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Egyetem\Projektek\VBA projects\"/>
    </mc:Choice>
  </mc:AlternateContent>
  <xr:revisionPtr revIDLastSave="0" documentId="13_ncr:1_{2B6D388A-2C6B-4F5F-9AB1-9B19F224490D}" xr6:coauthVersionLast="47" xr6:coauthVersionMax="47" xr10:uidLastSave="{00000000-0000-0000-0000-000000000000}"/>
  <bookViews>
    <workbookView xWindow="-108" yWindow="-108" windowWidth="23256" windowHeight="12456" xr2:uid="{93FA26EA-4600-4E9C-AC06-23B22544CAC4}"/>
  </bookViews>
  <sheets>
    <sheet name="06 OptPortf MC" sheetId="2" r:id="rId1"/>
    <sheet name="Munka4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6" i="2" l="1"/>
  <c r="V16" i="2"/>
  <c r="W15" i="2"/>
  <c r="V15" i="2"/>
  <c r="N10003" i="2"/>
  <c r="O10003" i="2" s="1"/>
  <c r="N10002" i="2"/>
  <c r="N10001" i="2"/>
  <c r="N10000" i="2"/>
  <c r="N9999" i="2"/>
  <c r="O9999" i="2" s="1"/>
  <c r="N9998" i="2"/>
  <c r="N9997" i="2"/>
  <c r="O9997" i="2" s="1"/>
  <c r="N9996" i="2"/>
  <c r="N9995" i="2"/>
  <c r="N9994" i="2"/>
  <c r="N9993" i="2"/>
  <c r="O9993" i="2" s="1"/>
  <c r="N9992" i="2"/>
  <c r="O9992" i="2" s="1"/>
  <c r="N9991" i="2"/>
  <c r="O9991" i="2" s="1"/>
  <c r="N9990" i="2"/>
  <c r="N9989" i="2"/>
  <c r="O9989" i="2" s="1"/>
  <c r="N9988" i="2"/>
  <c r="N9987" i="2"/>
  <c r="N9986" i="2"/>
  <c r="N9985" i="2"/>
  <c r="N9984" i="2"/>
  <c r="O9984" i="2" s="1"/>
  <c r="N9983" i="2"/>
  <c r="O9983" i="2" s="1"/>
  <c r="N9982" i="2"/>
  <c r="N9981" i="2"/>
  <c r="N9980" i="2"/>
  <c r="N9979" i="2"/>
  <c r="O9979" i="2" s="1"/>
  <c r="N9978" i="2"/>
  <c r="N9977" i="2"/>
  <c r="N9976" i="2"/>
  <c r="N9975" i="2"/>
  <c r="O9975" i="2" s="1"/>
  <c r="N9974" i="2"/>
  <c r="N9973" i="2"/>
  <c r="N9972" i="2"/>
  <c r="N9971" i="2"/>
  <c r="O9971" i="2" s="1"/>
  <c r="N9970" i="2"/>
  <c r="N9969" i="2"/>
  <c r="O9969" i="2" s="1"/>
  <c r="N9968" i="2"/>
  <c r="O9968" i="2" s="1"/>
  <c r="N9967" i="2"/>
  <c r="O9967" i="2" s="1"/>
  <c r="N9966" i="2"/>
  <c r="N9965" i="2"/>
  <c r="O9965" i="2" s="1"/>
  <c r="N9964" i="2"/>
  <c r="N9963" i="2"/>
  <c r="N9962" i="2"/>
  <c r="N9961" i="2"/>
  <c r="N9960" i="2"/>
  <c r="N9959" i="2"/>
  <c r="O9959" i="2" s="1"/>
  <c r="N9958" i="2"/>
  <c r="N9957" i="2"/>
  <c r="O9957" i="2" s="1"/>
  <c r="N9956" i="2"/>
  <c r="N9955" i="2"/>
  <c r="N9954" i="2"/>
  <c r="N9953" i="2"/>
  <c r="O9953" i="2" s="1"/>
  <c r="N9952" i="2"/>
  <c r="O9952" i="2" s="1"/>
  <c r="N9951" i="2"/>
  <c r="O9951" i="2" s="1"/>
  <c r="N9950" i="2"/>
  <c r="N9949" i="2"/>
  <c r="N9948" i="2"/>
  <c r="N9947" i="2"/>
  <c r="N9946" i="2"/>
  <c r="N9945" i="2"/>
  <c r="N9944" i="2"/>
  <c r="N9943" i="2"/>
  <c r="O9943" i="2" s="1"/>
  <c r="N9942" i="2"/>
  <c r="N9941" i="2"/>
  <c r="N9940" i="2"/>
  <c r="O9940" i="2" s="1"/>
  <c r="N9939" i="2"/>
  <c r="O9939" i="2" s="1"/>
  <c r="N9938" i="2"/>
  <c r="N9937" i="2"/>
  <c r="N9936" i="2"/>
  <c r="N9935" i="2"/>
  <c r="O9935" i="2" s="1"/>
  <c r="N9934" i="2"/>
  <c r="N9933" i="2"/>
  <c r="N9932" i="2"/>
  <c r="O9932" i="2" s="1"/>
  <c r="N9931" i="2"/>
  <c r="N9930" i="2"/>
  <c r="N9929" i="2"/>
  <c r="O9929" i="2" s="1"/>
  <c r="N9928" i="2"/>
  <c r="O9928" i="2" s="1"/>
  <c r="N9927" i="2"/>
  <c r="O9927" i="2" s="1"/>
  <c r="N9926" i="2"/>
  <c r="N9925" i="2"/>
  <c r="O9925" i="2" s="1"/>
  <c r="N9924" i="2"/>
  <c r="N9923" i="2"/>
  <c r="N9922" i="2"/>
  <c r="N9921" i="2"/>
  <c r="N9920" i="2"/>
  <c r="N9919" i="2"/>
  <c r="O9919" i="2" s="1"/>
  <c r="N9918" i="2"/>
  <c r="N9917" i="2"/>
  <c r="N9916" i="2"/>
  <c r="N9915" i="2"/>
  <c r="O9915" i="2" s="1"/>
  <c r="N9914" i="2"/>
  <c r="N9913" i="2"/>
  <c r="O9913" i="2" s="1"/>
  <c r="N9912" i="2"/>
  <c r="O9912" i="2" s="1"/>
  <c r="N9911" i="2"/>
  <c r="O9911" i="2" s="1"/>
  <c r="N9910" i="2"/>
  <c r="N9909" i="2"/>
  <c r="N9908" i="2"/>
  <c r="N9907" i="2"/>
  <c r="O9907" i="2" s="1"/>
  <c r="N9906" i="2"/>
  <c r="N9905" i="2"/>
  <c r="N9904" i="2"/>
  <c r="N9903" i="2"/>
  <c r="O9903" i="2" s="1"/>
  <c r="N9902" i="2"/>
  <c r="N9901" i="2"/>
  <c r="O9901" i="2" s="1"/>
  <c r="N9900" i="2"/>
  <c r="N9899" i="2"/>
  <c r="N9898" i="2"/>
  <c r="N9897" i="2"/>
  <c r="O9897" i="2" s="1"/>
  <c r="N9896" i="2"/>
  <c r="O9896" i="2" s="1"/>
  <c r="N9895" i="2"/>
  <c r="O9895" i="2" s="1"/>
  <c r="N9894" i="2"/>
  <c r="N9893" i="2"/>
  <c r="O9893" i="2" s="1"/>
  <c r="N9892" i="2"/>
  <c r="N9891" i="2"/>
  <c r="N9890" i="2"/>
  <c r="N9889" i="2"/>
  <c r="N9888" i="2"/>
  <c r="N9887" i="2"/>
  <c r="O9887" i="2" s="1"/>
  <c r="N9886" i="2"/>
  <c r="N9885" i="2"/>
  <c r="N9884" i="2"/>
  <c r="N9883" i="2"/>
  <c r="O9883" i="2" s="1"/>
  <c r="N9882" i="2"/>
  <c r="N9881" i="2"/>
  <c r="O9881" i="2" s="1"/>
  <c r="N9880" i="2"/>
  <c r="N9879" i="2"/>
  <c r="N9878" i="2"/>
  <c r="N9877" i="2"/>
  <c r="N9876" i="2"/>
  <c r="O9876" i="2" s="1"/>
  <c r="N9875" i="2"/>
  <c r="O9875" i="2" s="1"/>
  <c r="N9874" i="2"/>
  <c r="N9873" i="2"/>
  <c r="N9872" i="2"/>
  <c r="N9871" i="2"/>
  <c r="O9871" i="2" s="1"/>
  <c r="N9870" i="2"/>
  <c r="N9869" i="2"/>
  <c r="O9869" i="2" s="1"/>
  <c r="N9868" i="2"/>
  <c r="N9867" i="2"/>
  <c r="N9866" i="2"/>
  <c r="N9865" i="2"/>
  <c r="O9865" i="2" s="1"/>
  <c r="N9864" i="2"/>
  <c r="O9864" i="2" s="1"/>
  <c r="N9863" i="2"/>
  <c r="O9863" i="2" s="1"/>
  <c r="N9862" i="2"/>
  <c r="N9861" i="2"/>
  <c r="O9861" i="2" s="1"/>
  <c r="N9860" i="2"/>
  <c r="N9859" i="2"/>
  <c r="N9858" i="2"/>
  <c r="N9857" i="2"/>
  <c r="N9856" i="2"/>
  <c r="N9855" i="2"/>
  <c r="N9854" i="2"/>
  <c r="N9853" i="2"/>
  <c r="N9852" i="2"/>
  <c r="N9851" i="2"/>
  <c r="N9850" i="2"/>
  <c r="N9849" i="2"/>
  <c r="O9849" i="2" s="1"/>
  <c r="N9848" i="2"/>
  <c r="O9848" i="2" s="1"/>
  <c r="N9847" i="2"/>
  <c r="N9846" i="2"/>
  <c r="N9845" i="2"/>
  <c r="N9844" i="2"/>
  <c r="O9844" i="2" s="1"/>
  <c r="N9843" i="2"/>
  <c r="O9843" i="2" s="1"/>
  <c r="N9842" i="2"/>
  <c r="N9841" i="2"/>
  <c r="N9840" i="2"/>
  <c r="N9839" i="2"/>
  <c r="O9839" i="2" s="1"/>
  <c r="N9838" i="2"/>
  <c r="N9837" i="2"/>
  <c r="O9837" i="2" s="1"/>
  <c r="N9836" i="2"/>
  <c r="O9836" i="2" s="1"/>
  <c r="N9835" i="2"/>
  <c r="N9834" i="2"/>
  <c r="N9833" i="2"/>
  <c r="O9833" i="2" s="1"/>
  <c r="N9832" i="2"/>
  <c r="O9832" i="2" s="1"/>
  <c r="N9831" i="2"/>
  <c r="O9831" i="2" s="1"/>
  <c r="N9830" i="2"/>
  <c r="N9829" i="2"/>
  <c r="O9829" i="2" s="1"/>
  <c r="N9828" i="2"/>
  <c r="N9827" i="2"/>
  <c r="N9826" i="2"/>
  <c r="N9825" i="2"/>
  <c r="N9824" i="2"/>
  <c r="N9823" i="2"/>
  <c r="O9823" i="2" s="1"/>
  <c r="N9822" i="2"/>
  <c r="N9821" i="2"/>
  <c r="N9820" i="2"/>
  <c r="N9819" i="2"/>
  <c r="O9819" i="2" s="1"/>
  <c r="N9818" i="2"/>
  <c r="N9817" i="2"/>
  <c r="O9817" i="2" s="1"/>
  <c r="N9816" i="2"/>
  <c r="N9815" i="2"/>
  <c r="O9815" i="2" s="1"/>
  <c r="N9814" i="2"/>
  <c r="N9813" i="2"/>
  <c r="N9812" i="2"/>
  <c r="O9812" i="2" s="1"/>
  <c r="N9811" i="2"/>
  <c r="O9811" i="2" s="1"/>
  <c r="N9810" i="2"/>
  <c r="N9809" i="2"/>
  <c r="N9808" i="2"/>
  <c r="N9807" i="2"/>
  <c r="O9807" i="2" s="1"/>
  <c r="N9806" i="2"/>
  <c r="N9805" i="2"/>
  <c r="O9805" i="2" s="1"/>
  <c r="N9804" i="2"/>
  <c r="O9804" i="2" s="1"/>
  <c r="N9803" i="2"/>
  <c r="N9802" i="2"/>
  <c r="N9801" i="2"/>
  <c r="O9801" i="2" s="1"/>
  <c r="N9800" i="2"/>
  <c r="O9800" i="2" s="1"/>
  <c r="N9799" i="2"/>
  <c r="N9798" i="2"/>
  <c r="N9797" i="2"/>
  <c r="O9797" i="2" s="1"/>
  <c r="N9796" i="2"/>
  <c r="N9795" i="2"/>
  <c r="N9794" i="2"/>
  <c r="N9793" i="2"/>
  <c r="N9792" i="2"/>
  <c r="N9791" i="2"/>
  <c r="O9791" i="2" s="1"/>
  <c r="N9790" i="2"/>
  <c r="N9789" i="2"/>
  <c r="N9788" i="2"/>
  <c r="N9787" i="2"/>
  <c r="O9787" i="2" s="1"/>
  <c r="N9786" i="2"/>
  <c r="N9785" i="2"/>
  <c r="O9785" i="2" s="1"/>
  <c r="N9784" i="2"/>
  <c r="N9783" i="2"/>
  <c r="N9782" i="2"/>
  <c r="N9781" i="2"/>
  <c r="N9780" i="2"/>
  <c r="O9780" i="2" s="1"/>
  <c r="N9779" i="2"/>
  <c r="N9778" i="2"/>
  <c r="N9777" i="2"/>
  <c r="N9776" i="2"/>
  <c r="O9776" i="2" s="1"/>
  <c r="N9775" i="2"/>
  <c r="O9775" i="2" s="1"/>
  <c r="N9774" i="2"/>
  <c r="N9773" i="2"/>
  <c r="O9773" i="2" s="1"/>
  <c r="N9772" i="2"/>
  <c r="O9772" i="2" s="1"/>
  <c r="N9771" i="2"/>
  <c r="N9770" i="2"/>
  <c r="N9769" i="2"/>
  <c r="O9769" i="2" s="1"/>
  <c r="N9768" i="2"/>
  <c r="N9767" i="2"/>
  <c r="O9767" i="2" s="1"/>
  <c r="N9766" i="2"/>
  <c r="N9765" i="2"/>
  <c r="O9765" i="2" s="1"/>
  <c r="N9764" i="2"/>
  <c r="N9763" i="2"/>
  <c r="N9762" i="2"/>
  <c r="N9761" i="2"/>
  <c r="N9760" i="2"/>
  <c r="O9760" i="2" s="1"/>
  <c r="N9759" i="2"/>
  <c r="O9759" i="2" s="1"/>
  <c r="N9758" i="2"/>
  <c r="N9757" i="2"/>
  <c r="N9756" i="2"/>
  <c r="N9755" i="2"/>
  <c r="N9754" i="2"/>
  <c r="N9753" i="2"/>
  <c r="N9752" i="2"/>
  <c r="N9751" i="2"/>
  <c r="O9751" i="2" s="1"/>
  <c r="N9750" i="2"/>
  <c r="N9749" i="2"/>
  <c r="N9748" i="2"/>
  <c r="O9748" i="2" s="1"/>
  <c r="N9747" i="2"/>
  <c r="N9746" i="2"/>
  <c r="N9745" i="2"/>
  <c r="O9745" i="2" s="1"/>
  <c r="N9744" i="2"/>
  <c r="O9744" i="2" s="1"/>
  <c r="N9743" i="2"/>
  <c r="O9743" i="2" s="1"/>
  <c r="N9742" i="2"/>
  <c r="N9741" i="2"/>
  <c r="O9741" i="2" s="1"/>
  <c r="N9740" i="2"/>
  <c r="O9740" i="2" s="1"/>
  <c r="N9739" i="2"/>
  <c r="N9738" i="2"/>
  <c r="N9737" i="2"/>
  <c r="N9736" i="2"/>
  <c r="N9735" i="2"/>
  <c r="N9734" i="2"/>
  <c r="N9733" i="2"/>
  <c r="O9733" i="2" s="1"/>
  <c r="N9732" i="2"/>
  <c r="N9731" i="2"/>
  <c r="N9730" i="2"/>
  <c r="N9729" i="2"/>
  <c r="O9729" i="2" s="1"/>
  <c r="N9728" i="2"/>
  <c r="O9728" i="2" s="1"/>
  <c r="N9727" i="2"/>
  <c r="O9727" i="2" s="1"/>
  <c r="N9726" i="2"/>
  <c r="N9725" i="2"/>
  <c r="N9724" i="2"/>
  <c r="N9723" i="2"/>
  <c r="N9722" i="2"/>
  <c r="N9721" i="2"/>
  <c r="N9720" i="2"/>
  <c r="N9719" i="2"/>
  <c r="O9719" i="2" s="1"/>
  <c r="N9718" i="2"/>
  <c r="N9717" i="2"/>
  <c r="N9716" i="2"/>
  <c r="O9716" i="2" s="1"/>
  <c r="N9715" i="2"/>
  <c r="O9715" i="2" s="1"/>
  <c r="N9714" i="2"/>
  <c r="N9713" i="2"/>
  <c r="N9712" i="2"/>
  <c r="N9711" i="2"/>
  <c r="O9711" i="2" s="1"/>
  <c r="N9710" i="2"/>
  <c r="N9709" i="2"/>
  <c r="O9709" i="2" s="1"/>
  <c r="N9708" i="2"/>
  <c r="O9708" i="2" s="1"/>
  <c r="N9707" i="2"/>
  <c r="N9706" i="2"/>
  <c r="N9705" i="2"/>
  <c r="N9704" i="2"/>
  <c r="N9703" i="2"/>
  <c r="O9703" i="2" s="1"/>
  <c r="N9702" i="2"/>
  <c r="N9701" i="2"/>
  <c r="O9701" i="2" s="1"/>
  <c r="N9700" i="2"/>
  <c r="N9699" i="2"/>
  <c r="N9698" i="2"/>
  <c r="N9697" i="2"/>
  <c r="N9696" i="2"/>
  <c r="N9695" i="2"/>
  <c r="O9695" i="2" s="1"/>
  <c r="N9694" i="2"/>
  <c r="N9693" i="2"/>
  <c r="N9692" i="2"/>
  <c r="N9691" i="2"/>
  <c r="O9691" i="2" s="1"/>
  <c r="N9690" i="2"/>
  <c r="N9689" i="2"/>
  <c r="O9689" i="2" s="1"/>
  <c r="N9688" i="2"/>
  <c r="O9688" i="2" s="1"/>
  <c r="N9687" i="2"/>
  <c r="O9687" i="2" s="1"/>
  <c r="N9686" i="2"/>
  <c r="N9685" i="2"/>
  <c r="N9684" i="2"/>
  <c r="O9684" i="2" s="1"/>
  <c r="N9683" i="2"/>
  <c r="O9683" i="2" s="1"/>
  <c r="N9682" i="2"/>
  <c r="N9681" i="2"/>
  <c r="N9680" i="2"/>
  <c r="O9680" i="2" s="1"/>
  <c r="N9679" i="2"/>
  <c r="O9679" i="2" s="1"/>
  <c r="N9678" i="2"/>
  <c r="N9677" i="2"/>
  <c r="O9677" i="2" s="1"/>
  <c r="N9676" i="2"/>
  <c r="O9676" i="2" s="1"/>
  <c r="N9675" i="2"/>
  <c r="N9674" i="2"/>
  <c r="N9673" i="2"/>
  <c r="N9672" i="2"/>
  <c r="N9671" i="2"/>
  <c r="O9671" i="2" s="1"/>
  <c r="N9670" i="2"/>
  <c r="N9669" i="2"/>
  <c r="O9669" i="2" s="1"/>
  <c r="N9668" i="2"/>
  <c r="N9667" i="2"/>
  <c r="N9666" i="2"/>
  <c r="N9665" i="2"/>
  <c r="O9665" i="2" s="1"/>
  <c r="N9664" i="2"/>
  <c r="N9663" i="2"/>
  <c r="O9663" i="2" s="1"/>
  <c r="N9662" i="2"/>
  <c r="N9661" i="2"/>
  <c r="N9660" i="2"/>
  <c r="N9659" i="2"/>
  <c r="N9658" i="2"/>
  <c r="N9657" i="2"/>
  <c r="N9656" i="2"/>
  <c r="O9656" i="2" s="1"/>
  <c r="N9655" i="2"/>
  <c r="O9655" i="2" s="1"/>
  <c r="N9654" i="2"/>
  <c r="N9653" i="2"/>
  <c r="N9652" i="2"/>
  <c r="O9652" i="2" s="1"/>
  <c r="N9651" i="2"/>
  <c r="N9650" i="2"/>
  <c r="N9649" i="2"/>
  <c r="O9649" i="2" s="1"/>
  <c r="N9648" i="2"/>
  <c r="N9647" i="2"/>
  <c r="O9647" i="2" s="1"/>
  <c r="N9646" i="2"/>
  <c r="N9645" i="2"/>
  <c r="O9645" i="2" s="1"/>
  <c r="N9644" i="2"/>
  <c r="O9644" i="2" s="1"/>
  <c r="N9643" i="2"/>
  <c r="N9642" i="2"/>
  <c r="N9641" i="2"/>
  <c r="N9640" i="2"/>
  <c r="O9640" i="2" s="1"/>
  <c r="N9639" i="2"/>
  <c r="O9639" i="2" s="1"/>
  <c r="N9638" i="2"/>
  <c r="N9637" i="2"/>
  <c r="O9637" i="2" s="1"/>
  <c r="N9636" i="2"/>
  <c r="N9635" i="2"/>
  <c r="N9634" i="2"/>
  <c r="N9633" i="2"/>
  <c r="N9632" i="2"/>
  <c r="N9631" i="2"/>
  <c r="O9631" i="2" s="1"/>
  <c r="N9630" i="2"/>
  <c r="N9629" i="2"/>
  <c r="N9628" i="2"/>
  <c r="N9627" i="2"/>
  <c r="O9627" i="2" s="1"/>
  <c r="N9626" i="2"/>
  <c r="N9625" i="2"/>
  <c r="O9625" i="2" s="1"/>
  <c r="N9624" i="2"/>
  <c r="O9624" i="2" s="1"/>
  <c r="N9623" i="2"/>
  <c r="O9623" i="2" s="1"/>
  <c r="N9622" i="2"/>
  <c r="N9621" i="2"/>
  <c r="N9620" i="2"/>
  <c r="O9620" i="2" s="1"/>
  <c r="N9619" i="2"/>
  <c r="N9618" i="2"/>
  <c r="N9617" i="2"/>
  <c r="N9616" i="2"/>
  <c r="O9616" i="2" s="1"/>
  <c r="N9615" i="2"/>
  <c r="O9615" i="2" s="1"/>
  <c r="N9614" i="2"/>
  <c r="N9613" i="2"/>
  <c r="O9613" i="2" s="1"/>
  <c r="N9612" i="2"/>
  <c r="O9612" i="2" s="1"/>
  <c r="N9611" i="2"/>
  <c r="N9610" i="2"/>
  <c r="N9609" i="2"/>
  <c r="O9609" i="2" s="1"/>
  <c r="N9608" i="2"/>
  <c r="N9607" i="2"/>
  <c r="O9607" i="2" s="1"/>
  <c r="N9606" i="2"/>
  <c r="N9605" i="2"/>
  <c r="O9605" i="2" s="1"/>
  <c r="N9604" i="2"/>
  <c r="N9603" i="2"/>
  <c r="N9602" i="2"/>
  <c r="N9601" i="2"/>
  <c r="N9600" i="2"/>
  <c r="N9599" i="2"/>
  <c r="O9599" i="2" s="1"/>
  <c r="N9598" i="2"/>
  <c r="N9597" i="2"/>
  <c r="N9596" i="2"/>
  <c r="N9595" i="2"/>
  <c r="O9595" i="2" s="1"/>
  <c r="N9594" i="2"/>
  <c r="N9593" i="2"/>
  <c r="N9592" i="2"/>
  <c r="N9591" i="2"/>
  <c r="O9591" i="2" s="1"/>
  <c r="N9590" i="2"/>
  <c r="N9589" i="2"/>
  <c r="N9588" i="2"/>
  <c r="O9588" i="2" s="1"/>
  <c r="N9587" i="2"/>
  <c r="O9587" i="2" s="1"/>
  <c r="N9586" i="2"/>
  <c r="N9585" i="2"/>
  <c r="N9584" i="2"/>
  <c r="N9583" i="2"/>
  <c r="O9583" i="2" s="1"/>
  <c r="N9582" i="2"/>
  <c r="N9581" i="2"/>
  <c r="O9581" i="2" s="1"/>
  <c r="N9580" i="2"/>
  <c r="O9580" i="2" s="1"/>
  <c r="N9579" i="2"/>
  <c r="N9578" i="2"/>
  <c r="N9577" i="2"/>
  <c r="N9576" i="2"/>
  <c r="O9576" i="2" s="1"/>
  <c r="N9575" i="2"/>
  <c r="O9575" i="2" s="1"/>
  <c r="N9574" i="2"/>
  <c r="N9573" i="2"/>
  <c r="O9573" i="2" s="1"/>
  <c r="N9572" i="2"/>
  <c r="N9571" i="2"/>
  <c r="N9570" i="2"/>
  <c r="N9569" i="2"/>
  <c r="N9568" i="2"/>
  <c r="N9567" i="2"/>
  <c r="O9567" i="2" s="1"/>
  <c r="N9566" i="2"/>
  <c r="N9565" i="2"/>
  <c r="N9564" i="2"/>
  <c r="N9563" i="2"/>
  <c r="O9563" i="2" s="1"/>
  <c r="N9562" i="2"/>
  <c r="N9561" i="2"/>
  <c r="N9560" i="2"/>
  <c r="N9559" i="2"/>
  <c r="O9559" i="2" s="1"/>
  <c r="N9558" i="2"/>
  <c r="N9557" i="2"/>
  <c r="N9556" i="2"/>
  <c r="O9556" i="2" s="1"/>
  <c r="N9555" i="2"/>
  <c r="O9555" i="2" s="1"/>
  <c r="N9554" i="2"/>
  <c r="N9553" i="2"/>
  <c r="N9552" i="2"/>
  <c r="N9551" i="2"/>
  <c r="O9551" i="2" s="1"/>
  <c r="N9550" i="2"/>
  <c r="N9549" i="2"/>
  <c r="O9549" i="2" s="1"/>
  <c r="N9548" i="2"/>
  <c r="O9548" i="2" s="1"/>
  <c r="N9547" i="2"/>
  <c r="N9546" i="2"/>
  <c r="N9545" i="2"/>
  <c r="O9545" i="2" s="1"/>
  <c r="N9544" i="2"/>
  <c r="N9543" i="2"/>
  <c r="O9543" i="2" s="1"/>
  <c r="N9542" i="2"/>
  <c r="N9541" i="2"/>
  <c r="O9541" i="2" s="1"/>
  <c r="N9540" i="2"/>
  <c r="N9539" i="2"/>
  <c r="N9538" i="2"/>
  <c r="N9537" i="2"/>
  <c r="N9536" i="2"/>
  <c r="O9536" i="2" s="1"/>
  <c r="N9535" i="2"/>
  <c r="O9535" i="2" s="1"/>
  <c r="N9534" i="2"/>
  <c r="N9533" i="2"/>
  <c r="N9532" i="2"/>
  <c r="N9531" i="2"/>
  <c r="O9531" i="2" s="1"/>
  <c r="N9530" i="2"/>
  <c r="N9529" i="2"/>
  <c r="O9529" i="2" s="1"/>
  <c r="N9528" i="2"/>
  <c r="N9527" i="2"/>
  <c r="O9527" i="2" s="1"/>
  <c r="N9526" i="2"/>
  <c r="N9525" i="2"/>
  <c r="N9524" i="2"/>
  <c r="O9524" i="2" s="1"/>
  <c r="N9523" i="2"/>
  <c r="O9523" i="2" s="1"/>
  <c r="N9522" i="2"/>
  <c r="N9521" i="2"/>
  <c r="N9520" i="2"/>
  <c r="O9520" i="2" s="1"/>
  <c r="N9519" i="2"/>
  <c r="O9519" i="2" s="1"/>
  <c r="N9518" i="2"/>
  <c r="N9517" i="2"/>
  <c r="O9517" i="2" s="1"/>
  <c r="N9516" i="2"/>
  <c r="O9516" i="2" s="1"/>
  <c r="N9515" i="2"/>
  <c r="N9514" i="2"/>
  <c r="N9513" i="2"/>
  <c r="O9513" i="2" s="1"/>
  <c r="N9512" i="2"/>
  <c r="N9511" i="2"/>
  <c r="O9511" i="2" s="1"/>
  <c r="N9510" i="2"/>
  <c r="N9509" i="2"/>
  <c r="O9509" i="2" s="1"/>
  <c r="N9508" i="2"/>
  <c r="N9507" i="2"/>
  <c r="N9506" i="2"/>
  <c r="N9505" i="2"/>
  <c r="O9505" i="2" s="1"/>
  <c r="N9504" i="2"/>
  <c r="N9503" i="2"/>
  <c r="O9503" i="2" s="1"/>
  <c r="N9502" i="2"/>
  <c r="N9501" i="2"/>
  <c r="N9500" i="2"/>
  <c r="N9499" i="2"/>
  <c r="N9498" i="2"/>
  <c r="N9497" i="2"/>
  <c r="N9496" i="2"/>
  <c r="O9496" i="2" s="1"/>
  <c r="N9495" i="2"/>
  <c r="O9495" i="2" s="1"/>
  <c r="N9494" i="2"/>
  <c r="N9493" i="2"/>
  <c r="N9492" i="2"/>
  <c r="O9492" i="2" s="1"/>
  <c r="N9491" i="2"/>
  <c r="N9490" i="2"/>
  <c r="N9489" i="2"/>
  <c r="N9488" i="2"/>
  <c r="N9487" i="2"/>
  <c r="O9487" i="2" s="1"/>
  <c r="N9486" i="2"/>
  <c r="N9485" i="2"/>
  <c r="O9485" i="2" s="1"/>
  <c r="N9484" i="2"/>
  <c r="O9484" i="2" s="1"/>
  <c r="N9483" i="2"/>
  <c r="N9482" i="2"/>
  <c r="N9481" i="2"/>
  <c r="O9481" i="2" s="1"/>
  <c r="N9480" i="2"/>
  <c r="N9479" i="2"/>
  <c r="O9479" i="2" s="1"/>
  <c r="N9478" i="2"/>
  <c r="N9477" i="2"/>
  <c r="O9477" i="2" s="1"/>
  <c r="N9476" i="2"/>
  <c r="N9475" i="2"/>
  <c r="N9474" i="2"/>
  <c r="N9473" i="2"/>
  <c r="O9473" i="2" s="1"/>
  <c r="N9472" i="2"/>
  <c r="N9471" i="2"/>
  <c r="O9471" i="2" s="1"/>
  <c r="N9470" i="2"/>
  <c r="N9469" i="2"/>
  <c r="N9468" i="2"/>
  <c r="N9467" i="2"/>
  <c r="O9467" i="2" s="1"/>
  <c r="N9466" i="2"/>
  <c r="N9465" i="2"/>
  <c r="O9465" i="2" s="1"/>
  <c r="N9464" i="2"/>
  <c r="O9464" i="2" s="1"/>
  <c r="N9463" i="2"/>
  <c r="O9463" i="2" s="1"/>
  <c r="N9462" i="2"/>
  <c r="N9461" i="2"/>
  <c r="N9460" i="2"/>
  <c r="O9460" i="2" s="1"/>
  <c r="N9459" i="2"/>
  <c r="O9459" i="2" s="1"/>
  <c r="N9458" i="2"/>
  <c r="N9457" i="2"/>
  <c r="O9457" i="2" s="1"/>
  <c r="N9456" i="2"/>
  <c r="N9455" i="2"/>
  <c r="O9455" i="2" s="1"/>
  <c r="N9454" i="2"/>
  <c r="N9453" i="2"/>
  <c r="O9453" i="2" s="1"/>
  <c r="N9452" i="2"/>
  <c r="O9452" i="2" s="1"/>
  <c r="N9451" i="2"/>
  <c r="N9450" i="2"/>
  <c r="N9449" i="2"/>
  <c r="N9448" i="2"/>
  <c r="N9447" i="2"/>
  <c r="O9447" i="2" s="1"/>
  <c r="N9446" i="2"/>
  <c r="N9445" i="2"/>
  <c r="O9445" i="2" s="1"/>
  <c r="N9444" i="2"/>
  <c r="N9443" i="2"/>
  <c r="N9442" i="2"/>
  <c r="N9441" i="2"/>
  <c r="O9441" i="2" s="1"/>
  <c r="N9440" i="2"/>
  <c r="O9440" i="2" s="1"/>
  <c r="N9439" i="2"/>
  <c r="O9439" i="2" s="1"/>
  <c r="N9438" i="2"/>
  <c r="N9437" i="2"/>
  <c r="N9436" i="2"/>
  <c r="N9435" i="2"/>
  <c r="O9435" i="2" s="1"/>
  <c r="N9434" i="2"/>
  <c r="N9433" i="2"/>
  <c r="N9432" i="2"/>
  <c r="O9432" i="2" s="1"/>
  <c r="N9431" i="2"/>
  <c r="O9431" i="2" s="1"/>
  <c r="N9430" i="2"/>
  <c r="N9429" i="2"/>
  <c r="N9428" i="2"/>
  <c r="O9428" i="2" s="1"/>
  <c r="N9427" i="2"/>
  <c r="O9427" i="2" s="1"/>
  <c r="N9426" i="2"/>
  <c r="N9425" i="2"/>
  <c r="O9425" i="2" s="1"/>
  <c r="N9424" i="2"/>
  <c r="N9423" i="2"/>
  <c r="O9423" i="2" s="1"/>
  <c r="N9422" i="2"/>
  <c r="N9421" i="2"/>
  <c r="O9421" i="2" s="1"/>
  <c r="N9420" i="2"/>
  <c r="O9420" i="2" s="1"/>
  <c r="N9419" i="2"/>
  <c r="N9418" i="2"/>
  <c r="N9417" i="2"/>
  <c r="O9417" i="2" s="1"/>
  <c r="N9416" i="2"/>
  <c r="N9415" i="2"/>
  <c r="O9415" i="2" s="1"/>
  <c r="N9414" i="2"/>
  <c r="N9413" i="2"/>
  <c r="O9413" i="2" s="1"/>
  <c r="N9412" i="2"/>
  <c r="N9411" i="2"/>
  <c r="N9410" i="2"/>
  <c r="N9409" i="2"/>
  <c r="N9408" i="2"/>
  <c r="N9407" i="2"/>
  <c r="O9407" i="2" s="1"/>
  <c r="N9406" i="2"/>
  <c r="N9405" i="2"/>
  <c r="N9404" i="2"/>
  <c r="N9403" i="2"/>
  <c r="O9403" i="2" s="1"/>
  <c r="N9402" i="2"/>
  <c r="N9401" i="2"/>
  <c r="N9400" i="2"/>
  <c r="N9399" i="2"/>
  <c r="O9399" i="2" s="1"/>
  <c r="N9398" i="2"/>
  <c r="N9397" i="2"/>
  <c r="N9396" i="2"/>
  <c r="O9396" i="2" s="1"/>
  <c r="N9395" i="2"/>
  <c r="O9395" i="2" s="1"/>
  <c r="N9394" i="2"/>
  <c r="N9393" i="2"/>
  <c r="N9392" i="2"/>
  <c r="N9391" i="2"/>
  <c r="O9391" i="2" s="1"/>
  <c r="N9390" i="2"/>
  <c r="N9389" i="2"/>
  <c r="O9389" i="2" s="1"/>
  <c r="N9388" i="2"/>
  <c r="O9388" i="2" s="1"/>
  <c r="N9387" i="2"/>
  <c r="N9386" i="2"/>
  <c r="N9385" i="2"/>
  <c r="N9384" i="2"/>
  <c r="O9384" i="2" s="1"/>
  <c r="N9383" i="2"/>
  <c r="O9383" i="2" s="1"/>
  <c r="N9382" i="2"/>
  <c r="N9381" i="2"/>
  <c r="O9381" i="2" s="1"/>
  <c r="N9380" i="2"/>
  <c r="N9379" i="2"/>
  <c r="N9378" i="2"/>
  <c r="N9377" i="2"/>
  <c r="N9376" i="2"/>
  <c r="O9376" i="2" s="1"/>
  <c r="N9375" i="2"/>
  <c r="N9374" i="2"/>
  <c r="N9373" i="2"/>
  <c r="N9372" i="2"/>
  <c r="N9371" i="2"/>
  <c r="N9370" i="2"/>
  <c r="N9369" i="2"/>
  <c r="O9369" i="2" s="1"/>
  <c r="N9368" i="2"/>
  <c r="N9367" i="2"/>
  <c r="O9367" i="2" s="1"/>
  <c r="N9366" i="2"/>
  <c r="N9365" i="2"/>
  <c r="N9364" i="2"/>
  <c r="O9364" i="2" s="1"/>
  <c r="N9363" i="2"/>
  <c r="N9362" i="2"/>
  <c r="N9361" i="2"/>
  <c r="O9361" i="2" s="1"/>
  <c r="N9360" i="2"/>
  <c r="O9360" i="2" s="1"/>
  <c r="N9359" i="2"/>
  <c r="O9359" i="2" s="1"/>
  <c r="N9358" i="2"/>
  <c r="N9357" i="2"/>
  <c r="O9357" i="2" s="1"/>
  <c r="N9356" i="2"/>
  <c r="O9356" i="2" s="1"/>
  <c r="N9355" i="2"/>
  <c r="N9354" i="2"/>
  <c r="N9353" i="2"/>
  <c r="N9352" i="2"/>
  <c r="N9351" i="2"/>
  <c r="O9351" i="2" s="1"/>
  <c r="N9350" i="2"/>
  <c r="N9349" i="2"/>
  <c r="O9349" i="2" s="1"/>
  <c r="N9348" i="2"/>
  <c r="N9347" i="2"/>
  <c r="N9346" i="2"/>
  <c r="N9345" i="2"/>
  <c r="O9345" i="2" s="1"/>
  <c r="N9344" i="2"/>
  <c r="O9344" i="2" s="1"/>
  <c r="N9343" i="2"/>
  <c r="O9343" i="2" s="1"/>
  <c r="N9342" i="2"/>
  <c r="N9341" i="2"/>
  <c r="N9340" i="2"/>
  <c r="N9339" i="2"/>
  <c r="N9338" i="2"/>
  <c r="N9337" i="2"/>
  <c r="N9336" i="2"/>
  <c r="O9336" i="2" s="1"/>
  <c r="N9335" i="2"/>
  <c r="O9335" i="2" s="1"/>
  <c r="N9334" i="2"/>
  <c r="N9333" i="2"/>
  <c r="N9332" i="2"/>
  <c r="O9332" i="2" s="1"/>
  <c r="N9331" i="2"/>
  <c r="N9330" i="2"/>
  <c r="N9329" i="2"/>
  <c r="N9328" i="2"/>
  <c r="N9327" i="2"/>
  <c r="O9327" i="2" s="1"/>
  <c r="N9326" i="2"/>
  <c r="N9325" i="2"/>
  <c r="O9325" i="2" s="1"/>
  <c r="N9324" i="2"/>
  <c r="N9323" i="2"/>
  <c r="N9322" i="2"/>
  <c r="N9321" i="2"/>
  <c r="O9321" i="2" s="1"/>
  <c r="N9320" i="2"/>
  <c r="O9320" i="2" s="1"/>
  <c r="N9319" i="2"/>
  <c r="N9318" i="2"/>
  <c r="N9317" i="2"/>
  <c r="O9317" i="2" s="1"/>
  <c r="N9316" i="2"/>
  <c r="N9315" i="2"/>
  <c r="N9314" i="2"/>
  <c r="N9313" i="2"/>
  <c r="N9312" i="2"/>
  <c r="O9312" i="2" s="1"/>
  <c r="N9311" i="2"/>
  <c r="O9311" i="2" s="1"/>
  <c r="N9310" i="2"/>
  <c r="N9309" i="2"/>
  <c r="N9308" i="2"/>
  <c r="N9307" i="2"/>
  <c r="N9306" i="2"/>
  <c r="N9305" i="2"/>
  <c r="N9304" i="2"/>
  <c r="O9304" i="2" s="1"/>
  <c r="N9303" i="2"/>
  <c r="O9303" i="2" s="1"/>
  <c r="N9302" i="2"/>
  <c r="N9301" i="2"/>
  <c r="N9300" i="2"/>
  <c r="O9300" i="2" s="1"/>
  <c r="N9299" i="2"/>
  <c r="N9298" i="2"/>
  <c r="N9297" i="2"/>
  <c r="N9296" i="2"/>
  <c r="N9295" i="2"/>
  <c r="O9295" i="2" s="1"/>
  <c r="N9294" i="2"/>
  <c r="N9293" i="2"/>
  <c r="O9293" i="2" s="1"/>
  <c r="N9292" i="2"/>
  <c r="O9292" i="2" s="1"/>
  <c r="N9291" i="2"/>
  <c r="N9290" i="2"/>
  <c r="N9289" i="2"/>
  <c r="N9288" i="2"/>
  <c r="O9288" i="2" s="1"/>
  <c r="N9287" i="2"/>
  <c r="N9286" i="2"/>
  <c r="N9285" i="2"/>
  <c r="O9285" i="2" s="1"/>
  <c r="N9284" i="2"/>
  <c r="N9283" i="2"/>
  <c r="N9282" i="2"/>
  <c r="N9281" i="2"/>
  <c r="N9280" i="2"/>
  <c r="N9279" i="2"/>
  <c r="O9279" i="2" s="1"/>
  <c r="N9278" i="2"/>
  <c r="N9277" i="2"/>
  <c r="N9276" i="2"/>
  <c r="N9275" i="2"/>
  <c r="O9275" i="2" s="1"/>
  <c r="N9274" i="2"/>
  <c r="N9273" i="2"/>
  <c r="O9273" i="2" s="1"/>
  <c r="N9272" i="2"/>
  <c r="O9272" i="2" s="1"/>
  <c r="N9271" i="2"/>
  <c r="O9271" i="2" s="1"/>
  <c r="N9270" i="2"/>
  <c r="N9269" i="2"/>
  <c r="N9268" i="2"/>
  <c r="O9268" i="2" s="1"/>
  <c r="N9267" i="2"/>
  <c r="O9267" i="2" s="1"/>
  <c r="N9266" i="2"/>
  <c r="N9265" i="2"/>
  <c r="N9264" i="2"/>
  <c r="O9264" i="2" s="1"/>
  <c r="N9263" i="2"/>
  <c r="N9262" i="2"/>
  <c r="N9261" i="2"/>
  <c r="O9261" i="2" s="1"/>
  <c r="N9260" i="2"/>
  <c r="O9260" i="2" s="1"/>
  <c r="N9259" i="2"/>
  <c r="N9258" i="2"/>
  <c r="N9257" i="2"/>
  <c r="N9256" i="2"/>
  <c r="N9255" i="2"/>
  <c r="O9255" i="2" s="1"/>
  <c r="N9254" i="2"/>
  <c r="N9253" i="2"/>
  <c r="O9253" i="2" s="1"/>
  <c r="N9252" i="2"/>
  <c r="N9251" i="2"/>
  <c r="N9250" i="2"/>
  <c r="N9249" i="2"/>
  <c r="O9249" i="2" s="1"/>
  <c r="N9248" i="2"/>
  <c r="O9248" i="2" s="1"/>
  <c r="N9247" i="2"/>
  <c r="O9247" i="2" s="1"/>
  <c r="N9246" i="2"/>
  <c r="N9245" i="2"/>
  <c r="N9244" i="2"/>
  <c r="N9243" i="2"/>
  <c r="N9242" i="2"/>
  <c r="N9241" i="2"/>
  <c r="N9240" i="2"/>
  <c r="N9239" i="2"/>
  <c r="O9239" i="2" s="1"/>
  <c r="N9238" i="2"/>
  <c r="N9237" i="2"/>
  <c r="N9236" i="2"/>
  <c r="O9236" i="2" s="1"/>
  <c r="N9235" i="2"/>
  <c r="N9234" i="2"/>
  <c r="N9233" i="2"/>
  <c r="N9232" i="2"/>
  <c r="N9231" i="2"/>
  <c r="N9230" i="2"/>
  <c r="N9229" i="2"/>
  <c r="N9228" i="2"/>
  <c r="O9228" i="2" s="1"/>
  <c r="N9227" i="2"/>
  <c r="N9226" i="2"/>
  <c r="N9225" i="2"/>
  <c r="N9224" i="2"/>
  <c r="N9223" i="2"/>
  <c r="N9222" i="2"/>
  <c r="N9221" i="2"/>
  <c r="O9221" i="2" s="1"/>
  <c r="N9220" i="2"/>
  <c r="N9219" i="2"/>
  <c r="N9218" i="2"/>
  <c r="N9217" i="2"/>
  <c r="N9216" i="2"/>
  <c r="N9215" i="2"/>
  <c r="N9214" i="2"/>
  <c r="N9213" i="2"/>
  <c r="N9212" i="2"/>
  <c r="N9211" i="2"/>
  <c r="N9210" i="2"/>
  <c r="N9209" i="2"/>
  <c r="N9208" i="2"/>
  <c r="N9207" i="2"/>
  <c r="O9207" i="2" s="1"/>
  <c r="N9206" i="2"/>
  <c r="N9205" i="2"/>
  <c r="N9204" i="2"/>
  <c r="O9204" i="2" s="1"/>
  <c r="N9203" i="2"/>
  <c r="N9202" i="2"/>
  <c r="N9201" i="2"/>
  <c r="N9200" i="2"/>
  <c r="N9199" i="2"/>
  <c r="N9198" i="2"/>
  <c r="N9197" i="2"/>
  <c r="O9197" i="2" s="1"/>
  <c r="N9196" i="2"/>
  <c r="O9196" i="2" s="1"/>
  <c r="N9195" i="2"/>
  <c r="N9194" i="2"/>
  <c r="N9193" i="2"/>
  <c r="N9192" i="2"/>
  <c r="N9191" i="2"/>
  <c r="O9191" i="2" s="1"/>
  <c r="N9190" i="2"/>
  <c r="N9189" i="2"/>
  <c r="O9189" i="2" s="1"/>
  <c r="N9188" i="2"/>
  <c r="N9187" i="2"/>
  <c r="N9186" i="2"/>
  <c r="N9185" i="2"/>
  <c r="O9185" i="2" s="1"/>
  <c r="N9184" i="2"/>
  <c r="N9183" i="2"/>
  <c r="N9182" i="2"/>
  <c r="N9181" i="2"/>
  <c r="N9180" i="2"/>
  <c r="N9179" i="2"/>
  <c r="N9178" i="2"/>
  <c r="N9177" i="2"/>
  <c r="N9176" i="2"/>
  <c r="N9175" i="2"/>
  <c r="O9175" i="2" s="1"/>
  <c r="N9174" i="2"/>
  <c r="N9173" i="2"/>
  <c r="N9172" i="2"/>
  <c r="O9172" i="2" s="1"/>
  <c r="N9171" i="2"/>
  <c r="N9170" i="2"/>
  <c r="N9169" i="2"/>
  <c r="N9168" i="2"/>
  <c r="N9167" i="2"/>
  <c r="N9166" i="2"/>
  <c r="N9165" i="2"/>
  <c r="O9165" i="2" s="1"/>
  <c r="N9164" i="2"/>
  <c r="O9164" i="2" s="1"/>
  <c r="N9163" i="2"/>
  <c r="N9162" i="2"/>
  <c r="N9161" i="2"/>
  <c r="O9161" i="2" s="1"/>
  <c r="N9160" i="2"/>
  <c r="O9160" i="2" s="1"/>
  <c r="N9159" i="2"/>
  <c r="O9159" i="2" s="1"/>
  <c r="N9158" i="2"/>
  <c r="N9157" i="2"/>
  <c r="N9156" i="2"/>
  <c r="N9155" i="2"/>
  <c r="N9154" i="2"/>
  <c r="N9153" i="2"/>
  <c r="N9152" i="2"/>
  <c r="N9151" i="2"/>
  <c r="O9151" i="2" s="1"/>
  <c r="N9150" i="2"/>
  <c r="N9149" i="2"/>
  <c r="N9148" i="2"/>
  <c r="N9147" i="2"/>
  <c r="N9146" i="2"/>
  <c r="N9145" i="2"/>
  <c r="N9144" i="2"/>
  <c r="N9143" i="2"/>
  <c r="N9142" i="2"/>
  <c r="N9141" i="2"/>
  <c r="N9140" i="2"/>
  <c r="N9139" i="2"/>
  <c r="N9138" i="2"/>
  <c r="N9137" i="2"/>
  <c r="O9137" i="2" s="1"/>
  <c r="N9136" i="2"/>
  <c r="O9136" i="2" s="1"/>
  <c r="N9135" i="2"/>
  <c r="N9134" i="2"/>
  <c r="N9133" i="2"/>
  <c r="O9133" i="2" s="1"/>
  <c r="N9132" i="2"/>
  <c r="O9132" i="2" s="1"/>
  <c r="N9131" i="2"/>
  <c r="N9130" i="2"/>
  <c r="N9129" i="2"/>
  <c r="N9128" i="2"/>
  <c r="N9127" i="2"/>
  <c r="N9126" i="2"/>
  <c r="N9125" i="2"/>
  <c r="O9125" i="2" s="1"/>
  <c r="N9124" i="2"/>
  <c r="N9123" i="2"/>
  <c r="N9122" i="2"/>
  <c r="N9121" i="2"/>
  <c r="N9120" i="2"/>
  <c r="N9119" i="2"/>
  <c r="N9118" i="2"/>
  <c r="N9117" i="2"/>
  <c r="N9116" i="2"/>
  <c r="N9115" i="2"/>
  <c r="N9114" i="2"/>
  <c r="N9113" i="2"/>
  <c r="N9112" i="2"/>
  <c r="N9111" i="2"/>
  <c r="N9110" i="2"/>
  <c r="N9109" i="2"/>
  <c r="N9108" i="2"/>
  <c r="N9107" i="2"/>
  <c r="O9107" i="2" s="1"/>
  <c r="N9106" i="2"/>
  <c r="N9105" i="2"/>
  <c r="O9105" i="2" s="1"/>
  <c r="N9104" i="2"/>
  <c r="N9103" i="2"/>
  <c r="N9102" i="2"/>
  <c r="N9101" i="2"/>
  <c r="O9101" i="2" s="1"/>
  <c r="N9100" i="2"/>
  <c r="N9099" i="2"/>
  <c r="N9098" i="2"/>
  <c r="N9097" i="2"/>
  <c r="N9096" i="2"/>
  <c r="N9095" i="2"/>
  <c r="O9095" i="2" s="1"/>
  <c r="N9094" i="2"/>
  <c r="N9093" i="2"/>
  <c r="O9093" i="2" s="1"/>
  <c r="N9092" i="2"/>
  <c r="N9091" i="2"/>
  <c r="N9090" i="2"/>
  <c r="N9089" i="2"/>
  <c r="N9088" i="2"/>
  <c r="N9087" i="2"/>
  <c r="N9086" i="2"/>
  <c r="N9085" i="2"/>
  <c r="N9084" i="2"/>
  <c r="N9083" i="2"/>
  <c r="O9083" i="2" s="1"/>
  <c r="N9082" i="2"/>
  <c r="N9081" i="2"/>
  <c r="N9080" i="2"/>
  <c r="N9079" i="2"/>
  <c r="O9079" i="2" s="1"/>
  <c r="N9078" i="2"/>
  <c r="N9077" i="2"/>
  <c r="N9076" i="2"/>
  <c r="O9076" i="2" s="1"/>
  <c r="N9075" i="2"/>
  <c r="O9075" i="2" s="1"/>
  <c r="N9074" i="2"/>
  <c r="N9073" i="2"/>
  <c r="N9072" i="2"/>
  <c r="O9072" i="2" s="1"/>
  <c r="N9071" i="2"/>
  <c r="N9070" i="2"/>
  <c r="N9069" i="2"/>
  <c r="N9068" i="2"/>
  <c r="N9067" i="2"/>
  <c r="N9066" i="2"/>
  <c r="N9065" i="2"/>
  <c r="N9064" i="2"/>
  <c r="N9063" i="2"/>
  <c r="N9062" i="2"/>
  <c r="N9061" i="2"/>
  <c r="O9061" i="2" s="1"/>
  <c r="N9060" i="2"/>
  <c r="N9059" i="2"/>
  <c r="N9058" i="2"/>
  <c r="N9057" i="2"/>
  <c r="N9056" i="2"/>
  <c r="N9055" i="2"/>
  <c r="N9054" i="2"/>
  <c r="N9053" i="2"/>
  <c r="N9052" i="2"/>
  <c r="N9051" i="2"/>
  <c r="O9051" i="2" s="1"/>
  <c r="N9050" i="2"/>
  <c r="N9049" i="2"/>
  <c r="N9048" i="2"/>
  <c r="N9047" i="2"/>
  <c r="O9047" i="2" s="1"/>
  <c r="N9046" i="2"/>
  <c r="N9045" i="2"/>
  <c r="N9044" i="2"/>
  <c r="O9044" i="2" s="1"/>
  <c r="N9043" i="2"/>
  <c r="O9043" i="2" s="1"/>
  <c r="N9042" i="2"/>
  <c r="N9041" i="2"/>
  <c r="O9041" i="2" s="1"/>
  <c r="N9040" i="2"/>
  <c r="N9039" i="2"/>
  <c r="N9038" i="2"/>
  <c r="N9037" i="2"/>
  <c r="N9036" i="2"/>
  <c r="O9036" i="2" s="1"/>
  <c r="N9035" i="2"/>
  <c r="N9034" i="2"/>
  <c r="N9033" i="2"/>
  <c r="N9032" i="2"/>
  <c r="N9031" i="2"/>
  <c r="O9031" i="2" s="1"/>
  <c r="N9030" i="2"/>
  <c r="N9029" i="2"/>
  <c r="N9028" i="2"/>
  <c r="N9027" i="2"/>
  <c r="N9026" i="2"/>
  <c r="N9025" i="2"/>
  <c r="N9024" i="2"/>
  <c r="N9023" i="2"/>
  <c r="N9022" i="2"/>
  <c r="N9021" i="2"/>
  <c r="N9020" i="2"/>
  <c r="N9019" i="2"/>
  <c r="O9019" i="2" s="1"/>
  <c r="N9018" i="2"/>
  <c r="N9017" i="2"/>
  <c r="N9016" i="2"/>
  <c r="O9016" i="2" s="1"/>
  <c r="N9015" i="2"/>
  <c r="O9015" i="2" s="1"/>
  <c r="N9014" i="2"/>
  <c r="N9013" i="2"/>
  <c r="N9012" i="2"/>
  <c r="O9012" i="2" s="1"/>
  <c r="N9011" i="2"/>
  <c r="O9011" i="2" s="1"/>
  <c r="N9010" i="2"/>
  <c r="N9009" i="2"/>
  <c r="N9008" i="2"/>
  <c r="N9007" i="2"/>
  <c r="N9006" i="2"/>
  <c r="N9005" i="2"/>
  <c r="N9004" i="2"/>
  <c r="O9004" i="2" s="1"/>
  <c r="N9003" i="2"/>
  <c r="N9002" i="2"/>
  <c r="N9001" i="2"/>
  <c r="N9000" i="2"/>
  <c r="N8999" i="2"/>
  <c r="N8998" i="2"/>
  <c r="N8997" i="2"/>
  <c r="N8996" i="2"/>
  <c r="N8995" i="2"/>
  <c r="N8994" i="2"/>
  <c r="N8993" i="2"/>
  <c r="N8992" i="2"/>
  <c r="O8992" i="2" s="1"/>
  <c r="N8991" i="2"/>
  <c r="N8990" i="2"/>
  <c r="N8989" i="2"/>
  <c r="N8988" i="2"/>
  <c r="N8987" i="2"/>
  <c r="O8987" i="2" s="1"/>
  <c r="N8986" i="2"/>
  <c r="N8985" i="2"/>
  <c r="O8985" i="2" s="1"/>
  <c r="N8984" i="2"/>
  <c r="O8984" i="2" s="1"/>
  <c r="N8983" i="2"/>
  <c r="N8982" i="2"/>
  <c r="N8981" i="2"/>
  <c r="N8980" i="2"/>
  <c r="N8979" i="2"/>
  <c r="O8979" i="2" s="1"/>
  <c r="N8978" i="2"/>
  <c r="N8977" i="2"/>
  <c r="N8976" i="2"/>
  <c r="N8975" i="2"/>
  <c r="O8975" i="2" s="1"/>
  <c r="N8974" i="2"/>
  <c r="N8973" i="2"/>
  <c r="O8973" i="2" s="1"/>
  <c r="N8972" i="2"/>
  <c r="O8972" i="2" s="1"/>
  <c r="N8971" i="2"/>
  <c r="N8970" i="2"/>
  <c r="N8969" i="2"/>
  <c r="N8968" i="2"/>
  <c r="N8967" i="2"/>
  <c r="N8966" i="2"/>
  <c r="N8965" i="2"/>
  <c r="N8964" i="2"/>
  <c r="N8963" i="2"/>
  <c r="N8962" i="2"/>
  <c r="N8961" i="2"/>
  <c r="N8960" i="2"/>
  <c r="O8960" i="2" s="1"/>
  <c r="N8959" i="2"/>
  <c r="N8958" i="2"/>
  <c r="N8957" i="2"/>
  <c r="N8956" i="2"/>
  <c r="N8955" i="2"/>
  <c r="O8955" i="2" s="1"/>
  <c r="N8954" i="2"/>
  <c r="N8953" i="2"/>
  <c r="O8953" i="2" s="1"/>
  <c r="N8952" i="2"/>
  <c r="O8952" i="2" s="1"/>
  <c r="N8951" i="2"/>
  <c r="N8950" i="2"/>
  <c r="N8949" i="2"/>
  <c r="N8948" i="2"/>
  <c r="O8948" i="2" s="1"/>
  <c r="N8947" i="2"/>
  <c r="O8947" i="2" s="1"/>
  <c r="N8946" i="2"/>
  <c r="N8945" i="2"/>
  <c r="N8944" i="2"/>
  <c r="N8943" i="2"/>
  <c r="N8942" i="2"/>
  <c r="N8941" i="2"/>
  <c r="O8941" i="2" s="1"/>
  <c r="N8940" i="2"/>
  <c r="O8940" i="2" s="1"/>
  <c r="N8939" i="2"/>
  <c r="N8938" i="2"/>
  <c r="N8937" i="2"/>
  <c r="N8936" i="2"/>
  <c r="N8935" i="2"/>
  <c r="N8934" i="2"/>
  <c r="N8933" i="2"/>
  <c r="N8932" i="2"/>
  <c r="N8931" i="2"/>
  <c r="N8930" i="2"/>
  <c r="N8929" i="2"/>
  <c r="N8928" i="2"/>
  <c r="O8928" i="2" s="1"/>
  <c r="N8927" i="2"/>
  <c r="N8926" i="2"/>
  <c r="N8925" i="2"/>
  <c r="N8924" i="2"/>
  <c r="N8923" i="2"/>
  <c r="O8923" i="2" s="1"/>
  <c r="N8922" i="2"/>
  <c r="N8921" i="2"/>
  <c r="N8920" i="2"/>
  <c r="N8919" i="2"/>
  <c r="N8918" i="2"/>
  <c r="N8917" i="2"/>
  <c r="N8916" i="2"/>
  <c r="O8916" i="2" s="1"/>
  <c r="N8915" i="2"/>
  <c r="N8914" i="2"/>
  <c r="N8913" i="2"/>
  <c r="N8912" i="2"/>
  <c r="N8911" i="2"/>
  <c r="O8911" i="2" s="1"/>
  <c r="N8910" i="2"/>
  <c r="N8909" i="2"/>
  <c r="O8909" i="2" s="1"/>
  <c r="N8908" i="2"/>
  <c r="O8908" i="2" s="1"/>
  <c r="N8907" i="2"/>
  <c r="N8906" i="2"/>
  <c r="N8905" i="2"/>
  <c r="N8904" i="2"/>
  <c r="N8903" i="2"/>
  <c r="N8902" i="2"/>
  <c r="N8901" i="2"/>
  <c r="N8900" i="2"/>
  <c r="N8899" i="2"/>
  <c r="N8898" i="2"/>
  <c r="N8897" i="2"/>
  <c r="N8896" i="2"/>
  <c r="N8895" i="2"/>
  <c r="O8895" i="2" s="1"/>
  <c r="N8894" i="2"/>
  <c r="N8893" i="2"/>
  <c r="N8892" i="2"/>
  <c r="N8891" i="2"/>
  <c r="O8891" i="2" s="1"/>
  <c r="N8890" i="2"/>
  <c r="N8889" i="2"/>
  <c r="N8888" i="2"/>
  <c r="N8887" i="2"/>
  <c r="N8886" i="2"/>
  <c r="N8885" i="2"/>
  <c r="N8884" i="2"/>
  <c r="O8884" i="2" s="1"/>
  <c r="N8883" i="2"/>
  <c r="N8882" i="2"/>
  <c r="N8881" i="2"/>
  <c r="N8880" i="2"/>
  <c r="N8879" i="2"/>
  <c r="N8878" i="2"/>
  <c r="N8877" i="2"/>
  <c r="O8877" i="2" s="1"/>
  <c r="N8876" i="2"/>
  <c r="N8875" i="2"/>
  <c r="N8874" i="2"/>
  <c r="N8873" i="2"/>
  <c r="N8872" i="2"/>
  <c r="O8872" i="2" s="1"/>
  <c r="N8871" i="2"/>
  <c r="O8871" i="2" s="1"/>
  <c r="N8870" i="2"/>
  <c r="N8869" i="2"/>
  <c r="O8869" i="2" s="1"/>
  <c r="N8868" i="2"/>
  <c r="N8867" i="2"/>
  <c r="N8866" i="2"/>
  <c r="N8865" i="2"/>
  <c r="N8864" i="2"/>
  <c r="O8864" i="2" s="1"/>
  <c r="N8863" i="2"/>
  <c r="N8862" i="2"/>
  <c r="N8861" i="2"/>
  <c r="N8860" i="2"/>
  <c r="N8859" i="2"/>
  <c r="N8858" i="2"/>
  <c r="N8857" i="2"/>
  <c r="N8856" i="2"/>
  <c r="N8855" i="2"/>
  <c r="O8855" i="2" s="1"/>
  <c r="N8854" i="2"/>
  <c r="N8853" i="2"/>
  <c r="N8852" i="2"/>
  <c r="N8851" i="2"/>
  <c r="N8850" i="2"/>
  <c r="N8849" i="2"/>
  <c r="N8848" i="2"/>
  <c r="O8848" i="2" s="1"/>
  <c r="N8847" i="2"/>
  <c r="O8847" i="2" s="1"/>
  <c r="N8846" i="2"/>
  <c r="N8845" i="2"/>
  <c r="O8845" i="2" s="1"/>
  <c r="N8844" i="2"/>
  <c r="O8844" i="2" s="1"/>
  <c r="N8843" i="2"/>
  <c r="N8842" i="2"/>
  <c r="N8841" i="2"/>
  <c r="N8840" i="2"/>
  <c r="N8839" i="2"/>
  <c r="N8838" i="2"/>
  <c r="N8837" i="2"/>
  <c r="O8837" i="2" s="1"/>
  <c r="N8836" i="2"/>
  <c r="N8835" i="2"/>
  <c r="N8834" i="2"/>
  <c r="N8833" i="2"/>
  <c r="N8832" i="2"/>
  <c r="N8831" i="2"/>
  <c r="O8831" i="2" s="1"/>
  <c r="N8830" i="2"/>
  <c r="N8829" i="2"/>
  <c r="N8828" i="2"/>
  <c r="N8827" i="2"/>
  <c r="N8826" i="2"/>
  <c r="N8825" i="2"/>
  <c r="N8824" i="2"/>
  <c r="N8823" i="2"/>
  <c r="N8822" i="2"/>
  <c r="N8821" i="2"/>
  <c r="N8820" i="2"/>
  <c r="N8819" i="2"/>
  <c r="O8819" i="2" s="1"/>
  <c r="N8818" i="2"/>
  <c r="N8817" i="2"/>
  <c r="N8816" i="2"/>
  <c r="N8815" i="2"/>
  <c r="O8815" i="2" s="1"/>
  <c r="N8814" i="2"/>
  <c r="N8813" i="2"/>
  <c r="O8813" i="2" s="1"/>
  <c r="N8812" i="2"/>
  <c r="N8811" i="2"/>
  <c r="N8810" i="2"/>
  <c r="N8809" i="2"/>
  <c r="N8808" i="2"/>
  <c r="N8807" i="2"/>
  <c r="O8807" i="2" s="1"/>
  <c r="N8806" i="2"/>
  <c r="N8805" i="2"/>
  <c r="O8805" i="2" s="1"/>
  <c r="N8804" i="2"/>
  <c r="N8803" i="2"/>
  <c r="N8802" i="2"/>
  <c r="N8801" i="2"/>
  <c r="N8800" i="2"/>
  <c r="N8799" i="2"/>
  <c r="N8798" i="2"/>
  <c r="N8797" i="2"/>
  <c r="N8796" i="2"/>
  <c r="N8795" i="2"/>
  <c r="N8794" i="2"/>
  <c r="N8793" i="2"/>
  <c r="N8792" i="2"/>
  <c r="N8791" i="2"/>
  <c r="O8791" i="2" s="1"/>
  <c r="N8790" i="2"/>
  <c r="N8789" i="2"/>
  <c r="N8788" i="2"/>
  <c r="O8788" i="2" s="1"/>
  <c r="N8787" i="2"/>
  <c r="O8787" i="2" s="1"/>
  <c r="N8786" i="2"/>
  <c r="N8785" i="2"/>
  <c r="N8784" i="2"/>
  <c r="N8783" i="2"/>
  <c r="N8782" i="2"/>
  <c r="N8781" i="2"/>
  <c r="O8781" i="2" s="1"/>
  <c r="N8780" i="2"/>
  <c r="N8779" i="2"/>
  <c r="N8778" i="2"/>
  <c r="N8777" i="2"/>
  <c r="N8776" i="2"/>
  <c r="N8775" i="2"/>
  <c r="O8775" i="2" s="1"/>
  <c r="N8774" i="2"/>
  <c r="N8773" i="2"/>
  <c r="O8773" i="2" s="1"/>
  <c r="N8772" i="2"/>
  <c r="N8771" i="2"/>
  <c r="N8770" i="2"/>
  <c r="N8769" i="2"/>
  <c r="N8768" i="2"/>
  <c r="N8767" i="2"/>
  <c r="N8766" i="2"/>
  <c r="N8765" i="2"/>
  <c r="N8764" i="2"/>
  <c r="N8763" i="2"/>
  <c r="N8762" i="2"/>
  <c r="N8761" i="2"/>
  <c r="N8760" i="2"/>
  <c r="O8760" i="2" s="1"/>
  <c r="N8759" i="2"/>
  <c r="O8759" i="2" s="1"/>
  <c r="N8758" i="2"/>
  <c r="N8757" i="2"/>
  <c r="N8756" i="2"/>
  <c r="N8755" i="2"/>
  <c r="N8754" i="2"/>
  <c r="N8753" i="2"/>
  <c r="N8752" i="2"/>
  <c r="N8751" i="2"/>
  <c r="O8751" i="2" s="1"/>
  <c r="N8750" i="2"/>
  <c r="N8749" i="2"/>
  <c r="O8749" i="2" s="1"/>
  <c r="N8748" i="2"/>
  <c r="O8748" i="2" s="1"/>
  <c r="N8747" i="2"/>
  <c r="N8746" i="2"/>
  <c r="N8745" i="2"/>
  <c r="N8744" i="2"/>
  <c r="N8743" i="2"/>
  <c r="N8742" i="2"/>
  <c r="N8741" i="2"/>
  <c r="O8741" i="2" s="1"/>
  <c r="N8740" i="2"/>
  <c r="N8739" i="2"/>
  <c r="N8738" i="2"/>
  <c r="N8737" i="2"/>
  <c r="N8736" i="2"/>
  <c r="N8735" i="2"/>
  <c r="N8734" i="2"/>
  <c r="N8733" i="2"/>
  <c r="N8732" i="2"/>
  <c r="N8731" i="2"/>
  <c r="O8731" i="2" s="1"/>
  <c r="N8730" i="2"/>
  <c r="N8729" i="2"/>
  <c r="N8728" i="2"/>
  <c r="N8727" i="2"/>
  <c r="N8726" i="2"/>
  <c r="N8725" i="2"/>
  <c r="N8724" i="2"/>
  <c r="N8723" i="2"/>
  <c r="N8722" i="2"/>
  <c r="N8721" i="2"/>
  <c r="N8720" i="2"/>
  <c r="N8719" i="2"/>
  <c r="N8718" i="2"/>
  <c r="N8717" i="2"/>
  <c r="N8716" i="2"/>
  <c r="N8715" i="2"/>
  <c r="N8714" i="2"/>
  <c r="N8713" i="2"/>
  <c r="N8712" i="2"/>
  <c r="N8711" i="2"/>
  <c r="O8711" i="2" s="1"/>
  <c r="N8710" i="2"/>
  <c r="N8709" i="2"/>
  <c r="O8709" i="2" s="1"/>
  <c r="N8708" i="2"/>
  <c r="N8707" i="2"/>
  <c r="N8706" i="2"/>
  <c r="N8705" i="2"/>
  <c r="N8704" i="2"/>
  <c r="O8704" i="2" s="1"/>
  <c r="N8703" i="2"/>
  <c r="N8702" i="2"/>
  <c r="N8701" i="2"/>
  <c r="N8700" i="2"/>
  <c r="N8699" i="2"/>
  <c r="O8699" i="2" s="1"/>
  <c r="N8698" i="2"/>
  <c r="N8697" i="2"/>
  <c r="N8696" i="2"/>
  <c r="N8695" i="2"/>
  <c r="N8694" i="2"/>
  <c r="N8693" i="2"/>
  <c r="N8692" i="2"/>
  <c r="O8692" i="2" s="1"/>
  <c r="N8691" i="2"/>
  <c r="N8690" i="2"/>
  <c r="N8689" i="2"/>
  <c r="N8688" i="2"/>
  <c r="N8687" i="2"/>
  <c r="N8686" i="2"/>
  <c r="N8685" i="2"/>
  <c r="O8685" i="2" s="1"/>
  <c r="N8684" i="2"/>
  <c r="N8683" i="2"/>
  <c r="N8682" i="2"/>
  <c r="N8681" i="2"/>
  <c r="O8681" i="2" s="1"/>
  <c r="N8680" i="2"/>
  <c r="O8680" i="2" s="1"/>
  <c r="N8679" i="2"/>
  <c r="O8679" i="2" s="1"/>
  <c r="N8678" i="2"/>
  <c r="N8677" i="2"/>
  <c r="O8677" i="2" s="1"/>
  <c r="N8676" i="2"/>
  <c r="N8675" i="2"/>
  <c r="N8674" i="2"/>
  <c r="N8673" i="2"/>
  <c r="N8672" i="2"/>
  <c r="N8671" i="2"/>
  <c r="N8670" i="2"/>
  <c r="N8669" i="2"/>
  <c r="N8668" i="2"/>
  <c r="N8667" i="2"/>
  <c r="N8666" i="2"/>
  <c r="N8665" i="2"/>
  <c r="N8664" i="2"/>
  <c r="N8663" i="2"/>
  <c r="N8662" i="2"/>
  <c r="N8661" i="2"/>
  <c r="N8660" i="2"/>
  <c r="O8660" i="2" s="1"/>
  <c r="N8659" i="2"/>
  <c r="N8658" i="2"/>
  <c r="N8657" i="2"/>
  <c r="N8656" i="2"/>
  <c r="N8655" i="2"/>
  <c r="N8654" i="2"/>
  <c r="N8653" i="2"/>
  <c r="O8653" i="2" s="1"/>
  <c r="N8652" i="2"/>
  <c r="N8651" i="2"/>
  <c r="N8650" i="2"/>
  <c r="N8649" i="2"/>
  <c r="N8648" i="2"/>
  <c r="O8648" i="2" s="1"/>
  <c r="N8647" i="2"/>
  <c r="O8647" i="2" s="1"/>
  <c r="N8646" i="2"/>
  <c r="N8645" i="2"/>
  <c r="O8645" i="2" s="1"/>
  <c r="N8644" i="2"/>
  <c r="N8643" i="2"/>
  <c r="N8642" i="2"/>
  <c r="N8641" i="2"/>
  <c r="O8641" i="2" s="1"/>
  <c r="N8640" i="2"/>
  <c r="N8639" i="2"/>
  <c r="N8638" i="2"/>
  <c r="N8637" i="2"/>
  <c r="N8636" i="2"/>
  <c r="N8635" i="2"/>
  <c r="N8634" i="2"/>
  <c r="N8633" i="2"/>
  <c r="N8632" i="2"/>
  <c r="N8631" i="2"/>
  <c r="N8630" i="2"/>
  <c r="N8629" i="2"/>
  <c r="N8628" i="2"/>
  <c r="N8627" i="2"/>
  <c r="O8627" i="2" s="1"/>
  <c r="N8626" i="2"/>
  <c r="N8625" i="2"/>
  <c r="O8625" i="2" s="1"/>
  <c r="N8624" i="2"/>
  <c r="N8623" i="2"/>
  <c r="O8623" i="2" s="1"/>
  <c r="N8622" i="2"/>
  <c r="N8621" i="2"/>
  <c r="N8620" i="2"/>
  <c r="N8619" i="2"/>
  <c r="N8618" i="2"/>
  <c r="N8617" i="2"/>
  <c r="N8616" i="2"/>
  <c r="N8615" i="2"/>
  <c r="O8615" i="2" s="1"/>
  <c r="N8614" i="2"/>
  <c r="N8613" i="2"/>
  <c r="O8613" i="2" s="1"/>
  <c r="N8612" i="2"/>
  <c r="N8611" i="2"/>
  <c r="N8610" i="2"/>
  <c r="N8609" i="2"/>
  <c r="N8608" i="2"/>
  <c r="N8607" i="2"/>
  <c r="N8606" i="2"/>
  <c r="N8605" i="2"/>
  <c r="N8604" i="2"/>
  <c r="N8603" i="2"/>
  <c r="N8602" i="2"/>
  <c r="N8601" i="2"/>
  <c r="N8600" i="2"/>
  <c r="O8600" i="2" s="1"/>
  <c r="N8599" i="2"/>
  <c r="O8599" i="2" s="1"/>
  <c r="N8598" i="2"/>
  <c r="N8597" i="2"/>
  <c r="N8596" i="2"/>
  <c r="O8596" i="2" s="1"/>
  <c r="N8595" i="2"/>
  <c r="N8594" i="2"/>
  <c r="N8593" i="2"/>
  <c r="O8593" i="2" s="1"/>
  <c r="N8592" i="2"/>
  <c r="N8591" i="2"/>
  <c r="N8590" i="2"/>
  <c r="N8589" i="2"/>
  <c r="N8588" i="2"/>
  <c r="O8588" i="2" s="1"/>
  <c r="N8587" i="2"/>
  <c r="N8586" i="2"/>
  <c r="N8585" i="2"/>
  <c r="N8584" i="2"/>
  <c r="N8583" i="2"/>
  <c r="O8583" i="2" s="1"/>
  <c r="N8582" i="2"/>
  <c r="N8581" i="2"/>
  <c r="N8580" i="2"/>
  <c r="N8579" i="2"/>
  <c r="N8578" i="2"/>
  <c r="N8577" i="2"/>
  <c r="N8576" i="2"/>
  <c r="N8575" i="2"/>
  <c r="O8575" i="2" s="1"/>
  <c r="N8574" i="2"/>
  <c r="N8573" i="2"/>
  <c r="N8572" i="2"/>
  <c r="N8571" i="2"/>
  <c r="N8570" i="2"/>
  <c r="N8569" i="2"/>
  <c r="O8569" i="2" s="1"/>
  <c r="N8568" i="2"/>
  <c r="N8567" i="2"/>
  <c r="N8566" i="2"/>
  <c r="N8565" i="2"/>
  <c r="N8564" i="2"/>
  <c r="O8564" i="2" s="1"/>
  <c r="N8563" i="2"/>
  <c r="N8562" i="2"/>
  <c r="N8561" i="2"/>
  <c r="N8560" i="2"/>
  <c r="N8559" i="2"/>
  <c r="O8559" i="2" s="1"/>
  <c r="N8558" i="2"/>
  <c r="N8557" i="2"/>
  <c r="O8557" i="2" s="1"/>
  <c r="N8556" i="2"/>
  <c r="O8556" i="2" s="1"/>
  <c r="N8555" i="2"/>
  <c r="N8554" i="2"/>
  <c r="N8553" i="2"/>
  <c r="N8552" i="2"/>
  <c r="N8551" i="2"/>
  <c r="N8550" i="2"/>
  <c r="N8549" i="2"/>
  <c r="O8549" i="2" s="1"/>
  <c r="P8549" i="2" s="1" a="1"/>
  <c r="P8549" i="2" s="1"/>
  <c r="N8548" i="2"/>
  <c r="N8547" i="2"/>
  <c r="N8546" i="2"/>
  <c r="N8545" i="2"/>
  <c r="N8544" i="2"/>
  <c r="O8544" i="2" s="1"/>
  <c r="N8543" i="2"/>
  <c r="O8543" i="2" s="1"/>
  <c r="N8542" i="2"/>
  <c r="N8541" i="2"/>
  <c r="N8540" i="2"/>
  <c r="N8539" i="2"/>
  <c r="N8538" i="2"/>
  <c r="N8537" i="2"/>
  <c r="N8536" i="2"/>
  <c r="N8535" i="2"/>
  <c r="O8535" i="2" s="1"/>
  <c r="N8534" i="2"/>
  <c r="N8533" i="2"/>
  <c r="N8532" i="2"/>
  <c r="O8532" i="2" s="1"/>
  <c r="N8531" i="2"/>
  <c r="N8530" i="2"/>
  <c r="N8529" i="2"/>
  <c r="N8528" i="2"/>
  <c r="N8527" i="2"/>
  <c r="N8526" i="2"/>
  <c r="N8525" i="2"/>
  <c r="O8525" i="2" s="1"/>
  <c r="N8524" i="2"/>
  <c r="N8523" i="2"/>
  <c r="N8522" i="2"/>
  <c r="N8521" i="2"/>
  <c r="N8520" i="2"/>
  <c r="O8520" i="2" s="1"/>
  <c r="N8519" i="2"/>
  <c r="O8519" i="2" s="1"/>
  <c r="N8518" i="2"/>
  <c r="N8517" i="2"/>
  <c r="O8517" i="2" s="1"/>
  <c r="N8516" i="2"/>
  <c r="N8515" i="2"/>
  <c r="N8514" i="2"/>
  <c r="N8513" i="2"/>
  <c r="N8512" i="2"/>
  <c r="O8512" i="2" s="1"/>
  <c r="N8511" i="2"/>
  <c r="N8510" i="2"/>
  <c r="N8509" i="2"/>
  <c r="N8508" i="2"/>
  <c r="N8507" i="2"/>
  <c r="N8506" i="2"/>
  <c r="N8505" i="2"/>
  <c r="N8504" i="2"/>
  <c r="N8503" i="2"/>
  <c r="O8503" i="2" s="1"/>
  <c r="N8502" i="2"/>
  <c r="N8501" i="2"/>
  <c r="N8500" i="2"/>
  <c r="O8500" i="2" s="1"/>
  <c r="N8499" i="2"/>
  <c r="N8498" i="2"/>
  <c r="N8497" i="2"/>
  <c r="N8496" i="2"/>
  <c r="N8495" i="2"/>
  <c r="N8494" i="2"/>
  <c r="N8493" i="2"/>
  <c r="N8492" i="2"/>
  <c r="O8492" i="2" s="1"/>
  <c r="N8491" i="2"/>
  <c r="N8490" i="2"/>
  <c r="N8489" i="2"/>
  <c r="O8489" i="2" s="1"/>
  <c r="N8488" i="2"/>
  <c r="N8487" i="2"/>
  <c r="O8487" i="2" s="1"/>
  <c r="N8486" i="2"/>
  <c r="N8485" i="2"/>
  <c r="O8485" i="2" s="1"/>
  <c r="N8484" i="2"/>
  <c r="N8483" i="2"/>
  <c r="N8482" i="2"/>
  <c r="N8481" i="2"/>
  <c r="N8480" i="2"/>
  <c r="N8479" i="2"/>
  <c r="O8479" i="2" s="1"/>
  <c r="N8478" i="2"/>
  <c r="N8477" i="2"/>
  <c r="N8476" i="2"/>
  <c r="N8475" i="2"/>
  <c r="O8475" i="2" s="1"/>
  <c r="N8474" i="2"/>
  <c r="N8473" i="2"/>
  <c r="N8472" i="2"/>
  <c r="N8471" i="2"/>
  <c r="N8470" i="2"/>
  <c r="N8469" i="2"/>
  <c r="N8468" i="2"/>
  <c r="N8467" i="2"/>
  <c r="O8467" i="2" s="1"/>
  <c r="N8466" i="2"/>
  <c r="N8465" i="2"/>
  <c r="N8464" i="2"/>
  <c r="O8464" i="2" s="1"/>
  <c r="N8463" i="2"/>
  <c r="O8463" i="2" s="1"/>
  <c r="N8462" i="2"/>
  <c r="N8461" i="2"/>
  <c r="O8461" i="2" s="1"/>
  <c r="N8460" i="2"/>
  <c r="O8460" i="2" s="1"/>
  <c r="N8459" i="2"/>
  <c r="N8458" i="2"/>
  <c r="N8457" i="2"/>
  <c r="N8456" i="2"/>
  <c r="N8455" i="2"/>
  <c r="N8454" i="2"/>
  <c r="N8453" i="2"/>
  <c r="N8452" i="2"/>
  <c r="N8451" i="2"/>
  <c r="N8450" i="2"/>
  <c r="N8449" i="2"/>
  <c r="N8448" i="2"/>
  <c r="N8447" i="2"/>
  <c r="N8446" i="2"/>
  <c r="N8445" i="2"/>
  <c r="N8444" i="2"/>
  <c r="N8443" i="2"/>
  <c r="N8442" i="2"/>
  <c r="N8441" i="2"/>
  <c r="N8440" i="2"/>
  <c r="N8439" i="2"/>
  <c r="O8439" i="2" s="1"/>
  <c r="N8438" i="2"/>
  <c r="N8437" i="2"/>
  <c r="N8436" i="2"/>
  <c r="O8436" i="2" s="1"/>
  <c r="N8435" i="2"/>
  <c r="O8435" i="2" s="1"/>
  <c r="N8434" i="2"/>
  <c r="N8433" i="2"/>
  <c r="N8432" i="2"/>
  <c r="O8432" i="2" s="1"/>
  <c r="N8431" i="2"/>
  <c r="N8430" i="2"/>
  <c r="N8429" i="2"/>
  <c r="N8428" i="2"/>
  <c r="O8428" i="2" s="1"/>
  <c r="N8427" i="2"/>
  <c r="N8426" i="2"/>
  <c r="N8425" i="2"/>
  <c r="N8424" i="2"/>
  <c r="N8423" i="2"/>
  <c r="O8423" i="2" s="1"/>
  <c r="N8422" i="2"/>
  <c r="N8421" i="2"/>
  <c r="O8421" i="2" s="1"/>
  <c r="N8420" i="2"/>
  <c r="N8419" i="2"/>
  <c r="N8418" i="2"/>
  <c r="N8417" i="2"/>
  <c r="N8416" i="2"/>
  <c r="N8415" i="2"/>
  <c r="N8414" i="2"/>
  <c r="N8413" i="2"/>
  <c r="N8412" i="2"/>
  <c r="N8411" i="2"/>
  <c r="N8410" i="2"/>
  <c r="N8409" i="2"/>
  <c r="O8409" i="2" s="1"/>
  <c r="N8408" i="2"/>
  <c r="N8407" i="2"/>
  <c r="O8407" i="2" s="1"/>
  <c r="N8406" i="2"/>
  <c r="N8405" i="2"/>
  <c r="N8404" i="2"/>
  <c r="N8403" i="2"/>
  <c r="N8402" i="2"/>
  <c r="N8401" i="2"/>
  <c r="N8400" i="2"/>
  <c r="N8399" i="2"/>
  <c r="O8399" i="2" s="1"/>
  <c r="N8398" i="2"/>
  <c r="N8397" i="2"/>
  <c r="O8397" i="2" s="1"/>
  <c r="N8396" i="2"/>
  <c r="O8396" i="2" s="1"/>
  <c r="N8395" i="2"/>
  <c r="N8394" i="2"/>
  <c r="N8393" i="2"/>
  <c r="N8392" i="2"/>
  <c r="N8391" i="2"/>
  <c r="N8390" i="2"/>
  <c r="N8389" i="2"/>
  <c r="O8389" i="2" s="1"/>
  <c r="N8388" i="2"/>
  <c r="N8387" i="2"/>
  <c r="N8386" i="2"/>
  <c r="N8385" i="2"/>
  <c r="N8384" i="2"/>
  <c r="O8384" i="2" s="1"/>
  <c r="N8383" i="2"/>
  <c r="O8383" i="2" s="1"/>
  <c r="N8382" i="2"/>
  <c r="N8381" i="2"/>
  <c r="N8380" i="2"/>
  <c r="N8379" i="2"/>
  <c r="N8378" i="2"/>
  <c r="N8377" i="2"/>
  <c r="N8376" i="2"/>
  <c r="N8375" i="2"/>
  <c r="O8375" i="2" s="1"/>
  <c r="N8374" i="2"/>
  <c r="N8373" i="2"/>
  <c r="N8372" i="2"/>
  <c r="O8372" i="2" s="1"/>
  <c r="N8371" i="2"/>
  <c r="N8370" i="2"/>
  <c r="N8369" i="2"/>
  <c r="N8368" i="2"/>
  <c r="N8367" i="2"/>
  <c r="N8366" i="2"/>
  <c r="N8365" i="2"/>
  <c r="O8365" i="2" s="1"/>
  <c r="N8364" i="2"/>
  <c r="O8364" i="2" s="1"/>
  <c r="N8363" i="2"/>
  <c r="N8362" i="2"/>
  <c r="N8361" i="2"/>
  <c r="O8361" i="2" s="1"/>
  <c r="N8360" i="2"/>
  <c r="N8359" i="2"/>
  <c r="N8358" i="2"/>
  <c r="N8357" i="2"/>
  <c r="O8357" i="2" s="1"/>
  <c r="N8356" i="2"/>
  <c r="N8355" i="2"/>
  <c r="N8354" i="2"/>
  <c r="N8353" i="2"/>
  <c r="N8352" i="2"/>
  <c r="N8351" i="2"/>
  <c r="O8351" i="2" s="1"/>
  <c r="N8350" i="2"/>
  <c r="N8349" i="2"/>
  <c r="N8348" i="2"/>
  <c r="N8347" i="2"/>
  <c r="O8347" i="2" s="1"/>
  <c r="N8346" i="2"/>
  <c r="N8345" i="2"/>
  <c r="N8344" i="2"/>
  <c r="N8343" i="2"/>
  <c r="N8342" i="2"/>
  <c r="N8341" i="2"/>
  <c r="N8340" i="2"/>
  <c r="O8340" i="2" s="1"/>
  <c r="N8339" i="2"/>
  <c r="O8339" i="2" s="1"/>
  <c r="N8338" i="2"/>
  <c r="N8337" i="2"/>
  <c r="O8337" i="2" s="1"/>
  <c r="N8336" i="2"/>
  <c r="N8335" i="2"/>
  <c r="O8335" i="2" s="1"/>
  <c r="N8334" i="2"/>
  <c r="N8333" i="2"/>
  <c r="N8332" i="2"/>
  <c r="N8331" i="2"/>
  <c r="N8330" i="2"/>
  <c r="N8329" i="2"/>
  <c r="N8328" i="2"/>
  <c r="N8327" i="2"/>
  <c r="O8327" i="2" s="1"/>
  <c r="N8326" i="2"/>
  <c r="N8325" i="2"/>
  <c r="O8325" i="2" s="1"/>
  <c r="N8324" i="2"/>
  <c r="N8323" i="2"/>
  <c r="N8322" i="2"/>
  <c r="N8321" i="2"/>
  <c r="N8320" i="2"/>
  <c r="N8319" i="2"/>
  <c r="N8318" i="2"/>
  <c r="N8317" i="2"/>
  <c r="N8316" i="2"/>
  <c r="N8315" i="2"/>
  <c r="N8314" i="2"/>
  <c r="N8313" i="2"/>
  <c r="O8313" i="2" s="1"/>
  <c r="N8312" i="2"/>
  <c r="N8311" i="2"/>
  <c r="O8311" i="2" s="1"/>
  <c r="N8310" i="2"/>
  <c r="N8309" i="2"/>
  <c r="N8308" i="2"/>
  <c r="O8308" i="2" s="1"/>
  <c r="N8307" i="2"/>
  <c r="N8306" i="2"/>
  <c r="N8305" i="2"/>
  <c r="N8304" i="2"/>
  <c r="N8303" i="2"/>
  <c r="N8302" i="2"/>
  <c r="N8301" i="2"/>
  <c r="O8301" i="2" s="1"/>
  <c r="N8300" i="2"/>
  <c r="O8300" i="2" s="1"/>
  <c r="N8299" i="2"/>
  <c r="N8298" i="2"/>
  <c r="N8297" i="2"/>
  <c r="N8296" i="2"/>
  <c r="N8295" i="2"/>
  <c r="O8295" i="2" s="1"/>
  <c r="N8294" i="2"/>
  <c r="N8293" i="2"/>
  <c r="N8292" i="2"/>
  <c r="N8291" i="2"/>
  <c r="N8290" i="2"/>
  <c r="N8289" i="2"/>
  <c r="N8288" i="2"/>
  <c r="N8287" i="2"/>
  <c r="O8287" i="2" s="1"/>
  <c r="N8286" i="2"/>
  <c r="N8285" i="2"/>
  <c r="N8284" i="2"/>
  <c r="N8283" i="2"/>
  <c r="N8282" i="2"/>
  <c r="N8281" i="2"/>
  <c r="O8281" i="2" s="1"/>
  <c r="N8280" i="2"/>
  <c r="N8279" i="2"/>
  <c r="N8278" i="2"/>
  <c r="N8277" i="2"/>
  <c r="N8276" i="2"/>
  <c r="N8275" i="2"/>
  <c r="N8274" i="2"/>
  <c r="N8273" i="2"/>
  <c r="N8272" i="2"/>
  <c r="N8271" i="2"/>
  <c r="N8270" i="2"/>
  <c r="N8269" i="2"/>
  <c r="O8269" i="2" s="1"/>
  <c r="N8268" i="2"/>
  <c r="N8267" i="2"/>
  <c r="N8266" i="2"/>
  <c r="N8265" i="2"/>
  <c r="N8264" i="2"/>
  <c r="N8263" i="2"/>
  <c r="O8263" i="2" s="1"/>
  <c r="N8262" i="2"/>
  <c r="N8261" i="2"/>
  <c r="O8261" i="2" s="1"/>
  <c r="N8260" i="2"/>
  <c r="N8259" i="2"/>
  <c r="N8258" i="2"/>
  <c r="N8257" i="2"/>
  <c r="N8256" i="2"/>
  <c r="O8256" i="2" s="1"/>
  <c r="N8255" i="2"/>
  <c r="N8254" i="2"/>
  <c r="N8253" i="2"/>
  <c r="N8252" i="2"/>
  <c r="N8251" i="2"/>
  <c r="N8250" i="2"/>
  <c r="N8249" i="2"/>
  <c r="N8248" i="2"/>
  <c r="N8247" i="2"/>
  <c r="O8247" i="2" s="1"/>
  <c r="N8246" i="2"/>
  <c r="N8245" i="2"/>
  <c r="N8244" i="2"/>
  <c r="O8244" i="2" s="1"/>
  <c r="N8243" i="2"/>
  <c r="N8242" i="2"/>
  <c r="N8241" i="2"/>
  <c r="N8240" i="2"/>
  <c r="N8239" i="2"/>
  <c r="N8238" i="2"/>
  <c r="N8237" i="2"/>
  <c r="N8236" i="2"/>
  <c r="N8235" i="2"/>
  <c r="N8234" i="2"/>
  <c r="N8233" i="2"/>
  <c r="O8233" i="2" s="1"/>
  <c r="N8232" i="2"/>
  <c r="O8232" i="2" s="1"/>
  <c r="N8231" i="2"/>
  <c r="O8231" i="2" s="1"/>
  <c r="N8230" i="2"/>
  <c r="N8229" i="2"/>
  <c r="O8229" i="2" s="1"/>
  <c r="N8228" i="2"/>
  <c r="N8227" i="2"/>
  <c r="N8226" i="2"/>
  <c r="N8225" i="2"/>
  <c r="O8225" i="2" s="1"/>
  <c r="N8224" i="2"/>
  <c r="N8223" i="2"/>
  <c r="N8222" i="2"/>
  <c r="N8221" i="2"/>
  <c r="N8220" i="2"/>
  <c r="N8219" i="2"/>
  <c r="O8219" i="2" s="1"/>
  <c r="N8218" i="2"/>
  <c r="N8217" i="2"/>
  <c r="N8216" i="2"/>
  <c r="N8215" i="2"/>
  <c r="O8215" i="2" s="1"/>
  <c r="N8214" i="2"/>
  <c r="N8213" i="2"/>
  <c r="N8212" i="2"/>
  <c r="O8212" i="2" s="1"/>
  <c r="N8211" i="2"/>
  <c r="N8210" i="2"/>
  <c r="N8209" i="2"/>
  <c r="N8208" i="2"/>
  <c r="N8207" i="2"/>
  <c r="N8206" i="2"/>
  <c r="N8205" i="2"/>
  <c r="N8204" i="2"/>
  <c r="O8204" i="2" s="1"/>
  <c r="N8203" i="2"/>
  <c r="N8202" i="2"/>
  <c r="N8201" i="2"/>
  <c r="N8200" i="2"/>
  <c r="O8200" i="2" s="1"/>
  <c r="N8199" i="2"/>
  <c r="N8198" i="2"/>
  <c r="N8197" i="2"/>
  <c r="N8196" i="2"/>
  <c r="N8195" i="2"/>
  <c r="N8194" i="2"/>
  <c r="N8193" i="2"/>
  <c r="N8192" i="2"/>
  <c r="N8191" i="2"/>
  <c r="O8191" i="2" s="1"/>
  <c r="N8190" i="2"/>
  <c r="N8189" i="2"/>
  <c r="N8188" i="2"/>
  <c r="N8187" i="2"/>
  <c r="N8186" i="2"/>
  <c r="N8185" i="2"/>
  <c r="N8184" i="2"/>
  <c r="N8183" i="2"/>
  <c r="N8182" i="2"/>
  <c r="N8181" i="2"/>
  <c r="N8180" i="2"/>
  <c r="O8180" i="2" s="1"/>
  <c r="N8179" i="2"/>
  <c r="O8179" i="2" s="1"/>
  <c r="N8178" i="2"/>
  <c r="N8177" i="2"/>
  <c r="O8177" i="2" s="1"/>
  <c r="N8176" i="2"/>
  <c r="N8175" i="2"/>
  <c r="O8175" i="2" s="1"/>
  <c r="N8174" i="2"/>
  <c r="N8173" i="2"/>
  <c r="N8172" i="2"/>
  <c r="O8172" i="2" s="1"/>
  <c r="N8171" i="2"/>
  <c r="N8170" i="2"/>
  <c r="N8169" i="2"/>
  <c r="N8168" i="2"/>
  <c r="N8167" i="2"/>
  <c r="O8167" i="2" s="1"/>
  <c r="N8166" i="2"/>
  <c r="N8165" i="2"/>
  <c r="O8165" i="2" s="1"/>
  <c r="N8164" i="2"/>
  <c r="N8163" i="2"/>
  <c r="N8162" i="2"/>
  <c r="N8161" i="2"/>
  <c r="N8160" i="2"/>
  <c r="N8159" i="2"/>
  <c r="N8158" i="2"/>
  <c r="N8157" i="2"/>
  <c r="N8156" i="2"/>
  <c r="N8155" i="2"/>
  <c r="N8154" i="2"/>
  <c r="N8153" i="2"/>
  <c r="N8152" i="2"/>
  <c r="O8152" i="2" s="1"/>
  <c r="N8151" i="2"/>
  <c r="O8151" i="2" s="1"/>
  <c r="N8150" i="2"/>
  <c r="N8149" i="2"/>
  <c r="N8148" i="2"/>
  <c r="O8148" i="2" s="1"/>
  <c r="N8147" i="2"/>
  <c r="N8146" i="2"/>
  <c r="N8145" i="2"/>
  <c r="N8144" i="2"/>
  <c r="N8143" i="2"/>
  <c r="N8142" i="2"/>
  <c r="N8141" i="2"/>
  <c r="O8141" i="2" s="1"/>
  <c r="N8140" i="2"/>
  <c r="O8140" i="2" s="1"/>
  <c r="N8139" i="2"/>
  <c r="N8138" i="2"/>
  <c r="N8137" i="2"/>
  <c r="N8136" i="2"/>
  <c r="N8135" i="2"/>
  <c r="O8135" i="2" s="1"/>
  <c r="N8134" i="2"/>
  <c r="N8133" i="2"/>
  <c r="N8132" i="2"/>
  <c r="N8131" i="2"/>
  <c r="N8130" i="2"/>
  <c r="N8129" i="2"/>
  <c r="N8128" i="2"/>
  <c r="N8127" i="2"/>
  <c r="O8127" i="2" s="1"/>
  <c r="N8126" i="2"/>
  <c r="N8125" i="2"/>
  <c r="N8124" i="2"/>
  <c r="N8123" i="2"/>
  <c r="N8122" i="2"/>
  <c r="N8121" i="2"/>
  <c r="N8120" i="2"/>
  <c r="N8119" i="2"/>
  <c r="O8119" i="2" s="1"/>
  <c r="N8118" i="2"/>
  <c r="N8117" i="2"/>
  <c r="N8116" i="2"/>
  <c r="N8115" i="2"/>
  <c r="N8114" i="2"/>
  <c r="N8113" i="2"/>
  <c r="N8112" i="2"/>
  <c r="N8111" i="2"/>
  <c r="O8111" i="2" s="1"/>
  <c r="N8110" i="2"/>
  <c r="N8109" i="2"/>
  <c r="O8109" i="2" s="1"/>
  <c r="N8108" i="2"/>
  <c r="O8108" i="2" s="1"/>
  <c r="N8107" i="2"/>
  <c r="N8106" i="2"/>
  <c r="N8105" i="2"/>
  <c r="N8104" i="2"/>
  <c r="N8103" i="2"/>
  <c r="N8102" i="2"/>
  <c r="N8101" i="2"/>
  <c r="O8101" i="2" s="1"/>
  <c r="N8100" i="2"/>
  <c r="N8099" i="2"/>
  <c r="N8098" i="2"/>
  <c r="N8097" i="2"/>
  <c r="O8097" i="2" s="1"/>
  <c r="N8096" i="2"/>
  <c r="O8096" i="2" s="1"/>
  <c r="N8095" i="2"/>
  <c r="O8095" i="2" s="1"/>
  <c r="N8094" i="2"/>
  <c r="N8093" i="2"/>
  <c r="N8092" i="2"/>
  <c r="N8091" i="2"/>
  <c r="N8090" i="2"/>
  <c r="N8089" i="2"/>
  <c r="N8088" i="2"/>
  <c r="N8087" i="2"/>
  <c r="N8086" i="2"/>
  <c r="N8085" i="2"/>
  <c r="N8084" i="2"/>
  <c r="N8083" i="2"/>
  <c r="N8082" i="2"/>
  <c r="N8081" i="2"/>
  <c r="N8080" i="2"/>
  <c r="N8079" i="2"/>
  <c r="N8078" i="2"/>
  <c r="N8077" i="2"/>
  <c r="N8076" i="2"/>
  <c r="N8075" i="2"/>
  <c r="N8074" i="2"/>
  <c r="N8073" i="2"/>
  <c r="N8072" i="2"/>
  <c r="O8072" i="2" s="1"/>
  <c r="N8071" i="2"/>
  <c r="O8071" i="2" s="1"/>
  <c r="N8070" i="2"/>
  <c r="N8069" i="2"/>
  <c r="O8069" i="2" s="1"/>
  <c r="N8068" i="2"/>
  <c r="N8067" i="2"/>
  <c r="N8066" i="2"/>
  <c r="N8065" i="2"/>
  <c r="N8064" i="2"/>
  <c r="O8064" i="2" s="1"/>
  <c r="N8063" i="2"/>
  <c r="N8062" i="2"/>
  <c r="N8061" i="2"/>
  <c r="N8060" i="2"/>
  <c r="N8059" i="2"/>
  <c r="N8058" i="2"/>
  <c r="N8057" i="2"/>
  <c r="N8056" i="2"/>
  <c r="N8055" i="2"/>
  <c r="O8055" i="2" s="1"/>
  <c r="N8054" i="2"/>
  <c r="N8053" i="2"/>
  <c r="N8052" i="2"/>
  <c r="N8051" i="2"/>
  <c r="O8051" i="2" s="1"/>
  <c r="N8050" i="2"/>
  <c r="N8049" i="2"/>
  <c r="N8048" i="2"/>
  <c r="N8047" i="2"/>
  <c r="N8046" i="2"/>
  <c r="N8045" i="2"/>
  <c r="N8044" i="2"/>
  <c r="N8043" i="2"/>
  <c r="N8042" i="2"/>
  <c r="N8041" i="2"/>
  <c r="O8041" i="2" s="1"/>
  <c r="N8040" i="2"/>
  <c r="O8040" i="2" s="1"/>
  <c r="N8039" i="2"/>
  <c r="O8039" i="2" s="1"/>
  <c r="N8038" i="2"/>
  <c r="N8037" i="2"/>
  <c r="N8036" i="2"/>
  <c r="N8035" i="2"/>
  <c r="N8034" i="2"/>
  <c r="N8033" i="2"/>
  <c r="N8032" i="2"/>
  <c r="N8031" i="2"/>
  <c r="N8030" i="2"/>
  <c r="N8029" i="2"/>
  <c r="N8028" i="2"/>
  <c r="N8027" i="2"/>
  <c r="N8026" i="2"/>
  <c r="N8025" i="2"/>
  <c r="N8024" i="2"/>
  <c r="N8023" i="2"/>
  <c r="O8023" i="2" s="1"/>
  <c r="N8022" i="2"/>
  <c r="N8021" i="2"/>
  <c r="N8020" i="2"/>
  <c r="O8020" i="2" s="1"/>
  <c r="N8019" i="2"/>
  <c r="N8018" i="2"/>
  <c r="N8017" i="2"/>
  <c r="N8016" i="2"/>
  <c r="N8015" i="2"/>
  <c r="N8014" i="2"/>
  <c r="N8013" i="2"/>
  <c r="O8013" i="2" s="1"/>
  <c r="N8012" i="2"/>
  <c r="O8012" i="2" s="1"/>
  <c r="N8011" i="2"/>
  <c r="N8010" i="2"/>
  <c r="N8009" i="2"/>
  <c r="O8009" i="2" s="1"/>
  <c r="N8008" i="2"/>
  <c r="O8008" i="2" s="1"/>
  <c r="N8007" i="2"/>
  <c r="O8007" i="2" s="1"/>
  <c r="N8006" i="2"/>
  <c r="N8005" i="2"/>
  <c r="O8005" i="2" s="1"/>
  <c r="N8004" i="2"/>
  <c r="N8003" i="2"/>
  <c r="N8002" i="2"/>
  <c r="N8001" i="2"/>
  <c r="N8000" i="2"/>
  <c r="N7999" i="2"/>
  <c r="N7998" i="2"/>
  <c r="N7997" i="2"/>
  <c r="N7996" i="2"/>
  <c r="N7995" i="2"/>
  <c r="N7994" i="2"/>
  <c r="N7993" i="2"/>
  <c r="N7992" i="2"/>
  <c r="N7991" i="2"/>
  <c r="O7991" i="2" s="1"/>
  <c r="N7990" i="2"/>
  <c r="N7989" i="2"/>
  <c r="N7988" i="2"/>
  <c r="O7988" i="2" s="1"/>
  <c r="N7987" i="2"/>
  <c r="N7986" i="2"/>
  <c r="N7985" i="2"/>
  <c r="N7984" i="2"/>
  <c r="N7983" i="2"/>
  <c r="N7982" i="2"/>
  <c r="N7981" i="2"/>
  <c r="O7981" i="2" s="1"/>
  <c r="N7980" i="2"/>
  <c r="O7980" i="2" s="1"/>
  <c r="N7979" i="2"/>
  <c r="N7978" i="2"/>
  <c r="N7977" i="2"/>
  <c r="O7977" i="2" s="1"/>
  <c r="N7976" i="2"/>
  <c r="N7975" i="2"/>
  <c r="O7975" i="2" s="1"/>
  <c r="N7974" i="2"/>
  <c r="N7973" i="2"/>
  <c r="O7973" i="2" s="1"/>
  <c r="N7972" i="2"/>
  <c r="N7971" i="2"/>
  <c r="N7970" i="2"/>
  <c r="N7969" i="2"/>
  <c r="N7968" i="2"/>
  <c r="N7967" i="2"/>
  <c r="N7966" i="2"/>
  <c r="N7965" i="2"/>
  <c r="N7964" i="2"/>
  <c r="N7963" i="2"/>
  <c r="N7962" i="2"/>
  <c r="N7961" i="2"/>
  <c r="N7960" i="2"/>
  <c r="N7959" i="2"/>
  <c r="O7959" i="2" s="1"/>
  <c r="N7958" i="2"/>
  <c r="N7957" i="2"/>
  <c r="N7956" i="2"/>
  <c r="N7955" i="2"/>
  <c r="N7954" i="2"/>
  <c r="N7953" i="2"/>
  <c r="N7952" i="2"/>
  <c r="O7952" i="2" s="1"/>
  <c r="N7951" i="2"/>
  <c r="O7951" i="2" s="1"/>
  <c r="N7950" i="2"/>
  <c r="N7949" i="2"/>
  <c r="O7949" i="2" s="1"/>
  <c r="N7948" i="2"/>
  <c r="N7947" i="2"/>
  <c r="N7946" i="2"/>
  <c r="N7945" i="2"/>
  <c r="N7944" i="2"/>
  <c r="N7943" i="2"/>
  <c r="N7942" i="2"/>
  <c r="N7941" i="2"/>
  <c r="O7941" i="2" s="1"/>
  <c r="N7940" i="2"/>
  <c r="N7939" i="2"/>
  <c r="N7938" i="2"/>
  <c r="N7937" i="2"/>
  <c r="N7936" i="2"/>
  <c r="N7935" i="2"/>
  <c r="O7935" i="2" s="1"/>
  <c r="N7934" i="2"/>
  <c r="N7933" i="2"/>
  <c r="N7932" i="2"/>
  <c r="N7931" i="2"/>
  <c r="O7931" i="2" s="1"/>
  <c r="N7930" i="2"/>
  <c r="N7929" i="2"/>
  <c r="N7928" i="2"/>
  <c r="N7927" i="2"/>
  <c r="O7927" i="2" s="1"/>
  <c r="N7926" i="2"/>
  <c r="N7925" i="2"/>
  <c r="N7924" i="2"/>
  <c r="N7923" i="2"/>
  <c r="O7923" i="2" s="1"/>
  <c r="N7922" i="2"/>
  <c r="N7921" i="2"/>
  <c r="O7921" i="2" s="1"/>
  <c r="N7920" i="2"/>
  <c r="N7919" i="2"/>
  <c r="O7919" i="2" s="1"/>
  <c r="N7918" i="2"/>
  <c r="N7917" i="2"/>
  <c r="N7916" i="2"/>
  <c r="N7915" i="2"/>
  <c r="N7914" i="2"/>
  <c r="N7913" i="2"/>
  <c r="N7912" i="2"/>
  <c r="N7911" i="2"/>
  <c r="O7911" i="2" s="1"/>
  <c r="N7910" i="2"/>
  <c r="N7909" i="2"/>
  <c r="O7909" i="2" s="1"/>
  <c r="N7908" i="2"/>
  <c r="N7907" i="2"/>
  <c r="N7906" i="2"/>
  <c r="N7905" i="2"/>
  <c r="N7904" i="2"/>
  <c r="N7903" i="2"/>
  <c r="N7902" i="2"/>
  <c r="N7901" i="2"/>
  <c r="N7900" i="2"/>
  <c r="N7899" i="2"/>
  <c r="N7898" i="2"/>
  <c r="N7897" i="2"/>
  <c r="N7896" i="2"/>
  <c r="O7896" i="2" s="1"/>
  <c r="N7895" i="2"/>
  <c r="O7895" i="2" s="1"/>
  <c r="N7894" i="2"/>
  <c r="N7893" i="2"/>
  <c r="N7892" i="2"/>
  <c r="O7892" i="2" s="1"/>
  <c r="N7891" i="2"/>
  <c r="O7891" i="2" s="1"/>
  <c r="N7890" i="2"/>
  <c r="N7889" i="2"/>
  <c r="N7888" i="2"/>
  <c r="O7888" i="2" s="1"/>
  <c r="N7887" i="2"/>
  <c r="N7886" i="2"/>
  <c r="N7885" i="2"/>
  <c r="N7884" i="2"/>
  <c r="O7884" i="2" s="1"/>
  <c r="N7883" i="2"/>
  <c r="N7882" i="2"/>
  <c r="N7881" i="2"/>
  <c r="N7880" i="2"/>
  <c r="N7879" i="2"/>
  <c r="N7878" i="2"/>
  <c r="N7877" i="2"/>
  <c r="O7877" i="2" s="1"/>
  <c r="N7876" i="2"/>
  <c r="N7875" i="2"/>
  <c r="N7874" i="2"/>
  <c r="N7873" i="2"/>
  <c r="N7872" i="2"/>
  <c r="N7871" i="2"/>
  <c r="N7870" i="2"/>
  <c r="N7869" i="2"/>
  <c r="N7868" i="2"/>
  <c r="N7867" i="2"/>
  <c r="N7866" i="2"/>
  <c r="N7865" i="2"/>
  <c r="N7864" i="2"/>
  <c r="O7864" i="2" s="1"/>
  <c r="N7863" i="2"/>
  <c r="O7863" i="2" s="1"/>
  <c r="N7862" i="2"/>
  <c r="N7861" i="2"/>
  <c r="N7860" i="2"/>
  <c r="O7860" i="2" s="1"/>
  <c r="N7859" i="2"/>
  <c r="N7858" i="2"/>
  <c r="N7857" i="2"/>
  <c r="O7857" i="2" s="1"/>
  <c r="N7856" i="2"/>
  <c r="N7855" i="2"/>
  <c r="N7854" i="2"/>
  <c r="N7853" i="2"/>
  <c r="O7853" i="2" s="1"/>
  <c r="N7852" i="2"/>
  <c r="O7852" i="2" s="1"/>
  <c r="N7851" i="2"/>
  <c r="N7850" i="2"/>
  <c r="N7849" i="2"/>
  <c r="N7848" i="2"/>
  <c r="N7847" i="2"/>
  <c r="O7847" i="2" s="1"/>
  <c r="N7846" i="2"/>
  <c r="N7845" i="2"/>
  <c r="N7844" i="2"/>
  <c r="N7843" i="2"/>
  <c r="N7842" i="2"/>
  <c r="N7841" i="2"/>
  <c r="N7840" i="2"/>
  <c r="N7839" i="2"/>
  <c r="N7838" i="2"/>
  <c r="N7837" i="2"/>
  <c r="N7836" i="2"/>
  <c r="N7835" i="2"/>
  <c r="N7834" i="2"/>
  <c r="N7833" i="2"/>
  <c r="N7832" i="2"/>
  <c r="O7832" i="2" s="1"/>
  <c r="N7831" i="2"/>
  <c r="O7831" i="2" s="1"/>
  <c r="N7830" i="2"/>
  <c r="N7829" i="2"/>
  <c r="N7828" i="2"/>
  <c r="O7828" i="2" s="1"/>
  <c r="N7827" i="2"/>
  <c r="O7827" i="2" s="1"/>
  <c r="N7826" i="2"/>
  <c r="N7825" i="2"/>
  <c r="N7824" i="2"/>
  <c r="N7823" i="2"/>
  <c r="N7822" i="2"/>
  <c r="N7821" i="2"/>
  <c r="O7821" i="2" s="1"/>
  <c r="N7820" i="2"/>
  <c r="N7819" i="2"/>
  <c r="N7818" i="2"/>
  <c r="N7817" i="2"/>
  <c r="N7816" i="2"/>
  <c r="N7815" i="2"/>
  <c r="O7815" i="2" s="1"/>
  <c r="N7814" i="2"/>
  <c r="N7813" i="2"/>
  <c r="O7813" i="2" s="1"/>
  <c r="N7812" i="2"/>
  <c r="N7811" i="2"/>
  <c r="N7810" i="2"/>
  <c r="N7809" i="2"/>
  <c r="N7808" i="2"/>
  <c r="N7807" i="2"/>
  <c r="N7806" i="2"/>
  <c r="N7805" i="2"/>
  <c r="N7804" i="2"/>
  <c r="N7803" i="2"/>
  <c r="N7802" i="2"/>
  <c r="N7801" i="2"/>
  <c r="N7800" i="2"/>
  <c r="O7800" i="2" s="1"/>
  <c r="N7799" i="2"/>
  <c r="O7799" i="2" s="1"/>
  <c r="N7798" i="2"/>
  <c r="N7797" i="2"/>
  <c r="N7796" i="2"/>
  <c r="O7796" i="2" s="1"/>
  <c r="N7795" i="2"/>
  <c r="N7794" i="2"/>
  <c r="N7793" i="2"/>
  <c r="N7792" i="2"/>
  <c r="N7791" i="2"/>
  <c r="N7790" i="2"/>
  <c r="N7789" i="2"/>
  <c r="O7789" i="2" s="1"/>
  <c r="N7788" i="2"/>
  <c r="O7788" i="2" s="1"/>
  <c r="N7787" i="2"/>
  <c r="N7786" i="2"/>
  <c r="N7785" i="2"/>
  <c r="N7784" i="2"/>
  <c r="N7783" i="2"/>
  <c r="N7782" i="2"/>
  <c r="N7781" i="2"/>
  <c r="O7781" i="2" s="1"/>
  <c r="N7780" i="2"/>
  <c r="N7779" i="2"/>
  <c r="N7778" i="2"/>
  <c r="N7777" i="2"/>
  <c r="N7776" i="2"/>
  <c r="N7775" i="2"/>
  <c r="O7775" i="2" s="1"/>
  <c r="N7774" i="2"/>
  <c r="N7773" i="2"/>
  <c r="N7772" i="2"/>
  <c r="N7771" i="2"/>
  <c r="O7771" i="2" s="1"/>
  <c r="N7770" i="2"/>
  <c r="N7769" i="2"/>
  <c r="N7768" i="2"/>
  <c r="N7767" i="2"/>
  <c r="O7767" i="2" s="1"/>
  <c r="N7766" i="2"/>
  <c r="N7765" i="2"/>
  <c r="N7764" i="2"/>
  <c r="N7763" i="2"/>
  <c r="N7762" i="2"/>
  <c r="N7761" i="2"/>
  <c r="N7760" i="2"/>
  <c r="N7759" i="2"/>
  <c r="O7759" i="2" s="1"/>
  <c r="N7758" i="2"/>
  <c r="N7757" i="2"/>
  <c r="O7757" i="2" s="1"/>
  <c r="N7756" i="2"/>
  <c r="O7756" i="2" s="1"/>
  <c r="N7755" i="2"/>
  <c r="N7754" i="2"/>
  <c r="N7753" i="2"/>
  <c r="N7752" i="2"/>
  <c r="N7751" i="2"/>
  <c r="N7750" i="2"/>
  <c r="N7749" i="2"/>
  <c r="O7749" i="2" s="1"/>
  <c r="N7748" i="2"/>
  <c r="N7747" i="2"/>
  <c r="N7746" i="2"/>
  <c r="N7745" i="2"/>
  <c r="O7745" i="2" s="1"/>
  <c r="N7744" i="2"/>
  <c r="O7744" i="2" s="1"/>
  <c r="N7743" i="2"/>
  <c r="O7743" i="2" s="1"/>
  <c r="N7742" i="2"/>
  <c r="N7741" i="2"/>
  <c r="N7740" i="2"/>
  <c r="N7739" i="2"/>
  <c r="O7739" i="2" s="1"/>
  <c r="N7738" i="2"/>
  <c r="N7737" i="2"/>
  <c r="N7736" i="2"/>
  <c r="N7735" i="2"/>
  <c r="O7735" i="2" s="1"/>
  <c r="N7734" i="2"/>
  <c r="N7733" i="2"/>
  <c r="N7732" i="2"/>
  <c r="N7731" i="2"/>
  <c r="O7731" i="2" s="1"/>
  <c r="N7730" i="2"/>
  <c r="N7729" i="2"/>
  <c r="N7728" i="2"/>
  <c r="N7727" i="2"/>
  <c r="O7727" i="2" s="1"/>
  <c r="N7726" i="2"/>
  <c r="N7725" i="2"/>
  <c r="O7725" i="2" s="1"/>
  <c r="N7724" i="2"/>
  <c r="N7723" i="2"/>
  <c r="N7722" i="2"/>
  <c r="N7721" i="2"/>
  <c r="N7720" i="2"/>
  <c r="N7719" i="2"/>
  <c r="O7719" i="2" s="1"/>
  <c r="N7718" i="2"/>
  <c r="N7717" i="2"/>
  <c r="N7716" i="2"/>
  <c r="N7715" i="2"/>
  <c r="N7714" i="2"/>
  <c r="N7713" i="2"/>
  <c r="O7713" i="2" s="1"/>
  <c r="N7712" i="2"/>
  <c r="O7712" i="2" s="1"/>
  <c r="N7711" i="2"/>
  <c r="N7710" i="2"/>
  <c r="N7709" i="2"/>
  <c r="N7708" i="2"/>
  <c r="N7707" i="2"/>
  <c r="O7707" i="2" s="1"/>
  <c r="N7706" i="2"/>
  <c r="N7705" i="2"/>
  <c r="N7704" i="2"/>
  <c r="N7703" i="2"/>
  <c r="O7703" i="2" s="1"/>
  <c r="N7702" i="2"/>
  <c r="N7701" i="2"/>
  <c r="N7700" i="2"/>
  <c r="O7700" i="2" s="1"/>
  <c r="N7699" i="2"/>
  <c r="O7699" i="2" s="1"/>
  <c r="N7698" i="2"/>
  <c r="N7697" i="2"/>
  <c r="N7696" i="2"/>
  <c r="N7695" i="2"/>
  <c r="N7694" i="2"/>
  <c r="N7693" i="2"/>
  <c r="N7692" i="2"/>
  <c r="O7692" i="2" s="1"/>
  <c r="N7691" i="2"/>
  <c r="N7690" i="2"/>
  <c r="N7689" i="2"/>
  <c r="O7689" i="2" s="1"/>
  <c r="N7688" i="2"/>
  <c r="O7688" i="2" s="1"/>
  <c r="N7687" i="2"/>
  <c r="O7687" i="2" s="1"/>
  <c r="N7686" i="2"/>
  <c r="N7685" i="2"/>
  <c r="N7684" i="2"/>
  <c r="N7683" i="2"/>
  <c r="N7682" i="2"/>
  <c r="N7681" i="2"/>
  <c r="N7680" i="2"/>
  <c r="N7679" i="2"/>
  <c r="O7679" i="2" s="1"/>
  <c r="N7678" i="2"/>
  <c r="N7677" i="2"/>
  <c r="N7676" i="2"/>
  <c r="N7675" i="2"/>
  <c r="N7674" i="2"/>
  <c r="N7673" i="2"/>
  <c r="N7672" i="2"/>
  <c r="N7671" i="2"/>
  <c r="O7671" i="2" s="1"/>
  <c r="N7670" i="2"/>
  <c r="N7669" i="2"/>
  <c r="N7668" i="2"/>
  <c r="O7668" i="2" s="1"/>
  <c r="N7667" i="2"/>
  <c r="N7666" i="2"/>
  <c r="N7665" i="2"/>
  <c r="O7665" i="2" s="1"/>
  <c r="N7664" i="2"/>
  <c r="N7663" i="2"/>
  <c r="O7663" i="2" s="1"/>
  <c r="N7662" i="2"/>
  <c r="N7661" i="2"/>
  <c r="N7660" i="2"/>
  <c r="N7659" i="2"/>
  <c r="N7658" i="2"/>
  <c r="N7657" i="2"/>
  <c r="N7656" i="2"/>
  <c r="N7655" i="2"/>
  <c r="N7654" i="2"/>
  <c r="N7653" i="2"/>
  <c r="N7652" i="2"/>
  <c r="N7651" i="2"/>
  <c r="N7650" i="2"/>
  <c r="N7649" i="2"/>
  <c r="N7648" i="2"/>
  <c r="N7647" i="2"/>
  <c r="O7647" i="2" s="1"/>
  <c r="N7646" i="2"/>
  <c r="N7645" i="2"/>
  <c r="N7644" i="2"/>
  <c r="N7643" i="2"/>
  <c r="N7642" i="2"/>
  <c r="N7641" i="2"/>
  <c r="N7640" i="2"/>
  <c r="N7639" i="2"/>
  <c r="O7639" i="2" s="1"/>
  <c r="N7638" i="2"/>
  <c r="N7637" i="2"/>
  <c r="N7636" i="2"/>
  <c r="O7636" i="2" s="1"/>
  <c r="N7635" i="2"/>
  <c r="O7635" i="2" s="1"/>
  <c r="N7634" i="2"/>
  <c r="N7633" i="2"/>
  <c r="N7632" i="2"/>
  <c r="N7631" i="2"/>
  <c r="N7630" i="2"/>
  <c r="N7629" i="2"/>
  <c r="O7629" i="2" s="1"/>
  <c r="N7628" i="2"/>
  <c r="N7627" i="2"/>
  <c r="N7626" i="2"/>
  <c r="N7625" i="2"/>
  <c r="N7624" i="2"/>
  <c r="N7623" i="2"/>
  <c r="O7623" i="2" s="1"/>
  <c r="N7622" i="2"/>
  <c r="N7621" i="2"/>
  <c r="O7621" i="2" s="1"/>
  <c r="N7620" i="2"/>
  <c r="N7619" i="2"/>
  <c r="N7618" i="2"/>
  <c r="N7617" i="2"/>
  <c r="N7616" i="2"/>
  <c r="N7615" i="2"/>
  <c r="O7615" i="2" s="1"/>
  <c r="N7614" i="2"/>
  <c r="N7613" i="2"/>
  <c r="N7612" i="2"/>
  <c r="N7611" i="2"/>
  <c r="O7611" i="2" s="1"/>
  <c r="N7610" i="2"/>
  <c r="N7609" i="2"/>
  <c r="O7609" i="2" s="1"/>
  <c r="N7608" i="2"/>
  <c r="O7608" i="2" s="1"/>
  <c r="N7607" i="2"/>
  <c r="O7607" i="2" s="1"/>
  <c r="N7606" i="2"/>
  <c r="N7605" i="2"/>
  <c r="N7604" i="2"/>
  <c r="N7603" i="2"/>
  <c r="N7602" i="2"/>
  <c r="N7601" i="2"/>
  <c r="N7600" i="2"/>
  <c r="N7599" i="2"/>
  <c r="O7599" i="2" s="1"/>
  <c r="N7598" i="2"/>
  <c r="N7597" i="2"/>
  <c r="N7596" i="2"/>
  <c r="N7595" i="2"/>
  <c r="N7594" i="2"/>
  <c r="N7593" i="2"/>
  <c r="N7592" i="2"/>
  <c r="N7591" i="2"/>
  <c r="N7590" i="2"/>
  <c r="N7589" i="2"/>
  <c r="N7588" i="2"/>
  <c r="N7587" i="2"/>
  <c r="N7586" i="2"/>
  <c r="N7585" i="2"/>
  <c r="N7584" i="2"/>
  <c r="O7584" i="2" s="1"/>
  <c r="N7583" i="2"/>
  <c r="O7583" i="2" s="1"/>
  <c r="N7582" i="2"/>
  <c r="N7581" i="2"/>
  <c r="N7580" i="2"/>
  <c r="O7580" i="2" s="1"/>
  <c r="N7579" i="2"/>
  <c r="O7579" i="2" s="1"/>
  <c r="N7578" i="2"/>
  <c r="N7577" i="2"/>
  <c r="O7577" i="2" s="1"/>
  <c r="N7576" i="2"/>
  <c r="N7575" i="2"/>
  <c r="O7575" i="2" s="1"/>
  <c r="N7574" i="2"/>
  <c r="N7573" i="2"/>
  <c r="N7572" i="2"/>
  <c r="N7571" i="2"/>
  <c r="O7571" i="2" s="1"/>
  <c r="N7570" i="2"/>
  <c r="N7569" i="2"/>
  <c r="N7568" i="2"/>
  <c r="N7567" i="2"/>
  <c r="O7567" i="2" s="1"/>
  <c r="N7566" i="2"/>
  <c r="N7565" i="2"/>
  <c r="O7565" i="2" s="1"/>
  <c r="N7564" i="2"/>
  <c r="O7564" i="2" s="1"/>
  <c r="N7563" i="2"/>
  <c r="N7562" i="2"/>
  <c r="N7561" i="2"/>
  <c r="N7560" i="2"/>
  <c r="N7559" i="2"/>
  <c r="N7558" i="2"/>
  <c r="N7557" i="2"/>
  <c r="O7557" i="2" s="1"/>
  <c r="N7556" i="2"/>
  <c r="N7555" i="2"/>
  <c r="N7554" i="2"/>
  <c r="N7553" i="2"/>
  <c r="O7553" i="2" s="1"/>
  <c r="N7552" i="2"/>
  <c r="O7552" i="2" s="1"/>
  <c r="N7551" i="2"/>
  <c r="N7550" i="2"/>
  <c r="N7549" i="2"/>
  <c r="N7548" i="2"/>
  <c r="N7547" i="2"/>
  <c r="N7546" i="2"/>
  <c r="N7545" i="2"/>
  <c r="N7544" i="2"/>
  <c r="N7543" i="2"/>
  <c r="O7543" i="2" s="1"/>
  <c r="N7542" i="2"/>
  <c r="N7541" i="2"/>
  <c r="N7540" i="2"/>
  <c r="N7539" i="2"/>
  <c r="N7538" i="2"/>
  <c r="N7537" i="2"/>
  <c r="N7536" i="2"/>
  <c r="N7535" i="2"/>
  <c r="N7534" i="2"/>
  <c r="N7533" i="2"/>
  <c r="N7532" i="2"/>
  <c r="N7531" i="2"/>
  <c r="N7530" i="2"/>
  <c r="N7529" i="2"/>
  <c r="O7529" i="2" s="1"/>
  <c r="N7528" i="2"/>
  <c r="O7528" i="2" s="1"/>
  <c r="N7527" i="2"/>
  <c r="O7527" i="2" s="1"/>
  <c r="N7526" i="2"/>
  <c r="N7525" i="2"/>
  <c r="O7525" i="2" s="1"/>
  <c r="N7524" i="2"/>
  <c r="N7523" i="2"/>
  <c r="N7522" i="2"/>
  <c r="N7521" i="2"/>
  <c r="N7520" i="2"/>
  <c r="N7519" i="2"/>
  <c r="N7518" i="2"/>
  <c r="N7517" i="2"/>
  <c r="N7516" i="2"/>
  <c r="N7515" i="2"/>
  <c r="N7514" i="2"/>
  <c r="N7513" i="2"/>
  <c r="N7512" i="2"/>
  <c r="N7511" i="2"/>
  <c r="O7511" i="2" s="1"/>
  <c r="N7510" i="2"/>
  <c r="N7509" i="2"/>
  <c r="N7508" i="2"/>
  <c r="N7507" i="2"/>
  <c r="N7506" i="2"/>
  <c r="N7505" i="2"/>
  <c r="N7504" i="2"/>
  <c r="O7504" i="2" s="1"/>
  <c r="N7503" i="2"/>
  <c r="O7503" i="2" s="1"/>
  <c r="N7502" i="2"/>
  <c r="N7501" i="2"/>
  <c r="N7500" i="2"/>
  <c r="N7499" i="2"/>
  <c r="N7498" i="2"/>
  <c r="N7497" i="2"/>
  <c r="N7496" i="2"/>
  <c r="O7496" i="2" s="1"/>
  <c r="N7495" i="2"/>
  <c r="N7494" i="2"/>
  <c r="N7493" i="2"/>
  <c r="O7493" i="2" s="1"/>
  <c r="N7492" i="2"/>
  <c r="N7491" i="2"/>
  <c r="N7490" i="2"/>
  <c r="N7489" i="2"/>
  <c r="N7488" i="2"/>
  <c r="N7487" i="2"/>
  <c r="O7487" i="2" s="1"/>
  <c r="N7486" i="2"/>
  <c r="N7485" i="2"/>
  <c r="N7484" i="2"/>
  <c r="N7483" i="2"/>
  <c r="O7483" i="2" s="1"/>
  <c r="N7482" i="2"/>
  <c r="N7481" i="2"/>
  <c r="N7480" i="2"/>
  <c r="N7479" i="2"/>
  <c r="O7479" i="2" s="1"/>
  <c r="N7478" i="2"/>
  <c r="N7477" i="2"/>
  <c r="N7476" i="2"/>
  <c r="N7475" i="2"/>
  <c r="N7474" i="2"/>
  <c r="N7473" i="2"/>
  <c r="N7472" i="2"/>
  <c r="N7471" i="2"/>
  <c r="N7470" i="2"/>
  <c r="N7469" i="2"/>
  <c r="N7468" i="2"/>
  <c r="O7468" i="2" s="1"/>
  <c r="N7467" i="2"/>
  <c r="N7466" i="2"/>
  <c r="N7465" i="2"/>
  <c r="N7464" i="2"/>
  <c r="O7464" i="2" s="1"/>
  <c r="N7463" i="2"/>
  <c r="N7462" i="2"/>
  <c r="N7461" i="2"/>
  <c r="N7460" i="2"/>
  <c r="N7459" i="2"/>
  <c r="N7458" i="2"/>
  <c r="N7457" i="2"/>
  <c r="N7456" i="2"/>
  <c r="N7455" i="2"/>
  <c r="N7454" i="2"/>
  <c r="N7453" i="2"/>
  <c r="N7452" i="2"/>
  <c r="N7451" i="2"/>
  <c r="O7451" i="2" s="1"/>
  <c r="N7450" i="2"/>
  <c r="N7449" i="2"/>
  <c r="N7448" i="2"/>
  <c r="N7447" i="2"/>
  <c r="O7447" i="2" s="1"/>
  <c r="N7446" i="2"/>
  <c r="N7445" i="2"/>
  <c r="N7444" i="2"/>
  <c r="N7443" i="2"/>
  <c r="O7443" i="2" s="1"/>
  <c r="N7442" i="2"/>
  <c r="N7441" i="2"/>
  <c r="N7440" i="2"/>
  <c r="N7439" i="2"/>
  <c r="O7439" i="2" s="1"/>
  <c r="N7438" i="2"/>
  <c r="N7437" i="2"/>
  <c r="O7437" i="2" s="1"/>
  <c r="N7436" i="2"/>
  <c r="O7436" i="2" s="1"/>
  <c r="N7435" i="2"/>
  <c r="N7434" i="2"/>
  <c r="N7433" i="2"/>
  <c r="N7432" i="2"/>
  <c r="N7431" i="2"/>
  <c r="N7430" i="2"/>
  <c r="N7429" i="2"/>
  <c r="N7428" i="2"/>
  <c r="N7427" i="2"/>
  <c r="N7426" i="2"/>
  <c r="N7425" i="2"/>
  <c r="N7424" i="2"/>
  <c r="N7423" i="2"/>
  <c r="N7422" i="2"/>
  <c r="N7421" i="2"/>
  <c r="N7420" i="2"/>
  <c r="N7419" i="2"/>
  <c r="N7418" i="2"/>
  <c r="N7417" i="2"/>
  <c r="N7416" i="2"/>
  <c r="O7416" i="2" s="1"/>
  <c r="N7415" i="2"/>
  <c r="O7415" i="2" s="1"/>
  <c r="N7414" i="2"/>
  <c r="N7413" i="2"/>
  <c r="N7412" i="2"/>
  <c r="O7412" i="2" s="1"/>
  <c r="N7411" i="2"/>
  <c r="N7410" i="2"/>
  <c r="N7409" i="2"/>
  <c r="O7409" i="2" s="1"/>
  <c r="N7408" i="2"/>
  <c r="N7407" i="2"/>
  <c r="N7406" i="2"/>
  <c r="N7405" i="2"/>
  <c r="O7405" i="2" s="1"/>
  <c r="N7404" i="2"/>
  <c r="O7404" i="2" s="1"/>
  <c r="N7403" i="2"/>
  <c r="N7402" i="2"/>
  <c r="N7401" i="2"/>
  <c r="N7400" i="2"/>
  <c r="N7399" i="2"/>
  <c r="N7398" i="2"/>
  <c r="N7397" i="2"/>
  <c r="N7396" i="2"/>
  <c r="N7395" i="2"/>
  <c r="N7394" i="2"/>
  <c r="N7393" i="2"/>
  <c r="N7392" i="2"/>
  <c r="N7391" i="2"/>
  <c r="N7390" i="2"/>
  <c r="N7389" i="2"/>
  <c r="N7388" i="2"/>
  <c r="N7387" i="2"/>
  <c r="N7386" i="2"/>
  <c r="N7385" i="2"/>
  <c r="N7384" i="2"/>
  <c r="N7383" i="2"/>
  <c r="O7383" i="2" s="1"/>
  <c r="N7382" i="2"/>
  <c r="N7381" i="2"/>
  <c r="N7380" i="2"/>
  <c r="O7380" i="2" s="1"/>
  <c r="N7379" i="2"/>
  <c r="N7378" i="2"/>
  <c r="N7377" i="2"/>
  <c r="N7376" i="2"/>
  <c r="N7375" i="2"/>
  <c r="N7374" i="2"/>
  <c r="N7373" i="2"/>
  <c r="O7373" i="2" s="1"/>
  <c r="N7372" i="2"/>
  <c r="N7371" i="2"/>
  <c r="N7370" i="2"/>
  <c r="N7369" i="2"/>
  <c r="N7368" i="2"/>
  <c r="N7367" i="2"/>
  <c r="N7366" i="2"/>
  <c r="N7365" i="2"/>
  <c r="O7365" i="2" s="1"/>
  <c r="N7364" i="2"/>
  <c r="N7363" i="2"/>
  <c r="N7362" i="2"/>
  <c r="N7361" i="2"/>
  <c r="N7360" i="2"/>
  <c r="O7360" i="2" s="1"/>
  <c r="N7359" i="2"/>
  <c r="O7359" i="2" s="1"/>
  <c r="N7358" i="2"/>
  <c r="N7357" i="2"/>
  <c r="N7356" i="2"/>
  <c r="N7355" i="2"/>
  <c r="O7355" i="2" s="1"/>
  <c r="N7354" i="2"/>
  <c r="N7353" i="2"/>
  <c r="N7352" i="2"/>
  <c r="N7351" i="2"/>
  <c r="O7351" i="2" s="1"/>
  <c r="N7350" i="2"/>
  <c r="N7349" i="2"/>
  <c r="N7348" i="2"/>
  <c r="N7347" i="2"/>
  <c r="N7346" i="2"/>
  <c r="N7345" i="2"/>
  <c r="N7344" i="2"/>
  <c r="N7343" i="2"/>
  <c r="N7342" i="2"/>
  <c r="N7341" i="2"/>
  <c r="N7340" i="2"/>
  <c r="N7339" i="2"/>
  <c r="N7338" i="2"/>
  <c r="N7337" i="2"/>
  <c r="N7336" i="2"/>
  <c r="N7335" i="2"/>
  <c r="O7335" i="2" s="1"/>
  <c r="N7334" i="2"/>
  <c r="N7333" i="2"/>
  <c r="O7333" i="2" s="1"/>
  <c r="N7332" i="2"/>
  <c r="N7331" i="2"/>
  <c r="N7330" i="2"/>
  <c r="N7329" i="2"/>
  <c r="N7328" i="2"/>
  <c r="N7327" i="2"/>
  <c r="N7326" i="2"/>
  <c r="N7325" i="2"/>
  <c r="N7324" i="2"/>
  <c r="N7323" i="2"/>
  <c r="O7323" i="2" s="1"/>
  <c r="N7322" i="2"/>
  <c r="N7321" i="2"/>
  <c r="N7320" i="2"/>
  <c r="N7319" i="2"/>
  <c r="O7319" i="2" s="1"/>
  <c r="N7318" i="2"/>
  <c r="N7317" i="2"/>
  <c r="N7316" i="2"/>
  <c r="N7315" i="2"/>
  <c r="O7315" i="2" s="1"/>
  <c r="N7314" i="2"/>
  <c r="N7313" i="2"/>
  <c r="N7312" i="2"/>
  <c r="N7311" i="2"/>
  <c r="O7311" i="2" s="1"/>
  <c r="N7310" i="2"/>
  <c r="N7309" i="2"/>
  <c r="O7309" i="2" s="1"/>
  <c r="N7308" i="2"/>
  <c r="O7308" i="2" s="1"/>
  <c r="N7307" i="2"/>
  <c r="N7306" i="2"/>
  <c r="N7305" i="2"/>
  <c r="N7304" i="2"/>
  <c r="O7304" i="2" s="1"/>
  <c r="N7303" i="2"/>
  <c r="N7302" i="2"/>
  <c r="N7301" i="2"/>
  <c r="N7300" i="2"/>
  <c r="N7299" i="2"/>
  <c r="N7298" i="2"/>
  <c r="N7297" i="2"/>
  <c r="N7296" i="2"/>
  <c r="N7295" i="2"/>
  <c r="N7294" i="2"/>
  <c r="N7293" i="2"/>
  <c r="N7292" i="2"/>
  <c r="N7291" i="2"/>
  <c r="N7290" i="2"/>
  <c r="N7289" i="2"/>
  <c r="N7288" i="2"/>
  <c r="N7287" i="2"/>
  <c r="O7287" i="2" s="1"/>
  <c r="N7286" i="2"/>
  <c r="N7285" i="2"/>
  <c r="N7284" i="2"/>
  <c r="O7284" i="2" s="1"/>
  <c r="N7283" i="2"/>
  <c r="N7282" i="2"/>
  <c r="N7281" i="2"/>
  <c r="N7280" i="2"/>
  <c r="N7279" i="2"/>
  <c r="O7279" i="2" s="1"/>
  <c r="N7278" i="2"/>
  <c r="N7277" i="2"/>
  <c r="O7277" i="2" s="1"/>
  <c r="N7276" i="2"/>
  <c r="O7276" i="2" s="1"/>
  <c r="N7275" i="2"/>
  <c r="N7274" i="2"/>
  <c r="N7273" i="2"/>
  <c r="N7272" i="2"/>
  <c r="N7271" i="2"/>
  <c r="N7270" i="2"/>
  <c r="N7269" i="2"/>
  <c r="N7268" i="2"/>
  <c r="N7267" i="2"/>
  <c r="N7266" i="2"/>
  <c r="N7265" i="2"/>
  <c r="N7264" i="2"/>
  <c r="N7263" i="2"/>
  <c r="N7262" i="2"/>
  <c r="N7261" i="2"/>
  <c r="N7260" i="2"/>
  <c r="N7259" i="2"/>
  <c r="N7258" i="2"/>
  <c r="N7257" i="2"/>
  <c r="N7256" i="2"/>
  <c r="N7255" i="2"/>
  <c r="O7255" i="2" s="1"/>
  <c r="N7254" i="2"/>
  <c r="N7253" i="2"/>
  <c r="N7252" i="2"/>
  <c r="N7251" i="2"/>
  <c r="O7251" i="2" s="1"/>
  <c r="N7250" i="2"/>
  <c r="N7249" i="2"/>
  <c r="N7248" i="2"/>
  <c r="N7247" i="2"/>
  <c r="N7246" i="2"/>
  <c r="N7245" i="2"/>
  <c r="O7245" i="2" s="1"/>
  <c r="N7244" i="2"/>
  <c r="N7243" i="2"/>
  <c r="N7242" i="2"/>
  <c r="N7241" i="2"/>
  <c r="N7240" i="2"/>
  <c r="N7239" i="2"/>
  <c r="N7238" i="2"/>
  <c r="N7237" i="2"/>
  <c r="O7237" i="2" s="1"/>
  <c r="N7236" i="2"/>
  <c r="N7235" i="2"/>
  <c r="N7234" i="2"/>
  <c r="N7233" i="2"/>
  <c r="N7232" i="2"/>
  <c r="N7231" i="2"/>
  <c r="N7230" i="2"/>
  <c r="N7229" i="2"/>
  <c r="N7228" i="2"/>
  <c r="N7227" i="2"/>
  <c r="O7227" i="2" s="1"/>
  <c r="N7226" i="2"/>
  <c r="N7225" i="2"/>
  <c r="N7224" i="2"/>
  <c r="N7223" i="2"/>
  <c r="O7223" i="2" s="1"/>
  <c r="N7222" i="2"/>
  <c r="N7221" i="2"/>
  <c r="N7220" i="2"/>
  <c r="N7219" i="2"/>
  <c r="N7218" i="2"/>
  <c r="N7217" i="2"/>
  <c r="N7216" i="2"/>
  <c r="N7215" i="2"/>
  <c r="N7214" i="2"/>
  <c r="N7213" i="2"/>
  <c r="N7212" i="2"/>
  <c r="N7211" i="2"/>
  <c r="N7210" i="2"/>
  <c r="N7209" i="2"/>
  <c r="N7208" i="2"/>
  <c r="N7207" i="2"/>
  <c r="O7207" i="2" s="1"/>
  <c r="N7206" i="2"/>
  <c r="N7205" i="2"/>
  <c r="O7205" i="2" s="1"/>
  <c r="N7204" i="2"/>
  <c r="N7203" i="2"/>
  <c r="N7202" i="2"/>
  <c r="N7201" i="2"/>
  <c r="N7200" i="2"/>
  <c r="O7200" i="2" s="1"/>
  <c r="N7199" i="2"/>
  <c r="N7198" i="2"/>
  <c r="N7197" i="2"/>
  <c r="N7196" i="2"/>
  <c r="N7195" i="2"/>
  <c r="O7195" i="2" s="1"/>
  <c r="N7194" i="2"/>
  <c r="N7193" i="2"/>
  <c r="N7192" i="2"/>
  <c r="N7191" i="2"/>
  <c r="O7191" i="2" s="1"/>
  <c r="N7190" i="2"/>
  <c r="N7189" i="2"/>
  <c r="N7188" i="2"/>
  <c r="N7187" i="2"/>
  <c r="O7187" i="2" s="1"/>
  <c r="N7186" i="2"/>
  <c r="N7185" i="2"/>
  <c r="N7184" i="2"/>
  <c r="N7183" i="2"/>
  <c r="N7182" i="2"/>
  <c r="N7181" i="2"/>
  <c r="N7180" i="2"/>
  <c r="O7180" i="2" s="1"/>
  <c r="N7179" i="2"/>
  <c r="N7178" i="2"/>
  <c r="N7177" i="2"/>
  <c r="N7176" i="2"/>
  <c r="N7175" i="2"/>
  <c r="O7175" i="2" s="1"/>
  <c r="N7174" i="2"/>
  <c r="N7173" i="2"/>
  <c r="N7172" i="2"/>
  <c r="N7171" i="2"/>
  <c r="N7170" i="2"/>
  <c r="N7169" i="2"/>
  <c r="N7168" i="2"/>
  <c r="N7167" i="2"/>
  <c r="N7166" i="2"/>
  <c r="N7165" i="2"/>
  <c r="N7164" i="2"/>
  <c r="N7163" i="2"/>
  <c r="N7162" i="2"/>
  <c r="N7161" i="2"/>
  <c r="N7160" i="2"/>
  <c r="N7159" i="2"/>
  <c r="O7159" i="2" s="1"/>
  <c r="N7158" i="2"/>
  <c r="N7157" i="2"/>
  <c r="N7156" i="2"/>
  <c r="O7156" i="2" s="1"/>
  <c r="N7155" i="2"/>
  <c r="N7154" i="2"/>
  <c r="N7153" i="2"/>
  <c r="O7153" i="2" s="1"/>
  <c r="N7152" i="2"/>
  <c r="N7151" i="2"/>
  <c r="O7151" i="2" s="1"/>
  <c r="N7150" i="2"/>
  <c r="N7149" i="2"/>
  <c r="N7148" i="2"/>
  <c r="N7147" i="2"/>
  <c r="N7146" i="2"/>
  <c r="N7145" i="2"/>
  <c r="N7144" i="2"/>
  <c r="N7143" i="2"/>
  <c r="N7142" i="2"/>
  <c r="N7141" i="2"/>
  <c r="N7140" i="2"/>
  <c r="N7139" i="2"/>
  <c r="N7138" i="2"/>
  <c r="N7137" i="2"/>
  <c r="N7136" i="2"/>
  <c r="N7135" i="2"/>
  <c r="N7134" i="2"/>
  <c r="N7133" i="2"/>
  <c r="N7132" i="2"/>
  <c r="N7131" i="2"/>
  <c r="N7130" i="2"/>
  <c r="N7129" i="2"/>
  <c r="N7128" i="2"/>
  <c r="N7127" i="2"/>
  <c r="O7127" i="2" s="1"/>
  <c r="N7126" i="2"/>
  <c r="N7125" i="2"/>
  <c r="N7124" i="2"/>
  <c r="O7124" i="2" s="1"/>
  <c r="N7123" i="2"/>
  <c r="N7122" i="2"/>
  <c r="N7121" i="2"/>
  <c r="N7120" i="2"/>
  <c r="N7119" i="2"/>
  <c r="N7118" i="2"/>
  <c r="N7117" i="2"/>
  <c r="N7116" i="2"/>
  <c r="N7115" i="2"/>
  <c r="N7114" i="2"/>
  <c r="N7113" i="2"/>
  <c r="N7112" i="2"/>
  <c r="N7111" i="2"/>
  <c r="N7110" i="2"/>
  <c r="N7109" i="2"/>
  <c r="O7109" i="2" s="1"/>
  <c r="N7108" i="2"/>
  <c r="N7107" i="2"/>
  <c r="N7106" i="2"/>
  <c r="N7105" i="2"/>
  <c r="N7104" i="2"/>
  <c r="N7103" i="2"/>
  <c r="N7102" i="2"/>
  <c r="N7101" i="2"/>
  <c r="N7100" i="2"/>
  <c r="N7099" i="2"/>
  <c r="O7099" i="2" s="1"/>
  <c r="N7098" i="2"/>
  <c r="N7097" i="2"/>
  <c r="N7096" i="2"/>
  <c r="O7096" i="2" s="1"/>
  <c r="N7095" i="2"/>
  <c r="O7095" i="2" s="1"/>
  <c r="N7094" i="2"/>
  <c r="N7093" i="2"/>
  <c r="N7092" i="2"/>
  <c r="N7091" i="2"/>
  <c r="O7091" i="2" s="1"/>
  <c r="N7090" i="2"/>
  <c r="N7089" i="2"/>
  <c r="N7088" i="2"/>
  <c r="N7087" i="2"/>
  <c r="N7086" i="2"/>
  <c r="N7085" i="2"/>
  <c r="N7084" i="2"/>
  <c r="N7083" i="2"/>
  <c r="N7082" i="2"/>
  <c r="N7081" i="2"/>
  <c r="N7080" i="2"/>
  <c r="N7079" i="2"/>
  <c r="N7078" i="2"/>
  <c r="N7077" i="2"/>
  <c r="N7076" i="2"/>
  <c r="N7075" i="2"/>
  <c r="N7074" i="2"/>
  <c r="N7073" i="2"/>
  <c r="N7072" i="2"/>
  <c r="N7071" i="2"/>
  <c r="N7070" i="2"/>
  <c r="N7069" i="2"/>
  <c r="N7068" i="2"/>
  <c r="N7067" i="2"/>
  <c r="O7067" i="2" s="1"/>
  <c r="N7066" i="2"/>
  <c r="N7065" i="2"/>
  <c r="N7064" i="2"/>
  <c r="N7063" i="2"/>
  <c r="O7063" i="2" s="1"/>
  <c r="N7062" i="2"/>
  <c r="N7061" i="2"/>
  <c r="N7060" i="2"/>
  <c r="O7060" i="2" s="1"/>
  <c r="N7059" i="2"/>
  <c r="O7059" i="2" s="1"/>
  <c r="N7058" i="2"/>
  <c r="N7057" i="2"/>
  <c r="N7056" i="2"/>
  <c r="N7055" i="2"/>
  <c r="N7054" i="2"/>
  <c r="N7053" i="2"/>
  <c r="N7052" i="2"/>
  <c r="N7051" i="2"/>
  <c r="N7050" i="2"/>
  <c r="N7049" i="2"/>
  <c r="N7048" i="2"/>
  <c r="N7047" i="2"/>
  <c r="N7046" i="2"/>
  <c r="N7045" i="2"/>
  <c r="N7044" i="2"/>
  <c r="N7043" i="2"/>
  <c r="N7042" i="2"/>
  <c r="N7041" i="2"/>
  <c r="N7040" i="2"/>
  <c r="N7039" i="2"/>
  <c r="N7038" i="2"/>
  <c r="N7037" i="2"/>
  <c r="N7036" i="2"/>
  <c r="N7035" i="2"/>
  <c r="O7035" i="2" s="1"/>
  <c r="N7034" i="2"/>
  <c r="N7033" i="2"/>
  <c r="N7032" i="2"/>
  <c r="N7031" i="2"/>
  <c r="O7031" i="2" s="1"/>
  <c r="N7030" i="2"/>
  <c r="N7029" i="2"/>
  <c r="N7028" i="2"/>
  <c r="N7027" i="2"/>
  <c r="O7027" i="2" s="1"/>
  <c r="N7026" i="2"/>
  <c r="N7025" i="2"/>
  <c r="N7024" i="2"/>
  <c r="N7023" i="2"/>
  <c r="N7022" i="2"/>
  <c r="N7021" i="2"/>
  <c r="N7020" i="2"/>
  <c r="N7019" i="2"/>
  <c r="N7018" i="2"/>
  <c r="N7017" i="2"/>
  <c r="N7016" i="2"/>
  <c r="O7016" i="2" s="1"/>
  <c r="N7015" i="2"/>
  <c r="O7015" i="2" s="1"/>
  <c r="N7014" i="2"/>
  <c r="N7013" i="2"/>
  <c r="O7013" i="2" s="1"/>
  <c r="N7012" i="2"/>
  <c r="N7011" i="2"/>
  <c r="N7010" i="2"/>
  <c r="N7009" i="2"/>
  <c r="N7008" i="2"/>
  <c r="N7007" i="2"/>
  <c r="N7006" i="2"/>
  <c r="N7005" i="2"/>
  <c r="N7004" i="2"/>
  <c r="N7003" i="2"/>
  <c r="O7003" i="2" s="1"/>
  <c r="N7002" i="2"/>
  <c r="N7001" i="2"/>
  <c r="N7000" i="2"/>
  <c r="N6999" i="2"/>
  <c r="O6999" i="2" s="1"/>
  <c r="N6998" i="2"/>
  <c r="N6997" i="2"/>
  <c r="N6996" i="2"/>
  <c r="N6995" i="2"/>
  <c r="O6995" i="2" s="1"/>
  <c r="N6994" i="2"/>
  <c r="N6993" i="2"/>
  <c r="N6992" i="2"/>
  <c r="N6991" i="2"/>
  <c r="N6990" i="2"/>
  <c r="N6989" i="2"/>
  <c r="N6988" i="2"/>
  <c r="N6987" i="2"/>
  <c r="N6986" i="2"/>
  <c r="N6985" i="2"/>
  <c r="N6984" i="2"/>
  <c r="N6983" i="2"/>
  <c r="O6983" i="2" s="1"/>
  <c r="N6982" i="2"/>
  <c r="N6981" i="2"/>
  <c r="N6980" i="2"/>
  <c r="N6979" i="2"/>
  <c r="N6978" i="2"/>
  <c r="N6977" i="2"/>
  <c r="N6976" i="2"/>
  <c r="N6975" i="2"/>
  <c r="N6974" i="2"/>
  <c r="N6973" i="2"/>
  <c r="N6972" i="2"/>
  <c r="N6971" i="2"/>
  <c r="O6971" i="2" s="1"/>
  <c r="N6970" i="2"/>
  <c r="N6969" i="2"/>
  <c r="N6968" i="2"/>
  <c r="N6967" i="2"/>
  <c r="O6967" i="2" s="1"/>
  <c r="N6966" i="2"/>
  <c r="N6965" i="2"/>
  <c r="N6964" i="2"/>
  <c r="N6963" i="2"/>
  <c r="O6963" i="2" s="1"/>
  <c r="N6962" i="2"/>
  <c r="N6961" i="2"/>
  <c r="N6960" i="2"/>
  <c r="N6959" i="2"/>
  <c r="N6958" i="2"/>
  <c r="N6957" i="2"/>
  <c r="N6956" i="2"/>
  <c r="O6956" i="2" s="1"/>
  <c r="N6955" i="2"/>
  <c r="N6954" i="2"/>
  <c r="N6953" i="2"/>
  <c r="N6952" i="2"/>
  <c r="N6951" i="2"/>
  <c r="N6950" i="2"/>
  <c r="N6949" i="2"/>
  <c r="N6948" i="2"/>
  <c r="N6947" i="2"/>
  <c r="N6946" i="2"/>
  <c r="N6945" i="2"/>
  <c r="N6944" i="2"/>
  <c r="N6943" i="2"/>
  <c r="O6943" i="2" s="1"/>
  <c r="N6942" i="2"/>
  <c r="N6941" i="2"/>
  <c r="N6940" i="2"/>
  <c r="N6939" i="2"/>
  <c r="N6938" i="2"/>
  <c r="N6937" i="2"/>
  <c r="N6936" i="2"/>
  <c r="N6935" i="2"/>
  <c r="O6935" i="2" s="1"/>
  <c r="N6934" i="2"/>
  <c r="N6933" i="2"/>
  <c r="N6932" i="2"/>
  <c r="O6932" i="2" s="1"/>
  <c r="N6931" i="2"/>
  <c r="N6930" i="2"/>
  <c r="N6929" i="2"/>
  <c r="N6928" i="2"/>
  <c r="N6927" i="2"/>
  <c r="N6926" i="2"/>
  <c r="N6925" i="2"/>
  <c r="N6924" i="2"/>
  <c r="O6924" i="2" s="1"/>
  <c r="N6923" i="2"/>
  <c r="N6922" i="2"/>
  <c r="N6921" i="2"/>
  <c r="N6920" i="2"/>
  <c r="N6919" i="2"/>
  <c r="N6918" i="2"/>
  <c r="N6917" i="2"/>
  <c r="N6916" i="2"/>
  <c r="N6915" i="2"/>
  <c r="N6914" i="2"/>
  <c r="N6913" i="2"/>
  <c r="N6912" i="2"/>
  <c r="N6911" i="2"/>
  <c r="N6910" i="2"/>
  <c r="N6909" i="2"/>
  <c r="N6908" i="2"/>
  <c r="N6907" i="2"/>
  <c r="N6906" i="2"/>
  <c r="N6905" i="2"/>
  <c r="N6904" i="2"/>
  <c r="N6903" i="2"/>
  <c r="O6903" i="2" s="1"/>
  <c r="N6902" i="2"/>
  <c r="N6901" i="2"/>
  <c r="N6900" i="2"/>
  <c r="O6900" i="2" s="1"/>
  <c r="N6899" i="2"/>
  <c r="N6898" i="2"/>
  <c r="N6897" i="2"/>
  <c r="N6896" i="2"/>
  <c r="N6895" i="2"/>
  <c r="N6894" i="2"/>
  <c r="N6893" i="2"/>
  <c r="O6893" i="2" s="1"/>
  <c r="N6892" i="2"/>
  <c r="O6892" i="2" s="1"/>
  <c r="N6891" i="2"/>
  <c r="N6890" i="2"/>
  <c r="N6889" i="2"/>
  <c r="N6888" i="2"/>
  <c r="N6887" i="2"/>
  <c r="N6886" i="2"/>
  <c r="N6885" i="2"/>
  <c r="N6884" i="2"/>
  <c r="N6883" i="2"/>
  <c r="N6882" i="2"/>
  <c r="N6881" i="2"/>
  <c r="N6880" i="2"/>
  <c r="N6879" i="2"/>
  <c r="N6878" i="2"/>
  <c r="N6877" i="2"/>
  <c r="N6876" i="2"/>
  <c r="N6875" i="2"/>
  <c r="N6874" i="2"/>
  <c r="N6873" i="2"/>
  <c r="N6872" i="2"/>
  <c r="N6871" i="2"/>
  <c r="O6871" i="2" s="1"/>
  <c r="N6870" i="2"/>
  <c r="N6869" i="2"/>
  <c r="N6868" i="2"/>
  <c r="O6868" i="2" s="1"/>
  <c r="N6867" i="2"/>
  <c r="O6867" i="2" s="1"/>
  <c r="N6866" i="2"/>
  <c r="N6865" i="2"/>
  <c r="N6864" i="2"/>
  <c r="N6863" i="2"/>
  <c r="N6862" i="2"/>
  <c r="N6861" i="2"/>
  <c r="O6861" i="2" s="1"/>
  <c r="N6860" i="2"/>
  <c r="O6860" i="2" s="1"/>
  <c r="N6859" i="2"/>
  <c r="N6858" i="2"/>
  <c r="N6857" i="2"/>
  <c r="N6856" i="2"/>
  <c r="O6856" i="2" s="1"/>
  <c r="N6855" i="2"/>
  <c r="N6854" i="2"/>
  <c r="N6853" i="2"/>
  <c r="N6852" i="2"/>
  <c r="N6851" i="2"/>
  <c r="N6850" i="2"/>
  <c r="N6849" i="2"/>
  <c r="N6848" i="2"/>
  <c r="N6847" i="2"/>
  <c r="N6846" i="2"/>
  <c r="N6845" i="2"/>
  <c r="N6844" i="2"/>
  <c r="N6843" i="2"/>
  <c r="N6842" i="2"/>
  <c r="N6841" i="2"/>
  <c r="N6840" i="2"/>
  <c r="N6839" i="2"/>
  <c r="O6839" i="2" s="1"/>
  <c r="N6838" i="2"/>
  <c r="N6837" i="2"/>
  <c r="N6836" i="2"/>
  <c r="O6836" i="2" s="1"/>
  <c r="N6835" i="2"/>
  <c r="N6834" i="2"/>
  <c r="N6833" i="2"/>
  <c r="N6832" i="2"/>
  <c r="N6831" i="2"/>
  <c r="N6830" i="2"/>
  <c r="N6829" i="2"/>
  <c r="O6829" i="2" s="1"/>
  <c r="N6828" i="2"/>
  <c r="N6827" i="2"/>
  <c r="N6826" i="2"/>
  <c r="N6825" i="2"/>
  <c r="N6824" i="2"/>
  <c r="N6823" i="2"/>
  <c r="N6822" i="2"/>
  <c r="N6821" i="2"/>
  <c r="O6821" i="2" s="1"/>
  <c r="N6820" i="2"/>
  <c r="N6819" i="2"/>
  <c r="N6818" i="2"/>
  <c r="N6817" i="2"/>
  <c r="N6816" i="2"/>
  <c r="N6815" i="2"/>
  <c r="N6814" i="2"/>
  <c r="N6813" i="2"/>
  <c r="N6812" i="2"/>
  <c r="N6811" i="2"/>
  <c r="N6810" i="2"/>
  <c r="N6809" i="2"/>
  <c r="N6808" i="2"/>
  <c r="N6807" i="2"/>
  <c r="O6807" i="2" s="1"/>
  <c r="N6806" i="2"/>
  <c r="N6805" i="2"/>
  <c r="N6804" i="2"/>
  <c r="N6803" i="2"/>
  <c r="N6802" i="2"/>
  <c r="N6801" i="2"/>
  <c r="N6800" i="2"/>
  <c r="N6799" i="2"/>
  <c r="N6798" i="2"/>
  <c r="N6797" i="2"/>
  <c r="O6797" i="2" s="1"/>
  <c r="N6796" i="2"/>
  <c r="N6795" i="2"/>
  <c r="N6794" i="2"/>
  <c r="N6793" i="2"/>
  <c r="N6792" i="2"/>
  <c r="N6791" i="2"/>
  <c r="N6790" i="2"/>
  <c r="N6789" i="2"/>
  <c r="N6788" i="2"/>
  <c r="N6787" i="2"/>
  <c r="N6786" i="2"/>
  <c r="N6785" i="2"/>
  <c r="N6784" i="2"/>
  <c r="N6783" i="2"/>
  <c r="N6782" i="2"/>
  <c r="N6781" i="2"/>
  <c r="N6780" i="2"/>
  <c r="N6779" i="2"/>
  <c r="N6778" i="2"/>
  <c r="N6777" i="2"/>
  <c r="N6776" i="2"/>
  <c r="N6775" i="2"/>
  <c r="O6775" i="2" s="1"/>
  <c r="N6774" i="2"/>
  <c r="N6773" i="2"/>
  <c r="N6772" i="2"/>
  <c r="N6771" i="2"/>
  <c r="O6771" i="2" s="1"/>
  <c r="N6770" i="2"/>
  <c r="N6769" i="2"/>
  <c r="N6768" i="2"/>
  <c r="N6767" i="2"/>
  <c r="N6766" i="2"/>
  <c r="N6765" i="2"/>
  <c r="O6765" i="2" s="1"/>
  <c r="N6764" i="2"/>
  <c r="N6763" i="2"/>
  <c r="N6762" i="2"/>
  <c r="N6761" i="2"/>
  <c r="N6760" i="2"/>
  <c r="N6759" i="2"/>
  <c r="N6758" i="2"/>
  <c r="N6757" i="2"/>
  <c r="O6757" i="2" s="1"/>
  <c r="N6756" i="2"/>
  <c r="N6755" i="2"/>
  <c r="N6754" i="2"/>
  <c r="N6753" i="2"/>
  <c r="N6752" i="2"/>
  <c r="N6751" i="2"/>
  <c r="N6750" i="2"/>
  <c r="N6749" i="2"/>
  <c r="N6748" i="2"/>
  <c r="N6747" i="2"/>
  <c r="N6746" i="2"/>
  <c r="N6745" i="2"/>
  <c r="N6744" i="2"/>
  <c r="N6743" i="2"/>
  <c r="O6743" i="2" s="1"/>
  <c r="N6742" i="2"/>
  <c r="N6741" i="2"/>
  <c r="N6740" i="2"/>
  <c r="N6739" i="2"/>
  <c r="N6738" i="2"/>
  <c r="N6737" i="2"/>
  <c r="N6736" i="2"/>
  <c r="N6735" i="2"/>
  <c r="N6734" i="2"/>
  <c r="N6733" i="2"/>
  <c r="O6733" i="2" s="1"/>
  <c r="N6732" i="2"/>
  <c r="O6732" i="2" s="1"/>
  <c r="N6731" i="2"/>
  <c r="N6730" i="2"/>
  <c r="N6729" i="2"/>
  <c r="N6728" i="2"/>
  <c r="N6727" i="2"/>
  <c r="O6727" i="2" s="1"/>
  <c r="N6726" i="2"/>
  <c r="N6725" i="2"/>
  <c r="O6725" i="2" s="1"/>
  <c r="N6724" i="2"/>
  <c r="N6723" i="2"/>
  <c r="N6722" i="2"/>
  <c r="N6721" i="2"/>
  <c r="N6720" i="2"/>
  <c r="N6719" i="2"/>
  <c r="N6718" i="2"/>
  <c r="N6717" i="2"/>
  <c r="N6716" i="2"/>
  <c r="N6715" i="2"/>
  <c r="N6714" i="2"/>
  <c r="N6713" i="2"/>
  <c r="N6712" i="2"/>
  <c r="N6711" i="2"/>
  <c r="O6711" i="2" s="1"/>
  <c r="N6710" i="2"/>
  <c r="N6709" i="2"/>
  <c r="N6708" i="2"/>
  <c r="N6707" i="2"/>
  <c r="N6706" i="2"/>
  <c r="N6705" i="2"/>
  <c r="N6704" i="2"/>
  <c r="N6703" i="2"/>
  <c r="N6702" i="2"/>
  <c r="N6701" i="2"/>
  <c r="N6700" i="2"/>
  <c r="N6699" i="2"/>
  <c r="N6698" i="2"/>
  <c r="N6697" i="2"/>
  <c r="N6696" i="2"/>
  <c r="N6695" i="2"/>
  <c r="N6694" i="2"/>
  <c r="N6693" i="2"/>
  <c r="O6693" i="2" s="1"/>
  <c r="N6692" i="2"/>
  <c r="N6691" i="2"/>
  <c r="N6690" i="2"/>
  <c r="N6689" i="2"/>
  <c r="N6688" i="2"/>
  <c r="O6688" i="2" s="1"/>
  <c r="N6687" i="2"/>
  <c r="N6686" i="2"/>
  <c r="N6685" i="2"/>
  <c r="N6684" i="2"/>
  <c r="N6683" i="2"/>
  <c r="N6682" i="2"/>
  <c r="N6681" i="2"/>
  <c r="O6681" i="2" s="1"/>
  <c r="N6680" i="2"/>
  <c r="N6679" i="2"/>
  <c r="O6679" i="2" s="1"/>
  <c r="N6678" i="2"/>
  <c r="N6677" i="2"/>
  <c r="N6676" i="2"/>
  <c r="N6675" i="2"/>
  <c r="N6674" i="2"/>
  <c r="N6673" i="2"/>
  <c r="N6672" i="2"/>
  <c r="O6672" i="2" s="1"/>
  <c r="N6671" i="2"/>
  <c r="N6670" i="2"/>
  <c r="N6669" i="2"/>
  <c r="O6669" i="2" s="1"/>
  <c r="N6668" i="2"/>
  <c r="N6667" i="2"/>
  <c r="N6666" i="2"/>
  <c r="N6665" i="2"/>
  <c r="N6664" i="2"/>
  <c r="N6663" i="2"/>
  <c r="N6662" i="2"/>
  <c r="N6661" i="2"/>
  <c r="O6661" i="2" s="1"/>
  <c r="N6660" i="2"/>
  <c r="N6659" i="2"/>
  <c r="N6658" i="2"/>
  <c r="N6657" i="2"/>
  <c r="N6656" i="2"/>
  <c r="N6655" i="2"/>
  <c r="N6654" i="2"/>
  <c r="N6653" i="2"/>
  <c r="N6652" i="2"/>
  <c r="N6651" i="2"/>
  <c r="N6650" i="2"/>
  <c r="N6649" i="2"/>
  <c r="N6648" i="2"/>
  <c r="N6647" i="2"/>
  <c r="O6647" i="2" s="1"/>
  <c r="N6646" i="2"/>
  <c r="N6645" i="2"/>
  <c r="N6644" i="2"/>
  <c r="N6643" i="2"/>
  <c r="N6642" i="2"/>
  <c r="N6641" i="2"/>
  <c r="N6640" i="2"/>
  <c r="O6640" i="2" s="1"/>
  <c r="N6639" i="2"/>
  <c r="O6639" i="2" s="1"/>
  <c r="N6638" i="2"/>
  <c r="N6637" i="2"/>
  <c r="O6637" i="2" s="1"/>
  <c r="N6636" i="2"/>
  <c r="O6636" i="2" s="1"/>
  <c r="N6635" i="2"/>
  <c r="N6634" i="2"/>
  <c r="N6633" i="2"/>
  <c r="N6632" i="2"/>
  <c r="N6631" i="2"/>
  <c r="O6631" i="2" s="1"/>
  <c r="N6630" i="2"/>
  <c r="N6629" i="2"/>
  <c r="O6629" i="2" s="1"/>
  <c r="N6628" i="2"/>
  <c r="N6627" i="2"/>
  <c r="N6626" i="2"/>
  <c r="N6625" i="2"/>
  <c r="N6624" i="2"/>
  <c r="N6623" i="2"/>
  <c r="N6622" i="2"/>
  <c r="N6621" i="2"/>
  <c r="N6620" i="2"/>
  <c r="N6619" i="2"/>
  <c r="N6618" i="2"/>
  <c r="N6617" i="2"/>
  <c r="N6616" i="2"/>
  <c r="N6615" i="2"/>
  <c r="O6615" i="2" s="1"/>
  <c r="N6614" i="2"/>
  <c r="N6613" i="2"/>
  <c r="N6612" i="2"/>
  <c r="N6611" i="2"/>
  <c r="N6610" i="2"/>
  <c r="N6609" i="2"/>
  <c r="N6608" i="2"/>
  <c r="O6608" i="2" s="1"/>
  <c r="N6607" i="2"/>
  <c r="N6606" i="2"/>
  <c r="N6605" i="2"/>
  <c r="O6605" i="2" s="1"/>
  <c r="N6604" i="2"/>
  <c r="N6603" i="2"/>
  <c r="N6602" i="2"/>
  <c r="N6601" i="2"/>
  <c r="N6600" i="2"/>
  <c r="N6599" i="2"/>
  <c r="N6598" i="2"/>
  <c r="N6597" i="2"/>
  <c r="O6597" i="2" s="1"/>
  <c r="N6596" i="2"/>
  <c r="N6595" i="2"/>
  <c r="N6594" i="2"/>
  <c r="N6593" i="2"/>
  <c r="N6592" i="2"/>
  <c r="N6591" i="2"/>
  <c r="N6590" i="2"/>
  <c r="N6589" i="2"/>
  <c r="N6588" i="2"/>
  <c r="N6587" i="2"/>
  <c r="N6586" i="2"/>
  <c r="N6585" i="2"/>
  <c r="N6584" i="2"/>
  <c r="N6583" i="2"/>
  <c r="O6583" i="2" s="1"/>
  <c r="N6582" i="2"/>
  <c r="N6581" i="2"/>
  <c r="N6580" i="2"/>
  <c r="N6579" i="2"/>
  <c r="N6578" i="2"/>
  <c r="N6577" i="2"/>
  <c r="O6577" i="2" s="1"/>
  <c r="N6576" i="2"/>
  <c r="O6576" i="2" s="1"/>
  <c r="N6575" i="2"/>
  <c r="N6574" i="2"/>
  <c r="N6573" i="2"/>
  <c r="O6573" i="2" s="1"/>
  <c r="N6572" i="2"/>
  <c r="O6572" i="2" s="1"/>
  <c r="N6571" i="2"/>
  <c r="N6570" i="2"/>
  <c r="N6569" i="2"/>
  <c r="O6569" i="2" s="1"/>
  <c r="N6568" i="2"/>
  <c r="N6567" i="2"/>
  <c r="N6566" i="2"/>
  <c r="N6565" i="2"/>
  <c r="O6565" i="2" s="1"/>
  <c r="N6564" i="2"/>
  <c r="N6563" i="2"/>
  <c r="N6562" i="2"/>
  <c r="N6561" i="2"/>
  <c r="N6560" i="2"/>
  <c r="N6559" i="2"/>
  <c r="N6558" i="2"/>
  <c r="N6557" i="2"/>
  <c r="N6556" i="2"/>
  <c r="N6555" i="2"/>
  <c r="N6554" i="2"/>
  <c r="N6553" i="2"/>
  <c r="N6552" i="2"/>
  <c r="N6551" i="2"/>
  <c r="O6551" i="2" s="1"/>
  <c r="N6550" i="2"/>
  <c r="N6549" i="2"/>
  <c r="N6548" i="2"/>
  <c r="N6547" i="2"/>
  <c r="N6546" i="2"/>
  <c r="N6545" i="2"/>
  <c r="N6544" i="2"/>
  <c r="O6544" i="2" s="1"/>
  <c r="N6543" i="2"/>
  <c r="N6542" i="2"/>
  <c r="N6541" i="2"/>
  <c r="O6541" i="2" s="1"/>
  <c r="N6540" i="2"/>
  <c r="O6540" i="2" s="1"/>
  <c r="N6539" i="2"/>
  <c r="N6538" i="2"/>
  <c r="N6537" i="2"/>
  <c r="N6536" i="2"/>
  <c r="N6535" i="2"/>
  <c r="N6534" i="2"/>
  <c r="N6533" i="2"/>
  <c r="N6532" i="2"/>
  <c r="N6531" i="2"/>
  <c r="N6530" i="2"/>
  <c r="N6529" i="2"/>
  <c r="N6528" i="2"/>
  <c r="N6527" i="2"/>
  <c r="O6527" i="2" s="1"/>
  <c r="N6526" i="2"/>
  <c r="N6525" i="2"/>
  <c r="N6524" i="2"/>
  <c r="N6523" i="2"/>
  <c r="N6522" i="2"/>
  <c r="N6521" i="2"/>
  <c r="N6520" i="2"/>
  <c r="N6519" i="2"/>
  <c r="O6519" i="2" s="1"/>
  <c r="N6518" i="2"/>
  <c r="N6517" i="2"/>
  <c r="N6516" i="2"/>
  <c r="N6515" i="2"/>
  <c r="N6514" i="2"/>
  <c r="N6513" i="2"/>
  <c r="N6512" i="2"/>
  <c r="O6512" i="2" s="1"/>
  <c r="N6511" i="2"/>
  <c r="N6510" i="2"/>
  <c r="N6509" i="2"/>
  <c r="O6509" i="2" s="1"/>
  <c r="N6508" i="2"/>
  <c r="O6508" i="2" s="1"/>
  <c r="N6507" i="2"/>
  <c r="N6506" i="2"/>
  <c r="N6505" i="2"/>
  <c r="N6504" i="2"/>
  <c r="N6503" i="2"/>
  <c r="N6502" i="2"/>
  <c r="N6501" i="2"/>
  <c r="N6500" i="2"/>
  <c r="N6499" i="2"/>
  <c r="N6498" i="2"/>
  <c r="N6497" i="2"/>
  <c r="N6496" i="2"/>
  <c r="N6495" i="2"/>
  <c r="N6494" i="2"/>
  <c r="N6493" i="2"/>
  <c r="N6492" i="2"/>
  <c r="N6491" i="2"/>
  <c r="N6490" i="2"/>
  <c r="N6489" i="2"/>
  <c r="N6488" i="2"/>
  <c r="N6487" i="2"/>
  <c r="O6487" i="2" s="1"/>
  <c r="N6486" i="2"/>
  <c r="N6485" i="2"/>
  <c r="N6484" i="2"/>
  <c r="N6483" i="2"/>
  <c r="N6482" i="2"/>
  <c r="N6481" i="2"/>
  <c r="N6480" i="2"/>
  <c r="O6480" i="2" s="1"/>
  <c r="N6479" i="2"/>
  <c r="N6478" i="2"/>
  <c r="N6477" i="2"/>
  <c r="O6477" i="2" s="1"/>
  <c r="N6476" i="2"/>
  <c r="O6476" i="2" s="1"/>
  <c r="N6475" i="2"/>
  <c r="N6474" i="2"/>
  <c r="N6473" i="2"/>
  <c r="N6472" i="2"/>
  <c r="N6471" i="2"/>
  <c r="N6470" i="2"/>
  <c r="N6469" i="2"/>
  <c r="N6468" i="2"/>
  <c r="N6467" i="2"/>
  <c r="N6466" i="2"/>
  <c r="N6465" i="2"/>
  <c r="N6464" i="2"/>
  <c r="N6463" i="2"/>
  <c r="N6462" i="2"/>
  <c r="N6461" i="2"/>
  <c r="N6460" i="2"/>
  <c r="N6459" i="2"/>
  <c r="N6458" i="2"/>
  <c r="N6457" i="2"/>
  <c r="N6456" i="2"/>
  <c r="O6456" i="2" s="1"/>
  <c r="N6455" i="2"/>
  <c r="O6455" i="2" s="1"/>
  <c r="N6454" i="2"/>
  <c r="N6453" i="2"/>
  <c r="N6452" i="2"/>
  <c r="N6451" i="2"/>
  <c r="N6450" i="2"/>
  <c r="N6449" i="2"/>
  <c r="N6448" i="2"/>
  <c r="O6448" i="2" s="1"/>
  <c r="N6447" i="2"/>
  <c r="N6446" i="2"/>
  <c r="N6445" i="2"/>
  <c r="O6445" i="2" s="1"/>
  <c r="N6444" i="2"/>
  <c r="O6444" i="2" s="1"/>
  <c r="N6443" i="2"/>
  <c r="N6442" i="2"/>
  <c r="N6441" i="2"/>
  <c r="N6440" i="2"/>
  <c r="N6439" i="2"/>
  <c r="N6438" i="2"/>
  <c r="N6437" i="2"/>
  <c r="N6436" i="2"/>
  <c r="N6435" i="2"/>
  <c r="N6434" i="2"/>
  <c r="N6433" i="2"/>
  <c r="O6433" i="2" s="1"/>
  <c r="N6432" i="2"/>
  <c r="N6431" i="2"/>
  <c r="N6430" i="2"/>
  <c r="N6429" i="2"/>
  <c r="N6428" i="2"/>
  <c r="N6427" i="2"/>
  <c r="N6426" i="2"/>
  <c r="N6425" i="2"/>
  <c r="N6424" i="2"/>
  <c r="N6423" i="2"/>
  <c r="O6423" i="2" s="1"/>
  <c r="N6422" i="2"/>
  <c r="N6421" i="2"/>
  <c r="N6420" i="2"/>
  <c r="N6419" i="2"/>
  <c r="N6418" i="2"/>
  <c r="N6417" i="2"/>
  <c r="N6416" i="2"/>
  <c r="O6416" i="2" s="1"/>
  <c r="N6415" i="2"/>
  <c r="N6414" i="2"/>
  <c r="N6413" i="2"/>
  <c r="O6413" i="2" s="1"/>
  <c r="N6412" i="2"/>
  <c r="O6412" i="2" s="1"/>
  <c r="N6411" i="2"/>
  <c r="N6410" i="2"/>
  <c r="N6409" i="2"/>
  <c r="N6408" i="2"/>
  <c r="N6407" i="2"/>
  <c r="N6406" i="2"/>
  <c r="N6405" i="2"/>
  <c r="N6404" i="2"/>
  <c r="N6403" i="2"/>
  <c r="N6402" i="2"/>
  <c r="N6401" i="2"/>
  <c r="N6400" i="2"/>
  <c r="N6399" i="2"/>
  <c r="N6398" i="2"/>
  <c r="N6397" i="2"/>
  <c r="N6396" i="2"/>
  <c r="N6395" i="2"/>
  <c r="N6394" i="2"/>
  <c r="N6393" i="2"/>
  <c r="N6392" i="2"/>
  <c r="N6391" i="2"/>
  <c r="O6391" i="2" s="1"/>
  <c r="N6390" i="2"/>
  <c r="N6389" i="2"/>
  <c r="N6388" i="2"/>
  <c r="N6387" i="2"/>
  <c r="N6386" i="2"/>
  <c r="N6385" i="2"/>
  <c r="N6384" i="2"/>
  <c r="O6384" i="2" s="1"/>
  <c r="N6383" i="2"/>
  <c r="O6383" i="2" s="1"/>
  <c r="N6382" i="2"/>
  <c r="N6381" i="2"/>
  <c r="O6381" i="2" s="1"/>
  <c r="N6380" i="2"/>
  <c r="O6380" i="2" s="1"/>
  <c r="N6379" i="2"/>
  <c r="N6378" i="2"/>
  <c r="N6377" i="2"/>
  <c r="N6376" i="2"/>
  <c r="N6375" i="2"/>
  <c r="N6374" i="2"/>
  <c r="N6373" i="2"/>
  <c r="N6372" i="2"/>
  <c r="N6371" i="2"/>
  <c r="N6370" i="2"/>
  <c r="N6369" i="2"/>
  <c r="N6368" i="2"/>
  <c r="N6367" i="2"/>
  <c r="N6366" i="2"/>
  <c r="N6365" i="2"/>
  <c r="N6364" i="2"/>
  <c r="N6363" i="2"/>
  <c r="N6362" i="2"/>
  <c r="N6361" i="2"/>
  <c r="N6360" i="2"/>
  <c r="N6359" i="2"/>
  <c r="O6359" i="2" s="1"/>
  <c r="N6358" i="2"/>
  <c r="N6357" i="2"/>
  <c r="N6356" i="2"/>
  <c r="N6355" i="2"/>
  <c r="N6354" i="2"/>
  <c r="N6353" i="2"/>
  <c r="N6352" i="2"/>
  <c r="O6352" i="2" s="1"/>
  <c r="N6351" i="2"/>
  <c r="N6350" i="2"/>
  <c r="N6349" i="2"/>
  <c r="O6349" i="2" s="1"/>
  <c r="N6348" i="2"/>
  <c r="O6348" i="2" s="1"/>
  <c r="N6347" i="2"/>
  <c r="N6346" i="2"/>
  <c r="N6345" i="2"/>
  <c r="N6344" i="2"/>
  <c r="N6343" i="2"/>
  <c r="N6342" i="2"/>
  <c r="N6341" i="2"/>
  <c r="N6340" i="2"/>
  <c r="N6339" i="2"/>
  <c r="N6338" i="2"/>
  <c r="N6337" i="2"/>
  <c r="N6336" i="2"/>
  <c r="N6335" i="2"/>
  <c r="N6334" i="2"/>
  <c r="N6333" i="2"/>
  <c r="N6332" i="2"/>
  <c r="N6331" i="2"/>
  <c r="N6330" i="2"/>
  <c r="N6329" i="2"/>
  <c r="N6328" i="2"/>
  <c r="N6327" i="2"/>
  <c r="N6326" i="2"/>
  <c r="N6325" i="2"/>
  <c r="N6324" i="2"/>
  <c r="N6323" i="2"/>
  <c r="N6322" i="2"/>
  <c r="N6321" i="2"/>
  <c r="N6320" i="2"/>
  <c r="N6319" i="2"/>
  <c r="N6318" i="2"/>
  <c r="N6317" i="2"/>
  <c r="O6317" i="2" s="1"/>
  <c r="N6316" i="2"/>
  <c r="O6316" i="2" s="1"/>
  <c r="N6315" i="2"/>
  <c r="N6314" i="2"/>
  <c r="N6313" i="2"/>
  <c r="N6312" i="2"/>
  <c r="N6311" i="2"/>
  <c r="N6310" i="2"/>
  <c r="N6309" i="2"/>
  <c r="N6308" i="2"/>
  <c r="N6307" i="2"/>
  <c r="N6306" i="2"/>
  <c r="N6305" i="2"/>
  <c r="N6304" i="2"/>
  <c r="N6303" i="2"/>
  <c r="N6302" i="2"/>
  <c r="N6301" i="2"/>
  <c r="N6300" i="2"/>
  <c r="N6299" i="2"/>
  <c r="O6299" i="2" s="1"/>
  <c r="N6298" i="2"/>
  <c r="N6297" i="2"/>
  <c r="N6296" i="2"/>
  <c r="N6295" i="2"/>
  <c r="O6295" i="2" s="1"/>
  <c r="N6294" i="2"/>
  <c r="N6293" i="2"/>
  <c r="N6292" i="2"/>
  <c r="N6291" i="2"/>
  <c r="N6290" i="2"/>
  <c r="N6289" i="2"/>
  <c r="N6288" i="2"/>
  <c r="O6288" i="2" s="1"/>
  <c r="N6287" i="2"/>
  <c r="N6286" i="2"/>
  <c r="N6285" i="2"/>
  <c r="O6285" i="2" s="1"/>
  <c r="N6284" i="2"/>
  <c r="O6284" i="2" s="1"/>
  <c r="N6283" i="2"/>
  <c r="N6282" i="2"/>
  <c r="N6281" i="2"/>
  <c r="N6280" i="2"/>
  <c r="N6279" i="2"/>
  <c r="N6278" i="2"/>
  <c r="N6277" i="2"/>
  <c r="N6276" i="2"/>
  <c r="N6275" i="2"/>
  <c r="N6274" i="2"/>
  <c r="N6273" i="2"/>
  <c r="N6272" i="2"/>
  <c r="N6271" i="2"/>
  <c r="N6270" i="2"/>
  <c r="N6269" i="2"/>
  <c r="N6268" i="2"/>
  <c r="N6267" i="2"/>
  <c r="N6266" i="2"/>
  <c r="N6265" i="2"/>
  <c r="N6264" i="2"/>
  <c r="N6263" i="2"/>
  <c r="O6263" i="2" s="1"/>
  <c r="N6262" i="2"/>
  <c r="N6261" i="2"/>
  <c r="N6260" i="2"/>
  <c r="O6260" i="2" s="1"/>
  <c r="N6259" i="2"/>
  <c r="N6258" i="2"/>
  <c r="N6257" i="2"/>
  <c r="N6256" i="2"/>
  <c r="O6256" i="2" s="1"/>
  <c r="N6255" i="2"/>
  <c r="N6254" i="2"/>
  <c r="N6253" i="2"/>
  <c r="N6252" i="2"/>
  <c r="O6252" i="2" s="1"/>
  <c r="N6251" i="2"/>
  <c r="N6250" i="2"/>
  <c r="N6249" i="2"/>
  <c r="N6248" i="2"/>
  <c r="N6247" i="2"/>
  <c r="N6246" i="2"/>
  <c r="N6245" i="2"/>
  <c r="N6244" i="2"/>
  <c r="N6243" i="2"/>
  <c r="N6242" i="2"/>
  <c r="N6241" i="2"/>
  <c r="N6240" i="2"/>
  <c r="N6239" i="2"/>
  <c r="N6238" i="2"/>
  <c r="N6237" i="2"/>
  <c r="N6236" i="2"/>
  <c r="N6235" i="2"/>
  <c r="N6234" i="2"/>
  <c r="N6233" i="2"/>
  <c r="N6232" i="2"/>
  <c r="N6231" i="2"/>
  <c r="N6230" i="2"/>
  <c r="N6229" i="2"/>
  <c r="N6228" i="2"/>
  <c r="O6228" i="2" s="1"/>
  <c r="N6227" i="2"/>
  <c r="N6226" i="2"/>
  <c r="N6225" i="2"/>
  <c r="N6224" i="2"/>
  <c r="O6224" i="2" s="1"/>
  <c r="N6223" i="2"/>
  <c r="O6223" i="2" s="1"/>
  <c r="N6222" i="2"/>
  <c r="N6221" i="2"/>
  <c r="N6220" i="2"/>
  <c r="O6220" i="2" s="1"/>
  <c r="N6219" i="2"/>
  <c r="N6218" i="2"/>
  <c r="N6217" i="2"/>
  <c r="N6216" i="2"/>
  <c r="N6215" i="2"/>
  <c r="N6214" i="2"/>
  <c r="N6213" i="2"/>
  <c r="N6212" i="2"/>
  <c r="N6211" i="2"/>
  <c r="N6210" i="2"/>
  <c r="N6209" i="2"/>
  <c r="N6208" i="2"/>
  <c r="N6207" i="2"/>
  <c r="N6206" i="2"/>
  <c r="N6205" i="2"/>
  <c r="N6204" i="2"/>
  <c r="N6203" i="2"/>
  <c r="N6202" i="2"/>
  <c r="N6201" i="2"/>
  <c r="N6200" i="2"/>
  <c r="N6199" i="2"/>
  <c r="O6199" i="2" s="1"/>
  <c r="N6198" i="2"/>
  <c r="N6197" i="2"/>
  <c r="N6196" i="2"/>
  <c r="O6196" i="2" s="1"/>
  <c r="N6195" i="2"/>
  <c r="N6194" i="2"/>
  <c r="N6193" i="2"/>
  <c r="N6192" i="2"/>
  <c r="N6191" i="2"/>
  <c r="N6190" i="2"/>
  <c r="N6189" i="2"/>
  <c r="N6188" i="2"/>
  <c r="O6188" i="2" s="1"/>
  <c r="N6187" i="2"/>
  <c r="N6186" i="2"/>
  <c r="N6185" i="2"/>
  <c r="N6184" i="2"/>
  <c r="N6183" i="2"/>
  <c r="N6182" i="2"/>
  <c r="N6181" i="2"/>
  <c r="N6180" i="2"/>
  <c r="N6179" i="2"/>
  <c r="N6178" i="2"/>
  <c r="N6177" i="2"/>
  <c r="N6176" i="2"/>
  <c r="N6175" i="2"/>
  <c r="N6174" i="2"/>
  <c r="N6173" i="2"/>
  <c r="N6172" i="2"/>
  <c r="N6171" i="2"/>
  <c r="N6170" i="2"/>
  <c r="N6169" i="2"/>
  <c r="N6168" i="2"/>
  <c r="N6167" i="2"/>
  <c r="O6167" i="2" s="1"/>
  <c r="N6166" i="2"/>
  <c r="N6165" i="2"/>
  <c r="N6164" i="2"/>
  <c r="O6164" i="2" s="1"/>
  <c r="N6163" i="2"/>
  <c r="N6162" i="2"/>
  <c r="N6161" i="2"/>
  <c r="N6160" i="2"/>
  <c r="O6160" i="2" s="1"/>
  <c r="N6159" i="2"/>
  <c r="N6158" i="2"/>
  <c r="N6157" i="2"/>
  <c r="N6156" i="2"/>
  <c r="O6156" i="2" s="1"/>
  <c r="N6155" i="2"/>
  <c r="N6154" i="2"/>
  <c r="N6153" i="2"/>
  <c r="N6152" i="2"/>
  <c r="N6151" i="2"/>
  <c r="N6150" i="2"/>
  <c r="N6149" i="2"/>
  <c r="N6148" i="2"/>
  <c r="N6147" i="2"/>
  <c r="N6146" i="2"/>
  <c r="N6145" i="2"/>
  <c r="N6144" i="2"/>
  <c r="N6143" i="2"/>
  <c r="N6142" i="2"/>
  <c r="N6141" i="2"/>
  <c r="N6140" i="2"/>
  <c r="N6139" i="2"/>
  <c r="O6139" i="2" s="1"/>
  <c r="N6138" i="2"/>
  <c r="N6137" i="2"/>
  <c r="N6136" i="2"/>
  <c r="N6135" i="2"/>
  <c r="O6135" i="2" s="1"/>
  <c r="N6134" i="2"/>
  <c r="N6133" i="2"/>
  <c r="N6132" i="2"/>
  <c r="O6132" i="2" s="1"/>
  <c r="N6131" i="2"/>
  <c r="N6130" i="2"/>
  <c r="N6129" i="2"/>
  <c r="N6128" i="2"/>
  <c r="O6128" i="2" s="1"/>
  <c r="N6127" i="2"/>
  <c r="N6126" i="2"/>
  <c r="N6125" i="2"/>
  <c r="N6124" i="2"/>
  <c r="O6124" i="2" s="1"/>
  <c r="N6123" i="2"/>
  <c r="N6122" i="2"/>
  <c r="N6121" i="2"/>
  <c r="N6120" i="2"/>
  <c r="N6119" i="2"/>
  <c r="N6118" i="2"/>
  <c r="N6117" i="2"/>
  <c r="N6116" i="2"/>
  <c r="N6115" i="2"/>
  <c r="N6114" i="2"/>
  <c r="N6113" i="2"/>
  <c r="N6112" i="2"/>
  <c r="N6111" i="2"/>
  <c r="N6110" i="2"/>
  <c r="N6109" i="2"/>
  <c r="N6108" i="2"/>
  <c r="N6107" i="2"/>
  <c r="N6106" i="2"/>
  <c r="N6105" i="2"/>
  <c r="N6104" i="2"/>
  <c r="N6103" i="2"/>
  <c r="O6103" i="2" s="1"/>
  <c r="N6102" i="2"/>
  <c r="N6101" i="2"/>
  <c r="N6100" i="2"/>
  <c r="O6100" i="2" s="1"/>
  <c r="N6099" i="2"/>
  <c r="N6098" i="2"/>
  <c r="N6097" i="2"/>
  <c r="N6096" i="2"/>
  <c r="O6096" i="2" s="1"/>
  <c r="N6095" i="2"/>
  <c r="N6094" i="2"/>
  <c r="N6093" i="2"/>
  <c r="N6092" i="2"/>
  <c r="O6092" i="2" s="1"/>
  <c r="N6091" i="2"/>
  <c r="N6090" i="2"/>
  <c r="N6089" i="2"/>
  <c r="N6088" i="2"/>
  <c r="N6087" i="2"/>
  <c r="N6086" i="2"/>
  <c r="N6085" i="2"/>
  <c r="N6084" i="2"/>
  <c r="N6083" i="2"/>
  <c r="N6082" i="2"/>
  <c r="N6081" i="2"/>
  <c r="N6080" i="2"/>
  <c r="N6079" i="2"/>
  <c r="N6078" i="2"/>
  <c r="N6077" i="2"/>
  <c r="N6076" i="2"/>
  <c r="N6075" i="2"/>
  <c r="N6074" i="2"/>
  <c r="N6073" i="2"/>
  <c r="N6072" i="2"/>
  <c r="N6071" i="2"/>
  <c r="O6071" i="2" s="1"/>
  <c r="N6070" i="2"/>
  <c r="N6069" i="2"/>
  <c r="N6068" i="2"/>
  <c r="O6068" i="2" s="1"/>
  <c r="N6067" i="2"/>
  <c r="O6067" i="2" s="1"/>
  <c r="N6066" i="2"/>
  <c r="N6065" i="2"/>
  <c r="N6064" i="2"/>
  <c r="O6064" i="2" s="1"/>
  <c r="N6063" i="2"/>
  <c r="N6062" i="2"/>
  <c r="N6061" i="2"/>
  <c r="N6060" i="2"/>
  <c r="N6059" i="2"/>
  <c r="N6058" i="2"/>
  <c r="N6057" i="2"/>
  <c r="N6056" i="2"/>
  <c r="N6055" i="2"/>
  <c r="N6054" i="2"/>
  <c r="N6053" i="2"/>
  <c r="N6052" i="2"/>
  <c r="N6051" i="2"/>
  <c r="N6050" i="2"/>
  <c r="N6049" i="2"/>
  <c r="N6048" i="2"/>
  <c r="N6047" i="2"/>
  <c r="O6047" i="2" s="1"/>
  <c r="N6046" i="2"/>
  <c r="N6045" i="2"/>
  <c r="N6044" i="2"/>
  <c r="N6043" i="2"/>
  <c r="N6042" i="2"/>
  <c r="N6041" i="2"/>
  <c r="N6040" i="2"/>
  <c r="N6039" i="2"/>
  <c r="O6039" i="2" s="1"/>
  <c r="N6038" i="2"/>
  <c r="N6037" i="2"/>
  <c r="N6036" i="2"/>
  <c r="N6035" i="2"/>
  <c r="N6034" i="2"/>
  <c r="N6033" i="2"/>
  <c r="N6032" i="2"/>
  <c r="N6031" i="2"/>
  <c r="N6030" i="2"/>
  <c r="O6030" i="2" s="1"/>
  <c r="N6029" i="2"/>
  <c r="N6028" i="2"/>
  <c r="N6027" i="2"/>
  <c r="N6026" i="2"/>
  <c r="N6025" i="2"/>
  <c r="N6024" i="2"/>
  <c r="N6023" i="2"/>
  <c r="O6023" i="2" s="1"/>
  <c r="N6022" i="2"/>
  <c r="N6021" i="2"/>
  <c r="O6021" i="2" s="1"/>
  <c r="N6020" i="2"/>
  <c r="N6019" i="2"/>
  <c r="N6018" i="2"/>
  <c r="N6017" i="2"/>
  <c r="N6016" i="2"/>
  <c r="O6016" i="2" s="1"/>
  <c r="N6015" i="2"/>
  <c r="N6014" i="2"/>
  <c r="N6013" i="2"/>
  <c r="N6012" i="2"/>
  <c r="O6012" i="2" s="1"/>
  <c r="N6011" i="2"/>
  <c r="N6010" i="2"/>
  <c r="N6009" i="2"/>
  <c r="N6008" i="2"/>
  <c r="O6008" i="2" s="1"/>
  <c r="N6007" i="2"/>
  <c r="N6006" i="2"/>
  <c r="N6005" i="2"/>
  <c r="N6004" i="2"/>
  <c r="N6003" i="2"/>
  <c r="N6002" i="2"/>
  <c r="N6001" i="2"/>
  <c r="O6001" i="2" s="1"/>
  <c r="N6000" i="2"/>
  <c r="O6000" i="2" s="1"/>
  <c r="N5999" i="2"/>
  <c r="N5998" i="2"/>
  <c r="N5997" i="2"/>
  <c r="N5996" i="2"/>
  <c r="N5995" i="2"/>
  <c r="N5994" i="2"/>
  <c r="N5993" i="2"/>
  <c r="N5992" i="2"/>
  <c r="N5991" i="2"/>
  <c r="N5990" i="2"/>
  <c r="O5990" i="2" s="1"/>
  <c r="N5989" i="2"/>
  <c r="N5988" i="2"/>
  <c r="N5987" i="2"/>
  <c r="N5986" i="2"/>
  <c r="N5985" i="2"/>
  <c r="N5984" i="2"/>
  <c r="O5984" i="2" s="1"/>
  <c r="N5983" i="2"/>
  <c r="N5982" i="2"/>
  <c r="N5981" i="2"/>
  <c r="N5980" i="2"/>
  <c r="N5979" i="2"/>
  <c r="N5978" i="2"/>
  <c r="N5977" i="2"/>
  <c r="N5976" i="2"/>
  <c r="N5975" i="2"/>
  <c r="N5974" i="2"/>
  <c r="N5973" i="2"/>
  <c r="N5972" i="2"/>
  <c r="N5971" i="2"/>
  <c r="N5970" i="2"/>
  <c r="N5969" i="2"/>
  <c r="N5968" i="2"/>
  <c r="O5968" i="2" s="1"/>
  <c r="N5967" i="2"/>
  <c r="N5966" i="2"/>
  <c r="N5965" i="2"/>
  <c r="N5964" i="2"/>
  <c r="N5963" i="2"/>
  <c r="O5963" i="2" s="1"/>
  <c r="N5962" i="2"/>
  <c r="N5961" i="2"/>
  <c r="N5960" i="2"/>
  <c r="N5959" i="2"/>
  <c r="N5958" i="2"/>
  <c r="N5957" i="2"/>
  <c r="N5956" i="2"/>
  <c r="N5955" i="2"/>
  <c r="N5954" i="2"/>
  <c r="N5953" i="2"/>
  <c r="N5952" i="2"/>
  <c r="O5952" i="2" s="1"/>
  <c r="N5951" i="2"/>
  <c r="O5951" i="2" s="1"/>
  <c r="N5950" i="2"/>
  <c r="N5949" i="2"/>
  <c r="N5948" i="2"/>
  <c r="N5947" i="2"/>
  <c r="O5947" i="2" s="1"/>
  <c r="N5946" i="2"/>
  <c r="N5945" i="2"/>
  <c r="N5944" i="2"/>
  <c r="N5943" i="2"/>
  <c r="N5942" i="2"/>
  <c r="N5941" i="2"/>
  <c r="N5940" i="2"/>
  <c r="N5939" i="2"/>
  <c r="N5938" i="2"/>
  <c r="N5937" i="2"/>
  <c r="N5936" i="2"/>
  <c r="N5935" i="2"/>
  <c r="O5935" i="2" s="1"/>
  <c r="N5934" i="2"/>
  <c r="N5933" i="2"/>
  <c r="N5932" i="2"/>
  <c r="N5931" i="2"/>
  <c r="O5931" i="2" s="1"/>
  <c r="N5930" i="2"/>
  <c r="N5929" i="2"/>
  <c r="N5928" i="2"/>
  <c r="N5927" i="2"/>
  <c r="N5926" i="2"/>
  <c r="N5925" i="2"/>
  <c r="N5924" i="2"/>
  <c r="N5923" i="2"/>
  <c r="N5922" i="2"/>
  <c r="N5921" i="2"/>
  <c r="N5920" i="2"/>
  <c r="N5919" i="2"/>
  <c r="O5919" i="2" s="1"/>
  <c r="N5918" i="2"/>
  <c r="N5917" i="2"/>
  <c r="N5916" i="2"/>
  <c r="N5915" i="2"/>
  <c r="N5914" i="2"/>
  <c r="N5913" i="2"/>
  <c r="N5912" i="2"/>
  <c r="N5911" i="2"/>
  <c r="N5910" i="2"/>
  <c r="N5909" i="2"/>
  <c r="N5908" i="2"/>
  <c r="N5907" i="2"/>
  <c r="N5906" i="2"/>
  <c r="N5905" i="2"/>
  <c r="N5904" i="2"/>
  <c r="O5904" i="2" s="1"/>
  <c r="N5903" i="2"/>
  <c r="O5903" i="2" s="1"/>
  <c r="N5902" i="2"/>
  <c r="N5901" i="2"/>
  <c r="N5900" i="2"/>
  <c r="N5899" i="2"/>
  <c r="N5898" i="2"/>
  <c r="N5897" i="2"/>
  <c r="N5896" i="2"/>
  <c r="N5895" i="2"/>
  <c r="N5894" i="2"/>
  <c r="N5893" i="2"/>
  <c r="N5892" i="2"/>
  <c r="N5891" i="2"/>
  <c r="N5890" i="2"/>
  <c r="N5889" i="2"/>
  <c r="N5888" i="2"/>
  <c r="N5887" i="2"/>
  <c r="N5886" i="2"/>
  <c r="N5885" i="2"/>
  <c r="N5884" i="2"/>
  <c r="N5883" i="2"/>
  <c r="N5882" i="2"/>
  <c r="N5881" i="2"/>
  <c r="N5880" i="2"/>
  <c r="N5879" i="2"/>
  <c r="N5878" i="2"/>
  <c r="N5877" i="2"/>
  <c r="N5876" i="2"/>
  <c r="O5876" i="2" s="1"/>
  <c r="N5875" i="2"/>
  <c r="N5874" i="2"/>
  <c r="N5873" i="2"/>
  <c r="N5872" i="2"/>
  <c r="N5871" i="2"/>
  <c r="N5870" i="2"/>
  <c r="N5869" i="2"/>
  <c r="N5868" i="2"/>
  <c r="N5867" i="2"/>
  <c r="N5866" i="2"/>
  <c r="N5865" i="2"/>
  <c r="N5864" i="2"/>
  <c r="N5863" i="2"/>
  <c r="O5863" i="2" s="1"/>
  <c r="N5862" i="2"/>
  <c r="N5861" i="2"/>
  <c r="N5860" i="2"/>
  <c r="O5860" i="2" s="1"/>
  <c r="N5859" i="2"/>
  <c r="N5858" i="2"/>
  <c r="N5857" i="2"/>
  <c r="N5856" i="2"/>
  <c r="O5856" i="2" s="1"/>
  <c r="N5855" i="2"/>
  <c r="N5854" i="2"/>
  <c r="N5853" i="2"/>
  <c r="N5852" i="2"/>
  <c r="N5851" i="2"/>
  <c r="N5850" i="2"/>
  <c r="N5849" i="2"/>
  <c r="N5848" i="2"/>
  <c r="N5847" i="2"/>
  <c r="N5846" i="2"/>
  <c r="N5845" i="2"/>
  <c r="N5844" i="2"/>
  <c r="O5844" i="2" s="1"/>
  <c r="N5843" i="2"/>
  <c r="N5842" i="2"/>
  <c r="N5841" i="2"/>
  <c r="N5840" i="2"/>
  <c r="N5839" i="2"/>
  <c r="N5838" i="2"/>
  <c r="N5837" i="2"/>
  <c r="N5836" i="2"/>
  <c r="N5835" i="2"/>
  <c r="N5834" i="2"/>
  <c r="N5833" i="2"/>
  <c r="N5832" i="2"/>
  <c r="N5831" i="2"/>
  <c r="O5831" i="2" s="1"/>
  <c r="N5830" i="2"/>
  <c r="N5829" i="2"/>
  <c r="N5828" i="2"/>
  <c r="N5827" i="2"/>
  <c r="N5826" i="2"/>
  <c r="N5825" i="2"/>
  <c r="N5824" i="2"/>
  <c r="N5823" i="2"/>
  <c r="N5822" i="2"/>
  <c r="N5821" i="2"/>
  <c r="N5820" i="2"/>
  <c r="N5819" i="2"/>
  <c r="N5818" i="2"/>
  <c r="N5817" i="2"/>
  <c r="N5816" i="2"/>
  <c r="N5815" i="2"/>
  <c r="N5814" i="2"/>
  <c r="N5813" i="2"/>
  <c r="N5812" i="2"/>
  <c r="N5811" i="2"/>
  <c r="N5810" i="2"/>
  <c r="N5809" i="2"/>
  <c r="N5808" i="2"/>
  <c r="N5807" i="2"/>
  <c r="N5806" i="2"/>
  <c r="N5805" i="2"/>
  <c r="N5804" i="2"/>
  <c r="O5804" i="2" s="1"/>
  <c r="N5803" i="2"/>
  <c r="N5802" i="2"/>
  <c r="N5801" i="2"/>
  <c r="N5800" i="2"/>
  <c r="N5799" i="2"/>
  <c r="O5799" i="2" s="1"/>
  <c r="N5798" i="2"/>
  <c r="N5797" i="2"/>
  <c r="N5796" i="2"/>
  <c r="N5795" i="2"/>
  <c r="N5794" i="2"/>
  <c r="N5793" i="2"/>
  <c r="N5792" i="2"/>
  <c r="N5791" i="2"/>
  <c r="O5791" i="2" s="1"/>
  <c r="N5790" i="2"/>
  <c r="N5789" i="2"/>
  <c r="N5788" i="2"/>
  <c r="N5787" i="2"/>
  <c r="N5786" i="2"/>
  <c r="N5785" i="2"/>
  <c r="N5784" i="2"/>
  <c r="N5783" i="2"/>
  <c r="N5782" i="2"/>
  <c r="N5781" i="2"/>
  <c r="N5780" i="2"/>
  <c r="N5779" i="2"/>
  <c r="N5778" i="2"/>
  <c r="N5777" i="2"/>
  <c r="N5776" i="2"/>
  <c r="N5775" i="2"/>
  <c r="N5774" i="2"/>
  <c r="N5773" i="2"/>
  <c r="N5772" i="2"/>
  <c r="N5771" i="2"/>
  <c r="N5770" i="2"/>
  <c r="N5769" i="2"/>
  <c r="N5768" i="2"/>
  <c r="N5767" i="2"/>
  <c r="N5766" i="2"/>
  <c r="N5765" i="2"/>
  <c r="N5764" i="2"/>
  <c r="O5764" i="2" s="1"/>
  <c r="N5763" i="2"/>
  <c r="N5762" i="2"/>
  <c r="N5761" i="2"/>
  <c r="N5760" i="2"/>
  <c r="O5760" i="2" s="1"/>
  <c r="N5759" i="2"/>
  <c r="O5759" i="2" s="1"/>
  <c r="N5758" i="2"/>
  <c r="N5757" i="2"/>
  <c r="N5756" i="2"/>
  <c r="N5755" i="2"/>
  <c r="N5754" i="2"/>
  <c r="N5753" i="2"/>
  <c r="N5752" i="2"/>
  <c r="N5751" i="2"/>
  <c r="N5750" i="2"/>
  <c r="N5749" i="2"/>
  <c r="N5748" i="2"/>
  <c r="N5747" i="2"/>
  <c r="N5746" i="2"/>
  <c r="N5745" i="2"/>
  <c r="N5744" i="2"/>
  <c r="N5743" i="2"/>
  <c r="N5742" i="2"/>
  <c r="N5741" i="2"/>
  <c r="N5740" i="2"/>
  <c r="N5739" i="2"/>
  <c r="N5738" i="2"/>
  <c r="N5737" i="2"/>
  <c r="N5736" i="2"/>
  <c r="N5735" i="2"/>
  <c r="N5734" i="2"/>
  <c r="N5733" i="2"/>
  <c r="N5732" i="2"/>
  <c r="N5731" i="2"/>
  <c r="N5730" i="2"/>
  <c r="N5729" i="2"/>
  <c r="N5728" i="2"/>
  <c r="O5728" i="2" s="1"/>
  <c r="N5727" i="2"/>
  <c r="N5726" i="2"/>
  <c r="N5725" i="2"/>
  <c r="N5724" i="2"/>
  <c r="N5723" i="2"/>
  <c r="O5723" i="2" s="1"/>
  <c r="N5722" i="2"/>
  <c r="N5721" i="2"/>
  <c r="N5720" i="2"/>
  <c r="O5720" i="2" s="1"/>
  <c r="N5719" i="2"/>
  <c r="N5718" i="2"/>
  <c r="N5717" i="2"/>
  <c r="N5716" i="2"/>
  <c r="N5715" i="2"/>
  <c r="N5714" i="2"/>
  <c r="N5713" i="2"/>
  <c r="N5712" i="2"/>
  <c r="N5711" i="2"/>
  <c r="N5710" i="2"/>
  <c r="N5709" i="2"/>
  <c r="N5708" i="2"/>
  <c r="N5707" i="2"/>
  <c r="N5706" i="2"/>
  <c r="N5705" i="2"/>
  <c r="N5704" i="2"/>
  <c r="N5703" i="2"/>
  <c r="N5702" i="2"/>
  <c r="N5701" i="2"/>
  <c r="N5700" i="2"/>
  <c r="N5699" i="2"/>
  <c r="N5698" i="2"/>
  <c r="N5697" i="2"/>
  <c r="N5696" i="2"/>
  <c r="O5696" i="2" s="1"/>
  <c r="N5695" i="2"/>
  <c r="N5694" i="2"/>
  <c r="N5693" i="2"/>
  <c r="N5692" i="2"/>
  <c r="N5691" i="2"/>
  <c r="N5690" i="2"/>
  <c r="N5689" i="2"/>
  <c r="N5688" i="2"/>
  <c r="O5688" i="2" s="1"/>
  <c r="N5687" i="2"/>
  <c r="N5686" i="2"/>
  <c r="N5685" i="2"/>
  <c r="N5684" i="2"/>
  <c r="N5683" i="2"/>
  <c r="O5683" i="2" s="1"/>
  <c r="N5682" i="2"/>
  <c r="N5681" i="2"/>
  <c r="N5680" i="2"/>
  <c r="N5679" i="2"/>
  <c r="N5678" i="2"/>
  <c r="N5677" i="2"/>
  <c r="N5676" i="2"/>
  <c r="N5675" i="2"/>
  <c r="N5674" i="2"/>
  <c r="N5673" i="2"/>
  <c r="N5672" i="2"/>
  <c r="N5671" i="2"/>
  <c r="N5670" i="2"/>
  <c r="N5669" i="2"/>
  <c r="N5668" i="2"/>
  <c r="N5667" i="2"/>
  <c r="N5666" i="2"/>
  <c r="N5665" i="2"/>
  <c r="N5664" i="2"/>
  <c r="N5663" i="2"/>
  <c r="N5662" i="2"/>
  <c r="N5661" i="2"/>
  <c r="N5660" i="2"/>
  <c r="N5659" i="2"/>
  <c r="N5658" i="2"/>
  <c r="N5657" i="2"/>
  <c r="N5656" i="2"/>
  <c r="O5656" i="2" s="1"/>
  <c r="N5655" i="2"/>
  <c r="N5654" i="2"/>
  <c r="N5653" i="2"/>
  <c r="N5652" i="2"/>
  <c r="N5651" i="2"/>
  <c r="N5650" i="2"/>
  <c r="N5649" i="2"/>
  <c r="N5648" i="2"/>
  <c r="N5647" i="2"/>
  <c r="N5646" i="2"/>
  <c r="N5645" i="2"/>
  <c r="N5644" i="2"/>
  <c r="N5643" i="2"/>
  <c r="O5643" i="2" s="1"/>
  <c r="N5642" i="2"/>
  <c r="N5641" i="2"/>
  <c r="N5640" i="2"/>
  <c r="N5639" i="2"/>
  <c r="N5638" i="2"/>
  <c r="N5637" i="2"/>
  <c r="N5636" i="2"/>
  <c r="N5635" i="2"/>
  <c r="N5634" i="2"/>
  <c r="N5633" i="2"/>
  <c r="N5632" i="2"/>
  <c r="N5631" i="2"/>
  <c r="N5630" i="2"/>
  <c r="N5629" i="2"/>
  <c r="N5628" i="2"/>
  <c r="N5627" i="2"/>
  <c r="N5626" i="2"/>
  <c r="N5625" i="2"/>
  <c r="N5624" i="2"/>
  <c r="N5623" i="2"/>
  <c r="N5622" i="2"/>
  <c r="N5621" i="2"/>
  <c r="N5620" i="2"/>
  <c r="O5620" i="2" s="1"/>
  <c r="N5619" i="2"/>
  <c r="N5618" i="2"/>
  <c r="N5617" i="2"/>
  <c r="N5616" i="2"/>
  <c r="N5615" i="2"/>
  <c r="N5614" i="2"/>
  <c r="N5613" i="2"/>
  <c r="N5612" i="2"/>
  <c r="N5611" i="2"/>
  <c r="N5610" i="2"/>
  <c r="N5609" i="2"/>
  <c r="N5608" i="2"/>
  <c r="N5607" i="2"/>
  <c r="O5607" i="2" s="1"/>
  <c r="N5606" i="2"/>
  <c r="N5605" i="2"/>
  <c r="N5604" i="2"/>
  <c r="O5604" i="2" s="1"/>
  <c r="N5603" i="2"/>
  <c r="N5602" i="2"/>
  <c r="N5601" i="2"/>
  <c r="N5600" i="2"/>
  <c r="N5599" i="2"/>
  <c r="N5598" i="2"/>
  <c r="N5597" i="2"/>
  <c r="N5596" i="2"/>
  <c r="N5595" i="2"/>
  <c r="N5594" i="2"/>
  <c r="N5593" i="2"/>
  <c r="N5592" i="2"/>
  <c r="N5591" i="2"/>
  <c r="N5590" i="2"/>
  <c r="N5589" i="2"/>
  <c r="N5588" i="2"/>
  <c r="O5588" i="2" s="1"/>
  <c r="N5587" i="2"/>
  <c r="N5586" i="2"/>
  <c r="N5585" i="2"/>
  <c r="N5584" i="2"/>
  <c r="N5583" i="2"/>
  <c r="N5582" i="2"/>
  <c r="N5581" i="2"/>
  <c r="N5580" i="2"/>
  <c r="N5579" i="2"/>
  <c r="N5578" i="2"/>
  <c r="N5577" i="2"/>
  <c r="N5576" i="2"/>
  <c r="N5575" i="2"/>
  <c r="O5575" i="2" s="1"/>
  <c r="N5574" i="2"/>
  <c r="N5573" i="2"/>
  <c r="N5572" i="2"/>
  <c r="N5571" i="2"/>
  <c r="N5570" i="2"/>
  <c r="N5569" i="2"/>
  <c r="N5568" i="2"/>
  <c r="N5567" i="2"/>
  <c r="O5567" i="2" s="1"/>
  <c r="N5566" i="2"/>
  <c r="N5565" i="2"/>
  <c r="N5564" i="2"/>
  <c r="N5563" i="2"/>
  <c r="N5562" i="2"/>
  <c r="N5561" i="2"/>
  <c r="N5560" i="2"/>
  <c r="N5559" i="2"/>
  <c r="N5558" i="2"/>
  <c r="N5557" i="2"/>
  <c r="N5556" i="2"/>
  <c r="N5555" i="2"/>
  <c r="N5554" i="2"/>
  <c r="N5553" i="2"/>
  <c r="N5552" i="2"/>
  <c r="N5551" i="2"/>
  <c r="N5550" i="2"/>
  <c r="N5549" i="2"/>
  <c r="N5548" i="2"/>
  <c r="O5548" i="2" s="1"/>
  <c r="N5547" i="2"/>
  <c r="N5546" i="2"/>
  <c r="N5545" i="2"/>
  <c r="N5544" i="2"/>
  <c r="N5543" i="2"/>
  <c r="O5543" i="2" s="1"/>
  <c r="N5542" i="2"/>
  <c r="N5541" i="2"/>
  <c r="N5540" i="2"/>
  <c r="N5539" i="2"/>
  <c r="N5538" i="2"/>
  <c r="N5537" i="2"/>
  <c r="N5536" i="2"/>
  <c r="N5535" i="2"/>
  <c r="O5535" i="2" s="1"/>
  <c r="N5534" i="2"/>
  <c r="N5533" i="2"/>
  <c r="N5532" i="2"/>
  <c r="N5531" i="2"/>
  <c r="N5530" i="2"/>
  <c r="N5529" i="2"/>
  <c r="N5528" i="2"/>
  <c r="N5527" i="2"/>
  <c r="N5526" i="2"/>
  <c r="N5525" i="2"/>
  <c r="N5524" i="2"/>
  <c r="N5523" i="2"/>
  <c r="N5522" i="2"/>
  <c r="N5521" i="2"/>
  <c r="N5520" i="2"/>
  <c r="N5519" i="2"/>
  <c r="N5518" i="2"/>
  <c r="N5517" i="2"/>
  <c r="N5516" i="2"/>
  <c r="N5515" i="2"/>
  <c r="N5514" i="2"/>
  <c r="N5513" i="2"/>
  <c r="N5512" i="2"/>
  <c r="N5511" i="2"/>
  <c r="N5510" i="2"/>
  <c r="N5509" i="2"/>
  <c r="N5508" i="2"/>
  <c r="O5508" i="2" s="1"/>
  <c r="N5507" i="2"/>
  <c r="N5506" i="2"/>
  <c r="N5505" i="2"/>
  <c r="N5504" i="2"/>
  <c r="O5504" i="2" s="1"/>
  <c r="N5503" i="2"/>
  <c r="O5503" i="2" s="1"/>
  <c r="N5502" i="2"/>
  <c r="N5501" i="2"/>
  <c r="N5500" i="2"/>
  <c r="N5499" i="2"/>
  <c r="N5498" i="2"/>
  <c r="N5497" i="2"/>
  <c r="N5496" i="2"/>
  <c r="N5495" i="2"/>
  <c r="N5494" i="2"/>
  <c r="N5493" i="2"/>
  <c r="N5492" i="2"/>
  <c r="N5491" i="2"/>
  <c r="N5490" i="2"/>
  <c r="N5489" i="2"/>
  <c r="N5488" i="2"/>
  <c r="N5487" i="2"/>
  <c r="N5486" i="2"/>
  <c r="N5485" i="2"/>
  <c r="N5484" i="2"/>
  <c r="N5483" i="2"/>
  <c r="N5482" i="2"/>
  <c r="N5481" i="2"/>
  <c r="N5480" i="2"/>
  <c r="N5479" i="2"/>
  <c r="N5478" i="2"/>
  <c r="N5477" i="2"/>
  <c r="N5476" i="2"/>
  <c r="N5475" i="2"/>
  <c r="N5474" i="2"/>
  <c r="N5473" i="2"/>
  <c r="N5472" i="2"/>
  <c r="O5472" i="2" s="1"/>
  <c r="N5471" i="2"/>
  <c r="N5470" i="2"/>
  <c r="N5469" i="2"/>
  <c r="N5468" i="2"/>
  <c r="N5467" i="2"/>
  <c r="O5467" i="2" s="1"/>
  <c r="N5466" i="2"/>
  <c r="N5465" i="2"/>
  <c r="N5464" i="2"/>
  <c r="O5464" i="2" s="1"/>
  <c r="N5463" i="2"/>
  <c r="N5462" i="2"/>
  <c r="N5461" i="2"/>
  <c r="N5460" i="2"/>
  <c r="N5459" i="2"/>
  <c r="N5458" i="2"/>
  <c r="N5457" i="2"/>
  <c r="N5456" i="2"/>
  <c r="N5455" i="2"/>
  <c r="N5454" i="2"/>
  <c r="N5453" i="2"/>
  <c r="N5452" i="2"/>
  <c r="N5451" i="2"/>
  <c r="O5451" i="2" s="1"/>
  <c r="N5450" i="2"/>
  <c r="N5449" i="2"/>
  <c r="N5448" i="2"/>
  <c r="N5447" i="2"/>
  <c r="N5446" i="2"/>
  <c r="N5445" i="2"/>
  <c r="N5444" i="2"/>
  <c r="N5443" i="2"/>
  <c r="N5442" i="2"/>
  <c r="N5441" i="2"/>
  <c r="N5440" i="2"/>
  <c r="O5440" i="2" s="1"/>
  <c r="N5439" i="2"/>
  <c r="O5439" i="2" s="1"/>
  <c r="N5438" i="2"/>
  <c r="N5437" i="2"/>
  <c r="N5436" i="2"/>
  <c r="N5435" i="2"/>
  <c r="N5434" i="2"/>
  <c r="N5433" i="2"/>
  <c r="N5432" i="2"/>
  <c r="O5432" i="2" s="1"/>
  <c r="N5431" i="2"/>
  <c r="N5430" i="2"/>
  <c r="N5429" i="2"/>
  <c r="N5428" i="2"/>
  <c r="O5428" i="2" s="1"/>
  <c r="N5427" i="2"/>
  <c r="O5427" i="2" s="1"/>
  <c r="N5426" i="2"/>
  <c r="N5425" i="2"/>
  <c r="N5424" i="2"/>
  <c r="N5423" i="2"/>
  <c r="N5422" i="2"/>
  <c r="N5421" i="2"/>
  <c r="N5420" i="2"/>
  <c r="N5419" i="2"/>
  <c r="N5418" i="2"/>
  <c r="N5417" i="2"/>
  <c r="N5416" i="2"/>
  <c r="N5415" i="2"/>
  <c r="N5414" i="2"/>
  <c r="N5413" i="2"/>
  <c r="N5412" i="2"/>
  <c r="N5411" i="2"/>
  <c r="N5410" i="2"/>
  <c r="N5409" i="2"/>
  <c r="N5408" i="2"/>
  <c r="N5407" i="2"/>
  <c r="N5406" i="2"/>
  <c r="N5405" i="2"/>
  <c r="N5404" i="2"/>
  <c r="N5403" i="2"/>
  <c r="N5402" i="2"/>
  <c r="N5401" i="2"/>
  <c r="N5400" i="2"/>
  <c r="N5399" i="2"/>
  <c r="N5398" i="2"/>
  <c r="N5397" i="2"/>
  <c r="N5396" i="2"/>
  <c r="N5395" i="2"/>
  <c r="N5394" i="2"/>
  <c r="N5393" i="2"/>
  <c r="N5392" i="2"/>
  <c r="N5391" i="2"/>
  <c r="N5390" i="2"/>
  <c r="N5389" i="2"/>
  <c r="N5388" i="2"/>
  <c r="N5387" i="2"/>
  <c r="O5387" i="2" s="1"/>
  <c r="N5386" i="2"/>
  <c r="N5385" i="2"/>
  <c r="N5384" i="2"/>
  <c r="N5383" i="2"/>
  <c r="N5382" i="2"/>
  <c r="N5381" i="2"/>
  <c r="N5380" i="2"/>
  <c r="N5379" i="2"/>
  <c r="N5378" i="2"/>
  <c r="N5377" i="2"/>
  <c r="N5376" i="2"/>
  <c r="N5375" i="2"/>
  <c r="N5374" i="2"/>
  <c r="N5373" i="2"/>
  <c r="N5372" i="2"/>
  <c r="N5371" i="2"/>
  <c r="N5370" i="2"/>
  <c r="N5369" i="2"/>
  <c r="N5368" i="2"/>
  <c r="N5367" i="2"/>
  <c r="N5366" i="2"/>
  <c r="N5365" i="2"/>
  <c r="N5364" i="2"/>
  <c r="O5364" i="2" s="1"/>
  <c r="N5363" i="2"/>
  <c r="N5362" i="2"/>
  <c r="N5361" i="2"/>
  <c r="N5360" i="2"/>
  <c r="N5359" i="2"/>
  <c r="N5358" i="2"/>
  <c r="N5357" i="2"/>
  <c r="N5356" i="2"/>
  <c r="N5355" i="2"/>
  <c r="N5354" i="2"/>
  <c r="N5353" i="2"/>
  <c r="N5352" i="2"/>
  <c r="N5351" i="2"/>
  <c r="O5351" i="2" s="1"/>
  <c r="N5350" i="2"/>
  <c r="N5349" i="2"/>
  <c r="N5348" i="2"/>
  <c r="O5348" i="2" s="1"/>
  <c r="N5347" i="2"/>
  <c r="N5346" i="2"/>
  <c r="N5345" i="2"/>
  <c r="N5344" i="2"/>
  <c r="N5343" i="2"/>
  <c r="N5342" i="2"/>
  <c r="N5341" i="2"/>
  <c r="N5340" i="2"/>
  <c r="N5339" i="2"/>
  <c r="N5338" i="2"/>
  <c r="N5337" i="2"/>
  <c r="N5336" i="2"/>
  <c r="N5335" i="2"/>
  <c r="N5334" i="2"/>
  <c r="N5333" i="2"/>
  <c r="N5332" i="2"/>
  <c r="O5332" i="2" s="1"/>
  <c r="N5331" i="2"/>
  <c r="N5330" i="2"/>
  <c r="N5329" i="2"/>
  <c r="N5328" i="2"/>
  <c r="N5327" i="2"/>
  <c r="N5326" i="2"/>
  <c r="N5325" i="2"/>
  <c r="N5324" i="2"/>
  <c r="N5323" i="2"/>
  <c r="N5322" i="2"/>
  <c r="N5321" i="2"/>
  <c r="N5320" i="2"/>
  <c r="N5319" i="2"/>
  <c r="O5319" i="2" s="1"/>
  <c r="N5318" i="2"/>
  <c r="N5317" i="2"/>
  <c r="N5316" i="2"/>
  <c r="N5315" i="2"/>
  <c r="N5314" i="2"/>
  <c r="N5313" i="2"/>
  <c r="N5312" i="2"/>
  <c r="N5311" i="2"/>
  <c r="O5311" i="2" s="1"/>
  <c r="N5310" i="2"/>
  <c r="N5309" i="2"/>
  <c r="N5308" i="2"/>
  <c r="N5307" i="2"/>
  <c r="N5306" i="2"/>
  <c r="N5305" i="2"/>
  <c r="N5304" i="2"/>
  <c r="N5303" i="2"/>
  <c r="N5302" i="2"/>
  <c r="N5301" i="2"/>
  <c r="N5300" i="2"/>
  <c r="N5299" i="2"/>
  <c r="N5298" i="2"/>
  <c r="N5297" i="2"/>
  <c r="N5296" i="2"/>
  <c r="N5295" i="2"/>
  <c r="N5294" i="2"/>
  <c r="N5293" i="2"/>
  <c r="N5292" i="2"/>
  <c r="O5292" i="2" s="1"/>
  <c r="N5291" i="2"/>
  <c r="N5290" i="2"/>
  <c r="N5289" i="2"/>
  <c r="N5288" i="2"/>
  <c r="N5287" i="2"/>
  <c r="O5287" i="2" s="1"/>
  <c r="N5286" i="2"/>
  <c r="N5285" i="2"/>
  <c r="N5284" i="2"/>
  <c r="N5283" i="2"/>
  <c r="N5282" i="2"/>
  <c r="N5281" i="2"/>
  <c r="N5280" i="2"/>
  <c r="N5279" i="2"/>
  <c r="O5279" i="2" s="1"/>
  <c r="N5278" i="2"/>
  <c r="N5277" i="2"/>
  <c r="N5276" i="2"/>
  <c r="N5275" i="2"/>
  <c r="N5274" i="2"/>
  <c r="N5273" i="2"/>
  <c r="N5272" i="2"/>
  <c r="N5271" i="2"/>
  <c r="N5270" i="2"/>
  <c r="N5269" i="2"/>
  <c r="N5268" i="2"/>
  <c r="N5267" i="2"/>
  <c r="N5266" i="2"/>
  <c r="N5265" i="2"/>
  <c r="N5264" i="2"/>
  <c r="N5263" i="2"/>
  <c r="N5262" i="2"/>
  <c r="N5261" i="2"/>
  <c r="N5260" i="2"/>
  <c r="N5259" i="2"/>
  <c r="N5258" i="2"/>
  <c r="N5257" i="2"/>
  <c r="N5256" i="2"/>
  <c r="N5255" i="2"/>
  <c r="N5254" i="2"/>
  <c r="N5253" i="2"/>
  <c r="N5252" i="2"/>
  <c r="O5252" i="2" s="1"/>
  <c r="N5251" i="2"/>
  <c r="N5250" i="2"/>
  <c r="N5249" i="2"/>
  <c r="N5248" i="2"/>
  <c r="N5247" i="2"/>
  <c r="O5247" i="2" s="1"/>
  <c r="N5246" i="2"/>
  <c r="N5245" i="2"/>
  <c r="N5244" i="2"/>
  <c r="N5243" i="2"/>
  <c r="N5242" i="2"/>
  <c r="N5241" i="2"/>
  <c r="N5240" i="2"/>
  <c r="N5239" i="2"/>
  <c r="N5238" i="2"/>
  <c r="N5237" i="2"/>
  <c r="N5236" i="2"/>
  <c r="N5235" i="2"/>
  <c r="N5234" i="2"/>
  <c r="N5233" i="2"/>
  <c r="N5232" i="2"/>
  <c r="N5231" i="2"/>
  <c r="N5230" i="2"/>
  <c r="N5229" i="2"/>
  <c r="N5228" i="2"/>
  <c r="N5227" i="2"/>
  <c r="N5226" i="2"/>
  <c r="N5225" i="2"/>
  <c r="N5224" i="2"/>
  <c r="N5223" i="2"/>
  <c r="O5223" i="2" s="1"/>
  <c r="N5222" i="2"/>
  <c r="N5221" i="2"/>
  <c r="N5220" i="2"/>
  <c r="N5219" i="2"/>
  <c r="N5218" i="2"/>
  <c r="N5217" i="2"/>
  <c r="N5216" i="2"/>
  <c r="O5216" i="2" s="1"/>
  <c r="N5215" i="2"/>
  <c r="N5214" i="2"/>
  <c r="N5213" i="2"/>
  <c r="N5212" i="2"/>
  <c r="N5211" i="2"/>
  <c r="O5211" i="2" s="1"/>
  <c r="N5210" i="2"/>
  <c r="N5209" i="2"/>
  <c r="N5208" i="2"/>
  <c r="O5208" i="2" s="1"/>
  <c r="N5207" i="2"/>
  <c r="N5206" i="2"/>
  <c r="N5205" i="2"/>
  <c r="N5204" i="2"/>
  <c r="N5203" i="2"/>
  <c r="N5202" i="2"/>
  <c r="N5201" i="2"/>
  <c r="N5200" i="2"/>
  <c r="N5199" i="2"/>
  <c r="N5198" i="2"/>
  <c r="N5197" i="2"/>
  <c r="N5196" i="2"/>
  <c r="N5195" i="2"/>
  <c r="N5194" i="2"/>
  <c r="N5193" i="2"/>
  <c r="N5192" i="2"/>
  <c r="N5191" i="2"/>
  <c r="N5190" i="2"/>
  <c r="N5189" i="2"/>
  <c r="N5188" i="2"/>
  <c r="N5187" i="2"/>
  <c r="N5186" i="2"/>
  <c r="N5185" i="2"/>
  <c r="N5184" i="2"/>
  <c r="O5184" i="2" s="1"/>
  <c r="N5183" i="2"/>
  <c r="N5182" i="2"/>
  <c r="N5181" i="2"/>
  <c r="N5180" i="2"/>
  <c r="N5179" i="2"/>
  <c r="N5178" i="2"/>
  <c r="N5177" i="2"/>
  <c r="N5176" i="2"/>
  <c r="O5176" i="2" s="1"/>
  <c r="N5175" i="2"/>
  <c r="N5174" i="2"/>
  <c r="N5173" i="2"/>
  <c r="N5172" i="2"/>
  <c r="N5171" i="2"/>
  <c r="O5171" i="2" s="1"/>
  <c r="N5170" i="2"/>
  <c r="N5169" i="2"/>
  <c r="N5168" i="2"/>
  <c r="N5167" i="2"/>
  <c r="N5166" i="2"/>
  <c r="N5165" i="2"/>
  <c r="N5164" i="2"/>
  <c r="N5163" i="2"/>
  <c r="N5162" i="2"/>
  <c r="N5161" i="2"/>
  <c r="N5160" i="2"/>
  <c r="N5159" i="2"/>
  <c r="N5158" i="2"/>
  <c r="N5157" i="2"/>
  <c r="N5156" i="2"/>
  <c r="N5155" i="2"/>
  <c r="N5154" i="2"/>
  <c r="N5153" i="2"/>
  <c r="N5152" i="2"/>
  <c r="N5151" i="2"/>
  <c r="N5150" i="2"/>
  <c r="N5149" i="2"/>
  <c r="N5148" i="2"/>
  <c r="N5147" i="2"/>
  <c r="N5146" i="2"/>
  <c r="N5145" i="2"/>
  <c r="N5144" i="2"/>
  <c r="O5144" i="2" s="1"/>
  <c r="N5143" i="2"/>
  <c r="N5142" i="2"/>
  <c r="N5141" i="2"/>
  <c r="N5140" i="2"/>
  <c r="N5139" i="2"/>
  <c r="N5138" i="2"/>
  <c r="N5137" i="2"/>
  <c r="N5136" i="2"/>
  <c r="N5135" i="2"/>
  <c r="N5134" i="2"/>
  <c r="N5133" i="2"/>
  <c r="N5132" i="2"/>
  <c r="N5131" i="2"/>
  <c r="O5131" i="2" s="1"/>
  <c r="N5130" i="2"/>
  <c r="N5129" i="2"/>
  <c r="N5128" i="2"/>
  <c r="N5127" i="2"/>
  <c r="N5126" i="2"/>
  <c r="N5125" i="2"/>
  <c r="N5124" i="2"/>
  <c r="N5123" i="2"/>
  <c r="N5122" i="2"/>
  <c r="N5121" i="2"/>
  <c r="N5120" i="2"/>
  <c r="N5119" i="2"/>
  <c r="N5118" i="2"/>
  <c r="N5117" i="2"/>
  <c r="N5116" i="2"/>
  <c r="N5115" i="2"/>
  <c r="N5114" i="2"/>
  <c r="N5113" i="2"/>
  <c r="N5112" i="2"/>
  <c r="N5111" i="2"/>
  <c r="N5110" i="2"/>
  <c r="N5109" i="2"/>
  <c r="N5108" i="2"/>
  <c r="O5108" i="2" s="1"/>
  <c r="N5107" i="2"/>
  <c r="N5106" i="2"/>
  <c r="N5105" i="2"/>
  <c r="N5104" i="2"/>
  <c r="N5103" i="2"/>
  <c r="N5102" i="2"/>
  <c r="N5101" i="2"/>
  <c r="N5100" i="2"/>
  <c r="N5099" i="2"/>
  <c r="N5098" i="2"/>
  <c r="N5097" i="2"/>
  <c r="N5096" i="2"/>
  <c r="N5095" i="2"/>
  <c r="O5095" i="2" s="1"/>
  <c r="N5094" i="2"/>
  <c r="N5093" i="2"/>
  <c r="N5092" i="2"/>
  <c r="N5091" i="2"/>
  <c r="N5090" i="2"/>
  <c r="N5089" i="2"/>
  <c r="N5088" i="2"/>
  <c r="N5087" i="2"/>
  <c r="N5086" i="2"/>
  <c r="N5085" i="2"/>
  <c r="N5084" i="2"/>
  <c r="N5083" i="2"/>
  <c r="N5082" i="2"/>
  <c r="N5081" i="2"/>
  <c r="N5080" i="2"/>
  <c r="N5079" i="2"/>
  <c r="N5078" i="2"/>
  <c r="N5077" i="2"/>
  <c r="N5076" i="2"/>
  <c r="N5075" i="2"/>
  <c r="N5074" i="2"/>
  <c r="N5073" i="2"/>
  <c r="N5072" i="2"/>
  <c r="N5071" i="2"/>
  <c r="N5070" i="2"/>
  <c r="N5069" i="2"/>
  <c r="N5068" i="2"/>
  <c r="O5068" i="2" s="1"/>
  <c r="N5067" i="2"/>
  <c r="N5066" i="2"/>
  <c r="N5065" i="2"/>
  <c r="N5064" i="2"/>
  <c r="N5063" i="2"/>
  <c r="O5063" i="2" s="1"/>
  <c r="N5062" i="2"/>
  <c r="N5061" i="2"/>
  <c r="N5060" i="2"/>
  <c r="N5059" i="2"/>
  <c r="N5058" i="2"/>
  <c r="N5057" i="2"/>
  <c r="N5056" i="2"/>
  <c r="N5055" i="2"/>
  <c r="O5055" i="2" s="1"/>
  <c r="N5054" i="2"/>
  <c r="N5053" i="2"/>
  <c r="N5052" i="2"/>
  <c r="N5051" i="2"/>
  <c r="N5050" i="2"/>
  <c r="N5049" i="2"/>
  <c r="N5048" i="2"/>
  <c r="N5047" i="2"/>
  <c r="N5046" i="2"/>
  <c r="N5045" i="2"/>
  <c r="N5044" i="2"/>
  <c r="N5043" i="2"/>
  <c r="N5042" i="2"/>
  <c r="N5041" i="2"/>
  <c r="N5040" i="2"/>
  <c r="N5039" i="2"/>
  <c r="N5038" i="2"/>
  <c r="N5037" i="2"/>
  <c r="N5036" i="2"/>
  <c r="O5036" i="2" s="1"/>
  <c r="N5035" i="2"/>
  <c r="N5034" i="2"/>
  <c r="N5033" i="2"/>
  <c r="N5032" i="2"/>
  <c r="N5031" i="2"/>
  <c r="N5030" i="2"/>
  <c r="N5029" i="2"/>
  <c r="N5028" i="2"/>
  <c r="N5027" i="2"/>
  <c r="N5026" i="2"/>
  <c r="N5025" i="2"/>
  <c r="N5024" i="2"/>
  <c r="N5023" i="2"/>
  <c r="N5022" i="2"/>
  <c r="N5021" i="2"/>
  <c r="N5020" i="2"/>
  <c r="N5019" i="2"/>
  <c r="N5018" i="2"/>
  <c r="N5017" i="2"/>
  <c r="N5016" i="2"/>
  <c r="N5015" i="2"/>
  <c r="N5014" i="2"/>
  <c r="N5013" i="2"/>
  <c r="N5012" i="2"/>
  <c r="N5011" i="2"/>
  <c r="N5010" i="2"/>
  <c r="N5009" i="2"/>
  <c r="N5008" i="2"/>
  <c r="N5007" i="2"/>
  <c r="N5006" i="2"/>
  <c r="N5005" i="2"/>
  <c r="N5004" i="2"/>
  <c r="N5003" i="2"/>
  <c r="N5002" i="2"/>
  <c r="N5001" i="2"/>
  <c r="N5000" i="2"/>
  <c r="N4999" i="2"/>
  <c r="N4998" i="2"/>
  <c r="N4997" i="2"/>
  <c r="N4996" i="2"/>
  <c r="N4995" i="2"/>
  <c r="N4994" i="2"/>
  <c r="N4993" i="2"/>
  <c r="N4992" i="2"/>
  <c r="O4992" i="2" s="1"/>
  <c r="N4991" i="2"/>
  <c r="N4990" i="2"/>
  <c r="N4989" i="2"/>
  <c r="N4988" i="2"/>
  <c r="N4987" i="2"/>
  <c r="O4987" i="2" s="1"/>
  <c r="N4986" i="2"/>
  <c r="N4985" i="2"/>
  <c r="N4984" i="2"/>
  <c r="N4983" i="2"/>
  <c r="O4983" i="2" s="1"/>
  <c r="N4982" i="2"/>
  <c r="N4981" i="2"/>
  <c r="N4980" i="2"/>
  <c r="N4979" i="2"/>
  <c r="N4978" i="2"/>
  <c r="N4977" i="2"/>
  <c r="N4976" i="2"/>
  <c r="O4976" i="2" s="1"/>
  <c r="N4975" i="2"/>
  <c r="N4974" i="2"/>
  <c r="N4973" i="2"/>
  <c r="N4972" i="2"/>
  <c r="N4971" i="2"/>
  <c r="O4971" i="2" s="1"/>
  <c r="N4970" i="2"/>
  <c r="N4969" i="2"/>
  <c r="N4968" i="2"/>
  <c r="N4967" i="2"/>
  <c r="N4966" i="2"/>
  <c r="N4965" i="2"/>
  <c r="N4964" i="2"/>
  <c r="N4963" i="2"/>
  <c r="N4962" i="2"/>
  <c r="N4961" i="2"/>
  <c r="N4960" i="2"/>
  <c r="N4959" i="2"/>
  <c r="N4958" i="2"/>
  <c r="N4957" i="2"/>
  <c r="N4956" i="2"/>
  <c r="N4955" i="2"/>
  <c r="N4954" i="2"/>
  <c r="N4953" i="2"/>
  <c r="N4952" i="2"/>
  <c r="N4951" i="2"/>
  <c r="O4951" i="2" s="1"/>
  <c r="N4950" i="2"/>
  <c r="N4949" i="2"/>
  <c r="N4948" i="2"/>
  <c r="N4947" i="2"/>
  <c r="N4946" i="2"/>
  <c r="N4945" i="2"/>
  <c r="N4944" i="2"/>
  <c r="N4943" i="2"/>
  <c r="N4942" i="2"/>
  <c r="N4941" i="2"/>
  <c r="N4940" i="2"/>
  <c r="N4939" i="2"/>
  <c r="N4938" i="2"/>
  <c r="N4937" i="2"/>
  <c r="N4936" i="2"/>
  <c r="N4935" i="2"/>
  <c r="O4935" i="2" s="1"/>
  <c r="N4934" i="2"/>
  <c r="N4933" i="2"/>
  <c r="N4932" i="2"/>
  <c r="N4931" i="2"/>
  <c r="N4930" i="2"/>
  <c r="N4929" i="2"/>
  <c r="N4928" i="2"/>
  <c r="O4928" i="2" s="1"/>
  <c r="N4927" i="2"/>
  <c r="N4926" i="2"/>
  <c r="N4925" i="2"/>
  <c r="N4924" i="2"/>
  <c r="N4923" i="2"/>
  <c r="N4922" i="2"/>
  <c r="N4921" i="2"/>
  <c r="N4920" i="2"/>
  <c r="N4919" i="2"/>
  <c r="O4919" i="2" s="1"/>
  <c r="N4918" i="2"/>
  <c r="N4917" i="2"/>
  <c r="N4916" i="2"/>
  <c r="N4915" i="2"/>
  <c r="N4914" i="2"/>
  <c r="N4913" i="2"/>
  <c r="N4912" i="2"/>
  <c r="N4911" i="2"/>
  <c r="N4910" i="2"/>
  <c r="N4909" i="2"/>
  <c r="N4908" i="2"/>
  <c r="N4907" i="2"/>
  <c r="N4906" i="2"/>
  <c r="N4905" i="2"/>
  <c r="N4904" i="2"/>
  <c r="N4903" i="2"/>
  <c r="N4902" i="2"/>
  <c r="N4901" i="2"/>
  <c r="N4900" i="2"/>
  <c r="N4899" i="2"/>
  <c r="N4898" i="2"/>
  <c r="N4897" i="2"/>
  <c r="N4896" i="2"/>
  <c r="N4895" i="2"/>
  <c r="N4894" i="2"/>
  <c r="N4893" i="2"/>
  <c r="N4892" i="2"/>
  <c r="N4891" i="2"/>
  <c r="O4891" i="2" s="1"/>
  <c r="N4890" i="2"/>
  <c r="N4889" i="2"/>
  <c r="N4888" i="2"/>
  <c r="N4887" i="2"/>
  <c r="N4886" i="2"/>
  <c r="N4885" i="2"/>
  <c r="N4884" i="2"/>
  <c r="N4883" i="2"/>
  <c r="N4882" i="2"/>
  <c r="N4881" i="2"/>
  <c r="N4880" i="2"/>
  <c r="N4879" i="2"/>
  <c r="N4878" i="2"/>
  <c r="N4877" i="2"/>
  <c r="N4876" i="2"/>
  <c r="N4875" i="2"/>
  <c r="N4874" i="2"/>
  <c r="N4873" i="2"/>
  <c r="N4872" i="2"/>
  <c r="N4871" i="2"/>
  <c r="N4870" i="2"/>
  <c r="N4869" i="2"/>
  <c r="N4868" i="2"/>
  <c r="N4867" i="2"/>
  <c r="N4866" i="2"/>
  <c r="N4865" i="2"/>
  <c r="N4864" i="2"/>
  <c r="N4863" i="2"/>
  <c r="N4862" i="2"/>
  <c r="N4861" i="2"/>
  <c r="N4860" i="2"/>
  <c r="N4859" i="2"/>
  <c r="N4858" i="2"/>
  <c r="N4857" i="2"/>
  <c r="N4856" i="2"/>
  <c r="N4855" i="2"/>
  <c r="O4855" i="2" s="1"/>
  <c r="N4854" i="2"/>
  <c r="N4853" i="2"/>
  <c r="N4852" i="2"/>
  <c r="N4851" i="2"/>
  <c r="N4850" i="2"/>
  <c r="N4849" i="2"/>
  <c r="N4848" i="2"/>
  <c r="N4847" i="2"/>
  <c r="N4846" i="2"/>
  <c r="N4845" i="2"/>
  <c r="N4844" i="2"/>
  <c r="N4843" i="2"/>
  <c r="N4842" i="2"/>
  <c r="N4841" i="2"/>
  <c r="N4840" i="2"/>
  <c r="N4839" i="2"/>
  <c r="O4839" i="2" s="1"/>
  <c r="N4838" i="2"/>
  <c r="N4837" i="2"/>
  <c r="N4836" i="2"/>
  <c r="N4835" i="2"/>
  <c r="N4834" i="2"/>
  <c r="N4833" i="2"/>
  <c r="N4832" i="2"/>
  <c r="N4831" i="2"/>
  <c r="N4830" i="2"/>
  <c r="N4829" i="2"/>
  <c r="N4828" i="2"/>
  <c r="N4827" i="2"/>
  <c r="N4826" i="2"/>
  <c r="N4825" i="2"/>
  <c r="N4824" i="2"/>
  <c r="N4823" i="2"/>
  <c r="N4822" i="2"/>
  <c r="N4821" i="2"/>
  <c r="N4820" i="2"/>
  <c r="N4819" i="2"/>
  <c r="N4818" i="2"/>
  <c r="N4817" i="2"/>
  <c r="N4816" i="2"/>
  <c r="N4815" i="2"/>
  <c r="N4814" i="2"/>
  <c r="N4813" i="2"/>
  <c r="N4812" i="2"/>
  <c r="N4811" i="2"/>
  <c r="N4810" i="2"/>
  <c r="N4809" i="2"/>
  <c r="N4808" i="2"/>
  <c r="N4807" i="2"/>
  <c r="N4806" i="2"/>
  <c r="N4805" i="2"/>
  <c r="N4804" i="2"/>
  <c r="N4803" i="2"/>
  <c r="N4802" i="2"/>
  <c r="N4801" i="2"/>
  <c r="N4800" i="2"/>
  <c r="N4799" i="2"/>
  <c r="N4798" i="2"/>
  <c r="N4797" i="2"/>
  <c r="N4796" i="2"/>
  <c r="N4795" i="2"/>
  <c r="N4794" i="2"/>
  <c r="N4793" i="2"/>
  <c r="N4792" i="2"/>
  <c r="N4791" i="2"/>
  <c r="N4790" i="2"/>
  <c r="N4789" i="2"/>
  <c r="N4788" i="2"/>
  <c r="N4787" i="2"/>
  <c r="N4786" i="2"/>
  <c r="N4785" i="2"/>
  <c r="N4784" i="2"/>
  <c r="N4783" i="2"/>
  <c r="N4782" i="2"/>
  <c r="N4781" i="2"/>
  <c r="N4780" i="2"/>
  <c r="N4779" i="2"/>
  <c r="N4778" i="2"/>
  <c r="N4777" i="2"/>
  <c r="N4776" i="2"/>
  <c r="N4775" i="2"/>
  <c r="N4774" i="2"/>
  <c r="N4773" i="2"/>
  <c r="N4772" i="2"/>
  <c r="N4771" i="2"/>
  <c r="N4770" i="2"/>
  <c r="N4769" i="2"/>
  <c r="N4768" i="2"/>
  <c r="N4767" i="2"/>
  <c r="N4766" i="2"/>
  <c r="N4765" i="2"/>
  <c r="N4764" i="2"/>
  <c r="O4764" i="2" s="1"/>
  <c r="N4763" i="2"/>
  <c r="N4762" i="2"/>
  <c r="N4761" i="2"/>
  <c r="N4760" i="2"/>
  <c r="N4759" i="2"/>
  <c r="N4758" i="2"/>
  <c r="N4757" i="2"/>
  <c r="N4756" i="2"/>
  <c r="N4755" i="2"/>
  <c r="N4754" i="2"/>
  <c r="N4753" i="2"/>
  <c r="N4752" i="2"/>
  <c r="N4751" i="2"/>
  <c r="N4750" i="2"/>
  <c r="N4749" i="2"/>
  <c r="N4748" i="2"/>
  <c r="N4747" i="2"/>
  <c r="N4746" i="2"/>
  <c r="N4745" i="2"/>
  <c r="N4744" i="2"/>
  <c r="N4743" i="2"/>
  <c r="N4742" i="2"/>
  <c r="N4741" i="2"/>
  <c r="N4740" i="2"/>
  <c r="N4739" i="2"/>
  <c r="N4738" i="2"/>
  <c r="N4737" i="2"/>
  <c r="N4736" i="2"/>
  <c r="N4735" i="2"/>
  <c r="N4734" i="2"/>
  <c r="N4733" i="2"/>
  <c r="N4732" i="2"/>
  <c r="N4731" i="2"/>
  <c r="N4730" i="2"/>
  <c r="N4729" i="2"/>
  <c r="N4728" i="2"/>
  <c r="N4727" i="2"/>
  <c r="N4726" i="2"/>
  <c r="N4725" i="2"/>
  <c r="N4724" i="2"/>
  <c r="N4723" i="2"/>
  <c r="N4722" i="2"/>
  <c r="N4721" i="2"/>
  <c r="N4720" i="2"/>
  <c r="N4719" i="2"/>
  <c r="N4718" i="2"/>
  <c r="N4717" i="2"/>
  <c r="N4716" i="2"/>
  <c r="N4715" i="2"/>
  <c r="N4714" i="2"/>
  <c r="N4713" i="2"/>
  <c r="N4712" i="2"/>
  <c r="N4711" i="2"/>
  <c r="O4711" i="2" s="1"/>
  <c r="N4710" i="2"/>
  <c r="N4709" i="2"/>
  <c r="N4708" i="2"/>
  <c r="N4707" i="2"/>
  <c r="N4706" i="2"/>
  <c r="N4705" i="2"/>
  <c r="N4704" i="2"/>
  <c r="N4703" i="2"/>
  <c r="N4702" i="2"/>
  <c r="N4701" i="2"/>
  <c r="N4700" i="2"/>
  <c r="N4699" i="2"/>
  <c r="N4698" i="2"/>
  <c r="N4697" i="2"/>
  <c r="N4696" i="2"/>
  <c r="N4695" i="2"/>
  <c r="O4695" i="2" s="1"/>
  <c r="N4694" i="2"/>
  <c r="N4693" i="2"/>
  <c r="N4692" i="2"/>
  <c r="N4691" i="2"/>
  <c r="N4690" i="2"/>
  <c r="N4689" i="2"/>
  <c r="N4688" i="2"/>
  <c r="N4687" i="2"/>
  <c r="N4686" i="2"/>
  <c r="N4685" i="2"/>
  <c r="N4684" i="2"/>
  <c r="N4683" i="2"/>
  <c r="N4682" i="2"/>
  <c r="N4681" i="2"/>
  <c r="N4680" i="2"/>
  <c r="N4679" i="2"/>
  <c r="O4679" i="2" s="1"/>
  <c r="N4678" i="2"/>
  <c r="N4677" i="2"/>
  <c r="N4676" i="2"/>
  <c r="N4675" i="2"/>
  <c r="N4674" i="2"/>
  <c r="N4673" i="2"/>
  <c r="N4672" i="2"/>
  <c r="N4671" i="2"/>
  <c r="N4670" i="2"/>
  <c r="N4669" i="2"/>
  <c r="N4668" i="2"/>
  <c r="O4668" i="2" s="1"/>
  <c r="N4667" i="2"/>
  <c r="N4666" i="2"/>
  <c r="N4665" i="2"/>
  <c r="N4664" i="2"/>
  <c r="N4663" i="2"/>
  <c r="N4662" i="2"/>
  <c r="N4661" i="2"/>
  <c r="N4660" i="2"/>
  <c r="N4659" i="2"/>
  <c r="N4658" i="2"/>
  <c r="N4657" i="2"/>
  <c r="N4656" i="2"/>
  <c r="N4655" i="2"/>
  <c r="N4654" i="2"/>
  <c r="N4653" i="2"/>
  <c r="N4652" i="2"/>
  <c r="N4651" i="2"/>
  <c r="N4650" i="2"/>
  <c r="N4649" i="2"/>
  <c r="N4648" i="2"/>
  <c r="N4647" i="2"/>
  <c r="N4646" i="2"/>
  <c r="N4645" i="2"/>
  <c r="N4644" i="2"/>
  <c r="N4643" i="2"/>
  <c r="N4642" i="2"/>
  <c r="N4641" i="2"/>
  <c r="N4640" i="2"/>
  <c r="N4639" i="2"/>
  <c r="N4638" i="2"/>
  <c r="N4637" i="2"/>
  <c r="N4636" i="2"/>
  <c r="O4636" i="2" s="1"/>
  <c r="N4635" i="2"/>
  <c r="O4635" i="2" s="1"/>
  <c r="N4634" i="2"/>
  <c r="N4633" i="2"/>
  <c r="N4632" i="2"/>
  <c r="N4631" i="2"/>
  <c r="N4630" i="2"/>
  <c r="N4629" i="2"/>
  <c r="N4628" i="2"/>
  <c r="N4627" i="2"/>
  <c r="N4626" i="2"/>
  <c r="N4625" i="2"/>
  <c r="N4624" i="2"/>
  <c r="N4623" i="2"/>
  <c r="N4622" i="2"/>
  <c r="N4621" i="2"/>
  <c r="N4620" i="2"/>
  <c r="N4619" i="2"/>
  <c r="N4618" i="2"/>
  <c r="N4617" i="2"/>
  <c r="N4616" i="2"/>
  <c r="N4615" i="2"/>
  <c r="N4614" i="2"/>
  <c r="N4613" i="2"/>
  <c r="N4612" i="2"/>
  <c r="N4611" i="2"/>
  <c r="N4610" i="2"/>
  <c r="N4609" i="2"/>
  <c r="N4608" i="2"/>
  <c r="N4607" i="2"/>
  <c r="N4606" i="2"/>
  <c r="N4605" i="2"/>
  <c r="N4604" i="2"/>
  <c r="N4603" i="2"/>
  <c r="O4603" i="2" s="1"/>
  <c r="N4602" i="2"/>
  <c r="N4601" i="2"/>
  <c r="N4600" i="2"/>
  <c r="N4599" i="2"/>
  <c r="N4598" i="2"/>
  <c r="N4597" i="2"/>
  <c r="N4596" i="2"/>
  <c r="N4595" i="2"/>
  <c r="N4594" i="2"/>
  <c r="N4593" i="2"/>
  <c r="N4592" i="2"/>
  <c r="O4592" i="2" s="1"/>
  <c r="N4591" i="2"/>
  <c r="N4590" i="2"/>
  <c r="N4589" i="2"/>
  <c r="N4588" i="2"/>
  <c r="N4587" i="2"/>
  <c r="N4586" i="2"/>
  <c r="N4585" i="2"/>
  <c r="N4584" i="2"/>
  <c r="N4583" i="2"/>
  <c r="O4583" i="2" s="1"/>
  <c r="N4582" i="2"/>
  <c r="N4581" i="2"/>
  <c r="N4580" i="2"/>
  <c r="N4579" i="2"/>
  <c r="N4578" i="2"/>
  <c r="N4577" i="2"/>
  <c r="N4576" i="2"/>
  <c r="O4576" i="2" s="1"/>
  <c r="N4575" i="2"/>
  <c r="N4574" i="2"/>
  <c r="N4573" i="2"/>
  <c r="N4572" i="2"/>
  <c r="N4571" i="2"/>
  <c r="N4570" i="2"/>
  <c r="N4569" i="2"/>
  <c r="N4568" i="2"/>
  <c r="N4567" i="2"/>
  <c r="N4566" i="2"/>
  <c r="N4565" i="2"/>
  <c r="N4564" i="2"/>
  <c r="N4563" i="2"/>
  <c r="N4562" i="2"/>
  <c r="N4561" i="2"/>
  <c r="N4560" i="2"/>
  <c r="O4560" i="2" s="1"/>
  <c r="N4559" i="2"/>
  <c r="N4558" i="2"/>
  <c r="N4557" i="2"/>
  <c r="N4556" i="2"/>
  <c r="N4555" i="2"/>
  <c r="N4554" i="2"/>
  <c r="N4553" i="2"/>
  <c r="N4552" i="2"/>
  <c r="N4551" i="2"/>
  <c r="N4550" i="2"/>
  <c r="N4549" i="2"/>
  <c r="N4548" i="2"/>
  <c r="N4547" i="2"/>
  <c r="N4546" i="2"/>
  <c r="N4545" i="2"/>
  <c r="N4544" i="2"/>
  <c r="N4543" i="2"/>
  <c r="N4542" i="2"/>
  <c r="N4541" i="2"/>
  <c r="N4540" i="2"/>
  <c r="N4539" i="2"/>
  <c r="N4538" i="2"/>
  <c r="N4537" i="2"/>
  <c r="N4536" i="2"/>
  <c r="N4535" i="2"/>
  <c r="N4534" i="2"/>
  <c r="N4533" i="2"/>
  <c r="N4532" i="2"/>
  <c r="N4531" i="2"/>
  <c r="N4530" i="2"/>
  <c r="N4529" i="2"/>
  <c r="N4528" i="2"/>
  <c r="N4527" i="2"/>
  <c r="N4526" i="2"/>
  <c r="N4525" i="2"/>
  <c r="N4524" i="2"/>
  <c r="N4523" i="2"/>
  <c r="N4522" i="2"/>
  <c r="N4521" i="2"/>
  <c r="N4520" i="2"/>
  <c r="N4519" i="2"/>
  <c r="N4518" i="2"/>
  <c r="N4517" i="2"/>
  <c r="N4516" i="2"/>
  <c r="N4515" i="2"/>
  <c r="N4514" i="2"/>
  <c r="N4513" i="2"/>
  <c r="N4512" i="2"/>
  <c r="N4511" i="2"/>
  <c r="N4510" i="2"/>
  <c r="N4509" i="2"/>
  <c r="N4508" i="2"/>
  <c r="N4507" i="2"/>
  <c r="N4506" i="2"/>
  <c r="N4505" i="2"/>
  <c r="N4504" i="2"/>
  <c r="N4503" i="2"/>
  <c r="O4503" i="2" s="1"/>
  <c r="N4502" i="2"/>
  <c r="N4501" i="2"/>
  <c r="N4500" i="2"/>
  <c r="N4499" i="2"/>
  <c r="N4498" i="2"/>
  <c r="N4497" i="2"/>
  <c r="N4496" i="2"/>
  <c r="N4495" i="2"/>
  <c r="N4494" i="2"/>
  <c r="N4493" i="2"/>
  <c r="N4492" i="2"/>
  <c r="N4491" i="2"/>
  <c r="O4491" i="2" s="1"/>
  <c r="N4490" i="2"/>
  <c r="N4489" i="2"/>
  <c r="N4488" i="2"/>
  <c r="N4487" i="2"/>
  <c r="N4486" i="2"/>
  <c r="N4485" i="2"/>
  <c r="N4484" i="2"/>
  <c r="N4483" i="2"/>
  <c r="N4482" i="2"/>
  <c r="N4481" i="2"/>
  <c r="N4480" i="2"/>
  <c r="N4479" i="2"/>
  <c r="N4478" i="2"/>
  <c r="N4477" i="2"/>
  <c r="N4476" i="2"/>
  <c r="N4475" i="2"/>
  <c r="N4474" i="2"/>
  <c r="N4473" i="2"/>
  <c r="N4472" i="2"/>
  <c r="N4471" i="2"/>
  <c r="N4470" i="2"/>
  <c r="N4469" i="2"/>
  <c r="N4468" i="2"/>
  <c r="N4467" i="2"/>
  <c r="N4466" i="2"/>
  <c r="N4465" i="2"/>
  <c r="N4464" i="2"/>
  <c r="N4463" i="2"/>
  <c r="O4463" i="2" s="1"/>
  <c r="N4462" i="2"/>
  <c r="N4461" i="2"/>
  <c r="N4460" i="2"/>
  <c r="N4459" i="2"/>
  <c r="N4458" i="2"/>
  <c r="N4457" i="2"/>
  <c r="N4456" i="2"/>
  <c r="N4455" i="2"/>
  <c r="N4454" i="2"/>
  <c r="N4453" i="2"/>
  <c r="N4452" i="2"/>
  <c r="O4452" i="2" s="1"/>
  <c r="N4451" i="2"/>
  <c r="O4451" i="2" s="1"/>
  <c r="N4450" i="2"/>
  <c r="N4449" i="2"/>
  <c r="N4448" i="2"/>
  <c r="N4447" i="2"/>
  <c r="N4446" i="2"/>
  <c r="N4445" i="2"/>
  <c r="N4444" i="2"/>
  <c r="N4443" i="2"/>
  <c r="N4442" i="2"/>
  <c r="N4441" i="2"/>
  <c r="N4440" i="2"/>
  <c r="N4439" i="2"/>
  <c r="O4439" i="2" s="1"/>
  <c r="N4438" i="2"/>
  <c r="N4437" i="2"/>
  <c r="N4436" i="2"/>
  <c r="N4435" i="2"/>
  <c r="N4434" i="2"/>
  <c r="N4433" i="2"/>
  <c r="N4432" i="2"/>
  <c r="N4431" i="2"/>
  <c r="N4430" i="2"/>
  <c r="N4429" i="2"/>
  <c r="N4428" i="2"/>
  <c r="N4427" i="2"/>
  <c r="N4426" i="2"/>
  <c r="N4425" i="2"/>
  <c r="N4424" i="2"/>
  <c r="N4423" i="2"/>
  <c r="N4422" i="2"/>
  <c r="N4421" i="2"/>
  <c r="N4420" i="2"/>
  <c r="N4419" i="2"/>
  <c r="N4418" i="2"/>
  <c r="N4417" i="2"/>
  <c r="N4416" i="2"/>
  <c r="N4415" i="2"/>
  <c r="N4414" i="2"/>
  <c r="N4413" i="2"/>
  <c r="N4412" i="2"/>
  <c r="O4412" i="2" s="1"/>
  <c r="N4411" i="2"/>
  <c r="O4411" i="2" s="1"/>
  <c r="N4410" i="2"/>
  <c r="N4409" i="2"/>
  <c r="N4408" i="2"/>
  <c r="N4407" i="2"/>
  <c r="N4406" i="2"/>
  <c r="N4405" i="2"/>
  <c r="N4404" i="2"/>
  <c r="N4403" i="2"/>
  <c r="N4402" i="2"/>
  <c r="N4401" i="2"/>
  <c r="N4400" i="2"/>
  <c r="O4400" i="2" s="1"/>
  <c r="N4399" i="2"/>
  <c r="O4399" i="2" s="1"/>
  <c r="N4398" i="2"/>
  <c r="N4397" i="2"/>
  <c r="N4396" i="2"/>
  <c r="N4395" i="2"/>
  <c r="N4394" i="2"/>
  <c r="N4393" i="2"/>
  <c r="N4392" i="2"/>
  <c r="N4391" i="2"/>
  <c r="N4390" i="2"/>
  <c r="N4389" i="2"/>
  <c r="N4388" i="2"/>
  <c r="N4387" i="2"/>
  <c r="N4386" i="2"/>
  <c r="N4385" i="2"/>
  <c r="N4384" i="2"/>
  <c r="N4383" i="2"/>
  <c r="N4382" i="2"/>
  <c r="N4381" i="2"/>
  <c r="N4380" i="2"/>
  <c r="N4379" i="2"/>
  <c r="N4378" i="2"/>
  <c r="N4377" i="2"/>
  <c r="N4376" i="2"/>
  <c r="N4375" i="2"/>
  <c r="N4374" i="2"/>
  <c r="N4373" i="2"/>
  <c r="N4372" i="2"/>
  <c r="O4372" i="2" s="1"/>
  <c r="N4371" i="2"/>
  <c r="N4370" i="2"/>
  <c r="N4369" i="2"/>
  <c r="N4368" i="2"/>
  <c r="N4367" i="2"/>
  <c r="N4366" i="2"/>
  <c r="N4365" i="2"/>
  <c r="N4364" i="2"/>
  <c r="N4363" i="2"/>
  <c r="N4362" i="2"/>
  <c r="N4361" i="2"/>
  <c r="N4360" i="2"/>
  <c r="O4360" i="2" s="1"/>
  <c r="N4359" i="2"/>
  <c r="N4358" i="2"/>
  <c r="N4357" i="2"/>
  <c r="N4356" i="2"/>
  <c r="N4355" i="2"/>
  <c r="N4354" i="2"/>
  <c r="N4353" i="2"/>
  <c r="N4352" i="2"/>
  <c r="N4351" i="2"/>
  <c r="N4350" i="2"/>
  <c r="N4349" i="2"/>
  <c r="N4348" i="2"/>
  <c r="N4347" i="2"/>
  <c r="N4346" i="2"/>
  <c r="N4345" i="2"/>
  <c r="N4344" i="2"/>
  <c r="N4343" i="2"/>
  <c r="N4342" i="2"/>
  <c r="N4341" i="2"/>
  <c r="N4340" i="2"/>
  <c r="N4339" i="2"/>
  <c r="N4338" i="2"/>
  <c r="N4337" i="2"/>
  <c r="N4336" i="2"/>
  <c r="O4336" i="2" s="1"/>
  <c r="N4335" i="2"/>
  <c r="N4334" i="2"/>
  <c r="N4333" i="2"/>
  <c r="N4332" i="2"/>
  <c r="N4331" i="2"/>
  <c r="N4330" i="2"/>
  <c r="N4329" i="2"/>
  <c r="N4328" i="2"/>
  <c r="N4327" i="2"/>
  <c r="N4326" i="2"/>
  <c r="N4325" i="2"/>
  <c r="N4324" i="2"/>
  <c r="N4323" i="2"/>
  <c r="N4322" i="2"/>
  <c r="N4321" i="2"/>
  <c r="N4320" i="2"/>
  <c r="N4319" i="2"/>
  <c r="N4318" i="2"/>
  <c r="N4317" i="2"/>
  <c r="N4316" i="2"/>
  <c r="N4315" i="2"/>
  <c r="N4314" i="2"/>
  <c r="N4313" i="2"/>
  <c r="N4312" i="2"/>
  <c r="N4311" i="2"/>
  <c r="N4310" i="2"/>
  <c r="N4309" i="2"/>
  <c r="N4308" i="2"/>
  <c r="N4307" i="2"/>
  <c r="N4306" i="2"/>
  <c r="N4305" i="2"/>
  <c r="N4304" i="2"/>
  <c r="N4303" i="2"/>
  <c r="N4302" i="2"/>
  <c r="N4301" i="2"/>
  <c r="N4300" i="2"/>
  <c r="N4299" i="2"/>
  <c r="N4298" i="2"/>
  <c r="N4297" i="2"/>
  <c r="N4296" i="2"/>
  <c r="O4296" i="2" s="1"/>
  <c r="N4295" i="2"/>
  <c r="N4294" i="2"/>
  <c r="N4293" i="2"/>
  <c r="N4292" i="2"/>
  <c r="N4291" i="2"/>
  <c r="N4290" i="2"/>
  <c r="N4289" i="2"/>
  <c r="N4288" i="2"/>
  <c r="N4287" i="2"/>
  <c r="N4286" i="2"/>
  <c r="N4285" i="2"/>
  <c r="N4284" i="2"/>
  <c r="N4283" i="2"/>
  <c r="N4282" i="2"/>
  <c r="N4281" i="2"/>
  <c r="N4280" i="2"/>
  <c r="N4279" i="2"/>
  <c r="N4278" i="2"/>
  <c r="N4277" i="2"/>
  <c r="N4276" i="2"/>
  <c r="N4275" i="2"/>
  <c r="N4274" i="2"/>
  <c r="N4273" i="2"/>
  <c r="N4272" i="2"/>
  <c r="N4271" i="2"/>
  <c r="N4270" i="2"/>
  <c r="N4269" i="2"/>
  <c r="N4268" i="2"/>
  <c r="N4267" i="2"/>
  <c r="N4266" i="2"/>
  <c r="N4265" i="2"/>
  <c r="N4264" i="2"/>
  <c r="N4263" i="2"/>
  <c r="N4262" i="2"/>
  <c r="N4261" i="2"/>
  <c r="N4260" i="2"/>
  <c r="N4259" i="2"/>
  <c r="N4258" i="2"/>
  <c r="N4257" i="2"/>
  <c r="N4256" i="2"/>
  <c r="N4255" i="2"/>
  <c r="N4254" i="2"/>
  <c r="N4253" i="2"/>
  <c r="N4252" i="2"/>
  <c r="N4251" i="2"/>
  <c r="N4250" i="2"/>
  <c r="N4249" i="2"/>
  <c r="N4248" i="2"/>
  <c r="N4247" i="2"/>
  <c r="N4246" i="2"/>
  <c r="O4246" i="2" s="1"/>
  <c r="N4245" i="2"/>
  <c r="N4244" i="2"/>
  <c r="N4243" i="2"/>
  <c r="N4242" i="2"/>
  <c r="N4241" i="2"/>
  <c r="N4240" i="2"/>
  <c r="N4239" i="2"/>
  <c r="N4238" i="2"/>
  <c r="N4237" i="2"/>
  <c r="N4236" i="2"/>
  <c r="N4235" i="2"/>
  <c r="N4234" i="2"/>
  <c r="N4233" i="2"/>
  <c r="N4232" i="2"/>
  <c r="N4231" i="2"/>
  <c r="N4230" i="2"/>
  <c r="N4229" i="2"/>
  <c r="N4228" i="2"/>
  <c r="N4227" i="2"/>
  <c r="N4226" i="2"/>
  <c r="N4225" i="2"/>
  <c r="N4224" i="2"/>
  <c r="N4223" i="2"/>
  <c r="N4222" i="2"/>
  <c r="N4221" i="2"/>
  <c r="N4220" i="2"/>
  <c r="N4219" i="2"/>
  <c r="N4218" i="2"/>
  <c r="N4217" i="2"/>
  <c r="N4216" i="2"/>
  <c r="N4215" i="2"/>
  <c r="O4215" i="2" s="1"/>
  <c r="N4214" i="2"/>
  <c r="N4213" i="2"/>
  <c r="N4212" i="2"/>
  <c r="N4211" i="2"/>
  <c r="N4210" i="2"/>
  <c r="N4209" i="2"/>
  <c r="N4208" i="2"/>
  <c r="N4207" i="2"/>
  <c r="N4206" i="2"/>
  <c r="N4205" i="2"/>
  <c r="N4204" i="2"/>
  <c r="N4203" i="2"/>
  <c r="N4202" i="2"/>
  <c r="N4201" i="2"/>
  <c r="N4200" i="2"/>
  <c r="N4199" i="2"/>
  <c r="N4198" i="2"/>
  <c r="N4197" i="2"/>
  <c r="N4196" i="2"/>
  <c r="N4195" i="2"/>
  <c r="N4194" i="2"/>
  <c r="N4193" i="2"/>
  <c r="N4192" i="2"/>
  <c r="N4191" i="2"/>
  <c r="N4190" i="2"/>
  <c r="N4189" i="2"/>
  <c r="N4188" i="2"/>
  <c r="N4187" i="2"/>
  <c r="N4186" i="2"/>
  <c r="N4185" i="2"/>
  <c r="N4184" i="2"/>
  <c r="N4183" i="2"/>
  <c r="N4182" i="2"/>
  <c r="N4181" i="2"/>
  <c r="N4180" i="2"/>
  <c r="N4179" i="2"/>
  <c r="N4178" i="2"/>
  <c r="N4177" i="2"/>
  <c r="N4176" i="2"/>
  <c r="N4175" i="2"/>
  <c r="O4175" i="2" s="1"/>
  <c r="N4174" i="2"/>
  <c r="N4173" i="2"/>
  <c r="N4172" i="2"/>
  <c r="N4171" i="2"/>
  <c r="N4170" i="2"/>
  <c r="N4169" i="2"/>
  <c r="N4168" i="2"/>
  <c r="N4167" i="2"/>
  <c r="N4166" i="2"/>
  <c r="N4165" i="2"/>
  <c r="N4164" i="2"/>
  <c r="N4163" i="2"/>
  <c r="N4162" i="2"/>
  <c r="N4161" i="2"/>
  <c r="N4160" i="2"/>
  <c r="N4159" i="2"/>
  <c r="N4158" i="2"/>
  <c r="N4157" i="2"/>
  <c r="N4156" i="2"/>
  <c r="N4155" i="2"/>
  <c r="N4154" i="2"/>
  <c r="N4153" i="2"/>
  <c r="N4152" i="2"/>
  <c r="N4151" i="2"/>
  <c r="N4150" i="2"/>
  <c r="N4149" i="2"/>
  <c r="N4148" i="2"/>
  <c r="N4147" i="2"/>
  <c r="N4146" i="2"/>
  <c r="N4145" i="2"/>
  <c r="N4144" i="2"/>
  <c r="N4143" i="2"/>
  <c r="N4142" i="2"/>
  <c r="N4141" i="2"/>
  <c r="N4140" i="2"/>
  <c r="N4139" i="2"/>
  <c r="N4138" i="2"/>
  <c r="N4137" i="2"/>
  <c r="N4136" i="2"/>
  <c r="N4135" i="2"/>
  <c r="N4134" i="2"/>
  <c r="N4133" i="2"/>
  <c r="N4132" i="2"/>
  <c r="N4131" i="2"/>
  <c r="N4130" i="2"/>
  <c r="N4129" i="2"/>
  <c r="N4128" i="2"/>
  <c r="N4127" i="2"/>
  <c r="N4126" i="2"/>
  <c r="N4125" i="2"/>
  <c r="N4124" i="2"/>
  <c r="O4124" i="2" s="1"/>
  <c r="N4123" i="2"/>
  <c r="N4122" i="2"/>
  <c r="N4121" i="2"/>
  <c r="N4120" i="2"/>
  <c r="N4119" i="2"/>
  <c r="N4118" i="2"/>
  <c r="N4117" i="2"/>
  <c r="N4116" i="2"/>
  <c r="N4115" i="2"/>
  <c r="N4114" i="2"/>
  <c r="N4113" i="2"/>
  <c r="N4112" i="2"/>
  <c r="O4112" i="2" s="1"/>
  <c r="N4111" i="2"/>
  <c r="N4110" i="2"/>
  <c r="N4109" i="2"/>
  <c r="N4108" i="2"/>
  <c r="N4107" i="2"/>
  <c r="N4106" i="2"/>
  <c r="N4105" i="2"/>
  <c r="N4104" i="2"/>
  <c r="N4103" i="2"/>
  <c r="N4102" i="2"/>
  <c r="N4101" i="2"/>
  <c r="N4100" i="2"/>
  <c r="N4099" i="2"/>
  <c r="N4098" i="2"/>
  <c r="N4097" i="2"/>
  <c r="N4096" i="2"/>
  <c r="N4095" i="2"/>
  <c r="N4094" i="2"/>
  <c r="N4093" i="2"/>
  <c r="N4092" i="2"/>
  <c r="N4091" i="2"/>
  <c r="N4090" i="2"/>
  <c r="N4089" i="2"/>
  <c r="N4088" i="2"/>
  <c r="N4087" i="2"/>
  <c r="N4086" i="2"/>
  <c r="N4085" i="2"/>
  <c r="N4084" i="2"/>
  <c r="N4083" i="2"/>
  <c r="N4082" i="2"/>
  <c r="N4081" i="2"/>
  <c r="N4080" i="2"/>
  <c r="N4079" i="2"/>
  <c r="N4078" i="2"/>
  <c r="N4077" i="2"/>
  <c r="N4076" i="2"/>
  <c r="N4075" i="2"/>
  <c r="N4074" i="2"/>
  <c r="N4073" i="2"/>
  <c r="N4072" i="2"/>
  <c r="O4072" i="2" s="1"/>
  <c r="N4071" i="2"/>
  <c r="N4070" i="2"/>
  <c r="N4069" i="2"/>
  <c r="N4068" i="2"/>
  <c r="N4067" i="2"/>
  <c r="N4066" i="2"/>
  <c r="N4065" i="2"/>
  <c r="N4064" i="2"/>
  <c r="N4063" i="2"/>
  <c r="N4062" i="2"/>
  <c r="N4061" i="2"/>
  <c r="N4060" i="2"/>
  <c r="O4060" i="2" s="1"/>
  <c r="N4059" i="2"/>
  <c r="N4058" i="2"/>
  <c r="N4057" i="2"/>
  <c r="N4056" i="2"/>
  <c r="N4055" i="2"/>
  <c r="N4054" i="2"/>
  <c r="N4053" i="2"/>
  <c r="N4052" i="2"/>
  <c r="N4051" i="2"/>
  <c r="N4050" i="2"/>
  <c r="N4049" i="2"/>
  <c r="N4048" i="2"/>
  <c r="N4047" i="2"/>
  <c r="N4046" i="2"/>
  <c r="N4045" i="2"/>
  <c r="N4044" i="2"/>
  <c r="N4043" i="2"/>
  <c r="N4042" i="2"/>
  <c r="N4041" i="2"/>
  <c r="N4040" i="2"/>
  <c r="N4039" i="2"/>
  <c r="N4038" i="2"/>
  <c r="N4037" i="2"/>
  <c r="N4036" i="2"/>
  <c r="N4035" i="2"/>
  <c r="N4034" i="2"/>
  <c r="N4033" i="2"/>
  <c r="N4032" i="2"/>
  <c r="N4031" i="2"/>
  <c r="N4030" i="2"/>
  <c r="N4029" i="2"/>
  <c r="N4028" i="2"/>
  <c r="N4027" i="2"/>
  <c r="N4026" i="2"/>
  <c r="N4025" i="2"/>
  <c r="N4024" i="2"/>
  <c r="N4023" i="2"/>
  <c r="O4023" i="2" s="1"/>
  <c r="N4022" i="2"/>
  <c r="N4021" i="2"/>
  <c r="N4020" i="2"/>
  <c r="N4019" i="2"/>
  <c r="N4018" i="2"/>
  <c r="N4017" i="2"/>
  <c r="N4016" i="2"/>
  <c r="N4015" i="2"/>
  <c r="N4014" i="2"/>
  <c r="N4013" i="2"/>
  <c r="N4012" i="2"/>
  <c r="N4011" i="2"/>
  <c r="N4010" i="2"/>
  <c r="N4009" i="2"/>
  <c r="N4008" i="2"/>
  <c r="N4007" i="2"/>
  <c r="N4006" i="2"/>
  <c r="N4005" i="2"/>
  <c r="N4004" i="2"/>
  <c r="N4003" i="2"/>
  <c r="N4002" i="2"/>
  <c r="N4001" i="2"/>
  <c r="N4000" i="2"/>
  <c r="N3999" i="2"/>
  <c r="N3998" i="2"/>
  <c r="N3997" i="2"/>
  <c r="N3996" i="2"/>
  <c r="N3995" i="2"/>
  <c r="N3994" i="2"/>
  <c r="N3993" i="2"/>
  <c r="N3992" i="2"/>
  <c r="N3991" i="2"/>
  <c r="O3991" i="2" s="1"/>
  <c r="N3990" i="2"/>
  <c r="N3989" i="2"/>
  <c r="N3988" i="2"/>
  <c r="N3987" i="2"/>
  <c r="N3986" i="2"/>
  <c r="N3985" i="2"/>
  <c r="N3984" i="2"/>
  <c r="N3983" i="2"/>
  <c r="N3982" i="2"/>
  <c r="N3981" i="2"/>
  <c r="N3980" i="2"/>
  <c r="N3979" i="2"/>
  <c r="O3979" i="2" s="1"/>
  <c r="N3978" i="2"/>
  <c r="N3977" i="2"/>
  <c r="N3976" i="2"/>
  <c r="N3975" i="2"/>
  <c r="N3974" i="2"/>
  <c r="N3973" i="2"/>
  <c r="N3972" i="2"/>
  <c r="N3971" i="2"/>
  <c r="N3970" i="2"/>
  <c r="N3969" i="2"/>
  <c r="N3968" i="2"/>
  <c r="N3967" i="2"/>
  <c r="N3966" i="2"/>
  <c r="N3965" i="2"/>
  <c r="N3964" i="2"/>
  <c r="N3963" i="2"/>
  <c r="N3962" i="2"/>
  <c r="N3961" i="2"/>
  <c r="N3960" i="2"/>
  <c r="N3959" i="2"/>
  <c r="N3958" i="2"/>
  <c r="N3957" i="2"/>
  <c r="N3956" i="2"/>
  <c r="N3955" i="2"/>
  <c r="N3954" i="2"/>
  <c r="N3953" i="2"/>
  <c r="N3952" i="2"/>
  <c r="N3951" i="2"/>
  <c r="O3951" i="2" s="1"/>
  <c r="N3950" i="2"/>
  <c r="N3949" i="2"/>
  <c r="N3948" i="2"/>
  <c r="N3947" i="2"/>
  <c r="N3946" i="2"/>
  <c r="N3945" i="2"/>
  <c r="N3944" i="2"/>
  <c r="N3943" i="2"/>
  <c r="N3942" i="2"/>
  <c r="N3941" i="2"/>
  <c r="N3940" i="2"/>
  <c r="N3939" i="2"/>
  <c r="O3939" i="2" s="1"/>
  <c r="N3938" i="2"/>
  <c r="N3937" i="2"/>
  <c r="N3936" i="2"/>
  <c r="N3935" i="2"/>
  <c r="N3934" i="2"/>
  <c r="N3933" i="2"/>
  <c r="N3932" i="2"/>
  <c r="N3931" i="2"/>
  <c r="N3930" i="2"/>
  <c r="N3929" i="2"/>
  <c r="N3928" i="2"/>
  <c r="N3927" i="2"/>
  <c r="O3927" i="2" s="1"/>
  <c r="N3926" i="2"/>
  <c r="N3925" i="2"/>
  <c r="N3924" i="2"/>
  <c r="N3923" i="2"/>
  <c r="N3922" i="2"/>
  <c r="N3921" i="2"/>
  <c r="N3920" i="2"/>
  <c r="N3919" i="2"/>
  <c r="N3918" i="2"/>
  <c r="N3917" i="2"/>
  <c r="N3916" i="2"/>
  <c r="N3915" i="2"/>
  <c r="N3914" i="2"/>
  <c r="N3913" i="2"/>
  <c r="N3912" i="2"/>
  <c r="N3911" i="2"/>
  <c r="N3910" i="2"/>
  <c r="N3909" i="2"/>
  <c r="N3908" i="2"/>
  <c r="N3907" i="2"/>
  <c r="N3906" i="2"/>
  <c r="N3905" i="2"/>
  <c r="N3904" i="2"/>
  <c r="N3903" i="2"/>
  <c r="N3902" i="2"/>
  <c r="N3901" i="2"/>
  <c r="N3900" i="2"/>
  <c r="O3900" i="2" s="1"/>
  <c r="N3899" i="2"/>
  <c r="O3899" i="2" s="1"/>
  <c r="N3898" i="2"/>
  <c r="N3897" i="2"/>
  <c r="N3896" i="2"/>
  <c r="N3895" i="2"/>
  <c r="N3894" i="2"/>
  <c r="N3893" i="2"/>
  <c r="N3892" i="2"/>
  <c r="N3891" i="2"/>
  <c r="N3890" i="2"/>
  <c r="N3889" i="2"/>
  <c r="N3888" i="2"/>
  <c r="O3888" i="2" s="1"/>
  <c r="N3887" i="2"/>
  <c r="O3887" i="2" s="1"/>
  <c r="N3886" i="2"/>
  <c r="N3885" i="2"/>
  <c r="N3884" i="2"/>
  <c r="N3883" i="2"/>
  <c r="N3882" i="2"/>
  <c r="N3881" i="2"/>
  <c r="N3880" i="2"/>
  <c r="N3879" i="2"/>
  <c r="N3878" i="2"/>
  <c r="N3877" i="2"/>
  <c r="N3876" i="2"/>
  <c r="N3875" i="2"/>
  <c r="N3874" i="2"/>
  <c r="N3873" i="2"/>
  <c r="N3872" i="2"/>
  <c r="N3871" i="2"/>
  <c r="N3870" i="2"/>
  <c r="N3869" i="2"/>
  <c r="N3868" i="2"/>
  <c r="N3867" i="2"/>
  <c r="N3866" i="2"/>
  <c r="N3865" i="2"/>
  <c r="N3864" i="2"/>
  <c r="N3863" i="2"/>
  <c r="N3862" i="2"/>
  <c r="N3861" i="2"/>
  <c r="N3860" i="2"/>
  <c r="O3860" i="2" s="1"/>
  <c r="N3859" i="2"/>
  <c r="N3858" i="2"/>
  <c r="N3857" i="2"/>
  <c r="N3856" i="2"/>
  <c r="N3855" i="2"/>
  <c r="N3854" i="2"/>
  <c r="N3853" i="2"/>
  <c r="N3852" i="2"/>
  <c r="N3851" i="2"/>
  <c r="N3850" i="2"/>
  <c r="N3849" i="2"/>
  <c r="N3848" i="2"/>
  <c r="O3848" i="2" s="1"/>
  <c r="N3847" i="2"/>
  <c r="N3846" i="2"/>
  <c r="N3845" i="2"/>
  <c r="N3844" i="2"/>
  <c r="N3843" i="2"/>
  <c r="N3842" i="2"/>
  <c r="N3841" i="2"/>
  <c r="N3840" i="2"/>
  <c r="N3839" i="2"/>
  <c r="N3838" i="2"/>
  <c r="N3837" i="2"/>
  <c r="N3836" i="2"/>
  <c r="N3835" i="2"/>
  <c r="N3834" i="2"/>
  <c r="N3833" i="2"/>
  <c r="N3832" i="2"/>
  <c r="N3831" i="2"/>
  <c r="N3830" i="2"/>
  <c r="N3829" i="2"/>
  <c r="N3828" i="2"/>
  <c r="N3827" i="2"/>
  <c r="N3826" i="2"/>
  <c r="N3825" i="2"/>
  <c r="N3824" i="2"/>
  <c r="O3824" i="2" s="1"/>
  <c r="N3823" i="2"/>
  <c r="N3822" i="2"/>
  <c r="N3821" i="2"/>
  <c r="N3820" i="2"/>
  <c r="N3819" i="2"/>
  <c r="N3818" i="2"/>
  <c r="N3817" i="2"/>
  <c r="N3816" i="2"/>
  <c r="N3815" i="2"/>
  <c r="N3814" i="2"/>
  <c r="N3813" i="2"/>
  <c r="N3812" i="2"/>
  <c r="N3811" i="2"/>
  <c r="N3810" i="2"/>
  <c r="N3809" i="2"/>
  <c r="N3808" i="2"/>
  <c r="N3807" i="2"/>
  <c r="N3806" i="2"/>
  <c r="N3805" i="2"/>
  <c r="N3804" i="2"/>
  <c r="N3803" i="2"/>
  <c r="N3802" i="2"/>
  <c r="N3801" i="2"/>
  <c r="N3800" i="2"/>
  <c r="N3799" i="2"/>
  <c r="N3798" i="2"/>
  <c r="O3798" i="2" s="1"/>
  <c r="N3797" i="2"/>
  <c r="N3796" i="2"/>
  <c r="N3795" i="2"/>
  <c r="N3794" i="2"/>
  <c r="N3793" i="2"/>
  <c r="N3792" i="2"/>
  <c r="N3791" i="2"/>
  <c r="N3790" i="2"/>
  <c r="N3789" i="2"/>
  <c r="N3788" i="2"/>
  <c r="N3787" i="2"/>
  <c r="N3786" i="2"/>
  <c r="N3785" i="2"/>
  <c r="N3784" i="2"/>
  <c r="O3784" i="2" s="1"/>
  <c r="N3783" i="2"/>
  <c r="N3782" i="2"/>
  <c r="N3781" i="2"/>
  <c r="N3780" i="2"/>
  <c r="N3779" i="2"/>
  <c r="N3778" i="2"/>
  <c r="N3777" i="2"/>
  <c r="N3776" i="2"/>
  <c r="N3775" i="2"/>
  <c r="N3774" i="2"/>
  <c r="N3773" i="2"/>
  <c r="N3772" i="2"/>
  <c r="N3771" i="2"/>
  <c r="N3770" i="2"/>
  <c r="N3769" i="2"/>
  <c r="N3768" i="2"/>
  <c r="N3767" i="2"/>
  <c r="N3766" i="2"/>
  <c r="N3765" i="2"/>
  <c r="N3764" i="2"/>
  <c r="N3763" i="2"/>
  <c r="N3762" i="2"/>
  <c r="N3761" i="2"/>
  <c r="N3760" i="2"/>
  <c r="N3759" i="2"/>
  <c r="N3758" i="2"/>
  <c r="N3757" i="2"/>
  <c r="N3756" i="2"/>
  <c r="N3755" i="2"/>
  <c r="N3754" i="2"/>
  <c r="N3753" i="2"/>
  <c r="N3752" i="2"/>
  <c r="N3751" i="2"/>
  <c r="N3750" i="2"/>
  <c r="N3749" i="2"/>
  <c r="N3748" i="2"/>
  <c r="N3747" i="2"/>
  <c r="N3746" i="2"/>
  <c r="N3745" i="2"/>
  <c r="N3744" i="2"/>
  <c r="N3743" i="2"/>
  <c r="N3742" i="2"/>
  <c r="N3741" i="2"/>
  <c r="N3740" i="2"/>
  <c r="N3739" i="2"/>
  <c r="N3738" i="2"/>
  <c r="N3737" i="2"/>
  <c r="N3736" i="2"/>
  <c r="N3735" i="2"/>
  <c r="N3734" i="2"/>
  <c r="N3733" i="2"/>
  <c r="N3732" i="2"/>
  <c r="N3731" i="2"/>
  <c r="N3730" i="2"/>
  <c r="N3729" i="2"/>
  <c r="N3728" i="2"/>
  <c r="N3727" i="2"/>
  <c r="N3726" i="2"/>
  <c r="N3725" i="2"/>
  <c r="N3724" i="2"/>
  <c r="N3723" i="2"/>
  <c r="N3722" i="2"/>
  <c r="N3721" i="2"/>
  <c r="N3720" i="2"/>
  <c r="N3719" i="2"/>
  <c r="N3718" i="2"/>
  <c r="N3717" i="2"/>
  <c r="N3716" i="2"/>
  <c r="N3715" i="2"/>
  <c r="N3714" i="2"/>
  <c r="N3713" i="2"/>
  <c r="N3712" i="2"/>
  <c r="N3711" i="2"/>
  <c r="N3710" i="2"/>
  <c r="N3709" i="2"/>
  <c r="N3708" i="2"/>
  <c r="N3707" i="2"/>
  <c r="N3706" i="2"/>
  <c r="N3705" i="2"/>
  <c r="N3704" i="2"/>
  <c r="N3703" i="2"/>
  <c r="O3703" i="2" s="1"/>
  <c r="N3702" i="2"/>
  <c r="N3701" i="2"/>
  <c r="N3700" i="2"/>
  <c r="N3699" i="2"/>
  <c r="N3698" i="2"/>
  <c r="N3697" i="2"/>
  <c r="N3696" i="2"/>
  <c r="N3695" i="2"/>
  <c r="N3694" i="2"/>
  <c r="N3693" i="2"/>
  <c r="N3692" i="2"/>
  <c r="N3691" i="2"/>
  <c r="N3690" i="2"/>
  <c r="N3689" i="2"/>
  <c r="N3688" i="2"/>
  <c r="N3687" i="2"/>
  <c r="N3686" i="2"/>
  <c r="N3685" i="2"/>
  <c r="N3684" i="2"/>
  <c r="N3683" i="2"/>
  <c r="N3682" i="2"/>
  <c r="N3681" i="2"/>
  <c r="N3680" i="2"/>
  <c r="N3679" i="2"/>
  <c r="N3678" i="2"/>
  <c r="N3677" i="2"/>
  <c r="N3676" i="2"/>
  <c r="N3675" i="2"/>
  <c r="N3674" i="2"/>
  <c r="N3673" i="2"/>
  <c r="N3672" i="2"/>
  <c r="N3671" i="2"/>
  <c r="N3670" i="2"/>
  <c r="N3669" i="2"/>
  <c r="N3668" i="2"/>
  <c r="N3667" i="2"/>
  <c r="N3666" i="2"/>
  <c r="N3665" i="2"/>
  <c r="N3664" i="2"/>
  <c r="N3663" i="2"/>
  <c r="O3663" i="2" s="1"/>
  <c r="N3662" i="2"/>
  <c r="N3661" i="2"/>
  <c r="N3660" i="2"/>
  <c r="N3659" i="2"/>
  <c r="N3658" i="2"/>
  <c r="N3657" i="2"/>
  <c r="N3656" i="2"/>
  <c r="N3655" i="2"/>
  <c r="N3654" i="2"/>
  <c r="N3653" i="2"/>
  <c r="N3652" i="2"/>
  <c r="N3651" i="2"/>
  <c r="N3650" i="2"/>
  <c r="N3649" i="2"/>
  <c r="N3648" i="2"/>
  <c r="N3647" i="2"/>
  <c r="N3646" i="2"/>
  <c r="N3645" i="2"/>
  <c r="N3644" i="2"/>
  <c r="N3643" i="2"/>
  <c r="N3642" i="2"/>
  <c r="N3641" i="2"/>
  <c r="N3640" i="2"/>
  <c r="N3639" i="2"/>
  <c r="N3638" i="2"/>
  <c r="N3637" i="2"/>
  <c r="N3636" i="2"/>
  <c r="N3635" i="2"/>
  <c r="N3634" i="2"/>
  <c r="N3633" i="2"/>
  <c r="N3632" i="2"/>
  <c r="N3631" i="2"/>
  <c r="N3630" i="2"/>
  <c r="N3629" i="2"/>
  <c r="N3628" i="2"/>
  <c r="N3627" i="2"/>
  <c r="N3626" i="2"/>
  <c r="N3625" i="2"/>
  <c r="N3624" i="2"/>
  <c r="N3623" i="2"/>
  <c r="N3622" i="2"/>
  <c r="N3621" i="2"/>
  <c r="N3620" i="2"/>
  <c r="N3619" i="2"/>
  <c r="N3618" i="2"/>
  <c r="N3617" i="2"/>
  <c r="N3616" i="2"/>
  <c r="N3615" i="2"/>
  <c r="N3614" i="2"/>
  <c r="N3613" i="2"/>
  <c r="N3612" i="2"/>
  <c r="N3611" i="2"/>
  <c r="N3610" i="2"/>
  <c r="N3609" i="2"/>
  <c r="N3608" i="2"/>
  <c r="N3607" i="2"/>
  <c r="N3606" i="2"/>
  <c r="N3605" i="2"/>
  <c r="N3604" i="2"/>
  <c r="N3603" i="2"/>
  <c r="N3602" i="2"/>
  <c r="N3601" i="2"/>
  <c r="N3600" i="2"/>
  <c r="N3599" i="2"/>
  <c r="N3598" i="2"/>
  <c r="N3597" i="2"/>
  <c r="N3596" i="2"/>
  <c r="N3595" i="2"/>
  <c r="N3594" i="2"/>
  <c r="N3593" i="2"/>
  <c r="N3592" i="2"/>
  <c r="N3591" i="2"/>
  <c r="N3590" i="2"/>
  <c r="N3589" i="2"/>
  <c r="N3588" i="2"/>
  <c r="N3587" i="2"/>
  <c r="N3586" i="2"/>
  <c r="N3585" i="2"/>
  <c r="N3584" i="2"/>
  <c r="N3583" i="2"/>
  <c r="N3582" i="2"/>
  <c r="N3581" i="2"/>
  <c r="N3580" i="2"/>
  <c r="N3579" i="2"/>
  <c r="O3579" i="2" s="1"/>
  <c r="N3578" i="2"/>
  <c r="N3577" i="2"/>
  <c r="N3576" i="2"/>
  <c r="N3575" i="2"/>
  <c r="N3574" i="2"/>
  <c r="N3573" i="2"/>
  <c r="N3572" i="2"/>
  <c r="N3571" i="2"/>
  <c r="N3570" i="2"/>
  <c r="N3569" i="2"/>
  <c r="N3568" i="2"/>
  <c r="N3567" i="2"/>
  <c r="N3566" i="2"/>
  <c r="N3565" i="2"/>
  <c r="N3564" i="2"/>
  <c r="N3563" i="2"/>
  <c r="N3562" i="2"/>
  <c r="N3561" i="2"/>
  <c r="N3560" i="2"/>
  <c r="N3559" i="2"/>
  <c r="N3558" i="2"/>
  <c r="N3557" i="2"/>
  <c r="N3556" i="2"/>
  <c r="N3555" i="2"/>
  <c r="N3554" i="2"/>
  <c r="N3553" i="2"/>
  <c r="N3552" i="2"/>
  <c r="N3551" i="2"/>
  <c r="N3550" i="2"/>
  <c r="N3549" i="2"/>
  <c r="N3548" i="2"/>
  <c r="N3547" i="2"/>
  <c r="N3546" i="2"/>
  <c r="N3545" i="2"/>
  <c r="N3544" i="2"/>
  <c r="N3543" i="2"/>
  <c r="O3543" i="2" s="1"/>
  <c r="N3542" i="2"/>
  <c r="N3541" i="2"/>
  <c r="N3540" i="2"/>
  <c r="N3539" i="2"/>
  <c r="N3538" i="2"/>
  <c r="N3537" i="2"/>
  <c r="N3536" i="2"/>
  <c r="N3535" i="2"/>
  <c r="N3534" i="2"/>
  <c r="N3533" i="2"/>
  <c r="N3532" i="2"/>
  <c r="N3531" i="2"/>
  <c r="N3530" i="2"/>
  <c r="N3529" i="2"/>
  <c r="N3528" i="2"/>
  <c r="N3527" i="2"/>
  <c r="N3526" i="2"/>
  <c r="N3525" i="2"/>
  <c r="N3524" i="2"/>
  <c r="N3523" i="2"/>
  <c r="N3522" i="2"/>
  <c r="N3521" i="2"/>
  <c r="N3520" i="2"/>
  <c r="N3519" i="2"/>
  <c r="N3518" i="2"/>
  <c r="N3517" i="2"/>
  <c r="N3516" i="2"/>
  <c r="N3515" i="2"/>
  <c r="O3515" i="2" s="1"/>
  <c r="N3514" i="2"/>
  <c r="N3513" i="2"/>
  <c r="N3512" i="2"/>
  <c r="N3511" i="2"/>
  <c r="O3511" i="2" s="1"/>
  <c r="N3510" i="2"/>
  <c r="N3509" i="2"/>
  <c r="N3508" i="2"/>
  <c r="N3507" i="2"/>
  <c r="N3506" i="2"/>
  <c r="N3505" i="2"/>
  <c r="N3504" i="2"/>
  <c r="N3503" i="2"/>
  <c r="N3502" i="2"/>
  <c r="N3501" i="2"/>
  <c r="N3500" i="2"/>
  <c r="N3499" i="2"/>
  <c r="N3498" i="2"/>
  <c r="N3497" i="2"/>
  <c r="N3496" i="2"/>
  <c r="O3496" i="2" s="1"/>
  <c r="N3495" i="2"/>
  <c r="N3494" i="2"/>
  <c r="N3493" i="2"/>
  <c r="N3492" i="2"/>
  <c r="N3491" i="2"/>
  <c r="N3490" i="2"/>
  <c r="N3489" i="2"/>
  <c r="N3488" i="2"/>
  <c r="N3487" i="2"/>
  <c r="N3486" i="2"/>
  <c r="N3485" i="2"/>
  <c r="N3484" i="2"/>
  <c r="N3483" i="2"/>
  <c r="N3482" i="2"/>
  <c r="N3481" i="2"/>
  <c r="N3480" i="2"/>
  <c r="N3479" i="2"/>
  <c r="N3478" i="2"/>
  <c r="N3477" i="2"/>
  <c r="N3476" i="2"/>
  <c r="N3475" i="2"/>
  <c r="N3474" i="2"/>
  <c r="N3473" i="2"/>
  <c r="N3472" i="2"/>
  <c r="N3471" i="2"/>
  <c r="N3470" i="2"/>
  <c r="N3469" i="2"/>
  <c r="N3468" i="2"/>
  <c r="N3467" i="2"/>
  <c r="N3466" i="2"/>
  <c r="N3465" i="2"/>
  <c r="N3464" i="2"/>
  <c r="N3463" i="2"/>
  <c r="N3462" i="2"/>
  <c r="N3461" i="2"/>
  <c r="N3460" i="2"/>
  <c r="N3459" i="2"/>
  <c r="N3458" i="2"/>
  <c r="N3457" i="2"/>
  <c r="N3456" i="2"/>
  <c r="N3455" i="2"/>
  <c r="N3454" i="2"/>
  <c r="N3453" i="2"/>
  <c r="N3452" i="2"/>
  <c r="N3451" i="2"/>
  <c r="O3451" i="2" s="1"/>
  <c r="N3450" i="2"/>
  <c r="N3449" i="2"/>
  <c r="N3448" i="2"/>
  <c r="N3447" i="2"/>
  <c r="N3446" i="2"/>
  <c r="N3445" i="2"/>
  <c r="N3444" i="2"/>
  <c r="N3443" i="2"/>
  <c r="N3442" i="2"/>
  <c r="N3441" i="2"/>
  <c r="N3440" i="2"/>
  <c r="N3439" i="2"/>
  <c r="N3438" i="2"/>
  <c r="N3437" i="2"/>
  <c r="N3436" i="2"/>
  <c r="N3435" i="2"/>
  <c r="N3434" i="2"/>
  <c r="N3433" i="2"/>
  <c r="N3432" i="2"/>
  <c r="N3431" i="2"/>
  <c r="N3430" i="2"/>
  <c r="N3429" i="2"/>
  <c r="N3428" i="2"/>
  <c r="N3427" i="2"/>
  <c r="N3426" i="2"/>
  <c r="N3425" i="2"/>
  <c r="N3424" i="2"/>
  <c r="N3423" i="2"/>
  <c r="N3422" i="2"/>
  <c r="N3421" i="2"/>
  <c r="N3420" i="2"/>
  <c r="N3419" i="2"/>
  <c r="N3418" i="2"/>
  <c r="N3417" i="2"/>
  <c r="N3416" i="2"/>
  <c r="N3415" i="2"/>
  <c r="N3414" i="2"/>
  <c r="N3413" i="2"/>
  <c r="N3412" i="2"/>
  <c r="N3411" i="2"/>
  <c r="N3410" i="2"/>
  <c r="N3409" i="2"/>
  <c r="N3408" i="2"/>
  <c r="N3407" i="2"/>
  <c r="N3406" i="2"/>
  <c r="N3405" i="2"/>
  <c r="N3404" i="2"/>
  <c r="N3403" i="2"/>
  <c r="N3402" i="2"/>
  <c r="N3401" i="2"/>
  <c r="N3400" i="2"/>
  <c r="N3399" i="2"/>
  <c r="N3398" i="2"/>
  <c r="N3397" i="2"/>
  <c r="N3396" i="2"/>
  <c r="N3395" i="2"/>
  <c r="N3394" i="2"/>
  <c r="N3393" i="2"/>
  <c r="N3392" i="2"/>
  <c r="N3391" i="2"/>
  <c r="N3390" i="2"/>
  <c r="N3389" i="2"/>
  <c r="N3388" i="2"/>
  <c r="N3387" i="2"/>
  <c r="N3386" i="2"/>
  <c r="N3385" i="2"/>
  <c r="N3384" i="2"/>
  <c r="N3383" i="2"/>
  <c r="N3382" i="2"/>
  <c r="N3381" i="2"/>
  <c r="N3380" i="2"/>
  <c r="N3379" i="2"/>
  <c r="N3378" i="2"/>
  <c r="N3377" i="2"/>
  <c r="N3376" i="2"/>
  <c r="N3375" i="2"/>
  <c r="N3374" i="2"/>
  <c r="N3373" i="2"/>
  <c r="N3372" i="2"/>
  <c r="N3371" i="2"/>
  <c r="N3370" i="2"/>
  <c r="N3369" i="2"/>
  <c r="N3368" i="2"/>
  <c r="N3367" i="2"/>
  <c r="N3366" i="2"/>
  <c r="N3365" i="2"/>
  <c r="N3364" i="2"/>
  <c r="N3363" i="2"/>
  <c r="N3362" i="2"/>
  <c r="N3361" i="2"/>
  <c r="N3360" i="2"/>
  <c r="N3359" i="2"/>
  <c r="N3358" i="2"/>
  <c r="N3357" i="2"/>
  <c r="N3356" i="2"/>
  <c r="N3355" i="2"/>
  <c r="N3354" i="2"/>
  <c r="N3353" i="2"/>
  <c r="N3352" i="2"/>
  <c r="N3351" i="2"/>
  <c r="O3351" i="2" s="1"/>
  <c r="N3350" i="2"/>
  <c r="N3349" i="2"/>
  <c r="N3348" i="2"/>
  <c r="N3347" i="2"/>
  <c r="N3346" i="2"/>
  <c r="N3345" i="2"/>
  <c r="N3344" i="2"/>
  <c r="N3343" i="2"/>
  <c r="O3343" i="2" s="1"/>
  <c r="N3342" i="2"/>
  <c r="N3341" i="2"/>
  <c r="N3340" i="2"/>
  <c r="N3339" i="2"/>
  <c r="N3338" i="2"/>
  <c r="N3337" i="2"/>
  <c r="N3336" i="2"/>
  <c r="N3335" i="2"/>
  <c r="N3334" i="2"/>
  <c r="N3333" i="2"/>
  <c r="N3332" i="2"/>
  <c r="N3331" i="2"/>
  <c r="N3330" i="2"/>
  <c r="O3330" i="2" s="1"/>
  <c r="N3329" i="2"/>
  <c r="N3328" i="2"/>
  <c r="N3327" i="2"/>
  <c r="N3326" i="2"/>
  <c r="N3325" i="2"/>
  <c r="N3324" i="2"/>
  <c r="N3323" i="2"/>
  <c r="N3322" i="2"/>
  <c r="N3321" i="2"/>
  <c r="N3320" i="2"/>
  <c r="N3319" i="2"/>
  <c r="N3318" i="2"/>
  <c r="N3317" i="2"/>
  <c r="N3316" i="2"/>
  <c r="N3315" i="2"/>
  <c r="N3314" i="2"/>
  <c r="N3313" i="2"/>
  <c r="N3312" i="2"/>
  <c r="N3311" i="2"/>
  <c r="N3310" i="2"/>
  <c r="N3309" i="2"/>
  <c r="N3308" i="2"/>
  <c r="N3307" i="2"/>
  <c r="N3306" i="2"/>
  <c r="N3305" i="2"/>
  <c r="N3304" i="2"/>
  <c r="N3303" i="2"/>
  <c r="N3302" i="2"/>
  <c r="N3301" i="2"/>
  <c r="N3300" i="2"/>
  <c r="N3299" i="2"/>
  <c r="N3298" i="2"/>
  <c r="N3297" i="2"/>
  <c r="N3296" i="2"/>
  <c r="N3295" i="2"/>
  <c r="N3294" i="2"/>
  <c r="N3293" i="2"/>
  <c r="N3292" i="2"/>
  <c r="N3291" i="2"/>
  <c r="N3290" i="2"/>
  <c r="N3289" i="2"/>
  <c r="N3288" i="2"/>
  <c r="N3287" i="2"/>
  <c r="N3286" i="2"/>
  <c r="N3285" i="2"/>
  <c r="N3284" i="2"/>
  <c r="N3283" i="2"/>
  <c r="N3282" i="2"/>
  <c r="N3281" i="2"/>
  <c r="N3280" i="2"/>
  <c r="N3279" i="2"/>
  <c r="N3278" i="2"/>
  <c r="N3277" i="2"/>
  <c r="N3276" i="2"/>
  <c r="N3275" i="2"/>
  <c r="N3274" i="2"/>
  <c r="N3273" i="2"/>
  <c r="N3272" i="2"/>
  <c r="N3271" i="2"/>
  <c r="N3270" i="2"/>
  <c r="N3269" i="2"/>
  <c r="N3268" i="2"/>
  <c r="N3267" i="2"/>
  <c r="N3266" i="2"/>
  <c r="N3265" i="2"/>
  <c r="N3264" i="2"/>
  <c r="N3263" i="2"/>
  <c r="N3262" i="2"/>
  <c r="N3261" i="2"/>
  <c r="N3260" i="2"/>
  <c r="N3259" i="2"/>
  <c r="N3258" i="2"/>
  <c r="N3257" i="2"/>
  <c r="N3256" i="2"/>
  <c r="N3255" i="2"/>
  <c r="N3254" i="2"/>
  <c r="N3253" i="2"/>
  <c r="N3252" i="2"/>
  <c r="N3251" i="2"/>
  <c r="N3250" i="2"/>
  <c r="N3249" i="2"/>
  <c r="N3248" i="2"/>
  <c r="N3247" i="2"/>
  <c r="N3246" i="2"/>
  <c r="N3245" i="2"/>
  <c r="N3244" i="2"/>
  <c r="N3243" i="2"/>
  <c r="N3242" i="2"/>
  <c r="N3241" i="2"/>
  <c r="N3240" i="2"/>
  <c r="N3239" i="2"/>
  <c r="N3238" i="2"/>
  <c r="N3237" i="2"/>
  <c r="N3236" i="2"/>
  <c r="N3235" i="2"/>
  <c r="N3234" i="2"/>
  <c r="N3233" i="2"/>
  <c r="N3232" i="2"/>
  <c r="N3231" i="2"/>
  <c r="N3230" i="2"/>
  <c r="N3229" i="2"/>
  <c r="N3228" i="2"/>
  <c r="N3227" i="2"/>
  <c r="N3226" i="2"/>
  <c r="N3225" i="2"/>
  <c r="N3224" i="2"/>
  <c r="N3223" i="2"/>
  <c r="N3222" i="2"/>
  <c r="N3221" i="2"/>
  <c r="N3220" i="2"/>
  <c r="N3219" i="2"/>
  <c r="N3218" i="2"/>
  <c r="N3217" i="2"/>
  <c r="N3216" i="2"/>
  <c r="O3216" i="2" s="1"/>
  <c r="N3215" i="2"/>
  <c r="N3214" i="2"/>
  <c r="N3213" i="2"/>
  <c r="N3212" i="2"/>
  <c r="N3211" i="2"/>
  <c r="N3210" i="2"/>
  <c r="N3209" i="2"/>
  <c r="N3208" i="2"/>
  <c r="N3207" i="2"/>
  <c r="N3206" i="2"/>
  <c r="N3205" i="2"/>
  <c r="N3204" i="2"/>
  <c r="N3203" i="2"/>
  <c r="N3202" i="2"/>
  <c r="N3201" i="2"/>
  <c r="N3200" i="2"/>
  <c r="N3199" i="2"/>
  <c r="N3198" i="2"/>
  <c r="N3197" i="2"/>
  <c r="N3196" i="2"/>
  <c r="O3196" i="2" s="1"/>
  <c r="N3195" i="2"/>
  <c r="N3194" i="2"/>
  <c r="N3193" i="2"/>
  <c r="N3192" i="2"/>
  <c r="N3191" i="2"/>
  <c r="N3190" i="2"/>
  <c r="N3189" i="2"/>
  <c r="N3188" i="2"/>
  <c r="N3187" i="2"/>
  <c r="N3186" i="2"/>
  <c r="N3185" i="2"/>
  <c r="N3184" i="2"/>
  <c r="N3183" i="2"/>
  <c r="N3182" i="2"/>
  <c r="N3181" i="2"/>
  <c r="N3180" i="2"/>
  <c r="N3179" i="2"/>
  <c r="N3178" i="2"/>
  <c r="N3177" i="2"/>
  <c r="N3176" i="2"/>
  <c r="N3175" i="2"/>
  <c r="N3174" i="2"/>
  <c r="N3173" i="2"/>
  <c r="N3172" i="2"/>
  <c r="N3171" i="2"/>
  <c r="N3170" i="2"/>
  <c r="N3169" i="2"/>
  <c r="N3168" i="2"/>
  <c r="N3167" i="2"/>
  <c r="N3166" i="2"/>
  <c r="N3165" i="2"/>
  <c r="N3164" i="2"/>
  <c r="N3163" i="2"/>
  <c r="N3162" i="2"/>
  <c r="N3161" i="2"/>
  <c r="N3160" i="2"/>
  <c r="N3159" i="2"/>
  <c r="N3158" i="2"/>
  <c r="N3157" i="2"/>
  <c r="N3156" i="2"/>
  <c r="N3155" i="2"/>
  <c r="N3154" i="2"/>
  <c r="N3153" i="2"/>
  <c r="N3152" i="2"/>
  <c r="N3151" i="2"/>
  <c r="N3150" i="2"/>
  <c r="N3149" i="2"/>
  <c r="N3148" i="2"/>
  <c r="N3147" i="2"/>
  <c r="N3146" i="2"/>
  <c r="N3145" i="2"/>
  <c r="N3144" i="2"/>
  <c r="N3143" i="2"/>
  <c r="N3142" i="2"/>
  <c r="N3141" i="2"/>
  <c r="N3140" i="2"/>
  <c r="N3139" i="2"/>
  <c r="N3138" i="2"/>
  <c r="N3137" i="2"/>
  <c r="N3136" i="2"/>
  <c r="N3135" i="2"/>
  <c r="N3134" i="2"/>
  <c r="N3133" i="2"/>
  <c r="N3132" i="2"/>
  <c r="N3131" i="2"/>
  <c r="N3130" i="2"/>
  <c r="N3129" i="2"/>
  <c r="N3128" i="2"/>
  <c r="N3127" i="2"/>
  <c r="N3126" i="2"/>
  <c r="N3125" i="2"/>
  <c r="N3124" i="2"/>
  <c r="N3123" i="2"/>
  <c r="N3122" i="2"/>
  <c r="N3121" i="2"/>
  <c r="N3120" i="2"/>
  <c r="N3119" i="2"/>
  <c r="N3118" i="2"/>
  <c r="N3117" i="2"/>
  <c r="N3116" i="2"/>
  <c r="N3115" i="2"/>
  <c r="N3114" i="2"/>
  <c r="N3113" i="2"/>
  <c r="N3112" i="2"/>
  <c r="N3111" i="2"/>
  <c r="N3110" i="2"/>
  <c r="N3109" i="2"/>
  <c r="N3108" i="2"/>
  <c r="N3107" i="2"/>
  <c r="N3106" i="2"/>
  <c r="N3105" i="2"/>
  <c r="N3104" i="2"/>
  <c r="N3103" i="2"/>
  <c r="N3102" i="2"/>
  <c r="N3101" i="2"/>
  <c r="N3100" i="2"/>
  <c r="N3099" i="2"/>
  <c r="N3098" i="2"/>
  <c r="N3097" i="2"/>
  <c r="N3096" i="2"/>
  <c r="N3095" i="2"/>
  <c r="N3094" i="2"/>
  <c r="N3093" i="2"/>
  <c r="N3092" i="2"/>
  <c r="N3091" i="2"/>
  <c r="N3090" i="2"/>
  <c r="N3089" i="2"/>
  <c r="N3088" i="2"/>
  <c r="N3087" i="2"/>
  <c r="N3086" i="2"/>
  <c r="N3085" i="2"/>
  <c r="N3084" i="2"/>
  <c r="N3083" i="2"/>
  <c r="N3082" i="2"/>
  <c r="N3081" i="2"/>
  <c r="N3080" i="2"/>
  <c r="N3079" i="2"/>
  <c r="N3078" i="2"/>
  <c r="N3077" i="2"/>
  <c r="N3076" i="2"/>
  <c r="N3075" i="2"/>
  <c r="N3074" i="2"/>
  <c r="N3073" i="2"/>
  <c r="N3072" i="2"/>
  <c r="N3071" i="2"/>
  <c r="N3070" i="2"/>
  <c r="N3069" i="2"/>
  <c r="N3068" i="2"/>
  <c r="N3067" i="2"/>
  <c r="N3066" i="2"/>
  <c r="N3065" i="2"/>
  <c r="N3064" i="2"/>
  <c r="N3063" i="2"/>
  <c r="N3062" i="2"/>
  <c r="N3061" i="2"/>
  <c r="N3060" i="2"/>
  <c r="N3059" i="2"/>
  <c r="N3058" i="2"/>
  <c r="N3057" i="2"/>
  <c r="N3056" i="2"/>
  <c r="N3055" i="2"/>
  <c r="N3054" i="2"/>
  <c r="N3053" i="2"/>
  <c r="N3052" i="2"/>
  <c r="N3051" i="2"/>
  <c r="N3050" i="2"/>
  <c r="N3049" i="2"/>
  <c r="N3048" i="2"/>
  <c r="N3047" i="2"/>
  <c r="N3046" i="2"/>
  <c r="N3045" i="2"/>
  <c r="N3044" i="2"/>
  <c r="N3043" i="2"/>
  <c r="N3042" i="2"/>
  <c r="N3041" i="2"/>
  <c r="N3040" i="2"/>
  <c r="N3039" i="2"/>
  <c r="N3038" i="2"/>
  <c r="N3037" i="2"/>
  <c r="N3036" i="2"/>
  <c r="N3035" i="2"/>
  <c r="N3034" i="2"/>
  <c r="N3033" i="2"/>
  <c r="N3032" i="2"/>
  <c r="N3031" i="2"/>
  <c r="N3030" i="2"/>
  <c r="N3029" i="2"/>
  <c r="N3028" i="2"/>
  <c r="N3027" i="2"/>
  <c r="N3026" i="2"/>
  <c r="N3025" i="2"/>
  <c r="N3024" i="2"/>
  <c r="N3023" i="2"/>
  <c r="N3022" i="2"/>
  <c r="N3021" i="2"/>
  <c r="N3020" i="2"/>
  <c r="N3019" i="2"/>
  <c r="N3018" i="2"/>
  <c r="N3017" i="2"/>
  <c r="N3016" i="2"/>
  <c r="N3015" i="2"/>
  <c r="N3014" i="2"/>
  <c r="N3013" i="2"/>
  <c r="N3012" i="2"/>
  <c r="N3011" i="2"/>
  <c r="N3010" i="2"/>
  <c r="N3009" i="2"/>
  <c r="O3009" i="2" s="1"/>
  <c r="N3008" i="2"/>
  <c r="N3007" i="2"/>
  <c r="N3006" i="2"/>
  <c r="N3005" i="2"/>
  <c r="N3004" i="2"/>
  <c r="N3003" i="2"/>
  <c r="N3002" i="2"/>
  <c r="N3001" i="2"/>
  <c r="N3000" i="2"/>
  <c r="N2999" i="2"/>
  <c r="N2998" i="2"/>
  <c r="N2997" i="2"/>
  <c r="N2996" i="2"/>
  <c r="N2995" i="2"/>
  <c r="N2994" i="2"/>
  <c r="N2993" i="2"/>
  <c r="N2992" i="2"/>
  <c r="N2991" i="2"/>
  <c r="N2990" i="2"/>
  <c r="N2989" i="2"/>
  <c r="N2988" i="2"/>
  <c r="N2987" i="2"/>
  <c r="N2986" i="2"/>
  <c r="N2985" i="2"/>
  <c r="N2984" i="2"/>
  <c r="N2983" i="2"/>
  <c r="N2982" i="2"/>
  <c r="N2981" i="2"/>
  <c r="N2980" i="2"/>
  <c r="N2979" i="2"/>
  <c r="N2978" i="2"/>
  <c r="N2977" i="2"/>
  <c r="N2976" i="2"/>
  <c r="N2975" i="2"/>
  <c r="N2974" i="2"/>
  <c r="N2973" i="2"/>
  <c r="N2972" i="2"/>
  <c r="N2971" i="2"/>
  <c r="N2970" i="2"/>
  <c r="N2969" i="2"/>
  <c r="N2968" i="2"/>
  <c r="N2967" i="2"/>
  <c r="N2966" i="2"/>
  <c r="N2965" i="2"/>
  <c r="N2964" i="2"/>
  <c r="N2963" i="2"/>
  <c r="N2962" i="2"/>
  <c r="N2961" i="2"/>
  <c r="N2960" i="2"/>
  <c r="N2959" i="2"/>
  <c r="N2958" i="2"/>
  <c r="N2957" i="2"/>
  <c r="N2956" i="2"/>
  <c r="N2955" i="2"/>
  <c r="N2954" i="2"/>
  <c r="N2953" i="2"/>
  <c r="N2952" i="2"/>
  <c r="N2951" i="2"/>
  <c r="N2950" i="2"/>
  <c r="N2949" i="2"/>
  <c r="N2948" i="2"/>
  <c r="N2947" i="2"/>
  <c r="N2946" i="2"/>
  <c r="N2945" i="2"/>
  <c r="N2944" i="2"/>
  <c r="N2943" i="2"/>
  <c r="N2942" i="2"/>
  <c r="N2941" i="2"/>
  <c r="N2940" i="2"/>
  <c r="N2939" i="2"/>
  <c r="N2938" i="2"/>
  <c r="N2937" i="2"/>
  <c r="N2936" i="2"/>
  <c r="N2935" i="2"/>
  <c r="N2934" i="2"/>
  <c r="N2933" i="2"/>
  <c r="N2932" i="2"/>
  <c r="N2931" i="2"/>
  <c r="N2930" i="2"/>
  <c r="N2929" i="2"/>
  <c r="N2928" i="2"/>
  <c r="N2927" i="2"/>
  <c r="O2927" i="2" s="1"/>
  <c r="N2926" i="2"/>
  <c r="N2925" i="2"/>
  <c r="N2924" i="2"/>
  <c r="N2923" i="2"/>
  <c r="N2922" i="2"/>
  <c r="N2921" i="2"/>
  <c r="N2920" i="2"/>
  <c r="N2919" i="2"/>
  <c r="N2918" i="2"/>
  <c r="N2917" i="2"/>
  <c r="N2916" i="2"/>
  <c r="N2915" i="2"/>
  <c r="N2914" i="2"/>
  <c r="N2913" i="2"/>
  <c r="N2912" i="2"/>
  <c r="N2911" i="2"/>
  <c r="N2910" i="2"/>
  <c r="N2909" i="2"/>
  <c r="N2908" i="2"/>
  <c r="N2907" i="2"/>
  <c r="N2906" i="2"/>
  <c r="N2905" i="2"/>
  <c r="N2904" i="2"/>
  <c r="N2903" i="2"/>
  <c r="N2902" i="2"/>
  <c r="N2901" i="2"/>
  <c r="N2900" i="2"/>
  <c r="N2899" i="2"/>
  <c r="N2898" i="2"/>
  <c r="N2897" i="2"/>
  <c r="N2896" i="2"/>
  <c r="N2895" i="2"/>
  <c r="N2894" i="2"/>
  <c r="N2893" i="2"/>
  <c r="N2892" i="2"/>
  <c r="N2891" i="2"/>
  <c r="N2890" i="2"/>
  <c r="N2889" i="2"/>
  <c r="N2888" i="2"/>
  <c r="N2887" i="2"/>
  <c r="N2886" i="2"/>
  <c r="N2885" i="2"/>
  <c r="N2884" i="2"/>
  <c r="N2883" i="2"/>
  <c r="N2882" i="2"/>
  <c r="N2881" i="2"/>
  <c r="N2880" i="2"/>
  <c r="N2879" i="2"/>
  <c r="N2878" i="2"/>
  <c r="N2877" i="2"/>
  <c r="N2876" i="2"/>
  <c r="N2875" i="2"/>
  <c r="N2874" i="2"/>
  <c r="N2873" i="2"/>
  <c r="N2872" i="2"/>
  <c r="N2871" i="2"/>
  <c r="N2870" i="2"/>
  <c r="N2869" i="2"/>
  <c r="N2868" i="2"/>
  <c r="N2867" i="2"/>
  <c r="N2866" i="2"/>
  <c r="N2865" i="2"/>
  <c r="N2864" i="2"/>
  <c r="N2863" i="2"/>
  <c r="N2862" i="2"/>
  <c r="N2861" i="2"/>
  <c r="N2860" i="2"/>
  <c r="N2859" i="2"/>
  <c r="N2858" i="2"/>
  <c r="N2857" i="2"/>
  <c r="N2856" i="2"/>
  <c r="N2855" i="2"/>
  <c r="N2854" i="2"/>
  <c r="N2853" i="2"/>
  <c r="N2852" i="2"/>
  <c r="N2851" i="2"/>
  <c r="N2850" i="2"/>
  <c r="N2849" i="2"/>
  <c r="N2848" i="2"/>
  <c r="N2847" i="2"/>
  <c r="N2846" i="2"/>
  <c r="N2845" i="2"/>
  <c r="N2844" i="2"/>
  <c r="N2843" i="2"/>
  <c r="N2842" i="2"/>
  <c r="N2841" i="2"/>
  <c r="N2840" i="2"/>
  <c r="N2839" i="2"/>
  <c r="N2838" i="2"/>
  <c r="N2837" i="2"/>
  <c r="N2836" i="2"/>
  <c r="N2835" i="2"/>
  <c r="N2834" i="2"/>
  <c r="N2833" i="2"/>
  <c r="N2832" i="2"/>
  <c r="N2831" i="2"/>
  <c r="N2830" i="2"/>
  <c r="N2829" i="2"/>
  <c r="N2828" i="2"/>
  <c r="N2827" i="2"/>
  <c r="N2826" i="2"/>
  <c r="N2825" i="2"/>
  <c r="N2824" i="2"/>
  <c r="N2823" i="2"/>
  <c r="N2822" i="2"/>
  <c r="N2821" i="2"/>
  <c r="N2820" i="2"/>
  <c r="N2819" i="2"/>
  <c r="N2818" i="2"/>
  <c r="N2817" i="2"/>
  <c r="N2816" i="2"/>
  <c r="N2815" i="2"/>
  <c r="N2814" i="2"/>
  <c r="N2813" i="2"/>
  <c r="N2812" i="2"/>
  <c r="N2811" i="2"/>
  <c r="N2810" i="2"/>
  <c r="N2809" i="2"/>
  <c r="N2808" i="2"/>
  <c r="N2807" i="2"/>
  <c r="N2806" i="2"/>
  <c r="N2805" i="2"/>
  <c r="O2805" i="2" s="1"/>
  <c r="N2804" i="2"/>
  <c r="N2803" i="2"/>
  <c r="N2802" i="2"/>
  <c r="N2801" i="2"/>
  <c r="N2800" i="2"/>
  <c r="N2799" i="2"/>
  <c r="N2798" i="2"/>
  <c r="N2797" i="2"/>
  <c r="N2796" i="2"/>
  <c r="N2795" i="2"/>
  <c r="N2794" i="2"/>
  <c r="N2793" i="2"/>
  <c r="N2792" i="2"/>
  <c r="N2791" i="2"/>
  <c r="N2790" i="2"/>
  <c r="N2789" i="2"/>
  <c r="N2788" i="2"/>
  <c r="N2787" i="2"/>
  <c r="N2786" i="2"/>
  <c r="N2785" i="2"/>
  <c r="N2784" i="2"/>
  <c r="N2783" i="2"/>
  <c r="N2782" i="2"/>
  <c r="N2781" i="2"/>
  <c r="N2780" i="2"/>
  <c r="N2779" i="2"/>
  <c r="N2778" i="2"/>
  <c r="N2777" i="2"/>
  <c r="N2776" i="2"/>
  <c r="N2775" i="2"/>
  <c r="N2774" i="2"/>
  <c r="N2773" i="2"/>
  <c r="N2772" i="2"/>
  <c r="N2771" i="2"/>
  <c r="N2770" i="2"/>
  <c r="N2769" i="2"/>
  <c r="N2768" i="2"/>
  <c r="N2767" i="2"/>
  <c r="N2766" i="2"/>
  <c r="N2765" i="2"/>
  <c r="N2764" i="2"/>
  <c r="N2763" i="2"/>
  <c r="N2762" i="2"/>
  <c r="N2761" i="2"/>
  <c r="N2760" i="2"/>
  <c r="N2759" i="2"/>
  <c r="N2758" i="2"/>
  <c r="N2757" i="2"/>
  <c r="N2756" i="2"/>
  <c r="N2755" i="2"/>
  <c r="N2754" i="2"/>
  <c r="N2753" i="2"/>
  <c r="O2753" i="2" s="1"/>
  <c r="N2752" i="2"/>
  <c r="N2751" i="2"/>
  <c r="N2750" i="2"/>
  <c r="N2749" i="2"/>
  <c r="N2748" i="2"/>
  <c r="N2747" i="2"/>
  <c r="N2746" i="2"/>
  <c r="N2745" i="2"/>
  <c r="N2744" i="2"/>
  <c r="N2743" i="2"/>
  <c r="N2742" i="2"/>
  <c r="N2741" i="2"/>
  <c r="N2740" i="2"/>
  <c r="N2739" i="2"/>
  <c r="N2738" i="2"/>
  <c r="N2737" i="2"/>
  <c r="N2736" i="2"/>
  <c r="N2735" i="2"/>
  <c r="N2734" i="2"/>
  <c r="N2733" i="2"/>
  <c r="N2732" i="2"/>
  <c r="N2731" i="2"/>
  <c r="N2730" i="2"/>
  <c r="N2729" i="2"/>
  <c r="N2728" i="2"/>
  <c r="N2727" i="2"/>
  <c r="N2726" i="2"/>
  <c r="N2725" i="2"/>
  <c r="N2724" i="2"/>
  <c r="N2723" i="2"/>
  <c r="N2722" i="2"/>
  <c r="N2721" i="2"/>
  <c r="N2720" i="2"/>
  <c r="N2719" i="2"/>
  <c r="N2718" i="2"/>
  <c r="N2717" i="2"/>
  <c r="N2716" i="2"/>
  <c r="N2715" i="2"/>
  <c r="N2714" i="2"/>
  <c r="N2713" i="2"/>
  <c r="N2712" i="2"/>
  <c r="N2711" i="2"/>
  <c r="N2710" i="2"/>
  <c r="N2709" i="2"/>
  <c r="N2708" i="2"/>
  <c r="N2707" i="2"/>
  <c r="N2706" i="2"/>
  <c r="N2705" i="2"/>
  <c r="N2704" i="2"/>
  <c r="N2703" i="2"/>
  <c r="N2702" i="2"/>
  <c r="N2701" i="2"/>
  <c r="N2700" i="2"/>
  <c r="N2699" i="2"/>
  <c r="N2698" i="2"/>
  <c r="N2697" i="2"/>
  <c r="N2696" i="2"/>
  <c r="N2695" i="2"/>
  <c r="N2694" i="2"/>
  <c r="N2693" i="2"/>
  <c r="N2692" i="2"/>
  <c r="N2691" i="2"/>
  <c r="N2690" i="2"/>
  <c r="N2689" i="2"/>
  <c r="N2688" i="2"/>
  <c r="N2687" i="2"/>
  <c r="N2686" i="2"/>
  <c r="N2685" i="2"/>
  <c r="N2684" i="2"/>
  <c r="N2683" i="2"/>
  <c r="N2682" i="2"/>
  <c r="N2681" i="2"/>
  <c r="N2680" i="2"/>
  <c r="N2679" i="2"/>
  <c r="N2678" i="2"/>
  <c r="N2677" i="2"/>
  <c r="N2676" i="2"/>
  <c r="N2675" i="2"/>
  <c r="N2674" i="2"/>
  <c r="N2673" i="2"/>
  <c r="N2672" i="2"/>
  <c r="N2671" i="2"/>
  <c r="N2670" i="2"/>
  <c r="N2669" i="2"/>
  <c r="N2668" i="2"/>
  <c r="N2667" i="2"/>
  <c r="N2666" i="2"/>
  <c r="N2665" i="2"/>
  <c r="N2664" i="2"/>
  <c r="N2663" i="2"/>
  <c r="N2662" i="2"/>
  <c r="N2661" i="2"/>
  <c r="N2660" i="2"/>
  <c r="N2659" i="2"/>
  <c r="N2658" i="2"/>
  <c r="N2657" i="2"/>
  <c r="N2656" i="2"/>
  <c r="N2655" i="2"/>
  <c r="N2654" i="2"/>
  <c r="N2653" i="2"/>
  <c r="N2652" i="2"/>
  <c r="N2651" i="2"/>
  <c r="N2650" i="2"/>
  <c r="N2649" i="2"/>
  <c r="N2648" i="2"/>
  <c r="N2647" i="2"/>
  <c r="N2646" i="2"/>
  <c r="N2645" i="2"/>
  <c r="N2644" i="2"/>
  <c r="N2643" i="2"/>
  <c r="N2642" i="2"/>
  <c r="N2641" i="2"/>
  <c r="N2640" i="2"/>
  <c r="N2639" i="2"/>
  <c r="N2638" i="2"/>
  <c r="N2637" i="2"/>
  <c r="N2636" i="2"/>
  <c r="O2636" i="2" s="1"/>
  <c r="N2635" i="2"/>
  <c r="N2634" i="2"/>
  <c r="N2633" i="2"/>
  <c r="N2632" i="2"/>
  <c r="N2631" i="2"/>
  <c r="N2630" i="2"/>
  <c r="N2629" i="2"/>
  <c r="N2628" i="2"/>
  <c r="N2627" i="2"/>
  <c r="N2626" i="2"/>
  <c r="N2625" i="2"/>
  <c r="N2624" i="2"/>
  <c r="N2623" i="2"/>
  <c r="N2622" i="2"/>
  <c r="N2621" i="2"/>
  <c r="N2620" i="2"/>
  <c r="N2619" i="2"/>
  <c r="N2618" i="2"/>
  <c r="N2617" i="2"/>
  <c r="N2616" i="2"/>
  <c r="N2615" i="2"/>
  <c r="N2614" i="2"/>
  <c r="N2613" i="2"/>
  <c r="N2612" i="2"/>
  <c r="N2611" i="2"/>
  <c r="N2610" i="2"/>
  <c r="N2609" i="2"/>
  <c r="N2608" i="2"/>
  <c r="N2607" i="2"/>
  <c r="N2606" i="2"/>
  <c r="N2605" i="2"/>
  <c r="N2604" i="2"/>
  <c r="N2603" i="2"/>
  <c r="N2602" i="2"/>
  <c r="N2601" i="2"/>
  <c r="N2600" i="2"/>
  <c r="N2599" i="2"/>
  <c r="N2598" i="2"/>
  <c r="N2597" i="2"/>
  <c r="N2596" i="2"/>
  <c r="N2595" i="2"/>
  <c r="N2594" i="2"/>
  <c r="N2593" i="2"/>
  <c r="N2592" i="2"/>
  <c r="N2591" i="2"/>
  <c r="N2590" i="2"/>
  <c r="N2589" i="2"/>
  <c r="N2588" i="2"/>
  <c r="N2587" i="2"/>
  <c r="N2586" i="2"/>
  <c r="N2585" i="2"/>
  <c r="N2584" i="2"/>
  <c r="N2583" i="2"/>
  <c r="N2582" i="2"/>
  <c r="N2581" i="2"/>
  <c r="N2580" i="2"/>
  <c r="N2579" i="2"/>
  <c r="N2578" i="2"/>
  <c r="N2577" i="2"/>
  <c r="O2577" i="2" s="1"/>
  <c r="N2576" i="2"/>
  <c r="N2575" i="2"/>
  <c r="N2574" i="2"/>
  <c r="N2573" i="2"/>
  <c r="N2572" i="2"/>
  <c r="N2571" i="2"/>
  <c r="N2570" i="2"/>
  <c r="N2569" i="2"/>
  <c r="N2568" i="2"/>
  <c r="N2567" i="2"/>
  <c r="N2566" i="2"/>
  <c r="N2565" i="2"/>
  <c r="N2564" i="2"/>
  <c r="N2563" i="2"/>
  <c r="N2562" i="2"/>
  <c r="N2561" i="2"/>
  <c r="O2561" i="2" s="1"/>
  <c r="N2560" i="2"/>
  <c r="N2559" i="2"/>
  <c r="N2558" i="2"/>
  <c r="N2557" i="2"/>
  <c r="N2556" i="2"/>
  <c r="N2555" i="2"/>
  <c r="N2554" i="2"/>
  <c r="N2553" i="2"/>
  <c r="N2552" i="2"/>
  <c r="N2551" i="2"/>
  <c r="N2550" i="2"/>
  <c r="N2549" i="2"/>
  <c r="N2548" i="2"/>
  <c r="N2547" i="2"/>
  <c r="N2546" i="2"/>
  <c r="N2545" i="2"/>
  <c r="N2544" i="2"/>
  <c r="N2543" i="2"/>
  <c r="N2542" i="2"/>
  <c r="N2541" i="2"/>
  <c r="N2540" i="2"/>
  <c r="N2539" i="2"/>
  <c r="N2538" i="2"/>
  <c r="N2537" i="2"/>
  <c r="N2536" i="2"/>
  <c r="N2535" i="2"/>
  <c r="N2534" i="2"/>
  <c r="N2533" i="2"/>
  <c r="N2532" i="2"/>
  <c r="N2531" i="2"/>
  <c r="N2530" i="2"/>
  <c r="N2529" i="2"/>
  <c r="N2528" i="2"/>
  <c r="N2527" i="2"/>
  <c r="N2526" i="2"/>
  <c r="N2525" i="2"/>
  <c r="N2524" i="2"/>
  <c r="N2523" i="2"/>
  <c r="N2522" i="2"/>
  <c r="N2521" i="2"/>
  <c r="N2520" i="2"/>
  <c r="N2519" i="2"/>
  <c r="N2518" i="2"/>
  <c r="N2517" i="2"/>
  <c r="N2516" i="2"/>
  <c r="N2515" i="2"/>
  <c r="N2514" i="2"/>
  <c r="N2513" i="2"/>
  <c r="N2512" i="2"/>
  <c r="N2511" i="2"/>
  <c r="N2510" i="2"/>
  <c r="N2509" i="2"/>
  <c r="N2508" i="2"/>
  <c r="N2507" i="2"/>
  <c r="N2506" i="2"/>
  <c r="N2505" i="2"/>
  <c r="N2504" i="2"/>
  <c r="N2503" i="2"/>
  <c r="N2502" i="2"/>
  <c r="N2501" i="2"/>
  <c r="N2500" i="2"/>
  <c r="N2499" i="2"/>
  <c r="N2498" i="2"/>
  <c r="N2497" i="2"/>
  <c r="N2496" i="2"/>
  <c r="N2495" i="2"/>
  <c r="N2494" i="2"/>
  <c r="N2493" i="2"/>
  <c r="N2492" i="2"/>
  <c r="N2491" i="2"/>
  <c r="N2490" i="2"/>
  <c r="N2489" i="2"/>
  <c r="N2488" i="2"/>
  <c r="N2487" i="2"/>
  <c r="N2486" i="2"/>
  <c r="N2485" i="2"/>
  <c r="N2484" i="2"/>
  <c r="N2483" i="2"/>
  <c r="N2482" i="2"/>
  <c r="N2481" i="2"/>
  <c r="N2480" i="2"/>
  <c r="N2479" i="2"/>
  <c r="N2478" i="2"/>
  <c r="N2477" i="2"/>
  <c r="N2476" i="2"/>
  <c r="N2475" i="2"/>
  <c r="N2474" i="2"/>
  <c r="N2473" i="2"/>
  <c r="N2472" i="2"/>
  <c r="N2471" i="2"/>
  <c r="N2470" i="2"/>
  <c r="N2469" i="2"/>
  <c r="N2468" i="2"/>
  <c r="N2467" i="2"/>
  <c r="N2466" i="2"/>
  <c r="N2465" i="2"/>
  <c r="N2464" i="2"/>
  <c r="N2463" i="2"/>
  <c r="N2462" i="2"/>
  <c r="N2461" i="2"/>
  <c r="N2460" i="2"/>
  <c r="N2459" i="2"/>
  <c r="N2458" i="2"/>
  <c r="N2457" i="2"/>
  <c r="N2456" i="2"/>
  <c r="N2455" i="2"/>
  <c r="N2454" i="2"/>
  <c r="N2453" i="2"/>
  <c r="N2452" i="2"/>
  <c r="N2451" i="2"/>
  <c r="N2450" i="2"/>
  <c r="N2449" i="2"/>
  <c r="N2448" i="2"/>
  <c r="N2447" i="2"/>
  <c r="N2446" i="2"/>
  <c r="N2445" i="2"/>
  <c r="N2444" i="2"/>
  <c r="N2443" i="2"/>
  <c r="N2442" i="2"/>
  <c r="N2441" i="2"/>
  <c r="N2440" i="2"/>
  <c r="N2439" i="2"/>
  <c r="N2438" i="2"/>
  <c r="N2437" i="2"/>
  <c r="N2436" i="2"/>
  <c r="N2435" i="2"/>
  <c r="N2434" i="2"/>
  <c r="N2433" i="2"/>
  <c r="N2432" i="2"/>
  <c r="N2431" i="2"/>
  <c r="N2430" i="2"/>
  <c r="N2429" i="2"/>
  <c r="N2428" i="2"/>
  <c r="N2427" i="2"/>
  <c r="N2426" i="2"/>
  <c r="N2425" i="2"/>
  <c r="N2424" i="2"/>
  <c r="N2423" i="2"/>
  <c r="N2422" i="2"/>
  <c r="N2421" i="2"/>
  <c r="N2420" i="2"/>
  <c r="N2419" i="2"/>
  <c r="N2418" i="2"/>
  <c r="N2417" i="2"/>
  <c r="N2416" i="2"/>
  <c r="N2415" i="2"/>
  <c r="N2414" i="2"/>
  <c r="N2413" i="2"/>
  <c r="N2412" i="2"/>
  <c r="N2411" i="2"/>
  <c r="N2410" i="2"/>
  <c r="N2409" i="2"/>
  <c r="N2408" i="2"/>
  <c r="N2407" i="2"/>
  <c r="N2406" i="2"/>
  <c r="N2405" i="2"/>
  <c r="N2404" i="2"/>
  <c r="N2403" i="2"/>
  <c r="N2402" i="2"/>
  <c r="N2401" i="2"/>
  <c r="N2400" i="2"/>
  <c r="N2399" i="2"/>
  <c r="N2398" i="2"/>
  <c r="N2397" i="2"/>
  <c r="N2396" i="2"/>
  <c r="N2395" i="2"/>
  <c r="N2394" i="2"/>
  <c r="N2393" i="2"/>
  <c r="N2392" i="2"/>
  <c r="N2391" i="2"/>
  <c r="N2390" i="2"/>
  <c r="N2389" i="2"/>
  <c r="N2388" i="2"/>
  <c r="N2387" i="2"/>
  <c r="N2386" i="2"/>
  <c r="N2385" i="2"/>
  <c r="N2384" i="2"/>
  <c r="N2383" i="2"/>
  <c r="N2382" i="2"/>
  <c r="N2381" i="2"/>
  <c r="N2380" i="2"/>
  <c r="N2379" i="2"/>
  <c r="N2378" i="2"/>
  <c r="N2377" i="2"/>
  <c r="N2376" i="2"/>
  <c r="N2375" i="2"/>
  <c r="N2374" i="2"/>
  <c r="N2373" i="2"/>
  <c r="N2372" i="2"/>
  <c r="N2371" i="2"/>
  <c r="N2370" i="2"/>
  <c r="N2369" i="2"/>
  <c r="N2368" i="2"/>
  <c r="N2367" i="2"/>
  <c r="N2366" i="2"/>
  <c r="N2365" i="2"/>
  <c r="N2364" i="2"/>
  <c r="N2363" i="2"/>
  <c r="N2362" i="2"/>
  <c r="N2361" i="2"/>
  <c r="N2360" i="2"/>
  <c r="N2359" i="2"/>
  <c r="N2358" i="2"/>
  <c r="N2357" i="2"/>
  <c r="N2356" i="2"/>
  <c r="N2355" i="2"/>
  <c r="N2354" i="2"/>
  <c r="N2353" i="2"/>
  <c r="N2352" i="2"/>
  <c r="N2351" i="2"/>
  <c r="N2350" i="2"/>
  <c r="N2349" i="2"/>
  <c r="N2348" i="2"/>
  <c r="N2347" i="2"/>
  <c r="N2346" i="2"/>
  <c r="N2345" i="2"/>
  <c r="N2344" i="2"/>
  <c r="N2343" i="2"/>
  <c r="N2342" i="2"/>
  <c r="N2341" i="2"/>
  <c r="N2340" i="2"/>
  <c r="N2339" i="2"/>
  <c r="N2338" i="2"/>
  <c r="N2337" i="2"/>
  <c r="N2336" i="2"/>
  <c r="N2335" i="2"/>
  <c r="N2334" i="2"/>
  <c r="N2333" i="2"/>
  <c r="N2332" i="2"/>
  <c r="N2331" i="2"/>
  <c r="N2330" i="2"/>
  <c r="N2329" i="2"/>
  <c r="N2328" i="2"/>
  <c r="N2327" i="2"/>
  <c r="N2326" i="2"/>
  <c r="N2325" i="2"/>
  <c r="N2324" i="2"/>
  <c r="N2323" i="2"/>
  <c r="N2322" i="2"/>
  <c r="N2321" i="2"/>
  <c r="N2320" i="2"/>
  <c r="N2319" i="2"/>
  <c r="N2318" i="2"/>
  <c r="N2317" i="2"/>
  <c r="N2316" i="2"/>
  <c r="N2315" i="2"/>
  <c r="N2314" i="2"/>
  <c r="N2313" i="2"/>
  <c r="N2312" i="2"/>
  <c r="N2311" i="2"/>
  <c r="N2310" i="2"/>
  <c r="N2309" i="2"/>
  <c r="N2308" i="2"/>
  <c r="N2307" i="2"/>
  <c r="N2306" i="2"/>
  <c r="N2305" i="2"/>
  <c r="O2305" i="2" s="1"/>
  <c r="N2304" i="2"/>
  <c r="N2303" i="2"/>
  <c r="N2302" i="2"/>
  <c r="N2301" i="2"/>
  <c r="N2300" i="2"/>
  <c r="N2299" i="2"/>
  <c r="N2298" i="2"/>
  <c r="N2297" i="2"/>
  <c r="N2296" i="2"/>
  <c r="N2295" i="2"/>
  <c r="N2294" i="2"/>
  <c r="N2293" i="2"/>
  <c r="N2292" i="2"/>
  <c r="N2291" i="2"/>
  <c r="N2290" i="2"/>
  <c r="N2289" i="2"/>
  <c r="N2288" i="2"/>
  <c r="N2287" i="2"/>
  <c r="N2286" i="2"/>
  <c r="N2285" i="2"/>
  <c r="N2284" i="2"/>
  <c r="N2283" i="2"/>
  <c r="N2282" i="2"/>
  <c r="N2281" i="2"/>
  <c r="N2280" i="2"/>
  <c r="N2279" i="2"/>
  <c r="N2278" i="2"/>
  <c r="N2277" i="2"/>
  <c r="N2276" i="2"/>
  <c r="N2275" i="2"/>
  <c r="N2274" i="2"/>
  <c r="N2273" i="2"/>
  <c r="N2272" i="2"/>
  <c r="N2271" i="2"/>
  <c r="N2270" i="2"/>
  <c r="N2269" i="2"/>
  <c r="N2268" i="2"/>
  <c r="N2267" i="2"/>
  <c r="N2266" i="2"/>
  <c r="N2265" i="2"/>
  <c r="N2264" i="2"/>
  <c r="N2263" i="2"/>
  <c r="N2262" i="2"/>
  <c r="N2261" i="2"/>
  <c r="N2260" i="2"/>
  <c r="N2259" i="2"/>
  <c r="N2258" i="2"/>
  <c r="N2257" i="2"/>
  <c r="N2256" i="2"/>
  <c r="N2255" i="2"/>
  <c r="N2254" i="2"/>
  <c r="N2253" i="2"/>
  <c r="N2252" i="2"/>
  <c r="N2251" i="2"/>
  <c r="N2250" i="2"/>
  <c r="N2249" i="2"/>
  <c r="N2248" i="2"/>
  <c r="N2247" i="2"/>
  <c r="N2246" i="2"/>
  <c r="N2245" i="2"/>
  <c r="N2244" i="2"/>
  <c r="N2243" i="2"/>
  <c r="N2242" i="2"/>
  <c r="N2241" i="2"/>
  <c r="N2240" i="2"/>
  <c r="N2239" i="2"/>
  <c r="N2238" i="2"/>
  <c r="N2237" i="2"/>
  <c r="N2236" i="2"/>
  <c r="N2235" i="2"/>
  <c r="N2234" i="2"/>
  <c r="N2233" i="2"/>
  <c r="N2232" i="2"/>
  <c r="N2231" i="2"/>
  <c r="N2230" i="2"/>
  <c r="N2229" i="2"/>
  <c r="N2228" i="2"/>
  <c r="N2227" i="2"/>
  <c r="N2226" i="2"/>
  <c r="N2225" i="2"/>
  <c r="N2224" i="2"/>
  <c r="N2223" i="2"/>
  <c r="N2222" i="2"/>
  <c r="N2221" i="2"/>
  <c r="N2220" i="2"/>
  <c r="N2219" i="2"/>
  <c r="N2218" i="2"/>
  <c r="N2217" i="2"/>
  <c r="N2216" i="2"/>
  <c r="N2215" i="2"/>
  <c r="N2214" i="2"/>
  <c r="N2213" i="2"/>
  <c r="N2212" i="2"/>
  <c r="N2211" i="2"/>
  <c r="N2210" i="2"/>
  <c r="N2209" i="2"/>
  <c r="N2208" i="2"/>
  <c r="N2207" i="2"/>
  <c r="N2206" i="2"/>
  <c r="N2205" i="2"/>
  <c r="N2204" i="2"/>
  <c r="N2203" i="2"/>
  <c r="N2202" i="2"/>
  <c r="N2201" i="2"/>
  <c r="N2200" i="2"/>
  <c r="N2199" i="2"/>
  <c r="N2198" i="2"/>
  <c r="N2197" i="2"/>
  <c r="N2196" i="2"/>
  <c r="N2195" i="2"/>
  <c r="N2194" i="2"/>
  <c r="N2193" i="2"/>
  <c r="N2192" i="2"/>
  <c r="N2191" i="2"/>
  <c r="N2190" i="2"/>
  <c r="N2189" i="2"/>
  <c r="N2188" i="2"/>
  <c r="N2187" i="2"/>
  <c r="N2186" i="2"/>
  <c r="N2185" i="2"/>
  <c r="N2184" i="2"/>
  <c r="N2183" i="2"/>
  <c r="N2182" i="2"/>
  <c r="N2181" i="2"/>
  <c r="N2180" i="2"/>
  <c r="N2179" i="2"/>
  <c r="N2178" i="2"/>
  <c r="N2177" i="2"/>
  <c r="N2176" i="2"/>
  <c r="N2175" i="2"/>
  <c r="N2174" i="2"/>
  <c r="N2173" i="2"/>
  <c r="N2172" i="2"/>
  <c r="N2171" i="2"/>
  <c r="N2170" i="2"/>
  <c r="N2169" i="2"/>
  <c r="N2168" i="2"/>
  <c r="N2167" i="2"/>
  <c r="N2166" i="2"/>
  <c r="N2165" i="2"/>
  <c r="N2164" i="2"/>
  <c r="N2163" i="2"/>
  <c r="N2162" i="2"/>
  <c r="N2161" i="2"/>
  <c r="N2160" i="2"/>
  <c r="N2159" i="2"/>
  <c r="N2158" i="2"/>
  <c r="N2157" i="2"/>
  <c r="N2156" i="2"/>
  <c r="N2155" i="2"/>
  <c r="N2154" i="2"/>
  <c r="N2153" i="2"/>
  <c r="N2152" i="2"/>
  <c r="N2151" i="2"/>
  <c r="N2150" i="2"/>
  <c r="N2149" i="2"/>
  <c r="N2148" i="2"/>
  <c r="N2147" i="2"/>
  <c r="N2146" i="2"/>
  <c r="N2145" i="2"/>
  <c r="N2144" i="2"/>
  <c r="N2143" i="2"/>
  <c r="N2142" i="2"/>
  <c r="N2141" i="2"/>
  <c r="N2140" i="2"/>
  <c r="N2139" i="2"/>
  <c r="N2138" i="2"/>
  <c r="N2137" i="2"/>
  <c r="N2136" i="2"/>
  <c r="N2135" i="2"/>
  <c r="N2134" i="2"/>
  <c r="N2133" i="2"/>
  <c r="N2132" i="2"/>
  <c r="N2131" i="2"/>
  <c r="N2130" i="2"/>
  <c r="N2129" i="2"/>
  <c r="N2128" i="2"/>
  <c r="N2127" i="2"/>
  <c r="N2126" i="2"/>
  <c r="N2125" i="2"/>
  <c r="N2124" i="2"/>
  <c r="N2123" i="2"/>
  <c r="N2122" i="2"/>
  <c r="N2121" i="2"/>
  <c r="N2120" i="2"/>
  <c r="N2119" i="2"/>
  <c r="N2118" i="2"/>
  <c r="N2117" i="2"/>
  <c r="N2116" i="2"/>
  <c r="N2115" i="2"/>
  <c r="N2114" i="2"/>
  <c r="N2113" i="2"/>
  <c r="N2112" i="2"/>
  <c r="N2111" i="2"/>
  <c r="N2110" i="2"/>
  <c r="N2109" i="2"/>
  <c r="N2108" i="2"/>
  <c r="N2107" i="2"/>
  <c r="N2106" i="2"/>
  <c r="N2105" i="2"/>
  <c r="N2104" i="2"/>
  <c r="N2103" i="2"/>
  <c r="N2102" i="2"/>
  <c r="N2101" i="2"/>
  <c r="N2100" i="2"/>
  <c r="N2099" i="2"/>
  <c r="N2098" i="2"/>
  <c r="N2097" i="2"/>
  <c r="N2096" i="2"/>
  <c r="N2095" i="2"/>
  <c r="N2094" i="2"/>
  <c r="N2093" i="2"/>
  <c r="N2092" i="2"/>
  <c r="N2091" i="2"/>
  <c r="N2090" i="2"/>
  <c r="N2089" i="2"/>
  <c r="N2088" i="2"/>
  <c r="N2087" i="2"/>
  <c r="N2086" i="2"/>
  <c r="N2085" i="2"/>
  <c r="N2084" i="2"/>
  <c r="N2083" i="2"/>
  <c r="N2082" i="2"/>
  <c r="N2081" i="2"/>
  <c r="N2080" i="2"/>
  <c r="N2079" i="2"/>
  <c r="N2078" i="2"/>
  <c r="N2077" i="2"/>
  <c r="N2076" i="2"/>
  <c r="N2075" i="2"/>
  <c r="N2074" i="2"/>
  <c r="N2073" i="2"/>
  <c r="N2072" i="2"/>
  <c r="N2071" i="2"/>
  <c r="N2070" i="2"/>
  <c r="N2069" i="2"/>
  <c r="N2068" i="2"/>
  <c r="N2067" i="2"/>
  <c r="N2066" i="2"/>
  <c r="N2065" i="2"/>
  <c r="N2064" i="2"/>
  <c r="N2063" i="2"/>
  <c r="N2062" i="2"/>
  <c r="N2061" i="2"/>
  <c r="N2060" i="2"/>
  <c r="N2059" i="2"/>
  <c r="N2058" i="2"/>
  <c r="N2057" i="2"/>
  <c r="N2056" i="2"/>
  <c r="N2055" i="2"/>
  <c r="N2054" i="2"/>
  <c r="N2053" i="2"/>
  <c r="N2052" i="2"/>
  <c r="N2051" i="2"/>
  <c r="N2050" i="2"/>
  <c r="N2049" i="2"/>
  <c r="N2048" i="2"/>
  <c r="N2047" i="2"/>
  <c r="N2046" i="2"/>
  <c r="N2045" i="2"/>
  <c r="N2044" i="2"/>
  <c r="N2043" i="2"/>
  <c r="N2042" i="2"/>
  <c r="N2041" i="2"/>
  <c r="N2040" i="2"/>
  <c r="N2039" i="2"/>
  <c r="N2038" i="2"/>
  <c r="N2037" i="2"/>
  <c r="N2036" i="2"/>
  <c r="N2035" i="2"/>
  <c r="N2034" i="2"/>
  <c r="N2033" i="2"/>
  <c r="N2032" i="2"/>
  <c r="N2031" i="2"/>
  <c r="N2030" i="2"/>
  <c r="N2029" i="2"/>
  <c r="N2028" i="2"/>
  <c r="N2027" i="2"/>
  <c r="N2026" i="2"/>
  <c r="N2025" i="2"/>
  <c r="N2024" i="2"/>
  <c r="N2023" i="2"/>
  <c r="N2022" i="2"/>
  <c r="N2021" i="2"/>
  <c r="N2020" i="2"/>
  <c r="N2019" i="2"/>
  <c r="N2018" i="2"/>
  <c r="N2017" i="2"/>
  <c r="N2016" i="2"/>
  <c r="N2015" i="2"/>
  <c r="N2014" i="2"/>
  <c r="N2013" i="2"/>
  <c r="N2012" i="2"/>
  <c r="N2011" i="2"/>
  <c r="N2010" i="2"/>
  <c r="N2009" i="2"/>
  <c r="N2008" i="2"/>
  <c r="N2007" i="2"/>
  <c r="N2006" i="2"/>
  <c r="N2005" i="2"/>
  <c r="N2004" i="2"/>
  <c r="N2003" i="2"/>
  <c r="N2002" i="2"/>
  <c r="N2001" i="2"/>
  <c r="N2000" i="2"/>
  <c r="N1999" i="2"/>
  <c r="N1998" i="2"/>
  <c r="N1997" i="2"/>
  <c r="N1996" i="2"/>
  <c r="N1995" i="2"/>
  <c r="N1994" i="2"/>
  <c r="N1993" i="2"/>
  <c r="N1992" i="2"/>
  <c r="N1991" i="2"/>
  <c r="N1990" i="2"/>
  <c r="N1989" i="2"/>
  <c r="N1988" i="2"/>
  <c r="N1987" i="2"/>
  <c r="N1986" i="2"/>
  <c r="N1985" i="2"/>
  <c r="N1984" i="2"/>
  <c r="N1983" i="2"/>
  <c r="N1982" i="2"/>
  <c r="N1981" i="2"/>
  <c r="N1980" i="2"/>
  <c r="N1979" i="2"/>
  <c r="N1978" i="2"/>
  <c r="N1977" i="2"/>
  <c r="N1976" i="2"/>
  <c r="N1975" i="2"/>
  <c r="N1974" i="2"/>
  <c r="N1973" i="2"/>
  <c r="N1972" i="2"/>
  <c r="N1971" i="2"/>
  <c r="N1970" i="2"/>
  <c r="N1969" i="2"/>
  <c r="N1968" i="2"/>
  <c r="N1967" i="2"/>
  <c r="N1966" i="2"/>
  <c r="N1965" i="2"/>
  <c r="N1964" i="2"/>
  <c r="N1963" i="2"/>
  <c r="N1962" i="2"/>
  <c r="N1961" i="2"/>
  <c r="N1960" i="2"/>
  <c r="N1959" i="2"/>
  <c r="N1958" i="2"/>
  <c r="N1957" i="2"/>
  <c r="N1956" i="2"/>
  <c r="N1955" i="2"/>
  <c r="N1954" i="2"/>
  <c r="N1953" i="2"/>
  <c r="N1952" i="2"/>
  <c r="N1951" i="2"/>
  <c r="N1950" i="2"/>
  <c r="N1949" i="2"/>
  <c r="N1948" i="2"/>
  <c r="N1947" i="2"/>
  <c r="N1946" i="2"/>
  <c r="N1945" i="2"/>
  <c r="N1944" i="2"/>
  <c r="N1943" i="2"/>
  <c r="N1942" i="2"/>
  <c r="N1941" i="2"/>
  <c r="N1940" i="2"/>
  <c r="N1939" i="2"/>
  <c r="N1938" i="2"/>
  <c r="N1937" i="2"/>
  <c r="N1936" i="2"/>
  <c r="N1935" i="2"/>
  <c r="N1934" i="2"/>
  <c r="N1933" i="2"/>
  <c r="N1932" i="2"/>
  <c r="N1931" i="2"/>
  <c r="N1930" i="2"/>
  <c r="N1929" i="2"/>
  <c r="N1928" i="2"/>
  <c r="N1927" i="2"/>
  <c r="N1926" i="2"/>
  <c r="N1925" i="2"/>
  <c r="N1924" i="2"/>
  <c r="N1923" i="2"/>
  <c r="O1923" i="2" s="1"/>
  <c r="N1922" i="2"/>
  <c r="N1921" i="2"/>
  <c r="N1920" i="2"/>
  <c r="N1919" i="2"/>
  <c r="N1918" i="2"/>
  <c r="N1917" i="2"/>
  <c r="N1916" i="2"/>
  <c r="N1915" i="2"/>
  <c r="N1914" i="2"/>
  <c r="N1913" i="2"/>
  <c r="N1912" i="2"/>
  <c r="N1911" i="2"/>
  <c r="N1910" i="2"/>
  <c r="N1909" i="2"/>
  <c r="N1908" i="2"/>
  <c r="N1907" i="2"/>
  <c r="N1906" i="2"/>
  <c r="N1905" i="2"/>
  <c r="N1904" i="2"/>
  <c r="N1903" i="2"/>
  <c r="N1902" i="2"/>
  <c r="N1901" i="2"/>
  <c r="N1900" i="2"/>
  <c r="N1899" i="2"/>
  <c r="N1898" i="2"/>
  <c r="N1897" i="2"/>
  <c r="N1896" i="2"/>
  <c r="N1895" i="2"/>
  <c r="N1894" i="2"/>
  <c r="N1893" i="2"/>
  <c r="N1892" i="2"/>
  <c r="N1891" i="2"/>
  <c r="N1890" i="2"/>
  <c r="N1889" i="2"/>
  <c r="N1888" i="2"/>
  <c r="N1887" i="2"/>
  <c r="N1886" i="2"/>
  <c r="N1885" i="2"/>
  <c r="N1884" i="2"/>
  <c r="N1883" i="2"/>
  <c r="N1882" i="2"/>
  <c r="N1881" i="2"/>
  <c r="N1880" i="2"/>
  <c r="N1879" i="2"/>
  <c r="N1878" i="2"/>
  <c r="N1877" i="2"/>
  <c r="N1876" i="2"/>
  <c r="N1875" i="2"/>
  <c r="N1874" i="2"/>
  <c r="N1873" i="2"/>
  <c r="N1872" i="2"/>
  <c r="N1871" i="2"/>
  <c r="N1870" i="2"/>
  <c r="N1869" i="2"/>
  <c r="N1868" i="2"/>
  <c r="N1867" i="2"/>
  <c r="N1866" i="2"/>
  <c r="N1865" i="2"/>
  <c r="N1864" i="2"/>
  <c r="N1863" i="2"/>
  <c r="N1862" i="2"/>
  <c r="N1861" i="2"/>
  <c r="N1860" i="2"/>
  <c r="N1859" i="2"/>
  <c r="N1858" i="2"/>
  <c r="N1857" i="2"/>
  <c r="N1856" i="2"/>
  <c r="N1855" i="2"/>
  <c r="N1854" i="2"/>
  <c r="N1853" i="2"/>
  <c r="N1852" i="2"/>
  <c r="N1851" i="2"/>
  <c r="N1850" i="2"/>
  <c r="N1849" i="2"/>
  <c r="N1848" i="2"/>
  <c r="N1847" i="2"/>
  <c r="N1846" i="2"/>
  <c r="N1845" i="2"/>
  <c r="N1844" i="2"/>
  <c r="N1843" i="2"/>
  <c r="N1842" i="2"/>
  <c r="N1841" i="2"/>
  <c r="N1840" i="2"/>
  <c r="N1839" i="2"/>
  <c r="N1838" i="2"/>
  <c r="N1837" i="2"/>
  <c r="N1836" i="2"/>
  <c r="N1835" i="2"/>
  <c r="N1834" i="2"/>
  <c r="N1833" i="2"/>
  <c r="N1832" i="2"/>
  <c r="N1831" i="2"/>
  <c r="N1830" i="2"/>
  <c r="N1829" i="2"/>
  <c r="N1828" i="2"/>
  <c r="N1827" i="2"/>
  <c r="N1826" i="2"/>
  <c r="N1825" i="2"/>
  <c r="N1824" i="2"/>
  <c r="N1823" i="2"/>
  <c r="N1822" i="2"/>
  <c r="N1821" i="2"/>
  <c r="N1820" i="2"/>
  <c r="N1819" i="2"/>
  <c r="N1818" i="2"/>
  <c r="N1817" i="2"/>
  <c r="N1816" i="2"/>
  <c r="N1815" i="2"/>
  <c r="N1814" i="2"/>
  <c r="N1813" i="2"/>
  <c r="N1812" i="2"/>
  <c r="N1811" i="2"/>
  <c r="N1810" i="2"/>
  <c r="N1809" i="2"/>
  <c r="N1808" i="2"/>
  <c r="N1807" i="2"/>
  <c r="O1807" i="2" s="1"/>
  <c r="N1806" i="2"/>
  <c r="N1805" i="2"/>
  <c r="N1804" i="2"/>
  <c r="N1803" i="2"/>
  <c r="N1802" i="2"/>
  <c r="N1801" i="2"/>
  <c r="N1800" i="2"/>
  <c r="N1799" i="2"/>
  <c r="N1798" i="2"/>
  <c r="N1797" i="2"/>
  <c r="N1796" i="2"/>
  <c r="N1795" i="2"/>
  <c r="N1794" i="2"/>
  <c r="N1793" i="2"/>
  <c r="N1792" i="2"/>
  <c r="N1791" i="2"/>
  <c r="N1790" i="2"/>
  <c r="N1789" i="2"/>
  <c r="N1788" i="2"/>
  <c r="N1787" i="2"/>
  <c r="N1786" i="2"/>
  <c r="N1785" i="2"/>
  <c r="N1784" i="2"/>
  <c r="N1783" i="2"/>
  <c r="N1782" i="2"/>
  <c r="N1781" i="2"/>
  <c r="N1780" i="2"/>
  <c r="N1779" i="2"/>
  <c r="N1778" i="2"/>
  <c r="N1777" i="2"/>
  <c r="N1776" i="2"/>
  <c r="N1775" i="2"/>
  <c r="N1774" i="2"/>
  <c r="N1773" i="2"/>
  <c r="N1772" i="2"/>
  <c r="N1771" i="2"/>
  <c r="N1770" i="2"/>
  <c r="N1769" i="2"/>
  <c r="N1768" i="2"/>
  <c r="N1767" i="2"/>
  <c r="N1766" i="2"/>
  <c r="N1765" i="2"/>
  <c r="N1764" i="2"/>
  <c r="N1763" i="2"/>
  <c r="N1762" i="2"/>
  <c r="N1761" i="2"/>
  <c r="N1760" i="2"/>
  <c r="N1759" i="2"/>
  <c r="N1758" i="2"/>
  <c r="N1757" i="2"/>
  <c r="N1756" i="2"/>
  <c r="N1755" i="2"/>
  <c r="N1754" i="2"/>
  <c r="N1753" i="2"/>
  <c r="N1752" i="2"/>
  <c r="N1751" i="2"/>
  <c r="N1750" i="2"/>
  <c r="N1749" i="2"/>
  <c r="N1748" i="2"/>
  <c r="N1747" i="2"/>
  <c r="N1746" i="2"/>
  <c r="N1745" i="2"/>
  <c r="N1744" i="2"/>
  <c r="N1743" i="2"/>
  <c r="N1742" i="2"/>
  <c r="N1741" i="2"/>
  <c r="N1740" i="2"/>
  <c r="N1739" i="2"/>
  <c r="N1738" i="2"/>
  <c r="N1737" i="2"/>
  <c r="N1736" i="2"/>
  <c r="N1735" i="2"/>
  <c r="N1734" i="2"/>
  <c r="N1733" i="2"/>
  <c r="N1732" i="2"/>
  <c r="N1731" i="2"/>
  <c r="N1730" i="2"/>
  <c r="N1729" i="2"/>
  <c r="N1728" i="2"/>
  <c r="N1727" i="2"/>
  <c r="N1726" i="2"/>
  <c r="N1725" i="2"/>
  <c r="N1724" i="2"/>
  <c r="N1723" i="2"/>
  <c r="N1722" i="2"/>
  <c r="N1721" i="2"/>
  <c r="N1720" i="2"/>
  <c r="N1719" i="2"/>
  <c r="N1718" i="2"/>
  <c r="N1717" i="2"/>
  <c r="N1716" i="2"/>
  <c r="N1715" i="2"/>
  <c r="N1714" i="2"/>
  <c r="N1713" i="2"/>
  <c r="N1712" i="2"/>
  <c r="N1711" i="2"/>
  <c r="N1710" i="2"/>
  <c r="N1709" i="2"/>
  <c r="N1708" i="2"/>
  <c r="N1707" i="2"/>
  <c r="N1706" i="2"/>
  <c r="N1705" i="2"/>
  <c r="N1704" i="2"/>
  <c r="N1703" i="2"/>
  <c r="N1702" i="2"/>
  <c r="N1701" i="2"/>
  <c r="N1700" i="2"/>
  <c r="N1699" i="2"/>
  <c r="N1698" i="2"/>
  <c r="N1697" i="2"/>
  <c r="N1696" i="2"/>
  <c r="N1695" i="2"/>
  <c r="N1694" i="2"/>
  <c r="N1693" i="2"/>
  <c r="N1692" i="2"/>
  <c r="N1691" i="2"/>
  <c r="N1690" i="2"/>
  <c r="N1689" i="2"/>
  <c r="N1688" i="2"/>
  <c r="N1687" i="2"/>
  <c r="N1686" i="2"/>
  <c r="N1685" i="2"/>
  <c r="N1684" i="2"/>
  <c r="N1683" i="2"/>
  <c r="N1682" i="2"/>
  <c r="N1681" i="2"/>
  <c r="N1680" i="2"/>
  <c r="N1679" i="2"/>
  <c r="N1678" i="2"/>
  <c r="N1677" i="2"/>
  <c r="N1676" i="2"/>
  <c r="N1675" i="2"/>
  <c r="N1674" i="2"/>
  <c r="N1673" i="2"/>
  <c r="N1672" i="2"/>
  <c r="N1671" i="2"/>
  <c r="N1670" i="2"/>
  <c r="N1669" i="2"/>
  <c r="N1668" i="2"/>
  <c r="N1667" i="2"/>
  <c r="N1666" i="2"/>
  <c r="N1665" i="2"/>
  <c r="N1664" i="2"/>
  <c r="N1663" i="2"/>
  <c r="N1662" i="2"/>
  <c r="N1661" i="2"/>
  <c r="N1660" i="2"/>
  <c r="N1659" i="2"/>
  <c r="N1658" i="2"/>
  <c r="N1657" i="2"/>
  <c r="N1656" i="2"/>
  <c r="N1655" i="2"/>
  <c r="N1654" i="2"/>
  <c r="N1653" i="2"/>
  <c r="N1652" i="2"/>
  <c r="N1651" i="2"/>
  <c r="N1650" i="2"/>
  <c r="N1649" i="2"/>
  <c r="N1648" i="2"/>
  <c r="N1647" i="2"/>
  <c r="N1646" i="2"/>
  <c r="N1645" i="2"/>
  <c r="N1644" i="2"/>
  <c r="N1643" i="2"/>
  <c r="N1642" i="2"/>
  <c r="N1641" i="2"/>
  <c r="N1640" i="2"/>
  <c r="N1639" i="2"/>
  <c r="N1638" i="2"/>
  <c r="N1637" i="2"/>
  <c r="N1636" i="2"/>
  <c r="N1635" i="2"/>
  <c r="N1634" i="2"/>
  <c r="N1633" i="2"/>
  <c r="N1632" i="2"/>
  <c r="N1631" i="2"/>
  <c r="N1630" i="2"/>
  <c r="N1629" i="2"/>
  <c r="N1628" i="2"/>
  <c r="N1627" i="2"/>
  <c r="N1626" i="2"/>
  <c r="N1625" i="2"/>
  <c r="N1624" i="2"/>
  <c r="N1623" i="2"/>
  <c r="N1622" i="2"/>
  <c r="N1621" i="2"/>
  <c r="N1620" i="2"/>
  <c r="N1619" i="2"/>
  <c r="N1618" i="2"/>
  <c r="N1617" i="2"/>
  <c r="N1616" i="2"/>
  <c r="N1615" i="2"/>
  <c r="N1614" i="2"/>
  <c r="N1613" i="2"/>
  <c r="N1612" i="2"/>
  <c r="N1611" i="2"/>
  <c r="N1610" i="2"/>
  <c r="N1609" i="2"/>
  <c r="N1608" i="2"/>
  <c r="N1607" i="2"/>
  <c r="N1606" i="2"/>
  <c r="N1605" i="2"/>
  <c r="N1604" i="2"/>
  <c r="N1603" i="2"/>
  <c r="N1602" i="2"/>
  <c r="N1601" i="2"/>
  <c r="N1600" i="2"/>
  <c r="N1599" i="2"/>
  <c r="N1598" i="2"/>
  <c r="N1597" i="2"/>
  <c r="N1596" i="2"/>
  <c r="N1595" i="2"/>
  <c r="N1594" i="2"/>
  <c r="N1593" i="2"/>
  <c r="N1592" i="2"/>
  <c r="N1591" i="2"/>
  <c r="N1590" i="2"/>
  <c r="N1589" i="2"/>
  <c r="N1588" i="2"/>
  <c r="N1587" i="2"/>
  <c r="N1586" i="2"/>
  <c r="N1585" i="2"/>
  <c r="N1584" i="2"/>
  <c r="N1583" i="2"/>
  <c r="N1582" i="2"/>
  <c r="N1581" i="2"/>
  <c r="N1580" i="2"/>
  <c r="N1579" i="2"/>
  <c r="N1578" i="2"/>
  <c r="N1577" i="2"/>
  <c r="N1576" i="2"/>
  <c r="N1575" i="2"/>
  <c r="N1574" i="2"/>
  <c r="N1573" i="2"/>
  <c r="N1572" i="2"/>
  <c r="N1571" i="2"/>
  <c r="N1570" i="2"/>
  <c r="N1569" i="2"/>
  <c r="N1568" i="2"/>
  <c r="N1567" i="2"/>
  <c r="N1566" i="2"/>
  <c r="N1565" i="2"/>
  <c r="N1564" i="2"/>
  <c r="N1563" i="2"/>
  <c r="N1562" i="2"/>
  <c r="N1561" i="2"/>
  <c r="N1560" i="2"/>
  <c r="N1559" i="2"/>
  <c r="N1558" i="2"/>
  <c r="N1557" i="2"/>
  <c r="N1556" i="2"/>
  <c r="N1555" i="2"/>
  <c r="N1554" i="2"/>
  <c r="N1553" i="2"/>
  <c r="N1552" i="2"/>
  <c r="N1551" i="2"/>
  <c r="N1550" i="2"/>
  <c r="N1549" i="2"/>
  <c r="N1548" i="2"/>
  <c r="N1547" i="2"/>
  <c r="N1546" i="2"/>
  <c r="N1545" i="2"/>
  <c r="N1544" i="2"/>
  <c r="N1543" i="2"/>
  <c r="N1542" i="2"/>
  <c r="N1541" i="2"/>
  <c r="N1540" i="2"/>
  <c r="N1539" i="2"/>
  <c r="N1538" i="2"/>
  <c r="N1537" i="2"/>
  <c r="N1536" i="2"/>
  <c r="N1535" i="2"/>
  <c r="N1534" i="2"/>
  <c r="N1533" i="2"/>
  <c r="N1532" i="2"/>
  <c r="N1531" i="2"/>
  <c r="N1530" i="2"/>
  <c r="N1529" i="2"/>
  <c r="N1528" i="2"/>
  <c r="N1527" i="2"/>
  <c r="N1526" i="2"/>
  <c r="N1525" i="2"/>
  <c r="N1524" i="2"/>
  <c r="N1523" i="2"/>
  <c r="N1522" i="2"/>
  <c r="N1521" i="2"/>
  <c r="N1520" i="2"/>
  <c r="N1519" i="2"/>
  <c r="N1518" i="2"/>
  <c r="N1517" i="2"/>
  <c r="N1516" i="2"/>
  <c r="N1515" i="2"/>
  <c r="N1514" i="2"/>
  <c r="N1513" i="2"/>
  <c r="N1512" i="2"/>
  <c r="N1511" i="2"/>
  <c r="N1510" i="2"/>
  <c r="N1509" i="2"/>
  <c r="N1508" i="2"/>
  <c r="N1507" i="2"/>
  <c r="N1506" i="2"/>
  <c r="N1505" i="2"/>
  <c r="N1504" i="2"/>
  <c r="N1503" i="2"/>
  <c r="N1502" i="2"/>
  <c r="N1501" i="2"/>
  <c r="N1500" i="2"/>
  <c r="N1499" i="2"/>
  <c r="N1498" i="2"/>
  <c r="N1497" i="2"/>
  <c r="N1496" i="2"/>
  <c r="N1495" i="2"/>
  <c r="N1494" i="2"/>
  <c r="N1493" i="2"/>
  <c r="N1492" i="2"/>
  <c r="N1491" i="2"/>
  <c r="N1490" i="2"/>
  <c r="N1489" i="2"/>
  <c r="N1488" i="2"/>
  <c r="N1487" i="2"/>
  <c r="N1486" i="2"/>
  <c r="N1485" i="2"/>
  <c r="N1484" i="2"/>
  <c r="N1483" i="2"/>
  <c r="N1482" i="2"/>
  <c r="N1481" i="2"/>
  <c r="N1480" i="2"/>
  <c r="N1479" i="2"/>
  <c r="N1478" i="2"/>
  <c r="N1477" i="2"/>
  <c r="N1476" i="2"/>
  <c r="N1475" i="2"/>
  <c r="N1474" i="2"/>
  <c r="N1473" i="2"/>
  <c r="N1472" i="2"/>
  <c r="N1471" i="2"/>
  <c r="N1470" i="2"/>
  <c r="N1469" i="2"/>
  <c r="N1468" i="2"/>
  <c r="N1467" i="2"/>
  <c r="N1466" i="2"/>
  <c r="N1465" i="2"/>
  <c r="N1464" i="2"/>
  <c r="N1463" i="2"/>
  <c r="N1462" i="2"/>
  <c r="N1461" i="2"/>
  <c r="N1460" i="2"/>
  <c r="N1459" i="2"/>
  <c r="N1458" i="2"/>
  <c r="N1457" i="2"/>
  <c r="N1456" i="2"/>
  <c r="N1455" i="2"/>
  <c r="N1454" i="2"/>
  <c r="N1453" i="2"/>
  <c r="N1452" i="2"/>
  <c r="N1451" i="2"/>
  <c r="N1450" i="2"/>
  <c r="N1449" i="2"/>
  <c r="N1448" i="2"/>
  <c r="N1447" i="2"/>
  <c r="N1446" i="2"/>
  <c r="N1445" i="2"/>
  <c r="N1444" i="2"/>
  <c r="N1443" i="2"/>
  <c r="N1442" i="2"/>
  <c r="N1441" i="2"/>
  <c r="N1440" i="2"/>
  <c r="N1439" i="2"/>
  <c r="N1438" i="2"/>
  <c r="N1437" i="2"/>
  <c r="N1436" i="2"/>
  <c r="N1435" i="2"/>
  <c r="N1434" i="2"/>
  <c r="N1433" i="2"/>
  <c r="N1432" i="2"/>
  <c r="N1431" i="2"/>
  <c r="N1430" i="2"/>
  <c r="N1429" i="2"/>
  <c r="N1428" i="2"/>
  <c r="N1427" i="2"/>
  <c r="N1426" i="2"/>
  <c r="N1425" i="2"/>
  <c r="N1424" i="2"/>
  <c r="N1423" i="2"/>
  <c r="N1422" i="2"/>
  <c r="N1421" i="2"/>
  <c r="N1420" i="2"/>
  <c r="N1419" i="2"/>
  <c r="N1418" i="2"/>
  <c r="N1417" i="2"/>
  <c r="N1416" i="2"/>
  <c r="N1415" i="2"/>
  <c r="N1414" i="2"/>
  <c r="N1413" i="2"/>
  <c r="N1412" i="2"/>
  <c r="N1411" i="2"/>
  <c r="N1410" i="2"/>
  <c r="N1409" i="2"/>
  <c r="N1408" i="2"/>
  <c r="N1407" i="2"/>
  <c r="N1406" i="2"/>
  <c r="N1405" i="2"/>
  <c r="N1404" i="2"/>
  <c r="N1403" i="2"/>
  <c r="N1402" i="2"/>
  <c r="N1401" i="2"/>
  <c r="N1400" i="2"/>
  <c r="N1399" i="2"/>
  <c r="N1398" i="2"/>
  <c r="N1397" i="2"/>
  <c r="N1396" i="2"/>
  <c r="N1395" i="2"/>
  <c r="N1394" i="2"/>
  <c r="N1393" i="2"/>
  <c r="N1392" i="2"/>
  <c r="N1391" i="2"/>
  <c r="N1390" i="2"/>
  <c r="N1389" i="2"/>
  <c r="N1388" i="2"/>
  <c r="N1387" i="2"/>
  <c r="N1386" i="2"/>
  <c r="N1385" i="2"/>
  <c r="N1384" i="2"/>
  <c r="N1383" i="2"/>
  <c r="N1382" i="2"/>
  <c r="N1381" i="2"/>
  <c r="N1380" i="2"/>
  <c r="N1379" i="2"/>
  <c r="N1378" i="2"/>
  <c r="N1377" i="2"/>
  <c r="N1376" i="2"/>
  <c r="N1375" i="2"/>
  <c r="N1374" i="2"/>
  <c r="N1373" i="2"/>
  <c r="N1372" i="2"/>
  <c r="N1371" i="2"/>
  <c r="N1370" i="2"/>
  <c r="N1369" i="2"/>
  <c r="N1368" i="2"/>
  <c r="N1367" i="2"/>
  <c r="N1366" i="2"/>
  <c r="N1365" i="2"/>
  <c r="N1364" i="2"/>
  <c r="N1363" i="2"/>
  <c r="N1362" i="2"/>
  <c r="N1361" i="2"/>
  <c r="N1360" i="2"/>
  <c r="N1359" i="2"/>
  <c r="N1358" i="2"/>
  <c r="N1357" i="2"/>
  <c r="N1356" i="2"/>
  <c r="N1355" i="2"/>
  <c r="N1354" i="2"/>
  <c r="N1353" i="2"/>
  <c r="N1352" i="2"/>
  <c r="N1351" i="2"/>
  <c r="N1350" i="2"/>
  <c r="N1349" i="2"/>
  <c r="N1348" i="2"/>
  <c r="N1347" i="2"/>
  <c r="N1346" i="2"/>
  <c r="N1345" i="2"/>
  <c r="N1344" i="2"/>
  <c r="N1343" i="2"/>
  <c r="N1342" i="2"/>
  <c r="N1341" i="2"/>
  <c r="N1340" i="2"/>
  <c r="N1339" i="2"/>
  <c r="N1338" i="2"/>
  <c r="N1337" i="2"/>
  <c r="N1336" i="2"/>
  <c r="N1335" i="2"/>
  <c r="N1334" i="2"/>
  <c r="N1333" i="2"/>
  <c r="N1332" i="2"/>
  <c r="N1331" i="2"/>
  <c r="N1330" i="2"/>
  <c r="N1329" i="2"/>
  <c r="N1328" i="2"/>
  <c r="N1327" i="2"/>
  <c r="N1326" i="2"/>
  <c r="N1325" i="2"/>
  <c r="N1324" i="2"/>
  <c r="N1323" i="2"/>
  <c r="N1322" i="2"/>
  <c r="N1321" i="2"/>
  <c r="N1320" i="2"/>
  <c r="N1319" i="2"/>
  <c r="N1318" i="2"/>
  <c r="N1317" i="2"/>
  <c r="N1316" i="2"/>
  <c r="N1315" i="2"/>
  <c r="N1314" i="2"/>
  <c r="N1313" i="2"/>
  <c r="N1312" i="2"/>
  <c r="N1311" i="2"/>
  <c r="N1310" i="2"/>
  <c r="N1309" i="2"/>
  <c r="N1308" i="2"/>
  <c r="N1307" i="2"/>
  <c r="N1306" i="2"/>
  <c r="N1305" i="2"/>
  <c r="N1304" i="2"/>
  <c r="N1303" i="2"/>
  <c r="N1302" i="2"/>
  <c r="N1301" i="2"/>
  <c r="N1300" i="2"/>
  <c r="N1299" i="2"/>
  <c r="N1298" i="2"/>
  <c r="N1297" i="2"/>
  <c r="N1296" i="2"/>
  <c r="N1295" i="2"/>
  <c r="N1294" i="2"/>
  <c r="N1293" i="2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N1275" i="2"/>
  <c r="N1274" i="2"/>
  <c r="N1273" i="2"/>
  <c r="N1272" i="2"/>
  <c r="N1271" i="2"/>
  <c r="N1270" i="2"/>
  <c r="N1269" i="2"/>
  <c r="N1268" i="2"/>
  <c r="N1267" i="2"/>
  <c r="N1266" i="2"/>
  <c r="N1265" i="2"/>
  <c r="N1264" i="2"/>
  <c r="N1263" i="2"/>
  <c r="N1262" i="2"/>
  <c r="N1261" i="2"/>
  <c r="N1260" i="2"/>
  <c r="N1259" i="2"/>
  <c r="N1258" i="2"/>
  <c r="N1257" i="2"/>
  <c r="N1256" i="2"/>
  <c r="N1255" i="2"/>
  <c r="N1254" i="2"/>
  <c r="N1253" i="2"/>
  <c r="N1252" i="2"/>
  <c r="N1251" i="2"/>
  <c r="N1250" i="2"/>
  <c r="N1249" i="2"/>
  <c r="N1248" i="2"/>
  <c r="N1247" i="2"/>
  <c r="N1246" i="2"/>
  <c r="N1245" i="2"/>
  <c r="N1244" i="2"/>
  <c r="N1243" i="2"/>
  <c r="N1242" i="2"/>
  <c r="N1241" i="2"/>
  <c r="N1240" i="2"/>
  <c r="N1239" i="2"/>
  <c r="N1238" i="2"/>
  <c r="N1237" i="2"/>
  <c r="N1236" i="2"/>
  <c r="N1235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7" i="2"/>
  <c r="N1216" i="2"/>
  <c r="N1215" i="2"/>
  <c r="N1214" i="2"/>
  <c r="N1213" i="2"/>
  <c r="N1212" i="2"/>
  <c r="N1211" i="2"/>
  <c r="N1210" i="2"/>
  <c r="N1209" i="2"/>
  <c r="N1208" i="2"/>
  <c r="N1207" i="2"/>
  <c r="N1206" i="2"/>
  <c r="N1205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90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N1177" i="2"/>
  <c r="N1176" i="2"/>
  <c r="N1175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N1162" i="2"/>
  <c r="N1161" i="2"/>
  <c r="N1160" i="2"/>
  <c r="N1159" i="2"/>
  <c r="N1158" i="2"/>
  <c r="N1157" i="2"/>
  <c r="N1156" i="2"/>
  <c r="N1155" i="2"/>
  <c r="N1154" i="2"/>
  <c r="N1153" i="2"/>
  <c r="N1152" i="2"/>
  <c r="N1151" i="2"/>
  <c r="N1150" i="2"/>
  <c r="N1149" i="2"/>
  <c r="N1148" i="2"/>
  <c r="N1147" i="2"/>
  <c r="N1146" i="2"/>
  <c r="N1145" i="2"/>
  <c r="N1144" i="2"/>
  <c r="N1143" i="2"/>
  <c r="N1142" i="2"/>
  <c r="N1141" i="2"/>
  <c r="N1140" i="2"/>
  <c r="N1139" i="2"/>
  <c r="N1138" i="2"/>
  <c r="N1137" i="2"/>
  <c r="N1136" i="2"/>
  <c r="N1135" i="2"/>
  <c r="N1134" i="2"/>
  <c r="N1133" i="2"/>
  <c r="N1132" i="2"/>
  <c r="N1131" i="2"/>
  <c r="N1130" i="2"/>
  <c r="N1129" i="2"/>
  <c r="N1128" i="2"/>
  <c r="N1127" i="2"/>
  <c r="N1126" i="2"/>
  <c r="N1125" i="2"/>
  <c r="N1124" i="2"/>
  <c r="N1123" i="2"/>
  <c r="N1122" i="2"/>
  <c r="N1121" i="2"/>
  <c r="N1120" i="2"/>
  <c r="N1119" i="2"/>
  <c r="N1118" i="2"/>
  <c r="N1117" i="2"/>
  <c r="N1116" i="2"/>
  <c r="N1115" i="2"/>
  <c r="N1114" i="2"/>
  <c r="N1113" i="2"/>
  <c r="N1112" i="2"/>
  <c r="N1111" i="2"/>
  <c r="N1110" i="2"/>
  <c r="N1109" i="2"/>
  <c r="N1108" i="2"/>
  <c r="N1107" i="2"/>
  <c r="N1106" i="2"/>
  <c r="N1105" i="2"/>
  <c r="N1104" i="2"/>
  <c r="N1103" i="2"/>
  <c r="N1102" i="2"/>
  <c r="N1101" i="2"/>
  <c r="N1100" i="2"/>
  <c r="N1099" i="2"/>
  <c r="N1098" i="2"/>
  <c r="N1097" i="2"/>
  <c r="N1096" i="2"/>
  <c r="N1095" i="2"/>
  <c r="N1094" i="2"/>
  <c r="N1093" i="2"/>
  <c r="N1092" i="2"/>
  <c r="N1091" i="2"/>
  <c r="N1090" i="2"/>
  <c r="N1089" i="2"/>
  <c r="N1088" i="2"/>
  <c r="N1087" i="2"/>
  <c r="N1086" i="2"/>
  <c r="N1085" i="2"/>
  <c r="N1084" i="2"/>
  <c r="N1083" i="2"/>
  <c r="N1082" i="2"/>
  <c r="N1081" i="2"/>
  <c r="N1080" i="2"/>
  <c r="N1079" i="2"/>
  <c r="N1078" i="2"/>
  <c r="N1077" i="2"/>
  <c r="N1076" i="2"/>
  <c r="N1075" i="2"/>
  <c r="N1074" i="2"/>
  <c r="N1073" i="2"/>
  <c r="N1072" i="2"/>
  <c r="N1071" i="2"/>
  <c r="N1070" i="2"/>
  <c r="N1069" i="2"/>
  <c r="N1068" i="2"/>
  <c r="N1067" i="2"/>
  <c r="N1066" i="2"/>
  <c r="N1065" i="2"/>
  <c r="N1064" i="2"/>
  <c r="N1063" i="2"/>
  <c r="N1062" i="2"/>
  <c r="N1061" i="2"/>
  <c r="N1060" i="2"/>
  <c r="N1059" i="2"/>
  <c r="N1058" i="2"/>
  <c r="N1057" i="2"/>
  <c r="N1056" i="2"/>
  <c r="N1055" i="2"/>
  <c r="N1054" i="2"/>
  <c r="N1053" i="2"/>
  <c r="N1052" i="2"/>
  <c r="N1051" i="2"/>
  <c r="N1050" i="2"/>
  <c r="N1049" i="2"/>
  <c r="N1048" i="2"/>
  <c r="N1047" i="2"/>
  <c r="N1046" i="2"/>
  <c r="N1045" i="2"/>
  <c r="N1044" i="2"/>
  <c r="N1043" i="2"/>
  <c r="N1042" i="2"/>
  <c r="N1041" i="2"/>
  <c r="N1040" i="2"/>
  <c r="N1039" i="2"/>
  <c r="N1038" i="2"/>
  <c r="N1037" i="2"/>
  <c r="N1036" i="2"/>
  <c r="N1035" i="2"/>
  <c r="N1034" i="2"/>
  <c r="N1033" i="2"/>
  <c r="N1032" i="2"/>
  <c r="N1031" i="2"/>
  <c r="N1030" i="2"/>
  <c r="N1029" i="2"/>
  <c r="N1028" i="2"/>
  <c r="N1027" i="2"/>
  <c r="N1026" i="2"/>
  <c r="N1025" i="2"/>
  <c r="N1024" i="2"/>
  <c r="N1023" i="2"/>
  <c r="N1022" i="2"/>
  <c r="N1021" i="2"/>
  <c r="N1020" i="2"/>
  <c r="N1019" i="2"/>
  <c r="N1018" i="2"/>
  <c r="N1017" i="2"/>
  <c r="N1016" i="2"/>
  <c r="N1015" i="2"/>
  <c r="N1014" i="2"/>
  <c r="N1013" i="2"/>
  <c r="N1012" i="2"/>
  <c r="N1011" i="2"/>
  <c r="N1010" i="2"/>
  <c r="N1009" i="2"/>
  <c r="N1008" i="2"/>
  <c r="N1007" i="2"/>
  <c r="N1006" i="2"/>
  <c r="N1005" i="2"/>
  <c r="N1004" i="2"/>
  <c r="N1003" i="2"/>
  <c r="N1002" i="2"/>
  <c r="N1001" i="2"/>
  <c r="N1000" i="2"/>
  <c r="N999" i="2"/>
  <c r="N998" i="2"/>
  <c r="N997" i="2"/>
  <c r="N996" i="2"/>
  <c r="N995" i="2"/>
  <c r="N994" i="2"/>
  <c r="N993" i="2"/>
  <c r="N992" i="2"/>
  <c r="N991" i="2"/>
  <c r="N990" i="2"/>
  <c r="N989" i="2"/>
  <c r="N988" i="2"/>
  <c r="N987" i="2"/>
  <c r="N986" i="2"/>
  <c r="N985" i="2"/>
  <c r="N984" i="2"/>
  <c r="N983" i="2"/>
  <c r="N982" i="2"/>
  <c r="N981" i="2"/>
  <c r="N980" i="2"/>
  <c r="N979" i="2"/>
  <c r="N978" i="2"/>
  <c r="N977" i="2"/>
  <c r="N976" i="2"/>
  <c r="N975" i="2"/>
  <c r="N974" i="2"/>
  <c r="N973" i="2"/>
  <c r="N972" i="2"/>
  <c r="N971" i="2"/>
  <c r="N970" i="2"/>
  <c r="N969" i="2"/>
  <c r="N968" i="2"/>
  <c r="N967" i="2"/>
  <c r="N966" i="2"/>
  <c r="N965" i="2"/>
  <c r="N964" i="2"/>
  <c r="N963" i="2"/>
  <c r="N962" i="2"/>
  <c r="N961" i="2"/>
  <c r="N960" i="2"/>
  <c r="N959" i="2"/>
  <c r="N958" i="2"/>
  <c r="N957" i="2"/>
  <c r="N956" i="2"/>
  <c r="N955" i="2"/>
  <c r="N954" i="2"/>
  <c r="N953" i="2"/>
  <c r="N952" i="2"/>
  <c r="N951" i="2"/>
  <c r="N950" i="2"/>
  <c r="N949" i="2"/>
  <c r="N948" i="2"/>
  <c r="N947" i="2"/>
  <c r="N946" i="2"/>
  <c r="N945" i="2"/>
  <c r="N944" i="2"/>
  <c r="N943" i="2"/>
  <c r="N942" i="2"/>
  <c r="N941" i="2"/>
  <c r="N940" i="2"/>
  <c r="N939" i="2"/>
  <c r="N938" i="2"/>
  <c r="N937" i="2"/>
  <c r="N936" i="2"/>
  <c r="N935" i="2"/>
  <c r="N934" i="2"/>
  <c r="N933" i="2"/>
  <c r="N932" i="2"/>
  <c r="N931" i="2"/>
  <c r="N930" i="2"/>
  <c r="N929" i="2"/>
  <c r="N928" i="2"/>
  <c r="N927" i="2"/>
  <c r="N926" i="2"/>
  <c r="N925" i="2"/>
  <c r="N924" i="2"/>
  <c r="N923" i="2"/>
  <c r="N922" i="2"/>
  <c r="N921" i="2"/>
  <c r="N920" i="2"/>
  <c r="N919" i="2"/>
  <c r="N918" i="2"/>
  <c r="N917" i="2"/>
  <c r="N916" i="2"/>
  <c r="N915" i="2"/>
  <c r="N914" i="2"/>
  <c r="N913" i="2"/>
  <c r="N912" i="2"/>
  <c r="N911" i="2"/>
  <c r="N910" i="2"/>
  <c r="N909" i="2"/>
  <c r="N908" i="2"/>
  <c r="N907" i="2"/>
  <c r="N906" i="2"/>
  <c r="N905" i="2"/>
  <c r="N904" i="2"/>
  <c r="N903" i="2"/>
  <c r="N902" i="2"/>
  <c r="N901" i="2"/>
  <c r="N900" i="2"/>
  <c r="N899" i="2"/>
  <c r="N898" i="2"/>
  <c r="N897" i="2"/>
  <c r="N896" i="2"/>
  <c r="N895" i="2"/>
  <c r="N894" i="2"/>
  <c r="N893" i="2"/>
  <c r="N892" i="2"/>
  <c r="N891" i="2"/>
  <c r="N890" i="2"/>
  <c r="N889" i="2"/>
  <c r="N888" i="2"/>
  <c r="N887" i="2"/>
  <c r="N886" i="2"/>
  <c r="N885" i="2"/>
  <c r="N884" i="2"/>
  <c r="N883" i="2"/>
  <c r="N882" i="2"/>
  <c r="N881" i="2"/>
  <c r="N880" i="2"/>
  <c r="N879" i="2"/>
  <c r="N878" i="2"/>
  <c r="N877" i="2"/>
  <c r="N876" i="2"/>
  <c r="N875" i="2"/>
  <c r="N874" i="2"/>
  <c r="N873" i="2"/>
  <c r="N872" i="2"/>
  <c r="N871" i="2"/>
  <c r="N870" i="2"/>
  <c r="N869" i="2"/>
  <c r="N868" i="2"/>
  <c r="N867" i="2"/>
  <c r="N866" i="2"/>
  <c r="N865" i="2"/>
  <c r="N864" i="2"/>
  <c r="N863" i="2"/>
  <c r="N862" i="2"/>
  <c r="N861" i="2"/>
  <c r="N860" i="2"/>
  <c r="N859" i="2"/>
  <c r="N858" i="2"/>
  <c r="N857" i="2"/>
  <c r="N856" i="2"/>
  <c r="N855" i="2"/>
  <c r="N854" i="2"/>
  <c r="N853" i="2"/>
  <c r="N852" i="2"/>
  <c r="N851" i="2"/>
  <c r="N850" i="2"/>
  <c r="N849" i="2"/>
  <c r="N848" i="2"/>
  <c r="N847" i="2"/>
  <c r="N846" i="2"/>
  <c r="N845" i="2"/>
  <c r="N844" i="2"/>
  <c r="N843" i="2"/>
  <c r="N842" i="2"/>
  <c r="N841" i="2"/>
  <c r="N840" i="2"/>
  <c r="N839" i="2"/>
  <c r="N838" i="2"/>
  <c r="N837" i="2"/>
  <c r="N836" i="2"/>
  <c r="N835" i="2"/>
  <c r="N834" i="2"/>
  <c r="N833" i="2"/>
  <c r="N832" i="2"/>
  <c r="N831" i="2"/>
  <c r="N830" i="2"/>
  <c r="N829" i="2"/>
  <c r="N828" i="2"/>
  <c r="N827" i="2"/>
  <c r="N826" i="2"/>
  <c r="N825" i="2"/>
  <c r="N824" i="2"/>
  <c r="N823" i="2"/>
  <c r="N822" i="2"/>
  <c r="N821" i="2"/>
  <c r="N820" i="2"/>
  <c r="N819" i="2"/>
  <c r="N818" i="2"/>
  <c r="N817" i="2"/>
  <c r="N816" i="2"/>
  <c r="N815" i="2"/>
  <c r="N814" i="2"/>
  <c r="N813" i="2"/>
  <c r="N812" i="2"/>
  <c r="N811" i="2"/>
  <c r="N810" i="2"/>
  <c r="N809" i="2"/>
  <c r="N808" i="2"/>
  <c r="N807" i="2"/>
  <c r="N806" i="2"/>
  <c r="N805" i="2"/>
  <c r="N804" i="2"/>
  <c r="N803" i="2"/>
  <c r="N802" i="2"/>
  <c r="N801" i="2"/>
  <c r="N800" i="2"/>
  <c r="N799" i="2"/>
  <c r="N798" i="2"/>
  <c r="N797" i="2"/>
  <c r="N796" i="2"/>
  <c r="N795" i="2"/>
  <c r="N794" i="2"/>
  <c r="N793" i="2"/>
  <c r="N792" i="2"/>
  <c r="N791" i="2"/>
  <c r="N790" i="2"/>
  <c r="N789" i="2"/>
  <c r="N788" i="2"/>
  <c r="N787" i="2"/>
  <c r="N786" i="2"/>
  <c r="N785" i="2"/>
  <c r="N784" i="2"/>
  <c r="N783" i="2"/>
  <c r="N782" i="2"/>
  <c r="N781" i="2"/>
  <c r="N780" i="2"/>
  <c r="N779" i="2"/>
  <c r="N778" i="2"/>
  <c r="N777" i="2"/>
  <c r="N776" i="2"/>
  <c r="N775" i="2"/>
  <c r="N774" i="2"/>
  <c r="N773" i="2"/>
  <c r="N772" i="2"/>
  <c r="N771" i="2"/>
  <c r="N770" i="2"/>
  <c r="N769" i="2"/>
  <c r="N768" i="2"/>
  <c r="N767" i="2"/>
  <c r="N766" i="2"/>
  <c r="N765" i="2"/>
  <c r="N764" i="2"/>
  <c r="N763" i="2"/>
  <c r="N762" i="2"/>
  <c r="N761" i="2"/>
  <c r="N760" i="2"/>
  <c r="N759" i="2"/>
  <c r="N758" i="2"/>
  <c r="N757" i="2"/>
  <c r="N756" i="2"/>
  <c r="N755" i="2"/>
  <c r="N754" i="2"/>
  <c r="N753" i="2"/>
  <c r="N752" i="2"/>
  <c r="N751" i="2"/>
  <c r="N750" i="2"/>
  <c r="N749" i="2"/>
  <c r="N748" i="2"/>
  <c r="N747" i="2"/>
  <c r="N746" i="2"/>
  <c r="N745" i="2"/>
  <c r="N744" i="2"/>
  <c r="N743" i="2"/>
  <c r="N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N720" i="2"/>
  <c r="N719" i="2"/>
  <c r="N718" i="2"/>
  <c r="N717" i="2"/>
  <c r="N716" i="2"/>
  <c r="N715" i="2"/>
  <c r="N714" i="2"/>
  <c r="N713" i="2"/>
  <c r="N712" i="2"/>
  <c r="N711" i="2"/>
  <c r="N710" i="2"/>
  <c r="N709" i="2"/>
  <c r="N708" i="2"/>
  <c r="N707" i="2"/>
  <c r="N706" i="2"/>
  <c r="N705" i="2"/>
  <c r="N704" i="2"/>
  <c r="N703" i="2"/>
  <c r="N702" i="2"/>
  <c r="N701" i="2"/>
  <c r="N700" i="2"/>
  <c r="N699" i="2"/>
  <c r="N698" i="2"/>
  <c r="N697" i="2"/>
  <c r="N696" i="2"/>
  <c r="N695" i="2"/>
  <c r="N694" i="2"/>
  <c r="N693" i="2"/>
  <c r="N692" i="2"/>
  <c r="N691" i="2"/>
  <c r="N690" i="2"/>
  <c r="N689" i="2"/>
  <c r="N688" i="2"/>
  <c r="N687" i="2"/>
  <c r="N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M4" i="2" a="1"/>
  <c r="M4" i="2" s="1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E4" i="2" a="1"/>
  <c r="E4" i="2" s="1"/>
  <c r="F4" i="2"/>
  <c r="G4" i="2" s="1"/>
  <c r="P9897" i="2" l="1" a="1"/>
  <c r="P9897" i="2" s="1"/>
  <c r="G789" i="2"/>
  <c r="H789" i="2" s="1"/>
  <c r="G613" i="2"/>
  <c r="H613" i="2" s="1"/>
  <c r="I613" i="2" s="1" a="1"/>
  <c r="I613" i="2" s="1"/>
  <c r="G605" i="2"/>
  <c r="H605" i="2" s="1"/>
  <c r="I605" i="2" s="1" a="1"/>
  <c r="I605" i="2" s="1"/>
  <c r="G581" i="2"/>
  <c r="H581" i="2" s="1"/>
  <c r="I581" i="2" s="1" a="1"/>
  <c r="I581" i="2" s="1"/>
  <c r="G509" i="2"/>
  <c r="H509" i="2" s="1"/>
  <c r="I509" i="2" s="1" a="1"/>
  <c r="I509" i="2" s="1"/>
  <c r="G485" i="2"/>
  <c r="H485" i="2" s="1"/>
  <c r="G461" i="2"/>
  <c r="H461" i="2" s="1"/>
  <c r="I461" i="2" s="1" a="1"/>
  <c r="I461" i="2" s="1"/>
  <c r="G421" i="2"/>
  <c r="H421" i="2" s="1"/>
  <c r="I421" i="2" s="1" a="1"/>
  <c r="I421" i="2" s="1"/>
  <c r="G389" i="2"/>
  <c r="H389" i="2" s="1"/>
  <c r="G349" i="2"/>
  <c r="H349" i="2" s="1"/>
  <c r="G9956" i="2"/>
  <c r="H9956" i="2" s="1"/>
  <c r="I9956" i="2" s="1" a="1"/>
  <c r="I9956" i="2" s="1"/>
  <c r="G9916" i="2"/>
  <c r="H9916" i="2" s="1"/>
  <c r="G9892" i="2"/>
  <c r="H9892" i="2" s="1"/>
  <c r="G9852" i="2"/>
  <c r="H9852" i="2" s="1"/>
  <c r="I9852" i="2" s="1" a="1"/>
  <c r="I9852" i="2" s="1"/>
  <c r="G9828" i="2"/>
  <c r="H9828" i="2" s="1"/>
  <c r="I9828" i="2" s="1" a="1"/>
  <c r="I9828" i="2" s="1"/>
  <c r="G9772" i="2"/>
  <c r="H9772" i="2" s="1"/>
  <c r="I9772" i="2" s="1" a="1"/>
  <c r="I9772" i="2" s="1"/>
  <c r="G9740" i="2"/>
  <c r="H9740" i="2" s="1"/>
  <c r="I9740" i="2" s="1" a="1"/>
  <c r="I9740" i="2" s="1"/>
  <c r="G9692" i="2"/>
  <c r="H9692" i="2" s="1"/>
  <c r="I9692" i="2" s="1" a="1"/>
  <c r="I9692" i="2" s="1"/>
  <c r="G9660" i="2"/>
  <c r="H9660" i="2" s="1"/>
  <c r="I9660" i="2" s="1" a="1"/>
  <c r="I9660" i="2" s="1"/>
  <c r="G9620" i="2"/>
  <c r="H9620" i="2" s="1"/>
  <c r="I9620" i="2" s="1" a="1"/>
  <c r="I9620" i="2" s="1"/>
  <c r="G9588" i="2"/>
  <c r="H9588" i="2" s="1"/>
  <c r="I9588" i="2" s="1" a="1"/>
  <c r="I9588" i="2" s="1"/>
  <c r="G9572" i="2"/>
  <c r="H9572" i="2" s="1"/>
  <c r="I9572" i="2" s="1" a="1"/>
  <c r="I9572" i="2" s="1"/>
  <c r="G9196" i="2"/>
  <c r="G9132" i="2"/>
  <c r="G9076" i="2"/>
  <c r="H9076" i="2" s="1"/>
  <c r="G9036" i="2"/>
  <c r="H9036" i="2" s="1"/>
  <c r="G8972" i="2"/>
  <c r="H8972" i="2" s="1"/>
  <c r="G8932" i="2"/>
  <c r="G8900" i="2"/>
  <c r="G8868" i="2"/>
  <c r="H8868" i="2" s="1"/>
  <c r="G8852" i="2"/>
  <c r="G8828" i="2"/>
  <c r="H8828" i="2" s="1"/>
  <c r="G8804" i="2"/>
  <c r="G8516" i="2"/>
  <c r="H8516" i="2" s="1"/>
  <c r="G8508" i="2"/>
  <c r="G491" i="2"/>
  <c r="H491" i="2" s="1"/>
  <c r="G475" i="2"/>
  <c r="H475" i="2" s="1"/>
  <c r="G443" i="2"/>
  <c r="H443" i="2" s="1"/>
  <c r="G435" i="2"/>
  <c r="H435" i="2" s="1"/>
  <c r="G427" i="2"/>
  <c r="H427" i="2" s="1"/>
  <c r="G419" i="2"/>
  <c r="H419" i="2" s="1"/>
  <c r="G411" i="2"/>
  <c r="H411" i="2" s="1"/>
  <c r="G403" i="2"/>
  <c r="G395" i="2"/>
  <c r="H395" i="2" s="1"/>
  <c r="G387" i="2"/>
  <c r="H387" i="2" s="1"/>
  <c r="G379" i="2"/>
  <c r="H379" i="2" s="1"/>
  <c r="G363" i="2"/>
  <c r="H363" i="2" s="1"/>
  <c r="G347" i="2"/>
  <c r="G307" i="2"/>
  <c r="G267" i="2"/>
  <c r="H267" i="2" s="1"/>
  <c r="G203" i="2"/>
  <c r="H203" i="2" s="1"/>
  <c r="G139" i="2"/>
  <c r="H139" i="2" s="1"/>
  <c r="G99" i="2"/>
  <c r="H99" i="2" s="1"/>
  <c r="G59" i="2"/>
  <c r="H59" i="2" s="1"/>
  <c r="G27" i="2"/>
  <c r="H27" i="2" s="1"/>
  <c r="I27" i="2" s="1" a="1"/>
  <c r="I27" i="2" s="1"/>
  <c r="G9986" i="2"/>
  <c r="H9986" i="2" s="1"/>
  <c r="G9938" i="2"/>
  <c r="H9938" i="2" s="1"/>
  <c r="G9898" i="2"/>
  <c r="G9882" i="2"/>
  <c r="H9882" i="2" s="1"/>
  <c r="G9834" i="2"/>
  <c r="H9834" i="2" s="1"/>
  <c r="G9794" i="2"/>
  <c r="H9794" i="2" s="1"/>
  <c r="G9746" i="2"/>
  <c r="H9746" i="2" s="1"/>
  <c r="G9714" i="2"/>
  <c r="H9714" i="2" s="1"/>
  <c r="G9674" i="2"/>
  <c r="H9674" i="2" s="1"/>
  <c r="G9634" i="2"/>
  <c r="H9634" i="2" s="1"/>
  <c r="G9594" i="2"/>
  <c r="H9594" i="2" s="1"/>
  <c r="G9282" i="2"/>
  <c r="H9282" i="2" s="1"/>
  <c r="I9282" i="2" s="1" a="1"/>
  <c r="I9282" i="2" s="1"/>
  <c r="G861" i="2"/>
  <c r="H861" i="2" s="1"/>
  <c r="G853" i="2"/>
  <c r="H853" i="2" s="1"/>
  <c r="G845" i="2"/>
  <c r="H845" i="2" s="1"/>
  <c r="G549" i="2"/>
  <c r="H549" i="2" s="1"/>
  <c r="G525" i="2"/>
  <c r="H525" i="2" s="1"/>
  <c r="G493" i="2"/>
  <c r="H493" i="2" s="1"/>
  <c r="G477" i="2"/>
  <c r="H477" i="2" s="1"/>
  <c r="G445" i="2"/>
  <c r="H445" i="2" s="1"/>
  <c r="G429" i="2"/>
  <c r="H429" i="2" s="1"/>
  <c r="I429" i="2" s="1" a="1"/>
  <c r="I429" i="2" s="1"/>
  <c r="G397" i="2"/>
  <c r="H397" i="2" s="1"/>
  <c r="G357" i="2"/>
  <c r="H357" i="2" s="1"/>
  <c r="G173" i="2"/>
  <c r="H173" i="2" s="1"/>
  <c r="I173" i="2" s="1" a="1"/>
  <c r="I173" i="2" s="1"/>
  <c r="G157" i="2"/>
  <c r="H157" i="2" s="1"/>
  <c r="I157" i="2" s="1" a="1"/>
  <c r="I157" i="2" s="1"/>
  <c r="G125" i="2"/>
  <c r="H125" i="2" s="1"/>
  <c r="I125" i="2" s="1" a="1"/>
  <c r="I125" i="2" s="1"/>
  <c r="G117" i="2"/>
  <c r="H117" i="2" s="1"/>
  <c r="G101" i="2"/>
  <c r="H101" i="2" s="1"/>
  <c r="I101" i="2" s="1" a="1"/>
  <c r="I101" i="2" s="1"/>
  <c r="G69" i="2"/>
  <c r="H69" i="2" s="1"/>
  <c r="G9996" i="2"/>
  <c r="H9996" i="2" s="1"/>
  <c r="I9996" i="2" s="1" a="1"/>
  <c r="I9996" i="2" s="1"/>
  <c r="G9204" i="2"/>
  <c r="H9204" i="2" s="1"/>
  <c r="G9124" i="2"/>
  <c r="G9012" i="2"/>
  <c r="H9012" i="2" s="1"/>
  <c r="G8980" i="2"/>
  <c r="H8980" i="2" s="1"/>
  <c r="G8908" i="2"/>
  <c r="H8908" i="2" s="1"/>
  <c r="G747" i="2"/>
  <c r="G731" i="2"/>
  <c r="G715" i="2"/>
  <c r="H715" i="2" s="1"/>
  <c r="G699" i="2"/>
  <c r="H699" i="2" s="1"/>
  <c r="J699" i="2" s="1" a="1"/>
  <c r="J699" i="2" s="1"/>
  <c r="G691" i="2"/>
  <c r="H691" i="2" s="1"/>
  <c r="G675" i="2"/>
  <c r="H675" i="2" s="1"/>
  <c r="G595" i="2"/>
  <c r="H595" i="2" s="1"/>
  <c r="G579" i="2"/>
  <c r="H579" i="2" s="1"/>
  <c r="I579" i="2" s="1" a="1"/>
  <c r="I579" i="2" s="1"/>
  <c r="G563" i="2"/>
  <c r="H563" i="2" s="1"/>
  <c r="I563" i="2" s="1" a="1"/>
  <c r="I563" i="2" s="1"/>
  <c r="G483" i="2"/>
  <c r="H483" i="2" s="1"/>
  <c r="I483" i="2" s="1" a="1"/>
  <c r="I483" i="2" s="1"/>
  <c r="G451" i="2"/>
  <c r="H451" i="2" s="1"/>
  <c r="G187" i="2"/>
  <c r="H187" i="2" s="1"/>
  <c r="G163" i="2"/>
  <c r="H163" i="2" s="1"/>
  <c r="I163" i="2" s="1" a="1"/>
  <c r="I163" i="2" s="1"/>
  <c r="G123" i="2"/>
  <c r="H123" i="2" s="1"/>
  <c r="G75" i="2"/>
  <c r="G19" i="2"/>
  <c r="H19" i="2" s="1"/>
  <c r="G9962" i="2"/>
  <c r="H9962" i="2" s="1"/>
  <c r="G9922" i="2"/>
  <c r="G9874" i="2"/>
  <c r="G9826" i="2"/>
  <c r="H9826" i="2" s="1"/>
  <c r="G9770" i="2"/>
  <c r="H9770" i="2" s="1"/>
  <c r="G9722" i="2"/>
  <c r="H9722" i="2" s="1"/>
  <c r="G9642" i="2"/>
  <c r="H9642" i="2" s="1"/>
  <c r="G9314" i="2"/>
  <c r="H9314" i="2" s="1"/>
  <c r="G993" i="2"/>
  <c r="H993" i="2" s="1"/>
  <c r="G857" i="2"/>
  <c r="H857" i="2" s="1"/>
  <c r="I857" i="2" s="1" a="1"/>
  <c r="I857" i="2" s="1"/>
  <c r="G689" i="2"/>
  <c r="H689" i="2" s="1"/>
  <c r="I689" i="2" s="1" a="1"/>
  <c r="I689" i="2" s="1"/>
  <c r="G425" i="2"/>
  <c r="G377" i="2"/>
  <c r="H377" i="2" s="1"/>
  <c r="G337" i="2"/>
  <c r="H337" i="2" s="1"/>
  <c r="G225" i="2"/>
  <c r="H225" i="2" s="1"/>
  <c r="I225" i="2" s="1" a="1"/>
  <c r="I225" i="2" s="1"/>
  <c r="G33" i="2"/>
  <c r="G17" i="2"/>
  <c r="G9992" i="2"/>
  <c r="H9992" i="2" s="1"/>
  <c r="G9984" i="2"/>
  <c r="H9984" i="2" s="1"/>
  <c r="I9984" i="2" s="1" a="1"/>
  <c r="I9984" i="2" s="1"/>
  <c r="G9880" i="2"/>
  <c r="H9880" i="2" s="1"/>
  <c r="I9880" i="2" s="1" a="1"/>
  <c r="I9880" i="2" s="1"/>
  <c r="G9864" i="2"/>
  <c r="H9864" i="2" s="1"/>
  <c r="G9800" i="2"/>
  <c r="H9800" i="2" s="1"/>
  <c r="I9800" i="2" s="1" a="1"/>
  <c r="I9800" i="2" s="1"/>
  <c r="G9640" i="2"/>
  <c r="H9640" i="2" s="1"/>
  <c r="I9640" i="2" s="1" a="1"/>
  <c r="I9640" i="2" s="1"/>
  <c r="G9592" i="2"/>
  <c r="G9560" i="2"/>
  <c r="H9560" i="2" s="1"/>
  <c r="I9560" i="2" s="1" a="1"/>
  <c r="I9560" i="2" s="1"/>
  <c r="G9528" i="2"/>
  <c r="G9496" i="2"/>
  <c r="H9496" i="2" s="1"/>
  <c r="G9464" i="2"/>
  <c r="G9432" i="2"/>
  <c r="G9408" i="2"/>
  <c r="H9408" i="2" s="1"/>
  <c r="J9408" i="2" s="1" a="1"/>
  <c r="J9408" i="2" s="1"/>
  <c r="G9376" i="2"/>
  <c r="G9328" i="2"/>
  <c r="H9328" i="2" s="1"/>
  <c r="G9296" i="2"/>
  <c r="H9296" i="2" s="1"/>
  <c r="G9264" i="2"/>
  <c r="H9264" i="2" s="1"/>
  <c r="G9232" i="2"/>
  <c r="H9232" i="2" s="1"/>
  <c r="G9200" i="2"/>
  <c r="G9176" i="2"/>
  <c r="H9176" i="2" s="1"/>
  <c r="G9144" i="2"/>
  <c r="G9112" i="2"/>
  <c r="H9112" i="2" s="1"/>
  <c r="G9088" i="2"/>
  <c r="H9088" i="2" s="1"/>
  <c r="G9064" i="2"/>
  <c r="H9064" i="2" s="1"/>
  <c r="G9040" i="2"/>
  <c r="H9040" i="2" s="1"/>
  <c r="G9016" i="2"/>
  <c r="H9016" i="2" s="1"/>
  <c r="G8992" i="2"/>
  <c r="G8976" i="2"/>
  <c r="G8952" i="2"/>
  <c r="G8928" i="2"/>
  <c r="G8904" i="2"/>
  <c r="H8904" i="2" s="1"/>
  <c r="G8888" i="2"/>
  <c r="H8888" i="2" s="1"/>
  <c r="G8864" i="2"/>
  <c r="G8848" i="2"/>
  <c r="H8848" i="2" s="1"/>
  <c r="G8512" i="2"/>
  <c r="H8512" i="2" s="1"/>
  <c r="I8512" i="2" s="1" a="1"/>
  <c r="I8512" i="2" s="1"/>
  <c r="G8312" i="2"/>
  <c r="H8312" i="2" s="1"/>
  <c r="I8312" i="2" s="1" a="1"/>
  <c r="I8312" i="2" s="1"/>
  <c r="G8296" i="2"/>
  <c r="H8296" i="2" s="1"/>
  <c r="I8296" i="2" s="1" a="1"/>
  <c r="I8296" i="2" s="1"/>
  <c r="G8280" i="2"/>
  <c r="H8280" i="2" s="1"/>
  <c r="G8264" i="2"/>
  <c r="H8264" i="2" s="1"/>
  <c r="I8264" i="2" s="1" a="1"/>
  <c r="I8264" i="2" s="1"/>
  <c r="G8248" i="2"/>
  <c r="H8248" i="2" s="1"/>
  <c r="I8248" i="2" s="1" a="1"/>
  <c r="I8248" i="2" s="1"/>
  <c r="G8232" i="2"/>
  <c r="H8232" i="2" s="1"/>
  <c r="I8232" i="2" s="1" a="1"/>
  <c r="I8232" i="2" s="1"/>
  <c r="G8216" i="2"/>
  <c r="H8216" i="2" s="1"/>
  <c r="G8200" i="2"/>
  <c r="H8200" i="2" s="1"/>
  <c r="I8200" i="2" s="1" a="1"/>
  <c r="I8200" i="2" s="1"/>
  <c r="G7888" i="2"/>
  <c r="H7888" i="2" s="1"/>
  <c r="G7880" i="2"/>
  <c r="H7880" i="2" s="1"/>
  <c r="G7872" i="2"/>
  <c r="H7872" i="2" s="1"/>
  <c r="G7864" i="2"/>
  <c r="H7864" i="2" s="1"/>
  <c r="I7864" i="2" s="1" a="1"/>
  <c r="I7864" i="2" s="1"/>
  <c r="G7856" i="2"/>
  <c r="H7856" i="2" s="1"/>
  <c r="G7848" i="2"/>
  <c r="H7848" i="2" s="1"/>
  <c r="G7840" i="2"/>
  <c r="H7840" i="2" s="1"/>
  <c r="G7832" i="2"/>
  <c r="H7832" i="2" s="1"/>
  <c r="I7832" i="2" s="1" a="1"/>
  <c r="I7832" i="2" s="1"/>
  <c r="G7824" i="2"/>
  <c r="H7824" i="2" s="1"/>
  <c r="G7816" i="2"/>
  <c r="H7816" i="2" s="1"/>
  <c r="G7808" i="2"/>
  <c r="H7808" i="2" s="1"/>
  <c r="G7800" i="2"/>
  <c r="H7800" i="2" s="1"/>
  <c r="I7800" i="2" s="1" a="1"/>
  <c r="I7800" i="2" s="1"/>
  <c r="G7792" i="2"/>
  <c r="H7792" i="2" s="1"/>
  <c r="G7784" i="2"/>
  <c r="H7784" i="2" s="1"/>
  <c r="G7776" i="2"/>
  <c r="H7776" i="2" s="1"/>
  <c r="G7768" i="2"/>
  <c r="H7768" i="2" s="1"/>
  <c r="I7768" i="2" s="1" a="1"/>
  <c r="I7768" i="2" s="1"/>
  <c r="G7760" i="2"/>
  <c r="H7760" i="2" s="1"/>
  <c r="G7752" i="2"/>
  <c r="H7752" i="2" s="1"/>
  <c r="G7744" i="2"/>
  <c r="H7744" i="2" s="1"/>
  <c r="G7736" i="2"/>
  <c r="H7736" i="2" s="1"/>
  <c r="I7736" i="2" s="1" a="1"/>
  <c r="I7736" i="2" s="1"/>
  <c r="G7728" i="2"/>
  <c r="H7728" i="2" s="1"/>
  <c r="G7720" i="2"/>
  <c r="H7720" i="2" s="1"/>
  <c r="J7720" i="2" s="1" a="1"/>
  <c r="J7720" i="2" s="1"/>
  <c r="G7704" i="2"/>
  <c r="G7696" i="2"/>
  <c r="H7696" i="2" s="1"/>
  <c r="I7696" i="2" s="1" a="1"/>
  <c r="I7696" i="2" s="1"/>
  <c r="G7680" i="2"/>
  <c r="G7664" i="2"/>
  <c r="H7664" i="2" s="1"/>
  <c r="G7656" i="2"/>
  <c r="H7656" i="2" s="1"/>
  <c r="G7648" i="2"/>
  <c r="H7648" i="2" s="1"/>
  <c r="G7640" i="2"/>
  <c r="G7624" i="2"/>
  <c r="H7624" i="2" s="1"/>
  <c r="G7616" i="2"/>
  <c r="H7616" i="2" s="1"/>
  <c r="G7600" i="2"/>
  <c r="H7600" i="2" s="1"/>
  <c r="G7592" i="2"/>
  <c r="H7592" i="2" s="1"/>
  <c r="G7584" i="2"/>
  <c r="H7584" i="2" s="1"/>
  <c r="G7576" i="2"/>
  <c r="H7576" i="2" s="1"/>
  <c r="G7560" i="2"/>
  <c r="H7560" i="2" s="1"/>
  <c r="G7552" i="2"/>
  <c r="H7552" i="2" s="1"/>
  <c r="G7544" i="2"/>
  <c r="G7536" i="2"/>
  <c r="G7528" i="2"/>
  <c r="G7512" i="2"/>
  <c r="H7512" i="2" s="1"/>
  <c r="G7504" i="2"/>
  <c r="H7504" i="2" s="1"/>
  <c r="G7496" i="2"/>
  <c r="H7496" i="2" s="1"/>
  <c r="G7488" i="2"/>
  <c r="H7488" i="2" s="1"/>
  <c r="G7480" i="2"/>
  <c r="H7480" i="2" s="1"/>
  <c r="G7472" i="2"/>
  <c r="H7472" i="2" s="1"/>
  <c r="G7464" i="2"/>
  <c r="H7464" i="2" s="1"/>
  <c r="G7448" i="2"/>
  <c r="G7440" i="2"/>
  <c r="G7432" i="2"/>
  <c r="H7432" i="2" s="1"/>
  <c r="J7432" i="2" s="1" a="1"/>
  <c r="J7432" i="2" s="1"/>
  <c r="G7424" i="2"/>
  <c r="G7416" i="2"/>
  <c r="H7416" i="2" s="1"/>
  <c r="G7408" i="2"/>
  <c r="G7400" i="2"/>
  <c r="G7384" i="2"/>
  <c r="H7384" i="2" s="1"/>
  <c r="G7376" i="2"/>
  <c r="H7376" i="2" s="1"/>
  <c r="G7368" i="2"/>
  <c r="H7368" i="2" s="1"/>
  <c r="G7360" i="2"/>
  <c r="H7360" i="2" s="1"/>
  <c r="G7352" i="2"/>
  <c r="H7352" i="2" s="1"/>
  <c r="G7344" i="2"/>
  <c r="H7344" i="2" s="1"/>
  <c r="G7336" i="2"/>
  <c r="G7320" i="2"/>
  <c r="G7312" i="2"/>
  <c r="H7312" i="2" s="1"/>
  <c r="G7304" i="2"/>
  <c r="G7296" i="2"/>
  <c r="G7288" i="2"/>
  <c r="H7288" i="2" s="1"/>
  <c r="G7280" i="2"/>
  <c r="H7280" i="2" s="1"/>
  <c r="G7272" i="2"/>
  <c r="H7272" i="2" s="1"/>
  <c r="G7256" i="2"/>
  <c r="G7248" i="2"/>
  <c r="G7240" i="2"/>
  <c r="G7232" i="2"/>
  <c r="G7224" i="2"/>
  <c r="G7216" i="2"/>
  <c r="H7216" i="2" s="1"/>
  <c r="G7208" i="2"/>
  <c r="H7208" i="2" s="1"/>
  <c r="G7192" i="2"/>
  <c r="G7184" i="2"/>
  <c r="H7184" i="2" s="1"/>
  <c r="G7176" i="2"/>
  <c r="G7168" i="2"/>
  <c r="G7160" i="2"/>
  <c r="H7160" i="2" s="1"/>
  <c r="G7152" i="2"/>
  <c r="G7144" i="2"/>
  <c r="G7128" i="2"/>
  <c r="H7128" i="2" s="1"/>
  <c r="G7120" i="2"/>
  <c r="H7120" i="2" s="1"/>
  <c r="J7120" i="2" s="1" a="1"/>
  <c r="J7120" i="2" s="1"/>
  <c r="G7112" i="2"/>
  <c r="H7112" i="2" s="1"/>
  <c r="G7088" i="2"/>
  <c r="H7088" i="2" s="1"/>
  <c r="G7072" i="2"/>
  <c r="G7064" i="2"/>
  <c r="G7056" i="2"/>
  <c r="G7048" i="2"/>
  <c r="G7032" i="2"/>
  <c r="H7032" i="2" s="1"/>
  <c r="G7024" i="2"/>
  <c r="H7024" i="2" s="1"/>
  <c r="G7016" i="2"/>
  <c r="H7016" i="2" s="1"/>
  <c r="G7000" i="2"/>
  <c r="G6992" i="2"/>
  <c r="G6984" i="2"/>
  <c r="G6976" i="2"/>
  <c r="G6968" i="2"/>
  <c r="H6968" i="2" s="1"/>
  <c r="G6960" i="2"/>
  <c r="H6960" i="2" s="1"/>
  <c r="G6952" i="2"/>
  <c r="H6952" i="2" s="1"/>
  <c r="G6944" i="2"/>
  <c r="G6936" i="2"/>
  <c r="G6928" i="2"/>
  <c r="H6928" i="2" s="1"/>
  <c r="G6920" i="2"/>
  <c r="H6920" i="2" s="1"/>
  <c r="I6920" i="2" s="1" a="1"/>
  <c r="I6920" i="2" s="1"/>
  <c r="G6904" i="2"/>
  <c r="H6904" i="2" s="1"/>
  <c r="I6904" i="2" s="1" a="1"/>
  <c r="I6904" i="2" s="1"/>
  <c r="G6896" i="2"/>
  <c r="H6896" i="2" s="1"/>
  <c r="I6896" i="2" s="1" a="1"/>
  <c r="I6896" i="2" s="1"/>
  <c r="G6888" i="2"/>
  <c r="H6888" i="2" s="1"/>
  <c r="I6888" i="2" s="1" a="1"/>
  <c r="I6888" i="2" s="1"/>
  <c r="G6872" i="2"/>
  <c r="G6864" i="2"/>
  <c r="G6856" i="2"/>
  <c r="H6856" i="2" s="1"/>
  <c r="I6856" i="2" s="1" a="1"/>
  <c r="I6856" i="2" s="1"/>
  <c r="G6840" i="2"/>
  <c r="H6840" i="2" s="1"/>
  <c r="I6840" i="2" s="1" a="1"/>
  <c r="I6840" i="2" s="1"/>
  <c r="G6832" i="2"/>
  <c r="H6832" i="2" s="1"/>
  <c r="I6832" i="2" s="1" a="1"/>
  <c r="I6832" i="2" s="1"/>
  <c r="G6824" i="2"/>
  <c r="H6824" i="2" s="1"/>
  <c r="I6824" i="2" s="1" a="1"/>
  <c r="I6824" i="2" s="1"/>
  <c r="G6816" i="2"/>
  <c r="H6816" i="2" s="1"/>
  <c r="I6816" i="2" s="1" a="1"/>
  <c r="I6816" i="2" s="1"/>
  <c r="G6800" i="2"/>
  <c r="G6728" i="2"/>
  <c r="H6728" i="2" s="1"/>
  <c r="G6712" i="2"/>
  <c r="H6712" i="2" s="1"/>
  <c r="I6712" i="2" s="1" a="1"/>
  <c r="I6712" i="2" s="1"/>
  <c r="G6696" i="2"/>
  <c r="H6696" i="2" s="1"/>
  <c r="G6632" i="2"/>
  <c r="H6632" i="2" s="1"/>
  <c r="I6632" i="2" s="1" a="1"/>
  <c r="I6632" i="2" s="1"/>
  <c r="G6600" i="2"/>
  <c r="H6600" i="2" s="1"/>
  <c r="G941" i="2"/>
  <c r="G925" i="2"/>
  <c r="H925" i="2" s="1"/>
  <c r="G917" i="2"/>
  <c r="H917" i="2" s="1"/>
  <c r="G893" i="2"/>
  <c r="H893" i="2" s="1"/>
  <c r="J893" i="2" s="1" a="1"/>
  <c r="J893" i="2" s="1"/>
  <c r="G765" i="2"/>
  <c r="H765" i="2" s="1"/>
  <c r="I765" i="2" s="1" a="1"/>
  <c r="I765" i="2" s="1"/>
  <c r="G573" i="2"/>
  <c r="H573" i="2" s="1"/>
  <c r="G317" i="2"/>
  <c r="H317" i="2" s="1"/>
  <c r="I317" i="2" s="1" a="1"/>
  <c r="I317" i="2" s="1"/>
  <c r="G301" i="2"/>
  <c r="H301" i="2" s="1"/>
  <c r="I301" i="2" s="1" a="1"/>
  <c r="I301" i="2" s="1"/>
  <c r="G293" i="2"/>
  <c r="H293" i="2" s="1"/>
  <c r="I293" i="2" s="1" a="1"/>
  <c r="I293" i="2" s="1"/>
  <c r="G261" i="2"/>
  <c r="H261" i="2" s="1"/>
  <c r="I261" i="2" s="1" a="1"/>
  <c r="I261" i="2" s="1"/>
  <c r="G245" i="2"/>
  <c r="H245" i="2" s="1"/>
  <c r="I245" i="2" s="1" a="1"/>
  <c r="I245" i="2" s="1"/>
  <c r="G205" i="2"/>
  <c r="H205" i="2" s="1"/>
  <c r="I205" i="2" s="1" a="1"/>
  <c r="I205" i="2" s="1"/>
  <c r="G61" i="2"/>
  <c r="G29" i="2"/>
  <c r="H29" i="2" s="1"/>
  <c r="G13" i="2"/>
  <c r="H13" i="2" s="1"/>
  <c r="G9964" i="2"/>
  <c r="H9964" i="2" s="1"/>
  <c r="I9964" i="2" s="1" a="1"/>
  <c r="I9964" i="2" s="1"/>
  <c r="G9796" i="2"/>
  <c r="H9796" i="2" s="1"/>
  <c r="I9796" i="2" s="1" a="1"/>
  <c r="I9796" i="2" s="1"/>
  <c r="G9724" i="2"/>
  <c r="G9628" i="2"/>
  <c r="H9628" i="2" s="1"/>
  <c r="G9596" i="2"/>
  <c r="H9596" i="2" s="1"/>
  <c r="I9596" i="2" s="1" a="1"/>
  <c r="I9596" i="2" s="1"/>
  <c r="G9220" i="2"/>
  <c r="H9220" i="2" s="1"/>
  <c r="G9156" i="2"/>
  <c r="H9156" i="2" s="1"/>
  <c r="G9068" i="2"/>
  <c r="G8996" i="2"/>
  <c r="G8572" i="2"/>
  <c r="H8572" i="2" s="1"/>
  <c r="I8572" i="2" s="1" a="1"/>
  <c r="I8572" i="2" s="1"/>
  <c r="G8556" i="2"/>
  <c r="G971" i="2"/>
  <c r="H971" i="2" s="1"/>
  <c r="I971" i="2" s="1" a="1"/>
  <c r="I971" i="2" s="1"/>
  <c r="G859" i="2"/>
  <c r="H859" i="2" s="1"/>
  <c r="G835" i="2"/>
  <c r="H835" i="2" s="1"/>
  <c r="I835" i="2" s="1" a="1"/>
  <c r="I835" i="2" s="1"/>
  <c r="G819" i="2"/>
  <c r="H819" i="2" s="1"/>
  <c r="I819" i="2" s="1" a="1"/>
  <c r="I819" i="2" s="1"/>
  <c r="G779" i="2"/>
  <c r="H779" i="2" s="1"/>
  <c r="G507" i="2"/>
  <c r="H507" i="2" s="1"/>
  <c r="I507" i="2" s="1" a="1"/>
  <c r="I507" i="2" s="1"/>
  <c r="G467" i="2"/>
  <c r="H467" i="2" s="1"/>
  <c r="I467" i="2" s="1" a="1"/>
  <c r="I467" i="2" s="1"/>
  <c r="G283" i="2"/>
  <c r="H283" i="2" s="1"/>
  <c r="G251" i="2"/>
  <c r="H251" i="2" s="1"/>
  <c r="I251" i="2" s="1" a="1"/>
  <c r="I251" i="2" s="1"/>
  <c r="G211" i="2"/>
  <c r="H211" i="2" s="1"/>
  <c r="G179" i="2"/>
  <c r="H179" i="2" s="1"/>
  <c r="G131" i="2"/>
  <c r="H131" i="2" s="1"/>
  <c r="G83" i="2"/>
  <c r="H83" i="2" s="1"/>
  <c r="I83" i="2" s="1" a="1"/>
  <c r="I83" i="2" s="1"/>
  <c r="G51" i="2"/>
  <c r="H51" i="2" s="1"/>
  <c r="G9994" i="2"/>
  <c r="G9946" i="2"/>
  <c r="H9946" i="2" s="1"/>
  <c r="G9858" i="2"/>
  <c r="H9858" i="2" s="1"/>
  <c r="G9530" i="2"/>
  <c r="H9530" i="2" s="1"/>
  <c r="G9298" i="2"/>
  <c r="G897" i="2"/>
  <c r="H897" i="2" s="1"/>
  <c r="G881" i="2"/>
  <c r="H881" i="2" s="1"/>
  <c r="G825" i="2"/>
  <c r="H825" i="2" s="1"/>
  <c r="I825" i="2" s="1" a="1"/>
  <c r="I825" i="2" s="1"/>
  <c r="G809" i="2"/>
  <c r="H809" i="2" s="1"/>
  <c r="I809" i="2" s="1" a="1"/>
  <c r="I809" i="2" s="1"/>
  <c r="G801" i="2"/>
  <c r="H801" i="2" s="1"/>
  <c r="I801" i="2" s="1" a="1"/>
  <c r="I801" i="2" s="1"/>
  <c r="G793" i="2"/>
  <c r="H793" i="2" s="1"/>
  <c r="I793" i="2" s="1" a="1"/>
  <c r="I793" i="2" s="1"/>
  <c r="G785" i="2"/>
  <c r="H785" i="2" s="1"/>
  <c r="I785" i="2" s="1" a="1"/>
  <c r="I785" i="2" s="1"/>
  <c r="G777" i="2"/>
  <c r="H777" i="2" s="1"/>
  <c r="I777" i="2" s="1" a="1"/>
  <c r="I777" i="2" s="1"/>
  <c r="G721" i="2"/>
  <c r="H721" i="2" s="1"/>
  <c r="G705" i="2"/>
  <c r="H705" i="2" s="1"/>
  <c r="G609" i="2"/>
  <c r="H609" i="2" s="1"/>
  <c r="I609" i="2" s="1" a="1"/>
  <c r="I609" i="2" s="1"/>
  <c r="G593" i="2"/>
  <c r="H593" i="2" s="1"/>
  <c r="I593" i="2" s="1" a="1"/>
  <c r="I593" i="2" s="1"/>
  <c r="G585" i="2"/>
  <c r="H585" i="2" s="1"/>
  <c r="I585" i="2" s="1" a="1"/>
  <c r="I585" i="2" s="1"/>
  <c r="G577" i="2"/>
  <c r="H577" i="2" s="1"/>
  <c r="I577" i="2" s="1" a="1"/>
  <c r="I577" i="2" s="1"/>
  <c r="G569" i="2"/>
  <c r="G561" i="2"/>
  <c r="H561" i="2" s="1"/>
  <c r="I561" i="2" s="1" a="1"/>
  <c r="I561" i="2" s="1"/>
  <c r="G545" i="2"/>
  <c r="H545" i="2" s="1"/>
  <c r="I545" i="2" s="1" a="1"/>
  <c r="I545" i="2" s="1"/>
  <c r="G385" i="2"/>
  <c r="H385" i="2" s="1"/>
  <c r="I385" i="2" s="1" a="1"/>
  <c r="I385" i="2" s="1"/>
  <c r="G369" i="2"/>
  <c r="H369" i="2" s="1"/>
  <c r="I369" i="2" s="1" a="1"/>
  <c r="I369" i="2" s="1"/>
  <c r="G353" i="2"/>
  <c r="G329" i="2"/>
  <c r="H329" i="2" s="1"/>
  <c r="I329" i="2" s="1" a="1"/>
  <c r="I329" i="2" s="1"/>
  <c r="G313" i="2"/>
  <c r="H313" i="2" s="1"/>
  <c r="G305" i="2"/>
  <c r="H305" i="2" s="1"/>
  <c r="I305" i="2" s="1" a="1"/>
  <c r="I305" i="2" s="1"/>
  <c r="G289" i="2"/>
  <c r="G281" i="2"/>
  <c r="H281" i="2" s="1"/>
  <c r="G273" i="2"/>
  <c r="H273" i="2" s="1"/>
  <c r="I273" i="2" s="1" a="1"/>
  <c r="I273" i="2" s="1"/>
  <c r="G265" i="2"/>
  <c r="H265" i="2" s="1"/>
  <c r="I265" i="2" s="1" a="1"/>
  <c r="I265" i="2" s="1"/>
  <c r="G257" i="2"/>
  <c r="H257" i="2" s="1"/>
  <c r="I257" i="2" s="1" a="1"/>
  <c r="I257" i="2" s="1"/>
  <c r="G129" i="2"/>
  <c r="H129" i="2" s="1"/>
  <c r="G9816" i="2"/>
  <c r="H9816" i="2" s="1"/>
  <c r="I9816" i="2" s="1" a="1"/>
  <c r="I9816" i="2" s="1"/>
  <c r="G9808" i="2"/>
  <c r="H9808" i="2" s="1"/>
  <c r="I9808" i="2" s="1" a="1"/>
  <c r="I9808" i="2" s="1"/>
  <c r="G9792" i="2"/>
  <c r="H9792" i="2" s="1"/>
  <c r="I9792" i="2" s="1" a="1"/>
  <c r="I9792" i="2" s="1"/>
  <c r="G9784" i="2"/>
  <c r="G9776" i="2"/>
  <c r="H9776" i="2" s="1"/>
  <c r="I9776" i="2" s="1" a="1"/>
  <c r="I9776" i="2" s="1"/>
  <c r="G9768" i="2"/>
  <c r="H9768" i="2" s="1"/>
  <c r="I9768" i="2" s="1" a="1"/>
  <c r="I9768" i="2" s="1"/>
  <c r="G9760" i="2"/>
  <c r="H9760" i="2" s="1"/>
  <c r="I9760" i="2" s="1" a="1"/>
  <c r="I9760" i="2" s="1"/>
  <c r="G9752" i="2"/>
  <c r="G9744" i="2"/>
  <c r="H9744" i="2" s="1"/>
  <c r="I9744" i="2" s="1" a="1"/>
  <c r="I9744" i="2" s="1"/>
  <c r="G9736" i="2"/>
  <c r="H9736" i="2" s="1"/>
  <c r="I9736" i="2" s="1" a="1"/>
  <c r="I9736" i="2" s="1"/>
  <c r="G9728" i="2"/>
  <c r="H9728" i="2" s="1"/>
  <c r="I9728" i="2" s="1" a="1"/>
  <c r="I9728" i="2" s="1"/>
  <c r="G9720" i="2"/>
  <c r="G9704" i="2"/>
  <c r="H9704" i="2" s="1"/>
  <c r="I9704" i="2" s="1" a="1"/>
  <c r="I9704" i="2" s="1"/>
  <c r="G9680" i="2"/>
  <c r="H9680" i="2" s="1"/>
  <c r="I9680" i="2" s="1" a="1"/>
  <c r="I9680" i="2" s="1"/>
  <c r="G9656" i="2"/>
  <c r="H9656" i="2" s="1"/>
  <c r="I9656" i="2" s="1" a="1"/>
  <c r="I9656" i="2" s="1"/>
  <c r="G9576" i="2"/>
  <c r="H9576" i="2" s="1"/>
  <c r="I9576" i="2" s="1" a="1"/>
  <c r="I9576" i="2" s="1"/>
  <c r="G9544" i="2"/>
  <c r="G9520" i="2"/>
  <c r="H9520" i="2" s="1"/>
  <c r="G9488" i="2"/>
  <c r="H9488" i="2" s="1"/>
  <c r="G9456" i="2"/>
  <c r="G9416" i="2"/>
  <c r="G9384" i="2"/>
  <c r="G9360" i="2"/>
  <c r="G9336" i="2"/>
  <c r="H9336" i="2" s="1"/>
  <c r="G9304" i="2"/>
  <c r="H9304" i="2" s="1"/>
  <c r="G9280" i="2"/>
  <c r="H9280" i="2" s="1"/>
  <c r="G9256" i="2"/>
  <c r="H9256" i="2" s="1"/>
  <c r="G9224" i="2"/>
  <c r="G9184" i="2"/>
  <c r="G9152" i="2"/>
  <c r="G9120" i="2"/>
  <c r="G9096" i="2"/>
  <c r="H9096" i="2" s="1"/>
  <c r="G9072" i="2"/>
  <c r="H9072" i="2" s="1"/>
  <c r="J9072" i="2" s="1" a="1"/>
  <c r="J9072" i="2" s="1"/>
  <c r="G9032" i="2"/>
  <c r="H9032" i="2" s="1"/>
  <c r="G9000" i="2"/>
  <c r="G8968" i="2"/>
  <c r="H8968" i="2" s="1"/>
  <c r="G8944" i="2"/>
  <c r="G8920" i="2"/>
  <c r="H8920" i="2" s="1"/>
  <c r="G8896" i="2"/>
  <c r="G8880" i="2"/>
  <c r="H8880" i="2" s="1"/>
  <c r="G8856" i="2"/>
  <c r="H8856" i="2" s="1"/>
  <c r="G8840" i="2"/>
  <c r="H8840" i="2" s="1"/>
  <c r="G8336" i="2"/>
  <c r="H8336" i="2" s="1"/>
  <c r="G8320" i="2"/>
  <c r="H8320" i="2" s="1"/>
  <c r="I8320" i="2" s="1" a="1"/>
  <c r="I8320" i="2" s="1"/>
  <c r="G8304" i="2"/>
  <c r="H8304" i="2" s="1"/>
  <c r="I8304" i="2" s="1" a="1"/>
  <c r="I8304" i="2" s="1"/>
  <c r="G8288" i="2"/>
  <c r="H8288" i="2" s="1"/>
  <c r="I8288" i="2" s="1" a="1"/>
  <c r="I8288" i="2" s="1"/>
  <c r="G8272" i="2"/>
  <c r="H8272" i="2" s="1"/>
  <c r="G8256" i="2"/>
  <c r="H8256" i="2" s="1"/>
  <c r="I8256" i="2" s="1" a="1"/>
  <c r="I8256" i="2" s="1"/>
  <c r="G8240" i="2"/>
  <c r="H8240" i="2" s="1"/>
  <c r="I8240" i="2" s="1" a="1"/>
  <c r="I8240" i="2" s="1"/>
  <c r="G8224" i="2"/>
  <c r="H8224" i="2" s="1"/>
  <c r="I8224" i="2" s="1" a="1"/>
  <c r="I8224" i="2" s="1"/>
  <c r="G8208" i="2"/>
  <c r="H8208" i="2" s="1"/>
  <c r="G749" i="2"/>
  <c r="H749" i="2" s="1"/>
  <c r="I749" i="2" s="1" a="1"/>
  <c r="I749" i="2" s="1"/>
  <c r="G741" i="2"/>
  <c r="H741" i="2" s="1"/>
  <c r="I741" i="2" s="1" a="1"/>
  <c r="I741" i="2" s="1"/>
  <c r="G725" i="2"/>
  <c r="H725" i="2" s="1"/>
  <c r="I725" i="2" s="1" a="1"/>
  <c r="I725" i="2" s="1"/>
  <c r="G709" i="2"/>
  <c r="H709" i="2" s="1"/>
  <c r="G693" i="2"/>
  <c r="H693" i="2" s="1"/>
  <c r="I693" i="2" s="1" a="1"/>
  <c r="I693" i="2" s="1"/>
  <c r="G653" i="2"/>
  <c r="H653" i="2" s="1"/>
  <c r="I653" i="2" s="1" a="1"/>
  <c r="I653" i="2" s="1"/>
  <c r="G325" i="2"/>
  <c r="H325" i="2" s="1"/>
  <c r="G85" i="2"/>
  <c r="H85" i="2" s="1"/>
  <c r="I85" i="2" s="1" a="1"/>
  <c r="I85" i="2" s="1"/>
  <c r="G9812" i="2"/>
  <c r="H9812" i="2" s="1"/>
  <c r="I9812" i="2" s="1" a="1"/>
  <c r="I9812" i="2" s="1"/>
  <c r="G9780" i="2"/>
  <c r="H9780" i="2" s="1"/>
  <c r="I9780" i="2" s="1" a="1"/>
  <c r="I9780" i="2" s="1"/>
  <c r="G9748" i="2"/>
  <c r="H9748" i="2" s="1"/>
  <c r="I9748" i="2" s="1" a="1"/>
  <c r="I9748" i="2" s="1"/>
  <c r="G9716" i="2"/>
  <c r="G9684" i="2"/>
  <c r="H9684" i="2" s="1"/>
  <c r="I9684" i="2" s="1" a="1"/>
  <c r="I9684" i="2" s="1"/>
  <c r="G9244" i="2"/>
  <c r="H9244" i="2" s="1"/>
  <c r="I9244" i="2" s="1" a="1"/>
  <c r="I9244" i="2" s="1"/>
  <c r="G9188" i="2"/>
  <c r="H9188" i="2" s="1"/>
  <c r="G9140" i="2"/>
  <c r="G9092" i="2"/>
  <c r="G9060" i="2"/>
  <c r="G9004" i="2"/>
  <c r="G8956" i="2"/>
  <c r="H8956" i="2" s="1"/>
  <c r="G8924" i="2"/>
  <c r="H8924" i="2" s="1"/>
  <c r="G8892" i="2"/>
  <c r="H8892" i="2" s="1"/>
  <c r="G8876" i="2"/>
  <c r="H8876" i="2" s="1"/>
  <c r="G8844" i="2"/>
  <c r="G8820" i="2"/>
  <c r="H8820" i="2" s="1"/>
  <c r="G8796" i="2"/>
  <c r="G1003" i="2"/>
  <c r="H1003" i="2" s="1"/>
  <c r="I1003" i="2" s="1" a="1"/>
  <c r="I1003" i="2" s="1"/>
  <c r="G987" i="2"/>
  <c r="H987" i="2" s="1"/>
  <c r="G843" i="2"/>
  <c r="H843" i="2" s="1"/>
  <c r="G827" i="2"/>
  <c r="H827" i="2" s="1"/>
  <c r="G803" i="2"/>
  <c r="H803" i="2" s="1"/>
  <c r="G787" i="2"/>
  <c r="H787" i="2" s="1"/>
  <c r="I787" i="2" s="1" a="1"/>
  <c r="I787" i="2" s="1"/>
  <c r="G331" i="2"/>
  <c r="H331" i="2" s="1"/>
  <c r="I331" i="2" s="1" a="1"/>
  <c r="I331" i="2" s="1"/>
  <c r="G275" i="2"/>
  <c r="H275" i="2" s="1"/>
  <c r="G235" i="2"/>
  <c r="H235" i="2" s="1"/>
  <c r="I235" i="2" s="1" a="1"/>
  <c r="I235" i="2" s="1"/>
  <c r="G155" i="2"/>
  <c r="H155" i="2" s="1"/>
  <c r="I155" i="2" s="1" a="1"/>
  <c r="I155" i="2" s="1"/>
  <c r="G91" i="2"/>
  <c r="G43" i="2"/>
  <c r="H43" i="2" s="1"/>
  <c r="G10002" i="2"/>
  <c r="G9954" i="2"/>
  <c r="H9954" i="2" s="1"/>
  <c r="G9930" i="2"/>
  <c r="H9930" i="2" s="1"/>
  <c r="G9890" i="2"/>
  <c r="G9866" i="2"/>
  <c r="H9866" i="2" s="1"/>
  <c r="G9810" i="2"/>
  <c r="H9810" i="2" s="1"/>
  <c r="I9810" i="2" s="1" a="1"/>
  <c r="I9810" i="2" s="1"/>
  <c r="G9778" i="2"/>
  <c r="H9778" i="2" s="1"/>
  <c r="I9778" i="2" s="1" a="1"/>
  <c r="I9778" i="2" s="1"/>
  <c r="G9754" i="2"/>
  <c r="H9754" i="2" s="1"/>
  <c r="G9698" i="2"/>
  <c r="G9666" i="2"/>
  <c r="H9666" i="2" s="1"/>
  <c r="I9666" i="2" s="1" a="1"/>
  <c r="I9666" i="2" s="1"/>
  <c r="G9610" i="2"/>
  <c r="H9610" i="2" s="1"/>
  <c r="I9610" i="2" s="1" a="1"/>
  <c r="I9610" i="2" s="1"/>
  <c r="G9562" i="2"/>
  <c r="H9562" i="2" s="1"/>
  <c r="G9466" i="2"/>
  <c r="H9466" i="2" s="1"/>
  <c r="G9450" i="2"/>
  <c r="H9450" i="2" s="1"/>
  <c r="I9450" i="2" s="1" a="1"/>
  <c r="I9450" i="2" s="1"/>
  <c r="G9322" i="2"/>
  <c r="G1001" i="2"/>
  <c r="H1001" i="2" s="1"/>
  <c r="I1001" i="2" s="1" a="1"/>
  <c r="I1001" i="2" s="1"/>
  <c r="G921" i="2"/>
  <c r="H921" i="2" s="1"/>
  <c r="I921" i="2" s="1" a="1"/>
  <c r="I921" i="2" s="1"/>
  <c r="G841" i="2"/>
  <c r="H841" i="2" s="1"/>
  <c r="G817" i="2"/>
  <c r="H817" i="2" s="1"/>
  <c r="I817" i="2" s="1" a="1"/>
  <c r="I817" i="2" s="1"/>
  <c r="G737" i="2"/>
  <c r="H737" i="2" s="1"/>
  <c r="I737" i="2" s="1" a="1"/>
  <c r="I737" i="2" s="1"/>
  <c r="G673" i="2"/>
  <c r="H673" i="2" s="1"/>
  <c r="G665" i="2"/>
  <c r="H665" i="2" s="1"/>
  <c r="I665" i="2" s="1" a="1"/>
  <c r="I665" i="2" s="1"/>
  <c r="G657" i="2"/>
  <c r="H657" i="2" s="1"/>
  <c r="G649" i="2"/>
  <c r="H649" i="2" s="1"/>
  <c r="I649" i="2" s="1" a="1"/>
  <c r="I649" i="2" s="1"/>
  <c r="G633" i="2"/>
  <c r="H633" i="2" s="1"/>
  <c r="G625" i="2"/>
  <c r="H625" i="2" s="1"/>
  <c r="I625" i="2" s="1" a="1"/>
  <c r="I625" i="2" s="1"/>
  <c r="G601" i="2"/>
  <c r="H601" i="2" s="1"/>
  <c r="G513" i="2"/>
  <c r="H513" i="2" s="1"/>
  <c r="I513" i="2" s="1" a="1"/>
  <c r="I513" i="2" s="1"/>
  <c r="G505" i="2"/>
  <c r="H505" i="2" s="1"/>
  <c r="G497" i="2"/>
  <c r="H497" i="2" s="1"/>
  <c r="I497" i="2" s="1" a="1"/>
  <c r="I497" i="2" s="1"/>
  <c r="G489" i="2"/>
  <c r="H489" i="2" s="1"/>
  <c r="I489" i="2" s="1" a="1"/>
  <c r="I489" i="2" s="1"/>
  <c r="G433" i="2"/>
  <c r="G417" i="2"/>
  <c r="H417" i="2" s="1"/>
  <c r="I417" i="2" s="1" a="1"/>
  <c r="I417" i="2" s="1"/>
  <c r="G393" i="2"/>
  <c r="H393" i="2" s="1"/>
  <c r="I393" i="2" s="1" a="1"/>
  <c r="I393" i="2" s="1"/>
  <c r="G361" i="2"/>
  <c r="H361" i="2" s="1"/>
  <c r="I361" i="2" s="1" a="1"/>
  <c r="I361" i="2" s="1"/>
  <c r="G345" i="2"/>
  <c r="H345" i="2" s="1"/>
  <c r="G321" i="2"/>
  <c r="G297" i="2"/>
  <c r="H297" i="2" s="1"/>
  <c r="G209" i="2"/>
  <c r="H209" i="2" s="1"/>
  <c r="G201" i="2"/>
  <c r="H201" i="2" s="1"/>
  <c r="G193" i="2"/>
  <c r="H193" i="2" s="1"/>
  <c r="I193" i="2" s="1" a="1"/>
  <c r="I193" i="2" s="1"/>
  <c r="G185" i="2"/>
  <c r="H185" i="2" s="1"/>
  <c r="I185" i="2" s="1" a="1"/>
  <c r="I185" i="2" s="1"/>
  <c r="G177" i="2"/>
  <c r="H177" i="2" s="1"/>
  <c r="I177" i="2" s="1" a="1"/>
  <c r="I177" i="2" s="1"/>
  <c r="G169" i="2"/>
  <c r="H169" i="2" s="1"/>
  <c r="I169" i="2" s="1" a="1"/>
  <c r="I169" i="2" s="1"/>
  <c r="G153" i="2"/>
  <c r="H153" i="2" s="1"/>
  <c r="I153" i="2" s="1" a="1"/>
  <c r="I153" i="2" s="1"/>
  <c r="G145" i="2"/>
  <c r="H145" i="2" s="1"/>
  <c r="I145" i="2" s="1" a="1"/>
  <c r="I145" i="2" s="1"/>
  <c r="G121" i="2"/>
  <c r="H121" i="2" s="1"/>
  <c r="I121" i="2" s="1" a="1"/>
  <c r="I121" i="2" s="1"/>
  <c r="G105" i="2"/>
  <c r="H105" i="2" s="1"/>
  <c r="G89" i="2"/>
  <c r="H89" i="2" s="1"/>
  <c r="I89" i="2" s="1" a="1"/>
  <c r="I89" i="2" s="1"/>
  <c r="G73" i="2"/>
  <c r="H73" i="2" s="1"/>
  <c r="I73" i="2" s="1" a="1"/>
  <c r="I73" i="2" s="1"/>
  <c r="G49" i="2"/>
  <c r="H49" i="2" s="1"/>
  <c r="I49" i="2" s="1" a="1"/>
  <c r="I49" i="2" s="1"/>
  <c r="G25" i="2"/>
  <c r="G10000" i="2"/>
  <c r="H10000" i="2" s="1"/>
  <c r="I10000" i="2" s="1" a="1"/>
  <c r="I10000" i="2" s="1"/>
  <c r="G9920" i="2"/>
  <c r="G9896" i="2"/>
  <c r="H9896" i="2" s="1"/>
  <c r="G9824" i="2"/>
  <c r="H9824" i="2" s="1"/>
  <c r="I9824" i="2" s="1" a="1"/>
  <c r="I9824" i="2" s="1"/>
  <c r="G9608" i="2"/>
  <c r="H9608" i="2" s="1"/>
  <c r="I9608" i="2" s="1" a="1"/>
  <c r="I9608" i="2" s="1"/>
  <c r="G9568" i="2"/>
  <c r="H9568" i="2" s="1"/>
  <c r="G9536" i="2"/>
  <c r="H9536" i="2" s="1"/>
  <c r="G9504" i="2"/>
  <c r="G9480" i="2"/>
  <c r="G9448" i="2"/>
  <c r="H9448" i="2" s="1"/>
  <c r="G9424" i="2"/>
  <c r="H9424" i="2" s="1"/>
  <c r="G9392" i="2"/>
  <c r="H9392" i="2" s="1"/>
  <c r="G9352" i="2"/>
  <c r="H9352" i="2" s="1"/>
  <c r="G9320" i="2"/>
  <c r="G9288" i="2"/>
  <c r="G9248" i="2"/>
  <c r="G9216" i="2"/>
  <c r="H9216" i="2" s="1"/>
  <c r="G9168" i="2"/>
  <c r="H9168" i="2" s="1"/>
  <c r="G9128" i="2"/>
  <c r="H9128" i="2" s="1"/>
  <c r="G9056" i="2"/>
  <c r="H9056" i="2" s="1"/>
  <c r="G8552" i="2"/>
  <c r="H8552" i="2" s="1"/>
  <c r="G8544" i="2"/>
  <c r="H8544" i="2" s="1"/>
  <c r="I8544" i="2" s="1" a="1"/>
  <c r="I8544" i="2" s="1"/>
  <c r="G8528" i="2"/>
  <c r="H8528" i="2" s="1"/>
  <c r="G909" i="2"/>
  <c r="H909" i="2" s="1"/>
  <c r="I909" i="2" s="1" a="1"/>
  <c r="I909" i="2" s="1"/>
  <c r="G885" i="2"/>
  <c r="H885" i="2" s="1"/>
  <c r="G773" i="2"/>
  <c r="H773" i="2" s="1"/>
  <c r="I773" i="2" s="1" a="1"/>
  <c r="I773" i="2" s="1"/>
  <c r="G629" i="2"/>
  <c r="H629" i="2" s="1"/>
  <c r="I629" i="2" s="1" a="1"/>
  <c r="I629" i="2" s="1"/>
  <c r="G589" i="2"/>
  <c r="H589" i="2" s="1"/>
  <c r="G533" i="2"/>
  <c r="H533" i="2" s="1"/>
  <c r="I533" i="2" s="1" a="1"/>
  <c r="I533" i="2" s="1"/>
  <c r="G269" i="2"/>
  <c r="H269" i="2" s="1"/>
  <c r="G253" i="2"/>
  <c r="H253" i="2" s="1"/>
  <c r="I253" i="2" s="1" a="1"/>
  <c r="I253" i="2" s="1"/>
  <c r="G237" i="2"/>
  <c r="H237" i="2" s="1"/>
  <c r="I237" i="2" s="1" a="1"/>
  <c r="I237" i="2" s="1"/>
  <c r="G229" i="2"/>
  <c r="H229" i="2" s="1"/>
  <c r="I229" i="2" s="1" a="1"/>
  <c r="I229" i="2" s="1"/>
  <c r="G221" i="2"/>
  <c r="H221" i="2" s="1"/>
  <c r="I221" i="2" s="1" a="1"/>
  <c r="I221" i="2" s="1"/>
  <c r="G213" i="2"/>
  <c r="H213" i="2" s="1"/>
  <c r="I213" i="2" s="1" a="1"/>
  <c r="I213" i="2" s="1"/>
  <c r="G197" i="2"/>
  <c r="H197" i="2" s="1"/>
  <c r="I197" i="2" s="1" a="1"/>
  <c r="I197" i="2" s="1"/>
  <c r="G37" i="2"/>
  <c r="H37" i="2" s="1"/>
  <c r="G21" i="2"/>
  <c r="H21" i="2" s="1"/>
  <c r="I21" i="2" s="1" a="1"/>
  <c r="I21" i="2" s="1"/>
  <c r="G5" i="2"/>
  <c r="H5" i="2" s="1"/>
  <c r="G9972" i="2"/>
  <c r="H9972" i="2" s="1"/>
  <c r="I9972" i="2" s="1" a="1"/>
  <c r="I9972" i="2" s="1"/>
  <c r="G9948" i="2"/>
  <c r="H9948" i="2" s="1"/>
  <c r="G9932" i="2"/>
  <c r="H9932" i="2" s="1"/>
  <c r="I9932" i="2" s="1" a="1"/>
  <c r="I9932" i="2" s="1"/>
  <c r="G9900" i="2"/>
  <c r="H9900" i="2" s="1"/>
  <c r="G9868" i="2"/>
  <c r="H9868" i="2" s="1"/>
  <c r="I9868" i="2" s="1" a="1"/>
  <c r="I9868" i="2" s="1"/>
  <c r="G9844" i="2"/>
  <c r="G9804" i="2"/>
  <c r="H9804" i="2" s="1"/>
  <c r="I9804" i="2" s="1" a="1"/>
  <c r="I9804" i="2" s="1"/>
  <c r="G9756" i="2"/>
  <c r="H9756" i="2" s="1"/>
  <c r="I9756" i="2" s="1" a="1"/>
  <c r="I9756" i="2" s="1"/>
  <c r="G9700" i="2"/>
  <c r="H9700" i="2" s="1"/>
  <c r="I9700" i="2" s="1" a="1"/>
  <c r="I9700" i="2" s="1"/>
  <c r="G9652" i="2"/>
  <c r="G9612" i="2"/>
  <c r="H9612" i="2" s="1"/>
  <c r="I9612" i="2" s="1" a="1"/>
  <c r="I9612" i="2" s="1"/>
  <c r="G9604" i="2"/>
  <c r="G9580" i="2"/>
  <c r="H9580" i="2" s="1"/>
  <c r="I9580" i="2" s="1" a="1"/>
  <c r="I9580" i="2" s="1"/>
  <c r="G9564" i="2"/>
  <c r="H9564" i="2" s="1"/>
  <c r="G9164" i="2"/>
  <c r="H9164" i="2" s="1"/>
  <c r="G9100" i="2"/>
  <c r="G9020" i="2"/>
  <c r="G8964" i="2"/>
  <c r="H8964" i="2" s="1"/>
  <c r="G8884" i="2"/>
  <c r="G8836" i="2"/>
  <c r="G995" i="2"/>
  <c r="H995" i="2" s="1"/>
  <c r="G739" i="2"/>
  <c r="H739" i="2" s="1"/>
  <c r="I739" i="2" s="1" a="1"/>
  <c r="I739" i="2" s="1"/>
  <c r="G723" i="2"/>
  <c r="H723" i="2" s="1"/>
  <c r="G707" i="2"/>
  <c r="H707" i="2" s="1"/>
  <c r="I707" i="2" s="1" a="1"/>
  <c r="I707" i="2" s="1"/>
  <c r="G683" i="2"/>
  <c r="G627" i="2"/>
  <c r="H627" i="2" s="1"/>
  <c r="I627" i="2" s="1" a="1"/>
  <c r="I627" i="2" s="1"/>
  <c r="G619" i="2"/>
  <c r="H619" i="2" s="1"/>
  <c r="G587" i="2"/>
  <c r="H587" i="2" s="1"/>
  <c r="I587" i="2" s="1" a="1"/>
  <c r="I587" i="2" s="1"/>
  <c r="G531" i="2"/>
  <c r="H531" i="2" s="1"/>
  <c r="I531" i="2" s="1" a="1"/>
  <c r="I531" i="2" s="1"/>
  <c r="G339" i="2"/>
  <c r="G299" i="2"/>
  <c r="H299" i="2" s="1"/>
  <c r="I299" i="2" s="1" a="1"/>
  <c r="I299" i="2" s="1"/>
  <c r="G219" i="2"/>
  <c r="H219" i="2" s="1"/>
  <c r="G195" i="2"/>
  <c r="G171" i="2"/>
  <c r="G115" i="2"/>
  <c r="H115" i="2" s="1"/>
  <c r="I115" i="2" s="1" a="1"/>
  <c r="I115" i="2" s="1"/>
  <c r="G67" i="2"/>
  <c r="H67" i="2" s="1"/>
  <c r="G11" i="2"/>
  <c r="G9970" i="2"/>
  <c r="G9906" i="2"/>
  <c r="G9850" i="2"/>
  <c r="H9850" i="2" s="1"/>
  <c r="G9818" i="2"/>
  <c r="H9818" i="2" s="1"/>
  <c r="I9818" i="2" s="1" a="1"/>
  <c r="I9818" i="2" s="1"/>
  <c r="G9786" i="2"/>
  <c r="H9786" i="2" s="1"/>
  <c r="G9738" i="2"/>
  <c r="H9738" i="2" s="1"/>
  <c r="I9738" i="2" s="1" a="1"/>
  <c r="I9738" i="2" s="1"/>
  <c r="G9706" i="2"/>
  <c r="H9706" i="2" s="1"/>
  <c r="G9682" i="2"/>
  <c r="H9682" i="2" s="1"/>
  <c r="I9682" i="2" s="1" a="1"/>
  <c r="I9682" i="2" s="1"/>
  <c r="G9658" i="2"/>
  <c r="H9658" i="2" s="1"/>
  <c r="G9618" i="2"/>
  <c r="H9618" i="2" s="1"/>
  <c r="I9618" i="2" s="1" a="1"/>
  <c r="I9618" i="2" s="1"/>
  <c r="G9570" i="2"/>
  <c r="H9570" i="2" s="1"/>
  <c r="G9538" i="2"/>
  <c r="G9290" i="2"/>
  <c r="H9290" i="2" s="1"/>
  <c r="G961" i="2"/>
  <c r="H961" i="2" s="1"/>
  <c r="G945" i="2"/>
  <c r="H945" i="2" s="1"/>
  <c r="I945" i="2" s="1" a="1"/>
  <c r="I945" i="2" s="1"/>
  <c r="G929" i="2"/>
  <c r="H929" i="2" s="1"/>
  <c r="G913" i="2"/>
  <c r="H913" i="2" s="1"/>
  <c r="I913" i="2" s="1" a="1"/>
  <c r="I913" i="2" s="1"/>
  <c r="G889" i="2"/>
  <c r="H889" i="2" s="1"/>
  <c r="G761" i="2"/>
  <c r="H761" i="2" s="1"/>
  <c r="G529" i="2"/>
  <c r="H529" i="2" s="1"/>
  <c r="I529" i="2" s="1" a="1"/>
  <c r="I529" i="2" s="1"/>
  <c r="G409" i="2"/>
  <c r="G241" i="2"/>
  <c r="H241" i="2" s="1"/>
  <c r="I241" i="2" s="1" a="1"/>
  <c r="I241" i="2" s="1"/>
  <c r="G113" i="2"/>
  <c r="H113" i="2" s="1"/>
  <c r="G97" i="2"/>
  <c r="H97" i="2" s="1"/>
  <c r="I97" i="2" s="1" a="1"/>
  <c r="I97" i="2" s="1"/>
  <c r="G81" i="2"/>
  <c r="H81" i="2" s="1"/>
  <c r="G65" i="2"/>
  <c r="H65" i="2" s="1"/>
  <c r="I65" i="2" s="1" a="1"/>
  <c r="I65" i="2" s="1"/>
  <c r="G41" i="2"/>
  <c r="H41" i="2" s="1"/>
  <c r="G9" i="2"/>
  <c r="H9" i="2" s="1"/>
  <c r="I9" i="2" s="1" a="1"/>
  <c r="I9" i="2" s="1"/>
  <c r="G9960" i="2"/>
  <c r="G9952" i="2"/>
  <c r="G9944" i="2"/>
  <c r="H9944" i="2" s="1"/>
  <c r="G9928" i="2"/>
  <c r="H9928" i="2" s="1"/>
  <c r="I9928" i="2" s="1" a="1"/>
  <c r="I9928" i="2" s="1"/>
  <c r="G9912" i="2"/>
  <c r="H9912" i="2" s="1"/>
  <c r="I9912" i="2" s="1" a="1"/>
  <c r="I9912" i="2" s="1"/>
  <c r="G9888" i="2"/>
  <c r="H9888" i="2" s="1"/>
  <c r="G9696" i="2"/>
  <c r="H9696" i="2" s="1"/>
  <c r="I9696" i="2" s="1" a="1"/>
  <c r="I9696" i="2" s="1"/>
  <c r="G9664" i="2"/>
  <c r="H9664" i="2" s="1"/>
  <c r="I9664" i="2" s="1" a="1"/>
  <c r="I9664" i="2" s="1"/>
  <c r="G9648" i="2"/>
  <c r="H9648" i="2" s="1"/>
  <c r="I9648" i="2" s="1" a="1"/>
  <c r="I9648" i="2" s="1"/>
  <c r="G9632" i="2"/>
  <c r="H9632" i="2" s="1"/>
  <c r="G9552" i="2"/>
  <c r="H9552" i="2" s="1"/>
  <c r="G9512" i="2"/>
  <c r="H9512" i="2" s="1"/>
  <c r="G9472" i="2"/>
  <c r="G9440" i="2"/>
  <c r="H9440" i="2" s="1"/>
  <c r="G9400" i="2"/>
  <c r="G9368" i="2"/>
  <c r="G9344" i="2"/>
  <c r="G9312" i="2"/>
  <c r="H9312" i="2" s="1"/>
  <c r="G9272" i="2"/>
  <c r="H9272" i="2" s="1"/>
  <c r="G9240" i="2"/>
  <c r="H9240" i="2" s="1"/>
  <c r="G9208" i="2"/>
  <c r="H9208" i="2" s="1"/>
  <c r="G9192" i="2"/>
  <c r="H9192" i="2" s="1"/>
  <c r="G9160" i="2"/>
  <c r="G9136" i="2"/>
  <c r="G9104" i="2"/>
  <c r="G9080" i="2"/>
  <c r="H9080" i="2" s="1"/>
  <c r="G9048" i="2"/>
  <c r="G9024" i="2"/>
  <c r="H9024" i="2" s="1"/>
  <c r="G9008" i="2"/>
  <c r="G8984" i="2"/>
  <c r="H8984" i="2" s="1"/>
  <c r="G8960" i="2"/>
  <c r="G8936" i="2"/>
  <c r="G8912" i="2"/>
  <c r="H8912" i="2" s="1"/>
  <c r="G8872" i="2"/>
  <c r="G8816" i="2"/>
  <c r="H8816" i="2" s="1"/>
  <c r="I8816" i="2" s="1" a="1"/>
  <c r="I8816" i="2" s="1"/>
  <c r="G8808" i="2"/>
  <c r="H8808" i="2" s="1"/>
  <c r="I8808" i="2" s="1" a="1"/>
  <c r="I8808" i="2" s="1"/>
  <c r="G8792" i="2"/>
  <c r="H8792" i="2" s="1"/>
  <c r="G989" i="2"/>
  <c r="H989" i="2" s="1"/>
  <c r="G437" i="2"/>
  <c r="H437" i="2" s="1"/>
  <c r="G405" i="2"/>
  <c r="H405" i="2" s="1"/>
  <c r="I405" i="2" s="1" a="1"/>
  <c r="I405" i="2" s="1"/>
  <c r="G365" i="2"/>
  <c r="H365" i="2" s="1"/>
  <c r="I365" i="2" s="1" a="1"/>
  <c r="I365" i="2" s="1"/>
  <c r="G149" i="2"/>
  <c r="H149" i="2" s="1"/>
  <c r="G9908" i="2"/>
  <c r="H9908" i="2" s="1"/>
  <c r="I9908" i="2" s="1" a="1"/>
  <c r="I9908" i="2" s="1"/>
  <c r="G9884" i="2"/>
  <c r="H9884" i="2" s="1"/>
  <c r="I9884" i="2" s="1" a="1"/>
  <c r="I9884" i="2" s="1"/>
  <c r="G9836" i="2"/>
  <c r="H9836" i="2" s="1"/>
  <c r="I9836" i="2" s="1" a="1"/>
  <c r="I9836" i="2" s="1"/>
  <c r="G9788" i="2"/>
  <c r="H9788" i="2" s="1"/>
  <c r="I9788" i="2" s="1" a="1"/>
  <c r="I9788" i="2" s="1"/>
  <c r="G9732" i="2"/>
  <c r="H9732" i="2" s="1"/>
  <c r="I9732" i="2" s="1" a="1"/>
  <c r="I9732" i="2" s="1"/>
  <c r="G9668" i="2"/>
  <c r="H9668" i="2" s="1"/>
  <c r="I9668" i="2" s="1" a="1"/>
  <c r="I9668" i="2" s="1"/>
  <c r="G9180" i="2"/>
  <c r="G9116" i="2"/>
  <c r="G9052" i="2"/>
  <c r="G8940" i="2"/>
  <c r="H8940" i="2" s="1"/>
  <c r="G8916" i="2"/>
  <c r="G8860" i="2"/>
  <c r="H8860" i="2" s="1"/>
  <c r="G8812" i="2"/>
  <c r="G8348" i="2"/>
  <c r="G8332" i="2"/>
  <c r="G8316" i="2"/>
  <c r="H8316" i="2" s="1"/>
  <c r="I8316" i="2" s="1" a="1"/>
  <c r="I8316" i="2" s="1"/>
  <c r="G8300" i="2"/>
  <c r="H8300" i="2" s="1"/>
  <c r="I8300" i="2" s="1" a="1"/>
  <c r="I8300" i="2" s="1"/>
  <c r="G8292" i="2"/>
  <c r="H8292" i="2" s="1"/>
  <c r="G8276" i="2"/>
  <c r="H8276" i="2" s="1"/>
  <c r="I8276" i="2" s="1" a="1"/>
  <c r="I8276" i="2" s="1"/>
  <c r="G8268" i="2"/>
  <c r="H8268" i="2" s="1"/>
  <c r="I8268" i="2" s="1" a="1"/>
  <c r="I8268" i="2" s="1"/>
  <c r="G8260" i="2"/>
  <c r="H8260" i="2" s="1"/>
  <c r="I8260" i="2" s="1" a="1"/>
  <c r="I8260" i="2" s="1"/>
  <c r="G8252" i="2"/>
  <c r="H8252" i="2" s="1"/>
  <c r="G8244" i="2"/>
  <c r="H8244" i="2" s="1"/>
  <c r="I8244" i="2" s="1" a="1"/>
  <c r="I8244" i="2" s="1"/>
  <c r="G8236" i="2"/>
  <c r="H8236" i="2" s="1"/>
  <c r="I8236" i="2" s="1" a="1"/>
  <c r="I8236" i="2" s="1"/>
  <c r="G8228" i="2"/>
  <c r="H8228" i="2" s="1"/>
  <c r="I8228" i="2" s="1" a="1"/>
  <c r="I8228" i="2" s="1"/>
  <c r="G8220" i="2"/>
  <c r="H8220" i="2" s="1"/>
  <c r="G8212" i="2"/>
  <c r="H8212" i="2" s="1"/>
  <c r="I8212" i="2" s="1" a="1"/>
  <c r="I8212" i="2" s="1"/>
  <c r="G8204" i="2"/>
  <c r="G7884" i="2"/>
  <c r="H7884" i="2" s="1"/>
  <c r="I7884" i="2" s="1" a="1"/>
  <c r="I7884" i="2" s="1"/>
  <c r="G7868" i="2"/>
  <c r="H7868" i="2" s="1"/>
  <c r="G7844" i="2"/>
  <c r="H7844" i="2" s="1"/>
  <c r="I7844" i="2" s="1" a="1"/>
  <c r="I7844" i="2" s="1"/>
  <c r="G7828" i="2"/>
  <c r="H7828" i="2" s="1"/>
  <c r="I7828" i="2" s="1" a="1"/>
  <c r="I7828" i="2" s="1"/>
  <c r="G7812" i="2"/>
  <c r="H7812" i="2" s="1"/>
  <c r="I7812" i="2" s="1" a="1"/>
  <c r="I7812" i="2" s="1"/>
  <c r="G7804" i="2"/>
  <c r="H7804" i="2" s="1"/>
  <c r="G7788" i="2"/>
  <c r="G7780" i="2"/>
  <c r="H7780" i="2" s="1"/>
  <c r="I7780" i="2" s="1" a="1"/>
  <c r="I7780" i="2" s="1"/>
  <c r="G7772" i="2"/>
  <c r="H7772" i="2" s="1"/>
  <c r="I7772" i="2" s="1" a="1"/>
  <c r="I7772" i="2" s="1"/>
  <c r="G7764" i="2"/>
  <c r="H7764" i="2" s="1"/>
  <c r="G7756" i="2"/>
  <c r="H7756" i="2" s="1"/>
  <c r="I7756" i="2" s="1" a="1"/>
  <c r="I7756" i="2" s="1"/>
  <c r="G7748" i="2"/>
  <c r="H7748" i="2" s="1"/>
  <c r="I7748" i="2" s="1" a="1"/>
  <c r="I7748" i="2" s="1"/>
  <c r="G7740" i="2"/>
  <c r="H7740" i="2" s="1"/>
  <c r="I7740" i="2" s="1" a="1"/>
  <c r="I7740" i="2" s="1"/>
  <c r="G7732" i="2"/>
  <c r="G7716" i="2"/>
  <c r="G7700" i="2"/>
  <c r="H7700" i="2" s="1"/>
  <c r="G7580" i="2"/>
  <c r="G7564" i="2"/>
  <c r="H7564" i="2" s="1"/>
  <c r="I7564" i="2" s="1" a="1"/>
  <c r="I7564" i="2" s="1"/>
  <c r="G7524" i="2"/>
  <c r="H7524" i="2" s="1"/>
  <c r="G7516" i="2"/>
  <c r="H7516" i="2" s="1"/>
  <c r="G7492" i="2"/>
  <c r="H7492" i="2" s="1"/>
  <c r="I7492" i="2" s="1" a="1"/>
  <c r="I7492" i="2" s="1"/>
  <c r="G7444" i="2"/>
  <c r="H7444" i="2" s="1"/>
  <c r="G7436" i="2"/>
  <c r="H7436" i="2" s="1"/>
  <c r="G7428" i="2"/>
  <c r="H7428" i="2" s="1"/>
  <c r="G7420" i="2"/>
  <c r="H7420" i="2" s="1"/>
  <c r="G7404" i="2"/>
  <c r="G7396" i="2"/>
  <c r="G7388" i="2"/>
  <c r="G7316" i="2"/>
  <c r="H7316" i="2" s="1"/>
  <c r="G7180" i="2"/>
  <c r="G7116" i="2"/>
  <c r="H7116" i="2" s="1"/>
  <c r="G7108" i="2"/>
  <c r="H7108" i="2" s="1"/>
  <c r="G7044" i="2"/>
  <c r="G7036" i="2"/>
  <c r="G6988" i="2"/>
  <c r="G6972" i="2"/>
  <c r="H6972" i="2" s="1"/>
  <c r="G6956" i="2"/>
  <c r="H6956" i="2" s="1"/>
  <c r="G6948" i="2"/>
  <c r="G6932" i="2"/>
  <c r="H6932" i="2" s="1"/>
  <c r="G6916" i="2"/>
  <c r="H6916" i="2" s="1"/>
  <c r="I6916" i="2" s="1" a="1"/>
  <c r="I6916" i="2" s="1"/>
  <c r="G6884" i="2"/>
  <c r="H6884" i="2" s="1"/>
  <c r="I6884" i="2" s="1" a="1"/>
  <c r="I6884" i="2" s="1"/>
  <c r="G6860" i="2"/>
  <c r="H6860" i="2" s="1"/>
  <c r="G6564" i="2"/>
  <c r="G6556" i="2"/>
  <c r="G6548" i="2"/>
  <c r="G6540" i="2"/>
  <c r="H6540" i="2" s="1"/>
  <c r="G6532" i="2"/>
  <c r="H6532" i="2" s="1"/>
  <c r="G6524" i="2"/>
  <c r="G6508" i="2"/>
  <c r="H6508" i="2" s="1"/>
  <c r="I6508" i="2" s="1" a="1"/>
  <c r="I6508" i="2" s="1"/>
  <c r="G6500" i="2"/>
  <c r="H6500" i="2" s="1"/>
  <c r="I6500" i="2" s="1" a="1"/>
  <c r="I6500" i="2" s="1"/>
  <c r="G6452" i="2"/>
  <c r="H6452" i="2" s="1"/>
  <c r="G6428" i="2"/>
  <c r="H6428" i="2" s="1"/>
  <c r="G6420" i="2"/>
  <c r="H6420" i="2" s="1"/>
  <c r="I6420" i="2" s="1" a="1"/>
  <c r="I6420" i="2" s="1"/>
  <c r="G6396" i="2"/>
  <c r="H6396" i="2" s="1"/>
  <c r="I6396" i="2" s="1" a="1"/>
  <c r="I6396" i="2" s="1"/>
  <c r="G6388" i="2"/>
  <c r="H6388" i="2" s="1"/>
  <c r="G6380" i="2"/>
  <c r="H6380" i="2" s="1"/>
  <c r="I6380" i="2" s="1" a="1"/>
  <c r="I6380" i="2" s="1"/>
  <c r="G6252" i="2"/>
  <c r="H6252" i="2" s="1"/>
  <c r="I6252" i="2" s="1" a="1"/>
  <c r="I6252" i="2" s="1"/>
  <c r="G6244" i="2"/>
  <c r="H6244" i="2" s="1"/>
  <c r="I6244" i="2" s="1" a="1"/>
  <c r="I6244" i="2" s="1"/>
  <c r="G6100" i="2"/>
  <c r="H6100" i="2" s="1"/>
  <c r="G677" i="2"/>
  <c r="H677" i="2" s="1"/>
  <c r="I677" i="2" s="1" a="1"/>
  <c r="I677" i="2" s="1"/>
  <c r="G661" i="2"/>
  <c r="H661" i="2" s="1"/>
  <c r="I661" i="2" s="1" a="1"/>
  <c r="I661" i="2" s="1"/>
  <c r="G621" i="2"/>
  <c r="H621" i="2" s="1"/>
  <c r="G597" i="2"/>
  <c r="H597" i="2" s="1"/>
  <c r="I597" i="2" s="1" a="1"/>
  <c r="I597" i="2" s="1"/>
  <c r="G541" i="2"/>
  <c r="H541" i="2" s="1"/>
  <c r="I541" i="2" s="1" a="1"/>
  <c r="I541" i="2" s="1"/>
  <c r="G93" i="2"/>
  <c r="H93" i="2" s="1"/>
  <c r="I93" i="2" s="1" a="1"/>
  <c r="I93" i="2" s="1"/>
  <c r="G45" i="2"/>
  <c r="H45" i="2" s="1"/>
  <c r="I45" i="2" s="1" a="1"/>
  <c r="I45" i="2" s="1"/>
  <c r="G9980" i="2"/>
  <c r="H9980" i="2" s="1"/>
  <c r="I9980" i="2" s="1" a="1"/>
  <c r="I9980" i="2" s="1"/>
  <c r="G9212" i="2"/>
  <c r="H9212" i="2" s="1"/>
  <c r="G9148" i="2"/>
  <c r="H9148" i="2" s="1"/>
  <c r="G9084" i="2"/>
  <c r="H9084" i="2" s="1"/>
  <c r="G9044" i="2"/>
  <c r="H9044" i="2" s="1"/>
  <c r="G8988" i="2"/>
  <c r="H8988" i="2" s="1"/>
  <c r="G8540" i="2"/>
  <c r="H8540" i="2" s="1"/>
  <c r="I8540" i="2" s="1" a="1"/>
  <c r="I8540" i="2" s="1"/>
  <c r="G8340" i="2"/>
  <c r="G8324" i="2"/>
  <c r="H8324" i="2" s="1"/>
  <c r="I8324" i="2" s="1" a="1"/>
  <c r="I8324" i="2" s="1"/>
  <c r="G8308" i="2"/>
  <c r="H8308" i="2" s="1"/>
  <c r="G8284" i="2"/>
  <c r="G7876" i="2"/>
  <c r="H7876" i="2" s="1"/>
  <c r="G7860" i="2"/>
  <c r="H7860" i="2" s="1"/>
  <c r="I7860" i="2" s="1" a="1"/>
  <c r="I7860" i="2" s="1"/>
  <c r="G7852" i="2"/>
  <c r="H7852" i="2" s="1"/>
  <c r="I7852" i="2" s="1" a="1"/>
  <c r="I7852" i="2" s="1"/>
  <c r="G7836" i="2"/>
  <c r="H7836" i="2" s="1"/>
  <c r="I7836" i="2" s="1" a="1"/>
  <c r="I7836" i="2" s="1"/>
  <c r="G7820" i="2"/>
  <c r="H7820" i="2" s="1"/>
  <c r="G7796" i="2"/>
  <c r="H7796" i="2" s="1"/>
  <c r="I7796" i="2" s="1" a="1"/>
  <c r="I7796" i="2" s="1"/>
  <c r="G7708" i="2"/>
  <c r="G7676" i="2"/>
  <c r="H7676" i="2" s="1"/>
  <c r="G7668" i="2"/>
  <c r="H7668" i="2" s="1"/>
  <c r="G7660" i="2"/>
  <c r="H7660" i="2" s="1"/>
  <c r="I7660" i="2" s="1" a="1"/>
  <c r="I7660" i="2" s="1"/>
  <c r="G7636" i="2"/>
  <c r="G7588" i="2"/>
  <c r="G7572" i="2"/>
  <c r="H7572" i="2" s="1"/>
  <c r="I7572" i="2" s="1" a="1"/>
  <c r="I7572" i="2" s="1"/>
  <c r="G7556" i="2"/>
  <c r="G7548" i="2"/>
  <c r="H7548" i="2" s="1"/>
  <c r="G7540" i="2"/>
  <c r="H7540" i="2" s="1"/>
  <c r="G7500" i="2"/>
  <c r="H7500" i="2" s="1"/>
  <c r="G7484" i="2"/>
  <c r="H7484" i="2" s="1"/>
  <c r="J7484" i="2" s="1" a="1"/>
  <c r="J7484" i="2" s="1"/>
  <c r="G7476" i="2"/>
  <c r="H7476" i="2" s="1"/>
  <c r="G7468" i="2"/>
  <c r="G7460" i="2"/>
  <c r="G7372" i="2"/>
  <c r="H7372" i="2" s="1"/>
  <c r="I7372" i="2" s="1" a="1"/>
  <c r="I7372" i="2" s="1"/>
  <c r="G7340" i="2"/>
  <c r="H7340" i="2" s="1"/>
  <c r="G7332" i="2"/>
  <c r="H7332" i="2" s="1"/>
  <c r="G7300" i="2"/>
  <c r="H7300" i="2" s="1"/>
  <c r="G7292" i="2"/>
  <c r="H7292" i="2" s="1"/>
  <c r="G7284" i="2"/>
  <c r="H7284" i="2" s="1"/>
  <c r="G7276" i="2"/>
  <c r="G7268" i="2"/>
  <c r="G7260" i="2"/>
  <c r="H7260" i="2" s="1"/>
  <c r="I7260" i="2" s="1" a="1"/>
  <c r="I7260" i="2" s="1"/>
  <c r="G7252" i="2"/>
  <c r="H7252" i="2" s="1"/>
  <c r="G7244" i="2"/>
  <c r="H7244" i="2" s="1"/>
  <c r="G7236" i="2"/>
  <c r="H7236" i="2" s="1"/>
  <c r="G7228" i="2"/>
  <c r="H7228" i="2" s="1"/>
  <c r="G7220" i="2"/>
  <c r="H7220" i="2" s="1"/>
  <c r="G7212" i="2"/>
  <c r="H7212" i="2" s="1"/>
  <c r="G7204" i="2"/>
  <c r="G7188" i="2"/>
  <c r="H7188" i="2" s="1"/>
  <c r="I7188" i="2" s="1" a="1"/>
  <c r="I7188" i="2" s="1"/>
  <c r="G7164" i="2"/>
  <c r="H7164" i="2" s="1"/>
  <c r="G7156" i="2"/>
  <c r="H7156" i="2" s="1"/>
  <c r="I7156" i="2" s="1" a="1"/>
  <c r="I7156" i="2" s="1"/>
  <c r="G7140" i="2"/>
  <c r="H7140" i="2" s="1"/>
  <c r="G7068" i="2"/>
  <c r="H7068" i="2" s="1"/>
  <c r="G6996" i="2"/>
  <c r="G6980" i="2"/>
  <c r="H6980" i="2" s="1"/>
  <c r="G6964" i="2"/>
  <c r="G6940" i="2"/>
  <c r="H6940" i="2" s="1"/>
  <c r="G6924" i="2"/>
  <c r="H6924" i="2" s="1"/>
  <c r="G6908" i="2"/>
  <c r="H6908" i="2" s="1"/>
  <c r="I6908" i="2" s="1" a="1"/>
  <c r="I6908" i="2" s="1"/>
  <c r="G6900" i="2"/>
  <c r="G6892" i="2"/>
  <c r="H6892" i="2" s="1"/>
  <c r="I6892" i="2" s="1" a="1"/>
  <c r="I6892" i="2" s="1"/>
  <c r="G6876" i="2"/>
  <c r="G6868" i="2"/>
  <c r="H6868" i="2" s="1"/>
  <c r="I6868" i="2" s="1" a="1"/>
  <c r="I6868" i="2" s="1"/>
  <c r="G6852" i="2"/>
  <c r="G6844" i="2"/>
  <c r="H6844" i="2" s="1"/>
  <c r="I6844" i="2" s="1" a="1"/>
  <c r="I6844" i="2" s="1"/>
  <c r="G6836" i="2"/>
  <c r="G6828" i="2"/>
  <c r="H6828" i="2" s="1"/>
  <c r="I6828" i="2" s="1" a="1"/>
  <c r="I6828" i="2" s="1"/>
  <c r="G6820" i="2"/>
  <c r="G6812" i="2"/>
  <c r="H6812" i="2" s="1"/>
  <c r="I6812" i="2" s="1" a="1"/>
  <c r="I6812" i="2" s="1"/>
  <c r="G6804" i="2"/>
  <c r="H6804" i="2" s="1"/>
  <c r="I6804" i="2" s="1" a="1"/>
  <c r="I6804" i="2" s="1"/>
  <c r="G6796" i="2"/>
  <c r="H6796" i="2" s="1"/>
  <c r="I6796" i="2" s="1" a="1"/>
  <c r="I6796" i="2" s="1"/>
  <c r="G996" i="2"/>
  <c r="H996" i="2" s="1"/>
  <c r="I996" i="2" s="1" a="1"/>
  <c r="I996" i="2" s="1"/>
  <c r="G988" i="2"/>
  <c r="H988" i="2" s="1"/>
  <c r="I988" i="2" s="1" a="1"/>
  <c r="I988" i="2" s="1"/>
  <c r="G980" i="2"/>
  <c r="H980" i="2" s="1"/>
  <c r="G972" i="2"/>
  <c r="H972" i="2" s="1"/>
  <c r="I972" i="2" s="1" a="1"/>
  <c r="I972" i="2" s="1"/>
  <c r="G964" i="2"/>
  <c r="H964" i="2" s="1"/>
  <c r="I964" i="2" s="1" a="1"/>
  <c r="I964" i="2" s="1"/>
  <c r="G932" i="2"/>
  <c r="H932" i="2" s="1"/>
  <c r="G924" i="2"/>
  <c r="G916" i="2"/>
  <c r="H916" i="2" s="1"/>
  <c r="I916" i="2" s="1" a="1"/>
  <c r="I916" i="2" s="1"/>
  <c r="G892" i="2"/>
  <c r="H892" i="2" s="1"/>
  <c r="I892" i="2" s="1" a="1"/>
  <c r="I892" i="2" s="1"/>
  <c r="G884" i="2"/>
  <c r="H884" i="2" s="1"/>
  <c r="G868" i="2"/>
  <c r="H868" i="2" s="1"/>
  <c r="I868" i="2" s="1" a="1"/>
  <c r="I868" i="2" s="1"/>
  <c r="G860" i="2"/>
  <c r="H860" i="2" s="1"/>
  <c r="G852" i="2"/>
  <c r="H852" i="2" s="1"/>
  <c r="I852" i="2" s="1" a="1"/>
  <c r="I852" i="2" s="1"/>
  <c r="G844" i="2"/>
  <c r="H844" i="2" s="1"/>
  <c r="I844" i="2" s="1" a="1"/>
  <c r="I844" i="2" s="1"/>
  <c r="G828" i="2"/>
  <c r="G820" i="2"/>
  <c r="H820" i="2" s="1"/>
  <c r="I820" i="2" s="1" a="1"/>
  <c r="I820" i="2" s="1"/>
  <c r="G812" i="2"/>
  <c r="G804" i="2"/>
  <c r="H804" i="2" s="1"/>
  <c r="I804" i="2" s="1" a="1"/>
  <c r="I804" i="2" s="1"/>
  <c r="G796" i="2"/>
  <c r="H796" i="2" s="1"/>
  <c r="G788" i="2"/>
  <c r="H788" i="2" s="1"/>
  <c r="I788" i="2" s="1" a="1"/>
  <c r="I788" i="2" s="1"/>
  <c r="G772" i="2"/>
  <c r="H772" i="2" s="1"/>
  <c r="I772" i="2" s="1" a="1"/>
  <c r="I772" i="2" s="1"/>
  <c r="G764" i="2"/>
  <c r="H764" i="2" s="1"/>
  <c r="I764" i="2" s="1" a="1"/>
  <c r="I764" i="2" s="1"/>
  <c r="G756" i="2"/>
  <c r="H756" i="2" s="1"/>
  <c r="G748" i="2"/>
  <c r="H748" i="2" s="1"/>
  <c r="I748" i="2" s="1" a="1"/>
  <c r="I748" i="2" s="1"/>
  <c r="G740" i="2"/>
  <c r="H740" i="2" s="1"/>
  <c r="I740" i="2" s="1" a="1"/>
  <c r="I740" i="2" s="1"/>
  <c r="G732" i="2"/>
  <c r="H732" i="2" s="1"/>
  <c r="I732" i="2" s="1" a="1"/>
  <c r="I732" i="2" s="1"/>
  <c r="G724" i="2"/>
  <c r="H724" i="2" s="1"/>
  <c r="G716" i="2"/>
  <c r="H716" i="2" s="1"/>
  <c r="I716" i="2" s="1" a="1"/>
  <c r="I716" i="2" s="1"/>
  <c r="G708" i="2"/>
  <c r="H708" i="2" s="1"/>
  <c r="I708" i="2" s="1" a="1"/>
  <c r="I708" i="2" s="1"/>
  <c r="G700" i="2"/>
  <c r="H700" i="2" s="1"/>
  <c r="I700" i="2" s="1" a="1"/>
  <c r="I700" i="2" s="1"/>
  <c r="G692" i="2"/>
  <c r="H692" i="2" s="1"/>
  <c r="G684" i="2"/>
  <c r="H684" i="2" s="1"/>
  <c r="I684" i="2" s="1" a="1"/>
  <c r="I684" i="2" s="1"/>
  <c r="G676" i="2"/>
  <c r="H676" i="2" s="1"/>
  <c r="I676" i="2" s="1" a="1"/>
  <c r="I676" i="2" s="1"/>
  <c r="G668" i="2"/>
  <c r="H668" i="2" s="1"/>
  <c r="I668" i="2" s="1" a="1"/>
  <c r="I668" i="2" s="1"/>
  <c r="G652" i="2"/>
  <c r="H652" i="2" s="1"/>
  <c r="I652" i="2" s="1" a="1"/>
  <c r="I652" i="2" s="1"/>
  <c r="G644" i="2"/>
  <c r="H644" i="2" s="1"/>
  <c r="G636" i="2"/>
  <c r="H636" i="2" s="1"/>
  <c r="I636" i="2" s="1" a="1"/>
  <c r="I636" i="2" s="1"/>
  <c r="G628" i="2"/>
  <c r="H628" i="2" s="1"/>
  <c r="G620" i="2"/>
  <c r="H620" i="2" s="1"/>
  <c r="I620" i="2" s="1" a="1"/>
  <c r="I620" i="2" s="1"/>
  <c r="G612" i="2"/>
  <c r="H612" i="2" s="1"/>
  <c r="G604" i="2"/>
  <c r="G596" i="2"/>
  <c r="H596" i="2" s="1"/>
  <c r="G588" i="2"/>
  <c r="H588" i="2" s="1"/>
  <c r="I588" i="2" s="1" a="1"/>
  <c r="I588" i="2" s="1"/>
  <c r="G580" i="2"/>
  <c r="H580" i="2" s="1"/>
  <c r="I580" i="2" s="1" a="1"/>
  <c r="I580" i="2" s="1"/>
  <c r="G572" i="2"/>
  <c r="H572" i="2" s="1"/>
  <c r="I572" i="2" s="1" a="1"/>
  <c r="I572" i="2" s="1"/>
  <c r="G564" i="2"/>
  <c r="H564" i="2" s="1"/>
  <c r="I564" i="2" s="1" a="1"/>
  <c r="I564" i="2" s="1"/>
  <c r="G556" i="2"/>
  <c r="H556" i="2" s="1"/>
  <c r="I556" i="2" s="1" a="1"/>
  <c r="I556" i="2" s="1"/>
  <c r="G548" i="2"/>
  <c r="H548" i="2" s="1"/>
  <c r="G540" i="2"/>
  <c r="H540" i="2" s="1"/>
  <c r="I540" i="2" s="1" a="1"/>
  <c r="I540" i="2" s="1"/>
  <c r="G524" i="2"/>
  <c r="H524" i="2" s="1"/>
  <c r="G500" i="2"/>
  <c r="H500" i="2" s="1"/>
  <c r="I500" i="2" s="1" a="1"/>
  <c r="I500" i="2" s="1"/>
  <c r="G492" i="2"/>
  <c r="H492" i="2" s="1"/>
  <c r="I492" i="2" s="1" a="1"/>
  <c r="I492" i="2" s="1"/>
  <c r="G484" i="2"/>
  <c r="H484" i="2" s="1"/>
  <c r="G476" i="2"/>
  <c r="H476" i="2" s="1"/>
  <c r="I476" i="2" s="1" a="1"/>
  <c r="I476" i="2" s="1"/>
  <c r="G468" i="2"/>
  <c r="H468" i="2" s="1"/>
  <c r="I468" i="2" s="1" a="1"/>
  <c r="I468" i="2" s="1"/>
  <c r="G460" i="2"/>
  <c r="H460" i="2" s="1"/>
  <c r="I460" i="2" s="1" a="1"/>
  <c r="I460" i="2" s="1"/>
  <c r="G452" i="2"/>
  <c r="H452" i="2" s="1"/>
  <c r="G444" i="2"/>
  <c r="H444" i="2" s="1"/>
  <c r="I444" i="2" s="1" a="1"/>
  <c r="I444" i="2" s="1"/>
  <c r="G436" i="2"/>
  <c r="H436" i="2" s="1"/>
  <c r="I436" i="2" s="1" a="1"/>
  <c r="I436" i="2" s="1"/>
  <c r="G420" i="2"/>
  <c r="G412" i="2"/>
  <c r="H412" i="2" s="1"/>
  <c r="G404" i="2"/>
  <c r="H404" i="2" s="1"/>
  <c r="G396" i="2"/>
  <c r="H396" i="2" s="1"/>
  <c r="I396" i="2" s="1" a="1"/>
  <c r="I396" i="2" s="1"/>
  <c r="G388" i="2"/>
  <c r="H388" i="2" s="1"/>
  <c r="G380" i="2"/>
  <c r="H380" i="2" s="1"/>
  <c r="I380" i="2" s="1" a="1"/>
  <c r="I380" i="2" s="1"/>
  <c r="G372" i="2"/>
  <c r="H372" i="2" s="1"/>
  <c r="G364" i="2"/>
  <c r="H364" i="2" s="1"/>
  <c r="I364" i="2" s="1" a="1"/>
  <c r="I364" i="2" s="1"/>
  <c r="G356" i="2"/>
  <c r="G348" i="2"/>
  <c r="H348" i="2" s="1"/>
  <c r="I348" i="2" s="1" a="1"/>
  <c r="I348" i="2" s="1"/>
  <c r="G340" i="2"/>
  <c r="H340" i="2" s="1"/>
  <c r="G332" i="2"/>
  <c r="H332" i="2" s="1"/>
  <c r="I332" i="2" s="1" a="1"/>
  <c r="I332" i="2" s="1"/>
  <c r="G324" i="2"/>
  <c r="H324" i="2" s="1"/>
  <c r="G316" i="2"/>
  <c r="H316" i="2" s="1"/>
  <c r="I316" i="2" s="1" a="1"/>
  <c r="I316" i="2" s="1"/>
  <c r="G308" i="2"/>
  <c r="H308" i="2" s="1"/>
  <c r="G300" i="2"/>
  <c r="H300" i="2" s="1"/>
  <c r="I300" i="2" s="1" a="1"/>
  <c r="I300" i="2" s="1"/>
  <c r="G292" i="2"/>
  <c r="H292" i="2" s="1"/>
  <c r="G284" i="2"/>
  <c r="H284" i="2" s="1"/>
  <c r="I284" i="2" s="1" a="1"/>
  <c r="I284" i="2" s="1"/>
  <c r="G276" i="2"/>
  <c r="H276" i="2" s="1"/>
  <c r="G268" i="2"/>
  <c r="H268" i="2" s="1"/>
  <c r="I268" i="2" s="1" a="1"/>
  <c r="I268" i="2" s="1"/>
  <c r="G252" i="2"/>
  <c r="H252" i="2" s="1"/>
  <c r="G244" i="2"/>
  <c r="H244" i="2" s="1"/>
  <c r="I244" i="2" s="1" a="1"/>
  <c r="I244" i="2" s="1"/>
  <c r="G236" i="2"/>
  <c r="H236" i="2" s="1"/>
  <c r="I236" i="2" s="1" a="1"/>
  <c r="I236" i="2" s="1"/>
  <c r="G220" i="2"/>
  <c r="H220" i="2" s="1"/>
  <c r="G212" i="2"/>
  <c r="H212" i="2" s="1"/>
  <c r="I212" i="2" s="1" a="1"/>
  <c r="I212" i="2" s="1"/>
  <c r="G204" i="2"/>
  <c r="G196" i="2"/>
  <c r="H196" i="2" s="1"/>
  <c r="I196" i="2" s="1" a="1"/>
  <c r="I196" i="2" s="1"/>
  <c r="G188" i="2"/>
  <c r="H188" i="2" s="1"/>
  <c r="G180" i="2"/>
  <c r="H180" i="2" s="1"/>
  <c r="I180" i="2" s="1" a="1"/>
  <c r="I180" i="2" s="1"/>
  <c r="G172" i="2"/>
  <c r="H172" i="2" s="1"/>
  <c r="G164" i="2"/>
  <c r="H164" i="2" s="1"/>
  <c r="I164" i="2" s="1" a="1"/>
  <c r="I164" i="2" s="1"/>
  <c r="G156" i="2"/>
  <c r="H156" i="2" s="1"/>
  <c r="G140" i="2"/>
  <c r="H140" i="2" s="1"/>
  <c r="G132" i="2"/>
  <c r="H132" i="2" s="1"/>
  <c r="I132" i="2" s="1" a="1"/>
  <c r="I132" i="2" s="1"/>
  <c r="G124" i="2"/>
  <c r="H124" i="2" s="1"/>
  <c r="I124" i="2" s="1" a="1"/>
  <c r="I124" i="2" s="1"/>
  <c r="G116" i="2"/>
  <c r="H116" i="2" s="1"/>
  <c r="G108" i="2"/>
  <c r="H108" i="2" s="1"/>
  <c r="I108" i="2" s="1" a="1"/>
  <c r="I108" i="2" s="1"/>
  <c r="G100" i="2"/>
  <c r="H100" i="2" s="1"/>
  <c r="I100" i="2" s="1" a="1"/>
  <c r="I100" i="2" s="1"/>
  <c r="G84" i="2"/>
  <c r="G68" i="2"/>
  <c r="H68" i="2" s="1"/>
  <c r="I68" i="2" s="1" a="1"/>
  <c r="I68" i="2" s="1"/>
  <c r="G60" i="2"/>
  <c r="H60" i="2" s="1"/>
  <c r="I60" i="2" s="1" a="1"/>
  <c r="I60" i="2" s="1"/>
  <c r="G52" i="2"/>
  <c r="H52" i="2" s="1"/>
  <c r="I52" i="2" s="1" a="1"/>
  <c r="I52" i="2" s="1"/>
  <c r="G44" i="2"/>
  <c r="H44" i="2" s="1"/>
  <c r="G36" i="2"/>
  <c r="H36" i="2" s="1"/>
  <c r="I36" i="2" s="1" a="1"/>
  <c r="I36" i="2" s="1"/>
  <c r="G28" i="2"/>
  <c r="H28" i="2" s="1"/>
  <c r="I28" i="2" s="1" a="1"/>
  <c r="I28" i="2" s="1"/>
  <c r="G20" i="2"/>
  <c r="H20" i="2" s="1"/>
  <c r="I20" i="2" s="1" a="1"/>
  <c r="I20" i="2" s="1"/>
  <c r="G12" i="2"/>
  <c r="H12" i="2" s="1"/>
  <c r="G10003" i="2"/>
  <c r="H10003" i="2" s="1"/>
  <c r="I10003" i="2" s="1" a="1"/>
  <c r="I10003" i="2" s="1"/>
  <c r="G9995" i="2"/>
  <c r="G9987" i="2"/>
  <c r="H9987" i="2" s="1"/>
  <c r="I9987" i="2" s="1" a="1"/>
  <c r="I9987" i="2" s="1"/>
  <c r="G9979" i="2"/>
  <c r="H9979" i="2" s="1"/>
  <c r="G9963" i="2"/>
  <c r="H9963" i="2" s="1"/>
  <c r="G9955" i="2"/>
  <c r="H9955" i="2" s="1"/>
  <c r="I9955" i="2" s="1" a="1"/>
  <c r="I9955" i="2" s="1"/>
  <c r="G9947" i="2"/>
  <c r="H9947" i="2" s="1"/>
  <c r="G9939" i="2"/>
  <c r="H9939" i="2" s="1"/>
  <c r="I9939" i="2" s="1" a="1"/>
  <c r="I9939" i="2" s="1"/>
  <c r="G9931" i="2"/>
  <c r="H9931" i="2" s="1"/>
  <c r="G9923" i="2"/>
  <c r="H9923" i="2" s="1"/>
  <c r="I9923" i="2" s="1" a="1"/>
  <c r="I9923" i="2" s="1"/>
  <c r="G9915" i="2"/>
  <c r="H9915" i="2" s="1"/>
  <c r="G9899" i="2"/>
  <c r="H9899" i="2" s="1"/>
  <c r="I9899" i="2" s="1" a="1"/>
  <c r="I9899" i="2" s="1"/>
  <c r="G9891" i="2"/>
  <c r="H9891" i="2" s="1"/>
  <c r="I9891" i="2" s="1" a="1"/>
  <c r="I9891" i="2" s="1"/>
  <c r="G9883" i="2"/>
  <c r="H9883" i="2" s="1"/>
  <c r="I9883" i="2" s="1" a="1"/>
  <c r="I9883" i="2" s="1"/>
  <c r="G9875" i="2"/>
  <c r="H9875" i="2" s="1"/>
  <c r="G9867" i="2"/>
  <c r="H9867" i="2" s="1"/>
  <c r="I9867" i="2" s="1" a="1"/>
  <c r="I9867" i="2" s="1"/>
  <c r="G9859" i="2"/>
  <c r="H9859" i="2" s="1"/>
  <c r="I9859" i="2" s="1" a="1"/>
  <c r="I9859" i="2" s="1"/>
  <c r="G9851" i="2"/>
  <c r="H9851" i="2" s="1"/>
  <c r="I9851" i="2" s="1" a="1"/>
  <c r="I9851" i="2" s="1"/>
  <c r="G9835" i="2"/>
  <c r="G9811" i="2"/>
  <c r="H9811" i="2" s="1"/>
  <c r="I9811" i="2" s="1" a="1"/>
  <c r="I9811" i="2" s="1"/>
  <c r="G9803" i="2"/>
  <c r="H9803" i="2" s="1"/>
  <c r="G9795" i="2"/>
  <c r="H9795" i="2" s="1"/>
  <c r="I9795" i="2" s="1" a="1"/>
  <c r="I9795" i="2" s="1"/>
  <c r="G9779" i="2"/>
  <c r="H9779" i="2" s="1"/>
  <c r="I9779" i="2" s="1" a="1"/>
  <c r="I9779" i="2" s="1"/>
  <c r="G9771" i="2"/>
  <c r="H9771" i="2" s="1"/>
  <c r="G9763" i="2"/>
  <c r="H9763" i="2" s="1"/>
  <c r="G9747" i="2"/>
  <c r="H9747" i="2" s="1"/>
  <c r="G9739" i="2"/>
  <c r="G9731" i="2"/>
  <c r="H9731" i="2" s="1"/>
  <c r="G9723" i="2"/>
  <c r="H9723" i="2" s="1"/>
  <c r="I9723" i="2" s="1" a="1"/>
  <c r="I9723" i="2" s="1"/>
  <c r="G9715" i="2"/>
  <c r="H9715" i="2" s="1"/>
  <c r="G9707" i="2"/>
  <c r="G9699" i="2"/>
  <c r="H9699" i="2" s="1"/>
  <c r="G9691" i="2"/>
  <c r="H9691" i="2" s="1"/>
  <c r="I9691" i="2" s="1" a="1"/>
  <c r="I9691" i="2" s="1"/>
  <c r="G9683" i="2"/>
  <c r="H9683" i="2" s="1"/>
  <c r="G9675" i="2"/>
  <c r="H9675" i="2" s="1"/>
  <c r="I9675" i="2" s="1" a="1"/>
  <c r="I9675" i="2" s="1"/>
  <c r="G9667" i="2"/>
  <c r="G9659" i="2"/>
  <c r="H9659" i="2" s="1"/>
  <c r="I9659" i="2" s="1" a="1"/>
  <c r="I9659" i="2" s="1"/>
  <c r="G9651" i="2"/>
  <c r="H9651" i="2" s="1"/>
  <c r="G9643" i="2"/>
  <c r="H9643" i="2" s="1"/>
  <c r="I9643" i="2" s="1" a="1"/>
  <c r="I9643" i="2" s="1"/>
  <c r="G9635" i="2"/>
  <c r="H9635" i="2" s="1"/>
  <c r="G9627" i="2"/>
  <c r="H9627" i="2" s="1"/>
  <c r="I9627" i="2" s="1" a="1"/>
  <c r="I9627" i="2" s="1"/>
  <c r="G9619" i="2"/>
  <c r="H9619" i="2" s="1"/>
  <c r="G9611" i="2"/>
  <c r="H9611" i="2" s="1"/>
  <c r="I9611" i="2" s="1" a="1"/>
  <c r="I9611" i="2" s="1"/>
  <c r="G9595" i="2"/>
  <c r="H9595" i="2" s="1"/>
  <c r="G9587" i="2"/>
  <c r="H9587" i="2" s="1"/>
  <c r="I9587" i="2" s="1" a="1"/>
  <c r="I9587" i="2" s="1"/>
  <c r="G9579" i="2"/>
  <c r="H9579" i="2" s="1"/>
  <c r="I9579" i="2" s="1" a="1"/>
  <c r="I9579" i="2" s="1"/>
  <c r="G9571" i="2"/>
  <c r="H9571" i="2" s="1"/>
  <c r="I9571" i="2" s="1" a="1"/>
  <c r="I9571" i="2" s="1"/>
  <c r="G9563" i="2"/>
  <c r="H9563" i="2" s="1"/>
  <c r="G9555" i="2"/>
  <c r="G9547" i="2"/>
  <c r="H9547" i="2" s="1"/>
  <c r="G9539" i="2"/>
  <c r="H9539" i="2" s="1"/>
  <c r="G9531" i="2"/>
  <c r="G9523" i="2"/>
  <c r="H9523" i="2" s="1"/>
  <c r="G9515" i="2"/>
  <c r="G9507" i="2"/>
  <c r="G9499" i="2"/>
  <c r="G9491" i="2"/>
  <c r="G9483" i="2"/>
  <c r="H9483" i="2" s="1"/>
  <c r="G9475" i="2"/>
  <c r="H9475" i="2" s="1"/>
  <c r="G9467" i="2"/>
  <c r="G9459" i="2"/>
  <c r="H9459" i="2" s="1"/>
  <c r="G9451" i="2"/>
  <c r="G9443" i="2"/>
  <c r="G9435" i="2"/>
  <c r="G9427" i="2"/>
  <c r="G9419" i="2"/>
  <c r="H9419" i="2" s="1"/>
  <c r="G9411" i="2"/>
  <c r="G9403" i="2"/>
  <c r="G9395" i="2"/>
  <c r="H9395" i="2" s="1"/>
  <c r="G9387" i="2"/>
  <c r="G9379" i="2"/>
  <c r="G9371" i="2"/>
  <c r="G9363" i="2"/>
  <c r="H9363" i="2" s="1"/>
  <c r="G9355" i="2"/>
  <c r="G9347" i="2"/>
  <c r="H9347" i="2" s="1"/>
  <c r="G9339" i="2"/>
  <c r="G9331" i="2"/>
  <c r="H9331" i="2" s="1"/>
  <c r="G9323" i="2"/>
  <c r="H9323" i="2" s="1"/>
  <c r="G9315" i="2"/>
  <c r="G9307" i="2"/>
  <c r="H9307" i="2" s="1"/>
  <c r="G9299" i="2"/>
  <c r="H9299" i="2" s="1"/>
  <c r="G9291" i="2"/>
  <c r="H9291" i="2" s="1"/>
  <c r="G9283" i="2"/>
  <c r="H9283" i="2" s="1"/>
  <c r="G9275" i="2"/>
  <c r="G9267" i="2"/>
  <c r="H9267" i="2" s="1"/>
  <c r="G9259" i="2"/>
  <c r="G9251" i="2"/>
  <c r="G9243" i="2"/>
  <c r="G9235" i="2"/>
  <c r="H9235" i="2" s="1"/>
  <c r="I9235" i="2" s="1" a="1"/>
  <c r="I9235" i="2" s="1"/>
  <c r="G9227" i="2"/>
  <c r="H9227" i="2" s="1"/>
  <c r="I9227" i="2" s="1" a="1"/>
  <c r="I9227" i="2" s="1"/>
  <c r="G9219" i="2"/>
  <c r="H9219" i="2" s="1"/>
  <c r="I9219" i="2" s="1" a="1"/>
  <c r="I9219" i="2" s="1"/>
  <c r="G9211" i="2"/>
  <c r="H9211" i="2" s="1"/>
  <c r="I9211" i="2" s="1" a="1"/>
  <c r="I9211" i="2" s="1"/>
  <c r="G9203" i="2"/>
  <c r="H9203" i="2" s="1"/>
  <c r="G9195" i="2"/>
  <c r="H9195" i="2" s="1"/>
  <c r="I9195" i="2" s="1" a="1"/>
  <c r="I9195" i="2" s="1"/>
  <c r="G9179" i="2"/>
  <c r="H9179" i="2" s="1"/>
  <c r="I9179" i="2" s="1" a="1"/>
  <c r="I9179" i="2" s="1"/>
  <c r="G9171" i="2"/>
  <c r="G9163" i="2"/>
  <c r="H9163" i="2" s="1"/>
  <c r="G9155" i="2"/>
  <c r="G9147" i="2"/>
  <c r="H9147" i="2" s="1"/>
  <c r="I9147" i="2" s="1" a="1"/>
  <c r="I9147" i="2" s="1"/>
  <c r="G9131" i="2"/>
  <c r="H9131" i="2" s="1"/>
  <c r="I9131" i="2" s="1" a="1"/>
  <c r="I9131" i="2" s="1"/>
  <c r="G9123" i="2"/>
  <c r="H9123" i="2" s="1"/>
  <c r="G9099" i="2"/>
  <c r="H9099" i="2" s="1"/>
  <c r="I9099" i="2" s="1" a="1"/>
  <c r="I9099" i="2" s="1"/>
  <c r="G9091" i="2"/>
  <c r="G9083" i="2"/>
  <c r="H9083" i="2" s="1"/>
  <c r="I9083" i="2" s="1" a="1"/>
  <c r="I9083" i="2" s="1"/>
  <c r="G9075" i="2"/>
  <c r="H9075" i="2" s="1"/>
  <c r="I9075" i="2" s="1" a="1"/>
  <c r="I9075" i="2" s="1"/>
  <c r="G9067" i="2"/>
  <c r="H9067" i="2" s="1"/>
  <c r="I9067" i="2" s="1" a="1"/>
  <c r="I9067" i="2" s="1"/>
  <c r="G9059" i="2"/>
  <c r="H9059" i="2" s="1"/>
  <c r="I9059" i="2" s="1" a="1"/>
  <c r="I9059" i="2" s="1"/>
  <c r="G9051" i="2"/>
  <c r="H9051" i="2" s="1"/>
  <c r="I9051" i="2" s="1" a="1"/>
  <c r="I9051" i="2" s="1"/>
  <c r="G9043" i="2"/>
  <c r="H9043" i="2" s="1"/>
  <c r="I9043" i="2" s="1" a="1"/>
  <c r="I9043" i="2" s="1"/>
  <c r="G9035" i="2"/>
  <c r="H9035" i="2" s="1"/>
  <c r="I9035" i="2" s="1" a="1"/>
  <c r="I9035" i="2" s="1"/>
  <c r="G9027" i="2"/>
  <c r="H9027" i="2" s="1"/>
  <c r="I9027" i="2" s="1" a="1"/>
  <c r="I9027" i="2" s="1"/>
  <c r="G9019" i="2"/>
  <c r="H9019" i="2" s="1"/>
  <c r="I9019" i="2" s="1" a="1"/>
  <c r="I9019" i="2" s="1"/>
  <c r="G9003" i="2"/>
  <c r="H9003" i="2" s="1"/>
  <c r="I9003" i="2" s="1" a="1"/>
  <c r="I9003" i="2" s="1"/>
  <c r="G8995" i="2"/>
  <c r="G8987" i="2"/>
  <c r="H8987" i="2" s="1"/>
  <c r="G8979" i="2"/>
  <c r="H8979" i="2" s="1"/>
  <c r="G8971" i="2"/>
  <c r="H8971" i="2" s="1"/>
  <c r="I8971" i="2" s="1" a="1"/>
  <c r="I8971" i="2" s="1"/>
  <c r="G8963" i="2"/>
  <c r="G8955" i="2"/>
  <c r="H8955" i="2" s="1"/>
  <c r="G8947" i="2"/>
  <c r="H8947" i="2" s="1"/>
  <c r="G8939" i="2"/>
  <c r="H8939" i="2" s="1"/>
  <c r="G8931" i="2"/>
  <c r="G8923" i="2"/>
  <c r="H8923" i="2" s="1"/>
  <c r="G8907" i="2"/>
  <c r="H8907" i="2" s="1"/>
  <c r="I8907" i="2" s="1" a="1"/>
  <c r="I8907" i="2" s="1"/>
  <c r="G8899" i="2"/>
  <c r="G8891" i="2"/>
  <c r="H8891" i="2" s="1"/>
  <c r="I8891" i="2" s="1" a="1"/>
  <c r="I8891" i="2" s="1"/>
  <c r="G8875" i="2"/>
  <c r="H8875" i="2" s="1"/>
  <c r="I8875" i="2" s="1" a="1"/>
  <c r="I8875" i="2" s="1"/>
  <c r="G8867" i="2"/>
  <c r="G8859" i="2"/>
  <c r="H8859" i="2" s="1"/>
  <c r="I8859" i="2" s="1" a="1"/>
  <c r="I8859" i="2" s="1"/>
  <c r="G8851" i="2"/>
  <c r="H8851" i="2" s="1"/>
  <c r="G8843" i="2"/>
  <c r="H8843" i="2" s="1"/>
  <c r="I8843" i="2" s="1" a="1"/>
  <c r="I8843" i="2" s="1"/>
  <c r="G8835" i="2"/>
  <c r="H8835" i="2" s="1"/>
  <c r="G8827" i="2"/>
  <c r="H8827" i="2" s="1"/>
  <c r="I8827" i="2" s="1" a="1"/>
  <c r="I8827" i="2" s="1"/>
  <c r="G8819" i="2"/>
  <c r="H8819" i="2" s="1"/>
  <c r="G8811" i="2"/>
  <c r="H8811" i="2" s="1"/>
  <c r="I8811" i="2" s="1" a="1"/>
  <c r="I8811" i="2" s="1"/>
  <c r="G8803" i="2"/>
  <c r="H8803" i="2" s="1"/>
  <c r="G8795" i="2"/>
  <c r="H8795" i="2" s="1"/>
  <c r="I8795" i="2" s="1" a="1"/>
  <c r="I8795" i="2" s="1"/>
  <c r="G8787" i="2"/>
  <c r="H8787" i="2" s="1"/>
  <c r="G8779" i="2"/>
  <c r="H8779" i="2" s="1"/>
  <c r="I8779" i="2" s="1" a="1"/>
  <c r="I8779" i="2" s="1"/>
  <c r="G8771" i="2"/>
  <c r="H8771" i="2" s="1"/>
  <c r="G8763" i="2"/>
  <c r="H8763" i="2" s="1"/>
  <c r="I8763" i="2" s="1" a="1"/>
  <c r="I8763" i="2" s="1"/>
  <c r="G8755" i="2"/>
  <c r="H8755" i="2" s="1"/>
  <c r="G8747" i="2"/>
  <c r="H8747" i="2" s="1"/>
  <c r="I8747" i="2" s="1" a="1"/>
  <c r="I8747" i="2" s="1"/>
  <c r="G8739" i="2"/>
  <c r="H8739" i="2" s="1"/>
  <c r="G8731" i="2"/>
  <c r="H8731" i="2" s="1"/>
  <c r="I8731" i="2" s="1" a="1"/>
  <c r="I8731" i="2" s="1"/>
  <c r="G8723" i="2"/>
  <c r="H8723" i="2" s="1"/>
  <c r="G8715" i="2"/>
  <c r="H8715" i="2" s="1"/>
  <c r="I8715" i="2" s="1" a="1"/>
  <c r="I8715" i="2" s="1"/>
  <c r="G8707" i="2"/>
  <c r="H8707" i="2" s="1"/>
  <c r="G8699" i="2"/>
  <c r="H8699" i="2" s="1"/>
  <c r="I8699" i="2" s="1" a="1"/>
  <c r="I8699" i="2" s="1"/>
  <c r="G8691" i="2"/>
  <c r="H8691" i="2" s="1"/>
  <c r="G8683" i="2"/>
  <c r="H8683" i="2" s="1"/>
  <c r="I8683" i="2" s="1" a="1"/>
  <c r="I8683" i="2" s="1"/>
  <c r="G8675" i="2"/>
  <c r="H8675" i="2" s="1"/>
  <c r="G8667" i="2"/>
  <c r="H8667" i="2" s="1"/>
  <c r="I8667" i="2" s="1" a="1"/>
  <c r="I8667" i="2" s="1"/>
  <c r="G8659" i="2"/>
  <c r="H8659" i="2" s="1"/>
  <c r="G8651" i="2"/>
  <c r="H8651" i="2" s="1"/>
  <c r="I8651" i="2" s="1" a="1"/>
  <c r="I8651" i="2" s="1"/>
  <c r="G8643" i="2"/>
  <c r="H8643" i="2" s="1"/>
  <c r="G8635" i="2"/>
  <c r="G8627" i="2"/>
  <c r="H8627" i="2" s="1"/>
  <c r="G8619" i="2"/>
  <c r="H8619" i="2" s="1"/>
  <c r="I8619" i="2" s="1" a="1"/>
  <c r="I8619" i="2" s="1"/>
  <c r="G8611" i="2"/>
  <c r="H8611" i="2" s="1"/>
  <c r="G8603" i="2"/>
  <c r="H8603" i="2" s="1"/>
  <c r="I8603" i="2" s="1" a="1"/>
  <c r="I8603" i="2" s="1"/>
  <c r="G8595" i="2"/>
  <c r="H8595" i="2" s="1"/>
  <c r="G8587" i="2"/>
  <c r="H8587" i="2" s="1"/>
  <c r="I8587" i="2" s="1" a="1"/>
  <c r="I8587" i="2" s="1"/>
  <c r="G8579" i="2"/>
  <c r="H8579" i="2" s="1"/>
  <c r="G8563" i="2"/>
  <c r="G8531" i="2"/>
  <c r="H8531" i="2" s="1"/>
  <c r="G8515" i="2"/>
  <c r="H8515" i="2" s="1"/>
  <c r="I8515" i="2" s="1" a="1"/>
  <c r="I8515" i="2" s="1"/>
  <c r="G8483" i="2"/>
  <c r="H8483" i="2" s="1"/>
  <c r="G8467" i="2"/>
  <c r="H8467" i="2" s="1"/>
  <c r="I8467" i="2" s="1" a="1"/>
  <c r="I8467" i="2" s="1"/>
  <c r="G8419" i="2"/>
  <c r="H8419" i="2" s="1"/>
  <c r="I8419" i="2" s="1" a="1"/>
  <c r="I8419" i="2" s="1"/>
  <c r="G8411" i="2"/>
  <c r="H8411" i="2" s="1"/>
  <c r="G8403" i="2"/>
  <c r="H8403" i="2" s="1"/>
  <c r="I8403" i="2" s="1" a="1"/>
  <c r="I8403" i="2" s="1"/>
  <c r="G8395" i="2"/>
  <c r="G8387" i="2"/>
  <c r="G8371" i="2"/>
  <c r="G8363" i="2"/>
  <c r="G8355" i="2"/>
  <c r="H8355" i="2" s="1"/>
  <c r="I8355" i="2" s="1" a="1"/>
  <c r="I8355" i="2" s="1"/>
  <c r="G8339" i="2"/>
  <c r="G8331" i="2"/>
  <c r="H8331" i="2" s="1"/>
  <c r="I8331" i="2" s="1" a="1"/>
  <c r="I8331" i="2" s="1"/>
  <c r="G8323" i="2"/>
  <c r="H8323" i="2" s="1"/>
  <c r="G8315" i="2"/>
  <c r="G8307" i="2"/>
  <c r="G8299" i="2"/>
  <c r="H8299" i="2" s="1"/>
  <c r="G8291" i="2"/>
  <c r="G8283" i="2"/>
  <c r="G8275" i="2"/>
  <c r="H8275" i="2" s="1"/>
  <c r="G8267" i="2"/>
  <c r="H8267" i="2" s="1"/>
  <c r="G8259" i="2"/>
  <c r="H8259" i="2" s="1"/>
  <c r="J8259" i="2" s="1" a="1"/>
  <c r="J8259" i="2" s="1"/>
  <c r="G8251" i="2"/>
  <c r="G8243" i="2"/>
  <c r="G8235" i="2"/>
  <c r="G8227" i="2"/>
  <c r="G8219" i="2"/>
  <c r="G8211" i="2"/>
  <c r="G8203" i="2"/>
  <c r="H8203" i="2" s="1"/>
  <c r="G997" i="2"/>
  <c r="H997" i="2" s="1"/>
  <c r="I997" i="2" s="1" a="1"/>
  <c r="I997" i="2" s="1"/>
  <c r="G981" i="2"/>
  <c r="H981" i="2" s="1"/>
  <c r="G973" i="2"/>
  <c r="H973" i="2" s="1"/>
  <c r="I973" i="2" s="1" a="1"/>
  <c r="I973" i="2" s="1"/>
  <c r="G957" i="2"/>
  <c r="H957" i="2" s="1"/>
  <c r="I957" i="2" s="1" a="1"/>
  <c r="I957" i="2" s="1"/>
  <c r="G517" i="2"/>
  <c r="H517" i="2" s="1"/>
  <c r="I517" i="2" s="1" a="1"/>
  <c r="I517" i="2" s="1"/>
  <c r="G501" i="2"/>
  <c r="H501" i="2" s="1"/>
  <c r="G453" i="2"/>
  <c r="H453" i="2" s="1"/>
  <c r="I453" i="2" s="1" a="1"/>
  <c r="I453" i="2" s="1"/>
  <c r="G413" i="2"/>
  <c r="H413" i="2" s="1"/>
  <c r="I413" i="2" s="1" a="1"/>
  <c r="I413" i="2" s="1"/>
  <c r="G381" i="2"/>
  <c r="G341" i="2"/>
  <c r="H341" i="2" s="1"/>
  <c r="G309" i="2"/>
  <c r="G9876" i="2"/>
  <c r="H9876" i="2" s="1"/>
  <c r="I9876" i="2" s="1" a="1"/>
  <c r="I9876" i="2" s="1"/>
  <c r="G9820" i="2"/>
  <c r="H9820" i="2" s="1"/>
  <c r="I9820" i="2" s="1" a="1"/>
  <c r="I9820" i="2" s="1"/>
  <c r="G9764" i="2"/>
  <c r="H9764" i="2" s="1"/>
  <c r="I9764" i="2" s="1" a="1"/>
  <c r="I9764" i="2" s="1"/>
  <c r="G9708" i="2"/>
  <c r="H9708" i="2" s="1"/>
  <c r="I9708" i="2" s="1" a="1"/>
  <c r="I9708" i="2" s="1"/>
  <c r="G9636" i="2"/>
  <c r="G9236" i="2"/>
  <c r="H9236" i="2" s="1"/>
  <c r="I9236" i="2" s="1" a="1"/>
  <c r="I9236" i="2" s="1"/>
  <c r="G9172" i="2"/>
  <c r="H9172" i="2" s="1"/>
  <c r="G9108" i="2"/>
  <c r="G9028" i="2"/>
  <c r="G8948" i="2"/>
  <c r="H8948" i="2" s="1"/>
  <c r="G955" i="2"/>
  <c r="H955" i="2" s="1"/>
  <c r="I955" i="2" s="1" a="1"/>
  <c r="I955" i="2" s="1"/>
  <c r="G947" i="2"/>
  <c r="H947" i="2" s="1"/>
  <c r="G795" i="2"/>
  <c r="H795" i="2" s="1"/>
  <c r="I795" i="2" s="1" a="1"/>
  <c r="I795" i="2" s="1"/>
  <c r="G571" i="2"/>
  <c r="H571" i="2" s="1"/>
  <c r="I571" i="2" s="1" a="1"/>
  <c r="I571" i="2" s="1"/>
  <c r="G547" i="2"/>
  <c r="H547" i="2" s="1"/>
  <c r="I547" i="2" s="1" a="1"/>
  <c r="I547" i="2" s="1"/>
  <c r="G515" i="2"/>
  <c r="H515" i="2" s="1"/>
  <c r="I515" i="2" s="1" a="1"/>
  <c r="I515" i="2" s="1"/>
  <c r="G499" i="2"/>
  <c r="H499" i="2" s="1"/>
  <c r="I499" i="2" s="1" a="1"/>
  <c r="I499" i="2" s="1"/>
  <c r="G459" i="2"/>
  <c r="H459" i="2" s="1"/>
  <c r="I459" i="2" s="1" a="1"/>
  <c r="I459" i="2" s="1"/>
  <c r="G291" i="2"/>
  <c r="H291" i="2" s="1"/>
  <c r="I291" i="2" s="1" a="1"/>
  <c r="I291" i="2" s="1"/>
  <c r="G259" i="2"/>
  <c r="H259" i="2" s="1"/>
  <c r="I259" i="2" s="1" a="1"/>
  <c r="I259" i="2" s="1"/>
  <c r="G227" i="2"/>
  <c r="H227" i="2" s="1"/>
  <c r="G147" i="2"/>
  <c r="H147" i="2" s="1"/>
  <c r="I147" i="2" s="1" a="1"/>
  <c r="I147" i="2" s="1"/>
  <c r="G107" i="2"/>
  <c r="H107" i="2" s="1"/>
  <c r="I107" i="2" s="1" a="1"/>
  <c r="I107" i="2" s="1"/>
  <c r="G35" i="2"/>
  <c r="G9978" i="2"/>
  <c r="G9914" i="2"/>
  <c r="G9842" i="2"/>
  <c r="H9842" i="2" s="1"/>
  <c r="G9802" i="2"/>
  <c r="H9802" i="2" s="1"/>
  <c r="I9802" i="2" s="1" a="1"/>
  <c r="I9802" i="2" s="1"/>
  <c r="G9762" i="2"/>
  <c r="H9762" i="2" s="1"/>
  <c r="G9730" i="2"/>
  <c r="H9730" i="2" s="1"/>
  <c r="I9730" i="2" s="1" a="1"/>
  <c r="I9730" i="2" s="1"/>
  <c r="G9690" i="2"/>
  <c r="H9690" i="2" s="1"/>
  <c r="G9650" i="2"/>
  <c r="H9650" i="2" s="1"/>
  <c r="I9650" i="2" s="1" a="1"/>
  <c r="I9650" i="2" s="1"/>
  <c r="G9626" i="2"/>
  <c r="H9626" i="2" s="1"/>
  <c r="G9602" i="2"/>
  <c r="H9602" i="2" s="1"/>
  <c r="I9602" i="2" s="1" a="1"/>
  <c r="I9602" i="2" s="1"/>
  <c r="G9578" i="2"/>
  <c r="H9578" i="2" s="1"/>
  <c r="G9554" i="2"/>
  <c r="G9546" i="2"/>
  <c r="H9546" i="2" s="1"/>
  <c r="G9522" i="2"/>
  <c r="H9522" i="2" s="1"/>
  <c r="G9514" i="2"/>
  <c r="H9514" i="2" s="1"/>
  <c r="G9506" i="2"/>
  <c r="G9498" i="2"/>
  <c r="G9490" i="2"/>
  <c r="H9490" i="2" s="1"/>
  <c r="G9482" i="2"/>
  <c r="G9426" i="2"/>
  <c r="H9426" i="2" s="1"/>
  <c r="I9426" i="2" s="1" a="1"/>
  <c r="I9426" i="2" s="1"/>
  <c r="G9418" i="2"/>
  <c r="H9418" i="2" s="1"/>
  <c r="I9418" i="2" s="1" a="1"/>
  <c r="I9418" i="2" s="1"/>
  <c r="G9402" i="2"/>
  <c r="H9402" i="2" s="1"/>
  <c r="I9402" i="2" s="1" a="1"/>
  <c r="I9402" i="2" s="1"/>
  <c r="G9386" i="2"/>
  <c r="H9386" i="2" s="1"/>
  <c r="I9386" i="2" s="1" a="1"/>
  <c r="I9386" i="2" s="1"/>
  <c r="G9378" i="2"/>
  <c r="G9370" i="2"/>
  <c r="G9362" i="2"/>
  <c r="G9354" i="2"/>
  <c r="G9346" i="2"/>
  <c r="H9346" i="2" s="1"/>
  <c r="G9338" i="2"/>
  <c r="H9338" i="2" s="1"/>
  <c r="G9330" i="2"/>
  <c r="H9330" i="2" s="1"/>
  <c r="G9266" i="2"/>
  <c r="G9258" i="2"/>
  <c r="G9250" i="2"/>
  <c r="H9250" i="2" s="1"/>
  <c r="G9242" i="2"/>
  <c r="H9242" i="2" s="1"/>
  <c r="G9234" i="2"/>
  <c r="H9234" i="2" s="1"/>
  <c r="G9226" i="2"/>
  <c r="H9226" i="2" s="1"/>
  <c r="G9218" i="2"/>
  <c r="H9218" i="2" s="1"/>
  <c r="G9210" i="2"/>
  <c r="H9210" i="2" s="1"/>
  <c r="G9202" i="2"/>
  <c r="H9202" i="2" s="1"/>
  <c r="G9194" i="2"/>
  <c r="G9186" i="2"/>
  <c r="G9178" i="2"/>
  <c r="G9170" i="2"/>
  <c r="G9162" i="2"/>
  <c r="H9162" i="2" s="1"/>
  <c r="G9154" i="2"/>
  <c r="H9154" i="2" s="1"/>
  <c r="G9146" i="2"/>
  <c r="G9138" i="2"/>
  <c r="H9138" i="2" s="1"/>
  <c r="G9130" i="2"/>
  <c r="H9130" i="2" s="1"/>
  <c r="G9122" i="2"/>
  <c r="G9114" i="2"/>
  <c r="H9114" i="2" s="1"/>
  <c r="G9106" i="2"/>
  <c r="H9106" i="2" s="1"/>
  <c r="G9098" i="2"/>
  <c r="G9090" i="2"/>
  <c r="H9090" i="2" s="1"/>
  <c r="G9082" i="2"/>
  <c r="G9074" i="2"/>
  <c r="G9066" i="2"/>
  <c r="H9066" i="2" s="1"/>
  <c r="G9058" i="2"/>
  <c r="G9050" i="2"/>
  <c r="G9042" i="2"/>
  <c r="G9034" i="2"/>
  <c r="H9034" i="2" s="1"/>
  <c r="G9026" i="2"/>
  <c r="H9026" i="2" s="1"/>
  <c r="G9018" i="2"/>
  <c r="H9018" i="2" s="1"/>
  <c r="G9010" i="2"/>
  <c r="G9002" i="2"/>
  <c r="G8994" i="2"/>
  <c r="G8986" i="2"/>
  <c r="H8986" i="2" s="1"/>
  <c r="G8978" i="2"/>
  <c r="G8970" i="2"/>
  <c r="H8970" i="2" s="1"/>
  <c r="G8962" i="2"/>
  <c r="H8962" i="2" s="1"/>
  <c r="G8954" i="2"/>
  <c r="G8946" i="2"/>
  <c r="H8946" i="2" s="1"/>
  <c r="G8938" i="2"/>
  <c r="H8938" i="2" s="1"/>
  <c r="G8930" i="2"/>
  <c r="G8922" i="2"/>
  <c r="G8914" i="2"/>
  <c r="G8906" i="2"/>
  <c r="H8906" i="2" s="1"/>
  <c r="G8898" i="2"/>
  <c r="H8898" i="2" s="1"/>
  <c r="G8890" i="2"/>
  <c r="H8890" i="2" s="1"/>
  <c r="G8882" i="2"/>
  <c r="H8882" i="2" s="1"/>
  <c r="G8874" i="2"/>
  <c r="G8866" i="2"/>
  <c r="G8858" i="2"/>
  <c r="G8850" i="2"/>
  <c r="H8850" i="2" s="1"/>
  <c r="G8842" i="2"/>
  <c r="H8842" i="2" s="1"/>
  <c r="G8778" i="2"/>
  <c r="H8778" i="2" s="1"/>
  <c r="G8770" i="2"/>
  <c r="H8770" i="2" s="1"/>
  <c r="G8762" i="2"/>
  <c r="G8746" i="2"/>
  <c r="G8730" i="2"/>
  <c r="H8730" i="2" s="1"/>
  <c r="I8730" i="2" s="1" a="1"/>
  <c r="I8730" i="2" s="1"/>
  <c r="G8722" i="2"/>
  <c r="H8722" i="2" s="1"/>
  <c r="I8722" i="2" s="1" a="1"/>
  <c r="I8722" i="2" s="1"/>
  <c r="G8682" i="2"/>
  <c r="H8682" i="2" s="1"/>
  <c r="I8682" i="2" s="1" a="1"/>
  <c r="I8682" i="2" s="1"/>
  <c r="G8666" i="2"/>
  <c r="H8666" i="2" s="1"/>
  <c r="I8666" i="2" s="1" a="1"/>
  <c r="I8666" i="2" s="1"/>
  <c r="G8658" i="2"/>
  <c r="H8658" i="2" s="1"/>
  <c r="I8658" i="2" s="1" a="1"/>
  <c r="I8658" i="2" s="1"/>
  <c r="G8650" i="2"/>
  <c r="H8650" i="2" s="1"/>
  <c r="I8650" i="2" s="1" a="1"/>
  <c r="I8650" i="2" s="1"/>
  <c r="G8642" i="2"/>
  <c r="H8642" i="2" s="1"/>
  <c r="I8642" i="2" s="1" a="1"/>
  <c r="I8642" i="2" s="1"/>
  <c r="G8634" i="2"/>
  <c r="H8634" i="2" s="1"/>
  <c r="I8634" i="2" s="1" a="1"/>
  <c r="I8634" i="2" s="1"/>
  <c r="G8626" i="2"/>
  <c r="H8626" i="2" s="1"/>
  <c r="I8626" i="2" s="1" a="1"/>
  <c r="I8626" i="2" s="1"/>
  <c r="G8618" i="2"/>
  <c r="H8618" i="2" s="1"/>
  <c r="I8618" i="2" s="1" a="1"/>
  <c r="I8618" i="2" s="1"/>
  <c r="G8610" i="2"/>
  <c r="H8610" i="2" s="1"/>
  <c r="I8610" i="2" s="1" a="1"/>
  <c r="I8610" i="2" s="1"/>
  <c r="G8602" i="2"/>
  <c r="H8602" i="2" s="1"/>
  <c r="I8602" i="2" s="1" a="1"/>
  <c r="I8602" i="2" s="1"/>
  <c r="G8594" i="2"/>
  <c r="H8594" i="2" s="1"/>
  <c r="I8594" i="2" s="1" a="1"/>
  <c r="I8594" i="2" s="1"/>
  <c r="G8586" i="2"/>
  <c r="H8586" i="2" s="1"/>
  <c r="I8586" i="2" s="1" a="1"/>
  <c r="I8586" i="2" s="1"/>
  <c r="G8578" i="2"/>
  <c r="H8578" i="2" s="1"/>
  <c r="I8578" i="2" s="1" a="1"/>
  <c r="I8578" i="2" s="1"/>
  <c r="G8570" i="2"/>
  <c r="H8570" i="2" s="1"/>
  <c r="I8570" i="2" s="1" a="1"/>
  <c r="I8570" i="2" s="1"/>
  <c r="G8562" i="2"/>
  <c r="H8562" i="2" s="1"/>
  <c r="I8562" i="2" s="1" a="1"/>
  <c r="I8562" i="2" s="1"/>
  <c r="G8546" i="2"/>
  <c r="H8546" i="2" s="1"/>
  <c r="I8546" i="2" s="1" a="1"/>
  <c r="I8546" i="2" s="1"/>
  <c r="G8538" i="2"/>
  <c r="H8538" i="2" s="1"/>
  <c r="I8538" i="2" s="1" a="1"/>
  <c r="I8538" i="2" s="1"/>
  <c r="G8530" i="2"/>
  <c r="H8530" i="2" s="1"/>
  <c r="G8522" i="2"/>
  <c r="H8522" i="2" s="1"/>
  <c r="I8522" i="2" s="1" a="1"/>
  <c r="I8522" i="2" s="1"/>
  <c r="G8514" i="2"/>
  <c r="H8514" i="2" s="1"/>
  <c r="I8514" i="2" s="1" a="1"/>
  <c r="I8514" i="2" s="1"/>
  <c r="G8322" i="2"/>
  <c r="H8322" i="2" s="1"/>
  <c r="I8322" i="2" s="1" a="1"/>
  <c r="I8322" i="2" s="1"/>
  <c r="G8314" i="2"/>
  <c r="H8314" i="2" s="1"/>
  <c r="I8314" i="2" s="1" a="1"/>
  <c r="I8314" i="2" s="1"/>
  <c r="G8306" i="2"/>
  <c r="H8306" i="2" s="1"/>
  <c r="I8306" i="2" s="1" a="1"/>
  <c r="I8306" i="2" s="1"/>
  <c r="G8298" i="2"/>
  <c r="H8298" i="2" s="1"/>
  <c r="I8298" i="2" s="1" a="1"/>
  <c r="I8298" i="2" s="1"/>
  <c r="G8290" i="2"/>
  <c r="H8290" i="2" s="1"/>
  <c r="I8290" i="2" s="1" a="1"/>
  <c r="I8290" i="2" s="1"/>
  <c r="G8282" i="2"/>
  <c r="H8282" i="2" s="1"/>
  <c r="I8282" i="2" s="1" a="1"/>
  <c r="I8282" i="2" s="1"/>
  <c r="G8274" i="2"/>
  <c r="H8274" i="2" s="1"/>
  <c r="I8274" i="2" s="1" a="1"/>
  <c r="I8274" i="2" s="1"/>
  <c r="G8266" i="2"/>
  <c r="H8266" i="2" s="1"/>
  <c r="I8266" i="2" s="1" a="1"/>
  <c r="I8266" i="2" s="1"/>
  <c r="G8258" i="2"/>
  <c r="H8258" i="2" s="1"/>
  <c r="I8258" i="2" s="1" a="1"/>
  <c r="I8258" i="2" s="1"/>
  <c r="G8250" i="2"/>
  <c r="H8250" i="2" s="1"/>
  <c r="I8250" i="2" s="1" a="1"/>
  <c r="I8250" i="2" s="1"/>
  <c r="G8242" i="2"/>
  <c r="H8242" i="2" s="1"/>
  <c r="I8242" i="2" s="1" a="1"/>
  <c r="I8242" i="2" s="1"/>
  <c r="G8234" i="2"/>
  <c r="H8234" i="2" s="1"/>
  <c r="I8234" i="2" s="1" a="1"/>
  <c r="I8234" i="2" s="1"/>
  <c r="G8226" i="2"/>
  <c r="H8226" i="2" s="1"/>
  <c r="I8226" i="2" s="1" a="1"/>
  <c r="I8226" i="2" s="1"/>
  <c r="G8218" i="2"/>
  <c r="H8218" i="2" s="1"/>
  <c r="I8218" i="2" s="1" a="1"/>
  <c r="I8218" i="2" s="1"/>
  <c r="G8210" i="2"/>
  <c r="H8210" i="2" s="1"/>
  <c r="I8210" i="2" s="1" a="1"/>
  <c r="I8210" i="2" s="1"/>
  <c r="G8202" i="2"/>
  <c r="H8202" i="2" s="1"/>
  <c r="I8202" i="2" s="1" a="1"/>
  <c r="I8202" i="2" s="1"/>
  <c r="G5652" i="2"/>
  <c r="H5652" i="2" s="1"/>
  <c r="I5652" i="2" s="1" a="1"/>
  <c r="I5652" i="2" s="1"/>
  <c r="G5644" i="2"/>
  <c r="H5644" i="2" s="1"/>
  <c r="I5644" i="2" s="1" a="1"/>
  <c r="I5644" i="2" s="1"/>
  <c r="G5636" i="2"/>
  <c r="H5636" i="2" s="1"/>
  <c r="I5636" i="2" s="1" a="1"/>
  <c r="I5636" i="2" s="1"/>
  <c r="G5628" i="2"/>
  <c r="H5628" i="2" s="1"/>
  <c r="I5628" i="2" s="1" a="1"/>
  <c r="I5628" i="2" s="1"/>
  <c r="G5620" i="2"/>
  <c r="H5620" i="2" s="1"/>
  <c r="I5620" i="2" s="1" a="1"/>
  <c r="I5620" i="2" s="1"/>
  <c r="G5604" i="2"/>
  <c r="H5604" i="2" s="1"/>
  <c r="I5604" i="2" s="1" a="1"/>
  <c r="I5604" i="2" s="1"/>
  <c r="G5596" i="2"/>
  <c r="H5596" i="2" s="1"/>
  <c r="I5596" i="2" s="1" a="1"/>
  <c r="I5596" i="2" s="1"/>
  <c r="G5580" i="2"/>
  <c r="H5580" i="2" s="1"/>
  <c r="I5580" i="2" s="1" a="1"/>
  <c r="I5580" i="2" s="1"/>
  <c r="G5572" i="2"/>
  <c r="H5572" i="2" s="1"/>
  <c r="I5572" i="2" s="1" a="1"/>
  <c r="I5572" i="2" s="1"/>
  <c r="G5556" i="2"/>
  <c r="G5548" i="2"/>
  <c r="G5532" i="2"/>
  <c r="H5532" i="2" s="1"/>
  <c r="G5524" i="2"/>
  <c r="H5524" i="2" s="1"/>
  <c r="J5524" i="2" s="1" a="1"/>
  <c r="J5524" i="2" s="1"/>
  <c r="G5492" i="2"/>
  <c r="H5492" i="2" s="1"/>
  <c r="I5492" i="2" s="1" a="1"/>
  <c r="I5492" i="2" s="1"/>
  <c r="G5476" i="2"/>
  <c r="H5476" i="2" s="1"/>
  <c r="I5476" i="2" s="1" a="1"/>
  <c r="I5476" i="2" s="1"/>
  <c r="G5468" i="2"/>
  <c r="H5468" i="2" s="1"/>
  <c r="I5468" i="2" s="1" a="1"/>
  <c r="I5468" i="2" s="1"/>
  <c r="G5452" i="2"/>
  <c r="H5452" i="2" s="1"/>
  <c r="I5452" i="2" s="1" a="1"/>
  <c r="I5452" i="2" s="1"/>
  <c r="G5444" i="2"/>
  <c r="H5444" i="2" s="1"/>
  <c r="I5444" i="2" s="1" a="1"/>
  <c r="I5444" i="2" s="1"/>
  <c r="G5428" i="2"/>
  <c r="H5428" i="2" s="1"/>
  <c r="G5420" i="2"/>
  <c r="H5420" i="2" s="1"/>
  <c r="G5412" i="2"/>
  <c r="H5412" i="2" s="1"/>
  <c r="G5404" i="2"/>
  <c r="H5404" i="2" s="1"/>
  <c r="G5396" i="2"/>
  <c r="H5396" i="2" s="1"/>
  <c r="G5380" i="2"/>
  <c r="H5380" i="2" s="1"/>
  <c r="I5380" i="2" s="1" a="1"/>
  <c r="I5380" i="2" s="1"/>
  <c r="G5372" i="2"/>
  <c r="H5372" i="2" s="1"/>
  <c r="I5372" i="2" s="1" a="1"/>
  <c r="I5372" i="2" s="1"/>
  <c r="G5364" i="2"/>
  <c r="H5364" i="2" s="1"/>
  <c r="I5364" i="2" s="1" a="1"/>
  <c r="I5364" i="2" s="1"/>
  <c r="G5356" i="2"/>
  <c r="H5356" i="2" s="1"/>
  <c r="G5260" i="2"/>
  <c r="H5260" i="2" s="1"/>
  <c r="I5260" i="2" s="1" a="1"/>
  <c r="I5260" i="2" s="1"/>
  <c r="G5252" i="2"/>
  <c r="H5252" i="2" s="1"/>
  <c r="I5252" i="2" s="1" a="1"/>
  <c r="I5252" i="2" s="1"/>
  <c r="G5244" i="2"/>
  <c r="H5244" i="2" s="1"/>
  <c r="I5244" i="2" s="1" a="1"/>
  <c r="I5244" i="2" s="1"/>
  <c r="G4948" i="2"/>
  <c r="H4948" i="2" s="1"/>
  <c r="I4948" i="2" s="1" a="1"/>
  <c r="I4948" i="2" s="1"/>
  <c r="G4916" i="2"/>
  <c r="H4916" i="2" s="1"/>
  <c r="I4916" i="2" s="1" a="1"/>
  <c r="I4916" i="2" s="1"/>
  <c r="G4908" i="2"/>
  <c r="H4908" i="2" s="1"/>
  <c r="I4908" i="2" s="1" a="1"/>
  <c r="I4908" i="2" s="1"/>
  <c r="G4852" i="2"/>
  <c r="H4852" i="2" s="1"/>
  <c r="I4852" i="2" s="1" a="1"/>
  <c r="I4852" i="2" s="1"/>
  <c r="G4844" i="2"/>
  <c r="H4844" i="2" s="1"/>
  <c r="G4836" i="2"/>
  <c r="H4836" i="2" s="1"/>
  <c r="I4836" i="2" s="1" a="1"/>
  <c r="I4836" i="2" s="1"/>
  <c r="G4820" i="2"/>
  <c r="G4804" i="2"/>
  <c r="H4804" i="2" s="1"/>
  <c r="G4796" i="2"/>
  <c r="H4796" i="2" s="1"/>
  <c r="I4796" i="2" s="1" a="1"/>
  <c r="I4796" i="2" s="1"/>
  <c r="G4764" i="2"/>
  <c r="H4764" i="2" s="1"/>
  <c r="I4764" i="2" s="1" a="1"/>
  <c r="I4764" i="2" s="1"/>
  <c r="G4748" i="2"/>
  <c r="H4748" i="2" s="1"/>
  <c r="I4748" i="2" s="1" a="1"/>
  <c r="I4748" i="2" s="1"/>
  <c r="G4740" i="2"/>
  <c r="H4740" i="2" s="1"/>
  <c r="I4740" i="2" s="1" a="1"/>
  <c r="I4740" i="2" s="1"/>
  <c r="G4716" i="2"/>
  <c r="G4684" i="2"/>
  <c r="H4684" i="2" s="1"/>
  <c r="I4684" i="2" s="1" a="1"/>
  <c r="I4684" i="2" s="1"/>
  <c r="G4676" i="2"/>
  <c r="H4676" i="2" s="1"/>
  <c r="I4676" i="2" s="1" a="1"/>
  <c r="I4676" i="2" s="1"/>
  <c r="G4652" i="2"/>
  <c r="H4652" i="2" s="1"/>
  <c r="I4652" i="2" s="1" a="1"/>
  <c r="I4652" i="2" s="1"/>
  <c r="G4644" i="2"/>
  <c r="H4644" i="2" s="1"/>
  <c r="I4644" i="2" s="1" a="1"/>
  <c r="I4644" i="2" s="1"/>
  <c r="G4636" i="2"/>
  <c r="H4636" i="2" s="1"/>
  <c r="I4636" i="2" s="1" a="1"/>
  <c r="I4636" i="2" s="1"/>
  <c r="G4628" i="2"/>
  <c r="H4628" i="2" s="1"/>
  <c r="I4628" i="2" s="1" a="1"/>
  <c r="I4628" i="2" s="1"/>
  <c r="G4604" i="2"/>
  <c r="H4604" i="2" s="1"/>
  <c r="I4604" i="2" s="1" a="1"/>
  <c r="I4604" i="2" s="1"/>
  <c r="G4580" i="2"/>
  <c r="H4580" i="2" s="1"/>
  <c r="I4580" i="2" s="1" a="1"/>
  <c r="I4580" i="2" s="1"/>
  <c r="G4556" i="2"/>
  <c r="H4556" i="2" s="1"/>
  <c r="I4556" i="2" s="1" a="1"/>
  <c r="I4556" i="2" s="1"/>
  <c r="G4540" i="2"/>
  <c r="H4540" i="2" s="1"/>
  <c r="G4532" i="2"/>
  <c r="H4532" i="2" s="1"/>
  <c r="I4532" i="2" s="1" a="1"/>
  <c r="I4532" i="2" s="1"/>
  <c r="G4524" i="2"/>
  <c r="H4524" i="2" s="1"/>
  <c r="I4524" i="2" s="1" a="1"/>
  <c r="I4524" i="2" s="1"/>
  <c r="G4508" i="2"/>
  <c r="H4508" i="2" s="1"/>
  <c r="I4508" i="2" s="1" a="1"/>
  <c r="I4508" i="2" s="1"/>
  <c r="G4460" i="2"/>
  <c r="H4460" i="2" s="1"/>
  <c r="I4460" i="2" s="1" a="1"/>
  <c r="I4460" i="2" s="1"/>
  <c r="G4444" i="2"/>
  <c r="H4444" i="2" s="1"/>
  <c r="I4444" i="2" s="1" a="1"/>
  <c r="I4444" i="2" s="1"/>
  <c r="G4436" i="2"/>
  <c r="H4436" i="2" s="1"/>
  <c r="I4436" i="2" s="1" a="1"/>
  <c r="I4436" i="2" s="1"/>
  <c r="G4428" i="2"/>
  <c r="H4428" i="2" s="1"/>
  <c r="I4428" i="2" s="1" a="1"/>
  <c r="I4428" i="2" s="1"/>
  <c r="G4420" i="2"/>
  <c r="H4420" i="2" s="1"/>
  <c r="I4420" i="2" s="1" a="1"/>
  <c r="I4420" i="2" s="1"/>
  <c r="G4388" i="2"/>
  <c r="H4388" i="2" s="1"/>
  <c r="I4388" i="2" s="1" a="1"/>
  <c r="I4388" i="2" s="1"/>
  <c r="G4372" i="2"/>
  <c r="H4372" i="2" s="1"/>
  <c r="I4372" i="2" s="1" a="1"/>
  <c r="I4372" i="2" s="1"/>
  <c r="G4356" i="2"/>
  <c r="H4356" i="2" s="1"/>
  <c r="I4356" i="2" s="1" a="1"/>
  <c r="I4356" i="2" s="1"/>
  <c r="G4340" i="2"/>
  <c r="G4332" i="2"/>
  <c r="H4332" i="2" s="1"/>
  <c r="I4332" i="2" s="1" a="1"/>
  <c r="I4332" i="2" s="1"/>
  <c r="G4316" i="2"/>
  <c r="H4316" i="2" s="1"/>
  <c r="I4316" i="2" s="1" a="1"/>
  <c r="I4316" i="2" s="1"/>
  <c r="G4308" i="2"/>
  <c r="H4308" i="2" s="1"/>
  <c r="I4308" i="2" s="1" a="1"/>
  <c r="I4308" i="2" s="1"/>
  <c r="G4300" i="2"/>
  <c r="G4268" i="2"/>
  <c r="H4268" i="2" s="1"/>
  <c r="I4268" i="2" s="1" a="1"/>
  <c r="I4268" i="2" s="1"/>
  <c r="G4172" i="2"/>
  <c r="G4156" i="2"/>
  <c r="H4156" i="2" s="1"/>
  <c r="I4156" i="2" s="1" a="1"/>
  <c r="I4156" i="2" s="1"/>
  <c r="G4148" i="2"/>
  <c r="G4132" i="2"/>
  <c r="H4132" i="2" s="1"/>
  <c r="G4116" i="2"/>
  <c r="G4108" i="2"/>
  <c r="H4108" i="2" s="1"/>
  <c r="I4108" i="2" s="1" a="1"/>
  <c r="I4108" i="2" s="1"/>
  <c r="G7875" i="2"/>
  <c r="H7875" i="2" s="1"/>
  <c r="I7875" i="2" s="1" a="1"/>
  <c r="I7875" i="2" s="1"/>
  <c r="G7867" i="2"/>
  <c r="H7867" i="2" s="1"/>
  <c r="I7867" i="2" s="1" a="1"/>
  <c r="I7867" i="2" s="1"/>
  <c r="G7859" i="2"/>
  <c r="H7859" i="2" s="1"/>
  <c r="I7859" i="2" s="1" a="1"/>
  <c r="I7859" i="2" s="1"/>
  <c r="G7851" i="2"/>
  <c r="H7851" i="2" s="1"/>
  <c r="I7851" i="2" s="1" a="1"/>
  <c r="I7851" i="2" s="1"/>
  <c r="G7843" i="2"/>
  <c r="H7843" i="2" s="1"/>
  <c r="I7843" i="2" s="1" a="1"/>
  <c r="I7843" i="2" s="1"/>
  <c r="G7835" i="2"/>
  <c r="H7835" i="2" s="1"/>
  <c r="G7827" i="2"/>
  <c r="H7827" i="2" s="1"/>
  <c r="I7827" i="2" s="1" a="1"/>
  <c r="I7827" i="2" s="1"/>
  <c r="G7819" i="2"/>
  <c r="H7819" i="2" s="1"/>
  <c r="I7819" i="2" s="1" a="1"/>
  <c r="I7819" i="2" s="1"/>
  <c r="G7811" i="2"/>
  <c r="H7811" i="2" s="1"/>
  <c r="I7811" i="2" s="1" a="1"/>
  <c r="I7811" i="2" s="1"/>
  <c r="G7803" i="2"/>
  <c r="H7803" i="2" s="1"/>
  <c r="G7795" i="2"/>
  <c r="H7795" i="2" s="1"/>
  <c r="I7795" i="2" s="1" a="1"/>
  <c r="I7795" i="2" s="1"/>
  <c r="G7787" i="2"/>
  <c r="H7787" i="2" s="1"/>
  <c r="I7787" i="2" s="1" a="1"/>
  <c r="I7787" i="2" s="1"/>
  <c r="G7779" i="2"/>
  <c r="H7779" i="2" s="1"/>
  <c r="I7779" i="2" s="1" a="1"/>
  <c r="I7779" i="2" s="1"/>
  <c r="G7771" i="2"/>
  <c r="H7771" i="2" s="1"/>
  <c r="G7763" i="2"/>
  <c r="H7763" i="2" s="1"/>
  <c r="I7763" i="2" s="1" a="1"/>
  <c r="I7763" i="2" s="1"/>
  <c r="G7755" i="2"/>
  <c r="H7755" i="2" s="1"/>
  <c r="I7755" i="2" s="1" a="1"/>
  <c r="I7755" i="2" s="1"/>
  <c r="G7747" i="2"/>
  <c r="H7747" i="2" s="1"/>
  <c r="I7747" i="2" s="1" a="1"/>
  <c r="I7747" i="2" s="1"/>
  <c r="G7739" i="2"/>
  <c r="H7739" i="2" s="1"/>
  <c r="G7731" i="2"/>
  <c r="H7731" i="2" s="1"/>
  <c r="I7731" i="2" s="1" a="1"/>
  <c r="I7731" i="2" s="1"/>
  <c r="G7723" i="2"/>
  <c r="H7723" i="2" s="1"/>
  <c r="I7723" i="2" s="1" a="1"/>
  <c r="I7723" i="2" s="1"/>
  <c r="G7715" i="2"/>
  <c r="H7715" i="2" s="1"/>
  <c r="I7715" i="2" s="1" a="1"/>
  <c r="I7715" i="2" s="1"/>
  <c r="G7707" i="2"/>
  <c r="H7707" i="2" s="1"/>
  <c r="G7699" i="2"/>
  <c r="H7699" i="2" s="1"/>
  <c r="G7691" i="2"/>
  <c r="H7691" i="2" s="1"/>
  <c r="I7691" i="2" s="1" a="1"/>
  <c r="I7691" i="2" s="1"/>
  <c r="G7683" i="2"/>
  <c r="H7683" i="2" s="1"/>
  <c r="G7675" i="2"/>
  <c r="H7675" i="2" s="1"/>
  <c r="J7675" i="2" s="1" a="1"/>
  <c r="J7675" i="2" s="1"/>
  <c r="G7667" i="2"/>
  <c r="G7643" i="2"/>
  <c r="G7635" i="2"/>
  <c r="G7611" i="2"/>
  <c r="G7603" i="2"/>
  <c r="G7579" i="2"/>
  <c r="G7115" i="2"/>
  <c r="H7115" i="2" s="1"/>
  <c r="G7091" i="2"/>
  <c r="G7083" i="2"/>
  <c r="G7075" i="2"/>
  <c r="G7051" i="2"/>
  <c r="G7043" i="2"/>
  <c r="G7027" i="2"/>
  <c r="G6995" i="2"/>
  <c r="G6987" i="2"/>
  <c r="H6987" i="2" s="1"/>
  <c r="G6979" i="2"/>
  <c r="H6979" i="2" s="1"/>
  <c r="G6971" i="2"/>
  <c r="H6971" i="2" s="1"/>
  <c r="G6963" i="2"/>
  <c r="G6955" i="2"/>
  <c r="H6955" i="2" s="1"/>
  <c r="G6947" i="2"/>
  <c r="H6947" i="2" s="1"/>
  <c r="G6939" i="2"/>
  <c r="G6931" i="2"/>
  <c r="G6915" i="2"/>
  <c r="H6915" i="2" s="1"/>
  <c r="I6915" i="2" s="1" a="1"/>
  <c r="I6915" i="2" s="1"/>
  <c r="G6907" i="2"/>
  <c r="H6907" i="2" s="1"/>
  <c r="I6907" i="2" s="1" a="1"/>
  <c r="I6907" i="2" s="1"/>
  <c r="G6851" i="2"/>
  <c r="H6851" i="2" s="1"/>
  <c r="I6851" i="2" s="1" a="1"/>
  <c r="I6851" i="2" s="1"/>
  <c r="G6843" i="2"/>
  <c r="H6843" i="2" s="1"/>
  <c r="I6843" i="2" s="1" a="1"/>
  <c r="I6843" i="2" s="1"/>
  <c r="G6787" i="2"/>
  <c r="H6787" i="2" s="1"/>
  <c r="G6779" i="2"/>
  <c r="H6779" i="2" s="1"/>
  <c r="I6779" i="2" s="1" a="1"/>
  <c r="I6779" i="2" s="1"/>
  <c r="G6771" i="2"/>
  <c r="H6771" i="2" s="1"/>
  <c r="I6771" i="2" s="1" a="1"/>
  <c r="I6771" i="2" s="1"/>
  <c r="G6763" i="2"/>
  <c r="G6755" i="2"/>
  <c r="H6755" i="2" s="1"/>
  <c r="I6755" i="2" s="1" a="1"/>
  <c r="I6755" i="2" s="1"/>
  <c r="G6747" i="2"/>
  <c r="G6739" i="2"/>
  <c r="H6739" i="2" s="1"/>
  <c r="I6739" i="2" s="1" a="1"/>
  <c r="I6739" i="2" s="1"/>
  <c r="G6731" i="2"/>
  <c r="H6731" i="2" s="1"/>
  <c r="G6723" i="2"/>
  <c r="H6723" i="2" s="1"/>
  <c r="I6723" i="2" s="1" a="1"/>
  <c r="I6723" i="2" s="1"/>
  <c r="G6715" i="2"/>
  <c r="H6715" i="2" s="1"/>
  <c r="I6715" i="2" s="1" a="1"/>
  <c r="I6715" i="2" s="1"/>
  <c r="G6707" i="2"/>
  <c r="H6707" i="2" s="1"/>
  <c r="I6707" i="2" s="1" a="1"/>
  <c r="I6707" i="2" s="1"/>
  <c r="G6699" i="2"/>
  <c r="H6699" i="2" s="1"/>
  <c r="G6691" i="2"/>
  <c r="H6691" i="2" s="1"/>
  <c r="I6691" i="2" s="1" a="1"/>
  <c r="I6691" i="2" s="1"/>
  <c r="G6675" i="2"/>
  <c r="H6675" i="2" s="1"/>
  <c r="G6667" i="2"/>
  <c r="H6667" i="2" s="1"/>
  <c r="I6667" i="2" s="1" a="1"/>
  <c r="I6667" i="2" s="1"/>
  <c r="G6659" i="2"/>
  <c r="H6659" i="2" s="1"/>
  <c r="I6659" i="2" s="1" a="1"/>
  <c r="I6659" i="2" s="1"/>
  <c r="G6651" i="2"/>
  <c r="H6651" i="2" s="1"/>
  <c r="I6651" i="2" s="1" a="1"/>
  <c r="I6651" i="2" s="1"/>
  <c r="G6643" i="2"/>
  <c r="H6643" i="2" s="1"/>
  <c r="G6635" i="2"/>
  <c r="H6635" i="2" s="1"/>
  <c r="I6635" i="2" s="1" a="1"/>
  <c r="I6635" i="2" s="1"/>
  <c r="G6627" i="2"/>
  <c r="H6627" i="2" s="1"/>
  <c r="I6627" i="2" s="1" a="1"/>
  <c r="I6627" i="2" s="1"/>
  <c r="G6619" i="2"/>
  <c r="H6619" i="2" s="1"/>
  <c r="I6619" i="2" s="1" a="1"/>
  <c r="I6619" i="2" s="1"/>
  <c r="G6603" i="2"/>
  <c r="H6603" i="2" s="1"/>
  <c r="I6603" i="2" s="1" a="1"/>
  <c r="I6603" i="2" s="1"/>
  <c r="G6595" i="2"/>
  <c r="H6595" i="2" s="1"/>
  <c r="G6587" i="2"/>
  <c r="H6587" i="2" s="1"/>
  <c r="I6587" i="2" s="1" a="1"/>
  <c r="I6587" i="2" s="1"/>
  <c r="G6579" i="2"/>
  <c r="H6579" i="2" s="1"/>
  <c r="I6579" i="2" s="1" a="1"/>
  <c r="I6579" i="2" s="1"/>
  <c r="G6547" i="2"/>
  <c r="H6547" i="2" s="1"/>
  <c r="I6547" i="2" s="1" a="1"/>
  <c r="I6547" i="2" s="1"/>
  <c r="G6499" i="2"/>
  <c r="H6499" i="2" s="1"/>
  <c r="G6491" i="2"/>
  <c r="H6491" i="2" s="1"/>
  <c r="I6491" i="2" s="1" a="1"/>
  <c r="I6491" i="2" s="1"/>
  <c r="G6483" i="2"/>
  <c r="H6483" i="2" s="1"/>
  <c r="I6483" i="2" s="1" a="1"/>
  <c r="I6483" i="2" s="1"/>
  <c r="G6475" i="2"/>
  <c r="H6475" i="2" s="1"/>
  <c r="G6459" i="2"/>
  <c r="H6459" i="2" s="1"/>
  <c r="G6451" i="2"/>
  <c r="G6427" i="2"/>
  <c r="H6427" i="2" s="1"/>
  <c r="I6427" i="2" s="1" a="1"/>
  <c r="I6427" i="2" s="1"/>
  <c r="G6419" i="2"/>
  <c r="H6419" i="2" s="1"/>
  <c r="I6419" i="2" s="1" a="1"/>
  <c r="I6419" i="2" s="1"/>
  <c r="G6411" i="2"/>
  <c r="H6411" i="2" s="1"/>
  <c r="I6411" i="2" s="1" a="1"/>
  <c r="I6411" i="2" s="1"/>
  <c r="G6395" i="2"/>
  <c r="H6395" i="2" s="1"/>
  <c r="I6395" i="2" s="1" a="1"/>
  <c r="I6395" i="2" s="1"/>
  <c r="G6387" i="2"/>
  <c r="H6387" i="2" s="1"/>
  <c r="G6379" i="2"/>
  <c r="H6379" i="2" s="1"/>
  <c r="I6379" i="2" s="1" a="1"/>
  <c r="I6379" i="2" s="1"/>
  <c r="G5739" i="2"/>
  <c r="H5739" i="2" s="1"/>
  <c r="I5739" i="2" s="1" a="1"/>
  <c r="I5739" i="2" s="1"/>
  <c r="G5731" i="2"/>
  <c r="H5731" i="2" s="1"/>
  <c r="G5723" i="2"/>
  <c r="H5723" i="2" s="1"/>
  <c r="I5723" i="2" s="1" a="1"/>
  <c r="I5723" i="2" s="1"/>
  <c r="G5715" i="2"/>
  <c r="H5715" i="2" s="1"/>
  <c r="I5715" i="2" s="1" a="1"/>
  <c r="I5715" i="2" s="1"/>
  <c r="G5707" i="2"/>
  <c r="H5707" i="2" s="1"/>
  <c r="I5707" i="2" s="1" a="1"/>
  <c r="I5707" i="2" s="1"/>
  <c r="G5699" i="2"/>
  <c r="H5699" i="2" s="1"/>
  <c r="G5691" i="2"/>
  <c r="H5691" i="2" s="1"/>
  <c r="I5691" i="2" s="1" a="1"/>
  <c r="I5691" i="2" s="1"/>
  <c r="G5683" i="2"/>
  <c r="H5683" i="2" s="1"/>
  <c r="I5683" i="2" s="1" a="1"/>
  <c r="I5683" i="2" s="1"/>
  <c r="G5675" i="2"/>
  <c r="H5675" i="2" s="1"/>
  <c r="I5675" i="2" s="1" a="1"/>
  <c r="I5675" i="2" s="1"/>
  <c r="G5667" i="2"/>
  <c r="H5667" i="2" s="1"/>
  <c r="G5659" i="2"/>
  <c r="H5659" i="2" s="1"/>
  <c r="I5659" i="2" s="1" a="1"/>
  <c r="I5659" i="2" s="1"/>
  <c r="G5651" i="2"/>
  <c r="H5651" i="2" s="1"/>
  <c r="G5635" i="2"/>
  <c r="H5635" i="2" s="1"/>
  <c r="I5635" i="2" s="1" a="1"/>
  <c r="I5635" i="2" s="1"/>
  <c r="G5627" i="2"/>
  <c r="H5627" i="2" s="1"/>
  <c r="I5627" i="2" s="1" a="1"/>
  <c r="I5627" i="2" s="1"/>
  <c r="G5619" i="2"/>
  <c r="H5619" i="2" s="1"/>
  <c r="I5619" i="2" s="1" a="1"/>
  <c r="I5619" i="2" s="1"/>
  <c r="G5611" i="2"/>
  <c r="H5611" i="2" s="1"/>
  <c r="I5611" i="2" s="1" a="1"/>
  <c r="I5611" i="2" s="1"/>
  <c r="G5595" i="2"/>
  <c r="H5595" i="2" s="1"/>
  <c r="G5587" i="2"/>
  <c r="G5579" i="2"/>
  <c r="G5563" i="2"/>
  <c r="G5555" i="2"/>
  <c r="H5555" i="2" s="1"/>
  <c r="I5555" i="2" s="1" a="1"/>
  <c r="I5555" i="2" s="1"/>
  <c r="G5547" i="2"/>
  <c r="H5547" i="2" s="1"/>
  <c r="I5547" i="2" s="1" a="1"/>
  <c r="I5547" i="2" s="1"/>
  <c r="G5539" i="2"/>
  <c r="H5539" i="2" s="1"/>
  <c r="I5539" i="2" s="1" a="1"/>
  <c r="I5539" i="2" s="1"/>
  <c r="G5531" i="2"/>
  <c r="H5531" i="2" s="1"/>
  <c r="I5531" i="2" s="1" a="1"/>
  <c r="I5531" i="2" s="1"/>
  <c r="G5523" i="2"/>
  <c r="H5523" i="2" s="1"/>
  <c r="I5523" i="2" s="1" a="1"/>
  <c r="I5523" i="2" s="1"/>
  <c r="G5515" i="2"/>
  <c r="H5515" i="2" s="1"/>
  <c r="G5507" i="2"/>
  <c r="H5507" i="2" s="1"/>
  <c r="G5499" i="2"/>
  <c r="H5499" i="2" s="1"/>
  <c r="I5499" i="2" s="1" a="1"/>
  <c r="I5499" i="2" s="1"/>
  <c r="G5483" i="2"/>
  <c r="G5475" i="2"/>
  <c r="H5475" i="2" s="1"/>
  <c r="I5475" i="2" s="1" a="1"/>
  <c r="I5475" i="2" s="1"/>
  <c r="G5459" i="2"/>
  <c r="H5459" i="2" s="1"/>
  <c r="G5451" i="2"/>
  <c r="H5451" i="2" s="1"/>
  <c r="I5451" i="2" s="1" a="1"/>
  <c r="I5451" i="2" s="1"/>
  <c r="G5443" i="2"/>
  <c r="H5443" i="2" s="1"/>
  <c r="I5443" i="2" s="1" a="1"/>
  <c r="I5443" i="2" s="1"/>
  <c r="G5435" i="2"/>
  <c r="G5403" i="2"/>
  <c r="H5403" i="2" s="1"/>
  <c r="I5403" i="2" s="1" a="1"/>
  <c r="I5403" i="2" s="1"/>
  <c r="G5395" i="2"/>
  <c r="H5395" i="2" s="1"/>
  <c r="G5387" i="2"/>
  <c r="G5379" i="2"/>
  <c r="H5379" i="2" s="1"/>
  <c r="G5371" i="2"/>
  <c r="H5371" i="2" s="1"/>
  <c r="I5371" i="2" s="1" a="1"/>
  <c r="I5371" i="2" s="1"/>
  <c r="G5363" i="2"/>
  <c r="H5363" i="2" s="1"/>
  <c r="I5363" i="2" s="1" a="1"/>
  <c r="I5363" i="2" s="1"/>
  <c r="G5339" i="2"/>
  <c r="H5339" i="2" s="1"/>
  <c r="G5291" i="2"/>
  <c r="G5283" i="2"/>
  <c r="H5283" i="2" s="1"/>
  <c r="I5283" i="2" s="1" a="1"/>
  <c r="I5283" i="2" s="1"/>
  <c r="G5251" i="2"/>
  <c r="H5251" i="2" s="1"/>
  <c r="I5251" i="2" s="1" a="1"/>
  <c r="I5251" i="2" s="1"/>
  <c r="G5243" i="2"/>
  <c r="G4955" i="2"/>
  <c r="H4955" i="2" s="1"/>
  <c r="I4955" i="2" s="1" a="1"/>
  <c r="I4955" i="2" s="1"/>
  <c r="G4947" i="2"/>
  <c r="H4947" i="2" s="1"/>
  <c r="J4947" i="2" s="1" a="1"/>
  <c r="J4947" i="2" s="1"/>
  <c r="G4923" i="2"/>
  <c r="H4923" i="2" s="1"/>
  <c r="I4923" i="2" s="1" a="1"/>
  <c r="I4923" i="2" s="1"/>
  <c r="G4907" i="2"/>
  <c r="H4907" i="2" s="1"/>
  <c r="I4907" i="2" s="1" a="1"/>
  <c r="I4907" i="2" s="1"/>
  <c r="G4891" i="2"/>
  <c r="H4891" i="2" s="1"/>
  <c r="I4891" i="2" s="1" a="1"/>
  <c r="I4891" i="2" s="1"/>
  <c r="G4851" i="2"/>
  <c r="H4851" i="2" s="1"/>
  <c r="G4803" i="2"/>
  <c r="H4803" i="2" s="1"/>
  <c r="I4803" i="2" s="1" a="1"/>
  <c r="I4803" i="2" s="1"/>
  <c r="G4795" i="2"/>
  <c r="H4795" i="2" s="1"/>
  <c r="G4787" i="2"/>
  <c r="H4787" i="2" s="1"/>
  <c r="I4787" i="2" s="1" a="1"/>
  <c r="I4787" i="2" s="1"/>
  <c r="G4771" i="2"/>
  <c r="H4771" i="2" s="1"/>
  <c r="I4771" i="2" s="1" a="1"/>
  <c r="I4771" i="2" s="1"/>
  <c r="G4755" i="2"/>
  <c r="H4755" i="2" s="1"/>
  <c r="G4747" i="2"/>
  <c r="H4747" i="2" s="1"/>
  <c r="I4747" i="2" s="1" a="1"/>
  <c r="I4747" i="2" s="1"/>
  <c r="G4739" i="2"/>
  <c r="H4739" i="2" s="1"/>
  <c r="G4731" i="2"/>
  <c r="G4723" i="2"/>
  <c r="H4723" i="2" s="1"/>
  <c r="G4707" i="2"/>
  <c r="H4707" i="2" s="1"/>
  <c r="I4707" i="2" s="1" a="1"/>
  <c r="I4707" i="2" s="1"/>
  <c r="G4691" i="2"/>
  <c r="H4691" i="2" s="1"/>
  <c r="I4691" i="2" s="1" a="1"/>
  <c r="I4691" i="2" s="1"/>
  <c r="G4683" i="2"/>
  <c r="H4683" i="2" s="1"/>
  <c r="G4675" i="2"/>
  <c r="H4675" i="2" s="1"/>
  <c r="I4675" i="2" s="1" a="1"/>
  <c r="I4675" i="2" s="1"/>
  <c r="G4643" i="2"/>
  <c r="H4643" i="2" s="1"/>
  <c r="I4643" i="2" s="1" a="1"/>
  <c r="I4643" i="2" s="1"/>
  <c r="G4635" i="2"/>
  <c r="H4635" i="2" s="1"/>
  <c r="I4635" i="2" s="1" a="1"/>
  <c r="I4635" i="2" s="1"/>
  <c r="G4619" i="2"/>
  <c r="H4619" i="2" s="1"/>
  <c r="G4595" i="2"/>
  <c r="H4595" i="2" s="1"/>
  <c r="G4587" i="2"/>
  <c r="H4587" i="2" s="1"/>
  <c r="I4587" i="2" s="1" a="1"/>
  <c r="I4587" i="2" s="1"/>
  <c r="G4579" i="2"/>
  <c r="H4579" i="2" s="1"/>
  <c r="G4531" i="2"/>
  <c r="H4531" i="2" s="1"/>
  <c r="I4531" i="2" s="1" a="1"/>
  <c r="I4531" i="2" s="1"/>
  <c r="G4515" i="2"/>
  <c r="H4515" i="2" s="1"/>
  <c r="I4515" i="2" s="1" a="1"/>
  <c r="I4515" i="2" s="1"/>
  <c r="G4491" i="2"/>
  <c r="H4491" i="2" s="1"/>
  <c r="I4491" i="2" s="1" a="1"/>
  <c r="I4491" i="2" s="1"/>
  <c r="G4483" i="2"/>
  <c r="H4483" i="2" s="1"/>
  <c r="I4483" i="2" s="1" a="1"/>
  <c r="I4483" i="2" s="1"/>
  <c r="G4467" i="2"/>
  <c r="H4467" i="2" s="1"/>
  <c r="I4467" i="2" s="1" a="1"/>
  <c r="I4467" i="2" s="1"/>
  <c r="G4459" i="2"/>
  <c r="H4459" i="2" s="1"/>
  <c r="I4459" i="2" s="1" a="1"/>
  <c r="I4459" i="2" s="1"/>
  <c r="G7882" i="2"/>
  <c r="H7882" i="2" s="1"/>
  <c r="G7874" i="2"/>
  <c r="H7874" i="2" s="1"/>
  <c r="I7874" i="2" s="1" a="1"/>
  <c r="I7874" i="2" s="1"/>
  <c r="G7866" i="2"/>
  <c r="H7866" i="2" s="1"/>
  <c r="I7866" i="2" s="1" a="1"/>
  <c r="I7866" i="2" s="1"/>
  <c r="G7858" i="2"/>
  <c r="H7858" i="2" s="1"/>
  <c r="G7850" i="2"/>
  <c r="H7850" i="2" s="1"/>
  <c r="I7850" i="2" s="1" a="1"/>
  <c r="I7850" i="2" s="1"/>
  <c r="G7842" i="2"/>
  <c r="H7842" i="2" s="1"/>
  <c r="I7842" i="2" s="1" a="1"/>
  <c r="I7842" i="2" s="1"/>
  <c r="G7834" i="2"/>
  <c r="H7834" i="2" s="1"/>
  <c r="I7834" i="2" s="1" a="1"/>
  <c r="I7834" i="2" s="1"/>
  <c r="G7826" i="2"/>
  <c r="H7826" i="2" s="1"/>
  <c r="G7818" i="2"/>
  <c r="H7818" i="2" s="1"/>
  <c r="I7818" i="2" s="1" a="1"/>
  <c r="I7818" i="2" s="1"/>
  <c r="G7810" i="2"/>
  <c r="H7810" i="2" s="1"/>
  <c r="I7810" i="2" s="1" a="1"/>
  <c r="I7810" i="2" s="1"/>
  <c r="G7802" i="2"/>
  <c r="H7802" i="2" s="1"/>
  <c r="I7802" i="2" s="1" a="1"/>
  <c r="I7802" i="2" s="1"/>
  <c r="G7794" i="2"/>
  <c r="H7794" i="2" s="1"/>
  <c r="G7786" i="2"/>
  <c r="H7786" i="2" s="1"/>
  <c r="I7786" i="2" s="1" a="1"/>
  <c r="I7786" i="2" s="1"/>
  <c r="G7778" i="2"/>
  <c r="H7778" i="2" s="1"/>
  <c r="I7778" i="2" s="1" a="1"/>
  <c r="I7778" i="2" s="1"/>
  <c r="G7770" i="2"/>
  <c r="H7770" i="2" s="1"/>
  <c r="I7770" i="2" s="1" a="1"/>
  <c r="I7770" i="2" s="1"/>
  <c r="G7762" i="2"/>
  <c r="H7762" i="2" s="1"/>
  <c r="G7754" i="2"/>
  <c r="H7754" i="2" s="1"/>
  <c r="I7754" i="2" s="1" a="1"/>
  <c r="I7754" i="2" s="1"/>
  <c r="G7746" i="2"/>
  <c r="H7746" i="2" s="1"/>
  <c r="I7746" i="2" s="1" a="1"/>
  <c r="I7746" i="2" s="1"/>
  <c r="G7738" i="2"/>
  <c r="H7738" i="2" s="1"/>
  <c r="I7738" i="2" s="1" a="1"/>
  <c r="I7738" i="2" s="1"/>
  <c r="G7730" i="2"/>
  <c r="H7730" i="2" s="1"/>
  <c r="G7722" i="2"/>
  <c r="H7722" i="2" s="1"/>
  <c r="I7722" i="2" s="1" a="1"/>
  <c r="I7722" i="2" s="1"/>
  <c r="G7714" i="2"/>
  <c r="H7714" i="2" s="1"/>
  <c r="G7706" i="2"/>
  <c r="H7706" i="2" s="1"/>
  <c r="I7706" i="2" s="1" a="1"/>
  <c r="I7706" i="2" s="1"/>
  <c r="G7698" i="2"/>
  <c r="H7698" i="2" s="1"/>
  <c r="G7690" i="2"/>
  <c r="H7690" i="2" s="1"/>
  <c r="I7690" i="2" s="1" a="1"/>
  <c r="I7690" i="2" s="1"/>
  <c r="G7682" i="2"/>
  <c r="H7682" i="2" s="1"/>
  <c r="G7674" i="2"/>
  <c r="H7674" i="2" s="1"/>
  <c r="I7674" i="2" s="1" a="1"/>
  <c r="I7674" i="2" s="1"/>
  <c r="G7666" i="2"/>
  <c r="H7666" i="2" s="1"/>
  <c r="G7658" i="2"/>
  <c r="H7658" i="2" s="1"/>
  <c r="I7658" i="2" s="1" a="1"/>
  <c r="I7658" i="2" s="1"/>
  <c r="G7650" i="2"/>
  <c r="H7650" i="2" s="1"/>
  <c r="G7642" i="2"/>
  <c r="H7642" i="2" s="1"/>
  <c r="I7642" i="2" s="1" a="1"/>
  <c r="I7642" i="2" s="1"/>
  <c r="G7634" i="2"/>
  <c r="H7634" i="2" s="1"/>
  <c r="G7626" i="2"/>
  <c r="H7626" i="2" s="1"/>
  <c r="I7626" i="2" s="1" a="1"/>
  <c r="I7626" i="2" s="1"/>
  <c r="G7618" i="2"/>
  <c r="H7618" i="2" s="1"/>
  <c r="G7610" i="2"/>
  <c r="H7610" i="2" s="1"/>
  <c r="I7610" i="2" s="1" a="1"/>
  <c r="I7610" i="2" s="1"/>
  <c r="G7602" i="2"/>
  <c r="H7602" i="2" s="1"/>
  <c r="G7594" i="2"/>
  <c r="H7594" i="2" s="1"/>
  <c r="I7594" i="2" s="1" a="1"/>
  <c r="I7594" i="2" s="1"/>
  <c r="G7586" i="2"/>
  <c r="H7586" i="2" s="1"/>
  <c r="G7578" i="2"/>
  <c r="G7570" i="2"/>
  <c r="H7570" i="2" s="1"/>
  <c r="G7562" i="2"/>
  <c r="H7562" i="2" s="1"/>
  <c r="I7562" i="2" s="1" a="1"/>
  <c r="I7562" i="2" s="1"/>
  <c r="G7554" i="2"/>
  <c r="H7554" i="2" s="1"/>
  <c r="G7546" i="2"/>
  <c r="H7546" i="2" s="1"/>
  <c r="I7546" i="2" s="1" a="1"/>
  <c r="I7546" i="2" s="1"/>
  <c r="G7538" i="2"/>
  <c r="H7538" i="2" s="1"/>
  <c r="G7530" i="2"/>
  <c r="H7530" i="2" s="1"/>
  <c r="I7530" i="2" s="1" a="1"/>
  <c r="I7530" i="2" s="1"/>
  <c r="G7522" i="2"/>
  <c r="H7522" i="2" s="1"/>
  <c r="G7514" i="2"/>
  <c r="H7514" i="2" s="1"/>
  <c r="I7514" i="2" s="1" a="1"/>
  <c r="I7514" i="2" s="1"/>
  <c r="G7506" i="2"/>
  <c r="H7506" i="2" s="1"/>
  <c r="G7498" i="2"/>
  <c r="H7498" i="2" s="1"/>
  <c r="G7490" i="2"/>
  <c r="H7490" i="2" s="1"/>
  <c r="G7482" i="2"/>
  <c r="H7482" i="2" s="1"/>
  <c r="I7482" i="2" s="1" a="1"/>
  <c r="I7482" i="2" s="1"/>
  <c r="G7474" i="2"/>
  <c r="H7474" i="2" s="1"/>
  <c r="G7466" i="2"/>
  <c r="H7466" i="2" s="1"/>
  <c r="I7466" i="2" s="1" a="1"/>
  <c r="I7466" i="2" s="1"/>
  <c r="G7458" i="2"/>
  <c r="H7458" i="2" s="1"/>
  <c r="G7450" i="2"/>
  <c r="H7450" i="2" s="1"/>
  <c r="I7450" i="2" s="1" a="1"/>
  <c r="I7450" i="2" s="1"/>
  <c r="G7442" i="2"/>
  <c r="H7442" i="2" s="1"/>
  <c r="G7434" i="2"/>
  <c r="H7434" i="2" s="1"/>
  <c r="I7434" i="2" s="1" a="1"/>
  <c r="I7434" i="2" s="1"/>
  <c r="G7426" i="2"/>
  <c r="H7426" i="2" s="1"/>
  <c r="G7418" i="2"/>
  <c r="H7418" i="2" s="1"/>
  <c r="I7418" i="2" s="1" a="1"/>
  <c r="I7418" i="2" s="1"/>
  <c r="G7410" i="2"/>
  <c r="G7402" i="2"/>
  <c r="H7402" i="2" s="1"/>
  <c r="G7394" i="2"/>
  <c r="G7386" i="2"/>
  <c r="G7378" i="2"/>
  <c r="G7370" i="2"/>
  <c r="G7362" i="2"/>
  <c r="H7362" i="2" s="1"/>
  <c r="G7354" i="2"/>
  <c r="H7354" i="2" s="1"/>
  <c r="G7346" i="2"/>
  <c r="H7346" i="2" s="1"/>
  <c r="G7338" i="2"/>
  <c r="H7338" i="2" s="1"/>
  <c r="G7330" i="2"/>
  <c r="G7322" i="2"/>
  <c r="H7322" i="2" s="1"/>
  <c r="G7314" i="2"/>
  <c r="G7306" i="2"/>
  <c r="G7298" i="2"/>
  <c r="G7290" i="2"/>
  <c r="G7282" i="2"/>
  <c r="G7274" i="2"/>
  <c r="H7274" i="2" s="1"/>
  <c r="G7266" i="2"/>
  <c r="G7258" i="2"/>
  <c r="G7250" i="2"/>
  <c r="G7242" i="2"/>
  <c r="H7242" i="2" s="1"/>
  <c r="G7234" i="2"/>
  <c r="H7234" i="2" s="1"/>
  <c r="G7226" i="2"/>
  <c r="H7226" i="2" s="1"/>
  <c r="G7218" i="2"/>
  <c r="G7210" i="2"/>
  <c r="G7202" i="2"/>
  <c r="H7202" i="2" s="1"/>
  <c r="G7194" i="2"/>
  <c r="H7194" i="2" s="1"/>
  <c r="G7186" i="2"/>
  <c r="G7178" i="2"/>
  <c r="G7170" i="2"/>
  <c r="G7162" i="2"/>
  <c r="H7162" i="2" s="1"/>
  <c r="G7154" i="2"/>
  <c r="H7154" i="2" s="1"/>
  <c r="G7146" i="2"/>
  <c r="G7138" i="2"/>
  <c r="G7130" i="2"/>
  <c r="H7130" i="2" s="1"/>
  <c r="G7122" i="2"/>
  <c r="G7114" i="2"/>
  <c r="H7114" i="2" s="1"/>
  <c r="G7106" i="2"/>
  <c r="G7098" i="2"/>
  <c r="H7098" i="2" s="1"/>
  <c r="G7090" i="2"/>
  <c r="H7090" i="2" s="1"/>
  <c r="G7082" i="2"/>
  <c r="G7074" i="2"/>
  <c r="H7074" i="2" s="1"/>
  <c r="J7074" i="2" s="1" a="1"/>
  <c r="J7074" i="2" s="1"/>
  <c r="G7066" i="2"/>
  <c r="G7058" i="2"/>
  <c r="G7050" i="2"/>
  <c r="G7042" i="2"/>
  <c r="H7042" i="2" s="1"/>
  <c r="G7034" i="2"/>
  <c r="H7034" i="2" s="1"/>
  <c r="G7026" i="2"/>
  <c r="G7018" i="2"/>
  <c r="H7018" i="2" s="1"/>
  <c r="G7010" i="2"/>
  <c r="H7010" i="2" s="1"/>
  <c r="G7002" i="2"/>
  <c r="G6994" i="2"/>
  <c r="G6986" i="2"/>
  <c r="G6978" i="2"/>
  <c r="G6970" i="2"/>
  <c r="H6970" i="2" s="1"/>
  <c r="G6962" i="2"/>
  <c r="G6954" i="2"/>
  <c r="G6946" i="2"/>
  <c r="H6946" i="2" s="1"/>
  <c r="G6938" i="2"/>
  <c r="G6930" i="2"/>
  <c r="G6922" i="2"/>
  <c r="G6914" i="2"/>
  <c r="H6914" i="2" s="1"/>
  <c r="I6914" i="2" s="1" a="1"/>
  <c r="I6914" i="2" s="1"/>
  <c r="G6890" i="2"/>
  <c r="H6890" i="2" s="1"/>
  <c r="I6890" i="2" s="1" a="1"/>
  <c r="I6890" i="2" s="1"/>
  <c r="G6882" i="2"/>
  <c r="G6818" i="2"/>
  <c r="G6794" i="2"/>
  <c r="H6794" i="2" s="1"/>
  <c r="I6794" i="2" s="1" a="1"/>
  <c r="I6794" i="2" s="1"/>
  <c r="G6570" i="2"/>
  <c r="H6570" i="2" s="1"/>
  <c r="I6570" i="2" s="1" a="1"/>
  <c r="I6570" i="2" s="1"/>
  <c r="G6562" i="2"/>
  <c r="H6562" i="2" s="1"/>
  <c r="I6562" i="2" s="1" a="1"/>
  <c r="I6562" i="2" s="1"/>
  <c r="G6554" i="2"/>
  <c r="H6554" i="2" s="1"/>
  <c r="G6546" i="2"/>
  <c r="H6546" i="2" s="1"/>
  <c r="I6546" i="2" s="1" a="1"/>
  <c r="I6546" i="2" s="1"/>
  <c r="G6538" i="2"/>
  <c r="H6538" i="2" s="1"/>
  <c r="G6522" i="2"/>
  <c r="H6522" i="2" s="1"/>
  <c r="G6514" i="2"/>
  <c r="H6514" i="2" s="1"/>
  <c r="I6514" i="2" s="1" a="1"/>
  <c r="I6514" i="2" s="1"/>
  <c r="G6506" i="2"/>
  <c r="G6498" i="2"/>
  <c r="H6498" i="2" s="1"/>
  <c r="G6490" i="2"/>
  <c r="H6490" i="2" s="1"/>
  <c r="I6490" i="2" s="1" a="1"/>
  <c r="I6490" i="2" s="1"/>
  <c r="G6482" i="2"/>
  <c r="H6482" i="2" s="1"/>
  <c r="I6482" i="2" s="1" a="1"/>
  <c r="I6482" i="2" s="1"/>
  <c r="G6466" i="2"/>
  <c r="H6466" i="2" s="1"/>
  <c r="G6442" i="2"/>
  <c r="H6442" i="2" s="1"/>
  <c r="G6418" i="2"/>
  <c r="H6418" i="2" s="1"/>
  <c r="G6410" i="2"/>
  <c r="H6410" i="2" s="1"/>
  <c r="I6410" i="2" s="1" a="1"/>
  <c r="I6410" i="2" s="1"/>
  <c r="G6394" i="2"/>
  <c r="H6394" i="2" s="1"/>
  <c r="I6394" i="2" s="1" a="1"/>
  <c r="I6394" i="2" s="1"/>
  <c r="G6386" i="2"/>
  <c r="H6386" i="2" s="1"/>
  <c r="I6386" i="2" s="1" a="1"/>
  <c r="I6386" i="2" s="1"/>
  <c r="G6370" i="2"/>
  <c r="H6370" i="2" s="1"/>
  <c r="I6370" i="2" s="1" a="1"/>
  <c r="I6370" i="2" s="1"/>
  <c r="G6250" i="2"/>
  <c r="H6250" i="2" s="1"/>
  <c r="I6250" i="2" s="1" a="1"/>
  <c r="I6250" i="2" s="1"/>
  <c r="G6242" i="2"/>
  <c r="H6242" i="2" s="1"/>
  <c r="G6178" i="2"/>
  <c r="H6178" i="2" s="1"/>
  <c r="I6178" i="2" s="1" a="1"/>
  <c r="I6178" i="2" s="1"/>
  <c r="G6090" i="2"/>
  <c r="H6090" i="2" s="1"/>
  <c r="G5634" i="2"/>
  <c r="H5634" i="2" s="1"/>
  <c r="I5634" i="2" s="1" a="1"/>
  <c r="I5634" i="2" s="1"/>
  <c r="G5618" i="2"/>
  <c r="H5618" i="2" s="1"/>
  <c r="I5618" i="2" s="1" a="1"/>
  <c r="I5618" i="2" s="1"/>
  <c r="G5610" i="2"/>
  <c r="H5610" i="2" s="1"/>
  <c r="G5602" i="2"/>
  <c r="H5602" i="2" s="1"/>
  <c r="I5602" i="2" s="1" a="1"/>
  <c r="I5602" i="2" s="1"/>
  <c r="G5594" i="2"/>
  <c r="H5594" i="2" s="1"/>
  <c r="G5578" i="2"/>
  <c r="H5578" i="2" s="1"/>
  <c r="I5578" i="2" s="1" a="1"/>
  <c r="I5578" i="2" s="1"/>
  <c r="G5570" i="2"/>
  <c r="H5570" i="2" s="1"/>
  <c r="G5562" i="2"/>
  <c r="H5562" i="2" s="1"/>
  <c r="G5554" i="2"/>
  <c r="H5554" i="2" s="1"/>
  <c r="G5546" i="2"/>
  <c r="H5546" i="2" s="1"/>
  <c r="I5546" i="2" s="1" a="1"/>
  <c r="I5546" i="2" s="1"/>
  <c r="G5538" i="2"/>
  <c r="H5538" i="2" s="1"/>
  <c r="G5530" i="2"/>
  <c r="H5530" i="2" s="1"/>
  <c r="I5530" i="2" s="1" a="1"/>
  <c r="I5530" i="2" s="1"/>
  <c r="G5522" i="2"/>
  <c r="H5522" i="2" s="1"/>
  <c r="I5522" i="2" s="1" a="1"/>
  <c r="I5522" i="2" s="1"/>
  <c r="G5506" i="2"/>
  <c r="H5506" i="2" s="1"/>
  <c r="G5498" i="2"/>
  <c r="H5498" i="2" s="1"/>
  <c r="G5490" i="2"/>
  <c r="G5482" i="2"/>
  <c r="H5482" i="2" s="1"/>
  <c r="J5482" i="2" s="1" a="1"/>
  <c r="J5482" i="2" s="1"/>
  <c r="G5474" i="2"/>
  <c r="H5474" i="2" s="1"/>
  <c r="G5466" i="2"/>
  <c r="G5458" i="2"/>
  <c r="H5458" i="2" s="1"/>
  <c r="G5450" i="2"/>
  <c r="H5450" i="2" s="1"/>
  <c r="I5450" i="2" s="1" a="1"/>
  <c r="I5450" i="2" s="1"/>
  <c r="G5442" i="2"/>
  <c r="H5442" i="2" s="1"/>
  <c r="G5434" i="2"/>
  <c r="H5434" i="2" s="1"/>
  <c r="I5434" i="2" s="1" a="1"/>
  <c r="I5434" i="2" s="1"/>
  <c r="G5426" i="2"/>
  <c r="G5418" i="2"/>
  <c r="G5410" i="2"/>
  <c r="H5410" i="2" s="1"/>
  <c r="G5402" i="2"/>
  <c r="H5402" i="2" s="1"/>
  <c r="G5394" i="2"/>
  <c r="G5386" i="2"/>
  <c r="G5378" i="2"/>
  <c r="H5378" i="2" s="1"/>
  <c r="G5370" i="2"/>
  <c r="H5370" i="2" s="1"/>
  <c r="I5370" i="2" s="1" a="1"/>
  <c r="I5370" i="2" s="1"/>
  <c r="G5362" i="2"/>
  <c r="H5362" i="2" s="1"/>
  <c r="G5354" i="2"/>
  <c r="H5354" i="2" s="1"/>
  <c r="I5354" i="2" s="1" a="1"/>
  <c r="I5354" i="2" s="1"/>
  <c r="G5346" i="2"/>
  <c r="H5346" i="2" s="1"/>
  <c r="G5290" i="2"/>
  <c r="H5290" i="2" s="1"/>
  <c r="G5282" i="2"/>
  <c r="H5282" i="2" s="1"/>
  <c r="I5282" i="2" s="1" a="1"/>
  <c r="I5282" i="2" s="1"/>
  <c r="G5274" i="2"/>
  <c r="H5274" i="2" s="1"/>
  <c r="G5258" i="2"/>
  <c r="H5258" i="2" s="1"/>
  <c r="I5258" i="2" s="1" a="1"/>
  <c r="I5258" i="2" s="1"/>
  <c r="G4930" i="2"/>
  <c r="G4922" i="2"/>
  <c r="H4922" i="2" s="1"/>
  <c r="I4922" i="2" s="1" a="1"/>
  <c r="I4922" i="2" s="1"/>
  <c r="G4914" i="2"/>
  <c r="H4914" i="2" s="1"/>
  <c r="I4914" i="2" s="1" a="1"/>
  <c r="I4914" i="2" s="1"/>
  <c r="G4906" i="2"/>
  <c r="G4898" i="2"/>
  <c r="H4898" i="2" s="1"/>
  <c r="G4850" i="2"/>
  <c r="H4850" i="2" s="1"/>
  <c r="G4826" i="2"/>
  <c r="H4826" i="2" s="1"/>
  <c r="G4794" i="2"/>
  <c r="H4794" i="2" s="1"/>
  <c r="G4786" i="2"/>
  <c r="H4786" i="2" s="1"/>
  <c r="I4786" i="2" s="1" a="1"/>
  <c r="I4786" i="2" s="1"/>
  <c r="G4778" i="2"/>
  <c r="H4778" i="2" s="1"/>
  <c r="I4778" i="2" s="1" a="1"/>
  <c r="I4778" i="2" s="1"/>
  <c r="G4770" i="2"/>
  <c r="H4770" i="2" s="1"/>
  <c r="I4770" i="2" s="1" a="1"/>
  <c r="I4770" i="2" s="1"/>
  <c r="G4754" i="2"/>
  <c r="H4754" i="2" s="1"/>
  <c r="I4754" i="2" s="1" a="1"/>
  <c r="I4754" i="2" s="1"/>
  <c r="G4746" i="2"/>
  <c r="H4746" i="2" s="1"/>
  <c r="G4714" i="2"/>
  <c r="H4714" i="2" s="1"/>
  <c r="G4698" i="2"/>
  <c r="H4698" i="2" s="1"/>
  <c r="J4698" i="2" s="1" a="1"/>
  <c r="J4698" i="2" s="1"/>
  <c r="G4690" i="2"/>
  <c r="G4682" i="2"/>
  <c r="H4682" i="2" s="1"/>
  <c r="I4682" i="2" s="1" a="1"/>
  <c r="I4682" i="2" s="1"/>
  <c r="G4674" i="2"/>
  <c r="H4674" i="2" s="1"/>
  <c r="I4674" i="2" s="1" a="1"/>
  <c r="I4674" i="2" s="1"/>
  <c r="G4666" i="2"/>
  <c r="H4666" i="2" s="1"/>
  <c r="G4658" i="2"/>
  <c r="H4658" i="2" s="1"/>
  <c r="I4658" i="2" s="1" a="1"/>
  <c r="I4658" i="2" s="1"/>
  <c r="G4626" i="2"/>
  <c r="H4626" i="2" s="1"/>
  <c r="I4626" i="2" s="1" a="1"/>
  <c r="I4626" i="2" s="1"/>
  <c r="G4618" i="2"/>
  <c r="H4618" i="2" s="1"/>
  <c r="I4618" i="2" s="1" a="1"/>
  <c r="I4618" i="2" s="1"/>
  <c r="G4610" i="2"/>
  <c r="H4610" i="2" s="1"/>
  <c r="I4610" i="2" s="1" a="1"/>
  <c r="I4610" i="2" s="1"/>
  <c r="G4602" i="2"/>
  <c r="H4602" i="2" s="1"/>
  <c r="G4594" i="2"/>
  <c r="H4594" i="2" s="1"/>
  <c r="I4594" i="2" s="1" a="1"/>
  <c r="I4594" i="2" s="1"/>
  <c r="G4586" i="2"/>
  <c r="H4586" i="2" s="1"/>
  <c r="I4586" i="2" s="1" a="1"/>
  <c r="I4586" i="2" s="1"/>
  <c r="G4578" i="2"/>
  <c r="H4578" i="2" s="1"/>
  <c r="I4578" i="2" s="1" a="1"/>
  <c r="I4578" i="2" s="1"/>
  <c r="G4570" i="2"/>
  <c r="H4570" i="2" s="1"/>
  <c r="G4546" i="2"/>
  <c r="H4546" i="2" s="1"/>
  <c r="I4546" i="2" s="1" a="1"/>
  <c r="I4546" i="2" s="1"/>
  <c r="G4522" i="2"/>
  <c r="H4522" i="2" s="1"/>
  <c r="G4514" i="2"/>
  <c r="H4514" i="2" s="1"/>
  <c r="I4514" i="2" s="1" a="1"/>
  <c r="I4514" i="2" s="1"/>
  <c r="G4506" i="2"/>
  <c r="H4506" i="2" s="1"/>
  <c r="I4506" i="2" s="1" a="1"/>
  <c r="I4506" i="2" s="1"/>
  <c r="G4498" i="2"/>
  <c r="H4498" i="2" s="1"/>
  <c r="I4498" i="2" s="1" a="1"/>
  <c r="I4498" i="2" s="1"/>
  <c r="G4474" i="2"/>
  <c r="H4474" i="2" s="1"/>
  <c r="I4474" i="2" s="1" a="1"/>
  <c r="I4474" i="2" s="1"/>
  <c r="G4466" i="2"/>
  <c r="H4466" i="2" s="1"/>
  <c r="I4466" i="2" s="1" a="1"/>
  <c r="I4466" i="2" s="1"/>
  <c r="G4458" i="2"/>
  <c r="H4458" i="2" s="1"/>
  <c r="I4458" i="2" s="1" a="1"/>
  <c r="I4458" i="2" s="1"/>
  <c r="G4442" i="2"/>
  <c r="H4442" i="2" s="1"/>
  <c r="I4442" i="2" s="1" a="1"/>
  <c r="I4442" i="2" s="1"/>
  <c r="G4434" i="2"/>
  <c r="G4426" i="2"/>
  <c r="H4426" i="2" s="1"/>
  <c r="I4426" i="2" s="1" a="1"/>
  <c r="I4426" i="2" s="1"/>
  <c r="G4410" i="2"/>
  <c r="H4410" i="2" s="1"/>
  <c r="G4394" i="2"/>
  <c r="G4386" i="2"/>
  <c r="H4386" i="2" s="1"/>
  <c r="I4386" i="2" s="1" a="1"/>
  <c r="I4386" i="2" s="1"/>
  <c r="G4378" i="2"/>
  <c r="G4370" i="2"/>
  <c r="H4370" i="2" s="1"/>
  <c r="I4370" i="2" s="1" a="1"/>
  <c r="I4370" i="2" s="1"/>
  <c r="G4362" i="2"/>
  <c r="H4362" i="2" s="1"/>
  <c r="G4354" i="2"/>
  <c r="G4346" i="2"/>
  <c r="H4346" i="2" s="1"/>
  <c r="G4338" i="2"/>
  <c r="H4338" i="2" s="1"/>
  <c r="I4338" i="2" s="1" a="1"/>
  <c r="I4338" i="2" s="1"/>
  <c r="G4330" i="2"/>
  <c r="H4330" i="2" s="1"/>
  <c r="G4258" i="2"/>
  <c r="H4258" i="2" s="1"/>
  <c r="I4258" i="2" s="1" a="1"/>
  <c r="I4258" i="2" s="1"/>
  <c r="G4194" i="2"/>
  <c r="H4194" i="2" s="1"/>
  <c r="I4194" i="2" s="1" a="1"/>
  <c r="I4194" i="2" s="1"/>
  <c r="G4186" i="2"/>
  <c r="H4186" i="2" s="1"/>
  <c r="G4178" i="2"/>
  <c r="H4178" i="2" s="1"/>
  <c r="I4178" i="2" s="1" a="1"/>
  <c r="I4178" i="2" s="1"/>
  <c r="G4146" i="2"/>
  <c r="H4146" i="2" s="1"/>
  <c r="G4130" i="2"/>
  <c r="H4130" i="2" s="1"/>
  <c r="I4130" i="2" s="1" a="1"/>
  <c r="I4130" i="2" s="1"/>
  <c r="G4122" i="2"/>
  <c r="H4122" i="2" s="1"/>
  <c r="G3882" i="2"/>
  <c r="H3882" i="2" s="1"/>
  <c r="G3874" i="2"/>
  <c r="H3874" i="2" s="1"/>
  <c r="I3874" i="2" s="1" a="1"/>
  <c r="I3874" i="2" s="1"/>
  <c r="G3858" i="2"/>
  <c r="H3858" i="2" s="1"/>
  <c r="G3842" i="2"/>
  <c r="G3834" i="2"/>
  <c r="H3834" i="2" s="1"/>
  <c r="I3834" i="2" s="1" a="1"/>
  <c r="I3834" i="2" s="1"/>
  <c r="G3818" i="2"/>
  <c r="G3802" i="2"/>
  <c r="H3802" i="2" s="1"/>
  <c r="G3778" i="2"/>
  <c r="H3778" i="2" s="1"/>
  <c r="G3762" i="2"/>
  <c r="H3762" i="2" s="1"/>
  <c r="I3762" i="2" s="1" a="1"/>
  <c r="I3762" i="2" s="1"/>
  <c r="G3754" i="2"/>
  <c r="H3754" i="2" s="1"/>
  <c r="I3754" i="2" s="1" a="1"/>
  <c r="I3754" i="2" s="1"/>
  <c r="G3746" i="2"/>
  <c r="G3738" i="2"/>
  <c r="G3730" i="2"/>
  <c r="H3730" i="2" s="1"/>
  <c r="G3722" i="2"/>
  <c r="H3722" i="2" s="1"/>
  <c r="I3722" i="2" s="1" a="1"/>
  <c r="I3722" i="2" s="1"/>
  <c r="G3706" i="2"/>
  <c r="H3706" i="2" s="1"/>
  <c r="G3698" i="2"/>
  <c r="H3698" i="2" s="1"/>
  <c r="I3698" i="2" s="1" a="1"/>
  <c r="I3698" i="2" s="1"/>
  <c r="G3674" i="2"/>
  <c r="H3674" i="2" s="1"/>
  <c r="I3674" i="2" s="1" a="1"/>
  <c r="I3674" i="2" s="1"/>
  <c r="G3666" i="2"/>
  <c r="H3666" i="2" s="1"/>
  <c r="G3658" i="2"/>
  <c r="H3658" i="2" s="1"/>
  <c r="I3658" i="2" s="1" a="1"/>
  <c r="I3658" i="2" s="1"/>
  <c r="G3634" i="2"/>
  <c r="G3610" i="2"/>
  <c r="G3570" i="2"/>
  <c r="G3546" i="2"/>
  <c r="H3546" i="2" s="1"/>
  <c r="G3538" i="2"/>
  <c r="H3538" i="2" s="1"/>
  <c r="I3538" i="2" s="1" a="1"/>
  <c r="I3538" i="2" s="1"/>
  <c r="G3530" i="2"/>
  <c r="H3530" i="2" s="1"/>
  <c r="G3522" i="2"/>
  <c r="H3522" i="2" s="1"/>
  <c r="G3514" i="2"/>
  <c r="H3514" i="2" s="1"/>
  <c r="G3498" i="2"/>
  <c r="G3482" i="2"/>
  <c r="H3482" i="2" s="1"/>
  <c r="I3482" i="2" s="1" a="1"/>
  <c r="I3482" i="2" s="1"/>
  <c r="G3466" i="2"/>
  <c r="H3466" i="2" s="1"/>
  <c r="I3466" i="2" s="1" a="1"/>
  <c r="I3466" i="2" s="1"/>
  <c r="G3458" i="2"/>
  <c r="H3458" i="2" s="1"/>
  <c r="I3458" i="2" s="1" a="1"/>
  <c r="I3458" i="2" s="1"/>
  <c r="G3442" i="2"/>
  <c r="H3442" i="2" s="1"/>
  <c r="I3442" i="2" s="1" a="1"/>
  <c r="I3442" i="2" s="1"/>
  <c r="G3418" i="2"/>
  <c r="H3418" i="2" s="1"/>
  <c r="G3410" i="2"/>
  <c r="H3410" i="2" s="1"/>
  <c r="G3402" i="2"/>
  <c r="G3378" i="2"/>
  <c r="G3370" i="2"/>
  <c r="H3370" i="2" s="1"/>
  <c r="G3354" i="2"/>
  <c r="H3354" i="2" s="1"/>
  <c r="I3354" i="2" s="1" a="1"/>
  <c r="I3354" i="2" s="1"/>
  <c r="G3338" i="2"/>
  <c r="H3338" i="2" s="1"/>
  <c r="I3338" i="2" s="1" a="1"/>
  <c r="I3338" i="2" s="1"/>
  <c r="G3322" i="2"/>
  <c r="G3314" i="2"/>
  <c r="H3314" i="2" s="1"/>
  <c r="I3314" i="2" s="1" a="1"/>
  <c r="I3314" i="2" s="1"/>
  <c r="G3306" i="2"/>
  <c r="H3306" i="2" s="1"/>
  <c r="I3306" i="2" s="1" a="1"/>
  <c r="I3306" i="2" s="1"/>
  <c r="G3298" i="2"/>
  <c r="G3290" i="2"/>
  <c r="H3290" i="2" s="1"/>
  <c r="G3282" i="2"/>
  <c r="H3282" i="2" s="1"/>
  <c r="I3282" i="2" s="1" a="1"/>
  <c r="I3282" i="2" s="1"/>
  <c r="G3274" i="2"/>
  <c r="H3274" i="2" s="1"/>
  <c r="I3274" i="2" s="1" a="1"/>
  <c r="I3274" i="2" s="1"/>
  <c r="G3266" i="2"/>
  <c r="H3266" i="2" s="1"/>
  <c r="I3266" i="2" s="1" a="1"/>
  <c r="I3266" i="2" s="1"/>
  <c r="G3258" i="2"/>
  <c r="H3258" i="2" s="1"/>
  <c r="G3250" i="2"/>
  <c r="H3250" i="2" s="1"/>
  <c r="I3250" i="2" s="1" a="1"/>
  <c r="I3250" i="2" s="1"/>
  <c r="G3242" i="2"/>
  <c r="H3242" i="2" s="1"/>
  <c r="I3242" i="2" s="1" a="1"/>
  <c r="I3242" i="2" s="1"/>
  <c r="G3234" i="2"/>
  <c r="H3234" i="2" s="1"/>
  <c r="I3234" i="2" s="1" a="1"/>
  <c r="I3234" i="2" s="1"/>
  <c r="G3226" i="2"/>
  <c r="H3226" i="2" s="1"/>
  <c r="G3218" i="2"/>
  <c r="H3218" i="2" s="1"/>
  <c r="I3218" i="2" s="1" a="1"/>
  <c r="I3218" i="2" s="1"/>
  <c r="G3210" i="2"/>
  <c r="H3210" i="2" s="1"/>
  <c r="I3210" i="2" s="1" a="1"/>
  <c r="I3210" i="2" s="1"/>
  <c r="G3202" i="2"/>
  <c r="G3194" i="2"/>
  <c r="G3178" i="2"/>
  <c r="G3170" i="2"/>
  <c r="H3170" i="2" s="1"/>
  <c r="I3170" i="2" s="1" a="1"/>
  <c r="I3170" i="2" s="1"/>
  <c r="G3162" i="2"/>
  <c r="H3162" i="2" s="1"/>
  <c r="G3154" i="2"/>
  <c r="H3154" i="2" s="1"/>
  <c r="I3154" i="2" s="1" a="1"/>
  <c r="I3154" i="2" s="1"/>
  <c r="G3146" i="2"/>
  <c r="H3146" i="2" s="1"/>
  <c r="G3138" i="2"/>
  <c r="H3138" i="2" s="1"/>
  <c r="I3138" i="2" s="1" a="1"/>
  <c r="I3138" i="2" s="1"/>
  <c r="G3130" i="2"/>
  <c r="H3130" i="2" s="1"/>
  <c r="G3122" i="2"/>
  <c r="H3122" i="2" s="1"/>
  <c r="I3122" i="2" s="1" a="1"/>
  <c r="I3122" i="2" s="1"/>
  <c r="G3114" i="2"/>
  <c r="H3114" i="2" s="1"/>
  <c r="G3106" i="2"/>
  <c r="H3106" i="2" s="1"/>
  <c r="I3106" i="2" s="1" a="1"/>
  <c r="I3106" i="2" s="1"/>
  <c r="G3098" i="2"/>
  <c r="H3098" i="2" s="1"/>
  <c r="G3090" i="2"/>
  <c r="H3090" i="2" s="1"/>
  <c r="I3090" i="2" s="1" a="1"/>
  <c r="I3090" i="2" s="1"/>
  <c r="G3082" i="2"/>
  <c r="H3082" i="2" s="1"/>
  <c r="G3074" i="2"/>
  <c r="H3074" i="2" s="1"/>
  <c r="G3066" i="2"/>
  <c r="H3066" i="2" s="1"/>
  <c r="G3058" i="2"/>
  <c r="H3058" i="2" s="1"/>
  <c r="I3058" i="2" s="1" a="1"/>
  <c r="I3058" i="2" s="1"/>
  <c r="G3042" i="2"/>
  <c r="H3042" i="2" s="1"/>
  <c r="I3042" i="2" s="1" a="1"/>
  <c r="I3042" i="2" s="1"/>
  <c r="G3026" i="2"/>
  <c r="H3026" i="2" s="1"/>
  <c r="G3010" i="2"/>
  <c r="H3010" i="2" s="1"/>
  <c r="I3010" i="2" s="1" a="1"/>
  <c r="I3010" i="2" s="1"/>
  <c r="G3002" i="2"/>
  <c r="H3002" i="2" s="1"/>
  <c r="I3002" i="2" s="1" a="1"/>
  <c r="I3002" i="2" s="1"/>
  <c r="G2986" i="2"/>
  <c r="H2986" i="2" s="1"/>
  <c r="G2978" i="2"/>
  <c r="G2962" i="2"/>
  <c r="H2962" i="2" s="1"/>
  <c r="G2954" i="2"/>
  <c r="H2954" i="2" s="1"/>
  <c r="I2954" i="2" s="1" a="1"/>
  <c r="I2954" i="2" s="1"/>
  <c r="G2946" i="2"/>
  <c r="H2946" i="2" s="1"/>
  <c r="G2938" i="2"/>
  <c r="H2938" i="2" s="1"/>
  <c r="I2938" i="2" s="1" a="1"/>
  <c r="I2938" i="2" s="1"/>
  <c r="G2930" i="2"/>
  <c r="H2930" i="2" s="1"/>
  <c r="I2930" i="2" s="1" a="1"/>
  <c r="I2930" i="2" s="1"/>
  <c r="G2922" i="2"/>
  <c r="H2922" i="2" s="1"/>
  <c r="I2922" i="2" s="1" a="1"/>
  <c r="I2922" i="2" s="1"/>
  <c r="G2914" i="2"/>
  <c r="G2906" i="2"/>
  <c r="H2906" i="2" s="1"/>
  <c r="I2906" i="2" s="1" a="1"/>
  <c r="I2906" i="2" s="1"/>
  <c r="G2898" i="2"/>
  <c r="H2898" i="2" s="1"/>
  <c r="I2898" i="2" s="1" a="1"/>
  <c r="I2898" i="2" s="1"/>
  <c r="G2850" i="2"/>
  <c r="H2850" i="2" s="1"/>
  <c r="G2842" i="2"/>
  <c r="H2842" i="2" s="1"/>
  <c r="I2842" i="2" s="1" a="1"/>
  <c r="I2842" i="2" s="1"/>
  <c r="G2834" i="2"/>
  <c r="H2834" i="2" s="1"/>
  <c r="G2826" i="2"/>
  <c r="H2826" i="2" s="1"/>
  <c r="I2826" i="2" s="1" a="1"/>
  <c r="I2826" i="2" s="1"/>
  <c r="G2818" i="2"/>
  <c r="H2818" i="2" s="1"/>
  <c r="G2794" i="2"/>
  <c r="H2794" i="2" s="1"/>
  <c r="G2786" i="2"/>
  <c r="H2786" i="2" s="1"/>
  <c r="I2786" i="2" s="1" a="1"/>
  <c r="I2786" i="2" s="1"/>
  <c r="G2778" i="2"/>
  <c r="H2778" i="2" s="1"/>
  <c r="G2770" i="2"/>
  <c r="H2770" i="2" s="1"/>
  <c r="I2770" i="2" s="1" a="1"/>
  <c r="I2770" i="2" s="1"/>
  <c r="G2610" i="2"/>
  <c r="H2610" i="2" s="1"/>
  <c r="I2610" i="2" s="1" a="1"/>
  <c r="I2610" i="2" s="1"/>
  <c r="G2418" i="2"/>
  <c r="H2418" i="2" s="1"/>
  <c r="G2402" i="2"/>
  <c r="H2402" i="2" s="1"/>
  <c r="I2402" i="2" s="1" a="1"/>
  <c r="I2402" i="2" s="1"/>
  <c r="G2394" i="2"/>
  <c r="H2394" i="2" s="1"/>
  <c r="G2386" i="2"/>
  <c r="H2386" i="2" s="1"/>
  <c r="I2386" i="2" s="1" a="1"/>
  <c r="I2386" i="2" s="1"/>
  <c r="G2370" i="2"/>
  <c r="H2370" i="2" s="1"/>
  <c r="I2370" i="2" s="1" a="1"/>
  <c r="I2370" i="2" s="1"/>
  <c r="G2362" i="2"/>
  <c r="H2362" i="2" s="1"/>
  <c r="G2354" i="2"/>
  <c r="H2354" i="2" s="1"/>
  <c r="I2354" i="2" s="1" a="1"/>
  <c r="I2354" i="2" s="1"/>
  <c r="G2346" i="2"/>
  <c r="H2346" i="2" s="1"/>
  <c r="G2338" i="2"/>
  <c r="G2314" i="2"/>
  <c r="H2314" i="2" s="1"/>
  <c r="G2306" i="2"/>
  <c r="H2306" i="2" s="1"/>
  <c r="G2282" i="2"/>
  <c r="G2274" i="2"/>
  <c r="G2242" i="2"/>
  <c r="G2210" i="2"/>
  <c r="G2202" i="2"/>
  <c r="H2202" i="2" s="1"/>
  <c r="I2202" i="2" s="1" a="1"/>
  <c r="I2202" i="2" s="1"/>
  <c r="G2194" i="2"/>
  <c r="H2194" i="2" s="1"/>
  <c r="G2186" i="2"/>
  <c r="H2186" i="2" s="1"/>
  <c r="I2186" i="2" s="1" a="1"/>
  <c r="I2186" i="2" s="1"/>
  <c r="G2154" i="2"/>
  <c r="H2154" i="2" s="1"/>
  <c r="I2154" i="2" s="1" a="1"/>
  <c r="I2154" i="2" s="1"/>
  <c r="G2146" i="2"/>
  <c r="H2146" i="2" s="1"/>
  <c r="G2138" i="2"/>
  <c r="H2138" i="2" s="1"/>
  <c r="I2138" i="2" s="1" a="1"/>
  <c r="I2138" i="2" s="1"/>
  <c r="G2050" i="2"/>
  <c r="H2050" i="2" s="1"/>
  <c r="I2050" i="2" s="1" a="1"/>
  <c r="I2050" i="2" s="1"/>
  <c r="G994" i="2"/>
  <c r="H994" i="2" s="1"/>
  <c r="I994" i="2" s="1" a="1"/>
  <c r="I994" i="2" s="1"/>
  <c r="G986" i="2"/>
  <c r="H986" i="2" s="1"/>
  <c r="I986" i="2" s="1" a="1"/>
  <c r="I986" i="2" s="1"/>
  <c r="G978" i="2"/>
  <c r="H978" i="2" s="1"/>
  <c r="G962" i="2"/>
  <c r="G954" i="2"/>
  <c r="H954" i="2" s="1"/>
  <c r="G946" i="2"/>
  <c r="H946" i="2" s="1"/>
  <c r="G938" i="2"/>
  <c r="G922" i="2"/>
  <c r="H922" i="2" s="1"/>
  <c r="G914" i="2"/>
  <c r="H914" i="2" s="1"/>
  <c r="I914" i="2" s="1" a="1"/>
  <c r="I914" i="2" s="1"/>
  <c r="G906" i="2"/>
  <c r="H906" i="2" s="1"/>
  <c r="G890" i="2"/>
  <c r="G882" i="2"/>
  <c r="H882" i="2" s="1"/>
  <c r="I882" i="2" s="1" a="1"/>
  <c r="I882" i="2" s="1"/>
  <c r="G874" i="2"/>
  <c r="G858" i="2"/>
  <c r="H858" i="2" s="1"/>
  <c r="I858" i="2" s="1" a="1"/>
  <c r="I858" i="2" s="1"/>
  <c r="G842" i="2"/>
  <c r="H842" i="2" s="1"/>
  <c r="G834" i="2"/>
  <c r="H834" i="2" s="1"/>
  <c r="G826" i="2"/>
  <c r="H826" i="2" s="1"/>
  <c r="G818" i="2"/>
  <c r="H818" i="2" s="1"/>
  <c r="G810" i="2"/>
  <c r="H810" i="2" s="1"/>
  <c r="I810" i="2" s="1" a="1"/>
  <c r="I810" i="2" s="1"/>
  <c r="G802" i="2"/>
  <c r="H802" i="2" s="1"/>
  <c r="G794" i="2"/>
  <c r="H794" i="2" s="1"/>
  <c r="G778" i="2"/>
  <c r="H778" i="2" s="1"/>
  <c r="G770" i="2"/>
  <c r="H770" i="2" s="1"/>
  <c r="I770" i="2" s="1" a="1"/>
  <c r="I770" i="2" s="1"/>
  <c r="G762" i="2"/>
  <c r="H762" i="2" s="1"/>
  <c r="G754" i="2"/>
  <c r="H754" i="2" s="1"/>
  <c r="I754" i="2" s="1" a="1"/>
  <c r="I754" i="2" s="1"/>
  <c r="G746" i="2"/>
  <c r="H746" i="2" s="1"/>
  <c r="I746" i="2" s="1" a="1"/>
  <c r="I746" i="2" s="1"/>
  <c r="G738" i="2"/>
  <c r="H738" i="2" s="1"/>
  <c r="I738" i="2" s="1" a="1"/>
  <c r="I738" i="2" s="1"/>
  <c r="G730" i="2"/>
  <c r="H730" i="2" s="1"/>
  <c r="G714" i="2"/>
  <c r="H714" i="2" s="1"/>
  <c r="G706" i="2"/>
  <c r="H706" i="2" s="1"/>
  <c r="G698" i="2"/>
  <c r="H698" i="2" s="1"/>
  <c r="G690" i="2"/>
  <c r="H690" i="2" s="1"/>
  <c r="G682" i="2"/>
  <c r="H682" i="2" s="1"/>
  <c r="G674" i="2"/>
  <c r="H674" i="2" s="1"/>
  <c r="I674" i="2" s="1" a="1"/>
  <c r="I674" i="2" s="1"/>
  <c r="G666" i="2"/>
  <c r="H666" i="2" s="1"/>
  <c r="G658" i="2"/>
  <c r="H658" i="2" s="1"/>
  <c r="I658" i="2" s="1" a="1"/>
  <c r="I658" i="2" s="1"/>
  <c r="G642" i="2"/>
  <c r="H642" i="2" s="1"/>
  <c r="I642" i="2" s="1" a="1"/>
  <c r="I642" i="2" s="1"/>
  <c r="G634" i="2"/>
  <c r="H634" i="2" s="1"/>
  <c r="I634" i="2" s="1" a="1"/>
  <c r="I634" i="2" s="1"/>
  <c r="G626" i="2"/>
  <c r="H626" i="2" s="1"/>
  <c r="I626" i="2" s="1" a="1"/>
  <c r="I626" i="2" s="1"/>
  <c r="G618" i="2"/>
  <c r="H618" i="2" s="1"/>
  <c r="I618" i="2" s="1" a="1"/>
  <c r="I618" i="2" s="1"/>
  <c r="G610" i="2"/>
  <c r="H610" i="2" s="1"/>
  <c r="I610" i="2" s="1" a="1"/>
  <c r="I610" i="2" s="1"/>
  <c r="G602" i="2"/>
  <c r="G594" i="2"/>
  <c r="H594" i="2" s="1"/>
  <c r="G586" i="2"/>
  <c r="H586" i="2" s="1"/>
  <c r="G578" i="2"/>
  <c r="H578" i="2" s="1"/>
  <c r="G570" i="2"/>
  <c r="G562" i="2"/>
  <c r="H562" i="2" s="1"/>
  <c r="J562" i="2" s="1" a="1"/>
  <c r="J562" i="2" s="1"/>
  <c r="G554" i="2"/>
  <c r="H554" i="2" s="1"/>
  <c r="G546" i="2"/>
  <c r="H546" i="2" s="1"/>
  <c r="I546" i="2" s="1" a="1"/>
  <c r="I546" i="2" s="1"/>
  <c r="G530" i="2"/>
  <c r="H530" i="2" s="1"/>
  <c r="G522" i="2"/>
  <c r="H522" i="2" s="1"/>
  <c r="I522" i="2" s="1" a="1"/>
  <c r="I522" i="2" s="1"/>
  <c r="G514" i="2"/>
  <c r="H514" i="2" s="1"/>
  <c r="G506" i="2"/>
  <c r="H506" i="2" s="1"/>
  <c r="G498" i="2"/>
  <c r="H498" i="2" s="1"/>
  <c r="G490" i="2"/>
  <c r="H490" i="2" s="1"/>
  <c r="I490" i="2" s="1" a="1"/>
  <c r="I490" i="2" s="1"/>
  <c r="G482" i="2"/>
  <c r="H482" i="2" s="1"/>
  <c r="G474" i="2"/>
  <c r="H474" i="2" s="1"/>
  <c r="I474" i="2" s="1" a="1"/>
  <c r="I474" i="2" s="1"/>
  <c r="G466" i="2"/>
  <c r="H466" i="2" s="1"/>
  <c r="G458" i="2"/>
  <c r="H458" i="2" s="1"/>
  <c r="I458" i="2" s="1" a="1"/>
  <c r="I458" i="2" s="1"/>
  <c r="G450" i="2"/>
  <c r="H450" i="2" s="1"/>
  <c r="G442" i="2"/>
  <c r="H442" i="2" s="1"/>
  <c r="I442" i="2" s="1" a="1"/>
  <c r="I442" i="2" s="1"/>
  <c r="G434" i="2"/>
  <c r="H434" i="2" s="1"/>
  <c r="G426" i="2"/>
  <c r="H426" i="2" s="1"/>
  <c r="I426" i="2" s="1" a="1"/>
  <c r="I426" i="2" s="1"/>
  <c r="G418" i="2"/>
  <c r="H418" i="2" s="1"/>
  <c r="G410" i="2"/>
  <c r="G402" i="2"/>
  <c r="H402" i="2" s="1"/>
  <c r="G386" i="2"/>
  <c r="H386" i="2" s="1"/>
  <c r="I386" i="2" s="1" a="1"/>
  <c r="I386" i="2" s="1"/>
  <c r="G370" i="2"/>
  <c r="H370" i="2" s="1"/>
  <c r="I370" i="2" s="1" a="1"/>
  <c r="I370" i="2" s="1"/>
  <c r="G362" i="2"/>
  <c r="G354" i="2"/>
  <c r="H354" i="2" s="1"/>
  <c r="I354" i="2" s="1" a="1"/>
  <c r="I354" i="2" s="1"/>
  <c r="G346" i="2"/>
  <c r="H346" i="2" s="1"/>
  <c r="G338" i="2"/>
  <c r="H338" i="2" s="1"/>
  <c r="I338" i="2" s="1" a="1"/>
  <c r="I338" i="2" s="1"/>
  <c r="G330" i="2"/>
  <c r="H330" i="2" s="1"/>
  <c r="G322" i="2"/>
  <c r="H322" i="2" s="1"/>
  <c r="I322" i="2" s="1" a="1"/>
  <c r="I322" i="2" s="1"/>
  <c r="G314" i="2"/>
  <c r="H314" i="2" s="1"/>
  <c r="G306" i="2"/>
  <c r="H306" i="2" s="1"/>
  <c r="I306" i="2" s="1" a="1"/>
  <c r="I306" i="2" s="1"/>
  <c r="G298" i="2"/>
  <c r="H298" i="2" s="1"/>
  <c r="G290" i="2"/>
  <c r="H290" i="2" s="1"/>
  <c r="I290" i="2" s="1" a="1"/>
  <c r="I290" i="2" s="1"/>
  <c r="G282" i="2"/>
  <c r="H282" i="2" s="1"/>
  <c r="G274" i="2"/>
  <c r="H274" i="2" s="1"/>
  <c r="I274" i="2" s="1" a="1"/>
  <c r="I274" i="2" s="1"/>
  <c r="G266" i="2"/>
  <c r="H266" i="2" s="1"/>
  <c r="G258" i="2"/>
  <c r="H258" i="2" s="1"/>
  <c r="I258" i="2" s="1" a="1"/>
  <c r="I258" i="2" s="1"/>
  <c r="G250" i="2"/>
  <c r="H250" i="2" s="1"/>
  <c r="G242" i="2"/>
  <c r="H242" i="2" s="1"/>
  <c r="G234" i="2"/>
  <c r="H234" i="2" s="1"/>
  <c r="G226" i="2"/>
  <c r="H226" i="2" s="1"/>
  <c r="I226" i="2" s="1" a="1"/>
  <c r="I226" i="2" s="1"/>
  <c r="G218" i="2"/>
  <c r="H218" i="2" s="1"/>
  <c r="G210" i="2"/>
  <c r="H210" i="2" s="1"/>
  <c r="I210" i="2" s="1" a="1"/>
  <c r="I210" i="2" s="1"/>
  <c r="G202" i="2"/>
  <c r="H202" i="2" s="1"/>
  <c r="G194" i="2"/>
  <c r="H194" i="2" s="1"/>
  <c r="I194" i="2" s="1" a="1"/>
  <c r="I194" i="2" s="1"/>
  <c r="G186" i="2"/>
  <c r="G178" i="2"/>
  <c r="H178" i="2" s="1"/>
  <c r="G170" i="2"/>
  <c r="H170" i="2" s="1"/>
  <c r="G154" i="2"/>
  <c r="H154" i="2" s="1"/>
  <c r="I154" i="2" s="1" a="1"/>
  <c r="I154" i="2" s="1"/>
  <c r="G146" i="2"/>
  <c r="H146" i="2" s="1"/>
  <c r="I146" i="2" s="1" a="1"/>
  <c r="I146" i="2" s="1"/>
  <c r="G138" i="2"/>
  <c r="G130" i="2"/>
  <c r="H130" i="2" s="1"/>
  <c r="G122" i="2"/>
  <c r="H122" i="2" s="1"/>
  <c r="I122" i="2" s="1" a="1"/>
  <c r="I122" i="2" s="1"/>
  <c r="G114" i="2"/>
  <c r="H114" i="2" s="1"/>
  <c r="I114" i="2" s="1" a="1"/>
  <c r="I114" i="2" s="1"/>
  <c r="G106" i="2"/>
  <c r="H106" i="2" s="1"/>
  <c r="I106" i="2" s="1" a="1"/>
  <c r="I106" i="2" s="1"/>
  <c r="G98" i="2"/>
  <c r="H98" i="2" s="1"/>
  <c r="G90" i="2"/>
  <c r="H90" i="2" s="1"/>
  <c r="I90" i="2" s="1" a="1"/>
  <c r="I90" i="2" s="1"/>
  <c r="G82" i="2"/>
  <c r="H82" i="2" s="1"/>
  <c r="I82" i="2" s="1" a="1"/>
  <c r="I82" i="2" s="1"/>
  <c r="G74" i="2"/>
  <c r="H74" i="2" s="1"/>
  <c r="I74" i="2" s="1" a="1"/>
  <c r="I74" i="2" s="1"/>
  <c r="G66" i="2"/>
  <c r="H66" i="2" s="1"/>
  <c r="G58" i="2"/>
  <c r="H58" i="2" s="1"/>
  <c r="I58" i="2" s="1" a="1"/>
  <c r="I58" i="2" s="1"/>
  <c r="G50" i="2"/>
  <c r="H50" i="2" s="1"/>
  <c r="I50" i="2" s="1" a="1"/>
  <c r="I50" i="2" s="1"/>
  <c r="G42" i="2"/>
  <c r="H42" i="2" s="1"/>
  <c r="I42" i="2" s="1" a="1"/>
  <c r="I42" i="2" s="1"/>
  <c r="G34" i="2"/>
  <c r="H34" i="2" s="1"/>
  <c r="G26" i="2"/>
  <c r="H26" i="2" s="1"/>
  <c r="G18" i="2"/>
  <c r="H18" i="2" s="1"/>
  <c r="G10" i="2"/>
  <c r="H10" i="2" s="1"/>
  <c r="I10" i="2" s="1" a="1"/>
  <c r="I10" i="2" s="1"/>
  <c r="G10001" i="2"/>
  <c r="H10001" i="2" s="1"/>
  <c r="G9985" i="2"/>
  <c r="G9977" i="2"/>
  <c r="G9969" i="2"/>
  <c r="G9961" i="2"/>
  <c r="G9953" i="2"/>
  <c r="H9953" i="2" s="1"/>
  <c r="G9945" i="2"/>
  <c r="H9945" i="2" s="1"/>
  <c r="G9937" i="2"/>
  <c r="H9937" i="2" s="1"/>
  <c r="G9921" i="2"/>
  <c r="G9913" i="2"/>
  <c r="G9905" i="2"/>
  <c r="G9897" i="2"/>
  <c r="H9897" i="2" s="1"/>
  <c r="G9889" i="2"/>
  <c r="H9889" i="2" s="1"/>
  <c r="I9889" i="2" s="1" a="1"/>
  <c r="I9889" i="2" s="1"/>
  <c r="G9873" i="2"/>
  <c r="H9873" i="2" s="1"/>
  <c r="I9873" i="2" s="1" a="1"/>
  <c r="I9873" i="2" s="1"/>
  <c r="G9857" i="2"/>
  <c r="H9857" i="2" s="1"/>
  <c r="G9849" i="2"/>
  <c r="G9841" i="2"/>
  <c r="H9841" i="2" s="1"/>
  <c r="I9841" i="2" s="1" a="1"/>
  <c r="I9841" i="2" s="1"/>
  <c r="G9833" i="2"/>
  <c r="G9825" i="2"/>
  <c r="G9817" i="2"/>
  <c r="G9809" i="2"/>
  <c r="G9801" i="2"/>
  <c r="H9801" i="2" s="1"/>
  <c r="I9801" i="2" s="1" a="1"/>
  <c r="I9801" i="2" s="1"/>
  <c r="G9793" i="2"/>
  <c r="H9793" i="2" s="1"/>
  <c r="G9785" i="2"/>
  <c r="H9785" i="2" s="1"/>
  <c r="G9777" i="2"/>
  <c r="G9769" i="2"/>
  <c r="H9769" i="2" s="1"/>
  <c r="I9769" i="2" s="1" a="1"/>
  <c r="I9769" i="2" s="1"/>
  <c r="G9761" i="2"/>
  <c r="H9761" i="2" s="1"/>
  <c r="G9753" i="2"/>
  <c r="H9753" i="2" s="1"/>
  <c r="I9753" i="2" s="1" a="1"/>
  <c r="I9753" i="2" s="1"/>
  <c r="G9745" i="2"/>
  <c r="H9745" i="2" s="1"/>
  <c r="I9745" i="2" s="1" a="1"/>
  <c r="I9745" i="2" s="1"/>
  <c r="G9737" i="2"/>
  <c r="H9737" i="2" s="1"/>
  <c r="I9737" i="2" s="1" a="1"/>
  <c r="I9737" i="2" s="1"/>
  <c r="G9729" i="2"/>
  <c r="H9729" i="2" s="1"/>
  <c r="G9721" i="2"/>
  <c r="H9721" i="2" s="1"/>
  <c r="I9721" i="2" s="1" a="1"/>
  <c r="I9721" i="2" s="1"/>
  <c r="G9713" i="2"/>
  <c r="H9713" i="2" s="1"/>
  <c r="I9713" i="2" s="1" a="1"/>
  <c r="I9713" i="2" s="1"/>
  <c r="G9705" i="2"/>
  <c r="H9705" i="2" s="1"/>
  <c r="I9705" i="2" s="1" a="1"/>
  <c r="I9705" i="2" s="1"/>
  <c r="G9697" i="2"/>
  <c r="H9697" i="2" s="1"/>
  <c r="G9689" i="2"/>
  <c r="H9689" i="2" s="1"/>
  <c r="I9689" i="2" s="1" a="1"/>
  <c r="I9689" i="2" s="1"/>
  <c r="G9681" i="2"/>
  <c r="H9681" i="2" s="1"/>
  <c r="I9681" i="2" s="1" a="1"/>
  <c r="I9681" i="2" s="1"/>
  <c r="G9673" i="2"/>
  <c r="H9673" i="2" s="1"/>
  <c r="I9673" i="2" s="1" a="1"/>
  <c r="I9673" i="2" s="1"/>
  <c r="G9649" i="2"/>
  <c r="H9649" i="2" s="1"/>
  <c r="I9649" i="2" s="1" a="1"/>
  <c r="I9649" i="2" s="1"/>
  <c r="G9641" i="2"/>
  <c r="H9641" i="2" s="1"/>
  <c r="I9641" i="2" s="1" a="1"/>
  <c r="I9641" i="2" s="1"/>
  <c r="G9617" i="2"/>
  <c r="H9617" i="2" s="1"/>
  <c r="G9585" i="2"/>
  <c r="H9585" i="2" s="1"/>
  <c r="I9585" i="2" s="1" a="1"/>
  <c r="I9585" i="2" s="1"/>
  <c r="G9577" i="2"/>
  <c r="H9577" i="2" s="1"/>
  <c r="G9569" i="2"/>
  <c r="H9569" i="2" s="1"/>
  <c r="I9569" i="2" s="1" a="1"/>
  <c r="I9569" i="2" s="1"/>
  <c r="G9561" i="2"/>
  <c r="H9561" i="2" s="1"/>
  <c r="G9553" i="2"/>
  <c r="H9553" i="2" s="1"/>
  <c r="G9545" i="2"/>
  <c r="H9545" i="2" s="1"/>
  <c r="G9537" i="2"/>
  <c r="H9537" i="2" s="1"/>
  <c r="I9537" i="2" s="1" a="1"/>
  <c r="I9537" i="2" s="1"/>
  <c r="G9529" i="2"/>
  <c r="H9529" i="2" s="1"/>
  <c r="G9521" i="2"/>
  <c r="H9521" i="2" s="1"/>
  <c r="I9521" i="2" s="1" a="1"/>
  <c r="I9521" i="2" s="1"/>
  <c r="G9513" i="2"/>
  <c r="H9513" i="2" s="1"/>
  <c r="G9505" i="2"/>
  <c r="H9505" i="2" s="1"/>
  <c r="I9505" i="2" s="1" a="1"/>
  <c r="I9505" i="2" s="1"/>
  <c r="G9497" i="2"/>
  <c r="H9497" i="2" s="1"/>
  <c r="G9489" i="2"/>
  <c r="H9489" i="2" s="1"/>
  <c r="G9481" i="2"/>
  <c r="H9481" i="2" s="1"/>
  <c r="G9473" i="2"/>
  <c r="H9473" i="2" s="1"/>
  <c r="I9473" i="2" s="1" a="1"/>
  <c r="I9473" i="2" s="1"/>
  <c r="G9465" i="2"/>
  <c r="H9465" i="2" s="1"/>
  <c r="G9457" i="2"/>
  <c r="H9457" i="2" s="1"/>
  <c r="I9457" i="2" s="1" a="1"/>
  <c r="I9457" i="2" s="1"/>
  <c r="G9449" i="2"/>
  <c r="H9449" i="2" s="1"/>
  <c r="G9441" i="2"/>
  <c r="H9441" i="2" s="1"/>
  <c r="I9441" i="2" s="1" a="1"/>
  <c r="I9441" i="2" s="1"/>
  <c r="G9433" i="2"/>
  <c r="H9433" i="2" s="1"/>
  <c r="G9425" i="2"/>
  <c r="H9425" i="2" s="1"/>
  <c r="I9425" i="2" s="1" a="1"/>
  <c r="I9425" i="2" s="1"/>
  <c r="G9417" i="2"/>
  <c r="H9417" i="2" s="1"/>
  <c r="G9409" i="2"/>
  <c r="H9409" i="2" s="1"/>
  <c r="I9409" i="2" s="1" a="1"/>
  <c r="I9409" i="2" s="1"/>
  <c r="G9401" i="2"/>
  <c r="H9401" i="2" s="1"/>
  <c r="G9393" i="2"/>
  <c r="H9393" i="2" s="1"/>
  <c r="I9393" i="2" s="1" a="1"/>
  <c r="I9393" i="2" s="1"/>
  <c r="G9385" i="2"/>
  <c r="H9385" i="2" s="1"/>
  <c r="G9377" i="2"/>
  <c r="H9377" i="2" s="1"/>
  <c r="I9377" i="2" s="1" a="1"/>
  <c r="I9377" i="2" s="1"/>
  <c r="G9369" i="2"/>
  <c r="H9369" i="2" s="1"/>
  <c r="G9361" i="2"/>
  <c r="H9361" i="2" s="1"/>
  <c r="I9361" i="2" s="1" a="1"/>
  <c r="I9361" i="2" s="1"/>
  <c r="G9353" i="2"/>
  <c r="H9353" i="2" s="1"/>
  <c r="G9345" i="2"/>
  <c r="H9345" i="2" s="1"/>
  <c r="I9345" i="2" s="1" a="1"/>
  <c r="I9345" i="2" s="1"/>
  <c r="G9337" i="2"/>
  <c r="H9337" i="2" s="1"/>
  <c r="G9329" i="2"/>
  <c r="H9329" i="2" s="1"/>
  <c r="I9329" i="2" s="1" a="1"/>
  <c r="I9329" i="2" s="1"/>
  <c r="G9321" i="2"/>
  <c r="H9321" i="2" s="1"/>
  <c r="G9313" i="2"/>
  <c r="H9313" i="2" s="1"/>
  <c r="I9313" i="2" s="1" a="1"/>
  <c r="I9313" i="2" s="1"/>
  <c r="G9305" i="2"/>
  <c r="H9305" i="2" s="1"/>
  <c r="G9297" i="2"/>
  <c r="H9297" i="2" s="1"/>
  <c r="I9297" i="2" s="1" a="1"/>
  <c r="I9297" i="2" s="1"/>
  <c r="G9289" i="2"/>
  <c r="H9289" i="2" s="1"/>
  <c r="G9281" i="2"/>
  <c r="H9281" i="2" s="1"/>
  <c r="I9281" i="2" s="1" a="1"/>
  <c r="I9281" i="2" s="1"/>
  <c r="G9273" i="2"/>
  <c r="H9273" i="2" s="1"/>
  <c r="G9265" i="2"/>
  <c r="H9265" i="2" s="1"/>
  <c r="I9265" i="2" s="1" a="1"/>
  <c r="I9265" i="2" s="1"/>
  <c r="G9257" i="2"/>
  <c r="H9257" i="2" s="1"/>
  <c r="G9249" i="2"/>
  <c r="H9249" i="2" s="1"/>
  <c r="I9249" i="2" s="1" a="1"/>
  <c r="I9249" i="2" s="1"/>
  <c r="G9241" i="2"/>
  <c r="G9233" i="2"/>
  <c r="H9233" i="2" s="1"/>
  <c r="G9225" i="2"/>
  <c r="G9217" i="2"/>
  <c r="H9217" i="2" s="1"/>
  <c r="G9209" i="2"/>
  <c r="G9201" i="2"/>
  <c r="G9193" i="2"/>
  <c r="H9193" i="2" s="1"/>
  <c r="G9185" i="2"/>
  <c r="H9185" i="2" s="1"/>
  <c r="G9177" i="2"/>
  <c r="G9169" i="2"/>
  <c r="G9161" i="2"/>
  <c r="H9161" i="2" s="1"/>
  <c r="G9153" i="2"/>
  <c r="H9153" i="2" s="1"/>
  <c r="G9145" i="2"/>
  <c r="G9137" i="2"/>
  <c r="G9129" i="2"/>
  <c r="G9121" i="2"/>
  <c r="H9121" i="2" s="1"/>
  <c r="G9113" i="2"/>
  <c r="H9113" i="2" s="1"/>
  <c r="G9105" i="2"/>
  <c r="G9097" i="2"/>
  <c r="G9089" i="2"/>
  <c r="H9089" i="2" s="1"/>
  <c r="G9081" i="2"/>
  <c r="G9073" i="2"/>
  <c r="H9073" i="2" s="1"/>
  <c r="G9065" i="2"/>
  <c r="H9065" i="2" s="1"/>
  <c r="G9057" i="2"/>
  <c r="H9057" i="2" s="1"/>
  <c r="G9049" i="2"/>
  <c r="G9041" i="2"/>
  <c r="G9033" i="2"/>
  <c r="G9025" i="2"/>
  <c r="H9025" i="2" s="1"/>
  <c r="G9017" i="2"/>
  <c r="G9009" i="2"/>
  <c r="H9009" i="2" s="1"/>
  <c r="G9001" i="2"/>
  <c r="H9001" i="2" s="1"/>
  <c r="G8993" i="2"/>
  <c r="G8985" i="2"/>
  <c r="H8985" i="2" s="1"/>
  <c r="G8977" i="2"/>
  <c r="H8977" i="2" s="1"/>
  <c r="G8969" i="2"/>
  <c r="G8961" i="2"/>
  <c r="H8961" i="2" s="1"/>
  <c r="G8953" i="2"/>
  <c r="G8945" i="2"/>
  <c r="G8937" i="2"/>
  <c r="H8937" i="2" s="1"/>
  <c r="G8929" i="2"/>
  <c r="H8929" i="2" s="1"/>
  <c r="G8921" i="2"/>
  <c r="G8913" i="2"/>
  <c r="G8905" i="2"/>
  <c r="G8897" i="2"/>
  <c r="H8897" i="2" s="1"/>
  <c r="G8889" i="2"/>
  <c r="G8881" i="2"/>
  <c r="H8881" i="2" s="1"/>
  <c r="G8873" i="2"/>
  <c r="G8865" i="2"/>
  <c r="H8865" i="2" s="1"/>
  <c r="G8857" i="2"/>
  <c r="G8849" i="2"/>
  <c r="G8841" i="2"/>
  <c r="G8833" i="2"/>
  <c r="H8833" i="2" s="1"/>
  <c r="I8833" i="2" s="1" a="1"/>
  <c r="I8833" i="2" s="1"/>
  <c r="G8825" i="2"/>
  <c r="H8825" i="2" s="1"/>
  <c r="G8817" i="2"/>
  <c r="H8817" i="2" s="1"/>
  <c r="I8817" i="2" s="1" a="1"/>
  <c r="I8817" i="2" s="1"/>
  <c r="G8809" i="2"/>
  <c r="H8809" i="2" s="1"/>
  <c r="G8801" i="2"/>
  <c r="H8801" i="2" s="1"/>
  <c r="I8801" i="2" s="1" a="1"/>
  <c r="I8801" i="2" s="1"/>
  <c r="G8785" i="2"/>
  <c r="H8785" i="2" s="1"/>
  <c r="G8769" i="2"/>
  <c r="G8761" i="2"/>
  <c r="H8761" i="2" s="1"/>
  <c r="I8761" i="2" s="1" a="1"/>
  <c r="I8761" i="2" s="1"/>
  <c r="G8753" i="2"/>
  <c r="H8753" i="2" s="1"/>
  <c r="G8745" i="2"/>
  <c r="H8745" i="2" s="1"/>
  <c r="I8745" i="2" s="1" a="1"/>
  <c r="I8745" i="2" s="1"/>
  <c r="G8737" i="2"/>
  <c r="H8737" i="2" s="1"/>
  <c r="G8729" i="2"/>
  <c r="H8729" i="2" s="1"/>
  <c r="I8729" i="2" s="1" a="1"/>
  <c r="I8729" i="2" s="1"/>
  <c r="G8721" i="2"/>
  <c r="G8705" i="2"/>
  <c r="G8697" i="2"/>
  <c r="H8697" i="2" s="1"/>
  <c r="G8689" i="2"/>
  <c r="G8681" i="2"/>
  <c r="H8681" i="2" s="1"/>
  <c r="I8681" i="2" s="1" a="1"/>
  <c r="I8681" i="2" s="1"/>
  <c r="G8673" i="2"/>
  <c r="G8665" i="2"/>
  <c r="G8657" i="2"/>
  <c r="H8657" i="2" s="1"/>
  <c r="G8649" i="2"/>
  <c r="G8641" i="2"/>
  <c r="G8633" i="2"/>
  <c r="G8617" i="2"/>
  <c r="H8617" i="2" s="1"/>
  <c r="G8609" i="2"/>
  <c r="G8601" i="2"/>
  <c r="G8593" i="2"/>
  <c r="H8593" i="2" s="1"/>
  <c r="I8593" i="2" s="1" a="1"/>
  <c r="I8593" i="2" s="1"/>
  <c r="G8505" i="2"/>
  <c r="H8505" i="2" s="1"/>
  <c r="I8505" i="2" s="1" a="1"/>
  <c r="I8505" i="2" s="1"/>
  <c r="G8497" i="2"/>
  <c r="H8497" i="2" s="1"/>
  <c r="G8489" i="2"/>
  <c r="H8489" i="2" s="1"/>
  <c r="I8489" i="2" s="1" a="1"/>
  <c r="I8489" i="2" s="1"/>
  <c r="G8481" i="2"/>
  <c r="H8481" i="2" s="1"/>
  <c r="G8473" i="2"/>
  <c r="H8473" i="2" s="1"/>
  <c r="I8473" i="2" s="1" a="1"/>
  <c r="I8473" i="2" s="1"/>
  <c r="G8465" i="2"/>
  <c r="H8465" i="2" s="1"/>
  <c r="G8457" i="2"/>
  <c r="H8457" i="2" s="1"/>
  <c r="I8457" i="2" s="1" a="1"/>
  <c r="I8457" i="2" s="1"/>
  <c r="G8449" i="2"/>
  <c r="H8449" i="2" s="1"/>
  <c r="G8441" i="2"/>
  <c r="H8441" i="2" s="1"/>
  <c r="G8433" i="2"/>
  <c r="G8425" i="2"/>
  <c r="H8425" i="2" s="1"/>
  <c r="I8425" i="2" s="1" a="1"/>
  <c r="I8425" i="2" s="1"/>
  <c r="G8409" i="2"/>
  <c r="H8409" i="2" s="1"/>
  <c r="I8409" i="2" s="1" a="1"/>
  <c r="I8409" i="2" s="1"/>
  <c r="G8401" i="2"/>
  <c r="G8393" i="2"/>
  <c r="G8385" i="2"/>
  <c r="H8385" i="2" s="1"/>
  <c r="G8377" i="2"/>
  <c r="H8377" i="2" s="1"/>
  <c r="G8369" i="2"/>
  <c r="G8361" i="2"/>
  <c r="G8353" i="2"/>
  <c r="G8345" i="2"/>
  <c r="H8345" i="2" s="1"/>
  <c r="I8345" i="2" s="1" a="1"/>
  <c r="I8345" i="2" s="1"/>
  <c r="G8337" i="2"/>
  <c r="H8337" i="2" s="1"/>
  <c r="I8337" i="2" s="1" a="1"/>
  <c r="I8337" i="2" s="1"/>
  <c r="G8329" i="2"/>
  <c r="H8329" i="2" s="1"/>
  <c r="G8321" i="2"/>
  <c r="H8321" i="2" s="1"/>
  <c r="I8321" i="2" s="1" a="1"/>
  <c r="I8321" i="2" s="1"/>
  <c r="G8313" i="2"/>
  <c r="H8313" i="2" s="1"/>
  <c r="I8313" i="2" s="1" a="1"/>
  <c r="I8313" i="2" s="1"/>
  <c r="G8305" i="2"/>
  <c r="H8305" i="2" s="1"/>
  <c r="I8305" i="2" s="1" a="1"/>
  <c r="I8305" i="2" s="1"/>
  <c r="G8297" i="2"/>
  <c r="H8297" i="2" s="1"/>
  <c r="G8289" i="2"/>
  <c r="H8289" i="2" s="1"/>
  <c r="I8289" i="2" s="1" a="1"/>
  <c r="I8289" i="2" s="1"/>
  <c r="G8281" i="2"/>
  <c r="H8281" i="2" s="1"/>
  <c r="I8281" i="2" s="1" a="1"/>
  <c r="I8281" i="2" s="1"/>
  <c r="G8273" i="2"/>
  <c r="H8273" i="2" s="1"/>
  <c r="I8273" i="2" s="1" a="1"/>
  <c r="I8273" i="2" s="1"/>
  <c r="G8265" i="2"/>
  <c r="H8265" i="2" s="1"/>
  <c r="G8257" i="2"/>
  <c r="H8257" i="2" s="1"/>
  <c r="I8257" i="2" s="1" a="1"/>
  <c r="I8257" i="2" s="1"/>
  <c r="G8249" i="2"/>
  <c r="H8249" i="2" s="1"/>
  <c r="I8249" i="2" s="1" a="1"/>
  <c r="I8249" i="2" s="1"/>
  <c r="G8241" i="2"/>
  <c r="H8241" i="2" s="1"/>
  <c r="I8241" i="2" s="1" a="1"/>
  <c r="I8241" i="2" s="1"/>
  <c r="G8233" i="2"/>
  <c r="G8225" i="2"/>
  <c r="H8225" i="2" s="1"/>
  <c r="I8225" i="2" s="1" a="1"/>
  <c r="I8225" i="2" s="1"/>
  <c r="G8217" i="2"/>
  <c r="H8217" i="2" s="1"/>
  <c r="I8217" i="2" s="1" a="1"/>
  <c r="I8217" i="2" s="1"/>
  <c r="G8209" i="2"/>
  <c r="H8209" i="2" s="1"/>
  <c r="I8209" i="2" s="1" a="1"/>
  <c r="I8209" i="2" s="1"/>
  <c r="G8201" i="2"/>
  <c r="H8201" i="2" s="1"/>
  <c r="G7889" i="2"/>
  <c r="H7889" i="2" s="1"/>
  <c r="G7881" i="2"/>
  <c r="H7881" i="2" s="1"/>
  <c r="I7881" i="2" s="1" a="1"/>
  <c r="I7881" i="2" s="1"/>
  <c r="G7873" i="2"/>
  <c r="H7873" i="2" s="1"/>
  <c r="I7873" i="2" s="1" a="1"/>
  <c r="I7873" i="2" s="1"/>
  <c r="G7865" i="2"/>
  <c r="H7865" i="2" s="1"/>
  <c r="I7865" i="2" s="1" a="1"/>
  <c r="I7865" i="2" s="1"/>
  <c r="G7857" i="2"/>
  <c r="H7857" i="2" s="1"/>
  <c r="G7849" i="2"/>
  <c r="H7849" i="2" s="1"/>
  <c r="I7849" i="2" s="1" a="1"/>
  <c r="I7849" i="2" s="1"/>
  <c r="G7841" i="2"/>
  <c r="H7841" i="2" s="1"/>
  <c r="I7841" i="2" s="1" a="1"/>
  <c r="I7841" i="2" s="1"/>
  <c r="G7833" i="2"/>
  <c r="H7833" i="2" s="1"/>
  <c r="I7833" i="2" s="1" a="1"/>
  <c r="I7833" i="2" s="1"/>
  <c r="G7825" i="2"/>
  <c r="H7825" i="2" s="1"/>
  <c r="G7817" i="2"/>
  <c r="H7817" i="2" s="1"/>
  <c r="I7817" i="2" s="1" a="1"/>
  <c r="I7817" i="2" s="1"/>
  <c r="G7809" i="2"/>
  <c r="H7809" i="2" s="1"/>
  <c r="I7809" i="2" s="1" a="1"/>
  <c r="I7809" i="2" s="1"/>
  <c r="G7801" i="2"/>
  <c r="H7801" i="2" s="1"/>
  <c r="I7801" i="2" s="1" a="1"/>
  <c r="I7801" i="2" s="1"/>
  <c r="G7793" i="2"/>
  <c r="H7793" i="2" s="1"/>
  <c r="G7785" i="2"/>
  <c r="H7785" i="2" s="1"/>
  <c r="I7785" i="2" s="1" a="1"/>
  <c r="I7785" i="2" s="1"/>
  <c r="G7777" i="2"/>
  <c r="H7777" i="2" s="1"/>
  <c r="I7777" i="2" s="1" a="1"/>
  <c r="I7777" i="2" s="1"/>
  <c r="G7769" i="2"/>
  <c r="H7769" i="2" s="1"/>
  <c r="I7769" i="2" s="1" a="1"/>
  <c r="I7769" i="2" s="1"/>
  <c r="G7761" i="2"/>
  <c r="H7761" i="2" s="1"/>
  <c r="G7753" i="2"/>
  <c r="H7753" i="2" s="1"/>
  <c r="I7753" i="2" s="1" a="1"/>
  <c r="I7753" i="2" s="1"/>
  <c r="G7745" i="2"/>
  <c r="H7745" i="2" s="1"/>
  <c r="I7745" i="2" s="1" a="1"/>
  <c r="I7745" i="2" s="1"/>
  <c r="G7737" i="2"/>
  <c r="H7737" i="2" s="1"/>
  <c r="I7737" i="2" s="1" a="1"/>
  <c r="I7737" i="2" s="1"/>
  <c r="G7729" i="2"/>
  <c r="H7729" i="2" s="1"/>
  <c r="G7721" i="2"/>
  <c r="H7721" i="2" s="1"/>
  <c r="I7721" i="2" s="1" a="1"/>
  <c r="I7721" i="2" s="1"/>
  <c r="G7713" i="2"/>
  <c r="H7713" i="2" s="1"/>
  <c r="I7713" i="2" s="1" a="1"/>
  <c r="I7713" i="2" s="1"/>
  <c r="G7705" i="2"/>
  <c r="H7705" i="2" s="1"/>
  <c r="I7705" i="2" s="1" a="1"/>
  <c r="I7705" i="2" s="1"/>
  <c r="G7697" i="2"/>
  <c r="H7697" i="2" s="1"/>
  <c r="G7689" i="2"/>
  <c r="H7689" i="2" s="1"/>
  <c r="I7689" i="2" s="1" a="1"/>
  <c r="I7689" i="2" s="1"/>
  <c r="G7553" i="2"/>
  <c r="H7553" i="2" s="1"/>
  <c r="G7529" i="2"/>
  <c r="G7521" i="2"/>
  <c r="H7521" i="2" s="1"/>
  <c r="G7449" i="2"/>
  <c r="H7449" i="2" s="1"/>
  <c r="G7441" i="2"/>
  <c r="G7401" i="2"/>
  <c r="H7401" i="2" s="1"/>
  <c r="G7377" i="2"/>
  <c r="H7377" i="2" s="1"/>
  <c r="G7329" i="2"/>
  <c r="G7289" i="2"/>
  <c r="G7273" i="2"/>
  <c r="H7273" i="2" s="1"/>
  <c r="G7257" i="2"/>
  <c r="G7241" i="2"/>
  <c r="G7209" i="2"/>
  <c r="G7177" i="2"/>
  <c r="G7169" i="2"/>
  <c r="G7137" i="2"/>
  <c r="G7129" i="2"/>
  <c r="G7121" i="2"/>
  <c r="H7121" i="2" s="1"/>
  <c r="G7105" i="2"/>
  <c r="G7089" i="2"/>
  <c r="G7081" i="2"/>
  <c r="G7041" i="2"/>
  <c r="G7025" i="2"/>
  <c r="H7025" i="2" s="1"/>
  <c r="G7017" i="2"/>
  <c r="G7009" i="2"/>
  <c r="G7001" i="2"/>
  <c r="G6993" i="2"/>
  <c r="H6993" i="2" s="1"/>
  <c r="G6985" i="2"/>
  <c r="G6977" i="2"/>
  <c r="G6969" i="2"/>
  <c r="H6969" i="2" s="1"/>
  <c r="G6961" i="2"/>
  <c r="G6953" i="2"/>
  <c r="G6945" i="2"/>
  <c r="H6945" i="2" s="1"/>
  <c r="G6937" i="2"/>
  <c r="G6929" i="2"/>
  <c r="H6929" i="2" s="1"/>
  <c r="G6889" i="2"/>
  <c r="H6889" i="2" s="1"/>
  <c r="I6889" i="2" s="1" a="1"/>
  <c r="I6889" i="2" s="1"/>
  <c r="G6881" i="2"/>
  <c r="H6881" i="2" s="1"/>
  <c r="I6881" i="2" s="1" a="1"/>
  <c r="I6881" i="2" s="1"/>
  <c r="G6849" i="2"/>
  <c r="G6833" i="2"/>
  <c r="H6833" i="2" s="1"/>
  <c r="I6833" i="2" s="1" a="1"/>
  <c r="I6833" i="2" s="1"/>
  <c r="G6825" i="2"/>
  <c r="G6817" i="2"/>
  <c r="H6817" i="2" s="1"/>
  <c r="I6817" i="2" s="1" a="1"/>
  <c r="I6817" i="2" s="1"/>
  <c r="G6809" i="2"/>
  <c r="H6809" i="2" s="1"/>
  <c r="I6809" i="2" s="1" a="1"/>
  <c r="I6809" i="2" s="1"/>
  <c r="G6793" i="2"/>
  <c r="G6785" i="2"/>
  <c r="H6785" i="2" s="1"/>
  <c r="G6777" i="2"/>
  <c r="G6769" i="2"/>
  <c r="H6769" i="2" s="1"/>
  <c r="G6761" i="2"/>
  <c r="G6753" i="2"/>
  <c r="H6753" i="2" s="1"/>
  <c r="G6729" i="2"/>
  <c r="H6729" i="2" s="1"/>
  <c r="I6729" i="2" s="1" a="1"/>
  <c r="I6729" i="2" s="1"/>
  <c r="G6721" i="2"/>
  <c r="H6721" i="2" s="1"/>
  <c r="I6721" i="2" s="1" a="1"/>
  <c r="I6721" i="2" s="1"/>
  <c r="G6713" i="2"/>
  <c r="H6713" i="2" s="1"/>
  <c r="I6713" i="2" s="1" a="1"/>
  <c r="I6713" i="2" s="1"/>
  <c r="G6697" i="2"/>
  <c r="H6697" i="2" s="1"/>
  <c r="I6697" i="2" s="1" a="1"/>
  <c r="I6697" i="2" s="1"/>
  <c r="G6681" i="2"/>
  <c r="H6681" i="2" s="1"/>
  <c r="I6681" i="2" s="1" a="1"/>
  <c r="I6681" i="2" s="1"/>
  <c r="G6673" i="2"/>
  <c r="H6673" i="2" s="1"/>
  <c r="G6665" i="2"/>
  <c r="H6665" i="2" s="1"/>
  <c r="I6665" i="2" s="1" a="1"/>
  <c r="I6665" i="2" s="1"/>
  <c r="G6649" i="2"/>
  <c r="H6649" i="2" s="1"/>
  <c r="I6649" i="2" s="1" a="1"/>
  <c r="I6649" i="2" s="1"/>
  <c r="G6641" i="2"/>
  <c r="H6641" i="2" s="1"/>
  <c r="I6641" i="2" s="1" a="1"/>
  <c r="I6641" i="2" s="1"/>
  <c r="G6633" i="2"/>
  <c r="H6633" i="2" s="1"/>
  <c r="G6625" i="2"/>
  <c r="H6625" i="2" s="1"/>
  <c r="I6625" i="2" s="1" a="1"/>
  <c r="I6625" i="2" s="1"/>
  <c r="G6617" i="2"/>
  <c r="H6617" i="2" s="1"/>
  <c r="I6617" i="2" s="1" a="1"/>
  <c r="I6617" i="2" s="1"/>
  <c r="G6609" i="2"/>
  <c r="H6609" i="2" s="1"/>
  <c r="I6609" i="2" s="1" a="1"/>
  <c r="I6609" i="2" s="1"/>
  <c r="G6601" i="2"/>
  <c r="H6601" i="2" s="1"/>
  <c r="I6601" i="2" s="1" a="1"/>
  <c r="I6601" i="2" s="1"/>
  <c r="G6569" i="2"/>
  <c r="H6569" i="2" s="1"/>
  <c r="G6561" i="2"/>
  <c r="H6561" i="2" s="1"/>
  <c r="G6553" i="2"/>
  <c r="H6553" i="2" s="1"/>
  <c r="I6553" i="2" s="1" a="1"/>
  <c r="I6553" i="2" s="1"/>
  <c r="G6545" i="2"/>
  <c r="H6545" i="2" s="1"/>
  <c r="G6537" i="2"/>
  <c r="H6537" i="2" s="1"/>
  <c r="I6537" i="2" s="1" a="1"/>
  <c r="I6537" i="2" s="1"/>
  <c r="G6529" i="2"/>
  <c r="H6529" i="2" s="1"/>
  <c r="G6505" i="2"/>
  <c r="H6505" i="2" s="1"/>
  <c r="G6497" i="2"/>
  <c r="H6497" i="2" s="1"/>
  <c r="I6497" i="2" s="1" a="1"/>
  <c r="I6497" i="2" s="1"/>
  <c r="G6489" i="2"/>
  <c r="H6489" i="2" s="1"/>
  <c r="I6489" i="2" s="1" a="1"/>
  <c r="I6489" i="2" s="1"/>
  <c r="G6481" i="2"/>
  <c r="G6457" i="2"/>
  <c r="H6457" i="2" s="1"/>
  <c r="I6457" i="2" s="1" a="1"/>
  <c r="I6457" i="2" s="1"/>
  <c r="G6441" i="2"/>
  <c r="H6441" i="2" s="1"/>
  <c r="G6433" i="2"/>
  <c r="G6409" i="2"/>
  <c r="H6409" i="2" s="1"/>
  <c r="I6409" i="2" s="1" a="1"/>
  <c r="I6409" i="2" s="1"/>
  <c r="G6401" i="2"/>
  <c r="H6401" i="2" s="1"/>
  <c r="I6401" i="2" s="1" a="1"/>
  <c r="I6401" i="2" s="1"/>
  <c r="G6393" i="2"/>
  <c r="H6393" i="2" s="1"/>
  <c r="I6393" i="2" s="1" a="1"/>
  <c r="I6393" i="2" s="1"/>
  <c r="G6377" i="2"/>
  <c r="H6377" i="2" s="1"/>
  <c r="I6377" i="2" s="1" a="1"/>
  <c r="I6377" i="2" s="1"/>
  <c r="G5737" i="2"/>
  <c r="H5737" i="2" s="1"/>
  <c r="I5737" i="2" s="1" a="1"/>
  <c r="I5737" i="2" s="1"/>
  <c r="G5729" i="2"/>
  <c r="G5721" i="2"/>
  <c r="H5721" i="2" s="1"/>
  <c r="I5721" i="2" s="1" a="1"/>
  <c r="I5721" i="2" s="1"/>
  <c r="G5713" i="2"/>
  <c r="H5713" i="2" s="1"/>
  <c r="I5713" i="2" s="1" a="1"/>
  <c r="I5713" i="2" s="1"/>
  <c r="G5705" i="2"/>
  <c r="H5705" i="2" s="1"/>
  <c r="I5705" i="2" s="1" a="1"/>
  <c r="I5705" i="2" s="1"/>
  <c r="G5697" i="2"/>
  <c r="H5697" i="2" s="1"/>
  <c r="I5697" i="2" s="1" a="1"/>
  <c r="I5697" i="2" s="1"/>
  <c r="G5689" i="2"/>
  <c r="H5689" i="2" s="1"/>
  <c r="I5689" i="2" s="1" a="1"/>
  <c r="I5689" i="2" s="1"/>
  <c r="G5681" i="2"/>
  <c r="H5681" i="2" s="1"/>
  <c r="I5681" i="2" s="1" a="1"/>
  <c r="I5681" i="2" s="1"/>
  <c r="G5673" i="2"/>
  <c r="H5673" i="2" s="1"/>
  <c r="I5673" i="2" s="1" a="1"/>
  <c r="I5673" i="2" s="1"/>
  <c r="G5665" i="2"/>
  <c r="H5665" i="2" s="1"/>
  <c r="G5649" i="2"/>
  <c r="H5649" i="2" s="1"/>
  <c r="G5641" i="2"/>
  <c r="H5641" i="2" s="1"/>
  <c r="I5641" i="2" s="1" a="1"/>
  <c r="I5641" i="2" s="1"/>
  <c r="G5617" i="2"/>
  <c r="H5617" i="2" s="1"/>
  <c r="I5617" i="2" s="1" a="1"/>
  <c r="I5617" i="2" s="1"/>
  <c r="G5609" i="2"/>
  <c r="H5609" i="2" s="1"/>
  <c r="G5585" i="2"/>
  <c r="H5585" i="2" s="1"/>
  <c r="G5577" i="2"/>
  <c r="H5577" i="2" s="1"/>
  <c r="I5577" i="2" s="1" a="1"/>
  <c r="I5577" i="2" s="1"/>
  <c r="G5569" i="2"/>
  <c r="H5569" i="2" s="1"/>
  <c r="G5561" i="2"/>
  <c r="H5561" i="2" s="1"/>
  <c r="G5553" i="2"/>
  <c r="G5545" i="2"/>
  <c r="G5537" i="2"/>
  <c r="G5529" i="2"/>
  <c r="H5529" i="2" s="1"/>
  <c r="I5529" i="2" s="1" a="1"/>
  <c r="I5529" i="2" s="1"/>
  <c r="G5521" i="2"/>
  <c r="H5521" i="2" s="1"/>
  <c r="G5513" i="2"/>
  <c r="H5513" i="2" s="1"/>
  <c r="I5513" i="2" s="1" a="1"/>
  <c r="I5513" i="2" s="1"/>
  <c r="G5505" i="2"/>
  <c r="H5505" i="2" s="1"/>
  <c r="G5497" i="2"/>
  <c r="G5489" i="2"/>
  <c r="G5481" i="2"/>
  <c r="G5473" i="2"/>
  <c r="H5473" i="2" s="1"/>
  <c r="G5465" i="2"/>
  <c r="H5465" i="2" s="1"/>
  <c r="I5465" i="2" s="1" a="1"/>
  <c r="I5465" i="2" s="1"/>
  <c r="G5457" i="2"/>
  <c r="H5457" i="2" s="1"/>
  <c r="G5449" i="2"/>
  <c r="H5449" i="2" s="1"/>
  <c r="I5449" i="2" s="1" a="1"/>
  <c r="I5449" i="2" s="1"/>
  <c r="G5441" i="2"/>
  <c r="H5441" i="2" s="1"/>
  <c r="G5433" i="2"/>
  <c r="H5433" i="2" s="1"/>
  <c r="I5433" i="2" s="1" a="1"/>
  <c r="I5433" i="2" s="1"/>
  <c r="G5425" i="2"/>
  <c r="H5425" i="2" s="1"/>
  <c r="G5417" i="2"/>
  <c r="G5409" i="2"/>
  <c r="G5401" i="2"/>
  <c r="G5393" i="2"/>
  <c r="G5385" i="2"/>
  <c r="G5377" i="2"/>
  <c r="H5377" i="2" s="1"/>
  <c r="G5369" i="2"/>
  <c r="H5369" i="2" s="1"/>
  <c r="I5369" i="2" s="1" a="1"/>
  <c r="I5369" i="2" s="1"/>
  <c r="G5361" i="2"/>
  <c r="H5361" i="2" s="1"/>
  <c r="G5265" i="2"/>
  <c r="H5265" i="2" s="1"/>
  <c r="I5265" i="2" s="1" a="1"/>
  <c r="I5265" i="2" s="1"/>
  <c r="G5257" i="2"/>
  <c r="H5257" i="2" s="1"/>
  <c r="I5257" i="2" s="1" a="1"/>
  <c r="I5257" i="2" s="1"/>
  <c r="G5249" i="2"/>
  <c r="H5249" i="2" s="1"/>
  <c r="I5249" i="2" s="1" a="1"/>
  <c r="I5249" i="2" s="1"/>
  <c r="G5241" i="2"/>
  <c r="H5241" i="2" s="1"/>
  <c r="I5241" i="2" s="1" a="1"/>
  <c r="I5241" i="2" s="1"/>
  <c r="G4945" i="2"/>
  <c r="H4945" i="2" s="1"/>
  <c r="I4945" i="2" s="1" a="1"/>
  <c r="I4945" i="2" s="1"/>
  <c r="G4937" i="2"/>
  <c r="H4937" i="2" s="1"/>
  <c r="I4937" i="2" s="1" a="1"/>
  <c r="I4937" i="2" s="1"/>
  <c r="G4929" i="2"/>
  <c r="H4929" i="2" s="1"/>
  <c r="I4929" i="2" s="1" a="1"/>
  <c r="I4929" i="2" s="1"/>
  <c r="G4921" i="2"/>
  <c r="H4921" i="2" s="1"/>
  <c r="I4921" i="2" s="1" a="1"/>
  <c r="I4921" i="2" s="1"/>
  <c r="G4913" i="2"/>
  <c r="H4913" i="2" s="1"/>
  <c r="G4905" i="2"/>
  <c r="G4889" i="2"/>
  <c r="H4889" i="2" s="1"/>
  <c r="I4889" i="2" s="1" a="1"/>
  <c r="I4889" i="2" s="1"/>
  <c r="G4881" i="2"/>
  <c r="H4881" i="2" s="1"/>
  <c r="G4865" i="2"/>
  <c r="H4865" i="2" s="1"/>
  <c r="I4865" i="2" s="1" a="1"/>
  <c r="I4865" i="2" s="1"/>
  <c r="G4857" i="2"/>
  <c r="H4857" i="2" s="1"/>
  <c r="I4857" i="2" s="1" a="1"/>
  <c r="I4857" i="2" s="1"/>
  <c r="G4841" i="2"/>
  <c r="H4841" i="2" s="1"/>
  <c r="G4833" i="2"/>
  <c r="H4833" i="2" s="1"/>
  <c r="I4833" i="2" s="1" a="1"/>
  <c r="I4833" i="2" s="1"/>
  <c r="G4817" i="2"/>
  <c r="H4817" i="2" s="1"/>
  <c r="I4817" i="2" s="1" a="1"/>
  <c r="I4817" i="2" s="1"/>
  <c r="G4801" i="2"/>
  <c r="G4793" i="2"/>
  <c r="H4793" i="2" s="1"/>
  <c r="I4793" i="2" s="1" a="1"/>
  <c r="I4793" i="2" s="1"/>
  <c r="G4785" i="2"/>
  <c r="H4785" i="2" s="1"/>
  <c r="G4745" i="2"/>
  <c r="G4721" i="2"/>
  <c r="H4721" i="2" s="1"/>
  <c r="I4721" i="2" s="1" a="1"/>
  <c r="I4721" i="2" s="1"/>
  <c r="G4713" i="2"/>
  <c r="H4713" i="2" s="1"/>
  <c r="G4705" i="2"/>
  <c r="H4705" i="2" s="1"/>
  <c r="I4705" i="2" s="1" a="1"/>
  <c r="I4705" i="2" s="1"/>
  <c r="G4697" i="2"/>
  <c r="H4697" i="2" s="1"/>
  <c r="G4689" i="2"/>
  <c r="H4689" i="2" s="1"/>
  <c r="I4689" i="2" s="1" a="1"/>
  <c r="I4689" i="2" s="1"/>
  <c r="G4681" i="2"/>
  <c r="H4681" i="2" s="1"/>
  <c r="G4665" i="2"/>
  <c r="H4665" i="2" s="1"/>
  <c r="G4657" i="2"/>
  <c r="H4657" i="2" s="1"/>
  <c r="I4657" i="2" s="1" a="1"/>
  <c r="I4657" i="2" s="1"/>
  <c r="G4633" i="2"/>
  <c r="H4633" i="2" s="1"/>
  <c r="I4633" i="2" s="1" a="1"/>
  <c r="I4633" i="2" s="1"/>
  <c r="G4625" i="2"/>
  <c r="H4625" i="2" s="1"/>
  <c r="I4625" i="2" s="1" a="1"/>
  <c r="I4625" i="2" s="1"/>
  <c r="G4617" i="2"/>
  <c r="H4617" i="2" s="1"/>
  <c r="I4617" i="2" s="1" a="1"/>
  <c r="I4617" i="2" s="1"/>
  <c r="G4609" i="2"/>
  <c r="H4609" i="2" s="1"/>
  <c r="I4609" i="2" s="1" a="1"/>
  <c r="I4609" i="2" s="1"/>
  <c r="G4585" i="2"/>
  <c r="H4585" i="2" s="1"/>
  <c r="I4585" i="2" s="1" a="1"/>
  <c r="I4585" i="2" s="1"/>
  <c r="G4569" i="2"/>
  <c r="H4569" i="2" s="1"/>
  <c r="I4569" i="2" s="1" a="1"/>
  <c r="I4569" i="2" s="1"/>
  <c r="G4561" i="2"/>
  <c r="H4561" i="2" s="1"/>
  <c r="G4553" i="2"/>
  <c r="H4553" i="2" s="1"/>
  <c r="I4553" i="2" s="1" a="1"/>
  <c r="I4553" i="2" s="1"/>
  <c r="G4529" i="2"/>
  <c r="G4513" i="2"/>
  <c r="H4513" i="2" s="1"/>
  <c r="I4513" i="2" s="1" a="1"/>
  <c r="I4513" i="2" s="1"/>
  <c r="G4505" i="2"/>
  <c r="H4505" i="2" s="1"/>
  <c r="I4505" i="2" s="1" a="1"/>
  <c r="I4505" i="2" s="1"/>
  <c r="G4457" i="2"/>
  <c r="H4457" i="2" s="1"/>
  <c r="I4457" i="2" s="1" a="1"/>
  <c r="I4457" i="2" s="1"/>
  <c r="G4449" i="2"/>
  <c r="H4449" i="2" s="1"/>
  <c r="G4441" i="2"/>
  <c r="H4441" i="2" s="1"/>
  <c r="G4433" i="2"/>
  <c r="G4425" i="2"/>
  <c r="G4417" i="2"/>
  <c r="H4417" i="2" s="1"/>
  <c r="I4417" i="2" s="1" a="1"/>
  <c r="I4417" i="2" s="1"/>
  <c r="G4401" i="2"/>
  <c r="H4401" i="2" s="1"/>
  <c r="I4401" i="2" s="1" a="1"/>
  <c r="I4401" i="2" s="1"/>
  <c r="G4393" i="2"/>
  <c r="H4393" i="2" s="1"/>
  <c r="I4393" i="2" s="1" a="1"/>
  <c r="I4393" i="2" s="1"/>
  <c r="G4385" i="2"/>
  <c r="H4385" i="2" s="1"/>
  <c r="I4385" i="2" s="1" a="1"/>
  <c r="I4385" i="2" s="1"/>
  <c r="G4369" i="2"/>
  <c r="G4361" i="2"/>
  <c r="H4361" i="2" s="1"/>
  <c r="I4361" i="2" s="1" a="1"/>
  <c r="I4361" i="2" s="1"/>
  <c r="G6568" i="2"/>
  <c r="H6568" i="2" s="1"/>
  <c r="I6568" i="2" s="1" a="1"/>
  <c r="I6568" i="2" s="1"/>
  <c r="G6560" i="2"/>
  <c r="G6552" i="2"/>
  <c r="H6552" i="2" s="1"/>
  <c r="I6552" i="2" s="1" a="1"/>
  <c r="I6552" i="2" s="1"/>
  <c r="G6544" i="2"/>
  <c r="H6544" i="2" s="1"/>
  <c r="I6544" i="2" s="1" a="1"/>
  <c r="I6544" i="2" s="1"/>
  <c r="G6536" i="2"/>
  <c r="H6536" i="2" s="1"/>
  <c r="I6536" i="2" s="1" a="1"/>
  <c r="I6536" i="2" s="1"/>
  <c r="G6520" i="2"/>
  <c r="H6520" i="2" s="1"/>
  <c r="G6480" i="2"/>
  <c r="G6472" i="2"/>
  <c r="H6472" i="2" s="1"/>
  <c r="G6464" i="2"/>
  <c r="H6464" i="2" s="1"/>
  <c r="I6464" i="2" s="1" a="1"/>
  <c r="I6464" i="2" s="1"/>
  <c r="G6424" i="2"/>
  <c r="H6424" i="2" s="1"/>
  <c r="G6416" i="2"/>
  <c r="H6416" i="2" s="1"/>
  <c r="I6416" i="2" s="1" a="1"/>
  <c r="I6416" i="2" s="1"/>
  <c r="G6392" i="2"/>
  <c r="H6392" i="2" s="1"/>
  <c r="I6392" i="2" s="1" a="1"/>
  <c r="I6392" i="2" s="1"/>
  <c r="G6384" i="2"/>
  <c r="G6376" i="2"/>
  <c r="H6376" i="2" s="1"/>
  <c r="I6376" i="2" s="1" a="1"/>
  <c r="I6376" i="2" s="1"/>
  <c r="G6368" i="2"/>
  <c r="H6368" i="2" s="1"/>
  <c r="G6248" i="2"/>
  <c r="H6248" i="2" s="1"/>
  <c r="G6240" i="2"/>
  <c r="H6240" i="2" s="1"/>
  <c r="I6240" i="2" s="1" a="1"/>
  <c r="I6240" i="2" s="1"/>
  <c r="G6120" i="2"/>
  <c r="H6120" i="2" s="1"/>
  <c r="I6120" i="2" s="1" a="1"/>
  <c r="I6120" i="2" s="1"/>
  <c r="G5744" i="2"/>
  <c r="H5744" i="2" s="1"/>
  <c r="I5744" i="2" s="1" a="1"/>
  <c r="I5744" i="2" s="1"/>
  <c r="G5656" i="2"/>
  <c r="H5656" i="2" s="1"/>
  <c r="I5656" i="2" s="1" a="1"/>
  <c r="I5656" i="2" s="1"/>
  <c r="G5640" i="2"/>
  <c r="H5640" i="2" s="1"/>
  <c r="I5640" i="2" s="1" a="1"/>
  <c r="I5640" i="2" s="1"/>
  <c r="G5632" i="2"/>
  <c r="H5632" i="2" s="1"/>
  <c r="I5632" i="2" s="1" a="1"/>
  <c r="I5632" i="2" s="1"/>
  <c r="G5624" i="2"/>
  <c r="H5624" i="2" s="1"/>
  <c r="G5608" i="2"/>
  <c r="H5608" i="2" s="1"/>
  <c r="G5600" i="2"/>
  <c r="H5600" i="2" s="1"/>
  <c r="I5600" i="2" s="1" a="1"/>
  <c r="I5600" i="2" s="1"/>
  <c r="G5592" i="2"/>
  <c r="H5592" i="2" s="1"/>
  <c r="G5584" i="2"/>
  <c r="H5584" i="2" s="1"/>
  <c r="I5584" i="2" s="1" a="1"/>
  <c r="I5584" i="2" s="1"/>
  <c r="G5576" i="2"/>
  <c r="H5576" i="2" s="1"/>
  <c r="G5568" i="2"/>
  <c r="H5568" i="2" s="1"/>
  <c r="G5560" i="2"/>
  <c r="G5520" i="2"/>
  <c r="G5512" i="2"/>
  <c r="G5504" i="2"/>
  <c r="H5504" i="2" s="1"/>
  <c r="I5504" i="2" s="1" a="1"/>
  <c r="I5504" i="2" s="1"/>
  <c r="G5488" i="2"/>
  <c r="H5488" i="2" s="1"/>
  <c r="I5488" i="2" s="1" a="1"/>
  <c r="I5488" i="2" s="1"/>
  <c r="G5480" i="2"/>
  <c r="G5472" i="2"/>
  <c r="G5464" i="2"/>
  <c r="H5464" i="2" s="1"/>
  <c r="I5464" i="2" s="1" a="1"/>
  <c r="I5464" i="2" s="1"/>
  <c r="G5456" i="2"/>
  <c r="H5456" i="2" s="1"/>
  <c r="I5456" i="2" s="1" a="1"/>
  <c r="I5456" i="2" s="1"/>
  <c r="G5448" i="2"/>
  <c r="H5448" i="2" s="1"/>
  <c r="I5448" i="2" s="1" a="1"/>
  <c r="I5448" i="2" s="1"/>
  <c r="G5440" i="2"/>
  <c r="H5440" i="2" s="1"/>
  <c r="I5440" i="2" s="1" a="1"/>
  <c r="I5440" i="2" s="1"/>
  <c r="G5432" i="2"/>
  <c r="H5432" i="2" s="1"/>
  <c r="I5432" i="2" s="1" a="1"/>
  <c r="I5432" i="2" s="1"/>
  <c r="G5424" i="2"/>
  <c r="H5424" i="2" s="1"/>
  <c r="G5416" i="2"/>
  <c r="G5408" i="2"/>
  <c r="G5400" i="2"/>
  <c r="H5400" i="2" s="1"/>
  <c r="G5392" i="2"/>
  <c r="H5392" i="2" s="1"/>
  <c r="G5384" i="2"/>
  <c r="G5376" i="2"/>
  <c r="H5376" i="2" s="1"/>
  <c r="G5368" i="2"/>
  <c r="H5368" i="2" s="1"/>
  <c r="I5368" i="2" s="1" a="1"/>
  <c r="I5368" i="2" s="1"/>
  <c r="G5360" i="2"/>
  <c r="H5360" i="2" s="1"/>
  <c r="I5360" i="2" s="1" a="1"/>
  <c r="I5360" i="2" s="1"/>
  <c r="G5264" i="2"/>
  <c r="H5264" i="2" s="1"/>
  <c r="I5264" i="2" s="1" a="1"/>
  <c r="I5264" i="2" s="1"/>
  <c r="G5256" i="2"/>
  <c r="H5256" i="2" s="1"/>
  <c r="G5248" i="2"/>
  <c r="H5248" i="2" s="1"/>
  <c r="I5248" i="2" s="1" a="1"/>
  <c r="I5248" i="2" s="1"/>
  <c r="G5240" i="2"/>
  <c r="H5240" i="2" s="1"/>
  <c r="G4952" i="2"/>
  <c r="H4952" i="2" s="1"/>
  <c r="I4952" i="2" s="1" a="1"/>
  <c r="I4952" i="2" s="1"/>
  <c r="G4912" i="2"/>
  <c r="H4912" i="2" s="1"/>
  <c r="I4912" i="2" s="1" a="1"/>
  <c r="I4912" i="2" s="1"/>
  <c r="G4896" i="2"/>
  <c r="H4896" i="2" s="1"/>
  <c r="G4880" i="2"/>
  <c r="H4880" i="2" s="1"/>
  <c r="I4880" i="2" s="1" a="1"/>
  <c r="I4880" i="2" s="1"/>
  <c r="G4856" i="2"/>
  <c r="H4856" i="2" s="1"/>
  <c r="I4856" i="2" s="1" a="1"/>
  <c r="I4856" i="2" s="1"/>
  <c r="G4848" i="2"/>
  <c r="H4848" i="2" s="1"/>
  <c r="I4848" i="2" s="1" a="1"/>
  <c r="I4848" i="2" s="1"/>
  <c r="G4824" i="2"/>
  <c r="H4824" i="2" s="1"/>
  <c r="G4816" i="2"/>
  <c r="H4816" i="2" s="1"/>
  <c r="I4816" i="2" s="1" a="1"/>
  <c r="I4816" i="2" s="1"/>
  <c r="G4808" i="2"/>
  <c r="H4808" i="2" s="1"/>
  <c r="I4808" i="2" s="1" a="1"/>
  <c r="I4808" i="2" s="1"/>
  <c r="G4800" i="2"/>
  <c r="H4800" i="2" s="1"/>
  <c r="I4800" i="2" s="1" a="1"/>
  <c r="I4800" i="2" s="1"/>
  <c r="G4792" i="2"/>
  <c r="H4792" i="2" s="1"/>
  <c r="I4792" i="2" s="1" a="1"/>
  <c r="I4792" i="2" s="1"/>
  <c r="G4768" i="2"/>
  <c r="H4768" i="2" s="1"/>
  <c r="I4768" i="2" s="1" a="1"/>
  <c r="I4768" i="2" s="1"/>
  <c r="G4760" i="2"/>
  <c r="H4760" i="2" s="1"/>
  <c r="G4736" i="2"/>
  <c r="H4736" i="2" s="1"/>
  <c r="I4736" i="2" s="1" a="1"/>
  <c r="I4736" i="2" s="1"/>
  <c r="G4728" i="2"/>
  <c r="H4728" i="2" s="1"/>
  <c r="I4728" i="2" s="1" a="1"/>
  <c r="I4728" i="2" s="1"/>
  <c r="G4720" i="2"/>
  <c r="H4720" i="2" s="1"/>
  <c r="G4712" i="2"/>
  <c r="G4680" i="2"/>
  <c r="H4680" i="2" s="1"/>
  <c r="G4664" i="2"/>
  <c r="H4664" i="2" s="1"/>
  <c r="I4664" i="2" s="1" a="1"/>
  <c r="I4664" i="2" s="1"/>
  <c r="G4656" i="2"/>
  <c r="H4656" i="2" s="1"/>
  <c r="I4656" i="2" s="1" a="1"/>
  <c r="I4656" i="2" s="1"/>
  <c r="G4640" i="2"/>
  <c r="H4640" i="2" s="1"/>
  <c r="G4632" i="2"/>
  <c r="H4632" i="2" s="1"/>
  <c r="I4632" i="2" s="1" a="1"/>
  <c r="I4632" i="2" s="1"/>
  <c r="G4624" i="2"/>
  <c r="H4624" i="2" s="1"/>
  <c r="G4616" i="2"/>
  <c r="H4616" i="2" s="1"/>
  <c r="G4592" i="2"/>
  <c r="H4592" i="2" s="1"/>
  <c r="I4592" i="2" s="1" a="1"/>
  <c r="I4592" i="2" s="1"/>
  <c r="G4584" i="2"/>
  <c r="H4584" i="2" s="1"/>
  <c r="G4576" i="2"/>
  <c r="H4576" i="2" s="1"/>
  <c r="J4576" i="2" s="1" a="1"/>
  <c r="J4576" i="2" s="1"/>
  <c r="G4552" i="2"/>
  <c r="H4552" i="2" s="1"/>
  <c r="I4552" i="2" s="1" a="1"/>
  <c r="I4552" i="2" s="1"/>
  <c r="G4536" i="2"/>
  <c r="H4536" i="2" s="1"/>
  <c r="I4536" i="2" s="1" a="1"/>
  <c r="I4536" i="2" s="1"/>
  <c r="G4528" i="2"/>
  <c r="G4520" i="2"/>
  <c r="G4504" i="2"/>
  <c r="H4504" i="2" s="1"/>
  <c r="G4480" i="2"/>
  <c r="H4480" i="2" s="1"/>
  <c r="G4464" i="2"/>
  <c r="H4464" i="2" s="1"/>
  <c r="I4464" i="2" s="1" a="1"/>
  <c r="I4464" i="2" s="1"/>
  <c r="G4448" i="2"/>
  <c r="H4448" i="2" s="1"/>
  <c r="I4448" i="2" s="1" a="1"/>
  <c r="I4448" i="2" s="1"/>
  <c r="G4400" i="2"/>
  <c r="H4400" i="2" s="1"/>
  <c r="I4400" i="2" s="1" a="1"/>
  <c r="I4400" i="2" s="1"/>
  <c r="G4384" i="2"/>
  <c r="H4384" i="2" s="1"/>
  <c r="I4384" i="2" s="1" a="1"/>
  <c r="I4384" i="2" s="1"/>
  <c r="G4368" i="2"/>
  <c r="H4368" i="2" s="1"/>
  <c r="I4368" i="2" s="1" a="1"/>
  <c r="I4368" i="2" s="1"/>
  <c r="G4360" i="2"/>
  <c r="H4360" i="2" s="1"/>
  <c r="I4360" i="2" s="1" a="1"/>
  <c r="I4360" i="2" s="1"/>
  <c r="G4352" i="2"/>
  <c r="G4336" i="2"/>
  <c r="H4336" i="2" s="1"/>
  <c r="I4336" i="2" s="1" a="1"/>
  <c r="I4336" i="2" s="1"/>
  <c r="G4328" i="2"/>
  <c r="G4312" i="2"/>
  <c r="H4312" i="2" s="1"/>
  <c r="I4312" i="2" s="1" a="1"/>
  <c r="I4312" i="2" s="1"/>
  <c r="G4304" i="2"/>
  <c r="H4304" i="2" s="1"/>
  <c r="I4304" i="2" s="1" a="1"/>
  <c r="I4304" i="2" s="1"/>
  <c r="G4288" i="2"/>
  <c r="G4272" i="2"/>
  <c r="H4272" i="2" s="1"/>
  <c r="I4272" i="2" s="1" a="1"/>
  <c r="I4272" i="2" s="1"/>
  <c r="G4256" i="2"/>
  <c r="H4256" i="2" s="1"/>
  <c r="I4256" i="2" s="1" a="1"/>
  <c r="I4256" i="2" s="1"/>
  <c r="G4248" i="2"/>
  <c r="H4248" i="2" s="1"/>
  <c r="G4240" i="2"/>
  <c r="H4240" i="2" s="1"/>
  <c r="I4240" i="2" s="1" a="1"/>
  <c r="I4240" i="2" s="1"/>
  <c r="G4232" i="2"/>
  <c r="H4232" i="2" s="1"/>
  <c r="G4224" i="2"/>
  <c r="H4224" i="2" s="1"/>
  <c r="I4224" i="2" s="1" a="1"/>
  <c r="I4224" i="2" s="1"/>
  <c r="G4216" i="2"/>
  <c r="H4216" i="2" s="1"/>
  <c r="G4208" i="2"/>
  <c r="H4208" i="2" s="1"/>
  <c r="I4208" i="2" s="1" a="1"/>
  <c r="I4208" i="2" s="1"/>
  <c r="G4200" i="2"/>
  <c r="H4200" i="2" s="1"/>
  <c r="G4192" i="2"/>
  <c r="H4192" i="2" s="1"/>
  <c r="I4192" i="2" s="1" a="1"/>
  <c r="I4192" i="2" s="1"/>
  <c r="G4184" i="2"/>
  <c r="G4176" i="2"/>
  <c r="G4168" i="2"/>
  <c r="H4168" i="2" s="1"/>
  <c r="G4160" i="2"/>
  <c r="H4160" i="2" s="1"/>
  <c r="I4160" i="2" s="1" a="1"/>
  <c r="I4160" i="2" s="1"/>
  <c r="G4152" i="2"/>
  <c r="H4152" i="2" s="1"/>
  <c r="G4144" i="2"/>
  <c r="H4144" i="2" s="1"/>
  <c r="G4136" i="2"/>
  <c r="H4136" i="2" s="1"/>
  <c r="G4128" i="2"/>
  <c r="H4128" i="2" s="1"/>
  <c r="I4128" i="2" s="1" a="1"/>
  <c r="I4128" i="2" s="1"/>
  <c r="G4120" i="2"/>
  <c r="G4104" i="2"/>
  <c r="H4104" i="2" s="1"/>
  <c r="I4104" i="2" s="1" a="1"/>
  <c r="I4104" i="2" s="1"/>
  <c r="G3904" i="2"/>
  <c r="H3904" i="2" s="1"/>
  <c r="I3904" i="2" s="1" a="1"/>
  <c r="I3904" i="2" s="1"/>
  <c r="G3896" i="2"/>
  <c r="H3896" i="2" s="1"/>
  <c r="I3896" i="2" s="1" a="1"/>
  <c r="I3896" i="2" s="1"/>
  <c r="G3888" i="2"/>
  <c r="H3888" i="2" s="1"/>
  <c r="I3888" i="2" s="1" a="1"/>
  <c r="I3888" i="2" s="1"/>
  <c r="G3872" i="2"/>
  <c r="H3872" i="2" s="1"/>
  <c r="G3864" i="2"/>
  <c r="H3864" i="2" s="1"/>
  <c r="I3864" i="2" s="1" a="1"/>
  <c r="I3864" i="2" s="1"/>
  <c r="G3856" i="2"/>
  <c r="H3856" i="2" s="1"/>
  <c r="G3848" i="2"/>
  <c r="G3824" i="2"/>
  <c r="H3824" i="2" s="1"/>
  <c r="I3824" i="2" s="1" a="1"/>
  <c r="I3824" i="2" s="1"/>
  <c r="G3816" i="2"/>
  <c r="G3808" i="2"/>
  <c r="H3808" i="2" s="1"/>
  <c r="G3792" i="2"/>
  <c r="H3792" i="2" s="1"/>
  <c r="I3792" i="2" s="1" a="1"/>
  <c r="I3792" i="2" s="1"/>
  <c r="G3784" i="2"/>
  <c r="H3784" i="2" s="1"/>
  <c r="I3784" i="2" s="1" a="1"/>
  <c r="I3784" i="2" s="1"/>
  <c r="G3768" i="2"/>
  <c r="G3744" i="2"/>
  <c r="H3744" i="2" s="1"/>
  <c r="I3744" i="2" s="1" a="1"/>
  <c r="I3744" i="2" s="1"/>
  <c r="G3736" i="2"/>
  <c r="H3736" i="2" s="1"/>
  <c r="G3728" i="2"/>
  <c r="G3712" i="2"/>
  <c r="H3712" i="2" s="1"/>
  <c r="I3712" i="2" s="1" a="1"/>
  <c r="I3712" i="2" s="1"/>
  <c r="G3680" i="2"/>
  <c r="H3680" i="2" s="1"/>
  <c r="I3680" i="2" s="1" a="1"/>
  <c r="I3680" i="2" s="1"/>
  <c r="G3664" i="2"/>
  <c r="H3664" i="2" s="1"/>
  <c r="I3664" i="2" s="1" a="1"/>
  <c r="I3664" i="2" s="1"/>
  <c r="G3616" i="2"/>
  <c r="H3616" i="2" s="1"/>
  <c r="G3576" i="2"/>
  <c r="G3568" i="2"/>
  <c r="H3568" i="2" s="1"/>
  <c r="G3552" i="2"/>
  <c r="G3544" i="2"/>
  <c r="H3544" i="2" s="1"/>
  <c r="G3536" i="2"/>
  <c r="H3536" i="2" s="1"/>
  <c r="I3536" i="2" s="1" a="1"/>
  <c r="I3536" i="2" s="1"/>
  <c r="G3512" i="2"/>
  <c r="H3512" i="2" s="1"/>
  <c r="G3488" i="2"/>
  <c r="H3488" i="2" s="1"/>
  <c r="I3488" i="2" s="1" a="1"/>
  <c r="I3488" i="2" s="1"/>
  <c r="G3472" i="2"/>
  <c r="H3472" i="2" s="1"/>
  <c r="I3472" i="2" s="1" a="1"/>
  <c r="I3472" i="2" s="1"/>
  <c r="G3464" i="2"/>
  <c r="H3464" i="2" s="1"/>
  <c r="G3448" i="2"/>
  <c r="H3448" i="2" s="1"/>
  <c r="I3448" i="2" s="1" a="1"/>
  <c r="I3448" i="2" s="1"/>
  <c r="G3440" i="2"/>
  <c r="H3440" i="2" s="1"/>
  <c r="I3440" i="2" s="1" a="1"/>
  <c r="I3440" i="2" s="1"/>
  <c r="G3432" i="2"/>
  <c r="H3432" i="2" s="1"/>
  <c r="I3432" i="2" s="1" a="1"/>
  <c r="I3432" i="2" s="1"/>
  <c r="G3408" i="2"/>
  <c r="H3408" i="2" s="1"/>
  <c r="I3408" i="2" s="1" a="1"/>
  <c r="I3408" i="2" s="1"/>
  <c r="G3392" i="2"/>
  <c r="H3392" i="2" s="1"/>
  <c r="I3392" i="2" s="1" a="1"/>
  <c r="I3392" i="2" s="1"/>
  <c r="G3384" i="2"/>
  <c r="H3384" i="2" s="1"/>
  <c r="G3368" i="2"/>
  <c r="H3368" i="2" s="1"/>
  <c r="I3368" i="2" s="1" a="1"/>
  <c r="I3368" i="2" s="1"/>
  <c r="G3360" i="2"/>
  <c r="H3360" i="2" s="1"/>
  <c r="I3360" i="2" s="1" a="1"/>
  <c r="I3360" i="2" s="1"/>
  <c r="G3352" i="2"/>
  <c r="H3352" i="2" s="1"/>
  <c r="I3352" i="2" s="1" a="1"/>
  <c r="I3352" i="2" s="1"/>
  <c r="G3344" i="2"/>
  <c r="H3344" i="2" s="1"/>
  <c r="I3344" i="2" s="1" a="1"/>
  <c r="I3344" i="2" s="1"/>
  <c r="G3336" i="2"/>
  <c r="H3336" i="2" s="1"/>
  <c r="I3336" i="2" s="1" a="1"/>
  <c r="I3336" i="2" s="1"/>
  <c r="G3328" i="2"/>
  <c r="H3328" i="2" s="1"/>
  <c r="G3320" i="2"/>
  <c r="H3320" i="2" s="1"/>
  <c r="I3320" i="2" s="1" a="1"/>
  <c r="I3320" i="2" s="1"/>
  <c r="G3296" i="2"/>
  <c r="H3296" i="2" s="1"/>
  <c r="I3296" i="2" s="1" a="1"/>
  <c r="I3296" i="2" s="1"/>
  <c r="G3288" i="2"/>
  <c r="H3288" i="2" s="1"/>
  <c r="I3288" i="2" s="1" a="1"/>
  <c r="I3288" i="2" s="1"/>
  <c r="G3280" i="2"/>
  <c r="G3272" i="2"/>
  <c r="H3272" i="2" s="1"/>
  <c r="I3272" i="2" s="1" a="1"/>
  <c r="I3272" i="2" s="1"/>
  <c r="G3264" i="2"/>
  <c r="H3264" i="2" s="1"/>
  <c r="I3264" i="2" s="1" a="1"/>
  <c r="I3264" i="2" s="1"/>
  <c r="G3256" i="2"/>
  <c r="H3256" i="2" s="1"/>
  <c r="I3256" i="2" s="1" a="1"/>
  <c r="I3256" i="2" s="1"/>
  <c r="G3248" i="2"/>
  <c r="H3248" i="2" s="1"/>
  <c r="I3248" i="2" s="1" a="1"/>
  <c r="I3248" i="2" s="1"/>
  <c r="G3240" i="2"/>
  <c r="G3232" i="2"/>
  <c r="G3224" i="2"/>
  <c r="G3216" i="2"/>
  <c r="H3216" i="2" s="1"/>
  <c r="G3208" i="2"/>
  <c r="H3208" i="2" s="1"/>
  <c r="I3208" i="2" s="1" a="1"/>
  <c r="I3208" i="2" s="1"/>
  <c r="G3192" i="2"/>
  <c r="G3184" i="2"/>
  <c r="G3176" i="2"/>
  <c r="H3176" i="2" s="1"/>
  <c r="G3168" i="2"/>
  <c r="H3168" i="2" s="1"/>
  <c r="I3168" i="2" s="1" a="1"/>
  <c r="I3168" i="2" s="1"/>
  <c r="G3160" i="2"/>
  <c r="H3160" i="2" s="1"/>
  <c r="G3152" i="2"/>
  <c r="H3152" i="2" s="1"/>
  <c r="I3152" i="2" s="1" a="1"/>
  <c r="I3152" i="2" s="1"/>
  <c r="G3144" i="2"/>
  <c r="H3144" i="2" s="1"/>
  <c r="G3136" i="2"/>
  <c r="H3136" i="2" s="1"/>
  <c r="I3136" i="2" s="1" a="1"/>
  <c r="I3136" i="2" s="1"/>
  <c r="G3128" i="2"/>
  <c r="H3128" i="2" s="1"/>
  <c r="G3120" i="2"/>
  <c r="H3120" i="2" s="1"/>
  <c r="I3120" i="2" s="1" a="1"/>
  <c r="I3120" i="2" s="1"/>
  <c r="G3112" i="2"/>
  <c r="H3112" i="2" s="1"/>
  <c r="G3104" i="2"/>
  <c r="H3104" i="2" s="1"/>
  <c r="I3104" i="2" s="1" a="1"/>
  <c r="I3104" i="2" s="1"/>
  <c r="G3096" i="2"/>
  <c r="H3096" i="2" s="1"/>
  <c r="G3088" i="2"/>
  <c r="H3088" i="2" s="1"/>
  <c r="I3088" i="2" s="1" a="1"/>
  <c r="I3088" i="2" s="1"/>
  <c r="G3080" i="2"/>
  <c r="H3080" i="2" s="1"/>
  <c r="G3072" i="2"/>
  <c r="H3072" i="2" s="1"/>
  <c r="I3072" i="2" s="1" a="1"/>
  <c r="I3072" i="2" s="1"/>
  <c r="G3064" i="2"/>
  <c r="H3064" i="2" s="1"/>
  <c r="G3048" i="2"/>
  <c r="H3048" i="2" s="1"/>
  <c r="I3048" i="2" s="1" a="1"/>
  <c r="I3048" i="2" s="1"/>
  <c r="G3032" i="2"/>
  <c r="H3032" i="2" s="1"/>
  <c r="G3016" i="2"/>
  <c r="H3016" i="2" s="1"/>
  <c r="I3016" i="2" s="1" a="1"/>
  <c r="I3016" i="2" s="1"/>
  <c r="G3008" i="2"/>
  <c r="H3008" i="2" s="1"/>
  <c r="I3008" i="2" s="1" a="1"/>
  <c r="I3008" i="2" s="1"/>
  <c r="G3000" i="2"/>
  <c r="H3000" i="2" s="1"/>
  <c r="I3000" i="2" s="1" a="1"/>
  <c r="I3000" i="2" s="1"/>
  <c r="G2992" i="2"/>
  <c r="G2984" i="2"/>
  <c r="H2984" i="2" s="1"/>
  <c r="I2984" i="2" s="1" a="1"/>
  <c r="I2984" i="2" s="1"/>
  <c r="G2976" i="2"/>
  <c r="H2976" i="2" s="1"/>
  <c r="I2976" i="2" s="1" a="1"/>
  <c r="I2976" i="2" s="1"/>
  <c r="G2968" i="2"/>
  <c r="G2960" i="2"/>
  <c r="H2960" i="2" s="1"/>
  <c r="I2960" i="2" s="1" a="1"/>
  <c r="I2960" i="2" s="1"/>
  <c r="G2936" i="2"/>
  <c r="H2936" i="2" s="1"/>
  <c r="I2936" i="2" s="1" a="1"/>
  <c r="I2936" i="2" s="1"/>
  <c r="G2928" i="2"/>
  <c r="H2928" i="2" s="1"/>
  <c r="I2928" i="2" s="1" a="1"/>
  <c r="I2928" i="2" s="1"/>
  <c r="G2904" i="2"/>
  <c r="H2904" i="2" s="1"/>
  <c r="I2904" i="2" s="1" a="1"/>
  <c r="I2904" i="2" s="1"/>
  <c r="G2888" i="2"/>
  <c r="H2888" i="2" s="1"/>
  <c r="G2880" i="2"/>
  <c r="H2880" i="2" s="1"/>
  <c r="I2880" i="2" s="1" a="1"/>
  <c r="I2880" i="2" s="1"/>
  <c r="G2872" i="2"/>
  <c r="H2872" i="2" s="1"/>
  <c r="G2864" i="2"/>
  <c r="H2864" i="2" s="1"/>
  <c r="I2864" i="2" s="1" a="1"/>
  <c r="I2864" i="2" s="1"/>
  <c r="G2856" i="2"/>
  <c r="H2856" i="2" s="1"/>
  <c r="G2848" i="2"/>
  <c r="H2848" i="2" s="1"/>
  <c r="I2848" i="2" s="1" a="1"/>
  <c r="I2848" i="2" s="1"/>
  <c r="G2840" i="2"/>
  <c r="H2840" i="2" s="1"/>
  <c r="G2832" i="2"/>
  <c r="H2832" i="2" s="1"/>
  <c r="I2832" i="2" s="1" a="1"/>
  <c r="I2832" i="2" s="1"/>
  <c r="G2824" i="2"/>
  <c r="H2824" i="2" s="1"/>
  <c r="G2816" i="2"/>
  <c r="H2816" i="2" s="1"/>
  <c r="I2816" i="2" s="1" a="1"/>
  <c r="I2816" i="2" s="1"/>
  <c r="G2808" i="2"/>
  <c r="H2808" i="2" s="1"/>
  <c r="G2800" i="2"/>
  <c r="H2800" i="2" s="1"/>
  <c r="I2800" i="2" s="1" a="1"/>
  <c r="I2800" i="2" s="1"/>
  <c r="G2792" i="2"/>
  <c r="H2792" i="2" s="1"/>
  <c r="G2784" i="2"/>
  <c r="H2784" i="2" s="1"/>
  <c r="I2784" i="2" s="1" a="1"/>
  <c r="I2784" i="2" s="1"/>
  <c r="G2776" i="2"/>
  <c r="H2776" i="2" s="1"/>
  <c r="G2768" i="2"/>
  <c r="H2768" i="2" s="1"/>
  <c r="I2768" i="2" s="1" a="1"/>
  <c r="I2768" i="2" s="1"/>
  <c r="G2760" i="2"/>
  <c r="H2760" i="2" s="1"/>
  <c r="G2728" i="2"/>
  <c r="H2728" i="2" s="1"/>
  <c r="I2728" i="2" s="1" a="1"/>
  <c r="I2728" i="2" s="1"/>
  <c r="G2720" i="2"/>
  <c r="H2720" i="2" s="1"/>
  <c r="I2720" i="2" s="1" a="1"/>
  <c r="I2720" i="2" s="1"/>
  <c r="G2696" i="2"/>
  <c r="H2696" i="2" s="1"/>
  <c r="I2696" i="2" s="1" a="1"/>
  <c r="I2696" i="2" s="1"/>
  <c r="G2600" i="2"/>
  <c r="H2600" i="2" s="1"/>
  <c r="G2584" i="2"/>
  <c r="H2584" i="2" s="1"/>
  <c r="I2584" i="2" s="1" a="1"/>
  <c r="I2584" i="2" s="1"/>
  <c r="G2568" i="2"/>
  <c r="H2568" i="2" s="1"/>
  <c r="I2568" i="2" s="1" a="1"/>
  <c r="I2568" i="2" s="1"/>
  <c r="G2552" i="2"/>
  <c r="H2552" i="2" s="1"/>
  <c r="I2552" i="2" s="1" a="1"/>
  <c r="I2552" i="2" s="1"/>
  <c r="G2432" i="2"/>
  <c r="H2432" i="2" s="1"/>
  <c r="I2432" i="2" s="1" a="1"/>
  <c r="I2432" i="2" s="1"/>
  <c r="G2424" i="2"/>
  <c r="H2424" i="2" s="1"/>
  <c r="I2424" i="2" s="1" a="1"/>
  <c r="I2424" i="2" s="1"/>
  <c r="G2416" i="2"/>
  <c r="H2416" i="2" s="1"/>
  <c r="I2416" i="2" s="1" a="1"/>
  <c r="I2416" i="2" s="1"/>
  <c r="G2408" i="2"/>
  <c r="H2408" i="2" s="1"/>
  <c r="I2408" i="2" s="1" a="1"/>
  <c r="I2408" i="2" s="1"/>
  <c r="G2392" i="2"/>
  <c r="H2392" i="2" s="1"/>
  <c r="I2392" i="2" s="1" a="1"/>
  <c r="I2392" i="2" s="1"/>
  <c r="G2384" i="2"/>
  <c r="H2384" i="2" s="1"/>
  <c r="G2376" i="2"/>
  <c r="H2376" i="2" s="1"/>
  <c r="I2376" i="2" s="1" a="1"/>
  <c r="I2376" i="2" s="1"/>
  <c r="G2368" i="2"/>
  <c r="G2344" i="2"/>
  <c r="H2344" i="2" s="1"/>
  <c r="G2320" i="2"/>
  <c r="H2320" i="2" s="1"/>
  <c r="G2312" i="2"/>
  <c r="H2312" i="2" s="1"/>
  <c r="I2312" i="2" s="1" a="1"/>
  <c r="I2312" i="2" s="1"/>
  <c r="G2296" i="2"/>
  <c r="H2296" i="2" s="1"/>
  <c r="I2296" i="2" s="1" a="1"/>
  <c r="I2296" i="2" s="1"/>
  <c r="G2288" i="2"/>
  <c r="H2288" i="2" s="1"/>
  <c r="I2288" i="2" s="1" a="1"/>
  <c r="I2288" i="2" s="1"/>
  <c r="G2272" i="2"/>
  <c r="H2272" i="2" s="1"/>
  <c r="I2272" i="2" s="1" a="1"/>
  <c r="I2272" i="2" s="1"/>
  <c r="G2264" i="2"/>
  <c r="G2248" i="2"/>
  <c r="G2208" i="2"/>
  <c r="H2208" i="2" s="1"/>
  <c r="I2208" i="2" s="1" a="1"/>
  <c r="I2208" i="2" s="1"/>
  <c r="G2152" i="2"/>
  <c r="H2152" i="2" s="1"/>
  <c r="I2152" i="2" s="1" a="1"/>
  <c r="I2152" i="2" s="1"/>
  <c r="G2144" i="2"/>
  <c r="H2144" i="2" s="1"/>
  <c r="I2144" i="2" s="1" a="1"/>
  <c r="I2144" i="2" s="1"/>
  <c r="G2136" i="2"/>
  <c r="H2136" i="2" s="1"/>
  <c r="I2136" i="2" s="1" a="1"/>
  <c r="I2136" i="2" s="1"/>
  <c r="G2128" i="2"/>
  <c r="H2128" i="2" s="1"/>
  <c r="I2128" i="2" s="1" a="1"/>
  <c r="I2128" i="2" s="1"/>
  <c r="G2048" i="2"/>
  <c r="H2048" i="2" s="1"/>
  <c r="I2048" i="2" s="1" a="1"/>
  <c r="I2048" i="2" s="1"/>
  <c r="G2040" i="2"/>
  <c r="H2040" i="2" s="1"/>
  <c r="G2032" i="2"/>
  <c r="H2032" i="2" s="1"/>
  <c r="I2032" i="2" s="1" a="1"/>
  <c r="I2032" i="2" s="1"/>
  <c r="G1928" i="2"/>
  <c r="H1928" i="2" s="1"/>
  <c r="G1776" i="2"/>
  <c r="G1760" i="2"/>
  <c r="H1760" i="2" s="1"/>
  <c r="I1760" i="2" s="1" a="1"/>
  <c r="I1760" i="2" s="1"/>
  <c r="G1752" i="2"/>
  <c r="G1744" i="2"/>
  <c r="H1744" i="2" s="1"/>
  <c r="I1744" i="2" s="1" a="1"/>
  <c r="I1744" i="2" s="1"/>
  <c r="G1736" i="2"/>
  <c r="H1736" i="2" s="1"/>
  <c r="I1736" i="2" s="1" a="1"/>
  <c r="I1736" i="2" s="1"/>
  <c r="G1696" i="2"/>
  <c r="H1696" i="2" s="1"/>
  <c r="I1696" i="2" s="1" a="1"/>
  <c r="I1696" i="2" s="1"/>
  <c r="G1688" i="2"/>
  <c r="H1688" i="2" s="1"/>
  <c r="I1688" i="2" s="1" a="1"/>
  <c r="I1688" i="2" s="1"/>
  <c r="G1680" i="2"/>
  <c r="H1680" i="2" s="1"/>
  <c r="I1680" i="2" s="1" a="1"/>
  <c r="I1680" i="2" s="1"/>
  <c r="G1672" i="2"/>
  <c r="H1672" i="2" s="1"/>
  <c r="I1672" i="2" s="1" a="1"/>
  <c r="I1672" i="2" s="1"/>
  <c r="G1664" i="2"/>
  <c r="G1648" i="2"/>
  <c r="G1632" i="2"/>
  <c r="H1632" i="2" s="1"/>
  <c r="I1632" i="2" s="1" a="1"/>
  <c r="I1632" i="2" s="1"/>
  <c r="G1608" i="2"/>
  <c r="G1600" i="2"/>
  <c r="H1600" i="2" s="1"/>
  <c r="I1600" i="2" s="1" a="1"/>
  <c r="I1600" i="2" s="1"/>
  <c r="G1592" i="2"/>
  <c r="G1584" i="2"/>
  <c r="G1568" i="2"/>
  <c r="H1568" i="2" s="1"/>
  <c r="I1568" i="2" s="1" a="1"/>
  <c r="I1568" i="2" s="1"/>
  <c r="G1552" i="2"/>
  <c r="H1552" i="2" s="1"/>
  <c r="I1552" i="2" s="1" a="1"/>
  <c r="I1552" i="2" s="1"/>
  <c r="G1536" i="2"/>
  <c r="H1536" i="2" s="1"/>
  <c r="G1528" i="2"/>
  <c r="H1528" i="2" s="1"/>
  <c r="I1528" i="2" s="1" a="1"/>
  <c r="I1528" i="2" s="1"/>
  <c r="G1520" i="2"/>
  <c r="H1520" i="2" s="1"/>
  <c r="G1512" i="2"/>
  <c r="H1512" i="2" s="1"/>
  <c r="I1512" i="2" s="1" a="1"/>
  <c r="I1512" i="2" s="1"/>
  <c r="G1480" i="2"/>
  <c r="G1464" i="2"/>
  <c r="H1464" i="2" s="1"/>
  <c r="I1464" i="2" s="1" a="1"/>
  <c r="I1464" i="2" s="1"/>
  <c r="G1456" i="2"/>
  <c r="H1456" i="2" s="1"/>
  <c r="G1440" i="2"/>
  <c r="G1432" i="2"/>
  <c r="H1432" i="2" s="1"/>
  <c r="I1432" i="2" s="1" a="1"/>
  <c r="I1432" i="2" s="1"/>
  <c r="G1424" i="2"/>
  <c r="H1424" i="2" s="1"/>
  <c r="I1424" i="2" s="1" a="1"/>
  <c r="I1424" i="2" s="1"/>
  <c r="G1416" i="2"/>
  <c r="H1416" i="2" s="1"/>
  <c r="I1416" i="2" s="1" a="1"/>
  <c r="I1416" i="2" s="1"/>
  <c r="G1400" i="2"/>
  <c r="G1392" i="2"/>
  <c r="H1392" i="2" s="1"/>
  <c r="I1392" i="2" s="1" a="1"/>
  <c r="I1392" i="2" s="1"/>
  <c r="G1384" i="2"/>
  <c r="H1384" i="2" s="1"/>
  <c r="G1368" i="2"/>
  <c r="H1368" i="2" s="1"/>
  <c r="I1368" i="2" s="1" a="1"/>
  <c r="I1368" i="2" s="1"/>
  <c r="G1360" i="2"/>
  <c r="H1360" i="2" s="1"/>
  <c r="I1360" i="2" s="1" a="1"/>
  <c r="I1360" i="2" s="1"/>
  <c r="G1336" i="2"/>
  <c r="G1320" i="2"/>
  <c r="H1320" i="2" s="1"/>
  <c r="G1312" i="2"/>
  <c r="H1312" i="2" s="1"/>
  <c r="I1312" i="2" s="1" a="1"/>
  <c r="I1312" i="2" s="1"/>
  <c r="G1304" i="2"/>
  <c r="G1296" i="2"/>
  <c r="H1296" i="2" s="1"/>
  <c r="I1296" i="2" s="1" a="1"/>
  <c r="I1296" i="2" s="1"/>
  <c r="G1288" i="2"/>
  <c r="H1288" i="2" s="1"/>
  <c r="G1272" i="2"/>
  <c r="G1264" i="2"/>
  <c r="G1256" i="2"/>
  <c r="H1256" i="2" s="1"/>
  <c r="I1256" i="2" s="1" a="1"/>
  <c r="I1256" i="2" s="1"/>
  <c r="G1240" i="2"/>
  <c r="H1240" i="2" s="1"/>
  <c r="G1208" i="2"/>
  <c r="H1208" i="2" s="1"/>
  <c r="I1208" i="2" s="1" a="1"/>
  <c r="I1208" i="2" s="1"/>
  <c r="G1200" i="2"/>
  <c r="H1200" i="2" s="1"/>
  <c r="I1200" i="2" s="1" a="1"/>
  <c r="I1200" i="2" s="1"/>
  <c r="G1192" i="2"/>
  <c r="H1192" i="2" s="1"/>
  <c r="I1192" i="2" s="1" a="1"/>
  <c r="I1192" i="2" s="1"/>
  <c r="G1184" i="2"/>
  <c r="H1184" i="2" s="1"/>
  <c r="I1184" i="2" s="1" a="1"/>
  <c r="I1184" i="2" s="1"/>
  <c r="G1176" i="2"/>
  <c r="H1176" i="2" s="1"/>
  <c r="G1152" i="2"/>
  <c r="H1152" i="2" s="1"/>
  <c r="I1152" i="2" s="1" a="1"/>
  <c r="I1152" i="2" s="1"/>
  <c r="G1128" i="2"/>
  <c r="H1128" i="2" s="1"/>
  <c r="I1128" i="2" s="1" a="1"/>
  <c r="I1128" i="2" s="1"/>
  <c r="G1120" i="2"/>
  <c r="H1120" i="2" s="1"/>
  <c r="I1120" i="2" s="1" a="1"/>
  <c r="I1120" i="2" s="1"/>
  <c r="G1112" i="2"/>
  <c r="H1112" i="2" s="1"/>
  <c r="I1112" i="2" s="1" a="1"/>
  <c r="I1112" i="2" s="1"/>
  <c r="G1104" i="2"/>
  <c r="H1104" i="2" s="1"/>
  <c r="G1080" i="2"/>
  <c r="H1080" i="2" s="1"/>
  <c r="I1080" i="2" s="1" a="1"/>
  <c r="I1080" i="2" s="1"/>
  <c r="G1072" i="2"/>
  <c r="H1072" i="2" s="1"/>
  <c r="I1072" i="2" s="1" a="1"/>
  <c r="I1072" i="2" s="1"/>
  <c r="G1064" i="2"/>
  <c r="H1064" i="2" s="1"/>
  <c r="I1064" i="2" s="1" a="1"/>
  <c r="I1064" i="2" s="1"/>
  <c r="G1056" i="2"/>
  <c r="H1056" i="2" s="1"/>
  <c r="I1056" i="2" s="1" a="1"/>
  <c r="I1056" i="2" s="1"/>
  <c r="G1040" i="2"/>
  <c r="H1040" i="2" s="1"/>
  <c r="G1008" i="2"/>
  <c r="H1008" i="2" s="1"/>
  <c r="I1008" i="2" s="1" a="1"/>
  <c r="I1008" i="2" s="1"/>
  <c r="G1000" i="2"/>
  <c r="G992" i="2"/>
  <c r="H992" i="2" s="1"/>
  <c r="I992" i="2" s="1" a="1"/>
  <c r="I992" i="2" s="1"/>
  <c r="G984" i="2"/>
  <c r="G976" i="2"/>
  <c r="H976" i="2" s="1"/>
  <c r="I976" i="2" s="1" a="1"/>
  <c r="I976" i="2" s="1"/>
  <c r="G968" i="2"/>
  <c r="H968" i="2" s="1"/>
  <c r="I968" i="2" s="1" a="1"/>
  <c r="I968" i="2" s="1"/>
  <c r="G960" i="2"/>
  <c r="G952" i="2"/>
  <c r="H952" i="2" s="1"/>
  <c r="I952" i="2" s="1" a="1"/>
  <c r="I952" i="2" s="1"/>
  <c r="G944" i="2"/>
  <c r="H944" i="2" s="1"/>
  <c r="I944" i="2" s="1" a="1"/>
  <c r="I944" i="2" s="1"/>
  <c r="G912" i="2"/>
  <c r="H912" i="2" s="1"/>
  <c r="G896" i="2"/>
  <c r="H896" i="2" s="1"/>
  <c r="G888" i="2"/>
  <c r="H888" i="2" s="1"/>
  <c r="I888" i="2" s="1" a="1"/>
  <c r="I888" i="2" s="1"/>
  <c r="G880" i="2"/>
  <c r="G864" i="2"/>
  <c r="G856" i="2"/>
  <c r="H856" i="2" s="1"/>
  <c r="G840" i="2"/>
  <c r="H840" i="2" s="1"/>
  <c r="I840" i="2" s="1" a="1"/>
  <c r="I840" i="2" s="1"/>
  <c r="G832" i="2"/>
  <c r="H832" i="2" s="1"/>
  <c r="I832" i="2" s="1" a="1"/>
  <c r="I832" i="2" s="1"/>
  <c r="G824" i="2"/>
  <c r="G816" i="2"/>
  <c r="H816" i="2" s="1"/>
  <c r="I816" i="2" s="1" a="1"/>
  <c r="I816" i="2" s="1"/>
  <c r="G800" i="2"/>
  <c r="G784" i="2"/>
  <c r="H784" i="2" s="1"/>
  <c r="G776" i="2"/>
  <c r="H776" i="2" s="1"/>
  <c r="G768" i="2"/>
  <c r="H768" i="2" s="1"/>
  <c r="I768" i="2" s="1" a="1"/>
  <c r="I768" i="2" s="1"/>
  <c r="G760" i="2"/>
  <c r="H760" i="2" s="1"/>
  <c r="I760" i="2" s="1" a="1"/>
  <c r="I760" i="2" s="1"/>
  <c r="G752" i="2"/>
  <c r="H752" i="2" s="1"/>
  <c r="I752" i="2" s="1" a="1"/>
  <c r="I752" i="2" s="1"/>
  <c r="G744" i="2"/>
  <c r="H744" i="2" s="1"/>
  <c r="I744" i="2" s="1" a="1"/>
  <c r="I744" i="2" s="1"/>
  <c r="G736" i="2"/>
  <c r="H736" i="2" s="1"/>
  <c r="I736" i="2" s="1" a="1"/>
  <c r="I736" i="2" s="1"/>
  <c r="G728" i="2"/>
  <c r="H728" i="2" s="1"/>
  <c r="I728" i="2" s="1" a="1"/>
  <c r="I728" i="2" s="1"/>
  <c r="G720" i="2"/>
  <c r="H720" i="2" s="1"/>
  <c r="I720" i="2" s="1" a="1"/>
  <c r="I720" i="2" s="1"/>
  <c r="G712" i="2"/>
  <c r="H712" i="2" s="1"/>
  <c r="I712" i="2" s="1" a="1"/>
  <c r="I712" i="2" s="1"/>
  <c r="G704" i="2"/>
  <c r="H704" i="2" s="1"/>
  <c r="I704" i="2" s="1" a="1"/>
  <c r="I704" i="2" s="1"/>
  <c r="G696" i="2"/>
  <c r="H696" i="2" s="1"/>
  <c r="I696" i="2" s="1" a="1"/>
  <c r="I696" i="2" s="1"/>
  <c r="G688" i="2"/>
  <c r="H688" i="2" s="1"/>
  <c r="I688" i="2" s="1" a="1"/>
  <c r="I688" i="2" s="1"/>
  <c r="G680" i="2"/>
  <c r="H680" i="2" s="1"/>
  <c r="I680" i="2" s="1" a="1"/>
  <c r="I680" i="2" s="1"/>
  <c r="G672" i="2"/>
  <c r="H672" i="2" s="1"/>
  <c r="I672" i="2" s="1" a="1"/>
  <c r="I672" i="2" s="1"/>
  <c r="G536" i="2"/>
  <c r="H536" i="2" s="1"/>
  <c r="I536" i="2" s="1" a="1"/>
  <c r="I536" i="2" s="1"/>
  <c r="G480" i="2"/>
  <c r="H480" i="2" s="1"/>
  <c r="I480" i="2" s="1" a="1"/>
  <c r="I480" i="2" s="1"/>
  <c r="G472" i="2"/>
  <c r="H472" i="2" s="1"/>
  <c r="I472" i="2" s="1" a="1"/>
  <c r="I472" i="2" s="1"/>
  <c r="G464" i="2"/>
  <c r="H464" i="2" s="1"/>
  <c r="I464" i="2" s="1" a="1"/>
  <c r="I464" i="2" s="1"/>
  <c r="G456" i="2"/>
  <c r="H456" i="2" s="1"/>
  <c r="I456" i="2" s="1" a="1"/>
  <c r="I456" i="2" s="1"/>
  <c r="G448" i="2"/>
  <c r="H448" i="2" s="1"/>
  <c r="I448" i="2" s="1" a="1"/>
  <c r="I448" i="2" s="1"/>
  <c r="G440" i="2"/>
  <c r="H440" i="2" s="1"/>
  <c r="I440" i="2" s="1" a="1"/>
  <c r="I440" i="2" s="1"/>
  <c r="G424" i="2"/>
  <c r="H424" i="2" s="1"/>
  <c r="G416" i="2"/>
  <c r="H416" i="2" s="1"/>
  <c r="G408" i="2"/>
  <c r="H408" i="2" s="1"/>
  <c r="I408" i="2" s="1" a="1"/>
  <c r="I408" i="2" s="1"/>
  <c r="G400" i="2"/>
  <c r="H400" i="2" s="1"/>
  <c r="G392" i="2"/>
  <c r="H392" i="2" s="1"/>
  <c r="I392" i="2" s="1" a="1"/>
  <c r="I392" i="2" s="1"/>
  <c r="G384" i="2"/>
  <c r="H384" i="2" s="1"/>
  <c r="G376" i="2"/>
  <c r="G368" i="2"/>
  <c r="H368" i="2" s="1"/>
  <c r="G360" i="2"/>
  <c r="G352" i="2"/>
  <c r="H352" i="2" s="1"/>
  <c r="I352" i="2" s="1" a="1"/>
  <c r="I352" i="2" s="1"/>
  <c r="G328" i="2"/>
  <c r="H328" i="2" s="1"/>
  <c r="G312" i="2"/>
  <c r="H312" i="2" s="1"/>
  <c r="I312" i="2" s="1" a="1"/>
  <c r="I312" i="2" s="1"/>
  <c r="G304" i="2"/>
  <c r="H304" i="2" s="1"/>
  <c r="I304" i="2" s="1" a="1"/>
  <c r="I304" i="2" s="1"/>
  <c r="G296" i="2"/>
  <c r="H296" i="2" s="1"/>
  <c r="I296" i="2" s="1" a="1"/>
  <c r="I296" i="2" s="1"/>
  <c r="G288" i="2"/>
  <c r="H288" i="2" s="1"/>
  <c r="I288" i="2" s="1" a="1"/>
  <c r="I288" i="2" s="1"/>
  <c r="G280" i="2"/>
  <c r="H280" i="2" s="1"/>
  <c r="I280" i="2" s="1" a="1"/>
  <c r="I280" i="2" s="1"/>
  <c r="G272" i="2"/>
  <c r="H272" i="2" s="1"/>
  <c r="I272" i="2" s="1" a="1"/>
  <c r="I272" i="2" s="1"/>
  <c r="G256" i="2"/>
  <c r="G248" i="2"/>
  <c r="H248" i="2" s="1"/>
  <c r="I248" i="2" s="1" a="1"/>
  <c r="I248" i="2" s="1"/>
  <c r="G240" i="2"/>
  <c r="H240" i="2" s="1"/>
  <c r="G232" i="2"/>
  <c r="H232" i="2" s="1"/>
  <c r="I232" i="2" s="1" a="1"/>
  <c r="I232" i="2" s="1"/>
  <c r="G224" i="2"/>
  <c r="H224" i="2" s="1"/>
  <c r="G216" i="2"/>
  <c r="H216" i="2" s="1"/>
  <c r="I216" i="2" s="1" a="1"/>
  <c r="I216" i="2" s="1"/>
  <c r="G208" i="2"/>
  <c r="H208" i="2" s="1"/>
  <c r="G192" i="2"/>
  <c r="H192" i="2" s="1"/>
  <c r="I192" i="2" s="1" a="1"/>
  <c r="I192" i="2" s="1"/>
  <c r="G176" i="2"/>
  <c r="H176" i="2" s="1"/>
  <c r="I176" i="2" s="1" a="1"/>
  <c r="I176" i="2" s="1"/>
  <c r="G160" i="2"/>
  <c r="H160" i="2" s="1"/>
  <c r="I160" i="2" s="1" a="1"/>
  <c r="I160" i="2" s="1"/>
  <c r="G152" i="2"/>
  <c r="H152" i="2" s="1"/>
  <c r="I152" i="2" s="1" a="1"/>
  <c r="I152" i="2" s="1"/>
  <c r="G144" i="2"/>
  <c r="H144" i="2" s="1"/>
  <c r="I144" i="2" s="1" a="1"/>
  <c r="I144" i="2" s="1"/>
  <c r="G120" i="2"/>
  <c r="H120" i="2" s="1"/>
  <c r="I120" i="2" s="1" a="1"/>
  <c r="I120" i="2" s="1"/>
  <c r="G112" i="2"/>
  <c r="H112" i="2" s="1"/>
  <c r="I112" i="2" s="1" a="1"/>
  <c r="I112" i="2" s="1"/>
  <c r="G96" i="2"/>
  <c r="H96" i="2" s="1"/>
  <c r="I96" i="2" s="1" a="1"/>
  <c r="I96" i="2" s="1"/>
  <c r="G88" i="2"/>
  <c r="G80" i="2"/>
  <c r="H80" i="2" s="1"/>
  <c r="I80" i="2" s="1" a="1"/>
  <c r="I80" i="2" s="1"/>
  <c r="G72" i="2"/>
  <c r="H72" i="2" s="1"/>
  <c r="G64" i="2"/>
  <c r="G56" i="2"/>
  <c r="H56" i="2" s="1"/>
  <c r="G48" i="2"/>
  <c r="H48" i="2" s="1"/>
  <c r="I48" i="2" s="1" a="1"/>
  <c r="I48" i="2" s="1"/>
  <c r="G32" i="2"/>
  <c r="H32" i="2" s="1"/>
  <c r="I32" i="2" s="1" a="1"/>
  <c r="I32" i="2" s="1"/>
  <c r="G24" i="2"/>
  <c r="H24" i="2" s="1"/>
  <c r="I24" i="2" s="1" a="1"/>
  <c r="I24" i="2" s="1"/>
  <c r="G16" i="2"/>
  <c r="H16" i="2" s="1"/>
  <c r="I16" i="2" s="1" a="1"/>
  <c r="I16" i="2" s="1"/>
  <c r="G8" i="2"/>
  <c r="H8" i="2" s="1"/>
  <c r="I8" i="2" s="1" a="1"/>
  <c r="I8" i="2" s="1"/>
  <c r="G9999" i="2"/>
  <c r="H9999" i="2" s="1"/>
  <c r="I9999" i="2" s="1" a="1"/>
  <c r="I9999" i="2" s="1"/>
  <c r="G9991" i="2"/>
  <c r="H9991" i="2" s="1"/>
  <c r="I9991" i="2" s="1" a="1"/>
  <c r="I9991" i="2" s="1"/>
  <c r="G9983" i="2"/>
  <c r="H9983" i="2" s="1"/>
  <c r="I9983" i="2" s="1" a="1"/>
  <c r="I9983" i="2" s="1"/>
  <c r="G9975" i="2"/>
  <c r="H9975" i="2" s="1"/>
  <c r="I9975" i="2" s="1" a="1"/>
  <c r="I9975" i="2" s="1"/>
  <c r="G9967" i="2"/>
  <c r="H9967" i="2" s="1"/>
  <c r="I9967" i="2" s="1" a="1"/>
  <c r="I9967" i="2" s="1"/>
  <c r="G9959" i="2"/>
  <c r="H9959" i="2" s="1"/>
  <c r="I9959" i="2" s="1" a="1"/>
  <c r="I9959" i="2" s="1"/>
  <c r="G9951" i="2"/>
  <c r="H9951" i="2" s="1"/>
  <c r="I9951" i="2" s="1" a="1"/>
  <c r="I9951" i="2" s="1"/>
  <c r="G9943" i="2"/>
  <c r="H9943" i="2" s="1"/>
  <c r="I9943" i="2" s="1" a="1"/>
  <c r="I9943" i="2" s="1"/>
  <c r="G9935" i="2"/>
  <c r="H9935" i="2" s="1"/>
  <c r="I9935" i="2" s="1" a="1"/>
  <c r="I9935" i="2" s="1"/>
  <c r="G9927" i="2"/>
  <c r="H9927" i="2" s="1"/>
  <c r="I9927" i="2" s="1" a="1"/>
  <c r="I9927" i="2" s="1"/>
  <c r="G9919" i="2"/>
  <c r="H9919" i="2" s="1"/>
  <c r="I9919" i="2" s="1" a="1"/>
  <c r="I9919" i="2" s="1"/>
  <c r="G9911" i="2"/>
  <c r="H9911" i="2" s="1"/>
  <c r="I9911" i="2" s="1" a="1"/>
  <c r="I9911" i="2" s="1"/>
  <c r="G9903" i="2"/>
  <c r="H9903" i="2" s="1"/>
  <c r="I9903" i="2" s="1" a="1"/>
  <c r="I9903" i="2" s="1"/>
  <c r="G9895" i="2"/>
  <c r="H9895" i="2" s="1"/>
  <c r="I9895" i="2" s="1" a="1"/>
  <c r="I9895" i="2" s="1"/>
  <c r="G9887" i="2"/>
  <c r="H9887" i="2" s="1"/>
  <c r="I9887" i="2" s="1" a="1"/>
  <c r="I9887" i="2" s="1"/>
  <c r="G9879" i="2"/>
  <c r="H9879" i="2" s="1"/>
  <c r="I9879" i="2" s="1" a="1"/>
  <c r="I9879" i="2" s="1"/>
  <c r="G9871" i="2"/>
  <c r="H9871" i="2" s="1"/>
  <c r="I9871" i="2" s="1" a="1"/>
  <c r="I9871" i="2" s="1"/>
  <c r="G9863" i="2"/>
  <c r="H9863" i="2" s="1"/>
  <c r="I9863" i="2" s="1" a="1"/>
  <c r="I9863" i="2" s="1"/>
  <c r="G9855" i="2"/>
  <c r="H9855" i="2" s="1"/>
  <c r="I9855" i="2" s="1" a="1"/>
  <c r="I9855" i="2" s="1"/>
  <c r="G9847" i="2"/>
  <c r="H9847" i="2" s="1"/>
  <c r="I9847" i="2" s="1" a="1"/>
  <c r="I9847" i="2" s="1"/>
  <c r="G9839" i="2"/>
  <c r="H9839" i="2" s="1"/>
  <c r="I9839" i="2" s="1" a="1"/>
  <c r="I9839" i="2" s="1"/>
  <c r="G9831" i="2"/>
  <c r="H9831" i="2" s="1"/>
  <c r="I9831" i="2" s="1" a="1"/>
  <c r="I9831" i="2" s="1"/>
  <c r="G9815" i="2"/>
  <c r="H9815" i="2" s="1"/>
  <c r="I9815" i="2" s="1" a="1"/>
  <c r="I9815" i="2" s="1"/>
  <c r="G9807" i="2"/>
  <c r="H9807" i="2" s="1"/>
  <c r="G9799" i="2"/>
  <c r="H9799" i="2" s="1"/>
  <c r="I9799" i="2" s="1" a="1"/>
  <c r="I9799" i="2" s="1"/>
  <c r="G9791" i="2"/>
  <c r="H9791" i="2" s="1"/>
  <c r="G9783" i="2"/>
  <c r="H9783" i="2" s="1"/>
  <c r="I9783" i="2" s="1" a="1"/>
  <c r="I9783" i="2" s="1"/>
  <c r="G9775" i="2"/>
  <c r="H9775" i="2" s="1"/>
  <c r="G9767" i="2"/>
  <c r="H9767" i="2" s="1"/>
  <c r="I9767" i="2" s="1" a="1"/>
  <c r="I9767" i="2" s="1"/>
  <c r="G9759" i="2"/>
  <c r="H9759" i="2" s="1"/>
  <c r="G9751" i="2"/>
  <c r="H9751" i="2" s="1"/>
  <c r="I9751" i="2" s="1" a="1"/>
  <c r="I9751" i="2" s="1"/>
  <c r="G9743" i="2"/>
  <c r="H9743" i="2" s="1"/>
  <c r="G9735" i="2"/>
  <c r="H9735" i="2" s="1"/>
  <c r="I9735" i="2" s="1" a="1"/>
  <c r="I9735" i="2" s="1"/>
  <c r="G9727" i="2"/>
  <c r="H9727" i="2" s="1"/>
  <c r="G9719" i="2"/>
  <c r="H9719" i="2" s="1"/>
  <c r="I9719" i="2" s="1" a="1"/>
  <c r="I9719" i="2" s="1"/>
  <c r="G9711" i="2"/>
  <c r="H9711" i="2" s="1"/>
  <c r="G9703" i="2"/>
  <c r="H9703" i="2" s="1"/>
  <c r="I9703" i="2" s="1" a="1"/>
  <c r="I9703" i="2" s="1"/>
  <c r="G9695" i="2"/>
  <c r="H9695" i="2" s="1"/>
  <c r="G9687" i="2"/>
  <c r="H9687" i="2" s="1"/>
  <c r="I9687" i="2" s="1" a="1"/>
  <c r="I9687" i="2" s="1"/>
  <c r="G9679" i="2"/>
  <c r="H9679" i="2" s="1"/>
  <c r="G9671" i="2"/>
  <c r="H9671" i="2" s="1"/>
  <c r="G9655" i="2"/>
  <c r="G9647" i="2"/>
  <c r="H9647" i="2" s="1"/>
  <c r="I9647" i="2" s="1" a="1"/>
  <c r="I9647" i="2" s="1"/>
  <c r="G9639" i="2"/>
  <c r="G9631" i="2"/>
  <c r="H9631" i="2" s="1"/>
  <c r="I9631" i="2" s="1" a="1"/>
  <c r="I9631" i="2" s="1"/>
  <c r="G9623" i="2"/>
  <c r="H9623" i="2" s="1"/>
  <c r="I9623" i="2" s="1" a="1"/>
  <c r="I9623" i="2" s="1"/>
  <c r="G9615" i="2"/>
  <c r="H9615" i="2" s="1"/>
  <c r="I9615" i="2" s="1" a="1"/>
  <c r="I9615" i="2" s="1"/>
  <c r="G9607" i="2"/>
  <c r="H9607" i="2" s="1"/>
  <c r="I9607" i="2" s="1" a="1"/>
  <c r="I9607" i="2" s="1"/>
  <c r="G9599" i="2"/>
  <c r="H9599" i="2" s="1"/>
  <c r="I9599" i="2" s="1" a="1"/>
  <c r="I9599" i="2" s="1"/>
  <c r="G9583" i="2"/>
  <c r="H9583" i="2" s="1"/>
  <c r="I9583" i="2" s="1" a="1"/>
  <c r="I9583" i="2" s="1"/>
  <c r="G9575" i="2"/>
  <c r="H9575" i="2" s="1"/>
  <c r="G9567" i="2"/>
  <c r="H9567" i="2" s="1"/>
  <c r="G9559" i="2"/>
  <c r="H9559" i="2" s="1"/>
  <c r="G9551" i="2"/>
  <c r="G9543" i="2"/>
  <c r="G9535" i="2"/>
  <c r="G9527" i="2"/>
  <c r="H9527" i="2" s="1"/>
  <c r="G9519" i="2"/>
  <c r="G9511" i="2"/>
  <c r="H9511" i="2" s="1"/>
  <c r="G9503" i="2"/>
  <c r="G9495" i="2"/>
  <c r="G9487" i="2"/>
  <c r="G9479" i="2"/>
  <c r="G9471" i="2"/>
  <c r="H9471" i="2" s="1"/>
  <c r="G9463" i="2"/>
  <c r="H9463" i="2" s="1"/>
  <c r="G9455" i="2"/>
  <c r="G9447" i="2"/>
  <c r="H9447" i="2" s="1"/>
  <c r="G9439" i="2"/>
  <c r="H9439" i="2" s="1"/>
  <c r="I9439" i="2" s="1" a="1"/>
  <c r="I9439" i="2" s="1"/>
  <c r="G9431" i="2"/>
  <c r="G9423" i="2"/>
  <c r="H9423" i="2" s="1"/>
  <c r="I9423" i="2" s="1" a="1"/>
  <c r="I9423" i="2" s="1"/>
  <c r="G9415" i="2"/>
  <c r="H9415" i="2" s="1"/>
  <c r="G9407" i="2"/>
  <c r="H9407" i="2" s="1"/>
  <c r="G9399" i="2"/>
  <c r="H9399" i="2" s="1"/>
  <c r="G9391" i="2"/>
  <c r="G9383" i="2"/>
  <c r="H9383" i="2" s="1"/>
  <c r="G9375" i="2"/>
  <c r="G9367" i="2"/>
  <c r="G9359" i="2"/>
  <c r="G9351" i="2"/>
  <c r="G9343" i="2"/>
  <c r="H9343" i="2" s="1"/>
  <c r="G9335" i="2"/>
  <c r="G9327" i="2"/>
  <c r="G9319" i="2"/>
  <c r="H9319" i="2" s="1"/>
  <c r="G9311" i="2"/>
  <c r="H9311" i="2" s="1"/>
  <c r="I9311" i="2" s="1" a="1"/>
  <c r="I9311" i="2" s="1"/>
  <c r="G9303" i="2"/>
  <c r="H9303" i="2" s="1"/>
  <c r="G9295" i="2"/>
  <c r="G9287" i="2"/>
  <c r="H9287" i="2" s="1"/>
  <c r="G9279" i="2"/>
  <c r="H9279" i="2" s="1"/>
  <c r="G9271" i="2"/>
  <c r="H9271" i="2" s="1"/>
  <c r="G9263" i="2"/>
  <c r="G9255" i="2"/>
  <c r="G9247" i="2"/>
  <c r="H9247" i="2" s="1"/>
  <c r="I9247" i="2" s="1" a="1"/>
  <c r="I9247" i="2" s="1"/>
  <c r="G9239" i="2"/>
  <c r="G9231" i="2"/>
  <c r="G9223" i="2"/>
  <c r="G9207" i="2"/>
  <c r="G9191" i="2"/>
  <c r="H9191" i="2" s="1"/>
  <c r="I9191" i="2" s="1" a="1"/>
  <c r="I9191" i="2" s="1"/>
  <c r="G9175" i="2"/>
  <c r="H9175" i="2" s="1"/>
  <c r="G9159" i="2"/>
  <c r="H9159" i="2" s="1"/>
  <c r="G9143" i="2"/>
  <c r="G9127" i="2"/>
  <c r="G9111" i="2"/>
  <c r="G9095" i="2"/>
  <c r="H9095" i="2" s="1"/>
  <c r="G9079" i="2"/>
  <c r="G9063" i="2"/>
  <c r="H9063" i="2" s="1"/>
  <c r="I9063" i="2" s="1" a="1"/>
  <c r="I9063" i="2" s="1"/>
  <c r="G9047" i="2"/>
  <c r="H9047" i="2" s="1"/>
  <c r="G9031" i="2"/>
  <c r="H9031" i="2" s="1"/>
  <c r="G9015" i="2"/>
  <c r="G8999" i="2"/>
  <c r="G8983" i="2"/>
  <c r="G8967" i="2"/>
  <c r="G8951" i="2"/>
  <c r="G8935" i="2"/>
  <c r="G8919" i="2"/>
  <c r="H8919" i="2" s="1"/>
  <c r="G8903" i="2"/>
  <c r="H8903" i="2" s="1"/>
  <c r="J8903" i="2" s="1" a="1"/>
  <c r="J8903" i="2" s="1"/>
  <c r="G8887" i="2"/>
  <c r="G8871" i="2"/>
  <c r="G8855" i="2"/>
  <c r="H8855" i="2" s="1"/>
  <c r="G8839" i="2"/>
  <c r="G8831" i="2"/>
  <c r="H8831" i="2" s="1"/>
  <c r="I8831" i="2" s="1" a="1"/>
  <c r="I8831" i="2" s="1"/>
  <c r="G8823" i="2"/>
  <c r="G8815" i="2"/>
  <c r="G8807" i="2"/>
  <c r="G8799" i="2"/>
  <c r="H8799" i="2" s="1"/>
  <c r="I8799" i="2" s="1" a="1"/>
  <c r="I8799" i="2" s="1"/>
  <c r="G8791" i="2"/>
  <c r="G8783" i="2"/>
  <c r="H8783" i="2" s="1"/>
  <c r="I8783" i="2" s="1" a="1"/>
  <c r="I8783" i="2" s="1"/>
  <c r="G8775" i="2"/>
  <c r="H8775" i="2" s="1"/>
  <c r="G8767" i="2"/>
  <c r="H8767" i="2" s="1"/>
  <c r="I8767" i="2" s="1" a="1"/>
  <c r="I8767" i="2" s="1"/>
  <c r="G8759" i="2"/>
  <c r="H8759" i="2" s="1"/>
  <c r="G8751" i="2"/>
  <c r="H8751" i="2" s="1"/>
  <c r="I8751" i="2" s="1" a="1"/>
  <c r="I8751" i="2" s="1"/>
  <c r="G8743" i="2"/>
  <c r="H8743" i="2" s="1"/>
  <c r="G8735" i="2"/>
  <c r="H8735" i="2" s="1"/>
  <c r="I8735" i="2" s="1" a="1"/>
  <c r="I8735" i="2" s="1"/>
  <c r="G8727" i="2"/>
  <c r="H8727" i="2" s="1"/>
  <c r="G8719" i="2"/>
  <c r="H8719" i="2" s="1"/>
  <c r="I8719" i="2" s="1" a="1"/>
  <c r="I8719" i="2" s="1"/>
  <c r="G8711" i="2"/>
  <c r="H8711" i="2" s="1"/>
  <c r="G8703" i="2"/>
  <c r="H8703" i="2" s="1"/>
  <c r="I8703" i="2" s="1" a="1"/>
  <c r="I8703" i="2" s="1"/>
  <c r="G8695" i="2"/>
  <c r="H8695" i="2" s="1"/>
  <c r="G8687" i="2"/>
  <c r="H8687" i="2" s="1"/>
  <c r="I8687" i="2" s="1" a="1"/>
  <c r="I8687" i="2" s="1"/>
  <c r="G8679" i="2"/>
  <c r="H8679" i="2" s="1"/>
  <c r="G8671" i="2"/>
  <c r="H8671" i="2" s="1"/>
  <c r="I8671" i="2" s="1" a="1"/>
  <c r="I8671" i="2" s="1"/>
  <c r="G8663" i="2"/>
  <c r="H8663" i="2" s="1"/>
  <c r="G8655" i="2"/>
  <c r="H8655" i="2" s="1"/>
  <c r="I8655" i="2" s="1" a="1"/>
  <c r="I8655" i="2" s="1"/>
  <c r="G8647" i="2"/>
  <c r="H8647" i="2" s="1"/>
  <c r="G8639" i="2"/>
  <c r="H8639" i="2" s="1"/>
  <c r="I8639" i="2" s="1" a="1"/>
  <c r="I8639" i="2" s="1"/>
  <c r="G8631" i="2"/>
  <c r="H8631" i="2" s="1"/>
  <c r="G8623" i="2"/>
  <c r="H8623" i="2" s="1"/>
  <c r="I8623" i="2" s="1" a="1"/>
  <c r="I8623" i="2" s="1"/>
  <c r="G8615" i="2"/>
  <c r="H8615" i="2" s="1"/>
  <c r="G8607" i="2"/>
  <c r="H8607" i="2" s="1"/>
  <c r="I8607" i="2" s="1" a="1"/>
  <c r="I8607" i="2" s="1"/>
  <c r="G8599" i="2"/>
  <c r="H8599" i="2" s="1"/>
  <c r="G8591" i="2"/>
  <c r="H8591" i="2" s="1"/>
  <c r="I8591" i="2" s="1" a="1"/>
  <c r="I8591" i="2" s="1"/>
  <c r="G8583" i="2"/>
  <c r="H8583" i="2" s="1"/>
  <c r="G8575" i="2"/>
  <c r="H8575" i="2" s="1"/>
  <c r="I8575" i="2" s="1" a="1"/>
  <c r="I8575" i="2" s="1"/>
  <c r="G8567" i="2"/>
  <c r="H8567" i="2" s="1"/>
  <c r="G8551" i="2"/>
  <c r="H8551" i="2" s="1"/>
  <c r="I8551" i="2" s="1" a="1"/>
  <c r="I8551" i="2" s="1"/>
  <c r="G8535" i="2"/>
  <c r="H8535" i="2" s="1"/>
  <c r="I8535" i="2" s="1" a="1"/>
  <c r="I8535" i="2" s="1"/>
  <c r="G8527" i="2"/>
  <c r="H8527" i="2" s="1"/>
  <c r="G8519" i="2"/>
  <c r="H8519" i="2" s="1"/>
  <c r="I8519" i="2" s="1" a="1"/>
  <c r="I8519" i="2" s="1"/>
  <c r="G8503" i="2"/>
  <c r="H8503" i="2" s="1"/>
  <c r="G8495" i="2"/>
  <c r="H8495" i="2" s="1"/>
  <c r="I8495" i="2" s="1" a="1"/>
  <c r="I8495" i="2" s="1"/>
  <c r="G8487" i="2"/>
  <c r="H8487" i="2" s="1"/>
  <c r="G8479" i="2"/>
  <c r="H8479" i="2" s="1"/>
  <c r="I8479" i="2" s="1" a="1"/>
  <c r="I8479" i="2" s="1"/>
  <c r="G8471" i="2"/>
  <c r="H8471" i="2" s="1"/>
  <c r="G8463" i="2"/>
  <c r="H8463" i="2" s="1"/>
  <c r="I8463" i="2" s="1" a="1"/>
  <c r="I8463" i="2" s="1"/>
  <c r="G8455" i="2"/>
  <c r="H8455" i="2" s="1"/>
  <c r="G8447" i="2"/>
  <c r="H8447" i="2" s="1"/>
  <c r="I8447" i="2" s="1" a="1"/>
  <c r="I8447" i="2" s="1"/>
  <c r="G8439" i="2"/>
  <c r="H8439" i="2" s="1"/>
  <c r="I8439" i="2" s="1" a="1"/>
  <c r="I8439" i="2" s="1"/>
  <c r="G8431" i="2"/>
  <c r="H8431" i="2" s="1"/>
  <c r="I8431" i="2" s="1" a="1"/>
  <c r="I8431" i="2" s="1"/>
  <c r="G8423" i="2"/>
  <c r="G8415" i="2"/>
  <c r="G8407" i="2"/>
  <c r="H8407" i="2" s="1"/>
  <c r="G8399" i="2"/>
  <c r="G8391" i="2"/>
  <c r="H8391" i="2" s="1"/>
  <c r="I8391" i="2" s="1" a="1"/>
  <c r="I8391" i="2" s="1"/>
  <c r="G8375" i="2"/>
  <c r="H8375" i="2" s="1"/>
  <c r="G8367" i="2"/>
  <c r="H8367" i="2" s="1"/>
  <c r="G8359" i="2"/>
  <c r="H8359" i="2" s="1"/>
  <c r="G8343" i="2"/>
  <c r="H8343" i="2" s="1"/>
  <c r="G8335" i="2"/>
  <c r="H8335" i="2" s="1"/>
  <c r="G8327" i="2"/>
  <c r="G8319" i="2"/>
  <c r="G8311" i="2"/>
  <c r="G8295" i="2"/>
  <c r="G8287" i="2"/>
  <c r="G8279" i="2"/>
  <c r="G8263" i="2"/>
  <c r="H8263" i="2" s="1"/>
  <c r="G8247" i="2"/>
  <c r="G8239" i="2"/>
  <c r="G8231" i="2"/>
  <c r="H8231" i="2" s="1"/>
  <c r="G8215" i="2"/>
  <c r="G8207" i="2"/>
  <c r="H8207" i="2" s="1"/>
  <c r="G8199" i="2"/>
  <c r="H8199" i="2" s="1"/>
  <c r="G7887" i="2"/>
  <c r="H7887" i="2" s="1"/>
  <c r="I7887" i="2" s="1" a="1"/>
  <c r="I7887" i="2" s="1"/>
  <c r="G7879" i="2"/>
  <c r="H7879" i="2" s="1"/>
  <c r="I7879" i="2" s="1" a="1"/>
  <c r="I7879" i="2" s="1"/>
  <c r="G7871" i="2"/>
  <c r="H7871" i="2" s="1"/>
  <c r="I7871" i="2" s="1" a="1"/>
  <c r="I7871" i="2" s="1"/>
  <c r="G7863" i="2"/>
  <c r="H7863" i="2" s="1"/>
  <c r="I7863" i="2" s="1" a="1"/>
  <c r="I7863" i="2" s="1"/>
  <c r="G7855" i="2"/>
  <c r="H7855" i="2" s="1"/>
  <c r="I7855" i="2" s="1" a="1"/>
  <c r="I7855" i="2" s="1"/>
  <c r="G7847" i="2"/>
  <c r="H7847" i="2" s="1"/>
  <c r="I7847" i="2" s="1" a="1"/>
  <c r="I7847" i="2" s="1"/>
  <c r="G7839" i="2"/>
  <c r="H7839" i="2" s="1"/>
  <c r="I7839" i="2" s="1" a="1"/>
  <c r="I7839" i="2" s="1"/>
  <c r="G7831" i="2"/>
  <c r="H7831" i="2" s="1"/>
  <c r="I7831" i="2" s="1" a="1"/>
  <c r="I7831" i="2" s="1"/>
  <c r="G7823" i="2"/>
  <c r="H7823" i="2" s="1"/>
  <c r="I7823" i="2" s="1" a="1"/>
  <c r="I7823" i="2" s="1"/>
  <c r="G7815" i="2"/>
  <c r="H7815" i="2" s="1"/>
  <c r="I7815" i="2" s="1" a="1"/>
  <c r="I7815" i="2" s="1"/>
  <c r="G7807" i="2"/>
  <c r="G7799" i="2"/>
  <c r="H7799" i="2" s="1"/>
  <c r="I7799" i="2" s="1" a="1"/>
  <c r="I7799" i="2" s="1"/>
  <c r="G7791" i="2"/>
  <c r="H7791" i="2" s="1"/>
  <c r="I7791" i="2" s="1" a="1"/>
  <c r="I7791" i="2" s="1"/>
  <c r="G7783" i="2"/>
  <c r="H7783" i="2" s="1"/>
  <c r="I7783" i="2" s="1" a="1"/>
  <c r="I7783" i="2" s="1"/>
  <c r="G7775" i="2"/>
  <c r="H7775" i="2" s="1"/>
  <c r="I7775" i="2" s="1" a="1"/>
  <c r="I7775" i="2" s="1"/>
  <c r="G7767" i="2"/>
  <c r="H7767" i="2" s="1"/>
  <c r="I7767" i="2" s="1" a="1"/>
  <c r="I7767" i="2" s="1"/>
  <c r="G7759" i="2"/>
  <c r="H7759" i="2" s="1"/>
  <c r="I7759" i="2" s="1" a="1"/>
  <c r="I7759" i="2" s="1"/>
  <c r="G7751" i="2"/>
  <c r="H7751" i="2" s="1"/>
  <c r="I7751" i="2" s="1" a="1"/>
  <c r="I7751" i="2" s="1"/>
  <c r="G7743" i="2"/>
  <c r="H7743" i="2" s="1"/>
  <c r="I7743" i="2" s="1" a="1"/>
  <c r="I7743" i="2" s="1"/>
  <c r="G7735" i="2"/>
  <c r="H7735" i="2" s="1"/>
  <c r="I7735" i="2" s="1" a="1"/>
  <c r="I7735" i="2" s="1"/>
  <c r="G7727" i="2"/>
  <c r="H7727" i="2" s="1"/>
  <c r="I7727" i="2" s="1" a="1"/>
  <c r="I7727" i="2" s="1"/>
  <c r="G7719" i="2"/>
  <c r="H7719" i="2" s="1"/>
  <c r="I7719" i="2" s="1" a="1"/>
  <c r="I7719" i="2" s="1"/>
  <c r="G7711" i="2"/>
  <c r="H7711" i="2" s="1"/>
  <c r="I7711" i="2" s="1" a="1"/>
  <c r="I7711" i="2" s="1"/>
  <c r="G7703" i="2"/>
  <c r="H7703" i="2" s="1"/>
  <c r="G7695" i="2"/>
  <c r="H7695" i="2" s="1"/>
  <c r="I7695" i="2" s="1" a="1"/>
  <c r="I7695" i="2" s="1"/>
  <c r="G7687" i="2"/>
  <c r="H7687" i="2" s="1"/>
  <c r="I7687" i="2" s="1" a="1"/>
  <c r="I7687" i="2" s="1"/>
  <c r="G7679" i="2"/>
  <c r="G7671" i="2"/>
  <c r="G7663" i="2"/>
  <c r="G7655" i="2"/>
  <c r="G7647" i="2"/>
  <c r="G7639" i="2"/>
  <c r="G7631" i="2"/>
  <c r="G7615" i="2"/>
  <c r="G7607" i="2"/>
  <c r="H7607" i="2" s="1"/>
  <c r="G7591" i="2"/>
  <c r="H7591" i="2" s="1"/>
  <c r="G7575" i="2"/>
  <c r="G7567" i="2"/>
  <c r="G7559" i="2"/>
  <c r="G7551" i="2"/>
  <c r="H7551" i="2" s="1"/>
  <c r="G7543" i="2"/>
  <c r="H7543" i="2" s="1"/>
  <c r="G7527" i="2"/>
  <c r="H7527" i="2" s="1"/>
  <c r="G7519" i="2"/>
  <c r="H7519" i="2" s="1"/>
  <c r="G7511" i="2"/>
  <c r="H7511" i="2" s="1"/>
  <c r="G7495" i="2"/>
  <c r="G7471" i="2"/>
  <c r="G7455" i="2"/>
  <c r="G7447" i="2"/>
  <c r="H7447" i="2" s="1"/>
  <c r="G7423" i="2"/>
  <c r="G7415" i="2"/>
  <c r="G7407" i="2"/>
  <c r="G7391" i="2"/>
  <c r="H7391" i="2" s="1"/>
  <c r="G7375" i="2"/>
  <c r="G7367" i="2"/>
  <c r="G7359" i="2"/>
  <c r="G7343" i="2"/>
  <c r="G7327" i="2"/>
  <c r="G7311" i="2"/>
  <c r="G7295" i="2"/>
  <c r="G7287" i="2"/>
  <c r="G7263" i="2"/>
  <c r="G7247" i="2"/>
  <c r="G7239" i="2"/>
  <c r="G7231" i="2"/>
  <c r="G7223" i="2"/>
  <c r="G7215" i="2"/>
  <c r="H7215" i="2" s="1"/>
  <c r="J7215" i="2" s="1" a="1"/>
  <c r="J7215" i="2" s="1"/>
  <c r="G7191" i="2"/>
  <c r="G7183" i="2"/>
  <c r="G7175" i="2"/>
  <c r="G7167" i="2"/>
  <c r="G7159" i="2"/>
  <c r="G7151" i="2"/>
  <c r="H7151" i="2" s="1"/>
  <c r="G7143" i="2"/>
  <c r="G7135" i="2"/>
  <c r="G7119" i="2"/>
  <c r="H7119" i="2" s="1"/>
  <c r="I7119" i="2" s="1" a="1"/>
  <c r="I7119" i="2" s="1"/>
  <c r="G7103" i="2"/>
  <c r="G7095" i="2"/>
  <c r="G7087" i="2"/>
  <c r="H7087" i="2" s="1"/>
  <c r="G7079" i="2"/>
  <c r="H7079" i="2" s="1"/>
  <c r="I7079" i="2" s="1" a="1"/>
  <c r="I7079" i="2" s="1"/>
  <c r="G7071" i="2"/>
  <c r="H7071" i="2" s="1"/>
  <c r="G7063" i="2"/>
  <c r="H7063" i="2" s="1"/>
  <c r="I7063" i="2" s="1" a="1"/>
  <c r="I7063" i="2" s="1"/>
  <c r="G7039" i="2"/>
  <c r="H7039" i="2" s="1"/>
  <c r="I7039" i="2" s="1" a="1"/>
  <c r="I7039" i="2" s="1"/>
  <c r="G7031" i="2"/>
  <c r="H7031" i="2" s="1"/>
  <c r="G7023" i="2"/>
  <c r="H7023" i="2" s="1"/>
  <c r="I7023" i="2" s="1" a="1"/>
  <c r="I7023" i="2" s="1"/>
  <c r="G7015" i="2"/>
  <c r="H7015" i="2" s="1"/>
  <c r="G7007" i="2"/>
  <c r="H7007" i="2" s="1"/>
  <c r="I7007" i="2" s="1" a="1"/>
  <c r="I7007" i="2" s="1"/>
  <c r="G6999" i="2"/>
  <c r="G6991" i="2"/>
  <c r="G6983" i="2"/>
  <c r="H6983" i="2" s="1"/>
  <c r="G6975" i="2"/>
  <c r="G6967" i="2"/>
  <c r="H6967" i="2" s="1"/>
  <c r="G6959" i="2"/>
  <c r="G6951" i="2"/>
  <c r="G6943" i="2"/>
  <c r="H6943" i="2" s="1"/>
  <c r="G6935" i="2"/>
  <c r="G6927" i="2"/>
  <c r="G6911" i="2"/>
  <c r="H6911" i="2" s="1"/>
  <c r="I6911" i="2" s="1" a="1"/>
  <c r="I6911" i="2" s="1"/>
  <c r="G6903" i="2"/>
  <c r="G6895" i="2"/>
  <c r="G6879" i="2"/>
  <c r="G6871" i="2"/>
  <c r="H6871" i="2" s="1"/>
  <c r="I6871" i="2" s="1" a="1"/>
  <c r="I6871" i="2" s="1"/>
  <c r="G6863" i="2"/>
  <c r="G6847" i="2"/>
  <c r="H6847" i="2" s="1"/>
  <c r="I6847" i="2" s="1" a="1"/>
  <c r="I6847" i="2" s="1"/>
  <c r="G6839" i="2"/>
  <c r="H6839" i="2" s="1"/>
  <c r="I6839" i="2" s="1" a="1"/>
  <c r="I6839" i="2" s="1"/>
  <c r="G6831" i="2"/>
  <c r="G6815" i="2"/>
  <c r="G6807" i="2"/>
  <c r="H6807" i="2" s="1"/>
  <c r="I6807" i="2" s="1" a="1"/>
  <c r="I6807" i="2" s="1"/>
  <c r="G6799" i="2"/>
  <c r="H6799" i="2" s="1"/>
  <c r="I6799" i="2" s="1" a="1"/>
  <c r="I6799" i="2" s="1"/>
  <c r="G6791" i="2"/>
  <c r="H6791" i="2" s="1"/>
  <c r="G6783" i="2"/>
  <c r="H6783" i="2" s="1"/>
  <c r="I6783" i="2" s="1" a="1"/>
  <c r="I6783" i="2" s="1"/>
  <c r="G6775" i="2"/>
  <c r="G6767" i="2"/>
  <c r="H6767" i="2" s="1"/>
  <c r="I6767" i="2" s="1" a="1"/>
  <c r="I6767" i="2" s="1"/>
  <c r="G6759" i="2"/>
  <c r="H6759" i="2" s="1"/>
  <c r="I6759" i="2" s="1" a="1"/>
  <c r="I6759" i="2" s="1"/>
  <c r="G6751" i="2"/>
  <c r="H6751" i="2" s="1"/>
  <c r="I6751" i="2" s="1" a="1"/>
  <c r="I6751" i="2" s="1"/>
  <c r="G6743" i="2"/>
  <c r="G6735" i="2"/>
  <c r="H6735" i="2" s="1"/>
  <c r="I6735" i="2" s="1" a="1"/>
  <c r="I6735" i="2" s="1"/>
  <c r="G6727" i="2"/>
  <c r="G6719" i="2"/>
  <c r="G6711" i="2"/>
  <c r="H6711" i="2" s="1"/>
  <c r="I6711" i="2" s="1" a="1"/>
  <c r="I6711" i="2" s="1"/>
  <c r="G6703" i="2"/>
  <c r="G6695" i="2"/>
  <c r="G6687" i="2"/>
  <c r="G6679" i="2"/>
  <c r="H6679" i="2" s="1"/>
  <c r="G6671" i="2"/>
  <c r="H6671" i="2" s="1"/>
  <c r="I6671" i="2" s="1" a="1"/>
  <c r="I6671" i="2" s="1"/>
  <c r="G6663" i="2"/>
  <c r="H6663" i="2" s="1"/>
  <c r="G6655" i="2"/>
  <c r="H6655" i="2" s="1"/>
  <c r="I6655" i="2" s="1" a="1"/>
  <c r="I6655" i="2" s="1"/>
  <c r="G6647" i="2"/>
  <c r="H6647" i="2" s="1"/>
  <c r="G6639" i="2"/>
  <c r="H6639" i="2" s="1"/>
  <c r="G6631" i="2"/>
  <c r="H6631" i="2" s="1"/>
  <c r="G6623" i="2"/>
  <c r="H6623" i="2" s="1"/>
  <c r="I6623" i="2" s="1" a="1"/>
  <c r="I6623" i="2" s="1"/>
  <c r="G6615" i="2"/>
  <c r="H6615" i="2" s="1"/>
  <c r="G6607" i="2"/>
  <c r="H6607" i="2" s="1"/>
  <c r="I6607" i="2" s="1" a="1"/>
  <c r="I6607" i="2" s="1"/>
  <c r="G6599" i="2"/>
  <c r="H6599" i="2" s="1"/>
  <c r="G6575" i="2"/>
  <c r="H6575" i="2" s="1"/>
  <c r="G6535" i="2"/>
  <c r="H6535" i="2" s="1"/>
  <c r="I6535" i="2" s="1" a="1"/>
  <c r="I6535" i="2" s="1"/>
  <c r="G6527" i="2"/>
  <c r="H6527" i="2" s="1"/>
  <c r="G6519" i="2"/>
  <c r="H6519" i="2" s="1"/>
  <c r="I6519" i="2" s="1" a="1"/>
  <c r="I6519" i="2" s="1"/>
  <c r="G6503" i="2"/>
  <c r="H6503" i="2" s="1"/>
  <c r="I6503" i="2" s="1" a="1"/>
  <c r="I6503" i="2" s="1"/>
  <c r="G6495" i="2"/>
  <c r="H6495" i="2" s="1"/>
  <c r="G6487" i="2"/>
  <c r="G6471" i="2"/>
  <c r="H6471" i="2" s="1"/>
  <c r="G6463" i="2"/>
  <c r="G6455" i="2"/>
  <c r="G6439" i="2"/>
  <c r="H6439" i="2" s="1"/>
  <c r="I6439" i="2" s="1" a="1"/>
  <c r="I6439" i="2" s="1"/>
  <c r="G6431" i="2"/>
  <c r="H6431" i="2" s="1"/>
  <c r="I6431" i="2" s="1" a="1"/>
  <c r="I6431" i="2" s="1"/>
  <c r="G6415" i="2"/>
  <c r="H6415" i="2" s="1"/>
  <c r="I6415" i="2" s="1" a="1"/>
  <c r="I6415" i="2" s="1"/>
  <c r="G6407" i="2"/>
  <c r="H6407" i="2" s="1"/>
  <c r="G6391" i="2"/>
  <c r="G6375" i="2"/>
  <c r="H6375" i="2" s="1"/>
  <c r="G5743" i="2"/>
  <c r="H5743" i="2" s="1"/>
  <c r="G5735" i="2"/>
  <c r="H5735" i="2" s="1"/>
  <c r="I5735" i="2" s="1" a="1"/>
  <c r="I5735" i="2" s="1"/>
  <c r="G5727" i="2"/>
  <c r="H5727" i="2" s="1"/>
  <c r="G5719" i="2"/>
  <c r="H5719" i="2" s="1"/>
  <c r="I5719" i="2" s="1" a="1"/>
  <c r="I5719" i="2" s="1"/>
  <c r="G5711" i="2"/>
  <c r="H5711" i="2" s="1"/>
  <c r="G5703" i="2"/>
  <c r="H5703" i="2" s="1"/>
  <c r="I5703" i="2" s="1" a="1"/>
  <c r="I5703" i="2" s="1"/>
  <c r="G5695" i="2"/>
  <c r="H5695" i="2" s="1"/>
  <c r="G5687" i="2"/>
  <c r="H5687" i="2" s="1"/>
  <c r="I5687" i="2" s="1" a="1"/>
  <c r="I5687" i="2" s="1"/>
  <c r="G5679" i="2"/>
  <c r="H5679" i="2" s="1"/>
  <c r="G5671" i="2"/>
  <c r="H5671" i="2" s="1"/>
  <c r="I5671" i="2" s="1" a="1"/>
  <c r="I5671" i="2" s="1"/>
  <c r="G5663" i="2"/>
  <c r="H5663" i="2" s="1"/>
  <c r="G5655" i="2"/>
  <c r="H5655" i="2" s="1"/>
  <c r="I5655" i="2" s="1" a="1"/>
  <c r="I5655" i="2" s="1"/>
  <c r="G5639" i="2"/>
  <c r="H5639" i="2" s="1"/>
  <c r="I5639" i="2" s="1" a="1"/>
  <c r="I5639" i="2" s="1"/>
  <c r="G5615" i="2"/>
  <c r="H5615" i="2" s="1"/>
  <c r="I5615" i="2" s="1" a="1"/>
  <c r="I5615" i="2" s="1"/>
  <c r="G5607" i="2"/>
  <c r="H5607" i="2" s="1"/>
  <c r="I5607" i="2" s="1" a="1"/>
  <c r="I5607" i="2" s="1"/>
  <c r="G5591" i="2"/>
  <c r="H5591" i="2" s="1"/>
  <c r="I5591" i="2" s="1" a="1"/>
  <c r="I5591" i="2" s="1"/>
  <c r="G5575" i="2"/>
  <c r="H5575" i="2" s="1"/>
  <c r="I5575" i="2" s="1" a="1"/>
  <c r="I5575" i="2" s="1"/>
  <c r="G5559" i="2"/>
  <c r="H5559" i="2" s="1"/>
  <c r="G5535" i="2"/>
  <c r="H5535" i="2" s="1"/>
  <c r="G5527" i="2"/>
  <c r="H5527" i="2" s="1"/>
  <c r="I5527" i="2" s="1" a="1"/>
  <c r="I5527" i="2" s="1"/>
  <c r="G5519" i="2"/>
  <c r="H5519" i="2" s="1"/>
  <c r="G5511" i="2"/>
  <c r="H5511" i="2" s="1"/>
  <c r="I5511" i="2" s="1" a="1"/>
  <c r="I5511" i="2" s="1"/>
  <c r="G5495" i="2"/>
  <c r="H5495" i="2" s="1"/>
  <c r="I5495" i="2" s="1" a="1"/>
  <c r="I5495" i="2" s="1"/>
  <c r="G5479" i="2"/>
  <c r="H5479" i="2" s="1"/>
  <c r="G5471" i="2"/>
  <c r="H5471" i="2" s="1"/>
  <c r="I5471" i="2" s="1" a="1"/>
  <c r="I5471" i="2" s="1"/>
  <c r="G5463" i="2"/>
  <c r="H5463" i="2" s="1"/>
  <c r="G5455" i="2"/>
  <c r="H5455" i="2" s="1"/>
  <c r="I5455" i="2" s="1" a="1"/>
  <c r="I5455" i="2" s="1"/>
  <c r="G5447" i="2"/>
  <c r="H5447" i="2" s="1"/>
  <c r="G5431" i="2"/>
  <c r="H5431" i="2" s="1"/>
  <c r="I5431" i="2" s="1" a="1"/>
  <c r="I5431" i="2" s="1"/>
  <c r="G5415" i="2"/>
  <c r="G5399" i="2"/>
  <c r="H5399" i="2" s="1"/>
  <c r="I5399" i="2" s="1" a="1"/>
  <c r="I5399" i="2" s="1"/>
  <c r="G5391" i="2"/>
  <c r="G5383" i="2"/>
  <c r="H5383" i="2" s="1"/>
  <c r="I5383" i="2" s="1" a="1"/>
  <c r="I5383" i="2" s="1"/>
  <c r="G5375" i="2"/>
  <c r="H5375" i="2" s="1"/>
  <c r="I5375" i="2" s="1" a="1"/>
  <c r="I5375" i="2" s="1"/>
  <c r="G5367" i="2"/>
  <c r="H5367" i="2" s="1"/>
  <c r="I5367" i="2" s="1" a="1"/>
  <c r="I5367" i="2" s="1"/>
  <c r="G5359" i="2"/>
  <c r="H5359" i="2" s="1"/>
  <c r="I5359" i="2" s="1" a="1"/>
  <c r="I5359" i="2" s="1"/>
  <c r="G5351" i="2"/>
  <c r="H5351" i="2" s="1"/>
  <c r="I5351" i="2" s="1" a="1"/>
  <c r="I5351" i="2" s="1"/>
  <c r="G4935" i="2"/>
  <c r="G4919" i="2"/>
  <c r="G4911" i="2"/>
  <c r="H4911" i="2" s="1"/>
  <c r="I4911" i="2" s="1" a="1"/>
  <c r="I4911" i="2" s="1"/>
  <c r="G4895" i="2"/>
  <c r="H4895" i="2" s="1"/>
  <c r="I4895" i="2" s="1" a="1"/>
  <c r="I4895" i="2" s="1"/>
  <c r="G4887" i="2"/>
  <c r="H4887" i="2" s="1"/>
  <c r="G4855" i="2"/>
  <c r="H4855" i="2" s="1"/>
  <c r="I4855" i="2" s="1" a="1"/>
  <c r="I4855" i="2" s="1"/>
  <c r="G4831" i="2"/>
  <c r="H4831" i="2" s="1"/>
  <c r="I4831" i="2" s="1" a="1"/>
  <c r="I4831" i="2" s="1"/>
  <c r="G4815" i="2"/>
  <c r="H4815" i="2" s="1"/>
  <c r="G4791" i="2"/>
  <c r="H4791" i="2" s="1"/>
  <c r="G4783" i="2"/>
  <c r="G4775" i="2"/>
  <c r="H4775" i="2" s="1"/>
  <c r="G4751" i="2"/>
  <c r="H4751" i="2" s="1"/>
  <c r="G4743" i="2"/>
  <c r="H4743" i="2" s="1"/>
  <c r="I4743" i="2" s="1" a="1"/>
  <c r="I4743" i="2" s="1"/>
  <c r="G4735" i="2"/>
  <c r="H4735" i="2" s="1"/>
  <c r="G4727" i="2"/>
  <c r="H4727" i="2" s="1"/>
  <c r="I4727" i="2" s="1" a="1"/>
  <c r="I4727" i="2" s="1"/>
  <c r="G4703" i="2"/>
  <c r="H4703" i="2" s="1"/>
  <c r="I4703" i="2" s="1" a="1"/>
  <c r="I4703" i="2" s="1"/>
  <c r="G4687" i="2"/>
  <c r="H4687" i="2" s="1"/>
  <c r="I4687" i="2" s="1" a="1"/>
  <c r="I4687" i="2" s="1"/>
  <c r="G4631" i="2"/>
  <c r="H4631" i="2" s="1"/>
  <c r="I4631" i="2" s="1" a="1"/>
  <c r="I4631" i="2" s="1"/>
  <c r="G4623" i="2"/>
  <c r="H4623" i="2" s="1"/>
  <c r="I4623" i="2" s="1" a="1"/>
  <c r="I4623" i="2" s="1"/>
  <c r="G4591" i="2"/>
  <c r="H4591" i="2" s="1"/>
  <c r="G4583" i="2"/>
  <c r="H4583" i="2" s="1"/>
  <c r="I4583" i="2" s="1" a="1"/>
  <c r="I4583" i="2" s="1"/>
  <c r="G4567" i="2"/>
  <c r="H4567" i="2" s="1"/>
  <c r="I4567" i="2" s="1" a="1"/>
  <c r="I4567" i="2" s="1"/>
  <c r="G4535" i="2"/>
  <c r="H4535" i="2" s="1"/>
  <c r="I4535" i="2" s="1" a="1"/>
  <c r="I4535" i="2" s="1"/>
  <c r="G4527" i="2"/>
  <c r="H4527" i="2" s="1"/>
  <c r="G4511" i="2"/>
  <c r="H4511" i="2" s="1"/>
  <c r="I4511" i="2" s="1" a="1"/>
  <c r="I4511" i="2" s="1"/>
  <c r="G999" i="2"/>
  <c r="H999" i="2" s="1"/>
  <c r="I999" i="2" s="1" a="1"/>
  <c r="I999" i="2" s="1"/>
  <c r="G991" i="2"/>
  <c r="H991" i="2" s="1"/>
  <c r="G983" i="2"/>
  <c r="H983" i="2" s="1"/>
  <c r="I983" i="2" s="1" a="1"/>
  <c r="I983" i="2" s="1"/>
  <c r="G975" i="2"/>
  <c r="H975" i="2" s="1"/>
  <c r="G959" i="2"/>
  <c r="H959" i="2" s="1"/>
  <c r="I959" i="2" s="1" a="1"/>
  <c r="I959" i="2" s="1"/>
  <c r="G951" i="2"/>
  <c r="H951" i="2" s="1"/>
  <c r="I951" i="2" s="1" a="1"/>
  <c r="I951" i="2" s="1"/>
  <c r="G855" i="2"/>
  <c r="G847" i="2"/>
  <c r="H847" i="2" s="1"/>
  <c r="G839" i="2"/>
  <c r="H839" i="2" s="1"/>
  <c r="I839" i="2" s="1" a="1"/>
  <c r="I839" i="2" s="1"/>
  <c r="G823" i="2"/>
  <c r="H823" i="2" s="1"/>
  <c r="I823" i="2" s="1" a="1"/>
  <c r="I823" i="2" s="1"/>
  <c r="G807" i="2"/>
  <c r="H807" i="2" s="1"/>
  <c r="G791" i="2"/>
  <c r="G775" i="2"/>
  <c r="G743" i="2"/>
  <c r="H743" i="2" s="1"/>
  <c r="G735" i="2"/>
  <c r="G727" i="2"/>
  <c r="G719" i="2"/>
  <c r="G703" i="2"/>
  <c r="H703" i="2" s="1"/>
  <c r="I703" i="2" s="1" a="1"/>
  <c r="I703" i="2" s="1"/>
  <c r="G687" i="2"/>
  <c r="H687" i="2" s="1"/>
  <c r="I687" i="2" s="1" a="1"/>
  <c r="I687" i="2" s="1"/>
  <c r="G679" i="2"/>
  <c r="H679" i="2" s="1"/>
  <c r="I679" i="2" s="1" a="1"/>
  <c r="I679" i="2" s="1"/>
  <c r="G671" i="2"/>
  <c r="H671" i="2" s="1"/>
  <c r="I671" i="2" s="1" a="1"/>
  <c r="I671" i="2" s="1"/>
  <c r="G663" i="2"/>
  <c r="H663" i="2" s="1"/>
  <c r="I663" i="2" s="1" a="1"/>
  <c r="I663" i="2" s="1"/>
  <c r="G655" i="2"/>
  <c r="H655" i="2" s="1"/>
  <c r="I655" i="2" s="1" a="1"/>
  <c r="I655" i="2" s="1"/>
  <c r="G639" i="2"/>
  <c r="H639" i="2" s="1"/>
  <c r="I639" i="2" s="1" a="1"/>
  <c r="I639" i="2" s="1"/>
  <c r="G631" i="2"/>
  <c r="H631" i="2" s="1"/>
  <c r="G623" i="2"/>
  <c r="H623" i="2" s="1"/>
  <c r="I623" i="2" s="1" a="1"/>
  <c r="I623" i="2" s="1"/>
  <c r="G607" i="2"/>
  <c r="H607" i="2" s="1"/>
  <c r="I607" i="2" s="1" a="1"/>
  <c r="I607" i="2" s="1"/>
  <c r="G535" i="2"/>
  <c r="H535" i="2" s="1"/>
  <c r="I535" i="2" s="1" a="1"/>
  <c r="I535" i="2" s="1"/>
  <c r="G527" i="2"/>
  <c r="H527" i="2" s="1"/>
  <c r="I527" i="2" s="1" a="1"/>
  <c r="I527" i="2" s="1"/>
  <c r="G519" i="2"/>
  <c r="H519" i="2" s="1"/>
  <c r="I519" i="2" s="1" a="1"/>
  <c r="I519" i="2" s="1"/>
  <c r="G511" i="2"/>
  <c r="H511" i="2" s="1"/>
  <c r="I511" i="2" s="1" a="1"/>
  <c r="I511" i="2" s="1"/>
  <c r="G503" i="2"/>
  <c r="H503" i="2" s="1"/>
  <c r="I503" i="2" s="1" a="1"/>
  <c r="I503" i="2" s="1"/>
  <c r="G495" i="2"/>
  <c r="H495" i="2" s="1"/>
  <c r="I495" i="2" s="1" a="1"/>
  <c r="I495" i="2" s="1"/>
  <c r="G487" i="2"/>
  <c r="G431" i="2"/>
  <c r="H431" i="2" s="1"/>
  <c r="I431" i="2" s="1" a="1"/>
  <c r="I431" i="2" s="1"/>
  <c r="G423" i="2"/>
  <c r="H423" i="2" s="1"/>
  <c r="I423" i="2" s="1" a="1"/>
  <c r="I423" i="2" s="1"/>
  <c r="G415" i="2"/>
  <c r="H415" i="2" s="1"/>
  <c r="I415" i="2" s="1" a="1"/>
  <c r="I415" i="2" s="1"/>
  <c r="G407" i="2"/>
  <c r="H407" i="2" s="1"/>
  <c r="I407" i="2" s="1" a="1"/>
  <c r="I407" i="2" s="1"/>
  <c r="G399" i="2"/>
  <c r="H399" i="2" s="1"/>
  <c r="I399" i="2" s="1" a="1"/>
  <c r="I399" i="2" s="1"/>
  <c r="G391" i="2"/>
  <c r="H391" i="2" s="1"/>
  <c r="I391" i="2" s="1" a="1"/>
  <c r="I391" i="2" s="1"/>
  <c r="G383" i="2"/>
  <c r="H383" i="2" s="1"/>
  <c r="I383" i="2" s="1" a="1"/>
  <c r="I383" i="2" s="1"/>
  <c r="G375" i="2"/>
  <c r="H375" i="2" s="1"/>
  <c r="I375" i="2" s="1" a="1"/>
  <c r="I375" i="2" s="1"/>
  <c r="G367" i="2"/>
  <c r="H367" i="2" s="1"/>
  <c r="I367" i="2" s="1" a="1"/>
  <c r="I367" i="2" s="1"/>
  <c r="G359" i="2"/>
  <c r="H359" i="2" s="1"/>
  <c r="I359" i="2" s="1" a="1"/>
  <c r="I359" i="2" s="1"/>
  <c r="G351" i="2"/>
  <c r="H351" i="2" s="1"/>
  <c r="I351" i="2" s="1" a="1"/>
  <c r="I351" i="2" s="1"/>
  <c r="G343" i="2"/>
  <c r="G335" i="2"/>
  <c r="H335" i="2" s="1"/>
  <c r="I335" i="2" s="1" a="1"/>
  <c r="I335" i="2" s="1"/>
  <c r="G327" i="2"/>
  <c r="H327" i="2" s="1"/>
  <c r="I327" i="2" s="1" a="1"/>
  <c r="I327" i="2" s="1"/>
  <c r="G319" i="2"/>
  <c r="H319" i="2" s="1"/>
  <c r="I319" i="2" s="1" a="1"/>
  <c r="I319" i="2" s="1"/>
  <c r="G303" i="2"/>
  <c r="H303" i="2" s="1"/>
  <c r="I303" i="2" s="1" a="1"/>
  <c r="I303" i="2" s="1"/>
  <c r="G295" i="2"/>
  <c r="H295" i="2" s="1"/>
  <c r="G287" i="2"/>
  <c r="H287" i="2" s="1"/>
  <c r="I287" i="2" s="1" a="1"/>
  <c r="I287" i="2" s="1"/>
  <c r="G279" i="2"/>
  <c r="H279" i="2" s="1"/>
  <c r="G271" i="2"/>
  <c r="H271" i="2" s="1"/>
  <c r="I271" i="2" s="1" a="1"/>
  <c r="I271" i="2" s="1"/>
  <c r="G263" i="2"/>
  <c r="H263" i="2" s="1"/>
  <c r="G255" i="2"/>
  <c r="H255" i="2" s="1"/>
  <c r="I255" i="2" s="1" a="1"/>
  <c r="I255" i="2" s="1"/>
  <c r="G247" i="2"/>
  <c r="H247" i="2" s="1"/>
  <c r="G239" i="2"/>
  <c r="H239" i="2" s="1"/>
  <c r="I239" i="2" s="1" a="1"/>
  <c r="I239" i="2" s="1"/>
  <c r="G231" i="2"/>
  <c r="H231" i="2" s="1"/>
  <c r="G223" i="2"/>
  <c r="H223" i="2" s="1"/>
  <c r="I223" i="2" s="1" a="1"/>
  <c r="I223" i="2" s="1"/>
  <c r="G215" i="2"/>
  <c r="H215" i="2" s="1"/>
  <c r="G207" i="2"/>
  <c r="H207" i="2" s="1"/>
  <c r="G183" i="2"/>
  <c r="G175" i="2"/>
  <c r="H175" i="2" s="1"/>
  <c r="G167" i="2"/>
  <c r="H167" i="2" s="1"/>
  <c r="I167" i="2" s="1" a="1"/>
  <c r="I167" i="2" s="1"/>
  <c r="G151" i="2"/>
  <c r="H151" i="2" s="1"/>
  <c r="I151" i="2" s="1" a="1"/>
  <c r="I151" i="2" s="1"/>
  <c r="G143" i="2"/>
  <c r="H143" i="2" s="1"/>
  <c r="I143" i="2" s="1" a="1"/>
  <c r="I143" i="2" s="1"/>
  <c r="G135" i="2"/>
  <c r="H135" i="2" s="1"/>
  <c r="I135" i="2" s="1" a="1"/>
  <c r="I135" i="2" s="1"/>
  <c r="G127" i="2"/>
  <c r="H127" i="2" s="1"/>
  <c r="I127" i="2" s="1" a="1"/>
  <c r="I127" i="2" s="1"/>
  <c r="G119" i="2"/>
  <c r="H119" i="2" s="1"/>
  <c r="I119" i="2" s="1" a="1"/>
  <c r="I119" i="2" s="1"/>
  <c r="G103" i="2"/>
  <c r="H103" i="2" s="1"/>
  <c r="G95" i="2"/>
  <c r="H95" i="2" s="1"/>
  <c r="I95" i="2" s="1" a="1"/>
  <c r="I95" i="2" s="1"/>
  <c r="G87" i="2"/>
  <c r="H87" i="2" s="1"/>
  <c r="G79" i="2"/>
  <c r="H79" i="2" s="1"/>
  <c r="I79" i="2" s="1" a="1"/>
  <c r="I79" i="2" s="1"/>
  <c r="G71" i="2"/>
  <c r="H71" i="2" s="1"/>
  <c r="G63" i="2"/>
  <c r="H63" i="2" s="1"/>
  <c r="I63" i="2" s="1" a="1"/>
  <c r="I63" i="2" s="1"/>
  <c r="G55" i="2"/>
  <c r="H55" i="2" s="1"/>
  <c r="G39" i="2"/>
  <c r="H39" i="2" s="1"/>
  <c r="I39" i="2" s="1" a="1"/>
  <c r="I39" i="2" s="1"/>
  <c r="G31" i="2"/>
  <c r="H31" i="2" s="1"/>
  <c r="I31" i="2" s="1" a="1"/>
  <c r="I31" i="2" s="1"/>
  <c r="G23" i="2"/>
  <c r="H23" i="2" s="1"/>
  <c r="I23" i="2" s="1" a="1"/>
  <c r="I23" i="2" s="1"/>
  <c r="G15" i="2"/>
  <c r="H15" i="2" s="1"/>
  <c r="I15" i="2" s="1" a="1"/>
  <c r="I15" i="2" s="1"/>
  <c r="G7" i="2"/>
  <c r="H7" i="2" s="1"/>
  <c r="I7" i="2" s="1" a="1"/>
  <c r="I7" i="2" s="1"/>
  <c r="G9998" i="2"/>
  <c r="H9998" i="2" s="1"/>
  <c r="I9998" i="2" s="1" a="1"/>
  <c r="I9998" i="2" s="1"/>
  <c r="G9990" i="2"/>
  <c r="H9990" i="2" s="1"/>
  <c r="I9990" i="2" s="1" a="1"/>
  <c r="I9990" i="2" s="1"/>
  <c r="G9982" i="2"/>
  <c r="H9982" i="2" s="1"/>
  <c r="G9974" i="2"/>
  <c r="H9974" i="2" s="1"/>
  <c r="I9974" i="2" s="1" a="1"/>
  <c r="I9974" i="2" s="1"/>
  <c r="G9966" i="2"/>
  <c r="H9966" i="2" s="1"/>
  <c r="I9966" i="2" s="1" a="1"/>
  <c r="I9966" i="2" s="1"/>
  <c r="G9958" i="2"/>
  <c r="H9958" i="2" s="1"/>
  <c r="I9958" i="2" s="1" a="1"/>
  <c r="I9958" i="2" s="1"/>
  <c r="G9950" i="2"/>
  <c r="H9950" i="2" s="1"/>
  <c r="I9950" i="2" s="1" a="1"/>
  <c r="I9950" i="2" s="1"/>
  <c r="G9942" i="2"/>
  <c r="H9942" i="2" s="1"/>
  <c r="I9942" i="2" s="1" a="1"/>
  <c r="I9942" i="2" s="1"/>
  <c r="G9934" i="2"/>
  <c r="H9934" i="2" s="1"/>
  <c r="I9934" i="2" s="1" a="1"/>
  <c r="I9934" i="2" s="1"/>
  <c r="G9926" i="2"/>
  <c r="H9926" i="2" s="1"/>
  <c r="I9926" i="2" s="1" a="1"/>
  <c r="I9926" i="2" s="1"/>
  <c r="G9918" i="2"/>
  <c r="H9918" i="2" s="1"/>
  <c r="I9918" i="2" s="1" a="1"/>
  <c r="I9918" i="2" s="1"/>
  <c r="G9910" i="2"/>
  <c r="H9910" i="2" s="1"/>
  <c r="I9910" i="2" s="1" a="1"/>
  <c r="I9910" i="2" s="1"/>
  <c r="G9902" i="2"/>
  <c r="H9902" i="2" s="1"/>
  <c r="I9902" i="2" s="1" a="1"/>
  <c r="I9902" i="2" s="1"/>
  <c r="G9894" i="2"/>
  <c r="H9894" i="2" s="1"/>
  <c r="I9894" i="2" s="1" a="1"/>
  <c r="I9894" i="2" s="1"/>
  <c r="G9886" i="2"/>
  <c r="H9886" i="2" s="1"/>
  <c r="I9886" i="2" s="1" a="1"/>
  <c r="I9886" i="2" s="1"/>
  <c r="G9878" i="2"/>
  <c r="H9878" i="2" s="1"/>
  <c r="I9878" i="2" s="1" a="1"/>
  <c r="I9878" i="2" s="1"/>
  <c r="G9870" i="2"/>
  <c r="H9870" i="2" s="1"/>
  <c r="I9870" i="2" s="1" a="1"/>
  <c r="I9870" i="2" s="1"/>
  <c r="G9862" i="2"/>
  <c r="H9862" i="2" s="1"/>
  <c r="I9862" i="2" s="1" a="1"/>
  <c r="I9862" i="2" s="1"/>
  <c r="G9854" i="2"/>
  <c r="H9854" i="2" s="1"/>
  <c r="I9854" i="2" s="1" a="1"/>
  <c r="I9854" i="2" s="1"/>
  <c r="G9846" i="2"/>
  <c r="H9846" i="2" s="1"/>
  <c r="I9846" i="2" s="1" a="1"/>
  <c r="I9846" i="2" s="1"/>
  <c r="G9838" i="2"/>
  <c r="H9838" i="2" s="1"/>
  <c r="I9838" i="2" s="1" a="1"/>
  <c r="I9838" i="2" s="1"/>
  <c r="G9830" i="2"/>
  <c r="G9822" i="2"/>
  <c r="H9822" i="2" s="1"/>
  <c r="G9814" i="2"/>
  <c r="H9814" i="2" s="1"/>
  <c r="I9814" i="2" s="1" a="1"/>
  <c r="I9814" i="2" s="1"/>
  <c r="G9806" i="2"/>
  <c r="H9806" i="2" s="1"/>
  <c r="I9806" i="2" s="1" a="1"/>
  <c r="I9806" i="2" s="1"/>
  <c r="G9798" i="2"/>
  <c r="H9798" i="2" s="1"/>
  <c r="I9798" i="2" s="1" a="1"/>
  <c r="I9798" i="2" s="1"/>
  <c r="G9790" i="2"/>
  <c r="H9790" i="2" s="1"/>
  <c r="G9782" i="2"/>
  <c r="H9782" i="2" s="1"/>
  <c r="I9782" i="2" s="1" a="1"/>
  <c r="I9782" i="2" s="1"/>
  <c r="G9774" i="2"/>
  <c r="H9774" i="2" s="1"/>
  <c r="I9774" i="2" s="1" a="1"/>
  <c r="I9774" i="2" s="1"/>
  <c r="G9766" i="2"/>
  <c r="H9766" i="2" s="1"/>
  <c r="I9766" i="2" s="1" a="1"/>
  <c r="I9766" i="2" s="1"/>
  <c r="G9758" i="2"/>
  <c r="H9758" i="2" s="1"/>
  <c r="G9750" i="2"/>
  <c r="H9750" i="2" s="1"/>
  <c r="I9750" i="2" s="1" a="1"/>
  <c r="I9750" i="2" s="1"/>
  <c r="G9742" i="2"/>
  <c r="H9742" i="2" s="1"/>
  <c r="I9742" i="2" s="1" a="1"/>
  <c r="I9742" i="2" s="1"/>
  <c r="G9734" i="2"/>
  <c r="H9734" i="2" s="1"/>
  <c r="I9734" i="2" s="1" a="1"/>
  <c r="I9734" i="2" s="1"/>
  <c r="G9726" i="2"/>
  <c r="H9726" i="2" s="1"/>
  <c r="G9718" i="2"/>
  <c r="H9718" i="2" s="1"/>
  <c r="I9718" i="2" s="1" a="1"/>
  <c r="I9718" i="2" s="1"/>
  <c r="G9710" i="2"/>
  <c r="H9710" i="2" s="1"/>
  <c r="I9710" i="2" s="1" a="1"/>
  <c r="I9710" i="2" s="1"/>
  <c r="G9702" i="2"/>
  <c r="H9702" i="2" s="1"/>
  <c r="I9702" i="2" s="1" a="1"/>
  <c r="I9702" i="2" s="1"/>
  <c r="G9694" i="2"/>
  <c r="H9694" i="2" s="1"/>
  <c r="G9686" i="2"/>
  <c r="H9686" i="2" s="1"/>
  <c r="I9686" i="2" s="1" a="1"/>
  <c r="I9686" i="2" s="1"/>
  <c r="G9678" i="2"/>
  <c r="H9678" i="2" s="1"/>
  <c r="I9678" i="2" s="1" a="1"/>
  <c r="I9678" i="2" s="1"/>
  <c r="G9670" i="2"/>
  <c r="H9670" i="2" s="1"/>
  <c r="I9670" i="2" s="1" a="1"/>
  <c r="I9670" i="2" s="1"/>
  <c r="G9662" i="2"/>
  <c r="H9662" i="2" s="1"/>
  <c r="G9654" i="2"/>
  <c r="H9654" i="2" s="1"/>
  <c r="I9654" i="2" s="1" a="1"/>
  <c r="I9654" i="2" s="1"/>
  <c r="G9646" i="2"/>
  <c r="H9646" i="2" s="1"/>
  <c r="I9646" i="2" s="1" a="1"/>
  <c r="I9646" i="2" s="1"/>
  <c r="G9638" i="2"/>
  <c r="H9638" i="2" s="1"/>
  <c r="I9638" i="2" s="1" a="1"/>
  <c r="I9638" i="2" s="1"/>
  <c r="G9630" i="2"/>
  <c r="H9630" i="2" s="1"/>
  <c r="G9622" i="2"/>
  <c r="H9622" i="2" s="1"/>
  <c r="I9622" i="2" s="1" a="1"/>
  <c r="I9622" i="2" s="1"/>
  <c r="G9614" i="2"/>
  <c r="H9614" i="2" s="1"/>
  <c r="I9614" i="2" s="1" a="1"/>
  <c r="I9614" i="2" s="1"/>
  <c r="G9606" i="2"/>
  <c r="H9606" i="2" s="1"/>
  <c r="I9606" i="2" s="1" a="1"/>
  <c r="I9606" i="2" s="1"/>
  <c r="G9598" i="2"/>
  <c r="H9598" i="2" s="1"/>
  <c r="G9590" i="2"/>
  <c r="H9590" i="2" s="1"/>
  <c r="I9590" i="2" s="1" a="1"/>
  <c r="I9590" i="2" s="1"/>
  <c r="G9582" i="2"/>
  <c r="H9582" i="2" s="1"/>
  <c r="I9582" i="2" s="1" a="1"/>
  <c r="I9582" i="2" s="1"/>
  <c r="G9574" i="2"/>
  <c r="H9574" i="2" s="1"/>
  <c r="I9574" i="2" s="1" a="1"/>
  <c r="I9574" i="2" s="1"/>
  <c r="G9566" i="2"/>
  <c r="H9566" i="2" s="1"/>
  <c r="I9566" i="2" s="1" a="1"/>
  <c r="I9566" i="2" s="1"/>
  <c r="G9558" i="2"/>
  <c r="H9558" i="2" s="1"/>
  <c r="I9558" i="2" s="1" a="1"/>
  <c r="I9558" i="2" s="1"/>
  <c r="G9550" i="2"/>
  <c r="H9550" i="2" s="1"/>
  <c r="I9550" i="2" s="1" a="1"/>
  <c r="I9550" i="2" s="1"/>
  <c r="G9542" i="2"/>
  <c r="H9542" i="2" s="1"/>
  <c r="I9542" i="2" s="1" a="1"/>
  <c r="I9542" i="2" s="1"/>
  <c r="G9534" i="2"/>
  <c r="H9534" i="2" s="1"/>
  <c r="I9534" i="2" s="1" a="1"/>
  <c r="I9534" i="2" s="1"/>
  <c r="G9526" i="2"/>
  <c r="H9526" i="2" s="1"/>
  <c r="I9526" i="2" s="1" a="1"/>
  <c r="I9526" i="2" s="1"/>
  <c r="G9518" i="2"/>
  <c r="G9510" i="2"/>
  <c r="G9502" i="2"/>
  <c r="H9502" i="2" s="1"/>
  <c r="I9502" i="2" s="1" a="1"/>
  <c r="I9502" i="2" s="1"/>
  <c r="G9494" i="2"/>
  <c r="H9494" i="2" s="1"/>
  <c r="I9494" i="2" s="1" a="1"/>
  <c r="I9494" i="2" s="1"/>
  <c r="G9478" i="2"/>
  <c r="H9478" i="2" s="1"/>
  <c r="I9478" i="2" s="1" a="1"/>
  <c r="I9478" i="2" s="1"/>
  <c r="G9470" i="2"/>
  <c r="G9462" i="2"/>
  <c r="H9462" i="2" s="1"/>
  <c r="I9462" i="2" s="1" a="1"/>
  <c r="I9462" i="2" s="1"/>
  <c r="G9446" i="2"/>
  <c r="G9430" i="2"/>
  <c r="H9430" i="2" s="1"/>
  <c r="G9406" i="2"/>
  <c r="G9398" i="2"/>
  <c r="H9398" i="2" s="1"/>
  <c r="I9398" i="2" s="1" a="1"/>
  <c r="I9398" i="2" s="1"/>
  <c r="G9382" i="2"/>
  <c r="G9366" i="2"/>
  <c r="H9366" i="2" s="1"/>
  <c r="G9358" i="2"/>
  <c r="H9358" i="2" s="1"/>
  <c r="I9358" i="2" s="1" a="1"/>
  <c r="I9358" i="2" s="1"/>
  <c r="G9350" i="2"/>
  <c r="H9350" i="2" s="1"/>
  <c r="I9350" i="2" s="1" a="1"/>
  <c r="I9350" i="2" s="1"/>
  <c r="G9342" i="2"/>
  <c r="H9342" i="2" s="1"/>
  <c r="I9342" i="2" s="1" a="1"/>
  <c r="I9342" i="2" s="1"/>
  <c r="G9334" i="2"/>
  <c r="H9334" i="2" s="1"/>
  <c r="G9326" i="2"/>
  <c r="H9326" i="2" s="1"/>
  <c r="G9318" i="2"/>
  <c r="G9310" i="2"/>
  <c r="G9294" i="2"/>
  <c r="G9286" i="2"/>
  <c r="G9270" i="2"/>
  <c r="G9262" i="2"/>
  <c r="H9262" i="2" s="1"/>
  <c r="G9254" i="2"/>
  <c r="G9246" i="2"/>
  <c r="H9246" i="2" s="1"/>
  <c r="I9246" i="2" s="1" a="1"/>
  <c r="I9246" i="2" s="1"/>
  <c r="G9230" i="2"/>
  <c r="H9230" i="2" s="1"/>
  <c r="I9230" i="2" s="1" a="1"/>
  <c r="I9230" i="2" s="1"/>
  <c r="G9222" i="2"/>
  <c r="G9214" i="2"/>
  <c r="H9214" i="2" s="1"/>
  <c r="I9214" i="2" s="1" a="1"/>
  <c r="I9214" i="2" s="1"/>
  <c r="G9206" i="2"/>
  <c r="H9206" i="2" s="1"/>
  <c r="I9206" i="2" s="1" a="1"/>
  <c r="I9206" i="2" s="1"/>
  <c r="G9190" i="2"/>
  <c r="H9190" i="2" s="1"/>
  <c r="G9182" i="2"/>
  <c r="H9182" i="2" s="1"/>
  <c r="I9182" i="2" s="1" a="1"/>
  <c r="I9182" i="2" s="1"/>
  <c r="G9174" i="2"/>
  <c r="H9174" i="2" s="1"/>
  <c r="I9174" i="2" s="1" a="1"/>
  <c r="I9174" i="2" s="1"/>
  <c r="G9166" i="2"/>
  <c r="H9166" i="2" s="1"/>
  <c r="I9166" i="2" s="1" a="1"/>
  <c r="I9166" i="2" s="1"/>
  <c r="G9158" i="2"/>
  <c r="H9158" i="2" s="1"/>
  <c r="I9158" i="2" s="1" a="1"/>
  <c r="I9158" i="2" s="1"/>
  <c r="G9150" i="2"/>
  <c r="H9150" i="2" s="1"/>
  <c r="I9150" i="2" s="1" a="1"/>
  <c r="I9150" i="2" s="1"/>
  <c r="G9142" i="2"/>
  <c r="H9142" i="2" s="1"/>
  <c r="I9142" i="2" s="1" a="1"/>
  <c r="I9142" i="2" s="1"/>
  <c r="G9134" i="2"/>
  <c r="H9134" i="2" s="1"/>
  <c r="I9134" i="2" s="1" a="1"/>
  <c r="I9134" i="2" s="1"/>
  <c r="G9126" i="2"/>
  <c r="G9118" i="2"/>
  <c r="H9118" i="2" s="1"/>
  <c r="I9118" i="2" s="1" a="1"/>
  <c r="I9118" i="2" s="1"/>
  <c r="G9110" i="2"/>
  <c r="H9110" i="2" s="1"/>
  <c r="I9110" i="2" s="1" a="1"/>
  <c r="I9110" i="2" s="1"/>
  <c r="G9102" i="2"/>
  <c r="H9102" i="2" s="1"/>
  <c r="I9102" i="2" s="1" a="1"/>
  <c r="I9102" i="2" s="1"/>
  <c r="G9094" i="2"/>
  <c r="G9086" i="2"/>
  <c r="H9086" i="2" s="1"/>
  <c r="G9078" i="2"/>
  <c r="G9062" i="2"/>
  <c r="G9054" i="2"/>
  <c r="H9054" i="2" s="1"/>
  <c r="I9054" i="2" s="1" a="1"/>
  <c r="I9054" i="2" s="1"/>
  <c r="G9046" i="2"/>
  <c r="G9038" i="2"/>
  <c r="H9038" i="2" s="1"/>
  <c r="I9038" i="2" s="1" a="1"/>
  <c r="I9038" i="2" s="1"/>
  <c r="G9030" i="2"/>
  <c r="H9030" i="2" s="1"/>
  <c r="G9022" i="2"/>
  <c r="H9022" i="2" s="1"/>
  <c r="I9022" i="2" s="1" a="1"/>
  <c r="I9022" i="2" s="1"/>
  <c r="G9014" i="2"/>
  <c r="G9006" i="2"/>
  <c r="H9006" i="2" s="1"/>
  <c r="I9006" i="2" s="1" a="1"/>
  <c r="I9006" i="2" s="1"/>
  <c r="G8990" i="2"/>
  <c r="H8990" i="2" s="1"/>
  <c r="I8990" i="2" s="1" a="1"/>
  <c r="I8990" i="2" s="1"/>
  <c r="G8982" i="2"/>
  <c r="G8974" i="2"/>
  <c r="H8974" i="2" s="1"/>
  <c r="I8974" i="2" s="1" a="1"/>
  <c r="I8974" i="2" s="1"/>
  <c r="G8958" i="2"/>
  <c r="H8958" i="2" s="1"/>
  <c r="I8958" i="2" s="1" a="1"/>
  <c r="I8958" i="2" s="1"/>
  <c r="G8950" i="2"/>
  <c r="G8942" i="2"/>
  <c r="H8942" i="2" s="1"/>
  <c r="I8942" i="2" s="1" a="1"/>
  <c r="I8942" i="2" s="1"/>
  <c r="G8926" i="2"/>
  <c r="H8926" i="2" s="1"/>
  <c r="I8926" i="2" s="1" a="1"/>
  <c r="I8926" i="2" s="1"/>
  <c r="G8918" i="2"/>
  <c r="G8910" i="2"/>
  <c r="H8910" i="2" s="1"/>
  <c r="I8910" i="2" s="1" a="1"/>
  <c r="I8910" i="2" s="1"/>
  <c r="G8894" i="2"/>
  <c r="H8894" i="2" s="1"/>
  <c r="I8894" i="2" s="1" a="1"/>
  <c r="I8894" i="2" s="1"/>
  <c r="G8886" i="2"/>
  <c r="H8886" i="2" s="1"/>
  <c r="G8878" i="2"/>
  <c r="H8878" i="2" s="1"/>
  <c r="I8878" i="2" s="1" a="1"/>
  <c r="I8878" i="2" s="1"/>
  <c r="G8862" i="2"/>
  <c r="H8862" i="2" s="1"/>
  <c r="I8862" i="2" s="1" a="1"/>
  <c r="I8862" i="2" s="1"/>
  <c r="G8854" i="2"/>
  <c r="G8846" i="2"/>
  <c r="H8846" i="2" s="1"/>
  <c r="I8846" i="2" s="1" a="1"/>
  <c r="I8846" i="2" s="1"/>
  <c r="G8774" i="2"/>
  <c r="G8766" i="2"/>
  <c r="G8758" i="2"/>
  <c r="G8742" i="2"/>
  <c r="H8742" i="2" s="1"/>
  <c r="I8742" i="2" s="1" a="1"/>
  <c r="I8742" i="2" s="1"/>
  <c r="G8734" i="2"/>
  <c r="H8734" i="2" s="1"/>
  <c r="I8734" i="2" s="1" a="1"/>
  <c r="I8734" i="2" s="1"/>
  <c r="G8726" i="2"/>
  <c r="H8726" i="2" s="1"/>
  <c r="I8726" i="2" s="1" a="1"/>
  <c r="I8726" i="2" s="1"/>
  <c r="G8718" i="2"/>
  <c r="H8718" i="2" s="1"/>
  <c r="I8718" i="2" s="1" a="1"/>
  <c r="I8718" i="2" s="1"/>
  <c r="G8702" i="2"/>
  <c r="H8702" i="2" s="1"/>
  <c r="I8702" i="2" s="1" a="1"/>
  <c r="I8702" i="2" s="1"/>
  <c r="G8686" i="2"/>
  <c r="H8686" i="2" s="1"/>
  <c r="I8686" i="2" s="1" a="1"/>
  <c r="I8686" i="2" s="1"/>
  <c r="G8678" i="2"/>
  <c r="H8678" i="2" s="1"/>
  <c r="I8678" i="2" s="1" a="1"/>
  <c r="I8678" i="2" s="1"/>
  <c r="G8662" i="2"/>
  <c r="H8662" i="2" s="1"/>
  <c r="I8662" i="2" s="1" a="1"/>
  <c r="I8662" i="2" s="1"/>
  <c r="G8654" i="2"/>
  <c r="H8654" i="2" s="1"/>
  <c r="I8654" i="2" s="1" a="1"/>
  <c r="I8654" i="2" s="1"/>
  <c r="G8646" i="2"/>
  <c r="H8646" i="2" s="1"/>
  <c r="I8646" i="2" s="1" a="1"/>
  <c r="I8646" i="2" s="1"/>
  <c r="G8638" i="2"/>
  <c r="H8638" i="2" s="1"/>
  <c r="I8638" i="2" s="1" a="1"/>
  <c r="I8638" i="2" s="1"/>
  <c r="G8630" i="2"/>
  <c r="H8630" i="2" s="1"/>
  <c r="I8630" i="2" s="1" a="1"/>
  <c r="I8630" i="2" s="1"/>
  <c r="G8622" i="2"/>
  <c r="H8622" i="2" s="1"/>
  <c r="I8622" i="2" s="1" a="1"/>
  <c r="I8622" i="2" s="1"/>
  <c r="G8614" i="2"/>
  <c r="H8614" i="2" s="1"/>
  <c r="I8614" i="2" s="1" a="1"/>
  <c r="I8614" i="2" s="1"/>
  <c r="G8606" i="2"/>
  <c r="H8606" i="2" s="1"/>
  <c r="I8606" i="2" s="1" a="1"/>
  <c r="I8606" i="2" s="1"/>
  <c r="G8598" i="2"/>
  <c r="H8598" i="2" s="1"/>
  <c r="I8598" i="2" s="1" a="1"/>
  <c r="I8598" i="2" s="1"/>
  <c r="G8590" i="2"/>
  <c r="H8590" i="2" s="1"/>
  <c r="I8590" i="2" s="1" a="1"/>
  <c r="I8590" i="2" s="1"/>
  <c r="G8582" i="2"/>
  <c r="H8582" i="2" s="1"/>
  <c r="I8582" i="2" s="1" a="1"/>
  <c r="I8582" i="2" s="1"/>
  <c r="G8566" i="2"/>
  <c r="H8566" i="2" s="1"/>
  <c r="I8566" i="2" s="1" a="1"/>
  <c r="I8566" i="2" s="1"/>
  <c r="G8558" i="2"/>
  <c r="H8558" i="2" s="1"/>
  <c r="I8558" i="2" s="1" a="1"/>
  <c r="I8558" i="2" s="1"/>
  <c r="G8550" i="2"/>
  <c r="H8550" i="2" s="1"/>
  <c r="I8550" i="2" s="1" a="1"/>
  <c r="I8550" i="2" s="1"/>
  <c r="G8542" i="2"/>
  <c r="H8542" i="2" s="1"/>
  <c r="I8542" i="2" s="1" a="1"/>
  <c r="I8542" i="2" s="1"/>
  <c r="G8534" i="2"/>
  <c r="H8534" i="2" s="1"/>
  <c r="I8534" i="2" s="1" a="1"/>
  <c r="I8534" i="2" s="1"/>
  <c r="G8526" i="2"/>
  <c r="H8526" i="2" s="1"/>
  <c r="I8526" i="2" s="1" a="1"/>
  <c r="I8526" i="2" s="1"/>
  <c r="G8518" i="2"/>
  <c r="H8518" i="2" s="1"/>
  <c r="I8518" i="2" s="1" a="1"/>
  <c r="I8518" i="2" s="1"/>
  <c r="G8510" i="2"/>
  <c r="H8510" i="2" s="1"/>
  <c r="I8510" i="2" s="1" a="1"/>
  <c r="I8510" i="2" s="1"/>
  <c r="G8318" i="2"/>
  <c r="H8318" i="2" s="1"/>
  <c r="I8318" i="2" s="1" a="1"/>
  <c r="I8318" i="2" s="1"/>
  <c r="G8310" i="2"/>
  <c r="H8310" i="2" s="1"/>
  <c r="I8310" i="2" s="1" a="1"/>
  <c r="I8310" i="2" s="1"/>
  <c r="G8302" i="2"/>
  <c r="H8302" i="2" s="1"/>
  <c r="I8302" i="2" s="1" a="1"/>
  <c r="I8302" i="2" s="1"/>
  <c r="G8294" i="2"/>
  <c r="H8294" i="2" s="1"/>
  <c r="I8294" i="2" s="1" a="1"/>
  <c r="I8294" i="2" s="1"/>
  <c r="G8286" i="2"/>
  <c r="H8286" i="2" s="1"/>
  <c r="I8286" i="2" s="1" a="1"/>
  <c r="I8286" i="2" s="1"/>
  <c r="G8278" i="2"/>
  <c r="H8278" i="2" s="1"/>
  <c r="I8278" i="2" s="1" a="1"/>
  <c r="I8278" i="2" s="1"/>
  <c r="G8270" i="2"/>
  <c r="H8270" i="2" s="1"/>
  <c r="I8270" i="2" s="1" a="1"/>
  <c r="I8270" i="2" s="1"/>
  <c r="G8262" i="2"/>
  <c r="H8262" i="2" s="1"/>
  <c r="I8262" i="2" s="1" a="1"/>
  <c r="I8262" i="2" s="1"/>
  <c r="G8254" i="2"/>
  <c r="H8254" i="2" s="1"/>
  <c r="I8254" i="2" s="1" a="1"/>
  <c r="I8254" i="2" s="1"/>
  <c r="G8246" i="2"/>
  <c r="H8246" i="2" s="1"/>
  <c r="I8246" i="2" s="1" a="1"/>
  <c r="I8246" i="2" s="1"/>
  <c r="G8238" i="2"/>
  <c r="H8238" i="2" s="1"/>
  <c r="I8238" i="2" s="1" a="1"/>
  <c r="I8238" i="2" s="1"/>
  <c r="G8230" i="2"/>
  <c r="H8230" i="2" s="1"/>
  <c r="I8230" i="2" s="1" a="1"/>
  <c r="I8230" i="2" s="1"/>
  <c r="G8222" i="2"/>
  <c r="H8222" i="2" s="1"/>
  <c r="I8222" i="2" s="1" a="1"/>
  <c r="I8222" i="2" s="1"/>
  <c r="G8214" i="2"/>
  <c r="H8214" i="2" s="1"/>
  <c r="I8214" i="2" s="1" a="1"/>
  <c r="I8214" i="2" s="1"/>
  <c r="G8206" i="2"/>
  <c r="H8206" i="2" s="1"/>
  <c r="I8206" i="2" s="1" a="1"/>
  <c r="I8206" i="2" s="1"/>
  <c r="G8198" i="2"/>
  <c r="H8198" i="2" s="1"/>
  <c r="I8198" i="2" s="1" a="1"/>
  <c r="I8198" i="2" s="1"/>
  <c r="G7878" i="2"/>
  <c r="H7878" i="2" s="1"/>
  <c r="I7878" i="2" s="1" a="1"/>
  <c r="I7878" i="2" s="1"/>
  <c r="G7870" i="2"/>
  <c r="H7870" i="2" s="1"/>
  <c r="I7870" i="2" s="1" a="1"/>
  <c r="I7870" i="2" s="1"/>
  <c r="G7862" i="2"/>
  <c r="H7862" i="2" s="1"/>
  <c r="I7862" i="2" s="1" a="1"/>
  <c r="I7862" i="2" s="1"/>
  <c r="G7854" i="2"/>
  <c r="H7854" i="2" s="1"/>
  <c r="G7846" i="2"/>
  <c r="H7846" i="2" s="1"/>
  <c r="I7846" i="2" s="1" a="1"/>
  <c r="I7846" i="2" s="1"/>
  <c r="G7838" i="2"/>
  <c r="H7838" i="2" s="1"/>
  <c r="I7838" i="2" s="1" a="1"/>
  <c r="I7838" i="2" s="1"/>
  <c r="G7830" i="2"/>
  <c r="H7830" i="2" s="1"/>
  <c r="I7830" i="2" s="1" a="1"/>
  <c r="I7830" i="2" s="1"/>
  <c r="G7822" i="2"/>
  <c r="H7822" i="2" s="1"/>
  <c r="G7814" i="2"/>
  <c r="H7814" i="2" s="1"/>
  <c r="I7814" i="2" s="1" a="1"/>
  <c r="I7814" i="2" s="1"/>
  <c r="G7806" i="2"/>
  <c r="H7806" i="2" s="1"/>
  <c r="I7806" i="2" s="1" a="1"/>
  <c r="I7806" i="2" s="1"/>
  <c r="G7798" i="2"/>
  <c r="H7798" i="2" s="1"/>
  <c r="I7798" i="2" s="1" a="1"/>
  <c r="I7798" i="2" s="1"/>
  <c r="G7790" i="2"/>
  <c r="H7790" i="2" s="1"/>
  <c r="I7790" i="2" s="1" a="1"/>
  <c r="I7790" i="2" s="1"/>
  <c r="G7782" i="2"/>
  <c r="H7782" i="2" s="1"/>
  <c r="I7782" i="2" s="1" a="1"/>
  <c r="I7782" i="2" s="1"/>
  <c r="G7774" i="2"/>
  <c r="H7774" i="2" s="1"/>
  <c r="I7774" i="2" s="1" a="1"/>
  <c r="I7774" i="2" s="1"/>
  <c r="G7766" i="2"/>
  <c r="H7766" i="2" s="1"/>
  <c r="I7766" i="2" s="1" a="1"/>
  <c r="I7766" i="2" s="1"/>
  <c r="G7758" i="2"/>
  <c r="H7758" i="2" s="1"/>
  <c r="G7750" i="2"/>
  <c r="H7750" i="2" s="1"/>
  <c r="I7750" i="2" s="1" a="1"/>
  <c r="I7750" i="2" s="1"/>
  <c r="G7742" i="2"/>
  <c r="H7742" i="2" s="1"/>
  <c r="I7742" i="2" s="1" a="1"/>
  <c r="I7742" i="2" s="1"/>
  <c r="G7734" i="2"/>
  <c r="H7734" i="2" s="1"/>
  <c r="I7734" i="2" s="1" a="1"/>
  <c r="I7734" i="2" s="1"/>
  <c r="G7726" i="2"/>
  <c r="H7726" i="2" s="1"/>
  <c r="I7726" i="2" s="1" a="1"/>
  <c r="I7726" i="2" s="1"/>
  <c r="G7718" i="2"/>
  <c r="H7718" i="2" s="1"/>
  <c r="I7718" i="2" s="1" a="1"/>
  <c r="I7718" i="2" s="1"/>
  <c r="G7710" i="2"/>
  <c r="H7710" i="2" s="1"/>
  <c r="I7710" i="2" s="1" a="1"/>
  <c r="I7710" i="2" s="1"/>
  <c r="G7702" i="2"/>
  <c r="H7702" i="2" s="1"/>
  <c r="I7702" i="2" s="1" a="1"/>
  <c r="I7702" i="2" s="1"/>
  <c r="G7694" i="2"/>
  <c r="H7694" i="2" s="1"/>
  <c r="I7694" i="2" s="1" a="1"/>
  <c r="I7694" i="2" s="1"/>
  <c r="G7686" i="2"/>
  <c r="H7686" i="2" s="1"/>
  <c r="I7686" i="2" s="1" a="1"/>
  <c r="I7686" i="2" s="1"/>
  <c r="G7678" i="2"/>
  <c r="H7678" i="2" s="1"/>
  <c r="I7678" i="2" s="1" a="1"/>
  <c r="I7678" i="2" s="1"/>
  <c r="G7670" i="2"/>
  <c r="H7670" i="2" s="1"/>
  <c r="I7670" i="2" s="1" a="1"/>
  <c r="I7670" i="2" s="1"/>
  <c r="G7662" i="2"/>
  <c r="H7662" i="2" s="1"/>
  <c r="I7662" i="2" s="1" a="1"/>
  <c r="I7662" i="2" s="1"/>
  <c r="G7654" i="2"/>
  <c r="H7654" i="2" s="1"/>
  <c r="I7654" i="2" s="1" a="1"/>
  <c r="I7654" i="2" s="1"/>
  <c r="G7646" i="2"/>
  <c r="H7646" i="2" s="1"/>
  <c r="I7646" i="2" s="1" a="1"/>
  <c r="I7646" i="2" s="1"/>
  <c r="G7638" i="2"/>
  <c r="H7638" i="2" s="1"/>
  <c r="I7638" i="2" s="1" a="1"/>
  <c r="I7638" i="2" s="1"/>
  <c r="G7630" i="2"/>
  <c r="H7630" i="2" s="1"/>
  <c r="I7630" i="2" s="1" a="1"/>
  <c r="I7630" i="2" s="1"/>
  <c r="G7622" i="2"/>
  <c r="H7622" i="2" s="1"/>
  <c r="I7622" i="2" s="1" a="1"/>
  <c r="I7622" i="2" s="1"/>
  <c r="G7614" i="2"/>
  <c r="H7614" i="2" s="1"/>
  <c r="I7614" i="2" s="1" a="1"/>
  <c r="I7614" i="2" s="1"/>
  <c r="G7606" i="2"/>
  <c r="H7606" i="2" s="1"/>
  <c r="I7606" i="2" s="1" a="1"/>
  <c r="I7606" i="2" s="1"/>
  <c r="G7598" i="2"/>
  <c r="H7598" i="2" s="1"/>
  <c r="I7598" i="2" s="1" a="1"/>
  <c r="I7598" i="2" s="1"/>
  <c r="G7590" i="2"/>
  <c r="H7590" i="2" s="1"/>
  <c r="I7590" i="2" s="1" a="1"/>
  <c r="I7590" i="2" s="1"/>
  <c r="G7582" i="2"/>
  <c r="H7582" i="2" s="1"/>
  <c r="I7582" i="2" s="1" a="1"/>
  <c r="I7582" i="2" s="1"/>
  <c r="G7574" i="2"/>
  <c r="H7574" i="2" s="1"/>
  <c r="I7574" i="2" s="1" a="1"/>
  <c r="I7574" i="2" s="1"/>
  <c r="G7566" i="2"/>
  <c r="H7566" i="2" s="1"/>
  <c r="I7566" i="2" s="1" a="1"/>
  <c r="I7566" i="2" s="1"/>
  <c r="G7558" i="2"/>
  <c r="H7558" i="2" s="1"/>
  <c r="I7558" i="2" s="1" a="1"/>
  <c r="I7558" i="2" s="1"/>
  <c r="G7550" i="2"/>
  <c r="H7550" i="2" s="1"/>
  <c r="I7550" i="2" s="1" a="1"/>
  <c r="I7550" i="2" s="1"/>
  <c r="G7542" i="2"/>
  <c r="H7542" i="2" s="1"/>
  <c r="I7542" i="2" s="1" a="1"/>
  <c r="I7542" i="2" s="1"/>
  <c r="G7534" i="2"/>
  <c r="H7534" i="2" s="1"/>
  <c r="I7534" i="2" s="1" a="1"/>
  <c r="I7534" i="2" s="1"/>
  <c r="G7526" i="2"/>
  <c r="H7526" i="2" s="1"/>
  <c r="I7526" i="2" s="1" a="1"/>
  <c r="I7526" i="2" s="1"/>
  <c r="G7518" i="2"/>
  <c r="H7518" i="2" s="1"/>
  <c r="I7518" i="2" s="1" a="1"/>
  <c r="I7518" i="2" s="1"/>
  <c r="G7510" i="2"/>
  <c r="H7510" i="2" s="1"/>
  <c r="I7510" i="2" s="1" a="1"/>
  <c r="I7510" i="2" s="1"/>
  <c r="G7502" i="2"/>
  <c r="H7502" i="2" s="1"/>
  <c r="I7502" i="2" s="1" a="1"/>
  <c r="I7502" i="2" s="1"/>
  <c r="G7494" i="2"/>
  <c r="G7486" i="2"/>
  <c r="H7486" i="2" s="1"/>
  <c r="I7486" i="2" s="1" a="1"/>
  <c r="I7486" i="2" s="1"/>
  <c r="G7478" i="2"/>
  <c r="G7470" i="2"/>
  <c r="H7470" i="2" s="1"/>
  <c r="I7470" i="2" s="1" a="1"/>
  <c r="I7470" i="2" s="1"/>
  <c r="G7462" i="2"/>
  <c r="H7462" i="2" s="1"/>
  <c r="I7462" i="2" s="1" a="1"/>
  <c r="I7462" i="2" s="1"/>
  <c r="G7454" i="2"/>
  <c r="H7454" i="2" s="1"/>
  <c r="I7454" i="2" s="1" a="1"/>
  <c r="I7454" i="2" s="1"/>
  <c r="G7446" i="2"/>
  <c r="H7446" i="2" s="1"/>
  <c r="I7446" i="2" s="1" a="1"/>
  <c r="I7446" i="2" s="1"/>
  <c r="G7438" i="2"/>
  <c r="H7438" i="2" s="1"/>
  <c r="I7438" i="2" s="1" a="1"/>
  <c r="I7438" i="2" s="1"/>
  <c r="G7430" i="2"/>
  <c r="H7430" i="2" s="1"/>
  <c r="I7430" i="2" s="1" a="1"/>
  <c r="I7430" i="2" s="1"/>
  <c r="G7422" i="2"/>
  <c r="H7422" i="2" s="1"/>
  <c r="I7422" i="2" s="1" a="1"/>
  <c r="I7422" i="2" s="1"/>
  <c r="G7414" i="2"/>
  <c r="H7414" i="2" s="1"/>
  <c r="I7414" i="2" s="1" a="1"/>
  <c r="I7414" i="2" s="1"/>
  <c r="G7406" i="2"/>
  <c r="H7406" i="2" s="1"/>
  <c r="G7398" i="2"/>
  <c r="G7390" i="2"/>
  <c r="G7382" i="2"/>
  <c r="G7374" i="2"/>
  <c r="H7374" i="2" s="1"/>
  <c r="G7366" i="2"/>
  <c r="H7366" i="2" s="1"/>
  <c r="G7358" i="2"/>
  <c r="G7350" i="2"/>
  <c r="G7342" i="2"/>
  <c r="H7342" i="2" s="1"/>
  <c r="G7334" i="2"/>
  <c r="G7326" i="2"/>
  <c r="G7318" i="2"/>
  <c r="G7310" i="2"/>
  <c r="H7310" i="2" s="1"/>
  <c r="J7310" i="2" s="1" a="1"/>
  <c r="J7310" i="2" s="1"/>
  <c r="G7302" i="2"/>
  <c r="H7302" i="2" s="1"/>
  <c r="G7294" i="2"/>
  <c r="G7286" i="2"/>
  <c r="G7278" i="2"/>
  <c r="G7270" i="2"/>
  <c r="G7262" i="2"/>
  <c r="G7254" i="2"/>
  <c r="G7246" i="2"/>
  <c r="G7238" i="2"/>
  <c r="H7238" i="2" s="1"/>
  <c r="G7230" i="2"/>
  <c r="G7222" i="2"/>
  <c r="G7214" i="2"/>
  <c r="H7214" i="2" s="1"/>
  <c r="G7206" i="2"/>
  <c r="G7198" i="2"/>
  <c r="G7190" i="2"/>
  <c r="G7182" i="2"/>
  <c r="H7182" i="2" s="1"/>
  <c r="G7174" i="2"/>
  <c r="H7174" i="2" s="1"/>
  <c r="G7166" i="2"/>
  <c r="G7158" i="2"/>
  <c r="G7150" i="2"/>
  <c r="G7142" i="2"/>
  <c r="G7134" i="2"/>
  <c r="G7126" i="2"/>
  <c r="G7118" i="2"/>
  <c r="H7118" i="2" s="1"/>
  <c r="G7110" i="2"/>
  <c r="H7110" i="2" s="1"/>
  <c r="G7102" i="2"/>
  <c r="G7094" i="2"/>
  <c r="G7086" i="2"/>
  <c r="H7086" i="2" s="1"/>
  <c r="G7078" i="2"/>
  <c r="G7070" i="2"/>
  <c r="G7062" i="2"/>
  <c r="G7054" i="2"/>
  <c r="G7046" i="2"/>
  <c r="H7046" i="2" s="1"/>
  <c r="G7038" i="2"/>
  <c r="G7030" i="2"/>
  <c r="G7022" i="2"/>
  <c r="G7014" i="2"/>
  <c r="G7006" i="2"/>
  <c r="G6998" i="2"/>
  <c r="G6990" i="2"/>
  <c r="G6982" i="2"/>
  <c r="H6982" i="2" s="1"/>
  <c r="J6982" i="2" s="1" a="1"/>
  <c r="J6982" i="2" s="1"/>
  <c r="G6974" i="2"/>
  <c r="G6966" i="2"/>
  <c r="G6958" i="2"/>
  <c r="G6950" i="2"/>
  <c r="G6942" i="2"/>
  <c r="G6934" i="2"/>
  <c r="G6926" i="2"/>
  <c r="H6926" i="2" s="1"/>
  <c r="I6926" i="2" s="1" a="1"/>
  <c r="I6926" i="2" s="1"/>
  <c r="G6918" i="2"/>
  <c r="H6918" i="2" s="1"/>
  <c r="G6910" i="2"/>
  <c r="H6910" i="2" s="1"/>
  <c r="I6910" i="2" s="1" a="1"/>
  <c r="I6910" i="2" s="1"/>
  <c r="G6902" i="2"/>
  <c r="H6902" i="2" s="1"/>
  <c r="I6902" i="2" s="1" a="1"/>
  <c r="I6902" i="2" s="1"/>
  <c r="G6894" i="2"/>
  <c r="H6894" i="2" s="1"/>
  <c r="G6886" i="2"/>
  <c r="H6886" i="2" s="1"/>
  <c r="G6878" i="2"/>
  <c r="H6878" i="2" s="1"/>
  <c r="I6878" i="2" s="1" a="1"/>
  <c r="I6878" i="2" s="1"/>
  <c r="G6870" i="2"/>
  <c r="H6870" i="2" s="1"/>
  <c r="I6870" i="2" s="1" a="1"/>
  <c r="I6870" i="2" s="1"/>
  <c r="G6862" i="2"/>
  <c r="H6862" i="2" s="1"/>
  <c r="I6862" i="2" s="1" a="1"/>
  <c r="I6862" i="2" s="1"/>
  <c r="G6854" i="2"/>
  <c r="H6854" i="2" s="1"/>
  <c r="G6846" i="2"/>
  <c r="H6846" i="2" s="1"/>
  <c r="I6846" i="2" s="1" a="1"/>
  <c r="I6846" i="2" s="1"/>
  <c r="G6838" i="2"/>
  <c r="H6838" i="2" s="1"/>
  <c r="I6838" i="2" s="1" a="1"/>
  <c r="I6838" i="2" s="1"/>
  <c r="G6830" i="2"/>
  <c r="H6830" i="2" s="1"/>
  <c r="I6830" i="2" s="1" a="1"/>
  <c r="I6830" i="2" s="1"/>
  <c r="G6822" i="2"/>
  <c r="H6822" i="2" s="1"/>
  <c r="I6822" i="2" s="1" a="1"/>
  <c r="I6822" i="2" s="1"/>
  <c r="G6814" i="2"/>
  <c r="G6806" i="2"/>
  <c r="G6798" i="2"/>
  <c r="G6782" i="2"/>
  <c r="H6782" i="2" s="1"/>
  <c r="I6782" i="2" s="1" a="1"/>
  <c r="I6782" i="2" s="1"/>
  <c r="G6766" i="2"/>
  <c r="H6766" i="2" s="1"/>
  <c r="I6766" i="2" s="1" a="1"/>
  <c r="I6766" i="2" s="1"/>
  <c r="G6750" i="2"/>
  <c r="H6750" i="2" s="1"/>
  <c r="I6750" i="2" s="1" a="1"/>
  <c r="I6750" i="2" s="1"/>
  <c r="G6718" i="2"/>
  <c r="H6718" i="2" s="1"/>
  <c r="I6718" i="2" s="1" a="1"/>
  <c r="I6718" i="2" s="1"/>
  <c r="G6702" i="2"/>
  <c r="H6702" i="2" s="1"/>
  <c r="I6702" i="2" s="1" a="1"/>
  <c r="I6702" i="2" s="1"/>
  <c r="G6686" i="2"/>
  <c r="H6686" i="2" s="1"/>
  <c r="I6686" i="2" s="1" a="1"/>
  <c r="I6686" i="2" s="1"/>
  <c r="G6670" i="2"/>
  <c r="H6670" i="2" s="1"/>
  <c r="I6670" i="2" s="1" a="1"/>
  <c r="I6670" i="2" s="1"/>
  <c r="G6654" i="2"/>
  <c r="H6654" i="2" s="1"/>
  <c r="I6654" i="2" s="1" a="1"/>
  <c r="I6654" i="2" s="1"/>
  <c r="G6638" i="2"/>
  <c r="H6638" i="2" s="1"/>
  <c r="I6638" i="2" s="1" a="1"/>
  <c r="I6638" i="2" s="1"/>
  <c r="G6622" i="2"/>
  <c r="H6622" i="2" s="1"/>
  <c r="I6622" i="2" s="1" a="1"/>
  <c r="I6622" i="2" s="1"/>
  <c r="G6598" i="2"/>
  <c r="H6598" i="2" s="1"/>
  <c r="I6598" i="2" s="1" a="1"/>
  <c r="I6598" i="2" s="1"/>
  <c r="G6574" i="2"/>
  <c r="H6574" i="2" s="1"/>
  <c r="I6574" i="2" s="1" a="1"/>
  <c r="I6574" i="2" s="1"/>
  <c r="G6566" i="2"/>
  <c r="H6566" i="2" s="1"/>
  <c r="I6566" i="2" s="1" a="1"/>
  <c r="I6566" i="2" s="1"/>
  <c r="G6558" i="2"/>
  <c r="G6550" i="2"/>
  <c r="H6550" i="2" s="1"/>
  <c r="G6542" i="2"/>
  <c r="H6542" i="2" s="1"/>
  <c r="I6542" i="2" s="1" a="1"/>
  <c r="I6542" i="2" s="1"/>
  <c r="G6526" i="2"/>
  <c r="H6526" i="2" s="1"/>
  <c r="I6526" i="2" s="1" a="1"/>
  <c r="I6526" i="2" s="1"/>
  <c r="G6518" i="2"/>
  <c r="H6518" i="2" s="1"/>
  <c r="I6518" i="2" s="1" a="1"/>
  <c r="I6518" i="2" s="1"/>
  <c r="G6510" i="2"/>
  <c r="H6510" i="2" s="1"/>
  <c r="I6510" i="2" s="1" a="1"/>
  <c r="I6510" i="2" s="1"/>
  <c r="G6494" i="2"/>
  <c r="H6494" i="2" s="1"/>
  <c r="G6478" i="2"/>
  <c r="G6470" i="2"/>
  <c r="G6454" i="2"/>
  <c r="H6454" i="2" s="1"/>
  <c r="I6454" i="2" s="1" a="1"/>
  <c r="I6454" i="2" s="1"/>
  <c r="G6446" i="2"/>
  <c r="H6446" i="2" s="1"/>
  <c r="I6446" i="2" s="1" a="1"/>
  <c r="I6446" i="2" s="1"/>
  <c r="G6430" i="2"/>
  <c r="H6430" i="2" s="1"/>
  <c r="I6430" i="2" s="1" a="1"/>
  <c r="I6430" i="2" s="1"/>
  <c r="G6414" i="2"/>
  <c r="H6414" i="2" s="1"/>
  <c r="I6414" i="2" s="1" a="1"/>
  <c r="I6414" i="2" s="1"/>
  <c r="G6406" i="2"/>
  <c r="H6406" i="2" s="1"/>
  <c r="I6406" i="2" s="1" a="1"/>
  <c r="I6406" i="2" s="1"/>
  <c r="G6398" i="2"/>
  <c r="H6398" i="2" s="1"/>
  <c r="I6398" i="2" s="1" a="1"/>
  <c r="I6398" i="2" s="1"/>
  <c r="G6382" i="2"/>
  <c r="H6382" i="2" s="1"/>
  <c r="I6382" i="2" s="1" a="1"/>
  <c r="I6382" i="2" s="1"/>
  <c r="G6374" i="2"/>
  <c r="H6374" i="2" s="1"/>
  <c r="I6374" i="2" s="1" a="1"/>
  <c r="I6374" i="2" s="1"/>
  <c r="G6366" i="2"/>
  <c r="H6366" i="2" s="1"/>
  <c r="I6366" i="2" s="1" a="1"/>
  <c r="I6366" i="2" s="1"/>
  <c r="G6238" i="2"/>
  <c r="H6238" i="2" s="1"/>
  <c r="I6238" i="2" s="1" a="1"/>
  <c r="I6238" i="2" s="1"/>
  <c r="G6182" i="2"/>
  <c r="H6182" i="2" s="1"/>
  <c r="I6182" i="2" s="1" a="1"/>
  <c r="I6182" i="2" s="1"/>
  <c r="G6150" i="2"/>
  <c r="H6150" i="2" s="1"/>
  <c r="I6150" i="2" s="1" a="1"/>
  <c r="I6150" i="2" s="1"/>
  <c r="G6142" i="2"/>
  <c r="H6142" i="2" s="1"/>
  <c r="I6142" i="2" s="1" a="1"/>
  <c r="I6142" i="2" s="1"/>
  <c r="G6126" i="2"/>
  <c r="H6126" i="2" s="1"/>
  <c r="I6126" i="2" s="1" a="1"/>
  <c r="I6126" i="2" s="1"/>
  <c r="G6118" i="2"/>
  <c r="H6118" i="2" s="1"/>
  <c r="G5742" i="2"/>
  <c r="H5742" i="2" s="1"/>
  <c r="I5742" i="2" s="1" a="1"/>
  <c r="I5742" i="2" s="1"/>
  <c r="G5654" i="2"/>
  <c r="H5654" i="2" s="1"/>
  <c r="I5654" i="2" s="1" a="1"/>
  <c r="I5654" i="2" s="1"/>
  <c r="G5646" i="2"/>
  <c r="H5646" i="2" s="1"/>
  <c r="I5646" i="2" s="1" a="1"/>
  <c r="I5646" i="2" s="1"/>
  <c r="G5638" i="2"/>
  <c r="H5638" i="2" s="1"/>
  <c r="I5638" i="2" s="1" a="1"/>
  <c r="I5638" i="2" s="1"/>
  <c r="G5622" i="2"/>
  <c r="H5622" i="2" s="1"/>
  <c r="G5598" i="2"/>
  <c r="H5598" i="2" s="1"/>
  <c r="I5598" i="2" s="1" a="1"/>
  <c r="I5598" i="2" s="1"/>
  <c r="G5582" i="2"/>
  <c r="H5582" i="2" s="1"/>
  <c r="G5574" i="2"/>
  <c r="H5574" i="2" s="1"/>
  <c r="I5574" i="2" s="1" a="1"/>
  <c r="I5574" i="2" s="1"/>
  <c r="G5566" i="2"/>
  <c r="H5566" i="2" s="1"/>
  <c r="I5566" i="2" s="1" a="1"/>
  <c r="I5566" i="2" s="1"/>
  <c r="G5558" i="2"/>
  <c r="H5558" i="2" s="1"/>
  <c r="I5558" i="2" s="1" a="1"/>
  <c r="I5558" i="2" s="1"/>
  <c r="G5550" i="2"/>
  <c r="H5550" i="2" s="1"/>
  <c r="J5550" i="2" s="1" a="1"/>
  <c r="J5550" i="2" s="1"/>
  <c r="G5542" i="2"/>
  <c r="H5542" i="2" s="1"/>
  <c r="G5534" i="2"/>
  <c r="H5534" i="2" s="1"/>
  <c r="I5534" i="2" s="1" a="1"/>
  <c r="I5534" i="2" s="1"/>
  <c r="G5526" i="2"/>
  <c r="H5526" i="2" s="1"/>
  <c r="I5526" i="2" s="1" a="1"/>
  <c r="I5526" i="2" s="1"/>
  <c r="G5518" i="2"/>
  <c r="H5518" i="2" s="1"/>
  <c r="G5502" i="2"/>
  <c r="H5502" i="2" s="1"/>
  <c r="I5502" i="2" s="1" a="1"/>
  <c r="I5502" i="2" s="1"/>
  <c r="G5486" i="2"/>
  <c r="H5486" i="2" s="1"/>
  <c r="G5478" i="2"/>
  <c r="H5478" i="2" s="1"/>
  <c r="G5470" i="2"/>
  <c r="H5470" i="2" s="1"/>
  <c r="I5470" i="2" s="1" a="1"/>
  <c r="I5470" i="2" s="1"/>
  <c r="G5454" i="2"/>
  <c r="H5454" i="2" s="1"/>
  <c r="I5454" i="2" s="1" a="1"/>
  <c r="I5454" i="2" s="1"/>
  <c r="G5446" i="2"/>
  <c r="H5446" i="2" s="1"/>
  <c r="I5446" i="2" s="1" a="1"/>
  <c r="I5446" i="2" s="1"/>
  <c r="G5438" i="2"/>
  <c r="H5438" i="2" s="1"/>
  <c r="I5438" i="2" s="1" a="1"/>
  <c r="I5438" i="2" s="1"/>
  <c r="G5374" i="2"/>
  <c r="H5374" i="2" s="1"/>
  <c r="I5374" i="2" s="1" a="1"/>
  <c r="I5374" i="2" s="1"/>
  <c r="G5366" i="2"/>
  <c r="H5366" i="2" s="1"/>
  <c r="I5366" i="2" s="1" a="1"/>
  <c r="I5366" i="2" s="1"/>
  <c r="G5334" i="2"/>
  <c r="H5334" i="2" s="1"/>
  <c r="I5334" i="2" s="1" a="1"/>
  <c r="I5334" i="2" s="1"/>
  <c r="G5294" i="2"/>
  <c r="H5294" i="2" s="1"/>
  <c r="I5294" i="2" s="1" a="1"/>
  <c r="I5294" i="2" s="1"/>
  <c r="G5278" i="2"/>
  <c r="H5278" i="2" s="1"/>
  <c r="I5278" i="2" s="1" a="1"/>
  <c r="I5278" i="2" s="1"/>
  <c r="G5270" i="2"/>
  <c r="G4934" i="2"/>
  <c r="H4934" i="2" s="1"/>
  <c r="I4934" i="2" s="1" a="1"/>
  <c r="I4934" i="2" s="1"/>
  <c r="G4926" i="2"/>
  <c r="H4926" i="2" s="1"/>
  <c r="I4926" i="2" s="1" a="1"/>
  <c r="I4926" i="2" s="1"/>
  <c r="G4910" i="2"/>
  <c r="H4910" i="2" s="1"/>
  <c r="I4910" i="2" s="1" a="1"/>
  <c r="I4910" i="2" s="1"/>
  <c r="G4894" i="2"/>
  <c r="H4894" i="2" s="1"/>
  <c r="I4894" i="2" s="1" a="1"/>
  <c r="I4894" i="2" s="1"/>
  <c r="G4886" i="2"/>
  <c r="H4886" i="2" s="1"/>
  <c r="I4886" i="2" s="1" a="1"/>
  <c r="I4886" i="2" s="1"/>
  <c r="G4830" i="2"/>
  <c r="H4830" i="2" s="1"/>
  <c r="I4830" i="2" s="1" a="1"/>
  <c r="I4830" i="2" s="1"/>
  <c r="G4790" i="2"/>
  <c r="H4790" i="2" s="1"/>
  <c r="G4782" i="2"/>
  <c r="H4782" i="2" s="1"/>
  <c r="I4782" i="2" s="1" a="1"/>
  <c r="I4782" i="2" s="1"/>
  <c r="G4774" i="2"/>
  <c r="H4774" i="2" s="1"/>
  <c r="G4758" i="2"/>
  <c r="H4758" i="2" s="1"/>
  <c r="G4750" i="2"/>
  <c r="H4750" i="2" s="1"/>
  <c r="I4750" i="2" s="1" a="1"/>
  <c r="I4750" i="2" s="1"/>
  <c r="G4742" i="2"/>
  <c r="H4742" i="2" s="1"/>
  <c r="I4742" i="2" s="1" a="1"/>
  <c r="I4742" i="2" s="1"/>
  <c r="G4726" i="2"/>
  <c r="H4726" i="2" s="1"/>
  <c r="I4726" i="2" s="1" a="1"/>
  <c r="I4726" i="2" s="1"/>
  <c r="G4702" i="2"/>
  <c r="H4702" i="2" s="1"/>
  <c r="I4702" i="2" s="1" a="1"/>
  <c r="I4702" i="2" s="1"/>
  <c r="G4670" i="2"/>
  <c r="H4670" i="2" s="1"/>
  <c r="I4670" i="2" s="1" a="1"/>
  <c r="I4670" i="2" s="1"/>
  <c r="G4646" i="2"/>
  <c r="H4646" i="2" s="1"/>
  <c r="I4646" i="2" s="1" a="1"/>
  <c r="I4646" i="2" s="1"/>
  <c r="G4614" i="2"/>
  <c r="H4614" i="2" s="1"/>
  <c r="I4614" i="2" s="1" a="1"/>
  <c r="I4614" i="2" s="1"/>
  <c r="G4590" i="2"/>
  <c r="H4590" i="2" s="1"/>
  <c r="G4582" i="2"/>
  <c r="H4582" i="2" s="1"/>
  <c r="G4550" i="2"/>
  <c r="G4518" i="2"/>
  <c r="H4518" i="2" s="1"/>
  <c r="I4518" i="2" s="1" a="1"/>
  <c r="I4518" i="2" s="1"/>
  <c r="G4502" i="2"/>
  <c r="H4502" i="2" s="1"/>
  <c r="I4502" i="2" s="1" a="1"/>
  <c r="I4502" i="2" s="1"/>
  <c r="G4486" i="2"/>
  <c r="G4478" i="2"/>
  <c r="H4478" i="2" s="1"/>
  <c r="I4478" i="2" s="1" a="1"/>
  <c r="I4478" i="2" s="1"/>
  <c r="G4230" i="2"/>
  <c r="H4230" i="2" s="1"/>
  <c r="G4222" i="2"/>
  <c r="H4222" i="2" s="1"/>
  <c r="I4222" i="2" s="1" a="1"/>
  <c r="I4222" i="2" s="1"/>
  <c r="G4214" i="2"/>
  <c r="H4214" i="2" s="1"/>
  <c r="I4214" i="2" s="1" a="1"/>
  <c r="I4214" i="2" s="1"/>
  <c r="G4206" i="2"/>
  <c r="H4206" i="2" s="1"/>
  <c r="I4206" i="2" s="1" a="1"/>
  <c r="I4206" i="2" s="1"/>
  <c r="G4198" i="2"/>
  <c r="H4198" i="2" s="1"/>
  <c r="I4198" i="2" s="1" a="1"/>
  <c r="I4198" i="2" s="1"/>
  <c r="G4190" i="2"/>
  <c r="H4190" i="2" s="1"/>
  <c r="I4190" i="2" s="1" a="1"/>
  <c r="I4190" i="2" s="1"/>
  <c r="G4182" i="2"/>
  <c r="H4182" i="2" s="1"/>
  <c r="I4182" i="2" s="1" a="1"/>
  <c r="I4182" i="2" s="1"/>
  <c r="G4174" i="2"/>
  <c r="G4166" i="2"/>
  <c r="H4166" i="2" s="1"/>
  <c r="G4158" i="2"/>
  <c r="G4150" i="2"/>
  <c r="H4150" i="2" s="1"/>
  <c r="I4150" i="2" s="1" a="1"/>
  <c r="I4150" i="2" s="1"/>
  <c r="G4142" i="2"/>
  <c r="H4142" i="2" s="1"/>
  <c r="I4142" i="2" s="1" a="1"/>
  <c r="I4142" i="2" s="1"/>
  <c r="G4134" i="2"/>
  <c r="H4134" i="2" s="1"/>
  <c r="I4134" i="2" s="1" a="1"/>
  <c r="I4134" i="2" s="1"/>
  <c r="G4126" i="2"/>
  <c r="H4126" i="2" s="1"/>
  <c r="I4126" i="2" s="1" a="1"/>
  <c r="I4126" i="2" s="1"/>
  <c r="G4118" i="2"/>
  <c r="H4118" i="2" s="1"/>
  <c r="G982" i="2"/>
  <c r="G974" i="2"/>
  <c r="H974" i="2" s="1"/>
  <c r="I974" i="2" s="1" a="1"/>
  <c r="I974" i="2" s="1"/>
  <c r="G966" i="2"/>
  <c r="H966" i="2" s="1"/>
  <c r="I966" i="2" s="1" a="1"/>
  <c r="I966" i="2" s="1"/>
  <c r="G950" i="2"/>
  <c r="G942" i="2"/>
  <c r="H942" i="2" s="1"/>
  <c r="I942" i="2" s="1" a="1"/>
  <c r="I942" i="2" s="1"/>
  <c r="G926" i="2"/>
  <c r="H926" i="2" s="1"/>
  <c r="I926" i="2" s="1" a="1"/>
  <c r="I926" i="2" s="1"/>
  <c r="G918" i="2"/>
  <c r="H918" i="2" s="1"/>
  <c r="G910" i="2"/>
  <c r="H910" i="2" s="1"/>
  <c r="I910" i="2" s="1" a="1"/>
  <c r="I910" i="2" s="1"/>
  <c r="G894" i="2"/>
  <c r="H894" i="2" s="1"/>
  <c r="G886" i="2"/>
  <c r="H886" i="2" s="1"/>
  <c r="G878" i="2"/>
  <c r="H878" i="2" s="1"/>
  <c r="I878" i="2" s="1" a="1"/>
  <c r="I878" i="2" s="1"/>
  <c r="G862" i="2"/>
  <c r="H862" i="2" s="1"/>
  <c r="I862" i="2" s="1" a="1"/>
  <c r="I862" i="2" s="1"/>
  <c r="G846" i="2"/>
  <c r="G822" i="2"/>
  <c r="G790" i="2"/>
  <c r="H790" i="2" s="1"/>
  <c r="I790" i="2" s="1" a="1"/>
  <c r="I790" i="2" s="1"/>
  <c r="G774" i="2"/>
  <c r="H774" i="2" s="1"/>
  <c r="I774" i="2" s="1" a="1"/>
  <c r="I774" i="2" s="1"/>
  <c r="G758" i="2"/>
  <c r="H758" i="2" s="1"/>
  <c r="I758" i="2" s="1" a="1"/>
  <c r="I758" i="2" s="1"/>
  <c r="G742" i="2"/>
  <c r="H742" i="2" s="1"/>
  <c r="I742" i="2" s="1" a="1"/>
  <c r="I742" i="2" s="1"/>
  <c r="G726" i="2"/>
  <c r="H726" i="2" s="1"/>
  <c r="I726" i="2" s="1" a="1"/>
  <c r="I726" i="2" s="1"/>
  <c r="G710" i="2"/>
  <c r="H710" i="2" s="1"/>
  <c r="I710" i="2" s="1" a="1"/>
  <c r="I710" i="2" s="1"/>
  <c r="G694" i="2"/>
  <c r="H694" i="2" s="1"/>
  <c r="I694" i="2" s="1" a="1"/>
  <c r="I694" i="2" s="1"/>
  <c r="G678" i="2"/>
  <c r="H678" i="2" s="1"/>
  <c r="I678" i="2" s="1" a="1"/>
  <c r="I678" i="2" s="1"/>
  <c r="G614" i="2"/>
  <c r="H614" i="2" s="1"/>
  <c r="I614" i="2" s="1" a="1"/>
  <c r="I614" i="2" s="1"/>
  <c r="G598" i="2"/>
  <c r="G582" i="2"/>
  <c r="H582" i="2" s="1"/>
  <c r="I582" i="2" s="1" a="1"/>
  <c r="I582" i="2" s="1"/>
  <c r="G566" i="2"/>
  <c r="G558" i="2"/>
  <c r="G550" i="2"/>
  <c r="H550" i="2" s="1"/>
  <c r="I550" i="2" s="1" a="1"/>
  <c r="I550" i="2" s="1"/>
  <c r="G542" i="2"/>
  <c r="G526" i="2"/>
  <c r="G518" i="2"/>
  <c r="H518" i="2" s="1"/>
  <c r="I518" i="2" s="1" a="1"/>
  <c r="I518" i="2" s="1"/>
  <c r="G510" i="2"/>
  <c r="H510" i="2" s="1"/>
  <c r="I510" i="2" s="1" a="1"/>
  <c r="I510" i="2" s="1"/>
  <c r="G494" i="2"/>
  <c r="H494" i="2" s="1"/>
  <c r="G478" i="2"/>
  <c r="H478" i="2" s="1"/>
  <c r="I478" i="2" s="1" a="1"/>
  <c r="I478" i="2" s="1"/>
  <c r="G470" i="2"/>
  <c r="H470" i="2" s="1"/>
  <c r="I470" i="2" s="1" a="1"/>
  <c r="I470" i="2" s="1"/>
  <c r="G462" i="2"/>
  <c r="H462" i="2" s="1"/>
  <c r="I462" i="2" s="1" a="1"/>
  <c r="I462" i="2" s="1"/>
  <c r="G454" i="2"/>
  <c r="G446" i="2"/>
  <c r="H446" i="2" s="1"/>
  <c r="I446" i="2" s="1" a="1"/>
  <c r="I446" i="2" s="1"/>
  <c r="G438" i="2"/>
  <c r="H438" i="2" s="1"/>
  <c r="I438" i="2" s="1" a="1"/>
  <c r="I438" i="2" s="1"/>
  <c r="G430" i="2"/>
  <c r="H430" i="2" s="1"/>
  <c r="I430" i="2" s="1" a="1"/>
  <c r="I430" i="2" s="1"/>
  <c r="G422" i="2"/>
  <c r="H422" i="2" s="1"/>
  <c r="G414" i="2"/>
  <c r="H414" i="2" s="1"/>
  <c r="G406" i="2"/>
  <c r="H406" i="2" s="1"/>
  <c r="I406" i="2" s="1" a="1"/>
  <c r="I406" i="2" s="1"/>
  <c r="G398" i="2"/>
  <c r="H398" i="2" s="1"/>
  <c r="I398" i="2" s="1" a="1"/>
  <c r="I398" i="2" s="1"/>
  <c r="G390" i="2"/>
  <c r="G382" i="2"/>
  <c r="H382" i="2" s="1"/>
  <c r="I382" i="2" s="1" a="1"/>
  <c r="I382" i="2" s="1"/>
  <c r="G366" i="2"/>
  <c r="H366" i="2" s="1"/>
  <c r="I366" i="2" s="1" a="1"/>
  <c r="I366" i="2" s="1"/>
  <c r="G358" i="2"/>
  <c r="H358" i="2" s="1"/>
  <c r="G350" i="2"/>
  <c r="H350" i="2" s="1"/>
  <c r="I350" i="2" s="1" a="1"/>
  <c r="I350" i="2" s="1"/>
  <c r="G342" i="2"/>
  <c r="H342" i="2" s="1"/>
  <c r="I342" i="2" s="1" a="1"/>
  <c r="I342" i="2" s="1"/>
  <c r="G334" i="2"/>
  <c r="H334" i="2" s="1"/>
  <c r="I334" i="2" s="1" a="1"/>
  <c r="I334" i="2" s="1"/>
  <c r="G318" i="2"/>
  <c r="H318" i="2" s="1"/>
  <c r="I318" i="2" s="1" a="1"/>
  <c r="I318" i="2" s="1"/>
  <c r="G310" i="2"/>
  <c r="H310" i="2" s="1"/>
  <c r="I310" i="2" s="1" a="1"/>
  <c r="I310" i="2" s="1"/>
  <c r="G302" i="2"/>
  <c r="H302" i="2" s="1"/>
  <c r="I302" i="2" s="1" a="1"/>
  <c r="I302" i="2" s="1"/>
  <c r="G294" i="2"/>
  <c r="H294" i="2" s="1"/>
  <c r="I294" i="2" s="1" a="1"/>
  <c r="I294" i="2" s="1"/>
  <c r="G278" i="2"/>
  <c r="G270" i="2"/>
  <c r="H270" i="2" s="1"/>
  <c r="I270" i="2" s="1" a="1"/>
  <c r="I270" i="2" s="1"/>
  <c r="G262" i="2"/>
  <c r="H262" i="2" s="1"/>
  <c r="I262" i="2" s="1" a="1"/>
  <c r="I262" i="2" s="1"/>
  <c r="G254" i="2"/>
  <c r="H254" i="2" s="1"/>
  <c r="I254" i="2" s="1" a="1"/>
  <c r="I254" i="2" s="1"/>
  <c r="G246" i="2"/>
  <c r="H246" i="2" s="1"/>
  <c r="I246" i="2" s="1" a="1"/>
  <c r="I246" i="2" s="1"/>
  <c r="G238" i="2"/>
  <c r="H238" i="2" s="1"/>
  <c r="I238" i="2" s="1" a="1"/>
  <c r="I238" i="2" s="1"/>
  <c r="G230" i="2"/>
  <c r="H230" i="2" s="1"/>
  <c r="I230" i="2" s="1" a="1"/>
  <c r="I230" i="2" s="1"/>
  <c r="G222" i="2"/>
  <c r="H222" i="2" s="1"/>
  <c r="G214" i="2"/>
  <c r="H214" i="2" s="1"/>
  <c r="I214" i="2" s="1" a="1"/>
  <c r="I214" i="2" s="1"/>
  <c r="G206" i="2"/>
  <c r="G198" i="2"/>
  <c r="H198" i="2" s="1"/>
  <c r="I198" i="2" s="1" a="1"/>
  <c r="I198" i="2" s="1"/>
  <c r="G182" i="2"/>
  <c r="G166" i="2"/>
  <c r="H166" i="2" s="1"/>
  <c r="I166" i="2" s="1" a="1"/>
  <c r="I166" i="2" s="1"/>
  <c r="G150" i="2"/>
  <c r="H150" i="2" s="1"/>
  <c r="I150" i="2" s="1" a="1"/>
  <c r="I150" i="2" s="1"/>
  <c r="G142" i="2"/>
  <c r="H142" i="2" s="1"/>
  <c r="G134" i="2"/>
  <c r="H134" i="2" s="1"/>
  <c r="I134" i="2" s="1" a="1"/>
  <c r="I134" i="2" s="1"/>
  <c r="G126" i="2"/>
  <c r="H126" i="2" s="1"/>
  <c r="I126" i="2" s="1" a="1"/>
  <c r="I126" i="2" s="1"/>
  <c r="G118" i="2"/>
  <c r="H118" i="2" s="1"/>
  <c r="I118" i="2" s="1" a="1"/>
  <c r="I118" i="2" s="1"/>
  <c r="G110" i="2"/>
  <c r="H110" i="2" s="1"/>
  <c r="G102" i="2"/>
  <c r="H102" i="2" s="1"/>
  <c r="I102" i="2" s="1" a="1"/>
  <c r="I102" i="2" s="1"/>
  <c r="G78" i="2"/>
  <c r="H78" i="2" s="1"/>
  <c r="I78" i="2" s="1" a="1"/>
  <c r="I78" i="2" s="1"/>
  <c r="G70" i="2"/>
  <c r="G62" i="2"/>
  <c r="H62" i="2" s="1"/>
  <c r="I62" i="2" s="1" a="1"/>
  <c r="I62" i="2" s="1"/>
  <c r="G54" i="2"/>
  <c r="H54" i="2" s="1"/>
  <c r="I54" i="2" s="1" a="1"/>
  <c r="I54" i="2" s="1"/>
  <c r="G46" i="2"/>
  <c r="H46" i="2" s="1"/>
  <c r="G30" i="2"/>
  <c r="G14" i="2"/>
  <c r="H14" i="2" s="1"/>
  <c r="I14" i="2" s="1" a="1"/>
  <c r="I14" i="2" s="1"/>
  <c r="G6" i="2"/>
  <c r="H6" i="2" s="1"/>
  <c r="I6" i="2" s="1" a="1"/>
  <c r="I6" i="2" s="1"/>
  <c r="G9997" i="2"/>
  <c r="G9989" i="2"/>
  <c r="H9989" i="2" s="1"/>
  <c r="I9989" i="2" s="1" a="1"/>
  <c r="I9989" i="2" s="1"/>
  <c r="G9981" i="2"/>
  <c r="H9981" i="2" s="1"/>
  <c r="I9981" i="2" s="1" a="1"/>
  <c r="I9981" i="2" s="1"/>
  <c r="G9973" i="2"/>
  <c r="H9973" i="2" s="1"/>
  <c r="I9973" i="2" s="1" a="1"/>
  <c r="I9973" i="2" s="1"/>
  <c r="G9965" i="2"/>
  <c r="H9965" i="2" s="1"/>
  <c r="I9965" i="2" s="1" a="1"/>
  <c r="I9965" i="2" s="1"/>
  <c r="G9957" i="2"/>
  <c r="G9949" i="2"/>
  <c r="H9949" i="2" s="1"/>
  <c r="I9949" i="2" s="1" a="1"/>
  <c r="I9949" i="2" s="1"/>
  <c r="G9941" i="2"/>
  <c r="H9941" i="2" s="1"/>
  <c r="I9941" i="2" s="1" a="1"/>
  <c r="I9941" i="2" s="1"/>
  <c r="G9933" i="2"/>
  <c r="G9925" i="2"/>
  <c r="H9925" i="2" s="1"/>
  <c r="I9925" i="2" s="1" a="1"/>
  <c r="I9925" i="2" s="1"/>
  <c r="G9917" i="2"/>
  <c r="H9917" i="2" s="1"/>
  <c r="I9917" i="2" s="1" a="1"/>
  <c r="I9917" i="2" s="1"/>
  <c r="G9909" i="2"/>
  <c r="H9909" i="2" s="1"/>
  <c r="I9909" i="2" s="1" a="1"/>
  <c r="I9909" i="2" s="1"/>
  <c r="G9901" i="2"/>
  <c r="G9893" i="2"/>
  <c r="H9893" i="2" s="1"/>
  <c r="I9893" i="2" s="1" a="1"/>
  <c r="I9893" i="2" s="1"/>
  <c r="G9885" i="2"/>
  <c r="H9885" i="2" s="1"/>
  <c r="I9885" i="2" s="1" a="1"/>
  <c r="I9885" i="2" s="1"/>
  <c r="G9877" i="2"/>
  <c r="H9877" i="2" s="1"/>
  <c r="G9869" i="2"/>
  <c r="G9861" i="2"/>
  <c r="H9861" i="2" s="1"/>
  <c r="I9861" i="2" s="1" a="1"/>
  <c r="I9861" i="2" s="1"/>
  <c r="G9853" i="2"/>
  <c r="H9853" i="2" s="1"/>
  <c r="I9853" i="2" s="1" a="1"/>
  <c r="I9853" i="2" s="1"/>
  <c r="G9845" i="2"/>
  <c r="H9845" i="2" s="1"/>
  <c r="I9845" i="2" s="1" a="1"/>
  <c r="I9845" i="2" s="1"/>
  <c r="G9837" i="2"/>
  <c r="H9837" i="2" s="1"/>
  <c r="I9837" i="2" s="1" a="1"/>
  <c r="I9837" i="2" s="1"/>
  <c r="G9829" i="2"/>
  <c r="G9821" i="2"/>
  <c r="H9821" i="2" s="1"/>
  <c r="I9821" i="2" s="1" a="1"/>
  <c r="I9821" i="2" s="1"/>
  <c r="G9813" i="2"/>
  <c r="H9813" i="2" s="1"/>
  <c r="I9813" i="2" s="1" a="1"/>
  <c r="I9813" i="2" s="1"/>
  <c r="G9805" i="2"/>
  <c r="G9797" i="2"/>
  <c r="H9797" i="2" s="1"/>
  <c r="G9789" i="2"/>
  <c r="H9789" i="2" s="1"/>
  <c r="I9789" i="2" s="1" a="1"/>
  <c r="I9789" i="2" s="1"/>
  <c r="G9781" i="2"/>
  <c r="G9773" i="2"/>
  <c r="H9773" i="2" s="1"/>
  <c r="G9765" i="2"/>
  <c r="G9757" i="2"/>
  <c r="H9757" i="2" s="1"/>
  <c r="I9757" i="2" s="1" a="1"/>
  <c r="I9757" i="2" s="1"/>
  <c r="G9749" i="2"/>
  <c r="H9749" i="2" s="1"/>
  <c r="I9749" i="2" s="1" a="1"/>
  <c r="I9749" i="2" s="1"/>
  <c r="G9741" i="2"/>
  <c r="G9725" i="2"/>
  <c r="H9725" i="2" s="1"/>
  <c r="I9725" i="2" s="1" a="1"/>
  <c r="I9725" i="2" s="1"/>
  <c r="G9717" i="2"/>
  <c r="H9717" i="2" s="1"/>
  <c r="I9717" i="2" s="1" a="1"/>
  <c r="I9717" i="2" s="1"/>
  <c r="G9709" i="2"/>
  <c r="H9709" i="2" s="1"/>
  <c r="I9709" i="2" s="1" a="1"/>
  <c r="I9709" i="2" s="1"/>
  <c r="G9693" i="2"/>
  <c r="H9693" i="2" s="1"/>
  <c r="I9693" i="2" s="1" a="1"/>
  <c r="I9693" i="2" s="1"/>
  <c r="G9685" i="2"/>
  <c r="H9685" i="2" s="1"/>
  <c r="G9669" i="2"/>
  <c r="H9669" i="2" s="1"/>
  <c r="G9661" i="2"/>
  <c r="H9661" i="2" s="1"/>
  <c r="I9661" i="2" s="1" a="1"/>
  <c r="I9661" i="2" s="1"/>
  <c r="G9653" i="2"/>
  <c r="H9653" i="2" s="1"/>
  <c r="I9653" i="2" s="1" a="1"/>
  <c r="I9653" i="2" s="1"/>
  <c r="G9637" i="2"/>
  <c r="H9637" i="2" s="1"/>
  <c r="I9637" i="2" s="1" a="1"/>
  <c r="I9637" i="2" s="1"/>
  <c r="G9629" i="2"/>
  <c r="G9621" i="2"/>
  <c r="H9621" i="2" s="1"/>
  <c r="I9621" i="2" s="1" a="1"/>
  <c r="I9621" i="2" s="1"/>
  <c r="G9605" i="2"/>
  <c r="H9605" i="2" s="1"/>
  <c r="I9605" i="2" s="1" a="1"/>
  <c r="I9605" i="2" s="1"/>
  <c r="G9597" i="2"/>
  <c r="H9597" i="2" s="1"/>
  <c r="G9589" i="2"/>
  <c r="H9589" i="2" s="1"/>
  <c r="I9589" i="2" s="1" a="1"/>
  <c r="I9589" i="2" s="1"/>
  <c r="G9581" i="2"/>
  <c r="H9581" i="2" s="1"/>
  <c r="I9581" i="2" s="1" a="1"/>
  <c r="I9581" i="2" s="1"/>
  <c r="G9573" i="2"/>
  <c r="H9573" i="2" s="1"/>
  <c r="I9573" i="2" s="1" a="1"/>
  <c r="I9573" i="2" s="1"/>
  <c r="G9565" i="2"/>
  <c r="H9565" i="2" s="1"/>
  <c r="G9557" i="2"/>
  <c r="H9557" i="2" s="1"/>
  <c r="I9557" i="2" s="1" a="1"/>
  <c r="I9557" i="2" s="1"/>
  <c r="G9549" i="2"/>
  <c r="H9549" i="2" s="1"/>
  <c r="I9549" i="2" s="1" a="1"/>
  <c r="I9549" i="2" s="1"/>
  <c r="G9541" i="2"/>
  <c r="H9541" i="2" s="1"/>
  <c r="I9541" i="2" s="1" a="1"/>
  <c r="I9541" i="2" s="1"/>
  <c r="G9533" i="2"/>
  <c r="H9533" i="2" s="1"/>
  <c r="G9525" i="2"/>
  <c r="H9525" i="2" s="1"/>
  <c r="I9525" i="2" s="1" a="1"/>
  <c r="I9525" i="2" s="1"/>
  <c r="G9517" i="2"/>
  <c r="H9517" i="2" s="1"/>
  <c r="I9517" i="2" s="1" a="1"/>
  <c r="I9517" i="2" s="1"/>
  <c r="G9509" i="2"/>
  <c r="H9509" i="2" s="1"/>
  <c r="I9509" i="2" s="1" a="1"/>
  <c r="I9509" i="2" s="1"/>
  <c r="G9501" i="2"/>
  <c r="H9501" i="2" s="1"/>
  <c r="G9493" i="2"/>
  <c r="H9493" i="2" s="1"/>
  <c r="I9493" i="2" s="1" a="1"/>
  <c r="I9493" i="2" s="1"/>
  <c r="G9485" i="2"/>
  <c r="H9485" i="2" s="1"/>
  <c r="I9485" i="2" s="1" a="1"/>
  <c r="I9485" i="2" s="1"/>
  <c r="G9477" i="2"/>
  <c r="H9477" i="2" s="1"/>
  <c r="I9477" i="2" s="1" a="1"/>
  <c r="I9477" i="2" s="1"/>
  <c r="G9469" i="2"/>
  <c r="H9469" i="2" s="1"/>
  <c r="I9469" i="2" s="1" a="1"/>
  <c r="I9469" i="2" s="1"/>
  <c r="G9461" i="2"/>
  <c r="H9461" i="2" s="1"/>
  <c r="I9461" i="2" s="1" a="1"/>
  <c r="I9461" i="2" s="1"/>
  <c r="G9453" i="2"/>
  <c r="H9453" i="2" s="1"/>
  <c r="I9453" i="2" s="1" a="1"/>
  <c r="I9453" i="2" s="1"/>
  <c r="G9445" i="2"/>
  <c r="H9445" i="2" s="1"/>
  <c r="I9445" i="2" s="1" a="1"/>
  <c r="I9445" i="2" s="1"/>
  <c r="G9437" i="2"/>
  <c r="H9437" i="2" s="1"/>
  <c r="G9429" i="2"/>
  <c r="H9429" i="2" s="1"/>
  <c r="I9429" i="2" s="1" a="1"/>
  <c r="I9429" i="2" s="1"/>
  <c r="G9421" i="2"/>
  <c r="H9421" i="2" s="1"/>
  <c r="I9421" i="2" s="1" a="1"/>
  <c r="I9421" i="2" s="1"/>
  <c r="G9413" i="2"/>
  <c r="H9413" i="2" s="1"/>
  <c r="I9413" i="2" s="1" a="1"/>
  <c r="I9413" i="2" s="1"/>
  <c r="G9405" i="2"/>
  <c r="H9405" i="2" s="1"/>
  <c r="I9405" i="2" s="1" a="1"/>
  <c r="I9405" i="2" s="1"/>
  <c r="G9397" i="2"/>
  <c r="H9397" i="2" s="1"/>
  <c r="I9397" i="2" s="1" a="1"/>
  <c r="I9397" i="2" s="1"/>
  <c r="G9389" i="2"/>
  <c r="H9389" i="2" s="1"/>
  <c r="I9389" i="2" s="1" a="1"/>
  <c r="I9389" i="2" s="1"/>
  <c r="G9381" i="2"/>
  <c r="H9381" i="2" s="1"/>
  <c r="I9381" i="2" s="1" a="1"/>
  <c r="I9381" i="2" s="1"/>
  <c r="G9373" i="2"/>
  <c r="H9373" i="2" s="1"/>
  <c r="I9373" i="2" s="1" a="1"/>
  <c r="I9373" i="2" s="1"/>
  <c r="G9365" i="2"/>
  <c r="H9365" i="2" s="1"/>
  <c r="I9365" i="2" s="1" a="1"/>
  <c r="I9365" i="2" s="1"/>
  <c r="G9357" i="2"/>
  <c r="H9357" i="2" s="1"/>
  <c r="I9357" i="2" s="1" a="1"/>
  <c r="I9357" i="2" s="1"/>
  <c r="G9349" i="2"/>
  <c r="H9349" i="2" s="1"/>
  <c r="I9349" i="2" s="1" a="1"/>
  <c r="I9349" i="2" s="1"/>
  <c r="G9341" i="2"/>
  <c r="H9341" i="2" s="1"/>
  <c r="G9333" i="2"/>
  <c r="H9333" i="2" s="1"/>
  <c r="I9333" i="2" s="1" a="1"/>
  <c r="I9333" i="2" s="1"/>
  <c r="G9325" i="2"/>
  <c r="H9325" i="2" s="1"/>
  <c r="I9325" i="2" s="1" a="1"/>
  <c r="I9325" i="2" s="1"/>
  <c r="G9317" i="2"/>
  <c r="H9317" i="2" s="1"/>
  <c r="I9317" i="2" s="1" a="1"/>
  <c r="I9317" i="2" s="1"/>
  <c r="G9309" i="2"/>
  <c r="H9309" i="2" s="1"/>
  <c r="G9301" i="2"/>
  <c r="H9301" i="2" s="1"/>
  <c r="I9301" i="2" s="1" a="1"/>
  <c r="I9301" i="2" s="1"/>
  <c r="G9293" i="2"/>
  <c r="H9293" i="2" s="1"/>
  <c r="I9293" i="2" s="1" a="1"/>
  <c r="I9293" i="2" s="1"/>
  <c r="G9285" i="2"/>
  <c r="H9285" i="2" s="1"/>
  <c r="I9285" i="2" s="1" a="1"/>
  <c r="I9285" i="2" s="1"/>
  <c r="G9277" i="2"/>
  <c r="H9277" i="2" s="1"/>
  <c r="I9277" i="2" s="1" a="1"/>
  <c r="I9277" i="2" s="1"/>
  <c r="G9269" i="2"/>
  <c r="H9269" i="2" s="1"/>
  <c r="I9269" i="2" s="1" a="1"/>
  <c r="I9269" i="2" s="1"/>
  <c r="G9261" i="2"/>
  <c r="H9261" i="2" s="1"/>
  <c r="I9261" i="2" s="1" a="1"/>
  <c r="I9261" i="2" s="1"/>
  <c r="G9253" i="2"/>
  <c r="H9253" i="2" s="1"/>
  <c r="I9253" i="2" s="1" a="1"/>
  <c r="I9253" i="2" s="1"/>
  <c r="G9245" i="2"/>
  <c r="H9245" i="2" s="1"/>
  <c r="G9213" i="2"/>
  <c r="H9213" i="2" s="1"/>
  <c r="I9213" i="2" s="1" a="1"/>
  <c r="I9213" i="2" s="1"/>
  <c r="G9197" i="2"/>
  <c r="H9197" i="2" s="1"/>
  <c r="G9181" i="2"/>
  <c r="H9181" i="2" s="1"/>
  <c r="I9181" i="2" s="1" a="1"/>
  <c r="I9181" i="2" s="1"/>
  <c r="G9149" i="2"/>
  <c r="H9149" i="2" s="1"/>
  <c r="G9133" i="2"/>
  <c r="H9133" i="2" s="1"/>
  <c r="I9133" i="2" s="1" a="1"/>
  <c r="I9133" i="2" s="1"/>
  <c r="G9117" i="2"/>
  <c r="H9117" i="2" s="1"/>
  <c r="I9117" i="2" s="1" a="1"/>
  <c r="I9117" i="2" s="1"/>
  <c r="G9101" i="2"/>
  <c r="G9085" i="2"/>
  <c r="H9085" i="2" s="1"/>
  <c r="I9085" i="2" s="1" a="1"/>
  <c r="I9085" i="2" s="1"/>
  <c r="G9069" i="2"/>
  <c r="H9069" i="2" s="1"/>
  <c r="I9069" i="2" s="1" a="1"/>
  <c r="I9069" i="2" s="1"/>
  <c r="G9053" i="2"/>
  <c r="H9053" i="2" s="1"/>
  <c r="I9053" i="2" s="1" a="1"/>
  <c r="I9053" i="2" s="1"/>
  <c r="G9037" i="2"/>
  <c r="H9037" i="2" s="1"/>
  <c r="I9037" i="2" s="1" a="1"/>
  <c r="I9037" i="2" s="1"/>
  <c r="G9021" i="2"/>
  <c r="H9021" i="2" s="1"/>
  <c r="G9005" i="2"/>
  <c r="H9005" i="2" s="1"/>
  <c r="I9005" i="2" s="1" a="1"/>
  <c r="I9005" i="2" s="1"/>
  <c r="G8989" i="2"/>
  <c r="H8989" i="2" s="1"/>
  <c r="I8989" i="2" s="1" a="1"/>
  <c r="I8989" i="2" s="1"/>
  <c r="G8973" i="2"/>
  <c r="G8957" i="2"/>
  <c r="H8957" i="2" s="1"/>
  <c r="I8957" i="2" s="1" a="1"/>
  <c r="I8957" i="2" s="1"/>
  <c r="G8941" i="2"/>
  <c r="H8941" i="2" s="1"/>
  <c r="I8941" i="2" s="1" a="1"/>
  <c r="I8941" i="2" s="1"/>
  <c r="G8925" i="2"/>
  <c r="G8909" i="2"/>
  <c r="H8909" i="2" s="1"/>
  <c r="G8893" i="2"/>
  <c r="H8893" i="2" s="1"/>
  <c r="G8877" i="2"/>
  <c r="G8861" i="2"/>
  <c r="G8845" i="2"/>
  <c r="H8845" i="2" s="1"/>
  <c r="G8813" i="2"/>
  <c r="H8813" i="2" s="1"/>
  <c r="G8805" i="2"/>
  <c r="H8805" i="2" s="1"/>
  <c r="I8805" i="2" s="1" a="1"/>
  <c r="I8805" i="2" s="1"/>
  <c r="G8797" i="2"/>
  <c r="H8797" i="2" s="1"/>
  <c r="I8797" i="2" s="1" a="1"/>
  <c r="I8797" i="2" s="1"/>
  <c r="G8789" i="2"/>
  <c r="H8789" i="2" s="1"/>
  <c r="I8789" i="2" s="1" a="1"/>
  <c r="I8789" i="2" s="1"/>
  <c r="G8781" i="2"/>
  <c r="G8773" i="2"/>
  <c r="G8765" i="2"/>
  <c r="H8765" i="2" s="1"/>
  <c r="I8765" i="2" s="1" a="1"/>
  <c r="I8765" i="2" s="1"/>
  <c r="G8757" i="2"/>
  <c r="G8749" i="2"/>
  <c r="G8741" i="2"/>
  <c r="H8741" i="2" s="1"/>
  <c r="G8733" i="2"/>
  <c r="G8725" i="2"/>
  <c r="H8725" i="2" s="1"/>
  <c r="G8717" i="2"/>
  <c r="H8717" i="2" s="1"/>
  <c r="G8701" i="2"/>
  <c r="H8701" i="2" s="1"/>
  <c r="G8693" i="2"/>
  <c r="H8693" i="2" s="1"/>
  <c r="I8693" i="2" s="1" a="1"/>
  <c r="I8693" i="2" s="1"/>
  <c r="G8685" i="2"/>
  <c r="H8685" i="2" s="1"/>
  <c r="G8677" i="2"/>
  <c r="H8677" i="2" s="1"/>
  <c r="I8677" i="2" s="1" a="1"/>
  <c r="I8677" i="2" s="1"/>
  <c r="G8669" i="2"/>
  <c r="H8669" i="2" s="1"/>
  <c r="G8661" i="2"/>
  <c r="H8661" i="2" s="1"/>
  <c r="G8653" i="2"/>
  <c r="H8653" i="2" s="1"/>
  <c r="I8653" i="2" s="1" a="1"/>
  <c r="I8653" i="2" s="1"/>
  <c r="G8645" i="2"/>
  <c r="H8645" i="2" s="1"/>
  <c r="I8645" i="2" s="1" a="1"/>
  <c r="I8645" i="2" s="1"/>
  <c r="G8637" i="2"/>
  <c r="H8637" i="2" s="1"/>
  <c r="G8629" i="2"/>
  <c r="H8629" i="2" s="1"/>
  <c r="G8621" i="2"/>
  <c r="G8613" i="2"/>
  <c r="G8605" i="2"/>
  <c r="G8597" i="2"/>
  <c r="G8589" i="2"/>
  <c r="H8589" i="2" s="1"/>
  <c r="G8501" i="2"/>
  <c r="H8501" i="2" s="1"/>
  <c r="G8493" i="2"/>
  <c r="G8485" i="2"/>
  <c r="H8485" i="2" s="1"/>
  <c r="J8485" i="2" s="1" a="1"/>
  <c r="J8485" i="2" s="1"/>
  <c r="G8477" i="2"/>
  <c r="G8469" i="2"/>
  <c r="H8469" i="2" s="1"/>
  <c r="G8461" i="2"/>
  <c r="H8461" i="2" s="1"/>
  <c r="I8461" i="2" s="1" a="1"/>
  <c r="I8461" i="2" s="1"/>
  <c r="G8445" i="2"/>
  <c r="G8437" i="2"/>
  <c r="G8413" i="2"/>
  <c r="H8413" i="2" s="1"/>
  <c r="G8405" i="2"/>
  <c r="H8405" i="2" s="1"/>
  <c r="I8405" i="2" s="1" a="1"/>
  <c r="I8405" i="2" s="1"/>
  <c r="G8397" i="2"/>
  <c r="H8397" i="2" s="1"/>
  <c r="G8389" i="2"/>
  <c r="H8389" i="2" s="1"/>
  <c r="I8389" i="2" s="1" a="1"/>
  <c r="I8389" i="2" s="1"/>
  <c r="G8381" i="2"/>
  <c r="H8381" i="2" s="1"/>
  <c r="G8373" i="2"/>
  <c r="H8373" i="2" s="1"/>
  <c r="G8365" i="2"/>
  <c r="G8357" i="2"/>
  <c r="H8357" i="2" s="1"/>
  <c r="I8357" i="2" s="1" a="1"/>
  <c r="I8357" i="2" s="1"/>
  <c r="G8349" i="2"/>
  <c r="H8349" i="2" s="1"/>
  <c r="G8341" i="2"/>
  <c r="H8341" i="2" s="1"/>
  <c r="I8341" i="2" s="1" a="1"/>
  <c r="I8341" i="2" s="1"/>
  <c r="G8333" i="2"/>
  <c r="H8333" i="2" s="1"/>
  <c r="I8333" i="2" s="1" a="1"/>
  <c r="I8333" i="2" s="1"/>
  <c r="G8325" i="2"/>
  <c r="H8325" i="2" s="1"/>
  <c r="I8325" i="2" s="1" a="1"/>
  <c r="I8325" i="2" s="1"/>
  <c r="G8317" i="2"/>
  <c r="H8317" i="2" s="1"/>
  <c r="I8317" i="2" s="1" a="1"/>
  <c r="I8317" i="2" s="1"/>
  <c r="G8309" i="2"/>
  <c r="H8309" i="2" s="1"/>
  <c r="I8309" i="2" s="1" a="1"/>
  <c r="I8309" i="2" s="1"/>
  <c r="G8301" i="2"/>
  <c r="H8301" i="2" s="1"/>
  <c r="G8293" i="2"/>
  <c r="H8293" i="2" s="1"/>
  <c r="I8293" i="2" s="1" a="1"/>
  <c r="I8293" i="2" s="1"/>
  <c r="G8285" i="2"/>
  <c r="G8277" i="2"/>
  <c r="H8277" i="2" s="1"/>
  <c r="I8277" i="2" s="1" a="1"/>
  <c r="I8277" i="2" s="1"/>
  <c r="G8269" i="2"/>
  <c r="G8261" i="2"/>
  <c r="H8261" i="2" s="1"/>
  <c r="I8261" i="2" s="1" a="1"/>
  <c r="I8261" i="2" s="1"/>
  <c r="G8253" i="2"/>
  <c r="H8253" i="2" s="1"/>
  <c r="I8253" i="2" s="1" a="1"/>
  <c r="I8253" i="2" s="1"/>
  <c r="G8245" i="2"/>
  <c r="H8245" i="2" s="1"/>
  <c r="G8237" i="2"/>
  <c r="H8237" i="2" s="1"/>
  <c r="G8229" i="2"/>
  <c r="H8229" i="2" s="1"/>
  <c r="I8229" i="2" s="1" a="1"/>
  <c r="I8229" i="2" s="1"/>
  <c r="G8221" i="2"/>
  <c r="H8221" i="2" s="1"/>
  <c r="I8221" i="2" s="1" a="1"/>
  <c r="I8221" i="2" s="1"/>
  <c r="G8213" i="2"/>
  <c r="H8213" i="2" s="1"/>
  <c r="I8213" i="2" s="1" a="1"/>
  <c r="I8213" i="2" s="1"/>
  <c r="G8205" i="2"/>
  <c r="H8205" i="2" s="1"/>
  <c r="I8205" i="2" s="1" a="1"/>
  <c r="I8205" i="2" s="1"/>
  <c r="G7877" i="2"/>
  <c r="H7877" i="2" s="1"/>
  <c r="I7877" i="2" s="1" a="1"/>
  <c r="I7877" i="2" s="1"/>
  <c r="G7869" i="2"/>
  <c r="H7869" i="2" s="1"/>
  <c r="I7869" i="2" s="1" a="1"/>
  <c r="I7869" i="2" s="1"/>
  <c r="G7861" i="2"/>
  <c r="H7861" i="2" s="1"/>
  <c r="I7861" i="2" s="1" a="1"/>
  <c r="I7861" i="2" s="1"/>
  <c r="G7853" i="2"/>
  <c r="H7853" i="2" s="1"/>
  <c r="I7853" i="2" s="1" a="1"/>
  <c r="I7853" i="2" s="1"/>
  <c r="G7845" i="2"/>
  <c r="H7845" i="2" s="1"/>
  <c r="I7845" i="2" s="1" a="1"/>
  <c r="I7845" i="2" s="1"/>
  <c r="G7837" i="2"/>
  <c r="H7837" i="2" s="1"/>
  <c r="I7837" i="2" s="1" a="1"/>
  <c r="I7837" i="2" s="1"/>
  <c r="G7829" i="2"/>
  <c r="H7829" i="2" s="1"/>
  <c r="I7829" i="2" s="1" a="1"/>
  <c r="I7829" i="2" s="1"/>
  <c r="G7821" i="2"/>
  <c r="H7821" i="2" s="1"/>
  <c r="I7821" i="2" s="1" a="1"/>
  <c r="I7821" i="2" s="1"/>
  <c r="G7813" i="2"/>
  <c r="H7813" i="2" s="1"/>
  <c r="I7813" i="2" s="1" a="1"/>
  <c r="I7813" i="2" s="1"/>
  <c r="G7805" i="2"/>
  <c r="H7805" i="2" s="1"/>
  <c r="I7805" i="2" s="1" a="1"/>
  <c r="I7805" i="2" s="1"/>
  <c r="G7797" i="2"/>
  <c r="H7797" i="2" s="1"/>
  <c r="I7797" i="2" s="1" a="1"/>
  <c r="I7797" i="2" s="1"/>
  <c r="G7789" i="2"/>
  <c r="H7789" i="2" s="1"/>
  <c r="I7789" i="2" s="1" a="1"/>
  <c r="I7789" i="2" s="1"/>
  <c r="G7781" i="2"/>
  <c r="H7781" i="2" s="1"/>
  <c r="I7781" i="2" s="1" a="1"/>
  <c r="I7781" i="2" s="1"/>
  <c r="G7773" i="2"/>
  <c r="H7773" i="2" s="1"/>
  <c r="I7773" i="2" s="1" a="1"/>
  <c r="I7773" i="2" s="1"/>
  <c r="G7765" i="2"/>
  <c r="H7765" i="2" s="1"/>
  <c r="I7765" i="2" s="1" a="1"/>
  <c r="I7765" i="2" s="1"/>
  <c r="G7757" i="2"/>
  <c r="G7749" i="2"/>
  <c r="H7749" i="2" s="1"/>
  <c r="I7749" i="2" s="1" a="1"/>
  <c r="I7749" i="2" s="1"/>
  <c r="G7741" i="2"/>
  <c r="H7741" i="2" s="1"/>
  <c r="I7741" i="2" s="1" a="1"/>
  <c r="I7741" i="2" s="1"/>
  <c r="G7733" i="2"/>
  <c r="H7733" i="2" s="1"/>
  <c r="G7725" i="2"/>
  <c r="H7725" i="2" s="1"/>
  <c r="G7717" i="2"/>
  <c r="H7717" i="2" s="1"/>
  <c r="I7717" i="2" s="1" a="1"/>
  <c r="I7717" i="2" s="1"/>
  <c r="G7709" i="2"/>
  <c r="H7709" i="2" s="1"/>
  <c r="I7709" i="2" s="1" a="1"/>
  <c r="I7709" i="2" s="1"/>
  <c r="G7701" i="2"/>
  <c r="H7701" i="2" s="1"/>
  <c r="I7701" i="2" s="1" a="1"/>
  <c r="I7701" i="2" s="1"/>
  <c r="G7693" i="2"/>
  <c r="H7693" i="2" s="1"/>
  <c r="G7685" i="2"/>
  <c r="H7685" i="2" s="1"/>
  <c r="I7685" i="2" s="1" a="1"/>
  <c r="I7685" i="2" s="1"/>
  <c r="G7677" i="2"/>
  <c r="H7677" i="2" s="1"/>
  <c r="I7677" i="2" s="1" a="1"/>
  <c r="I7677" i="2" s="1"/>
  <c r="G7669" i="2"/>
  <c r="H7669" i="2" s="1"/>
  <c r="I7669" i="2" s="1" a="1"/>
  <c r="I7669" i="2" s="1"/>
  <c r="G7661" i="2"/>
  <c r="H7661" i="2" s="1"/>
  <c r="I7661" i="2" s="1" a="1"/>
  <c r="I7661" i="2" s="1"/>
  <c r="G7653" i="2"/>
  <c r="H7653" i="2" s="1"/>
  <c r="I7653" i="2" s="1" a="1"/>
  <c r="I7653" i="2" s="1"/>
  <c r="G7645" i="2"/>
  <c r="H7645" i="2" s="1"/>
  <c r="G7637" i="2"/>
  <c r="H7637" i="2" s="1"/>
  <c r="I7637" i="2" s="1" a="1"/>
  <c r="I7637" i="2" s="1"/>
  <c r="G7629" i="2"/>
  <c r="H7629" i="2" s="1"/>
  <c r="I7629" i="2" s="1" a="1"/>
  <c r="I7629" i="2" s="1"/>
  <c r="G7621" i="2"/>
  <c r="H7621" i="2" s="1"/>
  <c r="I7621" i="2" s="1" a="1"/>
  <c r="I7621" i="2" s="1"/>
  <c r="G7613" i="2"/>
  <c r="H7613" i="2" s="1"/>
  <c r="I7613" i="2" s="1" a="1"/>
  <c r="I7613" i="2" s="1"/>
  <c r="G7605" i="2"/>
  <c r="H7605" i="2" s="1"/>
  <c r="I7605" i="2" s="1" a="1"/>
  <c r="I7605" i="2" s="1"/>
  <c r="G7597" i="2"/>
  <c r="H7597" i="2" s="1"/>
  <c r="I7597" i="2" s="1" a="1"/>
  <c r="I7597" i="2" s="1"/>
  <c r="G7589" i="2"/>
  <c r="H7589" i="2" s="1"/>
  <c r="I7589" i="2" s="1" a="1"/>
  <c r="I7589" i="2" s="1"/>
  <c r="G7581" i="2"/>
  <c r="H7581" i="2" s="1"/>
  <c r="I7581" i="2" s="1" a="1"/>
  <c r="I7581" i="2" s="1"/>
  <c r="G7573" i="2"/>
  <c r="H7573" i="2" s="1"/>
  <c r="I7573" i="2" s="1" a="1"/>
  <c r="I7573" i="2" s="1"/>
  <c r="G7565" i="2"/>
  <c r="H7565" i="2" s="1"/>
  <c r="I7565" i="2" s="1" a="1"/>
  <c r="I7565" i="2" s="1"/>
  <c r="G7557" i="2"/>
  <c r="H7557" i="2" s="1"/>
  <c r="I7557" i="2" s="1" a="1"/>
  <c r="I7557" i="2" s="1"/>
  <c r="G7549" i="2"/>
  <c r="H7549" i="2" s="1"/>
  <c r="I7549" i="2" s="1" a="1"/>
  <c r="I7549" i="2" s="1"/>
  <c r="G7541" i="2"/>
  <c r="H7541" i="2" s="1"/>
  <c r="I7541" i="2" s="1" a="1"/>
  <c r="I7541" i="2" s="1"/>
  <c r="G7533" i="2"/>
  <c r="H7533" i="2" s="1"/>
  <c r="I7533" i="2" s="1" a="1"/>
  <c r="I7533" i="2" s="1"/>
  <c r="G7525" i="2"/>
  <c r="H7525" i="2" s="1"/>
  <c r="I7525" i="2" s="1" a="1"/>
  <c r="I7525" i="2" s="1"/>
  <c r="G7517" i="2"/>
  <c r="H7517" i="2" s="1"/>
  <c r="G7509" i="2"/>
  <c r="H7509" i="2" s="1"/>
  <c r="I7509" i="2" s="1" a="1"/>
  <c r="I7509" i="2" s="1"/>
  <c r="G7501" i="2"/>
  <c r="H7501" i="2" s="1"/>
  <c r="I7501" i="2" s="1" a="1"/>
  <c r="I7501" i="2" s="1"/>
  <c r="G7493" i="2"/>
  <c r="H7493" i="2" s="1"/>
  <c r="I7493" i="2" s="1" a="1"/>
  <c r="I7493" i="2" s="1"/>
  <c r="G7485" i="2"/>
  <c r="H7485" i="2" s="1"/>
  <c r="I7485" i="2" s="1" a="1"/>
  <c r="I7485" i="2" s="1"/>
  <c r="G7477" i="2"/>
  <c r="H7477" i="2" s="1"/>
  <c r="I7477" i="2" s="1" a="1"/>
  <c r="I7477" i="2" s="1"/>
  <c r="G7469" i="2"/>
  <c r="H7469" i="2" s="1"/>
  <c r="G7461" i="2"/>
  <c r="H7461" i="2" s="1"/>
  <c r="I7461" i="2" s="1" a="1"/>
  <c r="I7461" i="2" s="1"/>
  <c r="G7453" i="2"/>
  <c r="G7445" i="2"/>
  <c r="H7445" i="2" s="1"/>
  <c r="I7445" i="2" s="1" a="1"/>
  <c r="I7445" i="2" s="1"/>
  <c r="G7437" i="2"/>
  <c r="H7437" i="2" s="1"/>
  <c r="G7429" i="2"/>
  <c r="H7429" i="2" s="1"/>
  <c r="I7429" i="2" s="1" a="1"/>
  <c r="I7429" i="2" s="1"/>
  <c r="G7421" i="2"/>
  <c r="H7421" i="2" s="1"/>
  <c r="I7421" i="2" s="1" a="1"/>
  <c r="I7421" i="2" s="1"/>
  <c r="G7413" i="2"/>
  <c r="H7413" i="2" s="1"/>
  <c r="I7413" i="2" s="1" a="1"/>
  <c r="I7413" i="2" s="1"/>
  <c r="G7405" i="2"/>
  <c r="H7405" i="2" s="1"/>
  <c r="G7397" i="2"/>
  <c r="H7397" i="2" s="1"/>
  <c r="I7397" i="2" s="1" a="1"/>
  <c r="I7397" i="2" s="1"/>
  <c r="G7389" i="2"/>
  <c r="H7389" i="2" s="1"/>
  <c r="G7381" i="2"/>
  <c r="H7381" i="2" s="1"/>
  <c r="I7381" i="2" s="1" a="1"/>
  <c r="I7381" i="2" s="1"/>
  <c r="G7373" i="2"/>
  <c r="H7373" i="2" s="1"/>
  <c r="I7373" i="2" s="1" a="1"/>
  <c r="I7373" i="2" s="1"/>
  <c r="G7365" i="2"/>
  <c r="H7365" i="2" s="1"/>
  <c r="I7365" i="2" s="1" a="1"/>
  <c r="I7365" i="2" s="1"/>
  <c r="G7357" i="2"/>
  <c r="H7357" i="2" s="1"/>
  <c r="I7357" i="2" s="1" a="1"/>
  <c r="I7357" i="2" s="1"/>
  <c r="G7349" i="2"/>
  <c r="H7349" i="2" s="1"/>
  <c r="I7349" i="2" s="1" a="1"/>
  <c r="I7349" i="2" s="1"/>
  <c r="G7341" i="2"/>
  <c r="H7341" i="2" s="1"/>
  <c r="I7341" i="2" s="1" a="1"/>
  <c r="I7341" i="2" s="1"/>
  <c r="G7333" i="2"/>
  <c r="H7333" i="2" s="1"/>
  <c r="I7333" i="2" s="1" a="1"/>
  <c r="I7333" i="2" s="1"/>
  <c r="G7325" i="2"/>
  <c r="H7325" i="2" s="1"/>
  <c r="G7317" i="2"/>
  <c r="H7317" i="2" s="1"/>
  <c r="I7317" i="2" s="1" a="1"/>
  <c r="I7317" i="2" s="1"/>
  <c r="G7309" i="2"/>
  <c r="H7309" i="2" s="1"/>
  <c r="I7309" i="2" s="1" a="1"/>
  <c r="I7309" i="2" s="1"/>
  <c r="G7301" i="2"/>
  <c r="H7301" i="2" s="1"/>
  <c r="I7301" i="2" s="1" a="1"/>
  <c r="I7301" i="2" s="1"/>
  <c r="G7293" i="2"/>
  <c r="H7293" i="2" s="1"/>
  <c r="I7293" i="2" s="1" a="1"/>
  <c r="I7293" i="2" s="1"/>
  <c r="G7285" i="2"/>
  <c r="H7285" i="2" s="1"/>
  <c r="I7285" i="2" s="1" a="1"/>
  <c r="I7285" i="2" s="1"/>
  <c r="G7277" i="2"/>
  <c r="H7277" i="2" s="1"/>
  <c r="I7277" i="2" s="1" a="1"/>
  <c r="I7277" i="2" s="1"/>
  <c r="G7269" i="2"/>
  <c r="H7269" i="2" s="1"/>
  <c r="I7269" i="2" s="1" a="1"/>
  <c r="I7269" i="2" s="1"/>
  <c r="G7261" i="2"/>
  <c r="H7261" i="2" s="1"/>
  <c r="G7253" i="2"/>
  <c r="H7253" i="2" s="1"/>
  <c r="I7253" i="2" s="1" a="1"/>
  <c r="I7253" i="2" s="1"/>
  <c r="G7245" i="2"/>
  <c r="H7245" i="2" s="1"/>
  <c r="G7237" i="2"/>
  <c r="H7237" i="2" s="1"/>
  <c r="I7237" i="2" s="1" a="1"/>
  <c r="I7237" i="2" s="1"/>
  <c r="G7229" i="2"/>
  <c r="H7229" i="2" s="1"/>
  <c r="I7229" i="2" s="1" a="1"/>
  <c r="I7229" i="2" s="1"/>
  <c r="G7221" i="2"/>
  <c r="H7221" i="2" s="1"/>
  <c r="I7221" i="2" s="1" a="1"/>
  <c r="I7221" i="2" s="1"/>
  <c r="G7213" i="2"/>
  <c r="H7213" i="2" s="1"/>
  <c r="G7205" i="2"/>
  <c r="H7205" i="2" s="1"/>
  <c r="I7205" i="2" s="1" a="1"/>
  <c r="I7205" i="2" s="1"/>
  <c r="G7197" i="2"/>
  <c r="H7197" i="2" s="1"/>
  <c r="G7189" i="2"/>
  <c r="H7189" i="2" s="1"/>
  <c r="I7189" i="2" s="1" a="1"/>
  <c r="I7189" i="2" s="1"/>
  <c r="G7181" i="2"/>
  <c r="H7181" i="2" s="1"/>
  <c r="G7173" i="2"/>
  <c r="H7173" i="2" s="1"/>
  <c r="I7173" i="2" s="1" a="1"/>
  <c r="I7173" i="2" s="1"/>
  <c r="G7165" i="2"/>
  <c r="H7165" i="2" s="1"/>
  <c r="I7165" i="2" s="1" a="1"/>
  <c r="I7165" i="2" s="1"/>
  <c r="G7157" i="2"/>
  <c r="H7157" i="2" s="1"/>
  <c r="I7157" i="2" s="1" a="1"/>
  <c r="I7157" i="2" s="1"/>
  <c r="G7149" i="2"/>
  <c r="H7149" i="2" s="1"/>
  <c r="I7149" i="2" s="1" a="1"/>
  <c r="I7149" i="2" s="1"/>
  <c r="G7141" i="2"/>
  <c r="H7141" i="2" s="1"/>
  <c r="I7141" i="2" s="1" a="1"/>
  <c r="I7141" i="2" s="1"/>
  <c r="G7133" i="2"/>
  <c r="H7133" i="2" s="1"/>
  <c r="G7125" i="2"/>
  <c r="H7125" i="2" s="1"/>
  <c r="I7125" i="2" s="1" a="1"/>
  <c r="I7125" i="2" s="1"/>
  <c r="G7117" i="2"/>
  <c r="H7117" i="2" s="1"/>
  <c r="I7117" i="2" s="1" a="1"/>
  <c r="I7117" i="2" s="1"/>
  <c r="G7109" i="2"/>
  <c r="G7085" i="2"/>
  <c r="G7077" i="2"/>
  <c r="G7069" i="2"/>
  <c r="H7069" i="2" s="1"/>
  <c r="G7061" i="2"/>
  <c r="G7053" i="2"/>
  <c r="H7053" i="2" s="1"/>
  <c r="G7045" i="2"/>
  <c r="G7037" i="2"/>
  <c r="G7029" i="2"/>
  <c r="H7029" i="2" s="1"/>
  <c r="I7029" i="2" s="1" a="1"/>
  <c r="I7029" i="2" s="1"/>
  <c r="G7005" i="2"/>
  <c r="H7005" i="2" s="1"/>
  <c r="G6997" i="2"/>
  <c r="G6989" i="2"/>
  <c r="G6981" i="2"/>
  <c r="G6973" i="2"/>
  <c r="G6965" i="2"/>
  <c r="G6957" i="2"/>
  <c r="H6957" i="2" s="1"/>
  <c r="G6949" i="2"/>
  <c r="G6941" i="2"/>
  <c r="G6933" i="2"/>
  <c r="G6917" i="2"/>
  <c r="H6917" i="2" s="1"/>
  <c r="I6917" i="2" s="1" a="1"/>
  <c r="I6917" i="2" s="1"/>
  <c r="G6909" i="2"/>
  <c r="H6909" i="2" s="1"/>
  <c r="I6909" i="2" s="1" a="1"/>
  <c r="I6909" i="2" s="1"/>
  <c r="G6901" i="2"/>
  <c r="G6877" i="2"/>
  <c r="H6877" i="2" s="1"/>
  <c r="I6877" i="2" s="1" a="1"/>
  <c r="I6877" i="2" s="1"/>
  <c r="G6869" i="2"/>
  <c r="H6869" i="2" s="1"/>
  <c r="I6869" i="2" s="1" a="1"/>
  <c r="I6869" i="2" s="1"/>
  <c r="G6861" i="2"/>
  <c r="G6845" i="2"/>
  <c r="H6845" i="2" s="1"/>
  <c r="I6845" i="2" s="1" a="1"/>
  <c r="I6845" i="2" s="1"/>
  <c r="G6837" i="2"/>
  <c r="H6837" i="2" s="1"/>
  <c r="I6837" i="2" s="1" a="1"/>
  <c r="I6837" i="2" s="1"/>
  <c r="G6829" i="2"/>
  <c r="H6829" i="2" s="1"/>
  <c r="I6829" i="2" s="1" a="1"/>
  <c r="I6829" i="2" s="1"/>
  <c r="G6821" i="2"/>
  <c r="H6821" i="2" s="1"/>
  <c r="I6821" i="2" s="1" a="1"/>
  <c r="I6821" i="2" s="1"/>
  <c r="G6813" i="2"/>
  <c r="H6813" i="2" s="1"/>
  <c r="I6813" i="2" s="1" a="1"/>
  <c r="I6813" i="2" s="1"/>
  <c r="G6805" i="2"/>
  <c r="H6805" i="2" s="1"/>
  <c r="I6805" i="2" s="1" a="1"/>
  <c r="I6805" i="2" s="1"/>
  <c r="G6797" i="2"/>
  <c r="G6781" i="2"/>
  <c r="G6757" i="2"/>
  <c r="H6757" i="2" s="1"/>
  <c r="G6749" i="2"/>
  <c r="H6749" i="2" s="1"/>
  <c r="G6717" i="2"/>
  <c r="G6709" i="2"/>
  <c r="H6709" i="2" s="1"/>
  <c r="G6693" i="2"/>
  <c r="H6693" i="2" s="1"/>
  <c r="I6693" i="2" s="1" a="1"/>
  <c r="I6693" i="2" s="1"/>
  <c r="G6685" i="2"/>
  <c r="H6685" i="2" s="1"/>
  <c r="I6685" i="2" s="1" a="1"/>
  <c r="I6685" i="2" s="1"/>
  <c r="G6677" i="2"/>
  <c r="H6677" i="2" s="1"/>
  <c r="I6677" i="2" s="1" a="1"/>
  <c r="I6677" i="2" s="1"/>
  <c r="G6653" i="2"/>
  <c r="H6653" i="2" s="1"/>
  <c r="I6653" i="2" s="1" a="1"/>
  <c r="I6653" i="2" s="1"/>
  <c r="G6645" i="2"/>
  <c r="H6645" i="2" s="1"/>
  <c r="I6645" i="2" s="1" a="1"/>
  <c r="I6645" i="2" s="1"/>
  <c r="G6621" i="2"/>
  <c r="G6605" i="2"/>
  <c r="H6605" i="2" s="1"/>
  <c r="I6605" i="2" s="1" a="1"/>
  <c r="I6605" i="2" s="1"/>
  <c r="G6589" i="2"/>
  <c r="H6589" i="2" s="1"/>
  <c r="I6589" i="2" s="1" a="1"/>
  <c r="I6589" i="2" s="1"/>
  <c r="G6573" i="2"/>
  <c r="H6573" i="2" s="1"/>
  <c r="I6573" i="2" s="1" a="1"/>
  <c r="I6573" i="2" s="1"/>
  <c r="G6565" i="2"/>
  <c r="H6565" i="2" s="1"/>
  <c r="I6565" i="2" s="1" a="1"/>
  <c r="I6565" i="2" s="1"/>
  <c r="G6549" i="2"/>
  <c r="H6549" i="2" s="1"/>
  <c r="I6549" i="2" s="1" a="1"/>
  <c r="I6549" i="2" s="1"/>
  <c r="G6533" i="2"/>
  <c r="H6533" i="2" s="1"/>
  <c r="I6533" i="2" s="1" a="1"/>
  <c r="I6533" i="2" s="1"/>
  <c r="G6517" i="2"/>
  <c r="H6517" i="2" s="1"/>
  <c r="I6517" i="2" s="1" a="1"/>
  <c r="I6517" i="2" s="1"/>
  <c r="G6509" i="2"/>
  <c r="H6509" i="2" s="1"/>
  <c r="I6509" i="2" s="1" a="1"/>
  <c r="I6509" i="2" s="1"/>
  <c r="G6501" i="2"/>
  <c r="G6493" i="2"/>
  <c r="G6485" i="2"/>
  <c r="H6485" i="2" s="1"/>
  <c r="G6469" i="2"/>
  <c r="H6469" i="2" s="1"/>
  <c r="G6461" i="2"/>
  <c r="G6453" i="2"/>
  <c r="G6445" i="2"/>
  <c r="H6445" i="2" s="1"/>
  <c r="I6445" i="2" s="1" a="1"/>
  <c r="I6445" i="2" s="1"/>
  <c r="G6437" i="2"/>
  <c r="H6437" i="2" s="1"/>
  <c r="G6429" i="2"/>
  <c r="H6429" i="2" s="1"/>
  <c r="I6429" i="2" s="1" a="1"/>
  <c r="I6429" i="2" s="1"/>
  <c r="G6421" i="2"/>
  <c r="H6421" i="2" s="1"/>
  <c r="I6421" i="2" s="1" a="1"/>
  <c r="I6421" i="2" s="1"/>
  <c r="G6413" i="2"/>
  <c r="G6389" i="2"/>
  <c r="H6389" i="2" s="1"/>
  <c r="I6389" i="2" s="1" a="1"/>
  <c r="I6389" i="2" s="1"/>
  <c r="G6381" i="2"/>
  <c r="H6381" i="2" s="1"/>
  <c r="I6381" i="2" s="1" a="1"/>
  <c r="I6381" i="2" s="1"/>
  <c r="G6373" i="2"/>
  <c r="H6373" i="2" s="1"/>
  <c r="I6373" i="2" s="1" a="1"/>
  <c r="I6373" i="2" s="1"/>
  <c r="G6365" i="2"/>
  <c r="H6365" i="2" s="1"/>
  <c r="I6365" i="2" s="1" a="1"/>
  <c r="I6365" i="2" s="1"/>
  <c r="G6253" i="2"/>
  <c r="H6253" i="2" s="1"/>
  <c r="I6253" i="2" s="1" a="1"/>
  <c r="I6253" i="2" s="1"/>
  <c r="G6245" i="2"/>
  <c r="G5741" i="2"/>
  <c r="G5733" i="2"/>
  <c r="H5733" i="2" s="1"/>
  <c r="I5733" i="2" s="1" a="1"/>
  <c r="I5733" i="2" s="1"/>
  <c r="G5725" i="2"/>
  <c r="H5725" i="2" s="1"/>
  <c r="I5725" i="2" s="1" a="1"/>
  <c r="I5725" i="2" s="1"/>
  <c r="G5717" i="2"/>
  <c r="H5717" i="2" s="1"/>
  <c r="I5717" i="2" s="1" a="1"/>
  <c r="I5717" i="2" s="1"/>
  <c r="G5709" i="2"/>
  <c r="H5709" i="2" s="1"/>
  <c r="I5709" i="2" s="1" a="1"/>
  <c r="I5709" i="2" s="1"/>
  <c r="G5701" i="2"/>
  <c r="H5701" i="2" s="1"/>
  <c r="I5701" i="2" s="1" a="1"/>
  <c r="I5701" i="2" s="1"/>
  <c r="G5693" i="2"/>
  <c r="H5693" i="2" s="1"/>
  <c r="I5693" i="2" s="1" a="1"/>
  <c r="I5693" i="2" s="1"/>
  <c r="G5685" i="2"/>
  <c r="H5685" i="2" s="1"/>
  <c r="I5685" i="2" s="1" a="1"/>
  <c r="I5685" i="2" s="1"/>
  <c r="G5677" i="2"/>
  <c r="G5669" i="2"/>
  <c r="H5669" i="2" s="1"/>
  <c r="I5669" i="2" s="1" a="1"/>
  <c r="I5669" i="2" s="1"/>
  <c r="G5661" i="2"/>
  <c r="H5661" i="2" s="1"/>
  <c r="I5661" i="2" s="1" a="1"/>
  <c r="I5661" i="2" s="1"/>
  <c r="G5653" i="2"/>
  <c r="H5653" i="2" s="1"/>
  <c r="I5653" i="2" s="1" a="1"/>
  <c r="I5653" i="2" s="1"/>
  <c r="G5637" i="2"/>
  <c r="H5637" i="2" s="1"/>
  <c r="I5637" i="2" s="1" a="1"/>
  <c r="I5637" i="2" s="1"/>
  <c r="G5629" i="2"/>
  <c r="H5629" i="2" s="1"/>
  <c r="I5629" i="2" s="1" a="1"/>
  <c r="I5629" i="2" s="1"/>
  <c r="G5621" i="2"/>
  <c r="H5621" i="2" s="1"/>
  <c r="G5613" i="2"/>
  <c r="H5613" i="2" s="1"/>
  <c r="I5613" i="2" s="1" a="1"/>
  <c r="I5613" i="2" s="1"/>
  <c r="G5605" i="2"/>
  <c r="H5605" i="2" s="1"/>
  <c r="I5605" i="2" s="1" a="1"/>
  <c r="I5605" i="2" s="1"/>
  <c r="G5589" i="2"/>
  <c r="G5581" i="2"/>
  <c r="H5581" i="2" s="1"/>
  <c r="I5581" i="2" s="1" a="1"/>
  <c r="I5581" i="2" s="1"/>
  <c r="G5565" i="2"/>
  <c r="H5565" i="2" s="1"/>
  <c r="I5565" i="2" s="1" a="1"/>
  <c r="I5565" i="2" s="1"/>
  <c r="G5557" i="2"/>
  <c r="H5557" i="2" s="1"/>
  <c r="I5557" i="2" s="1" a="1"/>
  <c r="I5557" i="2" s="1"/>
  <c r="G5549" i="2"/>
  <c r="G5541" i="2"/>
  <c r="H5541" i="2" s="1"/>
  <c r="G5533" i="2"/>
  <c r="H5533" i="2" s="1"/>
  <c r="I5533" i="2" s="1" a="1"/>
  <c r="I5533" i="2" s="1"/>
  <c r="G5525" i="2"/>
  <c r="H5525" i="2" s="1"/>
  <c r="I5525" i="2" s="1" a="1"/>
  <c r="I5525" i="2" s="1"/>
  <c r="G5517" i="2"/>
  <c r="H5517" i="2" s="1"/>
  <c r="I5517" i="2" s="1" a="1"/>
  <c r="I5517" i="2" s="1"/>
  <c r="G5509" i="2"/>
  <c r="G5501" i="2"/>
  <c r="H5501" i="2" s="1"/>
  <c r="I5501" i="2" s="1" a="1"/>
  <c r="I5501" i="2" s="1"/>
  <c r="G5493" i="2"/>
  <c r="H5493" i="2" s="1"/>
  <c r="I5493" i="2" s="1" a="1"/>
  <c r="I5493" i="2" s="1"/>
  <c r="G5485" i="2"/>
  <c r="H5485" i="2" s="1"/>
  <c r="I5485" i="2" s="1" a="1"/>
  <c r="I5485" i="2" s="1"/>
  <c r="G5477" i="2"/>
  <c r="H5477" i="2" s="1"/>
  <c r="I5477" i="2" s="1" a="1"/>
  <c r="I5477" i="2" s="1"/>
  <c r="G5469" i="2"/>
  <c r="H5469" i="2" s="1"/>
  <c r="I5469" i="2" s="1" a="1"/>
  <c r="I5469" i="2" s="1"/>
  <c r="G5461" i="2"/>
  <c r="H5461" i="2" s="1"/>
  <c r="I5461" i="2" s="1" a="1"/>
  <c r="I5461" i="2" s="1"/>
  <c r="G5453" i="2"/>
  <c r="H5453" i="2" s="1"/>
  <c r="G5445" i="2"/>
  <c r="H5445" i="2" s="1"/>
  <c r="I5445" i="2" s="1" a="1"/>
  <c r="I5445" i="2" s="1"/>
  <c r="G5437" i="2"/>
  <c r="H5437" i="2" s="1"/>
  <c r="I5437" i="2" s="1" a="1"/>
  <c r="I5437" i="2" s="1"/>
  <c r="G5421" i="2"/>
  <c r="H5421" i="2" s="1"/>
  <c r="G5405" i="2"/>
  <c r="H5405" i="2" s="1"/>
  <c r="G5397" i="2"/>
  <c r="H5397" i="2" s="1"/>
  <c r="I5397" i="2" s="1" a="1"/>
  <c r="I5397" i="2" s="1"/>
  <c r="G5389" i="2"/>
  <c r="G5381" i="2"/>
  <c r="G5373" i="2"/>
  <c r="H5373" i="2" s="1"/>
  <c r="I5373" i="2" s="1" a="1"/>
  <c r="I5373" i="2" s="1"/>
  <c r="G5365" i="2"/>
  <c r="H5365" i="2" s="1"/>
  <c r="G5269" i="2"/>
  <c r="H5269" i="2" s="1"/>
  <c r="I5269" i="2" s="1" a="1"/>
  <c r="I5269" i="2" s="1"/>
  <c r="G5261" i="2"/>
  <c r="G5253" i="2"/>
  <c r="H5253" i="2" s="1"/>
  <c r="I5253" i="2" s="1" a="1"/>
  <c r="I5253" i="2" s="1"/>
  <c r="G5245" i="2"/>
  <c r="H5245" i="2" s="1"/>
  <c r="I5245" i="2" s="1" a="1"/>
  <c r="I5245" i="2" s="1"/>
  <c r="G4949" i="2"/>
  <c r="G4941" i="2"/>
  <c r="H4941" i="2" s="1"/>
  <c r="I4941" i="2" s="1" a="1"/>
  <c r="I4941" i="2" s="1"/>
  <c r="G4933" i="2"/>
  <c r="H4933" i="2" s="1"/>
  <c r="I4933" i="2" s="1" a="1"/>
  <c r="I4933" i="2" s="1"/>
  <c r="G4885" i="2"/>
  <c r="H4885" i="2" s="1"/>
  <c r="G4869" i="2"/>
  <c r="G4821" i="2"/>
  <c r="H4821" i="2" s="1"/>
  <c r="G4773" i="2"/>
  <c r="G4757" i="2"/>
  <c r="H4757" i="2" s="1"/>
  <c r="I4757" i="2" s="1" a="1"/>
  <c r="I4757" i="2" s="1"/>
  <c r="G4749" i="2"/>
  <c r="G4741" i="2"/>
  <c r="H4741" i="2" s="1"/>
  <c r="I4741" i="2" s="1" a="1"/>
  <c r="I4741" i="2" s="1"/>
  <c r="G4733" i="2"/>
  <c r="H4733" i="2" s="1"/>
  <c r="I4733" i="2" s="1" a="1"/>
  <c r="I4733" i="2" s="1"/>
  <c r="G4717" i="2"/>
  <c r="H4717" i="2" s="1"/>
  <c r="I4717" i="2" s="1" a="1"/>
  <c r="I4717" i="2" s="1"/>
  <c r="G4701" i="2"/>
  <c r="H4701" i="2" s="1"/>
  <c r="G4693" i="2"/>
  <c r="H4693" i="2" s="1"/>
  <c r="I4693" i="2" s="1" a="1"/>
  <c r="I4693" i="2" s="1"/>
  <c r="G4669" i="2"/>
  <c r="G4653" i="2"/>
  <c r="H4653" i="2" s="1"/>
  <c r="I4653" i="2" s="1" a="1"/>
  <c r="I4653" i="2" s="1"/>
  <c r="G4637" i="2"/>
  <c r="H4637" i="2" s="1"/>
  <c r="I4637" i="2" s="1" a="1"/>
  <c r="I4637" i="2" s="1"/>
  <c r="G4621" i="2"/>
  <c r="H4621" i="2" s="1"/>
  <c r="I4621" i="2" s="1" a="1"/>
  <c r="I4621" i="2" s="1"/>
  <c r="G4613" i="2"/>
  <c r="H4613" i="2" s="1"/>
  <c r="I4613" i="2" s="1" a="1"/>
  <c r="I4613" i="2" s="1"/>
  <c r="G4597" i="2"/>
  <c r="H4597" i="2" s="1"/>
  <c r="I4597" i="2" s="1" a="1"/>
  <c r="I4597" i="2" s="1"/>
  <c r="G4589" i="2"/>
  <c r="H4589" i="2" s="1"/>
  <c r="I4589" i="2" s="1" a="1"/>
  <c r="I4589" i="2" s="1"/>
  <c r="G4573" i="2"/>
  <c r="H4573" i="2" s="1"/>
  <c r="I4573" i="2" s="1" a="1"/>
  <c r="I4573" i="2" s="1"/>
  <c r="G4565" i="2"/>
  <c r="G4533" i="2"/>
  <c r="G4525" i="2"/>
  <c r="H4525" i="2" s="1"/>
  <c r="I4525" i="2" s="1" a="1"/>
  <c r="I4525" i="2" s="1"/>
  <c r="G4477" i="2"/>
  <c r="H4477" i="2" s="1"/>
  <c r="I4477" i="2" s="1" a="1"/>
  <c r="I4477" i="2" s="1"/>
  <c r="G4461" i="2"/>
  <c r="G4453" i="2"/>
  <c r="H4453" i="2" s="1"/>
  <c r="I4453" i="2" s="1" a="1"/>
  <c r="I4453" i="2" s="1"/>
  <c r="G4437" i="2"/>
  <c r="H4437" i="2" s="1"/>
  <c r="I4437" i="2" s="1" a="1"/>
  <c r="I4437" i="2" s="1"/>
  <c r="G4389" i="2"/>
  <c r="H4389" i="2" s="1"/>
  <c r="I4389" i="2" s="1" a="1"/>
  <c r="I4389" i="2" s="1"/>
  <c r="G4381" i="2"/>
  <c r="G4373" i="2"/>
  <c r="H4373" i="2" s="1"/>
  <c r="I4373" i="2" s="1" a="1"/>
  <c r="I4373" i="2" s="1"/>
  <c r="G4365" i="2"/>
  <c r="H4365" i="2" s="1"/>
  <c r="G4349" i="2"/>
  <c r="H4349" i="2" s="1"/>
  <c r="I4349" i="2" s="1" a="1"/>
  <c r="I4349" i="2" s="1"/>
  <c r="G4341" i="2"/>
  <c r="G4325" i="2"/>
  <c r="H4325" i="2" s="1"/>
  <c r="I4325" i="2" s="1" a="1"/>
  <c r="I4325" i="2" s="1"/>
  <c r="G4495" i="2"/>
  <c r="H4495" i="2" s="1"/>
  <c r="I4495" i="2" s="1" a="1"/>
  <c r="I4495" i="2" s="1"/>
  <c r="G4455" i="2"/>
  <c r="G4439" i="2"/>
  <c r="H4439" i="2" s="1"/>
  <c r="G4431" i="2"/>
  <c r="H4431" i="2" s="1"/>
  <c r="I4431" i="2" s="1" a="1"/>
  <c r="I4431" i="2" s="1"/>
  <c r="G4415" i="2"/>
  <c r="H4415" i="2" s="1"/>
  <c r="I4415" i="2" s="1" a="1"/>
  <c r="I4415" i="2" s="1"/>
  <c r="G4399" i="2"/>
  <c r="H4399" i="2" s="1"/>
  <c r="I4399" i="2" s="1" a="1"/>
  <c r="I4399" i="2" s="1"/>
  <c r="G4383" i="2"/>
  <c r="H4383" i="2" s="1"/>
  <c r="I4383" i="2" s="1" a="1"/>
  <c r="I4383" i="2" s="1"/>
  <c r="G4375" i="2"/>
  <c r="H4375" i="2" s="1"/>
  <c r="I4375" i="2" s="1" a="1"/>
  <c r="I4375" i="2" s="1"/>
  <c r="G4351" i="2"/>
  <c r="G4335" i="2"/>
  <c r="G4255" i="2"/>
  <c r="G4247" i="2"/>
  <c r="H4247" i="2" s="1"/>
  <c r="G4239" i="2"/>
  <c r="H4239" i="2" s="1"/>
  <c r="G4231" i="2"/>
  <c r="H4231" i="2" s="1"/>
  <c r="I4231" i="2" s="1" a="1"/>
  <c r="I4231" i="2" s="1"/>
  <c r="G4223" i="2"/>
  <c r="H4223" i="2" s="1"/>
  <c r="I4223" i="2" s="1" a="1"/>
  <c r="I4223" i="2" s="1"/>
  <c r="G4215" i="2"/>
  <c r="G4207" i="2"/>
  <c r="H4207" i="2" s="1"/>
  <c r="I4207" i="2" s="1" a="1"/>
  <c r="I4207" i="2" s="1"/>
  <c r="G4199" i="2"/>
  <c r="H4199" i="2" s="1"/>
  <c r="I4199" i="2" s="1" a="1"/>
  <c r="I4199" i="2" s="1"/>
  <c r="G4191" i="2"/>
  <c r="H4191" i="2" s="1"/>
  <c r="I4191" i="2" s="1" a="1"/>
  <c r="I4191" i="2" s="1"/>
  <c r="G4183" i="2"/>
  <c r="G4175" i="2"/>
  <c r="H4175" i="2" s="1"/>
  <c r="I4175" i="2" s="1" a="1"/>
  <c r="I4175" i="2" s="1"/>
  <c r="G4167" i="2"/>
  <c r="H4167" i="2" s="1"/>
  <c r="I4167" i="2" s="1" a="1"/>
  <c r="I4167" i="2" s="1"/>
  <c r="G4159" i="2"/>
  <c r="H4159" i="2" s="1"/>
  <c r="I4159" i="2" s="1" a="1"/>
  <c r="I4159" i="2" s="1"/>
  <c r="G4151" i="2"/>
  <c r="G4143" i="2"/>
  <c r="H4143" i="2" s="1"/>
  <c r="I4143" i="2" s="1" a="1"/>
  <c r="I4143" i="2" s="1"/>
  <c r="G4135" i="2"/>
  <c r="H4135" i="2" s="1"/>
  <c r="I4135" i="2" s="1" a="1"/>
  <c r="I4135" i="2" s="1"/>
  <c r="G4127" i="2"/>
  <c r="H4127" i="2" s="1"/>
  <c r="I4127" i="2" s="1" a="1"/>
  <c r="I4127" i="2" s="1"/>
  <c r="G4119" i="2"/>
  <c r="H4119" i="2" s="1"/>
  <c r="I4119" i="2" s="1" a="1"/>
  <c r="I4119" i="2" s="1"/>
  <c r="G4111" i="2"/>
  <c r="H4111" i="2" s="1"/>
  <c r="I4111" i="2" s="1" a="1"/>
  <c r="I4111" i="2" s="1"/>
  <c r="G4103" i="2"/>
  <c r="H4103" i="2" s="1"/>
  <c r="I4103" i="2" s="1" a="1"/>
  <c r="I4103" i="2" s="1"/>
  <c r="G4095" i="2"/>
  <c r="H4095" i="2" s="1"/>
  <c r="I4095" i="2" s="1" a="1"/>
  <c r="I4095" i="2" s="1"/>
  <c r="G4087" i="2"/>
  <c r="H4087" i="2" s="1"/>
  <c r="I4087" i="2" s="1" a="1"/>
  <c r="I4087" i="2" s="1"/>
  <c r="G4079" i="2"/>
  <c r="H4079" i="2" s="1"/>
  <c r="I4079" i="2" s="1" a="1"/>
  <c r="I4079" i="2" s="1"/>
  <c r="G4071" i="2"/>
  <c r="H4071" i="2" s="1"/>
  <c r="I4071" i="2" s="1" a="1"/>
  <c r="I4071" i="2" s="1"/>
  <c r="G4063" i="2"/>
  <c r="H4063" i="2" s="1"/>
  <c r="I4063" i="2" s="1" a="1"/>
  <c r="I4063" i="2" s="1"/>
  <c r="G4047" i="2"/>
  <c r="H4047" i="2" s="1"/>
  <c r="I4047" i="2" s="1" a="1"/>
  <c r="I4047" i="2" s="1"/>
  <c r="G4039" i="2"/>
  <c r="H4039" i="2" s="1"/>
  <c r="I4039" i="2" s="1" a="1"/>
  <c r="I4039" i="2" s="1"/>
  <c r="G4031" i="2"/>
  <c r="H4031" i="2" s="1"/>
  <c r="I4031" i="2" s="1" a="1"/>
  <c r="I4031" i="2" s="1"/>
  <c r="G4023" i="2"/>
  <c r="H4023" i="2" s="1"/>
  <c r="G4015" i="2"/>
  <c r="H4015" i="2" s="1"/>
  <c r="G3999" i="2"/>
  <c r="H3999" i="2" s="1"/>
  <c r="I3999" i="2" s="1" a="1"/>
  <c r="I3999" i="2" s="1"/>
  <c r="G3991" i="2"/>
  <c r="H3991" i="2" s="1"/>
  <c r="G3983" i="2"/>
  <c r="G3975" i="2"/>
  <c r="H3975" i="2" s="1"/>
  <c r="I3975" i="2" s="1" a="1"/>
  <c r="I3975" i="2" s="1"/>
  <c r="G3967" i="2"/>
  <c r="H3967" i="2" s="1"/>
  <c r="I3967" i="2" s="1" a="1"/>
  <c r="I3967" i="2" s="1"/>
  <c r="G3959" i="2"/>
  <c r="H3959" i="2" s="1"/>
  <c r="G3951" i="2"/>
  <c r="G3943" i="2"/>
  <c r="H3943" i="2" s="1"/>
  <c r="I3943" i="2" s="1" a="1"/>
  <c r="I3943" i="2" s="1"/>
  <c r="G3935" i="2"/>
  <c r="H3935" i="2" s="1"/>
  <c r="I3935" i="2" s="1" a="1"/>
  <c r="I3935" i="2" s="1"/>
  <c r="G3927" i="2"/>
  <c r="H3927" i="2" s="1"/>
  <c r="G3919" i="2"/>
  <c r="G3911" i="2"/>
  <c r="H3911" i="2" s="1"/>
  <c r="I3911" i="2" s="1" a="1"/>
  <c r="I3911" i="2" s="1"/>
  <c r="G3903" i="2"/>
  <c r="H3903" i="2" s="1"/>
  <c r="I3903" i="2" s="1" a="1"/>
  <c r="I3903" i="2" s="1"/>
  <c r="G3895" i="2"/>
  <c r="H3895" i="2" s="1"/>
  <c r="I3895" i="2" s="1" a="1"/>
  <c r="I3895" i="2" s="1"/>
  <c r="G3887" i="2"/>
  <c r="G3879" i="2"/>
  <c r="H3879" i="2" s="1"/>
  <c r="I3879" i="2" s="1" a="1"/>
  <c r="I3879" i="2" s="1"/>
  <c r="G3871" i="2"/>
  <c r="H3871" i="2" s="1"/>
  <c r="G3863" i="2"/>
  <c r="H3863" i="2" s="1"/>
  <c r="G3855" i="2"/>
  <c r="G3847" i="2"/>
  <c r="H3847" i="2" s="1"/>
  <c r="I3847" i="2" s="1" a="1"/>
  <c r="I3847" i="2" s="1"/>
  <c r="G3839" i="2"/>
  <c r="H3839" i="2" s="1"/>
  <c r="I3839" i="2" s="1" a="1"/>
  <c r="I3839" i="2" s="1"/>
  <c r="G3831" i="2"/>
  <c r="H3831" i="2" s="1"/>
  <c r="I3831" i="2" s="1" a="1"/>
  <c r="I3831" i="2" s="1"/>
  <c r="G3807" i="2"/>
  <c r="H3807" i="2" s="1"/>
  <c r="I3807" i="2" s="1" a="1"/>
  <c r="I3807" i="2" s="1"/>
  <c r="G3799" i="2"/>
  <c r="H3799" i="2" s="1"/>
  <c r="I3799" i="2" s="1" a="1"/>
  <c r="I3799" i="2" s="1"/>
  <c r="G3783" i="2"/>
  <c r="G3775" i="2"/>
  <c r="H3775" i="2" s="1"/>
  <c r="G3767" i="2"/>
  <c r="H3767" i="2" s="1"/>
  <c r="I3767" i="2" s="1" a="1"/>
  <c r="I3767" i="2" s="1"/>
  <c r="G3759" i="2"/>
  <c r="H3759" i="2" s="1"/>
  <c r="I3759" i="2" s="1" a="1"/>
  <c r="I3759" i="2" s="1"/>
  <c r="G3751" i="2"/>
  <c r="H3751" i="2" s="1"/>
  <c r="G3743" i="2"/>
  <c r="H3743" i="2" s="1"/>
  <c r="I3743" i="2" s="1" a="1"/>
  <c r="I3743" i="2" s="1"/>
  <c r="G3735" i="2"/>
  <c r="H3735" i="2" s="1"/>
  <c r="I3735" i="2" s="1" a="1"/>
  <c r="I3735" i="2" s="1"/>
  <c r="G3902" i="2"/>
  <c r="H3902" i="2" s="1"/>
  <c r="I3902" i="2" s="1" a="1"/>
  <c r="I3902" i="2" s="1"/>
  <c r="G3894" i="2"/>
  <c r="H3894" i="2" s="1"/>
  <c r="G3870" i="2"/>
  <c r="G3862" i="2"/>
  <c r="G3846" i="2"/>
  <c r="H3846" i="2" s="1"/>
  <c r="I3846" i="2" s="1" a="1"/>
  <c r="I3846" i="2" s="1"/>
  <c r="G3798" i="2"/>
  <c r="G3790" i="2"/>
  <c r="H3790" i="2" s="1"/>
  <c r="G3782" i="2"/>
  <c r="H3782" i="2" s="1"/>
  <c r="I3782" i="2" s="1" a="1"/>
  <c r="I3782" i="2" s="1"/>
  <c r="G3774" i="2"/>
  <c r="H3774" i="2" s="1"/>
  <c r="I3774" i="2" s="1" a="1"/>
  <c r="I3774" i="2" s="1"/>
  <c r="G3766" i="2"/>
  <c r="G3758" i="2"/>
  <c r="H3758" i="2" s="1"/>
  <c r="I3758" i="2" s="1" a="1"/>
  <c r="I3758" i="2" s="1"/>
  <c r="G3750" i="2"/>
  <c r="H3750" i="2" s="1"/>
  <c r="G3734" i="2"/>
  <c r="H3734" i="2" s="1"/>
  <c r="I3734" i="2" s="1" a="1"/>
  <c r="I3734" i="2" s="1"/>
  <c r="G3726" i="2"/>
  <c r="G3718" i="2"/>
  <c r="H3718" i="2" s="1"/>
  <c r="I3718" i="2" s="1" a="1"/>
  <c r="I3718" i="2" s="1"/>
  <c r="G3710" i="2"/>
  <c r="H3710" i="2" s="1"/>
  <c r="I3710" i="2" s="1" a="1"/>
  <c r="I3710" i="2" s="1"/>
  <c r="G3702" i="2"/>
  <c r="H3702" i="2" s="1"/>
  <c r="I3702" i="2" s="1" a="1"/>
  <c r="I3702" i="2" s="1"/>
  <c r="G3686" i="2"/>
  <c r="H3686" i="2" s="1"/>
  <c r="G3678" i="2"/>
  <c r="H3678" i="2" s="1"/>
  <c r="I3678" i="2" s="1" a="1"/>
  <c r="I3678" i="2" s="1"/>
  <c r="G3662" i="2"/>
  <c r="H3662" i="2" s="1"/>
  <c r="I3662" i="2" s="1" a="1"/>
  <c r="I3662" i="2" s="1"/>
  <c r="G3654" i="2"/>
  <c r="G3630" i="2"/>
  <c r="H3630" i="2" s="1"/>
  <c r="G3622" i="2"/>
  <c r="H3622" i="2" s="1"/>
  <c r="I3622" i="2" s="1" a="1"/>
  <c r="I3622" i="2" s="1"/>
  <c r="G3614" i="2"/>
  <c r="H3614" i="2" s="1"/>
  <c r="I3614" i="2" s="1" a="1"/>
  <c r="I3614" i="2" s="1"/>
  <c r="G3566" i="2"/>
  <c r="H3566" i="2" s="1"/>
  <c r="I3566" i="2" s="1" a="1"/>
  <c r="I3566" i="2" s="1"/>
  <c r="G4301" i="2"/>
  <c r="G4277" i="2"/>
  <c r="H4277" i="2" s="1"/>
  <c r="I4277" i="2" s="1" a="1"/>
  <c r="I4277" i="2" s="1"/>
  <c r="G4141" i="2"/>
  <c r="H4141" i="2" s="1"/>
  <c r="I4141" i="2" s="1" a="1"/>
  <c r="I4141" i="2" s="1"/>
  <c r="G4133" i="2"/>
  <c r="G4125" i="2"/>
  <c r="H4125" i="2" s="1"/>
  <c r="I4125" i="2" s="1" a="1"/>
  <c r="I4125" i="2" s="1"/>
  <c r="G4117" i="2"/>
  <c r="H4117" i="2" s="1"/>
  <c r="I4117" i="2" s="1" a="1"/>
  <c r="I4117" i="2" s="1"/>
  <c r="G4109" i="2"/>
  <c r="H4109" i="2" s="1"/>
  <c r="I4109" i="2" s="1" a="1"/>
  <c r="I4109" i="2" s="1"/>
  <c r="G4021" i="2"/>
  <c r="H4021" i="2" s="1"/>
  <c r="I4021" i="2" s="1" a="1"/>
  <c r="I4021" i="2" s="1"/>
  <c r="G3997" i="2"/>
  <c r="G3989" i="2"/>
  <c r="G3981" i="2"/>
  <c r="H3981" i="2" s="1"/>
  <c r="I3981" i="2" s="1" a="1"/>
  <c r="I3981" i="2" s="1"/>
  <c r="G3973" i="2"/>
  <c r="H3973" i="2" s="1"/>
  <c r="I3973" i="2" s="1" a="1"/>
  <c r="I3973" i="2" s="1"/>
  <c r="G3965" i="2"/>
  <c r="H3965" i="2" s="1"/>
  <c r="I3965" i="2" s="1" a="1"/>
  <c r="I3965" i="2" s="1"/>
  <c r="G3957" i="2"/>
  <c r="G3949" i="2"/>
  <c r="H3949" i="2" s="1"/>
  <c r="I3949" i="2" s="1" a="1"/>
  <c r="I3949" i="2" s="1"/>
  <c r="G3941" i="2"/>
  <c r="H3941" i="2" s="1"/>
  <c r="I3941" i="2" s="1" a="1"/>
  <c r="I3941" i="2" s="1"/>
  <c r="G3933" i="2"/>
  <c r="H3933" i="2" s="1"/>
  <c r="I3933" i="2" s="1" a="1"/>
  <c r="I3933" i="2" s="1"/>
  <c r="G3925" i="2"/>
  <c r="G3917" i="2"/>
  <c r="H3917" i="2" s="1"/>
  <c r="I3917" i="2" s="1" a="1"/>
  <c r="I3917" i="2" s="1"/>
  <c r="G3909" i="2"/>
  <c r="H3909" i="2" s="1"/>
  <c r="I3909" i="2" s="1" a="1"/>
  <c r="I3909" i="2" s="1"/>
  <c r="G3901" i="2"/>
  <c r="H3901" i="2" s="1"/>
  <c r="I3901" i="2" s="1" a="1"/>
  <c r="I3901" i="2" s="1"/>
  <c r="G3893" i="2"/>
  <c r="H3893" i="2" s="1"/>
  <c r="I3893" i="2" s="1" a="1"/>
  <c r="I3893" i="2" s="1"/>
  <c r="G3885" i="2"/>
  <c r="H3885" i="2" s="1"/>
  <c r="I3885" i="2" s="1" a="1"/>
  <c r="I3885" i="2" s="1"/>
  <c r="G3877" i="2"/>
  <c r="H3877" i="2" s="1"/>
  <c r="I3877" i="2" s="1" a="1"/>
  <c r="I3877" i="2" s="1"/>
  <c r="G3869" i="2"/>
  <c r="H3869" i="2" s="1"/>
  <c r="I3869" i="2" s="1" a="1"/>
  <c r="I3869" i="2" s="1"/>
  <c r="G3861" i="2"/>
  <c r="G3853" i="2"/>
  <c r="H3853" i="2" s="1"/>
  <c r="I3853" i="2" s="1" a="1"/>
  <c r="I3853" i="2" s="1"/>
  <c r="G3845" i="2"/>
  <c r="H3845" i="2" s="1"/>
  <c r="I3845" i="2" s="1" a="1"/>
  <c r="I3845" i="2" s="1"/>
  <c r="G3829" i="2"/>
  <c r="G3821" i="2"/>
  <c r="H3821" i="2" s="1"/>
  <c r="I3821" i="2" s="1" a="1"/>
  <c r="I3821" i="2" s="1"/>
  <c r="G3813" i="2"/>
  <c r="H3813" i="2" s="1"/>
  <c r="I3813" i="2" s="1" a="1"/>
  <c r="I3813" i="2" s="1"/>
  <c r="G3908" i="2"/>
  <c r="H3908" i="2" s="1"/>
  <c r="I3908" i="2" s="1" a="1"/>
  <c r="I3908" i="2" s="1"/>
  <c r="G3900" i="2"/>
  <c r="H3900" i="2" s="1"/>
  <c r="I3900" i="2" s="1" a="1"/>
  <c r="I3900" i="2" s="1"/>
  <c r="G3892" i="2"/>
  <c r="G3860" i="2"/>
  <c r="H3860" i="2" s="1"/>
  <c r="G3852" i="2"/>
  <c r="H3852" i="2" s="1"/>
  <c r="G3756" i="2"/>
  <c r="H3756" i="2" s="1"/>
  <c r="G3740" i="2"/>
  <c r="H3740" i="2" s="1"/>
  <c r="G3732" i="2"/>
  <c r="H3732" i="2" s="1"/>
  <c r="G3724" i="2"/>
  <c r="H3724" i="2" s="1"/>
  <c r="I3724" i="2" s="1" a="1"/>
  <c r="I3724" i="2" s="1"/>
  <c r="G3708" i="2"/>
  <c r="H3708" i="2" s="1"/>
  <c r="I3708" i="2" s="1" a="1"/>
  <c r="I3708" i="2" s="1"/>
  <c r="G3700" i="2"/>
  <c r="G3668" i="2"/>
  <c r="H3668" i="2" s="1"/>
  <c r="I3668" i="2" s="1" a="1"/>
  <c r="I3668" i="2" s="1"/>
  <c r="G3660" i="2"/>
  <c r="H3660" i="2" s="1"/>
  <c r="G4443" i="2"/>
  <c r="H4443" i="2" s="1"/>
  <c r="I4443" i="2" s="1" a="1"/>
  <c r="I4443" i="2" s="1"/>
  <c r="G4435" i="2"/>
  <c r="H4435" i="2" s="1"/>
  <c r="I4435" i="2" s="1" a="1"/>
  <c r="I4435" i="2" s="1"/>
  <c r="G4427" i="2"/>
  <c r="H4427" i="2" s="1"/>
  <c r="G4411" i="2"/>
  <c r="H4411" i="2" s="1"/>
  <c r="I4411" i="2" s="1" a="1"/>
  <c r="I4411" i="2" s="1"/>
  <c r="G4395" i="2"/>
  <c r="H4395" i="2" s="1"/>
  <c r="I4395" i="2" s="1" a="1"/>
  <c r="I4395" i="2" s="1"/>
  <c r="G4379" i="2"/>
  <c r="H4379" i="2" s="1"/>
  <c r="I4379" i="2" s="1" a="1"/>
  <c r="I4379" i="2" s="1"/>
  <c r="G4363" i="2"/>
  <c r="H4363" i="2" s="1"/>
  <c r="I4363" i="2" s="1" a="1"/>
  <c r="I4363" i="2" s="1"/>
  <c r="G4355" i="2"/>
  <c r="H4355" i="2" s="1"/>
  <c r="I4355" i="2" s="1" a="1"/>
  <c r="I4355" i="2" s="1"/>
  <c r="G4347" i="2"/>
  <c r="H4347" i="2" s="1"/>
  <c r="I4347" i="2" s="1" a="1"/>
  <c r="I4347" i="2" s="1"/>
  <c r="G4331" i="2"/>
  <c r="H4331" i="2" s="1"/>
  <c r="I4331" i="2" s="1" a="1"/>
  <c r="I4331" i="2" s="1"/>
  <c r="G4259" i="2"/>
  <c r="H4259" i="2" s="1"/>
  <c r="I4259" i="2" s="1" a="1"/>
  <c r="I4259" i="2" s="1"/>
  <c r="G4187" i="2"/>
  <c r="H4187" i="2" s="1"/>
  <c r="I4187" i="2" s="1" a="1"/>
  <c r="I4187" i="2" s="1"/>
  <c r="G4171" i="2"/>
  <c r="G4155" i="2"/>
  <c r="H4155" i="2" s="1"/>
  <c r="I4155" i="2" s="1" a="1"/>
  <c r="I4155" i="2" s="1"/>
  <c r="G4147" i="2"/>
  <c r="H4147" i="2" s="1"/>
  <c r="I4147" i="2" s="1" a="1"/>
  <c r="I4147" i="2" s="1"/>
  <c r="G4139" i="2"/>
  <c r="H4139" i="2" s="1"/>
  <c r="I4139" i="2" s="1" a="1"/>
  <c r="I4139" i="2" s="1"/>
  <c r="G4131" i="2"/>
  <c r="H4131" i="2" s="1"/>
  <c r="I4131" i="2" s="1" a="1"/>
  <c r="I4131" i="2" s="1"/>
  <c r="G4123" i="2"/>
  <c r="H4123" i="2" s="1"/>
  <c r="I4123" i="2" s="1" a="1"/>
  <c r="I4123" i="2" s="1"/>
  <c r="G4115" i="2"/>
  <c r="H4115" i="2" s="1"/>
  <c r="I4115" i="2" s="1" a="1"/>
  <c r="I4115" i="2" s="1"/>
  <c r="G4099" i="2"/>
  <c r="G4091" i="2"/>
  <c r="H4091" i="2" s="1"/>
  <c r="I4091" i="2" s="1" a="1"/>
  <c r="I4091" i="2" s="1"/>
  <c r="G4075" i="2"/>
  <c r="H4075" i="2" s="1"/>
  <c r="I4075" i="2" s="1" a="1"/>
  <c r="I4075" i="2" s="1"/>
  <c r="G4067" i="2"/>
  <c r="H4067" i="2" s="1"/>
  <c r="I4067" i="2" s="1" a="1"/>
  <c r="I4067" i="2" s="1"/>
  <c r="G4059" i="2"/>
  <c r="H4059" i="2" s="1"/>
  <c r="I4059" i="2" s="1" a="1"/>
  <c r="I4059" i="2" s="1"/>
  <c r="G4043" i="2"/>
  <c r="H4043" i="2" s="1"/>
  <c r="I4043" i="2" s="1" a="1"/>
  <c r="I4043" i="2" s="1"/>
  <c r="G4035" i="2"/>
  <c r="H4035" i="2" s="1"/>
  <c r="I4035" i="2" s="1" a="1"/>
  <c r="I4035" i="2" s="1"/>
  <c r="G4027" i="2"/>
  <c r="G4011" i="2"/>
  <c r="H4011" i="2" s="1"/>
  <c r="I4011" i="2" s="1" a="1"/>
  <c r="I4011" i="2" s="1"/>
  <c r="G4003" i="2"/>
  <c r="H4003" i="2" s="1"/>
  <c r="I4003" i="2" s="1" a="1"/>
  <c r="I4003" i="2" s="1"/>
  <c r="G3995" i="2"/>
  <c r="H3995" i="2" s="1"/>
  <c r="I3995" i="2" s="1" a="1"/>
  <c r="I3995" i="2" s="1"/>
  <c r="G3987" i="2"/>
  <c r="H3987" i="2" s="1"/>
  <c r="I3987" i="2" s="1" a="1"/>
  <c r="I3987" i="2" s="1"/>
  <c r="G3979" i="2"/>
  <c r="H3979" i="2" s="1"/>
  <c r="I3979" i="2" s="1" a="1"/>
  <c r="I3979" i="2" s="1"/>
  <c r="G3971" i="2"/>
  <c r="H3971" i="2" s="1"/>
  <c r="I3971" i="2" s="1" a="1"/>
  <c r="I3971" i="2" s="1"/>
  <c r="G3963" i="2"/>
  <c r="H3963" i="2" s="1"/>
  <c r="I3963" i="2" s="1" a="1"/>
  <c r="I3963" i="2" s="1"/>
  <c r="G3955" i="2"/>
  <c r="H3955" i="2" s="1"/>
  <c r="I3955" i="2" s="1" a="1"/>
  <c r="I3955" i="2" s="1"/>
  <c r="G3947" i="2"/>
  <c r="H3947" i="2" s="1"/>
  <c r="I3947" i="2" s="1" a="1"/>
  <c r="I3947" i="2" s="1"/>
  <c r="G3939" i="2"/>
  <c r="H3939" i="2" s="1"/>
  <c r="I3939" i="2" s="1" a="1"/>
  <c r="I3939" i="2" s="1"/>
  <c r="G3931" i="2"/>
  <c r="H3931" i="2" s="1"/>
  <c r="I3931" i="2" s="1" a="1"/>
  <c r="I3931" i="2" s="1"/>
  <c r="G3923" i="2"/>
  <c r="H3923" i="2" s="1"/>
  <c r="I3923" i="2" s="1" a="1"/>
  <c r="I3923" i="2" s="1"/>
  <c r="G3915" i="2"/>
  <c r="H3915" i="2" s="1"/>
  <c r="I3915" i="2" s="1" a="1"/>
  <c r="I3915" i="2" s="1"/>
  <c r="G3883" i="2"/>
  <c r="H3883" i="2" s="1"/>
  <c r="G1922" i="2"/>
  <c r="H1922" i="2" s="1"/>
  <c r="I1922" i="2" s="1" a="1"/>
  <c r="I1922" i="2" s="1"/>
  <c r="G1794" i="2"/>
  <c r="H1794" i="2" s="1"/>
  <c r="I1794" i="2" s="1" a="1"/>
  <c r="I1794" i="2" s="1"/>
  <c r="G1786" i="2"/>
  <c r="H1786" i="2" s="1"/>
  <c r="I1786" i="2" s="1" a="1"/>
  <c r="I1786" i="2" s="1"/>
  <c r="G1770" i="2"/>
  <c r="H1770" i="2" s="1"/>
  <c r="I1770" i="2" s="1" a="1"/>
  <c r="I1770" i="2" s="1"/>
  <c r="G1762" i="2"/>
  <c r="H1762" i="2" s="1"/>
  <c r="I1762" i="2" s="1" a="1"/>
  <c r="I1762" i="2" s="1"/>
  <c r="G1754" i="2"/>
  <c r="G1746" i="2"/>
  <c r="H1746" i="2" s="1"/>
  <c r="G1738" i="2"/>
  <c r="H1738" i="2" s="1"/>
  <c r="G1714" i="2"/>
  <c r="H1714" i="2" s="1"/>
  <c r="I1714" i="2" s="1" a="1"/>
  <c r="I1714" i="2" s="1"/>
  <c r="G1698" i="2"/>
  <c r="H1698" i="2" s="1"/>
  <c r="I1698" i="2" s="1" a="1"/>
  <c r="I1698" i="2" s="1"/>
  <c r="G1690" i="2"/>
  <c r="H1690" i="2" s="1"/>
  <c r="I1690" i="2" s="1" a="1"/>
  <c r="I1690" i="2" s="1"/>
  <c r="G1682" i="2"/>
  <c r="H1682" i="2" s="1"/>
  <c r="I1682" i="2" s="1" a="1"/>
  <c r="I1682" i="2" s="1"/>
  <c r="G1674" i="2"/>
  <c r="G1666" i="2"/>
  <c r="H1666" i="2" s="1"/>
  <c r="I1666" i="2" s="1" a="1"/>
  <c r="I1666" i="2" s="1"/>
  <c r="G1658" i="2"/>
  <c r="H1658" i="2" s="1"/>
  <c r="I1658" i="2" s="1" a="1"/>
  <c r="I1658" i="2" s="1"/>
  <c r="G1650" i="2"/>
  <c r="H1650" i="2" s="1"/>
  <c r="I1650" i="2" s="1" a="1"/>
  <c r="I1650" i="2" s="1"/>
  <c r="G1642" i="2"/>
  <c r="H1642" i="2" s="1"/>
  <c r="I1642" i="2" s="1" a="1"/>
  <c r="I1642" i="2" s="1"/>
  <c r="G1634" i="2"/>
  <c r="H1634" i="2" s="1"/>
  <c r="I1634" i="2" s="1" a="1"/>
  <c r="I1634" i="2" s="1"/>
  <c r="G1626" i="2"/>
  <c r="H1626" i="2" s="1"/>
  <c r="G1618" i="2"/>
  <c r="H1618" i="2" s="1"/>
  <c r="I1618" i="2" s="1" a="1"/>
  <c r="I1618" i="2" s="1"/>
  <c r="G1594" i="2"/>
  <c r="G1586" i="2"/>
  <c r="H1586" i="2" s="1"/>
  <c r="G1570" i="2"/>
  <c r="G1562" i="2"/>
  <c r="H1562" i="2" s="1"/>
  <c r="G1554" i="2"/>
  <c r="H1554" i="2" s="1"/>
  <c r="G1546" i="2"/>
  <c r="H1546" i="2" s="1"/>
  <c r="I1546" i="2" s="1" a="1"/>
  <c r="I1546" i="2" s="1"/>
  <c r="G1538" i="2"/>
  <c r="G1530" i="2"/>
  <c r="H1530" i="2" s="1"/>
  <c r="I1530" i="2" s="1" a="1"/>
  <c r="I1530" i="2" s="1"/>
  <c r="G1514" i="2"/>
  <c r="H1514" i="2" s="1"/>
  <c r="I1514" i="2" s="1" a="1"/>
  <c r="I1514" i="2" s="1"/>
  <c r="G1498" i="2"/>
  <c r="H1498" i="2" s="1"/>
  <c r="I1498" i="2" s="1" a="1"/>
  <c r="I1498" i="2" s="1"/>
  <c r="G1482" i="2"/>
  <c r="G1474" i="2"/>
  <c r="H1474" i="2" s="1"/>
  <c r="I1474" i="2" s="1" a="1"/>
  <c r="I1474" i="2" s="1"/>
  <c r="G1458" i="2"/>
  <c r="H1458" i="2" s="1"/>
  <c r="G1450" i="2"/>
  <c r="G1442" i="2"/>
  <c r="H1442" i="2" s="1"/>
  <c r="I1442" i="2" s="1" a="1"/>
  <c r="I1442" i="2" s="1"/>
  <c r="G1426" i="2"/>
  <c r="H1426" i="2" s="1"/>
  <c r="G1386" i="2"/>
  <c r="G1362" i="2"/>
  <c r="H1362" i="2" s="1"/>
  <c r="I1362" i="2" s="1" a="1"/>
  <c r="I1362" i="2" s="1"/>
  <c r="G1346" i="2"/>
  <c r="H1346" i="2" s="1"/>
  <c r="I1346" i="2" s="1" a="1"/>
  <c r="I1346" i="2" s="1"/>
  <c r="G1338" i="2"/>
  <c r="H1338" i="2" s="1"/>
  <c r="I1338" i="2" s="1" a="1"/>
  <c r="I1338" i="2" s="1"/>
  <c r="G1322" i="2"/>
  <c r="H1322" i="2" s="1"/>
  <c r="I1322" i="2" s="1" a="1"/>
  <c r="I1322" i="2" s="1"/>
  <c r="G1314" i="2"/>
  <c r="H1314" i="2" s="1"/>
  <c r="I1314" i="2" s="1" a="1"/>
  <c r="I1314" i="2" s="1"/>
  <c r="G1290" i="2"/>
  <c r="H1290" i="2" s="1"/>
  <c r="G1282" i="2"/>
  <c r="H1282" i="2" s="1"/>
  <c r="I1282" i="2" s="1" a="1"/>
  <c r="I1282" i="2" s="1"/>
  <c r="G1274" i="2"/>
  <c r="H1274" i="2" s="1"/>
  <c r="I1274" i="2" s="1" a="1"/>
  <c r="I1274" i="2" s="1"/>
  <c r="G1258" i="2"/>
  <c r="H1258" i="2" s="1"/>
  <c r="I1258" i="2" s="1" a="1"/>
  <c r="I1258" i="2" s="1"/>
  <c r="G1250" i="2"/>
  <c r="G1242" i="2"/>
  <c r="H1242" i="2" s="1"/>
  <c r="I1242" i="2" s="1" a="1"/>
  <c r="I1242" i="2" s="1"/>
  <c r="G1194" i="2"/>
  <c r="G1186" i="2"/>
  <c r="H1186" i="2" s="1"/>
  <c r="G1178" i="2"/>
  <c r="H1178" i="2" s="1"/>
  <c r="G1162" i="2"/>
  <c r="G1146" i="2"/>
  <c r="H1146" i="2" s="1"/>
  <c r="I1146" i="2" s="1" a="1"/>
  <c r="I1146" i="2" s="1"/>
  <c r="G1138" i="2"/>
  <c r="H1138" i="2" s="1"/>
  <c r="I1138" i="2" s="1" a="1"/>
  <c r="I1138" i="2" s="1"/>
  <c r="G1130" i="2"/>
  <c r="H1130" i="2" s="1"/>
  <c r="I1130" i="2" s="1" a="1"/>
  <c r="I1130" i="2" s="1"/>
  <c r="G1114" i="2"/>
  <c r="H1114" i="2" s="1"/>
  <c r="I1114" i="2" s="1" a="1"/>
  <c r="I1114" i="2" s="1"/>
  <c r="G1106" i="2"/>
  <c r="G1098" i="2"/>
  <c r="H1098" i="2" s="1"/>
  <c r="I1098" i="2" s="1" a="1"/>
  <c r="I1098" i="2" s="1"/>
  <c r="G1090" i="2"/>
  <c r="G1082" i="2"/>
  <c r="G1050" i="2"/>
  <c r="H1050" i="2" s="1"/>
  <c r="I1050" i="2" s="1" a="1"/>
  <c r="I1050" i="2" s="1"/>
  <c r="G1018" i="2"/>
  <c r="H1018" i="2" s="1"/>
  <c r="I1018" i="2" s="1" a="1"/>
  <c r="I1018" i="2" s="1"/>
  <c r="G1010" i="2"/>
  <c r="H1010" i="2" s="1"/>
  <c r="I1010" i="2" s="1" a="1"/>
  <c r="I1010" i="2" s="1"/>
  <c r="G4329" i="2"/>
  <c r="H4329" i="2" s="1"/>
  <c r="I4329" i="2" s="1" a="1"/>
  <c r="I4329" i="2" s="1"/>
  <c r="G4321" i="2"/>
  <c r="H4321" i="2" s="1"/>
  <c r="I4321" i="2" s="1" a="1"/>
  <c r="I4321" i="2" s="1"/>
  <c r="G4313" i="2"/>
  <c r="H4313" i="2" s="1"/>
  <c r="I4313" i="2" s="1" a="1"/>
  <c r="I4313" i="2" s="1"/>
  <c r="G4297" i="2"/>
  <c r="H4297" i="2" s="1"/>
  <c r="I4297" i="2" s="1" a="1"/>
  <c r="I4297" i="2" s="1"/>
  <c r="G4289" i="2"/>
  <c r="H4289" i="2" s="1"/>
  <c r="I4289" i="2" s="1" a="1"/>
  <c r="I4289" i="2" s="1"/>
  <c r="G4281" i="2"/>
  <c r="H4281" i="2" s="1"/>
  <c r="I4281" i="2" s="1" a="1"/>
  <c r="I4281" i="2" s="1"/>
  <c r="G4273" i="2"/>
  <c r="H4273" i="2" s="1"/>
  <c r="I4273" i="2" s="1" a="1"/>
  <c r="I4273" i="2" s="1"/>
  <c r="G4249" i="2"/>
  <c r="H4249" i="2" s="1"/>
  <c r="I4249" i="2" s="1" a="1"/>
  <c r="I4249" i="2" s="1"/>
  <c r="G4233" i="2"/>
  <c r="H4233" i="2" s="1"/>
  <c r="I4233" i="2" s="1" a="1"/>
  <c r="I4233" i="2" s="1"/>
  <c r="G4217" i="2"/>
  <c r="H4217" i="2" s="1"/>
  <c r="G4201" i="2"/>
  <c r="H4201" i="2" s="1"/>
  <c r="I4201" i="2" s="1" a="1"/>
  <c r="I4201" i="2" s="1"/>
  <c r="G4193" i="2"/>
  <c r="H4193" i="2" s="1"/>
  <c r="G4185" i="2"/>
  <c r="G4177" i="2"/>
  <c r="H4177" i="2" s="1"/>
  <c r="I4177" i="2" s="1" a="1"/>
  <c r="I4177" i="2" s="1"/>
  <c r="G4169" i="2"/>
  <c r="H4169" i="2" s="1"/>
  <c r="I4169" i="2" s="1" a="1"/>
  <c r="I4169" i="2" s="1"/>
  <c r="G4161" i="2"/>
  <c r="H4161" i="2" s="1"/>
  <c r="I4161" i="2" s="1" a="1"/>
  <c r="I4161" i="2" s="1"/>
  <c r="G4153" i="2"/>
  <c r="G4145" i="2"/>
  <c r="H4145" i="2" s="1"/>
  <c r="I4145" i="2" s="1" a="1"/>
  <c r="I4145" i="2" s="1"/>
  <c r="G4137" i="2"/>
  <c r="H4137" i="2" s="1"/>
  <c r="I4137" i="2" s="1" a="1"/>
  <c r="I4137" i="2" s="1"/>
  <c r="G4129" i="2"/>
  <c r="H4129" i="2" s="1"/>
  <c r="I4129" i="2" s="1" a="1"/>
  <c r="I4129" i="2" s="1"/>
  <c r="G4121" i="2"/>
  <c r="G4113" i="2"/>
  <c r="H4113" i="2" s="1"/>
  <c r="I4113" i="2" s="1" a="1"/>
  <c r="I4113" i="2" s="1"/>
  <c r="G4105" i="2"/>
  <c r="H4105" i="2" s="1"/>
  <c r="I4105" i="2" s="1" a="1"/>
  <c r="I4105" i="2" s="1"/>
  <c r="G4017" i="2"/>
  <c r="G4001" i="2"/>
  <c r="H4001" i="2" s="1"/>
  <c r="I4001" i="2" s="1" a="1"/>
  <c r="I4001" i="2" s="1"/>
  <c r="G3993" i="2"/>
  <c r="H3993" i="2" s="1"/>
  <c r="I3993" i="2" s="1" a="1"/>
  <c r="I3993" i="2" s="1"/>
  <c r="G3985" i="2"/>
  <c r="G3977" i="2"/>
  <c r="H3977" i="2" s="1"/>
  <c r="I3977" i="2" s="1" a="1"/>
  <c r="I3977" i="2" s="1"/>
  <c r="G3969" i="2"/>
  <c r="H3969" i="2" s="1"/>
  <c r="I3969" i="2" s="1" a="1"/>
  <c r="I3969" i="2" s="1"/>
  <c r="G3961" i="2"/>
  <c r="H3961" i="2" s="1"/>
  <c r="I3961" i="2" s="1" a="1"/>
  <c r="I3961" i="2" s="1"/>
  <c r="G3953" i="2"/>
  <c r="H3953" i="2" s="1"/>
  <c r="I3953" i="2" s="1" a="1"/>
  <c r="I3953" i="2" s="1"/>
  <c r="G3945" i="2"/>
  <c r="H3945" i="2" s="1"/>
  <c r="I3945" i="2" s="1" a="1"/>
  <c r="I3945" i="2" s="1"/>
  <c r="G3937" i="2"/>
  <c r="H3937" i="2" s="1"/>
  <c r="I3937" i="2" s="1" a="1"/>
  <c r="I3937" i="2" s="1"/>
  <c r="G3929" i="2"/>
  <c r="H3929" i="2" s="1"/>
  <c r="I3929" i="2" s="1" a="1"/>
  <c r="I3929" i="2" s="1"/>
  <c r="G3921" i="2"/>
  <c r="H3921" i="2" s="1"/>
  <c r="G3913" i="2"/>
  <c r="H3913" i="2" s="1"/>
  <c r="I3913" i="2" s="1" a="1"/>
  <c r="I3913" i="2" s="1"/>
  <c r="G3905" i="2"/>
  <c r="H3905" i="2" s="1"/>
  <c r="I3905" i="2" s="1" a="1"/>
  <c r="I3905" i="2" s="1"/>
  <c r="G3897" i="2"/>
  <c r="H3897" i="2" s="1"/>
  <c r="I3897" i="2" s="1" a="1"/>
  <c r="I3897" i="2" s="1"/>
  <c r="G3889" i="2"/>
  <c r="H3889" i="2" s="1"/>
  <c r="I3889" i="2" s="1" a="1"/>
  <c r="I3889" i="2" s="1"/>
  <c r="G3873" i="2"/>
  <c r="H3873" i="2" s="1"/>
  <c r="I3873" i="2" s="1" a="1"/>
  <c r="I3873" i="2" s="1"/>
  <c r="G3865" i="2"/>
  <c r="H3865" i="2" s="1"/>
  <c r="I3865" i="2" s="1" a="1"/>
  <c r="I3865" i="2" s="1"/>
  <c r="G3857" i="2"/>
  <c r="H3857" i="2" s="1"/>
  <c r="G3849" i="2"/>
  <c r="G3841" i="2"/>
  <c r="G3833" i="2"/>
  <c r="H3833" i="2" s="1"/>
  <c r="I3833" i="2" s="1" a="1"/>
  <c r="I3833" i="2" s="1"/>
  <c r="G3825" i="2"/>
  <c r="G3817" i="2"/>
  <c r="G3809" i="2"/>
  <c r="H3809" i="2" s="1"/>
  <c r="I3809" i="2" s="1" a="1"/>
  <c r="I3809" i="2" s="1"/>
  <c r="G3785" i="2"/>
  <c r="H3785" i="2" s="1"/>
  <c r="I3785" i="2" s="1" a="1"/>
  <c r="I3785" i="2" s="1"/>
  <c r="G3777" i="2"/>
  <c r="G3769" i="2"/>
  <c r="G3761" i="2"/>
  <c r="H3761" i="2" s="1"/>
  <c r="I3761" i="2" s="1" a="1"/>
  <c r="I3761" i="2" s="1"/>
  <c r="G3753" i="2"/>
  <c r="H3753" i="2" s="1"/>
  <c r="I3753" i="2" s="1" a="1"/>
  <c r="I3753" i="2" s="1"/>
  <c r="G3745" i="2"/>
  <c r="G3737" i="2"/>
  <c r="H3737" i="2" s="1"/>
  <c r="I3737" i="2" s="1" a="1"/>
  <c r="I3737" i="2" s="1"/>
  <c r="G3721" i="2"/>
  <c r="H3721" i="2" s="1"/>
  <c r="I3721" i="2" s="1" a="1"/>
  <c r="I3721" i="2" s="1"/>
  <c r="G3713" i="2"/>
  <c r="H3713" i="2" s="1"/>
  <c r="G3697" i="2"/>
  <c r="H3697" i="2" s="1"/>
  <c r="I3697" i="2" s="1" a="1"/>
  <c r="I3697" i="2" s="1"/>
  <c r="G3673" i="2"/>
  <c r="H3673" i="2" s="1"/>
  <c r="G3649" i="2"/>
  <c r="H3649" i="2" s="1"/>
  <c r="G3641" i="2"/>
  <c r="H3641" i="2" s="1"/>
  <c r="G3625" i="2"/>
  <c r="G3617" i="2"/>
  <c r="H3617" i="2" s="1"/>
  <c r="I3617" i="2" s="1" a="1"/>
  <c r="I3617" i="2" s="1"/>
  <c r="G3601" i="2"/>
  <c r="G3585" i="2"/>
  <c r="H3585" i="2" s="1"/>
  <c r="G3569" i="2"/>
  <c r="G3561" i="2"/>
  <c r="H3561" i="2" s="1"/>
  <c r="G3545" i="2"/>
  <c r="H3545" i="2" s="1"/>
  <c r="G3521" i="2"/>
  <c r="H3521" i="2" s="1"/>
  <c r="I3521" i="2" s="1" a="1"/>
  <c r="I3521" i="2" s="1"/>
  <c r="G3489" i="2"/>
  <c r="G3481" i="2"/>
  <c r="H3481" i="2" s="1"/>
  <c r="I3481" i="2" s="1" a="1"/>
  <c r="I3481" i="2" s="1"/>
  <c r="G3473" i="2"/>
  <c r="G3457" i="2"/>
  <c r="H3457" i="2" s="1"/>
  <c r="I3457" i="2" s="1" a="1"/>
  <c r="I3457" i="2" s="1"/>
  <c r="G3433" i="2"/>
  <c r="H3433" i="2" s="1"/>
  <c r="I3433" i="2" s="1" a="1"/>
  <c r="I3433" i="2" s="1"/>
  <c r="G3425" i="2"/>
  <c r="H3425" i="2" s="1"/>
  <c r="I3425" i="2" s="1" a="1"/>
  <c r="I3425" i="2" s="1"/>
  <c r="G3393" i="2"/>
  <c r="G3385" i="2"/>
  <c r="H3385" i="2" s="1"/>
  <c r="I3385" i="2" s="1" a="1"/>
  <c r="I3385" i="2" s="1"/>
  <c r="G3377" i="2"/>
  <c r="H3377" i="2" s="1"/>
  <c r="G3369" i="2"/>
  <c r="G3361" i="2"/>
  <c r="H3361" i="2" s="1"/>
  <c r="I3361" i="2" s="1" a="1"/>
  <c r="I3361" i="2" s="1"/>
  <c r="G3353" i="2"/>
  <c r="H3353" i="2" s="1"/>
  <c r="I3353" i="2" s="1" a="1"/>
  <c r="I3353" i="2" s="1"/>
  <c r="G3345" i="2"/>
  <c r="H3345" i="2" s="1"/>
  <c r="I3345" i="2" s="1" a="1"/>
  <c r="I3345" i="2" s="1"/>
  <c r="G3329" i="2"/>
  <c r="G3321" i="2"/>
  <c r="H3321" i="2" s="1"/>
  <c r="I3321" i="2" s="1" a="1"/>
  <c r="I3321" i="2" s="1"/>
  <c r="G3313" i="2"/>
  <c r="H3313" i="2" s="1"/>
  <c r="I3313" i="2" s="1" a="1"/>
  <c r="I3313" i="2" s="1"/>
  <c r="G3305" i="2"/>
  <c r="H3305" i="2" s="1"/>
  <c r="I3305" i="2" s="1" a="1"/>
  <c r="I3305" i="2" s="1"/>
  <c r="G3297" i="2"/>
  <c r="H3297" i="2" s="1"/>
  <c r="I3297" i="2" s="1" a="1"/>
  <c r="I3297" i="2" s="1"/>
  <c r="G3289" i="2"/>
  <c r="H3289" i="2" s="1"/>
  <c r="I3289" i="2" s="1" a="1"/>
  <c r="I3289" i="2" s="1"/>
  <c r="G3281" i="2"/>
  <c r="H3281" i="2" s="1"/>
  <c r="I3281" i="2" s="1" a="1"/>
  <c r="I3281" i="2" s="1"/>
  <c r="G3273" i="2"/>
  <c r="H3273" i="2" s="1"/>
  <c r="I3273" i="2" s="1" a="1"/>
  <c r="I3273" i="2" s="1"/>
  <c r="G3265" i="2"/>
  <c r="H3265" i="2" s="1"/>
  <c r="I3265" i="2" s="1" a="1"/>
  <c r="I3265" i="2" s="1"/>
  <c r="G3257" i="2"/>
  <c r="H3257" i="2" s="1"/>
  <c r="I3257" i="2" s="1" a="1"/>
  <c r="I3257" i="2" s="1"/>
  <c r="G3249" i="2"/>
  <c r="H3249" i="2" s="1"/>
  <c r="I3249" i="2" s="1" a="1"/>
  <c r="I3249" i="2" s="1"/>
  <c r="G3217" i="2"/>
  <c r="H3217" i="2" s="1"/>
  <c r="I3217" i="2" s="1" a="1"/>
  <c r="I3217" i="2" s="1"/>
  <c r="G3209" i="2"/>
  <c r="H3209" i="2" s="1"/>
  <c r="I3209" i="2" s="1" a="1"/>
  <c r="I3209" i="2" s="1"/>
  <c r="G3201" i="2"/>
  <c r="H3201" i="2" s="1"/>
  <c r="G3193" i="2"/>
  <c r="G3185" i="2"/>
  <c r="G3177" i="2"/>
  <c r="H3177" i="2" s="1"/>
  <c r="G3153" i="2"/>
  <c r="G3145" i="2"/>
  <c r="H3145" i="2" s="1"/>
  <c r="G3137" i="2"/>
  <c r="H3137" i="2" s="1"/>
  <c r="I3137" i="2" s="1" a="1"/>
  <c r="I3137" i="2" s="1"/>
  <c r="G3129" i="2"/>
  <c r="H3129" i="2" s="1"/>
  <c r="G3113" i="2"/>
  <c r="H3113" i="2" s="1"/>
  <c r="G3105" i="2"/>
  <c r="H3105" i="2" s="1"/>
  <c r="I3105" i="2" s="1" a="1"/>
  <c r="I3105" i="2" s="1"/>
  <c r="G3097" i="2"/>
  <c r="G3073" i="2"/>
  <c r="G3065" i="2"/>
  <c r="H3065" i="2" s="1"/>
  <c r="G3057" i="2"/>
  <c r="H3057" i="2" s="1"/>
  <c r="I3057" i="2" s="1" a="1"/>
  <c r="I3057" i="2" s="1"/>
  <c r="G3017" i="2"/>
  <c r="H3017" i="2" s="1"/>
  <c r="I3017" i="2" s="1" a="1"/>
  <c r="I3017" i="2" s="1"/>
  <c r="G2985" i="2"/>
  <c r="G2977" i="2"/>
  <c r="H2977" i="2" s="1"/>
  <c r="I2977" i="2" s="1" a="1"/>
  <c r="I2977" i="2" s="1"/>
  <c r="G2953" i="2"/>
  <c r="H2953" i="2" s="1"/>
  <c r="I2953" i="2" s="1" a="1"/>
  <c r="I2953" i="2" s="1"/>
  <c r="G2937" i="2"/>
  <c r="H2937" i="2" s="1"/>
  <c r="I2937" i="2" s="1" a="1"/>
  <c r="I2937" i="2" s="1"/>
  <c r="G2929" i="2"/>
  <c r="G2921" i="2"/>
  <c r="H2921" i="2" s="1"/>
  <c r="I2921" i="2" s="1" a="1"/>
  <c r="I2921" i="2" s="1"/>
  <c r="G2913" i="2"/>
  <c r="H2913" i="2" s="1"/>
  <c r="G2905" i="2"/>
  <c r="H2905" i="2" s="1"/>
  <c r="I2905" i="2" s="1" a="1"/>
  <c r="I2905" i="2" s="1"/>
  <c r="G2897" i="2"/>
  <c r="H2897" i="2" s="1"/>
  <c r="G2857" i="2"/>
  <c r="H2857" i="2" s="1"/>
  <c r="I2857" i="2" s="1" a="1"/>
  <c r="I2857" i="2" s="1"/>
  <c r="G2849" i="2"/>
  <c r="H2849" i="2" s="1"/>
  <c r="I2849" i="2" s="1" a="1"/>
  <c r="I2849" i="2" s="1"/>
  <c r="G2841" i="2"/>
  <c r="H2841" i="2" s="1"/>
  <c r="I2841" i="2" s="1" a="1"/>
  <c r="I2841" i="2" s="1"/>
  <c r="G2817" i="2"/>
  <c r="H2817" i="2" s="1"/>
  <c r="G2809" i="2"/>
  <c r="H2809" i="2" s="1"/>
  <c r="I2809" i="2" s="1" a="1"/>
  <c r="I2809" i="2" s="1"/>
  <c r="G2801" i="2"/>
  <c r="H2801" i="2" s="1"/>
  <c r="I2801" i="2" s="1" a="1"/>
  <c r="I2801" i="2" s="1"/>
  <c r="G2793" i="2"/>
  <c r="H2793" i="2" s="1"/>
  <c r="G2769" i="2"/>
  <c r="H2769" i="2" s="1"/>
  <c r="G2665" i="2"/>
  <c r="H2665" i="2" s="1"/>
  <c r="I2665" i="2" s="1" a="1"/>
  <c r="I2665" i="2" s="1"/>
  <c r="G2657" i="2"/>
  <c r="H2657" i="2" s="1"/>
  <c r="I2657" i="2" s="1" a="1"/>
  <c r="I2657" i="2" s="1"/>
  <c r="G2649" i="2"/>
  <c r="H2649" i="2" s="1"/>
  <c r="I2649" i="2" s="1" a="1"/>
  <c r="I2649" i="2" s="1"/>
  <c r="G2641" i="2"/>
  <c r="H2641" i="2" s="1"/>
  <c r="I2641" i="2" s="1" a="1"/>
  <c r="I2641" i="2" s="1"/>
  <c r="G2633" i="2"/>
  <c r="H2633" i="2" s="1"/>
  <c r="I2633" i="2" s="1" a="1"/>
  <c r="I2633" i="2" s="1"/>
  <c r="G2625" i="2"/>
  <c r="H2625" i="2" s="1"/>
  <c r="I2625" i="2" s="1" a="1"/>
  <c r="I2625" i="2" s="1"/>
  <c r="G2617" i="2"/>
  <c r="H2617" i="2" s="1"/>
  <c r="I2617" i="2" s="1" a="1"/>
  <c r="I2617" i="2" s="1"/>
  <c r="G2609" i="2"/>
  <c r="H2609" i="2" s="1"/>
  <c r="I2609" i="2" s="1" a="1"/>
  <c r="I2609" i="2" s="1"/>
  <c r="G2601" i="2"/>
  <c r="H2601" i="2" s="1"/>
  <c r="I2601" i="2" s="1" a="1"/>
  <c r="I2601" i="2" s="1"/>
  <c r="G2593" i="2"/>
  <c r="H2593" i="2" s="1"/>
  <c r="I2593" i="2" s="1" a="1"/>
  <c r="I2593" i="2" s="1"/>
  <c r="G2585" i="2"/>
  <c r="H2585" i="2" s="1"/>
  <c r="I2585" i="2" s="1" a="1"/>
  <c r="I2585" i="2" s="1"/>
  <c r="G2577" i="2"/>
  <c r="H2577" i="2" s="1"/>
  <c r="G2569" i="2"/>
  <c r="H2569" i="2" s="1"/>
  <c r="G2561" i="2"/>
  <c r="H2561" i="2" s="1"/>
  <c r="I2561" i="2" s="1" a="1"/>
  <c r="I2561" i="2" s="1"/>
  <c r="G2553" i="2"/>
  <c r="H2553" i="2" s="1"/>
  <c r="G2433" i="2"/>
  <c r="H2433" i="2" s="1"/>
  <c r="G2409" i="2"/>
  <c r="H2409" i="2" s="1"/>
  <c r="I2409" i="2" s="1" a="1"/>
  <c r="I2409" i="2" s="1"/>
  <c r="G2401" i="2"/>
  <c r="H2401" i="2" s="1"/>
  <c r="I2401" i="2" s="1" a="1"/>
  <c r="I2401" i="2" s="1"/>
  <c r="G2321" i="2"/>
  <c r="H2321" i="2" s="1"/>
  <c r="I2321" i="2" s="1" a="1"/>
  <c r="I2321" i="2" s="1"/>
  <c r="G2305" i="2"/>
  <c r="G2297" i="2"/>
  <c r="G2273" i="2"/>
  <c r="H2273" i="2" s="1"/>
  <c r="I2273" i="2" s="1" a="1"/>
  <c r="I2273" i="2" s="1"/>
  <c r="G2249" i="2"/>
  <c r="G2233" i="2"/>
  <c r="H2233" i="2" s="1"/>
  <c r="G2225" i="2"/>
  <c r="G2217" i="2"/>
  <c r="H2217" i="2" s="1"/>
  <c r="I2217" i="2" s="1" a="1"/>
  <c r="I2217" i="2" s="1"/>
  <c r="G2193" i="2"/>
  <c r="H2193" i="2" s="1"/>
  <c r="I2193" i="2" s="1" a="1"/>
  <c r="I2193" i="2" s="1"/>
  <c r="G2185" i="2"/>
  <c r="G2153" i="2"/>
  <c r="H2153" i="2" s="1"/>
  <c r="I2153" i="2" s="1" a="1"/>
  <c r="I2153" i="2" s="1"/>
  <c r="G2145" i="2"/>
  <c r="H2145" i="2" s="1"/>
  <c r="I2145" i="2" s="1" a="1"/>
  <c r="I2145" i="2" s="1"/>
  <c r="G2137" i="2"/>
  <c r="H2137" i="2" s="1"/>
  <c r="I2137" i="2" s="1" a="1"/>
  <c r="I2137" i="2" s="1"/>
  <c r="G2129" i="2"/>
  <c r="H2129" i="2" s="1"/>
  <c r="I2129" i="2" s="1" a="1"/>
  <c r="I2129" i="2" s="1"/>
  <c r="G2033" i="2"/>
  <c r="G2025" i="2"/>
  <c r="H2025" i="2" s="1"/>
  <c r="I2025" i="2" s="1" a="1"/>
  <c r="I2025" i="2" s="1"/>
  <c r="G1777" i="2"/>
  <c r="H1777" i="2" s="1"/>
  <c r="I1777" i="2" s="1" a="1"/>
  <c r="I1777" i="2" s="1"/>
  <c r="G1705" i="2"/>
  <c r="H1705" i="2" s="1"/>
  <c r="I1705" i="2" s="1" a="1"/>
  <c r="I1705" i="2" s="1"/>
  <c r="G1673" i="2"/>
  <c r="H1673" i="2" s="1"/>
  <c r="G1665" i="2"/>
  <c r="H1665" i="2" s="1"/>
  <c r="I1665" i="2" s="1" a="1"/>
  <c r="I1665" i="2" s="1"/>
  <c r="G1641" i="2"/>
  <c r="H1641" i="2" s="1"/>
  <c r="G1625" i="2"/>
  <c r="H1625" i="2" s="1"/>
  <c r="I1625" i="2" s="1" a="1"/>
  <c r="I1625" i="2" s="1"/>
  <c r="G1617" i="2"/>
  <c r="H1617" i="2" s="1"/>
  <c r="I1617" i="2" s="1" a="1"/>
  <c r="I1617" i="2" s="1"/>
  <c r="G1609" i="2"/>
  <c r="H1609" i="2" s="1"/>
  <c r="G1577" i="2"/>
  <c r="H1577" i="2" s="1"/>
  <c r="G1561" i="2"/>
  <c r="H1561" i="2" s="1"/>
  <c r="I1561" i="2" s="1" a="1"/>
  <c r="I1561" i="2" s="1"/>
  <c r="G1553" i="2"/>
  <c r="H1553" i="2" s="1"/>
  <c r="I1553" i="2" s="1" a="1"/>
  <c r="I1553" i="2" s="1"/>
  <c r="G1545" i="2"/>
  <c r="H1545" i="2" s="1"/>
  <c r="I1545" i="2" s="1" a="1"/>
  <c r="I1545" i="2" s="1"/>
  <c r="G1537" i="2"/>
  <c r="H1537" i="2" s="1"/>
  <c r="I1537" i="2" s="1" a="1"/>
  <c r="I1537" i="2" s="1"/>
  <c r="G1529" i="2"/>
  <c r="H1529" i="2" s="1"/>
  <c r="G1521" i="2"/>
  <c r="G1513" i="2"/>
  <c r="H1513" i="2" s="1"/>
  <c r="I1513" i="2" s="1" a="1"/>
  <c r="I1513" i="2" s="1"/>
  <c r="G1505" i="2"/>
  <c r="H1505" i="2" s="1"/>
  <c r="I1505" i="2" s="1" a="1"/>
  <c r="I1505" i="2" s="1"/>
  <c r="G1497" i="2"/>
  <c r="H1497" i="2" s="1"/>
  <c r="I1497" i="2" s="1" a="1"/>
  <c r="I1497" i="2" s="1"/>
  <c r="G1473" i="2"/>
  <c r="H1473" i="2" s="1"/>
  <c r="I1473" i="2" s="1" a="1"/>
  <c r="I1473" i="2" s="1"/>
  <c r="G1465" i="2"/>
  <c r="H1465" i="2" s="1"/>
  <c r="I1465" i="2" s="1" a="1"/>
  <c r="I1465" i="2" s="1"/>
  <c r="G1441" i="2"/>
  <c r="G1433" i="2"/>
  <c r="H1433" i="2" s="1"/>
  <c r="G1425" i="2"/>
  <c r="H1425" i="2" s="1"/>
  <c r="I1425" i="2" s="1" a="1"/>
  <c r="I1425" i="2" s="1"/>
  <c r="G1417" i="2"/>
  <c r="H1417" i="2" s="1"/>
  <c r="G1409" i="2"/>
  <c r="G1393" i="2"/>
  <c r="H1393" i="2" s="1"/>
  <c r="I1393" i="2" s="1" a="1"/>
  <c r="I1393" i="2" s="1"/>
  <c r="G1377" i="2"/>
  <c r="H1377" i="2" s="1"/>
  <c r="I1377" i="2" s="1" a="1"/>
  <c r="I1377" i="2" s="1"/>
  <c r="G1369" i="2"/>
  <c r="G1353" i="2"/>
  <c r="H1353" i="2" s="1"/>
  <c r="I1353" i="2" s="1" a="1"/>
  <c r="I1353" i="2" s="1"/>
  <c r="G1345" i="2"/>
  <c r="H1345" i="2" s="1"/>
  <c r="G1313" i="2"/>
  <c r="H1313" i="2" s="1"/>
  <c r="I1313" i="2" s="1" a="1"/>
  <c r="I1313" i="2" s="1"/>
  <c r="G1305" i="2"/>
  <c r="H1305" i="2" s="1"/>
  <c r="G1297" i="2"/>
  <c r="H1297" i="2" s="1"/>
  <c r="I1297" i="2" s="1" a="1"/>
  <c r="I1297" i="2" s="1"/>
  <c r="G1281" i="2"/>
  <c r="H1281" i="2" s="1"/>
  <c r="I1281" i="2" s="1" a="1"/>
  <c r="I1281" i="2" s="1"/>
  <c r="G1273" i="2"/>
  <c r="G1265" i="2"/>
  <c r="H1265" i="2" s="1"/>
  <c r="I1265" i="2" s="1" a="1"/>
  <c r="I1265" i="2" s="1"/>
  <c r="G1257" i="2"/>
  <c r="H1257" i="2" s="1"/>
  <c r="I1257" i="2" s="1" a="1"/>
  <c r="I1257" i="2" s="1"/>
  <c r="G1241" i="2"/>
  <c r="H1241" i="2" s="1"/>
  <c r="I1241" i="2" s="1" a="1"/>
  <c r="I1241" i="2" s="1"/>
  <c r="G1233" i="2"/>
  <c r="H1233" i="2" s="1"/>
  <c r="I1233" i="2" s="1" a="1"/>
  <c r="I1233" i="2" s="1"/>
  <c r="G1217" i="2"/>
  <c r="G1209" i="2"/>
  <c r="G1193" i="2"/>
  <c r="H1193" i="2" s="1"/>
  <c r="I1193" i="2" s="1" a="1"/>
  <c r="I1193" i="2" s="1"/>
  <c r="G1137" i="2"/>
  <c r="H1137" i="2" s="1"/>
  <c r="I1137" i="2" s="1" a="1"/>
  <c r="I1137" i="2" s="1"/>
  <c r="G1129" i="2"/>
  <c r="H1129" i="2" s="1"/>
  <c r="I1129" i="2" s="1" a="1"/>
  <c r="I1129" i="2" s="1"/>
  <c r="G1121" i="2"/>
  <c r="G1105" i="2"/>
  <c r="H1105" i="2" s="1"/>
  <c r="I1105" i="2" s="1" a="1"/>
  <c r="I1105" i="2" s="1"/>
  <c r="G1097" i="2"/>
  <c r="H1097" i="2" s="1"/>
  <c r="I1097" i="2" s="1" a="1"/>
  <c r="I1097" i="2" s="1"/>
  <c r="G1089" i="2"/>
  <c r="G1049" i="2"/>
  <c r="H1049" i="2" s="1"/>
  <c r="I1049" i="2" s="1" a="1"/>
  <c r="I1049" i="2" s="1"/>
  <c r="G1025" i="2"/>
  <c r="H1025" i="2" s="1"/>
  <c r="I1025" i="2" s="1" a="1"/>
  <c r="I1025" i="2" s="1"/>
  <c r="G1017" i="2"/>
  <c r="H1017" i="2" s="1"/>
  <c r="I1017" i="2" s="1" a="1"/>
  <c r="I1017" i="2" s="1"/>
  <c r="G1009" i="2"/>
  <c r="H1009" i="2" s="1"/>
  <c r="I1009" i="2" s="1" a="1"/>
  <c r="I1009" i="2" s="1"/>
  <c r="G3695" i="2"/>
  <c r="H3695" i="2" s="1"/>
  <c r="G3687" i="2"/>
  <c r="H3687" i="2" s="1"/>
  <c r="I3687" i="2" s="1" a="1"/>
  <c r="I3687" i="2" s="1"/>
  <c r="G3671" i="2"/>
  <c r="G3663" i="2"/>
  <c r="H3663" i="2" s="1"/>
  <c r="I3663" i="2" s="1" a="1"/>
  <c r="I3663" i="2" s="1"/>
  <c r="G3623" i="2"/>
  <c r="H3623" i="2" s="1"/>
  <c r="I3623" i="2" s="1" a="1"/>
  <c r="I3623" i="2" s="1"/>
  <c r="G3615" i="2"/>
  <c r="G3607" i="2"/>
  <c r="H3607" i="2" s="1"/>
  <c r="I3607" i="2" s="1" a="1"/>
  <c r="I3607" i="2" s="1"/>
  <c r="G3591" i="2"/>
  <c r="H3591" i="2" s="1"/>
  <c r="I3591" i="2" s="1" a="1"/>
  <c r="I3591" i="2" s="1"/>
  <c r="G3567" i="2"/>
  <c r="H3567" i="2" s="1"/>
  <c r="G3543" i="2"/>
  <c r="H3543" i="2" s="1"/>
  <c r="I3543" i="2" s="1" a="1"/>
  <c r="I3543" i="2" s="1"/>
  <c r="G3535" i="2"/>
  <c r="G3519" i="2"/>
  <c r="H3519" i="2" s="1"/>
  <c r="I3519" i="2" s="1" a="1"/>
  <c r="I3519" i="2" s="1"/>
  <c r="G3503" i="2"/>
  <c r="G3463" i="2"/>
  <c r="H3463" i="2" s="1"/>
  <c r="I3463" i="2" s="1" a="1"/>
  <c r="I3463" i="2" s="1"/>
  <c r="G3455" i="2"/>
  <c r="H3455" i="2" s="1"/>
  <c r="I3455" i="2" s="1" a="1"/>
  <c r="I3455" i="2" s="1"/>
  <c r="G3439" i="2"/>
  <c r="H3439" i="2" s="1"/>
  <c r="I3439" i="2" s="1" a="1"/>
  <c r="I3439" i="2" s="1"/>
  <c r="G3431" i="2"/>
  <c r="H3431" i="2" s="1"/>
  <c r="G3415" i="2"/>
  <c r="G3407" i="2"/>
  <c r="G3391" i="2"/>
  <c r="H3391" i="2" s="1"/>
  <c r="G3383" i="2"/>
  <c r="H3383" i="2" s="1"/>
  <c r="I3383" i="2" s="1" a="1"/>
  <c r="I3383" i="2" s="1"/>
  <c r="G3375" i="2"/>
  <c r="H3375" i="2" s="1"/>
  <c r="G3367" i="2"/>
  <c r="H3367" i="2" s="1"/>
  <c r="I3367" i="2" s="1" a="1"/>
  <c r="I3367" i="2" s="1"/>
  <c r="G3359" i="2"/>
  <c r="H3359" i="2" s="1"/>
  <c r="I3359" i="2" s="1" a="1"/>
  <c r="I3359" i="2" s="1"/>
  <c r="G3343" i="2"/>
  <c r="H3343" i="2" s="1"/>
  <c r="I3343" i="2" s="1" a="1"/>
  <c r="I3343" i="2" s="1"/>
  <c r="G3335" i="2"/>
  <c r="G3327" i="2"/>
  <c r="H3327" i="2" s="1"/>
  <c r="I3327" i="2" s="1" a="1"/>
  <c r="I3327" i="2" s="1"/>
  <c r="G3319" i="2"/>
  <c r="G3303" i="2"/>
  <c r="H3303" i="2" s="1"/>
  <c r="I3303" i="2" s="1" a="1"/>
  <c r="I3303" i="2" s="1"/>
  <c r="G3295" i="2"/>
  <c r="H3295" i="2" s="1"/>
  <c r="I3295" i="2" s="1" a="1"/>
  <c r="I3295" i="2" s="1"/>
  <c r="G3287" i="2"/>
  <c r="H3287" i="2" s="1"/>
  <c r="G3279" i="2"/>
  <c r="H3279" i="2" s="1"/>
  <c r="I3279" i="2" s="1" a="1"/>
  <c r="I3279" i="2" s="1"/>
  <c r="G3271" i="2"/>
  <c r="H3271" i="2" s="1"/>
  <c r="I3271" i="2" s="1" a="1"/>
  <c r="I3271" i="2" s="1"/>
  <c r="G3263" i="2"/>
  <c r="H3263" i="2" s="1"/>
  <c r="G3255" i="2"/>
  <c r="H3255" i="2" s="1"/>
  <c r="G3247" i="2"/>
  <c r="H3247" i="2" s="1"/>
  <c r="I3247" i="2" s="1" a="1"/>
  <c r="I3247" i="2" s="1"/>
  <c r="G3239" i="2"/>
  <c r="G3215" i="2"/>
  <c r="H3215" i="2" s="1"/>
  <c r="I3215" i="2" s="1" a="1"/>
  <c r="I3215" i="2" s="1"/>
  <c r="G3207" i="2"/>
  <c r="G3199" i="2"/>
  <c r="H3199" i="2" s="1"/>
  <c r="G3191" i="2"/>
  <c r="G3183" i="2"/>
  <c r="G3175" i="2"/>
  <c r="H3175" i="2" s="1"/>
  <c r="I3175" i="2" s="1" a="1"/>
  <c r="I3175" i="2" s="1"/>
  <c r="G3159" i="2"/>
  <c r="G3119" i="2"/>
  <c r="G3095" i="2"/>
  <c r="G3079" i="2"/>
  <c r="G3071" i="2"/>
  <c r="H3071" i="2" s="1"/>
  <c r="G3063" i="2"/>
  <c r="G3055" i="2"/>
  <c r="H3055" i="2" s="1"/>
  <c r="I3055" i="2" s="1" a="1"/>
  <c r="I3055" i="2" s="1"/>
  <c r="G3047" i="2"/>
  <c r="H3047" i="2" s="1"/>
  <c r="I3047" i="2" s="1" a="1"/>
  <c r="I3047" i="2" s="1"/>
  <c r="G3023" i="2"/>
  <c r="H3023" i="2" s="1"/>
  <c r="I3023" i="2" s="1" a="1"/>
  <c r="I3023" i="2" s="1"/>
  <c r="G2991" i="2"/>
  <c r="G2983" i="2"/>
  <c r="G2975" i="2"/>
  <c r="H2975" i="2" s="1"/>
  <c r="I2975" i="2" s="1" a="1"/>
  <c r="I2975" i="2" s="1"/>
  <c r="G2967" i="2"/>
  <c r="H2967" i="2" s="1"/>
  <c r="G2959" i="2"/>
  <c r="H2959" i="2" s="1"/>
  <c r="I2959" i="2" s="1" a="1"/>
  <c r="I2959" i="2" s="1"/>
  <c r="G2951" i="2"/>
  <c r="H2951" i="2" s="1"/>
  <c r="I2951" i="2" s="1" a="1"/>
  <c r="I2951" i="2" s="1"/>
  <c r="G2943" i="2"/>
  <c r="H2943" i="2" s="1"/>
  <c r="I2943" i="2" s="1" a="1"/>
  <c r="I2943" i="2" s="1"/>
  <c r="G2935" i="2"/>
  <c r="H2935" i="2" s="1"/>
  <c r="I2935" i="2" s="1" a="1"/>
  <c r="I2935" i="2" s="1"/>
  <c r="G2927" i="2"/>
  <c r="H2927" i="2" s="1"/>
  <c r="I2927" i="2" s="1" a="1"/>
  <c r="I2927" i="2" s="1"/>
  <c r="G2919" i="2"/>
  <c r="G2895" i="2"/>
  <c r="H2895" i="2" s="1"/>
  <c r="I2895" i="2" s="1" a="1"/>
  <c r="I2895" i="2" s="1"/>
  <c r="G2887" i="2"/>
  <c r="H2887" i="2" s="1"/>
  <c r="I2887" i="2" s="1" a="1"/>
  <c r="I2887" i="2" s="1"/>
  <c r="G2879" i="2"/>
  <c r="G2871" i="2"/>
  <c r="H2871" i="2" s="1"/>
  <c r="G2863" i="2"/>
  <c r="H2863" i="2" s="1"/>
  <c r="I2863" i="2" s="1" a="1"/>
  <c r="I2863" i="2" s="1"/>
  <c r="G2855" i="2"/>
  <c r="H2855" i="2" s="1"/>
  <c r="I2855" i="2" s="1" a="1"/>
  <c r="I2855" i="2" s="1"/>
  <c r="G2847" i="2"/>
  <c r="G2839" i="2"/>
  <c r="H2839" i="2" s="1"/>
  <c r="I2839" i="2" s="1" a="1"/>
  <c r="I2839" i="2" s="1"/>
  <c r="G2823" i="2"/>
  <c r="H2823" i="2" s="1"/>
  <c r="I2823" i="2" s="1" a="1"/>
  <c r="I2823" i="2" s="1"/>
  <c r="G2815" i="2"/>
  <c r="H2815" i="2" s="1"/>
  <c r="G2807" i="2"/>
  <c r="H2807" i="2" s="1"/>
  <c r="I2807" i="2" s="1" a="1"/>
  <c r="I2807" i="2" s="1"/>
  <c r="G2799" i="2"/>
  <c r="H2799" i="2" s="1"/>
  <c r="I2799" i="2" s="1" a="1"/>
  <c r="I2799" i="2" s="1"/>
  <c r="G2791" i="2"/>
  <c r="H2791" i="2" s="1"/>
  <c r="I2791" i="2" s="1" a="1"/>
  <c r="I2791" i="2" s="1"/>
  <c r="G2783" i="2"/>
  <c r="H2783" i="2" s="1"/>
  <c r="G2775" i="2"/>
  <c r="H2775" i="2" s="1"/>
  <c r="I2775" i="2" s="1" a="1"/>
  <c r="I2775" i="2" s="1"/>
  <c r="G2767" i="2"/>
  <c r="H2767" i="2" s="1"/>
  <c r="I2767" i="2" s="1" a="1"/>
  <c r="I2767" i="2" s="1"/>
  <c r="G2751" i="2"/>
  <c r="H2751" i="2" s="1"/>
  <c r="I2751" i="2" s="1" a="1"/>
  <c r="I2751" i="2" s="1"/>
  <c r="G2743" i="2"/>
  <c r="H2743" i="2" s="1"/>
  <c r="I2743" i="2" s="1" a="1"/>
  <c r="I2743" i="2" s="1"/>
  <c r="G2671" i="2"/>
  <c r="H2671" i="2" s="1"/>
  <c r="G2663" i="2"/>
  <c r="H2663" i="2" s="1"/>
  <c r="I2663" i="2" s="1" a="1"/>
  <c r="I2663" i="2" s="1"/>
  <c r="G2655" i="2"/>
  <c r="H2655" i="2" s="1"/>
  <c r="G2647" i="2"/>
  <c r="G2639" i="2"/>
  <c r="H2639" i="2" s="1"/>
  <c r="I2639" i="2" s="1" a="1"/>
  <c r="I2639" i="2" s="1"/>
  <c r="G2631" i="2"/>
  <c r="G2623" i="2"/>
  <c r="H2623" i="2" s="1"/>
  <c r="I2623" i="2" s="1" a="1"/>
  <c r="I2623" i="2" s="1"/>
  <c r="G2615" i="2"/>
  <c r="H2615" i="2" s="1"/>
  <c r="I2615" i="2" s="1" a="1"/>
  <c r="I2615" i="2" s="1"/>
  <c r="G2607" i="2"/>
  <c r="H2607" i="2" s="1"/>
  <c r="I2607" i="2" s="1" a="1"/>
  <c r="I2607" i="2" s="1"/>
  <c r="G2599" i="2"/>
  <c r="H2599" i="2" s="1"/>
  <c r="I2599" i="2" s="1" a="1"/>
  <c r="I2599" i="2" s="1"/>
  <c r="G2591" i="2"/>
  <c r="H2591" i="2" s="1"/>
  <c r="I2591" i="2" s="1" a="1"/>
  <c r="I2591" i="2" s="1"/>
  <c r="G2583" i="2"/>
  <c r="G2575" i="2"/>
  <c r="H2575" i="2" s="1"/>
  <c r="I2575" i="2" s="1" a="1"/>
  <c r="I2575" i="2" s="1"/>
  <c r="G2567" i="2"/>
  <c r="H2567" i="2" s="1"/>
  <c r="I2567" i="2" s="1" a="1"/>
  <c r="I2567" i="2" s="1"/>
  <c r="G2559" i="2"/>
  <c r="H2559" i="2" s="1"/>
  <c r="G2551" i="2"/>
  <c r="G2431" i="2"/>
  <c r="G2415" i="2"/>
  <c r="H2415" i="2" s="1"/>
  <c r="I2415" i="2" s="1" a="1"/>
  <c r="I2415" i="2" s="1"/>
  <c r="G2399" i="2"/>
  <c r="H2399" i="2" s="1"/>
  <c r="I2399" i="2" s="1" a="1"/>
  <c r="I2399" i="2" s="1"/>
  <c r="G2391" i="2"/>
  <c r="G2367" i="2"/>
  <c r="G2359" i="2"/>
  <c r="H2359" i="2" s="1"/>
  <c r="I2359" i="2" s="1" a="1"/>
  <c r="I2359" i="2" s="1"/>
  <c r="G2351" i="2"/>
  <c r="G2343" i="2"/>
  <c r="G2335" i="2"/>
  <c r="H2335" i="2" s="1"/>
  <c r="I2335" i="2" s="1" a="1"/>
  <c r="I2335" i="2" s="1"/>
  <c r="G2327" i="2"/>
  <c r="G2263" i="2"/>
  <c r="G2255" i="2"/>
  <c r="H2255" i="2" s="1"/>
  <c r="G2247" i="2"/>
  <c r="H2247" i="2" s="1"/>
  <c r="G2239" i="2"/>
  <c r="H2239" i="2" s="1"/>
  <c r="G2231" i="2"/>
  <c r="H2231" i="2" s="1"/>
  <c r="G2223" i="2"/>
  <c r="H2223" i="2" s="1"/>
  <c r="G2207" i="2"/>
  <c r="H2207" i="2" s="1"/>
  <c r="G2199" i="2"/>
  <c r="G2191" i="2"/>
  <c r="G2183" i="2"/>
  <c r="H2183" i="2" s="1"/>
  <c r="G2175" i="2"/>
  <c r="H2175" i="2" s="1"/>
  <c r="G2159" i="2"/>
  <c r="H2159" i="2" s="1"/>
  <c r="G2151" i="2"/>
  <c r="H2151" i="2" s="1"/>
  <c r="I2151" i="2" s="1" a="1"/>
  <c r="I2151" i="2" s="1"/>
  <c r="G2143" i="2"/>
  <c r="H2143" i="2" s="1"/>
  <c r="I2143" i="2" s="1" a="1"/>
  <c r="I2143" i="2" s="1"/>
  <c r="G2135" i="2"/>
  <c r="H2135" i="2" s="1"/>
  <c r="I2135" i="2" s="1" a="1"/>
  <c r="I2135" i="2" s="1"/>
  <c r="G2127" i="2"/>
  <c r="H2127" i="2" s="1"/>
  <c r="G2039" i="2"/>
  <c r="H2039" i="2" s="1"/>
  <c r="I2039" i="2" s="1" a="1"/>
  <c r="I2039" i="2" s="1"/>
  <c r="G2031" i="2"/>
  <c r="H2031" i="2" s="1"/>
  <c r="I2031" i="2" s="1" a="1"/>
  <c r="I2031" i="2" s="1"/>
  <c r="G1799" i="2"/>
  <c r="H1799" i="2" s="1"/>
  <c r="I1799" i="2" s="1" a="1"/>
  <c r="I1799" i="2" s="1"/>
  <c r="G1703" i="2"/>
  <c r="H1703" i="2" s="1"/>
  <c r="I1703" i="2" s="1" a="1"/>
  <c r="I1703" i="2" s="1"/>
  <c r="G1687" i="2"/>
  <c r="H1687" i="2" s="1"/>
  <c r="I1687" i="2" s="1" a="1"/>
  <c r="I1687" i="2" s="1"/>
  <c r="G1663" i="2"/>
  <c r="H1663" i="2" s="1"/>
  <c r="G1655" i="2"/>
  <c r="H1655" i="2" s="1"/>
  <c r="I1655" i="2" s="1" a="1"/>
  <c r="I1655" i="2" s="1"/>
  <c r="G1639" i="2"/>
  <c r="H1639" i="2" s="1"/>
  <c r="I1639" i="2" s="1" a="1"/>
  <c r="I1639" i="2" s="1"/>
  <c r="G1615" i="2"/>
  <c r="G1591" i="2"/>
  <c r="H1591" i="2" s="1"/>
  <c r="I1591" i="2" s="1" a="1"/>
  <c r="I1591" i="2" s="1"/>
  <c r="G1583" i="2"/>
  <c r="H1583" i="2" s="1"/>
  <c r="G1575" i="2"/>
  <c r="G1567" i="2"/>
  <c r="H1567" i="2" s="1"/>
  <c r="I1567" i="2" s="1" a="1"/>
  <c r="I1567" i="2" s="1"/>
  <c r="G1559" i="2"/>
  <c r="H1559" i="2" s="1"/>
  <c r="I1559" i="2" s="1" a="1"/>
  <c r="I1559" i="2" s="1"/>
  <c r="G1551" i="2"/>
  <c r="G1543" i="2"/>
  <c r="G1535" i="2"/>
  <c r="G1527" i="2"/>
  <c r="H1527" i="2" s="1"/>
  <c r="I1527" i="2" s="1" a="1"/>
  <c r="I1527" i="2" s="1"/>
  <c r="G1519" i="2"/>
  <c r="H1519" i="2" s="1"/>
  <c r="G1511" i="2"/>
  <c r="G1495" i="2"/>
  <c r="H1495" i="2" s="1"/>
  <c r="G1479" i="2"/>
  <c r="H1479" i="2" s="1"/>
  <c r="G1471" i="2"/>
  <c r="G1463" i="2"/>
  <c r="G1447" i="2"/>
  <c r="H1447" i="2" s="1"/>
  <c r="I1447" i="2" s="1" a="1"/>
  <c r="I1447" i="2" s="1"/>
  <c r="G1439" i="2"/>
  <c r="H1439" i="2" s="1"/>
  <c r="I1439" i="2" s="1" a="1"/>
  <c r="I1439" i="2" s="1"/>
  <c r="G1415" i="2"/>
  <c r="H1415" i="2" s="1"/>
  <c r="I1415" i="2" s="1" a="1"/>
  <c r="I1415" i="2" s="1"/>
  <c r="G1407" i="2"/>
  <c r="H1407" i="2" s="1"/>
  <c r="I1407" i="2" s="1" a="1"/>
  <c r="I1407" i="2" s="1"/>
  <c r="G1399" i="2"/>
  <c r="H1399" i="2" s="1"/>
  <c r="I1399" i="2" s="1" a="1"/>
  <c r="I1399" i="2" s="1"/>
  <c r="G1391" i="2"/>
  <c r="H1391" i="2" s="1"/>
  <c r="I1391" i="2" s="1" a="1"/>
  <c r="I1391" i="2" s="1"/>
  <c r="G1383" i="2"/>
  <c r="H1383" i="2" s="1"/>
  <c r="I1383" i="2" s="1" a="1"/>
  <c r="I1383" i="2" s="1"/>
  <c r="G1375" i="2"/>
  <c r="H1375" i="2" s="1"/>
  <c r="I1375" i="2" s="1" a="1"/>
  <c r="I1375" i="2" s="1"/>
  <c r="G1367" i="2"/>
  <c r="H1367" i="2" s="1"/>
  <c r="I1367" i="2" s="1" a="1"/>
  <c r="I1367" i="2" s="1"/>
  <c r="G1351" i="2"/>
  <c r="H1351" i="2" s="1"/>
  <c r="I1351" i="2" s="1" a="1"/>
  <c r="I1351" i="2" s="1"/>
  <c r="G1343" i="2"/>
  <c r="H1343" i="2" s="1"/>
  <c r="G1335" i="2"/>
  <c r="H1335" i="2" s="1"/>
  <c r="I1335" i="2" s="1" a="1"/>
  <c r="I1335" i="2" s="1"/>
  <c r="G1311" i="2"/>
  <c r="H1311" i="2" s="1"/>
  <c r="I1311" i="2" s="1" a="1"/>
  <c r="I1311" i="2" s="1"/>
  <c r="G1303" i="2"/>
  <c r="H1303" i="2" s="1"/>
  <c r="G1295" i="2"/>
  <c r="G1279" i="2"/>
  <c r="G1271" i="2"/>
  <c r="H1271" i="2" s="1"/>
  <c r="G1263" i="2"/>
  <c r="H1263" i="2" s="1"/>
  <c r="I1263" i="2" s="1" a="1"/>
  <c r="I1263" i="2" s="1"/>
  <c r="G1239" i="2"/>
  <c r="H1239" i="2" s="1"/>
  <c r="I1239" i="2" s="1" a="1"/>
  <c r="I1239" i="2" s="1"/>
  <c r="G1223" i="2"/>
  <c r="H1223" i="2" s="1"/>
  <c r="G1199" i="2"/>
  <c r="G1191" i="2"/>
  <c r="H1191" i="2" s="1"/>
  <c r="I1191" i="2" s="1" a="1"/>
  <c r="I1191" i="2" s="1"/>
  <c r="G1183" i="2"/>
  <c r="H1183" i="2" s="1"/>
  <c r="I1183" i="2" s="1" a="1"/>
  <c r="I1183" i="2" s="1"/>
  <c r="G1159" i="2"/>
  <c r="G1151" i="2"/>
  <c r="H1151" i="2" s="1"/>
  <c r="G1143" i="2"/>
  <c r="H1143" i="2" s="1"/>
  <c r="I1143" i="2" s="1" a="1"/>
  <c r="I1143" i="2" s="1"/>
  <c r="G1135" i="2"/>
  <c r="H1135" i="2" s="1"/>
  <c r="I1135" i="2" s="1" a="1"/>
  <c r="I1135" i="2" s="1"/>
  <c r="G1103" i="2"/>
  <c r="H1103" i="2" s="1"/>
  <c r="I1103" i="2" s="1" a="1"/>
  <c r="I1103" i="2" s="1"/>
  <c r="G1095" i="2"/>
  <c r="H1095" i="2" s="1"/>
  <c r="I1095" i="2" s="1" a="1"/>
  <c r="I1095" i="2" s="1"/>
  <c r="G1087" i="2"/>
  <c r="H1087" i="2" s="1"/>
  <c r="I1087" i="2" s="1" a="1"/>
  <c r="I1087" i="2" s="1"/>
  <c r="G1079" i="2"/>
  <c r="H1079" i="2" s="1"/>
  <c r="I1079" i="2" s="1" a="1"/>
  <c r="I1079" i="2" s="1"/>
  <c r="G1063" i="2"/>
  <c r="H1063" i="2" s="1"/>
  <c r="I1063" i="2" s="1" a="1"/>
  <c r="I1063" i="2" s="1"/>
  <c r="G1055" i="2"/>
  <c r="H1055" i="2" s="1"/>
  <c r="I1055" i="2" s="1" a="1"/>
  <c r="I1055" i="2" s="1"/>
  <c r="G1039" i="2"/>
  <c r="H1039" i="2" s="1"/>
  <c r="I1039" i="2" s="1" a="1"/>
  <c r="I1039" i="2" s="1"/>
  <c r="G1031" i="2"/>
  <c r="H1031" i="2" s="1"/>
  <c r="I1031" i="2" s="1" a="1"/>
  <c r="I1031" i="2" s="1"/>
  <c r="G1023" i="2"/>
  <c r="H1023" i="2" s="1"/>
  <c r="I1023" i="2" s="1" a="1"/>
  <c r="I1023" i="2" s="1"/>
  <c r="G1015" i="2"/>
  <c r="H1015" i="2" s="1"/>
  <c r="G1007" i="2"/>
  <c r="H1007" i="2" s="1"/>
  <c r="I1007" i="2" s="1" a="1"/>
  <c r="I1007" i="2" s="1"/>
  <c r="G3558" i="2"/>
  <c r="H3558" i="2" s="1"/>
  <c r="G3550" i="2"/>
  <c r="H3550" i="2" s="1"/>
  <c r="G3534" i="2"/>
  <c r="H3534" i="2" s="1"/>
  <c r="I3534" i="2" s="1" a="1"/>
  <c r="I3534" i="2" s="1"/>
  <c r="G3518" i="2"/>
  <c r="H3518" i="2" s="1"/>
  <c r="I3518" i="2" s="1" a="1"/>
  <c r="I3518" i="2" s="1"/>
  <c r="G3486" i="2"/>
  <c r="G3478" i="2"/>
  <c r="H3478" i="2" s="1"/>
  <c r="G3470" i="2"/>
  <c r="H3470" i="2" s="1"/>
  <c r="I3470" i="2" s="1" a="1"/>
  <c r="I3470" i="2" s="1"/>
  <c r="G3462" i="2"/>
  <c r="H3462" i="2" s="1"/>
  <c r="G3446" i="2"/>
  <c r="H3446" i="2" s="1"/>
  <c r="I3446" i="2" s="1" a="1"/>
  <c r="I3446" i="2" s="1"/>
  <c r="G3438" i="2"/>
  <c r="H3438" i="2" s="1"/>
  <c r="I3438" i="2" s="1" a="1"/>
  <c r="I3438" i="2" s="1"/>
  <c r="G3414" i="2"/>
  <c r="H3414" i="2" s="1"/>
  <c r="I3414" i="2" s="1" a="1"/>
  <c r="I3414" i="2" s="1"/>
  <c r="G3406" i="2"/>
  <c r="H3406" i="2" s="1"/>
  <c r="I3406" i="2" s="1" a="1"/>
  <c r="I3406" i="2" s="1"/>
  <c r="G3366" i="2"/>
  <c r="H3366" i="2" s="1"/>
  <c r="I3366" i="2" s="1" a="1"/>
  <c r="I3366" i="2" s="1"/>
  <c r="G3358" i="2"/>
  <c r="H3358" i="2" s="1"/>
  <c r="I3358" i="2" s="1" a="1"/>
  <c r="I3358" i="2" s="1"/>
  <c r="G3342" i="2"/>
  <c r="H3342" i="2" s="1"/>
  <c r="I3342" i="2" s="1" a="1"/>
  <c r="I3342" i="2" s="1"/>
  <c r="G3310" i="2"/>
  <c r="G3302" i="2"/>
  <c r="H3302" i="2" s="1"/>
  <c r="I3302" i="2" s="1" a="1"/>
  <c r="I3302" i="2" s="1"/>
  <c r="G3294" i="2"/>
  <c r="H3294" i="2" s="1"/>
  <c r="I3294" i="2" s="1" a="1"/>
  <c r="I3294" i="2" s="1"/>
  <c r="G3286" i="2"/>
  <c r="H3286" i="2" s="1"/>
  <c r="G3278" i="2"/>
  <c r="H3278" i="2" s="1"/>
  <c r="I3278" i="2" s="1" a="1"/>
  <c r="I3278" i="2" s="1"/>
  <c r="G3270" i="2"/>
  <c r="H3270" i="2" s="1"/>
  <c r="I3270" i="2" s="1" a="1"/>
  <c r="I3270" i="2" s="1"/>
  <c r="G3262" i="2"/>
  <c r="H3262" i="2" s="1"/>
  <c r="I3262" i="2" s="1" a="1"/>
  <c r="I3262" i="2" s="1"/>
  <c r="G3254" i="2"/>
  <c r="H3254" i="2" s="1"/>
  <c r="G3246" i="2"/>
  <c r="H3246" i="2" s="1"/>
  <c r="I3246" i="2" s="1" a="1"/>
  <c r="I3246" i="2" s="1"/>
  <c r="G3238" i="2"/>
  <c r="H3238" i="2" s="1"/>
  <c r="I3238" i="2" s="1" a="1"/>
  <c r="I3238" i="2" s="1"/>
  <c r="G3230" i="2"/>
  <c r="H3230" i="2" s="1"/>
  <c r="I3230" i="2" s="1" a="1"/>
  <c r="I3230" i="2" s="1"/>
  <c r="G3222" i="2"/>
  <c r="H3222" i="2" s="1"/>
  <c r="G3214" i="2"/>
  <c r="H3214" i="2" s="1"/>
  <c r="I3214" i="2" s="1" a="1"/>
  <c r="I3214" i="2" s="1"/>
  <c r="G3206" i="2"/>
  <c r="H3206" i="2" s="1"/>
  <c r="G3198" i="2"/>
  <c r="H3198" i="2" s="1"/>
  <c r="G3190" i="2"/>
  <c r="G3182" i="2"/>
  <c r="G3174" i="2"/>
  <c r="H3174" i="2" s="1"/>
  <c r="G3166" i="2"/>
  <c r="H3166" i="2" s="1"/>
  <c r="I3166" i="2" s="1" a="1"/>
  <c r="I3166" i="2" s="1"/>
  <c r="G3158" i="2"/>
  <c r="H3158" i="2" s="1"/>
  <c r="I3158" i="2" s="1" a="1"/>
  <c r="I3158" i="2" s="1"/>
  <c r="G3150" i="2"/>
  <c r="H3150" i="2" s="1"/>
  <c r="I3150" i="2" s="1" a="1"/>
  <c r="I3150" i="2" s="1"/>
  <c r="G3142" i="2"/>
  <c r="H3142" i="2" s="1"/>
  <c r="I3142" i="2" s="1" a="1"/>
  <c r="I3142" i="2" s="1"/>
  <c r="G3134" i="2"/>
  <c r="H3134" i="2" s="1"/>
  <c r="I3134" i="2" s="1" a="1"/>
  <c r="I3134" i="2" s="1"/>
  <c r="G3126" i="2"/>
  <c r="H3126" i="2" s="1"/>
  <c r="I3126" i="2" s="1" a="1"/>
  <c r="I3126" i="2" s="1"/>
  <c r="G3118" i="2"/>
  <c r="H3118" i="2" s="1"/>
  <c r="I3118" i="2" s="1" a="1"/>
  <c r="I3118" i="2" s="1"/>
  <c r="G3110" i="2"/>
  <c r="H3110" i="2" s="1"/>
  <c r="I3110" i="2" s="1" a="1"/>
  <c r="I3110" i="2" s="1"/>
  <c r="G3102" i="2"/>
  <c r="H3102" i="2" s="1"/>
  <c r="G3094" i="2"/>
  <c r="H3094" i="2" s="1"/>
  <c r="G3086" i="2"/>
  <c r="H3086" i="2" s="1"/>
  <c r="I3086" i="2" s="1" a="1"/>
  <c r="I3086" i="2" s="1"/>
  <c r="G3078" i="2"/>
  <c r="H3078" i="2" s="1"/>
  <c r="I3078" i="2" s="1" a="1"/>
  <c r="I3078" i="2" s="1"/>
  <c r="G3070" i="2"/>
  <c r="H3070" i="2" s="1"/>
  <c r="I3070" i="2" s="1" a="1"/>
  <c r="I3070" i="2" s="1"/>
  <c r="G3062" i="2"/>
  <c r="H3062" i="2" s="1"/>
  <c r="G3046" i="2"/>
  <c r="G3030" i="2"/>
  <c r="H3030" i="2" s="1"/>
  <c r="I3030" i="2" s="1" a="1"/>
  <c r="I3030" i="2" s="1"/>
  <c r="G3014" i="2"/>
  <c r="G2982" i="2"/>
  <c r="H2982" i="2" s="1"/>
  <c r="I2982" i="2" s="1" a="1"/>
  <c r="I2982" i="2" s="1"/>
  <c r="G2974" i="2"/>
  <c r="H2974" i="2" s="1"/>
  <c r="I2974" i="2" s="1" a="1"/>
  <c r="I2974" i="2" s="1"/>
  <c r="G2958" i="2"/>
  <c r="H2958" i="2" s="1"/>
  <c r="I2958" i="2" s="1" a="1"/>
  <c r="I2958" i="2" s="1"/>
  <c r="G2950" i="2"/>
  <c r="H2950" i="2" s="1"/>
  <c r="I2950" i="2" s="1" a="1"/>
  <c r="I2950" i="2" s="1"/>
  <c r="G2942" i="2"/>
  <c r="H2942" i="2" s="1"/>
  <c r="I2942" i="2" s="1" a="1"/>
  <c r="I2942" i="2" s="1"/>
  <c r="G2934" i="2"/>
  <c r="G2926" i="2"/>
  <c r="H2926" i="2" s="1"/>
  <c r="I2926" i="2" s="1" a="1"/>
  <c r="I2926" i="2" s="1"/>
  <c r="G2918" i="2"/>
  <c r="H2918" i="2" s="1"/>
  <c r="I2918" i="2" s="1" a="1"/>
  <c r="I2918" i="2" s="1"/>
  <c r="G2910" i="2"/>
  <c r="H2910" i="2" s="1"/>
  <c r="I2910" i="2" s="1" a="1"/>
  <c r="I2910" i="2" s="1"/>
  <c r="G2894" i="2"/>
  <c r="H2894" i="2" s="1"/>
  <c r="I2894" i="2" s="1" a="1"/>
  <c r="I2894" i="2" s="1"/>
  <c r="G2886" i="2"/>
  <c r="H2886" i="2" s="1"/>
  <c r="I2886" i="2" s="1" a="1"/>
  <c r="I2886" i="2" s="1"/>
  <c r="G2878" i="2"/>
  <c r="H2878" i="2" s="1"/>
  <c r="I2878" i="2" s="1" a="1"/>
  <c r="I2878" i="2" s="1"/>
  <c r="G2870" i="2"/>
  <c r="H2870" i="2" s="1"/>
  <c r="G2862" i="2"/>
  <c r="H2862" i="2" s="1"/>
  <c r="I2862" i="2" s="1" a="1"/>
  <c r="I2862" i="2" s="1"/>
  <c r="G2854" i="2"/>
  <c r="H2854" i="2" s="1"/>
  <c r="I2854" i="2" s="1" a="1"/>
  <c r="I2854" i="2" s="1"/>
  <c r="G2846" i="2"/>
  <c r="H2846" i="2" s="1"/>
  <c r="I2846" i="2" s="1" a="1"/>
  <c r="I2846" i="2" s="1"/>
  <c r="G2838" i="2"/>
  <c r="H2838" i="2" s="1"/>
  <c r="I2838" i="2" s="1" a="1"/>
  <c r="I2838" i="2" s="1"/>
  <c r="G2830" i="2"/>
  <c r="H2830" i="2" s="1"/>
  <c r="I2830" i="2" s="1" a="1"/>
  <c r="I2830" i="2" s="1"/>
  <c r="G2822" i="2"/>
  <c r="H2822" i="2" s="1"/>
  <c r="I2822" i="2" s="1" a="1"/>
  <c r="I2822" i="2" s="1"/>
  <c r="G2806" i="2"/>
  <c r="H2806" i="2" s="1"/>
  <c r="I2806" i="2" s="1" a="1"/>
  <c r="I2806" i="2" s="1"/>
  <c r="G2798" i="2"/>
  <c r="G2790" i="2"/>
  <c r="H2790" i="2" s="1"/>
  <c r="I2790" i="2" s="1" a="1"/>
  <c r="I2790" i="2" s="1"/>
  <c r="G2782" i="2"/>
  <c r="H2782" i="2" s="1"/>
  <c r="I2782" i="2" s="1" a="1"/>
  <c r="I2782" i="2" s="1"/>
  <c r="G2774" i="2"/>
  <c r="H2774" i="2" s="1"/>
  <c r="I2774" i="2" s="1" a="1"/>
  <c r="I2774" i="2" s="1"/>
  <c r="G2662" i="2"/>
  <c r="H2662" i="2" s="1"/>
  <c r="I2662" i="2" s="1" a="1"/>
  <c r="I2662" i="2" s="1"/>
  <c r="G2646" i="2"/>
  <c r="G2630" i="2"/>
  <c r="H2630" i="2" s="1"/>
  <c r="G2606" i="2"/>
  <c r="H2606" i="2" s="1"/>
  <c r="G2598" i="2"/>
  <c r="H2598" i="2" s="1"/>
  <c r="I2598" i="2" s="1" a="1"/>
  <c r="I2598" i="2" s="1"/>
  <c r="G2582" i="2"/>
  <c r="H2582" i="2" s="1"/>
  <c r="I2582" i="2" s="1" a="1"/>
  <c r="I2582" i="2" s="1"/>
  <c r="G2566" i="2"/>
  <c r="H2566" i="2" s="1"/>
  <c r="I2566" i="2" s="1" a="1"/>
  <c r="I2566" i="2" s="1"/>
  <c r="G2430" i="2"/>
  <c r="H2430" i="2" s="1"/>
  <c r="I2430" i="2" s="1" a="1"/>
  <c r="I2430" i="2" s="1"/>
  <c r="G2414" i="2"/>
  <c r="H2414" i="2" s="1"/>
  <c r="I2414" i="2" s="1" a="1"/>
  <c r="I2414" i="2" s="1"/>
  <c r="G2390" i="2"/>
  <c r="G2382" i="2"/>
  <c r="H2382" i="2" s="1"/>
  <c r="I2382" i="2" s="1" a="1"/>
  <c r="I2382" i="2" s="1"/>
  <c r="G2374" i="2"/>
  <c r="H2374" i="2" s="1"/>
  <c r="I2374" i="2" s="1" a="1"/>
  <c r="I2374" i="2" s="1"/>
  <c r="G2366" i="2"/>
  <c r="H2366" i="2" s="1"/>
  <c r="I2366" i="2" s="1" a="1"/>
  <c r="I2366" i="2" s="1"/>
  <c r="G2358" i="2"/>
  <c r="H2358" i="2" s="1"/>
  <c r="I2358" i="2" s="1" a="1"/>
  <c r="I2358" i="2" s="1"/>
  <c r="G2350" i="2"/>
  <c r="H2350" i="2" s="1"/>
  <c r="I2350" i="2" s="1" a="1"/>
  <c r="I2350" i="2" s="1"/>
  <c r="G2342" i="2"/>
  <c r="H2342" i="2" s="1"/>
  <c r="I2342" i="2" s="1" a="1"/>
  <c r="I2342" i="2" s="1"/>
  <c r="G2334" i="2"/>
  <c r="H2334" i="2" s="1"/>
  <c r="I2334" i="2" s="1" a="1"/>
  <c r="I2334" i="2" s="1"/>
  <c r="G2326" i="2"/>
  <c r="G2318" i="2"/>
  <c r="H2318" i="2" s="1"/>
  <c r="I2318" i="2" s="1" a="1"/>
  <c r="I2318" i="2" s="1"/>
  <c r="G2310" i="2"/>
  <c r="H2310" i="2" s="1"/>
  <c r="I2310" i="2" s="1" a="1"/>
  <c r="I2310" i="2" s="1"/>
  <c r="G2302" i="2"/>
  <c r="H2302" i="2" s="1"/>
  <c r="I2302" i="2" s="1" a="1"/>
  <c r="I2302" i="2" s="1"/>
  <c r="G2294" i="2"/>
  <c r="G2286" i="2"/>
  <c r="H2286" i="2" s="1"/>
  <c r="I2286" i="2" s="1" a="1"/>
  <c r="I2286" i="2" s="1"/>
  <c r="G2278" i="2"/>
  <c r="H2278" i="2" s="1"/>
  <c r="I2278" i="2" s="1" a="1"/>
  <c r="I2278" i="2" s="1"/>
  <c r="G2270" i="2"/>
  <c r="H2270" i="2" s="1"/>
  <c r="G2262" i="2"/>
  <c r="H2262" i="2" s="1"/>
  <c r="I2262" i="2" s="1" a="1"/>
  <c r="I2262" i="2" s="1"/>
  <c r="G2254" i="2"/>
  <c r="H2254" i="2" s="1"/>
  <c r="I2254" i="2" s="1" a="1"/>
  <c r="I2254" i="2" s="1"/>
  <c r="G2246" i="2"/>
  <c r="H2246" i="2" s="1"/>
  <c r="G2238" i="2"/>
  <c r="H2238" i="2" s="1"/>
  <c r="I2238" i="2" s="1" a="1"/>
  <c r="I2238" i="2" s="1"/>
  <c r="G2230" i="2"/>
  <c r="G2222" i="2"/>
  <c r="H2222" i="2" s="1"/>
  <c r="I2222" i="2" s="1" a="1"/>
  <c r="I2222" i="2" s="1"/>
  <c r="G2214" i="2"/>
  <c r="H2214" i="2" s="1"/>
  <c r="I2214" i="2" s="1" a="1"/>
  <c r="I2214" i="2" s="1"/>
  <c r="G2206" i="2"/>
  <c r="H2206" i="2" s="1"/>
  <c r="I2206" i="2" s="1" a="1"/>
  <c r="I2206" i="2" s="1"/>
  <c r="G2198" i="2"/>
  <c r="G2190" i="2"/>
  <c r="H2190" i="2" s="1"/>
  <c r="I2190" i="2" s="1" a="1"/>
  <c r="I2190" i="2" s="1"/>
  <c r="G2182" i="2"/>
  <c r="H2182" i="2" s="1"/>
  <c r="I2182" i="2" s="1" a="1"/>
  <c r="I2182" i="2" s="1"/>
  <c r="G2174" i="2"/>
  <c r="H2174" i="2" s="1"/>
  <c r="G2166" i="2"/>
  <c r="G2150" i="2"/>
  <c r="H2150" i="2" s="1"/>
  <c r="I2150" i="2" s="1" a="1"/>
  <c r="I2150" i="2" s="1"/>
  <c r="G2142" i="2"/>
  <c r="H2142" i="2" s="1"/>
  <c r="I2142" i="2" s="1" a="1"/>
  <c r="I2142" i="2" s="1"/>
  <c r="G2134" i="2"/>
  <c r="H2134" i="2" s="1"/>
  <c r="I2134" i="2" s="1" a="1"/>
  <c r="I2134" i="2" s="1"/>
  <c r="G2046" i="2"/>
  <c r="H2046" i="2" s="1"/>
  <c r="I2046" i="2" s="1" a="1"/>
  <c r="I2046" i="2" s="1"/>
  <c r="G1798" i="2"/>
  <c r="H1798" i="2" s="1"/>
  <c r="G1790" i="2"/>
  <c r="H1790" i="2" s="1"/>
  <c r="I1790" i="2" s="1" a="1"/>
  <c r="I1790" i="2" s="1"/>
  <c r="G1782" i="2"/>
  <c r="H1782" i="2" s="1"/>
  <c r="G1774" i="2"/>
  <c r="H1774" i="2" s="1"/>
  <c r="I1774" i="2" s="1" a="1"/>
  <c r="I1774" i="2" s="1"/>
  <c r="G1734" i="2"/>
  <c r="H1734" i="2" s="1"/>
  <c r="G1718" i="2"/>
  <c r="H1718" i="2" s="1"/>
  <c r="I1718" i="2" s="1" a="1"/>
  <c r="I1718" i="2" s="1"/>
  <c r="G1702" i="2"/>
  <c r="H1702" i="2" s="1"/>
  <c r="I1702" i="2" s="1" a="1"/>
  <c r="I1702" i="2" s="1"/>
  <c r="G1694" i="2"/>
  <c r="H1694" i="2" s="1"/>
  <c r="I1694" i="2" s="1" a="1"/>
  <c r="I1694" i="2" s="1"/>
  <c r="G1686" i="2"/>
  <c r="H1686" i="2" s="1"/>
  <c r="I1686" i="2" s="1" a="1"/>
  <c r="I1686" i="2" s="1"/>
  <c r="G1678" i="2"/>
  <c r="H1678" i="2" s="1"/>
  <c r="I1678" i="2" s="1" a="1"/>
  <c r="I1678" i="2" s="1"/>
  <c r="G1670" i="2"/>
  <c r="H1670" i="2" s="1"/>
  <c r="I1670" i="2" s="1" a="1"/>
  <c r="I1670" i="2" s="1"/>
  <c r="G1662" i="2"/>
  <c r="H1662" i="2" s="1"/>
  <c r="I1662" i="2" s="1" a="1"/>
  <c r="I1662" i="2" s="1"/>
  <c r="G1654" i="2"/>
  <c r="H1654" i="2" s="1"/>
  <c r="G1638" i="2"/>
  <c r="H1638" i="2" s="1"/>
  <c r="I1638" i="2" s="1" a="1"/>
  <c r="I1638" i="2" s="1"/>
  <c r="G1630" i="2"/>
  <c r="H1630" i="2" s="1"/>
  <c r="I1630" i="2" s="1" a="1"/>
  <c r="I1630" i="2" s="1"/>
  <c r="G1622" i="2"/>
  <c r="H1622" i="2" s="1"/>
  <c r="I1622" i="2" s="1" a="1"/>
  <c r="I1622" i="2" s="1"/>
  <c r="G1590" i="2"/>
  <c r="H1590" i="2" s="1"/>
  <c r="I1590" i="2" s="1" a="1"/>
  <c r="I1590" i="2" s="1"/>
  <c r="G1574" i="2"/>
  <c r="G1566" i="2"/>
  <c r="H1566" i="2" s="1"/>
  <c r="G1542" i="2"/>
  <c r="H1542" i="2" s="1"/>
  <c r="I1542" i="2" s="1" a="1"/>
  <c r="I1542" i="2" s="1"/>
  <c r="G1534" i="2"/>
  <c r="G1526" i="2"/>
  <c r="H1526" i="2" s="1"/>
  <c r="I1526" i="2" s="1" a="1"/>
  <c r="I1526" i="2" s="1"/>
  <c r="G1510" i="2"/>
  <c r="H1510" i="2" s="1"/>
  <c r="I1510" i="2" s="1" a="1"/>
  <c r="I1510" i="2" s="1"/>
  <c r="G1502" i="2"/>
  <c r="H1502" i="2" s="1"/>
  <c r="I1502" i="2" s="1" a="1"/>
  <c r="I1502" i="2" s="1"/>
  <c r="G1494" i="2"/>
  <c r="H1494" i="2" s="1"/>
  <c r="I1494" i="2" s="1" a="1"/>
  <c r="I1494" i="2" s="1"/>
  <c r="G1486" i="2"/>
  <c r="H1486" i="2" s="1"/>
  <c r="I1486" i="2" s="1" a="1"/>
  <c r="I1486" i="2" s="1"/>
  <c r="G1478" i="2"/>
  <c r="H1478" i="2" s="1"/>
  <c r="G1470" i="2"/>
  <c r="H1470" i="2" s="1"/>
  <c r="G1462" i="2"/>
  <c r="H1462" i="2" s="1"/>
  <c r="I1462" i="2" s="1" a="1"/>
  <c r="I1462" i="2" s="1"/>
  <c r="G1454" i="2"/>
  <c r="H1454" i="2" s="1"/>
  <c r="I1454" i="2" s="1" a="1"/>
  <c r="I1454" i="2" s="1"/>
  <c r="G1446" i="2"/>
  <c r="H1446" i="2" s="1"/>
  <c r="I1446" i="2" s="1" a="1"/>
  <c r="I1446" i="2" s="1"/>
  <c r="G1438" i="2"/>
  <c r="H1438" i="2" s="1"/>
  <c r="I1438" i="2" s="1" a="1"/>
  <c r="I1438" i="2" s="1"/>
  <c r="G1430" i="2"/>
  <c r="H1430" i="2" s="1"/>
  <c r="I1430" i="2" s="1" a="1"/>
  <c r="I1430" i="2" s="1"/>
  <c r="G1406" i="2"/>
  <c r="H1406" i="2" s="1"/>
  <c r="J1406" i="2" s="1" a="1"/>
  <c r="J1406" i="2" s="1"/>
  <c r="G1398" i="2"/>
  <c r="H1398" i="2" s="1"/>
  <c r="I1398" i="2" s="1" a="1"/>
  <c r="I1398" i="2" s="1"/>
  <c r="G1390" i="2"/>
  <c r="H1390" i="2" s="1"/>
  <c r="G1374" i="2"/>
  <c r="H1374" i="2" s="1"/>
  <c r="I1374" i="2" s="1" a="1"/>
  <c r="I1374" i="2" s="1"/>
  <c r="G1358" i="2"/>
  <c r="H1358" i="2" s="1"/>
  <c r="G1350" i="2"/>
  <c r="H1350" i="2" s="1"/>
  <c r="G1342" i="2"/>
  <c r="H1342" i="2" s="1"/>
  <c r="J1342" i="2" s="1" a="1"/>
  <c r="J1342" i="2" s="1"/>
  <c r="G1334" i="2"/>
  <c r="H1334" i="2" s="1"/>
  <c r="G1318" i="2"/>
  <c r="G1310" i="2"/>
  <c r="H1310" i="2" s="1"/>
  <c r="I1310" i="2" s="1" a="1"/>
  <c r="I1310" i="2" s="1"/>
  <c r="G1302" i="2"/>
  <c r="H1302" i="2" s="1"/>
  <c r="I1302" i="2" s="1" a="1"/>
  <c r="I1302" i="2" s="1"/>
  <c r="G1294" i="2"/>
  <c r="G1286" i="2"/>
  <c r="G1270" i="2"/>
  <c r="H1270" i="2" s="1"/>
  <c r="G1238" i="2"/>
  <c r="G1230" i="2"/>
  <c r="H1230" i="2" s="1"/>
  <c r="I1230" i="2" s="1" a="1"/>
  <c r="I1230" i="2" s="1"/>
  <c r="G1222" i="2"/>
  <c r="H1222" i="2" s="1"/>
  <c r="I1222" i="2" s="1" a="1"/>
  <c r="I1222" i="2" s="1"/>
  <c r="G1190" i="2"/>
  <c r="H1190" i="2" s="1"/>
  <c r="I1190" i="2" s="1" a="1"/>
  <c r="I1190" i="2" s="1"/>
  <c r="G1182" i="2"/>
  <c r="H1182" i="2" s="1"/>
  <c r="I1182" i="2" s="1" a="1"/>
  <c r="I1182" i="2" s="1"/>
  <c r="G1174" i="2"/>
  <c r="H1174" i="2" s="1"/>
  <c r="G1150" i="2"/>
  <c r="H1150" i="2" s="1"/>
  <c r="I1150" i="2" s="1" a="1"/>
  <c r="I1150" i="2" s="1"/>
  <c r="G1134" i="2"/>
  <c r="H1134" i="2" s="1"/>
  <c r="I1134" i="2" s="1" a="1"/>
  <c r="I1134" i="2" s="1"/>
  <c r="G1126" i="2"/>
  <c r="H1126" i="2" s="1"/>
  <c r="G1102" i="2"/>
  <c r="H1102" i="2" s="1"/>
  <c r="I1102" i="2" s="1" a="1"/>
  <c r="I1102" i="2" s="1"/>
  <c r="G1086" i="2"/>
  <c r="H1086" i="2" s="1"/>
  <c r="I1086" i="2" s="1" a="1"/>
  <c r="I1086" i="2" s="1"/>
  <c r="G1054" i="2"/>
  <c r="H1054" i="2" s="1"/>
  <c r="I1054" i="2" s="1" a="1"/>
  <c r="I1054" i="2" s="1"/>
  <c r="G1046" i="2"/>
  <c r="H1046" i="2" s="1"/>
  <c r="I1046" i="2" s="1" a="1"/>
  <c r="I1046" i="2" s="1"/>
  <c r="G1038" i="2"/>
  <c r="H1038" i="2" s="1"/>
  <c r="I1038" i="2" s="1" a="1"/>
  <c r="I1038" i="2" s="1"/>
  <c r="G1030" i="2"/>
  <c r="G1022" i="2"/>
  <c r="H1022" i="2" s="1"/>
  <c r="I1022" i="2" s="1" a="1"/>
  <c r="I1022" i="2" s="1"/>
  <c r="G1014" i="2"/>
  <c r="H1014" i="2" s="1"/>
  <c r="I1014" i="2" s="1" a="1"/>
  <c r="I1014" i="2" s="1"/>
  <c r="G3789" i="2"/>
  <c r="H3789" i="2" s="1"/>
  <c r="I3789" i="2" s="1" a="1"/>
  <c r="I3789" i="2" s="1"/>
  <c r="G3781" i="2"/>
  <c r="H3781" i="2" s="1"/>
  <c r="I3781" i="2" s="1" a="1"/>
  <c r="I3781" i="2" s="1"/>
  <c r="G3765" i="2"/>
  <c r="H3765" i="2" s="1"/>
  <c r="I3765" i="2" s="1" a="1"/>
  <c r="I3765" i="2" s="1"/>
  <c r="G3749" i="2"/>
  <c r="H3749" i="2" s="1"/>
  <c r="I3749" i="2" s="1" a="1"/>
  <c r="I3749" i="2" s="1"/>
  <c r="G3725" i="2"/>
  <c r="H3725" i="2" s="1"/>
  <c r="I3725" i="2" s="1" a="1"/>
  <c r="I3725" i="2" s="1"/>
  <c r="G3693" i="2"/>
  <c r="H3693" i="2" s="1"/>
  <c r="I3693" i="2" s="1" a="1"/>
  <c r="I3693" i="2" s="1"/>
  <c r="G3669" i="2"/>
  <c r="H3669" i="2" s="1"/>
  <c r="I3669" i="2" s="1" a="1"/>
  <c r="I3669" i="2" s="1"/>
  <c r="G3661" i="2"/>
  <c r="G3653" i="2"/>
  <c r="H3653" i="2" s="1"/>
  <c r="I3653" i="2" s="1" a="1"/>
  <c r="I3653" i="2" s="1"/>
  <c r="G3613" i="2"/>
  <c r="G3597" i="2"/>
  <c r="H3597" i="2" s="1"/>
  <c r="I3597" i="2" s="1" a="1"/>
  <c r="I3597" i="2" s="1"/>
  <c r="G3589" i="2"/>
  <c r="H3589" i="2" s="1"/>
  <c r="I3589" i="2" s="1" a="1"/>
  <c r="I3589" i="2" s="1"/>
  <c r="G3581" i="2"/>
  <c r="H3581" i="2" s="1"/>
  <c r="I3581" i="2" s="1" a="1"/>
  <c r="I3581" i="2" s="1"/>
  <c r="G3565" i="2"/>
  <c r="H3565" i="2" s="1"/>
  <c r="I3565" i="2" s="1" a="1"/>
  <c r="I3565" i="2" s="1"/>
  <c r="G3557" i="2"/>
  <c r="H3557" i="2" s="1"/>
  <c r="I3557" i="2" s="1" a="1"/>
  <c r="I3557" i="2" s="1"/>
  <c r="G3549" i="2"/>
  <c r="H3549" i="2" s="1"/>
  <c r="I3549" i="2" s="1" a="1"/>
  <c r="I3549" i="2" s="1"/>
  <c r="G3541" i="2"/>
  <c r="G3533" i="2"/>
  <c r="H3533" i="2" s="1"/>
  <c r="G3517" i="2"/>
  <c r="H3517" i="2" s="1"/>
  <c r="I3517" i="2" s="1" a="1"/>
  <c r="I3517" i="2" s="1"/>
  <c r="G3509" i="2"/>
  <c r="H3509" i="2" s="1"/>
  <c r="I3509" i="2" s="1" a="1"/>
  <c r="I3509" i="2" s="1"/>
  <c r="G3501" i="2"/>
  <c r="H3501" i="2" s="1"/>
  <c r="I3501" i="2" s="1" a="1"/>
  <c r="I3501" i="2" s="1"/>
  <c r="G3493" i="2"/>
  <c r="H3493" i="2" s="1"/>
  <c r="I3493" i="2" s="1" a="1"/>
  <c r="I3493" i="2" s="1"/>
  <c r="G3477" i="2"/>
  <c r="H3477" i="2" s="1"/>
  <c r="G3461" i="2"/>
  <c r="H3461" i="2" s="1"/>
  <c r="I3461" i="2" s="1" a="1"/>
  <c r="I3461" i="2" s="1"/>
  <c r="G3421" i="2"/>
  <c r="H3421" i="2" s="1"/>
  <c r="I3421" i="2" s="1" a="1"/>
  <c r="I3421" i="2" s="1"/>
  <c r="G3405" i="2"/>
  <c r="H3405" i="2" s="1"/>
  <c r="I3405" i="2" s="1" a="1"/>
  <c r="I3405" i="2" s="1"/>
  <c r="G3397" i="2"/>
  <c r="H3397" i="2" s="1"/>
  <c r="I3397" i="2" s="1" a="1"/>
  <c r="I3397" i="2" s="1"/>
  <c r="G3389" i="2"/>
  <c r="G3365" i="2"/>
  <c r="H3365" i="2" s="1"/>
  <c r="I3365" i="2" s="1" a="1"/>
  <c r="I3365" i="2" s="1"/>
  <c r="G3357" i="2"/>
  <c r="H3357" i="2" s="1"/>
  <c r="I3357" i="2" s="1" a="1"/>
  <c r="I3357" i="2" s="1"/>
  <c r="G3341" i="2"/>
  <c r="H3341" i="2" s="1"/>
  <c r="I3341" i="2" s="1" a="1"/>
  <c r="I3341" i="2" s="1"/>
  <c r="G3333" i="2"/>
  <c r="H3333" i="2" s="1"/>
  <c r="I3333" i="2" s="1" a="1"/>
  <c r="I3333" i="2" s="1"/>
  <c r="G3325" i="2"/>
  <c r="H3325" i="2" s="1"/>
  <c r="I3325" i="2" s="1" a="1"/>
  <c r="I3325" i="2" s="1"/>
  <c r="G3317" i="2"/>
  <c r="H3317" i="2" s="1"/>
  <c r="I3317" i="2" s="1" a="1"/>
  <c r="I3317" i="2" s="1"/>
  <c r="G3309" i="2"/>
  <c r="G3301" i="2"/>
  <c r="H3301" i="2" s="1"/>
  <c r="I3301" i="2" s="1" a="1"/>
  <c r="I3301" i="2" s="1"/>
  <c r="G3293" i="2"/>
  <c r="H3293" i="2" s="1"/>
  <c r="I3293" i="2" s="1" a="1"/>
  <c r="I3293" i="2" s="1"/>
  <c r="G3285" i="2"/>
  <c r="H3285" i="2" s="1"/>
  <c r="I3285" i="2" s="1" a="1"/>
  <c r="I3285" i="2" s="1"/>
  <c r="G3277" i="2"/>
  <c r="H3277" i="2" s="1"/>
  <c r="I3277" i="2" s="1" a="1"/>
  <c r="I3277" i="2" s="1"/>
  <c r="G3269" i="2"/>
  <c r="H3269" i="2" s="1"/>
  <c r="I3269" i="2" s="1" a="1"/>
  <c r="I3269" i="2" s="1"/>
  <c r="G3261" i="2"/>
  <c r="H3261" i="2" s="1"/>
  <c r="I3261" i="2" s="1" a="1"/>
  <c r="I3261" i="2" s="1"/>
  <c r="G3253" i="2"/>
  <c r="H3253" i="2" s="1"/>
  <c r="I3253" i="2" s="1" a="1"/>
  <c r="I3253" i="2" s="1"/>
  <c r="G3245" i="2"/>
  <c r="H3245" i="2" s="1"/>
  <c r="G3237" i="2"/>
  <c r="H3237" i="2" s="1"/>
  <c r="I3237" i="2" s="1" a="1"/>
  <c r="I3237" i="2" s="1"/>
  <c r="G3229" i="2"/>
  <c r="H3229" i="2" s="1"/>
  <c r="I3229" i="2" s="1" a="1"/>
  <c r="I3229" i="2" s="1"/>
  <c r="G3205" i="2"/>
  <c r="G3189" i="2"/>
  <c r="H3189" i="2" s="1"/>
  <c r="G3181" i="2"/>
  <c r="G3173" i="2"/>
  <c r="H3173" i="2" s="1"/>
  <c r="I3173" i="2" s="1" a="1"/>
  <c r="I3173" i="2" s="1"/>
  <c r="G3149" i="2"/>
  <c r="G3125" i="2"/>
  <c r="H3125" i="2" s="1"/>
  <c r="I3125" i="2" s="1" a="1"/>
  <c r="I3125" i="2" s="1"/>
  <c r="G3085" i="2"/>
  <c r="H3085" i="2" s="1"/>
  <c r="G3053" i="2"/>
  <c r="H3053" i="2" s="1"/>
  <c r="I3053" i="2" s="1" a="1"/>
  <c r="I3053" i="2" s="1"/>
  <c r="G3045" i="2"/>
  <c r="G3029" i="2"/>
  <c r="H3029" i="2" s="1"/>
  <c r="I3029" i="2" s="1" a="1"/>
  <c r="I3029" i="2" s="1"/>
  <c r="G3021" i="2"/>
  <c r="G3013" i="2"/>
  <c r="H3013" i="2" s="1"/>
  <c r="G3005" i="2"/>
  <c r="H3005" i="2" s="1"/>
  <c r="I3005" i="2" s="1" a="1"/>
  <c r="I3005" i="2" s="1"/>
  <c r="G2973" i="2"/>
  <c r="H2973" i="2" s="1"/>
  <c r="G2965" i="2"/>
  <c r="G2957" i="2"/>
  <c r="H2957" i="2" s="1"/>
  <c r="I2957" i="2" s="1" a="1"/>
  <c r="I2957" i="2" s="1"/>
  <c r="G2949" i="2"/>
  <c r="H2949" i="2" s="1"/>
  <c r="I2949" i="2" s="1" a="1"/>
  <c r="I2949" i="2" s="1"/>
  <c r="G2941" i="2"/>
  <c r="H2941" i="2" s="1"/>
  <c r="I2941" i="2" s="1" a="1"/>
  <c r="I2941" i="2" s="1"/>
  <c r="G2933" i="2"/>
  <c r="H2933" i="2" s="1"/>
  <c r="I2933" i="2" s="1" a="1"/>
  <c r="I2933" i="2" s="1"/>
  <c r="G2925" i="2"/>
  <c r="H2925" i="2" s="1"/>
  <c r="I2925" i="2" s="1" a="1"/>
  <c r="I2925" i="2" s="1"/>
  <c r="G2917" i="2"/>
  <c r="H2917" i="2" s="1"/>
  <c r="G2901" i="2"/>
  <c r="H2901" i="2" s="1"/>
  <c r="I2901" i="2" s="1" a="1"/>
  <c r="I2901" i="2" s="1"/>
  <c r="G2893" i="2"/>
  <c r="H2893" i="2" s="1"/>
  <c r="I2893" i="2" s="1" a="1"/>
  <c r="I2893" i="2" s="1"/>
  <c r="G2877" i="2"/>
  <c r="H2877" i="2" s="1"/>
  <c r="I2877" i="2" s="1" a="1"/>
  <c r="I2877" i="2" s="1"/>
  <c r="G2869" i="2"/>
  <c r="H2869" i="2" s="1"/>
  <c r="I2869" i="2" s="1" a="1"/>
  <c r="I2869" i="2" s="1"/>
  <c r="G2861" i="2"/>
  <c r="H2861" i="2" s="1"/>
  <c r="I2861" i="2" s="1" a="1"/>
  <c r="I2861" i="2" s="1"/>
  <c r="G2853" i="2"/>
  <c r="H2853" i="2" s="1"/>
  <c r="I2853" i="2" s="1" a="1"/>
  <c r="I2853" i="2" s="1"/>
  <c r="G2845" i="2"/>
  <c r="H2845" i="2" s="1"/>
  <c r="G2837" i="2"/>
  <c r="H2837" i="2" s="1"/>
  <c r="I2837" i="2" s="1" a="1"/>
  <c r="I2837" i="2" s="1"/>
  <c r="G2829" i="2"/>
  <c r="H2829" i="2" s="1"/>
  <c r="I2829" i="2" s="1" a="1"/>
  <c r="I2829" i="2" s="1"/>
  <c r="G2821" i="2"/>
  <c r="H2821" i="2" s="1"/>
  <c r="G2813" i="2"/>
  <c r="H2813" i="2" s="1"/>
  <c r="I2813" i="2" s="1" a="1"/>
  <c r="I2813" i="2" s="1"/>
  <c r="G2805" i="2"/>
  <c r="H2805" i="2" s="1"/>
  <c r="I2805" i="2" s="1" a="1"/>
  <c r="I2805" i="2" s="1"/>
  <c r="G2797" i="2"/>
  <c r="H2797" i="2" s="1"/>
  <c r="I2797" i="2" s="1" a="1"/>
  <c r="I2797" i="2" s="1"/>
  <c r="G2789" i="2"/>
  <c r="H2789" i="2" s="1"/>
  <c r="I2789" i="2" s="1" a="1"/>
  <c r="I2789" i="2" s="1"/>
  <c r="G2781" i="2"/>
  <c r="H2781" i="2" s="1"/>
  <c r="I2781" i="2" s="1" a="1"/>
  <c r="I2781" i="2" s="1"/>
  <c r="G2773" i="2"/>
  <c r="H2773" i="2" s="1"/>
  <c r="G2765" i="2"/>
  <c r="H2765" i="2" s="1"/>
  <c r="I2765" i="2" s="1" a="1"/>
  <c r="I2765" i="2" s="1"/>
  <c r="G2733" i="2"/>
  <c r="H2733" i="2" s="1"/>
  <c r="I2733" i="2" s="1" a="1"/>
  <c r="I2733" i="2" s="1"/>
  <c r="G2725" i="2"/>
  <c r="H2725" i="2" s="1"/>
  <c r="I2725" i="2" s="1" a="1"/>
  <c r="I2725" i="2" s="1"/>
  <c r="G2717" i="2"/>
  <c r="H2717" i="2" s="1"/>
  <c r="I2717" i="2" s="1" a="1"/>
  <c r="I2717" i="2" s="1"/>
  <c r="G2709" i="2"/>
  <c r="H2709" i="2" s="1"/>
  <c r="G2685" i="2"/>
  <c r="H2685" i="2" s="1"/>
  <c r="I2685" i="2" s="1" a="1"/>
  <c r="I2685" i="2" s="1"/>
  <c r="G2669" i="2"/>
  <c r="H2669" i="2" s="1"/>
  <c r="I2669" i="2" s="1" a="1"/>
  <c r="I2669" i="2" s="1"/>
  <c r="G2661" i="2"/>
  <c r="H2661" i="2" s="1"/>
  <c r="G2653" i="2"/>
  <c r="H2653" i="2" s="1"/>
  <c r="I2653" i="2" s="1" a="1"/>
  <c r="I2653" i="2" s="1"/>
  <c r="G2645" i="2"/>
  <c r="H2645" i="2" s="1"/>
  <c r="G2637" i="2"/>
  <c r="H2637" i="2" s="1"/>
  <c r="I2637" i="2" s="1" a="1"/>
  <c r="I2637" i="2" s="1"/>
  <c r="G2629" i="2"/>
  <c r="H2629" i="2" s="1"/>
  <c r="G2621" i="2"/>
  <c r="H2621" i="2" s="1"/>
  <c r="I2621" i="2" s="1" a="1"/>
  <c r="I2621" i="2" s="1"/>
  <c r="G2613" i="2"/>
  <c r="H2613" i="2" s="1"/>
  <c r="I2613" i="2" s="1" a="1"/>
  <c r="I2613" i="2" s="1"/>
  <c r="G2605" i="2"/>
  <c r="H2605" i="2" s="1"/>
  <c r="I2605" i="2" s="1" a="1"/>
  <c r="I2605" i="2" s="1"/>
  <c r="G2597" i="2"/>
  <c r="H2597" i="2" s="1"/>
  <c r="G2589" i="2"/>
  <c r="H2589" i="2" s="1"/>
  <c r="I2589" i="2" s="1" a="1"/>
  <c r="I2589" i="2" s="1"/>
  <c r="G2581" i="2"/>
  <c r="H2581" i="2" s="1"/>
  <c r="I2581" i="2" s="1" a="1"/>
  <c r="I2581" i="2" s="1"/>
  <c r="G2573" i="2"/>
  <c r="H2573" i="2" s="1"/>
  <c r="I2573" i="2" s="1" a="1"/>
  <c r="I2573" i="2" s="1"/>
  <c r="G2565" i="2"/>
  <c r="H2565" i="2" s="1"/>
  <c r="I2565" i="2" s="1" a="1"/>
  <c r="I2565" i="2" s="1"/>
  <c r="G2557" i="2"/>
  <c r="H2557" i="2" s="1"/>
  <c r="G2549" i="2"/>
  <c r="H2549" i="2" s="1"/>
  <c r="I2549" i="2" s="1" a="1"/>
  <c r="I2549" i="2" s="1"/>
  <c r="G2405" i="2"/>
  <c r="H2405" i="2" s="1"/>
  <c r="G2397" i="2"/>
  <c r="G2389" i="2"/>
  <c r="H2389" i="2" s="1"/>
  <c r="I2389" i="2" s="1" a="1"/>
  <c r="I2389" i="2" s="1"/>
  <c r="G2381" i="2"/>
  <c r="H2381" i="2" s="1"/>
  <c r="I2381" i="2" s="1" a="1"/>
  <c r="I2381" i="2" s="1"/>
  <c r="G2373" i="2"/>
  <c r="H2373" i="2" s="1"/>
  <c r="G2365" i="2"/>
  <c r="G2349" i="2"/>
  <c r="H2349" i="2" s="1"/>
  <c r="I2349" i="2" s="1" a="1"/>
  <c r="I2349" i="2" s="1"/>
  <c r="G2333" i="2"/>
  <c r="G2277" i="2"/>
  <c r="G2253" i="2"/>
  <c r="H2253" i="2" s="1"/>
  <c r="G2245" i="2"/>
  <c r="H2245" i="2" s="1"/>
  <c r="I2245" i="2" s="1" a="1"/>
  <c r="I2245" i="2" s="1"/>
  <c r="G2237" i="2"/>
  <c r="G2221" i="2"/>
  <c r="G2213" i="2"/>
  <c r="H2213" i="2" s="1"/>
  <c r="G2197" i="2"/>
  <c r="H2197" i="2" s="1"/>
  <c r="I2197" i="2" s="1" a="1"/>
  <c r="I2197" i="2" s="1"/>
  <c r="G2189" i="2"/>
  <c r="G2173" i="2"/>
  <c r="H2173" i="2" s="1"/>
  <c r="I2173" i="2" s="1" a="1"/>
  <c r="I2173" i="2" s="1"/>
  <c r="G2165" i="2"/>
  <c r="H2165" i="2" s="1"/>
  <c r="G2157" i="2"/>
  <c r="H2157" i="2" s="1"/>
  <c r="G2149" i="2"/>
  <c r="H2149" i="2" s="1"/>
  <c r="I2149" i="2" s="1" a="1"/>
  <c r="I2149" i="2" s="1"/>
  <c r="G2141" i="2"/>
  <c r="H2141" i="2" s="1"/>
  <c r="I2141" i="2" s="1" a="1"/>
  <c r="I2141" i="2" s="1"/>
  <c r="G2133" i="2"/>
  <c r="H2133" i="2" s="1"/>
  <c r="I2133" i="2" s="1" a="1"/>
  <c r="I2133" i="2" s="1"/>
  <c r="G2125" i="2"/>
  <c r="H2125" i="2" s="1"/>
  <c r="I2125" i="2" s="1" a="1"/>
  <c r="I2125" i="2" s="1"/>
  <c r="G2045" i="2"/>
  <c r="H2045" i="2" s="1"/>
  <c r="I2045" i="2" s="1" a="1"/>
  <c r="I2045" i="2" s="1"/>
  <c r="G2037" i="2"/>
  <c r="H2037" i="2" s="1"/>
  <c r="I2037" i="2" s="1" a="1"/>
  <c r="I2037" i="2" s="1"/>
  <c r="G2029" i="2"/>
  <c r="H2029" i="2" s="1"/>
  <c r="G1797" i="2"/>
  <c r="H1797" i="2" s="1"/>
  <c r="I1797" i="2" s="1" a="1"/>
  <c r="I1797" i="2" s="1"/>
  <c r="G1781" i="2"/>
  <c r="H1781" i="2" s="1"/>
  <c r="I1781" i="2" s="1" a="1"/>
  <c r="I1781" i="2" s="1"/>
  <c r="G1757" i="2"/>
  <c r="H1757" i="2" s="1"/>
  <c r="G1749" i="2"/>
  <c r="H1749" i="2" s="1"/>
  <c r="I1749" i="2" s="1" a="1"/>
  <c r="I1749" i="2" s="1"/>
  <c r="G1741" i="2"/>
  <c r="H1741" i="2" s="1"/>
  <c r="I1741" i="2" s="1" a="1"/>
  <c r="I1741" i="2" s="1"/>
  <c r="G1733" i="2"/>
  <c r="H1733" i="2" s="1"/>
  <c r="I1733" i="2" s="1" a="1"/>
  <c r="I1733" i="2" s="1"/>
  <c r="G1685" i="2"/>
  <c r="G1661" i="2"/>
  <c r="H1661" i="2" s="1"/>
  <c r="I1661" i="2" s="1" a="1"/>
  <c r="I1661" i="2" s="1"/>
  <c r="G1653" i="2"/>
  <c r="H1653" i="2" s="1"/>
  <c r="I1653" i="2" s="1" a="1"/>
  <c r="I1653" i="2" s="1"/>
  <c r="G1629" i="2"/>
  <c r="H1629" i="2" s="1"/>
  <c r="I1629" i="2" s="1" a="1"/>
  <c r="I1629" i="2" s="1"/>
  <c r="G1621" i="2"/>
  <c r="H1621" i="2" s="1"/>
  <c r="I1621" i="2" s="1" a="1"/>
  <c r="I1621" i="2" s="1"/>
  <c r="G1613" i="2"/>
  <c r="H1613" i="2" s="1"/>
  <c r="I1613" i="2" s="1" a="1"/>
  <c r="I1613" i="2" s="1"/>
  <c r="G1605" i="2"/>
  <c r="G1597" i="2"/>
  <c r="H1597" i="2" s="1"/>
  <c r="I1597" i="2" s="1" a="1"/>
  <c r="I1597" i="2" s="1"/>
  <c r="G1589" i="2"/>
  <c r="H1589" i="2" s="1"/>
  <c r="I1589" i="2" s="1" a="1"/>
  <c r="I1589" i="2" s="1"/>
  <c r="G1581" i="2"/>
  <c r="G1557" i="2"/>
  <c r="H1557" i="2" s="1"/>
  <c r="I1557" i="2" s="1" a="1"/>
  <c r="I1557" i="2" s="1"/>
  <c r="G1541" i="2"/>
  <c r="H1541" i="2" s="1"/>
  <c r="I1541" i="2" s="1" a="1"/>
  <c r="I1541" i="2" s="1"/>
  <c r="G1533" i="2"/>
  <c r="H1533" i="2" s="1"/>
  <c r="I1533" i="2" s="1" a="1"/>
  <c r="I1533" i="2" s="1"/>
  <c r="G1509" i="2"/>
  <c r="H1509" i="2" s="1"/>
  <c r="I1509" i="2" s="1" a="1"/>
  <c r="I1509" i="2" s="1"/>
  <c r="G1501" i="2"/>
  <c r="H1501" i="2" s="1"/>
  <c r="G1493" i="2"/>
  <c r="H1493" i="2" s="1"/>
  <c r="G1485" i="2"/>
  <c r="H1485" i="2" s="1"/>
  <c r="I1485" i="2" s="1" a="1"/>
  <c r="I1485" i="2" s="1"/>
  <c r="G1477" i="2"/>
  <c r="H1477" i="2" s="1"/>
  <c r="I1477" i="2" s="1" a="1"/>
  <c r="I1477" i="2" s="1"/>
  <c r="G1469" i="2"/>
  <c r="H1469" i="2" s="1"/>
  <c r="G1461" i="2"/>
  <c r="H1461" i="2" s="1"/>
  <c r="I1461" i="2" s="1" a="1"/>
  <c r="I1461" i="2" s="1"/>
  <c r="G1437" i="2"/>
  <c r="G1421" i="2"/>
  <c r="H1421" i="2" s="1"/>
  <c r="I1421" i="2" s="1" a="1"/>
  <c r="I1421" i="2" s="1"/>
  <c r="G1413" i="2"/>
  <c r="H1413" i="2" s="1"/>
  <c r="I1413" i="2" s="1" a="1"/>
  <c r="I1413" i="2" s="1"/>
  <c r="G1397" i="2"/>
  <c r="H1397" i="2" s="1"/>
  <c r="I1397" i="2" s="1" a="1"/>
  <c r="I1397" i="2" s="1"/>
  <c r="G1389" i="2"/>
  <c r="H1389" i="2" s="1"/>
  <c r="I1389" i="2" s="1" a="1"/>
  <c r="I1389" i="2" s="1"/>
  <c r="G1381" i="2"/>
  <c r="H1381" i="2" s="1"/>
  <c r="I1381" i="2" s="1" a="1"/>
  <c r="I1381" i="2" s="1"/>
  <c r="G1373" i="2"/>
  <c r="H1373" i="2" s="1"/>
  <c r="I1373" i="2" s="1" a="1"/>
  <c r="I1373" i="2" s="1"/>
  <c r="G1365" i="2"/>
  <c r="H1365" i="2" s="1"/>
  <c r="I1365" i="2" s="1" a="1"/>
  <c r="I1365" i="2" s="1"/>
  <c r="G1357" i="2"/>
  <c r="H1357" i="2" s="1"/>
  <c r="G1349" i="2"/>
  <c r="H1349" i="2" s="1"/>
  <c r="G1325" i="2"/>
  <c r="H1325" i="2" s="1"/>
  <c r="I1325" i="2" s="1" a="1"/>
  <c r="I1325" i="2" s="1"/>
  <c r="G1301" i="2"/>
  <c r="H1301" i="2" s="1"/>
  <c r="I1301" i="2" s="1" a="1"/>
  <c r="I1301" i="2" s="1"/>
  <c r="G1277" i="2"/>
  <c r="H1277" i="2" s="1"/>
  <c r="I1277" i="2" s="1" a="1"/>
  <c r="I1277" i="2" s="1"/>
  <c r="G1261" i="2"/>
  <c r="H1261" i="2" s="1"/>
  <c r="I1261" i="2" s="1" a="1"/>
  <c r="I1261" i="2" s="1"/>
  <c r="G1253" i="2"/>
  <c r="G1245" i="2"/>
  <c r="H1245" i="2" s="1"/>
  <c r="I1245" i="2" s="1" a="1"/>
  <c r="I1245" i="2" s="1"/>
  <c r="G1229" i="2"/>
  <c r="H1229" i="2" s="1"/>
  <c r="G1221" i="2"/>
  <c r="G1213" i="2"/>
  <c r="H1213" i="2" s="1"/>
  <c r="J1213" i="2" s="1" a="1"/>
  <c r="J1213" i="2" s="1"/>
  <c r="G1205" i="2"/>
  <c r="H1205" i="2" s="1"/>
  <c r="I1205" i="2" s="1" a="1"/>
  <c r="I1205" i="2" s="1"/>
  <c r="G1197" i="2"/>
  <c r="H1197" i="2" s="1"/>
  <c r="I1197" i="2" s="1" a="1"/>
  <c r="I1197" i="2" s="1"/>
  <c r="G1189" i="2"/>
  <c r="G1181" i="2"/>
  <c r="H1181" i="2" s="1"/>
  <c r="G1141" i="2"/>
  <c r="H1141" i="2" s="1"/>
  <c r="G1125" i="2"/>
  <c r="H1125" i="2" s="1"/>
  <c r="G1117" i="2"/>
  <c r="H1117" i="2" s="1"/>
  <c r="I1117" i="2" s="1" a="1"/>
  <c r="I1117" i="2" s="1"/>
  <c r="G1109" i="2"/>
  <c r="H1109" i="2" s="1"/>
  <c r="I1109" i="2" s="1" a="1"/>
  <c r="I1109" i="2" s="1"/>
  <c r="G1101" i="2"/>
  <c r="G1093" i="2"/>
  <c r="H1093" i="2" s="1"/>
  <c r="I1093" i="2" s="1" a="1"/>
  <c r="I1093" i="2" s="1"/>
  <c r="G1085" i="2"/>
  <c r="H1085" i="2" s="1"/>
  <c r="G1061" i="2"/>
  <c r="G1045" i="2"/>
  <c r="H1045" i="2" s="1"/>
  <c r="G1029" i="2"/>
  <c r="H1029" i="2" s="1"/>
  <c r="I1029" i="2" s="1" a="1"/>
  <c r="I1029" i="2" s="1"/>
  <c r="G1021" i="2"/>
  <c r="G1013" i="2"/>
  <c r="H1013" i="2" s="1"/>
  <c r="I1013" i="2" s="1" a="1"/>
  <c r="I1013" i="2" s="1"/>
  <c r="G1005" i="2"/>
  <c r="H1005" i="2" s="1"/>
  <c r="I1005" i="2" s="1" a="1"/>
  <c r="I1005" i="2" s="1"/>
  <c r="G3636" i="2"/>
  <c r="G3604" i="2"/>
  <c r="G3596" i="2"/>
  <c r="H3596" i="2" s="1"/>
  <c r="I3596" i="2" s="1" a="1"/>
  <c r="I3596" i="2" s="1"/>
  <c r="G3588" i="2"/>
  <c r="H3588" i="2" s="1"/>
  <c r="I3588" i="2" s="1" a="1"/>
  <c r="I3588" i="2" s="1"/>
  <c r="G3580" i="2"/>
  <c r="G3564" i="2"/>
  <c r="H3564" i="2" s="1"/>
  <c r="G3556" i="2"/>
  <c r="G3532" i="2"/>
  <c r="H3532" i="2" s="1"/>
  <c r="G3524" i="2"/>
  <c r="H3524" i="2" s="1"/>
  <c r="G3516" i="2"/>
  <c r="G3500" i="2"/>
  <c r="H3500" i="2" s="1"/>
  <c r="I3500" i="2" s="1" a="1"/>
  <c r="I3500" i="2" s="1"/>
  <c r="G3492" i="2"/>
  <c r="G3484" i="2"/>
  <c r="H3484" i="2" s="1"/>
  <c r="G3476" i="2"/>
  <c r="H3476" i="2" s="1"/>
  <c r="I3476" i="2" s="1" a="1"/>
  <c r="I3476" i="2" s="1"/>
  <c r="G3444" i="2"/>
  <c r="H3444" i="2" s="1"/>
  <c r="I3444" i="2" s="1" a="1"/>
  <c r="I3444" i="2" s="1"/>
  <c r="G3436" i="2"/>
  <c r="G3420" i="2"/>
  <c r="H3420" i="2" s="1"/>
  <c r="I3420" i="2" s="1" a="1"/>
  <c r="I3420" i="2" s="1"/>
  <c r="G3412" i="2"/>
  <c r="H3412" i="2" s="1"/>
  <c r="I3412" i="2" s="1" a="1"/>
  <c r="I3412" i="2" s="1"/>
  <c r="G3388" i="2"/>
  <c r="H3388" i="2" s="1"/>
  <c r="I3388" i="2" s="1" a="1"/>
  <c r="I3388" i="2" s="1"/>
  <c r="G3372" i="2"/>
  <c r="H3372" i="2" s="1"/>
  <c r="I3372" i="2" s="1" a="1"/>
  <c r="I3372" i="2" s="1"/>
  <c r="G3364" i="2"/>
  <c r="G3356" i="2"/>
  <c r="G3340" i="2"/>
  <c r="H3340" i="2" s="1"/>
  <c r="I3340" i="2" s="1" a="1"/>
  <c r="I3340" i="2" s="1"/>
  <c r="G3316" i="2"/>
  <c r="H3316" i="2" s="1"/>
  <c r="G3300" i="2"/>
  <c r="H3300" i="2" s="1"/>
  <c r="I3300" i="2" s="1" a="1"/>
  <c r="I3300" i="2" s="1"/>
  <c r="G3292" i="2"/>
  <c r="H3292" i="2" s="1"/>
  <c r="I3292" i="2" s="1" a="1"/>
  <c r="I3292" i="2" s="1"/>
  <c r="G3284" i="2"/>
  <c r="H3284" i="2" s="1"/>
  <c r="I3284" i="2" s="1" a="1"/>
  <c r="I3284" i="2" s="1"/>
  <c r="G3276" i="2"/>
  <c r="G3268" i="2"/>
  <c r="H3268" i="2" s="1"/>
  <c r="I3268" i="2" s="1" a="1"/>
  <c r="I3268" i="2" s="1"/>
  <c r="G3260" i="2"/>
  <c r="H3260" i="2" s="1"/>
  <c r="I3260" i="2" s="1" a="1"/>
  <c r="I3260" i="2" s="1"/>
  <c r="G3252" i="2"/>
  <c r="H3252" i="2" s="1"/>
  <c r="I3252" i="2" s="1" a="1"/>
  <c r="I3252" i="2" s="1"/>
  <c r="G3244" i="2"/>
  <c r="G3236" i="2"/>
  <c r="H3236" i="2" s="1"/>
  <c r="G3228" i="2"/>
  <c r="G3220" i="2"/>
  <c r="G3212" i="2"/>
  <c r="G3204" i="2"/>
  <c r="H3204" i="2" s="1"/>
  <c r="G3196" i="2"/>
  <c r="H3196" i="2" s="1"/>
  <c r="I3196" i="2" s="1" a="1"/>
  <c r="I3196" i="2" s="1"/>
  <c r="G3188" i="2"/>
  <c r="H3188" i="2" s="1"/>
  <c r="I3188" i="2" s="1" a="1"/>
  <c r="I3188" i="2" s="1"/>
  <c r="G3172" i="2"/>
  <c r="H3172" i="2" s="1"/>
  <c r="I3172" i="2" s="1" a="1"/>
  <c r="I3172" i="2" s="1"/>
  <c r="G3164" i="2"/>
  <c r="H3164" i="2" s="1"/>
  <c r="I3164" i="2" s="1" a="1"/>
  <c r="I3164" i="2" s="1"/>
  <c r="G3156" i="2"/>
  <c r="H3156" i="2" s="1"/>
  <c r="I3156" i="2" s="1" a="1"/>
  <c r="I3156" i="2" s="1"/>
  <c r="G3148" i="2"/>
  <c r="H3148" i="2" s="1"/>
  <c r="I3148" i="2" s="1" a="1"/>
  <c r="I3148" i="2" s="1"/>
  <c r="G3140" i="2"/>
  <c r="H3140" i="2" s="1"/>
  <c r="I3140" i="2" s="1" a="1"/>
  <c r="I3140" i="2" s="1"/>
  <c r="G3132" i="2"/>
  <c r="H3132" i="2" s="1"/>
  <c r="I3132" i="2" s="1" a="1"/>
  <c r="I3132" i="2" s="1"/>
  <c r="G3124" i="2"/>
  <c r="H3124" i="2" s="1"/>
  <c r="I3124" i="2" s="1" a="1"/>
  <c r="I3124" i="2" s="1"/>
  <c r="G3116" i="2"/>
  <c r="H3116" i="2" s="1"/>
  <c r="I3116" i="2" s="1" a="1"/>
  <c r="I3116" i="2" s="1"/>
  <c r="G3108" i="2"/>
  <c r="H3108" i="2" s="1"/>
  <c r="I3108" i="2" s="1" a="1"/>
  <c r="I3108" i="2" s="1"/>
  <c r="G3100" i="2"/>
  <c r="H3100" i="2" s="1"/>
  <c r="I3100" i="2" s="1" a="1"/>
  <c r="I3100" i="2" s="1"/>
  <c r="G3092" i="2"/>
  <c r="G3084" i="2"/>
  <c r="H3084" i="2" s="1"/>
  <c r="I3084" i="2" s="1" a="1"/>
  <c r="I3084" i="2" s="1"/>
  <c r="G3076" i="2"/>
  <c r="H3076" i="2" s="1"/>
  <c r="I3076" i="2" s="1" a="1"/>
  <c r="I3076" i="2" s="1"/>
  <c r="G3068" i="2"/>
  <c r="H3068" i="2" s="1"/>
  <c r="I3068" i="2" s="1" a="1"/>
  <c r="I3068" i="2" s="1"/>
  <c r="G3044" i="2"/>
  <c r="H3044" i="2" s="1"/>
  <c r="G3028" i="2"/>
  <c r="H3028" i="2" s="1"/>
  <c r="I3028" i="2" s="1" a="1"/>
  <c r="I3028" i="2" s="1"/>
  <c r="G3012" i="2"/>
  <c r="H3012" i="2" s="1"/>
  <c r="I3012" i="2" s="1" a="1"/>
  <c r="I3012" i="2" s="1"/>
  <c r="G2972" i="2"/>
  <c r="G2956" i="2"/>
  <c r="H2956" i="2" s="1"/>
  <c r="I2956" i="2" s="1" a="1"/>
  <c r="I2956" i="2" s="1"/>
  <c r="G2940" i="2"/>
  <c r="H2940" i="2" s="1"/>
  <c r="I2940" i="2" s="1" a="1"/>
  <c r="I2940" i="2" s="1"/>
  <c r="G2924" i="2"/>
  <c r="H2924" i="2" s="1"/>
  <c r="I2924" i="2" s="1" a="1"/>
  <c r="I2924" i="2" s="1"/>
  <c r="G2908" i="2"/>
  <c r="H2908" i="2" s="1"/>
  <c r="I2908" i="2" s="1" a="1"/>
  <c r="I2908" i="2" s="1"/>
  <c r="G2900" i="2"/>
  <c r="H2900" i="2" s="1"/>
  <c r="I2900" i="2" s="1" a="1"/>
  <c r="I2900" i="2" s="1"/>
  <c r="G2892" i="2"/>
  <c r="H2892" i="2" s="1"/>
  <c r="I2892" i="2" s="1" a="1"/>
  <c r="I2892" i="2" s="1"/>
  <c r="G2884" i="2"/>
  <c r="H2884" i="2" s="1"/>
  <c r="I2884" i="2" s="1" a="1"/>
  <c r="I2884" i="2" s="1"/>
  <c r="G2876" i="2"/>
  <c r="H2876" i="2" s="1"/>
  <c r="I2876" i="2" s="1" a="1"/>
  <c r="I2876" i="2" s="1"/>
  <c r="G2868" i="2"/>
  <c r="H2868" i="2" s="1"/>
  <c r="I2868" i="2" s="1" a="1"/>
  <c r="I2868" i="2" s="1"/>
  <c r="G2860" i="2"/>
  <c r="H2860" i="2" s="1"/>
  <c r="I2860" i="2" s="1" a="1"/>
  <c r="I2860" i="2" s="1"/>
  <c r="G2852" i="2"/>
  <c r="H2852" i="2" s="1"/>
  <c r="I2852" i="2" s="1" a="1"/>
  <c r="I2852" i="2" s="1"/>
  <c r="G2844" i="2"/>
  <c r="H2844" i="2" s="1"/>
  <c r="I2844" i="2" s="1" a="1"/>
  <c r="I2844" i="2" s="1"/>
  <c r="G2796" i="2"/>
  <c r="H2796" i="2" s="1"/>
  <c r="G2788" i="2"/>
  <c r="G2780" i="2"/>
  <c r="H2780" i="2" s="1"/>
  <c r="I2780" i="2" s="1" a="1"/>
  <c r="I2780" i="2" s="1"/>
  <c r="G2772" i="2"/>
  <c r="H2772" i="2" s="1"/>
  <c r="I2772" i="2" s="1" a="1"/>
  <c r="I2772" i="2" s="1"/>
  <c r="G2764" i="2"/>
  <c r="H2764" i="2" s="1"/>
  <c r="G2756" i="2"/>
  <c r="G2748" i="2"/>
  <c r="H2748" i="2" s="1"/>
  <c r="I2748" i="2" s="1" a="1"/>
  <c r="I2748" i="2" s="1"/>
  <c r="G2732" i="2"/>
  <c r="H2732" i="2" s="1"/>
  <c r="I2732" i="2" s="1" a="1"/>
  <c r="I2732" i="2" s="1"/>
  <c r="G2684" i="2"/>
  <c r="H2684" i="2" s="1"/>
  <c r="I2684" i="2" s="1" a="1"/>
  <c r="I2684" i="2" s="1"/>
  <c r="G2668" i="2"/>
  <c r="H2668" i="2" s="1"/>
  <c r="G2436" i="2"/>
  <c r="H2436" i="2" s="1"/>
  <c r="I2436" i="2" s="1" a="1"/>
  <c r="I2436" i="2" s="1"/>
  <c r="G2404" i="2"/>
  <c r="H2404" i="2" s="1"/>
  <c r="I2404" i="2" s="1" a="1"/>
  <c r="I2404" i="2" s="1"/>
  <c r="G2380" i="2"/>
  <c r="H2380" i="2" s="1"/>
  <c r="G2372" i="2"/>
  <c r="G2364" i="2"/>
  <c r="G2324" i="2"/>
  <c r="G2308" i="2"/>
  <c r="G2300" i="2"/>
  <c r="H2300" i="2" s="1"/>
  <c r="G2276" i="2"/>
  <c r="H2276" i="2" s="1"/>
  <c r="I2276" i="2" s="1" a="1"/>
  <c r="I2276" i="2" s="1"/>
  <c r="G2268" i="2"/>
  <c r="G2252" i="2"/>
  <c r="G2244" i="2"/>
  <c r="G2228" i="2"/>
  <c r="H2228" i="2" s="1"/>
  <c r="I2228" i="2" s="1" a="1"/>
  <c r="I2228" i="2" s="1"/>
  <c r="G2220" i="2"/>
  <c r="G2212" i="2"/>
  <c r="G2180" i="2"/>
  <c r="H2180" i="2" s="1"/>
  <c r="I2180" i="2" s="1" a="1"/>
  <c r="I2180" i="2" s="1"/>
  <c r="G2172" i="2"/>
  <c r="H2172" i="2" s="1"/>
  <c r="I2172" i="2" s="1" a="1"/>
  <c r="I2172" i="2" s="1"/>
  <c r="G2164" i="2"/>
  <c r="G2156" i="2"/>
  <c r="H2156" i="2" s="1"/>
  <c r="I2156" i="2" s="1" a="1"/>
  <c r="I2156" i="2" s="1"/>
  <c r="G2148" i="2"/>
  <c r="H2148" i="2" s="1"/>
  <c r="I2148" i="2" s="1" a="1"/>
  <c r="I2148" i="2" s="1"/>
  <c r="G2140" i="2"/>
  <c r="H2140" i="2" s="1"/>
  <c r="I2140" i="2" s="1" a="1"/>
  <c r="I2140" i="2" s="1"/>
  <c r="G2132" i="2"/>
  <c r="G2124" i="2"/>
  <c r="H2124" i="2" s="1"/>
  <c r="I2124" i="2" s="1" a="1"/>
  <c r="I2124" i="2" s="1"/>
  <c r="G2044" i="2"/>
  <c r="H2044" i="2" s="1"/>
  <c r="I2044" i="2" s="1" a="1"/>
  <c r="I2044" i="2" s="1"/>
  <c r="G1924" i="2"/>
  <c r="H1924" i="2" s="1"/>
  <c r="I1924" i="2" s="1" a="1"/>
  <c r="I1924" i="2" s="1"/>
  <c r="G1780" i="2"/>
  <c r="G1764" i="2"/>
  <c r="H1764" i="2" s="1"/>
  <c r="I1764" i="2" s="1" a="1"/>
  <c r="I1764" i="2" s="1"/>
  <c r="G1756" i="2"/>
  <c r="H1756" i="2" s="1"/>
  <c r="G1748" i="2"/>
  <c r="H1748" i="2" s="1"/>
  <c r="I1748" i="2" s="1" a="1"/>
  <c r="I1748" i="2" s="1"/>
  <c r="G1740" i="2"/>
  <c r="H1740" i="2" s="1"/>
  <c r="I1740" i="2" s="1" a="1"/>
  <c r="I1740" i="2" s="1"/>
  <c r="G1692" i="2"/>
  <c r="G1684" i="2"/>
  <c r="H1684" i="2" s="1"/>
  <c r="I1684" i="2" s="1" a="1"/>
  <c r="I1684" i="2" s="1"/>
  <c r="G1660" i="2"/>
  <c r="H1660" i="2" s="1"/>
  <c r="G1652" i="2"/>
  <c r="G1644" i="2"/>
  <c r="H1644" i="2" s="1"/>
  <c r="I1644" i="2" s="1" a="1"/>
  <c r="I1644" i="2" s="1"/>
  <c r="G1636" i="2"/>
  <c r="H1636" i="2" s="1"/>
  <c r="I1636" i="2" s="1" a="1"/>
  <c r="I1636" i="2" s="1"/>
  <c r="G1628" i="2"/>
  <c r="H1628" i="2" s="1"/>
  <c r="G1620" i="2"/>
  <c r="H1620" i="2" s="1"/>
  <c r="I1620" i="2" s="1" a="1"/>
  <c r="I1620" i="2" s="1"/>
  <c r="G1612" i="2"/>
  <c r="H1612" i="2" s="1"/>
  <c r="I1612" i="2" s="1" a="1"/>
  <c r="I1612" i="2" s="1"/>
  <c r="G1604" i="2"/>
  <c r="H1604" i="2" s="1"/>
  <c r="I1604" i="2" s="1" a="1"/>
  <c r="I1604" i="2" s="1"/>
  <c r="G1596" i="2"/>
  <c r="H1596" i="2" s="1"/>
  <c r="I1596" i="2" s="1" a="1"/>
  <c r="I1596" i="2" s="1"/>
  <c r="G1588" i="2"/>
  <c r="G1580" i="2"/>
  <c r="H1580" i="2" s="1"/>
  <c r="I1580" i="2" s="1" a="1"/>
  <c r="I1580" i="2" s="1"/>
  <c r="G1564" i="2"/>
  <c r="H1564" i="2" s="1"/>
  <c r="G1556" i="2"/>
  <c r="H1556" i="2" s="1"/>
  <c r="G1540" i="2"/>
  <c r="H1540" i="2" s="1"/>
  <c r="I1540" i="2" s="1" a="1"/>
  <c r="I1540" i="2" s="1"/>
  <c r="G1524" i="2"/>
  <c r="H1524" i="2" s="1"/>
  <c r="I1524" i="2" s="1" a="1"/>
  <c r="I1524" i="2" s="1"/>
  <c r="G1516" i="2"/>
  <c r="H1516" i="2" s="1"/>
  <c r="G1508" i="2"/>
  <c r="H1508" i="2" s="1"/>
  <c r="I1508" i="2" s="1" a="1"/>
  <c r="I1508" i="2" s="1"/>
  <c r="G1500" i="2"/>
  <c r="H1500" i="2" s="1"/>
  <c r="I1500" i="2" s="1" a="1"/>
  <c r="I1500" i="2" s="1"/>
  <c r="G1484" i="2"/>
  <c r="H1484" i="2" s="1"/>
  <c r="I1484" i="2" s="1" a="1"/>
  <c r="I1484" i="2" s="1"/>
  <c r="G1476" i="2"/>
  <c r="G1468" i="2"/>
  <c r="H1468" i="2" s="1"/>
  <c r="I1468" i="2" s="1" a="1"/>
  <c r="I1468" i="2" s="1"/>
  <c r="G1452" i="2"/>
  <c r="H1452" i="2" s="1"/>
  <c r="I1452" i="2" s="1" a="1"/>
  <c r="I1452" i="2" s="1"/>
  <c r="G1444" i="2"/>
  <c r="H1444" i="2" s="1"/>
  <c r="I1444" i="2" s="1" a="1"/>
  <c r="I1444" i="2" s="1"/>
  <c r="G1436" i="2"/>
  <c r="H1436" i="2" s="1"/>
  <c r="I1436" i="2" s="1" a="1"/>
  <c r="I1436" i="2" s="1"/>
  <c r="G1308" i="2"/>
  <c r="H1308" i="2" s="1"/>
  <c r="G1300" i="2"/>
  <c r="H1300" i="2" s="1"/>
  <c r="I1300" i="2" s="1" a="1"/>
  <c r="I1300" i="2" s="1"/>
  <c r="G1292" i="2"/>
  <c r="H1292" i="2" s="1"/>
  <c r="G1284" i="2"/>
  <c r="H1284" i="2" s="1"/>
  <c r="I1284" i="2" s="1" a="1"/>
  <c r="I1284" i="2" s="1"/>
  <c r="G1276" i="2"/>
  <c r="H1276" i="2" s="1"/>
  <c r="G1268" i="2"/>
  <c r="H1268" i="2" s="1"/>
  <c r="I1268" i="2" s="1" a="1"/>
  <c r="I1268" i="2" s="1"/>
  <c r="G1252" i="2"/>
  <c r="H1252" i="2" s="1"/>
  <c r="I1252" i="2" s="1" a="1"/>
  <c r="I1252" i="2" s="1"/>
  <c r="G1236" i="2"/>
  <c r="H1236" i="2" s="1"/>
  <c r="I1236" i="2" s="1" a="1"/>
  <c r="I1236" i="2" s="1"/>
  <c r="G1204" i="2"/>
  <c r="H1204" i="2" s="1"/>
  <c r="G1196" i="2"/>
  <c r="H1196" i="2" s="1"/>
  <c r="I1196" i="2" s="1" a="1"/>
  <c r="I1196" i="2" s="1"/>
  <c r="G1188" i="2"/>
  <c r="H1188" i="2" s="1"/>
  <c r="I1188" i="2" s="1" a="1"/>
  <c r="I1188" i="2" s="1"/>
  <c r="G1180" i="2"/>
  <c r="H1180" i="2" s="1"/>
  <c r="I1180" i="2" s="1" a="1"/>
  <c r="I1180" i="2" s="1"/>
  <c r="G1172" i="2"/>
  <c r="H1172" i="2" s="1"/>
  <c r="I1172" i="2" s="1" a="1"/>
  <c r="I1172" i="2" s="1"/>
  <c r="G1148" i="2"/>
  <c r="H1148" i="2" s="1"/>
  <c r="G1124" i="2"/>
  <c r="H1124" i="2" s="1"/>
  <c r="G1116" i="2"/>
  <c r="H1116" i="2" s="1"/>
  <c r="I1116" i="2" s="1" a="1"/>
  <c r="I1116" i="2" s="1"/>
  <c r="G1108" i="2"/>
  <c r="H1108" i="2" s="1"/>
  <c r="I1108" i="2" s="1" a="1"/>
  <c r="I1108" i="2" s="1"/>
  <c r="G1092" i="2"/>
  <c r="H1092" i="2" s="1"/>
  <c r="G1084" i="2"/>
  <c r="G1068" i="2"/>
  <c r="H1068" i="2" s="1"/>
  <c r="I1068" i="2" s="1" a="1"/>
  <c r="I1068" i="2" s="1"/>
  <c r="G1004" i="2"/>
  <c r="H1004" i="2" s="1"/>
  <c r="I1004" i="2" s="1" a="1"/>
  <c r="I1004" i="2" s="1"/>
  <c r="G3867" i="2"/>
  <c r="H3867" i="2" s="1"/>
  <c r="I3867" i="2" s="1" a="1"/>
  <c r="I3867" i="2" s="1"/>
  <c r="G3851" i="2"/>
  <c r="G3843" i="2"/>
  <c r="H3843" i="2" s="1"/>
  <c r="G3835" i="2"/>
  <c r="H3835" i="2" s="1"/>
  <c r="I3835" i="2" s="1" a="1"/>
  <c r="I3835" i="2" s="1"/>
  <c r="G3819" i="2"/>
  <c r="H3819" i="2" s="1"/>
  <c r="I3819" i="2" s="1" a="1"/>
  <c r="I3819" i="2" s="1"/>
  <c r="G3811" i="2"/>
  <c r="H3811" i="2" s="1"/>
  <c r="J3811" i="2" s="1" a="1"/>
  <c r="J3811" i="2" s="1"/>
  <c r="G3787" i="2"/>
  <c r="H3787" i="2" s="1"/>
  <c r="I3787" i="2" s="1" a="1"/>
  <c r="I3787" i="2" s="1"/>
  <c r="G3779" i="2"/>
  <c r="H3779" i="2" s="1"/>
  <c r="I3779" i="2" s="1" a="1"/>
  <c r="I3779" i="2" s="1"/>
  <c r="G3771" i="2"/>
  <c r="G3763" i="2"/>
  <c r="G3755" i="2"/>
  <c r="H3755" i="2" s="1"/>
  <c r="G3747" i="2"/>
  <c r="H3747" i="2" s="1"/>
  <c r="G3723" i="2"/>
  <c r="H3723" i="2" s="1"/>
  <c r="I3723" i="2" s="1" a="1"/>
  <c r="I3723" i="2" s="1"/>
  <c r="G3715" i="2"/>
  <c r="G3707" i="2"/>
  <c r="H3707" i="2" s="1"/>
  <c r="I3707" i="2" s="1" a="1"/>
  <c r="I3707" i="2" s="1"/>
  <c r="G3699" i="2"/>
  <c r="H3699" i="2" s="1"/>
  <c r="I3699" i="2" s="1" a="1"/>
  <c r="I3699" i="2" s="1"/>
  <c r="G3691" i="2"/>
  <c r="H3691" i="2" s="1"/>
  <c r="I3691" i="2" s="1" a="1"/>
  <c r="I3691" i="2" s="1"/>
  <c r="G3683" i="2"/>
  <c r="H3683" i="2" s="1"/>
  <c r="I3683" i="2" s="1" a="1"/>
  <c r="I3683" i="2" s="1"/>
  <c r="G3659" i="2"/>
  <c r="H3659" i="2" s="1"/>
  <c r="I3659" i="2" s="1" a="1"/>
  <c r="I3659" i="2" s="1"/>
  <c r="G3651" i="2"/>
  <c r="G3643" i="2"/>
  <c r="H3643" i="2" s="1"/>
  <c r="G3635" i="2"/>
  <c r="G3627" i="2"/>
  <c r="H3627" i="2" s="1"/>
  <c r="I3627" i="2" s="1" a="1"/>
  <c r="I3627" i="2" s="1"/>
  <c r="G3619" i="2"/>
  <c r="H3619" i="2" s="1"/>
  <c r="I3619" i="2" s="1" a="1"/>
  <c r="I3619" i="2" s="1"/>
  <c r="G3611" i="2"/>
  <c r="H3611" i="2" s="1"/>
  <c r="G3595" i="2"/>
  <c r="H3595" i="2" s="1"/>
  <c r="I3595" i="2" s="1" a="1"/>
  <c r="I3595" i="2" s="1"/>
  <c r="G3579" i="2"/>
  <c r="H3579" i="2" s="1"/>
  <c r="G3571" i="2"/>
  <c r="H3571" i="2" s="1"/>
  <c r="G3563" i="2"/>
  <c r="H3563" i="2" s="1"/>
  <c r="G3539" i="2"/>
  <c r="H3539" i="2" s="1"/>
  <c r="I3539" i="2" s="1" a="1"/>
  <c r="I3539" i="2" s="1"/>
  <c r="G3491" i="2"/>
  <c r="H3491" i="2" s="1"/>
  <c r="I3491" i="2" s="1" a="1"/>
  <c r="I3491" i="2" s="1"/>
  <c r="G3475" i="2"/>
  <c r="G3467" i="2"/>
  <c r="H3467" i="2" s="1"/>
  <c r="I3467" i="2" s="1" a="1"/>
  <c r="I3467" i="2" s="1"/>
  <c r="G3459" i="2"/>
  <c r="H3459" i="2" s="1"/>
  <c r="I3459" i="2" s="1" a="1"/>
  <c r="I3459" i="2" s="1"/>
  <c r="G3451" i="2"/>
  <c r="H3451" i="2" s="1"/>
  <c r="I3451" i="2" s="1" a="1"/>
  <c r="I3451" i="2" s="1"/>
  <c r="G3443" i="2"/>
  <c r="G3435" i="2"/>
  <c r="H3435" i="2" s="1"/>
  <c r="I3435" i="2" s="1" a="1"/>
  <c r="I3435" i="2" s="1"/>
  <c r="G3427" i="2"/>
  <c r="H3427" i="2" s="1"/>
  <c r="I3427" i="2" s="1" a="1"/>
  <c r="I3427" i="2" s="1"/>
  <c r="G3395" i="2"/>
  <c r="G3379" i="2"/>
  <c r="G3371" i="2"/>
  <c r="H3371" i="2" s="1"/>
  <c r="I3371" i="2" s="1" a="1"/>
  <c r="I3371" i="2" s="1"/>
  <c r="G3363" i="2"/>
  <c r="H3363" i="2" s="1"/>
  <c r="I3363" i="2" s="1" a="1"/>
  <c r="I3363" i="2" s="1"/>
  <c r="G3355" i="2"/>
  <c r="H3355" i="2" s="1"/>
  <c r="I3355" i="2" s="1" a="1"/>
  <c r="I3355" i="2" s="1"/>
  <c r="G3347" i="2"/>
  <c r="H3347" i="2" s="1"/>
  <c r="I3347" i="2" s="1" a="1"/>
  <c r="I3347" i="2" s="1"/>
  <c r="G3339" i="2"/>
  <c r="H3339" i="2" s="1"/>
  <c r="I3339" i="2" s="1" a="1"/>
  <c r="I3339" i="2" s="1"/>
  <c r="G3331" i="2"/>
  <c r="H3331" i="2" s="1"/>
  <c r="I3331" i="2" s="1" a="1"/>
  <c r="I3331" i="2" s="1"/>
  <c r="G3323" i="2"/>
  <c r="G3299" i="2"/>
  <c r="H3299" i="2" s="1"/>
  <c r="G3291" i="2"/>
  <c r="H3291" i="2" s="1"/>
  <c r="I3291" i="2" s="1" a="1"/>
  <c r="I3291" i="2" s="1"/>
  <c r="G3283" i="2"/>
  <c r="H3283" i="2" s="1"/>
  <c r="I3283" i="2" s="1" a="1"/>
  <c r="I3283" i="2" s="1"/>
  <c r="G3275" i="2"/>
  <c r="H3275" i="2" s="1"/>
  <c r="I3275" i="2" s="1" a="1"/>
  <c r="I3275" i="2" s="1"/>
  <c r="G3267" i="2"/>
  <c r="H3267" i="2" s="1"/>
  <c r="I3267" i="2" s="1" a="1"/>
  <c r="I3267" i="2" s="1"/>
  <c r="G3259" i="2"/>
  <c r="H3259" i="2" s="1"/>
  <c r="I3259" i="2" s="1" a="1"/>
  <c r="I3259" i="2" s="1"/>
  <c r="G3251" i="2"/>
  <c r="H3251" i="2" s="1"/>
  <c r="I3251" i="2" s="1" a="1"/>
  <c r="I3251" i="2" s="1"/>
  <c r="G3219" i="2"/>
  <c r="H3219" i="2" s="1"/>
  <c r="G3203" i="2"/>
  <c r="G3195" i="2"/>
  <c r="G3187" i="2"/>
  <c r="G3179" i="2"/>
  <c r="H3179" i="2" s="1"/>
  <c r="G3171" i="2"/>
  <c r="G3163" i="2"/>
  <c r="G3155" i="2"/>
  <c r="H3155" i="2" s="1"/>
  <c r="I3155" i="2" s="1" a="1"/>
  <c r="I3155" i="2" s="1"/>
  <c r="G3147" i="2"/>
  <c r="G3131" i="2"/>
  <c r="G3115" i="2"/>
  <c r="G3107" i="2"/>
  <c r="G3083" i="2"/>
  <c r="H3083" i="2" s="1"/>
  <c r="G3067" i="2"/>
  <c r="G3059" i="2"/>
  <c r="G3051" i="2"/>
  <c r="H3051" i="2" s="1"/>
  <c r="I3051" i="2" s="1" a="1"/>
  <c r="I3051" i="2" s="1"/>
  <c r="G3043" i="2"/>
  <c r="H3043" i="2" s="1"/>
  <c r="I3043" i="2" s="1" a="1"/>
  <c r="I3043" i="2" s="1"/>
  <c r="G3035" i="2"/>
  <c r="H3035" i="2" s="1"/>
  <c r="I3035" i="2" s="1" a="1"/>
  <c r="I3035" i="2" s="1"/>
  <c r="G3027" i="2"/>
  <c r="G3019" i="2"/>
  <c r="H3019" i="2" s="1"/>
  <c r="I3019" i="2" s="1" a="1"/>
  <c r="I3019" i="2" s="1"/>
  <c r="G3003" i="2"/>
  <c r="H3003" i="2" s="1"/>
  <c r="I3003" i="2" s="1" a="1"/>
  <c r="I3003" i="2" s="1"/>
  <c r="G2995" i="2"/>
  <c r="H2995" i="2" s="1"/>
  <c r="I2995" i="2" s="1" a="1"/>
  <c r="I2995" i="2" s="1"/>
  <c r="G2987" i="2"/>
  <c r="H2987" i="2" s="1"/>
  <c r="I2987" i="2" s="1" a="1"/>
  <c r="I2987" i="2" s="1"/>
  <c r="G2979" i="2"/>
  <c r="G2971" i="2"/>
  <c r="H2971" i="2" s="1"/>
  <c r="I2971" i="2" s="1" a="1"/>
  <c r="I2971" i="2" s="1"/>
  <c r="G2963" i="2"/>
  <c r="H2963" i="2" s="1"/>
  <c r="I2963" i="2" s="1" a="1"/>
  <c r="I2963" i="2" s="1"/>
  <c r="G2955" i="2"/>
  <c r="H2955" i="2" s="1"/>
  <c r="I2955" i="2" s="1" a="1"/>
  <c r="I2955" i="2" s="1"/>
  <c r="G2947" i="2"/>
  <c r="H2947" i="2" s="1"/>
  <c r="I2947" i="2" s="1" a="1"/>
  <c r="I2947" i="2" s="1"/>
  <c r="G2939" i="2"/>
  <c r="H2939" i="2" s="1"/>
  <c r="I2939" i="2" s="1" a="1"/>
  <c r="I2939" i="2" s="1"/>
  <c r="G2931" i="2"/>
  <c r="H2931" i="2" s="1"/>
  <c r="I2931" i="2" s="1" a="1"/>
  <c r="I2931" i="2" s="1"/>
  <c r="G2883" i="2"/>
  <c r="H2883" i="2" s="1"/>
  <c r="I2883" i="2" s="1" a="1"/>
  <c r="I2883" i="2" s="1"/>
  <c r="G2875" i="2"/>
  <c r="G2867" i="2"/>
  <c r="H2867" i="2" s="1"/>
  <c r="I2867" i="2" s="1" a="1"/>
  <c r="I2867" i="2" s="1"/>
  <c r="G2859" i="2"/>
  <c r="H2859" i="2" s="1"/>
  <c r="I2859" i="2" s="1" a="1"/>
  <c r="I2859" i="2" s="1"/>
  <c r="G2851" i="2"/>
  <c r="H2851" i="2" s="1"/>
  <c r="I2851" i="2" s="1" a="1"/>
  <c r="I2851" i="2" s="1"/>
  <c r="G2843" i="2"/>
  <c r="G2835" i="2"/>
  <c r="H2835" i="2" s="1"/>
  <c r="I2835" i="2" s="1" a="1"/>
  <c r="I2835" i="2" s="1"/>
  <c r="G2827" i="2"/>
  <c r="H2827" i="2" s="1"/>
  <c r="I2827" i="2" s="1" a="1"/>
  <c r="I2827" i="2" s="1"/>
  <c r="G2819" i="2"/>
  <c r="H2819" i="2" s="1"/>
  <c r="I2819" i="2" s="1" a="1"/>
  <c r="I2819" i="2" s="1"/>
  <c r="G2811" i="2"/>
  <c r="G2803" i="2"/>
  <c r="H2803" i="2" s="1"/>
  <c r="I2803" i="2" s="1" a="1"/>
  <c r="I2803" i="2" s="1"/>
  <c r="G2795" i="2"/>
  <c r="H2795" i="2" s="1"/>
  <c r="I2795" i="2" s="1" a="1"/>
  <c r="I2795" i="2" s="1"/>
  <c r="G2787" i="2"/>
  <c r="H2787" i="2" s="1"/>
  <c r="I2787" i="2" s="1" a="1"/>
  <c r="I2787" i="2" s="1"/>
  <c r="G2779" i="2"/>
  <c r="G2771" i="2"/>
  <c r="H2771" i="2" s="1"/>
  <c r="I2771" i="2" s="1" a="1"/>
  <c r="I2771" i="2" s="1"/>
  <c r="G2755" i="2"/>
  <c r="H2755" i="2" s="1"/>
  <c r="I2755" i="2" s="1" a="1"/>
  <c r="I2755" i="2" s="1"/>
  <c r="G2739" i="2"/>
  <c r="G2723" i="2"/>
  <c r="H2723" i="2" s="1"/>
  <c r="I2723" i="2" s="1" a="1"/>
  <c r="I2723" i="2" s="1"/>
  <c r="G2715" i="2"/>
  <c r="H2715" i="2" s="1"/>
  <c r="I2715" i="2" s="1" a="1"/>
  <c r="I2715" i="2" s="1"/>
  <c r="G2699" i="2"/>
  <c r="G2691" i="2"/>
  <c r="H2691" i="2" s="1"/>
  <c r="I2691" i="2" s="1" a="1"/>
  <c r="I2691" i="2" s="1"/>
  <c r="G2667" i="2"/>
  <c r="H2667" i="2" s="1"/>
  <c r="I2667" i="2" s="1" a="1"/>
  <c r="I2667" i="2" s="1"/>
  <c r="G2659" i="2"/>
  <c r="H2659" i="2" s="1"/>
  <c r="I2659" i="2" s="1" a="1"/>
  <c r="I2659" i="2" s="1"/>
  <c r="G2651" i="2"/>
  <c r="H2651" i="2" s="1"/>
  <c r="I2651" i="2" s="1" a="1"/>
  <c r="I2651" i="2" s="1"/>
  <c r="G2643" i="2"/>
  <c r="H2643" i="2" s="1"/>
  <c r="I2643" i="2" s="1" a="1"/>
  <c r="I2643" i="2" s="1"/>
  <c r="G2635" i="2"/>
  <c r="H2635" i="2" s="1"/>
  <c r="I2635" i="2" s="1" a="1"/>
  <c r="I2635" i="2" s="1"/>
  <c r="G2627" i="2"/>
  <c r="H2627" i="2" s="1"/>
  <c r="I2627" i="2" s="1" a="1"/>
  <c r="I2627" i="2" s="1"/>
  <c r="G2619" i="2"/>
  <c r="H2619" i="2" s="1"/>
  <c r="I2619" i="2" s="1" a="1"/>
  <c r="I2619" i="2" s="1"/>
  <c r="G2611" i="2"/>
  <c r="H2611" i="2" s="1"/>
  <c r="I2611" i="2" s="1" a="1"/>
  <c r="I2611" i="2" s="1"/>
  <c r="G2595" i="2"/>
  <c r="H2595" i="2" s="1"/>
  <c r="I2595" i="2" s="1" a="1"/>
  <c r="I2595" i="2" s="1"/>
  <c r="G2587" i="2"/>
  <c r="H2587" i="2" s="1"/>
  <c r="I2587" i="2" s="1" a="1"/>
  <c r="I2587" i="2" s="1"/>
  <c r="G2579" i="2"/>
  <c r="H2579" i="2" s="1"/>
  <c r="G2571" i="2"/>
  <c r="H2571" i="2" s="1"/>
  <c r="I2571" i="2" s="1" a="1"/>
  <c r="I2571" i="2" s="1"/>
  <c r="G2563" i="2"/>
  <c r="H2563" i="2" s="1"/>
  <c r="I2563" i="2" s="1" a="1"/>
  <c r="I2563" i="2" s="1"/>
  <c r="G2555" i="2"/>
  <c r="H2555" i="2" s="1"/>
  <c r="I2555" i="2" s="1" a="1"/>
  <c r="I2555" i="2" s="1"/>
  <c r="G2435" i="2"/>
  <c r="H2435" i="2" s="1"/>
  <c r="I2435" i="2" s="1" a="1"/>
  <c r="I2435" i="2" s="1"/>
  <c r="G2427" i="2"/>
  <c r="H2427" i="2" s="1"/>
  <c r="I2427" i="2" s="1" a="1"/>
  <c r="I2427" i="2" s="1"/>
  <c r="G2419" i="2"/>
  <c r="H2419" i="2" s="1"/>
  <c r="I2419" i="2" s="1" a="1"/>
  <c r="I2419" i="2" s="1"/>
  <c r="G2411" i="2"/>
  <c r="H2411" i="2" s="1"/>
  <c r="I2411" i="2" s="1" a="1"/>
  <c r="I2411" i="2" s="1"/>
  <c r="G2403" i="2"/>
  <c r="H2403" i="2" s="1"/>
  <c r="I2403" i="2" s="1" a="1"/>
  <c r="I2403" i="2" s="1"/>
  <c r="G2395" i="2"/>
  <c r="H2395" i="2" s="1"/>
  <c r="I2395" i="2" s="1" a="1"/>
  <c r="I2395" i="2" s="1"/>
  <c r="G2363" i="2"/>
  <c r="G2355" i="2"/>
  <c r="H2355" i="2" s="1"/>
  <c r="I2355" i="2" s="1" a="1"/>
  <c r="I2355" i="2" s="1"/>
  <c r="G2347" i="2"/>
  <c r="H2347" i="2" s="1"/>
  <c r="I2347" i="2" s="1" a="1"/>
  <c r="I2347" i="2" s="1"/>
  <c r="G2339" i="2"/>
  <c r="H2339" i="2" s="1"/>
  <c r="I2339" i="2" s="1" a="1"/>
  <c r="I2339" i="2" s="1"/>
  <c r="G2331" i="2"/>
  <c r="G2323" i="2"/>
  <c r="H2323" i="2" s="1"/>
  <c r="I2323" i="2" s="1" a="1"/>
  <c r="I2323" i="2" s="1"/>
  <c r="G2315" i="2"/>
  <c r="H2315" i="2" s="1"/>
  <c r="I2315" i="2" s="1" a="1"/>
  <c r="I2315" i="2" s="1"/>
  <c r="G2307" i="2"/>
  <c r="H2307" i="2" s="1"/>
  <c r="I2307" i="2" s="1" a="1"/>
  <c r="I2307" i="2" s="1"/>
  <c r="G2299" i="2"/>
  <c r="G2291" i="2"/>
  <c r="H2291" i="2" s="1"/>
  <c r="I2291" i="2" s="1" a="1"/>
  <c r="I2291" i="2" s="1"/>
  <c r="G2283" i="2"/>
  <c r="H2283" i="2" s="1"/>
  <c r="I2283" i="2" s="1" a="1"/>
  <c r="I2283" i="2" s="1"/>
  <c r="G2275" i="2"/>
  <c r="H2275" i="2" s="1"/>
  <c r="I2275" i="2" s="1" a="1"/>
  <c r="I2275" i="2" s="1"/>
  <c r="G2267" i="2"/>
  <c r="G2259" i="2"/>
  <c r="H2259" i="2" s="1"/>
  <c r="G2251" i="2"/>
  <c r="H2251" i="2" s="1"/>
  <c r="I2251" i="2" s="1" a="1"/>
  <c r="I2251" i="2" s="1"/>
  <c r="G2243" i="2"/>
  <c r="H2243" i="2" s="1"/>
  <c r="G2235" i="2"/>
  <c r="G2227" i="2"/>
  <c r="H2227" i="2" s="1"/>
  <c r="I2227" i="2" s="1" a="1"/>
  <c r="I2227" i="2" s="1"/>
  <c r="G2219" i="2"/>
  <c r="H2219" i="2" s="1"/>
  <c r="I2219" i="2" s="1" a="1"/>
  <c r="I2219" i="2" s="1"/>
  <c r="G2211" i="2"/>
  <c r="H2211" i="2" s="1"/>
  <c r="G2203" i="2"/>
  <c r="G2195" i="2"/>
  <c r="H2195" i="2" s="1"/>
  <c r="G2187" i="2"/>
  <c r="H2187" i="2" s="1"/>
  <c r="I2187" i="2" s="1" a="1"/>
  <c r="I2187" i="2" s="1"/>
  <c r="G2179" i="2"/>
  <c r="H2179" i="2" s="1"/>
  <c r="G2171" i="2"/>
  <c r="G2163" i="2"/>
  <c r="H2163" i="2" s="1"/>
  <c r="I2163" i="2" s="1" a="1"/>
  <c r="I2163" i="2" s="1"/>
  <c r="G2155" i="2"/>
  <c r="H2155" i="2" s="1"/>
  <c r="I2155" i="2" s="1" a="1"/>
  <c r="I2155" i="2" s="1"/>
  <c r="G2147" i="2"/>
  <c r="H2147" i="2" s="1"/>
  <c r="I2147" i="2" s="1" a="1"/>
  <c r="I2147" i="2" s="1"/>
  <c r="G2139" i="2"/>
  <c r="G2131" i="2"/>
  <c r="H2131" i="2" s="1"/>
  <c r="G2123" i="2"/>
  <c r="H2123" i="2" s="1"/>
  <c r="I2123" i="2" s="1" a="1"/>
  <c r="I2123" i="2" s="1"/>
  <c r="G2035" i="2"/>
  <c r="H2035" i="2" s="1"/>
  <c r="I2035" i="2" s="1" a="1"/>
  <c r="I2035" i="2" s="1"/>
  <c r="G2027" i="2"/>
  <c r="H2027" i="2" s="1"/>
  <c r="I2027" i="2" s="1" a="1"/>
  <c r="I2027" i="2" s="1"/>
  <c r="G1795" i="2"/>
  <c r="G1787" i="2"/>
  <c r="H1787" i="2" s="1"/>
  <c r="I1787" i="2" s="1" a="1"/>
  <c r="I1787" i="2" s="1"/>
  <c r="G1707" i="2"/>
  <c r="H1707" i="2" s="1"/>
  <c r="I1707" i="2" s="1" a="1"/>
  <c r="I1707" i="2" s="1"/>
  <c r="G1691" i="2"/>
  <c r="G1683" i="2"/>
  <c r="H1683" i="2" s="1"/>
  <c r="I1683" i="2" s="1" a="1"/>
  <c r="I1683" i="2" s="1"/>
  <c r="G1675" i="2"/>
  <c r="H1675" i="2" s="1"/>
  <c r="I1675" i="2" s="1" a="1"/>
  <c r="I1675" i="2" s="1"/>
  <c r="G1667" i="2"/>
  <c r="H1667" i="2" s="1"/>
  <c r="G1659" i="2"/>
  <c r="G1651" i="2"/>
  <c r="H1651" i="2" s="1"/>
  <c r="I1651" i="2" s="1" a="1"/>
  <c r="I1651" i="2" s="1"/>
  <c r="G1635" i="2"/>
  <c r="G1627" i="2"/>
  <c r="H1627" i="2" s="1"/>
  <c r="I1627" i="2" s="1" a="1"/>
  <c r="I1627" i="2" s="1"/>
  <c r="G1619" i="2"/>
  <c r="H1619" i="2" s="1"/>
  <c r="I1619" i="2" s="1" a="1"/>
  <c r="I1619" i="2" s="1"/>
  <c r="G1611" i="2"/>
  <c r="H1611" i="2" s="1"/>
  <c r="I1611" i="2" s="1" a="1"/>
  <c r="I1611" i="2" s="1"/>
  <c r="G1603" i="2"/>
  <c r="H1603" i="2" s="1"/>
  <c r="I1603" i="2" s="1" a="1"/>
  <c r="I1603" i="2" s="1"/>
  <c r="G1579" i="2"/>
  <c r="H1579" i="2" s="1"/>
  <c r="I1579" i="2" s="1" a="1"/>
  <c r="I1579" i="2" s="1"/>
  <c r="G1571" i="2"/>
  <c r="H1571" i="2" s="1"/>
  <c r="I1571" i="2" s="1" a="1"/>
  <c r="I1571" i="2" s="1"/>
  <c r="G1555" i="2"/>
  <c r="H1555" i="2" s="1"/>
  <c r="G1547" i="2"/>
  <c r="H1547" i="2" s="1"/>
  <c r="I1547" i="2" s="1" a="1"/>
  <c r="I1547" i="2" s="1"/>
  <c r="G1539" i="2"/>
  <c r="H1539" i="2" s="1"/>
  <c r="I1539" i="2" s="1" a="1"/>
  <c r="I1539" i="2" s="1"/>
  <c r="G1507" i="2"/>
  <c r="G1467" i="2"/>
  <c r="H1467" i="2" s="1"/>
  <c r="I1467" i="2" s="1" a="1"/>
  <c r="I1467" i="2" s="1"/>
  <c r="G1459" i="2"/>
  <c r="H1459" i="2" s="1"/>
  <c r="G1427" i="2"/>
  <c r="H1427" i="2" s="1"/>
  <c r="I1427" i="2" s="1" a="1"/>
  <c r="I1427" i="2" s="1"/>
  <c r="G1419" i="2"/>
  <c r="G1411" i="2"/>
  <c r="G1395" i="2"/>
  <c r="H1395" i="2" s="1"/>
  <c r="I1395" i="2" s="1" a="1"/>
  <c r="I1395" i="2" s="1"/>
  <c r="G1387" i="2"/>
  <c r="H1387" i="2" s="1"/>
  <c r="I1387" i="2" s="1" a="1"/>
  <c r="I1387" i="2" s="1"/>
  <c r="G1379" i="2"/>
  <c r="G1363" i="2"/>
  <c r="H1363" i="2" s="1"/>
  <c r="G1347" i="2"/>
  <c r="H1347" i="2" s="1"/>
  <c r="G1339" i="2"/>
  <c r="G1331" i="2"/>
  <c r="H1331" i="2" s="1"/>
  <c r="I1331" i="2" s="1" a="1"/>
  <c r="I1331" i="2" s="1"/>
  <c r="G1315" i="2"/>
  <c r="H1315" i="2" s="1"/>
  <c r="I1315" i="2" s="1" a="1"/>
  <c r="I1315" i="2" s="1"/>
  <c r="G1299" i="2"/>
  <c r="H1299" i="2" s="1"/>
  <c r="G1291" i="2"/>
  <c r="H1291" i="2" s="1"/>
  <c r="I1291" i="2" s="1" a="1"/>
  <c r="I1291" i="2" s="1"/>
  <c r="G1275" i="2"/>
  <c r="H1275" i="2" s="1"/>
  <c r="I1275" i="2" s="1" a="1"/>
  <c r="I1275" i="2" s="1"/>
  <c r="G1267" i="2"/>
  <c r="H1267" i="2" s="1"/>
  <c r="I1267" i="2" s="1" a="1"/>
  <c r="I1267" i="2" s="1"/>
  <c r="G1259" i="2"/>
  <c r="G1251" i="2"/>
  <c r="H1251" i="2" s="1"/>
  <c r="I1251" i="2" s="1" a="1"/>
  <c r="I1251" i="2" s="1"/>
  <c r="G1227" i="2"/>
  <c r="H1227" i="2" s="1"/>
  <c r="I1227" i="2" s="1" a="1"/>
  <c r="I1227" i="2" s="1"/>
  <c r="G1203" i="2"/>
  <c r="G1195" i="2"/>
  <c r="G1187" i="2"/>
  <c r="H1187" i="2" s="1"/>
  <c r="G1179" i="2"/>
  <c r="G1163" i="2"/>
  <c r="H1163" i="2" s="1"/>
  <c r="I1163" i="2" s="1" a="1"/>
  <c r="I1163" i="2" s="1"/>
  <c r="G1155" i="2"/>
  <c r="H1155" i="2" s="1"/>
  <c r="I1155" i="2" s="1" a="1"/>
  <c r="I1155" i="2" s="1"/>
  <c r="G1115" i="2"/>
  <c r="H1115" i="2" s="1"/>
  <c r="I1115" i="2" s="1" a="1"/>
  <c r="I1115" i="2" s="1"/>
  <c r="G1107" i="2"/>
  <c r="H1107" i="2" s="1"/>
  <c r="I1107" i="2" s="1" a="1"/>
  <c r="I1107" i="2" s="1"/>
  <c r="G1099" i="2"/>
  <c r="H1099" i="2" s="1"/>
  <c r="I1099" i="2" s="1" a="1"/>
  <c r="I1099" i="2" s="1"/>
  <c r="G1083" i="2"/>
  <c r="H1083" i="2" s="1"/>
  <c r="I1083" i="2" s="1" a="1"/>
  <c r="I1083" i="2" s="1"/>
  <c r="G1075" i="2"/>
  <c r="H1075" i="2" s="1"/>
  <c r="I1075" i="2" s="1" a="1"/>
  <c r="I1075" i="2" s="1"/>
  <c r="G1067" i="2"/>
  <c r="H1067" i="2" s="1"/>
  <c r="I1067" i="2" s="1" a="1"/>
  <c r="I1067" i="2" s="1"/>
  <c r="G1043" i="2"/>
  <c r="H1043" i="2" s="1"/>
  <c r="I1043" i="2" s="1" a="1"/>
  <c r="I1043" i="2" s="1"/>
  <c r="G1027" i="2"/>
  <c r="H1027" i="2" s="1"/>
  <c r="I1027" i="2" s="1" a="1"/>
  <c r="I1027" i="2" s="1"/>
  <c r="G1011" i="2"/>
  <c r="P9881" i="2" a="1"/>
  <c r="P9881" i="2" s="1"/>
  <c r="P9517" i="2" a="1"/>
  <c r="P9517" i="2" s="1"/>
  <c r="P9389" i="2" a="1"/>
  <c r="P9389" i="2" s="1"/>
  <c r="P8891" i="2" a="1"/>
  <c r="P8891" i="2" s="1"/>
  <c r="P7949" i="2" a="1"/>
  <c r="P7949" i="2" s="1"/>
  <c r="P7689" i="2" a="1"/>
  <c r="P7689" i="2" s="1"/>
  <c r="P7409" i="2" a="1"/>
  <c r="P7409" i="2" s="1"/>
  <c r="P8871" i="2" a="1"/>
  <c r="P8871" i="2" s="1"/>
  <c r="P9832" i="2" a="1"/>
  <c r="P9832" i="2" s="1"/>
  <c r="P9417" i="2" a="1"/>
  <c r="P9417" i="2" s="1"/>
  <c r="P8641" i="2" a="1"/>
  <c r="P8641" i="2" s="1"/>
  <c r="P7663" i="2" a="1"/>
  <c r="P7663" i="2" s="1"/>
  <c r="P9759" i="2" a="1"/>
  <c r="P9759" i="2" s="1"/>
  <c r="P9303" i="2" a="1"/>
  <c r="P9303" i="2" s="1"/>
  <c r="P8407" i="2" a="1"/>
  <c r="P8407" i="2" s="1"/>
  <c r="P7309" i="2" a="1"/>
  <c r="P7309" i="2" s="1"/>
  <c r="P9479" i="2" a="1"/>
  <c r="P9479" i="2" s="1"/>
  <c r="P9680" i="2" a="1"/>
  <c r="P9680" i="2" s="1"/>
  <c r="P9279" i="2" a="1"/>
  <c r="P9279" i="2" s="1"/>
  <c r="P8263" i="2" a="1"/>
  <c r="P8263" i="2" s="1"/>
  <c r="P6861" i="2" a="1"/>
  <c r="P6861" i="2" s="1"/>
  <c r="P8487" i="2" a="1"/>
  <c r="P8487" i="2" s="1"/>
  <c r="P9979" i="2" a="1"/>
  <c r="P9979" i="2" s="1"/>
  <c r="P9663" i="2" a="1"/>
  <c r="P9663" i="2" s="1"/>
  <c r="P9107" i="2" a="1"/>
  <c r="P9107" i="2" s="1"/>
  <c r="P8175" i="2" a="1"/>
  <c r="P8175" i="2" s="1"/>
  <c r="P9760" i="2" a="1"/>
  <c r="P9760" i="2" s="1"/>
  <c r="P9911" i="2" a="1"/>
  <c r="P9911" i="2" s="1"/>
  <c r="P9623" i="2" a="1"/>
  <c r="P9623" i="2" s="1"/>
  <c r="P9079" i="2" a="1"/>
  <c r="P9079" i="2" s="1"/>
  <c r="P8005" i="2" a="1"/>
  <c r="P8005" i="2" s="1"/>
  <c r="P9997" i="2" a="1"/>
  <c r="P9997" i="2" s="1"/>
  <c r="P9901" i="2" a="1"/>
  <c r="P9901" i="2" s="1"/>
  <c r="P9836" i="2" a="1"/>
  <c r="P9836" i="2" s="1"/>
  <c r="P9677" i="2" a="1"/>
  <c r="P9677" i="2" s="1"/>
  <c r="P9615" i="2" a="1"/>
  <c r="P9615" i="2" s="1"/>
  <c r="P9513" i="2" a="1"/>
  <c r="P9513" i="2" s="1"/>
  <c r="P9391" i="2" a="1"/>
  <c r="P9391" i="2" s="1"/>
  <c r="P9288" i="2" a="1"/>
  <c r="P9288" i="2" s="1"/>
  <c r="P9105" i="2" a="1"/>
  <c r="P9105" i="2" s="1"/>
  <c r="P8599" i="2" a="1"/>
  <c r="P8599" i="2" s="1"/>
  <c r="P8439" i="2" a="1"/>
  <c r="P8439" i="2" s="1"/>
  <c r="P8256" i="2" a="1"/>
  <c r="P8256" i="2" s="1"/>
  <c r="P7951" i="2" a="1"/>
  <c r="P7951" i="2" s="1"/>
  <c r="P7687" i="2" a="1"/>
  <c r="P7687" i="2" s="1"/>
  <c r="P7359" i="2" a="1"/>
  <c r="P7359" i="2" s="1"/>
  <c r="P6688" i="2" a="1"/>
  <c r="P6688" i="2" s="1"/>
  <c r="P8596" i="2" a="1"/>
  <c r="P8596" i="2" s="1"/>
  <c r="P9969" i="2" a="1"/>
  <c r="P9969" i="2" s="1"/>
  <c r="P9895" i="2" a="1"/>
  <c r="P9895" i="2" s="1"/>
  <c r="P9823" i="2" a="1"/>
  <c r="P9823" i="2" s="1"/>
  <c r="P9728" i="2" a="1"/>
  <c r="P9728" i="2" s="1"/>
  <c r="P9656" i="2" a="1"/>
  <c r="P9656" i="2" s="1"/>
  <c r="P9588" i="2" a="1"/>
  <c r="P9588" i="2" s="1"/>
  <c r="P9477" i="2" a="1"/>
  <c r="P9477" i="2" s="1"/>
  <c r="P9384" i="2" a="1"/>
  <c r="P9384" i="2" s="1"/>
  <c r="P9264" i="2" a="1"/>
  <c r="P9264" i="2" s="1"/>
  <c r="P9047" i="2" a="1"/>
  <c r="P9047" i="2" s="1"/>
  <c r="P8847" i="2" a="1"/>
  <c r="P8847" i="2" s="1"/>
  <c r="P8593" i="2" a="1"/>
  <c r="P8593" i="2" s="1"/>
  <c r="P8364" i="2" a="1"/>
  <c r="P8364" i="2" s="1"/>
  <c r="P8151" i="2" a="1"/>
  <c r="P8151" i="2" s="1"/>
  <c r="P7921" i="2" a="1"/>
  <c r="P7921" i="2" s="1"/>
  <c r="P7577" i="2" a="1"/>
  <c r="P7577" i="2" s="1"/>
  <c r="P7207" i="2" a="1"/>
  <c r="P7207" i="2" s="1"/>
  <c r="P6456" i="2" a="1"/>
  <c r="P6456" i="2" s="1"/>
  <c r="P9952" i="2" a="1"/>
  <c r="P9952" i="2" s="1"/>
  <c r="P9797" i="2" a="1"/>
  <c r="P9797" i="2" s="1"/>
  <c r="P9727" i="2" a="1"/>
  <c r="P9727" i="2" s="1"/>
  <c r="P9655" i="2" a="1"/>
  <c r="P9655" i="2" s="1"/>
  <c r="P9575" i="2" a="1"/>
  <c r="P9575" i="2" s="1"/>
  <c r="P9473" i="2" a="1"/>
  <c r="P9473" i="2" s="1"/>
  <c r="P9359" i="2" a="1"/>
  <c r="P9359" i="2" s="1"/>
  <c r="P9221" i="2" a="1"/>
  <c r="P9221" i="2" s="1"/>
  <c r="P9015" i="2" a="1"/>
  <c r="P9015" i="2" s="1"/>
  <c r="P8788" i="2" a="1"/>
  <c r="P8788" i="2" s="1"/>
  <c r="P8575" i="2" a="1"/>
  <c r="P8575" i="2" s="1"/>
  <c r="P8340" i="2" a="1"/>
  <c r="P8340" i="2" s="1"/>
  <c r="P8119" i="2" a="1"/>
  <c r="P8119" i="2" s="1"/>
  <c r="P7864" i="2" a="1"/>
  <c r="P7864" i="2" s="1"/>
  <c r="P7557" i="2" a="1"/>
  <c r="P7557" i="2" s="1"/>
  <c r="P7205" i="2" a="1"/>
  <c r="P7205" i="2" s="1"/>
  <c r="P6433" i="2" a="1"/>
  <c r="P6433" i="2" s="1"/>
  <c r="P9869" i="2" a="1"/>
  <c r="P9869" i="2" s="1"/>
  <c r="P9719" i="2" a="1"/>
  <c r="P9719" i="2" s="1"/>
  <c r="P9640" i="2" a="1"/>
  <c r="P9640" i="2" s="1"/>
  <c r="P9549" i="2" a="1"/>
  <c r="P9549" i="2" s="1"/>
  <c r="P9431" i="2" a="1"/>
  <c r="P9431" i="2" s="1"/>
  <c r="P9335" i="2" a="1"/>
  <c r="P9335" i="2" s="1"/>
  <c r="P9012" i="2" a="1"/>
  <c r="P9012" i="2" s="1"/>
  <c r="P8759" i="2" a="1"/>
  <c r="P8759" i="2" s="1"/>
  <c r="P8520" i="2" a="1"/>
  <c r="P8520" i="2" s="1"/>
  <c r="P8337" i="2" a="1"/>
  <c r="P8337" i="2" s="1"/>
  <c r="P8064" i="2" a="1"/>
  <c r="P8064" i="2" s="1"/>
  <c r="P7828" i="2" a="1"/>
  <c r="P7828" i="2" s="1"/>
  <c r="P7527" i="2" a="1"/>
  <c r="P7527" i="2" s="1"/>
  <c r="P7151" i="2" a="1"/>
  <c r="P7151" i="2" s="1"/>
  <c r="P5904" i="2" a="1"/>
  <c r="P5904" i="2" s="1"/>
  <c r="P9940" i="2" a="1"/>
  <c r="P9940" i="2" s="1"/>
  <c r="P9865" i="2" a="1"/>
  <c r="P9865" i="2" s="1"/>
  <c r="P9791" i="2" a="1"/>
  <c r="P9791" i="2" s="1"/>
  <c r="P9695" i="2" a="1"/>
  <c r="P9695" i="2" s="1"/>
  <c r="P9625" i="2" a="1"/>
  <c r="P9625" i="2" s="1"/>
  <c r="P9536" i="2" a="1"/>
  <c r="P9536" i="2" s="1"/>
  <c r="P9428" i="2" a="1"/>
  <c r="P9428" i="2" s="1"/>
  <c r="P9332" i="2" a="1"/>
  <c r="P9332" i="2" s="1"/>
  <c r="P9191" i="2" a="1"/>
  <c r="P9191" i="2" s="1"/>
  <c r="P8992" i="2" a="1"/>
  <c r="P8992" i="2" s="1"/>
  <c r="P8681" i="2" a="1"/>
  <c r="P8681" i="2" s="1"/>
  <c r="P8519" i="2" a="1"/>
  <c r="P8519" i="2" s="1"/>
  <c r="P8313" i="2" a="1"/>
  <c r="P8313" i="2" s="1"/>
  <c r="P8041" i="2" a="1"/>
  <c r="P8041" i="2" s="1"/>
  <c r="P7796" i="2" a="1"/>
  <c r="P7796" i="2" s="1"/>
  <c r="P7504" i="2" a="1"/>
  <c r="P7504" i="2" s="1"/>
  <c r="P5036" i="2" a="1"/>
  <c r="P5036" i="2" s="1"/>
  <c r="P9928" i="2" a="1"/>
  <c r="P9928" i="2" s="1"/>
  <c r="P9863" i="2" a="1"/>
  <c r="P9863" i="2" s="1"/>
  <c r="P9785" i="2" a="1"/>
  <c r="P9785" i="2" s="1"/>
  <c r="P9687" i="2" a="1"/>
  <c r="P9687" i="2" s="1"/>
  <c r="P9624" i="2" a="1"/>
  <c r="P9624" i="2" s="1"/>
  <c r="P9519" i="2" a="1"/>
  <c r="P9519" i="2" s="1"/>
  <c r="P9425" i="2" a="1"/>
  <c r="P9425" i="2" s="1"/>
  <c r="P9321" i="2" a="1"/>
  <c r="P9321" i="2" s="1"/>
  <c r="P9185" i="2" a="1"/>
  <c r="P9185" i="2" s="1"/>
  <c r="P8984" i="2" a="1"/>
  <c r="P8984" i="2" s="1"/>
  <c r="P8679" i="2" a="1"/>
  <c r="P8679" i="2" s="1"/>
  <c r="P8512" i="2" a="1"/>
  <c r="P8512" i="2" s="1"/>
  <c r="P8039" i="2" a="1"/>
  <c r="P8039" i="2" s="1"/>
  <c r="P7743" i="2" a="1"/>
  <c r="P7743" i="2" s="1"/>
  <c r="P7416" i="2" a="1"/>
  <c r="P7416" i="2" s="1"/>
  <c r="P6943" i="2" a="1"/>
  <c r="P6943" i="2" s="1"/>
  <c r="P4983" i="2" a="1"/>
  <c r="P4983" i="2" s="1"/>
  <c r="P9932" i="2" a="1"/>
  <c r="P9932" i="2" s="1"/>
  <c r="P9587" i="2" a="1"/>
  <c r="P9587" i="2" s="1"/>
  <c r="P9548" i="2" a="1"/>
  <c r="P9548" i="2" s="1"/>
  <c r="P8148" i="2" a="1"/>
  <c r="P8148" i="2" s="1"/>
  <c r="P8787" i="2" a="1"/>
  <c r="P8787" i="2" s="1"/>
  <c r="P9999" i="2" a="1"/>
  <c r="P9999" i="2" s="1"/>
  <c r="P9967" i="2" a="1"/>
  <c r="P9967" i="2" s="1"/>
  <c r="P9929" i="2" a="1"/>
  <c r="P9929" i="2" s="1"/>
  <c r="P9896" i="2" a="1"/>
  <c r="P9896" i="2" s="1"/>
  <c r="P9864" i="2" a="1"/>
  <c r="P9864" i="2" s="1"/>
  <c r="P9831" i="2" a="1"/>
  <c r="P9831" i="2" s="1"/>
  <c r="P9787" i="2" a="1"/>
  <c r="P9787" i="2" s="1"/>
  <c r="P9751" i="2" a="1"/>
  <c r="P9751" i="2" s="1"/>
  <c r="P9679" i="2" a="1"/>
  <c r="P9679" i="2" s="1"/>
  <c r="P9649" i="2" a="1"/>
  <c r="P9649" i="2" s="1"/>
  <c r="P9616" i="2" a="1"/>
  <c r="P9616" i="2" s="1"/>
  <c r="P9580" i="2" a="1"/>
  <c r="P9580" i="2" s="1"/>
  <c r="P9543" i="2" a="1"/>
  <c r="P9543" i="2" s="1"/>
  <c r="P9505" i="2" a="1"/>
  <c r="P9505" i="2" s="1"/>
  <c r="P9463" i="2" a="1"/>
  <c r="P9463" i="2" s="1"/>
  <c r="P9420" i="2" a="1"/>
  <c r="P9420" i="2" s="1"/>
  <c r="P9360" i="2" a="1"/>
  <c r="P9360" i="2" s="1"/>
  <c r="P9320" i="2" a="1"/>
  <c r="P9320" i="2" s="1"/>
  <c r="P9261" i="2" a="1"/>
  <c r="P9261" i="2" s="1"/>
  <c r="P9189" i="2" a="1"/>
  <c r="P9189" i="2" s="1"/>
  <c r="P9076" i="2" a="1"/>
  <c r="P9076" i="2" s="1"/>
  <c r="P8985" i="2" a="1"/>
  <c r="P8985" i="2" s="1"/>
  <c r="P8848" i="2" a="1"/>
  <c r="P8848" i="2" s="1"/>
  <c r="P8760" i="2" a="1"/>
  <c r="P8760" i="2" s="1"/>
  <c r="P8647" i="2" a="1"/>
  <c r="P8647" i="2" s="1"/>
  <c r="P8492" i="2" a="1"/>
  <c r="P8492" i="2" s="1"/>
  <c r="P8384" i="2" a="1"/>
  <c r="P8384" i="2" s="1"/>
  <c r="P8335" i="2" a="1"/>
  <c r="P8335" i="2" s="1"/>
  <c r="P8231" i="2" a="1"/>
  <c r="P8231" i="2" s="1"/>
  <c r="P8127" i="2" a="1"/>
  <c r="P8127" i="2" s="1"/>
  <c r="P8007" i="2" a="1"/>
  <c r="P8007" i="2" s="1"/>
  <c r="P7919" i="2" a="1"/>
  <c r="P7919" i="2" s="1"/>
  <c r="P7775" i="2" a="1"/>
  <c r="P7775" i="2" s="1"/>
  <c r="P7636" i="2" a="1"/>
  <c r="P7636" i="2" s="1"/>
  <c r="P7525" i="2" a="1"/>
  <c r="P7525" i="2" s="1"/>
  <c r="P7311" i="2" a="1"/>
  <c r="P7311" i="2" s="1"/>
  <c r="P7096" i="2" a="1"/>
  <c r="P7096" i="2" s="1"/>
  <c r="P6771" i="2" a="1"/>
  <c r="P6771" i="2" s="1"/>
  <c r="P6139" i="2" a="1"/>
  <c r="P6139" i="2" s="1"/>
  <c r="P4124" i="2" a="1"/>
  <c r="P4124" i="2" s="1"/>
  <c r="P9971" i="2" a="1"/>
  <c r="P9971" i="2" s="1"/>
  <c r="P9748" i="2" a="1"/>
  <c r="P9748" i="2" s="1"/>
  <c r="P9716" i="2" a="1"/>
  <c r="P9716" i="2" s="1"/>
  <c r="P9459" i="2" a="1"/>
  <c r="P9459" i="2" s="1"/>
  <c r="P9260" i="2" a="1"/>
  <c r="P9260" i="2" s="1"/>
  <c r="P7635" i="2" a="1"/>
  <c r="P7635" i="2" s="1"/>
  <c r="P7091" i="2" a="1"/>
  <c r="P7091" i="2" s="1"/>
  <c r="P4060" i="2" a="1"/>
  <c r="P4060" i="2" s="1"/>
  <c r="P8435" i="2" a="1"/>
  <c r="P8435" i="2" s="1"/>
  <c r="P9993" i="2" a="1"/>
  <c r="P9993" i="2" s="1"/>
  <c r="P9893" i="2" a="1"/>
  <c r="P9893" i="2" s="1"/>
  <c r="P9861" i="2" a="1"/>
  <c r="P9861" i="2" s="1"/>
  <c r="P9817" i="2" a="1"/>
  <c r="P9817" i="2" s="1"/>
  <c r="P9775" i="2" a="1"/>
  <c r="P9775" i="2" s="1"/>
  <c r="P9744" i="2" a="1"/>
  <c r="P9744" i="2" s="1"/>
  <c r="P9676" i="2" a="1"/>
  <c r="P9676" i="2" s="1"/>
  <c r="P9612" i="2" a="1"/>
  <c r="P9612" i="2" s="1"/>
  <c r="P9503" i="2" a="1"/>
  <c r="P9503" i="2" s="1"/>
  <c r="P9457" i="2" a="1"/>
  <c r="P9457" i="2" s="1"/>
  <c r="P9415" i="2" a="1"/>
  <c r="P9415" i="2" s="1"/>
  <c r="P9357" i="2" a="1"/>
  <c r="P9357" i="2" s="1"/>
  <c r="P9300" i="2" a="1"/>
  <c r="P9300" i="2" s="1"/>
  <c r="P9249" i="2" a="1"/>
  <c r="P9249" i="2" s="1"/>
  <c r="P9159" i="2" a="1"/>
  <c r="P9159" i="2" s="1"/>
  <c r="P8960" i="2" a="1"/>
  <c r="P8960" i="2" s="1"/>
  <c r="P8844" i="2" a="1"/>
  <c r="P8844" i="2" s="1"/>
  <c r="P8627" i="2" a="1"/>
  <c r="P8627" i="2" s="1"/>
  <c r="P8569" i="2" a="1"/>
  <c r="P8569" i="2" s="1"/>
  <c r="P8463" i="2" a="1"/>
  <c r="P8463" i="2" s="1"/>
  <c r="P8383" i="2" a="1"/>
  <c r="P8383" i="2" s="1"/>
  <c r="P8311" i="2" a="1"/>
  <c r="P8311" i="2" s="1"/>
  <c r="P8204" i="2" a="1"/>
  <c r="P8204" i="2" s="1"/>
  <c r="P8095" i="2" a="1"/>
  <c r="P8095" i="2" s="1"/>
  <c r="P7980" i="2" a="1"/>
  <c r="P7980" i="2" s="1"/>
  <c r="P7857" i="2" a="1"/>
  <c r="P7857" i="2" s="1"/>
  <c r="P7719" i="2" a="1"/>
  <c r="P7719" i="2" s="1"/>
  <c r="P7615" i="2" a="1"/>
  <c r="P7615" i="2" s="1"/>
  <c r="P7503" i="2" a="1"/>
  <c r="P7503" i="2" s="1"/>
  <c r="P7304" i="2" a="1"/>
  <c r="P7304" i="2" s="1"/>
  <c r="P6681" i="2" a="1"/>
  <c r="P6681" i="2" s="1"/>
  <c r="P5903" i="2" a="1"/>
  <c r="P5903" i="2" s="1"/>
  <c r="P4023" i="2" a="1"/>
  <c r="P4023" i="2" s="1"/>
  <c r="P9991" i="2" a="1"/>
  <c r="P9991" i="2" s="1"/>
  <c r="P9951" i="2" a="1"/>
  <c r="P9951" i="2" s="1"/>
  <c r="P9927" i="2" a="1"/>
  <c r="P9927" i="2" s="1"/>
  <c r="P9848" i="2" a="1"/>
  <c r="P9848" i="2" s="1"/>
  <c r="P9807" i="2" a="1"/>
  <c r="P9807" i="2" s="1"/>
  <c r="P9773" i="2" a="1"/>
  <c r="P9773" i="2" s="1"/>
  <c r="P9743" i="2" a="1"/>
  <c r="P9743" i="2" s="1"/>
  <c r="P9708" i="2" a="1"/>
  <c r="P9708" i="2" s="1"/>
  <c r="P9665" i="2" a="1"/>
  <c r="P9665" i="2" s="1"/>
  <c r="P9639" i="2" a="1"/>
  <c r="P9639" i="2" s="1"/>
  <c r="P9599" i="2" a="1"/>
  <c r="P9599" i="2" s="1"/>
  <c r="P9567" i="2" a="1"/>
  <c r="P9567" i="2" s="1"/>
  <c r="P9535" i="2" a="1"/>
  <c r="P9535" i="2" s="1"/>
  <c r="P9495" i="2" a="1"/>
  <c r="P9495" i="2" s="1"/>
  <c r="P9455" i="2" a="1"/>
  <c r="P9455" i="2" s="1"/>
  <c r="P9413" i="2" a="1"/>
  <c r="P9413" i="2" s="1"/>
  <c r="P9345" i="2" a="1"/>
  <c r="P9345" i="2" s="1"/>
  <c r="P9293" i="2" a="1"/>
  <c r="P9293" i="2" s="1"/>
  <c r="P9248" i="2" a="1"/>
  <c r="P9248" i="2" s="1"/>
  <c r="P9136" i="2" a="1"/>
  <c r="P9136" i="2" s="1"/>
  <c r="P9044" i="2" a="1"/>
  <c r="P9044" i="2" s="1"/>
  <c r="P8815" i="2" a="1"/>
  <c r="P8815" i="2" s="1"/>
  <c r="P8711" i="2" a="1"/>
  <c r="P8711" i="2" s="1"/>
  <c r="P8625" i="2" a="1"/>
  <c r="P8625" i="2" s="1"/>
  <c r="P8461" i="2" a="1"/>
  <c r="P8461" i="2" s="1"/>
  <c r="P8365" i="2" a="1"/>
  <c r="P8365" i="2" s="1"/>
  <c r="P8287" i="2" a="1"/>
  <c r="P8287" i="2" s="1"/>
  <c r="P8200" i="2" a="1"/>
  <c r="P8200" i="2" s="1"/>
  <c r="P8072" i="2" a="1"/>
  <c r="P8072" i="2" s="1"/>
  <c r="P7977" i="2" a="1"/>
  <c r="P7977" i="2" s="1"/>
  <c r="P7713" i="2" a="1"/>
  <c r="P7713" i="2" s="1"/>
  <c r="P7468" i="2" a="1"/>
  <c r="P7468" i="2" s="1"/>
  <c r="P7015" i="2" a="1"/>
  <c r="P7015" i="2" s="1"/>
  <c r="P6572" i="2" a="1"/>
  <c r="P6572" i="2" s="1"/>
  <c r="P5439" i="2" a="1"/>
  <c r="P5439" i="2" s="1"/>
  <c r="P4987" i="2" a="1"/>
  <c r="P4987" i="2" s="1"/>
  <c r="P9983" i="2" a="1"/>
  <c r="P9983" i="2" s="1"/>
  <c r="P9943" i="2" a="1"/>
  <c r="P9943" i="2" s="1"/>
  <c r="P9919" i="2" a="1"/>
  <c r="P9919" i="2" s="1"/>
  <c r="P9887" i="2" a="1"/>
  <c r="P9887" i="2" s="1"/>
  <c r="P9844" i="2" a="1"/>
  <c r="P9844" i="2" s="1"/>
  <c r="P9805" i="2" a="1"/>
  <c r="P9805" i="2" s="1"/>
  <c r="P9769" i="2" a="1"/>
  <c r="P9769" i="2" s="1"/>
  <c r="P9729" i="2" a="1"/>
  <c r="P9729" i="2" s="1"/>
  <c r="P9703" i="2" a="1"/>
  <c r="P9703" i="2" s="1"/>
  <c r="P9637" i="2" a="1"/>
  <c r="P9637" i="2" s="1"/>
  <c r="P9595" i="2" a="1"/>
  <c r="P9595" i="2" s="1"/>
  <c r="P9559" i="2" a="1"/>
  <c r="P9559" i="2" s="1"/>
  <c r="P9529" i="2" a="1"/>
  <c r="P9529" i="2" s="1"/>
  <c r="P9481" i="2" a="1"/>
  <c r="P9481" i="2" s="1"/>
  <c r="P9447" i="2" a="1"/>
  <c r="P9447" i="2" s="1"/>
  <c r="P9407" i="2" a="1"/>
  <c r="P9407" i="2" s="1"/>
  <c r="P9343" i="2" a="1"/>
  <c r="P9343" i="2" s="1"/>
  <c r="P9292" i="2" a="1"/>
  <c r="P9292" i="2" s="1"/>
  <c r="P9247" i="2" a="1"/>
  <c r="P9247" i="2" s="1"/>
  <c r="P9132" i="2" a="1"/>
  <c r="P9132" i="2" s="1"/>
  <c r="P9041" i="2" a="1"/>
  <c r="P9041" i="2" s="1"/>
  <c r="P8895" i="2" a="1"/>
  <c r="P8895" i="2" s="1"/>
  <c r="P8791" i="2" a="1"/>
  <c r="P8791" i="2" s="1"/>
  <c r="P8704" i="2" a="1"/>
  <c r="P8704" i="2" s="1"/>
  <c r="P8623" i="2" a="1"/>
  <c r="P8623" i="2" s="1"/>
  <c r="P8543" i="2" a="1"/>
  <c r="P8543" i="2" s="1"/>
  <c r="P8460" i="2" a="1"/>
  <c r="P8460" i="2" s="1"/>
  <c r="P8281" i="2" a="1"/>
  <c r="P8281" i="2" s="1"/>
  <c r="P8179" i="2" a="1"/>
  <c r="P8179" i="2" s="1"/>
  <c r="P8071" i="2" a="1"/>
  <c r="P8071" i="2" s="1"/>
  <c r="P7975" i="2" a="1"/>
  <c r="P7975" i="2" s="1"/>
  <c r="P7832" i="2" a="1"/>
  <c r="P7832" i="2" s="1"/>
  <c r="P7712" i="2" a="1"/>
  <c r="P7712" i="2" s="1"/>
  <c r="P7583" i="2" a="1"/>
  <c r="P7583" i="2" s="1"/>
  <c r="P7251" i="2" a="1"/>
  <c r="P7251" i="2" s="1"/>
  <c r="P7013" i="2" a="1"/>
  <c r="P7013" i="2" s="1"/>
  <c r="P6569" i="2" a="1"/>
  <c r="P6569" i="2" s="1"/>
  <c r="P5428" i="2" a="1"/>
  <c r="P5428" i="2" s="1"/>
  <c r="O1048" i="2"/>
  <c r="P1048" i="2" s="1" a="1"/>
  <c r="P1048" i="2" s="1"/>
  <c r="O2720" i="2"/>
  <c r="P2720" i="2" s="1" a="1"/>
  <c r="P2720" i="2" s="1"/>
  <c r="O2800" i="2"/>
  <c r="P2800" i="2" s="1" a="1"/>
  <c r="P2800" i="2" s="1"/>
  <c r="O2896" i="2"/>
  <c r="P2896" i="2" s="1" a="1"/>
  <c r="P2896" i="2" s="1"/>
  <c r="O3176" i="2"/>
  <c r="O3592" i="2"/>
  <c r="O3600" i="2"/>
  <c r="O3632" i="2"/>
  <c r="O3664" i="2"/>
  <c r="P3664" i="2" s="1" a="1"/>
  <c r="P3664" i="2" s="1"/>
  <c r="O3816" i="2"/>
  <c r="P3816" i="2" s="1" a="1"/>
  <c r="P3816" i="2" s="1"/>
  <c r="O3856" i="2"/>
  <c r="P3856" i="2" s="1" a="1"/>
  <c r="P3856" i="2" s="1"/>
  <c r="O3880" i="2"/>
  <c r="O3920" i="2"/>
  <c r="P3920" i="2" s="1" a="1"/>
  <c r="P3920" i="2" s="1"/>
  <c r="O4040" i="2"/>
  <c r="P4040" i="2" s="1" a="1"/>
  <c r="P4040" i="2" s="1"/>
  <c r="O4080" i="2"/>
  <c r="O4104" i="2"/>
  <c r="P4104" i="2" s="1" a="1"/>
  <c r="P4104" i="2" s="1"/>
  <c r="O4136" i="2"/>
  <c r="O4176" i="2"/>
  <c r="O4328" i="2"/>
  <c r="O4392" i="2"/>
  <c r="P4392" i="2" s="1" a="1"/>
  <c r="P4392" i="2" s="1"/>
  <c r="O4432" i="2"/>
  <c r="O4544" i="2"/>
  <c r="P4544" i="2" s="1" a="1"/>
  <c r="P4544" i="2" s="1"/>
  <c r="O4672" i="2"/>
  <c r="O4688" i="2"/>
  <c r="P4688" i="2" s="1" a="1"/>
  <c r="P4688" i="2" s="1"/>
  <c r="O4704" i="2"/>
  <c r="O4720" i="2"/>
  <c r="O4816" i="2"/>
  <c r="P4816" i="2" s="1" a="1"/>
  <c r="P4816" i="2" s="1"/>
  <c r="O4832" i="2"/>
  <c r="P4832" i="2" s="1" a="1"/>
  <c r="P4832" i="2" s="1"/>
  <c r="O4848" i="2"/>
  <c r="O4864" i="2"/>
  <c r="P4864" i="2" s="1" a="1"/>
  <c r="P4864" i="2" s="1"/>
  <c r="O4944" i="2"/>
  <c r="O4960" i="2"/>
  <c r="P4960" i="2" s="1" a="1"/>
  <c r="P4960" i="2" s="1"/>
  <c r="O5048" i="2"/>
  <c r="O5056" i="2"/>
  <c r="O5080" i="2"/>
  <c r="O5088" i="2"/>
  <c r="O5112" i="2"/>
  <c r="P5112" i="2" s="1" a="1"/>
  <c r="P5112" i="2" s="1"/>
  <c r="O5120" i="2"/>
  <c r="O5152" i="2"/>
  <c r="O5272" i="2"/>
  <c r="P5272" i="2" s="1" a="1"/>
  <c r="P5272" i="2" s="1"/>
  <c r="O5280" i="2"/>
  <c r="O5304" i="2"/>
  <c r="O5312" i="2"/>
  <c r="O5336" i="2"/>
  <c r="P5336" i="2" s="1" a="1"/>
  <c r="P5336" i="2" s="1"/>
  <c r="O5344" i="2"/>
  <c r="P5344" i="2" s="1" a="1"/>
  <c r="P5344" i="2" s="1"/>
  <c r="O5368" i="2"/>
  <c r="O5376" i="2"/>
  <c r="O5496" i="2"/>
  <c r="P5496" i="2" s="1" a="1"/>
  <c r="P5496" i="2" s="1"/>
  <c r="O5528" i="2"/>
  <c r="P5528" i="2" s="1" a="1"/>
  <c r="P5528" i="2" s="1"/>
  <c r="O5536" i="2"/>
  <c r="O5560" i="2"/>
  <c r="O5568" i="2"/>
  <c r="O5592" i="2"/>
  <c r="O5600" i="2"/>
  <c r="O5624" i="2"/>
  <c r="O5632" i="2"/>
  <c r="P5632" i="2" s="1" a="1"/>
  <c r="P5632" i="2" s="1"/>
  <c r="O5664" i="2"/>
  <c r="O5752" i="2"/>
  <c r="O5784" i="2"/>
  <c r="O5792" i="2"/>
  <c r="P5792" i="2" s="1" a="1"/>
  <c r="P5792" i="2" s="1"/>
  <c r="O5816" i="2"/>
  <c r="P5816" i="2" s="1" a="1"/>
  <c r="P5816" i="2" s="1"/>
  <c r="O5824" i="2"/>
  <c r="O5848" i="2"/>
  <c r="P5848" i="2" s="1" a="1"/>
  <c r="P5848" i="2" s="1"/>
  <c r="O5880" i="2"/>
  <c r="P5880" i="2" s="1" a="1"/>
  <c r="P5880" i="2" s="1"/>
  <c r="O5888" i="2"/>
  <c r="O5920" i="2"/>
  <c r="O5936" i="2"/>
  <c r="O6032" i="2"/>
  <c r="O6040" i="2"/>
  <c r="O6048" i="2"/>
  <c r="O6056" i="2"/>
  <c r="O6072" i="2"/>
  <c r="O6080" i="2"/>
  <c r="O6088" i="2"/>
  <c r="O6104" i="2"/>
  <c r="P6104" i="2" s="1" a="1"/>
  <c r="P6104" i="2" s="1"/>
  <c r="O6112" i="2"/>
  <c r="O6120" i="2"/>
  <c r="P6120" i="2" s="1" a="1"/>
  <c r="P6120" i="2" s="1"/>
  <c r="O6136" i="2"/>
  <c r="P6136" i="2" s="1" a="1"/>
  <c r="P6136" i="2" s="1"/>
  <c r="O6144" i="2"/>
  <c r="O6152" i="2"/>
  <c r="O6168" i="2"/>
  <c r="O6176" i="2"/>
  <c r="O6184" i="2"/>
  <c r="P6184" i="2" s="1" a="1"/>
  <c r="P6184" i="2" s="1"/>
  <c r="O6200" i="2"/>
  <c r="P6200" i="2" s="1" a="1"/>
  <c r="P6200" i="2" s="1"/>
  <c r="O6216" i="2"/>
  <c r="O6232" i="2"/>
  <c r="O6248" i="2"/>
  <c r="O6272" i="2"/>
  <c r="O6280" i="2"/>
  <c r="P6280" i="2" s="1" a="1"/>
  <c r="P6280" i="2" s="1"/>
  <c r="O6296" i="2"/>
  <c r="O6328" i="2"/>
  <c r="P6328" i="2" s="1" a="1"/>
  <c r="P6328" i="2" s="1"/>
  <c r="O6336" i="2"/>
  <c r="O6344" i="2"/>
  <c r="O6360" i="2"/>
  <c r="O6368" i="2"/>
  <c r="P6368" i="2" s="1" a="1"/>
  <c r="P6368" i="2" s="1"/>
  <c r="O6376" i="2"/>
  <c r="P6376" i="2" s="1" a="1"/>
  <c r="P6376" i="2" s="1"/>
  <c r="O6392" i="2"/>
  <c r="O6400" i="2"/>
  <c r="O6408" i="2"/>
  <c r="P6408" i="2" s="1" a="1"/>
  <c r="P6408" i="2" s="1"/>
  <c r="O6424" i="2"/>
  <c r="P6424" i="2" s="1" a="1"/>
  <c r="P6424" i="2" s="1"/>
  <c r="O6432" i="2"/>
  <c r="P6432" i="2" s="1" a="1"/>
  <c r="P6432" i="2" s="1"/>
  <c r="O6440" i="2"/>
  <c r="P6440" i="2" s="1" a="1"/>
  <c r="P6440" i="2" s="1"/>
  <c r="O6464" i="2"/>
  <c r="O6472" i="2"/>
  <c r="P6472" i="2" s="1" a="1"/>
  <c r="P6472" i="2" s="1"/>
  <c r="O6488" i="2"/>
  <c r="P6488" i="2" s="1" a="1"/>
  <c r="P6488" i="2" s="1"/>
  <c r="O6496" i="2"/>
  <c r="P6496" i="2" s="1" a="1"/>
  <c r="P6496" i="2" s="1"/>
  <c r="O6504" i="2"/>
  <c r="P6504" i="2" s="1" a="1"/>
  <c r="P6504" i="2" s="1"/>
  <c r="O6520" i="2"/>
  <c r="P6520" i="2" s="1" a="1"/>
  <c r="P6520" i="2" s="1"/>
  <c r="O6528" i="2"/>
  <c r="P6528" i="2" s="1" a="1"/>
  <c r="P6528" i="2" s="1"/>
  <c r="O6536" i="2"/>
  <c r="P6536" i="2" s="1" a="1"/>
  <c r="P6536" i="2" s="1"/>
  <c r="O6552" i="2"/>
  <c r="P6552" i="2" s="1" a="1"/>
  <c r="P6552" i="2" s="1"/>
  <c r="O6560" i="2"/>
  <c r="P6560" i="2" s="1" a="1"/>
  <c r="P6560" i="2" s="1"/>
  <c r="O6568" i="2"/>
  <c r="O6584" i="2"/>
  <c r="P6584" i="2" s="1" a="1"/>
  <c r="P6584" i="2" s="1"/>
  <c r="O6592" i="2"/>
  <c r="P6592" i="2" s="1" a="1"/>
  <c r="P6592" i="2" s="1"/>
  <c r="O6600" i="2"/>
  <c r="O6616" i="2"/>
  <c r="P6616" i="2" s="1" a="1"/>
  <c r="P6616" i="2" s="1"/>
  <c r="O6624" i="2"/>
  <c r="O6632" i="2"/>
  <c r="P6632" i="2" s="1" a="1"/>
  <c r="P6632" i="2" s="1"/>
  <c r="O6648" i="2"/>
  <c r="P6648" i="2" s="1" a="1"/>
  <c r="P6648" i="2" s="1"/>
  <c r="O6656" i="2"/>
  <c r="P6656" i="2" s="1" a="1"/>
  <c r="P6656" i="2" s="1"/>
  <c r="O6664" i="2"/>
  <c r="P6664" i="2" s="1" a="1"/>
  <c r="P6664" i="2" s="1"/>
  <c r="O6680" i="2"/>
  <c r="O6696" i="2"/>
  <c r="P6696" i="2" s="1" a="1"/>
  <c r="P6696" i="2" s="1"/>
  <c r="O6704" i="2"/>
  <c r="P6704" i="2" s="1" a="1"/>
  <c r="P6704" i="2" s="1"/>
  <c r="O6712" i="2"/>
  <c r="O6720" i="2"/>
  <c r="O6728" i="2"/>
  <c r="P6728" i="2" s="1" a="1"/>
  <c r="P6728" i="2" s="1"/>
  <c r="O6736" i="2"/>
  <c r="P6736" i="2" s="1" a="1"/>
  <c r="P6736" i="2" s="1"/>
  <c r="O6744" i="2"/>
  <c r="P6744" i="2" s="1" a="1"/>
  <c r="P6744" i="2" s="1"/>
  <c r="O6752" i="2"/>
  <c r="O6760" i="2"/>
  <c r="O6768" i="2"/>
  <c r="P6768" i="2" s="1" a="1"/>
  <c r="P6768" i="2" s="1"/>
  <c r="O6776" i="2"/>
  <c r="P6776" i="2" s="1" a="1"/>
  <c r="P6776" i="2" s="1"/>
  <c r="O6784" i="2"/>
  <c r="O6792" i="2"/>
  <c r="O6800" i="2"/>
  <c r="O6808" i="2"/>
  <c r="O6816" i="2"/>
  <c r="O6824" i="2"/>
  <c r="O6832" i="2"/>
  <c r="O6840" i="2"/>
  <c r="P6840" i="2" s="1" a="1"/>
  <c r="P6840" i="2" s="1"/>
  <c r="O6848" i="2"/>
  <c r="P6848" i="2" s="1" a="1"/>
  <c r="P6848" i="2" s="1"/>
  <c r="O6880" i="2"/>
  <c r="P6880" i="2" s="1" a="1"/>
  <c r="P6880" i="2" s="1"/>
  <c r="O6888" i="2"/>
  <c r="O6896" i="2"/>
  <c r="P6896" i="2" s="1" a="1"/>
  <c r="P6896" i="2" s="1"/>
  <c r="O6904" i="2"/>
  <c r="O6912" i="2"/>
  <c r="P6912" i="2" s="1" a="1"/>
  <c r="P6912" i="2" s="1"/>
  <c r="O6920" i="2"/>
  <c r="O6936" i="2"/>
  <c r="O6944" i="2"/>
  <c r="P6944" i="2" s="1" a="1"/>
  <c r="P6944" i="2" s="1"/>
  <c r="O6952" i="2"/>
  <c r="P6952" i="2" s="1" a="1"/>
  <c r="P6952" i="2" s="1"/>
  <c r="O6960" i="2"/>
  <c r="O6968" i="2"/>
  <c r="P6968" i="2" s="1" a="1"/>
  <c r="P6968" i="2" s="1"/>
  <c r="O6976" i="2"/>
  <c r="O7000" i="2"/>
  <c r="P7000" i="2" s="1" a="1"/>
  <c r="P7000" i="2" s="1"/>
  <c r="O7008" i="2"/>
  <c r="O7032" i="2"/>
  <c r="P7032" i="2" s="1" a="1"/>
  <c r="P7032" i="2" s="1"/>
  <c r="O7040" i="2"/>
  <c r="O7064" i="2"/>
  <c r="P7064" i="2" s="1" a="1"/>
  <c r="P7064" i="2" s="1"/>
  <c r="O7072" i="2"/>
  <c r="P7072" i="2" s="1" a="1"/>
  <c r="P7072" i="2" s="1"/>
  <c r="O7080" i="2"/>
  <c r="O7088" i="2"/>
  <c r="P7088" i="2" s="1" a="1"/>
  <c r="P7088" i="2" s="1"/>
  <c r="O7104" i="2"/>
  <c r="O7112" i="2"/>
  <c r="O7120" i="2"/>
  <c r="O7128" i="2"/>
  <c r="P7128" i="2" s="1" a="1"/>
  <c r="P7128" i="2" s="1"/>
  <c r="O7136" i="2"/>
  <c r="P7136" i="2" s="1" a="1"/>
  <c r="P7136" i="2" s="1"/>
  <c r="O7144" i="2"/>
  <c r="O7152" i="2"/>
  <c r="P7152" i="2" s="1" a="1"/>
  <c r="P7152" i="2" s="1"/>
  <c r="O7160" i="2"/>
  <c r="O7168" i="2"/>
  <c r="P7168" i="2" s="1" a="1"/>
  <c r="P7168" i="2" s="1"/>
  <c r="O7176" i="2"/>
  <c r="P7176" i="2" s="1" a="1"/>
  <c r="P7176" i="2" s="1"/>
  <c r="O7184" i="2"/>
  <c r="O7192" i="2"/>
  <c r="P7192" i="2" s="1" a="1"/>
  <c r="P7192" i="2" s="1"/>
  <c r="O7208" i="2"/>
  <c r="O7216" i="2"/>
  <c r="P7216" i="2" s="1" a="1"/>
  <c r="P7216" i="2" s="1"/>
  <c r="O7224" i="2"/>
  <c r="O7232" i="2"/>
  <c r="O7240" i="2"/>
  <c r="P7240" i="2" s="1" a="1"/>
  <c r="P7240" i="2" s="1"/>
  <c r="O7248" i="2"/>
  <c r="P7248" i="2" s="1" a="1"/>
  <c r="P7248" i="2" s="1"/>
  <c r="O7256" i="2"/>
  <c r="O7264" i="2"/>
  <c r="O7272" i="2"/>
  <c r="P7272" i="2" s="1" a="1"/>
  <c r="P7272" i="2" s="1"/>
  <c r="O7280" i="2"/>
  <c r="O7288" i="2"/>
  <c r="P7288" i="2" s="1" a="1"/>
  <c r="P7288" i="2" s="1"/>
  <c r="O7296" i="2"/>
  <c r="O7312" i="2"/>
  <c r="P7312" i="2" s="1" a="1"/>
  <c r="P7312" i="2" s="1"/>
  <c r="O7320" i="2"/>
  <c r="P7320" i="2" s="1" a="1"/>
  <c r="P7320" i="2" s="1"/>
  <c r="O7328" i="2"/>
  <c r="P7328" i="2" s="1" a="1"/>
  <c r="P7328" i="2" s="1"/>
  <c r="O7336" i="2"/>
  <c r="O7344" i="2"/>
  <c r="P7344" i="2" s="1" a="1"/>
  <c r="P7344" i="2" s="1"/>
  <c r="O7352" i="2"/>
  <c r="O7368" i="2"/>
  <c r="O7376" i="2"/>
  <c r="O7384" i="2"/>
  <c r="P7384" i="2" s="1" a="1"/>
  <c r="P7384" i="2" s="1"/>
  <c r="O7392" i="2"/>
  <c r="P7392" i="2" s="1" a="1"/>
  <c r="P7392" i="2" s="1"/>
  <c r="O7400" i="2"/>
  <c r="O7408" i="2"/>
  <c r="P7408" i="2" s="1" a="1"/>
  <c r="P7408" i="2" s="1"/>
  <c r="O7424" i="2"/>
  <c r="P7424" i="2" s="1" a="1"/>
  <c r="P7424" i="2" s="1"/>
  <c r="O7432" i="2"/>
  <c r="O7440" i="2"/>
  <c r="P7440" i="2" s="1" a="1"/>
  <c r="P7440" i="2" s="1"/>
  <c r="O7448" i="2"/>
  <c r="O7456" i="2"/>
  <c r="P7456" i="2" s="1" a="1"/>
  <c r="P7456" i="2" s="1"/>
  <c r="O7472" i="2"/>
  <c r="P7472" i="2" s="1" a="1"/>
  <c r="P7472" i="2" s="1"/>
  <c r="O7480" i="2"/>
  <c r="O7488" i="2"/>
  <c r="P7488" i="2" s="1" a="1"/>
  <c r="P7488" i="2" s="1"/>
  <c r="O7512" i="2"/>
  <c r="P7512" i="2" s="1" a="1"/>
  <c r="P7512" i="2" s="1"/>
  <c r="O7520" i="2"/>
  <c r="O7536" i="2"/>
  <c r="P7536" i="2" s="1" a="1"/>
  <c r="P7536" i="2" s="1"/>
  <c r="O7544" i="2"/>
  <c r="O7560" i="2"/>
  <c r="P7560" i="2" s="1" a="1"/>
  <c r="P7560" i="2" s="1"/>
  <c r="O7568" i="2"/>
  <c r="P7568" i="2" s="1" a="1"/>
  <c r="P7568" i="2" s="1"/>
  <c r="O7576" i="2"/>
  <c r="O7592" i="2"/>
  <c r="O7600" i="2"/>
  <c r="O7616" i="2"/>
  <c r="P7616" i="2" s="1" a="1"/>
  <c r="P7616" i="2" s="1"/>
  <c r="O7624" i="2"/>
  <c r="P7624" i="2" s="1" a="1"/>
  <c r="P7624" i="2" s="1"/>
  <c r="O7632" i="2"/>
  <c r="O7640" i="2"/>
  <c r="O7648" i="2"/>
  <c r="P7648" i="2" s="1" a="1"/>
  <c r="P7648" i="2" s="1"/>
  <c r="O7656" i="2"/>
  <c r="P7656" i="2" s="1" a="1"/>
  <c r="P7656" i="2" s="1"/>
  <c r="O7664" i="2"/>
  <c r="P7664" i="2" s="1" a="1"/>
  <c r="P7664" i="2" s="1"/>
  <c r="O7672" i="2"/>
  <c r="P7672" i="2" s="1" a="1"/>
  <c r="P7672" i="2" s="1"/>
  <c r="O7680" i="2"/>
  <c r="P7680" i="2" s="1" a="1"/>
  <c r="P7680" i="2" s="1"/>
  <c r="O7696" i="2"/>
  <c r="O7704" i="2"/>
  <c r="O7720" i="2"/>
  <c r="O7728" i="2"/>
  <c r="O7736" i="2"/>
  <c r="O7752" i="2"/>
  <c r="P7752" i="2" s="1" a="1"/>
  <c r="P7752" i="2" s="1"/>
  <c r="O7760" i="2"/>
  <c r="P7760" i="2" s="1" a="1"/>
  <c r="P7760" i="2" s="1"/>
  <c r="O7768" i="2"/>
  <c r="O7776" i="2"/>
  <c r="O7784" i="2"/>
  <c r="O7792" i="2"/>
  <c r="P7792" i="2" s="1" a="1"/>
  <c r="P7792" i="2" s="1"/>
  <c r="O7808" i="2"/>
  <c r="O7816" i="2"/>
  <c r="P7816" i="2" s="1" a="1"/>
  <c r="P7816" i="2" s="1"/>
  <c r="O7824" i="2"/>
  <c r="P7824" i="2" s="1" a="1"/>
  <c r="P7824" i="2" s="1"/>
  <c r="O7840" i="2"/>
  <c r="P7840" i="2" s="1" a="1"/>
  <c r="P7840" i="2" s="1"/>
  <c r="O7848" i="2"/>
  <c r="P7848" i="2" s="1" a="1"/>
  <c r="P7848" i="2" s="1"/>
  <c r="O7856" i="2"/>
  <c r="O7872" i="2"/>
  <c r="O7880" i="2"/>
  <c r="P7880" i="2" s="1" a="1"/>
  <c r="P7880" i="2" s="1"/>
  <c r="O7904" i="2"/>
  <c r="O7912" i="2"/>
  <c r="O7920" i="2"/>
  <c r="O7928" i="2"/>
  <c r="O7936" i="2"/>
  <c r="O7944" i="2"/>
  <c r="O7960" i="2"/>
  <c r="O7968" i="2"/>
  <c r="O7976" i="2"/>
  <c r="O7984" i="2"/>
  <c r="O7992" i="2"/>
  <c r="P7992" i="2" s="1" a="1"/>
  <c r="P7992" i="2" s="1"/>
  <c r="O8000" i="2"/>
  <c r="O8016" i="2"/>
  <c r="O8024" i="2"/>
  <c r="O8032" i="2"/>
  <c r="O8048" i="2"/>
  <c r="P8048" i="2" s="1" a="1"/>
  <c r="P8048" i="2" s="1"/>
  <c r="O8056" i="2"/>
  <c r="O8080" i="2"/>
  <c r="O8088" i="2"/>
  <c r="P8088" i="2" s="1" a="1"/>
  <c r="P8088" i="2" s="1"/>
  <c r="O8104" i="2"/>
  <c r="P8104" i="2" s="1" a="1"/>
  <c r="P8104" i="2" s="1"/>
  <c r="O8112" i="2"/>
  <c r="P8112" i="2" s="1" a="1"/>
  <c r="P8112" i="2" s="1"/>
  <c r="O8120" i="2"/>
  <c r="P8120" i="2" s="1" a="1"/>
  <c r="P8120" i="2" s="1"/>
  <c r="O8128" i="2"/>
  <c r="O8136" i="2"/>
  <c r="P8136" i="2" s="1" a="1"/>
  <c r="P8136" i="2" s="1"/>
  <c r="O8144" i="2"/>
  <c r="O8160" i="2"/>
  <c r="P8160" i="2" s="1" a="1"/>
  <c r="P8160" i="2" s="1"/>
  <c r="O8168" i="2"/>
  <c r="P8168" i="2" s="1" a="1"/>
  <c r="P8168" i="2" s="1"/>
  <c r="O8176" i="2"/>
  <c r="P8176" i="2" s="1" a="1"/>
  <c r="P8176" i="2" s="1"/>
  <c r="O8184" i="2"/>
  <c r="O8192" i="2"/>
  <c r="O8208" i="2"/>
  <c r="P8208" i="2" s="1" a="1"/>
  <c r="P8208" i="2" s="1"/>
  <c r="O8216" i="2"/>
  <c r="O8224" i="2"/>
  <c r="O8240" i="2"/>
  <c r="P8240" i="2" s="1" a="1"/>
  <c r="P8240" i="2" s="1"/>
  <c r="O8248" i="2"/>
  <c r="P8248" i="2" s="1" a="1"/>
  <c r="P8248" i="2" s="1"/>
  <c r="O8264" i="2"/>
  <c r="O8272" i="2"/>
  <c r="O8280" i="2"/>
  <c r="P8280" i="2" s="1" a="1"/>
  <c r="P8280" i="2" s="1"/>
  <c r="O8288" i="2"/>
  <c r="O8296" i="2"/>
  <c r="P8296" i="2" s="1" a="1"/>
  <c r="P8296" i="2" s="1"/>
  <c r="O8304" i="2"/>
  <c r="O8312" i="2"/>
  <c r="P8312" i="2" s="1" a="1"/>
  <c r="P8312" i="2" s="1"/>
  <c r="O8320" i="2"/>
  <c r="P8320" i="2" s="1" a="1"/>
  <c r="P8320" i="2" s="1"/>
  <c r="O8328" i="2"/>
  <c r="O8336" i="2"/>
  <c r="O8344" i="2"/>
  <c r="O8352" i="2"/>
  <c r="O8360" i="2"/>
  <c r="O8368" i="2"/>
  <c r="O8376" i="2"/>
  <c r="P8376" i="2" s="1" a="1"/>
  <c r="P8376" i="2" s="1"/>
  <c r="O8392" i="2"/>
  <c r="P8392" i="2" s="1" a="1"/>
  <c r="P8392" i="2" s="1"/>
  <c r="O8400" i="2"/>
  <c r="O8408" i="2"/>
  <c r="P8408" i="2" s="1" a="1"/>
  <c r="P8408" i="2" s="1"/>
  <c r="O8416" i="2"/>
  <c r="P8416" i="2" s="1" a="1"/>
  <c r="P8416" i="2" s="1"/>
  <c r="O8424" i="2"/>
  <c r="O8440" i="2"/>
  <c r="P8440" i="2" s="1" a="1"/>
  <c r="P8440" i="2" s="1"/>
  <c r="O8448" i="2"/>
  <c r="P8448" i="2" s="1" a="1"/>
  <c r="P8448" i="2" s="1"/>
  <c r="O8456" i="2"/>
  <c r="O8472" i="2"/>
  <c r="O8480" i="2"/>
  <c r="P8480" i="2" s="1" a="1"/>
  <c r="P8480" i="2" s="1"/>
  <c r="O8488" i="2"/>
  <c r="O8496" i="2"/>
  <c r="P8496" i="2" s="1" a="1"/>
  <c r="P8496" i="2" s="1"/>
  <c r="O8504" i="2"/>
  <c r="P8504" i="2" s="1" a="1"/>
  <c r="P8504" i="2" s="1"/>
  <c r="O8528" i="2"/>
  <c r="O8536" i="2"/>
  <c r="P8536" i="2" s="1" a="1"/>
  <c r="P8536" i="2" s="1"/>
  <c r="O8552" i="2"/>
  <c r="O8560" i="2"/>
  <c r="O8568" i="2"/>
  <c r="P8568" i="2" s="1" a="1"/>
  <c r="P8568" i="2" s="1"/>
  <c r="O8576" i="2"/>
  <c r="P8576" i="2" s="1" a="1"/>
  <c r="P8576" i="2" s="1"/>
  <c r="O8584" i="2"/>
  <c r="P8584" i="2" s="1" a="1"/>
  <c r="P8584" i="2" s="1"/>
  <c r="O8592" i="2"/>
  <c r="O8608" i="2"/>
  <c r="P8608" i="2" s="1" a="1"/>
  <c r="P8608" i="2" s="1"/>
  <c r="O8616" i="2"/>
  <c r="O8624" i="2"/>
  <c r="P8624" i="2" s="1" a="1"/>
  <c r="P8624" i="2" s="1"/>
  <c r="O8632" i="2"/>
  <c r="O8640" i="2"/>
  <c r="P8640" i="2" s="1" a="1"/>
  <c r="P8640" i="2" s="1"/>
  <c r="O8656" i="2"/>
  <c r="O8664" i="2"/>
  <c r="P8664" i="2" s="1" a="1"/>
  <c r="P8664" i="2" s="1"/>
  <c r="O8688" i="2"/>
  <c r="O8696" i="2"/>
  <c r="O8720" i="2"/>
  <c r="P8720" i="2" s="1" a="1"/>
  <c r="P8720" i="2" s="1"/>
  <c r="O8728" i="2"/>
  <c r="P8728" i="2" s="1" a="1"/>
  <c r="P8728" i="2" s="1"/>
  <c r="O8744" i="2"/>
  <c r="O8752" i="2"/>
  <c r="O8768" i="2"/>
  <c r="P8768" i="2" s="1" a="1"/>
  <c r="P8768" i="2" s="1"/>
  <c r="O8776" i="2"/>
  <c r="Q8776" i="2" s="1" a="1"/>
  <c r="Q8776" i="2" s="1"/>
  <c r="O8784" i="2"/>
  <c r="P8784" i="2" s="1" a="1"/>
  <c r="P8784" i="2" s="1"/>
  <c r="O8792" i="2"/>
  <c r="P8792" i="2" s="1" a="1"/>
  <c r="P8792" i="2" s="1"/>
  <c r="O8800" i="2"/>
  <c r="P8800" i="2" s="1" a="1"/>
  <c r="P8800" i="2" s="1"/>
  <c r="O8808" i="2"/>
  <c r="O8816" i="2"/>
  <c r="O8824" i="2"/>
  <c r="P8824" i="2" s="1" a="1"/>
  <c r="P8824" i="2" s="1"/>
  <c r="O8832" i="2"/>
  <c r="O8840" i="2"/>
  <c r="O8856" i="2"/>
  <c r="P8856" i="2" s="1" a="1"/>
  <c r="P8856" i="2" s="1"/>
  <c r="O8880" i="2"/>
  <c r="O8888" i="2"/>
  <c r="O8896" i="2"/>
  <c r="O8904" i="2"/>
  <c r="O8912" i="2"/>
  <c r="P8912" i="2" s="1" a="1"/>
  <c r="P8912" i="2" s="1"/>
  <c r="O8920" i="2"/>
  <c r="P8920" i="2" s="1" a="1"/>
  <c r="P8920" i="2" s="1"/>
  <c r="O8936" i="2"/>
  <c r="O8944" i="2"/>
  <c r="O8968" i="2"/>
  <c r="O8976" i="2"/>
  <c r="O9000" i="2"/>
  <c r="O9008" i="2"/>
  <c r="O9024" i="2"/>
  <c r="O9032" i="2"/>
  <c r="P9032" i="2" s="1" a="1"/>
  <c r="P9032" i="2" s="1"/>
  <c r="O9040" i="2"/>
  <c r="P9040" i="2" s="1" a="1"/>
  <c r="P9040" i="2" s="1"/>
  <c r="O9048" i="2"/>
  <c r="P9048" i="2" s="1" a="1"/>
  <c r="P9048" i="2" s="1"/>
  <c r="O9056" i="2"/>
  <c r="P9056" i="2" s="1" a="1"/>
  <c r="P9056" i="2" s="1"/>
  <c r="O9064" i="2"/>
  <c r="P9064" i="2" s="1" a="1"/>
  <c r="P9064" i="2" s="1"/>
  <c r="O9080" i="2"/>
  <c r="P9080" i="2" s="1" a="1"/>
  <c r="P9080" i="2" s="1"/>
  <c r="O9088" i="2"/>
  <c r="P9088" i="2" s="1" a="1"/>
  <c r="P9088" i="2" s="1"/>
  <c r="O9096" i="2"/>
  <c r="P9096" i="2" s="1" a="1"/>
  <c r="P9096" i="2" s="1"/>
  <c r="O9104" i="2"/>
  <c r="O9112" i="2"/>
  <c r="P9112" i="2" s="1" a="1"/>
  <c r="P9112" i="2" s="1"/>
  <c r="O9120" i="2"/>
  <c r="P9120" i="2" s="1" a="1"/>
  <c r="P9120" i="2" s="1"/>
  <c r="O9128" i="2"/>
  <c r="P9128" i="2" s="1" a="1"/>
  <c r="P9128" i="2" s="1"/>
  <c r="O9144" i="2"/>
  <c r="P9144" i="2" s="1" a="1"/>
  <c r="P9144" i="2" s="1"/>
  <c r="O9152" i="2"/>
  <c r="O9168" i="2"/>
  <c r="P9168" i="2" s="1" a="1"/>
  <c r="P9168" i="2" s="1"/>
  <c r="O9176" i="2"/>
  <c r="P9176" i="2" s="1" a="1"/>
  <c r="P9176" i="2" s="1"/>
  <c r="O9184" i="2"/>
  <c r="P9184" i="2" s="1" a="1"/>
  <c r="P9184" i="2" s="1"/>
  <c r="O9192" i="2"/>
  <c r="O9200" i="2"/>
  <c r="O9208" i="2"/>
  <c r="O9216" i="2"/>
  <c r="P9216" i="2" s="1" a="1"/>
  <c r="P9216" i="2" s="1"/>
  <c r="O9224" i="2"/>
  <c r="O9232" i="2"/>
  <c r="O9240" i="2"/>
  <c r="P9240" i="2" s="1" a="1"/>
  <c r="P9240" i="2" s="1"/>
  <c r="O9256" i="2"/>
  <c r="P9256" i="2" s="1" a="1"/>
  <c r="P9256" i="2" s="1"/>
  <c r="O9280" i="2"/>
  <c r="P9280" i="2" s="1" a="1"/>
  <c r="P9280" i="2" s="1"/>
  <c r="O9296" i="2"/>
  <c r="O9328" i="2"/>
  <c r="O9352" i="2"/>
  <c r="P9352" i="2" s="1" a="1"/>
  <c r="P9352" i="2" s="1"/>
  <c r="O9368" i="2"/>
  <c r="P9368" i="2" s="1" a="1"/>
  <c r="P9368" i="2" s="1"/>
  <c r="O9392" i="2"/>
  <c r="O9400" i="2"/>
  <c r="O9408" i="2"/>
  <c r="P9408" i="2" s="1" a="1"/>
  <c r="P9408" i="2" s="1"/>
  <c r="O9416" i="2"/>
  <c r="O9424" i="2"/>
  <c r="O9448" i="2"/>
  <c r="O9456" i="2"/>
  <c r="P9456" i="2" s="1" a="1"/>
  <c r="P9456" i="2" s="1"/>
  <c r="O9472" i="2"/>
  <c r="P9472" i="2" s="1" a="1"/>
  <c r="P9472" i="2" s="1"/>
  <c r="O9488" i="2"/>
  <c r="O9504" i="2"/>
  <c r="P9504" i="2" s="1" a="1"/>
  <c r="P9504" i="2" s="1"/>
  <c r="O9512" i="2"/>
  <c r="P9512" i="2" s="1" a="1"/>
  <c r="P9512" i="2" s="1"/>
  <c r="O9528" i="2"/>
  <c r="O9552" i="2"/>
  <c r="P9552" i="2" s="1" a="1"/>
  <c r="P9552" i="2" s="1"/>
  <c r="O9568" i="2"/>
  <c r="O9584" i="2"/>
  <c r="P9584" i="2" s="1" a="1"/>
  <c r="P9584" i="2" s="1"/>
  <c r="O9592" i="2"/>
  <c r="P9592" i="2" s="1" a="1"/>
  <c r="P9592" i="2" s="1"/>
  <c r="O9600" i="2"/>
  <c r="O9608" i="2"/>
  <c r="P9608" i="2" s="1" a="1"/>
  <c r="P9608" i="2" s="1"/>
  <c r="O9632" i="2"/>
  <c r="O9648" i="2"/>
  <c r="O9664" i="2"/>
  <c r="O9672" i="2"/>
  <c r="O9696" i="2"/>
  <c r="O9712" i="2"/>
  <c r="P9712" i="2" s="1" a="1"/>
  <c r="P9712" i="2" s="1"/>
  <c r="O9720" i="2"/>
  <c r="O9736" i="2"/>
  <c r="P9736" i="2" s="1" a="1"/>
  <c r="P9736" i="2" s="1"/>
  <c r="O9752" i="2"/>
  <c r="P9752" i="2" s="1" a="1"/>
  <c r="P9752" i="2" s="1"/>
  <c r="O9784" i="2"/>
  <c r="P9784" i="2" s="1" a="1"/>
  <c r="P9784" i="2" s="1"/>
  <c r="O9792" i="2"/>
  <c r="O9808" i="2"/>
  <c r="P9808" i="2" s="1" a="1"/>
  <c r="P9808" i="2" s="1"/>
  <c r="O9816" i="2"/>
  <c r="P9816" i="2" s="1" a="1"/>
  <c r="P9816" i="2" s="1"/>
  <c r="O9824" i="2"/>
  <c r="P9824" i="2" s="1" a="1"/>
  <c r="P9824" i="2" s="1"/>
  <c r="O9840" i="2"/>
  <c r="P9840" i="2" s="1" a="1"/>
  <c r="P9840" i="2" s="1"/>
  <c r="O9856" i="2"/>
  <c r="P9856" i="2" s="1" a="1"/>
  <c r="P9856" i="2" s="1"/>
  <c r="O9880" i="2"/>
  <c r="P9880" i="2" s="1" a="1"/>
  <c r="P9880" i="2" s="1"/>
  <c r="O9888" i="2"/>
  <c r="O9904" i="2"/>
  <c r="O9920" i="2"/>
  <c r="P9920" i="2" s="1" a="1"/>
  <c r="P9920" i="2" s="1"/>
  <c r="O9936" i="2"/>
  <c r="P9936" i="2" s="1" a="1"/>
  <c r="P9936" i="2" s="1"/>
  <c r="O9944" i="2"/>
  <c r="O9960" i="2"/>
  <c r="P9960" i="2" s="1" a="1"/>
  <c r="P9960" i="2" s="1"/>
  <c r="O9976" i="2"/>
  <c r="P9976" i="2" s="1" a="1"/>
  <c r="P9976" i="2" s="1"/>
  <c r="O10000" i="2"/>
  <c r="P9992" i="2" a="1"/>
  <c r="P9992" i="2" s="1"/>
  <c r="P9968" i="2" a="1"/>
  <c r="P9968" i="2" s="1"/>
  <c r="P9913" i="2" a="1"/>
  <c r="P9913" i="2" s="1"/>
  <c r="P9833" i="2" a="1"/>
  <c r="P9833" i="2" s="1"/>
  <c r="P9776" i="2" a="1"/>
  <c r="P9776" i="2" s="1"/>
  <c r="P9689" i="2" a="1"/>
  <c r="P9689" i="2" s="1"/>
  <c r="P9520" i="2" a="1"/>
  <c r="P9520" i="2" s="1"/>
  <c r="P9467" i="2" a="1"/>
  <c r="P9467" i="2" s="1"/>
  <c r="P9441" i="2" a="1"/>
  <c r="P9441" i="2" s="1"/>
  <c r="P9344" i="2" a="1"/>
  <c r="P9344" i="2" s="1"/>
  <c r="P9312" i="2" a="1"/>
  <c r="P9312" i="2" s="1"/>
  <c r="P9161" i="2" a="1"/>
  <c r="P9161" i="2" s="1"/>
  <c r="P8953" i="2" a="1"/>
  <c r="P8953" i="2" s="1"/>
  <c r="P8872" i="2" a="1"/>
  <c r="P8872" i="2" s="1"/>
  <c r="P8819" i="2" a="1"/>
  <c r="P8819" i="2" s="1"/>
  <c r="P8680" i="2" a="1"/>
  <c r="P8680" i="2" s="1"/>
  <c r="P8544" i="2" a="1"/>
  <c r="P8544" i="2" s="1"/>
  <c r="P8489" i="2" a="1"/>
  <c r="P8489" i="2" s="1"/>
  <c r="P8432" i="2" a="1"/>
  <c r="P8432" i="2" s="1"/>
  <c r="P8233" i="2" a="1"/>
  <c r="P8233" i="2" s="1"/>
  <c r="P8177" i="2" a="1"/>
  <c r="P8177" i="2" s="1"/>
  <c r="P8040" i="2" a="1"/>
  <c r="P8040" i="2" s="1"/>
  <c r="P7688" i="2" a="1"/>
  <c r="P7688" i="2" s="1"/>
  <c r="P7553" i="2" a="1"/>
  <c r="P7553" i="2" s="1"/>
  <c r="P7496" i="2" a="1"/>
  <c r="P7496" i="2" s="1"/>
  <c r="P7360" i="2" a="1"/>
  <c r="P7360" i="2" s="1"/>
  <c r="P6867" i="2" a="1"/>
  <c r="P6867" i="2" s="1"/>
  <c r="P5856" i="2" a="1"/>
  <c r="P5856" i="2" s="1"/>
  <c r="P4928" i="2" a="1"/>
  <c r="P4928" i="2" s="1"/>
  <c r="O769" i="2"/>
  <c r="O1697" i="2"/>
  <c r="P1697" i="2" s="1" a="1"/>
  <c r="P1697" i="2" s="1"/>
  <c r="O1937" i="2"/>
  <c r="O2369" i="2"/>
  <c r="P2369" i="2" s="1" a="1"/>
  <c r="P2369" i="2" s="1"/>
  <c r="O2449" i="2"/>
  <c r="P2449" i="2" s="1" a="1"/>
  <c r="P2449" i="2" s="1"/>
  <c r="O2689" i="2"/>
  <c r="P2689" i="2" s="1" a="1"/>
  <c r="P2689" i="2" s="1"/>
  <c r="O2721" i="2"/>
  <c r="P2721" i="2" s="1" a="1"/>
  <c r="P2721" i="2" s="1"/>
  <c r="O2729" i="2"/>
  <c r="O2977" i="2"/>
  <c r="P2977" i="2" s="1" a="1"/>
  <c r="P2977" i="2" s="1"/>
  <c r="O3145" i="2"/>
  <c r="P3145" i="2" s="1" a="1"/>
  <c r="P3145" i="2" s="1"/>
  <c r="O6017" i="2"/>
  <c r="O6025" i="2"/>
  <c r="P6025" i="2" s="1" a="1"/>
  <c r="P6025" i="2" s="1"/>
  <c r="O6041" i="2"/>
  <c r="P6041" i="2" s="1" a="1"/>
  <c r="P6041" i="2" s="1"/>
  <c r="O6049" i="2"/>
  <c r="P6049" i="2" s="1" a="1"/>
  <c r="P6049" i="2" s="1"/>
  <c r="O6057" i="2"/>
  <c r="P6057" i="2" s="1" a="1"/>
  <c r="P6057" i="2" s="1"/>
  <c r="O6065" i="2"/>
  <c r="O6073" i="2"/>
  <c r="P6073" i="2" s="1" a="1"/>
  <c r="P6073" i="2" s="1"/>
  <c r="O6081" i="2"/>
  <c r="P6081" i="2" s="1" a="1"/>
  <c r="P6081" i="2" s="1"/>
  <c r="O6089" i="2"/>
  <c r="P6089" i="2" s="1" a="1"/>
  <c r="P6089" i="2" s="1"/>
  <c r="O6097" i="2"/>
  <c r="P6097" i="2" s="1" a="1"/>
  <c r="P6097" i="2" s="1"/>
  <c r="O6105" i="2"/>
  <c r="P6105" i="2" s="1" a="1"/>
  <c r="P6105" i="2" s="1"/>
  <c r="O6113" i="2"/>
  <c r="P6113" i="2" s="1" a="1"/>
  <c r="P6113" i="2" s="1"/>
  <c r="O6121" i="2"/>
  <c r="P6121" i="2" s="1" a="1"/>
  <c r="P6121" i="2" s="1"/>
  <c r="O6129" i="2"/>
  <c r="O6137" i="2"/>
  <c r="P6137" i="2" s="1" a="1"/>
  <c r="P6137" i="2" s="1"/>
  <c r="O6145" i="2"/>
  <c r="P6145" i="2" s="1" a="1"/>
  <c r="P6145" i="2" s="1"/>
  <c r="O6153" i="2"/>
  <c r="O6161" i="2"/>
  <c r="O6169" i="2"/>
  <c r="P6169" i="2" s="1" a="1"/>
  <c r="P6169" i="2" s="1"/>
  <c r="O6177" i="2"/>
  <c r="O6193" i="2"/>
  <c r="P6193" i="2" s="1" a="1"/>
  <c r="P6193" i="2" s="1"/>
  <c r="O6201" i="2"/>
  <c r="P6201" i="2" s="1" a="1"/>
  <c r="P6201" i="2" s="1"/>
  <c r="O6209" i="2"/>
  <c r="P6209" i="2" s="1" a="1"/>
  <c r="P6209" i="2" s="1"/>
  <c r="O6217" i="2"/>
  <c r="P6217" i="2" s="1" a="1"/>
  <c r="P6217" i="2" s="1"/>
  <c r="O6225" i="2"/>
  <c r="O6233" i="2"/>
  <c r="O6249" i="2"/>
  <c r="P6249" i="2" s="1" a="1"/>
  <c r="P6249" i="2" s="1"/>
  <c r="O6257" i="2"/>
  <c r="P6257" i="2" s="1" a="1"/>
  <c r="P6257" i="2" s="1"/>
  <c r="O6265" i="2"/>
  <c r="O6273" i="2"/>
  <c r="O6281" i="2"/>
  <c r="P6281" i="2" s="1" a="1"/>
  <c r="P6281" i="2" s="1"/>
  <c r="O6289" i="2"/>
  <c r="P6289" i="2" s="1" a="1"/>
  <c r="P6289" i="2" s="1"/>
  <c r="O6297" i="2"/>
  <c r="O6305" i="2"/>
  <c r="O6313" i="2"/>
  <c r="P6313" i="2" s="1" a="1"/>
  <c r="P6313" i="2" s="1"/>
  <c r="O6321" i="2"/>
  <c r="O6329" i="2"/>
  <c r="O6337" i="2"/>
  <c r="P6337" i="2" s="1" a="1"/>
  <c r="P6337" i="2" s="1"/>
  <c r="O6345" i="2"/>
  <c r="O6353" i="2"/>
  <c r="P6353" i="2" s="1" a="1"/>
  <c r="P6353" i="2" s="1"/>
  <c r="O6361" i="2"/>
  <c r="P6361" i="2" s="1" a="1"/>
  <c r="P6361" i="2" s="1"/>
  <c r="O6369" i="2"/>
  <c r="O6377" i="2"/>
  <c r="P6377" i="2" s="1" a="1"/>
  <c r="P6377" i="2" s="1"/>
  <c r="O6385" i="2"/>
  <c r="P6385" i="2" s="1" a="1"/>
  <c r="P6385" i="2" s="1"/>
  <c r="O6393" i="2"/>
  <c r="O6401" i="2"/>
  <c r="O6409" i="2"/>
  <c r="P6409" i="2" s="1" a="1"/>
  <c r="P6409" i="2" s="1"/>
  <c r="O6417" i="2"/>
  <c r="P6417" i="2" s="1" a="1"/>
  <c r="P6417" i="2" s="1"/>
  <c r="O6425" i="2"/>
  <c r="O6441" i="2"/>
  <c r="O6449" i="2"/>
  <c r="P6449" i="2" s="1" a="1"/>
  <c r="P6449" i="2" s="1"/>
  <c r="O6457" i="2"/>
  <c r="O6465" i="2"/>
  <c r="O6473" i="2"/>
  <c r="P6473" i="2" s="1" a="1"/>
  <c r="P6473" i="2" s="1"/>
  <c r="O6481" i="2"/>
  <c r="O6489" i="2"/>
  <c r="P6489" i="2" s="1" a="1"/>
  <c r="P6489" i="2" s="1"/>
  <c r="O6497" i="2"/>
  <c r="O6505" i="2"/>
  <c r="P6505" i="2" s="1" a="1"/>
  <c r="P6505" i="2" s="1"/>
  <c r="O6513" i="2"/>
  <c r="P6513" i="2" s="1" a="1"/>
  <c r="P6513" i="2" s="1"/>
  <c r="O6521" i="2"/>
  <c r="O6529" i="2"/>
  <c r="O6537" i="2"/>
  <c r="O6545" i="2"/>
  <c r="O6553" i="2"/>
  <c r="P6553" i="2" s="1" a="1"/>
  <c r="P6553" i="2" s="1"/>
  <c r="O6561" i="2"/>
  <c r="O6585" i="2"/>
  <c r="O6593" i="2"/>
  <c r="P6593" i="2" s="1" a="1"/>
  <c r="P6593" i="2" s="1"/>
  <c r="O6601" i="2"/>
  <c r="O6609" i="2"/>
  <c r="P6609" i="2" s="1" a="1"/>
  <c r="P6609" i="2" s="1"/>
  <c r="O6617" i="2"/>
  <c r="O6625" i="2"/>
  <c r="P6625" i="2" s="1" a="1"/>
  <c r="P6625" i="2" s="1"/>
  <c r="O6633" i="2"/>
  <c r="P6633" i="2" s="1" a="1"/>
  <c r="P6633" i="2" s="1"/>
  <c r="O6641" i="2"/>
  <c r="O6649" i="2"/>
  <c r="O6657" i="2"/>
  <c r="P6657" i="2" s="1" a="1"/>
  <c r="P6657" i="2" s="1"/>
  <c r="O6665" i="2"/>
  <c r="O6673" i="2"/>
  <c r="O6689" i="2"/>
  <c r="O6705" i="2"/>
  <c r="O6713" i="2"/>
  <c r="P6713" i="2" s="1" a="1"/>
  <c r="P6713" i="2" s="1"/>
  <c r="O6721" i="2"/>
  <c r="P6721" i="2" s="1" a="1"/>
  <c r="P6721" i="2" s="1"/>
  <c r="O6737" i="2"/>
  <c r="O6745" i="2"/>
  <c r="O6753" i="2"/>
  <c r="O6769" i="2"/>
  <c r="P6769" i="2" s="1" a="1"/>
  <c r="P6769" i="2" s="1"/>
  <c r="O6777" i="2"/>
  <c r="O6785" i="2"/>
  <c r="P6785" i="2" s="1" a="1"/>
  <c r="P6785" i="2" s="1"/>
  <c r="O6801" i="2"/>
  <c r="P6801" i="2" s="1" a="1"/>
  <c r="P6801" i="2" s="1"/>
  <c r="O6809" i="2"/>
  <c r="P6809" i="2" s="1" a="1"/>
  <c r="P6809" i="2" s="1"/>
  <c r="O6817" i="2"/>
  <c r="O6825" i="2"/>
  <c r="P6825" i="2" s="1" a="1"/>
  <c r="P6825" i="2" s="1"/>
  <c r="O6833" i="2"/>
  <c r="O6841" i="2"/>
  <c r="O6849" i="2"/>
  <c r="O6857" i="2"/>
  <c r="P6857" i="2" s="1" a="1"/>
  <c r="P6857" i="2" s="1"/>
  <c r="O6865" i="2"/>
  <c r="P6865" i="2" s="1" a="1"/>
  <c r="P6865" i="2" s="1"/>
  <c r="O6873" i="2"/>
  <c r="O6881" i="2"/>
  <c r="P6881" i="2" s="1" a="1"/>
  <c r="P6881" i="2" s="1"/>
  <c r="O6889" i="2"/>
  <c r="P6889" i="2" s="1" a="1"/>
  <c r="P6889" i="2" s="1"/>
  <c r="O6897" i="2"/>
  <c r="O6905" i="2"/>
  <c r="O6913" i="2"/>
  <c r="O6921" i="2"/>
  <c r="O6929" i="2"/>
  <c r="P6929" i="2" s="1" a="1"/>
  <c r="P6929" i="2" s="1"/>
  <c r="O6937" i="2"/>
  <c r="P6937" i="2" s="1" a="1"/>
  <c r="P6937" i="2" s="1"/>
  <c r="O6945" i="2"/>
  <c r="O6953" i="2"/>
  <c r="P6953" i="2" s="1" a="1"/>
  <c r="P6953" i="2" s="1"/>
  <c r="O6961" i="2"/>
  <c r="O6969" i="2"/>
  <c r="P6969" i="2" s="1" a="1"/>
  <c r="P6969" i="2" s="1"/>
  <c r="O6977" i="2"/>
  <c r="O6985" i="2"/>
  <c r="P6985" i="2" s="1" a="1"/>
  <c r="P6985" i="2" s="1"/>
  <c r="O6993" i="2"/>
  <c r="P6993" i="2" s="1" a="1"/>
  <c r="P6993" i="2" s="1"/>
  <c r="O7001" i="2"/>
  <c r="O7009" i="2"/>
  <c r="O7017" i="2"/>
  <c r="P7017" i="2" s="1" a="1"/>
  <c r="P7017" i="2" s="1"/>
  <c r="O7025" i="2"/>
  <c r="O7033" i="2"/>
  <c r="O7041" i="2"/>
  <c r="O7049" i="2"/>
  <c r="P7049" i="2" s="1" a="1"/>
  <c r="P7049" i="2" s="1"/>
  <c r="O7057" i="2"/>
  <c r="P7057" i="2" s="1" a="1"/>
  <c r="P7057" i="2" s="1"/>
  <c r="O7065" i="2"/>
  <c r="O7073" i="2"/>
  <c r="O7081" i="2"/>
  <c r="P7081" i="2" s="1" a="1"/>
  <c r="P7081" i="2" s="1"/>
  <c r="O7089" i="2"/>
  <c r="O7097" i="2"/>
  <c r="P7097" i="2" s="1" a="1"/>
  <c r="P7097" i="2" s="1"/>
  <c r="O7105" i="2"/>
  <c r="O7113" i="2"/>
  <c r="P7113" i="2" s="1" a="1"/>
  <c r="P7113" i="2" s="1"/>
  <c r="O7121" i="2"/>
  <c r="P7121" i="2" s="1" a="1"/>
  <c r="P7121" i="2" s="1"/>
  <c r="O7129" i="2"/>
  <c r="P7129" i="2" s="1" a="1"/>
  <c r="P7129" i="2" s="1"/>
  <c r="O7137" i="2"/>
  <c r="P7137" i="2" s="1" a="1"/>
  <c r="P7137" i="2" s="1"/>
  <c r="O7145" i="2"/>
  <c r="P7145" i="2" s="1" a="1"/>
  <c r="P7145" i="2" s="1"/>
  <c r="O7161" i="2"/>
  <c r="O7169" i="2"/>
  <c r="O7177" i="2"/>
  <c r="P7177" i="2" s="1" a="1"/>
  <c r="P7177" i="2" s="1"/>
  <c r="O7185" i="2"/>
  <c r="P7185" i="2" s="1" a="1"/>
  <c r="P7185" i="2" s="1"/>
  <c r="O7193" i="2"/>
  <c r="P7193" i="2" s="1" a="1"/>
  <c r="P7193" i="2" s="1"/>
  <c r="O7201" i="2"/>
  <c r="P7201" i="2" s="1" a="1"/>
  <c r="P7201" i="2" s="1"/>
  <c r="O7209" i="2"/>
  <c r="O7217" i="2"/>
  <c r="P7217" i="2" s="1" a="1"/>
  <c r="P7217" i="2" s="1"/>
  <c r="O7225" i="2"/>
  <c r="O7233" i="2"/>
  <c r="O7241" i="2"/>
  <c r="O7249" i="2"/>
  <c r="O7257" i="2"/>
  <c r="P7257" i="2" s="1" a="1"/>
  <c r="P7257" i="2" s="1"/>
  <c r="O7265" i="2"/>
  <c r="P7265" i="2" s="1" a="1"/>
  <c r="P7265" i="2" s="1"/>
  <c r="O7273" i="2"/>
  <c r="O7281" i="2"/>
  <c r="P7281" i="2" s="1" a="1"/>
  <c r="P7281" i="2" s="1"/>
  <c r="O7289" i="2"/>
  <c r="O7297" i="2"/>
  <c r="O7305" i="2"/>
  <c r="P7305" i="2" s="1" a="1"/>
  <c r="P7305" i="2" s="1"/>
  <c r="O7313" i="2"/>
  <c r="O7321" i="2"/>
  <c r="P7321" i="2" s="1" a="1"/>
  <c r="P7321" i="2" s="1"/>
  <c r="O7329" i="2"/>
  <c r="O7337" i="2"/>
  <c r="O7345" i="2"/>
  <c r="P7345" i="2" s="1" a="1"/>
  <c r="P7345" i="2" s="1"/>
  <c r="O7353" i="2"/>
  <c r="O7361" i="2"/>
  <c r="O7369" i="2"/>
  <c r="O7377" i="2"/>
  <c r="P7377" i="2" s="1" a="1"/>
  <c r="P7377" i="2" s="1"/>
  <c r="O7385" i="2"/>
  <c r="P7385" i="2" s="1" a="1"/>
  <c r="P7385" i="2" s="1"/>
  <c r="O7393" i="2"/>
  <c r="O7401" i="2"/>
  <c r="O7417" i="2"/>
  <c r="P7417" i="2" s="1" a="1"/>
  <c r="P7417" i="2" s="1"/>
  <c r="O7425" i="2"/>
  <c r="O7433" i="2"/>
  <c r="P7433" i="2" s="1" a="1"/>
  <c r="P7433" i="2" s="1"/>
  <c r="O7441" i="2"/>
  <c r="O7449" i="2"/>
  <c r="P7449" i="2" s="1" a="1"/>
  <c r="P7449" i="2" s="1"/>
  <c r="O7457" i="2"/>
  <c r="P7457" i="2" s="1" a="1"/>
  <c r="P7457" i="2" s="1"/>
  <c r="O7465" i="2"/>
  <c r="O7473" i="2"/>
  <c r="O7481" i="2"/>
  <c r="P7481" i="2" s="1" a="1"/>
  <c r="P7481" i="2" s="1"/>
  <c r="O7489" i="2"/>
  <c r="O7497" i="2"/>
  <c r="O7505" i="2"/>
  <c r="O7513" i="2"/>
  <c r="P7513" i="2" s="1" a="1"/>
  <c r="P7513" i="2" s="1"/>
  <c r="O7521" i="2"/>
  <c r="P7521" i="2" s="1" a="1"/>
  <c r="P7521" i="2" s="1"/>
  <c r="O7537" i="2"/>
  <c r="O7545" i="2"/>
  <c r="O7561" i="2"/>
  <c r="P7561" i="2" s="1" a="1"/>
  <c r="P7561" i="2" s="1"/>
  <c r="O7569" i="2"/>
  <c r="O7585" i="2"/>
  <c r="O7593" i="2"/>
  <c r="O7601" i="2"/>
  <c r="P7601" i="2" s="1" a="1"/>
  <c r="P7601" i="2" s="1"/>
  <c r="O7617" i="2"/>
  <c r="P7617" i="2" s="1" a="1"/>
  <c r="P7617" i="2" s="1"/>
  <c r="O7625" i="2"/>
  <c r="O7633" i="2"/>
  <c r="O7641" i="2"/>
  <c r="P7641" i="2" s="1" a="1"/>
  <c r="P7641" i="2" s="1"/>
  <c r="O7649" i="2"/>
  <c r="O7657" i="2"/>
  <c r="O7673" i="2"/>
  <c r="O7681" i="2"/>
  <c r="P7681" i="2" s="1" a="1"/>
  <c r="P7681" i="2" s="1"/>
  <c r="O7697" i="2"/>
  <c r="P7697" i="2" s="1" a="1"/>
  <c r="P7697" i="2" s="1"/>
  <c r="O7705" i="2"/>
  <c r="P7705" i="2" s="1" a="1"/>
  <c r="P7705" i="2" s="1"/>
  <c r="O7721" i="2"/>
  <c r="O7737" i="2"/>
  <c r="P7737" i="2" s="1" a="1"/>
  <c r="P7737" i="2" s="1"/>
  <c r="O7753" i="2"/>
  <c r="O7769" i="2"/>
  <c r="P7769" i="2" s="1" a="1"/>
  <c r="P7769" i="2" s="1"/>
  <c r="O7777" i="2"/>
  <c r="O7785" i="2"/>
  <c r="P7785" i="2" s="1" a="1"/>
  <c r="P7785" i="2" s="1"/>
  <c r="O7801" i="2"/>
  <c r="P7801" i="2" s="1" a="1"/>
  <c r="P7801" i="2" s="1"/>
  <c r="O7809" i="2"/>
  <c r="O7817" i="2"/>
  <c r="O7841" i="2"/>
  <c r="O7849" i="2"/>
  <c r="O7865" i="2"/>
  <c r="O7873" i="2"/>
  <c r="O7881" i="2"/>
  <c r="O7897" i="2"/>
  <c r="P7897" i="2" s="1" a="1"/>
  <c r="P7897" i="2" s="1"/>
  <c r="O7905" i="2"/>
  <c r="O7913" i="2"/>
  <c r="O7929" i="2"/>
  <c r="P7929" i="2" s="1" a="1"/>
  <c r="P7929" i="2" s="1"/>
  <c r="O7937" i="2"/>
  <c r="O7945" i="2"/>
  <c r="P7945" i="2" s="1" a="1"/>
  <c r="P7945" i="2" s="1"/>
  <c r="O7953" i="2"/>
  <c r="P7953" i="2" s="1" a="1"/>
  <c r="P7953" i="2" s="1"/>
  <c r="O7961" i="2"/>
  <c r="O7969" i="2"/>
  <c r="P7969" i="2" s="1" a="1"/>
  <c r="P7969" i="2" s="1"/>
  <c r="O7985" i="2"/>
  <c r="O7993" i="2"/>
  <c r="O8001" i="2"/>
  <c r="O8017" i="2"/>
  <c r="O8025" i="2"/>
  <c r="O8033" i="2"/>
  <c r="O8049" i="2"/>
  <c r="P8049" i="2" s="1" a="1"/>
  <c r="P8049" i="2" s="1"/>
  <c r="O8057" i="2"/>
  <c r="P8057" i="2" s="1" a="1"/>
  <c r="P8057" i="2" s="1"/>
  <c r="O8065" i="2"/>
  <c r="O8073" i="2"/>
  <c r="O8081" i="2"/>
  <c r="P8081" i="2" s="1" a="1"/>
  <c r="P8081" i="2" s="1"/>
  <c r="O8089" i="2"/>
  <c r="O8105" i="2"/>
  <c r="O8113" i="2"/>
  <c r="O8129" i="2"/>
  <c r="P8129" i="2" s="1" a="1"/>
  <c r="P8129" i="2" s="1"/>
  <c r="O8137" i="2"/>
  <c r="P8137" i="2" s="1" a="1"/>
  <c r="P8137" i="2" s="1"/>
  <c r="O8153" i="2"/>
  <c r="P8153" i="2" s="1" a="1"/>
  <c r="P8153" i="2" s="1"/>
  <c r="O8161" i="2"/>
  <c r="P8161" i="2" s="1" a="1"/>
  <c r="P8161" i="2" s="1"/>
  <c r="O8169" i="2"/>
  <c r="P8169" i="2" s="1" a="1"/>
  <c r="P8169" i="2" s="1"/>
  <c r="O8185" i="2"/>
  <c r="P8185" i="2" s="1" a="1"/>
  <c r="P8185" i="2" s="1"/>
  <c r="O8193" i="2"/>
  <c r="P8193" i="2" s="1" a="1"/>
  <c r="P8193" i="2" s="1"/>
  <c r="O8201" i="2"/>
  <c r="O8209" i="2"/>
  <c r="P8209" i="2" s="1" a="1"/>
  <c r="P8209" i="2" s="1"/>
  <c r="O8217" i="2"/>
  <c r="P8217" i="2" s="1" a="1"/>
  <c r="P8217" i="2" s="1"/>
  <c r="O8241" i="2"/>
  <c r="O8249" i="2"/>
  <c r="O8257" i="2"/>
  <c r="P8257" i="2" s="1" a="1"/>
  <c r="P8257" i="2" s="1"/>
  <c r="O8265" i="2"/>
  <c r="O8273" i="2"/>
  <c r="O8289" i="2"/>
  <c r="O8297" i="2"/>
  <c r="P8297" i="2" s="1" a="1"/>
  <c r="P8297" i="2" s="1"/>
  <c r="O8305" i="2"/>
  <c r="P8305" i="2" s="1" a="1"/>
  <c r="P8305" i="2" s="1"/>
  <c r="O8321" i="2"/>
  <c r="O8329" i="2"/>
  <c r="O8345" i="2"/>
  <c r="P8345" i="2" s="1" a="1"/>
  <c r="P8345" i="2" s="1"/>
  <c r="O8353" i="2"/>
  <c r="O8369" i="2"/>
  <c r="O8377" i="2"/>
  <c r="O8385" i="2"/>
  <c r="P8385" i="2" s="1" a="1"/>
  <c r="P8385" i="2" s="1"/>
  <c r="O8393" i="2"/>
  <c r="P8393" i="2" s="1" a="1"/>
  <c r="P8393" i="2" s="1"/>
  <c r="O8401" i="2"/>
  <c r="O8417" i="2"/>
  <c r="O8425" i="2"/>
  <c r="O8433" i="2"/>
  <c r="O8441" i="2"/>
  <c r="P8441" i="2" s="1" a="1"/>
  <c r="P8441" i="2" s="1"/>
  <c r="O8449" i="2"/>
  <c r="O8457" i="2"/>
  <c r="P8457" i="2" s="1" a="1"/>
  <c r="P8457" i="2" s="1"/>
  <c r="O8465" i="2"/>
  <c r="P8465" i="2" s="1" a="1"/>
  <c r="P8465" i="2" s="1"/>
  <c r="O8473" i="2"/>
  <c r="P8473" i="2" s="1" a="1"/>
  <c r="P8473" i="2" s="1"/>
  <c r="O8481" i="2"/>
  <c r="P8481" i="2" s="1" a="1"/>
  <c r="P8481" i="2" s="1"/>
  <c r="O8497" i="2"/>
  <c r="P8497" i="2" s="1" a="1"/>
  <c r="P8497" i="2" s="1"/>
  <c r="O8505" i="2"/>
  <c r="P8505" i="2" s="1" a="1"/>
  <c r="P8505" i="2" s="1"/>
  <c r="O8513" i="2"/>
  <c r="O8521" i="2"/>
  <c r="O8529" i="2"/>
  <c r="O8537" i="2"/>
  <c r="P8537" i="2" s="1" a="1"/>
  <c r="P8537" i="2" s="1"/>
  <c r="O8545" i="2"/>
  <c r="O8553" i="2"/>
  <c r="P8553" i="2" s="1" a="1"/>
  <c r="P8553" i="2" s="1"/>
  <c r="O8561" i="2"/>
  <c r="P8561" i="2" s="1" a="1"/>
  <c r="P8561" i="2" s="1"/>
  <c r="O8577" i="2"/>
  <c r="O8585" i="2"/>
  <c r="O8601" i="2"/>
  <c r="O8609" i="2"/>
  <c r="P8609" i="2" s="1" a="1"/>
  <c r="P8609" i="2" s="1"/>
  <c r="O8617" i="2"/>
  <c r="P8617" i="2" s="1" a="1"/>
  <c r="P8617" i="2" s="1"/>
  <c r="O8633" i="2"/>
  <c r="O8649" i="2"/>
  <c r="O8665" i="2"/>
  <c r="P8665" i="2" s="1" a="1"/>
  <c r="P8665" i="2" s="1"/>
  <c r="O8673" i="2"/>
  <c r="O8697" i="2"/>
  <c r="O8705" i="2"/>
  <c r="O8721" i="2"/>
  <c r="P8721" i="2" s="1" a="1"/>
  <c r="P8721" i="2" s="1"/>
  <c r="O8729" i="2"/>
  <c r="P8729" i="2" s="1" a="1"/>
  <c r="P8729" i="2" s="1"/>
  <c r="O8737" i="2"/>
  <c r="O8745" i="2"/>
  <c r="O8761" i="2"/>
  <c r="P8761" i="2" s="1" a="1"/>
  <c r="P8761" i="2" s="1"/>
  <c r="O8777" i="2"/>
  <c r="P8777" i="2" s="1" a="1"/>
  <c r="P8777" i="2" s="1"/>
  <c r="O8793" i="2"/>
  <c r="P8793" i="2" s="1" a="1"/>
  <c r="P8793" i="2" s="1"/>
  <c r="O8801" i="2"/>
  <c r="O8809" i="2"/>
  <c r="O8825" i="2"/>
  <c r="P8825" i="2" s="1" a="1"/>
  <c r="P8825" i="2" s="1"/>
  <c r="O8833" i="2"/>
  <c r="O8857" i="2"/>
  <c r="P8857" i="2" s="1" a="1"/>
  <c r="P8857" i="2" s="1"/>
  <c r="O8873" i="2"/>
  <c r="P8873" i="2" s="1" a="1"/>
  <c r="P8873" i="2" s="1"/>
  <c r="O8881" i="2"/>
  <c r="P8881" i="2" s="1" a="1"/>
  <c r="P8881" i="2" s="1"/>
  <c r="O8889" i="2"/>
  <c r="O8905" i="2"/>
  <c r="P8905" i="2" s="1" a="1"/>
  <c r="P8905" i="2" s="1"/>
  <c r="O8913" i="2"/>
  <c r="O8921" i="2"/>
  <c r="P8921" i="2" s="1" a="1"/>
  <c r="P8921" i="2" s="1"/>
  <c r="O8929" i="2"/>
  <c r="O8937" i="2"/>
  <c r="P8937" i="2" s="1" a="1"/>
  <c r="P8937" i="2" s="1"/>
  <c r="O8945" i="2"/>
  <c r="P8945" i="2" s="1" a="1"/>
  <c r="P8945" i="2" s="1"/>
  <c r="O8961" i="2"/>
  <c r="O8969" i="2"/>
  <c r="O8977" i="2"/>
  <c r="P8977" i="2" s="1" a="1"/>
  <c r="P8977" i="2" s="1"/>
  <c r="O8993" i="2"/>
  <c r="P8993" i="2" s="1" a="1"/>
  <c r="P8993" i="2" s="1"/>
  <c r="O9001" i="2"/>
  <c r="P9001" i="2" s="1" a="1"/>
  <c r="P9001" i="2" s="1"/>
  <c r="O9009" i="2"/>
  <c r="P9009" i="2" s="1" a="1"/>
  <c r="P9009" i="2" s="1"/>
  <c r="O9017" i="2"/>
  <c r="O9025" i="2"/>
  <c r="P9025" i="2" s="1" a="1"/>
  <c r="P9025" i="2" s="1"/>
  <c r="O9049" i="2"/>
  <c r="P9049" i="2" s="1" a="1"/>
  <c r="P9049" i="2" s="1"/>
  <c r="O9057" i="2"/>
  <c r="O9065" i="2"/>
  <c r="O9073" i="2"/>
  <c r="P9073" i="2" s="1" a="1"/>
  <c r="P9073" i="2" s="1"/>
  <c r="O9081" i="2"/>
  <c r="P9081" i="2" s="1" a="1"/>
  <c r="P9081" i="2" s="1"/>
  <c r="O9089" i="2"/>
  <c r="O9097" i="2"/>
  <c r="O9113" i="2"/>
  <c r="P9113" i="2" s="1" a="1"/>
  <c r="P9113" i="2" s="1"/>
  <c r="O9145" i="2"/>
  <c r="P9145" i="2" s="1" a="1"/>
  <c r="P9145" i="2" s="1"/>
  <c r="O9153" i="2"/>
  <c r="O9177" i="2"/>
  <c r="O9193" i="2"/>
  <c r="O9201" i="2"/>
  <c r="P9201" i="2" s="1" a="1"/>
  <c r="P9201" i="2" s="1"/>
  <c r="O9233" i="2"/>
  <c r="O9241" i="2"/>
  <c r="P9241" i="2" s="1" a="1"/>
  <c r="P9241" i="2" s="1"/>
  <c r="O9257" i="2"/>
  <c r="P9257" i="2" s="1" a="1"/>
  <c r="P9257" i="2" s="1"/>
  <c r="O9265" i="2"/>
  <c r="O9281" i="2"/>
  <c r="O9289" i="2"/>
  <c r="O9297" i="2"/>
  <c r="P9297" i="2" s="1" a="1"/>
  <c r="P9297" i="2" s="1"/>
  <c r="O9305" i="2"/>
  <c r="P9305" i="2" s="1" a="1"/>
  <c r="P9305" i="2" s="1"/>
  <c r="O9313" i="2"/>
  <c r="P9313" i="2" s="1" a="1"/>
  <c r="P9313" i="2" s="1"/>
  <c r="O9329" i="2"/>
  <c r="P9329" i="2" s="1" a="1"/>
  <c r="P9329" i="2" s="1"/>
  <c r="O9337" i="2"/>
  <c r="O9353" i="2"/>
  <c r="P9353" i="2" s="1" a="1"/>
  <c r="P9353" i="2" s="1"/>
  <c r="O9377" i="2"/>
  <c r="O9385" i="2"/>
  <c r="O9393" i="2"/>
  <c r="O9401" i="2"/>
  <c r="O9409" i="2"/>
  <c r="O9433" i="2"/>
  <c r="P9433" i="2" s="1" a="1"/>
  <c r="P9433" i="2" s="1"/>
  <c r="O9449" i="2"/>
  <c r="O9489" i="2"/>
  <c r="P9489" i="2" s="1" a="1"/>
  <c r="P9489" i="2" s="1"/>
  <c r="O9497" i="2"/>
  <c r="O9521" i="2"/>
  <c r="O9537" i="2"/>
  <c r="O9553" i="2"/>
  <c r="P9553" i="2" s="1" a="1"/>
  <c r="P9553" i="2" s="1"/>
  <c r="O9561" i="2"/>
  <c r="P9561" i="2" s="1" a="1"/>
  <c r="P9561" i="2" s="1"/>
  <c r="O9569" i="2"/>
  <c r="P9569" i="2" s="1" a="1"/>
  <c r="P9569" i="2" s="1"/>
  <c r="O9577" i="2"/>
  <c r="O9585" i="2"/>
  <c r="O9593" i="2"/>
  <c r="O9601" i="2"/>
  <c r="O9617" i="2"/>
  <c r="O9633" i="2"/>
  <c r="P9633" i="2" s="1" a="1"/>
  <c r="P9633" i="2" s="1"/>
  <c r="O9641" i="2"/>
  <c r="O9657" i="2"/>
  <c r="O9673" i="2"/>
  <c r="O9681" i="2"/>
  <c r="O9697" i="2"/>
  <c r="O9705" i="2"/>
  <c r="O9713" i="2"/>
  <c r="P9713" i="2" s="1" a="1"/>
  <c r="P9713" i="2" s="1"/>
  <c r="O9721" i="2"/>
  <c r="P9721" i="2" s="1" a="1"/>
  <c r="P9721" i="2" s="1"/>
  <c r="O9737" i="2"/>
  <c r="P9737" i="2" s="1" a="1"/>
  <c r="P9737" i="2" s="1"/>
  <c r="O9753" i="2"/>
  <c r="O9761" i="2"/>
  <c r="O9777" i="2"/>
  <c r="O9793" i="2"/>
  <c r="O9809" i="2"/>
  <c r="O9825" i="2"/>
  <c r="O9841" i="2"/>
  <c r="P9841" i="2" s="1" a="1"/>
  <c r="P9841" i="2" s="1"/>
  <c r="O9857" i="2"/>
  <c r="O9873" i="2"/>
  <c r="O9889" i="2"/>
  <c r="O9905" i="2"/>
  <c r="P9905" i="2" s="1" a="1"/>
  <c r="P9905" i="2" s="1"/>
  <c r="O9921" i="2"/>
  <c r="P9921" i="2" s="1" a="1"/>
  <c r="P9921" i="2" s="1"/>
  <c r="O9937" i="2"/>
  <c r="P9937" i="2" s="1" a="1"/>
  <c r="P9937" i="2" s="1"/>
  <c r="O9945" i="2"/>
  <c r="P9945" i="2" s="1" a="1"/>
  <c r="P9945" i="2" s="1"/>
  <c r="O9961" i="2"/>
  <c r="P9961" i="2" s="1" a="1"/>
  <c r="P9961" i="2" s="1"/>
  <c r="O9977" i="2"/>
  <c r="P9977" i="2" s="1" a="1"/>
  <c r="P9977" i="2" s="1"/>
  <c r="O9985" i="2"/>
  <c r="P9985" i="2" s="1" a="1"/>
  <c r="P9985" i="2" s="1"/>
  <c r="O10001" i="2"/>
  <c r="P10001" i="2" s="1" a="1"/>
  <c r="P10001" i="2" s="1"/>
  <c r="P9939" i="2" a="1"/>
  <c r="P9939" i="2" s="1"/>
  <c r="P9801" i="2" a="1"/>
  <c r="P9801" i="2" s="1"/>
  <c r="P9688" i="2" a="1"/>
  <c r="P9688" i="2" s="1"/>
  <c r="P9609" i="2" a="1"/>
  <c r="P9609" i="2" s="1"/>
  <c r="P9496" i="2" a="1"/>
  <c r="P9496" i="2" s="1"/>
  <c r="P9465" i="2" a="1"/>
  <c r="P9465" i="2" s="1"/>
  <c r="P9440" i="2" a="1"/>
  <c r="P9440" i="2" s="1"/>
  <c r="P9376" i="2" a="1"/>
  <c r="P9376" i="2" s="1"/>
  <c r="P9273" i="2" a="1"/>
  <c r="P9273" i="2" s="1"/>
  <c r="P9160" i="2" a="1"/>
  <c r="P9160" i="2" s="1"/>
  <c r="P9016" i="2" a="1"/>
  <c r="P9016" i="2" s="1"/>
  <c r="P8952" i="2" a="1"/>
  <c r="P8952" i="2" s="1"/>
  <c r="P8600" i="2" a="1"/>
  <c r="P8600" i="2" s="1"/>
  <c r="P8409" i="2" a="1"/>
  <c r="P8409" i="2" s="1"/>
  <c r="P8232" i="2" a="1"/>
  <c r="P8232" i="2" s="1"/>
  <c r="P8097" i="2" a="1"/>
  <c r="P8097" i="2" s="1"/>
  <c r="P7896" i="2" a="1"/>
  <c r="P7896" i="2" s="1"/>
  <c r="P7827" i="2" a="1"/>
  <c r="P7827" i="2" s="1"/>
  <c r="P7745" i="2" a="1"/>
  <c r="P7745" i="2" s="1"/>
  <c r="P7609" i="2" a="1"/>
  <c r="P7609" i="2" s="1"/>
  <c r="P7552" i="2" a="1"/>
  <c r="P7552" i="2" s="1"/>
  <c r="P7016" i="2" a="1"/>
  <c r="P7016" i="2" s="1"/>
  <c r="P6299" i="2" a="1"/>
  <c r="P6299" i="2" s="1"/>
  <c r="P5451" i="2" a="1"/>
  <c r="P5451" i="2" s="1"/>
  <c r="P9984" i="2" a="1"/>
  <c r="P9984" i="2" s="1"/>
  <c r="P9953" i="2" a="1"/>
  <c r="P9953" i="2" s="1"/>
  <c r="P9912" i="2" a="1"/>
  <c r="P9912" i="2" s="1"/>
  <c r="P9849" i="2" a="1"/>
  <c r="P9849" i="2" s="1"/>
  <c r="P9800" i="2" a="1"/>
  <c r="P9800" i="2" s="1"/>
  <c r="P9745" i="2" a="1"/>
  <c r="P9745" i="2" s="1"/>
  <c r="P9627" i="2" a="1"/>
  <c r="P9627" i="2" s="1"/>
  <c r="P9576" i="2" a="1"/>
  <c r="P9576" i="2" s="1"/>
  <c r="P9545" i="2" a="1"/>
  <c r="P9545" i="2" s="1"/>
  <c r="P9464" i="2" a="1"/>
  <c r="P9464" i="2" s="1"/>
  <c r="P9432" i="2" a="1"/>
  <c r="P9432" i="2" s="1"/>
  <c r="P9369" i="2" a="1"/>
  <c r="P9369" i="2" s="1"/>
  <c r="P9336" i="2" a="1"/>
  <c r="P9336" i="2" s="1"/>
  <c r="P9304" i="2" a="1"/>
  <c r="P9304" i="2" s="1"/>
  <c r="P9272" i="2" a="1"/>
  <c r="P9272" i="2" s="1"/>
  <c r="P8928" i="2" a="1"/>
  <c r="P8928" i="2" s="1"/>
  <c r="P8731" i="2" a="1"/>
  <c r="P8731" i="2" s="1"/>
  <c r="P8648" i="2" a="1"/>
  <c r="P8648" i="2" s="1"/>
  <c r="P8464" i="2" a="1"/>
  <c r="P8464" i="2" s="1"/>
  <c r="P8096" i="2" a="1"/>
  <c r="P8096" i="2" s="1"/>
  <c r="P8009" i="2" a="1"/>
  <c r="P8009" i="2" s="1"/>
  <c r="P7952" i="2" a="1"/>
  <c r="P7952" i="2" s="1"/>
  <c r="P7888" i="2" a="1"/>
  <c r="P7888" i="2" s="1"/>
  <c r="P7744" i="2" a="1"/>
  <c r="P7744" i="2" s="1"/>
  <c r="P7665" i="2" a="1"/>
  <c r="P7665" i="2" s="1"/>
  <c r="P7608" i="2" a="1"/>
  <c r="P7608" i="2" s="1"/>
  <c r="P7529" i="2" a="1"/>
  <c r="P7529" i="2" s="1"/>
  <c r="P7200" i="2" a="1"/>
  <c r="P7200" i="2" s="1"/>
  <c r="P6856" i="2" a="1"/>
  <c r="P6856" i="2" s="1"/>
  <c r="P6577" i="2" a="1"/>
  <c r="P6577" i="2" s="1"/>
  <c r="O1163" i="2"/>
  <c r="P1163" i="2" s="1" a="1"/>
  <c r="P1163" i="2" s="1"/>
  <c r="O2083" i="2"/>
  <c r="O2091" i="2"/>
  <c r="P2091" i="2" s="1" a="1"/>
  <c r="P2091" i="2" s="1"/>
  <c r="O2715" i="2"/>
  <c r="O2979" i="2"/>
  <c r="P2979" i="2" s="1" a="1"/>
  <c r="P2979" i="2" s="1"/>
  <c r="O3419" i="2"/>
  <c r="P3419" i="2" s="1" a="1"/>
  <c r="P3419" i="2" s="1"/>
  <c r="O3483" i="2"/>
  <c r="P3483" i="2" s="1" a="1"/>
  <c r="P3483" i="2" s="1"/>
  <c r="O3651" i="2"/>
  <c r="P3651" i="2" s="1" a="1"/>
  <c r="P3651" i="2" s="1"/>
  <c r="O3675" i="2"/>
  <c r="P3675" i="2" s="1" a="1"/>
  <c r="P3675" i="2" s="1"/>
  <c r="O3691" i="2"/>
  <c r="P3691" i="2" s="1" a="1"/>
  <c r="P3691" i="2" s="1"/>
  <c r="O3715" i="2"/>
  <c r="P3715" i="2" s="1" a="1"/>
  <c r="P3715" i="2" s="1"/>
  <c r="O3755" i="2"/>
  <c r="P3755" i="2" s="1" a="1"/>
  <c r="P3755" i="2" s="1"/>
  <c r="O3963" i="2"/>
  <c r="O4003" i="2"/>
  <c r="P4003" i="2" s="1" a="1"/>
  <c r="P4003" i="2" s="1"/>
  <c r="O4043" i="2"/>
  <c r="P4043" i="2" s="1" a="1"/>
  <c r="P4043" i="2" s="1"/>
  <c r="O4123" i="2"/>
  <c r="O4163" i="2"/>
  <c r="P4163" i="2" s="1" a="1"/>
  <c r="P4163" i="2" s="1"/>
  <c r="O4187" i="2"/>
  <c r="O4203" i="2"/>
  <c r="O4227" i="2"/>
  <c r="P4227" i="2" s="1" a="1"/>
  <c r="P4227" i="2" s="1"/>
  <c r="O4267" i="2"/>
  <c r="O4475" i="2"/>
  <c r="P4475" i="2" s="1" a="1"/>
  <c r="P4475" i="2" s="1"/>
  <c r="O4515" i="2"/>
  <c r="P4515" i="2" s="1" a="1"/>
  <c r="P4515" i="2" s="1"/>
  <c r="O4587" i="2"/>
  <c r="O4619" i="2"/>
  <c r="O4779" i="2"/>
  <c r="O4859" i="2"/>
  <c r="O4875" i="2"/>
  <c r="P4875" i="2" s="1" a="1"/>
  <c r="P4875" i="2" s="1"/>
  <c r="O4907" i="2"/>
  <c r="O5099" i="2"/>
  <c r="O5139" i="2"/>
  <c r="P5139" i="2" s="1" a="1"/>
  <c r="P5139" i="2" s="1"/>
  <c r="O5163" i="2"/>
  <c r="O5179" i="2"/>
  <c r="P5179" i="2" s="1" a="1"/>
  <c r="P5179" i="2" s="1"/>
  <c r="O5195" i="2"/>
  <c r="O5203" i="2"/>
  <c r="O5235" i="2"/>
  <c r="P5235" i="2" s="1" a="1"/>
  <c r="P5235" i="2" s="1"/>
  <c r="O5243" i="2"/>
  <c r="O5275" i="2"/>
  <c r="O5355" i="2"/>
  <c r="P5355" i="2" s="1" a="1"/>
  <c r="P5355" i="2" s="1"/>
  <c r="O5395" i="2"/>
  <c r="O5419" i="2"/>
  <c r="P5419" i="2" s="1" a="1"/>
  <c r="P5419" i="2" s="1"/>
  <c r="O5435" i="2"/>
  <c r="O5459" i="2"/>
  <c r="O5491" i="2"/>
  <c r="P5491" i="2" s="1" a="1"/>
  <c r="P5491" i="2" s="1"/>
  <c r="O5499" i="2"/>
  <c r="P5499" i="2" s="1" a="1"/>
  <c r="P5499" i="2" s="1"/>
  <c r="O5531" i="2"/>
  <c r="O5611" i="2"/>
  <c r="P5611" i="2" s="1" a="1"/>
  <c r="P5611" i="2" s="1"/>
  <c r="O5651" i="2"/>
  <c r="O5675" i="2"/>
  <c r="P5675" i="2" s="1" a="1"/>
  <c r="P5675" i="2" s="1"/>
  <c r="O5691" i="2"/>
  <c r="O5707" i="2"/>
  <c r="O5715" i="2"/>
  <c r="O5747" i="2"/>
  <c r="O5755" i="2"/>
  <c r="P5755" i="2" s="1" a="1"/>
  <c r="P5755" i="2" s="1"/>
  <c r="O5787" i="2"/>
  <c r="P5787" i="2" s="1" a="1"/>
  <c r="P5787" i="2" s="1"/>
  <c r="O5867" i="2"/>
  <c r="O5915" i="2"/>
  <c r="P5915" i="2" s="1" a="1"/>
  <c r="P5915" i="2" s="1"/>
  <c r="O6027" i="2"/>
  <c r="P6027" i="2" s="1" a="1"/>
  <c r="P6027" i="2" s="1"/>
  <c r="O6043" i="2"/>
  <c r="P6043" i="2" s="1" a="1"/>
  <c r="P6043" i="2" s="1"/>
  <c r="O6075" i="2"/>
  <c r="O6099" i="2"/>
  <c r="O6107" i="2"/>
  <c r="P6107" i="2" s="1" a="1"/>
  <c r="P6107" i="2" s="1"/>
  <c r="O6131" i="2"/>
  <c r="P6131" i="2" s="1" a="1"/>
  <c r="P6131" i="2" s="1"/>
  <c r="O6171" i="2"/>
  <c r="P6171" i="2" s="1" a="1"/>
  <c r="P6171" i="2" s="1"/>
  <c r="O6195" i="2"/>
  <c r="P6195" i="2" s="1" a="1"/>
  <c r="P6195" i="2" s="1"/>
  <c r="O6203" i="2"/>
  <c r="P6203" i="2" s="1" a="1"/>
  <c r="P6203" i="2" s="1"/>
  <c r="O6227" i="2"/>
  <c r="P6227" i="2" s="1" a="1"/>
  <c r="P6227" i="2" s="1"/>
  <c r="O6235" i="2"/>
  <c r="P6235" i="2" s="1" a="1"/>
  <c r="P6235" i="2" s="1"/>
  <c r="O6259" i="2"/>
  <c r="P6259" i="2" s="1" a="1"/>
  <c r="P6259" i="2" s="1"/>
  <c r="O6267" i="2"/>
  <c r="P6267" i="2" s="1" a="1"/>
  <c r="P6267" i="2" s="1"/>
  <c r="O6291" i="2"/>
  <c r="P6291" i="2" s="1" a="1"/>
  <c r="P6291" i="2" s="1"/>
  <c r="O6323" i="2"/>
  <c r="P6323" i="2" s="1" a="1"/>
  <c r="P6323" i="2" s="1"/>
  <c r="O6331" i="2"/>
  <c r="O6355" i="2"/>
  <c r="O6363" i="2"/>
  <c r="O6395" i="2"/>
  <c r="O6419" i="2"/>
  <c r="P6419" i="2" s="1" a="1"/>
  <c r="P6419" i="2" s="1"/>
  <c r="O6427" i="2"/>
  <c r="O6451" i="2"/>
  <c r="P6451" i="2" s="1" a="1"/>
  <c r="P6451" i="2" s="1"/>
  <c r="O6459" i="2"/>
  <c r="O6483" i="2"/>
  <c r="O6491" i="2"/>
  <c r="O6643" i="2"/>
  <c r="O6675" i="2"/>
  <c r="O6739" i="2"/>
  <c r="P6739" i="2" s="1" a="1"/>
  <c r="P6739" i="2" s="1"/>
  <c r="O6811" i="2"/>
  <c r="P6811" i="2" s="1" a="1"/>
  <c r="P6811" i="2" s="1"/>
  <c r="O6875" i="2"/>
  <c r="P6875" i="2" s="1" a="1"/>
  <c r="P6875" i="2" s="1"/>
  <c r="O6899" i="2"/>
  <c r="O6931" i="2"/>
  <c r="O6939" i="2"/>
  <c r="O7123" i="2"/>
  <c r="P7123" i="2" s="1" a="1"/>
  <c r="P7123" i="2" s="1"/>
  <c r="O7131" i="2"/>
  <c r="P7131" i="2" s="1" a="1"/>
  <c r="P7131" i="2" s="1"/>
  <c r="O7155" i="2"/>
  <c r="P7155" i="2" s="1" a="1"/>
  <c r="P7155" i="2" s="1"/>
  <c r="O7163" i="2"/>
  <c r="P7163" i="2" s="1" a="1"/>
  <c r="P7163" i="2" s="1"/>
  <c r="O7219" i="2"/>
  <c r="P7219" i="2" s="1" a="1"/>
  <c r="P7219" i="2" s="1"/>
  <c r="O7259" i="2"/>
  <c r="P7259" i="2" s="1" a="1"/>
  <c r="P7259" i="2" s="1"/>
  <c r="O7283" i="2"/>
  <c r="O7291" i="2"/>
  <c r="O7347" i="2"/>
  <c r="O7379" i="2"/>
  <c r="O7387" i="2"/>
  <c r="O7411" i="2"/>
  <c r="P7411" i="2" s="1" a="1"/>
  <c r="P7411" i="2" s="1"/>
  <c r="O7419" i="2"/>
  <c r="P7419" i="2" s="1" a="1"/>
  <c r="P7419" i="2" s="1"/>
  <c r="O7475" i="2"/>
  <c r="O7507" i="2"/>
  <c r="P7507" i="2" s="1" a="1"/>
  <c r="P7507" i="2" s="1"/>
  <c r="O7515" i="2"/>
  <c r="P7515" i="2" s="1" a="1"/>
  <c r="P7515" i="2" s="1"/>
  <c r="O7539" i="2"/>
  <c r="P7539" i="2" s="1" a="1"/>
  <c r="P7539" i="2" s="1"/>
  <c r="O7547" i="2"/>
  <c r="O7603" i="2"/>
  <c r="P7603" i="2" s="1" a="1"/>
  <c r="P7603" i="2" s="1"/>
  <c r="O7643" i="2"/>
  <c r="P7643" i="2" s="1" a="1"/>
  <c r="P7643" i="2" s="1"/>
  <c r="O7667" i="2"/>
  <c r="P7667" i="2" s="1" a="1"/>
  <c r="P7667" i="2" s="1"/>
  <c r="O7675" i="2"/>
  <c r="O7763" i="2"/>
  <c r="O7795" i="2"/>
  <c r="O7835" i="2"/>
  <c r="O7859" i="2"/>
  <c r="O7867" i="2"/>
  <c r="P7867" i="2" s="1" a="1"/>
  <c r="P7867" i="2" s="1"/>
  <c r="O7899" i="2"/>
  <c r="P7899" i="2" s="1" a="1"/>
  <c r="P7899" i="2" s="1"/>
  <c r="O7963" i="2"/>
  <c r="P7963" i="2" s="1" a="1"/>
  <c r="P7963" i="2" s="1"/>
  <c r="O7987" i="2"/>
  <c r="P7987" i="2" s="1" a="1"/>
  <c r="P7987" i="2" s="1"/>
  <c r="O7995" i="2"/>
  <c r="O8019" i="2"/>
  <c r="P8019" i="2" s="1" a="1"/>
  <c r="P8019" i="2" s="1"/>
  <c r="O8027" i="2"/>
  <c r="O8083" i="2"/>
  <c r="Q8083" i="2" s="1" a="1"/>
  <c r="Q8083" i="2" s="1"/>
  <c r="O8115" i="2"/>
  <c r="O8147" i="2"/>
  <c r="O8155" i="2"/>
  <c r="P8155" i="2" s="1" a="1"/>
  <c r="P8155" i="2" s="1"/>
  <c r="O8187" i="2"/>
  <c r="O8275" i="2"/>
  <c r="O8283" i="2"/>
  <c r="P8283" i="2" s="1" a="1"/>
  <c r="P8283" i="2" s="1"/>
  <c r="O8307" i="2"/>
  <c r="O8315" i="2"/>
  <c r="O8371" i="2"/>
  <c r="O8379" i="2"/>
  <c r="O8403" i="2"/>
  <c r="P8403" i="2" s="1" a="1"/>
  <c r="P8403" i="2" s="1"/>
  <c r="O8411" i="2"/>
  <c r="O8507" i="2"/>
  <c r="P8507" i="2" s="1" a="1"/>
  <c r="P8507" i="2" s="1"/>
  <c r="O8531" i="2"/>
  <c r="P8531" i="2" s="1" a="1"/>
  <c r="P8531" i="2" s="1"/>
  <c r="O8539" i="2"/>
  <c r="O8571" i="2"/>
  <c r="O8635" i="2"/>
  <c r="O8659" i="2"/>
  <c r="P8659" i="2" s="1" a="1"/>
  <c r="P8659" i="2" s="1"/>
  <c r="O8667" i="2"/>
  <c r="P8667" i="2" s="1" a="1"/>
  <c r="P8667" i="2" s="1"/>
  <c r="O8691" i="2"/>
  <c r="O8723" i="2"/>
  <c r="O8755" i="2"/>
  <c r="P8755" i="2" s="1" a="1"/>
  <c r="P8755" i="2" s="1"/>
  <c r="O8763" i="2"/>
  <c r="P8763" i="2" s="1" a="1"/>
  <c r="P8763" i="2" s="1"/>
  <c r="O8795" i="2"/>
  <c r="O8827" i="2"/>
  <c r="P8827" i="2" s="1" a="1"/>
  <c r="P8827" i="2" s="1"/>
  <c r="O8851" i="2"/>
  <c r="O8859" i="2"/>
  <c r="P8859" i="2" s="1" a="1"/>
  <c r="P8859" i="2" s="1"/>
  <c r="O8883" i="2"/>
  <c r="O8915" i="2"/>
  <c r="O9115" i="2"/>
  <c r="P9115" i="2" s="1" a="1"/>
  <c r="P9115" i="2" s="1"/>
  <c r="O9139" i="2"/>
  <c r="O9147" i="2"/>
  <c r="O9171" i="2"/>
  <c r="O9179" i="2"/>
  <c r="P9179" i="2" s="1" a="1"/>
  <c r="P9179" i="2" s="1"/>
  <c r="O9203" i="2"/>
  <c r="O9211" i="2"/>
  <c r="O9235" i="2"/>
  <c r="O9243" i="2"/>
  <c r="P9243" i="2" s="1" a="1"/>
  <c r="P9243" i="2" s="1"/>
  <c r="O9299" i="2"/>
  <c r="P9299" i="2" s="1" a="1"/>
  <c r="P9299" i="2" s="1"/>
  <c r="O9307" i="2"/>
  <c r="O9331" i="2"/>
  <c r="O9339" i="2"/>
  <c r="P9339" i="2" s="1" a="1"/>
  <c r="P9339" i="2" s="1"/>
  <c r="O9363" i="2"/>
  <c r="P9363" i="2" s="1" a="1"/>
  <c r="P9363" i="2" s="1"/>
  <c r="O9371" i="2"/>
  <c r="O9491" i="2"/>
  <c r="P9491" i="2" s="1" a="1"/>
  <c r="P9491" i="2" s="1"/>
  <c r="O9499" i="2"/>
  <c r="P9499" i="2" s="1" a="1"/>
  <c r="P9499" i="2" s="1"/>
  <c r="O9619" i="2"/>
  <c r="O9651" i="2"/>
  <c r="P9651" i="2" s="1" a="1"/>
  <c r="P9651" i="2" s="1"/>
  <c r="O9659" i="2"/>
  <c r="O9723" i="2"/>
  <c r="P9723" i="2" s="1" a="1"/>
  <c r="P9723" i="2" s="1"/>
  <c r="O9755" i="2"/>
  <c r="O9779" i="2"/>
  <c r="P9779" i="2" s="1" a="1"/>
  <c r="P9779" i="2" s="1"/>
  <c r="O9947" i="2"/>
  <c r="P9947" i="2" s="1" a="1"/>
  <c r="P9947" i="2" s="1"/>
  <c r="P9715" i="2" a="1"/>
  <c r="P9715" i="2" s="1"/>
  <c r="P9361" i="2" a="1"/>
  <c r="P9361" i="2" s="1"/>
  <c r="P9137" i="2" a="1"/>
  <c r="P9137" i="2" s="1"/>
  <c r="P9072" i="2" a="1"/>
  <c r="P9072" i="2" s="1"/>
  <c r="P8923" i="2" a="1"/>
  <c r="P8923" i="2" s="1"/>
  <c r="P8864" i="2" a="1"/>
  <c r="P8864" i="2" s="1"/>
  <c r="P8361" i="2" a="1"/>
  <c r="P8361" i="2" s="1"/>
  <c r="P8225" i="2" a="1"/>
  <c r="P8225" i="2" s="1"/>
  <c r="P8152" i="2" a="1"/>
  <c r="P8152" i="2" s="1"/>
  <c r="P8008" i="2" a="1"/>
  <c r="P8008" i="2" s="1"/>
  <c r="P7800" i="2" a="1"/>
  <c r="P7800" i="2" s="1"/>
  <c r="P7584" i="2" a="1"/>
  <c r="P7584" i="2" s="1"/>
  <c r="P7528" i="2" a="1"/>
  <c r="P7528" i="2" s="1"/>
  <c r="P7464" i="2" a="1"/>
  <c r="P7464" i="2" s="1"/>
  <c r="P7153" i="2" a="1"/>
  <c r="P7153" i="2" s="1"/>
  <c r="O4" i="2"/>
  <c r="Q4" i="2" s="1" a="1"/>
  <c r="Q4" i="2" s="1"/>
  <c r="O3060" i="2"/>
  <c r="O3236" i="2"/>
  <c r="P3236" i="2" s="1" a="1"/>
  <c r="P3236" i="2" s="1"/>
  <c r="O3412" i="2"/>
  <c r="P3412" i="2" s="1" a="1"/>
  <c r="P3412" i="2" s="1"/>
  <c r="O3476" i="2"/>
  <c r="O3796" i="2"/>
  <c r="P3796" i="2" s="1" a="1"/>
  <c r="P3796" i="2" s="1"/>
  <c r="O3836" i="2"/>
  <c r="O3876" i="2"/>
  <c r="P3876" i="2" s="1" a="1"/>
  <c r="P3876" i="2" s="1"/>
  <c r="O4020" i="2"/>
  <c r="O4084" i="2"/>
  <c r="O4100" i="2"/>
  <c r="O4164" i="2"/>
  <c r="P4164" i="2" s="1" a="1"/>
  <c r="P4164" i="2" s="1"/>
  <c r="O4308" i="2"/>
  <c r="O4348" i="2"/>
  <c r="O4388" i="2"/>
  <c r="O4532" i="2"/>
  <c r="P4532" i="2" s="1" a="1"/>
  <c r="P4532" i="2" s="1"/>
  <c r="O4620" i="2"/>
  <c r="P4620" i="2" s="1" a="1"/>
  <c r="P4620" i="2" s="1"/>
  <c r="O4748" i="2"/>
  <c r="O4876" i="2"/>
  <c r="O5060" i="2"/>
  <c r="O5076" i="2"/>
  <c r="O5092" i="2"/>
  <c r="P5092" i="2" s="1" a="1"/>
  <c r="P5092" i="2" s="1"/>
  <c r="O5132" i="2"/>
  <c r="O5140" i="2"/>
  <c r="P5140" i="2" s="1" a="1"/>
  <c r="P5140" i="2" s="1"/>
  <c r="O5172" i="2"/>
  <c r="O5284" i="2"/>
  <c r="P5284" i="2" s="1" a="1"/>
  <c r="P5284" i="2" s="1"/>
  <c r="O5316" i="2"/>
  <c r="O5356" i="2"/>
  <c r="O5388" i="2"/>
  <c r="O5396" i="2"/>
  <c r="O5540" i="2"/>
  <c r="P5540" i="2" s="1" a="1"/>
  <c r="P5540" i="2" s="1"/>
  <c r="O5572" i="2"/>
  <c r="P5572" i="2" s="1" a="1"/>
  <c r="P5572" i="2" s="1"/>
  <c r="O5580" i="2"/>
  <c r="O5612" i="2"/>
  <c r="P5612" i="2" s="1" a="1"/>
  <c r="P5612" i="2" s="1"/>
  <c r="O5644" i="2"/>
  <c r="P5644" i="2" s="1" a="1"/>
  <c r="P5644" i="2" s="1"/>
  <c r="O5652" i="2"/>
  <c r="P5652" i="2" s="1" a="1"/>
  <c r="P5652" i="2" s="1"/>
  <c r="O5684" i="2"/>
  <c r="O5796" i="2"/>
  <c r="P5796" i="2" s="1" a="1"/>
  <c r="P5796" i="2" s="1"/>
  <c r="O5828" i="2"/>
  <c r="O5836" i="2"/>
  <c r="P5836" i="2" s="1" a="1"/>
  <c r="P5836" i="2" s="1"/>
  <c r="O5868" i="2"/>
  <c r="O5924" i="2"/>
  <c r="P5924" i="2" s="1" a="1"/>
  <c r="P5924" i="2" s="1"/>
  <c r="O5940" i="2"/>
  <c r="O5956" i="2"/>
  <c r="P5956" i="2" s="1" a="1"/>
  <c r="P5956" i="2" s="1"/>
  <c r="O5972" i="2"/>
  <c r="O6004" i="2"/>
  <c r="P6004" i="2" s="1" a="1"/>
  <c r="P6004" i="2" s="1"/>
  <c r="O6036" i="2"/>
  <c r="O6060" i="2"/>
  <c r="P6060" i="2" s="1" a="1"/>
  <c r="P6060" i="2" s="1"/>
  <c r="O6292" i="2"/>
  <c r="O6324" i="2"/>
  <c r="O6356" i="2"/>
  <c r="P6356" i="2" s="1" a="1"/>
  <c r="P6356" i="2" s="1"/>
  <c r="O6388" i="2"/>
  <c r="P6388" i="2" s="1" a="1"/>
  <c r="P6388" i="2" s="1"/>
  <c r="O6420" i="2"/>
  <c r="P6420" i="2" s="1" a="1"/>
  <c r="P6420" i="2" s="1"/>
  <c r="O6452" i="2"/>
  <c r="P6452" i="2" s="1" a="1"/>
  <c r="P6452" i="2" s="1"/>
  <c r="O6484" i="2"/>
  <c r="O6516" i="2"/>
  <c r="P6516" i="2" s="1" a="1"/>
  <c r="P6516" i="2" s="1"/>
  <c r="O6548" i="2"/>
  <c r="P6548" i="2" s="1" a="1"/>
  <c r="P6548" i="2" s="1"/>
  <c r="O6580" i="2"/>
  <c r="O6604" i="2"/>
  <c r="O6612" i="2"/>
  <c r="P6612" i="2" s="1" a="1"/>
  <c r="P6612" i="2" s="1"/>
  <c r="O6644" i="2"/>
  <c r="O6668" i="2"/>
  <c r="O6676" i="2"/>
  <c r="O6700" i="2"/>
  <c r="P6700" i="2" s="1" a="1"/>
  <c r="P6700" i="2" s="1"/>
  <c r="O6708" i="2"/>
  <c r="O6740" i="2"/>
  <c r="O6764" i="2"/>
  <c r="O6772" i="2"/>
  <c r="O6796" i="2"/>
  <c r="P6796" i="2" s="1" a="1"/>
  <c r="P6796" i="2" s="1"/>
  <c r="O6804" i="2"/>
  <c r="P6804" i="2" s="1" a="1"/>
  <c r="P6804" i="2" s="1"/>
  <c r="O6828" i="2"/>
  <c r="O6988" i="2"/>
  <c r="P6988" i="2" s="1" a="1"/>
  <c r="P6988" i="2" s="1"/>
  <c r="O6996" i="2"/>
  <c r="O7052" i="2"/>
  <c r="O7084" i="2"/>
  <c r="O7092" i="2"/>
  <c r="P7092" i="2" s="1" a="1"/>
  <c r="P7092" i="2" s="1"/>
  <c r="O7188" i="2"/>
  <c r="O7212" i="2"/>
  <c r="P7212" i="2" s="1" a="1"/>
  <c r="P7212" i="2" s="1"/>
  <c r="O7220" i="2"/>
  <c r="O7244" i="2"/>
  <c r="P7244" i="2" s="1" a="1"/>
  <c r="P7244" i="2" s="1"/>
  <c r="O7316" i="2"/>
  <c r="O7340" i="2"/>
  <c r="P7340" i="2" s="1" a="1"/>
  <c r="P7340" i="2" s="1"/>
  <c r="O7348" i="2"/>
  <c r="O7372" i="2"/>
  <c r="O7444" i="2"/>
  <c r="P7444" i="2" s="1" a="1"/>
  <c r="P7444" i="2" s="1"/>
  <c r="O7476" i="2"/>
  <c r="O7572" i="2"/>
  <c r="O7628" i="2"/>
  <c r="P7628" i="2" s="1" a="1"/>
  <c r="P7628" i="2" s="1"/>
  <c r="O7724" i="2"/>
  <c r="P7724" i="2" s="1" a="1"/>
  <c r="P7724" i="2" s="1"/>
  <c r="O7732" i="2"/>
  <c r="P7732" i="2" s="1" a="1"/>
  <c r="P7732" i="2" s="1"/>
  <c r="O7764" i="2"/>
  <c r="P7764" i="2" s="1" a="1"/>
  <c r="P7764" i="2" s="1"/>
  <c r="O7820" i="2"/>
  <c r="P7820" i="2" s="1" a="1"/>
  <c r="P7820" i="2" s="1"/>
  <c r="O7916" i="2"/>
  <c r="O7924" i="2"/>
  <c r="P7924" i="2" s="1" a="1"/>
  <c r="P7924" i="2" s="1"/>
  <c r="O7948" i="2"/>
  <c r="O7956" i="2"/>
  <c r="O8076" i="2"/>
  <c r="O8084" i="2"/>
  <c r="P8084" i="2" s="1" a="1"/>
  <c r="P8084" i="2" s="1"/>
  <c r="O8116" i="2"/>
  <c r="O8236" i="2"/>
  <c r="O8268" i="2"/>
  <c r="O8276" i="2"/>
  <c r="P8276" i="2" s="1" a="1"/>
  <c r="P8276" i="2" s="1"/>
  <c r="O8332" i="2"/>
  <c r="O8404" i="2"/>
  <c r="P8404" i="2" s="1" a="1"/>
  <c r="P8404" i="2" s="1"/>
  <c r="O8468" i="2"/>
  <c r="O8524" i="2"/>
  <c r="O8620" i="2"/>
  <c r="P8620" i="2" s="1" a="1"/>
  <c r="P8620" i="2" s="1"/>
  <c r="O8628" i="2"/>
  <c r="P8628" i="2" s="1" a="1"/>
  <c r="P8628" i="2" s="1"/>
  <c r="O8652" i="2"/>
  <c r="O8684" i="2"/>
  <c r="P8684" i="2" s="1" a="1"/>
  <c r="P8684" i="2" s="1"/>
  <c r="O8716" i="2"/>
  <c r="P8716" i="2" s="1" a="1"/>
  <c r="P8716" i="2" s="1"/>
  <c r="O8724" i="2"/>
  <c r="P8724" i="2" s="1" a="1"/>
  <c r="P8724" i="2" s="1"/>
  <c r="O8756" i="2"/>
  <c r="P8756" i="2" s="1" a="1"/>
  <c r="P8756" i="2" s="1"/>
  <c r="O8780" i="2"/>
  <c r="O8812" i="2"/>
  <c r="O8820" i="2"/>
  <c r="O8852" i="2"/>
  <c r="P8852" i="2" s="1" a="1"/>
  <c r="P8852" i="2" s="1"/>
  <c r="O8876" i="2"/>
  <c r="P8876" i="2" s="1" a="1"/>
  <c r="P8876" i="2" s="1"/>
  <c r="O8980" i="2"/>
  <c r="O9068" i="2"/>
  <c r="P9068" i="2" s="1" a="1"/>
  <c r="P9068" i="2" s="1"/>
  <c r="O9100" i="2"/>
  <c r="O9108" i="2"/>
  <c r="O9140" i="2"/>
  <c r="P9556" i="2" a="1"/>
  <c r="P9556" i="2" s="1"/>
  <c r="P9452" i="2" a="1"/>
  <c r="P9452" i="2" s="1"/>
  <c r="P9271" i="2" a="1"/>
  <c r="P9271" i="2" s="1"/>
  <c r="P9239" i="2" a="1"/>
  <c r="P9239" i="2" s="1"/>
  <c r="P9151" i="2" a="1"/>
  <c r="P9151" i="2" s="1"/>
  <c r="P9095" i="2" a="1"/>
  <c r="P9095" i="2" s="1"/>
  <c r="P9036" i="2" a="1"/>
  <c r="P9036" i="2" s="1"/>
  <c r="P8975" i="2" a="1"/>
  <c r="P8975" i="2" s="1"/>
  <c r="P8941" i="2" a="1"/>
  <c r="P8941" i="2" s="1"/>
  <c r="P8884" i="2" a="1"/>
  <c r="P8884" i="2" s="1"/>
  <c r="P8807" i="2" a="1"/>
  <c r="P8807" i="2" s="1"/>
  <c r="P8751" i="2" a="1"/>
  <c r="P8751" i="2" s="1"/>
  <c r="P8588" i="2" a="1"/>
  <c r="P8588" i="2" s="1"/>
  <c r="P8535" i="2" a="1"/>
  <c r="P8535" i="2" s="1"/>
  <c r="P8479" i="2" a="1"/>
  <c r="P8479" i="2" s="1"/>
  <c r="P8375" i="2" a="1"/>
  <c r="P8375" i="2" s="1"/>
  <c r="P8301" i="2" a="1"/>
  <c r="P8301" i="2" s="1"/>
  <c r="P8167" i="2" a="1"/>
  <c r="P8167" i="2" s="1"/>
  <c r="P7911" i="2" a="1"/>
  <c r="P7911" i="2" s="1"/>
  <c r="P7877" i="2" a="1"/>
  <c r="P7877" i="2" s="1"/>
  <c r="P6983" i="2" a="1"/>
  <c r="P6983" i="2" s="1"/>
  <c r="P6639" i="2" a="1"/>
  <c r="P6639" i="2" s="1"/>
  <c r="P6527" i="2" a="1"/>
  <c r="P6527" i="2" s="1"/>
  <c r="P6223" i="2" a="1"/>
  <c r="P6223" i="2" s="1"/>
  <c r="P3543" i="2" a="1"/>
  <c r="P3543" i="2" s="1"/>
  <c r="O1725" i="2"/>
  <c r="O1733" i="2"/>
  <c r="O6013" i="2"/>
  <c r="O6053" i="2"/>
  <c r="O6085" i="2"/>
  <c r="P6085" i="2" s="1" a="1"/>
  <c r="P6085" i="2" s="1"/>
  <c r="O6093" i="2"/>
  <c r="O6117" i="2"/>
  <c r="O6125" i="2"/>
  <c r="O6149" i="2"/>
  <c r="P6149" i="2" s="1" a="1"/>
  <c r="P6149" i="2" s="1"/>
  <c r="O6157" i="2"/>
  <c r="O6189" i="2"/>
  <c r="O6213" i="2"/>
  <c r="O6221" i="2"/>
  <c r="O6245" i="2"/>
  <c r="P6245" i="2" s="1" a="1"/>
  <c r="P6245" i="2" s="1"/>
  <c r="O6253" i="2"/>
  <c r="O6277" i="2"/>
  <c r="O6309" i="2"/>
  <c r="O6341" i="2"/>
  <c r="P6341" i="2" s="1" a="1"/>
  <c r="P6341" i="2" s="1"/>
  <c r="O6373" i="2"/>
  <c r="P6373" i="2" s="1" a="1"/>
  <c r="P6373" i="2" s="1"/>
  <c r="O6405" i="2"/>
  <c r="P6405" i="2" s="1" a="1"/>
  <c r="P6405" i="2" s="1"/>
  <c r="O6437" i="2"/>
  <c r="P6437" i="2" s="1" a="1"/>
  <c r="P6437" i="2" s="1"/>
  <c r="O6469" i="2"/>
  <c r="P6469" i="2" s="1" a="1"/>
  <c r="P6469" i="2" s="1"/>
  <c r="O6501" i="2"/>
  <c r="P6501" i="2" s="1" a="1"/>
  <c r="P6501" i="2" s="1"/>
  <c r="O6533" i="2"/>
  <c r="P6533" i="2" s="1" a="1"/>
  <c r="P6533" i="2" s="1"/>
  <c r="O6701" i="2"/>
  <c r="P6701" i="2" s="1" a="1"/>
  <c r="P6701" i="2" s="1"/>
  <c r="O6885" i="2"/>
  <c r="O6917" i="2"/>
  <c r="P6917" i="2" s="1" a="1"/>
  <c r="P6917" i="2" s="1"/>
  <c r="O6925" i="2"/>
  <c r="P6925" i="2" s="1" a="1"/>
  <c r="P6925" i="2" s="1"/>
  <c r="O6949" i="2"/>
  <c r="O6981" i="2"/>
  <c r="O6989" i="2"/>
  <c r="O7045" i="2"/>
  <c r="O7077" i="2"/>
  <c r="P7077" i="2" s="1" a="1"/>
  <c r="P7077" i="2" s="1"/>
  <c r="O7085" i="2"/>
  <c r="O7141" i="2"/>
  <c r="P7141" i="2" s="1" a="1"/>
  <c r="P7141" i="2" s="1"/>
  <c r="O7173" i="2"/>
  <c r="O7181" i="2"/>
  <c r="O7213" i="2"/>
  <c r="O7301" i="2"/>
  <c r="P7301" i="2" s="1" a="1"/>
  <c r="P7301" i="2" s="1"/>
  <c r="O7397" i="2"/>
  <c r="P7397" i="2" s="1" a="1"/>
  <c r="P7397" i="2" s="1"/>
  <c r="O7429" i="2"/>
  <c r="P7429" i="2" s="1" a="1"/>
  <c r="P7429" i="2" s="1"/>
  <c r="O7469" i="2"/>
  <c r="O7589" i="2"/>
  <c r="P7589" i="2" s="1" a="1"/>
  <c r="P7589" i="2" s="1"/>
  <c r="O7685" i="2"/>
  <c r="O7693" i="2"/>
  <c r="O7917" i="2"/>
  <c r="O8037" i="2"/>
  <c r="O8045" i="2"/>
  <c r="P8045" i="2" s="1" a="1"/>
  <c r="P8045" i="2" s="1"/>
  <c r="O8077" i="2"/>
  <c r="P8077" i="2" s="1" a="1"/>
  <c r="P8077" i="2" s="1"/>
  <c r="O8133" i="2"/>
  <c r="P8133" i="2" s="1" a="1"/>
  <c r="P8133" i="2" s="1"/>
  <c r="O8173" i="2"/>
  <c r="P8173" i="2" s="1" a="1"/>
  <c r="P8173" i="2" s="1"/>
  <c r="O8197" i="2"/>
  <c r="P8197" i="2" s="1" a="1"/>
  <c r="P8197" i="2" s="1"/>
  <c r="O8205" i="2"/>
  <c r="P8205" i="2" s="1" a="1"/>
  <c r="P8205" i="2" s="1"/>
  <c r="O8237" i="2"/>
  <c r="P8237" i="2" s="1" a="1"/>
  <c r="P8237" i="2" s="1"/>
  <c r="O8293" i="2"/>
  <c r="P8293" i="2" s="1" a="1"/>
  <c r="P8293" i="2" s="1"/>
  <c r="O8333" i="2"/>
  <c r="P8333" i="2" s="1" a="1"/>
  <c r="P8333" i="2" s="1"/>
  <c r="O8429" i="2"/>
  <c r="P8429" i="2" s="1" a="1"/>
  <c r="P8429" i="2" s="1"/>
  <c r="O8453" i="2"/>
  <c r="P8453" i="2" s="1" a="1"/>
  <c r="P8453" i="2" s="1"/>
  <c r="O8493" i="2"/>
  <c r="P8493" i="2" s="1" a="1"/>
  <c r="P8493" i="2" s="1"/>
  <c r="O8581" i="2"/>
  <c r="P8581" i="2" s="1" a="1"/>
  <c r="P8581" i="2" s="1"/>
  <c r="O8589" i="2"/>
  <c r="P8589" i="2" s="1" a="1"/>
  <c r="P8589" i="2" s="1"/>
  <c r="O8621" i="2"/>
  <c r="P8621" i="2" s="1" a="1"/>
  <c r="P8621" i="2" s="1"/>
  <c r="O8717" i="2"/>
  <c r="O8901" i="2"/>
  <c r="P8901" i="2" s="1" a="1"/>
  <c r="P8901" i="2" s="1"/>
  <c r="O8933" i="2"/>
  <c r="P8933" i="2" s="1" a="1"/>
  <c r="P8933" i="2" s="1"/>
  <c r="O8965" i="2"/>
  <c r="P8965" i="2" s="1" a="1"/>
  <c r="P8965" i="2" s="1"/>
  <c r="O8997" i="2"/>
  <c r="P8997" i="2" s="1" a="1"/>
  <c r="P8997" i="2" s="1"/>
  <c r="O9005" i="2"/>
  <c r="P9005" i="2" s="1" a="1"/>
  <c r="P9005" i="2" s="1"/>
  <c r="O9029" i="2"/>
  <c r="P9029" i="2" s="1" a="1"/>
  <c r="P9029" i="2" s="1"/>
  <c r="O9037" i="2"/>
  <c r="P9037" i="2" s="1" a="1"/>
  <c r="P9037" i="2" s="1"/>
  <c r="O9069" i="2"/>
  <c r="P9069" i="2" s="1" a="1"/>
  <c r="P9069" i="2" s="1"/>
  <c r="O9157" i="2"/>
  <c r="P9989" i="2" a="1"/>
  <c r="P9989" i="2" s="1"/>
  <c r="P9876" i="2" a="1"/>
  <c r="P9876" i="2" s="1"/>
  <c r="P9829" i="2" a="1"/>
  <c r="P9829" i="2" s="1"/>
  <c r="P9815" i="2" a="1"/>
  <c r="P9815" i="2" s="1"/>
  <c r="P9767" i="2" a="1"/>
  <c r="P9767" i="2" s="1"/>
  <c r="P9740" i="2" a="1"/>
  <c r="P9740" i="2" s="1"/>
  <c r="P9647" i="2" a="1"/>
  <c r="P9647" i="2" s="1"/>
  <c r="P9620" i="2" a="1"/>
  <c r="P9620" i="2" s="1"/>
  <c r="P9607" i="2" a="1"/>
  <c r="P9607" i="2" s="1"/>
  <c r="P9541" i="2" a="1"/>
  <c r="P9541" i="2" s="1"/>
  <c r="P9439" i="2" a="1"/>
  <c r="P9439" i="2" s="1"/>
  <c r="P9423" i="2" a="1"/>
  <c r="P9423" i="2" s="1"/>
  <c r="P9399" i="2" a="1"/>
  <c r="P9399" i="2" s="1"/>
  <c r="P9383" i="2" a="1"/>
  <c r="P9383" i="2" s="1"/>
  <c r="P9311" i="2" a="1"/>
  <c r="P9311" i="2" s="1"/>
  <c r="P9207" i="2" a="1"/>
  <c r="P9207" i="2" s="1"/>
  <c r="P9061" i="2" a="1"/>
  <c r="P9061" i="2" s="1"/>
  <c r="P9004" i="2" a="1"/>
  <c r="P9004" i="2" s="1"/>
  <c r="P8973" i="2" a="1"/>
  <c r="P8973" i="2" s="1"/>
  <c r="P8911" i="2" a="1"/>
  <c r="P8911" i="2" s="1"/>
  <c r="P8831" i="2" a="1"/>
  <c r="P8831" i="2" s="1"/>
  <c r="P8775" i="2" a="1"/>
  <c r="P8775" i="2" s="1"/>
  <c r="P8692" i="2" a="1"/>
  <c r="P8692" i="2" s="1"/>
  <c r="P8615" i="2" a="1"/>
  <c r="P8615" i="2" s="1"/>
  <c r="P8559" i="2" a="1"/>
  <c r="P8559" i="2" s="1"/>
  <c r="P8532" i="2" a="1"/>
  <c r="P8532" i="2" s="1"/>
  <c r="P8423" i="2" a="1"/>
  <c r="P8423" i="2" s="1"/>
  <c r="P8399" i="2" a="1"/>
  <c r="P8399" i="2" s="1"/>
  <c r="P8327" i="2" a="1"/>
  <c r="P8327" i="2" s="1"/>
  <c r="P8247" i="2" a="1"/>
  <c r="P8247" i="2" s="1"/>
  <c r="P8165" i="2" a="1"/>
  <c r="P8165" i="2" s="1"/>
  <c r="P8111" i="2" a="1"/>
  <c r="P8111" i="2" s="1"/>
  <c r="P7909" i="2" a="1"/>
  <c r="P7909" i="2" s="1"/>
  <c r="P7847" i="2" a="1"/>
  <c r="P7847" i="2" s="1"/>
  <c r="P7788" i="2" a="1"/>
  <c r="P7788" i="2" s="1"/>
  <c r="P7759" i="2" a="1"/>
  <c r="P7759" i="2" s="1"/>
  <c r="P7679" i="2" a="1"/>
  <c r="P7679" i="2" s="1"/>
  <c r="P7599" i="2" a="1"/>
  <c r="P7599" i="2" s="1"/>
  <c r="P7487" i="2" a="1"/>
  <c r="P7487" i="2" s="1"/>
  <c r="P7439" i="2" a="1"/>
  <c r="P7439" i="2" s="1"/>
  <c r="P6732" i="2" a="1"/>
  <c r="P6732" i="2" s="1"/>
  <c r="P6636" i="2" a="1"/>
  <c r="P6636" i="2" s="1"/>
  <c r="P6383" i="2" a="1"/>
  <c r="P6383" i="2" s="1"/>
  <c r="P5223" i="2" a="1"/>
  <c r="P5223" i="2" s="1"/>
  <c r="P4583" i="2" a="1"/>
  <c r="P4583" i="2" s="1"/>
  <c r="O4806" i="2"/>
  <c r="O5014" i="2"/>
  <c r="P5014" i="2" s="1" a="1"/>
  <c r="P5014" i="2" s="1"/>
  <c r="P9959" i="2" a="1"/>
  <c r="P9959" i="2" s="1"/>
  <c r="P9935" i="2" a="1"/>
  <c r="P9935" i="2" s="1"/>
  <c r="P9839" i="2" a="1"/>
  <c r="P9839" i="2" s="1"/>
  <c r="P9765" i="2" a="1"/>
  <c r="P9765" i="2" s="1"/>
  <c r="P9711" i="2" a="1"/>
  <c r="P9711" i="2" s="1"/>
  <c r="P9684" i="2" a="1"/>
  <c r="P9684" i="2" s="1"/>
  <c r="P9671" i="2" a="1"/>
  <c r="P9671" i="2" s="1"/>
  <c r="P9645" i="2" a="1"/>
  <c r="P9645" i="2" s="1"/>
  <c r="P9583" i="2" a="1"/>
  <c r="P9583" i="2" s="1"/>
  <c r="P9527" i="2" a="1"/>
  <c r="P9527" i="2" s="1"/>
  <c r="P9511" i="2" a="1"/>
  <c r="P9511" i="2" s="1"/>
  <c r="P9471" i="2" a="1"/>
  <c r="P9471" i="2" s="1"/>
  <c r="P9460" i="2" a="1"/>
  <c r="P9460" i="2" s="1"/>
  <c r="P9421" i="2" a="1"/>
  <c r="P9421" i="2" s="1"/>
  <c r="P9381" i="2" a="1"/>
  <c r="P9381" i="2" s="1"/>
  <c r="P9367" i="2" a="1"/>
  <c r="P9367" i="2" s="1"/>
  <c r="P9351" i="2" a="1"/>
  <c r="P9351" i="2" s="1"/>
  <c r="P9268" i="2" a="1"/>
  <c r="P9268" i="2" s="1"/>
  <c r="P9255" i="2" a="1"/>
  <c r="P9255" i="2" s="1"/>
  <c r="P9175" i="2" a="1"/>
  <c r="P9175" i="2" s="1"/>
  <c r="P8972" i="2" a="1"/>
  <c r="P8972" i="2" s="1"/>
  <c r="P8909" i="2" a="1"/>
  <c r="P8909" i="2" s="1"/>
  <c r="P8748" i="2" a="1"/>
  <c r="P8748" i="2" s="1"/>
  <c r="P8660" i="2" a="1"/>
  <c r="P8660" i="2" s="1"/>
  <c r="P8557" i="2" a="1"/>
  <c r="P8557" i="2" s="1"/>
  <c r="P8503" i="2" a="1"/>
  <c r="P8503" i="2" s="1"/>
  <c r="P8421" i="2" a="1"/>
  <c r="P8421" i="2" s="1"/>
  <c r="P8396" i="2" a="1"/>
  <c r="P8396" i="2" s="1"/>
  <c r="P8372" i="2" a="1"/>
  <c r="P8372" i="2" s="1"/>
  <c r="P8351" i="2" a="1"/>
  <c r="P8351" i="2" s="1"/>
  <c r="P8325" i="2" a="1"/>
  <c r="P8325" i="2" s="1"/>
  <c r="P8244" i="2" a="1"/>
  <c r="P8244" i="2" s="1"/>
  <c r="P8215" i="2" a="1"/>
  <c r="P8215" i="2" s="1"/>
  <c r="P8191" i="2" a="1"/>
  <c r="P8191" i="2" s="1"/>
  <c r="P8055" i="2" a="1"/>
  <c r="P8055" i="2" s="1"/>
  <c r="P7815" i="2" a="1"/>
  <c r="P7815" i="2" s="1"/>
  <c r="P7757" i="2" a="1"/>
  <c r="P7757" i="2" s="1"/>
  <c r="P7727" i="2" a="1"/>
  <c r="P7727" i="2" s="1"/>
  <c r="P7700" i="2" a="1"/>
  <c r="P7700" i="2" s="1"/>
  <c r="P7567" i="2" a="1"/>
  <c r="P7567" i="2" s="1"/>
  <c r="P7437" i="2" a="1"/>
  <c r="P7437" i="2" s="1"/>
  <c r="P7335" i="2" a="1"/>
  <c r="P7335" i="2" s="1"/>
  <c r="P7060" i="2" a="1"/>
  <c r="P7060" i="2" s="1"/>
  <c r="P3511" i="2" a="1"/>
  <c r="P3511" i="2" s="1"/>
  <c r="O2855" i="2"/>
  <c r="O3111" i="2"/>
  <c r="O3279" i="2"/>
  <c r="O3287" i="2"/>
  <c r="P3287" i="2" s="1" a="1"/>
  <c r="P3287" i="2" s="1"/>
  <c r="O3311" i="2"/>
  <c r="P3311" i="2" s="1" a="1"/>
  <c r="P3311" i="2" s="1"/>
  <c r="O3479" i="2"/>
  <c r="P3479" i="2" s="1" a="1"/>
  <c r="P3479" i="2" s="1"/>
  <c r="O3575" i="2"/>
  <c r="P3575" i="2" s="1" a="1"/>
  <c r="P3575" i="2" s="1"/>
  <c r="O3671" i="2"/>
  <c r="P3671" i="2" s="1" a="1"/>
  <c r="P3671" i="2" s="1"/>
  <c r="O3695" i="2"/>
  <c r="P3695" i="2" s="1" a="1"/>
  <c r="P3695" i="2" s="1"/>
  <c r="O3727" i="2"/>
  <c r="O3735" i="2"/>
  <c r="P3735" i="2" s="1" a="1"/>
  <c r="P3735" i="2" s="1"/>
  <c r="O3767" i="2"/>
  <c r="P3767" i="2" s="1" a="1"/>
  <c r="P3767" i="2" s="1"/>
  <c r="O3919" i="2"/>
  <c r="P3919" i="2" s="1" a="1"/>
  <c r="P3919" i="2" s="1"/>
  <c r="O3959" i="2"/>
  <c r="O3983" i="2"/>
  <c r="P3983" i="2" s="1" a="1"/>
  <c r="P3983" i="2" s="1"/>
  <c r="O4143" i="2"/>
  <c r="P4143" i="2" s="1" a="1"/>
  <c r="P4143" i="2" s="1"/>
  <c r="O4183" i="2"/>
  <c r="P4183" i="2" s="1" a="1"/>
  <c r="P4183" i="2" s="1"/>
  <c r="O4207" i="2"/>
  <c r="O4239" i="2"/>
  <c r="O4247" i="2"/>
  <c r="P4247" i="2" s="1" a="1"/>
  <c r="P4247" i="2" s="1"/>
  <c r="O4279" i="2"/>
  <c r="O4431" i="2"/>
  <c r="O4471" i="2"/>
  <c r="O4495" i="2"/>
  <c r="P4495" i="2" s="1" a="1"/>
  <c r="P4495" i="2" s="1"/>
  <c r="O4535" i="2"/>
  <c r="O4551" i="2"/>
  <c r="P4551" i="2" s="1" a="1"/>
  <c r="P4551" i="2" s="1"/>
  <c r="O4567" i="2"/>
  <c r="O4663" i="2"/>
  <c r="P4663" i="2" s="1" a="1"/>
  <c r="P4663" i="2" s="1"/>
  <c r="O4791" i="2"/>
  <c r="O4807" i="2"/>
  <c r="P4807" i="2" s="1" a="1"/>
  <c r="P4807" i="2" s="1"/>
  <c r="O4823" i="2"/>
  <c r="P4823" i="2" s="1" a="1"/>
  <c r="P4823" i="2" s="1"/>
  <c r="O4967" i="2"/>
  <c r="P4967" i="2" s="1" a="1"/>
  <c r="P4967" i="2" s="1"/>
  <c r="O5087" i="2"/>
  <c r="O5119" i="2"/>
  <c r="P5119" i="2" s="1" a="1"/>
  <c r="P5119" i="2" s="1"/>
  <c r="O5127" i="2"/>
  <c r="P5127" i="2" s="1" a="1"/>
  <c r="P5127" i="2" s="1"/>
  <c r="O5151" i="2"/>
  <c r="P5151" i="2" s="1" a="1"/>
  <c r="P5151" i="2" s="1"/>
  <c r="O5159" i="2"/>
  <c r="P5159" i="2" s="1" a="1"/>
  <c r="P5159" i="2" s="1"/>
  <c r="O5183" i="2"/>
  <c r="P5183" i="2" s="1" a="1"/>
  <c r="P5183" i="2" s="1"/>
  <c r="O5191" i="2"/>
  <c r="P5191" i="2" s="1" a="1"/>
  <c r="P5191" i="2" s="1"/>
  <c r="O5215" i="2"/>
  <c r="P5215" i="2" s="1" a="1"/>
  <c r="P5215" i="2" s="1"/>
  <c r="O5255" i="2"/>
  <c r="P5255" i="2" s="1" a="1"/>
  <c r="P5255" i="2" s="1"/>
  <c r="O5343" i="2"/>
  <c r="O5375" i="2"/>
  <c r="O5383" i="2"/>
  <c r="P5383" i="2" s="1" a="1"/>
  <c r="P5383" i="2" s="1"/>
  <c r="O5407" i="2"/>
  <c r="P5407" i="2" s="1" a="1"/>
  <c r="P5407" i="2" s="1"/>
  <c r="O5415" i="2"/>
  <c r="P5415" i="2" s="1" a="1"/>
  <c r="P5415" i="2" s="1"/>
  <c r="O5447" i="2"/>
  <c r="P5447" i="2" s="1" a="1"/>
  <c r="P5447" i="2" s="1"/>
  <c r="O5471" i="2"/>
  <c r="P5471" i="2" s="1" a="1"/>
  <c r="P5471" i="2" s="1"/>
  <c r="O5479" i="2"/>
  <c r="P5479" i="2" s="1" a="1"/>
  <c r="P5479" i="2" s="1"/>
  <c r="O5511" i="2"/>
  <c r="O5599" i="2"/>
  <c r="P5599" i="2" s="1" a="1"/>
  <c r="P5599" i="2" s="1"/>
  <c r="O5631" i="2"/>
  <c r="O5639" i="2"/>
  <c r="P5639" i="2" s="1" a="1"/>
  <c r="P5639" i="2" s="1"/>
  <c r="O5663" i="2"/>
  <c r="O5671" i="2"/>
  <c r="P5671" i="2" s="1" a="1"/>
  <c r="P5671" i="2" s="1"/>
  <c r="O5695" i="2"/>
  <c r="P5695" i="2" s="1" a="1"/>
  <c r="P5695" i="2" s="1"/>
  <c r="O5703" i="2"/>
  <c r="P5703" i="2" s="1" a="1"/>
  <c r="P5703" i="2" s="1"/>
  <c r="O5727" i="2"/>
  <c r="P5727" i="2" s="1" a="1"/>
  <c r="P5727" i="2" s="1"/>
  <c r="O5735" i="2"/>
  <c r="P5735" i="2" s="1" a="1"/>
  <c r="P5735" i="2" s="1"/>
  <c r="O5767" i="2"/>
  <c r="O5855" i="2"/>
  <c r="O5967" i="2"/>
  <c r="O5983" i="2"/>
  <c r="O5999" i="2"/>
  <c r="P5999" i="2" s="1" a="1"/>
  <c r="P5999" i="2" s="1"/>
  <c r="O6055" i="2"/>
  <c r="P6055" i="2" s="1" a="1"/>
  <c r="P6055" i="2" s="1"/>
  <c r="O6063" i="2"/>
  <c r="O6087" i="2"/>
  <c r="O6095" i="2"/>
  <c r="O6111" i="2"/>
  <c r="O6119" i="2"/>
  <c r="P6119" i="2" s="1" a="1"/>
  <c r="P6119" i="2" s="1"/>
  <c r="O6127" i="2"/>
  <c r="O6143" i="2"/>
  <c r="P6143" i="2" s="1" a="1"/>
  <c r="P6143" i="2" s="1"/>
  <c r="O6151" i="2"/>
  <c r="O6159" i="2"/>
  <c r="O6175" i="2"/>
  <c r="O6183" i="2"/>
  <c r="O6191" i="2"/>
  <c r="O6207" i="2"/>
  <c r="O6215" i="2"/>
  <c r="P6215" i="2" s="1" a="1"/>
  <c r="P6215" i="2" s="1"/>
  <c r="O6239" i="2"/>
  <c r="P6239" i="2" s="1" a="1"/>
  <c r="P6239" i="2" s="1"/>
  <c r="O6247" i="2"/>
  <c r="O6271" i="2"/>
  <c r="P6271" i="2" s="1" a="1"/>
  <c r="P6271" i="2" s="1"/>
  <c r="O6279" i="2"/>
  <c r="O6287" i="2"/>
  <c r="O6303" i="2"/>
  <c r="O6311" i="2"/>
  <c r="O6335" i="2"/>
  <c r="P6335" i="2" s="1" a="1"/>
  <c r="P6335" i="2" s="1"/>
  <c r="O6351" i="2"/>
  <c r="P6351" i="2" s="1" a="1"/>
  <c r="P6351" i="2" s="1"/>
  <c r="O6367" i="2"/>
  <c r="P6367" i="2" s="1" a="1"/>
  <c r="P6367" i="2" s="1"/>
  <c r="O6375" i="2"/>
  <c r="O6399" i="2"/>
  <c r="O6407" i="2"/>
  <c r="O6415" i="2"/>
  <c r="O6431" i="2"/>
  <c r="O6447" i="2"/>
  <c r="O6479" i="2"/>
  <c r="O6495" i="2"/>
  <c r="P6495" i="2" s="1" a="1"/>
  <c r="P6495" i="2" s="1"/>
  <c r="O6503" i="2"/>
  <c r="P6503" i="2" s="1" a="1"/>
  <c r="P6503" i="2" s="1"/>
  <c r="O6511" i="2"/>
  <c r="O6535" i="2"/>
  <c r="P6535" i="2" s="1" a="1"/>
  <c r="P6535" i="2" s="1"/>
  <c r="O6543" i="2"/>
  <c r="O6567" i="2"/>
  <c r="O6575" i="2"/>
  <c r="P6575" i="2" s="1" a="1"/>
  <c r="P6575" i="2" s="1"/>
  <c r="O6591" i="2"/>
  <c r="O6607" i="2"/>
  <c r="O6623" i="2"/>
  <c r="P6623" i="2" s="1" a="1"/>
  <c r="P6623" i="2" s="1"/>
  <c r="O6655" i="2"/>
  <c r="P6655" i="2" s="1" a="1"/>
  <c r="P6655" i="2" s="1"/>
  <c r="O6663" i="2"/>
  <c r="O6671" i="2"/>
  <c r="O6703" i="2"/>
  <c r="P6703" i="2" s="1" a="1"/>
  <c r="P6703" i="2" s="1"/>
  <c r="O6719" i="2"/>
  <c r="O6735" i="2"/>
  <c r="O6759" i="2"/>
  <c r="O6767" i="2"/>
  <c r="O6791" i="2"/>
  <c r="P6791" i="2" s="1" a="1"/>
  <c r="P6791" i="2" s="1"/>
  <c r="O6799" i="2"/>
  <c r="O6831" i="2"/>
  <c r="O6847" i="2"/>
  <c r="O6855" i="2"/>
  <c r="P6855" i="2" s="1" a="1"/>
  <c r="P6855" i="2" s="1"/>
  <c r="O6863" i="2"/>
  <c r="P6863" i="2" s="1" a="1"/>
  <c r="P6863" i="2" s="1"/>
  <c r="O6879" i="2"/>
  <c r="O6887" i="2"/>
  <c r="P6887" i="2" s="1" a="1"/>
  <c r="P6887" i="2" s="1"/>
  <c r="O6895" i="2"/>
  <c r="O6911" i="2"/>
  <c r="P6911" i="2" s="1" a="1"/>
  <c r="P6911" i="2" s="1"/>
  <c r="O6919" i="2"/>
  <c r="O6927" i="2"/>
  <c r="P6927" i="2" s="1" a="1"/>
  <c r="P6927" i="2" s="1"/>
  <c r="O6951" i="2"/>
  <c r="O6959" i="2"/>
  <c r="P6959" i="2" s="1" a="1"/>
  <c r="P6959" i="2" s="1"/>
  <c r="O6975" i="2"/>
  <c r="O6991" i="2"/>
  <c r="P6991" i="2" s="1" a="1"/>
  <c r="P6991" i="2" s="1"/>
  <c r="O7007" i="2"/>
  <c r="P7007" i="2" s="1" a="1"/>
  <c r="P7007" i="2" s="1"/>
  <c r="O7023" i="2"/>
  <c r="O7039" i="2"/>
  <c r="P7039" i="2" s="1" a="1"/>
  <c r="P7039" i="2" s="1"/>
  <c r="O7047" i="2"/>
  <c r="O7055" i="2"/>
  <c r="P7055" i="2" s="1" a="1"/>
  <c r="P7055" i="2" s="1"/>
  <c r="O7071" i="2"/>
  <c r="P7071" i="2" s="1" a="1"/>
  <c r="P7071" i="2" s="1"/>
  <c r="O7079" i="2"/>
  <c r="P7079" i="2" s="1" a="1"/>
  <c r="P7079" i="2" s="1"/>
  <c r="O7087" i="2"/>
  <c r="O7103" i="2"/>
  <c r="O7111" i="2"/>
  <c r="O7119" i="2"/>
  <c r="P7119" i="2" s="1" a="1"/>
  <c r="P7119" i="2" s="1"/>
  <c r="O7135" i="2"/>
  <c r="O7143" i="2"/>
  <c r="P7143" i="2" s="1" a="1"/>
  <c r="P7143" i="2" s="1"/>
  <c r="O7167" i="2"/>
  <c r="O7183" i="2"/>
  <c r="P7183" i="2" s="1" a="1"/>
  <c r="P7183" i="2" s="1"/>
  <c r="O7199" i="2"/>
  <c r="P7199" i="2" s="1" a="1"/>
  <c r="P7199" i="2" s="1"/>
  <c r="O7215" i="2"/>
  <c r="O7231" i="2"/>
  <c r="O7239" i="2"/>
  <c r="O7247" i="2"/>
  <c r="P7247" i="2" s="1" a="1"/>
  <c r="P7247" i="2" s="1"/>
  <c r="O7263" i="2"/>
  <c r="O7271" i="2"/>
  <c r="P7271" i="2" s="1" a="1"/>
  <c r="P7271" i="2" s="1"/>
  <c r="O7295" i="2"/>
  <c r="P7295" i="2" s="1" a="1"/>
  <c r="P7295" i="2" s="1"/>
  <c r="O7303" i="2"/>
  <c r="P7303" i="2" s="1" a="1"/>
  <c r="P7303" i="2" s="1"/>
  <c r="O7327" i="2"/>
  <c r="P7327" i="2" s="1" a="1"/>
  <c r="P7327" i="2" s="1"/>
  <c r="O7343" i="2"/>
  <c r="O7367" i="2"/>
  <c r="O7375" i="2"/>
  <c r="O7391" i="2"/>
  <c r="P7391" i="2" s="1" a="1"/>
  <c r="P7391" i="2" s="1"/>
  <c r="O7399" i="2"/>
  <c r="P7399" i="2" s="1" a="1"/>
  <c r="P7399" i="2" s="1"/>
  <c r="O7407" i="2"/>
  <c r="P7407" i="2" s="1" a="1"/>
  <c r="P7407" i="2" s="1"/>
  <c r="O7423" i="2"/>
  <c r="P7423" i="2" s="1" a="1"/>
  <c r="P7423" i="2" s="1"/>
  <c r="O7431" i="2"/>
  <c r="O7455" i="2"/>
  <c r="O7463" i="2"/>
  <c r="O7471" i="2"/>
  <c r="P7471" i="2" s="1" a="1"/>
  <c r="P7471" i="2" s="1"/>
  <c r="O7495" i="2"/>
  <c r="O7519" i="2"/>
  <c r="P7519" i="2" s="1" a="1"/>
  <c r="P7519" i="2" s="1"/>
  <c r="O7535" i="2"/>
  <c r="P7535" i="2" s="1" a="1"/>
  <c r="P7535" i="2" s="1"/>
  <c r="O7551" i="2"/>
  <c r="O7559" i="2"/>
  <c r="O7591" i="2"/>
  <c r="O7631" i="2"/>
  <c r="O7655" i="2"/>
  <c r="P7655" i="2" s="1" a="1"/>
  <c r="P7655" i="2" s="1"/>
  <c r="O7695" i="2"/>
  <c r="P7695" i="2" s="1" a="1"/>
  <c r="P7695" i="2" s="1"/>
  <c r="O7711" i="2"/>
  <c r="P7711" i="2" s="1" a="1"/>
  <c r="P7711" i="2" s="1"/>
  <c r="O7751" i="2"/>
  <c r="P7751" i="2" s="1" a="1"/>
  <c r="P7751" i="2" s="1"/>
  <c r="O7783" i="2"/>
  <c r="O7791" i="2"/>
  <c r="O7807" i="2"/>
  <c r="P7807" i="2" s="1" a="1"/>
  <c r="P7807" i="2" s="1"/>
  <c r="O7823" i="2"/>
  <c r="O7839" i="2"/>
  <c r="P7839" i="2" s="1" a="1"/>
  <c r="P7839" i="2" s="1"/>
  <c r="O7855" i="2"/>
  <c r="O7871" i="2"/>
  <c r="P7871" i="2" s="1" a="1"/>
  <c r="P7871" i="2" s="1"/>
  <c r="O7879" i="2"/>
  <c r="O7887" i="2"/>
  <c r="O7903" i="2"/>
  <c r="P7903" i="2" s="1" a="1"/>
  <c r="P7903" i="2" s="1"/>
  <c r="O7943" i="2"/>
  <c r="O7967" i="2"/>
  <c r="P7967" i="2" s="1" a="1"/>
  <c r="P7967" i="2" s="1"/>
  <c r="O7983" i="2"/>
  <c r="P7983" i="2" s="1" a="1"/>
  <c r="P7983" i="2" s="1"/>
  <c r="O8015" i="2"/>
  <c r="P8015" i="2" s="1" a="1"/>
  <c r="P8015" i="2" s="1"/>
  <c r="O8047" i="2"/>
  <c r="P8047" i="2" s="1" a="1"/>
  <c r="P8047" i="2" s="1"/>
  <c r="O8063" i="2"/>
  <c r="P8063" i="2" s="1" a="1"/>
  <c r="P8063" i="2" s="1"/>
  <c r="O8079" i="2"/>
  <c r="P8079" i="2" s="1" a="1"/>
  <c r="P8079" i="2" s="1"/>
  <c r="O8103" i="2"/>
  <c r="O8143" i="2"/>
  <c r="O8159" i="2"/>
  <c r="P8159" i="2" s="1" a="1"/>
  <c r="P8159" i="2" s="1"/>
  <c r="O8183" i="2"/>
  <c r="P8183" i="2" s="1" a="1"/>
  <c r="P8183" i="2" s="1"/>
  <c r="O8199" i="2"/>
  <c r="O8207" i="2"/>
  <c r="P8207" i="2" s="1" a="1"/>
  <c r="P8207" i="2" s="1"/>
  <c r="O8223" i="2"/>
  <c r="O8239" i="2"/>
  <c r="O8255" i="2"/>
  <c r="O8271" i="2"/>
  <c r="O8279" i="2"/>
  <c r="O8303" i="2"/>
  <c r="O8319" i="2"/>
  <c r="P8319" i="2" s="1" a="1"/>
  <c r="P8319" i="2" s="1"/>
  <c r="O8343" i="2"/>
  <c r="P8343" i="2" s="1" a="1"/>
  <c r="P8343" i="2" s="1"/>
  <c r="O8359" i="2"/>
  <c r="P8359" i="2" s="1" a="1"/>
  <c r="P8359" i="2" s="1"/>
  <c r="O8367" i="2"/>
  <c r="O8391" i="2"/>
  <c r="O8415" i="2"/>
  <c r="P8415" i="2" s="1" a="1"/>
  <c r="P8415" i="2" s="1"/>
  <c r="O8431" i="2"/>
  <c r="O8447" i="2"/>
  <c r="O8455" i="2"/>
  <c r="P8455" i="2" s="1" a="1"/>
  <c r="P8455" i="2" s="1"/>
  <c r="O8471" i="2"/>
  <c r="P8471" i="2" s="1" a="1"/>
  <c r="P8471" i="2" s="1"/>
  <c r="O8495" i="2"/>
  <c r="O8511" i="2"/>
  <c r="P8511" i="2" s="1" a="1"/>
  <c r="P8511" i="2" s="1"/>
  <c r="O8527" i="2"/>
  <c r="O8551" i="2"/>
  <c r="O8567" i="2"/>
  <c r="P8567" i="2" s="1" a="1"/>
  <c r="P8567" i="2" s="1"/>
  <c r="O8591" i="2"/>
  <c r="O8607" i="2"/>
  <c r="P8607" i="2" s="1" a="1"/>
  <c r="P8607" i="2" s="1"/>
  <c r="O8631" i="2"/>
  <c r="P8631" i="2" s="1" a="1"/>
  <c r="P8631" i="2" s="1"/>
  <c r="O8639" i="2"/>
  <c r="O8655" i="2"/>
  <c r="O8687" i="2"/>
  <c r="P8687" i="2" s="1" a="1"/>
  <c r="P8687" i="2" s="1"/>
  <c r="O8703" i="2"/>
  <c r="O8719" i="2"/>
  <c r="O8727" i="2"/>
  <c r="O8743" i="2"/>
  <c r="P8743" i="2" s="1" a="1"/>
  <c r="P8743" i="2" s="1"/>
  <c r="O8767" i="2"/>
  <c r="P8767" i="2" s="1" a="1"/>
  <c r="P8767" i="2" s="1"/>
  <c r="O8783" i="2"/>
  <c r="O8839" i="2"/>
  <c r="O8863" i="2"/>
  <c r="O8879" i="2"/>
  <c r="O8887" i="2"/>
  <c r="P8887" i="2" s="1" a="1"/>
  <c r="P8887" i="2" s="1"/>
  <c r="O8903" i="2"/>
  <c r="P8903" i="2" s="1" a="1"/>
  <c r="P8903" i="2" s="1"/>
  <c r="O8919" i="2"/>
  <c r="P8919" i="2" s="1" a="1"/>
  <c r="P8919" i="2" s="1"/>
  <c r="O8935" i="2"/>
  <c r="P8935" i="2" s="1" a="1"/>
  <c r="P8935" i="2" s="1"/>
  <c r="O8943" i="2"/>
  <c r="O8951" i="2"/>
  <c r="O8967" i="2"/>
  <c r="O8999" i="2"/>
  <c r="O9007" i="2"/>
  <c r="P9007" i="2" s="1" a="1"/>
  <c r="P9007" i="2" s="1"/>
  <c r="O9039" i="2"/>
  <c r="P9039" i="2" s="1" a="1"/>
  <c r="P9039" i="2" s="1"/>
  <c r="O9071" i="2"/>
  <c r="P9071" i="2" s="1" a="1"/>
  <c r="P9071" i="2" s="1"/>
  <c r="O9087" i="2"/>
  <c r="O9111" i="2"/>
  <c r="P9111" i="2" s="1" a="1"/>
  <c r="P9111" i="2" s="1"/>
  <c r="O9127" i="2"/>
  <c r="P9127" i="2" s="1" a="1"/>
  <c r="P9127" i="2" s="1"/>
  <c r="O9143" i="2"/>
  <c r="P9143" i="2" s="1" a="1"/>
  <c r="P9143" i="2" s="1"/>
  <c r="O9167" i="2"/>
  <c r="O9199" i="2"/>
  <c r="P9199" i="2" s="1" a="1"/>
  <c r="P9199" i="2" s="1"/>
  <c r="O9215" i="2"/>
  <c r="P9215" i="2" s="1" a="1"/>
  <c r="P9215" i="2" s="1"/>
  <c r="O9223" i="2"/>
  <c r="O9231" i="2"/>
  <c r="P9975" i="2" a="1"/>
  <c r="P9975" i="2" s="1"/>
  <c r="P9957" i="2" a="1"/>
  <c r="P9957" i="2" s="1"/>
  <c r="P9903" i="2" a="1"/>
  <c r="P9903" i="2" s="1"/>
  <c r="P9871" i="2" a="1"/>
  <c r="P9871" i="2" s="1"/>
  <c r="P9837" i="2" a="1"/>
  <c r="P9837" i="2" s="1"/>
  <c r="P9709" i="2" a="1"/>
  <c r="P9709" i="2" s="1"/>
  <c r="P9669" i="2" a="1"/>
  <c r="P9669" i="2" s="1"/>
  <c r="P9631" i="2" a="1"/>
  <c r="P9631" i="2" s="1"/>
  <c r="P9591" i="2" a="1"/>
  <c r="P9591" i="2" s="1"/>
  <c r="P9581" i="2" a="1"/>
  <c r="P9581" i="2" s="1"/>
  <c r="P9551" i="2" a="1"/>
  <c r="P9551" i="2" s="1"/>
  <c r="P9509" i="2" a="1"/>
  <c r="P9509" i="2" s="1"/>
  <c r="P9487" i="2" a="1"/>
  <c r="P9487" i="2" s="1"/>
  <c r="P9349" i="2" a="1"/>
  <c r="P9349" i="2" s="1"/>
  <c r="P9327" i="2" a="1"/>
  <c r="P9327" i="2" s="1"/>
  <c r="P9295" i="2" a="1"/>
  <c r="P9295" i="2" s="1"/>
  <c r="P9253" i="2" a="1"/>
  <c r="P9253" i="2" s="1"/>
  <c r="P9172" i="2" a="1"/>
  <c r="P9172" i="2" s="1"/>
  <c r="P9031" i="2" a="1"/>
  <c r="P9031" i="2" s="1"/>
  <c r="P8855" i="2" a="1"/>
  <c r="P8855" i="2" s="1"/>
  <c r="P8583" i="2" a="1"/>
  <c r="P8583" i="2" s="1"/>
  <c r="P8500" i="2" a="1"/>
  <c r="P8500" i="2" s="1"/>
  <c r="P8295" i="2" a="1"/>
  <c r="P8295" i="2" s="1"/>
  <c r="P8212" i="2" a="1"/>
  <c r="P8212" i="2" s="1"/>
  <c r="P8135" i="2" a="1"/>
  <c r="P8135" i="2" s="1"/>
  <c r="P8108" i="2" a="1"/>
  <c r="P8108" i="2" s="1"/>
  <c r="P7935" i="2" a="1"/>
  <c r="P7935" i="2" s="1"/>
  <c r="P7756" i="2" a="1"/>
  <c r="P7756" i="2" s="1"/>
  <c r="P7725" i="2" a="1"/>
  <c r="P7725" i="2" s="1"/>
  <c r="P7647" i="2" a="1"/>
  <c r="P7647" i="2" s="1"/>
  <c r="P7623" i="2" a="1"/>
  <c r="P7623" i="2" s="1"/>
  <c r="P7565" i="2" a="1"/>
  <c r="P7565" i="2" s="1"/>
  <c r="P7380" i="2" a="1"/>
  <c r="P7380" i="2" s="1"/>
  <c r="P7333" i="2" a="1"/>
  <c r="P7333" i="2" s="1"/>
  <c r="P7279" i="2" a="1"/>
  <c r="P7279" i="2" s="1"/>
  <c r="P7175" i="2" a="1"/>
  <c r="P7175" i="2" s="1"/>
  <c r="P7124" i="2" a="1"/>
  <c r="P7124" i="2" s="1"/>
  <c r="P6727" i="2" a="1"/>
  <c r="P6727" i="2" s="1"/>
  <c r="P6631" i="2" a="1"/>
  <c r="P6631" i="2" s="1"/>
  <c r="P6047" i="2" a="1"/>
  <c r="P6047" i="2" s="1"/>
  <c r="O10" i="2"/>
  <c r="O18" i="2"/>
  <c r="O26" i="2"/>
  <c r="P26" i="2" s="1" a="1"/>
  <c r="P26" i="2" s="1"/>
  <c r="O34" i="2"/>
  <c r="O42" i="2"/>
  <c r="O138" i="2"/>
  <c r="O58" i="2"/>
  <c r="O74" i="2"/>
  <c r="O90" i="2"/>
  <c r="P90" i="2" s="1" a="1"/>
  <c r="P90" i="2" s="1"/>
  <c r="O122" i="2"/>
  <c r="O146" i="2"/>
  <c r="O178" i="2"/>
  <c r="P178" i="2" s="1" a="1"/>
  <c r="P178" i="2" s="1"/>
  <c r="O210" i="2"/>
  <c r="O234" i="2"/>
  <c r="O274" i="2"/>
  <c r="O314" i="2"/>
  <c r="O354" i="2"/>
  <c r="O386" i="2"/>
  <c r="P386" i="2" s="1" a="1"/>
  <c r="P386" i="2" s="1"/>
  <c r="O434" i="2"/>
  <c r="O482" i="2"/>
  <c r="P482" i="2" s="1" a="1"/>
  <c r="P482" i="2" s="1"/>
  <c r="O506" i="2"/>
  <c r="O530" i="2"/>
  <c r="O562" i="2"/>
  <c r="P562" i="2" s="1" a="1"/>
  <c r="P562" i="2" s="1"/>
  <c r="O634" i="2"/>
  <c r="O810" i="2"/>
  <c r="P810" i="2" s="1" a="1"/>
  <c r="P810" i="2" s="1"/>
  <c r="O842" i="2"/>
  <c r="P842" i="2" s="1" a="1"/>
  <c r="P842" i="2" s="1"/>
  <c r="O858" i="2"/>
  <c r="P858" i="2" s="1" a="1"/>
  <c r="P858" i="2" s="1"/>
  <c r="O882" i="2"/>
  <c r="P882" i="2" s="1" a="1"/>
  <c r="P882" i="2" s="1"/>
  <c r="O890" i="2"/>
  <c r="O914" i="2"/>
  <c r="P914" i="2" s="1" a="1"/>
  <c r="P914" i="2" s="1"/>
  <c r="O922" i="2"/>
  <c r="P922" i="2" s="1" a="1"/>
  <c r="P922" i="2" s="1"/>
  <c r="O938" i="2"/>
  <c r="P938" i="2" s="1" a="1"/>
  <c r="P938" i="2" s="1"/>
  <c r="O962" i="2"/>
  <c r="P962" i="2" s="1" a="1"/>
  <c r="P962" i="2" s="1"/>
  <c r="O978" i="2"/>
  <c r="P978" i="2" s="1" a="1"/>
  <c r="P978" i="2" s="1"/>
  <c r="O1002" i="2"/>
  <c r="P1002" i="2" s="1" a="1"/>
  <c r="P1002" i="2" s="1"/>
  <c r="O1162" i="2"/>
  <c r="P1162" i="2" s="1" a="1"/>
  <c r="P1162" i="2" s="1"/>
  <c r="O1338" i="2"/>
  <c r="P1338" i="2" s="1" a="1"/>
  <c r="P1338" i="2" s="1"/>
  <c r="O1474" i="2"/>
  <c r="O1506" i="2"/>
  <c r="P1506" i="2" s="1" a="1"/>
  <c r="P1506" i="2" s="1"/>
  <c r="O1642" i="2"/>
  <c r="O1674" i="2"/>
  <c r="O1698" i="2"/>
  <c r="P1698" i="2" s="1" a="1"/>
  <c r="P1698" i="2" s="1"/>
  <c r="O1730" i="2"/>
  <c r="O1754" i="2"/>
  <c r="O1778" i="2"/>
  <c r="O1810" i="2"/>
  <c r="O1930" i="2"/>
  <c r="O1938" i="2"/>
  <c r="P1938" i="2" s="1" a="1"/>
  <c r="P1938" i="2" s="1"/>
  <c r="O1954" i="2"/>
  <c r="P1954" i="2" s="1" a="1"/>
  <c r="P1954" i="2" s="1"/>
  <c r="O1962" i="2"/>
  <c r="O1970" i="2"/>
  <c r="O2082" i="2"/>
  <c r="P2082" i="2" s="1" a="1"/>
  <c r="P2082" i="2" s="1"/>
  <c r="O2106" i="2"/>
  <c r="P2106" i="2" s="1" a="1"/>
  <c r="P2106" i="2" s="1"/>
  <c r="O2122" i="2"/>
  <c r="O2138" i="2"/>
  <c r="P2138" i="2" s="1" a="1"/>
  <c r="P2138" i="2" s="1"/>
  <c r="O2146" i="2"/>
  <c r="P2146" i="2" s="1" a="1"/>
  <c r="P2146" i="2" s="1"/>
  <c r="O2186" i="2"/>
  <c r="O2202" i="2"/>
  <c r="O2218" i="2"/>
  <c r="P2218" i="2" s="1" a="1"/>
  <c r="P2218" i="2" s="1"/>
  <c r="O2242" i="2"/>
  <c r="P2242" i="2" s="1" a="1"/>
  <c r="P2242" i="2" s="1"/>
  <c r="O2274" i="2"/>
  <c r="O2298" i="2"/>
  <c r="O2330" i="2"/>
  <c r="P2330" i="2" s="1" a="1"/>
  <c r="P2330" i="2" s="1"/>
  <c r="O2354" i="2"/>
  <c r="O2386" i="2"/>
  <c r="P2386" i="2" s="1" a="1"/>
  <c r="P2386" i="2" s="1"/>
  <c r="O2418" i="2"/>
  <c r="P2418" i="2" s="1" a="1"/>
  <c r="P2418" i="2" s="1"/>
  <c r="O2450" i="2"/>
  <c r="O2490" i="2"/>
  <c r="P2490" i="2" s="1" a="1"/>
  <c r="P2490" i="2" s="1"/>
  <c r="O2522" i="2"/>
  <c r="O2546" i="2"/>
  <c r="O2578" i="2"/>
  <c r="P2578" i="2" s="1" a="1"/>
  <c r="P2578" i="2" s="1"/>
  <c r="O2602" i="2"/>
  <c r="P2602" i="2" s="1" a="1"/>
  <c r="P2602" i="2" s="1"/>
  <c r="O2634" i="2"/>
  <c r="O2666" i="2"/>
  <c r="P2666" i="2" s="1" a="1"/>
  <c r="P2666" i="2" s="1"/>
  <c r="O2698" i="2"/>
  <c r="O2730" i="2"/>
  <c r="O2770" i="2"/>
  <c r="O2834" i="2"/>
  <c r="O3106" i="2"/>
  <c r="P3106" i="2" s="1" a="1"/>
  <c r="P3106" i="2" s="1"/>
  <c r="O3114" i="2"/>
  <c r="O3122" i="2"/>
  <c r="O3130" i="2"/>
  <c r="P3130" i="2" s="1" a="1"/>
  <c r="P3130" i="2" s="1"/>
  <c r="O3138" i="2"/>
  <c r="O3146" i="2"/>
  <c r="P3146" i="2" s="1" a="1"/>
  <c r="P3146" i="2" s="1"/>
  <c r="O3162" i="2"/>
  <c r="O3194" i="2"/>
  <c r="P3194" i="2" s="1" a="1"/>
  <c r="P3194" i="2" s="1"/>
  <c r="O3378" i="2"/>
  <c r="O3530" i="2"/>
  <c r="O3562" i="2"/>
  <c r="P3562" i="2" s="1" a="1"/>
  <c r="P3562" i="2" s="1"/>
  <c r="O3586" i="2"/>
  <c r="O3610" i="2"/>
  <c r="P3610" i="2" s="1" a="1"/>
  <c r="P3610" i="2" s="1"/>
  <c r="O3634" i="2"/>
  <c r="O3690" i="2"/>
  <c r="P3690" i="2" s="1" a="1"/>
  <c r="P3690" i="2" s="1"/>
  <c r="O3698" i="2"/>
  <c r="O3722" i="2"/>
  <c r="P3722" i="2" s="1" a="1"/>
  <c r="P3722" i="2" s="1"/>
  <c r="O3866" i="2"/>
  <c r="O3882" i="2"/>
  <c r="O3890" i="2"/>
  <c r="O4138" i="2"/>
  <c r="P4138" i="2" s="1" a="1"/>
  <c r="P4138" i="2" s="1"/>
  <c r="O4298" i="2"/>
  <c r="O4322" i="2"/>
  <c r="O4338" i="2"/>
  <c r="O4434" i="2"/>
  <c r="P4434" i="2" s="1" a="1"/>
  <c r="P4434" i="2" s="1"/>
  <c r="O4514" i="2"/>
  <c r="O4578" i="2"/>
  <c r="P4578" i="2" s="1" a="1"/>
  <c r="P4578" i="2" s="1"/>
  <c r="O4586" i="2"/>
  <c r="P4586" i="2" s="1" a="1"/>
  <c r="P4586" i="2" s="1"/>
  <c r="O4594" i="2"/>
  <c r="P4594" i="2" s="1" a="1"/>
  <c r="P4594" i="2" s="1"/>
  <c r="O4610" i="2"/>
  <c r="O4626" i="2"/>
  <c r="P4626" i="2" s="1" a="1"/>
  <c r="P4626" i="2" s="1"/>
  <c r="O4650" i="2"/>
  <c r="P4650" i="2" s="1" a="1"/>
  <c r="P4650" i="2" s="1"/>
  <c r="O4690" i="2"/>
  <c r="O4738" i="2"/>
  <c r="O4770" i="2"/>
  <c r="P4770" i="2" s="1" a="1"/>
  <c r="P4770" i="2" s="1"/>
  <c r="O4786" i="2"/>
  <c r="O4810" i="2"/>
  <c r="P4810" i="2" s="1" a="1"/>
  <c r="P4810" i="2" s="1"/>
  <c r="O4842" i="2"/>
  <c r="O4874" i="2"/>
  <c r="P4874" i="2" s="1" a="1"/>
  <c r="P4874" i="2" s="1"/>
  <c r="O4914" i="2"/>
  <c r="O5026" i="2"/>
  <c r="P5026" i="2" s="1" a="1"/>
  <c r="P5026" i="2" s="1"/>
  <c r="O5298" i="2"/>
  <c r="O5330" i="2"/>
  <c r="P5330" i="2" s="1" a="1"/>
  <c r="P5330" i="2" s="1"/>
  <c r="O5370" i="2"/>
  <c r="O5402" i="2"/>
  <c r="O5434" i="2"/>
  <c r="O5466" i="2"/>
  <c r="P5466" i="2" s="1" a="1"/>
  <c r="P5466" i="2" s="1"/>
  <c r="O5498" i="2"/>
  <c r="P5498" i="2" s="1" a="1"/>
  <c r="P5498" i="2" s="1"/>
  <c r="O5522" i="2"/>
  <c r="O5554" i="2"/>
  <c r="P5554" i="2" s="1" a="1"/>
  <c r="P5554" i="2" s="1"/>
  <c r="O5578" i="2"/>
  <c r="P5578" i="2" s="1" a="1"/>
  <c r="P5578" i="2" s="1"/>
  <c r="O5610" i="2"/>
  <c r="O5642" i="2"/>
  <c r="O5690" i="2"/>
  <c r="O5730" i="2"/>
  <c r="O5762" i="2"/>
  <c r="O5786" i="2"/>
  <c r="P5786" i="2" s="1" a="1"/>
  <c r="P5786" i="2" s="1"/>
  <c r="O5802" i="2"/>
  <c r="P5802" i="2" s="1" a="1"/>
  <c r="P5802" i="2" s="1"/>
  <c r="O5834" i="2"/>
  <c r="P5834" i="2" s="1" a="1"/>
  <c r="P5834" i="2" s="1"/>
  <c r="O5890" i="2"/>
  <c r="P5890" i="2" s="1" a="1"/>
  <c r="P5890" i="2" s="1"/>
  <c r="O5938" i="2"/>
  <c r="O6026" i="2"/>
  <c r="O6066" i="2"/>
  <c r="O6090" i="2"/>
  <c r="O6122" i="2"/>
  <c r="O6154" i="2"/>
  <c r="O6210" i="2"/>
  <c r="P6210" i="2" s="1" a="1"/>
  <c r="P6210" i="2" s="1"/>
  <c r="O6242" i="2"/>
  <c r="P6242" i="2" s="1" a="1"/>
  <c r="P6242" i="2" s="1"/>
  <c r="O6258" i="2"/>
  <c r="O6330" i="2"/>
  <c r="P6330" i="2" s="1" a="1"/>
  <c r="P6330" i="2" s="1"/>
  <c r="O6554" i="2"/>
  <c r="P6554" i="2" s="1" a="1"/>
  <c r="P6554" i="2" s="1"/>
  <c r="O170" i="2"/>
  <c r="O202" i="2"/>
  <c r="O250" i="2"/>
  <c r="O266" i="2"/>
  <c r="P266" i="2" s="1" a="1"/>
  <c r="P266" i="2" s="1"/>
  <c r="O306" i="2"/>
  <c r="O330" i="2"/>
  <c r="P330" i="2" s="1" a="1"/>
  <c r="P330" i="2" s="1"/>
  <c r="O362" i="2"/>
  <c r="O394" i="2"/>
  <c r="O418" i="2"/>
  <c r="O458" i="2"/>
  <c r="P458" i="2" s="1" a="1"/>
  <c r="P458" i="2" s="1"/>
  <c r="O546" i="2"/>
  <c r="O578" i="2"/>
  <c r="P578" i="2" s="1" a="1"/>
  <c r="P578" i="2" s="1"/>
  <c r="O594" i="2"/>
  <c r="O626" i="2"/>
  <c r="O658" i="2"/>
  <c r="P658" i="2" s="1" a="1"/>
  <c r="P658" i="2" s="1"/>
  <c r="O682" i="2"/>
  <c r="O690" i="2"/>
  <c r="P690" i="2" s="1" a="1"/>
  <c r="P690" i="2" s="1"/>
  <c r="O714" i="2"/>
  <c r="O738" i="2"/>
  <c r="O770" i="2"/>
  <c r="P770" i="2" s="1" a="1"/>
  <c r="P770" i="2" s="1"/>
  <c r="O802" i="2"/>
  <c r="P802" i="2" s="1" a="1"/>
  <c r="P802" i="2" s="1"/>
  <c r="O826" i="2"/>
  <c r="P826" i="2" s="1" a="1"/>
  <c r="P826" i="2" s="1"/>
  <c r="O850" i="2"/>
  <c r="P850" i="2" s="1" a="1"/>
  <c r="P850" i="2" s="1"/>
  <c r="O866" i="2"/>
  <c r="O898" i="2"/>
  <c r="P898" i="2" s="1" a="1"/>
  <c r="P898" i="2" s="1"/>
  <c r="O1050" i="2"/>
  <c r="P1050" i="2" s="1" a="1"/>
  <c r="P1050" i="2" s="1"/>
  <c r="O1082" i="2"/>
  <c r="P1082" i="2" s="1" a="1"/>
  <c r="P1082" i="2" s="1"/>
  <c r="O1210" i="2"/>
  <c r="P1210" i="2" s="1" a="1"/>
  <c r="P1210" i="2" s="1"/>
  <c r="O1226" i="2"/>
  <c r="P1226" i="2" s="1" a="1"/>
  <c r="P1226" i="2" s="1"/>
  <c r="O1250" i="2"/>
  <c r="P1250" i="2" s="1" a="1"/>
  <c r="P1250" i="2" s="1"/>
  <c r="O1266" i="2"/>
  <c r="P1266" i="2" s="1" a="1"/>
  <c r="P1266" i="2" s="1"/>
  <c r="O1274" i="2"/>
  <c r="O1290" i="2"/>
  <c r="O1322" i="2"/>
  <c r="P1322" i="2" s="1" a="1"/>
  <c r="P1322" i="2" s="1"/>
  <c r="O1330" i="2"/>
  <c r="O1354" i="2"/>
  <c r="P1354" i="2" s="1" a="1"/>
  <c r="P1354" i="2" s="1"/>
  <c r="O1370" i="2"/>
  <c r="P1370" i="2" s="1" a="1"/>
  <c r="P1370" i="2" s="1"/>
  <c r="O1394" i="2"/>
  <c r="P1394" i="2" s="1" a="1"/>
  <c r="P1394" i="2" s="1"/>
  <c r="O1402" i="2"/>
  <c r="P1402" i="2" s="1" a="1"/>
  <c r="P1402" i="2" s="1"/>
  <c r="O1418" i="2"/>
  <c r="O1434" i="2"/>
  <c r="O1466" i="2"/>
  <c r="O1626" i="2"/>
  <c r="O1666" i="2"/>
  <c r="O1690" i="2"/>
  <c r="O1722" i="2"/>
  <c r="O1746" i="2"/>
  <c r="O1770" i="2"/>
  <c r="O1786" i="2"/>
  <c r="O1802" i="2"/>
  <c r="O1818" i="2"/>
  <c r="O1842" i="2"/>
  <c r="P1842" i="2" s="1" a="1"/>
  <c r="P1842" i="2" s="1"/>
  <c r="O1858" i="2"/>
  <c r="O1882" i="2"/>
  <c r="P1882" i="2" s="1" a="1"/>
  <c r="P1882" i="2" s="1"/>
  <c r="O1986" i="2"/>
  <c r="O1994" i="2"/>
  <c r="O2002" i="2"/>
  <c r="O2034" i="2"/>
  <c r="P2034" i="2" s="1" a="1"/>
  <c r="P2034" i="2" s="1"/>
  <c r="O2290" i="2"/>
  <c r="P2290" i="2" s="1" a="1"/>
  <c r="P2290" i="2" s="1"/>
  <c r="O2314" i="2"/>
  <c r="O2346" i="2"/>
  <c r="O2378" i="2"/>
  <c r="O2426" i="2"/>
  <c r="O2466" i="2"/>
  <c r="O2498" i="2"/>
  <c r="P2498" i="2" s="1" a="1"/>
  <c r="P2498" i="2" s="1"/>
  <c r="O2530" i="2"/>
  <c r="O2562" i="2"/>
  <c r="P2562" i="2" s="1" a="1"/>
  <c r="P2562" i="2" s="1"/>
  <c r="O2594" i="2"/>
  <c r="O2626" i="2"/>
  <c r="O2658" i="2"/>
  <c r="O2690" i="2"/>
  <c r="P2690" i="2" s="1" a="1"/>
  <c r="P2690" i="2" s="1"/>
  <c r="O2706" i="2"/>
  <c r="O2738" i="2"/>
  <c r="O2762" i="2"/>
  <c r="O2794" i="2"/>
  <c r="O2802" i="2"/>
  <c r="P2802" i="2" s="1" a="1"/>
  <c r="P2802" i="2" s="1"/>
  <c r="O2826" i="2"/>
  <c r="O2850" i="2"/>
  <c r="O2866" i="2"/>
  <c r="P2866" i="2" s="1" a="1"/>
  <c r="P2866" i="2" s="1"/>
  <c r="O2890" i="2"/>
  <c r="P2890" i="2" s="1" a="1"/>
  <c r="P2890" i="2" s="1"/>
  <c r="O2906" i="2"/>
  <c r="O2930" i="2"/>
  <c r="O2946" i="2"/>
  <c r="P2946" i="2" s="1" a="1"/>
  <c r="P2946" i="2" s="1"/>
  <c r="O2962" i="2"/>
  <c r="O2978" i="2"/>
  <c r="O3010" i="2"/>
  <c r="P3010" i="2" s="1" a="1"/>
  <c r="P3010" i="2" s="1"/>
  <c r="O3026" i="2"/>
  <c r="O3042" i="2"/>
  <c r="O3058" i="2"/>
  <c r="O3066" i="2"/>
  <c r="O3090" i="2"/>
  <c r="O3210" i="2"/>
  <c r="P3210" i="2" s="1" a="1"/>
  <c r="P3210" i="2" s="1"/>
  <c r="O3234" i="2"/>
  <c r="O3362" i="2"/>
  <c r="P3362" i="2" s="1" a="1"/>
  <c r="P3362" i="2" s="1"/>
  <c r="O3386" i="2"/>
  <c r="P3386" i="2" s="1" a="1"/>
  <c r="P3386" i="2" s="1"/>
  <c r="O3402" i="2"/>
  <c r="O3418" i="2"/>
  <c r="O3442" i="2"/>
  <c r="O3458" i="2"/>
  <c r="O3474" i="2"/>
  <c r="O3498" i="2"/>
  <c r="P3498" i="2" s="1" a="1"/>
  <c r="P3498" i="2" s="1"/>
  <c r="O3538" i="2"/>
  <c r="O3674" i="2"/>
  <c r="P3674" i="2" s="1" a="1"/>
  <c r="P3674" i="2" s="1"/>
  <c r="O3810" i="2"/>
  <c r="P3810" i="2" s="1" a="1"/>
  <c r="P3810" i="2" s="1"/>
  <c r="O3826" i="2"/>
  <c r="O3842" i="2"/>
  <c r="P3842" i="2" s="1" a="1"/>
  <c r="P3842" i="2" s="1"/>
  <c r="O3874" i="2"/>
  <c r="O3938" i="2"/>
  <c r="P3938" i="2" s="1" a="1"/>
  <c r="P3938" i="2" s="1"/>
  <c r="O3954" i="2"/>
  <c r="O3978" i="2"/>
  <c r="P3978" i="2" s="1" a="1"/>
  <c r="P3978" i="2" s="1"/>
  <c r="O3994" i="2"/>
  <c r="O4018" i="2"/>
  <c r="P4018" i="2" s="1" a="1"/>
  <c r="P4018" i="2" s="1"/>
  <c r="O4170" i="2"/>
  <c r="P4170" i="2" s="1" a="1"/>
  <c r="P4170" i="2" s="1"/>
  <c r="O4186" i="2"/>
  <c r="O4194" i="2"/>
  <c r="O4202" i="2"/>
  <c r="P4202" i="2" s="1" a="1"/>
  <c r="P4202" i="2" s="1"/>
  <c r="O4226" i="2"/>
  <c r="O4242" i="2"/>
  <c r="O4250" i="2"/>
  <c r="O4266" i="2"/>
  <c r="O4290" i="2"/>
  <c r="P4290" i="2" s="1" a="1"/>
  <c r="P4290" i="2" s="1"/>
  <c r="O4314" i="2"/>
  <c r="O4330" i="2"/>
  <c r="P4330" i="2" s="1" a="1"/>
  <c r="P4330" i="2" s="1"/>
  <c r="O4354" i="2"/>
  <c r="P4354" i="2" s="1" a="1"/>
  <c r="P4354" i="2" s="1"/>
  <c r="O4370" i="2"/>
  <c r="P4370" i="2" s="1" a="1"/>
  <c r="P4370" i="2" s="1"/>
  <c r="O4458" i="2"/>
  <c r="P4458" i="2" s="1" a="1"/>
  <c r="P4458" i="2" s="1"/>
  <c r="O4466" i="2"/>
  <c r="P4466" i="2" s="1" a="1"/>
  <c r="P4466" i="2" s="1"/>
  <c r="O4658" i="2"/>
  <c r="P4658" i="2" s="1" a="1"/>
  <c r="P4658" i="2" s="1"/>
  <c r="O4682" i="2"/>
  <c r="P4682" i="2" s="1" a="1"/>
  <c r="P4682" i="2" s="1"/>
  <c r="O4714" i="2"/>
  <c r="P4714" i="2" s="1" a="1"/>
  <c r="P4714" i="2" s="1"/>
  <c r="O4762" i="2"/>
  <c r="O4802" i="2"/>
  <c r="O4834" i="2"/>
  <c r="P4834" i="2" s="1" a="1"/>
  <c r="P4834" i="2" s="1"/>
  <c r="O4866" i="2"/>
  <c r="O4898" i="2"/>
  <c r="O4922" i="2"/>
  <c r="P4922" i="2" s="1" a="1"/>
  <c r="P4922" i="2" s="1"/>
  <c r="O4946" i="2"/>
  <c r="P4946" i="2" s="1" a="1"/>
  <c r="P4946" i="2" s="1"/>
  <c r="O4970" i="2"/>
  <c r="P4970" i="2" s="1" a="1"/>
  <c r="P4970" i="2" s="1"/>
  <c r="O4994" i="2"/>
  <c r="O5018" i="2"/>
  <c r="P5018" i="2" s="1" a="1"/>
  <c r="P5018" i="2" s="1"/>
  <c r="O5050" i="2"/>
  <c r="O5074" i="2"/>
  <c r="P5074" i="2" s="1" a="1"/>
  <c r="P5074" i="2" s="1"/>
  <c r="O5098" i="2"/>
  <c r="P5098" i="2" s="1" a="1"/>
  <c r="P5098" i="2" s="1"/>
  <c r="O5114" i="2"/>
  <c r="O5138" i="2"/>
  <c r="P5138" i="2" s="1" a="1"/>
  <c r="P5138" i="2" s="1"/>
  <c r="O5162" i="2"/>
  <c r="O5170" i="2"/>
  <c r="O5194" i="2"/>
  <c r="P5194" i="2" s="1" a="1"/>
  <c r="P5194" i="2" s="1"/>
  <c r="O5218" i="2"/>
  <c r="O5234" i="2"/>
  <c r="O5266" i="2"/>
  <c r="P5266" i="2" s="1" a="1"/>
  <c r="P5266" i="2" s="1"/>
  <c r="O5306" i="2"/>
  <c r="O5338" i="2"/>
  <c r="O5378" i="2"/>
  <c r="P5378" i="2" s="1" a="1"/>
  <c r="P5378" i="2" s="1"/>
  <c r="O5410" i="2"/>
  <c r="P5410" i="2" s="1" a="1"/>
  <c r="P5410" i="2" s="1"/>
  <c r="O5442" i="2"/>
  <c r="P5442" i="2" s="1" a="1"/>
  <c r="P5442" i="2" s="1"/>
  <c r="O5474" i="2"/>
  <c r="O5490" i="2"/>
  <c r="O5514" i="2"/>
  <c r="P5514" i="2" s="1" a="1"/>
  <c r="P5514" i="2" s="1"/>
  <c r="O5546" i="2"/>
  <c r="O5586" i="2"/>
  <c r="O5618" i="2"/>
  <c r="P5618" i="2" s="1" a="1"/>
  <c r="P5618" i="2" s="1"/>
  <c r="O5650" i="2"/>
  <c r="P5650" i="2" s="1" a="1"/>
  <c r="P5650" i="2" s="1"/>
  <c r="O5682" i="2"/>
  <c r="O5714" i="2"/>
  <c r="O5746" i="2"/>
  <c r="O5778" i="2"/>
  <c r="P5778" i="2" s="1" a="1"/>
  <c r="P5778" i="2" s="1"/>
  <c r="O5810" i="2"/>
  <c r="P5810" i="2" s="1" a="1"/>
  <c r="P5810" i="2" s="1"/>
  <c r="O5842" i="2"/>
  <c r="P5842" i="2" s="1" a="1"/>
  <c r="P5842" i="2" s="1"/>
  <c r="O5866" i="2"/>
  <c r="P5866" i="2" s="1" a="1"/>
  <c r="P5866" i="2" s="1"/>
  <c r="O5898" i="2"/>
  <c r="P5898" i="2" s="1" a="1"/>
  <c r="P5898" i="2" s="1"/>
  <c r="O5922" i="2"/>
  <c r="P5922" i="2" s="1" a="1"/>
  <c r="P5922" i="2" s="1"/>
  <c r="O5954" i="2"/>
  <c r="O5978" i="2"/>
  <c r="O6002" i="2"/>
  <c r="O6034" i="2"/>
  <c r="P6034" i="2" s="1" a="1"/>
  <c r="P6034" i="2" s="1"/>
  <c r="O6082" i="2"/>
  <c r="O6114" i="2"/>
  <c r="P6114" i="2" s="1" a="1"/>
  <c r="P6114" i="2" s="1"/>
  <c r="O6146" i="2"/>
  <c r="P6146" i="2" s="1" a="1"/>
  <c r="P6146" i="2" s="1"/>
  <c r="O6178" i="2"/>
  <c r="P6178" i="2" s="1" a="1"/>
  <c r="P6178" i="2" s="1"/>
  <c r="O6194" i="2"/>
  <c r="P6194" i="2" s="1" a="1"/>
  <c r="P6194" i="2" s="1"/>
  <c r="O6226" i="2"/>
  <c r="P6226" i="2" s="1" a="1"/>
  <c r="P6226" i="2" s="1"/>
  <c r="O6274" i="2"/>
  <c r="O6306" i="2"/>
  <c r="P6306" i="2" s="1" a="1"/>
  <c r="P6306" i="2" s="1"/>
  <c r="O6338" i="2"/>
  <c r="O6362" i="2"/>
  <c r="P6362" i="2" s="1" a="1"/>
  <c r="P6362" i="2" s="1"/>
  <c r="O6386" i="2"/>
  <c r="P6386" i="2" s="1" a="1"/>
  <c r="P6386" i="2" s="1"/>
  <c r="O6410" i="2"/>
  <c r="P6410" i="2" s="1" a="1"/>
  <c r="P6410" i="2" s="1"/>
  <c r="O6434" i="2"/>
  <c r="O6466" i="2"/>
  <c r="O6546" i="2"/>
  <c r="P6546" i="2" s="1" a="1"/>
  <c r="P6546" i="2" s="1"/>
  <c r="O66" i="2"/>
  <c r="O98" i="2"/>
  <c r="P98" i="2" s="1" a="1"/>
  <c r="P98" i="2" s="1"/>
  <c r="O114" i="2"/>
  <c r="P114" i="2" s="1" a="1"/>
  <c r="P114" i="2" s="1"/>
  <c r="O162" i="2"/>
  <c r="P162" i="2" s="1" a="1"/>
  <c r="P162" i="2" s="1"/>
  <c r="O194" i="2"/>
  <c r="O218" i="2"/>
  <c r="O242" i="2"/>
  <c r="P242" i="2" s="1" a="1"/>
  <c r="P242" i="2" s="1"/>
  <c r="O282" i="2"/>
  <c r="P282" i="2" s="1" a="1"/>
  <c r="P282" i="2" s="1"/>
  <c r="O322" i="2"/>
  <c r="O346" i="2"/>
  <c r="O370" i="2"/>
  <c r="O402" i="2"/>
  <c r="O426" i="2"/>
  <c r="P426" i="2" s="1" a="1"/>
  <c r="P426" i="2" s="1"/>
  <c r="O450" i="2"/>
  <c r="O474" i="2"/>
  <c r="O498" i="2"/>
  <c r="P498" i="2" s="1" a="1"/>
  <c r="P498" i="2" s="1"/>
  <c r="O522" i="2"/>
  <c r="O554" i="2"/>
  <c r="O586" i="2"/>
  <c r="P586" i="2" s="1" a="1"/>
  <c r="P586" i="2" s="1"/>
  <c r="O610" i="2"/>
  <c r="O618" i="2"/>
  <c r="P618" i="2" s="1" a="1"/>
  <c r="P618" i="2" s="1"/>
  <c r="O650" i="2"/>
  <c r="P650" i="2" s="1" a="1"/>
  <c r="P650" i="2" s="1"/>
  <c r="O674" i="2"/>
  <c r="P674" i="2" s="1" a="1"/>
  <c r="P674" i="2" s="1"/>
  <c r="O706" i="2"/>
  <c r="P706" i="2" s="1" a="1"/>
  <c r="P706" i="2" s="1"/>
  <c r="O730" i="2"/>
  <c r="P730" i="2" s="1" a="1"/>
  <c r="P730" i="2" s="1"/>
  <c r="O762" i="2"/>
  <c r="P762" i="2" s="1" a="1"/>
  <c r="P762" i="2" s="1"/>
  <c r="O794" i="2"/>
  <c r="O834" i="2"/>
  <c r="P834" i="2" s="1" a="1"/>
  <c r="P834" i="2" s="1"/>
  <c r="O906" i="2"/>
  <c r="P906" i="2" s="1" a="1"/>
  <c r="P906" i="2" s="1"/>
  <c r="O930" i="2"/>
  <c r="O946" i="2"/>
  <c r="P946" i="2" s="1" a="1"/>
  <c r="P946" i="2" s="1"/>
  <c r="O954" i="2"/>
  <c r="P954" i="2" s="1" a="1"/>
  <c r="P954" i="2" s="1"/>
  <c r="O970" i="2"/>
  <c r="P970" i="2" s="1" a="1"/>
  <c r="P970" i="2" s="1"/>
  <c r="O986" i="2"/>
  <c r="P986" i="2" s="1" a="1"/>
  <c r="P986" i="2" s="1"/>
  <c r="O994" i="2"/>
  <c r="P994" i="2" s="1" a="1"/>
  <c r="P994" i="2" s="1"/>
  <c r="O1154" i="2"/>
  <c r="P1154" i="2" s="1" a="1"/>
  <c r="P1154" i="2" s="1"/>
  <c r="O1450" i="2"/>
  <c r="P1450" i="2" s="1" a="1"/>
  <c r="P1450" i="2" s="1"/>
  <c r="O1458" i="2"/>
  <c r="P1458" i="2" s="1" a="1"/>
  <c r="P1458" i="2" s="1"/>
  <c r="O1482" i="2"/>
  <c r="O1490" i="2"/>
  <c r="O1498" i="2"/>
  <c r="O1514" i="2"/>
  <c r="O1522" i="2"/>
  <c r="O1538" i="2"/>
  <c r="O1546" i="2"/>
  <c r="O1562" i="2"/>
  <c r="O1578" i="2"/>
  <c r="O1602" i="2"/>
  <c r="O1634" i="2"/>
  <c r="O1650" i="2"/>
  <c r="O1682" i="2"/>
  <c r="O1706" i="2"/>
  <c r="O1714" i="2"/>
  <c r="O1738" i="2"/>
  <c r="P1738" i="2" s="1" a="1"/>
  <c r="P1738" i="2" s="1"/>
  <c r="O1762" i="2"/>
  <c r="O1794" i="2"/>
  <c r="O1826" i="2"/>
  <c r="O2050" i="2"/>
  <c r="P2050" i="2" s="1" a="1"/>
  <c r="P2050" i="2" s="1"/>
  <c r="O2074" i="2"/>
  <c r="O2090" i="2"/>
  <c r="P2090" i="2" s="1" a="1"/>
  <c r="P2090" i="2" s="1"/>
  <c r="O2114" i="2"/>
  <c r="O2130" i="2"/>
  <c r="O2194" i="2"/>
  <c r="P2194" i="2" s="1" a="1"/>
  <c r="P2194" i="2" s="1"/>
  <c r="O2210" i="2"/>
  <c r="O2226" i="2"/>
  <c r="P2226" i="2" s="1" a="1"/>
  <c r="P2226" i="2" s="1"/>
  <c r="O2234" i="2"/>
  <c r="O2258" i="2"/>
  <c r="O2306" i="2"/>
  <c r="P2306" i="2" s="1" a="1"/>
  <c r="P2306" i="2" s="1"/>
  <c r="O2338" i="2"/>
  <c r="O2370" i="2"/>
  <c r="O2394" i="2"/>
  <c r="O2410" i="2"/>
  <c r="P2410" i="2" s="1" a="1"/>
  <c r="P2410" i="2" s="1"/>
  <c r="O2442" i="2"/>
  <c r="P2442" i="2" s="1" a="1"/>
  <c r="P2442" i="2" s="1"/>
  <c r="O2482" i="2"/>
  <c r="O2514" i="2"/>
  <c r="O2538" i="2"/>
  <c r="O2570" i="2"/>
  <c r="O2618" i="2"/>
  <c r="O2650" i="2"/>
  <c r="O2674" i="2"/>
  <c r="O2722" i="2"/>
  <c r="O2754" i="2"/>
  <c r="O2786" i="2"/>
  <c r="O2818" i="2"/>
  <c r="O2858" i="2"/>
  <c r="O2882" i="2"/>
  <c r="O2898" i="2"/>
  <c r="O2914" i="2"/>
  <c r="P2914" i="2" s="1" a="1"/>
  <c r="P2914" i="2" s="1"/>
  <c r="O2938" i="2"/>
  <c r="P2938" i="2" s="1" a="1"/>
  <c r="P2938" i="2" s="1"/>
  <c r="O2954" i="2"/>
  <c r="O2970" i="2"/>
  <c r="O2986" i="2"/>
  <c r="O3002" i="2"/>
  <c r="O3018" i="2"/>
  <c r="O3034" i="2"/>
  <c r="O3050" i="2"/>
  <c r="O3074" i="2"/>
  <c r="O3178" i="2"/>
  <c r="O3218" i="2"/>
  <c r="P3218" i="2" s="1" a="1"/>
  <c r="P3218" i="2" s="1"/>
  <c r="O3322" i="2"/>
  <c r="P3322" i="2" s="1" a="1"/>
  <c r="P3322" i="2" s="1"/>
  <c r="O3354" i="2"/>
  <c r="P3354" i="2" s="1" a="1"/>
  <c r="P3354" i="2" s="1"/>
  <c r="O3514" i="2"/>
  <c r="O3546" i="2"/>
  <c r="P3546" i="2" s="1" a="1"/>
  <c r="P3546" i="2" s="1"/>
  <c r="O3570" i="2"/>
  <c r="O3594" i="2"/>
  <c r="P3594" i="2" s="1" a="1"/>
  <c r="P3594" i="2" s="1"/>
  <c r="O3618" i="2"/>
  <c r="O3642" i="2"/>
  <c r="P3642" i="2" s="1" a="1"/>
  <c r="P3642" i="2" s="1"/>
  <c r="O3714" i="2"/>
  <c r="O3730" i="2"/>
  <c r="P3730" i="2" s="1" a="1"/>
  <c r="P3730" i="2" s="1"/>
  <c r="O3746" i="2"/>
  <c r="P3746" i="2" s="1" a="1"/>
  <c r="P3746" i="2" s="1"/>
  <c r="O3762" i="2"/>
  <c r="O3794" i="2"/>
  <c r="O3906" i="2"/>
  <c r="O4042" i="2"/>
  <c r="P4042" i="2" s="1" a="1"/>
  <c r="P4042" i="2" s="1"/>
  <c r="O4058" i="2"/>
  <c r="O4074" i="2"/>
  <c r="P4074" i="2" s="1" a="1"/>
  <c r="P4074" i="2" s="1"/>
  <c r="O4106" i="2"/>
  <c r="O4234" i="2"/>
  <c r="O4258" i="2"/>
  <c r="O4274" i="2"/>
  <c r="P4274" i="2" s="1" a="1"/>
  <c r="P4274" i="2" s="1"/>
  <c r="O4306" i="2"/>
  <c r="P4306" i="2" s="1" a="1"/>
  <c r="P4306" i="2" s="1"/>
  <c r="O4394" i="2"/>
  <c r="O4402" i="2"/>
  <c r="O4410" i="2"/>
  <c r="P4410" i="2" s="1" a="1"/>
  <c r="P4410" i="2" s="1"/>
  <c r="O4426" i="2"/>
  <c r="P4426" i="2" s="1" a="1"/>
  <c r="P4426" i="2" s="1"/>
  <c r="O4490" i="2"/>
  <c r="P4490" i="2" s="1" a="1"/>
  <c r="P4490" i="2" s="1"/>
  <c r="O4498" i="2"/>
  <c r="P4498" i="2" s="1" a="1"/>
  <c r="P4498" i="2" s="1"/>
  <c r="O4530" i="2"/>
  <c r="P4530" i="2" s="1" a="1"/>
  <c r="P4530" i="2" s="1"/>
  <c r="O4618" i="2"/>
  <c r="P4618" i="2" s="1" a="1"/>
  <c r="P4618" i="2" s="1"/>
  <c r="O4642" i="2"/>
  <c r="O4674" i="2"/>
  <c r="P4674" i="2" s="1" a="1"/>
  <c r="P4674" i="2" s="1"/>
  <c r="O4706" i="2"/>
  <c r="P4706" i="2" s="1" a="1"/>
  <c r="P4706" i="2" s="1"/>
  <c r="O4730" i="2"/>
  <c r="P4730" i="2" s="1" a="1"/>
  <c r="P4730" i="2" s="1"/>
  <c r="O4746" i="2"/>
  <c r="O4778" i="2"/>
  <c r="O4818" i="2"/>
  <c r="P4818" i="2" s="1" a="1"/>
  <c r="P4818" i="2" s="1"/>
  <c r="O4850" i="2"/>
  <c r="P4850" i="2" s="1" a="1"/>
  <c r="P4850" i="2" s="1"/>
  <c r="O4890" i="2"/>
  <c r="O4930" i="2"/>
  <c r="O4954" i="2"/>
  <c r="O4986" i="2"/>
  <c r="P4986" i="2" s="1" a="1"/>
  <c r="P4986" i="2" s="1"/>
  <c r="O5010" i="2"/>
  <c r="O5042" i="2"/>
  <c r="O5066" i="2"/>
  <c r="O5090" i="2"/>
  <c r="P5090" i="2" s="1" a="1"/>
  <c r="P5090" i="2" s="1"/>
  <c r="O5106" i="2"/>
  <c r="O5130" i="2"/>
  <c r="P5130" i="2" s="1" a="1"/>
  <c r="P5130" i="2" s="1"/>
  <c r="O5154" i="2"/>
  <c r="O5178" i="2"/>
  <c r="O5202" i="2"/>
  <c r="O5226" i="2"/>
  <c r="P5226" i="2" s="1" a="1"/>
  <c r="P5226" i="2" s="1"/>
  <c r="O5258" i="2"/>
  <c r="P5258" i="2" s="1" a="1"/>
  <c r="P5258" i="2" s="1"/>
  <c r="O5282" i="2"/>
  <c r="P5282" i="2" s="1" a="1"/>
  <c r="P5282" i="2" s="1"/>
  <c r="O5290" i="2"/>
  <c r="O5322" i="2"/>
  <c r="P5322" i="2" s="1" a="1"/>
  <c r="P5322" i="2" s="1"/>
  <c r="O5362" i="2"/>
  <c r="O5394" i="2"/>
  <c r="P5394" i="2" s="1" a="1"/>
  <c r="P5394" i="2" s="1"/>
  <c r="O5418" i="2"/>
  <c r="O5450" i="2"/>
  <c r="P5450" i="2" s="1" a="1"/>
  <c r="P5450" i="2" s="1"/>
  <c r="O5506" i="2"/>
  <c r="P5506" i="2" s="1" a="1"/>
  <c r="P5506" i="2" s="1"/>
  <c r="O5538" i="2"/>
  <c r="P5538" i="2" s="1" a="1"/>
  <c r="P5538" i="2" s="1"/>
  <c r="O5562" i="2"/>
  <c r="P5562" i="2" s="1" a="1"/>
  <c r="P5562" i="2" s="1"/>
  <c r="O5594" i="2"/>
  <c r="P5594" i="2" s="1" a="1"/>
  <c r="P5594" i="2" s="1"/>
  <c r="O5626" i="2"/>
  <c r="P5626" i="2" s="1" a="1"/>
  <c r="P5626" i="2" s="1"/>
  <c r="O5658" i="2"/>
  <c r="O5698" i="2"/>
  <c r="P5698" i="2" s="1" a="1"/>
  <c r="P5698" i="2" s="1"/>
  <c r="O5722" i="2"/>
  <c r="P5722" i="2" s="1" a="1"/>
  <c r="P5722" i="2" s="1"/>
  <c r="O5738" i="2"/>
  <c r="O5770" i="2"/>
  <c r="P5770" i="2" s="1" a="1"/>
  <c r="P5770" i="2" s="1"/>
  <c r="O5818" i="2"/>
  <c r="O5858" i="2"/>
  <c r="P5858" i="2" s="1" a="1"/>
  <c r="P5858" i="2" s="1"/>
  <c r="O5882" i="2"/>
  <c r="P5882" i="2" s="1" a="1"/>
  <c r="P5882" i="2" s="1"/>
  <c r="O5914" i="2"/>
  <c r="P5914" i="2" s="1" a="1"/>
  <c r="P5914" i="2" s="1"/>
  <c r="O5946" i="2"/>
  <c r="P5946" i="2" s="1" a="1"/>
  <c r="P5946" i="2" s="1"/>
  <c r="O5970" i="2"/>
  <c r="P5970" i="2" s="1" a="1"/>
  <c r="P5970" i="2" s="1"/>
  <c r="O5994" i="2"/>
  <c r="P5994" i="2" s="1" a="1"/>
  <c r="P5994" i="2" s="1"/>
  <c r="O6010" i="2"/>
  <c r="O6042" i="2"/>
  <c r="O6058" i="2"/>
  <c r="P6058" i="2" s="1" a="1"/>
  <c r="P6058" i="2" s="1"/>
  <c r="O6098" i="2"/>
  <c r="P6098" i="2" s="1" a="1"/>
  <c r="P6098" i="2" s="1"/>
  <c r="O6138" i="2"/>
  <c r="O6162" i="2"/>
  <c r="O6186" i="2"/>
  <c r="P6186" i="2" s="1" a="1"/>
  <c r="P6186" i="2" s="1"/>
  <c r="O6218" i="2"/>
  <c r="P6218" i="2" s="1" a="1"/>
  <c r="P6218" i="2" s="1"/>
  <c r="O6250" i="2"/>
  <c r="O6282" i="2"/>
  <c r="O6298" i="2"/>
  <c r="P6298" i="2" s="1" a="1"/>
  <c r="P6298" i="2" s="1"/>
  <c r="O6314" i="2"/>
  <c r="O6346" i="2"/>
  <c r="O6370" i="2"/>
  <c r="O6402" i="2"/>
  <c r="P6402" i="2" s="1" a="1"/>
  <c r="P6402" i="2" s="1"/>
  <c r="O6426" i="2"/>
  <c r="P6426" i="2" s="1" a="1"/>
  <c r="P6426" i="2" s="1"/>
  <c r="O6458" i="2"/>
  <c r="P6458" i="2" s="1" a="1"/>
  <c r="P6458" i="2" s="1"/>
  <c r="O6482" i="2"/>
  <c r="O6498" i="2"/>
  <c r="P6498" i="2" s="1" a="1"/>
  <c r="P6498" i="2" s="1"/>
  <c r="O6514" i="2"/>
  <c r="P6514" i="2" s="1" a="1"/>
  <c r="P6514" i="2" s="1"/>
  <c r="O6530" i="2"/>
  <c r="P6530" i="2" s="1" a="1"/>
  <c r="P6530" i="2" s="1"/>
  <c r="O50" i="2"/>
  <c r="O82" i="2"/>
  <c r="O106" i="2"/>
  <c r="P106" i="2" s="1" a="1"/>
  <c r="P106" i="2" s="1"/>
  <c r="O130" i="2"/>
  <c r="O154" i="2"/>
  <c r="O186" i="2"/>
  <c r="P186" i="2" s="1" a="1"/>
  <c r="P186" i="2" s="1"/>
  <c r="O226" i="2"/>
  <c r="O258" i="2"/>
  <c r="O290" i="2"/>
  <c r="P290" i="2" s="1" a="1"/>
  <c r="P290" i="2" s="1"/>
  <c r="O298" i="2"/>
  <c r="O338" i="2"/>
  <c r="P338" i="2" s="1" a="1"/>
  <c r="P338" i="2" s="1"/>
  <c r="O378" i="2"/>
  <c r="O410" i="2"/>
  <c r="O442" i="2"/>
  <c r="P442" i="2" s="1" a="1"/>
  <c r="P442" i="2" s="1"/>
  <c r="O466" i="2"/>
  <c r="O490" i="2"/>
  <c r="P490" i="2" s="1" a="1"/>
  <c r="P490" i="2" s="1"/>
  <c r="O514" i="2"/>
  <c r="O538" i="2"/>
  <c r="O570" i="2"/>
  <c r="P570" i="2" s="1" a="1"/>
  <c r="P570" i="2" s="1"/>
  <c r="O602" i="2"/>
  <c r="O642" i="2"/>
  <c r="P642" i="2" s="1" a="1"/>
  <c r="P642" i="2" s="1"/>
  <c r="O666" i="2"/>
  <c r="P666" i="2" s="1" a="1"/>
  <c r="P666" i="2" s="1"/>
  <c r="O698" i="2"/>
  <c r="O722" i="2"/>
  <c r="P722" i="2" s="1" a="1"/>
  <c r="P722" i="2" s="1"/>
  <c r="O746" i="2"/>
  <c r="P746" i="2" s="1" a="1"/>
  <c r="P746" i="2" s="1"/>
  <c r="O754" i="2"/>
  <c r="P754" i="2" s="1" a="1"/>
  <c r="P754" i="2" s="1"/>
  <c r="O778" i="2"/>
  <c r="P778" i="2" s="1" a="1"/>
  <c r="P778" i="2" s="1"/>
  <c r="O818" i="2"/>
  <c r="P818" i="2" s="1" a="1"/>
  <c r="P818" i="2" s="1"/>
  <c r="O874" i="2"/>
  <c r="P874" i="2" s="1" a="1"/>
  <c r="P874" i="2" s="1"/>
  <c r="O1018" i="2"/>
  <c r="P1018" i="2" s="1" a="1"/>
  <c r="P1018" i="2" s="1"/>
  <c r="O1026" i="2"/>
  <c r="P1026" i="2" s="1" a="1"/>
  <c r="P1026" i="2" s="1"/>
  <c r="O1042" i="2"/>
  <c r="P1042" i="2" s="1" a="1"/>
  <c r="P1042" i="2" s="1"/>
  <c r="O1058" i="2"/>
  <c r="P1058" i="2" s="1" a="1"/>
  <c r="P1058" i="2" s="1"/>
  <c r="O1066" i="2"/>
  <c r="P1066" i="2" s="1" a="1"/>
  <c r="P1066" i="2" s="1"/>
  <c r="O1074" i="2"/>
  <c r="O1090" i="2"/>
  <c r="O1098" i="2"/>
  <c r="P1098" i="2" s="1" a="1"/>
  <c r="P1098" i="2" s="1"/>
  <c r="O1106" i="2"/>
  <c r="P1106" i="2" s="1" a="1"/>
  <c r="P1106" i="2" s="1"/>
  <c r="O1130" i="2"/>
  <c r="P1130" i="2" s="1" a="1"/>
  <c r="P1130" i="2" s="1"/>
  <c r="O1138" i="2"/>
  <c r="P1138" i="2" s="1" a="1"/>
  <c r="P1138" i="2" s="1"/>
  <c r="O1146" i="2"/>
  <c r="P1146" i="2" s="1" a="1"/>
  <c r="P1146" i="2" s="1"/>
  <c r="O1170" i="2"/>
  <c r="P1170" i="2" s="1" a="1"/>
  <c r="P1170" i="2" s="1"/>
  <c r="O1178" i="2"/>
  <c r="P1178" i="2" s="1" a="1"/>
  <c r="P1178" i="2" s="1"/>
  <c r="O1186" i="2"/>
  <c r="P1186" i="2" s="1" a="1"/>
  <c r="P1186" i="2" s="1"/>
  <c r="O1202" i="2"/>
  <c r="O1218" i="2"/>
  <c r="P1218" i="2" s="1" a="1"/>
  <c r="P1218" i="2" s="1"/>
  <c r="O1234" i="2"/>
  <c r="P1234" i="2" s="1" a="1"/>
  <c r="P1234" i="2" s="1"/>
  <c r="O1242" i="2"/>
  <c r="P1242" i="2" s="1" a="1"/>
  <c r="P1242" i="2" s="1"/>
  <c r="O1258" i="2"/>
  <c r="O1282" i="2"/>
  <c r="P1282" i="2" s="1" a="1"/>
  <c r="P1282" i="2" s="1"/>
  <c r="O1314" i="2"/>
  <c r="O1346" i="2"/>
  <c r="P1346" i="2" s="1" a="1"/>
  <c r="P1346" i="2" s="1"/>
  <c r="O1362" i="2"/>
  <c r="P1362" i="2" s="1" a="1"/>
  <c r="P1362" i="2" s="1"/>
  <c r="O1378" i="2"/>
  <c r="P1378" i="2" s="1" a="1"/>
  <c r="P1378" i="2" s="1"/>
  <c r="O1386" i="2"/>
  <c r="P1386" i="2" s="1" a="1"/>
  <c r="P1386" i="2" s="1"/>
  <c r="O1410" i="2"/>
  <c r="P1410" i="2" s="1" a="1"/>
  <c r="P1410" i="2" s="1"/>
  <c r="O1554" i="2"/>
  <c r="O1570" i="2"/>
  <c r="O1586" i="2"/>
  <c r="P1586" i="2" s="1" a="1"/>
  <c r="P1586" i="2" s="1"/>
  <c r="O1610" i="2"/>
  <c r="P1610" i="2" s="1" a="1"/>
  <c r="P1610" i="2" s="1"/>
  <c r="O1658" i="2"/>
  <c r="O1850" i="2"/>
  <c r="P1850" i="2" s="1" a="1"/>
  <c r="P1850" i="2" s="1"/>
  <c r="O1866" i="2"/>
  <c r="P1866" i="2" s="1" a="1"/>
  <c r="P1866" i="2" s="1"/>
  <c r="O1874" i="2"/>
  <c r="O1890" i="2"/>
  <c r="P1890" i="2" s="1" a="1"/>
  <c r="P1890" i="2" s="1"/>
  <c r="O1898" i="2"/>
  <c r="O1906" i="2"/>
  <c r="P1906" i="2" s="1" a="1"/>
  <c r="P1906" i="2" s="1"/>
  <c r="O1922" i="2"/>
  <c r="P1922" i="2" s="1" a="1"/>
  <c r="P1922" i="2" s="1"/>
  <c r="O2026" i="2"/>
  <c r="O2042" i="2"/>
  <c r="P2042" i="2" s="1" a="1"/>
  <c r="P2042" i="2" s="1"/>
  <c r="O2058" i="2"/>
  <c r="P2058" i="2" s="1" a="1"/>
  <c r="P2058" i="2" s="1"/>
  <c r="O2098" i="2"/>
  <c r="O2282" i="2"/>
  <c r="O2322" i="2"/>
  <c r="O2362" i="2"/>
  <c r="P2362" i="2" s="1" a="1"/>
  <c r="P2362" i="2" s="1"/>
  <c r="O2402" i="2"/>
  <c r="O2434" i="2"/>
  <c r="P2434" i="2" s="1" a="1"/>
  <c r="P2434" i="2" s="1"/>
  <c r="O2458" i="2"/>
  <c r="O2474" i="2"/>
  <c r="P2474" i="2" s="1" a="1"/>
  <c r="P2474" i="2" s="1"/>
  <c r="O2506" i="2"/>
  <c r="O2554" i="2"/>
  <c r="O2586" i="2"/>
  <c r="O2610" i="2"/>
  <c r="P2610" i="2" s="1" a="1"/>
  <c r="P2610" i="2" s="1"/>
  <c r="O2642" i="2"/>
  <c r="P2642" i="2" s="1" a="1"/>
  <c r="P2642" i="2" s="1"/>
  <c r="O2682" i="2"/>
  <c r="O2714" i="2"/>
  <c r="O2746" i="2"/>
  <c r="O2778" i="2"/>
  <c r="P2778" i="2" s="1" a="1"/>
  <c r="P2778" i="2" s="1"/>
  <c r="O2810" i="2"/>
  <c r="O2842" i="2"/>
  <c r="P2842" i="2" s="1" a="1"/>
  <c r="P2842" i="2" s="1"/>
  <c r="O2874" i="2"/>
  <c r="P2874" i="2" s="1" a="1"/>
  <c r="P2874" i="2" s="1"/>
  <c r="O2922" i="2"/>
  <c r="P2922" i="2" s="1" a="1"/>
  <c r="P2922" i="2" s="1"/>
  <c r="O3202" i="2"/>
  <c r="O3226" i="2"/>
  <c r="O3242" i="2"/>
  <c r="P3242" i="2" s="1" a="1"/>
  <c r="P3242" i="2" s="1"/>
  <c r="O3250" i="2"/>
  <c r="P3250" i="2" s="1" a="1"/>
  <c r="P3250" i="2" s="1"/>
  <c r="O3258" i="2"/>
  <c r="O3266" i="2"/>
  <c r="P3266" i="2" s="1" a="1"/>
  <c r="P3266" i="2" s="1"/>
  <c r="O3274" i="2"/>
  <c r="P3274" i="2" s="1" a="1"/>
  <c r="P3274" i="2" s="1"/>
  <c r="O3282" i="2"/>
  <c r="O3290" i="2"/>
  <c r="P3290" i="2" s="1" a="1"/>
  <c r="P3290" i="2" s="1"/>
  <c r="O3298" i="2"/>
  <c r="P3298" i="2" s="1" a="1"/>
  <c r="P3298" i="2" s="1"/>
  <c r="O3346" i="2"/>
  <c r="P3346" i="2" s="1" a="1"/>
  <c r="P3346" i="2" s="1"/>
  <c r="O3370" i="2"/>
  <c r="O3394" i="2"/>
  <c r="O3410" i="2"/>
  <c r="O3426" i="2"/>
  <c r="P3426" i="2" s="1" a="1"/>
  <c r="P3426" i="2" s="1"/>
  <c r="O3434" i="2"/>
  <c r="O3450" i="2"/>
  <c r="P3450" i="2" s="1" a="1"/>
  <c r="P3450" i="2" s="1"/>
  <c r="O3466" i="2"/>
  <c r="P3466" i="2" s="1" a="1"/>
  <c r="P3466" i="2" s="1"/>
  <c r="O3490" i="2"/>
  <c r="O3522" i="2"/>
  <c r="O3554" i="2"/>
  <c r="P3554" i="2" s="1" a="1"/>
  <c r="P3554" i="2" s="1"/>
  <c r="O3578" i="2"/>
  <c r="P3578" i="2" s="1" a="1"/>
  <c r="P3578" i="2" s="1"/>
  <c r="O3602" i="2"/>
  <c r="O3626" i="2"/>
  <c r="P3626" i="2" s="1" a="1"/>
  <c r="P3626" i="2" s="1"/>
  <c r="O3650" i="2"/>
  <c r="O3658" i="2"/>
  <c r="P3658" i="2" s="1" a="1"/>
  <c r="P3658" i="2" s="1"/>
  <c r="O3754" i="2"/>
  <c r="P3754" i="2" s="1" a="1"/>
  <c r="P3754" i="2" s="1"/>
  <c r="O3770" i="2"/>
  <c r="P3770" i="2" s="1" a="1"/>
  <c r="P3770" i="2" s="1"/>
  <c r="O3778" i="2"/>
  <c r="P3778" i="2" s="1" a="1"/>
  <c r="P3778" i="2" s="1"/>
  <c r="O3802" i="2"/>
  <c r="O3818" i="2"/>
  <c r="P3818" i="2" s="1" a="1"/>
  <c r="P3818" i="2" s="1"/>
  <c r="O3834" i="2"/>
  <c r="P3834" i="2" s="1" a="1"/>
  <c r="P3834" i="2" s="1"/>
  <c r="O3858" i="2"/>
  <c r="O3922" i="2"/>
  <c r="P3922" i="2" s="1" a="1"/>
  <c r="P3922" i="2" s="1"/>
  <c r="O3946" i="2"/>
  <c r="P3946" i="2" s="1" a="1"/>
  <c r="P3946" i="2" s="1"/>
  <c r="O3970" i="2"/>
  <c r="O3986" i="2"/>
  <c r="P3986" i="2" s="1" a="1"/>
  <c r="P3986" i="2" s="1"/>
  <c r="O4002" i="2"/>
  <c r="P4002" i="2" s="1" a="1"/>
  <c r="P4002" i="2" s="1"/>
  <c r="O4010" i="2"/>
  <c r="P4010" i="2" s="1" a="1"/>
  <c r="P4010" i="2" s="1"/>
  <c r="O4034" i="2"/>
  <c r="O4050" i="2"/>
  <c r="P4050" i="2" s="1" a="1"/>
  <c r="P4050" i="2" s="1"/>
  <c r="O4066" i="2"/>
  <c r="P4066" i="2" s="1" a="1"/>
  <c r="P4066" i="2" s="1"/>
  <c r="O4082" i="2"/>
  <c r="P4082" i="2" s="1" a="1"/>
  <c r="P4082" i="2" s="1"/>
  <c r="O4098" i="2"/>
  <c r="O4114" i="2"/>
  <c r="P4114" i="2" s="1" a="1"/>
  <c r="P4114" i="2" s="1"/>
  <c r="O4122" i="2"/>
  <c r="O4130" i="2"/>
  <c r="P4130" i="2" s="1" a="1"/>
  <c r="P4130" i="2" s="1"/>
  <c r="O4146" i="2"/>
  <c r="P4146" i="2" s="1" a="1"/>
  <c r="P4146" i="2" s="1"/>
  <c r="O4162" i="2"/>
  <c r="P4162" i="2" s="1" a="1"/>
  <c r="P4162" i="2" s="1"/>
  <c r="O4178" i="2"/>
  <c r="P4178" i="2" s="1" a="1"/>
  <c r="P4178" i="2" s="1"/>
  <c r="O4210" i="2"/>
  <c r="P4210" i="2" s="1" a="1"/>
  <c r="P4210" i="2" s="1"/>
  <c r="O4362" i="2"/>
  <c r="P4362" i="2" s="1" a="1"/>
  <c r="P4362" i="2" s="1"/>
  <c r="O4378" i="2"/>
  <c r="O4522" i="2"/>
  <c r="O4546" i="2"/>
  <c r="P4546" i="2" s="1" a="1"/>
  <c r="P4546" i="2" s="1"/>
  <c r="O4554" i="2"/>
  <c r="P4554" i="2" s="1" a="1"/>
  <c r="P4554" i="2" s="1"/>
  <c r="O4562" i="2"/>
  <c r="P4562" i="2" s="1" a="1"/>
  <c r="P4562" i="2" s="1"/>
  <c r="O4698" i="2"/>
  <c r="P4698" i="2" s="1" a="1"/>
  <c r="P4698" i="2" s="1"/>
  <c r="O4722" i="2"/>
  <c r="O4754" i="2"/>
  <c r="O4794" i="2"/>
  <c r="P4794" i="2" s="1" a="1"/>
  <c r="P4794" i="2" s="1"/>
  <c r="O4826" i="2"/>
  <c r="O4858" i="2"/>
  <c r="P4858" i="2" s="1" a="1"/>
  <c r="P4858" i="2" s="1"/>
  <c r="O4882" i="2"/>
  <c r="O4906" i="2"/>
  <c r="O4938" i="2"/>
  <c r="O4962" i="2"/>
  <c r="P4962" i="2" s="1" a="1"/>
  <c r="P4962" i="2" s="1"/>
  <c r="O4978" i="2"/>
  <c r="P4978" i="2" s="1" a="1"/>
  <c r="P4978" i="2" s="1"/>
  <c r="O5002" i="2"/>
  <c r="P5002" i="2" s="1" a="1"/>
  <c r="P5002" i="2" s="1"/>
  <c r="O5034" i="2"/>
  <c r="O5058" i="2"/>
  <c r="P5058" i="2" s="1" a="1"/>
  <c r="P5058" i="2" s="1"/>
  <c r="O5082" i="2"/>
  <c r="P5082" i="2" s="1" a="1"/>
  <c r="P5082" i="2" s="1"/>
  <c r="O5122" i="2"/>
  <c r="P5122" i="2" s="1" a="1"/>
  <c r="P5122" i="2" s="1"/>
  <c r="O5146" i="2"/>
  <c r="O5186" i="2"/>
  <c r="P5186" i="2" s="1" a="1"/>
  <c r="P5186" i="2" s="1"/>
  <c r="O5210" i="2"/>
  <c r="O5242" i="2"/>
  <c r="O5274" i="2"/>
  <c r="P5274" i="2" s="1" a="1"/>
  <c r="P5274" i="2" s="1"/>
  <c r="O5314" i="2"/>
  <c r="P5314" i="2" s="1" a="1"/>
  <c r="P5314" i="2" s="1"/>
  <c r="O5346" i="2"/>
  <c r="O5354" i="2"/>
  <c r="O5386" i="2"/>
  <c r="P5386" i="2" s="1" a="1"/>
  <c r="P5386" i="2" s="1"/>
  <c r="O5426" i="2"/>
  <c r="O5458" i="2"/>
  <c r="O5482" i="2"/>
  <c r="O5530" i="2"/>
  <c r="P5530" i="2" s="1" a="1"/>
  <c r="P5530" i="2" s="1"/>
  <c r="O5570" i="2"/>
  <c r="P5570" i="2" s="1" a="1"/>
  <c r="P5570" i="2" s="1"/>
  <c r="O5602" i="2"/>
  <c r="P5602" i="2" s="1" a="1"/>
  <c r="P5602" i="2" s="1"/>
  <c r="O5634" i="2"/>
  <c r="O5666" i="2"/>
  <c r="P5666" i="2" s="1" a="1"/>
  <c r="P5666" i="2" s="1"/>
  <c r="O5674" i="2"/>
  <c r="P5674" i="2" s="1" a="1"/>
  <c r="P5674" i="2" s="1"/>
  <c r="O5706" i="2"/>
  <c r="O5754" i="2"/>
  <c r="P5754" i="2" s="1" a="1"/>
  <c r="P5754" i="2" s="1"/>
  <c r="O5794" i="2"/>
  <c r="P5794" i="2" s="1" a="1"/>
  <c r="P5794" i="2" s="1"/>
  <c r="O5826" i="2"/>
  <c r="P5826" i="2" s="1" a="1"/>
  <c r="P5826" i="2" s="1"/>
  <c r="O5850" i="2"/>
  <c r="P5850" i="2" s="1" a="1"/>
  <c r="P5850" i="2" s="1"/>
  <c r="O5874" i="2"/>
  <c r="O5906" i="2"/>
  <c r="P5906" i="2" s="1" a="1"/>
  <c r="P5906" i="2" s="1"/>
  <c r="O5930" i="2"/>
  <c r="P5930" i="2" s="1" a="1"/>
  <c r="P5930" i="2" s="1"/>
  <c r="O5962" i="2"/>
  <c r="O5986" i="2"/>
  <c r="P5986" i="2" s="1" a="1"/>
  <c r="P5986" i="2" s="1"/>
  <c r="O6018" i="2"/>
  <c r="O6050" i="2"/>
  <c r="P6050" i="2" s="1" a="1"/>
  <c r="P6050" i="2" s="1"/>
  <c r="O6074" i="2"/>
  <c r="P6074" i="2" s="1" a="1"/>
  <c r="P6074" i="2" s="1"/>
  <c r="O6106" i="2"/>
  <c r="O6130" i="2"/>
  <c r="P6130" i="2" s="1" a="1"/>
  <c r="P6130" i="2" s="1"/>
  <c r="O6170" i="2"/>
  <c r="O6202" i="2"/>
  <c r="P6202" i="2" s="1" a="1"/>
  <c r="P6202" i="2" s="1"/>
  <c r="O6234" i="2"/>
  <c r="O6266" i="2"/>
  <c r="P6266" i="2" s="1" a="1"/>
  <c r="P6266" i="2" s="1"/>
  <c r="O6290" i="2"/>
  <c r="P6290" i="2" s="1" a="1"/>
  <c r="P6290" i="2" s="1"/>
  <c r="O6322" i="2"/>
  <c r="O6354" i="2"/>
  <c r="O6378" i="2"/>
  <c r="P6378" i="2" s="1" a="1"/>
  <c r="P6378" i="2" s="1"/>
  <c r="O6394" i="2"/>
  <c r="P6394" i="2" s="1" a="1"/>
  <c r="P6394" i="2" s="1"/>
  <c r="O6418" i="2"/>
  <c r="P6418" i="2" s="1" a="1"/>
  <c r="P6418" i="2" s="1"/>
  <c r="O6442" i="2"/>
  <c r="P6442" i="2" s="1" a="1"/>
  <c r="P6442" i="2" s="1"/>
  <c r="O6450" i="2"/>
  <c r="O6474" i="2"/>
  <c r="P6474" i="2" s="1" a="1"/>
  <c r="P6474" i="2" s="1"/>
  <c r="O6490" i="2"/>
  <c r="P6490" i="2" s="1" a="1"/>
  <c r="P6490" i="2" s="1"/>
  <c r="O6506" i="2"/>
  <c r="P6506" i="2" s="1" a="1"/>
  <c r="P6506" i="2" s="1"/>
  <c r="O6522" i="2"/>
  <c r="P6522" i="2" s="1" a="1"/>
  <c r="P6522" i="2" s="1"/>
  <c r="O6538" i="2"/>
  <c r="P4246" i="2" a="1"/>
  <c r="P4246" i="2" s="1"/>
  <c r="O14" i="2"/>
  <c r="O22" i="2"/>
  <c r="O30" i="2"/>
  <c r="P30" i="2" s="1" a="1"/>
  <c r="P30" i="2" s="1"/>
  <c r="O38" i="2"/>
  <c r="P38" i="2" s="1" a="1"/>
  <c r="P38" i="2" s="1"/>
  <c r="O46" i="2"/>
  <c r="P46" i="2" s="1" a="1"/>
  <c r="P46" i="2" s="1"/>
  <c r="O54" i="2"/>
  <c r="P54" i="2" s="1" a="1"/>
  <c r="P54" i="2" s="1"/>
  <c r="O62" i="2"/>
  <c r="O78" i="2"/>
  <c r="P78" i="2" s="1" a="1"/>
  <c r="P78" i="2" s="1"/>
  <c r="O86" i="2"/>
  <c r="P86" i="2" s="1" a="1"/>
  <c r="P86" i="2" s="1"/>
  <c r="O94" i="2"/>
  <c r="O102" i="2"/>
  <c r="P102" i="2" s="1" a="1"/>
  <c r="P102" i="2" s="1"/>
  <c r="O110" i="2"/>
  <c r="P110" i="2" s="1" a="1"/>
  <c r="P110" i="2" s="1"/>
  <c r="O126" i="2"/>
  <c r="P126" i="2" s="1" a="1"/>
  <c r="P126" i="2" s="1"/>
  <c r="O134" i="2"/>
  <c r="O166" i="2"/>
  <c r="O190" i="2"/>
  <c r="O214" i="2"/>
  <c r="O222" i="2"/>
  <c r="O262" i="2"/>
  <c r="P262" i="2" s="1" a="1"/>
  <c r="P262" i="2" s="1"/>
  <c r="O270" i="2"/>
  <c r="P270" i="2" s="1" a="1"/>
  <c r="P270" i="2" s="1"/>
  <c r="O278" i="2"/>
  <c r="P278" i="2" s="1" a="1"/>
  <c r="P278" i="2" s="1"/>
  <c r="O294" i="2"/>
  <c r="O302" i="2"/>
  <c r="O310" i="2"/>
  <c r="O342" i="2"/>
  <c r="P342" i="2" s="1" a="1"/>
  <c r="P342" i="2" s="1"/>
  <c r="O358" i="2"/>
  <c r="O366" i="2"/>
  <c r="P366" i="2" s="1" a="1"/>
  <c r="P366" i="2" s="1"/>
  <c r="O374" i="2"/>
  <c r="P374" i="2" s="1" a="1"/>
  <c r="P374" i="2" s="1"/>
  <c r="O390" i="2"/>
  <c r="O398" i="2"/>
  <c r="O414" i="2"/>
  <c r="O430" i="2"/>
  <c r="O462" i="2"/>
  <c r="O478" i="2"/>
  <c r="P478" i="2" s="1" a="1"/>
  <c r="P478" i="2" s="1"/>
  <c r="O494" i="2"/>
  <c r="P494" i="2" s="1" a="1"/>
  <c r="P494" i="2" s="1"/>
  <c r="O510" i="2"/>
  <c r="O518" i="2"/>
  <c r="O534" i="2"/>
  <c r="O566" i="2"/>
  <c r="O574" i="2"/>
  <c r="O582" i="2"/>
  <c r="O598" i="2"/>
  <c r="O606" i="2"/>
  <c r="P606" i="2" s="1" a="1"/>
  <c r="P606" i="2" s="1"/>
  <c r="O630" i="2"/>
  <c r="O638" i="2"/>
  <c r="P638" i="2" s="1" a="1"/>
  <c r="P638" i="2" s="1"/>
  <c r="O654" i="2"/>
  <c r="O662" i="2"/>
  <c r="O670" i="2"/>
  <c r="O678" i="2"/>
  <c r="P678" i="2" s="1" a="1"/>
  <c r="P678" i="2" s="1"/>
  <c r="O686" i="2"/>
  <c r="O694" i="2"/>
  <c r="P694" i="2" s="1" a="1"/>
  <c r="P694" i="2" s="1"/>
  <c r="O702" i="2"/>
  <c r="O710" i="2"/>
  <c r="P710" i="2" s="1" a="1"/>
  <c r="P710" i="2" s="1"/>
  <c r="O718" i="2"/>
  <c r="O726" i="2"/>
  <c r="O734" i="2"/>
  <c r="O742" i="2"/>
  <c r="O750" i="2"/>
  <c r="P750" i="2" s="1" a="1"/>
  <c r="P750" i="2" s="1"/>
  <c r="O766" i="2"/>
  <c r="P766" i="2" s="1" a="1"/>
  <c r="P766" i="2" s="1"/>
  <c r="O774" i="2"/>
  <c r="O782" i="2"/>
  <c r="O790" i="2"/>
  <c r="P790" i="2" s="1" a="1"/>
  <c r="P790" i="2" s="1"/>
  <c r="O798" i="2"/>
  <c r="O806" i="2"/>
  <c r="O814" i="2"/>
  <c r="P814" i="2" s="1" a="1"/>
  <c r="P814" i="2" s="1"/>
  <c r="O822" i="2"/>
  <c r="P822" i="2" s="1" a="1"/>
  <c r="P822" i="2" s="1"/>
  <c r="O830" i="2"/>
  <c r="P830" i="2" s="1" a="1"/>
  <c r="P830" i="2" s="1"/>
  <c r="O838" i="2"/>
  <c r="O846" i="2"/>
  <c r="O854" i="2"/>
  <c r="Q854" i="2" s="1" a="1"/>
  <c r="Q854" i="2" s="1"/>
  <c r="O862" i="2"/>
  <c r="O870" i="2"/>
  <c r="O878" i="2"/>
  <c r="P878" i="2" s="1" a="1"/>
  <c r="P878" i="2" s="1"/>
  <c r="O886" i="2"/>
  <c r="O902" i="2"/>
  <c r="O910" i="2"/>
  <c r="P910" i="2" s="1" a="1"/>
  <c r="P910" i="2" s="1"/>
  <c r="O918" i="2"/>
  <c r="P918" i="2" s="1" a="1"/>
  <c r="P918" i="2" s="1"/>
  <c r="O926" i="2"/>
  <c r="O934" i="2"/>
  <c r="O942" i="2"/>
  <c r="P942" i="2" s="1" a="1"/>
  <c r="P942" i="2" s="1"/>
  <c r="O950" i="2"/>
  <c r="O958" i="2"/>
  <c r="P958" i="2" s="1" a="1"/>
  <c r="P958" i="2" s="1"/>
  <c r="O966" i="2"/>
  <c r="O974" i="2"/>
  <c r="O990" i="2"/>
  <c r="P990" i="2" s="1" a="1"/>
  <c r="P990" i="2" s="1"/>
  <c r="O998" i="2"/>
  <c r="O1006" i="2"/>
  <c r="O1014" i="2"/>
  <c r="O1022" i="2"/>
  <c r="P1022" i="2" s="1" a="1"/>
  <c r="P1022" i="2" s="1"/>
  <c r="O1030" i="2"/>
  <c r="O1038" i="2"/>
  <c r="P1038" i="2" s="1" a="1"/>
  <c r="P1038" i="2" s="1"/>
  <c r="O1046" i="2"/>
  <c r="O1054" i="2"/>
  <c r="P1054" i="2" s="1" a="1"/>
  <c r="P1054" i="2" s="1"/>
  <c r="O1062" i="2"/>
  <c r="O1070" i="2"/>
  <c r="O1078" i="2"/>
  <c r="P1078" i="2" s="1" a="1"/>
  <c r="P1078" i="2" s="1"/>
  <c r="O1094" i="2"/>
  <c r="P1094" i="2" s="1" a="1"/>
  <c r="P1094" i="2" s="1"/>
  <c r="O1102" i="2"/>
  <c r="P1102" i="2" s="1" a="1"/>
  <c r="P1102" i="2" s="1"/>
  <c r="O1110" i="2"/>
  <c r="P1110" i="2" s="1" a="1"/>
  <c r="P1110" i="2" s="1"/>
  <c r="O1118" i="2"/>
  <c r="O1126" i="2"/>
  <c r="O1134" i="2"/>
  <c r="O1142" i="2"/>
  <c r="O1150" i="2"/>
  <c r="P1150" i="2" s="1" a="1"/>
  <c r="P1150" i="2" s="1"/>
  <c r="O1158" i="2"/>
  <c r="O1166" i="2"/>
  <c r="P1166" i="2" s="1" a="1"/>
  <c r="P1166" i="2" s="1"/>
  <c r="O1174" i="2"/>
  <c r="P1174" i="2" s="1" a="1"/>
  <c r="P1174" i="2" s="1"/>
  <c r="O1182" i="2"/>
  <c r="P1182" i="2" s="1" a="1"/>
  <c r="P1182" i="2" s="1"/>
  <c r="O1190" i="2"/>
  <c r="O1198" i="2"/>
  <c r="O1206" i="2"/>
  <c r="O1214" i="2"/>
  <c r="P1214" i="2" s="1" a="1"/>
  <c r="P1214" i="2" s="1"/>
  <c r="O1222" i="2"/>
  <c r="P1222" i="2" s="1" a="1"/>
  <c r="P1222" i="2" s="1"/>
  <c r="O1230" i="2"/>
  <c r="O1238" i="2"/>
  <c r="P1238" i="2" s="1" a="1"/>
  <c r="P1238" i="2" s="1"/>
  <c r="O1246" i="2"/>
  <c r="P1246" i="2" s="1" a="1"/>
  <c r="P1246" i="2" s="1"/>
  <c r="O1254" i="2"/>
  <c r="P1254" i="2" s="1" a="1"/>
  <c r="P1254" i="2" s="1"/>
  <c r="O1262" i="2"/>
  <c r="O1270" i="2"/>
  <c r="P1270" i="2" s="1" a="1"/>
  <c r="P1270" i="2" s="1"/>
  <c r="O1278" i="2"/>
  <c r="P1278" i="2" s="1" a="1"/>
  <c r="P1278" i="2" s="1"/>
  <c r="O1286" i="2"/>
  <c r="P1286" i="2" s="1" a="1"/>
  <c r="P1286" i="2" s="1"/>
  <c r="O1294" i="2"/>
  <c r="O1302" i="2"/>
  <c r="P1302" i="2" s="1" a="1"/>
  <c r="P1302" i="2" s="1"/>
  <c r="O1310" i="2"/>
  <c r="P1310" i="2" s="1" a="1"/>
  <c r="P1310" i="2" s="1"/>
  <c r="O1318" i="2"/>
  <c r="P1318" i="2" s="1" a="1"/>
  <c r="P1318" i="2" s="1"/>
  <c r="O1326" i="2"/>
  <c r="P1326" i="2" s="1" a="1"/>
  <c r="P1326" i="2" s="1"/>
  <c r="O1334" i="2"/>
  <c r="O1342" i="2"/>
  <c r="P1342" i="2" s="1" a="1"/>
  <c r="P1342" i="2" s="1"/>
  <c r="O1350" i="2"/>
  <c r="P1350" i="2" s="1" a="1"/>
  <c r="P1350" i="2" s="1"/>
  <c r="O1358" i="2"/>
  <c r="P1358" i="2" s="1" a="1"/>
  <c r="P1358" i="2" s="1"/>
  <c r="O1366" i="2"/>
  <c r="O1374" i="2"/>
  <c r="P1374" i="2" s="1" a="1"/>
  <c r="P1374" i="2" s="1"/>
  <c r="O1382" i="2"/>
  <c r="P1382" i="2" s="1" a="1"/>
  <c r="P1382" i="2" s="1"/>
  <c r="O1390" i="2"/>
  <c r="P1390" i="2" s="1" a="1"/>
  <c r="P1390" i="2" s="1"/>
  <c r="O1398" i="2"/>
  <c r="P1398" i="2" s="1" a="1"/>
  <c r="P1398" i="2" s="1"/>
  <c r="O1406" i="2"/>
  <c r="P1406" i="2" s="1" a="1"/>
  <c r="P1406" i="2" s="1"/>
  <c r="O1414" i="2"/>
  <c r="O1422" i="2"/>
  <c r="O1430" i="2"/>
  <c r="P1430" i="2" s="1" a="1"/>
  <c r="P1430" i="2" s="1"/>
  <c r="O1438" i="2"/>
  <c r="O1446" i="2"/>
  <c r="P1446" i="2" s="1" a="1"/>
  <c r="P1446" i="2" s="1"/>
  <c r="O1454" i="2"/>
  <c r="P1454" i="2" s="1" a="1"/>
  <c r="P1454" i="2" s="1"/>
  <c r="O1462" i="2"/>
  <c r="P1462" i="2" s="1" a="1"/>
  <c r="P1462" i="2" s="1"/>
  <c r="O1470" i="2"/>
  <c r="P1470" i="2" s="1" a="1"/>
  <c r="P1470" i="2" s="1"/>
  <c r="O1478" i="2"/>
  <c r="P1478" i="2" s="1" a="1"/>
  <c r="P1478" i="2" s="1"/>
  <c r="O1486" i="2"/>
  <c r="P1486" i="2" s="1" a="1"/>
  <c r="P1486" i="2" s="1"/>
  <c r="O1494" i="2"/>
  <c r="P1494" i="2" s="1" a="1"/>
  <c r="P1494" i="2" s="1"/>
  <c r="O1502" i="2"/>
  <c r="P1502" i="2" s="1" a="1"/>
  <c r="P1502" i="2" s="1"/>
  <c r="O1510" i="2"/>
  <c r="O1518" i="2"/>
  <c r="O1526" i="2"/>
  <c r="P1526" i="2" s="1" a="1"/>
  <c r="P1526" i="2" s="1"/>
  <c r="O1534" i="2"/>
  <c r="P1534" i="2" s="1" a="1"/>
  <c r="P1534" i="2" s="1"/>
  <c r="O1542" i="2"/>
  <c r="O1550" i="2"/>
  <c r="O1558" i="2"/>
  <c r="Q1558" i="2" s="1" a="1"/>
  <c r="Q1558" i="2" s="1"/>
  <c r="O1566" i="2"/>
  <c r="P1566" i="2" s="1" a="1"/>
  <c r="P1566" i="2" s="1"/>
  <c r="O1574" i="2"/>
  <c r="P1574" i="2" s="1" a="1"/>
  <c r="P1574" i="2" s="1"/>
  <c r="O1582" i="2"/>
  <c r="P1582" i="2" s="1" a="1"/>
  <c r="P1582" i="2" s="1"/>
  <c r="O1590" i="2"/>
  <c r="O1598" i="2"/>
  <c r="O1606" i="2"/>
  <c r="P1606" i="2" s="1" a="1"/>
  <c r="P1606" i="2" s="1"/>
  <c r="O1614" i="2"/>
  <c r="P1614" i="2" s="1" a="1"/>
  <c r="P1614" i="2" s="1"/>
  <c r="O1622" i="2"/>
  <c r="P1622" i="2" s="1" a="1"/>
  <c r="P1622" i="2" s="1"/>
  <c r="O1630" i="2"/>
  <c r="P1630" i="2" s="1" a="1"/>
  <c r="P1630" i="2" s="1"/>
  <c r="O1638" i="2"/>
  <c r="P1638" i="2" s="1" a="1"/>
  <c r="P1638" i="2" s="1"/>
  <c r="O1646" i="2"/>
  <c r="P1646" i="2" s="1" a="1"/>
  <c r="P1646" i="2" s="1"/>
  <c r="O1654" i="2"/>
  <c r="P1654" i="2" s="1" a="1"/>
  <c r="P1654" i="2" s="1"/>
  <c r="O1662" i="2"/>
  <c r="P1662" i="2" s="1" a="1"/>
  <c r="P1662" i="2" s="1"/>
  <c r="O1670" i="2"/>
  <c r="P1670" i="2" s="1" a="1"/>
  <c r="P1670" i="2" s="1"/>
  <c r="O1678" i="2"/>
  <c r="P1678" i="2" s="1" a="1"/>
  <c r="P1678" i="2" s="1"/>
  <c r="O1686" i="2"/>
  <c r="P1686" i="2" s="1" a="1"/>
  <c r="P1686" i="2" s="1"/>
  <c r="O1694" i="2"/>
  <c r="P1694" i="2" s="1" a="1"/>
  <c r="P1694" i="2" s="1"/>
  <c r="O1702" i="2"/>
  <c r="O1710" i="2"/>
  <c r="P1710" i="2" s="1" a="1"/>
  <c r="P1710" i="2" s="1"/>
  <c r="O1718" i="2"/>
  <c r="P1718" i="2" s="1" a="1"/>
  <c r="P1718" i="2" s="1"/>
  <c r="O1726" i="2"/>
  <c r="O1734" i="2"/>
  <c r="P1734" i="2" s="1" a="1"/>
  <c r="P1734" i="2" s="1"/>
  <c r="O1742" i="2"/>
  <c r="P1742" i="2" s="1" a="1"/>
  <c r="P1742" i="2" s="1"/>
  <c r="O1750" i="2"/>
  <c r="O1758" i="2"/>
  <c r="P1758" i="2" s="1" a="1"/>
  <c r="P1758" i="2" s="1"/>
  <c r="O1766" i="2"/>
  <c r="P1766" i="2" s="1" a="1"/>
  <c r="P1766" i="2" s="1"/>
  <c r="O1774" i="2"/>
  <c r="O1782" i="2"/>
  <c r="P1782" i="2" s="1" a="1"/>
  <c r="P1782" i="2" s="1"/>
  <c r="O1790" i="2"/>
  <c r="O1798" i="2"/>
  <c r="P1798" i="2" s="1" a="1"/>
  <c r="P1798" i="2" s="1"/>
  <c r="O1806" i="2"/>
  <c r="O1814" i="2"/>
  <c r="P1814" i="2" s="1" a="1"/>
  <c r="P1814" i="2" s="1"/>
  <c r="O1822" i="2"/>
  <c r="P1822" i="2" s="1" a="1"/>
  <c r="P1822" i="2" s="1"/>
  <c r="O1830" i="2"/>
  <c r="O1838" i="2"/>
  <c r="O1846" i="2"/>
  <c r="O1854" i="2"/>
  <c r="O1862" i="2"/>
  <c r="P1862" i="2" s="1" a="1"/>
  <c r="P1862" i="2" s="1"/>
  <c r="O1870" i="2"/>
  <c r="P1870" i="2" s="1" a="1"/>
  <c r="P1870" i="2" s="1"/>
  <c r="O1878" i="2"/>
  <c r="O1894" i="2"/>
  <c r="P1894" i="2" s="1" a="1"/>
  <c r="P1894" i="2" s="1"/>
  <c r="O1902" i="2"/>
  <c r="O1910" i="2"/>
  <c r="P1910" i="2" s="1" a="1"/>
  <c r="P1910" i="2" s="1"/>
  <c r="O1918" i="2"/>
  <c r="O1926" i="2"/>
  <c r="O1942" i="2"/>
  <c r="P1942" i="2" s="1" a="1"/>
  <c r="P1942" i="2" s="1"/>
  <c r="O1958" i="2"/>
  <c r="O1966" i="2"/>
  <c r="O1974" i="2"/>
  <c r="P1974" i="2" s="1" a="1"/>
  <c r="P1974" i="2" s="1"/>
  <c r="O1982" i="2"/>
  <c r="O1990" i="2"/>
  <c r="O2006" i="2"/>
  <c r="O2014" i="2"/>
  <c r="O2030" i="2"/>
  <c r="O2038" i="2"/>
  <c r="O2046" i="2"/>
  <c r="O2054" i="2"/>
  <c r="P2054" i="2" s="1" a="1"/>
  <c r="P2054" i="2" s="1"/>
  <c r="O2062" i="2"/>
  <c r="P2062" i="2" s="1" a="1"/>
  <c r="P2062" i="2" s="1"/>
  <c r="O2070" i="2"/>
  <c r="P2070" i="2" s="1" a="1"/>
  <c r="P2070" i="2" s="1"/>
  <c r="O2078" i="2"/>
  <c r="O2086" i="2"/>
  <c r="O2102" i="2"/>
  <c r="O2110" i="2"/>
  <c r="O2118" i="2"/>
  <c r="O2134" i="2"/>
  <c r="P2134" i="2" s="1" a="1"/>
  <c r="P2134" i="2" s="1"/>
  <c r="O2142" i="2"/>
  <c r="P2142" i="2" s="1" a="1"/>
  <c r="P2142" i="2" s="1"/>
  <c r="O2150" i="2"/>
  <c r="P2150" i="2" s="1" a="1"/>
  <c r="P2150" i="2" s="1"/>
  <c r="O2158" i="2"/>
  <c r="O2166" i="2"/>
  <c r="O2182" i="2"/>
  <c r="O2190" i="2"/>
  <c r="P2190" i="2" s="1" a="1"/>
  <c r="P2190" i="2" s="1"/>
  <c r="O2198" i="2"/>
  <c r="O2206" i="2"/>
  <c r="O2214" i="2"/>
  <c r="O2222" i="2"/>
  <c r="O2230" i="2"/>
  <c r="O2238" i="2"/>
  <c r="O2254" i="2"/>
  <c r="P2254" i="2" s="1" a="1"/>
  <c r="P2254" i="2" s="1"/>
  <c r="O2262" i="2"/>
  <c r="P2262" i="2" s="1" a="1"/>
  <c r="P2262" i="2" s="1"/>
  <c r="O2270" i="2"/>
  <c r="O2278" i="2"/>
  <c r="P2278" i="2" s="1" a="1"/>
  <c r="P2278" i="2" s="1"/>
  <c r="O2294" i="2"/>
  <c r="O2310" i="2"/>
  <c r="O2318" i="2"/>
  <c r="O2350" i="2"/>
  <c r="P2350" i="2" s="1" a="1"/>
  <c r="P2350" i="2" s="1"/>
  <c r="O2358" i="2"/>
  <c r="O2374" i="2"/>
  <c r="P2374" i="2" s="1" a="1"/>
  <c r="P2374" i="2" s="1"/>
  <c r="O2390" i="2"/>
  <c r="O2398" i="2"/>
  <c r="P2398" i="2" s="1" a="1"/>
  <c r="P2398" i="2" s="1"/>
  <c r="O2406" i="2"/>
  <c r="P2406" i="2" s="1" a="1"/>
  <c r="P2406" i="2" s="1"/>
  <c r="O2414" i="2"/>
  <c r="O2422" i="2"/>
  <c r="O2430" i="2"/>
  <c r="P2430" i="2" s="1" a="1"/>
  <c r="P2430" i="2" s="1"/>
  <c r="O2438" i="2"/>
  <c r="P2438" i="2" s="1" a="1"/>
  <c r="P2438" i="2" s="1"/>
  <c r="O2446" i="2"/>
  <c r="O2454" i="2"/>
  <c r="O2462" i="2"/>
  <c r="O2470" i="2"/>
  <c r="O2478" i="2"/>
  <c r="O2486" i="2"/>
  <c r="O2494" i="2"/>
  <c r="P2494" i="2" s="1" a="1"/>
  <c r="P2494" i="2" s="1"/>
  <c r="O2502" i="2"/>
  <c r="O2510" i="2"/>
  <c r="P2510" i="2" s="1" a="1"/>
  <c r="P2510" i="2" s="1"/>
  <c r="O2518" i="2"/>
  <c r="O2526" i="2"/>
  <c r="O2534" i="2"/>
  <c r="O2542" i="2"/>
  <c r="O2550" i="2"/>
  <c r="O2558" i="2"/>
  <c r="O2566" i="2"/>
  <c r="O2574" i="2"/>
  <c r="O2582" i="2"/>
  <c r="P2582" i="2" s="1" a="1"/>
  <c r="P2582" i="2" s="1"/>
  <c r="O2590" i="2"/>
  <c r="O2598" i="2"/>
  <c r="P2598" i="2" s="1" a="1"/>
  <c r="P2598" i="2" s="1"/>
  <c r="O2606" i="2"/>
  <c r="P2606" i="2" s="1" a="1"/>
  <c r="P2606" i="2" s="1"/>
  <c r="O2614" i="2"/>
  <c r="O2622" i="2"/>
  <c r="O2630" i="2"/>
  <c r="O2638" i="2"/>
  <c r="O2646" i="2"/>
  <c r="P2646" i="2" s="1" a="1"/>
  <c r="P2646" i="2" s="1"/>
  <c r="O2654" i="2"/>
  <c r="P2654" i="2" s="1" a="1"/>
  <c r="P2654" i="2" s="1"/>
  <c r="O2662" i="2"/>
  <c r="P2662" i="2" s="1" a="1"/>
  <c r="P2662" i="2" s="1"/>
  <c r="O2670" i="2"/>
  <c r="O2678" i="2"/>
  <c r="O2686" i="2"/>
  <c r="O2694" i="2"/>
  <c r="O2702" i="2"/>
  <c r="P2702" i="2" s="1" a="1"/>
  <c r="P2702" i="2" s="1"/>
  <c r="O2710" i="2"/>
  <c r="P2710" i="2" s="1" a="1"/>
  <c r="P2710" i="2" s="1"/>
  <c r="O2718" i="2"/>
  <c r="P2718" i="2" s="1" a="1"/>
  <c r="P2718" i="2" s="1"/>
  <c r="O2726" i="2"/>
  <c r="O2734" i="2"/>
  <c r="O2742" i="2"/>
  <c r="O2750" i="2"/>
  <c r="O2758" i="2"/>
  <c r="O2766" i="2"/>
  <c r="P2766" i="2" s="1" a="1"/>
  <c r="P2766" i="2" s="1"/>
  <c r="O2774" i="2"/>
  <c r="P2774" i="2" s="1" a="1"/>
  <c r="P2774" i="2" s="1"/>
  <c r="O2782" i="2"/>
  <c r="P2782" i="2" s="1" a="1"/>
  <c r="P2782" i="2" s="1"/>
  <c r="O2790" i="2"/>
  <c r="P2790" i="2" s="1" a="1"/>
  <c r="P2790" i="2" s="1"/>
  <c r="O2798" i="2"/>
  <c r="O2806" i="2"/>
  <c r="P2806" i="2" s="1" a="1"/>
  <c r="P2806" i="2" s="1"/>
  <c r="O2814" i="2"/>
  <c r="O2822" i="2"/>
  <c r="O2830" i="2"/>
  <c r="O2838" i="2"/>
  <c r="O2846" i="2"/>
  <c r="P2846" i="2" s="1" a="1"/>
  <c r="P2846" i="2" s="1"/>
  <c r="O2854" i="2"/>
  <c r="O2862" i="2"/>
  <c r="P2862" i="2" s="1" a="1"/>
  <c r="P2862" i="2" s="1"/>
  <c r="O2870" i="2"/>
  <c r="O2878" i="2"/>
  <c r="O2886" i="2"/>
  <c r="O2894" i="2"/>
  <c r="O2902" i="2"/>
  <c r="P2902" i="2" s="1" a="1"/>
  <c r="P2902" i="2" s="1"/>
  <c r="O2910" i="2"/>
  <c r="P2910" i="2" s="1" a="1"/>
  <c r="P2910" i="2" s="1"/>
  <c r="O2918" i="2"/>
  <c r="O2926" i="2"/>
  <c r="O2934" i="2"/>
  <c r="O2950" i="2"/>
  <c r="P2950" i="2" s="1" a="1"/>
  <c r="P2950" i="2" s="1"/>
  <c r="O2966" i="2"/>
  <c r="O2974" i="2"/>
  <c r="O2982" i="2"/>
  <c r="P2982" i="2" s="1" a="1"/>
  <c r="P2982" i="2" s="1"/>
  <c r="O2990" i="2"/>
  <c r="P2990" i="2" s="1" a="1"/>
  <c r="P2990" i="2" s="1"/>
  <c r="O2998" i="2"/>
  <c r="O3006" i="2"/>
  <c r="O3030" i="2"/>
  <c r="P3030" i="2" s="1" a="1"/>
  <c r="P3030" i="2" s="1"/>
  <c r="O3038" i="2"/>
  <c r="P3038" i="2" s="1" a="1"/>
  <c r="P3038" i="2" s="1"/>
  <c r="O3054" i="2"/>
  <c r="O3062" i="2"/>
  <c r="O3070" i="2"/>
  <c r="P3070" i="2" s="1" a="1"/>
  <c r="P3070" i="2" s="1"/>
  <c r="O3078" i="2"/>
  <c r="O3086" i="2"/>
  <c r="P3086" i="2" s="1" a="1"/>
  <c r="P3086" i="2" s="1"/>
  <c r="O3094" i="2"/>
  <c r="O3102" i="2"/>
  <c r="O3110" i="2"/>
  <c r="P3110" i="2" s="1" a="1"/>
  <c r="P3110" i="2" s="1"/>
  <c r="O3118" i="2"/>
  <c r="O3126" i="2"/>
  <c r="P3126" i="2" s="1" a="1"/>
  <c r="P3126" i="2" s="1"/>
  <c r="O3134" i="2"/>
  <c r="P3134" i="2" s="1" a="1"/>
  <c r="P3134" i="2" s="1"/>
  <c r="O3142" i="2"/>
  <c r="P3142" i="2" s="1" a="1"/>
  <c r="P3142" i="2" s="1"/>
  <c r="O3150" i="2"/>
  <c r="O3158" i="2"/>
  <c r="O3166" i="2"/>
  <c r="O3174" i="2"/>
  <c r="P3174" i="2" s="1" a="1"/>
  <c r="P3174" i="2" s="1"/>
  <c r="O3182" i="2"/>
  <c r="O3190" i="2"/>
  <c r="O3198" i="2"/>
  <c r="P3198" i="2" s="1" a="1"/>
  <c r="P3198" i="2" s="1"/>
  <c r="O3206" i="2"/>
  <c r="O3214" i="2"/>
  <c r="O3222" i="2"/>
  <c r="O3230" i="2"/>
  <c r="O3238" i="2"/>
  <c r="P3238" i="2" s="1" a="1"/>
  <c r="P3238" i="2" s="1"/>
  <c r="O3246" i="2"/>
  <c r="O3254" i="2"/>
  <c r="P3254" i="2" s="1" a="1"/>
  <c r="P3254" i="2" s="1"/>
  <c r="O3262" i="2"/>
  <c r="P3262" i="2" s="1" a="1"/>
  <c r="P3262" i="2" s="1"/>
  <c r="O3270" i="2"/>
  <c r="P3270" i="2" s="1" a="1"/>
  <c r="P3270" i="2" s="1"/>
  <c r="O3278" i="2"/>
  <c r="O3286" i="2"/>
  <c r="O3294" i="2"/>
  <c r="P3294" i="2" s="1" a="1"/>
  <c r="P3294" i="2" s="1"/>
  <c r="O3302" i="2"/>
  <c r="P3302" i="2" s="1" a="1"/>
  <c r="P3302" i="2" s="1"/>
  <c r="O3310" i="2"/>
  <c r="P3310" i="2" s="1" a="1"/>
  <c r="P3310" i="2" s="1"/>
  <c r="O3318" i="2"/>
  <c r="O3326" i="2"/>
  <c r="P3326" i="2" s="1" a="1"/>
  <c r="P3326" i="2" s="1"/>
  <c r="O3334" i="2"/>
  <c r="O3342" i="2"/>
  <c r="P3342" i="2" s="1" a="1"/>
  <c r="P3342" i="2" s="1"/>
  <c r="O3350" i="2"/>
  <c r="O3358" i="2"/>
  <c r="O3366" i="2"/>
  <c r="P3366" i="2" s="1" a="1"/>
  <c r="P3366" i="2" s="1"/>
  <c r="O3374" i="2"/>
  <c r="P3374" i="2" s="1" a="1"/>
  <c r="P3374" i="2" s="1"/>
  <c r="O3382" i="2"/>
  <c r="P3382" i="2" s="1" a="1"/>
  <c r="P3382" i="2" s="1"/>
  <c r="O3390" i="2"/>
  <c r="P3390" i="2" s="1" a="1"/>
  <c r="P3390" i="2" s="1"/>
  <c r="O3398" i="2"/>
  <c r="P3398" i="2" s="1" a="1"/>
  <c r="P3398" i="2" s="1"/>
  <c r="O3406" i="2"/>
  <c r="O3414" i="2"/>
  <c r="O3422" i="2"/>
  <c r="O3430" i="2"/>
  <c r="O3438" i="2"/>
  <c r="P3438" i="2" s="1" a="1"/>
  <c r="P3438" i="2" s="1"/>
  <c r="O3446" i="2"/>
  <c r="O3454" i="2"/>
  <c r="P3454" i="2" s="1" a="1"/>
  <c r="P3454" i="2" s="1"/>
  <c r="O3462" i="2"/>
  <c r="O3470" i="2"/>
  <c r="O3478" i="2"/>
  <c r="O3486" i="2"/>
  <c r="P3486" i="2" s="1" a="1"/>
  <c r="P3486" i="2" s="1"/>
  <c r="O3494" i="2"/>
  <c r="O3502" i="2"/>
  <c r="O3510" i="2"/>
  <c r="O3518" i="2"/>
  <c r="P3518" i="2" s="1" a="1"/>
  <c r="P3518" i="2" s="1"/>
  <c r="O3526" i="2"/>
  <c r="P3526" i="2" s="1" a="1"/>
  <c r="P3526" i="2" s="1"/>
  <c r="O3534" i="2"/>
  <c r="O3542" i="2"/>
  <c r="O3550" i="2"/>
  <c r="O3558" i="2"/>
  <c r="O3566" i="2"/>
  <c r="O3574" i="2"/>
  <c r="O3582" i="2"/>
  <c r="P3582" i="2" s="1" a="1"/>
  <c r="P3582" i="2" s="1"/>
  <c r="O3590" i="2"/>
  <c r="O3598" i="2"/>
  <c r="O3606" i="2"/>
  <c r="P3606" i="2" s="1" a="1"/>
  <c r="P3606" i="2" s="1"/>
  <c r="O3614" i="2"/>
  <c r="O3622" i="2"/>
  <c r="P3622" i="2" s="1" a="1"/>
  <c r="P3622" i="2" s="1"/>
  <c r="O3630" i="2"/>
  <c r="P3630" i="2" s="1" a="1"/>
  <c r="P3630" i="2" s="1"/>
  <c r="O3638" i="2"/>
  <c r="P3638" i="2" s="1" a="1"/>
  <c r="P3638" i="2" s="1"/>
  <c r="O3646" i="2"/>
  <c r="P3646" i="2" s="1" a="1"/>
  <c r="P3646" i="2" s="1"/>
  <c r="O3654" i="2"/>
  <c r="O3662" i="2"/>
  <c r="O3670" i="2"/>
  <c r="O3678" i="2"/>
  <c r="P3678" i="2" s="1" a="1"/>
  <c r="P3678" i="2" s="1"/>
  <c r="O3686" i="2"/>
  <c r="P3686" i="2" s="1" a="1"/>
  <c r="P3686" i="2" s="1"/>
  <c r="O3694" i="2"/>
  <c r="P3694" i="2" s="1" a="1"/>
  <c r="P3694" i="2" s="1"/>
  <c r="O3702" i="2"/>
  <c r="O3710" i="2"/>
  <c r="P3710" i="2" s="1" a="1"/>
  <c r="P3710" i="2" s="1"/>
  <c r="O3718" i="2"/>
  <c r="P3718" i="2" s="1" a="1"/>
  <c r="P3718" i="2" s="1"/>
  <c r="O3726" i="2"/>
  <c r="O3734" i="2"/>
  <c r="O3742" i="2"/>
  <c r="O3750" i="2"/>
  <c r="O3758" i="2"/>
  <c r="O3766" i="2"/>
  <c r="O3774" i="2"/>
  <c r="O3782" i="2"/>
  <c r="O3790" i="2"/>
  <c r="O3806" i="2"/>
  <c r="O3814" i="2"/>
  <c r="O3822" i="2"/>
  <c r="P3822" i="2" s="1" a="1"/>
  <c r="P3822" i="2" s="1"/>
  <c r="O3830" i="2"/>
  <c r="O3838" i="2"/>
  <c r="O3846" i="2"/>
  <c r="O3854" i="2"/>
  <c r="O3862" i="2"/>
  <c r="O3870" i="2"/>
  <c r="O3878" i="2"/>
  <c r="O3886" i="2"/>
  <c r="P3886" i="2" s="1" a="1"/>
  <c r="P3886" i="2" s="1"/>
  <c r="O3894" i="2"/>
  <c r="O3902" i="2"/>
  <c r="P3902" i="2" s="1" a="1"/>
  <c r="P3902" i="2" s="1"/>
  <c r="O3910" i="2"/>
  <c r="O3918" i="2"/>
  <c r="P3918" i="2" s="1" a="1"/>
  <c r="P3918" i="2" s="1"/>
  <c r="O3926" i="2"/>
  <c r="O3934" i="2"/>
  <c r="P3934" i="2" s="1" a="1"/>
  <c r="P3934" i="2" s="1"/>
  <c r="O3942" i="2"/>
  <c r="P3942" i="2" s="1" a="1"/>
  <c r="P3942" i="2" s="1"/>
  <c r="O3958" i="2"/>
  <c r="P3958" i="2" s="1" a="1"/>
  <c r="P3958" i="2" s="1"/>
  <c r="O3966" i="2"/>
  <c r="O3974" i="2"/>
  <c r="O3982" i="2"/>
  <c r="P3982" i="2" s="1" a="1"/>
  <c r="P3982" i="2" s="1"/>
  <c r="O3990" i="2"/>
  <c r="O3998" i="2"/>
  <c r="O4006" i="2"/>
  <c r="O4014" i="2"/>
  <c r="O4022" i="2"/>
  <c r="O4030" i="2"/>
  <c r="O4038" i="2"/>
  <c r="O4046" i="2"/>
  <c r="P4046" i="2" s="1" a="1"/>
  <c r="P4046" i="2" s="1"/>
  <c r="O4054" i="2"/>
  <c r="O4062" i="2"/>
  <c r="P4062" i="2" s="1" a="1"/>
  <c r="P4062" i="2" s="1"/>
  <c r="O4070" i="2"/>
  <c r="O4078" i="2"/>
  <c r="P4078" i="2" s="1" a="1"/>
  <c r="P4078" i="2" s="1"/>
  <c r="O4086" i="2"/>
  <c r="O4094" i="2"/>
  <c r="O4102" i="2"/>
  <c r="O4110" i="2"/>
  <c r="O4118" i="2"/>
  <c r="P4118" i="2" s="1" a="1"/>
  <c r="P4118" i="2" s="1"/>
  <c r="O4126" i="2"/>
  <c r="P4126" i="2" s="1" a="1"/>
  <c r="P4126" i="2" s="1"/>
  <c r="O4134" i="2"/>
  <c r="O4142" i="2"/>
  <c r="P4142" i="2" s="1" a="1"/>
  <c r="P4142" i="2" s="1"/>
  <c r="O4150" i="2"/>
  <c r="P4150" i="2" s="1" a="1"/>
  <c r="P4150" i="2" s="1"/>
  <c r="O4158" i="2"/>
  <c r="P4158" i="2" s="1" a="1"/>
  <c r="P4158" i="2" s="1"/>
  <c r="O4166" i="2"/>
  <c r="O4174" i="2"/>
  <c r="O4182" i="2"/>
  <c r="P4182" i="2" s="1" a="1"/>
  <c r="P4182" i="2" s="1"/>
  <c r="O4190" i="2"/>
  <c r="O4198" i="2"/>
  <c r="O4206" i="2"/>
  <c r="P4206" i="2" s="1" a="1"/>
  <c r="P4206" i="2" s="1"/>
  <c r="O4214" i="2"/>
  <c r="O4222" i="2"/>
  <c r="O4230" i="2"/>
  <c r="O4238" i="2"/>
  <c r="P4238" i="2" s="1" a="1"/>
  <c r="P4238" i="2" s="1"/>
  <c r="O4254" i="2"/>
  <c r="P4254" i="2" s="1" a="1"/>
  <c r="P4254" i="2" s="1"/>
  <c r="O4262" i="2"/>
  <c r="O4270" i="2"/>
  <c r="O4278" i="2"/>
  <c r="O4286" i="2"/>
  <c r="O4294" i="2"/>
  <c r="O4302" i="2"/>
  <c r="O4310" i="2"/>
  <c r="O4318" i="2"/>
  <c r="O4326" i="2"/>
  <c r="O4334" i="2"/>
  <c r="O4342" i="2"/>
  <c r="O4350" i="2"/>
  <c r="O4358" i="2"/>
  <c r="O4366" i="2"/>
  <c r="P4366" i="2" s="1" a="1"/>
  <c r="P4366" i="2" s="1"/>
  <c r="O4382" i="2"/>
  <c r="P4382" i="2" s="1" a="1"/>
  <c r="P4382" i="2" s="1"/>
  <c r="O4390" i="2"/>
  <c r="P4390" i="2" s="1" a="1"/>
  <c r="P4390" i="2" s="1"/>
  <c r="O4398" i="2"/>
  <c r="P4398" i="2" s="1" a="1"/>
  <c r="P4398" i="2" s="1"/>
  <c r="O4406" i="2"/>
  <c r="P4406" i="2" s="1" a="1"/>
  <c r="P4406" i="2" s="1"/>
  <c r="O4414" i="2"/>
  <c r="O4422" i="2"/>
  <c r="O4430" i="2"/>
  <c r="O4438" i="2"/>
  <c r="O4446" i="2"/>
  <c r="P4446" i="2" s="1" a="1"/>
  <c r="P4446" i="2" s="1"/>
  <c r="O4454" i="2"/>
  <c r="O4462" i="2"/>
  <c r="O4470" i="2"/>
  <c r="O4478" i="2"/>
  <c r="O4486" i="2"/>
  <c r="O4494" i="2"/>
  <c r="O4502" i="2"/>
  <c r="O4510" i="2"/>
  <c r="P4510" i="2" s="1" a="1"/>
  <c r="P4510" i="2" s="1"/>
  <c r="O4518" i="2"/>
  <c r="P3798" i="2" a="1"/>
  <c r="P3798" i="2" s="1"/>
  <c r="P3330" i="2" a="1"/>
  <c r="P3330" i="2" s="1"/>
  <c r="O6562" i="2"/>
  <c r="O6570" i="2"/>
  <c r="O6578" i="2"/>
  <c r="P6578" i="2" s="1" a="1"/>
  <c r="P6578" i="2" s="1"/>
  <c r="O6586" i="2"/>
  <c r="P6586" i="2" s="1" a="1"/>
  <c r="P6586" i="2" s="1"/>
  <c r="O6594" i="2"/>
  <c r="P6594" i="2" s="1" a="1"/>
  <c r="P6594" i="2" s="1"/>
  <c r="O6602" i="2"/>
  <c r="O6610" i="2"/>
  <c r="O6618" i="2"/>
  <c r="P6618" i="2" s="1" a="1"/>
  <c r="P6618" i="2" s="1"/>
  <c r="O6626" i="2"/>
  <c r="O6634" i="2"/>
  <c r="P6634" i="2" s="1" a="1"/>
  <c r="P6634" i="2" s="1"/>
  <c r="O6642" i="2"/>
  <c r="P6642" i="2" s="1" a="1"/>
  <c r="P6642" i="2" s="1"/>
  <c r="O6650" i="2"/>
  <c r="P6650" i="2" s="1" a="1"/>
  <c r="P6650" i="2" s="1"/>
  <c r="O6658" i="2"/>
  <c r="P6658" i="2" s="1" a="1"/>
  <c r="P6658" i="2" s="1"/>
  <c r="O6666" i="2"/>
  <c r="P6666" i="2" s="1" a="1"/>
  <c r="P6666" i="2" s="1"/>
  <c r="O6674" i="2"/>
  <c r="P6674" i="2" s="1" a="1"/>
  <c r="P6674" i="2" s="1"/>
  <c r="O6682" i="2"/>
  <c r="P6682" i="2" s="1" a="1"/>
  <c r="P6682" i="2" s="1"/>
  <c r="O6690" i="2"/>
  <c r="O6698" i="2"/>
  <c r="P6698" i="2" s="1" a="1"/>
  <c r="P6698" i="2" s="1"/>
  <c r="O6706" i="2"/>
  <c r="O6714" i="2"/>
  <c r="P6714" i="2" s="1" a="1"/>
  <c r="P6714" i="2" s="1"/>
  <c r="O6722" i="2"/>
  <c r="P6722" i="2" s="1" a="1"/>
  <c r="P6722" i="2" s="1"/>
  <c r="O6730" i="2"/>
  <c r="O6738" i="2"/>
  <c r="O6746" i="2"/>
  <c r="P6746" i="2" s="1" a="1"/>
  <c r="P6746" i="2" s="1"/>
  <c r="O6754" i="2"/>
  <c r="O6762" i="2"/>
  <c r="O6770" i="2"/>
  <c r="P6770" i="2" s="1" a="1"/>
  <c r="P6770" i="2" s="1"/>
  <c r="O6778" i="2"/>
  <c r="P6778" i="2" s="1" a="1"/>
  <c r="P6778" i="2" s="1"/>
  <c r="O6786" i="2"/>
  <c r="P6786" i="2" s="1" a="1"/>
  <c r="P6786" i="2" s="1"/>
  <c r="O6794" i="2"/>
  <c r="O6802" i="2"/>
  <c r="P6802" i="2" s="1" a="1"/>
  <c r="P6802" i="2" s="1"/>
  <c r="O6810" i="2"/>
  <c r="P6810" i="2" s="1" a="1"/>
  <c r="P6810" i="2" s="1"/>
  <c r="O6818" i="2"/>
  <c r="O6826" i="2"/>
  <c r="P6826" i="2" s="1" a="1"/>
  <c r="P6826" i="2" s="1"/>
  <c r="O6834" i="2"/>
  <c r="P6834" i="2" s="1" a="1"/>
  <c r="P6834" i="2" s="1"/>
  <c r="O6842" i="2"/>
  <c r="O6850" i="2"/>
  <c r="P6850" i="2" s="1" a="1"/>
  <c r="P6850" i="2" s="1"/>
  <c r="O6858" i="2"/>
  <c r="P6858" i="2" s="1" a="1"/>
  <c r="P6858" i="2" s="1"/>
  <c r="O6866" i="2"/>
  <c r="O6874" i="2"/>
  <c r="O6882" i="2"/>
  <c r="P6882" i="2" s="1" a="1"/>
  <c r="P6882" i="2" s="1"/>
  <c r="O6890" i="2"/>
  <c r="O6898" i="2"/>
  <c r="P6898" i="2" s="1" a="1"/>
  <c r="P6898" i="2" s="1"/>
  <c r="O6906" i="2"/>
  <c r="O6914" i="2"/>
  <c r="P6914" i="2" s="1" a="1"/>
  <c r="P6914" i="2" s="1"/>
  <c r="O6922" i="2"/>
  <c r="O6930" i="2"/>
  <c r="O6938" i="2"/>
  <c r="P6938" i="2" s="1" a="1"/>
  <c r="P6938" i="2" s="1"/>
  <c r="O6946" i="2"/>
  <c r="O6954" i="2"/>
  <c r="O6962" i="2"/>
  <c r="O6970" i="2"/>
  <c r="P6970" i="2" s="1" a="1"/>
  <c r="P6970" i="2" s="1"/>
  <c r="O6978" i="2"/>
  <c r="O6986" i="2"/>
  <c r="P6986" i="2" s="1" a="1"/>
  <c r="P6986" i="2" s="1"/>
  <c r="O6994" i="2"/>
  <c r="O7002" i="2"/>
  <c r="P7002" i="2" s="1" a="1"/>
  <c r="P7002" i="2" s="1"/>
  <c r="O7010" i="2"/>
  <c r="O7018" i="2"/>
  <c r="O7026" i="2"/>
  <c r="P7026" i="2" s="1" a="1"/>
  <c r="P7026" i="2" s="1"/>
  <c r="O7034" i="2"/>
  <c r="P7034" i="2" s="1" a="1"/>
  <c r="P7034" i="2" s="1"/>
  <c r="O7042" i="2"/>
  <c r="P7042" i="2" s="1" a="1"/>
  <c r="P7042" i="2" s="1"/>
  <c r="O7050" i="2"/>
  <c r="O7058" i="2"/>
  <c r="O7066" i="2"/>
  <c r="O7074" i="2"/>
  <c r="P7074" i="2" s="1" a="1"/>
  <c r="P7074" i="2" s="1"/>
  <c r="O7082" i="2"/>
  <c r="P7082" i="2" s="1" a="1"/>
  <c r="P7082" i="2" s="1"/>
  <c r="O7090" i="2"/>
  <c r="P7090" i="2" s="1" a="1"/>
  <c r="P7090" i="2" s="1"/>
  <c r="O7098" i="2"/>
  <c r="O7106" i="2"/>
  <c r="P7106" i="2" s="1" a="1"/>
  <c r="P7106" i="2" s="1"/>
  <c r="O7114" i="2"/>
  <c r="O7122" i="2"/>
  <c r="O7130" i="2"/>
  <c r="O7138" i="2"/>
  <c r="O7146" i="2"/>
  <c r="O7154" i="2"/>
  <c r="O7162" i="2"/>
  <c r="P7162" i="2" s="1" a="1"/>
  <c r="P7162" i="2" s="1"/>
  <c r="O7170" i="2"/>
  <c r="P7170" i="2" s="1" a="1"/>
  <c r="P7170" i="2" s="1"/>
  <c r="O7178" i="2"/>
  <c r="P7178" i="2" s="1" a="1"/>
  <c r="P7178" i="2" s="1"/>
  <c r="O7186" i="2"/>
  <c r="P7186" i="2" s="1" a="1"/>
  <c r="P7186" i="2" s="1"/>
  <c r="O7194" i="2"/>
  <c r="O7202" i="2"/>
  <c r="O7210" i="2"/>
  <c r="P7210" i="2" s="1" a="1"/>
  <c r="P7210" i="2" s="1"/>
  <c r="O7218" i="2"/>
  <c r="O7226" i="2"/>
  <c r="P7226" i="2" s="1" a="1"/>
  <c r="P7226" i="2" s="1"/>
  <c r="O7234" i="2"/>
  <c r="P7234" i="2" s="1" a="1"/>
  <c r="P7234" i="2" s="1"/>
  <c r="O7242" i="2"/>
  <c r="O7250" i="2"/>
  <c r="O7258" i="2"/>
  <c r="O7266" i="2"/>
  <c r="O7274" i="2"/>
  <c r="P7274" i="2" s="1" a="1"/>
  <c r="P7274" i="2" s="1"/>
  <c r="O7282" i="2"/>
  <c r="P7282" i="2" s="1" a="1"/>
  <c r="P7282" i="2" s="1"/>
  <c r="O7290" i="2"/>
  <c r="P7290" i="2" s="1" a="1"/>
  <c r="P7290" i="2" s="1"/>
  <c r="O7298" i="2"/>
  <c r="P7298" i="2" s="1" a="1"/>
  <c r="P7298" i="2" s="1"/>
  <c r="O7306" i="2"/>
  <c r="P7306" i="2" s="1" a="1"/>
  <c r="P7306" i="2" s="1"/>
  <c r="O7314" i="2"/>
  <c r="O7322" i="2"/>
  <c r="P7322" i="2" s="1" a="1"/>
  <c r="P7322" i="2" s="1"/>
  <c r="O7330" i="2"/>
  <c r="P7330" i="2" s="1" a="1"/>
  <c r="P7330" i="2" s="1"/>
  <c r="O7338" i="2"/>
  <c r="O7346" i="2"/>
  <c r="P7346" i="2" s="1" a="1"/>
  <c r="P7346" i="2" s="1"/>
  <c r="O7354" i="2"/>
  <c r="O7362" i="2"/>
  <c r="P7362" i="2" s="1" a="1"/>
  <c r="P7362" i="2" s="1"/>
  <c r="O7370" i="2"/>
  <c r="P7370" i="2" s="1" a="1"/>
  <c r="P7370" i="2" s="1"/>
  <c r="O7378" i="2"/>
  <c r="O7386" i="2"/>
  <c r="P7386" i="2" s="1" a="1"/>
  <c r="P7386" i="2" s="1"/>
  <c r="O7394" i="2"/>
  <c r="P7394" i="2" s="1" a="1"/>
  <c r="P7394" i="2" s="1"/>
  <c r="O7402" i="2"/>
  <c r="O7410" i="2"/>
  <c r="P7410" i="2" s="1" a="1"/>
  <c r="P7410" i="2" s="1"/>
  <c r="O7418" i="2"/>
  <c r="P7418" i="2" s="1" a="1"/>
  <c r="P7418" i="2" s="1"/>
  <c r="O7426" i="2"/>
  <c r="P7426" i="2" s="1" a="1"/>
  <c r="P7426" i="2" s="1"/>
  <c r="O7434" i="2"/>
  <c r="O7442" i="2"/>
  <c r="P7442" i="2" s="1" a="1"/>
  <c r="P7442" i="2" s="1"/>
  <c r="O7450" i="2"/>
  <c r="P7450" i="2" s="1" a="1"/>
  <c r="P7450" i="2" s="1"/>
  <c r="O7458" i="2"/>
  <c r="P7458" i="2" s="1" a="1"/>
  <c r="P7458" i="2" s="1"/>
  <c r="O7466" i="2"/>
  <c r="O7474" i="2"/>
  <c r="O7482" i="2"/>
  <c r="P7482" i="2" s="1" a="1"/>
  <c r="P7482" i="2" s="1"/>
  <c r="O7490" i="2"/>
  <c r="P7490" i="2" s="1" a="1"/>
  <c r="P7490" i="2" s="1"/>
  <c r="O7498" i="2"/>
  <c r="P7498" i="2" s="1" a="1"/>
  <c r="P7498" i="2" s="1"/>
  <c r="O7506" i="2"/>
  <c r="P7506" i="2" s="1" a="1"/>
  <c r="P7506" i="2" s="1"/>
  <c r="O7514" i="2"/>
  <c r="P7514" i="2" s="1" a="1"/>
  <c r="P7514" i="2" s="1"/>
  <c r="O7522" i="2"/>
  <c r="P7522" i="2" s="1" a="1"/>
  <c r="P7522" i="2" s="1"/>
  <c r="O7530" i="2"/>
  <c r="O7538" i="2"/>
  <c r="P7538" i="2" s="1" a="1"/>
  <c r="P7538" i="2" s="1"/>
  <c r="O7546" i="2"/>
  <c r="P7546" i="2" s="1" a="1"/>
  <c r="P7546" i="2" s="1"/>
  <c r="O7554" i="2"/>
  <c r="P7554" i="2" s="1" a="1"/>
  <c r="P7554" i="2" s="1"/>
  <c r="O7562" i="2"/>
  <c r="P7562" i="2" s="1" a="1"/>
  <c r="P7562" i="2" s="1"/>
  <c r="O7570" i="2"/>
  <c r="P7570" i="2" s="1" a="1"/>
  <c r="P7570" i="2" s="1"/>
  <c r="O7578" i="2"/>
  <c r="P7578" i="2" s="1" a="1"/>
  <c r="P7578" i="2" s="1"/>
  <c r="O7586" i="2"/>
  <c r="P7586" i="2" s="1" a="1"/>
  <c r="P7586" i="2" s="1"/>
  <c r="O7594" i="2"/>
  <c r="P7594" i="2" s="1" a="1"/>
  <c r="P7594" i="2" s="1"/>
  <c r="O7602" i="2"/>
  <c r="P7602" i="2" s="1" a="1"/>
  <c r="P7602" i="2" s="1"/>
  <c r="O7610" i="2"/>
  <c r="P7610" i="2" s="1" a="1"/>
  <c r="P7610" i="2" s="1"/>
  <c r="O7618" i="2"/>
  <c r="P7618" i="2" s="1" a="1"/>
  <c r="P7618" i="2" s="1"/>
  <c r="O7626" i="2"/>
  <c r="P7626" i="2" s="1" a="1"/>
  <c r="P7626" i="2" s="1"/>
  <c r="O7634" i="2"/>
  <c r="P7634" i="2" s="1" a="1"/>
  <c r="P7634" i="2" s="1"/>
  <c r="O7642" i="2"/>
  <c r="O7650" i="2"/>
  <c r="Q7650" i="2" s="1" a="1"/>
  <c r="Q7650" i="2" s="1"/>
  <c r="O7658" i="2"/>
  <c r="P7658" i="2" s="1" a="1"/>
  <c r="P7658" i="2" s="1"/>
  <c r="O7666" i="2"/>
  <c r="O7674" i="2"/>
  <c r="P7674" i="2" s="1" a="1"/>
  <c r="P7674" i="2" s="1"/>
  <c r="O7682" i="2"/>
  <c r="P7682" i="2" s="1" a="1"/>
  <c r="P7682" i="2" s="1"/>
  <c r="O7690" i="2"/>
  <c r="O7698" i="2"/>
  <c r="P7698" i="2" s="1" a="1"/>
  <c r="P7698" i="2" s="1"/>
  <c r="O7706" i="2"/>
  <c r="Q7706" i="2" s="1" a="1"/>
  <c r="Q7706" i="2" s="1"/>
  <c r="O7714" i="2"/>
  <c r="P7714" i="2" s="1" a="1"/>
  <c r="P7714" i="2" s="1"/>
  <c r="O7722" i="2"/>
  <c r="O7730" i="2"/>
  <c r="P7730" i="2" s="1" a="1"/>
  <c r="P7730" i="2" s="1"/>
  <c r="O7738" i="2"/>
  <c r="O7746" i="2"/>
  <c r="P7746" i="2" s="1" a="1"/>
  <c r="P7746" i="2" s="1"/>
  <c r="O7754" i="2"/>
  <c r="P7754" i="2" s="1" a="1"/>
  <c r="P7754" i="2" s="1"/>
  <c r="O7762" i="2"/>
  <c r="P7762" i="2" s="1" a="1"/>
  <c r="P7762" i="2" s="1"/>
  <c r="O7770" i="2"/>
  <c r="P7770" i="2" s="1" a="1"/>
  <c r="P7770" i="2" s="1"/>
  <c r="O7778" i="2"/>
  <c r="O7786" i="2"/>
  <c r="P7786" i="2" s="1" a="1"/>
  <c r="P7786" i="2" s="1"/>
  <c r="O7794" i="2"/>
  <c r="O7802" i="2"/>
  <c r="P7802" i="2" s="1" a="1"/>
  <c r="P7802" i="2" s="1"/>
  <c r="O7810" i="2"/>
  <c r="P7810" i="2" s="1" a="1"/>
  <c r="P7810" i="2" s="1"/>
  <c r="O7818" i="2"/>
  <c r="P7818" i="2" s="1" a="1"/>
  <c r="P7818" i="2" s="1"/>
  <c r="O7826" i="2"/>
  <c r="P7826" i="2" s="1" a="1"/>
  <c r="P7826" i="2" s="1"/>
  <c r="O7834" i="2"/>
  <c r="P7834" i="2" s="1" a="1"/>
  <c r="P7834" i="2" s="1"/>
  <c r="O7842" i="2"/>
  <c r="O7850" i="2"/>
  <c r="P7850" i="2" s="1" a="1"/>
  <c r="P7850" i="2" s="1"/>
  <c r="O7858" i="2"/>
  <c r="O7866" i="2"/>
  <c r="P7866" i="2" s="1" a="1"/>
  <c r="P7866" i="2" s="1"/>
  <c r="O7874" i="2"/>
  <c r="P7874" i="2" s="1" a="1"/>
  <c r="P7874" i="2" s="1"/>
  <c r="O7882" i="2"/>
  <c r="P7882" i="2" s="1" a="1"/>
  <c r="P7882" i="2" s="1"/>
  <c r="O7890" i="2"/>
  <c r="O7898" i="2"/>
  <c r="P7898" i="2" s="1" a="1"/>
  <c r="P7898" i="2" s="1"/>
  <c r="O7906" i="2"/>
  <c r="O7914" i="2"/>
  <c r="P7914" i="2" s="1" a="1"/>
  <c r="P7914" i="2" s="1"/>
  <c r="O7922" i="2"/>
  <c r="P7922" i="2" s="1" a="1"/>
  <c r="P7922" i="2" s="1"/>
  <c r="O7930" i="2"/>
  <c r="P7930" i="2" s="1" a="1"/>
  <c r="P7930" i="2" s="1"/>
  <c r="O7938" i="2"/>
  <c r="P7938" i="2" s="1" a="1"/>
  <c r="P7938" i="2" s="1"/>
  <c r="O7946" i="2"/>
  <c r="O7954" i="2"/>
  <c r="O7962" i="2"/>
  <c r="P7962" i="2" s="1" a="1"/>
  <c r="P7962" i="2" s="1"/>
  <c r="O7970" i="2"/>
  <c r="P7970" i="2" s="1" a="1"/>
  <c r="P7970" i="2" s="1"/>
  <c r="O7978" i="2"/>
  <c r="P7978" i="2" s="1" a="1"/>
  <c r="P7978" i="2" s="1"/>
  <c r="O7986" i="2"/>
  <c r="O8002" i="2"/>
  <c r="P8002" i="2" s="1" a="1"/>
  <c r="P8002" i="2" s="1"/>
  <c r="O8010" i="2"/>
  <c r="P8010" i="2" s="1" a="1"/>
  <c r="P8010" i="2" s="1"/>
  <c r="O8018" i="2"/>
  <c r="P8018" i="2" s="1" a="1"/>
  <c r="P8018" i="2" s="1"/>
  <c r="O8026" i="2"/>
  <c r="P8026" i="2" s="1" a="1"/>
  <c r="P8026" i="2" s="1"/>
  <c r="O8034" i="2"/>
  <c r="P8034" i="2" s="1" a="1"/>
  <c r="P8034" i="2" s="1"/>
  <c r="O8042" i="2"/>
  <c r="P8042" i="2" s="1" a="1"/>
  <c r="P8042" i="2" s="1"/>
  <c r="O8050" i="2"/>
  <c r="O8058" i="2"/>
  <c r="P8058" i="2" s="1" a="1"/>
  <c r="P8058" i="2" s="1"/>
  <c r="O8066" i="2"/>
  <c r="P8066" i="2" s="1" a="1"/>
  <c r="P8066" i="2" s="1"/>
  <c r="O8074" i="2"/>
  <c r="P8074" i="2" s="1" a="1"/>
  <c r="P8074" i="2" s="1"/>
  <c r="O8082" i="2"/>
  <c r="P8082" i="2" s="1" a="1"/>
  <c r="P8082" i="2" s="1"/>
  <c r="O8090" i="2"/>
  <c r="P8090" i="2" s="1" a="1"/>
  <c r="P8090" i="2" s="1"/>
  <c r="O8098" i="2"/>
  <c r="P8098" i="2" s="1" a="1"/>
  <c r="P8098" i="2" s="1"/>
  <c r="O8106" i="2"/>
  <c r="O8114" i="2"/>
  <c r="O8122" i="2"/>
  <c r="P8122" i="2" s="1" a="1"/>
  <c r="P8122" i="2" s="1"/>
  <c r="O8130" i="2"/>
  <c r="P8130" i="2" s="1" a="1"/>
  <c r="P8130" i="2" s="1"/>
  <c r="O8138" i="2"/>
  <c r="P8138" i="2" s="1" a="1"/>
  <c r="P8138" i="2" s="1"/>
  <c r="O8146" i="2"/>
  <c r="O8154" i="2"/>
  <c r="P8154" i="2" s="1" a="1"/>
  <c r="P8154" i="2" s="1"/>
  <c r="O8162" i="2"/>
  <c r="O8170" i="2"/>
  <c r="O8178" i="2"/>
  <c r="O8186" i="2"/>
  <c r="O8194" i="2"/>
  <c r="O8202" i="2"/>
  <c r="P8202" i="2" s="1" a="1"/>
  <c r="P8202" i="2" s="1"/>
  <c r="O8210" i="2"/>
  <c r="P8210" i="2" s="1" a="1"/>
  <c r="P8210" i="2" s="1"/>
  <c r="O8218" i="2"/>
  <c r="O8226" i="2"/>
  <c r="P8226" i="2" s="1" a="1"/>
  <c r="P8226" i="2" s="1"/>
  <c r="O8234" i="2"/>
  <c r="P8234" i="2" s="1" a="1"/>
  <c r="P8234" i="2" s="1"/>
  <c r="O8242" i="2"/>
  <c r="P8242" i="2" s="1" a="1"/>
  <c r="P8242" i="2" s="1"/>
  <c r="O8250" i="2"/>
  <c r="P8250" i="2" s="1" a="1"/>
  <c r="P8250" i="2" s="1"/>
  <c r="O8258" i="2"/>
  <c r="P8258" i="2" s="1" a="1"/>
  <c r="P8258" i="2" s="1"/>
  <c r="O8266" i="2"/>
  <c r="P8266" i="2" s="1" a="1"/>
  <c r="P8266" i="2" s="1"/>
  <c r="O8274" i="2"/>
  <c r="O8282" i="2"/>
  <c r="P8282" i="2" s="1" a="1"/>
  <c r="P8282" i="2" s="1"/>
  <c r="O8290" i="2"/>
  <c r="O8298" i="2"/>
  <c r="P8298" i="2" s="1" a="1"/>
  <c r="P8298" i="2" s="1"/>
  <c r="O8306" i="2"/>
  <c r="O8314" i="2"/>
  <c r="P8314" i="2" s="1" a="1"/>
  <c r="P8314" i="2" s="1"/>
  <c r="O8322" i="2"/>
  <c r="P8322" i="2" s="1" a="1"/>
  <c r="P8322" i="2" s="1"/>
  <c r="O8330" i="2"/>
  <c r="P8330" i="2" s="1" a="1"/>
  <c r="P8330" i="2" s="1"/>
  <c r="O8338" i="2"/>
  <c r="P8338" i="2" s="1" a="1"/>
  <c r="P8338" i="2" s="1"/>
  <c r="O8346" i="2"/>
  <c r="O8354" i="2"/>
  <c r="O8362" i="2"/>
  <c r="P8362" i="2" s="1" a="1"/>
  <c r="P8362" i="2" s="1"/>
  <c r="O8370" i="2"/>
  <c r="O8378" i="2"/>
  <c r="P8378" i="2" s="1" a="1"/>
  <c r="P8378" i="2" s="1"/>
  <c r="O8386" i="2"/>
  <c r="O8394" i="2"/>
  <c r="P8394" i="2" s="1" a="1"/>
  <c r="P8394" i="2" s="1"/>
  <c r="O8402" i="2"/>
  <c r="O8410" i="2"/>
  <c r="O8418" i="2"/>
  <c r="O8426" i="2"/>
  <c r="P8426" i="2" s="1" a="1"/>
  <c r="P8426" i="2" s="1"/>
  <c r="O8434" i="2"/>
  <c r="O8442" i="2"/>
  <c r="O8450" i="2"/>
  <c r="O8458" i="2"/>
  <c r="P8458" i="2" s="1" a="1"/>
  <c r="P8458" i="2" s="1"/>
  <c r="O8466" i="2"/>
  <c r="P8466" i="2" s="1" a="1"/>
  <c r="P8466" i="2" s="1"/>
  <c r="O8474" i="2"/>
  <c r="P8474" i="2" s="1" a="1"/>
  <c r="P8474" i="2" s="1"/>
  <c r="O8482" i="2"/>
  <c r="O8490" i="2"/>
  <c r="O8498" i="2"/>
  <c r="O8506" i="2"/>
  <c r="O8514" i="2"/>
  <c r="P8514" i="2" s="1" a="1"/>
  <c r="P8514" i="2" s="1"/>
  <c r="O8522" i="2"/>
  <c r="P8522" i="2" s="1" a="1"/>
  <c r="P8522" i="2" s="1"/>
  <c r="O8530" i="2"/>
  <c r="O8538" i="2"/>
  <c r="P8538" i="2" s="1" a="1"/>
  <c r="P8538" i="2" s="1"/>
  <c r="O8546" i="2"/>
  <c r="O8554" i="2"/>
  <c r="O8562" i="2"/>
  <c r="O8570" i="2"/>
  <c r="O8578" i="2"/>
  <c r="O8586" i="2"/>
  <c r="P8586" i="2" s="1" a="1"/>
  <c r="P8586" i="2" s="1"/>
  <c r="O8594" i="2"/>
  <c r="O8602" i="2"/>
  <c r="O8618" i="2"/>
  <c r="O8626" i="2"/>
  <c r="O8634" i="2"/>
  <c r="O8642" i="2"/>
  <c r="P8642" i="2" s="1" a="1"/>
  <c r="P8642" i="2" s="1"/>
  <c r="O8658" i="2"/>
  <c r="P8658" i="2" s="1" a="1"/>
  <c r="P8658" i="2" s="1"/>
  <c r="O8666" i="2"/>
  <c r="P8666" i="2" s="1" a="1"/>
  <c r="P8666" i="2" s="1"/>
  <c r="O8674" i="2"/>
  <c r="O8682" i="2"/>
  <c r="P8682" i="2" s="1" a="1"/>
  <c r="P8682" i="2" s="1"/>
  <c r="O8690" i="2"/>
  <c r="O8698" i="2"/>
  <c r="O8706" i="2"/>
  <c r="O8714" i="2"/>
  <c r="O8722" i="2"/>
  <c r="P8722" i="2" s="1" a="1"/>
  <c r="P8722" i="2" s="1"/>
  <c r="O8730" i="2"/>
  <c r="P8730" i="2" s="1" a="1"/>
  <c r="P8730" i="2" s="1"/>
  <c r="O8738" i="2"/>
  <c r="P8738" i="2" s="1" a="1"/>
  <c r="P8738" i="2" s="1"/>
  <c r="O8746" i="2"/>
  <c r="P8746" i="2" s="1" a="1"/>
  <c r="P8746" i="2" s="1"/>
  <c r="O8754" i="2"/>
  <c r="O8762" i="2"/>
  <c r="O8770" i="2"/>
  <c r="P8770" i="2" s="1" a="1"/>
  <c r="P8770" i="2" s="1"/>
  <c r="O8778" i="2"/>
  <c r="P8778" i="2" s="1" a="1"/>
  <c r="P8778" i="2" s="1"/>
  <c r="O8786" i="2"/>
  <c r="P8786" i="2" s="1" a="1"/>
  <c r="P8786" i="2" s="1"/>
  <c r="O8794" i="2"/>
  <c r="P8794" i="2" s="1" a="1"/>
  <c r="P8794" i="2" s="1"/>
  <c r="O8802" i="2"/>
  <c r="P8802" i="2" s="1" a="1"/>
  <c r="P8802" i="2" s="1"/>
  <c r="O8810" i="2"/>
  <c r="P8810" i="2" s="1" a="1"/>
  <c r="P8810" i="2" s="1"/>
  <c r="O8818" i="2"/>
  <c r="O8826" i="2"/>
  <c r="O8834" i="2"/>
  <c r="P8834" i="2" s="1" a="1"/>
  <c r="P8834" i="2" s="1"/>
  <c r="O8842" i="2"/>
  <c r="P8842" i="2" s="1" a="1"/>
  <c r="P8842" i="2" s="1"/>
  <c r="O8850" i="2"/>
  <c r="O8858" i="2"/>
  <c r="P8858" i="2" s="1" a="1"/>
  <c r="P8858" i="2" s="1"/>
  <c r="O8866" i="2"/>
  <c r="P8866" i="2" s="1" a="1"/>
  <c r="P8866" i="2" s="1"/>
  <c r="O8874" i="2"/>
  <c r="P8874" i="2" s="1" a="1"/>
  <c r="P8874" i="2" s="1"/>
  <c r="O8882" i="2"/>
  <c r="O8890" i="2"/>
  <c r="O8898" i="2"/>
  <c r="P8898" i="2" s="1" a="1"/>
  <c r="P8898" i="2" s="1"/>
  <c r="O8906" i="2"/>
  <c r="P8906" i="2" s="1" a="1"/>
  <c r="P8906" i="2" s="1"/>
  <c r="O8914" i="2"/>
  <c r="O8922" i="2"/>
  <c r="P8922" i="2" s="1" a="1"/>
  <c r="P8922" i="2" s="1"/>
  <c r="O8930" i="2"/>
  <c r="P8930" i="2" s="1" a="1"/>
  <c r="P8930" i="2" s="1"/>
  <c r="O8938" i="2"/>
  <c r="P8938" i="2" s="1" a="1"/>
  <c r="P8938" i="2" s="1"/>
  <c r="O8946" i="2"/>
  <c r="O8954" i="2"/>
  <c r="P8954" i="2" s="1" a="1"/>
  <c r="P8954" i="2" s="1"/>
  <c r="O8962" i="2"/>
  <c r="P8962" i="2" s="1" a="1"/>
  <c r="P8962" i="2" s="1"/>
  <c r="O8970" i="2"/>
  <c r="O8978" i="2"/>
  <c r="O9002" i="2"/>
  <c r="P9002" i="2" s="1" a="1"/>
  <c r="P9002" i="2" s="1"/>
  <c r="O9010" i="2"/>
  <c r="O9018" i="2"/>
  <c r="O9026" i="2"/>
  <c r="P9026" i="2" s="1" a="1"/>
  <c r="P9026" i="2" s="1"/>
  <c r="O9034" i="2"/>
  <c r="O9042" i="2"/>
  <c r="O9050" i="2"/>
  <c r="P9050" i="2" s="1" a="1"/>
  <c r="P9050" i="2" s="1"/>
  <c r="O9058" i="2"/>
  <c r="O9066" i="2"/>
  <c r="P9066" i="2" s="1" a="1"/>
  <c r="P9066" i="2" s="1"/>
  <c r="O9074" i="2"/>
  <c r="O9082" i="2"/>
  <c r="O9090" i="2"/>
  <c r="O9098" i="2"/>
  <c r="P9098" i="2" s="1" a="1"/>
  <c r="P9098" i="2" s="1"/>
  <c r="O9106" i="2"/>
  <c r="P9106" i="2" s="1" a="1"/>
  <c r="P9106" i="2" s="1"/>
  <c r="O9114" i="2"/>
  <c r="O9122" i="2"/>
  <c r="O9130" i="2"/>
  <c r="P9130" i="2" s="1" a="1"/>
  <c r="P9130" i="2" s="1"/>
  <c r="O9138" i="2"/>
  <c r="O9146" i="2"/>
  <c r="O9154" i="2"/>
  <c r="P9154" i="2" s="1" a="1"/>
  <c r="P9154" i="2" s="1"/>
  <c r="O9162" i="2"/>
  <c r="O9170" i="2"/>
  <c r="P9170" i="2" s="1" a="1"/>
  <c r="P9170" i="2" s="1"/>
  <c r="O9178" i="2"/>
  <c r="P9178" i="2" s="1" a="1"/>
  <c r="P9178" i="2" s="1"/>
  <c r="O9186" i="2"/>
  <c r="P9186" i="2" s="1" a="1"/>
  <c r="P9186" i="2" s="1"/>
  <c r="O9194" i="2"/>
  <c r="P9194" i="2" s="1" a="1"/>
  <c r="P9194" i="2" s="1"/>
  <c r="O9202" i="2"/>
  <c r="O9210" i="2"/>
  <c r="P9210" i="2" s="1" a="1"/>
  <c r="P9210" i="2" s="1"/>
  <c r="O9218" i="2"/>
  <c r="P9218" i="2" s="1" a="1"/>
  <c r="P9218" i="2" s="1"/>
  <c r="O9226" i="2"/>
  <c r="O9234" i="2"/>
  <c r="O9242" i="2"/>
  <c r="O9250" i="2"/>
  <c r="O9258" i="2"/>
  <c r="P9258" i="2" s="1" a="1"/>
  <c r="P9258" i="2" s="1"/>
  <c r="O9266" i="2"/>
  <c r="P9266" i="2" s="1" a="1"/>
  <c r="P9266" i="2" s="1"/>
  <c r="O9274" i="2"/>
  <c r="O9282" i="2"/>
  <c r="P9282" i="2" s="1" a="1"/>
  <c r="P9282" i="2" s="1"/>
  <c r="O9290" i="2"/>
  <c r="P9290" i="2" s="1" a="1"/>
  <c r="P9290" i="2" s="1"/>
  <c r="O9298" i="2"/>
  <c r="P9298" i="2" s="1" a="1"/>
  <c r="P9298" i="2" s="1"/>
  <c r="O9306" i="2"/>
  <c r="O9314" i="2"/>
  <c r="O9322" i="2"/>
  <c r="P9322" i="2" s="1" a="1"/>
  <c r="P9322" i="2" s="1"/>
  <c r="O9330" i="2"/>
  <c r="P9330" i="2" s="1" a="1"/>
  <c r="P9330" i="2" s="1"/>
  <c r="O9338" i="2"/>
  <c r="O9346" i="2"/>
  <c r="P9346" i="2" s="1" a="1"/>
  <c r="P9346" i="2" s="1"/>
  <c r="O9354" i="2"/>
  <c r="O9362" i="2"/>
  <c r="P9362" i="2" s="1" a="1"/>
  <c r="P9362" i="2" s="1"/>
  <c r="O9370" i="2"/>
  <c r="P9370" i="2" s="1" a="1"/>
  <c r="P9370" i="2" s="1"/>
  <c r="O9378" i="2"/>
  <c r="O9386" i="2"/>
  <c r="P9386" i="2" s="1" a="1"/>
  <c r="P9386" i="2" s="1"/>
  <c r="O9394" i="2"/>
  <c r="P9394" i="2" s="1" a="1"/>
  <c r="P9394" i="2" s="1"/>
  <c r="O9402" i="2"/>
  <c r="O9410" i="2"/>
  <c r="P9410" i="2" s="1" a="1"/>
  <c r="P9410" i="2" s="1"/>
  <c r="O9418" i="2"/>
  <c r="P9418" i="2" s="1" a="1"/>
  <c r="P9418" i="2" s="1"/>
  <c r="O9426" i="2"/>
  <c r="O9434" i="2"/>
  <c r="O9442" i="2"/>
  <c r="P9442" i="2" s="1" a="1"/>
  <c r="P9442" i="2" s="1"/>
  <c r="O9450" i="2"/>
  <c r="P9450" i="2" s="1" a="1"/>
  <c r="P9450" i="2" s="1"/>
  <c r="O9458" i="2"/>
  <c r="O9466" i="2"/>
  <c r="P9466" i="2" s="1" a="1"/>
  <c r="P9466" i="2" s="1"/>
  <c r="O9474" i="2"/>
  <c r="O9482" i="2"/>
  <c r="O9490" i="2"/>
  <c r="O9498" i="2"/>
  <c r="O9506" i="2"/>
  <c r="O9514" i="2"/>
  <c r="O9522" i="2"/>
  <c r="P9522" i="2" s="1" a="1"/>
  <c r="P9522" i="2" s="1"/>
  <c r="O9530" i="2"/>
  <c r="O9538" i="2"/>
  <c r="O9546" i="2"/>
  <c r="O9554" i="2"/>
  <c r="O9562" i="2"/>
  <c r="P9562" i="2" s="1" a="1"/>
  <c r="P9562" i="2" s="1"/>
  <c r="O9570" i="2"/>
  <c r="O9578" i="2"/>
  <c r="O9586" i="2"/>
  <c r="P9586" i="2" s="1" a="1"/>
  <c r="P9586" i="2" s="1"/>
  <c r="O9594" i="2"/>
  <c r="P9594" i="2" s="1" a="1"/>
  <c r="P9594" i="2" s="1"/>
  <c r="O9602" i="2"/>
  <c r="O9610" i="2"/>
  <c r="P9610" i="2" s="1" a="1"/>
  <c r="P9610" i="2" s="1"/>
  <c r="O9618" i="2"/>
  <c r="O9626" i="2"/>
  <c r="O9634" i="2"/>
  <c r="O9642" i="2"/>
  <c r="O9650" i="2"/>
  <c r="O9658" i="2"/>
  <c r="P9658" i="2" s="1" a="1"/>
  <c r="P9658" i="2" s="1"/>
  <c r="O9666" i="2"/>
  <c r="O9674" i="2"/>
  <c r="O9682" i="2"/>
  <c r="O9690" i="2"/>
  <c r="O9698" i="2"/>
  <c r="P9698" i="2" s="1" a="1"/>
  <c r="P9698" i="2" s="1"/>
  <c r="O9706" i="2"/>
  <c r="P9706" i="2" s="1" a="1"/>
  <c r="P9706" i="2" s="1"/>
  <c r="O9714" i="2"/>
  <c r="O9722" i="2"/>
  <c r="O9730" i="2"/>
  <c r="P9730" i="2" s="1" a="1"/>
  <c r="P9730" i="2" s="1"/>
  <c r="O9738" i="2"/>
  <c r="P9738" i="2" s="1" a="1"/>
  <c r="P9738" i="2" s="1"/>
  <c r="O9746" i="2"/>
  <c r="O9754" i="2"/>
  <c r="O9762" i="2"/>
  <c r="O9770" i="2"/>
  <c r="O9778" i="2"/>
  <c r="P9778" i="2" s="1" a="1"/>
  <c r="P9778" i="2" s="1"/>
  <c r="O9786" i="2"/>
  <c r="P9786" i="2" s="1" a="1"/>
  <c r="P9786" i="2" s="1"/>
  <c r="O9794" i="2"/>
  <c r="P9794" i="2" s="1" a="1"/>
  <c r="P9794" i="2" s="1"/>
  <c r="O9802" i="2"/>
  <c r="O9810" i="2"/>
  <c r="P9810" i="2" s="1" a="1"/>
  <c r="P9810" i="2" s="1"/>
  <c r="O9818" i="2"/>
  <c r="P9818" i="2" s="1" a="1"/>
  <c r="P9818" i="2" s="1"/>
  <c r="O9826" i="2"/>
  <c r="P9826" i="2" s="1" a="1"/>
  <c r="P9826" i="2" s="1"/>
  <c r="O9834" i="2"/>
  <c r="P9834" i="2" s="1" a="1"/>
  <c r="P9834" i="2" s="1"/>
  <c r="O9842" i="2"/>
  <c r="P9842" i="2" s="1" a="1"/>
  <c r="P9842" i="2" s="1"/>
  <c r="O9850" i="2"/>
  <c r="O9858" i="2"/>
  <c r="P9858" i="2" s="1" a="1"/>
  <c r="P9858" i="2" s="1"/>
  <c r="O9866" i="2"/>
  <c r="P9866" i="2" s="1" a="1"/>
  <c r="P9866" i="2" s="1"/>
  <c r="O9874" i="2"/>
  <c r="P9874" i="2" s="1" a="1"/>
  <c r="P9874" i="2" s="1"/>
  <c r="O9882" i="2"/>
  <c r="P9882" i="2" s="1" a="1"/>
  <c r="P9882" i="2" s="1"/>
  <c r="O9890" i="2"/>
  <c r="P9890" i="2" s="1" a="1"/>
  <c r="P9890" i="2" s="1"/>
  <c r="O9898" i="2"/>
  <c r="O9906" i="2"/>
  <c r="O9914" i="2"/>
  <c r="O9922" i="2"/>
  <c r="O9930" i="2"/>
  <c r="P9930" i="2" s="1" a="1"/>
  <c r="P9930" i="2" s="1"/>
  <c r="O9938" i="2"/>
  <c r="P9938" i="2" s="1" a="1"/>
  <c r="P9938" i="2" s="1"/>
  <c r="O9946" i="2"/>
  <c r="O9954" i="2"/>
  <c r="O9962" i="2"/>
  <c r="P9962" i="2" s="1" a="1"/>
  <c r="P9962" i="2" s="1"/>
  <c r="O9970" i="2"/>
  <c r="P9970" i="2" s="1" a="1"/>
  <c r="P9970" i="2" s="1"/>
  <c r="O9978" i="2"/>
  <c r="P9978" i="2" s="1" a="1"/>
  <c r="P9978" i="2" s="1"/>
  <c r="O9986" i="2"/>
  <c r="O9994" i="2"/>
  <c r="P9994" i="2" s="1" a="1"/>
  <c r="P9994" i="2" s="1"/>
  <c r="O10002" i="2"/>
  <c r="P5990" i="2" a="1"/>
  <c r="P5990" i="2" s="1"/>
  <c r="O8994" i="2"/>
  <c r="O8986" i="2"/>
  <c r="P8986" i="2" s="1" a="1"/>
  <c r="P8986" i="2" s="1"/>
  <c r="O4526" i="2"/>
  <c r="P4526" i="2" s="1" a="1"/>
  <c r="P4526" i="2" s="1"/>
  <c r="O4534" i="2"/>
  <c r="O4542" i="2"/>
  <c r="O4550" i="2"/>
  <c r="O4558" i="2"/>
  <c r="P4558" i="2" s="1" a="1"/>
  <c r="P4558" i="2" s="1"/>
  <c r="O4566" i="2"/>
  <c r="O4574" i="2"/>
  <c r="O4582" i="2"/>
  <c r="O4590" i="2"/>
  <c r="O4598" i="2"/>
  <c r="P4598" i="2" s="1" a="1"/>
  <c r="P4598" i="2" s="1"/>
  <c r="O4606" i="2"/>
  <c r="O4614" i="2"/>
  <c r="P4614" i="2" s="1" a="1"/>
  <c r="P4614" i="2" s="1"/>
  <c r="O4622" i="2"/>
  <c r="O4630" i="2"/>
  <c r="O4638" i="2"/>
  <c r="O4646" i="2"/>
  <c r="O4654" i="2"/>
  <c r="P4654" i="2" s="1" a="1"/>
  <c r="P4654" i="2" s="1"/>
  <c r="O4662" i="2"/>
  <c r="P4662" i="2" s="1" a="1"/>
  <c r="P4662" i="2" s="1"/>
  <c r="O4670" i="2"/>
  <c r="P4670" i="2" s="1" a="1"/>
  <c r="P4670" i="2" s="1"/>
  <c r="O4678" i="2"/>
  <c r="O4694" i="2"/>
  <c r="O4702" i="2"/>
  <c r="P4702" i="2" s="1" a="1"/>
  <c r="P4702" i="2" s="1"/>
  <c r="O4710" i="2"/>
  <c r="P4710" i="2" s="1" a="1"/>
  <c r="P4710" i="2" s="1"/>
  <c r="O4718" i="2"/>
  <c r="O4734" i="2"/>
  <c r="P4734" i="2" s="1" a="1"/>
  <c r="P4734" i="2" s="1"/>
  <c r="O4742" i="2"/>
  <c r="O4750" i="2"/>
  <c r="P4750" i="2" s="1" a="1"/>
  <c r="P4750" i="2" s="1"/>
  <c r="O4758" i="2"/>
  <c r="P4758" i="2" s="1" a="1"/>
  <c r="P4758" i="2" s="1"/>
  <c r="O4766" i="2"/>
  <c r="O4774" i="2"/>
  <c r="P4774" i="2" s="1" a="1"/>
  <c r="P4774" i="2" s="1"/>
  <c r="O4782" i="2"/>
  <c r="P4782" i="2" s="1" a="1"/>
  <c r="P4782" i="2" s="1"/>
  <c r="O4790" i="2"/>
  <c r="P4790" i="2" s="1" a="1"/>
  <c r="P4790" i="2" s="1"/>
  <c r="O4798" i="2"/>
  <c r="P4798" i="2" s="1" a="1"/>
  <c r="P4798" i="2" s="1"/>
  <c r="O4814" i="2"/>
  <c r="O4822" i="2"/>
  <c r="P4822" i="2" s="1" a="1"/>
  <c r="P4822" i="2" s="1"/>
  <c r="O4830" i="2"/>
  <c r="O4846" i="2"/>
  <c r="P4846" i="2" s="1" a="1"/>
  <c r="P4846" i="2" s="1"/>
  <c r="O4854" i="2"/>
  <c r="O4862" i="2"/>
  <c r="P4862" i="2" s="1" a="1"/>
  <c r="P4862" i="2" s="1"/>
  <c r="O4870" i="2"/>
  <c r="P4870" i="2" s="1" a="1"/>
  <c r="P4870" i="2" s="1"/>
  <c r="O4878" i="2"/>
  <c r="P4878" i="2" s="1" a="1"/>
  <c r="P4878" i="2" s="1"/>
  <c r="O4894" i="2"/>
  <c r="P4894" i="2" s="1" a="1"/>
  <c r="P4894" i="2" s="1"/>
  <c r="O4902" i="2"/>
  <c r="P4902" i="2" s="1" a="1"/>
  <c r="P4902" i="2" s="1"/>
  <c r="O4910" i="2"/>
  <c r="O4918" i="2"/>
  <c r="P4918" i="2" s="1" a="1"/>
  <c r="P4918" i="2" s="1"/>
  <c r="O4926" i="2"/>
  <c r="P4926" i="2" s="1" a="1"/>
  <c r="P4926" i="2" s="1"/>
  <c r="O4942" i="2"/>
  <c r="O4966" i="2"/>
  <c r="P4966" i="2" s="1" a="1"/>
  <c r="P4966" i="2" s="1"/>
  <c r="O4974" i="2"/>
  <c r="P4974" i="2" s="1" a="1"/>
  <c r="P4974" i="2" s="1"/>
  <c r="O4982" i="2"/>
  <c r="P4982" i="2" s="1" a="1"/>
  <c r="P4982" i="2" s="1"/>
  <c r="O4990" i="2"/>
  <c r="O4998" i="2"/>
  <c r="P4998" i="2" s="1" a="1"/>
  <c r="P4998" i="2" s="1"/>
  <c r="O5006" i="2"/>
  <c r="P5006" i="2" s="1" a="1"/>
  <c r="P5006" i="2" s="1"/>
  <c r="O5038" i="2"/>
  <c r="P5038" i="2" s="1" a="1"/>
  <c r="P5038" i="2" s="1"/>
  <c r="O5062" i="2"/>
  <c r="O5086" i="2"/>
  <c r="O5102" i="2"/>
  <c r="O5110" i="2"/>
  <c r="O5118" i="2"/>
  <c r="O5126" i="2"/>
  <c r="O5134" i="2"/>
  <c r="O5150" i="2"/>
  <c r="O5158" i="2"/>
  <c r="O5166" i="2"/>
  <c r="P5166" i="2" s="1" a="1"/>
  <c r="P5166" i="2" s="1"/>
  <c r="O5174" i="2"/>
  <c r="P5174" i="2" s="1" a="1"/>
  <c r="P5174" i="2" s="1"/>
  <c r="O5182" i="2"/>
  <c r="O5190" i="2"/>
  <c r="P5190" i="2" s="1" a="1"/>
  <c r="P5190" i="2" s="1"/>
  <c r="O5214" i="2"/>
  <c r="O5222" i="2"/>
  <c r="O5230" i="2"/>
  <c r="P5230" i="2" s="1" a="1"/>
  <c r="P5230" i="2" s="1"/>
  <c r="O5238" i="2"/>
  <c r="O5246" i="2"/>
  <c r="O5254" i="2"/>
  <c r="O5262" i="2"/>
  <c r="O5270" i="2"/>
  <c r="O5278" i="2"/>
  <c r="O5294" i="2"/>
  <c r="O5310" i="2"/>
  <c r="P5310" i="2" s="1" a="1"/>
  <c r="P5310" i="2" s="1"/>
  <c r="O5326" i="2"/>
  <c r="O5334" i="2"/>
  <c r="P5334" i="2" s="1" a="1"/>
  <c r="P5334" i="2" s="1"/>
  <c r="O5358" i="2"/>
  <c r="P5358" i="2" s="1" a="1"/>
  <c r="P5358" i="2" s="1"/>
  <c r="O5382" i="2"/>
  <c r="P5382" i="2" s="1" a="1"/>
  <c r="P5382" i="2" s="1"/>
  <c r="O5398" i="2"/>
  <c r="O5406" i="2"/>
  <c r="P5406" i="2" s="1" a="1"/>
  <c r="P5406" i="2" s="1"/>
  <c r="O5414" i="2"/>
  <c r="O5422" i="2"/>
  <c r="O5430" i="2"/>
  <c r="P5430" i="2" s="1" a="1"/>
  <c r="P5430" i="2" s="1"/>
  <c r="O5438" i="2"/>
  <c r="P5438" i="2" s="1" a="1"/>
  <c r="P5438" i="2" s="1"/>
  <c r="O5446" i="2"/>
  <c r="P5446" i="2" s="1" a="1"/>
  <c r="P5446" i="2" s="1"/>
  <c r="O5454" i="2"/>
  <c r="O5470" i="2"/>
  <c r="P5470" i="2" s="1" a="1"/>
  <c r="P5470" i="2" s="1"/>
  <c r="O5478" i="2"/>
  <c r="O5486" i="2"/>
  <c r="O5494" i="2"/>
  <c r="P5494" i="2" s="1" a="1"/>
  <c r="P5494" i="2" s="1"/>
  <c r="O5502" i="2"/>
  <c r="O5510" i="2"/>
  <c r="O5518" i="2"/>
  <c r="O5526" i="2"/>
  <c r="O5534" i="2"/>
  <c r="O5542" i="2"/>
  <c r="O5558" i="2"/>
  <c r="O5566" i="2"/>
  <c r="P5566" i="2" s="1" a="1"/>
  <c r="P5566" i="2" s="1"/>
  <c r="O5574" i="2"/>
  <c r="O5582" i="2"/>
  <c r="O5590" i="2"/>
  <c r="P5590" i="2" s="1" a="1"/>
  <c r="P5590" i="2" s="1"/>
  <c r="O5598" i="2"/>
  <c r="O5606" i="2"/>
  <c r="O5614" i="2"/>
  <c r="O5622" i="2"/>
  <c r="O5630" i="2"/>
  <c r="P5630" i="2" s="1" a="1"/>
  <c r="P5630" i="2" s="1"/>
  <c r="O5638" i="2"/>
  <c r="P5638" i="2" s="1" a="1"/>
  <c r="P5638" i="2" s="1"/>
  <c r="O5646" i="2"/>
  <c r="O5654" i="2"/>
  <c r="P5654" i="2" s="1" a="1"/>
  <c r="P5654" i="2" s="1"/>
  <c r="O5662" i="2"/>
  <c r="P5662" i="2" s="1" a="1"/>
  <c r="P5662" i="2" s="1"/>
  <c r="O5670" i="2"/>
  <c r="O5678" i="2"/>
  <c r="O5686" i="2"/>
  <c r="P5686" i="2" s="1" a="1"/>
  <c r="P5686" i="2" s="1"/>
  <c r="O5694" i="2"/>
  <c r="O5702" i="2"/>
  <c r="O5710" i="2"/>
  <c r="O5718" i="2"/>
  <c r="O5726" i="2"/>
  <c r="O5734" i="2"/>
  <c r="P5734" i="2" s="1" a="1"/>
  <c r="P5734" i="2" s="1"/>
  <c r="O5742" i="2"/>
  <c r="O5750" i="2"/>
  <c r="O5758" i="2"/>
  <c r="O5766" i="2"/>
  <c r="P5766" i="2" s="1" a="1"/>
  <c r="P5766" i="2" s="1"/>
  <c r="O5774" i="2"/>
  <c r="O5782" i="2"/>
  <c r="P5782" i="2" s="1" a="1"/>
  <c r="P5782" i="2" s="1"/>
  <c r="O5790" i="2"/>
  <c r="P5790" i="2" s="1" a="1"/>
  <c r="P5790" i="2" s="1"/>
  <c r="O5798" i="2"/>
  <c r="O5806" i="2"/>
  <c r="O5814" i="2"/>
  <c r="O5822" i="2"/>
  <c r="O5830" i="2"/>
  <c r="P5830" i="2" s="1" a="1"/>
  <c r="P5830" i="2" s="1"/>
  <c r="O5838" i="2"/>
  <c r="P5838" i="2" s="1" a="1"/>
  <c r="P5838" i="2" s="1"/>
  <c r="O5846" i="2"/>
  <c r="P5846" i="2" s="1" a="1"/>
  <c r="P5846" i="2" s="1"/>
  <c r="O5854" i="2"/>
  <c r="O5862" i="2"/>
  <c r="P5862" i="2" s="1" a="1"/>
  <c r="P5862" i="2" s="1"/>
  <c r="O5870" i="2"/>
  <c r="O5878" i="2"/>
  <c r="O5886" i="2"/>
  <c r="P5886" i="2" s="1" a="1"/>
  <c r="P5886" i="2" s="1"/>
  <c r="O5894" i="2"/>
  <c r="P5894" i="2" s="1" a="1"/>
  <c r="P5894" i="2" s="1"/>
  <c r="O5902" i="2"/>
  <c r="P5902" i="2" s="1" a="1"/>
  <c r="P5902" i="2" s="1"/>
  <c r="O5910" i="2"/>
  <c r="P5910" i="2" s="1" a="1"/>
  <c r="P5910" i="2" s="1"/>
  <c r="O5918" i="2"/>
  <c r="O5926" i="2"/>
  <c r="P5926" i="2" s="1" a="1"/>
  <c r="P5926" i="2" s="1"/>
  <c r="O5934" i="2"/>
  <c r="O5942" i="2"/>
  <c r="P5942" i="2" s="1" a="1"/>
  <c r="P5942" i="2" s="1"/>
  <c r="O5950" i="2"/>
  <c r="P5950" i="2" s="1" a="1"/>
  <c r="P5950" i="2" s="1"/>
  <c r="O5958" i="2"/>
  <c r="O5966" i="2"/>
  <c r="P5966" i="2" s="1" a="1"/>
  <c r="P5966" i="2" s="1"/>
  <c r="O5974" i="2"/>
  <c r="P5974" i="2" s="1" a="1"/>
  <c r="P5974" i="2" s="1"/>
  <c r="O5982" i="2"/>
  <c r="O5998" i="2"/>
  <c r="O6006" i="2"/>
  <c r="O6014" i="2"/>
  <c r="P6014" i="2" s="1" a="1"/>
  <c r="P6014" i="2" s="1"/>
  <c r="O6038" i="2"/>
  <c r="P6038" i="2" s="1" a="1"/>
  <c r="P6038" i="2" s="1"/>
  <c r="O6046" i="2"/>
  <c r="P6046" i="2" s="1" a="1"/>
  <c r="P6046" i="2" s="1"/>
  <c r="O6054" i="2"/>
  <c r="P6054" i="2" s="1" a="1"/>
  <c r="P6054" i="2" s="1"/>
  <c r="O6062" i="2"/>
  <c r="P6062" i="2" s="1" a="1"/>
  <c r="P6062" i="2" s="1"/>
  <c r="O6070" i="2"/>
  <c r="O6078" i="2"/>
  <c r="P6078" i="2" s="1" a="1"/>
  <c r="P6078" i="2" s="1"/>
  <c r="O6086" i="2"/>
  <c r="P6086" i="2" s="1" a="1"/>
  <c r="P6086" i="2" s="1"/>
  <c r="O6094" i="2"/>
  <c r="O6102" i="2"/>
  <c r="P6102" i="2" s="1" a="1"/>
  <c r="P6102" i="2" s="1"/>
  <c r="O6110" i="2"/>
  <c r="O6118" i="2"/>
  <c r="P6118" i="2" s="1" a="1"/>
  <c r="P6118" i="2" s="1"/>
  <c r="O6126" i="2"/>
  <c r="O6134" i="2"/>
  <c r="P6134" i="2" s="1" a="1"/>
  <c r="P6134" i="2" s="1"/>
  <c r="O6142" i="2"/>
  <c r="P6142" i="2" s="1" a="1"/>
  <c r="P6142" i="2" s="1"/>
  <c r="O6150" i="2"/>
  <c r="P6150" i="2" s="1" a="1"/>
  <c r="P6150" i="2" s="1"/>
  <c r="O6158" i="2"/>
  <c r="O6166" i="2"/>
  <c r="P6166" i="2" s="1" a="1"/>
  <c r="P6166" i="2" s="1"/>
  <c r="O6174" i="2"/>
  <c r="O6182" i="2"/>
  <c r="O6190" i="2"/>
  <c r="P6190" i="2" s="1" a="1"/>
  <c r="P6190" i="2" s="1"/>
  <c r="O6198" i="2"/>
  <c r="P6198" i="2" s="1" a="1"/>
  <c r="P6198" i="2" s="1"/>
  <c r="O6206" i="2"/>
  <c r="O6214" i="2"/>
  <c r="P6214" i="2" s="1" a="1"/>
  <c r="P6214" i="2" s="1"/>
  <c r="O6222" i="2"/>
  <c r="P6222" i="2" s="1" a="1"/>
  <c r="P6222" i="2" s="1"/>
  <c r="O6230" i="2"/>
  <c r="O6238" i="2"/>
  <c r="P6238" i="2" s="1" a="1"/>
  <c r="P6238" i="2" s="1"/>
  <c r="O6246" i="2"/>
  <c r="O6254" i="2"/>
  <c r="P6254" i="2" s="1" a="1"/>
  <c r="P6254" i="2" s="1"/>
  <c r="O6262" i="2"/>
  <c r="P6262" i="2" s="1" a="1"/>
  <c r="P6262" i="2" s="1"/>
  <c r="O6270" i="2"/>
  <c r="O6278" i="2"/>
  <c r="P6278" i="2" s="1" a="1"/>
  <c r="P6278" i="2" s="1"/>
  <c r="O6286" i="2"/>
  <c r="P6286" i="2" s="1" a="1"/>
  <c r="P6286" i="2" s="1"/>
  <c r="O6294" i="2"/>
  <c r="O6302" i="2"/>
  <c r="O6310" i="2"/>
  <c r="P6310" i="2" s="1" a="1"/>
  <c r="P6310" i="2" s="1"/>
  <c r="O6318" i="2"/>
  <c r="P6318" i="2" s="1" a="1"/>
  <c r="P6318" i="2" s="1"/>
  <c r="O6326" i="2"/>
  <c r="P6326" i="2" s="1" a="1"/>
  <c r="P6326" i="2" s="1"/>
  <c r="O6334" i="2"/>
  <c r="O6342" i="2"/>
  <c r="O6350" i="2"/>
  <c r="O6358" i="2"/>
  <c r="O6366" i="2"/>
  <c r="O6374" i="2"/>
  <c r="O6382" i="2"/>
  <c r="P6382" i="2" s="1" a="1"/>
  <c r="P6382" i="2" s="1"/>
  <c r="O6390" i="2"/>
  <c r="P6390" i="2" s="1" a="1"/>
  <c r="P6390" i="2" s="1"/>
  <c r="O6398" i="2"/>
  <c r="O6406" i="2"/>
  <c r="O6414" i="2"/>
  <c r="P6414" i="2" s="1" a="1"/>
  <c r="P6414" i="2" s="1"/>
  <c r="O6422" i="2"/>
  <c r="P6422" i="2" s="1" a="1"/>
  <c r="P6422" i="2" s="1"/>
  <c r="O6430" i="2"/>
  <c r="P6430" i="2" s="1" a="1"/>
  <c r="P6430" i="2" s="1"/>
  <c r="O6438" i="2"/>
  <c r="P6438" i="2" s="1" a="1"/>
  <c r="P6438" i="2" s="1"/>
  <c r="O6446" i="2"/>
  <c r="P6446" i="2" s="1" a="1"/>
  <c r="P6446" i="2" s="1"/>
  <c r="O6454" i="2"/>
  <c r="P6454" i="2" s="1" a="1"/>
  <c r="P6454" i="2" s="1"/>
  <c r="O6462" i="2"/>
  <c r="O6470" i="2"/>
  <c r="O6478" i="2"/>
  <c r="O6486" i="2"/>
  <c r="O6494" i="2"/>
  <c r="O6502" i="2"/>
  <c r="P6502" i="2" s="1" a="1"/>
  <c r="P6502" i="2" s="1"/>
  <c r="O6510" i="2"/>
  <c r="O6518" i="2"/>
  <c r="O6526" i="2"/>
  <c r="P6526" i="2" s="1" a="1"/>
  <c r="P6526" i="2" s="1"/>
  <c r="O6534" i="2"/>
  <c r="P6534" i="2" s="1" a="1"/>
  <c r="P6534" i="2" s="1"/>
  <c r="O6542" i="2"/>
  <c r="P6542" i="2" s="1" a="1"/>
  <c r="P6542" i="2" s="1"/>
  <c r="O6550" i="2"/>
  <c r="O6558" i="2"/>
  <c r="O6566" i="2"/>
  <c r="P6566" i="2" s="1" a="1"/>
  <c r="P6566" i="2" s="1"/>
  <c r="O6574" i="2"/>
  <c r="P6574" i="2" s="1" a="1"/>
  <c r="P6574" i="2" s="1"/>
  <c r="O6582" i="2"/>
  <c r="P6582" i="2" s="1" a="1"/>
  <c r="P6582" i="2" s="1"/>
  <c r="O6590" i="2"/>
  <c r="P6590" i="2" s="1" a="1"/>
  <c r="P6590" i="2" s="1"/>
  <c r="O6598" i="2"/>
  <c r="O6606" i="2"/>
  <c r="O6614" i="2"/>
  <c r="O6622" i="2"/>
  <c r="P6622" i="2" s="1" a="1"/>
  <c r="P6622" i="2" s="1"/>
  <c r="O6630" i="2"/>
  <c r="P6630" i="2" s="1" a="1"/>
  <c r="P6630" i="2" s="1"/>
  <c r="O6638" i="2"/>
  <c r="O6646" i="2"/>
  <c r="O6654" i="2"/>
  <c r="P6654" i="2" s="1" a="1"/>
  <c r="P6654" i="2" s="1"/>
  <c r="O6662" i="2"/>
  <c r="O6670" i="2"/>
  <c r="O6678" i="2"/>
  <c r="O6686" i="2"/>
  <c r="P6686" i="2" s="1" a="1"/>
  <c r="P6686" i="2" s="1"/>
  <c r="O6694" i="2"/>
  <c r="P6694" i="2" s="1" a="1"/>
  <c r="P6694" i="2" s="1"/>
  <c r="O6702" i="2"/>
  <c r="P6702" i="2" s="1" a="1"/>
  <c r="P6702" i="2" s="1"/>
  <c r="O6710" i="2"/>
  <c r="P6710" i="2" s="1" a="1"/>
  <c r="P6710" i="2" s="1"/>
  <c r="O6718" i="2"/>
  <c r="P6718" i="2" s="1" a="1"/>
  <c r="P6718" i="2" s="1"/>
  <c r="O6726" i="2"/>
  <c r="P6726" i="2" s="1" a="1"/>
  <c r="P6726" i="2" s="1"/>
  <c r="O6734" i="2"/>
  <c r="O6742" i="2"/>
  <c r="O6750" i="2"/>
  <c r="P6750" i="2" s="1" a="1"/>
  <c r="P6750" i="2" s="1"/>
  <c r="O6758" i="2"/>
  <c r="P6758" i="2" s="1" a="1"/>
  <c r="P6758" i="2" s="1"/>
  <c r="O6766" i="2"/>
  <c r="P6766" i="2" s="1" a="1"/>
  <c r="P6766" i="2" s="1"/>
  <c r="O6774" i="2"/>
  <c r="P6774" i="2" s="1" a="1"/>
  <c r="P6774" i="2" s="1"/>
  <c r="O6782" i="2"/>
  <c r="O6790" i="2"/>
  <c r="O6798" i="2"/>
  <c r="P6798" i="2" s="1" a="1"/>
  <c r="P6798" i="2" s="1"/>
  <c r="O6806" i="2"/>
  <c r="P6806" i="2" s="1" a="1"/>
  <c r="P6806" i="2" s="1"/>
  <c r="O6814" i="2"/>
  <c r="O6822" i="2"/>
  <c r="P6822" i="2" s="1" a="1"/>
  <c r="P6822" i="2" s="1"/>
  <c r="O6830" i="2"/>
  <c r="P6830" i="2" s="1" a="1"/>
  <c r="P6830" i="2" s="1"/>
  <c r="O6838" i="2"/>
  <c r="O6846" i="2"/>
  <c r="O6854" i="2"/>
  <c r="O6862" i="2"/>
  <c r="P6862" i="2" s="1" a="1"/>
  <c r="P6862" i="2" s="1"/>
  <c r="O6870" i="2"/>
  <c r="P6870" i="2" s="1" a="1"/>
  <c r="P6870" i="2" s="1"/>
  <c r="O6878" i="2"/>
  <c r="O6886" i="2"/>
  <c r="P6886" i="2" s="1" a="1"/>
  <c r="P6886" i="2" s="1"/>
  <c r="O6894" i="2"/>
  <c r="P6894" i="2" s="1" a="1"/>
  <c r="P6894" i="2" s="1"/>
  <c r="O6902" i="2"/>
  <c r="O6910" i="2"/>
  <c r="P6910" i="2" s="1" a="1"/>
  <c r="P6910" i="2" s="1"/>
  <c r="O6918" i="2"/>
  <c r="P6918" i="2" s="1" a="1"/>
  <c r="P6918" i="2" s="1"/>
  <c r="O6926" i="2"/>
  <c r="P6926" i="2" s="1" a="1"/>
  <c r="P6926" i="2" s="1"/>
  <c r="O6934" i="2"/>
  <c r="P6934" i="2" s="1" a="1"/>
  <c r="P6934" i="2" s="1"/>
  <c r="O6942" i="2"/>
  <c r="P6942" i="2" s="1" a="1"/>
  <c r="P6942" i="2" s="1"/>
  <c r="O6950" i="2"/>
  <c r="O6966" i="2"/>
  <c r="P6966" i="2" s="1" a="1"/>
  <c r="P6966" i="2" s="1"/>
  <c r="O6982" i="2"/>
  <c r="P6982" i="2" s="1" a="1"/>
  <c r="P6982" i="2" s="1"/>
  <c r="O6990" i="2"/>
  <c r="P6990" i="2" s="1" a="1"/>
  <c r="P6990" i="2" s="1"/>
  <c r="O6998" i="2"/>
  <c r="P6998" i="2" s="1" a="1"/>
  <c r="P6998" i="2" s="1"/>
  <c r="O7006" i="2"/>
  <c r="P7006" i="2" s="1" a="1"/>
  <c r="P7006" i="2" s="1"/>
  <c r="O7014" i="2"/>
  <c r="P7014" i="2" s="1" a="1"/>
  <c r="P7014" i="2" s="1"/>
  <c r="O7030" i="2"/>
  <c r="P7030" i="2" s="1" a="1"/>
  <c r="P7030" i="2" s="1"/>
  <c r="O7038" i="2"/>
  <c r="O7046" i="2"/>
  <c r="P7046" i="2" s="1" a="1"/>
  <c r="P7046" i="2" s="1"/>
  <c r="O7054" i="2"/>
  <c r="P7054" i="2" s="1" a="1"/>
  <c r="P7054" i="2" s="1"/>
  <c r="O7062" i="2"/>
  <c r="P7062" i="2" s="1" a="1"/>
  <c r="P7062" i="2" s="1"/>
  <c r="O7070" i="2"/>
  <c r="P7070" i="2" s="1" a="1"/>
  <c r="P7070" i="2" s="1"/>
  <c r="O7102" i="2"/>
  <c r="O7110" i="2"/>
  <c r="P7110" i="2" s="1" a="1"/>
  <c r="P7110" i="2" s="1"/>
  <c r="O7126" i="2"/>
  <c r="P7126" i="2" s="1" a="1"/>
  <c r="P7126" i="2" s="1"/>
  <c r="O7134" i="2"/>
  <c r="O7142" i="2"/>
  <c r="P7142" i="2" s="1" a="1"/>
  <c r="P7142" i="2" s="1"/>
  <c r="O7150" i="2"/>
  <c r="O7158" i="2"/>
  <c r="O7166" i="2"/>
  <c r="O7174" i="2"/>
  <c r="P7174" i="2" s="1" a="1"/>
  <c r="P7174" i="2" s="1"/>
  <c r="O7182" i="2"/>
  <c r="O7190" i="2"/>
  <c r="P7190" i="2" s="1" a="1"/>
  <c r="P7190" i="2" s="1"/>
  <c r="O7198" i="2"/>
  <c r="O7206" i="2"/>
  <c r="O7214" i="2"/>
  <c r="P7214" i="2" s="1" a="1"/>
  <c r="P7214" i="2" s="1"/>
  <c r="O7222" i="2"/>
  <c r="O7230" i="2"/>
  <c r="P7230" i="2" s="1" a="1"/>
  <c r="P7230" i="2" s="1"/>
  <c r="O7238" i="2"/>
  <c r="P7238" i="2" s="1" a="1"/>
  <c r="P7238" i="2" s="1"/>
  <c r="O7246" i="2"/>
  <c r="P7246" i="2" s="1" a="1"/>
  <c r="P7246" i="2" s="1"/>
  <c r="O7254" i="2"/>
  <c r="P7254" i="2" s="1" a="1"/>
  <c r="P7254" i="2" s="1"/>
  <c r="O7262" i="2"/>
  <c r="P7262" i="2" s="1" a="1"/>
  <c r="P7262" i="2" s="1"/>
  <c r="O7270" i="2"/>
  <c r="P7270" i="2" s="1" a="1"/>
  <c r="P7270" i="2" s="1"/>
  <c r="O7278" i="2"/>
  <c r="P7278" i="2" s="1" a="1"/>
  <c r="P7278" i="2" s="1"/>
  <c r="O7286" i="2"/>
  <c r="O7294" i="2"/>
  <c r="O7302" i="2"/>
  <c r="O7310" i="2"/>
  <c r="O7318" i="2"/>
  <c r="O7326" i="2"/>
  <c r="P7326" i="2" s="1" a="1"/>
  <c r="P7326" i="2" s="1"/>
  <c r="O7342" i="2"/>
  <c r="P7342" i="2" s="1" a="1"/>
  <c r="P7342" i="2" s="1"/>
  <c r="O7350" i="2"/>
  <c r="P7350" i="2" s="1" a="1"/>
  <c r="P7350" i="2" s="1"/>
  <c r="O7358" i="2"/>
  <c r="O7366" i="2"/>
  <c r="P7366" i="2" s="1" a="1"/>
  <c r="P7366" i="2" s="1"/>
  <c r="O7374" i="2"/>
  <c r="P7374" i="2" s="1" a="1"/>
  <c r="P7374" i="2" s="1"/>
  <c r="O7382" i="2"/>
  <c r="O7390" i="2"/>
  <c r="O7398" i="2"/>
  <c r="O7406" i="2"/>
  <c r="P7406" i="2" s="1" a="1"/>
  <c r="P7406" i="2" s="1"/>
  <c r="O7422" i="2"/>
  <c r="O7430" i="2"/>
  <c r="O7438" i="2"/>
  <c r="P7438" i="2" s="1" a="1"/>
  <c r="P7438" i="2" s="1"/>
  <c r="O7446" i="2"/>
  <c r="O7454" i="2"/>
  <c r="O7470" i="2"/>
  <c r="P7470" i="2" s="1" a="1"/>
  <c r="P7470" i="2" s="1"/>
  <c r="O7478" i="2"/>
  <c r="O7486" i="2"/>
  <c r="O7494" i="2"/>
  <c r="O7526" i="2"/>
  <c r="P7526" i="2" s="1" a="1"/>
  <c r="P7526" i="2" s="1"/>
  <c r="O7534" i="2"/>
  <c r="P7534" i="2" s="1" a="1"/>
  <c r="P7534" i="2" s="1"/>
  <c r="O7550" i="2"/>
  <c r="O7558" i="2"/>
  <c r="O7566" i="2"/>
  <c r="P7566" i="2" s="1" a="1"/>
  <c r="P7566" i="2" s="1"/>
  <c r="O7574" i="2"/>
  <c r="O7590" i="2"/>
  <c r="P7590" i="2" s="1" a="1"/>
  <c r="P7590" i="2" s="1"/>
  <c r="O7598" i="2"/>
  <c r="O7606" i="2"/>
  <c r="O7614" i="2"/>
  <c r="P7614" i="2" s="1" a="1"/>
  <c r="P7614" i="2" s="1"/>
  <c r="O7622" i="2"/>
  <c r="P7622" i="2" s="1" a="1"/>
  <c r="P7622" i="2" s="1"/>
  <c r="O7638" i="2"/>
  <c r="O7654" i="2"/>
  <c r="O7662" i="2"/>
  <c r="P7662" i="2" s="1" a="1"/>
  <c r="P7662" i="2" s="1"/>
  <c r="O7710" i="2"/>
  <c r="P7710" i="2" s="1" a="1"/>
  <c r="P7710" i="2" s="1"/>
  <c r="O8650" i="2"/>
  <c r="P8650" i="2" s="1" a="1"/>
  <c r="P8650" i="2" s="1"/>
  <c r="P6030" i="2" a="1"/>
  <c r="P6030" i="2" s="1"/>
  <c r="O11" i="2"/>
  <c r="O19" i="2"/>
  <c r="P19" i="2" s="1" a="1"/>
  <c r="P19" i="2" s="1"/>
  <c r="O27" i="2"/>
  <c r="O35" i="2"/>
  <c r="P35" i="2" s="1" a="1"/>
  <c r="P35" i="2" s="1"/>
  <c r="O43" i="2"/>
  <c r="P43" i="2" s="1" a="1"/>
  <c r="P43" i="2" s="1"/>
  <c r="O51" i="2"/>
  <c r="P51" i="2" s="1" a="1"/>
  <c r="P51" i="2" s="1"/>
  <c r="O59" i="2"/>
  <c r="P59" i="2" s="1" a="1"/>
  <c r="P59" i="2" s="1"/>
  <c r="O67" i="2"/>
  <c r="P67" i="2" s="1" a="1"/>
  <c r="P67" i="2" s="1"/>
  <c r="O75" i="2"/>
  <c r="P75" i="2" s="1" a="1"/>
  <c r="P75" i="2" s="1"/>
  <c r="O83" i="2"/>
  <c r="O91" i="2"/>
  <c r="O99" i="2"/>
  <c r="P99" i="2" s="1" a="1"/>
  <c r="P99" i="2" s="1"/>
  <c r="O107" i="2"/>
  <c r="P107" i="2" s="1" a="1"/>
  <c r="P107" i="2" s="1"/>
  <c r="O115" i="2"/>
  <c r="P115" i="2" s="1" a="1"/>
  <c r="P115" i="2" s="1"/>
  <c r="O123" i="2"/>
  <c r="O131" i="2"/>
  <c r="P131" i="2" s="1" a="1"/>
  <c r="P131" i="2" s="1"/>
  <c r="O139" i="2"/>
  <c r="P139" i="2" s="1" a="1"/>
  <c r="P139" i="2" s="1"/>
  <c r="O147" i="2"/>
  <c r="O155" i="2"/>
  <c r="O163" i="2"/>
  <c r="P163" i="2" s="1" a="1"/>
  <c r="P163" i="2" s="1"/>
  <c r="O171" i="2"/>
  <c r="P171" i="2" s="1" a="1"/>
  <c r="P171" i="2" s="1"/>
  <c r="O179" i="2"/>
  <c r="P179" i="2" s="1" a="1"/>
  <c r="P179" i="2" s="1"/>
  <c r="O187" i="2"/>
  <c r="P187" i="2" s="1" a="1"/>
  <c r="P187" i="2" s="1"/>
  <c r="O195" i="2"/>
  <c r="P195" i="2" s="1" a="1"/>
  <c r="P195" i="2" s="1"/>
  <c r="O203" i="2"/>
  <c r="P203" i="2" s="1" a="1"/>
  <c r="P203" i="2" s="1"/>
  <c r="O211" i="2"/>
  <c r="P211" i="2" s="1" a="1"/>
  <c r="P211" i="2" s="1"/>
  <c r="O219" i="2"/>
  <c r="P219" i="2" s="1" a="1"/>
  <c r="P219" i="2" s="1"/>
  <c r="O227" i="2"/>
  <c r="P227" i="2" s="1" a="1"/>
  <c r="P227" i="2" s="1"/>
  <c r="O235" i="2"/>
  <c r="O243" i="2"/>
  <c r="P243" i="2" s="1" a="1"/>
  <c r="P243" i="2" s="1"/>
  <c r="O251" i="2"/>
  <c r="P251" i="2" s="1" a="1"/>
  <c r="P251" i="2" s="1"/>
  <c r="O259" i="2"/>
  <c r="O267" i="2"/>
  <c r="P267" i="2" s="1" a="1"/>
  <c r="P267" i="2" s="1"/>
  <c r="O275" i="2"/>
  <c r="P275" i="2" s="1" a="1"/>
  <c r="P275" i="2" s="1"/>
  <c r="O283" i="2"/>
  <c r="P283" i="2" s="1" a="1"/>
  <c r="P283" i="2" s="1"/>
  <c r="O291" i="2"/>
  <c r="P291" i="2" s="1" a="1"/>
  <c r="P291" i="2" s="1"/>
  <c r="O299" i="2"/>
  <c r="P299" i="2" s="1" a="1"/>
  <c r="P299" i="2" s="1"/>
  <c r="O307" i="2"/>
  <c r="P307" i="2" s="1" a="1"/>
  <c r="P307" i="2" s="1"/>
  <c r="O315" i="2"/>
  <c r="P315" i="2" s="1" a="1"/>
  <c r="P315" i="2" s="1"/>
  <c r="O323" i="2"/>
  <c r="P323" i="2" s="1" a="1"/>
  <c r="P323" i="2" s="1"/>
  <c r="O331" i="2"/>
  <c r="O339" i="2"/>
  <c r="P339" i="2" s="1" a="1"/>
  <c r="P339" i="2" s="1"/>
  <c r="O347" i="2"/>
  <c r="P347" i="2" s="1" a="1"/>
  <c r="P347" i="2" s="1"/>
  <c r="O355" i="2"/>
  <c r="P355" i="2" s="1" a="1"/>
  <c r="P355" i="2" s="1"/>
  <c r="O363" i="2"/>
  <c r="P363" i="2" s="1" a="1"/>
  <c r="P363" i="2" s="1"/>
  <c r="O371" i="2"/>
  <c r="P371" i="2" s="1" a="1"/>
  <c r="P371" i="2" s="1"/>
  <c r="O379" i="2"/>
  <c r="P379" i="2" s="1" a="1"/>
  <c r="P379" i="2" s="1"/>
  <c r="O387" i="2"/>
  <c r="P387" i="2" s="1" a="1"/>
  <c r="P387" i="2" s="1"/>
  <c r="O395" i="2"/>
  <c r="P395" i="2" s="1" a="1"/>
  <c r="P395" i="2" s="1"/>
  <c r="O403" i="2"/>
  <c r="P403" i="2" s="1" a="1"/>
  <c r="P403" i="2" s="1"/>
  <c r="O411" i="2"/>
  <c r="O419" i="2"/>
  <c r="O427" i="2"/>
  <c r="P427" i="2" s="1" a="1"/>
  <c r="P427" i="2" s="1"/>
  <c r="O435" i="2"/>
  <c r="P435" i="2" s="1" a="1"/>
  <c r="P435" i="2" s="1"/>
  <c r="O443" i="2"/>
  <c r="O451" i="2"/>
  <c r="O459" i="2"/>
  <c r="P459" i="2" s="1" a="1"/>
  <c r="P459" i="2" s="1"/>
  <c r="O467" i="2"/>
  <c r="P467" i="2" s="1" a="1"/>
  <c r="P467" i="2" s="1"/>
  <c r="O475" i="2"/>
  <c r="O483" i="2"/>
  <c r="P483" i="2" s="1" a="1"/>
  <c r="P483" i="2" s="1"/>
  <c r="O491" i="2"/>
  <c r="P491" i="2" s="1" a="1"/>
  <c r="P491" i="2" s="1"/>
  <c r="O499" i="2"/>
  <c r="P499" i="2" s="1" a="1"/>
  <c r="P499" i="2" s="1"/>
  <c r="O507" i="2"/>
  <c r="O515" i="2"/>
  <c r="O523" i="2"/>
  <c r="O531" i="2"/>
  <c r="P531" i="2" s="1" a="1"/>
  <c r="P531" i="2" s="1"/>
  <c r="O539" i="2"/>
  <c r="O547" i="2"/>
  <c r="O555" i="2"/>
  <c r="P555" i="2" s="1" a="1"/>
  <c r="P555" i="2" s="1"/>
  <c r="O563" i="2"/>
  <c r="P563" i="2" s="1" a="1"/>
  <c r="P563" i="2" s="1"/>
  <c r="O571" i="2"/>
  <c r="P571" i="2" s="1" a="1"/>
  <c r="P571" i="2" s="1"/>
  <c r="O579" i="2"/>
  <c r="O587" i="2"/>
  <c r="O595" i="2"/>
  <c r="P595" i="2" s="1" a="1"/>
  <c r="P595" i="2" s="1"/>
  <c r="O603" i="2"/>
  <c r="P603" i="2" s="1" a="1"/>
  <c r="P603" i="2" s="1"/>
  <c r="O611" i="2"/>
  <c r="P611" i="2" s="1" a="1"/>
  <c r="P611" i="2" s="1"/>
  <c r="O619" i="2"/>
  <c r="P619" i="2" s="1" a="1"/>
  <c r="P619" i="2" s="1"/>
  <c r="O627" i="2"/>
  <c r="P627" i="2" s="1" a="1"/>
  <c r="P627" i="2" s="1"/>
  <c r="O635" i="2"/>
  <c r="O643" i="2"/>
  <c r="O651" i="2"/>
  <c r="O659" i="2"/>
  <c r="P659" i="2" s="1" a="1"/>
  <c r="P659" i="2" s="1"/>
  <c r="O667" i="2"/>
  <c r="O675" i="2"/>
  <c r="P675" i="2" s="1" a="1"/>
  <c r="P675" i="2" s="1"/>
  <c r="O683" i="2"/>
  <c r="P683" i="2" s="1" a="1"/>
  <c r="P683" i="2" s="1"/>
  <c r="O691" i="2"/>
  <c r="O699" i="2"/>
  <c r="P699" i="2" s="1" a="1"/>
  <c r="P699" i="2" s="1"/>
  <c r="O707" i="2"/>
  <c r="O715" i="2"/>
  <c r="P715" i="2" s="1" a="1"/>
  <c r="P715" i="2" s="1"/>
  <c r="O723" i="2"/>
  <c r="P723" i="2" s="1" a="1"/>
  <c r="P723" i="2" s="1"/>
  <c r="O731" i="2"/>
  <c r="P731" i="2" s="1" a="1"/>
  <c r="P731" i="2" s="1"/>
  <c r="O739" i="2"/>
  <c r="P739" i="2" s="1" a="1"/>
  <c r="P739" i="2" s="1"/>
  <c r="O747" i="2"/>
  <c r="O755" i="2"/>
  <c r="P755" i="2" s="1" a="1"/>
  <c r="P755" i="2" s="1"/>
  <c r="O763" i="2"/>
  <c r="P763" i="2" s="1" a="1"/>
  <c r="P763" i="2" s="1"/>
  <c r="O771" i="2"/>
  <c r="P771" i="2" s="1" a="1"/>
  <c r="P771" i="2" s="1"/>
  <c r="O779" i="2"/>
  <c r="O787" i="2"/>
  <c r="O795" i="2"/>
  <c r="P795" i="2" s="1" a="1"/>
  <c r="P795" i="2" s="1"/>
  <c r="O803" i="2"/>
  <c r="O811" i="2"/>
  <c r="O819" i="2"/>
  <c r="O827" i="2"/>
  <c r="O835" i="2"/>
  <c r="P835" i="2" s="1" a="1"/>
  <c r="P835" i="2" s="1"/>
  <c r="O843" i="2"/>
  <c r="O851" i="2"/>
  <c r="P851" i="2" s="1" a="1"/>
  <c r="P851" i="2" s="1"/>
  <c r="O859" i="2"/>
  <c r="P859" i="2" s="1" a="1"/>
  <c r="P859" i="2" s="1"/>
  <c r="O867" i="2"/>
  <c r="O875" i="2"/>
  <c r="O883" i="2"/>
  <c r="P883" i="2" s="1" a="1"/>
  <c r="P883" i="2" s="1"/>
  <c r="O891" i="2"/>
  <c r="O899" i="2"/>
  <c r="O907" i="2"/>
  <c r="P907" i="2" s="1" a="1"/>
  <c r="P907" i="2" s="1"/>
  <c r="O915" i="2"/>
  <c r="O923" i="2"/>
  <c r="O931" i="2"/>
  <c r="O939" i="2"/>
  <c r="P939" i="2" s="1" a="1"/>
  <c r="P939" i="2" s="1"/>
  <c r="O947" i="2"/>
  <c r="P947" i="2" s="1" a="1"/>
  <c r="P947" i="2" s="1"/>
  <c r="O955" i="2"/>
  <c r="O963" i="2"/>
  <c r="O971" i="2"/>
  <c r="P971" i="2" s="1" a="1"/>
  <c r="P971" i="2" s="1"/>
  <c r="O979" i="2"/>
  <c r="P979" i="2" s="1" a="1"/>
  <c r="P979" i="2" s="1"/>
  <c r="O987" i="2"/>
  <c r="P987" i="2" s="1" a="1"/>
  <c r="P987" i="2" s="1"/>
  <c r="O995" i="2"/>
  <c r="O1003" i="2"/>
  <c r="O1011" i="2"/>
  <c r="O1019" i="2"/>
  <c r="O1027" i="2"/>
  <c r="O1035" i="2"/>
  <c r="O1043" i="2"/>
  <c r="O1051" i="2"/>
  <c r="O1059" i="2"/>
  <c r="O1067" i="2"/>
  <c r="P1067" i="2" s="1" a="1"/>
  <c r="P1067" i="2" s="1"/>
  <c r="O1075" i="2"/>
  <c r="O1083" i="2"/>
  <c r="P1083" i="2" s="1" a="1"/>
  <c r="P1083" i="2" s="1"/>
  <c r="O1091" i="2"/>
  <c r="P1091" i="2" s="1" a="1"/>
  <c r="P1091" i="2" s="1"/>
  <c r="O1099" i="2"/>
  <c r="O1107" i="2"/>
  <c r="P1107" i="2" s="1" a="1"/>
  <c r="P1107" i="2" s="1"/>
  <c r="O1115" i="2"/>
  <c r="O1123" i="2"/>
  <c r="O1131" i="2"/>
  <c r="P1131" i="2" s="1" a="1"/>
  <c r="P1131" i="2" s="1"/>
  <c r="O1139" i="2"/>
  <c r="P1139" i="2" s="1" a="1"/>
  <c r="P1139" i="2" s="1"/>
  <c r="O1147" i="2"/>
  <c r="P1147" i="2" s="1" a="1"/>
  <c r="P1147" i="2" s="1"/>
  <c r="O1155" i="2"/>
  <c r="P1155" i="2" s="1" a="1"/>
  <c r="P1155" i="2" s="1"/>
  <c r="O1171" i="2"/>
  <c r="P1171" i="2" s="1" a="1"/>
  <c r="P1171" i="2" s="1"/>
  <c r="O1179" i="2"/>
  <c r="P1179" i="2" s="1" a="1"/>
  <c r="P1179" i="2" s="1"/>
  <c r="O1187" i="2"/>
  <c r="P1187" i="2" s="1" a="1"/>
  <c r="P1187" i="2" s="1"/>
  <c r="O1195" i="2"/>
  <c r="P1195" i="2" s="1" a="1"/>
  <c r="P1195" i="2" s="1"/>
  <c r="O1203" i="2"/>
  <c r="P1203" i="2" s="1" a="1"/>
  <c r="P1203" i="2" s="1"/>
  <c r="O1211" i="2"/>
  <c r="O1219" i="2"/>
  <c r="P1219" i="2" s="1" a="1"/>
  <c r="P1219" i="2" s="1"/>
  <c r="O1227" i="2"/>
  <c r="P1227" i="2" s="1" a="1"/>
  <c r="P1227" i="2" s="1"/>
  <c r="O1235" i="2"/>
  <c r="P1235" i="2" s="1" a="1"/>
  <c r="P1235" i="2" s="1"/>
  <c r="O1243" i="2"/>
  <c r="P1243" i="2" s="1" a="1"/>
  <c r="P1243" i="2" s="1"/>
  <c r="O1251" i="2"/>
  <c r="P1251" i="2" s="1" a="1"/>
  <c r="P1251" i="2" s="1"/>
  <c r="O1259" i="2"/>
  <c r="P1259" i="2" s="1" a="1"/>
  <c r="P1259" i="2" s="1"/>
  <c r="O1267" i="2"/>
  <c r="P1267" i="2" s="1" a="1"/>
  <c r="P1267" i="2" s="1"/>
  <c r="O1275" i="2"/>
  <c r="P1275" i="2" s="1" a="1"/>
  <c r="P1275" i="2" s="1"/>
  <c r="O1283" i="2"/>
  <c r="P1283" i="2" s="1" a="1"/>
  <c r="P1283" i="2" s="1"/>
  <c r="O1291" i="2"/>
  <c r="P1291" i="2" s="1" a="1"/>
  <c r="P1291" i="2" s="1"/>
  <c r="O1299" i="2"/>
  <c r="P1299" i="2" s="1" a="1"/>
  <c r="P1299" i="2" s="1"/>
  <c r="O1307" i="2"/>
  <c r="P1307" i="2" s="1" a="1"/>
  <c r="P1307" i="2" s="1"/>
  <c r="O1315" i="2"/>
  <c r="P1315" i="2" s="1" a="1"/>
  <c r="P1315" i="2" s="1"/>
  <c r="O1323" i="2"/>
  <c r="P1323" i="2" s="1" a="1"/>
  <c r="P1323" i="2" s="1"/>
  <c r="O1331" i="2"/>
  <c r="P1331" i="2" s="1" a="1"/>
  <c r="P1331" i="2" s="1"/>
  <c r="O1339" i="2"/>
  <c r="P1339" i="2" s="1" a="1"/>
  <c r="P1339" i="2" s="1"/>
  <c r="O1347" i="2"/>
  <c r="P1347" i="2" s="1" a="1"/>
  <c r="P1347" i="2" s="1"/>
  <c r="O1355" i="2"/>
  <c r="P1355" i="2" s="1" a="1"/>
  <c r="P1355" i="2" s="1"/>
  <c r="O1363" i="2"/>
  <c r="P1363" i="2" s="1" a="1"/>
  <c r="P1363" i="2" s="1"/>
  <c r="O1371" i="2"/>
  <c r="P1371" i="2" s="1" a="1"/>
  <c r="P1371" i="2" s="1"/>
  <c r="O1379" i="2"/>
  <c r="P1379" i="2" s="1" a="1"/>
  <c r="P1379" i="2" s="1"/>
  <c r="O1387" i="2"/>
  <c r="P1387" i="2" s="1" a="1"/>
  <c r="P1387" i="2" s="1"/>
  <c r="O1395" i="2"/>
  <c r="P1395" i="2" s="1" a="1"/>
  <c r="P1395" i="2" s="1"/>
  <c r="O1403" i="2"/>
  <c r="P1403" i="2" s="1" a="1"/>
  <c r="P1403" i="2" s="1"/>
  <c r="O1411" i="2"/>
  <c r="P1411" i="2" s="1" a="1"/>
  <c r="P1411" i="2" s="1"/>
  <c r="O1419" i="2"/>
  <c r="P1419" i="2" s="1" a="1"/>
  <c r="P1419" i="2" s="1"/>
  <c r="O1427" i="2"/>
  <c r="P1427" i="2" s="1" a="1"/>
  <c r="P1427" i="2" s="1"/>
  <c r="O1435" i="2"/>
  <c r="P1435" i="2" s="1" a="1"/>
  <c r="P1435" i="2" s="1"/>
  <c r="O1443" i="2"/>
  <c r="P1443" i="2" s="1" a="1"/>
  <c r="P1443" i="2" s="1"/>
  <c r="O1451" i="2"/>
  <c r="P1451" i="2" s="1" a="1"/>
  <c r="P1451" i="2" s="1"/>
  <c r="O1459" i="2"/>
  <c r="P1459" i="2" s="1" a="1"/>
  <c r="P1459" i="2" s="1"/>
  <c r="O1467" i="2"/>
  <c r="P1467" i="2" s="1" a="1"/>
  <c r="P1467" i="2" s="1"/>
  <c r="O1475" i="2"/>
  <c r="P1475" i="2" s="1" a="1"/>
  <c r="P1475" i="2" s="1"/>
  <c r="O1483" i="2"/>
  <c r="P1483" i="2" s="1" a="1"/>
  <c r="P1483" i="2" s="1"/>
  <c r="O1491" i="2"/>
  <c r="P1491" i="2" s="1" a="1"/>
  <c r="P1491" i="2" s="1"/>
  <c r="O1499" i="2"/>
  <c r="P1499" i="2" s="1" a="1"/>
  <c r="P1499" i="2" s="1"/>
  <c r="O1507" i="2"/>
  <c r="P1507" i="2" s="1" a="1"/>
  <c r="P1507" i="2" s="1"/>
  <c r="O1515" i="2"/>
  <c r="P1515" i="2" s="1" a="1"/>
  <c r="P1515" i="2" s="1"/>
  <c r="O1523" i="2"/>
  <c r="P1523" i="2" s="1" a="1"/>
  <c r="P1523" i="2" s="1"/>
  <c r="O1531" i="2"/>
  <c r="P1531" i="2" s="1" a="1"/>
  <c r="P1531" i="2" s="1"/>
  <c r="O1539" i="2"/>
  <c r="P1539" i="2" s="1" a="1"/>
  <c r="P1539" i="2" s="1"/>
  <c r="O1547" i="2"/>
  <c r="P1547" i="2" s="1" a="1"/>
  <c r="P1547" i="2" s="1"/>
  <c r="O1555" i="2"/>
  <c r="P1555" i="2" s="1" a="1"/>
  <c r="P1555" i="2" s="1"/>
  <c r="O1563" i="2"/>
  <c r="P1563" i="2" s="1" a="1"/>
  <c r="P1563" i="2" s="1"/>
  <c r="O1571" i="2"/>
  <c r="P1571" i="2" s="1" a="1"/>
  <c r="P1571" i="2" s="1"/>
  <c r="O1579" i="2"/>
  <c r="P1579" i="2" s="1" a="1"/>
  <c r="P1579" i="2" s="1"/>
  <c r="O1587" i="2"/>
  <c r="P1587" i="2" s="1" a="1"/>
  <c r="P1587" i="2" s="1"/>
  <c r="O1595" i="2"/>
  <c r="P1595" i="2" s="1" a="1"/>
  <c r="P1595" i="2" s="1"/>
  <c r="O1603" i="2"/>
  <c r="P1603" i="2" s="1" a="1"/>
  <c r="P1603" i="2" s="1"/>
  <c r="O1611" i="2"/>
  <c r="P1611" i="2" s="1" a="1"/>
  <c r="P1611" i="2" s="1"/>
  <c r="O1619" i="2"/>
  <c r="P1619" i="2" s="1" a="1"/>
  <c r="P1619" i="2" s="1"/>
  <c r="O1627" i="2"/>
  <c r="P1627" i="2" s="1" a="1"/>
  <c r="P1627" i="2" s="1"/>
  <c r="O1635" i="2"/>
  <c r="P1635" i="2" s="1" a="1"/>
  <c r="P1635" i="2" s="1"/>
  <c r="O1643" i="2"/>
  <c r="P1643" i="2" s="1" a="1"/>
  <c r="P1643" i="2" s="1"/>
  <c r="O1651" i="2"/>
  <c r="P1651" i="2" s="1" a="1"/>
  <c r="P1651" i="2" s="1"/>
  <c r="O1659" i="2"/>
  <c r="P1659" i="2" s="1" a="1"/>
  <c r="P1659" i="2" s="1"/>
  <c r="O1667" i="2"/>
  <c r="P1667" i="2" s="1" a="1"/>
  <c r="P1667" i="2" s="1"/>
  <c r="O1675" i="2"/>
  <c r="P1675" i="2" s="1" a="1"/>
  <c r="P1675" i="2" s="1"/>
  <c r="O1683" i="2"/>
  <c r="O1691" i="2"/>
  <c r="P1691" i="2" s="1" a="1"/>
  <c r="P1691" i="2" s="1"/>
  <c r="O1699" i="2"/>
  <c r="P1699" i="2" s="1" a="1"/>
  <c r="P1699" i="2" s="1"/>
  <c r="O1707" i="2"/>
  <c r="P1707" i="2" s="1" a="1"/>
  <c r="P1707" i="2" s="1"/>
  <c r="O1715" i="2"/>
  <c r="P1715" i="2" s="1" a="1"/>
  <c r="P1715" i="2" s="1"/>
  <c r="O1723" i="2"/>
  <c r="P1723" i="2" s="1" a="1"/>
  <c r="P1723" i="2" s="1"/>
  <c r="O1731" i="2"/>
  <c r="O1739" i="2"/>
  <c r="P1739" i="2" s="1" a="1"/>
  <c r="P1739" i="2" s="1"/>
  <c r="O1747" i="2"/>
  <c r="P1747" i="2" s="1" a="1"/>
  <c r="P1747" i="2" s="1"/>
  <c r="O1755" i="2"/>
  <c r="P1755" i="2" s="1" a="1"/>
  <c r="P1755" i="2" s="1"/>
  <c r="O1763" i="2"/>
  <c r="P1763" i="2" s="1" a="1"/>
  <c r="P1763" i="2" s="1"/>
  <c r="O1771" i="2"/>
  <c r="P1771" i="2" s="1" a="1"/>
  <c r="P1771" i="2" s="1"/>
  <c r="O1779" i="2"/>
  <c r="P1779" i="2" s="1" a="1"/>
  <c r="P1779" i="2" s="1"/>
  <c r="O1787" i="2"/>
  <c r="P1787" i="2" s="1" a="1"/>
  <c r="P1787" i="2" s="1"/>
  <c r="O1795" i="2"/>
  <c r="P1795" i="2" s="1" a="1"/>
  <c r="P1795" i="2" s="1"/>
  <c r="O1803" i="2"/>
  <c r="P1803" i="2" s="1" a="1"/>
  <c r="P1803" i="2" s="1"/>
  <c r="O1811" i="2"/>
  <c r="P1811" i="2" s="1" a="1"/>
  <c r="P1811" i="2" s="1"/>
  <c r="O1819" i="2"/>
  <c r="P1819" i="2" s="1" a="1"/>
  <c r="P1819" i="2" s="1"/>
  <c r="O1827" i="2"/>
  <c r="P1827" i="2" s="1" a="1"/>
  <c r="P1827" i="2" s="1"/>
  <c r="O1835" i="2"/>
  <c r="P1835" i="2" s="1" a="1"/>
  <c r="P1835" i="2" s="1"/>
  <c r="O1843" i="2"/>
  <c r="P1843" i="2" s="1" a="1"/>
  <c r="P1843" i="2" s="1"/>
  <c r="O1851" i="2"/>
  <c r="P1851" i="2" s="1" a="1"/>
  <c r="P1851" i="2" s="1"/>
  <c r="O1859" i="2"/>
  <c r="P1859" i="2" s="1" a="1"/>
  <c r="P1859" i="2" s="1"/>
  <c r="O1867" i="2"/>
  <c r="O1875" i="2"/>
  <c r="P1875" i="2" s="1" a="1"/>
  <c r="P1875" i="2" s="1"/>
  <c r="O1883" i="2"/>
  <c r="O1891" i="2"/>
  <c r="O1899" i="2"/>
  <c r="O1907" i="2"/>
  <c r="O1915" i="2"/>
  <c r="O1931" i="2"/>
  <c r="P1931" i="2" s="1" a="1"/>
  <c r="P1931" i="2" s="1"/>
  <c r="O1939" i="2"/>
  <c r="P1939" i="2" s="1" a="1"/>
  <c r="P1939" i="2" s="1"/>
  <c r="O1947" i="2"/>
  <c r="O1955" i="2"/>
  <c r="O1963" i="2"/>
  <c r="O1971" i="2"/>
  <c r="O1979" i="2"/>
  <c r="P1979" i="2" s="1" a="1"/>
  <c r="P1979" i="2" s="1"/>
  <c r="O1987" i="2"/>
  <c r="O1995" i="2"/>
  <c r="P1995" i="2" s="1" a="1"/>
  <c r="P1995" i="2" s="1"/>
  <c r="O2003" i="2"/>
  <c r="O2011" i="2"/>
  <c r="P2011" i="2" s="1" a="1"/>
  <c r="P2011" i="2" s="1"/>
  <c r="O2019" i="2"/>
  <c r="P2019" i="2" s="1" a="1"/>
  <c r="P2019" i="2" s="1"/>
  <c r="O2027" i="2"/>
  <c r="P2027" i="2" s="1" a="1"/>
  <c r="P2027" i="2" s="1"/>
  <c r="O2035" i="2"/>
  <c r="O2043" i="2"/>
  <c r="O2051" i="2"/>
  <c r="P2051" i="2" s="1" a="1"/>
  <c r="P2051" i="2" s="1"/>
  <c r="O2059" i="2"/>
  <c r="O2067" i="2"/>
  <c r="O2075" i="2"/>
  <c r="P2075" i="2" s="1" a="1"/>
  <c r="P2075" i="2" s="1"/>
  <c r="O2099" i="2"/>
  <c r="P2099" i="2" s="1" a="1"/>
  <c r="P2099" i="2" s="1"/>
  <c r="O2107" i="2"/>
  <c r="O2115" i="2"/>
  <c r="O2123" i="2"/>
  <c r="P2123" i="2" s="1" a="1"/>
  <c r="P2123" i="2" s="1"/>
  <c r="O2131" i="2"/>
  <c r="O2139" i="2"/>
  <c r="O2147" i="2"/>
  <c r="O2155" i="2"/>
  <c r="P2155" i="2" s="1" a="1"/>
  <c r="P2155" i="2" s="1"/>
  <c r="O2163" i="2"/>
  <c r="P2163" i="2" s="1" a="1"/>
  <c r="P2163" i="2" s="1"/>
  <c r="O2171" i="2"/>
  <c r="O2179" i="2"/>
  <c r="O2187" i="2"/>
  <c r="P2187" i="2" s="1" a="1"/>
  <c r="P2187" i="2" s="1"/>
  <c r="O2195" i="2"/>
  <c r="P2195" i="2" s="1" a="1"/>
  <c r="P2195" i="2" s="1"/>
  <c r="O2203" i="2"/>
  <c r="O2211" i="2"/>
  <c r="O2219" i="2"/>
  <c r="P2219" i="2" s="1" a="1"/>
  <c r="P2219" i="2" s="1"/>
  <c r="O2227" i="2"/>
  <c r="P2227" i="2" s="1" a="1"/>
  <c r="P2227" i="2" s="1"/>
  <c r="O2235" i="2"/>
  <c r="O2243" i="2"/>
  <c r="P2243" i="2" s="1" a="1"/>
  <c r="P2243" i="2" s="1"/>
  <c r="O2251" i="2"/>
  <c r="P2251" i="2" s="1" a="1"/>
  <c r="P2251" i="2" s="1"/>
  <c r="O2259" i="2"/>
  <c r="P2259" i="2" s="1" a="1"/>
  <c r="P2259" i="2" s="1"/>
  <c r="O2267" i="2"/>
  <c r="P2267" i="2" s="1" a="1"/>
  <c r="P2267" i="2" s="1"/>
  <c r="O2275" i="2"/>
  <c r="O2283" i="2"/>
  <c r="P2283" i="2" s="1" a="1"/>
  <c r="P2283" i="2" s="1"/>
  <c r="O2291" i="2"/>
  <c r="P2291" i="2" s="1" a="1"/>
  <c r="P2291" i="2" s="1"/>
  <c r="O2299" i="2"/>
  <c r="P2299" i="2" s="1" a="1"/>
  <c r="P2299" i="2" s="1"/>
  <c r="O2307" i="2"/>
  <c r="O2315" i="2"/>
  <c r="O2323" i="2"/>
  <c r="Q2323" i="2" s="1" a="1"/>
  <c r="Q2323" i="2" s="1"/>
  <c r="O2331" i="2"/>
  <c r="O2339" i="2"/>
  <c r="O2347" i="2"/>
  <c r="P2347" i="2" s="1" a="1"/>
  <c r="P2347" i="2" s="1"/>
  <c r="O2355" i="2"/>
  <c r="O2363" i="2"/>
  <c r="O2371" i="2"/>
  <c r="O2379" i="2"/>
  <c r="P2379" i="2" s="1" a="1"/>
  <c r="P2379" i="2" s="1"/>
  <c r="O2387" i="2"/>
  <c r="P2387" i="2" s="1" a="1"/>
  <c r="P2387" i="2" s="1"/>
  <c r="O2395" i="2"/>
  <c r="P2395" i="2" s="1" a="1"/>
  <c r="P2395" i="2" s="1"/>
  <c r="O2403" i="2"/>
  <c r="O2411" i="2"/>
  <c r="P2411" i="2" s="1" a="1"/>
  <c r="P2411" i="2" s="1"/>
  <c r="O2419" i="2"/>
  <c r="P2419" i="2" s="1" a="1"/>
  <c r="P2419" i="2" s="1"/>
  <c r="O2427" i="2"/>
  <c r="O2435" i="2"/>
  <c r="O2443" i="2"/>
  <c r="O2451" i="2"/>
  <c r="O2459" i="2"/>
  <c r="O2467" i="2"/>
  <c r="O2475" i="2"/>
  <c r="O2483" i="2"/>
  <c r="O2491" i="2"/>
  <c r="O2499" i="2"/>
  <c r="O2507" i="2"/>
  <c r="P2507" i="2" s="1" a="1"/>
  <c r="P2507" i="2" s="1"/>
  <c r="O2515" i="2"/>
  <c r="O2523" i="2"/>
  <c r="O2531" i="2"/>
  <c r="O2539" i="2"/>
  <c r="P2539" i="2" s="1" a="1"/>
  <c r="P2539" i="2" s="1"/>
  <c r="O2547" i="2"/>
  <c r="P2547" i="2" s="1" a="1"/>
  <c r="P2547" i="2" s="1"/>
  <c r="O2555" i="2"/>
  <c r="O2563" i="2"/>
  <c r="O2571" i="2"/>
  <c r="O2579" i="2"/>
  <c r="O2587" i="2"/>
  <c r="O2595" i="2"/>
  <c r="O2603" i="2"/>
  <c r="P2603" i="2" s="1" a="1"/>
  <c r="P2603" i="2" s="1"/>
  <c r="O2611" i="2"/>
  <c r="O2619" i="2"/>
  <c r="O2627" i="2"/>
  <c r="O2635" i="2"/>
  <c r="O2643" i="2"/>
  <c r="O2651" i="2"/>
  <c r="P2651" i="2" s="1" a="1"/>
  <c r="P2651" i="2" s="1"/>
  <c r="O2659" i="2"/>
  <c r="O2667" i="2"/>
  <c r="O2675" i="2"/>
  <c r="O2683" i="2"/>
  <c r="O2691" i="2"/>
  <c r="O2699" i="2"/>
  <c r="O2707" i="2"/>
  <c r="P2707" i="2" s="1" a="1"/>
  <c r="P2707" i="2" s="1"/>
  <c r="O2723" i="2"/>
  <c r="P2723" i="2" s="1" a="1"/>
  <c r="P2723" i="2" s="1"/>
  <c r="O2731" i="2"/>
  <c r="O2739" i="2"/>
  <c r="O2747" i="2"/>
  <c r="P2747" i="2" s="1" a="1"/>
  <c r="P2747" i="2" s="1"/>
  <c r="O2755" i="2"/>
  <c r="P2755" i="2" s="1" a="1"/>
  <c r="P2755" i="2" s="1"/>
  <c r="O2763" i="2"/>
  <c r="O2771" i="2"/>
  <c r="P2771" i="2" s="1" a="1"/>
  <c r="P2771" i="2" s="1"/>
  <c r="O2779" i="2"/>
  <c r="P2779" i="2" s="1" a="1"/>
  <c r="P2779" i="2" s="1"/>
  <c r="O2787" i="2"/>
  <c r="O2795" i="2"/>
  <c r="O2803" i="2"/>
  <c r="P2803" i="2" s="1" a="1"/>
  <c r="P2803" i="2" s="1"/>
  <c r="O2811" i="2"/>
  <c r="P2811" i="2" s="1" a="1"/>
  <c r="P2811" i="2" s="1"/>
  <c r="O2819" i="2"/>
  <c r="O2827" i="2"/>
  <c r="O2835" i="2"/>
  <c r="O2843" i="2"/>
  <c r="O2851" i="2"/>
  <c r="O2859" i="2"/>
  <c r="P2859" i="2" s="1" a="1"/>
  <c r="P2859" i="2" s="1"/>
  <c r="O2867" i="2"/>
  <c r="P2867" i="2" s="1" a="1"/>
  <c r="P2867" i="2" s="1"/>
  <c r="O2875" i="2"/>
  <c r="O2883" i="2"/>
  <c r="P2883" i="2" s="1" a="1"/>
  <c r="P2883" i="2" s="1"/>
  <c r="O2891" i="2"/>
  <c r="O2899" i="2"/>
  <c r="O2907" i="2"/>
  <c r="O2915" i="2"/>
  <c r="P2915" i="2" s="1" a="1"/>
  <c r="P2915" i="2" s="1"/>
  <c r="O2923" i="2"/>
  <c r="O2931" i="2"/>
  <c r="O2939" i="2"/>
  <c r="P2939" i="2" s="1" a="1"/>
  <c r="P2939" i="2" s="1"/>
  <c r="O2947" i="2"/>
  <c r="O2955" i="2"/>
  <c r="P2955" i="2" s="1" a="1"/>
  <c r="P2955" i="2" s="1"/>
  <c r="O2963" i="2"/>
  <c r="O2971" i="2"/>
  <c r="O2987" i="2"/>
  <c r="O2995" i="2"/>
  <c r="O3011" i="2"/>
  <c r="O3019" i="2"/>
  <c r="P3019" i="2" s="1" a="1"/>
  <c r="P3019" i="2" s="1"/>
  <c r="O3027" i="2"/>
  <c r="O3035" i="2"/>
  <c r="P3035" i="2" s="1" a="1"/>
  <c r="P3035" i="2" s="1"/>
  <c r="O3043" i="2"/>
  <c r="P3043" i="2" s="1" a="1"/>
  <c r="P3043" i="2" s="1"/>
  <c r="O3051" i="2"/>
  <c r="P3051" i="2" s="1" a="1"/>
  <c r="P3051" i="2" s="1"/>
  <c r="O3059" i="2"/>
  <c r="P3059" i="2" s="1" a="1"/>
  <c r="P3059" i="2" s="1"/>
  <c r="O3067" i="2"/>
  <c r="O3083" i="2"/>
  <c r="O3091" i="2"/>
  <c r="P3091" i="2" s="1" a="1"/>
  <c r="P3091" i="2" s="1"/>
  <c r="O3099" i="2"/>
  <c r="O3107" i="2"/>
  <c r="P3107" i="2" s="1" a="1"/>
  <c r="P3107" i="2" s="1"/>
  <c r="O3115" i="2"/>
  <c r="P3115" i="2" s="1" a="1"/>
  <c r="P3115" i="2" s="1"/>
  <c r="O3131" i="2"/>
  <c r="P3131" i="2" s="1" a="1"/>
  <c r="P3131" i="2" s="1"/>
  <c r="O3139" i="2"/>
  <c r="P3139" i="2" s="1" a="1"/>
  <c r="P3139" i="2" s="1"/>
  <c r="O3155" i="2"/>
  <c r="P3155" i="2" s="1" a="1"/>
  <c r="P3155" i="2" s="1"/>
  <c r="O3163" i="2"/>
  <c r="O3171" i="2"/>
  <c r="O3179" i="2"/>
  <c r="P3179" i="2" s="1" a="1"/>
  <c r="P3179" i="2" s="1"/>
  <c r="O3187" i="2"/>
  <c r="P3187" i="2" s="1" a="1"/>
  <c r="P3187" i="2" s="1"/>
  <c r="O3195" i="2"/>
  <c r="P3195" i="2" s="1" a="1"/>
  <c r="P3195" i="2" s="1"/>
  <c r="O3203" i="2"/>
  <c r="O3211" i="2"/>
  <c r="P3211" i="2" s="1" a="1"/>
  <c r="P3211" i="2" s="1"/>
  <c r="O3219" i="2"/>
  <c r="P3219" i="2" s="1" a="1"/>
  <c r="P3219" i="2" s="1"/>
  <c r="O3227" i="2"/>
  <c r="O3235" i="2"/>
  <c r="O3251" i="2"/>
  <c r="O3259" i="2"/>
  <c r="Q3259" i="2" s="1" a="1"/>
  <c r="Q3259" i="2" s="1"/>
  <c r="O3267" i="2"/>
  <c r="O3275" i="2"/>
  <c r="P3275" i="2" s="1" a="1"/>
  <c r="P3275" i="2" s="1"/>
  <c r="O3291" i="2"/>
  <c r="O3299" i="2"/>
  <c r="P3299" i="2" s="1" a="1"/>
  <c r="P3299" i="2" s="1"/>
  <c r="O3307" i="2"/>
  <c r="O3315" i="2"/>
  <c r="O3323" i="2"/>
  <c r="P3323" i="2" s="1" a="1"/>
  <c r="P3323" i="2" s="1"/>
  <c r="O3331" i="2"/>
  <c r="O3339" i="2"/>
  <c r="P3339" i="2" s="1" a="1"/>
  <c r="P3339" i="2" s="1"/>
  <c r="O3347" i="2"/>
  <c r="O3355" i="2"/>
  <c r="O3363" i="2"/>
  <c r="O3371" i="2"/>
  <c r="P3371" i="2" s="1" a="1"/>
  <c r="P3371" i="2" s="1"/>
  <c r="O3379" i="2"/>
  <c r="P3379" i="2" s="1" a="1"/>
  <c r="P3379" i="2" s="1"/>
  <c r="O3387" i="2"/>
  <c r="P3387" i="2" s="1" a="1"/>
  <c r="P3387" i="2" s="1"/>
  <c r="O3395" i="2"/>
  <c r="P3395" i="2" s="1" a="1"/>
  <c r="P3395" i="2" s="1"/>
  <c r="O3403" i="2"/>
  <c r="P3403" i="2" s="1" a="1"/>
  <c r="P3403" i="2" s="1"/>
  <c r="O3411" i="2"/>
  <c r="P3411" i="2" s="1" a="1"/>
  <c r="P3411" i="2" s="1"/>
  <c r="O3427" i="2"/>
  <c r="P3427" i="2" s="1" a="1"/>
  <c r="P3427" i="2" s="1"/>
  <c r="O3435" i="2"/>
  <c r="P3435" i="2" s="1" a="1"/>
  <c r="P3435" i="2" s="1"/>
  <c r="O3443" i="2"/>
  <c r="P3443" i="2" s="1" a="1"/>
  <c r="P3443" i="2" s="1"/>
  <c r="O3459" i="2"/>
  <c r="P3459" i="2" s="1" a="1"/>
  <c r="P3459" i="2" s="1"/>
  <c r="O3467" i="2"/>
  <c r="P3467" i="2" s="1" a="1"/>
  <c r="P3467" i="2" s="1"/>
  <c r="O3475" i="2"/>
  <c r="P3475" i="2" s="1" a="1"/>
  <c r="P3475" i="2" s="1"/>
  <c r="O3491" i="2"/>
  <c r="P3491" i="2" s="1" a="1"/>
  <c r="P3491" i="2" s="1"/>
  <c r="O3499" i="2"/>
  <c r="P3499" i="2" s="1" a="1"/>
  <c r="P3499" i="2" s="1"/>
  <c r="O3507" i="2"/>
  <c r="P3507" i="2" s="1" a="1"/>
  <c r="P3507" i="2" s="1"/>
  <c r="O3523" i="2"/>
  <c r="P3523" i="2" s="1" a="1"/>
  <c r="P3523" i="2" s="1"/>
  <c r="O3531" i="2"/>
  <c r="P3531" i="2" s="1" a="1"/>
  <c r="P3531" i="2" s="1"/>
  <c r="O3539" i="2"/>
  <c r="P3539" i="2" s="1" a="1"/>
  <c r="P3539" i="2" s="1"/>
  <c r="O3547" i="2"/>
  <c r="P3547" i="2" s="1" a="1"/>
  <c r="P3547" i="2" s="1"/>
  <c r="O3555" i="2"/>
  <c r="P3555" i="2" s="1" a="1"/>
  <c r="P3555" i="2" s="1"/>
  <c r="O3563" i="2"/>
  <c r="P3563" i="2" s="1" a="1"/>
  <c r="P3563" i="2" s="1"/>
  <c r="O3571" i="2"/>
  <c r="P3571" i="2" s="1" a="1"/>
  <c r="P3571" i="2" s="1"/>
  <c r="O3587" i="2"/>
  <c r="P3587" i="2" s="1" a="1"/>
  <c r="P3587" i="2" s="1"/>
  <c r="O3595" i="2"/>
  <c r="P3595" i="2" s="1" a="1"/>
  <c r="P3595" i="2" s="1"/>
  <c r="O3603" i="2"/>
  <c r="P3603" i="2" s="1" a="1"/>
  <c r="P3603" i="2" s="1"/>
  <c r="O3611" i="2"/>
  <c r="P3611" i="2" s="1" a="1"/>
  <c r="P3611" i="2" s="1"/>
  <c r="O3619" i="2"/>
  <c r="P3619" i="2" s="1" a="1"/>
  <c r="P3619" i="2" s="1"/>
  <c r="O3627" i="2"/>
  <c r="P3627" i="2" s="1" a="1"/>
  <c r="P3627" i="2" s="1"/>
  <c r="O3635" i="2"/>
  <c r="P3635" i="2" s="1" a="1"/>
  <c r="P3635" i="2" s="1"/>
  <c r="O3643" i="2"/>
  <c r="P3643" i="2" s="1" a="1"/>
  <c r="P3643" i="2" s="1"/>
  <c r="O3659" i="2"/>
  <c r="P3659" i="2" s="1" a="1"/>
  <c r="P3659" i="2" s="1"/>
  <c r="O3667" i="2"/>
  <c r="P3667" i="2" s="1" a="1"/>
  <c r="P3667" i="2" s="1"/>
  <c r="O3683" i="2"/>
  <c r="P3683" i="2" s="1" a="1"/>
  <c r="P3683" i="2" s="1"/>
  <c r="O3699" i="2"/>
  <c r="P3699" i="2" s="1" a="1"/>
  <c r="P3699" i="2" s="1"/>
  <c r="O3707" i="2"/>
  <c r="P3707" i="2" s="1" a="1"/>
  <c r="P3707" i="2" s="1"/>
  <c r="O3723" i="2"/>
  <c r="P3723" i="2" s="1" a="1"/>
  <c r="P3723" i="2" s="1"/>
  <c r="O3731" i="2"/>
  <c r="P3731" i="2" s="1" a="1"/>
  <c r="P3731" i="2" s="1"/>
  <c r="O3739" i="2"/>
  <c r="P3739" i="2" s="1" a="1"/>
  <c r="P3739" i="2" s="1"/>
  <c r="O3747" i="2"/>
  <c r="P3747" i="2" s="1" a="1"/>
  <c r="P3747" i="2" s="1"/>
  <c r="O3763" i="2"/>
  <c r="P3763" i="2" s="1" a="1"/>
  <c r="P3763" i="2" s="1"/>
  <c r="O3771" i="2"/>
  <c r="P3771" i="2" s="1" a="1"/>
  <c r="P3771" i="2" s="1"/>
  <c r="O3779" i="2"/>
  <c r="P3779" i="2" s="1" a="1"/>
  <c r="P3779" i="2" s="1"/>
  <c r="O3787" i="2"/>
  <c r="P3787" i="2" s="1" a="1"/>
  <c r="P3787" i="2" s="1"/>
  <c r="O3795" i="2"/>
  <c r="P3795" i="2" s="1" a="1"/>
  <c r="P3795" i="2" s="1"/>
  <c r="O3803" i="2"/>
  <c r="P3803" i="2" s="1" a="1"/>
  <c r="P3803" i="2" s="1"/>
  <c r="O3811" i="2"/>
  <c r="P3811" i="2" s="1" a="1"/>
  <c r="P3811" i="2" s="1"/>
  <c r="O3819" i="2"/>
  <c r="P3819" i="2" s="1" a="1"/>
  <c r="P3819" i="2" s="1"/>
  <c r="O3827" i="2"/>
  <c r="P3827" i="2" s="1" a="1"/>
  <c r="P3827" i="2" s="1"/>
  <c r="O3835" i="2"/>
  <c r="P3835" i="2" s="1" a="1"/>
  <c r="P3835" i="2" s="1"/>
  <c r="O3843" i="2"/>
  <c r="P3843" i="2" s="1" a="1"/>
  <c r="P3843" i="2" s="1"/>
  <c r="O3851" i="2"/>
  <c r="P3851" i="2" s="1" a="1"/>
  <c r="P3851" i="2" s="1"/>
  <c r="O3859" i="2"/>
  <c r="P3859" i="2" s="1" a="1"/>
  <c r="P3859" i="2" s="1"/>
  <c r="O3867" i="2"/>
  <c r="P3867" i="2" s="1" a="1"/>
  <c r="P3867" i="2" s="1"/>
  <c r="O3875" i="2"/>
  <c r="P3875" i="2" s="1" a="1"/>
  <c r="P3875" i="2" s="1"/>
  <c r="O3883" i="2"/>
  <c r="P3883" i="2" s="1" a="1"/>
  <c r="P3883" i="2" s="1"/>
  <c r="O3891" i="2"/>
  <c r="P3891" i="2" s="1" a="1"/>
  <c r="P3891" i="2" s="1"/>
  <c r="O3907" i="2"/>
  <c r="P3907" i="2" s="1" a="1"/>
  <c r="P3907" i="2" s="1"/>
  <c r="O3915" i="2"/>
  <c r="P3915" i="2" s="1" a="1"/>
  <c r="P3915" i="2" s="1"/>
  <c r="O3923" i="2"/>
  <c r="P3923" i="2" s="1" a="1"/>
  <c r="P3923" i="2" s="1"/>
  <c r="O3931" i="2"/>
  <c r="P3931" i="2" s="1" a="1"/>
  <c r="P3931" i="2" s="1"/>
  <c r="O3947" i="2"/>
  <c r="P3947" i="2" s="1" a="1"/>
  <c r="P3947" i="2" s="1"/>
  <c r="O3955" i="2"/>
  <c r="O3971" i="2"/>
  <c r="P3971" i="2" s="1" a="1"/>
  <c r="P3971" i="2" s="1"/>
  <c r="O3987" i="2"/>
  <c r="P3987" i="2" s="1" a="1"/>
  <c r="P3987" i="2" s="1"/>
  <c r="O3995" i="2"/>
  <c r="O4011" i="2"/>
  <c r="O4019" i="2"/>
  <c r="P4019" i="2" s="1" a="1"/>
  <c r="P4019" i="2" s="1"/>
  <c r="O4027" i="2"/>
  <c r="O4035" i="2"/>
  <c r="P4035" i="2" s="1" a="1"/>
  <c r="P4035" i="2" s="1"/>
  <c r="O4051" i="2"/>
  <c r="P4051" i="2" s="1" a="1"/>
  <c r="P4051" i="2" s="1"/>
  <c r="O4059" i="2"/>
  <c r="O4067" i="2"/>
  <c r="P4067" i="2" s="1" a="1"/>
  <c r="P4067" i="2" s="1"/>
  <c r="O4075" i="2"/>
  <c r="O4083" i="2"/>
  <c r="O4091" i="2"/>
  <c r="P4091" i="2" s="1" a="1"/>
  <c r="P4091" i="2" s="1"/>
  <c r="O4099" i="2"/>
  <c r="P4099" i="2" s="1" a="1"/>
  <c r="P4099" i="2" s="1"/>
  <c r="O4107" i="2"/>
  <c r="P4107" i="2" s="1" a="1"/>
  <c r="P4107" i="2" s="1"/>
  <c r="O4115" i="2"/>
  <c r="P4115" i="2" s="1" a="1"/>
  <c r="P4115" i="2" s="1"/>
  <c r="O4131" i="2"/>
  <c r="O4139" i="2"/>
  <c r="O4147" i="2"/>
  <c r="O4155" i="2"/>
  <c r="O4171" i="2"/>
  <c r="P4171" i="2" s="1" a="1"/>
  <c r="P4171" i="2" s="1"/>
  <c r="O4179" i="2"/>
  <c r="P4179" i="2" s="1" a="1"/>
  <c r="P4179" i="2" s="1"/>
  <c r="O4195" i="2"/>
  <c r="O4211" i="2"/>
  <c r="O4219" i="2"/>
  <c r="P4219" i="2" s="1" a="1"/>
  <c r="P4219" i="2" s="1"/>
  <c r="O4235" i="2"/>
  <c r="P4235" i="2" s="1" a="1"/>
  <c r="P4235" i="2" s="1"/>
  <c r="O4243" i="2"/>
  <c r="O4251" i="2"/>
  <c r="P4251" i="2" s="1" a="1"/>
  <c r="P4251" i="2" s="1"/>
  <c r="O4259" i="2"/>
  <c r="P4259" i="2" s="1" a="1"/>
  <c r="P4259" i="2" s="1"/>
  <c r="O4275" i="2"/>
  <c r="O4283" i="2"/>
  <c r="O4291" i="2"/>
  <c r="P4291" i="2" s="1" a="1"/>
  <c r="P4291" i="2" s="1"/>
  <c r="O4299" i="2"/>
  <c r="O4307" i="2"/>
  <c r="O4315" i="2"/>
  <c r="P4315" i="2" s="1" a="1"/>
  <c r="P4315" i="2" s="1"/>
  <c r="O4323" i="2"/>
  <c r="P4323" i="2" s="1" a="1"/>
  <c r="P4323" i="2" s="1"/>
  <c r="O4331" i="2"/>
  <c r="O4339" i="2"/>
  <c r="P4339" i="2" s="1" a="1"/>
  <c r="P4339" i="2" s="1"/>
  <c r="O4347" i="2"/>
  <c r="P4347" i="2" s="1" a="1"/>
  <c r="P4347" i="2" s="1"/>
  <c r="O4355" i="2"/>
  <c r="P4355" i="2" s="1" a="1"/>
  <c r="P4355" i="2" s="1"/>
  <c r="O4363" i="2"/>
  <c r="O4371" i="2"/>
  <c r="P4371" i="2" s="1" a="1"/>
  <c r="P4371" i="2" s="1"/>
  <c r="O4379" i="2"/>
  <c r="O4387" i="2"/>
  <c r="P4387" i="2" s="1" a="1"/>
  <c r="P4387" i="2" s="1"/>
  <c r="O4395" i="2"/>
  <c r="O4403" i="2"/>
  <c r="O4419" i="2"/>
  <c r="P4419" i="2" s="1" a="1"/>
  <c r="P4419" i="2" s="1"/>
  <c r="O4427" i="2"/>
  <c r="O4435" i="2"/>
  <c r="O4443" i="2"/>
  <c r="P4443" i="2" s="1" a="1"/>
  <c r="P4443" i="2" s="1"/>
  <c r="O4459" i="2"/>
  <c r="O4467" i="2"/>
  <c r="O4483" i="2"/>
  <c r="O4499" i="2"/>
  <c r="O4507" i="2"/>
  <c r="O4523" i="2"/>
  <c r="P4523" i="2" s="1" a="1"/>
  <c r="P4523" i="2" s="1"/>
  <c r="O4531" i="2"/>
  <c r="O4539" i="2"/>
  <c r="P4539" i="2" s="1" a="1"/>
  <c r="P4539" i="2" s="1"/>
  <c r="O4547" i="2"/>
  <c r="O4555" i="2"/>
  <c r="O4563" i="2"/>
  <c r="O4571" i="2"/>
  <c r="P4571" i="2" s="1" a="1"/>
  <c r="P4571" i="2" s="1"/>
  <c r="O4579" i="2"/>
  <c r="P4579" i="2" s="1" a="1"/>
  <c r="P4579" i="2" s="1"/>
  <c r="O4595" i="2"/>
  <c r="O4611" i="2"/>
  <c r="O4627" i="2"/>
  <c r="O4643" i="2"/>
  <c r="P4643" i="2" s="1" a="1"/>
  <c r="P4643" i="2" s="1"/>
  <c r="O4651" i="2"/>
  <c r="O4659" i="2"/>
  <c r="O4667" i="2"/>
  <c r="O4675" i="2"/>
  <c r="P4675" i="2" s="1" a="1"/>
  <c r="P4675" i="2" s="1"/>
  <c r="O4683" i="2"/>
  <c r="O4691" i="2"/>
  <c r="O4699" i="2"/>
  <c r="P4699" i="2" s="1" a="1"/>
  <c r="P4699" i="2" s="1"/>
  <c r="O4707" i="2"/>
  <c r="O4715" i="2"/>
  <c r="O4723" i="2"/>
  <c r="P4723" i="2" s="1" a="1"/>
  <c r="P4723" i="2" s="1"/>
  <c r="O4731" i="2"/>
  <c r="O4739" i="2"/>
  <c r="P4739" i="2" s="1" a="1"/>
  <c r="P4739" i="2" s="1"/>
  <c r="O4747" i="2"/>
  <c r="O4755" i="2"/>
  <c r="O4763" i="2"/>
  <c r="P4763" i="2" s="1" a="1"/>
  <c r="P4763" i="2" s="1"/>
  <c r="O4771" i="2"/>
  <c r="O4787" i="2"/>
  <c r="P4787" i="2" s="1" a="1"/>
  <c r="P4787" i="2" s="1"/>
  <c r="O4795" i="2"/>
  <c r="O4803" i="2"/>
  <c r="O4811" i="2"/>
  <c r="P4811" i="2" s="1" a="1"/>
  <c r="P4811" i="2" s="1"/>
  <c r="O4819" i="2"/>
  <c r="P4819" i="2" s="1" a="1"/>
  <c r="P4819" i="2" s="1"/>
  <c r="O4827" i="2"/>
  <c r="P4827" i="2" s="1" a="1"/>
  <c r="P4827" i="2" s="1"/>
  <c r="O4835" i="2"/>
  <c r="P4835" i="2" s="1" a="1"/>
  <c r="P4835" i="2" s="1"/>
  <c r="O4843" i="2"/>
  <c r="O4851" i="2"/>
  <c r="P4851" i="2" s="1" a="1"/>
  <c r="P4851" i="2" s="1"/>
  <c r="O4867" i="2"/>
  <c r="P4867" i="2" s="1" a="1"/>
  <c r="P4867" i="2" s="1"/>
  <c r="O4883" i="2"/>
  <c r="O4899" i="2"/>
  <c r="P4899" i="2" s="1" a="1"/>
  <c r="P4899" i="2" s="1"/>
  <c r="O4915" i="2"/>
  <c r="O4923" i="2"/>
  <c r="O4931" i="2"/>
  <c r="P4931" i="2" s="1" a="1"/>
  <c r="P4931" i="2" s="1"/>
  <c r="O4939" i="2"/>
  <c r="O4947" i="2"/>
  <c r="O4955" i="2"/>
  <c r="O4963" i="2"/>
  <c r="O4979" i="2"/>
  <c r="P4979" i="2" s="1" a="1"/>
  <c r="P4979" i="2" s="1"/>
  <c r="O4995" i="2"/>
  <c r="O5003" i="2"/>
  <c r="O5011" i="2"/>
  <c r="P5011" i="2" s="1" a="1"/>
  <c r="P5011" i="2" s="1"/>
  <c r="O5019" i="2"/>
  <c r="O5027" i="2"/>
  <c r="O5035" i="2"/>
  <c r="P5035" i="2" s="1" a="1"/>
  <c r="P5035" i="2" s="1"/>
  <c r="O5043" i="2"/>
  <c r="O5051" i="2"/>
  <c r="P5051" i="2" s="1" a="1"/>
  <c r="P5051" i="2" s="1"/>
  <c r="O5059" i="2"/>
  <c r="P5059" i="2" s="1" a="1"/>
  <c r="P5059" i="2" s="1"/>
  <c r="O5067" i="2"/>
  <c r="P5067" i="2" s="1" a="1"/>
  <c r="P5067" i="2" s="1"/>
  <c r="O5075" i="2"/>
  <c r="O5083" i="2"/>
  <c r="O5091" i="2"/>
  <c r="O5107" i="2"/>
  <c r="P5107" i="2" s="1" a="1"/>
  <c r="P5107" i="2" s="1"/>
  <c r="O5115" i="2"/>
  <c r="O5123" i="2"/>
  <c r="O5147" i="2"/>
  <c r="O5155" i="2"/>
  <c r="O5187" i="2"/>
  <c r="P5187" i="2" s="1" a="1"/>
  <c r="P5187" i="2" s="1"/>
  <c r="O5219" i="2"/>
  <c r="O5227" i="2"/>
  <c r="O5251" i="2"/>
  <c r="P5251" i="2" s="1" a="1"/>
  <c r="P5251" i="2" s="1"/>
  <c r="O5259" i="2"/>
  <c r="O5267" i="2"/>
  <c r="P5267" i="2" s="1" a="1"/>
  <c r="P5267" i="2" s="1"/>
  <c r="O5283" i="2"/>
  <c r="P5283" i="2" s="1" a="1"/>
  <c r="P5283" i="2" s="1"/>
  <c r="O5291" i="2"/>
  <c r="O5299" i="2"/>
  <c r="O5307" i="2"/>
  <c r="O5315" i="2"/>
  <c r="O5323" i="2"/>
  <c r="P5323" i="2" s="1" a="1"/>
  <c r="P5323" i="2" s="1"/>
  <c r="O5331" i="2"/>
  <c r="P5331" i="2" s="1" a="1"/>
  <c r="P5331" i="2" s="1"/>
  <c r="O5339" i="2"/>
  <c r="P5339" i="2" s="1" a="1"/>
  <c r="P5339" i="2" s="1"/>
  <c r="O5347" i="2"/>
  <c r="O5363" i="2"/>
  <c r="O5371" i="2"/>
  <c r="P5371" i="2" s="1" a="1"/>
  <c r="P5371" i="2" s="1"/>
  <c r="O5379" i="2"/>
  <c r="O5403" i="2"/>
  <c r="O5411" i="2"/>
  <c r="P5411" i="2" s="1" a="1"/>
  <c r="P5411" i="2" s="1"/>
  <c r="O5443" i="2"/>
  <c r="O5475" i="2"/>
  <c r="P5475" i="2" s="1" a="1"/>
  <c r="P5475" i="2" s="1"/>
  <c r="O5483" i="2"/>
  <c r="P5483" i="2" s="1" a="1"/>
  <c r="P5483" i="2" s="1"/>
  <c r="O5515" i="2"/>
  <c r="O5523" i="2"/>
  <c r="O5547" i="2"/>
  <c r="O5555" i="2"/>
  <c r="O5563" i="2"/>
  <c r="O5571" i="2"/>
  <c r="O5579" i="2"/>
  <c r="P5579" i="2" s="1" a="1"/>
  <c r="P5579" i="2" s="1"/>
  <c r="O5587" i="2"/>
  <c r="P5587" i="2" s="1" a="1"/>
  <c r="P5587" i="2" s="1"/>
  <c r="O5595" i="2"/>
  <c r="P5595" i="2" s="1" a="1"/>
  <c r="P5595" i="2" s="1"/>
  <c r="O5603" i="2"/>
  <c r="O5619" i="2"/>
  <c r="O5627" i="2"/>
  <c r="O5635" i="2"/>
  <c r="P5635" i="2" s="1" a="1"/>
  <c r="P5635" i="2" s="1"/>
  <c r="O5659" i="2"/>
  <c r="P5659" i="2" s="1" a="1"/>
  <c r="P5659" i="2" s="1"/>
  <c r="O5667" i="2"/>
  <c r="O5699" i="2"/>
  <c r="O5731" i="2"/>
  <c r="O5739" i="2"/>
  <c r="O5763" i="2"/>
  <c r="P5763" i="2" s="1" a="1"/>
  <c r="P5763" i="2" s="1"/>
  <c r="O5771" i="2"/>
  <c r="O5779" i="2"/>
  <c r="O5795" i="2"/>
  <c r="O5803" i="2"/>
  <c r="P5803" i="2" s="1" a="1"/>
  <c r="P5803" i="2" s="1"/>
  <c r="O5811" i="2"/>
  <c r="P5811" i="2" s="1" a="1"/>
  <c r="P5811" i="2" s="1"/>
  <c r="O5819" i="2"/>
  <c r="P5819" i="2" s="1" a="1"/>
  <c r="P5819" i="2" s="1"/>
  <c r="O5827" i="2"/>
  <c r="P5827" i="2" s="1" a="1"/>
  <c r="P5827" i="2" s="1"/>
  <c r="O5835" i="2"/>
  <c r="O5851" i="2"/>
  <c r="P5851" i="2" s="1" a="1"/>
  <c r="P5851" i="2" s="1"/>
  <c r="O5875" i="2"/>
  <c r="O5883" i="2"/>
  <c r="P5883" i="2" s="1" a="1"/>
  <c r="P5883" i="2" s="1"/>
  <c r="O5891" i="2"/>
  <c r="P5891" i="2" s="1" a="1"/>
  <c r="P5891" i="2" s="1"/>
  <c r="O5899" i="2"/>
  <c r="P5899" i="2" s="1" a="1"/>
  <c r="P5899" i="2" s="1"/>
  <c r="O5939" i="2"/>
  <c r="P5939" i="2" s="1" a="1"/>
  <c r="P5939" i="2" s="1"/>
  <c r="O5955" i="2"/>
  <c r="P5955" i="2" s="1" a="1"/>
  <c r="P5955" i="2" s="1"/>
  <c r="O5979" i="2"/>
  <c r="P5979" i="2" s="1" a="1"/>
  <c r="P5979" i="2" s="1"/>
  <c r="O5995" i="2"/>
  <c r="O6003" i="2"/>
  <c r="P6003" i="2" s="1" a="1"/>
  <c r="P6003" i="2" s="1"/>
  <c r="O6011" i="2"/>
  <c r="P6011" i="2" s="1" a="1"/>
  <c r="P6011" i="2" s="1"/>
  <c r="O6019" i="2"/>
  <c r="O6059" i="2"/>
  <c r="O6083" i="2"/>
  <c r="P6083" i="2" s="1" a="1"/>
  <c r="P6083" i="2" s="1"/>
  <c r="O6091" i="2"/>
  <c r="P6091" i="2" s="1" a="1"/>
  <c r="P6091" i="2" s="1"/>
  <c r="O6123" i="2"/>
  <c r="O6147" i="2"/>
  <c r="P6147" i="2" s="1" a="1"/>
  <c r="P6147" i="2" s="1"/>
  <c r="O6155" i="2"/>
  <c r="O6187" i="2"/>
  <c r="O6211" i="2"/>
  <c r="O6219" i="2"/>
  <c r="P6219" i="2" s="1" a="1"/>
  <c r="P6219" i="2" s="1"/>
  <c r="O6243" i="2"/>
  <c r="O6251" i="2"/>
  <c r="O6275" i="2"/>
  <c r="O6283" i="2"/>
  <c r="O6307" i="2"/>
  <c r="P6307" i="2" s="1" a="1"/>
  <c r="P6307" i="2" s="1"/>
  <c r="O6315" i="2"/>
  <c r="P6315" i="2" s="1" a="1"/>
  <c r="P6315" i="2" s="1"/>
  <c r="O6339" i="2"/>
  <c r="O6347" i="2"/>
  <c r="O6371" i="2"/>
  <c r="O6379" i="2"/>
  <c r="O6403" i="2"/>
  <c r="P6403" i="2" s="1" a="1"/>
  <c r="P6403" i="2" s="1"/>
  <c r="O6411" i="2"/>
  <c r="P6411" i="2" s="1" a="1"/>
  <c r="P6411" i="2" s="1"/>
  <c r="O6435" i="2"/>
  <c r="O6443" i="2"/>
  <c r="O6467" i="2"/>
  <c r="O6475" i="2"/>
  <c r="O6499" i="2"/>
  <c r="O6507" i="2"/>
  <c r="O6531" i="2"/>
  <c r="O6539" i="2"/>
  <c r="O6563" i="2"/>
  <c r="P6563" i="2" s="1" a="1"/>
  <c r="P6563" i="2" s="1"/>
  <c r="O6571" i="2"/>
  <c r="O6595" i="2"/>
  <c r="O6603" i="2"/>
  <c r="O6627" i="2"/>
  <c r="O6635" i="2"/>
  <c r="O6659" i="2"/>
  <c r="P6659" i="2" s="1" a="1"/>
  <c r="P6659" i="2" s="1"/>
  <c r="O6667" i="2"/>
  <c r="O6691" i="2"/>
  <c r="O6699" i="2"/>
  <c r="O6723" i="2"/>
  <c r="O6731" i="2"/>
  <c r="P6731" i="2" s="1" a="1"/>
  <c r="P6731" i="2" s="1"/>
  <c r="O6755" i="2"/>
  <c r="P6755" i="2" s="1" a="1"/>
  <c r="P6755" i="2" s="1"/>
  <c r="O6787" i="2"/>
  <c r="O6827" i="2"/>
  <c r="P6827" i="2" s="1" a="1"/>
  <c r="P6827" i="2" s="1"/>
  <c r="O6851" i="2"/>
  <c r="P6851" i="2" s="1" a="1"/>
  <c r="P6851" i="2" s="1"/>
  <c r="O6859" i="2"/>
  <c r="O6883" i="2"/>
  <c r="P6883" i="2" s="1" a="1"/>
  <c r="P6883" i="2" s="1"/>
  <c r="O6891" i="2"/>
  <c r="O6915" i="2"/>
  <c r="O6923" i="2"/>
  <c r="P6923" i="2" s="1" a="1"/>
  <c r="P6923" i="2" s="1"/>
  <c r="O6947" i="2"/>
  <c r="P6947" i="2" s="1" a="1"/>
  <c r="P6947" i="2" s="1"/>
  <c r="O6955" i="2"/>
  <c r="O6979" i="2"/>
  <c r="O6987" i="2"/>
  <c r="O7011" i="2"/>
  <c r="O7019" i="2"/>
  <c r="P7019" i="2" s="1" a="1"/>
  <c r="P7019" i="2" s="1"/>
  <c r="O7043" i="2"/>
  <c r="P7043" i="2" s="1" a="1"/>
  <c r="P7043" i="2" s="1"/>
  <c r="O7051" i="2"/>
  <c r="P7051" i="2" s="1" a="1"/>
  <c r="P7051" i="2" s="1"/>
  <c r="O7075" i="2"/>
  <c r="O7083" i="2"/>
  <c r="P7083" i="2" s="1" a="1"/>
  <c r="P7083" i="2" s="1"/>
  <c r="O7107" i="2"/>
  <c r="P7107" i="2" s="1" a="1"/>
  <c r="P7107" i="2" s="1"/>
  <c r="O7115" i="2"/>
  <c r="O7139" i="2"/>
  <c r="O7147" i="2"/>
  <c r="O7171" i="2"/>
  <c r="P7171" i="2" s="1" a="1"/>
  <c r="P7171" i="2" s="1"/>
  <c r="O7203" i="2"/>
  <c r="P7203" i="2" s="1" a="1"/>
  <c r="P7203" i="2" s="1"/>
  <c r="O7211" i="2"/>
  <c r="O7235" i="2"/>
  <c r="P7235" i="2" s="1" a="1"/>
  <c r="P7235" i="2" s="1"/>
  <c r="O7243" i="2"/>
  <c r="P7243" i="2" s="1" a="1"/>
  <c r="P7243" i="2" s="1"/>
  <c r="O7267" i="2"/>
  <c r="P7267" i="2" s="1" a="1"/>
  <c r="P7267" i="2" s="1"/>
  <c r="O7275" i="2"/>
  <c r="P7275" i="2" s="1" a="1"/>
  <c r="P7275" i="2" s="1"/>
  <c r="O7299" i="2"/>
  <c r="P7299" i="2" s="1" a="1"/>
  <c r="P7299" i="2" s="1"/>
  <c r="O7307" i="2"/>
  <c r="P7307" i="2" s="1" a="1"/>
  <c r="P7307" i="2" s="1"/>
  <c r="O7331" i="2"/>
  <c r="O7339" i="2"/>
  <c r="P7339" i="2" s="1" a="1"/>
  <c r="P7339" i="2" s="1"/>
  <c r="O7363" i="2"/>
  <c r="O7371" i="2"/>
  <c r="P7371" i="2" s="1" a="1"/>
  <c r="P7371" i="2" s="1"/>
  <c r="O7395" i="2"/>
  <c r="O7403" i="2"/>
  <c r="O7427" i="2"/>
  <c r="P7427" i="2" s="1" a="1"/>
  <c r="P7427" i="2" s="1"/>
  <c r="O7435" i="2"/>
  <c r="P7435" i="2" s="1" a="1"/>
  <c r="P7435" i="2" s="1"/>
  <c r="O7459" i="2"/>
  <c r="O7467" i="2"/>
  <c r="O7491" i="2"/>
  <c r="O7499" i="2"/>
  <c r="O7523" i="2"/>
  <c r="O7531" i="2"/>
  <c r="O7555" i="2"/>
  <c r="P7555" i="2" s="1" a="1"/>
  <c r="P7555" i="2" s="1"/>
  <c r="O7563" i="2"/>
  <c r="O7587" i="2"/>
  <c r="O7595" i="2"/>
  <c r="P7595" i="2" s="1" a="1"/>
  <c r="P7595" i="2" s="1"/>
  <c r="O7619" i="2"/>
  <c r="O7627" i="2"/>
  <c r="O7651" i="2"/>
  <c r="P7651" i="2" s="1" a="1"/>
  <c r="P7651" i="2" s="1"/>
  <c r="O7659" i="2"/>
  <c r="O7683" i="2"/>
  <c r="P7683" i="2" s="1" a="1"/>
  <c r="P7683" i="2" s="1"/>
  <c r="O7691" i="2"/>
  <c r="P7691" i="2" s="1" a="1"/>
  <c r="P7691" i="2" s="1"/>
  <c r="O7723" i="2"/>
  <c r="O7747" i="2"/>
  <c r="P7747" i="2" s="1" a="1"/>
  <c r="P7747" i="2" s="1"/>
  <c r="O7755" i="2"/>
  <c r="O7779" i="2"/>
  <c r="O7787" i="2"/>
  <c r="O7811" i="2"/>
  <c r="P7811" i="2" s="1" a="1"/>
  <c r="P7811" i="2" s="1"/>
  <c r="O7819" i="2"/>
  <c r="P7819" i="2" s="1" a="1"/>
  <c r="P7819" i="2" s="1"/>
  <c r="O7843" i="2"/>
  <c r="P7843" i="2" s="1" a="1"/>
  <c r="P7843" i="2" s="1"/>
  <c r="O7851" i="2"/>
  <c r="O7875" i="2"/>
  <c r="O7883" i="2"/>
  <c r="P7883" i="2" s="1" a="1"/>
  <c r="P7883" i="2" s="1"/>
  <c r="O7907" i="2"/>
  <c r="P7907" i="2" s="1" a="1"/>
  <c r="P7907" i="2" s="1"/>
  <c r="O7915" i="2"/>
  <c r="O7939" i="2"/>
  <c r="P7939" i="2" s="1" a="1"/>
  <c r="P7939" i="2" s="1"/>
  <c r="O7947" i="2"/>
  <c r="P7947" i="2" s="1" a="1"/>
  <c r="P7947" i="2" s="1"/>
  <c r="O7979" i="2"/>
  <c r="O8003" i="2"/>
  <c r="Q8003" i="2" s="1" a="1"/>
  <c r="Q8003" i="2" s="1"/>
  <c r="O8011" i="2"/>
  <c r="O8035" i="2"/>
  <c r="P8035" i="2" s="1" a="1"/>
  <c r="P8035" i="2" s="1"/>
  <c r="O8043" i="2"/>
  <c r="O8067" i="2"/>
  <c r="P8067" i="2" s="1" a="1"/>
  <c r="P8067" i="2" s="1"/>
  <c r="O8075" i="2"/>
  <c r="O8099" i="2"/>
  <c r="P8099" i="2" s="1" a="1"/>
  <c r="P8099" i="2" s="1"/>
  <c r="O8107" i="2"/>
  <c r="P8107" i="2" s="1" a="1"/>
  <c r="P8107" i="2" s="1"/>
  <c r="O8131" i="2"/>
  <c r="O8139" i="2"/>
  <c r="O8163" i="2"/>
  <c r="O8171" i="2"/>
  <c r="O8203" i="2"/>
  <c r="P8203" i="2" s="1" a="1"/>
  <c r="P8203" i="2" s="1"/>
  <c r="O8227" i="2"/>
  <c r="O8235" i="2"/>
  <c r="O8259" i="2"/>
  <c r="O8267" i="2"/>
  <c r="O8291" i="2"/>
  <c r="O8299" i="2"/>
  <c r="P8299" i="2" s="1" a="1"/>
  <c r="P8299" i="2" s="1"/>
  <c r="O8323" i="2"/>
  <c r="O8331" i="2"/>
  <c r="O8355" i="2"/>
  <c r="P8355" i="2" s="1" a="1"/>
  <c r="P8355" i="2" s="1"/>
  <c r="O8363" i="2"/>
  <c r="P8363" i="2" s="1" a="1"/>
  <c r="P8363" i="2" s="1"/>
  <c r="O8387" i="2"/>
  <c r="O8395" i="2"/>
  <c r="O8419" i="2"/>
  <c r="P8419" i="2" s="1" a="1"/>
  <c r="P8419" i="2" s="1"/>
  <c r="O8427" i="2"/>
  <c r="O8451" i="2"/>
  <c r="P8451" i="2" s="1" a="1"/>
  <c r="P8451" i="2" s="1"/>
  <c r="O8459" i="2"/>
  <c r="P8459" i="2" s="1" a="1"/>
  <c r="P8459" i="2" s="1"/>
  <c r="O8483" i="2"/>
  <c r="O8515" i="2"/>
  <c r="P8515" i="2" s="1" a="1"/>
  <c r="P8515" i="2" s="1"/>
  <c r="O8523" i="2"/>
  <c r="P8523" i="2" s="1" a="1"/>
  <c r="P8523" i="2" s="1"/>
  <c r="O8547" i="2"/>
  <c r="O8555" i="2"/>
  <c r="O8579" i="2"/>
  <c r="O8587" i="2"/>
  <c r="P8587" i="2" s="1" a="1"/>
  <c r="P8587" i="2" s="1"/>
  <c r="O8611" i="2"/>
  <c r="O8619" i="2"/>
  <c r="O8643" i="2"/>
  <c r="P8643" i="2" s="1" a="1"/>
  <c r="P8643" i="2" s="1"/>
  <c r="O8651" i="2"/>
  <c r="O8675" i="2"/>
  <c r="O8683" i="2"/>
  <c r="O8707" i="2"/>
  <c r="O8715" i="2"/>
  <c r="O8739" i="2"/>
  <c r="O8747" i="2"/>
  <c r="P8747" i="2" s="1" a="1"/>
  <c r="P8747" i="2" s="1"/>
  <c r="O8771" i="2"/>
  <c r="P8771" i="2" s="1" a="1"/>
  <c r="P8771" i="2" s="1"/>
  <c r="O8779" i="2"/>
  <c r="O8803" i="2"/>
  <c r="O8811" i="2"/>
  <c r="O8835" i="2"/>
  <c r="O8843" i="2"/>
  <c r="P8843" i="2" s="1" a="1"/>
  <c r="P8843" i="2" s="1"/>
  <c r="O8867" i="2"/>
  <c r="O8875" i="2"/>
  <c r="P8875" i="2" s="1" a="1"/>
  <c r="P8875" i="2" s="1"/>
  <c r="O8899" i="2"/>
  <c r="P8899" i="2" s="1" a="1"/>
  <c r="P8899" i="2" s="1"/>
  <c r="O8907" i="2"/>
  <c r="P8907" i="2" s="1" a="1"/>
  <c r="P8907" i="2" s="1"/>
  <c r="O8931" i="2"/>
  <c r="O8939" i="2"/>
  <c r="O8963" i="2"/>
  <c r="P8963" i="2" s="1" a="1"/>
  <c r="P8963" i="2" s="1"/>
  <c r="O8971" i="2"/>
  <c r="O8995" i="2"/>
  <c r="P8995" i="2" s="1" a="1"/>
  <c r="P8995" i="2" s="1"/>
  <c r="O9003" i="2"/>
  <c r="O9027" i="2"/>
  <c r="P9027" i="2" s="1" a="1"/>
  <c r="P9027" i="2" s="1"/>
  <c r="O9035" i="2"/>
  <c r="P9035" i="2" s="1" a="1"/>
  <c r="P9035" i="2" s="1"/>
  <c r="O9059" i="2"/>
  <c r="O9067" i="2"/>
  <c r="P9067" i="2" s="1" a="1"/>
  <c r="P9067" i="2" s="1"/>
  <c r="O9091" i="2"/>
  <c r="O9099" i="2"/>
  <c r="O9123" i="2"/>
  <c r="O9131" i="2"/>
  <c r="P9131" i="2" s="1" a="1"/>
  <c r="P9131" i="2" s="1"/>
  <c r="O9155" i="2"/>
  <c r="O9163" i="2"/>
  <c r="O9187" i="2"/>
  <c r="P9187" i="2" s="1" a="1"/>
  <c r="P9187" i="2" s="1"/>
  <c r="O9195" i="2"/>
  <c r="O9219" i="2"/>
  <c r="P9219" i="2" s="1" a="1"/>
  <c r="P9219" i="2" s="1"/>
  <c r="O9227" i="2"/>
  <c r="O9251" i="2"/>
  <c r="O9259" i="2"/>
  <c r="O9283" i="2"/>
  <c r="P9283" i="2" s="1" a="1"/>
  <c r="P9283" i="2" s="1"/>
  <c r="O9291" i="2"/>
  <c r="O9315" i="2"/>
  <c r="P9315" i="2" s="1" a="1"/>
  <c r="P9315" i="2" s="1"/>
  <c r="O9323" i="2"/>
  <c r="O9347" i="2"/>
  <c r="P9347" i="2" s="1" a="1"/>
  <c r="P9347" i="2" s="1"/>
  <c r="O9355" i="2"/>
  <c r="P9355" i="2" s="1" a="1"/>
  <c r="P9355" i="2" s="1"/>
  <c r="O9379" i="2"/>
  <c r="O9387" i="2"/>
  <c r="O9411" i="2"/>
  <c r="P9411" i="2" s="1" a="1"/>
  <c r="P9411" i="2" s="1"/>
  <c r="O9419" i="2"/>
  <c r="P9419" i="2" s="1" a="1"/>
  <c r="P9419" i="2" s="1"/>
  <c r="O9443" i="2"/>
  <c r="P9443" i="2" s="1" a="1"/>
  <c r="P9443" i="2" s="1"/>
  <c r="O9451" i="2"/>
  <c r="O9475" i="2"/>
  <c r="P9475" i="2" s="1" a="1"/>
  <c r="P9475" i="2" s="1"/>
  <c r="O9483" i="2"/>
  <c r="O9507" i="2"/>
  <c r="O9515" i="2"/>
  <c r="O9539" i="2"/>
  <c r="P9539" i="2" s="1" a="1"/>
  <c r="P9539" i="2" s="1"/>
  <c r="O9547" i="2"/>
  <c r="P9547" i="2" s="1" a="1"/>
  <c r="P9547" i="2" s="1"/>
  <c r="O9571" i="2"/>
  <c r="O9579" i="2"/>
  <c r="P9579" i="2" s="1" a="1"/>
  <c r="P9579" i="2" s="1"/>
  <c r="O9603" i="2"/>
  <c r="O9611" i="2"/>
  <c r="P9611" i="2" s="1" a="1"/>
  <c r="P9611" i="2" s="1"/>
  <c r="O9635" i="2"/>
  <c r="O9643" i="2"/>
  <c r="O9667" i="2"/>
  <c r="P9667" i="2" s="1" a="1"/>
  <c r="P9667" i="2" s="1"/>
  <c r="O9675" i="2"/>
  <c r="P9675" i="2" s="1" a="1"/>
  <c r="P9675" i="2" s="1"/>
  <c r="O9699" i="2"/>
  <c r="P9699" i="2" s="1" a="1"/>
  <c r="P9699" i="2" s="1"/>
  <c r="O9707" i="2"/>
  <c r="O9731" i="2"/>
  <c r="O9739" i="2"/>
  <c r="P9739" i="2" s="1" a="1"/>
  <c r="P9739" i="2" s="1"/>
  <c r="O9771" i="2"/>
  <c r="O9803" i="2"/>
  <c r="P9803" i="2" s="1" a="1"/>
  <c r="P9803" i="2" s="1"/>
  <c r="O9827" i="2"/>
  <c r="P9827" i="2" s="1" a="1"/>
  <c r="P9827" i="2" s="1"/>
  <c r="O9835" i="2"/>
  <c r="P9835" i="2" s="1" a="1"/>
  <c r="P9835" i="2" s="1"/>
  <c r="O9859" i="2"/>
  <c r="O9891" i="2"/>
  <c r="P9891" i="2" s="1" a="1"/>
  <c r="P9891" i="2" s="1"/>
  <c r="O9899" i="2"/>
  <c r="P9899" i="2" s="1" a="1"/>
  <c r="P9899" i="2" s="1"/>
  <c r="O9923" i="2"/>
  <c r="O9931" i="2"/>
  <c r="P9931" i="2" s="1" a="1"/>
  <c r="P9931" i="2" s="1"/>
  <c r="O9955" i="2"/>
  <c r="P9955" i="2" s="1" a="1"/>
  <c r="P9955" i="2" s="1"/>
  <c r="O9963" i="2"/>
  <c r="P9963" i="2" s="1" a="1"/>
  <c r="P9963" i="2" s="1"/>
  <c r="O9987" i="2"/>
  <c r="P9987" i="2" s="1" a="1"/>
  <c r="P9987" i="2" s="1"/>
  <c r="O9995" i="2"/>
  <c r="P9995" i="2" s="1" a="1"/>
  <c r="P9995" i="2" s="1"/>
  <c r="P9965" i="2" a="1"/>
  <c r="P9965" i="2" s="1"/>
  <c r="P9915" i="2" a="1"/>
  <c r="P9915" i="2" s="1"/>
  <c r="P9907" i="2" a="1"/>
  <c r="P9907" i="2" s="1"/>
  <c r="P9843" i="2" a="1"/>
  <c r="P9843" i="2" s="1"/>
  <c r="P9812" i="2" a="1"/>
  <c r="P9812" i="2" s="1"/>
  <c r="P9804" i="2" a="1"/>
  <c r="P9804" i="2" s="1"/>
  <c r="P9733" i="2" a="1"/>
  <c r="P9733" i="2" s="1"/>
  <c r="P9605" i="2" a="1"/>
  <c r="P9605" i="2" s="1"/>
  <c r="P9555" i="2" a="1"/>
  <c r="P9555" i="2" s="1"/>
  <c r="P9524" i="2" a="1"/>
  <c r="P9524" i="2" s="1"/>
  <c r="P9516" i="2" a="1"/>
  <c r="P9516" i="2" s="1"/>
  <c r="P9485" i="2" a="1"/>
  <c r="P9485" i="2" s="1"/>
  <c r="P9435" i="2" a="1"/>
  <c r="P9435" i="2" s="1"/>
  <c r="P9427" i="2" a="1"/>
  <c r="P9427" i="2" s="1"/>
  <c r="P9396" i="2" a="1"/>
  <c r="P9396" i="2" s="1"/>
  <c r="P9388" i="2" a="1"/>
  <c r="P9388" i="2" s="1"/>
  <c r="P9317" i="2" a="1"/>
  <c r="P9317" i="2" s="1"/>
  <c r="P9197" i="2" a="1"/>
  <c r="P9197" i="2" s="1"/>
  <c r="P9165" i="2" a="1"/>
  <c r="P9165" i="2" s="1"/>
  <c r="P9125" i="2" a="1"/>
  <c r="P9125" i="2" s="1"/>
  <c r="P9083" i="2" a="1"/>
  <c r="P9083" i="2" s="1"/>
  <c r="P9075" i="2" a="1"/>
  <c r="P9075" i="2" s="1"/>
  <c r="P8948" i="2" a="1"/>
  <c r="P8948" i="2" s="1"/>
  <c r="P8940" i="2" a="1"/>
  <c r="P8940" i="2" s="1"/>
  <c r="P8869" i="2" a="1"/>
  <c r="P8869" i="2" s="1"/>
  <c r="P8837" i="2" a="1"/>
  <c r="P8837" i="2" s="1"/>
  <c r="P8805" i="2" a="1"/>
  <c r="P8805" i="2" s="1"/>
  <c r="P8773" i="2" a="1"/>
  <c r="P8773" i="2" s="1"/>
  <c r="P8699" i="2" a="1"/>
  <c r="P8699" i="2" s="1"/>
  <c r="P8645" i="2" a="1"/>
  <c r="P8645" i="2" s="1"/>
  <c r="P8517" i="2" a="1"/>
  <c r="P8517" i="2" s="1"/>
  <c r="P8389" i="2" a="1"/>
  <c r="P8389" i="2" s="1"/>
  <c r="P8261" i="2" a="1"/>
  <c r="P8261" i="2" s="1"/>
  <c r="P8141" i="2" a="1"/>
  <c r="P8141" i="2" s="1"/>
  <c r="P8013" i="2" a="1"/>
  <c r="P8013" i="2" s="1"/>
  <c r="P7973" i="2" a="1"/>
  <c r="P7973" i="2" s="1"/>
  <c r="P7923" i="2" a="1"/>
  <c r="P7923" i="2" s="1"/>
  <c r="P7892" i="2" a="1"/>
  <c r="P7892" i="2" s="1"/>
  <c r="P7884" i="2" a="1"/>
  <c r="P7884" i="2" s="1"/>
  <c r="P7853" i="2" a="1"/>
  <c r="P7853" i="2" s="1"/>
  <c r="P7813" i="2" a="1"/>
  <c r="P7813" i="2" s="1"/>
  <c r="P7771" i="2" a="1"/>
  <c r="P7771" i="2" s="1"/>
  <c r="P7731" i="2" a="1"/>
  <c r="P7731" i="2" s="1"/>
  <c r="P7692" i="2" a="1"/>
  <c r="P7692" i="2" s="1"/>
  <c r="P7611" i="2" a="1"/>
  <c r="P7611" i="2" s="1"/>
  <c r="P7564" i="2" a="1"/>
  <c r="P7564" i="2" s="1"/>
  <c r="P7483" i="2" a="1"/>
  <c r="P7483" i="2" s="1"/>
  <c r="P7436" i="2" a="1"/>
  <c r="P7436" i="2" s="1"/>
  <c r="P7405" i="2" a="1"/>
  <c r="P7405" i="2" s="1"/>
  <c r="P7355" i="2" a="1"/>
  <c r="P7355" i="2" s="1"/>
  <c r="P7308" i="2" a="1"/>
  <c r="P7308" i="2" s="1"/>
  <c r="P7277" i="2" a="1"/>
  <c r="P7277" i="2" s="1"/>
  <c r="P7227" i="2" a="1"/>
  <c r="P7227" i="2" s="1"/>
  <c r="P7180" i="2" a="1"/>
  <c r="P7180" i="2" s="1"/>
  <c r="P7099" i="2" a="1"/>
  <c r="P7099" i="2" s="1"/>
  <c r="P6956" i="2" a="1"/>
  <c r="P6956" i="2" s="1"/>
  <c r="P6924" i="2" a="1"/>
  <c r="P6924" i="2" s="1"/>
  <c r="P6893" i="2" a="1"/>
  <c r="P6893" i="2" s="1"/>
  <c r="P6821" i="2" a="1"/>
  <c r="P6821" i="2" s="1"/>
  <c r="P6757" i="2" a="1"/>
  <c r="P6757" i="2" s="1"/>
  <c r="P6725" i="2" a="1"/>
  <c r="P6725" i="2" s="1"/>
  <c r="P6661" i="2" a="1"/>
  <c r="P6661" i="2" s="1"/>
  <c r="P6629" i="2" a="1"/>
  <c r="P6629" i="2" s="1"/>
  <c r="P6597" i="2" a="1"/>
  <c r="P6597" i="2" s="1"/>
  <c r="P6565" i="2" a="1"/>
  <c r="P6565" i="2" s="1"/>
  <c r="P6541" i="2" a="1"/>
  <c r="P6541" i="2" s="1"/>
  <c r="P6509" i="2" a="1"/>
  <c r="P6509" i="2" s="1"/>
  <c r="P6477" i="2" a="1"/>
  <c r="P6477" i="2" s="1"/>
  <c r="P6445" i="2" a="1"/>
  <c r="P6445" i="2" s="1"/>
  <c r="P6413" i="2" a="1"/>
  <c r="P6413" i="2" s="1"/>
  <c r="P6381" i="2" a="1"/>
  <c r="P6381" i="2" s="1"/>
  <c r="P6349" i="2" a="1"/>
  <c r="P6349" i="2" s="1"/>
  <c r="P6317" i="2" a="1"/>
  <c r="P6317" i="2" s="1"/>
  <c r="P6285" i="2" a="1"/>
  <c r="P6285" i="2" s="1"/>
  <c r="P6156" i="2" a="1"/>
  <c r="P6156" i="2" s="1"/>
  <c r="P6124" i="2" a="1"/>
  <c r="P6124" i="2" s="1"/>
  <c r="P6092" i="2" a="1"/>
  <c r="P6092" i="2" s="1"/>
  <c r="P6068" i="2" a="1"/>
  <c r="P6068" i="2" s="1"/>
  <c r="P5947" i="2" a="1"/>
  <c r="P5947" i="2" s="1"/>
  <c r="P5931" i="2" a="1"/>
  <c r="P5931" i="2" s="1"/>
  <c r="P5860" i="2" a="1"/>
  <c r="P5860" i="2" s="1"/>
  <c r="P5844" i="2" a="1"/>
  <c r="P5844" i="2" s="1"/>
  <c r="P5804" i="2" a="1"/>
  <c r="P5804" i="2" s="1"/>
  <c r="P5604" i="2" a="1"/>
  <c r="P5604" i="2" s="1"/>
  <c r="P5588" i="2" a="1"/>
  <c r="P5588" i="2" s="1"/>
  <c r="P5548" i="2" a="1"/>
  <c r="P5548" i="2" s="1"/>
  <c r="P5348" i="2" a="1"/>
  <c r="P5348" i="2" s="1"/>
  <c r="P5332" i="2" a="1"/>
  <c r="P5332" i="2" s="1"/>
  <c r="P5292" i="2" a="1"/>
  <c r="P5292" i="2" s="1"/>
  <c r="P5211" i="2" a="1"/>
  <c r="P5211" i="2" s="1"/>
  <c r="P5171" i="2" a="1"/>
  <c r="P5171" i="2" s="1"/>
  <c r="P5131" i="2" a="1"/>
  <c r="P5131" i="2" s="1"/>
  <c r="P4764" i="2" a="1"/>
  <c r="P4764" i="2" s="1"/>
  <c r="P4636" i="2" a="1"/>
  <c r="P4636" i="2" s="1"/>
  <c r="P4603" i="2" a="1"/>
  <c r="P4603" i="2" s="1"/>
  <c r="P4452" i="2" a="1"/>
  <c r="P4452" i="2" s="1"/>
  <c r="P4412" i="2" a="1"/>
  <c r="P4412" i="2" s="1"/>
  <c r="P4372" i="2" a="1"/>
  <c r="P4372" i="2" s="1"/>
  <c r="P3900" i="2" a="1"/>
  <c r="P3900" i="2" s="1"/>
  <c r="P3860" i="2" a="1"/>
  <c r="P3860" i="2" s="1"/>
  <c r="P3579" i="2" a="1"/>
  <c r="P3579" i="2" s="1"/>
  <c r="P3515" i="2" a="1"/>
  <c r="P3515" i="2" s="1"/>
  <c r="P3451" i="2" a="1"/>
  <c r="P3451" i="2" s="1"/>
  <c r="P1923" i="2" a="1"/>
  <c r="P1923" i="2" s="1"/>
  <c r="O12" i="2"/>
  <c r="P12" i="2" s="1" a="1"/>
  <c r="P12" i="2" s="1"/>
  <c r="O20" i="2"/>
  <c r="P20" i="2" s="1" a="1"/>
  <c r="P20" i="2" s="1"/>
  <c r="O28" i="2"/>
  <c r="P28" i="2" s="1" a="1"/>
  <c r="P28" i="2" s="1"/>
  <c r="O36" i="2"/>
  <c r="O44" i="2"/>
  <c r="O52" i="2"/>
  <c r="P52" i="2" s="1" a="1"/>
  <c r="P52" i="2" s="1"/>
  <c r="O60" i="2"/>
  <c r="O68" i="2"/>
  <c r="O76" i="2"/>
  <c r="P76" i="2" s="1" a="1"/>
  <c r="P76" i="2" s="1"/>
  <c r="O84" i="2"/>
  <c r="O92" i="2"/>
  <c r="O100" i="2"/>
  <c r="O108" i="2"/>
  <c r="O116" i="2"/>
  <c r="P116" i="2" s="1" a="1"/>
  <c r="P116" i="2" s="1"/>
  <c r="O124" i="2"/>
  <c r="O132" i="2"/>
  <c r="O140" i="2"/>
  <c r="O148" i="2"/>
  <c r="O156" i="2"/>
  <c r="O164" i="2"/>
  <c r="P164" i="2" s="1" a="1"/>
  <c r="P164" i="2" s="1"/>
  <c r="O172" i="2"/>
  <c r="O180" i="2"/>
  <c r="P180" i="2" s="1" a="1"/>
  <c r="P180" i="2" s="1"/>
  <c r="O188" i="2"/>
  <c r="O196" i="2"/>
  <c r="O204" i="2"/>
  <c r="O212" i="2"/>
  <c r="O220" i="2"/>
  <c r="O228" i="2"/>
  <c r="O236" i="2"/>
  <c r="O244" i="2"/>
  <c r="P244" i="2" s="1" a="1"/>
  <c r="P244" i="2" s="1"/>
  <c r="O252" i="2"/>
  <c r="O260" i="2"/>
  <c r="P260" i="2" s="1" a="1"/>
  <c r="P260" i="2" s="1"/>
  <c r="O268" i="2"/>
  <c r="O276" i="2"/>
  <c r="O284" i="2"/>
  <c r="P284" i="2" s="1" a="1"/>
  <c r="P284" i="2" s="1"/>
  <c r="O292" i="2"/>
  <c r="O300" i="2"/>
  <c r="O308" i="2"/>
  <c r="P308" i="2" s="1" a="1"/>
  <c r="P308" i="2" s="1"/>
  <c r="O316" i="2"/>
  <c r="O324" i="2"/>
  <c r="O332" i="2"/>
  <c r="O340" i="2"/>
  <c r="P340" i="2" s="1" a="1"/>
  <c r="P340" i="2" s="1"/>
  <c r="O348" i="2"/>
  <c r="O356" i="2"/>
  <c r="O364" i="2"/>
  <c r="P364" i="2" s="1" a="1"/>
  <c r="P364" i="2" s="1"/>
  <c r="O372" i="2"/>
  <c r="P372" i="2" s="1" a="1"/>
  <c r="P372" i="2" s="1"/>
  <c r="O380" i="2"/>
  <c r="O388" i="2"/>
  <c r="O396" i="2"/>
  <c r="P396" i="2" s="1" a="1"/>
  <c r="P396" i="2" s="1"/>
  <c r="O404" i="2"/>
  <c r="O412" i="2"/>
  <c r="P412" i="2" s="1" a="1"/>
  <c r="P412" i="2" s="1"/>
  <c r="O420" i="2"/>
  <c r="O428" i="2"/>
  <c r="P428" i="2" s="1" a="1"/>
  <c r="P428" i="2" s="1"/>
  <c r="O436" i="2"/>
  <c r="P436" i="2" s="1" a="1"/>
  <c r="P436" i="2" s="1"/>
  <c r="O444" i="2"/>
  <c r="O452" i="2"/>
  <c r="O460" i="2"/>
  <c r="P460" i="2" s="1" a="1"/>
  <c r="P460" i="2" s="1"/>
  <c r="O468" i="2"/>
  <c r="O476" i="2"/>
  <c r="O484" i="2"/>
  <c r="O492" i="2"/>
  <c r="O500" i="2"/>
  <c r="P500" i="2" s="1" a="1"/>
  <c r="P500" i="2" s="1"/>
  <c r="O508" i="2"/>
  <c r="O516" i="2"/>
  <c r="O524" i="2"/>
  <c r="P524" i="2" s="1" a="1"/>
  <c r="P524" i="2" s="1"/>
  <c r="O532" i="2"/>
  <c r="O540" i="2"/>
  <c r="P540" i="2" s="1" a="1"/>
  <c r="P540" i="2" s="1"/>
  <c r="O548" i="2"/>
  <c r="O556" i="2"/>
  <c r="P556" i="2" s="1" a="1"/>
  <c r="P556" i="2" s="1"/>
  <c r="O564" i="2"/>
  <c r="P564" i="2" s="1" a="1"/>
  <c r="P564" i="2" s="1"/>
  <c r="O572" i="2"/>
  <c r="O580" i="2"/>
  <c r="P580" i="2" s="1" a="1"/>
  <c r="P580" i="2" s="1"/>
  <c r="O588" i="2"/>
  <c r="P588" i="2" s="1" a="1"/>
  <c r="P588" i="2" s="1"/>
  <c r="O596" i="2"/>
  <c r="O604" i="2"/>
  <c r="O612" i="2"/>
  <c r="P612" i="2" s="1" a="1"/>
  <c r="P612" i="2" s="1"/>
  <c r="O620" i="2"/>
  <c r="P620" i="2" s="1" a="1"/>
  <c r="P620" i="2" s="1"/>
  <c r="O628" i="2"/>
  <c r="P628" i="2" s="1" a="1"/>
  <c r="P628" i="2" s="1"/>
  <c r="O660" i="2"/>
  <c r="O668" i="2"/>
  <c r="O676" i="2"/>
  <c r="O684" i="2"/>
  <c r="P684" i="2" s="1" a="1"/>
  <c r="P684" i="2" s="1"/>
  <c r="O700" i="2"/>
  <c r="O708" i="2"/>
  <c r="O716" i="2"/>
  <c r="P716" i="2" s="1" a="1"/>
  <c r="P716" i="2" s="1"/>
  <c r="O724" i="2"/>
  <c r="O732" i="2"/>
  <c r="O740" i="2"/>
  <c r="O748" i="2"/>
  <c r="O764" i="2"/>
  <c r="P764" i="2" s="1" a="1"/>
  <c r="P764" i="2" s="1"/>
  <c r="O772" i="2"/>
  <c r="P772" i="2" s="1" a="1"/>
  <c r="P772" i="2" s="1"/>
  <c r="O780" i="2"/>
  <c r="O788" i="2"/>
  <c r="P788" i="2" s="1" a="1"/>
  <c r="P788" i="2" s="1"/>
  <c r="O804" i="2"/>
  <c r="O820" i="2"/>
  <c r="P820" i="2" s="1" a="1"/>
  <c r="P820" i="2" s="1"/>
  <c r="O828" i="2"/>
  <c r="P828" i="2" s="1" a="1"/>
  <c r="P828" i="2" s="1"/>
  <c r="O836" i="2"/>
  <c r="O852" i="2"/>
  <c r="O860" i="2"/>
  <c r="O868" i="2"/>
  <c r="O876" i="2"/>
  <c r="O884" i="2"/>
  <c r="P884" i="2" s="1" a="1"/>
  <c r="P884" i="2" s="1"/>
  <c r="O892" i="2"/>
  <c r="O900" i="2"/>
  <c r="P900" i="2" s="1" a="1"/>
  <c r="P900" i="2" s="1"/>
  <c r="O908" i="2"/>
  <c r="O916" i="2"/>
  <c r="P916" i="2" s="1" a="1"/>
  <c r="P916" i="2" s="1"/>
  <c r="O924" i="2"/>
  <c r="O940" i="2"/>
  <c r="O948" i="2"/>
  <c r="O956" i="2"/>
  <c r="P956" i="2" s="1" a="1"/>
  <c r="P956" i="2" s="1"/>
  <c r="O964" i="2"/>
  <c r="O988" i="2"/>
  <c r="O996" i="2"/>
  <c r="O1004" i="2"/>
  <c r="P1004" i="2" s="1" a="1"/>
  <c r="P1004" i="2" s="1"/>
  <c r="O1012" i="2"/>
  <c r="P1012" i="2" s="1" a="1"/>
  <c r="P1012" i="2" s="1"/>
  <c r="O1020" i="2"/>
  <c r="P1020" i="2" s="1" a="1"/>
  <c r="P1020" i="2" s="1"/>
  <c r="O1028" i="2"/>
  <c r="P1028" i="2" s="1" a="1"/>
  <c r="P1028" i="2" s="1"/>
  <c r="O1036" i="2"/>
  <c r="P1036" i="2" s="1" a="1"/>
  <c r="P1036" i="2" s="1"/>
  <c r="O1044" i="2"/>
  <c r="P1044" i="2" s="1" a="1"/>
  <c r="P1044" i="2" s="1"/>
  <c r="O1052" i="2"/>
  <c r="O1060" i="2"/>
  <c r="P1060" i="2" s="1" a="1"/>
  <c r="P1060" i="2" s="1"/>
  <c r="O1076" i="2"/>
  <c r="O1092" i="2"/>
  <c r="O1100" i="2"/>
  <c r="O1108" i="2"/>
  <c r="O1116" i="2"/>
  <c r="P1116" i="2" s="1" a="1"/>
  <c r="P1116" i="2" s="1"/>
  <c r="O1124" i="2"/>
  <c r="O1132" i="2"/>
  <c r="O1140" i="2"/>
  <c r="P1140" i="2" s="1" a="1"/>
  <c r="P1140" i="2" s="1"/>
  <c r="O1148" i="2"/>
  <c r="O1156" i="2"/>
  <c r="O1164" i="2"/>
  <c r="P1164" i="2" s="1" a="1"/>
  <c r="P1164" i="2" s="1"/>
  <c r="O1172" i="2"/>
  <c r="O1180" i="2"/>
  <c r="P1180" i="2" s="1" a="1"/>
  <c r="P1180" i="2" s="1"/>
  <c r="O1188" i="2"/>
  <c r="O1196" i="2"/>
  <c r="O1204" i="2"/>
  <c r="P1204" i="2" s="1" a="1"/>
  <c r="P1204" i="2" s="1"/>
  <c r="O1212" i="2"/>
  <c r="O1220" i="2"/>
  <c r="O1228" i="2"/>
  <c r="O1236" i="2"/>
  <c r="P1236" i="2" s="1" a="1"/>
  <c r="P1236" i="2" s="1"/>
  <c r="O1244" i="2"/>
  <c r="O1252" i="2"/>
  <c r="O1260" i="2"/>
  <c r="O1268" i="2"/>
  <c r="P1268" i="2" s="1" a="1"/>
  <c r="P1268" i="2" s="1"/>
  <c r="O1276" i="2"/>
  <c r="P1276" i="2" s="1" a="1"/>
  <c r="P1276" i="2" s="1"/>
  <c r="O1284" i="2"/>
  <c r="P1284" i="2" s="1" a="1"/>
  <c r="P1284" i="2" s="1"/>
  <c r="O1292" i="2"/>
  <c r="P1292" i="2" s="1" a="1"/>
  <c r="P1292" i="2" s="1"/>
  <c r="O1300" i="2"/>
  <c r="O1308" i="2"/>
  <c r="O1316" i="2"/>
  <c r="P1316" i="2" s="1" a="1"/>
  <c r="P1316" i="2" s="1"/>
  <c r="O1324" i="2"/>
  <c r="P1324" i="2" s="1" a="1"/>
  <c r="P1324" i="2" s="1"/>
  <c r="O1332" i="2"/>
  <c r="O1340" i="2"/>
  <c r="O1348" i="2"/>
  <c r="O1356" i="2"/>
  <c r="O1364" i="2"/>
  <c r="P1364" i="2" s="1" a="1"/>
  <c r="P1364" i="2" s="1"/>
  <c r="O1372" i="2"/>
  <c r="P1372" i="2" s="1" a="1"/>
  <c r="P1372" i="2" s="1"/>
  <c r="O1380" i="2"/>
  <c r="O1388" i="2"/>
  <c r="O1396" i="2"/>
  <c r="O1404" i="2"/>
  <c r="O1412" i="2"/>
  <c r="P1412" i="2" s="1" a="1"/>
  <c r="P1412" i="2" s="1"/>
  <c r="O1420" i="2"/>
  <c r="O1428" i="2"/>
  <c r="P1428" i="2" s="1" a="1"/>
  <c r="P1428" i="2" s="1"/>
  <c r="O1436" i="2"/>
  <c r="O1444" i="2"/>
  <c r="O1452" i="2"/>
  <c r="O1460" i="2"/>
  <c r="O1468" i="2"/>
  <c r="P1468" i="2" s="1" a="1"/>
  <c r="P1468" i="2" s="1"/>
  <c r="O1476" i="2"/>
  <c r="O1484" i="2"/>
  <c r="P1484" i="2" s="1" a="1"/>
  <c r="P1484" i="2" s="1"/>
  <c r="O1492" i="2"/>
  <c r="P1492" i="2" s="1" a="1"/>
  <c r="P1492" i="2" s="1"/>
  <c r="O1500" i="2"/>
  <c r="O1508" i="2"/>
  <c r="P1508" i="2" s="1" a="1"/>
  <c r="P1508" i="2" s="1"/>
  <c r="O1516" i="2"/>
  <c r="P1516" i="2" s="1" a="1"/>
  <c r="P1516" i="2" s="1"/>
  <c r="O1524" i="2"/>
  <c r="O1532" i="2"/>
  <c r="P1532" i="2" s="1" a="1"/>
  <c r="P1532" i="2" s="1"/>
  <c r="O1540" i="2"/>
  <c r="O1548" i="2"/>
  <c r="P1548" i="2" s="1" a="1"/>
  <c r="P1548" i="2" s="1"/>
  <c r="O1556" i="2"/>
  <c r="O1564" i="2"/>
  <c r="P1564" i="2" s="1" a="1"/>
  <c r="P1564" i="2" s="1"/>
  <c r="O1572" i="2"/>
  <c r="P1572" i="2" s="1" a="1"/>
  <c r="P1572" i="2" s="1"/>
  <c r="O1580" i="2"/>
  <c r="O1588" i="2"/>
  <c r="O1596" i="2"/>
  <c r="O1604" i="2"/>
  <c r="P1604" i="2" s="1" a="1"/>
  <c r="P1604" i="2" s="1"/>
  <c r="O1612" i="2"/>
  <c r="P1612" i="2" s="1" a="1"/>
  <c r="P1612" i="2" s="1"/>
  <c r="O1620" i="2"/>
  <c r="O1628" i="2"/>
  <c r="O1636" i="2"/>
  <c r="O1644" i="2"/>
  <c r="P1644" i="2" s="1" a="1"/>
  <c r="P1644" i="2" s="1"/>
  <c r="O1652" i="2"/>
  <c r="O1660" i="2"/>
  <c r="P1660" i="2" s="1" a="1"/>
  <c r="P1660" i="2" s="1"/>
  <c r="O1668" i="2"/>
  <c r="P1668" i="2" s="1" a="1"/>
  <c r="P1668" i="2" s="1"/>
  <c r="O1676" i="2"/>
  <c r="P1676" i="2" s="1" a="1"/>
  <c r="P1676" i="2" s="1"/>
  <c r="O1684" i="2"/>
  <c r="O1692" i="2"/>
  <c r="P1692" i="2" s="1" a="1"/>
  <c r="P1692" i="2" s="1"/>
  <c r="O1700" i="2"/>
  <c r="P1700" i="2" s="1" a="1"/>
  <c r="P1700" i="2" s="1"/>
  <c r="O1708" i="2"/>
  <c r="P1708" i="2" s="1" a="1"/>
  <c r="P1708" i="2" s="1"/>
  <c r="O1716" i="2"/>
  <c r="O1724" i="2"/>
  <c r="P1724" i="2" s="1" a="1"/>
  <c r="P1724" i="2" s="1"/>
  <c r="O1732" i="2"/>
  <c r="O1740" i="2"/>
  <c r="O1748" i="2"/>
  <c r="O1756" i="2"/>
  <c r="O1764" i="2"/>
  <c r="O1772" i="2"/>
  <c r="P1772" i="2" s="1" a="1"/>
  <c r="P1772" i="2" s="1"/>
  <c r="O1780" i="2"/>
  <c r="P1780" i="2" s="1" a="1"/>
  <c r="P1780" i="2" s="1"/>
  <c r="O1788" i="2"/>
  <c r="P1788" i="2" s="1" a="1"/>
  <c r="P1788" i="2" s="1"/>
  <c r="O1796" i="2"/>
  <c r="P1796" i="2" s="1" a="1"/>
  <c r="P1796" i="2" s="1"/>
  <c r="O1804" i="2"/>
  <c r="O1812" i="2"/>
  <c r="P1812" i="2" s="1" a="1"/>
  <c r="P1812" i="2" s="1"/>
  <c r="O1820" i="2"/>
  <c r="P1820" i="2" s="1" a="1"/>
  <c r="P1820" i="2" s="1"/>
  <c r="O1828" i="2"/>
  <c r="P1828" i="2" s="1" a="1"/>
  <c r="P1828" i="2" s="1"/>
  <c r="O1836" i="2"/>
  <c r="O1844" i="2"/>
  <c r="O1852" i="2"/>
  <c r="O1860" i="2"/>
  <c r="P1860" i="2" s="1" a="1"/>
  <c r="P1860" i="2" s="1"/>
  <c r="O1868" i="2"/>
  <c r="O1876" i="2"/>
  <c r="P1876" i="2" s="1" a="1"/>
  <c r="P1876" i="2" s="1"/>
  <c r="O1884" i="2"/>
  <c r="P1884" i="2" s="1" a="1"/>
  <c r="P1884" i="2" s="1"/>
  <c r="O1892" i="2"/>
  <c r="O1900" i="2"/>
  <c r="O1908" i="2"/>
  <c r="P1908" i="2" s="1" a="1"/>
  <c r="P1908" i="2" s="1"/>
  <c r="O1916" i="2"/>
  <c r="P1916" i="2" s="1" a="1"/>
  <c r="P1916" i="2" s="1"/>
  <c r="O1924" i="2"/>
  <c r="P1924" i="2" s="1" a="1"/>
  <c r="P1924" i="2" s="1"/>
  <c r="O1932" i="2"/>
  <c r="P1932" i="2" s="1" a="1"/>
  <c r="P1932" i="2" s="1"/>
  <c r="O1940" i="2"/>
  <c r="P1940" i="2" s="1" a="1"/>
  <c r="P1940" i="2" s="1"/>
  <c r="O1948" i="2"/>
  <c r="P1948" i="2" s="1" a="1"/>
  <c r="P1948" i="2" s="1"/>
  <c r="O1956" i="2"/>
  <c r="P1956" i="2" s="1" a="1"/>
  <c r="P1956" i="2" s="1"/>
  <c r="O1964" i="2"/>
  <c r="P1964" i="2" s="1" a="1"/>
  <c r="P1964" i="2" s="1"/>
  <c r="O1972" i="2"/>
  <c r="O1980" i="2"/>
  <c r="O1988" i="2"/>
  <c r="P1988" i="2" s="1" a="1"/>
  <c r="P1988" i="2" s="1"/>
  <c r="O1996" i="2"/>
  <c r="O2004" i="2"/>
  <c r="P2004" i="2" s="1" a="1"/>
  <c r="P2004" i="2" s="1"/>
  <c r="O2012" i="2"/>
  <c r="P2012" i="2" s="1" a="1"/>
  <c r="P2012" i="2" s="1"/>
  <c r="O2020" i="2"/>
  <c r="O2028" i="2"/>
  <c r="P2028" i="2" s="1" a="1"/>
  <c r="P2028" i="2" s="1"/>
  <c r="O2036" i="2"/>
  <c r="O2044" i="2"/>
  <c r="P2044" i="2" s="1" a="1"/>
  <c r="P2044" i="2" s="1"/>
  <c r="O2052" i="2"/>
  <c r="O2060" i="2"/>
  <c r="O2068" i="2"/>
  <c r="O2076" i="2"/>
  <c r="P2076" i="2" s="1" a="1"/>
  <c r="P2076" i="2" s="1"/>
  <c r="O2084" i="2"/>
  <c r="P2084" i="2" s="1" a="1"/>
  <c r="P2084" i="2" s="1"/>
  <c r="O2092" i="2"/>
  <c r="O2100" i="2"/>
  <c r="O2108" i="2"/>
  <c r="O2116" i="2"/>
  <c r="O2124" i="2"/>
  <c r="P2124" i="2" s="1" a="1"/>
  <c r="P2124" i="2" s="1"/>
  <c r="O2132" i="2"/>
  <c r="O2140" i="2"/>
  <c r="P2140" i="2" s="1" a="1"/>
  <c r="P2140" i="2" s="1"/>
  <c r="O2148" i="2"/>
  <c r="O2156" i="2"/>
  <c r="O2164" i="2"/>
  <c r="P2164" i="2" s="1" a="1"/>
  <c r="P2164" i="2" s="1"/>
  <c r="O2172" i="2"/>
  <c r="O2180" i="2"/>
  <c r="P2180" i="2" s="1" a="1"/>
  <c r="P2180" i="2" s="1"/>
  <c r="O2188" i="2"/>
  <c r="P2188" i="2" s="1" a="1"/>
  <c r="P2188" i="2" s="1"/>
  <c r="O2196" i="2"/>
  <c r="O2204" i="2"/>
  <c r="P2204" i="2" s="1" a="1"/>
  <c r="P2204" i="2" s="1"/>
  <c r="O2212" i="2"/>
  <c r="P2212" i="2" s="1" a="1"/>
  <c r="P2212" i="2" s="1"/>
  <c r="O2220" i="2"/>
  <c r="P2220" i="2" s="1" a="1"/>
  <c r="P2220" i="2" s="1"/>
  <c r="O2228" i="2"/>
  <c r="P2228" i="2" s="1" a="1"/>
  <c r="P2228" i="2" s="1"/>
  <c r="O2236" i="2"/>
  <c r="P2236" i="2" s="1" a="1"/>
  <c r="P2236" i="2" s="1"/>
  <c r="O2244" i="2"/>
  <c r="P2244" i="2" s="1" a="1"/>
  <c r="P2244" i="2" s="1"/>
  <c r="O2252" i="2"/>
  <c r="O2260" i="2"/>
  <c r="P2260" i="2" s="1" a="1"/>
  <c r="P2260" i="2" s="1"/>
  <c r="O2268" i="2"/>
  <c r="P2268" i="2" s="1" a="1"/>
  <c r="P2268" i="2" s="1"/>
  <c r="O2276" i="2"/>
  <c r="P2276" i="2" s="1" a="1"/>
  <c r="P2276" i="2" s="1"/>
  <c r="O2284" i="2"/>
  <c r="O2292" i="2"/>
  <c r="O2300" i="2"/>
  <c r="P2300" i="2" s="1" a="1"/>
  <c r="P2300" i="2" s="1"/>
  <c r="O2308" i="2"/>
  <c r="O2316" i="2"/>
  <c r="P2316" i="2" s="1" a="1"/>
  <c r="P2316" i="2" s="1"/>
  <c r="O2324" i="2"/>
  <c r="O2332" i="2"/>
  <c r="P2332" i="2" s="1" a="1"/>
  <c r="P2332" i="2" s="1"/>
  <c r="O2340" i="2"/>
  <c r="P2340" i="2" s="1" a="1"/>
  <c r="P2340" i="2" s="1"/>
  <c r="O2348" i="2"/>
  <c r="O2356" i="2"/>
  <c r="P2356" i="2" s="1" a="1"/>
  <c r="P2356" i="2" s="1"/>
  <c r="O2364" i="2"/>
  <c r="O2372" i="2"/>
  <c r="O2380" i="2"/>
  <c r="O2388" i="2"/>
  <c r="O2396" i="2"/>
  <c r="O2404" i="2"/>
  <c r="P2404" i="2" s="1" a="1"/>
  <c r="P2404" i="2" s="1"/>
  <c r="O2412" i="2"/>
  <c r="P2412" i="2" s="1" a="1"/>
  <c r="P2412" i="2" s="1"/>
  <c r="O2420" i="2"/>
  <c r="O2428" i="2"/>
  <c r="O2436" i="2"/>
  <c r="O2444" i="2"/>
  <c r="P2444" i="2" s="1" a="1"/>
  <c r="P2444" i="2" s="1"/>
  <c r="O2452" i="2"/>
  <c r="P2452" i="2" s="1" a="1"/>
  <c r="P2452" i="2" s="1"/>
  <c r="O2460" i="2"/>
  <c r="P2460" i="2" s="1" a="1"/>
  <c r="P2460" i="2" s="1"/>
  <c r="O2468" i="2"/>
  <c r="P2468" i="2" s="1" a="1"/>
  <c r="P2468" i="2" s="1"/>
  <c r="O2476" i="2"/>
  <c r="P2476" i="2" s="1" a="1"/>
  <c r="P2476" i="2" s="1"/>
  <c r="O2484" i="2"/>
  <c r="O2492" i="2"/>
  <c r="P2492" i="2" s="1" a="1"/>
  <c r="P2492" i="2" s="1"/>
  <c r="O2500" i="2"/>
  <c r="P2500" i="2" s="1" a="1"/>
  <c r="P2500" i="2" s="1"/>
  <c r="O2508" i="2"/>
  <c r="P2508" i="2" s="1" a="1"/>
  <c r="P2508" i="2" s="1"/>
  <c r="O2516" i="2"/>
  <c r="O2524" i="2"/>
  <c r="P2524" i="2" s="1" a="1"/>
  <c r="P2524" i="2" s="1"/>
  <c r="O2532" i="2"/>
  <c r="P2532" i="2" s="1" a="1"/>
  <c r="P2532" i="2" s="1"/>
  <c r="O2540" i="2"/>
  <c r="O2548" i="2"/>
  <c r="P2548" i="2" s="1" a="1"/>
  <c r="P2548" i="2" s="1"/>
  <c r="O2556" i="2"/>
  <c r="P2556" i="2" s="1" a="1"/>
  <c r="P2556" i="2" s="1"/>
  <c r="O2564" i="2"/>
  <c r="P2564" i="2" s="1" a="1"/>
  <c r="P2564" i="2" s="1"/>
  <c r="O2572" i="2"/>
  <c r="O2580" i="2"/>
  <c r="P2580" i="2" s="1" a="1"/>
  <c r="P2580" i="2" s="1"/>
  <c r="O2588" i="2"/>
  <c r="P2588" i="2" s="1" a="1"/>
  <c r="P2588" i="2" s="1"/>
  <c r="O2596" i="2"/>
  <c r="P2596" i="2" s="1" a="1"/>
  <c r="P2596" i="2" s="1"/>
  <c r="O2604" i="2"/>
  <c r="O2612" i="2"/>
  <c r="P2612" i="2" s="1" a="1"/>
  <c r="P2612" i="2" s="1"/>
  <c r="O2620" i="2"/>
  <c r="P2620" i="2" s="1" a="1"/>
  <c r="P2620" i="2" s="1"/>
  <c r="O2628" i="2"/>
  <c r="O2644" i="2"/>
  <c r="P2644" i="2" s="1" a="1"/>
  <c r="P2644" i="2" s="1"/>
  <c r="O2652" i="2"/>
  <c r="P2652" i="2" s="1" a="1"/>
  <c r="P2652" i="2" s="1"/>
  <c r="O2660" i="2"/>
  <c r="P2660" i="2" s="1" a="1"/>
  <c r="P2660" i="2" s="1"/>
  <c r="O2668" i="2"/>
  <c r="P2668" i="2" s="1" a="1"/>
  <c r="P2668" i="2" s="1"/>
  <c r="O2676" i="2"/>
  <c r="P2676" i="2" s="1" a="1"/>
  <c r="P2676" i="2" s="1"/>
  <c r="O2684" i="2"/>
  <c r="P2684" i="2" s="1" a="1"/>
  <c r="P2684" i="2" s="1"/>
  <c r="O2692" i="2"/>
  <c r="O2700" i="2"/>
  <c r="P2700" i="2" s="1" a="1"/>
  <c r="P2700" i="2" s="1"/>
  <c r="O2708" i="2"/>
  <c r="P2708" i="2" s="1" a="1"/>
  <c r="P2708" i="2" s="1"/>
  <c r="O2716" i="2"/>
  <c r="P2716" i="2" s="1" a="1"/>
  <c r="P2716" i="2" s="1"/>
  <c r="O2724" i="2"/>
  <c r="P2724" i="2" s="1" a="1"/>
  <c r="P2724" i="2" s="1"/>
  <c r="O2732" i="2"/>
  <c r="O2740" i="2"/>
  <c r="P2740" i="2" s="1" a="1"/>
  <c r="P2740" i="2" s="1"/>
  <c r="O2748" i="2"/>
  <c r="P2748" i="2" s="1" a="1"/>
  <c r="P2748" i="2" s="1"/>
  <c r="O2756" i="2"/>
  <c r="P2756" i="2" s="1" a="1"/>
  <c r="P2756" i="2" s="1"/>
  <c r="O2764" i="2"/>
  <c r="P2764" i="2" s="1" a="1"/>
  <c r="P2764" i="2" s="1"/>
  <c r="O2772" i="2"/>
  <c r="P2772" i="2" s="1" a="1"/>
  <c r="P2772" i="2" s="1"/>
  <c r="O2780" i="2"/>
  <c r="O2788" i="2"/>
  <c r="P2788" i="2" s="1" a="1"/>
  <c r="P2788" i="2" s="1"/>
  <c r="O2796" i="2"/>
  <c r="O2804" i="2"/>
  <c r="P2804" i="2" s="1" a="1"/>
  <c r="P2804" i="2" s="1"/>
  <c r="O2812" i="2"/>
  <c r="P2812" i="2" s="1" a="1"/>
  <c r="P2812" i="2" s="1"/>
  <c r="O2820" i="2"/>
  <c r="P2820" i="2" s="1" a="1"/>
  <c r="P2820" i="2" s="1"/>
  <c r="O2828" i="2"/>
  <c r="P2828" i="2" s="1" a="1"/>
  <c r="P2828" i="2" s="1"/>
  <c r="O2836" i="2"/>
  <c r="P2836" i="2" s="1" a="1"/>
  <c r="P2836" i="2" s="1"/>
  <c r="O2844" i="2"/>
  <c r="P2844" i="2" s="1" a="1"/>
  <c r="P2844" i="2" s="1"/>
  <c r="O2852" i="2"/>
  <c r="P2852" i="2" s="1" a="1"/>
  <c r="P2852" i="2" s="1"/>
  <c r="O2860" i="2"/>
  <c r="P2860" i="2" s="1" a="1"/>
  <c r="P2860" i="2" s="1"/>
  <c r="O2868" i="2"/>
  <c r="O2876" i="2"/>
  <c r="O2884" i="2"/>
  <c r="P2884" i="2" s="1" a="1"/>
  <c r="P2884" i="2" s="1"/>
  <c r="O2892" i="2"/>
  <c r="P2892" i="2" s="1" a="1"/>
  <c r="P2892" i="2" s="1"/>
  <c r="O2900" i="2"/>
  <c r="P2900" i="2" s="1" a="1"/>
  <c r="P2900" i="2" s="1"/>
  <c r="O2908" i="2"/>
  <c r="P2908" i="2" s="1" a="1"/>
  <c r="P2908" i="2" s="1"/>
  <c r="O2916" i="2"/>
  <c r="P2916" i="2" s="1" a="1"/>
  <c r="P2916" i="2" s="1"/>
  <c r="O2924" i="2"/>
  <c r="P2924" i="2" s="1" a="1"/>
  <c r="P2924" i="2" s="1"/>
  <c r="O2932" i="2"/>
  <c r="O2940" i="2"/>
  <c r="P2940" i="2" s="1" a="1"/>
  <c r="P2940" i="2" s="1"/>
  <c r="O2948" i="2"/>
  <c r="P2948" i="2" s="1" a="1"/>
  <c r="P2948" i="2" s="1"/>
  <c r="O2956" i="2"/>
  <c r="P2956" i="2" s="1" a="1"/>
  <c r="P2956" i="2" s="1"/>
  <c r="O2964" i="2"/>
  <c r="P2964" i="2" s="1" a="1"/>
  <c r="P2964" i="2" s="1"/>
  <c r="O2980" i="2"/>
  <c r="O2988" i="2"/>
  <c r="P2988" i="2" s="1" a="1"/>
  <c r="P2988" i="2" s="1"/>
  <c r="O2996" i="2"/>
  <c r="O3004" i="2"/>
  <c r="O3028" i="2"/>
  <c r="P3028" i="2" s="1" a="1"/>
  <c r="P3028" i="2" s="1"/>
  <c r="O3036" i="2"/>
  <c r="O3068" i="2"/>
  <c r="P3068" i="2" s="1" a="1"/>
  <c r="P3068" i="2" s="1"/>
  <c r="O3076" i="2"/>
  <c r="P3076" i="2" s="1" a="1"/>
  <c r="P3076" i="2" s="1"/>
  <c r="O3084" i="2"/>
  <c r="P3084" i="2" s="1" a="1"/>
  <c r="P3084" i="2" s="1"/>
  <c r="O3092" i="2"/>
  <c r="P3092" i="2" s="1" a="1"/>
  <c r="P3092" i="2" s="1"/>
  <c r="O3100" i="2"/>
  <c r="P3100" i="2" s="1" a="1"/>
  <c r="P3100" i="2" s="1"/>
  <c r="O3108" i="2"/>
  <c r="O3116" i="2"/>
  <c r="O3148" i="2"/>
  <c r="P3148" i="2" s="1" a="1"/>
  <c r="P3148" i="2" s="1"/>
  <c r="O3156" i="2"/>
  <c r="P3156" i="2" s="1" a="1"/>
  <c r="P3156" i="2" s="1"/>
  <c r="O3164" i="2"/>
  <c r="O3172" i="2"/>
  <c r="P3172" i="2" s="1" a="1"/>
  <c r="P3172" i="2" s="1"/>
  <c r="O3180" i="2"/>
  <c r="P3180" i="2" s="1" a="1"/>
  <c r="P3180" i="2" s="1"/>
  <c r="O3188" i="2"/>
  <c r="P3188" i="2" s="1" a="1"/>
  <c r="P3188" i="2" s="1"/>
  <c r="O3212" i="2"/>
  <c r="P3212" i="2" s="1" a="1"/>
  <c r="P3212" i="2" s="1"/>
  <c r="O3220" i="2"/>
  <c r="P3220" i="2" s="1" a="1"/>
  <c r="P3220" i="2" s="1"/>
  <c r="O3244" i="2"/>
  <c r="P3244" i="2" s="1" a="1"/>
  <c r="P3244" i="2" s="1"/>
  <c r="O3252" i="2"/>
  <c r="P3252" i="2" s="1" a="1"/>
  <c r="P3252" i="2" s="1"/>
  <c r="O3268" i="2"/>
  <c r="P3268" i="2" s="1" a="1"/>
  <c r="P3268" i="2" s="1"/>
  <c r="O3276" i="2"/>
  <c r="P3276" i="2" s="1" a="1"/>
  <c r="P3276" i="2" s="1"/>
  <c r="O3284" i="2"/>
  <c r="P3284" i="2" s="1" a="1"/>
  <c r="P3284" i="2" s="1"/>
  <c r="O3292" i="2"/>
  <c r="O3300" i="2"/>
  <c r="O3308" i="2"/>
  <c r="P3308" i="2" s="1" a="1"/>
  <c r="P3308" i="2" s="1"/>
  <c r="O3316" i="2"/>
  <c r="P3316" i="2" s="1" a="1"/>
  <c r="P3316" i="2" s="1"/>
  <c r="O3324" i="2"/>
  <c r="P3324" i="2" s="1" a="1"/>
  <c r="P3324" i="2" s="1"/>
  <c r="O3332" i="2"/>
  <c r="P3332" i="2" s="1" a="1"/>
  <c r="P3332" i="2" s="1"/>
  <c r="O3348" i="2"/>
  <c r="P3348" i="2" s="1" a="1"/>
  <c r="P3348" i="2" s="1"/>
  <c r="O3356" i="2"/>
  <c r="P3356" i="2" s="1" a="1"/>
  <c r="P3356" i="2" s="1"/>
  <c r="O3372" i="2"/>
  <c r="O3380" i="2"/>
  <c r="P3380" i="2" s="1" a="1"/>
  <c r="P3380" i="2" s="1"/>
  <c r="O3388" i="2"/>
  <c r="P3388" i="2" s="1" a="1"/>
  <c r="P3388" i="2" s="1"/>
  <c r="O3396" i="2"/>
  <c r="P3396" i="2" s="1" a="1"/>
  <c r="P3396" i="2" s="1"/>
  <c r="O3420" i="2"/>
  <c r="O3428" i="2"/>
  <c r="O3436" i="2"/>
  <c r="P3436" i="2" s="1" a="1"/>
  <c r="P3436" i="2" s="1"/>
  <c r="O3444" i="2"/>
  <c r="P3444" i="2" s="1" a="1"/>
  <c r="P3444" i="2" s="1"/>
  <c r="O3460" i="2"/>
  <c r="O3468" i="2"/>
  <c r="O3484" i="2"/>
  <c r="P3484" i="2" s="1" a="1"/>
  <c r="P3484" i="2" s="1"/>
  <c r="O3508" i="2"/>
  <c r="O3516" i="2"/>
  <c r="P3516" i="2" s="1" a="1"/>
  <c r="P3516" i="2" s="1"/>
  <c r="O3532" i="2"/>
  <c r="O3556" i="2"/>
  <c r="O3564" i="2"/>
  <c r="P3564" i="2" s="1" a="1"/>
  <c r="P3564" i="2" s="1"/>
  <c r="O3580" i="2"/>
  <c r="P3580" i="2" s="1" a="1"/>
  <c r="P3580" i="2" s="1"/>
  <c r="O3596" i="2"/>
  <c r="P3596" i="2" s="1" a="1"/>
  <c r="P3596" i="2" s="1"/>
  <c r="O3612" i="2"/>
  <c r="P3612" i="2" s="1" a="1"/>
  <c r="P3612" i="2" s="1"/>
  <c r="O3620" i="2"/>
  <c r="O3636" i="2"/>
  <c r="P3636" i="2" s="1" a="1"/>
  <c r="P3636" i="2" s="1"/>
  <c r="O3644" i="2"/>
  <c r="P3644" i="2" s="1" a="1"/>
  <c r="P3644" i="2" s="1"/>
  <c r="O3676" i="2"/>
  <c r="P3676" i="2" s="1" a="1"/>
  <c r="P3676" i="2" s="1"/>
  <c r="O3684" i="2"/>
  <c r="P3684" i="2" s="1" a="1"/>
  <c r="P3684" i="2" s="1"/>
  <c r="O3708" i="2"/>
  <c r="P3708" i="2" s="1" a="1"/>
  <c r="P3708" i="2" s="1"/>
  <c r="O3716" i="2"/>
  <c r="P3716" i="2" s="1" a="1"/>
  <c r="P3716" i="2" s="1"/>
  <c r="O3764" i="2"/>
  <c r="P3764" i="2" s="1" a="1"/>
  <c r="P3764" i="2" s="1"/>
  <c r="O3772" i="2"/>
  <c r="O3804" i="2"/>
  <c r="P3804" i="2" s="1" a="1"/>
  <c r="P3804" i="2" s="1"/>
  <c r="O3812" i="2"/>
  <c r="P3812" i="2" s="1" a="1"/>
  <c r="P3812" i="2" s="1"/>
  <c r="O3820" i="2"/>
  <c r="O3844" i="2"/>
  <c r="O3852" i="2"/>
  <c r="P3852" i="2" s="1" a="1"/>
  <c r="P3852" i="2" s="1"/>
  <c r="O3868" i="2"/>
  <c r="P3868" i="2" s="1" a="1"/>
  <c r="P3868" i="2" s="1"/>
  <c r="O3884" i="2"/>
  <c r="O3892" i="2"/>
  <c r="P3892" i="2" s="1" a="1"/>
  <c r="P3892" i="2" s="1"/>
  <c r="O3908" i="2"/>
  <c r="P3908" i="2" s="1" a="1"/>
  <c r="P3908" i="2" s="1"/>
  <c r="O3924" i="2"/>
  <c r="O3932" i="2"/>
  <c r="O3948" i="2"/>
  <c r="P3948" i="2" s="1" a="1"/>
  <c r="P3948" i="2" s="1"/>
  <c r="O3956" i="2"/>
  <c r="O3964" i="2"/>
  <c r="O3972" i="2"/>
  <c r="O3980" i="2"/>
  <c r="P3980" i="2" s="1" a="1"/>
  <c r="P3980" i="2" s="1"/>
  <c r="O3988" i="2"/>
  <c r="O3996" i="2"/>
  <c r="P3996" i="2" s="1" a="1"/>
  <c r="P3996" i="2" s="1"/>
  <c r="O4004" i="2"/>
  <c r="P4004" i="2" s="1" a="1"/>
  <c r="P4004" i="2" s="1"/>
  <c r="O4012" i="2"/>
  <c r="P4012" i="2" s="1" a="1"/>
  <c r="P4012" i="2" s="1"/>
  <c r="O4028" i="2"/>
  <c r="P4028" i="2" s="1" a="1"/>
  <c r="P4028" i="2" s="1"/>
  <c r="O4044" i="2"/>
  <c r="P4044" i="2" s="1" a="1"/>
  <c r="P4044" i="2" s="1"/>
  <c r="O4052" i="2"/>
  <c r="O4068" i="2"/>
  <c r="P4068" i="2" s="1" a="1"/>
  <c r="P4068" i="2" s="1"/>
  <c r="O4092" i="2"/>
  <c r="O4116" i="2"/>
  <c r="P4116" i="2" s="1" a="1"/>
  <c r="P4116" i="2" s="1"/>
  <c r="O4132" i="2"/>
  <c r="O4148" i="2"/>
  <c r="P4148" i="2" s="1" a="1"/>
  <c r="P4148" i="2" s="1"/>
  <c r="O4156" i="2"/>
  <c r="O4180" i="2"/>
  <c r="O4188" i="2"/>
  <c r="O4196" i="2"/>
  <c r="O4204" i="2"/>
  <c r="O4212" i="2"/>
  <c r="O4220" i="2"/>
  <c r="O4236" i="2"/>
  <c r="P4236" i="2" s="1" a="1"/>
  <c r="P4236" i="2" s="1"/>
  <c r="O4244" i="2"/>
  <c r="O4252" i="2"/>
  <c r="O4260" i="2"/>
  <c r="P4260" i="2" s="1" a="1"/>
  <c r="P4260" i="2" s="1"/>
  <c r="O4276" i="2"/>
  <c r="O4284" i="2"/>
  <c r="P4284" i="2" s="1" a="1"/>
  <c r="P4284" i="2" s="1"/>
  <c r="O4292" i="2"/>
  <c r="P4292" i="2" s="1" a="1"/>
  <c r="P4292" i="2" s="1"/>
  <c r="O4300" i="2"/>
  <c r="O4316" i="2"/>
  <c r="P4316" i="2" s="1" a="1"/>
  <c r="P4316" i="2" s="1"/>
  <c r="O4324" i="2"/>
  <c r="P4324" i="2" s="1" a="1"/>
  <c r="P4324" i="2" s="1"/>
  <c r="O4340" i="2"/>
  <c r="O4356" i="2"/>
  <c r="P4356" i="2" s="1" a="1"/>
  <c r="P4356" i="2" s="1"/>
  <c r="O4380" i="2"/>
  <c r="O4396" i="2"/>
  <c r="O4404" i="2"/>
  <c r="O4420" i="2"/>
  <c r="O4436" i="2"/>
  <c r="P4436" i="2" s="1" a="1"/>
  <c r="P4436" i="2" s="1"/>
  <c r="O4444" i="2"/>
  <c r="O4460" i="2"/>
  <c r="O4468" i="2"/>
  <c r="O4476" i="2"/>
  <c r="O4492" i="2"/>
  <c r="P4492" i="2" s="1" a="1"/>
  <c r="P4492" i="2" s="1"/>
  <c r="O4500" i="2"/>
  <c r="O4508" i="2"/>
  <c r="O4516" i="2"/>
  <c r="P4516" i="2" s="1" a="1"/>
  <c r="P4516" i="2" s="1"/>
  <c r="O4540" i="2"/>
  <c r="O4548" i="2"/>
  <c r="P4548" i="2" s="1" a="1"/>
  <c r="P4548" i="2" s="1"/>
  <c r="O4556" i="2"/>
  <c r="O4564" i="2"/>
  <c r="O4572" i="2"/>
  <c r="Q4572" i="2" s="1" a="1"/>
  <c r="Q4572" i="2" s="1"/>
  <c r="O4580" i="2"/>
  <c r="O4588" i="2"/>
  <c r="P4588" i="2" s="1" a="1"/>
  <c r="P4588" i="2" s="1"/>
  <c r="O4596" i="2"/>
  <c r="P4596" i="2" s="1" a="1"/>
  <c r="P4596" i="2" s="1"/>
  <c r="O4604" i="2"/>
  <c r="P4604" i="2" s="1" a="1"/>
  <c r="P4604" i="2" s="1"/>
  <c r="O4612" i="2"/>
  <c r="O4628" i="2"/>
  <c r="O4644" i="2"/>
  <c r="P4644" i="2" s="1" a="1"/>
  <c r="P4644" i="2" s="1"/>
  <c r="O4660" i="2"/>
  <c r="O4676" i="2"/>
  <c r="P4676" i="2" s="1" a="1"/>
  <c r="P4676" i="2" s="1"/>
  <c r="O4684" i="2"/>
  <c r="O4692" i="2"/>
  <c r="P4692" i="2" s="1" a="1"/>
  <c r="P4692" i="2" s="1"/>
  <c r="O4700" i="2"/>
  <c r="O4716" i="2"/>
  <c r="P4716" i="2" s="1" a="1"/>
  <c r="P4716" i="2" s="1"/>
  <c r="O4724" i="2"/>
  <c r="P4724" i="2" s="1" a="1"/>
  <c r="P4724" i="2" s="1"/>
  <c r="O4732" i="2"/>
  <c r="P4732" i="2" s="1" a="1"/>
  <c r="P4732" i="2" s="1"/>
  <c r="O4740" i="2"/>
  <c r="O4756" i="2"/>
  <c r="O4788" i="2"/>
  <c r="O4804" i="2"/>
  <c r="P4804" i="2" s="1" a="1"/>
  <c r="P4804" i="2" s="1"/>
  <c r="O4812" i="2"/>
  <c r="P4812" i="2" s="1" a="1"/>
  <c r="P4812" i="2" s="1"/>
  <c r="O4820" i="2"/>
  <c r="O4828" i="2"/>
  <c r="O4844" i="2"/>
  <c r="O4852" i="2"/>
  <c r="P4852" i="2" s="1" a="1"/>
  <c r="P4852" i="2" s="1"/>
  <c r="O4860" i="2"/>
  <c r="P4860" i="2" s="1" a="1"/>
  <c r="P4860" i="2" s="1"/>
  <c r="O4868" i="2"/>
  <c r="O4892" i="2"/>
  <c r="P4892" i="2" s="1" a="1"/>
  <c r="P4892" i="2" s="1"/>
  <c r="O4900" i="2"/>
  <c r="O4908" i="2"/>
  <c r="P4908" i="2" s="1" a="1"/>
  <c r="P4908" i="2" s="1"/>
  <c r="O4924" i="2"/>
  <c r="O4932" i="2"/>
  <c r="P4932" i="2" s="1" a="1"/>
  <c r="P4932" i="2" s="1"/>
  <c r="O4940" i="2"/>
  <c r="P4940" i="2" s="1" a="1"/>
  <c r="P4940" i="2" s="1"/>
  <c r="O4948" i="2"/>
  <c r="P4948" i="2" s="1" a="1"/>
  <c r="P4948" i="2" s="1"/>
  <c r="O4956" i="2"/>
  <c r="O4972" i="2"/>
  <c r="P4972" i="2" s="1" a="1"/>
  <c r="P4972" i="2" s="1"/>
  <c r="O4980" i="2"/>
  <c r="P4980" i="2" s="1" a="1"/>
  <c r="P4980" i="2" s="1"/>
  <c r="O4988" i="2"/>
  <c r="O4996" i="2"/>
  <c r="P4996" i="2" s="1" a="1"/>
  <c r="P4996" i="2" s="1"/>
  <c r="O5004" i="2"/>
  <c r="O5044" i="2"/>
  <c r="P5044" i="2" s="1" a="1"/>
  <c r="P5044" i="2" s="1"/>
  <c r="O5052" i="2"/>
  <c r="P5052" i="2" s="1" a="1"/>
  <c r="P5052" i="2" s="1"/>
  <c r="O5124" i="2"/>
  <c r="O5148" i="2"/>
  <c r="P5148" i="2" s="1" a="1"/>
  <c r="P5148" i="2" s="1"/>
  <c r="O5156" i="2"/>
  <c r="P5156" i="2" s="1" a="1"/>
  <c r="P5156" i="2" s="1"/>
  <c r="O5164" i="2"/>
  <c r="O5180" i="2"/>
  <c r="O5188" i="2"/>
  <c r="P5188" i="2" s="1" a="1"/>
  <c r="P5188" i="2" s="1"/>
  <c r="O5196" i="2"/>
  <c r="O5204" i="2"/>
  <c r="O5212" i="2"/>
  <c r="P5212" i="2" s="1" a="1"/>
  <c r="P5212" i="2" s="1"/>
  <c r="O5220" i="2"/>
  <c r="P5220" i="2" s="1" a="1"/>
  <c r="P5220" i="2" s="1"/>
  <c r="O5228" i="2"/>
  <c r="P5228" i="2" s="1" a="1"/>
  <c r="P5228" i="2" s="1"/>
  <c r="O5244" i="2"/>
  <c r="O5260" i="2"/>
  <c r="O5268" i="2"/>
  <c r="O5276" i="2"/>
  <c r="O5300" i="2"/>
  <c r="P5300" i="2" s="1" a="1"/>
  <c r="P5300" i="2" s="1"/>
  <c r="O5308" i="2"/>
  <c r="O5340" i="2"/>
  <c r="P5340" i="2" s="1" a="1"/>
  <c r="P5340" i="2" s="1"/>
  <c r="O5372" i="2"/>
  <c r="P5372" i="2" s="1" a="1"/>
  <c r="P5372" i="2" s="1"/>
  <c r="O5380" i="2"/>
  <c r="P5380" i="2" s="1" a="1"/>
  <c r="P5380" i="2" s="1"/>
  <c r="O5412" i="2"/>
  <c r="O5420" i="2"/>
  <c r="O5436" i="2"/>
  <c r="P5436" i="2" s="1" a="1"/>
  <c r="P5436" i="2" s="1"/>
  <c r="O5444" i="2"/>
  <c r="O5452" i="2"/>
  <c r="P5452" i="2" s="1" a="1"/>
  <c r="P5452" i="2" s="1"/>
  <c r="O5460" i="2"/>
  <c r="P5460" i="2" s="1" a="1"/>
  <c r="P5460" i="2" s="1"/>
  <c r="O5468" i="2"/>
  <c r="O5476" i="2"/>
  <c r="P5476" i="2" s="1" a="1"/>
  <c r="P5476" i="2" s="1"/>
  <c r="O5484" i="2"/>
  <c r="O5492" i="2"/>
  <c r="O5500" i="2"/>
  <c r="O5516" i="2"/>
  <c r="O5524" i="2"/>
  <c r="P5524" i="2" s="1" a="1"/>
  <c r="P5524" i="2" s="1"/>
  <c r="O5532" i="2"/>
  <c r="P5532" i="2" s="1" a="1"/>
  <c r="P5532" i="2" s="1"/>
  <c r="O5556" i="2"/>
  <c r="O5564" i="2"/>
  <c r="P5564" i="2" s="1" a="1"/>
  <c r="P5564" i="2" s="1"/>
  <c r="O5596" i="2"/>
  <c r="P5596" i="2" s="1" a="1"/>
  <c r="P5596" i="2" s="1"/>
  <c r="O5628" i="2"/>
  <c r="O5636" i="2"/>
  <c r="P5636" i="2" s="1" a="1"/>
  <c r="P5636" i="2" s="1"/>
  <c r="O5660" i="2"/>
  <c r="P5660" i="2" s="1" a="1"/>
  <c r="P5660" i="2" s="1"/>
  <c r="O5668" i="2"/>
  <c r="P5668" i="2" s="1" a="1"/>
  <c r="P5668" i="2" s="1"/>
  <c r="O5676" i="2"/>
  <c r="O5692" i="2"/>
  <c r="O5700" i="2"/>
  <c r="O5708" i="2"/>
  <c r="P5708" i="2" s="1" a="1"/>
  <c r="P5708" i="2" s="1"/>
  <c r="O5716" i="2"/>
  <c r="P5716" i="2" s="1" a="1"/>
  <c r="P5716" i="2" s="1"/>
  <c r="O5724" i="2"/>
  <c r="P5724" i="2" s="1" a="1"/>
  <c r="P5724" i="2" s="1"/>
  <c r="O5732" i="2"/>
  <c r="P5732" i="2" s="1" a="1"/>
  <c r="P5732" i="2" s="1"/>
  <c r="O5740" i="2"/>
  <c r="P5740" i="2" s="1" a="1"/>
  <c r="P5740" i="2" s="1"/>
  <c r="O5748" i="2"/>
  <c r="P5748" i="2" s="1" a="1"/>
  <c r="P5748" i="2" s="1"/>
  <c r="O5756" i="2"/>
  <c r="O5772" i="2"/>
  <c r="O5780" i="2"/>
  <c r="P5780" i="2" s="1" a="1"/>
  <c r="P5780" i="2" s="1"/>
  <c r="O5788" i="2"/>
  <c r="O5812" i="2"/>
  <c r="O5820" i="2"/>
  <c r="P5820" i="2" s="1" a="1"/>
  <c r="P5820" i="2" s="1"/>
  <c r="O5852" i="2"/>
  <c r="P5852" i="2" s="1" a="1"/>
  <c r="P5852" i="2" s="1"/>
  <c r="O5884" i="2"/>
  <c r="P5884" i="2" s="1" a="1"/>
  <c r="P5884" i="2" s="1"/>
  <c r="O5892" i="2"/>
  <c r="O5900" i="2"/>
  <c r="P5900" i="2" s="1" a="1"/>
  <c r="P5900" i="2" s="1"/>
  <c r="O5908" i="2"/>
  <c r="P5908" i="2" s="1" a="1"/>
  <c r="P5908" i="2" s="1"/>
  <c r="O5916" i="2"/>
  <c r="O5932" i="2"/>
  <c r="O5948" i="2"/>
  <c r="P5948" i="2" s="1" a="1"/>
  <c r="P5948" i="2" s="1"/>
  <c r="O5964" i="2"/>
  <c r="O5980" i="2"/>
  <c r="O5988" i="2"/>
  <c r="P5988" i="2" s="1" a="1"/>
  <c r="P5988" i="2" s="1"/>
  <c r="O5996" i="2"/>
  <c r="O6020" i="2"/>
  <c r="P6020" i="2" s="1" a="1"/>
  <c r="P6020" i="2" s="1"/>
  <c r="O6028" i="2"/>
  <c r="P6028" i="2" s="1" a="1"/>
  <c r="P6028" i="2" s="1"/>
  <c r="O6044" i="2"/>
  <c r="O6052" i="2"/>
  <c r="O6076" i="2"/>
  <c r="P6076" i="2" s="1" a="1"/>
  <c r="P6076" i="2" s="1"/>
  <c r="O6084" i="2"/>
  <c r="P6084" i="2" s="1" a="1"/>
  <c r="P6084" i="2" s="1"/>
  <c r="O6108" i="2"/>
  <c r="O6116" i="2"/>
  <c r="O6140" i="2"/>
  <c r="P6140" i="2" s="1" a="1"/>
  <c r="P6140" i="2" s="1"/>
  <c r="O6148" i="2"/>
  <c r="P6148" i="2" s="1" a="1"/>
  <c r="P6148" i="2" s="1"/>
  <c r="O6172" i="2"/>
  <c r="P6172" i="2" s="1" a="1"/>
  <c r="P6172" i="2" s="1"/>
  <c r="O6180" i="2"/>
  <c r="P6180" i="2" s="1" a="1"/>
  <c r="P6180" i="2" s="1"/>
  <c r="O6204" i="2"/>
  <c r="P6204" i="2" s="1" a="1"/>
  <c r="P6204" i="2" s="1"/>
  <c r="O6212" i="2"/>
  <c r="O6236" i="2"/>
  <c r="O6244" i="2"/>
  <c r="O6268" i="2"/>
  <c r="P6268" i="2" s="1" a="1"/>
  <c r="P6268" i="2" s="1"/>
  <c r="O6276" i="2"/>
  <c r="O6300" i="2"/>
  <c r="P6300" i="2" s="1" a="1"/>
  <c r="P6300" i="2" s="1"/>
  <c r="O6308" i="2"/>
  <c r="P6308" i="2" s="1" a="1"/>
  <c r="P6308" i="2" s="1"/>
  <c r="O6332" i="2"/>
  <c r="P6332" i="2" s="1" a="1"/>
  <c r="P6332" i="2" s="1"/>
  <c r="O6340" i="2"/>
  <c r="P6340" i="2" s="1" a="1"/>
  <c r="P6340" i="2" s="1"/>
  <c r="O6364" i="2"/>
  <c r="P6364" i="2" s="1" a="1"/>
  <c r="P6364" i="2" s="1"/>
  <c r="O6372" i="2"/>
  <c r="P6372" i="2" s="1" a="1"/>
  <c r="P6372" i="2" s="1"/>
  <c r="O6396" i="2"/>
  <c r="P6396" i="2" s="1" a="1"/>
  <c r="P6396" i="2" s="1"/>
  <c r="O6404" i="2"/>
  <c r="O6428" i="2"/>
  <c r="P6428" i="2" s="1" a="1"/>
  <c r="P6428" i="2" s="1"/>
  <c r="O6436" i="2"/>
  <c r="P6436" i="2" s="1" a="1"/>
  <c r="P6436" i="2" s="1"/>
  <c r="O6460" i="2"/>
  <c r="P6460" i="2" s="1" a="1"/>
  <c r="P6460" i="2" s="1"/>
  <c r="O6468" i="2"/>
  <c r="P6468" i="2" s="1" a="1"/>
  <c r="P6468" i="2" s="1"/>
  <c r="O6492" i="2"/>
  <c r="P6492" i="2" s="1" a="1"/>
  <c r="P6492" i="2" s="1"/>
  <c r="O6500" i="2"/>
  <c r="P6500" i="2" s="1" a="1"/>
  <c r="P6500" i="2" s="1"/>
  <c r="O6524" i="2"/>
  <c r="P6524" i="2" s="1" a="1"/>
  <c r="P6524" i="2" s="1"/>
  <c r="O6532" i="2"/>
  <c r="P6532" i="2" s="1" a="1"/>
  <c r="P6532" i="2" s="1"/>
  <c r="O6556" i="2"/>
  <c r="O6564" i="2"/>
  <c r="P6564" i="2" s="1" a="1"/>
  <c r="P6564" i="2" s="1"/>
  <c r="O6588" i="2"/>
  <c r="P6588" i="2" s="1" a="1"/>
  <c r="P6588" i="2" s="1"/>
  <c r="O6596" i="2"/>
  <c r="P6596" i="2" s="1" a="1"/>
  <c r="P6596" i="2" s="1"/>
  <c r="O6620" i="2"/>
  <c r="P6620" i="2" s="1" a="1"/>
  <c r="P6620" i="2" s="1"/>
  <c r="O6628" i="2"/>
  <c r="P6628" i="2" s="1" a="1"/>
  <c r="P6628" i="2" s="1"/>
  <c r="O6652" i="2"/>
  <c r="P6652" i="2" s="1" a="1"/>
  <c r="P6652" i="2" s="1"/>
  <c r="O6660" i="2"/>
  <c r="P6660" i="2" s="1" a="1"/>
  <c r="P6660" i="2" s="1"/>
  <c r="O6684" i="2"/>
  <c r="O6692" i="2"/>
  <c r="P6692" i="2" s="1" a="1"/>
  <c r="P6692" i="2" s="1"/>
  <c r="O6716" i="2"/>
  <c r="P6716" i="2" s="1" a="1"/>
  <c r="P6716" i="2" s="1"/>
  <c r="O6724" i="2"/>
  <c r="P6724" i="2" s="1" a="1"/>
  <c r="P6724" i="2" s="1"/>
  <c r="O6748" i="2"/>
  <c r="O6756" i="2"/>
  <c r="P6756" i="2" s="1" a="1"/>
  <c r="P6756" i="2" s="1"/>
  <c r="O6780" i="2"/>
  <c r="O6788" i="2"/>
  <c r="O6812" i="2"/>
  <c r="O6820" i="2"/>
  <c r="P6820" i="2" s="1" a="1"/>
  <c r="P6820" i="2" s="1"/>
  <c r="O6844" i="2"/>
  <c r="O6852" i="2"/>
  <c r="O6876" i="2"/>
  <c r="O6884" i="2"/>
  <c r="O6908" i="2"/>
  <c r="P6908" i="2" s="1" a="1"/>
  <c r="P6908" i="2" s="1"/>
  <c r="O6940" i="2"/>
  <c r="O6948" i="2"/>
  <c r="P6948" i="2" s="1" a="1"/>
  <c r="P6948" i="2" s="1"/>
  <c r="O6972" i="2"/>
  <c r="O7004" i="2"/>
  <c r="O7012" i="2"/>
  <c r="P7012" i="2" s="1" a="1"/>
  <c r="P7012" i="2" s="1"/>
  <c r="O7036" i="2"/>
  <c r="P7036" i="2" s="1" a="1"/>
  <c r="P7036" i="2" s="1"/>
  <c r="O7044" i="2"/>
  <c r="P7044" i="2" s="1" a="1"/>
  <c r="P7044" i="2" s="1"/>
  <c r="O7068" i="2"/>
  <c r="P7068" i="2" s="1" a="1"/>
  <c r="P7068" i="2" s="1"/>
  <c r="O7100" i="2"/>
  <c r="O7132" i="2"/>
  <c r="O7164" i="2"/>
  <c r="O7172" i="2"/>
  <c r="P7172" i="2" s="1" a="1"/>
  <c r="P7172" i="2" s="1"/>
  <c r="O7196" i="2"/>
  <c r="P7196" i="2" s="1" a="1"/>
  <c r="P7196" i="2" s="1"/>
  <c r="O7204" i="2"/>
  <c r="P7204" i="2" s="1" a="1"/>
  <c r="P7204" i="2" s="1"/>
  <c r="O7236" i="2"/>
  <c r="P7236" i="2" s="1" a="1"/>
  <c r="P7236" i="2" s="1"/>
  <c r="O7260" i="2"/>
  <c r="P7260" i="2" s="1" a="1"/>
  <c r="P7260" i="2" s="1"/>
  <c r="O7292" i="2"/>
  <c r="P7292" i="2" s="1" a="1"/>
  <c r="P7292" i="2" s="1"/>
  <c r="O7300" i="2"/>
  <c r="O7324" i="2"/>
  <c r="P7324" i="2" s="1" a="1"/>
  <c r="P7324" i="2" s="1"/>
  <c r="O7332" i="2"/>
  <c r="P7332" i="2" s="1" a="1"/>
  <c r="P7332" i="2" s="1"/>
  <c r="O7356" i="2"/>
  <c r="O7364" i="2"/>
  <c r="P7364" i="2" s="1" a="1"/>
  <c r="P7364" i="2" s="1"/>
  <c r="O7388" i="2"/>
  <c r="O7396" i="2"/>
  <c r="O7420" i="2"/>
  <c r="O7428" i="2"/>
  <c r="O7452" i="2"/>
  <c r="P7452" i="2" s="1" a="1"/>
  <c r="P7452" i="2" s="1"/>
  <c r="O7484" i="2"/>
  <c r="P7484" i="2" s="1" a="1"/>
  <c r="P7484" i="2" s="1"/>
  <c r="O7516" i="2"/>
  <c r="O7524" i="2"/>
  <c r="P7524" i="2" s="1" a="1"/>
  <c r="P7524" i="2" s="1"/>
  <c r="O7548" i="2"/>
  <c r="P7548" i="2" s="1" a="1"/>
  <c r="P7548" i="2" s="1"/>
  <c r="O7556" i="2"/>
  <c r="P7556" i="2" s="1" a="1"/>
  <c r="P7556" i="2" s="1"/>
  <c r="P7580" i="2" a="1"/>
  <c r="P7580" i="2" s="1"/>
  <c r="O7612" i="2"/>
  <c r="O7620" i="2"/>
  <c r="O7644" i="2"/>
  <c r="O7684" i="2"/>
  <c r="O7708" i="2"/>
  <c r="P7708" i="2" s="1" a="1"/>
  <c r="P7708" i="2" s="1"/>
  <c r="O7716" i="2"/>
  <c r="P7716" i="2" s="1" a="1"/>
  <c r="P7716" i="2" s="1"/>
  <c r="O7740" i="2"/>
  <c r="P7740" i="2" s="1" a="1"/>
  <c r="P7740" i="2" s="1"/>
  <c r="O7748" i="2"/>
  <c r="P7748" i="2" s="1" a="1"/>
  <c r="P7748" i="2" s="1"/>
  <c r="O7772" i="2"/>
  <c r="O7780" i="2"/>
  <c r="P7780" i="2" s="1" a="1"/>
  <c r="P7780" i="2" s="1"/>
  <c r="O7804" i="2"/>
  <c r="O7812" i="2"/>
  <c r="P7812" i="2" s="1" a="1"/>
  <c r="P7812" i="2" s="1"/>
  <c r="O7836" i="2"/>
  <c r="P7836" i="2" s="1" a="1"/>
  <c r="P7836" i="2" s="1"/>
  <c r="O7844" i="2"/>
  <c r="P7844" i="2" s="1" a="1"/>
  <c r="P7844" i="2" s="1"/>
  <c r="O7868" i="2"/>
  <c r="P7868" i="2" s="1" a="1"/>
  <c r="P7868" i="2" s="1"/>
  <c r="O7876" i="2"/>
  <c r="P7876" i="2" s="1" a="1"/>
  <c r="P7876" i="2" s="1"/>
  <c r="O7900" i="2"/>
  <c r="P7900" i="2" s="1" a="1"/>
  <c r="P7900" i="2" s="1"/>
  <c r="O7908" i="2"/>
  <c r="P7908" i="2" s="1" a="1"/>
  <c r="P7908" i="2" s="1"/>
  <c r="O7932" i="2"/>
  <c r="O7940" i="2"/>
  <c r="P7940" i="2" s="1" a="1"/>
  <c r="P7940" i="2" s="1"/>
  <c r="O7964" i="2"/>
  <c r="P7964" i="2" s="1" a="1"/>
  <c r="P7964" i="2" s="1"/>
  <c r="O7972" i="2"/>
  <c r="O7996" i="2"/>
  <c r="O8028" i="2"/>
  <c r="O8036" i="2"/>
  <c r="O8060" i="2"/>
  <c r="O8068" i="2"/>
  <c r="O8092" i="2"/>
  <c r="O8100" i="2"/>
  <c r="O8124" i="2"/>
  <c r="P8124" i="2" s="1" a="1"/>
  <c r="P8124" i="2" s="1"/>
  <c r="O8132" i="2"/>
  <c r="O8156" i="2"/>
  <c r="P8156" i="2" s="1" a="1"/>
  <c r="P8156" i="2" s="1"/>
  <c r="O8164" i="2"/>
  <c r="P8164" i="2" s="1" a="1"/>
  <c r="P8164" i="2" s="1"/>
  <c r="O8188" i="2"/>
  <c r="O8196" i="2"/>
  <c r="P8196" i="2" s="1" a="1"/>
  <c r="P8196" i="2" s="1"/>
  <c r="O8220" i="2"/>
  <c r="P8220" i="2" s="1" a="1"/>
  <c r="P8220" i="2" s="1"/>
  <c r="O8228" i="2"/>
  <c r="O8252" i="2"/>
  <c r="P8252" i="2" s="1" a="1"/>
  <c r="P8252" i="2" s="1"/>
  <c r="O8260" i="2"/>
  <c r="P8260" i="2" s="1" a="1"/>
  <c r="P8260" i="2" s="1"/>
  <c r="O8284" i="2"/>
  <c r="O8292" i="2"/>
  <c r="O8316" i="2"/>
  <c r="O8324" i="2"/>
  <c r="O8348" i="2"/>
  <c r="P8348" i="2" s="1" a="1"/>
  <c r="P8348" i="2" s="1"/>
  <c r="O8356" i="2"/>
  <c r="P8356" i="2" s="1" a="1"/>
  <c r="P8356" i="2" s="1"/>
  <c r="O8380" i="2"/>
  <c r="O8388" i="2"/>
  <c r="P8388" i="2" s="1" a="1"/>
  <c r="P8388" i="2" s="1"/>
  <c r="O8412" i="2"/>
  <c r="O8420" i="2"/>
  <c r="P8420" i="2" s="1" a="1"/>
  <c r="P8420" i="2" s="1"/>
  <c r="O8444" i="2"/>
  <c r="P8444" i="2" s="1" a="1"/>
  <c r="P8444" i="2" s="1"/>
  <c r="O8452" i="2"/>
  <c r="O8476" i="2"/>
  <c r="O8484" i="2"/>
  <c r="O8508" i="2"/>
  <c r="P8508" i="2" s="1" a="1"/>
  <c r="P8508" i="2" s="1"/>
  <c r="O8516" i="2"/>
  <c r="O8540" i="2"/>
  <c r="P8540" i="2" s="1" a="1"/>
  <c r="P8540" i="2" s="1"/>
  <c r="O8548" i="2"/>
  <c r="O8572" i="2"/>
  <c r="O8580" i="2"/>
  <c r="O8604" i="2"/>
  <c r="O8612" i="2"/>
  <c r="P8612" i="2" s="1" a="1"/>
  <c r="P8612" i="2" s="1"/>
  <c r="O8636" i="2"/>
  <c r="O8644" i="2"/>
  <c r="P8644" i="2" s="1" a="1"/>
  <c r="P8644" i="2" s="1"/>
  <c r="O8668" i="2"/>
  <c r="O8676" i="2"/>
  <c r="P8676" i="2" s="1" a="1"/>
  <c r="P8676" i="2" s="1"/>
  <c r="O8700" i="2"/>
  <c r="O8708" i="2"/>
  <c r="P8708" i="2" s="1" a="1"/>
  <c r="P8708" i="2" s="1"/>
  <c r="O8732" i="2"/>
  <c r="O8740" i="2"/>
  <c r="P8740" i="2" s="1" a="1"/>
  <c r="P8740" i="2" s="1"/>
  <c r="O8764" i="2"/>
  <c r="P8764" i="2" s="1" a="1"/>
  <c r="P8764" i="2" s="1"/>
  <c r="O8772" i="2"/>
  <c r="P8772" i="2" s="1" a="1"/>
  <c r="P8772" i="2" s="1"/>
  <c r="O8796" i="2"/>
  <c r="P8796" i="2" s="1" a="1"/>
  <c r="P8796" i="2" s="1"/>
  <c r="O8804" i="2"/>
  <c r="O8828" i="2"/>
  <c r="P8828" i="2" s="1" a="1"/>
  <c r="P8828" i="2" s="1"/>
  <c r="O8836" i="2"/>
  <c r="P8836" i="2" s="1" a="1"/>
  <c r="P8836" i="2" s="1"/>
  <c r="O8860" i="2"/>
  <c r="O8868" i="2"/>
  <c r="P8868" i="2" s="1" a="1"/>
  <c r="P8868" i="2" s="1"/>
  <c r="O8892" i="2"/>
  <c r="O8900" i="2"/>
  <c r="O8924" i="2"/>
  <c r="P8924" i="2" s="1" a="1"/>
  <c r="P8924" i="2" s="1"/>
  <c r="O8932" i="2"/>
  <c r="P8932" i="2" s="1" a="1"/>
  <c r="P8932" i="2" s="1"/>
  <c r="O8956" i="2"/>
  <c r="P8956" i="2" s="1" a="1"/>
  <c r="P8956" i="2" s="1"/>
  <c r="O8964" i="2"/>
  <c r="O8988" i="2"/>
  <c r="P8988" i="2" s="1" a="1"/>
  <c r="P8988" i="2" s="1"/>
  <c r="O8996" i="2"/>
  <c r="P8996" i="2" s="1" a="1"/>
  <c r="P8996" i="2" s="1"/>
  <c r="O9020" i="2"/>
  <c r="O9028" i="2"/>
  <c r="O9052" i="2"/>
  <c r="O9060" i="2"/>
  <c r="O9084" i="2"/>
  <c r="P9084" i="2" s="1" a="1"/>
  <c r="P9084" i="2" s="1"/>
  <c r="O9092" i="2"/>
  <c r="P9092" i="2" s="1" a="1"/>
  <c r="P9092" i="2" s="1"/>
  <c r="O9116" i="2"/>
  <c r="P9116" i="2" s="1" a="1"/>
  <c r="P9116" i="2" s="1"/>
  <c r="O9124" i="2"/>
  <c r="P9124" i="2" s="1" a="1"/>
  <c r="P9124" i="2" s="1"/>
  <c r="O9148" i="2"/>
  <c r="P9148" i="2" s="1" a="1"/>
  <c r="P9148" i="2" s="1"/>
  <c r="O9156" i="2"/>
  <c r="P9156" i="2" s="1" a="1"/>
  <c r="P9156" i="2" s="1"/>
  <c r="O9180" i="2"/>
  <c r="O9188" i="2"/>
  <c r="P9188" i="2" s="1" a="1"/>
  <c r="P9188" i="2" s="1"/>
  <c r="O9212" i="2"/>
  <c r="P9212" i="2" s="1" a="1"/>
  <c r="P9212" i="2" s="1"/>
  <c r="O9220" i="2"/>
  <c r="P9220" i="2" s="1" a="1"/>
  <c r="P9220" i="2" s="1"/>
  <c r="O9244" i="2"/>
  <c r="P9244" i="2" s="1" a="1"/>
  <c r="P9244" i="2" s="1"/>
  <c r="O9252" i="2"/>
  <c r="P9252" i="2" s="1" a="1"/>
  <c r="P9252" i="2" s="1"/>
  <c r="O9276" i="2"/>
  <c r="P9276" i="2" s="1" a="1"/>
  <c r="P9276" i="2" s="1"/>
  <c r="O9284" i="2"/>
  <c r="P9284" i="2" s="1" a="1"/>
  <c r="P9284" i="2" s="1"/>
  <c r="O9308" i="2"/>
  <c r="P9308" i="2" s="1" a="1"/>
  <c r="P9308" i="2" s="1"/>
  <c r="O9316" i="2"/>
  <c r="O9340" i="2"/>
  <c r="P9340" i="2" s="1" a="1"/>
  <c r="P9340" i="2" s="1"/>
  <c r="O9348" i="2"/>
  <c r="O9372" i="2"/>
  <c r="P9372" i="2" s="1" a="1"/>
  <c r="P9372" i="2" s="1"/>
  <c r="O9380" i="2"/>
  <c r="P9380" i="2" s="1" a="1"/>
  <c r="P9380" i="2" s="1"/>
  <c r="O9404" i="2"/>
  <c r="O9412" i="2"/>
  <c r="P9412" i="2" s="1" a="1"/>
  <c r="P9412" i="2" s="1"/>
  <c r="O9436" i="2"/>
  <c r="P9436" i="2" s="1" a="1"/>
  <c r="P9436" i="2" s="1"/>
  <c r="O9444" i="2"/>
  <c r="P9444" i="2" s="1" a="1"/>
  <c r="P9444" i="2" s="1"/>
  <c r="O9468" i="2"/>
  <c r="P9468" i="2" s="1" a="1"/>
  <c r="P9468" i="2" s="1"/>
  <c r="O9476" i="2"/>
  <c r="P9476" i="2" s="1" a="1"/>
  <c r="P9476" i="2" s="1"/>
  <c r="O9500" i="2"/>
  <c r="P9500" i="2" s="1" a="1"/>
  <c r="P9500" i="2" s="1"/>
  <c r="O9508" i="2"/>
  <c r="P9508" i="2" s="1" a="1"/>
  <c r="P9508" i="2" s="1"/>
  <c r="O9532" i="2"/>
  <c r="P9532" i="2" s="1" a="1"/>
  <c r="P9532" i="2" s="1"/>
  <c r="O9540" i="2"/>
  <c r="P9540" i="2" s="1" a="1"/>
  <c r="P9540" i="2" s="1"/>
  <c r="O9564" i="2"/>
  <c r="O9572" i="2"/>
  <c r="O9596" i="2"/>
  <c r="O9604" i="2"/>
  <c r="O9628" i="2"/>
  <c r="P9628" i="2" s="1" a="1"/>
  <c r="P9628" i="2" s="1"/>
  <c r="O9636" i="2"/>
  <c r="O9660" i="2"/>
  <c r="O9668" i="2"/>
  <c r="O9700" i="2"/>
  <c r="O9724" i="2"/>
  <c r="O9732" i="2"/>
  <c r="P9732" i="2" s="1" a="1"/>
  <c r="P9732" i="2" s="1"/>
  <c r="O9756" i="2"/>
  <c r="P9756" i="2" s="1" a="1"/>
  <c r="P9756" i="2" s="1"/>
  <c r="O9764" i="2"/>
  <c r="P9764" i="2" s="1" a="1"/>
  <c r="P9764" i="2" s="1"/>
  <c r="O9796" i="2"/>
  <c r="P9796" i="2" s="1" a="1"/>
  <c r="P9796" i="2" s="1"/>
  <c r="O9820" i="2"/>
  <c r="O9828" i="2"/>
  <c r="O9852" i="2"/>
  <c r="O9860" i="2"/>
  <c r="P9860" i="2" s="1" a="1"/>
  <c r="P9860" i="2" s="1"/>
  <c r="O9884" i="2"/>
  <c r="O9892" i="2"/>
  <c r="P9892" i="2" s="1" a="1"/>
  <c r="P9892" i="2" s="1"/>
  <c r="O9916" i="2"/>
  <c r="O9948" i="2"/>
  <c r="O9956" i="2"/>
  <c r="O9988" i="2"/>
  <c r="P9988" i="2" s="1" a="1"/>
  <c r="P9988" i="2" s="1"/>
  <c r="O9933" i="2"/>
  <c r="P9925" i="2" a="1"/>
  <c r="P9925" i="2" s="1"/>
  <c r="P9875" i="2" a="1"/>
  <c r="P9875" i="2" s="1"/>
  <c r="P9780" i="2" a="1"/>
  <c r="P9780" i="2" s="1"/>
  <c r="P9772" i="2" a="1"/>
  <c r="P9772" i="2" s="1"/>
  <c r="P9741" i="2" a="1"/>
  <c r="P9741" i="2" s="1"/>
  <c r="P9691" i="2" a="1"/>
  <c r="P9691" i="2" s="1"/>
  <c r="P9683" i="2" a="1"/>
  <c r="P9683" i="2" s="1"/>
  <c r="P9652" i="2" a="1"/>
  <c r="P9652" i="2" s="1"/>
  <c r="P9644" i="2" a="1"/>
  <c r="P9644" i="2" s="1"/>
  <c r="P9613" i="2" a="1"/>
  <c r="P9613" i="2" s="1"/>
  <c r="P9563" i="2" a="1"/>
  <c r="P9563" i="2" s="1"/>
  <c r="P9445" i="2" a="1"/>
  <c r="P9445" i="2" s="1"/>
  <c r="P9364" i="2" a="1"/>
  <c r="P9364" i="2" s="1"/>
  <c r="P9356" i="2" a="1"/>
  <c r="P9356" i="2" s="1"/>
  <c r="P9325" i="2" a="1"/>
  <c r="P9325" i="2" s="1"/>
  <c r="P9275" i="2" a="1"/>
  <c r="P9275" i="2" s="1"/>
  <c r="P9267" i="2" a="1"/>
  <c r="P9267" i="2" s="1"/>
  <c r="P9236" i="2" a="1"/>
  <c r="P9236" i="2" s="1"/>
  <c r="P9228" i="2" a="1"/>
  <c r="P9228" i="2" s="1"/>
  <c r="P9093" i="2" a="1"/>
  <c r="P9093" i="2" s="1"/>
  <c r="P9051" i="2" a="1"/>
  <c r="P9051" i="2" s="1"/>
  <c r="P9043" i="2" a="1"/>
  <c r="P9043" i="2" s="1"/>
  <c r="P9019" i="2" a="1"/>
  <c r="P9019" i="2" s="1"/>
  <c r="P9011" i="2" a="1"/>
  <c r="P9011" i="2" s="1"/>
  <c r="P8979" i="2" a="1"/>
  <c r="P8979" i="2" s="1"/>
  <c r="P8916" i="2" a="1"/>
  <c r="P8916" i="2" s="1"/>
  <c r="P8908" i="2" a="1"/>
  <c r="P8908" i="2" s="1"/>
  <c r="P8877" i="2" a="1"/>
  <c r="P8877" i="2" s="1"/>
  <c r="P8813" i="2" a="1"/>
  <c r="P8813" i="2" s="1"/>
  <c r="P8781" i="2" a="1"/>
  <c r="P8781" i="2" s="1"/>
  <c r="P8741" i="2" a="1"/>
  <c r="P8741" i="2" s="1"/>
  <c r="P8709" i="2" a="1"/>
  <c r="P8709" i="2" s="1"/>
  <c r="P8677" i="2" a="1"/>
  <c r="P8677" i="2" s="1"/>
  <c r="P8653" i="2" a="1"/>
  <c r="P8653" i="2" s="1"/>
  <c r="P8564" i="2" a="1"/>
  <c r="P8564" i="2" s="1"/>
  <c r="P8556" i="2" a="1"/>
  <c r="P8556" i="2" s="1"/>
  <c r="P8525" i="2" a="1"/>
  <c r="P8525" i="2" s="1"/>
  <c r="P8475" i="2" a="1"/>
  <c r="P8475" i="2" s="1"/>
  <c r="P8467" i="2" a="1"/>
  <c r="P8467" i="2" s="1"/>
  <c r="P8436" i="2" a="1"/>
  <c r="P8436" i="2" s="1"/>
  <c r="P8428" i="2" a="1"/>
  <c r="P8428" i="2" s="1"/>
  <c r="P8397" i="2" a="1"/>
  <c r="P8397" i="2" s="1"/>
  <c r="P8347" i="2" a="1"/>
  <c r="P8347" i="2" s="1"/>
  <c r="P8339" i="2" a="1"/>
  <c r="P8339" i="2" s="1"/>
  <c r="P8308" i="2" a="1"/>
  <c r="P8308" i="2" s="1"/>
  <c r="P8300" i="2" a="1"/>
  <c r="P8300" i="2" s="1"/>
  <c r="P8269" i="2" a="1"/>
  <c r="P8269" i="2" s="1"/>
  <c r="P8219" i="2" a="1"/>
  <c r="P8219" i="2" s="1"/>
  <c r="P8180" i="2" a="1"/>
  <c r="P8180" i="2" s="1"/>
  <c r="P8172" i="2" a="1"/>
  <c r="P8172" i="2" s="1"/>
  <c r="P8101" i="2" a="1"/>
  <c r="P8101" i="2" s="1"/>
  <c r="P8020" i="2" a="1"/>
  <c r="P8020" i="2" s="1"/>
  <c r="P7981" i="2" a="1"/>
  <c r="P7981" i="2" s="1"/>
  <c r="P7931" i="2" a="1"/>
  <c r="P7931" i="2" s="1"/>
  <c r="P7860" i="2" a="1"/>
  <c r="P7860" i="2" s="1"/>
  <c r="P7821" i="2" a="1"/>
  <c r="P7821" i="2" s="1"/>
  <c r="P7781" i="2" a="1"/>
  <c r="P7781" i="2" s="1"/>
  <c r="P7739" i="2" a="1"/>
  <c r="P7739" i="2" s="1"/>
  <c r="P7699" i="2" a="1"/>
  <c r="P7699" i="2" s="1"/>
  <c r="P7668" i="2" a="1"/>
  <c r="P7668" i="2" s="1"/>
  <c r="P7621" i="2" a="1"/>
  <c r="P7621" i="2" s="1"/>
  <c r="P7571" i="2" a="1"/>
  <c r="P7571" i="2" s="1"/>
  <c r="P7493" i="2" a="1"/>
  <c r="P7493" i="2" s="1"/>
  <c r="P7443" i="2" a="1"/>
  <c r="P7443" i="2" s="1"/>
  <c r="P7412" i="2" a="1"/>
  <c r="P7412" i="2" s="1"/>
  <c r="P7365" i="2" a="1"/>
  <c r="P7365" i="2" s="1"/>
  <c r="P7315" i="2" a="1"/>
  <c r="P7315" i="2" s="1"/>
  <c r="P7284" i="2" a="1"/>
  <c r="P7284" i="2" s="1"/>
  <c r="P7237" i="2" a="1"/>
  <c r="P7237" i="2" s="1"/>
  <c r="P7187" i="2" a="1"/>
  <c r="P7187" i="2" s="1"/>
  <c r="P7156" i="2" a="1"/>
  <c r="P7156" i="2" s="1"/>
  <c r="P7109" i="2" a="1"/>
  <c r="P7109" i="2" s="1"/>
  <c r="P7059" i="2" a="1"/>
  <c r="P7059" i="2" s="1"/>
  <c r="P7027" i="2" a="1"/>
  <c r="P7027" i="2" s="1"/>
  <c r="P6995" i="2" a="1"/>
  <c r="P6995" i="2" s="1"/>
  <c r="P6963" i="2" a="1"/>
  <c r="P6963" i="2" s="1"/>
  <c r="P6932" i="2" a="1"/>
  <c r="P6932" i="2" s="1"/>
  <c r="P6900" i="2" a="1"/>
  <c r="P6900" i="2" s="1"/>
  <c r="P6860" i="2" a="1"/>
  <c r="P6860" i="2" s="1"/>
  <c r="P6829" i="2" a="1"/>
  <c r="P6829" i="2" s="1"/>
  <c r="P6693" i="2" a="1"/>
  <c r="P6693" i="2" s="1"/>
  <c r="P6669" i="2" a="1"/>
  <c r="P6669" i="2" s="1"/>
  <c r="P6637" i="2" a="1"/>
  <c r="P6637" i="2" s="1"/>
  <c r="P6605" i="2" a="1"/>
  <c r="P6605" i="2" s="1"/>
  <c r="P6573" i="2" a="1"/>
  <c r="P6573" i="2" s="1"/>
  <c r="P6252" i="2" a="1"/>
  <c r="P6252" i="2" s="1"/>
  <c r="P6220" i="2" a="1"/>
  <c r="P6220" i="2" s="1"/>
  <c r="P6188" i="2" a="1"/>
  <c r="P6188" i="2" s="1"/>
  <c r="P6164" i="2" a="1"/>
  <c r="P6164" i="2" s="1"/>
  <c r="P6132" i="2" a="1"/>
  <c r="P6132" i="2" s="1"/>
  <c r="P6100" i="2" a="1"/>
  <c r="P6100" i="2" s="1"/>
  <c r="P6012" i="2" a="1"/>
  <c r="P6012" i="2" s="1"/>
  <c r="P5963" i="2" a="1"/>
  <c r="P5963" i="2" s="1"/>
  <c r="P5764" i="2" a="1"/>
  <c r="P5764" i="2" s="1"/>
  <c r="P5723" i="2" a="1"/>
  <c r="P5723" i="2" s="1"/>
  <c r="P5683" i="2" a="1"/>
  <c r="P5683" i="2" s="1"/>
  <c r="P5643" i="2" a="1"/>
  <c r="P5643" i="2" s="1"/>
  <c r="P5508" i="2" a="1"/>
  <c r="P5508" i="2" s="1"/>
  <c r="P5467" i="2" a="1"/>
  <c r="P5467" i="2" s="1"/>
  <c r="P5427" i="2" a="1"/>
  <c r="P5427" i="2" s="1"/>
  <c r="P5387" i="2" a="1"/>
  <c r="P5387" i="2" s="1"/>
  <c r="P5252" i="2" a="1"/>
  <c r="P5252" i="2" s="1"/>
  <c r="P5108" i="2" a="1"/>
  <c r="P5108" i="2" s="1"/>
  <c r="P4971" i="2" a="1"/>
  <c r="P4971" i="2" s="1"/>
  <c r="P4668" i="2" a="1"/>
  <c r="P4668" i="2" s="1"/>
  <c r="P2805" i="2" a="1"/>
  <c r="P2805" i="2" s="1"/>
  <c r="P2636" i="2" a="1"/>
  <c r="P2636" i="2" s="1"/>
  <c r="O5" i="2"/>
  <c r="O13" i="2"/>
  <c r="P13" i="2" s="1" a="1"/>
  <c r="P13" i="2" s="1"/>
  <c r="O21" i="2"/>
  <c r="P21" i="2" s="1" a="1"/>
  <c r="P21" i="2" s="1"/>
  <c r="O29" i="2"/>
  <c r="O37" i="2"/>
  <c r="O45" i="2"/>
  <c r="O53" i="2"/>
  <c r="O61" i="2"/>
  <c r="O69" i="2"/>
  <c r="O77" i="2"/>
  <c r="P77" i="2" s="1" a="1"/>
  <c r="P77" i="2" s="1"/>
  <c r="O85" i="2"/>
  <c r="P85" i="2" s="1" a="1"/>
  <c r="P85" i="2" s="1"/>
  <c r="O93" i="2"/>
  <c r="O101" i="2"/>
  <c r="O109" i="2"/>
  <c r="P109" i="2" s="1" a="1"/>
  <c r="P109" i="2" s="1"/>
  <c r="O117" i="2"/>
  <c r="O125" i="2"/>
  <c r="O133" i="2"/>
  <c r="P133" i="2" s="1" a="1"/>
  <c r="P133" i="2" s="1"/>
  <c r="O141" i="2"/>
  <c r="P141" i="2" s="1" a="1"/>
  <c r="P141" i="2" s="1"/>
  <c r="O149" i="2"/>
  <c r="O157" i="2"/>
  <c r="O165" i="2"/>
  <c r="O173" i="2"/>
  <c r="O181" i="2"/>
  <c r="O189" i="2"/>
  <c r="Q189" i="2" s="1" a="1"/>
  <c r="Q189" i="2" s="1"/>
  <c r="O197" i="2"/>
  <c r="O205" i="2"/>
  <c r="O213" i="2"/>
  <c r="O221" i="2"/>
  <c r="O229" i="2"/>
  <c r="O237" i="2"/>
  <c r="O245" i="2"/>
  <c r="O253" i="2"/>
  <c r="P253" i="2" s="1" a="1"/>
  <c r="P253" i="2" s="1"/>
  <c r="O261" i="2"/>
  <c r="P261" i="2" s="1" a="1"/>
  <c r="P261" i="2" s="1"/>
  <c r="O269" i="2"/>
  <c r="P269" i="2" s="1" a="1"/>
  <c r="P269" i="2" s="1"/>
  <c r="O277" i="2"/>
  <c r="P277" i="2" s="1" a="1"/>
  <c r="P277" i="2" s="1"/>
  <c r="O285" i="2"/>
  <c r="O293" i="2"/>
  <c r="O301" i="2"/>
  <c r="O309" i="2"/>
  <c r="P309" i="2" s="1" a="1"/>
  <c r="P309" i="2" s="1"/>
  <c r="O317" i="2"/>
  <c r="O325" i="2"/>
  <c r="P325" i="2" s="1" a="1"/>
  <c r="P325" i="2" s="1"/>
  <c r="O333" i="2"/>
  <c r="O341" i="2"/>
  <c r="O349" i="2"/>
  <c r="O357" i="2"/>
  <c r="O365" i="2"/>
  <c r="O373" i="2"/>
  <c r="P373" i="2" s="1" a="1"/>
  <c r="P373" i="2" s="1"/>
  <c r="O381" i="2"/>
  <c r="P381" i="2" s="1" a="1"/>
  <c r="P381" i="2" s="1"/>
  <c r="O389" i="2"/>
  <c r="P389" i="2" s="1" a="1"/>
  <c r="P389" i="2" s="1"/>
  <c r="O397" i="2"/>
  <c r="P397" i="2" s="1" a="1"/>
  <c r="P397" i="2" s="1"/>
  <c r="O405" i="2"/>
  <c r="P405" i="2" s="1" a="1"/>
  <c r="P405" i="2" s="1"/>
  <c r="O413" i="2"/>
  <c r="O421" i="2"/>
  <c r="O429" i="2"/>
  <c r="P429" i="2" s="1" a="1"/>
  <c r="P429" i="2" s="1"/>
  <c r="O437" i="2"/>
  <c r="O445" i="2"/>
  <c r="Q445" i="2" s="1" a="1"/>
  <c r="Q445" i="2" s="1"/>
  <c r="O453" i="2"/>
  <c r="P453" i="2" s="1" a="1"/>
  <c r="P453" i="2" s="1"/>
  <c r="O461" i="2"/>
  <c r="O469" i="2"/>
  <c r="P469" i="2" s="1" a="1"/>
  <c r="P469" i="2" s="1"/>
  <c r="O477" i="2"/>
  <c r="O485" i="2"/>
  <c r="O493" i="2"/>
  <c r="O501" i="2"/>
  <c r="O509" i="2"/>
  <c r="O517" i="2"/>
  <c r="P517" i="2" s="1" a="1"/>
  <c r="P517" i="2" s="1"/>
  <c r="O525" i="2"/>
  <c r="P525" i="2" s="1" a="1"/>
  <c r="P525" i="2" s="1"/>
  <c r="O533" i="2"/>
  <c r="P533" i="2" s="1" a="1"/>
  <c r="P533" i="2" s="1"/>
  <c r="O541" i="2"/>
  <c r="O549" i="2"/>
  <c r="O557" i="2"/>
  <c r="O565" i="2"/>
  <c r="O573" i="2"/>
  <c r="Q573" i="2" s="1" a="1"/>
  <c r="Q573" i="2" s="1"/>
  <c r="O581" i="2"/>
  <c r="P581" i="2" s="1" a="1"/>
  <c r="P581" i="2" s="1"/>
  <c r="O589" i="2"/>
  <c r="P589" i="2" s="1" a="1"/>
  <c r="P589" i="2" s="1"/>
  <c r="O597" i="2"/>
  <c r="O605" i="2"/>
  <c r="O613" i="2"/>
  <c r="O621" i="2"/>
  <c r="O629" i="2"/>
  <c r="O637" i="2"/>
  <c r="O645" i="2"/>
  <c r="P645" i="2" s="1" a="1"/>
  <c r="P645" i="2" s="1"/>
  <c r="O653" i="2"/>
  <c r="P653" i="2" s="1" a="1"/>
  <c r="P653" i="2" s="1"/>
  <c r="O661" i="2"/>
  <c r="P661" i="2" s="1" a="1"/>
  <c r="P661" i="2" s="1"/>
  <c r="O669" i="2"/>
  <c r="P669" i="2" s="1" a="1"/>
  <c r="P669" i="2" s="1"/>
  <c r="O677" i="2"/>
  <c r="O685" i="2"/>
  <c r="P685" i="2" s="1" a="1"/>
  <c r="P685" i="2" s="1"/>
  <c r="O693" i="2"/>
  <c r="P693" i="2" s="1" a="1"/>
  <c r="P693" i="2" s="1"/>
  <c r="O701" i="2"/>
  <c r="Q701" i="2" s="1" a="1"/>
  <c r="Q701" i="2" s="1"/>
  <c r="O709" i="2"/>
  <c r="P709" i="2" s="1" a="1"/>
  <c r="P709" i="2" s="1"/>
  <c r="O717" i="2"/>
  <c r="O725" i="2"/>
  <c r="P725" i="2" s="1" a="1"/>
  <c r="P725" i="2" s="1"/>
  <c r="O733" i="2"/>
  <c r="O741" i="2"/>
  <c r="P741" i="2" s="1" a="1"/>
  <c r="P741" i="2" s="1"/>
  <c r="O749" i="2"/>
  <c r="O757" i="2"/>
  <c r="P757" i="2" s="1" a="1"/>
  <c r="P757" i="2" s="1"/>
  <c r="O765" i="2"/>
  <c r="P765" i="2" s="1" a="1"/>
  <c r="P765" i="2" s="1"/>
  <c r="O773" i="2"/>
  <c r="P773" i="2" s="1" a="1"/>
  <c r="P773" i="2" s="1"/>
  <c r="O781" i="2"/>
  <c r="P781" i="2" s="1" a="1"/>
  <c r="P781" i="2" s="1"/>
  <c r="O789" i="2"/>
  <c r="P789" i="2" s="1" a="1"/>
  <c r="P789" i="2" s="1"/>
  <c r="O797" i="2"/>
  <c r="P797" i="2" s="1" a="1"/>
  <c r="P797" i="2" s="1"/>
  <c r="O805" i="2"/>
  <c r="O813" i="2"/>
  <c r="P813" i="2" s="1" a="1"/>
  <c r="P813" i="2" s="1"/>
  <c r="O821" i="2"/>
  <c r="O829" i="2"/>
  <c r="O837" i="2"/>
  <c r="P837" i="2" s="1" a="1"/>
  <c r="P837" i="2" s="1"/>
  <c r="O845" i="2"/>
  <c r="P845" i="2" s="1" a="1"/>
  <c r="P845" i="2" s="1"/>
  <c r="O853" i="2"/>
  <c r="O861" i="2"/>
  <c r="P861" i="2" s="1" a="1"/>
  <c r="P861" i="2" s="1"/>
  <c r="O869" i="2"/>
  <c r="O877" i="2"/>
  <c r="P877" i="2" s="1" a="1"/>
  <c r="P877" i="2" s="1"/>
  <c r="O885" i="2"/>
  <c r="O893" i="2"/>
  <c r="P893" i="2" s="1" a="1"/>
  <c r="P893" i="2" s="1"/>
  <c r="O901" i="2"/>
  <c r="P901" i="2" s="1" a="1"/>
  <c r="P901" i="2" s="1"/>
  <c r="O909" i="2"/>
  <c r="P909" i="2" s="1" a="1"/>
  <c r="P909" i="2" s="1"/>
  <c r="O917" i="2"/>
  <c r="P917" i="2" s="1" a="1"/>
  <c r="P917" i="2" s="1"/>
  <c r="O925" i="2"/>
  <c r="P925" i="2" s="1" a="1"/>
  <c r="P925" i="2" s="1"/>
  <c r="O933" i="2"/>
  <c r="P933" i="2" s="1" a="1"/>
  <c r="P933" i="2" s="1"/>
  <c r="O941" i="2"/>
  <c r="O949" i="2"/>
  <c r="P949" i="2" s="1" a="1"/>
  <c r="P949" i="2" s="1"/>
  <c r="O957" i="2"/>
  <c r="O965" i="2"/>
  <c r="P965" i="2" s="1" a="1"/>
  <c r="P965" i="2" s="1"/>
  <c r="O973" i="2"/>
  <c r="O981" i="2"/>
  <c r="P981" i="2" s="1" a="1"/>
  <c r="P981" i="2" s="1"/>
  <c r="O989" i="2"/>
  <c r="O997" i="2"/>
  <c r="P997" i="2" s="1" a="1"/>
  <c r="P997" i="2" s="1"/>
  <c r="O1005" i="2"/>
  <c r="O1013" i="2"/>
  <c r="P1013" i="2" s="1" a="1"/>
  <c r="P1013" i="2" s="1"/>
  <c r="O1021" i="2"/>
  <c r="O1029" i="2"/>
  <c r="P1029" i="2" s="1" a="1"/>
  <c r="P1029" i="2" s="1"/>
  <c r="O1037" i="2"/>
  <c r="P1037" i="2" s="1" a="1"/>
  <c r="P1037" i="2" s="1"/>
  <c r="O1045" i="2"/>
  <c r="O1053" i="2"/>
  <c r="O1061" i="2"/>
  <c r="P1061" i="2" s="1" a="1"/>
  <c r="P1061" i="2" s="1"/>
  <c r="O1069" i="2"/>
  <c r="O1077" i="2"/>
  <c r="O1085" i="2"/>
  <c r="O1093" i="2"/>
  <c r="O1101" i="2"/>
  <c r="P1101" i="2" s="1" a="1"/>
  <c r="P1101" i="2" s="1"/>
  <c r="O1109" i="2"/>
  <c r="O1117" i="2"/>
  <c r="P1117" i="2" s="1" a="1"/>
  <c r="P1117" i="2" s="1"/>
  <c r="O1125" i="2"/>
  <c r="P1125" i="2" s="1" a="1"/>
  <c r="P1125" i="2" s="1"/>
  <c r="O1133" i="2"/>
  <c r="O1141" i="2"/>
  <c r="O1149" i="2"/>
  <c r="O1157" i="2"/>
  <c r="O1165" i="2"/>
  <c r="P1165" i="2" s="1" a="1"/>
  <c r="P1165" i="2" s="1"/>
  <c r="O1173" i="2"/>
  <c r="P1173" i="2" s="1" a="1"/>
  <c r="P1173" i="2" s="1"/>
  <c r="O1181" i="2"/>
  <c r="O1189" i="2"/>
  <c r="O1197" i="2"/>
  <c r="P1197" i="2" s="1" a="1"/>
  <c r="P1197" i="2" s="1"/>
  <c r="O1205" i="2"/>
  <c r="P1205" i="2" s="1" a="1"/>
  <c r="P1205" i="2" s="1"/>
  <c r="O1213" i="2"/>
  <c r="Q1213" i="2" s="1" a="1"/>
  <c r="Q1213" i="2" s="1"/>
  <c r="O1221" i="2"/>
  <c r="O1229" i="2"/>
  <c r="O1237" i="2"/>
  <c r="O1245" i="2"/>
  <c r="O1253" i="2"/>
  <c r="O1261" i="2"/>
  <c r="P1261" i="2" s="1" a="1"/>
  <c r="P1261" i="2" s="1"/>
  <c r="O1269" i="2"/>
  <c r="P1269" i="2" s="1" a="1"/>
  <c r="P1269" i="2" s="1"/>
  <c r="O1277" i="2"/>
  <c r="O1285" i="2"/>
  <c r="O1293" i="2"/>
  <c r="P1293" i="2" s="1" a="1"/>
  <c r="P1293" i="2" s="1"/>
  <c r="O1301" i="2"/>
  <c r="P1301" i="2" s="1" a="1"/>
  <c r="P1301" i="2" s="1"/>
  <c r="O1309" i="2"/>
  <c r="P1309" i="2" s="1" a="1"/>
  <c r="P1309" i="2" s="1"/>
  <c r="O1317" i="2"/>
  <c r="P1317" i="2" s="1" a="1"/>
  <c r="P1317" i="2" s="1"/>
  <c r="O1325" i="2"/>
  <c r="P1325" i="2" s="1" a="1"/>
  <c r="P1325" i="2" s="1"/>
  <c r="O1333" i="2"/>
  <c r="P1333" i="2" s="1" a="1"/>
  <c r="P1333" i="2" s="1"/>
  <c r="O1341" i="2"/>
  <c r="O1349" i="2"/>
  <c r="P1349" i="2" s="1" a="1"/>
  <c r="P1349" i="2" s="1"/>
  <c r="O1357" i="2"/>
  <c r="O1365" i="2"/>
  <c r="P1365" i="2" s="1" a="1"/>
  <c r="P1365" i="2" s="1"/>
  <c r="O1373" i="2"/>
  <c r="O1381" i="2"/>
  <c r="O1389" i="2"/>
  <c r="O1397" i="2"/>
  <c r="O1405" i="2"/>
  <c r="P1405" i="2" s="1" a="1"/>
  <c r="P1405" i="2" s="1"/>
  <c r="O1413" i="2"/>
  <c r="O1421" i="2"/>
  <c r="P1421" i="2" s="1" a="1"/>
  <c r="P1421" i="2" s="1"/>
  <c r="O1429" i="2"/>
  <c r="P1429" i="2" s="1" a="1"/>
  <c r="P1429" i="2" s="1"/>
  <c r="O1437" i="2"/>
  <c r="O1445" i="2"/>
  <c r="O1453" i="2"/>
  <c r="P1453" i="2" s="1" a="1"/>
  <c r="P1453" i="2" s="1"/>
  <c r="O1461" i="2"/>
  <c r="O1469" i="2"/>
  <c r="P1469" i="2" s="1" a="1"/>
  <c r="P1469" i="2" s="1"/>
  <c r="O1477" i="2"/>
  <c r="O1485" i="2"/>
  <c r="O1493" i="2"/>
  <c r="O1501" i="2"/>
  <c r="P1501" i="2" s="1" a="1"/>
  <c r="P1501" i="2" s="1"/>
  <c r="O1509" i="2"/>
  <c r="P1509" i="2" s="1" a="1"/>
  <c r="P1509" i="2" s="1"/>
  <c r="O1517" i="2"/>
  <c r="P1517" i="2" s="1" a="1"/>
  <c r="P1517" i="2" s="1"/>
  <c r="O1525" i="2"/>
  <c r="O1533" i="2"/>
  <c r="P1533" i="2" s="1" a="1"/>
  <c r="P1533" i="2" s="1"/>
  <c r="O1541" i="2"/>
  <c r="O1549" i="2"/>
  <c r="P1549" i="2" s="1" a="1"/>
  <c r="P1549" i="2" s="1"/>
  <c r="O1557" i="2"/>
  <c r="P1557" i="2" s="1" a="1"/>
  <c r="P1557" i="2" s="1"/>
  <c r="O1565" i="2"/>
  <c r="P1565" i="2" s="1" a="1"/>
  <c r="P1565" i="2" s="1"/>
  <c r="O1573" i="2"/>
  <c r="O1581" i="2"/>
  <c r="O1589" i="2"/>
  <c r="P1589" i="2" s="1" a="1"/>
  <c r="P1589" i="2" s="1"/>
  <c r="O1597" i="2"/>
  <c r="Q1597" i="2" s="1" a="1"/>
  <c r="Q1597" i="2" s="1"/>
  <c r="O1605" i="2"/>
  <c r="O1613" i="2"/>
  <c r="O1621" i="2"/>
  <c r="O1629" i="2"/>
  <c r="P1629" i="2" s="1" a="1"/>
  <c r="P1629" i="2" s="1"/>
  <c r="O1637" i="2"/>
  <c r="P1637" i="2" s="1" a="1"/>
  <c r="P1637" i="2" s="1"/>
  <c r="O1645" i="2"/>
  <c r="O1653" i="2"/>
  <c r="P1653" i="2" s="1" a="1"/>
  <c r="P1653" i="2" s="1"/>
  <c r="O1661" i="2"/>
  <c r="P1661" i="2" s="1" a="1"/>
  <c r="P1661" i="2" s="1"/>
  <c r="O1669" i="2"/>
  <c r="O1677" i="2"/>
  <c r="O1685" i="2"/>
  <c r="P1685" i="2" s="1" a="1"/>
  <c r="P1685" i="2" s="1"/>
  <c r="O1693" i="2"/>
  <c r="P1693" i="2" s="1" a="1"/>
  <c r="P1693" i="2" s="1"/>
  <c r="O1701" i="2"/>
  <c r="O1709" i="2"/>
  <c r="O1717" i="2"/>
  <c r="O1741" i="2"/>
  <c r="Q1741" i="2" s="1" a="1"/>
  <c r="Q1741" i="2" s="1"/>
  <c r="O1749" i="2"/>
  <c r="O1757" i="2"/>
  <c r="O1765" i="2"/>
  <c r="O1773" i="2"/>
  <c r="O1781" i="2"/>
  <c r="O1789" i="2"/>
  <c r="O1797" i="2"/>
  <c r="O1805" i="2"/>
  <c r="P1805" i="2" s="1" a="1"/>
  <c r="P1805" i="2" s="1"/>
  <c r="O1813" i="2"/>
  <c r="O1821" i="2"/>
  <c r="P1821" i="2" s="1" a="1"/>
  <c r="P1821" i="2" s="1"/>
  <c r="O1829" i="2"/>
  <c r="O1837" i="2"/>
  <c r="O1845" i="2"/>
  <c r="O1853" i="2"/>
  <c r="O1861" i="2"/>
  <c r="O1869" i="2"/>
  <c r="P1869" i="2" s="1" a="1"/>
  <c r="P1869" i="2" s="1"/>
  <c r="O1877" i="2"/>
  <c r="O1885" i="2"/>
  <c r="P1885" i="2" s="1" a="1"/>
  <c r="P1885" i="2" s="1"/>
  <c r="O1893" i="2"/>
  <c r="O1901" i="2"/>
  <c r="O1909" i="2"/>
  <c r="O1917" i="2"/>
  <c r="O1925" i="2"/>
  <c r="P1925" i="2" s="1" a="1"/>
  <c r="P1925" i="2" s="1"/>
  <c r="O1933" i="2"/>
  <c r="O1941" i="2"/>
  <c r="O1949" i="2"/>
  <c r="P1949" i="2" s="1" a="1"/>
  <c r="P1949" i="2" s="1"/>
  <c r="O1957" i="2"/>
  <c r="P1957" i="2" s="1" a="1"/>
  <c r="P1957" i="2" s="1"/>
  <c r="O1965" i="2"/>
  <c r="O1973" i="2"/>
  <c r="O1981" i="2"/>
  <c r="O1989" i="2"/>
  <c r="P1989" i="2" s="1" a="1"/>
  <c r="P1989" i="2" s="1"/>
  <c r="O1997" i="2"/>
  <c r="O2005" i="2"/>
  <c r="O2013" i="2"/>
  <c r="P2013" i="2" s="1" a="1"/>
  <c r="P2013" i="2" s="1"/>
  <c r="O2021" i="2"/>
  <c r="O2029" i="2"/>
  <c r="O2037" i="2"/>
  <c r="P2037" i="2" s="1" a="1"/>
  <c r="P2037" i="2" s="1"/>
  <c r="O2045" i="2"/>
  <c r="O2053" i="2"/>
  <c r="P2053" i="2" s="1" a="1"/>
  <c r="P2053" i="2" s="1"/>
  <c r="O2061" i="2"/>
  <c r="O2069" i="2"/>
  <c r="O2077" i="2"/>
  <c r="P2077" i="2" s="1" a="1"/>
  <c r="P2077" i="2" s="1"/>
  <c r="O2085" i="2"/>
  <c r="P2085" i="2" s="1" a="1"/>
  <c r="P2085" i="2" s="1"/>
  <c r="O2093" i="2"/>
  <c r="P2093" i="2" s="1" a="1"/>
  <c r="P2093" i="2" s="1"/>
  <c r="O2101" i="2"/>
  <c r="O2109" i="2"/>
  <c r="P2109" i="2" s="1" a="1"/>
  <c r="P2109" i="2" s="1"/>
  <c r="O2117" i="2"/>
  <c r="O2125" i="2"/>
  <c r="O2133" i="2"/>
  <c r="O2141" i="2"/>
  <c r="O2149" i="2"/>
  <c r="O2157" i="2"/>
  <c r="P2157" i="2" s="1" a="1"/>
  <c r="P2157" i="2" s="1"/>
  <c r="O2165" i="2"/>
  <c r="O2173" i="2"/>
  <c r="P2173" i="2" s="1" a="1"/>
  <c r="P2173" i="2" s="1"/>
  <c r="O2181" i="2"/>
  <c r="O2189" i="2"/>
  <c r="P2189" i="2" s="1" a="1"/>
  <c r="P2189" i="2" s="1"/>
  <c r="O2197" i="2"/>
  <c r="O2205" i="2"/>
  <c r="P2205" i="2" s="1" a="1"/>
  <c r="P2205" i="2" s="1"/>
  <c r="O2213" i="2"/>
  <c r="P2213" i="2" s="1" a="1"/>
  <c r="P2213" i="2" s="1"/>
  <c r="O2221" i="2"/>
  <c r="P2221" i="2" s="1" a="1"/>
  <c r="P2221" i="2" s="1"/>
  <c r="O2229" i="2"/>
  <c r="O2237" i="2"/>
  <c r="O2245" i="2"/>
  <c r="O2253" i="2"/>
  <c r="Q2253" i="2" s="1" a="1"/>
  <c r="Q2253" i="2" s="1"/>
  <c r="O2261" i="2"/>
  <c r="P2261" i="2" s="1" a="1"/>
  <c r="P2261" i="2" s="1"/>
  <c r="O2269" i="2"/>
  <c r="O2277" i="2"/>
  <c r="O2285" i="2"/>
  <c r="P2285" i="2" s="1" a="1"/>
  <c r="P2285" i="2" s="1"/>
  <c r="O2293" i="2"/>
  <c r="P2293" i="2" s="1" a="1"/>
  <c r="P2293" i="2" s="1"/>
  <c r="O2301" i="2"/>
  <c r="O2309" i="2"/>
  <c r="P2309" i="2" s="1" a="1"/>
  <c r="P2309" i="2" s="1"/>
  <c r="O2317" i="2"/>
  <c r="P2317" i="2" s="1" a="1"/>
  <c r="P2317" i="2" s="1"/>
  <c r="O2325" i="2"/>
  <c r="O2333" i="2"/>
  <c r="P2333" i="2" s="1" a="1"/>
  <c r="P2333" i="2" s="1"/>
  <c r="O2341" i="2"/>
  <c r="P2341" i="2" s="1" a="1"/>
  <c r="P2341" i="2" s="1"/>
  <c r="O2349" i="2"/>
  <c r="O2357" i="2"/>
  <c r="O2365" i="2"/>
  <c r="O2373" i="2"/>
  <c r="P2373" i="2" s="1" a="1"/>
  <c r="P2373" i="2" s="1"/>
  <c r="O2381" i="2"/>
  <c r="O2389" i="2"/>
  <c r="O2397" i="2"/>
  <c r="O2405" i="2"/>
  <c r="O2413" i="2"/>
  <c r="O2421" i="2"/>
  <c r="O2429" i="2"/>
  <c r="P2429" i="2" s="1" a="1"/>
  <c r="P2429" i="2" s="1"/>
  <c r="O2437" i="2"/>
  <c r="P2437" i="2" s="1" a="1"/>
  <c r="P2437" i="2" s="1"/>
  <c r="O2445" i="2"/>
  <c r="P2445" i="2" s="1" a="1"/>
  <c r="P2445" i="2" s="1"/>
  <c r="O2453" i="2"/>
  <c r="O2461" i="2"/>
  <c r="P2461" i="2" s="1" a="1"/>
  <c r="P2461" i="2" s="1"/>
  <c r="O2469" i="2"/>
  <c r="P2469" i="2" s="1" a="1"/>
  <c r="P2469" i="2" s="1"/>
  <c r="O2477" i="2"/>
  <c r="O2485" i="2"/>
  <c r="O2493" i="2"/>
  <c r="O2501" i="2"/>
  <c r="O2509" i="2"/>
  <c r="P2509" i="2" s="1" a="1"/>
  <c r="P2509" i="2" s="1"/>
  <c r="O2517" i="2"/>
  <c r="O2525" i="2"/>
  <c r="O2533" i="2"/>
  <c r="O2541" i="2"/>
  <c r="O2549" i="2"/>
  <c r="O2557" i="2"/>
  <c r="O2565" i="2"/>
  <c r="O2573" i="2"/>
  <c r="O2581" i="2"/>
  <c r="O2589" i="2"/>
  <c r="P2589" i="2" s="1" a="1"/>
  <c r="P2589" i="2" s="1"/>
  <c r="O2597" i="2"/>
  <c r="P2597" i="2" s="1" a="1"/>
  <c r="P2597" i="2" s="1"/>
  <c r="O2605" i="2"/>
  <c r="O2613" i="2"/>
  <c r="O2621" i="2"/>
  <c r="O2629" i="2"/>
  <c r="O2637" i="2"/>
  <c r="O2645" i="2"/>
  <c r="O2653" i="2"/>
  <c r="O2661" i="2"/>
  <c r="O2669" i="2"/>
  <c r="P2669" i="2" s="1" a="1"/>
  <c r="P2669" i="2" s="1"/>
  <c r="O2677" i="2"/>
  <c r="O2685" i="2"/>
  <c r="O2693" i="2"/>
  <c r="O2701" i="2"/>
  <c r="O2709" i="2"/>
  <c r="O2717" i="2"/>
  <c r="P2717" i="2" s="1" a="1"/>
  <c r="P2717" i="2" s="1"/>
  <c r="O2725" i="2"/>
  <c r="P2725" i="2" s="1" a="1"/>
  <c r="P2725" i="2" s="1"/>
  <c r="O2733" i="2"/>
  <c r="O2741" i="2"/>
  <c r="O2749" i="2"/>
  <c r="O2757" i="2"/>
  <c r="P2757" i="2" s="1" a="1"/>
  <c r="P2757" i="2" s="1"/>
  <c r="O2765" i="2"/>
  <c r="O2773" i="2"/>
  <c r="O2781" i="2"/>
  <c r="O2789" i="2"/>
  <c r="O2797" i="2"/>
  <c r="O2813" i="2"/>
  <c r="O2821" i="2"/>
  <c r="P2821" i="2" s="1" a="1"/>
  <c r="P2821" i="2" s="1"/>
  <c r="O2829" i="2"/>
  <c r="P2829" i="2" s="1" a="1"/>
  <c r="P2829" i="2" s="1"/>
  <c r="O2837" i="2"/>
  <c r="P2837" i="2" s="1" a="1"/>
  <c r="P2837" i="2" s="1"/>
  <c r="O2845" i="2"/>
  <c r="O2853" i="2"/>
  <c r="P2853" i="2" s="1" a="1"/>
  <c r="P2853" i="2" s="1"/>
  <c r="O2861" i="2"/>
  <c r="P2861" i="2" s="1" a="1"/>
  <c r="P2861" i="2" s="1"/>
  <c r="O2869" i="2"/>
  <c r="O2877" i="2"/>
  <c r="O2885" i="2"/>
  <c r="P2885" i="2" s="1" a="1"/>
  <c r="P2885" i="2" s="1"/>
  <c r="O2893" i="2"/>
  <c r="P2893" i="2" s="1" a="1"/>
  <c r="P2893" i="2" s="1"/>
  <c r="O2901" i="2"/>
  <c r="O2909" i="2"/>
  <c r="O2917" i="2"/>
  <c r="O2925" i="2"/>
  <c r="O2933" i="2"/>
  <c r="O2941" i="2"/>
  <c r="P2941" i="2" s="1" a="1"/>
  <c r="P2941" i="2" s="1"/>
  <c r="O2949" i="2"/>
  <c r="P2949" i="2" s="1" a="1"/>
  <c r="P2949" i="2" s="1"/>
  <c r="O2957" i="2"/>
  <c r="P2957" i="2" s="1" a="1"/>
  <c r="P2957" i="2" s="1"/>
  <c r="O2965" i="2"/>
  <c r="O2973" i="2"/>
  <c r="O2981" i="2"/>
  <c r="P2981" i="2" s="1" a="1"/>
  <c r="P2981" i="2" s="1"/>
  <c r="O2989" i="2"/>
  <c r="O2997" i="2"/>
  <c r="O3005" i="2"/>
  <c r="O3013" i="2"/>
  <c r="O3021" i="2"/>
  <c r="O3029" i="2"/>
  <c r="O3037" i="2"/>
  <c r="O3045" i="2"/>
  <c r="O3053" i="2"/>
  <c r="O3061" i="2"/>
  <c r="O3069" i="2"/>
  <c r="P3069" i="2" s="1" a="1"/>
  <c r="P3069" i="2" s="1"/>
  <c r="O3077" i="2"/>
  <c r="O3085" i="2"/>
  <c r="O3093" i="2"/>
  <c r="P3093" i="2" s="1" a="1"/>
  <c r="P3093" i="2" s="1"/>
  <c r="O3101" i="2"/>
  <c r="P3101" i="2" s="1" a="1"/>
  <c r="P3101" i="2" s="1"/>
  <c r="O3109" i="2"/>
  <c r="P3109" i="2" s="1" a="1"/>
  <c r="P3109" i="2" s="1"/>
  <c r="O3117" i="2"/>
  <c r="P3117" i="2" s="1" a="1"/>
  <c r="P3117" i="2" s="1"/>
  <c r="O3125" i="2"/>
  <c r="P3125" i="2" s="1" a="1"/>
  <c r="P3125" i="2" s="1"/>
  <c r="O3133" i="2"/>
  <c r="O3141" i="2"/>
  <c r="P3141" i="2" s="1" a="1"/>
  <c r="P3141" i="2" s="1"/>
  <c r="O3149" i="2"/>
  <c r="P3149" i="2" s="1" a="1"/>
  <c r="P3149" i="2" s="1"/>
  <c r="O3157" i="2"/>
  <c r="P3157" i="2" s="1" a="1"/>
  <c r="P3157" i="2" s="1"/>
  <c r="O3165" i="2"/>
  <c r="P3165" i="2" s="1" a="1"/>
  <c r="P3165" i="2" s="1"/>
  <c r="O3173" i="2"/>
  <c r="O3181" i="2"/>
  <c r="P3181" i="2" s="1" a="1"/>
  <c r="P3181" i="2" s="1"/>
  <c r="O3189" i="2"/>
  <c r="O3197" i="2"/>
  <c r="P3197" i="2" s="1" a="1"/>
  <c r="P3197" i="2" s="1"/>
  <c r="O3205" i="2"/>
  <c r="O3213" i="2"/>
  <c r="P3213" i="2" s="1" a="1"/>
  <c r="P3213" i="2" s="1"/>
  <c r="O3221" i="2"/>
  <c r="O3229" i="2"/>
  <c r="O3237" i="2"/>
  <c r="O3245" i="2"/>
  <c r="P3245" i="2" s="1" a="1"/>
  <c r="P3245" i="2" s="1"/>
  <c r="O3253" i="2"/>
  <c r="O3261" i="2"/>
  <c r="P3261" i="2" s="1" a="1"/>
  <c r="P3261" i="2" s="1"/>
  <c r="O3269" i="2"/>
  <c r="P3269" i="2" s="1" a="1"/>
  <c r="P3269" i="2" s="1"/>
  <c r="O3277" i="2"/>
  <c r="P3277" i="2" s="1" a="1"/>
  <c r="P3277" i="2" s="1"/>
  <c r="O3285" i="2"/>
  <c r="P3285" i="2" s="1" a="1"/>
  <c r="P3285" i="2" s="1"/>
  <c r="O3293" i="2"/>
  <c r="O3301" i="2"/>
  <c r="O3309" i="2"/>
  <c r="O3317" i="2"/>
  <c r="O3325" i="2"/>
  <c r="P3325" i="2" s="1" a="1"/>
  <c r="P3325" i="2" s="1"/>
  <c r="O3333" i="2"/>
  <c r="P3333" i="2" s="1" a="1"/>
  <c r="P3333" i="2" s="1"/>
  <c r="O3341" i="2"/>
  <c r="O3349" i="2"/>
  <c r="P3349" i="2" s="1" a="1"/>
  <c r="P3349" i="2" s="1"/>
  <c r="O3357" i="2"/>
  <c r="P3357" i="2" s="1" a="1"/>
  <c r="P3357" i="2" s="1"/>
  <c r="O3365" i="2"/>
  <c r="O3373" i="2"/>
  <c r="O3381" i="2"/>
  <c r="P3381" i="2" s="1" a="1"/>
  <c r="P3381" i="2" s="1"/>
  <c r="O3389" i="2"/>
  <c r="P3389" i="2" s="1" a="1"/>
  <c r="P3389" i="2" s="1"/>
  <c r="O3397" i="2"/>
  <c r="P3397" i="2" s="1" a="1"/>
  <c r="P3397" i="2" s="1"/>
  <c r="O3405" i="2"/>
  <c r="O3413" i="2"/>
  <c r="P3413" i="2" s="1" a="1"/>
  <c r="P3413" i="2" s="1"/>
  <c r="O3421" i="2"/>
  <c r="P3421" i="2" s="1" a="1"/>
  <c r="P3421" i="2" s="1"/>
  <c r="O3429" i="2"/>
  <c r="P3429" i="2" s="1" a="1"/>
  <c r="P3429" i="2" s="1"/>
  <c r="O3437" i="2"/>
  <c r="P3437" i="2" s="1" a="1"/>
  <c r="P3437" i="2" s="1"/>
  <c r="O3445" i="2"/>
  <c r="O3453" i="2"/>
  <c r="O3461" i="2"/>
  <c r="P3461" i="2" s="1" a="1"/>
  <c r="P3461" i="2" s="1"/>
  <c r="O3469" i="2"/>
  <c r="P3469" i="2" s="1" a="1"/>
  <c r="P3469" i="2" s="1"/>
  <c r="O3477" i="2"/>
  <c r="O3485" i="2"/>
  <c r="O3493" i="2"/>
  <c r="P3493" i="2" s="1" a="1"/>
  <c r="P3493" i="2" s="1"/>
  <c r="O3501" i="2"/>
  <c r="P3501" i="2" s="1" a="1"/>
  <c r="P3501" i="2" s="1"/>
  <c r="O3509" i="2"/>
  <c r="P3509" i="2" s="1" a="1"/>
  <c r="P3509" i="2" s="1"/>
  <c r="O3517" i="2"/>
  <c r="P3517" i="2" s="1" a="1"/>
  <c r="P3517" i="2" s="1"/>
  <c r="O3525" i="2"/>
  <c r="P3525" i="2" s="1" a="1"/>
  <c r="P3525" i="2" s="1"/>
  <c r="O3533" i="2"/>
  <c r="P3533" i="2" s="1" a="1"/>
  <c r="P3533" i="2" s="1"/>
  <c r="O3541" i="2"/>
  <c r="P3541" i="2" s="1" a="1"/>
  <c r="P3541" i="2" s="1"/>
  <c r="O3549" i="2"/>
  <c r="P3549" i="2" s="1" a="1"/>
  <c r="P3549" i="2" s="1"/>
  <c r="O3557" i="2"/>
  <c r="P3557" i="2" s="1" a="1"/>
  <c r="P3557" i="2" s="1"/>
  <c r="O3565" i="2"/>
  <c r="P3565" i="2" s="1" a="1"/>
  <c r="P3565" i="2" s="1"/>
  <c r="O3573" i="2"/>
  <c r="P3573" i="2" s="1" a="1"/>
  <c r="P3573" i="2" s="1"/>
  <c r="O3581" i="2"/>
  <c r="P3581" i="2" s="1" a="1"/>
  <c r="P3581" i="2" s="1"/>
  <c r="O3589" i="2"/>
  <c r="P3589" i="2" s="1" a="1"/>
  <c r="P3589" i="2" s="1"/>
  <c r="O3597" i="2"/>
  <c r="P3597" i="2" s="1" a="1"/>
  <c r="P3597" i="2" s="1"/>
  <c r="O3605" i="2"/>
  <c r="O3613" i="2"/>
  <c r="O3621" i="2"/>
  <c r="P3621" i="2" s="1" a="1"/>
  <c r="P3621" i="2" s="1"/>
  <c r="O3629" i="2"/>
  <c r="P3629" i="2" s="1" a="1"/>
  <c r="P3629" i="2" s="1"/>
  <c r="O3637" i="2"/>
  <c r="P3637" i="2" s="1" a="1"/>
  <c r="P3637" i="2" s="1"/>
  <c r="O3645" i="2"/>
  <c r="O3653" i="2"/>
  <c r="P3653" i="2" s="1" a="1"/>
  <c r="P3653" i="2" s="1"/>
  <c r="O3661" i="2"/>
  <c r="O3669" i="2"/>
  <c r="P3669" i="2" s="1" a="1"/>
  <c r="P3669" i="2" s="1"/>
  <c r="O3677" i="2"/>
  <c r="P3677" i="2" s="1" a="1"/>
  <c r="P3677" i="2" s="1"/>
  <c r="O3685" i="2"/>
  <c r="P3685" i="2" s="1" a="1"/>
  <c r="P3685" i="2" s="1"/>
  <c r="O3693" i="2"/>
  <c r="P3693" i="2" s="1" a="1"/>
  <c r="P3693" i="2" s="1"/>
  <c r="O3701" i="2"/>
  <c r="O3709" i="2"/>
  <c r="P3709" i="2" s="1" a="1"/>
  <c r="P3709" i="2" s="1"/>
  <c r="O3717" i="2"/>
  <c r="P3717" i="2" s="1" a="1"/>
  <c r="P3717" i="2" s="1"/>
  <c r="O3725" i="2"/>
  <c r="O3733" i="2"/>
  <c r="O3741" i="2"/>
  <c r="P3741" i="2" s="1" a="1"/>
  <c r="P3741" i="2" s="1"/>
  <c r="O3749" i="2"/>
  <c r="P3749" i="2" s="1" a="1"/>
  <c r="P3749" i="2" s="1"/>
  <c r="O3757" i="2"/>
  <c r="P3757" i="2" s="1" a="1"/>
  <c r="P3757" i="2" s="1"/>
  <c r="O3765" i="2"/>
  <c r="O3773" i="2"/>
  <c r="O3781" i="2"/>
  <c r="P3781" i="2" s="1" a="1"/>
  <c r="P3781" i="2" s="1"/>
  <c r="O3789" i="2"/>
  <c r="P3789" i="2" s="1" a="1"/>
  <c r="P3789" i="2" s="1"/>
  <c r="O3797" i="2"/>
  <c r="O3805" i="2"/>
  <c r="P3805" i="2" s="1" a="1"/>
  <c r="P3805" i="2" s="1"/>
  <c r="O3813" i="2"/>
  <c r="P3813" i="2" s="1" a="1"/>
  <c r="P3813" i="2" s="1"/>
  <c r="O3821" i="2"/>
  <c r="P3821" i="2" s="1" a="1"/>
  <c r="P3821" i="2" s="1"/>
  <c r="O3829" i="2"/>
  <c r="O3837" i="2"/>
  <c r="O3845" i="2"/>
  <c r="P3845" i="2" s="1" a="1"/>
  <c r="P3845" i="2" s="1"/>
  <c r="O3853" i="2"/>
  <c r="P3853" i="2" s="1" a="1"/>
  <c r="P3853" i="2" s="1"/>
  <c r="O3861" i="2"/>
  <c r="P3861" i="2" s="1" a="1"/>
  <c r="P3861" i="2" s="1"/>
  <c r="O3869" i="2"/>
  <c r="P3869" i="2" s="1" a="1"/>
  <c r="P3869" i="2" s="1"/>
  <c r="O3877" i="2"/>
  <c r="P3877" i="2" s="1" a="1"/>
  <c r="P3877" i="2" s="1"/>
  <c r="O3885" i="2"/>
  <c r="P3885" i="2" s="1" a="1"/>
  <c r="P3885" i="2" s="1"/>
  <c r="O3893" i="2"/>
  <c r="P3893" i="2" s="1" a="1"/>
  <c r="P3893" i="2" s="1"/>
  <c r="O3901" i="2"/>
  <c r="P3901" i="2" s="1" a="1"/>
  <c r="P3901" i="2" s="1"/>
  <c r="O3909" i="2"/>
  <c r="P3909" i="2" s="1" a="1"/>
  <c r="P3909" i="2" s="1"/>
  <c r="O3917" i="2"/>
  <c r="O3925" i="2"/>
  <c r="O3933" i="2"/>
  <c r="P3933" i="2" s="1" a="1"/>
  <c r="P3933" i="2" s="1"/>
  <c r="O3941" i="2"/>
  <c r="P3941" i="2" s="1" a="1"/>
  <c r="P3941" i="2" s="1"/>
  <c r="O3949" i="2"/>
  <c r="P3949" i="2" s="1" a="1"/>
  <c r="P3949" i="2" s="1"/>
  <c r="O3957" i="2"/>
  <c r="O3965" i="2"/>
  <c r="P3965" i="2" s="1" a="1"/>
  <c r="P3965" i="2" s="1"/>
  <c r="O3973" i="2"/>
  <c r="P3973" i="2" s="1" a="1"/>
  <c r="P3973" i="2" s="1"/>
  <c r="O3981" i="2"/>
  <c r="P3981" i="2" s="1" a="1"/>
  <c r="P3981" i="2" s="1"/>
  <c r="O3989" i="2"/>
  <c r="P3989" i="2" s="1" a="1"/>
  <c r="P3989" i="2" s="1"/>
  <c r="O3997" i="2"/>
  <c r="P3997" i="2" s="1" a="1"/>
  <c r="P3997" i="2" s="1"/>
  <c r="O4005" i="2"/>
  <c r="P4005" i="2" s="1" a="1"/>
  <c r="P4005" i="2" s="1"/>
  <c r="O4013" i="2"/>
  <c r="O4021" i="2"/>
  <c r="O4029" i="2"/>
  <c r="O4037" i="2"/>
  <c r="P4037" i="2" s="1" a="1"/>
  <c r="P4037" i="2" s="1"/>
  <c r="O4045" i="2"/>
  <c r="O4053" i="2"/>
  <c r="O4061" i="2"/>
  <c r="P4061" i="2" s="1" a="1"/>
  <c r="P4061" i="2" s="1"/>
  <c r="O4069" i="2"/>
  <c r="P4069" i="2" s="1" a="1"/>
  <c r="P4069" i="2" s="1"/>
  <c r="O4077" i="2"/>
  <c r="P4077" i="2" s="1" a="1"/>
  <c r="P4077" i="2" s="1"/>
  <c r="O4085" i="2"/>
  <c r="P4085" i="2" s="1" a="1"/>
  <c r="P4085" i="2" s="1"/>
  <c r="O4093" i="2"/>
  <c r="P4093" i="2" s="1" a="1"/>
  <c r="P4093" i="2" s="1"/>
  <c r="O4101" i="2"/>
  <c r="P4101" i="2" s="1" a="1"/>
  <c r="P4101" i="2" s="1"/>
  <c r="O4109" i="2"/>
  <c r="O4117" i="2"/>
  <c r="O4125" i="2"/>
  <c r="P4125" i="2" s="1" a="1"/>
  <c r="P4125" i="2" s="1"/>
  <c r="O4133" i="2"/>
  <c r="P4133" i="2" s="1" a="1"/>
  <c r="P4133" i="2" s="1"/>
  <c r="O4141" i="2"/>
  <c r="P4141" i="2" s="1" a="1"/>
  <c r="P4141" i="2" s="1"/>
  <c r="O4149" i="2"/>
  <c r="O4157" i="2"/>
  <c r="P4157" i="2" s="1" a="1"/>
  <c r="P4157" i="2" s="1"/>
  <c r="O4165" i="2"/>
  <c r="P4165" i="2" s="1" a="1"/>
  <c r="P4165" i="2" s="1"/>
  <c r="O4173" i="2"/>
  <c r="O4181" i="2"/>
  <c r="P4181" i="2" s="1" a="1"/>
  <c r="P4181" i="2" s="1"/>
  <c r="O4189" i="2"/>
  <c r="P4189" i="2" s="1" a="1"/>
  <c r="P4189" i="2" s="1"/>
  <c r="O4197" i="2"/>
  <c r="P4197" i="2" s="1" a="1"/>
  <c r="P4197" i="2" s="1"/>
  <c r="O4205" i="2"/>
  <c r="O4213" i="2"/>
  <c r="O4221" i="2"/>
  <c r="P4221" i="2" s="1" a="1"/>
  <c r="P4221" i="2" s="1"/>
  <c r="O4229" i="2"/>
  <c r="P4229" i="2" s="1" a="1"/>
  <c r="P4229" i="2" s="1"/>
  <c r="O4237" i="2"/>
  <c r="O4245" i="2"/>
  <c r="O4253" i="2"/>
  <c r="P4253" i="2" s="1" a="1"/>
  <c r="P4253" i="2" s="1"/>
  <c r="O4261" i="2"/>
  <c r="P4261" i="2" s="1" a="1"/>
  <c r="P4261" i="2" s="1"/>
  <c r="O4269" i="2"/>
  <c r="P4269" i="2" s="1" a="1"/>
  <c r="P4269" i="2" s="1"/>
  <c r="O4277" i="2"/>
  <c r="P4277" i="2" s="1" a="1"/>
  <c r="P4277" i="2" s="1"/>
  <c r="O4285" i="2"/>
  <c r="O4293" i="2"/>
  <c r="P4293" i="2" s="1" a="1"/>
  <c r="P4293" i="2" s="1"/>
  <c r="O4301" i="2"/>
  <c r="O4309" i="2"/>
  <c r="O4317" i="2"/>
  <c r="P4317" i="2" s="1" a="1"/>
  <c r="P4317" i="2" s="1"/>
  <c r="O4325" i="2"/>
  <c r="P4325" i="2" s="1" a="1"/>
  <c r="P4325" i="2" s="1"/>
  <c r="O4333" i="2"/>
  <c r="O4341" i="2"/>
  <c r="P4341" i="2" s="1" a="1"/>
  <c r="P4341" i="2" s="1"/>
  <c r="O4349" i="2"/>
  <c r="P4349" i="2" s="1" a="1"/>
  <c r="P4349" i="2" s="1"/>
  <c r="O4357" i="2"/>
  <c r="P4357" i="2" s="1" a="1"/>
  <c r="P4357" i="2" s="1"/>
  <c r="O4365" i="2"/>
  <c r="O4373" i="2"/>
  <c r="O4381" i="2"/>
  <c r="O4389" i="2"/>
  <c r="P4389" i="2" s="1" a="1"/>
  <c r="P4389" i="2" s="1"/>
  <c r="O4397" i="2"/>
  <c r="P4397" i="2" s="1" a="1"/>
  <c r="P4397" i="2" s="1"/>
  <c r="O4405" i="2"/>
  <c r="P4405" i="2" s="1" a="1"/>
  <c r="P4405" i="2" s="1"/>
  <c r="O4413" i="2"/>
  <c r="O4421" i="2"/>
  <c r="P4421" i="2" s="1" a="1"/>
  <c r="P4421" i="2" s="1"/>
  <c r="O4429" i="2"/>
  <c r="O4437" i="2"/>
  <c r="O4445" i="2"/>
  <c r="P4445" i="2" s="1" a="1"/>
  <c r="P4445" i="2" s="1"/>
  <c r="O4453" i="2"/>
  <c r="P4453" i="2" s="1" a="1"/>
  <c r="P4453" i="2" s="1"/>
  <c r="O4461" i="2"/>
  <c r="P4461" i="2" s="1" a="1"/>
  <c r="P4461" i="2" s="1"/>
  <c r="O4469" i="2"/>
  <c r="O4477" i="2"/>
  <c r="O4485" i="2"/>
  <c r="P4485" i="2" s="1" a="1"/>
  <c r="P4485" i="2" s="1"/>
  <c r="O4493" i="2"/>
  <c r="O4501" i="2"/>
  <c r="O4509" i="2"/>
  <c r="O4517" i="2"/>
  <c r="P4517" i="2" s="1" a="1"/>
  <c r="P4517" i="2" s="1"/>
  <c r="O4525" i="2"/>
  <c r="P4525" i="2" s="1" a="1"/>
  <c r="P4525" i="2" s="1"/>
  <c r="O4533" i="2"/>
  <c r="P4533" i="2" s="1" a="1"/>
  <c r="P4533" i="2" s="1"/>
  <c r="O4541" i="2"/>
  <c r="O4549" i="2"/>
  <c r="P4549" i="2" s="1" a="1"/>
  <c r="P4549" i="2" s="1"/>
  <c r="O4557" i="2"/>
  <c r="O4565" i="2"/>
  <c r="P4565" i="2" s="1" a="1"/>
  <c r="P4565" i="2" s="1"/>
  <c r="O4573" i="2"/>
  <c r="P4573" i="2" s="1" a="1"/>
  <c r="P4573" i="2" s="1"/>
  <c r="O4581" i="2"/>
  <c r="P4581" i="2" s="1" a="1"/>
  <c r="P4581" i="2" s="1"/>
  <c r="O4589" i="2"/>
  <c r="P4589" i="2" s="1" a="1"/>
  <c r="P4589" i="2" s="1"/>
  <c r="O4597" i="2"/>
  <c r="O4605" i="2"/>
  <c r="O4613" i="2"/>
  <c r="P4613" i="2" s="1" a="1"/>
  <c r="P4613" i="2" s="1"/>
  <c r="O4621" i="2"/>
  <c r="P4621" i="2" s="1" a="1"/>
  <c r="P4621" i="2" s="1"/>
  <c r="O4629" i="2"/>
  <c r="O4637" i="2"/>
  <c r="O4645" i="2"/>
  <c r="P4645" i="2" s="1" a="1"/>
  <c r="P4645" i="2" s="1"/>
  <c r="O4653" i="2"/>
  <c r="P4653" i="2" s="1" a="1"/>
  <c r="P4653" i="2" s="1"/>
  <c r="O4661" i="2"/>
  <c r="P4661" i="2" s="1" a="1"/>
  <c r="P4661" i="2" s="1"/>
  <c r="O4669" i="2"/>
  <c r="P4669" i="2" s="1" a="1"/>
  <c r="P4669" i="2" s="1"/>
  <c r="O4677" i="2"/>
  <c r="P4677" i="2" s="1" a="1"/>
  <c r="P4677" i="2" s="1"/>
  <c r="O4685" i="2"/>
  <c r="O4701" i="2"/>
  <c r="P4701" i="2" s="1" a="1"/>
  <c r="P4701" i="2" s="1"/>
  <c r="O4709" i="2"/>
  <c r="P4709" i="2" s="1" a="1"/>
  <c r="P4709" i="2" s="1"/>
  <c r="O4717" i="2"/>
  <c r="P4717" i="2" s="1" a="1"/>
  <c r="P4717" i="2" s="1"/>
  <c r="O4725" i="2"/>
  <c r="O4733" i="2"/>
  <c r="O4741" i="2"/>
  <c r="P4741" i="2" s="1" a="1"/>
  <c r="P4741" i="2" s="1"/>
  <c r="O4749" i="2"/>
  <c r="O4765" i="2"/>
  <c r="O4773" i="2"/>
  <c r="O4781" i="2"/>
  <c r="P4781" i="2" s="1" a="1"/>
  <c r="P4781" i="2" s="1"/>
  <c r="O4789" i="2"/>
  <c r="P4789" i="2" s="1" a="1"/>
  <c r="P4789" i="2" s="1"/>
  <c r="O4797" i="2"/>
  <c r="O4805" i="2"/>
  <c r="O4813" i="2"/>
  <c r="O4821" i="2"/>
  <c r="P4821" i="2" s="1" a="1"/>
  <c r="P4821" i="2" s="1"/>
  <c r="O4829" i="2"/>
  <c r="O4837" i="2"/>
  <c r="O4845" i="2"/>
  <c r="P4845" i="2" s="1" a="1"/>
  <c r="P4845" i="2" s="1"/>
  <c r="O4853" i="2"/>
  <c r="P4853" i="2" s="1" a="1"/>
  <c r="P4853" i="2" s="1"/>
  <c r="O4861" i="2"/>
  <c r="O4869" i="2"/>
  <c r="O4877" i="2"/>
  <c r="O4893" i="2"/>
  <c r="O4901" i="2"/>
  <c r="O4909" i="2"/>
  <c r="P4909" i="2" s="1" a="1"/>
  <c r="P4909" i="2" s="1"/>
  <c r="O4917" i="2"/>
  <c r="O4925" i="2"/>
  <c r="P4925" i="2" s="1" a="1"/>
  <c r="P4925" i="2" s="1"/>
  <c r="O4933" i="2"/>
  <c r="O4941" i="2"/>
  <c r="O4949" i="2"/>
  <c r="P4949" i="2" s="1" a="1"/>
  <c r="P4949" i="2" s="1"/>
  <c r="O4957" i="2"/>
  <c r="O4965" i="2"/>
  <c r="O4973" i="2"/>
  <c r="O4981" i="2"/>
  <c r="P4981" i="2" s="1" a="1"/>
  <c r="P4981" i="2" s="1"/>
  <c r="O4989" i="2"/>
  <c r="O4997" i="2"/>
  <c r="P4997" i="2" s="1" a="1"/>
  <c r="P4997" i="2" s="1"/>
  <c r="O5005" i="2"/>
  <c r="O5013" i="2"/>
  <c r="O5021" i="2"/>
  <c r="P5021" i="2" s="1" a="1"/>
  <c r="P5021" i="2" s="1"/>
  <c r="O5029" i="2"/>
  <c r="P5029" i="2" s="1" a="1"/>
  <c r="P5029" i="2" s="1"/>
  <c r="O5037" i="2"/>
  <c r="P5037" i="2" s="1" a="1"/>
  <c r="P5037" i="2" s="1"/>
  <c r="O5045" i="2"/>
  <c r="P5045" i="2" s="1" a="1"/>
  <c r="P5045" i="2" s="1"/>
  <c r="O5053" i="2"/>
  <c r="P5053" i="2" s="1" a="1"/>
  <c r="P5053" i="2" s="1"/>
  <c r="O5061" i="2"/>
  <c r="O5069" i="2"/>
  <c r="O5077" i="2"/>
  <c r="P5077" i="2" s="1" a="1"/>
  <c r="P5077" i="2" s="1"/>
  <c r="O5085" i="2"/>
  <c r="P5085" i="2" s="1" a="1"/>
  <c r="P5085" i="2" s="1"/>
  <c r="O5093" i="2"/>
  <c r="O5101" i="2"/>
  <c r="O5109" i="2"/>
  <c r="P5109" i="2" s="1" a="1"/>
  <c r="P5109" i="2" s="1"/>
  <c r="O5117" i="2"/>
  <c r="O5125" i="2"/>
  <c r="O5133" i="2"/>
  <c r="O5141" i="2"/>
  <c r="O5149" i="2"/>
  <c r="O5157" i="2"/>
  <c r="O5165" i="2"/>
  <c r="P5165" i="2" s="1" a="1"/>
  <c r="P5165" i="2" s="1"/>
  <c r="O5173" i="2"/>
  <c r="O5181" i="2"/>
  <c r="P5181" i="2" s="1" a="1"/>
  <c r="P5181" i="2" s="1"/>
  <c r="O5189" i="2"/>
  <c r="O5197" i="2"/>
  <c r="O5205" i="2"/>
  <c r="O5213" i="2"/>
  <c r="O5221" i="2"/>
  <c r="O5229" i="2"/>
  <c r="P5229" i="2" s="1" a="1"/>
  <c r="P5229" i="2" s="1"/>
  <c r="O5237" i="2"/>
  <c r="P5237" i="2" s="1" a="1"/>
  <c r="P5237" i="2" s="1"/>
  <c r="O5245" i="2"/>
  <c r="O5269" i="2"/>
  <c r="P5269" i="2" s="1" a="1"/>
  <c r="P5269" i="2" s="1"/>
  <c r="O5277" i="2"/>
  <c r="O5285" i="2"/>
  <c r="O5293" i="2"/>
  <c r="P5293" i="2" s="1" a="1"/>
  <c r="P5293" i="2" s="1"/>
  <c r="O5301" i="2"/>
  <c r="P5301" i="2" s="1" a="1"/>
  <c r="P5301" i="2" s="1"/>
  <c r="O5309" i="2"/>
  <c r="P5309" i="2" s="1" a="1"/>
  <c r="P5309" i="2" s="1"/>
  <c r="O5317" i="2"/>
  <c r="P5317" i="2" s="1" a="1"/>
  <c r="P5317" i="2" s="1"/>
  <c r="O5325" i="2"/>
  <c r="O5333" i="2"/>
  <c r="O5341" i="2"/>
  <c r="O5349" i="2"/>
  <c r="P5349" i="2" s="1" a="1"/>
  <c r="P5349" i="2" s="1"/>
  <c r="O5357" i="2"/>
  <c r="P5357" i="2" s="1" a="1"/>
  <c r="P5357" i="2" s="1"/>
  <c r="O5365" i="2"/>
  <c r="P5365" i="2" s="1" a="1"/>
  <c r="P5365" i="2" s="1"/>
  <c r="O5373" i="2"/>
  <c r="P5373" i="2" s="1" a="1"/>
  <c r="P5373" i="2" s="1"/>
  <c r="O5381" i="2"/>
  <c r="O5389" i="2"/>
  <c r="O5397" i="2"/>
  <c r="O5405" i="2"/>
  <c r="O5413" i="2"/>
  <c r="O5421" i="2"/>
  <c r="P5421" i="2" s="1" a="1"/>
  <c r="P5421" i="2" s="1"/>
  <c r="O5429" i="2"/>
  <c r="O5445" i="2"/>
  <c r="O5453" i="2"/>
  <c r="P5453" i="2" s="1" a="1"/>
  <c r="P5453" i="2" s="1"/>
  <c r="O5461" i="2"/>
  <c r="O5469" i="2"/>
  <c r="O5477" i="2"/>
  <c r="Q5477" i="2" s="1" a="1"/>
  <c r="Q5477" i="2" s="1"/>
  <c r="O5485" i="2"/>
  <c r="P5485" i="2" s="1" a="1"/>
  <c r="P5485" i="2" s="1"/>
  <c r="O5493" i="2"/>
  <c r="P5493" i="2" s="1" a="1"/>
  <c r="P5493" i="2" s="1"/>
  <c r="O5501" i="2"/>
  <c r="O5509" i="2"/>
  <c r="Q5509" i="2" s="1" a="1"/>
  <c r="Q5509" i="2" s="1"/>
  <c r="O5517" i="2"/>
  <c r="P5517" i="2" s="1" a="1"/>
  <c r="P5517" i="2" s="1"/>
  <c r="O5525" i="2"/>
  <c r="O5533" i="2"/>
  <c r="O5541" i="2"/>
  <c r="O5549" i="2"/>
  <c r="O5557" i="2"/>
  <c r="O5565" i="2"/>
  <c r="O5573" i="2"/>
  <c r="Q5573" i="2" s="1" a="1"/>
  <c r="Q5573" i="2" s="1"/>
  <c r="O5581" i="2"/>
  <c r="O5589" i="2"/>
  <c r="O5597" i="2"/>
  <c r="O5605" i="2"/>
  <c r="Q5605" i="2" s="1" a="1"/>
  <c r="Q5605" i="2" s="1"/>
  <c r="O5613" i="2"/>
  <c r="O5621" i="2"/>
  <c r="O5629" i="2"/>
  <c r="O5637" i="2"/>
  <c r="O5645" i="2"/>
  <c r="O5653" i="2"/>
  <c r="O5661" i="2"/>
  <c r="O5669" i="2"/>
  <c r="O5677" i="2"/>
  <c r="P5677" i="2" s="1" a="1"/>
  <c r="P5677" i="2" s="1"/>
  <c r="O5685" i="2"/>
  <c r="O5693" i="2"/>
  <c r="O5701" i="2"/>
  <c r="O5709" i="2"/>
  <c r="O5717" i="2"/>
  <c r="O5725" i="2"/>
  <c r="O5733" i="2"/>
  <c r="O5741" i="2"/>
  <c r="O5749" i="2"/>
  <c r="O5757" i="2"/>
  <c r="O5765" i="2"/>
  <c r="O5773" i="2"/>
  <c r="P5773" i="2" s="1" a="1"/>
  <c r="P5773" i="2" s="1"/>
  <c r="O5781" i="2"/>
  <c r="O5789" i="2"/>
  <c r="O5797" i="2"/>
  <c r="Q5797" i="2" s="1" a="1"/>
  <c r="Q5797" i="2" s="1"/>
  <c r="O5805" i="2"/>
  <c r="P5805" i="2" s="1" a="1"/>
  <c r="P5805" i="2" s="1"/>
  <c r="O5813" i="2"/>
  <c r="P5813" i="2" s="1" a="1"/>
  <c r="P5813" i="2" s="1"/>
  <c r="O5821" i="2"/>
  <c r="O5829" i="2"/>
  <c r="O5837" i="2"/>
  <c r="P5837" i="2" s="1" a="1"/>
  <c r="P5837" i="2" s="1"/>
  <c r="O5845" i="2"/>
  <c r="P5845" i="2" s="1" a="1"/>
  <c r="P5845" i="2" s="1"/>
  <c r="O5853" i="2"/>
  <c r="P5853" i="2" s="1" a="1"/>
  <c r="P5853" i="2" s="1"/>
  <c r="O5861" i="2"/>
  <c r="O5869" i="2"/>
  <c r="P5869" i="2" s="1" a="1"/>
  <c r="P5869" i="2" s="1"/>
  <c r="O5877" i="2"/>
  <c r="P5877" i="2" s="1" a="1"/>
  <c r="P5877" i="2" s="1"/>
  <c r="O5885" i="2"/>
  <c r="O5893" i="2"/>
  <c r="P5893" i="2" s="1" a="1"/>
  <c r="P5893" i="2" s="1"/>
  <c r="O5901" i="2"/>
  <c r="P5901" i="2" s="1" a="1"/>
  <c r="P5901" i="2" s="1"/>
  <c r="O5909" i="2"/>
  <c r="P5909" i="2" s="1" a="1"/>
  <c r="P5909" i="2" s="1"/>
  <c r="O5917" i="2"/>
  <c r="O5925" i="2"/>
  <c r="P5925" i="2" s="1" a="1"/>
  <c r="P5925" i="2" s="1"/>
  <c r="O5933" i="2"/>
  <c r="P5933" i="2" s="1" a="1"/>
  <c r="P5933" i="2" s="1"/>
  <c r="O5941" i="2"/>
  <c r="P5941" i="2" s="1" a="1"/>
  <c r="P5941" i="2" s="1"/>
  <c r="O5949" i="2"/>
  <c r="P5949" i="2" s="1" a="1"/>
  <c r="P5949" i="2" s="1"/>
  <c r="O5957" i="2"/>
  <c r="Q5957" i="2" s="1" a="1"/>
  <c r="Q5957" i="2" s="1"/>
  <c r="O5965" i="2"/>
  <c r="P5965" i="2" s="1" a="1"/>
  <c r="P5965" i="2" s="1"/>
  <c r="O5973" i="2"/>
  <c r="O5981" i="2"/>
  <c r="O5989" i="2"/>
  <c r="P5989" i="2" s="1" a="1"/>
  <c r="P5989" i="2" s="1"/>
  <c r="O5997" i="2"/>
  <c r="O6005" i="2"/>
  <c r="P6005" i="2" s="1" a="1"/>
  <c r="P6005" i="2" s="1"/>
  <c r="O6029" i="2"/>
  <c r="O6037" i="2"/>
  <c r="O6045" i="2"/>
  <c r="P6045" i="2" s="1" a="1"/>
  <c r="P6045" i="2" s="1"/>
  <c r="O6069" i="2"/>
  <c r="P6069" i="2" s="1" a="1"/>
  <c r="P6069" i="2" s="1"/>
  <c r="O6077" i="2"/>
  <c r="P6077" i="2" s="1" a="1"/>
  <c r="P6077" i="2" s="1"/>
  <c r="O6101" i="2"/>
  <c r="Q6101" i="2" s="1" a="1"/>
  <c r="Q6101" i="2" s="1"/>
  <c r="O6109" i="2"/>
  <c r="O6133" i="2"/>
  <c r="O6141" i="2"/>
  <c r="P6141" i="2" s="1" a="1"/>
  <c r="P6141" i="2" s="1"/>
  <c r="O6165" i="2"/>
  <c r="Q6165" i="2" s="1" a="1"/>
  <c r="Q6165" i="2" s="1"/>
  <c r="O6173" i="2"/>
  <c r="P6173" i="2" s="1" a="1"/>
  <c r="P6173" i="2" s="1"/>
  <c r="O6197" i="2"/>
  <c r="O6205" i="2"/>
  <c r="P6205" i="2" s="1" a="1"/>
  <c r="P6205" i="2" s="1"/>
  <c r="O6229" i="2"/>
  <c r="P6229" i="2" s="1" a="1"/>
  <c r="P6229" i="2" s="1"/>
  <c r="O6237" i="2"/>
  <c r="O6261" i="2"/>
  <c r="O6269" i="2"/>
  <c r="O6293" i="2"/>
  <c r="O6301" i="2"/>
  <c r="P6301" i="2" s="1" a="1"/>
  <c r="P6301" i="2" s="1"/>
  <c r="O6333" i="2"/>
  <c r="P6333" i="2" s="1" a="1"/>
  <c r="P6333" i="2" s="1"/>
  <c r="O6357" i="2"/>
  <c r="O6365" i="2"/>
  <c r="Q6365" i="2" s="1" a="1"/>
  <c r="Q6365" i="2" s="1"/>
  <c r="O6397" i="2"/>
  <c r="P6397" i="2" s="1" a="1"/>
  <c r="P6397" i="2" s="1"/>
  <c r="O6429" i="2"/>
  <c r="P6429" i="2" s="1" a="1"/>
  <c r="P6429" i="2" s="1"/>
  <c r="O6461" i="2"/>
  <c r="P6461" i="2" s="1" a="1"/>
  <c r="P6461" i="2" s="1"/>
  <c r="O6493" i="2"/>
  <c r="P6493" i="2" s="1" a="1"/>
  <c r="P6493" i="2" s="1"/>
  <c r="O6525" i="2"/>
  <c r="P6525" i="2" s="1" a="1"/>
  <c r="P6525" i="2" s="1"/>
  <c r="O6557" i="2"/>
  <c r="P6557" i="2" s="1" a="1"/>
  <c r="P6557" i="2" s="1"/>
  <c r="O6589" i="2"/>
  <c r="O6613" i="2"/>
  <c r="O6621" i="2"/>
  <c r="O6645" i="2"/>
  <c r="O6653" i="2"/>
  <c r="P6653" i="2" s="1" a="1"/>
  <c r="P6653" i="2" s="1"/>
  <c r="O6677" i="2"/>
  <c r="P6677" i="2" s="1" a="1"/>
  <c r="P6677" i="2" s="1"/>
  <c r="O6685" i="2"/>
  <c r="P6685" i="2" s="1" a="1"/>
  <c r="P6685" i="2" s="1"/>
  <c r="O6709" i="2"/>
  <c r="O6717" i="2"/>
  <c r="P6717" i="2" s="1" a="1"/>
  <c r="P6717" i="2" s="1"/>
  <c r="O6741" i="2"/>
  <c r="O6749" i="2"/>
  <c r="O6773" i="2"/>
  <c r="P6773" i="2" s="1" a="1"/>
  <c r="P6773" i="2" s="1"/>
  <c r="O6781" i="2"/>
  <c r="P6781" i="2" s="1" a="1"/>
  <c r="P6781" i="2" s="1"/>
  <c r="O6813" i="2"/>
  <c r="P6813" i="2" s="1" a="1"/>
  <c r="P6813" i="2" s="1"/>
  <c r="O6845" i="2"/>
  <c r="P6845" i="2" s="1" a="1"/>
  <c r="P6845" i="2" s="1"/>
  <c r="O6869" i="2"/>
  <c r="P6869" i="2" s="1" a="1"/>
  <c r="P6869" i="2" s="1"/>
  <c r="O6877" i="2"/>
  <c r="O6909" i="2"/>
  <c r="P6909" i="2" s="1" a="1"/>
  <c r="P6909" i="2" s="1"/>
  <c r="O6933" i="2"/>
  <c r="O6941" i="2"/>
  <c r="P6941" i="2" s="1" a="1"/>
  <c r="P6941" i="2" s="1"/>
  <c r="O6965" i="2"/>
  <c r="P6965" i="2" s="1" a="1"/>
  <c r="P6965" i="2" s="1"/>
  <c r="O6973" i="2"/>
  <c r="O6997" i="2"/>
  <c r="P6997" i="2" s="1" a="1"/>
  <c r="P6997" i="2" s="1"/>
  <c r="O7005" i="2"/>
  <c r="O7029" i="2"/>
  <c r="O7037" i="2"/>
  <c r="O7069" i="2"/>
  <c r="P7069" i="2" s="1" a="1"/>
  <c r="P7069" i="2" s="1"/>
  <c r="O7093" i="2"/>
  <c r="O7101" i="2"/>
  <c r="P7101" i="2" s="1" a="1"/>
  <c r="P7101" i="2" s="1"/>
  <c r="O7125" i="2"/>
  <c r="P7125" i="2" s="1" a="1"/>
  <c r="P7125" i="2" s="1"/>
  <c r="O7133" i="2"/>
  <c r="Q7133" i="2" s="1" a="1"/>
  <c r="Q7133" i="2" s="1"/>
  <c r="O7157" i="2"/>
  <c r="P7157" i="2" s="1" a="1"/>
  <c r="P7157" i="2" s="1"/>
  <c r="O7165" i="2"/>
  <c r="O7189" i="2"/>
  <c r="O7197" i="2"/>
  <c r="P7197" i="2" s="1" a="1"/>
  <c r="P7197" i="2" s="1"/>
  <c r="O7221" i="2"/>
  <c r="O7229" i="2"/>
  <c r="O7253" i="2"/>
  <c r="P7253" i="2" s="1" a="1"/>
  <c r="P7253" i="2" s="1"/>
  <c r="O7261" i="2"/>
  <c r="P7261" i="2" s="1" a="1"/>
  <c r="P7261" i="2" s="1"/>
  <c r="O7293" i="2"/>
  <c r="O7317" i="2"/>
  <c r="P7317" i="2" s="1" a="1"/>
  <c r="P7317" i="2" s="1"/>
  <c r="O7325" i="2"/>
  <c r="P7325" i="2" s="1" a="1"/>
  <c r="P7325" i="2" s="1"/>
  <c r="O7349" i="2"/>
  <c r="P7349" i="2" s="1" a="1"/>
  <c r="P7349" i="2" s="1"/>
  <c r="O7357" i="2"/>
  <c r="O7381" i="2"/>
  <c r="P7381" i="2" s="1" a="1"/>
  <c r="P7381" i="2" s="1"/>
  <c r="O7389" i="2"/>
  <c r="O7413" i="2"/>
  <c r="P7413" i="2" s="1" a="1"/>
  <c r="P7413" i="2" s="1"/>
  <c r="O7421" i="2"/>
  <c r="P7421" i="2" s="1" a="1"/>
  <c r="P7421" i="2" s="1"/>
  <c r="O7445" i="2"/>
  <c r="P7445" i="2" s="1" a="1"/>
  <c r="P7445" i="2" s="1"/>
  <c r="O7453" i="2"/>
  <c r="O7477" i="2"/>
  <c r="O7485" i="2"/>
  <c r="P7485" i="2" s="1" a="1"/>
  <c r="P7485" i="2" s="1"/>
  <c r="O7517" i="2"/>
  <c r="P7517" i="2" s="1" a="1"/>
  <c r="P7517" i="2" s="1"/>
  <c r="O7541" i="2"/>
  <c r="O7549" i="2"/>
  <c r="O7573" i="2"/>
  <c r="P7573" i="2" s="1" a="1"/>
  <c r="P7573" i="2" s="1"/>
  <c r="O7581" i="2"/>
  <c r="O7605" i="2"/>
  <c r="P7605" i="2" s="1" a="1"/>
  <c r="P7605" i="2" s="1"/>
  <c r="O7613" i="2"/>
  <c r="P7613" i="2" s="1" a="1"/>
  <c r="P7613" i="2" s="1"/>
  <c r="O7669" i="2"/>
  <c r="O7677" i="2"/>
  <c r="O7709" i="2"/>
  <c r="O7733" i="2"/>
  <c r="P7733" i="2" s="1" a="1"/>
  <c r="P7733" i="2" s="1"/>
  <c r="O7741" i="2"/>
  <c r="O7765" i="2"/>
  <c r="O7773" i="2"/>
  <c r="P7773" i="2" s="1" a="1"/>
  <c r="P7773" i="2" s="1"/>
  <c r="O7797" i="2"/>
  <c r="P7797" i="2" s="1" a="1"/>
  <c r="P7797" i="2" s="1"/>
  <c r="O7829" i="2"/>
  <c r="P7829" i="2" s="1" a="1"/>
  <c r="P7829" i="2" s="1"/>
  <c r="O7837" i="2"/>
  <c r="O7861" i="2"/>
  <c r="O7869" i="2"/>
  <c r="P7869" i="2" s="1" a="1"/>
  <c r="P7869" i="2" s="1"/>
  <c r="O7893" i="2"/>
  <c r="O7901" i="2"/>
  <c r="O7925" i="2"/>
  <c r="P7925" i="2" s="1" a="1"/>
  <c r="P7925" i="2" s="1"/>
  <c r="O7933" i="2"/>
  <c r="P7933" i="2" s="1" a="1"/>
  <c r="P7933" i="2" s="1"/>
  <c r="O7957" i="2"/>
  <c r="P7957" i="2" s="1" a="1"/>
  <c r="P7957" i="2" s="1"/>
  <c r="O7965" i="2"/>
  <c r="O7989" i="2"/>
  <c r="O7997" i="2"/>
  <c r="P7997" i="2" s="1" a="1"/>
  <c r="P7997" i="2" s="1"/>
  <c r="O8021" i="2"/>
  <c r="P8021" i="2" s="1" a="1"/>
  <c r="P8021" i="2" s="1"/>
  <c r="O8029" i="2"/>
  <c r="P8029" i="2" s="1" a="1"/>
  <c r="P8029" i="2" s="1"/>
  <c r="O8053" i="2"/>
  <c r="P8053" i="2" s="1" a="1"/>
  <c r="P8053" i="2" s="1"/>
  <c r="O8061" i="2"/>
  <c r="P8061" i="2" s="1" a="1"/>
  <c r="P8061" i="2" s="1"/>
  <c r="O8085" i="2"/>
  <c r="P8085" i="2" s="1" a="1"/>
  <c r="P8085" i="2" s="1"/>
  <c r="O8093" i="2"/>
  <c r="P8093" i="2" s="1" a="1"/>
  <c r="P8093" i="2" s="1"/>
  <c r="O8117" i="2"/>
  <c r="P8117" i="2" s="1" a="1"/>
  <c r="P8117" i="2" s="1"/>
  <c r="O8125" i="2"/>
  <c r="P8125" i="2" s="1" a="1"/>
  <c r="P8125" i="2" s="1"/>
  <c r="O8149" i="2"/>
  <c r="P8149" i="2" s="1" a="1"/>
  <c r="P8149" i="2" s="1"/>
  <c r="O8157" i="2"/>
  <c r="P8157" i="2" s="1" a="1"/>
  <c r="P8157" i="2" s="1"/>
  <c r="O8181" i="2"/>
  <c r="P8181" i="2" s="1" a="1"/>
  <c r="P8181" i="2" s="1"/>
  <c r="O8189" i="2"/>
  <c r="P8189" i="2" s="1" a="1"/>
  <c r="P8189" i="2" s="1"/>
  <c r="O8213" i="2"/>
  <c r="P8213" i="2" s="1" a="1"/>
  <c r="P8213" i="2" s="1"/>
  <c r="O8221" i="2"/>
  <c r="P8221" i="2" s="1" a="1"/>
  <c r="P8221" i="2" s="1"/>
  <c r="O8245" i="2"/>
  <c r="P8245" i="2" s="1" a="1"/>
  <c r="P8245" i="2" s="1"/>
  <c r="O8253" i="2"/>
  <c r="P8253" i="2" s="1" a="1"/>
  <c r="P8253" i="2" s="1"/>
  <c r="O8277" i="2"/>
  <c r="P8277" i="2" s="1" a="1"/>
  <c r="P8277" i="2" s="1"/>
  <c r="O8285" i="2"/>
  <c r="P8285" i="2" s="1" a="1"/>
  <c r="P8285" i="2" s="1"/>
  <c r="O8309" i="2"/>
  <c r="P8309" i="2" s="1" a="1"/>
  <c r="P8309" i="2" s="1"/>
  <c r="O8317" i="2"/>
  <c r="P8317" i="2" s="1" a="1"/>
  <c r="P8317" i="2" s="1"/>
  <c r="O8341" i="2"/>
  <c r="P8341" i="2" s="1" a="1"/>
  <c r="P8341" i="2" s="1"/>
  <c r="O8349" i="2"/>
  <c r="P8349" i="2" s="1" a="1"/>
  <c r="P8349" i="2" s="1"/>
  <c r="O8373" i="2"/>
  <c r="P8373" i="2" s="1" a="1"/>
  <c r="P8373" i="2" s="1"/>
  <c r="O8381" i="2"/>
  <c r="P8381" i="2" s="1" a="1"/>
  <c r="P8381" i="2" s="1"/>
  <c r="O8405" i="2"/>
  <c r="P8405" i="2" s="1" a="1"/>
  <c r="P8405" i="2" s="1"/>
  <c r="O8413" i="2"/>
  <c r="P8413" i="2" s="1" a="1"/>
  <c r="P8413" i="2" s="1"/>
  <c r="O8437" i="2"/>
  <c r="P8437" i="2" s="1" a="1"/>
  <c r="P8437" i="2" s="1"/>
  <c r="O8445" i="2"/>
  <c r="P8445" i="2" s="1" a="1"/>
  <c r="P8445" i="2" s="1"/>
  <c r="O8469" i="2"/>
  <c r="P8469" i="2" s="1" a="1"/>
  <c r="P8469" i="2" s="1"/>
  <c r="O8477" i="2"/>
  <c r="P8477" i="2" s="1" a="1"/>
  <c r="P8477" i="2" s="1"/>
  <c r="O8501" i="2"/>
  <c r="P8501" i="2" s="1" a="1"/>
  <c r="P8501" i="2" s="1"/>
  <c r="O8509" i="2"/>
  <c r="P8509" i="2" s="1" a="1"/>
  <c r="P8509" i="2" s="1"/>
  <c r="O8533" i="2"/>
  <c r="P8533" i="2" s="1" a="1"/>
  <c r="P8533" i="2" s="1"/>
  <c r="O8541" i="2"/>
  <c r="P8541" i="2" s="1" a="1"/>
  <c r="P8541" i="2" s="1"/>
  <c r="O8565" i="2"/>
  <c r="P8565" i="2" s="1" a="1"/>
  <c r="P8565" i="2" s="1"/>
  <c r="O8573" i="2"/>
  <c r="P8573" i="2" s="1" a="1"/>
  <c r="P8573" i="2" s="1"/>
  <c r="O8597" i="2"/>
  <c r="P8597" i="2" s="1" a="1"/>
  <c r="P8597" i="2" s="1"/>
  <c r="O8605" i="2"/>
  <c r="P8605" i="2" s="1" a="1"/>
  <c r="P8605" i="2" s="1"/>
  <c r="O8629" i="2"/>
  <c r="P8629" i="2" s="1" a="1"/>
  <c r="P8629" i="2" s="1"/>
  <c r="O8637" i="2"/>
  <c r="P8637" i="2" s="1" a="1"/>
  <c r="P8637" i="2" s="1"/>
  <c r="O8661" i="2"/>
  <c r="P8661" i="2" s="1" a="1"/>
  <c r="P8661" i="2" s="1"/>
  <c r="O8669" i="2"/>
  <c r="P8669" i="2" s="1" a="1"/>
  <c r="P8669" i="2" s="1"/>
  <c r="O8693" i="2"/>
  <c r="O8701" i="2"/>
  <c r="O8733" i="2"/>
  <c r="O8757" i="2"/>
  <c r="P8757" i="2" s="1" a="1"/>
  <c r="P8757" i="2" s="1"/>
  <c r="O8765" i="2"/>
  <c r="P8765" i="2" s="1" a="1"/>
  <c r="P8765" i="2" s="1"/>
  <c r="O8797" i="2"/>
  <c r="P8797" i="2" s="1" a="1"/>
  <c r="P8797" i="2" s="1"/>
  <c r="O8821" i="2"/>
  <c r="P8821" i="2" s="1" a="1"/>
  <c r="P8821" i="2" s="1"/>
  <c r="O8829" i="2"/>
  <c r="P8829" i="2" s="1" a="1"/>
  <c r="P8829" i="2" s="1"/>
  <c r="O8853" i="2"/>
  <c r="P8853" i="2" s="1" a="1"/>
  <c r="P8853" i="2" s="1"/>
  <c r="O8861" i="2"/>
  <c r="O8885" i="2"/>
  <c r="P8885" i="2" s="1" a="1"/>
  <c r="P8885" i="2" s="1"/>
  <c r="O8893" i="2"/>
  <c r="O8917" i="2"/>
  <c r="P8917" i="2" s="1" a="1"/>
  <c r="P8917" i="2" s="1"/>
  <c r="O8925" i="2"/>
  <c r="P8925" i="2" s="1" a="1"/>
  <c r="P8925" i="2" s="1"/>
  <c r="O8949" i="2"/>
  <c r="P8949" i="2" s="1" a="1"/>
  <c r="P8949" i="2" s="1"/>
  <c r="O8957" i="2"/>
  <c r="P8957" i="2" s="1" a="1"/>
  <c r="P8957" i="2" s="1"/>
  <c r="O8981" i="2"/>
  <c r="P8981" i="2" s="1" a="1"/>
  <c r="P8981" i="2" s="1"/>
  <c r="O8989" i="2"/>
  <c r="P8989" i="2" s="1" a="1"/>
  <c r="P8989" i="2" s="1"/>
  <c r="O9013" i="2"/>
  <c r="P9013" i="2" s="1" a="1"/>
  <c r="P9013" i="2" s="1"/>
  <c r="O9021" i="2"/>
  <c r="P9021" i="2" s="1" a="1"/>
  <c r="P9021" i="2" s="1"/>
  <c r="O9045" i="2"/>
  <c r="P9045" i="2" s="1" a="1"/>
  <c r="P9045" i="2" s="1"/>
  <c r="O9053" i="2"/>
  <c r="P9053" i="2" s="1" a="1"/>
  <c r="P9053" i="2" s="1"/>
  <c r="O9077" i="2"/>
  <c r="P9077" i="2" s="1" a="1"/>
  <c r="P9077" i="2" s="1"/>
  <c r="O9085" i="2"/>
  <c r="P9085" i="2" s="1" a="1"/>
  <c r="P9085" i="2" s="1"/>
  <c r="O9109" i="2"/>
  <c r="O9117" i="2"/>
  <c r="P9117" i="2" s="1" a="1"/>
  <c r="P9117" i="2" s="1"/>
  <c r="O9141" i="2"/>
  <c r="P9141" i="2" s="1" a="1"/>
  <c r="P9141" i="2" s="1"/>
  <c r="O9173" i="2"/>
  <c r="O9181" i="2"/>
  <c r="O9205" i="2"/>
  <c r="P9205" i="2" s="1" a="1"/>
  <c r="P9205" i="2" s="1"/>
  <c r="O9213" i="2"/>
  <c r="O9237" i="2"/>
  <c r="P9237" i="2" s="1" a="1"/>
  <c r="P9237" i="2" s="1"/>
  <c r="O9245" i="2"/>
  <c r="P9245" i="2" s="1" a="1"/>
  <c r="P9245" i="2" s="1"/>
  <c r="O9269" i="2"/>
  <c r="P9269" i="2" s="1" a="1"/>
  <c r="P9269" i="2" s="1"/>
  <c r="O9277" i="2"/>
  <c r="P9277" i="2" s="1" a="1"/>
  <c r="P9277" i="2" s="1"/>
  <c r="O9301" i="2"/>
  <c r="O9309" i="2"/>
  <c r="P9309" i="2" s="1" a="1"/>
  <c r="P9309" i="2" s="1"/>
  <c r="O9333" i="2"/>
  <c r="Q9333" i="2" s="1" a="1"/>
  <c r="Q9333" i="2" s="1"/>
  <c r="O9341" i="2"/>
  <c r="O9365" i="2"/>
  <c r="O9373" i="2"/>
  <c r="P9373" i="2" s="1" a="1"/>
  <c r="P9373" i="2" s="1"/>
  <c r="O9397" i="2"/>
  <c r="O9405" i="2"/>
  <c r="P9405" i="2" s="1" a="1"/>
  <c r="P9405" i="2" s="1"/>
  <c r="O9429" i="2"/>
  <c r="P9429" i="2" s="1" a="1"/>
  <c r="P9429" i="2" s="1"/>
  <c r="O9437" i="2"/>
  <c r="P9437" i="2" s="1" a="1"/>
  <c r="P9437" i="2" s="1"/>
  <c r="O9461" i="2"/>
  <c r="P9461" i="2" s="1" a="1"/>
  <c r="P9461" i="2" s="1"/>
  <c r="O9469" i="2"/>
  <c r="O9493" i="2"/>
  <c r="O9501" i="2"/>
  <c r="P9501" i="2" s="1" a="1"/>
  <c r="P9501" i="2" s="1"/>
  <c r="O9525" i="2"/>
  <c r="P9525" i="2" s="1" a="1"/>
  <c r="P9525" i="2" s="1"/>
  <c r="O9533" i="2"/>
  <c r="P9533" i="2" s="1" a="1"/>
  <c r="P9533" i="2" s="1"/>
  <c r="O9557" i="2"/>
  <c r="P9557" i="2" s="1" a="1"/>
  <c r="P9557" i="2" s="1"/>
  <c r="O9565" i="2"/>
  <c r="P9565" i="2" s="1" a="1"/>
  <c r="P9565" i="2" s="1"/>
  <c r="O9589" i="2"/>
  <c r="P9589" i="2" s="1" a="1"/>
  <c r="P9589" i="2" s="1"/>
  <c r="O9597" i="2"/>
  <c r="O9621" i="2"/>
  <c r="P9621" i="2" s="1" a="1"/>
  <c r="P9621" i="2" s="1"/>
  <c r="O9629" i="2"/>
  <c r="P9629" i="2" s="1" a="1"/>
  <c r="P9629" i="2" s="1"/>
  <c r="O9653" i="2"/>
  <c r="P9653" i="2" s="1" a="1"/>
  <c r="P9653" i="2" s="1"/>
  <c r="O9661" i="2"/>
  <c r="P9661" i="2" s="1" a="1"/>
  <c r="P9661" i="2" s="1"/>
  <c r="O9685" i="2"/>
  <c r="P9685" i="2" s="1" a="1"/>
  <c r="P9685" i="2" s="1"/>
  <c r="O9693" i="2"/>
  <c r="P9693" i="2" s="1" a="1"/>
  <c r="P9693" i="2" s="1"/>
  <c r="O9717" i="2"/>
  <c r="P9717" i="2" s="1" a="1"/>
  <c r="P9717" i="2" s="1"/>
  <c r="O9725" i="2"/>
  <c r="P9725" i="2" s="1" a="1"/>
  <c r="P9725" i="2" s="1"/>
  <c r="O9749" i="2"/>
  <c r="P9749" i="2" s="1" a="1"/>
  <c r="P9749" i="2" s="1"/>
  <c r="O9757" i="2"/>
  <c r="O9781" i="2"/>
  <c r="P9781" i="2" s="1" a="1"/>
  <c r="P9781" i="2" s="1"/>
  <c r="O9789" i="2"/>
  <c r="P9789" i="2" s="1" a="1"/>
  <c r="P9789" i="2" s="1"/>
  <c r="O9813" i="2"/>
  <c r="P9813" i="2" s="1" a="1"/>
  <c r="P9813" i="2" s="1"/>
  <c r="O9821" i="2"/>
  <c r="O9845" i="2"/>
  <c r="Q9845" i="2" s="1" a="1"/>
  <c r="Q9845" i="2" s="1"/>
  <c r="O9853" i="2"/>
  <c r="O9877" i="2"/>
  <c r="O9885" i="2"/>
  <c r="P9885" i="2" s="1" a="1"/>
  <c r="P9885" i="2" s="1"/>
  <c r="O9909" i="2"/>
  <c r="O9917" i="2"/>
  <c r="P9917" i="2" s="1" a="1"/>
  <c r="P9917" i="2" s="1"/>
  <c r="O9941" i="2"/>
  <c r="O9949" i="2"/>
  <c r="O9973" i="2"/>
  <c r="P9973" i="2" s="1" a="1"/>
  <c r="P9973" i="2" s="1"/>
  <c r="O9981" i="2"/>
  <c r="Q9981" i="2" s="1" a="1"/>
  <c r="Q9981" i="2" s="1"/>
  <c r="P10003" i="2" a="1"/>
  <c r="P10003" i="2" s="1"/>
  <c r="P9883" i="2" a="1"/>
  <c r="P9883" i="2" s="1"/>
  <c r="P9819" i="2" a="1"/>
  <c r="P9819" i="2" s="1"/>
  <c r="P9811" i="2" a="1"/>
  <c r="P9811" i="2" s="1"/>
  <c r="P9701" i="2" a="1"/>
  <c r="P9701" i="2" s="1"/>
  <c r="P9573" i="2" a="1"/>
  <c r="P9573" i="2" s="1"/>
  <c r="P9531" i="2" a="1"/>
  <c r="P9531" i="2" s="1"/>
  <c r="P9523" i="2" a="1"/>
  <c r="P9523" i="2" s="1"/>
  <c r="P9492" i="2" a="1"/>
  <c r="P9492" i="2" s="1"/>
  <c r="P9484" i="2" a="1"/>
  <c r="P9484" i="2" s="1"/>
  <c r="P9453" i="2" a="1"/>
  <c r="P9453" i="2" s="1"/>
  <c r="P9403" i="2" a="1"/>
  <c r="P9403" i="2" s="1"/>
  <c r="P9395" i="2" a="1"/>
  <c r="P9395" i="2" s="1"/>
  <c r="P9285" i="2" a="1"/>
  <c r="P9285" i="2" s="1"/>
  <c r="P9204" i="2" a="1"/>
  <c r="P9204" i="2" s="1"/>
  <c r="P9196" i="2" a="1"/>
  <c r="P9196" i="2" s="1"/>
  <c r="P9164" i="2" a="1"/>
  <c r="P9164" i="2" s="1"/>
  <c r="P9133" i="2" a="1"/>
  <c r="P9133" i="2" s="1"/>
  <c r="P9101" i="2" a="1"/>
  <c r="P9101" i="2" s="1"/>
  <c r="P8987" i="2" a="1"/>
  <c r="P8987" i="2" s="1"/>
  <c r="P8955" i="2" a="1"/>
  <c r="P8955" i="2" s="1"/>
  <c r="P8947" i="2" a="1"/>
  <c r="P8947" i="2" s="1"/>
  <c r="P8845" i="2" a="1"/>
  <c r="P8845" i="2" s="1"/>
  <c r="P8749" i="2" a="1"/>
  <c r="P8749" i="2" s="1"/>
  <c r="P8685" i="2" a="1"/>
  <c r="P8685" i="2" s="1"/>
  <c r="P8613" i="2" a="1"/>
  <c r="P8613" i="2" s="1"/>
  <c r="P8485" i="2" a="1"/>
  <c r="P8485" i="2" s="1"/>
  <c r="P8357" i="2" a="1"/>
  <c r="P8357" i="2" s="1"/>
  <c r="P8229" i="2" a="1"/>
  <c r="P8229" i="2" s="1"/>
  <c r="P8140" i="2" a="1"/>
  <c r="P8140" i="2" s="1"/>
  <c r="P8109" i="2" a="1"/>
  <c r="P8109" i="2" s="1"/>
  <c r="P8069" i="2" a="1"/>
  <c r="P8069" i="2" s="1"/>
  <c r="P8051" i="2" a="1"/>
  <c r="P8051" i="2" s="1"/>
  <c r="P8012" i="2" a="1"/>
  <c r="P8012" i="2" s="1"/>
  <c r="P7988" i="2" a="1"/>
  <c r="P7988" i="2" s="1"/>
  <c r="P7941" i="2" a="1"/>
  <c r="P7941" i="2" s="1"/>
  <c r="P7891" i="2" a="1"/>
  <c r="P7891" i="2" s="1"/>
  <c r="P7852" i="2" a="1"/>
  <c r="P7852" i="2" s="1"/>
  <c r="P7789" i="2" a="1"/>
  <c r="P7789" i="2" s="1"/>
  <c r="P7749" i="2" a="1"/>
  <c r="P7749" i="2" s="1"/>
  <c r="P7707" i="2" a="1"/>
  <c r="P7707" i="2" s="1"/>
  <c r="P7629" i="2" a="1"/>
  <c r="P7629" i="2" s="1"/>
  <c r="P7579" i="2" a="1"/>
  <c r="P7579" i="2" s="1"/>
  <c r="P7451" i="2" a="1"/>
  <c r="P7451" i="2" s="1"/>
  <c r="P7404" i="2" a="1"/>
  <c r="P7404" i="2" s="1"/>
  <c r="P7373" i="2" a="1"/>
  <c r="P7373" i="2" s="1"/>
  <c r="P7323" i="2" a="1"/>
  <c r="P7323" i="2" s="1"/>
  <c r="P7276" i="2" a="1"/>
  <c r="P7276" i="2" s="1"/>
  <c r="P7245" i="2" a="1"/>
  <c r="P7245" i="2" s="1"/>
  <c r="P7195" i="2" a="1"/>
  <c r="P7195" i="2" s="1"/>
  <c r="P7067" i="2" a="1"/>
  <c r="P7067" i="2" s="1"/>
  <c r="P7035" i="2" a="1"/>
  <c r="P7035" i="2" s="1"/>
  <c r="P7003" i="2" a="1"/>
  <c r="P7003" i="2" s="1"/>
  <c r="P6971" i="2" a="1"/>
  <c r="P6971" i="2" s="1"/>
  <c r="P6892" i="2" a="1"/>
  <c r="P6892" i="2" s="1"/>
  <c r="P6868" i="2" a="1"/>
  <c r="P6868" i="2" s="1"/>
  <c r="P6836" i="2" a="1"/>
  <c r="P6836" i="2" s="1"/>
  <c r="P6797" i="2" a="1"/>
  <c r="P6797" i="2" s="1"/>
  <c r="P6765" i="2" a="1"/>
  <c r="P6765" i="2" s="1"/>
  <c r="P6733" i="2" a="1"/>
  <c r="P6733" i="2" s="1"/>
  <c r="P6540" i="2" a="1"/>
  <c r="P6540" i="2" s="1"/>
  <c r="P6508" i="2" a="1"/>
  <c r="P6508" i="2" s="1"/>
  <c r="P6476" i="2" a="1"/>
  <c r="P6476" i="2" s="1"/>
  <c r="P6444" i="2" a="1"/>
  <c r="P6444" i="2" s="1"/>
  <c r="P6412" i="2" a="1"/>
  <c r="P6412" i="2" s="1"/>
  <c r="P6380" i="2" a="1"/>
  <c r="P6380" i="2" s="1"/>
  <c r="P6348" i="2" a="1"/>
  <c r="P6348" i="2" s="1"/>
  <c r="P6316" i="2" a="1"/>
  <c r="P6316" i="2" s="1"/>
  <c r="P6284" i="2" a="1"/>
  <c r="P6284" i="2" s="1"/>
  <c r="P6260" i="2" a="1"/>
  <c r="P6260" i="2" s="1"/>
  <c r="P6228" i="2" a="1"/>
  <c r="P6228" i="2" s="1"/>
  <c r="P6196" i="2" a="1"/>
  <c r="P6196" i="2" s="1"/>
  <c r="P6067" i="2" a="1"/>
  <c r="P6067" i="2" s="1"/>
  <c r="P6021" i="2" a="1"/>
  <c r="P6021" i="2" s="1"/>
  <c r="P5876" i="2" a="1"/>
  <c r="P5876" i="2" s="1"/>
  <c r="P5620" i="2" a="1"/>
  <c r="P5620" i="2" s="1"/>
  <c r="P5364" i="2" a="1"/>
  <c r="P5364" i="2" s="1"/>
  <c r="P5068" i="2" a="1"/>
  <c r="P5068" i="2" s="1"/>
  <c r="P4891" i="2" a="1"/>
  <c r="P4891" i="2" s="1"/>
  <c r="P4635" i="2" a="1"/>
  <c r="P4635" i="2" s="1"/>
  <c r="P4491" i="2" a="1"/>
  <c r="P4491" i="2" s="1"/>
  <c r="P4451" i="2" a="1"/>
  <c r="P4451" i="2" s="1"/>
  <c r="P4411" i="2" a="1"/>
  <c r="P4411" i="2" s="1"/>
  <c r="P3979" i="2" a="1"/>
  <c r="P3979" i="2" s="1"/>
  <c r="P3939" i="2" a="1"/>
  <c r="P3939" i="2" s="1"/>
  <c r="P3899" i="2" a="1"/>
  <c r="P3899" i="2" s="1"/>
  <c r="P3196" i="2" a="1"/>
  <c r="P3196" i="2" s="1"/>
  <c r="O7734" i="2"/>
  <c r="P7734" i="2" s="1" a="1"/>
  <c r="P7734" i="2" s="1"/>
  <c r="O7758" i="2"/>
  <c r="O7782" i="2"/>
  <c r="O7798" i="2"/>
  <c r="P7798" i="2" s="1" a="1"/>
  <c r="P7798" i="2" s="1"/>
  <c r="O7822" i="2"/>
  <c r="P7822" i="2" s="1" a="1"/>
  <c r="P7822" i="2" s="1"/>
  <c r="O7854" i="2"/>
  <c r="P7854" i="2" s="1" a="1"/>
  <c r="P7854" i="2" s="1"/>
  <c r="O7870" i="2"/>
  <c r="O7886" i="2"/>
  <c r="O7894" i="2"/>
  <c r="P7894" i="2" s="1" a="1"/>
  <c r="P7894" i="2" s="1"/>
  <c r="O7910" i="2"/>
  <c r="O7934" i="2"/>
  <c r="P7934" i="2" s="1" a="1"/>
  <c r="P7934" i="2" s="1"/>
  <c r="O7950" i="2"/>
  <c r="P7950" i="2" s="1" a="1"/>
  <c r="P7950" i="2" s="1"/>
  <c r="O7966" i="2"/>
  <c r="P7966" i="2" s="1" a="1"/>
  <c r="P7966" i="2" s="1"/>
  <c r="O7982" i="2"/>
  <c r="O8006" i="2"/>
  <c r="O8030" i="2"/>
  <c r="P8030" i="2" s="1" a="1"/>
  <c r="P8030" i="2" s="1"/>
  <c r="O8062" i="2"/>
  <c r="P8062" i="2" s="1" a="1"/>
  <c r="P8062" i="2" s="1"/>
  <c r="O8086" i="2"/>
  <c r="P8086" i="2" s="1" a="1"/>
  <c r="P8086" i="2" s="1"/>
  <c r="O8126" i="2"/>
  <c r="P8126" i="2" s="1" a="1"/>
  <c r="P8126" i="2" s="1"/>
  <c r="O8158" i="2"/>
  <c r="P8158" i="2" s="1" a="1"/>
  <c r="P8158" i="2" s="1"/>
  <c r="O8190" i="2"/>
  <c r="P8190" i="2" s="1" a="1"/>
  <c r="P8190" i="2" s="1"/>
  <c r="O8230" i="2"/>
  <c r="O8246" i="2"/>
  <c r="P8246" i="2" s="1" a="1"/>
  <c r="P8246" i="2" s="1"/>
  <c r="O8270" i="2"/>
  <c r="P8270" i="2" s="1" a="1"/>
  <c r="P8270" i="2" s="1"/>
  <c r="O8294" i="2"/>
  <c r="P8294" i="2" s="1" a="1"/>
  <c r="P8294" i="2" s="1"/>
  <c r="O8310" i="2"/>
  <c r="P8310" i="2" s="1" a="1"/>
  <c r="P8310" i="2" s="1"/>
  <c r="O8342" i="2"/>
  <c r="P8342" i="2" s="1" a="1"/>
  <c r="P8342" i="2" s="1"/>
  <c r="O8382" i="2"/>
  <c r="O8406" i="2"/>
  <c r="P8406" i="2" s="1" a="1"/>
  <c r="P8406" i="2" s="1"/>
  <c r="O8438" i="2"/>
  <c r="O8462" i="2"/>
  <c r="O8478" i="2"/>
  <c r="O8510" i="2"/>
  <c r="P8510" i="2" s="1" a="1"/>
  <c r="P8510" i="2" s="1"/>
  <c r="O8526" i="2"/>
  <c r="P8526" i="2" s="1" a="1"/>
  <c r="P8526" i="2" s="1"/>
  <c r="O8542" i="2"/>
  <c r="P8542" i="2" s="1" a="1"/>
  <c r="P8542" i="2" s="1"/>
  <c r="O8558" i="2"/>
  <c r="P8558" i="2" s="1" a="1"/>
  <c r="P8558" i="2" s="1"/>
  <c r="O8574" i="2"/>
  <c r="P8574" i="2" s="1" a="1"/>
  <c r="P8574" i="2" s="1"/>
  <c r="O8598" i="2"/>
  <c r="P8598" i="2" s="1" a="1"/>
  <c r="P8598" i="2" s="1"/>
  <c r="O8622" i="2"/>
  <c r="O8654" i="2"/>
  <c r="P8654" i="2" s="1" a="1"/>
  <c r="P8654" i="2" s="1"/>
  <c r="O8846" i="2"/>
  <c r="P8846" i="2" s="1" a="1"/>
  <c r="P8846" i="2" s="1"/>
  <c r="O8862" i="2"/>
  <c r="O8878" i="2"/>
  <c r="P8878" i="2" s="1" a="1"/>
  <c r="P8878" i="2" s="1"/>
  <c r="O8902" i="2"/>
  <c r="O8926" i="2"/>
  <c r="P8926" i="2" s="1" a="1"/>
  <c r="P8926" i="2" s="1"/>
  <c r="O8958" i="2"/>
  <c r="O8990" i="2"/>
  <c r="P8990" i="2" s="1" a="1"/>
  <c r="P8990" i="2" s="1"/>
  <c r="O9022" i="2"/>
  <c r="Q9022" i="2" s="1" a="1"/>
  <c r="Q9022" i="2" s="1"/>
  <c r="O9030" i="2"/>
  <c r="P9030" i="2" s="1" a="1"/>
  <c r="P9030" i="2" s="1"/>
  <c r="O9038" i="2"/>
  <c r="O9046" i="2"/>
  <c r="O9054" i="2"/>
  <c r="P9054" i="2" s="1" a="1"/>
  <c r="P9054" i="2" s="1"/>
  <c r="O9062" i="2"/>
  <c r="P9062" i="2" s="1" a="1"/>
  <c r="P9062" i="2" s="1"/>
  <c r="O9070" i="2"/>
  <c r="P9070" i="2" s="1" a="1"/>
  <c r="P9070" i="2" s="1"/>
  <c r="O9078" i="2"/>
  <c r="P9078" i="2" s="1" a="1"/>
  <c r="P9078" i="2" s="1"/>
  <c r="O9086" i="2"/>
  <c r="P9086" i="2" s="1" a="1"/>
  <c r="P9086" i="2" s="1"/>
  <c r="O9094" i="2"/>
  <c r="P9094" i="2" s="1" a="1"/>
  <c r="P9094" i="2" s="1"/>
  <c r="O9190" i="2"/>
  <c r="O9198" i="2"/>
  <c r="P9198" i="2" s="1" a="1"/>
  <c r="P9198" i="2" s="1"/>
  <c r="O9206" i="2"/>
  <c r="P9206" i="2" s="1" a="1"/>
  <c r="P9206" i="2" s="1"/>
  <c r="O9214" i="2"/>
  <c r="O9238" i="2"/>
  <c r="P9238" i="2" s="1" a="1"/>
  <c r="P9238" i="2" s="1"/>
  <c r="O9358" i="2"/>
  <c r="O9518" i="2"/>
  <c r="P9518" i="2" s="1" a="1"/>
  <c r="P9518" i="2" s="1"/>
  <c r="O9694" i="2"/>
  <c r="O9710" i="2"/>
  <c r="O9734" i="2"/>
  <c r="P9734" i="2" s="1" a="1"/>
  <c r="P9734" i="2" s="1"/>
  <c r="O9774" i="2"/>
  <c r="O9926" i="2"/>
  <c r="O9966" i="2"/>
  <c r="P9966" i="2" s="1" a="1"/>
  <c r="P9966" i="2" s="1"/>
  <c r="O9990" i="2"/>
  <c r="O7718" i="2"/>
  <c r="O7726" i="2"/>
  <c r="P7726" i="2" s="1" a="1"/>
  <c r="P7726" i="2" s="1"/>
  <c r="O7750" i="2"/>
  <c r="P7750" i="2" s="1" a="1"/>
  <c r="P7750" i="2" s="1"/>
  <c r="O7766" i="2"/>
  <c r="P7766" i="2" s="1" a="1"/>
  <c r="P7766" i="2" s="1"/>
  <c r="O7790" i="2"/>
  <c r="Q7790" i="2" s="1" a="1"/>
  <c r="Q7790" i="2" s="1"/>
  <c r="O7838" i="2"/>
  <c r="P7838" i="2" s="1" a="1"/>
  <c r="P7838" i="2" s="1"/>
  <c r="O8014" i="2"/>
  <c r="Q8014" i="2" s="1" a="1"/>
  <c r="Q8014" i="2" s="1"/>
  <c r="O8038" i="2"/>
  <c r="O8054" i="2"/>
  <c r="P8054" i="2" s="1" a="1"/>
  <c r="P8054" i="2" s="1"/>
  <c r="O8078" i="2"/>
  <c r="O8102" i="2"/>
  <c r="P8102" i="2" s="1" a="1"/>
  <c r="P8102" i="2" s="1"/>
  <c r="O8118" i="2"/>
  <c r="O8142" i="2"/>
  <c r="P8142" i="2" s="1" a="1"/>
  <c r="P8142" i="2" s="1"/>
  <c r="O8166" i="2"/>
  <c r="P8166" i="2" s="1" a="1"/>
  <c r="P8166" i="2" s="1"/>
  <c r="O8182" i="2"/>
  <c r="O8206" i="2"/>
  <c r="P8206" i="2" s="1" a="1"/>
  <c r="P8206" i="2" s="1"/>
  <c r="O8214" i="2"/>
  <c r="P8214" i="2" s="1" a="1"/>
  <c r="P8214" i="2" s="1"/>
  <c r="O8238" i="2"/>
  <c r="O8262" i="2"/>
  <c r="O8286" i="2"/>
  <c r="P8286" i="2" s="1" a="1"/>
  <c r="P8286" i="2" s="1"/>
  <c r="O8302" i="2"/>
  <c r="P8302" i="2" s="1" a="1"/>
  <c r="P8302" i="2" s="1"/>
  <c r="O8326" i="2"/>
  <c r="P8326" i="2" s="1" a="1"/>
  <c r="P8326" i="2" s="1"/>
  <c r="O8350" i="2"/>
  <c r="P8350" i="2" s="1" a="1"/>
  <c r="P8350" i="2" s="1"/>
  <c r="O8366" i="2"/>
  <c r="P8366" i="2" s="1" a="1"/>
  <c r="P8366" i="2" s="1"/>
  <c r="O8390" i="2"/>
  <c r="P8390" i="2" s="1" a="1"/>
  <c r="P8390" i="2" s="1"/>
  <c r="O8414" i="2"/>
  <c r="P8414" i="2" s="1" a="1"/>
  <c r="P8414" i="2" s="1"/>
  <c r="O8422" i="2"/>
  <c r="P8422" i="2" s="1" a="1"/>
  <c r="P8422" i="2" s="1"/>
  <c r="O8430" i="2"/>
  <c r="O8454" i="2"/>
  <c r="P8454" i="2" s="1" a="1"/>
  <c r="P8454" i="2" s="1"/>
  <c r="O8470" i="2"/>
  <c r="P8470" i="2" s="1" a="1"/>
  <c r="P8470" i="2" s="1"/>
  <c r="O8486" i="2"/>
  <c r="O8502" i="2"/>
  <c r="P8502" i="2" s="1" a="1"/>
  <c r="P8502" i="2" s="1"/>
  <c r="O8518" i="2"/>
  <c r="P8518" i="2" s="1" a="1"/>
  <c r="P8518" i="2" s="1"/>
  <c r="O8534" i="2"/>
  <c r="O8550" i="2"/>
  <c r="P8550" i="2" s="1" a="1"/>
  <c r="P8550" i="2" s="1"/>
  <c r="O8566" i="2"/>
  <c r="O8582" i="2"/>
  <c r="P8582" i="2" s="1" a="1"/>
  <c r="P8582" i="2" s="1"/>
  <c r="O8590" i="2"/>
  <c r="P8590" i="2" s="1" a="1"/>
  <c r="P8590" i="2" s="1"/>
  <c r="O8606" i="2"/>
  <c r="P8606" i="2" s="1" a="1"/>
  <c r="P8606" i="2" s="1"/>
  <c r="O8614" i="2"/>
  <c r="P8614" i="2" s="1" a="1"/>
  <c r="P8614" i="2" s="1"/>
  <c r="O8630" i="2"/>
  <c r="P8630" i="2" s="1" a="1"/>
  <c r="P8630" i="2" s="1"/>
  <c r="O8638" i="2"/>
  <c r="P8638" i="2" s="1" a="1"/>
  <c r="P8638" i="2" s="1"/>
  <c r="O8646" i="2"/>
  <c r="O8670" i="2"/>
  <c r="P8670" i="2" s="1" a="1"/>
  <c r="P8670" i="2" s="1"/>
  <c r="O8686" i="2"/>
  <c r="P8686" i="2" s="1" a="1"/>
  <c r="P8686" i="2" s="1"/>
  <c r="O8694" i="2"/>
  <c r="O8710" i="2"/>
  <c r="O8726" i="2"/>
  <c r="P8726" i="2" s="1" a="1"/>
  <c r="P8726" i="2" s="1"/>
  <c r="O8758" i="2"/>
  <c r="P8758" i="2" s="1" a="1"/>
  <c r="P8758" i="2" s="1"/>
  <c r="O8910" i="2"/>
  <c r="P8910" i="2" s="1" a="1"/>
  <c r="P8910" i="2" s="1"/>
  <c r="O8934" i="2"/>
  <c r="O8942" i="2"/>
  <c r="Q8942" i="2" s="1" a="1"/>
  <c r="Q8942" i="2" s="1"/>
  <c r="O8974" i="2"/>
  <c r="O9006" i="2"/>
  <c r="P9006" i="2" s="1" a="1"/>
  <c r="P9006" i="2" s="1"/>
  <c r="O9110" i="2"/>
  <c r="P9110" i="2" s="1" a="1"/>
  <c r="P9110" i="2" s="1"/>
  <c r="O9118" i="2"/>
  <c r="P9118" i="2" s="1" a="1"/>
  <c r="P9118" i="2" s="1"/>
  <c r="O9134" i="2"/>
  <c r="P9134" i="2" s="1" a="1"/>
  <c r="P9134" i="2" s="1"/>
  <c r="O9230" i="2"/>
  <c r="P9230" i="2" s="1" a="1"/>
  <c r="P9230" i="2" s="1"/>
  <c r="O9246" i="2"/>
  <c r="Q9246" i="2" s="1" a="1"/>
  <c r="Q9246" i="2" s="1"/>
  <c r="O9254" i="2"/>
  <c r="O9262" i="2"/>
  <c r="P9262" i="2" s="1" a="1"/>
  <c r="P9262" i="2" s="1"/>
  <c r="O9270" i="2"/>
  <c r="P9270" i="2" s="1" a="1"/>
  <c r="P9270" i="2" s="1"/>
  <c r="O9278" i="2"/>
  <c r="Q9278" i="2" s="1" a="1"/>
  <c r="Q9278" i="2" s="1"/>
  <c r="O9286" i="2"/>
  <c r="O9302" i="2"/>
  <c r="P9302" i="2" s="1" a="1"/>
  <c r="P9302" i="2" s="1"/>
  <c r="O9342" i="2"/>
  <c r="P9342" i="2" s="1" a="1"/>
  <c r="P9342" i="2" s="1"/>
  <c r="O9350" i="2"/>
  <c r="P9350" i="2" s="1" a="1"/>
  <c r="P9350" i="2" s="1"/>
  <c r="O9366" i="2"/>
  <c r="O9374" i="2"/>
  <c r="P9374" i="2" s="1" a="1"/>
  <c r="P9374" i="2" s="1"/>
  <c r="O9382" i="2"/>
  <c r="O9390" i="2"/>
  <c r="P9390" i="2" s="1" a="1"/>
  <c r="P9390" i="2" s="1"/>
  <c r="O9398" i="2"/>
  <c r="O9414" i="2"/>
  <c r="P9414" i="2" s="1" a="1"/>
  <c r="P9414" i="2" s="1"/>
  <c r="O9446" i="2"/>
  <c r="P9446" i="2" s="1" a="1"/>
  <c r="P9446" i="2" s="1"/>
  <c r="O9510" i="2"/>
  <c r="P9510" i="2" s="1" a="1"/>
  <c r="P9510" i="2" s="1"/>
  <c r="O9534" i="2"/>
  <c r="O9550" i="2"/>
  <c r="P9550" i="2" s="1" a="1"/>
  <c r="P9550" i="2" s="1"/>
  <c r="O9558" i="2"/>
  <c r="P9558" i="2" s="1" a="1"/>
  <c r="P9558" i="2" s="1"/>
  <c r="O9574" i="2"/>
  <c r="P9574" i="2" s="1" a="1"/>
  <c r="P9574" i="2" s="1"/>
  <c r="O9598" i="2"/>
  <c r="P9598" i="2" s="1" a="1"/>
  <c r="P9598" i="2" s="1"/>
  <c r="O9614" i="2"/>
  <c r="P9614" i="2" s="1" a="1"/>
  <c r="P9614" i="2" s="1"/>
  <c r="O9622" i="2"/>
  <c r="P9622" i="2" s="1" a="1"/>
  <c r="P9622" i="2" s="1"/>
  <c r="O9638" i="2"/>
  <c r="P9638" i="2" s="1" a="1"/>
  <c r="P9638" i="2" s="1"/>
  <c r="O9654" i="2"/>
  <c r="P9654" i="2" s="1" a="1"/>
  <c r="P9654" i="2" s="1"/>
  <c r="O9670" i="2"/>
  <c r="P9670" i="2" s="1" a="1"/>
  <c r="P9670" i="2" s="1"/>
  <c r="O9702" i="2"/>
  <c r="P9702" i="2" s="1" a="1"/>
  <c r="P9702" i="2" s="1"/>
  <c r="O9726" i="2"/>
  <c r="P9726" i="2" s="1" a="1"/>
  <c r="P9726" i="2" s="1"/>
  <c r="O9750" i="2"/>
  <c r="P9750" i="2" s="1" a="1"/>
  <c r="P9750" i="2" s="1"/>
  <c r="O9766" i="2"/>
  <c r="P9766" i="2" s="1" a="1"/>
  <c r="P9766" i="2" s="1"/>
  <c r="O9782" i="2"/>
  <c r="O9798" i="2"/>
  <c r="O9806" i="2"/>
  <c r="O9822" i="2"/>
  <c r="P9822" i="2" s="1" a="1"/>
  <c r="P9822" i="2" s="1"/>
  <c r="O9830" i="2"/>
  <c r="P9830" i="2" s="1" a="1"/>
  <c r="P9830" i="2" s="1"/>
  <c r="O9838" i="2"/>
  <c r="P9838" i="2" s="1" a="1"/>
  <c r="P9838" i="2" s="1"/>
  <c r="O9854" i="2"/>
  <c r="P9854" i="2" s="1" a="1"/>
  <c r="P9854" i="2" s="1"/>
  <c r="O9862" i="2"/>
  <c r="P9862" i="2" s="1" a="1"/>
  <c r="P9862" i="2" s="1"/>
  <c r="O9870" i="2"/>
  <c r="O9878" i="2"/>
  <c r="P9878" i="2" s="1" a="1"/>
  <c r="P9878" i="2" s="1"/>
  <c r="O9886" i="2"/>
  <c r="O9998" i="2"/>
  <c r="P9998" i="2" s="1" a="1"/>
  <c r="P9998" i="2" s="1"/>
  <c r="O7" i="2"/>
  <c r="P7" i="2" s="1" a="1"/>
  <c r="P7" i="2" s="1"/>
  <c r="O23" i="2"/>
  <c r="P23" i="2" s="1" a="1"/>
  <c r="P23" i="2" s="1"/>
  <c r="O31" i="2"/>
  <c r="P31" i="2" s="1" a="1"/>
  <c r="P31" i="2" s="1"/>
  <c r="O39" i="2"/>
  <c r="P39" i="2" s="1" a="1"/>
  <c r="P39" i="2" s="1"/>
  <c r="O47" i="2"/>
  <c r="O63" i="2"/>
  <c r="O71" i="2"/>
  <c r="P71" i="2" s="1" a="1"/>
  <c r="P71" i="2" s="1"/>
  <c r="O79" i="2"/>
  <c r="P79" i="2" s="1" a="1"/>
  <c r="P79" i="2" s="1"/>
  <c r="O87" i="2"/>
  <c r="P87" i="2" s="1" a="1"/>
  <c r="P87" i="2" s="1"/>
  <c r="O95" i="2"/>
  <c r="P95" i="2" s="1" a="1"/>
  <c r="P95" i="2" s="1"/>
  <c r="O103" i="2"/>
  <c r="Q103" i="2" s="1" a="1"/>
  <c r="Q103" i="2" s="1"/>
  <c r="O111" i="2"/>
  <c r="P111" i="2" s="1" a="1"/>
  <c r="P111" i="2" s="1"/>
  <c r="O119" i="2"/>
  <c r="P119" i="2" s="1" a="1"/>
  <c r="P119" i="2" s="1"/>
  <c r="O127" i="2"/>
  <c r="O135" i="2"/>
  <c r="Q135" i="2" s="1" a="1"/>
  <c r="Q135" i="2" s="1"/>
  <c r="O143" i="2"/>
  <c r="P143" i="2" s="1" a="1"/>
  <c r="P143" i="2" s="1"/>
  <c r="O151" i="2"/>
  <c r="P151" i="2" s="1" a="1"/>
  <c r="P151" i="2" s="1"/>
  <c r="O159" i="2"/>
  <c r="O167" i="2"/>
  <c r="Q167" i="2" s="1" a="1"/>
  <c r="Q167" i="2" s="1"/>
  <c r="O183" i="2"/>
  <c r="P183" i="2" s="1" a="1"/>
  <c r="P183" i="2" s="1"/>
  <c r="O191" i="2"/>
  <c r="P191" i="2" s="1" a="1"/>
  <c r="P191" i="2" s="1"/>
  <c r="O199" i="2"/>
  <c r="P199" i="2" s="1" a="1"/>
  <c r="P199" i="2" s="1"/>
  <c r="O207" i="2"/>
  <c r="P207" i="2" s="1" a="1"/>
  <c r="P207" i="2" s="1"/>
  <c r="O215" i="2"/>
  <c r="P215" i="2" s="1" a="1"/>
  <c r="P215" i="2" s="1"/>
  <c r="O223" i="2"/>
  <c r="O231" i="2"/>
  <c r="P231" i="2" s="1" a="1"/>
  <c r="P231" i="2" s="1"/>
  <c r="O239" i="2"/>
  <c r="P239" i="2" s="1" a="1"/>
  <c r="P239" i="2" s="1"/>
  <c r="O247" i="2"/>
  <c r="O255" i="2"/>
  <c r="P255" i="2" s="1" a="1"/>
  <c r="P255" i="2" s="1"/>
  <c r="O263" i="2"/>
  <c r="O271" i="2"/>
  <c r="P271" i="2" s="1" a="1"/>
  <c r="P271" i="2" s="1"/>
  <c r="O279" i="2"/>
  <c r="O295" i="2"/>
  <c r="O319" i="2"/>
  <c r="P319" i="2" s="1" a="1"/>
  <c r="P319" i="2" s="1"/>
  <c r="O327" i="2"/>
  <c r="P327" i="2" s="1" a="1"/>
  <c r="P327" i="2" s="1"/>
  <c r="O335" i="2"/>
  <c r="P335" i="2" s="1" a="1"/>
  <c r="P335" i="2" s="1"/>
  <c r="O343" i="2"/>
  <c r="O367" i="2"/>
  <c r="P367" i="2" s="1" a="1"/>
  <c r="P367" i="2" s="1"/>
  <c r="O375" i="2"/>
  <c r="O391" i="2"/>
  <c r="P391" i="2" s="1" a="1"/>
  <c r="P391" i="2" s="1"/>
  <c r="O399" i="2"/>
  <c r="P399" i="2" s="1" a="1"/>
  <c r="P399" i="2" s="1"/>
  <c r="O415" i="2"/>
  <c r="P415" i="2" s="1" a="1"/>
  <c r="P415" i="2" s="1"/>
  <c r="O423" i="2"/>
  <c r="O431" i="2"/>
  <c r="P431" i="2" s="1" a="1"/>
  <c r="P431" i="2" s="1"/>
  <c r="O439" i="2"/>
  <c r="P439" i="2" s="1" a="1"/>
  <c r="P439" i="2" s="1"/>
  <c r="O455" i="2"/>
  <c r="P455" i="2" s="1" a="1"/>
  <c r="P455" i="2" s="1"/>
  <c r="O463" i="2"/>
  <c r="P463" i="2" s="1" a="1"/>
  <c r="P463" i="2" s="1"/>
  <c r="O487" i="2"/>
  <c r="O495" i="2"/>
  <c r="O503" i="2"/>
  <c r="P503" i="2" s="1" a="1"/>
  <c r="P503" i="2" s="1"/>
  <c r="O519" i="2"/>
  <c r="O559" i="2"/>
  <c r="P559" i="2" s="1" a="1"/>
  <c r="P559" i="2" s="1"/>
  <c r="O567" i="2"/>
  <c r="P567" i="2" s="1" a="1"/>
  <c r="P567" i="2" s="1"/>
  <c r="O575" i="2"/>
  <c r="P575" i="2" s="1" a="1"/>
  <c r="P575" i="2" s="1"/>
  <c r="O583" i="2"/>
  <c r="Q583" i="2" s="1" a="1"/>
  <c r="Q583" i="2" s="1"/>
  <c r="O623" i="2"/>
  <c r="P623" i="2" s="1" a="1"/>
  <c r="P623" i="2" s="1"/>
  <c r="O631" i="2"/>
  <c r="P631" i="2" s="1" a="1"/>
  <c r="P631" i="2" s="1"/>
  <c r="O639" i="2"/>
  <c r="O647" i="2"/>
  <c r="O655" i="2"/>
  <c r="P655" i="2" s="1" a="1"/>
  <c r="P655" i="2" s="1"/>
  <c r="O663" i="2"/>
  <c r="P663" i="2" s="1" a="1"/>
  <c r="P663" i="2" s="1"/>
  <c r="O671" i="2"/>
  <c r="P671" i="2" s="1" a="1"/>
  <c r="P671" i="2" s="1"/>
  <c r="O679" i="2"/>
  <c r="O687" i="2"/>
  <c r="P687" i="2" s="1" a="1"/>
  <c r="P687" i="2" s="1"/>
  <c r="O695" i="2"/>
  <c r="O703" i="2"/>
  <c r="O711" i="2"/>
  <c r="O719" i="2"/>
  <c r="P719" i="2" s="1" a="1"/>
  <c r="P719" i="2" s="1"/>
  <c r="O727" i="2"/>
  <c r="Q727" i="2" s="1" a="1"/>
  <c r="Q727" i="2" s="1"/>
  <c r="O743" i="2"/>
  <c r="O751" i="2"/>
  <c r="O759" i="2"/>
  <c r="P759" i="2" s="1" a="1"/>
  <c r="P759" i="2" s="1"/>
  <c r="O767" i="2"/>
  <c r="P767" i="2" s="1" a="1"/>
  <c r="P767" i="2" s="1"/>
  <c r="O775" i="2"/>
  <c r="O783" i="2"/>
  <c r="P783" i="2" s="1" a="1"/>
  <c r="P783" i="2" s="1"/>
  <c r="O799" i="2"/>
  <c r="P799" i="2" s="1" a="1"/>
  <c r="P799" i="2" s="1"/>
  <c r="O807" i="2"/>
  <c r="O815" i="2"/>
  <c r="P815" i="2" s="1" a="1"/>
  <c r="P815" i="2" s="1"/>
  <c r="O823" i="2"/>
  <c r="O839" i="2"/>
  <c r="P839" i="2" s="1" a="1"/>
  <c r="P839" i="2" s="1"/>
  <c r="O847" i="2"/>
  <c r="P847" i="2" s="1" a="1"/>
  <c r="P847" i="2" s="1"/>
  <c r="O855" i="2"/>
  <c r="O863" i="2"/>
  <c r="P863" i="2" s="1" a="1"/>
  <c r="P863" i="2" s="1"/>
  <c r="O871" i="2"/>
  <c r="P871" i="2" s="1" a="1"/>
  <c r="P871" i="2" s="1"/>
  <c r="O879" i="2"/>
  <c r="O887" i="2"/>
  <c r="O895" i="2"/>
  <c r="P895" i="2" s="1" a="1"/>
  <c r="P895" i="2" s="1"/>
  <c r="O903" i="2"/>
  <c r="O911" i="2"/>
  <c r="P911" i="2" s="1" a="1"/>
  <c r="P911" i="2" s="1"/>
  <c r="O919" i="2"/>
  <c r="P919" i="2" s="1" a="1"/>
  <c r="P919" i="2" s="1"/>
  <c r="O927" i="2"/>
  <c r="P927" i="2" s="1" a="1"/>
  <c r="P927" i="2" s="1"/>
  <c r="O935" i="2"/>
  <c r="P935" i="2" s="1" a="1"/>
  <c r="P935" i="2" s="1"/>
  <c r="O943" i="2"/>
  <c r="O951" i="2"/>
  <c r="P951" i="2" s="1" a="1"/>
  <c r="P951" i="2" s="1"/>
  <c r="O959" i="2"/>
  <c r="O967" i="2"/>
  <c r="P967" i="2" s="1" a="1"/>
  <c r="P967" i="2" s="1"/>
  <c r="O975" i="2"/>
  <c r="O983" i="2"/>
  <c r="P983" i="2" s="1" a="1"/>
  <c r="P983" i="2" s="1"/>
  <c r="O991" i="2"/>
  <c r="P991" i="2" s="1" a="1"/>
  <c r="P991" i="2" s="1"/>
  <c r="O999" i="2"/>
  <c r="P999" i="2" s="1" a="1"/>
  <c r="P999" i="2" s="1"/>
  <c r="O1007" i="2"/>
  <c r="O1015" i="2"/>
  <c r="P1015" i="2" s="1" a="1"/>
  <c r="P1015" i="2" s="1"/>
  <c r="O1023" i="2"/>
  <c r="O1031" i="2"/>
  <c r="P1031" i="2" s="1" a="1"/>
  <c r="P1031" i="2" s="1"/>
  <c r="O1039" i="2"/>
  <c r="O1047" i="2"/>
  <c r="P1047" i="2" s="1" a="1"/>
  <c r="P1047" i="2" s="1"/>
  <c r="O1055" i="2"/>
  <c r="O1063" i="2"/>
  <c r="P1063" i="2" s="1" a="1"/>
  <c r="P1063" i="2" s="1"/>
  <c r="O1071" i="2"/>
  <c r="O1079" i="2"/>
  <c r="O1087" i="2"/>
  <c r="P1087" i="2" s="1" a="1"/>
  <c r="P1087" i="2" s="1"/>
  <c r="O1095" i="2"/>
  <c r="P1095" i="2" s="1" a="1"/>
  <c r="P1095" i="2" s="1"/>
  <c r="O1103" i="2"/>
  <c r="P1103" i="2" s="1" a="1"/>
  <c r="P1103" i="2" s="1"/>
  <c r="O1111" i="2"/>
  <c r="O1119" i="2"/>
  <c r="P1119" i="2" s="1" a="1"/>
  <c r="P1119" i="2" s="1"/>
  <c r="O1127" i="2"/>
  <c r="P1127" i="2" s="1" a="1"/>
  <c r="P1127" i="2" s="1"/>
  <c r="O1135" i="2"/>
  <c r="P1135" i="2" s="1" a="1"/>
  <c r="P1135" i="2" s="1"/>
  <c r="O1143" i="2"/>
  <c r="O1151" i="2"/>
  <c r="P1151" i="2" s="1" a="1"/>
  <c r="P1151" i="2" s="1"/>
  <c r="O1159" i="2"/>
  <c r="P1159" i="2" s="1" a="1"/>
  <c r="P1159" i="2" s="1"/>
  <c r="O1167" i="2"/>
  <c r="O1175" i="2"/>
  <c r="O1183" i="2"/>
  <c r="O1191" i="2"/>
  <c r="P1191" i="2" s="1" a="1"/>
  <c r="P1191" i="2" s="1"/>
  <c r="O1199" i="2"/>
  <c r="O1207" i="2"/>
  <c r="O1215" i="2"/>
  <c r="O1223" i="2"/>
  <c r="P1223" i="2" s="1" a="1"/>
  <c r="P1223" i="2" s="1"/>
  <c r="O1231" i="2"/>
  <c r="P1231" i="2" s="1" a="1"/>
  <c r="P1231" i="2" s="1"/>
  <c r="O1239" i="2"/>
  <c r="O1247" i="2"/>
  <c r="O1255" i="2"/>
  <c r="P1255" i="2" s="1" a="1"/>
  <c r="P1255" i="2" s="1"/>
  <c r="O1263" i="2"/>
  <c r="O1271" i="2"/>
  <c r="O1279" i="2"/>
  <c r="O1287" i="2"/>
  <c r="P1287" i="2" s="1" a="1"/>
  <c r="P1287" i="2" s="1"/>
  <c r="O1295" i="2"/>
  <c r="P1295" i="2" s="1" a="1"/>
  <c r="P1295" i="2" s="1"/>
  <c r="O1303" i="2"/>
  <c r="O1311" i="2"/>
  <c r="O1319" i="2"/>
  <c r="P1319" i="2" s="1" a="1"/>
  <c r="P1319" i="2" s="1"/>
  <c r="O1327" i="2"/>
  <c r="O1335" i="2"/>
  <c r="O1343" i="2"/>
  <c r="P1343" i="2" s="1" a="1"/>
  <c r="P1343" i="2" s="1"/>
  <c r="O1351" i="2"/>
  <c r="P1351" i="2" s="1" a="1"/>
  <c r="P1351" i="2" s="1"/>
  <c r="O1359" i="2"/>
  <c r="P1359" i="2" s="1" a="1"/>
  <c r="P1359" i="2" s="1"/>
  <c r="O1367" i="2"/>
  <c r="O1375" i="2"/>
  <c r="O1383" i="2"/>
  <c r="P1383" i="2" s="1" a="1"/>
  <c r="P1383" i="2" s="1"/>
  <c r="O1391" i="2"/>
  <c r="O1399" i="2"/>
  <c r="O1407" i="2"/>
  <c r="P1407" i="2" s="1" a="1"/>
  <c r="P1407" i="2" s="1"/>
  <c r="O1415" i="2"/>
  <c r="P1415" i="2" s="1" a="1"/>
  <c r="P1415" i="2" s="1"/>
  <c r="O1423" i="2"/>
  <c r="P1423" i="2" s="1" a="1"/>
  <c r="P1423" i="2" s="1"/>
  <c r="O1431" i="2"/>
  <c r="O1439" i="2"/>
  <c r="O1447" i="2"/>
  <c r="O1455" i="2"/>
  <c r="O1463" i="2"/>
  <c r="P1463" i="2" s="1" a="1"/>
  <c r="P1463" i="2" s="1"/>
  <c r="O1471" i="2"/>
  <c r="P1471" i="2" s="1" a="1"/>
  <c r="P1471" i="2" s="1"/>
  <c r="O1479" i="2"/>
  <c r="P1479" i="2" s="1" a="1"/>
  <c r="P1479" i="2" s="1"/>
  <c r="O1487" i="2"/>
  <c r="P1487" i="2" s="1" a="1"/>
  <c r="P1487" i="2" s="1"/>
  <c r="O1495" i="2"/>
  <c r="O1503" i="2"/>
  <c r="P1503" i="2" s="1" a="1"/>
  <c r="P1503" i="2" s="1"/>
  <c r="O1511" i="2"/>
  <c r="P1511" i="2" s="1" a="1"/>
  <c r="P1511" i="2" s="1"/>
  <c r="O1519" i="2"/>
  <c r="O1527" i="2"/>
  <c r="P1527" i="2" s="1" a="1"/>
  <c r="P1527" i="2" s="1"/>
  <c r="O1535" i="2"/>
  <c r="O1543" i="2"/>
  <c r="P1543" i="2" s="1" a="1"/>
  <c r="P1543" i="2" s="1"/>
  <c r="O1551" i="2"/>
  <c r="O1559" i="2"/>
  <c r="O1567" i="2"/>
  <c r="O1575" i="2"/>
  <c r="P1575" i="2" s="1" a="1"/>
  <c r="P1575" i="2" s="1"/>
  <c r="O1583" i="2"/>
  <c r="O1591" i="2"/>
  <c r="O1599" i="2"/>
  <c r="O1607" i="2"/>
  <c r="P1607" i="2" s="1" a="1"/>
  <c r="P1607" i="2" s="1"/>
  <c r="O1615" i="2"/>
  <c r="P1615" i="2" s="1" a="1"/>
  <c r="P1615" i="2" s="1"/>
  <c r="O1623" i="2"/>
  <c r="O1631" i="2"/>
  <c r="O1639" i="2"/>
  <c r="P1639" i="2" s="1" a="1"/>
  <c r="P1639" i="2" s="1"/>
  <c r="O1647" i="2"/>
  <c r="P1647" i="2" s="1" a="1"/>
  <c r="P1647" i="2" s="1"/>
  <c r="O1655" i="2"/>
  <c r="O1663" i="2"/>
  <c r="P1663" i="2" s="1" a="1"/>
  <c r="P1663" i="2" s="1"/>
  <c r="O1671" i="2"/>
  <c r="P1671" i="2" s="1" a="1"/>
  <c r="P1671" i="2" s="1"/>
  <c r="O1679" i="2"/>
  <c r="O1687" i="2"/>
  <c r="O1695" i="2"/>
  <c r="O1703" i="2"/>
  <c r="P1703" i="2" s="1" a="1"/>
  <c r="P1703" i="2" s="1"/>
  <c r="O1711" i="2"/>
  <c r="P1711" i="2" s="1" a="1"/>
  <c r="P1711" i="2" s="1"/>
  <c r="O1719" i="2"/>
  <c r="O1727" i="2"/>
  <c r="O1735" i="2"/>
  <c r="P1735" i="2" s="1" a="1"/>
  <c r="P1735" i="2" s="1"/>
  <c r="O1743" i="2"/>
  <c r="O1751" i="2"/>
  <c r="O1759" i="2"/>
  <c r="P1759" i="2" s="1" a="1"/>
  <c r="P1759" i="2" s="1"/>
  <c r="O1767" i="2"/>
  <c r="P1767" i="2" s="1" a="1"/>
  <c r="P1767" i="2" s="1"/>
  <c r="O1775" i="2"/>
  <c r="O1783" i="2"/>
  <c r="O1791" i="2"/>
  <c r="O1799" i="2"/>
  <c r="P1799" i="2" s="1" a="1"/>
  <c r="P1799" i="2" s="1"/>
  <c r="O1815" i="2"/>
  <c r="P1815" i="2" s="1" a="1"/>
  <c r="P1815" i="2" s="1"/>
  <c r="O1823" i="2"/>
  <c r="P1823" i="2" s="1" a="1"/>
  <c r="P1823" i="2" s="1"/>
  <c r="O1831" i="2"/>
  <c r="O1839" i="2"/>
  <c r="P1839" i="2" s="1" a="1"/>
  <c r="P1839" i="2" s="1"/>
  <c r="O1847" i="2"/>
  <c r="O1855" i="2"/>
  <c r="O1863" i="2"/>
  <c r="P1863" i="2" s="1" a="1"/>
  <c r="P1863" i="2" s="1"/>
  <c r="O1871" i="2"/>
  <c r="P1871" i="2" s="1" a="1"/>
  <c r="P1871" i="2" s="1"/>
  <c r="O1879" i="2"/>
  <c r="P1879" i="2" s="1" a="1"/>
  <c r="P1879" i="2" s="1"/>
  <c r="O1887" i="2"/>
  <c r="P1887" i="2" s="1" a="1"/>
  <c r="P1887" i="2" s="1"/>
  <c r="O1895" i="2"/>
  <c r="O1903" i="2"/>
  <c r="O1911" i="2"/>
  <c r="O1919" i="2"/>
  <c r="P1919" i="2" s="1" a="1"/>
  <c r="P1919" i="2" s="1"/>
  <c r="O1927" i="2"/>
  <c r="O1935" i="2"/>
  <c r="P1935" i="2" s="1" a="1"/>
  <c r="P1935" i="2" s="1"/>
  <c r="O1943" i="2"/>
  <c r="P1943" i="2" s="1" a="1"/>
  <c r="P1943" i="2" s="1"/>
  <c r="O1951" i="2"/>
  <c r="O1959" i="2"/>
  <c r="O1975" i="2"/>
  <c r="O1983" i="2"/>
  <c r="P1983" i="2" s="1" a="1"/>
  <c r="P1983" i="2" s="1"/>
  <c r="O1999" i="2"/>
  <c r="O2007" i="2"/>
  <c r="P2007" i="2" s="1" a="1"/>
  <c r="P2007" i="2" s="1"/>
  <c r="O2015" i="2"/>
  <c r="P2015" i="2" s="1" a="1"/>
  <c r="P2015" i="2" s="1"/>
  <c r="O2023" i="2"/>
  <c r="O2031" i="2"/>
  <c r="O2039" i="2"/>
  <c r="P2039" i="2" s="1" a="1"/>
  <c r="P2039" i="2" s="1"/>
  <c r="O2047" i="2"/>
  <c r="O2055" i="2"/>
  <c r="O2071" i="2"/>
  <c r="P2071" i="2" s="1" a="1"/>
  <c r="P2071" i="2" s="1"/>
  <c r="O2079" i="2"/>
  <c r="P2079" i="2" s="1" a="1"/>
  <c r="P2079" i="2" s="1"/>
  <c r="O2087" i="2"/>
  <c r="O2095" i="2"/>
  <c r="O2103" i="2"/>
  <c r="Q2103" i="2" s="1" a="1"/>
  <c r="Q2103" i="2" s="1"/>
  <c r="O2111" i="2"/>
  <c r="O2119" i="2"/>
  <c r="O2127" i="2"/>
  <c r="P2127" i="2" s="1" a="1"/>
  <c r="P2127" i="2" s="1"/>
  <c r="O2135" i="2"/>
  <c r="O2143" i="2"/>
  <c r="O2159" i="2"/>
  <c r="P2159" i="2" s="1" a="1"/>
  <c r="P2159" i="2" s="1"/>
  <c r="O2175" i="2"/>
  <c r="Q2175" i="2" s="1" a="1"/>
  <c r="Q2175" i="2" s="1"/>
  <c r="O2183" i="2"/>
  <c r="O2191" i="2"/>
  <c r="P2191" i="2" s="1" a="1"/>
  <c r="P2191" i="2" s="1"/>
  <c r="O2199" i="2"/>
  <c r="O2207" i="2"/>
  <c r="P2207" i="2" s="1" a="1"/>
  <c r="P2207" i="2" s="1"/>
  <c r="O2215" i="2"/>
  <c r="O2223" i="2"/>
  <c r="O2231" i="2"/>
  <c r="O2239" i="2"/>
  <c r="O2255" i="2"/>
  <c r="O2263" i="2"/>
  <c r="O2271" i="2"/>
  <c r="P2271" i="2" s="1" a="1"/>
  <c r="P2271" i="2" s="1"/>
  <c r="O2279" i="2"/>
  <c r="P2279" i="2" s="1" a="1"/>
  <c r="P2279" i="2" s="1"/>
  <c r="O2287" i="2"/>
  <c r="O2319" i="2"/>
  <c r="O2351" i="2"/>
  <c r="P2351" i="2" s="1" a="1"/>
  <c r="P2351" i="2" s="1"/>
  <c r="O2367" i="2"/>
  <c r="Q2367" i="2" s="1" a="1"/>
  <c r="Q2367" i="2" s="1"/>
  <c r="O2375" i="2"/>
  <c r="O2383" i="2"/>
  <c r="P2383" i="2" s="1" a="1"/>
  <c r="P2383" i="2" s="1"/>
  <c r="O2391" i="2"/>
  <c r="O2407" i="2"/>
  <c r="P2407" i="2" s="1" a="1"/>
  <c r="P2407" i="2" s="1"/>
  <c r="O2415" i="2"/>
  <c r="P2415" i="2" s="1" a="1"/>
  <c r="P2415" i="2" s="1"/>
  <c r="O2431" i="2"/>
  <c r="P2431" i="2" s="1" a="1"/>
  <c r="P2431" i="2" s="1"/>
  <c r="O2439" i="2"/>
  <c r="O2447" i="2"/>
  <c r="O2455" i="2"/>
  <c r="O2471" i="2"/>
  <c r="P2471" i="2" s="1" a="1"/>
  <c r="P2471" i="2" s="1"/>
  <c r="O2479" i="2"/>
  <c r="P2479" i="2" s="1" a="1"/>
  <c r="P2479" i="2" s="1"/>
  <c r="O2487" i="2"/>
  <c r="P2487" i="2" s="1" a="1"/>
  <c r="P2487" i="2" s="1"/>
  <c r="O2503" i="2"/>
  <c r="P2503" i="2" s="1" a="1"/>
  <c r="P2503" i="2" s="1"/>
  <c r="O2511" i="2"/>
  <c r="O2527" i="2"/>
  <c r="P2527" i="2" s="1" a="1"/>
  <c r="P2527" i="2" s="1"/>
  <c r="O2535" i="2"/>
  <c r="P2535" i="2" s="1" a="1"/>
  <c r="P2535" i="2" s="1"/>
  <c r="O2559" i="2"/>
  <c r="P2559" i="2" s="1" a="1"/>
  <c r="P2559" i="2" s="1"/>
  <c r="O2567" i="2"/>
  <c r="P2567" i="2" s="1" a="1"/>
  <c r="P2567" i="2" s="1"/>
  <c r="O2575" i="2"/>
  <c r="O2591" i="2"/>
  <c r="Q2591" i="2" s="1" a="1"/>
  <c r="Q2591" i="2" s="1"/>
  <c r="O2607" i="2"/>
  <c r="O2615" i="2"/>
  <c r="P2615" i="2" s="1" a="1"/>
  <c r="P2615" i="2" s="1"/>
  <c r="O2623" i="2"/>
  <c r="O2639" i="2"/>
  <c r="O2647" i="2"/>
  <c r="P2647" i="2" s="1" a="1"/>
  <c r="P2647" i="2" s="1"/>
  <c r="O2655" i="2"/>
  <c r="P2655" i="2" s="1" a="1"/>
  <c r="P2655" i="2" s="1"/>
  <c r="O2663" i="2"/>
  <c r="P2663" i="2" s="1" a="1"/>
  <c r="P2663" i="2" s="1"/>
  <c r="O2671" i="2"/>
  <c r="O2679" i="2"/>
  <c r="P2679" i="2" s="1" a="1"/>
  <c r="P2679" i="2" s="1"/>
  <c r="O2687" i="2"/>
  <c r="O2703" i="2"/>
  <c r="P2703" i="2" s="1" a="1"/>
  <c r="P2703" i="2" s="1"/>
  <c r="O2719" i="2"/>
  <c r="O2735" i="2"/>
  <c r="O2751" i="2"/>
  <c r="P2751" i="2" s="1" a="1"/>
  <c r="P2751" i="2" s="1"/>
  <c r="O2759" i="2"/>
  <c r="P2759" i="2" s="1" a="1"/>
  <c r="P2759" i="2" s="1"/>
  <c r="O2767" i="2"/>
  <c r="O2783" i="2"/>
  <c r="P2783" i="2" s="1" a="1"/>
  <c r="P2783" i="2" s="1"/>
  <c r="O2791" i="2"/>
  <c r="O2799" i="2"/>
  <c r="O2815" i="2"/>
  <c r="P2815" i="2" s="1" a="1"/>
  <c r="P2815" i="2" s="1"/>
  <c r="O2823" i="2"/>
  <c r="P2823" i="2" s="1" a="1"/>
  <c r="P2823" i="2" s="1"/>
  <c r="O2831" i="2"/>
  <c r="O2839" i="2"/>
  <c r="O2847" i="2"/>
  <c r="Q2847" i="2" s="1" a="1"/>
  <c r="Q2847" i="2" s="1"/>
  <c r="O2863" i="2"/>
  <c r="O2871" i="2"/>
  <c r="O2879" i="2"/>
  <c r="P2879" i="2" s="1" a="1"/>
  <c r="P2879" i="2" s="1"/>
  <c r="O2895" i="2"/>
  <c r="P2895" i="2" s="1" a="1"/>
  <c r="P2895" i="2" s="1"/>
  <c r="O2903" i="2"/>
  <c r="P2903" i="2" s="1" a="1"/>
  <c r="P2903" i="2" s="1"/>
  <c r="O2911" i="2"/>
  <c r="P2911" i="2" s="1" a="1"/>
  <c r="P2911" i="2" s="1"/>
  <c r="O2935" i="2"/>
  <c r="O2943" i="2"/>
  <c r="P2943" i="2" s="1" a="1"/>
  <c r="P2943" i="2" s="1"/>
  <c r="O2951" i="2"/>
  <c r="P2951" i="2" s="1" a="1"/>
  <c r="P2951" i="2" s="1"/>
  <c r="O2959" i="2"/>
  <c r="P2959" i="2" s="1" a="1"/>
  <c r="P2959" i="2" s="1"/>
  <c r="O2967" i="2"/>
  <c r="O2975" i="2"/>
  <c r="P2975" i="2" s="1" a="1"/>
  <c r="P2975" i="2" s="1"/>
  <c r="O2983" i="2"/>
  <c r="O2991" i="2"/>
  <c r="O2999" i="2"/>
  <c r="O3007" i="2"/>
  <c r="O3015" i="2"/>
  <c r="P3015" i="2" s="1" a="1"/>
  <c r="P3015" i="2" s="1"/>
  <c r="O3023" i="2"/>
  <c r="P3023" i="2" s="1" a="1"/>
  <c r="P3023" i="2" s="1"/>
  <c r="O3031" i="2"/>
  <c r="O3039" i="2"/>
  <c r="P3039" i="2" s="1" a="1"/>
  <c r="P3039" i="2" s="1"/>
  <c r="O3047" i="2"/>
  <c r="P3047" i="2" s="1" a="1"/>
  <c r="P3047" i="2" s="1"/>
  <c r="O3055" i="2"/>
  <c r="O3063" i="2"/>
  <c r="P3063" i="2" s="1" a="1"/>
  <c r="P3063" i="2" s="1"/>
  <c r="O3071" i="2"/>
  <c r="P3071" i="2" s="1" a="1"/>
  <c r="P3071" i="2" s="1"/>
  <c r="O3079" i="2"/>
  <c r="O3087" i="2"/>
  <c r="O3095" i="2"/>
  <c r="P3095" i="2" s="1" a="1"/>
  <c r="P3095" i="2" s="1"/>
  <c r="O3103" i="2"/>
  <c r="P3103" i="2" s="1" a="1"/>
  <c r="P3103" i="2" s="1"/>
  <c r="O3119" i="2"/>
  <c r="P3119" i="2" s="1" a="1"/>
  <c r="P3119" i="2" s="1"/>
  <c r="O3127" i="2"/>
  <c r="P3127" i="2" s="1" a="1"/>
  <c r="P3127" i="2" s="1"/>
  <c r="O3135" i="2"/>
  <c r="P3135" i="2" s="1" a="1"/>
  <c r="P3135" i="2" s="1"/>
  <c r="O3143" i="2"/>
  <c r="P3143" i="2" s="1" a="1"/>
  <c r="P3143" i="2" s="1"/>
  <c r="O3151" i="2"/>
  <c r="O3159" i="2"/>
  <c r="O3167" i="2"/>
  <c r="O3175" i="2"/>
  <c r="P3175" i="2" s="1" a="1"/>
  <c r="P3175" i="2" s="1"/>
  <c r="O3183" i="2"/>
  <c r="P3183" i="2" s="1" a="1"/>
  <c r="P3183" i="2" s="1"/>
  <c r="O3191" i="2"/>
  <c r="P3191" i="2" s="1" a="1"/>
  <c r="P3191" i="2" s="1"/>
  <c r="O3199" i="2"/>
  <c r="O3207" i="2"/>
  <c r="P3207" i="2" s="1" a="1"/>
  <c r="P3207" i="2" s="1"/>
  <c r="O3215" i="2"/>
  <c r="P3215" i="2" s="1" a="1"/>
  <c r="P3215" i="2" s="1"/>
  <c r="O3223" i="2"/>
  <c r="O3231" i="2"/>
  <c r="P3231" i="2" s="1" a="1"/>
  <c r="P3231" i="2" s="1"/>
  <c r="O3239" i="2"/>
  <c r="P3239" i="2" s="1" a="1"/>
  <c r="P3239" i="2" s="1"/>
  <c r="O3247" i="2"/>
  <c r="P3247" i="2" s="1" a="1"/>
  <c r="P3247" i="2" s="1"/>
  <c r="O3255" i="2"/>
  <c r="O3263" i="2"/>
  <c r="P3263" i="2" s="1" a="1"/>
  <c r="P3263" i="2" s="1"/>
  <c r="O3271" i="2"/>
  <c r="P3271" i="2" s="1" a="1"/>
  <c r="P3271" i="2" s="1"/>
  <c r="O3295" i="2"/>
  <c r="P3295" i="2" s="1" a="1"/>
  <c r="P3295" i="2" s="1"/>
  <c r="O3303" i="2"/>
  <c r="P3303" i="2" s="1" a="1"/>
  <c r="P3303" i="2" s="1"/>
  <c r="O3319" i="2"/>
  <c r="P3319" i="2" s="1" a="1"/>
  <c r="P3319" i="2" s="1"/>
  <c r="O3327" i="2"/>
  <c r="P3327" i="2" s="1" a="1"/>
  <c r="P3327" i="2" s="1"/>
  <c r="O3335" i="2"/>
  <c r="P3335" i="2" s="1" a="1"/>
  <c r="P3335" i="2" s="1"/>
  <c r="O3359" i="2"/>
  <c r="O3367" i="2"/>
  <c r="P3367" i="2" s="1" a="1"/>
  <c r="P3367" i="2" s="1"/>
  <c r="O3375" i="2"/>
  <c r="P3375" i="2" s="1" a="1"/>
  <c r="P3375" i="2" s="1"/>
  <c r="O3383" i="2"/>
  <c r="P3383" i="2" s="1" a="1"/>
  <c r="P3383" i="2" s="1"/>
  <c r="O3391" i="2"/>
  <c r="O3399" i="2"/>
  <c r="P3399" i="2" s="1" a="1"/>
  <c r="P3399" i="2" s="1"/>
  <c r="O3407" i="2"/>
  <c r="P3407" i="2" s="1" a="1"/>
  <c r="P3407" i="2" s="1"/>
  <c r="O3415" i="2"/>
  <c r="P3415" i="2" s="1" a="1"/>
  <c r="P3415" i="2" s="1"/>
  <c r="O3423" i="2"/>
  <c r="O3431" i="2"/>
  <c r="O3439" i="2"/>
  <c r="P3439" i="2" s="1" a="1"/>
  <c r="P3439" i="2" s="1"/>
  <c r="O3447" i="2"/>
  <c r="P3447" i="2" s="1" a="1"/>
  <c r="P3447" i="2" s="1"/>
  <c r="O3455" i="2"/>
  <c r="P3455" i="2" s="1" a="1"/>
  <c r="P3455" i="2" s="1"/>
  <c r="O3463" i="2"/>
  <c r="P3463" i="2" s="1" a="1"/>
  <c r="P3463" i="2" s="1"/>
  <c r="O3471" i="2"/>
  <c r="P3471" i="2" s="1" a="1"/>
  <c r="P3471" i="2" s="1"/>
  <c r="O3487" i="2"/>
  <c r="P3487" i="2" s="1" a="1"/>
  <c r="P3487" i="2" s="1"/>
  <c r="O3495" i="2"/>
  <c r="O3503" i="2"/>
  <c r="O3519" i="2"/>
  <c r="P3519" i="2" s="1" a="1"/>
  <c r="P3519" i="2" s="1"/>
  <c r="O3527" i="2"/>
  <c r="P3527" i="2" s="1" a="1"/>
  <c r="P3527" i="2" s="1"/>
  <c r="O3535" i="2"/>
  <c r="P3535" i="2" s="1" a="1"/>
  <c r="P3535" i="2" s="1"/>
  <c r="O3551" i="2"/>
  <c r="O3559" i="2"/>
  <c r="P3559" i="2" s="1" a="1"/>
  <c r="P3559" i="2" s="1"/>
  <c r="O3567" i="2"/>
  <c r="O3583" i="2"/>
  <c r="O3591" i="2"/>
  <c r="O3599" i="2"/>
  <c r="P3599" i="2" s="1" a="1"/>
  <c r="P3599" i="2" s="1"/>
  <c r="O3607" i="2"/>
  <c r="O3615" i="2"/>
  <c r="O3623" i="2"/>
  <c r="P3623" i="2" s="1" a="1"/>
  <c r="P3623" i="2" s="1"/>
  <c r="O3631" i="2"/>
  <c r="P3631" i="2" s="1" a="1"/>
  <c r="P3631" i="2" s="1"/>
  <c r="O3639" i="2"/>
  <c r="P3639" i="2" s="1" a="1"/>
  <c r="P3639" i="2" s="1"/>
  <c r="O3647" i="2"/>
  <c r="O3655" i="2"/>
  <c r="P3655" i="2" s="1" a="1"/>
  <c r="P3655" i="2" s="1"/>
  <c r="O3679" i="2"/>
  <c r="P3679" i="2" s="1" a="1"/>
  <c r="P3679" i="2" s="1"/>
  <c r="O3687" i="2"/>
  <c r="O3711" i="2"/>
  <c r="O3719" i="2"/>
  <c r="P3719" i="2" s="1" a="1"/>
  <c r="P3719" i="2" s="1"/>
  <c r="O3743" i="2"/>
  <c r="P3743" i="2" s="1" a="1"/>
  <c r="P3743" i="2" s="1"/>
  <c r="O3751" i="2"/>
  <c r="P3751" i="2" s="1" a="1"/>
  <c r="P3751" i="2" s="1"/>
  <c r="O3759" i="2"/>
  <c r="P3759" i="2" s="1" a="1"/>
  <c r="P3759" i="2" s="1"/>
  <c r="O3775" i="2"/>
  <c r="P3775" i="2" s="1" a="1"/>
  <c r="P3775" i="2" s="1"/>
  <c r="O3783" i="2"/>
  <c r="P3783" i="2" s="1" a="1"/>
  <c r="P3783" i="2" s="1"/>
  <c r="O3791" i="2"/>
  <c r="P3791" i="2" s="1" a="1"/>
  <c r="P3791" i="2" s="1"/>
  <c r="O3799" i="2"/>
  <c r="P3799" i="2" s="1" a="1"/>
  <c r="P3799" i="2" s="1"/>
  <c r="O3807" i="2"/>
  <c r="P3807" i="2" s="1" a="1"/>
  <c r="P3807" i="2" s="1"/>
  <c r="O3815" i="2"/>
  <c r="P3815" i="2" s="1" a="1"/>
  <c r="P3815" i="2" s="1"/>
  <c r="O3823" i="2"/>
  <c r="P3823" i="2" s="1" a="1"/>
  <c r="P3823" i="2" s="1"/>
  <c r="O3831" i="2"/>
  <c r="O3839" i="2"/>
  <c r="P3839" i="2" s="1" a="1"/>
  <c r="P3839" i="2" s="1"/>
  <c r="O3847" i="2"/>
  <c r="P3847" i="2" s="1" a="1"/>
  <c r="P3847" i="2" s="1"/>
  <c r="O3855" i="2"/>
  <c r="P3855" i="2" s="1" a="1"/>
  <c r="P3855" i="2" s="1"/>
  <c r="O3863" i="2"/>
  <c r="P3863" i="2" s="1" a="1"/>
  <c r="P3863" i="2" s="1"/>
  <c r="O3871" i="2"/>
  <c r="P3871" i="2" s="1" a="1"/>
  <c r="P3871" i="2" s="1"/>
  <c r="O3879" i="2"/>
  <c r="P3879" i="2" s="1" a="1"/>
  <c r="P3879" i="2" s="1"/>
  <c r="O3895" i="2"/>
  <c r="P3895" i="2" s="1" a="1"/>
  <c r="P3895" i="2" s="1"/>
  <c r="O3903" i="2"/>
  <c r="O3911" i="2"/>
  <c r="P3911" i="2" s="1" a="1"/>
  <c r="P3911" i="2" s="1"/>
  <c r="O3935" i="2"/>
  <c r="P3935" i="2" s="1" a="1"/>
  <c r="P3935" i="2" s="1"/>
  <c r="O3943" i="2"/>
  <c r="O3967" i="2"/>
  <c r="P3967" i="2" s="1" a="1"/>
  <c r="P3967" i="2" s="1"/>
  <c r="O3975" i="2"/>
  <c r="P3975" i="2" s="1" a="1"/>
  <c r="P3975" i="2" s="1"/>
  <c r="O3999" i="2"/>
  <c r="P3999" i="2" s="1" a="1"/>
  <c r="P3999" i="2" s="1"/>
  <c r="O4007" i="2"/>
  <c r="P4007" i="2" s="1" a="1"/>
  <c r="P4007" i="2" s="1"/>
  <c r="O4015" i="2"/>
  <c r="P4015" i="2" s="1" a="1"/>
  <c r="P4015" i="2" s="1"/>
  <c r="O4031" i="2"/>
  <c r="P4031" i="2" s="1" a="1"/>
  <c r="P4031" i="2" s="1"/>
  <c r="O4039" i="2"/>
  <c r="P4039" i="2" s="1" a="1"/>
  <c r="P4039" i="2" s="1"/>
  <c r="O4047" i="2"/>
  <c r="O4055" i="2"/>
  <c r="P4055" i="2" s="1" a="1"/>
  <c r="P4055" i="2" s="1"/>
  <c r="O4063" i="2"/>
  <c r="P4063" i="2" s="1" a="1"/>
  <c r="P4063" i="2" s="1"/>
  <c r="O4071" i="2"/>
  <c r="P4071" i="2" s="1" a="1"/>
  <c r="P4071" i="2" s="1"/>
  <c r="O4079" i="2"/>
  <c r="P4079" i="2" s="1" a="1"/>
  <c r="P4079" i="2" s="1"/>
  <c r="O4087" i="2"/>
  <c r="P4087" i="2" s="1" a="1"/>
  <c r="P4087" i="2" s="1"/>
  <c r="O4095" i="2"/>
  <c r="P4095" i="2" s="1" a="1"/>
  <c r="P4095" i="2" s="1"/>
  <c r="O4103" i="2"/>
  <c r="P4103" i="2" s="1" a="1"/>
  <c r="P4103" i="2" s="1"/>
  <c r="O4111" i="2"/>
  <c r="P4111" i="2" s="1" a="1"/>
  <c r="P4111" i="2" s="1"/>
  <c r="O4119" i="2"/>
  <c r="P4119" i="2" s="1" a="1"/>
  <c r="P4119" i="2" s="1"/>
  <c r="O4127" i="2"/>
  <c r="P4127" i="2" s="1" a="1"/>
  <c r="P4127" i="2" s="1"/>
  <c r="O4135" i="2"/>
  <c r="P4135" i="2" s="1" a="1"/>
  <c r="P4135" i="2" s="1"/>
  <c r="O4151" i="2"/>
  <c r="P4151" i="2" s="1" a="1"/>
  <c r="P4151" i="2" s="1"/>
  <c r="O4159" i="2"/>
  <c r="P4159" i="2" s="1" a="1"/>
  <c r="P4159" i="2" s="1"/>
  <c r="O4167" i="2"/>
  <c r="P4167" i="2" s="1" a="1"/>
  <c r="P4167" i="2" s="1"/>
  <c r="O4191" i="2"/>
  <c r="P4191" i="2" s="1" a="1"/>
  <c r="P4191" i="2" s="1"/>
  <c r="O4199" i="2"/>
  <c r="O4223" i="2"/>
  <c r="P4223" i="2" s="1" a="1"/>
  <c r="P4223" i="2" s="1"/>
  <c r="O4231" i="2"/>
  <c r="P4231" i="2" s="1" a="1"/>
  <c r="P4231" i="2" s="1"/>
  <c r="O4255" i="2"/>
  <c r="P4255" i="2" s="1" a="1"/>
  <c r="P4255" i="2" s="1"/>
  <c r="O4263" i="2"/>
  <c r="P4263" i="2" s="1" a="1"/>
  <c r="P4263" i="2" s="1"/>
  <c r="O4271" i="2"/>
  <c r="P4271" i="2" s="1" a="1"/>
  <c r="P4271" i="2" s="1"/>
  <c r="O4287" i="2"/>
  <c r="P4287" i="2" s="1" a="1"/>
  <c r="P4287" i="2" s="1"/>
  <c r="O4295" i="2"/>
  <c r="P4295" i="2" s="1" a="1"/>
  <c r="P4295" i="2" s="1"/>
  <c r="O4303" i="2"/>
  <c r="P4303" i="2" s="1" a="1"/>
  <c r="P4303" i="2" s="1"/>
  <c r="O4311" i="2"/>
  <c r="P4311" i="2" s="1" a="1"/>
  <c r="P4311" i="2" s="1"/>
  <c r="O4319" i="2"/>
  <c r="P4319" i="2" s="1" a="1"/>
  <c r="P4319" i="2" s="1"/>
  <c r="O4327" i="2"/>
  <c r="O4335" i="2"/>
  <c r="O4343" i="2"/>
  <c r="O4351" i="2"/>
  <c r="P4351" i="2" s="1" a="1"/>
  <c r="P4351" i="2" s="1"/>
  <c r="O4359" i="2"/>
  <c r="P4359" i="2" s="1" a="1"/>
  <c r="P4359" i="2" s="1"/>
  <c r="O4367" i="2"/>
  <c r="O4375" i="2"/>
  <c r="P4375" i="2" s="1" a="1"/>
  <c r="P4375" i="2" s="1"/>
  <c r="O4383" i="2"/>
  <c r="P4383" i="2" s="1" a="1"/>
  <c r="P4383" i="2" s="1"/>
  <c r="O4391" i="2"/>
  <c r="P4391" i="2" s="1" a="1"/>
  <c r="P4391" i="2" s="1"/>
  <c r="O4407" i="2"/>
  <c r="P4407" i="2" s="1" a="1"/>
  <c r="P4407" i="2" s="1"/>
  <c r="O4415" i="2"/>
  <c r="P4415" i="2" s="1" a="1"/>
  <c r="P4415" i="2" s="1"/>
  <c r="O4423" i="2"/>
  <c r="P4423" i="2" s="1" a="1"/>
  <c r="P4423" i="2" s="1"/>
  <c r="O4447" i="2"/>
  <c r="P4447" i="2" s="1" a="1"/>
  <c r="P4447" i="2" s="1"/>
  <c r="O4455" i="2"/>
  <c r="P4455" i="2" s="1" a="1"/>
  <c r="P4455" i="2" s="1"/>
  <c r="O4479" i="2"/>
  <c r="P4479" i="2" s="1" a="1"/>
  <c r="P4479" i="2" s="1"/>
  <c r="O4487" i="2"/>
  <c r="P4487" i="2" s="1" a="1"/>
  <c r="P4487" i="2" s="1"/>
  <c r="O4511" i="2"/>
  <c r="P4511" i="2" s="1" a="1"/>
  <c r="P4511" i="2" s="1"/>
  <c r="O4519" i="2"/>
  <c r="P4519" i="2" s="1" a="1"/>
  <c r="P4519" i="2" s="1"/>
  <c r="O4527" i="2"/>
  <c r="P4527" i="2" s="1" a="1"/>
  <c r="P4527" i="2" s="1"/>
  <c r="O4543" i="2"/>
  <c r="P4543" i="2" s="1" a="1"/>
  <c r="P4543" i="2" s="1"/>
  <c r="O4559" i="2"/>
  <c r="P4559" i="2" s="1" a="1"/>
  <c r="P4559" i="2" s="1"/>
  <c r="O4575" i="2"/>
  <c r="P4575" i="2" s="1" a="1"/>
  <c r="P4575" i="2" s="1"/>
  <c r="O4591" i="2"/>
  <c r="P4591" i="2" s="1" a="1"/>
  <c r="P4591" i="2" s="1"/>
  <c r="O4599" i="2"/>
  <c r="P4599" i="2" s="1" a="1"/>
  <c r="P4599" i="2" s="1"/>
  <c r="O4607" i="2"/>
  <c r="P4607" i="2" s="1" a="1"/>
  <c r="P4607" i="2" s="1"/>
  <c r="O4615" i="2"/>
  <c r="P4615" i="2" s="1" a="1"/>
  <c r="P4615" i="2" s="1"/>
  <c r="O4623" i="2"/>
  <c r="O4631" i="2"/>
  <c r="P4631" i="2" s="1" a="1"/>
  <c r="P4631" i="2" s="1"/>
  <c r="O4639" i="2"/>
  <c r="P4639" i="2" s="1" a="1"/>
  <c r="P4639" i="2" s="1"/>
  <c r="O4647" i="2"/>
  <c r="P4647" i="2" s="1" a="1"/>
  <c r="P4647" i="2" s="1"/>
  <c r="O4655" i="2"/>
  <c r="P4655" i="2" s="1" a="1"/>
  <c r="P4655" i="2" s="1"/>
  <c r="O4671" i="2"/>
  <c r="P4671" i="2" s="1" a="1"/>
  <c r="P4671" i="2" s="1"/>
  <c r="O4687" i="2"/>
  <c r="P4687" i="2" s="1" a="1"/>
  <c r="P4687" i="2" s="1"/>
  <c r="O4703" i="2"/>
  <c r="O4719" i="2"/>
  <c r="P4719" i="2" s="1" a="1"/>
  <c r="P4719" i="2" s="1"/>
  <c r="O4727" i="2"/>
  <c r="O4735" i="2"/>
  <c r="P4735" i="2" s="1" a="1"/>
  <c r="P4735" i="2" s="1"/>
  <c r="O4743" i="2"/>
  <c r="P4743" i="2" s="1" a="1"/>
  <c r="P4743" i="2" s="1"/>
  <c r="O4751" i="2"/>
  <c r="P4751" i="2" s="1" a="1"/>
  <c r="P4751" i="2" s="1"/>
  <c r="O4759" i="2"/>
  <c r="P4759" i="2" s="1" a="1"/>
  <c r="P4759" i="2" s="1"/>
  <c r="O4767" i="2"/>
  <c r="P4767" i="2" s="1" a="1"/>
  <c r="P4767" i="2" s="1"/>
  <c r="O4775" i="2"/>
  <c r="P4775" i="2" s="1" a="1"/>
  <c r="P4775" i="2" s="1"/>
  <c r="O4783" i="2"/>
  <c r="O4799" i="2"/>
  <c r="O4815" i="2"/>
  <c r="P4815" i="2" s="1" a="1"/>
  <c r="P4815" i="2" s="1"/>
  <c r="O4831" i="2"/>
  <c r="P4831" i="2" s="1" a="1"/>
  <c r="P4831" i="2" s="1"/>
  <c r="O4847" i="2"/>
  <c r="P4847" i="2" s="1" a="1"/>
  <c r="P4847" i="2" s="1"/>
  <c r="O4863" i="2"/>
  <c r="O4871" i="2"/>
  <c r="P4871" i="2" s="1" a="1"/>
  <c r="P4871" i="2" s="1"/>
  <c r="O4879" i="2"/>
  <c r="O4887" i="2"/>
  <c r="P4887" i="2" s="1" a="1"/>
  <c r="P4887" i="2" s="1"/>
  <c r="O4895" i="2"/>
  <c r="O4903" i="2"/>
  <c r="P4903" i="2" s="1" a="1"/>
  <c r="P4903" i="2" s="1"/>
  <c r="O4911" i="2"/>
  <c r="P4911" i="2" s="1" a="1"/>
  <c r="P4911" i="2" s="1"/>
  <c r="O4927" i="2"/>
  <c r="P4927" i="2" s="1" a="1"/>
  <c r="P4927" i="2" s="1"/>
  <c r="O4943" i="2"/>
  <c r="P4943" i="2" s="1" a="1"/>
  <c r="P4943" i="2" s="1"/>
  <c r="O4959" i="2"/>
  <c r="P4959" i="2" s="1" a="1"/>
  <c r="P4959" i="2" s="1"/>
  <c r="O4975" i="2"/>
  <c r="P4975" i="2" s="1" a="1"/>
  <c r="P4975" i="2" s="1"/>
  <c r="O4991" i="2"/>
  <c r="O4999" i="2"/>
  <c r="P4999" i="2" s="1" a="1"/>
  <c r="P4999" i="2" s="1"/>
  <c r="O5007" i="2"/>
  <c r="P5007" i="2" s="1" a="1"/>
  <c r="P5007" i="2" s="1"/>
  <c r="O5015" i="2"/>
  <c r="O5023" i="2"/>
  <c r="P5023" i="2" s="1" a="1"/>
  <c r="P5023" i="2" s="1"/>
  <c r="O5031" i="2"/>
  <c r="P5031" i="2" s="1" a="1"/>
  <c r="P5031" i="2" s="1"/>
  <c r="O5039" i="2"/>
  <c r="P5039" i="2" s="1" a="1"/>
  <c r="P5039" i="2" s="1"/>
  <c r="O5047" i="2"/>
  <c r="P5047" i="2" s="1" a="1"/>
  <c r="P5047" i="2" s="1"/>
  <c r="O5071" i="2"/>
  <c r="O5079" i="2"/>
  <c r="O5103" i="2"/>
  <c r="P5103" i="2" s="1" a="1"/>
  <c r="P5103" i="2" s="1"/>
  <c r="O5111" i="2"/>
  <c r="P5111" i="2" s="1" a="1"/>
  <c r="P5111" i="2" s="1"/>
  <c r="O5135" i="2"/>
  <c r="P5135" i="2" s="1" a="1"/>
  <c r="P5135" i="2" s="1"/>
  <c r="O5143" i="2"/>
  <c r="P5143" i="2" s="1" a="1"/>
  <c r="P5143" i="2" s="1"/>
  <c r="O5167" i="2"/>
  <c r="P5167" i="2" s="1" a="1"/>
  <c r="P5167" i="2" s="1"/>
  <c r="O5175" i="2"/>
  <c r="P5175" i="2" s="1" a="1"/>
  <c r="P5175" i="2" s="1"/>
  <c r="O5199" i="2"/>
  <c r="P5199" i="2" s="1" a="1"/>
  <c r="P5199" i="2" s="1"/>
  <c r="O5207" i="2"/>
  <c r="P5207" i="2" s="1" a="1"/>
  <c r="P5207" i="2" s="1"/>
  <c r="O5231" i="2"/>
  <c r="P5231" i="2" s="1" a="1"/>
  <c r="P5231" i="2" s="1"/>
  <c r="O5239" i="2"/>
  <c r="P5239" i="2" s="1" a="1"/>
  <c r="P5239" i="2" s="1"/>
  <c r="O5263" i="2"/>
  <c r="P5263" i="2" s="1" a="1"/>
  <c r="P5263" i="2" s="1"/>
  <c r="O5271" i="2"/>
  <c r="P5271" i="2" s="1" a="1"/>
  <c r="P5271" i="2" s="1"/>
  <c r="O5295" i="2"/>
  <c r="P5295" i="2" s="1" a="1"/>
  <c r="P5295" i="2" s="1"/>
  <c r="O5303" i="2"/>
  <c r="P5303" i="2" s="1" a="1"/>
  <c r="P5303" i="2" s="1"/>
  <c r="O5327" i="2"/>
  <c r="P5327" i="2" s="1" a="1"/>
  <c r="P5327" i="2" s="1"/>
  <c r="O5335" i="2"/>
  <c r="P5335" i="2" s="1" a="1"/>
  <c r="P5335" i="2" s="1"/>
  <c r="O5359" i="2"/>
  <c r="P5359" i="2" s="1" a="1"/>
  <c r="P5359" i="2" s="1"/>
  <c r="O5367" i="2"/>
  <c r="P5367" i="2" s="1" a="1"/>
  <c r="P5367" i="2" s="1"/>
  <c r="O5391" i="2"/>
  <c r="P5391" i="2" s="1" a="1"/>
  <c r="P5391" i="2" s="1"/>
  <c r="O5399" i="2"/>
  <c r="O5423" i="2"/>
  <c r="P5423" i="2" s="1" a="1"/>
  <c r="P5423" i="2" s="1"/>
  <c r="O5431" i="2"/>
  <c r="P5431" i="2" s="1" a="1"/>
  <c r="P5431" i="2" s="1"/>
  <c r="O5455" i="2"/>
  <c r="P5455" i="2" s="1" a="1"/>
  <c r="P5455" i="2" s="1"/>
  <c r="O5463" i="2"/>
  <c r="P5463" i="2" s="1" a="1"/>
  <c r="P5463" i="2" s="1"/>
  <c r="O5487" i="2"/>
  <c r="P5487" i="2" s="1" a="1"/>
  <c r="P5487" i="2" s="1"/>
  <c r="O5495" i="2"/>
  <c r="O5519" i="2"/>
  <c r="P5519" i="2" s="1" a="1"/>
  <c r="P5519" i="2" s="1"/>
  <c r="O5527" i="2"/>
  <c r="P5527" i="2" s="1" a="1"/>
  <c r="P5527" i="2" s="1"/>
  <c r="O5551" i="2"/>
  <c r="P5551" i="2" s="1" a="1"/>
  <c r="P5551" i="2" s="1"/>
  <c r="O5559" i="2"/>
  <c r="O5583" i="2"/>
  <c r="O5591" i="2"/>
  <c r="P5591" i="2" s="1" a="1"/>
  <c r="P5591" i="2" s="1"/>
  <c r="O5615" i="2"/>
  <c r="P5615" i="2" s="1" a="1"/>
  <c r="P5615" i="2" s="1"/>
  <c r="O5623" i="2"/>
  <c r="O5647" i="2"/>
  <c r="P5647" i="2" s="1" a="1"/>
  <c r="P5647" i="2" s="1"/>
  <c r="O5655" i="2"/>
  <c r="P5655" i="2" s="1" a="1"/>
  <c r="P5655" i="2" s="1"/>
  <c r="O5679" i="2"/>
  <c r="P5679" i="2" s="1" a="1"/>
  <c r="P5679" i="2" s="1"/>
  <c r="O5687" i="2"/>
  <c r="P5687" i="2" s="1" a="1"/>
  <c r="P5687" i="2" s="1"/>
  <c r="O5711" i="2"/>
  <c r="P5711" i="2" s="1" a="1"/>
  <c r="P5711" i="2" s="1"/>
  <c r="O5719" i="2"/>
  <c r="P5719" i="2" s="1" a="1"/>
  <c r="P5719" i="2" s="1"/>
  <c r="O5743" i="2"/>
  <c r="P5743" i="2" s="1" a="1"/>
  <c r="P5743" i="2" s="1"/>
  <c r="O5751" i="2"/>
  <c r="O5775" i="2"/>
  <c r="P5775" i="2" s="1" a="1"/>
  <c r="P5775" i="2" s="1"/>
  <c r="O5783" i="2"/>
  <c r="P5783" i="2" s="1" a="1"/>
  <c r="P5783" i="2" s="1"/>
  <c r="O5807" i="2"/>
  <c r="P5807" i="2" s="1" a="1"/>
  <c r="P5807" i="2" s="1"/>
  <c r="O5815" i="2"/>
  <c r="P5815" i="2" s="1" a="1"/>
  <c r="P5815" i="2" s="1"/>
  <c r="O5847" i="2"/>
  <c r="O5871" i="2"/>
  <c r="O5879" i="2"/>
  <c r="P5879" i="2" s="1" a="1"/>
  <c r="P5879" i="2" s="1"/>
  <c r="O5895" i="2"/>
  <c r="O5911" i="2"/>
  <c r="O5927" i="2"/>
  <c r="O5943" i="2"/>
  <c r="P5943" i="2" s="1" a="1"/>
  <c r="P5943" i="2" s="1"/>
  <c r="O5959" i="2"/>
  <c r="O5975" i="2"/>
  <c r="O6015" i="2"/>
  <c r="P6015" i="2" s="1" a="1"/>
  <c r="P6015" i="2" s="1"/>
  <c r="P5952" i="2" a="1"/>
  <c r="P5952" i="2" s="1"/>
  <c r="P5919" i="2" a="1"/>
  <c r="P5919" i="2" s="1"/>
  <c r="P5863" i="2" a="1"/>
  <c r="P5863" i="2" s="1"/>
  <c r="P5760" i="2" a="1"/>
  <c r="P5760" i="2" s="1"/>
  <c r="P5720" i="2" a="1"/>
  <c r="P5720" i="2" s="1"/>
  <c r="P5607" i="2" a="1"/>
  <c r="P5607" i="2" s="1"/>
  <c r="P5567" i="2" a="1"/>
  <c r="P5567" i="2" s="1"/>
  <c r="P5504" i="2" a="1"/>
  <c r="P5504" i="2" s="1"/>
  <c r="P5464" i="2" a="1"/>
  <c r="P5464" i="2" s="1"/>
  <c r="P5351" i="2" a="1"/>
  <c r="P5351" i="2" s="1"/>
  <c r="P5311" i="2" a="1"/>
  <c r="P5311" i="2" s="1"/>
  <c r="P5208" i="2" a="1"/>
  <c r="P5208" i="2" s="1"/>
  <c r="P5095" i="2" a="1"/>
  <c r="P5095" i="2" s="1"/>
  <c r="P5055" i="2" a="1"/>
  <c r="P5055" i="2" s="1"/>
  <c r="P4951" i="2" a="1"/>
  <c r="P4951" i="2" s="1"/>
  <c r="P4679" i="2" a="1"/>
  <c r="P4679" i="2" s="1"/>
  <c r="P4560" i="2" a="1"/>
  <c r="P4560" i="2" s="1"/>
  <c r="P4503" i="2" a="1"/>
  <c r="P4503" i="2" s="1"/>
  <c r="P4463" i="2" a="1"/>
  <c r="P4463" i="2" s="1"/>
  <c r="P4400" i="2" a="1"/>
  <c r="P4400" i="2" s="1"/>
  <c r="P4360" i="2" a="1"/>
  <c r="P4360" i="2" s="1"/>
  <c r="P3991" i="2" a="1"/>
  <c r="P3991" i="2" s="1"/>
  <c r="P3951" i="2" a="1"/>
  <c r="P3951" i="2" s="1"/>
  <c r="P3888" i="2" a="1"/>
  <c r="P3888" i="2" s="1"/>
  <c r="P3848" i="2" a="1"/>
  <c r="P3848" i="2" s="1"/>
  <c r="P3496" i="2" a="1"/>
  <c r="P3496" i="2" s="1"/>
  <c r="P3351" i="2" a="1"/>
  <c r="P3351" i="2" s="1"/>
  <c r="P2577" i="2" a="1"/>
  <c r="P2577" i="2" s="1"/>
  <c r="O7678" i="2"/>
  <c r="P7678" i="2" s="1" a="1"/>
  <c r="P7678" i="2" s="1"/>
  <c r="O7686" i="2"/>
  <c r="P7686" i="2" s="1" a="1"/>
  <c r="P7686" i="2" s="1"/>
  <c r="O7702" i="2"/>
  <c r="O7742" i="2"/>
  <c r="P7742" i="2" s="1" a="1"/>
  <c r="P7742" i="2" s="1"/>
  <c r="O7774" i="2"/>
  <c r="P7774" i="2" s="1" a="1"/>
  <c r="P7774" i="2" s="1"/>
  <c r="O7806" i="2"/>
  <c r="P7806" i="2" s="1" a="1"/>
  <c r="P7806" i="2" s="1"/>
  <c r="O7814" i="2"/>
  <c r="P7814" i="2" s="1" a="1"/>
  <c r="P7814" i="2" s="1"/>
  <c r="O7830" i="2"/>
  <c r="P7830" i="2" s="1" a="1"/>
  <c r="P7830" i="2" s="1"/>
  <c r="O7846" i="2"/>
  <c r="P7846" i="2" s="1" a="1"/>
  <c r="P7846" i="2" s="1"/>
  <c r="O7862" i="2"/>
  <c r="P7862" i="2" s="1" a="1"/>
  <c r="P7862" i="2" s="1"/>
  <c r="O7878" i="2"/>
  <c r="P7878" i="2" s="1" a="1"/>
  <c r="P7878" i="2" s="1"/>
  <c r="O7902" i="2"/>
  <c r="P7902" i="2" s="1" a="1"/>
  <c r="P7902" i="2" s="1"/>
  <c r="O7918" i="2"/>
  <c r="P7918" i="2" s="1" a="1"/>
  <c r="P7918" i="2" s="1"/>
  <c r="O7926" i="2"/>
  <c r="P7926" i="2" s="1" a="1"/>
  <c r="P7926" i="2" s="1"/>
  <c r="O7942" i="2"/>
  <c r="P7942" i="2" s="1" a="1"/>
  <c r="P7942" i="2" s="1"/>
  <c r="O7958" i="2"/>
  <c r="P7958" i="2" s="1" a="1"/>
  <c r="P7958" i="2" s="1"/>
  <c r="O7974" i="2"/>
  <c r="O7998" i="2"/>
  <c r="P7998" i="2" s="1" a="1"/>
  <c r="P7998" i="2" s="1"/>
  <c r="O8022" i="2"/>
  <c r="O8046" i="2"/>
  <c r="Q8046" i="2" s="1" a="1"/>
  <c r="Q8046" i="2" s="1"/>
  <c r="O8070" i="2"/>
  <c r="P8070" i="2" s="1" a="1"/>
  <c r="P8070" i="2" s="1"/>
  <c r="O8094" i="2"/>
  <c r="P8094" i="2" s="1" a="1"/>
  <c r="P8094" i="2" s="1"/>
  <c r="O8110" i="2"/>
  <c r="P8110" i="2" s="1" a="1"/>
  <c r="P8110" i="2" s="1"/>
  <c r="O8134" i="2"/>
  <c r="O8150" i="2"/>
  <c r="P8150" i="2" s="1" a="1"/>
  <c r="P8150" i="2" s="1"/>
  <c r="O8174" i="2"/>
  <c r="P8174" i="2" s="1" a="1"/>
  <c r="P8174" i="2" s="1"/>
  <c r="O8198" i="2"/>
  <c r="P8198" i="2" s="1" a="1"/>
  <c r="P8198" i="2" s="1"/>
  <c r="O8222" i="2"/>
  <c r="O8254" i="2"/>
  <c r="P8254" i="2" s="1" a="1"/>
  <c r="P8254" i="2" s="1"/>
  <c r="O8278" i="2"/>
  <c r="O8318" i="2"/>
  <c r="O8334" i="2"/>
  <c r="O8358" i="2"/>
  <c r="P8358" i="2" s="1" a="1"/>
  <c r="P8358" i="2" s="1"/>
  <c r="O8374" i="2"/>
  <c r="O8398" i="2"/>
  <c r="P8398" i="2" s="1" a="1"/>
  <c r="P8398" i="2" s="1"/>
  <c r="O8446" i="2"/>
  <c r="O8494" i="2"/>
  <c r="O8678" i="2"/>
  <c r="P8678" i="2" s="1" a="1"/>
  <c r="P8678" i="2" s="1"/>
  <c r="O8702" i="2"/>
  <c r="O8718" i="2"/>
  <c r="P8718" i="2" s="1" a="1"/>
  <c r="P8718" i="2" s="1"/>
  <c r="O8734" i="2"/>
  <c r="Q8734" i="2" s="1" a="1"/>
  <c r="Q8734" i="2" s="1"/>
  <c r="O8742" i="2"/>
  <c r="O8750" i="2"/>
  <c r="P8750" i="2" s="1" a="1"/>
  <c r="P8750" i="2" s="1"/>
  <c r="O8766" i="2"/>
  <c r="O8774" i="2"/>
  <c r="P8774" i="2" s="1" a="1"/>
  <c r="P8774" i="2" s="1"/>
  <c r="O8782" i="2"/>
  <c r="O8790" i="2"/>
  <c r="O8798" i="2"/>
  <c r="P8798" i="2" s="1" a="1"/>
  <c r="P8798" i="2" s="1"/>
  <c r="O8806" i="2"/>
  <c r="P8806" i="2" s="1" a="1"/>
  <c r="P8806" i="2" s="1"/>
  <c r="O8814" i="2"/>
  <c r="P8814" i="2" s="1" a="1"/>
  <c r="P8814" i="2" s="1"/>
  <c r="O8822" i="2"/>
  <c r="P8822" i="2" s="1" a="1"/>
  <c r="P8822" i="2" s="1"/>
  <c r="O8838" i="2"/>
  <c r="P8838" i="2" s="1" a="1"/>
  <c r="P8838" i="2" s="1"/>
  <c r="O8854" i="2"/>
  <c r="O8870" i="2"/>
  <c r="O8894" i="2"/>
  <c r="O8918" i="2"/>
  <c r="P8918" i="2" s="1" a="1"/>
  <c r="P8918" i="2" s="1"/>
  <c r="O8950" i="2"/>
  <c r="O8966" i="2"/>
  <c r="P8966" i="2" s="1" a="1"/>
  <c r="P8966" i="2" s="1"/>
  <c r="O8982" i="2"/>
  <c r="P8982" i="2" s="1" a="1"/>
  <c r="P8982" i="2" s="1"/>
  <c r="O8998" i="2"/>
  <c r="P8998" i="2" s="1" a="1"/>
  <c r="P8998" i="2" s="1"/>
  <c r="O9014" i="2"/>
  <c r="O9142" i="2"/>
  <c r="P9142" i="2" s="1" a="1"/>
  <c r="P9142" i="2" s="1"/>
  <c r="O9150" i="2"/>
  <c r="O9158" i="2"/>
  <c r="P9158" i="2" s="1" a="1"/>
  <c r="P9158" i="2" s="1"/>
  <c r="O9166" i="2"/>
  <c r="P9166" i="2" s="1" a="1"/>
  <c r="P9166" i="2" s="1"/>
  <c r="O9174" i="2"/>
  <c r="P9174" i="2" s="1" a="1"/>
  <c r="P9174" i="2" s="1"/>
  <c r="O9310" i="2"/>
  <c r="P9310" i="2" s="1" a="1"/>
  <c r="P9310" i="2" s="1"/>
  <c r="O9318" i="2"/>
  <c r="O9422" i="2"/>
  <c r="P9422" i="2" s="1" a="1"/>
  <c r="P9422" i="2" s="1"/>
  <c r="O9430" i="2"/>
  <c r="P9430" i="2" s="1" a="1"/>
  <c r="P9430" i="2" s="1"/>
  <c r="O9438" i="2"/>
  <c r="P9438" i="2" s="1" a="1"/>
  <c r="P9438" i="2" s="1"/>
  <c r="O9454" i="2"/>
  <c r="P9454" i="2" s="1" a="1"/>
  <c r="P9454" i="2" s="1"/>
  <c r="O9462" i="2"/>
  <c r="P9462" i="2" s="1" a="1"/>
  <c r="P9462" i="2" s="1"/>
  <c r="O9470" i="2"/>
  <c r="P9470" i="2" s="1" a="1"/>
  <c r="P9470" i="2" s="1"/>
  <c r="O9486" i="2"/>
  <c r="P9486" i="2" s="1" a="1"/>
  <c r="P9486" i="2" s="1"/>
  <c r="O9494" i="2"/>
  <c r="P9494" i="2" s="1" a="1"/>
  <c r="P9494" i="2" s="1"/>
  <c r="O9502" i="2"/>
  <c r="P9502" i="2" s="1" a="1"/>
  <c r="P9502" i="2" s="1"/>
  <c r="O9526" i="2"/>
  <c r="O9542" i="2"/>
  <c r="O9566" i="2"/>
  <c r="P9566" i="2" s="1" a="1"/>
  <c r="P9566" i="2" s="1"/>
  <c r="O9582" i="2"/>
  <c r="P9582" i="2" s="1" a="1"/>
  <c r="P9582" i="2" s="1"/>
  <c r="O9590" i="2"/>
  <c r="P9590" i="2" s="1" a="1"/>
  <c r="P9590" i="2" s="1"/>
  <c r="O9606" i="2"/>
  <c r="P9606" i="2" s="1" a="1"/>
  <c r="P9606" i="2" s="1"/>
  <c r="O9630" i="2"/>
  <c r="P9630" i="2" s="1" a="1"/>
  <c r="P9630" i="2" s="1"/>
  <c r="O9646" i="2"/>
  <c r="O9662" i="2"/>
  <c r="O9686" i="2"/>
  <c r="O9718" i="2"/>
  <c r="P9718" i="2" s="1" a="1"/>
  <c r="P9718" i="2" s="1"/>
  <c r="O9742" i="2"/>
  <c r="O9758" i="2"/>
  <c r="O9790" i="2"/>
  <c r="P9790" i="2" s="1" a="1"/>
  <c r="P9790" i="2" s="1"/>
  <c r="O9814" i="2"/>
  <c r="P9814" i="2" s="1" a="1"/>
  <c r="P9814" i="2" s="1"/>
  <c r="O9846" i="2"/>
  <c r="P9846" i="2" s="1" a="1"/>
  <c r="P9846" i="2" s="1"/>
  <c r="O9982" i="2"/>
  <c r="O8" i="2"/>
  <c r="O16" i="2"/>
  <c r="O32" i="2"/>
  <c r="O40" i="2"/>
  <c r="P40" i="2" s="1" a="1"/>
  <c r="P40" i="2" s="1"/>
  <c r="O48" i="2"/>
  <c r="O64" i="2"/>
  <c r="O72" i="2"/>
  <c r="P72" i="2" s="1" a="1"/>
  <c r="P72" i="2" s="1"/>
  <c r="O80" i="2"/>
  <c r="P80" i="2" s="1" a="1"/>
  <c r="P80" i="2" s="1"/>
  <c r="O88" i="2"/>
  <c r="O104" i="2"/>
  <c r="P104" i="2" s="1" a="1"/>
  <c r="P104" i="2" s="1"/>
  <c r="O112" i="2"/>
  <c r="P112" i="2" s="1" a="1"/>
  <c r="P112" i="2" s="1"/>
  <c r="O120" i="2"/>
  <c r="P120" i="2" s="1" a="1"/>
  <c r="P120" i="2" s="1"/>
  <c r="O128" i="2"/>
  <c r="O136" i="2"/>
  <c r="P136" i="2" s="1" a="1"/>
  <c r="P136" i="2" s="1"/>
  <c r="O144" i="2"/>
  <c r="P144" i="2" s="1" a="1"/>
  <c r="P144" i="2" s="1"/>
  <c r="O152" i="2"/>
  <c r="O160" i="2"/>
  <c r="O168" i="2"/>
  <c r="P168" i="2" s="1" a="1"/>
  <c r="P168" i="2" s="1"/>
  <c r="O176" i="2"/>
  <c r="P176" i="2" s="1" a="1"/>
  <c r="P176" i="2" s="1"/>
  <c r="O184" i="2"/>
  <c r="O192" i="2"/>
  <c r="P192" i="2" s="1" a="1"/>
  <c r="P192" i="2" s="1"/>
  <c r="O200" i="2"/>
  <c r="P200" i="2" s="1" a="1"/>
  <c r="P200" i="2" s="1"/>
  <c r="O216" i="2"/>
  <c r="O224" i="2"/>
  <c r="P224" i="2" s="1" a="1"/>
  <c r="P224" i="2" s="1"/>
  <c r="O232" i="2"/>
  <c r="P232" i="2" s="1" a="1"/>
  <c r="P232" i="2" s="1"/>
  <c r="O240" i="2"/>
  <c r="P240" i="2" s="1" a="1"/>
  <c r="P240" i="2" s="1"/>
  <c r="O248" i="2"/>
  <c r="O256" i="2"/>
  <c r="P256" i="2" s="1" a="1"/>
  <c r="P256" i="2" s="1"/>
  <c r="O264" i="2"/>
  <c r="O272" i="2"/>
  <c r="P272" i="2" s="1" a="1"/>
  <c r="P272" i="2" s="1"/>
  <c r="O296" i="2"/>
  <c r="O312" i="2"/>
  <c r="O320" i="2"/>
  <c r="P320" i="2" s="1" a="1"/>
  <c r="P320" i="2" s="1"/>
  <c r="O328" i="2"/>
  <c r="O344" i="2"/>
  <c r="O352" i="2"/>
  <c r="Q352" i="2" s="1" a="1"/>
  <c r="Q352" i="2" s="1"/>
  <c r="O360" i="2"/>
  <c r="O376" i="2"/>
  <c r="P376" i="2" s="1" a="1"/>
  <c r="P376" i="2" s="1"/>
  <c r="O384" i="2"/>
  <c r="O392" i="2"/>
  <c r="P392" i="2" s="1" a="1"/>
  <c r="P392" i="2" s="1"/>
  <c r="O400" i="2"/>
  <c r="O408" i="2"/>
  <c r="P408" i="2" s="1" a="1"/>
  <c r="P408" i="2" s="1"/>
  <c r="O424" i="2"/>
  <c r="Q424" i="2" s="1" a="1"/>
  <c r="Q424" i="2" s="1"/>
  <c r="O432" i="2"/>
  <c r="P432" i="2" s="1" a="1"/>
  <c r="P432" i="2" s="1"/>
  <c r="O440" i="2"/>
  <c r="P440" i="2" s="1" a="1"/>
  <c r="P440" i="2" s="1"/>
  <c r="O448" i="2"/>
  <c r="P448" i="2" s="1" a="1"/>
  <c r="P448" i="2" s="1"/>
  <c r="O456" i="2"/>
  <c r="O464" i="2"/>
  <c r="O472" i="2"/>
  <c r="O480" i="2"/>
  <c r="O488" i="2"/>
  <c r="P488" i="2" s="1" a="1"/>
  <c r="P488" i="2" s="1"/>
  <c r="O496" i="2"/>
  <c r="P496" i="2" s="1" a="1"/>
  <c r="P496" i="2" s="1"/>
  <c r="O504" i="2"/>
  <c r="P504" i="2" s="1" a="1"/>
  <c r="P504" i="2" s="1"/>
  <c r="O512" i="2"/>
  <c r="P512" i="2" s="1" a="1"/>
  <c r="P512" i="2" s="1"/>
  <c r="O520" i="2"/>
  <c r="P520" i="2" s="1" a="1"/>
  <c r="P520" i="2" s="1"/>
  <c r="O528" i="2"/>
  <c r="O536" i="2"/>
  <c r="O576" i="2"/>
  <c r="P576" i="2" s="1" a="1"/>
  <c r="P576" i="2" s="1"/>
  <c r="O584" i="2"/>
  <c r="O592" i="2"/>
  <c r="P592" i="2" s="1" a="1"/>
  <c r="P592" i="2" s="1"/>
  <c r="O608" i="2"/>
  <c r="O616" i="2"/>
  <c r="O624" i="2"/>
  <c r="O632" i="2"/>
  <c r="P632" i="2" s="1" a="1"/>
  <c r="P632" i="2" s="1"/>
  <c r="O640" i="2"/>
  <c r="P640" i="2" s="1" a="1"/>
  <c r="P640" i="2" s="1"/>
  <c r="O648" i="2"/>
  <c r="P648" i="2" s="1" a="1"/>
  <c r="P648" i="2" s="1"/>
  <c r="O656" i="2"/>
  <c r="O664" i="2"/>
  <c r="P664" i="2" s="1" a="1"/>
  <c r="P664" i="2" s="1"/>
  <c r="O672" i="2"/>
  <c r="P672" i="2" s="1" a="1"/>
  <c r="P672" i="2" s="1"/>
  <c r="O680" i="2"/>
  <c r="O688" i="2"/>
  <c r="O696" i="2"/>
  <c r="O704" i="2"/>
  <c r="P704" i="2" s="1" a="1"/>
  <c r="P704" i="2" s="1"/>
  <c r="O720" i="2"/>
  <c r="O728" i="2"/>
  <c r="P728" i="2" s="1" a="1"/>
  <c r="P728" i="2" s="1"/>
  <c r="O736" i="2"/>
  <c r="Q736" i="2" s="1" a="1"/>
  <c r="Q736" i="2" s="1"/>
  <c r="O744" i="2"/>
  <c r="P744" i="2" s="1" a="1"/>
  <c r="P744" i="2" s="1"/>
  <c r="O752" i="2"/>
  <c r="P752" i="2" s="1" a="1"/>
  <c r="P752" i="2" s="1"/>
  <c r="O760" i="2"/>
  <c r="O784" i="2"/>
  <c r="O792" i="2"/>
  <c r="P792" i="2" s="1" a="1"/>
  <c r="P792" i="2" s="1"/>
  <c r="O800" i="2"/>
  <c r="P800" i="2" s="1" a="1"/>
  <c r="P800" i="2" s="1"/>
  <c r="O808" i="2"/>
  <c r="Q808" i="2" s="1" a="1"/>
  <c r="Q808" i="2" s="1"/>
  <c r="O824" i="2"/>
  <c r="P824" i="2" s="1" a="1"/>
  <c r="P824" i="2" s="1"/>
  <c r="O832" i="2"/>
  <c r="P832" i="2" s="1" a="1"/>
  <c r="P832" i="2" s="1"/>
  <c r="O840" i="2"/>
  <c r="P840" i="2" s="1" a="1"/>
  <c r="P840" i="2" s="1"/>
  <c r="O848" i="2"/>
  <c r="P848" i="2" s="1" a="1"/>
  <c r="P848" i="2" s="1"/>
  <c r="O856" i="2"/>
  <c r="O864" i="2"/>
  <c r="O872" i="2"/>
  <c r="P872" i="2" s="1" a="1"/>
  <c r="P872" i="2" s="1"/>
  <c r="O880" i="2"/>
  <c r="P880" i="2" s="1" a="1"/>
  <c r="P880" i="2" s="1"/>
  <c r="O888" i="2"/>
  <c r="O896" i="2"/>
  <c r="P896" i="2" s="1" a="1"/>
  <c r="P896" i="2" s="1"/>
  <c r="O920" i="2"/>
  <c r="P920" i="2" s="1" a="1"/>
  <c r="P920" i="2" s="1"/>
  <c r="O928" i="2"/>
  <c r="O960" i="2"/>
  <c r="Q960" i="2" s="1" a="1"/>
  <c r="Q960" i="2" s="1"/>
  <c r="O976" i="2"/>
  <c r="P976" i="2" s="1" a="1"/>
  <c r="P976" i="2" s="1"/>
  <c r="O984" i="2"/>
  <c r="P984" i="2" s="1" a="1"/>
  <c r="P984" i="2" s="1"/>
  <c r="O1008" i="2"/>
  <c r="P1008" i="2" s="1" a="1"/>
  <c r="P1008" i="2" s="1"/>
  <c r="O1016" i="2"/>
  <c r="O1024" i="2"/>
  <c r="O1032" i="2"/>
  <c r="O1040" i="2"/>
  <c r="P1040" i="2" s="1" a="1"/>
  <c r="P1040" i="2" s="1"/>
  <c r="O1056" i="2"/>
  <c r="O1064" i="2"/>
  <c r="O1072" i="2"/>
  <c r="O1080" i="2"/>
  <c r="P1080" i="2" s="1" a="1"/>
  <c r="P1080" i="2" s="1"/>
  <c r="O1088" i="2"/>
  <c r="P1088" i="2" s="1" a="1"/>
  <c r="P1088" i="2" s="1"/>
  <c r="O1104" i="2"/>
  <c r="P1104" i="2" s="1" a="1"/>
  <c r="P1104" i="2" s="1"/>
  <c r="O1112" i="2"/>
  <c r="Q1112" i="2" s="1" a="1"/>
  <c r="Q1112" i="2" s="1"/>
  <c r="O1120" i="2"/>
  <c r="O1128" i="2"/>
  <c r="O1136" i="2"/>
  <c r="O1144" i="2"/>
  <c r="O1152" i="2"/>
  <c r="O1160" i="2"/>
  <c r="P1160" i="2" s="1" a="1"/>
  <c r="P1160" i="2" s="1"/>
  <c r="O1168" i="2"/>
  <c r="P1168" i="2" s="1" a="1"/>
  <c r="P1168" i="2" s="1"/>
  <c r="O1176" i="2"/>
  <c r="Q1176" i="2" s="1" a="1"/>
  <c r="Q1176" i="2" s="1"/>
  <c r="O1184" i="2"/>
  <c r="O1192" i="2"/>
  <c r="P1192" i="2" s="1" a="1"/>
  <c r="P1192" i="2" s="1"/>
  <c r="O1200" i="2"/>
  <c r="O1208" i="2"/>
  <c r="O1216" i="2"/>
  <c r="P1216" i="2" s="1" a="1"/>
  <c r="P1216" i="2" s="1"/>
  <c r="O1224" i="2"/>
  <c r="P1224" i="2" s="1" a="1"/>
  <c r="P1224" i="2" s="1"/>
  <c r="O1232" i="2"/>
  <c r="O1240" i="2"/>
  <c r="Q1240" i="2" s="1" a="1"/>
  <c r="Q1240" i="2" s="1"/>
  <c r="O1248" i="2"/>
  <c r="P1248" i="2" s="1" a="1"/>
  <c r="P1248" i="2" s="1"/>
  <c r="O1256" i="2"/>
  <c r="P1256" i="2" s="1" a="1"/>
  <c r="P1256" i="2" s="1"/>
  <c r="O1264" i="2"/>
  <c r="O1272" i="2"/>
  <c r="Q1272" i="2" s="1" a="1"/>
  <c r="Q1272" i="2" s="1"/>
  <c r="O1280" i="2"/>
  <c r="P1280" i="2" s="1" a="1"/>
  <c r="P1280" i="2" s="1"/>
  <c r="O1288" i="2"/>
  <c r="O1296" i="2"/>
  <c r="O1304" i="2"/>
  <c r="Q1304" i="2" s="1" a="1"/>
  <c r="Q1304" i="2" s="1"/>
  <c r="O1312" i="2"/>
  <c r="O1320" i="2"/>
  <c r="P1320" i="2" s="1" a="1"/>
  <c r="P1320" i="2" s="1"/>
  <c r="O1328" i="2"/>
  <c r="O1336" i="2"/>
  <c r="Q1336" i="2" s="1" a="1"/>
  <c r="Q1336" i="2" s="1"/>
  <c r="O1344" i="2"/>
  <c r="P1344" i="2" s="1" a="1"/>
  <c r="P1344" i="2" s="1"/>
  <c r="O1352" i="2"/>
  <c r="O1360" i="2"/>
  <c r="O1368" i="2"/>
  <c r="Q1368" i="2" s="1" a="1"/>
  <c r="Q1368" i="2" s="1"/>
  <c r="O1376" i="2"/>
  <c r="P1376" i="2" s="1" a="1"/>
  <c r="P1376" i="2" s="1"/>
  <c r="O1384" i="2"/>
  <c r="O1392" i="2"/>
  <c r="O1400" i="2"/>
  <c r="Q1400" i="2" s="1" a="1"/>
  <c r="Q1400" i="2" s="1"/>
  <c r="O1408" i="2"/>
  <c r="O1416" i="2"/>
  <c r="O1424" i="2"/>
  <c r="O1432" i="2"/>
  <c r="Q1432" i="2" s="1" a="1"/>
  <c r="Q1432" i="2" s="1"/>
  <c r="O1440" i="2"/>
  <c r="P1440" i="2" s="1" a="1"/>
  <c r="P1440" i="2" s="1"/>
  <c r="O1448" i="2"/>
  <c r="O1456" i="2"/>
  <c r="O1464" i="2"/>
  <c r="O1472" i="2"/>
  <c r="O1480" i="2"/>
  <c r="P1480" i="2" s="1" a="1"/>
  <c r="P1480" i="2" s="1"/>
  <c r="O1488" i="2"/>
  <c r="O1496" i="2"/>
  <c r="Q1496" i="2" s="1" a="1"/>
  <c r="Q1496" i="2" s="1"/>
  <c r="O1504" i="2"/>
  <c r="O1512" i="2"/>
  <c r="O1520" i="2"/>
  <c r="O1528" i="2"/>
  <c r="O1536" i="2"/>
  <c r="O1544" i="2"/>
  <c r="O1552" i="2"/>
  <c r="O1560" i="2"/>
  <c r="P1560" i="2" s="1" a="1"/>
  <c r="P1560" i="2" s="1"/>
  <c r="O1568" i="2"/>
  <c r="O1576" i="2"/>
  <c r="O1584" i="2"/>
  <c r="O1608" i="2"/>
  <c r="P1608" i="2" s="1" a="1"/>
  <c r="P1608" i="2" s="1"/>
  <c r="O1632" i="2"/>
  <c r="O1656" i="2"/>
  <c r="O1680" i="2"/>
  <c r="O1696" i="2"/>
  <c r="P1696" i="2" s="1" a="1"/>
  <c r="P1696" i="2" s="1"/>
  <c r="O1712" i="2"/>
  <c r="P1712" i="2" s="1" a="1"/>
  <c r="P1712" i="2" s="1"/>
  <c r="O1728" i="2"/>
  <c r="O1760" i="2"/>
  <c r="P1760" i="2" s="1" a="1"/>
  <c r="P1760" i="2" s="1"/>
  <c r="O1784" i="2"/>
  <c r="Q1784" i="2" s="1" a="1"/>
  <c r="Q1784" i="2" s="1"/>
  <c r="O1800" i="2"/>
  <c r="P1800" i="2" s="1" a="1"/>
  <c r="P1800" i="2" s="1"/>
  <c r="O1824" i="2"/>
  <c r="O1832" i="2"/>
  <c r="P1832" i="2" s="1" a="1"/>
  <c r="P1832" i="2" s="1"/>
  <c r="O1840" i="2"/>
  <c r="O1848" i="2"/>
  <c r="P1848" i="2" s="1" a="1"/>
  <c r="P1848" i="2" s="1"/>
  <c r="O1864" i="2"/>
  <c r="P1864" i="2" s="1" a="1"/>
  <c r="P1864" i="2" s="1"/>
  <c r="O1872" i="2"/>
  <c r="P1872" i="2" s="1" a="1"/>
  <c r="P1872" i="2" s="1"/>
  <c r="O1880" i="2"/>
  <c r="P1880" i="2" s="1" a="1"/>
  <c r="P1880" i="2" s="1"/>
  <c r="O1888" i="2"/>
  <c r="P1888" i="2" s="1" a="1"/>
  <c r="P1888" i="2" s="1"/>
  <c r="O1896" i="2"/>
  <c r="P1896" i="2" s="1" a="1"/>
  <c r="P1896" i="2" s="1"/>
  <c r="O1904" i="2"/>
  <c r="P1904" i="2" s="1" a="1"/>
  <c r="P1904" i="2" s="1"/>
  <c r="O1912" i="2"/>
  <c r="P1912" i="2" s="1" a="1"/>
  <c r="P1912" i="2" s="1"/>
  <c r="O1928" i="2"/>
  <c r="P1928" i="2" s="1" a="1"/>
  <c r="P1928" i="2" s="1"/>
  <c r="O1936" i="2"/>
  <c r="P1936" i="2" s="1" a="1"/>
  <c r="P1936" i="2" s="1"/>
  <c r="O1944" i="2"/>
  <c r="P1944" i="2" s="1" a="1"/>
  <c r="P1944" i="2" s="1"/>
  <c r="O1952" i="2"/>
  <c r="O1960" i="2"/>
  <c r="P1960" i="2" s="1" a="1"/>
  <c r="P1960" i="2" s="1"/>
  <c r="O1968" i="2"/>
  <c r="P1968" i="2" s="1" a="1"/>
  <c r="P1968" i="2" s="1"/>
  <c r="O1976" i="2"/>
  <c r="O1984" i="2"/>
  <c r="P1984" i="2" s="1" a="1"/>
  <c r="P1984" i="2" s="1"/>
  <c r="O1992" i="2"/>
  <c r="P1992" i="2" s="1" a="1"/>
  <c r="P1992" i="2" s="1"/>
  <c r="O2000" i="2"/>
  <c r="P2000" i="2" s="1" a="1"/>
  <c r="P2000" i="2" s="1"/>
  <c r="O2008" i="2"/>
  <c r="P2008" i="2" s="1" a="1"/>
  <c r="P2008" i="2" s="1"/>
  <c r="O2016" i="2"/>
  <c r="O2024" i="2"/>
  <c r="P2024" i="2" s="1" a="1"/>
  <c r="P2024" i="2" s="1"/>
  <c r="O2032" i="2"/>
  <c r="P2032" i="2" s="1" a="1"/>
  <c r="P2032" i="2" s="1"/>
  <c r="O2040" i="2"/>
  <c r="P2040" i="2" s="1" a="1"/>
  <c r="P2040" i="2" s="1"/>
  <c r="O2048" i="2"/>
  <c r="P2048" i="2" s="1" a="1"/>
  <c r="P2048" i="2" s="1"/>
  <c r="O2056" i="2"/>
  <c r="P2056" i="2" s="1" a="1"/>
  <c r="P2056" i="2" s="1"/>
  <c r="O2064" i="2"/>
  <c r="P2064" i="2" s="1" a="1"/>
  <c r="P2064" i="2" s="1"/>
  <c r="O2072" i="2"/>
  <c r="O2080" i="2"/>
  <c r="P2080" i="2" s="1" a="1"/>
  <c r="P2080" i="2" s="1"/>
  <c r="O2088" i="2"/>
  <c r="O2096" i="2"/>
  <c r="P2096" i="2" s="1" a="1"/>
  <c r="P2096" i="2" s="1"/>
  <c r="O2112" i="2"/>
  <c r="P2112" i="2" s="1" a="1"/>
  <c r="P2112" i="2" s="1"/>
  <c r="O2120" i="2"/>
  <c r="O2128" i="2"/>
  <c r="P2128" i="2" s="1" a="1"/>
  <c r="P2128" i="2" s="1"/>
  <c r="O2136" i="2"/>
  <c r="O2144" i="2"/>
  <c r="O2152" i="2"/>
  <c r="P2152" i="2" s="1" a="1"/>
  <c r="P2152" i="2" s="1"/>
  <c r="O2168" i="2"/>
  <c r="P2168" i="2" s="1" a="1"/>
  <c r="P2168" i="2" s="1"/>
  <c r="O2184" i="2"/>
  <c r="P2184" i="2" s="1" a="1"/>
  <c r="P2184" i="2" s="1"/>
  <c r="O2192" i="2"/>
  <c r="P2192" i="2" s="1" a="1"/>
  <c r="P2192" i="2" s="1"/>
  <c r="O2200" i="2"/>
  <c r="O2208" i="2"/>
  <c r="P2208" i="2" s="1" a="1"/>
  <c r="P2208" i="2" s="1"/>
  <c r="O2216" i="2"/>
  <c r="P2216" i="2" s="1" a="1"/>
  <c r="P2216" i="2" s="1"/>
  <c r="O2224" i="2"/>
  <c r="P2224" i="2" s="1" a="1"/>
  <c r="P2224" i="2" s="1"/>
  <c r="O2240" i="2"/>
  <c r="P2240" i="2" s="1" a="1"/>
  <c r="P2240" i="2" s="1"/>
  <c r="O2248" i="2"/>
  <c r="P2248" i="2" s="1" a="1"/>
  <c r="P2248" i="2" s="1"/>
  <c r="O2256" i="2"/>
  <c r="P2256" i="2" s="1" a="1"/>
  <c r="P2256" i="2" s="1"/>
  <c r="O2264" i="2"/>
  <c r="P2264" i="2" s="1" a="1"/>
  <c r="P2264" i="2" s="1"/>
  <c r="O2272" i="2"/>
  <c r="P2272" i="2" s="1" a="1"/>
  <c r="P2272" i="2" s="1"/>
  <c r="O2280" i="2"/>
  <c r="P2280" i="2" s="1" a="1"/>
  <c r="P2280" i="2" s="1"/>
  <c r="O2288" i="2"/>
  <c r="P2288" i="2" s="1" a="1"/>
  <c r="P2288" i="2" s="1"/>
  <c r="O2296" i="2"/>
  <c r="P2296" i="2" s="1" a="1"/>
  <c r="P2296" i="2" s="1"/>
  <c r="O2304" i="2"/>
  <c r="P2304" i="2" s="1" a="1"/>
  <c r="P2304" i="2" s="1"/>
  <c r="O2312" i="2"/>
  <c r="P2312" i="2" s="1" a="1"/>
  <c r="P2312" i="2" s="1"/>
  <c r="O2320" i="2"/>
  <c r="P2320" i="2" s="1" a="1"/>
  <c r="P2320" i="2" s="1"/>
  <c r="O2328" i="2"/>
  <c r="P2328" i="2" s="1" a="1"/>
  <c r="P2328" i="2" s="1"/>
  <c r="O2336" i="2"/>
  <c r="P2336" i="2" s="1" a="1"/>
  <c r="P2336" i="2" s="1"/>
  <c r="O2344" i="2"/>
  <c r="P2344" i="2" s="1" a="1"/>
  <c r="P2344" i="2" s="1"/>
  <c r="O2352" i="2"/>
  <c r="P2352" i="2" s="1" a="1"/>
  <c r="P2352" i="2" s="1"/>
  <c r="O2360" i="2"/>
  <c r="P2360" i="2" s="1" a="1"/>
  <c r="P2360" i="2" s="1"/>
  <c r="O2368" i="2"/>
  <c r="P2368" i="2" s="1" a="1"/>
  <c r="P2368" i="2" s="1"/>
  <c r="O2376" i="2"/>
  <c r="P2376" i="2" s="1" a="1"/>
  <c r="P2376" i="2" s="1"/>
  <c r="O2392" i="2"/>
  <c r="P2392" i="2" s="1" a="1"/>
  <c r="P2392" i="2" s="1"/>
  <c r="O2400" i="2"/>
  <c r="O2408" i="2"/>
  <c r="O2416" i="2"/>
  <c r="O2424" i="2"/>
  <c r="O2432" i="2"/>
  <c r="P2432" i="2" s="1" a="1"/>
  <c r="P2432" i="2" s="1"/>
  <c r="O2440" i="2"/>
  <c r="P2440" i="2" s="1" a="1"/>
  <c r="P2440" i="2" s="1"/>
  <c r="O2448" i="2"/>
  <c r="P2448" i="2" s="1" a="1"/>
  <c r="P2448" i="2" s="1"/>
  <c r="O2456" i="2"/>
  <c r="P2456" i="2" s="1" a="1"/>
  <c r="P2456" i="2" s="1"/>
  <c r="O2464" i="2"/>
  <c r="P2464" i="2" s="1" a="1"/>
  <c r="P2464" i="2" s="1"/>
  <c r="O2480" i="2"/>
  <c r="O2488" i="2"/>
  <c r="P2488" i="2" s="1" a="1"/>
  <c r="P2488" i="2" s="1"/>
  <c r="O2496" i="2"/>
  <c r="P2496" i="2" s="1" a="1"/>
  <c r="P2496" i="2" s="1"/>
  <c r="O2504" i="2"/>
  <c r="P2504" i="2" s="1" a="1"/>
  <c r="P2504" i="2" s="1"/>
  <c r="O2512" i="2"/>
  <c r="P2512" i="2" s="1" a="1"/>
  <c r="P2512" i="2" s="1"/>
  <c r="O2520" i="2"/>
  <c r="O2528" i="2"/>
  <c r="P2528" i="2" s="1" a="1"/>
  <c r="P2528" i="2" s="1"/>
  <c r="O2536" i="2"/>
  <c r="P2536" i="2" s="1" a="1"/>
  <c r="P2536" i="2" s="1"/>
  <c r="O2544" i="2"/>
  <c r="P2544" i="2" s="1" a="1"/>
  <c r="P2544" i="2" s="1"/>
  <c r="O2552" i="2"/>
  <c r="P2552" i="2" s="1" a="1"/>
  <c r="P2552" i="2" s="1"/>
  <c r="O2568" i="2"/>
  <c r="P2568" i="2" s="1" a="1"/>
  <c r="P2568" i="2" s="1"/>
  <c r="O2576" i="2"/>
  <c r="O2584" i="2"/>
  <c r="O2592" i="2"/>
  <c r="P2592" i="2" s="1" a="1"/>
  <c r="P2592" i="2" s="1"/>
  <c r="O2600" i="2"/>
  <c r="Q2600" i="2" s="1" a="1"/>
  <c r="Q2600" i="2" s="1"/>
  <c r="O2608" i="2"/>
  <c r="P2608" i="2" s="1" a="1"/>
  <c r="P2608" i="2" s="1"/>
  <c r="O2616" i="2"/>
  <c r="O2624" i="2"/>
  <c r="P2624" i="2" s="1" a="1"/>
  <c r="P2624" i="2" s="1"/>
  <c r="O2632" i="2"/>
  <c r="Q2632" i="2" s="1" a="1"/>
  <c r="Q2632" i="2" s="1"/>
  <c r="O2640" i="2"/>
  <c r="O2648" i="2"/>
  <c r="O2664" i="2"/>
  <c r="P2664" i="2" s="1" a="1"/>
  <c r="P2664" i="2" s="1"/>
  <c r="O2680" i="2"/>
  <c r="P2680" i="2" s="1" a="1"/>
  <c r="P2680" i="2" s="1"/>
  <c r="O2688" i="2"/>
  <c r="P2688" i="2" s="1" a="1"/>
  <c r="P2688" i="2" s="1"/>
  <c r="O2696" i="2"/>
  <c r="P2696" i="2" s="1" a="1"/>
  <c r="P2696" i="2" s="1"/>
  <c r="O2704" i="2"/>
  <c r="Q2704" i="2" s="1" a="1"/>
  <c r="Q2704" i="2" s="1"/>
  <c r="O2712" i="2"/>
  <c r="O2728" i="2"/>
  <c r="P2728" i="2" s="1" a="1"/>
  <c r="P2728" i="2" s="1"/>
  <c r="O2736" i="2"/>
  <c r="P2736" i="2" s="1" a="1"/>
  <c r="P2736" i="2" s="1"/>
  <c r="O2744" i="2"/>
  <c r="P2744" i="2" s="1" a="1"/>
  <c r="P2744" i="2" s="1"/>
  <c r="O2768" i="2"/>
  <c r="P2768" i="2" s="1" a="1"/>
  <c r="P2768" i="2" s="1"/>
  <c r="O2784" i="2"/>
  <c r="O2792" i="2"/>
  <c r="P2792" i="2" s="1" a="1"/>
  <c r="P2792" i="2" s="1"/>
  <c r="O2824" i="2"/>
  <c r="P2824" i="2" s="1" a="1"/>
  <c r="P2824" i="2" s="1"/>
  <c r="O2832" i="2"/>
  <c r="O2856" i="2"/>
  <c r="P2856" i="2" s="1" a="1"/>
  <c r="P2856" i="2" s="1"/>
  <c r="O2880" i="2"/>
  <c r="P2880" i="2" s="1" a="1"/>
  <c r="P2880" i="2" s="1"/>
  <c r="O2888" i="2"/>
  <c r="O2904" i="2"/>
  <c r="P2904" i="2" s="1" a="1"/>
  <c r="P2904" i="2" s="1"/>
  <c r="O2944" i="2"/>
  <c r="O2952" i="2"/>
  <c r="Q2952" i="2" s="1" a="1"/>
  <c r="Q2952" i="2" s="1"/>
  <c r="O2960" i="2"/>
  <c r="P2960" i="2" s="1" a="1"/>
  <c r="P2960" i="2" s="1"/>
  <c r="O2968" i="2"/>
  <c r="P2968" i="2" s="1" a="1"/>
  <c r="P2968" i="2" s="1"/>
  <c r="O2976" i="2"/>
  <c r="O2984" i="2"/>
  <c r="P2984" i="2" s="1" a="1"/>
  <c r="P2984" i="2" s="1"/>
  <c r="O2992" i="2"/>
  <c r="O3000" i="2"/>
  <c r="P3000" i="2" s="1" a="1"/>
  <c r="P3000" i="2" s="1"/>
  <c r="O3008" i="2"/>
  <c r="P3008" i="2" s="1" a="1"/>
  <c r="P3008" i="2" s="1"/>
  <c r="O3016" i="2"/>
  <c r="Q3016" i="2" s="1" a="1"/>
  <c r="Q3016" i="2" s="1"/>
  <c r="O3024" i="2"/>
  <c r="P3024" i="2" s="1" a="1"/>
  <c r="P3024" i="2" s="1"/>
  <c r="O3032" i="2"/>
  <c r="P3032" i="2" s="1" a="1"/>
  <c r="P3032" i="2" s="1"/>
  <c r="O3040" i="2"/>
  <c r="P3040" i="2" s="1" a="1"/>
  <c r="P3040" i="2" s="1"/>
  <c r="O3048" i="2"/>
  <c r="Q3048" i="2" s="1" a="1"/>
  <c r="Q3048" i="2" s="1"/>
  <c r="O3056" i="2"/>
  <c r="O3064" i="2"/>
  <c r="P3064" i="2" s="1" a="1"/>
  <c r="P3064" i="2" s="1"/>
  <c r="O3072" i="2"/>
  <c r="P3072" i="2" s="1" a="1"/>
  <c r="P3072" i="2" s="1"/>
  <c r="O3080" i="2"/>
  <c r="Q3080" i="2" s="1" a="1"/>
  <c r="Q3080" i="2" s="1"/>
  <c r="O3088" i="2"/>
  <c r="P3088" i="2" s="1" a="1"/>
  <c r="P3088" i="2" s="1"/>
  <c r="O3096" i="2"/>
  <c r="O3104" i="2"/>
  <c r="O3112" i="2"/>
  <c r="O3120" i="2"/>
  <c r="P3120" i="2" s="1" a="1"/>
  <c r="P3120" i="2" s="1"/>
  <c r="O3128" i="2"/>
  <c r="P3128" i="2" s="1" a="1"/>
  <c r="P3128" i="2" s="1"/>
  <c r="O3136" i="2"/>
  <c r="O3144" i="2"/>
  <c r="Q3144" i="2" s="1" a="1"/>
  <c r="Q3144" i="2" s="1"/>
  <c r="O3152" i="2"/>
  <c r="O3160" i="2"/>
  <c r="O3168" i="2"/>
  <c r="O3184" i="2"/>
  <c r="Q3184" i="2" s="1" a="1"/>
  <c r="Q3184" i="2" s="1"/>
  <c r="O3192" i="2"/>
  <c r="P3192" i="2" s="1" a="1"/>
  <c r="P3192" i="2" s="1"/>
  <c r="O3200" i="2"/>
  <c r="P3200" i="2" s="1" a="1"/>
  <c r="P3200" i="2" s="1"/>
  <c r="O3208" i="2"/>
  <c r="P3208" i="2" s="1" a="1"/>
  <c r="P3208" i="2" s="1"/>
  <c r="O3224" i="2"/>
  <c r="O3232" i="2"/>
  <c r="P3232" i="2" s="1" a="1"/>
  <c r="P3232" i="2" s="1"/>
  <c r="O3240" i="2"/>
  <c r="O3248" i="2"/>
  <c r="O3256" i="2"/>
  <c r="P3256" i="2" s="1" a="1"/>
  <c r="P3256" i="2" s="1"/>
  <c r="O3264" i="2"/>
  <c r="P3264" i="2" s="1" a="1"/>
  <c r="P3264" i="2" s="1"/>
  <c r="O3272" i="2"/>
  <c r="P3272" i="2" s="1" a="1"/>
  <c r="P3272" i="2" s="1"/>
  <c r="O3280" i="2"/>
  <c r="P3280" i="2" s="1" a="1"/>
  <c r="P3280" i="2" s="1"/>
  <c r="O3288" i="2"/>
  <c r="P3288" i="2" s="1" a="1"/>
  <c r="P3288" i="2" s="1"/>
  <c r="O3296" i="2"/>
  <c r="O3304" i="2"/>
  <c r="O3312" i="2"/>
  <c r="P3312" i="2" s="1" a="1"/>
  <c r="P3312" i="2" s="1"/>
  <c r="O3320" i="2"/>
  <c r="P3320" i="2" s="1" a="1"/>
  <c r="P3320" i="2" s="1"/>
  <c r="O3328" i="2"/>
  <c r="P3328" i="2" s="1" a="1"/>
  <c r="P3328" i="2" s="1"/>
  <c r="O3336" i="2"/>
  <c r="P3336" i="2" s="1" a="1"/>
  <c r="P3336" i="2" s="1"/>
  <c r="O3344" i="2"/>
  <c r="O3352" i="2"/>
  <c r="P3352" i="2" s="1" a="1"/>
  <c r="P3352" i="2" s="1"/>
  <c r="O3368" i="2"/>
  <c r="O3376" i="2"/>
  <c r="O3384" i="2"/>
  <c r="O3392" i="2"/>
  <c r="P3392" i="2" s="1" a="1"/>
  <c r="P3392" i="2" s="1"/>
  <c r="O3400" i="2"/>
  <c r="P3400" i="2" s="1" a="1"/>
  <c r="P3400" i="2" s="1"/>
  <c r="O3408" i="2"/>
  <c r="P3408" i="2" s="1" a="1"/>
  <c r="P3408" i="2" s="1"/>
  <c r="O3416" i="2"/>
  <c r="P3416" i="2" s="1" a="1"/>
  <c r="P3416" i="2" s="1"/>
  <c r="O3424" i="2"/>
  <c r="P3424" i="2" s="1" a="1"/>
  <c r="P3424" i="2" s="1"/>
  <c r="O3440" i="2"/>
  <c r="O3448" i="2"/>
  <c r="P3448" i="2" s="1" a="1"/>
  <c r="P3448" i="2" s="1"/>
  <c r="O3456" i="2"/>
  <c r="O3464" i="2"/>
  <c r="P3464" i="2" s="1" a="1"/>
  <c r="P3464" i="2" s="1"/>
  <c r="O3480" i="2"/>
  <c r="P3480" i="2" s="1" a="1"/>
  <c r="P3480" i="2" s="1"/>
  <c r="O3488" i="2"/>
  <c r="P3488" i="2" s="1" a="1"/>
  <c r="P3488" i="2" s="1"/>
  <c r="O3512" i="2"/>
  <c r="P3512" i="2" s="1" a="1"/>
  <c r="P3512" i="2" s="1"/>
  <c r="O3520" i="2"/>
  <c r="P3520" i="2" s="1" a="1"/>
  <c r="P3520" i="2" s="1"/>
  <c r="O3528" i="2"/>
  <c r="P3528" i="2" s="1" a="1"/>
  <c r="P3528" i="2" s="1"/>
  <c r="O3536" i="2"/>
  <c r="O3544" i="2"/>
  <c r="P3544" i="2" s="1" a="1"/>
  <c r="P3544" i="2" s="1"/>
  <c r="O3552" i="2"/>
  <c r="P3552" i="2" s="1" a="1"/>
  <c r="P3552" i="2" s="1"/>
  <c r="O3560" i="2"/>
  <c r="P3560" i="2" s="1" a="1"/>
  <c r="P3560" i="2" s="1"/>
  <c r="O3568" i="2"/>
  <c r="P3568" i="2" s="1" a="1"/>
  <c r="P3568" i="2" s="1"/>
  <c r="O3576" i="2"/>
  <c r="P3576" i="2" s="1" a="1"/>
  <c r="P3576" i="2" s="1"/>
  <c r="O3584" i="2"/>
  <c r="O3608" i="2"/>
  <c r="O3616" i="2"/>
  <c r="O3624" i="2"/>
  <c r="P3624" i="2" s="1" a="1"/>
  <c r="P3624" i="2" s="1"/>
  <c r="O3640" i="2"/>
  <c r="P3640" i="2" s="1" a="1"/>
  <c r="P3640" i="2" s="1"/>
  <c r="O3648" i="2"/>
  <c r="P3648" i="2" s="1" a="1"/>
  <c r="P3648" i="2" s="1"/>
  <c r="O3656" i="2"/>
  <c r="P3656" i="2" s="1" a="1"/>
  <c r="P3656" i="2" s="1"/>
  <c r="O3672" i="2"/>
  <c r="O3680" i="2"/>
  <c r="O3688" i="2"/>
  <c r="O3696" i="2"/>
  <c r="P3696" i="2" s="1" a="1"/>
  <c r="P3696" i="2" s="1"/>
  <c r="O3704" i="2"/>
  <c r="P3704" i="2" s="1" a="1"/>
  <c r="P3704" i="2" s="1"/>
  <c r="O3712" i="2"/>
  <c r="P3712" i="2" s="1" a="1"/>
  <c r="P3712" i="2" s="1"/>
  <c r="O3720" i="2"/>
  <c r="P3720" i="2" s="1" a="1"/>
  <c r="P3720" i="2" s="1"/>
  <c r="O3728" i="2"/>
  <c r="O3736" i="2"/>
  <c r="P3736" i="2" s="1" a="1"/>
  <c r="P3736" i="2" s="1"/>
  <c r="O3744" i="2"/>
  <c r="O3752" i="2"/>
  <c r="P3752" i="2" s="1" a="1"/>
  <c r="P3752" i="2" s="1"/>
  <c r="O3760" i="2"/>
  <c r="O3768" i="2"/>
  <c r="P3768" i="2" s="1" a="1"/>
  <c r="P3768" i="2" s="1"/>
  <c r="O3776" i="2"/>
  <c r="P3776" i="2" s="1" a="1"/>
  <c r="P3776" i="2" s="1"/>
  <c r="O3792" i="2"/>
  <c r="P3792" i="2" s="1" a="1"/>
  <c r="P3792" i="2" s="1"/>
  <c r="O3800" i="2"/>
  <c r="P3800" i="2" s="1" a="1"/>
  <c r="P3800" i="2" s="1"/>
  <c r="O3808" i="2"/>
  <c r="P3808" i="2" s="1" a="1"/>
  <c r="P3808" i="2" s="1"/>
  <c r="O3832" i="2"/>
  <c r="O3840" i="2"/>
  <c r="O3864" i="2"/>
  <c r="P3864" i="2" s="1" a="1"/>
  <c r="P3864" i="2" s="1"/>
  <c r="O3872" i="2"/>
  <c r="P3872" i="2" s="1" a="1"/>
  <c r="P3872" i="2" s="1"/>
  <c r="O3896" i="2"/>
  <c r="O3904" i="2"/>
  <c r="O3912" i="2"/>
  <c r="P3912" i="2" s="1" a="1"/>
  <c r="P3912" i="2" s="1"/>
  <c r="O3928" i="2"/>
  <c r="P3928" i="2" s="1" a="1"/>
  <c r="P3928" i="2" s="1"/>
  <c r="O3944" i="2"/>
  <c r="O3952" i="2"/>
  <c r="P3952" i="2" s="1" a="1"/>
  <c r="P3952" i="2" s="1"/>
  <c r="O3976" i="2"/>
  <c r="P3976" i="2" s="1" a="1"/>
  <c r="P3976" i="2" s="1"/>
  <c r="O3984" i="2"/>
  <c r="O3992" i="2"/>
  <c r="Q3992" i="2" s="1" a="1"/>
  <c r="Q3992" i="2" s="1"/>
  <c r="O4000" i="2"/>
  <c r="Q4000" i="2" s="1" a="1"/>
  <c r="Q4000" i="2" s="1"/>
  <c r="O4008" i="2"/>
  <c r="P4008" i="2" s="1" a="1"/>
  <c r="P4008" i="2" s="1"/>
  <c r="O4016" i="2"/>
  <c r="P4016" i="2" s="1" a="1"/>
  <c r="P4016" i="2" s="1"/>
  <c r="O4048" i="2"/>
  <c r="O4088" i="2"/>
  <c r="P4088" i="2" s="1" a="1"/>
  <c r="P4088" i="2" s="1"/>
  <c r="O4096" i="2"/>
  <c r="O4120" i="2"/>
  <c r="Q4120" i="2" s="1" a="1"/>
  <c r="Q4120" i="2" s="1"/>
  <c r="O4152" i="2"/>
  <c r="O4168" i="2"/>
  <c r="P4168" i="2" s="1" a="1"/>
  <c r="P4168" i="2" s="1"/>
  <c r="O4184" i="2"/>
  <c r="P4184" i="2" s="1" a="1"/>
  <c r="P4184" i="2" s="1"/>
  <c r="O4192" i="2"/>
  <c r="P4192" i="2" s="1" a="1"/>
  <c r="P4192" i="2" s="1"/>
  <c r="O4200" i="2"/>
  <c r="P4200" i="2" s="1" a="1"/>
  <c r="P4200" i="2" s="1"/>
  <c r="O4208" i="2"/>
  <c r="P4208" i="2" s="1" a="1"/>
  <c r="P4208" i="2" s="1"/>
  <c r="O4232" i="2"/>
  <c r="P4232" i="2" s="1" a="1"/>
  <c r="P4232" i="2" s="1"/>
  <c r="O4240" i="2"/>
  <c r="P4240" i="2" s="1" a="1"/>
  <c r="P4240" i="2" s="1"/>
  <c r="O4248" i="2"/>
  <c r="P4248" i="2" s="1" a="1"/>
  <c r="P4248" i="2" s="1"/>
  <c r="O4264" i="2"/>
  <c r="P4264" i="2" s="1" a="1"/>
  <c r="P4264" i="2" s="1"/>
  <c r="O4272" i="2"/>
  <c r="O4280" i="2"/>
  <c r="P4280" i="2" s="1" a="1"/>
  <c r="P4280" i="2" s="1"/>
  <c r="O4288" i="2"/>
  <c r="P4288" i="2" s="1" a="1"/>
  <c r="P4288" i="2" s="1"/>
  <c r="O4304" i="2"/>
  <c r="O4312" i="2"/>
  <c r="P4312" i="2" s="1" a="1"/>
  <c r="P4312" i="2" s="1"/>
  <c r="O4320" i="2"/>
  <c r="O4352" i="2"/>
  <c r="Q4352" i="2" s="1" a="1"/>
  <c r="Q4352" i="2" s="1"/>
  <c r="O4376" i="2"/>
  <c r="P4376" i="2" s="1" a="1"/>
  <c r="P4376" i="2" s="1"/>
  <c r="O4384" i="2"/>
  <c r="P4384" i="2" s="1" a="1"/>
  <c r="P4384" i="2" s="1"/>
  <c r="O4408" i="2"/>
  <c r="O4416" i="2"/>
  <c r="P4416" i="2" s="1" a="1"/>
  <c r="P4416" i="2" s="1"/>
  <c r="O4424" i="2"/>
  <c r="O4440" i="2"/>
  <c r="P4440" i="2" s="1" a="1"/>
  <c r="P4440" i="2" s="1"/>
  <c r="O4448" i="2"/>
  <c r="P4448" i="2" s="1" a="1"/>
  <c r="P4448" i="2" s="1"/>
  <c r="O4456" i="2"/>
  <c r="P4456" i="2" s="1" a="1"/>
  <c r="P4456" i="2" s="1"/>
  <c r="O4464" i="2"/>
  <c r="P4464" i="2" s="1" a="1"/>
  <c r="P4464" i="2" s="1"/>
  <c r="O4472" i="2"/>
  <c r="P4472" i="2" s="1" a="1"/>
  <c r="P4472" i="2" s="1"/>
  <c r="O4480" i="2"/>
  <c r="O4488" i="2"/>
  <c r="Q4488" i="2" s="1" a="1"/>
  <c r="Q4488" i="2" s="1"/>
  <c r="O4496" i="2"/>
  <c r="O4504" i="2"/>
  <c r="O4512" i="2"/>
  <c r="P4512" i="2" s="1" a="1"/>
  <c r="P4512" i="2" s="1"/>
  <c r="O4520" i="2"/>
  <c r="P4520" i="2" s="1" a="1"/>
  <c r="P4520" i="2" s="1"/>
  <c r="O4528" i="2"/>
  <c r="P4528" i="2" s="1" a="1"/>
  <c r="P4528" i="2" s="1"/>
  <c r="O4536" i="2"/>
  <c r="O4552" i="2"/>
  <c r="O4568" i="2"/>
  <c r="P4568" i="2" s="1" a="1"/>
  <c r="P4568" i="2" s="1"/>
  <c r="O4584" i="2"/>
  <c r="O4600" i="2"/>
  <c r="O4608" i="2"/>
  <c r="P4608" i="2" s="1" a="1"/>
  <c r="P4608" i="2" s="1"/>
  <c r="O4616" i="2"/>
  <c r="P4616" i="2" s="1" a="1"/>
  <c r="P4616" i="2" s="1"/>
  <c r="O4624" i="2"/>
  <c r="O4632" i="2"/>
  <c r="O4640" i="2"/>
  <c r="P4640" i="2" s="1" a="1"/>
  <c r="P4640" i="2" s="1"/>
  <c r="O4648" i="2"/>
  <c r="Q4648" i="2" s="1" a="1"/>
  <c r="Q4648" i="2" s="1"/>
  <c r="O4656" i="2"/>
  <c r="O4664" i="2"/>
  <c r="P4664" i="2" s="1" a="1"/>
  <c r="P4664" i="2" s="1"/>
  <c r="O4680" i="2"/>
  <c r="P4680" i="2" s="1" a="1"/>
  <c r="P4680" i="2" s="1"/>
  <c r="O4712" i="2"/>
  <c r="P4712" i="2" s="1" a="1"/>
  <c r="P4712" i="2" s="1"/>
  <c r="O4728" i="2"/>
  <c r="O4744" i="2"/>
  <c r="O4752" i="2"/>
  <c r="Q4752" i="2" s="1" a="1"/>
  <c r="Q4752" i="2" s="1"/>
  <c r="O4768" i="2"/>
  <c r="P4768" i="2" s="1" a="1"/>
  <c r="P4768" i="2" s="1"/>
  <c r="O4776" i="2"/>
  <c r="O4784" i="2"/>
  <c r="P4784" i="2" s="1" a="1"/>
  <c r="P4784" i="2" s="1"/>
  <c r="O4792" i="2"/>
  <c r="P4792" i="2" s="1" a="1"/>
  <c r="P4792" i="2" s="1"/>
  <c r="O4808" i="2"/>
  <c r="O4840" i="2"/>
  <c r="P4840" i="2" s="1" a="1"/>
  <c r="P4840" i="2" s="1"/>
  <c r="O4856" i="2"/>
  <c r="Q4856" i="2" s="1" a="1"/>
  <c r="Q4856" i="2" s="1"/>
  <c r="O4872" i="2"/>
  <c r="O4880" i="2"/>
  <c r="P4880" i="2" s="1" a="1"/>
  <c r="P4880" i="2" s="1"/>
  <c r="O4888" i="2"/>
  <c r="P4888" i="2" s="1" a="1"/>
  <c r="P4888" i="2" s="1"/>
  <c r="O4896" i="2"/>
  <c r="Q4896" i="2" s="1" a="1"/>
  <c r="Q4896" i="2" s="1"/>
  <c r="O4904" i="2"/>
  <c r="O4912" i="2"/>
  <c r="O4920" i="2"/>
  <c r="P4920" i="2" s="1" a="1"/>
  <c r="P4920" i="2" s="1"/>
  <c r="O4936" i="2"/>
  <c r="Q4936" i="2" s="1" a="1"/>
  <c r="Q4936" i="2" s="1"/>
  <c r="O4952" i="2"/>
  <c r="P4952" i="2" s="1" a="1"/>
  <c r="P4952" i="2" s="1"/>
  <c r="O4968" i="2"/>
  <c r="P4968" i="2" s="1" a="1"/>
  <c r="P4968" i="2" s="1"/>
  <c r="O4984" i="2"/>
  <c r="O5000" i="2"/>
  <c r="P5000" i="2" s="1" a="1"/>
  <c r="P5000" i="2" s="1"/>
  <c r="O5008" i="2"/>
  <c r="P5008" i="2" s="1" a="1"/>
  <c r="P5008" i="2" s="1"/>
  <c r="O5016" i="2"/>
  <c r="P5016" i="2" s="1" a="1"/>
  <c r="P5016" i="2" s="1"/>
  <c r="O5024" i="2"/>
  <c r="P5024" i="2" s="1" a="1"/>
  <c r="P5024" i="2" s="1"/>
  <c r="O5032" i="2"/>
  <c r="Q5032" i="2" s="1" a="1"/>
  <c r="Q5032" i="2" s="1"/>
  <c r="O5040" i="2"/>
  <c r="O5064" i="2"/>
  <c r="P5064" i="2" s="1" a="1"/>
  <c r="P5064" i="2" s="1"/>
  <c r="O5072" i="2"/>
  <c r="O5096" i="2"/>
  <c r="Q5096" i="2" s="1" a="1"/>
  <c r="Q5096" i="2" s="1"/>
  <c r="O5104" i="2"/>
  <c r="P5104" i="2" s="1" a="1"/>
  <c r="P5104" i="2" s="1"/>
  <c r="O5128" i="2"/>
  <c r="P5128" i="2" s="1" a="1"/>
  <c r="P5128" i="2" s="1"/>
  <c r="O5136" i="2"/>
  <c r="P5136" i="2" s="1" a="1"/>
  <c r="P5136" i="2" s="1"/>
  <c r="O5160" i="2"/>
  <c r="O5168" i="2"/>
  <c r="P5168" i="2" s="1" a="1"/>
  <c r="P5168" i="2" s="1"/>
  <c r="O5192" i="2"/>
  <c r="P5192" i="2" s="1" a="1"/>
  <c r="P5192" i="2" s="1"/>
  <c r="O5200" i="2"/>
  <c r="O5224" i="2"/>
  <c r="Q5224" i="2" s="1" a="1"/>
  <c r="Q5224" i="2" s="1"/>
  <c r="O5232" i="2"/>
  <c r="P5232" i="2" s="1" a="1"/>
  <c r="P5232" i="2" s="1"/>
  <c r="O5256" i="2"/>
  <c r="P5256" i="2" s="1" a="1"/>
  <c r="P5256" i="2" s="1"/>
  <c r="O5264" i="2"/>
  <c r="O5288" i="2"/>
  <c r="Q5288" i="2" s="1" a="1"/>
  <c r="Q5288" i="2" s="1"/>
  <c r="O5320" i="2"/>
  <c r="P5320" i="2" s="1" a="1"/>
  <c r="P5320" i="2" s="1"/>
  <c r="O5352" i="2"/>
  <c r="O5360" i="2"/>
  <c r="P5360" i="2" s="1" a="1"/>
  <c r="P5360" i="2" s="1"/>
  <c r="O5384" i="2"/>
  <c r="P5384" i="2" s="1" a="1"/>
  <c r="P5384" i="2" s="1"/>
  <c r="O5392" i="2"/>
  <c r="P5392" i="2" s="1" a="1"/>
  <c r="P5392" i="2" s="1"/>
  <c r="O5424" i="2"/>
  <c r="P5424" i="2" s="1" a="1"/>
  <c r="P5424" i="2" s="1"/>
  <c r="O5448" i="2"/>
  <c r="P5448" i="2" s="1" a="1"/>
  <c r="P5448" i="2" s="1"/>
  <c r="O5456" i="2"/>
  <c r="P5456" i="2" s="1" a="1"/>
  <c r="P5456" i="2" s="1"/>
  <c r="O5480" i="2"/>
  <c r="P5480" i="2" s="1" a="1"/>
  <c r="P5480" i="2" s="1"/>
  <c r="O5488" i="2"/>
  <c r="O5512" i="2"/>
  <c r="P5512" i="2" s="1" a="1"/>
  <c r="P5512" i="2" s="1"/>
  <c r="O5520" i="2"/>
  <c r="P5520" i="2" s="1" a="1"/>
  <c r="P5520" i="2" s="1"/>
  <c r="O5544" i="2"/>
  <c r="O5552" i="2"/>
  <c r="O5576" i="2"/>
  <c r="P5576" i="2" s="1" a="1"/>
  <c r="P5576" i="2" s="1"/>
  <c r="O5584" i="2"/>
  <c r="P5584" i="2" s="1" a="1"/>
  <c r="P5584" i="2" s="1"/>
  <c r="O5608" i="2"/>
  <c r="P5608" i="2" s="1" a="1"/>
  <c r="P5608" i="2" s="1"/>
  <c r="O5616" i="2"/>
  <c r="P5616" i="2" s="1" a="1"/>
  <c r="P5616" i="2" s="1"/>
  <c r="O5640" i="2"/>
  <c r="P5640" i="2" s="1" a="1"/>
  <c r="P5640" i="2" s="1"/>
  <c r="O5648" i="2"/>
  <c r="O5672" i="2"/>
  <c r="O5680" i="2"/>
  <c r="P5680" i="2" s="1" a="1"/>
  <c r="P5680" i="2" s="1"/>
  <c r="O5704" i="2"/>
  <c r="P5704" i="2" s="1" a="1"/>
  <c r="P5704" i="2" s="1"/>
  <c r="O5712" i="2"/>
  <c r="O5736" i="2"/>
  <c r="O5744" i="2"/>
  <c r="O5768" i="2"/>
  <c r="P5768" i="2" s="1" a="1"/>
  <c r="P5768" i="2" s="1"/>
  <c r="O5776" i="2"/>
  <c r="P5776" i="2" s="1" a="1"/>
  <c r="P5776" i="2" s="1"/>
  <c r="O5800" i="2"/>
  <c r="P5800" i="2" s="1" a="1"/>
  <c r="P5800" i="2" s="1"/>
  <c r="O5808" i="2"/>
  <c r="P5808" i="2" s="1" a="1"/>
  <c r="P5808" i="2" s="1"/>
  <c r="O5832" i="2"/>
  <c r="P5832" i="2" s="1" a="1"/>
  <c r="P5832" i="2" s="1"/>
  <c r="O5840" i="2"/>
  <c r="O5864" i="2"/>
  <c r="P5864" i="2" s="1" a="1"/>
  <c r="P5864" i="2" s="1"/>
  <c r="O5872" i="2"/>
  <c r="O5896" i="2"/>
  <c r="P5896" i="2" s="1" a="1"/>
  <c r="P5896" i="2" s="1"/>
  <c r="O5912" i="2"/>
  <c r="O5944" i="2"/>
  <c r="P5944" i="2" s="1" a="1"/>
  <c r="P5944" i="2" s="1"/>
  <c r="O5960" i="2"/>
  <c r="Q5960" i="2" s="1" a="1"/>
  <c r="Q5960" i="2" s="1"/>
  <c r="O5976" i="2"/>
  <c r="P5976" i="2" s="1" a="1"/>
  <c r="P5976" i="2" s="1"/>
  <c r="O5992" i="2"/>
  <c r="P5992" i="2" s="1" a="1"/>
  <c r="P5992" i="2" s="1"/>
  <c r="O6024" i="2"/>
  <c r="P6024" i="2" s="1" a="1"/>
  <c r="P6024" i="2" s="1"/>
  <c r="P8023" i="2" a="1"/>
  <c r="P8023" i="2" s="1"/>
  <c r="P7991" i="2" a="1"/>
  <c r="P7991" i="2" s="1"/>
  <c r="P7959" i="2" a="1"/>
  <c r="P7959" i="2" s="1"/>
  <c r="P7927" i="2" a="1"/>
  <c r="P7927" i="2" s="1"/>
  <c r="P7895" i="2" a="1"/>
  <c r="P7895" i="2" s="1"/>
  <c r="P7863" i="2" a="1"/>
  <c r="P7863" i="2" s="1"/>
  <c r="P7831" i="2" a="1"/>
  <c r="P7831" i="2" s="1"/>
  <c r="P7799" i="2" a="1"/>
  <c r="P7799" i="2" s="1"/>
  <c r="P7767" i="2" a="1"/>
  <c r="P7767" i="2" s="1"/>
  <c r="P7735" i="2" a="1"/>
  <c r="P7735" i="2" s="1"/>
  <c r="P7703" i="2" a="1"/>
  <c r="P7703" i="2" s="1"/>
  <c r="P7671" i="2" a="1"/>
  <c r="P7671" i="2" s="1"/>
  <c r="P7639" i="2" a="1"/>
  <c r="P7639" i="2" s="1"/>
  <c r="P7607" i="2" a="1"/>
  <c r="P7607" i="2" s="1"/>
  <c r="P7575" i="2" a="1"/>
  <c r="P7575" i="2" s="1"/>
  <c r="P7543" i="2" a="1"/>
  <c r="P7543" i="2" s="1"/>
  <c r="P7511" i="2" a="1"/>
  <c r="P7511" i="2" s="1"/>
  <c r="P7479" i="2" a="1"/>
  <c r="P7479" i="2" s="1"/>
  <c r="P7447" i="2" a="1"/>
  <c r="P7447" i="2" s="1"/>
  <c r="P7415" i="2" a="1"/>
  <c r="P7415" i="2" s="1"/>
  <c r="P7383" i="2" a="1"/>
  <c r="P7383" i="2" s="1"/>
  <c r="P7351" i="2" a="1"/>
  <c r="P7351" i="2" s="1"/>
  <c r="P7319" i="2" a="1"/>
  <c r="P7319" i="2" s="1"/>
  <c r="P7287" i="2" a="1"/>
  <c r="P7287" i="2" s="1"/>
  <c r="P7255" i="2" a="1"/>
  <c r="P7255" i="2" s="1"/>
  <c r="P7223" i="2" a="1"/>
  <c r="P7223" i="2" s="1"/>
  <c r="P7191" i="2" a="1"/>
  <c r="P7191" i="2" s="1"/>
  <c r="P7159" i="2" a="1"/>
  <c r="P7159" i="2" s="1"/>
  <c r="P7127" i="2" a="1"/>
  <c r="P7127" i="2" s="1"/>
  <c r="P7095" i="2" a="1"/>
  <c r="P7095" i="2" s="1"/>
  <c r="P7063" i="2" a="1"/>
  <c r="P7063" i="2" s="1"/>
  <c r="P7031" i="2" a="1"/>
  <c r="P7031" i="2" s="1"/>
  <c r="P6999" i="2" a="1"/>
  <c r="P6999" i="2" s="1"/>
  <c r="P6967" i="2" a="1"/>
  <c r="P6967" i="2" s="1"/>
  <c r="P6935" i="2" a="1"/>
  <c r="P6935" i="2" s="1"/>
  <c r="P6903" i="2" a="1"/>
  <c r="P6903" i="2" s="1"/>
  <c r="P6871" i="2" a="1"/>
  <c r="P6871" i="2" s="1"/>
  <c r="P6839" i="2" a="1"/>
  <c r="P6839" i="2" s="1"/>
  <c r="P6807" i="2" a="1"/>
  <c r="P6807" i="2" s="1"/>
  <c r="P6775" i="2" a="1"/>
  <c r="P6775" i="2" s="1"/>
  <c r="P6743" i="2" a="1"/>
  <c r="P6743" i="2" s="1"/>
  <c r="P6711" i="2" a="1"/>
  <c r="P6711" i="2" s="1"/>
  <c r="P6679" i="2" a="1"/>
  <c r="P6679" i="2" s="1"/>
  <c r="P6672" i="2" a="1"/>
  <c r="P6672" i="2" s="1"/>
  <c r="P6647" i="2" a="1"/>
  <c r="P6647" i="2" s="1"/>
  <c r="P6640" i="2" a="1"/>
  <c r="P6640" i="2" s="1"/>
  <c r="P6615" i="2" a="1"/>
  <c r="P6615" i="2" s="1"/>
  <c r="P6608" i="2" a="1"/>
  <c r="P6608" i="2" s="1"/>
  <c r="P6583" i="2" a="1"/>
  <c r="P6583" i="2" s="1"/>
  <c r="P6576" i="2" a="1"/>
  <c r="P6576" i="2" s="1"/>
  <c r="P6551" i="2" a="1"/>
  <c r="P6551" i="2" s="1"/>
  <c r="P6544" i="2" a="1"/>
  <c r="P6544" i="2" s="1"/>
  <c r="P6519" i="2" a="1"/>
  <c r="P6519" i="2" s="1"/>
  <c r="P6512" i="2" a="1"/>
  <c r="P6512" i="2" s="1"/>
  <c r="P6487" i="2" a="1"/>
  <c r="P6487" i="2" s="1"/>
  <c r="P6480" i="2" a="1"/>
  <c r="P6480" i="2" s="1"/>
  <c r="P6455" i="2" a="1"/>
  <c r="P6455" i="2" s="1"/>
  <c r="P6448" i="2" a="1"/>
  <c r="P6448" i="2" s="1"/>
  <c r="P6423" i="2" a="1"/>
  <c r="P6423" i="2" s="1"/>
  <c r="P6416" i="2" a="1"/>
  <c r="P6416" i="2" s="1"/>
  <c r="P6391" i="2" a="1"/>
  <c r="P6391" i="2" s="1"/>
  <c r="P6384" i="2" a="1"/>
  <c r="P6384" i="2" s="1"/>
  <c r="P6359" i="2" a="1"/>
  <c r="P6359" i="2" s="1"/>
  <c r="P6352" i="2" a="1"/>
  <c r="P6352" i="2" s="1"/>
  <c r="P6295" i="2" a="1"/>
  <c r="P6295" i="2" s="1"/>
  <c r="P6288" i="2" a="1"/>
  <c r="P6288" i="2" s="1"/>
  <c r="P6263" i="2" a="1"/>
  <c r="P6263" i="2" s="1"/>
  <c r="P6256" i="2" a="1"/>
  <c r="P6256" i="2" s="1"/>
  <c r="P6224" i="2" a="1"/>
  <c r="P6224" i="2" s="1"/>
  <c r="P6199" i="2" a="1"/>
  <c r="P6199" i="2" s="1"/>
  <c r="P6167" i="2" a="1"/>
  <c r="P6167" i="2" s="1"/>
  <c r="P6160" i="2" a="1"/>
  <c r="P6160" i="2" s="1"/>
  <c r="P6135" i="2" a="1"/>
  <c r="P6135" i="2" s="1"/>
  <c r="P6128" i="2" a="1"/>
  <c r="P6128" i="2" s="1"/>
  <c r="P6103" i="2" a="1"/>
  <c r="P6103" i="2" s="1"/>
  <c r="P6096" i="2" a="1"/>
  <c r="P6096" i="2" s="1"/>
  <c r="P6071" i="2" a="1"/>
  <c r="P6071" i="2" s="1"/>
  <c r="P6064" i="2" a="1"/>
  <c r="P6064" i="2" s="1"/>
  <c r="P6039" i="2" a="1"/>
  <c r="P6039" i="2" s="1"/>
  <c r="P6023" i="2" a="1"/>
  <c r="P6023" i="2" s="1"/>
  <c r="P5968" i="2" a="1"/>
  <c r="P5968" i="2" s="1"/>
  <c r="P5935" i="2" a="1"/>
  <c r="P5935" i="2" s="1"/>
  <c r="P5831" i="2" a="1"/>
  <c r="P5831" i="2" s="1"/>
  <c r="P5791" i="2" a="1"/>
  <c r="P5791" i="2" s="1"/>
  <c r="P5728" i="2" a="1"/>
  <c r="P5728" i="2" s="1"/>
  <c r="P5688" i="2" a="1"/>
  <c r="P5688" i="2" s="1"/>
  <c r="P5575" i="2" a="1"/>
  <c r="P5575" i="2" s="1"/>
  <c r="P5535" i="2" a="1"/>
  <c r="P5535" i="2" s="1"/>
  <c r="P5472" i="2" a="1"/>
  <c r="P5472" i="2" s="1"/>
  <c r="P5432" i="2" a="1"/>
  <c r="P5432" i="2" s="1"/>
  <c r="P5319" i="2" a="1"/>
  <c r="P5319" i="2" s="1"/>
  <c r="P5279" i="2" a="1"/>
  <c r="P5279" i="2" s="1"/>
  <c r="P5216" i="2" a="1"/>
  <c r="P5216" i="2" s="1"/>
  <c r="P5176" i="2" a="1"/>
  <c r="P5176" i="2" s="1"/>
  <c r="P5063" i="2" a="1"/>
  <c r="P5063" i="2" s="1"/>
  <c r="P4992" i="2" a="1"/>
  <c r="P4992" i="2" s="1"/>
  <c r="P4935" i="2" a="1"/>
  <c r="P4935" i="2" s="1"/>
  <c r="P4855" i="2" a="1"/>
  <c r="P4855" i="2" s="1"/>
  <c r="P4695" i="2" a="1"/>
  <c r="P4695" i="2" s="1"/>
  <c r="P4576" i="2" a="1"/>
  <c r="P4576" i="2" s="1"/>
  <c r="P4215" i="2" a="1"/>
  <c r="P4215" i="2" s="1"/>
  <c r="P4175" i="2" a="1"/>
  <c r="P4175" i="2" s="1"/>
  <c r="P4112" i="2" a="1"/>
  <c r="P4112" i="2" s="1"/>
  <c r="P4072" i="2" a="1"/>
  <c r="P4072" i="2" s="1"/>
  <c r="P3703" i="2" a="1"/>
  <c r="P3703" i="2" s="1"/>
  <c r="P3663" i="2" a="1"/>
  <c r="P3663" i="2" s="1"/>
  <c r="P3216" i="2" a="1"/>
  <c r="P3216" i="2" s="1"/>
  <c r="P3009" i="2" a="1"/>
  <c r="P3009" i="2" s="1"/>
  <c r="P2305" i="2" a="1"/>
  <c r="P2305" i="2" s="1"/>
  <c r="O9" i="2"/>
  <c r="O17" i="2"/>
  <c r="O25" i="2"/>
  <c r="P25" i="2" s="1" a="1"/>
  <c r="P25" i="2" s="1"/>
  <c r="O33" i="2"/>
  <c r="O41" i="2"/>
  <c r="P41" i="2" s="1" a="1"/>
  <c r="P41" i="2" s="1"/>
  <c r="O49" i="2"/>
  <c r="O57" i="2"/>
  <c r="P57" i="2" s="1" a="1"/>
  <c r="P57" i="2" s="1"/>
  <c r="O65" i="2"/>
  <c r="P65" i="2" s="1" a="1"/>
  <c r="P65" i="2" s="1"/>
  <c r="O73" i="2"/>
  <c r="O81" i="2"/>
  <c r="O89" i="2"/>
  <c r="P89" i="2" s="1" a="1"/>
  <c r="P89" i="2" s="1"/>
  <c r="O97" i="2"/>
  <c r="O105" i="2"/>
  <c r="P105" i="2" s="1" a="1"/>
  <c r="P105" i="2" s="1"/>
  <c r="O113" i="2"/>
  <c r="P113" i="2" s="1" a="1"/>
  <c r="P113" i="2" s="1"/>
  <c r="O121" i="2"/>
  <c r="P121" i="2" s="1" a="1"/>
  <c r="P121" i="2" s="1"/>
  <c r="O129" i="2"/>
  <c r="O137" i="2"/>
  <c r="P137" i="2" s="1" a="1"/>
  <c r="P137" i="2" s="1"/>
  <c r="O145" i="2"/>
  <c r="P145" i="2" s="1" a="1"/>
  <c r="P145" i="2" s="1"/>
  <c r="O153" i="2"/>
  <c r="P153" i="2" s="1" a="1"/>
  <c r="P153" i="2" s="1"/>
  <c r="O161" i="2"/>
  <c r="P161" i="2" s="1" a="1"/>
  <c r="P161" i="2" s="1"/>
  <c r="O169" i="2"/>
  <c r="O177" i="2"/>
  <c r="O185" i="2"/>
  <c r="P185" i="2" s="1" a="1"/>
  <c r="P185" i="2" s="1"/>
  <c r="O193" i="2"/>
  <c r="P193" i="2" s="1" a="1"/>
  <c r="P193" i="2" s="1"/>
  <c r="O201" i="2"/>
  <c r="O209" i="2"/>
  <c r="O217" i="2"/>
  <c r="P217" i="2" s="1" a="1"/>
  <c r="P217" i="2" s="1"/>
  <c r="O225" i="2"/>
  <c r="P225" i="2" s="1" a="1"/>
  <c r="P225" i="2" s="1"/>
  <c r="O233" i="2"/>
  <c r="O241" i="2"/>
  <c r="P241" i="2" s="1" a="1"/>
  <c r="P241" i="2" s="1"/>
  <c r="O249" i="2"/>
  <c r="P249" i="2" s="1" a="1"/>
  <c r="P249" i="2" s="1"/>
  <c r="O257" i="2"/>
  <c r="O265" i="2"/>
  <c r="P265" i="2" s="1" a="1"/>
  <c r="P265" i="2" s="1"/>
  <c r="O273" i="2"/>
  <c r="O281" i="2"/>
  <c r="P281" i="2" s="1" a="1"/>
  <c r="P281" i="2" s="1"/>
  <c r="O289" i="2"/>
  <c r="P289" i="2" s="1" a="1"/>
  <c r="P289" i="2" s="1"/>
  <c r="O297" i="2"/>
  <c r="P297" i="2" s="1" a="1"/>
  <c r="P297" i="2" s="1"/>
  <c r="O305" i="2"/>
  <c r="P305" i="2" s="1" a="1"/>
  <c r="P305" i="2" s="1"/>
  <c r="O313" i="2"/>
  <c r="P313" i="2" s="1" a="1"/>
  <c r="P313" i="2" s="1"/>
  <c r="O321" i="2"/>
  <c r="P321" i="2" s="1" a="1"/>
  <c r="P321" i="2" s="1"/>
  <c r="O329" i="2"/>
  <c r="P329" i="2" s="1" a="1"/>
  <c r="P329" i="2" s="1"/>
  <c r="O337" i="2"/>
  <c r="P337" i="2" s="1" a="1"/>
  <c r="P337" i="2" s="1"/>
  <c r="O345" i="2"/>
  <c r="P345" i="2" s="1" a="1"/>
  <c r="P345" i="2" s="1"/>
  <c r="O353" i="2"/>
  <c r="P353" i="2" s="1" a="1"/>
  <c r="P353" i="2" s="1"/>
  <c r="O361" i="2"/>
  <c r="P361" i="2" s="1" a="1"/>
  <c r="P361" i="2" s="1"/>
  <c r="O369" i="2"/>
  <c r="P369" i="2" s="1" a="1"/>
  <c r="P369" i="2" s="1"/>
  <c r="O377" i="2"/>
  <c r="P377" i="2" s="1" a="1"/>
  <c r="P377" i="2" s="1"/>
  <c r="O385" i="2"/>
  <c r="P385" i="2" s="1" a="1"/>
  <c r="P385" i="2" s="1"/>
  <c r="O393" i="2"/>
  <c r="P393" i="2" s="1" a="1"/>
  <c r="P393" i="2" s="1"/>
  <c r="O401" i="2"/>
  <c r="O409" i="2"/>
  <c r="P409" i="2" s="1" a="1"/>
  <c r="P409" i="2" s="1"/>
  <c r="O417" i="2"/>
  <c r="O425" i="2"/>
  <c r="P425" i="2" s="1" a="1"/>
  <c r="P425" i="2" s="1"/>
  <c r="O433" i="2"/>
  <c r="P433" i="2" s="1" a="1"/>
  <c r="P433" i="2" s="1"/>
  <c r="O441" i="2"/>
  <c r="P441" i="2" s="1" a="1"/>
  <c r="P441" i="2" s="1"/>
  <c r="O449" i="2"/>
  <c r="P449" i="2" s="1" a="1"/>
  <c r="P449" i="2" s="1"/>
  <c r="O457" i="2"/>
  <c r="P457" i="2" s="1" a="1"/>
  <c r="P457" i="2" s="1"/>
  <c r="O465" i="2"/>
  <c r="P465" i="2" s="1" a="1"/>
  <c r="P465" i="2" s="1"/>
  <c r="O473" i="2"/>
  <c r="P473" i="2" s="1" a="1"/>
  <c r="P473" i="2" s="1"/>
  <c r="O481" i="2"/>
  <c r="P481" i="2" s="1" a="1"/>
  <c r="P481" i="2" s="1"/>
  <c r="O489" i="2"/>
  <c r="P489" i="2" s="1" a="1"/>
  <c r="P489" i="2" s="1"/>
  <c r="O497" i="2"/>
  <c r="O505" i="2"/>
  <c r="P505" i="2" s="1" a="1"/>
  <c r="P505" i="2" s="1"/>
  <c r="O513" i="2"/>
  <c r="O521" i="2"/>
  <c r="P521" i="2" s="1" a="1"/>
  <c r="P521" i="2" s="1"/>
  <c r="O529" i="2"/>
  <c r="P529" i="2" s="1" a="1"/>
  <c r="P529" i="2" s="1"/>
  <c r="O537" i="2"/>
  <c r="P537" i="2" s="1" a="1"/>
  <c r="P537" i="2" s="1"/>
  <c r="O545" i="2"/>
  <c r="O553" i="2"/>
  <c r="O561" i="2"/>
  <c r="P561" i="2" s="1" a="1"/>
  <c r="P561" i="2" s="1"/>
  <c r="O569" i="2"/>
  <c r="P569" i="2" s="1" a="1"/>
  <c r="P569" i="2" s="1"/>
  <c r="O577" i="2"/>
  <c r="O585" i="2"/>
  <c r="P585" i="2" s="1" a="1"/>
  <c r="P585" i="2" s="1"/>
  <c r="O593" i="2"/>
  <c r="P593" i="2" s="1" a="1"/>
  <c r="P593" i="2" s="1"/>
  <c r="O601" i="2"/>
  <c r="P601" i="2" s="1" a="1"/>
  <c r="P601" i="2" s="1"/>
  <c r="O609" i="2"/>
  <c r="P609" i="2" s="1" a="1"/>
  <c r="P609" i="2" s="1"/>
  <c r="O617" i="2"/>
  <c r="O625" i="2"/>
  <c r="P625" i="2" s="1" a="1"/>
  <c r="P625" i="2" s="1"/>
  <c r="O633" i="2"/>
  <c r="P633" i="2" s="1" a="1"/>
  <c r="P633" i="2" s="1"/>
  <c r="O641" i="2"/>
  <c r="P641" i="2" s="1" a="1"/>
  <c r="P641" i="2" s="1"/>
  <c r="O649" i="2"/>
  <c r="P649" i="2" s="1" a="1"/>
  <c r="P649" i="2" s="1"/>
  <c r="O657" i="2"/>
  <c r="P657" i="2" s="1" a="1"/>
  <c r="P657" i="2" s="1"/>
  <c r="O665" i="2"/>
  <c r="P665" i="2" s="1" a="1"/>
  <c r="P665" i="2" s="1"/>
  <c r="O673" i="2"/>
  <c r="O681" i="2"/>
  <c r="O689" i="2"/>
  <c r="P689" i="2" s="1" a="1"/>
  <c r="P689" i="2" s="1"/>
  <c r="O697" i="2"/>
  <c r="P697" i="2" s="1" a="1"/>
  <c r="P697" i="2" s="1"/>
  <c r="O705" i="2"/>
  <c r="O713" i="2"/>
  <c r="P713" i="2" s="1" a="1"/>
  <c r="P713" i="2" s="1"/>
  <c r="O721" i="2"/>
  <c r="P721" i="2" s="1" a="1"/>
  <c r="P721" i="2" s="1"/>
  <c r="O729" i="2"/>
  <c r="P729" i="2" s="1" a="1"/>
  <c r="P729" i="2" s="1"/>
  <c r="O737" i="2"/>
  <c r="O745" i="2"/>
  <c r="P745" i="2" s="1" a="1"/>
  <c r="P745" i="2" s="1"/>
  <c r="O761" i="2"/>
  <c r="P761" i="2" s="1" a="1"/>
  <c r="P761" i="2" s="1"/>
  <c r="O777" i="2"/>
  <c r="P777" i="2" s="1" a="1"/>
  <c r="P777" i="2" s="1"/>
  <c r="O785" i="2"/>
  <c r="O793" i="2"/>
  <c r="P793" i="2" s="1" a="1"/>
  <c r="P793" i="2" s="1"/>
  <c r="O825" i="2"/>
  <c r="P825" i="2" s="1" a="1"/>
  <c r="P825" i="2" s="1"/>
  <c r="O833" i="2"/>
  <c r="O841" i="2"/>
  <c r="P841" i="2" s="1" a="1"/>
  <c r="P841" i="2" s="1"/>
  <c r="O857" i="2"/>
  <c r="O865" i="2"/>
  <c r="O873" i="2"/>
  <c r="P873" i="2" s="1" a="1"/>
  <c r="P873" i="2" s="1"/>
  <c r="O881" i="2"/>
  <c r="P881" i="2" s="1" a="1"/>
  <c r="P881" i="2" s="1"/>
  <c r="O889" i="2"/>
  <c r="O905" i="2"/>
  <c r="P905" i="2" s="1" a="1"/>
  <c r="P905" i="2" s="1"/>
  <c r="O913" i="2"/>
  <c r="P913" i="2" s="1" a="1"/>
  <c r="P913" i="2" s="1"/>
  <c r="O921" i="2"/>
  <c r="P921" i="2" s="1" a="1"/>
  <c r="P921" i="2" s="1"/>
  <c r="O929" i="2"/>
  <c r="O945" i="2"/>
  <c r="P945" i="2" s="1" a="1"/>
  <c r="P945" i="2" s="1"/>
  <c r="O953" i="2"/>
  <c r="P953" i="2" s="1" a="1"/>
  <c r="P953" i="2" s="1"/>
  <c r="O961" i="2"/>
  <c r="P961" i="2" s="1" a="1"/>
  <c r="P961" i="2" s="1"/>
  <c r="O969" i="2"/>
  <c r="O977" i="2"/>
  <c r="P977" i="2" s="1" a="1"/>
  <c r="P977" i="2" s="1"/>
  <c r="O993" i="2"/>
  <c r="P993" i="2" s="1" a="1"/>
  <c r="P993" i="2" s="1"/>
  <c r="O1001" i="2"/>
  <c r="O1009" i="2"/>
  <c r="P1009" i="2" s="1" a="1"/>
  <c r="P1009" i="2" s="1"/>
  <c r="O1017" i="2"/>
  <c r="O1025" i="2"/>
  <c r="P1025" i="2" s="1" a="1"/>
  <c r="P1025" i="2" s="1"/>
  <c r="O1041" i="2"/>
  <c r="P1041" i="2" s="1" a="1"/>
  <c r="P1041" i="2" s="1"/>
  <c r="O1049" i="2"/>
  <c r="P1049" i="2" s="1" a="1"/>
  <c r="P1049" i="2" s="1"/>
  <c r="O1057" i="2"/>
  <c r="P1057" i="2" s="1" a="1"/>
  <c r="P1057" i="2" s="1"/>
  <c r="O1073" i="2"/>
  <c r="P1073" i="2" s="1" a="1"/>
  <c r="P1073" i="2" s="1"/>
  <c r="O1081" i="2"/>
  <c r="O1089" i="2"/>
  <c r="O1097" i="2"/>
  <c r="P1097" i="2" s="1" a="1"/>
  <c r="P1097" i="2" s="1"/>
  <c r="O1105" i="2"/>
  <c r="O1113" i="2"/>
  <c r="O1121" i="2"/>
  <c r="P1121" i="2" s="1" a="1"/>
  <c r="P1121" i="2" s="1"/>
  <c r="O1137" i="2"/>
  <c r="P1137" i="2" s="1" a="1"/>
  <c r="P1137" i="2" s="1"/>
  <c r="O1161" i="2"/>
  <c r="O1169" i="2"/>
  <c r="P1169" i="2" s="1" a="1"/>
  <c r="P1169" i="2" s="1"/>
  <c r="O1177" i="2"/>
  <c r="P1177" i="2" s="1" a="1"/>
  <c r="P1177" i="2" s="1"/>
  <c r="O1185" i="2"/>
  <c r="O1193" i="2"/>
  <c r="P1193" i="2" s="1" a="1"/>
  <c r="P1193" i="2" s="1"/>
  <c r="O1201" i="2"/>
  <c r="Q1201" i="2" s="1" a="1"/>
  <c r="Q1201" i="2" s="1"/>
  <c r="O1209" i="2"/>
  <c r="P1209" i="2" s="1" a="1"/>
  <c r="P1209" i="2" s="1"/>
  <c r="O1217" i="2"/>
  <c r="O1225" i="2"/>
  <c r="P1225" i="2" s="1" a="1"/>
  <c r="P1225" i="2" s="1"/>
  <c r="O1233" i="2"/>
  <c r="Q1233" i="2" s="1" a="1"/>
  <c r="Q1233" i="2" s="1"/>
  <c r="O1241" i="2"/>
  <c r="O1249" i="2"/>
  <c r="P1249" i="2" s="1" a="1"/>
  <c r="P1249" i="2" s="1"/>
  <c r="O1257" i="2"/>
  <c r="P1257" i="2" s="1" a="1"/>
  <c r="P1257" i="2" s="1"/>
  <c r="O1273" i="2"/>
  <c r="P1273" i="2" s="1" a="1"/>
  <c r="P1273" i="2" s="1"/>
  <c r="O1281" i="2"/>
  <c r="P1281" i="2" s="1" a="1"/>
  <c r="P1281" i="2" s="1"/>
  <c r="O1289" i="2"/>
  <c r="P1289" i="2" s="1" a="1"/>
  <c r="P1289" i="2" s="1"/>
  <c r="O1305" i="2"/>
  <c r="Q1305" i="2" s="1" a="1"/>
  <c r="Q1305" i="2" s="1"/>
  <c r="O1313" i="2"/>
  <c r="O1321" i="2"/>
  <c r="O1329" i="2"/>
  <c r="P1329" i="2" s="1" a="1"/>
  <c r="P1329" i="2" s="1"/>
  <c r="O1345" i="2"/>
  <c r="P1345" i="2" s="1" a="1"/>
  <c r="P1345" i="2" s="1"/>
  <c r="O1377" i="2"/>
  <c r="P1377" i="2" s="1" a="1"/>
  <c r="P1377" i="2" s="1"/>
  <c r="O1409" i="2"/>
  <c r="P1409" i="2" s="1" a="1"/>
  <c r="P1409" i="2" s="1"/>
  <c r="O1433" i="2"/>
  <c r="O1449" i="2"/>
  <c r="P1449" i="2" s="1" a="1"/>
  <c r="P1449" i="2" s="1"/>
  <c r="O1465" i="2"/>
  <c r="P1465" i="2" s="1" a="1"/>
  <c r="P1465" i="2" s="1"/>
  <c r="O1481" i="2"/>
  <c r="O1497" i="2"/>
  <c r="O1513" i="2"/>
  <c r="P1513" i="2" s="1" a="1"/>
  <c r="P1513" i="2" s="1"/>
  <c r="O1529" i="2"/>
  <c r="P1529" i="2" s="1" a="1"/>
  <c r="P1529" i="2" s="1"/>
  <c r="O1537" i="2"/>
  <c r="O1545" i="2"/>
  <c r="P1545" i="2" s="1" a="1"/>
  <c r="P1545" i="2" s="1"/>
  <c r="O1553" i="2"/>
  <c r="P1553" i="2" s="1" a="1"/>
  <c r="P1553" i="2" s="1"/>
  <c r="O1561" i="2"/>
  <c r="P1561" i="2" s="1" a="1"/>
  <c r="P1561" i="2" s="1"/>
  <c r="O1569" i="2"/>
  <c r="P1569" i="2" s="1" a="1"/>
  <c r="P1569" i="2" s="1"/>
  <c r="O1577" i="2"/>
  <c r="P1577" i="2" s="1" a="1"/>
  <c r="P1577" i="2" s="1"/>
  <c r="O1609" i="2"/>
  <c r="O1617" i="2"/>
  <c r="P1617" i="2" s="1" a="1"/>
  <c r="P1617" i="2" s="1"/>
  <c r="O1625" i="2"/>
  <c r="P1625" i="2" s="1" a="1"/>
  <c r="P1625" i="2" s="1"/>
  <c r="O1633" i="2"/>
  <c r="P1633" i="2" s="1" a="1"/>
  <c r="P1633" i="2" s="1"/>
  <c r="O1641" i="2"/>
  <c r="O1649" i="2"/>
  <c r="P1649" i="2" s="1" a="1"/>
  <c r="P1649" i="2" s="1"/>
  <c r="O1657" i="2"/>
  <c r="P1657" i="2" s="1" a="1"/>
  <c r="P1657" i="2" s="1"/>
  <c r="O1665" i="2"/>
  <c r="P1665" i="2" s="1" a="1"/>
  <c r="P1665" i="2" s="1"/>
  <c r="O1673" i="2"/>
  <c r="P1673" i="2" s="1" a="1"/>
  <c r="P1673" i="2" s="1"/>
  <c r="O1681" i="2"/>
  <c r="P1681" i="2" s="1" a="1"/>
  <c r="P1681" i="2" s="1"/>
  <c r="O1689" i="2"/>
  <c r="P1689" i="2" s="1" a="1"/>
  <c r="P1689" i="2" s="1"/>
  <c r="O1705" i="2"/>
  <c r="Q1705" i="2" s="1" a="1"/>
  <c r="Q1705" i="2" s="1"/>
  <c r="O1713" i="2"/>
  <c r="P1713" i="2" s="1" a="1"/>
  <c r="P1713" i="2" s="1"/>
  <c r="O1721" i="2"/>
  <c r="P1721" i="2" s="1" a="1"/>
  <c r="P1721" i="2" s="1"/>
  <c r="O1729" i="2"/>
  <c r="P1729" i="2" s="1" a="1"/>
  <c r="P1729" i="2" s="1"/>
  <c r="O1737" i="2"/>
  <c r="O1753" i="2"/>
  <c r="P1753" i="2" s="1" a="1"/>
  <c r="P1753" i="2" s="1"/>
  <c r="O1761" i="2"/>
  <c r="O1777" i="2"/>
  <c r="Q1777" i="2" s="1" a="1"/>
  <c r="Q1777" i="2" s="1"/>
  <c r="O1785" i="2"/>
  <c r="O1793" i="2"/>
  <c r="P1793" i="2" s="1" a="1"/>
  <c r="P1793" i="2" s="1"/>
  <c r="O1809" i="2"/>
  <c r="P1809" i="2" s="1" a="1"/>
  <c r="P1809" i="2" s="1"/>
  <c r="O1817" i="2"/>
  <c r="P1817" i="2" s="1" a="1"/>
  <c r="P1817" i="2" s="1"/>
  <c r="O1825" i="2"/>
  <c r="P1825" i="2" s="1" a="1"/>
  <c r="P1825" i="2" s="1"/>
  <c r="O1833" i="2"/>
  <c r="P1833" i="2" s="1" a="1"/>
  <c r="P1833" i="2" s="1"/>
  <c r="O1841" i="2"/>
  <c r="O1849" i="2"/>
  <c r="P1849" i="2" s="1" a="1"/>
  <c r="P1849" i="2" s="1"/>
  <c r="O1857" i="2"/>
  <c r="P1857" i="2" s="1" a="1"/>
  <c r="P1857" i="2" s="1"/>
  <c r="O1865" i="2"/>
  <c r="O1873" i="2"/>
  <c r="O1881" i="2"/>
  <c r="P1881" i="2" s="1" a="1"/>
  <c r="P1881" i="2" s="1"/>
  <c r="O1889" i="2"/>
  <c r="P1889" i="2" s="1" a="1"/>
  <c r="P1889" i="2" s="1"/>
  <c r="O1897" i="2"/>
  <c r="O1905" i="2"/>
  <c r="P1905" i="2" s="1" a="1"/>
  <c r="P1905" i="2" s="1"/>
  <c r="O1913" i="2"/>
  <c r="P1913" i="2" s="1" a="1"/>
  <c r="P1913" i="2" s="1"/>
  <c r="O1921" i="2"/>
  <c r="P1921" i="2" s="1" a="1"/>
  <c r="P1921" i="2" s="1"/>
  <c r="O1929" i="2"/>
  <c r="O1945" i="2"/>
  <c r="P1945" i="2" s="1" a="1"/>
  <c r="P1945" i="2" s="1"/>
  <c r="O1953" i="2"/>
  <c r="P1953" i="2" s="1" a="1"/>
  <c r="P1953" i="2" s="1"/>
  <c r="O1961" i="2"/>
  <c r="O1969" i="2"/>
  <c r="P1969" i="2" s="1" a="1"/>
  <c r="P1969" i="2" s="1"/>
  <c r="O1977" i="2"/>
  <c r="O1985" i="2"/>
  <c r="P1985" i="2" s="1" a="1"/>
  <c r="P1985" i="2" s="1"/>
  <c r="O1993" i="2"/>
  <c r="O2001" i="2"/>
  <c r="P2001" i="2" s="1" a="1"/>
  <c r="P2001" i="2" s="1"/>
  <c r="O2009" i="2"/>
  <c r="O2017" i="2"/>
  <c r="O2025" i="2"/>
  <c r="P2025" i="2" s="1" a="1"/>
  <c r="P2025" i="2" s="1"/>
  <c r="O2033" i="2"/>
  <c r="P2033" i="2" s="1" a="1"/>
  <c r="P2033" i="2" s="1"/>
  <c r="O2041" i="2"/>
  <c r="P2041" i="2" s="1" a="1"/>
  <c r="P2041" i="2" s="1"/>
  <c r="O2049" i="2"/>
  <c r="P2049" i="2" s="1" a="1"/>
  <c r="P2049" i="2" s="1"/>
  <c r="O2057" i="2"/>
  <c r="O2065" i="2"/>
  <c r="P2065" i="2" s="1" a="1"/>
  <c r="P2065" i="2" s="1"/>
  <c r="O2073" i="2"/>
  <c r="O2081" i="2"/>
  <c r="P2081" i="2" s="1" a="1"/>
  <c r="P2081" i="2" s="1"/>
  <c r="O2089" i="2"/>
  <c r="P2089" i="2" s="1" a="1"/>
  <c r="P2089" i="2" s="1"/>
  <c r="O2097" i="2"/>
  <c r="O2105" i="2"/>
  <c r="O2113" i="2"/>
  <c r="P2113" i="2" s="1" a="1"/>
  <c r="P2113" i="2" s="1"/>
  <c r="O2121" i="2"/>
  <c r="O2129" i="2"/>
  <c r="P2129" i="2" s="1" a="1"/>
  <c r="P2129" i="2" s="1"/>
  <c r="O2137" i="2"/>
  <c r="O2145" i="2"/>
  <c r="P2145" i="2" s="1" a="1"/>
  <c r="P2145" i="2" s="1"/>
  <c r="O2153" i="2"/>
  <c r="Q2153" i="2" s="1" a="1"/>
  <c r="Q2153" i="2" s="1"/>
  <c r="O2161" i="2"/>
  <c r="O2169" i="2"/>
  <c r="O2177" i="2"/>
  <c r="P2177" i="2" s="1" a="1"/>
  <c r="P2177" i="2" s="1"/>
  <c r="O2185" i="2"/>
  <c r="P2185" i="2" s="1" a="1"/>
  <c r="P2185" i="2" s="1"/>
  <c r="O2193" i="2"/>
  <c r="P2193" i="2" s="1" a="1"/>
  <c r="P2193" i="2" s="1"/>
  <c r="O2201" i="2"/>
  <c r="P2201" i="2" s="1" a="1"/>
  <c r="P2201" i="2" s="1"/>
  <c r="O2209" i="2"/>
  <c r="O2217" i="2"/>
  <c r="O2225" i="2"/>
  <c r="O2233" i="2"/>
  <c r="P2233" i="2" s="1" a="1"/>
  <c r="P2233" i="2" s="1"/>
  <c r="O2241" i="2"/>
  <c r="P2241" i="2" s="1" a="1"/>
  <c r="P2241" i="2" s="1"/>
  <c r="O2249" i="2"/>
  <c r="O2257" i="2"/>
  <c r="P2257" i="2" s="1" a="1"/>
  <c r="P2257" i="2" s="1"/>
  <c r="O2265" i="2"/>
  <c r="O2273" i="2"/>
  <c r="P2273" i="2" s="1" a="1"/>
  <c r="P2273" i="2" s="1"/>
  <c r="O2281" i="2"/>
  <c r="P2281" i="2" s="1" a="1"/>
  <c r="P2281" i="2" s="1"/>
  <c r="O2289" i="2"/>
  <c r="P2289" i="2" s="1" a="1"/>
  <c r="P2289" i="2" s="1"/>
  <c r="O2297" i="2"/>
  <c r="P2297" i="2" s="1" a="1"/>
  <c r="P2297" i="2" s="1"/>
  <c r="O2313" i="2"/>
  <c r="P2313" i="2" s="1" a="1"/>
  <c r="P2313" i="2" s="1"/>
  <c r="O2321" i="2"/>
  <c r="O2329" i="2"/>
  <c r="P2329" i="2" s="1" a="1"/>
  <c r="P2329" i="2" s="1"/>
  <c r="O2337" i="2"/>
  <c r="P2337" i="2" s="1" a="1"/>
  <c r="P2337" i="2" s="1"/>
  <c r="O2345" i="2"/>
  <c r="P2345" i="2" s="1" a="1"/>
  <c r="P2345" i="2" s="1"/>
  <c r="O2353" i="2"/>
  <c r="P2353" i="2" s="1" a="1"/>
  <c r="P2353" i="2" s="1"/>
  <c r="O2361" i="2"/>
  <c r="P2361" i="2" s="1" a="1"/>
  <c r="P2361" i="2" s="1"/>
  <c r="O2377" i="2"/>
  <c r="P2377" i="2" s="1" a="1"/>
  <c r="P2377" i="2" s="1"/>
  <c r="O2385" i="2"/>
  <c r="P2385" i="2" s="1" a="1"/>
  <c r="P2385" i="2" s="1"/>
  <c r="O2393" i="2"/>
  <c r="P2393" i="2" s="1" a="1"/>
  <c r="P2393" i="2" s="1"/>
  <c r="O2401" i="2"/>
  <c r="P2401" i="2" s="1" a="1"/>
  <c r="P2401" i="2" s="1"/>
  <c r="O2409" i="2"/>
  <c r="P2409" i="2" s="1" a="1"/>
  <c r="P2409" i="2" s="1"/>
  <c r="O2417" i="2"/>
  <c r="P2417" i="2" s="1" a="1"/>
  <c r="P2417" i="2" s="1"/>
  <c r="O2425" i="2"/>
  <c r="P2425" i="2" s="1" a="1"/>
  <c r="P2425" i="2" s="1"/>
  <c r="O2433" i="2"/>
  <c r="P2433" i="2" s="1" a="1"/>
  <c r="P2433" i="2" s="1"/>
  <c r="O2441" i="2"/>
  <c r="P2441" i="2" s="1" a="1"/>
  <c r="P2441" i="2" s="1"/>
  <c r="O2457" i="2"/>
  <c r="P2457" i="2" s="1" a="1"/>
  <c r="P2457" i="2" s="1"/>
  <c r="O2465" i="2"/>
  <c r="P2465" i="2" s="1" a="1"/>
  <c r="P2465" i="2" s="1"/>
  <c r="O2473" i="2"/>
  <c r="P2473" i="2" s="1" a="1"/>
  <c r="P2473" i="2" s="1"/>
  <c r="O2481" i="2"/>
  <c r="P2481" i="2" s="1" a="1"/>
  <c r="P2481" i="2" s="1"/>
  <c r="O2489" i="2"/>
  <c r="P2489" i="2" s="1" a="1"/>
  <c r="P2489" i="2" s="1"/>
  <c r="O2497" i="2"/>
  <c r="P2497" i="2" s="1" a="1"/>
  <c r="P2497" i="2" s="1"/>
  <c r="O2505" i="2"/>
  <c r="P2505" i="2" s="1" a="1"/>
  <c r="P2505" i="2" s="1"/>
  <c r="O2513" i="2"/>
  <c r="P2513" i="2" s="1" a="1"/>
  <c r="P2513" i="2" s="1"/>
  <c r="O2521" i="2"/>
  <c r="P2521" i="2" s="1" a="1"/>
  <c r="P2521" i="2" s="1"/>
  <c r="O2529" i="2"/>
  <c r="P2529" i="2" s="1" a="1"/>
  <c r="P2529" i="2" s="1"/>
  <c r="O2537" i="2"/>
  <c r="P2537" i="2" s="1" a="1"/>
  <c r="P2537" i="2" s="1"/>
  <c r="O2545" i="2"/>
  <c r="P2545" i="2" s="1" a="1"/>
  <c r="P2545" i="2" s="1"/>
  <c r="O2553" i="2"/>
  <c r="P2553" i="2" s="1" a="1"/>
  <c r="P2553" i="2" s="1"/>
  <c r="O2569" i="2"/>
  <c r="P2569" i="2" s="1" a="1"/>
  <c r="P2569" i="2" s="1"/>
  <c r="O2585" i="2"/>
  <c r="P2585" i="2" s="1" a="1"/>
  <c r="P2585" i="2" s="1"/>
  <c r="O2593" i="2"/>
  <c r="P2593" i="2" s="1" a="1"/>
  <c r="P2593" i="2" s="1"/>
  <c r="O2601" i="2"/>
  <c r="P2601" i="2" s="1" a="1"/>
  <c r="P2601" i="2" s="1"/>
  <c r="O2609" i="2"/>
  <c r="P2609" i="2" s="1" a="1"/>
  <c r="P2609" i="2" s="1"/>
  <c r="O2617" i="2"/>
  <c r="O2625" i="2"/>
  <c r="P2625" i="2" s="1" a="1"/>
  <c r="P2625" i="2" s="1"/>
  <c r="O2633" i="2"/>
  <c r="P2633" i="2" s="1" a="1"/>
  <c r="P2633" i="2" s="1"/>
  <c r="O2641" i="2"/>
  <c r="P2641" i="2" s="1" a="1"/>
  <c r="P2641" i="2" s="1"/>
  <c r="O2649" i="2"/>
  <c r="P2649" i="2" s="1" a="1"/>
  <c r="P2649" i="2" s="1"/>
  <c r="O2657" i="2"/>
  <c r="P2657" i="2" s="1" a="1"/>
  <c r="P2657" i="2" s="1"/>
  <c r="O2665" i="2"/>
  <c r="P2665" i="2" s="1" a="1"/>
  <c r="P2665" i="2" s="1"/>
  <c r="O2673" i="2"/>
  <c r="P2673" i="2" s="1" a="1"/>
  <c r="P2673" i="2" s="1"/>
  <c r="O2681" i="2"/>
  <c r="P2681" i="2" s="1" a="1"/>
  <c r="P2681" i="2" s="1"/>
  <c r="O2697" i="2"/>
  <c r="P2697" i="2" s="1" a="1"/>
  <c r="P2697" i="2" s="1"/>
  <c r="O2705" i="2"/>
  <c r="P2705" i="2" s="1" a="1"/>
  <c r="P2705" i="2" s="1"/>
  <c r="O2713" i="2"/>
  <c r="P2713" i="2" s="1" a="1"/>
  <c r="P2713" i="2" s="1"/>
  <c r="O2737" i="2"/>
  <c r="P2737" i="2" s="1" a="1"/>
  <c r="P2737" i="2" s="1"/>
  <c r="O2745" i="2"/>
  <c r="O2761" i="2"/>
  <c r="P2761" i="2" s="1" a="1"/>
  <c r="P2761" i="2" s="1"/>
  <c r="O2769" i="2"/>
  <c r="P2769" i="2" s="1" a="1"/>
  <c r="P2769" i="2" s="1"/>
  <c r="O2777" i="2"/>
  <c r="P2777" i="2" s="1" a="1"/>
  <c r="P2777" i="2" s="1"/>
  <c r="O2785" i="2"/>
  <c r="P2785" i="2" s="1" a="1"/>
  <c r="P2785" i="2" s="1"/>
  <c r="O2793" i="2"/>
  <c r="P2793" i="2" s="1" a="1"/>
  <c r="P2793" i="2" s="1"/>
  <c r="O2801" i="2"/>
  <c r="P2801" i="2" s="1" a="1"/>
  <c r="P2801" i="2" s="1"/>
  <c r="O2809" i="2"/>
  <c r="O2817" i="2"/>
  <c r="P2817" i="2" s="1" a="1"/>
  <c r="P2817" i="2" s="1"/>
  <c r="O2825" i="2"/>
  <c r="P2825" i="2" s="1" a="1"/>
  <c r="P2825" i="2" s="1"/>
  <c r="O2833" i="2"/>
  <c r="P2833" i="2" s="1" a="1"/>
  <c r="P2833" i="2" s="1"/>
  <c r="O2841" i="2"/>
  <c r="P2841" i="2" s="1" a="1"/>
  <c r="P2841" i="2" s="1"/>
  <c r="O2849" i="2"/>
  <c r="P2849" i="2" s="1" a="1"/>
  <c r="P2849" i="2" s="1"/>
  <c r="O2857" i="2"/>
  <c r="P2857" i="2" s="1" a="1"/>
  <c r="P2857" i="2" s="1"/>
  <c r="O2865" i="2"/>
  <c r="P2865" i="2" s="1" a="1"/>
  <c r="P2865" i="2" s="1"/>
  <c r="O2873" i="2"/>
  <c r="P2873" i="2" s="1" a="1"/>
  <c r="P2873" i="2" s="1"/>
  <c r="O2881" i="2"/>
  <c r="P2881" i="2" s="1" a="1"/>
  <c r="P2881" i="2" s="1"/>
  <c r="O2889" i="2"/>
  <c r="P2889" i="2" s="1" a="1"/>
  <c r="P2889" i="2" s="1"/>
  <c r="O2897" i="2"/>
  <c r="P2897" i="2" s="1" a="1"/>
  <c r="P2897" i="2" s="1"/>
  <c r="O2905" i="2"/>
  <c r="P2905" i="2" s="1" a="1"/>
  <c r="P2905" i="2" s="1"/>
  <c r="O2913" i="2"/>
  <c r="P2913" i="2" s="1" a="1"/>
  <c r="P2913" i="2" s="1"/>
  <c r="O2921" i="2"/>
  <c r="P2921" i="2" s="1" a="1"/>
  <c r="P2921" i="2" s="1"/>
  <c r="O2929" i="2"/>
  <c r="P2929" i="2" s="1" a="1"/>
  <c r="P2929" i="2" s="1"/>
  <c r="O2937" i="2"/>
  <c r="P2937" i="2" s="1" a="1"/>
  <c r="P2937" i="2" s="1"/>
  <c r="O2945" i="2"/>
  <c r="Q2945" i="2" s="1" a="1"/>
  <c r="Q2945" i="2" s="1"/>
  <c r="O2953" i="2"/>
  <c r="P2953" i="2" s="1" a="1"/>
  <c r="P2953" i="2" s="1"/>
  <c r="O2961" i="2"/>
  <c r="P2961" i="2" s="1" a="1"/>
  <c r="P2961" i="2" s="1"/>
  <c r="O2969" i="2"/>
  <c r="O2985" i="2"/>
  <c r="O2993" i="2"/>
  <c r="P2993" i="2" s="1" a="1"/>
  <c r="P2993" i="2" s="1"/>
  <c r="O3001" i="2"/>
  <c r="P3001" i="2" s="1" a="1"/>
  <c r="P3001" i="2" s="1"/>
  <c r="O3017" i="2"/>
  <c r="P3017" i="2" s="1" a="1"/>
  <c r="P3017" i="2" s="1"/>
  <c r="O3025" i="2"/>
  <c r="O3033" i="2"/>
  <c r="P3033" i="2" s="1" a="1"/>
  <c r="P3033" i="2" s="1"/>
  <c r="O3041" i="2"/>
  <c r="Q3041" i="2" s="1" a="1"/>
  <c r="Q3041" i="2" s="1"/>
  <c r="O3049" i="2"/>
  <c r="O3057" i="2"/>
  <c r="P3057" i="2" s="1" a="1"/>
  <c r="P3057" i="2" s="1"/>
  <c r="O3065" i="2"/>
  <c r="P3065" i="2" s="1" a="1"/>
  <c r="P3065" i="2" s="1"/>
  <c r="O3073" i="2"/>
  <c r="O3081" i="2"/>
  <c r="P3081" i="2" s="1" a="1"/>
  <c r="P3081" i="2" s="1"/>
  <c r="O3089" i="2"/>
  <c r="O3097" i="2"/>
  <c r="O3113" i="2"/>
  <c r="O3121" i="2"/>
  <c r="P3121" i="2" s="1" a="1"/>
  <c r="P3121" i="2" s="1"/>
  <c r="O3129" i="2"/>
  <c r="Q3129" i="2" s="1" a="1"/>
  <c r="Q3129" i="2" s="1"/>
  <c r="O3137" i="2"/>
  <c r="O3153" i="2"/>
  <c r="P3153" i="2" s="1" a="1"/>
  <c r="P3153" i="2" s="1"/>
  <c r="O3161" i="2"/>
  <c r="P3161" i="2" s="1" a="1"/>
  <c r="P3161" i="2" s="1"/>
  <c r="O3169" i="2"/>
  <c r="O3177" i="2"/>
  <c r="O3185" i="2"/>
  <c r="P3185" i="2" s="1" a="1"/>
  <c r="P3185" i="2" s="1"/>
  <c r="O3193" i="2"/>
  <c r="P3193" i="2" s="1" a="1"/>
  <c r="P3193" i="2" s="1"/>
  <c r="O3201" i="2"/>
  <c r="Q3201" i="2" s="1" a="1"/>
  <c r="Q3201" i="2" s="1"/>
  <c r="O3209" i="2"/>
  <c r="O3217" i="2"/>
  <c r="P3217" i="2" s="1" a="1"/>
  <c r="P3217" i="2" s="1"/>
  <c r="O3225" i="2"/>
  <c r="P3225" i="2" s="1" a="1"/>
  <c r="P3225" i="2" s="1"/>
  <c r="O3233" i="2"/>
  <c r="O3241" i="2"/>
  <c r="O3249" i="2"/>
  <c r="P3249" i="2" s="1" a="1"/>
  <c r="P3249" i="2" s="1"/>
  <c r="O3257" i="2"/>
  <c r="O3265" i="2"/>
  <c r="O3273" i="2"/>
  <c r="O3281" i="2"/>
  <c r="O3297" i="2"/>
  <c r="O3305" i="2"/>
  <c r="P3305" i="2" s="1" a="1"/>
  <c r="P3305" i="2" s="1"/>
  <c r="O3321" i="2"/>
  <c r="O3329" i="2"/>
  <c r="P3329" i="2" s="1" a="1"/>
  <c r="P3329" i="2" s="1"/>
  <c r="O3337" i="2"/>
  <c r="Q3337" i="2" s="1" a="1"/>
  <c r="Q3337" i="2" s="1"/>
  <c r="O3353" i="2"/>
  <c r="Q3353" i="2" s="1" a="1"/>
  <c r="Q3353" i="2" s="1"/>
  <c r="O3361" i="2"/>
  <c r="P3361" i="2" s="1" a="1"/>
  <c r="P3361" i="2" s="1"/>
  <c r="O3369" i="2"/>
  <c r="O3377" i="2"/>
  <c r="P3377" i="2" s="1" a="1"/>
  <c r="P3377" i="2" s="1"/>
  <c r="O3385" i="2"/>
  <c r="P3385" i="2" s="1" a="1"/>
  <c r="P3385" i="2" s="1"/>
  <c r="O3401" i="2"/>
  <c r="Q3401" i="2" s="1" a="1"/>
  <c r="Q3401" i="2" s="1"/>
  <c r="O3417" i="2"/>
  <c r="P3417" i="2" s="1" a="1"/>
  <c r="P3417" i="2" s="1"/>
  <c r="O3425" i="2"/>
  <c r="P3425" i="2" s="1" a="1"/>
  <c r="P3425" i="2" s="1"/>
  <c r="O3457" i="2"/>
  <c r="P3457" i="2" s="1" a="1"/>
  <c r="P3457" i="2" s="1"/>
  <c r="O3465" i="2"/>
  <c r="O3473" i="2"/>
  <c r="Q3473" i="2" s="1" a="1"/>
  <c r="Q3473" i="2" s="1"/>
  <c r="O3497" i="2"/>
  <c r="Q3497" i="2" s="1" a="1"/>
  <c r="Q3497" i="2" s="1"/>
  <c r="O3505" i="2"/>
  <c r="P3505" i="2" s="1" a="1"/>
  <c r="P3505" i="2" s="1"/>
  <c r="O3521" i="2"/>
  <c r="P3521" i="2" s="1" a="1"/>
  <c r="P3521" i="2" s="1"/>
  <c r="O3537" i="2"/>
  <c r="Q3537" i="2" s="1" a="1"/>
  <c r="Q3537" i="2" s="1"/>
  <c r="O3545" i="2"/>
  <c r="O3553" i="2"/>
  <c r="P3553" i="2" s="1" a="1"/>
  <c r="P3553" i="2" s="1"/>
  <c r="O3593" i="2"/>
  <c r="O3601" i="2"/>
  <c r="P3601" i="2" s="1" a="1"/>
  <c r="P3601" i="2" s="1"/>
  <c r="O3617" i="2"/>
  <c r="P3617" i="2" s="1" a="1"/>
  <c r="P3617" i="2" s="1"/>
  <c r="O3641" i="2"/>
  <c r="P3641" i="2" s="1" a="1"/>
  <c r="P3641" i="2" s="1"/>
  <c r="O3649" i="2"/>
  <c r="O3673" i="2"/>
  <c r="P3673" i="2" s="1" a="1"/>
  <c r="P3673" i="2" s="1"/>
  <c r="O3681" i="2"/>
  <c r="O3689" i="2"/>
  <c r="P3689" i="2" s="1" a="1"/>
  <c r="P3689" i="2" s="1"/>
  <c r="O3697" i="2"/>
  <c r="O3713" i="2"/>
  <c r="P3713" i="2" s="1" a="1"/>
  <c r="P3713" i="2" s="1"/>
  <c r="O3721" i="2"/>
  <c r="O3729" i="2"/>
  <c r="O3737" i="2"/>
  <c r="Q3737" i="2" s="1" a="1"/>
  <c r="Q3737" i="2" s="1"/>
  <c r="O3745" i="2"/>
  <c r="O3753" i="2"/>
  <c r="P3753" i="2" s="1" a="1"/>
  <c r="P3753" i="2" s="1"/>
  <c r="O3761" i="2"/>
  <c r="P3761" i="2" s="1" a="1"/>
  <c r="P3761" i="2" s="1"/>
  <c r="O3769" i="2"/>
  <c r="O3777" i="2"/>
  <c r="P3777" i="2" s="1" a="1"/>
  <c r="P3777" i="2" s="1"/>
  <c r="O3785" i="2"/>
  <c r="O3793" i="2"/>
  <c r="O3801" i="2"/>
  <c r="P3801" i="2" s="1" a="1"/>
  <c r="P3801" i="2" s="1"/>
  <c r="O3809" i="2"/>
  <c r="P3809" i="2" s="1" a="1"/>
  <c r="P3809" i="2" s="1"/>
  <c r="O3817" i="2"/>
  <c r="O3825" i="2"/>
  <c r="O3833" i="2"/>
  <c r="O3841" i="2"/>
  <c r="P3841" i="2" s="1" a="1"/>
  <c r="P3841" i="2" s="1"/>
  <c r="O3849" i="2"/>
  <c r="O3857" i="2"/>
  <c r="P3857" i="2" s="1" a="1"/>
  <c r="P3857" i="2" s="1"/>
  <c r="O3865" i="2"/>
  <c r="Q3865" i="2" s="1" a="1"/>
  <c r="Q3865" i="2" s="1"/>
  <c r="O3873" i="2"/>
  <c r="O3881" i="2"/>
  <c r="O3889" i="2"/>
  <c r="O3897" i="2"/>
  <c r="O3905" i="2"/>
  <c r="P3905" i="2" s="1" a="1"/>
  <c r="P3905" i="2" s="1"/>
  <c r="O3913" i="2"/>
  <c r="O3921" i="2"/>
  <c r="P3921" i="2" s="1" a="1"/>
  <c r="P3921" i="2" s="1"/>
  <c r="O3929" i="2"/>
  <c r="P3929" i="2" s="1" a="1"/>
  <c r="P3929" i="2" s="1"/>
  <c r="O3937" i="2"/>
  <c r="O3945" i="2"/>
  <c r="O3953" i="2"/>
  <c r="P3953" i="2" s="1" a="1"/>
  <c r="P3953" i="2" s="1"/>
  <c r="O3961" i="2"/>
  <c r="Q3961" i="2" s="1" a="1"/>
  <c r="Q3961" i="2" s="1"/>
  <c r="O3969" i="2"/>
  <c r="P3969" i="2" s="1" a="1"/>
  <c r="P3969" i="2" s="1"/>
  <c r="O3977" i="2"/>
  <c r="O3985" i="2"/>
  <c r="O3993" i="2"/>
  <c r="P3993" i="2" s="1" a="1"/>
  <c r="P3993" i="2" s="1"/>
  <c r="O4001" i="2"/>
  <c r="O4009" i="2"/>
  <c r="O4017" i="2"/>
  <c r="P4017" i="2" s="1" a="1"/>
  <c r="P4017" i="2" s="1"/>
  <c r="O4025" i="2"/>
  <c r="P4025" i="2" s="1" a="1"/>
  <c r="P4025" i="2" s="1"/>
  <c r="O4033" i="2"/>
  <c r="O4041" i="2"/>
  <c r="P4041" i="2" s="1" a="1"/>
  <c r="P4041" i="2" s="1"/>
  <c r="O4049" i="2"/>
  <c r="O4057" i="2"/>
  <c r="Q4057" i="2" s="1" a="1"/>
  <c r="Q4057" i="2" s="1"/>
  <c r="O4065" i="2"/>
  <c r="O4073" i="2"/>
  <c r="P4073" i="2" s="1" a="1"/>
  <c r="P4073" i="2" s="1"/>
  <c r="O4081" i="2"/>
  <c r="P4081" i="2" s="1" a="1"/>
  <c r="P4081" i="2" s="1"/>
  <c r="O4089" i="2"/>
  <c r="Q4089" i="2" s="1" a="1"/>
  <c r="Q4089" i="2" s="1"/>
  <c r="O4097" i="2"/>
  <c r="P4097" i="2" s="1" a="1"/>
  <c r="P4097" i="2" s="1"/>
  <c r="O4105" i="2"/>
  <c r="P4105" i="2" s="1" a="1"/>
  <c r="P4105" i="2" s="1"/>
  <c r="O4113" i="2"/>
  <c r="P4113" i="2" s="1" a="1"/>
  <c r="P4113" i="2" s="1"/>
  <c r="O4121" i="2"/>
  <c r="Q4121" i="2" s="1" a="1"/>
  <c r="Q4121" i="2" s="1"/>
  <c r="O4129" i="2"/>
  <c r="O4137" i="2"/>
  <c r="P4137" i="2" s="1" a="1"/>
  <c r="P4137" i="2" s="1"/>
  <c r="O4145" i="2"/>
  <c r="P4145" i="2" s="1" a="1"/>
  <c r="P4145" i="2" s="1"/>
  <c r="O4153" i="2"/>
  <c r="P4153" i="2" s="1" a="1"/>
  <c r="P4153" i="2" s="1"/>
  <c r="O4161" i="2"/>
  <c r="P4161" i="2" s="1" a="1"/>
  <c r="P4161" i="2" s="1"/>
  <c r="O4169" i="2"/>
  <c r="O4177" i="2"/>
  <c r="P4177" i="2" s="1" a="1"/>
  <c r="P4177" i="2" s="1"/>
  <c r="O4185" i="2"/>
  <c r="P4185" i="2" s="1" a="1"/>
  <c r="P4185" i="2" s="1"/>
  <c r="O4193" i="2"/>
  <c r="P4193" i="2" s="1" a="1"/>
  <c r="P4193" i="2" s="1"/>
  <c r="O4201" i="2"/>
  <c r="P4201" i="2" s="1" a="1"/>
  <c r="P4201" i="2" s="1"/>
  <c r="O4209" i="2"/>
  <c r="O4217" i="2"/>
  <c r="Q4217" i="2" s="1" a="1"/>
  <c r="Q4217" i="2" s="1"/>
  <c r="O4225" i="2"/>
  <c r="P4225" i="2" s="1" a="1"/>
  <c r="P4225" i="2" s="1"/>
  <c r="O4233" i="2"/>
  <c r="P4233" i="2" s="1" a="1"/>
  <c r="P4233" i="2" s="1"/>
  <c r="O4241" i="2"/>
  <c r="O4249" i="2"/>
  <c r="Q4249" i="2" s="1" a="1"/>
  <c r="Q4249" i="2" s="1"/>
  <c r="O4257" i="2"/>
  <c r="P4257" i="2" s="1" a="1"/>
  <c r="P4257" i="2" s="1"/>
  <c r="O4265" i="2"/>
  <c r="O4273" i="2"/>
  <c r="P4273" i="2" s="1" a="1"/>
  <c r="P4273" i="2" s="1"/>
  <c r="O4281" i="2"/>
  <c r="P4281" i="2" s="1" a="1"/>
  <c r="P4281" i="2" s="1"/>
  <c r="O4289" i="2"/>
  <c r="P4289" i="2" s="1" a="1"/>
  <c r="P4289" i="2" s="1"/>
  <c r="O4297" i="2"/>
  <c r="P4297" i="2" s="1" a="1"/>
  <c r="P4297" i="2" s="1"/>
  <c r="O4305" i="2"/>
  <c r="O4313" i="2"/>
  <c r="Q4313" i="2" s="1" a="1"/>
  <c r="Q4313" i="2" s="1"/>
  <c r="O4321" i="2"/>
  <c r="P4321" i="2" s="1" a="1"/>
  <c r="P4321" i="2" s="1"/>
  <c r="O4329" i="2"/>
  <c r="P4329" i="2" s="1" a="1"/>
  <c r="P4329" i="2" s="1"/>
  <c r="O4337" i="2"/>
  <c r="O4345" i="2"/>
  <c r="Q4345" i="2" s="1" a="1"/>
  <c r="Q4345" i="2" s="1"/>
  <c r="O4353" i="2"/>
  <c r="O4361" i="2"/>
  <c r="P4361" i="2" s="1" a="1"/>
  <c r="P4361" i="2" s="1"/>
  <c r="O4369" i="2"/>
  <c r="P4369" i="2" s="1" a="1"/>
  <c r="P4369" i="2" s="1"/>
  <c r="O4377" i="2"/>
  <c r="P4377" i="2" s="1" a="1"/>
  <c r="P4377" i="2" s="1"/>
  <c r="O4385" i="2"/>
  <c r="P4385" i="2" s="1" a="1"/>
  <c r="P4385" i="2" s="1"/>
  <c r="O4393" i="2"/>
  <c r="P4393" i="2" s="1" a="1"/>
  <c r="P4393" i="2" s="1"/>
  <c r="O4401" i="2"/>
  <c r="P4401" i="2" s="1" a="1"/>
  <c r="P4401" i="2" s="1"/>
  <c r="O4409" i="2"/>
  <c r="P4409" i="2" s="1" a="1"/>
  <c r="P4409" i="2" s="1"/>
  <c r="O4417" i="2"/>
  <c r="P4417" i="2" s="1" a="1"/>
  <c r="P4417" i="2" s="1"/>
  <c r="O4425" i="2"/>
  <c r="P4425" i="2" s="1" a="1"/>
  <c r="P4425" i="2" s="1"/>
  <c r="O4433" i="2"/>
  <c r="P4433" i="2" s="1" a="1"/>
  <c r="P4433" i="2" s="1"/>
  <c r="O4441" i="2"/>
  <c r="P4441" i="2" s="1" a="1"/>
  <c r="P4441" i="2" s="1"/>
  <c r="O4449" i="2"/>
  <c r="O4457" i="2"/>
  <c r="P4457" i="2" s="1" a="1"/>
  <c r="P4457" i="2" s="1"/>
  <c r="O4465" i="2"/>
  <c r="O4473" i="2"/>
  <c r="P4473" i="2" s="1" a="1"/>
  <c r="P4473" i="2" s="1"/>
  <c r="O4481" i="2"/>
  <c r="O4489" i="2"/>
  <c r="O4497" i="2"/>
  <c r="P4497" i="2" s="1" a="1"/>
  <c r="P4497" i="2" s="1"/>
  <c r="O4505" i="2"/>
  <c r="P4505" i="2" s="1" a="1"/>
  <c r="P4505" i="2" s="1"/>
  <c r="O4513" i="2"/>
  <c r="P4513" i="2" s="1" a="1"/>
  <c r="P4513" i="2" s="1"/>
  <c r="O4521" i="2"/>
  <c r="P4521" i="2" s="1" a="1"/>
  <c r="P4521" i="2" s="1"/>
  <c r="O4529" i="2"/>
  <c r="P4529" i="2" s="1" a="1"/>
  <c r="P4529" i="2" s="1"/>
  <c r="O4537" i="2"/>
  <c r="P4537" i="2" s="1" a="1"/>
  <c r="P4537" i="2" s="1"/>
  <c r="O4545" i="2"/>
  <c r="O4553" i="2"/>
  <c r="P4553" i="2" s="1" a="1"/>
  <c r="P4553" i="2" s="1"/>
  <c r="O4561" i="2"/>
  <c r="P4561" i="2" s="1" a="1"/>
  <c r="P4561" i="2" s="1"/>
  <c r="O4569" i="2"/>
  <c r="P4569" i="2" s="1" a="1"/>
  <c r="P4569" i="2" s="1"/>
  <c r="O4577" i="2"/>
  <c r="P4577" i="2" s="1" a="1"/>
  <c r="P4577" i="2" s="1"/>
  <c r="O4585" i="2"/>
  <c r="P4585" i="2" s="1" a="1"/>
  <c r="P4585" i="2" s="1"/>
  <c r="O4593" i="2"/>
  <c r="P4593" i="2" s="1" a="1"/>
  <c r="P4593" i="2" s="1"/>
  <c r="O4601" i="2"/>
  <c r="Q4601" i="2" s="1" a="1"/>
  <c r="Q4601" i="2" s="1"/>
  <c r="O4609" i="2"/>
  <c r="P4609" i="2" s="1" a="1"/>
  <c r="P4609" i="2" s="1"/>
  <c r="O4617" i="2"/>
  <c r="O4625" i="2"/>
  <c r="P4625" i="2" s="1" a="1"/>
  <c r="P4625" i="2" s="1"/>
  <c r="O4633" i="2"/>
  <c r="P4633" i="2" s="1" a="1"/>
  <c r="P4633" i="2" s="1"/>
  <c r="O4641" i="2"/>
  <c r="O4649" i="2"/>
  <c r="P4649" i="2" s="1" a="1"/>
  <c r="P4649" i="2" s="1"/>
  <c r="O4657" i="2"/>
  <c r="P4657" i="2" s="1" a="1"/>
  <c r="P4657" i="2" s="1"/>
  <c r="O4665" i="2"/>
  <c r="P4665" i="2" s="1" a="1"/>
  <c r="P4665" i="2" s="1"/>
  <c r="O4673" i="2"/>
  <c r="O4681" i="2"/>
  <c r="P4681" i="2" s="1" a="1"/>
  <c r="P4681" i="2" s="1"/>
  <c r="O4689" i="2"/>
  <c r="P4689" i="2" s="1" a="1"/>
  <c r="P4689" i="2" s="1"/>
  <c r="O4697" i="2"/>
  <c r="P4697" i="2" s="1" a="1"/>
  <c r="P4697" i="2" s="1"/>
  <c r="O4705" i="2"/>
  <c r="P4705" i="2" s="1" a="1"/>
  <c r="P4705" i="2" s="1"/>
  <c r="O4713" i="2"/>
  <c r="P4713" i="2" s="1" a="1"/>
  <c r="P4713" i="2" s="1"/>
  <c r="O4721" i="2"/>
  <c r="O4729" i="2"/>
  <c r="P4729" i="2" s="1" a="1"/>
  <c r="P4729" i="2" s="1"/>
  <c r="O4737" i="2"/>
  <c r="P4737" i="2" s="1" a="1"/>
  <c r="P4737" i="2" s="1"/>
  <c r="O4745" i="2"/>
  <c r="P4745" i="2" s="1" a="1"/>
  <c r="P4745" i="2" s="1"/>
  <c r="O4753" i="2"/>
  <c r="P4753" i="2" s="1" a="1"/>
  <c r="P4753" i="2" s="1"/>
  <c r="O4761" i="2"/>
  <c r="Q4761" i="2" s="1" a="1"/>
  <c r="Q4761" i="2" s="1"/>
  <c r="O4769" i="2"/>
  <c r="O4777" i="2"/>
  <c r="O4785" i="2"/>
  <c r="P4785" i="2" s="1" a="1"/>
  <c r="P4785" i="2" s="1"/>
  <c r="O4793" i="2"/>
  <c r="P4793" i="2" s="1" a="1"/>
  <c r="P4793" i="2" s="1"/>
  <c r="O4801" i="2"/>
  <c r="P4801" i="2" s="1" a="1"/>
  <c r="P4801" i="2" s="1"/>
  <c r="O4809" i="2"/>
  <c r="P4809" i="2" s="1" a="1"/>
  <c r="P4809" i="2" s="1"/>
  <c r="O4817" i="2"/>
  <c r="P4817" i="2" s="1" a="1"/>
  <c r="P4817" i="2" s="1"/>
  <c r="O4825" i="2"/>
  <c r="P4825" i="2" s="1" a="1"/>
  <c r="P4825" i="2" s="1"/>
  <c r="O4833" i="2"/>
  <c r="P4833" i="2" s="1" a="1"/>
  <c r="P4833" i="2" s="1"/>
  <c r="O4841" i="2"/>
  <c r="P4841" i="2" s="1" a="1"/>
  <c r="P4841" i="2" s="1"/>
  <c r="O4849" i="2"/>
  <c r="P4849" i="2" s="1" a="1"/>
  <c r="P4849" i="2" s="1"/>
  <c r="O4857" i="2"/>
  <c r="Q4857" i="2" s="1" a="1"/>
  <c r="Q4857" i="2" s="1"/>
  <c r="O4865" i="2"/>
  <c r="P4865" i="2" s="1" a="1"/>
  <c r="P4865" i="2" s="1"/>
  <c r="O4873" i="2"/>
  <c r="O4881" i="2"/>
  <c r="P4881" i="2" s="1" a="1"/>
  <c r="P4881" i="2" s="1"/>
  <c r="O4889" i="2"/>
  <c r="P4889" i="2" s="1" a="1"/>
  <c r="P4889" i="2" s="1"/>
  <c r="O4897" i="2"/>
  <c r="O4905" i="2"/>
  <c r="P4905" i="2" s="1" a="1"/>
  <c r="P4905" i="2" s="1"/>
  <c r="O4913" i="2"/>
  <c r="O4921" i="2"/>
  <c r="P4921" i="2" s="1" a="1"/>
  <c r="P4921" i="2" s="1"/>
  <c r="O4929" i="2"/>
  <c r="P4929" i="2" s="1" a="1"/>
  <c r="P4929" i="2" s="1"/>
  <c r="O4937" i="2"/>
  <c r="P4937" i="2" s="1" a="1"/>
  <c r="P4937" i="2" s="1"/>
  <c r="O4945" i="2"/>
  <c r="O4953" i="2"/>
  <c r="P4953" i="2" s="1" a="1"/>
  <c r="P4953" i="2" s="1"/>
  <c r="O4961" i="2"/>
  <c r="O4969" i="2"/>
  <c r="P4969" i="2" s="1" a="1"/>
  <c r="P4969" i="2" s="1"/>
  <c r="O4977" i="2"/>
  <c r="P4977" i="2" s="1" a="1"/>
  <c r="P4977" i="2" s="1"/>
  <c r="O4985" i="2"/>
  <c r="P4985" i="2" s="1" a="1"/>
  <c r="P4985" i="2" s="1"/>
  <c r="O4993" i="2"/>
  <c r="P4993" i="2" s="1" a="1"/>
  <c r="P4993" i="2" s="1"/>
  <c r="O5001" i="2"/>
  <c r="P5001" i="2" s="1" a="1"/>
  <c r="P5001" i="2" s="1"/>
  <c r="O5009" i="2"/>
  <c r="P5009" i="2" s="1" a="1"/>
  <c r="P5009" i="2" s="1"/>
  <c r="O5017" i="2"/>
  <c r="P5017" i="2" s="1" a="1"/>
  <c r="P5017" i="2" s="1"/>
  <c r="O5025" i="2"/>
  <c r="O5033" i="2"/>
  <c r="P5033" i="2" s="1" a="1"/>
  <c r="P5033" i="2" s="1"/>
  <c r="O5041" i="2"/>
  <c r="P5041" i="2" s="1" a="1"/>
  <c r="P5041" i="2" s="1"/>
  <c r="O5049" i="2"/>
  <c r="P5049" i="2" s="1" a="1"/>
  <c r="P5049" i="2" s="1"/>
  <c r="O5057" i="2"/>
  <c r="P5057" i="2" s="1" a="1"/>
  <c r="P5057" i="2" s="1"/>
  <c r="O5065" i="2"/>
  <c r="P5065" i="2" s="1" a="1"/>
  <c r="P5065" i="2" s="1"/>
  <c r="O5073" i="2"/>
  <c r="O5081" i="2"/>
  <c r="P5081" i="2" s="1" a="1"/>
  <c r="P5081" i="2" s="1"/>
  <c r="O5089" i="2"/>
  <c r="P5089" i="2" s="1" a="1"/>
  <c r="P5089" i="2" s="1"/>
  <c r="O5097" i="2"/>
  <c r="P5097" i="2" s="1" a="1"/>
  <c r="P5097" i="2" s="1"/>
  <c r="O5105" i="2"/>
  <c r="P5105" i="2" s="1" a="1"/>
  <c r="P5105" i="2" s="1"/>
  <c r="O5113" i="2"/>
  <c r="P5113" i="2" s="1" a="1"/>
  <c r="P5113" i="2" s="1"/>
  <c r="O5121" i="2"/>
  <c r="O5129" i="2"/>
  <c r="P5129" i="2" s="1" a="1"/>
  <c r="P5129" i="2" s="1"/>
  <c r="O5137" i="2"/>
  <c r="O5145" i="2"/>
  <c r="P5145" i="2" s="1" a="1"/>
  <c r="P5145" i="2" s="1"/>
  <c r="O5153" i="2"/>
  <c r="P5153" i="2" s="1" a="1"/>
  <c r="P5153" i="2" s="1"/>
  <c r="O5161" i="2"/>
  <c r="P5161" i="2" s="1" a="1"/>
  <c r="P5161" i="2" s="1"/>
  <c r="O5169" i="2"/>
  <c r="P5169" i="2" s="1" a="1"/>
  <c r="P5169" i="2" s="1"/>
  <c r="O5177" i="2"/>
  <c r="P5177" i="2" s="1" a="1"/>
  <c r="P5177" i="2" s="1"/>
  <c r="O5185" i="2"/>
  <c r="P5185" i="2" s="1" a="1"/>
  <c r="P5185" i="2" s="1"/>
  <c r="O5193" i="2"/>
  <c r="P5193" i="2" s="1" a="1"/>
  <c r="P5193" i="2" s="1"/>
  <c r="O5201" i="2"/>
  <c r="P5201" i="2" s="1" a="1"/>
  <c r="P5201" i="2" s="1"/>
  <c r="O5209" i="2"/>
  <c r="P5209" i="2" s="1" a="1"/>
  <c r="P5209" i="2" s="1"/>
  <c r="O5217" i="2"/>
  <c r="O5225" i="2"/>
  <c r="P5225" i="2" s="1" a="1"/>
  <c r="P5225" i="2" s="1"/>
  <c r="O5233" i="2"/>
  <c r="P5233" i="2" s="1" a="1"/>
  <c r="P5233" i="2" s="1"/>
  <c r="O5241" i="2"/>
  <c r="P5241" i="2" s="1" a="1"/>
  <c r="P5241" i="2" s="1"/>
  <c r="O5249" i="2"/>
  <c r="O5257" i="2"/>
  <c r="O5273" i="2"/>
  <c r="P5273" i="2" s="1" a="1"/>
  <c r="P5273" i="2" s="1"/>
  <c r="O5281" i="2"/>
  <c r="P5281" i="2" s="1" a="1"/>
  <c r="P5281" i="2" s="1"/>
  <c r="O5289" i="2"/>
  <c r="P5289" i="2" s="1" a="1"/>
  <c r="P5289" i="2" s="1"/>
  <c r="O5297" i="2"/>
  <c r="P5297" i="2" s="1" a="1"/>
  <c r="P5297" i="2" s="1"/>
  <c r="O5305" i="2"/>
  <c r="P5305" i="2" s="1" a="1"/>
  <c r="P5305" i="2" s="1"/>
  <c r="O5313" i="2"/>
  <c r="P5313" i="2" s="1" a="1"/>
  <c r="P5313" i="2" s="1"/>
  <c r="O5321" i="2"/>
  <c r="P5321" i="2" s="1" a="1"/>
  <c r="P5321" i="2" s="1"/>
  <c r="O5329" i="2"/>
  <c r="P5329" i="2" s="1" a="1"/>
  <c r="P5329" i="2" s="1"/>
  <c r="O5337" i="2"/>
  <c r="P5337" i="2" s="1" a="1"/>
  <c r="P5337" i="2" s="1"/>
  <c r="O5345" i="2"/>
  <c r="P5345" i="2" s="1" a="1"/>
  <c r="P5345" i="2" s="1"/>
  <c r="O5361" i="2"/>
  <c r="O5369" i="2"/>
  <c r="P5369" i="2" s="1" a="1"/>
  <c r="P5369" i="2" s="1"/>
  <c r="O5377" i="2"/>
  <c r="Q5377" i="2" s="1" a="1"/>
  <c r="Q5377" i="2" s="1"/>
  <c r="O5385" i="2"/>
  <c r="P5385" i="2" s="1" a="1"/>
  <c r="P5385" i="2" s="1"/>
  <c r="O5393" i="2"/>
  <c r="O5401" i="2"/>
  <c r="P5401" i="2" s="1" a="1"/>
  <c r="P5401" i="2" s="1"/>
  <c r="O5409" i="2"/>
  <c r="P5409" i="2" s="1" a="1"/>
  <c r="P5409" i="2" s="1"/>
  <c r="O5417" i="2"/>
  <c r="P5417" i="2" s="1" a="1"/>
  <c r="P5417" i="2" s="1"/>
  <c r="O5425" i="2"/>
  <c r="P5425" i="2" s="1" a="1"/>
  <c r="P5425" i="2" s="1"/>
  <c r="O5441" i="2"/>
  <c r="Q5441" i="2" s="1" a="1"/>
  <c r="Q5441" i="2" s="1"/>
  <c r="O5449" i="2"/>
  <c r="P5449" i="2" s="1" a="1"/>
  <c r="P5449" i="2" s="1"/>
  <c r="O5457" i="2"/>
  <c r="P5457" i="2" s="1" a="1"/>
  <c r="P5457" i="2" s="1"/>
  <c r="O5473" i="2"/>
  <c r="O5481" i="2"/>
  <c r="Q5481" i="2" s="1" a="1"/>
  <c r="Q5481" i="2" s="1"/>
  <c r="O5489" i="2"/>
  <c r="P5489" i="2" s="1" a="1"/>
  <c r="P5489" i="2" s="1"/>
  <c r="O5497" i="2"/>
  <c r="P5497" i="2" s="1" a="1"/>
  <c r="P5497" i="2" s="1"/>
  <c r="O5505" i="2"/>
  <c r="P5505" i="2" s="1" a="1"/>
  <c r="P5505" i="2" s="1"/>
  <c r="O5513" i="2"/>
  <c r="Q5513" i="2" s="1" a="1"/>
  <c r="Q5513" i="2" s="1"/>
  <c r="O5521" i="2"/>
  <c r="P5521" i="2" s="1" a="1"/>
  <c r="P5521" i="2" s="1"/>
  <c r="O5529" i="2"/>
  <c r="P5529" i="2" s="1" a="1"/>
  <c r="P5529" i="2" s="1"/>
  <c r="O5537" i="2"/>
  <c r="P5537" i="2" s="1" a="1"/>
  <c r="P5537" i="2" s="1"/>
  <c r="O5545" i="2"/>
  <c r="Q5545" i="2" s="1" a="1"/>
  <c r="Q5545" i="2" s="1"/>
  <c r="O5553" i="2"/>
  <c r="O5561" i="2"/>
  <c r="P5561" i="2" s="1" a="1"/>
  <c r="P5561" i="2" s="1"/>
  <c r="O5569" i="2"/>
  <c r="P5569" i="2" s="1" a="1"/>
  <c r="P5569" i="2" s="1"/>
  <c r="O5577" i="2"/>
  <c r="P5577" i="2" s="1" a="1"/>
  <c r="P5577" i="2" s="1"/>
  <c r="O5585" i="2"/>
  <c r="P5585" i="2" s="1" a="1"/>
  <c r="P5585" i="2" s="1"/>
  <c r="O5593" i="2"/>
  <c r="P5593" i="2" s="1" a="1"/>
  <c r="P5593" i="2" s="1"/>
  <c r="O5601" i="2"/>
  <c r="P5601" i="2" s="1" a="1"/>
  <c r="P5601" i="2" s="1"/>
  <c r="O5609" i="2"/>
  <c r="P5609" i="2" s="1" a="1"/>
  <c r="P5609" i="2" s="1"/>
  <c r="O5617" i="2"/>
  <c r="O5625" i="2"/>
  <c r="P5625" i="2" s="1" a="1"/>
  <c r="P5625" i="2" s="1"/>
  <c r="O5633" i="2"/>
  <c r="P5633" i="2" s="1" a="1"/>
  <c r="P5633" i="2" s="1"/>
  <c r="O5641" i="2"/>
  <c r="Q5641" i="2" s="1" a="1"/>
  <c r="Q5641" i="2" s="1"/>
  <c r="O5649" i="2"/>
  <c r="P5649" i="2" s="1" a="1"/>
  <c r="P5649" i="2" s="1"/>
  <c r="O5657" i="2"/>
  <c r="P5657" i="2" s="1" a="1"/>
  <c r="P5657" i="2" s="1"/>
  <c r="O5665" i="2"/>
  <c r="O5673" i="2"/>
  <c r="P5673" i="2" s="1" a="1"/>
  <c r="P5673" i="2" s="1"/>
  <c r="O5681" i="2"/>
  <c r="P5681" i="2" s="1" a="1"/>
  <c r="P5681" i="2" s="1"/>
  <c r="O5689" i="2"/>
  <c r="P5689" i="2" s="1" a="1"/>
  <c r="P5689" i="2" s="1"/>
  <c r="O5697" i="2"/>
  <c r="P5697" i="2" s="1" a="1"/>
  <c r="P5697" i="2" s="1"/>
  <c r="O5705" i="2"/>
  <c r="P5705" i="2" s="1" a="1"/>
  <c r="P5705" i="2" s="1"/>
  <c r="O5713" i="2"/>
  <c r="P5713" i="2" s="1" a="1"/>
  <c r="P5713" i="2" s="1"/>
  <c r="O5721" i="2"/>
  <c r="P5721" i="2" s="1" a="1"/>
  <c r="P5721" i="2" s="1"/>
  <c r="O5729" i="2"/>
  <c r="P5729" i="2" s="1" a="1"/>
  <c r="P5729" i="2" s="1"/>
  <c r="O5737" i="2"/>
  <c r="P5737" i="2" s="1" a="1"/>
  <c r="P5737" i="2" s="1"/>
  <c r="O5745" i="2"/>
  <c r="P5745" i="2" s="1" a="1"/>
  <c r="P5745" i="2" s="1"/>
  <c r="O5753" i="2"/>
  <c r="P5753" i="2" s="1" a="1"/>
  <c r="P5753" i="2" s="1"/>
  <c r="O5761" i="2"/>
  <c r="P5761" i="2" s="1" a="1"/>
  <c r="P5761" i="2" s="1"/>
  <c r="O5769" i="2"/>
  <c r="P5769" i="2" s="1" a="1"/>
  <c r="P5769" i="2" s="1"/>
  <c r="O5777" i="2"/>
  <c r="P5777" i="2" s="1" a="1"/>
  <c r="P5777" i="2" s="1"/>
  <c r="O5785" i="2"/>
  <c r="O5793" i="2"/>
  <c r="P5793" i="2" s="1" a="1"/>
  <c r="P5793" i="2" s="1"/>
  <c r="O5801" i="2"/>
  <c r="Q5801" i="2" s="1" a="1"/>
  <c r="Q5801" i="2" s="1"/>
  <c r="O5809" i="2"/>
  <c r="P5809" i="2" s="1" a="1"/>
  <c r="P5809" i="2" s="1"/>
  <c r="O5825" i="2"/>
  <c r="P5825" i="2" s="1" a="1"/>
  <c r="P5825" i="2" s="1"/>
  <c r="O5833" i="2"/>
  <c r="O5849" i="2"/>
  <c r="P5849" i="2" s="1" a="1"/>
  <c r="P5849" i="2" s="1"/>
  <c r="O5865" i="2"/>
  <c r="P5865" i="2" s="1" a="1"/>
  <c r="P5865" i="2" s="1"/>
  <c r="O5873" i="2"/>
  <c r="O5881" i="2"/>
  <c r="P5881" i="2" s="1" a="1"/>
  <c r="P5881" i="2" s="1"/>
  <c r="O5889" i="2"/>
  <c r="P5889" i="2" s="1" a="1"/>
  <c r="P5889" i="2" s="1"/>
  <c r="O5897" i="2"/>
  <c r="P5897" i="2" s="1" a="1"/>
  <c r="P5897" i="2" s="1"/>
  <c r="O5905" i="2"/>
  <c r="P5905" i="2" s="1" a="1"/>
  <c r="P5905" i="2" s="1"/>
  <c r="O5913" i="2"/>
  <c r="P5913" i="2" s="1" a="1"/>
  <c r="P5913" i="2" s="1"/>
  <c r="O5921" i="2"/>
  <c r="O5929" i="2"/>
  <c r="P5929" i="2" s="1" a="1"/>
  <c r="P5929" i="2" s="1"/>
  <c r="O5937" i="2"/>
  <c r="P5937" i="2" s="1" a="1"/>
  <c r="P5937" i="2" s="1"/>
  <c r="O5945" i="2"/>
  <c r="P5945" i="2" s="1" a="1"/>
  <c r="P5945" i="2" s="1"/>
  <c r="O5953" i="2"/>
  <c r="P5953" i="2" s="1" a="1"/>
  <c r="P5953" i="2" s="1"/>
  <c r="O5961" i="2"/>
  <c r="P5961" i="2" s="1" a="1"/>
  <c r="P5961" i="2" s="1"/>
  <c r="O5969" i="2"/>
  <c r="P5969" i="2" s="1" a="1"/>
  <c r="P5969" i="2" s="1"/>
  <c r="O5977" i="2"/>
  <c r="P5977" i="2" s="1" a="1"/>
  <c r="P5977" i="2" s="1"/>
  <c r="O5985" i="2"/>
  <c r="P5985" i="2" s="1" a="1"/>
  <c r="P5985" i="2" s="1"/>
  <c r="P6016" i="2" a="1"/>
  <c r="P6016" i="2" s="1"/>
  <c r="P6008" i="2" a="1"/>
  <c r="P6008" i="2" s="1"/>
  <c r="P6000" i="2" a="1"/>
  <c r="P6000" i="2" s="1"/>
  <c r="P5984" i="2" a="1"/>
  <c r="P5984" i="2" s="1"/>
  <c r="P5951" i="2" a="1"/>
  <c r="P5951" i="2" s="1"/>
  <c r="P5799" i="2" a="1"/>
  <c r="P5799" i="2" s="1"/>
  <c r="P5759" i="2" a="1"/>
  <c r="P5759" i="2" s="1"/>
  <c r="P5696" i="2" a="1"/>
  <c r="P5696" i="2" s="1"/>
  <c r="P5656" i="2" a="1"/>
  <c r="P5656" i="2" s="1"/>
  <c r="P5543" i="2" a="1"/>
  <c r="P5543" i="2" s="1"/>
  <c r="P5503" i="2" a="1"/>
  <c r="P5503" i="2" s="1"/>
  <c r="P5440" i="2" a="1"/>
  <c r="P5440" i="2" s="1"/>
  <c r="P5287" i="2" a="1"/>
  <c r="P5287" i="2" s="1"/>
  <c r="P5247" i="2" a="1"/>
  <c r="P5247" i="2" s="1"/>
  <c r="P5184" i="2" a="1"/>
  <c r="P5184" i="2" s="1"/>
  <c r="P5144" i="2" a="1"/>
  <c r="P5144" i="2" s="1"/>
  <c r="P4976" i="2" a="1"/>
  <c r="P4976" i="2" s="1"/>
  <c r="P4919" i="2" a="1"/>
  <c r="P4919" i="2" s="1"/>
  <c r="P4839" i="2" a="1"/>
  <c r="P4839" i="2" s="1"/>
  <c r="P4711" i="2" a="1"/>
  <c r="P4711" i="2" s="1"/>
  <c r="P4592" i="2" a="1"/>
  <c r="P4592" i="2" s="1"/>
  <c r="P4439" i="2" a="1"/>
  <c r="P4439" i="2" s="1"/>
  <c r="P4399" i="2" a="1"/>
  <c r="P4399" i="2" s="1"/>
  <c r="P4336" i="2" a="1"/>
  <c r="P4336" i="2" s="1"/>
  <c r="P4296" i="2" a="1"/>
  <c r="P4296" i="2" s="1"/>
  <c r="P3927" i="2" a="1"/>
  <c r="P3927" i="2" s="1"/>
  <c r="P3887" i="2" a="1"/>
  <c r="P3887" i="2" s="1"/>
  <c r="P3824" i="2" a="1"/>
  <c r="P3824" i="2" s="1"/>
  <c r="P3784" i="2" a="1"/>
  <c r="P3784" i="2" s="1"/>
  <c r="P3343" i="2" a="1"/>
  <c r="P3343" i="2" s="1"/>
  <c r="P2927" i="2" a="1"/>
  <c r="P2927" i="2" s="1"/>
  <c r="P2753" i="2" a="1"/>
  <c r="P2753" i="2" s="1"/>
  <c r="P2561" i="2" a="1"/>
  <c r="P2561" i="2" s="1"/>
  <c r="P1807" i="2" a="1"/>
  <c r="P1807" i="2" s="1"/>
  <c r="P6001" i="2" a="1"/>
  <c r="P6001" i="2" s="1"/>
  <c r="O1114" i="2"/>
  <c r="O1298" i="2"/>
  <c r="P1298" i="2" s="1" a="1"/>
  <c r="P1298" i="2" s="1"/>
  <c r="O1648" i="2"/>
  <c r="P1648" i="2" s="1" a="1"/>
  <c r="P1648" i="2" s="1"/>
  <c r="O1720" i="2"/>
  <c r="P1720" i="2" s="1" a="1"/>
  <c r="P1720" i="2" s="1"/>
  <c r="O1808" i="2"/>
  <c r="Q1808" i="2" s="1" a="1"/>
  <c r="Q1808" i="2" s="1"/>
  <c r="O2286" i="2"/>
  <c r="O3123" i="2"/>
  <c r="P3123" i="2" s="1" a="1"/>
  <c r="P3123" i="2" s="1"/>
  <c r="O3625" i="2"/>
  <c r="P3625" i="2" s="1" a="1"/>
  <c r="P3625" i="2" s="1"/>
  <c r="O3657" i="2"/>
  <c r="Q3657" i="2" s="1" a="1"/>
  <c r="Q3657" i="2" s="1"/>
  <c r="O4144" i="2"/>
  <c r="O4368" i="2"/>
  <c r="P4368" i="2" s="1" a="1"/>
  <c r="P4368" i="2" s="1"/>
  <c r="O5823" i="2"/>
  <c r="P5823" i="2" s="1" a="1"/>
  <c r="P5823" i="2" s="1"/>
  <c r="O5991" i="2"/>
  <c r="P5991" i="2" s="1" a="1"/>
  <c r="P5991" i="2" s="1"/>
  <c r="O6079" i="2"/>
  <c r="O6255" i="2"/>
  <c r="P6255" i="2" s="1" a="1"/>
  <c r="P6255" i="2" s="1"/>
  <c r="O6751" i="2"/>
  <c r="O8662" i="2"/>
  <c r="O636" i="2"/>
  <c r="P636" i="2" s="1" a="1"/>
  <c r="P636" i="2" s="1"/>
  <c r="O644" i="2"/>
  <c r="P644" i="2" s="1" a="1"/>
  <c r="P644" i="2" s="1"/>
  <c r="O652" i="2"/>
  <c r="O692" i="2"/>
  <c r="Q692" i="2" s="1" a="1"/>
  <c r="Q692" i="2" s="1"/>
  <c r="O756" i="2"/>
  <c r="O796" i="2"/>
  <c r="P796" i="2" s="1" a="1"/>
  <c r="P796" i="2" s="1"/>
  <c r="O812" i="2"/>
  <c r="P812" i="2" s="1" a="1"/>
  <c r="P812" i="2" s="1"/>
  <c r="O844" i="2"/>
  <c r="Q844" i="2" s="1" a="1"/>
  <c r="Q844" i="2" s="1"/>
  <c r="O932" i="2"/>
  <c r="O1593" i="2"/>
  <c r="Q1593" i="2" s="1" a="1"/>
  <c r="Q1593" i="2" s="1"/>
  <c r="O1601" i="2"/>
  <c r="Q1601" i="2" s="1" a="1"/>
  <c r="Q1601" i="2" s="1"/>
  <c r="O1745" i="2"/>
  <c r="P1745" i="2" s="1" a="1"/>
  <c r="P1745" i="2" s="1"/>
  <c r="O1769" i="2"/>
  <c r="Q1769" i="2" s="1" a="1"/>
  <c r="Q1769" i="2" s="1"/>
  <c r="O1801" i="2"/>
  <c r="O2247" i="2"/>
  <c r="Q2247" i="2" s="1" a="1"/>
  <c r="Q2247" i="2" s="1"/>
  <c r="O2295" i="2"/>
  <c r="P2295" i="2" s="1" a="1"/>
  <c r="P2295" i="2" s="1"/>
  <c r="O2303" i="2"/>
  <c r="P2303" i="2" s="1" a="1"/>
  <c r="P2303" i="2" s="1"/>
  <c r="O2326" i="2"/>
  <c r="O2334" i="2"/>
  <c r="Q2334" i="2" s="1" a="1"/>
  <c r="Q2334" i="2" s="1"/>
  <c r="O2342" i="2"/>
  <c r="P2342" i="2" s="1" a="1"/>
  <c r="P2342" i="2" s="1"/>
  <c r="O2366" i="2"/>
  <c r="P2366" i="2" s="1" a="1"/>
  <c r="P2366" i="2" s="1"/>
  <c r="O2382" i="2"/>
  <c r="Q2382" i="2" s="1" a="1"/>
  <c r="Q2382" i="2" s="1"/>
  <c r="O2942" i="2"/>
  <c r="O2958" i="2"/>
  <c r="P2958" i="2" s="1" a="1"/>
  <c r="P2958" i="2" s="1"/>
  <c r="O3044" i="2"/>
  <c r="P3044" i="2" s="1" a="1"/>
  <c r="P3044" i="2" s="1"/>
  <c r="O3052" i="2"/>
  <c r="O3124" i="2"/>
  <c r="O3132" i="2"/>
  <c r="O3140" i="2"/>
  <c r="P3140" i="2" s="1" a="1"/>
  <c r="P3140" i="2" s="1"/>
  <c r="O3204" i="2"/>
  <c r="O3228" i="2"/>
  <c r="O3260" i="2"/>
  <c r="P3260" i="2" s="1" a="1"/>
  <c r="P3260" i="2" s="1"/>
  <c r="O3340" i="2"/>
  <c r="P3340" i="2" s="1" a="1"/>
  <c r="P3340" i="2" s="1"/>
  <c r="O3482" i="2"/>
  <c r="O3506" i="2"/>
  <c r="P3506" i="2" s="1" a="1"/>
  <c r="P3506" i="2" s="1"/>
  <c r="O3666" i="2"/>
  <c r="O3682" i="2"/>
  <c r="O3706" i="2"/>
  <c r="O3738" i="2"/>
  <c r="P3738" i="2" s="1" a="1"/>
  <c r="P3738" i="2" s="1"/>
  <c r="O5240" i="2"/>
  <c r="O5248" i="2"/>
  <c r="Q5248" i="2" s="1" a="1"/>
  <c r="Q5248" i="2" s="1"/>
  <c r="O5296" i="2"/>
  <c r="Q5296" i="2" s="1" a="1"/>
  <c r="Q5296" i="2" s="1"/>
  <c r="O5328" i="2"/>
  <c r="P5328" i="2" s="1" a="1"/>
  <c r="P5328" i="2" s="1"/>
  <c r="O5400" i="2"/>
  <c r="O5408" i="2"/>
  <c r="O5416" i="2"/>
  <c r="Q5416" i="2" s="1" a="1"/>
  <c r="Q5416" i="2" s="1"/>
  <c r="O5928" i="2"/>
  <c r="P5928" i="2" s="1" a="1"/>
  <c r="P5928" i="2" s="1"/>
  <c r="O6192" i="2"/>
  <c r="Q6192" i="2" s="1" a="1"/>
  <c r="Q6192" i="2" s="1"/>
  <c r="O6208" i="2"/>
  <c r="P6208" i="2" s="1" a="1"/>
  <c r="P6208" i="2" s="1"/>
  <c r="O6240" i="2"/>
  <c r="O6264" i="2"/>
  <c r="P6264" i="2" s="1" a="1"/>
  <c r="P6264" i="2" s="1"/>
  <c r="O6304" i="2"/>
  <c r="O6312" i="2"/>
  <c r="P6312" i="2" s="1" a="1"/>
  <c r="P6312" i="2" s="1"/>
  <c r="O6320" i="2"/>
  <c r="O6864" i="2"/>
  <c r="P6864" i="2" s="1" a="1"/>
  <c r="P6864" i="2" s="1"/>
  <c r="O6872" i="2"/>
  <c r="O6928" i="2"/>
  <c r="P6928" i="2" s="1" a="1"/>
  <c r="P6928" i="2" s="1"/>
  <c r="O6984" i="2"/>
  <c r="O6992" i="2"/>
  <c r="P6992" i="2" s="1" a="1"/>
  <c r="P6992" i="2" s="1"/>
  <c r="O7024" i="2"/>
  <c r="P7024" i="2" s="1" a="1"/>
  <c r="P7024" i="2" s="1"/>
  <c r="O7048" i="2"/>
  <c r="O7056" i="2"/>
  <c r="P7056" i="2" s="1" a="1"/>
  <c r="P7056" i="2" s="1"/>
  <c r="O972" i="2"/>
  <c r="Q972" i="2" s="1" a="1"/>
  <c r="Q972" i="2" s="1"/>
  <c r="O980" i="2"/>
  <c r="O1068" i="2"/>
  <c r="O1084" i="2"/>
  <c r="O1594" i="2"/>
  <c r="O1618" i="2"/>
  <c r="O1834" i="2"/>
  <c r="O1914" i="2"/>
  <c r="P1914" i="2" s="1" a="1"/>
  <c r="P1914" i="2" s="1"/>
  <c r="O1946" i="2"/>
  <c r="O1978" i="2"/>
  <c r="O2010" i="2"/>
  <c r="O2018" i="2"/>
  <c r="O2066" i="2"/>
  <c r="O2154" i="2"/>
  <c r="O2162" i="2"/>
  <c r="O2170" i="2"/>
  <c r="P2170" i="2" s="1" a="1"/>
  <c r="P2170" i="2" s="1"/>
  <c r="O2178" i="2"/>
  <c r="P2178" i="2" s="1" a="1"/>
  <c r="P2178" i="2" s="1"/>
  <c r="O2232" i="2"/>
  <c r="Q2232" i="2" s="1" a="1"/>
  <c r="Q2232" i="2" s="1"/>
  <c r="O2311" i="2"/>
  <c r="P2311" i="2" s="1" a="1"/>
  <c r="P2311" i="2" s="1"/>
  <c r="O2327" i="2"/>
  <c r="Q2327" i="2" s="1" a="1"/>
  <c r="Q2327" i="2" s="1"/>
  <c r="O2335" i="2"/>
  <c r="O2343" i="2"/>
  <c r="Q2343" i="2" s="1" a="1"/>
  <c r="Q2343" i="2" s="1"/>
  <c r="O2359" i="2"/>
  <c r="Q2359" i="2" s="1" a="1"/>
  <c r="Q2359" i="2" s="1"/>
  <c r="O2399" i="2"/>
  <c r="O2423" i="2"/>
  <c r="P2423" i="2" s="1" a="1"/>
  <c r="P2423" i="2" s="1"/>
  <c r="O2463" i="2"/>
  <c r="Q2463" i="2" s="1" a="1"/>
  <c r="Q2463" i="2" s="1"/>
  <c r="O2495" i="2"/>
  <c r="Q2495" i="2" s="1" a="1"/>
  <c r="Q2495" i="2" s="1"/>
  <c r="O2519" i="2"/>
  <c r="P2519" i="2" s="1" a="1"/>
  <c r="P2519" i="2" s="1"/>
  <c r="O2543" i="2"/>
  <c r="P2543" i="2" s="1" a="1"/>
  <c r="P2543" i="2" s="1"/>
  <c r="O2551" i="2"/>
  <c r="O2583" i="2"/>
  <c r="P2583" i="2" s="1" a="1"/>
  <c r="P2583" i="2" s="1"/>
  <c r="O2599" i="2"/>
  <c r="P2599" i="2" s="1" a="1"/>
  <c r="P2599" i="2" s="1"/>
  <c r="O2631" i="2"/>
  <c r="O2695" i="2"/>
  <c r="Q2695" i="2" s="1" a="1"/>
  <c r="Q2695" i="2" s="1"/>
  <c r="O2711" i="2"/>
  <c r="P2711" i="2" s="1" a="1"/>
  <c r="P2711" i="2" s="1"/>
  <c r="O2727" i="2"/>
  <c r="P2727" i="2" s="1" a="1"/>
  <c r="P2727" i="2" s="1"/>
  <c r="O2743" i="2"/>
  <c r="O2775" i="2"/>
  <c r="O2807" i="2"/>
  <c r="Q2807" i="2" s="1" a="1"/>
  <c r="Q2807" i="2" s="1"/>
  <c r="O2887" i="2"/>
  <c r="P2887" i="2" s="1" a="1"/>
  <c r="P2887" i="2" s="1"/>
  <c r="O2919" i="2"/>
  <c r="P2919" i="2" s="1" a="1"/>
  <c r="P2919" i="2" s="1"/>
  <c r="O3014" i="2"/>
  <c r="P3014" i="2" s="1" a="1"/>
  <c r="P3014" i="2" s="1"/>
  <c r="O3022" i="2"/>
  <c r="O3364" i="2"/>
  <c r="O3786" i="2"/>
  <c r="O3850" i="2"/>
  <c r="O3898" i="2"/>
  <c r="P3898" i="2" s="1" a="1"/>
  <c r="P3898" i="2" s="1"/>
  <c r="O3914" i="2"/>
  <c r="P3914" i="2" s="1" a="1"/>
  <c r="P3914" i="2" s="1"/>
  <c r="O3930" i="2"/>
  <c r="P3930" i="2" s="1" a="1"/>
  <c r="P3930" i="2" s="1"/>
  <c r="O3962" i="2"/>
  <c r="O4026" i="2"/>
  <c r="O4090" i="2"/>
  <c r="P4090" i="2" s="1" a="1"/>
  <c r="P4090" i="2" s="1"/>
  <c r="O4154" i="2"/>
  <c r="O4218" i="2"/>
  <c r="O4282" i="2"/>
  <c r="Q4282" i="2" s="1" a="1"/>
  <c r="Q4282" i="2" s="1"/>
  <c r="O4346" i="2"/>
  <c r="P4346" i="2" s="1" a="1"/>
  <c r="P4346" i="2" s="1"/>
  <c r="O4386" i="2"/>
  <c r="P4386" i="2" s="1" a="1"/>
  <c r="P4386" i="2" s="1"/>
  <c r="O4418" i="2"/>
  <c r="O4442" i="2"/>
  <c r="O4450" i="2"/>
  <c r="P4450" i="2" s="1" a="1"/>
  <c r="P4450" i="2" s="1"/>
  <c r="O4474" i="2"/>
  <c r="O4482" i="2"/>
  <c r="O4506" i="2"/>
  <c r="O4538" i="2"/>
  <c r="O4570" i="2"/>
  <c r="P4570" i="2" s="1" a="1"/>
  <c r="P4570" i="2" s="1"/>
  <c r="O4602" i="2"/>
  <c r="O4634" i="2"/>
  <c r="O4666" i="2"/>
  <c r="O5265" i="2"/>
  <c r="Q5265" i="2" s="1" a="1"/>
  <c r="Q5265" i="2" s="1"/>
  <c r="O5353" i="2"/>
  <c r="Q5353" i="2" s="1" a="1"/>
  <c r="Q5353" i="2" s="1"/>
  <c r="O5433" i="2"/>
  <c r="Q5433" i="2" s="1" a="1"/>
  <c r="Q5433" i="2" s="1"/>
  <c r="O5465" i="2"/>
  <c r="Q5465" i="2" s="1" a="1"/>
  <c r="Q5465" i="2" s="1"/>
  <c r="O5817" i="2"/>
  <c r="O5841" i="2"/>
  <c r="O5857" i="2"/>
  <c r="P5857" i="2" s="1" a="1"/>
  <c r="P5857" i="2" s="1"/>
  <c r="O5993" i="2"/>
  <c r="Q5993" i="2" s="1" a="1"/>
  <c r="Q5993" i="2" s="1"/>
  <c r="O6009" i="2"/>
  <c r="P6009" i="2" s="1" a="1"/>
  <c r="P6009" i="2" s="1"/>
  <c r="O6033" i="2"/>
  <c r="P6033" i="2" s="1" a="1"/>
  <c r="P6033" i="2" s="1"/>
  <c r="O6185" i="2"/>
  <c r="O6241" i="2"/>
  <c r="P6241" i="2" s="1" a="1"/>
  <c r="P6241" i="2" s="1"/>
  <c r="O6697" i="2"/>
  <c r="O6729" i="2"/>
  <c r="O6761" i="2"/>
  <c r="O6793" i="2"/>
  <c r="O7729" i="2"/>
  <c r="O7761" i="2"/>
  <c r="O7793" i="2"/>
  <c r="P7793" i="2" s="1" a="1"/>
  <c r="P7793" i="2" s="1"/>
  <c r="O7825" i="2"/>
  <c r="P7825" i="2" s="1" a="1"/>
  <c r="P7825" i="2" s="1"/>
  <c r="O7833" i="2"/>
  <c r="O7889" i="2"/>
  <c r="O9229" i="2"/>
  <c r="O1194" i="2"/>
  <c r="O1585" i="2"/>
  <c r="P1585" i="2" s="1" a="1"/>
  <c r="P1585" i="2" s="1"/>
  <c r="O1616" i="2"/>
  <c r="Q1616" i="2" s="1" a="1"/>
  <c r="Q1616" i="2" s="1"/>
  <c r="O1640" i="2"/>
  <c r="Q1640" i="2" s="1" a="1"/>
  <c r="Q1640" i="2" s="1"/>
  <c r="O1672" i="2"/>
  <c r="P1672" i="2" s="1" a="1"/>
  <c r="P1672" i="2" s="1"/>
  <c r="O1704" i="2"/>
  <c r="P1704" i="2" s="1" a="1"/>
  <c r="P1704" i="2" s="1"/>
  <c r="O1752" i="2"/>
  <c r="Q1752" i="2" s="1" a="1"/>
  <c r="Q1752" i="2" s="1"/>
  <c r="O2160" i="2"/>
  <c r="O2972" i="2"/>
  <c r="P2972" i="2" s="1" a="1"/>
  <c r="P2972" i="2" s="1"/>
  <c r="O3012" i="2"/>
  <c r="O3147" i="2"/>
  <c r="O3243" i="2"/>
  <c r="O3481" i="2"/>
  <c r="Q3481" i="2" s="1" a="1"/>
  <c r="Q3481" i="2" s="1"/>
  <c r="O3513" i="2"/>
  <c r="P3513" i="2" s="1" a="1"/>
  <c r="P3513" i="2" s="1"/>
  <c r="O3561" i="2"/>
  <c r="Q3561" i="2" s="1" a="1"/>
  <c r="Q3561" i="2" s="1"/>
  <c r="O3705" i="2"/>
  <c r="Q3705" i="2" s="1" a="1"/>
  <c r="Q3705" i="2" s="1"/>
  <c r="O3960" i="2"/>
  <c r="Q3960" i="2" s="1" a="1"/>
  <c r="Q3960" i="2" s="1"/>
  <c r="O4696" i="2"/>
  <c r="P4696" i="2" s="1" a="1"/>
  <c r="P4696" i="2" s="1"/>
  <c r="O4824" i="2"/>
  <c r="Q4824" i="2" s="1" a="1"/>
  <c r="Q4824" i="2" s="1"/>
  <c r="O6231" i="2"/>
  <c r="O6327" i="2"/>
  <c r="Q6327" i="2" s="1" a="1"/>
  <c r="Q6327" i="2" s="1"/>
  <c r="O6463" i="2"/>
  <c r="P6463" i="2" s="1" a="1"/>
  <c r="P6463" i="2" s="1"/>
  <c r="O6599" i="2"/>
  <c r="P6599" i="2" s="1" a="1"/>
  <c r="P6599" i="2" s="1"/>
  <c r="O6823" i="2"/>
  <c r="P6823" i="2" s="1" a="1"/>
  <c r="P6823" i="2" s="1"/>
  <c r="O8725" i="2"/>
  <c r="P8725" i="2" s="1" a="1"/>
  <c r="P8725" i="2" s="1"/>
  <c r="O6" i="2"/>
  <c r="O246" i="2"/>
  <c r="O382" i="2"/>
  <c r="O502" i="2"/>
  <c r="O2384" i="2"/>
  <c r="Q2384" i="2" s="1" a="1"/>
  <c r="Q2384" i="2" s="1"/>
  <c r="O2472" i="2"/>
  <c r="P2472" i="2" s="1" a="1"/>
  <c r="P2472" i="2" s="1"/>
  <c r="O2656" i="2"/>
  <c r="P2656" i="2" s="1" a="1"/>
  <c r="P2656" i="2" s="1"/>
  <c r="O2864" i="2"/>
  <c r="Q2864" i="2" s="1" a="1"/>
  <c r="Q2864" i="2" s="1"/>
  <c r="O3046" i="2"/>
  <c r="O3524" i="2"/>
  <c r="Q3524" i="2" s="1" a="1"/>
  <c r="Q3524" i="2" s="1"/>
  <c r="O3540" i="2"/>
  <c r="Q3540" i="2" s="1" a="1"/>
  <c r="Q3540" i="2" s="1"/>
  <c r="O3572" i="2"/>
  <c r="P3572" i="2" s="1" a="1"/>
  <c r="P3572" i="2" s="1"/>
  <c r="O8657" i="2"/>
  <c r="O8736" i="2"/>
  <c r="O9263" i="2"/>
  <c r="O9678" i="2"/>
  <c r="Q9678" i="2" s="1" a="1"/>
  <c r="Q9678" i="2" s="1"/>
  <c r="O1426" i="2"/>
  <c r="P1426" i="2" s="1" a="1"/>
  <c r="P1426" i="2" s="1"/>
  <c r="O1442" i="2"/>
  <c r="P1442" i="2" s="1" a="1"/>
  <c r="P1442" i="2" s="1"/>
  <c r="O1530" i="2"/>
  <c r="O1688" i="2"/>
  <c r="Q1688" i="2" s="1" a="1"/>
  <c r="Q1688" i="2" s="1"/>
  <c r="O1744" i="2"/>
  <c r="Q1744" i="2" s="1" a="1"/>
  <c r="Q1744" i="2" s="1"/>
  <c r="O1792" i="2"/>
  <c r="P1792" i="2" s="1" a="1"/>
  <c r="P1792" i="2" s="1"/>
  <c r="O1816" i="2"/>
  <c r="Q1816" i="2" s="1" a="1"/>
  <c r="Q1816" i="2" s="1"/>
  <c r="O1856" i="2"/>
  <c r="P1856" i="2" s="1" a="1"/>
  <c r="P1856" i="2" s="1"/>
  <c r="O2176" i="2"/>
  <c r="P2176" i="2" s="1" a="1"/>
  <c r="P2176" i="2" s="1"/>
  <c r="O3409" i="2"/>
  <c r="Q3409" i="2" s="1" a="1"/>
  <c r="Q3409" i="2" s="1"/>
  <c r="O3441" i="2"/>
  <c r="Q3441" i="2" s="1" a="1"/>
  <c r="Q3441" i="2" s="1"/>
  <c r="O3489" i="2"/>
  <c r="Q3489" i="2" s="1" a="1"/>
  <c r="Q3489" i="2" s="1"/>
  <c r="O3633" i="2"/>
  <c r="P3633" i="2" s="1" a="1"/>
  <c r="P3633" i="2" s="1"/>
  <c r="O3968" i="2"/>
  <c r="Q3968" i="2" s="1" a="1"/>
  <c r="Q3968" i="2" s="1"/>
  <c r="O4224" i="2"/>
  <c r="Q4224" i="2" s="1" a="1"/>
  <c r="Q4224" i="2" s="1"/>
  <c r="O4800" i="2"/>
  <c r="P4800" i="2" s="1" a="1"/>
  <c r="P4800" i="2" s="1"/>
  <c r="O5887" i="2"/>
  <c r="P5887" i="2" s="1" a="1"/>
  <c r="P5887" i="2" s="1"/>
  <c r="O6007" i="2"/>
  <c r="O6319" i="2"/>
  <c r="O6343" i="2"/>
  <c r="P6343" i="2" s="1" a="1"/>
  <c r="P6343" i="2" s="1"/>
  <c r="O6559" i="2"/>
  <c r="Q9133" i="2" a="1"/>
  <c r="Q9133" i="2" s="1"/>
  <c r="O9324" i="2"/>
  <c r="O9867" i="2"/>
  <c r="O230" i="2"/>
  <c r="P230" i="2" s="1" a="1"/>
  <c r="P230" i="2" s="1"/>
  <c r="O286" i="2"/>
  <c r="O326" i="2"/>
  <c r="O406" i="2"/>
  <c r="P406" i="2" s="1" a="1"/>
  <c r="P406" i="2" s="1"/>
  <c r="O526" i="2"/>
  <c r="P526" i="2" s="1" a="1"/>
  <c r="P526" i="2" s="1"/>
  <c r="O542" i="2"/>
  <c r="P542" i="2" s="1" a="1"/>
  <c r="P542" i="2" s="1"/>
  <c r="O550" i="2"/>
  <c r="O622" i="2"/>
  <c r="P622" i="2" s="1" a="1"/>
  <c r="P622" i="2" s="1"/>
  <c r="O646" i="2"/>
  <c r="O2672" i="2"/>
  <c r="Q2672" i="2" s="1" a="1"/>
  <c r="Q2672" i="2" s="1"/>
  <c r="O2752" i="2"/>
  <c r="Q2752" i="2" s="1" a="1"/>
  <c r="Q2752" i="2" s="1"/>
  <c r="O2928" i="2"/>
  <c r="P2928" i="2" s="1" a="1"/>
  <c r="P2928" i="2" s="1"/>
  <c r="O3500" i="2"/>
  <c r="P3500" i="2" s="1" a="1"/>
  <c r="P3500" i="2" s="1"/>
  <c r="O3660" i="2"/>
  <c r="Q3660" i="2" s="1" a="1"/>
  <c r="Q3660" i="2" s="1"/>
  <c r="O3668" i="2"/>
  <c r="O3692" i="2"/>
  <c r="Q3692" i="2" s="1" a="1"/>
  <c r="Q3692" i="2" s="1"/>
  <c r="O3732" i="2"/>
  <c r="P3732" i="2" s="1" a="1"/>
  <c r="P3732" i="2" s="1"/>
  <c r="O8712" i="2"/>
  <c r="O9287" i="2"/>
  <c r="P9287" i="2" s="1" a="1"/>
  <c r="P9287" i="2" s="1"/>
  <c r="O9319" i="2"/>
  <c r="O9910" i="2"/>
  <c r="P9910" i="2" s="1" a="1"/>
  <c r="P9910" i="2" s="1"/>
  <c r="O9934" i="2"/>
  <c r="Q9934" i="2" s="1" a="1"/>
  <c r="Q9934" i="2" s="1"/>
  <c r="O9942" i="2"/>
  <c r="Q9942" i="2" s="1" a="1"/>
  <c r="Q9942" i="2" s="1"/>
  <c r="O9950" i="2"/>
  <c r="P9950" i="2" s="1" a="1"/>
  <c r="P9950" i="2" s="1"/>
  <c r="O9958" i="2"/>
  <c r="P9958" i="2" s="1" a="1"/>
  <c r="P9958" i="2" s="1"/>
  <c r="O15" i="2"/>
  <c r="Q15" i="2" s="1" a="1"/>
  <c r="Q15" i="2" s="1"/>
  <c r="O55" i="2"/>
  <c r="P55" i="2" s="1" a="1"/>
  <c r="P55" i="2" s="1"/>
  <c r="O175" i="2"/>
  <c r="O287" i="2"/>
  <c r="O303" i="2"/>
  <c r="O311" i="2"/>
  <c r="P311" i="2" s="1" a="1"/>
  <c r="P311" i="2" s="1"/>
  <c r="O351" i="2"/>
  <c r="P351" i="2" s="1" a="1"/>
  <c r="P351" i="2" s="1"/>
  <c r="O359" i="2"/>
  <c r="Q359" i="2" s="1" a="1"/>
  <c r="Q359" i="2" s="1"/>
  <c r="O383" i="2"/>
  <c r="P383" i="2" s="1" a="1"/>
  <c r="P383" i="2" s="1"/>
  <c r="O407" i="2"/>
  <c r="P407" i="2" s="1" a="1"/>
  <c r="P407" i="2" s="1"/>
  <c r="O447" i="2"/>
  <c r="O471" i="2"/>
  <c r="Q471" i="2" s="1" a="1"/>
  <c r="Q471" i="2" s="1"/>
  <c r="O479" i="2"/>
  <c r="Q479" i="2" s="1" a="1"/>
  <c r="Q479" i="2" s="1"/>
  <c r="O511" i="2"/>
  <c r="O527" i="2"/>
  <c r="P527" i="2" s="1" a="1"/>
  <c r="P527" i="2" s="1"/>
  <c r="O535" i="2"/>
  <c r="Q535" i="2" s="1" a="1"/>
  <c r="Q535" i="2" s="1"/>
  <c r="O543" i="2"/>
  <c r="P543" i="2" s="1" a="1"/>
  <c r="P543" i="2" s="1"/>
  <c r="O551" i="2"/>
  <c r="P551" i="2" s="1" a="1"/>
  <c r="P551" i="2" s="1"/>
  <c r="O591" i="2"/>
  <c r="O599" i="2"/>
  <c r="Q599" i="2" s="1" a="1"/>
  <c r="Q599" i="2" s="1"/>
  <c r="O607" i="2"/>
  <c r="P607" i="2" s="1" a="1"/>
  <c r="P607" i="2" s="1"/>
  <c r="O615" i="2"/>
  <c r="O735" i="2"/>
  <c r="Q735" i="2" s="1" a="1"/>
  <c r="Q735" i="2" s="1"/>
  <c r="O791" i="2"/>
  <c r="O831" i="2"/>
  <c r="Q831" i="2" s="1" a="1"/>
  <c r="Q831" i="2" s="1"/>
  <c r="O982" i="2"/>
  <c r="O1086" i="2"/>
  <c r="O2250" i="2"/>
  <c r="P2250" i="2" s="1" a="1"/>
  <c r="P2250" i="2" s="1"/>
  <c r="O2266" i="2"/>
  <c r="O3780" i="2"/>
  <c r="Q3780" i="2" s="1" a="1"/>
  <c r="Q3780" i="2" s="1"/>
  <c r="O3788" i="2"/>
  <c r="Q3788" i="2" s="1" a="1"/>
  <c r="Q3788" i="2" s="1"/>
  <c r="O3828" i="2"/>
  <c r="Q3828" i="2" s="1" a="1"/>
  <c r="Q3828" i="2" s="1"/>
  <c r="O3916" i="2"/>
  <c r="O3940" i="2"/>
  <c r="O4036" i="2"/>
  <c r="P4036" i="2" s="1" a="1"/>
  <c r="P4036" i="2" s="1"/>
  <c r="O4076" i="2"/>
  <c r="O4108" i="2"/>
  <c r="O4140" i="2"/>
  <c r="O4172" i="2"/>
  <c r="P4172" i="2" s="1" a="1"/>
  <c r="P4172" i="2" s="1"/>
  <c r="O4228" i="2"/>
  <c r="O4268" i="2"/>
  <c r="Q4268" i="2" s="1" a="1"/>
  <c r="Q4268" i="2" s="1"/>
  <c r="O4332" i="2"/>
  <c r="O4364" i="2"/>
  <c r="P4364" i="2" s="1" a="1"/>
  <c r="P4364" i="2" s="1"/>
  <c r="O4428" i="2"/>
  <c r="O4484" i="2"/>
  <c r="Q4484" i="2" s="1" a="1"/>
  <c r="Q4484" i="2" s="1"/>
  <c r="O4524" i="2"/>
  <c r="P4524" i="2" s="1" a="1"/>
  <c r="P4524" i="2" s="1"/>
  <c r="O4652" i="2"/>
  <c r="O4708" i="2"/>
  <c r="O4772" i="2"/>
  <c r="O4780" i="2"/>
  <c r="P4780" i="2" s="1" a="1"/>
  <c r="P4780" i="2" s="1"/>
  <c r="O4796" i="2"/>
  <c r="P4796" i="2" s="1" a="1"/>
  <c r="P4796" i="2" s="1"/>
  <c r="O4836" i="2"/>
  <c r="Q4836" i="2" s="1" a="1"/>
  <c r="Q4836" i="2" s="1"/>
  <c r="O4884" i="2"/>
  <c r="O4916" i="2"/>
  <c r="Q4916" i="2" s="1" a="1"/>
  <c r="Q4916" i="2" s="1"/>
  <c r="O4964" i="2"/>
  <c r="Q4964" i="2" s="1" a="1"/>
  <c r="Q4964" i="2" s="1"/>
  <c r="O5012" i="2"/>
  <c r="O5020" i="2"/>
  <c r="O5028" i="2"/>
  <c r="Q5028" i="2" s="1" a="1"/>
  <c r="Q5028" i="2" s="1"/>
  <c r="O5084" i="2"/>
  <c r="P5084" i="2" s="1" a="1"/>
  <c r="P5084" i="2" s="1"/>
  <c r="O5507" i="2"/>
  <c r="O5539" i="2"/>
  <c r="O5843" i="2"/>
  <c r="O5859" i="2"/>
  <c r="P5859" i="2" s="1" a="1"/>
  <c r="P5859" i="2" s="1"/>
  <c r="O5907" i="2"/>
  <c r="P5907" i="2" s="1" a="1"/>
  <c r="P5907" i="2" s="1"/>
  <c r="O5923" i="2"/>
  <c r="O5971" i="2"/>
  <c r="Q5971" i="2" s="1" a="1"/>
  <c r="Q5971" i="2" s="1"/>
  <c r="O5987" i="2"/>
  <c r="P5987" i="2" s="1" a="1"/>
  <c r="P5987" i="2" s="1"/>
  <c r="O6035" i="2"/>
  <c r="O6051" i="2"/>
  <c r="P6051" i="2" s="1" a="1"/>
  <c r="P6051" i="2" s="1"/>
  <c r="O6115" i="2"/>
  <c r="O6163" i="2"/>
  <c r="O6179" i="2"/>
  <c r="P6179" i="2" s="1" a="1"/>
  <c r="P6179" i="2" s="1"/>
  <c r="O6387" i="2"/>
  <c r="O6515" i="2"/>
  <c r="P6515" i="2" s="1" a="1"/>
  <c r="P6515" i="2" s="1"/>
  <c r="O6523" i="2"/>
  <c r="P6523" i="2" s="1" a="1"/>
  <c r="P6523" i="2" s="1"/>
  <c r="O6547" i="2"/>
  <c r="P6547" i="2" s="1" a="1"/>
  <c r="P6547" i="2" s="1"/>
  <c r="O6555" i="2"/>
  <c r="P6555" i="2" s="1" a="1"/>
  <c r="P6555" i="2" s="1"/>
  <c r="O6579" i="2"/>
  <c r="O6587" i="2"/>
  <c r="P6587" i="2" s="1" a="1"/>
  <c r="P6587" i="2" s="1"/>
  <c r="O6611" i="2"/>
  <c r="P6611" i="2" s="1" a="1"/>
  <c r="P6611" i="2" s="1"/>
  <c r="O6619" i="2"/>
  <c r="O6651" i="2"/>
  <c r="O6683" i="2"/>
  <c r="O6707" i="2"/>
  <c r="O6715" i="2"/>
  <c r="P6715" i="2" s="1" a="1"/>
  <c r="P6715" i="2" s="1"/>
  <c r="O6747" i="2"/>
  <c r="O6763" i="2"/>
  <c r="P6763" i="2" s="1" a="1"/>
  <c r="P6763" i="2" s="1"/>
  <c r="O6779" i="2"/>
  <c r="P6779" i="2" s="1" a="1"/>
  <c r="P6779" i="2" s="1"/>
  <c r="O6795" i="2"/>
  <c r="O6803" i="2"/>
  <c r="O6819" i="2"/>
  <c r="Q6819" i="2" s="1" a="1"/>
  <c r="Q6819" i="2" s="1"/>
  <c r="O6835" i="2"/>
  <c r="P6835" i="2" s="1" a="1"/>
  <c r="P6835" i="2" s="1"/>
  <c r="O6843" i="2"/>
  <c r="P6843" i="2" s="1" a="1"/>
  <c r="P6843" i="2" s="1"/>
  <c r="O6907" i="2"/>
  <c r="P6907" i="2" s="1" a="1"/>
  <c r="P6907" i="2" s="1"/>
  <c r="O1306" i="2"/>
  <c r="P1306" i="2" s="1" a="1"/>
  <c r="P1306" i="2" s="1"/>
  <c r="O1592" i="2"/>
  <c r="Q1592" i="2" s="1" a="1"/>
  <c r="Q1592" i="2" s="1"/>
  <c r="O1624" i="2"/>
  <c r="Q1624" i="2" s="1" a="1"/>
  <c r="Q1624" i="2" s="1"/>
  <c r="O1736" i="2"/>
  <c r="P1736" i="2" s="1" a="1"/>
  <c r="P1736" i="2" s="1"/>
  <c r="O1776" i="2"/>
  <c r="Q1776" i="2" s="1" a="1"/>
  <c r="Q1776" i="2" s="1"/>
  <c r="O3075" i="2"/>
  <c r="O3433" i="2"/>
  <c r="Q3433" i="2" s="1" a="1"/>
  <c r="Q3433" i="2" s="1"/>
  <c r="O3585" i="2"/>
  <c r="P3585" i="2" s="1" a="1"/>
  <c r="P3585" i="2" s="1"/>
  <c r="O3665" i="2"/>
  <c r="Q3665" i="2" s="1" a="1"/>
  <c r="Q3665" i="2" s="1"/>
  <c r="O4024" i="2"/>
  <c r="Q4024" i="2" s="1" a="1"/>
  <c r="Q4024" i="2" s="1"/>
  <c r="O4216" i="2"/>
  <c r="Q4216" i="2" s="1" a="1"/>
  <c r="Q4216" i="2" s="1"/>
  <c r="O5839" i="2"/>
  <c r="P5839" i="2" s="1" a="1"/>
  <c r="P5839" i="2" s="1"/>
  <c r="O6815" i="2"/>
  <c r="O9747" i="2"/>
  <c r="O9795" i="2"/>
  <c r="P9795" i="2" s="1" a="1"/>
  <c r="P9795" i="2" s="1"/>
  <c r="O8789" i="2"/>
  <c r="P8789" i="2" s="1" a="1"/>
  <c r="P8789" i="2" s="1"/>
  <c r="O142" i="2"/>
  <c r="O174" i="2"/>
  <c r="O206" i="2"/>
  <c r="P206" i="2" s="1" a="1"/>
  <c r="P206" i="2" s="1"/>
  <c r="O254" i="2"/>
  <c r="O422" i="2"/>
  <c r="O454" i="2"/>
  <c r="O486" i="2"/>
  <c r="P486" i="2" s="1" a="1"/>
  <c r="P486" i="2" s="1"/>
  <c r="O558" i="2"/>
  <c r="P558" i="2" s="1" a="1"/>
  <c r="P558" i="2" s="1"/>
  <c r="O2560" i="2"/>
  <c r="Q2560" i="2" s="1" a="1"/>
  <c r="Q2560" i="2" s="1"/>
  <c r="O2808" i="2"/>
  <c r="P2808" i="2" s="1" a="1"/>
  <c r="P2808" i="2" s="1"/>
  <c r="O2840" i="2"/>
  <c r="Q2840" i="2" s="1" a="1"/>
  <c r="Q2840" i="2" s="1"/>
  <c r="O2872" i="2"/>
  <c r="Q2872" i="2" s="1" a="1"/>
  <c r="Q2872" i="2" s="1"/>
  <c r="O3404" i="2"/>
  <c r="P3404" i="2" s="1" a="1"/>
  <c r="P3404" i="2" s="1"/>
  <c r="O3492" i="2"/>
  <c r="O3588" i="2"/>
  <c r="P3588" i="2" s="1" a="1"/>
  <c r="P3588" i="2" s="1"/>
  <c r="O3740" i="2"/>
  <c r="P3740" i="2" s="1" a="1"/>
  <c r="P3740" i="2" s="1"/>
  <c r="O9375" i="2"/>
  <c r="P9375" i="2" s="1" a="1"/>
  <c r="P9375" i="2" s="1"/>
  <c r="O9894" i="2"/>
  <c r="Q9894" i="2" s="1" a="1"/>
  <c r="Q9894" i="2" s="1"/>
  <c r="O24" i="2"/>
  <c r="Q24" i="2" s="1" a="1"/>
  <c r="Q24" i="2" s="1"/>
  <c r="O56" i="2"/>
  <c r="P56" i="2" s="1" a="1"/>
  <c r="P56" i="2" s="1"/>
  <c r="O96" i="2"/>
  <c r="P96" i="2" s="1" a="1"/>
  <c r="P96" i="2" s="1"/>
  <c r="O208" i="2"/>
  <c r="P208" i="2" s="1" a="1"/>
  <c r="P208" i="2" s="1"/>
  <c r="O280" i="2"/>
  <c r="O288" i="2"/>
  <c r="Q288" i="2" s="1" a="1"/>
  <c r="Q288" i="2" s="1"/>
  <c r="O304" i="2"/>
  <c r="O336" i="2"/>
  <c r="P336" i="2" s="1" a="1"/>
  <c r="P336" i="2" s="1"/>
  <c r="O368" i="2"/>
  <c r="P368" i="2" s="1" a="1"/>
  <c r="P368" i="2" s="1"/>
  <c r="O416" i="2"/>
  <c r="Q416" i="2" s="1" a="1"/>
  <c r="Q416" i="2" s="1"/>
  <c r="O544" i="2"/>
  <c r="Q544" i="2" s="1" a="1"/>
  <c r="Q544" i="2" s="1"/>
  <c r="O552" i="2"/>
  <c r="P552" i="2" s="1" a="1"/>
  <c r="P552" i="2" s="1"/>
  <c r="O560" i="2"/>
  <c r="Q560" i="2" s="1" a="1"/>
  <c r="Q560" i="2" s="1"/>
  <c r="O568" i="2"/>
  <c r="P568" i="2" s="1" a="1"/>
  <c r="P568" i="2" s="1"/>
  <c r="O600" i="2"/>
  <c r="Q600" i="2" s="1" a="1"/>
  <c r="Q600" i="2" s="1"/>
  <c r="O712" i="2"/>
  <c r="O768" i="2"/>
  <c r="Q768" i="2" s="1" a="1"/>
  <c r="Q768" i="2" s="1"/>
  <c r="O776" i="2"/>
  <c r="P776" i="2" s="1" a="1"/>
  <c r="P776" i="2" s="1"/>
  <c r="O816" i="2"/>
  <c r="P816" i="2" s="1" a="1"/>
  <c r="P816" i="2" s="1"/>
  <c r="O904" i="2"/>
  <c r="O912" i="2"/>
  <c r="O936" i="2"/>
  <c r="P936" i="2" s="1" a="1"/>
  <c r="P936" i="2" s="1"/>
  <c r="O944" i="2"/>
  <c r="O952" i="2"/>
  <c r="P952" i="2" s="1" a="1"/>
  <c r="P952" i="2" s="1"/>
  <c r="O968" i="2"/>
  <c r="Q968" i="2" s="1" a="1"/>
  <c r="Q968" i="2" s="1"/>
  <c r="O4693" i="2"/>
  <c r="Q4693" i="2" s="1" a="1"/>
  <c r="Q4693" i="2" s="1"/>
  <c r="O4757" i="2"/>
  <c r="Q4757" i="2" s="1" a="1"/>
  <c r="Q4757" i="2" s="1"/>
  <c r="O4885" i="2"/>
  <c r="O5100" i="2"/>
  <c r="P5100" i="2" s="1" a="1"/>
  <c r="P5100" i="2" s="1"/>
  <c r="O5116" i="2"/>
  <c r="P5116" i="2" s="1" a="1"/>
  <c r="P5116" i="2" s="1"/>
  <c r="O5236" i="2"/>
  <c r="P5236" i="2" s="1" a="1"/>
  <c r="P5236" i="2" s="1"/>
  <c r="O5324" i="2"/>
  <c r="O5404" i="2"/>
  <c r="O6916" i="2"/>
  <c r="P6916" i="2" s="1" a="1"/>
  <c r="P6916" i="2" s="1"/>
  <c r="Q6956" i="2" a="1"/>
  <c r="Q6956" i="2" s="1"/>
  <c r="O6964" i="2"/>
  <c r="O6980" i="2"/>
  <c r="O7020" i="2"/>
  <c r="O7028" i="2"/>
  <c r="P7028" i="2" s="1" a="1"/>
  <c r="P7028" i="2" s="1"/>
  <c r="O7076" i="2"/>
  <c r="O7108" i="2"/>
  <c r="Q7108" i="2" s="1" a="1"/>
  <c r="Q7108" i="2" s="1"/>
  <c r="O7116" i="2"/>
  <c r="O7140" i="2"/>
  <c r="P7140" i="2" s="1" a="1"/>
  <c r="P7140" i="2" s="1"/>
  <c r="O7148" i="2"/>
  <c r="O7228" i="2"/>
  <c r="O7252" i="2"/>
  <c r="P7252" i="2" s="1" a="1"/>
  <c r="P7252" i="2" s="1"/>
  <c r="O7268" i="2"/>
  <c r="Q7268" i="2" s="1" a="1"/>
  <c r="Q7268" i="2" s="1"/>
  <c r="O7460" i="2"/>
  <c r="P7460" i="2" s="1" a="1"/>
  <c r="P7460" i="2" s="1"/>
  <c r="O7492" i="2"/>
  <c r="O7500" i="2"/>
  <c r="O7532" i="2"/>
  <c r="O7540" i="2"/>
  <c r="P7540" i="2" s="1" a="1"/>
  <c r="P7540" i="2" s="1"/>
  <c r="O7588" i="2"/>
  <c r="P7588" i="2" s="1" a="1"/>
  <c r="P7588" i="2" s="1"/>
  <c r="O7596" i="2"/>
  <c r="O7604" i="2"/>
  <c r="P7604" i="2" s="1" a="1"/>
  <c r="P7604" i="2" s="1"/>
  <c r="O7652" i="2"/>
  <c r="O7660" i="2"/>
  <c r="P7660" i="2" s="1" a="1"/>
  <c r="P7660" i="2" s="1"/>
  <c r="O7676" i="2"/>
  <c r="O8004" i="2"/>
  <c r="Q8004" i="2" s="1" a="1"/>
  <c r="Q8004" i="2" s="1"/>
  <c r="O8044" i="2"/>
  <c r="O8052" i="2"/>
  <c r="O8091" i="2"/>
  <c r="O8123" i="2"/>
  <c r="O8195" i="2"/>
  <c r="Q8195" i="2" s="1" a="1"/>
  <c r="Q8195" i="2" s="1"/>
  <c r="O8211" i="2"/>
  <c r="O8243" i="2"/>
  <c r="O8251" i="2"/>
  <c r="O8443" i="2"/>
  <c r="P8443" i="2" s="1" a="1"/>
  <c r="P8443" i="2" s="1"/>
  <c r="O8491" i="2"/>
  <c r="O8499" i="2"/>
  <c r="O8563" i="2"/>
  <c r="O8595" i="2"/>
  <c r="P8595" i="2" s="1" a="1"/>
  <c r="P8595" i="2" s="1"/>
  <c r="O8603" i="2"/>
  <c r="P8603" i="2" s="1" a="1"/>
  <c r="P8603" i="2" s="1"/>
  <c r="O8610" i="2"/>
  <c r="P8610" i="2" s="1" a="1"/>
  <c r="P8610" i="2" s="1"/>
  <c r="O1034" i="2"/>
  <c r="O1122" i="2"/>
  <c r="P1122" i="2" s="1" a="1"/>
  <c r="P1122" i="2" s="1"/>
  <c r="O1600" i="2"/>
  <c r="P1600" i="2" s="1" a="1"/>
  <c r="P1600" i="2" s="1"/>
  <c r="O1664" i="2"/>
  <c r="Q1664" i="2" s="1" a="1"/>
  <c r="Q1664" i="2" s="1"/>
  <c r="O1768" i="2"/>
  <c r="Q1768" i="2" s="1" a="1"/>
  <c r="Q1768" i="2" s="1"/>
  <c r="O2104" i="2"/>
  <c r="O2302" i="2"/>
  <c r="P2302" i="2" s="1" a="1"/>
  <c r="P2302" i="2" s="1"/>
  <c r="O3283" i="2"/>
  <c r="Q3283" i="2" s="1" a="1"/>
  <c r="Q3283" i="2" s="1"/>
  <c r="O3577" i="2"/>
  <c r="Q3577" i="2" s="1" a="1"/>
  <c r="Q3577" i="2" s="1"/>
  <c r="O3936" i="2"/>
  <c r="Q3936" i="2" s="1" a="1"/>
  <c r="Q3936" i="2" s="1"/>
  <c r="O4032" i="2"/>
  <c r="P4032" i="2" s="1" a="1"/>
  <c r="P4032" i="2" s="1"/>
  <c r="O4056" i="2"/>
  <c r="Q4056" i="2" s="1" a="1"/>
  <c r="Q4056" i="2" s="1"/>
  <c r="O4128" i="2"/>
  <c r="P4128" i="2" s="1" a="1"/>
  <c r="P4128" i="2" s="1"/>
  <c r="O4256" i="2"/>
  <c r="Q4256" i="2" s="1" a="1"/>
  <c r="Q4256" i="2" s="1"/>
  <c r="O4760" i="2"/>
  <c r="P4760" i="2" s="1" a="1"/>
  <c r="P4760" i="2" s="1"/>
  <c r="O6031" i="2"/>
  <c r="O6439" i="2"/>
  <c r="O6471" i="2"/>
  <c r="O6687" i="2"/>
  <c r="P6687" i="2" s="1" a="1"/>
  <c r="P6687" i="2" s="1"/>
  <c r="O6783" i="2"/>
  <c r="P6783" i="2" s="1" a="1"/>
  <c r="P6783" i="2" s="1"/>
  <c r="O70" i="2"/>
  <c r="O150" i="2"/>
  <c r="P150" i="2" s="1" a="1"/>
  <c r="P150" i="2" s="1"/>
  <c r="O182" i="2"/>
  <c r="P182" i="2" s="1" a="1"/>
  <c r="P182" i="2" s="1"/>
  <c r="O198" i="2"/>
  <c r="O238" i="2"/>
  <c r="O318" i="2"/>
  <c r="O438" i="2"/>
  <c r="P438" i="2" s="1" a="1"/>
  <c r="P438" i="2" s="1"/>
  <c r="O470" i="2"/>
  <c r="O2848" i="2"/>
  <c r="P2848" i="2" s="1" a="1"/>
  <c r="P2848" i="2" s="1"/>
  <c r="O2920" i="2"/>
  <c r="O2936" i="2"/>
  <c r="P2936" i="2" s="1" a="1"/>
  <c r="P2936" i="2" s="1"/>
  <c r="O3452" i="2"/>
  <c r="O3652" i="2"/>
  <c r="P3652" i="2" s="1" a="1"/>
  <c r="P3652" i="2" s="1"/>
  <c r="O3748" i="2"/>
  <c r="O8672" i="2"/>
  <c r="O9902" i="2"/>
  <c r="P9902" i="2" s="1" a="1"/>
  <c r="P9902" i="2" s="1"/>
  <c r="O753" i="2"/>
  <c r="P753" i="2" s="1" a="1"/>
  <c r="P753" i="2" s="1"/>
  <c r="O801" i="2"/>
  <c r="P801" i="2" s="1" a="1"/>
  <c r="P801" i="2" s="1"/>
  <c r="O809" i="2"/>
  <c r="P809" i="2" s="1" a="1"/>
  <c r="P809" i="2" s="1"/>
  <c r="O817" i="2"/>
  <c r="Q817" i="2" s="1" a="1"/>
  <c r="Q817" i="2" s="1"/>
  <c r="O849" i="2"/>
  <c r="O897" i="2"/>
  <c r="P897" i="2" s="1" a="1"/>
  <c r="P897" i="2" s="1"/>
  <c r="O937" i="2"/>
  <c r="P937" i="2" s="1" a="1"/>
  <c r="P937" i="2" s="1"/>
  <c r="O992" i="2"/>
  <c r="Q992" i="2" s="1" a="1"/>
  <c r="Q992" i="2" s="1"/>
  <c r="O1000" i="2"/>
  <c r="P1000" i="2" s="1" a="1"/>
  <c r="P1000" i="2" s="1"/>
  <c r="O1096" i="2"/>
  <c r="P1096" i="2" s="1" a="1"/>
  <c r="P1096" i="2" s="1"/>
  <c r="O1886" i="2"/>
  <c r="P1886" i="2" s="1" a="1"/>
  <c r="P1886" i="2" s="1"/>
  <c r="O1934" i="2"/>
  <c r="O1950" i="2"/>
  <c r="O1998" i="2"/>
  <c r="O2022" i="2"/>
  <c r="P2022" i="2" s="1" a="1"/>
  <c r="P2022" i="2" s="1"/>
  <c r="O2094" i="2"/>
  <c r="O2126" i="2"/>
  <c r="P2126" i="2" s="1" a="1"/>
  <c r="P2126" i="2" s="1"/>
  <c r="O2174" i="2"/>
  <c r="O2994" i="2"/>
  <c r="P2994" i="2" s="1" a="1"/>
  <c r="P2994" i="2" s="1"/>
  <c r="O3105" i="2"/>
  <c r="Q3105" i="2" s="1" a="1"/>
  <c r="Q3105" i="2" s="1"/>
  <c r="O3289" i="2"/>
  <c r="P3289" i="2" s="1" a="1"/>
  <c r="P3289" i="2" s="1"/>
  <c r="O3313" i="2"/>
  <c r="O3345" i="2"/>
  <c r="Q3345" i="2" s="1" a="1"/>
  <c r="Q3345" i="2" s="1"/>
  <c r="O3360" i="2"/>
  <c r="O3950" i="2"/>
  <c r="Q3950" i="2" s="1" a="1"/>
  <c r="Q3950" i="2" s="1"/>
  <c r="O4374" i="2"/>
  <c r="P4374" i="2" s="1" a="1"/>
  <c r="P4374" i="2" s="1"/>
  <c r="O4686" i="2"/>
  <c r="O4726" i="2"/>
  <c r="O4838" i="2"/>
  <c r="O4886" i="2"/>
  <c r="P4886" i="2" s="1" a="1"/>
  <c r="P4886" i="2" s="1"/>
  <c r="O4934" i="2"/>
  <c r="P4934" i="2" s="1" a="1"/>
  <c r="P4934" i="2" s="1"/>
  <c r="O4950" i="2"/>
  <c r="Q4950" i="2" s="1" a="1"/>
  <c r="Q4950" i="2" s="1"/>
  <c r="O4958" i="2"/>
  <c r="O5022" i="2"/>
  <c r="P5022" i="2" s="1" a="1"/>
  <c r="P5022" i="2" s="1"/>
  <c r="O5030" i="2"/>
  <c r="P5030" i="2" s="1" a="1"/>
  <c r="P5030" i="2" s="1"/>
  <c r="O5046" i="2"/>
  <c r="O5054" i="2"/>
  <c r="O5070" i="2"/>
  <c r="O5078" i="2"/>
  <c r="P5078" i="2" s="1" a="1"/>
  <c r="P5078" i="2" s="1"/>
  <c r="O5253" i="2"/>
  <c r="P5253" i="2" s="1" a="1"/>
  <c r="P5253" i="2" s="1"/>
  <c r="O5261" i="2"/>
  <c r="O5437" i="2"/>
  <c r="Q5437" i="2" s="1" a="1"/>
  <c r="Q5437" i="2" s="1"/>
  <c r="O6061" i="2"/>
  <c r="O6181" i="2"/>
  <c r="O6325" i="2"/>
  <c r="O6389" i="2"/>
  <c r="Q6389" i="2" s="1" a="1"/>
  <c r="Q6389" i="2" s="1"/>
  <c r="O6421" i="2"/>
  <c r="Q6421" i="2" s="1" a="1"/>
  <c r="Q6421" i="2" s="1"/>
  <c r="O6453" i="2"/>
  <c r="O6485" i="2"/>
  <c r="O6517" i="2"/>
  <c r="P6517" i="2" s="1" a="1"/>
  <c r="P6517" i="2" s="1"/>
  <c r="O6549" i="2"/>
  <c r="O6581" i="2"/>
  <c r="Q6581" i="2" s="1" a="1"/>
  <c r="Q6581" i="2" s="1"/>
  <c r="O6789" i="2"/>
  <c r="Q6789" i="2" s="1" a="1"/>
  <c r="Q6789" i="2" s="1"/>
  <c r="O6805" i="2"/>
  <c r="P6805" i="2" s="1" a="1"/>
  <c r="P6805" i="2" s="1"/>
  <c r="O6837" i="2"/>
  <c r="Q6837" i="2" s="1" a="1"/>
  <c r="Q6837" i="2" s="1"/>
  <c r="O6853" i="2"/>
  <c r="O6901" i="2"/>
  <c r="Q6901" i="2" s="1" a="1"/>
  <c r="Q6901" i="2" s="1"/>
  <c r="O6957" i="2"/>
  <c r="O7021" i="2"/>
  <c r="O7053" i="2"/>
  <c r="O7061" i="2"/>
  <c r="P7061" i="2" s="1" a="1"/>
  <c r="P7061" i="2" s="1"/>
  <c r="O7117" i="2"/>
  <c r="P7117" i="2" s="1" a="1"/>
  <c r="P7117" i="2" s="1"/>
  <c r="O7269" i="2"/>
  <c r="O7285" i="2"/>
  <c r="Q7285" i="2" s="1" a="1"/>
  <c r="Q7285" i="2" s="1"/>
  <c r="O7341" i="2"/>
  <c r="O9149" i="2"/>
  <c r="Q9149" i="2" s="1" a="1"/>
  <c r="Q9149" i="2" s="1"/>
  <c r="O7149" i="2"/>
  <c r="P7149" i="2" s="1" a="1"/>
  <c r="P7149" i="2" s="1"/>
  <c r="O1010" i="2"/>
  <c r="O1920" i="2"/>
  <c r="Q1920" i="2" s="1" a="1"/>
  <c r="Q1920" i="2" s="1"/>
  <c r="O2246" i="2"/>
  <c r="P2246" i="2" s="1" a="1"/>
  <c r="P2246" i="2" s="1"/>
  <c r="O3020" i="2"/>
  <c r="Q3020" i="2" s="1" a="1"/>
  <c r="Q3020" i="2" s="1"/>
  <c r="O3449" i="2"/>
  <c r="Q3449" i="2" s="1" a="1"/>
  <c r="Q3449" i="2" s="1"/>
  <c r="O3529" i="2"/>
  <c r="Q3529" i="2" s="1" a="1"/>
  <c r="Q3529" i="2" s="1"/>
  <c r="O3569" i="2"/>
  <c r="P3569" i="2" s="1" a="1"/>
  <c r="P3569" i="2" s="1"/>
  <c r="O3609" i="2"/>
  <c r="P3609" i="2" s="1" a="1"/>
  <c r="P3609" i="2" s="1"/>
  <c r="O4064" i="2"/>
  <c r="P4064" i="2" s="1" a="1"/>
  <c r="P4064" i="2" s="1"/>
  <c r="O4160" i="2"/>
  <c r="Q4160" i="2" s="1" a="1"/>
  <c r="Q4160" i="2" s="1"/>
  <c r="O4344" i="2"/>
  <c r="Q4344" i="2" s="1" a="1"/>
  <c r="Q4344" i="2" s="1"/>
  <c r="O4736" i="2"/>
  <c r="P4736" i="2" s="1" a="1"/>
  <c r="P4736" i="2" s="1"/>
  <c r="O6695" i="2"/>
  <c r="P6695" i="2" s="1" a="1"/>
  <c r="P6695" i="2" s="1"/>
  <c r="O9763" i="2"/>
  <c r="O9851" i="2"/>
  <c r="P9851" i="2" s="1" a="1"/>
  <c r="P9851" i="2" s="1"/>
  <c r="O118" i="2"/>
  <c r="P118" i="2" s="1" a="1"/>
  <c r="P118" i="2" s="1"/>
  <c r="O158" i="2"/>
  <c r="P158" i="2" s="1" a="1"/>
  <c r="P158" i="2" s="1"/>
  <c r="O334" i="2"/>
  <c r="O350" i="2"/>
  <c r="O446" i="2"/>
  <c r="P446" i="2" s="1" a="1"/>
  <c r="P446" i="2" s="1"/>
  <c r="O590" i="2"/>
  <c r="O614" i="2"/>
  <c r="P614" i="2" s="1" a="1"/>
  <c r="P614" i="2" s="1"/>
  <c r="O758" i="2"/>
  <c r="O894" i="2"/>
  <c r="O2760" i="2"/>
  <c r="Q2760" i="2" s="1" a="1"/>
  <c r="Q2760" i="2" s="1"/>
  <c r="O2776" i="2"/>
  <c r="Q2776" i="2" s="1" a="1"/>
  <c r="Q2776" i="2" s="1"/>
  <c r="O2816" i="2"/>
  <c r="P2816" i="2" s="1" a="1"/>
  <c r="P2816" i="2" s="1"/>
  <c r="O2912" i="2"/>
  <c r="Q2912" i="2" s="1" a="1"/>
  <c r="Q2912" i="2" s="1"/>
  <c r="O3548" i="2"/>
  <c r="O3604" i="2"/>
  <c r="P3604" i="2" s="1" a="1"/>
  <c r="P3604" i="2" s="1"/>
  <c r="O3628" i="2"/>
  <c r="Q3628" i="2" s="1" a="1"/>
  <c r="Q3628" i="2" s="1"/>
  <c r="O3700" i="2"/>
  <c r="P3700" i="2" s="1" a="1"/>
  <c r="P3700" i="2" s="1"/>
  <c r="O3724" i="2"/>
  <c r="O3756" i="2"/>
  <c r="O5250" i="2"/>
  <c r="O9918" i="2"/>
  <c r="P9918" i="2" s="1" a="1"/>
  <c r="P9918" i="2" s="1"/>
  <c r="O9974" i="2"/>
  <c r="Q9974" i="2" s="1" a="1"/>
  <c r="Q9974" i="2" s="1"/>
  <c r="O786" i="2"/>
  <c r="P786" i="2" s="1" a="1"/>
  <c r="P786" i="2" s="1"/>
  <c r="O985" i="2"/>
  <c r="P985" i="2" s="1" a="1"/>
  <c r="P985" i="2" s="1"/>
  <c r="O1033" i="2"/>
  <c r="P1033" i="2" s="1" a="1"/>
  <c r="P1033" i="2" s="1"/>
  <c r="O1065" i="2"/>
  <c r="P1065" i="2" s="1" a="1"/>
  <c r="P1065" i="2" s="1"/>
  <c r="O1129" i="2"/>
  <c r="P1129" i="2" s="1" a="1"/>
  <c r="P1129" i="2" s="1"/>
  <c r="O1145" i="2"/>
  <c r="Q1145" i="2" s="1" a="1"/>
  <c r="Q1145" i="2" s="1"/>
  <c r="O1153" i="2"/>
  <c r="P1153" i="2" s="1" a="1"/>
  <c r="P1153" i="2" s="1"/>
  <c r="O1265" i="2"/>
  <c r="Q1265" i="2" s="1" a="1"/>
  <c r="Q1265" i="2" s="1"/>
  <c r="O1297" i="2"/>
  <c r="Q1297" i="2" s="1" a="1"/>
  <c r="Q1297" i="2" s="1"/>
  <c r="O1337" i="2"/>
  <c r="P1337" i="2" s="1" a="1"/>
  <c r="P1337" i="2" s="1"/>
  <c r="O1353" i="2"/>
  <c r="Q1353" i="2" s="1" a="1"/>
  <c r="Q1353" i="2" s="1"/>
  <c r="O1361" i="2"/>
  <c r="P1361" i="2" s="1" a="1"/>
  <c r="P1361" i="2" s="1"/>
  <c r="O1369" i="2"/>
  <c r="Q1369" i="2" s="1" a="1"/>
  <c r="Q1369" i="2" s="1"/>
  <c r="O1385" i="2"/>
  <c r="Q1385" i="2" s="1" a="1"/>
  <c r="Q1385" i="2" s="1"/>
  <c r="O1393" i="2"/>
  <c r="P1393" i="2" s="1" a="1"/>
  <c r="P1393" i="2" s="1"/>
  <c r="O1401" i="2"/>
  <c r="P1401" i="2" s="1" a="1"/>
  <c r="P1401" i="2" s="1"/>
  <c r="O1417" i="2"/>
  <c r="Q1417" i="2" s="1" a="1"/>
  <c r="Q1417" i="2" s="1"/>
  <c r="O1425" i="2"/>
  <c r="Q1425" i="2" s="1" a="1"/>
  <c r="Q1425" i="2" s="1"/>
  <c r="O1441" i="2"/>
  <c r="P1441" i="2" s="1" a="1"/>
  <c r="P1441" i="2" s="1"/>
  <c r="O1457" i="2"/>
  <c r="Q1457" i="2" s="1" a="1"/>
  <c r="Q1457" i="2" s="1"/>
  <c r="O1473" i="2"/>
  <c r="Q1473" i="2" s="1" a="1"/>
  <c r="Q1473" i="2" s="1"/>
  <c r="O1489" i="2"/>
  <c r="Q1489" i="2" s="1" a="1"/>
  <c r="Q1489" i="2" s="1"/>
  <c r="O1505" i="2"/>
  <c r="P1505" i="2" s="1" a="1"/>
  <c r="P1505" i="2" s="1"/>
  <c r="O1521" i="2"/>
  <c r="Q1521" i="2" s="1" a="1"/>
  <c r="Q1521" i="2" s="1"/>
  <c r="O1967" i="2"/>
  <c r="P1967" i="2" s="1" a="1"/>
  <c r="P1967" i="2" s="1"/>
  <c r="O1991" i="2"/>
  <c r="Q1991" i="2" s="1" a="1"/>
  <c r="Q1991" i="2" s="1"/>
  <c r="O2063" i="2"/>
  <c r="Q2063" i="2" s="1" a="1"/>
  <c r="Q2063" i="2" s="1"/>
  <c r="O2151" i="2"/>
  <c r="Q2151" i="2" s="1" a="1"/>
  <c r="Q2151" i="2" s="1"/>
  <c r="O2167" i="2"/>
  <c r="Q2167" i="2" s="1" a="1"/>
  <c r="Q2167" i="2" s="1"/>
  <c r="O3003" i="2"/>
  <c r="P3003" i="2" s="1" a="1"/>
  <c r="P3003" i="2" s="1"/>
  <c r="O3082" i="2"/>
  <c r="O3098" i="2"/>
  <c r="P3098" i="2" s="1" a="1"/>
  <c r="P3098" i="2" s="1"/>
  <c r="O3154" i="2"/>
  <c r="O3170" i="2"/>
  <c r="P3170" i="2" s="1" a="1"/>
  <c r="P3170" i="2" s="1"/>
  <c r="O3186" i="2"/>
  <c r="O3306" i="2"/>
  <c r="O3314" i="2"/>
  <c r="O3338" i="2"/>
  <c r="O3393" i="2"/>
  <c r="O3432" i="2"/>
  <c r="P3432" i="2" s="1" a="1"/>
  <c r="P3432" i="2" s="1"/>
  <c r="O3472" i="2"/>
  <c r="O3504" i="2"/>
  <c r="O5094" i="2"/>
  <c r="P5094" i="2" s="1" a="1"/>
  <c r="P5094" i="2" s="1"/>
  <c r="O5142" i="2"/>
  <c r="P5142" i="2" s="1" a="1"/>
  <c r="P5142" i="2" s="1"/>
  <c r="O5198" i="2"/>
  <c r="Q5198" i="2" s="1" a="1"/>
  <c r="Q5198" i="2" s="1"/>
  <c r="O5206" i="2"/>
  <c r="P5206" i="2" s="1" a="1"/>
  <c r="P5206" i="2" s="1"/>
  <c r="O5286" i="2"/>
  <c r="O5302" i="2"/>
  <c r="P5302" i="2" s="1" a="1"/>
  <c r="P5302" i="2" s="1"/>
  <c r="O5318" i="2"/>
  <c r="O5342" i="2"/>
  <c r="O5350" i="2"/>
  <c r="Q5350" i="2" s="1" a="1"/>
  <c r="Q5350" i="2" s="1"/>
  <c r="O5366" i="2"/>
  <c r="O5374" i="2"/>
  <c r="P5374" i="2" s="1" a="1"/>
  <c r="P5374" i="2" s="1"/>
  <c r="O5390" i="2"/>
  <c r="O5462" i="2"/>
  <c r="P5462" i="2" s="1" a="1"/>
  <c r="P5462" i="2" s="1"/>
  <c r="O5550" i="2"/>
  <c r="P5550" i="2" s="1" a="1"/>
  <c r="P5550" i="2" s="1"/>
  <c r="O6022" i="2"/>
  <c r="Q6022" i="2" s="1" a="1"/>
  <c r="Q6022" i="2" s="1"/>
  <c r="O6958" i="2"/>
  <c r="P6958" i="2" s="1" a="1"/>
  <c r="P6958" i="2" s="1"/>
  <c r="O6974" i="2"/>
  <c r="O7022" i="2"/>
  <c r="O7078" i="2"/>
  <c r="P7078" i="2" s="1" a="1"/>
  <c r="P7078" i="2" s="1"/>
  <c r="O7086" i="2"/>
  <c r="P7086" i="2" s="1" a="1"/>
  <c r="P7086" i="2" s="1"/>
  <c r="O7094" i="2"/>
  <c r="O7118" i="2"/>
  <c r="O7334" i="2"/>
  <c r="Q7334" i="2" s="1" a="1"/>
  <c r="Q7334" i="2" s="1"/>
  <c r="O7414" i="2"/>
  <c r="O7462" i="2"/>
  <c r="Q7462" i="2" s="1" a="1"/>
  <c r="Q7462" i="2" s="1"/>
  <c r="O7502" i="2"/>
  <c r="O7510" i="2"/>
  <c r="P7510" i="2" s="1" a="1"/>
  <c r="P7510" i="2" s="1"/>
  <c r="O7518" i="2"/>
  <c r="Q7518" i="2" s="1" a="1"/>
  <c r="Q7518" i="2" s="1"/>
  <c r="O7508" i="2"/>
  <c r="O7994" i="2"/>
  <c r="Q9285" i="2" a="1"/>
  <c r="Q9285" i="2" s="1"/>
  <c r="Q9349" i="2" a="1"/>
  <c r="Q9349" i="2" s="1"/>
  <c r="Q9357" i="2" a="1"/>
  <c r="Q9357" i="2" s="1"/>
  <c r="O9996" i="2"/>
  <c r="O9980" i="2"/>
  <c r="Q9980" i="2" s="1" a="1"/>
  <c r="Q9980" i="2" s="1"/>
  <c r="O9972" i="2"/>
  <c r="P9972" i="2" s="1" a="1"/>
  <c r="P9972" i="2" s="1"/>
  <c r="O9964" i="2"/>
  <c r="O9924" i="2"/>
  <c r="Q9924" i="2" s="1" a="1"/>
  <c r="Q9924" i="2" s="1"/>
  <c r="O9908" i="2"/>
  <c r="P9908" i="2" s="1" a="1"/>
  <c r="P9908" i="2" s="1"/>
  <c r="O9900" i="2"/>
  <c r="O9868" i="2"/>
  <c r="O9788" i="2"/>
  <c r="O9692" i="2"/>
  <c r="O7179" i="2"/>
  <c r="Q9613" i="2" a="1"/>
  <c r="Q9613" i="2" s="1"/>
  <c r="O7461" i="2"/>
  <c r="P7461" i="2" s="1" a="1"/>
  <c r="P7461" i="2" s="1"/>
  <c r="O7501" i="2"/>
  <c r="P7501" i="2" s="1" a="1"/>
  <c r="P7501" i="2" s="1"/>
  <c r="O7509" i="2"/>
  <c r="O7533" i="2"/>
  <c r="P7533" i="2" s="1" a="1"/>
  <c r="P7533" i="2" s="1"/>
  <c r="O7597" i="2"/>
  <c r="O7637" i="2"/>
  <c r="O7645" i="2"/>
  <c r="Q7645" i="2" s="1" a="1"/>
  <c r="Q7645" i="2" s="1"/>
  <c r="O7653" i="2"/>
  <c r="P7653" i="2" s="1" a="1"/>
  <c r="P7653" i="2" s="1"/>
  <c r="O7661" i="2"/>
  <c r="P7661" i="2" s="1" a="1"/>
  <c r="P7661" i="2" s="1"/>
  <c r="O7701" i="2"/>
  <c r="O7717" i="2"/>
  <c r="P7717" i="2" s="1" a="1"/>
  <c r="P7717" i="2" s="1"/>
  <c r="O7805" i="2"/>
  <c r="Q7805" i="2" s="1" a="1"/>
  <c r="Q7805" i="2" s="1"/>
  <c r="O7845" i="2"/>
  <c r="P7845" i="2" s="1" a="1"/>
  <c r="P7845" i="2" s="1"/>
  <c r="O7885" i="2"/>
  <c r="Q8308" i="2" a="1"/>
  <c r="Q8308" i="2" s="1"/>
  <c r="O9225" i="2"/>
  <c r="O9217" i="2"/>
  <c r="O9209" i="2"/>
  <c r="P9209" i="2" s="1" a="1"/>
  <c r="P9209" i="2" s="1"/>
  <c r="O9169" i="2"/>
  <c r="O9129" i="2"/>
  <c r="O9121" i="2"/>
  <c r="O9033" i="2"/>
  <c r="P9033" i="2" s="1" a="1"/>
  <c r="P9033" i="2" s="1"/>
  <c r="O8897" i="2"/>
  <c r="O8865" i="2"/>
  <c r="P8865" i="2" s="1" a="1"/>
  <c r="P8865" i="2" s="1"/>
  <c r="O8849" i="2"/>
  <c r="P8849" i="2" s="1" a="1"/>
  <c r="P8849" i="2" s="1"/>
  <c r="O8841" i="2"/>
  <c r="O8817" i="2"/>
  <c r="O8785" i="2"/>
  <c r="O8769" i="2"/>
  <c r="O8753" i="2"/>
  <c r="O8713" i="2"/>
  <c r="O8689" i="2"/>
  <c r="P8689" i="2" s="1" a="1"/>
  <c r="P8689" i="2" s="1"/>
  <c r="O8145" i="2"/>
  <c r="O8121" i="2"/>
  <c r="O8059" i="2"/>
  <c r="P8059" i="2" s="1" a="1"/>
  <c r="P8059" i="2" s="1"/>
  <c r="O7955" i="2"/>
  <c r="O9872" i="2"/>
  <c r="P9872" i="2" s="1" a="1"/>
  <c r="P9872" i="2" s="1"/>
  <c r="O9768" i="2"/>
  <c r="O9704" i="2"/>
  <c r="P9704" i="2" s="1" a="1"/>
  <c r="P9704" i="2" s="1"/>
  <c r="O9560" i="2"/>
  <c r="P9560" i="2" s="1" a="1"/>
  <c r="P9560" i="2" s="1"/>
  <c r="O9544" i="2"/>
  <c r="O9480" i="2"/>
  <c r="P9480" i="2" s="1" a="1"/>
  <c r="P9480" i="2" s="1"/>
  <c r="O7803" i="2"/>
  <c r="O7694" i="2"/>
  <c r="P7694" i="2" s="1" a="1"/>
  <c r="P7694" i="2" s="1"/>
  <c r="O7630" i="2"/>
  <c r="P7630" i="2" s="1" a="1"/>
  <c r="P7630" i="2" s="1"/>
  <c r="O7999" i="2"/>
  <c r="O8031" i="2"/>
  <c r="P8031" i="2" s="1" a="1"/>
  <c r="P8031" i="2" s="1"/>
  <c r="Q8731" i="2" a="1"/>
  <c r="Q8731" i="2" s="1"/>
  <c r="O9879" i="2"/>
  <c r="O9855" i="2"/>
  <c r="O9847" i="2"/>
  <c r="O9799" i="2"/>
  <c r="P9799" i="2" s="1" a="1"/>
  <c r="P9799" i="2" s="1"/>
  <c r="O9783" i="2"/>
  <c r="O9735" i="2"/>
  <c r="O9183" i="2"/>
  <c r="O9135" i="2"/>
  <c r="P9135" i="2" s="1" a="1"/>
  <c r="P9135" i="2" s="1"/>
  <c r="O9119" i="2"/>
  <c r="O9103" i="2"/>
  <c r="P9103" i="2" s="1" a="1"/>
  <c r="P9103" i="2" s="1"/>
  <c r="O9063" i="2"/>
  <c r="O9055" i="2"/>
  <c r="O9023" i="2"/>
  <c r="O8991" i="2"/>
  <c r="O8983" i="2"/>
  <c r="O8959" i="2"/>
  <c r="O8927" i="2"/>
  <c r="O8823" i="2"/>
  <c r="P8823" i="2" s="1" a="1"/>
  <c r="P8823" i="2" s="1"/>
  <c r="O8799" i="2"/>
  <c r="O8735" i="2"/>
  <c r="O8695" i="2"/>
  <c r="P8695" i="2" s="1" a="1"/>
  <c r="P8695" i="2" s="1"/>
  <c r="O8671" i="2"/>
  <c r="O8663" i="2"/>
  <c r="P8663" i="2" s="1" a="1"/>
  <c r="P8663" i="2" s="1"/>
  <c r="O7990" i="2"/>
  <c r="Q7990" i="2" s="1" a="1"/>
  <c r="Q7990" i="2" s="1"/>
  <c r="O7971" i="2"/>
  <c r="O7715" i="2"/>
  <c r="P7715" i="2" s="1" a="1"/>
  <c r="P7715" i="2" s="1"/>
  <c r="O7670" i="2"/>
  <c r="O7542" i="2"/>
  <c r="P7542" i="2" s="1" a="1"/>
  <c r="P7542" i="2" s="1"/>
  <c r="O8087" i="2"/>
  <c r="Q8095" i="2" a="1"/>
  <c r="Q8095" i="2" s="1"/>
  <c r="Q8135" i="2" a="1"/>
  <c r="Q8135" i="2" s="1"/>
  <c r="Q8175" i="2" a="1"/>
  <c r="Q8175" i="2" s="1"/>
  <c r="Q8263" i="2" a="1"/>
  <c r="Q8263" i="2" s="1"/>
  <c r="Q9459" i="2" a="1"/>
  <c r="Q9459" i="2" s="1"/>
  <c r="O9478" i="2"/>
  <c r="P9478" i="2" s="1" a="1"/>
  <c r="P9478" i="2" s="1"/>
  <c r="O9406" i="2"/>
  <c r="Q9406" i="2" s="1" a="1"/>
  <c r="Q9406" i="2" s="1"/>
  <c r="O9334" i="2"/>
  <c r="Q9334" i="2" s="1" a="1"/>
  <c r="Q9334" i="2" s="1"/>
  <c r="O9326" i="2"/>
  <c r="Q9326" i="2" s="1" a="1"/>
  <c r="Q9326" i="2" s="1"/>
  <c r="O9294" i="2"/>
  <c r="P9294" i="2" s="1" a="1"/>
  <c r="P9294" i="2" s="1"/>
  <c r="O9222" i="2"/>
  <c r="P9222" i="2" s="1" a="1"/>
  <c r="P9222" i="2" s="1"/>
  <c r="O9182" i="2"/>
  <c r="Q9182" i="2" s="1" a="1"/>
  <c r="Q9182" i="2" s="1"/>
  <c r="O9126" i="2"/>
  <c r="P9126" i="2" s="1" a="1"/>
  <c r="P9126" i="2" s="1"/>
  <c r="O9102" i="2"/>
  <c r="Q9102" i="2" s="1" a="1"/>
  <c r="Q9102" i="2" s="1"/>
  <c r="O8886" i="2"/>
  <c r="Q8886" i="2" s="1" a="1"/>
  <c r="Q8886" i="2" s="1"/>
  <c r="O8830" i="2"/>
  <c r="P8830" i="2" s="1" a="1"/>
  <c r="P8830" i="2" s="1"/>
  <c r="O7646" i="2"/>
  <c r="O7582" i="2"/>
  <c r="Q9523" i="2" a="1"/>
  <c r="Q9523" i="2" s="1"/>
  <c r="Q7493" i="2" a="1"/>
  <c r="Q7493" i="2" s="1"/>
  <c r="Q9467" i="2" a="1"/>
  <c r="Q9467" i="2" s="1"/>
  <c r="Q9031" i="2" a="1"/>
  <c r="Q9031" i="2" s="1"/>
  <c r="Q6288" i="2" a="1"/>
  <c r="Q6288" i="2" s="1"/>
  <c r="Q6807" i="2" a="1"/>
  <c r="Q6807" i="2" s="1"/>
  <c r="Q5856" i="2" a="1"/>
  <c r="Q5856" i="2" s="1"/>
  <c r="Q8680" i="2" a="1"/>
  <c r="Q8680" i="2" s="1"/>
  <c r="Q7725" i="2" a="1"/>
  <c r="Q7725" i="2" s="1"/>
  <c r="Q8051" i="2" a="1"/>
  <c r="Q8051" i="2" s="1"/>
  <c r="Q9573" i="2" a="1"/>
  <c r="Q9573" i="2" s="1"/>
  <c r="Q6577" i="2" a="1"/>
  <c r="Q6577" i="2" s="1"/>
  <c r="Q7821" i="2" a="1"/>
  <c r="Q7821" i="2" s="1"/>
  <c r="Q7525" i="2" a="1"/>
  <c r="Q7525" i="2" s="1"/>
  <c r="Q8884" i="2" a="1"/>
  <c r="Q8884" i="2" s="1"/>
  <c r="Q9255" i="2" a="1"/>
  <c r="Q9255" i="2" s="1"/>
  <c r="Q9327" i="2" a="1"/>
  <c r="Q9327" i="2" s="1"/>
  <c r="Q9403" i="2" a="1"/>
  <c r="Q9403" i="2" s="1"/>
  <c r="Q4246" i="2" a="1"/>
  <c r="Q4246" i="2" s="1"/>
  <c r="Q7857" i="2" a="1"/>
  <c r="Q7857" i="2" s="1"/>
  <c r="Q7931" i="2" a="1"/>
  <c r="Q7931" i="2" s="1"/>
  <c r="Q6771" i="2" a="1"/>
  <c r="Q6771" i="2" s="1"/>
  <c r="Q5036" i="2" a="1"/>
  <c r="Q5036" i="2" s="1"/>
  <c r="Q7309" i="2" a="1"/>
  <c r="Q7309" i="2" s="1"/>
  <c r="Q8947" i="2" a="1"/>
  <c r="Q8947" i="2" s="1"/>
  <c r="Q8340" i="2" a="1"/>
  <c r="Q8340" i="2" s="1"/>
  <c r="Q8679" i="2" a="1"/>
  <c r="Q8679" i="2" s="1"/>
  <c r="Q9567" i="2" a="1"/>
  <c r="Q9567" i="2" s="1"/>
  <c r="Q7909" i="2" a="1"/>
  <c r="Q7909" i="2" s="1"/>
  <c r="Q8179" i="2" a="1"/>
  <c r="Q8179" i="2" s="1"/>
  <c r="Q8475" i="2" a="1"/>
  <c r="Q8475" i="2" s="1"/>
  <c r="Q9624" i="2" a="1"/>
  <c r="Q9624" i="2" s="1"/>
  <c r="Q7977" i="2" a="1"/>
  <c r="Q7977" i="2" s="1"/>
  <c r="Q8180" i="2" a="1"/>
  <c r="Q8180" i="2" s="1"/>
  <c r="Q6900" i="2" a="1"/>
  <c r="Q6900" i="2" s="1"/>
  <c r="Q7789" i="2" a="1"/>
  <c r="Q7789" i="2" s="1"/>
  <c r="Q8167" i="2" a="1"/>
  <c r="Q8167" i="2" s="1"/>
  <c r="Q8979" i="2" a="1"/>
  <c r="Q8979" i="2" s="1"/>
  <c r="Q9815" i="2" a="1"/>
  <c r="Q9815" i="2" s="1"/>
  <c r="Q9912" i="2" a="1"/>
  <c r="Q9912" i="2" s="1"/>
  <c r="Q9381" i="2" a="1"/>
  <c r="Q9381" i="2" s="1"/>
  <c r="Q9691" i="2" a="1"/>
  <c r="Q9691" i="2" s="1"/>
  <c r="Q9043" i="2" a="1"/>
  <c r="Q9043" i="2" s="1"/>
  <c r="Q9271" i="2" a="1"/>
  <c r="Q9271" i="2" s="1"/>
  <c r="Q4400" i="2" a="1"/>
  <c r="Q4400" i="2" s="1"/>
  <c r="Q4452" i="2" a="1"/>
  <c r="Q4452" i="2" s="1"/>
  <c r="Q4576" i="2" a="1"/>
  <c r="Q4576" i="2" s="1"/>
  <c r="Q5068" i="2" a="1"/>
  <c r="Q5068" i="2" s="1"/>
  <c r="Q5904" i="2" a="1"/>
  <c r="Q5904" i="2" s="1"/>
  <c r="Q5723" i="2" a="1"/>
  <c r="Q5723" i="2" s="1"/>
  <c r="Q5728" i="2" a="1"/>
  <c r="Q5728" i="2" s="1"/>
  <c r="Q4987" i="2" a="1"/>
  <c r="Q4987" i="2" s="1"/>
  <c r="Q5467" i="2" a="1"/>
  <c r="Q5467" i="2" s="1"/>
  <c r="Q5760" i="2" a="1"/>
  <c r="Q5760" i="2" s="1"/>
  <c r="Q5131" i="2" a="1"/>
  <c r="Q5131" i="2" s="1"/>
  <c r="Q5292" i="2" a="1"/>
  <c r="Q5292" i="2" s="1"/>
  <c r="Q6008" i="2" a="1"/>
  <c r="Q6008" i="2" s="1"/>
  <c r="Q6727" i="2" a="1"/>
  <c r="Q6727" i="2" s="1"/>
  <c r="Q6839" i="2" a="1"/>
  <c r="Q6839" i="2" s="1"/>
  <c r="Q5903" i="2" a="1"/>
  <c r="Q5903" i="2" s="1"/>
  <c r="Q5683" i="2" a="1"/>
  <c r="Q5683" i="2" s="1"/>
  <c r="Q6263" i="2" a="1"/>
  <c r="Q6263" i="2" s="1"/>
  <c r="Q6892" i="2" a="1"/>
  <c r="Q6892" i="2" s="1"/>
  <c r="Q7109" i="2" a="1"/>
  <c r="Q7109" i="2" s="1"/>
  <c r="Q5656" i="2" a="1"/>
  <c r="Q5656" i="2" s="1"/>
  <c r="Q6295" i="2" a="1"/>
  <c r="Q6295" i="2" s="1"/>
  <c r="Q7124" i="2" a="1"/>
  <c r="Q7124" i="2" s="1"/>
  <c r="Q7668" i="2" a="1"/>
  <c r="Q7668" i="2" s="1"/>
  <c r="Q6569" i="2" a="1"/>
  <c r="Q6569" i="2" s="1"/>
  <c r="Q7557" i="2" a="1"/>
  <c r="Q7557" i="2" s="1"/>
  <c r="Q7237" i="2" a="1"/>
  <c r="Q7237" i="2" s="1"/>
  <c r="Q6160" i="2" a="1"/>
  <c r="Q6160" i="2" s="1"/>
  <c r="Q7564" i="2" a="1"/>
  <c r="Q7564" i="2" s="1"/>
  <c r="Q7205" i="2" a="1"/>
  <c r="Q7205" i="2" s="1"/>
  <c r="Q7739" i="2" a="1"/>
  <c r="Q7739" i="2" s="1"/>
  <c r="Q7156" i="2" a="1"/>
  <c r="Q7156" i="2" s="1"/>
  <c r="Q7468" i="2" a="1"/>
  <c r="Q7468" i="2" s="1"/>
  <c r="Q7877" i="2" a="1"/>
  <c r="Q7877" i="2" s="1"/>
  <c r="Q7952" i="2" a="1"/>
  <c r="Q7952" i="2" s="1"/>
  <c r="Q8556" i="2" a="1"/>
  <c r="Q8556" i="2" s="1"/>
  <c r="Q7409" i="2" a="1"/>
  <c r="Q7409" i="2" s="1"/>
  <c r="Q8212" i="2" a="1"/>
  <c r="Q8212" i="2" s="1"/>
  <c r="Q8532" i="2" a="1"/>
  <c r="Q8532" i="2" s="1"/>
  <c r="Q7707" i="2" a="1"/>
  <c r="Q7707" i="2" s="1"/>
  <c r="Q7719" i="2" a="1"/>
  <c r="Q7719" i="2" s="1"/>
  <c r="Q7847" i="2" a="1"/>
  <c r="Q7847" i="2" s="1"/>
  <c r="Q7921" i="2" a="1"/>
  <c r="Q7921" i="2" s="1"/>
  <c r="Q8039" i="2" a="1"/>
  <c r="Q8039" i="2" s="1"/>
  <c r="Q7749" i="2" a="1"/>
  <c r="Q7749" i="2" s="1"/>
  <c r="Q8020" i="2" a="1"/>
  <c r="Q8020" i="2" s="1"/>
  <c r="Q7373" i="2" a="1"/>
  <c r="Q7373" i="2" s="1"/>
  <c r="Q7621" i="2" a="1"/>
  <c r="Q7621" i="2" s="1"/>
  <c r="Q7949" i="2" a="1"/>
  <c r="Q7949" i="2" s="1"/>
  <c r="Q8215" i="2" a="1"/>
  <c r="Q8215" i="2" s="1"/>
  <c r="Q7853" i="2" a="1"/>
  <c r="Q7853" i="2" s="1"/>
  <c r="Q8140" i="2" a="1"/>
  <c r="Q8140" i="2" s="1"/>
  <c r="Q7911" i="2" a="1"/>
  <c r="Q7911" i="2" s="1"/>
  <c r="Q8108" i="2" a="1"/>
  <c r="Q8108" i="2" s="1"/>
  <c r="Q8396" i="2" a="1"/>
  <c r="Q8396" i="2" s="1"/>
  <c r="Q8435" i="2" a="1"/>
  <c r="Q8435" i="2" s="1"/>
  <c r="Q8436" i="2" a="1"/>
  <c r="Q8436" i="2" s="1"/>
  <c r="Q8339" i="2" a="1"/>
  <c r="Q8339" i="2" s="1"/>
  <c r="Q8460" i="2" a="1"/>
  <c r="Q8460" i="2" s="1"/>
  <c r="Q8647" i="2" a="1"/>
  <c r="Q8647" i="2" s="1"/>
  <c r="Q8564" i="2" a="1"/>
  <c r="Q8564" i="2" s="1"/>
  <c r="Q8831" i="2" a="1"/>
  <c r="Q8831" i="2" s="1"/>
  <c r="Q9011" i="2" a="1"/>
  <c r="Q9011" i="2" s="1"/>
  <c r="Q9075" i="2" a="1"/>
  <c r="Q9075" i="2" s="1"/>
  <c r="Q9095" i="2" a="1"/>
  <c r="Q9095" i="2" s="1"/>
  <c r="Q9125" i="2" a="1"/>
  <c r="Q9125" i="2" s="1"/>
  <c r="Q9751" i="2" a="1"/>
  <c r="Q9751" i="2" s="1"/>
  <c r="Q8791" i="2" a="1"/>
  <c r="Q8791" i="2" s="1"/>
  <c r="Q9351" i="2" a="1"/>
  <c r="Q9351" i="2" s="1"/>
  <c r="Q9395" i="2" a="1"/>
  <c r="Q9395" i="2" s="1"/>
  <c r="Q8681" i="2" a="1"/>
  <c r="Q8681" i="2" s="1"/>
  <c r="Q8815" i="2" a="1"/>
  <c r="Q8815" i="2" s="1"/>
  <c r="Q9004" i="2" a="1"/>
  <c r="Q9004" i="2" s="1"/>
  <c r="Q9101" i="2" a="1"/>
  <c r="Q9101" i="2" s="1"/>
  <c r="Q8787" i="2" a="1"/>
  <c r="Q8787" i="2" s="1"/>
  <c r="Q8847" i="2" a="1"/>
  <c r="Q8847" i="2" s="1"/>
  <c r="Q8751" i="2" a="1"/>
  <c r="Q8751" i="2" s="1"/>
  <c r="Q8807" i="2" a="1"/>
  <c r="Q8807" i="2" s="1"/>
  <c r="Q8848" i="2" a="1"/>
  <c r="Q8848" i="2" s="1"/>
  <c r="Q8871" i="2" a="1"/>
  <c r="Q8871" i="2" s="1"/>
  <c r="Q9261" i="2" a="1"/>
  <c r="Q9261" i="2" s="1"/>
  <c r="Q9928" i="2" a="1"/>
  <c r="Q9928" i="2" s="1"/>
  <c r="Q9083" i="2" a="1"/>
  <c r="Q9083" i="2" s="1"/>
  <c r="Q9247" i="2" a="1"/>
  <c r="Q9247" i="2" s="1"/>
  <c r="Q9773" i="2" a="1"/>
  <c r="Q9773" i="2" s="1"/>
  <c r="Q9191" i="2" a="1"/>
  <c r="Q9191" i="2" s="1"/>
  <c r="Q9207" i="2" a="1"/>
  <c r="Q9207" i="2" s="1"/>
  <c r="Q9325" i="2" a="1"/>
  <c r="Q9325" i="2" s="1"/>
  <c r="Q9343" i="2" a="1"/>
  <c r="Q9343" i="2" s="1"/>
  <c r="Q9367" i="2" a="1"/>
  <c r="Q9367" i="2" s="1"/>
  <c r="Q9745" i="2" a="1"/>
  <c r="Q9745" i="2" s="1"/>
  <c r="Q9356" i="2" a="1"/>
  <c r="Q9356" i="2" s="1"/>
  <c r="Q9652" i="2" a="1"/>
  <c r="Q9652" i="2" s="1"/>
  <c r="Q9836" i="2" a="1"/>
  <c r="Q9836" i="2" s="1"/>
  <c r="Q9883" i="2" a="1"/>
  <c r="Q9883" i="2" s="1"/>
  <c r="Q9804" i="2" a="1"/>
  <c r="Q9804" i="2" s="1"/>
  <c r="Q9865" i="2" a="1"/>
  <c r="Q9865" i="2" s="1"/>
  <c r="Q9896" i="2" a="1"/>
  <c r="Q9896" i="2" s="1"/>
  <c r="Q9311" i="2" a="1"/>
  <c r="Q9311" i="2" s="1"/>
  <c r="Q9335" i="2" a="1"/>
  <c r="Q9335" i="2" s="1"/>
  <c r="Q9580" i="2" a="1"/>
  <c r="Q9580" i="2" s="1"/>
  <c r="Q9708" i="2" a="1"/>
  <c r="Q9708" i="2" s="1"/>
  <c r="Q9805" i="2" a="1"/>
  <c r="Q9805" i="2" s="1"/>
  <c r="Q9817" i="2" a="1"/>
  <c r="Q9817" i="2" s="1"/>
  <c r="Q9823" i="2" a="1"/>
  <c r="Q9823" i="2" s="1"/>
  <c r="Q9511" i="2" a="1"/>
  <c r="Q9511" i="2" s="1"/>
  <c r="Q9555" i="2" a="1"/>
  <c r="Q9555" i="2" s="1"/>
  <c r="Q9576" i="2" a="1"/>
  <c r="Q9576" i="2" s="1"/>
  <c r="Q9644" i="2" a="1"/>
  <c r="Q9644" i="2" s="1"/>
  <c r="Q9676" i="2" a="1"/>
  <c r="Q9676" i="2" s="1"/>
  <c r="Q9772" i="2" a="1"/>
  <c r="Q9772" i="2" s="1"/>
  <c r="Q9295" i="2" a="1"/>
  <c r="Q9295" i="2" s="1"/>
  <c r="Q9383" i="2" a="1"/>
  <c r="Q9383" i="2" s="1"/>
  <c r="Q9581" i="2" a="1"/>
  <c r="Q9581" i="2" s="1"/>
  <c r="Q9716" i="2" a="1"/>
  <c r="Q9716" i="2" s="1"/>
  <c r="Q9767" i="2" a="1"/>
  <c r="Q9767" i="2" s="1"/>
  <c r="Q9807" i="2" a="1"/>
  <c r="Q9807" i="2" s="1"/>
  <c r="Q9887" i="2" a="1"/>
  <c r="Q9887" i="2" s="1"/>
  <c r="Q9812" i="2" a="1"/>
  <c r="Q9812" i="2" s="1"/>
  <c r="Q9837" i="2" a="1"/>
  <c r="Q9837" i="2" s="1"/>
  <c r="Q9984" i="2" a="1"/>
  <c r="Q9984" i="2" s="1"/>
  <c r="Q9940" i="2" a="1"/>
  <c r="Q9940" i="2" s="1"/>
  <c r="Q9952" i="2" a="1"/>
  <c r="Q9952" i="2" s="1"/>
  <c r="Q9741" i="2" a="1"/>
  <c r="Q9741" i="2" s="1"/>
  <c r="Q9801" i="2" a="1"/>
  <c r="Q9801" i="2" s="1"/>
  <c r="Q9829" i="2" a="1"/>
  <c r="Q9829" i="2" s="1"/>
  <c r="Q9833" i="2" a="1"/>
  <c r="Q9833" i="2" s="1"/>
  <c r="Q9844" i="2" a="1"/>
  <c r="Q9844" i="2" s="1"/>
  <c r="Q3496" i="2" a="1"/>
  <c r="Q3496" i="2" s="1"/>
  <c r="Q3543" i="2" a="1"/>
  <c r="Q3543" i="2" s="1"/>
  <c r="Q4951" i="2" a="1"/>
  <c r="Q4951" i="2" s="1"/>
  <c r="Q5935" i="2" a="1"/>
  <c r="Q5935" i="2" s="1"/>
  <c r="Q1807" i="2" a="1"/>
  <c r="Q1807" i="2" s="1"/>
  <c r="Q4636" i="2" a="1"/>
  <c r="Q4636" i="2" s="1"/>
  <c r="Q3216" i="2" a="1"/>
  <c r="Q3216" i="2" s="1"/>
  <c r="Q2927" i="2" a="1"/>
  <c r="Q2927" i="2" s="1"/>
  <c r="Q4372" i="2" a="1"/>
  <c r="Q4372" i="2" s="1"/>
  <c r="Q4072" i="2" a="1"/>
  <c r="Q4072" i="2" s="1"/>
  <c r="Q4668" i="2" a="1"/>
  <c r="Q4668" i="2" s="1"/>
  <c r="Q6597" i="2" a="1"/>
  <c r="Q6597" i="2" s="1"/>
  <c r="Q3351" i="2" a="1"/>
  <c r="Q3351" i="2" s="1"/>
  <c r="Q2805" i="2" a="1"/>
  <c r="Q2805" i="2" s="1"/>
  <c r="Q3951" i="2" a="1"/>
  <c r="Q3951" i="2" s="1"/>
  <c r="Q4392" i="2" a="1"/>
  <c r="Q4392" i="2" s="1"/>
  <c r="Q6164" i="2" a="1"/>
  <c r="Q6164" i="2" s="1"/>
  <c r="Q4112" i="2" a="1"/>
  <c r="Q4112" i="2" s="1"/>
  <c r="Q4592" i="2" a="1"/>
  <c r="Q4592" i="2" s="1"/>
  <c r="Q5223" i="2" a="1"/>
  <c r="Q5223" i="2" s="1"/>
  <c r="Q3784" i="2" a="1"/>
  <c r="Q3784" i="2" s="1"/>
  <c r="Q3887" i="2" a="1"/>
  <c r="Q3887" i="2" s="1"/>
  <c r="Q4928" i="2" a="1"/>
  <c r="Q4928" i="2" s="1"/>
  <c r="Q5216" i="2" a="1"/>
  <c r="Q5216" i="2" s="1"/>
  <c r="Q5348" i="2" a="1"/>
  <c r="Q5348" i="2" s="1"/>
  <c r="Q4296" i="2" a="1"/>
  <c r="Q4296" i="2" s="1"/>
  <c r="Q5535" i="2" a="1"/>
  <c r="Q5535" i="2" s="1"/>
  <c r="Q3798" i="2" a="1"/>
  <c r="Q3798" i="2" s="1"/>
  <c r="Q3824" i="2" a="1"/>
  <c r="Q3824" i="2" s="1"/>
  <c r="Q3848" i="2" a="1"/>
  <c r="Q3848" i="2" s="1"/>
  <c r="Q4411" i="2" a="1"/>
  <c r="Q4411" i="2" s="1"/>
  <c r="Q4976" i="2" a="1"/>
  <c r="Q4976" i="2" s="1"/>
  <c r="Q6224" i="2" a="1"/>
  <c r="Q6224" i="2" s="1"/>
  <c r="Q7060" i="2" a="1"/>
  <c r="Q7060" i="2" s="1"/>
  <c r="Q4451" i="2" a="1"/>
  <c r="Q4451" i="2" s="1"/>
  <c r="Q4603" i="2" a="1"/>
  <c r="Q4603" i="2" s="1"/>
  <c r="Q4992" i="2" a="1"/>
  <c r="Q4992" i="2" s="1"/>
  <c r="Q5184" i="2" a="1"/>
  <c r="Q5184" i="2" s="1"/>
  <c r="Q5508" i="2" a="1"/>
  <c r="Q5508" i="2" s="1"/>
  <c r="Q3009" i="2" a="1"/>
  <c r="Q3009" i="2" s="1"/>
  <c r="Q3196" i="2" a="1"/>
  <c r="Q3196" i="2" s="1"/>
  <c r="Q3703" i="2" a="1"/>
  <c r="Q3703" i="2" s="1"/>
  <c r="Q4023" i="2" a="1"/>
  <c r="Q4023" i="2" s="1"/>
  <c r="Q4060" i="2" a="1"/>
  <c r="Q4060" i="2" s="1"/>
  <c r="Q4124" i="2" a="1"/>
  <c r="Q4124" i="2" s="1"/>
  <c r="Q4175" i="2" a="1"/>
  <c r="Q4175" i="2" s="1"/>
  <c r="Q4360" i="2" a="1"/>
  <c r="Q4360" i="2" s="1"/>
  <c r="Q4412" i="2" a="1"/>
  <c r="Q4412" i="2" s="1"/>
  <c r="Q4503" i="2" a="1"/>
  <c r="Q4503" i="2" s="1"/>
  <c r="Q4560" i="2" a="1"/>
  <c r="Q4560" i="2" s="1"/>
  <c r="Q4764" i="2" a="1"/>
  <c r="Q4764" i="2" s="1"/>
  <c r="Q5428" i="2" a="1"/>
  <c r="Q5428" i="2" s="1"/>
  <c r="Q5620" i="2" a="1"/>
  <c r="Q5620" i="2" s="1"/>
  <c r="Q6103" i="2" a="1"/>
  <c r="Q6103" i="2" s="1"/>
  <c r="Q4711" i="2" a="1"/>
  <c r="Q4711" i="2" s="1"/>
  <c r="Q4839" i="2" a="1"/>
  <c r="Q4839" i="2" s="1"/>
  <c r="Q5799" i="2" a="1"/>
  <c r="Q5799" i="2" s="1"/>
  <c r="Q4855" i="2" a="1"/>
  <c r="Q4855" i="2" s="1"/>
  <c r="Q5211" i="2" a="1"/>
  <c r="Q5211" i="2" s="1"/>
  <c r="Q5387" i="2" a="1"/>
  <c r="Q5387" i="2" s="1"/>
  <c r="Q5567" i="2" a="1"/>
  <c r="Q5567" i="2" s="1"/>
  <c r="Q6016" i="2" a="1"/>
  <c r="Q6016" i="2" s="1"/>
  <c r="Q6100" i="2" a="1"/>
  <c r="Q6100" i="2" s="1"/>
  <c r="Q5055" i="2" a="1"/>
  <c r="Q5055" i="2" s="1"/>
  <c r="Q5144" i="2" a="1"/>
  <c r="Q5144" i="2" s="1"/>
  <c r="Q5176" i="2" a="1"/>
  <c r="Q5176" i="2" s="1"/>
  <c r="Q5208" i="2" a="1"/>
  <c r="Q5208" i="2" s="1"/>
  <c r="Q5332" i="2" a="1"/>
  <c r="Q5332" i="2" s="1"/>
  <c r="Q5439" i="2" a="1"/>
  <c r="Q5439" i="2" s="1"/>
  <c r="Q5464" i="2" a="1"/>
  <c r="Q5464" i="2" s="1"/>
  <c r="Q6167" i="2" a="1"/>
  <c r="Q6167" i="2" s="1"/>
  <c r="Q6381" i="2" a="1"/>
  <c r="Q6381" i="2" s="1"/>
  <c r="Q6047" i="2" a="1"/>
  <c r="Q6047" i="2" s="1"/>
  <c r="Q3939" i="2" a="1"/>
  <c r="Q3939" i="2" s="1"/>
  <c r="Q3979" i="2" a="1"/>
  <c r="Q3979" i="2" s="1"/>
  <c r="Q4491" i="2" a="1"/>
  <c r="Q4491" i="2" s="1"/>
  <c r="Q5688" i="2" a="1"/>
  <c r="Q5688" i="2" s="1"/>
  <c r="Q5696" i="2" a="1"/>
  <c r="Q5696" i="2" s="1"/>
  <c r="Q5720" i="2" a="1"/>
  <c r="Q5720" i="2" s="1"/>
  <c r="Q5963" i="2" a="1"/>
  <c r="Q5963" i="2" s="1"/>
  <c r="Q5643" i="2" a="1"/>
  <c r="Q5643" i="2" s="1"/>
  <c r="Q5831" i="2" a="1"/>
  <c r="Q5831" i="2" s="1"/>
  <c r="Q6012" i="2" a="1"/>
  <c r="Q6012" i="2" s="1"/>
  <c r="Q5247" i="2" a="1"/>
  <c r="Q5247" i="2" s="1"/>
  <c r="Q5607" i="2" a="1"/>
  <c r="Q5607" i="2" s="1"/>
  <c r="Q5844" i="2" a="1"/>
  <c r="Q5844" i="2" s="1"/>
  <c r="Q6000" i="2" a="1"/>
  <c r="Q6000" i="2" s="1"/>
  <c r="Q6199" i="2" a="1"/>
  <c r="Q6199" i="2" s="1"/>
  <c r="Q6228" i="2" a="1"/>
  <c r="Q6228" i="2" s="1"/>
  <c r="Q6260" i="2" a="1"/>
  <c r="Q6260" i="2" s="1"/>
  <c r="Q6573" i="2" a="1"/>
  <c r="Q6573" i="2" s="1"/>
  <c r="Q5472" i="2" a="1"/>
  <c r="Q5472" i="2" s="1"/>
  <c r="Q5919" i="2" a="1"/>
  <c r="Q5919" i="2" s="1"/>
  <c r="Q6023" i="2" a="1"/>
  <c r="Q6023" i="2" s="1"/>
  <c r="Q6064" i="2" a="1"/>
  <c r="Q6064" i="2" s="1"/>
  <c r="Q6196" i="2" a="1"/>
  <c r="Q6196" i="2" s="1"/>
  <c r="Q6639" i="2" a="1"/>
  <c r="Q6639" i="2" s="1"/>
  <c r="Q6647" i="2" a="1"/>
  <c r="Q6647" i="2" s="1"/>
  <c r="Q6725" i="2" a="1"/>
  <c r="Q6725" i="2" s="1"/>
  <c r="Q5504" i="2" a="1"/>
  <c r="Q5504" i="2" s="1"/>
  <c r="Q5952" i="2" a="1"/>
  <c r="Q5952" i="2" s="1"/>
  <c r="Q6021" i="2" a="1"/>
  <c r="Q6021" i="2" s="1"/>
  <c r="Q6039" i="2" a="1"/>
  <c r="Q6039" i="2" s="1"/>
  <c r="Q6128" i="2" a="1"/>
  <c r="Q6128" i="2" s="1"/>
  <c r="Q6681" i="2" a="1"/>
  <c r="Q6681" i="2" s="1"/>
  <c r="Q6775" i="2" a="1"/>
  <c r="Q6775" i="2" s="1"/>
  <c r="Q6220" i="2" a="1"/>
  <c r="Q6220" i="2" s="1"/>
  <c r="Q6509" i="2" a="1"/>
  <c r="Q6509" i="2" s="1"/>
  <c r="Q6605" i="2" a="1"/>
  <c r="Q6605" i="2" s="1"/>
  <c r="Q7013" i="2" a="1"/>
  <c r="Q7013" i="2" s="1"/>
  <c r="Q5947" i="2" a="1"/>
  <c r="Q5947" i="2" s="1"/>
  <c r="Q6139" i="2" a="1"/>
  <c r="Q6139" i="2" s="1"/>
  <c r="Q6285" i="2" a="1"/>
  <c r="Q6285" i="2" s="1"/>
  <c r="Q5931" i="2" a="1"/>
  <c r="Q5931" i="2" s="1"/>
  <c r="Q6030" i="2" a="1"/>
  <c r="Q6030" i="2" s="1"/>
  <c r="Q6565" i="2" a="1"/>
  <c r="Q6565" i="2" s="1"/>
  <c r="Q6711" i="2" a="1"/>
  <c r="Q6711" i="2" s="1"/>
  <c r="Q7731" i="2" a="1"/>
  <c r="Q7731" i="2" s="1"/>
  <c r="Q5876" i="2" a="1"/>
  <c r="Q5876" i="2" s="1"/>
  <c r="Q6068" i="2" a="1"/>
  <c r="Q6068" i="2" s="1"/>
  <c r="Q6132" i="2" a="1"/>
  <c r="Q6132" i="2" s="1"/>
  <c r="Q6188" i="2" a="1"/>
  <c r="Q6188" i="2" s="1"/>
  <c r="Q6893" i="2" a="1"/>
  <c r="Q6893" i="2" s="1"/>
  <c r="Q6252" i="2" a="1"/>
  <c r="Q6252" i="2" s="1"/>
  <c r="Q6316" i="2" a="1"/>
  <c r="Q6316" i="2" s="1"/>
  <c r="Q6433" i="2" a="1"/>
  <c r="Q6433" i="2" s="1"/>
  <c r="Q6679" i="2" a="1"/>
  <c r="Q6679" i="2" s="1"/>
  <c r="Q6688" i="2" a="1"/>
  <c r="Q6688" i="2" s="1"/>
  <c r="Q7689" i="2" a="1"/>
  <c r="Q7689" i="2" s="1"/>
  <c r="Q8992" i="2" a="1"/>
  <c r="Q8992" i="2" s="1"/>
  <c r="Q6391" i="2" a="1"/>
  <c r="Q6391" i="2" s="1"/>
  <c r="Q6455" i="2" a="1"/>
  <c r="Q6455" i="2" s="1"/>
  <c r="Q6519" i="2" a="1"/>
  <c r="Q6519" i="2" s="1"/>
  <c r="Q6583" i="2" a="1"/>
  <c r="Q6583" i="2" s="1"/>
  <c r="Q6935" i="2" a="1"/>
  <c r="Q6935" i="2" s="1"/>
  <c r="Q7153" i="2" a="1"/>
  <c r="Q7153" i="2" s="1"/>
  <c r="Q6284" i="2" a="1"/>
  <c r="Q6284" i="2" s="1"/>
  <c r="Q6317" i="2" a="1"/>
  <c r="Q6317" i="2" s="1"/>
  <c r="Q6615" i="2" a="1"/>
  <c r="Q6615" i="2" s="1"/>
  <c r="Q6637" i="2" a="1"/>
  <c r="Q6637" i="2" s="1"/>
  <c r="Q6693" i="2" a="1"/>
  <c r="Q6693" i="2" s="1"/>
  <c r="Q6743" i="2" a="1"/>
  <c r="Q6743" i="2" s="1"/>
  <c r="Q7067" i="2" a="1"/>
  <c r="Q7067" i="2" s="1"/>
  <c r="Q7504" i="2" a="1"/>
  <c r="Q7504" i="2" s="1"/>
  <c r="Q6359" i="2" a="1"/>
  <c r="Q6359" i="2" s="1"/>
  <c r="Q6383" i="2" a="1"/>
  <c r="Q6383" i="2" s="1"/>
  <c r="Q6423" i="2" a="1"/>
  <c r="Q6423" i="2" s="1"/>
  <c r="Q6487" i="2" a="1"/>
  <c r="Q6487" i="2" s="1"/>
  <c r="Q6551" i="2" a="1"/>
  <c r="Q6551" i="2" s="1"/>
  <c r="Q7063" i="2" a="1"/>
  <c r="Q7063" i="2" s="1"/>
  <c r="Q6856" i="2" a="1"/>
  <c r="Q6856" i="2" s="1"/>
  <c r="Q6860" i="2" a="1"/>
  <c r="Q6860" i="2" s="1"/>
  <c r="Q6924" i="2" a="1"/>
  <c r="Q6924" i="2" s="1"/>
  <c r="Q7180" i="2" a="1"/>
  <c r="Q7180" i="2" s="1"/>
  <c r="Q7580" i="2" a="1"/>
  <c r="Q7580" i="2" s="1"/>
  <c r="Q6380" i="2" a="1"/>
  <c r="Q6380" i="2" s="1"/>
  <c r="Q6456" i="2" a="1"/>
  <c r="Q6456" i="2" s="1"/>
  <c r="Q6508" i="2" a="1"/>
  <c r="Q6508" i="2" s="1"/>
  <c r="Q6732" i="2" a="1"/>
  <c r="Q6732" i="2" s="1"/>
  <c r="Q7284" i="2" a="1"/>
  <c r="Q7284" i="2" s="1"/>
  <c r="Q7443" i="2" a="1"/>
  <c r="Q7443" i="2" s="1"/>
  <c r="Q8623" i="2" a="1"/>
  <c r="Q8623" i="2" s="1"/>
  <c r="Q6797" i="2" a="1"/>
  <c r="Q6797" i="2" s="1"/>
  <c r="Q7003" i="2" a="1"/>
  <c r="Q7003" i="2" s="1"/>
  <c r="Q7577" i="2" a="1"/>
  <c r="Q7577" i="2" s="1"/>
  <c r="Q7891" i="2" a="1"/>
  <c r="Q7891" i="2" s="1"/>
  <c r="Q6384" i="2" a="1"/>
  <c r="Q6384" i="2" s="1"/>
  <c r="Q6416" i="2" a="1"/>
  <c r="Q6416" i="2" s="1"/>
  <c r="Q6448" i="2" a="1"/>
  <c r="Q6448" i="2" s="1"/>
  <c r="Q6480" i="2" a="1"/>
  <c r="Q6480" i="2" s="1"/>
  <c r="Q6512" i="2" a="1"/>
  <c r="Q6512" i="2" s="1"/>
  <c r="Q6544" i="2" a="1"/>
  <c r="Q6544" i="2" s="1"/>
  <c r="Q6576" i="2" a="1"/>
  <c r="Q6576" i="2" s="1"/>
  <c r="Q6608" i="2" a="1"/>
  <c r="Q6608" i="2" s="1"/>
  <c r="Q6640" i="2" a="1"/>
  <c r="Q6640" i="2" s="1"/>
  <c r="Q6672" i="2" a="1"/>
  <c r="Q6672" i="2" s="1"/>
  <c r="Q6868" i="2" a="1"/>
  <c r="Q6868" i="2" s="1"/>
  <c r="Q6932" i="2" a="1"/>
  <c r="Q6932" i="2" s="1"/>
  <c r="Q6999" i="2" a="1"/>
  <c r="Q6999" i="2" s="1"/>
  <c r="Q7227" i="2" a="1"/>
  <c r="Q7227" i="2" s="1"/>
  <c r="Q7552" i="2" a="1"/>
  <c r="Q7552" i="2" s="1"/>
  <c r="Q7775" i="2" a="1"/>
  <c r="Q7775" i="2" s="1"/>
  <c r="Q6995" i="2" a="1"/>
  <c r="Q6995" i="2" s="1"/>
  <c r="Q7059" i="2" a="1"/>
  <c r="Q7059" i="2" s="1"/>
  <c r="Q7195" i="2" a="1"/>
  <c r="Q7195" i="2" s="1"/>
  <c r="Q7200" i="2" a="1"/>
  <c r="Q7200" i="2" s="1"/>
  <c r="Q7464" i="2" a="1"/>
  <c r="Q7464" i="2" s="1"/>
  <c r="Q7496" i="2" a="1"/>
  <c r="Q7496" i="2" s="1"/>
  <c r="Q7529" i="2" a="1"/>
  <c r="Q7529" i="2" s="1"/>
  <c r="Q7091" i="2" a="1"/>
  <c r="Q7091" i="2" s="1"/>
  <c r="Q7308" i="2" a="1"/>
  <c r="Q7308" i="2" s="1"/>
  <c r="Q7360" i="2" a="1"/>
  <c r="Q7360" i="2" s="1"/>
  <c r="Q7380" i="2" a="1"/>
  <c r="Q7380" i="2" s="1"/>
  <c r="Q7412" i="2" a="1"/>
  <c r="Q7412" i="2" s="1"/>
  <c r="Q7553" i="2" a="1"/>
  <c r="Q7553" i="2" s="1"/>
  <c r="Q7571" i="2" a="1"/>
  <c r="Q7571" i="2" s="1"/>
  <c r="Q6967" i="2" a="1"/>
  <c r="Q6967" i="2" s="1"/>
  <c r="Q7031" i="2" a="1"/>
  <c r="Q7031" i="2" s="1"/>
  <c r="Q7096" i="2" a="1"/>
  <c r="Q7096" i="2" s="1"/>
  <c r="Q7276" i="2" a="1"/>
  <c r="Q7276" i="2" s="1"/>
  <c r="Q7951" i="2" a="1"/>
  <c r="Q7951" i="2" s="1"/>
  <c r="Q6903" i="2" a="1"/>
  <c r="Q6903" i="2" s="1"/>
  <c r="Q6971" i="2" a="1"/>
  <c r="Q6971" i="2" s="1"/>
  <c r="Q7027" i="2" a="1"/>
  <c r="Q7027" i="2" s="1"/>
  <c r="Q7035" i="2" a="1"/>
  <c r="Q7035" i="2" s="1"/>
  <c r="Q7099" i="2" a="1"/>
  <c r="Q7099" i="2" s="1"/>
  <c r="Q7251" i="2" a="1"/>
  <c r="Q7251" i="2" s="1"/>
  <c r="Q7323" i="2" a="1"/>
  <c r="Q7323" i="2" s="1"/>
  <c r="Q7355" i="2" a="1"/>
  <c r="Q7355" i="2" s="1"/>
  <c r="Q7404" i="2" a="1"/>
  <c r="Q7404" i="2" s="1"/>
  <c r="Q7416" i="2" a="1"/>
  <c r="Q7416" i="2" s="1"/>
  <c r="Q7436" i="2" a="1"/>
  <c r="Q7436" i="2" s="1"/>
  <c r="Q7451" i="2" a="1"/>
  <c r="Q7451" i="2" s="1"/>
  <c r="Q7483" i="2" a="1"/>
  <c r="Q7483" i="2" s="1"/>
  <c r="Q7528" i="2" a="1"/>
  <c r="Q7528" i="2" s="1"/>
  <c r="Q7636" i="2" a="1"/>
  <c r="Q7636" i="2" s="1"/>
  <c r="Q7015" i="2" a="1"/>
  <c r="Q7015" i="2" s="1"/>
  <c r="Q7629" i="2" a="1"/>
  <c r="Q7629" i="2" s="1"/>
  <c r="Q7692" i="2" a="1"/>
  <c r="Q7692" i="2" s="1"/>
  <c r="Q7700" i="2" a="1"/>
  <c r="Q7700" i="2" s="1"/>
  <c r="Q7713" i="2" a="1"/>
  <c r="Q7713" i="2" s="1"/>
  <c r="Q7745" i="2" a="1"/>
  <c r="Q7745" i="2" s="1"/>
  <c r="Q7927" i="2" a="1"/>
  <c r="Q7927" i="2" s="1"/>
  <c r="Q7609" i="2" a="1"/>
  <c r="Q7609" i="2" s="1"/>
  <c r="Q7827" i="2" a="1"/>
  <c r="Q7827" i="2" s="1"/>
  <c r="Q7895" i="2" a="1"/>
  <c r="Q7895" i="2" s="1"/>
  <c r="Q7941" i="2" a="1"/>
  <c r="Q7941" i="2" s="1"/>
  <c r="Q7973" i="2" a="1"/>
  <c r="Q7973" i="2" s="1"/>
  <c r="Q8711" i="2" a="1"/>
  <c r="Q8711" i="2" s="1"/>
  <c r="Q7579" i="2" a="1"/>
  <c r="Q7579" i="2" s="1"/>
  <c r="Q7688" i="2" a="1"/>
  <c r="Q7688" i="2" s="1"/>
  <c r="Q7863" i="2" a="1"/>
  <c r="Q7863" i="2" s="1"/>
  <c r="Q7608" i="2" a="1"/>
  <c r="Q7608" i="2" s="1"/>
  <c r="Q7799" i="2" a="1"/>
  <c r="Q7799" i="2" s="1"/>
  <c r="Q8096" i="2" a="1"/>
  <c r="Q8096" i="2" s="1"/>
  <c r="Q7611" i="2" a="1"/>
  <c r="Q7611" i="2" s="1"/>
  <c r="Q7635" i="2" a="1"/>
  <c r="Q7635" i="2" s="1"/>
  <c r="Q7665" i="2" a="1"/>
  <c r="Q7665" i="2" s="1"/>
  <c r="Q7699" i="2" a="1"/>
  <c r="Q7699" i="2" s="1"/>
  <c r="Q7703" i="2" a="1"/>
  <c r="Q7703" i="2" s="1"/>
  <c r="Q8463" i="2" a="1"/>
  <c r="Q8463" i="2" s="1"/>
  <c r="Q7771" i="2" a="1"/>
  <c r="Q7771" i="2" s="1"/>
  <c r="Q8119" i="2" a="1"/>
  <c r="Q8119" i="2" s="1"/>
  <c r="Q8012" i="2" a="1"/>
  <c r="Q8012" i="2" s="1"/>
  <c r="Q8148" i="2" a="1"/>
  <c r="Q8148" i="2" s="1"/>
  <c r="Q8204" i="2" a="1"/>
  <c r="Q8204" i="2" s="1"/>
  <c r="Q8244" i="2" a="1"/>
  <c r="Q8244" i="2" s="1"/>
  <c r="Q7095" i="2" a="1"/>
  <c r="Q7095" i="2" s="1"/>
  <c r="Q7127" i="2" a="1"/>
  <c r="Q7127" i="2" s="1"/>
  <c r="Q7151" i="2" a="1"/>
  <c r="Q7151" i="2" s="1"/>
  <c r="Q7159" i="2" a="1"/>
  <c r="Q7159" i="2" s="1"/>
  <c r="Q7175" i="2" a="1"/>
  <c r="Q7175" i="2" s="1"/>
  <c r="Q7191" i="2" a="1"/>
  <c r="Q7191" i="2" s="1"/>
  <c r="Q7207" i="2" a="1"/>
  <c r="Q7207" i="2" s="1"/>
  <c r="Q7223" i="2" a="1"/>
  <c r="Q7223" i="2" s="1"/>
  <c r="Q7255" i="2" a="1"/>
  <c r="Q7255" i="2" s="1"/>
  <c r="Q7279" i="2" a="1"/>
  <c r="Q7279" i="2" s="1"/>
  <c r="Q7287" i="2" a="1"/>
  <c r="Q7287" i="2" s="1"/>
  <c r="Q7311" i="2" a="1"/>
  <c r="Q7311" i="2" s="1"/>
  <c r="Q7335" i="2" a="1"/>
  <c r="Q7335" i="2" s="1"/>
  <c r="Q7351" i="2" a="1"/>
  <c r="Q7351" i="2" s="1"/>
  <c r="Q7383" i="2" a="1"/>
  <c r="Q7383" i="2" s="1"/>
  <c r="Q7415" i="2" a="1"/>
  <c r="Q7415" i="2" s="1"/>
  <c r="Q7439" i="2" a="1"/>
  <c r="Q7439" i="2" s="1"/>
  <c r="Q7447" i="2" a="1"/>
  <c r="Q7447" i="2" s="1"/>
  <c r="Q7479" i="2" a="1"/>
  <c r="Q7479" i="2" s="1"/>
  <c r="Q7487" i="2" a="1"/>
  <c r="Q7487" i="2" s="1"/>
  <c r="Q7503" i="2" a="1"/>
  <c r="Q7503" i="2" s="1"/>
  <c r="Q7511" i="2" a="1"/>
  <c r="Q7511" i="2" s="1"/>
  <c r="Q7527" i="2" a="1"/>
  <c r="Q7527" i="2" s="1"/>
  <c r="Q7543" i="2" a="1"/>
  <c r="Q7543" i="2" s="1"/>
  <c r="Q7575" i="2" a="1"/>
  <c r="Q7575" i="2" s="1"/>
  <c r="Q7583" i="2" a="1"/>
  <c r="Q7583" i="2" s="1"/>
  <c r="Q7607" i="2" a="1"/>
  <c r="Q7607" i="2" s="1"/>
  <c r="Q7615" i="2" a="1"/>
  <c r="Q7615" i="2" s="1"/>
  <c r="Q7623" i="2" a="1"/>
  <c r="Q7623" i="2" s="1"/>
  <c r="Q7639" i="2" a="1"/>
  <c r="Q7639" i="2" s="1"/>
  <c r="Q7712" i="2" a="1"/>
  <c r="Q7712" i="2" s="1"/>
  <c r="Q7744" i="2" a="1"/>
  <c r="Q7744" i="2" s="1"/>
  <c r="Q7959" i="2" a="1"/>
  <c r="Q7959" i="2" s="1"/>
  <c r="Q7975" i="2" a="1"/>
  <c r="Q7975" i="2" s="1"/>
  <c r="Q7981" i="2" a="1"/>
  <c r="Q7981" i="2" s="1"/>
  <c r="Q8704" i="2" a="1"/>
  <c r="Q8704" i="2" s="1"/>
  <c r="Q8760" i="2" a="1"/>
  <c r="Q8760" i="2" s="1"/>
  <c r="Q7923" i="2" a="1"/>
  <c r="Q7923" i="2" s="1"/>
  <c r="Q8492" i="2" a="1"/>
  <c r="Q8492" i="2" s="1"/>
  <c r="Q7800" i="2" a="1"/>
  <c r="Q7800" i="2" s="1"/>
  <c r="Q7832" i="2" a="1"/>
  <c r="Q7832" i="2" s="1"/>
  <c r="Q7864" i="2" a="1"/>
  <c r="Q7864" i="2" s="1"/>
  <c r="Q7896" i="2" a="1"/>
  <c r="Q7896" i="2" s="1"/>
  <c r="Q8313" i="2" a="1"/>
  <c r="Q8313" i="2" s="1"/>
  <c r="Q8407" i="2" a="1"/>
  <c r="Q8407" i="2" s="1"/>
  <c r="Q8005" i="2" a="1"/>
  <c r="Q8005" i="2" s="1"/>
  <c r="Q8040" i="2" a="1"/>
  <c r="Q8040" i="2" s="1"/>
  <c r="Q8127" i="2" a="1"/>
  <c r="Q8127" i="2" s="1"/>
  <c r="Q8172" i="2" a="1"/>
  <c r="Q8172" i="2" s="1"/>
  <c r="Q8428" i="2" a="1"/>
  <c r="Q8428" i="2" s="1"/>
  <c r="Q8479" i="2" a="1"/>
  <c r="Q8479" i="2" s="1"/>
  <c r="Q8544" i="2" a="1"/>
  <c r="Q8544" i="2" s="1"/>
  <c r="Q8788" i="2" a="1"/>
  <c r="Q8788" i="2" s="1"/>
  <c r="Q9583" i="2" a="1"/>
  <c r="Q9583" i="2" s="1"/>
  <c r="Q8013" i="2" a="1"/>
  <c r="Q8013" i="2" s="1"/>
  <c r="Q8600" i="2" a="1"/>
  <c r="Q8600" i="2" s="1"/>
  <c r="Q8775" i="2" a="1"/>
  <c r="Q8775" i="2" s="1"/>
  <c r="Q8111" i="2" a="1"/>
  <c r="Q8111" i="2" s="1"/>
  <c r="Q8432" i="2" a="1"/>
  <c r="Q8432" i="2" s="1"/>
  <c r="Q8625" i="2" a="1"/>
  <c r="Q8625" i="2" s="1"/>
  <c r="Q8855" i="2" a="1"/>
  <c r="Q8855" i="2" s="1"/>
  <c r="Q8219" i="2" a="1"/>
  <c r="Q8219" i="2" s="1"/>
  <c r="Q8361" i="2" a="1"/>
  <c r="Q8361" i="2" s="1"/>
  <c r="Q8364" i="2" a="1"/>
  <c r="Q8364" i="2" s="1"/>
  <c r="Q8845" i="2" a="1"/>
  <c r="Q8845" i="2" s="1"/>
  <c r="Q8347" i="2" a="1"/>
  <c r="Q8347" i="2" s="1"/>
  <c r="Q8372" i="2" a="1"/>
  <c r="Q8372" i="2" s="1"/>
  <c r="Q8535" i="2" a="1"/>
  <c r="Q8535" i="2" s="1"/>
  <c r="Q8615" i="2" a="1"/>
  <c r="Q8615" i="2" s="1"/>
  <c r="Q8645" i="2" a="1"/>
  <c r="Q8645" i="2" s="1"/>
  <c r="Q8709" i="2" a="1"/>
  <c r="Q8709" i="2" s="1"/>
  <c r="Q8773" i="2" a="1"/>
  <c r="Q8773" i="2" s="1"/>
  <c r="Q8781" i="2" a="1"/>
  <c r="Q8781" i="2" s="1"/>
  <c r="Q8837" i="2" a="1"/>
  <c r="Q8837" i="2" s="1"/>
  <c r="Q9161" i="2" a="1"/>
  <c r="Q9161" i="2" s="1"/>
  <c r="Q9288" i="2" a="1"/>
  <c r="Q9288" i="2" s="1"/>
  <c r="Q8097" i="2" a="1"/>
  <c r="Q8097" i="2" s="1"/>
  <c r="Q8151" i="2" a="1"/>
  <c r="Q8151" i="2" s="1"/>
  <c r="Q8247" i="2" a="1"/>
  <c r="Q8247" i="2" s="1"/>
  <c r="Q8295" i="2" a="1"/>
  <c r="Q8295" i="2" s="1"/>
  <c r="Q8351" i="2" a="1"/>
  <c r="Q8351" i="2" s="1"/>
  <c r="Q8985" i="2" a="1"/>
  <c r="Q8985" i="2" s="1"/>
  <c r="Q9172" i="2" a="1"/>
  <c r="Q9172" i="2" s="1"/>
  <c r="Q9520" i="2" a="1"/>
  <c r="Q9520" i="2" s="1"/>
  <c r="Q8072" i="2" a="1"/>
  <c r="Q8072" i="2" s="1"/>
  <c r="Q8177" i="2" a="1"/>
  <c r="Q8177" i="2" s="1"/>
  <c r="Q8233" i="2" a="1"/>
  <c r="Q8233" i="2" s="1"/>
  <c r="Q8281" i="2" a="1"/>
  <c r="Q8281" i="2" s="1"/>
  <c r="Q8337" i="2" a="1"/>
  <c r="Q8337" i="2" s="1"/>
  <c r="Q8423" i="2" a="1"/>
  <c r="Q8423" i="2" s="1"/>
  <c r="Q8519" i="2" a="1"/>
  <c r="Q8519" i="2" s="1"/>
  <c r="Q8543" i="2" a="1"/>
  <c r="Q8543" i="2" s="1"/>
  <c r="Q8583" i="2" a="1"/>
  <c r="Q8583" i="2" s="1"/>
  <c r="Q9019" i="2" a="1"/>
  <c r="Q9019" i="2" s="1"/>
  <c r="Q9464" i="2" a="1"/>
  <c r="Q9464" i="2" s="1"/>
  <c r="Q8225" i="2" a="1"/>
  <c r="Q8225" i="2" s="1"/>
  <c r="Q8231" i="2" a="1"/>
  <c r="Q8231" i="2" s="1"/>
  <c r="Q8327" i="2" a="1"/>
  <c r="Q8327" i="2" s="1"/>
  <c r="Q8335" i="2" a="1"/>
  <c r="Q8335" i="2" s="1"/>
  <c r="Q8375" i="2" a="1"/>
  <c r="Q8375" i="2" s="1"/>
  <c r="Q8384" i="2" a="1"/>
  <c r="Q8384" i="2" s="1"/>
  <c r="Q8399" i="2" a="1"/>
  <c r="Q8399" i="2" s="1"/>
  <c r="Q8409" i="2" a="1"/>
  <c r="Q8409" i="2" s="1"/>
  <c r="Q8500" i="2" a="1"/>
  <c r="Q8500" i="2" s="1"/>
  <c r="Q8520" i="2" a="1"/>
  <c r="Q8520" i="2" s="1"/>
  <c r="Q8596" i="2" a="1"/>
  <c r="Q8596" i="2" s="1"/>
  <c r="Q8648" i="2" a="1"/>
  <c r="Q8648" i="2" s="1"/>
  <c r="Q8891" i="2" a="1"/>
  <c r="Q8891" i="2" s="1"/>
  <c r="Q8923" i="2" a="1"/>
  <c r="Q8923" i="2" s="1"/>
  <c r="Q8955" i="2" a="1"/>
  <c r="Q8955" i="2" s="1"/>
  <c r="Q8987" i="2" a="1"/>
  <c r="Q8987" i="2" s="1"/>
  <c r="Q9012" i="2" a="1"/>
  <c r="Q9012" i="2" s="1"/>
  <c r="Q9273" i="2" a="1"/>
  <c r="Q9273" i="2" s="1"/>
  <c r="Q9015" i="2" a="1"/>
  <c r="Q9015" i="2" s="1"/>
  <c r="Q9044" i="2" a="1"/>
  <c r="Q9044" i="2" s="1"/>
  <c r="Q9051" i="2" a="1"/>
  <c r="Q9051" i="2" s="1"/>
  <c r="Q9105" i="2" a="1"/>
  <c r="Q9105" i="2" s="1"/>
  <c r="Q8685" i="2" a="1"/>
  <c r="Q8685" i="2" s="1"/>
  <c r="Q8813" i="2" a="1"/>
  <c r="Q8813" i="2" s="1"/>
  <c r="Q9047" i="2" a="1"/>
  <c r="Q9047" i="2" s="1"/>
  <c r="Q9076" i="2" a="1"/>
  <c r="Q9076" i="2" s="1"/>
  <c r="Q9196" i="2" a="1"/>
  <c r="Q9196" i="2" s="1"/>
  <c r="Q9236" i="2" a="1"/>
  <c r="Q9236" i="2" s="1"/>
  <c r="Q9304" i="2" a="1"/>
  <c r="Q9304" i="2" s="1"/>
  <c r="Q8677" i="2" a="1"/>
  <c r="Q8677" i="2" s="1"/>
  <c r="Q8916" i="2" a="1"/>
  <c r="Q8916" i="2" s="1"/>
  <c r="Q8948" i="2" a="1"/>
  <c r="Q8948" i="2" s="1"/>
  <c r="Q9300" i="2" a="1"/>
  <c r="Q9300" i="2" s="1"/>
  <c r="Q9481" i="2" a="1"/>
  <c r="Q9481" i="2" s="1"/>
  <c r="Q9765" i="2" a="1"/>
  <c r="Q9765" i="2" s="1"/>
  <c r="Q8692" i="2" a="1"/>
  <c r="Q8692" i="2" s="1"/>
  <c r="Q9293" i="2" a="1"/>
  <c r="Q9293" i="2" s="1"/>
  <c r="Q9165" i="2" a="1"/>
  <c r="Q9165" i="2" s="1"/>
  <c r="Q9384" i="2" a="1"/>
  <c r="Q9384" i="2" s="1"/>
  <c r="Q9136" i="2" a="1"/>
  <c r="Q9136" i="2" s="1"/>
  <c r="Q9420" i="2" a="1"/>
  <c r="Q9420" i="2" s="1"/>
  <c r="Q9107" i="2" a="1"/>
  <c r="Q9107" i="2" s="1"/>
  <c r="Q9132" i="2" a="1"/>
  <c r="Q9132" i="2" s="1"/>
  <c r="Q9228" i="2" a="1"/>
  <c r="Q9228" i="2" s="1"/>
  <c r="Q9441" i="2" a="1"/>
  <c r="Q9441" i="2" s="1"/>
  <c r="Q9072" i="2" a="1"/>
  <c r="Q9072" i="2" s="1"/>
  <c r="Q9079" i="2" a="1"/>
  <c r="Q9079" i="2" s="1"/>
  <c r="Q9267" i="2" a="1"/>
  <c r="Q9267" i="2" s="1"/>
  <c r="Q9275" i="2" a="1"/>
  <c r="Q9275" i="2" s="1"/>
  <c r="Q9292" i="2" a="1"/>
  <c r="Q9292" i="2" s="1"/>
  <c r="Q9425" i="2" a="1"/>
  <c r="Q9425" i="2" s="1"/>
  <c r="Q9272" i="2" a="1"/>
  <c r="Q9272" i="2" s="1"/>
  <c r="Q9336" i="2" a="1"/>
  <c r="Q9336" i="2" s="1"/>
  <c r="Q9545" i="2" a="1"/>
  <c r="Q9545" i="2" s="1"/>
  <c r="Q9549" i="2" a="1"/>
  <c r="Q9549" i="2" s="1"/>
  <c r="Q9264" i="2" a="1"/>
  <c r="Q9264" i="2" s="1"/>
  <c r="Q9361" i="2" a="1"/>
  <c r="Q9361" i="2" s="1"/>
  <c r="Q9431" i="2" a="1"/>
  <c r="Q9431" i="2" s="1"/>
  <c r="Q9479" i="2" a="1"/>
  <c r="Q9479" i="2" s="1"/>
  <c r="Q9535" i="2" a="1"/>
  <c r="Q9535" i="2" s="1"/>
  <c r="Q9563" i="2" a="1"/>
  <c r="Q9563" i="2" s="1"/>
  <c r="Q9687" i="2" a="1"/>
  <c r="Q9687" i="2" s="1"/>
  <c r="Q9839" i="2" a="1"/>
  <c r="Q9839" i="2" s="1"/>
  <c r="Q9137" i="2" a="1"/>
  <c r="Q9137" i="2" s="1"/>
  <c r="Q9185" i="2" a="1"/>
  <c r="Q9185" i="2" s="1"/>
  <c r="Q9204" i="2" a="1"/>
  <c r="Q9204" i="2" s="1"/>
  <c r="Q9260" i="2" a="1"/>
  <c r="Q9260" i="2" s="1"/>
  <c r="Q9320" i="2" a="1"/>
  <c r="Q9320" i="2" s="1"/>
  <c r="Q9332" i="2" a="1"/>
  <c r="Q9332" i="2" s="1"/>
  <c r="Q9344" i="2" a="1"/>
  <c r="Q9344" i="2" s="1"/>
  <c r="Q9376" i="2" a="1"/>
  <c r="Q9376" i="2" s="1"/>
  <c r="Q9477" i="2" a="1"/>
  <c r="Q9477" i="2" s="1"/>
  <c r="Q9559" i="2" a="1"/>
  <c r="Q9559" i="2" s="1"/>
  <c r="Q9656" i="2" a="1"/>
  <c r="Q9656" i="2" s="1"/>
  <c r="Q9248" i="2" a="1"/>
  <c r="Q9248" i="2" s="1"/>
  <c r="Q9312" i="2" a="1"/>
  <c r="Q9312" i="2" s="1"/>
  <c r="Q9364" i="2" a="1"/>
  <c r="Q9364" i="2" s="1"/>
  <c r="Q9369" i="2" a="1"/>
  <c r="Q9369" i="2" s="1"/>
  <c r="Q9417" i="2" a="1"/>
  <c r="Q9417" i="2" s="1"/>
  <c r="Q9487" i="2" a="1"/>
  <c r="Q9487" i="2" s="1"/>
  <c r="Q9575" i="2" a="1"/>
  <c r="Q9575" i="2" s="1"/>
  <c r="Q9612" i="2" a="1"/>
  <c r="Q9612" i="2" s="1"/>
  <c r="Q9627" i="2" a="1"/>
  <c r="Q9627" i="2" s="1"/>
  <c r="Q9640" i="2" a="1"/>
  <c r="Q9640" i="2" s="1"/>
  <c r="Q9399" i="2" a="1"/>
  <c r="Q9399" i="2" s="1"/>
  <c r="Q9440" i="2" a="1"/>
  <c r="Q9440" i="2" s="1"/>
  <c r="Q9471" i="2" a="1"/>
  <c r="Q9471" i="2" s="1"/>
  <c r="Q9473" i="2" a="1"/>
  <c r="Q9473" i="2" s="1"/>
  <c r="Q9496" i="2" a="1"/>
  <c r="Q9496" i="2" s="1"/>
  <c r="Q9527" i="2" a="1"/>
  <c r="Q9527" i="2" s="1"/>
  <c r="Q9529" i="2" a="1"/>
  <c r="Q9529" i="2" s="1"/>
  <c r="Q9396" i="2" a="1"/>
  <c r="Q9396" i="2" s="1"/>
  <c r="Q9517" i="2" a="1"/>
  <c r="Q9517" i="2" s="1"/>
  <c r="Q9623" i="2" a="1"/>
  <c r="Q9623" i="2" s="1"/>
  <c r="Q9703" i="2" a="1"/>
  <c r="Q9703" i="2" s="1"/>
  <c r="Q9389" i="2" a="1"/>
  <c r="Q9389" i="2" s="1"/>
  <c r="Q9415" i="2" a="1"/>
  <c r="Q9415" i="2" s="1"/>
  <c r="Q9432" i="2" a="1"/>
  <c r="Q9432" i="2" s="1"/>
  <c r="Q9453" i="2" a="1"/>
  <c r="Q9453" i="2" s="1"/>
  <c r="Q9455" i="2" a="1"/>
  <c r="Q9455" i="2" s="1"/>
  <c r="Q9457" i="2" a="1"/>
  <c r="Q9457" i="2" s="1"/>
  <c r="Q9509" i="2" a="1"/>
  <c r="Q9509" i="2" s="1"/>
  <c r="Q9513" i="2" a="1"/>
  <c r="Q9513" i="2" s="1"/>
  <c r="Q9649" i="2" a="1"/>
  <c r="Q9649" i="2" s="1"/>
  <c r="Q9684" i="2" a="1"/>
  <c r="Q9684" i="2" s="1"/>
  <c r="Q9391" i="2" a="1"/>
  <c r="Q9391" i="2" s="1"/>
  <c r="Q9445" i="2" a="1"/>
  <c r="Q9445" i="2" s="1"/>
  <c r="Q9447" i="2" a="1"/>
  <c r="Q9447" i="2" s="1"/>
  <c r="Q9503" i="2" a="1"/>
  <c r="Q9503" i="2" s="1"/>
  <c r="Q9505" i="2" a="1"/>
  <c r="Q9505" i="2" s="1"/>
  <c r="Q9536" i="2" a="1"/>
  <c r="Q9536" i="2" s="1"/>
  <c r="Q9595" i="2" a="1"/>
  <c r="Q9595" i="2" s="1"/>
  <c r="Q9605" i="2" a="1"/>
  <c r="Q9605" i="2" s="1"/>
  <c r="Q9743" i="2" a="1"/>
  <c r="Q9743" i="2" s="1"/>
  <c r="Q9776" i="2" a="1"/>
  <c r="Q9776" i="2" s="1"/>
  <c r="Q9607" i="2" a="1"/>
  <c r="Q9607" i="2" s="1"/>
  <c r="Q9587" i="2" a="1"/>
  <c r="Q9587" i="2" s="1"/>
  <c r="Q9620" i="2" a="1"/>
  <c r="Q9620" i="2" s="1"/>
  <c r="Q9677" i="2" a="1"/>
  <c r="Q9677" i="2" s="1"/>
  <c r="Q9864" i="2" a="1"/>
  <c r="Q9864" i="2" s="1"/>
  <c r="Q9913" i="2" a="1"/>
  <c r="Q9913" i="2" s="1"/>
  <c r="Q9599" i="2" a="1"/>
  <c r="Q9599" i="2" s="1"/>
  <c r="Q9639" i="2" a="1"/>
  <c r="Q9639" i="2" s="1"/>
  <c r="Q9932" i="2" a="1"/>
  <c r="Q9932" i="2" s="1"/>
  <c r="Q9631" i="2" a="1"/>
  <c r="Q9631" i="2" s="1"/>
  <c r="Q9655" i="2" a="1"/>
  <c r="Q9655" i="2" s="1"/>
  <c r="Q9671" i="2" a="1"/>
  <c r="Q9671" i="2" s="1"/>
  <c r="Q9689" i="2" a="1"/>
  <c r="Q9689" i="2" s="1"/>
  <c r="Q9797" i="2" a="1"/>
  <c r="Q9797" i="2" s="1"/>
  <c r="Q9907" i="2" a="1"/>
  <c r="Q9907" i="2" s="1"/>
  <c r="Q9759" i="2" a="1"/>
  <c r="Q9759" i="2" s="1"/>
  <c r="Q9831" i="2" a="1"/>
  <c r="Q9831" i="2" s="1"/>
  <c r="Q9733" i="2" a="1"/>
  <c r="Q9733" i="2" s="1"/>
  <c r="Q9869" i="2" a="1"/>
  <c r="Q9869" i="2" s="1"/>
  <c r="Q9680" i="2" a="1"/>
  <c r="Q9680" i="2" s="1"/>
  <c r="Q9740" i="2" a="1"/>
  <c r="Q9740" i="2" s="1"/>
  <c r="Q9876" i="2" a="1"/>
  <c r="Q9876" i="2" s="1"/>
  <c r="Q9647" i="2" a="1"/>
  <c r="Q9647" i="2" s="1"/>
  <c r="Q9663" i="2" a="1"/>
  <c r="Q9663" i="2" s="1"/>
  <c r="Q9679" i="2" a="1"/>
  <c r="Q9679" i="2" s="1"/>
  <c r="Q9695" i="2" a="1"/>
  <c r="Q9695" i="2" s="1"/>
  <c r="Q9711" i="2" a="1"/>
  <c r="Q9711" i="2" s="1"/>
  <c r="Q9775" i="2" a="1"/>
  <c r="Q9775" i="2" s="1"/>
  <c r="Q9811" i="2" a="1"/>
  <c r="Q9811" i="2" s="1"/>
  <c r="Q9881" i="2" a="1"/>
  <c r="Q9881" i="2" s="1"/>
  <c r="Q9893" i="2" a="1"/>
  <c r="Q9893" i="2" s="1"/>
  <c r="Q9957" i="2" a="1"/>
  <c r="Q9957" i="2" s="1"/>
  <c r="Q9744" i="2" a="1"/>
  <c r="Q9744" i="2" s="1"/>
  <c r="Q9787" i="2" a="1"/>
  <c r="Q9787" i="2" s="1"/>
  <c r="Q9791" i="2" a="1"/>
  <c r="Q9791" i="2" s="1"/>
  <c r="Q9819" i="2" a="1"/>
  <c r="Q9819" i="2" s="1"/>
  <c r="Q9925" i="2" a="1"/>
  <c r="Q9925" i="2" s="1"/>
  <c r="Q9665" i="2" a="1"/>
  <c r="Q9665" i="2" s="1"/>
  <c r="Q9843" i="2" a="1"/>
  <c r="Q9843" i="2" s="1"/>
  <c r="Q9992" i="2" a="1"/>
  <c r="Q9992" i="2" s="1"/>
  <c r="Q9875" i="2" a="1"/>
  <c r="Q9875" i="2" s="1"/>
  <c r="Q9971" i="2" a="1"/>
  <c r="Q9971" i="2" s="1"/>
  <c r="Q9983" i="2" a="1"/>
  <c r="Q9983" i="2" s="1"/>
  <c r="Q9989" i="2" a="1"/>
  <c r="Q9989" i="2" s="1"/>
  <c r="Q9895" i="2" a="1"/>
  <c r="Q9895" i="2" s="1"/>
  <c r="Q9915" i="2" a="1"/>
  <c r="Q9915" i="2" s="1"/>
  <c r="Q9927" i="2" a="1"/>
  <c r="Q9927" i="2" s="1"/>
  <c r="Q9959" i="2" a="1"/>
  <c r="Q9959" i="2" s="1"/>
  <c r="Q9991" i="2" a="1"/>
  <c r="Q9991" i="2" s="1"/>
  <c r="Q10003" i="2" a="1"/>
  <c r="Q10003" i="2" s="1"/>
  <c r="Q9901" i="2" a="1"/>
  <c r="Q9901" i="2" s="1"/>
  <c r="Q9911" i="2" a="1"/>
  <c r="Q9911" i="2" s="1"/>
  <c r="Q9943" i="2" a="1"/>
  <c r="Q9943" i="2" s="1"/>
  <c r="Q9965" i="2" a="1"/>
  <c r="Q9965" i="2" s="1"/>
  <c r="Q9975" i="2" a="1"/>
  <c r="Q9975" i="2" s="1"/>
  <c r="Q9997" i="2" a="1"/>
  <c r="Q9997" i="2" s="1"/>
  <c r="G6629" i="2"/>
  <c r="G7321" i="2"/>
  <c r="H7321" i="2" s="1"/>
  <c r="G6661" i="2"/>
  <c r="G6124" i="2"/>
  <c r="G5342" i="2"/>
  <c r="G2759" i="2"/>
  <c r="G1153" i="2"/>
  <c r="H1153" i="2" s="1"/>
  <c r="I1153" i="2" s="1" a="1"/>
  <c r="I1153" i="2" s="1"/>
  <c r="G6734" i="2"/>
  <c r="H6734" i="2" s="1"/>
  <c r="I6734" i="2" s="1" a="1"/>
  <c r="I6734" i="2" s="1"/>
  <c r="G5319" i="2"/>
  <c r="G3387" i="2"/>
  <c r="G2258" i="2"/>
  <c r="G7433" i="2"/>
  <c r="G7385" i="2"/>
  <c r="G6858" i="2"/>
  <c r="G6138" i="2"/>
  <c r="G1548" i="2"/>
  <c r="G4337" i="2"/>
  <c r="G3380" i="2"/>
  <c r="G7193" i="2"/>
  <c r="G6585" i="2"/>
  <c r="G4767" i="2"/>
  <c r="G7021" i="2"/>
  <c r="H7021" i="2" s="1"/>
  <c r="G2697" i="2"/>
  <c r="G2293" i="2"/>
  <c r="G1218" i="2"/>
  <c r="G7004" i="2"/>
  <c r="G6826" i="2"/>
  <c r="G6760" i="2"/>
  <c r="G6737" i="2"/>
  <c r="G4377" i="2"/>
  <c r="G2711" i="2"/>
  <c r="G2396" i="2"/>
  <c r="G1224" i="2"/>
  <c r="G1088" i="2"/>
  <c r="G6792" i="2"/>
  <c r="G6593" i="2"/>
  <c r="G6921" i="2"/>
  <c r="H6921" i="2" s="1"/>
  <c r="I6921" i="2" s="1" a="1"/>
  <c r="I6921" i="2" s="1"/>
  <c r="G6885" i="2"/>
  <c r="G6774" i="2"/>
  <c r="G6744" i="2"/>
  <c r="G6590" i="2"/>
  <c r="G6582" i="2"/>
  <c r="G6511" i="2"/>
  <c r="H4528" i="2"/>
  <c r="I4528" i="2" s="1" a="1"/>
  <c r="I4528" i="2" s="1"/>
  <c r="G6541" i="2"/>
  <c r="G3638" i="2"/>
  <c r="G3608" i="2"/>
  <c r="G228" i="2"/>
  <c r="G8368" i="2"/>
  <c r="G7571" i="2"/>
  <c r="G7532" i="2"/>
  <c r="G7356" i="2"/>
  <c r="G6525" i="2"/>
  <c r="G6096" i="2"/>
  <c r="G4943" i="2"/>
  <c r="G4662" i="2"/>
  <c r="H4662" i="2" s="1"/>
  <c r="G2660" i="2"/>
  <c r="G2636" i="2"/>
  <c r="G1623" i="2"/>
  <c r="H1623" i="2" s="1"/>
  <c r="I1623" i="2" s="1" a="1"/>
  <c r="I1623" i="2" s="1"/>
  <c r="G1563" i="2"/>
  <c r="G1402" i="2"/>
  <c r="G7065" i="2"/>
  <c r="G2740" i="2"/>
  <c r="G6458" i="2"/>
  <c r="G1034" i="2"/>
  <c r="H1034" i="2" s="1"/>
  <c r="I1034" i="2" s="1" a="1"/>
  <c r="I1034" i="2" s="1"/>
  <c r="G9238" i="2"/>
  <c r="G7604" i="2"/>
  <c r="G7019" i="2"/>
  <c r="G6162" i="2"/>
  <c r="G5612" i="2"/>
  <c r="G5467" i="2"/>
  <c r="G4806" i="2"/>
  <c r="G4763" i="2"/>
  <c r="G4605" i="2"/>
  <c r="G6158" i="2"/>
  <c r="H6158" i="2" s="1"/>
  <c r="I6158" i="2" s="1" a="1"/>
  <c r="I6158" i="2" s="1"/>
  <c r="G4517" i="2"/>
  <c r="G2620" i="2"/>
  <c r="G9624" i="2"/>
  <c r="G7596" i="2"/>
  <c r="G4421" i="2"/>
  <c r="H4421" i="2" s="1"/>
  <c r="I4421" i="2" s="1" a="1"/>
  <c r="I4421" i="2" s="1"/>
  <c r="G3836" i="2"/>
  <c r="H3836" i="2" s="1"/>
  <c r="G1601" i="2"/>
  <c r="G6664" i="2"/>
  <c r="G5543" i="2"/>
  <c r="G3670" i="2"/>
  <c r="G9936" i="2"/>
  <c r="G9278" i="2"/>
  <c r="H9278" i="2" s="1"/>
  <c r="I9278" i="2" s="1" a="1"/>
  <c r="I9278" i="2" s="1"/>
  <c r="G7092" i="2"/>
  <c r="G2675" i="2"/>
  <c r="G9644" i="2"/>
  <c r="G7353" i="2"/>
  <c r="G7297" i="2"/>
  <c r="G6402" i="2"/>
  <c r="G4954" i="2"/>
  <c r="G4798" i="2"/>
  <c r="G4534" i="2"/>
  <c r="G4471" i="2"/>
  <c r="G3804" i="2"/>
  <c r="G2749" i="2"/>
  <c r="G1766" i="2"/>
  <c r="G165" i="2"/>
  <c r="G9390" i="2"/>
  <c r="G5648" i="2"/>
  <c r="G92" i="2"/>
  <c r="G8832" i="2"/>
  <c r="H8556" i="2"/>
  <c r="I8556" i="2" s="1" a="1"/>
  <c r="I8556" i="2" s="1"/>
  <c r="G6502" i="2"/>
  <c r="G6479" i="2"/>
  <c r="G3644" i="2"/>
  <c r="H3644" i="2" s="1"/>
  <c r="G136" i="2"/>
  <c r="G8713" i="2"/>
  <c r="G8356" i="2"/>
  <c r="G7324" i="2"/>
  <c r="G6741" i="2"/>
  <c r="H6741" i="2" s="1"/>
  <c r="I6741" i="2" s="1" a="1"/>
  <c r="I6741" i="2" s="1"/>
  <c r="G6705" i="2"/>
  <c r="H6705" i="2" s="1"/>
  <c r="I6705" i="2" s="1" a="1"/>
  <c r="I6705" i="2" s="1"/>
  <c r="G6616" i="2"/>
  <c r="G6468" i="2"/>
  <c r="G5551" i="2"/>
  <c r="G4946" i="2"/>
  <c r="G4729" i="2"/>
  <c r="G2687" i="2"/>
  <c r="G4447" i="2"/>
  <c r="G3793" i="2"/>
  <c r="G1637" i="2"/>
  <c r="H1637" i="2" s="1"/>
  <c r="G1094" i="2"/>
  <c r="H1094" i="2" s="1"/>
  <c r="G4638" i="2"/>
  <c r="G4539" i="2"/>
  <c r="G4418" i="2"/>
  <c r="G4210" i="2"/>
  <c r="G4179" i="2"/>
  <c r="G3109" i="2"/>
  <c r="G1518" i="2"/>
  <c r="H1518" i="2" s="1"/>
  <c r="G4423" i="2"/>
  <c r="H4423" i="2" s="1"/>
  <c r="I4423" i="2" s="1" a="1"/>
  <c r="I4423" i="2" s="1"/>
  <c r="G3868" i="2"/>
  <c r="G3832" i="2"/>
  <c r="G3430" i="2"/>
  <c r="G1366" i="2"/>
  <c r="H1366" i="2" s="1"/>
  <c r="I1366" i="2" s="1" a="1"/>
  <c r="I1366" i="2" s="1"/>
  <c r="G1201" i="2"/>
  <c r="H1201" i="2" s="1"/>
  <c r="I1201" i="2" s="1" a="1"/>
  <c r="I1201" i="2" s="1"/>
  <c r="G1158" i="2"/>
  <c r="G6597" i="2"/>
  <c r="G5603" i="2"/>
  <c r="G4867" i="2"/>
  <c r="G4574" i="2"/>
  <c r="G4416" i="2"/>
  <c r="G4367" i="2"/>
  <c r="H4367" i="2" s="1"/>
  <c r="I4367" i="2" s="1" a="1"/>
  <c r="I4367" i="2" s="1"/>
  <c r="G3786" i="2"/>
  <c r="G3496" i="2"/>
  <c r="G3400" i="2"/>
  <c r="G2654" i="2"/>
  <c r="G1624" i="2"/>
  <c r="G1371" i="2"/>
  <c r="G1207" i="2"/>
  <c r="G1044" i="2"/>
  <c r="G1215" i="2"/>
  <c r="H1215" i="2" s="1"/>
  <c r="I1215" i="2" s="1" a="1"/>
  <c r="I1215" i="2" s="1"/>
  <c r="G2265" i="2"/>
  <c r="G1560" i="2"/>
  <c r="G1457" i="2"/>
  <c r="G3315" i="2"/>
  <c r="H3315" i="2" s="1"/>
  <c r="I3315" i="2" s="1" a="1"/>
  <c r="I3315" i="2" s="1"/>
  <c r="G1293" i="2"/>
  <c r="G7225" i="2"/>
  <c r="G4364" i="2"/>
  <c r="G3866" i="2"/>
  <c r="G9414" i="2"/>
  <c r="G1522" i="2"/>
  <c r="H1522" i="2" s="1"/>
  <c r="G1499" i="2"/>
  <c r="H1499" i="2" s="1"/>
  <c r="I1499" i="2" s="1" a="1"/>
  <c r="I1499" i="2" s="1"/>
  <c r="G1330" i="2"/>
  <c r="G3349" i="2"/>
  <c r="G985" i="2"/>
  <c r="G9881" i="2"/>
  <c r="G9454" i="2"/>
  <c r="G8738" i="2"/>
  <c r="G8559" i="2"/>
  <c r="H8559" i="2" s="1"/>
  <c r="G7457" i="2"/>
  <c r="G7345" i="2"/>
  <c r="G4920" i="2"/>
  <c r="G4452" i="2"/>
  <c r="G4440" i="2"/>
  <c r="G3409" i="2"/>
  <c r="G40" i="2"/>
  <c r="G8576" i="2"/>
  <c r="G6657" i="2"/>
  <c r="G6606" i="2"/>
  <c r="G3757" i="2"/>
  <c r="G141" i="2"/>
  <c r="G4380" i="2"/>
  <c r="G5616" i="2"/>
  <c r="G3812" i="2"/>
  <c r="G3429" i="2"/>
  <c r="G8564" i="2"/>
  <c r="G7620" i="2"/>
  <c r="G7124" i="2"/>
  <c r="G6883" i="2"/>
  <c r="G6576" i="2"/>
  <c r="G6447" i="2"/>
  <c r="G5487" i="2"/>
  <c r="G5388" i="2"/>
  <c r="G4685" i="2"/>
  <c r="G4500" i="2"/>
  <c r="G3590" i="2"/>
  <c r="G3537" i="2"/>
  <c r="G3434" i="2"/>
  <c r="G260" i="2"/>
  <c r="G6465" i="2"/>
  <c r="G3709" i="2"/>
  <c r="G1475" i="2"/>
  <c r="G6683" i="2"/>
  <c r="G6516" i="2"/>
  <c r="G4694" i="2"/>
  <c r="H4694" i="2" s="1"/>
  <c r="G9438" i="2"/>
  <c r="G7652" i="2"/>
  <c r="G6789" i="2"/>
  <c r="G6758" i="2"/>
  <c r="G4744" i="2"/>
  <c r="G4719" i="2"/>
  <c r="G4572" i="2"/>
  <c r="G4548" i="2"/>
  <c r="G3542" i="2"/>
  <c r="H3542" i="2" s="1"/>
  <c r="G3213" i="2"/>
  <c r="G7886" i="2"/>
  <c r="H7886" i="2" s="1"/>
  <c r="I7886" i="2" s="1" a="1"/>
  <c r="I7886" i="2" s="1"/>
  <c r="G7452" i="2"/>
  <c r="G6897" i="2"/>
  <c r="H6897" i="2" s="1"/>
  <c r="I6897" i="2" s="1" a="1"/>
  <c r="I6897" i="2" s="1"/>
  <c r="G4641" i="2"/>
  <c r="G4607" i="2"/>
  <c r="H4607" i="2" s="1"/>
  <c r="I4607" i="2" s="1" a="1"/>
  <c r="I4607" i="2" s="1"/>
  <c r="G4407" i="2"/>
  <c r="H4407" i="2" s="1"/>
  <c r="I4407" i="2" s="1" a="1"/>
  <c r="I4407" i="2" s="1"/>
  <c r="G1317" i="2"/>
  <c r="G1298" i="2"/>
  <c r="H1298" i="2" s="1"/>
  <c r="I1298" i="2" s="1" a="1"/>
  <c r="I1298" i="2" s="1"/>
  <c r="G7505" i="2"/>
  <c r="G808" i="2"/>
  <c r="G7013" i="2"/>
  <c r="G6893" i="2"/>
  <c r="H6893" i="2" s="1"/>
  <c r="I6893" i="2" s="1" a="1"/>
  <c r="I6893" i="2" s="1"/>
  <c r="G5259" i="2"/>
  <c r="G3711" i="2"/>
  <c r="G9872" i="2"/>
  <c r="G9832" i="2"/>
  <c r="G7308" i="2"/>
  <c r="G4870" i="2"/>
  <c r="G4655" i="2"/>
  <c r="G4353" i="2"/>
  <c r="H4353" i="2" s="1"/>
  <c r="I4353" i="2" s="1" a="1"/>
  <c r="I4353" i="2" s="1"/>
  <c r="G4163" i="2"/>
  <c r="G3688" i="2"/>
  <c r="G3665" i="2"/>
  <c r="G8824" i="2"/>
  <c r="G7684" i="2"/>
  <c r="G6776" i="2"/>
  <c r="G6241" i="2"/>
  <c r="G5633" i="2"/>
  <c r="G4928" i="2"/>
  <c r="G4788" i="2"/>
  <c r="G4762" i="2"/>
  <c r="G4645" i="2"/>
  <c r="G4588" i="2"/>
  <c r="G4581" i="2"/>
  <c r="G4493" i="2"/>
  <c r="H4493" i="2" s="1"/>
  <c r="I4493" i="2" s="1" a="1"/>
  <c r="I4493" i="2" s="1"/>
  <c r="G4345" i="2"/>
  <c r="G3689" i="2"/>
  <c r="G3631" i="2"/>
  <c r="G3441" i="2"/>
  <c r="G3304" i="2"/>
  <c r="G3052" i="2"/>
  <c r="G2700" i="2"/>
  <c r="G2292" i="2"/>
  <c r="H2292" i="2" s="1"/>
  <c r="G1569" i="2"/>
  <c r="G7481" i="2"/>
  <c r="G6680" i="2"/>
  <c r="G6608" i="2"/>
  <c r="G6512" i="2"/>
  <c r="G6450" i="2"/>
  <c r="G4202" i="2"/>
  <c r="G3805" i="2"/>
  <c r="H3805" i="2" s="1"/>
  <c r="I3805" i="2" s="1" a="1"/>
  <c r="I3805" i="2" s="1"/>
  <c r="G3540" i="2"/>
  <c r="G3077" i="2"/>
  <c r="G2614" i="2"/>
  <c r="G2316" i="2"/>
  <c r="G2304" i="2"/>
  <c r="G1453" i="2"/>
  <c r="H1453" i="2" s="1"/>
  <c r="G7217" i="2"/>
  <c r="G6790" i="2"/>
  <c r="G6583" i="2"/>
  <c r="G5650" i="2"/>
  <c r="G5631" i="2"/>
  <c r="G5419" i="2"/>
  <c r="G5330" i="2"/>
  <c r="G5262" i="2"/>
  <c r="G4873" i="2"/>
  <c r="G4799" i="2"/>
  <c r="H4799" i="2" s="1"/>
  <c r="G4759" i="2"/>
  <c r="G3780" i="2"/>
  <c r="G3694" i="2"/>
  <c r="G3648" i="2"/>
  <c r="G3628" i="2"/>
  <c r="H3628" i="2" s="1"/>
  <c r="I3628" i="2" s="1" a="1"/>
  <c r="I3628" i="2" s="1"/>
  <c r="G3225" i="2"/>
  <c r="G3127" i="2"/>
  <c r="G8915" i="2"/>
  <c r="G7305" i="2"/>
  <c r="G6725" i="2"/>
  <c r="G6648" i="2"/>
  <c r="G6613" i="2"/>
  <c r="G6523" i="2"/>
  <c r="G5307" i="2"/>
  <c r="G4839" i="2"/>
  <c r="G4551" i="2"/>
  <c r="G4490" i="2"/>
  <c r="G4348" i="2"/>
  <c r="G3411" i="2"/>
  <c r="H3411" i="2" s="1"/>
  <c r="I3411" i="2" s="1" a="1"/>
  <c r="I3411" i="2" s="1"/>
  <c r="G3308" i="2"/>
  <c r="G6773" i="2"/>
  <c r="G6689" i="2"/>
  <c r="G6592" i="2"/>
  <c r="G6528" i="2"/>
  <c r="G6114" i="2"/>
  <c r="G6098" i="2"/>
  <c r="G5247" i="2"/>
  <c r="G4530" i="2"/>
  <c r="G3523" i="2"/>
  <c r="G3474" i="2"/>
  <c r="G3423" i="2"/>
  <c r="G4853" i="2"/>
  <c r="G4776" i="2"/>
  <c r="G4227" i="2"/>
  <c r="G3513" i="2"/>
  <c r="G3426" i="2"/>
  <c r="G3376" i="2"/>
  <c r="G5516" i="2"/>
  <c r="G5310" i="2"/>
  <c r="G4893" i="2"/>
  <c r="G4878" i="2"/>
  <c r="H4878" i="2" s="1"/>
  <c r="I4878" i="2" s="1" a="1"/>
  <c r="I4878" i="2" s="1"/>
  <c r="G4840" i="2"/>
  <c r="G4503" i="2"/>
  <c r="G3797" i="2"/>
  <c r="G3727" i="2"/>
  <c r="H3727" i="2" s="1"/>
  <c r="G3606" i="2"/>
  <c r="G3453" i="2"/>
  <c r="G1306" i="2"/>
  <c r="G5338" i="2"/>
  <c r="G4846" i="2"/>
  <c r="G4598" i="2"/>
  <c r="G4463" i="2"/>
  <c r="G3733" i="2"/>
  <c r="H3733" i="2" s="1"/>
  <c r="I3733" i="2" s="1" a="1"/>
  <c r="I3733" i="2" s="1"/>
  <c r="G3704" i="2"/>
  <c r="G3424" i="2"/>
  <c r="G2287" i="2"/>
  <c r="G4465" i="2"/>
  <c r="G4343" i="2"/>
  <c r="G3504" i="2"/>
  <c r="G3241" i="2"/>
  <c r="G2727" i="2"/>
  <c r="G2624" i="2"/>
  <c r="G2423" i="2"/>
  <c r="G2169" i="2"/>
  <c r="H2169" i="2" s="1"/>
  <c r="I2169" i="2" s="1" a="1"/>
  <c r="I2169" i="2" s="1"/>
  <c r="G1328" i="2"/>
  <c r="G1219" i="2"/>
  <c r="G1006" i="2"/>
  <c r="G3844" i="2"/>
  <c r="G3675" i="2"/>
  <c r="H3675" i="2" s="1"/>
  <c r="I3675" i="2" s="1" a="1"/>
  <c r="I3675" i="2" s="1"/>
  <c r="G3497" i="2"/>
  <c r="G3416" i="2"/>
  <c r="G3099" i="2"/>
  <c r="G2981" i="2"/>
  <c r="G2707" i="2"/>
  <c r="G2429" i="2"/>
  <c r="G2325" i="2"/>
  <c r="G2241" i="2"/>
  <c r="G1614" i="2"/>
  <c r="G1573" i="2"/>
  <c r="G1166" i="2"/>
  <c r="G4496" i="2"/>
  <c r="G4402" i="2"/>
  <c r="G4243" i="2"/>
  <c r="G4013" i="2"/>
  <c r="G3800" i="2"/>
  <c r="G3788" i="2"/>
  <c r="G3764" i="2"/>
  <c r="G3554" i="2"/>
  <c r="G3525" i="2"/>
  <c r="G3471" i="2"/>
  <c r="H3471" i="2" s="1"/>
  <c r="G3382" i="2"/>
  <c r="G3186" i="2"/>
  <c r="G2192" i="2"/>
  <c r="G1778" i="2"/>
  <c r="G1646" i="2"/>
  <c r="H1646" i="2" s="1"/>
  <c r="G1248" i="2"/>
  <c r="H4461" i="2"/>
  <c r="I4461" i="2" s="1" a="1"/>
  <c r="I4461" i="2" s="1"/>
  <c r="G3050" i="2"/>
  <c r="G2679" i="2"/>
  <c r="G2337" i="2"/>
  <c r="G2330" i="2"/>
  <c r="G2204" i="2"/>
  <c r="G1671" i="2"/>
  <c r="G1607" i="2"/>
  <c r="G2763" i="2"/>
  <c r="G2670" i="2"/>
  <c r="G2328" i="2"/>
  <c r="G3143" i="2"/>
  <c r="G2676" i="2"/>
  <c r="G2612" i="2"/>
  <c r="G2590" i="2"/>
  <c r="G2371" i="2"/>
  <c r="G2178" i="2"/>
  <c r="G1247" i="2"/>
  <c r="G1228" i="2"/>
  <c r="G1024" i="2"/>
  <c r="G2618" i="2"/>
  <c r="G2340" i="2"/>
  <c r="G2301" i="2"/>
  <c r="G2121" i="2"/>
  <c r="H2121" i="2" s="1"/>
  <c r="I2121" i="2" s="1" a="1"/>
  <c r="I2121" i="2" s="1"/>
  <c r="G1656" i="2"/>
  <c r="G1616" i="2"/>
  <c r="G1506" i="2"/>
  <c r="G6853" i="2"/>
  <c r="H6853" i="2" s="1"/>
  <c r="I6853" i="2" s="1" a="1"/>
  <c r="I6853" i="2" s="1"/>
  <c r="G8625" i="2"/>
  <c r="G6404" i="2"/>
  <c r="G9904" i="2"/>
  <c r="H9995" i="2"/>
  <c r="I9995" i="2" s="1" a="1"/>
  <c r="I9995" i="2" s="1"/>
  <c r="G9924" i="2"/>
  <c r="G7265" i="2"/>
  <c r="G9907" i="2"/>
  <c r="G9616" i="2"/>
  <c r="G6694" i="2"/>
  <c r="G4563" i="2"/>
  <c r="G4164" i="2"/>
  <c r="G3830" i="2"/>
  <c r="G3760" i="2"/>
  <c r="G9988" i="2"/>
  <c r="G7161" i="2"/>
  <c r="G6733" i="2"/>
  <c r="G6434" i="2"/>
  <c r="H206" i="2"/>
  <c r="I206" i="2" s="1" a="1"/>
  <c r="I206" i="2" s="1"/>
  <c r="G200" i="2"/>
  <c r="G9993" i="2"/>
  <c r="G9843" i="2"/>
  <c r="G8585" i="2"/>
  <c r="G8417" i="2"/>
  <c r="G7583" i="2"/>
  <c r="G7412" i="2"/>
  <c r="G7348" i="2"/>
  <c r="G7100" i="2"/>
  <c r="G6701" i="2"/>
  <c r="H6701" i="2" s="1"/>
  <c r="I6701" i="2" s="1" a="1"/>
  <c r="I6701" i="2" s="1"/>
  <c r="G6486" i="2"/>
  <c r="G4672" i="2"/>
  <c r="G4412" i="2"/>
  <c r="G4269" i="2"/>
  <c r="G6646" i="2"/>
  <c r="G8934" i="2"/>
  <c r="H8934" i="2" s="1"/>
  <c r="G7271" i="2"/>
  <c r="G6460" i="2"/>
  <c r="G2891" i="2"/>
  <c r="G2747" i="2"/>
  <c r="G7199" i="2"/>
  <c r="G1028" i="2"/>
  <c r="H1028" i="2" s="1"/>
  <c r="I1028" i="2" s="1" a="1"/>
  <c r="I1028" i="2" s="1"/>
  <c r="G7047" i="2"/>
  <c r="G4250" i="2"/>
  <c r="G3840" i="2"/>
  <c r="G148" i="2"/>
  <c r="G9971" i="2"/>
  <c r="G9865" i="2"/>
  <c r="G9486" i="2"/>
  <c r="G8838" i="2"/>
  <c r="G7337" i="2"/>
  <c r="G7279" i="2"/>
  <c r="G7132" i="2"/>
  <c r="G7099" i="2"/>
  <c r="G6865" i="2"/>
  <c r="G6742" i="2"/>
  <c r="G6710" i="2"/>
  <c r="H6710" i="2" s="1"/>
  <c r="I6710" i="2" s="1" a="1"/>
  <c r="I6710" i="2" s="1"/>
  <c r="G6630" i="2"/>
  <c r="G6108" i="2"/>
  <c r="G6094" i="2"/>
  <c r="H6094" i="2" s="1"/>
  <c r="I6094" i="2" s="1" a="1"/>
  <c r="I6094" i="2" s="1"/>
  <c r="G4828" i="2"/>
  <c r="G4688" i="2"/>
  <c r="G4472" i="2"/>
  <c r="G4396" i="2"/>
  <c r="G9929" i="2"/>
  <c r="G9672" i="2"/>
  <c r="G4558" i="2"/>
  <c r="G3337" i="2"/>
  <c r="G7313" i="2"/>
  <c r="G6857" i="2"/>
  <c r="G6422" i="2"/>
  <c r="G4264" i="2"/>
  <c r="G323" i="2"/>
  <c r="G168" i="2"/>
  <c r="G9848" i="2"/>
  <c r="G9302" i="2"/>
  <c r="G7612" i="2"/>
  <c r="G7537" i="2"/>
  <c r="G7473" i="2"/>
  <c r="G7196" i="2"/>
  <c r="G7153" i="2"/>
  <c r="G6801" i="2"/>
  <c r="G6669" i="2"/>
  <c r="G5279" i="2"/>
  <c r="G4489" i="2"/>
  <c r="G7303" i="2"/>
  <c r="G6765" i="2"/>
  <c r="H6765" i="2" s="1"/>
  <c r="G6372" i="2"/>
  <c r="G4544" i="2"/>
  <c r="G2741" i="2"/>
  <c r="G7628" i="2"/>
  <c r="G7439" i="2"/>
  <c r="G1019" i="2"/>
  <c r="G181" i="2"/>
  <c r="G9827" i="2"/>
  <c r="G8883" i="2"/>
  <c r="G7172" i="2"/>
  <c r="G1254" i="2"/>
  <c r="G1246" i="2"/>
  <c r="G1211" i="2"/>
  <c r="G1051" i="2"/>
  <c r="G1012" i="2"/>
  <c r="G9968" i="2"/>
  <c r="G9856" i="2"/>
  <c r="G7463" i="2"/>
  <c r="G7319" i="2"/>
  <c r="G7060" i="2"/>
  <c r="G3776" i="2"/>
  <c r="G641" i="2"/>
  <c r="G534" i="2"/>
  <c r="G371" i="2"/>
  <c r="G333" i="2"/>
  <c r="G311" i="2"/>
  <c r="G9976" i="2"/>
  <c r="G9940" i="2"/>
  <c r="G9688" i="2"/>
  <c r="G9187" i="2"/>
  <c r="G9165" i="2"/>
  <c r="G9011" i="2"/>
  <c r="G8998" i="2"/>
  <c r="G8714" i="2"/>
  <c r="G7599" i="2"/>
  <c r="H7599" i="2" s="1"/>
  <c r="G7508" i="2"/>
  <c r="G7503" i="2"/>
  <c r="G7497" i="2"/>
  <c r="G7393" i="2"/>
  <c r="G7364" i="2"/>
  <c r="G7249" i="2"/>
  <c r="G7145" i="2"/>
  <c r="G6875" i="2"/>
  <c r="G6678" i="2"/>
  <c r="G6637" i="2"/>
  <c r="H6637" i="2" s="1"/>
  <c r="I6637" i="2" s="1" a="1"/>
  <c r="I6637" i="2" s="1"/>
  <c r="G6399" i="2"/>
  <c r="G5496" i="2"/>
  <c r="G9215" i="2"/>
  <c r="G8902" i="2"/>
  <c r="G7688" i="2"/>
  <c r="G7489" i="2"/>
  <c r="G7399" i="2"/>
  <c r="G7383" i="2"/>
  <c r="G7233" i="2"/>
  <c r="G7185" i="2"/>
  <c r="G7111" i="2"/>
  <c r="H7111" i="2" s="1"/>
  <c r="G6810" i="2"/>
  <c r="G6745" i="2"/>
  <c r="H6745" i="2" s="1"/>
  <c r="I6745" i="2" s="1" a="1"/>
  <c r="I6745" i="2" s="1"/>
  <c r="G6736" i="2"/>
  <c r="G6577" i="2"/>
  <c r="G6572" i="2"/>
  <c r="G6534" i="2"/>
  <c r="H6534" i="2" s="1"/>
  <c r="I6534" i="2" s="1" a="1"/>
  <c r="I6534" i="2" s="1"/>
  <c r="G5626" i="2"/>
  <c r="G5314" i="2"/>
  <c r="G4686" i="2"/>
  <c r="H4686" i="2" s="1"/>
  <c r="G3307" i="2"/>
  <c r="G3165" i="2"/>
  <c r="G5540" i="2"/>
  <c r="G4904" i="2"/>
  <c r="G4860" i="2"/>
  <c r="G4600" i="2"/>
  <c r="G9139" i="2"/>
  <c r="H9139" i="2" s="1"/>
  <c r="G8966" i="2"/>
  <c r="H8966" i="2" s="1"/>
  <c r="G7644" i="2"/>
  <c r="G7487" i="2"/>
  <c r="H7487" i="2" s="1"/>
  <c r="G6913" i="2"/>
  <c r="G6581" i="2"/>
  <c r="G6456" i="2"/>
  <c r="G5326" i="2"/>
  <c r="G4765" i="2"/>
  <c r="G4642" i="2"/>
  <c r="G9823" i="2"/>
  <c r="G9107" i="2"/>
  <c r="G8870" i="2"/>
  <c r="H8870" i="2" s="1"/>
  <c r="G8574" i="2"/>
  <c r="G7513" i="2"/>
  <c r="G7425" i="2"/>
  <c r="G7369" i="2"/>
  <c r="G7201" i="2"/>
  <c r="G7148" i="2"/>
  <c r="G7127" i="2"/>
  <c r="G7055" i="2"/>
  <c r="G7012" i="2"/>
  <c r="G6768" i="2"/>
  <c r="G6752" i="2"/>
  <c r="G6726" i="2"/>
  <c r="G6662" i="2"/>
  <c r="G6477" i="2"/>
  <c r="G6116" i="2"/>
  <c r="G5597" i="2"/>
  <c r="H5597" i="2" s="1"/>
  <c r="G4875" i="2"/>
  <c r="G4812" i="2"/>
  <c r="G4667" i="2"/>
  <c r="G4648" i="2"/>
  <c r="G4512" i="2"/>
  <c r="G9860" i="2"/>
  <c r="G8511" i="2"/>
  <c r="G8352" i="2"/>
  <c r="G7659" i="2"/>
  <c r="G7595" i="2"/>
  <c r="G7380" i="2"/>
  <c r="G7351" i="2"/>
  <c r="G6784" i="2"/>
  <c r="G6614" i="2"/>
  <c r="G6449" i="2"/>
  <c r="G6122" i="2"/>
  <c r="G5462" i="2"/>
  <c r="G4468" i="2"/>
  <c r="G4450" i="2"/>
  <c r="G4391" i="2"/>
  <c r="H4391" i="2" s="1"/>
  <c r="I4391" i="2" s="1" a="1"/>
  <c r="I4391" i="2" s="1"/>
  <c r="G4226" i="2"/>
  <c r="G4218" i="2"/>
  <c r="G4211" i="2"/>
  <c r="G4909" i="2"/>
  <c r="H4909" i="2" s="1"/>
  <c r="G4603" i="2"/>
  <c r="G4280" i="2"/>
  <c r="G2708" i="2"/>
  <c r="G2677" i="2"/>
  <c r="G2603" i="2"/>
  <c r="G2176" i="2"/>
  <c r="G7417" i="2"/>
  <c r="G7361" i="2"/>
  <c r="G6720" i="2"/>
  <c r="G6704" i="2"/>
  <c r="G6688" i="2"/>
  <c r="G6672" i="2"/>
  <c r="G6656" i="2"/>
  <c r="G6640" i="2"/>
  <c r="G6624" i="2"/>
  <c r="G6584" i="2"/>
  <c r="G6378" i="2"/>
  <c r="G4780" i="2"/>
  <c r="G4593" i="2"/>
  <c r="H4593" i="2" s="1"/>
  <c r="I4593" i="2" s="1" a="1"/>
  <c r="I4593" i="2" s="1"/>
  <c r="G4577" i="2"/>
  <c r="G4521" i="2"/>
  <c r="G4475" i="2"/>
  <c r="G3398" i="2"/>
  <c r="H3398" i="2" s="1"/>
  <c r="I3398" i="2" s="1" a="1"/>
  <c r="I3398" i="2" s="1"/>
  <c r="G3390" i="2"/>
  <c r="G3089" i="2"/>
  <c r="G2719" i="2"/>
  <c r="G6474" i="2"/>
  <c r="G5601" i="2"/>
  <c r="G8536" i="2"/>
  <c r="G8421" i="2"/>
  <c r="H8421" i="2" s="1"/>
  <c r="G7535" i="2"/>
  <c r="G7465" i="2"/>
  <c r="G7431" i="2"/>
  <c r="G7281" i="2"/>
  <c r="G7073" i="2"/>
  <c r="G7052" i="2"/>
  <c r="G7020" i="2"/>
  <c r="G6925" i="2"/>
  <c r="G6850" i="2"/>
  <c r="G6611" i="2"/>
  <c r="G6249" i="2"/>
  <c r="H6249" i="2" s="1"/>
  <c r="G5343" i="2"/>
  <c r="G5255" i="2"/>
  <c r="G4858" i="2"/>
  <c r="G4725" i="2"/>
  <c r="H4725" i="2" s="1"/>
  <c r="I4725" i="2" s="1" a="1"/>
  <c r="I4725" i="2" s="1"/>
  <c r="G4499" i="2"/>
  <c r="G4359" i="2"/>
  <c r="G3621" i="2"/>
  <c r="G2724" i="2"/>
  <c r="G2271" i="2"/>
  <c r="G5643" i="2"/>
  <c r="G4951" i="2"/>
  <c r="G3562" i="2"/>
  <c r="G3060" i="2"/>
  <c r="G2896" i="2"/>
  <c r="G2622" i="2"/>
  <c r="G1133" i="2"/>
  <c r="H1133" i="2" s="1"/>
  <c r="G7619" i="2"/>
  <c r="H7619" i="2" s="1"/>
  <c r="G7545" i="2"/>
  <c r="G7479" i="2"/>
  <c r="G7335" i="2"/>
  <c r="G7207" i="2"/>
  <c r="H7207" i="2" s="1"/>
  <c r="G6543" i="2"/>
  <c r="G6367" i="2"/>
  <c r="G6104" i="2"/>
  <c r="G5593" i="2"/>
  <c r="G4678" i="2"/>
  <c r="G4650" i="2"/>
  <c r="G4484" i="2"/>
  <c r="G4404" i="2"/>
  <c r="G3135" i="2"/>
  <c r="G2729" i="2"/>
  <c r="G8364" i="2"/>
  <c r="G7623" i="2"/>
  <c r="G7409" i="2"/>
  <c r="G7255" i="2"/>
  <c r="H7255" i="2" s="1"/>
  <c r="G6591" i="2"/>
  <c r="G6530" i="2"/>
  <c r="G6462" i="2"/>
  <c r="G5287" i="2"/>
  <c r="H5287" i="2" s="1"/>
  <c r="G4918" i="2"/>
  <c r="G4897" i="2"/>
  <c r="G4872" i="2"/>
  <c r="G4560" i="2"/>
  <c r="G4497" i="2"/>
  <c r="G3731" i="2"/>
  <c r="H3731" i="2" s="1"/>
  <c r="G3428" i="2"/>
  <c r="G2735" i="2"/>
  <c r="G2309" i="2"/>
  <c r="G2285" i="2"/>
  <c r="G2260" i="2"/>
  <c r="H2260" i="2" s="1"/>
  <c r="G2240" i="2"/>
  <c r="G2161" i="2"/>
  <c r="H2161" i="2" s="1"/>
  <c r="G5599" i="2"/>
  <c r="G5500" i="2"/>
  <c r="G5335" i="2"/>
  <c r="G5323" i="2"/>
  <c r="G4915" i="2"/>
  <c r="G4863" i="2"/>
  <c r="G4811" i="2"/>
  <c r="G4699" i="2"/>
  <c r="G4538" i="2"/>
  <c r="G4509" i="2"/>
  <c r="G4284" i="2"/>
  <c r="G3876" i="2"/>
  <c r="G3859" i="2"/>
  <c r="H3859" i="2" s="1"/>
  <c r="I3859" i="2" s="1" a="1"/>
  <c r="I3859" i="2" s="1"/>
  <c r="G3815" i="2"/>
  <c r="G3599" i="2"/>
  <c r="G3555" i="2"/>
  <c r="H3555" i="2" s="1"/>
  <c r="I3555" i="2" s="1" a="1"/>
  <c r="I3555" i="2" s="1"/>
  <c r="G3511" i="2"/>
  <c r="H3511" i="2" s="1"/>
  <c r="I3511" i="2" s="1" a="1"/>
  <c r="I3511" i="2" s="1"/>
  <c r="G3223" i="2"/>
  <c r="G3101" i="2"/>
  <c r="G2988" i="2"/>
  <c r="G2319" i="2"/>
  <c r="G1472" i="2"/>
  <c r="G1403" i="2"/>
  <c r="G4883" i="2"/>
  <c r="G4606" i="2"/>
  <c r="G4541" i="2"/>
  <c r="G4487" i="2"/>
  <c r="G4473" i="2"/>
  <c r="G4405" i="2"/>
  <c r="G4296" i="2"/>
  <c r="G4195" i="2"/>
  <c r="G3814" i="2"/>
  <c r="H3814" i="2" s="1"/>
  <c r="I3814" i="2" s="1" a="1"/>
  <c r="I3814" i="2" s="1"/>
  <c r="G3495" i="2"/>
  <c r="G3334" i="2"/>
  <c r="H3334" i="2" s="1"/>
  <c r="I3334" i="2" s="1" a="1"/>
  <c r="I3334" i="2" s="1"/>
  <c r="G2692" i="2"/>
  <c r="G2369" i="2"/>
  <c r="G2298" i="2"/>
  <c r="G1491" i="2"/>
  <c r="G1289" i="2"/>
  <c r="H1289" i="2" s="1"/>
  <c r="G5614" i="2"/>
  <c r="G4940" i="2"/>
  <c r="G4761" i="2"/>
  <c r="G4481" i="2"/>
  <c r="G4413" i="2"/>
  <c r="G4242" i="2"/>
  <c r="G3795" i="2"/>
  <c r="G3720" i="2"/>
  <c r="G3646" i="2"/>
  <c r="G3547" i="2"/>
  <c r="G3437" i="2"/>
  <c r="G3111" i="2"/>
  <c r="G3037" i="2"/>
  <c r="G2703" i="2"/>
  <c r="G2652" i="2"/>
  <c r="G1323" i="2"/>
  <c r="I5622" i="2" a="1"/>
  <c r="I5622" i="2" s="1"/>
  <c r="G4888" i="2"/>
  <c r="G4819" i="2"/>
  <c r="G4813" i="2"/>
  <c r="G4708" i="2"/>
  <c r="G4668" i="2"/>
  <c r="G4612" i="2"/>
  <c r="G4409" i="2"/>
  <c r="G4324" i="2"/>
  <c r="G3880" i="2"/>
  <c r="H3880" i="2" s="1"/>
  <c r="H3073" i="2"/>
  <c r="I3073" i="2" s="1" a="1"/>
  <c r="I3073" i="2" s="1"/>
  <c r="G2761" i="2"/>
  <c r="G2658" i="2"/>
  <c r="G2644" i="2"/>
  <c r="G2604" i="2"/>
  <c r="G2407" i="2"/>
  <c r="G2177" i="2"/>
  <c r="G1699" i="2"/>
  <c r="G4234" i="2"/>
  <c r="G3657" i="2"/>
  <c r="G3502" i="2"/>
  <c r="G3401" i="2"/>
  <c r="G2980" i="2"/>
  <c r="G2683" i="2"/>
  <c r="G2656" i="2"/>
  <c r="G2628" i="2"/>
  <c r="G2602" i="2"/>
  <c r="G2378" i="2"/>
  <c r="G2357" i="2"/>
  <c r="G1647" i="2"/>
  <c r="G1532" i="2"/>
  <c r="G1355" i="2"/>
  <c r="G1139" i="2"/>
  <c r="H1139" i="2" s="1"/>
  <c r="G1016" i="2"/>
  <c r="G4292" i="2"/>
  <c r="G3551" i="2"/>
  <c r="G3332" i="2"/>
  <c r="G3033" i="2"/>
  <c r="G2705" i="2"/>
  <c r="G2634" i="2"/>
  <c r="G2410" i="2"/>
  <c r="G2361" i="2"/>
  <c r="G1081" i="2"/>
  <c r="H1081" i="2" s="1"/>
  <c r="I1081" i="2" s="1" a="1"/>
  <c r="I1081" i="2" s="1"/>
  <c r="G4009" i="2"/>
  <c r="G3854" i="2"/>
  <c r="H3854" i="2" s="1"/>
  <c r="G3506" i="2"/>
  <c r="G3422" i="2"/>
  <c r="G2731" i="2"/>
  <c r="G1631" i="2"/>
  <c r="G1066" i="2"/>
  <c r="G4265" i="2"/>
  <c r="G3655" i="2"/>
  <c r="G3637" i="2"/>
  <c r="H3637" i="2" s="1"/>
  <c r="I3637" i="2" s="1" a="1"/>
  <c r="I3637" i="2" s="1"/>
  <c r="G3577" i="2"/>
  <c r="H3577" i="2" s="1"/>
  <c r="G3505" i="2"/>
  <c r="G2420" i="2"/>
  <c r="G2280" i="2"/>
  <c r="G3692" i="2"/>
  <c r="H3692" i="2" s="1"/>
  <c r="I3692" i="2" s="1" a="1"/>
  <c r="I3692" i="2" s="1"/>
  <c r="G3559" i="2"/>
  <c r="G3039" i="2"/>
  <c r="G2640" i="2"/>
  <c r="G2311" i="2"/>
  <c r="G1487" i="2"/>
  <c r="H1487" i="2" s="1"/>
  <c r="G1168" i="2"/>
  <c r="G3485" i="2"/>
  <c r="G3373" i="2"/>
  <c r="G3133" i="2"/>
  <c r="H3133" i="2" s="1"/>
  <c r="G3091" i="2"/>
  <c r="G2666" i="2"/>
  <c r="G1768" i="2"/>
  <c r="G1758" i="2"/>
  <c r="G1428" i="2"/>
  <c r="G1237" i="2"/>
  <c r="G3007" i="2"/>
  <c r="G2814" i="2"/>
  <c r="H2814" i="2" s="1"/>
  <c r="I2814" i="2" s="1" a="1"/>
  <c r="I2814" i="2" s="1"/>
  <c r="G2695" i="2"/>
  <c r="G2638" i="2"/>
  <c r="G2256" i="2"/>
  <c r="G1599" i="2"/>
  <c r="G1558" i="2"/>
  <c r="H1558" i="2" s="1"/>
  <c r="G1160" i="2"/>
  <c r="G1145" i="2"/>
  <c r="H1145" i="2" s="1"/>
  <c r="I1145" i="2" s="1" a="1"/>
  <c r="I1145" i="2" s="1"/>
  <c r="G1078" i="2"/>
  <c r="G1065" i="2"/>
  <c r="G1060" i="2"/>
  <c r="H1060" i="2" s="1"/>
  <c r="G2560" i="2"/>
  <c r="G2209" i="2"/>
  <c r="G1668" i="2"/>
  <c r="G1578" i="2"/>
  <c r="H1578" i="2" s="1"/>
  <c r="G1451" i="2"/>
  <c r="G1059" i="2"/>
  <c r="G1047" i="2"/>
  <c r="G1700" i="2"/>
  <c r="G1525" i="2"/>
  <c r="G1435" i="2"/>
  <c r="G1255" i="2"/>
  <c r="G1235" i="2"/>
  <c r="H1235" i="2" s="1"/>
  <c r="I1235" i="2" s="1" a="1"/>
  <c r="I1235" i="2" s="1"/>
  <c r="G1175" i="2"/>
  <c r="H1175" i="2" s="1"/>
  <c r="G1052" i="2"/>
  <c r="G2385" i="2"/>
  <c r="H2385" i="2" s="1"/>
  <c r="G2261" i="2"/>
  <c r="G2216" i="2"/>
  <c r="G2188" i="2"/>
  <c r="G1706" i="2"/>
  <c r="G1606" i="2"/>
  <c r="H1606" i="2" s="1"/>
  <c r="G1280" i="2"/>
  <c r="G1220" i="2"/>
  <c r="H1220" i="2" s="1"/>
  <c r="G1062" i="2"/>
  <c r="G1026" i="2"/>
  <c r="H1026" i="2" s="1"/>
  <c r="I1026" i="2" s="1" a="1"/>
  <c r="I1026" i="2" s="1"/>
  <c r="G1676" i="2"/>
  <c r="G1243" i="2"/>
  <c r="H1243" i="2" s="1"/>
  <c r="G1319" i="2"/>
  <c r="H1319" i="2" s="1"/>
  <c r="G1269" i="2"/>
  <c r="G928" i="2"/>
  <c r="G877" i="2"/>
  <c r="G285" i="2"/>
  <c r="G977" i="2"/>
  <c r="G565" i="2"/>
  <c r="G532" i="2"/>
  <c r="G428" i="2"/>
  <c r="G277" i="2"/>
  <c r="G264" i="2"/>
  <c r="G249" i="2"/>
  <c r="G191" i="2"/>
  <c r="G184" i="2"/>
  <c r="G111" i="2"/>
  <c r="G38" i="2"/>
  <c r="G811" i="2"/>
  <c r="G792" i="2"/>
  <c r="H792" i="2" s="1"/>
  <c r="G128" i="2"/>
  <c r="G57" i="2"/>
  <c r="G963" i="2"/>
  <c r="G432" i="2"/>
  <c r="G315" i="2"/>
  <c r="G243" i="2"/>
  <c r="G190" i="2"/>
  <c r="H190" i="2" s="1"/>
  <c r="I190" i="2" s="1" a="1"/>
  <c r="I190" i="2" s="1"/>
  <c r="G174" i="2"/>
  <c r="H174" i="2" s="1"/>
  <c r="I174" i="2" s="1" a="1"/>
  <c r="I174" i="2" s="1"/>
  <c r="G159" i="2"/>
  <c r="G94" i="2"/>
  <c r="G953" i="2"/>
  <c r="G161" i="2"/>
  <c r="G401" i="2"/>
  <c r="G969" i="2"/>
  <c r="G650" i="2"/>
  <c r="G637" i="2"/>
  <c r="G557" i="2"/>
  <c r="G189" i="2"/>
  <c r="G158" i="2"/>
  <c r="H158" i="2" s="1"/>
  <c r="G104" i="2"/>
  <c r="G77" i="2"/>
  <c r="G378" i="2"/>
  <c r="G865" i="2"/>
  <c r="G711" i="2"/>
  <c r="G374" i="2"/>
  <c r="G344" i="2"/>
  <c r="H344" i="2" s="1"/>
  <c r="I344" i="2" s="1" a="1"/>
  <c r="I344" i="2" s="1"/>
  <c r="G336" i="2"/>
  <c r="G76" i="2"/>
  <c r="G53" i="2"/>
  <c r="G47" i="2"/>
  <c r="G998" i="2"/>
  <c r="G836" i="2"/>
  <c r="G780" i="2"/>
  <c r="G660" i="2"/>
  <c r="G606" i="2"/>
  <c r="H606" i="2" s="1"/>
  <c r="G528" i="2"/>
  <c r="G394" i="2"/>
  <c r="G373" i="2"/>
  <c r="G320" i="2"/>
  <c r="G162" i="2"/>
  <c r="G109" i="2"/>
  <c r="G86" i="2"/>
  <c r="G22" i="2"/>
  <c r="G669" i="2"/>
  <c r="G645" i="2"/>
  <c r="G355" i="2"/>
  <c r="G133" i="2"/>
  <c r="G848" i="2"/>
  <c r="G695" i="2"/>
  <c r="G647" i="2"/>
  <c r="G326" i="2"/>
  <c r="G286" i="2"/>
  <c r="G233" i="2"/>
  <c r="G217" i="2"/>
  <c r="G199" i="2"/>
  <c r="G9586" i="2"/>
  <c r="G9029" i="2"/>
  <c r="H9029" i="2" s="1"/>
  <c r="G8255" i="2"/>
  <c r="H8255" i="2" s="1"/>
  <c r="G7563" i="2"/>
  <c r="G7507" i="2"/>
  <c r="G7379" i="2"/>
  <c r="G7187" i="2"/>
  <c r="G6867" i="2"/>
  <c r="G6714" i="2"/>
  <c r="H9957" i="2"/>
  <c r="I9957" i="2" s="1" a="1"/>
  <c r="I9957" i="2" s="1"/>
  <c r="H9667" i="2"/>
  <c r="G9613" i="2"/>
  <c r="G9591" i="2"/>
  <c r="G9394" i="2"/>
  <c r="G9173" i="2"/>
  <c r="G9119" i="2"/>
  <c r="G9045" i="2"/>
  <c r="G8997" i="2"/>
  <c r="G8965" i="2"/>
  <c r="G8933" i="2"/>
  <c r="G8901" i="2"/>
  <c r="G8869" i="2"/>
  <c r="G8837" i="2"/>
  <c r="H8837" i="2" s="1"/>
  <c r="G8709" i="2"/>
  <c r="G8670" i="2"/>
  <c r="G8347" i="2"/>
  <c r="G7632" i="2"/>
  <c r="G7593" i="2"/>
  <c r="G7515" i="2"/>
  <c r="G7451" i="2"/>
  <c r="G7387" i="2"/>
  <c r="G7323" i="2"/>
  <c r="G7259" i="2"/>
  <c r="G7195" i="2"/>
  <c r="G7131" i="2"/>
  <c r="G7033" i="2"/>
  <c r="G7028" i="2"/>
  <c r="G6866" i="2"/>
  <c r="G6842" i="2"/>
  <c r="G6618" i="2"/>
  <c r="G6612" i="2"/>
  <c r="G6571" i="2"/>
  <c r="G5730" i="2"/>
  <c r="H5730" i="2" s="1"/>
  <c r="I5730" i="2" s="1" a="1"/>
  <c r="I5730" i="2" s="1"/>
  <c r="G5714" i="2"/>
  <c r="G5698" i="2"/>
  <c r="G5682" i="2"/>
  <c r="G5666" i="2"/>
  <c r="G9645" i="2"/>
  <c r="G9410" i="2"/>
  <c r="G9157" i="2"/>
  <c r="H9157" i="2" s="1"/>
  <c r="I9157" i="2" s="1" a="1"/>
  <c r="I9157" i="2" s="1"/>
  <c r="G9103" i="2"/>
  <c r="G8829" i="2"/>
  <c r="H8829" i="2" s="1"/>
  <c r="I8829" i="2" s="1" a="1"/>
  <c r="I8829" i="2" s="1"/>
  <c r="G8800" i="2"/>
  <c r="G8750" i="2"/>
  <c r="G8554" i="2"/>
  <c r="G7443" i="2"/>
  <c r="G7315" i="2"/>
  <c r="G7251" i="2"/>
  <c r="G7003" i="2"/>
  <c r="G6668" i="2"/>
  <c r="G6658" i="2"/>
  <c r="G6602" i="2"/>
  <c r="G6130" i="2"/>
  <c r="G5460" i="2"/>
  <c r="G1329" i="2"/>
  <c r="G9434" i="2"/>
  <c r="G9229" i="2"/>
  <c r="H9229" i="2" s="1"/>
  <c r="G9189" i="2"/>
  <c r="H9189" i="2" s="1"/>
  <c r="G9135" i="2"/>
  <c r="G9061" i="2"/>
  <c r="G8782" i="2"/>
  <c r="G8547" i="2"/>
  <c r="G7712" i="2"/>
  <c r="G7692" i="2"/>
  <c r="G7627" i="2"/>
  <c r="G7523" i="2"/>
  <c r="G7459" i="2"/>
  <c r="G7395" i="2"/>
  <c r="G7331" i="2"/>
  <c r="G7267" i="2"/>
  <c r="G7203" i="2"/>
  <c r="G7139" i="2"/>
  <c r="G7097" i="2"/>
  <c r="G7059" i="2"/>
  <c r="G6778" i="2"/>
  <c r="G6732" i="2"/>
  <c r="G6722" i="2"/>
  <c r="G6588" i="2"/>
  <c r="G6488" i="2"/>
  <c r="G9657" i="2"/>
  <c r="G9205" i="2"/>
  <c r="G9077" i="2"/>
  <c r="G9023" i="2"/>
  <c r="G8927" i="2"/>
  <c r="G8895" i="2"/>
  <c r="H8895" i="2" s="1"/>
  <c r="G8863" i="2"/>
  <c r="G8793" i="2"/>
  <c r="G8694" i="2"/>
  <c r="G8520" i="2"/>
  <c r="G8379" i="2"/>
  <c r="G7657" i="2"/>
  <c r="G7609" i="2"/>
  <c r="G7531" i="2"/>
  <c r="G7403" i="2"/>
  <c r="G7339" i="2"/>
  <c r="G7107" i="2"/>
  <c r="G7011" i="2"/>
  <c r="G6899" i="2"/>
  <c r="I9858" i="2" a="1"/>
  <c r="I9858" i="2" s="1"/>
  <c r="G9237" i="2"/>
  <c r="H9237" i="2" s="1"/>
  <c r="G9221" i="2"/>
  <c r="G9151" i="2"/>
  <c r="G8991" i="2"/>
  <c r="G8959" i="2"/>
  <c r="G8328" i="2"/>
  <c r="G7467" i="2"/>
  <c r="G7275" i="2"/>
  <c r="G7211" i="2"/>
  <c r="G7147" i="2"/>
  <c r="G6682" i="2"/>
  <c r="G6636" i="2"/>
  <c r="G6626" i="2"/>
  <c r="G6594" i="2"/>
  <c r="G4902" i="2"/>
  <c r="G9665" i="2"/>
  <c r="G9625" i="2"/>
  <c r="G9603" i="2"/>
  <c r="G9228" i="2"/>
  <c r="G9167" i="2"/>
  <c r="H9167" i="2" s="1"/>
  <c r="I9167" i="2" s="1" a="1"/>
  <c r="I9167" i="2" s="1"/>
  <c r="G9093" i="2"/>
  <c r="H9093" i="2" s="1"/>
  <c r="G9039" i="2"/>
  <c r="G8706" i="2"/>
  <c r="G8453" i="2"/>
  <c r="H8453" i="2" s="1"/>
  <c r="G8429" i="2"/>
  <c r="G7617" i="2"/>
  <c r="G7608" i="2"/>
  <c r="G7587" i="2"/>
  <c r="G7539" i="2"/>
  <c r="G7475" i="2"/>
  <c r="G7411" i="2"/>
  <c r="G7347" i="2"/>
  <c r="G7283" i="2"/>
  <c r="G7219" i="2"/>
  <c r="G7155" i="2"/>
  <c r="G7049" i="2"/>
  <c r="G6898" i="2"/>
  <c r="G6874" i="2"/>
  <c r="G6786" i="2"/>
  <c r="G6473" i="2"/>
  <c r="G4734" i="2"/>
  <c r="H9809" i="2"/>
  <c r="I9809" i="2" s="1" a="1"/>
  <c r="I9809" i="2" s="1"/>
  <c r="G9677" i="2"/>
  <c r="H9677" i="2" s="1"/>
  <c r="G9474" i="2"/>
  <c r="G9109" i="2"/>
  <c r="G8524" i="2"/>
  <c r="G7547" i="2"/>
  <c r="G7419" i="2"/>
  <c r="G7355" i="2"/>
  <c r="G7291" i="2"/>
  <c r="G6746" i="2"/>
  <c r="G6700" i="2"/>
  <c r="G6690" i="2"/>
  <c r="G9601" i="2"/>
  <c r="G9458" i="2"/>
  <c r="G9306" i="2"/>
  <c r="G9274" i="2"/>
  <c r="G9199" i="2"/>
  <c r="G9125" i="2"/>
  <c r="H9125" i="2" s="1"/>
  <c r="G9071" i="2"/>
  <c r="G8821" i="2"/>
  <c r="G8560" i="2"/>
  <c r="G7724" i="2"/>
  <c r="G7681" i="2"/>
  <c r="G7672" i="2"/>
  <c r="G7651" i="2"/>
  <c r="G7555" i="2"/>
  <c r="G7491" i="2"/>
  <c r="G7427" i="2"/>
  <c r="G7363" i="2"/>
  <c r="G7299" i="2"/>
  <c r="G7235" i="2"/>
  <c r="G7171" i="2"/>
  <c r="G7084" i="2"/>
  <c r="G6834" i="2"/>
  <c r="G6650" i="2"/>
  <c r="G6438" i="2"/>
  <c r="H6438" i="2" s="1"/>
  <c r="I6438" i="2" s="1" a="1"/>
  <c r="I6438" i="2" s="1"/>
  <c r="G9633" i="2"/>
  <c r="G9593" i="2"/>
  <c r="G9183" i="2"/>
  <c r="G9055" i="2"/>
  <c r="G9013" i="2"/>
  <c r="H9013" i="2" s="1"/>
  <c r="G8981" i="2"/>
  <c r="H8981" i="2" s="1"/>
  <c r="I8981" i="2" s="1" a="1"/>
  <c r="I8981" i="2" s="1"/>
  <c r="G8949" i="2"/>
  <c r="G8917" i="2"/>
  <c r="G8885" i="2"/>
  <c r="H8885" i="2" s="1"/>
  <c r="G8853" i="2"/>
  <c r="H8853" i="2" s="1"/>
  <c r="I8853" i="2" s="1" a="1"/>
  <c r="I8853" i="2" s="1"/>
  <c r="G8786" i="2"/>
  <c r="G8674" i="2"/>
  <c r="H8674" i="2" s="1"/>
  <c r="I8674" i="2" s="1" a="1"/>
  <c r="I8674" i="2" s="1"/>
  <c r="G8580" i="2"/>
  <c r="G7673" i="2"/>
  <c r="G7483" i="2"/>
  <c r="G7227" i="2"/>
  <c r="G7163" i="2"/>
  <c r="G7080" i="2"/>
  <c r="G7057" i="2"/>
  <c r="G6835" i="2"/>
  <c r="G6808" i="2"/>
  <c r="G4925" i="2"/>
  <c r="G9819" i="2"/>
  <c r="G9787" i="2"/>
  <c r="G9755" i="2"/>
  <c r="G9733" i="2"/>
  <c r="G9712" i="2"/>
  <c r="G9701" i="2"/>
  <c r="H9701" i="2" s="1"/>
  <c r="I9701" i="2" s="1" a="1"/>
  <c r="I9701" i="2" s="1"/>
  <c r="G9676" i="2"/>
  <c r="G9663" i="2"/>
  <c r="G9609" i="2"/>
  <c r="G9600" i="2"/>
  <c r="G9442" i="2"/>
  <c r="G9422" i="2"/>
  <c r="G9374" i="2"/>
  <c r="G9198" i="2"/>
  <c r="G9141" i="2"/>
  <c r="G9115" i="2"/>
  <c r="G9087" i="2"/>
  <c r="G9070" i="2"/>
  <c r="G9007" i="2"/>
  <c r="G8975" i="2"/>
  <c r="G8943" i="2"/>
  <c r="G8911" i="2"/>
  <c r="H8911" i="2" s="1"/>
  <c r="G8879" i="2"/>
  <c r="G8847" i="2"/>
  <c r="G8777" i="2"/>
  <c r="H8777" i="2" s="1"/>
  <c r="G8710" i="2"/>
  <c r="G8568" i="2"/>
  <c r="G8543" i="2"/>
  <c r="G8383" i="2"/>
  <c r="G8360" i="2"/>
  <c r="G7883" i="2"/>
  <c r="G7568" i="2"/>
  <c r="G7520" i="2"/>
  <c r="G7499" i="2"/>
  <c r="G7456" i="2"/>
  <c r="G7435" i="2"/>
  <c r="G7392" i="2"/>
  <c r="G7371" i="2"/>
  <c r="G7328" i="2"/>
  <c r="G7307" i="2"/>
  <c r="G7264" i="2"/>
  <c r="G7243" i="2"/>
  <c r="G7200" i="2"/>
  <c r="G7179" i="2"/>
  <c r="G7136" i="2"/>
  <c r="G7123" i="2"/>
  <c r="G6906" i="2"/>
  <c r="G6764" i="2"/>
  <c r="G6754" i="2"/>
  <c r="G6596" i="2"/>
  <c r="G6467" i="2"/>
  <c r="H9266" i="2"/>
  <c r="I9266" i="2" s="1" a="1"/>
  <c r="I9266" i="2" s="1"/>
  <c r="G8690" i="2"/>
  <c r="G8435" i="2"/>
  <c r="G8303" i="2"/>
  <c r="G7665" i="2"/>
  <c r="G7601" i="2"/>
  <c r="G7093" i="2"/>
  <c r="G6772" i="2"/>
  <c r="G6740" i="2"/>
  <c r="G6708" i="2"/>
  <c r="G6676" i="2"/>
  <c r="G6644" i="2"/>
  <c r="G6578" i="2"/>
  <c r="H6578" i="2" s="1"/>
  <c r="I6578" i="2" s="1" a="1"/>
  <c r="I6578" i="2" s="1"/>
  <c r="G6551" i="2"/>
  <c r="G6531" i="2"/>
  <c r="G6237" i="2"/>
  <c r="G5571" i="2"/>
  <c r="G5536" i="2"/>
  <c r="G4890" i="2"/>
  <c r="G8698" i="2"/>
  <c r="G8532" i="2"/>
  <c r="G8451" i="2"/>
  <c r="H8433" i="2"/>
  <c r="G7885" i="2"/>
  <c r="G7649" i="2"/>
  <c r="G7585" i="2"/>
  <c r="G7101" i="2"/>
  <c r="H7101" i="2" s="1"/>
  <c r="G7096" i="2"/>
  <c r="G7040" i="2"/>
  <c r="G6905" i="2"/>
  <c r="G6873" i="2"/>
  <c r="G6841" i="2"/>
  <c r="G6780" i="2"/>
  <c r="G6748" i="2"/>
  <c r="G6716" i="2"/>
  <c r="G6684" i="2"/>
  <c r="G6652" i="2"/>
  <c r="G6620" i="2"/>
  <c r="G6513" i="2"/>
  <c r="G6492" i="2"/>
  <c r="G6444" i="2"/>
  <c r="G6440" i="2"/>
  <c r="G6408" i="2"/>
  <c r="G6400" i="2"/>
  <c r="G5544" i="2"/>
  <c r="G4953" i="2"/>
  <c r="G4810" i="2"/>
  <c r="G8754" i="2"/>
  <c r="G8499" i="2"/>
  <c r="G8351" i="2"/>
  <c r="G8271" i="2"/>
  <c r="G7641" i="2"/>
  <c r="G7577" i="2"/>
  <c r="G7113" i="2"/>
  <c r="G7035" i="2"/>
  <c r="G6912" i="2"/>
  <c r="G6880" i="2"/>
  <c r="G6848" i="2"/>
  <c r="G6802" i="2"/>
  <c r="G6762" i="2"/>
  <c r="G6730" i="2"/>
  <c r="G6698" i="2"/>
  <c r="G6666" i="2"/>
  <c r="G6634" i="2"/>
  <c r="G6586" i="2"/>
  <c r="G6580" i="2"/>
  <c r="G6448" i="2"/>
  <c r="G6435" i="2"/>
  <c r="G6432" i="2"/>
  <c r="G6385" i="2"/>
  <c r="G6369" i="2"/>
  <c r="G5352" i="2"/>
  <c r="G5306" i="2"/>
  <c r="G5298" i="2"/>
  <c r="G4651" i="2"/>
  <c r="G3714" i="2"/>
  <c r="G8344" i="2"/>
  <c r="G8223" i="2"/>
  <c r="G7633" i="2"/>
  <c r="G7569" i="2"/>
  <c r="H7453" i="2"/>
  <c r="G7104" i="2"/>
  <c r="G7076" i="2"/>
  <c r="G6919" i="2"/>
  <c r="G6887" i="2"/>
  <c r="G6855" i="2"/>
  <c r="G6823" i="2"/>
  <c r="G6788" i="2"/>
  <c r="G6756" i="2"/>
  <c r="G6724" i="2"/>
  <c r="G6692" i="2"/>
  <c r="G6660" i="2"/>
  <c r="G6628" i="2"/>
  <c r="G6610" i="2"/>
  <c r="G6604" i="2"/>
  <c r="G6476" i="2"/>
  <c r="G6426" i="2"/>
  <c r="G5657" i="2"/>
  <c r="G8548" i="2"/>
  <c r="G7625" i="2"/>
  <c r="G7561" i="2"/>
  <c r="G7067" i="2"/>
  <c r="G7008" i="2"/>
  <c r="G6923" i="2"/>
  <c r="G6891" i="2"/>
  <c r="H6891" i="2" s="1"/>
  <c r="I6891" i="2" s="1" a="1"/>
  <c r="I6891" i="2" s="1"/>
  <c r="G6859" i="2"/>
  <c r="G6827" i="2"/>
  <c r="G6770" i="2"/>
  <c r="G6738" i="2"/>
  <c r="G6706" i="2"/>
  <c r="G6674" i="2"/>
  <c r="G6642" i="2"/>
  <c r="H6642" i="2" s="1"/>
  <c r="I6642" i="2" s="1" a="1"/>
  <c r="I6642" i="2" s="1"/>
  <c r="G6521" i="2"/>
  <c r="G6515" i="2"/>
  <c r="G6484" i="2"/>
  <c r="G6425" i="2"/>
  <c r="G6417" i="2"/>
  <c r="G5726" i="2"/>
  <c r="G5710" i="2"/>
  <c r="H5710" i="2" s="1"/>
  <c r="I5710" i="2" s="1" a="1"/>
  <c r="I5710" i="2" s="1"/>
  <c r="G5694" i="2"/>
  <c r="G5678" i="2"/>
  <c r="G5662" i="2"/>
  <c r="G5514" i="2"/>
  <c r="G5427" i="2"/>
  <c r="G6557" i="2"/>
  <c r="G6507" i="2"/>
  <c r="G6443" i="2"/>
  <c r="G6246" i="2"/>
  <c r="G6112" i="2"/>
  <c r="G5311" i="2"/>
  <c r="G2329" i="2"/>
  <c r="G2303" i="2"/>
  <c r="H2303" i="2" s="1"/>
  <c r="G1677" i="2"/>
  <c r="G1610" i="2"/>
  <c r="H1610" i="2" s="1"/>
  <c r="I1610" i="2" s="1" a="1"/>
  <c r="I1610" i="2" s="1"/>
  <c r="G1531" i="2"/>
  <c r="G6819" i="2"/>
  <c r="G6555" i="2"/>
  <c r="G6383" i="2"/>
  <c r="H5729" i="2"/>
  <c r="I5729" i="2" s="1" a="1"/>
  <c r="I5729" i="2" s="1"/>
  <c r="G5350" i="2"/>
  <c r="G5322" i="2"/>
  <c r="G4932" i="2"/>
  <c r="H8563" i="2"/>
  <c r="I8563" i="2" s="1" a="1"/>
  <c r="I8563" i="2" s="1"/>
  <c r="H8399" i="2"/>
  <c r="I8399" i="2" s="1" a="1"/>
  <c r="I8399" i="2" s="1"/>
  <c r="G6811" i="2"/>
  <c r="G6563" i="2"/>
  <c r="G6539" i="2"/>
  <c r="G6423" i="2"/>
  <c r="G5734" i="2"/>
  <c r="G5718" i="2"/>
  <c r="G5702" i="2"/>
  <c r="G5686" i="2"/>
  <c r="G5670" i="2"/>
  <c r="H5670" i="2" s="1"/>
  <c r="G5647" i="2"/>
  <c r="G5623" i="2"/>
  <c r="G5588" i="2"/>
  <c r="G5552" i="2"/>
  <c r="G5398" i="2"/>
  <c r="G4877" i="2"/>
  <c r="H4877" i="2" s="1"/>
  <c r="G4671" i="2"/>
  <c r="G6803" i="2"/>
  <c r="G6496" i="2"/>
  <c r="G6436" i="2"/>
  <c r="G5573" i="2"/>
  <c r="G5510" i="2"/>
  <c r="G5413" i="2"/>
  <c r="H5413" i="2" s="1"/>
  <c r="G5382" i="2"/>
  <c r="H5382" i="2" s="1"/>
  <c r="G5271" i="2"/>
  <c r="G4876" i="2"/>
  <c r="G4834" i="2"/>
  <c r="G4654" i="2"/>
  <c r="G6795" i="2"/>
  <c r="G6567" i="2"/>
  <c r="G6559" i="2"/>
  <c r="H6559" i="2" s="1"/>
  <c r="H6548" i="2"/>
  <c r="I6548" i="2" s="1" a="1"/>
  <c r="I6548" i="2" s="1"/>
  <c r="G6504" i="2"/>
  <c r="G6397" i="2"/>
  <c r="G6254" i="2"/>
  <c r="G5738" i="2"/>
  <c r="G5722" i="2"/>
  <c r="G5706" i="2"/>
  <c r="G5690" i="2"/>
  <c r="G5674" i="2"/>
  <c r="G5658" i="2"/>
  <c r="G5630" i="2"/>
  <c r="G5583" i="2"/>
  <c r="G5528" i="2"/>
  <c r="G5407" i="2"/>
  <c r="G4950" i="2"/>
  <c r="G4661" i="2"/>
  <c r="G6403" i="2"/>
  <c r="G6174" i="2"/>
  <c r="G5491" i="2"/>
  <c r="G4936" i="2"/>
  <c r="G4903" i="2"/>
  <c r="G4864" i="2"/>
  <c r="G4835" i="2"/>
  <c r="G4469" i="2"/>
  <c r="G4320" i="2"/>
  <c r="G4305" i="2"/>
  <c r="G4203" i="2"/>
  <c r="G3679" i="2"/>
  <c r="G6405" i="2"/>
  <c r="H6405" i="2" s="1"/>
  <c r="G6166" i="2"/>
  <c r="G6146" i="2"/>
  <c r="G6134" i="2"/>
  <c r="G5590" i="2"/>
  <c r="H5590" i="2" s="1"/>
  <c r="I5590" i="2" s="1" a="1"/>
  <c r="I5590" i="2" s="1"/>
  <c r="G5586" i="2"/>
  <c r="G5503" i="2"/>
  <c r="G5494" i="2"/>
  <c r="G5429" i="2"/>
  <c r="H5429" i="2" s="1"/>
  <c r="G5406" i="2"/>
  <c r="H5406" i="2" s="1"/>
  <c r="G5275" i="2"/>
  <c r="H4935" i="2"/>
  <c r="I4935" i="2" s="1" a="1"/>
  <c r="I4935" i="2" s="1"/>
  <c r="G4931" i="2"/>
  <c r="G4432" i="2"/>
  <c r="G4390" i="2"/>
  <c r="H4390" i="2" s="1"/>
  <c r="I4390" i="2" s="1" a="1"/>
  <c r="I4390" i="2" s="1"/>
  <c r="G6412" i="2"/>
  <c r="G6390" i="2"/>
  <c r="G6102" i="2"/>
  <c r="H6102" i="2" s="1"/>
  <c r="I6102" i="2" s="1" a="1"/>
  <c r="I6102" i="2" s="1"/>
  <c r="G5740" i="2"/>
  <c r="H5740" i="2" s="1"/>
  <c r="G5736" i="2"/>
  <c r="G5732" i="2"/>
  <c r="G5728" i="2"/>
  <c r="G5724" i="2"/>
  <c r="G5720" i="2"/>
  <c r="G5716" i="2"/>
  <c r="G5712" i="2"/>
  <c r="G5708" i="2"/>
  <c r="G5704" i="2"/>
  <c r="G5700" i="2"/>
  <c r="G5696" i="2"/>
  <c r="G5692" i="2"/>
  <c r="G5688" i="2"/>
  <c r="G5684" i="2"/>
  <c r="G5680" i="2"/>
  <c r="G5676" i="2"/>
  <c r="G5672" i="2"/>
  <c r="G5668" i="2"/>
  <c r="G5664" i="2"/>
  <c r="G5660" i="2"/>
  <c r="G5423" i="2"/>
  <c r="G5411" i="2"/>
  <c r="G5315" i="2"/>
  <c r="G5242" i="2"/>
  <c r="G4927" i="2"/>
  <c r="G4917" i="2"/>
  <c r="G4575" i="2"/>
  <c r="G4562" i="2"/>
  <c r="G4559" i="2"/>
  <c r="G6186" i="2"/>
  <c r="G6106" i="2"/>
  <c r="H6106" i="2" s="1"/>
  <c r="I6106" i="2" s="1" a="1"/>
  <c r="I6106" i="2" s="1"/>
  <c r="G5625" i="2"/>
  <c r="G5606" i="2"/>
  <c r="G5564" i="2"/>
  <c r="G5347" i="2"/>
  <c r="G5331" i="2"/>
  <c r="G5303" i="2"/>
  <c r="G5295" i="2"/>
  <c r="G5267" i="2"/>
  <c r="G5246" i="2"/>
  <c r="G4938" i="2"/>
  <c r="G4900" i="2"/>
  <c r="G4892" i="2"/>
  <c r="G4871" i="2"/>
  <c r="G4542" i="2"/>
  <c r="H4542" i="2" s="1"/>
  <c r="I4542" i="2" s="1" a="1"/>
  <c r="I4542" i="2" s="1"/>
  <c r="G6371" i="2"/>
  <c r="G6170" i="2"/>
  <c r="H6170" i="2" s="1"/>
  <c r="I6170" i="2" s="1" a="1"/>
  <c r="I6170" i="2" s="1"/>
  <c r="G6154" i="2"/>
  <c r="G6110" i="2"/>
  <c r="G6092" i="2"/>
  <c r="G5645" i="2"/>
  <c r="G5642" i="2"/>
  <c r="G5567" i="2"/>
  <c r="G5484" i="2"/>
  <c r="G5302" i="2"/>
  <c r="G5266" i="2"/>
  <c r="G5250" i="2"/>
  <c r="G4882" i="2"/>
  <c r="G4862" i="2"/>
  <c r="G4818" i="2"/>
  <c r="G4639" i="2"/>
  <c r="G4571" i="2"/>
  <c r="G4545" i="2"/>
  <c r="H5579" i="2"/>
  <c r="I5579" i="2" s="1" a="1"/>
  <c r="I5579" i="2" s="1"/>
  <c r="G5439" i="2"/>
  <c r="G5422" i="2"/>
  <c r="G5286" i="2"/>
  <c r="G4944" i="2"/>
  <c r="G4899" i="2"/>
  <c r="G4879" i="2"/>
  <c r="H4879" i="2" s="1"/>
  <c r="G4861" i="2"/>
  <c r="G4854" i="2"/>
  <c r="G4829" i="2"/>
  <c r="G4809" i="2"/>
  <c r="G4805" i="2"/>
  <c r="G4789" i="2"/>
  <c r="G4784" i="2"/>
  <c r="G4710" i="2"/>
  <c r="G4700" i="2"/>
  <c r="G4647" i="2"/>
  <c r="G4568" i="2"/>
  <c r="G4357" i="2"/>
  <c r="G5430" i="2"/>
  <c r="G5254" i="2"/>
  <c r="G4901" i="2"/>
  <c r="G4868" i="2"/>
  <c r="G4842" i="2"/>
  <c r="G4823" i="2"/>
  <c r="G4777" i="2"/>
  <c r="G4772" i="2"/>
  <c r="G4724" i="2"/>
  <c r="G4704" i="2"/>
  <c r="G4555" i="2"/>
  <c r="G4526" i="2"/>
  <c r="G4055" i="2"/>
  <c r="G5508" i="2"/>
  <c r="G5390" i="2"/>
  <c r="G5263" i="2"/>
  <c r="G4942" i="2"/>
  <c r="H4942" i="2" s="1"/>
  <c r="G4939" i="2"/>
  <c r="G4849" i="2"/>
  <c r="H4849" i="2" s="1"/>
  <c r="I4849" i="2" s="1" a="1"/>
  <c r="I4849" i="2" s="1"/>
  <c r="G4838" i="2"/>
  <c r="H4838" i="2" s="1"/>
  <c r="G4756" i="2"/>
  <c r="G4753" i="2"/>
  <c r="G4738" i="2"/>
  <c r="G4718" i="2"/>
  <c r="H4718" i="2" s="1"/>
  <c r="G4692" i="2"/>
  <c r="G4677" i="2"/>
  <c r="G4659" i="2"/>
  <c r="G4649" i="2"/>
  <c r="G4620" i="2"/>
  <c r="G4611" i="2"/>
  <c r="G4241" i="2"/>
  <c r="G3612" i="2"/>
  <c r="H3612" i="2" s="1"/>
  <c r="I3612" i="2" s="1" a="1"/>
  <c r="I3612" i="2" s="1"/>
  <c r="G3454" i="2"/>
  <c r="G5414" i="2"/>
  <c r="G5318" i="2"/>
  <c r="G5299" i="2"/>
  <c r="G4924" i="2"/>
  <c r="G4874" i="2"/>
  <c r="G4845" i="2"/>
  <c r="G4837" i="2"/>
  <c r="G4832" i="2"/>
  <c r="G4822" i="2"/>
  <c r="G4737" i="2"/>
  <c r="G4630" i="2"/>
  <c r="G4516" i="2"/>
  <c r="G4492" i="2"/>
  <c r="G3820" i="2"/>
  <c r="H3820" i="2" s="1"/>
  <c r="G3803" i="2"/>
  <c r="H3803" i="2" s="1"/>
  <c r="G3752" i="2"/>
  <c r="G5436" i="2"/>
  <c r="G5327" i="2"/>
  <c r="G4884" i="2"/>
  <c r="G4825" i="2"/>
  <c r="G4802" i="2"/>
  <c r="G4730" i="2"/>
  <c r="G4696" i="2"/>
  <c r="G4663" i="2"/>
  <c r="G4601" i="2"/>
  <c r="G4429" i="2"/>
  <c r="G4859" i="2"/>
  <c r="G4843" i="2"/>
  <c r="G4781" i="2"/>
  <c r="G4706" i="2"/>
  <c r="G4634" i="2"/>
  <c r="G4622" i="2"/>
  <c r="G4615" i="2"/>
  <c r="G4549" i="2"/>
  <c r="G4543" i="2"/>
  <c r="G4494" i="2"/>
  <c r="G4451" i="2"/>
  <c r="G4424" i="2"/>
  <c r="H4424" i="2" s="1"/>
  <c r="I4424" i="2" s="1" a="1"/>
  <c r="I4424" i="2" s="1"/>
  <c r="G4403" i="2"/>
  <c r="G4344" i="2"/>
  <c r="G4333" i="2"/>
  <c r="G4112" i="2"/>
  <c r="G4061" i="2"/>
  <c r="G3609" i="2"/>
  <c r="G3598" i="2"/>
  <c r="G3592" i="2"/>
  <c r="G1020" i="2"/>
  <c r="G4866" i="2"/>
  <c r="G4814" i="2"/>
  <c r="G4807" i="2"/>
  <c r="G4797" i="2"/>
  <c r="H4797" i="2" s="1"/>
  <c r="I4797" i="2" s="1" a="1"/>
  <c r="I4797" i="2" s="1"/>
  <c r="G4769" i="2"/>
  <c r="G4766" i="2"/>
  <c r="G4752" i="2"/>
  <c r="G4695" i="2"/>
  <c r="G4679" i="2"/>
  <c r="G4629" i="2"/>
  <c r="G4608" i="2"/>
  <c r="G4519" i="2"/>
  <c r="H4519" i="2" s="1"/>
  <c r="I4519" i="2" s="1" a="1"/>
  <c r="I4519" i="2" s="1"/>
  <c r="G4454" i="2"/>
  <c r="G4406" i="2"/>
  <c r="G4387" i="2"/>
  <c r="H4387" i="2" s="1"/>
  <c r="I4387" i="2" s="1" a="1"/>
  <c r="I4387" i="2" s="1"/>
  <c r="G4376" i="2"/>
  <c r="G3826" i="2"/>
  <c r="G3729" i="2"/>
  <c r="G1523" i="2"/>
  <c r="G1410" i="2"/>
  <c r="G4715" i="2"/>
  <c r="G4709" i="2"/>
  <c r="G4673" i="2"/>
  <c r="G4660" i="2"/>
  <c r="G4557" i="2"/>
  <c r="H4557" i="2" s="1"/>
  <c r="G4554" i="2"/>
  <c r="G4523" i="2"/>
  <c r="G4510" i="2"/>
  <c r="H4510" i="2" s="1"/>
  <c r="G4419" i="2"/>
  <c r="G4339" i="2"/>
  <c r="G4209" i="2"/>
  <c r="G4051" i="2"/>
  <c r="G4025" i="2"/>
  <c r="G4007" i="2"/>
  <c r="G3878" i="2"/>
  <c r="G3618" i="2"/>
  <c r="G3480" i="2"/>
  <c r="G4732" i="2"/>
  <c r="G4722" i="2"/>
  <c r="G4564" i="2"/>
  <c r="G4422" i="2"/>
  <c r="H4422" i="2" s="1"/>
  <c r="I4422" i="2" s="1" a="1"/>
  <c r="I4422" i="2" s="1"/>
  <c r="G4371" i="2"/>
  <c r="G4342" i="2"/>
  <c r="G4309" i="2"/>
  <c r="G4276" i="2"/>
  <c r="G4219" i="2"/>
  <c r="G4037" i="2"/>
  <c r="G3629" i="2"/>
  <c r="H3629" i="2" s="1"/>
  <c r="G3575" i="2"/>
  <c r="G3494" i="2"/>
  <c r="G4847" i="2"/>
  <c r="G4596" i="2"/>
  <c r="G4547" i="2"/>
  <c r="G4507" i="2"/>
  <c r="G4456" i="2"/>
  <c r="G4445" i="2"/>
  <c r="G4408" i="2"/>
  <c r="G4397" i="2"/>
  <c r="G4374" i="2"/>
  <c r="G4225" i="2"/>
  <c r="G4083" i="2"/>
  <c r="G4057" i="2"/>
  <c r="H4057" i="2" s="1"/>
  <c r="I4057" i="2" s="1" a="1"/>
  <c r="I4057" i="2" s="1"/>
  <c r="G3837" i="2"/>
  <c r="H3837" i="2" s="1"/>
  <c r="I3837" i="2" s="1" a="1"/>
  <c r="I3837" i="2" s="1"/>
  <c r="G3632" i="2"/>
  <c r="G3515" i="2"/>
  <c r="H3515" i="2" s="1"/>
  <c r="G2425" i="2"/>
  <c r="G2352" i="2"/>
  <c r="G4827" i="2"/>
  <c r="G4779" i="2"/>
  <c r="G4711" i="2"/>
  <c r="G4627" i="2"/>
  <c r="G4599" i="2"/>
  <c r="G4566" i="2"/>
  <c r="G4501" i="2"/>
  <c r="G4488" i="2"/>
  <c r="H4488" i="2" s="1"/>
  <c r="G4392" i="2"/>
  <c r="G4235" i="2"/>
  <c r="G3810" i="2"/>
  <c r="G3772" i="2"/>
  <c r="G3705" i="2"/>
  <c r="G3419" i="2"/>
  <c r="G4476" i="2"/>
  <c r="G4438" i="2"/>
  <c r="G4285" i="2"/>
  <c r="H4285" i="2" s="1"/>
  <c r="G4089" i="2"/>
  <c r="G4069" i="2"/>
  <c r="G4049" i="2"/>
  <c r="G4005" i="2"/>
  <c r="G3850" i="2"/>
  <c r="G3838" i="2"/>
  <c r="G3773" i="2"/>
  <c r="G3594" i="2"/>
  <c r="G3560" i="2"/>
  <c r="H3560" i="2" s="1"/>
  <c r="G3490" i="2"/>
  <c r="G4537" i="2"/>
  <c r="G4485" i="2"/>
  <c r="H4485" i="2" s="1"/>
  <c r="I4485" i="2" s="1" a="1"/>
  <c r="I4485" i="2" s="1"/>
  <c r="G4462" i="2"/>
  <c r="G4414" i="2"/>
  <c r="G4382" i="2"/>
  <c r="G4366" i="2"/>
  <c r="G4350" i="2"/>
  <c r="G4154" i="2"/>
  <c r="G4138" i="2"/>
  <c r="G4101" i="2"/>
  <c r="G4081" i="2"/>
  <c r="G4029" i="2"/>
  <c r="G3791" i="2"/>
  <c r="G3650" i="2"/>
  <c r="G3645" i="2"/>
  <c r="G3593" i="2"/>
  <c r="G3583" i="2"/>
  <c r="G3374" i="2"/>
  <c r="H3374" i="2" s="1"/>
  <c r="I3374" i="2" s="1" a="1"/>
  <c r="I3374" i="2" s="1"/>
  <c r="G3348" i="2"/>
  <c r="G2969" i="2"/>
  <c r="H2969" i="2" s="1"/>
  <c r="G1058" i="2"/>
  <c r="G4482" i="2"/>
  <c r="G4446" i="2"/>
  <c r="G4430" i="2"/>
  <c r="G4398" i="2"/>
  <c r="G4334" i="2"/>
  <c r="G4124" i="2"/>
  <c r="G4093" i="2"/>
  <c r="G3912" i="2"/>
  <c r="G3886" i="2"/>
  <c r="G3526" i="2"/>
  <c r="G2716" i="2"/>
  <c r="G2710" i="2"/>
  <c r="G2642" i="2"/>
  <c r="G4470" i="2"/>
  <c r="G4358" i="2"/>
  <c r="H4358" i="2" s="1"/>
  <c r="I4358" i="2" s="1" a="1"/>
  <c r="I4358" i="2" s="1"/>
  <c r="G3875" i="2"/>
  <c r="H3875" i="2" s="1"/>
  <c r="G3822" i="2"/>
  <c r="G3701" i="2"/>
  <c r="G3672" i="2"/>
  <c r="G3386" i="2"/>
  <c r="G3161" i="2"/>
  <c r="G4479" i="2"/>
  <c r="G4317" i="2"/>
  <c r="H4317" i="2" s="1"/>
  <c r="G4251" i="2"/>
  <c r="G4162" i="2"/>
  <c r="G4019" i="2"/>
  <c r="G3827" i="2"/>
  <c r="G3806" i="2"/>
  <c r="H3806" i="2" s="1"/>
  <c r="I3806" i="2" s="1" a="1"/>
  <c r="I3806" i="2" s="1"/>
  <c r="G3801" i="2"/>
  <c r="G3794" i="2"/>
  <c r="G3748" i="2"/>
  <c r="G3719" i="2"/>
  <c r="H3719" i="2" s="1"/>
  <c r="I3719" i="2" s="1" a="1"/>
  <c r="I3719" i="2" s="1"/>
  <c r="G3696" i="2"/>
  <c r="G3676" i="2"/>
  <c r="G3667" i="2"/>
  <c r="H3667" i="2" s="1"/>
  <c r="I3667" i="2" s="1" a="1"/>
  <c r="I3667" i="2" s="1"/>
  <c r="G3396" i="2"/>
  <c r="G3001" i="2"/>
  <c r="H3001" i="2" s="1"/>
  <c r="G2989" i="2"/>
  <c r="H2989" i="2" s="1"/>
  <c r="I2989" i="2" s="1" a="1"/>
  <c r="I2989" i="2" s="1"/>
  <c r="G4073" i="2"/>
  <c r="H4073" i="2" s="1"/>
  <c r="I4073" i="2" s="1" a="1"/>
  <c r="I4073" i="2" s="1"/>
  <c r="G4041" i="2"/>
  <c r="G3602" i="2"/>
  <c r="G3582" i="2"/>
  <c r="G3572" i="2"/>
  <c r="G3483" i="2"/>
  <c r="H3483" i="2" s="1"/>
  <c r="I3483" i="2" s="1" a="1"/>
  <c r="I3483" i="2" s="1"/>
  <c r="G3468" i="2"/>
  <c r="G3445" i="2"/>
  <c r="H3445" i="2" s="1"/>
  <c r="G3351" i="2"/>
  <c r="G3311" i="2"/>
  <c r="G3139" i="2"/>
  <c r="G2752" i="2"/>
  <c r="G2672" i="2"/>
  <c r="G2205" i="2"/>
  <c r="G4170" i="2"/>
  <c r="G4085" i="2"/>
  <c r="G4053" i="2"/>
  <c r="G3681" i="2"/>
  <c r="G3499" i="2"/>
  <c r="G3330" i="2"/>
  <c r="G3221" i="2"/>
  <c r="G3031" i="2"/>
  <c r="G2952" i="2"/>
  <c r="G2932" i="2"/>
  <c r="G4257" i="2"/>
  <c r="G4097" i="2"/>
  <c r="G4065" i="2"/>
  <c r="G4033" i="2"/>
  <c r="G3828" i="2"/>
  <c r="G3823" i="2"/>
  <c r="G3770" i="2"/>
  <c r="G3716" i="2"/>
  <c r="H3716" i="2" s="1"/>
  <c r="G3656" i="2"/>
  <c r="G3586" i="2"/>
  <c r="G3531" i="2"/>
  <c r="G3233" i="2"/>
  <c r="G3034" i="2"/>
  <c r="G2215" i="2"/>
  <c r="G4293" i="2"/>
  <c r="G4140" i="2"/>
  <c r="G4077" i="2"/>
  <c r="G4045" i="2"/>
  <c r="H4045" i="2" s="1"/>
  <c r="I4045" i="2" s="1" a="1"/>
  <c r="I4045" i="2" s="1"/>
  <c r="G3881" i="2"/>
  <c r="G3796" i="2"/>
  <c r="H3769" i="2"/>
  <c r="I3769" i="2" s="1" a="1"/>
  <c r="I3769" i="2" s="1"/>
  <c r="G3739" i="2"/>
  <c r="H3739" i="2" s="1"/>
  <c r="I3739" i="2" s="1" a="1"/>
  <c r="I3739" i="2" s="1"/>
  <c r="G3685" i="2"/>
  <c r="G3652" i="2"/>
  <c r="H3652" i="2" s="1"/>
  <c r="I3652" i="2" s="1" a="1"/>
  <c r="I3652" i="2" s="1"/>
  <c r="G3642" i="2"/>
  <c r="G3626" i="2"/>
  <c r="G3605" i="2"/>
  <c r="G3600" i="2"/>
  <c r="G3508" i="2"/>
  <c r="G3465" i="2"/>
  <c r="G3169" i="2"/>
  <c r="G3081" i="2"/>
  <c r="G2964" i="2"/>
  <c r="G2317" i="2"/>
  <c r="G2257" i="2"/>
  <c r="G3684" i="2"/>
  <c r="H3684" i="2" s="1"/>
  <c r="G3578" i="2"/>
  <c r="H3578" i="2" s="1"/>
  <c r="I3578" i="2" s="1" a="1"/>
  <c r="I3578" i="2" s="1"/>
  <c r="G3548" i="2"/>
  <c r="G3528" i="2"/>
  <c r="G3520" i="2"/>
  <c r="G3479" i="2"/>
  <c r="G3381" i="2"/>
  <c r="G3362" i="2"/>
  <c r="G3350" i="2"/>
  <c r="G3211" i="2"/>
  <c r="G3200" i="2"/>
  <c r="G3123" i="2"/>
  <c r="G2745" i="2"/>
  <c r="G2558" i="2"/>
  <c r="G2434" i="2"/>
  <c r="G2348" i="2"/>
  <c r="G2284" i="2"/>
  <c r="G3910" i="2"/>
  <c r="G3742" i="2"/>
  <c r="G3717" i="2"/>
  <c r="G3624" i="2"/>
  <c r="H3624" i="2" s="1"/>
  <c r="I3624" i="2" s="1" a="1"/>
  <c r="I3624" i="2" s="1"/>
  <c r="G3574" i="2"/>
  <c r="G3507" i="2"/>
  <c r="G3456" i="2"/>
  <c r="G3417" i="2"/>
  <c r="H3417" i="2" s="1"/>
  <c r="I3417" i="2" s="1" a="1"/>
  <c r="I3417" i="2" s="1"/>
  <c r="G3227" i="2"/>
  <c r="H3227" i="2" s="1"/>
  <c r="G3167" i="2"/>
  <c r="G3117" i="2"/>
  <c r="G2993" i="2"/>
  <c r="G2909" i="2"/>
  <c r="G2766" i="2"/>
  <c r="G2168" i="2"/>
  <c r="G1750" i="2"/>
  <c r="H1750" i="2" s="1"/>
  <c r="G1489" i="2"/>
  <c r="G3741" i="2"/>
  <c r="G3647" i="2"/>
  <c r="G3640" i="2"/>
  <c r="G3603" i="2"/>
  <c r="H3603" i="2" s="1"/>
  <c r="G3573" i="2"/>
  <c r="H3573" i="2" s="1"/>
  <c r="I3573" i="2" s="1" a="1"/>
  <c r="I3573" i="2" s="1"/>
  <c r="G3553" i="2"/>
  <c r="H3553" i="2" s="1"/>
  <c r="G3527" i="2"/>
  <c r="H3527" i="2" s="1"/>
  <c r="G3449" i="2"/>
  <c r="G3404" i="2"/>
  <c r="H3404" i="2" s="1"/>
  <c r="I3404" i="2" s="1" a="1"/>
  <c r="I3404" i="2" s="1"/>
  <c r="G3399" i="2"/>
  <c r="G3394" i="2"/>
  <c r="G3087" i="2"/>
  <c r="G2406" i="2"/>
  <c r="H2406" i="2" s="1"/>
  <c r="I2406" i="2" s="1" a="1"/>
  <c r="I2406" i="2" s="1"/>
  <c r="G2295" i="2"/>
  <c r="G3682" i="2"/>
  <c r="G3677" i="2"/>
  <c r="H3677" i="2" s="1"/>
  <c r="I3677" i="2" s="1" a="1"/>
  <c r="I3677" i="2" s="1"/>
  <c r="G3633" i="2"/>
  <c r="G3510" i="2"/>
  <c r="G3469" i="2"/>
  <c r="G3413" i="2"/>
  <c r="G3403" i="2"/>
  <c r="G3243" i="2"/>
  <c r="G3235" i="2"/>
  <c r="G3231" i="2"/>
  <c r="G3197" i="2"/>
  <c r="G3040" i="2"/>
  <c r="G3011" i="2"/>
  <c r="H3011" i="2" s="1"/>
  <c r="G2997" i="2"/>
  <c r="H2997" i="2" s="1"/>
  <c r="I2997" i="2" s="1" a="1"/>
  <c r="I2997" i="2" s="1"/>
  <c r="G2961" i="2"/>
  <c r="H2914" i="2"/>
  <c r="G2701" i="2"/>
  <c r="G2650" i="2"/>
  <c r="G2626" i="2"/>
  <c r="G2196" i="2"/>
  <c r="G1643" i="2"/>
  <c r="G1504" i="2"/>
  <c r="G3703" i="2"/>
  <c r="G3690" i="2"/>
  <c r="G3639" i="2"/>
  <c r="G3529" i="2"/>
  <c r="G3460" i="2"/>
  <c r="H3460" i="2" s="1"/>
  <c r="G3447" i="2"/>
  <c r="G3326" i="2"/>
  <c r="G3151" i="2"/>
  <c r="G3093" i="2"/>
  <c r="H3093" i="2" s="1"/>
  <c r="G2923" i="2"/>
  <c r="G2736" i="2"/>
  <c r="G2721" i="2"/>
  <c r="G2706" i="2"/>
  <c r="G2608" i="2"/>
  <c r="G2421" i="2"/>
  <c r="G2200" i="2"/>
  <c r="G3450" i="2"/>
  <c r="G3324" i="2"/>
  <c r="H3324" i="2" s="1"/>
  <c r="I3324" i="2" s="1" a="1"/>
  <c r="I3324" i="2" s="1"/>
  <c r="G3061" i="2"/>
  <c r="G3015" i="2"/>
  <c r="G3004" i="2"/>
  <c r="H3004" i="2" s="1"/>
  <c r="I3004" i="2" s="1" a="1"/>
  <c r="I3004" i="2" s="1"/>
  <c r="G2996" i="2"/>
  <c r="G2970" i="2"/>
  <c r="G2757" i="2"/>
  <c r="G2746" i="2"/>
  <c r="G2730" i="2"/>
  <c r="G2673" i="2"/>
  <c r="G2648" i="2"/>
  <c r="G2592" i="2"/>
  <c r="G2412" i="2"/>
  <c r="G2332" i="2"/>
  <c r="G2313" i="2"/>
  <c r="G2226" i="2"/>
  <c r="G2218" i="2"/>
  <c r="G1593" i="2"/>
  <c r="H1593" i="2" s="1"/>
  <c r="G1492" i="2"/>
  <c r="G1488" i="2"/>
  <c r="H1488" i="2" s="1"/>
  <c r="G1460" i="2"/>
  <c r="G1070" i="2"/>
  <c r="G3620" i="2"/>
  <c r="G3584" i="2"/>
  <c r="G3487" i="2"/>
  <c r="H3487" i="2" s="1"/>
  <c r="G3452" i="2"/>
  <c r="G3075" i="2"/>
  <c r="G2688" i="2"/>
  <c r="G2375" i="2"/>
  <c r="G2167" i="2"/>
  <c r="G2130" i="2"/>
  <c r="G1725" i="2"/>
  <c r="G1503" i="2"/>
  <c r="H1503" i="2" s="1"/>
  <c r="I1503" i="2" s="1" a="1"/>
  <c r="I1503" i="2" s="1"/>
  <c r="G3587" i="2"/>
  <c r="G3346" i="2"/>
  <c r="G3312" i="2"/>
  <c r="G3036" i="2"/>
  <c r="G2994" i="2"/>
  <c r="H2994" i="2" s="1"/>
  <c r="I2994" i="2" s="1" a="1"/>
  <c r="I2994" i="2" s="1"/>
  <c r="G2785" i="2"/>
  <c r="H2785" i="2" s="1"/>
  <c r="I2785" i="2" s="1" a="1"/>
  <c r="I2785" i="2" s="1"/>
  <c r="G2693" i="2"/>
  <c r="G2682" i="2"/>
  <c r="G2341" i="2"/>
  <c r="G2181" i="2"/>
  <c r="G1717" i="2"/>
  <c r="G1710" i="2"/>
  <c r="G1544" i="2"/>
  <c r="G3056" i="2"/>
  <c r="G3024" i="2"/>
  <c r="G2998" i="2"/>
  <c r="G2915" i="2"/>
  <c r="G2712" i="2"/>
  <c r="G2702" i="2"/>
  <c r="G2681" i="2"/>
  <c r="G2426" i="2"/>
  <c r="G2422" i="2"/>
  <c r="H2422" i="2" s="1"/>
  <c r="I2422" i="2" s="1" a="1"/>
  <c r="I2422" i="2" s="1"/>
  <c r="G2400" i="2"/>
  <c r="G2393" i="2"/>
  <c r="G2360" i="2"/>
  <c r="G2345" i="2"/>
  <c r="G2322" i="2"/>
  <c r="G2289" i="2"/>
  <c r="G2281" i="2"/>
  <c r="G2232" i="2"/>
  <c r="G2162" i="2"/>
  <c r="G1791" i="2"/>
  <c r="G1731" i="2"/>
  <c r="G1582" i="2"/>
  <c r="G1443" i="2"/>
  <c r="G3318" i="2"/>
  <c r="G3157" i="2"/>
  <c r="G3141" i="2"/>
  <c r="G3049" i="2"/>
  <c r="G3020" i="2"/>
  <c r="G2948" i="2"/>
  <c r="G2825" i="2"/>
  <c r="G2737" i="2"/>
  <c r="G2722" i="2"/>
  <c r="G2356" i="2"/>
  <c r="G2250" i="2"/>
  <c r="G2236" i="2"/>
  <c r="G2158" i="2"/>
  <c r="H2158" i="2" s="1"/>
  <c r="G1585" i="2"/>
  <c r="G1370" i="2"/>
  <c r="G1361" i="2"/>
  <c r="G1278" i="2"/>
  <c r="G1414" i="2"/>
  <c r="G1408" i="2"/>
  <c r="G1216" i="2"/>
  <c r="G1096" i="2"/>
  <c r="G1033" i="2"/>
  <c r="H1033" i="2" s="1"/>
  <c r="I1033" i="2" s="1" a="1"/>
  <c r="I1033" i="2" s="1"/>
  <c r="H3329" i="2"/>
  <c r="I3329" i="2" s="1" a="1"/>
  <c r="I3329" i="2" s="1"/>
  <c r="G3121" i="2"/>
  <c r="G3009" i="2"/>
  <c r="H3009" i="2" s="1"/>
  <c r="G3006" i="2"/>
  <c r="G2945" i="2"/>
  <c r="G2744" i="2"/>
  <c r="G2734" i="2"/>
  <c r="G2680" i="2"/>
  <c r="G2664" i="2"/>
  <c r="G2576" i="2"/>
  <c r="G2398" i="2"/>
  <c r="G2279" i="2"/>
  <c r="H2279" i="2" s="1"/>
  <c r="G2234" i="2"/>
  <c r="G1657" i="2"/>
  <c r="G1602" i="2"/>
  <c r="H1602" i="2" s="1"/>
  <c r="I1602" i="2" s="1" a="1"/>
  <c r="I1602" i="2" s="1"/>
  <c r="G1587" i="2"/>
  <c r="G1496" i="2"/>
  <c r="G1434" i="2"/>
  <c r="G1327" i="2"/>
  <c r="G1321" i="2"/>
  <c r="H1321" i="2" s="1"/>
  <c r="I1321" i="2" s="1" a="1"/>
  <c r="I1321" i="2" s="1"/>
  <c r="G1198" i="2"/>
  <c r="G1073" i="2"/>
  <c r="H1073" i="2" s="1"/>
  <c r="G3103" i="2"/>
  <c r="G3025" i="2"/>
  <c r="G3022" i="2"/>
  <c r="G2999" i="2"/>
  <c r="G2944" i="2"/>
  <c r="G2833" i="2"/>
  <c r="G2754" i="2"/>
  <c r="G2704" i="2"/>
  <c r="G2690" i="2"/>
  <c r="G2417" i="2"/>
  <c r="G2413" i="2"/>
  <c r="G2290" i="2"/>
  <c r="H2290" i="2" s="1"/>
  <c r="G2266" i="2"/>
  <c r="G2224" i="2"/>
  <c r="G2170" i="2"/>
  <c r="G1727" i="2"/>
  <c r="H1727" i="2" s="1"/>
  <c r="G1679" i="2"/>
  <c r="G1645" i="2"/>
  <c r="H1645" i="2" s="1"/>
  <c r="G1565" i="2"/>
  <c r="G1429" i="2"/>
  <c r="G1337" i="2"/>
  <c r="G1326" i="2"/>
  <c r="H1326" i="2" s="1"/>
  <c r="G1249" i="2"/>
  <c r="G1048" i="2"/>
  <c r="H3576" i="2"/>
  <c r="I3576" i="2" s="1" a="1"/>
  <c r="I3576" i="2" s="1"/>
  <c r="G3180" i="2"/>
  <c r="G3069" i="2"/>
  <c r="G3041" i="2"/>
  <c r="G3038" i="2"/>
  <c r="G3018" i="2"/>
  <c r="G2966" i="2"/>
  <c r="G2912" i="2"/>
  <c r="G2753" i="2"/>
  <c r="G2738" i="2"/>
  <c r="G2714" i="2"/>
  <c r="G2689" i="2"/>
  <c r="H2689" i="2" s="1"/>
  <c r="I2689" i="2" s="1" a="1"/>
  <c r="I2689" i="2" s="1"/>
  <c r="G2674" i="2"/>
  <c r="G2229" i="2"/>
  <c r="G1726" i="2"/>
  <c r="G1576" i="2"/>
  <c r="G1449" i="2"/>
  <c r="G1378" i="2"/>
  <c r="G1316" i="2"/>
  <c r="G1283" i="2"/>
  <c r="G1262" i="2"/>
  <c r="H1262" i="2" s="1"/>
  <c r="I1262" i="2" s="1" a="1"/>
  <c r="I1262" i="2" s="1"/>
  <c r="G2920" i="2"/>
  <c r="G2831" i="2"/>
  <c r="G2777" i="2"/>
  <c r="H2777" i="2" s="1"/>
  <c r="G2762" i="2"/>
  <c r="G2742" i="2"/>
  <c r="G2713" i="2"/>
  <c r="G2698" i="2"/>
  <c r="G2678" i="2"/>
  <c r="G2616" i="2"/>
  <c r="G2574" i="2"/>
  <c r="G2388" i="2"/>
  <c r="G2377" i="2"/>
  <c r="G2353" i="2"/>
  <c r="G2336" i="2"/>
  <c r="G2160" i="2"/>
  <c r="G1713" i="2"/>
  <c r="G1517" i="2"/>
  <c r="H1517" i="2" s="1"/>
  <c r="G1466" i="2"/>
  <c r="H1466" i="2" s="1"/>
  <c r="I1466" i="2" s="1" a="1"/>
  <c r="I1466" i="2" s="1"/>
  <c r="G1422" i="2"/>
  <c r="H1422" i="2" s="1"/>
  <c r="I1422" i="2" s="1" a="1"/>
  <c r="I1422" i="2" s="1"/>
  <c r="G1352" i="2"/>
  <c r="G1287" i="2"/>
  <c r="G1232" i="2"/>
  <c r="G1214" i="2"/>
  <c r="G2990" i="2"/>
  <c r="G2885" i="2"/>
  <c r="G2750" i="2"/>
  <c r="G2718" i="2"/>
  <c r="G2686" i="2"/>
  <c r="G2550" i="2"/>
  <c r="G2269" i="2"/>
  <c r="G1722" i="2"/>
  <c r="G1640" i="2"/>
  <c r="G1550" i="2"/>
  <c r="G1490" i="2"/>
  <c r="H1490" i="2" s="1"/>
  <c r="I1490" i="2" s="1" a="1"/>
  <c r="I1490" i="2" s="1"/>
  <c r="G1445" i="2"/>
  <c r="H1445" i="2" s="1"/>
  <c r="G1401" i="2"/>
  <c r="G1032" i="2"/>
  <c r="G1210" i="2"/>
  <c r="G1041" i="2"/>
  <c r="H1041" i="2" s="1"/>
  <c r="I1041" i="2" s="1" a="1"/>
  <c r="I1041" i="2" s="1"/>
  <c r="G3054" i="2"/>
  <c r="H2929" i="2"/>
  <c r="I2929" i="2" s="1" a="1"/>
  <c r="I2929" i="2" s="1"/>
  <c r="G2916" i="2"/>
  <c r="G2758" i="2"/>
  <c r="G2726" i="2"/>
  <c r="G2694" i="2"/>
  <c r="G2632" i="2"/>
  <c r="G2428" i="2"/>
  <c r="G2387" i="2"/>
  <c r="G2201" i="2"/>
  <c r="G2184" i="2"/>
  <c r="G2126" i="2"/>
  <c r="H2126" i="2" s="1"/>
  <c r="I2126" i="2" s="1" a="1"/>
  <c r="I2126" i="2" s="1"/>
  <c r="G2122" i="2"/>
  <c r="G1745" i="2"/>
  <c r="G1595" i="2"/>
  <c r="G1394" i="2"/>
  <c r="G1385" i="2"/>
  <c r="H1385" i="2" s="1"/>
  <c r="G1307" i="2"/>
  <c r="G1234" i="2"/>
  <c r="G1225" i="2"/>
  <c r="H1225" i="2" s="1"/>
  <c r="G1185" i="2"/>
  <c r="G1765" i="2"/>
  <c r="G1761" i="2"/>
  <c r="G1742" i="2"/>
  <c r="G1669" i="2"/>
  <c r="G1649" i="2"/>
  <c r="G1354" i="2"/>
  <c r="G1344" i="2"/>
  <c r="G1231" i="2"/>
  <c r="H1231" i="2" s="1"/>
  <c r="G1161" i="2"/>
  <c r="G1122" i="2"/>
  <c r="G1515" i="2"/>
  <c r="G1481" i="2"/>
  <c r="G1455" i="2"/>
  <c r="H1455" i="2" s="1"/>
  <c r="G1418" i="2"/>
  <c r="G1074" i="2"/>
  <c r="G1053" i="2"/>
  <c r="G1772" i="2"/>
  <c r="G1709" i="2"/>
  <c r="G1598" i="2"/>
  <c r="G1572" i="2"/>
  <c r="H1572" i="2" s="1"/>
  <c r="G1483" i="2"/>
  <c r="G1431" i="2"/>
  <c r="G1376" i="2"/>
  <c r="H1376" i="2" s="1"/>
  <c r="G1285" i="2"/>
  <c r="G1244" i="2"/>
  <c r="G1206" i="2"/>
  <c r="G1202" i="2"/>
  <c r="G1169" i="2"/>
  <c r="G1156" i="2"/>
  <c r="G1147" i="2"/>
  <c r="G1035" i="2"/>
  <c r="H1035" i="2" s="1"/>
  <c r="G1260" i="2"/>
  <c r="G1226" i="2"/>
  <c r="G1212" i="2"/>
  <c r="G1173" i="2"/>
  <c r="H1173" i="2" s="1"/>
  <c r="I1173" i="2" s="1" a="1"/>
  <c r="I1173" i="2" s="1"/>
  <c r="G1164" i="2"/>
  <c r="H1164" i="2" s="1"/>
  <c r="G1144" i="2"/>
  <c r="G1118" i="2"/>
  <c r="G1721" i="2"/>
  <c r="G1681" i="2"/>
  <c r="G1633" i="2"/>
  <c r="H1633" i="2" s="1"/>
  <c r="G1549" i="2"/>
  <c r="G1448" i="2"/>
  <c r="H1448" i="2" s="1"/>
  <c r="G1309" i="2"/>
  <c r="G1091" i="2"/>
  <c r="G1076" i="2"/>
  <c r="G1069" i="2"/>
  <c r="G1037" i="2"/>
  <c r="H1037" i="2" s="1"/>
  <c r="G1057" i="2"/>
  <c r="G1042" i="2"/>
  <c r="G1036" i="2"/>
  <c r="G1266" i="2"/>
  <c r="G1110" i="2"/>
  <c r="H1110" i="2" s="1"/>
  <c r="G1071" i="2"/>
  <c r="H1071" i="2" s="1"/>
  <c r="I1071" i="2" s="1" a="1"/>
  <c r="I1071" i="2" s="1"/>
  <c r="G1111" i="2"/>
  <c r="G1077" i="2"/>
  <c r="I8876" i="2" a="1"/>
  <c r="I8876" i="2" s="1"/>
  <c r="G8093" i="2"/>
  <c r="G8077" i="2"/>
  <c r="G8045" i="2"/>
  <c r="G8029" i="2"/>
  <c r="G8013" i="2"/>
  <c r="G7997" i="2"/>
  <c r="G7981" i="2"/>
  <c r="G7965" i="2"/>
  <c r="G7949" i="2"/>
  <c r="G7933" i="2"/>
  <c r="H7933" i="2" s="1"/>
  <c r="I7933" i="2" s="1" a="1"/>
  <c r="I7933" i="2" s="1"/>
  <c r="G7917" i="2"/>
  <c r="G7901" i="2"/>
  <c r="G8716" i="2"/>
  <c r="I776" i="2" a="1"/>
  <c r="I776" i="2" s="1"/>
  <c r="H403" i="2"/>
  <c r="G137" i="2"/>
  <c r="G9840" i="2"/>
  <c r="G8768" i="2"/>
  <c r="G8571" i="2"/>
  <c r="H8571" i="2" s="1"/>
  <c r="G8533" i="2"/>
  <c r="G8443" i="2"/>
  <c r="G8434" i="2"/>
  <c r="G8776" i="2"/>
  <c r="H347" i="2"/>
  <c r="I9483" i="2" a="1"/>
  <c r="I9483" i="2" s="1"/>
  <c r="I9347" i="2" a="1"/>
  <c r="I9347" i="2" s="1"/>
  <c r="I9267" i="2" a="1"/>
  <c r="I9267" i="2" s="1"/>
  <c r="G8834" i="2"/>
  <c r="G8826" i="2"/>
  <c r="G8818" i="2"/>
  <c r="G8810" i="2"/>
  <c r="H8810" i="2" s="1"/>
  <c r="G8802" i="2"/>
  <c r="G8794" i="2"/>
  <c r="G8764" i="2"/>
  <c r="G8740" i="2"/>
  <c r="G8728" i="2"/>
  <c r="G8712" i="2"/>
  <c r="G8696" i="2"/>
  <c r="G8680" i="2"/>
  <c r="G8664" i="2"/>
  <c r="G8660" i="2"/>
  <c r="G8656" i="2"/>
  <c r="G8652" i="2"/>
  <c r="G8648" i="2"/>
  <c r="G8644" i="2"/>
  <c r="G8640" i="2"/>
  <c r="G8636" i="2"/>
  <c r="G8632" i="2"/>
  <c r="G8628" i="2"/>
  <c r="G8624" i="2"/>
  <c r="G8620" i="2"/>
  <c r="G8616" i="2"/>
  <c r="G8612" i="2"/>
  <c r="G8608" i="2"/>
  <c r="G8604" i="2"/>
  <c r="G8600" i="2"/>
  <c r="G8596" i="2"/>
  <c r="G8592" i="2"/>
  <c r="G8588" i="2"/>
  <c r="G8584" i="2"/>
  <c r="G8555" i="2"/>
  <c r="G8517" i="2"/>
  <c r="G8459" i="2"/>
  <c r="G8450" i="2"/>
  <c r="I9164" i="2" a="1"/>
  <c r="I9164" i="2" s="1"/>
  <c r="G8565" i="2"/>
  <c r="G8684" i="2"/>
  <c r="G8668" i="2"/>
  <c r="G8549" i="2"/>
  <c r="G8418" i="2"/>
  <c r="G8061" i="2"/>
  <c r="I9512" i="2" a="1"/>
  <c r="I9512" i="2" s="1"/>
  <c r="I9440" i="2" a="1"/>
  <c r="I9440" i="2" s="1"/>
  <c r="I9056" i="2" a="1"/>
  <c r="I9056" i="2" s="1"/>
  <c r="I9032" i="2" a="1"/>
  <c r="I9032" i="2" s="1"/>
  <c r="G8760" i="2"/>
  <c r="H8635" i="2"/>
  <c r="I8635" i="2" s="1" a="1"/>
  <c r="I8635" i="2" s="1"/>
  <c r="G8539" i="2"/>
  <c r="G8475" i="2"/>
  <c r="G8466" i="2"/>
  <c r="G8700" i="2"/>
  <c r="H558" i="2"/>
  <c r="I558" i="2" s="1" a="1"/>
  <c r="I558" i="2" s="1"/>
  <c r="H289" i="2"/>
  <c r="I289" i="2" s="1" a="1"/>
  <c r="I289" i="2" s="1"/>
  <c r="G8788" i="2"/>
  <c r="G8756" i="2"/>
  <c r="G8724" i="2"/>
  <c r="G8708" i="2"/>
  <c r="G8692" i="2"/>
  <c r="G8676" i="2"/>
  <c r="G8523" i="2"/>
  <c r="H8523" i="2" s="1"/>
  <c r="G8491" i="2"/>
  <c r="G8482" i="2"/>
  <c r="G8744" i="2"/>
  <c r="G8427" i="2"/>
  <c r="H362" i="2"/>
  <c r="H204" i="2"/>
  <c r="H186" i="2"/>
  <c r="H33" i="2"/>
  <c r="H9830" i="2"/>
  <c r="I9830" i="2" s="1" a="1"/>
  <c r="I9830" i="2" s="1"/>
  <c r="H9698" i="2"/>
  <c r="I9698" i="2" s="1" a="1"/>
  <c r="I9698" i="2" s="1"/>
  <c r="I9346" i="2" a="1"/>
  <c r="I9346" i="2" s="1"/>
  <c r="I9338" i="2" a="1"/>
  <c r="I9338" i="2" s="1"/>
  <c r="G8784" i="2"/>
  <c r="G8752" i="2"/>
  <c r="G8736" i="2"/>
  <c r="G8507" i="2"/>
  <c r="G8498" i="2"/>
  <c r="G8772" i="2"/>
  <c r="G8732" i="2"/>
  <c r="G1002" i="2"/>
  <c r="H91" i="2"/>
  <c r="I91" i="2" s="1" a="1"/>
  <c r="I91" i="2" s="1"/>
  <c r="G9584" i="2"/>
  <c r="G9556" i="2"/>
  <c r="G9548" i="2"/>
  <c r="G9540" i="2"/>
  <c r="G9532" i="2"/>
  <c r="I9527" i="2" a="1"/>
  <c r="I9527" i="2" s="1"/>
  <c r="G9524" i="2"/>
  <c r="G9516" i="2"/>
  <c r="G9508" i="2"/>
  <c r="G9500" i="2"/>
  <c r="G9492" i="2"/>
  <c r="G9484" i="2"/>
  <c r="G9476" i="2"/>
  <c r="G9468" i="2"/>
  <c r="G9460" i="2"/>
  <c r="G9452" i="2"/>
  <c r="G9444" i="2"/>
  <c r="G9436" i="2"/>
  <c r="G9428" i="2"/>
  <c r="G9420" i="2"/>
  <c r="G9412" i="2"/>
  <c r="G9404" i="2"/>
  <c r="G9396" i="2"/>
  <c r="G9388" i="2"/>
  <c r="G9380" i="2"/>
  <c r="G9372" i="2"/>
  <c r="G9364" i="2"/>
  <c r="G9356" i="2"/>
  <c r="G9348" i="2"/>
  <c r="G9340" i="2"/>
  <c r="G9332" i="2"/>
  <c r="G9324" i="2"/>
  <c r="G9316" i="2"/>
  <c r="G9308" i="2"/>
  <c r="G9300" i="2"/>
  <c r="G9292" i="2"/>
  <c r="G9284" i="2"/>
  <c r="G9276" i="2"/>
  <c r="G9268" i="2"/>
  <c r="G9260" i="2"/>
  <c r="G9252" i="2"/>
  <c r="G8780" i="2"/>
  <c r="G8748" i="2"/>
  <c r="G8720" i="2"/>
  <c r="G8704" i="2"/>
  <c r="G8688" i="2"/>
  <c r="G8672" i="2"/>
  <c r="G8581" i="2"/>
  <c r="H8415" i="2"/>
  <c r="I8415" i="2" s="1" a="1"/>
  <c r="I8415" i="2" s="1"/>
  <c r="G8496" i="2"/>
  <c r="G8480" i="2"/>
  <c r="G8464" i="2"/>
  <c r="G8448" i="2"/>
  <c r="G8432" i="2"/>
  <c r="G8416" i="2"/>
  <c r="G8366" i="2"/>
  <c r="G8350" i="2"/>
  <c r="G8342" i="2"/>
  <c r="H8342" i="2" s="1"/>
  <c r="G8334" i="2"/>
  <c r="H8233" i="2"/>
  <c r="G7894" i="2"/>
  <c r="G8569" i="2"/>
  <c r="G8553" i="2"/>
  <c r="G8537" i="2"/>
  <c r="G8521" i="2"/>
  <c r="G8494" i="2"/>
  <c r="G8478" i="2"/>
  <c r="I8471" i="2" a="1"/>
  <c r="I8471" i="2" s="1"/>
  <c r="G8462" i="2"/>
  <c r="H8462" i="2" s="1"/>
  <c r="G8446" i="2"/>
  <c r="G8430" i="2"/>
  <c r="G8414" i="2"/>
  <c r="G8410" i="2"/>
  <c r="G8406" i="2"/>
  <c r="G8402" i="2"/>
  <c r="G8398" i="2"/>
  <c r="G8394" i="2"/>
  <c r="G8390" i="2"/>
  <c r="G8386" i="2"/>
  <c r="G8382" i="2"/>
  <c r="G8378" i="2"/>
  <c r="G8374" i="2"/>
  <c r="G8370" i="2"/>
  <c r="G8830" i="2"/>
  <c r="G8822" i="2"/>
  <c r="G8814" i="2"/>
  <c r="G8806" i="2"/>
  <c r="G8798" i="2"/>
  <c r="G8790" i="2"/>
  <c r="G8492" i="2"/>
  <c r="G8476" i="2"/>
  <c r="G8460" i="2"/>
  <c r="G8444" i="2"/>
  <c r="G8428" i="2"/>
  <c r="G8412" i="2"/>
  <c r="G8408" i="2"/>
  <c r="G8404" i="2"/>
  <c r="G8400" i="2"/>
  <c r="G8396" i="2"/>
  <c r="G8392" i="2"/>
  <c r="G8388" i="2"/>
  <c r="G8384" i="2"/>
  <c r="G8380" i="2"/>
  <c r="G8376" i="2"/>
  <c r="G8372" i="2"/>
  <c r="G8354" i="2"/>
  <c r="G8197" i="2"/>
  <c r="G8193" i="2"/>
  <c r="G8189" i="2"/>
  <c r="G8185" i="2"/>
  <c r="G8181" i="2"/>
  <c r="G8177" i="2"/>
  <c r="G8173" i="2"/>
  <c r="G8169" i="2"/>
  <c r="G8165" i="2"/>
  <c r="G8161" i="2"/>
  <c r="G8157" i="2"/>
  <c r="G8153" i="2"/>
  <c r="G8149" i="2"/>
  <c r="G8145" i="2"/>
  <c r="G8141" i="2"/>
  <c r="G8137" i="2"/>
  <c r="G8133" i="2"/>
  <c r="G8129" i="2"/>
  <c r="G8125" i="2"/>
  <c r="G8121" i="2"/>
  <c r="G8117" i="2"/>
  <c r="G8113" i="2"/>
  <c r="G8109" i="2"/>
  <c r="G8105" i="2"/>
  <c r="G8101" i="2"/>
  <c r="G7892" i="2"/>
  <c r="G8573" i="2"/>
  <c r="H8573" i="2" s="1"/>
  <c r="G8557" i="2"/>
  <c r="G8541" i="2"/>
  <c r="H8541" i="2" s="1"/>
  <c r="G8525" i="2"/>
  <c r="H8525" i="2" s="1"/>
  <c r="G8509" i="2"/>
  <c r="H8509" i="2" s="1"/>
  <c r="G8506" i="2"/>
  <c r="G8490" i="2"/>
  <c r="G8474" i="2"/>
  <c r="G8458" i="2"/>
  <c r="G8442" i="2"/>
  <c r="G8426" i="2"/>
  <c r="G8085" i="2"/>
  <c r="G8069" i="2"/>
  <c r="G8053" i="2"/>
  <c r="H8053" i="2" s="1"/>
  <c r="I8053" i="2" s="1" a="1"/>
  <c r="I8053" i="2" s="1"/>
  <c r="G8037" i="2"/>
  <c r="G8021" i="2"/>
  <c r="G8005" i="2"/>
  <c r="G7989" i="2"/>
  <c r="G7973" i="2"/>
  <c r="G7957" i="2"/>
  <c r="G7941" i="2"/>
  <c r="G7925" i="2"/>
  <c r="H7925" i="2" s="1"/>
  <c r="I7925" i="2" s="1" a="1"/>
  <c r="I7925" i="2" s="1"/>
  <c r="G7909" i="2"/>
  <c r="H7909" i="2" s="1"/>
  <c r="I7909" i="2" s="1" a="1"/>
  <c r="I7909" i="2" s="1"/>
  <c r="G8504" i="2"/>
  <c r="G8488" i="2"/>
  <c r="G8472" i="2"/>
  <c r="G8456" i="2"/>
  <c r="G8440" i="2"/>
  <c r="G8424" i="2"/>
  <c r="G8358" i="2"/>
  <c r="H8358" i="2" s="1"/>
  <c r="G8346" i="2"/>
  <c r="G8338" i="2"/>
  <c r="G8330" i="2"/>
  <c r="G7890" i="2"/>
  <c r="G8577" i="2"/>
  <c r="G8561" i="2"/>
  <c r="G8545" i="2"/>
  <c r="G8529" i="2"/>
  <c r="G8513" i="2"/>
  <c r="G8502" i="2"/>
  <c r="G8486" i="2"/>
  <c r="G8470" i="2"/>
  <c r="G8454" i="2"/>
  <c r="G8438" i="2"/>
  <c r="G8422" i="2"/>
  <c r="G8500" i="2"/>
  <c r="G8484" i="2"/>
  <c r="G8468" i="2"/>
  <c r="G8452" i="2"/>
  <c r="G8436" i="2"/>
  <c r="G8420" i="2"/>
  <c r="G8362" i="2"/>
  <c r="H8285" i="2"/>
  <c r="I8285" i="2" s="1" a="1"/>
  <c r="I8285" i="2" s="1"/>
  <c r="H8269" i="2"/>
  <c r="G7896" i="2"/>
  <c r="G8192" i="2"/>
  <c r="G8184" i="2"/>
  <c r="G8176" i="2"/>
  <c r="G8168" i="2"/>
  <c r="G8160" i="2"/>
  <c r="G8152" i="2"/>
  <c r="G8144" i="2"/>
  <c r="G8136" i="2"/>
  <c r="G8128" i="2"/>
  <c r="G8120" i="2"/>
  <c r="G8112" i="2"/>
  <c r="G8104" i="2"/>
  <c r="G8096" i="2"/>
  <c r="G8088" i="2"/>
  <c r="G8080" i="2"/>
  <c r="G8072" i="2"/>
  <c r="G8064" i="2"/>
  <c r="G8056" i="2"/>
  <c r="G8048" i="2"/>
  <c r="G8040" i="2"/>
  <c r="G8032" i="2"/>
  <c r="G8024" i="2"/>
  <c r="G8016" i="2"/>
  <c r="G8008" i="2"/>
  <c r="G8000" i="2"/>
  <c r="G7992" i="2"/>
  <c r="G7984" i="2"/>
  <c r="G7976" i="2"/>
  <c r="G7968" i="2"/>
  <c r="G7960" i="2"/>
  <c r="G7952" i="2"/>
  <c r="G7944" i="2"/>
  <c r="G7936" i="2"/>
  <c r="G7928" i="2"/>
  <c r="G7920" i="2"/>
  <c r="G7912" i="2"/>
  <c r="G7904" i="2"/>
  <c r="H7807" i="2"/>
  <c r="I7807" i="2" s="1" a="1"/>
  <c r="I7807" i="2" s="1"/>
  <c r="H7757" i="2"/>
  <c r="H7578" i="2"/>
  <c r="I7578" i="2" s="1" a="1"/>
  <c r="I7578" i="2" s="1"/>
  <c r="G8326" i="2"/>
  <c r="G8195" i="2"/>
  <c r="G8187" i="2"/>
  <c r="G8179" i="2"/>
  <c r="G8171" i="2"/>
  <c r="G8163" i="2"/>
  <c r="G8155" i="2"/>
  <c r="G8147" i="2"/>
  <c r="G8139" i="2"/>
  <c r="G8131" i="2"/>
  <c r="G8123" i="2"/>
  <c r="G8115" i="2"/>
  <c r="G8107" i="2"/>
  <c r="G8099" i="2"/>
  <c r="G8091" i="2"/>
  <c r="G8083" i="2"/>
  <c r="G8075" i="2"/>
  <c r="G8067" i="2"/>
  <c r="G8059" i="2"/>
  <c r="G8051" i="2"/>
  <c r="G8043" i="2"/>
  <c r="G8035" i="2"/>
  <c r="G8027" i="2"/>
  <c r="G8019" i="2"/>
  <c r="G8011" i="2"/>
  <c r="G8003" i="2"/>
  <c r="G7995" i="2"/>
  <c r="G7987" i="2"/>
  <c r="G7979" i="2"/>
  <c r="G7971" i="2"/>
  <c r="G7963" i="2"/>
  <c r="G7955" i="2"/>
  <c r="G7947" i="2"/>
  <c r="G7939" i="2"/>
  <c r="G7931" i="2"/>
  <c r="G7923" i="2"/>
  <c r="G7915" i="2"/>
  <c r="G7907" i="2"/>
  <c r="G7899" i="2"/>
  <c r="H7494" i="2"/>
  <c r="I7494" i="2" s="1" a="1"/>
  <c r="I7494" i="2" s="1"/>
  <c r="G8190" i="2"/>
  <c r="G8182" i="2"/>
  <c r="G8174" i="2"/>
  <c r="G8166" i="2"/>
  <c r="G8158" i="2"/>
  <c r="G8150" i="2"/>
  <c r="G8142" i="2"/>
  <c r="G8134" i="2"/>
  <c r="G8126" i="2"/>
  <c r="G8118" i="2"/>
  <c r="G8110" i="2"/>
  <c r="G8102" i="2"/>
  <c r="G8094" i="2"/>
  <c r="G8086" i="2"/>
  <c r="G8078" i="2"/>
  <c r="G8070" i="2"/>
  <c r="G8062" i="2"/>
  <c r="G8054" i="2"/>
  <c r="G8046" i="2"/>
  <c r="G8038" i="2"/>
  <c r="G8030" i="2"/>
  <c r="G8022" i="2"/>
  <c r="G8014" i="2"/>
  <c r="G8006" i="2"/>
  <c r="G7998" i="2"/>
  <c r="G7990" i="2"/>
  <c r="G7982" i="2"/>
  <c r="G7974" i="2"/>
  <c r="G7966" i="2"/>
  <c r="G7958" i="2"/>
  <c r="G7950" i="2"/>
  <c r="G7942" i="2"/>
  <c r="G7934" i="2"/>
  <c r="G7926" i="2"/>
  <c r="G7918" i="2"/>
  <c r="G7910" i="2"/>
  <c r="G7902" i="2"/>
  <c r="G8097" i="2"/>
  <c r="H8097" i="2" s="1"/>
  <c r="G8089" i="2"/>
  <c r="G8081" i="2"/>
  <c r="G8073" i="2"/>
  <c r="G8065" i="2"/>
  <c r="G8057" i="2"/>
  <c r="G8049" i="2"/>
  <c r="G8041" i="2"/>
  <c r="G8033" i="2"/>
  <c r="G8025" i="2"/>
  <c r="G8017" i="2"/>
  <c r="G8009" i="2"/>
  <c r="G8001" i="2"/>
  <c r="G7993" i="2"/>
  <c r="G7985" i="2"/>
  <c r="G7977" i="2"/>
  <c r="G7969" i="2"/>
  <c r="H7969" i="2" s="1"/>
  <c r="G7961" i="2"/>
  <c r="G7953" i="2"/>
  <c r="G7945" i="2"/>
  <c r="G7937" i="2"/>
  <c r="G7929" i="2"/>
  <c r="G7921" i="2"/>
  <c r="G7913" i="2"/>
  <c r="G7905" i="2"/>
  <c r="G7897" i="2"/>
  <c r="G7895" i="2"/>
  <c r="G7893" i="2"/>
  <c r="G7891" i="2"/>
  <c r="H8284" i="2"/>
  <c r="I8284" i="2" s="1" a="1"/>
  <c r="I8284" i="2" s="1"/>
  <c r="I8267" i="2" a="1"/>
  <c r="I8267" i="2" s="1"/>
  <c r="H8204" i="2"/>
  <c r="I8204" i="2" s="1" a="1"/>
  <c r="I8204" i="2" s="1"/>
  <c r="G8196" i="2"/>
  <c r="G8188" i="2"/>
  <c r="G8180" i="2"/>
  <c r="G8172" i="2"/>
  <c r="G8164" i="2"/>
  <c r="G8156" i="2"/>
  <c r="G8148" i="2"/>
  <c r="G8140" i="2"/>
  <c r="G8132" i="2"/>
  <c r="G8124" i="2"/>
  <c r="G8116" i="2"/>
  <c r="G8108" i="2"/>
  <c r="G8100" i="2"/>
  <c r="G8092" i="2"/>
  <c r="G8084" i="2"/>
  <c r="G8076" i="2"/>
  <c r="G8068" i="2"/>
  <c r="G8060" i="2"/>
  <c r="G8052" i="2"/>
  <c r="G8044" i="2"/>
  <c r="G8036" i="2"/>
  <c r="G8028" i="2"/>
  <c r="G8020" i="2"/>
  <c r="G8012" i="2"/>
  <c r="G8004" i="2"/>
  <c r="G7996" i="2"/>
  <c r="G7988" i="2"/>
  <c r="G7980" i="2"/>
  <c r="G7972" i="2"/>
  <c r="G7964" i="2"/>
  <c r="G7956" i="2"/>
  <c r="G7948" i="2"/>
  <c r="G7940" i="2"/>
  <c r="G7932" i="2"/>
  <c r="G7924" i="2"/>
  <c r="G7916" i="2"/>
  <c r="G7908" i="2"/>
  <c r="G7900" i="2"/>
  <c r="H7788" i="2"/>
  <c r="I7788" i="2" s="1" a="1"/>
  <c r="I7788" i="2" s="1"/>
  <c r="G8191" i="2"/>
  <c r="G8183" i="2"/>
  <c r="G8175" i="2"/>
  <c r="G8167" i="2"/>
  <c r="G8159" i="2"/>
  <c r="G8151" i="2"/>
  <c r="G8143" i="2"/>
  <c r="G8135" i="2"/>
  <c r="G8127" i="2"/>
  <c r="G8119" i="2"/>
  <c r="G8111" i="2"/>
  <c r="G8103" i="2"/>
  <c r="G8095" i="2"/>
  <c r="G8087" i="2"/>
  <c r="G8079" i="2"/>
  <c r="G8071" i="2"/>
  <c r="G8063" i="2"/>
  <c r="G8055" i="2"/>
  <c r="G8047" i="2"/>
  <c r="G8039" i="2"/>
  <c r="G8031" i="2"/>
  <c r="G8023" i="2"/>
  <c r="G8015" i="2"/>
  <c r="G8007" i="2"/>
  <c r="G7999" i="2"/>
  <c r="G7991" i="2"/>
  <c r="G7983" i="2"/>
  <c r="G7975" i="2"/>
  <c r="G7967" i="2"/>
  <c r="G7959" i="2"/>
  <c r="G7951" i="2"/>
  <c r="G7943" i="2"/>
  <c r="G7935" i="2"/>
  <c r="G7927" i="2"/>
  <c r="G7919" i="2"/>
  <c r="G7911" i="2"/>
  <c r="G7903" i="2"/>
  <c r="H7478" i="2"/>
  <c r="I7478" i="2" s="1" a="1"/>
  <c r="I7478" i="2" s="1"/>
  <c r="G8194" i="2"/>
  <c r="G8186" i="2"/>
  <c r="G8178" i="2"/>
  <c r="G8170" i="2"/>
  <c r="G8162" i="2"/>
  <c r="G8154" i="2"/>
  <c r="G8146" i="2"/>
  <c r="G8138" i="2"/>
  <c r="G8130" i="2"/>
  <c r="G8122" i="2"/>
  <c r="G8114" i="2"/>
  <c r="G8106" i="2"/>
  <c r="G8098" i="2"/>
  <c r="G8090" i="2"/>
  <c r="G8082" i="2"/>
  <c r="G8074" i="2"/>
  <c r="G8066" i="2"/>
  <c r="G8058" i="2"/>
  <c r="G8050" i="2"/>
  <c r="G8042" i="2"/>
  <c r="G8034" i="2"/>
  <c r="G8026" i="2"/>
  <c r="G8018" i="2"/>
  <c r="G8010" i="2"/>
  <c r="G8002" i="2"/>
  <c r="G7994" i="2"/>
  <c r="G7986" i="2"/>
  <c r="G7978" i="2"/>
  <c r="G7970" i="2"/>
  <c r="G7962" i="2"/>
  <c r="G7954" i="2"/>
  <c r="G7946" i="2"/>
  <c r="G7938" i="2"/>
  <c r="G7930" i="2"/>
  <c r="G7922" i="2"/>
  <c r="G7914" i="2"/>
  <c r="G7906" i="2"/>
  <c r="G7898" i="2"/>
  <c r="I7552" i="2" a="1"/>
  <c r="I7552" i="2" s="1"/>
  <c r="I7360" i="2" a="1"/>
  <c r="I7360" i="2" s="1"/>
  <c r="I7032" i="2" a="1"/>
  <c r="I7032" i="2" s="1"/>
  <c r="I7016" i="2" a="1"/>
  <c r="I7016" i="2" s="1"/>
  <c r="I7110" i="2" a="1"/>
  <c r="I7110" i="2" s="1"/>
  <c r="I6955" i="2" a="1"/>
  <c r="I6955" i="2" s="1"/>
  <c r="I6929" i="2" a="1"/>
  <c r="I6929" i="2" s="1"/>
  <c r="I7428" i="2" a="1"/>
  <c r="I7428" i="2" s="1"/>
  <c r="I7228" i="2" a="1"/>
  <c r="I7228" i="2" s="1"/>
  <c r="I7140" i="2" a="1"/>
  <c r="I7140" i="2" s="1"/>
  <c r="I7068" i="2" a="1"/>
  <c r="I7068" i="2" s="1"/>
  <c r="I7194" i="2" a="1"/>
  <c r="I7194" i="2" s="1"/>
  <c r="I6956" i="2" a="1"/>
  <c r="I6956" i="2" s="1"/>
  <c r="G6239" i="2"/>
  <c r="G6251" i="2"/>
  <c r="H6251" i="2" s="1"/>
  <c r="G6234" i="2"/>
  <c r="G6218" i="2"/>
  <c r="G6202" i="2"/>
  <c r="I6495" i="2" a="1"/>
  <c r="I6495" i="2" s="1"/>
  <c r="G6247" i="2"/>
  <c r="G6243" i="2"/>
  <c r="G6226" i="2"/>
  <c r="G6210" i="2"/>
  <c r="G6194" i="2"/>
  <c r="G6231" i="2"/>
  <c r="H6231" i="2" s="1"/>
  <c r="G6223" i="2"/>
  <c r="G6215" i="2"/>
  <c r="G6207" i="2"/>
  <c r="H6207" i="2" s="1"/>
  <c r="G6199" i="2"/>
  <c r="G6191" i="2"/>
  <c r="G6099" i="2"/>
  <c r="G6097" i="2"/>
  <c r="G6103" i="2"/>
  <c r="G6101" i="2"/>
  <c r="G6088" i="2"/>
  <c r="G6080" i="2"/>
  <c r="G6072" i="2"/>
  <c r="G6064" i="2"/>
  <c r="G6056" i="2"/>
  <c r="H6056" i="2" s="1"/>
  <c r="G6048" i="2"/>
  <c r="G6040" i="2"/>
  <c r="G6036" i="2"/>
  <c r="G6032" i="2"/>
  <c r="H6032" i="2" s="1"/>
  <c r="I6032" i="2" s="1" a="1"/>
  <c r="I6032" i="2" s="1"/>
  <c r="G6028" i="2"/>
  <c r="G6024" i="2"/>
  <c r="G6020" i="2"/>
  <c r="G6016" i="2"/>
  <c r="G6012" i="2"/>
  <c r="G6008" i="2"/>
  <c r="G6004" i="2"/>
  <c r="G6000" i="2"/>
  <c r="G5996" i="2"/>
  <c r="G5992" i="2"/>
  <c r="H5992" i="2" s="1"/>
  <c r="G5988" i="2"/>
  <c r="G5984" i="2"/>
  <c r="G5980" i="2"/>
  <c r="G5976" i="2"/>
  <c r="G5972" i="2"/>
  <c r="G5968" i="2"/>
  <c r="H5968" i="2" s="1"/>
  <c r="I5968" i="2" s="1" a="1"/>
  <c r="I5968" i="2" s="1"/>
  <c r="G5964" i="2"/>
  <c r="G5960" i="2"/>
  <c r="G5956" i="2"/>
  <c r="G5952" i="2"/>
  <c r="G5948" i="2"/>
  <c r="G5944" i="2"/>
  <c r="G5940" i="2"/>
  <c r="G5936" i="2"/>
  <c r="G5932" i="2"/>
  <c r="G5928" i="2"/>
  <c r="H5928" i="2" s="1"/>
  <c r="G5924" i="2"/>
  <c r="G5920" i="2"/>
  <c r="G5916" i="2"/>
  <c r="G5912" i="2"/>
  <c r="G5908" i="2"/>
  <c r="G5904" i="2"/>
  <c r="G5900" i="2"/>
  <c r="G5896" i="2"/>
  <c r="G5892" i="2"/>
  <c r="G5888" i="2"/>
  <c r="G5884" i="2"/>
  <c r="G5880" i="2"/>
  <c r="G5876" i="2"/>
  <c r="G5872" i="2"/>
  <c r="G5868" i="2"/>
  <c r="G5864" i="2"/>
  <c r="G5860" i="2"/>
  <c r="G5856" i="2"/>
  <c r="G5852" i="2"/>
  <c r="G5848" i="2"/>
  <c r="G5844" i="2"/>
  <c r="G5840" i="2"/>
  <c r="H5840" i="2" s="1"/>
  <c r="I5840" i="2" s="1" a="1"/>
  <c r="I5840" i="2" s="1"/>
  <c r="G5836" i="2"/>
  <c r="G5832" i="2"/>
  <c r="G5828" i="2"/>
  <c r="G5824" i="2"/>
  <c r="G5820" i="2"/>
  <c r="G5816" i="2"/>
  <c r="G5812" i="2"/>
  <c r="G5808" i="2"/>
  <c r="G5804" i="2"/>
  <c r="H5804" i="2" s="1"/>
  <c r="G5800" i="2"/>
  <c r="G5796" i="2"/>
  <c r="G5792" i="2"/>
  <c r="G5788" i="2"/>
  <c r="G5784" i="2"/>
  <c r="G5780" i="2"/>
  <c r="G5776" i="2"/>
  <c r="H5776" i="2" s="1"/>
  <c r="I5776" i="2" s="1" a="1"/>
  <c r="I5776" i="2" s="1"/>
  <c r="G5772" i="2"/>
  <c r="G5768" i="2"/>
  <c r="G5764" i="2"/>
  <c r="G5760" i="2"/>
  <c r="G5756" i="2"/>
  <c r="G5752" i="2"/>
  <c r="G5748" i="2"/>
  <c r="G6229" i="2"/>
  <c r="H6229" i="2" s="1"/>
  <c r="G6221" i="2"/>
  <c r="H6221" i="2" s="1"/>
  <c r="G6213" i="2"/>
  <c r="H6213" i="2" s="1"/>
  <c r="G6205" i="2"/>
  <c r="G6197" i="2"/>
  <c r="H6197" i="2" s="1"/>
  <c r="G6189" i="2"/>
  <c r="G6184" i="2"/>
  <c r="G6107" i="2"/>
  <c r="G6105" i="2"/>
  <c r="G6085" i="2"/>
  <c r="H6085" i="2" s="1"/>
  <c r="I6085" i="2" s="1" a="1"/>
  <c r="I6085" i="2" s="1"/>
  <c r="G6077" i="2"/>
  <c r="G6069" i="2"/>
  <c r="G6061" i="2"/>
  <c r="G6053" i="2"/>
  <c r="H6053" i="2" s="1"/>
  <c r="I6053" i="2" s="1" a="1"/>
  <c r="I6053" i="2" s="1"/>
  <c r="G6045" i="2"/>
  <c r="G6364" i="2"/>
  <c r="G6363" i="2"/>
  <c r="G6362" i="2"/>
  <c r="G6361" i="2"/>
  <c r="G6360" i="2"/>
  <c r="G6359" i="2"/>
  <c r="G6358" i="2"/>
  <c r="G6357" i="2"/>
  <c r="G6356" i="2"/>
  <c r="G6355" i="2"/>
  <c r="G6354" i="2"/>
  <c r="G6353" i="2"/>
  <c r="G6352" i="2"/>
  <c r="G6351" i="2"/>
  <c r="G6350" i="2"/>
  <c r="G6349" i="2"/>
  <c r="G6348" i="2"/>
  <c r="G6347" i="2"/>
  <c r="G6346" i="2"/>
  <c r="G6345" i="2"/>
  <c r="G6344" i="2"/>
  <c r="G6343" i="2"/>
  <c r="G6342" i="2"/>
  <c r="G6341" i="2"/>
  <c r="G6340" i="2"/>
  <c r="G6339" i="2"/>
  <c r="G6338" i="2"/>
  <c r="G6337" i="2"/>
  <c r="G6336" i="2"/>
  <c r="G6335" i="2"/>
  <c r="G6334" i="2"/>
  <c r="G6333" i="2"/>
  <c r="G6332" i="2"/>
  <c r="G6331" i="2"/>
  <c r="G6330" i="2"/>
  <c r="G6329" i="2"/>
  <c r="G6328" i="2"/>
  <c r="G6327" i="2"/>
  <c r="G6326" i="2"/>
  <c r="G6325" i="2"/>
  <c r="G6324" i="2"/>
  <c r="G6323" i="2"/>
  <c r="G6322" i="2"/>
  <c r="G6321" i="2"/>
  <c r="G6320" i="2"/>
  <c r="G6319" i="2"/>
  <c r="G6318" i="2"/>
  <c r="G6317" i="2"/>
  <c r="G6316" i="2"/>
  <c r="G6315" i="2"/>
  <c r="G6314" i="2"/>
  <c r="G6313" i="2"/>
  <c r="G6312" i="2"/>
  <c r="G6311" i="2"/>
  <c r="G6310" i="2"/>
  <c r="G6309" i="2"/>
  <c r="G6308" i="2"/>
  <c r="G6307" i="2"/>
  <c r="G6306" i="2"/>
  <c r="G6305" i="2"/>
  <c r="G6304" i="2"/>
  <c r="G6303" i="2"/>
  <c r="G6302" i="2"/>
  <c r="G6301" i="2"/>
  <c r="G6300" i="2"/>
  <c r="G6299" i="2"/>
  <c r="G6298" i="2"/>
  <c r="G6297" i="2"/>
  <c r="G6296" i="2"/>
  <c r="G6295" i="2"/>
  <c r="G6294" i="2"/>
  <c r="G6293" i="2"/>
  <c r="G6292" i="2"/>
  <c r="G6291" i="2"/>
  <c r="G6290" i="2"/>
  <c r="G6289" i="2"/>
  <c r="G6288" i="2"/>
  <c r="G6287" i="2"/>
  <c r="G6286" i="2"/>
  <c r="G6285" i="2"/>
  <c r="G6284" i="2"/>
  <c r="G6283" i="2"/>
  <c r="G6282" i="2"/>
  <c r="G6281" i="2"/>
  <c r="G6280" i="2"/>
  <c r="G6279" i="2"/>
  <c r="G6278" i="2"/>
  <c r="G6277" i="2"/>
  <c r="G6276" i="2"/>
  <c r="G6275" i="2"/>
  <c r="G6274" i="2"/>
  <c r="G6273" i="2"/>
  <c r="G6272" i="2"/>
  <c r="G6271" i="2"/>
  <c r="G6270" i="2"/>
  <c r="G6269" i="2"/>
  <c r="G6268" i="2"/>
  <c r="G6267" i="2"/>
  <c r="G6266" i="2"/>
  <c r="G6265" i="2"/>
  <c r="G6264" i="2"/>
  <c r="G6263" i="2"/>
  <c r="G6262" i="2"/>
  <c r="G6261" i="2"/>
  <c r="G6260" i="2"/>
  <c r="G6259" i="2"/>
  <c r="G6258" i="2"/>
  <c r="G6257" i="2"/>
  <c r="G6256" i="2"/>
  <c r="G6255" i="2"/>
  <c r="G6232" i="2"/>
  <c r="G6224" i="2"/>
  <c r="G6216" i="2"/>
  <c r="G6208" i="2"/>
  <c r="G6200" i="2"/>
  <c r="G6192" i="2"/>
  <c r="G6180" i="2"/>
  <c r="G6176" i="2"/>
  <c r="G6172" i="2"/>
  <c r="G6168" i="2"/>
  <c r="G6164" i="2"/>
  <c r="G6160" i="2"/>
  <c r="G6156" i="2"/>
  <c r="G6152" i="2"/>
  <c r="G6148" i="2"/>
  <c r="G6144" i="2"/>
  <c r="G6140" i="2"/>
  <c r="G6136" i="2"/>
  <c r="G6132" i="2"/>
  <c r="G6128" i="2"/>
  <c r="G6111" i="2"/>
  <c r="G6109" i="2"/>
  <c r="G6039" i="2"/>
  <c r="H6039" i="2" s="1"/>
  <c r="G6035" i="2"/>
  <c r="G6031" i="2"/>
  <c r="G6027" i="2"/>
  <c r="G6023" i="2"/>
  <c r="G6019" i="2"/>
  <c r="G6015" i="2"/>
  <c r="H6015" i="2" s="1"/>
  <c r="G6011" i="2"/>
  <c r="G6007" i="2"/>
  <c r="G6003" i="2"/>
  <c r="G5999" i="2"/>
  <c r="G5995" i="2"/>
  <c r="G5991" i="2"/>
  <c r="G5987" i="2"/>
  <c r="G5983" i="2"/>
  <c r="G5979" i="2"/>
  <c r="G5975" i="2"/>
  <c r="H5975" i="2" s="1"/>
  <c r="G5971" i="2"/>
  <c r="G5967" i="2"/>
  <c r="G5963" i="2"/>
  <c r="G5959" i="2"/>
  <c r="G5955" i="2"/>
  <c r="G5951" i="2"/>
  <c r="G5947" i="2"/>
  <c r="G5943" i="2"/>
  <c r="G5939" i="2"/>
  <c r="G5935" i="2"/>
  <c r="G5931" i="2"/>
  <c r="G5927" i="2"/>
  <c r="G5923" i="2"/>
  <c r="G5919" i="2"/>
  <c r="G5915" i="2"/>
  <c r="G5911" i="2"/>
  <c r="H5911" i="2" s="1"/>
  <c r="G5907" i="2"/>
  <c r="G5903" i="2"/>
  <c r="G5899" i="2"/>
  <c r="G5895" i="2"/>
  <c r="G5891" i="2"/>
  <c r="G5887" i="2"/>
  <c r="H5887" i="2" s="1"/>
  <c r="G5883" i="2"/>
  <c r="G5879" i="2"/>
  <c r="G5875" i="2"/>
  <c r="G5871" i="2"/>
  <c r="G5867" i="2"/>
  <c r="G5863" i="2"/>
  <c r="G5859" i="2"/>
  <c r="G5855" i="2"/>
  <c r="G5851" i="2"/>
  <c r="G5847" i="2"/>
  <c r="H5847" i="2" s="1"/>
  <c r="G5843" i="2"/>
  <c r="G5839" i="2"/>
  <c r="G5835" i="2"/>
  <c r="G5831" i="2"/>
  <c r="G5827" i="2"/>
  <c r="G5823" i="2"/>
  <c r="H5823" i="2" s="1"/>
  <c r="G5819" i="2"/>
  <c r="G5815" i="2"/>
  <c r="G5811" i="2"/>
  <c r="G5807" i="2"/>
  <c r="G5803" i="2"/>
  <c r="G5799" i="2"/>
  <c r="G5795" i="2"/>
  <c r="G5791" i="2"/>
  <c r="G5787" i="2"/>
  <c r="G5783" i="2"/>
  <c r="H5783" i="2" s="1"/>
  <c r="G5779" i="2"/>
  <c r="G5775" i="2"/>
  <c r="G5771" i="2"/>
  <c r="G5767" i="2"/>
  <c r="G5763" i="2"/>
  <c r="G5759" i="2"/>
  <c r="H5759" i="2" s="1"/>
  <c r="G5755" i="2"/>
  <c r="G5751" i="2"/>
  <c r="G5747" i="2"/>
  <c r="G6235" i="2"/>
  <c r="G6227" i="2"/>
  <c r="G6219" i="2"/>
  <c r="G6211" i="2"/>
  <c r="G6203" i="2"/>
  <c r="G6195" i="2"/>
  <c r="G6187" i="2"/>
  <c r="G6115" i="2"/>
  <c r="G6113" i="2"/>
  <c r="G6230" i="2"/>
  <c r="H6230" i="2" s="1"/>
  <c r="G6222" i="2"/>
  <c r="H6222" i="2" s="1"/>
  <c r="G6214" i="2"/>
  <c r="G6206" i="2"/>
  <c r="H6206" i="2" s="1"/>
  <c r="G6198" i="2"/>
  <c r="G6190" i="2"/>
  <c r="H6190" i="2" s="1"/>
  <c r="I6190" i="2" s="1" a="1"/>
  <c r="I6190" i="2" s="1"/>
  <c r="G6119" i="2"/>
  <c r="G6117" i="2"/>
  <c r="G6084" i="2"/>
  <c r="G6076" i="2"/>
  <c r="G6068" i="2"/>
  <c r="G6060" i="2"/>
  <c r="G6052" i="2"/>
  <c r="G6044" i="2"/>
  <c r="G6038" i="2"/>
  <c r="G6034" i="2"/>
  <c r="G6030" i="2"/>
  <c r="G6026" i="2"/>
  <c r="G6022" i="2"/>
  <c r="G6018" i="2"/>
  <c r="G6014" i="2"/>
  <c r="G6010" i="2"/>
  <c r="G6006" i="2"/>
  <c r="H6006" i="2" s="1"/>
  <c r="I6006" i="2" s="1" a="1"/>
  <c r="I6006" i="2" s="1"/>
  <c r="G6002" i="2"/>
  <c r="G5998" i="2"/>
  <c r="H5998" i="2" s="1"/>
  <c r="G5994" i="2"/>
  <c r="G5990" i="2"/>
  <c r="G5986" i="2"/>
  <c r="H5986" i="2" s="1"/>
  <c r="G5982" i="2"/>
  <c r="H5982" i="2" s="1"/>
  <c r="I5982" i="2" s="1" a="1"/>
  <c r="I5982" i="2" s="1"/>
  <c r="G5978" i="2"/>
  <c r="G5974" i="2"/>
  <c r="H5974" i="2" s="1"/>
  <c r="I5974" i="2" s="1" a="1"/>
  <c r="I5974" i="2" s="1"/>
  <c r="G5970" i="2"/>
  <c r="G5966" i="2"/>
  <c r="G5962" i="2"/>
  <c r="G5958" i="2"/>
  <c r="G5954" i="2"/>
  <c r="G5950" i="2"/>
  <c r="G5946" i="2"/>
  <c r="G5942" i="2"/>
  <c r="H5942" i="2" s="1"/>
  <c r="I5942" i="2" s="1" a="1"/>
  <c r="I5942" i="2" s="1"/>
  <c r="G5938" i="2"/>
  <c r="G5934" i="2"/>
  <c r="H5934" i="2" s="1"/>
  <c r="G5930" i="2"/>
  <c r="G5926" i="2"/>
  <c r="G5922" i="2"/>
  <c r="G5918" i="2"/>
  <c r="H5918" i="2" s="1"/>
  <c r="I5918" i="2" s="1" a="1"/>
  <c r="I5918" i="2" s="1"/>
  <c r="G5914" i="2"/>
  <c r="G5910" i="2"/>
  <c r="G5906" i="2"/>
  <c r="G5902" i="2"/>
  <c r="H5902" i="2" s="1"/>
  <c r="G5898" i="2"/>
  <c r="G5894" i="2"/>
  <c r="G5890" i="2"/>
  <c r="G5886" i="2"/>
  <c r="G5882" i="2"/>
  <c r="G5878" i="2"/>
  <c r="H5878" i="2" s="1"/>
  <c r="I5878" i="2" s="1" a="1"/>
  <c r="I5878" i="2" s="1"/>
  <c r="G5874" i="2"/>
  <c r="G5870" i="2"/>
  <c r="H5870" i="2" s="1"/>
  <c r="G5866" i="2"/>
  <c r="G5862" i="2"/>
  <c r="G5858" i="2"/>
  <c r="H5858" i="2" s="1"/>
  <c r="G5854" i="2"/>
  <c r="H5854" i="2" s="1"/>
  <c r="I5854" i="2" s="1" a="1"/>
  <c r="I5854" i="2" s="1"/>
  <c r="G5850" i="2"/>
  <c r="G5846" i="2"/>
  <c r="G5842" i="2"/>
  <c r="G5838" i="2"/>
  <c r="H5838" i="2" s="1"/>
  <c r="G5834" i="2"/>
  <c r="G5830" i="2"/>
  <c r="G5826" i="2"/>
  <c r="G5822" i="2"/>
  <c r="G5818" i="2"/>
  <c r="G5814" i="2"/>
  <c r="G5810" i="2"/>
  <c r="G5806" i="2"/>
  <c r="H5806" i="2" s="1"/>
  <c r="G5802" i="2"/>
  <c r="G5798" i="2"/>
  <c r="G5794" i="2"/>
  <c r="G5790" i="2"/>
  <c r="H5790" i="2" s="1"/>
  <c r="I5790" i="2" s="1" a="1"/>
  <c r="I5790" i="2" s="1"/>
  <c r="G5786" i="2"/>
  <c r="G5782" i="2"/>
  <c r="G5778" i="2"/>
  <c r="G5774" i="2"/>
  <c r="G5770" i="2"/>
  <c r="G5766" i="2"/>
  <c r="G5762" i="2"/>
  <c r="G5758" i="2"/>
  <c r="G5754" i="2"/>
  <c r="G5750" i="2"/>
  <c r="H5750" i="2" s="1"/>
  <c r="I5750" i="2" s="1" a="1"/>
  <c r="I5750" i="2" s="1"/>
  <c r="G5746" i="2"/>
  <c r="G6233" i="2"/>
  <c r="G6225" i="2"/>
  <c r="H6225" i="2" s="1"/>
  <c r="G6217" i="2"/>
  <c r="G6209" i="2"/>
  <c r="G6201" i="2"/>
  <c r="G6193" i="2"/>
  <c r="G6185" i="2"/>
  <c r="H6185" i="2" s="1"/>
  <c r="G6183" i="2"/>
  <c r="G6179" i="2"/>
  <c r="G6175" i="2"/>
  <c r="G6171" i="2"/>
  <c r="G6167" i="2"/>
  <c r="G6163" i="2"/>
  <c r="G6159" i="2"/>
  <c r="G6155" i="2"/>
  <c r="G6151" i="2"/>
  <c r="G6147" i="2"/>
  <c r="G6143" i="2"/>
  <c r="H6143" i="2" s="1"/>
  <c r="G6139" i="2"/>
  <c r="G6135" i="2"/>
  <c r="G6131" i="2"/>
  <c r="G6127" i="2"/>
  <c r="G6123" i="2"/>
  <c r="G6121" i="2"/>
  <c r="G6091" i="2"/>
  <c r="G6089" i="2"/>
  <c r="G6081" i="2"/>
  <c r="G6073" i="2"/>
  <c r="G6065" i="2"/>
  <c r="G6057" i="2"/>
  <c r="G6049" i="2"/>
  <c r="G6041" i="2"/>
  <c r="G6236" i="2"/>
  <c r="G6228" i="2"/>
  <c r="G6220" i="2"/>
  <c r="G6212" i="2"/>
  <c r="G6204" i="2"/>
  <c r="G6196" i="2"/>
  <c r="G6188" i="2"/>
  <c r="G6181" i="2"/>
  <c r="H6181" i="2" s="1"/>
  <c r="G6177" i="2"/>
  <c r="G6173" i="2"/>
  <c r="H6173" i="2" s="1"/>
  <c r="G6169" i="2"/>
  <c r="G6165" i="2"/>
  <c r="H6165" i="2" s="1"/>
  <c r="G6161" i="2"/>
  <c r="H6161" i="2" s="1"/>
  <c r="G6157" i="2"/>
  <c r="H6157" i="2" s="1"/>
  <c r="G6153" i="2"/>
  <c r="G6149" i="2"/>
  <c r="H6149" i="2" s="1"/>
  <c r="G6145" i="2"/>
  <c r="G6141" i="2"/>
  <c r="H6141" i="2" s="1"/>
  <c r="G6137" i="2"/>
  <c r="G6133" i="2"/>
  <c r="H6133" i="2" s="1"/>
  <c r="G6129" i="2"/>
  <c r="G6125" i="2"/>
  <c r="G6095" i="2"/>
  <c r="G6093" i="2"/>
  <c r="G6037" i="2"/>
  <c r="G6033" i="2"/>
  <c r="H6033" i="2" s="1"/>
  <c r="G6029" i="2"/>
  <c r="H6029" i="2" s="1"/>
  <c r="G6025" i="2"/>
  <c r="G6021" i="2"/>
  <c r="H6021" i="2" s="1"/>
  <c r="G6017" i="2"/>
  <c r="G6013" i="2"/>
  <c r="G6009" i="2"/>
  <c r="G6005" i="2"/>
  <c r="G6001" i="2"/>
  <c r="G5997" i="2"/>
  <c r="G5993" i="2"/>
  <c r="H5993" i="2" s="1"/>
  <c r="G5989" i="2"/>
  <c r="H5989" i="2" s="1"/>
  <c r="G5985" i="2"/>
  <c r="G5981" i="2"/>
  <c r="G5977" i="2"/>
  <c r="G5973" i="2"/>
  <c r="G5969" i="2"/>
  <c r="H5969" i="2" s="1"/>
  <c r="G5965" i="2"/>
  <c r="H5965" i="2" s="1"/>
  <c r="G5961" i="2"/>
  <c r="G5957" i="2"/>
  <c r="H5957" i="2" s="1"/>
  <c r="G5953" i="2"/>
  <c r="G5949" i="2"/>
  <c r="G5945" i="2"/>
  <c r="G5941" i="2"/>
  <c r="G5937" i="2"/>
  <c r="G5933" i="2"/>
  <c r="G5929" i="2"/>
  <c r="H5929" i="2" s="1"/>
  <c r="G5925" i="2"/>
  <c r="G5921" i="2"/>
  <c r="G5917" i="2"/>
  <c r="G5913" i="2"/>
  <c r="G5909" i="2"/>
  <c r="G5905" i="2"/>
  <c r="H5905" i="2" s="1"/>
  <c r="G5901" i="2"/>
  <c r="H5901" i="2" s="1"/>
  <c r="G5897" i="2"/>
  <c r="G5893" i="2"/>
  <c r="H5893" i="2" s="1"/>
  <c r="G5889" i="2"/>
  <c r="G5885" i="2"/>
  <c r="G5881" i="2"/>
  <c r="G5877" i="2"/>
  <c r="G5873" i="2"/>
  <c r="G5869" i="2"/>
  <c r="G5865" i="2"/>
  <c r="G5861" i="2"/>
  <c r="H5861" i="2" s="1"/>
  <c r="G5857" i="2"/>
  <c r="G5853" i="2"/>
  <c r="G5849" i="2"/>
  <c r="G5845" i="2"/>
  <c r="G5841" i="2"/>
  <c r="H5841" i="2" s="1"/>
  <c r="G5837" i="2"/>
  <c r="H5837" i="2" s="1"/>
  <c r="G5833" i="2"/>
  <c r="G5829" i="2"/>
  <c r="H5829" i="2" s="1"/>
  <c r="I5829" i="2" s="1" a="1"/>
  <c r="I5829" i="2" s="1"/>
  <c r="G5825" i="2"/>
  <c r="G5821" i="2"/>
  <c r="G5817" i="2"/>
  <c r="G5813" i="2"/>
  <c r="G5809" i="2"/>
  <c r="G5805" i="2"/>
  <c r="G5801" i="2"/>
  <c r="H5801" i="2" s="1"/>
  <c r="G5797" i="2"/>
  <c r="H5797" i="2" s="1"/>
  <c r="G5793" i="2"/>
  <c r="G5789" i="2"/>
  <c r="G5785" i="2"/>
  <c r="G5781" i="2"/>
  <c r="G5777" i="2"/>
  <c r="H5777" i="2" s="1"/>
  <c r="G5773" i="2"/>
  <c r="H5773" i="2" s="1"/>
  <c r="G5769" i="2"/>
  <c r="G5765" i="2"/>
  <c r="H5765" i="2" s="1"/>
  <c r="G5761" i="2"/>
  <c r="G5757" i="2"/>
  <c r="G5753" i="2"/>
  <c r="G5749" i="2"/>
  <c r="G5745" i="2"/>
  <c r="G6083" i="2"/>
  <c r="G6075" i="2"/>
  <c r="G6067" i="2"/>
  <c r="G6059" i="2"/>
  <c r="G6051" i="2"/>
  <c r="G6043" i="2"/>
  <c r="G6086" i="2"/>
  <c r="G6078" i="2"/>
  <c r="G6070" i="2"/>
  <c r="G6062" i="2"/>
  <c r="G6054" i="2"/>
  <c r="G6046" i="2"/>
  <c r="G6087" i="2"/>
  <c r="G6079" i="2"/>
  <c r="G6071" i="2"/>
  <c r="G6063" i="2"/>
  <c r="G6055" i="2"/>
  <c r="G6047" i="2"/>
  <c r="G6082" i="2"/>
  <c r="G6074" i="2"/>
  <c r="G6066" i="2"/>
  <c r="G6058" i="2"/>
  <c r="G6050" i="2"/>
  <c r="G6042" i="2"/>
  <c r="H5545" i="2"/>
  <c r="I5545" i="2" s="1" a="1"/>
  <c r="I5545" i="2" s="1"/>
  <c r="I5482" i="2" a="1"/>
  <c r="I5482" i="2" s="1"/>
  <c r="H5435" i="2"/>
  <c r="I5435" i="2" s="1" a="1"/>
  <c r="I5435" i="2" s="1"/>
  <c r="G5349" i="2"/>
  <c r="G5340" i="2"/>
  <c r="G5317" i="2"/>
  <c r="G5308" i="2"/>
  <c r="G5285" i="2"/>
  <c r="H5285" i="2" s="1"/>
  <c r="G5276" i="2"/>
  <c r="G5337" i="2"/>
  <c r="G5328" i="2"/>
  <c r="G5305" i="2"/>
  <c r="G5296" i="2"/>
  <c r="G5273" i="2"/>
  <c r="G5358" i="2"/>
  <c r="G5353" i="2"/>
  <c r="H5353" i="2" s="1"/>
  <c r="G5348" i="2"/>
  <c r="G5325" i="2"/>
  <c r="G5316" i="2"/>
  <c r="H5316" i="2" s="1"/>
  <c r="G5293" i="2"/>
  <c r="H5293" i="2" s="1"/>
  <c r="G5284" i="2"/>
  <c r="G5345" i="2"/>
  <c r="G5336" i="2"/>
  <c r="G5313" i="2"/>
  <c r="G5304" i="2"/>
  <c r="G5281" i="2"/>
  <c r="G5272" i="2"/>
  <c r="G5239" i="2"/>
  <c r="G5223" i="2"/>
  <c r="G5207" i="2"/>
  <c r="G5191" i="2"/>
  <c r="G5175" i="2"/>
  <c r="G5159" i="2"/>
  <c r="H5159" i="2" s="1"/>
  <c r="G5143" i="2"/>
  <c r="G5127" i="2"/>
  <c r="G5111" i="2"/>
  <c r="G5095" i="2"/>
  <c r="G5079" i="2"/>
  <c r="G5063" i="2"/>
  <c r="G5047" i="2"/>
  <c r="G5031" i="2"/>
  <c r="H5031" i="2" s="1"/>
  <c r="G5015" i="2"/>
  <c r="G4999" i="2"/>
  <c r="G4983" i="2"/>
  <c r="G4967" i="2"/>
  <c r="G5355" i="2"/>
  <c r="G5333" i="2"/>
  <c r="H5333" i="2" s="1"/>
  <c r="G5324" i="2"/>
  <c r="G5301" i="2"/>
  <c r="H5301" i="2" s="1"/>
  <c r="G5292" i="2"/>
  <c r="H5466" i="2"/>
  <c r="I5466" i="2" s="1" a="1"/>
  <c r="I5466" i="2" s="1"/>
  <c r="G5344" i="2"/>
  <c r="G5321" i="2"/>
  <c r="G5312" i="2"/>
  <c r="G5289" i="2"/>
  <c r="G5280" i="2"/>
  <c r="G5268" i="2"/>
  <c r="H5520" i="2"/>
  <c r="I5520" i="2" s="1" a="1"/>
  <c r="I5520" i="2" s="1"/>
  <c r="G5341" i="2"/>
  <c r="G5332" i="2"/>
  <c r="G5309" i="2"/>
  <c r="H5309" i="2" s="1"/>
  <c r="G5300" i="2"/>
  <c r="G5277" i="2"/>
  <c r="H5472" i="2"/>
  <c r="I5472" i="2" s="1" a="1"/>
  <c r="I5472" i="2" s="1"/>
  <c r="G5329" i="2"/>
  <c r="G5320" i="2"/>
  <c r="G5297" i="2"/>
  <c r="G5288" i="2"/>
  <c r="H5288" i="2" s="1"/>
  <c r="G5231" i="2"/>
  <c r="G5215" i="2"/>
  <c r="G5199" i="2"/>
  <c r="G5183" i="2"/>
  <c r="G5167" i="2"/>
  <c r="G5151" i="2"/>
  <c r="G5135" i="2"/>
  <c r="G5119" i="2"/>
  <c r="H5119" i="2" s="1"/>
  <c r="G5103" i="2"/>
  <c r="G5087" i="2"/>
  <c r="G5071" i="2"/>
  <c r="G5055" i="2"/>
  <c r="G5039" i="2"/>
  <c r="G5023" i="2"/>
  <c r="G5007" i="2"/>
  <c r="G4991" i="2"/>
  <c r="H4991" i="2" s="1"/>
  <c r="G4975" i="2"/>
  <c r="G4959" i="2"/>
  <c r="G5357" i="2"/>
  <c r="H5270" i="2"/>
  <c r="I5270" i="2" s="1" a="1"/>
  <c r="I5270" i="2" s="1"/>
  <c r="G5233" i="2"/>
  <c r="G5225" i="2"/>
  <c r="G5217" i="2"/>
  <c r="G5209" i="2"/>
  <c r="G5201" i="2"/>
  <c r="G5193" i="2"/>
  <c r="G5185" i="2"/>
  <c r="G5177" i="2"/>
  <c r="G5169" i="2"/>
  <c r="G5161" i="2"/>
  <c r="G5153" i="2"/>
  <c r="G5145" i="2"/>
  <c r="G5137" i="2"/>
  <c r="G5129" i="2"/>
  <c r="G5121" i="2"/>
  <c r="G5113" i="2"/>
  <c r="G5105" i="2"/>
  <c r="G5097" i="2"/>
  <c r="G5089" i="2"/>
  <c r="G5081" i="2"/>
  <c r="G5073" i="2"/>
  <c r="G5065" i="2"/>
  <c r="G5057" i="2"/>
  <c r="G5049" i="2"/>
  <c r="G5041" i="2"/>
  <c r="G5033" i="2"/>
  <c r="G5025" i="2"/>
  <c r="G5017" i="2"/>
  <c r="G5009" i="2"/>
  <c r="G5001" i="2"/>
  <c r="G4993" i="2"/>
  <c r="G4985" i="2"/>
  <c r="G4977" i="2"/>
  <c r="G4969" i="2"/>
  <c r="G4961" i="2"/>
  <c r="G5236" i="2"/>
  <c r="G5228" i="2"/>
  <c r="G5220" i="2"/>
  <c r="G5212" i="2"/>
  <c r="G5204" i="2"/>
  <c r="G5196" i="2"/>
  <c r="G5188" i="2"/>
  <c r="G5180" i="2"/>
  <c r="G5172" i="2"/>
  <c r="G5164" i="2"/>
  <c r="G5156" i="2"/>
  <c r="G5148" i="2"/>
  <c r="G5140" i="2"/>
  <c r="G5132" i="2"/>
  <c r="G5124" i="2"/>
  <c r="G5116" i="2"/>
  <c r="G5108" i="2"/>
  <c r="G5100" i="2"/>
  <c r="G5092" i="2"/>
  <c r="G5084" i="2"/>
  <c r="G5076" i="2"/>
  <c r="G5068" i="2"/>
  <c r="G5060" i="2"/>
  <c r="G5052" i="2"/>
  <c r="G5044" i="2"/>
  <c r="G5036" i="2"/>
  <c r="G5028" i="2"/>
  <c r="G5020" i="2"/>
  <c r="G5012" i="2"/>
  <c r="G5004" i="2"/>
  <c r="G4996" i="2"/>
  <c r="G4988" i="2"/>
  <c r="G4980" i="2"/>
  <c r="G4972" i="2"/>
  <c r="G4964" i="2"/>
  <c r="G4956" i="2"/>
  <c r="G4282" i="2"/>
  <c r="G5234" i="2"/>
  <c r="G5226" i="2"/>
  <c r="G5218" i="2"/>
  <c r="G5210" i="2"/>
  <c r="G5202" i="2"/>
  <c r="H5202" i="2" s="1"/>
  <c r="G5194" i="2"/>
  <c r="G5186" i="2"/>
  <c r="G5178" i="2"/>
  <c r="G5170" i="2"/>
  <c r="G5162" i="2"/>
  <c r="G5154" i="2"/>
  <c r="G5146" i="2"/>
  <c r="G5138" i="2"/>
  <c r="G5130" i="2"/>
  <c r="G5122" i="2"/>
  <c r="G5114" i="2"/>
  <c r="G5106" i="2"/>
  <c r="G5098" i="2"/>
  <c r="G5090" i="2"/>
  <c r="G5082" i="2"/>
  <c r="G5074" i="2"/>
  <c r="H5074" i="2" s="1"/>
  <c r="G5066" i="2"/>
  <c r="G5058" i="2"/>
  <c r="G5050" i="2"/>
  <c r="G5042" i="2"/>
  <c r="G5034" i="2"/>
  <c r="G5026" i="2"/>
  <c r="G5018" i="2"/>
  <c r="G5010" i="2"/>
  <c r="H5010" i="2" s="1"/>
  <c r="G5002" i="2"/>
  <c r="G4994" i="2"/>
  <c r="G4986" i="2"/>
  <c r="G4978" i="2"/>
  <c r="G4970" i="2"/>
  <c r="G4962" i="2"/>
  <c r="G5237" i="2"/>
  <c r="G5229" i="2"/>
  <c r="G5221" i="2"/>
  <c r="G5213" i="2"/>
  <c r="G5205" i="2"/>
  <c r="G5197" i="2"/>
  <c r="G5189" i="2"/>
  <c r="G5181" i="2"/>
  <c r="G5173" i="2"/>
  <c r="G5165" i="2"/>
  <c r="G5157" i="2"/>
  <c r="G5149" i="2"/>
  <c r="G5141" i="2"/>
  <c r="G5133" i="2"/>
  <c r="G5125" i="2"/>
  <c r="G5117" i="2"/>
  <c r="G5109" i="2"/>
  <c r="G5101" i="2"/>
  <c r="G5093" i="2"/>
  <c r="G5085" i="2"/>
  <c r="G5077" i="2"/>
  <c r="G5069" i="2"/>
  <c r="G5061" i="2"/>
  <c r="G5053" i="2"/>
  <c r="G5045" i="2"/>
  <c r="G5037" i="2"/>
  <c r="G5029" i="2"/>
  <c r="G5021" i="2"/>
  <c r="G5013" i="2"/>
  <c r="G5005" i="2"/>
  <c r="G4997" i="2"/>
  <c r="G4989" i="2"/>
  <c r="G4981" i="2"/>
  <c r="G4973" i="2"/>
  <c r="G4965" i="2"/>
  <c r="G4957" i="2"/>
  <c r="G4298" i="2"/>
  <c r="G4244" i="2"/>
  <c r="G5232" i="2"/>
  <c r="G5224" i="2"/>
  <c r="G5216" i="2"/>
  <c r="G5208" i="2"/>
  <c r="G5200" i="2"/>
  <c r="G5192" i="2"/>
  <c r="H5192" i="2" s="1"/>
  <c r="I5192" i="2" s="1" a="1"/>
  <c r="I5192" i="2" s="1"/>
  <c r="G5184" i="2"/>
  <c r="G5176" i="2"/>
  <c r="G5168" i="2"/>
  <c r="G5160" i="2"/>
  <c r="G5152" i="2"/>
  <c r="G5144" i="2"/>
  <c r="G5136" i="2"/>
  <c r="G5128" i="2"/>
  <c r="H5128" i="2" s="1"/>
  <c r="I5128" i="2" s="1" a="1"/>
  <c r="I5128" i="2" s="1"/>
  <c r="G5120" i="2"/>
  <c r="G5112" i="2"/>
  <c r="G5104" i="2"/>
  <c r="G5096" i="2"/>
  <c r="G5088" i="2"/>
  <c r="G5080" i="2"/>
  <c r="G5072" i="2"/>
  <c r="G5064" i="2"/>
  <c r="H5064" i="2" s="1"/>
  <c r="I5064" i="2" s="1" a="1"/>
  <c r="I5064" i="2" s="1"/>
  <c r="G5056" i="2"/>
  <c r="G5048" i="2"/>
  <c r="G5040" i="2"/>
  <c r="G5032" i="2"/>
  <c r="G5024" i="2"/>
  <c r="G5016" i="2"/>
  <c r="G5008" i="2"/>
  <c r="G5000" i="2"/>
  <c r="H5000" i="2" s="1"/>
  <c r="I5000" i="2" s="1" a="1"/>
  <c r="I5000" i="2" s="1"/>
  <c r="G4992" i="2"/>
  <c r="G4984" i="2"/>
  <c r="G4976" i="2"/>
  <c r="G4968" i="2"/>
  <c r="G4960" i="2"/>
  <c r="H4731" i="2"/>
  <c r="I4731" i="2" s="1" a="1"/>
  <c r="I4731" i="2" s="1"/>
  <c r="G4228" i="2"/>
  <c r="G5235" i="2"/>
  <c r="G5227" i="2"/>
  <c r="G5219" i="2"/>
  <c r="G5211" i="2"/>
  <c r="G5203" i="2"/>
  <c r="H5203" i="2" s="1"/>
  <c r="G5195" i="2"/>
  <c r="G5187" i="2"/>
  <c r="G5179" i="2"/>
  <c r="G5171" i="2"/>
  <c r="G5163" i="2"/>
  <c r="G5155" i="2"/>
  <c r="G5147" i="2"/>
  <c r="G5139" i="2"/>
  <c r="H5139" i="2" s="1"/>
  <c r="G5131" i="2"/>
  <c r="G5123" i="2"/>
  <c r="G5115" i="2"/>
  <c r="G5107" i="2"/>
  <c r="G5099" i="2"/>
  <c r="G5091" i="2"/>
  <c r="G5083" i="2"/>
  <c r="G5075" i="2"/>
  <c r="H5075" i="2" s="1"/>
  <c r="G5067" i="2"/>
  <c r="G5059" i="2"/>
  <c r="G5051" i="2"/>
  <c r="G5043" i="2"/>
  <c r="G5035" i="2"/>
  <c r="G5027" i="2"/>
  <c r="G5019" i="2"/>
  <c r="G5011" i="2"/>
  <c r="H5011" i="2" s="1"/>
  <c r="G5003" i="2"/>
  <c r="G4995" i="2"/>
  <c r="G4987" i="2"/>
  <c r="G4979" i="2"/>
  <c r="G4971" i="2"/>
  <c r="G4963" i="2"/>
  <c r="I4666" i="2" a="1"/>
  <c r="I4666" i="2" s="1"/>
  <c r="G4266" i="2"/>
  <c r="G5238" i="2"/>
  <c r="G5230" i="2"/>
  <c r="H5230" i="2" s="1"/>
  <c r="G5222" i="2"/>
  <c r="G5214" i="2"/>
  <c r="G5206" i="2"/>
  <c r="H5206" i="2" s="1"/>
  <c r="G5198" i="2"/>
  <c r="H5198" i="2" s="1"/>
  <c r="G5190" i="2"/>
  <c r="G5182" i="2"/>
  <c r="G5174" i="2"/>
  <c r="H5174" i="2" s="1"/>
  <c r="G5166" i="2"/>
  <c r="G5158" i="2"/>
  <c r="G5150" i="2"/>
  <c r="G5142" i="2"/>
  <c r="G5134" i="2"/>
  <c r="G5126" i="2"/>
  <c r="G5118" i="2"/>
  <c r="G5110" i="2"/>
  <c r="G5102" i="2"/>
  <c r="H5102" i="2" s="1"/>
  <c r="G5094" i="2"/>
  <c r="G5086" i="2"/>
  <c r="G5078" i="2"/>
  <c r="H5078" i="2" s="1"/>
  <c r="G5070" i="2"/>
  <c r="H5070" i="2" s="1"/>
  <c r="G5062" i="2"/>
  <c r="G5054" i="2"/>
  <c r="G5046" i="2"/>
  <c r="H5046" i="2" s="1"/>
  <c r="G5038" i="2"/>
  <c r="G5030" i="2"/>
  <c r="G5022" i="2"/>
  <c r="G5014" i="2"/>
  <c r="G5006" i="2"/>
  <c r="G4998" i="2"/>
  <c r="G4990" i="2"/>
  <c r="G4982" i="2"/>
  <c r="G4974" i="2"/>
  <c r="H4974" i="2" s="1"/>
  <c r="G4966" i="2"/>
  <c r="G4958" i="2"/>
  <c r="G4314" i="2"/>
  <c r="G4196" i="2"/>
  <c r="G4318" i="2"/>
  <c r="G4302" i="2"/>
  <c r="G4286" i="2"/>
  <c r="G4270" i="2"/>
  <c r="H4270" i="2" s="1"/>
  <c r="G4260" i="2"/>
  <c r="G4204" i="2"/>
  <c r="G4315" i="2"/>
  <c r="G4299" i="2"/>
  <c r="G4283" i="2"/>
  <c r="G4267" i="2"/>
  <c r="G4254" i="2"/>
  <c r="H4254" i="2" s="1"/>
  <c r="G4327" i="2"/>
  <c r="H4327" i="2" s="1"/>
  <c r="G4311" i="2"/>
  <c r="H4311" i="2" s="1"/>
  <c r="G4295" i="2"/>
  <c r="H4295" i="2" s="1"/>
  <c r="G4279" i="2"/>
  <c r="G4263" i="2"/>
  <c r="G4238" i="2"/>
  <c r="G4326" i="2"/>
  <c r="G4310" i="2"/>
  <c r="G4294" i="2"/>
  <c r="G4278" i="2"/>
  <c r="G4262" i="2"/>
  <c r="G4220" i="2"/>
  <c r="G4188" i="2"/>
  <c r="G4323" i="2"/>
  <c r="H4323" i="2" s="1"/>
  <c r="I4323" i="2" s="1" a="1"/>
  <c r="I4323" i="2" s="1"/>
  <c r="G4307" i="2"/>
  <c r="G4291" i="2"/>
  <c r="H4291" i="2" s="1"/>
  <c r="G4275" i="2"/>
  <c r="H4275" i="2" s="1"/>
  <c r="G4252" i="2"/>
  <c r="G4322" i="2"/>
  <c r="G4306" i="2"/>
  <c r="G4290" i="2"/>
  <c r="G4274" i="2"/>
  <c r="G4246" i="2"/>
  <c r="G4212" i="2"/>
  <c r="G4180" i="2"/>
  <c r="G4319" i="2"/>
  <c r="H4319" i="2" s="1"/>
  <c r="I4319" i="2" s="1" a="1"/>
  <c r="I4319" i="2" s="1"/>
  <c r="G4303" i="2"/>
  <c r="G4287" i="2"/>
  <c r="H4287" i="2" s="1"/>
  <c r="G4271" i="2"/>
  <c r="G4236" i="2"/>
  <c r="G4096" i="2"/>
  <c r="G4088" i="2"/>
  <c r="H4088" i="2" s="1"/>
  <c r="G4080" i="2"/>
  <c r="G4072" i="2"/>
  <c r="G4064" i="2"/>
  <c r="G4056" i="2"/>
  <c r="G4048" i="2"/>
  <c r="G4040" i="2"/>
  <c r="G4032" i="2"/>
  <c r="G4016" i="2"/>
  <c r="G3907" i="2"/>
  <c r="H4174" i="2"/>
  <c r="I4174" i="2" s="1" a="1"/>
  <c r="I4174" i="2" s="1"/>
  <c r="H4158" i="2"/>
  <c r="I4158" i="2" s="1" a="1"/>
  <c r="I4158" i="2" s="1"/>
  <c r="G4106" i="2"/>
  <c r="G4022" i="2"/>
  <c r="G4006" i="2"/>
  <c r="G3906" i="2"/>
  <c r="G4098" i="2"/>
  <c r="G4090" i="2"/>
  <c r="G4082" i="2"/>
  <c r="G4074" i="2"/>
  <c r="G4066" i="2"/>
  <c r="G4058" i="2"/>
  <c r="G4050" i="2"/>
  <c r="G4042" i="2"/>
  <c r="G4034" i="2"/>
  <c r="G4028" i="2"/>
  <c r="G4012" i="2"/>
  <c r="G4018" i="2"/>
  <c r="G4002" i="2"/>
  <c r="G3998" i="2"/>
  <c r="G3994" i="2"/>
  <c r="G3990" i="2"/>
  <c r="G3986" i="2"/>
  <c r="G3982" i="2"/>
  <c r="G3978" i="2"/>
  <c r="G3974" i="2"/>
  <c r="G3970" i="2"/>
  <c r="G3966" i="2"/>
  <c r="G3962" i="2"/>
  <c r="G3958" i="2"/>
  <c r="G3954" i="2"/>
  <c r="G3950" i="2"/>
  <c r="H3950" i="2" s="1"/>
  <c r="G3946" i="2"/>
  <c r="G3942" i="2"/>
  <c r="G3938" i="2"/>
  <c r="G3934" i="2"/>
  <c r="H3934" i="2" s="1"/>
  <c r="G3930" i="2"/>
  <c r="G3926" i="2"/>
  <c r="G3922" i="2"/>
  <c r="G3918" i="2"/>
  <c r="G3914" i="2"/>
  <c r="G4110" i="2"/>
  <c r="H4110" i="2" s="1"/>
  <c r="G4100" i="2"/>
  <c r="G4092" i="2"/>
  <c r="G4084" i="2"/>
  <c r="G4076" i="2"/>
  <c r="G4068" i="2"/>
  <c r="G4060" i="2"/>
  <c r="G4052" i="2"/>
  <c r="H4052" i="2" s="1"/>
  <c r="G4044" i="2"/>
  <c r="H4044" i="2" s="1"/>
  <c r="G4036" i="2"/>
  <c r="G4024" i="2"/>
  <c r="G4008" i="2"/>
  <c r="G3891" i="2"/>
  <c r="G4114" i="2"/>
  <c r="G4030" i="2"/>
  <c r="G4014" i="2"/>
  <c r="G3890" i="2"/>
  <c r="G4107" i="2"/>
  <c r="G4102" i="2"/>
  <c r="G4094" i="2"/>
  <c r="H4094" i="2" s="1"/>
  <c r="G4086" i="2"/>
  <c r="G4078" i="2"/>
  <c r="H4078" i="2" s="1"/>
  <c r="I4078" i="2" s="1" a="1"/>
  <c r="I4078" i="2" s="1"/>
  <c r="G4070" i="2"/>
  <c r="H4070" i="2" s="1"/>
  <c r="G4062" i="2"/>
  <c r="G4054" i="2"/>
  <c r="G4046" i="2"/>
  <c r="G4038" i="2"/>
  <c r="G4020" i="2"/>
  <c r="H4020" i="2" s="1"/>
  <c r="G4004" i="2"/>
  <c r="G3899" i="2"/>
  <c r="G4261" i="2"/>
  <c r="G4253" i="2"/>
  <c r="G4245" i="2"/>
  <c r="G4237" i="2"/>
  <c r="G4229" i="2"/>
  <c r="G4221" i="2"/>
  <c r="G4213" i="2"/>
  <c r="G4205" i="2"/>
  <c r="G4197" i="2"/>
  <c r="G4189" i="2"/>
  <c r="H4184" i="2"/>
  <c r="G4181" i="2"/>
  <c r="H4176" i="2"/>
  <c r="I4176" i="2" s="1" a="1"/>
  <c r="I4176" i="2" s="1"/>
  <c r="G4173" i="2"/>
  <c r="G4165" i="2"/>
  <c r="G4157" i="2"/>
  <c r="G4149" i="2"/>
  <c r="G4026" i="2"/>
  <c r="G4010" i="2"/>
  <c r="G4000" i="2"/>
  <c r="G3996" i="2"/>
  <c r="G3992" i="2"/>
  <c r="G3988" i="2"/>
  <c r="G3984" i="2"/>
  <c r="G3980" i="2"/>
  <c r="G3976" i="2"/>
  <c r="G3972" i="2"/>
  <c r="G3968" i="2"/>
  <c r="G3964" i="2"/>
  <c r="G3960" i="2"/>
  <c r="G3956" i="2"/>
  <c r="G3952" i="2"/>
  <c r="G3948" i="2"/>
  <c r="G3944" i="2"/>
  <c r="G3940" i="2"/>
  <c r="G3936" i="2"/>
  <c r="G3932" i="2"/>
  <c r="G3928" i="2"/>
  <c r="G3924" i="2"/>
  <c r="G3920" i="2"/>
  <c r="G3916" i="2"/>
  <c r="G3898" i="2"/>
  <c r="G3884" i="2"/>
  <c r="H3997" i="2"/>
  <c r="I3997" i="2" s="1" a="1"/>
  <c r="I3997" i="2" s="1"/>
  <c r="H3985" i="2"/>
  <c r="H3615" i="2"/>
  <c r="I3615" i="2" s="1" a="1"/>
  <c r="I3615" i="2" s="1"/>
  <c r="H3552" i="2"/>
  <c r="I3552" i="2" s="1" a="1"/>
  <c r="I3552" i="2" s="1"/>
  <c r="H3402" i="2"/>
  <c r="I3402" i="2" s="1" a="1"/>
  <c r="I3402" i="2" s="1"/>
  <c r="H3280" i="2"/>
  <c r="I3280" i="2" s="1" a="1"/>
  <c r="I3280" i="2" s="1"/>
  <c r="H3092" i="2"/>
  <c r="G2911" i="2"/>
  <c r="G2881" i="2"/>
  <c r="H2881" i="2" s="1"/>
  <c r="I2881" i="2" s="1" a="1"/>
  <c r="I2881" i="2" s="1"/>
  <c r="G2820" i="2"/>
  <c r="H2820" i="2" s="1"/>
  <c r="I2820" i="2" s="1" a="1"/>
  <c r="I2820" i="2" s="1"/>
  <c r="G2899" i="2"/>
  <c r="G2804" i="2"/>
  <c r="H2804" i="2" s="1"/>
  <c r="G2890" i="2"/>
  <c r="G2874" i="2"/>
  <c r="G2828" i="2"/>
  <c r="H2828" i="2" s="1"/>
  <c r="G2907" i="2"/>
  <c r="G2889" i="2"/>
  <c r="G2873" i="2"/>
  <c r="H2873" i="2" s="1"/>
  <c r="I2873" i="2" s="1" a="1"/>
  <c r="I2873" i="2" s="1"/>
  <c r="G2858" i="2"/>
  <c r="G2866" i="2"/>
  <c r="G2836" i="2"/>
  <c r="G2865" i="2"/>
  <c r="G2812" i="2"/>
  <c r="H2812" i="2" s="1"/>
  <c r="I2812" i="2" s="1" a="1"/>
  <c r="I2812" i="2" s="1"/>
  <c r="G2903" i="2"/>
  <c r="G2902" i="2"/>
  <c r="G2882" i="2"/>
  <c r="G2586" i="2"/>
  <c r="G2554" i="2"/>
  <c r="G2810" i="2"/>
  <c r="G2802" i="2"/>
  <c r="G2596" i="2"/>
  <c r="H2596" i="2" s="1"/>
  <c r="I2596" i="2" s="1" a="1"/>
  <c r="I2596" i="2" s="1"/>
  <c r="G2564" i="2"/>
  <c r="G2578" i="2"/>
  <c r="G2588" i="2"/>
  <c r="G2556" i="2"/>
  <c r="G2570" i="2"/>
  <c r="G2580" i="2"/>
  <c r="G2594" i="2"/>
  <c r="G2562" i="2"/>
  <c r="G2572" i="2"/>
  <c r="G2383" i="2"/>
  <c r="G2090" i="2"/>
  <c r="G2058" i="2"/>
  <c r="G2547" i="2"/>
  <c r="G2545" i="2"/>
  <c r="G2543" i="2"/>
  <c r="H2543" i="2" s="1"/>
  <c r="G2541" i="2"/>
  <c r="H2541" i="2" s="1"/>
  <c r="G2539" i="2"/>
  <c r="H2539" i="2" s="1"/>
  <c r="G2537" i="2"/>
  <c r="G2535" i="2"/>
  <c r="G2533" i="2"/>
  <c r="H2533" i="2" s="1"/>
  <c r="G2531" i="2"/>
  <c r="G2529" i="2"/>
  <c r="G2527" i="2"/>
  <c r="H2527" i="2" s="1"/>
  <c r="G2525" i="2"/>
  <c r="H2525" i="2" s="1"/>
  <c r="G2523" i="2"/>
  <c r="H2523" i="2" s="1"/>
  <c r="G2521" i="2"/>
  <c r="G2519" i="2"/>
  <c r="G2517" i="2"/>
  <c r="G2515" i="2"/>
  <c r="G2513" i="2"/>
  <c r="G2511" i="2"/>
  <c r="H2511" i="2" s="1"/>
  <c r="G2509" i="2"/>
  <c r="H2509" i="2" s="1"/>
  <c r="G2507" i="2"/>
  <c r="G2505" i="2"/>
  <c r="G2503" i="2"/>
  <c r="G2501" i="2"/>
  <c r="H2501" i="2" s="1"/>
  <c r="G2499" i="2"/>
  <c r="G2497" i="2"/>
  <c r="G2495" i="2"/>
  <c r="G2493" i="2"/>
  <c r="H2493" i="2" s="1"/>
  <c r="G2491" i="2"/>
  <c r="H2491" i="2" s="1"/>
  <c r="G2489" i="2"/>
  <c r="G2487" i="2"/>
  <c r="G2485" i="2"/>
  <c r="H2485" i="2" s="1"/>
  <c r="G2483" i="2"/>
  <c r="G2481" i="2"/>
  <c r="G2479" i="2"/>
  <c r="H2479" i="2" s="1"/>
  <c r="G2477" i="2"/>
  <c r="H2477" i="2" s="1"/>
  <c r="G2475" i="2"/>
  <c r="H2475" i="2" s="1"/>
  <c r="G2473" i="2"/>
  <c r="G2471" i="2"/>
  <c r="G2469" i="2"/>
  <c r="H2469" i="2" s="1"/>
  <c r="G2467" i="2"/>
  <c r="G2465" i="2"/>
  <c r="G2463" i="2"/>
  <c r="H2463" i="2" s="1"/>
  <c r="G2461" i="2"/>
  <c r="H2461" i="2" s="1"/>
  <c r="G2459" i="2"/>
  <c r="H2459" i="2" s="1"/>
  <c r="G2457" i="2"/>
  <c r="G2455" i="2"/>
  <c r="G2453" i="2"/>
  <c r="G2451" i="2"/>
  <c r="G2449" i="2"/>
  <c r="G2447" i="2"/>
  <c r="H2447" i="2" s="1"/>
  <c r="G2445" i="2"/>
  <c r="H2445" i="2" s="1"/>
  <c r="G2443" i="2"/>
  <c r="G2441" i="2"/>
  <c r="G2439" i="2"/>
  <c r="G2437" i="2"/>
  <c r="H2437" i="2" s="1"/>
  <c r="G2114" i="2"/>
  <c r="H2114" i="2" s="1"/>
  <c r="G2082" i="2"/>
  <c r="G1932" i="2"/>
  <c r="H1932" i="2" s="1"/>
  <c r="H2631" i="2"/>
  <c r="I2631" i="2" s="1" a="1"/>
  <c r="I2631" i="2" s="1"/>
  <c r="G2106" i="2"/>
  <c r="G2074" i="2"/>
  <c r="G1996" i="2"/>
  <c r="G1960" i="2"/>
  <c r="G1847" i="2"/>
  <c r="G2379" i="2"/>
  <c r="G2548" i="2"/>
  <c r="G2546" i="2"/>
  <c r="G2544" i="2"/>
  <c r="G2542" i="2"/>
  <c r="G2540" i="2"/>
  <c r="G2538" i="2"/>
  <c r="G2536" i="2"/>
  <c r="G2534" i="2"/>
  <c r="G2532" i="2"/>
  <c r="G2530" i="2"/>
  <c r="G2528" i="2"/>
  <c r="G2526" i="2"/>
  <c r="G2524" i="2"/>
  <c r="G2522" i="2"/>
  <c r="G2520" i="2"/>
  <c r="H2520" i="2" s="1"/>
  <c r="I2520" i="2" s="1" a="1"/>
  <c r="I2520" i="2" s="1"/>
  <c r="G2518" i="2"/>
  <c r="G2516" i="2"/>
  <c r="G2514" i="2"/>
  <c r="G2512" i="2"/>
  <c r="G2510" i="2"/>
  <c r="H2510" i="2" s="1"/>
  <c r="G2508" i="2"/>
  <c r="G2506" i="2"/>
  <c r="G2504" i="2"/>
  <c r="G2502" i="2"/>
  <c r="H2502" i="2" s="1"/>
  <c r="G2500" i="2"/>
  <c r="G2498" i="2"/>
  <c r="G2496" i="2"/>
  <c r="G2494" i="2"/>
  <c r="H2494" i="2" s="1"/>
  <c r="G2492" i="2"/>
  <c r="G2490" i="2"/>
  <c r="G2488" i="2"/>
  <c r="G2486" i="2"/>
  <c r="G2484" i="2"/>
  <c r="H2484" i="2" s="1"/>
  <c r="G2482" i="2"/>
  <c r="G2480" i="2"/>
  <c r="H2480" i="2" s="1"/>
  <c r="G2478" i="2"/>
  <c r="G2476" i="2"/>
  <c r="G2474" i="2"/>
  <c r="G2472" i="2"/>
  <c r="G2470" i="2"/>
  <c r="G2468" i="2"/>
  <c r="H2468" i="2" s="1"/>
  <c r="G2466" i="2"/>
  <c r="G2464" i="2"/>
  <c r="G2462" i="2"/>
  <c r="G2460" i="2"/>
  <c r="G2458" i="2"/>
  <c r="G2456" i="2"/>
  <c r="H2456" i="2" s="1"/>
  <c r="G2454" i="2"/>
  <c r="G2452" i="2"/>
  <c r="H2452" i="2" s="1"/>
  <c r="G2450" i="2"/>
  <c r="G2448" i="2"/>
  <c r="G2446" i="2"/>
  <c r="G2444" i="2"/>
  <c r="G2442" i="2"/>
  <c r="G2440" i="2"/>
  <c r="G2438" i="2"/>
  <c r="G2098" i="2"/>
  <c r="G2066" i="2"/>
  <c r="G2024" i="2"/>
  <c r="G2012" i="2"/>
  <c r="G1948" i="2"/>
  <c r="H1948" i="2" s="1"/>
  <c r="G1892" i="2"/>
  <c r="H1892" i="2" s="1"/>
  <c r="G1845" i="2"/>
  <c r="H1845" i="2" s="1"/>
  <c r="G1976" i="2"/>
  <c r="G2120" i="2"/>
  <c r="G2112" i="2"/>
  <c r="G2104" i="2"/>
  <c r="G2096" i="2"/>
  <c r="G2088" i="2"/>
  <c r="G2080" i="2"/>
  <c r="G2072" i="2"/>
  <c r="G2064" i="2"/>
  <c r="G2056" i="2"/>
  <c r="G1964" i="2"/>
  <c r="H1964" i="2" s="1"/>
  <c r="G1992" i="2"/>
  <c r="G1980" i="2"/>
  <c r="H1980" i="2" s="1"/>
  <c r="G2008" i="2"/>
  <c r="H2008" i="2" s="1"/>
  <c r="G1944" i="2"/>
  <c r="G1908" i="2"/>
  <c r="G2117" i="2"/>
  <c r="G2109" i="2"/>
  <c r="G2101" i="2"/>
  <c r="G2093" i="2"/>
  <c r="G2085" i="2"/>
  <c r="G2077" i="2"/>
  <c r="G2069" i="2"/>
  <c r="G2061" i="2"/>
  <c r="G2053" i="2"/>
  <c r="G2051" i="2"/>
  <c r="H2051" i="2" s="1"/>
  <c r="G2049" i="2"/>
  <c r="G2047" i="2"/>
  <c r="G2043" i="2"/>
  <c r="G2038" i="2"/>
  <c r="G2030" i="2"/>
  <c r="H2030" i="2" s="1"/>
  <c r="G2018" i="2"/>
  <c r="G2002" i="2"/>
  <c r="G1986" i="2"/>
  <c r="G1970" i="2"/>
  <c r="G1954" i="2"/>
  <c r="H1954" i="2" s="1"/>
  <c r="G1938" i="2"/>
  <c r="G1900" i="2"/>
  <c r="G1861" i="2"/>
  <c r="H1861" i="2" s="1"/>
  <c r="G1773" i="2"/>
  <c r="G2115" i="2"/>
  <c r="G2107" i="2"/>
  <c r="G2099" i="2"/>
  <c r="G2091" i="2"/>
  <c r="G2083" i="2"/>
  <c r="G2075" i="2"/>
  <c r="G2067" i="2"/>
  <c r="G2059" i="2"/>
  <c r="G2014" i="2"/>
  <c r="G1998" i="2"/>
  <c r="H1998" i="2" s="1"/>
  <c r="G1982" i="2"/>
  <c r="G1966" i="2"/>
  <c r="H1966" i="2" s="1"/>
  <c r="G1950" i="2"/>
  <c r="G1934" i="2"/>
  <c r="H1934" i="2" s="1"/>
  <c r="G1916" i="2"/>
  <c r="G1789" i="2"/>
  <c r="H1789" i="2" s="1"/>
  <c r="G2118" i="2"/>
  <c r="H2118" i="2" s="1"/>
  <c r="G2110" i="2"/>
  <c r="H2110" i="2" s="1"/>
  <c r="G2102" i="2"/>
  <c r="G2094" i="2"/>
  <c r="H2094" i="2" s="1"/>
  <c r="G2086" i="2"/>
  <c r="G2078" i="2"/>
  <c r="H2078" i="2" s="1"/>
  <c r="G2070" i="2"/>
  <c r="G2062" i="2"/>
  <c r="H2062" i="2" s="1"/>
  <c r="G2054" i="2"/>
  <c r="H2054" i="2" s="1"/>
  <c r="G2042" i="2"/>
  <c r="G2034" i="2"/>
  <c r="G2026" i="2"/>
  <c r="G2020" i="2"/>
  <c r="G2004" i="2"/>
  <c r="G1988" i="2"/>
  <c r="H1988" i="2" s="1"/>
  <c r="I1988" i="2" s="1" a="1"/>
  <c r="I1988" i="2" s="1"/>
  <c r="G1972" i="2"/>
  <c r="H1972" i="2" s="1"/>
  <c r="G1956" i="2"/>
  <c r="G1940" i="2"/>
  <c r="G1779" i="2"/>
  <c r="G1767" i="2"/>
  <c r="G2113" i="2"/>
  <c r="G2105" i="2"/>
  <c r="G2097" i="2"/>
  <c r="G2089" i="2"/>
  <c r="G2081" i="2"/>
  <c r="G2073" i="2"/>
  <c r="G2065" i="2"/>
  <c r="G2057" i="2"/>
  <c r="G2052" i="2"/>
  <c r="H2052" i="2" s="1"/>
  <c r="G2010" i="2"/>
  <c r="G1994" i="2"/>
  <c r="H1994" i="2" s="1"/>
  <c r="G1978" i="2"/>
  <c r="G1962" i="2"/>
  <c r="G1946" i="2"/>
  <c r="G1930" i="2"/>
  <c r="G2116" i="2"/>
  <c r="G2108" i="2"/>
  <c r="G2100" i="2"/>
  <c r="G2092" i="2"/>
  <c r="G2084" i="2"/>
  <c r="G2076" i="2"/>
  <c r="G2068" i="2"/>
  <c r="G2060" i="2"/>
  <c r="G2036" i="2"/>
  <c r="G2028" i="2"/>
  <c r="G2016" i="2"/>
  <c r="G2000" i="2"/>
  <c r="G1984" i="2"/>
  <c r="G1968" i="2"/>
  <c r="H1968" i="2" s="1"/>
  <c r="G1952" i="2"/>
  <c r="G1936" i="2"/>
  <c r="G1926" i="2"/>
  <c r="H1926" i="2" s="1"/>
  <c r="G1876" i="2"/>
  <c r="H1876" i="2" s="1"/>
  <c r="G1857" i="2"/>
  <c r="G2119" i="2"/>
  <c r="G2111" i="2"/>
  <c r="G2103" i="2"/>
  <c r="G2095" i="2"/>
  <c r="G2087" i="2"/>
  <c r="G2079" i="2"/>
  <c r="G2071" i="2"/>
  <c r="G2063" i="2"/>
  <c r="G2055" i="2"/>
  <c r="G2041" i="2"/>
  <c r="G2022" i="2"/>
  <c r="H2022" i="2" s="1"/>
  <c r="G2006" i="2"/>
  <c r="G1990" i="2"/>
  <c r="H1990" i="2" s="1"/>
  <c r="G1974" i="2"/>
  <c r="H1974" i="2" s="1"/>
  <c r="G1958" i="2"/>
  <c r="H1958" i="2" s="1"/>
  <c r="G1942" i="2"/>
  <c r="G1884" i="2"/>
  <c r="H1884" i="2" s="1"/>
  <c r="G1863" i="2"/>
  <c r="G1841" i="2"/>
  <c r="G1867" i="2"/>
  <c r="G1851" i="2"/>
  <c r="H1851" i="2" s="1"/>
  <c r="G1835" i="2"/>
  <c r="H1835" i="2" s="1"/>
  <c r="G1831" i="2"/>
  <c r="G1827" i="2"/>
  <c r="H1827" i="2" s="1"/>
  <c r="G1823" i="2"/>
  <c r="H1823" i="2" s="1"/>
  <c r="G1819" i="2"/>
  <c r="G1815" i="2"/>
  <c r="G1811" i="2"/>
  <c r="G1807" i="2"/>
  <c r="H1807" i="2" s="1"/>
  <c r="G1803" i="2"/>
  <c r="H1803" i="2" s="1"/>
  <c r="G1793" i="2"/>
  <c r="G1925" i="2"/>
  <c r="G1923" i="2"/>
  <c r="G1869" i="2"/>
  <c r="H1869" i="2" s="1"/>
  <c r="G1853" i="2"/>
  <c r="G1837" i="2"/>
  <c r="G1920" i="2"/>
  <c r="G1912" i="2"/>
  <c r="G1904" i="2"/>
  <c r="G1896" i="2"/>
  <c r="G1888" i="2"/>
  <c r="G1880" i="2"/>
  <c r="G1872" i="2"/>
  <c r="G1859" i="2"/>
  <c r="G1843" i="2"/>
  <c r="H1843" i="2" s="1"/>
  <c r="I1843" i="2" s="1" a="1"/>
  <c r="I1843" i="2" s="1"/>
  <c r="G1833" i="2"/>
  <c r="H1833" i="2" s="1"/>
  <c r="G1829" i="2"/>
  <c r="H1829" i="2" s="1"/>
  <c r="G1825" i="2"/>
  <c r="G1821" i="2"/>
  <c r="G1817" i="2"/>
  <c r="H1817" i="2" s="1"/>
  <c r="G1813" i="2"/>
  <c r="G1809" i="2"/>
  <c r="H1809" i="2" s="1"/>
  <c r="I1809" i="2" s="1" a="1"/>
  <c r="I1809" i="2" s="1"/>
  <c r="G1805" i="2"/>
  <c r="G1801" i="2"/>
  <c r="H1801" i="2" s="1"/>
  <c r="G1865" i="2"/>
  <c r="G1849" i="2"/>
  <c r="H1849" i="2" s="1"/>
  <c r="I1849" i="2" s="1" a="1"/>
  <c r="I1849" i="2" s="1"/>
  <c r="G2023" i="2"/>
  <c r="H2023" i="2" s="1"/>
  <c r="I2023" i="2" s="1" a="1"/>
  <c r="I2023" i="2" s="1"/>
  <c r="G2021" i="2"/>
  <c r="G2019" i="2"/>
  <c r="H2019" i="2" s="1"/>
  <c r="I2019" i="2" s="1" a="1"/>
  <c r="I2019" i="2" s="1"/>
  <c r="G2017" i="2"/>
  <c r="G2015" i="2"/>
  <c r="G2013" i="2"/>
  <c r="G2011" i="2"/>
  <c r="H2011" i="2" s="1"/>
  <c r="I2011" i="2" s="1" a="1"/>
  <c r="I2011" i="2" s="1"/>
  <c r="G2009" i="2"/>
  <c r="G2007" i="2"/>
  <c r="H2007" i="2" s="1"/>
  <c r="I2007" i="2" s="1" a="1"/>
  <c r="I2007" i="2" s="1"/>
  <c r="G2005" i="2"/>
  <c r="G2003" i="2"/>
  <c r="H2003" i="2" s="1"/>
  <c r="I2003" i="2" s="1" a="1"/>
  <c r="I2003" i="2" s="1"/>
  <c r="G2001" i="2"/>
  <c r="G1999" i="2"/>
  <c r="G1997" i="2"/>
  <c r="G1995" i="2"/>
  <c r="H1995" i="2" s="1"/>
  <c r="I1995" i="2" s="1" a="1"/>
  <c r="I1995" i="2" s="1"/>
  <c r="G1993" i="2"/>
  <c r="G1991" i="2"/>
  <c r="H1991" i="2" s="1"/>
  <c r="I1991" i="2" s="1" a="1"/>
  <c r="I1991" i="2" s="1"/>
  <c r="G1989" i="2"/>
  <c r="G1987" i="2"/>
  <c r="G1985" i="2"/>
  <c r="G1983" i="2"/>
  <c r="H1983" i="2" s="1"/>
  <c r="I1983" i="2" s="1" a="1"/>
  <c r="I1983" i="2" s="1"/>
  <c r="G1981" i="2"/>
  <c r="G1979" i="2"/>
  <c r="H1979" i="2" s="1"/>
  <c r="I1979" i="2" s="1" a="1"/>
  <c r="I1979" i="2" s="1"/>
  <c r="G1977" i="2"/>
  <c r="G1975" i="2"/>
  <c r="H1975" i="2" s="1"/>
  <c r="I1975" i="2" s="1" a="1"/>
  <c r="I1975" i="2" s="1"/>
  <c r="G1973" i="2"/>
  <c r="H1973" i="2" s="1"/>
  <c r="I1973" i="2" s="1" a="1"/>
  <c r="I1973" i="2" s="1"/>
  <c r="G1971" i="2"/>
  <c r="H1971" i="2" s="1"/>
  <c r="I1971" i="2" s="1" a="1"/>
  <c r="I1971" i="2" s="1"/>
  <c r="G1969" i="2"/>
  <c r="G1967" i="2"/>
  <c r="H1967" i="2" s="1"/>
  <c r="I1967" i="2" s="1" a="1"/>
  <c r="I1967" i="2" s="1"/>
  <c r="G1965" i="2"/>
  <c r="G1963" i="2"/>
  <c r="H1963" i="2" s="1"/>
  <c r="I1963" i="2" s="1" a="1"/>
  <c r="I1963" i="2" s="1"/>
  <c r="G1961" i="2"/>
  <c r="G1959" i="2"/>
  <c r="H1959" i="2" s="1"/>
  <c r="I1959" i="2" s="1" a="1"/>
  <c r="I1959" i="2" s="1"/>
  <c r="G1957" i="2"/>
  <c r="G1955" i="2"/>
  <c r="H1955" i="2" s="1"/>
  <c r="I1955" i="2" s="1" a="1"/>
  <c r="I1955" i="2" s="1"/>
  <c r="G1953" i="2"/>
  <c r="G1951" i="2"/>
  <c r="G1949" i="2"/>
  <c r="G1947" i="2"/>
  <c r="H1947" i="2" s="1"/>
  <c r="I1947" i="2" s="1" a="1"/>
  <c r="I1947" i="2" s="1"/>
  <c r="G1945" i="2"/>
  <c r="G1943" i="2"/>
  <c r="H1943" i="2" s="1"/>
  <c r="I1943" i="2" s="1" a="1"/>
  <c r="I1943" i="2" s="1"/>
  <c r="G1941" i="2"/>
  <c r="H1941" i="2" s="1"/>
  <c r="I1941" i="2" s="1" a="1"/>
  <c r="I1941" i="2" s="1"/>
  <c r="G1939" i="2"/>
  <c r="H1939" i="2" s="1"/>
  <c r="I1939" i="2" s="1" a="1"/>
  <c r="I1939" i="2" s="1"/>
  <c r="G1937" i="2"/>
  <c r="G1935" i="2"/>
  <c r="H1935" i="2" s="1"/>
  <c r="I1935" i="2" s="1" a="1"/>
  <c r="I1935" i="2" s="1"/>
  <c r="G1933" i="2"/>
  <c r="G1931" i="2"/>
  <c r="H1931" i="2" s="1"/>
  <c r="I1931" i="2" s="1" a="1"/>
  <c r="I1931" i="2" s="1"/>
  <c r="G1929" i="2"/>
  <c r="G1927" i="2"/>
  <c r="H1927" i="2" s="1"/>
  <c r="G1919" i="2"/>
  <c r="H1919" i="2" s="1"/>
  <c r="G1914" i="2"/>
  <c r="G1911" i="2"/>
  <c r="G1906" i="2"/>
  <c r="G1903" i="2"/>
  <c r="H1903" i="2" s="1"/>
  <c r="G1898" i="2"/>
  <c r="G1895" i="2"/>
  <c r="G1890" i="2"/>
  <c r="H1890" i="2" s="1"/>
  <c r="G1887" i="2"/>
  <c r="G1882" i="2"/>
  <c r="G1879" i="2"/>
  <c r="G1874" i="2"/>
  <c r="G1871" i="2"/>
  <c r="H1871" i="2" s="1"/>
  <c r="G1855" i="2"/>
  <c r="H1855" i="2" s="1"/>
  <c r="G1839" i="2"/>
  <c r="G1917" i="2"/>
  <c r="G1909" i="2"/>
  <c r="H1909" i="2" s="1"/>
  <c r="G1901" i="2"/>
  <c r="G1893" i="2"/>
  <c r="G1885" i="2"/>
  <c r="H1885" i="2" s="1"/>
  <c r="G1877" i="2"/>
  <c r="H1877" i="2" s="1"/>
  <c r="G1785" i="2"/>
  <c r="G1783" i="2"/>
  <c r="G1769" i="2"/>
  <c r="G1796" i="2"/>
  <c r="G1753" i="2"/>
  <c r="H1753" i="2" s="1"/>
  <c r="I1753" i="2" s="1" a="1"/>
  <c r="I1753" i="2" s="1"/>
  <c r="G1729" i="2"/>
  <c r="H1729" i="2" s="1"/>
  <c r="G1915" i="2"/>
  <c r="G1907" i="2"/>
  <c r="H1907" i="2" s="1"/>
  <c r="G1899" i="2"/>
  <c r="G1891" i="2"/>
  <c r="H1891" i="2" s="1"/>
  <c r="G1883" i="2"/>
  <c r="H1883" i="2" s="1"/>
  <c r="G1875" i="2"/>
  <c r="H1875" i="2" s="1"/>
  <c r="G1870" i="2"/>
  <c r="G1868" i="2"/>
  <c r="H1868" i="2" s="1"/>
  <c r="G1866" i="2"/>
  <c r="G1864" i="2"/>
  <c r="G1862" i="2"/>
  <c r="G1860" i="2"/>
  <c r="H1860" i="2" s="1"/>
  <c r="G1858" i="2"/>
  <c r="H1858" i="2" s="1"/>
  <c r="G1856" i="2"/>
  <c r="G1854" i="2"/>
  <c r="G1852" i="2"/>
  <c r="H1852" i="2" s="1"/>
  <c r="G1850" i="2"/>
  <c r="G1848" i="2"/>
  <c r="H1848" i="2" s="1"/>
  <c r="G1846" i="2"/>
  <c r="G1844" i="2"/>
  <c r="G1842" i="2"/>
  <c r="H1842" i="2" s="1"/>
  <c r="G1840" i="2"/>
  <c r="G1838" i="2"/>
  <c r="G1836" i="2"/>
  <c r="H1836" i="2" s="1"/>
  <c r="G1834" i="2"/>
  <c r="G1832" i="2"/>
  <c r="G1830" i="2"/>
  <c r="G1828" i="2"/>
  <c r="H1828" i="2" s="1"/>
  <c r="G1826" i="2"/>
  <c r="H1826" i="2" s="1"/>
  <c r="G1824" i="2"/>
  <c r="H1824" i="2" s="1"/>
  <c r="G1822" i="2"/>
  <c r="G1820" i="2"/>
  <c r="H1820" i="2" s="1"/>
  <c r="G1818" i="2"/>
  <c r="G1816" i="2"/>
  <c r="G1814" i="2"/>
  <c r="G1812" i="2"/>
  <c r="H1812" i="2" s="1"/>
  <c r="G1810" i="2"/>
  <c r="H1810" i="2" s="1"/>
  <c r="G1808" i="2"/>
  <c r="G1806" i="2"/>
  <c r="G1804" i="2"/>
  <c r="H1804" i="2" s="1"/>
  <c r="G1802" i="2"/>
  <c r="G1788" i="2"/>
  <c r="H1776" i="2"/>
  <c r="G1747" i="2"/>
  <c r="G1918" i="2"/>
  <c r="G1910" i="2"/>
  <c r="G1902" i="2"/>
  <c r="G1894" i="2"/>
  <c r="G1886" i="2"/>
  <c r="G1878" i="2"/>
  <c r="G1737" i="2"/>
  <c r="G1921" i="2"/>
  <c r="H1921" i="2" s="1"/>
  <c r="G1913" i="2"/>
  <c r="H1913" i="2" s="1"/>
  <c r="G1905" i="2"/>
  <c r="G1897" i="2"/>
  <c r="H1897" i="2" s="1"/>
  <c r="G1889" i="2"/>
  <c r="H1889" i="2" s="1"/>
  <c r="G1881" i="2"/>
  <c r="H1881" i="2" s="1"/>
  <c r="G1873" i="2"/>
  <c r="G1763" i="2"/>
  <c r="G1723" i="2"/>
  <c r="H1723" i="2" s="1"/>
  <c r="G1719" i="2"/>
  <c r="G1751" i="2"/>
  <c r="G1735" i="2"/>
  <c r="G1732" i="2"/>
  <c r="H1732" i="2" s="1"/>
  <c r="G1712" i="2"/>
  <c r="G1695" i="2"/>
  <c r="H1695" i="2" s="1"/>
  <c r="G1800" i="2"/>
  <c r="G1792" i="2"/>
  <c r="G1784" i="2"/>
  <c r="G1730" i="2"/>
  <c r="G1704" i="2"/>
  <c r="G1771" i="2"/>
  <c r="H1771" i="2" s="1"/>
  <c r="G1755" i="2"/>
  <c r="H1755" i="2" s="1"/>
  <c r="G1739" i="2"/>
  <c r="H1739" i="2" s="1"/>
  <c r="G1728" i="2"/>
  <c r="G1716" i="2"/>
  <c r="H1752" i="2"/>
  <c r="I1752" i="2" s="1" a="1"/>
  <c r="I1752" i="2" s="1"/>
  <c r="G1724" i="2"/>
  <c r="G1720" i="2"/>
  <c r="G1711" i="2"/>
  <c r="H1711" i="2" s="1"/>
  <c r="G1693" i="2"/>
  <c r="H1693" i="2" s="1"/>
  <c r="G1775" i="2"/>
  <c r="H1775" i="2" s="1"/>
  <c r="G1759" i="2"/>
  <c r="G1743" i="2"/>
  <c r="G1715" i="2"/>
  <c r="G1708" i="2"/>
  <c r="G1701" i="2"/>
  <c r="H1701" i="2" s="1"/>
  <c r="G1697" i="2"/>
  <c r="G1689" i="2"/>
  <c r="G1333" i="2"/>
  <c r="H1664" i="2"/>
  <c r="I1664" i="2" s="1" a="1"/>
  <c r="I1664" i="2" s="1"/>
  <c r="H1674" i="2"/>
  <c r="I1674" i="2" s="1" a="1"/>
  <c r="I1674" i="2" s="1"/>
  <c r="H1440" i="2"/>
  <c r="I1440" i="2" s="1" a="1"/>
  <c r="I1440" i="2" s="1"/>
  <c r="G1382" i="2"/>
  <c r="G1341" i="2"/>
  <c r="G1412" i="2"/>
  <c r="G1420" i="2"/>
  <c r="G1356" i="2"/>
  <c r="H1356" i="2" s="1"/>
  <c r="G1348" i="2"/>
  <c r="H1348" i="2" s="1"/>
  <c r="G1405" i="2"/>
  <c r="G1364" i="2"/>
  <c r="H1364" i="2" s="1"/>
  <c r="I1364" i="2" s="1" a="1"/>
  <c r="I1364" i="2" s="1"/>
  <c r="G1423" i="2"/>
  <c r="G1359" i="2"/>
  <c r="G1404" i="2"/>
  <c r="H1404" i="2" s="1"/>
  <c r="G1340" i="2"/>
  <c r="H1340" i="2" s="1"/>
  <c r="G1396" i="2"/>
  <c r="G1332" i="2"/>
  <c r="G1388" i="2"/>
  <c r="G1324" i="2"/>
  <c r="G1380" i="2"/>
  <c r="G1372" i="2"/>
  <c r="H1372" i="2" s="1"/>
  <c r="G1165" i="2"/>
  <c r="H1165" i="2" s="1"/>
  <c r="H1273" i="2"/>
  <c r="I1273" i="2" s="1" a="1"/>
  <c r="I1273" i="2" s="1"/>
  <c r="G1171" i="2"/>
  <c r="G1170" i="2"/>
  <c r="H1170" i="2" s="1"/>
  <c r="G1167" i="2"/>
  <c r="H1167" i="2" s="1"/>
  <c r="G1140" i="2"/>
  <c r="H1140" i="2" s="1"/>
  <c r="G1100" i="2"/>
  <c r="G1142" i="2"/>
  <c r="G1177" i="2"/>
  <c r="G1136" i="2"/>
  <c r="H1136" i="2" s="1"/>
  <c r="I1136" i="2" s="1" a="1"/>
  <c r="I1136" i="2" s="1"/>
  <c r="G1154" i="2"/>
  <c r="H1154" i="2" s="1"/>
  <c r="G1113" i="2"/>
  <c r="G1149" i="2"/>
  <c r="G1132" i="2"/>
  <c r="H1132" i="2" s="1"/>
  <c r="G1157" i="2"/>
  <c r="G1127" i="2"/>
  <c r="G1123" i="2"/>
  <c r="H1123" i="2" s="1"/>
  <c r="G1131" i="2"/>
  <c r="H1131" i="2" s="1"/>
  <c r="G1119" i="2"/>
  <c r="H1119" i="2" s="1"/>
  <c r="I1119" i="2" s="1" a="1"/>
  <c r="I1119" i="2" s="1"/>
  <c r="H960" i="2"/>
  <c r="I960" i="2" s="1" a="1"/>
  <c r="I960" i="2" s="1"/>
  <c r="G783" i="2"/>
  <c r="G745" i="2"/>
  <c r="G681" i="2"/>
  <c r="G948" i="2"/>
  <c r="G813" i="2"/>
  <c r="G734" i="2"/>
  <c r="H734" i="2" s="1"/>
  <c r="G648" i="2"/>
  <c r="G574" i="2"/>
  <c r="G940" i="2"/>
  <c r="G934" i="2"/>
  <c r="G879" i="2"/>
  <c r="G875" i="2"/>
  <c r="G873" i="2"/>
  <c r="G871" i="2"/>
  <c r="G869" i="2"/>
  <c r="G805" i="2"/>
  <c r="G733" i="2"/>
  <c r="G718" i="2"/>
  <c r="H718" i="2" s="1"/>
  <c r="G713" i="2"/>
  <c r="G568" i="2"/>
  <c r="G990" i="2"/>
  <c r="G967" i="2"/>
  <c r="G930" i="2"/>
  <c r="G883" i="2"/>
  <c r="G797" i="2"/>
  <c r="G767" i="2"/>
  <c r="G763" i="2"/>
  <c r="G717" i="2"/>
  <c r="G624" i="2"/>
  <c r="G552" i="2"/>
  <c r="G904" i="2"/>
  <c r="G891" i="2"/>
  <c r="G635" i="2"/>
  <c r="G729" i="2"/>
  <c r="G936" i="2"/>
  <c r="G923" i="2"/>
  <c r="G559" i="2"/>
  <c r="H982" i="2"/>
  <c r="I982" i="2" s="1" a="1"/>
  <c r="I982" i="2" s="1"/>
  <c r="G949" i="2"/>
  <c r="G919" i="2"/>
  <c r="G911" i="2"/>
  <c r="G907" i="2"/>
  <c r="G905" i="2"/>
  <c r="G903" i="2"/>
  <c r="G901" i="2"/>
  <c r="I784" i="2" a="1"/>
  <c r="I784" i="2" s="1"/>
  <c r="G766" i="2"/>
  <c r="H766" i="2" s="1"/>
  <c r="G755" i="2"/>
  <c r="G638" i="2"/>
  <c r="G617" i="2"/>
  <c r="G643" i="2"/>
  <c r="G502" i="2"/>
  <c r="H502" i="2" s="1"/>
  <c r="I925" i="2" a="1"/>
  <c r="I925" i="2" s="1"/>
  <c r="G887" i="2"/>
  <c r="H887" i="2" s="1"/>
  <c r="G455" i="2"/>
  <c r="G915" i="2"/>
  <c r="G851" i="2"/>
  <c r="G838" i="2"/>
  <c r="G831" i="2"/>
  <c r="G769" i="2"/>
  <c r="G751" i="2"/>
  <c r="G616" i="2"/>
  <c r="G902" i="2"/>
  <c r="H902" i="2" s="1"/>
  <c r="I902" i="2" s="1" a="1"/>
  <c r="I902" i="2" s="1"/>
  <c r="G958" i="2"/>
  <c r="G943" i="2"/>
  <c r="G939" i="2"/>
  <c r="G937" i="2"/>
  <c r="G935" i="2"/>
  <c r="G933" i="2"/>
  <c r="G876" i="2"/>
  <c r="G872" i="2"/>
  <c r="G870" i="2"/>
  <c r="H870" i="2" s="1"/>
  <c r="G833" i="2"/>
  <c r="I778" i="2" a="1"/>
  <c r="I778" i="2" s="1"/>
  <c r="G750" i="2"/>
  <c r="G702" i="2"/>
  <c r="H702" i="2" s="1"/>
  <c r="G662" i="2"/>
  <c r="G956" i="2"/>
  <c r="G908" i="2"/>
  <c r="G898" i="2"/>
  <c r="G667" i="2"/>
  <c r="G611" i="2"/>
  <c r="I932" i="2" a="1"/>
  <c r="I932" i="2" s="1"/>
  <c r="G829" i="2"/>
  <c r="G771" i="2"/>
  <c r="G979" i="2"/>
  <c r="G970" i="2"/>
  <c r="G965" i="2"/>
  <c r="G920" i="2"/>
  <c r="G900" i="2"/>
  <c r="G866" i="2"/>
  <c r="G850" i="2"/>
  <c r="G837" i="2"/>
  <c r="G830" i="2"/>
  <c r="G821" i="2"/>
  <c r="G814" i="2"/>
  <c r="G806" i="2"/>
  <c r="G786" i="2"/>
  <c r="G757" i="2"/>
  <c r="G753" i="2"/>
  <c r="G722" i="2"/>
  <c r="G701" i="2"/>
  <c r="G697" i="2"/>
  <c r="G685" i="2"/>
  <c r="G670" i="2"/>
  <c r="G523" i="2"/>
  <c r="G927" i="2"/>
  <c r="G895" i="2"/>
  <c r="G863" i="2"/>
  <c r="G849" i="2"/>
  <c r="G799" i="2"/>
  <c r="G782" i="2"/>
  <c r="G686" i="2"/>
  <c r="G622" i="2"/>
  <c r="G615" i="2"/>
  <c r="G603" i="2"/>
  <c r="G592" i="2"/>
  <c r="G469" i="2"/>
  <c r="G931" i="2"/>
  <c r="G899" i="2"/>
  <c r="G867" i="2"/>
  <c r="G854" i="2"/>
  <c r="G815" i="2"/>
  <c r="G798" i="2"/>
  <c r="G781" i="2"/>
  <c r="G759" i="2"/>
  <c r="G583" i="2"/>
  <c r="G539" i="2"/>
  <c r="G664" i="2"/>
  <c r="G654" i="2"/>
  <c r="H654" i="2" s="1"/>
  <c r="G553" i="2"/>
  <c r="G473" i="2"/>
  <c r="G439" i="2"/>
  <c r="G659" i="2"/>
  <c r="G640" i="2"/>
  <c r="G630" i="2"/>
  <c r="G576" i="2"/>
  <c r="G543" i="2"/>
  <c r="G656" i="2"/>
  <c r="G646" i="2"/>
  <c r="G590" i="2"/>
  <c r="G555" i="2"/>
  <c r="G481" i="2"/>
  <c r="G447" i="2"/>
  <c r="G651" i="2"/>
  <c r="G632" i="2"/>
  <c r="G599" i="2"/>
  <c r="G608" i="2"/>
  <c r="G600" i="2"/>
  <c r="G567" i="2"/>
  <c r="G508" i="2"/>
  <c r="G486" i="2"/>
  <c r="G465" i="2"/>
  <c r="G591" i="2"/>
  <c r="G560" i="2"/>
  <c r="G538" i="2"/>
  <c r="G479" i="2"/>
  <c r="G457" i="2"/>
  <c r="G584" i="2"/>
  <c r="G551" i="2"/>
  <c r="G537" i="2"/>
  <c r="G516" i="2"/>
  <c r="G504" i="2"/>
  <c r="G488" i="2"/>
  <c r="G471" i="2"/>
  <c r="G449" i="2"/>
  <c r="G575" i="2"/>
  <c r="G544" i="2"/>
  <c r="G521" i="2"/>
  <c r="G463" i="2"/>
  <c r="G441" i="2"/>
  <c r="G512" i="2"/>
  <c r="G496" i="2"/>
  <c r="G520" i="2"/>
  <c r="H487" i="2"/>
  <c r="I487" i="2" s="1" a="1"/>
  <c r="I487" i="2" s="1"/>
  <c r="H4" i="2"/>
  <c r="Q3262" i="2" l="1" a="1"/>
  <c r="Q3262" i="2" s="1"/>
  <c r="I3198" i="2" a="1"/>
  <c r="I3198" i="2" s="1"/>
  <c r="I5561" i="2" a="1"/>
  <c r="I5561" i="2" s="1"/>
  <c r="I6522" i="2" a="1"/>
  <c r="I6522" i="2" s="1"/>
  <c r="I6968" i="2" a="1"/>
  <c r="I6968" i="2" s="1"/>
  <c r="I7316" i="2" a="1"/>
  <c r="I7316" i="2" s="1"/>
  <c r="I7174" i="2" a="1"/>
  <c r="I7174" i="2" s="1"/>
  <c r="I7432" i="2" a="1"/>
  <c r="I7432" i="2" s="1"/>
  <c r="K7432" i="2" s="1"/>
  <c r="I9096" i="2" a="1"/>
  <c r="I9096" i="2" s="1"/>
  <c r="I9552" i="2" a="1"/>
  <c r="I9552" i="2" s="1"/>
  <c r="I3375" i="2" a="1"/>
  <c r="I3375" i="2" s="1"/>
  <c r="I3561" i="2" a="1"/>
  <c r="I3561" i="2" s="1"/>
  <c r="Q261" i="2" a="1"/>
  <c r="Q261" i="2" s="1"/>
  <c r="R261" i="2" s="1"/>
  <c r="I3216" i="2" a="1"/>
  <c r="I3216" i="2" s="1"/>
  <c r="I7504" i="2" a="1"/>
  <c r="I7504" i="2" s="1"/>
  <c r="I9128" i="2" a="1"/>
  <c r="I9128" i="2" s="1"/>
  <c r="Q4832" i="2" a="1"/>
  <c r="Q4832" i="2" s="1"/>
  <c r="R4832" i="2" s="1"/>
  <c r="I6982" i="2" a="1"/>
  <c r="I6982" i="2" s="1"/>
  <c r="K6982" i="2" s="1"/>
  <c r="I7238" i="2" a="1"/>
  <c r="I7238" i="2" s="1"/>
  <c r="I8657" i="2" a="1"/>
  <c r="I8657" i="2" s="1"/>
  <c r="I594" i="2" a="1"/>
  <c r="I594" i="2" s="1"/>
  <c r="I9291" i="2" a="1"/>
  <c r="I9291" i="2" s="1"/>
  <c r="I9547" i="2" a="1"/>
  <c r="I9547" i="2" s="1"/>
  <c r="I3177" i="2" a="1"/>
  <c r="I3177" i="2" s="1"/>
  <c r="I9986" i="2" a="1"/>
  <c r="I9986" i="2" s="1"/>
  <c r="I7090" i="2" a="1"/>
  <c r="I7090" i="2" s="1"/>
  <c r="I7302" i="2" a="1"/>
  <c r="I7302" i="2" s="1"/>
  <c r="I8335" i="2" a="1"/>
  <c r="I8335" i="2" s="1"/>
  <c r="I8717" i="2" a="1"/>
  <c r="I8717" i="2" s="1"/>
  <c r="I9272" i="2" a="1"/>
  <c r="I9272" i="2" s="1"/>
  <c r="I7584" i="2" a="1"/>
  <c r="I7584" i="2" s="1"/>
  <c r="I8413" i="2" a="1"/>
  <c r="I8413" i="2" s="1"/>
  <c r="I6945" i="2" a="1"/>
  <c r="I6945" i="2" s="1"/>
  <c r="I9761" i="2" a="1"/>
  <c r="I9761" i="2" s="1"/>
  <c r="I7664" i="2" a="1"/>
  <c r="I7664" i="2" s="1"/>
  <c r="I8906" i="2" a="1"/>
  <c r="I8906" i="2" s="1"/>
  <c r="I9065" i="2" a="1"/>
  <c r="I9065" i="2" s="1"/>
  <c r="I9408" i="2" a="1"/>
  <c r="I9408" i="2" s="1"/>
  <c r="I129" i="2" a="1"/>
  <c r="I129" i="2" s="1"/>
  <c r="I9012" i="2" a="1"/>
  <c r="I9012" i="2" s="1"/>
  <c r="I9326" i="2" a="1"/>
  <c r="I9326" i="2" s="1"/>
  <c r="I9001" i="2" a="1"/>
  <c r="I9001" i="2" s="1"/>
  <c r="I3732" i="2" a="1"/>
  <c r="I3732" i="2" s="1"/>
  <c r="I9946" i="2" a="1"/>
  <c r="I9946" i="2" s="1"/>
  <c r="Q5336" i="2" a="1"/>
  <c r="Q5336" i="2" s="1"/>
  <c r="R5336" i="2" s="1"/>
  <c r="I422" i="2" a="1"/>
  <c r="I422" i="2" s="1"/>
  <c r="I7366" i="2" a="1"/>
  <c r="I7366" i="2" s="1"/>
  <c r="I8842" i="2" a="1"/>
  <c r="I8842" i="2" s="1"/>
  <c r="I9336" i="2" a="1"/>
  <c r="I9336" i="2" s="1"/>
  <c r="I8937" i="2" a="1"/>
  <c r="I8937" i="2" s="1"/>
  <c r="I5542" i="2" a="1"/>
  <c r="I5542" i="2" s="1"/>
  <c r="I6475" i="2" a="1"/>
  <c r="I6475" i="2" s="1"/>
  <c r="I6967" i="2" a="1"/>
  <c r="I6967" i="2" s="1"/>
  <c r="I9034" i="2" a="1"/>
  <c r="I9034" i="2" s="1"/>
  <c r="I9193" i="2" a="1"/>
  <c r="I9193" i="2" s="1"/>
  <c r="I8880" i="2" a="1"/>
  <c r="I8880" i="2" s="1"/>
  <c r="I9424" i="2" a="1"/>
  <c r="I9424" i="2" s="1"/>
  <c r="I9419" i="2" a="1"/>
  <c r="I9419" i="2" s="1"/>
  <c r="I8924" i="2" a="1"/>
  <c r="I8924" i="2" s="1"/>
  <c r="I209" i="2" a="1"/>
  <c r="I209" i="2" s="1"/>
  <c r="I7553" i="2" a="1"/>
  <c r="I7553" i="2" s="1"/>
  <c r="I9671" i="2" a="1"/>
  <c r="I9671" i="2" s="1"/>
  <c r="I140" i="2" a="1"/>
  <c r="I140" i="2" s="1"/>
  <c r="I1186" i="2" a="1"/>
  <c r="I1186" i="2" s="1"/>
  <c r="I7154" i="2" a="1"/>
  <c r="I7154" i="2" s="1"/>
  <c r="I9030" i="2" a="1"/>
  <c r="I9030" i="2" s="1"/>
  <c r="I1406" i="2" a="1"/>
  <c r="I1406" i="2" s="1"/>
  <c r="I2239" i="2" a="1"/>
  <c r="I2239" i="2" s="1"/>
  <c r="I7046" i="2" a="1"/>
  <c r="I7046" i="2" s="1"/>
  <c r="I7288" i="2" a="1"/>
  <c r="I7288" i="2" s="1"/>
  <c r="I9148" i="2" a="1"/>
  <c r="I9148" i="2" s="1"/>
  <c r="I8828" i="2" a="1"/>
  <c r="I8828" i="2" s="1"/>
  <c r="I3811" i="2" a="1"/>
  <c r="I3811" i="2" s="1"/>
  <c r="K3811" i="2" s="1"/>
  <c r="I8893" i="2" a="1"/>
  <c r="I8893" i="2" s="1"/>
  <c r="I9896" i="2" a="1"/>
  <c r="I9896" i="2" s="1"/>
  <c r="I7053" i="2" a="1"/>
  <c r="I7053" i="2" s="1"/>
  <c r="I414" i="2" a="1"/>
  <c r="I414" i="2" s="1"/>
  <c r="I4824" i="2" a="1"/>
  <c r="I4824" i="2" s="1"/>
  <c r="I7668" i="2" a="1"/>
  <c r="I7668" i="2" s="1"/>
  <c r="I8940" i="2" a="1"/>
  <c r="I8940" i="2" s="1"/>
  <c r="I6459" i="2" a="1"/>
  <c r="I6459" i="2" s="1"/>
  <c r="I8919" i="2" a="1"/>
  <c r="I8919" i="2" s="1"/>
  <c r="I8962" i="2" a="1"/>
  <c r="I8962" i="2" s="1"/>
  <c r="I7496" i="2" a="1"/>
  <c r="I7496" i="2" s="1"/>
  <c r="I412" i="2" a="1"/>
  <c r="I412" i="2" s="1"/>
  <c r="I7591" i="2" a="1"/>
  <c r="I7591" i="2" s="1"/>
  <c r="I827" i="2" a="1"/>
  <c r="I827" i="2" s="1"/>
  <c r="I9218" i="2" a="1"/>
  <c r="I9218" i="2" s="1"/>
  <c r="I6960" i="2" a="1"/>
  <c r="I6960" i="2" s="1"/>
  <c r="I7121" i="2" a="1"/>
  <c r="I7121" i="2" s="1"/>
  <c r="Q3390" i="2" a="1"/>
  <c r="Q3390" i="2" s="1"/>
  <c r="R3390" i="2" s="1"/>
  <c r="Q2164" i="2" a="1"/>
  <c r="Q2164" i="2" s="1"/>
  <c r="R2164" i="2" s="1"/>
  <c r="Q8403" i="2" a="1"/>
  <c r="Q8403" i="2" s="1"/>
  <c r="R8403" i="2" s="1"/>
  <c r="Q7384" i="2" a="1"/>
  <c r="Q7384" i="2" s="1"/>
  <c r="R7384" i="2" s="1"/>
  <c r="Q6200" i="2" a="1"/>
  <c r="Q6200" i="2" s="1"/>
  <c r="R6200" i="2" s="1"/>
  <c r="Q9808" i="2" a="1"/>
  <c r="Q9808" i="2" s="1"/>
  <c r="R9808" i="2" s="1"/>
  <c r="Q5792" i="2" a="1"/>
  <c r="Q5792" i="2" s="1"/>
  <c r="R5792" i="2" s="1"/>
  <c r="Q2610" i="2" a="1"/>
  <c r="Q2610" i="2" s="1"/>
  <c r="R2610" i="2" s="1"/>
  <c r="Q2896" i="2" a="1"/>
  <c r="Q2896" i="2" s="1"/>
  <c r="R2896" i="2" s="1"/>
  <c r="Q8048" i="2" a="1"/>
  <c r="Q8048" i="2" s="1"/>
  <c r="R8048" i="2" s="1"/>
  <c r="I7322" i="2" a="1"/>
  <c r="I7322" i="2" s="1"/>
  <c r="I9064" i="2" a="1"/>
  <c r="I9064" i="2" s="1"/>
  <c r="I9488" i="2" a="1"/>
  <c r="I9488" i="2" s="1"/>
  <c r="I993" i="2" a="1"/>
  <c r="I993" i="2" s="1"/>
  <c r="I7108" i="2" a="1"/>
  <c r="I7108" i="2" s="1"/>
  <c r="I9123" i="2" a="1"/>
  <c r="I9123" i="2" s="1"/>
  <c r="I9459" i="2" a="1"/>
  <c r="I9459" i="2" s="1"/>
  <c r="I9888" i="2" a="1"/>
  <c r="I9888" i="2" s="1"/>
  <c r="I9882" i="2" a="1"/>
  <c r="I9882" i="2" s="1"/>
  <c r="I7284" i="2" a="1"/>
  <c r="I7284" i="2" s="1"/>
  <c r="I7184" i="2" a="1"/>
  <c r="I7184" i="2" s="1"/>
  <c r="I9523" i="2" a="1"/>
  <c r="I9523" i="2" s="1"/>
  <c r="I6787" i="2" a="1"/>
  <c r="I6787" i="2" s="1"/>
  <c r="I9803" i="2" a="1"/>
  <c r="I9803" i="2" s="1"/>
  <c r="I8946" i="2" a="1"/>
  <c r="I8946" i="2" s="1"/>
  <c r="I8860" i="2" a="1"/>
  <c r="I8860" i="2" s="1"/>
  <c r="I7700" i="2" a="1"/>
  <c r="I7700" i="2" s="1"/>
  <c r="I8617" i="2" a="1"/>
  <c r="I8617" i="2" s="1"/>
  <c r="I7420" i="2" a="1"/>
  <c r="I7420" i="2" s="1"/>
  <c r="I9536" i="2" a="1"/>
  <c r="I9536" i="2" s="1"/>
  <c r="Q7711" i="2" a="1"/>
  <c r="Q7711" i="2" s="1"/>
  <c r="R7711" i="2" s="1"/>
  <c r="I861" i="2" a="1"/>
  <c r="I861" i="2" s="1"/>
  <c r="I3377" i="2" a="1"/>
  <c r="I3377" i="2" s="1"/>
  <c r="I7488" i="2" a="1"/>
  <c r="I7488" i="2" s="1"/>
  <c r="I8785" i="2" a="1"/>
  <c r="I8785" i="2" s="1"/>
  <c r="I8770" i="2" a="1"/>
  <c r="I8770" i="2" s="1"/>
  <c r="I8904" i="2" a="1"/>
  <c r="I8904" i="2" s="1"/>
  <c r="I9319" i="2" a="1"/>
  <c r="I9319" i="2" s="1"/>
  <c r="I19" i="2" a="1"/>
  <c r="I19" i="2" s="1"/>
  <c r="I7116" i="2" a="1"/>
  <c r="I7116" i="2" s="1"/>
  <c r="I7436" i="2" a="1"/>
  <c r="I7436" i="2" s="1"/>
  <c r="I7344" i="2" a="1"/>
  <c r="I7344" i="2" s="1"/>
  <c r="I8629" i="2" a="1"/>
  <c r="I8629" i="2" s="1"/>
  <c r="I9530" i="2" a="1"/>
  <c r="I9530" i="2" s="1"/>
  <c r="I7648" i="2" a="1"/>
  <c r="I7648" i="2" s="1"/>
  <c r="I8259" i="2" a="1"/>
  <c r="I8259" i="2" s="1"/>
  <c r="K8259" i="2" s="1"/>
  <c r="I859" i="2" a="1"/>
  <c r="I859" i="2" s="1"/>
  <c r="I5392" i="2" a="1"/>
  <c r="I5392" i="2" s="1"/>
  <c r="I7074" i="2" a="1"/>
  <c r="I7074" i="2" s="1"/>
  <c r="K7074" i="2" s="1"/>
  <c r="I6532" i="2" a="1"/>
  <c r="I6532" i="2" s="1"/>
  <c r="I6932" i="2" a="1"/>
  <c r="I6932" i="2" s="1"/>
  <c r="I9159" i="2" a="1"/>
  <c r="I9159" i="2" s="1"/>
  <c r="I9018" i="2" a="1"/>
  <c r="I9018" i="2" s="1"/>
  <c r="I6952" i="2" a="1"/>
  <c r="I6952" i="2" s="1"/>
  <c r="I7292" i="2" a="1"/>
  <c r="I7292" i="2" s="1"/>
  <c r="Q8912" i="2" a="1"/>
  <c r="Q8912" i="2" s="1"/>
  <c r="R8912" i="2" s="1"/>
  <c r="Q8824" i="2" a="1"/>
  <c r="Q8824" i="2" s="1"/>
  <c r="R8824" i="2" s="1"/>
  <c r="Q7121" i="2" a="1"/>
  <c r="Q7121" i="2" s="1"/>
  <c r="R7121" i="2" s="1"/>
  <c r="Q8393" i="2" a="1"/>
  <c r="Q8393" i="2" s="1"/>
  <c r="R8393" i="2" s="1"/>
  <c r="I8938" i="2" a="1"/>
  <c r="I8938" i="2" s="1"/>
  <c r="Q7057" i="2" a="1"/>
  <c r="Q7057" i="2" s="1"/>
  <c r="R7057" i="2" s="1"/>
  <c r="R4711" i="2"/>
  <c r="I4881" i="2" a="1"/>
  <c r="I4881" i="2" s="1"/>
  <c r="I6769" i="2" a="1"/>
  <c r="I6769" i="2" s="1"/>
  <c r="R5799" i="2"/>
  <c r="R3784" i="2"/>
  <c r="R4592" i="2"/>
  <c r="R5728" i="2"/>
  <c r="R6224" i="2"/>
  <c r="R6519" i="2"/>
  <c r="R7127" i="2"/>
  <c r="R7895" i="2"/>
  <c r="R4400" i="2"/>
  <c r="R5208" i="2"/>
  <c r="R5876" i="2"/>
  <c r="R7067" i="2"/>
  <c r="R7579" i="2"/>
  <c r="I3085" i="2" a="1"/>
  <c r="I3085" i="2" s="1"/>
  <c r="R3009" i="2"/>
  <c r="R6416" i="2"/>
  <c r="R6672" i="2"/>
  <c r="R7159" i="2"/>
  <c r="R3351" i="2"/>
  <c r="R4451" i="2"/>
  <c r="R6021" i="2"/>
  <c r="R7629" i="2"/>
  <c r="R8012" i="2"/>
  <c r="R9883" i="2"/>
  <c r="R5723" i="2"/>
  <c r="R6860" i="2"/>
  <c r="R7156" i="2"/>
  <c r="R9325" i="2"/>
  <c r="R1807" i="2"/>
  <c r="R6008" i="2"/>
  <c r="R3824" i="2"/>
  <c r="R7415" i="2"/>
  <c r="R5144" i="2"/>
  <c r="R5696" i="2"/>
  <c r="R5216" i="2"/>
  <c r="R6391" i="2"/>
  <c r="R6647" i="2"/>
  <c r="R7383" i="2"/>
  <c r="R7639" i="2"/>
  <c r="R5760" i="2"/>
  <c r="R4411" i="2"/>
  <c r="R9101" i="2"/>
  <c r="R9453" i="2"/>
  <c r="R9819" i="2"/>
  <c r="R5683" i="2"/>
  <c r="R6188" i="2"/>
  <c r="R7109" i="2"/>
  <c r="R7443" i="2"/>
  <c r="R7821" i="2"/>
  <c r="R8219" i="2"/>
  <c r="R8436" i="2"/>
  <c r="R8709" i="2"/>
  <c r="R9011" i="2"/>
  <c r="R9275" i="2"/>
  <c r="R9652" i="2"/>
  <c r="R7580" i="2"/>
  <c r="R6380" i="2"/>
  <c r="R6797" i="2"/>
  <c r="R7195" i="2"/>
  <c r="R9133" i="2"/>
  <c r="R6220" i="2"/>
  <c r="R7493" i="2"/>
  <c r="R9019" i="2"/>
  <c r="R4576" i="2"/>
  <c r="R6544" i="2"/>
  <c r="R7927" i="2"/>
  <c r="R5247" i="2"/>
  <c r="R4855" i="2"/>
  <c r="R5935" i="2"/>
  <c r="R6128" i="2"/>
  <c r="R6288" i="2"/>
  <c r="R6448" i="2"/>
  <c r="R6576" i="2"/>
  <c r="R6711" i="2"/>
  <c r="R6967" i="2"/>
  <c r="R7223" i="2"/>
  <c r="R7479" i="2"/>
  <c r="R6903" i="2"/>
  <c r="R4296" i="2"/>
  <c r="R4976" i="2"/>
  <c r="R5656" i="2"/>
  <c r="R6016" i="2"/>
  <c r="R4072" i="2"/>
  <c r="R4992" i="2"/>
  <c r="R5535" i="2"/>
  <c r="R6023" i="2"/>
  <c r="R6160" i="2"/>
  <c r="R6480" i="2"/>
  <c r="R6608" i="2"/>
  <c r="R6775" i="2"/>
  <c r="R7031" i="2"/>
  <c r="R7287" i="2"/>
  <c r="R7543" i="2"/>
  <c r="R7799" i="2"/>
  <c r="R3951" i="2"/>
  <c r="R4951" i="2"/>
  <c r="R5567" i="2"/>
  <c r="R5068" i="2"/>
  <c r="R6260" i="2"/>
  <c r="R6508" i="2"/>
  <c r="R6971" i="2"/>
  <c r="R7373" i="2"/>
  <c r="R8140" i="2"/>
  <c r="R8947" i="2"/>
  <c r="R9285" i="2"/>
  <c r="R9573" i="2"/>
  <c r="R5467" i="2"/>
  <c r="R6100" i="2"/>
  <c r="R6637" i="2"/>
  <c r="R6995" i="2"/>
  <c r="R7699" i="2"/>
  <c r="R8347" i="2"/>
  <c r="R8564" i="2"/>
  <c r="R9228" i="2"/>
  <c r="R9563" i="2"/>
  <c r="R4764" i="2"/>
  <c r="R6725" i="2"/>
  <c r="R7227" i="2"/>
  <c r="R7611" i="2"/>
  <c r="R7923" i="2"/>
  <c r="R9083" i="2"/>
  <c r="R9812" i="2"/>
  <c r="R2927" i="2"/>
  <c r="R5184" i="2"/>
  <c r="R4112" i="2"/>
  <c r="R6039" i="2"/>
  <c r="R6167" i="2"/>
  <c r="R6359" i="2"/>
  <c r="R6487" i="2"/>
  <c r="R6615" i="2"/>
  <c r="R6807" i="2"/>
  <c r="R7063" i="2"/>
  <c r="R7575" i="2"/>
  <c r="R5055" i="2"/>
  <c r="R5607" i="2"/>
  <c r="R3939" i="2"/>
  <c r="R6284" i="2"/>
  <c r="R7003" i="2"/>
  <c r="R7404" i="2"/>
  <c r="R7891" i="2"/>
  <c r="R8955" i="2"/>
  <c r="R9395" i="2"/>
  <c r="R2805" i="2"/>
  <c r="R5508" i="2"/>
  <c r="R6132" i="2"/>
  <c r="R7027" i="2"/>
  <c r="R7739" i="2"/>
  <c r="R8172" i="2"/>
  <c r="R8916" i="2"/>
  <c r="R9236" i="2"/>
  <c r="R9613" i="2"/>
  <c r="R9875" i="2"/>
  <c r="R4175" i="2"/>
  <c r="R5176" i="2"/>
  <c r="R5688" i="2"/>
  <c r="R6064" i="2"/>
  <c r="R6199" i="2"/>
  <c r="R6384" i="2"/>
  <c r="R6512" i="2"/>
  <c r="R6640" i="2"/>
  <c r="R6839" i="2"/>
  <c r="R7095" i="2"/>
  <c r="R7351" i="2"/>
  <c r="R7607" i="2"/>
  <c r="R7863" i="2"/>
  <c r="R4360" i="2"/>
  <c r="R5720" i="2"/>
  <c r="R3979" i="2"/>
  <c r="R5620" i="2"/>
  <c r="R6316" i="2"/>
  <c r="R7035" i="2"/>
  <c r="R7451" i="2"/>
  <c r="R7941" i="2"/>
  <c r="R8987" i="2"/>
  <c r="R9403" i="2"/>
  <c r="R9811" i="2"/>
  <c r="R4668" i="2"/>
  <c r="R5643" i="2"/>
  <c r="R6164" i="2"/>
  <c r="R6693" i="2"/>
  <c r="R7059" i="2"/>
  <c r="R7412" i="2"/>
  <c r="R8180" i="2"/>
  <c r="R8428" i="2"/>
  <c r="R8677" i="2"/>
  <c r="R8979" i="2"/>
  <c r="R9267" i="2"/>
  <c r="R9644" i="2"/>
  <c r="R9925" i="2"/>
  <c r="R6509" i="2"/>
  <c r="R7308" i="2"/>
  <c r="R7731" i="2"/>
  <c r="R8013" i="2"/>
  <c r="R4372" i="2"/>
  <c r="R5211" i="2"/>
  <c r="R5844" i="2"/>
  <c r="R6285" i="2"/>
  <c r="R6893" i="2"/>
  <c r="R7355" i="2"/>
  <c r="R7771" i="2"/>
  <c r="R8837" i="2"/>
  <c r="R9915" i="2"/>
  <c r="R6047" i="2"/>
  <c r="R8212" i="2"/>
  <c r="R9295" i="2"/>
  <c r="R9631" i="2"/>
  <c r="R8396" i="2"/>
  <c r="R9471" i="2"/>
  <c r="R9765" i="2"/>
  <c r="R6383" i="2"/>
  <c r="R8423" i="2"/>
  <c r="R9829" i="2"/>
  <c r="R7877" i="2"/>
  <c r="R8751" i="2"/>
  <c r="R7464" i="2"/>
  <c r="R6856" i="2"/>
  <c r="R9336" i="2"/>
  <c r="R7552" i="2"/>
  <c r="R8600" i="2"/>
  <c r="R9496" i="2"/>
  <c r="R7688" i="2"/>
  <c r="R9520" i="2"/>
  <c r="R5428" i="2"/>
  <c r="R9481" i="2"/>
  <c r="R3887" i="2"/>
  <c r="R4839" i="2"/>
  <c r="R6000" i="2"/>
  <c r="R3216" i="2"/>
  <c r="R5831" i="2"/>
  <c r="R6103" i="2"/>
  <c r="R6263" i="2"/>
  <c r="R6423" i="2"/>
  <c r="R6551" i="2"/>
  <c r="R6679" i="2"/>
  <c r="R6935" i="2"/>
  <c r="R7191" i="2"/>
  <c r="R7447" i="2"/>
  <c r="R7703" i="2"/>
  <c r="R7959" i="2"/>
  <c r="R3496" i="2"/>
  <c r="R4503" i="2"/>
  <c r="R5919" i="2"/>
  <c r="R4491" i="2"/>
  <c r="R7707" i="2"/>
  <c r="R8051" i="2"/>
  <c r="R8685" i="2"/>
  <c r="R10003" i="2"/>
  <c r="R6252" i="2"/>
  <c r="R6900" i="2"/>
  <c r="R7571" i="2"/>
  <c r="R7931" i="2"/>
  <c r="R8475" i="2"/>
  <c r="R8781" i="2"/>
  <c r="R9043" i="2"/>
  <c r="R9356" i="2"/>
  <c r="R9691" i="2"/>
  <c r="R3848" i="2"/>
  <c r="R4560" i="2"/>
  <c r="R5464" i="2"/>
  <c r="R5952" i="2"/>
  <c r="R6196" i="2"/>
  <c r="R6868" i="2"/>
  <c r="R7276" i="2"/>
  <c r="R7749" i="2"/>
  <c r="R9196" i="2"/>
  <c r="R9523" i="2"/>
  <c r="R5387" i="2"/>
  <c r="R5963" i="2"/>
  <c r="R6573" i="2"/>
  <c r="R6932" i="2"/>
  <c r="R7237" i="2"/>
  <c r="R7621" i="2"/>
  <c r="R7981" i="2"/>
  <c r="R8308" i="2"/>
  <c r="R8813" i="2"/>
  <c r="R9051" i="2"/>
  <c r="R9364" i="2"/>
  <c r="R9741" i="2"/>
  <c r="R4603" i="2"/>
  <c r="R5348" i="2"/>
  <c r="R5947" i="2"/>
  <c r="R6381" i="2"/>
  <c r="R7099" i="2"/>
  <c r="R7483" i="2"/>
  <c r="R8948" i="2"/>
  <c r="R9396" i="2"/>
  <c r="R9733" i="2"/>
  <c r="R3703" i="2"/>
  <c r="R5472" i="2"/>
  <c r="R6295" i="2"/>
  <c r="R6455" i="2"/>
  <c r="R6583" i="2"/>
  <c r="R6743" i="2"/>
  <c r="R6999" i="2"/>
  <c r="R7255" i="2"/>
  <c r="R7511" i="2"/>
  <c r="R5504" i="2"/>
  <c r="R3196" i="2"/>
  <c r="R6228" i="2"/>
  <c r="R6892" i="2"/>
  <c r="R7323" i="2"/>
  <c r="R7789" i="2"/>
  <c r="R8845" i="2"/>
  <c r="R9204" i="2"/>
  <c r="R6012" i="2"/>
  <c r="R6605" i="2"/>
  <c r="R7284" i="2"/>
  <c r="R7668" i="2"/>
  <c r="R8020" i="2"/>
  <c r="R8339" i="2"/>
  <c r="R8556" i="2"/>
  <c r="R9445" i="2"/>
  <c r="R9772" i="2"/>
  <c r="R5131" i="2"/>
  <c r="R7692" i="2"/>
  <c r="R7973" i="2"/>
  <c r="R8773" i="2"/>
  <c r="R9125" i="2"/>
  <c r="R9843" i="2"/>
  <c r="R8108" i="2"/>
  <c r="R9172" i="2"/>
  <c r="R9581" i="2"/>
  <c r="R9957" i="2"/>
  <c r="R8351" i="2"/>
  <c r="R9684" i="2"/>
  <c r="R8327" i="2"/>
  <c r="R8831" i="2"/>
  <c r="R9399" i="2"/>
  <c r="R9767" i="2"/>
  <c r="R6639" i="2"/>
  <c r="R8535" i="2"/>
  <c r="R9095" i="2"/>
  <c r="R8225" i="2"/>
  <c r="R9272" i="2"/>
  <c r="R9627" i="2"/>
  <c r="R9440" i="2"/>
  <c r="R7496" i="2"/>
  <c r="R8544" i="2"/>
  <c r="R9441" i="2"/>
  <c r="R9992" i="2"/>
  <c r="R7832" i="2"/>
  <c r="R8704" i="2"/>
  <c r="R4987" i="2"/>
  <c r="R9136" i="2"/>
  <c r="R9567" i="2"/>
  <c r="R7503" i="2"/>
  <c r="R9300" i="2"/>
  <c r="R9775" i="2"/>
  <c r="R7635" i="2"/>
  <c r="R6771" i="2"/>
  <c r="R8127" i="2"/>
  <c r="R8985" i="2"/>
  <c r="R9505" i="2"/>
  <c r="R9831" i="2"/>
  <c r="R9687" i="2"/>
  <c r="R8313" i="2"/>
  <c r="R9549" i="2"/>
  <c r="R8119" i="2"/>
  <c r="R9575" i="2"/>
  <c r="R7921" i="2"/>
  <c r="R9477" i="2"/>
  <c r="R6688" i="2"/>
  <c r="R9288" i="2"/>
  <c r="R8005" i="2"/>
  <c r="R8407" i="2"/>
  <c r="R7409" i="2"/>
  <c r="R9165" i="2"/>
  <c r="R9907" i="2"/>
  <c r="R4246" i="2"/>
  <c r="R7380" i="2"/>
  <c r="R8135" i="2"/>
  <c r="R9975" i="2"/>
  <c r="R8372" i="2"/>
  <c r="R9711" i="2"/>
  <c r="R5223" i="2"/>
  <c r="R8399" i="2"/>
  <c r="R9815" i="2"/>
  <c r="R7153" i="2"/>
  <c r="R8361" i="2"/>
  <c r="R6577" i="2"/>
  <c r="R7952" i="2"/>
  <c r="R9304" i="2"/>
  <c r="R9745" i="2"/>
  <c r="R8409" i="2"/>
  <c r="R7553" i="2"/>
  <c r="R8680" i="2"/>
  <c r="R9467" i="2"/>
  <c r="R7975" i="2"/>
  <c r="R8791" i="2"/>
  <c r="R9447" i="2"/>
  <c r="R5439" i="2"/>
  <c r="R9248" i="2"/>
  <c r="R9599" i="2"/>
  <c r="R9927" i="2"/>
  <c r="R7615" i="2"/>
  <c r="R8463" i="2"/>
  <c r="R9357" i="2"/>
  <c r="R9817" i="2"/>
  <c r="R9260" i="2"/>
  <c r="R7096" i="2"/>
  <c r="R8231" i="2"/>
  <c r="R9076" i="2"/>
  <c r="R9864" i="2"/>
  <c r="R9587" i="2"/>
  <c r="R8679" i="2"/>
  <c r="R8519" i="2"/>
  <c r="R9695" i="2"/>
  <c r="R9640" i="2"/>
  <c r="R8340" i="2"/>
  <c r="R9655" i="2"/>
  <c r="R8151" i="2"/>
  <c r="R9391" i="2"/>
  <c r="R9079" i="2"/>
  <c r="R7689" i="2"/>
  <c r="R9805" i="2"/>
  <c r="R9293" i="2"/>
  <c r="R9639" i="2"/>
  <c r="R7719" i="2"/>
  <c r="R9415" i="2"/>
  <c r="R9459" i="2"/>
  <c r="R7311" i="2"/>
  <c r="R8335" i="2"/>
  <c r="R9580" i="2"/>
  <c r="R9896" i="2"/>
  <c r="R9932" i="2"/>
  <c r="R8681" i="2"/>
  <c r="R9791" i="2"/>
  <c r="R8337" i="2"/>
  <c r="R8364" i="2"/>
  <c r="R9656" i="2"/>
  <c r="R9513" i="2"/>
  <c r="R9623" i="2"/>
  <c r="R9759" i="2"/>
  <c r="R7949" i="2"/>
  <c r="R4412" i="2"/>
  <c r="R5292" i="2"/>
  <c r="R6317" i="2"/>
  <c r="R6565" i="2"/>
  <c r="R6924" i="2"/>
  <c r="R9555" i="2"/>
  <c r="R9965" i="2"/>
  <c r="R6030" i="2"/>
  <c r="R7623" i="2"/>
  <c r="R8295" i="2"/>
  <c r="R9327" i="2"/>
  <c r="R7060" i="2"/>
  <c r="R9255" i="2"/>
  <c r="R9511" i="2"/>
  <c r="R9839" i="2"/>
  <c r="R7847" i="2"/>
  <c r="R8532" i="2"/>
  <c r="R9004" i="2"/>
  <c r="R9876" i="2"/>
  <c r="R7911" i="2"/>
  <c r="R8807" i="2"/>
  <c r="R9271" i="2"/>
  <c r="R7528" i="2"/>
  <c r="R8923" i="2"/>
  <c r="R7200" i="2"/>
  <c r="R8096" i="2"/>
  <c r="R9369" i="2"/>
  <c r="R7609" i="2"/>
  <c r="R8040" i="2"/>
  <c r="R9689" i="2"/>
  <c r="R6569" i="2"/>
  <c r="R8179" i="2"/>
  <c r="R9529" i="2"/>
  <c r="R9844" i="2"/>
  <c r="R7015" i="2"/>
  <c r="R9665" i="2"/>
  <c r="R9991" i="2"/>
  <c r="R7857" i="2"/>
  <c r="R9457" i="2"/>
  <c r="R9893" i="2"/>
  <c r="R9716" i="2"/>
  <c r="R7525" i="2"/>
  <c r="R8384" i="2"/>
  <c r="R9261" i="2"/>
  <c r="R9185" i="2"/>
  <c r="R9928" i="2"/>
  <c r="R8992" i="2"/>
  <c r="R9865" i="2"/>
  <c r="R8520" i="2"/>
  <c r="R9869" i="2"/>
  <c r="R8788" i="2"/>
  <c r="R9797" i="2"/>
  <c r="R7951" i="2"/>
  <c r="R9911" i="2"/>
  <c r="R8263" i="2"/>
  <c r="R8891" i="2"/>
  <c r="R4452" i="2"/>
  <c r="R5332" i="2"/>
  <c r="R5931" i="2"/>
  <c r="R6597" i="2"/>
  <c r="R6956" i="2"/>
  <c r="R7436" i="2"/>
  <c r="R7853" i="2"/>
  <c r="R9605" i="2"/>
  <c r="R3798" i="2"/>
  <c r="R6727" i="2"/>
  <c r="R8500" i="2"/>
  <c r="R9349" i="2"/>
  <c r="R7335" i="2"/>
  <c r="R9527" i="2"/>
  <c r="R6732" i="2"/>
  <c r="R7909" i="2"/>
  <c r="R9607" i="2"/>
  <c r="R9989" i="2"/>
  <c r="R8167" i="2"/>
  <c r="R8884" i="2"/>
  <c r="R9072" i="2"/>
  <c r="R7529" i="2"/>
  <c r="R9432" i="2"/>
  <c r="R9912" i="2"/>
  <c r="R7745" i="2"/>
  <c r="R4928" i="2"/>
  <c r="R8177" i="2"/>
  <c r="R9776" i="2"/>
  <c r="R7013" i="2"/>
  <c r="R8281" i="2"/>
  <c r="R9132" i="2"/>
  <c r="R9559" i="2"/>
  <c r="R9887" i="2"/>
  <c r="R7468" i="2"/>
  <c r="R8625" i="2"/>
  <c r="R9708" i="2"/>
  <c r="R4023" i="2"/>
  <c r="R9503" i="2"/>
  <c r="R7636" i="2"/>
  <c r="R8492" i="2"/>
  <c r="R9320" i="2"/>
  <c r="R9649" i="2"/>
  <c r="R5036" i="2"/>
  <c r="R9191" i="2"/>
  <c r="R9940" i="2"/>
  <c r="R6433" i="2"/>
  <c r="R9015" i="2"/>
  <c r="R9952" i="2"/>
  <c r="R8847" i="2"/>
  <c r="R9823" i="2"/>
  <c r="R9677" i="2"/>
  <c r="R9389" i="2"/>
  <c r="R7124" i="2"/>
  <c r="R7725" i="2"/>
  <c r="R8583" i="2"/>
  <c r="R9487" i="2"/>
  <c r="R9837" i="2"/>
  <c r="R8215" i="2"/>
  <c r="R9351" i="2"/>
  <c r="R9583" i="2"/>
  <c r="R9959" i="2"/>
  <c r="R7439" i="2"/>
  <c r="R8111" i="2"/>
  <c r="R8615" i="2"/>
  <c r="R9207" i="2"/>
  <c r="R9620" i="2"/>
  <c r="R3543" i="2"/>
  <c r="R7800" i="2"/>
  <c r="R9137" i="2"/>
  <c r="R7608" i="2"/>
  <c r="R8648" i="2"/>
  <c r="R9464" i="2"/>
  <c r="R7827" i="2"/>
  <c r="R9801" i="2"/>
  <c r="R5856" i="2"/>
  <c r="R8233" i="2"/>
  <c r="R9161" i="2"/>
  <c r="R9833" i="2"/>
  <c r="R7251" i="2"/>
  <c r="R8460" i="2"/>
  <c r="R9247" i="2"/>
  <c r="R9595" i="2"/>
  <c r="R7713" i="2"/>
  <c r="R8711" i="2"/>
  <c r="R9455" i="2"/>
  <c r="R9743" i="2"/>
  <c r="R5903" i="2"/>
  <c r="R8095" i="2"/>
  <c r="R9612" i="2"/>
  <c r="R8435" i="2"/>
  <c r="R9971" i="2"/>
  <c r="R7775" i="2"/>
  <c r="R8647" i="2"/>
  <c r="R9679" i="2"/>
  <c r="R7416" i="2"/>
  <c r="R9425" i="2"/>
  <c r="R7504" i="2"/>
  <c r="R9332" i="2"/>
  <c r="R5904" i="2"/>
  <c r="R9012" i="2"/>
  <c r="R7205" i="2"/>
  <c r="R6456" i="2"/>
  <c r="R9047" i="2"/>
  <c r="R9895" i="2"/>
  <c r="R9836" i="2"/>
  <c r="R8175" i="2"/>
  <c r="R9680" i="2"/>
  <c r="R9417" i="2"/>
  <c r="R9517" i="2"/>
  <c r="R4636" i="2"/>
  <c r="R6068" i="2"/>
  <c r="R7180" i="2"/>
  <c r="R7564" i="2"/>
  <c r="R8645" i="2"/>
  <c r="R9075" i="2"/>
  <c r="R9804" i="2"/>
  <c r="R3262" i="2"/>
  <c r="R7175" i="2"/>
  <c r="R8855" i="2"/>
  <c r="R9509" i="2"/>
  <c r="R8244" i="2"/>
  <c r="R9367" i="2"/>
  <c r="R7487" i="2"/>
  <c r="R8692" i="2"/>
  <c r="R9311" i="2"/>
  <c r="R9647" i="2"/>
  <c r="R8375" i="2"/>
  <c r="R9361" i="2"/>
  <c r="R7665" i="2"/>
  <c r="R8731" i="2"/>
  <c r="R9545" i="2"/>
  <c r="R9984" i="2"/>
  <c r="R7896" i="2"/>
  <c r="R9273" i="2"/>
  <c r="R8432" i="2"/>
  <c r="R9312" i="2"/>
  <c r="R9913" i="2"/>
  <c r="R4392" i="2"/>
  <c r="R7583" i="2"/>
  <c r="R8543" i="2"/>
  <c r="R9292" i="2"/>
  <c r="R9943" i="2"/>
  <c r="R7977" i="2"/>
  <c r="R8815" i="2"/>
  <c r="R9773" i="2"/>
  <c r="R6681" i="2"/>
  <c r="R8204" i="2"/>
  <c r="R9676" i="2"/>
  <c r="R4060" i="2"/>
  <c r="R4124" i="2"/>
  <c r="R8760" i="2"/>
  <c r="R9420" i="2"/>
  <c r="R9751" i="2"/>
  <c r="R8787" i="2"/>
  <c r="R7151" i="2"/>
  <c r="R9335" i="2"/>
  <c r="R7557" i="2"/>
  <c r="R7207" i="2"/>
  <c r="R9264" i="2"/>
  <c r="R9901" i="2"/>
  <c r="R9107" i="2"/>
  <c r="R9479" i="2"/>
  <c r="R9881" i="2"/>
  <c r="R7279" i="2"/>
  <c r="R9031" i="2"/>
  <c r="R7700" i="2"/>
  <c r="R9381" i="2"/>
  <c r="R9671" i="2"/>
  <c r="R8247" i="2"/>
  <c r="R8775" i="2"/>
  <c r="R9383" i="2"/>
  <c r="R9740" i="2"/>
  <c r="R8479" i="2"/>
  <c r="R7744" i="2"/>
  <c r="R9576" i="2"/>
  <c r="R8097" i="2"/>
  <c r="R9376" i="2"/>
  <c r="R7360" i="2"/>
  <c r="R9344" i="2"/>
  <c r="R7712" i="2"/>
  <c r="R8623" i="2"/>
  <c r="R9343" i="2"/>
  <c r="R9703" i="2"/>
  <c r="R9983" i="2"/>
  <c r="R8072" i="2"/>
  <c r="R9044" i="2"/>
  <c r="R9535" i="2"/>
  <c r="R9807" i="2"/>
  <c r="R9744" i="2"/>
  <c r="R7091" i="2"/>
  <c r="R6139" i="2"/>
  <c r="R8848" i="2"/>
  <c r="R9787" i="2"/>
  <c r="R8148" i="2"/>
  <c r="R8039" i="2"/>
  <c r="R9624" i="2"/>
  <c r="R9536" i="2"/>
  <c r="R7527" i="2"/>
  <c r="R9431" i="2"/>
  <c r="R7864" i="2"/>
  <c r="R9473" i="2"/>
  <c r="R7577" i="2"/>
  <c r="R9384" i="2"/>
  <c r="R8596" i="2"/>
  <c r="R9105" i="2"/>
  <c r="R9997" i="2"/>
  <c r="R9663" i="2"/>
  <c r="R7309" i="2"/>
  <c r="R8871" i="2"/>
  <c r="I7406" i="2" a="1"/>
  <c r="I7406" i="2" s="1"/>
  <c r="I9047" i="2" a="1"/>
  <c r="I9047" i="2" s="1"/>
  <c r="I5568" i="2" a="1"/>
  <c r="I5568" i="2" s="1"/>
  <c r="I5554" i="2" a="1"/>
  <c r="I5554" i="2" s="1"/>
  <c r="I8407" i="2" a="1"/>
  <c r="I8407" i="2" s="1"/>
  <c r="I313" i="2" a="1"/>
  <c r="I313" i="2" s="1"/>
  <c r="Q7136" i="2" a="1"/>
  <c r="Q7136" i="2" s="1"/>
  <c r="R7136" i="2" s="1"/>
  <c r="I7128" i="2" a="1"/>
  <c r="I7128" i="2" s="1"/>
  <c r="I9475" i="2" a="1"/>
  <c r="I9475" i="2" s="1"/>
  <c r="Q7697" i="2" a="1"/>
  <c r="Q7697" i="2" s="1"/>
  <c r="R7697" i="2" s="1"/>
  <c r="I690" i="2" a="1"/>
  <c r="I690" i="2" s="1"/>
  <c r="I5585" i="2" a="1"/>
  <c r="I5585" i="2" s="1"/>
  <c r="I7447" i="2" a="1"/>
  <c r="I7447" i="2" s="1"/>
  <c r="I8336" i="2" a="1"/>
  <c r="I8336" i="2" s="1"/>
  <c r="I8972" i="2" a="1"/>
  <c r="I8972" i="2" s="1"/>
  <c r="I9256" i="2" a="1"/>
  <c r="I9256" i="2" s="1"/>
  <c r="Q2578" i="2" a="1"/>
  <c r="Q2578" i="2" s="1"/>
  <c r="R2578" i="2" s="1"/>
  <c r="I5486" i="2" a="1"/>
  <c r="I5486" i="2" s="1"/>
  <c r="I8961" i="2" a="1"/>
  <c r="I8961" i="2" s="1"/>
  <c r="I889" i="2" a="1"/>
  <c r="I889" i="2" s="1"/>
  <c r="I3730" i="2" a="1"/>
  <c r="I3730" i="2" s="1"/>
  <c r="Q4066" i="2" a="1"/>
  <c r="Q4066" i="2" s="1"/>
  <c r="R4066" i="2" s="1"/>
  <c r="I7220" i="2" a="1"/>
  <c r="I7220" i="2" s="1"/>
  <c r="I7476" i="2" a="1"/>
  <c r="I7476" i="2" s="1"/>
  <c r="I9138" i="2" a="1"/>
  <c r="I9138" i="2" s="1"/>
  <c r="I9220" i="2" a="1"/>
  <c r="I9220" i="2" s="1"/>
  <c r="I8988" i="2" a="1"/>
  <c r="I8988" i="2" s="1"/>
  <c r="I9153" i="2" a="1"/>
  <c r="I9153" i="2" s="1"/>
  <c r="I8753" i="2" a="1"/>
  <c r="I8753" i="2" s="1"/>
  <c r="I9217" i="2" a="1"/>
  <c r="I9217" i="2" s="1"/>
  <c r="I9066" i="2" a="1"/>
  <c r="I9066" i="2" s="1"/>
  <c r="I9323" i="2" a="1"/>
  <c r="I9323" i="2" s="1"/>
  <c r="I188" i="2" a="1"/>
  <c r="I188" i="2" s="1"/>
  <c r="I7130" i="2" a="1"/>
  <c r="I7130" i="2" s="1"/>
  <c r="I7112" i="2" a="1"/>
  <c r="I7112" i="2" s="1"/>
  <c r="I8381" i="2" a="1"/>
  <c r="I8381" i="2" s="1"/>
  <c r="I8882" i="2" a="1"/>
  <c r="I8882" i="2" s="1"/>
  <c r="I9172" i="2" a="1"/>
  <c r="I9172" i="2" s="1"/>
  <c r="I554" i="2" a="1"/>
  <c r="I554" i="2" s="1"/>
  <c r="I7214" i="2" a="1"/>
  <c r="I7214" i="2" s="1"/>
  <c r="I8968" i="2" a="1"/>
  <c r="I8968" i="2" s="1"/>
  <c r="I26" i="2" a="1"/>
  <c r="I26" i="2" s="1"/>
  <c r="I2300" i="2" a="1"/>
  <c r="I2300" i="2" s="1"/>
  <c r="Q8297" i="2" a="1"/>
  <c r="Q8297" i="2" s="1"/>
  <c r="R8297" i="2" s="1"/>
  <c r="Q8320" i="2" a="1"/>
  <c r="Q8320" i="2" s="1"/>
  <c r="R8320" i="2" s="1"/>
  <c r="Q7457" i="2" a="1"/>
  <c r="Q7457" i="2" s="1"/>
  <c r="R7457" i="2" s="1"/>
  <c r="Q6728" i="2" a="1"/>
  <c r="Q6728" i="2" s="1"/>
  <c r="R6728" i="2" s="1"/>
  <c r="Q4688" i="2" a="1"/>
  <c r="Q4688" i="2" s="1"/>
  <c r="R4688" i="2" s="1"/>
  <c r="Q6929" i="2" a="1"/>
  <c r="Q6929" i="2" s="1"/>
  <c r="R6929" i="2" s="1"/>
  <c r="Q6376" i="2" a="1"/>
  <c r="Q6376" i="2" s="1"/>
  <c r="R6376" i="2" s="1"/>
  <c r="I5395" i="2" a="1"/>
  <c r="I5395" i="2" s="1"/>
  <c r="I7151" i="2" a="1"/>
  <c r="I7151" i="2" s="1"/>
  <c r="Q7424" i="2" a="1"/>
  <c r="Q7424" i="2" s="1"/>
  <c r="R7424" i="2" s="1"/>
  <c r="I8503" i="2" a="1"/>
  <c r="I8503" i="2" s="1"/>
  <c r="Q9976" i="2" a="1"/>
  <c r="Q9976" i="2" s="1"/>
  <c r="R9976" i="2" s="1"/>
  <c r="Q9096" i="2" a="1"/>
  <c r="Q9096" i="2" s="1"/>
  <c r="R9096" i="2" s="1"/>
  <c r="Q7521" i="2" a="1"/>
  <c r="Q7521" i="2" s="1"/>
  <c r="R7521" i="2" s="1"/>
  <c r="Q3346" i="2" a="1"/>
  <c r="Q3346" i="2" s="1"/>
  <c r="R3346" i="2" s="1"/>
  <c r="Q6489" i="2" a="1"/>
  <c r="Q6489" i="2" s="1"/>
  <c r="R6489" i="2" s="1"/>
  <c r="I8741" i="2" a="1"/>
  <c r="I8741" i="2" s="1"/>
  <c r="Q6131" i="2" a="1"/>
  <c r="Q6131" i="2" s="1"/>
  <c r="R6131" i="2" s="1"/>
  <c r="Q3671" i="2" a="1"/>
  <c r="Q3671" i="2" s="1"/>
  <c r="R3671" i="2" s="1"/>
  <c r="Q9373" i="2" a="1"/>
  <c r="Q9373" i="2" s="1"/>
  <c r="R9373" i="2" s="1"/>
  <c r="Q9179" i="2" a="1"/>
  <c r="Q9179" i="2" s="1"/>
  <c r="R9179" i="2" s="1"/>
  <c r="Q7643" i="2" a="1"/>
  <c r="Q7643" i="2" s="1"/>
  <c r="R7643" i="2" s="1"/>
  <c r="Q7113" i="2" a="1"/>
  <c r="Q7113" i="2" s="1"/>
  <c r="R7113" i="2" s="1"/>
  <c r="Q3922" i="2" a="1"/>
  <c r="Q3922" i="2" s="1"/>
  <c r="R3922" i="2" s="1"/>
  <c r="I1125" i="2" a="1"/>
  <c r="I1125" i="2" s="1"/>
  <c r="Q7601" i="2" a="1"/>
  <c r="Q7601" i="2" s="1"/>
  <c r="R7601" i="2" s="1"/>
  <c r="Q9723" i="2" a="1"/>
  <c r="Q9723" i="2" s="1"/>
  <c r="R9723" i="2" s="1"/>
  <c r="Q524" i="2" a="1"/>
  <c r="Q524" i="2" s="1"/>
  <c r="R524" i="2" s="1"/>
  <c r="Q54" i="2" a="1"/>
  <c r="Q54" i="2" s="1"/>
  <c r="R54" i="2" s="1"/>
  <c r="Q7449" i="2" a="1"/>
  <c r="Q7449" i="2" s="1"/>
  <c r="R7449" i="2" s="1"/>
  <c r="Q7681" i="2" a="1"/>
  <c r="Q7681" i="2" s="1"/>
  <c r="R7681" i="2" s="1"/>
  <c r="Q1908" i="2" a="1"/>
  <c r="Q1908" i="2" s="1"/>
  <c r="R1908" i="2" s="1"/>
  <c r="Q114" i="2" a="1"/>
  <c r="Q114" i="2" s="1"/>
  <c r="R114" i="2" s="1"/>
  <c r="Q1506" i="2" a="1"/>
  <c r="Q1506" i="2" s="1"/>
  <c r="R1506" i="2" s="1"/>
  <c r="Q7163" i="2" a="1"/>
  <c r="Q7163" i="2" s="1"/>
  <c r="R7163" i="2" s="1"/>
  <c r="Q7556" i="2" a="1"/>
  <c r="Q7556" i="2" s="1"/>
  <c r="R7556" i="2" s="1"/>
  <c r="Q3987" i="2" a="1"/>
  <c r="Q3987" i="2" s="1"/>
  <c r="R3987" i="2" s="1"/>
  <c r="Q442" i="2" a="1"/>
  <c r="Q442" i="2" s="1"/>
  <c r="R442" i="2" s="1"/>
  <c r="Q6938" i="2" a="1"/>
  <c r="Q6938" i="2" s="1"/>
  <c r="R6938" i="2" s="1"/>
  <c r="Q6452" i="2" a="1"/>
  <c r="Q6452" i="2" s="1"/>
  <c r="R6452" i="2" s="1"/>
  <c r="Q7785" i="2" a="1"/>
  <c r="Q7785" i="2" s="1"/>
  <c r="R7785" i="2" s="1"/>
  <c r="Q7185" i="2" a="1"/>
  <c r="Q7185" i="2" s="1"/>
  <c r="R7185" i="2" s="1"/>
  <c r="Q6652" i="2" a="1"/>
  <c r="Q6652" i="2" s="1"/>
  <c r="R6652" i="2" s="1"/>
  <c r="Q5796" i="2" a="1"/>
  <c r="Q5796" i="2" s="1"/>
  <c r="R5796" i="2" s="1"/>
  <c r="I1270" i="2" a="1"/>
  <c r="I1270" i="2" s="1"/>
  <c r="Q7740" i="2" a="1"/>
  <c r="Q7740" i="2" s="1"/>
  <c r="R7740" i="2" s="1"/>
  <c r="Q4698" i="2" a="1"/>
  <c r="Q4698" i="2" s="1"/>
  <c r="R4698" i="2" s="1"/>
  <c r="Q5130" i="2" a="1"/>
  <c r="Q5130" i="2" s="1"/>
  <c r="R5130" i="2" s="1"/>
  <c r="Q3606" i="2" a="1"/>
  <c r="Q3606" i="2" s="1"/>
  <c r="R3606" i="2" s="1"/>
  <c r="Q3642" i="2" a="1"/>
  <c r="Q3642" i="2" s="1"/>
  <c r="R3642" i="2" s="1"/>
  <c r="Q4674" i="2" a="1"/>
  <c r="Q4674" i="2" s="1"/>
  <c r="R4674" i="2" s="1"/>
  <c r="Q9633" i="2" a="1"/>
  <c r="Q9633" i="2" s="1"/>
  <c r="R9633" i="2" s="1"/>
  <c r="I9089" i="2" a="1"/>
  <c r="I9089" i="2" s="1"/>
  <c r="Q8537" i="2" a="1"/>
  <c r="Q8537" i="2" s="1"/>
  <c r="R8537" i="2" s="1"/>
  <c r="Q8305" i="2" a="1"/>
  <c r="Q8305" i="2" s="1"/>
  <c r="R8305" i="2" s="1"/>
  <c r="Q6993" i="2" a="1"/>
  <c r="Q6993" i="2" s="1"/>
  <c r="R6993" i="2" s="1"/>
  <c r="Q7897" i="2" a="1"/>
  <c r="Q7897" i="2" s="1"/>
  <c r="R7897" i="2" s="1"/>
  <c r="Q7751" i="2" a="1"/>
  <c r="Q7751" i="2" s="1"/>
  <c r="R7751" i="2" s="1"/>
  <c r="I8199" i="2" a="1"/>
  <c r="I8199" i="2" s="1"/>
  <c r="Q1697" i="2" a="1"/>
  <c r="Q1697" i="2" s="1"/>
  <c r="R1697" i="2" s="1"/>
  <c r="Q9856" i="2" a="1"/>
  <c r="Q9856" i="2" s="1"/>
  <c r="R9856" i="2" s="1"/>
  <c r="Q6289" i="2" a="1"/>
  <c r="Q6289" i="2" s="1"/>
  <c r="R6289" i="2" s="1"/>
  <c r="Q6145" i="2" a="1"/>
  <c r="Q6145" i="2" s="1"/>
  <c r="R6145" i="2" s="1"/>
  <c r="Q3145" i="2" a="1"/>
  <c r="Q3145" i="2" s="1"/>
  <c r="R3145" i="2" s="1"/>
  <c r="Q9081" i="2" a="1"/>
  <c r="Q9081" i="2" s="1"/>
  <c r="R9081" i="2" s="1"/>
  <c r="Q8104" i="2" a="1"/>
  <c r="Q8104" i="2" s="1"/>
  <c r="R8104" i="2" s="1"/>
  <c r="Q7840" i="2" a="1"/>
  <c r="Q7840" i="2" s="1"/>
  <c r="R7840" i="2" s="1"/>
  <c r="Q6865" i="2" a="1"/>
  <c r="Q6865" i="2" s="1"/>
  <c r="R6865" i="2" s="1"/>
  <c r="Q8155" i="2" a="1"/>
  <c r="Q8155" i="2" s="1"/>
  <c r="R8155" i="2" s="1"/>
  <c r="Q8921" i="2" a="1"/>
  <c r="Q8921" i="2" s="1"/>
  <c r="R8921" i="2" s="1"/>
  <c r="Q8057" i="2" a="1"/>
  <c r="Q8057" i="2" s="1"/>
  <c r="R8057" i="2" s="1"/>
  <c r="Q7257" i="2" a="1"/>
  <c r="Q7257" i="2" s="1"/>
  <c r="R7257" i="2" s="1"/>
  <c r="Q7969" i="2" a="1"/>
  <c r="Q7969" i="2" s="1"/>
  <c r="R7969" i="2" s="1"/>
  <c r="Q6353" i="2" a="1"/>
  <c r="Q6353" i="2" s="1"/>
  <c r="R6353" i="2" s="1"/>
  <c r="Q9841" i="2" a="1"/>
  <c r="Q9841" i="2" s="1"/>
  <c r="R9841" i="2" s="1"/>
  <c r="Q6143" i="2" a="1"/>
  <c r="Q6143" i="2" s="1"/>
  <c r="R6143" i="2" s="1"/>
  <c r="Q9961" i="2" a="1"/>
  <c r="Q9961" i="2" s="1"/>
  <c r="R9961" i="2" s="1"/>
  <c r="Q7219" i="2" a="1"/>
  <c r="Q7219" i="2" s="1"/>
  <c r="R7219" i="2" s="1"/>
  <c r="Q6553" i="2" a="1"/>
  <c r="Q6553" i="2" s="1"/>
  <c r="R6553" i="2" s="1"/>
  <c r="Q6351" i="2" a="1"/>
  <c r="Q6351" i="2" s="1"/>
  <c r="R6351" i="2" s="1"/>
  <c r="Q5215" i="2" a="1"/>
  <c r="Q5215" i="2" s="1"/>
  <c r="R5215" i="2" s="1"/>
  <c r="Q5272" i="2" a="1"/>
  <c r="Q5272" i="2" s="1"/>
  <c r="R5272" i="2" s="1"/>
  <c r="Q3242" i="2" a="1"/>
  <c r="Q3242" i="2" s="1"/>
  <c r="R3242" i="2" s="1"/>
  <c r="I3843" i="2" a="1"/>
  <c r="I3843" i="2" s="1"/>
  <c r="Q7238" i="2" a="1"/>
  <c r="Q7238" i="2" s="1"/>
  <c r="R7238" i="2" s="1"/>
  <c r="Q9032" i="2" a="1"/>
  <c r="Q9032" i="2" s="1"/>
  <c r="R9032" i="2" s="1"/>
  <c r="I1363" i="2" a="1"/>
  <c r="I1363" i="2" s="1"/>
  <c r="I1350" i="2" a="1"/>
  <c r="I1350" i="2" s="1"/>
  <c r="I1516" i="2" a="1"/>
  <c r="I1516" i="2" s="1"/>
  <c r="I1501" i="2" a="1"/>
  <c r="I1501" i="2" s="1"/>
  <c r="Q5858" i="2" a="1"/>
  <c r="Q5858" i="2" s="1"/>
  <c r="R5858" i="2" s="1"/>
  <c r="Q8319" i="2" a="1"/>
  <c r="Q8319" i="2" s="1"/>
  <c r="R8319" i="2" s="1"/>
  <c r="I1426" i="2" a="1"/>
  <c r="I1426" i="2" s="1"/>
  <c r="I6957" i="2" a="1"/>
  <c r="I6957" i="2" s="1"/>
  <c r="I8231" i="2" a="1"/>
  <c r="I8231" i="2" s="1"/>
  <c r="I3641" i="2" a="1"/>
  <c r="I3641" i="2" s="1"/>
  <c r="I4758" i="2" a="1"/>
  <c r="I4758" i="2" s="1"/>
  <c r="Q9501" i="2" a="1"/>
  <c r="Q9501" i="2" s="1"/>
  <c r="R9501" i="2" s="1"/>
  <c r="Q9339" i="2" a="1"/>
  <c r="Q9339" i="2" s="1"/>
  <c r="R9339" i="2" s="1"/>
  <c r="Q6498" i="2" a="1"/>
  <c r="Q6498" i="2" s="1"/>
  <c r="R6498" i="2" s="1"/>
  <c r="Q7068" i="2" a="1"/>
  <c r="Q7068" i="2" s="1"/>
  <c r="R7068" i="2" s="1"/>
  <c r="Q6004" i="2" a="1"/>
  <c r="Q6004" i="2" s="1"/>
  <c r="R6004" i="2" s="1"/>
  <c r="Q1646" i="2" a="1"/>
  <c r="Q1646" i="2" s="1"/>
  <c r="R1646" i="2" s="1"/>
  <c r="Q6857" i="2" a="1"/>
  <c r="Q6857" i="2" s="1"/>
  <c r="R6857" i="2" s="1"/>
  <c r="I4701" i="2" a="1"/>
  <c r="I4701" i="2" s="1"/>
  <c r="Q6985" i="2" a="1"/>
  <c r="Q6985" i="2" s="1"/>
  <c r="R6985" i="2" s="1"/>
  <c r="Q5666" i="2" a="1"/>
  <c r="Q5666" i="2" s="1"/>
  <c r="R5666" i="2" s="1"/>
  <c r="Q5386" i="2" a="1"/>
  <c r="Q5386" i="2" s="1"/>
  <c r="R5386" i="2" s="1"/>
  <c r="Q2007" i="2" a="1"/>
  <c r="Q2007" i="2" s="1"/>
  <c r="R2007" i="2" s="1"/>
  <c r="Q586" i="2" a="1"/>
  <c r="Q586" i="2" s="1"/>
  <c r="R586" i="2" s="1"/>
  <c r="Q9067" i="2" a="1"/>
  <c r="Q9067" i="2" s="1"/>
  <c r="R9067" i="2" s="1"/>
  <c r="Q8342" i="2" a="1"/>
  <c r="Q8342" i="2" s="1"/>
  <c r="R8342" i="2" s="1"/>
  <c r="Q4553" i="2" a="1"/>
  <c r="Q4553" i="2" s="1"/>
  <c r="R4553" i="2" s="1"/>
  <c r="Q1140" i="2" a="1"/>
  <c r="Q1140" i="2" s="1"/>
  <c r="R1140" i="2" s="1"/>
  <c r="Q7260" i="2" a="1"/>
  <c r="Q7260" i="2" s="1"/>
  <c r="R7260" i="2" s="1"/>
  <c r="Q1939" i="2" a="1"/>
  <c r="Q1939" i="2" s="1"/>
  <c r="R1939" i="2" s="1"/>
  <c r="Q4240" i="2" a="1"/>
  <c r="Q4240" i="2" s="1"/>
  <c r="R4240" i="2" s="1"/>
  <c r="I886" i="2" a="1"/>
  <c r="I886" i="2" s="1"/>
  <c r="I7274" i="2" a="1"/>
  <c r="I7274" i="2" s="1"/>
  <c r="I7208" i="2" a="1"/>
  <c r="I7208" i="2" s="1"/>
  <c r="I8980" i="2" a="1"/>
  <c r="I8980" i="2" s="1"/>
  <c r="I9026" i="2" a="1"/>
  <c r="I9026" i="2" s="1"/>
  <c r="I9185" i="2" a="1"/>
  <c r="I9185" i="2" s="1"/>
  <c r="I8865" i="2" a="1"/>
  <c r="I8865" i="2" s="1"/>
  <c r="I9304" i="2" a="1"/>
  <c r="I9304" i="2" s="1"/>
  <c r="I2320" i="2" a="1"/>
  <c r="I2320" i="2" s="1"/>
  <c r="I7273" i="2" a="1"/>
  <c r="I7273" i="2" s="1"/>
  <c r="I9938" i="2" a="1"/>
  <c r="I9938" i="2" s="1"/>
  <c r="I7280" i="2" a="1"/>
  <c r="I7280" i="2" s="1"/>
  <c r="I8778" i="2" a="1"/>
  <c r="I8778" i="2" s="1"/>
  <c r="I9072" i="2" a="1"/>
  <c r="I9072" i="2" s="1"/>
  <c r="K9072" i="2" s="1"/>
  <c r="I1469" i="2" a="1"/>
  <c r="I1469" i="2" s="1"/>
  <c r="I9175" i="2" a="1"/>
  <c r="I9175" i="2" s="1"/>
  <c r="I7511" i="2" a="1"/>
  <c r="I7511" i="2" s="1"/>
  <c r="I7018" i="2" a="1"/>
  <c r="I7018" i="2" s="1"/>
  <c r="I7338" i="2" a="1"/>
  <c r="I7338" i="2" s="1"/>
  <c r="I7236" i="2" a="1"/>
  <c r="I7236" i="2" s="1"/>
  <c r="I6971" i="2" a="1"/>
  <c r="I6971" i="2" s="1"/>
  <c r="I7576" i="2" a="1"/>
  <c r="I7576" i="2" s="1"/>
  <c r="I8898" i="2" a="1"/>
  <c r="I8898" i="2" s="1"/>
  <c r="I9546" i="2" a="1"/>
  <c r="I9546" i="2" s="1"/>
  <c r="I9392" i="2" a="1"/>
  <c r="I9392" i="2" s="1"/>
  <c r="I5425" i="2" a="1"/>
  <c r="I5425" i="2" s="1"/>
  <c r="I8929" i="2" a="1"/>
  <c r="I8929" i="2" s="1"/>
  <c r="I9076" i="2" a="1"/>
  <c r="I9076" i="2" s="1"/>
  <c r="I7391" i="2" a="1"/>
  <c r="I7391" i="2" s="1"/>
  <c r="I5396" i="2" a="1"/>
  <c r="I5396" i="2" s="1"/>
  <c r="I5400" i="2" a="1"/>
  <c r="I5400" i="2" s="1"/>
  <c r="I7402" i="2" a="1"/>
  <c r="I7402" i="2" s="1"/>
  <c r="I7500" i="2" a="1"/>
  <c r="I7500" i="2" s="1"/>
  <c r="I9090" i="2" a="1"/>
  <c r="I9090" i="2" s="1"/>
  <c r="I9112" i="2" a="1"/>
  <c r="I9112" i="2" s="1"/>
  <c r="I8892" i="2" a="1"/>
  <c r="I8892" i="2" s="1"/>
  <c r="I9283" i="2" a="1"/>
  <c r="I9283" i="2" s="1"/>
  <c r="I929" i="2" a="1"/>
  <c r="I929" i="2" s="1"/>
  <c r="I1176" i="2" a="1"/>
  <c r="I1176" i="2" s="1"/>
  <c r="I4774" i="2" a="1"/>
  <c r="I4774" i="2" s="1"/>
  <c r="I7300" i="2" a="1"/>
  <c r="I7300" i="2" s="1"/>
  <c r="I7656" i="2" a="1"/>
  <c r="I7656" i="2" s="1"/>
  <c r="I8203" i="2" a="1"/>
  <c r="I8203" i="2" s="1"/>
  <c r="I9154" i="2" a="1"/>
  <c r="I9154" i="2" s="1"/>
  <c r="I9024" i="2" a="1"/>
  <c r="I9024" i="2" s="1"/>
  <c r="I9240" i="2" a="1"/>
  <c r="I9240" i="2" s="1"/>
  <c r="I9084" i="2" a="1"/>
  <c r="I9084" i="2" s="1"/>
  <c r="I9539" i="2" a="1"/>
  <c r="I9539" i="2" s="1"/>
  <c r="Q5787" i="2" a="1"/>
  <c r="Q5787" i="2" s="1"/>
  <c r="R5787" i="2" s="1"/>
  <c r="Q5611" i="2" a="1"/>
  <c r="Q5611" i="2" s="1"/>
  <c r="R5611" i="2" s="1"/>
  <c r="Q5626" i="2" a="1"/>
  <c r="Q5626" i="2" s="1"/>
  <c r="R5626" i="2" s="1"/>
  <c r="Q1386" i="2" a="1"/>
  <c r="Q1386" i="2" s="1"/>
  <c r="R1386" i="2" s="1"/>
  <c r="Q5999" i="2" a="1"/>
  <c r="Q5999" i="2" s="1"/>
  <c r="R5999" i="2" s="1"/>
  <c r="Q5355" i="2" a="1"/>
  <c r="Q5355" i="2" s="1"/>
  <c r="R5355" i="2" s="1"/>
  <c r="Q5802" i="2" a="1"/>
  <c r="Q5802" i="2" s="1"/>
  <c r="R5802" i="2" s="1"/>
  <c r="Q5650" i="2" a="1"/>
  <c r="Q5650" i="2" s="1"/>
  <c r="R5650" i="2" s="1"/>
  <c r="Q3069" i="2" a="1"/>
  <c r="Q3069" i="2" s="1"/>
  <c r="R3069" i="2" s="1"/>
  <c r="Q4495" i="2" a="1"/>
  <c r="Q4495" i="2" s="1"/>
  <c r="R4495" i="2" s="1"/>
  <c r="Q6239" i="2" a="1"/>
  <c r="Q6239" i="2" s="1"/>
  <c r="R6239" i="2" s="1"/>
  <c r="Q3322" i="2" a="1"/>
  <c r="Q3322" i="2" s="1"/>
  <c r="R3322" i="2" s="1"/>
  <c r="Q7963" i="2" a="1"/>
  <c r="Q7963" i="2" s="1"/>
  <c r="R7963" i="2" s="1"/>
  <c r="Q8047" i="2" a="1"/>
  <c r="Q8047" i="2" s="1"/>
  <c r="R8047" i="2" s="1"/>
  <c r="Q7271" i="2" a="1"/>
  <c r="Q7271" i="2" s="1"/>
  <c r="R7271" i="2" s="1"/>
  <c r="Q7419" i="2" a="1"/>
  <c r="Q7419" i="2" s="1"/>
  <c r="R7419" i="2" s="1"/>
  <c r="Q2290" i="2" a="1"/>
  <c r="Q2290" i="2" s="1"/>
  <c r="R2290" i="2" s="1"/>
  <c r="Q2474" i="2" a="1"/>
  <c r="Q2474" i="2" s="1"/>
  <c r="R2474" i="2" s="1"/>
  <c r="Q7385" i="2" a="1"/>
  <c r="Q7385" i="2" s="1"/>
  <c r="R7385" i="2" s="1"/>
  <c r="Q8362" i="2" a="1"/>
  <c r="Q8362" i="2" s="1"/>
  <c r="R8362" i="2" s="1"/>
  <c r="Q8471" i="2" a="1"/>
  <c r="Q8471" i="2" s="1"/>
  <c r="R8471" i="2" s="1"/>
  <c r="Q8859" i="2" a="1"/>
  <c r="Q8859" i="2" s="1"/>
  <c r="R8859" i="2" s="1"/>
  <c r="Q7589" i="2" a="1"/>
  <c r="Q7589" i="2" s="1"/>
  <c r="R7589" i="2" s="1"/>
  <c r="Q8343" i="2" a="1"/>
  <c r="Q8343" i="2" s="1"/>
  <c r="R8343" i="2" s="1"/>
  <c r="Q8207" i="2" a="1"/>
  <c r="Q8207" i="2" s="1"/>
  <c r="R8207" i="2" s="1"/>
  <c r="Q7519" i="2" a="1"/>
  <c r="Q7519" i="2" s="1"/>
  <c r="R7519" i="2" s="1"/>
  <c r="Q7871" i="2" a="1"/>
  <c r="Q7871" i="2" s="1"/>
  <c r="R7871" i="2" s="1"/>
  <c r="Q5139" i="2" a="1"/>
  <c r="Q5139" i="2" s="1"/>
  <c r="R5139" i="2" s="1"/>
  <c r="Q4614" i="2" a="1"/>
  <c r="Q4614" i="2" s="1"/>
  <c r="R4614" i="2" s="1"/>
  <c r="Q2090" i="2" a="1"/>
  <c r="Q2090" i="2" s="1"/>
  <c r="R2090" i="2" s="1"/>
  <c r="Q9418" i="2" a="1"/>
  <c r="Q9418" i="2" s="1"/>
  <c r="R9418" i="2" s="1"/>
  <c r="Q4730" i="2" a="1"/>
  <c r="Q4730" i="2" s="1"/>
  <c r="R4730" i="2" s="1"/>
  <c r="Q9880" i="2" a="1"/>
  <c r="Q9880" i="2" s="1"/>
  <c r="R9880" i="2" s="1"/>
  <c r="Q9256" i="2" a="1"/>
  <c r="Q9256" i="2" s="1"/>
  <c r="R9256" i="2" s="1"/>
  <c r="Q9362" i="2" a="1"/>
  <c r="Q9362" i="2" s="1"/>
  <c r="R9362" i="2" s="1"/>
  <c r="Q8768" i="2" a="1"/>
  <c r="Q8768" i="2" s="1"/>
  <c r="R8768" i="2" s="1"/>
  <c r="Q4978" i="2" a="1"/>
  <c r="Q4978" i="2" s="1"/>
  <c r="R4978" i="2" s="1"/>
  <c r="Q2700" i="2" a="1"/>
  <c r="Q2700" i="2" s="1"/>
  <c r="R2700" i="2" s="1"/>
  <c r="I9490" i="2" a="1"/>
  <c r="I9490" i="2" s="1"/>
  <c r="I2346" i="2" a="1"/>
  <c r="I2346" i="2" s="1"/>
  <c r="I8850" i="2" a="1"/>
  <c r="I8850" i="2" s="1"/>
  <c r="I7118" i="2" a="1"/>
  <c r="I7118" i="2" s="1"/>
  <c r="I8909" i="2" a="1"/>
  <c r="I8909" i="2" s="1"/>
  <c r="Q521" i="2" a="1"/>
  <c r="Q521" i="2" s="1"/>
  <c r="R521" i="2" s="1"/>
  <c r="Q1879" i="2" a="1"/>
  <c r="Q1879" i="2" s="1"/>
  <c r="R1879" i="2" s="1"/>
  <c r="Q9533" i="2" a="1"/>
  <c r="Q9533" i="2" s="1"/>
  <c r="R9533" i="2" s="1"/>
  <c r="Q1216" i="2" a="1"/>
  <c r="Q1216" i="2" s="1"/>
  <c r="R1216" i="2" s="1"/>
  <c r="I1798" i="2" a="1"/>
  <c r="I1798" i="2" s="1"/>
  <c r="I3236" i="2" a="1"/>
  <c r="I3236" i="2" s="1"/>
  <c r="I6972" i="2" a="1"/>
  <c r="I6972" i="2" s="1"/>
  <c r="I743" i="2" a="1"/>
  <c r="I743" i="2" s="1"/>
  <c r="I8956" i="2" a="1"/>
  <c r="I8956" i="2" s="1"/>
  <c r="I7543" i="2" a="1"/>
  <c r="I7543" i="2" s="1"/>
  <c r="I7600" i="2" a="1"/>
  <c r="I7600" i="2" s="1"/>
  <c r="I9168" i="2" a="1"/>
  <c r="I9168" i="2" s="1"/>
  <c r="I7071" i="2" a="1"/>
  <c r="I7071" i="2" s="1"/>
  <c r="Q7407" i="2" a="1"/>
  <c r="Q7407" i="2" s="1"/>
  <c r="R7407" i="2" s="1"/>
  <c r="Q5922" i="2" a="1"/>
  <c r="Q5922" i="2" s="1"/>
  <c r="R5922" i="2" s="1"/>
  <c r="Q2778" i="2" a="1"/>
  <c r="Q2778" i="2" s="1"/>
  <c r="R2778" i="2" s="1"/>
  <c r="Q618" i="2" a="1"/>
  <c r="Q618" i="2" s="1"/>
  <c r="R618" i="2" s="1"/>
  <c r="I896" i="2" a="1"/>
  <c r="I896" i="2" s="1"/>
  <c r="I9287" i="2" a="1"/>
  <c r="I9287" i="2" s="1"/>
  <c r="I8897" i="2" a="1"/>
  <c r="I8897" i="2" s="1"/>
  <c r="I9334" i="2" a="1"/>
  <c r="I9334" i="2" s="1"/>
  <c r="I1213" i="2" a="1"/>
  <c r="I1213" i="2" s="1"/>
  <c r="K1213" i="2" s="1"/>
  <c r="Q9977" i="2" a="1"/>
  <c r="Q9977" i="2" s="1"/>
  <c r="R9977" i="2" s="1"/>
  <c r="Q9525" i="2" a="1"/>
  <c r="Q9525" i="2" s="1"/>
  <c r="R9525" i="2" s="1"/>
  <c r="Q9219" i="2" a="1"/>
  <c r="Q9219" i="2" s="1"/>
  <c r="R9219" i="2" s="1"/>
  <c r="Q8770" i="2" a="1"/>
  <c r="Q8770" i="2" s="1"/>
  <c r="R8770" i="2" s="1"/>
  <c r="Q8465" i="2" a="1"/>
  <c r="Q8465" i="2" s="1"/>
  <c r="R8465" i="2" s="1"/>
  <c r="Q8137" i="2" a="1"/>
  <c r="Q8137" i="2" s="1"/>
  <c r="R8137" i="2" s="1"/>
  <c r="Q7399" i="2" a="1"/>
  <c r="Q7399" i="2" s="1"/>
  <c r="R7399" i="2" s="1"/>
  <c r="Q7617" i="2" a="1"/>
  <c r="Q7617" i="2" s="1"/>
  <c r="R7617" i="2" s="1"/>
  <c r="Q7259" i="2" a="1"/>
  <c r="Q7259" i="2" s="1"/>
  <c r="R7259" i="2" s="1"/>
  <c r="Q7193" i="2" a="1"/>
  <c r="Q7193" i="2" s="1"/>
  <c r="R7193" i="2" s="1"/>
  <c r="Q6875" i="2" a="1"/>
  <c r="Q6875" i="2" s="1"/>
  <c r="R6875" i="2" s="1"/>
  <c r="Q6713" i="2" a="1"/>
  <c r="Q6713" i="2" s="1"/>
  <c r="R6713" i="2" s="1"/>
  <c r="Q6801" i="2" a="1"/>
  <c r="Q6801" i="2" s="1"/>
  <c r="R6801" i="2" s="1"/>
  <c r="Q5540" i="2" a="1"/>
  <c r="Q5540" i="2" s="1"/>
  <c r="R5540" i="2" s="1"/>
  <c r="Q4515" i="2" a="1"/>
  <c r="Q4515" i="2" s="1"/>
  <c r="R4515" i="2" s="1"/>
  <c r="Q4104" i="2" a="1"/>
  <c r="Q4104" i="2" s="1"/>
  <c r="R4104" i="2" s="1"/>
  <c r="Q2430" i="2" a="1"/>
  <c r="Q2430" i="2" s="1"/>
  <c r="R2430" i="2" s="1"/>
  <c r="Q180" i="2" a="1"/>
  <c r="Q180" i="2" s="1"/>
  <c r="R180" i="2" s="1"/>
  <c r="Q9994" i="2" a="1"/>
  <c r="Q9994" i="2" s="1"/>
  <c r="R9994" i="2" s="1"/>
  <c r="Q9608" i="2" a="1"/>
  <c r="Q9608" i="2" s="1"/>
  <c r="R9608" i="2" s="1"/>
  <c r="Q6081" i="2" a="1"/>
  <c r="Q6081" i="2" s="1"/>
  <c r="R6081" i="2" s="1"/>
  <c r="I5424" i="2" a="1"/>
  <c r="I5424" i="2" s="1"/>
  <c r="I922" i="2" a="1"/>
  <c r="I922" i="2" s="1"/>
  <c r="I4896" i="2" a="1"/>
  <c r="I4896" i="2" s="1"/>
  <c r="Q6361" i="2" a="1"/>
  <c r="Q6361" i="2" s="1"/>
  <c r="R6361" i="2" s="1"/>
  <c r="Q6809" i="2" a="1"/>
  <c r="Q6809" i="2" s="1"/>
  <c r="R6809" i="2" s="1"/>
  <c r="Q5986" i="2" a="1"/>
  <c r="Q5986" i="2" s="1"/>
  <c r="R5986" i="2" s="1"/>
  <c r="Q4986" i="2" a="1"/>
  <c r="Q4986" i="2" s="1"/>
  <c r="R4986" i="2" s="1"/>
  <c r="I358" i="2" a="1"/>
  <c r="I358" i="2" s="1"/>
  <c r="I4118" i="2" a="1"/>
  <c r="I4118" i="2" s="1"/>
  <c r="I6940" i="2" a="1"/>
  <c r="I6940" i="2" s="1"/>
  <c r="I6969" i="2" a="1"/>
  <c r="I6969" i="2" s="1"/>
  <c r="I8373" i="2" a="1"/>
  <c r="I8373" i="2" s="1"/>
  <c r="I9025" i="2" a="1"/>
  <c r="I9025" i="2" s="1"/>
  <c r="I980" i="2" a="1"/>
  <c r="I980" i="2" s="1"/>
  <c r="I9448" i="2" a="1"/>
  <c r="I9448" i="2" s="1"/>
  <c r="I9785" i="2" a="1"/>
  <c r="I9785" i="2" s="1"/>
  <c r="I3477" i="2" a="1"/>
  <c r="I3477" i="2" s="1"/>
  <c r="I3512" i="2" a="1"/>
  <c r="I3512" i="2" s="1"/>
  <c r="I4576" i="2" a="1"/>
  <c r="I4576" i="2" s="1"/>
  <c r="K4576" i="2" s="1"/>
  <c r="I7551" i="2" a="1"/>
  <c r="I7551" i="2" s="1"/>
  <c r="Q9721" i="2" a="1"/>
  <c r="Q9721" i="2" s="1"/>
  <c r="R9721" i="2" s="1"/>
  <c r="Q8935" i="2" a="1"/>
  <c r="Q8935" i="2" s="1"/>
  <c r="R8935" i="2" s="1"/>
  <c r="Q8217" i="2" a="1"/>
  <c r="Q8217" i="2" s="1"/>
  <c r="R8217" i="2" s="1"/>
  <c r="Q7272" i="2" a="1"/>
  <c r="Q7272" i="2" s="1"/>
  <c r="R7272" i="2" s="1"/>
  <c r="Q6959" i="2" a="1"/>
  <c r="Q6959" i="2" s="1"/>
  <c r="R6959" i="2" s="1"/>
  <c r="Q6633" i="2" a="1"/>
  <c r="Q6633" i="2" s="1"/>
  <c r="R6633" i="2" s="1"/>
  <c r="Q4043" i="2" a="1"/>
  <c r="Q4043" i="2" s="1"/>
  <c r="R4043" i="2" s="1"/>
  <c r="Q2757" i="2" a="1"/>
  <c r="Q2757" i="2" s="1"/>
  <c r="R2757" i="2" s="1"/>
  <c r="Q8507" i="2" a="1"/>
  <c r="Q8507" i="2" s="1"/>
  <c r="R8507" i="2" s="1"/>
  <c r="Q7321" i="2" a="1"/>
  <c r="Q7321" i="2" s="1"/>
  <c r="R7321" i="2" s="1"/>
  <c r="Q5632" i="2" a="1"/>
  <c r="Q5632" i="2" s="1"/>
  <c r="R5632" i="2" s="1"/>
  <c r="Q4960" i="2" a="1"/>
  <c r="Q4960" i="2" s="1"/>
  <c r="R4960" i="2" s="1"/>
  <c r="Q6917" i="2" a="1"/>
  <c r="Q6917" i="2" s="1"/>
  <c r="R6917" i="2" s="1"/>
  <c r="Q7801" i="2" a="1"/>
  <c r="Q7801" i="2" s="1"/>
  <c r="R7801" i="2" s="1"/>
  <c r="I2255" i="2" a="1"/>
  <c r="I2255" i="2" s="1"/>
  <c r="I66" i="2" a="1"/>
  <c r="I66" i="2" s="1"/>
  <c r="I7377" i="2" a="1"/>
  <c r="I7377" i="2" s="1"/>
  <c r="Q9070" i="2" a="1"/>
  <c r="Q9070" i="2" s="1"/>
  <c r="R9070" i="2" s="1"/>
  <c r="I8359" i="2" a="1"/>
  <c r="I8359" i="2" s="1"/>
  <c r="I9307" i="2" a="1"/>
  <c r="I9307" i="2" s="1"/>
  <c r="I418" i="2" a="1"/>
  <c r="I418" i="2" s="1"/>
  <c r="I4665" i="2" a="1"/>
  <c r="I4665" i="2" s="1"/>
  <c r="I5521" i="2" a="1"/>
  <c r="I5521" i="2" s="1"/>
  <c r="I7098" i="2" a="1"/>
  <c r="I7098" i="2" s="1"/>
  <c r="I7374" i="2" a="1"/>
  <c r="I7374" i="2" s="1"/>
  <c r="I8385" i="2" a="1"/>
  <c r="I8385" i="2" s="1"/>
  <c r="I8367" i="2" a="1"/>
  <c r="I8367" i="2" s="1"/>
  <c r="I8855" i="2" a="1"/>
  <c r="I8855" i="2" s="1"/>
  <c r="I9312" i="2" a="1"/>
  <c r="I9312" i="2" s="1"/>
  <c r="I7401" i="2" a="1"/>
  <c r="I7401" i="2" s="1"/>
  <c r="I3755" i="2" a="1"/>
  <c r="I3755" i="2" s="1"/>
  <c r="Q9184" i="2" a="1"/>
  <c r="Q9184" i="2" s="1"/>
  <c r="R9184" i="2" s="1"/>
  <c r="Q8063" i="2" a="1"/>
  <c r="Q8063" i="2" s="1"/>
  <c r="R8063" i="2" s="1"/>
  <c r="Q7850" i="2" a="1"/>
  <c r="Q7850" i="2" s="1"/>
  <c r="R7850" i="2" s="1"/>
  <c r="Q7199" i="2" a="1"/>
  <c r="Q7199" i="2" s="1"/>
  <c r="R7199" i="2" s="1"/>
  <c r="Q7201" i="2" a="1"/>
  <c r="Q7201" i="2" s="1"/>
  <c r="R7201" i="2" s="1"/>
  <c r="Q7129" i="2" a="1"/>
  <c r="Q7129" i="2" s="1"/>
  <c r="R7129" i="2" s="1"/>
  <c r="Q3695" i="2" a="1"/>
  <c r="Q3695" i="2" s="1"/>
  <c r="R3695" i="2" s="1"/>
  <c r="I9188" i="2" a="1"/>
  <c r="I9188" i="2" s="1"/>
  <c r="I9314" i="2" a="1"/>
  <c r="I9314" i="2" s="1"/>
  <c r="I4697" i="2" a="1"/>
  <c r="I4697" i="2" s="1"/>
  <c r="I7484" i="2" a="1"/>
  <c r="I7484" i="2" s="1"/>
  <c r="K7484" i="2" s="1"/>
  <c r="I7120" i="2" a="1"/>
  <c r="I7120" i="2" s="1"/>
  <c r="K7120" i="2" s="1"/>
  <c r="I9511" i="2" a="1"/>
  <c r="I9511" i="2" s="1"/>
  <c r="I8985" i="2" a="1"/>
  <c r="I8985" i="2" s="1"/>
  <c r="I9328" i="2" a="1"/>
  <c r="I9328" i="2" s="1"/>
  <c r="I7521" i="2" a="1"/>
  <c r="I7521" i="2" s="1"/>
  <c r="I34" i="2" a="1"/>
  <c r="I34" i="2" s="1"/>
  <c r="Q7950" i="2" a="1"/>
  <c r="Q7950" i="2" s="1"/>
  <c r="R7950" i="2" s="1"/>
  <c r="Q5763" i="2" a="1"/>
  <c r="Q5763" i="2" s="1"/>
  <c r="R5763" i="2" s="1"/>
  <c r="Q3517" i="2" a="1"/>
  <c r="Q3517" i="2" s="1"/>
  <c r="R3517" i="2" s="1"/>
  <c r="Q5499" i="2" a="1"/>
  <c r="Q5499" i="2" s="1"/>
  <c r="R5499" i="2" s="1"/>
  <c r="I893" i="2" a="1"/>
  <c r="I893" i="2" s="1"/>
  <c r="I3199" i="2" a="1"/>
  <c r="I3199" i="2" s="1"/>
  <c r="I4720" i="2" a="1"/>
  <c r="I4720" i="2" s="1"/>
  <c r="I6993" i="2" a="1"/>
  <c r="I6993" i="2" s="1"/>
  <c r="I8323" i="2" a="1"/>
  <c r="I8323" i="2" s="1"/>
  <c r="I8903" i="2" a="1"/>
  <c r="I8903" i="2" s="1"/>
  <c r="K8903" i="2" s="1"/>
  <c r="I9036" i="2" a="1"/>
  <c r="I9036" i="2" s="1"/>
  <c r="I9352" i="2" a="1"/>
  <c r="I9352" i="2" s="1"/>
  <c r="I9520" i="2" a="1"/>
  <c r="I9520" i="2" s="1"/>
  <c r="I3736" i="2" a="1"/>
  <c r="I3736" i="2" s="1"/>
  <c r="Q6653" i="2" a="1"/>
  <c r="Q6653" i="2" s="1"/>
  <c r="R6653" i="2" s="1"/>
  <c r="Q6965" i="2" a="1"/>
  <c r="Q6965" i="2" s="1"/>
  <c r="R6965" i="2" s="1"/>
  <c r="I3871" i="2" a="1"/>
  <c r="I3871" i="2" s="1"/>
  <c r="I5410" i="2" a="1"/>
  <c r="I5410" i="2" s="1"/>
  <c r="I7010" i="2" a="1"/>
  <c r="I7010" i="2" s="1"/>
  <c r="I7202" i="2" a="1"/>
  <c r="I7202" i="2" s="1"/>
  <c r="I8397" i="2" a="1"/>
  <c r="I8397" i="2" s="1"/>
  <c r="I9031" i="2" a="1"/>
  <c r="I9031" i="2" s="1"/>
  <c r="I8840" i="2" a="1"/>
  <c r="I8840" i="2" s="1"/>
  <c r="I3145" i="2" a="1"/>
  <c r="I3145" i="2" s="1"/>
  <c r="I794" i="2" a="1"/>
  <c r="I794" i="2" s="1"/>
  <c r="I6946" i="2" a="1"/>
  <c r="I6946" i="2" s="1"/>
  <c r="I7560" i="2" a="1"/>
  <c r="I7560" i="2" s="1"/>
  <c r="I8485" i="2" a="1"/>
  <c r="I8485" i="2" s="1"/>
  <c r="K8485" i="2" s="1"/>
  <c r="I9210" i="2" a="1"/>
  <c r="I9210" i="2" s="1"/>
  <c r="I9113" i="2" a="1"/>
  <c r="I9113" i="2" s="1"/>
  <c r="I9088" i="2" a="1"/>
  <c r="I9088" i="2" s="1"/>
  <c r="I9280" i="2" a="1"/>
  <c r="I9280" i="2" s="1"/>
  <c r="I578" i="2" a="1"/>
  <c r="I578" i="2" s="1"/>
  <c r="I8979" i="2" a="1"/>
  <c r="I8979" i="2" s="1"/>
  <c r="I8908" i="2" a="1"/>
  <c r="I8908" i="2" s="1"/>
  <c r="Q6148" i="2" a="1"/>
  <c r="Q6148" i="2" s="1"/>
  <c r="R6148" i="2" s="1"/>
  <c r="Q2941" i="2" a="1"/>
  <c r="Q2941" i="2" s="1"/>
  <c r="R2941" i="2" s="1"/>
  <c r="Q4732" i="2" a="1"/>
  <c r="Q4732" i="2" s="1"/>
  <c r="R4732" i="2" s="1"/>
  <c r="P7232" i="2" a="1"/>
  <c r="P7232" i="2" s="1"/>
  <c r="Q7232" i="2" a="1"/>
  <c r="Q7232" i="2" s="1"/>
  <c r="H9482" i="2"/>
  <c r="I9482" i="2" s="1" a="1"/>
  <c r="I9482" i="2" s="1"/>
  <c r="H9555" i="2"/>
  <c r="I9555" i="2" s="1" a="1"/>
  <c r="I9555" i="2" s="1"/>
  <c r="I7516" i="2" a="1"/>
  <c r="I7516" i="2" s="1"/>
  <c r="P7677" i="2" a="1"/>
  <c r="P7677" i="2" s="1"/>
  <c r="Q7677" i="2" a="1"/>
  <c r="Q7677" i="2" s="1"/>
  <c r="P7115" i="2" a="1"/>
  <c r="P7115" i="2" s="1"/>
  <c r="Q7115" i="2" a="1"/>
  <c r="Q7115" i="2" s="1"/>
  <c r="P6859" i="2" a="1"/>
  <c r="P6859" i="2" s="1"/>
  <c r="Q6859" i="2" a="1"/>
  <c r="Q6859" i="2" s="1"/>
  <c r="P3111" i="2" a="1"/>
  <c r="P3111" i="2" s="1"/>
  <c r="Q3111" i="2" a="1"/>
  <c r="Q3111" i="2" s="1"/>
  <c r="P7181" i="2" a="1"/>
  <c r="P7181" i="2" s="1"/>
  <c r="Q7181" i="2" a="1"/>
  <c r="Q7181" i="2" s="1"/>
  <c r="H9446" i="2"/>
  <c r="I9446" i="2" s="1" a="1"/>
  <c r="I9446" i="2" s="1"/>
  <c r="H9081" i="2"/>
  <c r="I9081" i="2" s="1" a="1"/>
  <c r="I9081" i="2" s="1"/>
  <c r="H9178" i="2"/>
  <c r="H9362" i="2"/>
  <c r="I9362" i="2" s="1" a="1"/>
  <c r="I9362" i="2" s="1"/>
  <c r="H8867" i="2"/>
  <c r="I8867" i="2" s="1" a="1"/>
  <c r="I8867" i="2" s="1"/>
  <c r="H9152" i="2"/>
  <c r="I9152" i="2" s="1" a="1"/>
  <c r="I9152" i="2" s="1"/>
  <c r="I5412" i="2" a="1"/>
  <c r="I5412" i="2" s="1"/>
  <c r="I5524" i="2" a="1"/>
  <c r="I5524" i="2" s="1"/>
  <c r="K5524" i="2" s="1"/>
  <c r="I7340" i="2" a="1"/>
  <c r="I7340" i="2" s="1"/>
  <c r="I7548" i="2" a="1"/>
  <c r="I7548" i="2" s="1"/>
  <c r="I7182" i="2" a="1"/>
  <c r="I7182" i="2" s="1"/>
  <c r="I9216" i="2" a="1"/>
  <c r="I9216" i="2" s="1"/>
  <c r="I9212" i="2" a="1"/>
  <c r="I9212" i="2" s="1"/>
  <c r="I8964" i="2" a="1"/>
  <c r="I8964" i="2" s="1"/>
  <c r="I7025" i="2" a="1"/>
  <c r="I7025" i="2" s="1"/>
  <c r="I3530" i="2" a="1"/>
  <c r="I3530" i="2" s="1"/>
  <c r="Q9040" i="2" a="1"/>
  <c r="Q9040" i="2" s="1"/>
  <c r="R9040" i="2" s="1"/>
  <c r="Q7303" i="2" a="1"/>
  <c r="Q7303" i="2" s="1"/>
  <c r="R7303" i="2" s="1"/>
  <c r="Q5708" i="2" a="1"/>
  <c r="Q5708" i="2" s="1"/>
  <c r="R5708" i="2" s="1"/>
  <c r="Q5596" i="2" a="1"/>
  <c r="Q5596" i="2" s="1"/>
  <c r="R5596" i="2" s="1"/>
  <c r="Q5365" i="2" a="1"/>
  <c r="Q5365" i="2" s="1"/>
  <c r="R5365" i="2" s="1"/>
  <c r="Q7773" i="2" a="1"/>
  <c r="Q7773" i="2" s="1"/>
  <c r="R7773" i="2" s="1"/>
  <c r="P3649" i="2" a="1"/>
  <c r="P3649" i="2" s="1"/>
  <c r="Q3649" i="2" a="1"/>
  <c r="Q3649" i="2" s="1"/>
  <c r="P73" i="2" a="1"/>
  <c r="P73" i="2" s="1"/>
  <c r="Q73" i="2" a="1"/>
  <c r="Q73" i="2" s="1"/>
  <c r="H2277" i="2"/>
  <c r="I2277" i="2" s="1" a="1"/>
  <c r="I2277" i="2" s="1"/>
  <c r="H6990" i="2"/>
  <c r="I6990" i="2" s="1" a="1"/>
  <c r="I6990" i="2" s="1"/>
  <c r="H7708" i="2"/>
  <c r="P9242" i="2" a="1"/>
  <c r="P9242" i="2" s="1"/>
  <c r="Q9242" i="2" a="1"/>
  <c r="Q9242" i="2" s="1"/>
  <c r="P9017" i="2" a="1"/>
  <c r="P9017" i="2" s="1"/>
  <c r="Q9017" i="2" a="1"/>
  <c r="Q9017" i="2" s="1"/>
  <c r="P7856" i="2" a="1"/>
  <c r="P7856" i="2" s="1"/>
  <c r="Q7856" i="2" a="1"/>
  <c r="Q7856" i="2" s="1"/>
  <c r="H3181" i="2"/>
  <c r="H7631" i="2"/>
  <c r="I7631" i="2" s="1" a="1"/>
  <c r="I7631" i="2" s="1"/>
  <c r="H8858" i="2"/>
  <c r="I8858" i="2" s="1" a="1"/>
  <c r="I8858" i="2" s="1"/>
  <c r="I2175" i="2" a="1"/>
  <c r="I2175" i="2" s="1"/>
  <c r="I3206" i="2" a="1"/>
  <c r="I3206" i="2" s="1"/>
  <c r="I5420" i="2" a="1"/>
  <c r="I5420" i="2" s="1"/>
  <c r="I7162" i="2" a="1"/>
  <c r="I7162" i="2" s="1"/>
  <c r="I7354" i="2" a="1"/>
  <c r="I7354" i="2" s="1"/>
  <c r="I6983" i="2" a="1"/>
  <c r="I6983" i="2" s="1"/>
  <c r="I8589" i="2" a="1"/>
  <c r="I8589" i="2" s="1"/>
  <c r="I9234" i="2" a="1"/>
  <c r="I9234" i="2" s="1"/>
  <c r="I8912" i="2" a="1"/>
  <c r="I8912" i="2" s="1"/>
  <c r="I9080" i="2" a="1"/>
  <c r="I9080" i="2" s="1"/>
  <c r="I3532" i="2" a="1"/>
  <c r="I3532" i="2" s="1"/>
  <c r="I7115" i="2" a="1"/>
  <c r="I7115" i="2" s="1"/>
  <c r="I9771" i="2" a="1"/>
  <c r="I9771" i="2" s="1"/>
  <c r="Q8756" i="2" a="1"/>
  <c r="Q8756" i="2" s="1"/>
  <c r="R8756" i="2" s="1"/>
  <c r="Q7440" i="2" a="1"/>
  <c r="Q7440" i="2" s="1"/>
  <c r="R7440" i="2" s="1"/>
  <c r="Q8459" i="2" a="1"/>
  <c r="Q8459" i="2" s="1"/>
  <c r="R8459" i="2" s="1"/>
  <c r="P5399" i="2" a="1"/>
  <c r="P5399" i="2" s="1"/>
  <c r="Q5399" i="2" a="1"/>
  <c r="Q5399" i="2" s="1"/>
  <c r="H3097" i="2"/>
  <c r="H6493" i="2"/>
  <c r="I6493" i="2" s="1" a="1"/>
  <c r="I6493" i="2" s="1"/>
  <c r="H7054" i="2"/>
  <c r="J7054" i="2" s="1" a="1"/>
  <c r="J7054" i="2" s="1"/>
  <c r="H7246" i="2"/>
  <c r="I7246" i="2" s="1" a="1"/>
  <c r="I7246" i="2" s="1"/>
  <c r="H9116" i="2"/>
  <c r="I9116" i="2" s="1" a="1"/>
  <c r="I9116" i="2" s="1"/>
  <c r="H7440" i="2"/>
  <c r="I7440" i="2" s="1" a="1"/>
  <c r="I7440" i="2" s="1"/>
  <c r="H8852" i="2"/>
  <c r="I8852" i="2" s="1" a="1"/>
  <c r="I8852" i="2" s="1"/>
  <c r="P9941" i="2" a="1"/>
  <c r="P9941" i="2" s="1"/>
  <c r="Q9941" i="2" a="1"/>
  <c r="Q9941" i="2" s="1"/>
  <c r="P5693" i="2" a="1"/>
  <c r="P5693" i="2" s="1"/>
  <c r="Q5693" i="2" a="1"/>
  <c r="Q5693" i="2" s="1"/>
  <c r="P1797" i="2" a="1"/>
  <c r="P1797" i="2" s="1"/>
  <c r="Q1797" i="2" a="1"/>
  <c r="Q1797" i="2" s="1"/>
  <c r="P9596" i="2" a="1"/>
  <c r="P9596" i="2" s="1"/>
  <c r="Q9596" i="2" a="1"/>
  <c r="Q9596" i="2" s="1"/>
  <c r="P6230" i="2" a="1"/>
  <c r="P6230" i="2" s="1"/>
  <c r="Q6230" i="2" a="1"/>
  <c r="Q6230" i="2" s="1"/>
  <c r="P4786" i="2" a="1"/>
  <c r="P4786" i="2" s="1"/>
  <c r="Q4786" i="2" a="1"/>
  <c r="Q4786" i="2" s="1"/>
  <c r="H7169" i="2"/>
  <c r="I7169" i="2" s="1" a="1"/>
  <c r="I7169" i="2" s="1"/>
  <c r="H9209" i="2"/>
  <c r="I9209" i="2" s="1" a="1"/>
  <c r="I9209" i="2" s="1"/>
  <c r="H9921" i="2"/>
  <c r="I9921" i="2" s="1" a="1"/>
  <c r="I9921" i="2" s="1"/>
  <c r="H9435" i="2"/>
  <c r="H9480" i="2"/>
  <c r="I9480" i="2" s="1" a="1"/>
  <c r="I9480" i="2" s="1"/>
  <c r="H9004" i="2"/>
  <c r="I9004" i="2" s="1" a="1"/>
  <c r="I9004" i="2" s="1"/>
  <c r="H7064" i="2"/>
  <c r="I7064" i="2" s="1" a="1"/>
  <c r="I7064" i="2" s="1"/>
  <c r="H9464" i="2"/>
  <c r="I2183" i="2" a="1"/>
  <c r="I2183" i="2" s="1"/>
  <c r="P4873" i="2" a="1"/>
  <c r="P4873" i="2" s="1"/>
  <c r="Q4873" i="2" a="1"/>
  <c r="Q4873" i="2" s="1"/>
  <c r="P4320" i="2" a="1"/>
  <c r="P4320" i="2" s="1"/>
  <c r="Q4320" i="2" a="1"/>
  <c r="Q4320" i="2" s="1"/>
  <c r="P823" i="2" a="1"/>
  <c r="P823" i="2" s="1"/>
  <c r="Q823" i="2" a="1"/>
  <c r="Q823" i="2" s="1"/>
  <c r="P9886" i="2" a="1"/>
  <c r="P9886" i="2" s="1"/>
  <c r="Q9886" i="2" a="1"/>
  <c r="Q9886" i="2" s="1"/>
  <c r="P9366" i="2" a="1"/>
  <c r="P9366" i="2" s="1"/>
  <c r="Q9366" i="2" a="1"/>
  <c r="Q9366" i="2" s="1"/>
  <c r="P9254" i="2" a="1"/>
  <c r="P9254" i="2" s="1"/>
  <c r="Q9254" i="2" a="1"/>
  <c r="Q9254" i="2" s="1"/>
  <c r="P7782" i="2" a="1"/>
  <c r="P7782" i="2" s="1"/>
  <c r="Q7782" i="2" a="1"/>
  <c r="Q7782" i="2" s="1"/>
  <c r="P4869" i="2" a="1"/>
  <c r="P4869" i="2" s="1"/>
  <c r="Q4869" i="2" a="1"/>
  <c r="Q4869" i="2" s="1"/>
  <c r="P4149" i="2" a="1"/>
  <c r="P4149" i="2" s="1"/>
  <c r="Q4149" i="2" a="1"/>
  <c r="Q4149" i="2" s="1"/>
  <c r="P3957" i="2" a="1"/>
  <c r="P3957" i="2" s="1"/>
  <c r="Q3957" i="2" a="1"/>
  <c r="Q3957" i="2" s="1"/>
  <c r="P3701" i="2" a="1"/>
  <c r="P3701" i="2" s="1"/>
  <c r="Q3701" i="2" a="1"/>
  <c r="Q3701" i="2" s="1"/>
  <c r="P1837" i="2" a="1"/>
  <c r="P1837" i="2" s="1"/>
  <c r="Q1837" i="2" a="1"/>
  <c r="Q1837" i="2" s="1"/>
  <c r="P7396" i="2" a="1"/>
  <c r="P7396" i="2" s="1"/>
  <c r="Q7396" i="2" a="1"/>
  <c r="Q7396" i="2" s="1"/>
  <c r="P6780" i="2" a="1"/>
  <c r="P6780" i="2" s="1"/>
  <c r="Q6780" i="2" a="1"/>
  <c r="Q6780" i="2" s="1"/>
  <c r="P5484" i="2" a="1"/>
  <c r="P5484" i="2" s="1"/>
  <c r="Q5484" i="2" a="1"/>
  <c r="Q5484" i="2" s="1"/>
  <c r="P836" i="2" a="1"/>
  <c r="P836" i="2" s="1"/>
  <c r="Q836" i="2" a="1"/>
  <c r="Q836" i="2" s="1"/>
  <c r="P204" i="2" a="1"/>
  <c r="P204" i="2" s="1"/>
  <c r="Q204" i="2" a="1"/>
  <c r="Q204" i="2" s="1"/>
  <c r="P140" i="2" a="1"/>
  <c r="P140" i="2" s="1"/>
  <c r="Q140" i="2" a="1"/>
  <c r="Q140" i="2" s="1"/>
  <c r="P9323" i="2" a="1"/>
  <c r="P9323" i="2" s="1"/>
  <c r="Q9323" i="2" a="1"/>
  <c r="Q9323" i="2" s="1"/>
  <c r="P9195" i="2" a="1"/>
  <c r="P9195" i="2" s="1"/>
  <c r="Q9195" i="2" a="1"/>
  <c r="Q9195" i="2" s="1"/>
  <c r="P7075" i="2" a="1"/>
  <c r="P7075" i="2" s="1"/>
  <c r="Q7075" i="2" a="1"/>
  <c r="Q7075" i="2" s="1"/>
  <c r="P6251" i="2" a="1"/>
  <c r="P6251" i="2" s="1"/>
  <c r="Q6251" i="2" a="1"/>
  <c r="Q6251" i="2" s="1"/>
  <c r="P3067" i="2" a="1"/>
  <c r="P3067" i="2" s="1"/>
  <c r="Q3067" i="2" a="1"/>
  <c r="Q3067" i="2" s="1"/>
  <c r="P1867" i="2" a="1"/>
  <c r="P1867" i="2" s="1"/>
  <c r="Q1867" i="2" a="1"/>
  <c r="Q1867" i="2" s="1"/>
  <c r="P6398" i="2" a="1"/>
  <c r="P6398" i="2" s="1"/>
  <c r="Q6398" i="2" a="1"/>
  <c r="Q6398" i="2" s="1"/>
  <c r="P6334" i="2" a="1"/>
  <c r="P6334" i="2" s="1"/>
  <c r="Q6334" i="2" a="1"/>
  <c r="Q6334" i="2" s="1"/>
  <c r="P4990" i="2" a="1"/>
  <c r="P4990" i="2" s="1"/>
  <c r="Q4990" i="2" a="1"/>
  <c r="Q4990" i="2" s="1"/>
  <c r="P134" i="2" a="1"/>
  <c r="P134" i="2" s="1"/>
  <c r="Q134" i="2" a="1"/>
  <c r="Q134" i="2" s="1"/>
  <c r="P4930" i="2" a="1"/>
  <c r="P4930" i="2" s="1"/>
  <c r="Q4930" i="2" a="1"/>
  <c r="Q4930" i="2" s="1"/>
  <c r="P4402" i="2" a="1"/>
  <c r="P4402" i="2" s="1"/>
  <c r="Q4402" i="2" a="1"/>
  <c r="Q4402" i="2" s="1"/>
  <c r="P4058" i="2" a="1"/>
  <c r="P4058" i="2" s="1"/>
  <c r="Q4058" i="2" a="1"/>
  <c r="Q4058" i="2" s="1"/>
  <c r="P2970" i="2" a="1"/>
  <c r="P2970" i="2" s="1"/>
  <c r="Q2970" i="2" a="1"/>
  <c r="Q2970" i="2" s="1"/>
  <c r="P2786" i="2" a="1"/>
  <c r="P2786" i="2" s="1"/>
  <c r="Q2786" i="2" a="1"/>
  <c r="Q2786" i="2" s="1"/>
  <c r="P2514" i="2" a="1"/>
  <c r="P2514" i="2" s="1"/>
  <c r="Q2514" i="2" a="1"/>
  <c r="Q2514" i="2" s="1"/>
  <c r="P2258" i="2" a="1"/>
  <c r="P2258" i="2" s="1"/>
  <c r="Q2258" i="2" a="1"/>
  <c r="Q2258" i="2" s="1"/>
  <c r="P2074" i="2" a="1"/>
  <c r="P2074" i="2" s="1"/>
  <c r="Q2074" i="2" a="1"/>
  <c r="Q2074" i="2" s="1"/>
  <c r="P1682" i="2" a="1"/>
  <c r="P1682" i="2" s="1"/>
  <c r="Q1682" i="2" a="1"/>
  <c r="Q1682" i="2" s="1"/>
  <c r="P1522" i="2" a="1"/>
  <c r="P1522" i="2" s="1"/>
  <c r="Q1522" i="2" a="1"/>
  <c r="Q1522" i="2" s="1"/>
  <c r="P794" i="2" a="1"/>
  <c r="P794" i="2" s="1"/>
  <c r="Q794" i="2" a="1"/>
  <c r="Q794" i="2" s="1"/>
  <c r="P370" i="2" a="1"/>
  <c r="P370" i="2" s="1"/>
  <c r="Q370" i="2" a="1"/>
  <c r="Q370" i="2" s="1"/>
  <c r="P2530" i="2" a="1"/>
  <c r="P2530" i="2" s="1"/>
  <c r="Q2530" i="2" a="1"/>
  <c r="Q2530" i="2" s="1"/>
  <c r="P4690" i="2" a="1"/>
  <c r="P4690" i="2" s="1"/>
  <c r="Q4690" i="2" a="1"/>
  <c r="Q4690" i="2" s="1"/>
  <c r="P1930" i="2" a="1"/>
  <c r="P1930" i="2" s="1"/>
  <c r="Q1930" i="2" a="1"/>
  <c r="Q1930" i="2" s="1"/>
  <c r="P8199" i="2" a="1"/>
  <c r="P8199" i="2" s="1"/>
  <c r="Q8199" i="2" a="1"/>
  <c r="Q8199" i="2" s="1"/>
  <c r="P7495" i="2" a="1"/>
  <c r="P7495" i="2" s="1"/>
  <c r="Q7495" i="2" a="1"/>
  <c r="Q7495" i="2" s="1"/>
  <c r="P7263" i="2" a="1"/>
  <c r="P7263" i="2" s="1"/>
  <c r="Q7263" i="2" a="1"/>
  <c r="Q7263" i="2" s="1"/>
  <c r="P6127" i="2" a="1"/>
  <c r="P6127" i="2" s="1"/>
  <c r="Q6127" i="2" a="1"/>
  <c r="Q6127" i="2" s="1"/>
  <c r="H9491" i="2"/>
  <c r="I9491" i="2" s="1" a="1"/>
  <c r="I9491" i="2" s="1"/>
  <c r="H9952" i="2"/>
  <c r="I9952" i="2" s="1" a="1"/>
  <c r="I9952" i="2" s="1"/>
  <c r="H7056" i="2"/>
  <c r="I7056" i="2" s="1" a="1"/>
  <c r="I7056" i="2" s="1"/>
  <c r="H8976" i="2"/>
  <c r="I8976" i="2" s="1" a="1"/>
  <c r="I8976" i="2" s="1"/>
  <c r="H9432" i="2"/>
  <c r="P2455" i="2" a="1"/>
  <c r="P2455" i="2" s="1"/>
  <c r="Q2455" i="2" a="1"/>
  <c r="Q2455" i="2" s="1"/>
  <c r="P4109" i="2" a="1"/>
  <c r="P4109" i="2" s="1"/>
  <c r="Q4109" i="2" a="1"/>
  <c r="Q4109" i="2" s="1"/>
  <c r="P8186" i="2" a="1"/>
  <c r="P8186" i="2" s="1"/>
  <c r="Q8186" i="2" a="1"/>
  <c r="Q8186" i="2" s="1"/>
  <c r="H9960" i="2"/>
  <c r="I9960" i="2" s="1" a="1"/>
  <c r="I9960" i="2" s="1"/>
  <c r="H9384" i="2"/>
  <c r="I9384" i="2" s="1" a="1"/>
  <c r="I9384" i="2" s="1"/>
  <c r="H7232" i="2"/>
  <c r="I7232" i="2" s="1" a="1"/>
  <c r="I7232" i="2" s="1"/>
  <c r="I1519" i="2" a="1"/>
  <c r="I1519" i="2" s="1"/>
  <c r="I7034" i="2" a="1"/>
  <c r="I7034" i="2" s="1"/>
  <c r="I9242" i="2" a="1"/>
  <c r="I9242" i="2" s="1"/>
  <c r="Q9562" i="2" a="1"/>
  <c r="Q9562" i="2" s="1"/>
  <c r="R9562" i="2" s="1"/>
  <c r="I1347" i="2" a="1"/>
  <c r="I1347" i="2" s="1"/>
  <c r="I1738" i="2" a="1"/>
  <c r="I1738" i="2" s="1"/>
  <c r="I5550" i="2" a="1"/>
  <c r="I5550" i="2" s="1"/>
  <c r="K5550" i="2" s="1"/>
  <c r="I7042" i="2" a="1"/>
  <c r="I7042" i="2" s="1"/>
  <c r="I7252" i="2" a="1"/>
  <c r="I7252" i="2" s="1"/>
  <c r="I9106" i="2" a="1"/>
  <c r="I9106" i="2" s="1"/>
  <c r="I9363" i="2" a="1"/>
  <c r="I9363" i="2" s="1"/>
  <c r="I7683" i="2" a="1"/>
  <c r="I7683" i="2" s="1"/>
  <c r="Q5655" i="2" a="1"/>
  <c r="Q5655" i="2" s="1"/>
  <c r="R5655" i="2" s="1"/>
  <c r="Q3381" i="2" a="1"/>
  <c r="Q3381" i="2" s="1"/>
  <c r="R3381" i="2" s="1"/>
  <c r="Q3807" i="2" a="1"/>
  <c r="Q3807" i="2" s="1"/>
  <c r="R3807" i="2" s="1"/>
  <c r="Q1589" i="2" a="1"/>
  <c r="Q1589" i="2" s="1"/>
  <c r="R1589" i="2" s="1"/>
  <c r="Q1204" i="2" a="1"/>
  <c r="Q1204" i="2" s="1"/>
  <c r="R1204" i="2" s="1"/>
  <c r="Q802" i="2" a="1"/>
  <c r="Q802" i="2" s="1"/>
  <c r="R802" i="2" s="1"/>
  <c r="H2367" i="2"/>
  <c r="I2367" i="2" s="1" a="1"/>
  <c r="I2367" i="2" s="1"/>
  <c r="H3185" i="2"/>
  <c r="I3185" i="2" s="1" a="1"/>
  <c r="I3185" i="2" s="1"/>
  <c r="H7290" i="2"/>
  <c r="I7290" i="2" s="1" a="1"/>
  <c r="I7290" i="2" s="1"/>
  <c r="H4820" i="2"/>
  <c r="I4820" i="2" s="1" a="1"/>
  <c r="I4820" i="2" s="1"/>
  <c r="H9170" i="2"/>
  <c r="I9170" i="2" s="1" a="1"/>
  <c r="I9170" i="2" s="1"/>
  <c r="H9354" i="2"/>
  <c r="I9354" i="2" s="1" a="1"/>
  <c r="I9354" i="2" s="1"/>
  <c r="H9427" i="2"/>
  <c r="I9427" i="2" s="1" a="1"/>
  <c r="I9427" i="2" s="1"/>
  <c r="I961" i="2" a="1"/>
  <c r="I961" i="2" s="1"/>
  <c r="P2181" i="2" a="1"/>
  <c r="P2181" i="2" s="1"/>
  <c r="Q2181" i="2" a="1"/>
  <c r="Q2181" i="2" s="1"/>
  <c r="P8936" i="2" a="1"/>
  <c r="P8936" i="2" s="1"/>
  <c r="Q8936" i="2" a="1"/>
  <c r="Q8936" i="2" s="1"/>
  <c r="P8192" i="2" a="1"/>
  <c r="P8192" i="2" s="1"/>
  <c r="Q8192" i="2" a="1"/>
  <c r="Q8192" i="2" s="1"/>
  <c r="H3443" i="2"/>
  <c r="I3443" i="2" s="1" a="1"/>
  <c r="I3443" i="2" s="1"/>
  <c r="H2333" i="2"/>
  <c r="H343" i="2"/>
  <c r="I343" i="2" s="1" a="1"/>
  <c r="I343" i="2" s="1"/>
  <c r="H9543" i="2"/>
  <c r="I9543" i="2" s="1" a="1"/>
  <c r="I9543" i="2" s="1"/>
  <c r="H6761" i="2"/>
  <c r="I6761" i="2" s="1" a="1"/>
  <c r="I6761" i="2" s="1"/>
  <c r="H6961" i="2"/>
  <c r="H8953" i="2"/>
  <c r="I8953" i="2" s="1" a="1"/>
  <c r="I8953" i="2" s="1"/>
  <c r="H9777" i="2"/>
  <c r="I9777" i="2" s="1" a="1"/>
  <c r="I9777" i="2" s="1"/>
  <c r="H7106" i="2"/>
  <c r="I7106" i="2" s="1" a="1"/>
  <c r="I7106" i="2" s="1"/>
  <c r="H7298" i="2"/>
  <c r="I7298" i="2" s="1" a="1"/>
  <c r="I7298" i="2" s="1"/>
  <c r="H8291" i="2"/>
  <c r="I8291" i="2" s="1" a="1"/>
  <c r="I8291" i="2" s="1"/>
  <c r="I7362" i="2" a="1"/>
  <c r="I7362" i="2" s="1"/>
  <c r="I6987" i="2" a="1"/>
  <c r="I6987" i="2" s="1"/>
  <c r="I7512" i="2" a="1"/>
  <c r="I7512" i="2" s="1"/>
  <c r="I8920" i="2" a="1"/>
  <c r="I8920" i="2" s="1"/>
  <c r="I3524" i="2" a="1"/>
  <c r="I3524" i="2" s="1"/>
  <c r="Q7026" i="2" a="1"/>
  <c r="Q7026" i="2" s="1"/>
  <c r="R7026" i="2" s="1"/>
  <c r="I1126" i="2" a="1"/>
  <c r="I1126" i="2" s="1"/>
  <c r="I1342" i="2" a="1"/>
  <c r="I1342" i="2" s="1"/>
  <c r="K1342" i="2" s="1"/>
  <c r="I3384" i="2" a="1"/>
  <c r="I3384" i="2" s="1"/>
  <c r="I7226" i="2" a="1"/>
  <c r="I7226" i="2" s="1"/>
  <c r="I7310" i="2" a="1"/>
  <c r="I7310" i="2" s="1"/>
  <c r="K7310" i="2" s="1"/>
  <c r="I7368" i="2" a="1"/>
  <c r="I7368" i="2" s="1"/>
  <c r="I9114" i="2" a="1"/>
  <c r="I9114" i="2" s="1"/>
  <c r="I8947" i="2" a="1"/>
  <c r="I8947" i="2" s="1"/>
  <c r="I9299" i="2" a="1"/>
  <c r="I9299" i="2" s="1"/>
  <c r="I8948" i="2" a="1"/>
  <c r="I8948" i="2" s="1"/>
  <c r="I4947" i="2" a="1"/>
  <c r="I4947" i="2" s="1"/>
  <c r="K4947" i="2" s="1"/>
  <c r="I9866" i="2" a="1"/>
  <c r="I9866" i="2" s="1"/>
  <c r="Q8757" i="2" a="1"/>
  <c r="Q8757" i="2" s="1"/>
  <c r="R8757" i="2" s="1"/>
  <c r="Q6020" i="2" a="1"/>
  <c r="Q6020" i="2" s="1"/>
  <c r="R6020" i="2" s="1"/>
  <c r="Q6396" i="2" a="1"/>
  <c r="Q6396" i="2" s="1"/>
  <c r="R6396" i="2" s="1"/>
  <c r="Q5179" i="2" a="1"/>
  <c r="Q5179" i="2" s="1"/>
  <c r="R5179" i="2" s="1"/>
  <c r="Q12" i="2" a="1"/>
  <c r="Q12" i="2" s="1"/>
  <c r="R12" i="2" s="1"/>
  <c r="Q6623" i="2" a="1"/>
  <c r="Q6623" i="2" s="1"/>
  <c r="R6623" i="2" s="1"/>
  <c r="H1209" i="2"/>
  <c r="I1209" i="2" s="1" a="1"/>
  <c r="I1209" i="2" s="1"/>
  <c r="H4486" i="2"/>
  <c r="I4486" i="2" s="1" a="1"/>
  <c r="I4486" i="2" s="1"/>
  <c r="H9518" i="2"/>
  <c r="H7329" i="2"/>
  <c r="I7329" i="2" s="1" a="1"/>
  <c r="I7329" i="2" s="1"/>
  <c r="H8872" i="2"/>
  <c r="I8872" i="2" s="1" a="1"/>
  <c r="I8872" i="2" s="1"/>
  <c r="H9920" i="2"/>
  <c r="I9920" i="2" s="1" a="1"/>
  <c r="I9920" i="2" s="1"/>
  <c r="H353" i="2"/>
  <c r="I9176" i="2" a="1"/>
  <c r="I9176" i="2" s="1"/>
  <c r="P1303" i="2" a="1"/>
  <c r="P1303" i="2" s="1"/>
  <c r="Q1303" i="2" a="1"/>
  <c r="Q1303" i="2" s="1"/>
  <c r="P8182" i="2" a="1"/>
  <c r="P8182" i="2" s="1"/>
  <c r="Q8182" i="2" a="1"/>
  <c r="Q8182" i="2" s="1"/>
  <c r="P8714" i="2" a="1"/>
  <c r="P8714" i="2" s="1"/>
  <c r="Q8714" i="2" a="1"/>
  <c r="Q8714" i="2" s="1"/>
  <c r="P3894" i="2" a="1"/>
  <c r="P3894" i="2" s="1"/>
  <c r="Q3894" i="2" a="1"/>
  <c r="Q3894" i="2" s="1"/>
  <c r="H7143" i="2"/>
  <c r="I7143" i="2" s="1" a="1"/>
  <c r="I7143" i="2" s="1"/>
  <c r="H8967" i="2"/>
  <c r="I8967" i="2" s="1" a="1"/>
  <c r="I8967" i="2" s="1"/>
  <c r="H9351" i="2"/>
  <c r="I9351" i="2" s="1" a="1"/>
  <c r="I9351" i="2" s="1"/>
  <c r="H1400" i="2"/>
  <c r="I1400" i="2" s="1" a="1"/>
  <c r="I1400" i="2" s="1"/>
  <c r="H8996" i="2"/>
  <c r="I8996" i="2" s="1" a="1"/>
  <c r="I8996" i="2" s="1"/>
  <c r="H7448" i="2"/>
  <c r="I7448" i="2" s="1" a="1"/>
  <c r="I7448" i="2" s="1"/>
  <c r="I402" i="2" a="1"/>
  <c r="I402" i="2" s="1"/>
  <c r="Q8665" i="2" a="1"/>
  <c r="Q8665" i="2" s="1"/>
  <c r="R8665" i="2" s="1"/>
  <c r="I699" i="2" a="1"/>
  <c r="I699" i="2" s="1"/>
  <c r="K699" i="2" s="1"/>
  <c r="I826" i="2" a="1"/>
  <c r="I826" i="2" s="1"/>
  <c r="I1554" i="2" a="1"/>
  <c r="I1554" i="2" s="1"/>
  <c r="I2247" i="2" a="1"/>
  <c r="I2247" i="2" s="1"/>
  <c r="I5498" i="2" a="1"/>
  <c r="I5498" i="2" s="1"/>
  <c r="I6970" i="2" a="1"/>
  <c r="I6970" i="2" s="1"/>
  <c r="I7234" i="2" a="1"/>
  <c r="I7234" i="2" s="1"/>
  <c r="I7160" i="2" a="1"/>
  <c r="I7160" i="2" s="1"/>
  <c r="I7376" i="2" a="1"/>
  <c r="I7376" i="2" s="1"/>
  <c r="I9204" i="2" a="1"/>
  <c r="I9204" i="2" s="1"/>
  <c r="I8986" i="2" a="1"/>
  <c r="I8986" i="2" s="1"/>
  <c r="Q9579" i="2" a="1"/>
  <c r="Q9579" i="2" s="1"/>
  <c r="R9579" i="2" s="1"/>
  <c r="Q8778" i="2" a="1"/>
  <c r="Q8778" i="2" s="1"/>
  <c r="R8778" i="2" s="1"/>
  <c r="Q7339" i="2" a="1"/>
  <c r="Q7339" i="2" s="1"/>
  <c r="R7339" i="2" s="1"/>
  <c r="Q6141" i="2" a="1"/>
  <c r="Q6141" i="2" s="1"/>
  <c r="R6141" i="2" s="1"/>
  <c r="Q3213" i="2" a="1"/>
  <c r="Q3213" i="2" s="1"/>
  <c r="R3213" i="2" s="1"/>
  <c r="Q2957" i="2" a="1"/>
  <c r="Q2957" i="2" s="1"/>
  <c r="R2957" i="2" s="1"/>
  <c r="P9742" i="2" a="1"/>
  <c r="P9742" i="2" s="1"/>
  <c r="Q9742" i="2" a="1"/>
  <c r="Q9742" i="2" s="1"/>
  <c r="P4327" i="2" a="1"/>
  <c r="P4327" i="2" s="1"/>
  <c r="Q4327" i="2" a="1"/>
  <c r="Q4327" i="2" s="1"/>
  <c r="P6668" i="2" a="1"/>
  <c r="P6668" i="2" s="1"/>
  <c r="Q6668" i="2" a="1"/>
  <c r="Q6668" i="2" s="1"/>
  <c r="P8147" i="2" a="1"/>
  <c r="P8147" i="2" s="1"/>
  <c r="Q8147" i="2" a="1"/>
  <c r="Q8147" i="2" s="1"/>
  <c r="P6427" i="2" a="1"/>
  <c r="P6427" i="2" s="1"/>
  <c r="Q6427" i="2" a="1"/>
  <c r="Q6427" i="2" s="1"/>
  <c r="P5275" i="2" a="1"/>
  <c r="P5275" i="2" s="1"/>
  <c r="Q5275" i="2" a="1"/>
  <c r="Q5275" i="2" s="1"/>
  <c r="P9825" i="2" a="1"/>
  <c r="P9825" i="2" s="1"/>
  <c r="Q9825" i="2" a="1"/>
  <c r="Q9825" i="2" s="1"/>
  <c r="P9617" i="2" a="1"/>
  <c r="P9617" i="2" s="1"/>
  <c r="Q9617" i="2" a="1"/>
  <c r="Q9617" i="2" s="1"/>
  <c r="P9537" i="2" a="1"/>
  <c r="P9537" i="2" s="1"/>
  <c r="Q9537" i="2" a="1"/>
  <c r="Q9537" i="2" s="1"/>
  <c r="P9393" i="2" a="1"/>
  <c r="P9393" i="2" s="1"/>
  <c r="Q9393" i="2" a="1"/>
  <c r="Q9393" i="2" s="1"/>
  <c r="P9193" i="2" a="1"/>
  <c r="P9193" i="2" s="1"/>
  <c r="Q9193" i="2" a="1"/>
  <c r="Q9193" i="2" s="1"/>
  <c r="P8913" i="2" a="1"/>
  <c r="P8913" i="2" s="1"/>
  <c r="Q8913" i="2" a="1"/>
  <c r="Q8913" i="2" s="1"/>
  <c r="P8529" i="2" a="1"/>
  <c r="P8529" i="2" s="1"/>
  <c r="Q8529" i="2" a="1"/>
  <c r="Q8529" i="2" s="1"/>
  <c r="P7961" i="2" a="1"/>
  <c r="P7961" i="2" s="1"/>
  <c r="Q7961" i="2" a="1"/>
  <c r="Q7961" i="2" s="1"/>
  <c r="P7881" i="2" a="1"/>
  <c r="P7881" i="2" s="1"/>
  <c r="Q7881" i="2" a="1"/>
  <c r="Q7881" i="2" s="1"/>
  <c r="P7313" i="2" a="1"/>
  <c r="P7313" i="2" s="1"/>
  <c r="Q7313" i="2" a="1"/>
  <c r="Q7313" i="2" s="1"/>
  <c r="P7249" i="2" a="1"/>
  <c r="P7249" i="2" s="1"/>
  <c r="Q7249" i="2" a="1"/>
  <c r="Q7249" i="2" s="1"/>
  <c r="P6921" i="2" a="1"/>
  <c r="P6921" i="2" s="1"/>
  <c r="Q6921" i="2" a="1"/>
  <c r="Q6921" i="2" s="1"/>
  <c r="H7051" i="2"/>
  <c r="I7051" i="2" s="1" a="1"/>
  <c r="I7051" i="2" s="1"/>
  <c r="H8395" i="2"/>
  <c r="H8899" i="2"/>
  <c r="I8899" i="2" s="1" a="1"/>
  <c r="I8899" i="2" s="1"/>
  <c r="Q9713" i="2" a="1"/>
  <c r="Q9713" i="2" s="1"/>
  <c r="R9713" i="2" s="1"/>
  <c r="Q8876" i="2" a="1"/>
  <c r="Q8876" i="2" s="1"/>
  <c r="R8876" i="2" s="1"/>
  <c r="Q8276" i="2" a="1"/>
  <c r="Q8276" i="2" s="1"/>
  <c r="R8276" i="2" s="1"/>
  <c r="Q9945" i="2" a="1"/>
  <c r="Q9945" i="2" s="1"/>
  <c r="R9945" i="2" s="1"/>
  <c r="Q9297" i="2" a="1"/>
  <c r="Q9297" i="2" s="1"/>
  <c r="R9297" i="2" s="1"/>
  <c r="Q9462" i="2" a="1"/>
  <c r="Q9462" i="2" s="1"/>
  <c r="R9462" i="2" s="1"/>
  <c r="Q7899" i="2" a="1"/>
  <c r="Q7899" i="2" s="1"/>
  <c r="R7899" i="2" s="1"/>
  <c r="Q6804" i="2" a="1"/>
  <c r="Q6804" i="2" s="1"/>
  <c r="R6804" i="2" s="1"/>
  <c r="Q6811" i="2" a="1"/>
  <c r="Q6811" i="2" s="1"/>
  <c r="R6811" i="2" s="1"/>
  <c r="Q6625" i="2" a="1"/>
  <c r="Q6625" i="2" s="1"/>
  <c r="R6625" i="2" s="1"/>
  <c r="Q5755" i="2" a="1"/>
  <c r="Q5755" i="2" s="1"/>
  <c r="R5755" i="2" s="1"/>
  <c r="Q5136" i="2" a="1"/>
  <c r="Q5136" i="2" s="1"/>
  <c r="R5136" i="2" s="1"/>
  <c r="Q6222" i="2" a="1"/>
  <c r="Q6222" i="2" s="1"/>
  <c r="R6222" i="2" s="1"/>
  <c r="Q5186" i="2" a="1"/>
  <c r="Q5186" i="2" s="1"/>
  <c r="R5186" i="2" s="1"/>
  <c r="Q5349" i="2" a="1"/>
  <c r="Q5349" i="2" s="1"/>
  <c r="R5349" i="2" s="1"/>
  <c r="Q907" i="2" a="1"/>
  <c r="Q907" i="2" s="1"/>
  <c r="R907" i="2" s="1"/>
  <c r="Q1534" i="2" a="1"/>
  <c r="Q1534" i="2" s="1"/>
  <c r="R1534" i="2" s="1"/>
  <c r="Q2603" i="2" a="1"/>
  <c r="Q2603" i="2" s="1"/>
  <c r="R2603" i="2" s="1"/>
  <c r="Q9277" i="2" a="1"/>
  <c r="Q9277" i="2" s="1"/>
  <c r="R9277" i="2" s="1"/>
  <c r="Q4410" i="2" a="1"/>
  <c r="Q4410" i="2" s="1"/>
  <c r="R4410" i="2" s="1"/>
  <c r="Q1619" i="2" a="1"/>
  <c r="Q1619" i="2" s="1"/>
  <c r="R1619" i="2" s="1"/>
  <c r="Q2806" i="2" a="1"/>
  <c r="Q2806" i="2" s="1"/>
  <c r="R2806" i="2" s="1"/>
  <c r="Q2946" i="2" a="1"/>
  <c r="Q2946" i="2" s="1"/>
  <c r="R2946" i="2" s="1"/>
  <c r="Q4705" i="2" a="1"/>
  <c r="Q4705" i="2" s="1"/>
  <c r="R4705" i="2" s="1"/>
  <c r="Q2975" i="2" a="1"/>
  <c r="Q2975" i="2" s="1"/>
  <c r="R2975" i="2" s="1"/>
  <c r="Q9885" i="2" a="1"/>
  <c r="Q9885" i="2" s="1"/>
  <c r="R9885" i="2" s="1"/>
  <c r="Q9512" i="2" a="1"/>
  <c r="Q9512" i="2" s="1"/>
  <c r="R9512" i="2" s="1"/>
  <c r="Q8993" i="2" a="1"/>
  <c r="Q8993" i="2" s="1"/>
  <c r="R8993" i="2" s="1"/>
  <c r="Q8609" i="2" a="1"/>
  <c r="Q8609" i="2" s="1"/>
  <c r="R8609" i="2" s="1"/>
  <c r="Q8153" i="2" a="1"/>
  <c r="Q8153" i="2" s="1"/>
  <c r="R8153" i="2" s="1"/>
  <c r="Q8209" i="2" a="1"/>
  <c r="Q8209" i="2" s="1"/>
  <c r="R8209" i="2" s="1"/>
  <c r="Q8684" i="2" a="1"/>
  <c r="Q8684" i="2" s="1"/>
  <c r="R8684" i="2" s="1"/>
  <c r="Q7212" i="2" a="1"/>
  <c r="Q7212" i="2" s="1"/>
  <c r="R7212" i="2" s="1"/>
  <c r="Q6937" i="2" a="1"/>
  <c r="Q6937" i="2" s="1"/>
  <c r="R6937" i="2" s="1"/>
  <c r="Q6298" i="2" a="1"/>
  <c r="Q6298" i="2" s="1"/>
  <c r="R6298" i="2" s="1"/>
  <c r="Q6947" i="2" a="1"/>
  <c r="Q6947" i="2" s="1"/>
  <c r="R6947" i="2" s="1"/>
  <c r="Q6575" i="2" a="1"/>
  <c r="Q6575" i="2" s="1"/>
  <c r="R6575" i="2" s="1"/>
  <c r="Q7513" i="2" a="1"/>
  <c r="Q7513" i="2" s="1"/>
  <c r="R7513" i="2" s="1"/>
  <c r="Q6058" i="2" a="1"/>
  <c r="Q6058" i="2" s="1"/>
  <c r="R6058" i="2" s="1"/>
  <c r="Q5322" i="2" a="1"/>
  <c r="Q5322" i="2" s="1"/>
  <c r="R5322" i="2" s="1"/>
  <c r="Q5618" i="2" a="1"/>
  <c r="Q5618" i="2" s="1"/>
  <c r="R5618" i="2" s="1"/>
  <c r="Q5780" i="2" a="1"/>
  <c r="Q5780" i="2" s="1"/>
  <c r="R5780" i="2" s="1"/>
  <c r="Q6268" i="2" a="1"/>
  <c r="Q6268" i="2" s="1"/>
  <c r="R6268" i="2" s="1"/>
  <c r="Q3893" i="2" a="1"/>
  <c r="Q3893" i="2" s="1"/>
  <c r="R3893" i="2" s="1"/>
  <c r="Q3192" i="2" a="1"/>
  <c r="Q3192" i="2" s="1"/>
  <c r="R3192" i="2" s="1"/>
  <c r="Q3039" i="2" a="1"/>
  <c r="Q3039" i="2" s="1"/>
  <c r="R3039" i="2" s="1"/>
  <c r="Q2494" i="2" a="1"/>
  <c r="Q2494" i="2" s="1"/>
  <c r="R2494" i="2" s="1"/>
  <c r="Q2669" i="2" a="1"/>
  <c r="Q2669" i="2" s="1"/>
  <c r="R2669" i="2" s="1"/>
  <c r="Q1107" i="2" a="1"/>
  <c r="Q1107" i="2" s="1"/>
  <c r="R1107" i="2" s="1"/>
  <c r="Q396" i="2" a="1"/>
  <c r="Q396" i="2" s="1"/>
  <c r="R396" i="2" s="1"/>
  <c r="Q588" i="2" a="1"/>
  <c r="Q588" i="2" s="1"/>
  <c r="R588" i="2" s="1"/>
  <c r="Q137" i="2" a="1"/>
  <c r="Q137" i="2" s="1"/>
  <c r="R137" i="2" s="1"/>
  <c r="Q4846" i="2" a="1"/>
  <c r="Q4846" i="2" s="1"/>
  <c r="R4846" i="2" s="1"/>
  <c r="Q186" i="2" a="1"/>
  <c r="Q186" i="2" s="1"/>
  <c r="R186" i="2" s="1"/>
  <c r="Q8721" i="2" a="1"/>
  <c r="Q8721" i="2" s="1"/>
  <c r="R8721" i="2" s="1"/>
  <c r="Q7705" i="2" a="1"/>
  <c r="Q7705" i="2" s="1"/>
  <c r="R7705" i="2" s="1"/>
  <c r="Q8260" i="2" a="1"/>
  <c r="Q8260" i="2" s="1"/>
  <c r="R8260" i="2" s="1"/>
  <c r="Q5077" i="2" a="1"/>
  <c r="Q5077" i="2" s="1"/>
  <c r="R5077" i="2" s="1"/>
  <c r="Q4361" i="2" a="1"/>
  <c r="Q4361" i="2" s="1"/>
  <c r="R4361" i="2" s="1"/>
  <c r="Q5976" i="2" a="1"/>
  <c r="Q5976" i="2" s="1"/>
  <c r="R5976" i="2" s="1"/>
  <c r="Q3792" i="2" a="1"/>
  <c r="Q3792" i="2" s="1"/>
  <c r="R3792" i="2" s="1"/>
  <c r="Q4456" i="2" a="1"/>
  <c r="Q4456" i="2" s="1"/>
  <c r="R4456" i="2" s="1"/>
  <c r="Q5024" i="2" a="1"/>
  <c r="Q5024" i="2" s="1"/>
  <c r="R5024" i="2" s="1"/>
  <c r="Q713" i="2" a="1"/>
  <c r="Q713" i="2" s="1"/>
  <c r="R713" i="2" s="1"/>
  <c r="Q5569" i="2" a="1"/>
  <c r="Q5569" i="2" s="1"/>
  <c r="R5569" i="2" s="1"/>
  <c r="Q4193" i="2" a="1"/>
  <c r="Q4193" i="2" s="1"/>
  <c r="R4193" i="2" s="1"/>
  <c r="J2346" i="2" a="1"/>
  <c r="J2346" i="2" s="1"/>
  <c r="J9986" i="2" a="1"/>
  <c r="J9986" i="2" s="1"/>
  <c r="J9076" i="2" a="1"/>
  <c r="J9076" i="2" s="1"/>
  <c r="Q5456" i="2" a="1"/>
  <c r="Q5456" i="2" s="1"/>
  <c r="R5456" i="2" s="1"/>
  <c r="J3683" i="2" a="1"/>
  <c r="J3683" i="2" s="1"/>
  <c r="K3683" i="2" s="1"/>
  <c r="J3755" i="2" a="1"/>
  <c r="J3755" i="2" s="1"/>
  <c r="Q3336" i="2" a="1"/>
  <c r="Q3336" i="2" s="1"/>
  <c r="R3336" i="2" s="1"/>
  <c r="Q2592" i="2" a="1"/>
  <c r="Q2592" i="2" s="1"/>
  <c r="R2592" i="2" s="1"/>
  <c r="Q8663" i="2" a="1"/>
  <c r="Q8663" i="2" s="1"/>
  <c r="R8663" i="2" s="1"/>
  <c r="P9798" i="2" a="1"/>
  <c r="P9798" i="2" s="1"/>
  <c r="Q9798" i="2" a="1"/>
  <c r="Q9798" i="2" s="1"/>
  <c r="P9038" i="2" a="1"/>
  <c r="P9038" i="2" s="1"/>
  <c r="Q9038" i="2" a="1"/>
  <c r="Q9038" i="2" s="1"/>
  <c r="P7314" i="2" a="1"/>
  <c r="P7314" i="2" s="1"/>
  <c r="Q7314" i="2" a="1"/>
  <c r="Q7314" i="2" s="1"/>
  <c r="P3726" i="2" a="1"/>
  <c r="P3726" i="2" s="1"/>
  <c r="Q3726" i="2" a="1"/>
  <c r="Q3726" i="2" s="1"/>
  <c r="P2726" i="2" a="1"/>
  <c r="P2726" i="2" s="1"/>
  <c r="Q2726" i="2" a="1"/>
  <c r="Q2726" i="2" s="1"/>
  <c r="P2534" i="2" a="1"/>
  <c r="P2534" i="2" s="1"/>
  <c r="Q2534" i="2" a="1"/>
  <c r="Q2534" i="2" s="1"/>
  <c r="P1510" i="2" a="1"/>
  <c r="P1510" i="2" s="1"/>
  <c r="Q1510" i="2" a="1"/>
  <c r="Q1510" i="2" s="1"/>
  <c r="P3858" i="2" a="1"/>
  <c r="P3858" i="2" s="1"/>
  <c r="Q3858" i="2" a="1"/>
  <c r="Q3858" i="2" s="1"/>
  <c r="P8521" i="2" a="1"/>
  <c r="P8521" i="2" s="1"/>
  <c r="Q8521" i="2" a="1"/>
  <c r="Q8521" i="2" s="1"/>
  <c r="P6977" i="2" a="1"/>
  <c r="P6977" i="2" s="1"/>
  <c r="Q6977" i="2" a="1"/>
  <c r="Q6977" i="2" s="1"/>
  <c r="P6777" i="2" a="1"/>
  <c r="P6777" i="2" s="1"/>
  <c r="Q6777" i="2" a="1"/>
  <c r="Q6777" i="2" s="1"/>
  <c r="P9000" i="2" a="1"/>
  <c r="P9000" i="2" s="1"/>
  <c r="Q9000" i="2" a="1"/>
  <c r="Q9000" i="2" s="1"/>
  <c r="P7184" i="2" a="1"/>
  <c r="P7184" i="2" s="1"/>
  <c r="Q7184" i="2" a="1"/>
  <c r="Q7184" i="2" s="1"/>
  <c r="H3203" i="2"/>
  <c r="I3203" i="2" s="1" a="1"/>
  <c r="I3203" i="2" s="1"/>
  <c r="H3379" i="2"/>
  <c r="I3379" i="2" s="1" a="1"/>
  <c r="I3379" i="2" s="1"/>
  <c r="H7014" i="2"/>
  <c r="J7014" i="2" s="1" a="1"/>
  <c r="J7014" i="2" s="1"/>
  <c r="H8766" i="2"/>
  <c r="I8766" i="2" s="1" a="1"/>
  <c r="I8766" i="2" s="1"/>
  <c r="H8905" i="2"/>
  <c r="I8905" i="2" s="1" a="1"/>
  <c r="I8905" i="2" s="1"/>
  <c r="H8930" i="2"/>
  <c r="I8930" i="2" s="1" a="1"/>
  <c r="I8930" i="2" s="1"/>
  <c r="H9122" i="2"/>
  <c r="J9122" i="2" s="1" a="1"/>
  <c r="J9122" i="2" s="1"/>
  <c r="H9498" i="2"/>
  <c r="H9978" i="2"/>
  <c r="H7036" i="2"/>
  <c r="I7036" i="2" s="1" a="1"/>
  <c r="I7036" i="2" s="1"/>
  <c r="H9890" i="2"/>
  <c r="I9890" i="2" s="1" a="1"/>
  <c r="I9890" i="2" s="1"/>
  <c r="P865" i="2" a="1"/>
  <c r="P865" i="2" s="1"/>
  <c r="Q865" i="2" a="1"/>
  <c r="Q865" i="2" s="1"/>
  <c r="P5874" i="2" a="1"/>
  <c r="P5874" i="2" s="1"/>
  <c r="Q5874" i="2" a="1"/>
  <c r="Q5874" i="2" s="1"/>
  <c r="P2754" i="2" a="1"/>
  <c r="P2754" i="2" s="1"/>
  <c r="Q2754" i="2" a="1"/>
  <c r="Q2754" i="2" s="1"/>
  <c r="P5972" i="2" a="1"/>
  <c r="P5972" i="2" s="1"/>
  <c r="Q5972" i="2" a="1"/>
  <c r="Q5972" i="2" s="1"/>
  <c r="P8033" i="2" a="1"/>
  <c r="P8033" i="2" s="1"/>
  <c r="Q8033" i="2" a="1"/>
  <c r="Q8033" i="2" s="1"/>
  <c r="P7241" i="2" a="1"/>
  <c r="P7241" i="2" s="1"/>
  <c r="Q7241" i="2" a="1"/>
  <c r="Q7241" i="2" s="1"/>
  <c r="H4550" i="2"/>
  <c r="I4550" i="2" s="1" a="1"/>
  <c r="I4550" i="2" s="1"/>
  <c r="H9470" i="2"/>
  <c r="J9470" i="2" s="1" a="1"/>
  <c r="J9470" i="2" s="1"/>
  <c r="H791" i="2"/>
  <c r="I791" i="2" s="1" a="1"/>
  <c r="I791" i="2" s="1"/>
  <c r="H9127" i="2"/>
  <c r="I9127" i="2" s="1" a="1"/>
  <c r="I9127" i="2" s="1"/>
  <c r="H9495" i="2"/>
  <c r="I9495" i="2" s="1" a="1"/>
  <c r="I9495" i="2" s="1"/>
  <c r="H6986" i="2"/>
  <c r="J6986" i="2" s="1" a="1"/>
  <c r="J6986" i="2" s="1"/>
  <c r="H9091" i="2"/>
  <c r="I9091" i="2" s="1" a="1"/>
  <c r="I9091" i="2" s="1"/>
  <c r="H9315" i="2"/>
  <c r="I9315" i="2" s="1" a="1"/>
  <c r="I9315" i="2" s="1"/>
  <c r="H7404" i="2"/>
  <c r="J7404" i="2" s="1" a="1"/>
  <c r="J7404" i="2" s="1"/>
  <c r="H9504" i="2"/>
  <c r="I9504" i="2" s="1" a="1"/>
  <c r="I9504" i="2" s="1"/>
  <c r="H7240" i="2"/>
  <c r="I7240" i="2" s="1" a="1"/>
  <c r="I7240" i="2" s="1"/>
  <c r="I7114" i="2" a="1"/>
  <c r="I7114" i="2" s="1"/>
  <c r="I8299" i="2" a="1"/>
  <c r="I8299" i="2" s="1"/>
  <c r="I3550" i="2" a="1"/>
  <c r="I3550" i="2" s="1"/>
  <c r="P4885" i="2" a="1"/>
  <c r="P4885" i="2" s="1"/>
  <c r="Q4885" i="2" a="1"/>
  <c r="Q4885" i="2" s="1"/>
  <c r="P8646" i="2" a="1"/>
  <c r="P8646" i="2" s="1"/>
  <c r="Q8646" i="2" a="1"/>
  <c r="Q8646" i="2" s="1"/>
  <c r="P5996" i="2" a="1"/>
  <c r="P5996" i="2" s="1"/>
  <c r="Q5996" i="2" a="1"/>
  <c r="Q5996" i="2" s="1"/>
  <c r="P2523" i="2" a="1"/>
  <c r="P2523" i="2" s="1"/>
  <c r="Q2523" i="2" a="1"/>
  <c r="Q2523" i="2" s="1"/>
  <c r="P8652" i="2" a="1"/>
  <c r="P8652" i="2" s="1"/>
  <c r="Q8652" i="2" a="1"/>
  <c r="Q8652" i="2" s="1"/>
  <c r="P8371" i="2" a="1"/>
  <c r="P8371" i="2" s="1"/>
  <c r="Q8371" i="2" a="1"/>
  <c r="Q8371" i="2" s="1"/>
  <c r="P7041" i="2" a="1"/>
  <c r="P7041" i="2" s="1"/>
  <c r="Q7041" i="2" a="1"/>
  <c r="Q7041" i="2" s="1"/>
  <c r="P6401" i="2" a="1"/>
  <c r="P6401" i="2" s="1"/>
  <c r="Q6401" i="2" a="1"/>
  <c r="Q6401" i="2" s="1"/>
  <c r="P8896" i="2" a="1"/>
  <c r="P8896" i="2" s="1"/>
  <c r="Q8896" i="2" a="1"/>
  <c r="Q8896" i="2" s="1"/>
  <c r="P6712" i="2" a="1"/>
  <c r="P6712" i="2" s="1"/>
  <c r="Q6712" i="2" a="1"/>
  <c r="Q6712" i="2" s="1"/>
  <c r="H4255" i="2"/>
  <c r="I4255" i="2" s="1" a="1"/>
  <c r="I4255" i="2" s="1"/>
  <c r="H6941" i="2"/>
  <c r="I6941" i="2" s="1" a="1"/>
  <c r="I6941" i="2" s="1"/>
  <c r="H7078" i="2"/>
  <c r="I7078" i="2" s="1" a="1"/>
  <c r="I7078" i="2" s="1"/>
  <c r="H7270" i="2"/>
  <c r="H7398" i="2"/>
  <c r="I7398" i="2" s="1" a="1"/>
  <c r="I7398" i="2" s="1"/>
  <c r="H8295" i="2"/>
  <c r="I8295" i="2" s="1" a="1"/>
  <c r="I8295" i="2" s="1"/>
  <c r="H9251" i="2"/>
  <c r="I9251" i="2" s="1" a="1"/>
  <c r="I9251" i="2" s="1"/>
  <c r="H8348" i="2"/>
  <c r="H8796" i="2"/>
  <c r="H9060" i="2"/>
  <c r="I9060" i="2" s="1" a="1"/>
  <c r="I9060" i="2" s="1"/>
  <c r="H8944" i="2"/>
  <c r="I8944" i="2" s="1" a="1"/>
  <c r="I8944" i="2" s="1"/>
  <c r="Q7177" i="2" a="1"/>
  <c r="Q7177" i="2" s="1"/>
  <c r="R7177" i="2" s="1"/>
  <c r="I779" i="2" a="1"/>
  <c r="I779" i="2" s="1"/>
  <c r="I9250" i="2" a="1"/>
  <c r="I9250" i="2" s="1"/>
  <c r="P8636" i="2" a="1"/>
  <c r="P8636" i="2" s="1"/>
  <c r="Q8636" i="2" a="1"/>
  <c r="Q8636" i="2" s="1"/>
  <c r="P4262" i="2" a="1"/>
  <c r="P4262" i="2" s="1"/>
  <c r="Q4262" i="2" a="1"/>
  <c r="Q4262" i="2" s="1"/>
  <c r="P3470" i="2" a="1"/>
  <c r="P3470" i="2" s="1"/>
  <c r="Q3470" i="2" a="1"/>
  <c r="Q3470" i="2" s="1"/>
  <c r="P390" i="2" a="1"/>
  <c r="P390" i="2" s="1"/>
  <c r="Q390" i="2" a="1"/>
  <c r="Q390" i="2" s="1"/>
  <c r="P6354" i="2" a="1"/>
  <c r="P6354" i="2" s="1"/>
  <c r="Q6354" i="2" a="1"/>
  <c r="Q6354" i="2" s="1"/>
  <c r="P5106" i="2" a="1"/>
  <c r="P5106" i="2" s="1"/>
  <c r="Q5106" i="2" a="1"/>
  <c r="Q5106" i="2" s="1"/>
  <c r="P3698" i="2" a="1"/>
  <c r="P3698" i="2" s="1"/>
  <c r="Q3698" i="2" a="1"/>
  <c r="Q3698" i="2" s="1"/>
  <c r="P530" i="2" a="1"/>
  <c r="P530" i="2" s="1"/>
  <c r="Q530" i="2" a="1"/>
  <c r="Q530" i="2" s="1"/>
  <c r="P8303" i="2" a="1"/>
  <c r="P8303" i="2" s="1"/>
  <c r="Q8303" i="2" a="1"/>
  <c r="Q8303" i="2" s="1"/>
  <c r="P9385" i="2" a="1"/>
  <c r="P9385" i="2" s="1"/>
  <c r="Q9385" i="2" a="1"/>
  <c r="Q9385" i="2" s="1"/>
  <c r="P8289" i="2" a="1"/>
  <c r="P8289" i="2" s="1"/>
  <c r="Q8289" i="2" a="1"/>
  <c r="Q8289" i="2" s="1"/>
  <c r="P8456" i="2" a="1"/>
  <c r="P8456" i="2" s="1"/>
  <c r="Q8456" i="2" a="1"/>
  <c r="Q8456" i="2" s="1"/>
  <c r="H1635" i="2"/>
  <c r="I1635" i="2" s="1" a="1"/>
  <c r="I1635" i="2" s="1"/>
  <c r="H2212" i="2"/>
  <c r="J2212" i="2" s="1" a="1"/>
  <c r="J2212" i="2" s="1"/>
  <c r="H2308" i="2"/>
  <c r="J2308" i="2" s="1" a="1"/>
  <c r="J2308" i="2" s="1"/>
  <c r="H2199" i="2"/>
  <c r="I2199" i="2" s="1" a="1"/>
  <c r="I2199" i="2" s="1"/>
  <c r="H5549" i="2"/>
  <c r="I5549" i="2" s="1" a="1"/>
  <c r="I5549" i="2" s="1"/>
  <c r="H8871" i="2"/>
  <c r="I8871" i="2" s="1" a="1"/>
  <c r="I8871" i="2" s="1"/>
  <c r="H5401" i="2"/>
  <c r="J5401" i="2" s="1" a="1"/>
  <c r="J5401" i="2" s="1"/>
  <c r="H8969" i="2"/>
  <c r="I8969" i="2" s="1" a="1"/>
  <c r="I8969" i="2" s="1"/>
  <c r="H5386" i="2"/>
  <c r="H7178" i="2"/>
  <c r="J7178" i="2" s="1" a="1"/>
  <c r="J7178" i="2" s="1"/>
  <c r="H4716" i="2"/>
  <c r="J4716" i="2" s="1" a="1"/>
  <c r="J4716" i="2" s="1"/>
  <c r="H8866" i="2"/>
  <c r="I8866" i="2" s="1" a="1"/>
  <c r="I8866" i="2" s="1"/>
  <c r="H9058" i="2"/>
  <c r="I9058" i="2" s="1" a="1"/>
  <c r="I9058" i="2" s="1"/>
  <c r="H9186" i="2"/>
  <c r="I9186" i="2" s="1" a="1"/>
  <c r="I9186" i="2" s="1"/>
  <c r="H8936" i="2"/>
  <c r="J8936" i="2" s="1" a="1"/>
  <c r="J8936" i="2" s="1"/>
  <c r="H9368" i="2"/>
  <c r="H9416" i="2"/>
  <c r="I9416" i="2" s="1" a="1"/>
  <c r="I9416" i="2" s="1"/>
  <c r="H9068" i="2"/>
  <c r="I9068" i="2" s="1" a="1"/>
  <c r="I9068" i="2" s="1"/>
  <c r="H6992" i="2"/>
  <c r="J6992" i="2" s="1" a="1"/>
  <c r="J6992" i="2" s="1"/>
  <c r="I7242" i="2" a="1"/>
  <c r="I7242" i="2" s="1"/>
  <c r="I8207" i="2" a="1"/>
  <c r="I8207" i="2" s="1"/>
  <c r="P9526" i="2" a="1"/>
  <c r="P9526" i="2" s="1"/>
  <c r="Q9526" i="2" a="1"/>
  <c r="Q9526" i="2" s="1"/>
  <c r="P8395" i="2" a="1"/>
  <c r="P8395" i="2" s="1"/>
  <c r="Q8395" i="2" a="1"/>
  <c r="Q8395" i="2" s="1"/>
  <c r="P6371" i="2" a="1"/>
  <c r="P6371" i="2" s="1"/>
  <c r="Q6371" i="2" a="1"/>
  <c r="Q6371" i="2" s="1"/>
  <c r="P4923" i="2" a="1"/>
  <c r="P4923" i="2" s="1"/>
  <c r="Q4923" i="2" a="1"/>
  <c r="Q4923" i="2" s="1"/>
  <c r="P4691" i="2" a="1"/>
  <c r="P4691" i="2" s="1"/>
  <c r="Q4691" i="2" a="1"/>
  <c r="Q4691" i="2" s="1"/>
  <c r="P2139" i="2" a="1"/>
  <c r="P2139" i="2" s="1"/>
  <c r="Q2139" i="2" a="1"/>
  <c r="Q2139" i="2" s="1"/>
  <c r="P635" i="2" a="1"/>
  <c r="P635" i="2" s="1"/>
  <c r="Q635" i="2" a="1"/>
  <c r="Q635" i="2" s="1"/>
  <c r="P6902" i="2" a="1"/>
  <c r="P6902" i="2" s="1"/>
  <c r="Q6902" i="2" a="1"/>
  <c r="Q6902" i="2" s="1"/>
  <c r="P3926" i="2" a="1"/>
  <c r="P3926" i="2" s="1"/>
  <c r="Q3926" i="2" a="1"/>
  <c r="Q3926" i="2" s="1"/>
  <c r="P5388" i="2" a="1"/>
  <c r="P5388" i="2" s="1"/>
  <c r="Q5388" i="2" a="1"/>
  <c r="Q5388" i="2" s="1"/>
  <c r="P8635" i="2" a="1"/>
  <c r="P8635" i="2" s="1"/>
  <c r="Q8635" i="2" a="1"/>
  <c r="Q8635" i="2" s="1"/>
  <c r="P7673" i="2" a="1"/>
  <c r="P7673" i="2" s="1"/>
  <c r="Q7673" i="2" a="1"/>
  <c r="Q7673" i="2" s="1"/>
  <c r="P9944" i="2" a="1"/>
  <c r="P9944" i="2" s="1"/>
  <c r="Q9944" i="2" a="1"/>
  <c r="Q9944" i="2" s="1"/>
  <c r="H1195" i="2"/>
  <c r="I1195" i="2" s="1" a="1"/>
  <c r="I1195" i="2" s="1"/>
  <c r="H3131" i="2"/>
  <c r="J3131" i="2" s="1" a="1"/>
  <c r="J3131" i="2" s="1"/>
  <c r="H1463" i="2"/>
  <c r="I1463" i="2" s="1" a="1"/>
  <c r="I1463" i="2" s="1"/>
  <c r="H8613" i="2"/>
  <c r="I8613" i="2" s="1" a="1"/>
  <c r="I8613" i="2" s="1"/>
  <c r="H6950" i="2"/>
  <c r="J6950" i="2" s="1" a="1"/>
  <c r="J6950" i="2" s="1"/>
  <c r="H7206" i="2"/>
  <c r="I7206" i="2" s="1" a="1"/>
  <c r="I7206" i="2" s="1"/>
  <c r="H8841" i="2"/>
  <c r="J8841" i="2" s="1" a="1"/>
  <c r="J8841" i="2" s="1"/>
  <c r="H5548" i="2"/>
  <c r="H9028" i="2"/>
  <c r="I9028" i="2" s="1" a="1"/>
  <c r="I9028" i="2" s="1"/>
  <c r="H8235" i="2"/>
  <c r="I8235" i="2" s="1" a="1"/>
  <c r="I8235" i="2" s="1"/>
  <c r="H8371" i="2"/>
  <c r="I8371" i="2" s="1" a="1"/>
  <c r="I8371" i="2" s="1"/>
  <c r="H9136" i="2"/>
  <c r="H7168" i="2"/>
  <c r="J7168" i="2" s="1" a="1"/>
  <c r="J7168" i="2" s="1"/>
  <c r="Q6802" i="2" a="1"/>
  <c r="Q6802" i="2" s="1"/>
  <c r="R6802" i="2" s="1"/>
  <c r="I8375" i="2" a="1"/>
  <c r="I8375" i="2" s="1"/>
  <c r="P8675" i="2" a="1"/>
  <c r="P8675" i="2" s="1"/>
  <c r="Q8675" i="2" a="1"/>
  <c r="Q8675" i="2" s="1"/>
  <c r="P6243" i="2" a="1"/>
  <c r="P6243" i="2" s="1"/>
  <c r="Q6243" i="2" a="1"/>
  <c r="Q6243" i="2" s="1"/>
  <c r="P4363" i="2" a="1"/>
  <c r="P4363" i="2" s="1"/>
  <c r="Q4363" i="2" a="1"/>
  <c r="Q4363" i="2" s="1"/>
  <c r="P4131" i="2" a="1"/>
  <c r="P4131" i="2" s="1"/>
  <c r="Q4131" i="2" a="1"/>
  <c r="Q4131" i="2" s="1"/>
  <c r="P2587" i="2" a="1"/>
  <c r="P2587" i="2" s="1"/>
  <c r="Q2587" i="2" a="1"/>
  <c r="Q2587" i="2" s="1"/>
  <c r="P6518" i="2" a="1"/>
  <c r="P6518" i="2" s="1"/>
  <c r="Q6518" i="2" a="1"/>
  <c r="Q6518" i="2" s="1"/>
  <c r="P1202" i="2" a="1"/>
  <c r="P1202" i="2" s="1"/>
  <c r="Q1202" i="2" a="1"/>
  <c r="Q1202" i="2" s="1"/>
  <c r="P4890" i="2" a="1"/>
  <c r="P4890" i="2" s="1"/>
  <c r="Q4890" i="2" a="1"/>
  <c r="Q4890" i="2" s="1"/>
  <c r="P8552" i="2" a="1"/>
  <c r="P8552" i="2" s="1"/>
  <c r="Q8552" i="2" a="1"/>
  <c r="Q8552" i="2" s="1"/>
  <c r="H3851" i="2"/>
  <c r="I3851" i="2" s="1" a="1"/>
  <c r="I3851" i="2" s="1"/>
  <c r="H1279" i="2"/>
  <c r="I1279" i="2" s="1" a="1"/>
  <c r="I1279" i="2" s="1"/>
  <c r="H542" i="2"/>
  <c r="I542" i="2" s="1" a="1"/>
  <c r="I542" i="2" s="1"/>
  <c r="H7142" i="2"/>
  <c r="I7142" i="2" s="1" a="1"/>
  <c r="I7142" i="2" s="1"/>
  <c r="H7334" i="2"/>
  <c r="I7334" i="2" s="1" a="1"/>
  <c r="I7334" i="2" s="1"/>
  <c r="H6999" i="2"/>
  <c r="H7359" i="2"/>
  <c r="I7359" i="2" s="1" a="1"/>
  <c r="I7359" i="2" s="1"/>
  <c r="H9239" i="2"/>
  <c r="I9239" i="2" s="1" a="1"/>
  <c r="I9239" i="2" s="1"/>
  <c r="H3816" i="2"/>
  <c r="I3816" i="2" s="1" a="1"/>
  <c r="I3816" i="2" s="1"/>
  <c r="H8689" i="2"/>
  <c r="I8689" i="2" s="1" a="1"/>
  <c r="I8689" i="2" s="1"/>
  <c r="H7050" i="2"/>
  <c r="H5243" i="2"/>
  <c r="I5243" i="2" s="1" a="1"/>
  <c r="I5243" i="2" s="1"/>
  <c r="H5483" i="2"/>
  <c r="I5483" i="2" s="1" a="1"/>
  <c r="I5483" i="2" s="1"/>
  <c r="H6939" i="2"/>
  <c r="I6939" i="2" s="1" a="1"/>
  <c r="I6939" i="2" s="1"/>
  <c r="H7027" i="2"/>
  <c r="J7027" i="2" s="1" a="1"/>
  <c r="J7027" i="2" s="1"/>
  <c r="H7603" i="2"/>
  <c r="H4116" i="2"/>
  <c r="I4116" i="2" s="1" a="1"/>
  <c r="I4116" i="2" s="1"/>
  <c r="H8994" i="2"/>
  <c r="I8994" i="2" s="1" a="1"/>
  <c r="I8994" i="2" s="1"/>
  <c r="H9370" i="2"/>
  <c r="J9370" i="2" s="1" a="1"/>
  <c r="J9370" i="2" s="1"/>
  <c r="H9379" i="2"/>
  <c r="I9379" i="2" s="1" a="1"/>
  <c r="I9379" i="2" s="1"/>
  <c r="H9443" i="2"/>
  <c r="I9443" i="2" s="1" a="1"/>
  <c r="I9443" i="2" s="1"/>
  <c r="H9507" i="2"/>
  <c r="I9507" i="2" s="1" a="1"/>
  <c r="I9507" i="2" s="1"/>
  <c r="H9020" i="2"/>
  <c r="H9248" i="2"/>
  <c r="I9248" i="2" s="1" a="1"/>
  <c r="I9248" i="2" s="1"/>
  <c r="P7008" i="2" a="1"/>
  <c r="P7008" i="2" s="1"/>
  <c r="Q7008" i="2" a="1"/>
  <c r="Q7008" i="2" s="1"/>
  <c r="P6216" i="2" a="1"/>
  <c r="P6216" i="2" s="1"/>
  <c r="Q6216" i="2" a="1"/>
  <c r="Q6216" i="2" s="1"/>
  <c r="H1294" i="2"/>
  <c r="H2249" i="2"/>
  <c r="I2249" i="2" s="1" a="1"/>
  <c r="I2249" i="2" s="1"/>
  <c r="H3870" i="2"/>
  <c r="I3870" i="2" s="1" a="1"/>
  <c r="I3870" i="2" s="1"/>
  <c r="H8477" i="2"/>
  <c r="I8477" i="2" s="1" a="1"/>
  <c r="I8477" i="2" s="1"/>
  <c r="H8621" i="2"/>
  <c r="I8621" i="2" s="1" a="1"/>
  <c r="I8621" i="2" s="1"/>
  <c r="H8757" i="2"/>
  <c r="H6958" i="2"/>
  <c r="J6958" i="2" s="1" a="1"/>
  <c r="J6958" i="2" s="1"/>
  <c r="H7022" i="2"/>
  <c r="I7022" i="2" s="1" a="1"/>
  <c r="I7022" i="2" s="1"/>
  <c r="H7150" i="2"/>
  <c r="J7150" i="2" s="1" a="1"/>
  <c r="J7150" i="2" s="1"/>
  <c r="H7278" i="2"/>
  <c r="I7278" i="2" s="1" a="1"/>
  <c r="I7278" i="2" s="1"/>
  <c r="H7655" i="2"/>
  <c r="I7655" i="2" s="1" a="1"/>
  <c r="I7655" i="2" s="1"/>
  <c r="H8311" i="2"/>
  <c r="I8311" i="2" s="1" a="1"/>
  <c r="I8311" i="2" s="1"/>
  <c r="H8887" i="2"/>
  <c r="I8887" i="2" s="1" a="1"/>
  <c r="I8887" i="2" s="1"/>
  <c r="H9015" i="2"/>
  <c r="H9143" i="2"/>
  <c r="I9143" i="2" s="1" a="1"/>
  <c r="I9143" i="2" s="1"/>
  <c r="H2968" i="2"/>
  <c r="I2968" i="2" s="1" a="1"/>
  <c r="I2968" i="2" s="1"/>
  <c r="H4712" i="2"/>
  <c r="J4712" i="2" s="1" a="1"/>
  <c r="J4712" i="2" s="1"/>
  <c r="H6480" i="2"/>
  <c r="I6480" i="2" s="1" a="1"/>
  <c r="I6480" i="2" s="1"/>
  <c r="H8633" i="2"/>
  <c r="I8633" i="2" s="1" a="1"/>
  <c r="I8633" i="2" s="1"/>
  <c r="H8769" i="2"/>
  <c r="J8769" i="2" s="1" a="1"/>
  <c r="J8769" i="2" s="1"/>
  <c r="H9105" i="2"/>
  <c r="J9105" i="2" s="1" a="1"/>
  <c r="J9105" i="2" s="1"/>
  <c r="H2282" i="2"/>
  <c r="I2282" i="2" s="1" a="1"/>
  <c r="I2282" i="2" s="1"/>
  <c r="H2978" i="2"/>
  <c r="I2978" i="2" s="1" a="1"/>
  <c r="I2978" i="2" s="1"/>
  <c r="H6930" i="2"/>
  <c r="I6930" i="2" s="1" a="1"/>
  <c r="I6930" i="2" s="1"/>
  <c r="H6994" i="2"/>
  <c r="H7058" i="2"/>
  <c r="I7058" i="2" s="1" a="1"/>
  <c r="I7058" i="2" s="1"/>
  <c r="H7186" i="2"/>
  <c r="H7378" i="2"/>
  <c r="J7378" i="2" s="1" a="1"/>
  <c r="J7378" i="2" s="1"/>
  <c r="H5563" i="2"/>
  <c r="J5563" i="2" s="1" a="1"/>
  <c r="J5563" i="2" s="1"/>
  <c r="H7611" i="2"/>
  <c r="I7611" i="2" s="1" a="1"/>
  <c r="I7611" i="2" s="1"/>
  <c r="H8746" i="2"/>
  <c r="I8746" i="2" s="1" a="1"/>
  <c r="I8746" i="2" s="1"/>
  <c r="H8874" i="2"/>
  <c r="I8874" i="2" s="1" a="1"/>
  <c r="I8874" i="2" s="1"/>
  <c r="H9002" i="2"/>
  <c r="J9002" i="2" s="1" a="1"/>
  <c r="J9002" i="2" s="1"/>
  <c r="H8243" i="2"/>
  <c r="I8243" i="2" s="1" a="1"/>
  <c r="I8243" i="2" s="1"/>
  <c r="H7468" i="2"/>
  <c r="I7468" i="2" s="1" a="1"/>
  <c r="I7468" i="2" s="1"/>
  <c r="H7588" i="2"/>
  <c r="J7588" i="2" s="1" a="1"/>
  <c r="J7588" i="2" s="1"/>
  <c r="H7044" i="2"/>
  <c r="I7044" i="2" s="1" a="1"/>
  <c r="I7044" i="2" s="1"/>
  <c r="H7580" i="2"/>
  <c r="I7580" i="2" s="1" a="1"/>
  <c r="I7580" i="2" s="1"/>
  <c r="H8960" i="2"/>
  <c r="J8960" i="2" s="1" a="1"/>
  <c r="J8960" i="2" s="1"/>
  <c r="H9400" i="2"/>
  <c r="I9400" i="2" s="1" a="1"/>
  <c r="I9400" i="2" s="1"/>
  <c r="H9288" i="2"/>
  <c r="J9288" i="2" s="1" a="1"/>
  <c r="J9288" i="2" s="1"/>
  <c r="H9092" i="2"/>
  <c r="I9092" i="2" s="1" a="1"/>
  <c r="I9092" i="2" s="1"/>
  <c r="H9456" i="2"/>
  <c r="I9456" i="2" s="1" a="1"/>
  <c r="I9456" i="2" s="1"/>
  <c r="H7176" i="2"/>
  <c r="I7176" i="2" s="1" a="1"/>
  <c r="I7176" i="2" s="1"/>
  <c r="H7248" i="2"/>
  <c r="I7248" i="2" s="1" a="1"/>
  <c r="I7248" i="2" s="1"/>
  <c r="H7400" i="2"/>
  <c r="I7400" i="2" s="1" a="1"/>
  <c r="I7400" i="2" s="1"/>
  <c r="H7544" i="2"/>
  <c r="I7544" i="2" s="1" a="1"/>
  <c r="I7544" i="2" s="1"/>
  <c r="I3558" i="2" a="1"/>
  <c r="I3558" i="2" s="1"/>
  <c r="I7086" i="2" a="1"/>
  <c r="I7086" i="2" s="1"/>
  <c r="I8820" i="2" a="1"/>
  <c r="I8820" i="2" s="1"/>
  <c r="Q5274" i="2" a="1"/>
  <c r="Q5274" i="2" s="1"/>
  <c r="R5274" i="2" s="1"/>
  <c r="P5709" i="2" a="1"/>
  <c r="P5709" i="2" s="1"/>
  <c r="Q5709" i="2" a="1"/>
  <c r="Q5709" i="2" s="1"/>
  <c r="P8860" i="2" a="1"/>
  <c r="P8860" i="2" s="1"/>
  <c r="Q8860" i="2" a="1"/>
  <c r="Q8860" i="2" s="1"/>
  <c r="P6852" i="2" a="1"/>
  <c r="P6852" i="2" s="1"/>
  <c r="Q6852" i="2" a="1"/>
  <c r="Q6852" i="2" s="1"/>
  <c r="P3844" i="2" a="1"/>
  <c r="P3844" i="2" s="1"/>
  <c r="Q3844" i="2" a="1"/>
  <c r="Q3844" i="2" s="1"/>
  <c r="P2396" i="2" a="1"/>
  <c r="P2396" i="2" s="1"/>
  <c r="Q2396" i="2" a="1"/>
  <c r="Q2396" i="2" s="1"/>
  <c r="P1436" i="2" a="1"/>
  <c r="P1436" i="2" s="1"/>
  <c r="Q1436" i="2" a="1"/>
  <c r="Q1436" i="2" s="1"/>
  <c r="P9155" i="2" a="1"/>
  <c r="P9155" i="2" s="1"/>
  <c r="Q9155" i="2" a="1"/>
  <c r="Q9155" i="2" s="1"/>
  <c r="P6395" i="2" a="1"/>
  <c r="P6395" i="2" s="1"/>
  <c r="Q6395" i="2" a="1"/>
  <c r="Q6395" i="2" s="1"/>
  <c r="I5624" i="2" a="1"/>
  <c r="I5624" i="2" s="1"/>
  <c r="P8967" i="2" a="1"/>
  <c r="P8967" i="2" s="1"/>
  <c r="Q8967" i="2" a="1"/>
  <c r="Q8967" i="2" s="1"/>
  <c r="P8527" i="2" a="1"/>
  <c r="P8527" i="2" s="1"/>
  <c r="Q8527" i="2" a="1"/>
  <c r="Q8527" i="2" s="1"/>
  <c r="P7291" i="2" a="1"/>
  <c r="P7291" i="2" s="1"/>
  <c r="Q7291" i="2" a="1"/>
  <c r="Q7291" i="2" s="1"/>
  <c r="P9449" i="2" a="1"/>
  <c r="P9449" i="2" s="1"/>
  <c r="Q9449" i="2" a="1"/>
  <c r="Q9449" i="2" s="1"/>
  <c r="P8001" i="2" a="1"/>
  <c r="P8001" i="2" s="1"/>
  <c r="Q8001" i="2" a="1"/>
  <c r="Q8001" i="2" s="1"/>
  <c r="P8944" i="2" a="1"/>
  <c r="P8944" i="2" s="1"/>
  <c r="Q8944" i="2" a="1"/>
  <c r="Q8944" i="2" s="1"/>
  <c r="P8688" i="2" a="1"/>
  <c r="P8688" i="2" s="1"/>
  <c r="Q8688" i="2" a="1"/>
  <c r="Q8688" i="2" s="1"/>
  <c r="P8592" i="2" a="1"/>
  <c r="P8592" i="2" s="1"/>
  <c r="Q8592" i="2" a="1"/>
  <c r="Q8592" i="2" s="1"/>
  <c r="P8352" i="2" a="1"/>
  <c r="P8352" i="2" s="1"/>
  <c r="Q8352" i="2" a="1"/>
  <c r="Q8352" i="2" s="1"/>
  <c r="P8288" i="2" a="1"/>
  <c r="P8288" i="2" s="1"/>
  <c r="Q8288" i="2" a="1"/>
  <c r="Q8288" i="2" s="1"/>
  <c r="P8032" i="2" a="1"/>
  <c r="P8032" i="2" s="1"/>
  <c r="Q8032" i="2" a="1"/>
  <c r="Q8032" i="2" s="1"/>
  <c r="P7960" i="2" a="1"/>
  <c r="P7960" i="2" s="1"/>
  <c r="Q7960" i="2" a="1"/>
  <c r="Q7960" i="2" s="1"/>
  <c r="P7872" i="2" a="1"/>
  <c r="P7872" i="2" s="1"/>
  <c r="Q7872" i="2" a="1"/>
  <c r="Q7872" i="2" s="1"/>
  <c r="P7784" i="2" a="1"/>
  <c r="P7784" i="2" s="1"/>
  <c r="Q7784" i="2" a="1"/>
  <c r="Q7784" i="2" s="1"/>
  <c r="P7704" i="2" a="1"/>
  <c r="P7704" i="2" s="1"/>
  <c r="Q7704" i="2" a="1"/>
  <c r="Q7704" i="2" s="1"/>
  <c r="P7632" i="2" a="1"/>
  <c r="P7632" i="2" s="1"/>
  <c r="Q7632" i="2" a="1"/>
  <c r="Q7632" i="2" s="1"/>
  <c r="P7544" i="2" a="1"/>
  <c r="P7544" i="2" s="1"/>
  <c r="Q7544" i="2" a="1"/>
  <c r="Q7544" i="2" s="1"/>
  <c r="P7448" i="2" a="1"/>
  <c r="P7448" i="2" s="1"/>
  <c r="Q7448" i="2" a="1"/>
  <c r="Q7448" i="2" s="1"/>
  <c r="P7376" i="2" a="1"/>
  <c r="P7376" i="2" s="1"/>
  <c r="Q7376" i="2" a="1"/>
  <c r="Q7376" i="2" s="1"/>
  <c r="P7296" i="2" a="1"/>
  <c r="P7296" i="2" s="1"/>
  <c r="Q7296" i="2" a="1"/>
  <c r="Q7296" i="2" s="1"/>
  <c r="P7160" i="2" a="1"/>
  <c r="P7160" i="2" s="1"/>
  <c r="Q7160" i="2" a="1"/>
  <c r="Q7160" i="2" s="1"/>
  <c r="P6976" i="2" a="1"/>
  <c r="P6976" i="2" s="1"/>
  <c r="Q6976" i="2" a="1"/>
  <c r="Q6976" i="2" s="1"/>
  <c r="P6904" i="2" a="1"/>
  <c r="P6904" i="2" s="1"/>
  <c r="Q6904" i="2" a="1"/>
  <c r="Q6904" i="2" s="1"/>
  <c r="P6816" i="2" a="1"/>
  <c r="P6816" i="2" s="1"/>
  <c r="Q6816" i="2" a="1"/>
  <c r="Q6816" i="2" s="1"/>
  <c r="P5784" i="2" a="1"/>
  <c r="P5784" i="2" s="1"/>
  <c r="Q5784" i="2" a="1"/>
  <c r="Q5784" i="2" s="1"/>
  <c r="H3190" i="2"/>
  <c r="H8773" i="2"/>
  <c r="I8773" i="2" s="1" a="1"/>
  <c r="I8773" i="2" s="1"/>
  <c r="P9696" i="2" a="1"/>
  <c r="P9696" i="2" s="1"/>
  <c r="Q9696" i="2" a="1"/>
  <c r="Q9696" i="2" s="1"/>
  <c r="I6943" i="2" a="1"/>
  <c r="I6943" i="2" s="1"/>
  <c r="P434" i="2" a="1"/>
  <c r="P434" i="2" s="1"/>
  <c r="Q434" i="2" a="1"/>
  <c r="Q434" i="2" s="1"/>
  <c r="I1566" i="2" a="1"/>
  <c r="I1566" i="2" s="1"/>
  <c r="I6980" i="2" a="1"/>
  <c r="I6980" i="2" s="1"/>
  <c r="I9233" i="2" a="1"/>
  <c r="I9233" i="2" s="1"/>
  <c r="I5421" i="2" a="1"/>
  <c r="I5421" i="2" s="1"/>
  <c r="I9930" i="2" a="1"/>
  <c r="I9930" i="2" s="1"/>
  <c r="P5361" i="2" a="1"/>
  <c r="P5361" i="2" s="1"/>
  <c r="Q5361" i="2" a="1"/>
  <c r="Q5361" i="2" s="1"/>
  <c r="P5217" i="2" a="1"/>
  <c r="P5217" i="2" s="1"/>
  <c r="Q5217" i="2" a="1"/>
  <c r="Q5217" i="2" s="1"/>
  <c r="P4961" i="2" a="1"/>
  <c r="P4961" i="2" s="1"/>
  <c r="Q4961" i="2" a="1"/>
  <c r="Q4961" i="2" s="1"/>
  <c r="P4897" i="2" a="1"/>
  <c r="P4897" i="2" s="1"/>
  <c r="Q4897" i="2" a="1"/>
  <c r="Q4897" i="2" s="1"/>
  <c r="P4129" i="2" a="1"/>
  <c r="P4129" i="2" s="1"/>
  <c r="Q4129" i="2" a="1"/>
  <c r="Q4129" i="2" s="1"/>
  <c r="P4065" i="2" a="1"/>
  <c r="P4065" i="2" s="1"/>
  <c r="Q4065" i="2" a="1"/>
  <c r="Q4065" i="2" s="1"/>
  <c r="P3937" i="2" a="1"/>
  <c r="P3937" i="2" s="1"/>
  <c r="Q3937" i="2" a="1"/>
  <c r="Q3937" i="2" s="1"/>
  <c r="P3745" i="2" a="1"/>
  <c r="P3745" i="2" s="1"/>
  <c r="Q3745" i="2" a="1"/>
  <c r="Q3745" i="2" s="1"/>
  <c r="P2249" i="2" a="1"/>
  <c r="P2249" i="2" s="1"/>
  <c r="Q2249" i="2" a="1"/>
  <c r="Q2249" i="2" s="1"/>
  <c r="P17" i="2" a="1"/>
  <c r="P17" i="2" s="1"/>
  <c r="Q17" i="2" a="1"/>
  <c r="Q17" i="2" s="1"/>
  <c r="P5840" i="2" a="1"/>
  <c r="P5840" i="2" s="1"/>
  <c r="Q5840" i="2" a="1"/>
  <c r="Q5840" i="2" s="1"/>
  <c r="P4744" i="2" a="1"/>
  <c r="P4744" i="2" s="1"/>
  <c r="Q4744" i="2" a="1"/>
  <c r="Q4744" i="2" s="1"/>
  <c r="P4536" i="2" a="1"/>
  <c r="P4536" i="2" s="1"/>
  <c r="Q4536" i="2" a="1"/>
  <c r="Q4536" i="2" s="1"/>
  <c r="P3728" i="2" a="1"/>
  <c r="P3728" i="2" s="1"/>
  <c r="Q3728" i="2" a="1"/>
  <c r="Q3728" i="2" s="1"/>
  <c r="P9758" i="2" a="1"/>
  <c r="P9758" i="2" s="1"/>
  <c r="Q9758" i="2" a="1"/>
  <c r="Q9758" i="2" s="1"/>
  <c r="P8742" i="2" a="1"/>
  <c r="P8742" i="2" s="1"/>
  <c r="Q8742" i="2" a="1"/>
  <c r="Q8742" i="2" s="1"/>
  <c r="P8374" i="2" a="1"/>
  <c r="P8374" i="2" s="1"/>
  <c r="Q8374" i="2" a="1"/>
  <c r="Q8374" i="2" s="1"/>
  <c r="P5959" i="2" a="1"/>
  <c r="P5959" i="2" s="1"/>
  <c r="Q5959" i="2" a="1"/>
  <c r="Q5959" i="2" s="1"/>
  <c r="P3567" i="2" a="1"/>
  <c r="P3567" i="2" s="1"/>
  <c r="Q3567" i="2" a="1"/>
  <c r="Q3567" i="2" s="1"/>
  <c r="P2255" i="2" a="1"/>
  <c r="P2255" i="2" s="1"/>
  <c r="Q2255" i="2" a="1"/>
  <c r="Q2255" i="2" s="1"/>
  <c r="P1751" i="2" a="1"/>
  <c r="P1751" i="2" s="1"/>
  <c r="Q1751" i="2" a="1"/>
  <c r="Q1751" i="2" s="1"/>
  <c r="P1687" i="2" a="1"/>
  <c r="P1687" i="2" s="1"/>
  <c r="Q1687" i="2" a="1"/>
  <c r="Q1687" i="2" s="1"/>
  <c r="P1623" i="2" a="1"/>
  <c r="P1623" i="2" s="1"/>
  <c r="Q1623" i="2" a="1"/>
  <c r="Q1623" i="2" s="1"/>
  <c r="P1431" i="2" a="1"/>
  <c r="P1431" i="2" s="1"/>
  <c r="Q1431" i="2" a="1"/>
  <c r="Q1431" i="2" s="1"/>
  <c r="P1367" i="2" a="1"/>
  <c r="P1367" i="2" s="1"/>
  <c r="Q1367" i="2" a="1"/>
  <c r="Q1367" i="2" s="1"/>
  <c r="P1239" i="2" a="1"/>
  <c r="P1239" i="2" s="1"/>
  <c r="Q1239" i="2" a="1"/>
  <c r="Q1239" i="2" s="1"/>
  <c r="P1175" i="2" a="1"/>
  <c r="P1175" i="2" s="1"/>
  <c r="Q1175" i="2" a="1"/>
  <c r="Q1175" i="2" s="1"/>
  <c r="P1111" i="2" a="1"/>
  <c r="P1111" i="2" s="1"/>
  <c r="Q1111" i="2" a="1"/>
  <c r="Q1111" i="2" s="1"/>
  <c r="P855" i="2" a="1"/>
  <c r="P855" i="2" s="1"/>
  <c r="Q855" i="2" a="1"/>
  <c r="Q855" i="2" s="1"/>
  <c r="P8710" i="2" a="1"/>
  <c r="P8710" i="2" s="1"/>
  <c r="Q8710" i="2" a="1"/>
  <c r="Q8710" i="2" s="1"/>
  <c r="P8486" i="2" a="1"/>
  <c r="P8486" i="2" s="1"/>
  <c r="Q8486" i="2" a="1"/>
  <c r="Q8486" i="2" s="1"/>
  <c r="P8958" i="2" a="1"/>
  <c r="P8958" i="2" s="1"/>
  <c r="Q8958" i="2" a="1"/>
  <c r="Q8958" i="2" s="1"/>
  <c r="P8438" i="2" a="1"/>
  <c r="P8438" i="2" s="1"/>
  <c r="Q8438" i="2" a="1"/>
  <c r="Q8438" i="2" s="1"/>
  <c r="P7982" i="2" a="1"/>
  <c r="P7982" i="2" s="1"/>
  <c r="Q7982" i="2" a="1"/>
  <c r="Q7982" i="2" s="1"/>
  <c r="P9173" i="2" a="1"/>
  <c r="P9173" i="2" s="1"/>
  <c r="Q9173" i="2" a="1"/>
  <c r="Q9173" i="2" s="1"/>
  <c r="P8893" i="2" a="1"/>
  <c r="P8893" i="2" s="1"/>
  <c r="Q8893" i="2" a="1"/>
  <c r="Q8893" i="2" s="1"/>
  <c r="P7965" i="2" a="1"/>
  <c r="P7965" i="2" s="1"/>
  <c r="Q7965" i="2" a="1"/>
  <c r="Q7965" i="2" s="1"/>
  <c r="P7837" i="2" a="1"/>
  <c r="P7837" i="2" s="1"/>
  <c r="Q7837" i="2" a="1"/>
  <c r="Q7837" i="2" s="1"/>
  <c r="P4432" i="2" a="1"/>
  <c r="P4432" i="2" s="1"/>
  <c r="Q4432" i="2" a="1"/>
  <c r="Q4432" i="2" s="1"/>
  <c r="P3974" i="2" a="1"/>
  <c r="P3974" i="2" s="1"/>
  <c r="Q3974" i="2" a="1"/>
  <c r="Q3974" i="2" s="1"/>
  <c r="P598" i="2" a="1"/>
  <c r="P598" i="2" s="1"/>
  <c r="Q598" i="2" a="1"/>
  <c r="Q598" i="2" s="1"/>
  <c r="I1495" i="2" a="1"/>
  <c r="I1495" i="2" s="1"/>
  <c r="I1757" i="2" a="1"/>
  <c r="I1757" i="2" s="1"/>
  <c r="I6947" i="2" a="1"/>
  <c r="I6947" i="2" s="1"/>
  <c r="I8697" i="2" a="1"/>
  <c r="I8697" i="2" s="1"/>
  <c r="I7449" i="2" a="1"/>
  <c r="I7449" i="2" s="1"/>
  <c r="Q6953" i="2" a="1"/>
  <c r="Q6953" i="2" s="1"/>
  <c r="R6953" i="2" s="1"/>
  <c r="P7372" i="2" a="1"/>
  <c r="P7372" i="2" s="1"/>
  <c r="Q7372" i="2" a="1"/>
  <c r="Q7372" i="2" s="1"/>
  <c r="I8685" i="2" a="1"/>
  <c r="I8685" i="2" s="1"/>
  <c r="P4806" i="2" a="1"/>
  <c r="P4806" i="2" s="1"/>
  <c r="Q4806" i="2" a="1"/>
  <c r="Q4806" i="2" s="1"/>
  <c r="I807" i="2" a="1"/>
  <c r="I807" i="2" s="1"/>
  <c r="I5518" i="2" a="1"/>
  <c r="I5518" i="2" s="1"/>
  <c r="I7342" i="2" a="1"/>
  <c r="I7342" i="2" s="1"/>
  <c r="I8977" i="2" a="1"/>
  <c r="I8977" i="2" s="1"/>
  <c r="I3065" i="2" a="1"/>
  <c r="I3065" i="2" s="1"/>
  <c r="Q6104" i="2" a="1"/>
  <c r="Q6104" i="2" s="1"/>
  <c r="R6104" i="2" s="1"/>
  <c r="P6277" i="2" a="1"/>
  <c r="P6277" i="2" s="1"/>
  <c r="Q6277" i="2" a="1"/>
  <c r="Q6277" i="2" s="1"/>
  <c r="P5592" i="2" a="1"/>
  <c r="P5592" i="2" s="1"/>
  <c r="Q5592" i="2" a="1"/>
  <c r="Q5592" i="2" s="1"/>
  <c r="I6575" i="2" a="1"/>
  <c r="I6575" i="2" s="1"/>
  <c r="I9130" i="2" a="1"/>
  <c r="I9130" i="2" s="1"/>
  <c r="I2973" i="2" a="1"/>
  <c r="I2973" i="2" s="1"/>
  <c r="I3544" i="2" a="1"/>
  <c r="I3544" i="2" s="1"/>
  <c r="I3649" i="2" a="1"/>
  <c r="I3649" i="2" s="1"/>
  <c r="I6785" i="2" a="1"/>
  <c r="I6785" i="2" s="1"/>
  <c r="Q9048" i="2" a="1"/>
  <c r="Q9048" i="2" s="1"/>
  <c r="R9048" i="2" s="1"/>
  <c r="P5667" i="2" a="1"/>
  <c r="P5667" i="2" s="1"/>
  <c r="Q5667" i="2" a="1"/>
  <c r="Q5667" i="2" s="1"/>
  <c r="P5123" i="2" a="1"/>
  <c r="P5123" i="2" s="1"/>
  <c r="Q5123" i="2" a="1"/>
  <c r="Q5123" i="2" s="1"/>
  <c r="P6374" i="2" a="1"/>
  <c r="P6374" i="2" s="1"/>
  <c r="Q6374" i="2" a="1"/>
  <c r="Q6374" i="2" s="1"/>
  <c r="P6978" i="2" a="1"/>
  <c r="P6978" i="2" s="1"/>
  <c r="Q6978" i="2" a="1"/>
  <c r="Q6978" i="2" s="1"/>
  <c r="P2838" i="2" a="1"/>
  <c r="P2838" i="2" s="1"/>
  <c r="Q2838" i="2" a="1"/>
  <c r="Q2838" i="2" s="1"/>
  <c r="P9139" i="2" a="1"/>
  <c r="P9139" i="2" s="1"/>
  <c r="Q9139" i="2" a="1"/>
  <c r="Q9139" i="2" s="1"/>
  <c r="P8528" i="2" a="1"/>
  <c r="P8528" i="2" s="1"/>
  <c r="Q8528" i="2" a="1"/>
  <c r="Q8528" i="2" s="1"/>
  <c r="P8360" i="2" a="1"/>
  <c r="P8360" i="2" s="1"/>
  <c r="Q8360" i="2" a="1"/>
  <c r="Q8360" i="2" s="1"/>
  <c r="P7968" i="2" a="1"/>
  <c r="P7968" i="2" s="1"/>
  <c r="Q7968" i="2" a="1"/>
  <c r="Q7968" i="2" s="1"/>
  <c r="P7640" i="2" a="1"/>
  <c r="P7640" i="2" s="1"/>
  <c r="Q7640" i="2" a="1"/>
  <c r="Q7640" i="2" s="1"/>
  <c r="P7104" i="2" a="1"/>
  <c r="P7104" i="2" s="1"/>
  <c r="Q7104" i="2" a="1"/>
  <c r="Q7104" i="2" s="1"/>
  <c r="P6824" i="2" a="1"/>
  <c r="P6824" i="2" s="1"/>
  <c r="Q6824" i="2" a="1"/>
  <c r="Q6824" i="2" s="1"/>
  <c r="P6760" i="2" a="1"/>
  <c r="P6760" i="2" s="1"/>
  <c r="Q6760" i="2" a="1"/>
  <c r="Q6760" i="2" s="1"/>
  <c r="P6112" i="2" a="1"/>
  <c r="P6112" i="2" s="1"/>
  <c r="Q6112" i="2" a="1"/>
  <c r="Q6112" i="2" s="1"/>
  <c r="P6032" i="2" a="1"/>
  <c r="P6032" i="2" s="1"/>
  <c r="Q6032" i="2" a="1"/>
  <c r="Q6032" i="2" s="1"/>
  <c r="P5568" i="2" a="1"/>
  <c r="P5568" i="2" s="1"/>
  <c r="Q5568" i="2" a="1"/>
  <c r="Q5568" i="2" s="1"/>
  <c r="P5088" i="2" a="1"/>
  <c r="P5088" i="2" s="1"/>
  <c r="Q5088" i="2" a="1"/>
  <c r="Q5088" i="2" s="1"/>
  <c r="P3880" i="2" a="1"/>
  <c r="P3880" i="2" s="1"/>
  <c r="Q3880" i="2" a="1"/>
  <c r="Q3880" i="2" s="1"/>
  <c r="H2965" i="2"/>
  <c r="H9382" i="2"/>
  <c r="H7663" i="2"/>
  <c r="H3848" i="2"/>
  <c r="I3848" i="2" s="1" a="1"/>
  <c r="I3848" i="2" s="1"/>
  <c r="H5560" i="2"/>
  <c r="I5560" i="2" s="1" a="1"/>
  <c r="I5560" i="2" s="1"/>
  <c r="H7257" i="2"/>
  <c r="H8353" i="2"/>
  <c r="H9049" i="2"/>
  <c r="I9049" i="2" s="1" a="1"/>
  <c r="I9049" i="2" s="1"/>
  <c r="H9961" i="2"/>
  <c r="H6938" i="2"/>
  <c r="I6938" i="2" s="1" a="1"/>
  <c r="I6938" i="2" s="1"/>
  <c r="H7002" i="2"/>
  <c r="H7066" i="2"/>
  <c r="I7066" i="2" s="1" a="1"/>
  <c r="I7066" i="2" s="1"/>
  <c r="H7258" i="2"/>
  <c r="I7258" i="2" s="1" a="1"/>
  <c r="I7258" i="2" s="1"/>
  <c r="H7386" i="2"/>
  <c r="H7287" i="2"/>
  <c r="H64" i="2"/>
  <c r="I64" i="2" s="1" a="1"/>
  <c r="I64" i="2" s="1"/>
  <c r="H6937" i="2"/>
  <c r="I6937" i="2" s="1" a="1"/>
  <c r="I6937" i="2" s="1"/>
  <c r="H7001" i="2"/>
  <c r="I7001" i="2" s="1" a="1"/>
  <c r="I7001" i="2" s="1"/>
  <c r="H7529" i="2"/>
  <c r="H8649" i="2"/>
  <c r="I8649" i="2" s="1" a="1"/>
  <c r="I8649" i="2" s="1"/>
  <c r="H8993" i="2"/>
  <c r="I8993" i="2" s="1" a="1"/>
  <c r="I8993" i="2" s="1"/>
  <c r="H9817" i="2"/>
  <c r="I9817" i="2" s="1" a="1"/>
  <c r="I9817" i="2" s="1"/>
  <c r="H3842" i="2"/>
  <c r="P6269" i="2" a="1"/>
  <c r="P6269" i="2" s="1"/>
  <c r="Q6269" i="2" a="1"/>
  <c r="Q6269" i="2" s="1"/>
  <c r="P6029" i="2" a="1"/>
  <c r="P6029" i="2" s="1"/>
  <c r="Q6029" i="2" a="1"/>
  <c r="Q6029" i="2" s="1"/>
  <c r="P5885" i="2" a="1"/>
  <c r="P5885" i="2" s="1"/>
  <c r="Q5885" i="2" a="1"/>
  <c r="Q5885" i="2" s="1"/>
  <c r="P5821" i="2" a="1"/>
  <c r="P5821" i="2" s="1"/>
  <c r="Q5821" i="2" a="1"/>
  <c r="Q5821" i="2" s="1"/>
  <c r="P5757" i="2" a="1"/>
  <c r="P5757" i="2" s="1"/>
  <c r="Q5757" i="2" a="1"/>
  <c r="Q5757" i="2" s="1"/>
  <c r="P5429" i="2" a="1"/>
  <c r="P5429" i="2" s="1"/>
  <c r="Q5429" i="2" a="1"/>
  <c r="Q5429" i="2" s="1"/>
  <c r="P5221" i="2" a="1"/>
  <c r="P5221" i="2" s="1"/>
  <c r="Q5221" i="2" a="1"/>
  <c r="Q5221" i="2" s="1"/>
  <c r="P5157" i="2" a="1"/>
  <c r="P5157" i="2" s="1"/>
  <c r="Q5157" i="2" a="1"/>
  <c r="Q5157" i="2" s="1"/>
  <c r="P4493" i="2" a="1"/>
  <c r="P4493" i="2" s="1"/>
  <c r="Q4493" i="2" a="1"/>
  <c r="Q4493" i="2" s="1"/>
  <c r="P4365" i="2" a="1"/>
  <c r="P4365" i="2" s="1"/>
  <c r="Q4365" i="2" a="1"/>
  <c r="Q4365" i="2" s="1"/>
  <c r="P4237" i="2" a="1"/>
  <c r="P4237" i="2" s="1"/>
  <c r="Q4237" i="2" a="1"/>
  <c r="Q4237" i="2" s="1"/>
  <c r="P4173" i="2" a="1"/>
  <c r="P4173" i="2" s="1"/>
  <c r="Q4173" i="2" a="1"/>
  <c r="Q4173" i="2" s="1"/>
  <c r="P3917" i="2" a="1"/>
  <c r="P3917" i="2" s="1"/>
  <c r="Q3917" i="2" a="1"/>
  <c r="Q3917" i="2" s="1"/>
  <c r="P3725" i="2" a="1"/>
  <c r="P3725" i="2" s="1"/>
  <c r="Q3725" i="2" a="1"/>
  <c r="Q3725" i="2" s="1"/>
  <c r="P3661" i="2" a="1"/>
  <c r="P3661" i="2" s="1"/>
  <c r="Q3661" i="2" a="1"/>
  <c r="Q3661" i="2" s="1"/>
  <c r="P3341" i="2" a="1"/>
  <c r="P3341" i="2" s="1"/>
  <c r="Q3341" i="2" a="1"/>
  <c r="Q3341" i="2" s="1"/>
  <c r="P3085" i="2" a="1"/>
  <c r="P3085" i="2" s="1"/>
  <c r="Q3085" i="2" a="1"/>
  <c r="Q3085" i="2" s="1"/>
  <c r="P3021" i="2" a="1"/>
  <c r="P3021" i="2" s="1"/>
  <c r="Q3021" i="2" a="1"/>
  <c r="Q3021" i="2" s="1"/>
  <c r="P2693" i="2" a="1"/>
  <c r="P2693" i="2" s="1"/>
  <c r="Q2693" i="2" a="1"/>
  <c r="Q2693" i="2" s="1"/>
  <c r="P2629" i="2" a="1"/>
  <c r="P2629" i="2" s="1"/>
  <c r="Q2629" i="2" a="1"/>
  <c r="Q2629" i="2" s="1"/>
  <c r="P2501" i="2" a="1"/>
  <c r="P2501" i="2" s="1"/>
  <c r="Q2501" i="2" a="1"/>
  <c r="Q2501" i="2" s="1"/>
  <c r="P2245" i="2" a="1"/>
  <c r="P2245" i="2" s="1"/>
  <c r="Q2245" i="2" a="1"/>
  <c r="Q2245" i="2" s="1"/>
  <c r="P2117" i="2" a="1"/>
  <c r="P2117" i="2" s="1"/>
  <c r="Q2117" i="2" a="1"/>
  <c r="Q2117" i="2" s="1"/>
  <c r="P1861" i="2" a="1"/>
  <c r="P1861" i="2" s="1"/>
  <c r="Q1861" i="2" a="1"/>
  <c r="Q1861" i="2" s="1"/>
  <c r="P1717" i="2" a="1"/>
  <c r="P1717" i="2" s="1"/>
  <c r="Q1717" i="2" a="1"/>
  <c r="Q1717" i="2" s="1"/>
  <c r="P1525" i="2" a="1"/>
  <c r="P1525" i="2" s="1"/>
  <c r="Q1525" i="2" a="1"/>
  <c r="Q1525" i="2" s="1"/>
  <c r="P1461" i="2" a="1"/>
  <c r="P1461" i="2" s="1"/>
  <c r="Q1461" i="2" a="1"/>
  <c r="Q1461" i="2" s="1"/>
  <c r="P1397" i="2" a="1"/>
  <c r="P1397" i="2" s="1"/>
  <c r="Q1397" i="2" a="1"/>
  <c r="Q1397" i="2" s="1"/>
  <c r="P1141" i="2" a="1"/>
  <c r="P1141" i="2" s="1"/>
  <c r="Q1141" i="2" a="1"/>
  <c r="Q1141" i="2" s="1"/>
  <c r="P1077" i="2" a="1"/>
  <c r="P1077" i="2" s="1"/>
  <c r="Q1077" i="2" a="1"/>
  <c r="Q1077" i="2" s="1"/>
  <c r="P885" i="2" a="1"/>
  <c r="P885" i="2" s="1"/>
  <c r="Q885" i="2" a="1"/>
  <c r="Q885" i="2" s="1"/>
  <c r="P9884" i="2" a="1"/>
  <c r="P9884" i="2" s="1"/>
  <c r="Q9884" i="2" a="1"/>
  <c r="Q9884" i="2" s="1"/>
  <c r="P7620" i="2" a="1"/>
  <c r="P7620" i="2" s="1"/>
  <c r="Q7620" i="2" a="1"/>
  <c r="Q7620" i="2" s="1"/>
  <c r="P6972" i="2" a="1"/>
  <c r="P6972" i="2" s="1"/>
  <c r="Q6972" i="2" a="1"/>
  <c r="Q6972" i="2" s="1"/>
  <c r="P780" i="2" a="1"/>
  <c r="P780" i="2" s="1"/>
  <c r="Q780" i="2" a="1"/>
  <c r="Q780" i="2" s="1"/>
  <c r="P4395" i="2" a="1"/>
  <c r="P4395" i="2" s="1"/>
  <c r="Q4395" i="2" a="1"/>
  <c r="Q4395" i="2" s="1"/>
  <c r="P6358" i="2" a="1"/>
  <c r="P6358" i="2" s="1"/>
  <c r="Q6358" i="2" a="1"/>
  <c r="Q6358" i="2" s="1"/>
  <c r="P9946" i="2" a="1"/>
  <c r="P9946" i="2" s="1"/>
  <c r="Q9946" i="2" a="1"/>
  <c r="Q9946" i="2" s="1"/>
  <c r="P9306" i="2" a="1"/>
  <c r="P9306" i="2" s="1"/>
  <c r="Q9306" i="2" a="1"/>
  <c r="Q9306" i="2" s="1"/>
  <c r="P9114" i="2" a="1"/>
  <c r="P9114" i="2" s="1"/>
  <c r="Q9114" i="2" a="1"/>
  <c r="Q9114" i="2" s="1"/>
  <c r="P8970" i="2" a="1"/>
  <c r="P8970" i="2" s="1"/>
  <c r="Q8970" i="2" a="1"/>
  <c r="Q8970" i="2" s="1"/>
  <c r="P8506" i="2" a="1"/>
  <c r="P8506" i="2" s="1"/>
  <c r="Q8506" i="2" a="1"/>
  <c r="Q8506" i="2" s="1"/>
  <c r="P7794" i="2" a="1"/>
  <c r="P7794" i="2" s="1"/>
  <c r="Q7794" i="2" a="1"/>
  <c r="Q7794" i="2" s="1"/>
  <c r="P4430" i="2" a="1"/>
  <c r="P4430" i="2" s="1"/>
  <c r="Q4430" i="2" a="1"/>
  <c r="Q4430" i="2" s="1"/>
  <c r="P2358" i="2" a="1"/>
  <c r="P2358" i="2" s="1"/>
  <c r="Q2358" i="2" a="1"/>
  <c r="Q2358" i="2" s="1"/>
  <c r="P1554" i="2" a="1"/>
  <c r="P1554" i="2" s="1"/>
  <c r="Q1554" i="2" a="1"/>
  <c r="Q1554" i="2" s="1"/>
  <c r="P6434" i="2" a="1"/>
  <c r="P6434" i="2" s="1"/>
  <c r="Q6434" i="2" a="1"/>
  <c r="Q6434" i="2" s="1"/>
  <c r="P5474" i="2" a="1"/>
  <c r="P5474" i="2" s="1"/>
  <c r="Q5474" i="2" a="1"/>
  <c r="Q5474" i="2" s="1"/>
  <c r="P5050" i="2" a="1"/>
  <c r="P5050" i="2" s="1"/>
  <c r="Q5050" i="2" a="1"/>
  <c r="Q5050" i="2" s="1"/>
  <c r="P4226" i="2" a="1"/>
  <c r="P4226" i="2" s="1"/>
  <c r="Q4226" i="2" a="1"/>
  <c r="Q4226" i="2" s="1"/>
  <c r="P2626" i="2" a="1"/>
  <c r="P2626" i="2" s="1"/>
  <c r="Q2626" i="2" a="1"/>
  <c r="Q2626" i="2" s="1"/>
  <c r="P5610" i="2" a="1"/>
  <c r="P5610" i="2" s="1"/>
  <c r="Q5610" i="2" a="1"/>
  <c r="Q5610" i="2" s="1"/>
  <c r="P9100" i="2" a="1"/>
  <c r="P9100" i="2" s="1"/>
  <c r="Q9100" i="2" a="1"/>
  <c r="Q9100" i="2" s="1"/>
  <c r="P7316" i="2" a="1"/>
  <c r="P7316" i="2" s="1"/>
  <c r="Q7316" i="2" a="1"/>
  <c r="Q7316" i="2" s="1"/>
  <c r="P6996" i="2" a="1"/>
  <c r="P6996" i="2" s="1"/>
  <c r="Q6996" i="2" a="1"/>
  <c r="Q6996" i="2" s="1"/>
  <c r="P6292" i="2" a="1"/>
  <c r="P6292" i="2" s="1"/>
  <c r="Q6292" i="2" a="1"/>
  <c r="Q6292" i="2" s="1"/>
  <c r="P5580" i="2" a="1"/>
  <c r="P5580" i="2" s="1"/>
  <c r="Q5580" i="2" a="1"/>
  <c r="Q5580" i="2" s="1"/>
  <c r="P9235" i="2" a="1"/>
  <c r="P9235" i="2" s="1"/>
  <c r="Q9235" i="2" a="1"/>
  <c r="Q9235" i="2" s="1"/>
  <c r="P8275" i="2" a="1"/>
  <c r="P8275" i="2" s="1"/>
  <c r="Q8275" i="2" a="1"/>
  <c r="Q8275" i="2" s="1"/>
  <c r="P7721" i="2" a="1"/>
  <c r="P7721" i="2" s="1"/>
  <c r="Q7721" i="2" a="1"/>
  <c r="Q7721" i="2" s="1"/>
  <c r="P7073" i="2" a="1"/>
  <c r="P7073" i="2" s="1"/>
  <c r="Q7073" i="2" a="1"/>
  <c r="Q7073" i="2" s="1"/>
  <c r="P6817" i="2" a="1"/>
  <c r="P6817" i="2" s="1"/>
  <c r="Q6817" i="2" a="1"/>
  <c r="Q6817" i="2" s="1"/>
  <c r="P9528" i="2" a="1"/>
  <c r="P9528" i="2" s="1"/>
  <c r="Q9528" i="2" a="1"/>
  <c r="Q9528" i="2" s="1"/>
  <c r="P9416" i="2" a="1"/>
  <c r="P9416" i="2" s="1"/>
  <c r="Q9416" i="2" a="1"/>
  <c r="Q9416" i="2" s="1"/>
  <c r="Q5949" i="2" a="1"/>
  <c r="Q5949" i="2" s="1"/>
  <c r="R5949" i="2" s="1"/>
  <c r="Q987" i="2" a="1"/>
  <c r="Q987" i="2" s="1"/>
  <c r="R987" i="2" s="1"/>
  <c r="P8145" i="2" a="1"/>
  <c r="P8145" i="2" s="1"/>
  <c r="Q8145" i="2" a="1"/>
  <c r="Q8145" i="2" s="1"/>
  <c r="Q9178" i="2" a="1"/>
  <c r="Q9178" i="2" s="1"/>
  <c r="R9178" i="2" s="1"/>
  <c r="Q8642" i="2" a="1"/>
  <c r="Q8642" i="2" s="1"/>
  <c r="R8642" i="2" s="1"/>
  <c r="Q6422" i="2" a="1"/>
  <c r="Q6422" i="2" s="1"/>
  <c r="R6422" i="2" s="1"/>
  <c r="Q6442" i="2" a="1"/>
  <c r="Q6442" i="2" s="1"/>
  <c r="R6442" i="2" s="1"/>
  <c r="Q3597" i="2" a="1"/>
  <c r="Q3597" i="2" s="1"/>
  <c r="R3597" i="2" s="1"/>
  <c r="Q3853" i="2" a="1"/>
  <c r="Q3853" i="2" s="1"/>
  <c r="R3853" i="2" s="1"/>
  <c r="Q6563" i="2" a="1"/>
  <c r="Q6563" i="2" s="1"/>
  <c r="R6563" i="2" s="1"/>
  <c r="Q3533" i="2" a="1"/>
  <c r="Q3533" i="2" s="1"/>
  <c r="R3533" i="2" s="1"/>
  <c r="Q1653" i="2" a="1"/>
  <c r="Q1653" i="2" s="1"/>
  <c r="R1653" i="2" s="1"/>
  <c r="Q795" i="2" a="1"/>
  <c r="Q795" i="2" s="1"/>
  <c r="R795" i="2" s="1"/>
  <c r="Q6271" i="2" a="1"/>
  <c r="Q6271" i="2" s="1"/>
  <c r="R6271" i="2" s="1"/>
  <c r="Q1205" i="2" a="1"/>
  <c r="Q1205" i="2" s="1"/>
  <c r="R1205" i="2" s="1"/>
  <c r="Q9050" i="2" a="1"/>
  <c r="Q9050" i="2" s="1"/>
  <c r="R9050" i="2" s="1"/>
  <c r="Q8956" i="2" a="1"/>
  <c r="Q8956" i="2" s="1"/>
  <c r="R8956" i="2" s="1"/>
  <c r="Q7602" i="2" a="1"/>
  <c r="Q7602" i="2" s="1"/>
  <c r="R7602" i="2" s="1"/>
  <c r="Q7267" i="2" a="1"/>
  <c r="Q7267" i="2" s="1"/>
  <c r="R7267" i="2" s="1"/>
  <c r="Q2437" i="2" a="1"/>
  <c r="Q2437" i="2" s="1"/>
  <c r="R2437" i="2" s="1"/>
  <c r="Q1989" i="2" a="1"/>
  <c r="Q1989" i="2" s="1"/>
  <c r="R1989" i="2" s="1"/>
  <c r="Q3149" i="2" a="1"/>
  <c r="Q3149" i="2" s="1"/>
  <c r="R3149" i="2" s="1"/>
  <c r="Q6870" i="2" a="1"/>
  <c r="Q6870" i="2" s="1"/>
  <c r="R6870" i="2" s="1"/>
  <c r="H9906" i="2"/>
  <c r="H9970" i="2"/>
  <c r="I9970" i="2" s="1" a="1"/>
  <c r="I9970" i="2" s="1"/>
  <c r="P8024" i="2" a="1"/>
  <c r="P8024" i="2" s="1"/>
  <c r="Q8024" i="2" a="1"/>
  <c r="Q8024" i="2" s="1"/>
  <c r="P7696" i="2" a="1"/>
  <c r="P7696" i="2" s="1"/>
  <c r="Q7696" i="2" a="1"/>
  <c r="Q7696" i="2" s="1"/>
  <c r="P5536" i="2" a="1"/>
  <c r="P5536" i="2" s="1"/>
  <c r="Q5536" i="2" a="1"/>
  <c r="Q5536" i="2" s="1"/>
  <c r="H2305" i="2"/>
  <c r="I2305" i="2" s="1" a="1"/>
  <c r="I2305" i="2" s="1"/>
  <c r="H5589" i="2"/>
  <c r="H7191" i="2"/>
  <c r="H9835" i="2"/>
  <c r="I9835" i="2" s="1" a="1"/>
  <c r="I9835" i="2" s="1"/>
  <c r="P3241" i="2" a="1"/>
  <c r="P3241" i="2" s="1"/>
  <c r="Q3241" i="2" a="1"/>
  <c r="Q3241" i="2" s="1"/>
  <c r="P3177" i="2" a="1"/>
  <c r="P3177" i="2" s="1"/>
  <c r="Q3177" i="2" a="1"/>
  <c r="Q3177" i="2" s="1"/>
  <c r="P5264" i="2" a="1"/>
  <c r="P5264" i="2" s="1"/>
  <c r="Q5264" i="2" a="1"/>
  <c r="Q5264" i="2" s="1"/>
  <c r="P3904" i="2" a="1"/>
  <c r="P3904" i="2" s="1"/>
  <c r="Q3904" i="2" a="1"/>
  <c r="Q3904" i="2" s="1"/>
  <c r="P3056" i="2" a="1"/>
  <c r="P3056" i="2" s="1"/>
  <c r="Q3056" i="2" a="1"/>
  <c r="Q3056" i="2" s="1"/>
  <c r="P2992" i="2" a="1"/>
  <c r="P2992" i="2" s="1"/>
  <c r="Q2992" i="2" a="1"/>
  <c r="Q2992" i="2" s="1"/>
  <c r="P1536" i="2" a="1"/>
  <c r="P1536" i="2" s="1"/>
  <c r="Q1536" i="2" a="1"/>
  <c r="Q1536" i="2" s="1"/>
  <c r="P1472" i="2" a="1"/>
  <c r="P1472" i="2" s="1"/>
  <c r="Q1472" i="2" a="1"/>
  <c r="Q1472" i="2" s="1"/>
  <c r="P1152" i="2" a="1"/>
  <c r="P1152" i="2" s="1"/>
  <c r="Q1152" i="2" a="1"/>
  <c r="Q1152" i="2" s="1"/>
  <c r="P1743" i="2" a="1"/>
  <c r="P1743" i="2" s="1"/>
  <c r="Q1743" i="2" a="1"/>
  <c r="Q1743" i="2" s="1"/>
  <c r="P1679" i="2" a="1"/>
  <c r="P1679" i="2" s="1"/>
  <c r="Q1679" i="2" a="1"/>
  <c r="Q1679" i="2" s="1"/>
  <c r="P7669" i="2" a="1"/>
  <c r="P7669" i="2" s="1"/>
  <c r="Q7669" i="2" a="1"/>
  <c r="Q7669" i="2" s="1"/>
  <c r="P4740" i="2" a="1"/>
  <c r="P4740" i="2" s="1"/>
  <c r="Q4740" i="2" a="1"/>
  <c r="Q4740" i="2" s="1"/>
  <c r="P4660" i="2" a="1"/>
  <c r="P4660" i="2" s="1"/>
  <c r="Q4660" i="2" a="1"/>
  <c r="Q4660" i="2" s="1"/>
  <c r="P2052" i="2" a="1"/>
  <c r="P2052" i="2" s="1"/>
  <c r="Q2052" i="2" a="1"/>
  <c r="Q2052" i="2" s="1"/>
  <c r="P1348" i="2" a="1"/>
  <c r="P1348" i="2" s="1"/>
  <c r="Q1348" i="2" a="1"/>
  <c r="Q1348" i="2" s="1"/>
  <c r="P5315" i="2" a="1"/>
  <c r="P5315" i="2" s="1"/>
  <c r="Q5315" i="2" a="1"/>
  <c r="Q5315" i="2" s="1"/>
  <c r="I8890" i="2" a="1"/>
  <c r="I8890" i="2" s="1"/>
  <c r="I9330" i="2" a="1"/>
  <c r="I9330" i="2" s="1"/>
  <c r="I9192" i="2" a="1"/>
  <c r="I9192" i="2" s="1"/>
  <c r="I9203" i="2" a="1"/>
  <c r="I9203" i="2" s="1"/>
  <c r="I9331" i="2" a="1"/>
  <c r="I9331" i="2" s="1"/>
  <c r="I3478" i="2" a="1"/>
  <c r="I3478" i="2" s="1"/>
  <c r="I3673" i="2" a="1"/>
  <c r="I3673" i="2" s="1"/>
  <c r="I6485" i="2" a="1"/>
  <c r="I6485" i="2" s="1"/>
  <c r="I1292" i="2" a="1"/>
  <c r="I1292" i="2" s="1"/>
  <c r="Q6968" i="2" a="1"/>
  <c r="Q6968" i="2" s="1"/>
  <c r="R6968" i="2" s="1"/>
  <c r="Q6664" i="2" a="1"/>
  <c r="Q6664" i="2" s="1"/>
  <c r="R6664" i="2" s="1"/>
  <c r="Q3801" i="2" a="1"/>
  <c r="Q3801" i="2" s="1"/>
  <c r="R3801" i="2" s="1"/>
  <c r="I9202" i="2" a="1"/>
  <c r="I9202" i="2" s="1"/>
  <c r="I9522" i="2" a="1"/>
  <c r="I9522" i="2" s="1"/>
  <c r="I8984" i="2" a="1"/>
  <c r="I8984" i="2" s="1"/>
  <c r="I9208" i="2" a="1"/>
  <c r="I9208" i="2" s="1"/>
  <c r="I9395" i="2" a="1"/>
  <c r="I9395" i="2" s="1"/>
  <c r="I9044" i="2" a="1"/>
  <c r="I9044" i="2" s="1"/>
  <c r="I9962" i="2" a="1"/>
  <c r="I9962" i="2" s="1"/>
  <c r="I9954" i="2" a="1"/>
  <c r="I9954" i="2" s="1"/>
  <c r="I7519" i="2" a="1"/>
  <c r="I7519" i="2" s="1"/>
  <c r="I7607" i="2" a="1"/>
  <c r="I7607" i="2" s="1"/>
  <c r="Q8496" i="2" a="1"/>
  <c r="Q8496" i="2" s="1"/>
  <c r="R8496" i="2" s="1"/>
  <c r="Q1487" i="2" a="1"/>
  <c r="Q1487" i="2" s="1"/>
  <c r="R1487" i="2" s="1"/>
  <c r="Q1280" i="2" a="1"/>
  <c r="Q1280" i="2" s="1"/>
  <c r="R1280" i="2" s="1"/>
  <c r="Q8584" i="2" a="1"/>
  <c r="Q8584" i="2" s="1"/>
  <c r="R8584" i="2" s="1"/>
  <c r="Q1409" i="2" a="1"/>
  <c r="Q1409" i="2" s="1"/>
  <c r="R1409" i="2" s="1"/>
  <c r="P5750" i="2" a="1"/>
  <c r="P5750" i="2" s="1"/>
  <c r="Q5750" i="2" a="1"/>
  <c r="Q5750" i="2" s="1"/>
  <c r="P4622" i="2" a="1"/>
  <c r="P4622" i="2" s="1"/>
  <c r="Q4622" i="2" a="1"/>
  <c r="Q4622" i="2" s="1"/>
  <c r="P9234" i="2" a="1"/>
  <c r="P9234" i="2" s="1"/>
  <c r="Q9234" i="2" a="1"/>
  <c r="Q9234" i="2" s="1"/>
  <c r="P5658" i="2" a="1"/>
  <c r="P5658" i="2" s="1"/>
  <c r="Q5658" i="2" a="1"/>
  <c r="Q5658" i="2" s="1"/>
  <c r="P4106" i="2" a="1"/>
  <c r="P4106" i="2" s="1"/>
  <c r="Q4106" i="2" a="1"/>
  <c r="Q4106" i="2" s="1"/>
  <c r="P8223" i="2" a="1"/>
  <c r="P8223" i="2" s="1"/>
  <c r="Q8223" i="2" a="1"/>
  <c r="Q8223" i="2" s="1"/>
  <c r="Q9170" i="2" a="1"/>
  <c r="Q9170" i="2" s="1"/>
  <c r="R9170" i="2" s="1"/>
  <c r="Q8834" i="2" a="1"/>
  <c r="Q8834" i="2" s="1"/>
  <c r="R8834" i="2" s="1"/>
  <c r="Q5914" i="2" a="1"/>
  <c r="Q5914" i="2" s="1"/>
  <c r="R5914" i="2" s="1"/>
  <c r="Q1078" i="2" a="1"/>
  <c r="Q1078" i="2" s="1"/>
  <c r="R1078" i="2" s="1"/>
  <c r="Q490" i="2" a="1"/>
  <c r="Q490" i="2" s="1"/>
  <c r="R490" i="2" s="1"/>
  <c r="Q4354" i="2" a="1"/>
  <c r="Q4354" i="2" s="1"/>
  <c r="R4354" i="2" s="1"/>
  <c r="Q8898" i="2" a="1"/>
  <c r="Q8898" i="2" s="1"/>
  <c r="R8898" i="2" s="1"/>
  <c r="Q6410" i="2" a="1"/>
  <c r="Q6410" i="2" s="1"/>
  <c r="R6410" i="2" s="1"/>
  <c r="Q90" i="2" a="1"/>
  <c r="Q90" i="2" s="1"/>
  <c r="R90" i="2" s="1"/>
  <c r="Q9461" i="2" a="1"/>
  <c r="Q9461" i="2" s="1"/>
  <c r="R9461" i="2" s="1"/>
  <c r="Q8922" i="2" a="1"/>
  <c r="Q8922" i="2" s="1"/>
  <c r="R8922" i="2" s="1"/>
  <c r="Q8797" i="2" a="1"/>
  <c r="Q8797" i="2" s="1"/>
  <c r="R8797" i="2" s="1"/>
  <c r="Q8630" i="2" a="1"/>
  <c r="Q8630" i="2" s="1"/>
  <c r="R8630" i="2" s="1"/>
  <c r="Q8266" i="2" a="1"/>
  <c r="Q8266" i="2" s="1"/>
  <c r="R8266" i="2" s="1"/>
  <c r="Q7170" i="2" a="1"/>
  <c r="Q7170" i="2" s="1"/>
  <c r="R7170" i="2" s="1"/>
  <c r="Q6630" i="2" a="1"/>
  <c r="Q6630" i="2" s="1"/>
  <c r="R6630" i="2" s="1"/>
  <c r="Q6468" i="2" a="1"/>
  <c r="Q6468" i="2" s="1"/>
  <c r="R6468" i="2" s="1"/>
  <c r="Q6290" i="2" a="1"/>
  <c r="Q6290" i="2" s="1"/>
  <c r="R6290" i="2" s="1"/>
  <c r="Q5826" i="2" a="1"/>
  <c r="Q5826" i="2" s="1"/>
  <c r="R5826" i="2" s="1"/>
  <c r="Q4818" i="2" a="1"/>
  <c r="Q4818" i="2" s="1"/>
  <c r="R4818" i="2" s="1"/>
  <c r="Q3454" i="2" a="1"/>
  <c r="Q3454" i="2" s="1"/>
  <c r="R3454" i="2" s="1"/>
  <c r="Q2204" i="2" a="1"/>
  <c r="Q2204" i="2" s="1"/>
  <c r="R2204" i="2" s="1"/>
  <c r="Q773" i="2" a="1"/>
  <c r="Q773" i="2" s="1"/>
  <c r="R773" i="2" s="1"/>
  <c r="Q1180" i="2" a="1"/>
  <c r="Q1180" i="2" s="1"/>
  <c r="R1180" i="2" s="1"/>
  <c r="Q282" i="2" a="1"/>
  <c r="Q282" i="2" s="1"/>
  <c r="R282" i="2" s="1"/>
  <c r="Q52" i="2" a="1"/>
  <c r="Q52" i="2" s="1"/>
  <c r="R52" i="2" s="1"/>
  <c r="Q5339" i="2" a="1"/>
  <c r="Q5339" i="2" s="1"/>
  <c r="R5339" i="2" s="1"/>
  <c r="Q3684" i="2" a="1"/>
  <c r="Q3684" i="2" s="1"/>
  <c r="R3684" i="2" s="1"/>
  <c r="Q3564" i="2" a="1"/>
  <c r="Q3564" i="2" s="1"/>
  <c r="R3564" i="2" s="1"/>
  <c r="I3219" i="2" a="1"/>
  <c r="I3219" i="2" s="1"/>
  <c r="Q9518" i="2" a="1"/>
  <c r="Q9518" i="2" s="1"/>
  <c r="R9518" i="2" s="1"/>
  <c r="Q9258" i="2" a="1"/>
  <c r="Q9258" i="2" s="1"/>
  <c r="R9258" i="2" s="1"/>
  <c r="Q9086" i="2" a="1"/>
  <c r="Q9086" i="2" s="1"/>
  <c r="R9086" i="2" s="1"/>
  <c r="Q9130" i="2" a="1"/>
  <c r="Q9130" i="2" s="1"/>
  <c r="R9130" i="2" s="1"/>
  <c r="Q9066" i="2" a="1"/>
  <c r="Q9066" i="2" s="1"/>
  <c r="R9066" i="2" s="1"/>
  <c r="Q8458" i="2" a="1"/>
  <c r="Q8458" i="2" s="1"/>
  <c r="R8458" i="2" s="1"/>
  <c r="Q8988" i="2" a="1"/>
  <c r="Q8988" i="2" s="1"/>
  <c r="R8988" i="2" s="1"/>
  <c r="Q7176" i="2" a="1"/>
  <c r="Q7176" i="2" s="1"/>
  <c r="R7176" i="2" s="1"/>
  <c r="Q6658" i="2" a="1"/>
  <c r="Q6658" i="2" s="1"/>
  <c r="R6658" i="2" s="1"/>
  <c r="Q7648" i="2" a="1"/>
  <c r="Q7648" i="2" s="1"/>
  <c r="R7648" i="2" s="1"/>
  <c r="Q5112" i="2" a="1"/>
  <c r="Q5112" i="2" s="1"/>
  <c r="R5112" i="2" s="1"/>
  <c r="Q3326" i="2" a="1"/>
  <c r="Q3326" i="2" s="1"/>
  <c r="R3326" i="2" s="1"/>
  <c r="Q3805" i="2" a="1"/>
  <c r="Q3805" i="2" s="1"/>
  <c r="R3805" i="2" s="1"/>
  <c r="Q2410" i="2" a="1"/>
  <c r="Q2410" i="2" s="1"/>
  <c r="R2410" i="2" s="1"/>
  <c r="Q2012" i="2" a="1"/>
  <c r="Q2012" i="2" s="1"/>
  <c r="R2012" i="2" s="1"/>
  <c r="Q719" i="2" a="1"/>
  <c r="Q719" i="2" s="1"/>
  <c r="R719" i="2" s="1"/>
  <c r="Q3646" i="2" a="1"/>
  <c r="Q3646" i="2" s="1"/>
  <c r="R3646" i="2" s="1"/>
  <c r="Q4596" i="2" a="1"/>
  <c r="Q4596" i="2" s="1"/>
  <c r="R4596" i="2" s="1"/>
  <c r="Q1586" i="2" a="1"/>
  <c r="Q1586" i="2" s="1"/>
  <c r="R1586" i="2" s="1"/>
  <c r="Q4972" i="2" a="1"/>
  <c r="Q4972" i="2" s="1"/>
  <c r="R4972" i="2" s="1"/>
  <c r="Q4012" i="2" a="1"/>
  <c r="Q4012" i="2" s="1"/>
  <c r="R4012" i="2" s="1"/>
  <c r="Q325" i="2" a="1"/>
  <c r="Q325" i="2" s="1"/>
  <c r="R325" i="2" s="1"/>
  <c r="Q366" i="2" a="1"/>
  <c r="Q366" i="2" s="1"/>
  <c r="R366" i="2" s="1"/>
  <c r="Q9862" i="2" a="1"/>
  <c r="Q9862" i="2" s="1"/>
  <c r="R9862" i="2" s="1"/>
  <c r="Q9283" i="2" a="1"/>
  <c r="Q9283" i="2" s="1"/>
  <c r="R9283" i="2" s="1"/>
  <c r="Q8074" i="2" a="1"/>
  <c r="Q8074" i="2" s="1"/>
  <c r="R8074" i="2" s="1"/>
  <c r="Q8348" i="2" a="1"/>
  <c r="Q8348" i="2" s="1"/>
  <c r="R8348" i="2" s="1"/>
  <c r="Q7019" i="2" a="1"/>
  <c r="Q7019" i="2" s="1"/>
  <c r="R7019" i="2" s="1"/>
  <c r="Q7427" i="2" a="1"/>
  <c r="Q7427" i="2" s="1"/>
  <c r="R7427" i="2" s="1"/>
  <c r="Q6438" i="2" a="1"/>
  <c r="Q6438" i="2" s="1"/>
  <c r="R6438" i="2" s="1"/>
  <c r="Q6301" i="2" a="1"/>
  <c r="Q6301" i="2" s="1"/>
  <c r="R6301" i="2" s="1"/>
  <c r="Q5579" i="2" a="1"/>
  <c r="Q5579" i="2" s="1"/>
  <c r="R5579" i="2" s="1"/>
  <c r="Q4130" i="2" a="1"/>
  <c r="Q4130" i="2" s="1"/>
  <c r="R4130" i="2" s="1"/>
  <c r="Q5058" i="2" a="1"/>
  <c r="Q5058" i="2" s="1"/>
  <c r="R5058" i="2" s="1"/>
  <c r="Q5532" i="2" a="1"/>
  <c r="Q5532" i="2" s="1"/>
  <c r="R5532" i="2" s="1"/>
  <c r="Q4436" i="2" a="1"/>
  <c r="Q4436" i="2" s="1"/>
  <c r="R4436" i="2" s="1"/>
  <c r="Q694" i="2" a="1"/>
  <c r="Q694" i="2" s="1"/>
  <c r="R694" i="2" s="1"/>
  <c r="Q2379" i="2" a="1"/>
  <c r="Q2379" i="2" s="1"/>
  <c r="R2379" i="2" s="1"/>
  <c r="Q4510" i="2" a="1"/>
  <c r="Q4510" i="2" s="1"/>
  <c r="R4510" i="2" s="1"/>
  <c r="Q837" i="2" a="1"/>
  <c r="Q837" i="2" s="1"/>
  <c r="R837" i="2" s="1"/>
  <c r="Q1884" i="2" a="1"/>
  <c r="Q1884" i="2" s="1"/>
  <c r="R1884" i="2" s="1"/>
  <c r="Q2140" i="2" a="1"/>
  <c r="Q2140" i="2" s="1"/>
  <c r="R2140" i="2" s="1"/>
  <c r="Q8522" i="2" a="1"/>
  <c r="Q8522" i="2" s="1"/>
  <c r="R8522" i="2" s="1"/>
  <c r="Q8220" i="2" a="1"/>
  <c r="Q8220" i="2" s="1"/>
  <c r="R8220" i="2" s="1"/>
  <c r="Q494" i="2" a="1"/>
  <c r="Q494" i="2" s="1"/>
  <c r="R494" i="2" s="1"/>
  <c r="Q8899" i="2" a="1"/>
  <c r="Q8899" i="2" s="1"/>
  <c r="R8899" i="2" s="1"/>
  <c r="I9797" i="2" a="1"/>
  <c r="I9797" i="2" s="1"/>
  <c r="Q9766" i="2" a="1"/>
  <c r="Q9766" i="2" s="1"/>
  <c r="R9766" i="2" s="1"/>
  <c r="Q9584" i="2" a="1"/>
  <c r="Q9584" i="2" s="1"/>
  <c r="R9584" i="2" s="1"/>
  <c r="Q9589" i="2" a="1"/>
  <c r="Q9589" i="2" s="1"/>
  <c r="R9589" i="2" s="1"/>
  <c r="Q7940" i="2" a="1"/>
  <c r="Q7940" i="2" s="1"/>
  <c r="R7940" i="2" s="1"/>
  <c r="Q7362" i="2" a="1"/>
  <c r="Q7362" i="2" s="1"/>
  <c r="R7362" i="2" s="1"/>
  <c r="Q6758" i="2" a="1"/>
  <c r="Q6758" i="2" s="1"/>
  <c r="R6758" i="2" s="1"/>
  <c r="Q6566" i="2" a="1"/>
  <c r="Q6566" i="2" s="1"/>
  <c r="R6566" i="2" s="1"/>
  <c r="Q6685" i="2" a="1"/>
  <c r="Q6685" i="2" s="1"/>
  <c r="R6685" i="2" s="1"/>
  <c r="Q7298" i="2" a="1"/>
  <c r="Q7298" i="2" s="1"/>
  <c r="R7298" i="2" s="1"/>
  <c r="Q6914" i="2" a="1"/>
  <c r="Q6914" i="2" s="1"/>
  <c r="R6914" i="2" s="1"/>
  <c r="Q4804" i="2" a="1"/>
  <c r="Q4804" i="2" s="1"/>
  <c r="R4804" i="2" s="1"/>
  <c r="Q4316" i="2" a="1"/>
  <c r="Q4316" i="2" s="1"/>
  <c r="R4316" i="2" s="1"/>
  <c r="Q3518" i="2" a="1"/>
  <c r="Q3518" i="2" s="1"/>
  <c r="R3518" i="2" s="1"/>
  <c r="Q2710" i="2" a="1"/>
  <c r="Q2710" i="2" s="1"/>
  <c r="R2710" i="2" s="1"/>
  <c r="Q1948" i="2" a="1"/>
  <c r="Q1948" i="2" s="1"/>
  <c r="R1948" i="2" s="1"/>
  <c r="Q4382" i="2" a="1"/>
  <c r="Q4382" i="2" s="1"/>
  <c r="R4382" i="2" s="1"/>
  <c r="Q766" i="2" a="1"/>
  <c r="Q766" i="2" s="1"/>
  <c r="R766" i="2" s="1"/>
  <c r="Q2076" i="2" a="1"/>
  <c r="Q2076" i="2" s="1"/>
  <c r="R2076" i="2" s="1"/>
  <c r="Q709" i="2" a="1"/>
  <c r="Q709" i="2" s="1"/>
  <c r="R709" i="2" s="1"/>
  <c r="Q308" i="2" a="1"/>
  <c r="Q308" i="2" s="1"/>
  <c r="R308" i="2" s="1"/>
  <c r="Q5340" i="2" a="1"/>
  <c r="Q5340" i="2" s="1"/>
  <c r="R5340" i="2" s="1"/>
  <c r="Q4892" i="2" a="1"/>
  <c r="Q4892" i="2" s="1"/>
  <c r="R4892" i="2" s="1"/>
  <c r="Q3818" i="2" a="1"/>
  <c r="Q3818" i="2" s="1"/>
  <c r="R3818" i="2" s="1"/>
  <c r="Q3426" i="2" a="1"/>
  <c r="Q3426" i="2" s="1"/>
  <c r="R3426" i="2" s="1"/>
  <c r="Q517" i="2" a="1"/>
  <c r="Q517" i="2" s="1"/>
  <c r="R517" i="2" s="1"/>
  <c r="Q1906" i="2" a="1"/>
  <c r="Q1906" i="2" s="1"/>
  <c r="R1906" i="2" s="1"/>
  <c r="J1430" i="2" a="1"/>
  <c r="J1430" i="2" s="1"/>
  <c r="K1430" i="2" s="1"/>
  <c r="Q9827" i="2" a="1"/>
  <c r="Q9827" i="2" s="1"/>
  <c r="R9827" i="2" s="1"/>
  <c r="Q8330" i="2" a="1"/>
  <c r="Q8330" i="2" s="1"/>
  <c r="R8330" i="2" s="1"/>
  <c r="Q7812" i="2" a="1"/>
  <c r="Q7812" i="2" s="1"/>
  <c r="R7812" i="2" s="1"/>
  <c r="Q7869" i="2" a="1"/>
  <c r="Q7869" i="2" s="1"/>
  <c r="R7869" i="2" s="1"/>
  <c r="Q6704" i="2" a="1"/>
  <c r="Q6704" i="2" s="1"/>
  <c r="R6704" i="2" s="1"/>
  <c r="Q6850" i="2" a="1"/>
  <c r="Q6850" i="2" s="1"/>
  <c r="R6850" i="2" s="1"/>
  <c r="Q6546" i="2" a="1"/>
  <c r="Q6546" i="2" s="1"/>
  <c r="R6546" i="2" s="1"/>
  <c r="Q6084" i="2" a="1"/>
  <c r="Q6084" i="2" s="1"/>
  <c r="R6084" i="2" s="1"/>
  <c r="Q5314" i="2" a="1"/>
  <c r="Q5314" i="2" s="1"/>
  <c r="R5314" i="2" s="1"/>
  <c r="Q5258" i="2" a="1"/>
  <c r="Q5258" i="2" s="1"/>
  <c r="R5258" i="2" s="1"/>
  <c r="Q3284" i="2" a="1"/>
  <c r="Q3284" i="2" s="1"/>
  <c r="R3284" i="2" s="1"/>
  <c r="Q3710" i="2" a="1"/>
  <c r="Q3710" i="2" s="1"/>
  <c r="R3710" i="2" s="1"/>
  <c r="Q2982" i="2" a="1"/>
  <c r="Q2982" i="2" s="1"/>
  <c r="R2982" i="2" s="1"/>
  <c r="Q2724" i="2" a="1"/>
  <c r="Q2724" i="2" s="1"/>
  <c r="R2724" i="2" s="1"/>
  <c r="Q901" i="2" a="1"/>
  <c r="Q901" i="2" s="1"/>
  <c r="R901" i="2" s="1"/>
  <c r="Q1036" i="2" a="1"/>
  <c r="Q1036" i="2" s="1"/>
  <c r="R1036" i="2" s="1"/>
  <c r="Q564" i="2" a="1"/>
  <c r="Q564" i="2" s="1"/>
  <c r="R564" i="2" s="1"/>
  <c r="Q436" i="2" a="1"/>
  <c r="Q436" i="2" s="1"/>
  <c r="R436" i="2" s="1"/>
  <c r="Q9628" i="2" a="1"/>
  <c r="Q9628" i="2" s="1"/>
  <c r="R9628" i="2" s="1"/>
  <c r="Q4692" i="2" a="1"/>
  <c r="Q4692" i="2" s="1"/>
  <c r="R4692" i="2" s="1"/>
  <c r="Q453" i="2" a="1"/>
  <c r="Q453" i="2" s="1"/>
  <c r="R453" i="2" s="1"/>
  <c r="Q5148" i="2" a="1"/>
  <c r="Q5148" i="2" s="1"/>
  <c r="R5148" i="2" s="1"/>
  <c r="I6757" i="2" a="1"/>
  <c r="I6757" i="2" s="1"/>
  <c r="I7005" i="2" a="1"/>
  <c r="I7005" i="2" s="1"/>
  <c r="Q9144" i="2" a="1"/>
  <c r="Q9144" i="2" s="1"/>
  <c r="R9144" i="2" s="1"/>
  <c r="Q9322" i="2" a="1"/>
  <c r="Q9322" i="2" s="1"/>
  <c r="R9322" i="2" s="1"/>
  <c r="Q9352" i="2" a="1"/>
  <c r="Q9352" i="2" s="1"/>
  <c r="R9352" i="2" s="1"/>
  <c r="Q9002" i="2" a="1"/>
  <c r="Q9002" i="2" s="1"/>
  <c r="R9002" i="2" s="1"/>
  <c r="Q7299" i="2" a="1"/>
  <c r="Q7299" i="2" s="1"/>
  <c r="R7299" i="2" s="1"/>
  <c r="Q7392" i="2" a="1"/>
  <c r="Q7392" i="2" s="1"/>
  <c r="R7392" i="2" s="1"/>
  <c r="Q7106" i="2" a="1"/>
  <c r="Q7106" i="2" s="1"/>
  <c r="R7106" i="2" s="1"/>
  <c r="Q6694" i="2" a="1"/>
  <c r="Q6694" i="2" s="1"/>
  <c r="R6694" i="2" s="1"/>
  <c r="Q6310" i="2" a="1"/>
  <c r="Q6310" i="2" s="1"/>
  <c r="R6310" i="2" s="1"/>
  <c r="Q5965" i="2" a="1"/>
  <c r="Q5965" i="2" s="1"/>
  <c r="R5965" i="2" s="1"/>
  <c r="Q5901" i="2" a="1"/>
  <c r="Q5901" i="2" s="1"/>
  <c r="R5901" i="2" s="1"/>
  <c r="Q5773" i="2" a="1"/>
  <c r="Q5773" i="2" s="1"/>
  <c r="R5773" i="2" s="1"/>
  <c r="Q4148" i="2" a="1"/>
  <c r="Q4148" i="2" s="1"/>
  <c r="R4148" i="2" s="1"/>
  <c r="Q2646" i="2" a="1"/>
  <c r="Q2646" i="2" s="1"/>
  <c r="R2646" i="2" s="1"/>
  <c r="Q884" i="2" a="1"/>
  <c r="Q884" i="2" s="1"/>
  <c r="R884" i="2" s="1"/>
  <c r="Q498" i="2" a="1"/>
  <c r="Q498" i="2" s="1"/>
  <c r="R498" i="2" s="1"/>
  <c r="Q262" i="2" a="1"/>
  <c r="Q262" i="2" s="1"/>
  <c r="R262" i="2" s="1"/>
  <c r="Q1110" i="2" a="1"/>
  <c r="Q1110" i="2" s="1"/>
  <c r="R1110" i="2" s="1"/>
  <c r="Q9302" i="2" a="1"/>
  <c r="Q9302" i="2" s="1"/>
  <c r="R9302" i="2" s="1"/>
  <c r="Q7234" i="2" a="1"/>
  <c r="Q7234" i="2" s="1"/>
  <c r="R7234" i="2" s="1"/>
  <c r="Q581" i="2" a="1"/>
  <c r="Q581" i="2" s="1"/>
  <c r="R581" i="2" s="1"/>
  <c r="Q389" i="2" a="1"/>
  <c r="Q389" i="2" s="1"/>
  <c r="R389" i="2" s="1"/>
  <c r="I1555" i="2" a="1"/>
  <c r="I1555" i="2" s="1"/>
  <c r="Q9116" i="2" a="1"/>
  <c r="Q9116" i="2" s="1"/>
  <c r="R9116" i="2" s="1"/>
  <c r="Q9216" i="2" a="1"/>
  <c r="Q9216" i="2" s="1"/>
  <c r="R9216" i="2" s="1"/>
  <c r="Q7810" i="2" a="1"/>
  <c r="Q7810" i="2" s="1"/>
  <c r="R7810" i="2" s="1"/>
  <c r="Q7733" i="2" a="1"/>
  <c r="Q7733" i="2" s="1"/>
  <c r="R7733" i="2" s="1"/>
  <c r="Q6502" i="2" a="1"/>
  <c r="Q6502" i="2" s="1"/>
  <c r="R6502" i="2" s="1"/>
  <c r="Q7472" i="2" a="1"/>
  <c r="Q7472" i="2" s="1"/>
  <c r="R7472" i="2" s="1"/>
  <c r="Q6722" i="2" a="1"/>
  <c r="Q6722" i="2" s="1"/>
  <c r="R6722" i="2" s="1"/>
  <c r="Q5837" i="2" a="1"/>
  <c r="Q5837" i="2" s="1"/>
  <c r="R5837" i="2" s="1"/>
  <c r="Q4811" i="2" a="1"/>
  <c r="Q4811" i="2" s="1"/>
  <c r="R4811" i="2" s="1"/>
  <c r="Q5748" i="2" a="1"/>
  <c r="Q5748" i="2" s="1"/>
  <c r="R5748" i="2" s="1"/>
  <c r="Q3070" i="2" a="1"/>
  <c r="Q3070" i="2" s="1"/>
  <c r="R3070" i="2" s="1"/>
  <c r="Q2268" i="2" a="1"/>
  <c r="Q2268" i="2" s="1"/>
  <c r="R2268" i="2" s="1"/>
  <c r="Q2902" i="2" a="1"/>
  <c r="Q2902" i="2" s="1"/>
  <c r="R2902" i="2" s="1"/>
  <c r="Q2582" i="2" a="1"/>
  <c r="Q2582" i="2" s="1"/>
  <c r="R2582" i="2" s="1"/>
  <c r="Q2874" i="2" a="1"/>
  <c r="Q2874" i="2" s="1"/>
  <c r="R2874" i="2" s="1"/>
  <c r="Q1116" i="2" a="1"/>
  <c r="Q1116" i="2" s="1"/>
  <c r="R1116" i="2" s="1"/>
  <c r="Q4236" i="2" a="1"/>
  <c r="Q4236" i="2" s="1"/>
  <c r="R4236" i="2" s="1"/>
  <c r="Q4546" i="2" a="1"/>
  <c r="Q4546" i="2" s="1"/>
  <c r="R4546" i="2" s="1"/>
  <c r="Q6120" i="2" a="1"/>
  <c r="Q6120" i="2" s="1"/>
  <c r="R6120" i="2" s="1"/>
  <c r="Q4516" i="2" a="1"/>
  <c r="Q4516" i="2" s="1"/>
  <c r="R4516" i="2" s="1"/>
  <c r="Q9411" i="2" a="1"/>
  <c r="Q9411" i="2" s="1"/>
  <c r="R9411" i="2" s="1"/>
  <c r="Q3857" i="2" a="1"/>
  <c r="Q3857" i="2" s="1"/>
  <c r="R3857" i="2" s="1"/>
  <c r="Q3505" i="2" a="1"/>
  <c r="Q3505" i="2" s="1"/>
  <c r="R3505" i="2" s="1"/>
  <c r="J3199" i="2" a="1"/>
  <c r="J3199" i="2" s="1"/>
  <c r="J169" i="2" a="1"/>
  <c r="J169" i="2" s="1"/>
  <c r="K169" i="2" s="1"/>
  <c r="J7160" i="2" a="1"/>
  <c r="J7160" i="2" s="1"/>
  <c r="P8272" i="2" a="1"/>
  <c r="P8272" i="2" s="1"/>
  <c r="Q8272" i="2" a="1"/>
  <c r="Q8272" i="2" s="1"/>
  <c r="P8184" i="2" a="1"/>
  <c r="P8184" i="2" s="1"/>
  <c r="Q8184" i="2" a="1"/>
  <c r="Q8184" i="2" s="1"/>
  <c r="P7144" i="2" a="1"/>
  <c r="P7144" i="2" s="1"/>
  <c r="Q7144" i="2" a="1"/>
  <c r="Q7144" i="2" s="1"/>
  <c r="P6392" i="2" a="1"/>
  <c r="P6392" i="2" s="1"/>
  <c r="Q6392" i="2" a="1"/>
  <c r="Q6392" i="2" s="1"/>
  <c r="P5048" i="2" a="1"/>
  <c r="P5048" i="2" s="1"/>
  <c r="Q5048" i="2" a="1"/>
  <c r="Q5048" i="2" s="1"/>
  <c r="P4704" i="2" a="1"/>
  <c r="P4704" i="2" s="1"/>
  <c r="Q4704" i="2" a="1"/>
  <c r="Q4704" i="2" s="1"/>
  <c r="P4136" i="2" a="1"/>
  <c r="P4136" i="2" s="1"/>
  <c r="Q4136" i="2" a="1"/>
  <c r="Q4136" i="2" s="1"/>
  <c r="H7704" i="2"/>
  <c r="I7704" i="2" s="1" a="1"/>
  <c r="I7704" i="2" s="1"/>
  <c r="I1358" i="2" a="1"/>
  <c r="I1358" i="2" s="1"/>
  <c r="I5562" i="2" a="1"/>
  <c r="I5562" i="2" s="1"/>
  <c r="I7464" i="2" a="1"/>
  <c r="I7464" i="2" s="1"/>
  <c r="I8487" i="2" a="1"/>
  <c r="I8487" i="2" s="1"/>
  <c r="I9471" i="2" a="1"/>
  <c r="I9471" i="2" s="1"/>
  <c r="I9262" i="2" a="1"/>
  <c r="I9262" i="2" s="1"/>
  <c r="I7215" i="2" a="1"/>
  <c r="I7215" i="2" s="1"/>
  <c r="K7215" i="2" s="1"/>
  <c r="Q8669" i="2" a="1"/>
  <c r="Q8669" i="2" s="1"/>
  <c r="R8669" i="2" s="1"/>
  <c r="Q7634" i="2" a="1"/>
  <c r="Q7634" i="2" s="1"/>
  <c r="R7634" i="2" s="1"/>
  <c r="Q4062" i="2" a="1"/>
  <c r="Q4062" i="2" s="1"/>
  <c r="R4062" i="2" s="1"/>
  <c r="Q2915" i="2" a="1"/>
  <c r="Q2915" i="2" s="1"/>
  <c r="R2915" i="2" s="1"/>
  <c r="Q1772" i="2" a="1"/>
  <c r="Q1772" i="2" s="1"/>
  <c r="R1772" i="2" s="1"/>
  <c r="Q2651" i="2" a="1"/>
  <c r="Q2651" i="2" s="1"/>
  <c r="R2651" i="2" s="1"/>
  <c r="Q3059" i="2" a="1"/>
  <c r="Q3059" i="2" s="1"/>
  <c r="R3059" i="2" s="1"/>
  <c r="H9531" i="2"/>
  <c r="I9531" i="2" s="1" a="1"/>
  <c r="I9531" i="2" s="1"/>
  <c r="H7716" i="2"/>
  <c r="I7716" i="2" s="1" a="1"/>
  <c r="I7716" i="2" s="1"/>
  <c r="H731" i="2"/>
  <c r="I731" i="2" s="1" a="1"/>
  <c r="I731" i="2" s="1"/>
  <c r="I5569" i="2" a="1"/>
  <c r="I5569" i="2" s="1"/>
  <c r="I5404" i="2" a="1"/>
  <c r="I5404" i="2" s="1"/>
  <c r="I6550" i="2" a="1"/>
  <c r="I6550" i="2" s="1"/>
  <c r="I8343" i="2" a="1"/>
  <c r="I8343" i="2" s="1"/>
  <c r="I9009" i="2" a="1"/>
  <c r="I9009" i="2" s="1"/>
  <c r="I7675" i="2" a="1"/>
  <c r="I7675" i="2" s="1"/>
  <c r="K7675" i="2" s="1"/>
  <c r="Q5956" i="2" a="1"/>
  <c r="Q5956" i="2" s="1"/>
  <c r="R5956" i="2" s="1"/>
  <c r="Q6656" i="2" a="1"/>
  <c r="Q6656" i="2" s="1"/>
  <c r="R6656" i="2" s="1"/>
  <c r="P1961" i="2" a="1"/>
  <c r="P1961" i="2" s="1"/>
  <c r="Q1961" i="2" a="1"/>
  <c r="Q1961" i="2" s="1"/>
  <c r="P1576" i="2" a="1"/>
  <c r="P1576" i="2" s="1"/>
  <c r="Q1576" i="2" a="1"/>
  <c r="Q1576" i="2" s="1"/>
  <c r="P9982" i="2" a="1"/>
  <c r="P9982" i="2" s="1"/>
  <c r="Q9982" i="2" a="1"/>
  <c r="Q9982" i="2" s="1"/>
  <c r="P8870" i="2" a="1"/>
  <c r="P8870" i="2" s="1"/>
  <c r="Q8870" i="2" a="1"/>
  <c r="Q8870" i="2" s="1"/>
  <c r="P8782" i="2" a="1"/>
  <c r="P8782" i="2" s="1"/>
  <c r="Q8782" i="2" a="1"/>
  <c r="Q8782" i="2" s="1"/>
  <c r="P8278" i="2" a="1"/>
  <c r="P8278" i="2" s="1"/>
  <c r="Q8278" i="2" a="1"/>
  <c r="Q8278" i="2" s="1"/>
  <c r="P5751" i="2" a="1"/>
  <c r="P5751" i="2" s="1"/>
  <c r="Q5751" i="2" a="1"/>
  <c r="Q5751" i="2" s="1"/>
  <c r="P5495" i="2" a="1"/>
  <c r="P5495" i="2" s="1"/>
  <c r="Q5495" i="2" a="1"/>
  <c r="Q5495" i="2" s="1"/>
  <c r="P3151" i="2" a="1"/>
  <c r="P3151" i="2" s="1"/>
  <c r="Q3151" i="2" a="1"/>
  <c r="Q3151" i="2" s="1"/>
  <c r="P3079" i="2" a="1"/>
  <c r="P3079" i="2" s="1"/>
  <c r="Q3079" i="2" a="1"/>
  <c r="Q3079" i="2" s="1"/>
  <c r="P1719" i="2" a="1"/>
  <c r="P1719" i="2" s="1"/>
  <c r="Q1719" i="2" a="1"/>
  <c r="Q1719" i="2" s="1"/>
  <c r="P743" i="2" a="1"/>
  <c r="P743" i="2" s="1"/>
  <c r="Q743" i="2" a="1"/>
  <c r="Q743" i="2" s="1"/>
  <c r="P8934" i="2" a="1"/>
  <c r="P8934" i="2" s="1"/>
  <c r="Q8934" i="2" a="1"/>
  <c r="Q8934" i="2" s="1"/>
  <c r="P8262" i="2" a="1"/>
  <c r="P8262" i="2" s="1"/>
  <c r="Q8262" i="2" a="1"/>
  <c r="Q8262" i="2" s="1"/>
  <c r="P9710" i="2" a="1"/>
  <c r="P9710" i="2" s="1"/>
  <c r="Q9710" i="2" a="1"/>
  <c r="Q9710" i="2" s="1"/>
  <c r="P9190" i="2" a="1"/>
  <c r="P9190" i="2" s="1"/>
  <c r="Q9190" i="2" a="1"/>
  <c r="Q9190" i="2" s="1"/>
  <c r="P8862" i="2" a="1"/>
  <c r="P8862" i="2" s="1"/>
  <c r="Q8862" i="2" a="1"/>
  <c r="Q8862" i="2" s="1"/>
  <c r="P7910" i="2" a="1"/>
  <c r="P7910" i="2" s="1"/>
  <c r="Q7910" i="2" a="1"/>
  <c r="Q7910" i="2" s="1"/>
  <c r="P7758" i="2" a="1"/>
  <c r="P7758" i="2" s="1"/>
  <c r="Q7758" i="2" a="1"/>
  <c r="Q7758" i="2" s="1"/>
  <c r="P5061" i="2" a="1"/>
  <c r="P5061" i="2" s="1"/>
  <c r="Q5061" i="2" a="1"/>
  <c r="Q5061" i="2" s="1"/>
  <c r="P9020" i="2" a="1"/>
  <c r="P9020" i="2" s="1"/>
  <c r="Q9020" i="2" a="1"/>
  <c r="Q9020" i="2" s="1"/>
  <c r="P8380" i="2" a="1"/>
  <c r="P8380" i="2" s="1"/>
  <c r="Q8380" i="2" a="1"/>
  <c r="Q8380" i="2" s="1"/>
  <c r="P7972" i="2" a="1"/>
  <c r="P7972" i="2" s="1"/>
  <c r="Q7972" i="2" a="1"/>
  <c r="Q7972" i="2" s="1"/>
  <c r="P7388" i="2" a="1"/>
  <c r="P7388" i="2" s="1"/>
  <c r="Q7388" i="2" a="1"/>
  <c r="Q7388" i="2" s="1"/>
  <c r="P6244" i="2" a="1"/>
  <c r="P6244" i="2" s="1"/>
  <c r="Q6244" i="2" a="1"/>
  <c r="Q6244" i="2" s="1"/>
  <c r="P6116" i="2" a="1"/>
  <c r="P6116" i="2" s="1"/>
  <c r="Q6116" i="2" a="1"/>
  <c r="Q6116" i="2" s="1"/>
  <c r="P5772" i="2" a="1"/>
  <c r="P5772" i="2" s="1"/>
  <c r="Q5772" i="2" a="1"/>
  <c r="Q5772" i="2" s="1"/>
  <c r="P5700" i="2" a="1"/>
  <c r="P5700" i="2" s="1"/>
  <c r="Q5700" i="2" a="1"/>
  <c r="Q5700" i="2" s="1"/>
  <c r="P8803" i="2" a="1"/>
  <c r="P8803" i="2" s="1"/>
  <c r="Q8803" i="2" a="1"/>
  <c r="Q8803" i="2" s="1"/>
  <c r="P8547" i="2" a="1"/>
  <c r="P8547" i="2" s="1"/>
  <c r="Q8547" i="2" a="1"/>
  <c r="Q8547" i="2" s="1"/>
  <c r="P8267" i="2" a="1"/>
  <c r="P8267" i="2" s="1"/>
  <c r="Q8267" i="2" a="1"/>
  <c r="Q8267" i="2" s="1"/>
  <c r="P8131" i="2" a="1"/>
  <c r="P8131" i="2" s="1"/>
  <c r="Q8131" i="2" a="1"/>
  <c r="Q8131" i="2" s="1"/>
  <c r="P7851" i="2" a="1"/>
  <c r="P7851" i="2" s="1"/>
  <c r="Q7851" i="2" a="1"/>
  <c r="Q7851" i="2" s="1"/>
  <c r="P7723" i="2" a="1"/>
  <c r="P7723" i="2" s="1"/>
  <c r="Q7723" i="2" a="1"/>
  <c r="Q7723" i="2" s="1"/>
  <c r="P7587" i="2" a="1"/>
  <c r="P7587" i="2" s="1"/>
  <c r="Q7587" i="2" a="1"/>
  <c r="Q7587" i="2" s="1"/>
  <c r="P7459" i="2" a="1"/>
  <c r="P7459" i="2" s="1"/>
  <c r="Q7459" i="2" a="1"/>
  <c r="Q7459" i="2" s="1"/>
  <c r="P7331" i="2" a="1"/>
  <c r="P7331" i="2" s="1"/>
  <c r="Q7331" i="2" a="1"/>
  <c r="Q7331" i="2" s="1"/>
  <c r="P6627" i="2" a="1"/>
  <c r="P6627" i="2" s="1"/>
  <c r="Q6627" i="2" a="1"/>
  <c r="Q6627" i="2" s="1"/>
  <c r="P6499" i="2" a="1"/>
  <c r="P6499" i="2" s="1"/>
  <c r="Q6499" i="2" a="1"/>
  <c r="Q6499" i="2" s="1"/>
  <c r="P5515" i="2" a="1"/>
  <c r="P5515" i="2" s="1"/>
  <c r="Q5515" i="2" a="1"/>
  <c r="Q5515" i="2" s="1"/>
  <c r="P5363" i="2" a="1"/>
  <c r="P5363" i="2" s="1"/>
  <c r="Q5363" i="2" a="1"/>
  <c r="Q5363" i="2" s="1"/>
  <c r="P5155" i="2" a="1"/>
  <c r="P5155" i="2" s="1"/>
  <c r="Q5155" i="2" a="1"/>
  <c r="Q5155" i="2" s="1"/>
  <c r="P4755" i="2" a="1"/>
  <c r="P4755" i="2" s="1"/>
  <c r="Q4755" i="2" a="1"/>
  <c r="Q4755" i="2" s="1"/>
  <c r="P4531" i="2" a="1"/>
  <c r="P4531" i="2" s="1"/>
  <c r="Q4531" i="2" a="1"/>
  <c r="Q4531" i="2" s="1"/>
  <c r="P4435" i="2" a="1"/>
  <c r="P4435" i="2" s="1"/>
  <c r="Q4435" i="2" a="1"/>
  <c r="Q4435" i="2" s="1"/>
  <c r="P4299" i="2" a="1"/>
  <c r="P4299" i="2" s="1"/>
  <c r="Q4299" i="2" a="1"/>
  <c r="Q4299" i="2" s="1"/>
  <c r="P3355" i="2" a="1"/>
  <c r="P3355" i="2" s="1"/>
  <c r="Q3355" i="2" a="1"/>
  <c r="Q3355" i="2" s="1"/>
  <c r="P3291" i="2" a="1"/>
  <c r="P3291" i="2" s="1"/>
  <c r="Q3291" i="2" a="1"/>
  <c r="Q3291" i="2" s="1"/>
  <c r="P2987" i="2" a="1"/>
  <c r="P2987" i="2" s="1"/>
  <c r="Q2987" i="2" a="1"/>
  <c r="Q2987" i="2" s="1"/>
  <c r="P2787" i="2" a="1"/>
  <c r="P2787" i="2" s="1"/>
  <c r="Q2787" i="2" a="1"/>
  <c r="Q2787" i="2" s="1"/>
  <c r="P2459" i="2" a="1"/>
  <c r="P2459" i="2" s="1"/>
  <c r="Q2459" i="2" a="1"/>
  <c r="Q2459" i="2" s="1"/>
  <c r="P2331" i="2" a="1"/>
  <c r="P2331" i="2" s="1"/>
  <c r="Q2331" i="2" a="1"/>
  <c r="Q2331" i="2" s="1"/>
  <c r="P2203" i="2" a="1"/>
  <c r="P2203" i="2" s="1"/>
  <c r="Q2203" i="2" a="1"/>
  <c r="Q2203" i="2" s="1"/>
  <c r="P2059" i="2" a="1"/>
  <c r="P2059" i="2" s="1"/>
  <c r="Q2059" i="2" a="1"/>
  <c r="Q2059" i="2" s="1"/>
  <c r="P1019" i="2" a="1"/>
  <c r="P1019" i="2" s="1"/>
  <c r="Q1019" i="2" a="1"/>
  <c r="Q1019" i="2" s="1"/>
  <c r="P827" i="2" a="1"/>
  <c r="P827" i="2" s="1"/>
  <c r="Q827" i="2" a="1"/>
  <c r="Q827" i="2" s="1"/>
  <c r="P7422" i="2" a="1"/>
  <c r="P7422" i="2" s="1"/>
  <c r="Q7422" i="2" a="1"/>
  <c r="Q7422" i="2" s="1"/>
  <c r="P7150" i="2" a="1"/>
  <c r="P7150" i="2" s="1"/>
  <c r="Q7150" i="2" a="1"/>
  <c r="Q7150" i="2" s="1"/>
  <c r="P6838" i="2" a="1"/>
  <c r="P6838" i="2" s="1"/>
  <c r="Q6838" i="2" a="1"/>
  <c r="Q6838" i="2" s="1"/>
  <c r="P4814" i="2" a="1"/>
  <c r="P4814" i="2" s="1"/>
  <c r="Q4814" i="2" a="1"/>
  <c r="Q4814" i="2" s="1"/>
  <c r="P9274" i="2" a="1"/>
  <c r="P9274" i="2" s="1"/>
  <c r="Q9274" i="2" a="1"/>
  <c r="Q9274" i="2" s="1"/>
  <c r="P7378" i="2" a="1"/>
  <c r="P7378" i="2" s="1"/>
  <c r="Q7378" i="2" a="1"/>
  <c r="Q7378" i="2" s="1"/>
  <c r="P6738" i="2" a="1"/>
  <c r="P6738" i="2" s="1"/>
  <c r="Q6738" i="2" a="1"/>
  <c r="Q6738" i="2" s="1"/>
  <c r="P4462" i="2" a="1"/>
  <c r="P4462" i="2" s="1"/>
  <c r="Q4462" i="2" a="1"/>
  <c r="Q4462" i="2" s="1"/>
  <c r="P4326" i="2" a="1"/>
  <c r="P4326" i="2" s="1"/>
  <c r="Q4326" i="2" a="1"/>
  <c r="Q4326" i="2" s="1"/>
  <c r="P4190" i="2" a="1"/>
  <c r="P4190" i="2" s="1"/>
  <c r="Q4190" i="2" a="1"/>
  <c r="Q4190" i="2" s="1"/>
  <c r="P3998" i="2" a="1"/>
  <c r="P3998" i="2" s="1"/>
  <c r="Q3998" i="2" a="1"/>
  <c r="Q3998" i="2" s="1"/>
  <c r="P3790" i="2" a="1"/>
  <c r="P3790" i="2" s="1"/>
  <c r="Q3790" i="2" a="1"/>
  <c r="Q3790" i="2" s="1"/>
  <c r="P3662" i="2" a="1"/>
  <c r="P3662" i="2" s="1"/>
  <c r="Q3662" i="2" a="1"/>
  <c r="Q3662" i="2" s="1"/>
  <c r="P3534" i="2" a="1"/>
  <c r="P3534" i="2" s="1"/>
  <c r="Q3534" i="2" a="1"/>
  <c r="Q3534" i="2" s="1"/>
  <c r="P3278" i="2" a="1"/>
  <c r="P3278" i="2" s="1"/>
  <c r="Q3278" i="2" a="1"/>
  <c r="Q3278" i="2" s="1"/>
  <c r="P3214" i="2" a="1"/>
  <c r="P3214" i="2" s="1"/>
  <c r="Q3214" i="2" a="1"/>
  <c r="Q3214" i="2" s="1"/>
  <c r="P3150" i="2" a="1"/>
  <c r="P3150" i="2" s="1"/>
  <c r="Q3150" i="2" a="1"/>
  <c r="Q3150" i="2" s="1"/>
  <c r="P2998" i="2" a="1"/>
  <c r="P2998" i="2" s="1"/>
  <c r="Q2998" i="2" a="1"/>
  <c r="Q2998" i="2" s="1"/>
  <c r="P2918" i="2" a="1"/>
  <c r="P2918" i="2" s="1"/>
  <c r="Q2918" i="2" a="1"/>
  <c r="Q2918" i="2" s="1"/>
  <c r="P2854" i="2" a="1"/>
  <c r="P2854" i="2" s="1"/>
  <c r="Q2854" i="2" a="1"/>
  <c r="Q2854" i="2" s="1"/>
  <c r="P2470" i="2" a="1"/>
  <c r="P2470" i="2" s="1"/>
  <c r="Q2470" i="2" a="1"/>
  <c r="Q2470" i="2" s="1"/>
  <c r="P2294" i="2" a="1"/>
  <c r="P2294" i="2" s="1"/>
  <c r="Q2294" i="2" a="1"/>
  <c r="Q2294" i="2" s="1"/>
  <c r="P2214" i="2" a="1"/>
  <c r="P2214" i="2" s="1"/>
  <c r="Q2214" i="2" a="1"/>
  <c r="Q2214" i="2" s="1"/>
  <c r="P1982" i="2" a="1"/>
  <c r="P1982" i="2" s="1"/>
  <c r="Q1982" i="2" a="1"/>
  <c r="Q1982" i="2" s="1"/>
  <c r="P782" i="2" a="1"/>
  <c r="P782" i="2" s="1"/>
  <c r="Q782" i="2" a="1"/>
  <c r="Q782" i="2" s="1"/>
  <c r="P518" i="2" a="1"/>
  <c r="P518" i="2" s="1"/>
  <c r="Q518" i="2" a="1"/>
  <c r="Q518" i="2" s="1"/>
  <c r="P6106" i="2" a="1"/>
  <c r="P6106" i="2" s="1"/>
  <c r="Q6106" i="2" a="1"/>
  <c r="Q6106" i="2" s="1"/>
  <c r="P5634" i="2" a="1"/>
  <c r="P5634" i="2" s="1"/>
  <c r="Q5634" i="2" a="1"/>
  <c r="Q5634" i="2" s="1"/>
  <c r="P4906" i="2" a="1"/>
  <c r="P4906" i="2" s="1"/>
  <c r="Q4906" i="2" a="1"/>
  <c r="Q4906" i="2" s="1"/>
  <c r="P3650" i="2" a="1"/>
  <c r="P3650" i="2" s="1"/>
  <c r="Q3650" i="2" a="1"/>
  <c r="Q3650" i="2" s="1"/>
  <c r="P3202" i="2" a="1"/>
  <c r="P3202" i="2" s="1"/>
  <c r="Q3202" i="2" a="1"/>
  <c r="Q3202" i="2" s="1"/>
  <c r="P2682" i="2" a="1"/>
  <c r="P2682" i="2" s="1"/>
  <c r="Q2682" i="2" a="1"/>
  <c r="Q2682" i="2" s="1"/>
  <c r="P2026" i="2" a="1"/>
  <c r="P2026" i="2" s="1"/>
  <c r="Q2026" i="2" a="1"/>
  <c r="Q2026" i="2" s="1"/>
  <c r="P1658" i="2" a="1"/>
  <c r="P1658" i="2" s="1"/>
  <c r="Q1658" i="2" a="1"/>
  <c r="Q1658" i="2" s="1"/>
  <c r="P410" i="2" a="1"/>
  <c r="P410" i="2" s="1"/>
  <c r="Q410" i="2" a="1"/>
  <c r="Q410" i="2" s="1"/>
  <c r="P154" i="2" a="1"/>
  <c r="P154" i="2" s="1"/>
  <c r="Q154" i="2" a="1"/>
  <c r="Q154" i="2" s="1"/>
  <c r="P6482" i="2" a="1"/>
  <c r="P6482" i="2" s="1"/>
  <c r="Q6482" i="2" a="1"/>
  <c r="Q6482" i="2" s="1"/>
  <c r="P6282" i="2" a="1"/>
  <c r="P6282" i="2" s="1"/>
  <c r="Q6282" i="2" a="1"/>
  <c r="Q6282" i="2" s="1"/>
  <c r="P6042" i="2" a="1"/>
  <c r="P6042" i="2" s="1"/>
  <c r="Q6042" i="2" a="1"/>
  <c r="Q6042" i="2" s="1"/>
  <c r="P5818" i="2" a="1"/>
  <c r="P5818" i="2" s="1"/>
  <c r="Q5818" i="2" a="1"/>
  <c r="Q5818" i="2" s="1"/>
  <c r="P5290" i="2" a="1"/>
  <c r="P5290" i="2" s="1"/>
  <c r="Q5290" i="2" a="1"/>
  <c r="Q5290" i="2" s="1"/>
  <c r="P4642" i="2" a="1"/>
  <c r="P4642" i="2" s="1"/>
  <c r="Q4642" i="2" a="1"/>
  <c r="Q4642" i="2" s="1"/>
  <c r="P4394" i="2" a="1"/>
  <c r="P4394" i="2" s="1"/>
  <c r="Q4394" i="2" a="1"/>
  <c r="Q4394" i="2" s="1"/>
  <c r="P3618" i="2" a="1"/>
  <c r="P3618" i="2" s="1"/>
  <c r="Q3618" i="2" a="1"/>
  <c r="Q3618" i="2" s="1"/>
  <c r="P3178" i="2" a="1"/>
  <c r="P3178" i="2" s="1"/>
  <c r="Q3178" i="2" a="1"/>
  <c r="Q3178" i="2" s="1"/>
  <c r="P2954" i="2" a="1"/>
  <c r="P2954" i="2" s="1"/>
  <c r="Q2954" i="2" a="1"/>
  <c r="Q2954" i="2" s="1"/>
  <c r="P2482" i="2" a="1"/>
  <c r="P2482" i="2" s="1"/>
  <c r="Q2482" i="2" a="1"/>
  <c r="Q2482" i="2" s="1"/>
  <c r="P2234" i="2" a="1"/>
  <c r="P2234" i="2" s="1"/>
  <c r="Q2234" i="2" a="1"/>
  <c r="Q2234" i="2" s="1"/>
  <c r="P1650" i="2" a="1"/>
  <c r="P1650" i="2" s="1"/>
  <c r="Q1650" i="2" a="1"/>
  <c r="Q1650" i="2" s="1"/>
  <c r="P554" i="2" a="1"/>
  <c r="P554" i="2" s="1"/>
  <c r="Q554" i="2" a="1"/>
  <c r="Q554" i="2" s="1"/>
  <c r="P346" i="2" a="1"/>
  <c r="P346" i="2" s="1"/>
  <c r="Q346" i="2" a="1"/>
  <c r="Q346" i="2" s="1"/>
  <c r="P6338" i="2" a="1"/>
  <c r="P6338" i="2" s="1"/>
  <c r="Q6338" i="2" a="1"/>
  <c r="Q6338" i="2" s="1"/>
  <c r="P3058" i="2" a="1"/>
  <c r="P3058" i="2" s="1"/>
  <c r="Q3058" i="2" a="1"/>
  <c r="Q3058" i="2" s="1"/>
  <c r="P2002" i="2" a="1"/>
  <c r="P2002" i="2" s="1"/>
  <c r="Q2002" i="2" a="1"/>
  <c r="Q2002" i="2" s="1"/>
  <c r="P1434" i="2" a="1"/>
  <c r="P1434" i="2" s="1"/>
  <c r="Q1434" i="2" a="1"/>
  <c r="Q1434" i="2" s="1"/>
  <c r="P418" i="2" a="1"/>
  <c r="P418" i="2" s="1"/>
  <c r="Q418" i="2" a="1"/>
  <c r="Q418" i="2" s="1"/>
  <c r="P5762" i="2" a="1"/>
  <c r="P5762" i="2" s="1"/>
  <c r="Q5762" i="2" a="1"/>
  <c r="Q5762" i="2" s="1"/>
  <c r="P2834" i="2" a="1"/>
  <c r="P2834" i="2" s="1"/>
  <c r="Q2834" i="2" a="1"/>
  <c r="Q2834" i="2" s="1"/>
  <c r="P1474" i="2" a="1"/>
  <c r="P1474" i="2" s="1"/>
  <c r="Q1474" i="2" a="1"/>
  <c r="Q1474" i="2" s="1"/>
  <c r="P234" i="2" a="1"/>
  <c r="P234" i="2" s="1"/>
  <c r="Q234" i="2" a="1"/>
  <c r="Q234" i="2" s="1"/>
  <c r="P8727" i="2" a="1"/>
  <c r="P8727" i="2" s="1"/>
  <c r="Q8727" i="2" a="1"/>
  <c r="Q8727" i="2" s="1"/>
  <c r="P8591" i="2" a="1"/>
  <c r="P8591" i="2" s="1"/>
  <c r="Q8591" i="2" a="1"/>
  <c r="Q8591" i="2" s="1"/>
  <c r="P8447" i="2" a="1"/>
  <c r="P8447" i="2" s="1"/>
  <c r="Q8447" i="2" a="1"/>
  <c r="Q8447" i="2" s="1"/>
  <c r="P7375" i="2" a="1"/>
  <c r="P7375" i="2" s="1"/>
  <c r="Q7375" i="2" a="1"/>
  <c r="Q7375" i="2" s="1"/>
  <c r="P7047" i="2" a="1"/>
  <c r="P7047" i="2" s="1"/>
  <c r="Q7047" i="2" a="1"/>
  <c r="Q7047" i="2" s="1"/>
  <c r="P6431" i="2" a="1"/>
  <c r="P6431" i="2" s="1"/>
  <c r="Q6431" i="2" a="1"/>
  <c r="Q6431" i="2" s="1"/>
  <c r="P6311" i="2" a="1"/>
  <c r="P6311" i="2" s="1"/>
  <c r="Q6311" i="2" a="1"/>
  <c r="Q6311" i="2" s="1"/>
  <c r="P6309" i="2" a="1"/>
  <c r="P6309" i="2" s="1"/>
  <c r="Q6309" i="2" a="1"/>
  <c r="Q6309" i="2" s="1"/>
  <c r="P8268" i="2" a="1"/>
  <c r="P8268" i="2" s="1"/>
  <c r="Q8268" i="2" a="1"/>
  <c r="Q8268" i="2" s="1"/>
  <c r="P7916" i="2" a="1"/>
  <c r="P7916" i="2" s="1"/>
  <c r="Q7916" i="2" a="1"/>
  <c r="Q7916" i="2" s="1"/>
  <c r="P6644" i="2" a="1"/>
  <c r="P6644" i="2" s="1"/>
  <c r="Q6644" i="2" a="1"/>
  <c r="Q6644" i="2" s="1"/>
  <c r="P5076" i="2" a="1"/>
  <c r="P5076" i="2" s="1"/>
  <c r="Q5076" i="2" a="1"/>
  <c r="Q5076" i="2" s="1"/>
  <c r="P3476" i="2" a="1"/>
  <c r="P3476" i="2" s="1"/>
  <c r="Q3476" i="2" a="1"/>
  <c r="Q3476" i="2" s="1"/>
  <c r="P9331" i="2" a="1"/>
  <c r="P9331" i="2" s="1"/>
  <c r="Q9331" i="2" a="1"/>
  <c r="Q9331" i="2" s="1"/>
  <c r="P9171" i="2" a="1"/>
  <c r="P9171" i="2" s="1"/>
  <c r="Q9171" i="2" a="1"/>
  <c r="Q9171" i="2" s="1"/>
  <c r="P7387" i="2" a="1"/>
  <c r="P7387" i="2" s="1"/>
  <c r="Q7387" i="2" a="1"/>
  <c r="Q7387" i="2" s="1"/>
  <c r="P5747" i="2" a="1"/>
  <c r="P5747" i="2" s="1"/>
  <c r="Q5747" i="2" a="1"/>
  <c r="Q5747" i="2" s="1"/>
  <c r="P5243" i="2" a="1"/>
  <c r="P5243" i="2" s="1"/>
  <c r="Q5243" i="2" a="1"/>
  <c r="Q5243" i="2" s="1"/>
  <c r="P4907" i="2" a="1"/>
  <c r="P4907" i="2" s="1"/>
  <c r="Q4907" i="2" a="1"/>
  <c r="Q4907" i="2" s="1"/>
  <c r="P9809" i="2" a="1"/>
  <c r="P9809" i="2" s="1"/>
  <c r="Q9809" i="2" a="1"/>
  <c r="Q9809" i="2" s="1"/>
  <c r="P9705" i="2" a="1"/>
  <c r="P9705" i="2" s="1"/>
  <c r="Q9705" i="2" a="1"/>
  <c r="Q9705" i="2" s="1"/>
  <c r="P9521" i="2" a="1"/>
  <c r="P9521" i="2" s="1"/>
  <c r="Q9521" i="2" a="1"/>
  <c r="Q9521" i="2" s="1"/>
  <c r="P9289" i="2" a="1"/>
  <c r="P9289" i="2" s="1"/>
  <c r="Q9289" i="2" a="1"/>
  <c r="Q9289" i="2" s="1"/>
  <c r="P9065" i="2" a="1"/>
  <c r="P9065" i="2" s="1"/>
  <c r="Q9065" i="2" a="1"/>
  <c r="Q9065" i="2" s="1"/>
  <c r="P8601" i="2" a="1"/>
  <c r="P8601" i="2" s="1"/>
  <c r="Q8601" i="2" a="1"/>
  <c r="Q8601" i="2" s="1"/>
  <c r="P8449" i="2" a="1"/>
  <c r="P8449" i="2" s="1"/>
  <c r="Q8449" i="2" a="1"/>
  <c r="Q8449" i="2" s="1"/>
  <c r="P8377" i="2" a="1"/>
  <c r="P8377" i="2" s="1"/>
  <c r="Q8377" i="2" a="1"/>
  <c r="Q8377" i="2" s="1"/>
  <c r="P8201" i="2" a="1"/>
  <c r="P8201" i="2" s="1"/>
  <c r="Q8201" i="2" a="1"/>
  <c r="Q8201" i="2" s="1"/>
  <c r="P8113" i="2" a="1"/>
  <c r="P8113" i="2" s="1"/>
  <c r="Q8113" i="2" a="1"/>
  <c r="Q8113" i="2" s="1"/>
  <c r="P7873" i="2" a="1"/>
  <c r="P7873" i="2" s="1"/>
  <c r="Q7873" i="2" a="1"/>
  <c r="Q7873" i="2" s="1"/>
  <c r="P7777" i="2" a="1"/>
  <c r="P7777" i="2" s="1"/>
  <c r="Q7777" i="2" a="1"/>
  <c r="Q7777" i="2" s="1"/>
  <c r="P7593" i="2" a="1"/>
  <c r="P7593" i="2" s="1"/>
  <c r="Q7593" i="2" a="1"/>
  <c r="Q7593" i="2" s="1"/>
  <c r="P7505" i="2" a="1"/>
  <c r="P7505" i="2" s="1"/>
  <c r="Q7505" i="2" a="1"/>
  <c r="Q7505" i="2" s="1"/>
  <c r="P7441" i="2" a="1"/>
  <c r="P7441" i="2" s="1"/>
  <c r="Q7441" i="2" a="1"/>
  <c r="Q7441" i="2" s="1"/>
  <c r="P7105" i="2" a="1"/>
  <c r="P7105" i="2" s="1"/>
  <c r="Q7105" i="2" a="1"/>
  <c r="Q7105" i="2" s="1"/>
  <c r="P6913" i="2" a="1"/>
  <c r="P6913" i="2" s="1"/>
  <c r="Q6913" i="2" a="1"/>
  <c r="Q6913" i="2" s="1"/>
  <c r="P6689" i="2" a="1"/>
  <c r="P6689" i="2" s="1"/>
  <c r="Q6689" i="2" a="1"/>
  <c r="Q6689" i="2" s="1"/>
  <c r="P6617" i="2" a="1"/>
  <c r="P6617" i="2" s="1"/>
  <c r="Q6617" i="2" a="1"/>
  <c r="Q6617" i="2" s="1"/>
  <c r="P6273" i="2" a="1"/>
  <c r="P6273" i="2" s="1"/>
  <c r="Q6273" i="2" a="1"/>
  <c r="Q6273" i="2" s="1"/>
  <c r="P9488" i="2" a="1"/>
  <c r="P9488" i="2" s="1"/>
  <c r="Q9488" i="2" a="1"/>
  <c r="Q9488" i="2" s="1"/>
  <c r="H9739" i="2"/>
  <c r="H11" i="2"/>
  <c r="I11" i="2" s="1" a="1"/>
  <c r="I11" i="2" s="1"/>
  <c r="P7690" i="2" a="1"/>
  <c r="P7690" i="2" s="1"/>
  <c r="Q7690" i="2" a="1"/>
  <c r="Q7690" i="2" s="1"/>
  <c r="P7434" i="2" a="1"/>
  <c r="P7434" i="2" s="1"/>
  <c r="Q7434" i="2" a="1"/>
  <c r="Q7434" i="2" s="1"/>
  <c r="P602" i="2" a="1"/>
  <c r="P602" i="2" s="1"/>
  <c r="Q602" i="2" a="1"/>
  <c r="Q602" i="2" s="1"/>
  <c r="P394" i="2" a="1"/>
  <c r="P394" i="2" s="1"/>
  <c r="Q394" i="2" a="1"/>
  <c r="Q394" i="2" s="1"/>
  <c r="P7239" i="2" a="1"/>
  <c r="P7239" i="2" s="1"/>
  <c r="Q7239" i="2" a="1"/>
  <c r="Q7239" i="2" s="1"/>
  <c r="H3205" i="2"/>
  <c r="I3205" i="2" s="1" a="1"/>
  <c r="I3205" i="2" s="1"/>
  <c r="H6747" i="2"/>
  <c r="I6747" i="2" s="1" a="1"/>
  <c r="I6747" i="2" s="1"/>
  <c r="I918" i="2" a="1"/>
  <c r="I918" i="2" s="1"/>
  <c r="I5505" i="2" a="1"/>
  <c r="I5505" i="2" s="1"/>
  <c r="I7384" i="2" a="1"/>
  <c r="I7384" i="2" s="1"/>
  <c r="I7616" i="2" a="1"/>
  <c r="I7616" i="2" s="1"/>
  <c r="I8275" i="2" a="1"/>
  <c r="I8275" i="2" s="1"/>
  <c r="I8737" i="2" a="1"/>
  <c r="I8737" i="2" s="1"/>
  <c r="I9407" i="2" a="1"/>
  <c r="I9407" i="2" s="1"/>
  <c r="I9226" i="2" a="1"/>
  <c r="I9226" i="2" s="1"/>
  <c r="I9232" i="2" a="1"/>
  <c r="I9232" i="2" s="1"/>
  <c r="Q8029" i="2" a="1"/>
  <c r="Q8029" i="2" s="1"/>
  <c r="R8029" i="2" s="1"/>
  <c r="Q8829" i="2" a="1"/>
  <c r="Q8829" i="2" s="1"/>
  <c r="R8829" i="2" s="1"/>
  <c r="Q6074" i="2" a="1"/>
  <c r="Q6074" i="2" s="1"/>
  <c r="R6074" i="2" s="1"/>
  <c r="Q3127" i="2" a="1"/>
  <c r="Q3127" i="2" s="1"/>
  <c r="R3127" i="2" s="1"/>
  <c r="Q5466" i="2" a="1"/>
  <c r="Q5466" i="2" s="1"/>
  <c r="R5466" i="2" s="1"/>
  <c r="Q3295" i="2" a="1"/>
  <c r="Q3295" i="2" s="1"/>
  <c r="R3295" i="2" s="1"/>
  <c r="Q1073" i="2" a="1"/>
  <c r="Q1073" i="2" s="1"/>
  <c r="R1073" i="2" s="1"/>
  <c r="Q4164" i="2" a="1"/>
  <c r="Q4164" i="2" s="1"/>
  <c r="R4164" i="2" s="1"/>
  <c r="Q2723" i="2" a="1"/>
  <c r="Q2723" i="2" s="1"/>
  <c r="R2723" i="2" s="1"/>
  <c r="H2220" i="2"/>
  <c r="I2220" i="2" s="1" a="1"/>
  <c r="I2220" i="2" s="1"/>
  <c r="H2221" i="2"/>
  <c r="I2221" i="2" s="1" a="1"/>
  <c r="I2221" i="2" s="1"/>
  <c r="H6470" i="2"/>
  <c r="I6470" i="2" s="1" a="1"/>
  <c r="I6470" i="2" s="1"/>
  <c r="H7223" i="2"/>
  <c r="J7223" i="2" s="1" a="1"/>
  <c r="J7223" i="2" s="1"/>
  <c r="H7423" i="2"/>
  <c r="I7423" i="2" s="1" a="1"/>
  <c r="I7423" i="2" s="1"/>
  <c r="P6772" i="2" a="1"/>
  <c r="P6772" i="2" s="1"/>
  <c r="Q6772" i="2" a="1"/>
  <c r="Q6772" i="2" s="1"/>
  <c r="H735" i="2"/>
  <c r="I9343" i="2" a="1"/>
  <c r="I9343" i="2" s="1"/>
  <c r="I8970" i="2" a="1"/>
  <c r="I8970" i="2" s="1"/>
  <c r="I9162" i="2" a="1"/>
  <c r="I9162" i="2" s="1"/>
  <c r="I9430" i="2" a="1"/>
  <c r="I9430" i="2" s="1"/>
  <c r="I7527" i="2" a="1"/>
  <c r="I7527" i="2" s="1"/>
  <c r="P9398" i="2" a="1"/>
  <c r="P9398" i="2" s="1"/>
  <c r="Q9398" i="2" a="1"/>
  <c r="Q9398" i="2" s="1"/>
  <c r="P8462" i="2" a="1"/>
  <c r="P8462" i="2" s="1"/>
  <c r="Q8462" i="2" a="1"/>
  <c r="Q8462" i="2" s="1"/>
  <c r="P2435" i="2" a="1"/>
  <c r="P2435" i="2" s="1"/>
  <c r="Q2435" i="2" a="1"/>
  <c r="Q2435" i="2" s="1"/>
  <c r="P867" i="2" a="1"/>
  <c r="P867" i="2" s="1"/>
  <c r="Q867" i="2" a="1"/>
  <c r="Q867" i="2" s="1"/>
  <c r="P6878" i="2" a="1"/>
  <c r="P6878" i="2" s="1"/>
  <c r="Q6878" i="2" a="1"/>
  <c r="Q6878" i="2" s="1"/>
  <c r="P6302" i="2" a="1"/>
  <c r="P6302" i="2" s="1"/>
  <c r="Q6302" i="2" a="1"/>
  <c r="Q6302" i="2" s="1"/>
  <c r="P9634" i="2" a="1"/>
  <c r="P9634" i="2" s="1"/>
  <c r="Q9634" i="2" a="1"/>
  <c r="Q9634" i="2" s="1"/>
  <c r="P8850" i="2" a="1"/>
  <c r="P8850" i="2" s="1"/>
  <c r="Q8850" i="2" a="1"/>
  <c r="Q8850" i="2" s="1"/>
  <c r="P3838" i="2" a="1"/>
  <c r="P3838" i="2" s="1"/>
  <c r="Q3838" i="2" a="1"/>
  <c r="Q3838" i="2" s="1"/>
  <c r="P2638" i="2" a="1"/>
  <c r="P2638" i="2" s="1"/>
  <c r="Q2638" i="2" a="1"/>
  <c r="Q2638" i="2" s="1"/>
  <c r="P2850" i="2" a="1"/>
  <c r="P2850" i="2" s="1"/>
  <c r="Q2850" i="2" a="1"/>
  <c r="Q2850" i="2" s="1"/>
  <c r="H1419" i="2"/>
  <c r="I1419" i="2" s="1" a="1"/>
  <c r="I1419" i="2" s="1"/>
  <c r="H3635" i="2"/>
  <c r="I3635" i="2" s="1" a="1"/>
  <c r="I3635" i="2" s="1"/>
  <c r="P9782" i="2" a="1"/>
  <c r="P9782" i="2" s="1"/>
  <c r="Q9782" i="2" a="1"/>
  <c r="Q9782" i="2" s="1"/>
  <c r="P9697" i="2" a="1"/>
  <c r="P9697" i="2" s="1"/>
  <c r="Q9697" i="2" a="1"/>
  <c r="Q9697" i="2" s="1"/>
  <c r="I947" i="2" a="1"/>
  <c r="I947" i="2" s="1"/>
  <c r="I1271" i="2" a="1"/>
  <c r="I1271" i="2" s="1"/>
  <c r="I4760" i="2" a="1"/>
  <c r="I4760" i="2" s="1"/>
  <c r="I6979" i="2" a="1"/>
  <c r="I6979" i="2" s="1"/>
  <c r="I8377" i="2" a="1"/>
  <c r="I8377" i="2" s="1"/>
  <c r="I9073" i="2" a="1"/>
  <c r="I9073" i="2" s="1"/>
  <c r="Q7844" i="2" a="1"/>
  <c r="Q7844" i="2" s="1"/>
  <c r="R7844" i="2" s="1"/>
  <c r="Q2442" i="2" a="1"/>
  <c r="Q2442" i="2" s="1"/>
  <c r="R2442" i="2" s="1"/>
  <c r="Q699" i="2" a="1"/>
  <c r="Q699" i="2" s="1"/>
  <c r="R699" i="2" s="1"/>
  <c r="Q4390" i="2" a="1"/>
  <c r="Q4390" i="2" s="1"/>
  <c r="R4390" i="2" s="1"/>
  <c r="Q571" i="2" a="1"/>
  <c r="Q571" i="2" s="1"/>
  <c r="R571" i="2" s="1"/>
  <c r="Q2395" i="2" a="1"/>
  <c r="Q2395" i="2" s="1"/>
  <c r="R2395" i="2" s="1"/>
  <c r="P7646" i="2" a="1"/>
  <c r="P7646" i="2" s="1"/>
  <c r="Q7646" i="2" a="1"/>
  <c r="Q7646" i="2" s="1"/>
  <c r="H1339" i="2"/>
  <c r="I1339" i="2" s="1" a="1"/>
  <c r="I1339" i="2" s="1"/>
  <c r="P4156" i="2" a="1"/>
  <c r="P4156" i="2" s="1"/>
  <c r="Q4156" i="2" a="1"/>
  <c r="Q4156" i="2" s="1"/>
  <c r="I5478" i="2" a="1"/>
  <c r="I5478" i="2" s="1"/>
  <c r="I7346" i="2" a="1"/>
  <c r="I7346" i="2" s="1"/>
  <c r="I7312" i="2" a="1"/>
  <c r="I7312" i="2" s="1"/>
  <c r="I8263" i="2" a="1"/>
  <c r="I8263" i="2" s="1"/>
  <c r="I8848" i="2" a="1"/>
  <c r="I8848" i="2" s="1"/>
  <c r="I8886" i="2" a="1"/>
  <c r="I8886" i="2" s="1"/>
  <c r="Q8628" i="2" a="1"/>
  <c r="Q8628" i="2" s="1"/>
  <c r="R8628" i="2" s="1"/>
  <c r="Q5520" i="2" a="1"/>
  <c r="Q5520" i="2" s="1"/>
  <c r="R5520" i="2" s="1"/>
  <c r="Q4126" i="2" a="1"/>
  <c r="Q4126" i="2" s="1"/>
  <c r="R4126" i="2" s="1"/>
  <c r="Q2406" i="2" a="1"/>
  <c r="Q2406" i="2" s="1"/>
  <c r="R2406" i="2" s="1"/>
  <c r="Q4219" i="2" a="1"/>
  <c r="Q4219" i="2" s="1"/>
  <c r="R4219" i="2" s="1"/>
  <c r="Q625" i="2" a="1"/>
  <c r="Q625" i="2" s="1"/>
  <c r="R625" i="2" s="1"/>
  <c r="P7776" i="2" a="1"/>
  <c r="P7776" i="2" s="1"/>
  <c r="Q7776" i="2" a="1"/>
  <c r="Q7776" i="2" s="1"/>
  <c r="P7368" i="2" a="1"/>
  <c r="P7368" i="2" s="1"/>
  <c r="Q7368" i="2" a="1"/>
  <c r="Q7368" i="2" s="1"/>
  <c r="P7080" i="2" a="1"/>
  <c r="P7080" i="2" s="1"/>
  <c r="Q7080" i="2" a="1"/>
  <c r="Q7080" i="2" s="1"/>
  <c r="P6176" i="2" a="1"/>
  <c r="P6176" i="2" s="1"/>
  <c r="Q6176" i="2" a="1"/>
  <c r="Q6176" i="2" s="1"/>
  <c r="P5056" i="2" a="1"/>
  <c r="P5056" i="2" s="1"/>
  <c r="Q5056" i="2" a="1"/>
  <c r="Q5056" i="2" s="1"/>
  <c r="Q7340" i="2" a="1"/>
  <c r="Q7340" i="2" s="1"/>
  <c r="R7340" i="2" s="1"/>
  <c r="J6769" i="2" a="1"/>
  <c r="J6769" i="2" s="1"/>
  <c r="Q8084" i="2" a="1"/>
  <c r="Q8084" i="2" s="1"/>
  <c r="R8084" i="2" s="1"/>
  <c r="Q5599" i="2" a="1"/>
  <c r="Q5599" i="2" s="1"/>
  <c r="R5599" i="2" s="1"/>
  <c r="J7288" i="2" a="1"/>
  <c r="J7288" i="2" s="1"/>
  <c r="Q7488" i="2" a="1"/>
  <c r="Q7488" i="2" s="1"/>
  <c r="R7488" i="2" s="1"/>
  <c r="Q26" i="2" a="1"/>
  <c r="Q26" i="2" s="1"/>
  <c r="R26" i="2" s="1"/>
  <c r="Q7752" i="2" a="1"/>
  <c r="Q7752" i="2" s="1"/>
  <c r="R7752" i="2" s="1"/>
  <c r="P6181" i="2" a="1"/>
  <c r="P6181" i="2" s="1"/>
  <c r="Q6181" i="2" a="1"/>
  <c r="Q6181" i="2" s="1"/>
  <c r="P8243" i="2" a="1"/>
  <c r="P8243" i="2" s="1"/>
  <c r="Q8243" i="2" a="1"/>
  <c r="Q8243" i="2" s="1"/>
  <c r="P1481" i="2" a="1"/>
  <c r="P1481" i="2" s="1"/>
  <c r="Q1481" i="2" a="1"/>
  <c r="Q1481" i="2" s="1"/>
  <c r="P1263" i="2" a="1"/>
  <c r="P1263" i="2" s="1"/>
  <c r="Q1263" i="2" a="1"/>
  <c r="Q1263" i="2" s="1"/>
  <c r="P1071" i="2" a="1"/>
  <c r="P1071" i="2" s="1"/>
  <c r="Q1071" i="2" a="1"/>
  <c r="Q1071" i="2" s="1"/>
  <c r="P1007" i="2" a="1"/>
  <c r="P1007" i="2" s="1"/>
  <c r="Q1007" i="2" a="1"/>
  <c r="Q1007" i="2" s="1"/>
  <c r="P807" i="2" a="1"/>
  <c r="P807" i="2" s="1"/>
  <c r="Q807" i="2" a="1"/>
  <c r="Q807" i="2" s="1"/>
  <c r="P9870" i="2" a="1"/>
  <c r="P9870" i="2" s="1"/>
  <c r="Q9870" i="2" a="1"/>
  <c r="Q9870" i="2" s="1"/>
  <c r="P9694" i="2" a="1"/>
  <c r="P9694" i="2" s="1"/>
  <c r="Q9694" i="2" a="1"/>
  <c r="Q9694" i="2" s="1"/>
  <c r="P5461" i="2" a="1"/>
  <c r="P5461" i="2" s="1"/>
  <c r="Q5461" i="2" a="1"/>
  <c r="Q5461" i="2" s="1"/>
  <c r="P5389" i="2" a="1"/>
  <c r="P5389" i="2" s="1"/>
  <c r="Q5389" i="2" a="1"/>
  <c r="Q5389" i="2" s="1"/>
  <c r="P461" i="2" a="1"/>
  <c r="P461" i="2" s="1"/>
  <c r="Q461" i="2" a="1"/>
  <c r="Q461" i="2" s="1"/>
  <c r="P9948" i="2" a="1"/>
  <c r="P9948" i="2" s="1"/>
  <c r="Q9948" i="2" a="1"/>
  <c r="Q9948" i="2" s="1"/>
  <c r="P9636" i="2" a="1"/>
  <c r="P9636" i="2" s="1"/>
  <c r="Q9636" i="2" a="1"/>
  <c r="Q9636" i="2" s="1"/>
  <c r="P8484" i="2" a="1"/>
  <c r="P8484" i="2" s="1"/>
  <c r="Q8484" i="2" a="1"/>
  <c r="Q8484" i="2" s="1"/>
  <c r="P8100" i="2" a="1"/>
  <c r="P8100" i="2" s="1"/>
  <c r="Q8100" i="2" a="1"/>
  <c r="Q8100" i="2" s="1"/>
  <c r="P6236" i="2" a="1"/>
  <c r="P6236" i="2" s="1"/>
  <c r="Q6236" i="2" a="1"/>
  <c r="Q6236" i="2" s="1"/>
  <c r="P5468" i="2" a="1"/>
  <c r="P5468" i="2" s="1"/>
  <c r="Q5468" i="2" a="1"/>
  <c r="Q5468" i="2" s="1"/>
  <c r="P3460" i="2" a="1"/>
  <c r="P3460" i="2" s="1"/>
  <c r="Q3460" i="2" a="1"/>
  <c r="Q3460" i="2" s="1"/>
  <c r="P2996" i="2" a="1"/>
  <c r="P2996" i="2" s="1"/>
  <c r="Q2996" i="2" a="1"/>
  <c r="Q2996" i="2" s="1"/>
  <c r="P2148" i="2" a="1"/>
  <c r="P2148" i="2" s="1"/>
  <c r="Q2148" i="2" a="1"/>
  <c r="Q2148" i="2" s="1"/>
  <c r="P2020" i="2" a="1"/>
  <c r="P2020" i="2" s="1"/>
  <c r="Q2020" i="2" a="1"/>
  <c r="Q2020" i="2" s="1"/>
  <c r="P8779" i="2" a="1"/>
  <c r="P8779" i="2" s="1"/>
  <c r="Q8779" i="2" a="1"/>
  <c r="Q8779" i="2" s="1"/>
  <c r="P8651" i="2" a="1"/>
  <c r="P8651" i="2" s="1"/>
  <c r="Q8651" i="2" a="1"/>
  <c r="Q8651" i="2" s="1"/>
  <c r="P8387" i="2" a="1"/>
  <c r="P8387" i="2" s="1"/>
  <c r="Q8387" i="2" a="1"/>
  <c r="Q8387" i="2" s="1"/>
  <c r="P7979" i="2" a="1"/>
  <c r="P7979" i="2" s="1"/>
  <c r="Q7979" i="2" a="1"/>
  <c r="Q7979" i="2" s="1"/>
  <c r="P7563" i="2" a="1"/>
  <c r="P7563" i="2" s="1"/>
  <c r="Q7563" i="2" a="1"/>
  <c r="Q7563" i="2" s="1"/>
  <c r="P6126" i="2" a="1"/>
  <c r="P6126" i="2" s="1"/>
  <c r="Q6126" i="2" a="1"/>
  <c r="Q6126" i="2" s="1"/>
  <c r="P9714" i="2" a="1"/>
  <c r="P9714" i="2" s="1"/>
  <c r="Q9714" i="2" a="1"/>
  <c r="Q9714" i="2" s="1"/>
  <c r="P9010" i="2" a="1"/>
  <c r="P9010" i="2" s="1"/>
  <c r="Q9010" i="2" a="1"/>
  <c r="Q9010" i="2" s="1"/>
  <c r="P7946" i="2" a="1"/>
  <c r="P7946" i="2" s="1"/>
  <c r="Q7946" i="2" a="1"/>
  <c r="Q7946" i="2" s="1"/>
  <c r="P7242" i="2" a="1"/>
  <c r="P7242" i="2" s="1"/>
  <c r="Q7242" i="2" a="1"/>
  <c r="Q7242" i="2" s="1"/>
  <c r="P7114" i="2" a="1"/>
  <c r="P7114" i="2" s="1"/>
  <c r="Q7114" i="2" a="1"/>
  <c r="Q7114" i="2" s="1"/>
  <c r="P7050" i="2" a="1"/>
  <c r="P7050" i="2" s="1"/>
  <c r="Q7050" i="2" a="1"/>
  <c r="Q7050" i="2" s="1"/>
  <c r="P6922" i="2" a="1"/>
  <c r="P6922" i="2" s="1"/>
  <c r="Q6922" i="2" a="1"/>
  <c r="Q6922" i="2" s="1"/>
  <c r="P6794" i="2" a="1"/>
  <c r="P6794" i="2" s="1"/>
  <c r="Q6794" i="2" a="1"/>
  <c r="Q6794" i="2" s="1"/>
  <c r="P6730" i="2" a="1"/>
  <c r="P6730" i="2" s="1"/>
  <c r="Q6730" i="2" a="1"/>
  <c r="Q6730" i="2" s="1"/>
  <c r="P6602" i="2" a="1"/>
  <c r="P6602" i="2" s="1"/>
  <c r="Q6602" i="2" a="1"/>
  <c r="Q6602" i="2" s="1"/>
  <c r="P4518" i="2" a="1"/>
  <c r="P4518" i="2" s="1"/>
  <c r="Q4518" i="2" a="1"/>
  <c r="Q4518" i="2" s="1"/>
  <c r="P4454" i="2" a="1"/>
  <c r="P4454" i="2" s="1"/>
  <c r="Q4454" i="2" a="1"/>
  <c r="Q4454" i="2" s="1"/>
  <c r="P4318" i="2" a="1"/>
  <c r="P4318" i="2" s="1"/>
  <c r="Q4318" i="2" a="1"/>
  <c r="Q4318" i="2" s="1"/>
  <c r="P3782" i="2" a="1"/>
  <c r="P3782" i="2" s="1"/>
  <c r="Q3782" i="2" a="1"/>
  <c r="Q3782" i="2" s="1"/>
  <c r="P3590" i="2" a="1"/>
  <c r="P3590" i="2" s="1"/>
  <c r="Q3590" i="2" a="1"/>
  <c r="Q3590" i="2" s="1"/>
  <c r="P3462" i="2" a="1"/>
  <c r="P3462" i="2" s="1"/>
  <c r="Q3462" i="2" a="1"/>
  <c r="Q3462" i="2" s="1"/>
  <c r="P3334" i="2" a="1"/>
  <c r="P3334" i="2" s="1"/>
  <c r="Q3334" i="2" a="1"/>
  <c r="Q3334" i="2" s="1"/>
  <c r="P3206" i="2" a="1"/>
  <c r="P3206" i="2" s="1"/>
  <c r="Q3206" i="2" a="1"/>
  <c r="Q3206" i="2" s="1"/>
  <c r="P3078" i="2" a="1"/>
  <c r="P3078" i="2" s="1"/>
  <c r="Q3078" i="2" a="1"/>
  <c r="Q3078" i="2" s="1"/>
  <c r="P2590" i="2" a="1"/>
  <c r="P2590" i="2" s="1"/>
  <c r="Q2590" i="2" a="1"/>
  <c r="Q2590" i="2" s="1"/>
  <c r="P2526" i="2" a="1"/>
  <c r="P2526" i="2" s="1"/>
  <c r="Q2526" i="2" a="1"/>
  <c r="Q2526" i="2" s="1"/>
  <c r="P2206" i="2" a="1"/>
  <c r="P2206" i="2" s="1"/>
  <c r="Q2206" i="2" a="1"/>
  <c r="Q2206" i="2" s="1"/>
  <c r="P774" i="2" a="1"/>
  <c r="P774" i="2" s="1"/>
  <c r="Q774" i="2" a="1"/>
  <c r="Q774" i="2" s="1"/>
  <c r="P702" i="2" a="1"/>
  <c r="P702" i="2" s="1"/>
  <c r="Q702" i="2" a="1"/>
  <c r="Q702" i="2" s="1"/>
  <c r="P630" i="2" a="1"/>
  <c r="P630" i="2" s="1"/>
  <c r="Q630" i="2" a="1"/>
  <c r="Q630" i="2" s="1"/>
  <c r="P6322" i="2" a="1"/>
  <c r="P6322" i="2" s="1"/>
  <c r="Q6322" i="2" a="1"/>
  <c r="Q6322" i="2" s="1"/>
  <c r="P5346" i="2" a="1"/>
  <c r="P5346" i="2" s="1"/>
  <c r="Q5346" i="2" a="1"/>
  <c r="Q5346" i="2" s="1"/>
  <c r="P4882" i="2" a="1"/>
  <c r="P4882" i="2" s="1"/>
  <c r="Q4882" i="2" a="1"/>
  <c r="Q4882" i="2" s="1"/>
  <c r="P4034" i="2" a="1"/>
  <c r="P4034" i="2" s="1"/>
  <c r="Q4034" i="2" a="1"/>
  <c r="Q4034" i="2" s="1"/>
  <c r="P3434" i="2" a="1"/>
  <c r="P3434" i="2" s="1"/>
  <c r="Q3434" i="2" a="1"/>
  <c r="Q3434" i="2" s="1"/>
  <c r="P2402" i="2" a="1"/>
  <c r="P2402" i="2" s="1"/>
  <c r="Q2402" i="2" a="1"/>
  <c r="Q2402" i="2" s="1"/>
  <c r="P1090" i="2" a="1"/>
  <c r="P1090" i="2" s="1"/>
  <c r="Q1090" i="2" a="1"/>
  <c r="Q1090" i="2" s="1"/>
  <c r="P378" i="2" a="1"/>
  <c r="P378" i="2" s="1"/>
  <c r="Q378" i="2" a="1"/>
  <c r="Q378" i="2" s="1"/>
  <c r="P130" i="2" a="1"/>
  <c r="P130" i="2" s="1"/>
  <c r="Q130" i="2" a="1"/>
  <c r="Q130" i="2" s="1"/>
  <c r="P6250" i="2" a="1"/>
  <c r="P6250" i="2" s="1"/>
  <c r="Q6250" i="2" a="1"/>
  <c r="Q6250" i="2" s="1"/>
  <c r="P6010" i="2" a="1"/>
  <c r="P6010" i="2" s="1"/>
  <c r="Q6010" i="2" a="1"/>
  <c r="Q6010" i="2" s="1"/>
  <c r="P3906" i="2" a="1"/>
  <c r="P3906" i="2" s="1"/>
  <c r="Q3906" i="2" a="1"/>
  <c r="Q3906" i="2" s="1"/>
  <c r="P2722" i="2" a="1"/>
  <c r="P2722" i="2" s="1"/>
  <c r="Q2722" i="2" a="1"/>
  <c r="Q2722" i="2" s="1"/>
  <c r="P1826" i="2" a="1"/>
  <c r="P1826" i="2" s="1"/>
  <c r="Q1826" i="2" a="1"/>
  <c r="Q1826" i="2" s="1"/>
  <c r="P1634" i="2" a="1"/>
  <c r="P1634" i="2" s="1"/>
  <c r="Q1634" i="2" a="1"/>
  <c r="Q1634" i="2" s="1"/>
  <c r="P322" i="2" a="1"/>
  <c r="P322" i="2" s="1"/>
  <c r="Q322" i="2" a="1"/>
  <c r="Q322" i="2" s="1"/>
  <c r="P66" i="2" a="1"/>
  <c r="P66" i="2" s="1"/>
  <c r="Q66" i="2" a="1"/>
  <c r="Q66" i="2" s="1"/>
  <c r="P3402" i="2" a="1"/>
  <c r="P3402" i="2" s="1"/>
  <c r="Q3402" i="2" a="1"/>
  <c r="Q3402" i="2" s="1"/>
  <c r="P2706" i="2" a="1"/>
  <c r="P2706" i="2" s="1"/>
  <c r="Q2706" i="2" a="1"/>
  <c r="Q2706" i="2" s="1"/>
  <c r="P2466" i="2" a="1"/>
  <c r="P2466" i="2" s="1"/>
  <c r="Q2466" i="2" a="1"/>
  <c r="Q2466" i="2" s="1"/>
  <c r="P1994" i="2" a="1"/>
  <c r="P1994" i="2" s="1"/>
  <c r="Q1994" i="2" a="1"/>
  <c r="Q1994" i="2" s="1"/>
  <c r="P1418" i="2" a="1"/>
  <c r="P1418" i="2" s="1"/>
  <c r="Q1418" i="2" a="1"/>
  <c r="Q1418" i="2" s="1"/>
  <c r="P866" i="2" a="1"/>
  <c r="P866" i="2" s="1"/>
  <c r="Q866" i="2" a="1"/>
  <c r="Q866" i="2" s="1"/>
  <c r="P6066" i="2" a="1"/>
  <c r="P6066" i="2" s="1"/>
  <c r="Q6066" i="2" a="1"/>
  <c r="Q6066" i="2" s="1"/>
  <c r="P5730" i="2" a="1"/>
  <c r="P5730" i="2" s="1"/>
  <c r="Q5730" i="2" a="1"/>
  <c r="Q5730" i="2" s="1"/>
  <c r="P4322" i="2" a="1"/>
  <c r="P4322" i="2" s="1"/>
  <c r="Q4322" i="2" a="1"/>
  <c r="Q4322" i="2" s="1"/>
  <c r="P2770" i="2" a="1"/>
  <c r="P2770" i="2" s="1"/>
  <c r="Q2770" i="2" a="1"/>
  <c r="Q2770" i="2" s="1"/>
  <c r="P506" i="2" a="1"/>
  <c r="P506" i="2" s="1"/>
  <c r="Q506" i="2" a="1"/>
  <c r="Q506" i="2" s="1"/>
  <c r="P8719" i="2" a="1"/>
  <c r="P8719" i="2" s="1"/>
  <c r="Q8719" i="2" a="1"/>
  <c r="Q8719" i="2" s="1"/>
  <c r="P8431" i="2" a="1"/>
  <c r="P8431" i="2" s="1"/>
  <c r="Q8431" i="2" a="1"/>
  <c r="Q8431" i="2" s="1"/>
  <c r="P8279" i="2" a="1"/>
  <c r="P8279" i="2" s="1"/>
  <c r="Q8279" i="2" a="1"/>
  <c r="Q8279" i="2" s="1"/>
  <c r="P7631" i="2" a="1"/>
  <c r="P7631" i="2" s="1"/>
  <c r="Q7631" i="2" a="1"/>
  <c r="Q7631" i="2" s="1"/>
  <c r="P6919" i="2" a="1"/>
  <c r="P6919" i="2" s="1"/>
  <c r="Q6919" i="2" a="1"/>
  <c r="Q6919" i="2" s="1"/>
  <c r="P6671" i="2" a="1"/>
  <c r="P6671" i="2" s="1"/>
  <c r="Q6671" i="2" a="1"/>
  <c r="Q6671" i="2" s="1"/>
  <c r="P6543" i="2" a="1"/>
  <c r="P6543" i="2" s="1"/>
  <c r="Q6543" i="2" a="1"/>
  <c r="Q6543" i="2" s="1"/>
  <c r="P6415" i="2" a="1"/>
  <c r="P6415" i="2" s="1"/>
  <c r="Q6415" i="2" a="1"/>
  <c r="Q6415" i="2" s="1"/>
  <c r="P6111" i="2" a="1"/>
  <c r="P6111" i="2" s="1"/>
  <c r="Q6111" i="2" a="1"/>
  <c r="Q6111" i="2" s="1"/>
  <c r="P5855" i="2" a="1"/>
  <c r="P5855" i="2" s="1"/>
  <c r="Q5855" i="2" a="1"/>
  <c r="Q5855" i="2" s="1"/>
  <c r="P4279" i="2" a="1"/>
  <c r="P4279" i="2" s="1"/>
  <c r="Q4279" i="2" a="1"/>
  <c r="Q4279" i="2" s="1"/>
  <c r="P9157" i="2" a="1"/>
  <c r="P9157" i="2" s="1"/>
  <c r="Q9157" i="2" a="1"/>
  <c r="Q9157" i="2" s="1"/>
  <c r="P6125" i="2" a="1"/>
  <c r="P6125" i="2" s="1"/>
  <c r="Q6125" i="2" a="1"/>
  <c r="Q6125" i="2" s="1"/>
  <c r="P8820" i="2" a="1"/>
  <c r="P8820" i="2" s="1"/>
  <c r="Q8820" i="2" a="1"/>
  <c r="Q8820" i="2" s="1"/>
  <c r="P5356" i="2" a="1"/>
  <c r="P5356" i="2" s="1"/>
  <c r="Q5356" i="2" a="1"/>
  <c r="Q5356" i="2" s="1"/>
  <c r="P5060" i="2" a="1"/>
  <c r="P5060" i="2" s="1"/>
  <c r="Q5060" i="2" a="1"/>
  <c r="Q5060" i="2" s="1"/>
  <c r="P9307" i="2" a="1"/>
  <c r="P9307" i="2" s="1"/>
  <c r="Q9307" i="2" a="1"/>
  <c r="Q9307" i="2" s="1"/>
  <c r="P9147" i="2" a="1"/>
  <c r="P9147" i="2" s="1"/>
  <c r="Q9147" i="2" a="1"/>
  <c r="Q9147" i="2" s="1"/>
  <c r="P8795" i="2" a="1"/>
  <c r="P8795" i="2" s="1"/>
  <c r="Q8795" i="2" a="1"/>
  <c r="Q8795" i="2" s="1"/>
  <c r="P8571" i="2" a="1"/>
  <c r="P8571" i="2" s="1"/>
  <c r="Q8571" i="2" a="1"/>
  <c r="Q8571" i="2" s="1"/>
  <c r="P8315" i="2" a="1"/>
  <c r="P8315" i="2" s="1"/>
  <c r="Q8315" i="2" a="1"/>
  <c r="Q8315" i="2" s="1"/>
  <c r="P7859" i="2" a="1"/>
  <c r="P7859" i="2" s="1"/>
  <c r="Q7859" i="2" a="1"/>
  <c r="Q7859" i="2" s="1"/>
  <c r="P7547" i="2" a="1"/>
  <c r="P7547" i="2" s="1"/>
  <c r="Q7547" i="2" a="1"/>
  <c r="Q7547" i="2" s="1"/>
  <c r="P7379" i="2" a="1"/>
  <c r="P7379" i="2" s="1"/>
  <c r="Q7379" i="2" a="1"/>
  <c r="Q7379" i="2" s="1"/>
  <c r="P6675" i="2" a="1"/>
  <c r="P6675" i="2" s="1"/>
  <c r="Q6675" i="2" a="1"/>
  <c r="Q6675" i="2" s="1"/>
  <c r="P6075" i="2" a="1"/>
  <c r="P6075" i="2" s="1"/>
  <c r="Q6075" i="2" a="1"/>
  <c r="Q6075" i="2" s="1"/>
  <c r="P5715" i="2" a="1"/>
  <c r="P5715" i="2" s="1"/>
  <c r="Q5715" i="2" a="1"/>
  <c r="Q5715" i="2" s="1"/>
  <c r="P9793" i="2" a="1"/>
  <c r="P9793" i="2" s="1"/>
  <c r="Q9793" i="2" a="1"/>
  <c r="Q9793" i="2" s="1"/>
  <c r="P9497" i="2" a="1"/>
  <c r="P9497" i="2" s="1"/>
  <c r="Q9497" i="2" a="1"/>
  <c r="Q9497" i="2" s="1"/>
  <c r="P9377" i="2" a="1"/>
  <c r="P9377" i="2" s="1"/>
  <c r="Q9377" i="2" a="1"/>
  <c r="Q9377" i="2" s="1"/>
  <c r="P9281" i="2" a="1"/>
  <c r="P9281" i="2" s="1"/>
  <c r="Q9281" i="2" a="1"/>
  <c r="Q9281" i="2" s="1"/>
  <c r="P8025" i="2" a="1"/>
  <c r="P8025" i="2" s="1"/>
  <c r="Q8025" i="2" a="1"/>
  <c r="Q8025" i="2" s="1"/>
  <c r="P6673" i="2" a="1"/>
  <c r="P6673" i="2" s="1"/>
  <c r="Q6673" i="2" a="1"/>
  <c r="Q6673" i="2" s="1"/>
  <c r="P9008" i="2" a="1"/>
  <c r="P9008" i="2" s="1"/>
  <c r="Q9008" i="2" a="1"/>
  <c r="Q9008" i="2" s="1"/>
  <c r="P8632" i="2" a="1"/>
  <c r="P8632" i="2" s="1"/>
  <c r="Q8632" i="2" a="1"/>
  <c r="Q8632" i="2" s="1"/>
  <c r="P8560" i="2" a="1"/>
  <c r="P8560" i="2" s="1"/>
  <c r="Q8560" i="2" a="1"/>
  <c r="Q8560" i="2" s="1"/>
  <c r="P8472" i="2" a="1"/>
  <c r="P8472" i="2" s="1"/>
  <c r="Q8472" i="2" a="1"/>
  <c r="Q8472" i="2" s="1"/>
  <c r="P8400" i="2" a="1"/>
  <c r="P8400" i="2" s="1"/>
  <c r="Q8400" i="2" a="1"/>
  <c r="Q8400" i="2" s="1"/>
  <c r="P8328" i="2" a="1"/>
  <c r="P8328" i="2" s="1"/>
  <c r="Q8328" i="2" a="1"/>
  <c r="Q8328" i="2" s="1"/>
  <c r="P8264" i="2" a="1"/>
  <c r="P8264" i="2" s="1"/>
  <c r="Q8264" i="2" a="1"/>
  <c r="Q8264" i="2" s="1"/>
  <c r="P8016" i="2" a="1"/>
  <c r="P8016" i="2" s="1"/>
  <c r="Q8016" i="2" a="1"/>
  <c r="Q8016" i="2" s="1"/>
  <c r="P7520" i="2" a="1"/>
  <c r="P7520" i="2" s="1"/>
  <c r="Q7520" i="2" a="1"/>
  <c r="Q7520" i="2" s="1"/>
  <c r="P7432" i="2" a="1"/>
  <c r="P7432" i="2" s="1"/>
  <c r="Q7432" i="2" a="1"/>
  <c r="Q7432" i="2" s="1"/>
  <c r="P7280" i="2" a="1"/>
  <c r="P7280" i="2" s="1"/>
  <c r="Q7280" i="2" a="1"/>
  <c r="Q7280" i="2" s="1"/>
  <c r="P6888" i="2" a="1"/>
  <c r="P6888" i="2" s="1"/>
  <c r="Q6888" i="2" a="1"/>
  <c r="Q6888" i="2" s="1"/>
  <c r="P6800" i="2" a="1"/>
  <c r="P6800" i="2" s="1"/>
  <c r="Q6800" i="2" a="1"/>
  <c r="Q6800" i="2" s="1"/>
  <c r="P5888" i="2" a="1"/>
  <c r="P5888" i="2" s="1"/>
  <c r="Q5888" i="2" a="1"/>
  <c r="Q5888" i="2" s="1"/>
  <c r="P5280" i="2" a="1"/>
  <c r="P5280" i="2" s="1"/>
  <c r="Q5280" i="2" a="1"/>
  <c r="Q5280" i="2" s="1"/>
  <c r="H2364" i="2"/>
  <c r="H10002" i="2"/>
  <c r="I10002" i="2" s="1" a="1"/>
  <c r="I10002" i="2" s="1"/>
  <c r="H569" i="2"/>
  <c r="J569" i="2" s="1" a="1"/>
  <c r="J569" i="2" s="1"/>
  <c r="Q7226" i="2" a="1"/>
  <c r="Q7226" i="2" s="1"/>
  <c r="R7226" i="2" s="1"/>
  <c r="Q5894" i="2" a="1"/>
  <c r="Q5894" i="2" s="1"/>
  <c r="R5894" i="2" s="1"/>
  <c r="Q4701" i="2" a="1"/>
  <c r="Q4701" i="2" s="1"/>
  <c r="R4701" i="2" s="1"/>
  <c r="Q2398" i="2" a="1"/>
  <c r="Q2398" i="2" s="1"/>
  <c r="R2398" i="2" s="1"/>
  <c r="Q675" i="2" a="1"/>
  <c r="Q675" i="2" s="1"/>
  <c r="R675" i="2" s="1"/>
  <c r="Q5524" i="2" a="1"/>
  <c r="Q5524" i="2" s="1"/>
  <c r="R5524" i="2" s="1"/>
  <c r="Q1922" i="2" a="1"/>
  <c r="Q1922" i="2" s="1"/>
  <c r="R1922" i="2" s="1"/>
  <c r="P8121" i="2" a="1"/>
  <c r="P8121" i="2" s="1"/>
  <c r="Q8121" i="2" a="1"/>
  <c r="Q8121" i="2" s="1"/>
  <c r="I4239" i="2" a="1"/>
  <c r="I4239" i="2" s="1"/>
  <c r="P3945" i="2" a="1"/>
  <c r="P3945" i="2" s="1"/>
  <c r="Q3945" i="2" a="1"/>
  <c r="Q3945" i="2" s="1"/>
  <c r="P3817" i="2" a="1"/>
  <c r="P3817" i="2" s="1"/>
  <c r="Q3817" i="2" a="1"/>
  <c r="Q3817" i="2" s="1"/>
  <c r="P3257" i="2" a="1"/>
  <c r="P3257" i="2" s="1"/>
  <c r="Q3257" i="2" a="1"/>
  <c r="Q3257" i="2" s="1"/>
  <c r="P2969" i="2" a="1"/>
  <c r="P2969" i="2" s="1"/>
  <c r="Q2969" i="2" a="1"/>
  <c r="Q2969" i="2" s="1"/>
  <c r="P1865" i="2" a="1"/>
  <c r="P1865" i="2" s="1"/>
  <c r="Q1865" i="2" a="1"/>
  <c r="Q1865" i="2" s="1"/>
  <c r="P1641" i="2" a="1"/>
  <c r="P1641" i="2" s="1"/>
  <c r="Q1641" i="2" a="1"/>
  <c r="Q1641" i="2" s="1"/>
  <c r="P1161" i="2" a="1"/>
  <c r="P1161" i="2" s="1"/>
  <c r="Q1161" i="2" a="1"/>
  <c r="Q1161" i="2" s="1"/>
  <c r="P833" i="2" a="1"/>
  <c r="P833" i="2" s="1"/>
  <c r="Q833" i="2" a="1"/>
  <c r="Q833" i="2" s="1"/>
  <c r="P4872" i="2" a="1"/>
  <c r="P4872" i="2" s="1"/>
  <c r="Q4872" i="2" a="1"/>
  <c r="Q4872" i="2" s="1"/>
  <c r="P3344" i="2" a="1"/>
  <c r="P3344" i="2" s="1"/>
  <c r="Q3344" i="2" a="1"/>
  <c r="Q3344" i="2" s="1"/>
  <c r="P3136" i="2" a="1"/>
  <c r="P3136" i="2" s="1"/>
  <c r="Q3136" i="2" a="1"/>
  <c r="Q3136" i="2" s="1"/>
  <c r="P1976" i="2" a="1"/>
  <c r="P1976" i="2" s="1"/>
  <c r="Q1976" i="2" a="1"/>
  <c r="Q1976" i="2" s="1"/>
  <c r="P1552" i="2" a="1"/>
  <c r="P1552" i="2" s="1"/>
  <c r="Q1552" i="2" a="1"/>
  <c r="Q1552" i="2" s="1"/>
  <c r="P1024" i="2" a="1"/>
  <c r="P1024" i="2" s="1"/>
  <c r="Q1024" i="2" a="1"/>
  <c r="Q1024" i="2" s="1"/>
  <c r="P7702" i="2" a="1"/>
  <c r="P7702" i="2" s="1"/>
  <c r="Q7702" i="2" a="1"/>
  <c r="Q7702" i="2" s="1"/>
  <c r="P5975" i="2" a="1"/>
  <c r="P5975" i="2" s="1"/>
  <c r="Q5975" i="2" a="1"/>
  <c r="Q5975" i="2" s="1"/>
  <c r="P5847" i="2" a="1"/>
  <c r="P5847" i="2" s="1"/>
  <c r="Q5847" i="2" a="1"/>
  <c r="Q5847" i="2" s="1"/>
  <c r="P5071" i="2" a="1"/>
  <c r="P5071" i="2" s="1"/>
  <c r="Q5071" i="2" a="1"/>
  <c r="Q5071" i="2" s="1"/>
  <c r="P4783" i="2" a="1"/>
  <c r="P4783" i="2" s="1"/>
  <c r="Q4783" i="2" a="1"/>
  <c r="Q4783" i="2" s="1"/>
  <c r="P4623" i="2" a="1"/>
  <c r="P4623" i="2" s="1"/>
  <c r="Q4623" i="2" a="1"/>
  <c r="Q4623" i="2" s="1"/>
  <c r="P4343" i="2" a="1"/>
  <c r="P4343" i="2" s="1"/>
  <c r="Q4343" i="2" a="1"/>
  <c r="Q4343" i="2" s="1"/>
  <c r="P3495" i="2" a="1"/>
  <c r="P3495" i="2" s="1"/>
  <c r="Q3495" i="2" a="1"/>
  <c r="Q3495" i="2" s="1"/>
  <c r="P3359" i="2" a="1"/>
  <c r="P3359" i="2" s="1"/>
  <c r="Q3359" i="2" a="1"/>
  <c r="Q3359" i="2" s="1"/>
  <c r="P3255" i="2" a="1"/>
  <c r="P3255" i="2" s="1"/>
  <c r="Q3255" i="2" a="1"/>
  <c r="Q3255" i="2" s="1"/>
  <c r="P1631" i="2" a="1"/>
  <c r="P1631" i="2" s="1"/>
  <c r="Q1631" i="2" a="1"/>
  <c r="Q1631" i="2" s="1"/>
  <c r="P1567" i="2" a="1"/>
  <c r="P1567" i="2" s="1"/>
  <c r="Q1567" i="2" a="1"/>
  <c r="Q1567" i="2" s="1"/>
  <c r="P1439" i="2" a="1"/>
  <c r="P1439" i="2" s="1"/>
  <c r="Q1439" i="2" a="1"/>
  <c r="Q1439" i="2" s="1"/>
  <c r="P1183" i="2" a="1"/>
  <c r="P1183" i="2" s="1"/>
  <c r="Q1183" i="2" a="1"/>
  <c r="Q1183" i="2" s="1"/>
  <c r="P1055" i="2" a="1"/>
  <c r="P1055" i="2" s="1"/>
  <c r="Q1055" i="2" a="1"/>
  <c r="Q1055" i="2" s="1"/>
  <c r="P8622" i="2" a="1"/>
  <c r="P8622" i="2" s="1"/>
  <c r="Q8622" i="2" a="1"/>
  <c r="Q8622" i="2" s="1"/>
  <c r="P7870" i="2" a="1"/>
  <c r="P7870" i="2" s="1"/>
  <c r="Q7870" i="2" a="1"/>
  <c r="Q7870" i="2" s="1"/>
  <c r="P9821" i="2" a="1"/>
  <c r="P9821" i="2" s="1"/>
  <c r="Q9821" i="2" a="1"/>
  <c r="Q9821" i="2" s="1"/>
  <c r="P6973" i="2" a="1"/>
  <c r="P6973" i="2" s="1"/>
  <c r="Q6973" i="2" a="1"/>
  <c r="Q6973" i="2" s="1"/>
  <c r="P5101" i="2" a="1"/>
  <c r="P5101" i="2" s="1"/>
  <c r="Q5101" i="2" a="1"/>
  <c r="Q5101" i="2" s="1"/>
  <c r="P4973" i="2" a="1"/>
  <c r="P4973" i="2" s="1"/>
  <c r="Q4973" i="2" a="1"/>
  <c r="Q4973" i="2" s="1"/>
  <c r="P4837" i="2" a="1"/>
  <c r="P4837" i="2" s="1"/>
  <c r="Q4837" i="2" a="1"/>
  <c r="Q4837" i="2" s="1"/>
  <c r="P4629" i="2" a="1"/>
  <c r="P4629" i="2" s="1"/>
  <c r="Q4629" i="2" a="1"/>
  <c r="Q4629" i="2" s="1"/>
  <c r="P4501" i="2" a="1"/>
  <c r="P4501" i="2" s="1"/>
  <c r="Q4501" i="2" a="1"/>
  <c r="Q4501" i="2" s="1"/>
  <c r="P4437" i="2" a="1"/>
  <c r="P4437" i="2" s="1"/>
  <c r="Q4437" i="2" a="1"/>
  <c r="Q4437" i="2" s="1"/>
  <c r="P4373" i="2" a="1"/>
  <c r="P4373" i="2" s="1"/>
  <c r="Q4373" i="2" a="1"/>
  <c r="Q4373" i="2" s="1"/>
  <c r="P4309" i="2" a="1"/>
  <c r="P4309" i="2" s="1"/>
  <c r="Q4309" i="2" a="1"/>
  <c r="Q4309" i="2" s="1"/>
  <c r="P4245" i="2" a="1"/>
  <c r="P4245" i="2" s="1"/>
  <c r="Q4245" i="2" a="1"/>
  <c r="Q4245" i="2" s="1"/>
  <c r="P4053" i="2" a="1"/>
  <c r="P4053" i="2" s="1"/>
  <c r="Q4053" i="2" a="1"/>
  <c r="Q4053" i="2" s="1"/>
  <c r="P2573" i="2" a="1"/>
  <c r="P2573" i="2" s="1"/>
  <c r="Q2573" i="2" a="1"/>
  <c r="Q2573" i="2" s="1"/>
  <c r="P2381" i="2" a="1"/>
  <c r="P2381" i="2" s="1"/>
  <c r="Q2381" i="2" a="1"/>
  <c r="Q2381" i="2" s="1"/>
  <c r="P2061" i="2" a="1"/>
  <c r="P2061" i="2" s="1"/>
  <c r="Q2061" i="2" a="1"/>
  <c r="Q2061" i="2" s="1"/>
  <c r="P1933" i="2" a="1"/>
  <c r="P1933" i="2" s="1"/>
  <c r="Q1933" i="2" a="1"/>
  <c r="Q1933" i="2" s="1"/>
  <c r="P1277" i="2" a="1"/>
  <c r="P1277" i="2" s="1"/>
  <c r="Q1277" i="2" a="1"/>
  <c r="Q1277" i="2" s="1"/>
  <c r="P1149" i="2" a="1"/>
  <c r="P1149" i="2" s="1"/>
  <c r="Q1149" i="2" a="1"/>
  <c r="Q1149" i="2" s="1"/>
  <c r="P1021" i="2" a="1"/>
  <c r="P1021" i="2" s="1"/>
  <c r="Q1021" i="2" a="1"/>
  <c r="Q1021" i="2" s="1"/>
  <c r="P637" i="2" a="1"/>
  <c r="P637" i="2" s="1"/>
  <c r="Q637" i="2" a="1"/>
  <c r="Q637" i="2" s="1"/>
  <c r="P125" i="2" a="1"/>
  <c r="P125" i="2" s="1"/>
  <c r="Q125" i="2" a="1"/>
  <c r="Q125" i="2" s="1"/>
  <c r="P5964" i="2" a="1"/>
  <c r="P5964" i="2" s="1"/>
  <c r="Q5964" i="2" a="1"/>
  <c r="Q5964" i="2" s="1"/>
  <c r="P5308" i="2" a="1"/>
  <c r="P5308" i="2" s="1"/>
  <c r="Q5308" i="2" a="1"/>
  <c r="Q5308" i="2" s="1"/>
  <c r="P5124" i="2" a="1"/>
  <c r="P5124" i="2" s="1"/>
  <c r="Q5124" i="2" a="1"/>
  <c r="Q5124" i="2" s="1"/>
  <c r="P4868" i="2" a="1"/>
  <c r="P4868" i="2" s="1"/>
  <c r="Q4868" i="2" a="1"/>
  <c r="Q4868" i="2" s="1"/>
  <c r="P4508" i="2" a="1"/>
  <c r="P4508" i="2" s="1"/>
  <c r="Q4508" i="2" a="1"/>
  <c r="Q4508" i="2" s="1"/>
  <c r="P4220" i="2" a="1"/>
  <c r="P4220" i="2" s="1"/>
  <c r="Q4220" i="2" a="1"/>
  <c r="Q4220" i="2" s="1"/>
  <c r="P4132" i="2" a="1"/>
  <c r="P4132" i="2" s="1"/>
  <c r="Q4132" i="2" a="1"/>
  <c r="Q4132" i="2" s="1"/>
  <c r="P3820" i="2" a="1"/>
  <c r="P3820" i="2" s="1"/>
  <c r="Q3820" i="2" a="1"/>
  <c r="Q3820" i="2" s="1"/>
  <c r="P1748" i="2" a="1"/>
  <c r="P1748" i="2" s="1"/>
  <c r="Q1748" i="2" a="1"/>
  <c r="Q1748" i="2" s="1"/>
  <c r="P1684" i="2" a="1"/>
  <c r="P1684" i="2" s="1"/>
  <c r="Q1684" i="2" a="1"/>
  <c r="Q1684" i="2" s="1"/>
  <c r="P1108" i="2" a="1"/>
  <c r="P1108" i="2" s="1"/>
  <c r="Q1108" i="2" a="1"/>
  <c r="Q1108" i="2" s="1"/>
  <c r="P9387" i="2" a="1"/>
  <c r="P9387" i="2" s="1"/>
  <c r="Q9387" i="2" a="1"/>
  <c r="Q9387" i="2" s="1"/>
  <c r="P8227" i="2" a="1"/>
  <c r="P8227" i="2" s="1"/>
  <c r="Q8227" i="2" a="1"/>
  <c r="Q8227" i="2" s="1"/>
  <c r="P6443" i="2" a="1"/>
  <c r="P6443" i="2" s="1"/>
  <c r="Q6443" i="2" a="1"/>
  <c r="Q6443" i="2" s="1"/>
  <c r="P6187" i="2" a="1"/>
  <c r="P6187" i="2" s="1"/>
  <c r="Q6187" i="2" a="1"/>
  <c r="Q6187" i="2" s="1"/>
  <c r="P5795" i="2" a="1"/>
  <c r="P5795" i="2" s="1"/>
  <c r="Q5795" i="2" a="1"/>
  <c r="Q5795" i="2" s="1"/>
  <c r="P5571" i="2" a="1"/>
  <c r="P5571" i="2" s="1"/>
  <c r="Q5571" i="2" a="1"/>
  <c r="Q5571" i="2" s="1"/>
  <c r="P5443" i="2" a="1"/>
  <c r="P5443" i="2" s="1"/>
  <c r="Q5443" i="2" a="1"/>
  <c r="Q5443" i="2" s="1"/>
  <c r="P5259" i="2" a="1"/>
  <c r="P5259" i="2" s="1"/>
  <c r="Q5259" i="2" a="1"/>
  <c r="Q5259" i="2" s="1"/>
  <c r="P5115" i="2" a="1"/>
  <c r="P5115" i="2" s="1"/>
  <c r="Q5115" i="2" a="1"/>
  <c r="Q5115" i="2" s="1"/>
  <c r="P5043" i="2" a="1"/>
  <c r="P5043" i="2" s="1"/>
  <c r="Q5043" i="2" a="1"/>
  <c r="Q5043" i="2" s="1"/>
  <c r="P4883" i="2" a="1"/>
  <c r="P4883" i="2" s="1"/>
  <c r="Q4883" i="2" a="1"/>
  <c r="Q4883" i="2" s="1"/>
  <c r="P4731" i="2" a="1"/>
  <c r="P4731" i="2" s="1"/>
  <c r="Q4731" i="2" a="1"/>
  <c r="Q4731" i="2" s="1"/>
  <c r="P4667" i="2" a="1"/>
  <c r="P4667" i="2" s="1"/>
  <c r="Q4667" i="2" a="1"/>
  <c r="Q4667" i="2" s="1"/>
  <c r="P4499" i="2" a="1"/>
  <c r="P4499" i="2" s="1"/>
  <c r="Q4499" i="2" a="1"/>
  <c r="Q4499" i="2" s="1"/>
  <c r="P4403" i="2" a="1"/>
  <c r="P4403" i="2" s="1"/>
  <c r="Q4403" i="2" a="1"/>
  <c r="Q4403" i="2" s="1"/>
  <c r="P4275" i="2" a="1"/>
  <c r="P4275" i="2" s="1"/>
  <c r="Q4275" i="2" a="1"/>
  <c r="Q4275" i="2" s="1"/>
  <c r="P4027" i="2" a="1"/>
  <c r="P4027" i="2" s="1"/>
  <c r="Q4027" i="2" a="1"/>
  <c r="Q4027" i="2" s="1"/>
  <c r="P2827" i="2" a="1"/>
  <c r="P2827" i="2" s="1"/>
  <c r="Q2827" i="2" a="1"/>
  <c r="Q2827" i="2" s="1"/>
  <c r="P2763" i="2" a="1"/>
  <c r="P2763" i="2" s="1"/>
  <c r="Q2763" i="2" a="1"/>
  <c r="Q2763" i="2" s="1"/>
  <c r="P2691" i="2" a="1"/>
  <c r="P2691" i="2" s="1"/>
  <c r="Q2691" i="2" a="1"/>
  <c r="Q2691" i="2" s="1"/>
  <c r="P2627" i="2" a="1"/>
  <c r="P2627" i="2" s="1"/>
  <c r="Q2627" i="2" a="1"/>
  <c r="Q2627" i="2" s="1"/>
  <c r="P2563" i="2" a="1"/>
  <c r="P2563" i="2" s="1"/>
  <c r="Q2563" i="2" a="1"/>
  <c r="Q2563" i="2" s="1"/>
  <c r="P2499" i="2" a="1"/>
  <c r="P2499" i="2" s="1"/>
  <c r="Q2499" i="2" a="1"/>
  <c r="Q2499" i="2" s="1"/>
  <c r="P2371" i="2" a="1"/>
  <c r="P2371" i="2" s="1"/>
  <c r="Q2371" i="2" a="1"/>
  <c r="Q2371" i="2" s="1"/>
  <c r="P2307" i="2" a="1"/>
  <c r="P2307" i="2" s="1"/>
  <c r="Q2307" i="2" a="1"/>
  <c r="Q2307" i="2" s="1"/>
  <c r="P2179" i="2" a="1"/>
  <c r="P2179" i="2" s="1"/>
  <c r="Q2179" i="2" a="1"/>
  <c r="Q2179" i="2" s="1"/>
  <c r="P2035" i="2" a="1"/>
  <c r="P2035" i="2" s="1"/>
  <c r="Q2035" i="2" a="1"/>
  <c r="Q2035" i="2" s="1"/>
  <c r="P1971" i="2" a="1"/>
  <c r="P1971" i="2" s="1"/>
  <c r="Q1971" i="2" a="1"/>
  <c r="Q1971" i="2" s="1"/>
  <c r="P1899" i="2" a="1"/>
  <c r="P1899" i="2" s="1"/>
  <c r="Q1899" i="2" a="1"/>
  <c r="Q1899" i="2" s="1"/>
  <c r="P1123" i="2" a="1"/>
  <c r="P1123" i="2" s="1"/>
  <c r="Q1123" i="2" a="1"/>
  <c r="Q1123" i="2" s="1"/>
  <c r="P1059" i="2" a="1"/>
  <c r="P1059" i="2" s="1"/>
  <c r="Q1059" i="2" a="1"/>
  <c r="Q1059" i="2" s="1"/>
  <c r="P803" i="2" a="1"/>
  <c r="P803" i="2" s="1"/>
  <c r="Q803" i="2" a="1"/>
  <c r="Q803" i="2" s="1"/>
  <c r="P547" i="2" a="1"/>
  <c r="P547" i="2" s="1"/>
  <c r="Q547" i="2" a="1"/>
  <c r="Q547" i="2" s="1"/>
  <c r="P419" i="2" a="1"/>
  <c r="P419" i="2" s="1"/>
  <c r="Q419" i="2" a="1"/>
  <c r="Q419" i="2" s="1"/>
  <c r="P7654" i="2" a="1"/>
  <c r="P7654" i="2" s="1"/>
  <c r="Q7654" i="2" a="1"/>
  <c r="Q7654" i="2" s="1"/>
  <c r="P7390" i="2" a="1"/>
  <c r="P7390" i="2" s="1"/>
  <c r="Q7390" i="2" a="1"/>
  <c r="Q7390" i="2" s="1"/>
  <c r="P7318" i="2" a="1"/>
  <c r="P7318" i="2" s="1"/>
  <c r="Q7318" i="2" a="1"/>
  <c r="Q7318" i="2" s="1"/>
  <c r="P6814" i="2" a="1"/>
  <c r="P6814" i="2" s="1"/>
  <c r="Q6814" i="2" a="1"/>
  <c r="Q6814" i="2" s="1"/>
  <c r="P6558" i="2" a="1"/>
  <c r="P6558" i="2" s="1"/>
  <c r="Q6558" i="2" a="1"/>
  <c r="Q6558" i="2" s="1"/>
  <c r="P6494" i="2" a="1"/>
  <c r="P6494" i="2" s="1"/>
  <c r="Q6494" i="2" a="1"/>
  <c r="Q6494" i="2" s="1"/>
  <c r="P6174" i="2" a="1"/>
  <c r="P6174" i="2" s="1"/>
  <c r="Q6174" i="2" a="1"/>
  <c r="Q6174" i="2" s="1"/>
  <c r="P6110" i="2" a="1"/>
  <c r="P6110" i="2" s="1"/>
  <c r="Q6110" i="2" a="1"/>
  <c r="Q6110" i="2" s="1"/>
  <c r="P5958" i="2" a="1"/>
  <c r="P5958" i="2" s="1"/>
  <c r="Q5958" i="2" a="1"/>
  <c r="Q5958" i="2" s="1"/>
  <c r="P5702" i="2" a="1"/>
  <c r="P5702" i="2" s="1"/>
  <c r="Q5702" i="2" a="1"/>
  <c r="Q5702" i="2" s="1"/>
  <c r="P5574" i="2" a="1"/>
  <c r="P5574" i="2" s="1"/>
  <c r="Q5574" i="2" a="1"/>
  <c r="Q5574" i="2" s="1"/>
  <c r="P5502" i="2" a="1"/>
  <c r="P5502" i="2" s="1"/>
  <c r="Q5502" i="2" a="1"/>
  <c r="Q5502" i="2" s="1"/>
  <c r="P5326" i="2" a="1"/>
  <c r="P5326" i="2" s="1"/>
  <c r="Q5326" i="2" a="1"/>
  <c r="Q5326" i="2" s="1"/>
  <c r="P5238" i="2" a="1"/>
  <c r="P5238" i="2" s="1"/>
  <c r="Q5238" i="2" a="1"/>
  <c r="Q5238" i="2" s="1"/>
  <c r="P5158" i="2" a="1"/>
  <c r="P5158" i="2" s="1"/>
  <c r="Q5158" i="2" a="1"/>
  <c r="Q5158" i="2" s="1"/>
  <c r="P5062" i="2" a="1"/>
  <c r="P5062" i="2" s="1"/>
  <c r="Q5062" i="2" a="1"/>
  <c r="Q5062" i="2" s="1"/>
  <c r="P4942" i="2" a="1"/>
  <c r="P4942" i="2" s="1"/>
  <c r="Q4942" i="2" a="1"/>
  <c r="Q4942" i="2" s="1"/>
  <c r="P4638" i="2" a="1"/>
  <c r="P4638" i="2" s="1"/>
  <c r="Q4638" i="2" a="1"/>
  <c r="Q4638" i="2" s="1"/>
  <c r="P4574" i="2" a="1"/>
  <c r="P4574" i="2" s="1"/>
  <c r="Q4574" i="2" a="1"/>
  <c r="Q4574" i="2" s="1"/>
  <c r="P8994" i="2" a="1"/>
  <c r="P8994" i="2" s="1"/>
  <c r="Q8994" i="2" a="1"/>
  <c r="Q8994" i="2" s="1"/>
  <c r="P9954" i="2" a="1"/>
  <c r="P9954" i="2" s="1"/>
  <c r="Q9954" i="2" a="1"/>
  <c r="Q9954" i="2" s="1"/>
  <c r="P9762" i="2" a="1"/>
  <c r="P9762" i="2" s="1"/>
  <c r="Q9762" i="2" a="1"/>
  <c r="Q9762" i="2" s="1"/>
  <c r="P9570" i="2" a="1"/>
  <c r="P9570" i="2" s="1"/>
  <c r="Q9570" i="2" a="1"/>
  <c r="Q9570" i="2" s="1"/>
  <c r="P9506" i="2" a="1"/>
  <c r="P9506" i="2" s="1"/>
  <c r="Q9506" i="2" a="1"/>
  <c r="Q9506" i="2" s="1"/>
  <c r="P9378" i="2" a="1"/>
  <c r="P9378" i="2" s="1"/>
  <c r="Q9378" i="2" a="1"/>
  <c r="Q9378" i="2" s="1"/>
  <c r="P9314" i="2" a="1"/>
  <c r="P9314" i="2" s="1"/>
  <c r="Q9314" i="2" a="1"/>
  <c r="Q9314" i="2" s="1"/>
  <c r="P9250" i="2" a="1"/>
  <c r="P9250" i="2" s="1"/>
  <c r="Q9250" i="2" a="1"/>
  <c r="Q9250" i="2" s="1"/>
  <c r="P9122" i="2" a="1"/>
  <c r="P9122" i="2" s="1"/>
  <c r="Q9122" i="2" a="1"/>
  <c r="Q9122" i="2" s="1"/>
  <c r="P9058" i="2" a="1"/>
  <c r="P9058" i="2" s="1"/>
  <c r="Q9058" i="2" a="1"/>
  <c r="Q9058" i="2" s="1"/>
  <c r="P8978" i="2" a="1"/>
  <c r="P8978" i="2" s="1"/>
  <c r="Q8978" i="2" a="1"/>
  <c r="Q8978" i="2" s="1"/>
  <c r="P8914" i="2" a="1"/>
  <c r="P8914" i="2" s="1"/>
  <c r="Q8914" i="2" a="1"/>
  <c r="Q8914" i="2" s="1"/>
  <c r="P8578" i="2" a="1"/>
  <c r="P8578" i="2" s="1"/>
  <c r="Q8578" i="2" a="1"/>
  <c r="Q8578" i="2" s="1"/>
  <c r="P8450" i="2" a="1"/>
  <c r="P8450" i="2" s="1"/>
  <c r="Q8450" i="2" a="1"/>
  <c r="Q8450" i="2" s="1"/>
  <c r="P8386" i="2" a="1"/>
  <c r="P8386" i="2" s="1"/>
  <c r="Q8386" i="2" a="1"/>
  <c r="Q8386" i="2" s="1"/>
  <c r="P8194" i="2" a="1"/>
  <c r="P8194" i="2" s="1"/>
  <c r="Q8194" i="2" a="1"/>
  <c r="Q8194" i="2" s="1"/>
  <c r="P7738" i="2" a="1"/>
  <c r="P7738" i="2" s="1"/>
  <c r="Q7738" i="2" a="1"/>
  <c r="Q7738" i="2" s="1"/>
  <c r="P7354" i="2" a="1"/>
  <c r="P7354" i="2" s="1"/>
  <c r="Q7354" i="2" a="1"/>
  <c r="Q7354" i="2" s="1"/>
  <c r="P7098" i="2" a="1"/>
  <c r="P7098" i="2" s="1"/>
  <c r="Q7098" i="2" a="1"/>
  <c r="Q7098" i="2" s="1"/>
  <c r="P6906" i="2" a="1"/>
  <c r="P6906" i="2" s="1"/>
  <c r="Q6906" i="2" a="1"/>
  <c r="Q6906" i="2" s="1"/>
  <c r="P4230" i="2" a="1"/>
  <c r="P4230" i="2" s="1"/>
  <c r="Q4230" i="2" a="1"/>
  <c r="Q4230" i="2" s="1"/>
  <c r="P4166" i="2" a="1"/>
  <c r="P4166" i="2" s="1"/>
  <c r="Q4166" i="2" a="1"/>
  <c r="Q4166" i="2" s="1"/>
  <c r="P4102" i="2" a="1"/>
  <c r="P4102" i="2" s="1"/>
  <c r="Q4102" i="2" a="1"/>
  <c r="Q4102" i="2" s="1"/>
  <c r="P4038" i="2" a="1"/>
  <c r="P4038" i="2" s="1"/>
  <c r="Q4038" i="2" a="1"/>
  <c r="Q4038" i="2" s="1"/>
  <c r="P3766" i="2" a="1"/>
  <c r="P3766" i="2" s="1"/>
  <c r="Q3766" i="2" a="1"/>
  <c r="Q3766" i="2" s="1"/>
  <c r="P3702" i="2" a="1"/>
  <c r="P3702" i="2" s="1"/>
  <c r="Q3702" i="2" a="1"/>
  <c r="Q3702" i="2" s="1"/>
  <c r="P3574" i="2" a="1"/>
  <c r="P3574" i="2" s="1"/>
  <c r="Q3574" i="2" a="1"/>
  <c r="Q3574" i="2" s="1"/>
  <c r="P3510" i="2" a="1"/>
  <c r="P3510" i="2" s="1"/>
  <c r="Q3510" i="2" a="1"/>
  <c r="Q3510" i="2" s="1"/>
  <c r="P3446" i="2" a="1"/>
  <c r="P3446" i="2" s="1"/>
  <c r="Q3446" i="2" a="1"/>
  <c r="Q3446" i="2" s="1"/>
  <c r="P3318" i="2" a="1"/>
  <c r="P3318" i="2" s="1"/>
  <c r="Q3318" i="2" a="1"/>
  <c r="Q3318" i="2" s="1"/>
  <c r="P3190" i="2" a="1"/>
  <c r="P3190" i="2" s="1"/>
  <c r="Q3190" i="2" a="1"/>
  <c r="Q3190" i="2" s="1"/>
  <c r="P3062" i="2" a="1"/>
  <c r="P3062" i="2" s="1"/>
  <c r="Q3062" i="2" a="1"/>
  <c r="Q3062" i="2" s="1"/>
  <c r="P2974" i="2" a="1"/>
  <c r="P2974" i="2" s="1"/>
  <c r="Q2974" i="2" a="1"/>
  <c r="Q2974" i="2" s="1"/>
  <c r="P2894" i="2" a="1"/>
  <c r="P2894" i="2" s="1"/>
  <c r="Q2894" i="2" a="1"/>
  <c r="Q2894" i="2" s="1"/>
  <c r="P2830" i="2" a="1"/>
  <c r="P2830" i="2" s="1"/>
  <c r="Q2830" i="2" a="1"/>
  <c r="Q2830" i="2" s="1"/>
  <c r="P2574" i="2" a="1"/>
  <c r="P2574" i="2" s="1"/>
  <c r="Q2574" i="2" a="1"/>
  <c r="Q2574" i="2" s="1"/>
  <c r="P1550" i="2" a="1"/>
  <c r="P1550" i="2" s="1"/>
  <c r="Q1550" i="2" a="1"/>
  <c r="Q1550" i="2" s="1"/>
  <c r="P1422" i="2" a="1"/>
  <c r="P1422" i="2" s="1"/>
  <c r="Q1422" i="2" a="1"/>
  <c r="Q1422" i="2" s="1"/>
  <c r="P886" i="2" a="1"/>
  <c r="P886" i="2" s="1"/>
  <c r="Q886" i="2" a="1"/>
  <c r="Q886" i="2" s="1"/>
  <c r="P686" i="2" a="1"/>
  <c r="P686" i="2" s="1"/>
  <c r="Q686" i="2" a="1"/>
  <c r="Q686" i="2" s="1"/>
  <c r="P358" i="2" a="1"/>
  <c r="P358" i="2" s="1"/>
  <c r="Q358" i="2" a="1"/>
  <c r="Q358" i="2" s="1"/>
  <c r="P6450" i="2" a="1"/>
  <c r="P6450" i="2" s="1"/>
  <c r="Q6450" i="2" a="1"/>
  <c r="Q6450" i="2" s="1"/>
  <c r="P6018" i="2" a="1"/>
  <c r="P6018" i="2" s="1"/>
  <c r="Q6018" i="2" a="1"/>
  <c r="Q6018" i="2" s="1"/>
  <c r="P5034" i="2" a="1"/>
  <c r="P5034" i="2" s="1"/>
  <c r="Q5034" i="2" a="1"/>
  <c r="Q5034" i="2" s="1"/>
  <c r="P5938" i="2" a="1"/>
  <c r="P5938" i="2" s="1"/>
  <c r="Q5938" i="2" a="1"/>
  <c r="Q5938" i="2" s="1"/>
  <c r="P5642" i="2" a="1"/>
  <c r="P5642" i="2" s="1"/>
  <c r="Q5642" i="2" a="1"/>
  <c r="Q5642" i="2" s="1"/>
  <c r="P2698" i="2" a="1"/>
  <c r="P2698" i="2" s="1"/>
  <c r="Q2698" i="2" a="1"/>
  <c r="Q2698" i="2" s="1"/>
  <c r="P146" i="2" a="1"/>
  <c r="P146" i="2" s="1"/>
  <c r="Q146" i="2" a="1"/>
  <c r="Q146" i="2" s="1"/>
  <c r="P8255" i="2" a="1"/>
  <c r="P8255" i="2" s="1"/>
  <c r="Q8255" i="2" a="1"/>
  <c r="Q8255" i="2" s="1"/>
  <c r="P8103" i="2" a="1"/>
  <c r="P8103" i="2" s="1"/>
  <c r="Q8103" i="2" a="1"/>
  <c r="Q8103" i="2" s="1"/>
  <c r="P7559" i="2" a="1"/>
  <c r="P7559" i="2" s="1"/>
  <c r="Q7559" i="2" a="1"/>
  <c r="Q7559" i="2" s="1"/>
  <c r="P6511" i="2" a="1"/>
  <c r="P6511" i="2" s="1"/>
  <c r="Q6511" i="2" a="1"/>
  <c r="Q6511" i="2" s="1"/>
  <c r="P6087" i="2" a="1"/>
  <c r="P6087" i="2" s="1"/>
  <c r="Q6087" i="2" a="1"/>
  <c r="Q6087" i="2" s="1"/>
  <c r="P4567" i="2" a="1"/>
  <c r="P4567" i="2" s="1"/>
  <c r="Q4567" i="2" a="1"/>
  <c r="Q4567" i="2" s="1"/>
  <c r="P3279" i="2" a="1"/>
  <c r="P3279" i="2" s="1"/>
  <c r="Q3279" i="2" a="1"/>
  <c r="Q3279" i="2" s="1"/>
  <c r="P7917" i="2" a="1"/>
  <c r="P7917" i="2" s="1"/>
  <c r="Q7917" i="2" a="1"/>
  <c r="Q7917" i="2" s="1"/>
  <c r="P9108" i="2" a="1"/>
  <c r="P9108" i="2" s="1"/>
  <c r="Q9108" i="2" a="1"/>
  <c r="Q9108" i="2" s="1"/>
  <c r="P7052" i="2" a="1"/>
  <c r="P7052" i="2" s="1"/>
  <c r="Q7052" i="2" a="1"/>
  <c r="Q7052" i="2" s="1"/>
  <c r="P6580" i="2" a="1"/>
  <c r="P6580" i="2" s="1"/>
  <c r="Q6580" i="2" a="1"/>
  <c r="Q6580" i="2" s="1"/>
  <c r="P9577" i="2" a="1"/>
  <c r="P9577" i="2" s="1"/>
  <c r="Q9577" i="2" a="1"/>
  <c r="Q9577" i="2" s="1"/>
  <c r="P8616" i="2" a="1"/>
  <c r="P8616" i="2" s="1"/>
  <c r="Q8616" i="2" a="1"/>
  <c r="Q8616" i="2" s="1"/>
  <c r="H9849" i="2"/>
  <c r="I9849" i="2" s="1" a="1"/>
  <c r="I9849" i="2" s="1"/>
  <c r="H7579" i="2"/>
  <c r="J7579" i="2" s="1" a="1"/>
  <c r="J7579" i="2" s="1"/>
  <c r="H9914" i="2"/>
  <c r="I9914" i="2" s="1" a="1"/>
  <c r="I9914" i="2" s="1"/>
  <c r="Q8658" i="2" a="1"/>
  <c r="Q8658" i="2" s="1"/>
  <c r="R8658" i="2" s="1"/>
  <c r="Q7691" i="2" a="1"/>
  <c r="Q7691" i="2" s="1"/>
  <c r="R7691" i="2" s="1"/>
  <c r="Q6813" i="2" a="1"/>
  <c r="Q6813" i="2" s="1"/>
  <c r="R6813" i="2" s="1"/>
  <c r="Q3718" i="2" a="1"/>
  <c r="Q3718" i="2" s="1"/>
  <c r="R3718" i="2" s="1"/>
  <c r="Q3382" i="2" a="1"/>
  <c r="Q3382" i="2" s="1"/>
  <c r="R3382" i="2" s="1"/>
  <c r="Q2766" i="2" a="1"/>
  <c r="Q2766" i="2" s="1"/>
  <c r="R2766" i="2" s="1"/>
  <c r="H3728" i="2"/>
  <c r="H4801" i="2"/>
  <c r="I4801" i="2" s="1" a="1"/>
  <c r="I4801" i="2" s="1"/>
  <c r="H4905" i="2"/>
  <c r="I4905" i="2" s="1" a="1"/>
  <c r="I4905" i="2" s="1"/>
  <c r="H7209" i="2"/>
  <c r="J7209" i="2" s="1" a="1"/>
  <c r="J7209" i="2" s="1"/>
  <c r="Q9890" i="2" a="1"/>
  <c r="Q9890" i="2" s="1"/>
  <c r="R9890" i="2" s="1"/>
  <c r="Q9826" i="2" a="1"/>
  <c r="Q9826" i="2" s="1"/>
  <c r="R9826" i="2" s="1"/>
  <c r="Q6046" i="2" a="1"/>
  <c r="Q6046" i="2" s="1"/>
  <c r="R6046" i="2" s="1"/>
  <c r="Q4179" i="2" a="1"/>
  <c r="Q4179" i="2" s="1"/>
  <c r="R4179" i="2" s="1"/>
  <c r="Q5740" i="2" a="1"/>
  <c r="Q5740" i="2" s="1"/>
  <c r="R5740" i="2" s="1"/>
  <c r="Q6318" i="2" a="1"/>
  <c r="Q6318" i="2" s="1"/>
  <c r="R6318" i="2" s="1"/>
  <c r="Q4719" i="2" a="1"/>
  <c r="Q4719" i="2" s="1"/>
  <c r="R4719" i="2" s="1"/>
  <c r="Q2911" i="2" a="1"/>
  <c r="Q2911" i="2" s="1"/>
  <c r="R2911" i="2" s="1"/>
  <c r="Q1492" i="2" a="1"/>
  <c r="Q1492" i="2" s="1"/>
  <c r="R1492" i="2" s="1"/>
  <c r="Q381" i="2" a="1"/>
  <c r="Q381" i="2" s="1"/>
  <c r="R381" i="2" s="1"/>
  <c r="Q478" i="2" a="1"/>
  <c r="Q478" i="2" s="1"/>
  <c r="R478" i="2" s="1"/>
  <c r="Q2191" i="2" a="1"/>
  <c r="Q2191" i="2" s="1"/>
  <c r="R2191" i="2" s="1"/>
  <c r="H7175" i="2"/>
  <c r="H7263" i="2"/>
  <c r="J7263" i="2" s="1" a="1"/>
  <c r="J7263" i="2" s="1"/>
  <c r="H7495" i="2"/>
  <c r="I7495" i="2" s="1" a="1"/>
  <c r="I7495" i="2" s="1"/>
  <c r="I3756" i="2" a="1"/>
  <c r="I3756" i="2" s="1"/>
  <c r="Q8002" i="2" a="1"/>
  <c r="Q8002" i="2" s="1"/>
  <c r="R8002" i="2" s="1"/>
  <c r="Q6034" i="2" a="1"/>
  <c r="Q6034" i="2" s="1"/>
  <c r="R6034" i="2" s="1"/>
  <c r="Q4087" i="2" a="1"/>
  <c r="Q4087" i="2" s="1"/>
  <c r="R4087" i="2" s="1"/>
  <c r="Q3638" i="2" a="1"/>
  <c r="Q3638" i="2" s="1"/>
  <c r="R3638" i="2" s="1"/>
  <c r="Q2243" i="2" a="1"/>
  <c r="Q2243" i="2" s="1"/>
  <c r="R2243" i="2" s="1"/>
  <c r="Q1661" i="2" a="1"/>
  <c r="Q1661" i="2" s="1"/>
  <c r="R1661" i="2" s="1"/>
  <c r="Q739" i="2" a="1"/>
  <c r="Q739" i="2" s="1"/>
  <c r="R739" i="2" s="1"/>
  <c r="I3630" i="2" a="1"/>
  <c r="I3630" i="2" s="1"/>
  <c r="Q8130" i="2" a="1"/>
  <c r="Q8130" i="2" s="1"/>
  <c r="R8130" i="2" s="1"/>
  <c r="Q6238" i="2" a="1"/>
  <c r="Q6238" i="2" s="1"/>
  <c r="R6238" i="2" s="1"/>
  <c r="Q5602" i="2" a="1"/>
  <c r="Q5602" i="2" s="1"/>
  <c r="R5602" i="2" s="1"/>
  <c r="Q4254" i="2" a="1"/>
  <c r="Q4254" i="2" s="1"/>
  <c r="R4254" i="2" s="1"/>
  <c r="Q3902" i="2" a="1"/>
  <c r="Q3902" i="2" s="1"/>
  <c r="R3902" i="2" s="1"/>
  <c r="Q2922" i="2" a="1"/>
  <c r="Q2922" i="2" s="1"/>
  <c r="R2922" i="2" s="1"/>
  <c r="Q4874" i="2" a="1"/>
  <c r="Q4874" i="2" s="1"/>
  <c r="R4874" i="2" s="1"/>
  <c r="Q1610" i="2" a="1"/>
  <c r="Q1610" i="2" s="1"/>
  <c r="R1610" i="2" s="1"/>
  <c r="Q1805" i="2" a="1"/>
  <c r="Q1805" i="2" s="1"/>
  <c r="R1805" i="2" s="1"/>
  <c r="Q1533" i="2" a="1"/>
  <c r="Q1533" i="2" s="1"/>
  <c r="R1533" i="2" s="1"/>
  <c r="Q8996" i="2" a="1"/>
  <c r="Q8996" i="2" s="1"/>
  <c r="R8996" i="2" s="1"/>
  <c r="Q5430" i="2" a="1"/>
  <c r="Q5430" i="2" s="1"/>
  <c r="R5430" i="2" s="1"/>
  <c r="H7061" i="2"/>
  <c r="I7061" i="2" s="1" a="1"/>
  <c r="I7061" i="2" s="1"/>
  <c r="J2233" i="2" a="1"/>
  <c r="J2233" i="2" s="1"/>
  <c r="J4373" i="2" a="1"/>
  <c r="J4373" i="2" s="1"/>
  <c r="K4373" i="2" s="1"/>
  <c r="J8977" i="2" a="1"/>
  <c r="J8977" i="2" s="1"/>
  <c r="J221" i="2" a="1"/>
  <c r="J221" i="2" s="1"/>
  <c r="K221" i="2" s="1"/>
  <c r="J6822" i="2" a="1"/>
  <c r="J6822" i="2" s="1"/>
  <c r="K6822" i="2" s="1"/>
  <c r="J7527" i="2" a="1"/>
  <c r="J7527" i="2" s="1"/>
  <c r="Q6848" i="2" a="1"/>
  <c r="Q6848" i="2" s="1"/>
  <c r="R6848" i="2" s="1"/>
  <c r="Q6632" i="2" a="1"/>
  <c r="Q6632" i="2" s="1"/>
  <c r="R6632" i="2" s="1"/>
  <c r="P2999" i="2" a="1"/>
  <c r="P2999" i="2" s="1"/>
  <c r="Q2999" i="2" a="1"/>
  <c r="Q2999" i="2" s="1"/>
  <c r="P2575" i="2" a="1"/>
  <c r="P2575" i="2" s="1"/>
  <c r="Q2575" i="2" a="1"/>
  <c r="Q2575" i="2" s="1"/>
  <c r="P9904" i="2" a="1"/>
  <c r="P9904" i="2" s="1"/>
  <c r="Q9904" i="2" a="1"/>
  <c r="Q9904" i="2" s="1"/>
  <c r="P9792" i="2" a="1"/>
  <c r="P9792" i="2" s="1"/>
  <c r="Q9792" i="2" a="1"/>
  <c r="Q9792" i="2" s="1"/>
  <c r="P9672" i="2" a="1"/>
  <c r="P9672" i="2" s="1"/>
  <c r="Q9672" i="2" a="1"/>
  <c r="Q9672" i="2" s="1"/>
  <c r="P9568" i="2" a="1"/>
  <c r="P9568" i="2" s="1"/>
  <c r="Q9568" i="2" a="1"/>
  <c r="Q9568" i="2" s="1"/>
  <c r="P9448" i="2" a="1"/>
  <c r="P9448" i="2" s="1"/>
  <c r="Q9448" i="2" a="1"/>
  <c r="Q9448" i="2" s="1"/>
  <c r="P9328" i="2" a="1"/>
  <c r="P9328" i="2" s="1"/>
  <c r="Q9328" i="2" a="1"/>
  <c r="Q9328" i="2" s="1"/>
  <c r="P9208" i="2" a="1"/>
  <c r="P9208" i="2" s="1"/>
  <c r="Q9208" i="2" a="1"/>
  <c r="Q9208" i="2" s="1"/>
  <c r="P8888" i="2" a="1"/>
  <c r="P8888" i="2" s="1"/>
  <c r="Q8888" i="2" a="1"/>
  <c r="Q8888" i="2" s="1"/>
  <c r="P7920" i="2" a="1"/>
  <c r="P7920" i="2" s="1"/>
  <c r="Q7920" i="2" a="1"/>
  <c r="Q7920" i="2" s="1"/>
  <c r="P7336" i="2" a="1"/>
  <c r="P7336" i="2" s="1"/>
  <c r="Q7336" i="2" a="1"/>
  <c r="Q7336" i="2" s="1"/>
  <c r="P6784" i="2" a="1"/>
  <c r="P6784" i="2" s="1"/>
  <c r="Q6784" i="2" a="1"/>
  <c r="Q6784" i="2" s="1"/>
  <c r="P6720" i="2" a="1"/>
  <c r="P6720" i="2" s="1"/>
  <c r="Q6720" i="2" a="1"/>
  <c r="Q6720" i="2" s="1"/>
  <c r="P6464" i="2" a="1"/>
  <c r="P6464" i="2" s="1"/>
  <c r="Q6464" i="2" a="1"/>
  <c r="Q6464" i="2" s="1"/>
  <c r="P6144" i="2" a="1"/>
  <c r="P6144" i="2" s="1"/>
  <c r="Q6144" i="2" a="1"/>
  <c r="Q6144" i="2" s="1"/>
  <c r="P5624" i="2" a="1"/>
  <c r="P5624" i="2" s="1"/>
  <c r="Q5624" i="2" a="1"/>
  <c r="Q5624" i="2" s="1"/>
  <c r="P5376" i="2" a="1"/>
  <c r="P5376" i="2" s="1"/>
  <c r="Q5376" i="2" a="1"/>
  <c r="Q5376" i="2" s="1"/>
  <c r="P3600" i="2" a="1"/>
  <c r="P3600" i="2" s="1"/>
  <c r="Q3600" i="2" a="1"/>
  <c r="Q3600" i="2" s="1"/>
  <c r="I1303" i="2" a="1"/>
  <c r="I1303" i="2" s="1"/>
  <c r="I2967" i="2" a="1"/>
  <c r="I2967" i="2" s="1"/>
  <c r="I7472" i="2" a="1"/>
  <c r="I7472" i="2" s="1"/>
  <c r="I8888" i="2" a="1"/>
  <c r="I8888" i="2" s="1"/>
  <c r="I9264" i="2" a="1"/>
  <c r="I9264" i="2" s="1"/>
  <c r="I9496" i="2" a="1"/>
  <c r="I9496" i="2" s="1"/>
  <c r="I3083" i="2" a="1"/>
  <c r="I3083" i="2" s="1"/>
  <c r="Q6944" i="2" a="1"/>
  <c r="Q6944" i="2" s="1"/>
  <c r="R6944" i="2" s="1"/>
  <c r="Q3845" i="2" a="1"/>
  <c r="Q3845" i="2" s="1"/>
  <c r="R3845" i="2" s="1"/>
  <c r="Q3641" i="2" a="1"/>
  <c r="Q3641" i="2" s="1"/>
  <c r="R3641" i="2" s="1"/>
  <c r="Q1637" i="2" a="1"/>
  <c r="Q1637" i="2" s="1"/>
  <c r="R1637" i="2" s="1"/>
  <c r="Q5897" i="2" a="1"/>
  <c r="Q5897" i="2" s="1"/>
  <c r="R5897" i="2" s="1"/>
  <c r="Q240" i="2" a="1"/>
  <c r="Q240" i="2" s="1"/>
  <c r="R240" i="2" s="1"/>
  <c r="P5954" i="2" a="1"/>
  <c r="P5954" i="2" s="1"/>
  <c r="Q5954" i="2" a="1"/>
  <c r="Q5954" i="2" s="1"/>
  <c r="P5714" i="2" a="1"/>
  <c r="P5714" i="2" s="1"/>
  <c r="Q5714" i="2" a="1"/>
  <c r="Q5714" i="2" s="1"/>
  <c r="P5218" i="2" a="1"/>
  <c r="P5218" i="2" s="1"/>
  <c r="Q5218" i="2" a="1"/>
  <c r="Q5218" i="2" s="1"/>
  <c r="P3234" i="2" a="1"/>
  <c r="P3234" i="2" s="1"/>
  <c r="Q3234" i="2" a="1"/>
  <c r="Q3234" i="2" s="1"/>
  <c r="P2826" i="2" a="1"/>
  <c r="P2826" i="2" s="1"/>
  <c r="Q2826" i="2" a="1"/>
  <c r="Q2826" i="2" s="1"/>
  <c r="P1690" i="2" a="1"/>
  <c r="P1690" i="2" s="1"/>
  <c r="Q1690" i="2" a="1"/>
  <c r="Q1690" i="2" s="1"/>
  <c r="P306" i="2" a="1"/>
  <c r="P306" i="2" s="1"/>
  <c r="Q306" i="2" a="1"/>
  <c r="Q306" i="2" s="1"/>
  <c r="P5370" i="2" a="1"/>
  <c r="P5370" i="2" s="1"/>
  <c r="Q5370" i="2" a="1"/>
  <c r="Q5370" i="2" s="1"/>
  <c r="P3890" i="2" a="1"/>
  <c r="P3890" i="2" s="1"/>
  <c r="Q3890" i="2" a="1"/>
  <c r="Q3890" i="2" s="1"/>
  <c r="P3586" i="2" a="1"/>
  <c r="P3586" i="2" s="1"/>
  <c r="Q3586" i="2" a="1"/>
  <c r="Q3586" i="2" s="1"/>
  <c r="P2202" i="2" a="1"/>
  <c r="P2202" i="2" s="1"/>
  <c r="Q2202" i="2" a="1"/>
  <c r="Q2202" i="2" s="1"/>
  <c r="P1962" i="2" a="1"/>
  <c r="P1962" i="2" s="1"/>
  <c r="Q1962" i="2" a="1"/>
  <c r="Q1962" i="2" s="1"/>
  <c r="P18" i="2" a="1"/>
  <c r="P18" i="2" s="1"/>
  <c r="Q18" i="2" a="1"/>
  <c r="Q18" i="2" s="1"/>
  <c r="P8839" i="2" a="1"/>
  <c r="P8839" i="2" s="1"/>
  <c r="Q8839" i="2" a="1"/>
  <c r="Q8839" i="2" s="1"/>
  <c r="P7087" i="2" a="1"/>
  <c r="P7087" i="2" s="1"/>
  <c r="Q7087" i="2" a="1"/>
  <c r="Q7087" i="2" s="1"/>
  <c r="P6767" i="2" a="1"/>
  <c r="P6767" i="2" s="1"/>
  <c r="Q6767" i="2" a="1"/>
  <c r="Q6767" i="2" s="1"/>
  <c r="P5343" i="2" a="1"/>
  <c r="P5343" i="2" s="1"/>
  <c r="Q5343" i="2" a="1"/>
  <c r="Q5343" i="2" s="1"/>
  <c r="P3727" i="2" a="1"/>
  <c r="P3727" i="2" s="1"/>
  <c r="Q3727" i="2" a="1"/>
  <c r="Q3727" i="2" s="1"/>
  <c r="P7693" i="2" a="1"/>
  <c r="P7693" i="2" s="1"/>
  <c r="Q7693" i="2" a="1"/>
  <c r="Q7693" i="2" s="1"/>
  <c r="P6949" i="2" a="1"/>
  <c r="P6949" i="2" s="1"/>
  <c r="Q6949" i="2" a="1"/>
  <c r="Q6949" i="2" s="1"/>
  <c r="P6221" i="2" a="1"/>
  <c r="P6221" i="2" s="1"/>
  <c r="Q6221" i="2" a="1"/>
  <c r="Q6221" i="2" s="1"/>
  <c r="P8468" i="2" a="1"/>
  <c r="P8468" i="2" s="1"/>
  <c r="Q8468" i="2" a="1"/>
  <c r="Q8468" i="2" s="1"/>
  <c r="P8076" i="2" a="1"/>
  <c r="P8076" i="2" s="1"/>
  <c r="Q8076" i="2" a="1"/>
  <c r="Q8076" i="2" s="1"/>
  <c r="P6708" i="2" a="1"/>
  <c r="P6708" i="2" s="1"/>
  <c r="Q6708" i="2" a="1"/>
  <c r="Q6708" i="2" s="1"/>
  <c r="P5868" i="2" a="1"/>
  <c r="P5868" i="2" s="1"/>
  <c r="Q5868" i="2" a="1"/>
  <c r="Q5868" i="2" s="1"/>
  <c r="P4020" i="2" a="1"/>
  <c r="P4020" i="2" s="1"/>
  <c r="Q4020" i="2" a="1"/>
  <c r="Q4020" i="2" s="1"/>
  <c r="P8915" i="2" a="1"/>
  <c r="P8915" i="2" s="1"/>
  <c r="Q8915" i="2" a="1"/>
  <c r="Q8915" i="2" s="1"/>
  <c r="P8723" i="2" a="1"/>
  <c r="P8723" i="2" s="1"/>
  <c r="Q8723" i="2" a="1"/>
  <c r="Q8723" i="2" s="1"/>
  <c r="P7995" i="2" a="1"/>
  <c r="P7995" i="2" s="1"/>
  <c r="Q7995" i="2" a="1"/>
  <c r="Q7995" i="2" s="1"/>
  <c r="P7763" i="2" a="1"/>
  <c r="P7763" i="2" s="1"/>
  <c r="Q7763" i="2" a="1"/>
  <c r="Q7763" i="2" s="1"/>
  <c r="P4619" i="2" a="1"/>
  <c r="P4619" i="2" s="1"/>
  <c r="Q4619" i="2" a="1"/>
  <c r="Q4619" i="2" s="1"/>
  <c r="P8329" i="2" a="1"/>
  <c r="P8329" i="2" s="1"/>
  <c r="Q8329" i="2" a="1"/>
  <c r="Q8329" i="2" s="1"/>
  <c r="P7473" i="2" a="1"/>
  <c r="P7473" i="2" s="1"/>
  <c r="Q7473" i="2" a="1"/>
  <c r="Q7473" i="2" s="1"/>
  <c r="P7337" i="2" a="1"/>
  <c r="P7337" i="2" s="1"/>
  <c r="Q7337" i="2" a="1"/>
  <c r="Q7337" i="2" s="1"/>
  <c r="P6649" i="2" a="1"/>
  <c r="P6649" i="2" s="1"/>
  <c r="Q6649" i="2" a="1"/>
  <c r="Q6649" i="2" s="1"/>
  <c r="P6369" i="2" a="1"/>
  <c r="P6369" i="2" s="1"/>
  <c r="Q6369" i="2" a="1"/>
  <c r="Q6369" i="2" s="1"/>
  <c r="P9664" i="2" a="1"/>
  <c r="P9664" i="2" s="1"/>
  <c r="Q9664" i="2" a="1"/>
  <c r="Q9664" i="2" s="1"/>
  <c r="P9424" i="2" a="1"/>
  <c r="P9424" i="2" s="1"/>
  <c r="Q9424" i="2" a="1"/>
  <c r="Q9424" i="2" s="1"/>
  <c r="P9296" i="2" a="1"/>
  <c r="P9296" i="2" s="1"/>
  <c r="Q9296" i="2" a="1"/>
  <c r="Q9296" i="2" s="1"/>
  <c r="P8968" i="2" a="1"/>
  <c r="P8968" i="2" s="1"/>
  <c r="Q8968" i="2" a="1"/>
  <c r="Q8968" i="2" s="1"/>
  <c r="P8880" i="2" a="1"/>
  <c r="P8880" i="2" s="1"/>
  <c r="Q8880" i="2" a="1"/>
  <c r="Q8880" i="2" s="1"/>
  <c r="P8224" i="2" a="1"/>
  <c r="P8224" i="2" s="1"/>
  <c r="Q8224" i="2" a="1"/>
  <c r="Q8224" i="2" s="1"/>
  <c r="P8144" i="2" a="1"/>
  <c r="P8144" i="2" s="1"/>
  <c r="Q8144" i="2" a="1"/>
  <c r="Q8144" i="2" s="1"/>
  <c r="P8080" i="2" a="1"/>
  <c r="P8080" i="2" s="1"/>
  <c r="Q8080" i="2" a="1"/>
  <c r="Q8080" i="2" s="1"/>
  <c r="P7736" i="2" a="1"/>
  <c r="P7736" i="2" s="1"/>
  <c r="Q7736" i="2" a="1"/>
  <c r="Q7736" i="2" s="1"/>
  <c r="P7120" i="2" a="1"/>
  <c r="P7120" i="2" s="1"/>
  <c r="Q7120" i="2" a="1"/>
  <c r="Q7120" i="2" s="1"/>
  <c r="P6936" i="2" a="1"/>
  <c r="P6936" i="2" s="1"/>
  <c r="Q6936" i="2" a="1"/>
  <c r="Q6936" i="2" s="1"/>
  <c r="P5368" i="2" a="1"/>
  <c r="P5368" i="2" s="1"/>
  <c r="Q5368" i="2" a="1"/>
  <c r="Q5368" i="2" s="1"/>
  <c r="I7480" i="2" a="1"/>
  <c r="I7480" i="2" s="1"/>
  <c r="I562" i="2" a="1"/>
  <c r="I562" i="2" s="1"/>
  <c r="K562" i="2" s="1"/>
  <c r="Q8536" i="2" a="1"/>
  <c r="Q8536" i="2" s="1"/>
  <c r="R8536" i="2" s="1"/>
  <c r="Q8160" i="2" a="1"/>
  <c r="Q8160" i="2" s="1"/>
  <c r="R8160" i="2" s="1"/>
  <c r="Q5848" i="2" a="1"/>
  <c r="Q5848" i="2" s="1"/>
  <c r="R5848" i="2" s="1"/>
  <c r="Q3367" i="2" a="1"/>
  <c r="Q3367" i="2" s="1"/>
  <c r="R3367" i="2" s="1"/>
  <c r="Q2271" i="2" a="1"/>
  <c r="Q2271" i="2" s="1"/>
  <c r="R2271" i="2" s="1"/>
  <c r="P695" i="2" a="1"/>
  <c r="P695" i="2" s="1"/>
  <c r="Q695" i="2" a="1"/>
  <c r="Q695" i="2" s="1"/>
  <c r="P8694" i="2" a="1"/>
  <c r="P8694" i="2" s="1"/>
  <c r="Q8694" i="2" a="1"/>
  <c r="Q8694" i="2" s="1"/>
  <c r="P9214" i="2" a="1"/>
  <c r="P9214" i="2" s="1"/>
  <c r="Q9214" i="2" a="1"/>
  <c r="Q9214" i="2" s="1"/>
  <c r="P8733" i="2" a="1"/>
  <c r="P8733" i="2" s="1"/>
  <c r="Q8733" i="2" a="1"/>
  <c r="Q8733" i="2" s="1"/>
  <c r="P7221" i="2" a="1"/>
  <c r="P7221" i="2" s="1"/>
  <c r="Q7221" i="2" a="1"/>
  <c r="Q7221" i="2" s="1"/>
  <c r="P6645" i="2" a="1"/>
  <c r="P6645" i="2" s="1"/>
  <c r="Q6645" i="2" a="1"/>
  <c r="Q6645" i="2" s="1"/>
  <c r="P3205" i="2" a="1"/>
  <c r="P3205" i="2" s="1"/>
  <c r="Q3205" i="2" a="1"/>
  <c r="Q3205" i="2" s="1"/>
  <c r="P2685" i="2" a="1"/>
  <c r="P2685" i="2" s="1"/>
  <c r="Q2685" i="2" a="1"/>
  <c r="Q2685" i="2" s="1"/>
  <c r="P2557" i="2" a="1"/>
  <c r="P2557" i="2" s="1"/>
  <c r="Q2557" i="2" a="1"/>
  <c r="Q2557" i="2" s="1"/>
  <c r="P1789" i="2" a="1"/>
  <c r="P1789" i="2" s="1"/>
  <c r="Q1789" i="2" a="1"/>
  <c r="Q1789" i="2" s="1"/>
  <c r="P1133" i="2" a="1"/>
  <c r="P1133" i="2" s="1"/>
  <c r="Q1133" i="2" a="1"/>
  <c r="Q1133" i="2" s="1"/>
  <c r="P6812" i="2" a="1"/>
  <c r="P6812" i="2" s="1"/>
  <c r="Q6812" i="2" a="1"/>
  <c r="Q6812" i="2" s="1"/>
  <c r="P6684" i="2" a="1"/>
  <c r="P6684" i="2" s="1"/>
  <c r="Q6684" i="2" a="1"/>
  <c r="Q6684" i="2" s="1"/>
  <c r="P6556" i="2" a="1"/>
  <c r="P6556" i="2" s="1"/>
  <c r="Q6556" i="2" a="1"/>
  <c r="Q6556" i="2" s="1"/>
  <c r="P6044" i="2" a="1"/>
  <c r="P6044" i="2" s="1"/>
  <c r="Q6044" i="2" a="1"/>
  <c r="Q6044" i="2" s="1"/>
  <c r="P5932" i="2" a="1"/>
  <c r="P5932" i="2" s="1"/>
  <c r="Q5932" i="2" a="1"/>
  <c r="Q5932" i="2" s="1"/>
  <c r="P5812" i="2" a="1"/>
  <c r="P5812" i="2" s="1"/>
  <c r="Q5812" i="2" a="1"/>
  <c r="Q5812" i="2" s="1"/>
  <c r="P5500" i="2" a="1"/>
  <c r="P5500" i="2" s="1"/>
  <c r="Q5500" i="2" a="1"/>
  <c r="Q5500" i="2" s="1"/>
  <c r="P5276" i="2" a="1"/>
  <c r="P5276" i="2" s="1"/>
  <c r="Q5276" i="2" a="1"/>
  <c r="Q5276" i="2" s="1"/>
  <c r="P4396" i="2" a="1"/>
  <c r="P4396" i="2" s="1"/>
  <c r="Q4396" i="2" a="1"/>
  <c r="Q4396" i="2" s="1"/>
  <c r="P4092" i="2" a="1"/>
  <c r="P4092" i="2" s="1"/>
  <c r="Q4092" i="2" a="1"/>
  <c r="Q4092" i="2" s="1"/>
  <c r="P2308" i="2" a="1"/>
  <c r="P2308" i="2" s="1"/>
  <c r="Q2308" i="2" a="1"/>
  <c r="Q2308" i="2" s="1"/>
  <c r="P1732" i="2" a="1"/>
  <c r="P1732" i="2" s="1"/>
  <c r="Q1732" i="2" a="1"/>
  <c r="Q1732" i="2" s="1"/>
  <c r="P1540" i="2" a="1"/>
  <c r="P1540" i="2" s="1"/>
  <c r="Q1540" i="2" a="1"/>
  <c r="Q1540" i="2" s="1"/>
  <c r="P1220" i="2" a="1"/>
  <c r="P1220" i="2" s="1"/>
  <c r="Q1220" i="2" a="1"/>
  <c r="Q1220" i="2" s="1"/>
  <c r="P860" i="2" a="1"/>
  <c r="P860" i="2" s="1"/>
  <c r="Q860" i="2" a="1"/>
  <c r="Q860" i="2" s="1"/>
  <c r="P220" i="2" a="1"/>
  <c r="P220" i="2" s="1"/>
  <c r="Q220" i="2" a="1"/>
  <c r="Q220" i="2" s="1"/>
  <c r="P8323" i="2" a="1"/>
  <c r="P8323" i="2" s="1"/>
  <c r="Q8323" i="2" a="1"/>
  <c r="Q8323" i="2" s="1"/>
  <c r="P8171" i="2" a="1"/>
  <c r="P8171" i="2" s="1"/>
  <c r="Q8171" i="2" a="1"/>
  <c r="Q8171" i="2" s="1"/>
  <c r="P7627" i="2" a="1"/>
  <c r="P7627" i="2" s="1"/>
  <c r="Q7627" i="2" a="1"/>
  <c r="Q7627" i="2" s="1"/>
  <c r="P7499" i="2" a="1"/>
  <c r="P7499" i="2" s="1"/>
  <c r="Q7499" i="2" a="1"/>
  <c r="Q7499" i="2" s="1"/>
  <c r="P5995" i="2" a="1"/>
  <c r="P5995" i="2" s="1"/>
  <c r="Q5995" i="2" a="1"/>
  <c r="Q5995" i="2" s="1"/>
  <c r="P5771" i="2" a="1"/>
  <c r="P5771" i="2" s="1"/>
  <c r="Q5771" i="2" a="1"/>
  <c r="Q5771" i="2" s="1"/>
  <c r="P5627" i="2" a="1"/>
  <c r="P5627" i="2" s="1"/>
  <c r="Q5627" i="2" a="1"/>
  <c r="Q5627" i="2" s="1"/>
  <c r="P5403" i="2" a="1"/>
  <c r="P5403" i="2" s="1"/>
  <c r="Q5403" i="2" a="1"/>
  <c r="Q5403" i="2" s="1"/>
  <c r="P5227" i="2" a="1"/>
  <c r="P5227" i="2" s="1"/>
  <c r="Q5227" i="2" a="1"/>
  <c r="Q5227" i="2" s="1"/>
  <c r="P5091" i="2" a="1"/>
  <c r="P5091" i="2" s="1"/>
  <c r="Q5091" i="2" a="1"/>
  <c r="Q5091" i="2" s="1"/>
  <c r="P5027" i="2" a="1"/>
  <c r="P5027" i="2" s="1"/>
  <c r="Q5027" i="2" a="1"/>
  <c r="Q5027" i="2" s="1"/>
  <c r="P2611" i="2" a="1"/>
  <c r="P2611" i="2" s="1"/>
  <c r="Q2611" i="2" a="1"/>
  <c r="Q2611" i="2" s="1"/>
  <c r="P1883" i="2" a="1"/>
  <c r="P1883" i="2" s="1"/>
  <c r="Q1883" i="2" a="1"/>
  <c r="Q1883" i="2" s="1"/>
  <c r="P787" i="2" a="1"/>
  <c r="P787" i="2" s="1"/>
  <c r="Q787" i="2" a="1"/>
  <c r="Q787" i="2" s="1"/>
  <c r="P7102" i="2" a="1"/>
  <c r="P7102" i="2" s="1"/>
  <c r="Q7102" i="2" a="1"/>
  <c r="Q7102" i="2" s="1"/>
  <c r="P6478" i="2" a="1"/>
  <c r="P6478" i="2" s="1"/>
  <c r="Q6478" i="2" a="1"/>
  <c r="Q6478" i="2" s="1"/>
  <c r="P6350" i="2" a="1"/>
  <c r="P6350" i="2" s="1"/>
  <c r="Q6350" i="2" a="1"/>
  <c r="Q6350" i="2" s="1"/>
  <c r="P6158" i="2" a="1"/>
  <c r="P6158" i="2" s="1"/>
  <c r="Q6158" i="2" a="1"/>
  <c r="Q6158" i="2" s="1"/>
  <c r="P6094" i="2" a="1"/>
  <c r="P6094" i="2" s="1"/>
  <c r="Q6094" i="2" a="1"/>
  <c r="Q6094" i="2" s="1"/>
  <c r="P5878" i="2" a="1"/>
  <c r="P5878" i="2" s="1"/>
  <c r="Q5878" i="2" a="1"/>
  <c r="Q5878" i="2" s="1"/>
  <c r="P5814" i="2" a="1"/>
  <c r="P5814" i="2" s="1"/>
  <c r="Q5814" i="2" a="1"/>
  <c r="Q5814" i="2" s="1"/>
  <c r="P5622" i="2" a="1"/>
  <c r="P5622" i="2" s="1"/>
  <c r="Q5622" i="2" a="1"/>
  <c r="Q5622" i="2" s="1"/>
  <c r="P5486" i="2" a="1"/>
  <c r="P5486" i="2" s="1"/>
  <c r="Q5486" i="2" a="1"/>
  <c r="Q5486" i="2" s="1"/>
  <c r="P10002" i="2" a="1"/>
  <c r="P10002" i="2" s="1"/>
  <c r="Q10002" i="2" a="1"/>
  <c r="Q10002" i="2" s="1"/>
  <c r="P9746" i="2" a="1"/>
  <c r="P9746" i="2" s="1"/>
  <c r="Q9746" i="2" a="1"/>
  <c r="Q9746" i="2" s="1"/>
  <c r="P9618" i="2" a="1"/>
  <c r="P9618" i="2" s="1"/>
  <c r="Q9618" i="2" a="1"/>
  <c r="Q9618" i="2" s="1"/>
  <c r="P9426" i="2" a="1"/>
  <c r="P9426" i="2" s="1"/>
  <c r="Q9426" i="2" a="1"/>
  <c r="Q9426" i="2" s="1"/>
  <c r="P9042" i="2" a="1"/>
  <c r="P9042" i="2" s="1"/>
  <c r="Q9042" i="2" a="1"/>
  <c r="Q9042" i="2" s="1"/>
  <c r="P8706" i="2" a="1"/>
  <c r="P8706" i="2" s="1"/>
  <c r="Q8706" i="2" a="1"/>
  <c r="Q8706" i="2" s="1"/>
  <c r="P8634" i="2" a="1"/>
  <c r="P8634" i="2" s="1"/>
  <c r="Q8634" i="2" a="1"/>
  <c r="Q8634" i="2" s="1"/>
  <c r="P8562" i="2" a="1"/>
  <c r="P8562" i="2" s="1"/>
  <c r="Q8562" i="2" a="1"/>
  <c r="Q8562" i="2" s="1"/>
  <c r="P8498" i="2" a="1"/>
  <c r="P8498" i="2" s="1"/>
  <c r="Q8498" i="2" a="1"/>
  <c r="Q8498" i="2" s="1"/>
  <c r="P8434" i="2" a="1"/>
  <c r="P8434" i="2" s="1"/>
  <c r="Q8434" i="2" a="1"/>
  <c r="Q8434" i="2" s="1"/>
  <c r="P8370" i="2" a="1"/>
  <c r="P8370" i="2" s="1"/>
  <c r="Q8370" i="2" a="1"/>
  <c r="Q8370" i="2" s="1"/>
  <c r="P8306" i="2" a="1"/>
  <c r="P8306" i="2" s="1"/>
  <c r="Q8306" i="2" a="1"/>
  <c r="Q8306" i="2" s="1"/>
  <c r="P8178" i="2" a="1"/>
  <c r="P8178" i="2" s="1"/>
  <c r="Q8178" i="2" a="1"/>
  <c r="Q8178" i="2" s="1"/>
  <c r="P8114" i="2" a="1"/>
  <c r="P8114" i="2" s="1"/>
  <c r="Q8114" i="2" a="1"/>
  <c r="Q8114" i="2" s="1"/>
  <c r="P8050" i="2" a="1"/>
  <c r="P8050" i="2" s="1"/>
  <c r="Q8050" i="2" a="1"/>
  <c r="Q8050" i="2" s="1"/>
  <c r="P2086" i="2" a="1"/>
  <c r="P2086" i="2" s="1"/>
  <c r="Q2086" i="2" a="1"/>
  <c r="Q2086" i="2" s="1"/>
  <c r="P2014" i="2" a="1"/>
  <c r="P2014" i="2" s="1"/>
  <c r="Q2014" i="2" a="1"/>
  <c r="Q2014" i="2" s="1"/>
  <c r="P1014" i="2" a="1"/>
  <c r="P1014" i="2" s="1"/>
  <c r="Q1014" i="2" a="1"/>
  <c r="Q1014" i="2" s="1"/>
  <c r="P734" i="2" a="1"/>
  <c r="P734" i="2" s="1"/>
  <c r="Q734" i="2" a="1"/>
  <c r="Q734" i="2" s="1"/>
  <c r="P430" i="2" a="1"/>
  <c r="P430" i="2" s="1"/>
  <c r="Q430" i="2" a="1"/>
  <c r="Q430" i="2" s="1"/>
  <c r="P258" i="2" a="1"/>
  <c r="P258" i="2" s="1"/>
  <c r="Q258" i="2" a="1"/>
  <c r="Q258" i="2" s="1"/>
  <c r="P2858" i="2" a="1"/>
  <c r="P2858" i="2" s="1"/>
  <c r="Q2858" i="2" a="1"/>
  <c r="Q2858" i="2" s="1"/>
  <c r="P2570" i="2" a="1"/>
  <c r="P2570" i="2" s="1"/>
  <c r="Q2570" i="2" a="1"/>
  <c r="Q2570" i="2" s="1"/>
  <c r="P2338" i="2" a="1"/>
  <c r="P2338" i="2" s="1"/>
  <c r="Q2338" i="2" a="1"/>
  <c r="Q2338" i="2" s="1"/>
  <c r="P194" i="2" a="1"/>
  <c r="P194" i="2" s="1"/>
  <c r="Q194" i="2" a="1"/>
  <c r="Q194" i="2" s="1"/>
  <c r="P5682" i="2" a="1"/>
  <c r="P5682" i="2" s="1"/>
  <c r="Q5682" i="2" a="1"/>
  <c r="Q5682" i="2" s="1"/>
  <c r="P4802" i="2" a="1"/>
  <c r="P4802" i="2" s="1"/>
  <c r="Q4802" i="2" a="1"/>
  <c r="Q4802" i="2" s="1"/>
  <c r="P2634" i="2" a="1"/>
  <c r="P2634" i="2" s="1"/>
  <c r="Q2634" i="2" a="1"/>
  <c r="Q2634" i="2" s="1"/>
  <c r="P2186" i="2" a="1"/>
  <c r="P2186" i="2" s="1"/>
  <c r="Q2186" i="2" a="1"/>
  <c r="Q2186" i="2" s="1"/>
  <c r="P1674" i="2" a="1"/>
  <c r="P1674" i="2" s="1"/>
  <c r="Q1674" i="2" a="1"/>
  <c r="Q1674" i="2" s="1"/>
  <c r="P354" i="2" a="1"/>
  <c r="P354" i="2" s="1"/>
  <c r="Q354" i="2" a="1"/>
  <c r="Q354" i="2" s="1"/>
  <c r="P10" i="2" a="1"/>
  <c r="P10" i="2" s="1"/>
  <c r="Q10" i="2" a="1"/>
  <c r="Q10" i="2" s="1"/>
  <c r="P8639" i="2" a="1"/>
  <c r="P8639" i="2" s="1"/>
  <c r="Q8639" i="2" a="1"/>
  <c r="Q8639" i="2" s="1"/>
  <c r="P8495" i="2" a="1"/>
  <c r="P8495" i="2" s="1"/>
  <c r="Q8495" i="2" a="1"/>
  <c r="Q8495" i="2" s="1"/>
  <c r="P7879" i="2" a="1"/>
  <c r="P7879" i="2" s="1"/>
  <c r="Q7879" i="2" a="1"/>
  <c r="Q7879" i="2" s="1"/>
  <c r="P6975" i="2" a="1"/>
  <c r="P6975" i="2" s="1"/>
  <c r="Q6975" i="2" a="1"/>
  <c r="Q6975" i="2" s="1"/>
  <c r="P6879" i="2" a="1"/>
  <c r="P6879" i="2" s="1"/>
  <c r="Q6879" i="2" a="1"/>
  <c r="Q6879" i="2" s="1"/>
  <c r="P6759" i="2" a="1"/>
  <c r="P6759" i="2" s="1"/>
  <c r="Q6759" i="2" a="1"/>
  <c r="Q6759" i="2" s="1"/>
  <c r="P6607" i="2" a="1"/>
  <c r="P6607" i="2" s="1"/>
  <c r="Q6607" i="2" a="1"/>
  <c r="Q6607" i="2" s="1"/>
  <c r="P5087" i="2" a="1"/>
  <c r="P5087" i="2" s="1"/>
  <c r="Q5087" i="2" a="1"/>
  <c r="Q5087" i="2" s="1"/>
  <c r="P4535" i="2" a="1"/>
  <c r="P4535" i="2" s="1"/>
  <c r="Q4535" i="2" a="1"/>
  <c r="Q4535" i="2" s="1"/>
  <c r="P6899" i="2" a="1"/>
  <c r="P6899" i="2" s="1"/>
  <c r="Q6899" i="2" a="1"/>
  <c r="Q6899" i="2" s="1"/>
  <c r="P4123" i="2" a="1"/>
  <c r="P4123" i="2" s="1"/>
  <c r="Q4123" i="2" a="1"/>
  <c r="Q4123" i="2" s="1"/>
  <c r="P9857" i="2" a="1"/>
  <c r="P9857" i="2" s="1"/>
  <c r="Q9857" i="2" a="1"/>
  <c r="Q9857" i="2" s="1"/>
  <c r="P8929" i="2" a="1"/>
  <c r="P8929" i="2" s="1"/>
  <c r="Q8929" i="2" a="1"/>
  <c r="Q8929" i="2" s="1"/>
  <c r="P8737" i="2" a="1"/>
  <c r="P8737" i="2" s="1"/>
  <c r="Q8737" i="2" a="1"/>
  <c r="Q8737" i="2" s="1"/>
  <c r="P8633" i="2" a="1"/>
  <c r="P8633" i="2" s="1"/>
  <c r="Q8633" i="2" a="1"/>
  <c r="Q8633" i="2" s="1"/>
  <c r="P7905" i="2" a="1"/>
  <c r="P7905" i="2" s="1"/>
  <c r="Q7905" i="2" a="1"/>
  <c r="Q7905" i="2" s="1"/>
  <c r="P7537" i="2" a="1"/>
  <c r="P7537" i="2" s="1"/>
  <c r="Q7537" i="2" a="1"/>
  <c r="Q7537" i="2" s="1"/>
  <c r="P7329" i="2" a="1"/>
  <c r="P7329" i="2" s="1"/>
  <c r="Q7329" i="2" a="1"/>
  <c r="Q7329" i="2" s="1"/>
  <c r="P7065" i="2" a="1"/>
  <c r="P7065" i="2" s="1"/>
  <c r="Q7065" i="2" a="1"/>
  <c r="Q7065" i="2" s="1"/>
  <c r="P7001" i="2" a="1"/>
  <c r="P7001" i="2" s="1"/>
  <c r="Q7001" i="2" a="1"/>
  <c r="Q7001" i="2" s="1"/>
  <c r="P6641" i="2" a="1"/>
  <c r="P6641" i="2" s="1"/>
  <c r="Q6641" i="2" a="1"/>
  <c r="Q6641" i="2" s="1"/>
  <c r="P6561" i="2" a="1"/>
  <c r="P6561" i="2" s="1"/>
  <c r="Q6561" i="2" a="1"/>
  <c r="Q6561" i="2" s="1"/>
  <c r="H683" i="2"/>
  <c r="I683" i="2" s="1" a="1"/>
  <c r="I683" i="2" s="1"/>
  <c r="I7720" i="2" a="1"/>
  <c r="I7720" i="2" s="1"/>
  <c r="K7720" i="2" s="1"/>
  <c r="I3129" i="2" a="1"/>
  <c r="I3129" i="2" s="1"/>
  <c r="I715" i="2" a="1"/>
  <c r="I715" i="2" s="1"/>
  <c r="I3747" i="2" a="1"/>
  <c r="I3747" i="2" s="1"/>
  <c r="I18" i="2" a="1"/>
  <c r="I18" i="2" s="1"/>
  <c r="Q6552" i="2" a="1"/>
  <c r="Q6552" i="2" s="1"/>
  <c r="R6552" i="2" s="1"/>
  <c r="P8736" i="2" a="1"/>
  <c r="P8736" i="2" s="1"/>
  <c r="Q8736" i="2" a="1"/>
  <c r="Q8736" i="2" s="1"/>
  <c r="P5841" i="2" a="1"/>
  <c r="P5841" i="2" s="1"/>
  <c r="Q5841" i="2" a="1"/>
  <c r="Q5841" i="2" s="1"/>
  <c r="P5617" i="2" a="1"/>
  <c r="P5617" i="2" s="1"/>
  <c r="Q5617" i="2" a="1"/>
  <c r="Q5617" i="2" s="1"/>
  <c r="P5553" i="2" a="1"/>
  <c r="P5553" i="2" s="1"/>
  <c r="Q5553" i="2" a="1"/>
  <c r="Q5553" i="2" s="1"/>
  <c r="P4945" i="2" a="1"/>
  <c r="P4945" i="2" s="1"/>
  <c r="Q4945" i="2" a="1"/>
  <c r="Q4945" i="2" s="1"/>
  <c r="P4305" i="2" a="1"/>
  <c r="P4305" i="2" s="1"/>
  <c r="Q4305" i="2" a="1"/>
  <c r="Q4305" i="2" s="1"/>
  <c r="P4241" i="2" a="1"/>
  <c r="P4241" i="2" s="1"/>
  <c r="Q4241" i="2" a="1"/>
  <c r="Q4241" i="2" s="1"/>
  <c r="P4049" i="2" a="1"/>
  <c r="P4049" i="2" s="1"/>
  <c r="Q4049" i="2" a="1"/>
  <c r="Q4049" i="2" s="1"/>
  <c r="P3985" i="2" a="1"/>
  <c r="P3985" i="2" s="1"/>
  <c r="Q3985" i="2" a="1"/>
  <c r="Q3985" i="2" s="1"/>
  <c r="P3793" i="2" a="1"/>
  <c r="P3793" i="2" s="1"/>
  <c r="Q3793" i="2" a="1"/>
  <c r="Q3793" i="2" s="1"/>
  <c r="P3729" i="2" a="1"/>
  <c r="P3729" i="2" s="1"/>
  <c r="Q3729" i="2" a="1"/>
  <c r="Q3729" i="2" s="1"/>
  <c r="P3025" i="2" a="1"/>
  <c r="P3025" i="2" s="1"/>
  <c r="Q3025" i="2" a="1"/>
  <c r="Q3025" i="2" s="1"/>
  <c r="P2745" i="2" a="1"/>
  <c r="P2745" i="2" s="1"/>
  <c r="Q2745" i="2" a="1"/>
  <c r="Q2745" i="2" s="1"/>
  <c r="P129" i="2" a="1"/>
  <c r="P129" i="2" s="1"/>
  <c r="Q129" i="2" a="1"/>
  <c r="Q129" i="2" s="1"/>
  <c r="P4912" i="2" a="1"/>
  <c r="P4912" i="2" s="1"/>
  <c r="Q4912" i="2" a="1"/>
  <c r="Q4912" i="2" s="1"/>
  <c r="P4808" i="2" a="1"/>
  <c r="P4808" i="2" s="1"/>
  <c r="Q4808" i="2" a="1"/>
  <c r="Q4808" i="2" s="1"/>
  <c r="P4152" i="2" a="1"/>
  <c r="P4152" i="2" s="1"/>
  <c r="Q4152" i="2" a="1"/>
  <c r="Q4152" i="2" s="1"/>
  <c r="P3896" i="2" a="1"/>
  <c r="P3896" i="2" s="1"/>
  <c r="Q3896" i="2" a="1"/>
  <c r="Q3896" i="2" s="1"/>
  <c r="P2016" i="2" a="1"/>
  <c r="P2016" i="2" s="1"/>
  <c r="Q2016" i="2" a="1"/>
  <c r="Q2016" i="2" s="1"/>
  <c r="P1072" i="2" a="1"/>
  <c r="P1072" i="2" s="1"/>
  <c r="Q1072" i="2" a="1"/>
  <c r="Q1072" i="2" s="1"/>
  <c r="P16" i="2" a="1"/>
  <c r="P16" i="2" s="1"/>
  <c r="Q16" i="2" a="1"/>
  <c r="Q16" i="2" s="1"/>
  <c r="P8334" i="2" a="1"/>
  <c r="P8334" i="2" s="1"/>
  <c r="Q8334" i="2" a="1"/>
  <c r="Q8334" i="2" s="1"/>
  <c r="P8134" i="2" a="1"/>
  <c r="P8134" i="2" s="1"/>
  <c r="Q8134" i="2" a="1"/>
  <c r="Q8134" i="2" s="1"/>
  <c r="P5927" i="2" a="1"/>
  <c r="P5927" i="2" s="1"/>
  <c r="Q5927" i="2" a="1"/>
  <c r="Q5927" i="2" s="1"/>
  <c r="P4863" i="2" a="1"/>
  <c r="P4863" i="2" s="1"/>
  <c r="Q4863" i="2" a="1"/>
  <c r="Q4863" i="2" s="1"/>
  <c r="P3551" i="2" a="1"/>
  <c r="P3551" i="2" s="1"/>
  <c r="Q3551" i="2" a="1"/>
  <c r="Q3551" i="2" s="1"/>
  <c r="P8974" i="2" a="1"/>
  <c r="P8974" i="2" s="1"/>
  <c r="Q8974" i="2" a="1"/>
  <c r="Q8974" i="2" s="1"/>
  <c r="P8902" i="2" a="1"/>
  <c r="P8902" i="2" s="1"/>
  <c r="Q8902" i="2" a="1"/>
  <c r="Q8902" i="2" s="1"/>
  <c r="P8382" i="2" a="1"/>
  <c r="P8382" i="2" s="1"/>
  <c r="Q8382" i="2" a="1"/>
  <c r="Q8382" i="2" s="1"/>
  <c r="P9909" i="2" a="1"/>
  <c r="P9909" i="2" s="1"/>
  <c r="Q9909" i="2" a="1"/>
  <c r="Q9909" i="2" s="1"/>
  <c r="P8861" i="2" a="1"/>
  <c r="P8861" i="2" s="1"/>
  <c r="Q8861" i="2" a="1"/>
  <c r="Q8861" i="2" s="1"/>
  <c r="P8701" i="2" a="1"/>
  <c r="P8701" i="2" s="1"/>
  <c r="Q8701" i="2" a="1"/>
  <c r="Q8701" i="2" s="1"/>
  <c r="P6749" i="2" a="1"/>
  <c r="P6749" i="2" s="1"/>
  <c r="Q6749" i="2" a="1"/>
  <c r="Q6749" i="2" s="1"/>
  <c r="P5741" i="2" a="1"/>
  <c r="P5741" i="2" s="1"/>
  <c r="Q5741" i="2" a="1"/>
  <c r="Q5741" i="2" s="1"/>
  <c r="P5413" i="2" a="1"/>
  <c r="P5413" i="2" s="1"/>
  <c r="Q5413" i="2" a="1"/>
  <c r="Q5413" i="2" s="1"/>
  <c r="P5205" i="2" a="1"/>
  <c r="P5205" i="2" s="1"/>
  <c r="Q5205" i="2" a="1"/>
  <c r="Q5205" i="2" s="1"/>
  <c r="P4877" i="2" a="1"/>
  <c r="P4877" i="2" s="1"/>
  <c r="Q4877" i="2" a="1"/>
  <c r="Q4877" i="2" s="1"/>
  <c r="P4605" i="2" a="1"/>
  <c r="P4605" i="2" s="1"/>
  <c r="Q4605" i="2" a="1"/>
  <c r="Q4605" i="2" s="1"/>
  <c r="P4477" i="2" a="1"/>
  <c r="P4477" i="2" s="1"/>
  <c r="Q4477" i="2" a="1"/>
  <c r="Q4477" i="2" s="1"/>
  <c r="P4413" i="2" a="1"/>
  <c r="P4413" i="2" s="1"/>
  <c r="Q4413" i="2" a="1"/>
  <c r="Q4413" i="2" s="1"/>
  <c r="P4029" i="2" a="1"/>
  <c r="P4029" i="2" s="1"/>
  <c r="Q4029" i="2" a="1"/>
  <c r="Q4029" i="2" s="1"/>
  <c r="P3773" i="2" a="1"/>
  <c r="P3773" i="2" s="1"/>
  <c r="Q3773" i="2" a="1"/>
  <c r="Q3773" i="2" s="1"/>
  <c r="P3005" i="2" a="1"/>
  <c r="P3005" i="2" s="1"/>
  <c r="Q3005" i="2" a="1"/>
  <c r="Q3005" i="2" s="1"/>
  <c r="P2813" i="2" a="1"/>
  <c r="P2813" i="2" s="1"/>
  <c r="Q2813" i="2" a="1"/>
  <c r="Q2813" i="2" s="1"/>
  <c r="P2741" i="2" a="1"/>
  <c r="P2741" i="2" s="1"/>
  <c r="Q2741" i="2" a="1"/>
  <c r="Q2741" i="2" s="1"/>
  <c r="P2613" i="2" a="1"/>
  <c r="P2613" i="2" s="1"/>
  <c r="Q2613" i="2" a="1"/>
  <c r="Q2613" i="2" s="1"/>
  <c r="P2549" i="2" a="1"/>
  <c r="P2549" i="2" s="1"/>
  <c r="Q2549" i="2" a="1"/>
  <c r="Q2549" i="2" s="1"/>
  <c r="P2229" i="2" a="1"/>
  <c r="P2229" i="2" s="1"/>
  <c r="Q2229" i="2" a="1"/>
  <c r="Q2229" i="2" s="1"/>
  <c r="P2101" i="2" a="1"/>
  <c r="P2101" i="2" s="1"/>
  <c r="Q2101" i="2" a="1"/>
  <c r="Q2101" i="2" s="1"/>
  <c r="P1445" i="2" a="1"/>
  <c r="P1445" i="2" s="1"/>
  <c r="Q1445" i="2" a="1"/>
  <c r="Q1445" i="2" s="1"/>
  <c r="P8028" i="2" a="1"/>
  <c r="P8028" i="2" s="1"/>
  <c r="Q8028" i="2" a="1"/>
  <c r="Q8028" i="2" s="1"/>
  <c r="P7420" i="2" a="1"/>
  <c r="P7420" i="2" s="1"/>
  <c r="Q7420" i="2" a="1"/>
  <c r="Q7420" i="2" s="1"/>
  <c r="P6940" i="2" a="1"/>
  <c r="P6940" i="2" s="1"/>
  <c r="Q6940" i="2" a="1"/>
  <c r="Q6940" i="2" s="1"/>
  <c r="P6276" i="2" a="1"/>
  <c r="P6276" i="2" s="1"/>
  <c r="Q6276" i="2" a="1"/>
  <c r="Q6276" i="2" s="1"/>
  <c r="P1076" i="2" a="1"/>
  <c r="P1076" i="2" s="1"/>
  <c r="Q1076" i="2" a="1"/>
  <c r="Q1076" i="2" s="1"/>
  <c r="P9603" i="2" a="1"/>
  <c r="P9603" i="2" s="1"/>
  <c r="Q9603" i="2" a="1"/>
  <c r="Q9603" i="2" s="1"/>
  <c r="P6955" i="2" a="1"/>
  <c r="P6955" i="2" s="1"/>
  <c r="Q6955" i="2" a="1"/>
  <c r="Q6955" i="2" s="1"/>
  <c r="P5547" i="2" a="1"/>
  <c r="P5547" i="2" s="1"/>
  <c r="Q5547" i="2" a="1"/>
  <c r="Q5547" i="2" s="1"/>
  <c r="P5379" i="2" a="1"/>
  <c r="P5379" i="2" s="1"/>
  <c r="Q5379" i="2" a="1"/>
  <c r="Q5379" i="2" s="1"/>
  <c r="P4243" i="2" a="1"/>
  <c r="P4243" i="2" s="1"/>
  <c r="Q4243" i="2" a="1"/>
  <c r="Q4243" i="2" s="1"/>
  <c r="P3163" i="2" a="1"/>
  <c r="P3163" i="2" s="1"/>
  <c r="Q3163" i="2" a="1"/>
  <c r="Q3163" i="2" s="1"/>
  <c r="P1099" i="2" a="1"/>
  <c r="P1099" i="2" s="1"/>
  <c r="Q1099" i="2" a="1"/>
  <c r="Q1099" i="2" s="1"/>
  <c r="P6854" i="2" a="1"/>
  <c r="P6854" i="2" s="1"/>
  <c r="Q6854" i="2" a="1"/>
  <c r="Q6854" i="2" s="1"/>
  <c r="P6662" i="2" a="1"/>
  <c r="P6662" i="2" s="1"/>
  <c r="Q6662" i="2" a="1"/>
  <c r="Q6662" i="2" s="1"/>
  <c r="P6342" i="2" a="1"/>
  <c r="P6342" i="2" s="1"/>
  <c r="Q6342" i="2" a="1"/>
  <c r="Q6342" i="2" s="1"/>
  <c r="P4910" i="2" a="1"/>
  <c r="P4910" i="2" s="1"/>
  <c r="Q4910" i="2" a="1"/>
  <c r="Q4910" i="2" s="1"/>
  <c r="P9354" i="2" a="1"/>
  <c r="P9354" i="2" s="1"/>
  <c r="Q9354" i="2" a="1"/>
  <c r="Q9354" i="2" s="1"/>
  <c r="P8890" i="2" a="1"/>
  <c r="P8890" i="2" s="1"/>
  <c r="Q8890" i="2" a="1"/>
  <c r="Q8890" i="2" s="1"/>
  <c r="P8762" i="2" a="1"/>
  <c r="P8762" i="2" s="1"/>
  <c r="Q8762" i="2" a="1"/>
  <c r="Q8762" i="2" s="1"/>
  <c r="P8626" i="2" a="1"/>
  <c r="P8626" i="2" s="1"/>
  <c r="Q8626" i="2" a="1"/>
  <c r="Q8626" i="2" s="1"/>
  <c r="P7842" i="2" a="1"/>
  <c r="P7842" i="2" s="1"/>
  <c r="Q7842" i="2" a="1"/>
  <c r="Q7842" i="2" s="1"/>
  <c r="P3358" i="2" a="1"/>
  <c r="P3358" i="2" s="1"/>
  <c r="Q3358" i="2" a="1"/>
  <c r="Q3358" i="2" s="1"/>
  <c r="P6538" i="2" a="1"/>
  <c r="P6538" i="2" s="1"/>
  <c r="Q6538" i="2" a="1"/>
  <c r="Q6538" i="2" s="1"/>
  <c r="P4722" i="2" a="1"/>
  <c r="P4722" i="2" s="1"/>
  <c r="Q4722" i="2" a="1"/>
  <c r="Q4722" i="2" s="1"/>
  <c r="P3490" i="2" a="1"/>
  <c r="P3490" i="2" s="1"/>
  <c r="Q3490" i="2" a="1"/>
  <c r="Q3490" i="2" s="1"/>
  <c r="P2746" i="2" a="1"/>
  <c r="P2746" i="2" s="1"/>
  <c r="Q2746" i="2" a="1"/>
  <c r="Q2746" i="2" s="1"/>
  <c r="P6314" i="2" a="1"/>
  <c r="P6314" i="2" s="1"/>
  <c r="Q6314" i="2" a="1"/>
  <c r="Q6314" i="2" s="1"/>
  <c r="P5362" i="2" a="1"/>
  <c r="P5362" i="2" s="1"/>
  <c r="Q5362" i="2" a="1"/>
  <c r="Q5362" i="2" s="1"/>
  <c r="P5154" i="2" a="1"/>
  <c r="P5154" i="2" s="1"/>
  <c r="Q5154" i="2" a="1"/>
  <c r="Q5154" i="2" s="1"/>
  <c r="P4954" i="2" a="1"/>
  <c r="P4954" i="2" s="1"/>
  <c r="Q4954" i="2" a="1"/>
  <c r="Q4954" i="2" s="1"/>
  <c r="P3714" i="2" a="1"/>
  <c r="P3714" i="2" s="1"/>
  <c r="Q3714" i="2" a="1"/>
  <c r="Q3714" i="2" s="1"/>
  <c r="P2986" i="2" a="1"/>
  <c r="P2986" i="2" s="1"/>
  <c r="Q2986" i="2" a="1"/>
  <c r="Q2986" i="2" s="1"/>
  <c r="P2818" i="2" a="1"/>
  <c r="P2818" i="2" s="1"/>
  <c r="Q2818" i="2" a="1"/>
  <c r="Q2818" i="2" s="1"/>
  <c r="P2538" i="2" a="1"/>
  <c r="P2538" i="2" s="1"/>
  <c r="Q2538" i="2" a="1"/>
  <c r="Q2538" i="2" s="1"/>
  <c r="P1706" i="2" a="1"/>
  <c r="P1706" i="2" s="1"/>
  <c r="Q1706" i="2" a="1"/>
  <c r="Q1706" i="2" s="1"/>
  <c r="P1538" i="2" a="1"/>
  <c r="P1538" i="2" s="1"/>
  <c r="Q1538" i="2" a="1"/>
  <c r="Q1538" i="2" s="1"/>
  <c r="P610" i="2" a="1"/>
  <c r="P610" i="2" s="1"/>
  <c r="Q610" i="2" a="1"/>
  <c r="Q610" i="2" s="1"/>
  <c r="H7289" i="2"/>
  <c r="I7289" i="2" s="1" a="1"/>
  <c r="I7289" i="2" s="1"/>
  <c r="H9082" i="2"/>
  <c r="I9082" i="2" s="1" a="1"/>
  <c r="I9082" i="2" s="1"/>
  <c r="P2047" i="2" a="1"/>
  <c r="P2047" i="2" s="1"/>
  <c r="Q2047" i="2" a="1"/>
  <c r="Q2047" i="2" s="1"/>
  <c r="I4122" i="2" a="1"/>
  <c r="I4122" i="2" s="1"/>
  <c r="I1586" i="2" a="1"/>
  <c r="I1586" i="2" s="1"/>
  <c r="I1746" i="2" a="1"/>
  <c r="I1746" i="2" s="1"/>
  <c r="I3066" i="2" a="1"/>
  <c r="I3066" i="2" s="1"/>
  <c r="I3695" i="2" a="1"/>
  <c r="I3695" i="2" s="1"/>
  <c r="I1092" i="2" a="1"/>
  <c r="I1092" i="2" s="1"/>
  <c r="I1187" i="2" a="1"/>
  <c r="I1187" i="2" s="1"/>
  <c r="I3113" i="2" a="1"/>
  <c r="I3113" i="2" s="1"/>
  <c r="I2362" i="2" a="1"/>
  <c r="I2362" i="2" s="1"/>
  <c r="I3778" i="2" a="1"/>
  <c r="I3778" i="2" s="1"/>
  <c r="I3860" i="2" a="1"/>
  <c r="I3860" i="2" s="1"/>
  <c r="I3579" i="2" a="1"/>
  <c r="I3579" i="2" s="1"/>
  <c r="I7069" i="2" a="1"/>
  <c r="I7069" i="2" s="1"/>
  <c r="Q9558" i="2" a="1"/>
  <c r="Q9558" i="2" s="1"/>
  <c r="R9558" i="2" s="1"/>
  <c r="Q8326" i="2" a="1"/>
  <c r="Q8326" i="2" s="1"/>
  <c r="R8326" i="2" s="1"/>
  <c r="Q4177" i="2" a="1"/>
  <c r="Q4177" i="2" s="1"/>
  <c r="R4177" i="2" s="1"/>
  <c r="Q8720" i="2" a="1"/>
  <c r="Q8720" i="2" s="1"/>
  <c r="R8720" i="2" s="1"/>
  <c r="P5507" i="2" a="1"/>
  <c r="P5507" i="2" s="1"/>
  <c r="Q5507" i="2" a="1"/>
  <c r="Q5507" i="2" s="1"/>
  <c r="P287" i="2" a="1"/>
  <c r="P287" i="2" s="1"/>
  <c r="Q287" i="2" a="1"/>
  <c r="Q287" i="2" s="1"/>
  <c r="P4617" i="2" a="1"/>
  <c r="P4617" i="2" s="1"/>
  <c r="Q4617" i="2" a="1"/>
  <c r="Q4617" i="2" s="1"/>
  <c r="P4489" i="2" a="1"/>
  <c r="P4489" i="2" s="1"/>
  <c r="Q4489" i="2" a="1"/>
  <c r="Q4489" i="2" s="1"/>
  <c r="P4169" i="2" a="1"/>
  <c r="P4169" i="2" s="1"/>
  <c r="Q4169" i="2" a="1"/>
  <c r="Q4169" i="2" s="1"/>
  <c r="P3977" i="2" a="1"/>
  <c r="P3977" i="2" s="1"/>
  <c r="Q3977" i="2" a="1"/>
  <c r="Q3977" i="2" s="1"/>
  <c r="P3913" i="2" a="1"/>
  <c r="P3913" i="2" s="1"/>
  <c r="Q3913" i="2" a="1"/>
  <c r="Q3913" i="2" s="1"/>
  <c r="P3849" i="2" a="1"/>
  <c r="P3849" i="2" s="1"/>
  <c r="Q3849" i="2" a="1"/>
  <c r="Q3849" i="2" s="1"/>
  <c r="P3785" i="2" a="1"/>
  <c r="P3785" i="2" s="1"/>
  <c r="Q3785" i="2" a="1"/>
  <c r="Q3785" i="2" s="1"/>
  <c r="P3721" i="2" a="1"/>
  <c r="P3721" i="2" s="1"/>
  <c r="Q3721" i="2" a="1"/>
  <c r="Q3721" i="2" s="1"/>
  <c r="P5544" i="2" a="1"/>
  <c r="P5544" i="2" s="1"/>
  <c r="Q5544" i="2" a="1"/>
  <c r="Q5544" i="2" s="1"/>
  <c r="P4904" i="2" a="1"/>
  <c r="P4904" i="2" s="1"/>
  <c r="Q4904" i="2" a="1"/>
  <c r="Q4904" i="2" s="1"/>
  <c r="P3104" i="2" a="1"/>
  <c r="P3104" i="2" s="1"/>
  <c r="Q3104" i="2" a="1"/>
  <c r="Q3104" i="2" s="1"/>
  <c r="P2976" i="2" a="1"/>
  <c r="P2976" i="2" s="1"/>
  <c r="Q2976" i="2" a="1"/>
  <c r="Q2976" i="2" s="1"/>
  <c r="P1136" i="2" a="1"/>
  <c r="P1136" i="2" s="1"/>
  <c r="Q1136" i="2" a="1"/>
  <c r="Q1136" i="2" s="1"/>
  <c r="P8318" i="2" a="1"/>
  <c r="P8318" i="2" s="1"/>
  <c r="Q8318" i="2" a="1"/>
  <c r="Q8318" i="2" s="1"/>
  <c r="H7667" i="2"/>
  <c r="P1975" i="2" a="1"/>
  <c r="P1975" i="2" s="1"/>
  <c r="Q1975" i="2" a="1"/>
  <c r="Q1975" i="2" s="1"/>
  <c r="H3194" i="2"/>
  <c r="I3194" i="2" s="1" a="1"/>
  <c r="I3194" i="2" s="1"/>
  <c r="I8661" i="2" a="1"/>
  <c r="I8661" i="2" s="1"/>
  <c r="I2233" i="2" a="1"/>
  <c r="I2233" i="2" s="1"/>
  <c r="I2223" i="2" a="1"/>
  <c r="I2223" i="2" s="1"/>
  <c r="I4698" i="2" a="1"/>
  <c r="I4698" i="2" s="1"/>
  <c r="K4698" i="2" s="1"/>
  <c r="I9040" i="2" a="1"/>
  <c r="I9040" i="2" s="1"/>
  <c r="I9296" i="2" a="1"/>
  <c r="I9296" i="2" s="1"/>
  <c r="I69" i="2" a="1"/>
  <c r="I69" i="2" s="1"/>
  <c r="I3706" i="2" a="1"/>
  <c r="I3706" i="2" s="1"/>
  <c r="Q9550" i="2" a="1"/>
  <c r="Q9550" i="2" s="1"/>
  <c r="R9550" i="2" s="1"/>
  <c r="Q9006" i="2" a="1"/>
  <c r="Q9006" i="2" s="1"/>
  <c r="R9006" i="2" s="1"/>
  <c r="Q8470" i="2" a="1"/>
  <c r="Q8470" i="2" s="1"/>
  <c r="R8470" i="2" s="1"/>
  <c r="Q7933" i="2" a="1"/>
  <c r="Q7933" i="2" s="1"/>
  <c r="R7933" i="2" s="1"/>
  <c r="Q6172" i="2" a="1"/>
  <c r="Q6172" i="2" s="1"/>
  <c r="R6172" i="2" s="1"/>
  <c r="Q5677" i="2" a="1"/>
  <c r="Q5677" i="2" s="1"/>
  <c r="R5677" i="2" s="1"/>
  <c r="Q4689" i="2" a="1"/>
  <c r="Q4689" i="2" s="1"/>
  <c r="R4689" i="2" s="1"/>
  <c r="Q3385" i="2" a="1"/>
  <c r="Q3385" i="2" s="1"/>
  <c r="R3385" i="2" s="1"/>
  <c r="Q3552" i="2" a="1"/>
  <c r="Q3552" i="2" s="1"/>
  <c r="R3552" i="2" s="1"/>
  <c r="Q3901" i="2" a="1"/>
  <c r="Q3901" i="2" s="1"/>
  <c r="R3901" i="2" s="1"/>
  <c r="Q5716" i="2" a="1"/>
  <c r="Q5716" i="2" s="1"/>
  <c r="R5716" i="2" s="1"/>
  <c r="Q1796" i="2" a="1"/>
  <c r="Q1796" i="2" s="1"/>
  <c r="R1796" i="2" s="1"/>
  <c r="Q1988" i="2" a="1"/>
  <c r="Q1988" i="2" s="1"/>
  <c r="R1988" i="2" s="1"/>
  <c r="P9544" i="2" a="1"/>
  <c r="P9544" i="2" s="1"/>
  <c r="Q9544" i="2" a="1"/>
  <c r="Q9544" i="2" s="1"/>
  <c r="P7637" i="2" a="1"/>
  <c r="P7637" i="2" s="1"/>
  <c r="Q7637" i="2" a="1"/>
  <c r="Q7637" i="2" s="1"/>
  <c r="H5426" i="2"/>
  <c r="I5426" i="2" s="1" a="1"/>
  <c r="I5426" i="2" s="1"/>
  <c r="H7091" i="2"/>
  <c r="I7091" i="2" s="1" a="1"/>
  <c r="I7091" i="2" s="1"/>
  <c r="I1479" i="2" a="1"/>
  <c r="I1479" i="2" s="1"/>
  <c r="I3179" i="2" a="1"/>
  <c r="I3179" i="2" s="1"/>
  <c r="I7624" i="2" a="1"/>
  <c r="I7624" i="2" s="1"/>
  <c r="I8868" i="2" a="1"/>
  <c r="I8868" i="2" s="1"/>
  <c r="I9161" i="2" a="1"/>
  <c r="I9161" i="2" s="1"/>
  <c r="I2962" i="2" a="1"/>
  <c r="I2962" i="2" s="1"/>
  <c r="I3201" i="2" a="1"/>
  <c r="I3201" i="2" s="1"/>
  <c r="Q8166" i="2" a="1"/>
  <c r="Q8166" i="2" s="1"/>
  <c r="R8166" i="2" s="1"/>
  <c r="Q5809" i="2" a="1"/>
  <c r="Q5809" i="2" s="1"/>
  <c r="R5809" i="2" s="1"/>
  <c r="Q3921" i="2" a="1"/>
  <c r="Q3921" i="2" s="1"/>
  <c r="R3921" i="2" s="1"/>
  <c r="Q399" i="2" a="1"/>
  <c r="Q399" i="2" s="1"/>
  <c r="R399" i="2" s="1"/>
  <c r="Q1583" i="2" a="1"/>
  <c r="Q1583" i="2" s="1"/>
  <c r="P1583" i="2" a="1"/>
  <c r="P1583" i="2" s="1"/>
  <c r="P1455" i="2" a="1"/>
  <c r="P1455" i="2" s="1"/>
  <c r="Q1455" i="2" a="1"/>
  <c r="Q1455" i="2" s="1"/>
  <c r="P1327" i="2" a="1"/>
  <c r="P1327" i="2" s="1"/>
  <c r="Q1327" i="2" a="1"/>
  <c r="Q1327" i="2" s="1"/>
  <c r="P1199" i="2" a="1"/>
  <c r="P1199" i="2" s="1"/>
  <c r="Q1199" i="2" a="1"/>
  <c r="Q1199" i="2" s="1"/>
  <c r="P943" i="2" a="1"/>
  <c r="P943" i="2" s="1"/>
  <c r="Q943" i="2" a="1"/>
  <c r="Q943" i="2" s="1"/>
  <c r="P8534" i="2" a="1"/>
  <c r="P8534" i="2" s="1"/>
  <c r="Q8534" i="2" a="1"/>
  <c r="Q8534" i="2" s="1"/>
  <c r="P8238" i="2" a="1"/>
  <c r="P8238" i="2" s="1"/>
  <c r="Q8238" i="2" a="1"/>
  <c r="Q8238" i="2" s="1"/>
  <c r="P8078" i="2" a="1"/>
  <c r="P8078" i="2" s="1"/>
  <c r="Q8078" i="2" a="1"/>
  <c r="Q8078" i="2" s="1"/>
  <c r="P7741" i="2" a="1"/>
  <c r="P7741" i="2" s="1"/>
  <c r="Q7741" i="2" a="1"/>
  <c r="Q7741" i="2" s="1"/>
  <c r="P5973" i="2" a="1"/>
  <c r="P5973" i="2" s="1"/>
  <c r="Q5973" i="2" a="1"/>
  <c r="Q5973" i="2" s="1"/>
  <c r="P5717" i="2" a="1"/>
  <c r="P5717" i="2" s="1"/>
  <c r="Q5717" i="2" a="1"/>
  <c r="Q5717" i="2" s="1"/>
  <c r="P5653" i="2" a="1"/>
  <c r="P5653" i="2" s="1"/>
  <c r="Q5653" i="2" a="1"/>
  <c r="Q5653" i="2" s="1"/>
  <c r="P5589" i="2" a="1"/>
  <c r="P5589" i="2" s="1"/>
  <c r="Q5589" i="2" a="1"/>
  <c r="Q5589" i="2" s="1"/>
  <c r="P5525" i="2" a="1"/>
  <c r="P5525" i="2" s="1"/>
  <c r="Q5525" i="2" a="1"/>
  <c r="Q5525" i="2" s="1"/>
  <c r="P5325" i="2" a="1"/>
  <c r="P5325" i="2" s="1"/>
  <c r="Q5325" i="2" a="1"/>
  <c r="Q5325" i="2" s="1"/>
  <c r="P5245" i="2" a="1"/>
  <c r="P5245" i="2" s="1"/>
  <c r="Q5245" i="2" a="1"/>
  <c r="Q5245" i="2" s="1"/>
  <c r="P5117" i="2" a="1"/>
  <c r="P5117" i="2" s="1"/>
  <c r="Q5117" i="2" a="1"/>
  <c r="Q5117" i="2" s="1"/>
  <c r="P2917" i="2" a="1"/>
  <c r="P2917" i="2" s="1"/>
  <c r="Q2917" i="2" a="1"/>
  <c r="Q2917" i="2" s="1"/>
  <c r="P2525" i="2" a="1"/>
  <c r="P2525" i="2" s="1"/>
  <c r="Q2525" i="2" a="1"/>
  <c r="Q2525" i="2" s="1"/>
  <c r="P717" i="2" a="1"/>
  <c r="P717" i="2" s="1"/>
  <c r="Q717" i="2" a="1"/>
  <c r="Q717" i="2" s="1"/>
  <c r="P333" i="2" a="1"/>
  <c r="P333" i="2" s="1"/>
  <c r="Q333" i="2" a="1"/>
  <c r="Q333" i="2" s="1"/>
  <c r="P205" i="2" a="1"/>
  <c r="P205" i="2" s="1"/>
  <c r="Q205" i="2" a="1"/>
  <c r="Q205" i="2" s="1"/>
  <c r="H3798" i="2"/>
  <c r="I3798" i="2" s="1" a="1"/>
  <c r="I3798" i="2" s="1"/>
  <c r="Q8868" i="2" a="1"/>
  <c r="Q8868" i="2" s="1"/>
  <c r="R8868" i="2" s="1"/>
  <c r="Q7036" i="2" a="1"/>
  <c r="Q7036" i="2" s="1"/>
  <c r="R7036" i="2" s="1"/>
  <c r="Q6062" i="2" a="1"/>
  <c r="Q6062" i="2" s="1"/>
  <c r="R6062" i="2" s="1"/>
  <c r="Q4028" i="2" a="1"/>
  <c r="Q4028" i="2" s="1"/>
  <c r="R4028" i="2" s="1"/>
  <c r="Q2278" i="2" a="1"/>
  <c r="Q2278" i="2" s="1"/>
  <c r="R2278" i="2" s="1"/>
  <c r="Q9380" i="2" a="1"/>
  <c r="Q9380" i="2" s="1"/>
  <c r="R9380" i="2" s="1"/>
  <c r="Q5302" i="2" a="1"/>
  <c r="Q5302" i="2" s="1"/>
  <c r="R5302" i="2" s="1"/>
  <c r="Q5358" i="2" a="1"/>
  <c r="Q5358" i="2" s="1"/>
  <c r="R5358" i="2" s="1"/>
  <c r="Q3626" i="2" a="1"/>
  <c r="Q3626" i="2" s="1"/>
  <c r="R3626" i="2" s="1"/>
  <c r="Q110" i="2" a="1"/>
  <c r="Q110" i="2" s="1"/>
  <c r="R110" i="2" s="1"/>
  <c r="Q2276" i="2" a="1"/>
  <c r="Q2276" i="2" s="1"/>
  <c r="R2276" i="2" s="1"/>
  <c r="Q1894" i="2" a="1"/>
  <c r="Q1894" i="2" s="1"/>
  <c r="R1894" i="2" s="1"/>
  <c r="J1519" i="2" a="1"/>
  <c r="J1519" i="2" s="1"/>
  <c r="J9262" i="2" a="1"/>
  <c r="J9262" i="2" s="1"/>
  <c r="J8617" i="2" a="1"/>
  <c r="J8617" i="2" s="1"/>
  <c r="J5410" i="2" a="1"/>
  <c r="J5410" i="2" s="1"/>
  <c r="Q9124" i="2" a="1"/>
  <c r="Q9124" i="2" s="1"/>
  <c r="R9124" i="2" s="1"/>
  <c r="Q4812" i="2" a="1"/>
  <c r="Q4812" i="2" s="1"/>
  <c r="R4812" i="2" s="1"/>
  <c r="Q3398" i="2" a="1"/>
  <c r="Q3398" i="2" s="1"/>
  <c r="R3398" i="2" s="1"/>
  <c r="Q4118" i="2" a="1"/>
  <c r="Q4118" i="2" s="1"/>
  <c r="R4118" i="2" s="1"/>
  <c r="Q2134" i="2" a="1"/>
  <c r="Q2134" i="2" s="1"/>
  <c r="R2134" i="2" s="1"/>
  <c r="Q3708" i="2" a="1"/>
  <c r="Q3708" i="2" s="1"/>
  <c r="R3708" i="2" s="1"/>
  <c r="Q8907" i="2" a="1"/>
  <c r="Q8907" i="2" s="1"/>
  <c r="R8907" i="2" s="1"/>
  <c r="J886" i="2" a="1"/>
  <c r="J886" i="2" s="1"/>
  <c r="K886" i="2" s="1"/>
  <c r="J7464" i="2" a="1"/>
  <c r="J7464" i="2" s="1"/>
  <c r="Q8740" i="2" a="1"/>
  <c r="Q8740" i="2" s="1"/>
  <c r="R8740" i="2" s="1"/>
  <c r="Q7964" i="2" a="1"/>
  <c r="Q7964" i="2" s="1"/>
  <c r="R7964" i="2" s="1"/>
  <c r="Q7204" i="2" a="1"/>
  <c r="Q7204" i="2" s="1"/>
  <c r="R7204" i="2" s="1"/>
  <c r="Q7364" i="2" a="1"/>
  <c r="Q7364" i="2" s="1"/>
  <c r="R7364" i="2" s="1"/>
  <c r="Q5372" i="2" a="1"/>
  <c r="Q5372" i="2" s="1"/>
  <c r="R5372" i="2" s="1"/>
  <c r="Q4604" i="2" a="1"/>
  <c r="Q4604" i="2" s="1"/>
  <c r="R4604" i="2" s="1"/>
  <c r="Q8356" i="2" a="1"/>
  <c r="Q8356" i="2" s="1"/>
  <c r="R8356" i="2" s="1"/>
  <c r="Q1974" i="2" a="1"/>
  <c r="Q1974" i="2" s="1"/>
  <c r="R1974" i="2" s="1"/>
  <c r="Q270" i="2" a="1"/>
  <c r="Q270" i="2" s="1"/>
  <c r="R270" i="2" s="1"/>
  <c r="Q3767" i="2" a="1"/>
  <c r="Q3767" i="2" s="1"/>
  <c r="R3767" i="2" s="1"/>
  <c r="P3410" i="2" a="1"/>
  <c r="P3410" i="2" s="1"/>
  <c r="Q3410" i="2" a="1"/>
  <c r="Q3410" i="2" s="1"/>
  <c r="P1898" i="2" a="1"/>
  <c r="P1898" i="2" s="1"/>
  <c r="Q1898" i="2" a="1"/>
  <c r="Q1898" i="2" s="1"/>
  <c r="P5042" i="2" a="1"/>
  <c r="P5042" i="2" s="1"/>
  <c r="Q5042" i="2" a="1"/>
  <c r="Q5042" i="2" s="1"/>
  <c r="P4778" i="2" a="1"/>
  <c r="P4778" i="2" s="1"/>
  <c r="Q4778" i="2" a="1"/>
  <c r="Q4778" i="2" s="1"/>
  <c r="P3034" i="2" a="1"/>
  <c r="P3034" i="2" s="1"/>
  <c r="Q3034" i="2" a="1"/>
  <c r="Q3034" i="2" s="1"/>
  <c r="P474" i="2" a="1"/>
  <c r="P474" i="2" s="1"/>
  <c r="Q474" i="2" a="1"/>
  <c r="Q474" i="2" s="1"/>
  <c r="P6466" i="2" a="1"/>
  <c r="P6466" i="2" s="1"/>
  <c r="Q6466" i="2" a="1"/>
  <c r="Q6466" i="2" s="1"/>
  <c r="P6274" i="2" a="1"/>
  <c r="P6274" i="2" s="1"/>
  <c r="Q6274" i="2" a="1"/>
  <c r="Q6274" i="2" s="1"/>
  <c r="P3994" i="2" a="1"/>
  <c r="P3994" i="2" s="1"/>
  <c r="Q3994" i="2" a="1"/>
  <c r="Q3994" i="2" s="1"/>
  <c r="P3026" i="2" a="1"/>
  <c r="P3026" i="2" s="1"/>
  <c r="Q3026" i="2" a="1"/>
  <c r="Q3026" i="2" s="1"/>
  <c r="P362" i="2" a="1"/>
  <c r="P362" i="2" s="1"/>
  <c r="Q362" i="2" a="1"/>
  <c r="Q362" i="2" s="1"/>
  <c r="P6026" i="2" a="1"/>
  <c r="P6026" i="2" s="1"/>
  <c r="Q6026" i="2" a="1"/>
  <c r="Q6026" i="2" s="1"/>
  <c r="P5690" i="2" a="1"/>
  <c r="P5690" i="2" s="1"/>
  <c r="Q5690" i="2" a="1"/>
  <c r="Q5690" i="2" s="1"/>
  <c r="P5434" i="2" a="1"/>
  <c r="P5434" i="2" s="1"/>
  <c r="Q5434" i="2" a="1"/>
  <c r="Q5434" i="2" s="1"/>
  <c r="P4842" i="2" a="1"/>
  <c r="P4842" i="2" s="1"/>
  <c r="Q4842" i="2" a="1"/>
  <c r="Q4842" i="2" s="1"/>
  <c r="P34" i="2" a="1"/>
  <c r="P34" i="2" s="1"/>
  <c r="Q34" i="2" a="1"/>
  <c r="Q34" i="2" s="1"/>
  <c r="P8999" i="2" a="1"/>
  <c r="P8999" i="2" s="1"/>
  <c r="Q8999" i="2" a="1"/>
  <c r="Q8999" i="2" s="1"/>
  <c r="P8879" i="2" a="1"/>
  <c r="P8879" i="2" s="1"/>
  <c r="Q8879" i="2" a="1"/>
  <c r="Q8879" i="2" s="1"/>
  <c r="P8551" i="2" a="1"/>
  <c r="P8551" i="2" s="1"/>
  <c r="Q8551" i="2" a="1"/>
  <c r="Q8551" i="2" s="1"/>
  <c r="P8271" i="2" a="1"/>
  <c r="P8271" i="2" s="1"/>
  <c r="Q8271" i="2" a="1"/>
  <c r="Q8271" i="2" s="1"/>
  <c r="P7455" i="2" a="1"/>
  <c r="P7455" i="2" s="1"/>
  <c r="Q7455" i="2" a="1"/>
  <c r="Q7455" i="2" s="1"/>
  <c r="P7343" i="2" a="1"/>
  <c r="P7343" i="2" s="1"/>
  <c r="Q7343" i="2" a="1"/>
  <c r="Q7343" i="2" s="1"/>
  <c r="P7231" i="2" a="1"/>
  <c r="P7231" i="2" s="1"/>
  <c r="Q7231" i="2" a="1"/>
  <c r="Q7231" i="2" s="1"/>
  <c r="P7111" i="2" a="1"/>
  <c r="P7111" i="2" s="1"/>
  <c r="Q7111" i="2" a="1"/>
  <c r="Q7111" i="2" s="1"/>
  <c r="P7023" i="2" a="1"/>
  <c r="P7023" i="2" s="1"/>
  <c r="Q7023" i="2" a="1"/>
  <c r="Q7023" i="2" s="1"/>
  <c r="P6799" i="2" a="1"/>
  <c r="P6799" i="2" s="1"/>
  <c r="Q6799" i="2" a="1"/>
  <c r="Q6799" i="2" s="1"/>
  <c r="P6287" i="2" a="1"/>
  <c r="P6287" i="2" s="1"/>
  <c r="Q6287" i="2" a="1"/>
  <c r="Q6287" i="2" s="1"/>
  <c r="P6183" i="2" a="1"/>
  <c r="P6183" i="2" s="1"/>
  <c r="Q6183" i="2" a="1"/>
  <c r="Q6183" i="2" s="1"/>
  <c r="P6095" i="2" a="1"/>
  <c r="P6095" i="2" s="1"/>
  <c r="Q6095" i="2" a="1"/>
  <c r="Q6095" i="2" s="1"/>
  <c r="P5767" i="2" a="1"/>
  <c r="P5767" i="2" s="1"/>
  <c r="Q5767" i="2" a="1"/>
  <c r="Q5767" i="2" s="1"/>
  <c r="P5631" i="2" a="1"/>
  <c r="P5631" i="2" s="1"/>
  <c r="Q5631" i="2" a="1"/>
  <c r="Q5631" i="2" s="1"/>
  <c r="P8717" i="2" a="1"/>
  <c r="P8717" i="2" s="1"/>
  <c r="Q8717" i="2" a="1"/>
  <c r="Q8717" i="2" s="1"/>
  <c r="P8037" i="2" a="1"/>
  <c r="P8037" i="2" s="1"/>
  <c r="Q8037" i="2" a="1"/>
  <c r="Q8037" i="2" s="1"/>
  <c r="P6989" i="2" a="1"/>
  <c r="P6989" i="2" s="1"/>
  <c r="Q6989" i="2" a="1"/>
  <c r="Q6989" i="2" s="1"/>
  <c r="P6253" i="2" a="1"/>
  <c r="P6253" i="2" s="1"/>
  <c r="Q6253" i="2" a="1"/>
  <c r="Q6253" i="2" s="1"/>
  <c r="P6117" i="2" a="1"/>
  <c r="P6117" i="2" s="1"/>
  <c r="Q6117" i="2" a="1"/>
  <c r="Q6117" i="2" s="1"/>
  <c r="P9140" i="2" a="1"/>
  <c r="P9140" i="2" s="1"/>
  <c r="Q9140" i="2" a="1"/>
  <c r="Q9140" i="2" s="1"/>
  <c r="P8812" i="2" a="1"/>
  <c r="P8812" i="2" s="1"/>
  <c r="Q8812" i="2" a="1"/>
  <c r="Q8812" i="2" s="1"/>
  <c r="P8116" i="2" a="1"/>
  <c r="P8116" i="2" s="1"/>
  <c r="Q8116" i="2" a="1"/>
  <c r="Q8116" i="2" s="1"/>
  <c r="P7348" i="2" a="1"/>
  <c r="P7348" i="2" s="1"/>
  <c r="Q7348" i="2" a="1"/>
  <c r="Q7348" i="2" s="1"/>
  <c r="P7084" i="2" a="1"/>
  <c r="P7084" i="2" s="1"/>
  <c r="Q7084" i="2" a="1"/>
  <c r="Q7084" i="2" s="1"/>
  <c r="P6764" i="2" a="1"/>
  <c r="P6764" i="2" s="1"/>
  <c r="Q6764" i="2" a="1"/>
  <c r="Q6764" i="2" s="1"/>
  <c r="P6604" i="2" a="1"/>
  <c r="P6604" i="2" s="1"/>
  <c r="Q6604" i="2" a="1"/>
  <c r="Q6604" i="2" s="1"/>
  <c r="P5940" i="2" a="1"/>
  <c r="P5940" i="2" s="1"/>
  <c r="Q5940" i="2" a="1"/>
  <c r="Q5940" i="2" s="1"/>
  <c r="P5316" i="2" a="1"/>
  <c r="P5316" i="2" s="1"/>
  <c r="Q5316" i="2" a="1"/>
  <c r="Q5316" i="2" s="1"/>
  <c r="P4876" i="2" a="1"/>
  <c r="P4876" i="2" s="1"/>
  <c r="Q4876" i="2" a="1"/>
  <c r="Q4876" i="2" s="1"/>
  <c r="P4100" i="2" a="1"/>
  <c r="P4100" i="2" s="1"/>
  <c r="Q4100" i="2" a="1"/>
  <c r="Q4100" i="2" s="1"/>
  <c r="P9619" i="2" a="1"/>
  <c r="P9619" i="2" s="1"/>
  <c r="Q9619" i="2" a="1"/>
  <c r="Q9619" i="2" s="1"/>
  <c r="P8539" i="2" a="1"/>
  <c r="P8539" i="2" s="1"/>
  <c r="Q8539" i="2" a="1"/>
  <c r="Q8539" i="2" s="1"/>
  <c r="P8307" i="2" a="1"/>
  <c r="P8307" i="2" s="1"/>
  <c r="Q8307" i="2" a="1"/>
  <c r="Q8307" i="2" s="1"/>
  <c r="P8027" i="2" a="1"/>
  <c r="P8027" i="2" s="1"/>
  <c r="Q8027" i="2" a="1"/>
  <c r="Q8027" i="2" s="1"/>
  <c r="P7835" i="2" a="1"/>
  <c r="P7835" i="2" s="1"/>
  <c r="Q7835" i="2" a="1"/>
  <c r="Q7835" i="2" s="1"/>
  <c r="P7347" i="2" a="1"/>
  <c r="P7347" i="2" s="1"/>
  <c r="Q7347" i="2" a="1"/>
  <c r="Q7347" i="2" s="1"/>
  <c r="P6643" i="2" a="1"/>
  <c r="P6643" i="2" s="1"/>
  <c r="Q6643" i="2" a="1"/>
  <c r="Q6643" i="2" s="1"/>
  <c r="P6363" i="2" a="1"/>
  <c r="P6363" i="2" s="1"/>
  <c r="Q6363" i="2" a="1"/>
  <c r="Q6363" i="2" s="1"/>
  <c r="P5707" i="2" a="1"/>
  <c r="P5707" i="2" s="1"/>
  <c r="Q5707" i="2" a="1"/>
  <c r="Q5707" i="2" s="1"/>
  <c r="P5459" i="2" a="1"/>
  <c r="P5459" i="2" s="1"/>
  <c r="Q5459" i="2" a="1"/>
  <c r="Q5459" i="2" s="1"/>
  <c r="P5203" i="2" a="1"/>
  <c r="P5203" i="2" s="1"/>
  <c r="Q5203" i="2" a="1"/>
  <c r="Q5203" i="2" s="1"/>
  <c r="P4859" i="2" a="1"/>
  <c r="P4859" i="2" s="1"/>
  <c r="Q4859" i="2" a="1"/>
  <c r="Q4859" i="2" s="1"/>
  <c r="P4203" i="2" a="1"/>
  <c r="P4203" i="2" s="1"/>
  <c r="Q4203" i="2" a="1"/>
  <c r="Q4203" i="2" s="1"/>
  <c r="P9265" i="2" a="1"/>
  <c r="P9265" i="2" s="1"/>
  <c r="Q9265" i="2" a="1"/>
  <c r="Q9265" i="2" s="1"/>
  <c r="P8961" i="2" a="1"/>
  <c r="P8961" i="2" s="1"/>
  <c r="Q8961" i="2" a="1"/>
  <c r="Q8961" i="2" s="1"/>
  <c r="P8577" i="2" a="1"/>
  <c r="P8577" i="2" s="1"/>
  <c r="Q8577" i="2" a="1"/>
  <c r="Q8577" i="2" s="1"/>
  <c r="P8433" i="2" a="1"/>
  <c r="P8433" i="2" s="1"/>
  <c r="Q8433" i="2" a="1"/>
  <c r="Q8433" i="2" s="1"/>
  <c r="P8353" i="2" a="1"/>
  <c r="P8353" i="2" s="1"/>
  <c r="Q8353" i="2" a="1"/>
  <c r="Q8353" i="2" s="1"/>
  <c r="P8265" i="2" a="1"/>
  <c r="P8265" i="2" s="1"/>
  <c r="Q8265" i="2" a="1"/>
  <c r="Q8265" i="2" s="1"/>
  <c r="P8089" i="2" a="1"/>
  <c r="P8089" i="2" s="1"/>
  <c r="Q8089" i="2" a="1"/>
  <c r="Q8089" i="2" s="1"/>
  <c r="P8017" i="2" a="1"/>
  <c r="P8017" i="2" s="1"/>
  <c r="Q8017" i="2" a="1"/>
  <c r="Q8017" i="2" s="1"/>
  <c r="P7937" i="2" a="1"/>
  <c r="P7937" i="2" s="1"/>
  <c r="Q7937" i="2" a="1"/>
  <c r="Q7937" i="2" s="1"/>
  <c r="P7849" i="2" a="1"/>
  <c r="P7849" i="2" s="1"/>
  <c r="Q7849" i="2" a="1"/>
  <c r="Q7849" i="2" s="1"/>
  <c r="P7753" i="2" a="1"/>
  <c r="P7753" i="2" s="1"/>
  <c r="Q7753" i="2" a="1"/>
  <c r="Q7753" i="2" s="1"/>
  <c r="P7649" i="2" a="1"/>
  <c r="P7649" i="2" s="1"/>
  <c r="Q7649" i="2" a="1"/>
  <c r="Q7649" i="2" s="1"/>
  <c r="P7569" i="2" a="1"/>
  <c r="P7569" i="2" s="1"/>
  <c r="Q7569" i="2" a="1"/>
  <c r="Q7569" i="2" s="1"/>
  <c r="P7489" i="2" a="1"/>
  <c r="P7489" i="2" s="1"/>
  <c r="Q7489" i="2" a="1"/>
  <c r="Q7489" i="2" s="1"/>
  <c r="P7425" i="2" a="1"/>
  <c r="P7425" i="2" s="1"/>
  <c r="Q7425" i="2" a="1"/>
  <c r="Q7425" i="2" s="1"/>
  <c r="P7353" i="2" a="1"/>
  <c r="P7353" i="2" s="1"/>
  <c r="Q7353" i="2" a="1"/>
  <c r="Q7353" i="2" s="1"/>
  <c r="P7289" i="2" a="1"/>
  <c r="P7289" i="2" s="1"/>
  <c r="Q7289" i="2" a="1"/>
  <c r="Q7289" i="2" s="1"/>
  <c r="P7225" i="2" a="1"/>
  <c r="P7225" i="2" s="1"/>
  <c r="Q7225" i="2" a="1"/>
  <c r="Q7225" i="2" s="1"/>
  <c r="P7161" i="2" a="1"/>
  <c r="P7161" i="2" s="1"/>
  <c r="Q7161" i="2" a="1"/>
  <c r="Q7161" i="2" s="1"/>
  <c r="P7089" i="2" a="1"/>
  <c r="P7089" i="2" s="1"/>
  <c r="Q7089" i="2" a="1"/>
  <c r="Q7089" i="2" s="1"/>
  <c r="P7025" i="2" a="1"/>
  <c r="P7025" i="2" s="1"/>
  <c r="Q7025" i="2" a="1"/>
  <c r="Q7025" i="2" s="1"/>
  <c r="P6961" i="2" a="1"/>
  <c r="P6961" i="2" s="1"/>
  <c r="Q6961" i="2" a="1"/>
  <c r="Q6961" i="2" s="1"/>
  <c r="P6897" i="2" a="1"/>
  <c r="P6897" i="2" s="1"/>
  <c r="Q6897" i="2" a="1"/>
  <c r="Q6897" i="2" s="1"/>
  <c r="P6833" i="2" a="1"/>
  <c r="P6833" i="2" s="1"/>
  <c r="Q6833" i="2" a="1"/>
  <c r="Q6833" i="2" s="1"/>
  <c r="P6753" i="2" a="1"/>
  <c r="P6753" i="2" s="1"/>
  <c r="Q6753" i="2" a="1"/>
  <c r="Q6753" i="2" s="1"/>
  <c r="P6665" i="2" a="1"/>
  <c r="P6665" i="2" s="1"/>
  <c r="Q6665" i="2" a="1"/>
  <c r="Q6665" i="2" s="1"/>
  <c r="P6601" i="2" a="1"/>
  <c r="P6601" i="2" s="1"/>
  <c r="Q6601" i="2" a="1"/>
  <c r="Q6601" i="2" s="1"/>
  <c r="P6521" i="2" a="1"/>
  <c r="P6521" i="2" s="1"/>
  <c r="Q6521" i="2" a="1"/>
  <c r="Q6521" i="2" s="1"/>
  <c r="P6457" i="2" a="1"/>
  <c r="P6457" i="2" s="1"/>
  <c r="Q6457" i="2" a="1"/>
  <c r="Q6457" i="2" s="1"/>
  <c r="P6321" i="2" a="1"/>
  <c r="P6321" i="2" s="1"/>
  <c r="Q6321" i="2" a="1"/>
  <c r="Q6321" i="2" s="1"/>
  <c r="P6177" i="2" a="1"/>
  <c r="P6177" i="2" s="1"/>
  <c r="Q6177" i="2" a="1"/>
  <c r="Q6177" i="2" s="1"/>
  <c r="P9224" i="2" a="1"/>
  <c r="P9224" i="2" s="1"/>
  <c r="Q9224" i="2" a="1"/>
  <c r="Q9224" i="2" s="1"/>
  <c r="P9152" i="2" a="1"/>
  <c r="P9152" i="2" s="1"/>
  <c r="Q9152" i="2" a="1"/>
  <c r="Q9152" i="2" s="1"/>
  <c r="H1106" i="2"/>
  <c r="H1194" i="2"/>
  <c r="J1194" i="2" s="1" a="1"/>
  <c r="J1194" i="2" s="1"/>
  <c r="H5509" i="2"/>
  <c r="I5509" i="2" s="1" a="1"/>
  <c r="I5509" i="2" s="1"/>
  <c r="H8493" i="2"/>
  <c r="J8493" i="2" s="1" a="1"/>
  <c r="J8493" i="2" s="1"/>
  <c r="H8877" i="2"/>
  <c r="H256" i="2"/>
  <c r="J256" i="2" s="1" a="1"/>
  <c r="J256" i="2" s="1"/>
  <c r="H984" i="2"/>
  <c r="J984" i="2" s="1" a="1"/>
  <c r="J984" i="2" s="1"/>
  <c r="H1480" i="2"/>
  <c r="I1480" i="2" s="1" a="1"/>
  <c r="I1480" i="2" s="1"/>
  <c r="H1592" i="2"/>
  <c r="I1592" i="2" s="1" a="1"/>
  <c r="I1592" i="2" s="1"/>
  <c r="H2248" i="2"/>
  <c r="H7266" i="2"/>
  <c r="J7266" i="2" s="1" a="1"/>
  <c r="J7266" i="2" s="1"/>
  <c r="H5291" i="2"/>
  <c r="H5587" i="2"/>
  <c r="I5587" i="2" s="1" a="1"/>
  <c r="I5587" i="2" s="1"/>
  <c r="H7643" i="2"/>
  <c r="J7643" i="2" s="1" a="1"/>
  <c r="J7643" i="2" s="1"/>
  <c r="H9010" i="2"/>
  <c r="I9010" i="2" s="1" a="1"/>
  <c r="I9010" i="2" s="1"/>
  <c r="H9074" i="2"/>
  <c r="H9194" i="2"/>
  <c r="J9194" i="2" s="1" a="1"/>
  <c r="J9194" i="2" s="1"/>
  <c r="H9258" i="2"/>
  <c r="I9258" i="2" s="1" a="1"/>
  <c r="I9258" i="2" s="1"/>
  <c r="H9378" i="2"/>
  <c r="I9378" i="2" s="1" a="1"/>
  <c r="I9378" i="2" s="1"/>
  <c r="H9108" i="2"/>
  <c r="H309" i="2"/>
  <c r="I309" i="2" s="1" a="1"/>
  <c r="I309" i="2" s="1"/>
  <c r="H9259" i="2"/>
  <c r="J9259" i="2" s="1" a="1"/>
  <c r="J9259" i="2" s="1"/>
  <c r="H9387" i="2"/>
  <c r="H9451" i="2"/>
  <c r="H9515" i="2"/>
  <c r="J9515" i="2" s="1" a="1"/>
  <c r="J9515" i="2" s="1"/>
  <c r="H9707" i="2"/>
  <c r="I9707" i="2" s="1" a="1"/>
  <c r="I9707" i="2" s="1"/>
  <c r="H604" i="2"/>
  <c r="I604" i="2" s="1" a="1"/>
  <c r="I604" i="2" s="1"/>
  <c r="H9344" i="2"/>
  <c r="H409" i="2"/>
  <c r="I409" i="2" s="1" a="1"/>
  <c r="I409" i="2" s="1"/>
  <c r="H8884" i="2"/>
  <c r="I8884" i="2" s="1" a="1"/>
  <c r="I8884" i="2" s="1"/>
  <c r="Q4002" i="2" a="1"/>
  <c r="Q4002" i="2" s="1"/>
  <c r="R4002" i="2" s="1"/>
  <c r="P7093" i="2" a="1"/>
  <c r="P7093" i="2" s="1"/>
  <c r="Q7093" i="2" a="1"/>
  <c r="Q7093" i="2" s="1"/>
  <c r="P4893" i="2" a="1"/>
  <c r="P4893" i="2" s="1"/>
  <c r="Q4893" i="2" a="1"/>
  <c r="Q4893" i="2" s="1"/>
  <c r="P4749" i="2" a="1"/>
  <c r="P4749" i="2" s="1"/>
  <c r="Q4749" i="2" a="1"/>
  <c r="Q4749" i="2" s="1"/>
  <c r="P3077" i="2" a="1"/>
  <c r="P3077" i="2" s="1"/>
  <c r="Q3077" i="2" a="1"/>
  <c r="Q3077" i="2" s="1"/>
  <c r="P3013" i="2" a="1"/>
  <c r="P3013" i="2" s="1"/>
  <c r="Q3013" i="2" a="1"/>
  <c r="Q3013" i="2" s="1"/>
  <c r="P2749" i="2" a="1"/>
  <c r="P2749" i="2" s="1"/>
  <c r="Q2749" i="2" a="1"/>
  <c r="Q2749" i="2" s="1"/>
  <c r="P2493" i="2" a="1"/>
  <c r="P2493" i="2" s="1"/>
  <c r="Q2493" i="2" a="1"/>
  <c r="Q2493" i="2" s="1"/>
  <c r="P2365" i="2" a="1"/>
  <c r="P2365" i="2" s="1"/>
  <c r="Q2365" i="2" a="1"/>
  <c r="Q2365" i="2" s="1"/>
  <c r="P2237" i="2" a="1"/>
  <c r="P2237" i="2" s="1"/>
  <c r="Q2237" i="2" a="1"/>
  <c r="Q2237" i="2" s="1"/>
  <c r="P2045" i="2" a="1"/>
  <c r="P2045" i="2" s="1"/>
  <c r="Q2045" i="2" a="1"/>
  <c r="Q2045" i="2" s="1"/>
  <c r="P1981" i="2" a="1"/>
  <c r="P1981" i="2" s="1"/>
  <c r="Q1981" i="2" a="1"/>
  <c r="Q1981" i="2" s="1"/>
  <c r="P1917" i="2" a="1"/>
  <c r="P1917" i="2" s="1"/>
  <c r="Q1917" i="2" a="1"/>
  <c r="Q1917" i="2" s="1"/>
  <c r="P1853" i="2" a="1"/>
  <c r="P1853" i="2" s="1"/>
  <c r="Q1853" i="2" a="1"/>
  <c r="Q1853" i="2" s="1"/>
  <c r="P1709" i="2" a="1"/>
  <c r="P1709" i="2" s="1"/>
  <c r="Q1709" i="2" a="1"/>
  <c r="Q1709" i="2" s="1"/>
  <c r="P1581" i="2" a="1"/>
  <c r="P1581" i="2" s="1"/>
  <c r="Q1581" i="2" a="1"/>
  <c r="Q1581" i="2" s="1"/>
  <c r="P1069" i="2" a="1"/>
  <c r="P1069" i="2" s="1"/>
  <c r="Q1069" i="2" a="1"/>
  <c r="Q1069" i="2" s="1"/>
  <c r="P237" i="2" a="1"/>
  <c r="P237" i="2" s="1"/>
  <c r="Q237" i="2" a="1"/>
  <c r="Q237" i="2" s="1"/>
  <c r="H3063" i="2"/>
  <c r="I3063" i="2" s="1" a="1"/>
  <c r="I3063" i="2" s="1"/>
  <c r="I586" i="2" a="1"/>
  <c r="I586" i="2" s="1"/>
  <c r="I5402" i="2" a="1"/>
  <c r="I5402" i="2" s="1"/>
  <c r="Q5085" i="2" a="1"/>
  <c r="Q5085" i="2" s="1"/>
  <c r="R5085" i="2" s="1"/>
  <c r="Q2772" i="2" a="1"/>
  <c r="Q2772" i="2" s="1"/>
  <c r="R2772" i="2" s="1"/>
  <c r="Q2109" i="2" a="1"/>
  <c r="Q2109" i="2" s="1"/>
  <c r="R2109" i="2" s="1"/>
  <c r="Q1164" i="2" a="1"/>
  <c r="Q1164" i="2" s="1"/>
  <c r="R1164" i="2" s="1"/>
  <c r="Q2885" i="2" a="1"/>
  <c r="Q2885" i="2" s="1"/>
  <c r="R2885" i="2" s="1"/>
  <c r="Q1197" i="2" a="1"/>
  <c r="Q1197" i="2" s="1"/>
  <c r="R1197" i="2" s="1"/>
  <c r="Q612" i="2" a="1"/>
  <c r="Q612" i="2" s="1"/>
  <c r="R612" i="2" s="1"/>
  <c r="Q1325" i="2" a="1"/>
  <c r="Q1325" i="2" s="1"/>
  <c r="R1325" i="2" s="1"/>
  <c r="Q3812" i="2" a="1"/>
  <c r="Q3812" i="2" s="1"/>
  <c r="R3812" i="2" s="1"/>
  <c r="Q3644" i="2" a="1"/>
  <c r="Q3644" i="2" s="1"/>
  <c r="R3644" i="2" s="1"/>
  <c r="Q2344" i="2" a="1"/>
  <c r="Q2344" i="2" s="1"/>
  <c r="R2344" i="2" s="1"/>
  <c r="Q1729" i="2" a="1"/>
  <c r="Q1729" i="2" s="1"/>
  <c r="R1729" i="2" s="1"/>
  <c r="P7100" i="2" a="1"/>
  <c r="P7100" i="2" s="1"/>
  <c r="Q7100" i="2" a="1"/>
  <c r="Q7100" i="2" s="1"/>
  <c r="P6788" i="2" a="1"/>
  <c r="P6788" i="2" s="1"/>
  <c r="Q6788" i="2" a="1"/>
  <c r="Q6788" i="2" s="1"/>
  <c r="P6404" i="2" a="1"/>
  <c r="P6404" i="2" s="1"/>
  <c r="Q6404" i="2" a="1"/>
  <c r="Q6404" i="2" s="1"/>
  <c r="P5916" i="2" a="1"/>
  <c r="P5916" i="2" s="1"/>
  <c r="Q5916" i="2" a="1"/>
  <c r="Q5916" i="2" s="1"/>
  <c r="P5788" i="2" a="1"/>
  <c r="P5788" i="2" s="1"/>
  <c r="Q5788" i="2" a="1"/>
  <c r="Q5788" i="2" s="1"/>
  <c r="P5628" i="2" a="1"/>
  <c r="P5628" i="2" s="1"/>
  <c r="Q5628" i="2" a="1"/>
  <c r="Q5628" i="2" s="1"/>
  <c r="P5268" i="2" a="1"/>
  <c r="P5268" i="2" s="1"/>
  <c r="Q5268" i="2" a="1"/>
  <c r="Q5268" i="2" s="1"/>
  <c r="P4564" i="2" a="1"/>
  <c r="P4564" i="2" s="1"/>
  <c r="Q4564" i="2" a="1"/>
  <c r="Q4564" i="2" s="1"/>
  <c r="P4476" i="2" a="1"/>
  <c r="P4476" i="2" s="1"/>
  <c r="Q4476" i="2" a="1"/>
  <c r="Q4476" i="2" s="1"/>
  <c r="P4380" i="2" a="1"/>
  <c r="P4380" i="2" s="1"/>
  <c r="Q4380" i="2" a="1"/>
  <c r="Q4380" i="2" s="1"/>
  <c r="P4276" i="2" a="1"/>
  <c r="P4276" i="2" s="1"/>
  <c r="Q4276" i="2" a="1"/>
  <c r="Q4276" i="2" s="1"/>
  <c r="P3036" i="2" a="1"/>
  <c r="P3036" i="2" s="1"/>
  <c r="Q3036" i="2" a="1"/>
  <c r="Q3036" i="2" s="1"/>
  <c r="P2692" i="2" a="1"/>
  <c r="P2692" i="2" s="1"/>
  <c r="Q2692" i="2" a="1"/>
  <c r="Q2692" i="2" s="1"/>
  <c r="P1148" i="2" a="1"/>
  <c r="P1148" i="2" s="1"/>
  <c r="Q1148" i="2" a="1"/>
  <c r="Q1148" i="2" s="1"/>
  <c r="P852" i="2" a="1"/>
  <c r="P852" i="2" s="1"/>
  <c r="Q852" i="2" a="1"/>
  <c r="Q852" i="2" s="1"/>
  <c r="P276" i="2" a="1"/>
  <c r="P276" i="2" s="1"/>
  <c r="Q276" i="2" a="1"/>
  <c r="Q276" i="2" s="1"/>
  <c r="P84" i="2" a="1"/>
  <c r="P84" i="2" s="1"/>
  <c r="Q84" i="2" a="1"/>
  <c r="Q84" i="2" s="1"/>
  <c r="P9731" i="2" a="1"/>
  <c r="P9731" i="2" s="1"/>
  <c r="Q9731" i="2" a="1"/>
  <c r="Q9731" i="2" s="1"/>
  <c r="P9091" i="2" a="1"/>
  <c r="P9091" i="2" s="1"/>
  <c r="Q9091" i="2" a="1"/>
  <c r="Q9091" i="2" s="1"/>
  <c r="P7755" i="2" a="1"/>
  <c r="P7755" i="2" s="1"/>
  <c r="Q7755" i="2" a="1"/>
  <c r="Q7755" i="2" s="1"/>
  <c r="P7491" i="2" a="1"/>
  <c r="P7491" i="2" s="1"/>
  <c r="Q7491" i="2" a="1"/>
  <c r="Q7491" i="2" s="1"/>
  <c r="P7363" i="2" a="1"/>
  <c r="P7363" i="2" s="1"/>
  <c r="Q7363" i="2" a="1"/>
  <c r="Q7363" i="2" s="1"/>
  <c r="P6531" i="2" a="1"/>
  <c r="P6531" i="2" s="1"/>
  <c r="Q6531" i="2" a="1"/>
  <c r="Q6531" i="2" s="1"/>
  <c r="P6275" i="2" a="1"/>
  <c r="P6275" i="2" s="1"/>
  <c r="Q6275" i="2" a="1"/>
  <c r="Q6275" i="2" s="1"/>
  <c r="P6123" i="2" a="1"/>
  <c r="P6123" i="2" s="1"/>
  <c r="Q6123" i="2" a="1"/>
  <c r="Q6123" i="2" s="1"/>
  <c r="P5835" i="2" a="1"/>
  <c r="P5835" i="2" s="1"/>
  <c r="Q5835" i="2" a="1"/>
  <c r="Q5835" i="2" s="1"/>
  <c r="P5619" i="2" a="1"/>
  <c r="P5619" i="2" s="1"/>
  <c r="Q5619" i="2" a="1"/>
  <c r="Q5619" i="2" s="1"/>
  <c r="P4843" i="2" a="1"/>
  <c r="P4843" i="2" s="1"/>
  <c r="Q4843" i="2" a="1"/>
  <c r="Q4843" i="2" s="1"/>
  <c r="P4707" i="2" a="1"/>
  <c r="P4707" i="2" s="1"/>
  <c r="Q4707" i="2" a="1"/>
  <c r="Q4707" i="2" s="1"/>
  <c r="P4459" i="2" a="1"/>
  <c r="P4459" i="2" s="1"/>
  <c r="Q4459" i="2" a="1"/>
  <c r="Q4459" i="2" s="1"/>
  <c r="P4075" i="2" a="1"/>
  <c r="P4075" i="2" s="1"/>
  <c r="Q4075" i="2" a="1"/>
  <c r="Q4075" i="2" s="1"/>
  <c r="P3995" i="2" a="1"/>
  <c r="P3995" i="2" s="1"/>
  <c r="Q3995" i="2" a="1"/>
  <c r="Q3995" i="2" s="1"/>
  <c r="P2739" i="2" a="1"/>
  <c r="P2739" i="2" s="1"/>
  <c r="Q2739" i="2" a="1"/>
  <c r="Q2739" i="2" s="1"/>
  <c r="P2667" i="2" a="1"/>
  <c r="P2667" i="2" s="1"/>
  <c r="Q2667" i="2" a="1"/>
  <c r="Q2667" i="2" s="1"/>
  <c r="P2475" i="2" a="1"/>
  <c r="P2475" i="2" s="1"/>
  <c r="Q2475" i="2" a="1"/>
  <c r="Q2475" i="2" s="1"/>
  <c r="P779" i="2" a="1"/>
  <c r="P779" i="2" s="1"/>
  <c r="Q779" i="2" a="1"/>
  <c r="Q779" i="2" s="1"/>
  <c r="P651" i="2" a="1"/>
  <c r="P651" i="2" s="1"/>
  <c r="Q651" i="2" a="1"/>
  <c r="Q651" i="2" s="1"/>
  <c r="P331" i="2" a="1"/>
  <c r="P331" i="2" s="1"/>
  <c r="Q331" i="2" a="1"/>
  <c r="Q331" i="2" s="1"/>
  <c r="P7294" i="2" a="1"/>
  <c r="P7294" i="2" s="1"/>
  <c r="Q7294" i="2" a="1"/>
  <c r="Q7294" i="2" s="1"/>
  <c r="P7166" i="2" a="1"/>
  <c r="P7166" i="2" s="1"/>
  <c r="Q7166" i="2" a="1"/>
  <c r="Q7166" i="2" s="1"/>
  <c r="P6598" i="2" a="1"/>
  <c r="P6598" i="2" s="1"/>
  <c r="Q6598" i="2" a="1"/>
  <c r="Q6598" i="2" s="1"/>
  <c r="P6470" i="2" a="1"/>
  <c r="P6470" i="2" s="1"/>
  <c r="Q6470" i="2" a="1"/>
  <c r="Q6470" i="2" s="1"/>
  <c r="P6406" i="2" a="1"/>
  <c r="P6406" i="2" s="1"/>
  <c r="Q6406" i="2" a="1"/>
  <c r="Q6406" i="2" s="1"/>
  <c r="P6006" i="2" a="1"/>
  <c r="P6006" i="2" s="1"/>
  <c r="Q6006" i="2" a="1"/>
  <c r="Q6006" i="2" s="1"/>
  <c r="P5934" i="2" a="1"/>
  <c r="P5934" i="2" s="1"/>
  <c r="Q5934" i="2" a="1"/>
  <c r="Q5934" i="2" s="1"/>
  <c r="P5870" i="2" a="1"/>
  <c r="P5870" i="2" s="1"/>
  <c r="Q5870" i="2" a="1"/>
  <c r="Q5870" i="2" s="1"/>
  <c r="P5806" i="2" a="1"/>
  <c r="P5806" i="2" s="1"/>
  <c r="Q5806" i="2" a="1"/>
  <c r="Q5806" i="2" s="1"/>
  <c r="P5614" i="2" a="1"/>
  <c r="P5614" i="2" s="1"/>
  <c r="Q5614" i="2" a="1"/>
  <c r="Q5614" i="2" s="1"/>
  <c r="P5542" i="2" a="1"/>
  <c r="P5542" i="2" s="1"/>
  <c r="Q5542" i="2" a="1"/>
  <c r="Q5542" i="2" s="1"/>
  <c r="P5478" i="2" a="1"/>
  <c r="P5478" i="2" s="1"/>
  <c r="Q5478" i="2" a="1"/>
  <c r="Q5478" i="2" s="1"/>
  <c r="P5278" i="2" a="1"/>
  <c r="P5278" i="2" s="1"/>
  <c r="Q5278" i="2" a="1"/>
  <c r="Q5278" i="2" s="1"/>
  <c r="P5214" i="2" a="1"/>
  <c r="P5214" i="2" s="1"/>
  <c r="Q5214" i="2" a="1"/>
  <c r="Q5214" i="2" s="1"/>
  <c r="P4550" i="2" a="1"/>
  <c r="P4550" i="2" s="1"/>
  <c r="Q4550" i="2" a="1"/>
  <c r="Q4550" i="2" s="1"/>
  <c r="P9802" i="2" a="1"/>
  <c r="P9802" i="2" s="1"/>
  <c r="Q9802" i="2" a="1"/>
  <c r="Q9802" i="2" s="1"/>
  <c r="P9674" i="2" a="1"/>
  <c r="P9674" i="2" s="1"/>
  <c r="Q9674" i="2" a="1"/>
  <c r="Q9674" i="2" s="1"/>
  <c r="P9226" i="2" a="1"/>
  <c r="P9226" i="2" s="1"/>
  <c r="Q9226" i="2" a="1"/>
  <c r="Q9226" i="2" s="1"/>
  <c r="P9162" i="2" a="1"/>
  <c r="P9162" i="2" s="1"/>
  <c r="Q9162" i="2" a="1"/>
  <c r="Q9162" i="2" s="1"/>
  <c r="P9034" i="2" a="1"/>
  <c r="P9034" i="2" s="1"/>
  <c r="Q9034" i="2" a="1"/>
  <c r="Q9034" i="2" s="1"/>
  <c r="P8826" i="2" a="1"/>
  <c r="P8826" i="2" s="1"/>
  <c r="Q8826" i="2" a="1"/>
  <c r="Q8826" i="2" s="1"/>
  <c r="P8698" i="2" a="1"/>
  <c r="P8698" i="2" s="1"/>
  <c r="Q8698" i="2" a="1"/>
  <c r="Q8698" i="2" s="1"/>
  <c r="P8554" i="2" a="1"/>
  <c r="P8554" i="2" s="1"/>
  <c r="Q8554" i="2" a="1"/>
  <c r="Q8554" i="2" s="1"/>
  <c r="P8490" i="2" a="1"/>
  <c r="P8490" i="2" s="1"/>
  <c r="Q8490" i="2" a="1"/>
  <c r="Q8490" i="2" s="1"/>
  <c r="P8170" i="2" a="1"/>
  <c r="P8170" i="2" s="1"/>
  <c r="Q8170" i="2" a="1"/>
  <c r="Q8170" i="2" s="1"/>
  <c r="P8106" i="2" a="1"/>
  <c r="P8106" i="2" s="1"/>
  <c r="Q8106" i="2" a="1"/>
  <c r="Q8106" i="2" s="1"/>
  <c r="P7906" i="2" a="1"/>
  <c r="P7906" i="2" s="1"/>
  <c r="Q7906" i="2" a="1"/>
  <c r="Q7906" i="2" s="1"/>
  <c r="P2614" i="2" a="1"/>
  <c r="P2614" i="2" s="1"/>
  <c r="Q2614" i="2" a="1"/>
  <c r="Q2614" i="2" s="1"/>
  <c r="P1590" i="2" a="1"/>
  <c r="P1590" i="2" s="1"/>
  <c r="Q1590" i="2" a="1"/>
  <c r="Q1590" i="2" s="1"/>
  <c r="P1142" i="2" a="1"/>
  <c r="P1142" i="2" s="1"/>
  <c r="Q1142" i="2" a="1"/>
  <c r="Q1142" i="2" s="1"/>
  <c r="P1070" i="2" a="1"/>
  <c r="P1070" i="2" s="1"/>
  <c r="Q1070" i="2" a="1"/>
  <c r="Q1070" i="2" s="1"/>
  <c r="P934" i="2" a="1"/>
  <c r="P934" i="2" s="1"/>
  <c r="Q934" i="2" a="1"/>
  <c r="Q934" i="2" s="1"/>
  <c r="P6170" i="2" a="1"/>
  <c r="P6170" i="2" s="1"/>
  <c r="Q6170" i="2" a="1"/>
  <c r="Q6170" i="2" s="1"/>
  <c r="P8304" i="2" a="1"/>
  <c r="P8304" i="2" s="1"/>
  <c r="Q8304" i="2" a="1"/>
  <c r="Q8304" i="2" s="1"/>
  <c r="P7912" i="2" a="1"/>
  <c r="P7912" i="2" s="1"/>
  <c r="Q7912" i="2" a="1"/>
  <c r="Q7912" i="2" s="1"/>
  <c r="P7576" i="2" a="1"/>
  <c r="P7576" i="2" s="1"/>
  <c r="Q7576" i="2" a="1"/>
  <c r="Q7576" i="2" s="1"/>
  <c r="P7480" i="2" a="1"/>
  <c r="P7480" i="2" s="1"/>
  <c r="Q7480" i="2" a="1"/>
  <c r="Q7480" i="2" s="1"/>
  <c r="P7400" i="2" a="1"/>
  <c r="P7400" i="2" s="1"/>
  <c r="Q7400" i="2" a="1"/>
  <c r="Q7400" i="2" s="1"/>
  <c r="P6360" i="2" a="1"/>
  <c r="P6360" i="2" s="1"/>
  <c r="Q6360" i="2" a="1"/>
  <c r="Q6360" i="2" s="1"/>
  <c r="P6232" i="2" a="1"/>
  <c r="P6232" i="2" s="1"/>
  <c r="Q6232" i="2" a="1"/>
  <c r="Q6232" i="2" s="1"/>
  <c r="P6048" i="2" a="1"/>
  <c r="P6048" i="2" s="1"/>
  <c r="Q6048" i="2" a="1"/>
  <c r="Q6048" i="2" s="1"/>
  <c r="P5120" i="2" a="1"/>
  <c r="P5120" i="2" s="1"/>
  <c r="Q5120" i="2" a="1"/>
  <c r="Q5120" i="2" s="1"/>
  <c r="P3592" i="2" a="1"/>
  <c r="P3592" i="2" s="1"/>
  <c r="Q3592" i="2" a="1"/>
  <c r="Q3592" i="2" s="1"/>
  <c r="P5621" i="2" a="1"/>
  <c r="P5621" i="2" s="1"/>
  <c r="Q5621" i="2" a="1"/>
  <c r="Q5621" i="2" s="1"/>
  <c r="P5557" i="2" a="1"/>
  <c r="P5557" i="2" s="1"/>
  <c r="Q5557" i="2" a="1"/>
  <c r="Q5557" i="2" s="1"/>
  <c r="P2301" i="2" a="1"/>
  <c r="P2301" i="2" s="1"/>
  <c r="Q2301" i="2" a="1"/>
  <c r="Q2301" i="2" s="1"/>
  <c r="P8292" i="2" a="1"/>
  <c r="P8292" i="2" s="1"/>
  <c r="Q8292" i="2" a="1"/>
  <c r="Q8292" i="2" s="1"/>
  <c r="H3601" i="2"/>
  <c r="I3601" i="2" s="1" a="1"/>
  <c r="I3601" i="2" s="1"/>
  <c r="I4746" i="2" a="1"/>
  <c r="I4746" i="2" s="1"/>
  <c r="I9156" i="2" a="1"/>
  <c r="I9156" i="2" s="1"/>
  <c r="I178" i="2" a="1"/>
  <c r="I178" i="2" s="1"/>
  <c r="Q7918" i="2" a="1"/>
  <c r="Q7918" i="2" s="1"/>
  <c r="R7918" i="2" s="1"/>
  <c r="Q7957" i="2" a="1"/>
  <c r="Q7957" i="2" s="1"/>
  <c r="R7957" i="2" s="1"/>
  <c r="Q5310" i="2" a="1"/>
  <c r="Q5310" i="2" s="1"/>
  <c r="R5310" i="2" s="1"/>
  <c r="Q3996" i="2" a="1"/>
  <c r="Q3996" i="2" s="1"/>
  <c r="R3996" i="2" s="1"/>
  <c r="Q2949" i="2" a="1"/>
  <c r="Q2949" i="2" s="1"/>
  <c r="R2949" i="2" s="1"/>
  <c r="Q859" i="2" a="1"/>
  <c r="Q859" i="2" s="1"/>
  <c r="R859" i="2" s="1"/>
  <c r="Q105" i="2" a="1"/>
  <c r="Q105" i="2" s="1"/>
  <c r="R105" i="2" s="1"/>
  <c r="Q916" i="2" a="1"/>
  <c r="Q916" i="2" s="1"/>
  <c r="R916" i="2" s="1"/>
  <c r="Q2883" i="2" a="1"/>
  <c r="Q2883" i="2" s="1"/>
  <c r="R2883" i="2" s="1"/>
  <c r="Q1453" i="2" a="1"/>
  <c r="Q1453" i="2" s="1"/>
  <c r="R1453" i="2" s="1"/>
  <c r="P679" i="2" a="1"/>
  <c r="P679" i="2" s="1"/>
  <c r="Q679" i="2" a="1"/>
  <c r="Q679" i="2" s="1"/>
  <c r="P9806" i="2" a="1"/>
  <c r="P9806" i="2" s="1"/>
  <c r="Q9806" i="2" a="1"/>
  <c r="Q9806" i="2" s="1"/>
  <c r="P8566" i="2" a="1"/>
  <c r="P8566" i="2" s="1"/>
  <c r="Q8566" i="2" a="1"/>
  <c r="Q8566" i="2" s="1"/>
  <c r="P8430" i="2" a="1"/>
  <c r="P8430" i="2" s="1"/>
  <c r="Q8430" i="2" a="1"/>
  <c r="Q8430" i="2" s="1"/>
  <c r="P9046" i="2" a="1"/>
  <c r="P9046" i="2" s="1"/>
  <c r="Q9046" i="2" a="1"/>
  <c r="Q9046" i="2" s="1"/>
  <c r="P9757" i="2" a="1"/>
  <c r="P9757" i="2" s="1"/>
  <c r="Q9757" i="2" a="1"/>
  <c r="Q9757" i="2" s="1"/>
  <c r="P7453" i="2" a="1"/>
  <c r="P7453" i="2" s="1"/>
  <c r="Q7453" i="2" a="1"/>
  <c r="Q7453" i="2" s="1"/>
  <c r="P5277" i="2" a="1"/>
  <c r="P5277" i="2" s="1"/>
  <c r="Q5277" i="2" a="1"/>
  <c r="Q5277" i="2" s="1"/>
  <c r="P5197" i="2" a="1"/>
  <c r="P5197" i="2" s="1"/>
  <c r="Q5197" i="2" a="1"/>
  <c r="Q5197" i="2" s="1"/>
  <c r="P5133" i="2" a="1"/>
  <c r="P5133" i="2" s="1"/>
  <c r="Q5133" i="2" a="1"/>
  <c r="Q5133" i="2" s="1"/>
  <c r="P5005" i="2" a="1"/>
  <c r="P5005" i="2" s="1"/>
  <c r="Q5005" i="2" a="1"/>
  <c r="Q5005" i="2" s="1"/>
  <c r="P4805" i="2" a="1"/>
  <c r="P4805" i="2" s="1"/>
  <c r="Q4805" i="2" a="1"/>
  <c r="Q4805" i="2" s="1"/>
  <c r="P4733" i="2" a="1"/>
  <c r="P4733" i="2" s="1"/>
  <c r="Q4733" i="2" a="1"/>
  <c r="Q4733" i="2" s="1"/>
  <c r="P3765" i="2" a="1"/>
  <c r="P3765" i="2" s="1"/>
  <c r="Q3765" i="2" a="1"/>
  <c r="Q3765" i="2" s="1"/>
  <c r="P3317" i="2" a="1"/>
  <c r="P3317" i="2" s="1"/>
  <c r="Q3317" i="2" a="1"/>
  <c r="Q3317" i="2" s="1"/>
  <c r="P3061" i="2" a="1"/>
  <c r="P3061" i="2" s="1"/>
  <c r="Q3061" i="2" a="1"/>
  <c r="Q3061" i="2" s="1"/>
  <c r="P2605" i="2" a="1"/>
  <c r="P2605" i="2" s="1"/>
  <c r="Q2605" i="2" a="1"/>
  <c r="Q2605" i="2" s="1"/>
  <c r="P2413" i="2" a="1"/>
  <c r="P2413" i="2" s="1"/>
  <c r="Q2413" i="2" a="1"/>
  <c r="Q2413" i="2" s="1"/>
  <c r="P413" i="2" a="1"/>
  <c r="P413" i="2" s="1"/>
  <c r="Q413" i="2" a="1"/>
  <c r="Q413" i="2" s="1"/>
  <c r="P285" i="2" a="1"/>
  <c r="P285" i="2" s="1"/>
  <c r="Q285" i="2" a="1"/>
  <c r="Q285" i="2" s="1"/>
  <c r="P29" i="2" a="1"/>
  <c r="P29" i="2" s="1"/>
  <c r="Q29" i="2" a="1"/>
  <c r="Q29" i="2" s="1"/>
  <c r="P2017" i="2" a="1"/>
  <c r="P2017" i="2" s="1"/>
  <c r="Q2017" i="2" a="1"/>
  <c r="Q2017" i="2" s="1"/>
  <c r="P1321" i="2" a="1"/>
  <c r="P1321" i="2" s="1"/>
  <c r="Q1321" i="2" a="1"/>
  <c r="Q1321" i="2" s="1"/>
  <c r="P1241" i="2" a="1"/>
  <c r="P1241" i="2" s="1"/>
  <c r="Q1241" i="2" a="1"/>
  <c r="Q1241" i="2" s="1"/>
  <c r="P8854" i="2" a="1"/>
  <c r="P8854" i="2" s="1"/>
  <c r="Q8854" i="2" a="1"/>
  <c r="Q8854" i="2" s="1"/>
  <c r="P8494" i="2" a="1"/>
  <c r="P8494" i="2" s="1"/>
  <c r="Q8494" i="2" a="1"/>
  <c r="Q8494" i="2" s="1"/>
  <c r="H8609" i="2"/>
  <c r="I8609" i="2" s="1" a="1"/>
  <c r="I8609" i="2" s="1"/>
  <c r="I281" i="2" a="1"/>
  <c r="I281" i="2" s="1"/>
  <c r="I8881" i="2" a="1"/>
  <c r="I8881" i="2" s="1"/>
  <c r="I9057" i="2" a="1"/>
  <c r="I9057" i="2" s="1"/>
  <c r="Q8254" i="2" a="1"/>
  <c r="Q8254" i="2" s="1"/>
  <c r="R8254" i="2" s="1"/>
  <c r="Q7908" i="2" a="1"/>
  <c r="Q7908" i="2" s="1"/>
  <c r="R7908" i="2" s="1"/>
  <c r="Q6403" i="2" a="1"/>
  <c r="Q6403" i="2" s="1"/>
  <c r="R6403" i="2" s="1"/>
  <c r="Q3269" i="2" a="1"/>
  <c r="Q3269" i="2" s="1"/>
  <c r="R3269" i="2" s="1"/>
  <c r="Q3141" i="2" a="1"/>
  <c r="Q3141" i="2" s="1"/>
  <c r="R3141" i="2" s="1"/>
  <c r="Q5251" i="2" a="1"/>
  <c r="Q5251" i="2" s="1"/>
  <c r="R5251" i="2" s="1"/>
  <c r="Q4158" i="2" a="1"/>
  <c r="Q4158" i="2" s="1"/>
  <c r="R4158" i="2" s="1"/>
  <c r="Q1676" i="2" a="1"/>
  <c r="Q1676" i="2" s="1"/>
  <c r="R1676" i="2" s="1"/>
  <c r="Q1890" i="2" a="1"/>
  <c r="Q1890" i="2" s="1"/>
  <c r="R1890" i="2" s="1"/>
  <c r="Q1004" i="2" a="1"/>
  <c r="Q1004" i="2" s="1"/>
  <c r="R1004" i="2" s="1"/>
  <c r="Q2755" i="2" a="1"/>
  <c r="Q2755" i="2" s="1"/>
  <c r="R2755" i="2" s="1"/>
  <c r="Q2155" i="2" a="1"/>
  <c r="Q2155" i="2" s="1"/>
  <c r="R2155" i="2" s="1"/>
  <c r="Q3980" i="2" a="1"/>
  <c r="Q3980" i="2" s="1"/>
  <c r="R3980" i="2" s="1"/>
  <c r="H6433" i="2"/>
  <c r="H8844" i="2"/>
  <c r="I8844" i="2" s="1" a="1"/>
  <c r="I8844" i="2" s="1"/>
  <c r="H9140" i="2"/>
  <c r="I9140" i="2" s="1" a="1"/>
  <c r="I9140" i="2" s="1"/>
  <c r="P681" i="2" a="1"/>
  <c r="P681" i="2" s="1"/>
  <c r="Q681" i="2" a="1"/>
  <c r="Q681" i="2" s="1"/>
  <c r="P384" i="2" a="1"/>
  <c r="P384" i="2" s="1"/>
  <c r="Q384" i="2" a="1"/>
  <c r="Q384" i="2" s="1"/>
  <c r="H3610" i="2"/>
  <c r="I3610" i="2" s="1" a="1"/>
  <c r="I3610" i="2" s="1"/>
  <c r="H9720" i="2"/>
  <c r="I9720" i="2" s="1" a="1"/>
  <c r="I9720" i="2" s="1"/>
  <c r="I6928" i="2" a="1"/>
  <c r="I6928" i="2" s="1"/>
  <c r="I9121" i="2" a="1"/>
  <c r="I9121" i="2" s="1"/>
  <c r="I2314" i="2" a="1"/>
  <c r="I2314" i="2" s="1"/>
  <c r="Q9846" i="2" a="1"/>
  <c r="Q9846" i="2" s="1"/>
  <c r="R9846" i="2" s="1"/>
  <c r="Q9502" i="2" a="1"/>
  <c r="Q9502" i="2" s="1"/>
  <c r="R9502" i="2" s="1"/>
  <c r="Q7730" i="2" a="1"/>
  <c r="Q7730" i="2" s="1"/>
  <c r="R7730" i="2" s="1"/>
  <c r="Q6564" i="2" a="1"/>
  <c r="Q6564" i="2" s="1"/>
  <c r="R6564" i="2" s="1"/>
  <c r="Q6806" i="2" a="1"/>
  <c r="Q6806" i="2" s="1"/>
  <c r="R6806" i="2" s="1"/>
  <c r="Q6898" i="2" a="1"/>
  <c r="Q6898" i="2" s="1"/>
  <c r="R6898" i="2" s="1"/>
  <c r="Q6308" i="2" a="1"/>
  <c r="Q6308" i="2" s="1"/>
  <c r="R6308" i="2" s="1"/>
  <c r="Q5635" i="2" a="1"/>
  <c r="Q5635" i="2" s="1"/>
  <c r="R5635" i="2" s="1"/>
  <c r="Q4019" i="2" a="1"/>
  <c r="Q4019" i="2" s="1"/>
  <c r="R4019" i="2" s="1"/>
  <c r="Q3694" i="2" a="1"/>
  <c r="Q3694" i="2" s="1"/>
  <c r="R3694" i="2" s="1"/>
  <c r="Q2508" i="2" a="1"/>
  <c r="Q2508" i="2" s="1"/>
  <c r="R2508" i="2" s="1"/>
  <c r="Q3310" i="2" a="1"/>
  <c r="Q3310" i="2" s="1"/>
  <c r="R3310" i="2" s="1"/>
  <c r="Q2438" i="2" a="1"/>
  <c r="Q2438" i="2" s="1"/>
  <c r="R2438" i="2" s="1"/>
  <c r="Q1882" i="2" a="1"/>
  <c r="Q1882" i="2" s="1"/>
  <c r="R1882" i="2" s="1"/>
  <c r="Q731" i="2" a="1"/>
  <c r="Q731" i="2" s="1"/>
  <c r="R731" i="2" s="1"/>
  <c r="Q3374" i="2" a="1"/>
  <c r="Q3374" i="2" s="1"/>
  <c r="R3374" i="2" s="1"/>
  <c r="Q878" i="2" a="1"/>
  <c r="Q878" i="2" s="1"/>
  <c r="R878" i="2" s="1"/>
  <c r="Q5230" i="2" a="1"/>
  <c r="Q5230" i="2" s="1"/>
  <c r="R5230" i="2" s="1"/>
  <c r="Q8156" i="2" a="1"/>
  <c r="Q8156" i="2" s="1"/>
  <c r="R8156" i="2" s="1"/>
  <c r="H7037" i="2"/>
  <c r="H9604" i="2"/>
  <c r="I9604" i="2" s="1" a="1"/>
  <c r="I9604" i="2" s="1"/>
  <c r="Q6773" i="2" a="1"/>
  <c r="Q6773" i="2" s="1"/>
  <c r="R6773" i="2" s="1"/>
  <c r="Q4357" i="2" a="1"/>
  <c r="Q4357" i="2" s="1"/>
  <c r="R4357" i="2" s="1"/>
  <c r="Q1517" i="2" a="1"/>
  <c r="Q1517" i="2" s="1"/>
  <c r="R1517" i="2" s="1"/>
  <c r="P8060" i="2" a="1"/>
  <c r="P8060" i="2" s="1"/>
  <c r="Q8060" i="2" a="1"/>
  <c r="Q8060" i="2" s="1"/>
  <c r="P5516" i="2" a="1"/>
  <c r="P5516" i="2" s="1"/>
  <c r="Q5516" i="2" a="1"/>
  <c r="Q5516" i="2" s="1"/>
  <c r="P5444" i="2" a="1"/>
  <c r="P5444" i="2" s="1"/>
  <c r="Q5444" i="2" a="1"/>
  <c r="Q5444" i="2" s="1"/>
  <c r="P5204" i="2" a="1"/>
  <c r="P5204" i="2" s="1"/>
  <c r="Q5204" i="2" a="1"/>
  <c r="Q5204" i="2" s="1"/>
  <c r="P4756" i="2" a="1"/>
  <c r="P4756" i="2" s="1"/>
  <c r="Q4756" i="2" a="1"/>
  <c r="Q4756" i="2" s="1"/>
  <c r="P4580" i="2" a="1"/>
  <c r="P4580" i="2" s="1"/>
  <c r="Q4580" i="2" a="1"/>
  <c r="Q4580" i="2" s="1"/>
  <c r="P4500" i="2" a="1"/>
  <c r="P4500" i="2" s="1"/>
  <c r="Q4500" i="2" a="1"/>
  <c r="Q4500" i="2" s="1"/>
  <c r="P4404" i="2" a="1"/>
  <c r="P4404" i="2" s="1"/>
  <c r="Q4404" i="2" a="1"/>
  <c r="Q4404" i="2" s="1"/>
  <c r="P4212" i="2" a="1"/>
  <c r="P4212" i="2" s="1"/>
  <c r="Q4212" i="2" a="1"/>
  <c r="Q4212" i="2" s="1"/>
  <c r="P3924" i="2" a="1"/>
  <c r="P3924" i="2" s="1"/>
  <c r="Q3924" i="2" a="1"/>
  <c r="Q3924" i="2" s="1"/>
  <c r="P2572" i="2" a="1"/>
  <c r="P2572" i="2" s="1"/>
  <c r="Q2572" i="2" a="1"/>
  <c r="Q2572" i="2" s="1"/>
  <c r="P2380" i="2" a="1"/>
  <c r="P2380" i="2" s="1"/>
  <c r="Q2380" i="2" a="1"/>
  <c r="Q2380" i="2" s="1"/>
  <c r="P2252" i="2" a="1"/>
  <c r="P2252" i="2" s="1"/>
  <c r="Q2252" i="2" a="1"/>
  <c r="Q2252" i="2" s="1"/>
  <c r="P2060" i="2" a="1"/>
  <c r="P2060" i="2" s="1"/>
  <c r="Q2060" i="2" a="1"/>
  <c r="Q2060" i="2" s="1"/>
  <c r="P1868" i="2" a="1"/>
  <c r="P1868" i="2" s="1"/>
  <c r="Q1868" i="2" a="1"/>
  <c r="Q1868" i="2" s="1"/>
  <c r="P1804" i="2" a="1"/>
  <c r="P1804" i="2" s="1"/>
  <c r="Q1804" i="2" a="1"/>
  <c r="Q1804" i="2" s="1"/>
  <c r="P1420" i="2" a="1"/>
  <c r="P1420" i="2" s="1"/>
  <c r="Q1420" i="2" a="1"/>
  <c r="Q1420" i="2" s="1"/>
  <c r="P1356" i="2" a="1"/>
  <c r="P1356" i="2" s="1"/>
  <c r="Q1356" i="2" a="1"/>
  <c r="Q1356" i="2" s="1"/>
  <c r="P1228" i="2" a="1"/>
  <c r="P1228" i="2" s="1"/>
  <c r="Q1228" i="2" a="1"/>
  <c r="Q1228" i="2" s="1"/>
  <c r="P1100" i="2" a="1"/>
  <c r="P1100" i="2" s="1"/>
  <c r="Q1100" i="2" a="1"/>
  <c r="Q1100" i="2" s="1"/>
  <c r="P9123" i="2" a="1"/>
  <c r="P9123" i="2" s="1"/>
  <c r="Q9123" i="2" a="1"/>
  <c r="Q9123" i="2" s="1"/>
  <c r="P8867" i="2" a="1"/>
  <c r="P8867" i="2" s="1"/>
  <c r="Q8867" i="2" a="1"/>
  <c r="Q8867" i="2" s="1"/>
  <c r="P7395" i="2" a="1"/>
  <c r="P7395" i="2" s="1"/>
  <c r="Q7395" i="2" a="1"/>
  <c r="Q7395" i="2" s="1"/>
  <c r="P6987" i="2" a="1"/>
  <c r="P6987" i="2" s="1"/>
  <c r="Q6987" i="2" a="1"/>
  <c r="Q6987" i="2" s="1"/>
  <c r="P6691" i="2" a="1"/>
  <c r="P6691" i="2" s="1"/>
  <c r="Q6691" i="2" a="1"/>
  <c r="Q6691" i="2" s="1"/>
  <c r="P5563" i="2" a="1"/>
  <c r="P5563" i="2" s="1"/>
  <c r="Q5563" i="2" a="1"/>
  <c r="Q5563" i="2" s="1"/>
  <c r="P4955" i="2" a="1"/>
  <c r="P4955" i="2" s="1"/>
  <c r="Q4955" i="2" a="1"/>
  <c r="Q4955" i="2" s="1"/>
  <c r="P4795" i="2" a="1"/>
  <c r="P4795" i="2" s="1"/>
  <c r="Q4795" i="2" a="1"/>
  <c r="Q4795" i="2" s="1"/>
  <c r="P4659" i="2" a="1"/>
  <c r="P4659" i="2" s="1"/>
  <c r="Q4659" i="2" a="1"/>
  <c r="Q4659" i="2" s="1"/>
  <c r="P4563" i="2" a="1"/>
  <c r="P4563" i="2" s="1"/>
  <c r="Q4563" i="2" a="1"/>
  <c r="Q4563" i="2" s="1"/>
  <c r="P4483" i="2" a="1"/>
  <c r="P4483" i="2" s="1"/>
  <c r="Q4483" i="2" a="1"/>
  <c r="Q4483" i="2" s="1"/>
  <c r="P4331" i="2" a="1"/>
  <c r="P4331" i="2" s="1"/>
  <c r="Q4331" i="2" a="1"/>
  <c r="Q4331" i="2" s="1"/>
  <c r="P3251" i="2" a="1"/>
  <c r="P3251" i="2" s="1"/>
  <c r="Q3251" i="2" a="1"/>
  <c r="Q3251" i="2" s="1"/>
  <c r="P2947" i="2" a="1"/>
  <c r="P2947" i="2" s="1"/>
  <c r="Q2947" i="2" a="1"/>
  <c r="Q2947" i="2" s="1"/>
  <c r="P923" i="2" a="1"/>
  <c r="P923" i="2" s="1"/>
  <c r="Q923" i="2" a="1"/>
  <c r="Q923" i="2" s="1"/>
  <c r="P667" i="2" a="1"/>
  <c r="P667" i="2" s="1"/>
  <c r="Q667" i="2" a="1"/>
  <c r="Q667" i="2" s="1"/>
  <c r="P539" i="2" a="1"/>
  <c r="P539" i="2" s="1"/>
  <c r="Q539" i="2" a="1"/>
  <c r="Q539" i="2" s="1"/>
  <c r="P475" i="2" a="1"/>
  <c r="P475" i="2" s="1"/>
  <c r="Q475" i="2" a="1"/>
  <c r="Q475" i="2" s="1"/>
  <c r="P411" i="2" a="1"/>
  <c r="P411" i="2" s="1"/>
  <c r="Q411" i="2" a="1"/>
  <c r="Q411" i="2" s="1"/>
  <c r="P155" i="2" a="1"/>
  <c r="P155" i="2" s="1"/>
  <c r="Q155" i="2" a="1"/>
  <c r="Q155" i="2" s="1"/>
  <c r="P91" i="2" a="1"/>
  <c r="P91" i="2" s="1"/>
  <c r="Q91" i="2" a="1"/>
  <c r="Q91" i="2" s="1"/>
  <c r="P27" i="2" a="1"/>
  <c r="P27" i="2" s="1"/>
  <c r="Q27" i="2" a="1"/>
  <c r="Q27" i="2" s="1"/>
  <c r="P7638" i="2" a="1"/>
  <c r="P7638" i="2" s="1"/>
  <c r="Q7638" i="2" a="1"/>
  <c r="Q7638" i="2" s="1"/>
  <c r="P7558" i="2" a="1"/>
  <c r="P7558" i="2" s="1"/>
  <c r="Q7558" i="2" a="1"/>
  <c r="Q7558" i="2" s="1"/>
  <c r="P7454" i="2" a="1"/>
  <c r="P7454" i="2" s="1"/>
  <c r="Q7454" i="2" a="1"/>
  <c r="Q7454" i="2" s="1"/>
  <c r="P7382" i="2" a="1"/>
  <c r="P7382" i="2" s="1"/>
  <c r="Q7382" i="2" a="1"/>
  <c r="Q7382" i="2" s="1"/>
  <c r="P7310" i="2" a="1"/>
  <c r="P7310" i="2" s="1"/>
  <c r="Q7310" i="2" a="1"/>
  <c r="Q7310" i="2" s="1"/>
  <c r="P6742" i="2" a="1"/>
  <c r="P6742" i="2" s="1"/>
  <c r="Q6742" i="2" a="1"/>
  <c r="Q6742" i="2" s="1"/>
  <c r="P6678" i="2" a="1"/>
  <c r="P6678" i="2" s="1"/>
  <c r="Q6678" i="2" a="1"/>
  <c r="Q6678" i="2" s="1"/>
  <c r="P6614" i="2" a="1"/>
  <c r="P6614" i="2" s="1"/>
  <c r="Q6614" i="2" a="1"/>
  <c r="Q6614" i="2" s="1"/>
  <c r="P6550" i="2" a="1"/>
  <c r="P6550" i="2" s="1"/>
  <c r="Q6550" i="2" a="1"/>
  <c r="Q6550" i="2" s="1"/>
  <c r="P6294" i="2" a="1"/>
  <c r="P6294" i="2" s="1"/>
  <c r="Q6294" i="2" a="1"/>
  <c r="Q6294" i="2" s="1"/>
  <c r="P5822" i="2" a="1"/>
  <c r="P5822" i="2" s="1"/>
  <c r="Q5822" i="2" a="1"/>
  <c r="Q5822" i="2" s="1"/>
  <c r="P5758" i="2" a="1"/>
  <c r="P5758" i="2" s="1"/>
  <c r="Q5758" i="2" a="1"/>
  <c r="Q5758" i="2" s="1"/>
  <c r="P5422" i="2" a="1"/>
  <c r="P5422" i="2" s="1"/>
  <c r="Q5422" i="2" a="1"/>
  <c r="Q5422" i="2" s="1"/>
  <c r="P5150" i="2" a="1"/>
  <c r="P5150" i="2" s="1"/>
  <c r="Q5150" i="2" a="1"/>
  <c r="Q5150" i="2" s="1"/>
  <c r="P4630" i="2" a="1"/>
  <c r="P4630" i="2" s="1"/>
  <c r="Q4630" i="2" a="1"/>
  <c r="Q4630" i="2" s="1"/>
  <c r="P4566" i="2" a="1"/>
  <c r="P4566" i="2" s="1"/>
  <c r="Q4566" i="2" a="1"/>
  <c r="Q4566" i="2" s="1"/>
  <c r="P9754" i="2" a="1"/>
  <c r="P9754" i="2" s="1"/>
  <c r="Q9754" i="2" a="1"/>
  <c r="Q9754" i="2" s="1"/>
  <c r="P9626" i="2" a="1"/>
  <c r="P9626" i="2" s="1"/>
  <c r="Q9626" i="2" a="1"/>
  <c r="Q9626" i="2" s="1"/>
  <c r="P9498" i="2" a="1"/>
  <c r="P9498" i="2" s="1"/>
  <c r="Q9498" i="2" a="1"/>
  <c r="Q9498" i="2" s="1"/>
  <c r="P9434" i="2" a="1"/>
  <c r="P9434" i="2" s="1"/>
  <c r="Q9434" i="2" a="1"/>
  <c r="Q9434" i="2" s="1"/>
  <c r="P8570" i="2" a="1"/>
  <c r="P8570" i="2" s="1"/>
  <c r="Q8570" i="2" a="1"/>
  <c r="Q8570" i="2" s="1"/>
  <c r="P8442" i="2" a="1"/>
  <c r="P8442" i="2" s="1"/>
  <c r="Q8442" i="2" a="1"/>
  <c r="Q8442" i="2" s="1"/>
  <c r="P7986" i="2" a="1"/>
  <c r="P7986" i="2" s="1"/>
  <c r="Q7986" i="2" a="1"/>
  <c r="Q7986" i="2" s="1"/>
  <c r="P7858" i="2" a="1"/>
  <c r="P7858" i="2" s="1"/>
  <c r="Q7858" i="2" a="1"/>
  <c r="Q7858" i="2" s="1"/>
  <c r="P7474" i="2" a="1"/>
  <c r="P7474" i="2" s="1"/>
  <c r="Q7474" i="2" a="1"/>
  <c r="Q7474" i="2" s="1"/>
  <c r="P7218" i="2" a="1"/>
  <c r="P7218" i="2" s="1"/>
  <c r="Q7218" i="2" a="1"/>
  <c r="Q7218" i="2" s="1"/>
  <c r="P7154" i="2" a="1"/>
  <c r="P7154" i="2" s="1"/>
  <c r="Q7154" i="2" a="1"/>
  <c r="Q7154" i="2" s="1"/>
  <c r="P6962" i="2" a="1"/>
  <c r="P6962" i="2" s="1"/>
  <c r="Q6962" i="2" a="1"/>
  <c r="Q6962" i="2" s="1"/>
  <c r="P6706" i="2" a="1"/>
  <c r="P6706" i="2" s="1"/>
  <c r="Q6706" i="2" a="1"/>
  <c r="Q6706" i="2" s="1"/>
  <c r="P4294" i="2" a="1"/>
  <c r="P4294" i="2" s="1"/>
  <c r="Q4294" i="2" a="1"/>
  <c r="Q4294" i="2" s="1"/>
  <c r="P4222" i="2" a="1"/>
  <c r="P4222" i="2" s="1"/>
  <c r="Q4222" i="2" a="1"/>
  <c r="Q4222" i="2" s="1"/>
  <c r="P4094" i="2" a="1"/>
  <c r="P4094" i="2" s="1"/>
  <c r="Q4094" i="2" a="1"/>
  <c r="Q4094" i="2" s="1"/>
  <c r="P4030" i="2" a="1"/>
  <c r="P4030" i="2" s="1"/>
  <c r="Q4030" i="2" a="1"/>
  <c r="Q4030" i="2" s="1"/>
  <c r="P3966" i="2" a="1"/>
  <c r="P3966" i="2" s="1"/>
  <c r="Q3966" i="2" a="1"/>
  <c r="Q3966" i="2" s="1"/>
  <c r="P3830" i="2" a="1"/>
  <c r="P3830" i="2" s="1"/>
  <c r="Q3830" i="2" a="1"/>
  <c r="Q3830" i="2" s="1"/>
  <c r="P3758" i="2" a="1"/>
  <c r="P3758" i="2" s="1"/>
  <c r="Q3758" i="2" a="1"/>
  <c r="Q3758" i="2" s="1"/>
  <c r="P3566" i="2" a="1"/>
  <c r="P3566" i="2" s="1"/>
  <c r="Q3566" i="2" a="1"/>
  <c r="Q3566" i="2" s="1"/>
  <c r="P3502" i="2" a="1"/>
  <c r="P3502" i="2" s="1"/>
  <c r="Q3502" i="2" a="1"/>
  <c r="Q3502" i="2" s="1"/>
  <c r="P2502" i="2" a="1"/>
  <c r="P2502" i="2" s="1"/>
  <c r="Q2502" i="2" a="1"/>
  <c r="Q2502" i="2" s="1"/>
  <c r="P2182" i="2" a="1"/>
  <c r="P2182" i="2" s="1"/>
  <c r="Q2182" i="2" a="1"/>
  <c r="Q2182" i="2" s="1"/>
  <c r="P2102" i="2" a="1"/>
  <c r="P2102" i="2" s="1"/>
  <c r="Q2102" i="2" a="1"/>
  <c r="Q2102" i="2" s="1"/>
  <c r="P2030" i="2" a="1"/>
  <c r="P2030" i="2" s="1"/>
  <c r="Q2030" i="2" a="1"/>
  <c r="Q2030" i="2" s="1"/>
  <c r="P1158" i="2" a="1"/>
  <c r="P1158" i="2" s="1"/>
  <c r="Q1158" i="2" a="1"/>
  <c r="Q1158" i="2" s="1"/>
  <c r="P950" i="2" a="1"/>
  <c r="P950" i="2" s="1"/>
  <c r="Q950" i="2" a="1"/>
  <c r="Q950" i="2" s="1"/>
  <c r="P742" i="2" a="1"/>
  <c r="P742" i="2" s="1"/>
  <c r="Q742" i="2" a="1"/>
  <c r="Q742" i="2" s="1"/>
  <c r="P5242" i="2" a="1"/>
  <c r="P5242" i="2" s="1"/>
  <c r="Q5242" i="2" a="1"/>
  <c r="Q5242" i="2" s="1"/>
  <c r="P1258" i="2" a="1"/>
  <c r="P1258" i="2" s="1"/>
  <c r="Q1258" i="2" a="1"/>
  <c r="Q1258" i="2" s="1"/>
  <c r="P6370" i="2" a="1"/>
  <c r="P6370" i="2" s="1"/>
  <c r="Q6370" i="2" a="1"/>
  <c r="Q6370" i="2" s="1"/>
  <c r="P4866" i="2" a="1"/>
  <c r="P4866" i="2" s="1"/>
  <c r="Q4866" i="2" a="1"/>
  <c r="Q4866" i="2" s="1"/>
  <c r="P4242" i="2" a="1"/>
  <c r="P4242" i="2" s="1"/>
  <c r="Q4242" i="2" a="1"/>
  <c r="Q4242" i="2" s="1"/>
  <c r="P3538" i="2" a="1"/>
  <c r="P3538" i="2" s="1"/>
  <c r="Q3538" i="2" a="1"/>
  <c r="Q3538" i="2" s="1"/>
  <c r="P2658" i="2" a="1"/>
  <c r="P2658" i="2" s="1"/>
  <c r="Q2658" i="2" a="1"/>
  <c r="Q2658" i="2" s="1"/>
  <c r="P2378" i="2" a="1"/>
  <c r="P2378" i="2" s="1"/>
  <c r="Q2378" i="2" a="1"/>
  <c r="Q2378" i="2" s="1"/>
  <c r="P1722" i="2" a="1"/>
  <c r="P1722" i="2" s="1"/>
  <c r="Q1722" i="2" a="1"/>
  <c r="Q1722" i="2" s="1"/>
  <c r="P626" i="2" a="1"/>
  <c r="P626" i="2" s="1"/>
  <c r="Q626" i="2" a="1"/>
  <c r="Q626" i="2" s="1"/>
  <c r="P6258" i="2" a="1"/>
  <c r="P6258" i="2" s="1"/>
  <c r="Q6258" i="2" a="1"/>
  <c r="Q6258" i="2" s="1"/>
  <c r="P5402" i="2" a="1"/>
  <c r="P5402" i="2" s="1"/>
  <c r="Q5402" i="2" a="1"/>
  <c r="Q5402" i="2" s="1"/>
  <c r="P3138" i="2" a="1"/>
  <c r="P3138" i="2" s="1"/>
  <c r="Q3138" i="2" a="1"/>
  <c r="Q3138" i="2" s="1"/>
  <c r="P2450" i="2" a="1"/>
  <c r="P2450" i="2" s="1"/>
  <c r="Q2450" i="2" a="1"/>
  <c r="Q2450" i="2" s="1"/>
  <c r="P1970" i="2" a="1"/>
  <c r="P1970" i="2" s="1"/>
  <c r="Q1970" i="2" a="1"/>
  <c r="Q1970" i="2" s="1"/>
  <c r="P8863" i="2" a="1"/>
  <c r="P8863" i="2" s="1"/>
  <c r="Q8863" i="2" a="1"/>
  <c r="Q8863" i="2" s="1"/>
  <c r="P7791" i="2" a="1"/>
  <c r="P7791" i="2" s="1"/>
  <c r="Q7791" i="2" a="1"/>
  <c r="Q7791" i="2" s="1"/>
  <c r="P7431" i="2" a="1"/>
  <c r="P7431" i="2" s="1"/>
  <c r="Q7431" i="2" a="1"/>
  <c r="Q7431" i="2" s="1"/>
  <c r="P6399" i="2" a="1"/>
  <c r="P6399" i="2" s="1"/>
  <c r="Q6399" i="2" a="1"/>
  <c r="Q6399" i="2" s="1"/>
  <c r="P6279" i="2" a="1"/>
  <c r="P6279" i="2" s="1"/>
  <c r="Q6279" i="2" a="1"/>
  <c r="Q6279" i="2" s="1"/>
  <c r="P6175" i="2" a="1"/>
  <c r="P6175" i="2" s="1"/>
  <c r="Q6175" i="2" a="1"/>
  <c r="Q6175" i="2" s="1"/>
  <c r="P4239" i="2" a="1"/>
  <c r="P4239" i="2" s="1"/>
  <c r="Q4239" i="2" a="1"/>
  <c r="Q4239" i="2" s="1"/>
  <c r="P7213" i="2" a="1"/>
  <c r="P7213" i="2" s="1"/>
  <c r="Q7213" i="2" a="1"/>
  <c r="Q7213" i="2" s="1"/>
  <c r="P6093" i="2" a="1"/>
  <c r="P6093" i="2" s="1"/>
  <c r="Q6093" i="2" a="1"/>
  <c r="Q6093" i="2" s="1"/>
  <c r="P8780" i="2" a="1"/>
  <c r="P8780" i="2" s="1"/>
  <c r="Q8780" i="2" a="1"/>
  <c r="Q8780" i="2" s="1"/>
  <c r="P8524" i="2" a="1"/>
  <c r="P8524" i="2" s="1"/>
  <c r="Q8524" i="2" a="1"/>
  <c r="Q8524" i="2" s="1"/>
  <c r="P6740" i="2" a="1"/>
  <c r="P6740" i="2" s="1"/>
  <c r="Q6740" i="2" a="1"/>
  <c r="Q6740" i="2" s="1"/>
  <c r="P6324" i="2" a="1"/>
  <c r="P6324" i="2" s="1"/>
  <c r="Q6324" i="2" a="1"/>
  <c r="Q6324" i="2" s="1"/>
  <c r="P4748" i="2" a="1"/>
  <c r="P4748" i="2" s="1"/>
  <c r="Q4748" i="2" a="1"/>
  <c r="Q4748" i="2" s="1"/>
  <c r="P4084" i="2" a="1"/>
  <c r="P4084" i="2" s="1"/>
  <c r="Q4084" i="2" a="1"/>
  <c r="Q4084" i="2" s="1"/>
  <c r="P3060" i="2" a="1"/>
  <c r="P3060" i="2" s="1"/>
  <c r="Q3060" i="2" a="1"/>
  <c r="Q3060" i="2" s="1"/>
  <c r="P7795" i="2" a="1"/>
  <c r="P7795" i="2" s="1"/>
  <c r="Q7795" i="2" a="1"/>
  <c r="Q7795" i="2" s="1"/>
  <c r="P6939" i="2" a="1"/>
  <c r="P6939" i="2" s="1"/>
  <c r="Q6939" i="2" a="1"/>
  <c r="Q6939" i="2" s="1"/>
  <c r="P6491" i="2" a="1"/>
  <c r="P6491" i="2" s="1"/>
  <c r="Q6491" i="2" a="1"/>
  <c r="Q6491" i="2" s="1"/>
  <c r="P5691" i="2" a="1"/>
  <c r="P5691" i="2" s="1"/>
  <c r="Q5691" i="2" a="1"/>
  <c r="Q5691" i="2" s="1"/>
  <c r="P9761" i="2" a="1"/>
  <c r="P9761" i="2" s="1"/>
  <c r="Q9761" i="2" a="1"/>
  <c r="Q9761" i="2" s="1"/>
  <c r="P9673" i="2" a="1"/>
  <c r="P9673" i="2" s="1"/>
  <c r="Q9673" i="2" a="1"/>
  <c r="Q9673" i="2" s="1"/>
  <c r="P9337" i="2" a="1"/>
  <c r="P9337" i="2" s="1"/>
  <c r="Q9337" i="2" a="1"/>
  <c r="Q9337" i="2" s="1"/>
  <c r="P8425" i="2" a="1"/>
  <c r="P8425" i="2" s="1"/>
  <c r="Q8425" i="2" a="1"/>
  <c r="Q8425" i="2" s="1"/>
  <c r="P7841" i="2" a="1"/>
  <c r="P7841" i="2" s="1"/>
  <c r="Q7841" i="2" a="1"/>
  <c r="Q7841" i="2" s="1"/>
  <c r="P6745" i="2" a="1"/>
  <c r="P6745" i="2" s="1"/>
  <c r="Q6745" i="2" a="1"/>
  <c r="Q6745" i="2" s="1"/>
  <c r="H88" i="2"/>
  <c r="I88" i="2" s="1" a="1"/>
  <c r="I88" i="2" s="1"/>
  <c r="P2217" i="2" a="1"/>
  <c r="P2217" i="2" s="1"/>
  <c r="Q2217" i="2" a="1"/>
  <c r="Q2217" i="2" s="1"/>
  <c r="P497" i="2" a="1"/>
  <c r="P497" i="2" s="1"/>
  <c r="Q497" i="2" a="1"/>
  <c r="Q497" i="2" s="1"/>
  <c r="P5912" i="2" a="1"/>
  <c r="P5912" i="2" s="1"/>
  <c r="Q5912" i="2" a="1"/>
  <c r="Q5912" i="2" s="1"/>
  <c r="P464" i="2" a="1"/>
  <c r="P464" i="2" s="1"/>
  <c r="Q464" i="2" a="1"/>
  <c r="Q464" i="2" s="1"/>
  <c r="P2863" i="2" a="1"/>
  <c r="P2863" i="2" s="1"/>
  <c r="Q2863" i="2" a="1"/>
  <c r="Q2863" i="2" s="1"/>
  <c r="P9397" i="2" a="1"/>
  <c r="P9397" i="2" s="1"/>
  <c r="Q9397" i="2" a="1"/>
  <c r="Q9397" i="2" s="1"/>
  <c r="P6933" i="2" a="1"/>
  <c r="P6933" i="2" s="1"/>
  <c r="Q6933" i="2" a="1"/>
  <c r="Q6933" i="2" s="1"/>
  <c r="P5013" i="2" a="1"/>
  <c r="P5013" i="2" s="1"/>
  <c r="Q5013" i="2" a="1"/>
  <c r="Q5013" i="2" s="1"/>
  <c r="P4813" i="2" a="1"/>
  <c r="P4813" i="2" s="1"/>
  <c r="Q4813" i="2" a="1"/>
  <c r="Q4813" i="2" s="1"/>
  <c r="P4541" i="2" a="1"/>
  <c r="P4541" i="2" s="1"/>
  <c r="Q4541" i="2" a="1"/>
  <c r="Q4541" i="2" s="1"/>
  <c r="P3837" i="2" a="1"/>
  <c r="P3837" i="2" s="1"/>
  <c r="Q3837" i="2" a="1"/>
  <c r="Q3837" i="2" s="1"/>
  <c r="P3645" i="2" a="1"/>
  <c r="P3645" i="2" s="1"/>
  <c r="Q3645" i="2" a="1"/>
  <c r="Q3645" i="2" s="1"/>
  <c r="P3453" i="2" a="1"/>
  <c r="P3453" i="2" s="1"/>
  <c r="Q3453" i="2" a="1"/>
  <c r="Q3453" i="2" s="1"/>
  <c r="P3133" i="2" a="1"/>
  <c r="P3133" i="2" s="1"/>
  <c r="Q3133" i="2" a="1"/>
  <c r="Q3133" i="2" s="1"/>
  <c r="P2877" i="2" a="1"/>
  <c r="P2877" i="2" s="1"/>
  <c r="Q2877" i="2" a="1"/>
  <c r="Q2877" i="2" s="1"/>
  <c r="P2677" i="2" a="1"/>
  <c r="P2677" i="2" s="1"/>
  <c r="Q2677" i="2" a="1"/>
  <c r="Q2677" i="2" s="1"/>
  <c r="P2485" i="2" a="1"/>
  <c r="P2485" i="2" s="1"/>
  <c r="Q2485" i="2" a="1"/>
  <c r="Q2485" i="2" s="1"/>
  <c r="P2421" i="2" a="1"/>
  <c r="P2421" i="2" s="1"/>
  <c r="Q2421" i="2" a="1"/>
  <c r="Q2421" i="2" s="1"/>
  <c r="P2357" i="2" a="1"/>
  <c r="P2357" i="2" s="1"/>
  <c r="Q2357" i="2" a="1"/>
  <c r="Q2357" i="2" s="1"/>
  <c r="P2165" i="2" a="1"/>
  <c r="P2165" i="2" s="1"/>
  <c r="Q2165" i="2" a="1"/>
  <c r="Q2165" i="2" s="1"/>
  <c r="P1973" i="2" a="1"/>
  <c r="P1973" i="2" s="1"/>
  <c r="Q1973" i="2" a="1"/>
  <c r="Q1973" i="2" s="1"/>
  <c r="P1909" i="2" a="1"/>
  <c r="P1909" i="2" s="1"/>
  <c r="Q1909" i="2" a="1"/>
  <c r="Q1909" i="2" s="1"/>
  <c r="P1845" i="2" a="1"/>
  <c r="P1845" i="2" s="1"/>
  <c r="Q1845" i="2" a="1"/>
  <c r="Q1845" i="2" s="1"/>
  <c r="P1781" i="2" a="1"/>
  <c r="P1781" i="2" s="1"/>
  <c r="Q1781" i="2" a="1"/>
  <c r="Q1781" i="2" s="1"/>
  <c r="P1701" i="2" a="1"/>
  <c r="P1701" i="2" s="1"/>
  <c r="Q1701" i="2" a="1"/>
  <c r="Q1701" i="2" s="1"/>
  <c r="P1573" i="2" a="1"/>
  <c r="P1573" i="2" s="1"/>
  <c r="Q1573" i="2" a="1"/>
  <c r="Q1573" i="2" s="1"/>
  <c r="P1381" i="2" a="1"/>
  <c r="P1381" i="2" s="1"/>
  <c r="Q1381" i="2" a="1"/>
  <c r="Q1381" i="2" s="1"/>
  <c r="P1253" i="2" a="1"/>
  <c r="P1253" i="2" s="1"/>
  <c r="Q1253" i="2" a="1"/>
  <c r="Q1253" i="2" s="1"/>
  <c r="P5196" i="2" a="1"/>
  <c r="P5196" i="2" s="1"/>
  <c r="Q5196" i="2" a="1"/>
  <c r="Q5196" i="2" s="1"/>
  <c r="P3988" i="2" a="1"/>
  <c r="P3988" i="2" s="1"/>
  <c r="Q3988" i="2" a="1"/>
  <c r="Q3988" i="2" s="1"/>
  <c r="P3420" i="2" a="1"/>
  <c r="P3420" i="2" s="1"/>
  <c r="Q3420" i="2" a="1"/>
  <c r="Q3420" i="2" s="1"/>
  <c r="P2436" i="2" a="1"/>
  <c r="P2436" i="2" s="1"/>
  <c r="Q2436" i="2" a="1"/>
  <c r="Q2436" i="2" s="1"/>
  <c r="P1476" i="2" a="1"/>
  <c r="P1476" i="2" s="1"/>
  <c r="Q1476" i="2" a="1"/>
  <c r="Q1476" i="2" s="1"/>
  <c r="P8715" i="2" a="1"/>
  <c r="P8715" i="2" s="1"/>
  <c r="Q8715" i="2" a="1"/>
  <c r="Q8715" i="2" s="1"/>
  <c r="P8043" i="2" a="1"/>
  <c r="P8043" i="2" s="1"/>
  <c r="Q8043" i="2" a="1"/>
  <c r="Q8043" i="2" s="1"/>
  <c r="P5555" i="2" a="1"/>
  <c r="P5555" i="2" s="1"/>
  <c r="Q5555" i="2" a="1"/>
  <c r="Q5555" i="2" s="1"/>
  <c r="P4651" i="2" a="1"/>
  <c r="P4651" i="2" s="1"/>
  <c r="Q4651" i="2" a="1"/>
  <c r="Q4651" i="2" s="1"/>
  <c r="P2675" i="2" a="1"/>
  <c r="P2675" i="2" s="1"/>
  <c r="Q2675" i="2" a="1"/>
  <c r="Q2675" i="2" s="1"/>
  <c r="P1955" i="2" a="1"/>
  <c r="P1955" i="2" s="1"/>
  <c r="Q1955" i="2" a="1"/>
  <c r="Q1955" i="2" s="1"/>
  <c r="P1043" i="2" a="1"/>
  <c r="P1043" i="2" s="1"/>
  <c r="Q1043" i="2" a="1"/>
  <c r="Q1043" i="2" s="1"/>
  <c r="P915" i="2" a="1"/>
  <c r="P915" i="2" s="1"/>
  <c r="Q915" i="2" a="1"/>
  <c r="Q915" i="2" s="1"/>
  <c r="P5558" i="2" a="1"/>
  <c r="P5558" i="2" s="1"/>
  <c r="Q5558" i="2" a="1"/>
  <c r="Q5558" i="2" s="1"/>
  <c r="P5414" i="2" a="1"/>
  <c r="P5414" i="2" s="1"/>
  <c r="Q5414" i="2" a="1"/>
  <c r="Q5414" i="2" s="1"/>
  <c r="P5134" i="2" a="1"/>
  <c r="P5134" i="2" s="1"/>
  <c r="Q5134" i="2" a="1"/>
  <c r="Q5134" i="2" s="1"/>
  <c r="P4766" i="2" a="1"/>
  <c r="P4766" i="2" s="1"/>
  <c r="Q4766" i="2" a="1"/>
  <c r="Q4766" i="2" s="1"/>
  <c r="P4694" i="2" a="1"/>
  <c r="P4694" i="2" s="1"/>
  <c r="Q4694" i="2" a="1"/>
  <c r="Q4694" i="2" s="1"/>
  <c r="P9554" i="2" a="1"/>
  <c r="P9554" i="2" s="1"/>
  <c r="Q9554" i="2" a="1"/>
  <c r="Q9554" i="2" s="1"/>
  <c r="P2558" i="2" a="1"/>
  <c r="P2558" i="2" s="1"/>
  <c r="Q2558" i="2" a="1"/>
  <c r="Q2558" i="2" s="1"/>
  <c r="P806" i="2" a="1"/>
  <c r="P806" i="2" s="1"/>
  <c r="Q806" i="2" a="1"/>
  <c r="Q806" i="2" s="1"/>
  <c r="P3522" i="2" a="1"/>
  <c r="P3522" i="2" s="1"/>
  <c r="Q3522" i="2" a="1"/>
  <c r="Q3522" i="2" s="1"/>
  <c r="P5178" i="2" a="1"/>
  <c r="P5178" i="2" s="1"/>
  <c r="Q5178" i="2" a="1"/>
  <c r="Q5178" i="2" s="1"/>
  <c r="P3002" i="2" a="1"/>
  <c r="P3002" i="2" s="1"/>
  <c r="Q3002" i="2" a="1"/>
  <c r="Q3002" i="2" s="1"/>
  <c r="P2114" i="2" a="1"/>
  <c r="P2114" i="2" s="1"/>
  <c r="Q2114" i="2" a="1"/>
  <c r="Q2114" i="2" s="1"/>
  <c r="P1714" i="2" a="1"/>
  <c r="P1714" i="2" s="1"/>
  <c r="Q1714" i="2" a="1"/>
  <c r="Q1714" i="2" s="1"/>
  <c r="P1546" i="2" a="1"/>
  <c r="P1546" i="2" s="1"/>
  <c r="Q1546" i="2" a="1"/>
  <c r="Q1546" i="2" s="1"/>
  <c r="P3954" i="2" a="1"/>
  <c r="P3954" i="2" s="1"/>
  <c r="Q3954" i="2" a="1"/>
  <c r="Q3954" i="2" s="1"/>
  <c r="P2978" i="2" a="1"/>
  <c r="P2978" i="2" s="1"/>
  <c r="Q2978" i="2" a="1"/>
  <c r="Q2978" i="2" s="1"/>
  <c r="P2346" i="2" a="1"/>
  <c r="P2346" i="2" s="1"/>
  <c r="Q2346" i="2" a="1"/>
  <c r="Q2346" i="2" s="1"/>
  <c r="P1858" i="2" a="1"/>
  <c r="P1858" i="2" s="1"/>
  <c r="Q1858" i="2" a="1"/>
  <c r="Q1858" i="2" s="1"/>
  <c r="P594" i="2" a="1"/>
  <c r="P594" i="2" s="1"/>
  <c r="Q594" i="2" a="1"/>
  <c r="Q594" i="2" s="1"/>
  <c r="P122" i="2" a="1"/>
  <c r="P122" i="2" s="1"/>
  <c r="Q122" i="2" a="1"/>
  <c r="Q122" i="2" s="1"/>
  <c r="P8951" i="2" a="1"/>
  <c r="P8951" i="2" s="1"/>
  <c r="Q8951" i="2" a="1"/>
  <c r="Q8951" i="2" s="1"/>
  <c r="P7887" i="2" a="1"/>
  <c r="P7887" i="2" s="1"/>
  <c r="Q7887" i="2" a="1"/>
  <c r="Q7887" i="2" s="1"/>
  <c r="P6375" i="2" a="1"/>
  <c r="P6375" i="2" s="1"/>
  <c r="Q6375" i="2" a="1"/>
  <c r="Q6375" i="2" s="1"/>
  <c r="P4207" i="2" a="1"/>
  <c r="P4207" i="2" s="1"/>
  <c r="Q4207" i="2" a="1"/>
  <c r="Q4207" i="2" s="1"/>
  <c r="P5152" i="2" a="1"/>
  <c r="P5152" i="2" s="1"/>
  <c r="Q5152" i="2" a="1"/>
  <c r="Q5152" i="2" s="1"/>
  <c r="P2119" i="2" a="1"/>
  <c r="P2119" i="2" s="1"/>
  <c r="Q2119" i="2" a="1"/>
  <c r="Q2119" i="2" s="1"/>
  <c r="P1391" i="2" a="1"/>
  <c r="P1391" i="2" s="1"/>
  <c r="Q1391" i="2" a="1"/>
  <c r="Q1391" i="2" s="1"/>
  <c r="P887" i="2" a="1"/>
  <c r="P887" i="2" s="1"/>
  <c r="Q887" i="2" a="1"/>
  <c r="Q887" i="2" s="1"/>
  <c r="P9877" i="2" a="1"/>
  <c r="P9877" i="2" s="1"/>
  <c r="Q9877" i="2" a="1"/>
  <c r="Q9877" i="2" s="1"/>
  <c r="P2925" i="2" a="1"/>
  <c r="P2925" i="2" s="1"/>
  <c r="Q2925" i="2" a="1"/>
  <c r="Q2925" i="2" s="1"/>
  <c r="P7996" i="2" a="1"/>
  <c r="P7996" i="2" s="1"/>
  <c r="Q7996" i="2" a="1"/>
  <c r="Q7996" i="2" s="1"/>
  <c r="P2036" i="2" a="1"/>
  <c r="P2036" i="2" s="1"/>
  <c r="Q2036" i="2" a="1"/>
  <c r="Q2036" i="2" s="1"/>
  <c r="P996" i="2" a="1"/>
  <c r="P996" i="2" s="1"/>
  <c r="Q996" i="2" a="1"/>
  <c r="Q996" i="2" s="1"/>
  <c r="P908" i="2" a="1"/>
  <c r="P908" i="2" s="1"/>
  <c r="Q908" i="2" a="1"/>
  <c r="Q908" i="2" s="1"/>
  <c r="P748" i="2" a="1"/>
  <c r="P748" i="2" s="1"/>
  <c r="Q748" i="2" a="1"/>
  <c r="Q748" i="2" s="1"/>
  <c r="P676" i="2" a="1"/>
  <c r="P676" i="2" s="1"/>
  <c r="Q676" i="2" a="1"/>
  <c r="Q676" i="2" s="1"/>
  <c r="P332" i="2" a="1"/>
  <c r="P332" i="2" s="1"/>
  <c r="Q332" i="2" a="1"/>
  <c r="Q332" i="2" s="1"/>
  <c r="P268" i="2" a="1"/>
  <c r="P268" i="2" s="1"/>
  <c r="Q268" i="2" a="1"/>
  <c r="Q268" i="2" s="1"/>
  <c r="P8939" i="2" a="1"/>
  <c r="P8939" i="2" s="1"/>
  <c r="Q8939" i="2" a="1"/>
  <c r="Q8939" i="2" s="1"/>
  <c r="P5299" i="2" a="1"/>
  <c r="P5299" i="2" s="1"/>
  <c r="Q5299" i="2" a="1"/>
  <c r="Q5299" i="2" s="1"/>
  <c r="P6920" i="2" a="1"/>
  <c r="P6920" i="2" s="1"/>
  <c r="Q6920" i="2" a="1"/>
  <c r="Q6920" i="2" s="1"/>
  <c r="P6040" i="2" a="1"/>
  <c r="P6040" i="2" s="1"/>
  <c r="Q6040" i="2" a="1"/>
  <c r="Q6040" i="2" s="1"/>
  <c r="P4848" i="2" a="1"/>
  <c r="P4848" i="2" s="1"/>
  <c r="Q4848" i="2" a="1"/>
  <c r="Q4848" i="2" s="1"/>
  <c r="P3176" i="2" a="1"/>
  <c r="P3176" i="2" s="1"/>
  <c r="Q3176" i="2" a="1"/>
  <c r="Q3176" i="2" s="1"/>
  <c r="H9431" i="2"/>
  <c r="I9431" i="2" s="1" a="1"/>
  <c r="I9431" i="2" s="1"/>
  <c r="H7146" i="2"/>
  <c r="I7146" i="2" s="1" a="1"/>
  <c r="I7146" i="2" s="1"/>
  <c r="Q4232" i="2" a="1"/>
  <c r="Q4232" i="2" s="1"/>
  <c r="R4232" i="2" s="1"/>
  <c r="Q2071" i="2" a="1"/>
  <c r="Q2071" i="2" s="1"/>
  <c r="R2071" i="2" s="1"/>
  <c r="P3049" i="2" a="1"/>
  <c r="P3049" i="2" s="1"/>
  <c r="Q3049" i="2" a="1"/>
  <c r="Q3049" i="2" s="1"/>
  <c r="P1929" i="2" a="1"/>
  <c r="P1929" i="2" s="1"/>
  <c r="Q1929" i="2" a="1"/>
  <c r="Q1929" i="2" s="1"/>
  <c r="P4552" i="2" a="1"/>
  <c r="P4552" i="2" s="1"/>
  <c r="Q4552" i="2" a="1"/>
  <c r="Q4552" i="2" s="1"/>
  <c r="P4408" i="2" a="1"/>
  <c r="P4408" i="2" s="1"/>
  <c r="Q4408" i="2" a="1"/>
  <c r="Q4408" i="2" s="1"/>
  <c r="P3672" i="2" a="1"/>
  <c r="P3672" i="2" s="1"/>
  <c r="Q3672" i="2" a="1"/>
  <c r="Q3672" i="2" s="1"/>
  <c r="P2944" i="2" a="1"/>
  <c r="P2944" i="2" s="1"/>
  <c r="Q2944" i="2" a="1"/>
  <c r="Q2944" i="2" s="1"/>
  <c r="P2400" i="2" a="1"/>
  <c r="P2400" i="2" s="1"/>
  <c r="Q2400" i="2" a="1"/>
  <c r="Q2400" i="2" s="1"/>
  <c r="P1680" i="2" a="1"/>
  <c r="P1680" i="2" s="1"/>
  <c r="Q1680" i="2" a="1"/>
  <c r="Q1680" i="2" s="1"/>
  <c r="P1488" i="2" a="1"/>
  <c r="P1488" i="2" s="1"/>
  <c r="Q1488" i="2" a="1"/>
  <c r="Q1488" i="2" s="1"/>
  <c r="P1232" i="2" a="1"/>
  <c r="P1232" i="2" s="1"/>
  <c r="Q1232" i="2" a="1"/>
  <c r="Q1232" i="2" s="1"/>
  <c r="P5583" i="2" a="1"/>
  <c r="P5583" i="2" s="1"/>
  <c r="Q5583" i="2" a="1"/>
  <c r="Q5583" i="2" s="1"/>
  <c r="P4991" i="2" a="1"/>
  <c r="P4991" i="2" s="1"/>
  <c r="Q4991" i="2" a="1"/>
  <c r="Q4991" i="2" s="1"/>
  <c r="P3903" i="2" a="1"/>
  <c r="P3903" i="2" s="1"/>
  <c r="Q3903" i="2" a="1"/>
  <c r="Q3903" i="2" s="1"/>
  <c r="P3831" i="2" a="1"/>
  <c r="P3831" i="2" s="1"/>
  <c r="Q3831" i="2" a="1"/>
  <c r="Q3831" i="2" s="1"/>
  <c r="P3423" i="2" a="1"/>
  <c r="P3423" i="2" s="1"/>
  <c r="Q3423" i="2" a="1"/>
  <c r="Q3423" i="2" s="1"/>
  <c r="P3055" i="2" a="1"/>
  <c r="P3055" i="2" s="1"/>
  <c r="Q3055" i="2" a="1"/>
  <c r="Q3055" i="2" s="1"/>
  <c r="P2991" i="2" a="1"/>
  <c r="P2991" i="2" s="1"/>
  <c r="Q2991" i="2" a="1"/>
  <c r="Q2991" i="2" s="1"/>
  <c r="P2831" i="2" a="1"/>
  <c r="P2831" i="2" s="1"/>
  <c r="Q2831" i="2" a="1"/>
  <c r="Q2831" i="2" s="1"/>
  <c r="P1695" i="2" a="1"/>
  <c r="P1695" i="2" s="1"/>
  <c r="Q1695" i="2" a="1"/>
  <c r="Q1695" i="2" s="1"/>
  <c r="P1447" i="2" a="1"/>
  <c r="P1447" i="2" s="1"/>
  <c r="Q1447" i="2" a="1"/>
  <c r="Q1447" i="2" s="1"/>
  <c r="P879" i="2" a="1"/>
  <c r="P879" i="2" s="1"/>
  <c r="Q879" i="2" a="1"/>
  <c r="Q879" i="2" s="1"/>
  <c r="P47" i="2" a="1"/>
  <c r="P47" i="2" s="1"/>
  <c r="Q47" i="2" a="1"/>
  <c r="Q47" i="2" s="1"/>
  <c r="H6879" i="2"/>
  <c r="I6879" i="2" s="1" a="1"/>
  <c r="I6879" i="2" s="1"/>
  <c r="H6882" i="2"/>
  <c r="Q4949" i="2" a="1"/>
  <c r="Q4949" i="2" s="1"/>
  <c r="R4949" i="2" s="1"/>
  <c r="Q4741" i="2" a="1"/>
  <c r="Q4741" i="2" s="1"/>
  <c r="R4741" i="2" s="1"/>
  <c r="Q4669" i="2" a="1"/>
  <c r="Q4669" i="2" s="1"/>
  <c r="R4669" i="2" s="1"/>
  <c r="Q3965" i="2" a="1"/>
  <c r="Q3965" i="2" s="1"/>
  <c r="R3965" i="2" s="1"/>
  <c r="Q3261" i="2" a="1"/>
  <c r="Q3261" i="2" s="1"/>
  <c r="R3261" i="2" s="1"/>
  <c r="P5025" i="2" a="1"/>
  <c r="P5025" i="2" s="1"/>
  <c r="Q5025" i="2" a="1"/>
  <c r="Q5025" i="2" s="1"/>
  <c r="P4769" i="2" a="1"/>
  <c r="P4769" i="2" s="1"/>
  <c r="Q4769" i="2" a="1"/>
  <c r="Q4769" i="2" s="1"/>
  <c r="P4001" i="2" a="1"/>
  <c r="P4001" i="2" s="1"/>
  <c r="Q4001" i="2" a="1"/>
  <c r="Q4001" i="2" s="1"/>
  <c r="P3873" i="2" a="1"/>
  <c r="P3873" i="2" s="1"/>
  <c r="Q3873" i="2" a="1"/>
  <c r="Q3873" i="2" s="1"/>
  <c r="P3113" i="2" a="1"/>
  <c r="P3113" i="2" s="1"/>
  <c r="Q3113" i="2" a="1"/>
  <c r="Q3113" i="2" s="1"/>
  <c r="P2321" i="2" a="1"/>
  <c r="P2321" i="2" s="1"/>
  <c r="Q2321" i="2" a="1"/>
  <c r="Q2321" i="2" s="1"/>
  <c r="P81" i="2" a="1"/>
  <c r="P81" i="2" s="1"/>
  <c r="Q81" i="2" a="1"/>
  <c r="Q81" i="2" s="1"/>
  <c r="P5712" i="2" a="1"/>
  <c r="P5712" i="2" s="1"/>
  <c r="Q5712" i="2" a="1"/>
  <c r="Q5712" i="2" s="1"/>
  <c r="P5160" i="2" a="1"/>
  <c r="P5160" i="2" s="1"/>
  <c r="Q5160" i="2" a="1"/>
  <c r="Q5160" i="2" s="1"/>
  <c r="P1416" i="2" a="1"/>
  <c r="P1416" i="2" s="1"/>
  <c r="Q1416" i="2" a="1"/>
  <c r="Q1416" i="2" s="1"/>
  <c r="P1288" i="2" a="1"/>
  <c r="P1288" i="2" s="1"/>
  <c r="Q1288" i="2" a="1"/>
  <c r="Q1288" i="2" s="1"/>
  <c r="P5559" i="2" a="1"/>
  <c r="P5559" i="2" s="1"/>
  <c r="Q5559" i="2" a="1"/>
  <c r="Q5559" i="2" s="1"/>
  <c r="P4335" i="2" a="1"/>
  <c r="P4335" i="2" s="1"/>
  <c r="Q4335" i="2" a="1"/>
  <c r="Q4335" i="2" s="1"/>
  <c r="H846" i="2"/>
  <c r="I846" i="2" s="1" a="1"/>
  <c r="I846" i="2" s="1"/>
  <c r="Q9117" i="2" a="1"/>
  <c r="Q9117" i="2" s="1"/>
  <c r="R9117" i="2" s="1"/>
  <c r="Q5776" i="2" a="1"/>
  <c r="Q5776" i="2" s="1"/>
  <c r="R5776" i="2" s="1"/>
  <c r="Q5436" i="2" a="1"/>
  <c r="Q5436" i="2" s="1"/>
  <c r="R5436" i="2" s="1"/>
  <c r="Q3215" i="2" a="1"/>
  <c r="Q3215" i="2" s="1"/>
  <c r="R3215" i="2" s="1"/>
  <c r="Q3063" i="2" a="1"/>
  <c r="Q3063" i="2" s="1"/>
  <c r="R3063" i="2" s="1"/>
  <c r="Q2180" i="2" a="1"/>
  <c r="Q2180" i="2" s="1"/>
  <c r="R2180" i="2" s="1"/>
  <c r="Q1317" i="2" a="1"/>
  <c r="Q1317" i="2" s="1"/>
  <c r="R1317" i="2" s="1"/>
  <c r="Q851" i="2" a="1"/>
  <c r="Q851" i="2" s="1"/>
  <c r="R851" i="2" s="1"/>
  <c r="Q1668" i="2" a="1"/>
  <c r="Q1668" i="2" s="1"/>
  <c r="R1668" i="2" s="1"/>
  <c r="Q3416" i="2" a="1"/>
  <c r="Q3416" i="2" s="1"/>
  <c r="R3416" i="2" s="1"/>
  <c r="Q2244" i="2" a="1"/>
  <c r="Q2244" i="2" s="1"/>
  <c r="R2244" i="2" s="1"/>
  <c r="Q1225" i="2" a="1"/>
  <c r="Q1225" i="2" s="1"/>
  <c r="R1225" i="2" s="1"/>
  <c r="Q7174" i="2" a="1"/>
  <c r="Q7174" i="2" s="1"/>
  <c r="R7174" i="2" s="1"/>
  <c r="Q1553" i="2" a="1"/>
  <c r="Q1553" i="2" s="1"/>
  <c r="R1553" i="2" s="1"/>
  <c r="Q6862" i="2" a="1"/>
  <c r="Q6862" i="2" s="1"/>
  <c r="R6862" i="2" s="1"/>
  <c r="Q2350" i="2" a="1"/>
  <c r="Q2350" i="2" s="1"/>
  <c r="R2350" i="2" s="1"/>
  <c r="Q9938" i="2" a="1"/>
  <c r="Q9938" i="2" s="1"/>
  <c r="R9938" i="2" s="1"/>
  <c r="P7045" i="2" a="1"/>
  <c r="P7045" i="2" s="1"/>
  <c r="Q7045" i="2" a="1"/>
  <c r="Q7045" i="2" s="1"/>
  <c r="P8236" i="2" a="1"/>
  <c r="P8236" i="2" s="1"/>
  <c r="Q8236" i="2" a="1"/>
  <c r="Q8236" i="2" s="1"/>
  <c r="P2715" i="2" a="1"/>
  <c r="P2715" i="2" s="1"/>
  <c r="Q2715" i="2" a="1"/>
  <c r="Q2715" i="2" s="1"/>
  <c r="P9593" i="2" a="1"/>
  <c r="P9593" i="2" s="1"/>
  <c r="Q9593" i="2" a="1"/>
  <c r="Q9593" i="2" s="1"/>
  <c r="H9177" i="2"/>
  <c r="I9177" i="2" s="1" a="1"/>
  <c r="I9177" i="2" s="1"/>
  <c r="Q631" i="2" a="1"/>
  <c r="Q631" i="2" s="1"/>
  <c r="R631" i="2" s="1"/>
  <c r="J3860" i="2" a="1"/>
  <c r="J3860" i="2" s="1"/>
  <c r="J9671" i="2" a="1"/>
  <c r="J9671" i="2" s="1"/>
  <c r="K9671" i="2" s="1"/>
  <c r="J4896" i="2" a="1"/>
  <c r="J4896" i="2" s="1"/>
  <c r="Q3791" i="2" a="1"/>
  <c r="Q3791" i="2" s="1"/>
  <c r="R3791" i="2" s="1"/>
  <c r="J3673" i="2" a="1"/>
  <c r="J3673" i="2" s="1"/>
  <c r="J3761" i="2" a="1"/>
  <c r="J3761" i="2" s="1"/>
  <c r="K3761" i="2" s="1"/>
  <c r="J6968" i="2" a="1"/>
  <c r="J6968" i="2" s="1"/>
  <c r="K6968" i="2" s="1"/>
  <c r="H7144" i="2"/>
  <c r="H3228" i="2"/>
  <c r="J3228" i="2" s="1" a="1"/>
  <c r="J3228" i="2" s="1"/>
  <c r="H3604" i="2"/>
  <c r="H1189" i="2"/>
  <c r="H3046" i="2"/>
  <c r="H3182" i="2"/>
  <c r="J3182" i="2" s="1" a="1"/>
  <c r="J3182" i="2" s="1"/>
  <c r="I2165" i="2" a="1"/>
  <c r="I2165" i="2" s="1"/>
  <c r="P2551" i="2" a="1"/>
  <c r="P2551" i="2" s="1"/>
  <c r="Q2551" i="2" a="1"/>
  <c r="Q2551" i="2" s="1"/>
  <c r="P4913" i="2" a="1"/>
  <c r="P4913" i="2" s="1"/>
  <c r="Q4913" i="2" a="1"/>
  <c r="Q4913" i="2" s="1"/>
  <c r="P4721" i="2" a="1"/>
  <c r="P4721" i="2" s="1"/>
  <c r="Q4721" i="2" a="1"/>
  <c r="Q4721" i="2" s="1"/>
  <c r="P4465" i="2" a="1"/>
  <c r="P4465" i="2" s="1"/>
  <c r="Q4465" i="2" a="1"/>
  <c r="Q4465" i="2" s="1"/>
  <c r="P4337" i="2" a="1"/>
  <c r="P4337" i="2" s="1"/>
  <c r="Q4337" i="2" a="1"/>
  <c r="Q4337" i="2" s="1"/>
  <c r="P2009" i="2" a="1"/>
  <c r="P2009" i="2" s="1"/>
  <c r="Q2009" i="2" a="1"/>
  <c r="Q2009" i="2" s="1"/>
  <c r="P1873" i="2" a="1"/>
  <c r="P1873" i="2" s="1"/>
  <c r="Q1873" i="2" a="1"/>
  <c r="Q1873" i="2" s="1"/>
  <c r="P737" i="2" a="1"/>
  <c r="P737" i="2" s="1"/>
  <c r="Q737" i="2" a="1"/>
  <c r="Q737" i="2" s="1"/>
  <c r="P3944" i="2" a="1"/>
  <c r="P3944" i="2" s="1"/>
  <c r="Q3944" i="2" a="1"/>
  <c r="Q3944" i="2" s="1"/>
  <c r="P680" i="2" a="1"/>
  <c r="P680" i="2" s="1"/>
  <c r="Q680" i="2" a="1"/>
  <c r="Q680" i="2" s="1"/>
  <c r="P64" i="2" a="1"/>
  <c r="P64" i="2" s="1"/>
  <c r="Q64" i="2" a="1"/>
  <c r="Q64" i="2" s="1"/>
  <c r="P4895" i="2" a="1"/>
  <c r="P4895" i="2" s="1"/>
  <c r="Q4895" i="2" a="1"/>
  <c r="Q4895" i="2" s="1"/>
  <c r="P4799" i="2" a="1"/>
  <c r="P4799" i="2" s="1"/>
  <c r="Q4799" i="2" a="1"/>
  <c r="Q4799" i="2" s="1"/>
  <c r="P4727" i="2" a="1"/>
  <c r="P4727" i="2" s="1"/>
  <c r="Q4727" i="2" a="1"/>
  <c r="Q4727" i="2" s="1"/>
  <c r="P3591" i="2" a="1"/>
  <c r="P3591" i="2" s="1"/>
  <c r="Q3591" i="2" a="1"/>
  <c r="Q3591" i="2" s="1"/>
  <c r="P3007" i="2" a="1"/>
  <c r="P3007" i="2" s="1"/>
  <c r="Q3007" i="2" a="1"/>
  <c r="Q3007" i="2" s="1"/>
  <c r="P2767" i="2" a="1"/>
  <c r="P2767" i="2" s="1"/>
  <c r="Q2767" i="2" a="1"/>
  <c r="Q2767" i="2" s="1"/>
  <c r="P2671" i="2" a="1"/>
  <c r="P2671" i="2" s="1"/>
  <c r="Q2671" i="2" a="1"/>
  <c r="Q2671" i="2" s="1"/>
  <c r="P2055" i="2" a="1"/>
  <c r="P2055" i="2" s="1"/>
  <c r="Q2055" i="2" a="1"/>
  <c r="Q2055" i="2" s="1"/>
  <c r="P1775" i="2" a="1"/>
  <c r="P1775" i="2" s="1"/>
  <c r="Q1775" i="2" a="1"/>
  <c r="Q1775" i="2" s="1"/>
  <c r="P1399" i="2" a="1"/>
  <c r="P1399" i="2" s="1"/>
  <c r="Q1399" i="2" a="1"/>
  <c r="Q1399" i="2" s="1"/>
  <c r="P1271" i="2" a="1"/>
  <c r="P1271" i="2" s="1"/>
  <c r="Q1271" i="2" a="1"/>
  <c r="Q1271" i="2" s="1"/>
  <c r="P485" i="2" a="1"/>
  <c r="P485" i="2" s="1"/>
  <c r="Q485" i="2" a="1"/>
  <c r="Q485" i="2" s="1"/>
  <c r="P9180" i="2" a="1"/>
  <c r="P9180" i="2" s="1"/>
  <c r="Q9180" i="2" a="1"/>
  <c r="Q9180" i="2" s="1"/>
  <c r="P8412" i="2" a="1"/>
  <c r="P8412" i="2" s="1"/>
  <c r="Q8412" i="2" a="1"/>
  <c r="Q8412" i="2" s="1"/>
  <c r="P7132" i="2" a="1"/>
  <c r="P7132" i="2" s="1"/>
  <c r="Q7132" i="2" a="1"/>
  <c r="Q7132" i="2" s="1"/>
  <c r="P3394" i="2" a="1"/>
  <c r="P3394" i="2" s="1"/>
  <c r="Q3394" i="2" a="1"/>
  <c r="Q3394" i="2" s="1"/>
  <c r="P2810" i="2" a="1"/>
  <c r="P2810" i="2" s="1"/>
  <c r="Q2810" i="2" a="1"/>
  <c r="Q2810" i="2" s="1"/>
  <c r="P2554" i="2" a="1"/>
  <c r="P2554" i="2" s="1"/>
  <c r="Q2554" i="2" a="1"/>
  <c r="Q2554" i="2" s="1"/>
  <c r="P514" i="2" a="1"/>
  <c r="P514" i="2" s="1"/>
  <c r="Q514" i="2" a="1"/>
  <c r="Q514" i="2" s="1"/>
  <c r="P6162" i="2" a="1"/>
  <c r="P6162" i="2" s="1"/>
  <c r="Q6162" i="2" a="1"/>
  <c r="Q6162" i="2" s="1"/>
  <c r="P3018" i="2" a="1"/>
  <c r="P3018" i="2" s="1"/>
  <c r="Q3018" i="2" a="1"/>
  <c r="Q3018" i="2" s="1"/>
  <c r="P2882" i="2" a="1"/>
  <c r="P2882" i="2" s="1"/>
  <c r="Q2882" i="2" a="1"/>
  <c r="Q2882" i="2" s="1"/>
  <c r="P2618" i="2" a="1"/>
  <c r="P2618" i="2" s="1"/>
  <c r="Q2618" i="2" a="1"/>
  <c r="Q2618" i="2" s="1"/>
  <c r="P2370" i="2" a="1"/>
  <c r="P2370" i="2" s="1"/>
  <c r="Q2370" i="2" a="1"/>
  <c r="Q2370" i="2" s="1"/>
  <c r="P5978" i="2" a="1"/>
  <c r="P5978" i="2" s="1"/>
  <c r="Q5978" i="2" a="1"/>
  <c r="Q5978" i="2" s="1"/>
  <c r="P5746" i="2" a="1"/>
  <c r="P5746" i="2" s="1"/>
  <c r="Q5746" i="2" a="1"/>
  <c r="Q5746" i="2" s="1"/>
  <c r="P5490" i="2" a="1"/>
  <c r="P5490" i="2" s="1"/>
  <c r="Q5490" i="2" a="1"/>
  <c r="Q5490" i="2" s="1"/>
  <c r="P5234" i="2" a="1"/>
  <c r="P5234" i="2" s="1"/>
  <c r="Q5234" i="2" a="1"/>
  <c r="Q5234" i="2" s="1"/>
  <c r="P8216" i="2" a="1"/>
  <c r="P8216" i="2" s="1"/>
  <c r="Q8216" i="2" a="1"/>
  <c r="Q8216" i="2" s="1"/>
  <c r="P7976" i="2" a="1"/>
  <c r="P7976" i="2" s="1"/>
  <c r="Q7976" i="2" a="1"/>
  <c r="Q7976" i="2" s="1"/>
  <c r="P7904" i="2" a="1"/>
  <c r="P7904" i="2" s="1"/>
  <c r="Q7904" i="2" a="1"/>
  <c r="Q7904" i="2" s="1"/>
  <c r="P7808" i="2" a="1"/>
  <c r="P7808" i="2" s="1"/>
  <c r="Q7808" i="2" a="1"/>
  <c r="Q7808" i="2" s="1"/>
  <c r="P7728" i="2" a="1"/>
  <c r="P7728" i="2" s="1"/>
  <c r="Q7728" i="2" a="1"/>
  <c r="Q7728" i="2" s="1"/>
  <c r="H2268" i="2"/>
  <c r="I2268" i="2" s="1" a="1"/>
  <c r="I2268" i="2" s="1"/>
  <c r="H812" i="2"/>
  <c r="J812" i="2" s="1" a="1"/>
  <c r="J812" i="2" s="1"/>
  <c r="H7204" i="2"/>
  <c r="I7204" i="2" s="1" a="1"/>
  <c r="I7204" i="2" s="1"/>
  <c r="H7268" i="2"/>
  <c r="I7268" i="2" s="1" a="1"/>
  <c r="I7268" i="2" s="1"/>
  <c r="H7460" i="2"/>
  <c r="I7460" i="2" s="1" a="1"/>
  <c r="I7460" i="2" s="1"/>
  <c r="H6564" i="2"/>
  <c r="H6988" i="2"/>
  <c r="H7396" i="2"/>
  <c r="H8332" i="2"/>
  <c r="I8332" i="2" s="1" a="1"/>
  <c r="I8332" i="2" s="1"/>
  <c r="H6984" i="2"/>
  <c r="I6984" i="2" s="1" a="1"/>
  <c r="I6984" i="2" s="1"/>
  <c r="H747" i="2"/>
  <c r="J747" i="2" s="1" a="1"/>
  <c r="J747" i="2" s="1"/>
  <c r="H8932" i="2"/>
  <c r="I8932" i="2" s="1" a="1"/>
  <c r="I8932" i="2" s="1"/>
  <c r="H3378" i="2"/>
  <c r="I3378" i="2" s="1" a="1"/>
  <c r="I3378" i="2" s="1"/>
  <c r="H61" i="2"/>
  <c r="H4773" i="2"/>
  <c r="H6487" i="2"/>
  <c r="I6487" i="2" s="1" a="1"/>
  <c r="I6487" i="2" s="1"/>
  <c r="H7336" i="2"/>
  <c r="P2057" i="2" a="1"/>
  <c r="P2057" i="2" s="1"/>
  <c r="Q2057" i="2" a="1"/>
  <c r="Q2057" i="2" s="1"/>
  <c r="P1993" i="2" a="1"/>
  <c r="P1993" i="2" s="1"/>
  <c r="Q1993" i="2" a="1"/>
  <c r="Q1993" i="2" s="1"/>
  <c r="P1217" i="2" a="1"/>
  <c r="P1217" i="2" s="1"/>
  <c r="Q1217" i="2" a="1"/>
  <c r="Q1217" i="2" s="1"/>
  <c r="P7901" i="2" a="1"/>
  <c r="P7901" i="2" s="1"/>
  <c r="Q7901" i="2" a="1"/>
  <c r="Q7901" i="2" s="1"/>
  <c r="P7765" i="2" a="1"/>
  <c r="P7765" i="2" s="1"/>
  <c r="Q7765" i="2" a="1"/>
  <c r="Q7765" i="2" s="1"/>
  <c r="P5981" i="2" a="1"/>
  <c r="P5981" i="2" s="1"/>
  <c r="Q5981" i="2" a="1"/>
  <c r="Q5981" i="2" s="1"/>
  <c r="P5917" i="2" a="1"/>
  <c r="P5917" i="2" s="1"/>
  <c r="Q5917" i="2" a="1"/>
  <c r="Q5917" i="2" s="1"/>
  <c r="P5789" i="2" a="1"/>
  <c r="P5789" i="2" s="1"/>
  <c r="Q5789" i="2" a="1"/>
  <c r="Q5789" i="2" s="1"/>
  <c r="P5725" i="2" a="1"/>
  <c r="P5725" i="2" s="1"/>
  <c r="Q5725" i="2" a="1"/>
  <c r="Q5725" i="2" s="1"/>
  <c r="P5661" i="2" a="1"/>
  <c r="P5661" i="2" s="1"/>
  <c r="Q5661" i="2" a="1"/>
  <c r="Q5661" i="2" s="1"/>
  <c r="P5597" i="2" a="1"/>
  <c r="P5597" i="2" s="1"/>
  <c r="Q5597" i="2" a="1"/>
  <c r="Q5597" i="2" s="1"/>
  <c r="P5533" i="2" a="1"/>
  <c r="P5533" i="2" s="1"/>
  <c r="Q5533" i="2" a="1"/>
  <c r="Q5533" i="2" s="1"/>
  <c r="P5469" i="2" a="1"/>
  <c r="P5469" i="2" s="1"/>
  <c r="Q5469" i="2" a="1"/>
  <c r="Q5469" i="2" s="1"/>
  <c r="P5397" i="2" a="1"/>
  <c r="P5397" i="2" s="1"/>
  <c r="Q5397" i="2" a="1"/>
  <c r="Q5397" i="2" s="1"/>
  <c r="P5189" i="2" a="1"/>
  <c r="P5189" i="2" s="1"/>
  <c r="Q5189" i="2" a="1"/>
  <c r="Q5189" i="2" s="1"/>
  <c r="P5125" i="2" a="1"/>
  <c r="P5125" i="2" s="1"/>
  <c r="Q5125" i="2" a="1"/>
  <c r="Q5125" i="2" s="1"/>
  <c r="P4933" i="2" a="1"/>
  <c r="P4933" i="2" s="1"/>
  <c r="Q4933" i="2" a="1"/>
  <c r="Q4933" i="2" s="1"/>
  <c r="P4861" i="2" a="1"/>
  <c r="P4861" i="2" s="1"/>
  <c r="Q4861" i="2" a="1"/>
  <c r="Q4861" i="2" s="1"/>
  <c r="P4797" i="2" a="1"/>
  <c r="P4797" i="2" s="1"/>
  <c r="Q4797" i="2" a="1"/>
  <c r="Q4797" i="2" s="1"/>
  <c r="P4333" i="2" a="1"/>
  <c r="P4333" i="2" s="1"/>
  <c r="Q4333" i="2" a="1"/>
  <c r="Q4333" i="2" s="1"/>
  <c r="P4205" i="2" a="1"/>
  <c r="P4205" i="2" s="1"/>
  <c r="Q4205" i="2" a="1"/>
  <c r="Q4205" i="2" s="1"/>
  <c r="P4013" i="2" a="1"/>
  <c r="P4013" i="2" s="1"/>
  <c r="Q4013" i="2" a="1"/>
  <c r="Q4013" i="2" s="1"/>
  <c r="P3373" i="2" a="1"/>
  <c r="P3373" i="2" s="1"/>
  <c r="Q3373" i="2" a="1"/>
  <c r="Q3373" i="2" s="1"/>
  <c r="P3309" i="2" a="1"/>
  <c r="P3309" i="2" s="1"/>
  <c r="Q3309" i="2" a="1"/>
  <c r="Q3309" i="2" s="1"/>
  <c r="P3053" i="2" a="1"/>
  <c r="P3053" i="2" s="1"/>
  <c r="Q3053" i="2" a="1"/>
  <c r="Q3053" i="2" s="1"/>
  <c r="P2789" i="2" a="1"/>
  <c r="P2789" i="2" s="1"/>
  <c r="Q2789" i="2" a="1"/>
  <c r="Q2789" i="2" s="1"/>
  <c r="P2661" i="2" a="1"/>
  <c r="P2661" i="2" s="1"/>
  <c r="Q2661" i="2" a="1"/>
  <c r="Q2661" i="2" s="1"/>
  <c r="P8011" i="2" a="1"/>
  <c r="P8011" i="2" s="1"/>
  <c r="Q8011" i="2" a="1"/>
  <c r="Q8011" i="2" s="1"/>
  <c r="P7467" i="2" a="1"/>
  <c r="P7467" i="2" s="1"/>
  <c r="Q7467" i="2" a="1"/>
  <c r="Q7467" i="2" s="1"/>
  <c r="P7211" i="2" a="1"/>
  <c r="P7211" i="2" s="1"/>
  <c r="Q7211" i="2" a="1"/>
  <c r="Q7211" i="2" s="1"/>
  <c r="P6787" i="2" a="1"/>
  <c r="P6787" i="2" s="1"/>
  <c r="Q6787" i="2" a="1"/>
  <c r="Q6787" i="2" s="1"/>
  <c r="P6635" i="2" a="1"/>
  <c r="P6635" i="2" s="1"/>
  <c r="Q6635" i="2" a="1"/>
  <c r="Q6635" i="2" s="1"/>
  <c r="P6507" i="2" a="1"/>
  <c r="P6507" i="2" s="1"/>
  <c r="Q6507" i="2" a="1"/>
  <c r="Q6507" i="2" s="1"/>
  <c r="P6379" i="2" a="1"/>
  <c r="P6379" i="2" s="1"/>
  <c r="Q6379" i="2" a="1"/>
  <c r="Q6379" i="2" s="1"/>
  <c r="P5739" i="2" a="1"/>
  <c r="P5739" i="2" s="1"/>
  <c r="Q5739" i="2" a="1"/>
  <c r="Q5739" i="2" s="1"/>
  <c r="P5603" i="2" a="1"/>
  <c r="P5603" i="2" s="1"/>
  <c r="Q5603" i="2" a="1"/>
  <c r="Q5603" i="2" s="1"/>
  <c r="P5075" i="2" a="1"/>
  <c r="P5075" i="2" s="1"/>
  <c r="Q5075" i="2" a="1"/>
  <c r="Q5075" i="2" s="1"/>
  <c r="P4627" i="2" a="1"/>
  <c r="P4627" i="2" s="1"/>
  <c r="Q4627" i="2" a="1"/>
  <c r="Q4627" i="2" s="1"/>
  <c r="P4307" i="2" a="1"/>
  <c r="P4307" i="2" s="1"/>
  <c r="Q4307" i="2" a="1"/>
  <c r="Q4307" i="2" s="1"/>
  <c r="P4139" i="2" a="1"/>
  <c r="P4139" i="2" s="1"/>
  <c r="Q4139" i="2" a="1"/>
  <c r="Q4139" i="2" s="1"/>
  <c r="P3363" i="2" a="1"/>
  <c r="P3363" i="2" s="1"/>
  <c r="Q3363" i="2" a="1"/>
  <c r="Q3363" i="2" s="1"/>
  <c r="P2995" i="2" a="1"/>
  <c r="P2995" i="2" s="1"/>
  <c r="Q2995" i="2" a="1"/>
  <c r="Q2995" i="2" s="1"/>
  <c r="P2923" i="2" a="1"/>
  <c r="P2923" i="2" s="1"/>
  <c r="Q2923" i="2" a="1"/>
  <c r="Q2923" i="2" s="1"/>
  <c r="P2659" i="2" a="1"/>
  <c r="P2659" i="2" s="1"/>
  <c r="Q2659" i="2" a="1"/>
  <c r="Q2659" i="2" s="1"/>
  <c r="P2595" i="2" a="1"/>
  <c r="P2595" i="2" s="1"/>
  <c r="Q2595" i="2" a="1"/>
  <c r="Q2595" i="2" s="1"/>
  <c r="P2531" i="2" a="1"/>
  <c r="P2531" i="2" s="1"/>
  <c r="Q2531" i="2" a="1"/>
  <c r="Q2531" i="2" s="1"/>
  <c r="P2467" i="2" a="1"/>
  <c r="P2467" i="2" s="1"/>
  <c r="Q2467" i="2" a="1"/>
  <c r="Q2467" i="2" s="1"/>
  <c r="P2403" i="2" a="1"/>
  <c r="P2403" i="2" s="1"/>
  <c r="Q2403" i="2" a="1"/>
  <c r="Q2403" i="2" s="1"/>
  <c r="P2339" i="2" a="1"/>
  <c r="P2339" i="2" s="1"/>
  <c r="Q2339" i="2" a="1"/>
  <c r="Q2339" i="2" s="1"/>
  <c r="P2275" i="2" a="1"/>
  <c r="P2275" i="2" s="1"/>
  <c r="Q2275" i="2" a="1"/>
  <c r="Q2275" i="2" s="1"/>
  <c r="P2147" i="2" a="1"/>
  <c r="P2147" i="2" s="1"/>
  <c r="Q2147" i="2" a="1"/>
  <c r="Q2147" i="2" s="1"/>
  <c r="P2067" i="2" a="1"/>
  <c r="P2067" i="2" s="1"/>
  <c r="Q2067" i="2" a="1"/>
  <c r="Q2067" i="2" s="1"/>
  <c r="P2003" i="2" a="1"/>
  <c r="P2003" i="2" s="1"/>
  <c r="Q2003" i="2" a="1"/>
  <c r="Q2003" i="2" s="1"/>
  <c r="P1027" i="2" a="1"/>
  <c r="P1027" i="2" s="1"/>
  <c r="Q1027" i="2" a="1"/>
  <c r="Q1027" i="2" s="1"/>
  <c r="P963" i="2" a="1"/>
  <c r="P963" i="2" s="1"/>
  <c r="Q963" i="2" a="1"/>
  <c r="Q963" i="2" s="1"/>
  <c r="P899" i="2" a="1"/>
  <c r="P899" i="2" s="1"/>
  <c r="Q899" i="2" a="1"/>
  <c r="Q899" i="2" s="1"/>
  <c r="P579" i="2" a="1"/>
  <c r="P579" i="2" s="1"/>
  <c r="Q579" i="2" a="1"/>
  <c r="Q579" i="2" s="1"/>
  <c r="P515" i="2" a="1"/>
  <c r="P515" i="2" s="1"/>
  <c r="Q515" i="2" a="1"/>
  <c r="Q515" i="2" s="1"/>
  <c r="P451" i="2" a="1"/>
  <c r="P451" i="2" s="1"/>
  <c r="Q451" i="2" a="1"/>
  <c r="Q451" i="2" s="1"/>
  <c r="P259" i="2" a="1"/>
  <c r="P259" i="2" s="1"/>
  <c r="Q259" i="2" a="1"/>
  <c r="Q259" i="2" s="1"/>
  <c r="P7606" i="2" a="1"/>
  <c r="P7606" i="2" s="1"/>
  <c r="Q7606" i="2" a="1"/>
  <c r="Q7606" i="2" s="1"/>
  <c r="P7358" i="2" a="1"/>
  <c r="P7358" i="2" s="1"/>
  <c r="Q7358" i="2" a="1"/>
  <c r="Q7358" i="2" s="1"/>
  <c r="P7158" i="2" a="1"/>
  <c r="P7158" i="2" s="1"/>
  <c r="Q7158" i="2" a="1"/>
  <c r="Q7158" i="2" s="1"/>
  <c r="P6782" i="2" a="1"/>
  <c r="P6782" i="2" s="1"/>
  <c r="Q6782" i="2" a="1"/>
  <c r="Q6782" i="2" s="1"/>
  <c r="P6462" i="2" a="1"/>
  <c r="P6462" i="2" s="1"/>
  <c r="Q6462" i="2" a="1"/>
  <c r="Q6462" i="2" s="1"/>
  <c r="P5270" i="2" a="1"/>
  <c r="P5270" i="2" s="1"/>
  <c r="Q5270" i="2" a="1"/>
  <c r="Q5270" i="2" s="1"/>
  <c r="P7642" i="2" a="1"/>
  <c r="P7642" i="2" s="1"/>
  <c r="Q7642" i="2" a="1"/>
  <c r="Q7642" i="2" s="1"/>
  <c r="P7258" i="2" a="1"/>
  <c r="P7258" i="2" s="1"/>
  <c r="Q7258" i="2" a="1"/>
  <c r="Q7258" i="2" s="1"/>
  <c r="P7194" i="2" a="1"/>
  <c r="P7194" i="2" s="1"/>
  <c r="Q7194" i="2" a="1"/>
  <c r="Q7194" i="2" s="1"/>
  <c r="P7130" i="2" a="1"/>
  <c r="P7130" i="2" s="1"/>
  <c r="Q7130" i="2" a="1"/>
  <c r="Q7130" i="2" s="1"/>
  <c r="P7066" i="2" a="1"/>
  <c r="P7066" i="2" s="1"/>
  <c r="Q7066" i="2" a="1"/>
  <c r="Q7066" i="2" s="1"/>
  <c r="P4198" i="2" a="1"/>
  <c r="P4198" i="2" s="1"/>
  <c r="Q4198" i="2" a="1"/>
  <c r="Q4198" i="2" s="1"/>
  <c r="P4134" i="2" a="1"/>
  <c r="P4134" i="2" s="1"/>
  <c r="Q4134" i="2" a="1"/>
  <c r="Q4134" i="2" s="1"/>
  <c r="P4006" i="2" a="1"/>
  <c r="P4006" i="2" s="1"/>
  <c r="Q4006" i="2" a="1"/>
  <c r="Q4006" i="2" s="1"/>
  <c r="P3670" i="2" a="1"/>
  <c r="P3670" i="2" s="1"/>
  <c r="Q3670" i="2" a="1"/>
  <c r="Q3670" i="2" s="1"/>
  <c r="P3414" i="2" a="1"/>
  <c r="P3414" i="2" s="1"/>
  <c r="Q3414" i="2" a="1"/>
  <c r="Q3414" i="2" s="1"/>
  <c r="P3286" i="2" a="1"/>
  <c r="P3286" i="2" s="1"/>
  <c r="Q3286" i="2" a="1"/>
  <c r="Q3286" i="2" s="1"/>
  <c r="P3222" i="2" a="1"/>
  <c r="P3222" i="2" s="1"/>
  <c r="Q3222" i="2" a="1"/>
  <c r="Q3222" i="2" s="1"/>
  <c r="P3158" i="2" a="1"/>
  <c r="P3158" i="2" s="1"/>
  <c r="Q3158" i="2" a="1"/>
  <c r="Q3158" i="2" s="1"/>
  <c r="P2542" i="2" a="1"/>
  <c r="P2542" i="2" s="1"/>
  <c r="Q2542" i="2" a="1"/>
  <c r="Q2542" i="2" s="1"/>
  <c r="P2478" i="2" a="1"/>
  <c r="P2478" i="2" s="1"/>
  <c r="Q2478" i="2" a="1"/>
  <c r="Q2478" i="2" s="1"/>
  <c r="P1990" i="2" a="1"/>
  <c r="P1990" i="2" s="1"/>
  <c r="Q1990" i="2" a="1"/>
  <c r="Q1990" i="2" s="1"/>
  <c r="P1838" i="2" a="1"/>
  <c r="P1838" i="2" s="1"/>
  <c r="Q1838" i="2" a="1"/>
  <c r="Q1838" i="2" s="1"/>
  <c r="P1774" i="2" a="1"/>
  <c r="P1774" i="2" s="1"/>
  <c r="Q1774" i="2" a="1"/>
  <c r="Q1774" i="2" s="1"/>
  <c r="P1262" i="2" a="1"/>
  <c r="P1262" i="2" s="1"/>
  <c r="Q1262" i="2" a="1"/>
  <c r="Q1262" i="2" s="1"/>
  <c r="P1198" i="2" a="1"/>
  <c r="P1198" i="2" s="1"/>
  <c r="Q1198" i="2" a="1"/>
  <c r="Q1198" i="2" s="1"/>
  <c r="P1134" i="2" a="1"/>
  <c r="P1134" i="2" s="1"/>
  <c r="Q1134" i="2" a="1"/>
  <c r="Q1134" i="2" s="1"/>
  <c r="P1062" i="2" a="1"/>
  <c r="P1062" i="2" s="1"/>
  <c r="Q1062" i="2" a="1"/>
  <c r="Q1062" i="2" s="1"/>
  <c r="P998" i="2" a="1"/>
  <c r="P998" i="2" s="1"/>
  <c r="Q998" i="2" a="1"/>
  <c r="Q998" i="2" s="1"/>
  <c r="P926" i="2" a="1"/>
  <c r="P926" i="2" s="1"/>
  <c r="Q926" i="2" a="1"/>
  <c r="Q926" i="2" s="1"/>
  <c r="P718" i="2" a="1"/>
  <c r="P718" i="2" s="1"/>
  <c r="Q718" i="2" a="1"/>
  <c r="Q718" i="2" s="1"/>
  <c r="P654" i="2" a="1"/>
  <c r="P654" i="2" s="1"/>
  <c r="Q654" i="2" a="1"/>
  <c r="Q654" i="2" s="1"/>
  <c r="P534" i="2" a="1"/>
  <c r="P534" i="2" s="1"/>
  <c r="Q534" i="2" a="1"/>
  <c r="Q534" i="2" s="1"/>
  <c r="P398" i="2" a="1"/>
  <c r="P398" i="2" s="1"/>
  <c r="Q398" i="2" a="1"/>
  <c r="Q398" i="2" s="1"/>
  <c r="P294" i="2" a="1"/>
  <c r="P294" i="2" s="1"/>
  <c r="Q294" i="2" a="1"/>
  <c r="Q294" i="2" s="1"/>
  <c r="P8488" i="2" a="1"/>
  <c r="P8488" i="2" s="1"/>
  <c r="Q8488" i="2" a="1"/>
  <c r="Q8488" i="2" s="1"/>
  <c r="P8344" i="2" a="1"/>
  <c r="P8344" i="2" s="1"/>
  <c r="Q8344" i="2" a="1"/>
  <c r="Q8344" i="2" s="1"/>
  <c r="H9655" i="2"/>
  <c r="J9655" i="2" s="1" a="1"/>
  <c r="J9655" i="2" s="1"/>
  <c r="H824" i="2"/>
  <c r="H1000" i="2"/>
  <c r="H3240" i="2"/>
  <c r="I3240" i="2" s="1" a="1"/>
  <c r="I3240" i="2" s="1"/>
  <c r="H9145" i="2"/>
  <c r="I9145" i="2" s="1" a="1"/>
  <c r="I9145" i="2" s="1"/>
  <c r="H9913" i="2"/>
  <c r="I9913" i="2" s="1" a="1"/>
  <c r="I9913" i="2" s="1"/>
  <c r="H9275" i="2"/>
  <c r="H4669" i="2"/>
  <c r="I2253" i="2" a="1"/>
  <c r="I2253" i="2" s="1"/>
  <c r="Q337" i="2" a="1"/>
  <c r="Q337" i="2" s="1"/>
  <c r="R337" i="2" s="1"/>
  <c r="H8211" i="2"/>
  <c r="H8339" i="2"/>
  <c r="I8339" i="2" s="1" a="1"/>
  <c r="I8339" i="2" s="1"/>
  <c r="H4381" i="2"/>
  <c r="H6391" i="2"/>
  <c r="J6391" i="2" s="1" a="1"/>
  <c r="J6391" i="2" s="1"/>
  <c r="H7048" i="2"/>
  <c r="I7048" i="2" s="1" a="1"/>
  <c r="I7048" i="2" s="1"/>
  <c r="H9196" i="2"/>
  <c r="I9196" i="2" s="1" a="1"/>
  <c r="I9196" i="2" s="1"/>
  <c r="I1085" i="2" a="1"/>
  <c r="I1085" i="2" s="1"/>
  <c r="I7272" i="2" a="1"/>
  <c r="I7272" i="2" s="1"/>
  <c r="Q5853" i="2" a="1"/>
  <c r="Q5853" i="2" s="1"/>
  <c r="R5853" i="2" s="1"/>
  <c r="Q3629" i="2" a="1"/>
  <c r="Q3629" i="2" s="1"/>
  <c r="R3629" i="2" s="1"/>
  <c r="H5389" i="2"/>
  <c r="H6989" i="2"/>
  <c r="I6989" i="2" s="1" a="1"/>
  <c r="I6989" i="2" s="1"/>
  <c r="H8365" i="2"/>
  <c r="I8365" i="2" s="1" a="1"/>
  <c r="I8365" i="2" s="1"/>
  <c r="H8445" i="2"/>
  <c r="J8445" i="2" s="1" a="1"/>
  <c r="J8445" i="2" s="1"/>
  <c r="H8597" i="2"/>
  <c r="H8925" i="2"/>
  <c r="J8925" i="2" s="1" a="1"/>
  <c r="J8925" i="2" s="1"/>
  <c r="H9535" i="2"/>
  <c r="I9535" i="2" s="1" a="1"/>
  <c r="I9535" i="2" s="1"/>
  <c r="H8857" i="2"/>
  <c r="H8921" i="2"/>
  <c r="I8921" i="2" s="1" a="1"/>
  <c r="I8921" i="2" s="1"/>
  <c r="H9033" i="2"/>
  <c r="I9033" i="2" s="1" a="1"/>
  <c r="I9033" i="2" s="1"/>
  <c r="H9097" i="2"/>
  <c r="I9097" i="2" s="1" a="1"/>
  <c r="I9097" i="2" s="1"/>
  <c r="H1295" i="2"/>
  <c r="I1295" i="2" s="1" a="1"/>
  <c r="I1295" i="2" s="1"/>
  <c r="H1535" i="2"/>
  <c r="I1535" i="2" s="1" a="1"/>
  <c r="I1535" i="2" s="1"/>
  <c r="H2263" i="2"/>
  <c r="I2263" i="2" s="1" a="1"/>
  <c r="I2263" i="2" s="1"/>
  <c r="H9111" i="2"/>
  <c r="I9111" i="2" s="1" a="1"/>
  <c r="I9111" i="2" s="1"/>
  <c r="H9479" i="2"/>
  <c r="I9479" i="2" s="1" a="1"/>
  <c r="I9479" i="2" s="1"/>
  <c r="P3472" i="2" a="1"/>
  <c r="P3472" i="2" s="1"/>
  <c r="Q3472" i="2" a="1"/>
  <c r="Q3472" i="2" s="1"/>
  <c r="P70" i="2" a="1"/>
  <c r="P70" i="2" s="1"/>
  <c r="Q70" i="2" a="1"/>
  <c r="Q70" i="2" s="1"/>
  <c r="Q5669" i="2" a="1"/>
  <c r="Q5669" i="2" s="1"/>
  <c r="P5669" i="2" a="1"/>
  <c r="P5669" i="2" s="1"/>
  <c r="P4941" i="2" a="1"/>
  <c r="P4941" i="2" s="1"/>
  <c r="Q4941" i="2" a="1"/>
  <c r="Q4941" i="2" s="1"/>
  <c r="P4213" i="2" a="1"/>
  <c r="P4213" i="2" s="1"/>
  <c r="Q4213" i="2" a="1"/>
  <c r="Q4213" i="2" s="1"/>
  <c r="P4021" i="2" a="1"/>
  <c r="P4021" i="2" s="1"/>
  <c r="Q4021" i="2" a="1"/>
  <c r="Q4021" i="2" s="1"/>
  <c r="P3829" i="2" a="1"/>
  <c r="P3829" i="2" s="1"/>
  <c r="Q3829" i="2" a="1"/>
  <c r="Q3829" i="2" s="1"/>
  <c r="P3253" i="2" a="1"/>
  <c r="P3253" i="2" s="1"/>
  <c r="Q3253" i="2" a="1"/>
  <c r="Q3253" i="2" s="1"/>
  <c r="P3189" i="2" a="1"/>
  <c r="P3189" i="2" s="1"/>
  <c r="Q3189" i="2" a="1"/>
  <c r="Q3189" i="2" s="1"/>
  <c r="P2997" i="2" a="1"/>
  <c r="P2997" i="2" s="1"/>
  <c r="Q2997" i="2" a="1"/>
  <c r="Q2997" i="2" s="1"/>
  <c r="P2733" i="2" a="1"/>
  <c r="P2733" i="2" s="1"/>
  <c r="Q2733" i="2" a="1"/>
  <c r="Q2733" i="2" s="1"/>
  <c r="P2541" i="2" a="1"/>
  <c r="P2541" i="2" s="1"/>
  <c r="Q2541" i="2" a="1"/>
  <c r="Q2541" i="2" s="1"/>
  <c r="P2477" i="2" a="1"/>
  <c r="P2477" i="2" s="1"/>
  <c r="Q2477" i="2" a="1"/>
  <c r="Q2477" i="2" s="1"/>
  <c r="P2349" i="2" a="1"/>
  <c r="P2349" i="2" s="1"/>
  <c r="Q2349" i="2" a="1"/>
  <c r="Q2349" i="2" s="1"/>
  <c r="P2029" i="2" a="1"/>
  <c r="P2029" i="2" s="1"/>
  <c r="Q2029" i="2" a="1"/>
  <c r="Q2029" i="2" s="1"/>
  <c r="P1965" i="2" a="1"/>
  <c r="P1965" i="2" s="1"/>
  <c r="Q1965" i="2" a="1"/>
  <c r="Q1965" i="2" s="1"/>
  <c r="P1901" i="2" a="1"/>
  <c r="P1901" i="2" s="1"/>
  <c r="Q1901" i="2" a="1"/>
  <c r="Q1901" i="2" s="1"/>
  <c r="P1773" i="2" a="1"/>
  <c r="P1773" i="2" s="1"/>
  <c r="Q1773" i="2" a="1"/>
  <c r="Q1773" i="2" s="1"/>
  <c r="P4939" i="2" a="1"/>
  <c r="P4939" i="2" s="1"/>
  <c r="Q4939" i="2" a="1"/>
  <c r="Q4939" i="2" s="1"/>
  <c r="P4771" i="2" a="1"/>
  <c r="P4771" i="2" s="1"/>
  <c r="Q4771" i="2" a="1"/>
  <c r="Q4771" i="2" s="1"/>
  <c r="P4547" i="2" a="1"/>
  <c r="P4547" i="2" s="1"/>
  <c r="Q4547" i="2" a="1"/>
  <c r="Q4547" i="2" s="1"/>
  <c r="P4379" i="2" a="1"/>
  <c r="P4379" i="2" s="1"/>
  <c r="Q4379" i="2" a="1"/>
  <c r="Q4379" i="2" s="1"/>
  <c r="P4147" i="2" a="1"/>
  <c r="P4147" i="2" s="1"/>
  <c r="Q4147" i="2" a="1"/>
  <c r="Q4147" i="2" s="1"/>
  <c r="P3307" i="2" a="1"/>
  <c r="P3307" i="2" s="1"/>
  <c r="Q3307" i="2" a="1"/>
  <c r="Q3307" i="2" s="1"/>
  <c r="P3227" i="2" a="1"/>
  <c r="P3227" i="2" s="1"/>
  <c r="Q3227" i="2" a="1"/>
  <c r="Q3227" i="2" s="1"/>
  <c r="P3083" i="2" a="1"/>
  <c r="P3083" i="2" s="1"/>
  <c r="Q3083" i="2" a="1"/>
  <c r="Q3083" i="2" s="1"/>
  <c r="P3011" i="2" a="1"/>
  <c r="P3011" i="2" s="1"/>
  <c r="Q3011" i="2" a="1"/>
  <c r="Q3011" i="2" s="1"/>
  <c r="P2931" i="2" a="1"/>
  <c r="P2931" i="2" s="1"/>
  <c r="Q2931" i="2" a="1"/>
  <c r="Q2931" i="2" s="1"/>
  <c r="P1947" i="2" a="1"/>
  <c r="P1947" i="2" s="1"/>
  <c r="Q1947" i="2" a="1"/>
  <c r="Q1947" i="2" s="1"/>
  <c r="P1683" i="2" a="1"/>
  <c r="P1683" i="2" s="1"/>
  <c r="Q1683" i="2" a="1"/>
  <c r="Q1683" i="2" s="1"/>
  <c r="P1035" i="2" a="1"/>
  <c r="P1035" i="2" s="1"/>
  <c r="Q1035" i="2" a="1"/>
  <c r="Q1035" i="2" s="1"/>
  <c r="P843" i="2" a="1"/>
  <c r="P843" i="2" s="1"/>
  <c r="Q843" i="2" a="1"/>
  <c r="Q843" i="2" s="1"/>
  <c r="P11" i="2" a="1"/>
  <c r="P11" i="2" s="1"/>
  <c r="Q11" i="2" a="1"/>
  <c r="Q11" i="2" s="1"/>
  <c r="P5742" i="2" a="1"/>
  <c r="P5742" i="2" s="1"/>
  <c r="Q5742" i="2" a="1"/>
  <c r="Q5742" i="2" s="1"/>
  <c r="P5678" i="2" a="1"/>
  <c r="P5678" i="2" s="1"/>
  <c r="Q5678" i="2" a="1"/>
  <c r="Q5678" i="2" s="1"/>
  <c r="P5126" i="2" a="1"/>
  <c r="P5126" i="2" s="1"/>
  <c r="Q5126" i="2" a="1"/>
  <c r="Q5126" i="2" s="1"/>
  <c r="P4678" i="2" a="1"/>
  <c r="P4678" i="2" s="1"/>
  <c r="Q4678" i="2" a="1"/>
  <c r="Q4678" i="2" s="1"/>
  <c r="P9546" i="2" a="1"/>
  <c r="P9546" i="2" s="1"/>
  <c r="Q9546" i="2" a="1"/>
  <c r="Q9546" i="2" s="1"/>
  <c r="P9482" i="2" a="1"/>
  <c r="P9482" i="2" s="1"/>
  <c r="Q9482" i="2" a="1"/>
  <c r="Q9482" i="2" s="1"/>
  <c r="P2422" i="2" a="1"/>
  <c r="P2422" i="2" s="1"/>
  <c r="Q2422" i="2" a="1"/>
  <c r="Q2422" i="2" s="1"/>
  <c r="P1206" i="2" a="1"/>
  <c r="P1206" i="2" s="1"/>
  <c r="Q1206" i="2" a="1"/>
  <c r="Q1206" i="2" s="1"/>
  <c r="P1006" i="2" a="1"/>
  <c r="P1006" i="2" s="1"/>
  <c r="Q1006" i="2" a="1"/>
  <c r="Q1006" i="2" s="1"/>
  <c r="P862" i="2" a="1"/>
  <c r="P862" i="2" s="1"/>
  <c r="Q862" i="2" a="1"/>
  <c r="Q862" i="2" s="1"/>
  <c r="P166" i="2" a="1"/>
  <c r="P166" i="2" s="1"/>
  <c r="Q166" i="2" a="1"/>
  <c r="Q166" i="2" s="1"/>
  <c r="P5426" i="2" a="1"/>
  <c r="P5426" i="2" s="1"/>
  <c r="Q5426" i="2" a="1"/>
  <c r="Q5426" i="2" s="1"/>
  <c r="P4754" i="2" a="1"/>
  <c r="P4754" i="2" s="1"/>
  <c r="Q4754" i="2" a="1"/>
  <c r="Q4754" i="2" s="1"/>
  <c r="P4098" i="2" a="1"/>
  <c r="P4098" i="2" s="1"/>
  <c r="Q4098" i="2" a="1"/>
  <c r="Q4098" i="2" s="1"/>
  <c r="P3970" i="2" a="1"/>
  <c r="P3970" i="2" s="1"/>
  <c r="Q3970" i="2" a="1"/>
  <c r="Q3970" i="2" s="1"/>
  <c r="P2506" i="2" a="1"/>
  <c r="P2506" i="2" s="1"/>
  <c r="Q2506" i="2" a="1"/>
  <c r="Q2506" i="2" s="1"/>
  <c r="P2098" i="2" a="1"/>
  <c r="P2098" i="2" s="1"/>
  <c r="Q2098" i="2" a="1"/>
  <c r="Q2098" i="2" s="1"/>
  <c r="P1874" i="2" a="1"/>
  <c r="P1874" i="2" s="1"/>
  <c r="Q1874" i="2" a="1"/>
  <c r="Q1874" i="2" s="1"/>
  <c r="H3115" i="2"/>
  <c r="I3115" i="2" s="1" a="1"/>
  <c r="I3115" i="2" s="1"/>
  <c r="H4533" i="2"/>
  <c r="I4533" i="2" s="1" a="1"/>
  <c r="I4533" i="2" s="1"/>
  <c r="P5286" i="2" a="1"/>
  <c r="P5286" i="2" s="1"/>
  <c r="Q5286" i="2" a="1"/>
  <c r="Q5286" i="2" s="1"/>
  <c r="P3321" i="2" a="1"/>
  <c r="P3321" i="2" s="1"/>
  <c r="Q3321" i="2" a="1"/>
  <c r="Q3321" i="2" s="1"/>
  <c r="P3097" i="2" a="1"/>
  <c r="P3097" i="2" s="1"/>
  <c r="Q3097" i="2" a="1"/>
  <c r="Q3097" i="2" s="1"/>
  <c r="P6197" i="2" a="1"/>
  <c r="P6197" i="2" s="1"/>
  <c r="Q6197" i="2" a="1"/>
  <c r="Q6197" i="2" s="1"/>
  <c r="P5781" i="2" a="1"/>
  <c r="P5781" i="2" s="1"/>
  <c r="Q5781" i="2" a="1"/>
  <c r="Q5781" i="2" s="1"/>
  <c r="P4612" i="2" a="1"/>
  <c r="P4612" i="2" s="1"/>
  <c r="Q4612" i="2" a="1"/>
  <c r="Q4612" i="2" s="1"/>
  <c r="P4180" i="2" a="1"/>
  <c r="P4180" i="2" s="1"/>
  <c r="Q4180" i="2" a="1"/>
  <c r="Q4180" i="2" s="1"/>
  <c r="P1260" i="2" a="1"/>
  <c r="P1260" i="2" s="1"/>
  <c r="Q1260" i="2" a="1"/>
  <c r="Q1260" i="2" s="1"/>
  <c r="P1196" i="2" a="1"/>
  <c r="P1196" i="2" s="1"/>
  <c r="Q1196" i="2" a="1"/>
  <c r="Q1196" i="2" s="1"/>
  <c r="P1132" i="2" a="1"/>
  <c r="P1132" i="2" s="1"/>
  <c r="Q1132" i="2" a="1"/>
  <c r="Q1132" i="2" s="1"/>
  <c r="P8744" i="2" a="1"/>
  <c r="P8744" i="2" s="1"/>
  <c r="Q8744" i="2" a="1"/>
  <c r="Q8744" i="2" s="1"/>
  <c r="P6296" i="2" a="1"/>
  <c r="P6296" i="2" s="1"/>
  <c r="Q6296" i="2" a="1"/>
  <c r="Q6296" i="2" s="1"/>
  <c r="P5920" i="2" a="1"/>
  <c r="P5920" i="2" s="1"/>
  <c r="Q5920" i="2" a="1"/>
  <c r="Q5920" i="2" s="1"/>
  <c r="P5560" i="2" a="1"/>
  <c r="P5560" i="2" s="1"/>
  <c r="Q5560" i="2" a="1"/>
  <c r="Q5560" i="2" s="1"/>
  <c r="P5080" i="2" a="1"/>
  <c r="P5080" i="2" s="1"/>
  <c r="Q5080" i="2" a="1"/>
  <c r="Q5080" i="2" s="1"/>
  <c r="P4328" i="2" a="1"/>
  <c r="P4328" i="2" s="1"/>
  <c r="Q4328" i="2" a="1"/>
  <c r="Q4328" i="2" s="1"/>
  <c r="H3783" i="2"/>
  <c r="H8999" i="2"/>
  <c r="P4509" i="2" a="1"/>
  <c r="P4509" i="2" s="1"/>
  <c r="Q4509" i="2" a="1"/>
  <c r="Q4509" i="2" s="1"/>
  <c r="P4900" i="2" a="1"/>
  <c r="P4900" i="2" s="1"/>
  <c r="Q4900" i="2" a="1"/>
  <c r="Q4900" i="2" s="1"/>
  <c r="P4700" i="2" a="1"/>
  <c r="P4700" i="2" s="1"/>
  <c r="Q4700" i="2" a="1"/>
  <c r="Q4700" i="2" s="1"/>
  <c r="P4540" i="2" a="1"/>
  <c r="P4540" i="2" s="1"/>
  <c r="Q4540" i="2" a="1"/>
  <c r="Q4540" i="2" s="1"/>
  <c r="P4444" i="2" a="1"/>
  <c r="P4444" i="2" s="1"/>
  <c r="Q4444" i="2" a="1"/>
  <c r="Q4444" i="2" s="1"/>
  <c r="P4244" i="2" a="1"/>
  <c r="P4244" i="2" s="1"/>
  <c r="Q4244" i="2" a="1"/>
  <c r="Q4244" i="2" s="1"/>
  <c r="P3956" i="2" a="1"/>
  <c r="P3956" i="2" s="1"/>
  <c r="Q3956" i="2" a="1"/>
  <c r="Q3956" i="2" s="1"/>
  <c r="P3372" i="2" a="1"/>
  <c r="P3372" i="2" s="1"/>
  <c r="Q3372" i="2" a="1"/>
  <c r="Q3372" i="2" s="1"/>
  <c r="P3292" i="2" a="1"/>
  <c r="P3292" i="2" s="1"/>
  <c r="Q3292" i="2" a="1"/>
  <c r="Q3292" i="2" s="1"/>
  <c r="P1892" i="2" a="1"/>
  <c r="P1892" i="2" s="1"/>
  <c r="Q1892" i="2" a="1"/>
  <c r="Q1892" i="2" s="1"/>
  <c r="P1444" i="2" a="1"/>
  <c r="P1444" i="2" s="1"/>
  <c r="Q1444" i="2" a="1"/>
  <c r="Q1444" i="2" s="1"/>
  <c r="P1380" i="2" a="1"/>
  <c r="P1380" i="2" s="1"/>
  <c r="Q1380" i="2" a="1"/>
  <c r="Q1380" i="2" s="1"/>
  <c r="P1252" i="2" a="1"/>
  <c r="P1252" i="2" s="1"/>
  <c r="Q1252" i="2" a="1"/>
  <c r="Q1252" i="2" s="1"/>
  <c r="P892" i="2" a="1"/>
  <c r="P892" i="2" s="1"/>
  <c r="Q892" i="2" a="1"/>
  <c r="Q892" i="2" s="1"/>
  <c r="P6347" i="2" a="1"/>
  <c r="P6347" i="2" s="1"/>
  <c r="Q6347" i="2" a="1"/>
  <c r="Q6347" i="2" s="1"/>
  <c r="P1987" i="2" a="1"/>
  <c r="P1987" i="2" s="1"/>
  <c r="Q1987" i="2" a="1"/>
  <c r="Q1987" i="2" s="1"/>
  <c r="P5518" i="2" a="1"/>
  <c r="P5518" i="2" s="1"/>
  <c r="Q5518" i="2" a="1"/>
  <c r="Q5518" i="2" s="1"/>
  <c r="P9888" i="2" a="1"/>
  <c r="P9888" i="2" s="1"/>
  <c r="Q9888" i="2" a="1"/>
  <c r="Q9888" i="2" s="1"/>
  <c r="P8808" i="2" a="1"/>
  <c r="P8808" i="2" s="1"/>
  <c r="Q8808" i="2" a="1"/>
  <c r="Q8808" i="2" s="1"/>
  <c r="P6168" i="2" a="1"/>
  <c r="P6168" i="2" s="1"/>
  <c r="Q6168" i="2" a="1"/>
  <c r="Q6168" i="2" s="1"/>
  <c r="P6080" i="2" a="1"/>
  <c r="P6080" i="2" s="1"/>
  <c r="Q6080" i="2" a="1"/>
  <c r="Q6080" i="2" s="1"/>
  <c r="P5664" i="2" a="1"/>
  <c r="P5664" i="2" s="1"/>
  <c r="Q5664" i="2" a="1"/>
  <c r="Q5664" i="2" s="1"/>
  <c r="P5304" i="2" a="1"/>
  <c r="P5304" i="2" s="1"/>
  <c r="Q5304" i="2" a="1"/>
  <c r="Q5304" i="2" s="1"/>
  <c r="P4720" i="2" a="1"/>
  <c r="P4720" i="2" s="1"/>
  <c r="Q4720" i="2" a="1"/>
  <c r="Q4720" i="2" s="1"/>
  <c r="P4176" i="2" a="1"/>
  <c r="P4176" i="2" s="1"/>
  <c r="Q4176" i="2" a="1"/>
  <c r="Q4176" i="2" s="1"/>
  <c r="J3735" i="2" a="1"/>
  <c r="J3735" i="2" s="1"/>
  <c r="K3735" i="2" s="1"/>
  <c r="H8319" i="2"/>
  <c r="I8319" i="2" s="1" a="1"/>
  <c r="I8319" i="2" s="1"/>
  <c r="H5537" i="2"/>
  <c r="H7314" i="2"/>
  <c r="I7314" i="2" s="1" a="1"/>
  <c r="I7314" i="2" s="1"/>
  <c r="H8952" i="2"/>
  <c r="I8952" i="2" s="1" a="1"/>
  <c r="I8952" i="2" s="1"/>
  <c r="P5672" i="2" a="1"/>
  <c r="P5672" i="2" s="1"/>
  <c r="Q5672" i="2" a="1"/>
  <c r="Q5672" i="2" s="1"/>
  <c r="P3248" i="2" a="1"/>
  <c r="P3248" i="2" s="1"/>
  <c r="Q3248" i="2" a="1"/>
  <c r="Q3248" i="2" s="1"/>
  <c r="P2576" i="2" a="1"/>
  <c r="P2576" i="2" s="1"/>
  <c r="Q2576" i="2" a="1"/>
  <c r="Q2576" i="2" s="1"/>
  <c r="P2144" i="2" a="1"/>
  <c r="P2144" i="2" s="1"/>
  <c r="Q2144" i="2" a="1"/>
  <c r="Q2144" i="2" s="1"/>
  <c r="P1456" i="2" a="1"/>
  <c r="P1456" i="2" s="1"/>
  <c r="Q1456" i="2" a="1"/>
  <c r="Q1456" i="2" s="1"/>
  <c r="P400" i="2" a="1"/>
  <c r="P400" i="2" s="1"/>
  <c r="Q400" i="2" a="1"/>
  <c r="Q400" i="2" s="1"/>
  <c r="P1551" i="2" a="1"/>
  <c r="P1551" i="2" s="1"/>
  <c r="Q1551" i="2" a="1"/>
  <c r="Q1551" i="2" s="1"/>
  <c r="P1039" i="2" a="1"/>
  <c r="P1039" i="2" s="1"/>
  <c r="Q1039" i="2" a="1"/>
  <c r="Q1039" i="2" s="1"/>
  <c r="P975" i="2" a="1"/>
  <c r="P975" i="2" s="1"/>
  <c r="Q975" i="2" a="1"/>
  <c r="Q975" i="2" s="1"/>
  <c r="P775" i="2" a="1"/>
  <c r="P775" i="2" s="1"/>
  <c r="Q775" i="2" a="1"/>
  <c r="Q775" i="2" s="1"/>
  <c r="P8324" i="2" a="1"/>
  <c r="P8324" i="2" s="1"/>
  <c r="Q8324" i="2" a="1"/>
  <c r="Q8324" i="2" s="1"/>
  <c r="P6567" i="2" a="1"/>
  <c r="P6567" i="2" s="1"/>
  <c r="Q6567" i="2" a="1"/>
  <c r="Q6567" i="2" s="1"/>
  <c r="P4431" i="2" a="1"/>
  <c r="P4431" i="2" s="1"/>
  <c r="Q4431" i="2" a="1"/>
  <c r="Q4431" i="2" s="1"/>
  <c r="P3959" i="2" a="1"/>
  <c r="P3959" i="2" s="1"/>
  <c r="Q3959" i="2" a="1"/>
  <c r="Q3959" i="2" s="1"/>
  <c r="P6157" i="2" a="1"/>
  <c r="P6157" i="2" s="1"/>
  <c r="Q6157" i="2" a="1"/>
  <c r="Q6157" i="2" s="1"/>
  <c r="P1733" i="2" a="1"/>
  <c r="P1733" i="2" s="1"/>
  <c r="Q1733" i="2" a="1"/>
  <c r="Q1733" i="2" s="1"/>
  <c r="P7476" i="2" a="1"/>
  <c r="P7476" i="2" s="1"/>
  <c r="Q7476" i="2" a="1"/>
  <c r="Q7476" i="2" s="1"/>
  <c r="P5396" i="2" a="1"/>
  <c r="P5396" i="2" s="1"/>
  <c r="Q5396" i="2" a="1"/>
  <c r="Q5396" i="2" s="1"/>
  <c r="P4348" i="2" a="1"/>
  <c r="P4348" i="2" s="1"/>
  <c r="Q4348" i="2" a="1"/>
  <c r="Q4348" i="2" s="1"/>
  <c r="P8379" i="2" a="1"/>
  <c r="P8379" i="2" s="1"/>
  <c r="Q8379" i="2" a="1"/>
  <c r="Q8379" i="2" s="1"/>
  <c r="P5531" i="2" a="1"/>
  <c r="P5531" i="2" s="1"/>
  <c r="Q5531" i="2" a="1"/>
  <c r="Q5531" i="2" s="1"/>
  <c r="P5099" i="2" a="1"/>
  <c r="P5099" i="2" s="1"/>
  <c r="Q5099" i="2" a="1"/>
  <c r="Q5099" i="2" s="1"/>
  <c r="P8809" i="2" a="1"/>
  <c r="P8809" i="2" s="1"/>
  <c r="Q8809" i="2" a="1"/>
  <c r="Q8809" i="2" s="1"/>
  <c r="P6705" i="2" a="1"/>
  <c r="P6705" i="2" s="1"/>
  <c r="Q6705" i="2" a="1"/>
  <c r="Q6705" i="2" s="1"/>
  <c r="P6545" i="2" a="1"/>
  <c r="P6545" i="2" s="1"/>
  <c r="Q6545" i="2" a="1"/>
  <c r="Q6545" i="2" s="1"/>
  <c r="P6481" i="2" a="1"/>
  <c r="P6481" i="2" s="1"/>
  <c r="Q6481" i="2" a="1"/>
  <c r="Q6481" i="2" s="1"/>
  <c r="P6345" i="2" a="1"/>
  <c r="P6345" i="2" s="1"/>
  <c r="Q6345" i="2" a="1"/>
  <c r="Q6345" i="2" s="1"/>
  <c r="P769" i="2" a="1"/>
  <c r="P769" i="2" s="1"/>
  <c r="Q769" i="2" a="1"/>
  <c r="Q769" i="2" s="1"/>
  <c r="H8896" i="2"/>
  <c r="I8896" i="2" s="1" a="1"/>
  <c r="I8896" i="2" s="1"/>
  <c r="H7680" i="2"/>
  <c r="P4504" i="2" a="1"/>
  <c r="P4504" i="2" s="1"/>
  <c r="Q4504" i="2" a="1"/>
  <c r="Q4504" i="2" s="1"/>
  <c r="P1728" i="2" a="1"/>
  <c r="P1728" i="2" s="1"/>
  <c r="Q1728" i="2" a="1"/>
  <c r="Q1728" i="2" s="1"/>
  <c r="P1512" i="2" a="1"/>
  <c r="P1512" i="2" s="1"/>
  <c r="Q1512" i="2" a="1"/>
  <c r="Q1512" i="2" s="1"/>
  <c r="P1384" i="2" a="1"/>
  <c r="P1384" i="2" s="1"/>
  <c r="Q1384" i="2" a="1"/>
  <c r="Q1384" i="2" s="1"/>
  <c r="P856" i="2" a="1"/>
  <c r="P856" i="2" s="1"/>
  <c r="Q856" i="2" a="1"/>
  <c r="Q856" i="2" s="1"/>
  <c r="P784" i="2" a="1"/>
  <c r="P784" i="2" s="1"/>
  <c r="Q784" i="2" a="1"/>
  <c r="Q784" i="2" s="1"/>
  <c r="P696" i="2" a="1"/>
  <c r="P696" i="2" s="1"/>
  <c r="Q696" i="2" a="1"/>
  <c r="Q696" i="2" s="1"/>
  <c r="P4047" i="2" a="1"/>
  <c r="P4047" i="2" s="1"/>
  <c r="Q4047" i="2" a="1"/>
  <c r="Q4047" i="2" s="1"/>
  <c r="P3391" i="2" a="1"/>
  <c r="P3391" i="2" s="1"/>
  <c r="Q3391" i="2" a="1"/>
  <c r="Q3391" i="2" s="1"/>
  <c r="P3159" i="2" a="1"/>
  <c r="P3159" i="2" s="1"/>
  <c r="Q3159" i="2" a="1"/>
  <c r="Q3159" i="2" s="1"/>
  <c r="P2687" i="2" a="1"/>
  <c r="P2687" i="2" s="1"/>
  <c r="Q2687" i="2" a="1"/>
  <c r="Q2687" i="2" s="1"/>
  <c r="P2223" i="2" a="1"/>
  <c r="P2223" i="2" s="1"/>
  <c r="Q2223" i="2" a="1"/>
  <c r="Q2223" i="2" s="1"/>
  <c r="P1791" i="2" a="1"/>
  <c r="P1791" i="2" s="1"/>
  <c r="Q1791" i="2" a="1"/>
  <c r="Q1791" i="2" s="1"/>
  <c r="P1599" i="2" a="1"/>
  <c r="P1599" i="2" s="1"/>
  <c r="Q1599" i="2" a="1"/>
  <c r="Q1599" i="2" s="1"/>
  <c r="P4956" i="2" a="1"/>
  <c r="P4956" i="2" s="1"/>
  <c r="Q4956" i="2" a="1"/>
  <c r="Q4956" i="2" s="1"/>
  <c r="P4788" i="2" a="1"/>
  <c r="P4788" i="2" s="1"/>
  <c r="Q4788" i="2" a="1"/>
  <c r="Q4788" i="2" s="1"/>
  <c r="P4684" i="2" a="1"/>
  <c r="P4684" i="2" s="1"/>
  <c r="Q4684" i="2" a="1"/>
  <c r="Q4684" i="2" s="1"/>
  <c r="P4420" i="2" a="1"/>
  <c r="P4420" i="2" s="1"/>
  <c r="Q4420" i="2" a="1"/>
  <c r="Q4420" i="2" s="1"/>
  <c r="P4300" i="2" a="1"/>
  <c r="P4300" i="2" s="1"/>
  <c r="Q4300" i="2" a="1"/>
  <c r="Q4300" i="2" s="1"/>
  <c r="P3932" i="2" a="1"/>
  <c r="P3932" i="2" s="1"/>
  <c r="Q3932" i="2" a="1"/>
  <c r="Q3932" i="2" s="1"/>
  <c r="P3556" i="2" a="1"/>
  <c r="P3556" i="2" s="1"/>
  <c r="Q3556" i="2" a="1"/>
  <c r="Q3556" i="2" s="1"/>
  <c r="P1620" i="2" a="1"/>
  <c r="P1620" i="2" s="1"/>
  <c r="Q1620" i="2" a="1"/>
  <c r="Q1620" i="2" s="1"/>
  <c r="P1556" i="2" a="1"/>
  <c r="P1556" i="2" s="1"/>
  <c r="Q1556" i="2" a="1"/>
  <c r="Q1556" i="2" s="1"/>
  <c r="P1300" i="2" a="1"/>
  <c r="P1300" i="2" s="1"/>
  <c r="Q1300" i="2" a="1"/>
  <c r="Q1300" i="2" s="1"/>
  <c r="P1172" i="2" a="1"/>
  <c r="P1172" i="2" s="1"/>
  <c r="Q1172" i="2" a="1"/>
  <c r="Q1172" i="2" s="1"/>
  <c r="P108" i="2" a="1"/>
  <c r="P108" i="2" s="1"/>
  <c r="Q108" i="2" a="1"/>
  <c r="Q108" i="2" s="1"/>
  <c r="P4266" i="2" a="1"/>
  <c r="P4266" i="2" s="1"/>
  <c r="Q4266" i="2" a="1"/>
  <c r="Q4266" i="2" s="1"/>
  <c r="P3042" i="2" a="1"/>
  <c r="P3042" i="2" s="1"/>
  <c r="Q3042" i="2" a="1"/>
  <c r="Q3042" i="2" s="1"/>
  <c r="P1770" i="2" a="1"/>
  <c r="P1770" i="2" s="1"/>
  <c r="Q1770" i="2" a="1"/>
  <c r="Q1770" i="2" s="1"/>
  <c r="P1274" i="2" a="1"/>
  <c r="P1274" i="2" s="1"/>
  <c r="Q1274" i="2" a="1"/>
  <c r="Q1274" i="2" s="1"/>
  <c r="P682" i="2" a="1"/>
  <c r="P682" i="2" s="1"/>
  <c r="Q682" i="2" a="1"/>
  <c r="Q682" i="2" s="1"/>
  <c r="P3162" i="2" a="1"/>
  <c r="P3162" i="2" s="1"/>
  <c r="Q3162" i="2" a="1"/>
  <c r="Q3162" i="2" s="1"/>
  <c r="P2522" i="2" a="1"/>
  <c r="P2522" i="2" s="1"/>
  <c r="Q2522" i="2" a="1"/>
  <c r="Q2522" i="2" s="1"/>
  <c r="P2274" i="2" a="1"/>
  <c r="P2274" i="2" s="1"/>
  <c r="Q2274" i="2" a="1"/>
  <c r="Q2274" i="2" s="1"/>
  <c r="P1778" i="2" a="1"/>
  <c r="P1778" i="2" s="1"/>
  <c r="Q1778" i="2" a="1"/>
  <c r="Q1778" i="2" s="1"/>
  <c r="P890" i="2" a="1"/>
  <c r="P890" i="2" s="1"/>
  <c r="Q890" i="2" a="1"/>
  <c r="Q890" i="2" s="1"/>
  <c r="P210" i="2" a="1"/>
  <c r="P210" i="2" s="1"/>
  <c r="Q210" i="2" a="1"/>
  <c r="Q210" i="2" s="1"/>
  <c r="P42" i="2" a="1"/>
  <c r="P42" i="2" s="1"/>
  <c r="Q42" i="2" a="1"/>
  <c r="Q42" i="2" s="1"/>
  <c r="P6831" i="2" a="1"/>
  <c r="P6831" i="2" s="1"/>
  <c r="Q6831" i="2" a="1"/>
  <c r="Q6831" i="2" s="1"/>
  <c r="P6303" i="2" a="1"/>
  <c r="P6303" i="2" s="1"/>
  <c r="Q6303" i="2" a="1"/>
  <c r="Q6303" i="2" s="1"/>
  <c r="P6191" i="2" a="1"/>
  <c r="P6191" i="2" s="1"/>
  <c r="Q6191" i="2" a="1"/>
  <c r="Q6191" i="2" s="1"/>
  <c r="P4791" i="2" a="1"/>
  <c r="P4791" i="2" s="1"/>
  <c r="Q4791" i="2" a="1"/>
  <c r="Q4791" i="2" s="1"/>
  <c r="P1725" i="2" a="1"/>
  <c r="P1725" i="2" s="1"/>
  <c r="Q1725" i="2" a="1"/>
  <c r="Q1725" i="2" s="1"/>
  <c r="P7188" i="2" a="1"/>
  <c r="P7188" i="2" s="1"/>
  <c r="Q7188" i="2" a="1"/>
  <c r="Q7188" i="2" s="1"/>
  <c r="P5684" i="2" a="1"/>
  <c r="P5684" i="2" s="1"/>
  <c r="Q5684" i="2" a="1"/>
  <c r="Q5684" i="2" s="1"/>
  <c r="P4308" i="2" a="1"/>
  <c r="P4308" i="2" s="1"/>
  <c r="Q4308" i="2" a="1"/>
  <c r="Q4308" i="2" s="1"/>
  <c r="P9659" i="2" a="1"/>
  <c r="P9659" i="2" s="1"/>
  <c r="Q9659" i="2" a="1"/>
  <c r="Q9659" i="2" s="1"/>
  <c r="P8115" i="2" a="1"/>
  <c r="P8115" i="2" s="1"/>
  <c r="Q8115" i="2" a="1"/>
  <c r="Q8115" i="2" s="1"/>
  <c r="P6099" i="2" a="1"/>
  <c r="P6099" i="2" s="1"/>
  <c r="Q6099" i="2" a="1"/>
  <c r="Q6099" i="2" s="1"/>
  <c r="P4267" i="2" a="1"/>
  <c r="P4267" i="2" s="1"/>
  <c r="Q4267" i="2" a="1"/>
  <c r="Q4267" i="2" s="1"/>
  <c r="P3963" i="2" a="1"/>
  <c r="P3963" i="2" s="1"/>
  <c r="Q3963" i="2" a="1"/>
  <c r="Q3963" i="2" s="1"/>
  <c r="P9601" i="2" a="1"/>
  <c r="P9601" i="2" s="1"/>
  <c r="Q9601" i="2" a="1"/>
  <c r="Q9601" i="2" s="1"/>
  <c r="P9177" i="2" a="1"/>
  <c r="P9177" i="2" s="1"/>
  <c r="Q9177" i="2" a="1"/>
  <c r="Q9177" i="2" s="1"/>
  <c r="P8801" i="2" a="1"/>
  <c r="P8801" i="2" s="1"/>
  <c r="Q8801" i="2" a="1"/>
  <c r="Q8801" i="2" s="1"/>
  <c r="P8705" i="2" a="1"/>
  <c r="P8705" i="2" s="1"/>
  <c r="Q8705" i="2" a="1"/>
  <c r="Q8705" i="2" s="1"/>
  <c r="P7369" i="2" a="1"/>
  <c r="P7369" i="2" s="1"/>
  <c r="Q7369" i="2" a="1"/>
  <c r="Q7369" i="2" s="1"/>
  <c r="P6849" i="2" a="1"/>
  <c r="P6849" i="2" s="1"/>
  <c r="Q6849" i="2" a="1"/>
  <c r="Q6849" i="2" s="1"/>
  <c r="P6537" i="2" a="1"/>
  <c r="P6537" i="2" s="1"/>
  <c r="Q6537" i="2" a="1"/>
  <c r="Q6537" i="2" s="1"/>
  <c r="P6129" i="2" a="1"/>
  <c r="P6129" i="2" s="1"/>
  <c r="Q6129" i="2" a="1"/>
  <c r="Q6129" i="2" s="1"/>
  <c r="P6065" i="2" a="1"/>
  <c r="P6065" i="2" s="1"/>
  <c r="Q6065" i="2" a="1"/>
  <c r="Q6065" i="2" s="1"/>
  <c r="P2729" i="2" a="1"/>
  <c r="P2729" i="2" s="1"/>
  <c r="Q2729" i="2" a="1"/>
  <c r="Q2729" i="2" s="1"/>
  <c r="H3207" i="2"/>
  <c r="H9765" i="2"/>
  <c r="I9765" i="2" s="1" a="1"/>
  <c r="I9765" i="2" s="1"/>
  <c r="H3570" i="2"/>
  <c r="H9052" i="2"/>
  <c r="I9052" i="2" s="1" a="1"/>
  <c r="I9052" i="2" s="1"/>
  <c r="J9780" i="2" a="1"/>
  <c r="J9780" i="2" s="1"/>
  <c r="K9780" i="2" s="1"/>
  <c r="Q3040" i="2" a="1"/>
  <c r="Q3040" i="2" s="1"/>
  <c r="R3040" i="2" s="1"/>
  <c r="Q1000" i="2" a="1"/>
  <c r="Q1000" i="2" s="1"/>
  <c r="R1000" i="2" s="1"/>
  <c r="P1089" i="2" a="1"/>
  <c r="P1089" i="2" s="1"/>
  <c r="Q1089" i="2" a="1"/>
  <c r="Q1089" i="2" s="1"/>
  <c r="P929" i="2" a="1"/>
  <c r="P929" i="2" s="1"/>
  <c r="Q929" i="2" a="1"/>
  <c r="Q929" i="2" s="1"/>
  <c r="P857" i="2" a="1"/>
  <c r="P857" i="2" s="1"/>
  <c r="Q857" i="2" a="1"/>
  <c r="Q857" i="2" s="1"/>
  <c r="P553" i="2" a="1"/>
  <c r="P553" i="2" s="1"/>
  <c r="Q553" i="2" a="1"/>
  <c r="Q553" i="2" s="1"/>
  <c r="P169" i="2" a="1"/>
  <c r="P169" i="2" s="1"/>
  <c r="Q169" i="2" a="1"/>
  <c r="Q169" i="2" s="1"/>
  <c r="P279" i="2" a="1"/>
  <c r="P279" i="2" s="1"/>
  <c r="Q279" i="2" a="1"/>
  <c r="Q279" i="2" s="1"/>
  <c r="P6052" i="2" a="1"/>
  <c r="P6052" i="2" s="1"/>
  <c r="Q6052" i="2" a="1"/>
  <c r="Q6052" i="2" s="1"/>
  <c r="P538" i="2" a="1"/>
  <c r="P538" i="2" s="1"/>
  <c r="Q538" i="2" a="1"/>
  <c r="Q538" i="2" s="1"/>
  <c r="P4258" i="2" a="1"/>
  <c r="P4258" i="2" s="1"/>
  <c r="Q4258" i="2" a="1"/>
  <c r="Q4258" i="2" s="1"/>
  <c r="P2898" i="2" a="1"/>
  <c r="P2898" i="2" s="1"/>
  <c r="Q2898" i="2" a="1"/>
  <c r="Q2898" i="2" s="1"/>
  <c r="P2650" i="2" a="1"/>
  <c r="P2650" i="2" s="1"/>
  <c r="Q2650" i="2" a="1"/>
  <c r="Q2650" i="2" s="1"/>
  <c r="P2394" i="2" a="1"/>
  <c r="P2394" i="2" s="1"/>
  <c r="Q2394" i="2" a="1"/>
  <c r="Q2394" i="2" s="1"/>
  <c r="P1482" i="2" a="1"/>
  <c r="P1482" i="2" s="1"/>
  <c r="Q1482" i="2" a="1"/>
  <c r="Q1482" i="2" s="1"/>
  <c r="P4898" i="2" a="1"/>
  <c r="P4898" i="2" s="1"/>
  <c r="Q4898" i="2" a="1"/>
  <c r="Q4898" i="2" s="1"/>
  <c r="P4250" i="2" a="1"/>
  <c r="P4250" i="2" s="1"/>
  <c r="Q4250" i="2" a="1"/>
  <c r="Q4250" i="2" s="1"/>
  <c r="P2426" i="2" a="1"/>
  <c r="P2426" i="2" s="1"/>
  <c r="Q2426" i="2" a="1"/>
  <c r="Q2426" i="2" s="1"/>
  <c r="P1986" i="2" a="1"/>
  <c r="P1986" i="2" s="1"/>
  <c r="Q1986" i="2" a="1"/>
  <c r="Q1986" i="2" s="1"/>
  <c r="P1746" i="2" a="1"/>
  <c r="P1746" i="2" s="1"/>
  <c r="Q1746" i="2" a="1"/>
  <c r="Q1746" i="2" s="1"/>
  <c r="P4298" i="2" a="1"/>
  <c r="P4298" i="2" s="1"/>
  <c r="Q4298" i="2" a="1"/>
  <c r="Q4298" i="2" s="1"/>
  <c r="P3634" i="2" a="1"/>
  <c r="P3634" i="2" s="1"/>
  <c r="Q3634" i="2" a="1"/>
  <c r="Q3634" i="2" s="1"/>
  <c r="P2730" i="2" a="1"/>
  <c r="P2730" i="2" s="1"/>
  <c r="Q2730" i="2" a="1"/>
  <c r="Q2730" i="2" s="1"/>
  <c r="P1754" i="2" a="1"/>
  <c r="P1754" i="2" s="1"/>
  <c r="Q1754" i="2" a="1"/>
  <c r="Q1754" i="2" s="1"/>
  <c r="P9167" i="2" a="1"/>
  <c r="P9167" i="2" s="1"/>
  <c r="Q9167" i="2" a="1"/>
  <c r="Q9167" i="2" s="1"/>
  <c r="P8703" i="2" a="1"/>
  <c r="P8703" i="2" s="1"/>
  <c r="Q8703" i="2" a="1"/>
  <c r="Q8703" i="2" s="1"/>
  <c r="H9977" i="2"/>
  <c r="I9977" i="2" s="1" a="1"/>
  <c r="I9977" i="2" s="1"/>
  <c r="J2300" i="2" a="1"/>
  <c r="J2300" i="2" s="1"/>
  <c r="J3846" i="2" a="1"/>
  <c r="J3846" i="2" s="1"/>
  <c r="K3846" i="2" s="1"/>
  <c r="J6799" i="2" a="1"/>
  <c r="J6799" i="2" s="1"/>
  <c r="K6799" i="2" s="1"/>
  <c r="J6943" i="2" a="1"/>
  <c r="J6943" i="2" s="1"/>
  <c r="K6943" i="2" s="1"/>
  <c r="J7151" i="2" a="1"/>
  <c r="J7151" i="2" s="1"/>
  <c r="J9796" i="2" a="1"/>
  <c r="J9796" i="2" s="1"/>
  <c r="K9796" i="2" s="1"/>
  <c r="J9938" i="2" a="1"/>
  <c r="J9938" i="2" s="1"/>
  <c r="P1213" i="2" a="1"/>
  <c r="P1213" i="2" s="1"/>
  <c r="R1213" i="2" s="1"/>
  <c r="J1187" i="2" a="1"/>
  <c r="J1187" i="2" s="1"/>
  <c r="J9797" i="2" a="1"/>
  <c r="J9797" i="2" s="1"/>
  <c r="J4118" i="2" a="1"/>
  <c r="J4118" i="2" s="1"/>
  <c r="J5624" i="2" a="1"/>
  <c r="J5624" i="2" s="1"/>
  <c r="J580" i="2" a="1"/>
  <c r="J580" i="2" s="1"/>
  <c r="K580" i="2" s="1"/>
  <c r="J7360" i="2" a="1"/>
  <c r="J7360" i="2" s="1"/>
  <c r="K7360" i="2" s="1"/>
  <c r="J4682" i="2" a="1"/>
  <c r="J4682" i="2" s="1"/>
  <c r="K4682" i="2" s="1"/>
  <c r="Q5953" i="2" a="1"/>
  <c r="Q5953" i="2" s="1"/>
  <c r="R5953" i="2" s="1"/>
  <c r="J3179" i="2" a="1"/>
  <c r="J3179" i="2" s="1"/>
  <c r="J7053" i="2" a="1"/>
  <c r="J7053" i="2" s="1"/>
  <c r="J5478" i="2" a="1"/>
  <c r="J5478" i="2" s="1"/>
  <c r="J703" i="2" a="1"/>
  <c r="J703" i="2" s="1"/>
  <c r="K703" i="2" s="1"/>
  <c r="J6575" i="2" a="1"/>
  <c r="J6575" i="2" s="1"/>
  <c r="J6711" i="2" a="1"/>
  <c r="J6711" i="2" s="1"/>
  <c r="K6711" i="2" s="1"/>
  <c r="J9527" i="2" a="1"/>
  <c r="J9527" i="2" s="1"/>
  <c r="K9527" i="2" s="1"/>
  <c r="J4697" i="2" a="1"/>
  <c r="J4697" i="2" s="1"/>
  <c r="J6920" i="2" a="1"/>
  <c r="J6920" i="2" s="1"/>
  <c r="K6920" i="2" s="1"/>
  <c r="J9088" i="2" a="1"/>
  <c r="J9088" i="2" s="1"/>
  <c r="I1345" i="2" a="1"/>
  <c r="I1345" i="2" s="1"/>
  <c r="I4247" i="2" a="1"/>
  <c r="I4247" i="2" s="1"/>
  <c r="I8856" i="2" a="1"/>
  <c r="I8856" i="2" s="1"/>
  <c r="I3522" i="2" a="1"/>
  <c r="I3522" i="2" s="1"/>
  <c r="Q9472" i="2" a="1"/>
  <c r="Q9472" i="2" s="1"/>
  <c r="R9472" i="2" s="1"/>
  <c r="Q8924" i="2" a="1"/>
  <c r="Q8924" i="2" s="1"/>
  <c r="R8924" i="2" s="1"/>
  <c r="Q8099" i="2" a="1"/>
  <c r="Q8099" i="2" s="1"/>
  <c r="R8099" i="2" s="1"/>
  <c r="Q6219" i="2" a="1"/>
  <c r="Q6219" i="2" s="1"/>
  <c r="R6219" i="2" s="1"/>
  <c r="Q2259" i="2" a="1"/>
  <c r="Q2259" i="2" s="1"/>
  <c r="R2259" i="2" s="1"/>
  <c r="Q8771" i="2" a="1"/>
  <c r="Q8771" i="2" s="1"/>
  <c r="R8771" i="2" s="1"/>
  <c r="P1167" i="2" a="1"/>
  <c r="P1167" i="2" s="1"/>
  <c r="Q1167" i="2" a="1"/>
  <c r="Q1167" i="2" s="1"/>
  <c r="P423" i="2" a="1"/>
  <c r="P423" i="2" s="1"/>
  <c r="Q423" i="2" a="1"/>
  <c r="Q423" i="2" s="1"/>
  <c r="P9286" i="2" a="1"/>
  <c r="P9286" i="2" s="1"/>
  <c r="Q9286" i="2" a="1"/>
  <c r="Q9286" i="2" s="1"/>
  <c r="P9949" i="2" a="1"/>
  <c r="P9949" i="2" s="1"/>
  <c r="Q9949" i="2" a="1"/>
  <c r="Q9949" i="2" s="1"/>
  <c r="P749" i="2" a="1"/>
  <c r="P749" i="2" s="1"/>
  <c r="Q749" i="2" a="1"/>
  <c r="Q749" i="2" s="1"/>
  <c r="P621" i="2" a="1"/>
  <c r="P621" i="2" s="1"/>
  <c r="Q621" i="2" a="1"/>
  <c r="Q621" i="2" s="1"/>
  <c r="P557" i="2" a="1"/>
  <c r="P557" i="2" s="1"/>
  <c r="Q557" i="2" a="1"/>
  <c r="Q557" i="2" s="1"/>
  <c r="P493" i="2" a="1"/>
  <c r="P493" i="2" s="1"/>
  <c r="Q493" i="2" a="1"/>
  <c r="Q493" i="2" s="1"/>
  <c r="P173" i="2" a="1"/>
  <c r="P173" i="2" s="1"/>
  <c r="Q173" i="2" a="1"/>
  <c r="Q173" i="2" s="1"/>
  <c r="P9724" i="2" a="1"/>
  <c r="P9724" i="2" s="1"/>
  <c r="Q9724" i="2" a="1"/>
  <c r="Q9724" i="2" s="1"/>
  <c r="P9572" i="2" a="1"/>
  <c r="P9572" i="2" s="1"/>
  <c r="Q9572" i="2" a="1"/>
  <c r="Q9572" i="2" s="1"/>
  <c r="P8580" i="2" a="1"/>
  <c r="P8580" i="2" s="1"/>
  <c r="Q8580" i="2" a="1"/>
  <c r="Q8580" i="2" s="1"/>
  <c r="P8092" i="2" a="1"/>
  <c r="P8092" i="2" s="1"/>
  <c r="Q8092" i="2" a="1"/>
  <c r="Q8092" i="2" s="1"/>
  <c r="P7684" i="2" a="1"/>
  <c r="P7684" i="2" s="1"/>
  <c r="Q7684" i="2" a="1"/>
  <c r="Q7684" i="2" s="1"/>
  <c r="P7516" i="2" a="1"/>
  <c r="P7516" i="2" s="1"/>
  <c r="Q7516" i="2" a="1"/>
  <c r="Q7516" i="2" s="1"/>
  <c r="P7356" i="2" a="1"/>
  <c r="P7356" i="2" s="1"/>
  <c r="Q7356" i="2" a="1"/>
  <c r="Q7356" i="2" s="1"/>
  <c r="P5244" i="2" a="1"/>
  <c r="P5244" i="2" s="1"/>
  <c r="Q5244" i="2" a="1"/>
  <c r="Q5244" i="2" s="1"/>
  <c r="P5164" i="2" a="1"/>
  <c r="P5164" i="2" s="1"/>
  <c r="Q5164" i="2" a="1"/>
  <c r="Q5164" i="2" s="1"/>
  <c r="P4988" i="2" a="1"/>
  <c r="P4988" i="2" s="1"/>
  <c r="Q4988" i="2" a="1"/>
  <c r="Q4988" i="2" s="1"/>
  <c r="P4820" i="2" a="1"/>
  <c r="P4820" i="2" s="1"/>
  <c r="Q4820" i="2" a="1"/>
  <c r="Q4820" i="2" s="1"/>
  <c r="P4460" i="2" a="1"/>
  <c r="P4460" i="2" s="1"/>
  <c r="Q4460" i="2" a="1"/>
  <c r="Q4460" i="2" s="1"/>
  <c r="P4340" i="2" a="1"/>
  <c r="P4340" i="2" s="1"/>
  <c r="Q4340" i="2" a="1"/>
  <c r="Q4340" i="2" s="1"/>
  <c r="P4252" i="2" a="1"/>
  <c r="P4252" i="2" s="1"/>
  <c r="Q4252" i="2" a="1"/>
  <c r="Q4252" i="2" s="1"/>
  <c r="P3964" i="2" a="1"/>
  <c r="P3964" i="2" s="1"/>
  <c r="Q3964" i="2" a="1"/>
  <c r="Q3964" i="2" s="1"/>
  <c r="P3300" i="2" a="1"/>
  <c r="P3300" i="2" s="1"/>
  <c r="Q3300" i="2" a="1"/>
  <c r="Q3300" i="2" s="1"/>
  <c r="P3108" i="2" a="1"/>
  <c r="P3108" i="2" s="1"/>
  <c r="Q3108" i="2" a="1"/>
  <c r="Q3108" i="2" s="1"/>
  <c r="P3004" i="2" a="1"/>
  <c r="P3004" i="2" s="1"/>
  <c r="Q3004" i="2" a="1"/>
  <c r="Q3004" i="2" s="1"/>
  <c r="P2932" i="2" a="1"/>
  <c r="P2932" i="2" s="1"/>
  <c r="Q2932" i="2" a="1"/>
  <c r="Q2932" i="2" s="1"/>
  <c r="P2156" i="2" a="1"/>
  <c r="P2156" i="2" s="1"/>
  <c r="Q2156" i="2" a="1"/>
  <c r="Q2156" i="2" s="1"/>
  <c r="P1836" i="2" a="1"/>
  <c r="P1836" i="2" s="1"/>
  <c r="Q1836" i="2" a="1"/>
  <c r="Q1836" i="2" s="1"/>
  <c r="P1580" i="2" a="1"/>
  <c r="P1580" i="2" s="1"/>
  <c r="Q1580" i="2" a="1"/>
  <c r="Q1580" i="2" s="1"/>
  <c r="P3230" i="2" a="1"/>
  <c r="P3230" i="2" s="1"/>
  <c r="Q3230" i="2" a="1"/>
  <c r="Q3230" i="2" s="1"/>
  <c r="P3166" i="2" a="1"/>
  <c r="P3166" i="2" s="1"/>
  <c r="Q3166" i="2" a="1"/>
  <c r="Q3166" i="2" s="1"/>
  <c r="P3102" i="2" a="1"/>
  <c r="P3102" i="2" s="1"/>
  <c r="Q3102" i="2" a="1"/>
  <c r="Q3102" i="2" s="1"/>
  <c r="P2934" i="2" a="1"/>
  <c r="P2934" i="2" s="1"/>
  <c r="Q2934" i="2" a="1"/>
  <c r="Q2934" i="2" s="1"/>
  <c r="P2870" i="2" a="1"/>
  <c r="P2870" i="2" s="1"/>
  <c r="Q2870" i="2" a="1"/>
  <c r="Q2870" i="2" s="1"/>
  <c r="P2742" i="2" a="1"/>
  <c r="P2742" i="2" s="1"/>
  <c r="Q2742" i="2" a="1"/>
  <c r="Q2742" i="2" s="1"/>
  <c r="P2678" i="2" a="1"/>
  <c r="P2678" i="2" s="1"/>
  <c r="Q2678" i="2" a="1"/>
  <c r="Q2678" i="2" s="1"/>
  <c r="P2486" i="2" a="1"/>
  <c r="P2486" i="2" s="1"/>
  <c r="Q2486" i="2" a="1"/>
  <c r="Q2486" i="2" s="1"/>
  <c r="P2318" i="2" a="1"/>
  <c r="P2318" i="2" s="1"/>
  <c r="Q2318" i="2" a="1"/>
  <c r="Q2318" i="2" s="1"/>
  <c r="P2078" i="2" a="1"/>
  <c r="P2078" i="2" s="1"/>
  <c r="Q2078" i="2" a="1"/>
  <c r="Q2078" i="2" s="1"/>
  <c r="P1918" i="2" a="1"/>
  <c r="P1918" i="2" s="1"/>
  <c r="Q1918" i="2" a="1"/>
  <c r="Q1918" i="2" s="1"/>
  <c r="P1846" i="2" a="1"/>
  <c r="P1846" i="2" s="1"/>
  <c r="Q1846" i="2" a="1"/>
  <c r="Q1846" i="2" s="1"/>
  <c r="P1334" i="2" a="1"/>
  <c r="P1334" i="2" s="1"/>
  <c r="Q1334" i="2" a="1"/>
  <c r="Q1334" i="2" s="1"/>
  <c r="H6852" i="2"/>
  <c r="H7556" i="2"/>
  <c r="I7556" i="2" s="1" a="1"/>
  <c r="I7556" i="2" s="1"/>
  <c r="H9048" i="2"/>
  <c r="I9048" i="2" s="1" a="1"/>
  <c r="I9048" i="2" s="1"/>
  <c r="I9016" i="2" a="1"/>
  <c r="I9016" i="2" s="1"/>
  <c r="I2213" i="2" a="1"/>
  <c r="I2213" i="2" s="1"/>
  <c r="Q8796" i="2" a="1"/>
  <c r="Q8796" i="2" s="1"/>
  <c r="R8796" i="2" s="1"/>
  <c r="Q8363" i="2" a="1"/>
  <c r="Q8363" i="2" s="1"/>
  <c r="R8363" i="2" s="1"/>
  <c r="Q7819" i="2" a="1"/>
  <c r="Q7819" i="2" s="1"/>
  <c r="R7819" i="2" s="1"/>
  <c r="Q7000" i="2" a="1"/>
  <c r="Q7000" i="2" s="1"/>
  <c r="R7000" i="2" s="1"/>
  <c r="Q4051" i="2" a="1"/>
  <c r="Q4051" i="2" s="1"/>
  <c r="R4051" i="2" s="1"/>
  <c r="Q4125" i="2" a="1"/>
  <c r="Q4125" i="2" s="1"/>
  <c r="R4125" i="2" s="1"/>
  <c r="Q4355" i="2" a="1"/>
  <c r="Q4355" i="2" s="1"/>
  <c r="R4355" i="2" s="1"/>
  <c r="Q947" i="2" a="1"/>
  <c r="Q947" i="2" s="1"/>
  <c r="R947" i="2" s="1"/>
  <c r="Q145" i="2" a="1"/>
  <c r="Q145" i="2" s="1"/>
  <c r="R145" i="2" s="1"/>
  <c r="Q364" i="2" a="1"/>
  <c r="Q364" i="2" s="1"/>
  <c r="R364" i="2" s="1"/>
  <c r="Q7590" i="2" a="1"/>
  <c r="Q7590" i="2" s="1"/>
  <c r="R7590" i="2" s="1"/>
  <c r="P4009" i="2" a="1"/>
  <c r="P4009" i="2" s="1"/>
  <c r="Q4009" i="2" a="1"/>
  <c r="Q4009" i="2" s="1"/>
  <c r="P3881" i="2" a="1"/>
  <c r="P3881" i="2" s="1"/>
  <c r="Q3881" i="2" a="1"/>
  <c r="Q3881" i="2" s="1"/>
  <c r="P3545" i="2" a="1"/>
  <c r="P3545" i="2" s="1"/>
  <c r="Q3545" i="2" a="1"/>
  <c r="Q3545" i="2" s="1"/>
  <c r="P2617" i="2" a="1"/>
  <c r="P2617" i="2" s="1"/>
  <c r="Q2617" i="2" a="1"/>
  <c r="Q2617" i="2" s="1"/>
  <c r="P2137" i="2" a="1"/>
  <c r="P2137" i="2" s="1"/>
  <c r="Q2137" i="2" a="1"/>
  <c r="Q2137" i="2" s="1"/>
  <c r="P2073" i="2" a="1"/>
  <c r="P2073" i="2" s="1"/>
  <c r="Q2073" i="2" a="1"/>
  <c r="Q2073" i="2" s="1"/>
  <c r="P1081" i="2" a="1"/>
  <c r="P1081" i="2" s="1"/>
  <c r="Q1081" i="2" a="1"/>
  <c r="Q1081" i="2" s="1"/>
  <c r="P673" i="2" a="1"/>
  <c r="P673" i="2" s="1"/>
  <c r="Q673" i="2" a="1"/>
  <c r="Q673" i="2" s="1"/>
  <c r="P545" i="2" a="1"/>
  <c r="P545" i="2" s="1"/>
  <c r="Q545" i="2" a="1"/>
  <c r="Q545" i="2" s="1"/>
  <c r="P312" i="2" a="1"/>
  <c r="P312" i="2" s="1"/>
  <c r="Q312" i="2" a="1"/>
  <c r="Q312" i="2" s="1"/>
  <c r="P152" i="2" a="1"/>
  <c r="P152" i="2" s="1"/>
  <c r="Q152" i="2" a="1"/>
  <c r="Q152" i="2" s="1"/>
  <c r="P5895" i="2" a="1"/>
  <c r="P5895" i="2" s="1"/>
  <c r="Q5895" i="2" a="1"/>
  <c r="Q5895" i="2" s="1"/>
  <c r="P5623" i="2" a="1"/>
  <c r="P5623" i="2" s="1"/>
  <c r="Q5623" i="2" a="1"/>
  <c r="Q5623" i="2" s="1"/>
  <c r="P5015" i="2" a="1"/>
  <c r="P5015" i="2" s="1"/>
  <c r="Q5015" i="2" a="1"/>
  <c r="Q5015" i="2" s="1"/>
  <c r="P4367" i="2" a="1"/>
  <c r="P4367" i="2" s="1"/>
  <c r="Q4367" i="2" a="1"/>
  <c r="Q4367" i="2" s="1"/>
  <c r="P4199" i="2" a="1"/>
  <c r="P4199" i="2" s="1"/>
  <c r="Q4199" i="2" a="1"/>
  <c r="Q4199" i="2" s="1"/>
  <c r="P3943" i="2" a="1"/>
  <c r="P3943" i="2" s="1"/>
  <c r="Q3943" i="2" a="1"/>
  <c r="Q3943" i="2" s="1"/>
  <c r="P3687" i="2" a="1"/>
  <c r="P3687" i="2" s="1"/>
  <c r="Q3687" i="2" a="1"/>
  <c r="Q3687" i="2" s="1"/>
  <c r="P3223" i="2" a="1"/>
  <c r="P3223" i="2" s="1"/>
  <c r="Q3223" i="2" a="1"/>
  <c r="Q3223" i="2" s="1"/>
  <c r="P3087" i="2" a="1"/>
  <c r="P3087" i="2" s="1"/>
  <c r="Q3087" i="2" a="1"/>
  <c r="Q3087" i="2" s="1"/>
  <c r="P2319" i="2" a="1"/>
  <c r="P2319" i="2" s="1"/>
  <c r="Q2319" i="2" a="1"/>
  <c r="Q2319" i="2" s="1"/>
  <c r="P1053" i="2" a="1"/>
  <c r="P1053" i="2" s="1"/>
  <c r="Q1053" i="2" a="1"/>
  <c r="Q1053" i="2" s="1"/>
  <c r="P9564" i="2" a="1"/>
  <c r="P9564" i="2" s="1"/>
  <c r="Q9564" i="2" a="1"/>
  <c r="Q9564" i="2" s="1"/>
  <c r="P9060" i="2" a="1"/>
  <c r="P9060" i="2" s="1"/>
  <c r="Q9060" i="2" a="1"/>
  <c r="Q9060" i="2" s="1"/>
  <c r="P8700" i="2" a="1"/>
  <c r="P8700" i="2" s="1"/>
  <c r="Q8700" i="2" a="1"/>
  <c r="Q8700" i="2" s="1"/>
  <c r="P7004" i="2" a="1"/>
  <c r="P7004" i="2" s="1"/>
  <c r="Q7004" i="2" a="1"/>
  <c r="Q7004" i="2" s="1"/>
  <c r="P5676" i="2" a="1"/>
  <c r="P5676" i="2" s="1"/>
  <c r="Q5676" i="2" a="1"/>
  <c r="Q5676" i="2" s="1"/>
  <c r="P5556" i="2" a="1"/>
  <c r="P5556" i="2" s="1"/>
  <c r="Q5556" i="2" a="1"/>
  <c r="Q5556" i="2" s="1"/>
  <c r="P6874" i="2" a="1"/>
  <c r="P6874" i="2" s="1"/>
  <c r="Q6874" i="2" a="1"/>
  <c r="Q6874" i="2" s="1"/>
  <c r="P4470" i="2" a="1"/>
  <c r="P4470" i="2" s="1"/>
  <c r="Q4470" i="2" a="1"/>
  <c r="Q4470" i="2" s="1"/>
  <c r="P4334" i="2" a="1"/>
  <c r="P4334" i="2" s="1"/>
  <c r="Q4334" i="2" a="1"/>
  <c r="Q4334" i="2" s="1"/>
  <c r="P4270" i="2" a="1"/>
  <c r="P4270" i="2" s="1"/>
  <c r="Q4270" i="2" a="1"/>
  <c r="Q4270" i="2" s="1"/>
  <c r="P4070" i="2" a="1"/>
  <c r="P4070" i="2" s="1"/>
  <c r="Q4070" i="2" a="1"/>
  <c r="Q4070" i="2" s="1"/>
  <c r="P3870" i="2" a="1"/>
  <c r="P3870" i="2" s="1"/>
  <c r="Q3870" i="2" a="1"/>
  <c r="Q3870" i="2" s="1"/>
  <c r="P3806" i="2" a="1"/>
  <c r="P3806" i="2" s="1"/>
  <c r="Q3806" i="2" a="1"/>
  <c r="Q3806" i="2" s="1"/>
  <c r="P3734" i="2" a="1"/>
  <c r="P3734" i="2" s="1"/>
  <c r="Q3734" i="2" a="1"/>
  <c r="Q3734" i="2" s="1"/>
  <c r="P3542" i="2" a="1"/>
  <c r="P3542" i="2" s="1"/>
  <c r="Q3542" i="2" a="1"/>
  <c r="Q3542" i="2" s="1"/>
  <c r="P3478" i="2" a="1"/>
  <c r="P3478" i="2" s="1"/>
  <c r="Q3478" i="2" a="1"/>
  <c r="Q3478" i="2" s="1"/>
  <c r="P3350" i="2" a="1"/>
  <c r="P3350" i="2" s="1"/>
  <c r="Q3350" i="2" a="1"/>
  <c r="Q3350" i="2" s="1"/>
  <c r="H6478" i="2"/>
  <c r="I6478" i="2" s="1" a="1"/>
  <c r="I6478" i="2" s="1"/>
  <c r="H6863" i="2"/>
  <c r="I6863" i="2" s="1" a="1"/>
  <c r="I6863" i="2" s="1"/>
  <c r="H7311" i="2"/>
  <c r="I7311" i="2" s="1" a="1"/>
  <c r="I7311" i="2" s="1"/>
  <c r="H8393" i="2"/>
  <c r="H7276" i="2"/>
  <c r="I7276" i="2" s="1" a="1"/>
  <c r="I7276" i="2" s="1"/>
  <c r="Q7680" i="2" a="1"/>
  <c r="Q7680" i="2" s="1"/>
  <c r="R7680" i="2" s="1"/>
  <c r="Q7555" i="2" a="1"/>
  <c r="Q7555" i="2" s="1"/>
  <c r="R7555" i="2" s="1"/>
  <c r="Q5192" i="2" a="1"/>
  <c r="Q5192" i="2" s="1"/>
  <c r="R5192" i="2" s="1"/>
  <c r="Q3425" i="2" a="1"/>
  <c r="Q3425" i="2" s="1"/>
  <c r="R3425" i="2" s="1"/>
  <c r="Q2195" i="2" a="1"/>
  <c r="Q2195" i="2" s="1"/>
  <c r="R2195" i="2" s="1"/>
  <c r="Q4200" i="2" a="1"/>
  <c r="Q4200" i="2" s="1"/>
  <c r="R4200" i="2" s="1"/>
  <c r="Q469" i="2" a="1"/>
  <c r="Q469" i="2" s="1"/>
  <c r="R469" i="2" s="1"/>
  <c r="Q425" i="2" a="1"/>
  <c r="Q425" i="2" s="1"/>
  <c r="R425" i="2" s="1"/>
  <c r="Q840" i="2" a="1"/>
  <c r="Q840" i="2" s="1"/>
  <c r="R840" i="2" s="1"/>
  <c r="Q620" i="2" a="1"/>
  <c r="Q620" i="2" s="1"/>
  <c r="R620" i="2" s="1"/>
  <c r="Q80" i="2" a="1"/>
  <c r="Q80" i="2" s="1"/>
  <c r="R80" i="2" s="1"/>
  <c r="H7077" i="2"/>
  <c r="I7077" i="2" s="1" a="1"/>
  <c r="I7077" i="2" s="1"/>
  <c r="H598" i="2"/>
  <c r="H5553" i="2"/>
  <c r="I5553" i="2" s="1" a="1"/>
  <c r="I5553" i="2" s="1"/>
  <c r="H7218" i="2"/>
  <c r="I7218" i="2" s="1" a="1"/>
  <c r="I7218" i="2" s="1"/>
  <c r="H8508" i="2"/>
  <c r="I8508" i="2" s="1" a="1"/>
  <c r="I8508" i="2" s="1"/>
  <c r="P7094" i="2" a="1"/>
  <c r="P7094" i="2" s="1"/>
  <c r="Q7094" i="2" a="1"/>
  <c r="Q7094" i="2" s="1"/>
  <c r="P3393" i="2" a="1"/>
  <c r="P3393" i="2" s="1"/>
  <c r="Q3393" i="2" a="1"/>
  <c r="Q3393" i="2" s="1"/>
  <c r="P3082" i="2" a="1"/>
  <c r="P3082" i="2" s="1"/>
  <c r="Q3082" i="2" a="1"/>
  <c r="Q3082" i="2" s="1"/>
  <c r="P209" i="2" a="1"/>
  <c r="P209" i="2" s="1"/>
  <c r="Q209" i="2" a="1"/>
  <c r="Q209" i="2" s="1"/>
  <c r="P33" i="2" a="1"/>
  <c r="P33" i="2" s="1"/>
  <c r="Q33" i="2" a="1"/>
  <c r="Q33" i="2" s="1"/>
  <c r="P5872" i="2" a="1"/>
  <c r="P5872" i="2" s="1"/>
  <c r="Q5872" i="2" a="1"/>
  <c r="Q5872" i="2" s="1"/>
  <c r="P5488" i="2" a="1"/>
  <c r="P5488" i="2" s="1"/>
  <c r="Q5488" i="2" a="1"/>
  <c r="Q5488" i="2" s="1"/>
  <c r="P5352" i="2" a="1"/>
  <c r="P5352" i="2" s="1"/>
  <c r="Q5352" i="2" a="1"/>
  <c r="Q5352" i="2" s="1"/>
  <c r="P3680" i="2" a="1"/>
  <c r="P3680" i="2" s="1"/>
  <c r="Q3680" i="2" a="1"/>
  <c r="Q3680" i="2" s="1"/>
  <c r="P3584" i="2" a="1"/>
  <c r="P3584" i="2" s="1"/>
  <c r="Q3584" i="2" a="1"/>
  <c r="Q3584" i="2" s="1"/>
  <c r="P2616" i="2" a="1"/>
  <c r="P2616" i="2" s="1"/>
  <c r="Q2616" i="2" a="1"/>
  <c r="Q2616" i="2" s="1"/>
  <c r="P2480" i="2" a="1"/>
  <c r="P2480" i="2" s="1"/>
  <c r="Q2480" i="2" a="1"/>
  <c r="Q2480" i="2" s="1"/>
  <c r="P1032" i="2" a="1"/>
  <c r="P1032" i="2" s="1"/>
  <c r="Q1032" i="2" a="1"/>
  <c r="Q1032" i="2" s="1"/>
  <c r="P616" i="2" a="1"/>
  <c r="P616" i="2" s="1"/>
  <c r="Q616" i="2" a="1"/>
  <c r="Q616" i="2" s="1"/>
  <c r="P5645" i="2" a="1"/>
  <c r="P5645" i="2" s="1"/>
  <c r="Q5645" i="2" a="1"/>
  <c r="Q5645" i="2" s="1"/>
  <c r="P5581" i="2" a="1"/>
  <c r="P5581" i="2" s="1"/>
  <c r="Q5581" i="2" a="1"/>
  <c r="Q5581" i="2" s="1"/>
  <c r="P4381" i="2" a="1"/>
  <c r="P4381" i="2" s="1"/>
  <c r="Q4381" i="2" a="1"/>
  <c r="Q4381" i="2" s="1"/>
  <c r="P3613" i="2" a="1"/>
  <c r="P3613" i="2" s="1"/>
  <c r="Q3613" i="2" a="1"/>
  <c r="Q3613" i="2" s="1"/>
  <c r="Q1541" i="2" a="1"/>
  <c r="Q1541" i="2" s="1"/>
  <c r="P1541" i="2" a="1"/>
  <c r="P1541" i="2" s="1"/>
  <c r="P1477" i="2" a="1"/>
  <c r="P1477" i="2" s="1"/>
  <c r="Q1477" i="2" a="1"/>
  <c r="Q1477" i="2" s="1"/>
  <c r="P1413" i="2" a="1"/>
  <c r="P1413" i="2" s="1"/>
  <c r="Q1413" i="2" a="1"/>
  <c r="Q1413" i="2" s="1"/>
  <c r="P1221" i="2" a="1"/>
  <c r="P1221" i="2" s="1"/>
  <c r="Q1221" i="2" a="1"/>
  <c r="Q1221" i="2" s="1"/>
  <c r="P597" i="2" a="1"/>
  <c r="P597" i="2" s="1"/>
  <c r="Q597" i="2" a="1"/>
  <c r="Q597" i="2" s="1"/>
  <c r="P149" i="2" a="1"/>
  <c r="P149" i="2" s="1"/>
  <c r="Q149" i="2" a="1"/>
  <c r="Q149" i="2" s="1"/>
  <c r="P9956" i="2" a="1"/>
  <c r="P9956" i="2" s="1"/>
  <c r="Q9956" i="2" a="1"/>
  <c r="Q9956" i="2" s="1"/>
  <c r="P9660" i="2" a="1"/>
  <c r="P9660" i="2" s="1"/>
  <c r="Q9660" i="2" a="1"/>
  <c r="Q9660" i="2" s="1"/>
  <c r="P8668" i="2" a="1"/>
  <c r="P8668" i="2" s="1"/>
  <c r="Q8668" i="2" a="1"/>
  <c r="Q8668" i="2" s="1"/>
  <c r="P492" i="2" a="1"/>
  <c r="P492" i="2" s="1"/>
  <c r="Q492" i="2" a="1"/>
  <c r="Q492" i="2" s="1"/>
  <c r="P300" i="2" a="1"/>
  <c r="P300" i="2" s="1"/>
  <c r="Q300" i="2" a="1"/>
  <c r="Q300" i="2" s="1"/>
  <c r="P236" i="2" a="1"/>
  <c r="P236" i="2" s="1"/>
  <c r="Q236" i="2" a="1"/>
  <c r="Q236" i="2" s="1"/>
  <c r="P172" i="2" a="1"/>
  <c r="P172" i="2" s="1"/>
  <c r="Q172" i="2" a="1"/>
  <c r="Q172" i="2" s="1"/>
  <c r="P44" i="2" a="1"/>
  <c r="P44" i="2" s="1"/>
  <c r="Q44" i="2" a="1"/>
  <c r="Q44" i="2" s="1"/>
  <c r="P9643" i="2" a="1"/>
  <c r="P9643" i="2" s="1"/>
  <c r="Q9643" i="2" a="1"/>
  <c r="Q9643" i="2" s="1"/>
  <c r="P9515" i="2" a="1"/>
  <c r="P9515" i="2" s="1"/>
  <c r="Q9515" i="2" a="1"/>
  <c r="Q9515" i="2" s="1"/>
  <c r="P9259" i="2" a="1"/>
  <c r="P9259" i="2" s="1"/>
  <c r="Q9259" i="2" a="1"/>
  <c r="Q9259" i="2" s="1"/>
  <c r="P8235" i="2" a="1"/>
  <c r="P8235" i="2" s="1"/>
  <c r="Q8235" i="2" a="1"/>
  <c r="Q8235" i="2" s="1"/>
  <c r="P6915" i="2" a="1"/>
  <c r="P6915" i="2" s="1"/>
  <c r="Q6915" i="2" a="1"/>
  <c r="Q6915" i="2" s="1"/>
  <c r="P6603" i="2" a="1"/>
  <c r="P6603" i="2" s="1"/>
  <c r="Q6603" i="2" a="1"/>
  <c r="Q6603" i="2" s="1"/>
  <c r="P6475" i="2" a="1"/>
  <c r="P6475" i="2" s="1"/>
  <c r="Q6475" i="2" a="1"/>
  <c r="Q6475" i="2" s="1"/>
  <c r="P6059" i="2" a="1"/>
  <c r="P6059" i="2" s="1"/>
  <c r="Q6059" i="2" a="1"/>
  <c r="Q6059" i="2" s="1"/>
  <c r="P4995" i="2" a="1"/>
  <c r="P4995" i="2" s="1"/>
  <c r="Q4995" i="2" a="1"/>
  <c r="Q4995" i="2" s="1"/>
  <c r="P4915" i="2" a="1"/>
  <c r="P4915" i="2" s="1"/>
  <c r="Q4915" i="2" a="1"/>
  <c r="Q4915" i="2" s="1"/>
  <c r="P4747" i="2" a="1"/>
  <c r="P4747" i="2" s="1"/>
  <c r="Q4747" i="2" a="1"/>
  <c r="Q4747" i="2" s="1"/>
  <c r="P4683" i="2" a="1"/>
  <c r="P4683" i="2" s="1"/>
  <c r="Q4683" i="2" a="1"/>
  <c r="Q4683" i="2" s="1"/>
  <c r="P4595" i="2" a="1"/>
  <c r="P4595" i="2" s="1"/>
  <c r="Q4595" i="2" a="1"/>
  <c r="Q4595" i="2" s="1"/>
  <c r="P4427" i="2" a="1"/>
  <c r="P4427" i="2" s="1"/>
  <c r="Q4427" i="2" a="1"/>
  <c r="Q4427" i="2" s="1"/>
  <c r="P4211" i="2" a="1"/>
  <c r="P4211" i="2" s="1"/>
  <c r="Q4211" i="2" a="1"/>
  <c r="Q4211" i="2" s="1"/>
  <c r="P3955" i="2" a="1"/>
  <c r="P3955" i="2" s="1"/>
  <c r="Q3955" i="2" a="1"/>
  <c r="Q3955" i="2" s="1"/>
  <c r="P3347" i="2" a="1"/>
  <c r="P3347" i="2" s="1"/>
  <c r="Q3347" i="2" a="1"/>
  <c r="Q3347" i="2" s="1"/>
  <c r="P2843" i="2" a="1"/>
  <c r="P2843" i="2" s="1"/>
  <c r="Q2843" i="2" a="1"/>
  <c r="Q2843" i="2" s="1"/>
  <c r="P2643" i="2" a="1"/>
  <c r="P2643" i="2" s="1"/>
  <c r="Q2643" i="2" a="1"/>
  <c r="Q2643" i="2" s="1"/>
  <c r="P2515" i="2" a="1"/>
  <c r="P2515" i="2" s="1"/>
  <c r="Q2515" i="2" a="1"/>
  <c r="Q2515" i="2" s="1"/>
  <c r="P2451" i="2" a="1"/>
  <c r="P2451" i="2" s="1"/>
  <c r="Q2451" i="2" a="1"/>
  <c r="Q2451" i="2" s="1"/>
  <c r="P2131" i="2" a="1"/>
  <c r="P2131" i="2" s="1"/>
  <c r="Q2131" i="2" a="1"/>
  <c r="Q2131" i="2" s="1"/>
  <c r="P1915" i="2" a="1"/>
  <c r="P1915" i="2" s="1"/>
  <c r="Q1915" i="2" a="1"/>
  <c r="Q1915" i="2" s="1"/>
  <c r="P1211" i="2" a="1"/>
  <c r="P1211" i="2" s="1"/>
  <c r="Q1211" i="2" a="1"/>
  <c r="Q1211" i="2" s="1"/>
  <c r="P1075" i="2" a="1"/>
  <c r="P1075" i="2" s="1"/>
  <c r="Q1075" i="2" a="1"/>
  <c r="Q1075" i="2" s="1"/>
  <c r="P1011" i="2" a="1"/>
  <c r="P1011" i="2" s="1"/>
  <c r="Q1011" i="2" a="1"/>
  <c r="Q1011" i="2" s="1"/>
  <c r="P819" i="2" a="1"/>
  <c r="P819" i="2" s="1"/>
  <c r="Q819" i="2" a="1"/>
  <c r="Q819" i="2" s="1"/>
  <c r="P691" i="2" a="1"/>
  <c r="P691" i="2" s="1"/>
  <c r="Q691" i="2" a="1"/>
  <c r="Q691" i="2" s="1"/>
  <c r="P7486" i="2" a="1"/>
  <c r="P7486" i="2" s="1"/>
  <c r="Q7486" i="2" a="1"/>
  <c r="Q7486" i="2" s="1"/>
  <c r="H6949" i="2"/>
  <c r="I6949" i="2" s="1" a="1"/>
  <c r="I6949" i="2" s="1"/>
  <c r="H7085" i="2"/>
  <c r="I7085" i="2" s="1" a="1"/>
  <c r="I7085" i="2" s="1"/>
  <c r="H8864" i="2"/>
  <c r="I8864" i="2" s="1" a="1"/>
  <c r="I8864" i="2" s="1"/>
  <c r="H9200" i="2"/>
  <c r="I9200" i="2" s="1" a="1"/>
  <c r="I9200" i="2" s="1"/>
  <c r="P853" i="2" a="1"/>
  <c r="P853" i="2" s="1"/>
  <c r="Q853" i="2" a="1"/>
  <c r="Q853" i="2" s="1"/>
  <c r="I1433" i="2" a="1"/>
  <c r="I1433" i="2" s="1"/>
  <c r="I7024" i="2" a="1"/>
  <c r="I7024" i="2" s="1"/>
  <c r="I7416" i="2" a="1"/>
  <c r="I7416" i="2" s="1"/>
  <c r="Q4288" i="2" a="1"/>
  <c r="Q4288" i="2" s="1"/>
  <c r="R4288" i="2" s="1"/>
  <c r="Q3753" i="2" a="1"/>
  <c r="Q3753" i="2" s="1"/>
  <c r="R3753" i="2" s="1"/>
  <c r="Q883" i="2" a="1"/>
  <c r="Q883" i="2" s="1"/>
  <c r="R883" i="2" s="1"/>
  <c r="Q752" i="2" a="1"/>
  <c r="Q752" i="2" s="1"/>
  <c r="R752" i="2" s="1"/>
  <c r="Q556" i="2" a="1"/>
  <c r="Q556" i="2" s="1"/>
  <c r="R556" i="2" s="1"/>
  <c r="Q1649" i="2" a="1"/>
  <c r="Q1649" i="2" s="1"/>
  <c r="R1649" i="2" s="1"/>
  <c r="H6461" i="2"/>
  <c r="I6461" i="2" s="1" a="1"/>
  <c r="I6461" i="2" s="1"/>
  <c r="H938" i="2"/>
  <c r="H2274" i="2"/>
  <c r="I2274" i="2" s="1" a="1"/>
  <c r="I2274" i="2" s="1"/>
  <c r="H7224" i="2"/>
  <c r="I7224" i="2" s="1" a="1"/>
  <c r="I7224" i="2" s="1"/>
  <c r="P7936" i="2" a="1"/>
  <c r="P7936" i="2" s="1"/>
  <c r="Q7936" i="2" a="1"/>
  <c r="Q7936" i="2" s="1"/>
  <c r="P7768" i="2" a="1"/>
  <c r="P7768" i="2" s="1"/>
  <c r="Q7768" i="2" a="1"/>
  <c r="Q7768" i="2" s="1"/>
  <c r="P6832" i="2" a="1"/>
  <c r="P6832" i="2" s="1"/>
  <c r="Q6832" i="2" a="1"/>
  <c r="Q6832" i="2" s="1"/>
  <c r="H3171" i="2"/>
  <c r="I3171" i="2" s="1" a="1"/>
  <c r="I3171" i="2" s="1"/>
  <c r="H1221" i="2"/>
  <c r="I1221" i="2" s="1" a="1"/>
  <c r="I1221" i="2" s="1"/>
  <c r="H941" i="2"/>
  <c r="I941" i="2" s="1" a="1"/>
  <c r="I941" i="2" s="1"/>
  <c r="I3643" i="2" a="1"/>
  <c r="I3643" i="2" s="1"/>
  <c r="I7352" i="2" a="1"/>
  <c r="I7352" i="2" s="1"/>
  <c r="I3204" i="2" a="1"/>
  <c r="I3204" i="2" s="1"/>
  <c r="Q9803" i="2" a="1"/>
  <c r="Q9803" i="2" s="1"/>
  <c r="R9803" i="2" s="1"/>
  <c r="Q7171" i="2" a="1"/>
  <c r="Q7171" i="2" s="1"/>
  <c r="R7171" i="2" s="1"/>
  <c r="Q7043" i="2" a="1"/>
  <c r="Q7043" i="2" s="1"/>
  <c r="R7043" i="2" s="1"/>
  <c r="Q4523" i="2" a="1"/>
  <c r="Q4523" i="2" s="1"/>
  <c r="R4523" i="2" s="1"/>
  <c r="Q5453" i="2" a="1"/>
  <c r="Q5453" i="2" s="1"/>
  <c r="R5453" i="2" s="1"/>
  <c r="Q3933" i="2" a="1"/>
  <c r="Q3933" i="2" s="1"/>
  <c r="R3933" i="2" s="1"/>
  <c r="P7167" i="2" a="1"/>
  <c r="P7167" i="2" s="1"/>
  <c r="Q7167" i="2" a="1"/>
  <c r="Q7167" i="2" s="1"/>
  <c r="P6735" i="2" a="1"/>
  <c r="P6735" i="2" s="1"/>
  <c r="Q6735" i="2" a="1"/>
  <c r="Q6735" i="2" s="1"/>
  <c r="P6591" i="2" a="1"/>
  <c r="P6591" i="2" s="1"/>
  <c r="Q6591" i="2" a="1"/>
  <c r="Q6591" i="2" s="1"/>
  <c r="P9371" i="2" a="1"/>
  <c r="P9371" i="2" s="1"/>
  <c r="Q9371" i="2" a="1"/>
  <c r="Q9371" i="2" s="1"/>
  <c r="P9211" i="2" a="1"/>
  <c r="P9211" i="2" s="1"/>
  <c r="Q9211" i="2" a="1"/>
  <c r="Q9211" i="2" s="1"/>
  <c r="P7475" i="2" a="1"/>
  <c r="P7475" i="2" s="1"/>
  <c r="Q7475" i="2" a="1"/>
  <c r="Q7475" i="2" s="1"/>
  <c r="P6459" i="2" a="1"/>
  <c r="P6459" i="2" s="1"/>
  <c r="Q6459" i="2" a="1"/>
  <c r="Q6459" i="2" s="1"/>
  <c r="P5867" i="2" a="1"/>
  <c r="P5867" i="2" s="1"/>
  <c r="Q5867" i="2" a="1"/>
  <c r="Q5867" i="2" s="1"/>
  <c r="P5651" i="2" a="1"/>
  <c r="P5651" i="2" s="1"/>
  <c r="Q5651" i="2" a="1"/>
  <c r="Q5651" i="2" s="1"/>
  <c r="P5395" i="2" a="1"/>
  <c r="P5395" i="2" s="1"/>
  <c r="Q5395" i="2" a="1"/>
  <c r="Q5395" i="2" s="1"/>
  <c r="P5163" i="2" a="1"/>
  <c r="P5163" i="2" s="1"/>
  <c r="Q5163" i="2" a="1"/>
  <c r="Q5163" i="2" s="1"/>
  <c r="P4587" i="2" a="1"/>
  <c r="P4587" i="2" s="1"/>
  <c r="Q4587" i="2" a="1"/>
  <c r="Q4587" i="2" s="1"/>
  <c r="P9641" i="2" a="1"/>
  <c r="P9641" i="2" s="1"/>
  <c r="Q9641" i="2" a="1"/>
  <c r="Q9641" i="2" s="1"/>
  <c r="P9409" i="2" a="1"/>
  <c r="P9409" i="2" s="1"/>
  <c r="Q9409" i="2" a="1"/>
  <c r="Q9409" i="2" s="1"/>
  <c r="P9233" i="2" a="1"/>
  <c r="P9233" i="2" s="1"/>
  <c r="Q9233" i="2" a="1"/>
  <c r="Q9233" i="2" s="1"/>
  <c r="P9089" i="2" a="1"/>
  <c r="P9089" i="2" s="1"/>
  <c r="Q9089" i="2" a="1"/>
  <c r="Q9089" i="2" s="1"/>
  <c r="P8833" i="2" a="1"/>
  <c r="P8833" i="2" s="1"/>
  <c r="Q8833" i="2" a="1"/>
  <c r="Q8833" i="2" s="1"/>
  <c r="P8545" i="2" a="1"/>
  <c r="P8545" i="2" s="1"/>
  <c r="Q8545" i="2" a="1"/>
  <c r="Q8545" i="2" s="1"/>
  <c r="P8401" i="2" a="1"/>
  <c r="P8401" i="2" s="1"/>
  <c r="Q8401" i="2" a="1"/>
  <c r="Q8401" i="2" s="1"/>
  <c r="P8321" i="2" a="1"/>
  <c r="P8321" i="2" s="1"/>
  <c r="Q8321" i="2" a="1"/>
  <c r="Q8321" i="2" s="1"/>
  <c r="P8241" i="2" a="1"/>
  <c r="P8241" i="2" s="1"/>
  <c r="Q8241" i="2" a="1"/>
  <c r="Q8241" i="2" s="1"/>
  <c r="P8065" i="2" a="1"/>
  <c r="P8065" i="2" s="1"/>
  <c r="Q8065" i="2" a="1"/>
  <c r="Q8065" i="2" s="1"/>
  <c r="P7985" i="2" a="1"/>
  <c r="P7985" i="2" s="1"/>
  <c r="Q7985" i="2" a="1"/>
  <c r="Q7985" i="2" s="1"/>
  <c r="P7809" i="2" a="1"/>
  <c r="P7809" i="2" s="1"/>
  <c r="Q7809" i="2" a="1"/>
  <c r="Q7809" i="2" s="1"/>
  <c r="P7625" i="2" a="1"/>
  <c r="P7625" i="2" s="1"/>
  <c r="Q7625" i="2" a="1"/>
  <c r="Q7625" i="2" s="1"/>
  <c r="P7465" i="2" a="1"/>
  <c r="P7465" i="2" s="1"/>
  <c r="Q7465" i="2" a="1"/>
  <c r="Q7465" i="2" s="1"/>
  <c r="P7393" i="2" a="1"/>
  <c r="P7393" i="2" s="1"/>
  <c r="Q7393" i="2" a="1"/>
  <c r="Q7393" i="2" s="1"/>
  <c r="P6873" i="2" a="1"/>
  <c r="P6873" i="2" s="1"/>
  <c r="Q6873" i="2" a="1"/>
  <c r="Q6873" i="2" s="1"/>
  <c r="P6497" i="2" a="1"/>
  <c r="P6497" i="2" s="1"/>
  <c r="Q6497" i="2" a="1"/>
  <c r="Q6497" i="2" s="1"/>
  <c r="P6425" i="2" a="1"/>
  <c r="P6425" i="2" s="1"/>
  <c r="Q6425" i="2" a="1"/>
  <c r="Q6425" i="2" s="1"/>
  <c r="P6297" i="2" a="1"/>
  <c r="P6297" i="2" s="1"/>
  <c r="Q6297" i="2" a="1"/>
  <c r="Q6297" i="2" s="1"/>
  <c r="P6225" i="2" a="1"/>
  <c r="P6225" i="2" s="1"/>
  <c r="Q6225" i="2" a="1"/>
  <c r="Q6225" i="2" s="1"/>
  <c r="P6153" i="2" a="1"/>
  <c r="P6153" i="2" s="1"/>
  <c r="Q6153" i="2" a="1"/>
  <c r="Q6153" i="2" s="1"/>
  <c r="P6017" i="2" a="1"/>
  <c r="P6017" i="2" s="1"/>
  <c r="Q6017" i="2" a="1"/>
  <c r="Q6017" i="2" s="1"/>
  <c r="P1937" i="2" a="1"/>
  <c r="P1937" i="2" s="1"/>
  <c r="Q1937" i="2" a="1"/>
  <c r="Q1937" i="2" s="1"/>
  <c r="P8424" i="2" a="1"/>
  <c r="P8424" i="2" s="1"/>
  <c r="Q8424" i="2" a="1"/>
  <c r="Q8424" i="2" s="1"/>
  <c r="P8368" i="2" a="1"/>
  <c r="P8368" i="2" s="1"/>
  <c r="Q8368" i="2" a="1"/>
  <c r="Q8368" i="2" s="1"/>
  <c r="P7224" i="2" a="1"/>
  <c r="P7224" i="2" s="1"/>
  <c r="Q7224" i="2" a="1"/>
  <c r="Q7224" i="2" s="1"/>
  <c r="H3107" i="2"/>
  <c r="H25" i="2"/>
  <c r="I25" i="2" s="1" a="1"/>
  <c r="I25" i="2" s="1"/>
  <c r="H321" i="2"/>
  <c r="I3563" i="2" a="1"/>
  <c r="I3563" i="2" s="1"/>
  <c r="Q9148" i="2" a="1"/>
  <c r="Q9148" i="2" s="1"/>
  <c r="R9148" i="2" s="1"/>
  <c r="Q9816" i="2" a="1"/>
  <c r="Q9816" i="2" s="1"/>
  <c r="R9816" i="2" s="1"/>
  <c r="Q6768" i="2" a="1"/>
  <c r="Q6768" i="2" s="1"/>
  <c r="R6768" i="2" s="1"/>
  <c r="Q4968" i="2" a="1"/>
  <c r="Q4968" i="2" s="1"/>
  <c r="R4968" i="2" s="1"/>
  <c r="Q4819" i="2" a="1"/>
  <c r="Q4819" i="2" s="1"/>
  <c r="R4819" i="2" s="1"/>
  <c r="Q7947" i="2" a="1"/>
  <c r="Q7947" i="2" s="1"/>
  <c r="R7947" i="2" s="1"/>
  <c r="Q21" i="2" a="1"/>
  <c r="Q21" i="2" s="1"/>
  <c r="R21" i="2" s="1"/>
  <c r="P870" i="2" a="1"/>
  <c r="P870" i="2" s="1"/>
  <c r="Q870" i="2" a="1"/>
  <c r="Q870" i="2" s="1"/>
  <c r="P670" i="2" a="1"/>
  <c r="P670" i="2" s="1"/>
  <c r="Q670" i="2" a="1"/>
  <c r="Q670" i="2" s="1"/>
  <c r="P574" i="2" a="1"/>
  <c r="P574" i="2" s="1"/>
  <c r="Q574" i="2" a="1"/>
  <c r="Q574" i="2" s="1"/>
  <c r="P310" i="2" a="1"/>
  <c r="P310" i="2" s="1"/>
  <c r="Q310" i="2" a="1"/>
  <c r="Q310" i="2" s="1"/>
  <c r="P214" i="2" a="1"/>
  <c r="P214" i="2" s="1"/>
  <c r="Q214" i="2" a="1"/>
  <c r="Q214" i="2" s="1"/>
  <c r="P14" i="2" a="1"/>
  <c r="P14" i="2" s="1"/>
  <c r="Q14" i="2" a="1"/>
  <c r="Q14" i="2" s="1"/>
  <c r="P6234" i="2" a="1"/>
  <c r="P6234" i="2" s="1"/>
  <c r="Q6234" i="2" a="1"/>
  <c r="Q6234" i="2" s="1"/>
  <c r="P5482" i="2" a="1"/>
  <c r="P5482" i="2" s="1"/>
  <c r="Q5482" i="2" a="1"/>
  <c r="Q5482" i="2" s="1"/>
  <c r="P3802" i="2" a="1"/>
  <c r="P3802" i="2" s="1"/>
  <c r="Q3802" i="2" a="1"/>
  <c r="Q3802" i="2" s="1"/>
  <c r="P2586" i="2" a="1"/>
  <c r="P2586" i="2" s="1"/>
  <c r="Q2586" i="2" a="1"/>
  <c r="Q2586" i="2" s="1"/>
  <c r="P2322" i="2" a="1"/>
  <c r="P2322" i="2" s="1"/>
  <c r="Q2322" i="2" a="1"/>
  <c r="Q2322" i="2" s="1"/>
  <c r="P1570" i="2" a="1"/>
  <c r="P1570" i="2" s="1"/>
  <c r="Q1570" i="2" a="1"/>
  <c r="Q1570" i="2" s="1"/>
  <c r="P5738" i="2" a="1"/>
  <c r="P5738" i="2" s="1"/>
  <c r="Q5738" i="2" a="1"/>
  <c r="Q5738" i="2" s="1"/>
  <c r="P5066" i="2" a="1"/>
  <c r="P5066" i="2" s="1"/>
  <c r="Q5066" i="2" a="1"/>
  <c r="Q5066" i="2" s="1"/>
  <c r="P3570" i="2" a="1"/>
  <c r="P3570" i="2" s="1"/>
  <c r="Q3570" i="2" a="1"/>
  <c r="Q3570" i="2" s="1"/>
  <c r="P3050" i="2" a="1"/>
  <c r="P3050" i="2" s="1"/>
  <c r="Q3050" i="2" a="1"/>
  <c r="Q3050" i="2" s="1"/>
  <c r="P2674" i="2" a="1"/>
  <c r="P2674" i="2" s="1"/>
  <c r="Q2674" i="2" a="1"/>
  <c r="Q2674" i="2" s="1"/>
  <c r="P1794" i="2" a="1"/>
  <c r="P1794" i="2" s="1"/>
  <c r="Q1794" i="2" a="1"/>
  <c r="Q1794" i="2" s="1"/>
  <c r="P1602" i="2" a="1"/>
  <c r="P1602" i="2" s="1"/>
  <c r="Q1602" i="2" a="1"/>
  <c r="Q1602" i="2" s="1"/>
  <c r="P5546" i="2" a="1"/>
  <c r="P5546" i="2" s="1"/>
  <c r="Q5546" i="2" a="1"/>
  <c r="Q5546" i="2" s="1"/>
  <c r="P5306" i="2" a="1"/>
  <c r="P5306" i="2" s="1"/>
  <c r="Q5306" i="2" a="1"/>
  <c r="Q5306" i="2" s="1"/>
  <c r="P3826" i="2" a="1"/>
  <c r="P3826" i="2" s="1"/>
  <c r="Q3826" i="2" a="1"/>
  <c r="Q3826" i="2" s="1"/>
  <c r="P3418" i="2" a="1"/>
  <c r="P3418" i="2" s="1"/>
  <c r="Q3418" i="2" a="1"/>
  <c r="Q3418" i="2" s="1"/>
  <c r="P2906" i="2" a="1"/>
  <c r="P2906" i="2" s="1"/>
  <c r="Q2906" i="2" a="1"/>
  <c r="Q2906" i="2" s="1"/>
  <c r="P2738" i="2" a="1"/>
  <c r="P2738" i="2" s="1"/>
  <c r="Q2738" i="2" a="1"/>
  <c r="Q2738" i="2" s="1"/>
  <c r="P1786" i="2" a="1"/>
  <c r="P1786" i="2" s="1"/>
  <c r="Q1786" i="2" a="1"/>
  <c r="Q1786" i="2" s="1"/>
  <c r="P1290" i="2" a="1"/>
  <c r="P1290" i="2" s="1"/>
  <c r="Q1290" i="2" a="1"/>
  <c r="Q1290" i="2" s="1"/>
  <c r="P170" i="2" a="1"/>
  <c r="P170" i="2" s="1"/>
  <c r="Q170" i="2" a="1"/>
  <c r="Q170" i="2" s="1"/>
  <c r="P6090" i="2" a="1"/>
  <c r="P6090" i="2" s="1"/>
  <c r="Q6090" i="2" a="1"/>
  <c r="Q6090" i="2" s="1"/>
  <c r="P4914" i="2" a="1"/>
  <c r="P4914" i="2" s="1"/>
  <c r="Q4914" i="2" a="1"/>
  <c r="Q4914" i="2" s="1"/>
  <c r="P4338" i="2" a="1"/>
  <c r="P4338" i="2" s="1"/>
  <c r="Q4338" i="2" a="1"/>
  <c r="Q4338" i="2" s="1"/>
  <c r="P2546" i="2" a="1"/>
  <c r="P2546" i="2" s="1"/>
  <c r="Q2546" i="2" a="1"/>
  <c r="Q2546" i="2" s="1"/>
  <c r="P2298" i="2" a="1"/>
  <c r="P2298" i="2" s="1"/>
  <c r="Q2298" i="2" a="1"/>
  <c r="Q2298" i="2" s="1"/>
  <c r="P2122" i="2" a="1"/>
  <c r="P2122" i="2" s="1"/>
  <c r="Q2122" i="2" a="1"/>
  <c r="Q2122" i="2" s="1"/>
  <c r="P1810" i="2" a="1"/>
  <c r="P1810" i="2" s="1"/>
  <c r="Q1810" i="2" a="1"/>
  <c r="Q1810" i="2" s="1"/>
  <c r="P138" i="2" a="1"/>
  <c r="P138" i="2" s="1"/>
  <c r="Q138" i="2" a="1"/>
  <c r="Q138" i="2" s="1"/>
  <c r="P6447" i="2" a="1"/>
  <c r="P6447" i="2" s="1"/>
  <c r="Q6447" i="2" a="1"/>
  <c r="Q6447" i="2" s="1"/>
  <c r="P5983" i="2" a="1"/>
  <c r="P5983" i="2" s="1"/>
  <c r="Q5983" i="2" a="1"/>
  <c r="Q5983" i="2" s="1"/>
  <c r="Q9970" i="2" a="1"/>
  <c r="Q9970" i="2" s="1"/>
  <c r="R9970" i="2" s="1"/>
  <c r="Q9586" i="2" a="1"/>
  <c r="Q9586" i="2" s="1"/>
  <c r="R9586" i="2" s="1"/>
  <c r="Q9522" i="2" a="1"/>
  <c r="Q9522" i="2" s="1"/>
  <c r="R9522" i="2" s="1"/>
  <c r="Q9394" i="2" a="1"/>
  <c r="Q9394" i="2" s="1"/>
  <c r="R9394" i="2" s="1"/>
  <c r="Q4816" i="2" a="1"/>
  <c r="Q4816" i="2" s="1"/>
  <c r="R4816" i="2" s="1"/>
  <c r="Q5654" i="2" a="1"/>
  <c r="Q5654" i="2" s="1"/>
  <c r="R5654" i="2" s="1"/>
  <c r="Q2990" i="2" a="1"/>
  <c r="Q2990" i="2" s="1"/>
  <c r="R2990" i="2" s="1"/>
  <c r="Q2654" i="2" a="1"/>
  <c r="Q2654" i="2" s="1"/>
  <c r="R2654" i="2" s="1"/>
  <c r="Q4974" i="2" a="1"/>
  <c r="Q4974" i="2" s="1"/>
  <c r="R4974" i="2" s="1"/>
  <c r="Q456" i="2" a="1"/>
  <c r="Q456" i="2" s="1"/>
  <c r="P456" i="2" a="1"/>
  <c r="P456" i="2" s="1"/>
  <c r="Q2135" i="2" a="1"/>
  <c r="Q2135" i="2" s="1"/>
  <c r="P2135" i="2" a="1"/>
  <c r="P2135" i="2" s="1"/>
  <c r="P1999" i="2" a="1"/>
  <c r="P1999" i="2" s="1"/>
  <c r="Q1999" i="2" a="1"/>
  <c r="Q1999" i="2" s="1"/>
  <c r="P495" i="2" a="1"/>
  <c r="P495" i="2" s="1"/>
  <c r="Q495" i="2" a="1"/>
  <c r="Q495" i="2" s="1"/>
  <c r="P3862" i="2" a="1"/>
  <c r="P3862" i="2" s="1"/>
  <c r="Q3862" i="2" a="1"/>
  <c r="Q3862" i="2" s="1"/>
  <c r="P62" i="2" a="1"/>
  <c r="P62" i="2" s="1"/>
  <c r="Q62" i="2" a="1"/>
  <c r="Q62" i="2" s="1"/>
  <c r="P3370" i="2" a="1"/>
  <c r="P3370" i="2" s="1"/>
  <c r="Q3370" i="2" a="1"/>
  <c r="Q3370" i="2" s="1"/>
  <c r="P50" i="2" a="1"/>
  <c r="P50" i="2" s="1"/>
  <c r="Q50" i="2" a="1"/>
  <c r="Q50" i="2" s="1"/>
  <c r="P4610" i="2" a="1"/>
  <c r="P4610" i="2" s="1"/>
  <c r="Q4610" i="2" a="1"/>
  <c r="Q4610" i="2" s="1"/>
  <c r="P7823" i="2" a="1"/>
  <c r="P7823" i="2" s="1"/>
  <c r="Q7823" i="2" a="1"/>
  <c r="Q7823" i="2" s="1"/>
  <c r="H3492" i="2"/>
  <c r="I3492" i="2" s="1" a="1"/>
  <c r="I3492" i="2" s="1"/>
  <c r="H8918" i="2"/>
  <c r="I8918" i="2" s="1" a="1"/>
  <c r="I8918" i="2" s="1"/>
  <c r="H7343" i="2"/>
  <c r="I7343" i="2" s="1" a="1"/>
  <c r="I7343" i="2" s="1"/>
  <c r="H9255" i="2"/>
  <c r="I9255" i="2" s="1" a="1"/>
  <c r="I9255" i="2" s="1"/>
  <c r="H4433" i="2"/>
  <c r="I4433" i="2" s="1" a="1"/>
  <c r="I4433" i="2" s="1"/>
  <c r="J9761" i="2" a="1"/>
  <c r="J9761" i="2" s="1"/>
  <c r="K9761" i="2" s="1"/>
  <c r="J34" i="2" a="1"/>
  <c r="J34" i="2" s="1"/>
  <c r="H5418" i="2"/>
  <c r="I5418" i="2" s="1" a="1"/>
  <c r="I5418" i="2" s="1"/>
  <c r="H4148" i="2"/>
  <c r="I4148" i="2" s="1" a="1"/>
  <c r="I4148" i="2" s="1"/>
  <c r="H924" i="2"/>
  <c r="I924" i="2" s="1" a="1"/>
  <c r="I924" i="2" s="1"/>
  <c r="H6996" i="2"/>
  <c r="I6996" i="2" s="1" a="1"/>
  <c r="I6996" i="2" s="1"/>
  <c r="J8912" i="2" a="1"/>
  <c r="J8912" i="2" s="1"/>
  <c r="H9298" i="2"/>
  <c r="J9496" i="2" a="1"/>
  <c r="J9496" i="2" s="1"/>
  <c r="J9620" i="2" a="1"/>
  <c r="J9620" i="2" s="1"/>
  <c r="K9620" i="2" s="1"/>
  <c r="P7206" i="2" a="1"/>
  <c r="P7206" i="2" s="1"/>
  <c r="Q7206" i="2" a="1"/>
  <c r="Q7206" i="2" s="1"/>
  <c r="P5312" i="2" a="1"/>
  <c r="P5312" i="2" s="1"/>
  <c r="Q5312" i="2" a="1"/>
  <c r="Q5312" i="2" s="1"/>
  <c r="H3389" i="2"/>
  <c r="H3625" i="2"/>
  <c r="H3829" i="2"/>
  <c r="I3829" i="2" s="1" a="1"/>
  <c r="I3829" i="2" s="1"/>
  <c r="H822" i="2"/>
  <c r="I822" i="2" s="1" a="1"/>
  <c r="I822" i="2" s="1"/>
  <c r="H7159" i="2"/>
  <c r="I7159" i="2" s="1" a="1"/>
  <c r="I7159" i="2" s="1"/>
  <c r="H8839" i="2"/>
  <c r="I8839" i="2" s="1" a="1"/>
  <c r="I8839" i="2" s="1"/>
  <c r="H874" i="2"/>
  <c r="I874" i="2" s="1" a="1"/>
  <c r="I874" i="2" s="1"/>
  <c r="H4930" i="2"/>
  <c r="I4930" i="2" s="1" a="1"/>
  <c r="I4930" i="2" s="1"/>
  <c r="H7170" i="2"/>
  <c r="I7170" i="2" s="1" a="1"/>
  <c r="I7170" i="2" s="1"/>
  <c r="H9544" i="2"/>
  <c r="I9544" i="2" s="1" a="1"/>
  <c r="I9544" i="2" s="1"/>
  <c r="H6976" i="2"/>
  <c r="I6976" i="2" s="1" a="1"/>
  <c r="I6976" i="2" s="1"/>
  <c r="Q9842" i="2" a="1"/>
  <c r="Q9842" i="2" s="1"/>
  <c r="R9842" i="2" s="1"/>
  <c r="Q9080" i="2" a="1"/>
  <c r="Q9080" i="2" s="1"/>
  <c r="R9080" i="2" s="1"/>
  <c r="Q7754" i="2" a="1"/>
  <c r="Q7754" i="2" s="1"/>
  <c r="R7754" i="2" s="1"/>
  <c r="Q6446" i="2" a="1"/>
  <c r="Q6446" i="2" s="1"/>
  <c r="R6446" i="2" s="1"/>
  <c r="Q3856" i="2" a="1"/>
  <c r="Q3856" i="2" s="1"/>
  <c r="R3856" i="2" s="1"/>
  <c r="P5736" i="2" a="1"/>
  <c r="P5736" i="2" s="1"/>
  <c r="Q5736" i="2" a="1"/>
  <c r="Q5736" i="2" s="1"/>
  <c r="P2784" i="2" a="1"/>
  <c r="P2784" i="2" s="1"/>
  <c r="Q2784" i="2" a="1"/>
  <c r="Q2784" i="2" s="1"/>
  <c r="P2391" i="2" a="1"/>
  <c r="P2391" i="2" s="1"/>
  <c r="Q2391" i="2" a="1"/>
  <c r="Q2391" i="2" s="1"/>
  <c r="H3309" i="2"/>
  <c r="I3309" i="2" s="1" a="1"/>
  <c r="I3309" i="2" s="1"/>
  <c r="H9094" i="2"/>
  <c r="I9094" i="2" s="1" a="1"/>
  <c r="I9094" i="2" s="1"/>
  <c r="H7103" i="2"/>
  <c r="I7103" i="2" s="1" a="1"/>
  <c r="I7103" i="2" s="1"/>
  <c r="H7247" i="2"/>
  <c r="H3768" i="2"/>
  <c r="I3768" i="2" s="1" a="1"/>
  <c r="I3768" i="2" s="1"/>
  <c r="J9113" i="2" a="1"/>
  <c r="J9113" i="2" s="1"/>
  <c r="J9161" i="2" a="1"/>
  <c r="J9161" i="2" s="1"/>
  <c r="H4690" i="2"/>
  <c r="I4690" i="2" s="1" a="1"/>
  <c r="I4690" i="2" s="1"/>
  <c r="H7122" i="2"/>
  <c r="J4771" i="2" a="1"/>
  <c r="J4771" i="2" s="1"/>
  <c r="K4771" i="2" s="1"/>
  <c r="H6820" i="2"/>
  <c r="I6820" i="2" s="1" a="1"/>
  <c r="I6820" i="2" s="1"/>
  <c r="H6524" i="2"/>
  <c r="I6524" i="2" s="1" a="1"/>
  <c r="I6524" i="2" s="1"/>
  <c r="H9528" i="2"/>
  <c r="Q7882" i="2" a="1"/>
  <c r="Q7882" i="2" s="1"/>
  <c r="R7882" i="2" s="1"/>
  <c r="Q6382" i="2" a="1"/>
  <c r="Q6382" i="2" s="1"/>
  <c r="R6382" i="2" s="1"/>
  <c r="Q6254" i="2" a="1"/>
  <c r="Q6254" i="2" s="1"/>
  <c r="R6254" i="2" s="1"/>
  <c r="Q4993" i="2" a="1"/>
  <c r="Q4993" i="2" s="1"/>
  <c r="R4993" i="2" s="1"/>
  <c r="Q5590" i="2" a="1"/>
  <c r="Q5590" i="2" s="1"/>
  <c r="R5590" i="2" s="1"/>
  <c r="Q7236" i="2" a="1"/>
  <c r="Q7236" i="2" s="1"/>
  <c r="R7236" i="2" s="1"/>
  <c r="Q4526" i="2" a="1"/>
  <c r="Q4526" i="2" s="1"/>
  <c r="R4526" i="2" s="1"/>
  <c r="Q2718" i="2" a="1"/>
  <c r="Q2718" i="2" s="1"/>
  <c r="R2718" i="2" s="1"/>
  <c r="Q1904" i="2" a="1"/>
  <c r="Q1904" i="2" s="1"/>
  <c r="R1904" i="2" s="1"/>
  <c r="Q7046" i="2" a="1"/>
  <c r="Q7046" i="2" s="1"/>
  <c r="R7046" i="2" s="1"/>
  <c r="P4204" i="2" a="1"/>
  <c r="P4204" i="2" s="1"/>
  <c r="Q4204" i="2" a="1"/>
  <c r="Q4204" i="2" s="1"/>
  <c r="P8673" i="2" a="1"/>
  <c r="P8673" i="2" s="1"/>
  <c r="Q8673" i="2" a="1"/>
  <c r="Q8673" i="2" s="1"/>
  <c r="P6272" i="2" a="1"/>
  <c r="P6272" i="2" s="1"/>
  <c r="Q6272" i="2" a="1"/>
  <c r="Q6272" i="2" s="1"/>
  <c r="H3503" i="2"/>
  <c r="H1386" i="2"/>
  <c r="I1386" i="2" s="1" a="1"/>
  <c r="I1386" i="2" s="1"/>
  <c r="H8791" i="2"/>
  <c r="I8791" i="2" s="1" a="1"/>
  <c r="I8791" i="2" s="1"/>
  <c r="H2368" i="2"/>
  <c r="J9065" i="2" a="1"/>
  <c r="J9065" i="2" s="1"/>
  <c r="K9065" i="2" s="1"/>
  <c r="H4354" i="2"/>
  <c r="I4354" i="2" s="1" a="1"/>
  <c r="I4354" i="2" s="1"/>
  <c r="H7306" i="2"/>
  <c r="I7306" i="2" s="1" a="1"/>
  <c r="I7306" i="2" s="1"/>
  <c r="H8916" i="2"/>
  <c r="I8916" i="2" s="1" a="1"/>
  <c r="I8916" i="2" s="1"/>
  <c r="J8336" i="2" a="1"/>
  <c r="J8336" i="2" s="1"/>
  <c r="K8336" i="2" s="1"/>
  <c r="J7272" i="2" a="1"/>
  <c r="J7272" i="2" s="1"/>
  <c r="Q4878" i="2" a="1"/>
  <c r="Q4878" i="2" s="1"/>
  <c r="R4878" i="2" s="1"/>
  <c r="P2888" i="2" a="1"/>
  <c r="P2888" i="2" s="1"/>
  <c r="Q2888" i="2" a="1"/>
  <c r="Q2888" i="2" s="1"/>
  <c r="P2088" i="2" a="1"/>
  <c r="P2088" i="2" s="1"/>
  <c r="Q2088" i="2" a="1"/>
  <c r="Q2088" i="2" s="1"/>
  <c r="P5492" i="2" a="1"/>
  <c r="P5492" i="2" s="1"/>
  <c r="Q5492" i="2" a="1"/>
  <c r="Q5492" i="2" s="1"/>
  <c r="P3772" i="2" a="1"/>
  <c r="P3772" i="2" s="1"/>
  <c r="Q3772" i="2" a="1"/>
  <c r="Q3772" i="2" s="1"/>
  <c r="P3099" i="2" a="1"/>
  <c r="P3099" i="2" s="1"/>
  <c r="Q3099" i="2" a="1"/>
  <c r="Q3099" i="2" s="1"/>
  <c r="P3027" i="2" a="1"/>
  <c r="P3027" i="2" s="1"/>
  <c r="Q3027" i="2" a="1"/>
  <c r="Q3027" i="2" s="1"/>
  <c r="P5694" i="2" a="1"/>
  <c r="P5694" i="2" s="1"/>
  <c r="Q5694" i="2" a="1"/>
  <c r="Q5694" i="2" s="1"/>
  <c r="P9690" i="2" a="1"/>
  <c r="P9690" i="2" s="1"/>
  <c r="Q9690" i="2" a="1"/>
  <c r="Q9690" i="2" s="1"/>
  <c r="P6159" i="2" a="1"/>
  <c r="P6159" i="2" s="1"/>
  <c r="Q6159" i="2" a="1"/>
  <c r="Q6159" i="2" s="1"/>
  <c r="P6981" i="2" a="1"/>
  <c r="P6981" i="2" s="1"/>
  <c r="Q6981" i="2" a="1"/>
  <c r="Q6981" i="2" s="1"/>
  <c r="H3319" i="2"/>
  <c r="H8781" i="2"/>
  <c r="I8781" i="2" s="1" a="1"/>
  <c r="I8781" i="2" s="1"/>
  <c r="H6775" i="2"/>
  <c r="I6775" i="2" s="1" a="1"/>
  <c r="I6775" i="2" s="1"/>
  <c r="H7575" i="2"/>
  <c r="I7575" i="2" s="1" a="1"/>
  <c r="I7575" i="2" s="1"/>
  <c r="H1304" i="2"/>
  <c r="I1304" i="2" s="1" a="1"/>
  <c r="I1304" i="2" s="1"/>
  <c r="H5408" i="2"/>
  <c r="I5408" i="2" s="1" a="1"/>
  <c r="I5408" i="2" s="1"/>
  <c r="H9169" i="2"/>
  <c r="I9169" i="2" s="1" a="1"/>
  <c r="I9169" i="2" s="1"/>
  <c r="H6763" i="2"/>
  <c r="I6763" i="2" s="1" a="1"/>
  <c r="I6763" i="2" s="1"/>
  <c r="H7732" i="2"/>
  <c r="I7732" i="2" s="1" a="1"/>
  <c r="I7732" i="2" s="1"/>
  <c r="H9322" i="2"/>
  <c r="I9322" i="2" s="1" a="1"/>
  <c r="I9322" i="2" s="1"/>
  <c r="H7152" i="2"/>
  <c r="I7152" i="2" s="1" a="1"/>
  <c r="I7152" i="2" s="1"/>
  <c r="H7536" i="2"/>
  <c r="I7536" i="2" s="1" a="1"/>
  <c r="I7536" i="2" s="1"/>
  <c r="Q3270" i="2" a="1"/>
  <c r="Q3270" i="2" s="1"/>
  <c r="R3270" i="2" s="1"/>
  <c r="Q5174" i="2" a="1"/>
  <c r="Q5174" i="2" s="1"/>
  <c r="R5174" i="2" s="1"/>
  <c r="Q7142" i="2" a="1"/>
  <c r="Q7142" i="2" s="1"/>
  <c r="R7142" i="2" s="1"/>
  <c r="Q3396" i="2" a="1"/>
  <c r="Q3396" i="2" s="1"/>
  <c r="R3396" i="2" s="1"/>
  <c r="Q5446" i="2" a="1"/>
  <c r="Q5446" i="2" s="1"/>
  <c r="R5446" i="2" s="1"/>
  <c r="P1185" i="2" a="1"/>
  <c r="P1185" i="2" s="1"/>
  <c r="Q1185" i="2" a="1"/>
  <c r="Q1185" i="2" s="1"/>
  <c r="P1017" i="2" a="1"/>
  <c r="P1017" i="2" s="1"/>
  <c r="Q1017" i="2" a="1"/>
  <c r="Q1017" i="2" s="1"/>
  <c r="P8604" i="2" a="1"/>
  <c r="P8604" i="2" s="1"/>
  <c r="Q8604" i="2" a="1"/>
  <c r="Q8604" i="2" s="1"/>
  <c r="P8476" i="2" a="1"/>
  <c r="P8476" i="2" s="1"/>
  <c r="Q8476" i="2" a="1"/>
  <c r="Q8476" i="2" s="1"/>
  <c r="P2238" i="2" a="1"/>
  <c r="P2238" i="2" s="1"/>
  <c r="Q2238" i="2" a="1"/>
  <c r="Q2238" i="2" s="1"/>
  <c r="P94" i="2" a="1"/>
  <c r="P94" i="2" s="1"/>
  <c r="Q94" i="2" a="1"/>
  <c r="Q94" i="2" s="1"/>
  <c r="P22" i="2" a="1"/>
  <c r="P22" i="2" s="1"/>
  <c r="Q22" i="2" a="1"/>
  <c r="Q22" i="2" s="1"/>
  <c r="P1314" i="2" a="1"/>
  <c r="P1314" i="2" s="1"/>
  <c r="Q1314" i="2" a="1"/>
  <c r="Q1314" i="2" s="1"/>
  <c r="P3074" i="2" a="1"/>
  <c r="P3074" i="2" s="1"/>
  <c r="Q3074" i="2" a="1"/>
  <c r="Q3074" i="2" s="1"/>
  <c r="P1498" i="2" a="1"/>
  <c r="P1498" i="2" s="1"/>
  <c r="Q1498" i="2" a="1"/>
  <c r="Q1498" i="2" s="1"/>
  <c r="P522" i="2" a="1"/>
  <c r="P522" i="2" s="1"/>
  <c r="Q522" i="2" a="1"/>
  <c r="Q522" i="2" s="1"/>
  <c r="P2855" i="2" a="1"/>
  <c r="P2855" i="2" s="1"/>
  <c r="Q2855" i="2" a="1"/>
  <c r="Q2855" i="2" s="1"/>
  <c r="H3191" i="2"/>
  <c r="H3862" i="2"/>
  <c r="H8733" i="2"/>
  <c r="I8733" i="2" s="1" a="1"/>
  <c r="I8733" i="2" s="1"/>
  <c r="H950" i="2"/>
  <c r="I950" i="2" s="1" a="1"/>
  <c r="I950" i="2" s="1"/>
  <c r="H6558" i="2"/>
  <c r="H719" i="2"/>
  <c r="H8807" i="2"/>
  <c r="I8807" i="2" s="1" a="1"/>
  <c r="I8807" i="2" s="1"/>
  <c r="H8601" i="2"/>
  <c r="I8601" i="2" s="1" a="1"/>
  <c r="I8601" i="2" s="1"/>
  <c r="H3178" i="2"/>
  <c r="I3178" i="2" s="1" a="1"/>
  <c r="I3178" i="2" s="1"/>
  <c r="H339" i="2"/>
  <c r="I339" i="2" s="1" a="1"/>
  <c r="I339" i="2" s="1"/>
  <c r="H7072" i="2"/>
  <c r="I7072" i="2" s="1" a="1"/>
  <c r="I7072" i="2" s="1"/>
  <c r="H8992" i="2"/>
  <c r="I8992" i="2" s="1" a="1"/>
  <c r="I8992" i="2" s="1"/>
  <c r="H9898" i="2"/>
  <c r="I9898" i="2" s="1" a="1"/>
  <c r="I9898" i="2" s="1"/>
  <c r="J8881" i="2" a="1"/>
  <c r="J8881" i="2" s="1"/>
  <c r="J9233" i="2" a="1"/>
  <c r="J9233" i="2" s="1"/>
  <c r="J3778" i="2" a="1"/>
  <c r="J3778" i="2" s="1"/>
  <c r="J4483" i="2" a="1"/>
  <c r="J4483" i="2" s="1"/>
  <c r="K4483" i="2" s="1"/>
  <c r="J5404" i="2" a="1"/>
  <c r="J5404" i="2" s="1"/>
  <c r="J8890" i="2" a="1"/>
  <c r="J8890" i="2" s="1"/>
  <c r="J8948" i="2" a="1"/>
  <c r="J8948" i="2" s="1"/>
  <c r="J9803" i="2" a="1"/>
  <c r="J9803" i="2" s="1"/>
  <c r="J9256" i="2" a="1"/>
  <c r="J9256" i="2" s="1"/>
  <c r="J9232" i="2" a="1"/>
  <c r="J9232" i="2" s="1"/>
  <c r="J861" i="2" a="1"/>
  <c r="J861" i="2" s="1"/>
  <c r="J9740" i="2" a="1"/>
  <c r="J9740" i="2" s="1"/>
  <c r="K9740" i="2" s="1"/>
  <c r="J3083" i="2" a="1"/>
  <c r="J3083" i="2" s="1"/>
  <c r="J3477" i="2" a="1"/>
  <c r="J3477" i="2" s="1"/>
  <c r="J1126" i="2" a="1"/>
  <c r="J1126" i="2" s="1"/>
  <c r="J8397" i="2" a="1"/>
  <c r="J8397" i="2" s="1"/>
  <c r="J9326" i="2" a="1"/>
  <c r="J9326" i="2" s="1"/>
  <c r="J8697" i="2" a="1"/>
  <c r="J8697" i="2" s="1"/>
  <c r="J8848" i="2" a="1"/>
  <c r="J8848" i="2" s="1"/>
  <c r="J27" i="2" a="1"/>
  <c r="J27" i="2" s="1"/>
  <c r="K27" i="2" s="1"/>
  <c r="P7706" i="2" a="1"/>
  <c r="P7706" i="2" s="1"/>
  <c r="R7706" i="2" s="1"/>
  <c r="P7650" i="2" a="1"/>
  <c r="P7650" i="2" s="1"/>
  <c r="R7650" i="2" s="1"/>
  <c r="J1546" i="2" a="1"/>
  <c r="J1546" i="2" s="1"/>
  <c r="K1546" i="2" s="1"/>
  <c r="J8805" i="2" a="1"/>
  <c r="J8805" i="2" s="1"/>
  <c r="K8805" i="2" s="1"/>
  <c r="J338" i="2" a="1"/>
  <c r="J338" i="2" s="1"/>
  <c r="K338" i="2" s="1"/>
  <c r="J564" i="2" a="1"/>
  <c r="J564" i="2" s="1"/>
  <c r="K564" i="2" s="1"/>
  <c r="J9112" i="2" a="1"/>
  <c r="J9112" i="2" s="1"/>
  <c r="J9264" i="2" a="1"/>
  <c r="J9264" i="2" s="1"/>
  <c r="J8828" i="2" a="1"/>
  <c r="J8828" i="2" s="1"/>
  <c r="J9588" i="2" a="1"/>
  <c r="J9588" i="2" s="1"/>
  <c r="K9588" i="2" s="1"/>
  <c r="J9772" i="2" a="1"/>
  <c r="J9772" i="2" s="1"/>
  <c r="K9772" i="2" s="1"/>
  <c r="Q1848" i="2" a="1"/>
  <c r="Q1848" i="2" s="1"/>
  <c r="R1848" i="2" s="1"/>
  <c r="P6270" i="2" a="1"/>
  <c r="P6270" i="2" s="1"/>
  <c r="Q6270" i="2" a="1"/>
  <c r="Q6270" i="2" s="1"/>
  <c r="P6206" i="2" a="1"/>
  <c r="P6206" i="2" s="1"/>
  <c r="Q6206" i="2" a="1"/>
  <c r="Q6206" i="2" s="1"/>
  <c r="P5998" i="2" a="1"/>
  <c r="P5998" i="2" s="1"/>
  <c r="Q5998" i="2" a="1"/>
  <c r="Q5998" i="2" s="1"/>
  <c r="P5798" i="2" a="1"/>
  <c r="P5798" i="2" s="1"/>
  <c r="Q5798" i="2" a="1"/>
  <c r="Q5798" i="2" s="1"/>
  <c r="P5670" i="2" a="1"/>
  <c r="P5670" i="2" s="1"/>
  <c r="Q5670" i="2" a="1"/>
  <c r="Q5670" i="2" s="1"/>
  <c r="P5606" i="2" a="1"/>
  <c r="P5606" i="2" s="1"/>
  <c r="Q5606" i="2" a="1"/>
  <c r="Q5606" i="2" s="1"/>
  <c r="P5534" i="2" a="1"/>
  <c r="P5534" i="2" s="1"/>
  <c r="Q5534" i="2" a="1"/>
  <c r="Q5534" i="2" s="1"/>
  <c r="P5398" i="2" a="1"/>
  <c r="P5398" i="2" s="1"/>
  <c r="Q5398" i="2" a="1"/>
  <c r="Q5398" i="2" s="1"/>
  <c r="P5118" i="2" a="1"/>
  <c r="P5118" i="2" s="1"/>
  <c r="Q5118" i="2" a="1"/>
  <c r="Q5118" i="2" s="1"/>
  <c r="P4542" i="2" a="1"/>
  <c r="P4542" i="2" s="1"/>
  <c r="Q4542" i="2" a="1"/>
  <c r="Q4542" i="2" s="1"/>
  <c r="P9986" i="2" a="1"/>
  <c r="P9986" i="2" s="1"/>
  <c r="Q9986" i="2" a="1"/>
  <c r="Q9986" i="2" s="1"/>
  <c r="P9922" i="2" a="1"/>
  <c r="P9922" i="2" s="1"/>
  <c r="Q9922" i="2" a="1"/>
  <c r="Q9922" i="2" s="1"/>
  <c r="P9666" i="2" a="1"/>
  <c r="P9666" i="2" s="1"/>
  <c r="Q9666" i="2" a="1"/>
  <c r="Q9666" i="2" s="1"/>
  <c r="P9602" i="2" a="1"/>
  <c r="P9602" i="2" s="1"/>
  <c r="Q9602" i="2" a="1"/>
  <c r="Q9602" i="2" s="1"/>
  <c r="P9538" i="2" a="1"/>
  <c r="P9538" i="2" s="1"/>
  <c r="Q9538" i="2" a="1"/>
  <c r="Q9538" i="2" s="1"/>
  <c r="P9474" i="2" a="1"/>
  <c r="P9474" i="2" s="1"/>
  <c r="Q9474" i="2" a="1"/>
  <c r="Q9474" i="2" s="1"/>
  <c r="P9090" i="2" a="1"/>
  <c r="P9090" i="2" s="1"/>
  <c r="Q9090" i="2" a="1"/>
  <c r="Q9090" i="2" s="1"/>
  <c r="P8946" i="2" a="1"/>
  <c r="P8946" i="2" s="1"/>
  <c r="Q8946" i="2" a="1"/>
  <c r="Q8946" i="2" s="1"/>
  <c r="P8882" i="2" a="1"/>
  <c r="P8882" i="2" s="1"/>
  <c r="Q8882" i="2" a="1"/>
  <c r="Q8882" i="2" s="1"/>
  <c r="P8818" i="2" a="1"/>
  <c r="P8818" i="2" s="1"/>
  <c r="Q8818" i="2" a="1"/>
  <c r="Q8818" i="2" s="1"/>
  <c r="P8754" i="2" a="1"/>
  <c r="P8754" i="2" s="1"/>
  <c r="Q8754" i="2" a="1"/>
  <c r="Q8754" i="2" s="1"/>
  <c r="P8690" i="2" a="1"/>
  <c r="P8690" i="2" s="1"/>
  <c r="Q8690" i="2" a="1"/>
  <c r="Q8690" i="2" s="1"/>
  <c r="P8546" i="2" a="1"/>
  <c r="P8546" i="2" s="1"/>
  <c r="Q8546" i="2" a="1"/>
  <c r="Q8546" i="2" s="1"/>
  <c r="P8482" i="2" a="1"/>
  <c r="P8482" i="2" s="1"/>
  <c r="Q8482" i="2" a="1"/>
  <c r="Q8482" i="2" s="1"/>
  <c r="P8354" i="2" a="1"/>
  <c r="P8354" i="2" s="1"/>
  <c r="Q8354" i="2" a="1"/>
  <c r="Q8354" i="2" s="1"/>
  <c r="P8290" i="2" a="1"/>
  <c r="P8290" i="2" s="1"/>
  <c r="Q8290" i="2" a="1"/>
  <c r="Q8290" i="2" s="1"/>
  <c r="P8162" i="2" a="1"/>
  <c r="P8162" i="2" s="1"/>
  <c r="Q8162" i="2" a="1"/>
  <c r="Q8162" i="2" s="1"/>
  <c r="P7338" i="2" a="1"/>
  <c r="P7338" i="2" s="1"/>
  <c r="Q7338" i="2" a="1"/>
  <c r="Q7338" i="2" s="1"/>
  <c r="P6762" i="2" a="1"/>
  <c r="P6762" i="2" s="1"/>
  <c r="Q6762" i="2" a="1"/>
  <c r="Q6762" i="2" s="1"/>
  <c r="P6570" i="2" a="1"/>
  <c r="P6570" i="2" s="1"/>
  <c r="Q6570" i="2" a="1"/>
  <c r="Q6570" i="2" s="1"/>
  <c r="P4486" i="2" a="1"/>
  <c r="P4486" i="2" s="1"/>
  <c r="Q4486" i="2" a="1"/>
  <c r="Q4486" i="2" s="1"/>
  <c r="P4422" i="2" a="1"/>
  <c r="P4422" i="2" s="1"/>
  <c r="Q4422" i="2" a="1"/>
  <c r="Q4422" i="2" s="1"/>
  <c r="P4350" i="2" a="1"/>
  <c r="P4350" i="2" s="1"/>
  <c r="Q4350" i="2" a="1"/>
  <c r="Q4350" i="2" s="1"/>
  <c r="P4286" i="2" a="1"/>
  <c r="P4286" i="2" s="1"/>
  <c r="Q4286" i="2" a="1"/>
  <c r="Q4286" i="2" s="1"/>
  <c r="P3430" i="2" a="1"/>
  <c r="P3430" i="2" s="1"/>
  <c r="Q3430" i="2" a="1"/>
  <c r="Q3430" i="2" s="1"/>
  <c r="P2110" i="2" a="1"/>
  <c r="P2110" i="2" s="1"/>
  <c r="Q2110" i="2" a="1"/>
  <c r="Q2110" i="2" s="1"/>
  <c r="P2038" i="2" a="1"/>
  <c r="P2038" i="2" s="1"/>
  <c r="Q2038" i="2" a="1"/>
  <c r="Q2038" i="2" s="1"/>
  <c r="P1958" i="2" a="1"/>
  <c r="P1958" i="2" s="1"/>
  <c r="Q1958" i="2" a="1"/>
  <c r="Q1958" i="2" s="1"/>
  <c r="P1806" i="2" a="1"/>
  <c r="P1806" i="2" s="1"/>
  <c r="Q1806" i="2" a="1"/>
  <c r="Q1806" i="2" s="1"/>
  <c r="P1366" i="2" a="1"/>
  <c r="P1366" i="2" s="1"/>
  <c r="Q1366" i="2" a="1"/>
  <c r="Q1366" i="2" s="1"/>
  <c r="P1118" i="2" a="1"/>
  <c r="P1118" i="2" s="1"/>
  <c r="Q1118" i="2" a="1"/>
  <c r="Q1118" i="2" s="1"/>
  <c r="P1046" i="2" a="1"/>
  <c r="P1046" i="2" s="1"/>
  <c r="Q1046" i="2" a="1"/>
  <c r="Q1046" i="2" s="1"/>
  <c r="P974" i="2" a="1"/>
  <c r="P974" i="2" s="1"/>
  <c r="Q974" i="2" a="1"/>
  <c r="Q974" i="2" s="1"/>
  <c r="P10000" i="2" a="1"/>
  <c r="P10000" i="2" s="1"/>
  <c r="Q10000" i="2" a="1"/>
  <c r="Q10000" i="2" s="1"/>
  <c r="H3187" i="2"/>
  <c r="J3187" i="2" s="1" a="1"/>
  <c r="J3187" i="2" s="1"/>
  <c r="H3119" i="2"/>
  <c r="J3119" i="2" s="1" a="1"/>
  <c r="J3119" i="2" s="1"/>
  <c r="H4340" i="2"/>
  <c r="I4340" i="2" s="1" a="1"/>
  <c r="I4340" i="2" s="1"/>
  <c r="H8914" i="2"/>
  <c r="I8914" i="2" s="1" a="1"/>
  <c r="I8914" i="2" s="1"/>
  <c r="H8978" i="2"/>
  <c r="H9042" i="2"/>
  <c r="H9098" i="2"/>
  <c r="I9098" i="2" s="1" a="1"/>
  <c r="I9098" i="2" s="1"/>
  <c r="P1312" i="2" a="1"/>
  <c r="P1312" i="2" s="1"/>
  <c r="Q1312" i="2" a="1"/>
  <c r="Q1312" i="2" s="1"/>
  <c r="P760" i="2" a="1"/>
  <c r="P760" i="2" s="1"/>
  <c r="Q760" i="2" a="1"/>
  <c r="Q760" i="2" s="1"/>
  <c r="P688" i="2" a="1"/>
  <c r="P688" i="2" s="1"/>
  <c r="Q688" i="2" a="1"/>
  <c r="Q688" i="2" s="1"/>
  <c r="P160" i="2" a="1"/>
  <c r="P160" i="2" s="1"/>
  <c r="Q160" i="2" a="1"/>
  <c r="Q160" i="2" s="1"/>
  <c r="P88" i="2" a="1"/>
  <c r="P88" i="2" s="1"/>
  <c r="Q88" i="2" a="1"/>
  <c r="Q88" i="2" s="1"/>
  <c r="P8" i="2" a="1"/>
  <c r="P8" i="2" s="1"/>
  <c r="Q8" i="2" a="1"/>
  <c r="Q8" i="2" s="1"/>
  <c r="P9686" i="2" a="1"/>
  <c r="P9686" i="2" s="1"/>
  <c r="Q9686" i="2" a="1"/>
  <c r="Q9686" i="2" s="1"/>
  <c r="P9542" i="2" a="1"/>
  <c r="P9542" i="2" s="1"/>
  <c r="Q9542" i="2" a="1"/>
  <c r="Q9542" i="2" s="1"/>
  <c r="P9150" i="2" a="1"/>
  <c r="P9150" i="2" s="1"/>
  <c r="Q9150" i="2" a="1"/>
  <c r="Q9150" i="2" s="1"/>
  <c r="P8894" i="2" a="1"/>
  <c r="P8894" i="2" s="1"/>
  <c r="Q8894" i="2" a="1"/>
  <c r="Q8894" i="2" s="1"/>
  <c r="P8790" i="2" a="1"/>
  <c r="P8790" i="2" s="1"/>
  <c r="Q8790" i="2" a="1"/>
  <c r="Q8790" i="2" s="1"/>
  <c r="P8702" i="2" a="1"/>
  <c r="P8702" i="2" s="1"/>
  <c r="Q8702" i="2" a="1"/>
  <c r="Q8702" i="2" s="1"/>
  <c r="P5911" i="2" a="1"/>
  <c r="P5911" i="2" s="1"/>
  <c r="Q5911" i="2" a="1"/>
  <c r="Q5911" i="2" s="1"/>
  <c r="P3615" i="2" a="1"/>
  <c r="P3615" i="2" s="1"/>
  <c r="Q3615" i="2" a="1"/>
  <c r="Q3615" i="2" s="1"/>
  <c r="P2799" i="2" a="1"/>
  <c r="P2799" i="2" s="1"/>
  <c r="Q2799" i="2" a="1"/>
  <c r="Q2799" i="2" s="1"/>
  <c r="P2623" i="2" a="1"/>
  <c r="P2623" i="2" s="1"/>
  <c r="Q2623" i="2" a="1"/>
  <c r="Q2623" i="2" s="1"/>
  <c r="P6646" i="2" a="1"/>
  <c r="P6646" i="2" s="1"/>
  <c r="Q6646" i="2" a="1"/>
  <c r="Q6646" i="2" s="1"/>
  <c r="P6070" i="2" a="1"/>
  <c r="P6070" i="2" s="1"/>
  <c r="Q6070" i="2" a="1"/>
  <c r="Q6070" i="2" s="1"/>
  <c r="P5982" i="2" a="1"/>
  <c r="P5982" i="2" s="1"/>
  <c r="Q5982" i="2" a="1"/>
  <c r="Q5982" i="2" s="1"/>
  <c r="P5918" i="2" a="1"/>
  <c r="P5918" i="2" s="1"/>
  <c r="Q5918" i="2" a="1"/>
  <c r="Q5918" i="2" s="1"/>
  <c r="P5854" i="2" a="1"/>
  <c r="P5854" i="2" s="1"/>
  <c r="Q5854" i="2" a="1"/>
  <c r="Q5854" i="2" s="1"/>
  <c r="P5726" i="2" a="1"/>
  <c r="P5726" i="2" s="1"/>
  <c r="Q5726" i="2" a="1"/>
  <c r="Q5726" i="2" s="1"/>
  <c r="P5598" i="2" a="1"/>
  <c r="P5598" i="2" s="1"/>
  <c r="Q5598" i="2" a="1"/>
  <c r="Q5598" i="2" s="1"/>
  <c r="P5526" i="2" a="1"/>
  <c r="P5526" i="2" s="1"/>
  <c r="Q5526" i="2" a="1"/>
  <c r="Q5526" i="2" s="1"/>
  <c r="P5454" i="2" a="1"/>
  <c r="P5454" i="2" s="1"/>
  <c r="Q5454" i="2" a="1"/>
  <c r="Q5454" i="2" s="1"/>
  <c r="P5262" i="2" a="1"/>
  <c r="P5262" i="2" s="1"/>
  <c r="Q5262" i="2" a="1"/>
  <c r="Q5262" i="2" s="1"/>
  <c r="P5182" i="2" a="1"/>
  <c r="P5182" i="2" s="1"/>
  <c r="Q5182" i="2" a="1"/>
  <c r="Q5182" i="2" s="1"/>
  <c r="P5110" i="2" a="1"/>
  <c r="P5110" i="2" s="1"/>
  <c r="Q5110" i="2" a="1"/>
  <c r="Q5110" i="2" s="1"/>
  <c r="P4534" i="2" a="1"/>
  <c r="P4534" i="2" s="1"/>
  <c r="Q4534" i="2" a="1"/>
  <c r="Q4534" i="2" s="1"/>
  <c r="P9914" i="2" a="1"/>
  <c r="P9914" i="2" s="1"/>
  <c r="Q9914" i="2" a="1"/>
  <c r="Q9914" i="2" s="1"/>
  <c r="P9850" i="2" a="1"/>
  <c r="P9850" i="2" s="1"/>
  <c r="Q9850" i="2" a="1"/>
  <c r="Q9850" i="2" s="1"/>
  <c r="P9722" i="2" a="1"/>
  <c r="P9722" i="2" s="1"/>
  <c r="Q9722" i="2" a="1"/>
  <c r="Q9722" i="2" s="1"/>
  <c r="P9530" i="2" a="1"/>
  <c r="P9530" i="2" s="1"/>
  <c r="Q9530" i="2" a="1"/>
  <c r="Q9530" i="2" s="1"/>
  <c r="P9338" i="2" a="1"/>
  <c r="P9338" i="2" s="1"/>
  <c r="Q9338" i="2" a="1"/>
  <c r="Q9338" i="2" s="1"/>
  <c r="P9146" i="2" a="1"/>
  <c r="P9146" i="2" s="1"/>
  <c r="Q9146" i="2" a="1"/>
  <c r="Q9146" i="2" s="1"/>
  <c r="P9018" i="2" a="1"/>
  <c r="P9018" i="2" s="1"/>
  <c r="Q9018" i="2" a="1"/>
  <c r="Q9018" i="2" s="1"/>
  <c r="P8602" i="2" a="1"/>
  <c r="P8602" i="2" s="1"/>
  <c r="Q8602" i="2" a="1"/>
  <c r="Q8602" i="2" s="1"/>
  <c r="P8410" i="2" a="1"/>
  <c r="P8410" i="2" s="1"/>
  <c r="Q8410" i="2" a="1"/>
  <c r="Q8410" i="2" s="1"/>
  <c r="P8346" i="2" a="1"/>
  <c r="P8346" i="2" s="1"/>
  <c r="Q8346" i="2" a="1"/>
  <c r="Q8346" i="2" s="1"/>
  <c r="P8218" i="2" a="1"/>
  <c r="P8218" i="2" s="1"/>
  <c r="Q8218" i="2" a="1"/>
  <c r="Q8218" i="2" s="1"/>
  <c r="P7890" i="2" a="1"/>
  <c r="P7890" i="2" s="1"/>
  <c r="Q7890" i="2" a="1"/>
  <c r="Q7890" i="2" s="1"/>
  <c r="P7266" i="2" a="1"/>
  <c r="P7266" i="2" s="1"/>
  <c r="Q7266" i="2" a="1"/>
  <c r="Q7266" i="2" s="1"/>
  <c r="P7202" i="2" a="1"/>
  <c r="P7202" i="2" s="1"/>
  <c r="Q7202" i="2" a="1"/>
  <c r="Q7202" i="2" s="1"/>
  <c r="P7138" i="2" a="1"/>
  <c r="P7138" i="2" s="1"/>
  <c r="Q7138" i="2" a="1"/>
  <c r="Q7138" i="2" s="1"/>
  <c r="P7010" i="2" a="1"/>
  <c r="P7010" i="2" s="1"/>
  <c r="Q7010" i="2" a="1"/>
  <c r="Q7010" i="2" s="1"/>
  <c r="P6946" i="2" a="1"/>
  <c r="P6946" i="2" s="1"/>
  <c r="Q6946" i="2" a="1"/>
  <c r="Q6946" i="2" s="1"/>
  <c r="P6818" i="2" a="1"/>
  <c r="P6818" i="2" s="1"/>
  <c r="Q6818" i="2" a="1"/>
  <c r="Q6818" i="2" s="1"/>
  <c r="P6754" i="2" a="1"/>
  <c r="P6754" i="2" s="1"/>
  <c r="Q6754" i="2" a="1"/>
  <c r="Q6754" i="2" s="1"/>
  <c r="P6690" i="2" a="1"/>
  <c r="P6690" i="2" s="1"/>
  <c r="Q6690" i="2" a="1"/>
  <c r="Q6690" i="2" s="1"/>
  <c r="P6626" i="2" a="1"/>
  <c r="P6626" i="2" s="1"/>
  <c r="Q6626" i="2" a="1"/>
  <c r="Q6626" i="2" s="1"/>
  <c r="P6562" i="2" a="1"/>
  <c r="P6562" i="2" s="1"/>
  <c r="Q6562" i="2" a="1"/>
  <c r="Q6562" i="2" s="1"/>
  <c r="P4478" i="2" a="1"/>
  <c r="P4478" i="2" s="1"/>
  <c r="Q4478" i="2" a="1"/>
  <c r="Q4478" i="2" s="1"/>
  <c r="P4014" i="2" a="1"/>
  <c r="P4014" i="2" s="1"/>
  <c r="Q4014" i="2" a="1"/>
  <c r="Q4014" i="2" s="1"/>
  <c r="P3878" i="2" a="1"/>
  <c r="P3878" i="2" s="1"/>
  <c r="Q3878" i="2" a="1"/>
  <c r="Q3878" i="2" s="1"/>
  <c r="P3814" i="2" a="1"/>
  <c r="P3814" i="2" s="1"/>
  <c r="Q3814" i="2" a="1"/>
  <c r="Q3814" i="2" s="1"/>
  <c r="P3742" i="2" a="1"/>
  <c r="P3742" i="2" s="1"/>
  <c r="Q3742" i="2" a="1"/>
  <c r="Q3742" i="2" s="1"/>
  <c r="P3614" i="2" a="1"/>
  <c r="P3614" i="2" s="1"/>
  <c r="Q3614" i="2" a="1"/>
  <c r="Q3614" i="2" s="1"/>
  <c r="P3550" i="2" a="1"/>
  <c r="P3550" i="2" s="1"/>
  <c r="Q3550" i="2" a="1"/>
  <c r="Q3550" i="2" s="1"/>
  <c r="P3422" i="2" a="1"/>
  <c r="P3422" i="2" s="1"/>
  <c r="Q3422" i="2" a="1"/>
  <c r="Q3422" i="2" s="1"/>
  <c r="P2878" i="2" a="1"/>
  <c r="P2878" i="2" s="1"/>
  <c r="Q2878" i="2" a="1"/>
  <c r="Q2878" i="2" s="1"/>
  <c r="P2814" i="2" a="1"/>
  <c r="P2814" i="2" s="1"/>
  <c r="Q2814" i="2" a="1"/>
  <c r="Q2814" i="2" s="1"/>
  <c r="P2750" i="2" a="1"/>
  <c r="P2750" i="2" s="1"/>
  <c r="Q2750" i="2" a="1"/>
  <c r="Q2750" i="2" s="1"/>
  <c r="P2686" i="2" a="1"/>
  <c r="P2686" i="2" s="1"/>
  <c r="Q2686" i="2" a="1"/>
  <c r="Q2686" i="2" s="1"/>
  <c r="P2622" i="2" a="1"/>
  <c r="P2622" i="2" s="1"/>
  <c r="Q2622" i="2" a="1"/>
  <c r="Q2622" i="2" s="1"/>
  <c r="H3067" i="2"/>
  <c r="J3067" i="2" s="1" a="1"/>
  <c r="J3067" i="2" s="1"/>
  <c r="H3147" i="2"/>
  <c r="I3147" i="2" s="1" a="1"/>
  <c r="I3147" i="2" s="1"/>
  <c r="H9360" i="2"/>
  <c r="I9360" i="2" s="1" a="1"/>
  <c r="I9360" i="2" s="1"/>
  <c r="H7528" i="2"/>
  <c r="J7528" i="2" s="1" a="1"/>
  <c r="J7528" i="2" s="1"/>
  <c r="H425" i="2"/>
  <c r="I425" i="2" s="1" a="1"/>
  <c r="I425" i="2" s="1"/>
  <c r="P2809" i="2" a="1"/>
  <c r="P2809" i="2" s="1"/>
  <c r="Q2809" i="2" a="1"/>
  <c r="Q2809" i="2" s="1"/>
  <c r="P2169" i="2" a="1"/>
  <c r="P2169" i="2" s="1"/>
  <c r="Q2169" i="2" a="1"/>
  <c r="Q2169" i="2" s="1"/>
  <c r="I5428" i="2" a="1"/>
  <c r="I5428" i="2" s="1"/>
  <c r="Q6262" i="2" a="1"/>
  <c r="Q6262" i="2" s="1"/>
  <c r="R6262" i="2" s="1"/>
  <c r="Q1742" i="2" a="1"/>
  <c r="Q1742" i="2" s="1"/>
  <c r="R1742" i="2" s="1"/>
  <c r="Q1182" i="2" a="1"/>
  <c r="Q1182" i="2" s="1"/>
  <c r="R1182" i="2" s="1"/>
  <c r="Q9978" i="2" a="1"/>
  <c r="Q9978" i="2" s="1"/>
  <c r="R9978" i="2" s="1"/>
  <c r="Q5382" i="2" a="1"/>
  <c r="Q5382" i="2" s="1"/>
  <c r="R5382" i="2" s="1"/>
  <c r="P5665" i="2" a="1"/>
  <c r="P5665" i="2" s="1"/>
  <c r="Q5665" i="2" a="1"/>
  <c r="Q5665" i="2" s="1"/>
  <c r="P5473" i="2" a="1"/>
  <c r="P5473" i="2" s="1"/>
  <c r="Q5473" i="2" a="1"/>
  <c r="Q5473" i="2" s="1"/>
  <c r="P5393" i="2" a="1"/>
  <c r="P5393" i="2" s="1"/>
  <c r="Q5393" i="2" a="1"/>
  <c r="Q5393" i="2" s="1"/>
  <c r="P5249" i="2" a="1"/>
  <c r="P5249" i="2" s="1"/>
  <c r="Q5249" i="2" a="1"/>
  <c r="Q5249" i="2" s="1"/>
  <c r="P5121" i="2" a="1"/>
  <c r="P5121" i="2" s="1"/>
  <c r="Q5121" i="2" a="1"/>
  <c r="Q5121" i="2" s="1"/>
  <c r="P4673" i="2" a="1"/>
  <c r="P4673" i="2" s="1"/>
  <c r="Q4673" i="2" a="1"/>
  <c r="Q4673" i="2" s="1"/>
  <c r="P4545" i="2" a="1"/>
  <c r="P4545" i="2" s="1"/>
  <c r="Q4545" i="2" a="1"/>
  <c r="Q4545" i="2" s="1"/>
  <c r="P4481" i="2" a="1"/>
  <c r="P4481" i="2" s="1"/>
  <c r="Q4481" i="2" a="1"/>
  <c r="Q4481" i="2" s="1"/>
  <c r="P4353" i="2" a="1"/>
  <c r="P4353" i="2" s="1"/>
  <c r="Q4353" i="2" a="1"/>
  <c r="Q4353" i="2" s="1"/>
  <c r="P4033" i="2" a="1"/>
  <c r="P4033" i="2" s="1"/>
  <c r="Q4033" i="2" a="1"/>
  <c r="Q4033" i="2" s="1"/>
  <c r="P3281" i="2" a="1"/>
  <c r="P3281" i="2" s="1"/>
  <c r="Q3281" i="2" a="1"/>
  <c r="Q3281" i="2" s="1"/>
  <c r="P3073" i="2" a="1"/>
  <c r="P3073" i="2" s="1"/>
  <c r="Q3073" i="2" a="1"/>
  <c r="Q3073" i="2" s="1"/>
  <c r="P6638" i="2" a="1"/>
  <c r="P6638" i="2" s="1"/>
  <c r="Q6638" i="2" a="1"/>
  <c r="Q6638" i="2" s="1"/>
  <c r="P6510" i="2" a="1"/>
  <c r="P6510" i="2" s="1"/>
  <c r="Q6510" i="2" a="1"/>
  <c r="Q6510" i="2" s="1"/>
  <c r="P6752" i="2" a="1"/>
  <c r="P6752" i="2" s="1"/>
  <c r="Q6752" i="2" a="1"/>
  <c r="Q6752" i="2" s="1"/>
  <c r="P6600" i="2" a="1"/>
  <c r="P6600" i="2" s="1"/>
  <c r="Q6600" i="2" a="1"/>
  <c r="Q6600" i="2" s="1"/>
  <c r="H1379" i="2"/>
  <c r="I1379" i="2" s="1" a="1"/>
  <c r="I1379" i="2" s="1"/>
  <c r="H6703" i="2"/>
  <c r="I6703" i="2" s="1" a="1"/>
  <c r="I6703" i="2" s="1"/>
  <c r="J6807" i="2" a="1"/>
  <c r="J6807" i="2" s="1"/>
  <c r="K6807" i="2" s="1"/>
  <c r="J6871" i="2" a="1"/>
  <c r="J6871" i="2" s="1"/>
  <c r="K6871" i="2" s="1"/>
  <c r="H9223" i="2"/>
  <c r="I9223" i="2" s="1" a="1"/>
  <c r="I9223" i="2" s="1"/>
  <c r="H1264" i="2"/>
  <c r="I1264" i="2" s="1" a="1"/>
  <c r="I1264" i="2" s="1"/>
  <c r="H6384" i="2"/>
  <c r="I6384" i="2" s="1" a="1"/>
  <c r="I6384" i="2" s="1"/>
  <c r="H7137" i="2"/>
  <c r="H9844" i="2"/>
  <c r="H9184" i="2"/>
  <c r="H9376" i="2"/>
  <c r="I9376" i="2" s="1" a="1"/>
  <c r="I9376" i="2" s="1"/>
  <c r="P2105" i="2" a="1"/>
  <c r="P2105" i="2" s="1"/>
  <c r="Q2105" i="2" a="1"/>
  <c r="Q2105" i="2" s="1"/>
  <c r="P3840" i="2" a="1"/>
  <c r="P3840" i="2" s="1"/>
  <c r="Q3840" i="2" a="1"/>
  <c r="Q3840" i="2" s="1"/>
  <c r="P3608" i="2" a="1"/>
  <c r="P3608" i="2" s="1"/>
  <c r="Q3608" i="2" a="1"/>
  <c r="Q3608" i="2" s="1"/>
  <c r="P3296" i="2" a="1"/>
  <c r="P3296" i="2" s="1"/>
  <c r="Q3296" i="2" a="1"/>
  <c r="Q3296" i="2" s="1"/>
  <c r="I7088" i="2" a="1"/>
  <c r="I7088" i="2" s="1"/>
  <c r="Q8226" i="2" a="1"/>
  <c r="Q8226" i="2" s="1"/>
  <c r="R8226" i="2" s="1"/>
  <c r="Q8034" i="2" a="1"/>
  <c r="Q8034" i="2" s="1"/>
  <c r="R8034" i="2" s="1"/>
  <c r="Q4822" i="2" a="1"/>
  <c r="Q4822" i="2" s="1"/>
  <c r="R4822" i="2" s="1"/>
  <c r="P7701" i="2" a="1"/>
  <c r="P7701" i="2" s="1"/>
  <c r="Q7701" i="2" a="1"/>
  <c r="Q7701" i="2" s="1"/>
  <c r="P758" i="2" a="1"/>
  <c r="P758" i="2" s="1"/>
  <c r="Q758" i="2" a="1"/>
  <c r="Q758" i="2" s="1"/>
  <c r="P2920" i="2" a="1"/>
  <c r="P2920" i="2" s="1"/>
  <c r="Q2920" i="2" a="1"/>
  <c r="Q2920" i="2" s="1"/>
  <c r="P2104" i="2" a="1"/>
  <c r="P2104" i="2" s="1"/>
  <c r="Q2104" i="2" a="1"/>
  <c r="Q2104" i="2" s="1"/>
  <c r="P1801" i="2" a="1"/>
  <c r="P1801" i="2" s="1"/>
  <c r="Q1801" i="2" a="1"/>
  <c r="Q1801" i="2" s="1"/>
  <c r="P5785" i="2" a="1"/>
  <c r="P5785" i="2" s="1"/>
  <c r="Q5785" i="2" a="1"/>
  <c r="Q5785" i="2" s="1"/>
  <c r="P3769" i="2" a="1"/>
  <c r="P3769" i="2" s="1"/>
  <c r="Q3769" i="2" a="1"/>
  <c r="Q3769" i="2" s="1"/>
  <c r="P3465" i="2" a="1"/>
  <c r="P3465" i="2" s="1"/>
  <c r="Q3465" i="2" a="1"/>
  <c r="Q3465" i="2" s="1"/>
  <c r="P3273" i="2" a="1"/>
  <c r="P3273" i="2" s="1"/>
  <c r="Q3273" i="2" a="1"/>
  <c r="Q3273" i="2" s="1"/>
  <c r="P2428" i="2" a="1"/>
  <c r="P2428" i="2" s="1"/>
  <c r="Q2428" i="2" a="1"/>
  <c r="Q2428" i="2" s="1"/>
  <c r="P2364" i="2" a="1"/>
  <c r="P2364" i="2" s="1"/>
  <c r="Q2364" i="2" a="1"/>
  <c r="Q2364" i="2" s="1"/>
  <c r="P1852" i="2" a="1"/>
  <c r="P1852" i="2" s="1"/>
  <c r="Q1852" i="2" a="1"/>
  <c r="Q1852" i="2" s="1"/>
  <c r="P1596" i="2" a="1"/>
  <c r="P1596" i="2" s="1"/>
  <c r="Q1596" i="2" a="1"/>
  <c r="Q1596" i="2" s="1"/>
  <c r="P1404" i="2" a="1"/>
  <c r="P1404" i="2" s="1"/>
  <c r="Q1404" i="2" a="1"/>
  <c r="Q1404" i="2" s="1"/>
  <c r="P940" i="2" a="1"/>
  <c r="P940" i="2" s="1"/>
  <c r="Q940" i="2" a="1"/>
  <c r="Q940" i="2" s="1"/>
  <c r="P868" i="2" a="1"/>
  <c r="P868" i="2" s="1"/>
  <c r="Q868" i="2" a="1"/>
  <c r="Q868" i="2" s="1"/>
  <c r="P708" i="2" a="1"/>
  <c r="P708" i="2" s="1"/>
  <c r="Q708" i="2" a="1"/>
  <c r="Q708" i="2" s="1"/>
  <c r="P548" i="2" a="1"/>
  <c r="P548" i="2" s="1"/>
  <c r="Q548" i="2" a="1"/>
  <c r="Q548" i="2" s="1"/>
  <c r="P484" i="2" a="1"/>
  <c r="P484" i="2" s="1"/>
  <c r="Q484" i="2" a="1"/>
  <c r="Q484" i="2" s="1"/>
  <c r="P420" i="2" a="1"/>
  <c r="P420" i="2" s="1"/>
  <c r="Q420" i="2" a="1"/>
  <c r="Q420" i="2" s="1"/>
  <c r="P356" i="2" a="1"/>
  <c r="P356" i="2" s="1"/>
  <c r="Q356" i="2" a="1"/>
  <c r="Q356" i="2" s="1"/>
  <c r="P292" i="2" a="1"/>
  <c r="P292" i="2" s="1"/>
  <c r="Q292" i="2" a="1"/>
  <c r="Q292" i="2" s="1"/>
  <c r="P228" i="2" a="1"/>
  <c r="P228" i="2" s="1"/>
  <c r="Q228" i="2" a="1"/>
  <c r="Q228" i="2" s="1"/>
  <c r="P100" i="2" a="1"/>
  <c r="P100" i="2" s="1"/>
  <c r="Q100" i="2" a="1"/>
  <c r="Q100" i="2" s="1"/>
  <c r="P36" i="2" a="1"/>
  <c r="P36" i="2" s="1"/>
  <c r="Q36" i="2" a="1"/>
  <c r="Q36" i="2" s="1"/>
  <c r="P9771" i="2" a="1"/>
  <c r="P9771" i="2" s="1"/>
  <c r="Q9771" i="2" a="1"/>
  <c r="Q9771" i="2" s="1"/>
  <c r="P9635" i="2" a="1"/>
  <c r="P9635" i="2" s="1"/>
  <c r="Q9635" i="2" a="1"/>
  <c r="Q9635" i="2" s="1"/>
  <c r="P9507" i="2" a="1"/>
  <c r="P9507" i="2" s="1"/>
  <c r="Q9507" i="2" a="1"/>
  <c r="Q9507" i="2" s="1"/>
  <c r="P9379" i="2" a="1"/>
  <c r="P9379" i="2" s="1"/>
  <c r="Q9379" i="2" a="1"/>
  <c r="Q9379" i="2" s="1"/>
  <c r="P9251" i="2" a="1"/>
  <c r="P9251" i="2" s="1"/>
  <c r="Q9251" i="2" a="1"/>
  <c r="Q9251" i="2" s="1"/>
  <c r="P8619" i="2" a="1"/>
  <c r="P8619" i="2" s="1"/>
  <c r="Q8619" i="2" a="1"/>
  <c r="Q8619" i="2" s="1"/>
  <c r="P8483" i="2" a="1"/>
  <c r="P8483" i="2" s="1"/>
  <c r="Q8483" i="2" a="1"/>
  <c r="Q8483" i="2" s="1"/>
  <c r="P8075" i="2" a="1"/>
  <c r="P8075" i="2" s="1"/>
  <c r="Q8075" i="2" a="1"/>
  <c r="Q8075" i="2" s="1"/>
  <c r="P7659" i="2" a="1"/>
  <c r="P7659" i="2" s="1"/>
  <c r="Q7659" i="2" a="1"/>
  <c r="Q7659" i="2" s="1"/>
  <c r="P7531" i="2" a="1"/>
  <c r="P7531" i="2" s="1"/>
  <c r="Q7531" i="2" a="1"/>
  <c r="Q7531" i="2" s="1"/>
  <c r="P7147" i="2" a="1"/>
  <c r="P7147" i="2" s="1"/>
  <c r="Q7147" i="2" a="1"/>
  <c r="Q7147" i="2" s="1"/>
  <c r="P6891" i="2" a="1"/>
  <c r="P6891" i="2" s="1"/>
  <c r="Q6891" i="2" a="1"/>
  <c r="Q6891" i="2" s="1"/>
  <c r="P6723" i="2" a="1"/>
  <c r="P6723" i="2" s="1"/>
  <c r="Q6723" i="2" a="1"/>
  <c r="Q6723" i="2" s="1"/>
  <c r="P6595" i="2" a="1"/>
  <c r="P6595" i="2" s="1"/>
  <c r="Q6595" i="2" a="1"/>
  <c r="Q6595" i="2" s="1"/>
  <c r="P3267" i="2" a="1"/>
  <c r="P3267" i="2" s="1"/>
  <c r="Q3267" i="2" a="1"/>
  <c r="Q3267" i="2" s="1"/>
  <c r="P2963" i="2" a="1"/>
  <c r="P2963" i="2" s="1"/>
  <c r="Q2963" i="2" a="1"/>
  <c r="Q2963" i="2" s="1"/>
  <c r="P2899" i="2" a="1"/>
  <c r="P2899" i="2" s="1"/>
  <c r="Q2899" i="2" a="1"/>
  <c r="Q2899" i="2" s="1"/>
  <c r="P2835" i="2" a="1"/>
  <c r="P2835" i="2" s="1"/>
  <c r="Q2835" i="2" a="1"/>
  <c r="Q2835" i="2" s="1"/>
  <c r="P2699" i="2" a="1"/>
  <c r="P2699" i="2" s="1"/>
  <c r="Q2699" i="2" a="1"/>
  <c r="Q2699" i="2" s="1"/>
  <c r="P2635" i="2" a="1"/>
  <c r="P2635" i="2" s="1"/>
  <c r="Q2635" i="2" a="1"/>
  <c r="Q2635" i="2" s="1"/>
  <c r="P2571" i="2" a="1"/>
  <c r="P2571" i="2" s="1"/>
  <c r="Q2571" i="2" a="1"/>
  <c r="Q2571" i="2" s="1"/>
  <c r="P2443" i="2" a="1"/>
  <c r="P2443" i="2" s="1"/>
  <c r="Q2443" i="2" a="1"/>
  <c r="Q2443" i="2" s="1"/>
  <c r="P2315" i="2" a="1"/>
  <c r="P2315" i="2" s="1"/>
  <c r="Q2315" i="2" a="1"/>
  <c r="Q2315" i="2" s="1"/>
  <c r="P7134" i="2" a="1"/>
  <c r="P7134" i="2" s="1"/>
  <c r="Q7134" i="2" a="1"/>
  <c r="Q7134" i="2" s="1"/>
  <c r="P6808" i="2" a="1"/>
  <c r="P6808" i="2" s="1"/>
  <c r="Q6808" i="2" a="1"/>
  <c r="Q6808" i="2" s="1"/>
  <c r="P6680" i="2" a="1"/>
  <c r="P6680" i="2" s="1"/>
  <c r="Q6680" i="2" a="1"/>
  <c r="Q6680" i="2" s="1"/>
  <c r="H8982" i="2"/>
  <c r="I8982" i="2" s="1" a="1"/>
  <c r="I8982" i="2" s="1"/>
  <c r="H9639" i="2"/>
  <c r="I9639" i="2" s="1" a="1"/>
  <c r="I9639" i="2" s="1"/>
  <c r="H9041" i="2"/>
  <c r="H9137" i="2"/>
  <c r="I9137" i="2" s="1" a="1"/>
  <c r="I9137" i="2" s="1"/>
  <c r="H9225" i="2"/>
  <c r="J9225" i="2" s="1" a="1"/>
  <c r="J9225" i="2" s="1"/>
  <c r="H8836" i="2"/>
  <c r="I8836" i="2" s="1" a="1"/>
  <c r="I8836" i="2" s="1"/>
  <c r="H9000" i="2"/>
  <c r="I9000" i="2" s="1" a="1"/>
  <c r="I9000" i="2" s="1"/>
  <c r="H9224" i="2"/>
  <c r="P3688" i="2" a="1"/>
  <c r="P3688" i="2" s="1"/>
  <c r="Q3688" i="2" a="1"/>
  <c r="Q3688" i="2" s="1"/>
  <c r="P3440" i="2" a="1"/>
  <c r="P3440" i="2" s="1"/>
  <c r="Q3440" i="2" a="1"/>
  <c r="Q3440" i="2" s="1"/>
  <c r="I7592" i="2" a="1"/>
  <c r="I7592" i="2" s="1"/>
  <c r="Q9858" i="2" a="1"/>
  <c r="Q9858" i="2" s="1"/>
  <c r="R9858" i="2" s="1"/>
  <c r="Q6134" i="2" a="1"/>
  <c r="Q6134" i="2" s="1"/>
  <c r="R6134" i="2" s="1"/>
  <c r="Q5662" i="2" a="1"/>
  <c r="Q5662" i="2" s="1"/>
  <c r="R5662" i="2" s="1"/>
  <c r="Q1248" i="2" a="1"/>
  <c r="Q1248" i="2" s="1"/>
  <c r="R1248" i="2" s="1"/>
  <c r="P4901" i="2" a="1"/>
  <c r="P4901" i="2" s="1"/>
  <c r="Q4901" i="2" a="1"/>
  <c r="Q4901" i="2" s="1"/>
  <c r="P4685" i="2" a="1"/>
  <c r="P4685" i="2" s="1"/>
  <c r="Q4685" i="2" a="1"/>
  <c r="Q4685" i="2" s="1"/>
  <c r="P4557" i="2" a="1"/>
  <c r="P4557" i="2" s="1"/>
  <c r="Q4557" i="2" a="1"/>
  <c r="Q4557" i="2" s="1"/>
  <c r="P2325" i="2" a="1"/>
  <c r="P2325" i="2" s="1"/>
  <c r="Q2325" i="2" a="1"/>
  <c r="Q2325" i="2" s="1"/>
  <c r="P2133" i="2" a="1"/>
  <c r="P2133" i="2" s="1"/>
  <c r="Q2133" i="2" a="1"/>
  <c r="Q2133" i="2" s="1"/>
  <c r="P1357" i="2" a="1"/>
  <c r="P1357" i="2" s="1"/>
  <c r="Q1357" i="2" a="1"/>
  <c r="Q1357" i="2" s="1"/>
  <c r="P733" i="2" a="1"/>
  <c r="P733" i="2" s="1"/>
  <c r="Q733" i="2" a="1"/>
  <c r="Q733" i="2" s="1"/>
  <c r="P541" i="2" a="1"/>
  <c r="P541" i="2" s="1"/>
  <c r="Q541" i="2" a="1"/>
  <c r="Q541" i="2" s="1"/>
  <c r="P349" i="2" a="1"/>
  <c r="P349" i="2" s="1"/>
  <c r="Q349" i="2" a="1"/>
  <c r="Q349" i="2" s="1"/>
  <c r="P157" i="2" a="1"/>
  <c r="P157" i="2" s="1"/>
  <c r="Q157" i="2" a="1"/>
  <c r="Q157" i="2" s="1"/>
  <c r="P93" i="2" a="1"/>
  <c r="P93" i="2" s="1"/>
  <c r="Q93" i="2" a="1"/>
  <c r="Q93" i="2" s="1"/>
  <c r="P9828" i="2" a="1"/>
  <c r="P9828" i="2" s="1"/>
  <c r="Q9828" i="2" a="1"/>
  <c r="Q9828" i="2" s="1"/>
  <c r="P9668" i="2" a="1"/>
  <c r="P9668" i="2" s="1"/>
  <c r="Q9668" i="2" a="1"/>
  <c r="Q9668" i="2" s="1"/>
  <c r="P8804" i="2" a="1"/>
  <c r="P8804" i="2" s="1"/>
  <c r="Q8804" i="2" a="1"/>
  <c r="Q8804" i="2" s="1"/>
  <c r="P8572" i="2" a="1"/>
  <c r="P8572" i="2" s="1"/>
  <c r="Q8572" i="2" a="1"/>
  <c r="Q8572" i="2" s="1"/>
  <c r="P8188" i="2" a="1"/>
  <c r="P8188" i="2" s="1"/>
  <c r="Q8188" i="2" a="1"/>
  <c r="Q8188" i="2" s="1"/>
  <c r="P7932" i="2" a="1"/>
  <c r="P7932" i="2" s="1"/>
  <c r="Q7932" i="2" a="1"/>
  <c r="Q7932" i="2" s="1"/>
  <c r="P7804" i="2" a="1"/>
  <c r="P7804" i="2" s="1"/>
  <c r="Q7804" i="2" a="1"/>
  <c r="Q7804" i="2" s="1"/>
  <c r="P6876" i="2" a="1"/>
  <c r="P6876" i="2" s="1"/>
  <c r="Q6876" i="2" a="1"/>
  <c r="Q6876" i="2" s="1"/>
  <c r="P6748" i="2" a="1"/>
  <c r="P6748" i="2" s="1"/>
  <c r="Q6748" i="2" a="1"/>
  <c r="Q6748" i="2" s="1"/>
  <c r="P6108" i="2" a="1"/>
  <c r="P6108" i="2" s="1"/>
  <c r="Q6108" i="2" a="1"/>
  <c r="Q6108" i="2" s="1"/>
  <c r="P4468" i="2" a="1"/>
  <c r="P4468" i="2" s="1"/>
  <c r="Q4468" i="2" a="1"/>
  <c r="Q4468" i="2" s="1"/>
  <c r="P3116" i="2" a="1"/>
  <c r="P3116" i="2" s="1"/>
  <c r="Q3116" i="2" a="1"/>
  <c r="Q3116" i="2" s="1"/>
  <c r="P2876" i="2" a="1"/>
  <c r="P2876" i="2" s="1"/>
  <c r="Q2876" i="2" a="1"/>
  <c r="Q2876" i="2" s="1"/>
  <c r="P2484" i="2" a="1"/>
  <c r="P2484" i="2" s="1"/>
  <c r="Q2484" i="2" a="1"/>
  <c r="Q2484" i="2" s="1"/>
  <c r="P2420" i="2" a="1"/>
  <c r="P2420" i="2" s="1"/>
  <c r="Q2420" i="2" a="1"/>
  <c r="Q2420" i="2" s="1"/>
  <c r="P2100" i="2" a="1"/>
  <c r="P2100" i="2" s="1"/>
  <c r="Q2100" i="2" a="1"/>
  <c r="Q2100" i="2" s="1"/>
  <c r="P1972" i="2" a="1"/>
  <c r="P1972" i="2" s="1"/>
  <c r="Q1972" i="2" a="1"/>
  <c r="Q1972" i="2" s="1"/>
  <c r="P1396" i="2" a="1"/>
  <c r="P1396" i="2" s="1"/>
  <c r="Q1396" i="2" a="1"/>
  <c r="Q1396" i="2" s="1"/>
  <c r="P924" i="2" a="1"/>
  <c r="P924" i="2" s="1"/>
  <c r="Q924" i="2" a="1"/>
  <c r="Q924" i="2" s="1"/>
  <c r="P700" i="2" a="1"/>
  <c r="P700" i="2" s="1"/>
  <c r="Q700" i="2" a="1"/>
  <c r="Q700" i="2" s="1"/>
  <c r="P604" i="2" a="1"/>
  <c r="P604" i="2" s="1"/>
  <c r="Q604" i="2" a="1"/>
  <c r="Q604" i="2" s="1"/>
  <c r="P476" i="2" a="1"/>
  <c r="P476" i="2" s="1"/>
  <c r="Q476" i="2" a="1"/>
  <c r="Q476" i="2" s="1"/>
  <c r="P348" i="2" a="1"/>
  <c r="P348" i="2" s="1"/>
  <c r="Q348" i="2" a="1"/>
  <c r="Q348" i="2" s="1"/>
  <c r="P156" i="2" a="1"/>
  <c r="P156" i="2" s="1"/>
  <c r="Q156" i="2" a="1"/>
  <c r="Q156" i="2" s="1"/>
  <c r="P92" i="2" a="1"/>
  <c r="P92" i="2" s="1"/>
  <c r="Q92" i="2" a="1"/>
  <c r="Q92" i="2" s="1"/>
  <c r="P9923" i="2" a="1"/>
  <c r="P9923" i="2" s="1"/>
  <c r="Q9923" i="2" a="1"/>
  <c r="Q9923" i="2" s="1"/>
  <c r="P9483" i="2" a="1"/>
  <c r="P9483" i="2" s="1"/>
  <c r="Q9483" i="2" a="1"/>
  <c r="Q9483" i="2" s="1"/>
  <c r="P9227" i="2" a="1"/>
  <c r="P9227" i="2" s="1"/>
  <c r="Q9227" i="2" a="1"/>
  <c r="Q9227" i="2" s="1"/>
  <c r="P8971" i="2" a="1"/>
  <c r="P8971" i="2" s="1"/>
  <c r="Q8971" i="2" a="1"/>
  <c r="Q8971" i="2" s="1"/>
  <c r="P8739" i="2" a="1"/>
  <c r="P8739" i="2" s="1"/>
  <c r="Q8739" i="2" a="1"/>
  <c r="Q8739" i="2" s="1"/>
  <c r="P8611" i="2" a="1"/>
  <c r="P8611" i="2" s="1"/>
  <c r="Q8611" i="2" a="1"/>
  <c r="Q8611" i="2" s="1"/>
  <c r="P8331" i="2" a="1"/>
  <c r="P8331" i="2" s="1"/>
  <c r="Q8331" i="2" a="1"/>
  <c r="Q8331" i="2" s="1"/>
  <c r="P7915" i="2" a="1"/>
  <c r="P7915" i="2" s="1"/>
  <c r="Q7915" i="2" a="1"/>
  <c r="Q7915" i="2" s="1"/>
  <c r="H9781" i="2"/>
  <c r="I9781" i="2" s="1" a="1"/>
  <c r="I9781" i="2" s="1"/>
  <c r="H8774" i="2"/>
  <c r="I8774" i="2" s="1" a="1"/>
  <c r="I8774" i="2" s="1"/>
  <c r="H9062" i="2"/>
  <c r="I9062" i="2" s="1" a="1"/>
  <c r="I9062" i="2" s="1"/>
  <c r="H9467" i="2"/>
  <c r="J9467" i="2" s="1" a="1"/>
  <c r="J9467" i="2" s="1"/>
  <c r="H6900" i="2"/>
  <c r="I6900" i="2" s="1" a="1"/>
  <c r="I6900" i="2" s="1"/>
  <c r="H9538" i="2"/>
  <c r="H195" i="2"/>
  <c r="P3368" i="2" a="1"/>
  <c r="P3368" i="2" s="1"/>
  <c r="Q3368" i="2" a="1"/>
  <c r="Q3368" i="2" s="1"/>
  <c r="P3152" i="2" a="1"/>
  <c r="P3152" i="2" s="1"/>
  <c r="Q3152" i="2" a="1"/>
  <c r="Q3152" i="2" s="1"/>
  <c r="Q9438" i="2" a="1"/>
  <c r="Q9438" i="2" s="1"/>
  <c r="R9438" i="2" s="1"/>
  <c r="Q9466" i="2" a="1"/>
  <c r="Q9466" i="2" s="1"/>
  <c r="R9466" i="2" s="1"/>
  <c r="Q3678" i="2" a="1"/>
  <c r="Q3678" i="2" s="1"/>
  <c r="R3678" i="2" s="1"/>
  <c r="Q4591" i="2" a="1"/>
  <c r="Q4591" i="2" s="1"/>
  <c r="R4591" i="2" s="1"/>
  <c r="Q5391" i="2" a="1"/>
  <c r="Q5391" i="2" s="1"/>
  <c r="R5391" i="2" s="1"/>
  <c r="Q2620" i="2" a="1"/>
  <c r="Q2620" i="2" s="1"/>
  <c r="R2620" i="2" s="1"/>
  <c r="Q164" i="2" a="1"/>
  <c r="Q164" i="2" s="1"/>
  <c r="R164" i="2" s="1"/>
  <c r="Q918" i="2" a="1"/>
  <c r="Q918" i="2" s="1"/>
  <c r="R918" i="2" s="1"/>
  <c r="H6781" i="2"/>
  <c r="I6781" i="2" s="1" a="1"/>
  <c r="I6781" i="2" s="1"/>
  <c r="H9155" i="2"/>
  <c r="H9411" i="2"/>
  <c r="H6836" i="2"/>
  <c r="I6836" i="2" s="1" a="1"/>
  <c r="I6836" i="2" s="1"/>
  <c r="P1761" i="2" a="1"/>
  <c r="P1761" i="2" s="1"/>
  <c r="Q1761" i="2" a="1"/>
  <c r="Q1761" i="2" s="1"/>
  <c r="I7216" i="2" a="1"/>
  <c r="I7216" i="2" s="1"/>
  <c r="I3611" i="2" a="1"/>
  <c r="I3611" i="2" s="1"/>
  <c r="J3611" i="2" a="1"/>
  <c r="J3611" i="2" s="1"/>
  <c r="Q9410" i="2" a="1"/>
  <c r="Q9410" i="2" s="1"/>
  <c r="R9410" i="2" s="1"/>
  <c r="Q7074" i="2" a="1"/>
  <c r="Q7074" i="2" s="1"/>
  <c r="R7074" i="2" s="1"/>
  <c r="Q8110" i="2" a="1"/>
  <c r="Q8110" i="2" s="1"/>
  <c r="R8110" i="2" s="1"/>
  <c r="Q4670" i="2" a="1"/>
  <c r="Q4670" i="2" s="1"/>
  <c r="R4670" i="2" s="1"/>
  <c r="Q4055" i="2" a="1"/>
  <c r="Q4055" i="2" s="1"/>
  <c r="R4055" i="2" s="1"/>
  <c r="Q3174" i="2" a="1"/>
  <c r="Q3174" i="2" s="1"/>
  <c r="R3174" i="2" s="1"/>
  <c r="Q3942" i="2" a="1"/>
  <c r="Q3942" i="2" s="1"/>
  <c r="R3942" i="2" s="1"/>
  <c r="Q4206" i="2" a="1"/>
  <c r="Q4206" i="2" s="1"/>
  <c r="R4206" i="2" s="1"/>
  <c r="Q5190" i="2" a="1"/>
  <c r="Q5190" i="2" s="1"/>
  <c r="R5190" i="2" s="1"/>
  <c r="P1335" i="2" a="1"/>
  <c r="P1335" i="2" s="1"/>
  <c r="Q1335" i="2" a="1"/>
  <c r="Q1335" i="2" s="1"/>
  <c r="P1207" i="2" a="1"/>
  <c r="P1207" i="2" s="1"/>
  <c r="Q1207" i="2" a="1"/>
  <c r="Q1207" i="2" s="1"/>
  <c r="P8976" i="2" a="1"/>
  <c r="P8976" i="2" s="1"/>
  <c r="Q8976" i="2" a="1"/>
  <c r="Q8976" i="2" s="1"/>
  <c r="P8816" i="2" a="1"/>
  <c r="P8816" i="2" s="1"/>
  <c r="Q8816" i="2" a="1"/>
  <c r="Q8816" i="2" s="1"/>
  <c r="P8752" i="2" a="1"/>
  <c r="P8752" i="2" s="1"/>
  <c r="Q8752" i="2" a="1"/>
  <c r="Q8752" i="2" s="1"/>
  <c r="P8656" i="2" a="1"/>
  <c r="P8656" i="2" s="1"/>
  <c r="Q8656" i="2" a="1"/>
  <c r="Q8656" i="2" s="1"/>
  <c r="H1217" i="2"/>
  <c r="I1217" i="2" s="1" a="1"/>
  <c r="I1217" i="2" s="1"/>
  <c r="H1482" i="2"/>
  <c r="J1482" i="2" s="1" a="1"/>
  <c r="J1482" i="2" s="1"/>
  <c r="H9146" i="2"/>
  <c r="I9146" i="2" s="1" a="1"/>
  <c r="I9146" i="2" s="1"/>
  <c r="H8363" i="2"/>
  <c r="I8363" i="2" s="1" a="1"/>
  <c r="I8363" i="2" s="1"/>
  <c r="H9355" i="2"/>
  <c r="P2416" i="2" a="1"/>
  <c r="P2416" i="2" s="1"/>
  <c r="Q2416" i="2" a="1"/>
  <c r="Q2416" i="2" s="1"/>
  <c r="I3431" i="2" a="1"/>
  <c r="I3431" i="2" s="1"/>
  <c r="I3533" i="2" a="1"/>
  <c r="I3533" i="2" s="1"/>
  <c r="Q8098" i="2" a="1"/>
  <c r="Q8098" i="2" s="1"/>
  <c r="R8098" i="2" s="1"/>
  <c r="Q3238" i="2" a="1"/>
  <c r="Q3238" i="2" s="1"/>
  <c r="R3238" i="2" s="1"/>
  <c r="Q8995" i="2" a="1"/>
  <c r="Q8995" i="2" s="1"/>
  <c r="R8995" i="2" s="1"/>
  <c r="Q232" i="2" a="1"/>
  <c r="Q232" i="2" s="1"/>
  <c r="R232" i="2" s="1"/>
  <c r="P2454" i="2" a="1"/>
  <c r="P2454" i="2" s="1"/>
  <c r="Q2454" i="2" a="1"/>
  <c r="Q2454" i="2" s="1"/>
  <c r="P2390" i="2" a="1"/>
  <c r="P2390" i="2" s="1"/>
  <c r="Q2390" i="2" a="1"/>
  <c r="Q2390" i="2" s="1"/>
  <c r="P2046" i="2" a="1"/>
  <c r="P2046" i="2" s="1"/>
  <c r="Q2046" i="2" a="1"/>
  <c r="Q2046" i="2" s="1"/>
  <c r="P1966" i="2" a="1"/>
  <c r="P1966" i="2" s="1"/>
  <c r="Q1966" i="2" a="1"/>
  <c r="Q1966" i="2" s="1"/>
  <c r="P1878" i="2" a="1"/>
  <c r="P1878" i="2" s="1"/>
  <c r="Q1878" i="2" a="1"/>
  <c r="Q1878" i="2" s="1"/>
  <c r="P1750" i="2" a="1"/>
  <c r="P1750" i="2" s="1"/>
  <c r="Q1750" i="2" a="1"/>
  <c r="Q1750" i="2" s="1"/>
  <c r="P1558" i="2" a="1"/>
  <c r="P1558" i="2" s="1"/>
  <c r="R1558" i="2" s="1"/>
  <c r="P1438" i="2" a="1"/>
  <c r="P1438" i="2" s="1"/>
  <c r="Q1438" i="2" a="1"/>
  <c r="Q1438" i="2" s="1"/>
  <c r="P1190" i="2" a="1"/>
  <c r="P1190" i="2" s="1"/>
  <c r="Q1190" i="2" a="1"/>
  <c r="Q1190" i="2" s="1"/>
  <c r="P1126" i="2" a="1"/>
  <c r="P1126" i="2" s="1"/>
  <c r="Q1126" i="2" a="1"/>
  <c r="Q1126" i="2" s="1"/>
  <c r="P854" i="2" a="1"/>
  <c r="P854" i="2" s="1"/>
  <c r="R854" i="2" s="1"/>
  <c r="P798" i="2" a="1"/>
  <c r="P798" i="2" s="1"/>
  <c r="Q798" i="2" a="1"/>
  <c r="Q798" i="2" s="1"/>
  <c r="P4378" i="2" a="1"/>
  <c r="P4378" i="2" s="1"/>
  <c r="Q4378" i="2" a="1"/>
  <c r="Q4378" i="2" s="1"/>
  <c r="P9600" i="2" a="1"/>
  <c r="P9600" i="2" s="1"/>
  <c r="Q9600" i="2" a="1"/>
  <c r="Q9600" i="2" s="1"/>
  <c r="H3220" i="2"/>
  <c r="I3220" i="2" s="1" a="1"/>
  <c r="I3220" i="2" s="1"/>
  <c r="H3825" i="2"/>
  <c r="I3825" i="2" s="1" a="1"/>
  <c r="I3825" i="2" s="1"/>
  <c r="Q2472" i="2" a="1"/>
  <c r="Q2472" i="2" s="1"/>
  <c r="R2472" i="2" s="1"/>
  <c r="P9028" i="2" a="1"/>
  <c r="P9028" i="2" s="1"/>
  <c r="Q9028" i="2" a="1"/>
  <c r="Q9028" i="2" s="1"/>
  <c r="P9401" i="2" a="1"/>
  <c r="P9401" i="2" s="1"/>
  <c r="Q9401" i="2" a="1"/>
  <c r="Q9401" i="2" s="1"/>
  <c r="H3569" i="2"/>
  <c r="I3569" i="2" s="1" a="1"/>
  <c r="I3569" i="2" s="1"/>
  <c r="J8373" i="2" a="1"/>
  <c r="J8373" i="2" s="1"/>
  <c r="H9724" i="2"/>
  <c r="I9724" i="2" s="1" a="1"/>
  <c r="I9724" i="2" s="1"/>
  <c r="P8851" i="2" a="1"/>
  <c r="P8851" i="2" s="1"/>
  <c r="Q8851" i="2" a="1"/>
  <c r="Q8851" i="2" s="1"/>
  <c r="H3771" i="2"/>
  <c r="I3771" i="2" s="1" a="1"/>
  <c r="I3771" i="2" s="1"/>
  <c r="H2237" i="2"/>
  <c r="H2327" i="2"/>
  <c r="I2327" i="2" s="1" a="1"/>
  <c r="I2327" i="2" s="1"/>
  <c r="H7045" i="2"/>
  <c r="I7045" i="2" s="1" a="1"/>
  <c r="I7045" i="2" s="1"/>
  <c r="H828" i="2"/>
  <c r="I828" i="2" s="1" a="1"/>
  <c r="I828" i="2" s="1"/>
  <c r="H9994" i="2"/>
  <c r="I9994" i="2" s="1" a="1"/>
  <c r="I9994" i="2" s="1"/>
  <c r="H7424" i="2"/>
  <c r="I7424" i="2" s="1" a="1"/>
  <c r="I7424" i="2" s="1"/>
  <c r="H8900" i="2"/>
  <c r="I8900" i="2" s="1" a="1"/>
  <c r="I8900" i="2" s="1"/>
  <c r="P6357" i="2" a="1"/>
  <c r="P6357" i="2" s="1"/>
  <c r="Q6357" i="2" a="1"/>
  <c r="Q6357" i="2" s="1"/>
  <c r="J7182" i="2" a="1"/>
  <c r="J7182" i="2" s="1"/>
  <c r="H4520" i="2"/>
  <c r="I4520" i="2" s="1" a="1"/>
  <c r="I4520" i="2" s="1"/>
  <c r="H5497" i="2"/>
  <c r="I5497" i="2" s="1" a="1"/>
  <c r="I5497" i="2" s="1"/>
  <c r="H356" i="2"/>
  <c r="I356" i="2" s="1" a="1"/>
  <c r="I356" i="2" s="1"/>
  <c r="H9180" i="2"/>
  <c r="I9180" i="2" s="1" a="1"/>
  <c r="I9180" i="2" s="1"/>
  <c r="H307" i="2"/>
  <c r="I307" i="2" s="1" a="1"/>
  <c r="I307" i="2" s="1"/>
  <c r="H3447" i="2"/>
  <c r="I3447" i="2" s="1" a="1"/>
  <c r="I3447" i="2" s="1"/>
  <c r="H6981" i="2"/>
  <c r="I6981" i="2" s="1" a="1"/>
  <c r="I6981" i="2" s="1"/>
  <c r="H7407" i="2"/>
  <c r="I7407" i="2" s="1" a="1"/>
  <c r="I7407" i="2" s="1"/>
  <c r="H6978" i="2"/>
  <c r="I6978" i="2" s="1" a="1"/>
  <c r="I6978" i="2" s="1"/>
  <c r="J6787" i="2" a="1"/>
  <c r="J6787" i="2" s="1"/>
  <c r="H9784" i="2"/>
  <c r="I9784" i="2" s="1" a="1"/>
  <c r="I9784" i="2" s="1"/>
  <c r="H7304" i="2"/>
  <c r="I7304" i="2" s="1" a="1"/>
  <c r="I7304" i="2" s="1"/>
  <c r="J9882" i="2" a="1"/>
  <c r="J9882" i="2" s="1"/>
  <c r="J1634" i="2" a="1"/>
  <c r="J1634" i="2" s="1"/>
  <c r="K1634" i="2" s="1"/>
  <c r="H9318" i="2"/>
  <c r="I9318" i="2" s="1" a="1"/>
  <c r="I9318" i="2" s="1"/>
  <c r="H6975" i="2"/>
  <c r="I6975" i="2" s="1" a="1"/>
  <c r="I6975" i="2" s="1"/>
  <c r="H9969" i="2"/>
  <c r="I9969" i="2" s="1" a="1"/>
  <c r="I9969" i="2" s="1"/>
  <c r="H7250" i="2"/>
  <c r="I7250" i="2" s="1" a="1"/>
  <c r="I7250" i="2" s="1"/>
  <c r="H84" i="2"/>
  <c r="I84" i="2" s="1" a="1"/>
  <c r="I84" i="2" s="1"/>
  <c r="H6948" i="2"/>
  <c r="I6948" i="2" s="1" a="1"/>
  <c r="I6948" i="2" s="1"/>
  <c r="H7256" i="2"/>
  <c r="I7256" i="2" s="1" a="1"/>
  <c r="I7256" i="2" s="1"/>
  <c r="J2931" i="2" a="1"/>
  <c r="J2931" i="2" s="1"/>
  <c r="K2931" i="2" s="1"/>
  <c r="H3364" i="2"/>
  <c r="I3364" i="2" s="1" a="1"/>
  <c r="I3364" i="2" s="1"/>
  <c r="H6453" i="2"/>
  <c r="I6453" i="2" s="1" a="1"/>
  <c r="I6453" i="2" s="1"/>
  <c r="H9829" i="2"/>
  <c r="I9829" i="2" s="1" a="1"/>
  <c r="I9829" i="2" s="1"/>
  <c r="H9254" i="2"/>
  <c r="H8983" i="2"/>
  <c r="I8983" i="2" s="1" a="1"/>
  <c r="I8983" i="2" s="1"/>
  <c r="H7009" i="2"/>
  <c r="I7009" i="2" s="1" a="1"/>
  <c r="I7009" i="2" s="1"/>
  <c r="H9825" i="2"/>
  <c r="I9825" i="2" s="1" a="1"/>
  <c r="I9825" i="2" s="1"/>
  <c r="H9403" i="2"/>
  <c r="I9403" i="2" s="1" a="1"/>
  <c r="I9403" i="2" s="1"/>
  <c r="J1267" i="2" a="1"/>
  <c r="J1267" i="2" s="1"/>
  <c r="K1267" i="2" s="1"/>
  <c r="J1292" i="2" a="1"/>
  <c r="J1292" i="2" s="1"/>
  <c r="J2213" i="2" a="1"/>
  <c r="J2213" i="2" s="1"/>
  <c r="J1183" i="2" a="1"/>
  <c r="J1183" i="2" s="1"/>
  <c r="K1183" i="2" s="1"/>
  <c r="J2175" i="2" a="1"/>
  <c r="J2175" i="2" s="1"/>
  <c r="J3375" i="2" a="1"/>
  <c r="J3375" i="2" s="1"/>
  <c r="K3375" i="2" s="1"/>
  <c r="J1433" i="2" a="1"/>
  <c r="J1433" i="2" s="1"/>
  <c r="J3177" i="2" a="1"/>
  <c r="J3177" i="2" s="1"/>
  <c r="K3177" i="2" s="1"/>
  <c r="J1426" i="2" a="1"/>
  <c r="J1426" i="2" s="1"/>
  <c r="J3813" i="2" a="1"/>
  <c r="J3813" i="2" s="1"/>
  <c r="K3813" i="2" s="1"/>
  <c r="J6805" i="2" a="1"/>
  <c r="J6805" i="2" s="1"/>
  <c r="K6805" i="2" s="1"/>
  <c r="J7005" i="2" a="1"/>
  <c r="J7005" i="2" s="1"/>
  <c r="J8741" i="2" a="1"/>
  <c r="J8741" i="2" s="1"/>
  <c r="J5486" i="2" a="1"/>
  <c r="J5486" i="2" s="1"/>
  <c r="J7086" i="2" a="1"/>
  <c r="J7086" i="2" s="1"/>
  <c r="J9334" i="2" a="1"/>
  <c r="J9334" i="2" s="1"/>
  <c r="J6415" i="2" a="1"/>
  <c r="J6415" i="2" s="1"/>
  <c r="K6415" i="2" s="1"/>
  <c r="J7447" i="2" a="1"/>
  <c r="J7447" i="2" s="1"/>
  <c r="K7447" i="2" s="1"/>
  <c r="J8855" i="2" a="1"/>
  <c r="J8855" i="2" s="1"/>
  <c r="K8855" i="2" s="1"/>
  <c r="J9287" i="2" a="1"/>
  <c r="J9287" i="2" s="1"/>
  <c r="J9343" i="2" a="1"/>
  <c r="J9343" i="2" s="1"/>
  <c r="J2320" i="2" a="1"/>
  <c r="J2320" i="2" s="1"/>
  <c r="J4760" i="2" a="1"/>
  <c r="J4760" i="2" s="1"/>
  <c r="J4417" i="2" a="1"/>
  <c r="J4417" i="2" s="1"/>
  <c r="K4417" i="2" s="1"/>
  <c r="J5521" i="2" a="1"/>
  <c r="J5521" i="2" s="1"/>
  <c r="J5561" i="2" a="1"/>
  <c r="J5561" i="2" s="1"/>
  <c r="K5561" i="2" s="1"/>
  <c r="J6713" i="2" a="1"/>
  <c r="J6713" i="2" s="1"/>
  <c r="K6713" i="2" s="1"/>
  <c r="J8737" i="2" a="1"/>
  <c r="J8737" i="2" s="1"/>
  <c r="J178" i="2" a="1"/>
  <c r="J178" i="2" s="1"/>
  <c r="J2362" i="2" a="1"/>
  <c r="J2362" i="2" s="1"/>
  <c r="J6890" i="2" a="1"/>
  <c r="J6890" i="2" s="1"/>
  <c r="K6890" i="2" s="1"/>
  <c r="J7234" i="2" a="1"/>
  <c r="J7234" i="2" s="1"/>
  <c r="J6851" i="2" a="1"/>
  <c r="J6851" i="2" s="1"/>
  <c r="K6851" i="2" s="1"/>
  <c r="J6955" i="2" a="1"/>
  <c r="J6955" i="2" s="1"/>
  <c r="K6955" i="2" s="1"/>
  <c r="J9114" i="2" a="1"/>
  <c r="J9114" i="2" s="1"/>
  <c r="J8275" i="2" a="1"/>
  <c r="J8275" i="2" s="1"/>
  <c r="J8323" i="2" a="1"/>
  <c r="J8323" i="2" s="1"/>
  <c r="J188" i="2" a="1"/>
  <c r="J188" i="2" s="1"/>
  <c r="J9552" i="2" a="1"/>
  <c r="J9552" i="2" s="1"/>
  <c r="J929" i="2" a="1"/>
  <c r="J929" i="2" s="1"/>
  <c r="J6952" i="2" a="1"/>
  <c r="J6952" i="2" s="1"/>
  <c r="J7496" i="2" a="1"/>
  <c r="J7496" i="2" s="1"/>
  <c r="J7616" i="2" a="1"/>
  <c r="J7616" i="2" s="1"/>
  <c r="J8904" i="2" a="1"/>
  <c r="J8904" i="2" s="1"/>
  <c r="J9016" i="2" a="1"/>
  <c r="J9016" i="2" s="1"/>
  <c r="J9962" i="2" a="1"/>
  <c r="J9962" i="2" s="1"/>
  <c r="J715" i="2" a="1"/>
  <c r="J715" i="2" s="1"/>
  <c r="J8972" i="2" a="1"/>
  <c r="J8972" i="2" s="1"/>
  <c r="J613" i="2" a="1"/>
  <c r="J613" i="2" s="1"/>
  <c r="K613" i="2" s="1"/>
  <c r="P727" i="2" a="1"/>
  <c r="P727" i="2" s="1"/>
  <c r="R727" i="2" s="1"/>
  <c r="J1363" i="2" a="1"/>
  <c r="J1363" i="2" s="1"/>
  <c r="J3219" i="2" a="1"/>
  <c r="J3219" i="2" s="1"/>
  <c r="J1358" i="2" a="1"/>
  <c r="J1358" i="2" s="1"/>
  <c r="J3478" i="2" a="1"/>
  <c r="J3478" i="2" s="1"/>
  <c r="J3345" i="2" a="1"/>
  <c r="J3345" i="2" s="1"/>
  <c r="K3345" i="2" s="1"/>
  <c r="J3561" i="2" a="1"/>
  <c r="J3561" i="2" s="1"/>
  <c r="J4329" i="2" a="1"/>
  <c r="J4329" i="2" s="1"/>
  <c r="K4329" i="2" s="1"/>
  <c r="J1618" i="2" a="1"/>
  <c r="J1618" i="2" s="1"/>
  <c r="K1618" i="2" s="1"/>
  <c r="J3668" i="2" a="1"/>
  <c r="J3668" i="2" s="1"/>
  <c r="K3668" i="2" s="1"/>
  <c r="J3782" i="2" a="1"/>
  <c r="J3782" i="2" s="1"/>
  <c r="K3782" i="2" s="1"/>
  <c r="J3759" i="2" a="1"/>
  <c r="J3759" i="2" s="1"/>
  <c r="K3759" i="2" s="1"/>
  <c r="J3831" i="2" a="1"/>
  <c r="J3831" i="2" s="1"/>
  <c r="K3831" i="2" s="1"/>
  <c r="J4774" i="2" a="1"/>
  <c r="J4774" i="2" s="1"/>
  <c r="J7342" i="2" a="1"/>
  <c r="J7342" i="2" s="1"/>
  <c r="J9430" i="2" a="1"/>
  <c r="J9430" i="2" s="1"/>
  <c r="J391" i="2" a="1"/>
  <c r="J391" i="2" s="1"/>
  <c r="K391" i="2" s="1"/>
  <c r="J807" i="2" a="1"/>
  <c r="J807" i="2" s="1"/>
  <c r="J6967" i="2" a="1"/>
  <c r="J6967" i="2" s="1"/>
  <c r="K6967" i="2" s="1"/>
  <c r="J8487" i="2" a="1"/>
  <c r="J8487" i="2" s="1"/>
  <c r="J9407" i="2" a="1"/>
  <c r="J9407" i="2" s="1"/>
  <c r="J9511" i="2" a="1"/>
  <c r="J9511" i="2" s="1"/>
  <c r="J1512" i="2" a="1"/>
  <c r="J1512" i="2" s="1"/>
  <c r="K1512" i="2" s="1"/>
  <c r="J5568" i="2" a="1"/>
  <c r="J5568" i="2" s="1"/>
  <c r="J4361" i="2" a="1"/>
  <c r="J4361" i="2" s="1"/>
  <c r="K4361" i="2" s="1"/>
  <c r="J5425" i="2" a="1"/>
  <c r="J5425" i="2" s="1"/>
  <c r="J5569" i="2" a="1"/>
  <c r="J5569" i="2" s="1"/>
  <c r="J7377" i="2" a="1"/>
  <c r="J7377" i="2" s="1"/>
  <c r="J66" i="2" a="1"/>
  <c r="J66" i="2" s="1"/>
  <c r="J3530" i="2" a="1"/>
  <c r="J3530" i="2" s="1"/>
  <c r="J6570" i="2" a="1"/>
  <c r="J6570" i="2" s="1"/>
  <c r="K6570" i="2" s="1"/>
  <c r="J6914" i="2" a="1"/>
  <c r="J6914" i="2" s="1"/>
  <c r="K6914" i="2" s="1"/>
  <c r="J7010" i="2" a="1"/>
  <c r="J7010" i="2" s="1"/>
  <c r="J7242" i="2" a="1"/>
  <c r="J7242" i="2" s="1"/>
  <c r="J6907" i="2" a="1"/>
  <c r="J6907" i="2" s="1"/>
  <c r="K6907" i="2" s="1"/>
  <c r="J9018" i="2" a="1"/>
  <c r="J9018" i="2" s="1"/>
  <c r="J9546" i="2" a="1"/>
  <c r="J9546" i="2" s="1"/>
  <c r="J980" i="2" a="1"/>
  <c r="J980" i="2" s="1"/>
  <c r="J9084" i="2" a="1"/>
  <c r="J9084" i="2" s="1"/>
  <c r="J9448" i="2" a="1"/>
  <c r="J9448" i="2" s="1"/>
  <c r="J9896" i="2" a="1"/>
  <c r="J9896" i="2" s="1"/>
  <c r="K9896" i="2" s="1"/>
  <c r="J393" i="2" a="1"/>
  <c r="J393" i="2" s="1"/>
  <c r="K393" i="2" s="1"/>
  <c r="J8956" i="2" a="1"/>
  <c r="J8956" i="2" s="1"/>
  <c r="J9304" i="2" a="1"/>
  <c r="J9304" i="2" s="1"/>
  <c r="J9946" i="2" a="1"/>
  <c r="J9946" i="2" s="1"/>
  <c r="J7184" i="2" a="1"/>
  <c r="J7184" i="2" s="1"/>
  <c r="J7560" i="2" a="1"/>
  <c r="J7560" i="2" s="1"/>
  <c r="J9040" i="2" a="1"/>
  <c r="J9040" i="2" s="1"/>
  <c r="J9328" i="2" a="1"/>
  <c r="J9328" i="2" s="1"/>
  <c r="P8776" i="2" a="1"/>
  <c r="P8776" i="2" s="1"/>
  <c r="R8776" i="2" s="1"/>
  <c r="I1349" i="2" a="1"/>
  <c r="I1349" i="2" s="1"/>
  <c r="J1349" i="2" a="1"/>
  <c r="J1349" i="2" s="1"/>
  <c r="H6189" i="2"/>
  <c r="J6189" i="2" s="1" a="1"/>
  <c r="J6189" i="2" s="1"/>
  <c r="H3165" i="2"/>
  <c r="J3165" i="2" s="1" a="1"/>
  <c r="J3165" i="2" s="1"/>
  <c r="P7592" i="2" a="1"/>
  <c r="P7592" i="2" s="1"/>
  <c r="Q7592" i="2" a="1"/>
  <c r="Q7592" i="2" s="1"/>
  <c r="H4455" i="2"/>
  <c r="I4455" i="2" s="1" a="1"/>
  <c r="I4455" i="2" s="1"/>
  <c r="H4949" i="2"/>
  <c r="I4949" i="2" s="1" a="1"/>
  <c r="I4949" i="2" s="1"/>
  <c r="I222" i="2" a="1"/>
  <c r="I222" i="2" s="1"/>
  <c r="J222" i="2" a="1"/>
  <c r="J222" i="2" s="1"/>
  <c r="H1886" i="2"/>
  <c r="J1886" i="2" s="1" a="1"/>
  <c r="J1886" i="2" s="1"/>
  <c r="H1844" i="2"/>
  <c r="J1844" i="2" s="1" a="1"/>
  <c r="J1844" i="2" s="1"/>
  <c r="I2845" i="2" a="1"/>
  <c r="I2845" i="2" s="1"/>
  <c r="J2845" i="2" a="1"/>
  <c r="J2845" i="2" s="1"/>
  <c r="Q7243" i="2" a="1"/>
  <c r="Q7243" i="2" s="1"/>
  <c r="R7243" i="2" s="1"/>
  <c r="H1127" i="2"/>
  <c r="J1127" i="2" s="1" a="1"/>
  <c r="J1127" i="2" s="1"/>
  <c r="I9565" i="2" a="1"/>
  <c r="I9565" i="2" s="1"/>
  <c r="J9565" i="2" a="1"/>
  <c r="J9565" i="2" s="1"/>
  <c r="H1327" i="2"/>
  <c r="I1327" i="2" s="1" a="1"/>
  <c r="I1327" i="2" s="1"/>
  <c r="H1219" i="2"/>
  <c r="I1219" i="2" s="1" a="1"/>
  <c r="I1219" i="2" s="1"/>
  <c r="Q9315" i="2" a="1"/>
  <c r="Q9315" i="2" s="1"/>
  <c r="R9315" i="2" s="1"/>
  <c r="Q9280" i="2" a="1"/>
  <c r="Q9280" i="2" s="1"/>
  <c r="R9280" i="2" s="1"/>
  <c r="Q7848" i="2" a="1"/>
  <c r="Q7848" i="2" s="1"/>
  <c r="R7848" i="2" s="1"/>
  <c r="Q7371" i="2" a="1"/>
  <c r="Q7371" i="2" s="1"/>
  <c r="R7371" i="2" s="1"/>
  <c r="Q1372" i="2" a="1"/>
  <c r="Q1372" i="2" s="1"/>
  <c r="R1372" i="2" s="1"/>
  <c r="P1392" i="2" a="1"/>
  <c r="P1392" i="2" s="1"/>
  <c r="Q1392" i="2" a="1"/>
  <c r="Q1392" i="2" s="1"/>
  <c r="P1200" i="2" a="1"/>
  <c r="P1200" i="2" s="1"/>
  <c r="Q1200" i="2" a="1"/>
  <c r="Q1200" i="2" s="1"/>
  <c r="P536" i="2" a="1"/>
  <c r="P536" i="2" s="1"/>
  <c r="Q536" i="2" a="1"/>
  <c r="Q536" i="2" s="1"/>
  <c r="P328" i="2" a="1"/>
  <c r="P328" i="2" s="1"/>
  <c r="Q328" i="2" a="1"/>
  <c r="Q328" i="2" s="1"/>
  <c r="P248" i="2" a="1"/>
  <c r="P248" i="2" s="1"/>
  <c r="Q248" i="2" a="1"/>
  <c r="Q248" i="2" s="1"/>
  <c r="P32" i="2" a="1"/>
  <c r="P32" i="2" s="1"/>
  <c r="Q32" i="2" a="1"/>
  <c r="Q32" i="2" s="1"/>
  <c r="P8950" i="2" a="1"/>
  <c r="P8950" i="2" s="1"/>
  <c r="Q8950" i="2" a="1"/>
  <c r="Q8950" i="2" s="1"/>
  <c r="P7974" i="2" a="1"/>
  <c r="P7974" i="2" s="1"/>
  <c r="Q7974" i="2" a="1"/>
  <c r="Q7974" i="2" s="1"/>
  <c r="P8038" i="2" a="1"/>
  <c r="P8038" i="2" s="1"/>
  <c r="Q8038" i="2" a="1"/>
  <c r="Q8038" i="2" s="1"/>
  <c r="P9990" i="2" a="1"/>
  <c r="P9990" i="2" s="1"/>
  <c r="Q9990" i="2" a="1"/>
  <c r="Q9990" i="2" s="1"/>
  <c r="P9358" i="2" a="1"/>
  <c r="P9358" i="2" s="1"/>
  <c r="Q9358" i="2" a="1"/>
  <c r="Q9358" i="2" s="1"/>
  <c r="P8478" i="2" a="1"/>
  <c r="P8478" i="2" s="1"/>
  <c r="Q8478" i="2" a="1"/>
  <c r="Q8478" i="2" s="1"/>
  <c r="P9597" i="2" a="1"/>
  <c r="P9597" i="2" s="1"/>
  <c r="Q9597" i="2" a="1"/>
  <c r="Q9597" i="2" s="1"/>
  <c r="P9469" i="2" a="1"/>
  <c r="P9469" i="2" s="1"/>
  <c r="Q9469" i="2" a="1"/>
  <c r="Q9469" i="2" s="1"/>
  <c r="P9341" i="2" a="1"/>
  <c r="P9341" i="2" s="1"/>
  <c r="Q9341" i="2" a="1"/>
  <c r="Q9341" i="2" s="1"/>
  <c r="P9213" i="2" a="1"/>
  <c r="P9213" i="2" s="1"/>
  <c r="Q9213" i="2" a="1"/>
  <c r="Q9213" i="2" s="1"/>
  <c r="P7989" i="2" a="1"/>
  <c r="P7989" i="2" s="1"/>
  <c r="Q7989" i="2" a="1"/>
  <c r="Q7989" i="2" s="1"/>
  <c r="P7861" i="2" a="1"/>
  <c r="P7861" i="2" s="1"/>
  <c r="Q7861" i="2" a="1"/>
  <c r="Q7861" i="2" s="1"/>
  <c r="J3158" i="2" a="1"/>
  <c r="J3158" i="2" s="1"/>
  <c r="K3158" i="2" s="1"/>
  <c r="H1551" i="2"/>
  <c r="I1551" i="2" s="1" a="1"/>
  <c r="I1551" i="2" s="1"/>
  <c r="H9339" i="2"/>
  <c r="I9339" i="2" s="1" a="1"/>
  <c r="I9339" i="2" s="1"/>
  <c r="H8812" i="2"/>
  <c r="I8812" i="2" s="1" a="1"/>
  <c r="I8812" i="2" s="1"/>
  <c r="H7192" i="2"/>
  <c r="I7192" i="2" s="1" a="1"/>
  <c r="I7192" i="2" s="1"/>
  <c r="I3222" i="2" a="1"/>
  <c r="I3222" i="2" s="1"/>
  <c r="J3222" i="2" a="1"/>
  <c r="J3222" i="2" s="1"/>
  <c r="I3484" i="2" a="1"/>
  <c r="I3484" i="2" s="1"/>
  <c r="J3484" i="2" a="1"/>
  <c r="J3484" i="2" s="1"/>
  <c r="I9669" i="2" a="1"/>
  <c r="I9669" i="2" s="1"/>
  <c r="J9669" i="2" a="1"/>
  <c r="J9669" i="2" s="1"/>
  <c r="P5147" i="2" a="1"/>
  <c r="P5147" i="2" s="1"/>
  <c r="Q5147" i="2" a="1"/>
  <c r="Q5147" i="2" s="1"/>
  <c r="P4944" i="2" a="1"/>
  <c r="P4944" i="2" s="1"/>
  <c r="Q4944" i="2" a="1"/>
  <c r="Q4944" i="2" s="1"/>
  <c r="P4672" i="2" a="1"/>
  <c r="P4672" i="2" s="1"/>
  <c r="Q4672" i="2" a="1"/>
  <c r="Q4672" i="2" s="1"/>
  <c r="H3841" i="2"/>
  <c r="I3841" i="2" s="1" a="1"/>
  <c r="I3841" i="2" s="1"/>
  <c r="H1923" i="2"/>
  <c r="J1923" i="2" s="1" a="1"/>
  <c r="J1923" i="2" s="1"/>
  <c r="I3316" i="2" a="1"/>
  <c r="I3316" i="2" s="1"/>
  <c r="J3316" i="2" a="1"/>
  <c r="J3316" i="2" s="1"/>
  <c r="I6469" i="2" a="1"/>
  <c r="I6469" i="2" s="1"/>
  <c r="J6469" i="2" a="1"/>
  <c r="J6469" i="2" s="1"/>
  <c r="I1141" i="2" a="1"/>
  <c r="I1141" i="2" s="1"/>
  <c r="J1141" i="2" a="1"/>
  <c r="J1141" i="2" s="1"/>
  <c r="I2917" i="2" a="1"/>
  <c r="I2917" i="2" s="1"/>
  <c r="J2917" i="2" a="1"/>
  <c r="J2917" i="2" s="1"/>
  <c r="I1204" i="2" a="1"/>
  <c r="I1204" i="2" s="1"/>
  <c r="J1204" i="2" a="1"/>
  <c r="J1204" i="2" s="1"/>
  <c r="H1388" i="2"/>
  <c r="J1388" i="2" s="1" a="1"/>
  <c r="J1388" i="2" s="1"/>
  <c r="H1951" i="2"/>
  <c r="I1951" i="2" s="1" a="1"/>
  <c r="I1951" i="2" s="1"/>
  <c r="H2015" i="2"/>
  <c r="I2015" i="2" s="1" a="1"/>
  <c r="I2015" i="2" s="1"/>
  <c r="H1793" i="2"/>
  <c r="J1793" i="2" s="1" a="1"/>
  <c r="J1793" i="2" s="1"/>
  <c r="I2127" i="2" a="1"/>
  <c r="I2127" i="2" s="1"/>
  <c r="J2127" i="2" a="1"/>
  <c r="J2127" i="2" s="1"/>
  <c r="I2606" i="2" a="1"/>
  <c r="I2606" i="2" s="1"/>
  <c r="J2606" i="2" a="1"/>
  <c r="J2606" i="2" s="1"/>
  <c r="H2443" i="2"/>
  <c r="J2443" i="2" s="1" a="1"/>
  <c r="J2443" i="2" s="1"/>
  <c r="H2507" i="2"/>
  <c r="J2507" i="2" s="1" a="1"/>
  <c r="J2507" i="2" s="1"/>
  <c r="I3094" i="2" a="1"/>
  <c r="I3094" i="2" s="1"/>
  <c r="J3094" i="2" a="1"/>
  <c r="J3094" i="2" s="1"/>
  <c r="I3245" i="2" a="1"/>
  <c r="I3245" i="2" s="1"/>
  <c r="J3245" i="2" a="1"/>
  <c r="J3245" i="2" s="1"/>
  <c r="I3286" i="2" a="1"/>
  <c r="I3286" i="2" s="1"/>
  <c r="J3286" i="2" a="1"/>
  <c r="J3286" i="2" s="1"/>
  <c r="I3985" i="2" a="1"/>
  <c r="I3985" i="2" s="1"/>
  <c r="J3985" i="2" a="1"/>
  <c r="J3985" i="2" s="1"/>
  <c r="H5805" i="2"/>
  <c r="J5805" i="2" s="1" a="1"/>
  <c r="J5805" i="2" s="1"/>
  <c r="H5869" i="2"/>
  <c r="J5869" i="2" s="1" a="1"/>
  <c r="J5869" i="2" s="1"/>
  <c r="H5933" i="2"/>
  <c r="J5933" i="2" s="1" a="1"/>
  <c r="J5933" i="2" s="1"/>
  <c r="H5997" i="2"/>
  <c r="J5997" i="2" s="1" a="1"/>
  <c r="J5997" i="2" s="1"/>
  <c r="I7725" i="2" a="1"/>
  <c r="I7725" i="2" s="1"/>
  <c r="J7725" i="2" a="1"/>
  <c r="J7725" i="2" s="1"/>
  <c r="I7757" i="2" a="1"/>
  <c r="I7757" i="2" s="1"/>
  <c r="J7757" i="2" a="1"/>
  <c r="J7757" i="2" s="1"/>
  <c r="I3071" i="2" a="1"/>
  <c r="I3071" i="2" s="1"/>
  <c r="J3071" i="2" a="1"/>
  <c r="J3071" i="2" s="1"/>
  <c r="H2313" i="2"/>
  <c r="I1290" i="2" a="1"/>
  <c r="I1290" i="2" s="1"/>
  <c r="J1290" i="2" a="1"/>
  <c r="J1290" i="2" s="1"/>
  <c r="I1493" i="2" a="1"/>
  <c r="I1493" i="2" s="1"/>
  <c r="J1493" i="2" a="1"/>
  <c r="J1493" i="2" s="1"/>
  <c r="H3838" i="2"/>
  <c r="I3838" i="2" s="1" a="1"/>
  <c r="I3838" i="2" s="1"/>
  <c r="J2814" i="2" a="1"/>
  <c r="J2814" i="2" s="1"/>
  <c r="K2814" i="2" s="1"/>
  <c r="Q5587" i="2" a="1"/>
  <c r="Q5587" i="2" s="1"/>
  <c r="R5587" i="2" s="1"/>
  <c r="Q1692" i="2" a="1"/>
  <c r="Q1692" i="2" s="1"/>
  <c r="R1692" i="2" s="1"/>
  <c r="Q260" i="2" a="1"/>
  <c r="Q260" i="2" s="1"/>
  <c r="R260" i="2" s="1"/>
  <c r="P3160" i="2" a="1"/>
  <c r="P3160" i="2" s="1"/>
  <c r="Q3160" i="2" a="1"/>
  <c r="Q3160" i="2" s="1"/>
  <c r="P2136" i="2" a="1"/>
  <c r="P2136" i="2" s="1"/>
  <c r="Q2136" i="2" a="1"/>
  <c r="Q2136" i="2" s="1"/>
  <c r="P4715" i="2" a="1"/>
  <c r="P4715" i="2" s="1"/>
  <c r="Q4715" i="2" a="1"/>
  <c r="Q4715" i="2" s="1"/>
  <c r="P4555" i="2" a="1"/>
  <c r="P4555" i="2" s="1"/>
  <c r="Q4555" i="2" a="1"/>
  <c r="Q4555" i="2" s="1"/>
  <c r="P4467" i="2" a="1"/>
  <c r="P4467" i="2" s="1"/>
  <c r="Q4467" i="2" a="1"/>
  <c r="Q4467" i="2" s="1"/>
  <c r="P4155" i="2" a="1"/>
  <c r="P4155" i="2" s="1"/>
  <c r="Q4155" i="2" a="1"/>
  <c r="Q4155" i="2" s="1"/>
  <c r="P4083" i="2" a="1"/>
  <c r="P4083" i="2" s="1"/>
  <c r="Q4083" i="2" a="1"/>
  <c r="Q4083" i="2" s="1"/>
  <c r="P4011" i="2" a="1"/>
  <c r="P4011" i="2" s="1"/>
  <c r="Q4011" i="2" a="1"/>
  <c r="Q4011" i="2" s="1"/>
  <c r="P3331" i="2" a="1"/>
  <c r="P3331" i="2" s="1"/>
  <c r="Q3331" i="2" a="1"/>
  <c r="Q3331" i="2" s="1"/>
  <c r="P2891" i="2" a="1"/>
  <c r="P2891" i="2" s="1"/>
  <c r="Q2891" i="2" a="1"/>
  <c r="Q2891" i="2" s="1"/>
  <c r="P7530" i="2" a="1"/>
  <c r="P7530" i="2" s="1"/>
  <c r="Q7530" i="2" a="1"/>
  <c r="Q7530" i="2" s="1"/>
  <c r="P7466" i="2" a="1"/>
  <c r="P7466" i="2" s="1"/>
  <c r="Q7466" i="2" a="1"/>
  <c r="Q7466" i="2" s="1"/>
  <c r="P7402" i="2" a="1"/>
  <c r="P7402" i="2" s="1"/>
  <c r="Q7402" i="2" a="1"/>
  <c r="Q7402" i="2" s="1"/>
  <c r="P7146" i="2" a="1"/>
  <c r="P7146" i="2" s="1"/>
  <c r="Q7146" i="2" a="1"/>
  <c r="Q7146" i="2" s="1"/>
  <c r="P7018" i="2" a="1"/>
  <c r="P7018" i="2" s="1"/>
  <c r="Q7018" i="2" a="1"/>
  <c r="Q7018" i="2" s="1"/>
  <c r="P6954" i="2" a="1"/>
  <c r="P6954" i="2" s="1"/>
  <c r="Q6954" i="2" a="1"/>
  <c r="Q6954" i="2" s="1"/>
  <c r="P6890" i="2" a="1"/>
  <c r="P6890" i="2" s="1"/>
  <c r="Q6890" i="2" a="1"/>
  <c r="Q6890" i="2" s="1"/>
  <c r="P6082" i="2" a="1"/>
  <c r="P6082" i="2" s="1"/>
  <c r="Q6082" i="2" a="1"/>
  <c r="Q6082" i="2" s="1"/>
  <c r="P5586" i="2" a="1"/>
  <c r="P5586" i="2" s="1"/>
  <c r="Q5586" i="2" a="1"/>
  <c r="Q5586" i="2" s="1"/>
  <c r="P5170" i="2" a="1"/>
  <c r="P5170" i="2" s="1"/>
  <c r="Q5170" i="2" a="1"/>
  <c r="Q5170" i="2" s="1"/>
  <c r="P4994" i="2" a="1"/>
  <c r="P4994" i="2" s="1"/>
  <c r="Q4994" i="2" a="1"/>
  <c r="Q4994" i="2" s="1"/>
  <c r="P4762" i="2" a="1"/>
  <c r="P4762" i="2" s="1"/>
  <c r="Q4762" i="2" a="1"/>
  <c r="Q4762" i="2" s="1"/>
  <c r="P4194" i="2" a="1"/>
  <c r="P4194" i="2" s="1"/>
  <c r="Q4194" i="2" a="1"/>
  <c r="Q4194" i="2" s="1"/>
  <c r="P3874" i="2" a="1"/>
  <c r="P3874" i="2" s="1"/>
  <c r="Q3874" i="2" a="1"/>
  <c r="Q3874" i="2" s="1"/>
  <c r="P3458" i="2" a="1"/>
  <c r="P3458" i="2" s="1"/>
  <c r="Q3458" i="2" a="1"/>
  <c r="Q3458" i="2" s="1"/>
  <c r="P3090" i="2" a="1"/>
  <c r="P3090" i="2" s="1"/>
  <c r="Q3090" i="2" a="1"/>
  <c r="Q3090" i="2" s="1"/>
  <c r="P2794" i="2" a="1"/>
  <c r="P2794" i="2" s="1"/>
  <c r="Q2794" i="2" a="1"/>
  <c r="Q2794" i="2" s="1"/>
  <c r="P1818" i="2" a="1"/>
  <c r="P1818" i="2" s="1"/>
  <c r="Q1818" i="2" a="1"/>
  <c r="Q1818" i="2" s="1"/>
  <c r="P1626" i="2" a="1"/>
  <c r="P1626" i="2" s="1"/>
  <c r="Q1626" i="2" a="1"/>
  <c r="Q1626" i="2" s="1"/>
  <c r="P1330" i="2" a="1"/>
  <c r="P1330" i="2" s="1"/>
  <c r="Q1330" i="2" a="1"/>
  <c r="Q1330" i="2" s="1"/>
  <c r="P738" i="2" a="1"/>
  <c r="P738" i="2" s="1"/>
  <c r="Q738" i="2" a="1"/>
  <c r="Q738" i="2" s="1"/>
  <c r="P546" i="2" a="1"/>
  <c r="P546" i="2" s="1"/>
  <c r="Q546" i="2" a="1"/>
  <c r="Q546" i="2" s="1"/>
  <c r="P250" i="2" a="1"/>
  <c r="P250" i="2" s="1"/>
  <c r="Q250" i="2" a="1"/>
  <c r="Q250" i="2" s="1"/>
  <c r="P6154" i="2" a="1"/>
  <c r="P6154" i="2" s="1"/>
  <c r="Q6154" i="2" a="1"/>
  <c r="Q6154" i="2" s="1"/>
  <c r="P5298" i="2" a="1"/>
  <c r="P5298" i="2" s="1"/>
  <c r="Q5298" i="2" a="1"/>
  <c r="Q5298" i="2" s="1"/>
  <c r="P4738" i="2" a="1"/>
  <c r="P4738" i="2" s="1"/>
  <c r="Q4738" i="2" a="1"/>
  <c r="Q4738" i="2" s="1"/>
  <c r="P4514" i="2" a="1"/>
  <c r="P4514" i="2" s="1"/>
  <c r="Q4514" i="2" a="1"/>
  <c r="Q4514" i="2" s="1"/>
  <c r="P3866" i="2" a="1"/>
  <c r="P3866" i="2" s="1"/>
  <c r="Q3866" i="2" a="1"/>
  <c r="Q3866" i="2" s="1"/>
  <c r="P3530" i="2" a="1"/>
  <c r="P3530" i="2" s="1"/>
  <c r="Q3530" i="2" a="1"/>
  <c r="Q3530" i="2" s="1"/>
  <c r="P3114" i="2" a="1"/>
  <c r="P3114" i="2" s="1"/>
  <c r="Q3114" i="2" a="1"/>
  <c r="Q3114" i="2" s="1"/>
  <c r="P9087" i="2" a="1"/>
  <c r="P9087" i="2" s="1"/>
  <c r="Q9087" i="2" a="1"/>
  <c r="Q9087" i="2" s="1"/>
  <c r="P8367" i="2" a="1"/>
  <c r="P8367" i="2" s="1"/>
  <c r="Q8367" i="2" a="1"/>
  <c r="Q8367" i="2" s="1"/>
  <c r="P8239" i="2" a="1"/>
  <c r="P8239" i="2" s="1"/>
  <c r="Q8239" i="2" a="1"/>
  <c r="Q8239" i="2" s="1"/>
  <c r="P7783" i="2" a="1"/>
  <c r="P7783" i="2" s="1"/>
  <c r="Q7783" i="2" a="1"/>
  <c r="Q7783" i="2" s="1"/>
  <c r="P7551" i="2" a="1"/>
  <c r="P7551" i="2" s="1"/>
  <c r="Q7551" i="2" a="1"/>
  <c r="Q7551" i="2" s="1"/>
  <c r="P7215" i="2" a="1"/>
  <c r="P7215" i="2" s="1"/>
  <c r="Q7215" i="2" a="1"/>
  <c r="Q7215" i="2" s="1"/>
  <c r="P7103" i="2" a="1"/>
  <c r="P7103" i="2" s="1"/>
  <c r="Q7103" i="2" a="1"/>
  <c r="Q7103" i="2" s="1"/>
  <c r="P6895" i="2" a="1"/>
  <c r="P6895" i="2" s="1"/>
  <c r="Q6895" i="2" a="1"/>
  <c r="Q6895" i="2" s="1"/>
  <c r="P6407" i="2" a="1"/>
  <c r="P6407" i="2" s="1"/>
  <c r="Q6407" i="2" a="1"/>
  <c r="Q6407" i="2" s="1"/>
  <c r="P6344" i="2" a="1"/>
  <c r="P6344" i="2" s="1"/>
  <c r="Q6344" i="2" a="1"/>
  <c r="Q6344" i="2" s="1"/>
  <c r="H1507" i="2"/>
  <c r="I1507" i="2" s="1" a="1"/>
  <c r="I1507" i="2" s="1"/>
  <c r="J2876" i="2" a="1"/>
  <c r="J2876" i="2" s="1"/>
  <c r="K2876" i="2" s="1"/>
  <c r="H2972" i="2"/>
  <c r="J2949" i="2" a="1"/>
  <c r="J2949" i="2" s="1"/>
  <c r="K2949" i="2" s="1"/>
  <c r="H3045" i="2"/>
  <c r="I3045" i="2" s="1" a="1"/>
  <c r="I3045" i="2" s="1"/>
  <c r="J1454" i="2" a="1"/>
  <c r="J1454" i="2" s="1"/>
  <c r="K1454" i="2" s="1"/>
  <c r="J1718" i="2" a="1"/>
  <c r="J1718" i="2" s="1"/>
  <c r="K1718" i="2" s="1"/>
  <c r="J6517" i="2" a="1"/>
  <c r="J6517" i="2" s="1"/>
  <c r="K6517" i="2" s="1"/>
  <c r="J6645" i="2" a="1"/>
  <c r="J6645" i="2" s="1"/>
  <c r="K6645" i="2" s="1"/>
  <c r="H1737" i="2"/>
  <c r="J1737" i="2" s="1" a="1"/>
  <c r="J1737" i="2" s="1"/>
  <c r="H1887" i="2"/>
  <c r="J1887" i="2" s="1" a="1"/>
  <c r="J1887" i="2" s="1"/>
  <c r="I2577" i="2" a="1"/>
  <c r="I2577" i="2" s="1"/>
  <c r="J2577" i="2" a="1"/>
  <c r="J2577" i="2" s="1"/>
  <c r="H2495" i="2"/>
  <c r="J2495" i="2" s="1" a="1"/>
  <c r="J2495" i="2" s="1"/>
  <c r="H3163" i="2"/>
  <c r="J3163" i="2" s="1" a="1"/>
  <c r="J3163" i="2" s="1"/>
  <c r="H1908" i="2"/>
  <c r="J1908" i="2" s="1" a="1"/>
  <c r="J1908" i="2" s="1"/>
  <c r="H1893" i="2"/>
  <c r="J1893" i="2" s="1" a="1"/>
  <c r="J1893" i="2" s="1"/>
  <c r="I3852" i="2" a="1"/>
  <c r="I3852" i="2" s="1"/>
  <c r="J3852" i="2" a="1"/>
  <c r="J3852" i="2" s="1"/>
  <c r="Q2652" i="2" a="1"/>
  <c r="Q2652" i="2" s="1"/>
  <c r="R2652" i="2" s="1"/>
  <c r="I1663" i="2" a="1"/>
  <c r="I1663" i="2" s="1"/>
  <c r="J1663" i="2" a="1"/>
  <c r="J1663" i="2" s="1"/>
  <c r="I2157" i="2" a="1"/>
  <c r="I2157" i="2" s="1"/>
  <c r="J2157" i="2" a="1"/>
  <c r="J2157" i="2" s="1"/>
  <c r="H2902" i="2"/>
  <c r="J2902" i="2" s="1" a="1"/>
  <c r="J2902" i="2" s="1"/>
  <c r="I3254" i="2" a="1"/>
  <c r="I3254" i="2" s="1"/>
  <c r="J3254" i="2" a="1"/>
  <c r="J3254" i="2" s="1"/>
  <c r="H4054" i="2"/>
  <c r="J4054" i="2" s="1" a="1"/>
  <c r="J4054" i="2" s="1"/>
  <c r="I1459" i="2" a="1"/>
  <c r="I1459" i="2" s="1"/>
  <c r="J1459" i="2" a="1"/>
  <c r="J1459" i="2" s="1"/>
  <c r="I1299" i="2" a="1"/>
  <c r="I1299" i="2" s="1"/>
  <c r="J1299" i="2" a="1"/>
  <c r="J1299" i="2" s="1"/>
  <c r="I2793" i="2" a="1"/>
  <c r="I2793" i="2" s="1"/>
  <c r="J2793" i="2" a="1"/>
  <c r="J2793" i="2" s="1"/>
  <c r="I3585" i="2" a="1"/>
  <c r="I3585" i="2" s="1"/>
  <c r="J3585" i="2" a="1"/>
  <c r="J3585" i="2" s="1"/>
  <c r="I3044" i="2" a="1"/>
  <c r="I3044" i="2" s="1"/>
  <c r="J3044" i="2" a="1"/>
  <c r="J3044" i="2" s="1"/>
  <c r="I3713" i="2" a="1"/>
  <c r="I3713" i="2" s="1"/>
  <c r="J3713" i="2" a="1"/>
  <c r="J3713" i="2" s="1"/>
  <c r="H6669" i="2"/>
  <c r="I6669" i="2" s="1" a="1"/>
  <c r="I6669" i="2" s="1"/>
  <c r="Q8480" i="2" a="1"/>
  <c r="Q8480" i="2" s="1"/>
  <c r="R8480" i="2" s="1"/>
  <c r="P1897" i="2" a="1"/>
  <c r="P1897" i="2" s="1"/>
  <c r="Q1897" i="2" a="1"/>
  <c r="Q1897" i="2" s="1"/>
  <c r="H3195" i="2"/>
  <c r="I3195" i="2" s="1" a="1"/>
  <c r="I3195" i="2" s="1"/>
  <c r="H3651" i="2"/>
  <c r="I3651" i="2" s="1" a="1"/>
  <c r="I3651" i="2" s="1"/>
  <c r="J2877" i="2" a="1"/>
  <c r="J2877" i="2" s="1"/>
  <c r="K2877" i="2" s="1"/>
  <c r="J3969" i="2" a="1"/>
  <c r="J3969" i="2" s="1"/>
  <c r="K3969" i="2" s="1"/>
  <c r="J1050" i="2" a="1"/>
  <c r="J1050" i="2" s="1"/>
  <c r="K1050" i="2" s="1"/>
  <c r="J1146" i="2" a="1"/>
  <c r="J1146" i="2" s="1"/>
  <c r="K1146" i="2" s="1"/>
  <c r="I2668" i="2" a="1"/>
  <c r="I2668" i="2" s="1"/>
  <c r="J2668" i="2" a="1"/>
  <c r="J2668" i="2" s="1"/>
  <c r="H3111" i="2"/>
  <c r="J3111" i="2" s="1" a="1"/>
  <c r="J3111" i="2" s="1"/>
  <c r="P5347" i="2" a="1"/>
  <c r="P5347" i="2" s="1"/>
  <c r="Q5347" i="2" a="1"/>
  <c r="Q5347" i="2" s="1"/>
  <c r="P4080" i="2" a="1"/>
  <c r="P4080" i="2" s="1"/>
  <c r="Q4080" i="2" a="1"/>
  <c r="Q4080" i="2" s="1"/>
  <c r="H2028" i="2"/>
  <c r="I2028" i="2" s="1" a="1"/>
  <c r="I2028" i="2" s="1"/>
  <c r="I8237" i="2" a="1"/>
  <c r="I8237" i="2" s="1"/>
  <c r="J8237" i="2" a="1"/>
  <c r="J8237" i="2" s="1"/>
  <c r="P304" i="2" a="1"/>
  <c r="P304" i="2" s="1"/>
  <c r="Q304" i="2" a="1"/>
  <c r="Q304" i="2" s="1"/>
  <c r="P821" i="2" a="1"/>
  <c r="P821" i="2" s="1"/>
  <c r="Q821" i="2" a="1"/>
  <c r="Q821" i="2" s="1"/>
  <c r="P565" i="2" a="1"/>
  <c r="P565" i="2" s="1"/>
  <c r="Q565" i="2" a="1"/>
  <c r="Q565" i="2" s="1"/>
  <c r="P437" i="2" a="1"/>
  <c r="P437" i="2" s="1"/>
  <c r="Q437" i="2" a="1"/>
  <c r="Q437" i="2" s="1"/>
  <c r="P181" i="2" a="1"/>
  <c r="P181" i="2" s="1"/>
  <c r="Q181" i="2" a="1"/>
  <c r="Q181" i="2" s="1"/>
  <c r="P2516" i="2" a="1"/>
  <c r="P2516" i="2" s="1"/>
  <c r="Q2516" i="2" a="1"/>
  <c r="Q2516" i="2" s="1"/>
  <c r="P2068" i="2" a="1"/>
  <c r="P2068" i="2" s="1"/>
  <c r="Q2068" i="2" a="1"/>
  <c r="Q2068" i="2" s="1"/>
  <c r="P1756" i="2" a="1"/>
  <c r="P1756" i="2" s="1"/>
  <c r="Q1756" i="2" a="1"/>
  <c r="Q1756" i="2" s="1"/>
  <c r="P1500" i="2" a="1"/>
  <c r="P1500" i="2" s="1"/>
  <c r="Q1500" i="2" a="1"/>
  <c r="Q1500" i="2" s="1"/>
  <c r="P1244" i="2" a="1"/>
  <c r="P1244" i="2" s="1"/>
  <c r="Q1244" i="2" a="1"/>
  <c r="Q1244" i="2" s="1"/>
  <c r="P1124" i="2" a="1"/>
  <c r="P1124" i="2" s="1"/>
  <c r="Q1124" i="2" a="1"/>
  <c r="Q1124" i="2" s="1"/>
  <c r="P1052" i="2" a="1"/>
  <c r="P1052" i="2" s="1"/>
  <c r="Q1052" i="2" a="1"/>
  <c r="Q1052" i="2" s="1"/>
  <c r="P988" i="2" a="1"/>
  <c r="P988" i="2" s="1"/>
  <c r="Q988" i="2" a="1"/>
  <c r="Q988" i="2" s="1"/>
  <c r="P740" i="2" a="1"/>
  <c r="P740" i="2" s="1"/>
  <c r="Q740" i="2" a="1"/>
  <c r="Q740" i="2" s="1"/>
  <c r="P668" i="2" a="1"/>
  <c r="P668" i="2" s="1"/>
  <c r="Q668" i="2" a="1"/>
  <c r="Q668" i="2" s="1"/>
  <c r="P132" i="2" a="1"/>
  <c r="P132" i="2" s="1"/>
  <c r="Q132" i="2" a="1"/>
  <c r="Q132" i="2" s="1"/>
  <c r="P68" i="2" a="1"/>
  <c r="P68" i="2" s="1"/>
  <c r="Q68" i="2" a="1"/>
  <c r="Q68" i="2" s="1"/>
  <c r="P9571" i="2" a="1"/>
  <c r="P9571" i="2" s="1"/>
  <c r="Q9571" i="2" a="1"/>
  <c r="Q9571" i="2" s="1"/>
  <c r="P8811" i="2" a="1"/>
  <c r="P8811" i="2" s="1"/>
  <c r="Q8811" i="2" a="1"/>
  <c r="Q8811" i="2" s="1"/>
  <c r="P8683" i="2" a="1"/>
  <c r="P8683" i="2" s="1"/>
  <c r="Q8683" i="2" a="1"/>
  <c r="Q8683" i="2" s="1"/>
  <c r="P6667" i="2" a="1"/>
  <c r="P6667" i="2" s="1"/>
  <c r="Q6667" i="2" a="1"/>
  <c r="Q6667" i="2" s="1"/>
  <c r="P6539" i="2" a="1"/>
  <c r="P6539" i="2" s="1"/>
  <c r="Q6539" i="2" a="1"/>
  <c r="Q6539" i="2" s="1"/>
  <c r="P6435" i="2" a="1"/>
  <c r="P6435" i="2" s="1"/>
  <c r="Q6435" i="2" a="1"/>
  <c r="Q6435" i="2" s="1"/>
  <c r="P5875" i="2" a="1"/>
  <c r="P5875" i="2" s="1"/>
  <c r="Q5875" i="2" a="1"/>
  <c r="Q5875" i="2" s="1"/>
  <c r="P5779" i="2" a="1"/>
  <c r="P5779" i="2" s="1"/>
  <c r="Q5779" i="2" a="1"/>
  <c r="Q5779" i="2" s="1"/>
  <c r="P7928" i="2" a="1"/>
  <c r="P7928" i="2" s="1"/>
  <c r="Q7928" i="2" a="1"/>
  <c r="Q7928" i="2" s="1"/>
  <c r="P7264" i="2" a="1"/>
  <c r="P7264" i="2" s="1"/>
  <c r="Q7264" i="2" a="1"/>
  <c r="Q7264" i="2" s="1"/>
  <c r="H3239" i="2"/>
  <c r="J3239" i="2" s="1" a="1"/>
  <c r="J3239" i="2" s="1"/>
  <c r="I1015" i="2" a="1"/>
  <c r="I1015" i="2" s="1"/>
  <c r="J1015" i="2" a="1"/>
  <c r="J1015" i="2" s="1"/>
  <c r="I1124" i="2" a="1"/>
  <c r="I1124" i="2" s="1"/>
  <c r="J1124" i="2" a="1"/>
  <c r="J1124" i="2" s="1"/>
  <c r="I1556" i="2" a="1"/>
  <c r="I1556" i="2" s="1"/>
  <c r="J1556" i="2" a="1"/>
  <c r="J1556" i="2" s="1"/>
  <c r="H2070" i="2"/>
  <c r="J2070" i="2" s="1" a="1"/>
  <c r="J2070" i="2" s="1"/>
  <c r="I2870" i="2" a="1"/>
  <c r="I2870" i="2" s="1"/>
  <c r="J2870" i="2" a="1"/>
  <c r="J2870" i="2" s="1"/>
  <c r="I2783" i="2" a="1"/>
  <c r="I2783" i="2" s="1"/>
  <c r="J2783" i="2" a="1"/>
  <c r="J2783" i="2" s="1"/>
  <c r="I2815" i="2" a="1"/>
  <c r="I2815" i="2" s="1"/>
  <c r="J2815" i="2" a="1"/>
  <c r="J2815" i="2" s="1"/>
  <c r="I3921" i="2" a="1"/>
  <c r="I3921" i="2" s="1"/>
  <c r="J3921" i="2" a="1"/>
  <c r="J3921" i="2" s="1"/>
  <c r="I4023" i="2" a="1"/>
  <c r="I4023" i="2" s="1"/>
  <c r="J4023" i="2" a="1"/>
  <c r="J4023" i="2" s="1"/>
  <c r="I7693" i="2" a="1"/>
  <c r="I7693" i="2" s="1"/>
  <c r="J7693" i="2" a="1"/>
  <c r="J7693" i="2" s="1"/>
  <c r="I3545" i="2" a="1"/>
  <c r="I3545" i="2" s="1"/>
  <c r="J3545" i="2" a="1"/>
  <c r="J3545" i="2" s="1"/>
  <c r="H4345" i="2"/>
  <c r="I4345" i="2" s="1" a="1"/>
  <c r="I4345" i="2" s="1"/>
  <c r="Q2716" i="2" a="1"/>
  <c r="Q2716" i="2" s="1"/>
  <c r="R2716" i="2" s="1"/>
  <c r="Q5059" i="2" a="1"/>
  <c r="Q5059" i="2" s="1"/>
  <c r="R5059" i="2" s="1"/>
  <c r="P6741" i="2" a="1"/>
  <c r="P6741" i="2" s="1"/>
  <c r="Q6741" i="2" a="1"/>
  <c r="Q6741" i="2" s="1"/>
  <c r="P6621" i="2" a="1"/>
  <c r="P6621" i="2" s="1"/>
  <c r="Q6621" i="2" a="1"/>
  <c r="Q6621" i="2" s="1"/>
  <c r="P6261" i="2" a="1"/>
  <c r="P6261" i="2" s="1"/>
  <c r="Q6261" i="2" a="1"/>
  <c r="Q6261" i="2" s="1"/>
  <c r="P6133" i="2" a="1"/>
  <c r="P6133" i="2" s="1"/>
  <c r="Q6133" i="2" a="1"/>
  <c r="Q6133" i="2" s="1"/>
  <c r="P5629" i="2" a="1"/>
  <c r="P5629" i="2" s="1"/>
  <c r="Q5629" i="2" a="1"/>
  <c r="Q5629" i="2" s="1"/>
  <c r="P4917" i="2" a="1"/>
  <c r="P4917" i="2" s="1"/>
  <c r="Q4917" i="2" a="1"/>
  <c r="Q4917" i="2" s="1"/>
  <c r="P4637" i="2" a="1"/>
  <c r="P4637" i="2" s="1"/>
  <c r="Q4637" i="2" a="1"/>
  <c r="Q4637" i="2" s="1"/>
  <c r="P3365" i="2" a="1"/>
  <c r="P3365" i="2" s="1"/>
  <c r="Q3365" i="2" a="1"/>
  <c r="Q3365" i="2" s="1"/>
  <c r="P3173" i="2" a="1"/>
  <c r="P3173" i="2" s="1"/>
  <c r="Q3173" i="2" a="1"/>
  <c r="Q3173" i="2" s="1"/>
  <c r="P3045" i="2" a="1"/>
  <c r="P3045" i="2" s="1"/>
  <c r="Q3045" i="2" a="1"/>
  <c r="Q3045" i="2" s="1"/>
  <c r="P2781" i="2" a="1"/>
  <c r="P2781" i="2" s="1"/>
  <c r="Q2781" i="2" a="1"/>
  <c r="Q2781" i="2" s="1"/>
  <c r="P2533" i="2" a="1"/>
  <c r="P2533" i="2" s="1"/>
  <c r="Q2533" i="2" a="1"/>
  <c r="Q2533" i="2" s="1"/>
  <c r="P2405" i="2" a="1"/>
  <c r="P2405" i="2" s="1"/>
  <c r="Q2405" i="2" a="1"/>
  <c r="Q2405" i="2" s="1"/>
  <c r="P2277" i="2" a="1"/>
  <c r="P2277" i="2" s="1"/>
  <c r="Q2277" i="2" a="1"/>
  <c r="Q2277" i="2" s="1"/>
  <c r="P2149" i="2" a="1"/>
  <c r="P2149" i="2" s="1"/>
  <c r="Q2149" i="2" a="1"/>
  <c r="Q2149" i="2" s="1"/>
  <c r="P2021" i="2" a="1"/>
  <c r="P2021" i="2" s="1"/>
  <c r="Q2021" i="2" a="1"/>
  <c r="Q2021" i="2" s="1"/>
  <c r="P1893" i="2" a="1"/>
  <c r="P1893" i="2" s="1"/>
  <c r="Q1893" i="2" a="1"/>
  <c r="Q1893" i="2" s="1"/>
  <c r="P1829" i="2" a="1"/>
  <c r="P1829" i="2" s="1"/>
  <c r="Q1829" i="2" a="1"/>
  <c r="Q1829" i="2" s="1"/>
  <c r="P1765" i="2" a="1"/>
  <c r="P1765" i="2" s="1"/>
  <c r="Q1765" i="2" a="1"/>
  <c r="Q1765" i="2" s="1"/>
  <c r="P1621" i="2" a="1"/>
  <c r="P1621" i="2" s="1"/>
  <c r="Q1621" i="2" a="1"/>
  <c r="Q1621" i="2" s="1"/>
  <c r="P1437" i="2" a="1"/>
  <c r="P1437" i="2" s="1"/>
  <c r="Q1437" i="2" a="1"/>
  <c r="Q1437" i="2" s="1"/>
  <c r="P9316" i="2" a="1"/>
  <c r="P9316" i="2" s="1"/>
  <c r="Q9316" i="2" a="1"/>
  <c r="Q9316" i="2" s="1"/>
  <c r="P8964" i="2" a="1"/>
  <c r="P8964" i="2" s="1"/>
  <c r="Q8964" i="2" a="1"/>
  <c r="Q8964" i="2" s="1"/>
  <c r="J2563" i="2" a="1"/>
  <c r="J2563" i="2" s="1"/>
  <c r="K2563" i="2" s="1"/>
  <c r="J1461" i="2" a="1"/>
  <c r="J1461" i="2" s="1"/>
  <c r="K1461" i="2" s="1"/>
  <c r="J2031" i="2" a="1"/>
  <c r="J2031" i="2" s="1"/>
  <c r="K2031" i="2" s="1"/>
  <c r="H3393" i="2"/>
  <c r="I3393" i="2" s="1" a="1"/>
  <c r="I3393" i="2" s="1"/>
  <c r="H1987" i="2"/>
  <c r="I1987" i="2" s="1" a="1"/>
  <c r="I1987" i="2" s="1"/>
  <c r="H1857" i="2"/>
  <c r="P9604" i="2" a="1"/>
  <c r="P9604" i="2" s="1"/>
  <c r="Q9604" i="2" a="1"/>
  <c r="Q9604" i="2" s="1"/>
  <c r="P9348" i="2" a="1"/>
  <c r="P9348" i="2" s="1"/>
  <c r="Q9348" i="2" a="1"/>
  <c r="Q9348" i="2" s="1"/>
  <c r="I2597" i="2" a="1"/>
  <c r="I2597" i="2" s="1"/>
  <c r="J2597" i="2" a="1"/>
  <c r="J2597" i="2" s="1"/>
  <c r="I3062" i="2" a="1"/>
  <c r="I3062" i="2" s="1"/>
  <c r="J3062" i="2" a="1"/>
  <c r="J3062" i="2" s="1"/>
  <c r="H3823" i="2"/>
  <c r="I3823" i="2" s="1" a="1"/>
  <c r="I3823" i="2" s="1"/>
  <c r="I9021" i="2" a="1"/>
  <c r="I9021" i="2" s="1"/>
  <c r="J9021" i="2" a="1"/>
  <c r="J9021" i="2" s="1"/>
  <c r="P3786" i="2" a="1"/>
  <c r="P3786" i="2" s="1"/>
  <c r="Q3786" i="2" a="1"/>
  <c r="Q3786" i="2" s="1"/>
  <c r="P2335" i="2" a="1"/>
  <c r="P2335" i="2" s="1"/>
  <c r="Q2335" i="2" a="1"/>
  <c r="Q2335" i="2" s="1"/>
  <c r="P1594" i="2" a="1"/>
  <c r="P1594" i="2" s="1"/>
  <c r="Q1594" i="2" a="1"/>
  <c r="Q1594" i="2" s="1"/>
  <c r="P501" i="2" a="1"/>
  <c r="P501" i="2" s="1"/>
  <c r="Q501" i="2" a="1"/>
  <c r="Q501" i="2" s="1"/>
  <c r="P245" i="2" a="1"/>
  <c r="P245" i="2" s="1"/>
  <c r="Q245" i="2" a="1"/>
  <c r="Q245" i="2" s="1"/>
  <c r="P117" i="2" a="1"/>
  <c r="P117" i="2" s="1"/>
  <c r="Q117" i="2" a="1"/>
  <c r="Q117" i="2" s="1"/>
  <c r="P53" i="2" a="1"/>
  <c r="P53" i="2" s="1"/>
  <c r="Q53" i="2" a="1"/>
  <c r="Q53" i="2" s="1"/>
  <c r="P2780" i="2" a="1"/>
  <c r="P2780" i="2" s="1"/>
  <c r="Q2780" i="2" a="1"/>
  <c r="Q2780" i="2" s="1"/>
  <c r="P2388" i="2" a="1"/>
  <c r="P2388" i="2" s="1"/>
  <c r="Q2388" i="2" a="1"/>
  <c r="Q2388" i="2" s="1"/>
  <c r="P2324" i="2" a="1"/>
  <c r="P2324" i="2" s="1"/>
  <c r="Q2324" i="2" a="1"/>
  <c r="Q2324" i="2" s="1"/>
  <c r="P2196" i="2" a="1"/>
  <c r="P2196" i="2" s="1"/>
  <c r="Q2196" i="2" a="1"/>
  <c r="Q2196" i="2" s="1"/>
  <c r="P1628" i="2" a="1"/>
  <c r="P1628" i="2" s="1"/>
  <c r="Q1628" i="2" a="1"/>
  <c r="Q1628" i="2" s="1"/>
  <c r="P1308" i="2" a="1"/>
  <c r="P1308" i="2" s="1"/>
  <c r="Q1308" i="2" a="1"/>
  <c r="Q1308" i="2" s="1"/>
  <c r="P1188" i="2" a="1"/>
  <c r="P1188" i="2" s="1"/>
  <c r="Q1188" i="2" a="1"/>
  <c r="Q1188" i="2" s="1"/>
  <c r="P516" i="2" a="1"/>
  <c r="P516" i="2" s="1"/>
  <c r="Q516" i="2" a="1"/>
  <c r="Q516" i="2" s="1"/>
  <c r="P452" i="2" a="1"/>
  <c r="P452" i="2" s="1"/>
  <c r="Q452" i="2" a="1"/>
  <c r="Q452" i="2" s="1"/>
  <c r="P388" i="2" a="1"/>
  <c r="P388" i="2" s="1"/>
  <c r="Q388" i="2" a="1"/>
  <c r="Q388" i="2" s="1"/>
  <c r="P324" i="2" a="1"/>
  <c r="P324" i="2" s="1"/>
  <c r="Q324" i="2" a="1"/>
  <c r="Q324" i="2" s="1"/>
  <c r="P196" i="2" a="1"/>
  <c r="P196" i="2" s="1"/>
  <c r="Q196" i="2" a="1"/>
  <c r="Q196" i="2" s="1"/>
  <c r="P9859" i="2" a="1"/>
  <c r="P9859" i="2" s="1"/>
  <c r="Q9859" i="2" a="1"/>
  <c r="Q9859" i="2" s="1"/>
  <c r="P7619" i="2" a="1"/>
  <c r="P7619" i="2" s="1"/>
  <c r="Q7619" i="2" a="1"/>
  <c r="Q7619" i="2" s="1"/>
  <c r="P6979" i="2" a="1"/>
  <c r="P6979" i="2" s="1"/>
  <c r="Q6979" i="2" a="1"/>
  <c r="Q6979" i="2" s="1"/>
  <c r="P6155" i="2" a="1"/>
  <c r="P6155" i="2" s="1"/>
  <c r="Q6155" i="2" a="1"/>
  <c r="Q6155" i="2" s="1"/>
  <c r="P9200" i="2" a="1"/>
  <c r="P9200" i="2" s="1"/>
  <c r="Q9200" i="2" a="1"/>
  <c r="Q9200" i="2" s="1"/>
  <c r="P7720" i="2" a="1"/>
  <c r="P7720" i="2" s="1"/>
  <c r="Q7720" i="2" a="1"/>
  <c r="Q7720" i="2" s="1"/>
  <c r="P6568" i="2" a="1"/>
  <c r="P6568" i="2" s="1"/>
  <c r="Q6568" i="2" a="1"/>
  <c r="Q6568" i="2" s="1"/>
  <c r="J3291" i="2" a="1"/>
  <c r="J3291" i="2" s="1"/>
  <c r="K3291" i="2" s="1"/>
  <c r="H1324" i="2"/>
  <c r="J1324" i="2" s="1" a="1"/>
  <c r="J1324" i="2" s="1"/>
  <c r="H1859" i="2"/>
  <c r="I1859" i="2" s="1" a="1"/>
  <c r="I1859" i="2" s="1"/>
  <c r="H1767" i="2"/>
  <c r="J1767" i="2" s="1" a="1"/>
  <c r="J1767" i="2" s="1"/>
  <c r="I2231" i="2" a="1"/>
  <c r="I2231" i="2" s="1"/>
  <c r="J2231" i="2" a="1"/>
  <c r="J2231" i="2" s="1"/>
  <c r="I2629" i="2" a="1"/>
  <c r="I2629" i="2" s="1"/>
  <c r="J2629" i="2" a="1"/>
  <c r="J2629" i="2" s="1"/>
  <c r="I2661" i="2" a="1"/>
  <c r="I2661" i="2" s="1"/>
  <c r="J2661" i="2" a="1"/>
  <c r="J2661" i="2" s="1"/>
  <c r="H2453" i="2"/>
  <c r="J2453" i="2" s="1" a="1"/>
  <c r="J2453" i="2" s="1"/>
  <c r="H2517" i="2"/>
  <c r="I2913" i="2" a="1"/>
  <c r="I2913" i="2" s="1"/>
  <c r="J2913" i="2" a="1"/>
  <c r="J2913" i="2" s="1"/>
  <c r="I3660" i="2" a="1"/>
  <c r="I3660" i="2" s="1"/>
  <c r="J3660" i="2" a="1"/>
  <c r="J3660" i="2" s="1"/>
  <c r="H6125" i="2"/>
  <c r="J6125" i="2" s="1" a="1"/>
  <c r="J6125" i="2" s="1"/>
  <c r="I8269" i="2" a="1"/>
  <c r="I8269" i="2" s="1"/>
  <c r="J8269" i="2" a="1"/>
  <c r="J8269" i="2" s="1"/>
  <c r="I9309" i="2" a="1"/>
  <c r="I9309" i="2" s="1"/>
  <c r="J9309" i="2" a="1"/>
  <c r="J9309" i="2" s="1"/>
  <c r="I9341" i="2" a="1"/>
  <c r="I9341" i="2" s="1"/>
  <c r="J9341" i="2" a="1"/>
  <c r="J9341" i="2" s="1"/>
  <c r="I9437" i="2" a="1"/>
  <c r="I9437" i="2" s="1"/>
  <c r="J9437" i="2" a="1"/>
  <c r="J9437" i="2" s="1"/>
  <c r="I9501" i="2" a="1"/>
  <c r="I9501" i="2" s="1"/>
  <c r="J9501" i="2" a="1"/>
  <c r="J9501" i="2" s="1"/>
  <c r="I9533" i="2" a="1"/>
  <c r="I9533" i="2" s="1"/>
  <c r="J9533" i="2" a="1"/>
  <c r="J9533" i="2" s="1"/>
  <c r="H1202" i="2"/>
  <c r="J1202" i="2" s="1" a="1"/>
  <c r="J1202" i="2" s="1"/>
  <c r="I7213" i="2" a="1"/>
  <c r="I7213" i="2" s="1"/>
  <c r="J7213" i="2" a="1"/>
  <c r="J7213" i="2" s="1"/>
  <c r="I7405" i="2" a="1"/>
  <c r="I7405" i="2" s="1"/>
  <c r="J7405" i="2" a="1"/>
  <c r="J7405" i="2" s="1"/>
  <c r="I7469" i="2" a="1"/>
  <c r="I7469" i="2" s="1"/>
  <c r="J7469" i="2" a="1"/>
  <c r="J7469" i="2" s="1"/>
  <c r="Q3689" i="2" a="1"/>
  <c r="Q3689" i="2" s="1"/>
  <c r="R3689" i="2" s="1"/>
  <c r="Q580" i="2" a="1"/>
  <c r="Q580" i="2" s="1"/>
  <c r="R580" i="2" s="1"/>
  <c r="P3313" i="2" a="1"/>
  <c r="P3313" i="2" s="1"/>
  <c r="Q3313" i="2" a="1"/>
  <c r="Q3313" i="2" s="1"/>
  <c r="P280" i="2" a="1"/>
  <c r="P280" i="2" s="1"/>
  <c r="Q280" i="2" a="1"/>
  <c r="Q280" i="2" s="1"/>
  <c r="P5539" i="2" a="1"/>
  <c r="P5539" i="2" s="1"/>
  <c r="Q5539" i="2" a="1"/>
  <c r="Q5539" i="2" s="1"/>
  <c r="P9324" i="2" a="1"/>
  <c r="P9324" i="2" s="1"/>
  <c r="Q9324" i="2" a="1"/>
  <c r="Q9324" i="2" s="1"/>
  <c r="P2160" i="2" a="1"/>
  <c r="P2160" i="2" s="1"/>
  <c r="Q2160" i="2" a="1"/>
  <c r="Q2160" i="2" s="1"/>
  <c r="P3647" i="2" a="1"/>
  <c r="P3647" i="2" s="1"/>
  <c r="Q3647" i="2" a="1"/>
  <c r="Q3647" i="2" s="1"/>
  <c r="P3583" i="2" a="1"/>
  <c r="P3583" i="2" s="1"/>
  <c r="Q3583" i="2" a="1"/>
  <c r="Q3583" i="2" s="1"/>
  <c r="P3431" i="2" a="1"/>
  <c r="P3431" i="2" s="1"/>
  <c r="Q3431" i="2" a="1"/>
  <c r="Q3431" i="2" s="1"/>
  <c r="P3199" i="2" a="1"/>
  <c r="P3199" i="2" s="1"/>
  <c r="Q3199" i="2" a="1"/>
  <c r="Q3199" i="2" s="1"/>
  <c r="P2839" i="2" a="1"/>
  <c r="P2839" i="2" s="1"/>
  <c r="Q2839" i="2" a="1"/>
  <c r="Q2839" i="2" s="1"/>
  <c r="P7893" i="2" a="1"/>
  <c r="P7893" i="2" s="1"/>
  <c r="Q7893" i="2" a="1"/>
  <c r="Q7893" i="2" s="1"/>
  <c r="P7165" i="2" a="1"/>
  <c r="P7165" i="2" s="1"/>
  <c r="Q7165" i="2" a="1"/>
  <c r="Q7165" i="2" s="1"/>
  <c r="P7029" i="2" a="1"/>
  <c r="P7029" i="2" s="1"/>
  <c r="Q7029" i="2" a="1"/>
  <c r="Q7029" i="2" s="1"/>
  <c r="P6877" i="2" a="1"/>
  <c r="P6877" i="2" s="1"/>
  <c r="Q6877" i="2" a="1"/>
  <c r="Q6877" i="2" s="1"/>
  <c r="P869" i="2" a="1"/>
  <c r="P869" i="2" s="1"/>
  <c r="Q869" i="2" a="1"/>
  <c r="Q869" i="2" s="1"/>
  <c r="P805" i="2" a="1"/>
  <c r="P805" i="2" s="1"/>
  <c r="Q805" i="2" a="1"/>
  <c r="Q805" i="2" s="1"/>
  <c r="P677" i="2" a="1"/>
  <c r="P677" i="2" s="1"/>
  <c r="Q677" i="2" a="1"/>
  <c r="Q677" i="2" s="1"/>
  <c r="P613" i="2" a="1"/>
  <c r="P613" i="2" s="1"/>
  <c r="Q613" i="2" a="1"/>
  <c r="Q613" i="2" s="1"/>
  <c r="P549" i="2" a="1"/>
  <c r="P549" i="2" s="1"/>
  <c r="Q549" i="2" a="1"/>
  <c r="Q549" i="2" s="1"/>
  <c r="P421" i="2" a="1"/>
  <c r="P421" i="2" s="1"/>
  <c r="Q421" i="2" a="1"/>
  <c r="Q421" i="2" s="1"/>
  <c r="P357" i="2" a="1"/>
  <c r="P357" i="2" s="1"/>
  <c r="Q357" i="2" a="1"/>
  <c r="Q357" i="2" s="1"/>
  <c r="P293" i="2" a="1"/>
  <c r="P293" i="2" s="1"/>
  <c r="Q293" i="2" a="1"/>
  <c r="Q293" i="2" s="1"/>
  <c r="P229" i="2" a="1"/>
  <c r="P229" i="2" s="1"/>
  <c r="Q229" i="2" a="1"/>
  <c r="Q229" i="2" s="1"/>
  <c r="P165" i="2" a="1"/>
  <c r="P165" i="2" s="1"/>
  <c r="Q165" i="2" a="1"/>
  <c r="Q165" i="2" s="1"/>
  <c r="P9933" i="2" a="1"/>
  <c r="P9933" i="2" s="1"/>
  <c r="Q9933" i="2" a="1"/>
  <c r="Q9933" i="2" s="1"/>
  <c r="P9852" i="2" a="1"/>
  <c r="P9852" i="2" s="1"/>
  <c r="Q9852" i="2" a="1"/>
  <c r="Q9852" i="2" s="1"/>
  <c r="P9700" i="2" a="1"/>
  <c r="P9700" i="2" s="1"/>
  <c r="Q9700" i="2" a="1"/>
  <c r="Q9700" i="2" s="1"/>
  <c r="P4471" i="2" a="1"/>
  <c r="P4471" i="2" s="1"/>
  <c r="Q4471" i="2" a="1"/>
  <c r="Q4471" i="2" s="1"/>
  <c r="P7685" i="2" a="1"/>
  <c r="P7685" i="2" s="1"/>
  <c r="Q7685" i="2" a="1"/>
  <c r="Q7685" i="2" s="1"/>
  <c r="P7173" i="2" a="1"/>
  <c r="P7173" i="2" s="1"/>
  <c r="Q7173" i="2" a="1"/>
  <c r="Q7173" i="2" s="1"/>
  <c r="P6213" i="2" a="1"/>
  <c r="P6213" i="2" s="1"/>
  <c r="Q6213" i="2" a="1"/>
  <c r="Q6213" i="2" s="1"/>
  <c r="P6053" i="2" a="1"/>
  <c r="P6053" i="2" s="1"/>
  <c r="Q6053" i="2" a="1"/>
  <c r="Q6053" i="2" s="1"/>
  <c r="P7956" i="2" a="1"/>
  <c r="P7956" i="2" s="1"/>
  <c r="Q7956" i="2" a="1"/>
  <c r="Q7956" i="2" s="1"/>
  <c r="P9873" i="2" a="1"/>
  <c r="P9873" i="2" s="1"/>
  <c r="Q9873" i="2" a="1"/>
  <c r="Q9873" i="2" s="1"/>
  <c r="P9753" i="2" a="1"/>
  <c r="P9753" i="2" s="1"/>
  <c r="Q9753" i="2" a="1"/>
  <c r="Q9753" i="2" s="1"/>
  <c r="P9657" i="2" a="1"/>
  <c r="P9657" i="2" s="1"/>
  <c r="Q9657" i="2" a="1"/>
  <c r="Q9657" i="2" s="1"/>
  <c r="P9097" i="2" a="1"/>
  <c r="P9097" i="2" s="1"/>
  <c r="Q9097" i="2" a="1"/>
  <c r="Q9097" i="2" s="1"/>
  <c r="P8745" i="2" a="1"/>
  <c r="P8745" i="2" s="1"/>
  <c r="Q8745" i="2" a="1"/>
  <c r="Q8745" i="2" s="1"/>
  <c r="P8649" i="2" a="1"/>
  <c r="P8649" i="2" s="1"/>
  <c r="Q8649" i="2" a="1"/>
  <c r="Q8649" i="2" s="1"/>
  <c r="P8417" i="2" a="1"/>
  <c r="P8417" i="2" s="1"/>
  <c r="Q8417" i="2" a="1"/>
  <c r="Q8417" i="2" s="1"/>
  <c r="P8249" i="2" a="1"/>
  <c r="P8249" i="2" s="1"/>
  <c r="Q8249" i="2" a="1"/>
  <c r="Q8249" i="2" s="1"/>
  <c r="P8073" i="2" a="1"/>
  <c r="P8073" i="2" s="1"/>
  <c r="Q8073" i="2" a="1"/>
  <c r="Q8073" i="2" s="1"/>
  <c r="P7993" i="2" a="1"/>
  <c r="P7993" i="2" s="1"/>
  <c r="Q7993" i="2" a="1"/>
  <c r="Q7993" i="2" s="1"/>
  <c r="P7913" i="2" a="1"/>
  <c r="P7913" i="2" s="1"/>
  <c r="Q7913" i="2" a="1"/>
  <c r="Q7913" i="2" s="1"/>
  <c r="P7817" i="2" a="1"/>
  <c r="P7817" i="2" s="1"/>
  <c r="Q7817" i="2" a="1"/>
  <c r="Q7817" i="2" s="1"/>
  <c r="P7633" i="2" a="1"/>
  <c r="P7633" i="2" s="1"/>
  <c r="Q7633" i="2" a="1"/>
  <c r="Q7633" i="2" s="1"/>
  <c r="P7545" i="2" a="1"/>
  <c r="P7545" i="2" s="1"/>
  <c r="Q7545" i="2" a="1"/>
  <c r="Q7545" i="2" s="1"/>
  <c r="P7401" i="2" a="1"/>
  <c r="P7401" i="2" s="1"/>
  <c r="Q7401" i="2" a="1"/>
  <c r="Q7401" i="2" s="1"/>
  <c r="P7273" i="2" a="1"/>
  <c r="P7273" i="2" s="1"/>
  <c r="Q7273" i="2" a="1"/>
  <c r="Q7273" i="2" s="1"/>
  <c r="P7209" i="2" a="1"/>
  <c r="P7209" i="2" s="1"/>
  <c r="Q7209" i="2" a="1"/>
  <c r="Q7209" i="2" s="1"/>
  <c r="P7009" i="2" a="1"/>
  <c r="P7009" i="2" s="1"/>
  <c r="Q7009" i="2" a="1"/>
  <c r="Q7009" i="2" s="1"/>
  <c r="P6945" i="2" a="1"/>
  <c r="P6945" i="2" s="1"/>
  <c r="Q6945" i="2" a="1"/>
  <c r="Q6945" i="2" s="1"/>
  <c r="P6737" i="2" a="1"/>
  <c r="P6737" i="2" s="1"/>
  <c r="Q6737" i="2" a="1"/>
  <c r="Q6737" i="2" s="1"/>
  <c r="P6585" i="2" a="1"/>
  <c r="P6585" i="2" s="1"/>
  <c r="Q6585" i="2" a="1"/>
  <c r="Q6585" i="2" s="1"/>
  <c r="P6441" i="2" a="1"/>
  <c r="P6441" i="2" s="1"/>
  <c r="Q6441" i="2" a="1"/>
  <c r="Q6441" i="2" s="1"/>
  <c r="P6305" i="2" a="1"/>
  <c r="P6305" i="2" s="1"/>
  <c r="Q6305" i="2" a="1"/>
  <c r="Q6305" i="2" s="1"/>
  <c r="P6233" i="2" a="1"/>
  <c r="P6233" i="2" s="1"/>
  <c r="Q6233" i="2" a="1"/>
  <c r="Q6233" i="2" s="1"/>
  <c r="P6161" i="2" a="1"/>
  <c r="P6161" i="2" s="1"/>
  <c r="Q6161" i="2" a="1"/>
  <c r="Q6161" i="2" s="1"/>
  <c r="P9392" i="2" a="1"/>
  <c r="P9392" i="2" s="1"/>
  <c r="Q9392" i="2" a="1"/>
  <c r="Q9392" i="2" s="1"/>
  <c r="P8832" i="2" a="1"/>
  <c r="P8832" i="2" s="1"/>
  <c r="Q8832" i="2" a="1"/>
  <c r="Q8832" i="2" s="1"/>
  <c r="P8696" i="2" a="1"/>
  <c r="P8696" i="2" s="1"/>
  <c r="Q8696" i="2" a="1"/>
  <c r="Q8696" i="2" s="1"/>
  <c r="P8056" i="2" a="1"/>
  <c r="P8056" i="2" s="1"/>
  <c r="Q8056" i="2" a="1"/>
  <c r="Q8056" i="2" s="1"/>
  <c r="H2979" i="2"/>
  <c r="I2979" i="2" s="1" a="1"/>
  <c r="I2979" i="2" s="1"/>
  <c r="I1470" i="2" a="1"/>
  <c r="I1470" i="2" s="1"/>
  <c r="J1470" i="2" a="1"/>
  <c r="J1470" i="2" s="1"/>
  <c r="H1957" i="2"/>
  <c r="I1957" i="2" s="1" a="1"/>
  <c r="I1957" i="2" s="1"/>
  <c r="H2865" i="2"/>
  <c r="J2865" i="2" s="1" a="1"/>
  <c r="J2865" i="2" s="1"/>
  <c r="P4879" i="2" a="1"/>
  <c r="P4879" i="2" s="1"/>
  <c r="Q4879" i="2" a="1"/>
  <c r="Q4879" i="2" s="1"/>
  <c r="P6709" i="2" a="1"/>
  <c r="P6709" i="2" s="1"/>
  <c r="Q6709" i="2" a="1"/>
  <c r="Q6709" i="2" s="1"/>
  <c r="P6589" i="2" a="1"/>
  <c r="P6589" i="2" s="1"/>
  <c r="Q6589" i="2" a="1"/>
  <c r="Q6589" i="2" s="1"/>
  <c r="P5733" i="2" a="1"/>
  <c r="P5733" i="2" s="1"/>
  <c r="Q5733" i="2" a="1"/>
  <c r="Q5733" i="2" s="1"/>
  <c r="P5613" i="2" a="1"/>
  <c r="P5613" i="2" s="1"/>
  <c r="Q5613" i="2" a="1"/>
  <c r="Q5613" i="2" s="1"/>
  <c r="P5549" i="2" a="1"/>
  <c r="P5549" i="2" s="1"/>
  <c r="Q5549" i="2" a="1"/>
  <c r="Q5549" i="2" s="1"/>
  <c r="P5149" i="2" a="1"/>
  <c r="P5149" i="2" s="1"/>
  <c r="Q5149" i="2" a="1"/>
  <c r="Q5149" i="2" s="1"/>
  <c r="P5093" i="2" a="1"/>
  <c r="P5093" i="2" s="1"/>
  <c r="Q5093" i="2" a="1"/>
  <c r="Q5093" i="2" s="1"/>
  <c r="P4965" i="2" a="1"/>
  <c r="P4965" i="2" s="1"/>
  <c r="Q4965" i="2" a="1"/>
  <c r="Q4965" i="2" s="1"/>
  <c r="P4829" i="2" a="1"/>
  <c r="P4829" i="2" s="1"/>
  <c r="Q4829" i="2" a="1"/>
  <c r="Q4829" i="2" s="1"/>
  <c r="P4765" i="2" a="1"/>
  <c r="P4765" i="2" s="1"/>
  <c r="Q4765" i="2" a="1"/>
  <c r="Q4765" i="2" s="1"/>
  <c r="P4429" i="2" a="1"/>
  <c r="P4429" i="2" s="1"/>
  <c r="Q4429" i="2" a="1"/>
  <c r="Q4429" i="2" s="1"/>
  <c r="P4301" i="2" a="1"/>
  <c r="P4301" i="2" s="1"/>
  <c r="Q4301" i="2" a="1"/>
  <c r="Q4301" i="2" s="1"/>
  <c r="P4117" i="2" a="1"/>
  <c r="P4117" i="2" s="1"/>
  <c r="Q4117" i="2" a="1"/>
  <c r="Q4117" i="2" s="1"/>
  <c r="P3477" i="2" a="1"/>
  <c r="P3477" i="2" s="1"/>
  <c r="Q3477" i="2" a="1"/>
  <c r="Q3477" i="2" s="1"/>
  <c r="P3221" i="2" a="1"/>
  <c r="P3221" i="2" s="1"/>
  <c r="Q3221" i="2" a="1"/>
  <c r="Q3221" i="2" s="1"/>
  <c r="P2965" i="2" a="1"/>
  <c r="P2965" i="2" s="1"/>
  <c r="Q2965" i="2" a="1"/>
  <c r="Q2965" i="2" s="1"/>
  <c r="P2701" i="2" a="1"/>
  <c r="P2701" i="2" s="1"/>
  <c r="Q2701" i="2" a="1"/>
  <c r="Q2701" i="2" s="1"/>
  <c r="P2645" i="2" a="1"/>
  <c r="P2645" i="2" s="1"/>
  <c r="Q2645" i="2" a="1"/>
  <c r="Q2645" i="2" s="1"/>
  <c r="P2581" i="2" a="1"/>
  <c r="P2581" i="2" s="1"/>
  <c r="Q2581" i="2" a="1"/>
  <c r="Q2581" i="2" s="1"/>
  <c r="P2517" i="2" a="1"/>
  <c r="P2517" i="2" s="1"/>
  <c r="Q2517" i="2" a="1"/>
  <c r="Q2517" i="2" s="1"/>
  <c r="P2453" i="2" a="1"/>
  <c r="P2453" i="2" s="1"/>
  <c r="Q2453" i="2" a="1"/>
  <c r="Q2453" i="2" s="1"/>
  <c r="P2389" i="2" a="1"/>
  <c r="P2389" i="2" s="1"/>
  <c r="Q2389" i="2" a="1"/>
  <c r="Q2389" i="2" s="1"/>
  <c r="P2197" i="2" a="1"/>
  <c r="P2197" i="2" s="1"/>
  <c r="Q2197" i="2" a="1"/>
  <c r="Q2197" i="2" s="1"/>
  <c r="P2069" i="2" a="1"/>
  <c r="P2069" i="2" s="1"/>
  <c r="Q2069" i="2" a="1"/>
  <c r="Q2069" i="2" s="1"/>
  <c r="P2005" i="2" a="1"/>
  <c r="P2005" i="2" s="1"/>
  <c r="Q2005" i="2" a="1"/>
  <c r="Q2005" i="2" s="1"/>
  <c r="P1941" i="2" a="1"/>
  <c r="P1941" i="2" s="1"/>
  <c r="Q1941" i="2" a="1"/>
  <c r="Q1941" i="2" s="1"/>
  <c r="P1877" i="2" a="1"/>
  <c r="P1877" i="2" s="1"/>
  <c r="Q1877" i="2" a="1"/>
  <c r="Q1877" i="2" s="1"/>
  <c r="P1813" i="2" a="1"/>
  <c r="P1813" i="2" s="1"/>
  <c r="Q1813" i="2" a="1"/>
  <c r="Q1813" i="2" s="1"/>
  <c r="P1749" i="2" a="1"/>
  <c r="P1749" i="2" s="1"/>
  <c r="Q1749" i="2" a="1"/>
  <c r="Q1749" i="2" s="1"/>
  <c r="P1669" i="2" a="1"/>
  <c r="P1669" i="2" s="1"/>
  <c r="Q1669" i="2" a="1"/>
  <c r="Q1669" i="2" s="1"/>
  <c r="P1605" i="2" a="1"/>
  <c r="P1605" i="2" s="1"/>
  <c r="Q1605" i="2" a="1"/>
  <c r="Q1605" i="2" s="1"/>
  <c r="P1485" i="2" a="1"/>
  <c r="P1485" i="2" s="1"/>
  <c r="Q1485" i="2" a="1"/>
  <c r="Q1485" i="2" s="1"/>
  <c r="P1229" i="2" a="1"/>
  <c r="P1229" i="2" s="1"/>
  <c r="Q1229" i="2" a="1"/>
  <c r="Q1229" i="2" s="1"/>
  <c r="P1109" i="2" a="1"/>
  <c r="P1109" i="2" s="1"/>
  <c r="Q1109" i="2" a="1"/>
  <c r="Q1109" i="2" s="1"/>
  <c r="P1045" i="2" a="1"/>
  <c r="P1045" i="2" s="1"/>
  <c r="Q1045" i="2" a="1"/>
  <c r="Q1045" i="2" s="1"/>
  <c r="P989" i="2" a="1"/>
  <c r="P989" i="2" s="1"/>
  <c r="Q989" i="2" a="1"/>
  <c r="Q989" i="2" s="1"/>
  <c r="P6842" i="2" a="1"/>
  <c r="P6842" i="2" s="1"/>
  <c r="Q6842" i="2" a="1"/>
  <c r="Q6842" i="2" s="1"/>
  <c r="P4502" i="2" a="1"/>
  <c r="P4502" i="2" s="1"/>
  <c r="Q4502" i="2" a="1"/>
  <c r="Q4502" i="2" s="1"/>
  <c r="P4438" i="2" a="1"/>
  <c r="P4438" i="2" s="1"/>
  <c r="Q4438" i="2" a="1"/>
  <c r="Q4438" i="2" s="1"/>
  <c r="P4302" i="2" a="1"/>
  <c r="P4302" i="2" s="1"/>
  <c r="Q4302" i="2" a="1"/>
  <c r="Q4302" i="2" s="1"/>
  <c r="P6207" i="2" a="1"/>
  <c r="P6207" i="2" s="1"/>
  <c r="Q6207" i="2" a="1"/>
  <c r="Q6207" i="2" s="1"/>
  <c r="P5967" i="2" a="1"/>
  <c r="P5967" i="2" s="1"/>
  <c r="Q5967" i="2" a="1"/>
  <c r="Q5967" i="2" s="1"/>
  <c r="P5663" i="2" a="1"/>
  <c r="P5663" i="2" s="1"/>
  <c r="Q5663" i="2" a="1"/>
  <c r="Q5663" i="2" s="1"/>
  <c r="P9632" i="2" a="1"/>
  <c r="P9632" i="2" s="1"/>
  <c r="Q9632" i="2" a="1"/>
  <c r="Q9632" i="2" s="1"/>
  <c r="J1675" i="2" a="1"/>
  <c r="J1675" i="2" s="1"/>
  <c r="K1675" i="2" s="1"/>
  <c r="J2827" i="2" a="1"/>
  <c r="J2827" i="2" s="1"/>
  <c r="K2827" i="2" s="1"/>
  <c r="J3148" i="2" a="1"/>
  <c r="J3148" i="2" s="1"/>
  <c r="K3148" i="2" s="1"/>
  <c r="J1381" i="2" a="1"/>
  <c r="J1381" i="2" s="1"/>
  <c r="K1381" i="2" s="1"/>
  <c r="H1581" i="2"/>
  <c r="I1581" i="2" s="1" a="1"/>
  <c r="I1581" i="2" s="1"/>
  <c r="J1661" i="2" a="1"/>
  <c r="J1661" i="2" s="1"/>
  <c r="K1661" i="2" s="1"/>
  <c r="J1829" i="2" a="1"/>
  <c r="J1829" i="2" s="1"/>
  <c r="H2991" i="2"/>
  <c r="I2991" i="2" s="1" a="1"/>
  <c r="I2991" i="2" s="1"/>
  <c r="H3095" i="2"/>
  <c r="I3095" i="2" s="1" a="1"/>
  <c r="I3095" i="2" s="1"/>
  <c r="H1169" i="2"/>
  <c r="J1169" i="2" s="1" a="1"/>
  <c r="J1169" i="2" s="1"/>
  <c r="I2159" i="2" a="1"/>
  <c r="I2159" i="2" s="1"/>
  <c r="J2159" i="2" a="1"/>
  <c r="J2159" i="2" s="1"/>
  <c r="H3117" i="2"/>
  <c r="J3117" i="2" s="1" a="1"/>
  <c r="J3117" i="2" s="1"/>
  <c r="H9061" i="2"/>
  <c r="J9061" i="2" s="1" a="1"/>
  <c r="J9061" i="2" s="1"/>
  <c r="H2319" i="2"/>
  <c r="I4439" i="2" a="1"/>
  <c r="I4439" i="2" s="1"/>
  <c r="J4439" i="2" a="1"/>
  <c r="J4439" i="2" s="1"/>
  <c r="P904" i="2" a="1"/>
  <c r="P904" i="2" s="1"/>
  <c r="Q904" i="2" a="1"/>
  <c r="Q904" i="2" s="1"/>
  <c r="P7541" i="2" a="1"/>
  <c r="P7541" i="2" s="1"/>
  <c r="Q7541" i="2" a="1"/>
  <c r="Q7541" i="2" s="1"/>
  <c r="P5285" i="2" a="1"/>
  <c r="P5285" i="2" s="1"/>
  <c r="Q5285" i="2" a="1"/>
  <c r="Q5285" i="2" s="1"/>
  <c r="P605" i="2" a="1"/>
  <c r="P605" i="2" s="1"/>
  <c r="Q605" i="2" a="1"/>
  <c r="Q605" i="2" s="1"/>
  <c r="P221" i="2" a="1"/>
  <c r="P221" i="2" s="1"/>
  <c r="Q221" i="2" a="1"/>
  <c r="Q221" i="2" s="1"/>
  <c r="P1996" i="2" a="1"/>
  <c r="P1996" i="2" s="1"/>
  <c r="Q1996" i="2" a="1"/>
  <c r="Q1996" i="2" s="1"/>
  <c r="P9402" i="2" a="1"/>
  <c r="P9402" i="2" s="1"/>
  <c r="Q9402" i="2" a="1"/>
  <c r="Q9402" i="2" s="1"/>
  <c r="P9082" i="2" a="1"/>
  <c r="P9082" i="2" s="1"/>
  <c r="Q9082" i="2" a="1"/>
  <c r="Q9082" i="2" s="1"/>
  <c r="P1074" i="2" a="1"/>
  <c r="P1074" i="2" s="1"/>
  <c r="Q1074" i="2" a="1"/>
  <c r="Q1074" i="2" s="1"/>
  <c r="P3794" i="2" a="1"/>
  <c r="P3794" i="2" s="1"/>
  <c r="Q3794" i="2" a="1"/>
  <c r="Q3794" i="2" s="1"/>
  <c r="P2210" i="2" a="1"/>
  <c r="P2210" i="2" s="1"/>
  <c r="Q2210" i="2" a="1"/>
  <c r="Q2210" i="2" s="1"/>
  <c r="P1490" i="2" a="1"/>
  <c r="P1490" i="2" s="1"/>
  <c r="Q1490" i="2" a="1"/>
  <c r="Q1490" i="2" s="1"/>
  <c r="P274" i="2" a="1"/>
  <c r="P274" i="2" s="1"/>
  <c r="Q274" i="2" a="1"/>
  <c r="Q274" i="2" s="1"/>
  <c r="P58" i="2" a="1"/>
  <c r="P58" i="2" s="1"/>
  <c r="Q58" i="2" a="1"/>
  <c r="Q58" i="2" s="1"/>
  <c r="J1627" i="2" a="1"/>
  <c r="J1627" i="2" s="1"/>
  <c r="K1627" i="2" s="1"/>
  <c r="J2411" i="2" a="1"/>
  <c r="J2411" i="2" s="1"/>
  <c r="K2411" i="2" s="1"/>
  <c r="J2587" i="2" a="1"/>
  <c r="J2587" i="2" s="1"/>
  <c r="K2587" i="2" s="1"/>
  <c r="J2835" i="2" a="1"/>
  <c r="J2835" i="2" s="1"/>
  <c r="K2835" i="2" s="1"/>
  <c r="H3475" i="2"/>
  <c r="I3475" i="2" s="1" a="1"/>
  <c r="I3475" i="2" s="1"/>
  <c r="J2935" i="2" a="1"/>
  <c r="J2935" i="2" s="1"/>
  <c r="K2935" i="2" s="1"/>
  <c r="J4079" i="2" a="1"/>
  <c r="J4079" i="2" s="1"/>
  <c r="K4079" i="2" s="1"/>
  <c r="J4143" i="2" a="1"/>
  <c r="J4143" i="2" s="1"/>
  <c r="K4143" i="2" s="1"/>
  <c r="J4207" i="2" a="1"/>
  <c r="J4207" i="2" s="1"/>
  <c r="K4207" i="2" s="1"/>
  <c r="J7565" i="2" a="1"/>
  <c r="J7565" i="2" s="1"/>
  <c r="K7565" i="2" s="1"/>
  <c r="J7629" i="2" a="1"/>
  <c r="J7629" i="2" s="1"/>
  <c r="K7629" i="2" s="1"/>
  <c r="H7410" i="2"/>
  <c r="I7410" i="2" s="1" a="1"/>
  <c r="I7410" i="2" s="1"/>
  <c r="H420" i="2"/>
  <c r="I420" i="2" s="1" a="1"/>
  <c r="I420" i="2" s="1"/>
  <c r="H7180" i="2"/>
  <c r="I7180" i="2" s="1" a="1"/>
  <c r="I7180" i="2" s="1"/>
  <c r="H9132" i="2"/>
  <c r="I9132" i="2" s="1" a="1"/>
  <c r="I9132" i="2" s="1"/>
  <c r="H1287" i="2"/>
  <c r="I1287" i="2" s="1" a="1"/>
  <c r="I1287" i="2" s="1"/>
  <c r="I3740" i="2" a="1"/>
  <c r="I3740" i="2" s="1"/>
  <c r="J3740" i="2" a="1"/>
  <c r="J3740" i="2" s="1"/>
  <c r="I1782" i="2" a="1"/>
  <c r="I1782" i="2" s="1"/>
  <c r="J1782" i="2" a="1"/>
  <c r="J1782" i="2" s="1"/>
  <c r="I4821" i="2" a="1"/>
  <c r="I4821" i="2" s="1"/>
  <c r="J4821" i="2" a="1"/>
  <c r="J4821" i="2" s="1"/>
  <c r="I5405" i="2" a="1"/>
  <c r="I5405" i="2" s="1"/>
  <c r="J5405" i="2" a="1"/>
  <c r="J5405" i="2" s="1"/>
  <c r="I1734" i="2" a="1"/>
  <c r="I1734" i="2" s="1"/>
  <c r="J1734" i="2" a="1"/>
  <c r="J1734" i="2" s="1"/>
  <c r="I9597" i="2" a="1"/>
  <c r="I9597" i="2" s="1"/>
  <c r="J9597" i="2" a="1"/>
  <c r="J9597" i="2" s="1"/>
  <c r="H1573" i="2"/>
  <c r="H3409" i="2"/>
  <c r="I3409" i="2" s="1" a="1"/>
  <c r="I3409" i="2" s="1"/>
  <c r="I1641" i="2" a="1"/>
  <c r="I1641" i="2" s="1"/>
  <c r="J1641" i="2" a="1"/>
  <c r="J1641" i="2" s="1"/>
  <c r="Q657" i="2" a="1"/>
  <c r="Q657" i="2" s="1"/>
  <c r="R657" i="2" s="1"/>
  <c r="Q1049" i="2" a="1"/>
  <c r="Q1049" i="2" s="1"/>
  <c r="R1049" i="2" s="1"/>
  <c r="P2439" i="2" a="1"/>
  <c r="P2439" i="2" s="1"/>
  <c r="Q2439" i="2" a="1"/>
  <c r="Q2439" i="2" s="1"/>
  <c r="P9382" i="2" a="1"/>
  <c r="P9382" i="2" s="1"/>
  <c r="Q9382" i="2" a="1"/>
  <c r="Q9382" i="2" s="1"/>
  <c r="P6884" i="2" a="1"/>
  <c r="P6884" i="2" s="1"/>
  <c r="Q6884" i="2" a="1"/>
  <c r="Q6884" i="2" s="1"/>
  <c r="P5420" i="2" a="1"/>
  <c r="P5420" i="2" s="1"/>
  <c r="Q5420" i="2" a="1"/>
  <c r="Q5420" i="2" s="1"/>
  <c r="P4844" i="2" a="1"/>
  <c r="P4844" i="2" s="1"/>
  <c r="Q4844" i="2" a="1"/>
  <c r="Q4844" i="2" s="1"/>
  <c r="P4196" i="2" a="1"/>
  <c r="P4196" i="2" s="1"/>
  <c r="Q4196" i="2" a="1"/>
  <c r="Q4196" i="2" s="1"/>
  <c r="P3508" i="2" a="1"/>
  <c r="P3508" i="2" s="1"/>
  <c r="Q3508" i="2" a="1"/>
  <c r="Q3508" i="2" s="1"/>
  <c r="P5718" i="2" a="1"/>
  <c r="P5718" i="2" s="1"/>
  <c r="Q5718" i="2" a="1"/>
  <c r="Q5718" i="2" s="1"/>
  <c r="P5254" i="2" a="1"/>
  <c r="P5254" i="2" s="1"/>
  <c r="Q5254" i="2" a="1"/>
  <c r="Q5254" i="2" s="1"/>
  <c r="P5102" i="2" a="1"/>
  <c r="P5102" i="2" s="1"/>
  <c r="Q5102" i="2" a="1"/>
  <c r="Q5102" i="2" s="1"/>
  <c r="P4590" i="2" a="1"/>
  <c r="P4590" i="2" s="1"/>
  <c r="Q4590" i="2" a="1"/>
  <c r="Q4590" i="2" s="1"/>
  <c r="P9906" i="2" a="1"/>
  <c r="P9906" i="2" s="1"/>
  <c r="Q9906" i="2" a="1"/>
  <c r="Q9906" i="2" s="1"/>
  <c r="P9650" i="2" a="1"/>
  <c r="P9650" i="2" s="1"/>
  <c r="Q9650" i="2" a="1"/>
  <c r="Q9650" i="2" s="1"/>
  <c r="P3258" i="2" a="1"/>
  <c r="P3258" i="2" s="1"/>
  <c r="Q3258" i="2" a="1"/>
  <c r="Q3258" i="2" s="1"/>
  <c r="P2282" i="2" a="1"/>
  <c r="P2282" i="2" s="1"/>
  <c r="Q2282" i="2" a="1"/>
  <c r="Q2282" i="2" s="1"/>
  <c r="P298" i="2" a="1"/>
  <c r="P298" i="2" s="1"/>
  <c r="Q298" i="2" a="1"/>
  <c r="Q298" i="2" s="1"/>
  <c r="P82" i="2" a="1"/>
  <c r="P82" i="2" s="1"/>
  <c r="Q82" i="2" a="1"/>
  <c r="Q82" i="2" s="1"/>
  <c r="P3762" i="2" a="1"/>
  <c r="P3762" i="2" s="1"/>
  <c r="Q3762" i="2" a="1"/>
  <c r="Q3762" i="2" s="1"/>
  <c r="P1578" i="2" a="1"/>
  <c r="P1578" i="2" s="1"/>
  <c r="Q1578" i="2" a="1"/>
  <c r="Q1578" i="2" s="1"/>
  <c r="J1347" i="2" a="1"/>
  <c r="J1347" i="2" s="1"/>
  <c r="J2995" i="2" a="1"/>
  <c r="J2995" i="2" s="1"/>
  <c r="K2995" i="2" s="1"/>
  <c r="H3323" i="2"/>
  <c r="I3323" i="2" s="1" a="1"/>
  <c r="I3323" i="2" s="1"/>
  <c r="J2908" i="2" a="1"/>
  <c r="J2908" i="2" s="1"/>
  <c r="K2908" i="2" s="1"/>
  <c r="J3126" i="2" a="1"/>
  <c r="J3126" i="2" s="1"/>
  <c r="K3126" i="2" s="1"/>
  <c r="J3879" i="2" a="1"/>
  <c r="J3879" i="2" s="1"/>
  <c r="K3879" i="2" s="1"/>
  <c r="J7821" i="2" a="1"/>
  <c r="J7821" i="2" s="1"/>
  <c r="K7821" i="2" s="1"/>
  <c r="H2210" i="2"/>
  <c r="I2210" i="2" s="1" a="1"/>
  <c r="I2210" i="2" s="1"/>
  <c r="I3751" i="2" a="1"/>
  <c r="I3751" i="2" s="1"/>
  <c r="J3751" i="2" a="1"/>
  <c r="J3751" i="2" s="1"/>
  <c r="H3878" i="2"/>
  <c r="I3878" i="2" s="1" a="1"/>
  <c r="I3878" i="2" s="1"/>
  <c r="I3790" i="2" a="1"/>
  <c r="I3790" i="2" s="1"/>
  <c r="J3790" i="2" a="1"/>
  <c r="J3790" i="2" s="1"/>
  <c r="H6581" i="2"/>
  <c r="I6581" i="2" s="1" a="1"/>
  <c r="I6581" i="2" s="1"/>
  <c r="P7414" i="2" a="1"/>
  <c r="P7414" i="2" s="1"/>
  <c r="Q7414" i="2" a="1"/>
  <c r="Q7414" i="2" s="1"/>
  <c r="P360" i="2" a="1"/>
  <c r="P360" i="2" s="1"/>
  <c r="Q360" i="2" a="1"/>
  <c r="Q360" i="2" s="1"/>
  <c r="P2791" i="2" a="1"/>
  <c r="P2791" i="2" s="1"/>
  <c r="Q2791" i="2" a="1"/>
  <c r="Q2791" i="2" s="1"/>
  <c r="P2511" i="2" a="1"/>
  <c r="P2511" i="2" s="1"/>
  <c r="Q2511" i="2" a="1"/>
  <c r="Q2511" i="2" s="1"/>
  <c r="P2095" i="2" a="1"/>
  <c r="P2095" i="2" s="1"/>
  <c r="Q2095" i="2" a="1"/>
  <c r="Q2095" i="2" s="1"/>
  <c r="P2023" i="2" a="1"/>
  <c r="P2023" i="2" s="1"/>
  <c r="Q2023" i="2" a="1"/>
  <c r="Q2023" i="2" s="1"/>
  <c r="P1519" i="2" a="1"/>
  <c r="P1519" i="2" s="1"/>
  <c r="Q1519" i="2" a="1"/>
  <c r="Q1519" i="2" s="1"/>
  <c r="P8068" i="2" a="1"/>
  <c r="P8068" i="2" s="1"/>
  <c r="Q8068" i="2" a="1"/>
  <c r="Q8068" i="2" s="1"/>
  <c r="P7644" i="2" a="1"/>
  <c r="P7644" i="2" s="1"/>
  <c r="Q7644" i="2" a="1"/>
  <c r="Q7644" i="2" s="1"/>
  <c r="P4556" i="2" a="1"/>
  <c r="P4556" i="2" s="1"/>
  <c r="Q4556" i="2" a="1"/>
  <c r="Q4556" i="2" s="1"/>
  <c r="P2166" i="2" a="1"/>
  <c r="P2166" i="2" s="1"/>
  <c r="Q2166" i="2" a="1"/>
  <c r="Q2166" i="2" s="1"/>
  <c r="P4938" i="2" a="1"/>
  <c r="P4938" i="2" s="1"/>
  <c r="Q4938" i="2" a="1"/>
  <c r="Q4938" i="2" s="1"/>
  <c r="P5752" i="2" a="1"/>
  <c r="P5752" i="2" s="1"/>
  <c r="Q5752" i="2" a="1"/>
  <c r="Q5752" i="2" s="1"/>
  <c r="J1099" i="2" a="1"/>
  <c r="J1099" i="2" s="1"/>
  <c r="K1099" i="2" s="1"/>
  <c r="J1275" i="2" a="1"/>
  <c r="J1275" i="2" s="1"/>
  <c r="K1275" i="2" s="1"/>
  <c r="J3596" i="2" a="1"/>
  <c r="J3596" i="2" s="1"/>
  <c r="K3596" i="2" s="1"/>
  <c r="J2565" i="2" a="1"/>
  <c r="J2565" i="2" s="1"/>
  <c r="K2565" i="2" s="1"/>
  <c r="J1007" i="2" a="1"/>
  <c r="J1007" i="2" s="1"/>
  <c r="K1007" i="2" s="1"/>
  <c r="J1079" i="2" a="1"/>
  <c r="J1079" i="2" s="1"/>
  <c r="K1079" i="2" s="1"/>
  <c r="H1089" i="2"/>
  <c r="I1089" i="2" s="1" a="1"/>
  <c r="I1089" i="2" s="1"/>
  <c r="J1289" i="2" a="1"/>
  <c r="J1289" i="2" s="1"/>
  <c r="J1393" i="2" a="1"/>
  <c r="J1393" i="2" s="1"/>
  <c r="K1393" i="2" s="1"/>
  <c r="H8247" i="2"/>
  <c r="I8247" i="2" s="1" a="1"/>
  <c r="I8247" i="2" s="1"/>
  <c r="H5409" i="2"/>
  <c r="I5409" i="2" s="1" a="1"/>
  <c r="I5409" i="2" s="1"/>
  <c r="H7177" i="2"/>
  <c r="I7177" i="2" s="1" a="1"/>
  <c r="I7177" i="2" s="1"/>
  <c r="H9985" i="2"/>
  <c r="I9985" i="2" s="1" a="1"/>
  <c r="I9985" i="2" s="1"/>
  <c r="H4394" i="2"/>
  <c r="I4394" i="2" s="1" a="1"/>
  <c r="I4394" i="2" s="1"/>
  <c r="H7082" i="2"/>
  <c r="I7082" i="2" s="1" a="1"/>
  <c r="I7082" i="2" s="1"/>
  <c r="H1587" i="2"/>
  <c r="J1587" i="2" s="1" a="1"/>
  <c r="J1587" i="2" s="1"/>
  <c r="I3686" i="2" a="1"/>
  <c r="I3686" i="2" s="1"/>
  <c r="J3686" i="2" a="1"/>
  <c r="J3686" i="2" s="1"/>
  <c r="I7181" i="2" a="1"/>
  <c r="I7181" i="2" s="1"/>
  <c r="J7181" i="2" a="1"/>
  <c r="J7181" i="2" s="1"/>
  <c r="I7245" i="2" a="1"/>
  <c r="I7245" i="2" s="1"/>
  <c r="J7245" i="2" a="1"/>
  <c r="J7245" i="2" s="1"/>
  <c r="I7437" i="2" a="1"/>
  <c r="I7437" i="2" s="1"/>
  <c r="J7437" i="2" a="1"/>
  <c r="J7437" i="2" s="1"/>
  <c r="I9245" i="2" a="1"/>
  <c r="I9245" i="2" s="1"/>
  <c r="J9245" i="2" a="1"/>
  <c r="J9245" i="2" s="1"/>
  <c r="H38" i="2"/>
  <c r="J38" i="2" s="1" a="1"/>
  <c r="J38" i="2" s="1"/>
  <c r="I6437" i="2" a="1"/>
  <c r="I6437" i="2" s="1"/>
  <c r="J6437" i="2" a="1"/>
  <c r="J6437" i="2" s="1"/>
  <c r="I6709" i="2" a="1"/>
  <c r="I6709" i="2" s="1"/>
  <c r="J6709" i="2" a="1"/>
  <c r="J6709" i="2" s="1"/>
  <c r="P5873" i="2" a="1"/>
  <c r="P5873" i="2" s="1"/>
  <c r="Q5873" i="2" a="1"/>
  <c r="Q5873" i="2" s="1"/>
  <c r="P4217" i="2" a="1"/>
  <c r="P4217" i="2" s="1"/>
  <c r="R4217" i="2" s="1"/>
  <c r="P4120" i="2" a="1"/>
  <c r="P4120" i="2" s="1"/>
  <c r="R4120" i="2" s="1"/>
  <c r="P1632" i="2" a="1"/>
  <c r="P1632" i="2" s="1"/>
  <c r="Q1632" i="2" a="1"/>
  <c r="Q1632" i="2" s="1"/>
  <c r="P2143" i="2" a="1"/>
  <c r="P2143" i="2" s="1"/>
  <c r="Q2143" i="2" a="1"/>
  <c r="Q2143" i="2" s="1"/>
  <c r="P375" i="2" a="1"/>
  <c r="P375" i="2" s="1"/>
  <c r="Q375" i="2" a="1"/>
  <c r="Q375" i="2" s="1"/>
  <c r="P8900" i="2" a="1"/>
  <c r="P8900" i="2" s="1"/>
  <c r="Q8900" i="2" a="1"/>
  <c r="Q8900" i="2" s="1"/>
  <c r="P7430" i="2" a="1"/>
  <c r="P7430" i="2" s="1"/>
  <c r="Q7430" i="2" a="1"/>
  <c r="Q7430" i="2" s="1"/>
  <c r="P7286" i="2" a="1"/>
  <c r="P7286" i="2" s="1"/>
  <c r="Q7286" i="2" a="1"/>
  <c r="Q7286" i="2" s="1"/>
  <c r="P7222" i="2" a="1"/>
  <c r="P7222" i="2" s="1"/>
  <c r="Q7222" i="2" a="1"/>
  <c r="Q7222" i="2" s="1"/>
  <c r="P4054" i="2" a="1"/>
  <c r="P4054" i="2" s="1"/>
  <c r="Q4054" i="2" a="1"/>
  <c r="Q4054" i="2" s="1"/>
  <c r="P3990" i="2" a="1"/>
  <c r="P3990" i="2" s="1"/>
  <c r="Q3990" i="2" a="1"/>
  <c r="Q3990" i="2" s="1"/>
  <c r="P3854" i="2" a="1"/>
  <c r="P3854" i="2" s="1"/>
  <c r="Q3854" i="2" a="1"/>
  <c r="Q3854" i="2" s="1"/>
  <c r="P2230" i="2" a="1"/>
  <c r="P2230" i="2" s="1"/>
  <c r="Q2230" i="2" a="1"/>
  <c r="Q2230" i="2" s="1"/>
  <c r="P2158" i="2" a="1"/>
  <c r="P2158" i="2" s="1"/>
  <c r="Q2158" i="2" a="1"/>
  <c r="Q2158" i="2" s="1"/>
  <c r="P510" i="2" a="1"/>
  <c r="P510" i="2" s="1"/>
  <c r="Q510" i="2" a="1"/>
  <c r="Q510" i="2" s="1"/>
  <c r="P6072" i="2" a="1"/>
  <c r="P6072" i="2" s="1"/>
  <c r="Q6072" i="2" a="1"/>
  <c r="Q6072" i="2" s="1"/>
  <c r="H1203" i="2"/>
  <c r="I1203" i="2" s="1" a="1"/>
  <c r="I1203" i="2" s="1"/>
  <c r="J2155" i="2" a="1"/>
  <c r="J2155" i="2" s="1"/>
  <c r="K2155" i="2" s="1"/>
  <c r="J2219" i="2" a="1"/>
  <c r="J2219" i="2" s="1"/>
  <c r="K2219" i="2" s="1"/>
  <c r="J2283" i="2" a="1"/>
  <c r="J2283" i="2" s="1"/>
  <c r="K2283" i="2" s="1"/>
  <c r="J2347" i="2" a="1"/>
  <c r="J2347" i="2" s="1"/>
  <c r="K2347" i="2" s="1"/>
  <c r="J2435" i="2" a="1"/>
  <c r="J2435" i="2" s="1"/>
  <c r="K2435" i="2" s="1"/>
  <c r="J3259" i="2" a="1"/>
  <c r="J3259" i="2" s="1"/>
  <c r="K3259" i="2" s="1"/>
  <c r="J3867" i="2" a="1"/>
  <c r="J3867" i="2" s="1"/>
  <c r="K3867" i="2" s="1"/>
  <c r="J3084" i="2" a="1"/>
  <c r="J3084" i="2" s="1"/>
  <c r="K3084" i="2" s="1"/>
  <c r="J3444" i="2" a="1"/>
  <c r="J3444" i="2" s="1"/>
  <c r="K3444" i="2" s="1"/>
  <c r="J3524" i="2" a="1"/>
  <c r="J3524" i="2" s="1"/>
  <c r="J2318" i="2" a="1"/>
  <c r="J2318" i="2" s="1"/>
  <c r="K2318" i="2" s="1"/>
  <c r="J2382" i="2" a="1"/>
  <c r="J2382" i="2" s="1"/>
  <c r="K2382" i="2" s="1"/>
  <c r="J1087" i="2" a="1"/>
  <c r="J1087" i="2" s="1"/>
  <c r="K1087" i="2" s="1"/>
  <c r="H3671" i="2"/>
  <c r="I3671" i="2" s="1" a="1"/>
  <c r="I3671" i="2" s="1"/>
  <c r="J1097" i="2" a="1"/>
  <c r="J1097" i="2" s="1"/>
  <c r="K1097" i="2" s="1"/>
  <c r="J1705" i="2" a="1"/>
  <c r="J1705" i="2" s="1"/>
  <c r="K1705" i="2" s="1"/>
  <c r="H3726" i="2"/>
  <c r="I3726" i="2" s="1" a="1"/>
  <c r="I3726" i="2" s="1"/>
  <c r="H6717" i="2"/>
  <c r="I6717" i="2" s="1" a="1"/>
  <c r="I6717" i="2" s="1"/>
  <c r="H6973" i="2"/>
  <c r="I6973" i="2" s="1" a="1"/>
  <c r="I6973" i="2" s="1"/>
  <c r="J5654" i="2" a="1"/>
  <c r="J5654" i="2" s="1"/>
  <c r="K5654" i="2" s="1"/>
  <c r="H9406" i="2"/>
  <c r="I9406" i="2" s="1" a="1"/>
  <c r="I9406" i="2" s="1"/>
  <c r="H7615" i="2"/>
  <c r="I7615" i="2" s="1" a="1"/>
  <c r="I7615" i="2" s="1"/>
  <c r="H7081" i="2"/>
  <c r="I7081" i="2" s="1" a="1"/>
  <c r="I7081" i="2" s="1"/>
  <c r="I9197" i="2" a="1"/>
  <c r="I9197" i="2" s="1"/>
  <c r="J9197" i="2" a="1"/>
  <c r="J9197" i="2" s="1"/>
  <c r="H3757" i="2"/>
  <c r="I3757" i="2" s="1" a="1"/>
  <c r="I3757" i="2" s="1"/>
  <c r="P2775" i="2" a="1"/>
  <c r="P2775" i="2" s="1"/>
  <c r="Q2775" i="2" a="1"/>
  <c r="Q2775" i="2" s="1"/>
  <c r="P3697" i="2" a="1"/>
  <c r="P3697" i="2" s="1"/>
  <c r="Q3697" i="2" a="1"/>
  <c r="Q3697" i="2" s="1"/>
  <c r="P1537" i="2" a="1"/>
  <c r="P1537" i="2" s="1"/>
  <c r="Q1537" i="2" a="1"/>
  <c r="Q1537" i="2" s="1"/>
  <c r="P969" i="2" a="1"/>
  <c r="P969" i="2" s="1"/>
  <c r="Q969" i="2" a="1"/>
  <c r="Q969" i="2" s="1"/>
  <c r="P889" i="2" a="1"/>
  <c r="P889" i="2" s="1"/>
  <c r="Q889" i="2" a="1"/>
  <c r="Q889" i="2" s="1"/>
  <c r="P4600" i="2" a="1"/>
  <c r="P4600" i="2" s="1"/>
  <c r="Q4600" i="2" a="1"/>
  <c r="Q4600" i="2" s="1"/>
  <c r="P2640" i="2" a="1"/>
  <c r="P2640" i="2" s="1"/>
  <c r="Q2640" i="2" a="1"/>
  <c r="Q2640" i="2" s="1"/>
  <c r="P1952" i="2" a="1"/>
  <c r="P1952" i="2" s="1"/>
  <c r="Q1952" i="2" a="1"/>
  <c r="Q1952" i="2" s="1"/>
  <c r="P1927" i="2" a="1"/>
  <c r="P1927" i="2" s="1"/>
  <c r="Q1927" i="2" a="1"/>
  <c r="Q1927" i="2" s="1"/>
  <c r="P263" i="2" a="1"/>
  <c r="P263" i="2" s="1"/>
  <c r="Q263" i="2" a="1"/>
  <c r="Q263" i="2" s="1"/>
  <c r="P8892" i="2" a="1"/>
  <c r="P8892" i="2" s="1"/>
  <c r="Q8892" i="2" a="1"/>
  <c r="Q8892" i="2" s="1"/>
  <c r="P4310" i="2" a="1"/>
  <c r="P4310" i="2" s="1"/>
  <c r="Q4310" i="2" a="1"/>
  <c r="Q4310" i="2" s="1"/>
  <c r="P4174" i="2" a="1"/>
  <c r="P4174" i="2" s="1"/>
  <c r="Q4174" i="2" a="1"/>
  <c r="Q4174" i="2" s="1"/>
  <c r="P4110" i="2" a="1"/>
  <c r="P4110" i="2" s="1"/>
  <c r="Q4110" i="2" a="1"/>
  <c r="Q4110" i="2" s="1"/>
  <c r="P5172" i="2" a="1"/>
  <c r="P5172" i="2" s="1"/>
  <c r="Q5172" i="2" a="1"/>
  <c r="Q5172" i="2" s="1"/>
  <c r="P4" i="2" a="1"/>
  <c r="P4" i="2" s="1"/>
  <c r="R4" i="2" s="1"/>
  <c r="P6355" i="2" a="1"/>
  <c r="P6355" i="2" s="1"/>
  <c r="Q6355" i="2" a="1"/>
  <c r="Q6355" i="2" s="1"/>
  <c r="P6056" i="2" a="1"/>
  <c r="P6056" i="2" s="1"/>
  <c r="Q6056" i="2" a="1"/>
  <c r="Q6056" i="2" s="1"/>
  <c r="J2355" i="2" a="1"/>
  <c r="J2355" i="2" s="1"/>
  <c r="K2355" i="2" s="1"/>
  <c r="J2963" i="2" a="1"/>
  <c r="J2963" i="2" s="1"/>
  <c r="K2963" i="2" s="1"/>
  <c r="H3715" i="2"/>
  <c r="I3715" i="2" s="1" a="1"/>
  <c r="I3715" i="2" s="1"/>
  <c r="J3779" i="2" a="1"/>
  <c r="J3779" i="2" s="1"/>
  <c r="K3779" i="2" s="1"/>
  <c r="J3268" i="2" a="1"/>
  <c r="J3268" i="2" s="1"/>
  <c r="K3268" i="2" s="1"/>
  <c r="J1533" i="2" a="1"/>
  <c r="J1533" i="2" s="1"/>
  <c r="K1533" i="2" s="1"/>
  <c r="J1510" i="2" a="1"/>
  <c r="J1510" i="2" s="1"/>
  <c r="K1510" i="2" s="1"/>
  <c r="J1702" i="2" a="1"/>
  <c r="J1702" i="2" s="1"/>
  <c r="K1702" i="2" s="1"/>
  <c r="J2046" i="2" a="1"/>
  <c r="J2046" i="2" s="1"/>
  <c r="K2046" i="2" s="1"/>
  <c r="J2974" i="2" a="1"/>
  <c r="J2974" i="2" s="1"/>
  <c r="K2974" i="2" s="1"/>
  <c r="J3270" i="2" a="1"/>
  <c r="J3270" i="2" s="1"/>
  <c r="K3270" i="2" s="1"/>
  <c r="H3183" i="2"/>
  <c r="J3295" i="2" a="1"/>
  <c r="J3295" i="2" s="1"/>
  <c r="K3295" i="2" s="1"/>
  <c r="J3439" i="2" a="1"/>
  <c r="J3439" i="2" s="1"/>
  <c r="K3439" i="2" s="1"/>
  <c r="J3687" i="2" a="1"/>
  <c r="J3687" i="2" s="1"/>
  <c r="K3687" i="2" s="1"/>
  <c r="J7149" i="2" a="1"/>
  <c r="J7149" i="2" s="1"/>
  <c r="K7149" i="2" s="1"/>
  <c r="J9709" i="2" a="1"/>
  <c r="J9709" i="2" s="1"/>
  <c r="K9709" i="2" s="1"/>
  <c r="J254" i="2" a="1"/>
  <c r="J254" i="2" s="1"/>
  <c r="K254" i="2" s="1"/>
  <c r="J5502" i="2" a="1"/>
  <c r="J5502" i="2" s="1"/>
  <c r="K5502" i="2" s="1"/>
  <c r="I9149" i="2" a="1"/>
  <c r="I9149" i="2" s="1"/>
  <c r="J9149" i="2" a="1"/>
  <c r="J9149" i="2" s="1"/>
  <c r="I3571" i="2" a="1"/>
  <c r="I3571" i="2" s="1"/>
  <c r="J3571" i="2" a="1"/>
  <c r="J3571" i="2" s="1"/>
  <c r="P3681" i="2" a="1"/>
  <c r="P3681" i="2" s="1"/>
  <c r="Q3681" i="2" a="1"/>
  <c r="Q3681" i="2" s="1"/>
  <c r="P4773" i="2" a="1"/>
  <c r="P4773" i="2" s="1"/>
  <c r="Q4773" i="2" a="1"/>
  <c r="Q4773" i="2" s="1"/>
  <c r="P1237" i="2" a="1"/>
  <c r="P1237" i="2" s="1"/>
  <c r="Q1237" i="2" a="1"/>
  <c r="Q1237" i="2" s="1"/>
  <c r="P365" i="2" a="1"/>
  <c r="P365" i="2" s="1"/>
  <c r="Q365" i="2" a="1"/>
  <c r="Q365" i="2" s="1"/>
  <c r="P301" i="2" a="1"/>
  <c r="P301" i="2" s="1"/>
  <c r="Q301" i="2" a="1"/>
  <c r="Q301" i="2" s="1"/>
  <c r="P45" i="2" a="1"/>
  <c r="P45" i="2" s="1"/>
  <c r="Q45" i="2" a="1"/>
  <c r="Q45" i="2" s="1"/>
  <c r="P9707" i="2" a="1"/>
  <c r="P9707" i="2" s="1"/>
  <c r="Q9707" i="2" a="1"/>
  <c r="Q9707" i="2" s="1"/>
  <c r="P9451" i="2" a="1"/>
  <c r="P9451" i="2" s="1"/>
  <c r="Q9451" i="2" a="1"/>
  <c r="Q9451" i="2" s="1"/>
  <c r="P5291" i="2" a="1"/>
  <c r="P5291" i="2" s="1"/>
  <c r="Q5291" i="2" a="1"/>
  <c r="Q5291" i="2" s="1"/>
  <c r="P5003" i="2" a="1"/>
  <c r="P5003" i="2" s="1"/>
  <c r="Q5003" i="2" a="1"/>
  <c r="Q5003" i="2" s="1"/>
  <c r="P4494" i="2" a="1"/>
  <c r="P4494" i="2" s="1"/>
  <c r="Q4494" i="2" a="1"/>
  <c r="Q4494" i="2" s="1"/>
  <c r="P6663" i="2" a="1"/>
  <c r="P6663" i="2" s="1"/>
  <c r="Q6663" i="2" a="1"/>
  <c r="Q6663" i="2" s="1"/>
  <c r="P7984" i="2" a="1"/>
  <c r="P7984" i="2" s="1"/>
  <c r="Q7984" i="2" a="1"/>
  <c r="Q7984" i="2" s="1"/>
  <c r="J3043" i="2" a="1"/>
  <c r="J3043" i="2" s="1"/>
  <c r="K3043" i="2" s="1"/>
  <c r="J3363" i="2" a="1"/>
  <c r="J3363" i="2" s="1"/>
  <c r="K3363" i="2" s="1"/>
  <c r="J3595" i="2" a="1"/>
  <c r="J3595" i="2" s="1"/>
  <c r="K3595" i="2" s="1"/>
  <c r="J1748" i="2" a="1"/>
  <c r="J1748" i="2" s="1"/>
  <c r="K1748" i="2" s="1"/>
  <c r="J2829" i="2" a="1"/>
  <c r="J2829" i="2" s="1"/>
  <c r="K2829" i="2" s="1"/>
  <c r="J3341" i="2" a="1"/>
  <c r="J3341" i="2" s="1"/>
  <c r="K3341" i="2" s="1"/>
  <c r="J1398" i="2" a="1"/>
  <c r="J1398" i="2" s="1"/>
  <c r="K1398" i="2" s="1"/>
  <c r="J2039" i="2" a="1"/>
  <c r="J2039" i="2" s="1"/>
  <c r="K2039" i="2" s="1"/>
  <c r="H3079" i="2"/>
  <c r="I3079" i="2" s="1" a="1"/>
  <c r="I3079" i="2" s="1"/>
  <c r="J3521" i="2" a="1"/>
  <c r="J3521" i="2" s="1"/>
  <c r="K3521" i="2" s="1"/>
  <c r="J3977" i="2" a="1"/>
  <c r="J3977" i="2" s="1"/>
  <c r="K3977" i="2" s="1"/>
  <c r="J1075" i="2" a="1"/>
  <c r="J1075" i="2" s="1"/>
  <c r="K1075" i="2" s="1"/>
  <c r="J1619" i="2" a="1"/>
  <c r="J1619" i="2" s="1"/>
  <c r="K1619" i="2" s="1"/>
  <c r="J3051" i="2" a="1"/>
  <c r="J3051" i="2" s="1"/>
  <c r="K3051" i="2" s="1"/>
  <c r="J3491" i="2" a="1"/>
  <c r="J3491" i="2" s="1"/>
  <c r="K3491" i="2" s="1"/>
  <c r="J1252" i="2" a="1"/>
  <c r="J1252" i="2" s="1"/>
  <c r="K1252" i="2" s="1"/>
  <c r="J3156" i="2" a="1"/>
  <c r="J3156" i="2" s="1"/>
  <c r="K3156" i="2" s="1"/>
  <c r="J3476" i="2" a="1"/>
  <c r="J3476" i="2" s="1"/>
  <c r="K3476" i="2" s="1"/>
  <c r="J1597" i="2" a="1"/>
  <c r="J1597" i="2" s="1"/>
  <c r="K1597" i="2" s="1"/>
  <c r="J2837" i="2" a="1"/>
  <c r="J2837" i="2" s="1"/>
  <c r="K2837" i="2" s="1"/>
  <c r="J2893" i="2" a="1"/>
  <c r="J2893" i="2" s="1"/>
  <c r="K2893" i="2" s="1"/>
  <c r="J2957" i="2" a="1"/>
  <c r="J2957" i="2" s="1"/>
  <c r="K2957" i="2" s="1"/>
  <c r="J3053" i="2" a="1"/>
  <c r="J3053" i="2" s="1"/>
  <c r="K3053" i="2" s="1"/>
  <c r="J3581" i="2" a="1"/>
  <c r="J3581" i="2" s="1"/>
  <c r="K3581" i="2" s="1"/>
  <c r="J1134" i="2" a="1"/>
  <c r="J1134" i="2" s="1"/>
  <c r="K1134" i="2" s="1"/>
  <c r="J1439" i="2" a="1"/>
  <c r="J1439" i="2" s="1"/>
  <c r="K1439" i="2" s="1"/>
  <c r="H2343" i="2"/>
  <c r="I2343" i="2" s="1" a="1"/>
  <c r="I2343" i="2" s="1"/>
  <c r="J2663" i="2" a="1"/>
  <c r="J2663" i="2" s="1"/>
  <c r="K2663" i="2" s="1"/>
  <c r="J2799" i="2" a="1"/>
  <c r="J2799" i="2" s="1"/>
  <c r="K2799" i="2" s="1"/>
  <c r="J2863" i="2" a="1"/>
  <c r="J2863" i="2" s="1"/>
  <c r="K2863" i="2" s="1"/>
  <c r="J2609" i="2" a="1"/>
  <c r="J2609" i="2" s="1"/>
  <c r="K2609" i="2" s="1"/>
  <c r="J3273" i="2" a="1"/>
  <c r="J3273" i="2" s="1"/>
  <c r="K3273" i="2" s="1"/>
  <c r="J3721" i="2" a="1"/>
  <c r="J3721" i="2" s="1"/>
  <c r="K3721" i="2" s="1"/>
  <c r="J3963" i="2" a="1"/>
  <c r="J3963" i="2" s="1"/>
  <c r="K3963" i="2" s="1"/>
  <c r="H3654" i="2"/>
  <c r="I3654" i="2" s="1" a="1"/>
  <c r="I3654" i="2" s="1"/>
  <c r="J4375" i="2" a="1"/>
  <c r="J4375" i="2" s="1"/>
  <c r="K4375" i="2" s="1"/>
  <c r="J5613" i="2" a="1"/>
  <c r="J5613" i="2" s="1"/>
  <c r="K5613" i="2" s="1"/>
  <c r="H6413" i="2"/>
  <c r="H6933" i="2"/>
  <c r="J7277" i="2" a="1"/>
  <c r="J7277" i="2" s="1"/>
  <c r="K7277" i="2" s="1"/>
  <c r="J7341" i="2" a="1"/>
  <c r="J7341" i="2" s="1"/>
  <c r="K7341" i="2" s="1"/>
  <c r="J9373" i="2" a="1"/>
  <c r="J9373" i="2" s="1"/>
  <c r="K9373" i="2" s="1"/>
  <c r="J9717" i="2" a="1"/>
  <c r="J9717" i="2" s="1"/>
  <c r="K9717" i="2" s="1"/>
  <c r="H6743" i="2"/>
  <c r="H7471" i="2"/>
  <c r="H7639" i="2"/>
  <c r="I7639" i="2" s="1" a="1"/>
  <c r="I7639" i="2" s="1"/>
  <c r="H9017" i="2"/>
  <c r="I9017" i="2" s="1" a="1"/>
  <c r="I9017" i="2" s="1"/>
  <c r="H8922" i="2"/>
  <c r="I8922" i="2" s="1" a="1"/>
  <c r="I8922" i="2" s="1"/>
  <c r="H8307" i="2"/>
  <c r="I8307" i="2" s="1" a="1"/>
  <c r="I8307" i="2" s="1"/>
  <c r="H6556" i="2"/>
  <c r="I6556" i="2" s="1" a="1"/>
  <c r="I6556" i="2" s="1"/>
  <c r="H6936" i="2"/>
  <c r="I6936" i="2" s="1" a="1"/>
  <c r="I6936" i="2" s="1"/>
  <c r="J1083" i="2" a="1"/>
  <c r="J1083" i="2" s="1"/>
  <c r="K1083" i="2" s="1"/>
  <c r="J1251" i="2" a="1"/>
  <c r="J1251" i="2" s="1"/>
  <c r="K1251" i="2" s="1"/>
  <c r="J1555" i="2" a="1"/>
  <c r="J1555" i="2" s="1"/>
  <c r="J1172" i="2" a="1"/>
  <c r="J1172" i="2" s="1"/>
  <c r="K1172" i="2" s="1"/>
  <c r="J1268" i="2" a="1"/>
  <c r="J1268" i="2" s="1"/>
  <c r="K1268" i="2" s="1"/>
  <c r="J1508" i="2" a="1"/>
  <c r="J1508" i="2" s="1"/>
  <c r="K1508" i="2" s="1"/>
  <c r="J2684" i="2" a="1"/>
  <c r="J2684" i="2" s="1"/>
  <c r="K2684" i="2" s="1"/>
  <c r="J3164" i="2" a="1"/>
  <c r="J3164" i="2" s="1"/>
  <c r="K3164" i="2" s="1"/>
  <c r="H1437" i="2"/>
  <c r="I1437" i="2" s="1" a="1"/>
  <c r="I1437" i="2" s="1"/>
  <c r="J1509" i="2" a="1"/>
  <c r="J1509" i="2" s="1"/>
  <c r="K1509" i="2" s="1"/>
  <c r="J3277" i="2" a="1"/>
  <c r="J3277" i="2" s="1"/>
  <c r="K3277" i="2" s="1"/>
  <c r="J3517" i="2" a="1"/>
  <c r="J3517" i="2" s="1"/>
  <c r="K3517" i="2" s="1"/>
  <c r="J3749" i="2" a="1"/>
  <c r="J3749" i="2" s="1"/>
  <c r="K3749" i="2" s="1"/>
  <c r="J1350" i="2" a="1"/>
  <c r="J1350" i="2" s="1"/>
  <c r="J1367" i="2" a="1"/>
  <c r="J1367" i="2" s="1"/>
  <c r="K1367" i="2" s="1"/>
  <c r="J1447" i="2" a="1"/>
  <c r="J1447" i="2" s="1"/>
  <c r="K1447" i="2" s="1"/>
  <c r="J1687" i="2" a="1"/>
  <c r="J1687" i="2" s="1"/>
  <c r="K1687" i="2" s="1"/>
  <c r="J2807" i="2" a="1"/>
  <c r="J2807" i="2" s="1"/>
  <c r="K2807" i="2" s="1"/>
  <c r="J3201" i="2" a="1"/>
  <c r="J3201" i="2" s="1"/>
  <c r="J3425" i="2" a="1"/>
  <c r="J3425" i="2" s="1"/>
  <c r="K3425" i="2" s="1"/>
  <c r="J4443" i="2" a="1"/>
  <c r="J4443" i="2" s="1"/>
  <c r="K4443" i="2" s="1"/>
  <c r="J3917" i="2" a="1"/>
  <c r="J3917" i="2" s="1"/>
  <c r="K3917" i="2" s="1"/>
  <c r="J3981" i="2" a="1"/>
  <c r="J3981" i="2" s="1"/>
  <c r="K3981" i="2" s="1"/>
  <c r="J3662" i="2" a="1"/>
  <c r="J3662" i="2" s="1"/>
  <c r="K3662" i="2" s="1"/>
  <c r="J5693" i="2" a="1"/>
  <c r="J5693" i="2" s="1"/>
  <c r="K5693" i="2" s="1"/>
  <c r="H30" i="2"/>
  <c r="I30" i="2" s="1" a="1"/>
  <c r="I30" i="2" s="1"/>
  <c r="H6455" i="2"/>
  <c r="I6455" i="2" s="1" a="1"/>
  <c r="I6455" i="2" s="1"/>
  <c r="H7567" i="2"/>
  <c r="I7567" i="2" s="1" a="1"/>
  <c r="I7567" i="2" s="1"/>
  <c r="H5489" i="2"/>
  <c r="I5489" i="2" s="1" a="1"/>
  <c r="I5489" i="2" s="1"/>
  <c r="H3738" i="2"/>
  <c r="I3738" i="2" s="1" a="1"/>
  <c r="I3738" i="2" s="1"/>
  <c r="H9243" i="2"/>
  <c r="I9243" i="2" s="1" a="1"/>
  <c r="I9243" i="2" s="1"/>
  <c r="H6944" i="2"/>
  <c r="I6944" i="2" s="1" a="1"/>
  <c r="I6944" i="2" s="1"/>
  <c r="H9922" i="2"/>
  <c r="I9922" i="2" s="1" a="1"/>
  <c r="I9922" i="2" s="1"/>
  <c r="J1707" i="2" a="1"/>
  <c r="J1707" i="2" s="1"/>
  <c r="K1707" i="2" s="1"/>
  <c r="J2251" i="2" a="1"/>
  <c r="J2251" i="2" s="1"/>
  <c r="K2251" i="2" s="1"/>
  <c r="J2315" i="2" a="1"/>
  <c r="J2315" i="2" s="1"/>
  <c r="K2315" i="2" s="1"/>
  <c r="J2555" i="2" a="1"/>
  <c r="J2555" i="2" s="1"/>
  <c r="K2555" i="2" s="1"/>
  <c r="J2795" i="2" a="1"/>
  <c r="J2795" i="2" s="1"/>
  <c r="K2795" i="2" s="1"/>
  <c r="J2859" i="2" a="1"/>
  <c r="J2859" i="2" s="1"/>
  <c r="K2859" i="2" s="1"/>
  <c r="J1092" i="2" a="1"/>
  <c r="J1092" i="2" s="1"/>
  <c r="J1436" i="2" a="1"/>
  <c r="J1436" i="2" s="1"/>
  <c r="K1436" i="2" s="1"/>
  <c r="J1516" i="2" a="1"/>
  <c r="J1516" i="2" s="1"/>
  <c r="H2252" i="2"/>
  <c r="I2252" i="2" s="1" a="1"/>
  <c r="I2252" i="2" s="1"/>
  <c r="J2245" i="2" a="1"/>
  <c r="J2245" i="2" s="1"/>
  <c r="K2245" i="2" s="1"/>
  <c r="J2685" i="2" a="1"/>
  <c r="J2685" i="2" s="1"/>
  <c r="K2685" i="2" s="1"/>
  <c r="J3285" i="2" a="1"/>
  <c r="J3285" i="2" s="1"/>
  <c r="K3285" i="2" s="1"/>
  <c r="J3533" i="2" a="1"/>
  <c r="J3533" i="2" s="1"/>
  <c r="J3597" i="2" a="1"/>
  <c r="J3597" i="2" s="1"/>
  <c r="K3597" i="2" s="1"/>
  <c r="J1046" i="2" a="1"/>
  <c r="J1046" i="2" s="1"/>
  <c r="K1046" i="2" s="1"/>
  <c r="J2566" i="2" a="1"/>
  <c r="J2566" i="2" s="1"/>
  <c r="K2566" i="2" s="1"/>
  <c r="J3414" i="2" a="1"/>
  <c r="J3414" i="2" s="1"/>
  <c r="K3414" i="2" s="1"/>
  <c r="J1303" i="2" a="1"/>
  <c r="J1303" i="2" s="1"/>
  <c r="J1375" i="2" a="1"/>
  <c r="J1375" i="2" s="1"/>
  <c r="K1375" i="2" s="1"/>
  <c r="J3145" i="2" a="1"/>
  <c r="J3145" i="2" s="1"/>
  <c r="J3289" i="2" a="1"/>
  <c r="J3289" i="2" s="1"/>
  <c r="K3289" i="2" s="1"/>
  <c r="J4139" i="2" a="1"/>
  <c r="J4139" i="2" s="1"/>
  <c r="K4139" i="2" s="1"/>
  <c r="J3908" i="2" a="1"/>
  <c r="J3908" i="2" s="1"/>
  <c r="K3908" i="2" s="1"/>
  <c r="J3839" i="2" a="1"/>
  <c r="J3839" i="2" s="1"/>
  <c r="K3839" i="2" s="1"/>
  <c r="J3903" i="2" a="1"/>
  <c r="J3903" i="2" s="1"/>
  <c r="K3903" i="2" s="1"/>
  <c r="J3967" i="2" a="1"/>
  <c r="J3967" i="2" s="1"/>
  <c r="K3967" i="2" s="1"/>
  <c r="J4103" i="2" a="1"/>
  <c r="J4103" i="2" s="1"/>
  <c r="K4103" i="2" s="1"/>
  <c r="J4167" i="2" a="1"/>
  <c r="J4167" i="2" s="1"/>
  <c r="K4167" i="2" s="1"/>
  <c r="J4399" i="2" a="1"/>
  <c r="J4399" i="2" s="1"/>
  <c r="K4399" i="2" s="1"/>
  <c r="H7109" i="2"/>
  <c r="J7661" i="2" a="1"/>
  <c r="J7661" i="2" s="1"/>
  <c r="K7661" i="2" s="1"/>
  <c r="H8749" i="2"/>
  <c r="I8749" i="2" s="1" a="1"/>
  <c r="I8749" i="2" s="1"/>
  <c r="J9573" i="2" a="1"/>
  <c r="J9573" i="2" s="1"/>
  <c r="K9573" i="2" s="1"/>
  <c r="H4919" i="2"/>
  <c r="I4919" i="2" s="1" a="1"/>
  <c r="I4919" i="2" s="1"/>
  <c r="H7327" i="2"/>
  <c r="I7327" i="2" s="1" a="1"/>
  <c r="I7327" i="2" s="1"/>
  <c r="H3224" i="2"/>
  <c r="H4369" i="2"/>
  <c r="I4369" i="2" s="1" a="1"/>
  <c r="I4369" i="2" s="1"/>
  <c r="H8227" i="2"/>
  <c r="I8227" i="2" s="1" a="1"/>
  <c r="I8227" i="2" s="1"/>
  <c r="H6800" i="2"/>
  <c r="I6800" i="2" s="1" a="1"/>
  <c r="I6800" i="2" s="1"/>
  <c r="Q3868" i="2" a="1"/>
  <c r="Q3868" i="2" s="1"/>
  <c r="R3868" i="2" s="1"/>
  <c r="J1331" i="2" a="1"/>
  <c r="J1331" i="2" s="1"/>
  <c r="K1331" i="2" s="1"/>
  <c r="J2803" i="2" a="1"/>
  <c r="J2803" i="2" s="1"/>
  <c r="K2803" i="2" s="1"/>
  <c r="H3763" i="2"/>
  <c r="I3763" i="2" s="1" a="1"/>
  <c r="I3763" i="2" s="1"/>
  <c r="J2180" i="2" a="1"/>
  <c r="J2180" i="2" s="1"/>
  <c r="K2180" i="2" s="1"/>
  <c r="J2748" i="2" a="1"/>
  <c r="J2748" i="2" s="1"/>
  <c r="K2748" i="2" s="1"/>
  <c r="H3580" i="2"/>
  <c r="I3580" i="2" s="1" a="1"/>
  <c r="I3580" i="2" s="1"/>
  <c r="J2381" i="2" a="1"/>
  <c r="J2381" i="2" s="1"/>
  <c r="K2381" i="2" s="1"/>
  <c r="H3149" i="2"/>
  <c r="I3149" i="2" s="1" a="1"/>
  <c r="I3149" i="2" s="1"/>
  <c r="J3237" i="2" a="1"/>
  <c r="J3237" i="2" s="1"/>
  <c r="K3237" i="2" s="1"/>
  <c r="J3293" i="2" a="1"/>
  <c r="J3293" i="2" s="1"/>
  <c r="K3293" i="2" s="1"/>
  <c r="J3461" i="2" a="1"/>
  <c r="J3461" i="2" s="1"/>
  <c r="K3461" i="2" s="1"/>
  <c r="J1054" i="2" a="1"/>
  <c r="J1054" i="2" s="1"/>
  <c r="K1054" i="2" s="1"/>
  <c r="J1182" i="2" a="1"/>
  <c r="J1182" i="2" s="1"/>
  <c r="K1182" i="2" s="1"/>
  <c r="J2582" i="2" a="1"/>
  <c r="J2582" i="2" s="1"/>
  <c r="K2582" i="2" s="1"/>
  <c r="J2782" i="2" a="1"/>
  <c r="J2782" i="2" s="1"/>
  <c r="K2782" i="2" s="1"/>
  <c r="J1383" i="2" a="1"/>
  <c r="J1383" i="2" s="1"/>
  <c r="K1383" i="2" s="1"/>
  <c r="J2151" i="2" a="1"/>
  <c r="J2151" i="2" s="1"/>
  <c r="K2151" i="2" s="1"/>
  <c r="J2921" i="2" a="1"/>
  <c r="J2921" i="2" s="1"/>
  <c r="K2921" i="2" s="1"/>
  <c r="J3209" i="2" a="1"/>
  <c r="J3209" i="2" s="1"/>
  <c r="K3209" i="2" s="1"/>
  <c r="J4067" i="2" a="1"/>
  <c r="J4067" i="2" s="1"/>
  <c r="K4067" i="2" s="1"/>
  <c r="J6253" i="2" a="1"/>
  <c r="J6253" i="2" s="1"/>
  <c r="K6253" i="2" s="1"/>
  <c r="J7117" i="2" a="1"/>
  <c r="J7117" i="2" s="1"/>
  <c r="K7117" i="2" s="1"/>
  <c r="J7789" i="2" a="1"/>
  <c r="J7789" i="2" s="1"/>
  <c r="K7789" i="2" s="1"/>
  <c r="J7853" i="2" a="1"/>
  <c r="J7853" i="2" s="1"/>
  <c r="K7853" i="2" s="1"/>
  <c r="J9277" i="2" a="1"/>
  <c r="J9277" i="2" s="1"/>
  <c r="K9277" i="2" s="1"/>
  <c r="J9661" i="2" a="1"/>
  <c r="J9661" i="2" s="1"/>
  <c r="K9661" i="2" s="1"/>
  <c r="H9126" i="2"/>
  <c r="I9126" i="2" s="1" a="1"/>
  <c r="I9126" i="2" s="1"/>
  <c r="H1336" i="2"/>
  <c r="I1336" i="2" s="1" a="1"/>
  <c r="I1336" i="2" s="1"/>
  <c r="H7635" i="2"/>
  <c r="I7635" i="2" s="1" a="1"/>
  <c r="I7635" i="2" s="1"/>
  <c r="Q4716" i="2" a="1"/>
  <c r="Q4716" i="2" s="1"/>
  <c r="R4716" i="2" s="1"/>
  <c r="Q3716" i="2" a="1"/>
  <c r="Q3716" i="2" s="1"/>
  <c r="R3716" i="2" s="1"/>
  <c r="J1579" i="2" a="1"/>
  <c r="J1579" i="2" s="1"/>
  <c r="K1579" i="2" s="1"/>
  <c r="J3019" i="2" a="1"/>
  <c r="J3019" i="2" s="1"/>
  <c r="K3019" i="2" s="1"/>
  <c r="J1196" i="2" a="1"/>
  <c r="J1196" i="2" s="1"/>
  <c r="K1196" i="2" s="1"/>
  <c r="J2124" i="2" a="1"/>
  <c r="J2124" i="2" s="1"/>
  <c r="K2124" i="2" s="1"/>
  <c r="J3588" i="2" a="1"/>
  <c r="J3588" i="2" s="1"/>
  <c r="K3588" i="2" s="1"/>
  <c r="J1117" i="2" a="1"/>
  <c r="J1117" i="2" s="1"/>
  <c r="K1117" i="2" s="1"/>
  <c r="J1781" i="2" a="1"/>
  <c r="J1781" i="2" s="1"/>
  <c r="K1781" i="2" s="1"/>
  <c r="J2133" i="2" a="1"/>
  <c r="J2133" i="2" s="1"/>
  <c r="K2133" i="2" s="1"/>
  <c r="J2389" i="2" a="1"/>
  <c r="J2389" i="2" s="1"/>
  <c r="K2389" i="2" s="1"/>
  <c r="J1438" i="2" a="1"/>
  <c r="J1438" i="2" s="1"/>
  <c r="K1438" i="2" s="1"/>
  <c r="J1790" i="2" a="1"/>
  <c r="J1790" i="2" s="1"/>
  <c r="K1790" i="2" s="1"/>
  <c r="J2918" i="2" a="1"/>
  <c r="J2918" i="2" s="1"/>
  <c r="K2918" i="2" s="1"/>
  <c r="J3446" i="2" a="1"/>
  <c r="J3446" i="2" s="1"/>
  <c r="K3446" i="2" s="1"/>
  <c r="J1239" i="2" a="1"/>
  <c r="J1239" i="2" s="1"/>
  <c r="K1239" i="2" s="1"/>
  <c r="J1391" i="2" a="1"/>
  <c r="J1391" i="2" s="1"/>
  <c r="K1391" i="2" s="1"/>
  <c r="H3415" i="2"/>
  <c r="J3519" i="2" a="1"/>
  <c r="J3519" i="2" s="1"/>
  <c r="K3519" i="2" s="1"/>
  <c r="J3663" i="2" a="1"/>
  <c r="J3663" i="2" s="1"/>
  <c r="K3663" i="2" s="1"/>
  <c r="J1049" i="2" a="1"/>
  <c r="J1049" i="2" s="1"/>
  <c r="K1049" i="2" s="1"/>
  <c r="J1537" i="2" a="1"/>
  <c r="J1537" i="2" s="1"/>
  <c r="K1537" i="2" s="1"/>
  <c r="J2641" i="2" a="1"/>
  <c r="J2641" i="2" s="1"/>
  <c r="K2641" i="2" s="1"/>
  <c r="J4273" i="2" a="1"/>
  <c r="J4273" i="2" s="1"/>
  <c r="K4273" i="2" s="1"/>
  <c r="H1450" i="2"/>
  <c r="J1674" i="2" a="1"/>
  <c r="J1674" i="2" s="1"/>
  <c r="K1674" i="2" s="1"/>
  <c r="J3931" i="2" a="1"/>
  <c r="J3931" i="2" s="1"/>
  <c r="K3931" i="2" s="1"/>
  <c r="J4379" i="2" a="1"/>
  <c r="J4379" i="2" s="1"/>
  <c r="K4379" i="2" s="1"/>
  <c r="J4733" i="2" a="1"/>
  <c r="J4733" i="2" s="1"/>
  <c r="K4733" i="2" s="1"/>
  <c r="J5373" i="2" a="1"/>
  <c r="J5373" i="2" s="1"/>
  <c r="K5373" i="2" s="1"/>
  <c r="J5445" i="2" a="1"/>
  <c r="J5445" i="2" s="1"/>
  <c r="K5445" i="2" s="1"/>
  <c r="J6365" i="2" a="1"/>
  <c r="J6365" i="2" s="1"/>
  <c r="K6365" i="2" s="1"/>
  <c r="J7309" i="2" a="1"/>
  <c r="J7309" i="2" s="1"/>
  <c r="K7309" i="2" s="1"/>
  <c r="J9469" i="2" a="1"/>
  <c r="J9469" i="2" s="1"/>
  <c r="K9469" i="2" s="1"/>
  <c r="H9078" i="2"/>
  <c r="I9078" i="2" s="1" a="1"/>
  <c r="I9078" i="2" s="1"/>
  <c r="H855" i="2"/>
  <c r="I855" i="2" s="1" a="1"/>
  <c r="I855" i="2" s="1"/>
  <c r="H9375" i="2"/>
  <c r="I9375" i="2" s="1" a="1"/>
  <c r="I9375" i="2" s="1"/>
  <c r="H800" i="2"/>
  <c r="H8721" i="2"/>
  <c r="I8721" i="2" s="1" a="1"/>
  <c r="I8721" i="2" s="1"/>
  <c r="H8889" i="2"/>
  <c r="I8889" i="2" s="1" a="1"/>
  <c r="I8889" i="2" s="1"/>
  <c r="H6922" i="2"/>
  <c r="I6922" i="2" s="1" a="1"/>
  <c r="I6922" i="2" s="1"/>
  <c r="H7210" i="2"/>
  <c r="I7210" i="2" s="1" a="1"/>
  <c r="I7210" i="2" s="1"/>
  <c r="J7338" i="2" a="1"/>
  <c r="J7338" i="2" s="1"/>
  <c r="H7075" i="2"/>
  <c r="I7075" i="2" s="1" a="1"/>
  <c r="I7075" i="2" s="1"/>
  <c r="H9160" i="2"/>
  <c r="I9160" i="2" s="1" a="1"/>
  <c r="I9160" i="2" s="1"/>
  <c r="Q3596" i="2" a="1"/>
  <c r="Q3596" i="2" s="1"/>
  <c r="R3596" i="2" s="1"/>
  <c r="Q1924" i="2" a="1"/>
  <c r="Q1924" i="2" s="1"/>
  <c r="R1924" i="2" s="1"/>
  <c r="J2643" i="2" a="1"/>
  <c r="J2643" i="2" s="1"/>
  <c r="K2643" i="2" s="1"/>
  <c r="J2276" i="2" a="1"/>
  <c r="J2276" i="2" s="1"/>
  <c r="K2276" i="2" s="1"/>
  <c r="J1389" i="2" a="1"/>
  <c r="J1389" i="2" s="1"/>
  <c r="K1389" i="2" s="1"/>
  <c r="J1797" i="2" a="1"/>
  <c r="J1797" i="2" s="1"/>
  <c r="K1797" i="2" s="1"/>
  <c r="J2813" i="2" a="1"/>
  <c r="J2813" i="2" s="1"/>
  <c r="K2813" i="2" s="1"/>
  <c r="J2941" i="2" a="1"/>
  <c r="J2941" i="2" s="1"/>
  <c r="K2941" i="2" s="1"/>
  <c r="J1502" i="2" a="1"/>
  <c r="J1502" i="2" s="1"/>
  <c r="K1502" i="2" s="1"/>
  <c r="J2374" i="2" a="1"/>
  <c r="J2374" i="2" s="1"/>
  <c r="K2374" i="2" s="1"/>
  <c r="H3310" i="2"/>
  <c r="I3310" i="2" s="1" a="1"/>
  <c r="I3310" i="2" s="1"/>
  <c r="J1263" i="2" a="1"/>
  <c r="J1263" i="2" s="1"/>
  <c r="K1263" i="2" s="1"/>
  <c r="J3961" i="2" a="1"/>
  <c r="J3961" i="2" s="1"/>
  <c r="K3961" i="2" s="1"/>
  <c r="J4281" i="2" a="1"/>
  <c r="J4281" i="2" s="1"/>
  <c r="K4281" i="2" s="1"/>
  <c r="J1130" i="2" a="1"/>
  <c r="J1130" i="2" s="1"/>
  <c r="K1130" i="2" s="1"/>
  <c r="J4091" i="2" a="1"/>
  <c r="J4091" i="2" s="1"/>
  <c r="K4091" i="2" s="1"/>
  <c r="J4525" i="2" a="1"/>
  <c r="J4525" i="2" s="1"/>
  <c r="K4525" i="2" s="1"/>
  <c r="J4621" i="2" a="1"/>
  <c r="J4621" i="2" s="1"/>
  <c r="K4621" i="2" s="1"/>
  <c r="H5381" i="2"/>
  <c r="I5381" i="2" s="1" a="1"/>
  <c r="I5381" i="2" s="1"/>
  <c r="H6965" i="2"/>
  <c r="I6965" i="2" s="1" a="1"/>
  <c r="I6965" i="2" s="1"/>
  <c r="J7501" i="2" a="1"/>
  <c r="J7501" i="2" s="1"/>
  <c r="K7501" i="2" s="1"/>
  <c r="J9069" i="2" a="1"/>
  <c r="J9069" i="2" s="1"/>
  <c r="K9069" i="2" s="1"/>
  <c r="J382" i="2" a="1"/>
  <c r="J382" i="2" s="1"/>
  <c r="K382" i="2" s="1"/>
  <c r="J446" i="2" a="1"/>
  <c r="J446" i="2" s="1"/>
  <c r="K446" i="2" s="1"/>
  <c r="H775" i="2"/>
  <c r="I775" i="2" s="1" a="1"/>
  <c r="I775" i="2" s="1"/>
  <c r="H8849" i="2"/>
  <c r="I8849" i="2" s="1" a="1"/>
  <c r="I8849" i="2" s="1"/>
  <c r="H5490" i="2"/>
  <c r="I5490" i="2" s="1" a="1"/>
  <c r="I5490" i="2" s="1"/>
  <c r="H9008" i="2"/>
  <c r="I9008" i="2" s="1" a="1"/>
  <c r="I9008" i="2" s="1"/>
  <c r="J1682" i="2" a="1"/>
  <c r="J1682" i="2" s="1"/>
  <c r="K1682" i="2" s="1"/>
  <c r="J3995" i="2" a="1"/>
  <c r="J3995" i="2" s="1"/>
  <c r="K3995" i="2" s="1"/>
  <c r="J4155" i="2" a="1"/>
  <c r="J4155" i="2" s="1"/>
  <c r="K4155" i="2" s="1"/>
  <c r="J4095" i="2" a="1"/>
  <c r="J4095" i="2" s="1"/>
  <c r="K4095" i="2" s="1"/>
  <c r="J4159" i="2" a="1"/>
  <c r="J4159" i="2" s="1"/>
  <c r="K4159" i="2" s="1"/>
  <c r="J4223" i="2" a="1"/>
  <c r="J4223" i="2" s="1"/>
  <c r="K4223" i="2" s="1"/>
  <c r="J4383" i="2" a="1"/>
  <c r="J4383" i="2" s="1"/>
  <c r="K4383" i="2" s="1"/>
  <c r="H4749" i="2"/>
  <c r="I4749" i="2" s="1" a="1"/>
  <c r="I4749" i="2" s="1"/>
  <c r="J4941" i="2" a="1"/>
  <c r="J4941" i="2" s="1"/>
  <c r="K4941" i="2" s="1"/>
  <c r="J6653" i="2" a="1"/>
  <c r="J6653" i="2" s="1"/>
  <c r="K6653" i="2" s="1"/>
  <c r="H8861" i="2"/>
  <c r="I8861" i="2" s="1" a="1"/>
  <c r="I8861" i="2" s="1"/>
  <c r="J9213" i="2" a="1"/>
  <c r="J9213" i="2" s="1"/>
  <c r="K9213" i="2" s="1"/>
  <c r="J9405" i="2" a="1"/>
  <c r="J9405" i="2" s="1"/>
  <c r="K9405" i="2" s="1"/>
  <c r="J9525" i="2" a="1"/>
  <c r="J9525" i="2" s="1"/>
  <c r="K9525" i="2" s="1"/>
  <c r="J9581" i="2" a="1"/>
  <c r="J9581" i="2" s="1"/>
  <c r="K9581" i="2" s="1"/>
  <c r="J9725" i="2" a="1"/>
  <c r="J9725" i="2" s="1"/>
  <c r="K9725" i="2" s="1"/>
  <c r="J9893" i="2" a="1"/>
  <c r="J9893" i="2" s="1"/>
  <c r="K9893" i="2" s="1"/>
  <c r="J9957" i="2" a="1"/>
  <c r="J9957" i="2" s="1"/>
  <c r="K9957" i="2" s="1"/>
  <c r="J5646" i="2" a="1"/>
  <c r="J5646" i="2" s="1"/>
  <c r="K5646" i="2" s="1"/>
  <c r="J6238" i="2" a="1"/>
  <c r="J6238" i="2" s="1"/>
  <c r="K6238" i="2" s="1"/>
  <c r="J6526" i="2" a="1"/>
  <c r="J6526" i="2" s="1"/>
  <c r="K6526" i="2" s="1"/>
  <c r="J6622" i="2" a="1"/>
  <c r="J6622" i="2" s="1"/>
  <c r="K6622" i="2" s="1"/>
  <c r="J8518" i="2" a="1"/>
  <c r="J8518" i="2" s="1"/>
  <c r="K8518" i="2" s="1"/>
  <c r="H9335" i="2"/>
  <c r="I9335" i="2" s="1" a="1"/>
  <c r="I9335" i="2" s="1"/>
  <c r="H360" i="2"/>
  <c r="I360" i="2" s="1" a="1"/>
  <c r="I360" i="2" s="1"/>
  <c r="H4529" i="2"/>
  <c r="I4529" i="2" s="1" a="1"/>
  <c r="I4529" i="2" s="1"/>
  <c r="H8665" i="2"/>
  <c r="I8665" i="2" s="1" a="1"/>
  <c r="I8665" i="2" s="1"/>
  <c r="H9241" i="2"/>
  <c r="I9241" i="2" s="1" a="1"/>
  <c r="I9241" i="2" s="1"/>
  <c r="H3818" i="2"/>
  <c r="I3818" i="2" s="1" a="1"/>
  <c r="I3818" i="2" s="1"/>
  <c r="H6872" i="2"/>
  <c r="I6872" i="2" s="1" a="1"/>
  <c r="I6872" i="2" s="1"/>
  <c r="H8804" i="2"/>
  <c r="I8804" i="2" s="1" a="1"/>
  <c r="I8804" i="2" s="1"/>
  <c r="J1604" i="2" a="1"/>
  <c r="J1604" i="2" s="1"/>
  <c r="K1604" i="2" s="1"/>
  <c r="J2148" i="2" a="1"/>
  <c r="J2148" i="2" s="1"/>
  <c r="K2148" i="2" s="1"/>
  <c r="J2404" i="2" a="1"/>
  <c r="J2404" i="2" s="1"/>
  <c r="K2404" i="2" s="1"/>
  <c r="J2924" i="2" a="1"/>
  <c r="J2924" i="2" s="1"/>
  <c r="K2924" i="2" s="1"/>
  <c r="J3172" i="2" a="1"/>
  <c r="J3172" i="2" s="1"/>
  <c r="K3172" i="2" s="1"/>
  <c r="J3292" i="2" a="1"/>
  <c r="J3292" i="2" s="1"/>
  <c r="K3292" i="2" s="1"/>
  <c r="J3372" i="2" a="1"/>
  <c r="J3372" i="2" s="1"/>
  <c r="K3372" i="2" s="1"/>
  <c r="J1541" i="2" a="1"/>
  <c r="J1541" i="2" s="1"/>
  <c r="K1541" i="2" s="1"/>
  <c r="J1749" i="2" a="1"/>
  <c r="J1749" i="2" s="1"/>
  <c r="K1749" i="2" s="1"/>
  <c r="J3261" i="2" a="1"/>
  <c r="J3261" i="2" s="1"/>
  <c r="K3261" i="2" s="1"/>
  <c r="J1190" i="2" a="1"/>
  <c r="J1190" i="2" s="1"/>
  <c r="K1190" i="2" s="1"/>
  <c r="J1302" i="2" a="1"/>
  <c r="J1302" i="2" s="1"/>
  <c r="K1302" i="2" s="1"/>
  <c r="J3238" i="2" a="1"/>
  <c r="J3238" i="2" s="1"/>
  <c r="K3238" i="2" s="1"/>
  <c r="J2767" i="2" a="1"/>
  <c r="J2767" i="2" s="1"/>
  <c r="K2767" i="2" s="1"/>
  <c r="J3383" i="2" a="1"/>
  <c r="J3383" i="2" s="1"/>
  <c r="K3383" i="2" s="1"/>
  <c r="J1105" i="2" a="1"/>
  <c r="J1105" i="2" s="1"/>
  <c r="K1105" i="2" s="1"/>
  <c r="J1505" i="2" a="1"/>
  <c r="J1505" i="2" s="1"/>
  <c r="K1505" i="2" s="1"/>
  <c r="J2273" i="2" a="1"/>
  <c r="J2273" i="2" s="1"/>
  <c r="K2273" i="2" s="1"/>
  <c r="J2841" i="2" a="1"/>
  <c r="J2841" i="2" s="1"/>
  <c r="K2841" i="2" s="1"/>
  <c r="J3073" i="2" a="1"/>
  <c r="J3073" i="2" s="1"/>
  <c r="K3073" i="2" s="1"/>
  <c r="J3457" i="2" a="1"/>
  <c r="J3457" i="2" s="1"/>
  <c r="K3457" i="2" s="1"/>
  <c r="J3865" i="2" a="1"/>
  <c r="J3865" i="2" s="1"/>
  <c r="K3865" i="2" s="1"/>
  <c r="H1082" i="2"/>
  <c r="I1082" i="2" s="1" a="1"/>
  <c r="I1082" i="2" s="1"/>
  <c r="J1282" i="2" a="1"/>
  <c r="J1282" i="2" s="1"/>
  <c r="K1282" i="2" s="1"/>
  <c r="J1794" i="2" a="1"/>
  <c r="J1794" i="2" s="1"/>
  <c r="K1794" i="2" s="1"/>
  <c r="J3955" i="2" a="1"/>
  <c r="J3955" i="2" s="1"/>
  <c r="K3955" i="2" s="1"/>
  <c r="J4011" i="2" a="1"/>
  <c r="J4011" i="2" s="1"/>
  <c r="K4011" i="2" s="1"/>
  <c r="H3766" i="2"/>
  <c r="I3766" i="2" s="1" a="1"/>
  <c r="I3766" i="2" s="1"/>
  <c r="J4693" i="2" a="1"/>
  <c r="J4693" i="2" s="1"/>
  <c r="K4693" i="2" s="1"/>
  <c r="J5245" i="2" a="1"/>
  <c r="J5245" i="2" s="1"/>
  <c r="K5245" i="2" s="1"/>
  <c r="J7533" i="2" a="1"/>
  <c r="J7533" i="2" s="1"/>
  <c r="K7533" i="2" s="1"/>
  <c r="H8437" i="2"/>
  <c r="I8437" i="2" s="1" a="1"/>
  <c r="I8437" i="2" s="1"/>
  <c r="J8717" i="2" a="1"/>
  <c r="J8717" i="2" s="1"/>
  <c r="K8717" i="2" s="1"/>
  <c r="J8797" i="2" a="1"/>
  <c r="J8797" i="2" s="1"/>
  <c r="K8797" i="2" s="1"/>
  <c r="J8893" i="2" a="1"/>
  <c r="J8893" i="2" s="1"/>
  <c r="J9005" i="2" a="1"/>
  <c r="J9005" i="2" s="1"/>
  <c r="K9005" i="2" s="1"/>
  <c r="H566" i="2"/>
  <c r="I566" i="2" s="1" a="1"/>
  <c r="I566" i="2" s="1"/>
  <c r="J726" i="2" a="1"/>
  <c r="J726" i="2" s="1"/>
  <c r="K726" i="2" s="1"/>
  <c r="J926" i="2" a="1"/>
  <c r="J926" i="2" s="1"/>
  <c r="K926" i="2" s="1"/>
  <c r="J5446" i="2" a="1"/>
  <c r="J5446" i="2" s="1"/>
  <c r="K5446" i="2" s="1"/>
  <c r="J5518" i="2" a="1"/>
  <c r="J5518" i="2" s="1"/>
  <c r="J5566" i="2" a="1"/>
  <c r="J5566" i="2" s="1"/>
  <c r="K5566" i="2" s="1"/>
  <c r="J5742" i="2" a="1"/>
  <c r="J5742" i="2" s="1"/>
  <c r="K5742" i="2" s="1"/>
  <c r="H6798" i="2"/>
  <c r="I6798" i="2" s="1" a="1"/>
  <c r="I6798" i="2" s="1"/>
  <c r="H7183" i="2"/>
  <c r="I7183" i="2" s="1" a="1"/>
  <c r="I7183" i="2" s="1"/>
  <c r="H8423" i="2"/>
  <c r="I8423" i="2" s="1" a="1"/>
  <c r="I8423" i="2" s="1"/>
  <c r="J9159" i="2" a="1"/>
  <c r="J9159" i="2" s="1"/>
  <c r="H4288" i="2"/>
  <c r="I4288" i="2" s="1" a="1"/>
  <c r="I4288" i="2" s="1"/>
  <c r="H5512" i="2"/>
  <c r="I5512" i="2" s="1" a="1"/>
  <c r="I5512" i="2" s="1"/>
  <c r="H8361" i="2"/>
  <c r="I8361" i="2" s="1" a="1"/>
  <c r="I8361" i="2" s="1"/>
  <c r="H9129" i="2"/>
  <c r="I9129" i="2" s="1" a="1"/>
  <c r="I9129" i="2" s="1"/>
  <c r="H3322" i="2"/>
  <c r="I3322" i="2" s="1" a="1"/>
  <c r="I3322" i="2" s="1"/>
  <c r="H4434" i="2"/>
  <c r="I4434" i="2" s="1" a="1"/>
  <c r="I4434" i="2" s="1"/>
  <c r="H7138" i="2"/>
  <c r="I7138" i="2" s="1" a="1"/>
  <c r="I7138" i="2" s="1"/>
  <c r="H8954" i="2"/>
  <c r="I8954" i="2" s="1" a="1"/>
  <c r="I8954" i="2" s="1"/>
  <c r="H7636" i="2"/>
  <c r="I7636" i="2" s="1" a="1"/>
  <c r="I7636" i="2" s="1"/>
  <c r="J93" i="2" a="1"/>
  <c r="J93" i="2" s="1"/>
  <c r="K93" i="2" s="1"/>
  <c r="H9120" i="2"/>
  <c r="I9120" i="2" s="1" a="1"/>
  <c r="I9120" i="2" s="1"/>
  <c r="H9592" i="2"/>
  <c r="I9592" i="2" s="1" a="1"/>
  <c r="I9592" i="2" s="1"/>
  <c r="J3331" i="2" a="1"/>
  <c r="J3331" i="2" s="1"/>
  <c r="K3331" i="2" s="1"/>
  <c r="J1004" i="2" a="1"/>
  <c r="J1004" i="2" s="1"/>
  <c r="K1004" i="2" s="1"/>
  <c r="J2156" i="2" a="1"/>
  <c r="J2156" i="2" s="1"/>
  <c r="K2156" i="2" s="1"/>
  <c r="J2772" i="2" a="1"/>
  <c r="J2772" i="2" s="1"/>
  <c r="K2772" i="2" s="1"/>
  <c r="J1485" i="2" a="1"/>
  <c r="J1485" i="2" s="1"/>
  <c r="K1485" i="2" s="1"/>
  <c r="J1557" i="2" a="1"/>
  <c r="J1557" i="2" s="1"/>
  <c r="K1557" i="2" s="1"/>
  <c r="J1621" i="2" a="1"/>
  <c r="J1621" i="2" s="1"/>
  <c r="K1621" i="2" s="1"/>
  <c r="J1757" i="2" a="1"/>
  <c r="J1757" i="2" s="1"/>
  <c r="J2717" i="2" a="1"/>
  <c r="J2717" i="2" s="1"/>
  <c r="K2717" i="2" s="1"/>
  <c r="J3269" i="2" a="1"/>
  <c r="J3269" i="2" s="1"/>
  <c r="K3269" i="2" s="1"/>
  <c r="J3317" i="2" a="1"/>
  <c r="J3317" i="2" s="1"/>
  <c r="K3317" i="2" s="1"/>
  <c r="J3501" i="2" a="1"/>
  <c r="J3501" i="2" s="1"/>
  <c r="K3501" i="2" s="1"/>
  <c r="J3557" i="2" a="1"/>
  <c r="J3557" i="2" s="1"/>
  <c r="K3557" i="2" s="1"/>
  <c r="J1102" i="2" a="1"/>
  <c r="J1102" i="2" s="1"/>
  <c r="K1102" i="2" s="1"/>
  <c r="J1222" i="2" a="1"/>
  <c r="J1222" i="2" s="1"/>
  <c r="K1222" i="2" s="1"/>
  <c r="J1486" i="2" a="1"/>
  <c r="J1486" i="2" s="1"/>
  <c r="K1486" i="2" s="1"/>
  <c r="J1670" i="2" a="1"/>
  <c r="J1670" i="2" s="1"/>
  <c r="K1670" i="2" s="1"/>
  <c r="J1774" i="2" a="1"/>
  <c r="J1774" i="2" s="1"/>
  <c r="K1774" i="2" s="1"/>
  <c r="J2414" i="2" a="1"/>
  <c r="J2414" i="2" s="1"/>
  <c r="K2414" i="2" s="1"/>
  <c r="J3198" i="2" a="1"/>
  <c r="J3198" i="2" s="1"/>
  <c r="K3198" i="2" s="1"/>
  <c r="J3294" i="2" a="1"/>
  <c r="J3294" i="2" s="1"/>
  <c r="K3294" i="2" s="1"/>
  <c r="J1023" i="2" a="1"/>
  <c r="J1023" i="2" s="1"/>
  <c r="K1023" i="2" s="1"/>
  <c r="J1407" i="2" a="1"/>
  <c r="J1407" i="2" s="1"/>
  <c r="K1407" i="2" s="1"/>
  <c r="J1479" i="2" a="1"/>
  <c r="J1479" i="2" s="1"/>
  <c r="J2183" i="2" a="1"/>
  <c r="J2183" i="2" s="1"/>
  <c r="J2775" i="2" a="1"/>
  <c r="J2775" i="2" s="1"/>
  <c r="K2775" i="2" s="1"/>
  <c r="J2823" i="2" a="1"/>
  <c r="J2823" i="2" s="1"/>
  <c r="K2823" i="2" s="1"/>
  <c r="J2895" i="2" a="1"/>
  <c r="J2895" i="2" s="1"/>
  <c r="K2895" i="2" s="1"/>
  <c r="J2975" i="2" a="1"/>
  <c r="J2975" i="2" s="1"/>
  <c r="K2975" i="2" s="1"/>
  <c r="J3327" i="2" a="1"/>
  <c r="J3327" i="2" s="1"/>
  <c r="K3327" i="2" s="1"/>
  <c r="J1009" i="2" a="1"/>
  <c r="J1009" i="2" s="1"/>
  <c r="K1009" i="2" s="1"/>
  <c r="H2297" i="2"/>
  <c r="I2297" i="2" s="1" a="1"/>
  <c r="I2297" i="2" s="1"/>
  <c r="H3473" i="2"/>
  <c r="I3473" i="2" s="1" a="1"/>
  <c r="I3473" i="2" s="1"/>
  <c r="J3649" i="2" a="1"/>
  <c r="J3649" i="2" s="1"/>
  <c r="J4701" i="2" a="1"/>
  <c r="J4701" i="2" s="1"/>
  <c r="J5253" i="2" a="1"/>
  <c r="J5253" i="2" s="1"/>
  <c r="K5253" i="2" s="1"/>
  <c r="H6797" i="2"/>
  <c r="I6797" i="2" s="1" a="1"/>
  <c r="I6797" i="2" s="1"/>
  <c r="J7373" i="2" a="1"/>
  <c r="J7373" i="2" s="1"/>
  <c r="K7373" i="2" s="1"/>
  <c r="J7597" i="2" a="1"/>
  <c r="J7597" i="2" s="1"/>
  <c r="K7597" i="2" s="1"/>
  <c r="J8205" i="2" a="1"/>
  <c r="J8205" i="2" s="1"/>
  <c r="K8205" i="2" s="1"/>
  <c r="J8381" i="2" a="1"/>
  <c r="J8381" i="2" s="1"/>
  <c r="J9485" i="2" a="1"/>
  <c r="J9485" i="2" s="1"/>
  <c r="K9485" i="2" s="1"/>
  <c r="J9541" i="2" a="1"/>
  <c r="J9541" i="2" s="1"/>
  <c r="K9541" i="2" s="1"/>
  <c r="H278" i="2"/>
  <c r="I278" i="2" s="1" a="1"/>
  <c r="I278" i="2" s="1"/>
  <c r="J358" i="2" a="1"/>
  <c r="J358" i="2" s="1"/>
  <c r="J582" i="2" a="1"/>
  <c r="J582" i="2" s="1"/>
  <c r="K582" i="2" s="1"/>
  <c r="J862" i="2" a="1"/>
  <c r="J862" i="2" s="1"/>
  <c r="K862" i="2" s="1"/>
  <c r="J4670" i="2" a="1"/>
  <c r="J4670" i="2" s="1"/>
  <c r="K4670" i="2" s="1"/>
  <c r="J5454" i="2" a="1"/>
  <c r="J5454" i="2" s="1"/>
  <c r="K5454" i="2" s="1"/>
  <c r="J5574" i="2" a="1"/>
  <c r="J5574" i="2" s="1"/>
  <c r="K5574" i="2" s="1"/>
  <c r="J6382" i="2" a="1"/>
  <c r="J6382" i="2" s="1"/>
  <c r="K6382" i="2" s="1"/>
  <c r="H6951" i="2"/>
  <c r="I6951" i="2" s="1" a="1"/>
  <c r="I6951" i="2" s="1"/>
  <c r="J8367" i="2" a="1"/>
  <c r="J8367" i="2" s="1"/>
  <c r="J3736" i="2" a="1"/>
  <c r="J3736" i="2" s="1"/>
  <c r="J6552" i="2" a="1"/>
  <c r="J6552" i="2" s="1"/>
  <c r="K6552" i="2" s="1"/>
  <c r="J4393" i="2" a="1"/>
  <c r="J4393" i="2" s="1"/>
  <c r="K4393" i="2" s="1"/>
  <c r="J6945" i="2" a="1"/>
  <c r="J6945" i="2" s="1"/>
  <c r="J9001" i="2" a="1"/>
  <c r="J9001" i="2" s="1"/>
  <c r="H962" i="2"/>
  <c r="I962" i="2" s="1" a="1"/>
  <c r="I962" i="2" s="1"/>
  <c r="H7370" i="2"/>
  <c r="I7370" i="2" s="1" a="1"/>
  <c r="I7370" i="2" s="1"/>
  <c r="H4172" i="2"/>
  <c r="I4172" i="2" s="1" a="1"/>
  <c r="I4172" i="2" s="1"/>
  <c r="H6964" i="2"/>
  <c r="I6964" i="2" s="1" a="1"/>
  <c r="I6964" i="2" s="1"/>
  <c r="H9716" i="2"/>
  <c r="I9716" i="2" s="1" a="1"/>
  <c r="I9716" i="2" s="1"/>
  <c r="J8856" i="2" a="1"/>
  <c r="J8856" i="2" s="1"/>
  <c r="J9488" i="2" a="1"/>
  <c r="J9488" i="2" s="1"/>
  <c r="H9144" i="2"/>
  <c r="I9144" i="2" s="1" a="1"/>
  <c r="I9144" i="2" s="1"/>
  <c r="J3467" i="2" a="1"/>
  <c r="J3467" i="2" s="1"/>
  <c r="K3467" i="2" s="1"/>
  <c r="J3579" i="2" a="1"/>
  <c r="J3579" i="2" s="1"/>
  <c r="J3643" i="2" a="1"/>
  <c r="J3643" i="2" s="1"/>
  <c r="J3699" i="2" a="1"/>
  <c r="J3699" i="2" s="1"/>
  <c r="K3699" i="2" s="1"/>
  <c r="J1300" i="2" a="1"/>
  <c r="J1300" i="2" s="1"/>
  <c r="K1300" i="2" s="1"/>
  <c r="J1740" i="2" a="1"/>
  <c r="J1740" i="2" s="1"/>
  <c r="K1740" i="2" s="1"/>
  <c r="J2780" i="2" a="1"/>
  <c r="J2780" i="2" s="1"/>
  <c r="K2780" i="2" s="1"/>
  <c r="J1093" i="2" a="1"/>
  <c r="J1093" i="2" s="1"/>
  <c r="K1093" i="2" s="1"/>
  <c r="J1629" i="2" a="1"/>
  <c r="J1629" i="2" s="1"/>
  <c r="K1629" i="2" s="1"/>
  <c r="J2725" i="2" a="1"/>
  <c r="J2725" i="2" s="1"/>
  <c r="K2725" i="2" s="1"/>
  <c r="J2861" i="2" a="1"/>
  <c r="J2861" i="2" s="1"/>
  <c r="K2861" i="2" s="1"/>
  <c r="J2925" i="2" a="1"/>
  <c r="J2925" i="2" s="1"/>
  <c r="K2925" i="2" s="1"/>
  <c r="J3325" i="2" a="1"/>
  <c r="J3325" i="2" s="1"/>
  <c r="K3325" i="2" s="1"/>
  <c r="J3397" i="2" a="1"/>
  <c r="J3397" i="2" s="1"/>
  <c r="K3397" i="2" s="1"/>
  <c r="J3509" i="2" a="1"/>
  <c r="J3509" i="2" s="1"/>
  <c r="K3509" i="2" s="1"/>
  <c r="J1494" i="2" a="1"/>
  <c r="J1494" i="2" s="1"/>
  <c r="K1494" i="2" s="1"/>
  <c r="J1678" i="2" a="1"/>
  <c r="J1678" i="2" s="1"/>
  <c r="K1678" i="2" s="1"/>
  <c r="J2142" i="2" a="1"/>
  <c r="J2142" i="2" s="1"/>
  <c r="K2142" i="2" s="1"/>
  <c r="J2342" i="2" a="1"/>
  <c r="J2342" i="2" s="1"/>
  <c r="K2342" i="2" s="1"/>
  <c r="J2950" i="2" a="1"/>
  <c r="J2950" i="2" s="1"/>
  <c r="K2950" i="2" s="1"/>
  <c r="J3302" i="2" a="1"/>
  <c r="J3302" i="2" s="1"/>
  <c r="K3302" i="2" s="1"/>
  <c r="J3518" i="2" a="1"/>
  <c r="J3518" i="2" s="1"/>
  <c r="K3518" i="2" s="1"/>
  <c r="J1103" i="2" a="1"/>
  <c r="J1103" i="2" s="1"/>
  <c r="K1103" i="2" s="1"/>
  <c r="J1415" i="2" a="1"/>
  <c r="J1415" i="2" s="1"/>
  <c r="K1415" i="2" s="1"/>
  <c r="J1799" i="2" a="1"/>
  <c r="J1799" i="2" s="1"/>
  <c r="K1799" i="2" s="1"/>
  <c r="J2135" i="2" a="1"/>
  <c r="J2135" i="2" s="1"/>
  <c r="K2135" i="2" s="1"/>
  <c r="J3105" i="2" a="1"/>
  <c r="J3105" i="2" s="1"/>
  <c r="K3105" i="2" s="1"/>
  <c r="J3889" i="2" a="1"/>
  <c r="J3889" i="2" s="1"/>
  <c r="K3889" i="2" s="1"/>
  <c r="J4249" i="2" a="1"/>
  <c r="J4249" i="2" s="1"/>
  <c r="K4249" i="2" s="1"/>
  <c r="J1650" i="2" a="1"/>
  <c r="J1650" i="2" s="1"/>
  <c r="K1650" i="2" s="1"/>
  <c r="J4477" i="2" a="1"/>
  <c r="J4477" i="2" s="1"/>
  <c r="K4477" i="2" s="1"/>
  <c r="J5669" i="2" a="1"/>
  <c r="J5669" i="2" s="1"/>
  <c r="K5669" i="2" s="1"/>
  <c r="J5733" i="2" a="1"/>
  <c r="J5733" i="2" s="1"/>
  <c r="K5733" i="2" s="1"/>
  <c r="J6869" i="2" a="1"/>
  <c r="J6869" i="2" s="1"/>
  <c r="K6869" i="2" s="1"/>
  <c r="J8333" i="2" a="1"/>
  <c r="J8333" i="2" s="1"/>
  <c r="K8333" i="2" s="1"/>
  <c r="J9493" i="2" a="1"/>
  <c r="J9493" i="2" s="1"/>
  <c r="K9493" i="2" s="1"/>
  <c r="J230" i="2" a="1"/>
  <c r="J230" i="2" s="1"/>
  <c r="K230" i="2" s="1"/>
  <c r="J294" i="2" a="1"/>
  <c r="J294" i="2" s="1"/>
  <c r="K294" i="2" s="1"/>
  <c r="J430" i="2" a="1"/>
  <c r="J430" i="2" s="1"/>
  <c r="K430" i="2" s="1"/>
  <c r="J510" i="2" a="1"/>
  <c r="J510" i="2" s="1"/>
  <c r="K510" i="2" s="1"/>
  <c r="J758" i="2" a="1"/>
  <c r="J758" i="2" s="1"/>
  <c r="K758" i="2" s="1"/>
  <c r="J4502" i="2" a="1"/>
  <c r="J4502" i="2" s="1"/>
  <c r="K4502" i="2" s="1"/>
  <c r="J5278" i="2" a="1"/>
  <c r="J5278" i="2" s="1"/>
  <c r="K5278" i="2" s="1"/>
  <c r="J5470" i="2" a="1"/>
  <c r="J5470" i="2" s="1"/>
  <c r="K5470" i="2" s="1"/>
  <c r="H6895" i="2"/>
  <c r="H8823" i="2"/>
  <c r="I8823" i="2" s="1" a="1"/>
  <c r="I8823" i="2" s="1"/>
  <c r="H2264" i="2"/>
  <c r="I2264" i="2" s="1" a="1"/>
  <c r="I2264" i="2" s="1"/>
  <c r="H890" i="2"/>
  <c r="I890" i="2" s="1" a="1"/>
  <c r="I890" i="2" s="1"/>
  <c r="H2338" i="2"/>
  <c r="I2338" i="2" s="1" a="1"/>
  <c r="I2338" i="2" s="1"/>
  <c r="H6962" i="2"/>
  <c r="H9499" i="2"/>
  <c r="I9499" i="2" s="1" a="1"/>
  <c r="I9499" i="2" s="1"/>
  <c r="H6876" i="2"/>
  <c r="I6876" i="2" s="1" a="1"/>
  <c r="I6876" i="2" s="1"/>
  <c r="H171" i="2"/>
  <c r="I171" i="2" s="1" a="1"/>
  <c r="I171" i="2" s="1"/>
  <c r="H433" i="2"/>
  <c r="I433" i="2" s="1" a="1"/>
  <c r="I433" i="2" s="1"/>
  <c r="H7408" i="2"/>
  <c r="I7408" i="2" s="1" a="1"/>
  <c r="I7408" i="2" s="1"/>
  <c r="H8928" i="2"/>
  <c r="I8928" i="2" s="1" a="1"/>
  <c r="I8928" i="2" s="1"/>
  <c r="J3819" i="2" a="1"/>
  <c r="J3819" i="2" s="1"/>
  <c r="K3819" i="2" s="1"/>
  <c r="J1005" i="2" a="1"/>
  <c r="J1005" i="2" s="1"/>
  <c r="K1005" i="2" s="1"/>
  <c r="J2045" i="2" a="1"/>
  <c r="J2045" i="2" s="1"/>
  <c r="K2045" i="2" s="1"/>
  <c r="J2653" i="2" a="1"/>
  <c r="J2653" i="2" s="1"/>
  <c r="K2653" i="2" s="1"/>
  <c r="J2869" i="2" a="1"/>
  <c r="J2869" i="2" s="1"/>
  <c r="K2869" i="2" s="1"/>
  <c r="J3229" i="2" a="1"/>
  <c r="J3229" i="2" s="1"/>
  <c r="K3229" i="2" s="1"/>
  <c r="J1022" i="2" a="1"/>
  <c r="J1022" i="2" s="1"/>
  <c r="K1022" i="2" s="1"/>
  <c r="J2286" i="2" a="1"/>
  <c r="J2286" i="2" s="1"/>
  <c r="K2286" i="2" s="1"/>
  <c r="J2350" i="2" a="1"/>
  <c r="J2350" i="2" s="1"/>
  <c r="K2350" i="2" s="1"/>
  <c r="J2143" i="2" a="1"/>
  <c r="J2143" i="2" s="1"/>
  <c r="K2143" i="2" s="1"/>
  <c r="J2415" i="2" a="1"/>
  <c r="J2415" i="2" s="1"/>
  <c r="K2415" i="2" s="1"/>
  <c r="J1025" i="2" a="1"/>
  <c r="J1025" i="2" s="1"/>
  <c r="K1025" i="2" s="1"/>
  <c r="J3953" i="2" a="1"/>
  <c r="J3953" i="2" s="1"/>
  <c r="K3953" i="2" s="1"/>
  <c r="H1594" i="2"/>
  <c r="I1594" i="2" s="1" a="1"/>
  <c r="I1594" i="2" s="1"/>
  <c r="J3909" i="2" a="1"/>
  <c r="J3909" i="2" s="1"/>
  <c r="K3909" i="2" s="1"/>
  <c r="J3973" i="2" a="1"/>
  <c r="J3973" i="2" s="1"/>
  <c r="K3973" i="2" s="1"/>
  <c r="H4335" i="2"/>
  <c r="I4335" i="2" s="1" a="1"/>
  <c r="I4335" i="2" s="1"/>
  <c r="J4613" i="2" a="1"/>
  <c r="J4613" i="2" s="1"/>
  <c r="K4613" i="2" s="1"/>
  <c r="J4717" i="2" a="1"/>
  <c r="J4717" i="2" s="1"/>
  <c r="K4717" i="2" s="1"/>
  <c r="J5477" i="2" a="1"/>
  <c r="J5477" i="2" s="1"/>
  <c r="K5477" i="2" s="1"/>
  <c r="J6877" i="2" a="1"/>
  <c r="J6877" i="2" s="1"/>
  <c r="K6877" i="2" s="1"/>
  <c r="H6997" i="2"/>
  <c r="I6997" i="2" s="1" a="1"/>
  <c r="I6997" i="2" s="1"/>
  <c r="J8389" i="2" a="1"/>
  <c r="J8389" i="2" s="1"/>
  <c r="K8389" i="2" s="1"/>
  <c r="J9181" i="2" a="1"/>
  <c r="J9181" i="2" s="1"/>
  <c r="K9181" i="2" s="1"/>
  <c r="J150" i="2" a="1"/>
  <c r="J150" i="2" s="1"/>
  <c r="K150" i="2" s="1"/>
  <c r="J366" i="2" a="1"/>
  <c r="J366" i="2" s="1"/>
  <c r="K366" i="2" s="1"/>
  <c r="H6695" i="2"/>
  <c r="I6695" i="2" s="1" a="1"/>
  <c r="I6695" i="2" s="1"/>
  <c r="H1608" i="2"/>
  <c r="I1608" i="2" s="1" a="1"/>
  <c r="I1608" i="2" s="1"/>
  <c r="H4328" i="2"/>
  <c r="I4328" i="2" s="1" a="1"/>
  <c r="I4328" i="2" s="1"/>
  <c r="H8913" i="2"/>
  <c r="I8913" i="2" s="1" a="1"/>
  <c r="I8913" i="2" s="1"/>
  <c r="H5394" i="2"/>
  <c r="I5394" i="2" s="1" a="1"/>
  <c r="I5394" i="2" s="1"/>
  <c r="H7330" i="2"/>
  <c r="I7330" i="2" s="1" a="1"/>
  <c r="I7330" i="2" s="1"/>
  <c r="H9472" i="2"/>
  <c r="H7296" i="2"/>
  <c r="I7296" i="2" s="1" a="1"/>
  <c r="I7296" i="2" s="1"/>
  <c r="H7388" i="2"/>
  <c r="I7388" i="2" s="1" a="1"/>
  <c r="I7388" i="2" s="1"/>
  <c r="H9320" i="2"/>
  <c r="I9320" i="2" s="1" a="1"/>
  <c r="I9320" i="2" s="1"/>
  <c r="H7640" i="2"/>
  <c r="I7640" i="2" s="1" a="1"/>
  <c r="I7640" i="2" s="1"/>
  <c r="H9124" i="2"/>
  <c r="I9124" i="2" s="1" a="1"/>
  <c r="I9124" i="2" s="1"/>
  <c r="J1617" i="2" a="1"/>
  <c r="J1617" i="2" s="1"/>
  <c r="K1617" i="2" s="1"/>
  <c r="J1777" i="2" a="1"/>
  <c r="J1777" i="2" s="1"/>
  <c r="K1777" i="2" s="1"/>
  <c r="J2977" i="2" a="1"/>
  <c r="J2977" i="2" s="1"/>
  <c r="K2977" i="2" s="1"/>
  <c r="J3433" i="2" a="1"/>
  <c r="J3433" i="2" s="1"/>
  <c r="K3433" i="2" s="1"/>
  <c r="J3929" i="2" a="1"/>
  <c r="J3929" i="2" s="1"/>
  <c r="K3929" i="2" s="1"/>
  <c r="J1018" i="2" a="1"/>
  <c r="J1018" i="2" s="1"/>
  <c r="K1018" i="2" s="1"/>
  <c r="J3923" i="2" a="1"/>
  <c r="J3923" i="2" s="1"/>
  <c r="K3923" i="2" s="1"/>
  <c r="J4187" i="2" a="1"/>
  <c r="J4187" i="2" s="1"/>
  <c r="K4187" i="2" s="1"/>
  <c r="J3877" i="2" a="1"/>
  <c r="J3877" i="2" s="1"/>
  <c r="K3877" i="2" s="1"/>
  <c r="J3941" i="2" a="1"/>
  <c r="J3941" i="2" s="1"/>
  <c r="K3941" i="2" s="1"/>
  <c r="J4021" i="2" a="1"/>
  <c r="J4021" i="2" s="1"/>
  <c r="K4021" i="2" s="1"/>
  <c r="J3911" i="2" a="1"/>
  <c r="J3911" i="2" s="1"/>
  <c r="K3911" i="2" s="1"/>
  <c r="J4111" i="2" a="1"/>
  <c r="J4111" i="2" s="1"/>
  <c r="K4111" i="2" s="1"/>
  <c r="J4175" i="2" a="1"/>
  <c r="J4175" i="2" s="1"/>
  <c r="K4175" i="2" s="1"/>
  <c r="J4653" i="2" a="1"/>
  <c r="J4653" i="2" s="1"/>
  <c r="K4653" i="2" s="1"/>
  <c r="J5701" i="2" a="1"/>
  <c r="J5701" i="2" s="1"/>
  <c r="K5701" i="2" s="1"/>
  <c r="J6573" i="2" a="1"/>
  <c r="J6573" i="2" s="1"/>
  <c r="K6573" i="2" s="1"/>
  <c r="J7069" i="2" a="1"/>
  <c r="J7069" i="2" s="1"/>
  <c r="J8677" i="2" a="1"/>
  <c r="J8677" i="2" s="1"/>
  <c r="K8677" i="2" s="1"/>
  <c r="J9549" i="2" a="1"/>
  <c r="J9549" i="2" s="1"/>
  <c r="K9549" i="2" s="1"/>
  <c r="J614" i="2" a="1"/>
  <c r="J614" i="2" s="1"/>
  <c r="K614" i="2" s="1"/>
  <c r="J4726" i="2" a="1"/>
  <c r="J4726" i="2" s="1"/>
  <c r="K4726" i="2" s="1"/>
  <c r="J5598" i="2" a="1"/>
  <c r="J5598" i="2" s="1"/>
  <c r="K5598" i="2" s="1"/>
  <c r="J6126" i="2" a="1"/>
  <c r="J6126" i="2" s="1"/>
  <c r="K6126" i="2" s="1"/>
  <c r="H6935" i="2"/>
  <c r="I6935" i="2" s="1" a="1"/>
  <c r="I6935" i="2" s="1"/>
  <c r="H7367" i="2"/>
  <c r="H9503" i="2"/>
  <c r="I9503" i="2" s="1" a="1"/>
  <c r="I9503" i="2" s="1"/>
  <c r="H4120" i="2"/>
  <c r="I4120" i="2" s="1" a="1"/>
  <c r="I4120" i="2" s="1"/>
  <c r="H5393" i="2"/>
  <c r="I5393" i="2" s="1" a="1"/>
  <c r="I5393" i="2" s="1"/>
  <c r="H7026" i="2"/>
  <c r="I7026" i="2" s="1" a="1"/>
  <c r="I7026" i="2" s="1"/>
  <c r="H7394" i="2"/>
  <c r="I7394" i="2" s="1" a="1"/>
  <c r="I7394" i="2" s="1"/>
  <c r="J6691" i="2" a="1"/>
  <c r="J6691" i="2" s="1"/>
  <c r="K6691" i="2" s="1"/>
  <c r="J6987" i="2" a="1"/>
  <c r="J6987" i="2" s="1"/>
  <c r="H9371" i="2"/>
  <c r="I9371" i="2" s="1" a="1"/>
  <c r="I9371" i="2" s="1"/>
  <c r="H9652" i="2"/>
  <c r="I9652" i="2" s="1" a="1"/>
  <c r="I9652" i="2" s="1"/>
  <c r="H7320" i="2"/>
  <c r="I7320" i="2" s="1" a="1"/>
  <c r="I7320" i="2" s="1"/>
  <c r="H75" i="2"/>
  <c r="I75" i="2" s="1" a="1"/>
  <c r="I75" i="2" s="1"/>
  <c r="J1265" i="2" a="1"/>
  <c r="J1265" i="2" s="1"/>
  <c r="K1265" i="2" s="1"/>
  <c r="J3129" i="2" a="1"/>
  <c r="J3129" i="2" s="1"/>
  <c r="J3257" i="2" a="1"/>
  <c r="J3257" i="2" s="1"/>
  <c r="K3257" i="2" s="1"/>
  <c r="J3377" i="2" a="1"/>
  <c r="J3377" i="2" s="1"/>
  <c r="J3833" i="2" a="1"/>
  <c r="J3833" i="2" s="1"/>
  <c r="K3833" i="2" s="1"/>
  <c r="J3937" i="2" a="1"/>
  <c r="J3937" i="2" s="1"/>
  <c r="K3937" i="2" s="1"/>
  <c r="J1314" i="2" a="1"/>
  <c r="J1314" i="2" s="1"/>
  <c r="K1314" i="2" s="1"/>
  <c r="J1586" i="2" a="1"/>
  <c r="J1586" i="2" s="1"/>
  <c r="J1770" i="2" a="1"/>
  <c r="J1770" i="2" s="1"/>
  <c r="K1770" i="2" s="1"/>
  <c r="J4043" i="2" a="1"/>
  <c r="J4043" i="2" s="1"/>
  <c r="K4043" i="2" s="1"/>
  <c r="J4123" i="2" a="1"/>
  <c r="J4123" i="2" s="1"/>
  <c r="K4123" i="2" s="1"/>
  <c r="J4259" i="2" a="1"/>
  <c r="J4259" i="2" s="1"/>
  <c r="K4259" i="2" s="1"/>
  <c r="J4411" i="2" a="1"/>
  <c r="J4411" i="2" s="1"/>
  <c r="K4411" i="2" s="1"/>
  <c r="J3821" i="2" a="1"/>
  <c r="J3821" i="2" s="1"/>
  <c r="K3821" i="2" s="1"/>
  <c r="J3949" i="2" a="1"/>
  <c r="J3949" i="2" s="1"/>
  <c r="K3949" i="2" s="1"/>
  <c r="J3758" i="2" a="1"/>
  <c r="J3758" i="2" s="1"/>
  <c r="K3758" i="2" s="1"/>
  <c r="J4119" i="2" a="1"/>
  <c r="J4119" i="2" s="1"/>
  <c r="K4119" i="2" s="1"/>
  <c r="J4437" i="2" a="1"/>
  <c r="J4437" i="2" s="1"/>
  <c r="K4437" i="2" s="1"/>
  <c r="J5269" i="2" a="1"/>
  <c r="J5269" i="2" s="1"/>
  <c r="K5269" i="2" s="1"/>
  <c r="J5709" i="2" a="1"/>
  <c r="J5709" i="2" s="1"/>
  <c r="K5709" i="2" s="1"/>
  <c r="J6829" i="2" a="1"/>
  <c r="J6829" i="2" s="1"/>
  <c r="K6829" i="2" s="1"/>
  <c r="J6909" i="2" a="1"/>
  <c r="J6909" i="2" s="1"/>
  <c r="K6909" i="2" s="1"/>
  <c r="J6957" i="2" a="1"/>
  <c r="J6957" i="2" s="1"/>
  <c r="J9133" i="2" a="1"/>
  <c r="J9133" i="2" s="1"/>
  <c r="K9133" i="2" s="1"/>
  <c r="J9557" i="2" a="1"/>
  <c r="J9557" i="2" s="1"/>
  <c r="K9557" i="2" s="1"/>
  <c r="J9605" i="2" a="1"/>
  <c r="J9605" i="2" s="1"/>
  <c r="K9605" i="2" s="1"/>
  <c r="J126" i="2" a="1"/>
  <c r="J126" i="2" s="1"/>
  <c r="K126" i="2" s="1"/>
  <c r="J262" i="2" a="1"/>
  <c r="J262" i="2" s="1"/>
  <c r="K262" i="2" s="1"/>
  <c r="J334" i="2" a="1"/>
  <c r="J334" i="2" s="1"/>
  <c r="K334" i="2" s="1"/>
  <c r="J398" i="2" a="1"/>
  <c r="J398" i="2" s="1"/>
  <c r="K398" i="2" s="1"/>
  <c r="J462" i="2" a="1"/>
  <c r="J462" i="2" s="1"/>
  <c r="K462" i="2" s="1"/>
  <c r="J678" i="2" a="1"/>
  <c r="J678" i="2" s="1"/>
  <c r="K678" i="2" s="1"/>
  <c r="J790" i="2" a="1"/>
  <c r="J790" i="2" s="1"/>
  <c r="K790" i="2" s="1"/>
  <c r="J966" i="2" a="1"/>
  <c r="J966" i="2" s="1"/>
  <c r="K966" i="2" s="1"/>
  <c r="J4742" i="2" a="1"/>
  <c r="J4742" i="2" s="1"/>
  <c r="K4742" i="2" s="1"/>
  <c r="J5622" i="2" a="1"/>
  <c r="J5622" i="2" s="1"/>
  <c r="K5622" i="2" s="1"/>
  <c r="H8287" i="2"/>
  <c r="I8287" i="2" s="1" a="1"/>
  <c r="I8287" i="2" s="1"/>
  <c r="J6721" i="2" a="1"/>
  <c r="J6721" i="2" s="1"/>
  <c r="K6721" i="2" s="1"/>
  <c r="H8945" i="2"/>
  <c r="I8945" i="2" s="1" a="1"/>
  <c r="I8945" i="2" s="1"/>
  <c r="J8985" i="2" a="1"/>
  <c r="J8985" i="2" s="1"/>
  <c r="H410" i="2"/>
  <c r="I410" i="2" s="1" a="1"/>
  <c r="I410" i="2" s="1"/>
  <c r="J594" i="2" a="1"/>
  <c r="J594" i="2" s="1"/>
  <c r="K594" i="2" s="1"/>
  <c r="H4378" i="2"/>
  <c r="I4378" i="2" s="1" a="1"/>
  <c r="I4378" i="2" s="1"/>
  <c r="J7114" i="2" a="1"/>
  <c r="J7114" i="2" s="1"/>
  <c r="K7114" i="2" s="1"/>
  <c r="J7154" i="2" a="1"/>
  <c r="J7154" i="2" s="1"/>
  <c r="J7362" i="2" a="1"/>
  <c r="J7362" i="2" s="1"/>
  <c r="J7402" i="2" a="1"/>
  <c r="J7402" i="2" s="1"/>
  <c r="J6755" i="2" a="1"/>
  <c r="J6755" i="2" s="1"/>
  <c r="K6755" i="2" s="1"/>
  <c r="J6843" i="2" a="1"/>
  <c r="J6843" i="2" s="1"/>
  <c r="K6843" i="2" s="1"/>
  <c r="J7115" i="2" a="1"/>
  <c r="J7115" i="2" s="1"/>
  <c r="H9050" i="2"/>
  <c r="I9050" i="2" s="1" a="1"/>
  <c r="I9050" i="2" s="1"/>
  <c r="J9210" i="2" a="1"/>
  <c r="J9210" i="2" s="1"/>
  <c r="J9708" i="2" a="1"/>
  <c r="J9708" i="2" s="1"/>
  <c r="K9708" i="2" s="1"/>
  <c r="J413" i="2" a="1"/>
  <c r="J413" i="2" s="1"/>
  <c r="K413" i="2" s="1"/>
  <c r="J6804" i="2" a="1"/>
  <c r="J6804" i="2" s="1"/>
  <c r="K6804" i="2" s="1"/>
  <c r="H9100" i="2"/>
  <c r="I9100" i="2" s="1" a="1"/>
  <c r="I9100" i="2" s="1"/>
  <c r="H7000" i="2"/>
  <c r="I7000" i="2" s="1" a="1"/>
  <c r="I7000" i="2" s="1"/>
  <c r="J3017" i="2" a="1"/>
  <c r="J3017" i="2" s="1"/>
  <c r="K3017" i="2" s="1"/>
  <c r="J3265" i="2" a="1"/>
  <c r="J3265" i="2" s="1"/>
  <c r="K3265" i="2" s="1"/>
  <c r="J3945" i="2" a="1"/>
  <c r="J3945" i="2" s="1"/>
  <c r="K3945" i="2" s="1"/>
  <c r="J3993" i="2" a="1"/>
  <c r="J3993" i="2" s="1"/>
  <c r="K3993" i="2" s="1"/>
  <c r="J1322" i="2" a="1"/>
  <c r="J1322" i="2" s="1"/>
  <c r="K1322" i="2" s="1"/>
  <c r="J1442" i="2" a="1"/>
  <c r="J1442" i="2" s="1"/>
  <c r="K1442" i="2" s="1"/>
  <c r="J1786" i="2" a="1"/>
  <c r="J1786" i="2" s="1"/>
  <c r="K1786" i="2" s="1"/>
  <c r="J3987" i="2" a="1"/>
  <c r="J3987" i="2" s="1"/>
  <c r="K3987" i="2" s="1"/>
  <c r="J4059" i="2" a="1"/>
  <c r="J4059" i="2" s="1"/>
  <c r="K4059" i="2" s="1"/>
  <c r="J4131" i="2" a="1"/>
  <c r="J4131" i="2" s="1"/>
  <c r="K4131" i="2" s="1"/>
  <c r="J4331" i="2" a="1"/>
  <c r="J4331" i="2" s="1"/>
  <c r="K4331" i="2" s="1"/>
  <c r="J4117" i="2" a="1"/>
  <c r="J4117" i="2" s="1"/>
  <c r="K4117" i="2" s="1"/>
  <c r="J3622" i="2" a="1"/>
  <c r="J3622" i="2" s="1"/>
  <c r="K3622" i="2" s="1"/>
  <c r="J4063" i="2" a="1"/>
  <c r="J4063" i="2" s="1"/>
  <c r="K4063" i="2" s="1"/>
  <c r="J4127" i="2" a="1"/>
  <c r="J4127" i="2" s="1"/>
  <c r="K4127" i="2" s="1"/>
  <c r="J4191" i="2" a="1"/>
  <c r="J4191" i="2" s="1"/>
  <c r="K4191" i="2" s="1"/>
  <c r="J4415" i="2" a="1"/>
  <c r="J4415" i="2" s="1"/>
  <c r="K4415" i="2" s="1"/>
  <c r="J5581" i="2" a="1"/>
  <c r="J5581" i="2" s="1"/>
  <c r="K5581" i="2" s="1"/>
  <c r="J5653" i="2" a="1"/>
  <c r="J5653" i="2" s="1"/>
  <c r="K5653" i="2" s="1"/>
  <c r="J5717" i="2" a="1"/>
  <c r="J5717" i="2" s="1"/>
  <c r="K5717" i="2" s="1"/>
  <c r="J6685" i="2" a="1"/>
  <c r="J6685" i="2" s="1"/>
  <c r="K6685" i="2" s="1"/>
  <c r="J8693" i="2" a="1"/>
  <c r="J8693" i="2" s="1"/>
  <c r="K8693" i="2" s="1"/>
  <c r="J9037" i="2" a="1"/>
  <c r="J9037" i="2" s="1"/>
  <c r="K9037" i="2" s="1"/>
  <c r="J9509" i="2" a="1"/>
  <c r="J9509" i="2" s="1"/>
  <c r="K9509" i="2" s="1"/>
  <c r="J9861" i="2" a="1"/>
  <c r="J9861" i="2" s="1"/>
  <c r="K9861" i="2" s="1"/>
  <c r="J9925" i="2" a="1"/>
  <c r="J9925" i="2" s="1"/>
  <c r="K9925" i="2" s="1"/>
  <c r="J9989" i="2" a="1"/>
  <c r="J9989" i="2" s="1"/>
  <c r="K9989" i="2" s="1"/>
  <c r="J134" i="2" a="1"/>
  <c r="J134" i="2" s="1"/>
  <c r="K134" i="2" s="1"/>
  <c r="J270" i="2" a="1"/>
  <c r="J270" i="2" s="1"/>
  <c r="K270" i="2" s="1"/>
  <c r="J342" i="2" a="1"/>
  <c r="J342" i="2" s="1"/>
  <c r="K342" i="2" s="1"/>
  <c r="J974" i="2" a="1"/>
  <c r="J974" i="2" s="1"/>
  <c r="K974" i="2" s="1"/>
  <c r="J4750" i="2" a="1"/>
  <c r="J4750" i="2" s="1"/>
  <c r="K4750" i="2" s="1"/>
  <c r="J5366" i="2" a="1"/>
  <c r="J5366" i="2" s="1"/>
  <c r="K5366" i="2" s="1"/>
  <c r="J6150" i="2" a="1"/>
  <c r="J6150" i="2" s="1"/>
  <c r="K6150" i="2" s="1"/>
  <c r="J6510" i="2" a="1"/>
  <c r="J6510" i="2" s="1"/>
  <c r="K6510" i="2" s="1"/>
  <c r="J6574" i="2" a="1"/>
  <c r="J6574" i="2" s="1"/>
  <c r="K6574" i="2" s="1"/>
  <c r="J8726" i="2" a="1"/>
  <c r="J8726" i="2" s="1"/>
  <c r="K8726" i="2" s="1"/>
  <c r="H6727" i="2"/>
  <c r="I6727" i="2" s="1" a="1"/>
  <c r="I6727" i="2" s="1"/>
  <c r="J6983" i="2" a="1"/>
  <c r="J6983" i="2" s="1"/>
  <c r="H7231" i="2"/>
  <c r="I7231" i="2" s="1" a="1"/>
  <c r="I7231" i="2" s="1"/>
  <c r="J7391" i="2" a="1"/>
  <c r="J7391" i="2" s="1"/>
  <c r="J7543" i="2" a="1"/>
  <c r="J7543" i="2" s="1"/>
  <c r="J8231" i="2" a="1"/>
  <c r="J8231" i="2" s="1"/>
  <c r="K8231" i="2" s="1"/>
  <c r="J8359" i="2" a="1"/>
  <c r="J8359" i="2" s="1"/>
  <c r="J8799" i="2" a="1"/>
  <c r="J8799" i="2" s="1"/>
  <c r="K8799" i="2" s="1"/>
  <c r="H9367" i="2"/>
  <c r="I9367" i="2" s="1" a="1"/>
  <c r="I9367" i="2" s="1"/>
  <c r="J9471" i="2" a="1"/>
  <c r="J9471" i="2" s="1"/>
  <c r="H3192" i="2"/>
  <c r="I3192" i="2" s="1" a="1"/>
  <c r="I3192" i="2" s="1"/>
  <c r="J5505" i="2" a="1"/>
  <c r="J5505" i="2" s="1"/>
  <c r="J5585" i="2" a="1"/>
  <c r="J5585" i="2" s="1"/>
  <c r="J6489" i="2" a="1"/>
  <c r="J6489" i="2" s="1"/>
  <c r="K6489" i="2" s="1"/>
  <c r="H6977" i="2"/>
  <c r="I6977" i="2" s="1" a="1"/>
  <c r="I6977" i="2" s="1"/>
  <c r="J7273" i="2" a="1"/>
  <c r="J7273" i="2" s="1"/>
  <c r="J9073" i="2" a="1"/>
  <c r="J9073" i="2" s="1"/>
  <c r="J418" i="2" a="1"/>
  <c r="J418" i="2" s="1"/>
  <c r="J4666" i="2" a="1"/>
  <c r="J4666" i="2" s="1"/>
  <c r="K4666" i="2" s="1"/>
  <c r="H6954" i="2"/>
  <c r="I6954" i="2" s="1" a="1"/>
  <c r="I6954" i="2" s="1"/>
  <c r="J7042" i="2" a="1"/>
  <c r="J7042" i="2" s="1"/>
  <c r="H7282" i="2"/>
  <c r="H8340" i="2"/>
  <c r="I8340" i="2" s="1" a="1"/>
  <c r="I8340" i="2" s="1"/>
  <c r="J7116" i="2" a="1"/>
  <c r="J7116" i="2" s="1"/>
  <c r="J9272" i="2" a="1"/>
  <c r="J9272" i="2" s="1"/>
  <c r="J9756" i="2" a="1"/>
  <c r="J9756" i="2" s="1"/>
  <c r="K9756" i="2" s="1"/>
  <c r="J9168" i="2" a="1"/>
  <c r="J9168" i="2" s="1"/>
  <c r="H6864" i="2"/>
  <c r="I6864" i="2" s="1" a="1"/>
  <c r="I6864" i="2" s="1"/>
  <c r="J7600" i="2" a="1"/>
  <c r="J7600" i="2" s="1"/>
  <c r="H9874" i="2"/>
  <c r="I9874" i="2" s="1" a="1"/>
  <c r="I9874" i="2" s="1"/>
  <c r="J163" i="2" a="1"/>
  <c r="J163" i="2" s="1"/>
  <c r="K163" i="2" s="1"/>
  <c r="J429" i="2" a="1"/>
  <c r="J429" i="2" s="1"/>
  <c r="K429" i="2" s="1"/>
  <c r="J1281" i="2" a="1"/>
  <c r="J1281" i="2" s="1"/>
  <c r="K1281" i="2" s="1"/>
  <c r="J1545" i="2" a="1"/>
  <c r="J1545" i="2" s="1"/>
  <c r="K1545" i="2" s="1"/>
  <c r="J2025" i="2" a="1"/>
  <c r="J2025" i="2" s="1"/>
  <c r="K2025" i="2" s="1"/>
  <c r="J3057" i="2" a="1"/>
  <c r="J3057" i="2" s="1"/>
  <c r="K3057" i="2" s="1"/>
  <c r="J3329" i="2" a="1"/>
  <c r="J3329" i="2" s="1"/>
  <c r="K3329" i="2" s="1"/>
  <c r="J3897" i="2" a="1"/>
  <c r="J3897" i="2" s="1"/>
  <c r="K3897" i="2" s="1"/>
  <c r="J4001" i="2" a="1"/>
  <c r="J4001" i="2" s="1"/>
  <c r="K4001" i="2" s="1"/>
  <c r="J1698" i="2" a="1"/>
  <c r="J1698" i="2" s="1"/>
  <c r="K1698" i="2" s="1"/>
  <c r="J3724" i="2" a="1"/>
  <c r="J3724" i="2" s="1"/>
  <c r="K3724" i="2" s="1"/>
  <c r="J4125" i="2" a="1"/>
  <c r="J4125" i="2" s="1"/>
  <c r="K4125" i="2" s="1"/>
  <c r="J3710" i="2" a="1"/>
  <c r="J3710" i="2" s="1"/>
  <c r="K3710" i="2" s="1"/>
  <c r="J3935" i="2" a="1"/>
  <c r="J3935" i="2" s="1"/>
  <c r="K3935" i="2" s="1"/>
  <c r="J3999" i="2" a="1"/>
  <c r="J3999" i="2" s="1"/>
  <c r="K3999" i="2" s="1"/>
  <c r="J4071" i="2" a="1"/>
  <c r="J4071" i="2" s="1"/>
  <c r="K4071" i="2" s="1"/>
  <c r="J4199" i="2" a="1"/>
  <c r="J4199" i="2" s="1"/>
  <c r="K4199" i="2" s="1"/>
  <c r="J4933" i="2" a="1"/>
  <c r="J4933" i="2" s="1"/>
  <c r="K4933" i="2" s="1"/>
  <c r="J5661" i="2" a="1"/>
  <c r="J5661" i="2" s="1"/>
  <c r="K5661" i="2" s="1"/>
  <c r="J5725" i="2" a="1"/>
  <c r="J5725" i="2" s="1"/>
  <c r="K5725" i="2" s="1"/>
  <c r="J6509" i="2" a="1"/>
  <c r="J6509" i="2" s="1"/>
  <c r="K6509" i="2" s="1"/>
  <c r="J6589" i="2" a="1"/>
  <c r="J6589" i="2" s="1"/>
  <c r="K6589" i="2" s="1"/>
  <c r="J8941" i="2" a="1"/>
  <c r="J8941" i="2" s="1"/>
  <c r="K8941" i="2" s="1"/>
  <c r="J9517" i="2" a="1"/>
  <c r="J9517" i="2" s="1"/>
  <c r="K9517" i="2" s="1"/>
  <c r="J62" i="2" a="1"/>
  <c r="J62" i="2" s="1"/>
  <c r="K62" i="2" s="1"/>
  <c r="J478" i="2" a="1"/>
  <c r="J478" i="2" s="1"/>
  <c r="K478" i="2" s="1"/>
  <c r="J694" i="2" a="1"/>
  <c r="J694" i="2" s="1"/>
  <c r="K694" i="2" s="1"/>
  <c r="J5374" i="2" a="1"/>
  <c r="J5374" i="2" s="1"/>
  <c r="K5374" i="2" s="1"/>
  <c r="J6182" i="2" a="1"/>
  <c r="J6182" i="2" s="1"/>
  <c r="K6182" i="2" s="1"/>
  <c r="J7566" i="2" a="1"/>
  <c r="J7566" i="2" s="1"/>
  <c r="K7566" i="2" s="1"/>
  <c r="J7630" i="2" a="1"/>
  <c r="J7630" i="2" s="1"/>
  <c r="K7630" i="2" s="1"/>
  <c r="H7671" i="2"/>
  <c r="I7671" i="2" s="1" a="1"/>
  <c r="I7671" i="2" s="1"/>
  <c r="H6793" i="2"/>
  <c r="I6793" i="2" s="1" a="1"/>
  <c r="I6793" i="2" s="1"/>
  <c r="H8873" i="2"/>
  <c r="H9201" i="2"/>
  <c r="I9201" i="2" s="1" a="1"/>
  <c r="I9201" i="2" s="1"/>
  <c r="H3634" i="2"/>
  <c r="I3634" i="2" s="1" a="1"/>
  <c r="I3634" i="2" s="1"/>
  <c r="H9104" i="2"/>
  <c r="I9104" i="2" s="1" a="1"/>
  <c r="I9104" i="2" s="1"/>
  <c r="H9752" i="2"/>
  <c r="I9752" i="2" s="1" a="1"/>
  <c r="I9752" i="2" s="1"/>
  <c r="H17" i="2"/>
  <c r="I17" i="2" s="1" a="1"/>
  <c r="I17" i="2" s="1"/>
  <c r="J6374" i="2" a="1"/>
  <c r="J6374" i="2" s="1"/>
  <c r="K6374" i="2" s="1"/>
  <c r="J6503" i="2" a="1"/>
  <c r="J6503" i="2" s="1"/>
  <c r="K6503" i="2" s="1"/>
  <c r="J6759" i="2" a="1"/>
  <c r="J6759" i="2" s="1"/>
  <c r="K6759" i="2" s="1"/>
  <c r="J7071" i="2" a="1"/>
  <c r="J7071" i="2" s="1"/>
  <c r="J7551" i="2" a="1"/>
  <c r="J7551" i="2" s="1"/>
  <c r="J7607" i="2" a="1"/>
  <c r="J7607" i="2" s="1"/>
  <c r="J8207" i="2" a="1"/>
  <c r="J8207" i="2" s="1"/>
  <c r="J8375" i="2" a="1"/>
  <c r="J8375" i="2" s="1"/>
  <c r="J9031" i="2" a="1"/>
  <c r="J9031" i="2" s="1"/>
  <c r="J9319" i="2" a="1"/>
  <c r="J9319" i="2" s="1"/>
  <c r="J352" i="2" a="1"/>
  <c r="J352" i="2" s="1"/>
  <c r="K352" i="2" s="1"/>
  <c r="J3384" i="2" a="1"/>
  <c r="J3384" i="2" s="1"/>
  <c r="J4384" i="2" a="1"/>
  <c r="J4384" i="2" s="1"/>
  <c r="K4384" i="2" s="1"/>
  <c r="J4720" i="2" a="1"/>
  <c r="J4720" i="2" s="1"/>
  <c r="J4881" i="2" a="1"/>
  <c r="J4881" i="2" s="1"/>
  <c r="J4945" i="2" a="1"/>
  <c r="J4945" i="2" s="1"/>
  <c r="K4945" i="2" s="1"/>
  <c r="J6497" i="2" a="1"/>
  <c r="J6497" i="2" s="1"/>
  <c r="K6497" i="2" s="1"/>
  <c r="J6729" i="2" a="1"/>
  <c r="J6729" i="2" s="1"/>
  <c r="K6729" i="2" s="1"/>
  <c r="J6785" i="2" a="1"/>
  <c r="J6785" i="2" s="1"/>
  <c r="J7121" i="2" a="1"/>
  <c r="J7121" i="2" s="1"/>
  <c r="J8753" i="2" a="1"/>
  <c r="J8753" i="2" s="1"/>
  <c r="J8937" i="2" a="1"/>
  <c r="J8937" i="2" s="1"/>
  <c r="J9009" i="2" a="1"/>
  <c r="J9009" i="2" s="1"/>
  <c r="J9081" i="2" a="1"/>
  <c r="J9081" i="2" s="1"/>
  <c r="J9193" i="2" a="1"/>
  <c r="J9193" i="2" s="1"/>
  <c r="K9193" i="2" s="1"/>
  <c r="J402" i="2" a="1"/>
  <c r="J402" i="2" s="1"/>
  <c r="J626" i="2" a="1"/>
  <c r="J626" i="2" s="1"/>
  <c r="K626" i="2" s="1"/>
  <c r="J3066" i="2" a="1"/>
  <c r="J3066" i="2" s="1"/>
  <c r="J3706" i="2" a="1"/>
  <c r="J3706" i="2" s="1"/>
  <c r="J4426" i="2" a="1"/>
  <c r="J4426" i="2" s="1"/>
  <c r="K4426" i="2" s="1"/>
  <c r="J4746" i="2" a="1"/>
  <c r="J4746" i="2" s="1"/>
  <c r="J6946" i="2" a="1"/>
  <c r="J6946" i="2" s="1"/>
  <c r="J7018" i="2" a="1"/>
  <c r="J7018" i="2" s="1"/>
  <c r="K7018" i="2" s="1"/>
  <c r="J7090" i="2" a="1"/>
  <c r="J7090" i="2" s="1"/>
  <c r="J7202" i="2" a="1"/>
  <c r="J7202" i="2" s="1"/>
  <c r="J7274" i="2" a="1"/>
  <c r="J7274" i="2" s="1"/>
  <c r="J7346" i="2" a="1"/>
  <c r="J7346" i="2" s="1"/>
  <c r="J6723" i="2" a="1"/>
  <c r="J6723" i="2" s="1"/>
  <c r="K6723" i="2" s="1"/>
  <c r="J8986" i="2" a="1"/>
  <c r="J8986" i="2" s="1"/>
  <c r="J9242" i="2" a="1"/>
  <c r="J9242" i="2" s="1"/>
  <c r="J9820" i="2" a="1"/>
  <c r="J9820" i="2" s="1"/>
  <c r="K9820" i="2" s="1"/>
  <c r="J9307" i="2" a="1"/>
  <c r="J9307" i="2" s="1"/>
  <c r="J7140" i="2" a="1"/>
  <c r="J7140" i="2" s="1"/>
  <c r="K7140" i="2" s="1"/>
  <c r="J7316" i="2" a="1"/>
  <c r="J7316" i="2" s="1"/>
  <c r="J7428" i="2" a="1"/>
  <c r="J7428" i="2" s="1"/>
  <c r="K7428" i="2" s="1"/>
  <c r="J9788" i="2" a="1"/>
  <c r="J9788" i="2" s="1"/>
  <c r="K9788" i="2" s="1"/>
  <c r="J9208" i="2" a="1"/>
  <c r="J9208" i="2" s="1"/>
  <c r="J19" i="2" a="1"/>
  <c r="J19" i="2" s="1"/>
  <c r="J6398" i="2" a="1"/>
  <c r="J6398" i="2" s="1"/>
  <c r="K6398" i="2" s="1"/>
  <c r="J6926" i="2" a="1"/>
  <c r="J6926" i="2" s="1"/>
  <c r="K6926" i="2" s="1"/>
  <c r="J7470" i="2" a="1"/>
  <c r="J7470" i="2" s="1"/>
  <c r="K7470" i="2" s="1"/>
  <c r="J7534" i="2" a="1"/>
  <c r="J7534" i="2" s="1"/>
  <c r="K7534" i="2" s="1"/>
  <c r="J7726" i="2" a="1"/>
  <c r="J7726" i="2" s="1"/>
  <c r="K7726" i="2" s="1"/>
  <c r="J9038" i="2" a="1"/>
  <c r="J9038" i="2" s="1"/>
  <c r="K9038" i="2" s="1"/>
  <c r="I1040" i="2" a="1"/>
  <c r="I1040" i="2" s="1"/>
  <c r="J1040" i="2" a="1"/>
  <c r="J1040" i="2" s="1"/>
  <c r="H1933" i="2"/>
  <c r="I1933" i="2" s="1" a="1"/>
  <c r="I1933" i="2" s="1"/>
  <c r="I5541" i="2" a="1"/>
  <c r="I5541" i="2" s="1"/>
  <c r="J5541" i="2" a="1"/>
  <c r="J5541" i="2" s="1"/>
  <c r="H5798" i="2"/>
  <c r="I5798" i="2" s="1" a="1"/>
  <c r="I5798" i="2" s="1"/>
  <c r="H6022" i="2"/>
  <c r="I6022" i="2" s="1" a="1"/>
  <c r="I6022" i="2" s="1"/>
  <c r="H9151" i="2"/>
  <c r="H928" i="2"/>
  <c r="J928" i="2" s="1" a="1"/>
  <c r="J928" i="2" s="1"/>
  <c r="I4790" i="2" a="1"/>
  <c r="I4790" i="2" s="1"/>
  <c r="J4790" i="2" a="1"/>
  <c r="J4790" i="2" s="1"/>
  <c r="H3830" i="2"/>
  <c r="I3830" i="2" s="1" a="1"/>
  <c r="I3830" i="2" s="1"/>
  <c r="P1092" i="2" a="1"/>
  <c r="P1092" i="2" s="1"/>
  <c r="Q1092" i="2" a="1"/>
  <c r="Q1092" i="2" s="1"/>
  <c r="P3226" i="2" a="1"/>
  <c r="P3226" i="2" s="1"/>
  <c r="Q3226" i="2" a="1"/>
  <c r="Q3226" i="2" s="1"/>
  <c r="P5375" i="2" a="1"/>
  <c r="P5375" i="2" s="1"/>
  <c r="Q5375" i="2" a="1"/>
  <c r="Q5375" i="2" s="1"/>
  <c r="J2838" i="2" a="1"/>
  <c r="J2838" i="2" s="1"/>
  <c r="K2838" i="2" s="1"/>
  <c r="H2647" i="2"/>
  <c r="I2647" i="2" s="1" a="1"/>
  <c r="I2647" i="2" s="1"/>
  <c r="H3535" i="2"/>
  <c r="I3535" i="2" s="1" a="1"/>
  <c r="I3535" i="2" s="1"/>
  <c r="H1121" i="2"/>
  <c r="I1121" i="2" s="1" a="1"/>
  <c r="I1121" i="2" s="1"/>
  <c r="H3817" i="2"/>
  <c r="I3817" i="2" s="1" a="1"/>
  <c r="I3817" i="2" s="1"/>
  <c r="J6677" i="2" a="1"/>
  <c r="J6677" i="2" s="1"/>
  <c r="K6677" i="2" s="1"/>
  <c r="H4992" i="2"/>
  <c r="J4992" i="2" s="1" a="1"/>
  <c r="J4992" i="2" s="1"/>
  <c r="H5056" i="2"/>
  <c r="J5056" i="2" s="1" a="1"/>
  <c r="J5056" i="2" s="1"/>
  <c r="H5120" i="2"/>
  <c r="J5120" i="2" s="1" a="1"/>
  <c r="J5120" i="2" s="1"/>
  <c r="H5184" i="2"/>
  <c r="J5184" i="2" s="1" a="1"/>
  <c r="J5184" i="2" s="1"/>
  <c r="H4970" i="2"/>
  <c r="J4970" i="2" s="1" a="1"/>
  <c r="J4970" i="2" s="1"/>
  <c r="H5098" i="2"/>
  <c r="J5098" i="2" s="1" a="1"/>
  <c r="J5098" i="2" s="1"/>
  <c r="H5226" i="2"/>
  <c r="J5226" i="2" s="1" a="1"/>
  <c r="J5226" i="2" s="1"/>
  <c r="H5277" i="2"/>
  <c r="J5277" i="2" s="1" a="1"/>
  <c r="J5277" i="2" s="1"/>
  <c r="I5365" i="2" a="1"/>
  <c r="I5365" i="2" s="1"/>
  <c r="J5365" i="2" a="1"/>
  <c r="J5365" i="2" s="1"/>
  <c r="I5453" i="2" a="1"/>
  <c r="I5453" i="2" s="1"/>
  <c r="J5453" i="2" a="1"/>
  <c r="J5453" i="2" s="1"/>
  <c r="I7490" i="2" a="1"/>
  <c r="I7490" i="2" s="1"/>
  <c r="J7490" i="2" a="1"/>
  <c r="J7490" i="2" s="1"/>
  <c r="I7733" i="2" a="1"/>
  <c r="I7733" i="2" s="1"/>
  <c r="J7733" i="2" a="1"/>
  <c r="J7733" i="2" s="1"/>
  <c r="I7498" i="2" a="1"/>
  <c r="I7498" i="2" s="1"/>
  <c r="J7498" i="2" a="1"/>
  <c r="J7498" i="2" s="1"/>
  <c r="I7758" i="2" a="1"/>
  <c r="I7758" i="2" s="1"/>
  <c r="J7758" i="2" a="1"/>
  <c r="J7758" i="2" s="1"/>
  <c r="I7822" i="2" a="1"/>
  <c r="I7822" i="2" s="1"/>
  <c r="J7822" i="2" a="1"/>
  <c r="J7822" i="2" s="1"/>
  <c r="I7854" i="2" a="1"/>
  <c r="I7854" i="2" s="1"/>
  <c r="J7854" i="2" a="1"/>
  <c r="J7854" i="2" s="1"/>
  <c r="H7916" i="2"/>
  <c r="J7916" i="2" s="1" a="1"/>
  <c r="J7916" i="2" s="1"/>
  <c r="H7980" i="2"/>
  <c r="J7980" i="2" s="1" a="1"/>
  <c r="J7980" i="2" s="1"/>
  <c r="H8044" i="2"/>
  <c r="J8044" i="2" s="1" a="1"/>
  <c r="J8044" i="2" s="1"/>
  <c r="I7699" i="2" a="1"/>
  <c r="I7699" i="2" s="1"/>
  <c r="J7699" i="2" a="1"/>
  <c r="J7699" i="2" s="1"/>
  <c r="I7634" i="2" a="1"/>
  <c r="I7634" i="2" s="1"/>
  <c r="J7634" i="2" a="1"/>
  <c r="J7634" i="2" s="1"/>
  <c r="I8711" i="2" a="1"/>
  <c r="I8711" i="2" s="1"/>
  <c r="J8711" i="2" a="1"/>
  <c r="J8711" i="2" s="1"/>
  <c r="I203" i="2" a="1"/>
  <c r="I203" i="2" s="1"/>
  <c r="J203" i="2" a="1"/>
  <c r="J203" i="2" s="1"/>
  <c r="I314" i="2" a="1"/>
  <c r="I314" i="2" s="1"/>
  <c r="J314" i="2" a="1"/>
  <c r="J314" i="2" s="1"/>
  <c r="H8776" i="2"/>
  <c r="J8776" i="2" s="1" a="1"/>
  <c r="J8776" i="2" s="1"/>
  <c r="I8775" i="2" a="1"/>
  <c r="I8775" i="2" s="1"/>
  <c r="J8775" i="2" a="1"/>
  <c r="J8775" i="2" s="1"/>
  <c r="I3418" i="2" a="1"/>
  <c r="I3418" i="2" s="1"/>
  <c r="J3418" i="2" a="1"/>
  <c r="J3418" i="2" s="1"/>
  <c r="I3775" i="2" a="1"/>
  <c r="I3775" i="2" s="1"/>
  <c r="J3775" i="2" a="1"/>
  <c r="J3775" i="2" s="1"/>
  <c r="H3587" i="2"/>
  <c r="H2167" i="2"/>
  <c r="I3189" i="2" a="1"/>
  <c r="I3189" i="2" s="1"/>
  <c r="J3189" i="2" a="1"/>
  <c r="J3189" i="2" s="1"/>
  <c r="H3507" i="2"/>
  <c r="I4681" i="2" a="1"/>
  <c r="I4681" i="2" s="1"/>
  <c r="J4681" i="2" a="1"/>
  <c r="J4681" i="2" s="1"/>
  <c r="I4193" i="2" a="1"/>
  <c r="I4193" i="2" s="1"/>
  <c r="J4193" i="2" a="1"/>
  <c r="J4193" i="2" s="1"/>
  <c r="I4590" i="2" a="1"/>
  <c r="I4590" i="2" s="1"/>
  <c r="J4590" i="2" a="1"/>
  <c r="J4590" i="2" s="1"/>
  <c r="I4619" i="2" a="1"/>
  <c r="I4619" i="2" s="1"/>
  <c r="J4619" i="2" a="1"/>
  <c r="J4619" i="2" s="1"/>
  <c r="I4804" i="2" a="1"/>
  <c r="I4804" i="2" s="1"/>
  <c r="J4804" i="2" a="1"/>
  <c r="J4804" i="2" s="1"/>
  <c r="I8449" i="2" a="1"/>
  <c r="I8449" i="2" s="1"/>
  <c r="J8449" i="2" a="1"/>
  <c r="J8449" i="2" s="1"/>
  <c r="I9877" i="2" a="1"/>
  <c r="I9877" i="2" s="1"/>
  <c r="J9877" i="2" a="1"/>
  <c r="J9877" i="2" s="1"/>
  <c r="I6375" i="2" a="1"/>
  <c r="I6375" i="2" s="1"/>
  <c r="J6375" i="2" a="1"/>
  <c r="J6375" i="2" s="1"/>
  <c r="I6633" i="2" a="1"/>
  <c r="I6633" i="2" s="1"/>
  <c r="J6633" i="2" a="1"/>
  <c r="J6633" i="2" s="1"/>
  <c r="H9904" i="2"/>
  <c r="I9904" i="2" s="1" a="1"/>
  <c r="I9904" i="2" s="1"/>
  <c r="H141" i="2"/>
  <c r="I141" i="2" s="1" a="1"/>
  <c r="I141" i="2" s="1"/>
  <c r="I621" i="2" a="1"/>
  <c r="I621" i="2" s="1"/>
  <c r="J621" i="2" a="1"/>
  <c r="J621" i="2" s="1"/>
  <c r="H1371" i="2"/>
  <c r="J1371" i="2" s="1" a="1"/>
  <c r="J1371" i="2" s="1"/>
  <c r="P4777" i="2" a="1"/>
  <c r="P4777" i="2" s="1"/>
  <c r="Q4777" i="2" a="1"/>
  <c r="Q4777" i="2" s="1"/>
  <c r="P4265" i="2" a="1"/>
  <c r="P4265" i="2" s="1"/>
  <c r="Q4265" i="2" a="1"/>
  <c r="Q4265" i="2" s="1"/>
  <c r="P4209" i="2" a="1"/>
  <c r="P4209" i="2" s="1"/>
  <c r="Q4209" i="2" a="1"/>
  <c r="Q4209" i="2" s="1"/>
  <c r="P3825" i="2" a="1"/>
  <c r="P3825" i="2" s="1"/>
  <c r="Q3825" i="2" a="1"/>
  <c r="Q3825" i="2" s="1"/>
  <c r="P2985" i="2" a="1"/>
  <c r="P2985" i="2" s="1"/>
  <c r="Q2985" i="2" a="1"/>
  <c r="Q2985" i="2" s="1"/>
  <c r="P2161" i="2" a="1"/>
  <c r="P2161" i="2" s="1"/>
  <c r="Q2161" i="2" a="1"/>
  <c r="Q2161" i="2" s="1"/>
  <c r="P577" i="2" a="1"/>
  <c r="P577" i="2" s="1"/>
  <c r="Q577" i="2" a="1"/>
  <c r="Q577" i="2" s="1"/>
  <c r="P5200" i="2" a="1"/>
  <c r="P5200" i="2" s="1"/>
  <c r="Q5200" i="2" a="1"/>
  <c r="Q5200" i="2" s="1"/>
  <c r="P5072" i="2" a="1"/>
  <c r="P5072" i="2" s="1"/>
  <c r="Q5072" i="2" a="1"/>
  <c r="Q5072" i="2" s="1"/>
  <c r="P4984" i="2" a="1"/>
  <c r="P4984" i="2" s="1"/>
  <c r="Q4984" i="2" a="1"/>
  <c r="Q4984" i="2" s="1"/>
  <c r="P4776" i="2" a="1"/>
  <c r="P4776" i="2" s="1"/>
  <c r="Q4776" i="2" a="1"/>
  <c r="Q4776" i="2" s="1"/>
  <c r="P4656" i="2" a="1"/>
  <c r="P4656" i="2" s="1"/>
  <c r="Q4656" i="2" a="1"/>
  <c r="Q4656" i="2" s="1"/>
  <c r="P4584" i="2" a="1"/>
  <c r="P4584" i="2" s="1"/>
  <c r="Q4584" i="2" a="1"/>
  <c r="Q4584" i="2" s="1"/>
  <c r="P4496" i="2" a="1"/>
  <c r="P4496" i="2" s="1"/>
  <c r="Q4496" i="2" a="1"/>
  <c r="Q4496" i="2" s="1"/>
  <c r="P4096" i="2" a="1"/>
  <c r="P4096" i="2" s="1"/>
  <c r="Q4096" i="2" a="1"/>
  <c r="Q4096" i="2" s="1"/>
  <c r="P3760" i="2" a="1"/>
  <c r="P3760" i="2" s="1"/>
  <c r="Q3760" i="2" a="1"/>
  <c r="Q3760" i="2" s="1"/>
  <c r="P3616" i="2" a="1"/>
  <c r="P3616" i="2" s="1"/>
  <c r="Q3616" i="2" a="1"/>
  <c r="Q3616" i="2" s="1"/>
  <c r="P3536" i="2" a="1"/>
  <c r="P3536" i="2" s="1"/>
  <c r="Q3536" i="2" a="1"/>
  <c r="Q3536" i="2" s="1"/>
  <c r="P3376" i="2" a="1"/>
  <c r="P3376" i="2" s="1"/>
  <c r="Q3376" i="2" a="1"/>
  <c r="Q3376" i="2" s="1"/>
  <c r="P3304" i="2" a="1"/>
  <c r="P3304" i="2" s="1"/>
  <c r="Q3304" i="2" a="1"/>
  <c r="Q3304" i="2" s="1"/>
  <c r="P3240" i="2" a="1"/>
  <c r="P3240" i="2" s="1"/>
  <c r="Q3240" i="2" a="1"/>
  <c r="Q3240" i="2" s="1"/>
  <c r="P3096" i="2" a="1"/>
  <c r="P3096" i="2" s="1"/>
  <c r="Q3096" i="2" a="1"/>
  <c r="Q3096" i="2" s="1"/>
  <c r="P2832" i="2" a="1"/>
  <c r="P2832" i="2" s="1"/>
  <c r="Q2832" i="2" a="1"/>
  <c r="Q2832" i="2" s="1"/>
  <c r="P2712" i="2" a="1"/>
  <c r="P2712" i="2" s="1"/>
  <c r="Q2712" i="2" a="1"/>
  <c r="Q2712" i="2" s="1"/>
  <c r="P2424" i="2" a="1"/>
  <c r="P2424" i="2" s="1"/>
  <c r="Q2424" i="2" a="1"/>
  <c r="Q2424" i="2" s="1"/>
  <c r="P1584" i="2" a="1"/>
  <c r="P1584" i="2" s="1"/>
  <c r="Q1584" i="2" a="1"/>
  <c r="Q1584" i="2" s="1"/>
  <c r="P1520" i="2" a="1"/>
  <c r="P1520" i="2" s="1"/>
  <c r="Q1520" i="2" a="1"/>
  <c r="Q1520" i="2" s="1"/>
  <c r="P8230" i="2" a="1"/>
  <c r="P8230" i="2" s="1"/>
  <c r="Q8230" i="2" a="1"/>
  <c r="Q8230" i="2" s="1"/>
  <c r="P3925" i="2" a="1"/>
  <c r="P3925" i="2" s="1"/>
  <c r="Q3925" i="2" a="1"/>
  <c r="Q3925" i="2" s="1"/>
  <c r="P3797" i="2" a="1"/>
  <c r="P3797" i="2" s="1"/>
  <c r="Q3797" i="2" a="1"/>
  <c r="Q3797" i="2" s="1"/>
  <c r="P3605" i="2" a="1"/>
  <c r="P3605" i="2" s="1"/>
  <c r="Q3605" i="2" a="1"/>
  <c r="Q3605" i="2" s="1"/>
  <c r="P6212" i="2" a="1"/>
  <c r="P6212" i="2" s="1"/>
  <c r="Q6212" i="2" a="1"/>
  <c r="Q6212" i="2" s="1"/>
  <c r="P5980" i="2" a="1"/>
  <c r="P5980" i="2" s="1"/>
  <c r="Q5980" i="2" a="1"/>
  <c r="Q5980" i="2" s="1"/>
  <c r="P660" i="2" a="1"/>
  <c r="P660" i="2" s="1"/>
  <c r="Q660" i="2" a="1"/>
  <c r="Q660" i="2" s="1"/>
  <c r="P572" i="2" a="1"/>
  <c r="P572" i="2" s="1"/>
  <c r="Q572" i="2" a="1"/>
  <c r="Q572" i="2" s="1"/>
  <c r="P508" i="2" a="1"/>
  <c r="P508" i="2" s="1"/>
  <c r="Q508" i="2" a="1"/>
  <c r="Q508" i="2" s="1"/>
  <c r="P444" i="2" a="1"/>
  <c r="P444" i="2" s="1"/>
  <c r="Q444" i="2" a="1"/>
  <c r="Q444" i="2" s="1"/>
  <c r="P380" i="2" a="1"/>
  <c r="P380" i="2" s="1"/>
  <c r="Q380" i="2" a="1"/>
  <c r="Q380" i="2" s="1"/>
  <c r="P316" i="2" a="1"/>
  <c r="P316" i="2" s="1"/>
  <c r="Q316" i="2" a="1"/>
  <c r="Q316" i="2" s="1"/>
  <c r="P252" i="2" a="1"/>
  <c r="P252" i="2" s="1"/>
  <c r="Q252" i="2" a="1"/>
  <c r="Q252" i="2" s="1"/>
  <c r="P188" i="2" a="1"/>
  <c r="P188" i="2" s="1"/>
  <c r="Q188" i="2" a="1"/>
  <c r="Q188" i="2" s="1"/>
  <c r="P124" i="2" a="1"/>
  <c r="P124" i="2" s="1"/>
  <c r="Q124" i="2" a="1"/>
  <c r="Q124" i="2" s="1"/>
  <c r="P60" i="2" a="1"/>
  <c r="P60" i="2" s="1"/>
  <c r="Q60" i="2" a="1"/>
  <c r="Q60" i="2" s="1"/>
  <c r="P9291" i="2" a="1"/>
  <c r="P9291" i="2" s="1"/>
  <c r="Q9291" i="2" a="1"/>
  <c r="Q9291" i="2" s="1"/>
  <c r="P9163" i="2" a="1"/>
  <c r="P9163" i="2" s="1"/>
  <c r="Q9163" i="2" a="1"/>
  <c r="Q9163" i="2" s="1"/>
  <c r="P2462" i="2" a="1"/>
  <c r="P2462" i="2" s="1"/>
  <c r="Q2462" i="2" a="1"/>
  <c r="Q2462" i="2" s="1"/>
  <c r="P2414" i="2" a="1"/>
  <c r="P2414" i="2" s="1"/>
  <c r="Q2414" i="2" a="1"/>
  <c r="Q2414" i="2" s="1"/>
  <c r="P2310" i="2" a="1"/>
  <c r="P2310" i="2" s="1"/>
  <c r="Q2310" i="2" a="1"/>
  <c r="Q2310" i="2" s="1"/>
  <c r="P2222" i="2" a="1"/>
  <c r="P2222" i="2" s="1"/>
  <c r="Q2222" i="2" a="1"/>
  <c r="Q2222" i="2" s="1"/>
  <c r="P5418" i="2" a="1"/>
  <c r="P5418" i="2" s="1"/>
  <c r="Q5418" i="2" a="1"/>
  <c r="Q5418" i="2" s="1"/>
  <c r="P5202" i="2" a="1"/>
  <c r="P5202" i="2" s="1"/>
  <c r="Q5202" i="2" a="1"/>
  <c r="Q5202" i="2" s="1"/>
  <c r="P5010" i="2" a="1"/>
  <c r="P5010" i="2" s="1"/>
  <c r="Q5010" i="2" a="1"/>
  <c r="Q5010" i="2" s="1"/>
  <c r="P4746" i="2" a="1"/>
  <c r="P4746" i="2" s="1"/>
  <c r="Q4746" i="2" a="1"/>
  <c r="Q4746" i="2" s="1"/>
  <c r="P4234" i="2" a="1"/>
  <c r="P4234" i="2" s="1"/>
  <c r="Q4234" i="2" a="1"/>
  <c r="Q4234" i="2" s="1"/>
  <c r="P3514" i="2" a="1"/>
  <c r="P3514" i="2" s="1"/>
  <c r="Q3514" i="2" a="1"/>
  <c r="Q3514" i="2" s="1"/>
  <c r="P2130" i="2" a="1"/>
  <c r="P2130" i="2" s="1"/>
  <c r="Q2130" i="2" a="1"/>
  <c r="Q2130" i="2" s="1"/>
  <c r="P1562" i="2" a="1"/>
  <c r="P1562" i="2" s="1"/>
  <c r="Q1562" i="2" a="1"/>
  <c r="Q1562" i="2" s="1"/>
  <c r="P930" i="2" a="1"/>
  <c r="P930" i="2" s="1"/>
  <c r="Q930" i="2" a="1"/>
  <c r="Q930" i="2" s="1"/>
  <c r="P450" i="2" a="1"/>
  <c r="P450" i="2" s="1"/>
  <c r="Q450" i="2" a="1"/>
  <c r="Q450" i="2" s="1"/>
  <c r="P218" i="2" a="1"/>
  <c r="P218" i="2" s="1"/>
  <c r="Q218" i="2" a="1"/>
  <c r="Q218" i="2" s="1"/>
  <c r="P6002" i="2" a="1"/>
  <c r="P6002" i="2" s="1"/>
  <c r="Q6002" i="2" a="1"/>
  <c r="Q6002" i="2" s="1"/>
  <c r="P6189" i="2" a="1"/>
  <c r="P6189" i="2" s="1"/>
  <c r="Q6189" i="2" a="1"/>
  <c r="Q6189" i="2" s="1"/>
  <c r="P6013" i="2" a="1"/>
  <c r="P6013" i="2" s="1"/>
  <c r="Q6013" i="2" a="1"/>
  <c r="Q6013" i="2" s="1"/>
  <c r="P8980" i="2" a="1"/>
  <c r="P8980" i="2" s="1"/>
  <c r="Q8980" i="2" a="1"/>
  <c r="Q8980" i="2" s="1"/>
  <c r="P8332" i="2" a="1"/>
  <c r="P8332" i="2" s="1"/>
  <c r="Q8332" i="2" a="1"/>
  <c r="Q8332" i="2" s="1"/>
  <c r="P7948" i="2" a="1"/>
  <c r="P7948" i="2" s="1"/>
  <c r="Q7948" i="2" a="1"/>
  <c r="Q7948" i="2" s="1"/>
  <c r="P7572" i="2" a="1"/>
  <c r="P7572" i="2" s="1"/>
  <c r="Q7572" i="2" a="1"/>
  <c r="Q7572" i="2" s="1"/>
  <c r="P7220" i="2" a="1"/>
  <c r="P7220" i="2" s="1"/>
  <c r="Q7220" i="2" a="1"/>
  <c r="Q7220" i="2" s="1"/>
  <c r="P6828" i="2" a="1"/>
  <c r="P6828" i="2" s="1"/>
  <c r="Q6828" i="2" a="1"/>
  <c r="Q6828" i="2" s="1"/>
  <c r="P6676" i="2" a="1"/>
  <c r="P6676" i="2" s="1"/>
  <c r="Q6676" i="2" a="1"/>
  <c r="Q6676" i="2" s="1"/>
  <c r="P6484" i="2" a="1"/>
  <c r="P6484" i="2" s="1"/>
  <c r="Q6484" i="2" a="1"/>
  <c r="Q6484" i="2" s="1"/>
  <c r="P6036" i="2" a="1"/>
  <c r="P6036" i="2" s="1"/>
  <c r="Q6036" i="2" a="1"/>
  <c r="Q6036" i="2" s="1"/>
  <c r="P5828" i="2" a="1"/>
  <c r="P5828" i="2" s="1"/>
  <c r="Q5828" i="2" a="1"/>
  <c r="Q5828" i="2" s="1"/>
  <c r="P5132" i="2" a="1"/>
  <c r="P5132" i="2" s="1"/>
  <c r="Q5132" i="2" a="1"/>
  <c r="Q5132" i="2" s="1"/>
  <c r="P4388" i="2" a="1"/>
  <c r="P4388" i="2" s="1"/>
  <c r="Q4388" i="2" a="1"/>
  <c r="Q4388" i="2" s="1"/>
  <c r="P3836" i="2" a="1"/>
  <c r="P3836" i="2" s="1"/>
  <c r="Q3836" i="2" a="1"/>
  <c r="Q3836" i="2" s="1"/>
  <c r="P9755" i="2" a="1"/>
  <c r="P9755" i="2" s="1"/>
  <c r="Q9755" i="2" a="1"/>
  <c r="Q9755" i="2" s="1"/>
  <c r="P9203" i="2" a="1"/>
  <c r="P9203" i="2" s="1"/>
  <c r="Q9203" i="2" a="1"/>
  <c r="Q9203" i="2" s="1"/>
  <c r="P9192" i="2" a="1"/>
  <c r="P9192" i="2" s="1"/>
  <c r="Q9192" i="2" a="1"/>
  <c r="Q9192" i="2" s="1"/>
  <c r="P6400" i="2" a="1"/>
  <c r="P6400" i="2" s="1"/>
  <c r="Q6400" i="2" a="1"/>
  <c r="Q6400" i="2" s="1"/>
  <c r="P6336" i="2" a="1"/>
  <c r="P6336" i="2" s="1"/>
  <c r="Q6336" i="2" a="1"/>
  <c r="Q6336" i="2" s="1"/>
  <c r="J1139" i="2" a="1"/>
  <c r="J1139" i="2" s="1"/>
  <c r="H1411" i="2"/>
  <c r="J1411" i="2" s="1" a="1"/>
  <c r="J1411" i="2" s="1"/>
  <c r="H2139" i="2"/>
  <c r="I2139" i="2" s="1" a="1"/>
  <c r="I2139" i="2" s="1"/>
  <c r="H2203" i="2"/>
  <c r="I2203" i="2" s="1" a="1"/>
  <c r="I2203" i="2" s="1"/>
  <c r="H2267" i="2"/>
  <c r="I2267" i="2" s="1" a="1"/>
  <c r="I2267" i="2" s="1"/>
  <c r="H2331" i="2"/>
  <c r="I2331" i="2" s="1" a="1"/>
  <c r="I2331" i="2" s="1"/>
  <c r="J2627" i="2" a="1"/>
  <c r="J2627" i="2" s="1"/>
  <c r="K2627" i="2" s="1"/>
  <c r="J2867" i="2" a="1"/>
  <c r="J2867" i="2" s="1"/>
  <c r="K2867" i="2" s="1"/>
  <c r="H1780" i="2"/>
  <c r="I1780" i="2" s="1" a="1"/>
  <c r="I1780" i="2" s="1"/>
  <c r="H2324" i="2"/>
  <c r="I2324" i="2" s="1" a="1"/>
  <c r="I2324" i="2" s="1"/>
  <c r="H2756" i="2"/>
  <c r="I2756" i="2" s="1" a="1"/>
  <c r="I2756" i="2" s="1"/>
  <c r="H3244" i="2"/>
  <c r="I3244" i="2" s="1" a="1"/>
  <c r="I3244" i="2" s="1"/>
  <c r="H3556" i="2"/>
  <c r="I3556" i="2" s="1" a="1"/>
  <c r="I3556" i="2" s="1"/>
  <c r="J1741" i="2" a="1"/>
  <c r="J1741" i="2" s="1"/>
  <c r="K1741" i="2" s="1"/>
  <c r="J2125" i="2" a="1"/>
  <c r="J2125" i="2" s="1"/>
  <c r="K2125" i="2" s="1"/>
  <c r="H3661" i="2"/>
  <c r="I3661" i="2" s="1" a="1"/>
  <c r="I3661" i="2" s="1"/>
  <c r="H1238" i="2"/>
  <c r="I1238" i="2" s="1" a="1"/>
  <c r="I1238" i="2" s="1"/>
  <c r="J1590" i="2" a="1"/>
  <c r="J1590" i="2" s="1"/>
  <c r="K1590" i="2" s="1"/>
  <c r="H2934" i="2"/>
  <c r="I2934" i="2" s="1" a="1"/>
  <c r="I2934" i="2" s="1"/>
  <c r="J3366" i="2" a="1"/>
  <c r="J3366" i="2" s="1"/>
  <c r="K3366" i="2" s="1"/>
  <c r="H1543" i="2"/>
  <c r="I1543" i="2" s="1" a="1"/>
  <c r="I1543" i="2" s="1"/>
  <c r="H1615" i="2"/>
  <c r="J1615" i="2" s="1" a="1"/>
  <c r="J1615" i="2" s="1"/>
  <c r="H2879" i="2"/>
  <c r="I2879" i="2" s="1" a="1"/>
  <c r="I2879" i="2" s="1"/>
  <c r="H1369" i="2"/>
  <c r="J1369" i="2" s="1" a="1"/>
  <c r="J1369" i="2" s="1"/>
  <c r="H1441" i="2"/>
  <c r="I1441" i="2" s="1" a="1"/>
  <c r="I1441" i="2" s="1"/>
  <c r="J2217" i="2" a="1"/>
  <c r="J2217" i="2" s="1"/>
  <c r="K2217" i="2" s="1"/>
  <c r="J3905" i="2" a="1"/>
  <c r="J3905" i="2" s="1"/>
  <c r="K3905" i="2" s="1"/>
  <c r="H4017" i="2"/>
  <c r="I4017" i="2" s="1" a="1"/>
  <c r="I4017" i="2" s="1"/>
  <c r="H4153" i="2"/>
  <c r="I4153" i="2" s="1" a="1"/>
  <c r="I4153" i="2" s="1"/>
  <c r="J4231" i="2" a="1"/>
  <c r="J4231" i="2" s="1"/>
  <c r="K4231" i="2" s="1"/>
  <c r="J8357" i="2" a="1"/>
  <c r="J8357" i="2" s="1"/>
  <c r="K8357" i="2" s="1"/>
  <c r="J9837" i="2" a="1"/>
  <c r="J9837" i="2" s="1"/>
  <c r="K9837" i="2" s="1"/>
  <c r="J9965" i="2" a="1"/>
  <c r="J9965" i="2" s="1"/>
  <c r="K9965" i="2" s="1"/>
  <c r="J310" i="2" a="1"/>
  <c r="J310" i="2" s="1"/>
  <c r="K310" i="2" s="1"/>
  <c r="I2243" i="2" a="1"/>
  <c r="I2243" i="2" s="1"/>
  <c r="J2243" i="2" a="1"/>
  <c r="J2243" i="2" s="1"/>
  <c r="I3174" i="2" a="1"/>
  <c r="I3174" i="2" s="1"/>
  <c r="J3174" i="2" a="1"/>
  <c r="J3174" i="2" s="1"/>
  <c r="H5885" i="2"/>
  <c r="J5885" i="2" s="1" a="1"/>
  <c r="J5885" i="2" s="1"/>
  <c r="H6013" i="2"/>
  <c r="J6013" i="2" s="1" a="1"/>
  <c r="J6013" i="2" s="1"/>
  <c r="H5894" i="2"/>
  <c r="I5894" i="2" s="1" a="1"/>
  <c r="I5894" i="2" s="1"/>
  <c r="H2387" i="2"/>
  <c r="J2387" i="2" s="1" a="1"/>
  <c r="J2387" i="2" s="1"/>
  <c r="H4953" i="2"/>
  <c r="I4953" i="2" s="1" a="1"/>
  <c r="I4953" i="2" s="1"/>
  <c r="H6826" i="2"/>
  <c r="I6826" i="2" s="1" a="1"/>
  <c r="I6826" i="2" s="1"/>
  <c r="P4285" i="2" a="1"/>
  <c r="P4285" i="2" s="1"/>
  <c r="Q4285" i="2" a="1"/>
  <c r="Q4285" i="2" s="1"/>
  <c r="P6930" i="2" a="1"/>
  <c r="P6930" i="2" s="1"/>
  <c r="Q6930" i="2" a="1"/>
  <c r="Q6930" i="2" s="1"/>
  <c r="P3750" i="2" a="1"/>
  <c r="P3750" i="2" s="1"/>
  <c r="Q3750" i="2" a="1"/>
  <c r="Q3750" i="2" s="1"/>
  <c r="P3494" i="2" a="1"/>
  <c r="P3494" i="2" s="1"/>
  <c r="Q3494" i="2" a="1"/>
  <c r="Q3494" i="2" s="1"/>
  <c r="P3118" i="2" a="1"/>
  <c r="P3118" i="2" s="1"/>
  <c r="Q3118" i="2" a="1"/>
  <c r="Q3118" i="2" s="1"/>
  <c r="P2566" i="2" a="1"/>
  <c r="P2566" i="2" s="1"/>
  <c r="Q2566" i="2" a="1"/>
  <c r="Q2566" i="2" s="1"/>
  <c r="P2714" i="2" a="1"/>
  <c r="P2714" i="2" s="1"/>
  <c r="Q2714" i="2" a="1"/>
  <c r="Q2714" i="2" s="1"/>
  <c r="H2372" i="2"/>
  <c r="I2372" i="2" s="1" a="1"/>
  <c r="I2372" i="2" s="1"/>
  <c r="J1694" i="2" a="1"/>
  <c r="J1694" i="2" s="1"/>
  <c r="K1694" i="2" s="1"/>
  <c r="H1511" i="2"/>
  <c r="I1511" i="2" s="1" a="1"/>
  <c r="I1511" i="2" s="1"/>
  <c r="I484" i="2" a="1"/>
  <c r="I484" i="2" s="1"/>
  <c r="J484" i="2" a="1"/>
  <c r="J484" i="2" s="1"/>
  <c r="H441" i="2"/>
  <c r="I441" i="2" s="1" a="1"/>
  <c r="I441" i="2" s="1"/>
  <c r="I411" i="2" a="1"/>
  <c r="I411" i="2" s="1"/>
  <c r="J411" i="2" a="1"/>
  <c r="J411" i="2" s="1"/>
  <c r="H537" i="2"/>
  <c r="I537" i="2" s="1" a="1"/>
  <c r="I537" i="2" s="1"/>
  <c r="I324" i="2" a="1"/>
  <c r="I324" i="2" s="1"/>
  <c r="J324" i="2" a="1"/>
  <c r="J324" i="2" s="1"/>
  <c r="H560" i="2"/>
  <c r="J560" i="2" s="1" a="1"/>
  <c r="J560" i="2" s="1"/>
  <c r="I1174" i="2" a="1"/>
  <c r="I1174" i="2" s="1"/>
  <c r="J1174" i="2" a="1"/>
  <c r="J1174" i="2" s="1"/>
  <c r="I1654" i="2" a="1"/>
  <c r="I1654" i="2" s="1"/>
  <c r="J1654" i="2" a="1"/>
  <c r="J1654" i="2" s="1"/>
  <c r="I1564" i="2" a="1"/>
  <c r="I1564" i="2" s="1"/>
  <c r="J1564" i="2" a="1"/>
  <c r="J1564" i="2" s="1"/>
  <c r="I2559" i="2" a="1"/>
  <c r="I2559" i="2" s="1"/>
  <c r="J2559" i="2" a="1"/>
  <c r="J2559" i="2" s="1"/>
  <c r="I2872" i="2" a="1"/>
  <c r="I2872" i="2" s="1"/>
  <c r="J2872" i="2" a="1"/>
  <c r="J2872" i="2" s="1"/>
  <c r="I3112" i="2" a="1"/>
  <c r="I3112" i="2" s="1"/>
  <c r="J3112" i="2" a="1"/>
  <c r="J3112" i="2" s="1"/>
  <c r="I506" i="2" a="1"/>
  <c r="I506" i="2" s="1"/>
  <c r="J506" i="2" a="1"/>
  <c r="J506" i="2" s="1"/>
  <c r="I505" i="2" a="1"/>
  <c r="I505" i="2" s="1"/>
  <c r="J505" i="2" a="1"/>
  <c r="J505" i="2" s="1"/>
  <c r="I494" i="2" a="1"/>
  <c r="I494" i="2" s="1"/>
  <c r="J494" i="2" a="1"/>
  <c r="J494" i="2" s="1"/>
  <c r="I1151" i="2" a="1"/>
  <c r="I1151" i="2" s="1"/>
  <c r="J1151" i="2" a="1"/>
  <c r="J1151" i="2" s="1"/>
  <c r="H1113" i="2"/>
  <c r="I1478" i="2" a="1"/>
  <c r="I1478" i="2" s="1"/>
  <c r="J1478" i="2" a="1"/>
  <c r="J1478" i="2" s="1"/>
  <c r="I1343" i="2" a="1"/>
  <c r="I1343" i="2" s="1"/>
  <c r="J1343" i="2" a="1"/>
  <c r="J1343" i="2" s="1"/>
  <c r="I1660" i="2" a="1"/>
  <c r="I1660" i="2" s="1"/>
  <c r="J1660" i="2" a="1"/>
  <c r="J1660" i="2" s="1"/>
  <c r="H1813" i="2"/>
  <c r="J1813" i="2" s="1" a="1"/>
  <c r="J1813" i="2" s="1"/>
  <c r="I2040" i="2" a="1"/>
  <c r="I2040" i="2" s="1"/>
  <c r="J2040" i="2" a="1"/>
  <c r="J2040" i="2" s="1"/>
  <c r="H2006" i="2"/>
  <c r="I2006" i="2" s="1" a="1"/>
  <c r="I2006" i="2" s="1"/>
  <c r="H1952" i="2"/>
  <c r="J1952" i="2" s="1" a="1"/>
  <c r="J1952" i="2" s="1"/>
  <c r="H1930" i="2"/>
  <c r="J1930" i="2" s="1" a="1"/>
  <c r="J1930" i="2" s="1"/>
  <c r="I2029" i="2" a="1"/>
  <c r="I2029" i="2" s="1"/>
  <c r="J2029" i="2" a="1"/>
  <c r="J2029" i="2" s="1"/>
  <c r="I2146" i="2" a="1"/>
  <c r="I2146" i="2" s="1"/>
  <c r="J2146" i="2" a="1"/>
  <c r="J2146" i="2" s="1"/>
  <c r="I2579" i="2" a="1"/>
  <c r="I2579" i="2" s="1"/>
  <c r="J2579" i="2" a="1"/>
  <c r="J2579" i="2" s="1"/>
  <c r="I2671" i="2" a="1"/>
  <c r="I2671" i="2" s="1"/>
  <c r="J2671" i="2" a="1"/>
  <c r="J2671" i="2" s="1"/>
  <c r="I2380" i="2" a="1"/>
  <c r="I2380" i="2" s="1"/>
  <c r="J2380" i="2" a="1"/>
  <c r="J2380" i="2" s="1"/>
  <c r="H2451" i="2"/>
  <c r="J2451" i="2" s="1" a="1"/>
  <c r="J2451" i="2" s="1"/>
  <c r="H2467" i="2"/>
  <c r="J2467" i="2" s="1" a="1"/>
  <c r="J2467" i="2" s="1"/>
  <c r="H2483" i="2"/>
  <c r="J2483" i="2" s="1" a="1"/>
  <c r="J2483" i="2" s="1"/>
  <c r="H2499" i="2"/>
  <c r="J2499" i="2" s="1" a="1"/>
  <c r="J2499" i="2" s="1"/>
  <c r="H2515" i="2"/>
  <c r="J2515" i="2" s="1" a="1"/>
  <c r="J2515" i="2" s="1"/>
  <c r="H2531" i="2"/>
  <c r="J2531" i="2" s="1" a="1"/>
  <c r="J2531" i="2" s="1"/>
  <c r="H2547" i="2"/>
  <c r="J2547" i="2" s="1" a="1"/>
  <c r="J2547" i="2" s="1"/>
  <c r="H2058" i="2"/>
  <c r="I3959" i="2" a="1"/>
  <c r="I3959" i="2" s="1"/>
  <c r="J3959" i="2" a="1"/>
  <c r="J3959" i="2" s="1"/>
  <c r="I4168" i="2" a="1"/>
  <c r="I4168" i="2" s="1"/>
  <c r="J4168" i="2" a="1"/>
  <c r="J4168" i="2" s="1"/>
  <c r="I4200" i="2" a="1"/>
  <c r="I4200" i="2" s="1"/>
  <c r="J4200" i="2" a="1"/>
  <c r="J4200" i="2" s="1"/>
  <c r="H4302" i="2"/>
  <c r="J4302" i="2" s="1" a="1"/>
  <c r="J4302" i="2" s="1"/>
  <c r="H4998" i="2"/>
  <c r="J4998" i="2" s="1" a="1"/>
  <c r="J4998" i="2" s="1"/>
  <c r="H5126" i="2"/>
  <c r="J5126" i="2" s="1" a="1"/>
  <c r="J5126" i="2" s="1"/>
  <c r="H4979" i="2"/>
  <c r="J4979" i="2" s="1" a="1"/>
  <c r="J4979" i="2" s="1"/>
  <c r="H5043" i="2"/>
  <c r="H5107" i="2"/>
  <c r="J5107" i="2" s="1" a="1"/>
  <c r="J5107" i="2" s="1"/>
  <c r="H5171" i="2"/>
  <c r="J5171" i="2" s="1" a="1"/>
  <c r="J5171" i="2" s="1"/>
  <c r="H5235" i="2"/>
  <c r="J5235" i="2" s="1" a="1"/>
  <c r="J5235" i="2" s="1"/>
  <c r="I9489" i="2" a="1"/>
  <c r="I9489" i="2" s="1"/>
  <c r="J9489" i="2" a="1"/>
  <c r="J9489" i="2" s="1"/>
  <c r="I706" i="2" a="1"/>
  <c r="I706" i="2" s="1"/>
  <c r="J706" i="2" a="1"/>
  <c r="J706" i="2" s="1"/>
  <c r="I2433" i="2" a="1"/>
  <c r="I2433" i="2" s="1"/>
  <c r="J2433" i="2" a="1"/>
  <c r="J2433" i="2" s="1"/>
  <c r="I3032" i="2" a="1"/>
  <c r="I3032" i="2" s="1"/>
  <c r="J3032" i="2" a="1"/>
  <c r="J3032" i="2" s="1"/>
  <c r="I3750" i="2" a="1"/>
  <c r="I3750" i="2" s="1"/>
  <c r="J3750" i="2" a="1"/>
  <c r="J3750" i="2" s="1"/>
  <c r="H4566" i="2"/>
  <c r="J4566" i="2" s="1" a="1"/>
  <c r="J4566" i="2" s="1"/>
  <c r="H4374" i="2"/>
  <c r="I3564" i="2" a="1"/>
  <c r="I3564" i="2" s="1"/>
  <c r="J3564" i="2" a="1"/>
  <c r="J3564" i="2" s="1"/>
  <c r="H4523" i="2"/>
  <c r="I4523" i="2" s="1" a="1"/>
  <c r="I4523" i="2" s="1"/>
  <c r="I4540" i="2" a="1"/>
  <c r="I4540" i="2" s="1"/>
  <c r="J4540" i="2" a="1"/>
  <c r="J4540" i="2" s="1"/>
  <c r="H4752" i="2"/>
  <c r="J4752" i="2" s="1" a="1"/>
  <c r="J4752" i="2" s="1"/>
  <c r="I6452" i="2" a="1"/>
  <c r="I6452" i="2" s="1"/>
  <c r="J6452" i="2" a="1"/>
  <c r="J6452" i="2" s="1"/>
  <c r="H5623" i="2"/>
  <c r="I5623" i="2" s="1" a="1"/>
  <c r="I5623" i="2" s="1"/>
  <c r="I6894" i="2" a="1"/>
  <c r="I6894" i="2" s="1"/>
  <c r="J6894" i="2" a="1"/>
  <c r="J6894" i="2" s="1"/>
  <c r="H5678" i="2"/>
  <c r="J5678" i="2" s="1" a="1"/>
  <c r="J5678" i="2" s="1"/>
  <c r="H7459" i="2"/>
  <c r="I8987" i="2" a="1"/>
  <c r="I8987" i="2" s="1"/>
  <c r="J8987" i="2" a="1"/>
  <c r="J8987" i="2" s="1"/>
  <c r="H4218" i="2"/>
  <c r="J4218" i="2" s="1" a="1"/>
  <c r="J4218" i="2" s="1"/>
  <c r="I7676" i="2" a="1"/>
  <c r="I7676" i="2" s="1"/>
  <c r="J7676" i="2" a="1"/>
  <c r="J7676" i="2" s="1"/>
  <c r="I9699" i="2" a="1"/>
  <c r="I9699" i="2" s="1"/>
  <c r="J9699" i="2" a="1"/>
  <c r="J9699" i="2" s="1"/>
  <c r="H9907" i="2"/>
  <c r="P5833" i="2" a="1"/>
  <c r="P5833" i="2" s="1"/>
  <c r="Q5833" i="2" a="1"/>
  <c r="Q5833" i="2" s="1"/>
  <c r="P8118" i="2" a="1"/>
  <c r="P8118" i="2" s="1"/>
  <c r="Q8118" i="2" a="1"/>
  <c r="Q8118" i="2" s="1"/>
  <c r="P9774" i="2" a="1"/>
  <c r="P9774" i="2" s="1"/>
  <c r="Q9774" i="2" a="1"/>
  <c r="Q9774" i="2" s="1"/>
  <c r="P7389" i="2" a="1"/>
  <c r="P7389" i="2" s="1"/>
  <c r="Q7389" i="2" a="1"/>
  <c r="Q7389" i="2" s="1"/>
  <c r="P4045" i="2" a="1"/>
  <c r="P4045" i="2" s="1"/>
  <c r="Q4045" i="2" a="1"/>
  <c r="Q4045" i="2" s="1"/>
  <c r="P8284" i="2" a="1"/>
  <c r="P8284" i="2" s="1"/>
  <c r="Q8284" i="2" a="1"/>
  <c r="Q8284" i="2" s="1"/>
  <c r="P8036" i="2" a="1"/>
  <c r="P8036" i="2" s="1"/>
  <c r="Q8036" i="2" a="1"/>
  <c r="Q8036" i="2" s="1"/>
  <c r="P7772" i="2" a="1"/>
  <c r="P7772" i="2" s="1"/>
  <c r="Q7772" i="2" a="1"/>
  <c r="Q7772" i="2" s="1"/>
  <c r="P7428" i="2" a="1"/>
  <c r="P7428" i="2" s="1"/>
  <c r="Q7428" i="2" a="1"/>
  <c r="Q7428" i="2" s="1"/>
  <c r="P7300" i="2" a="1"/>
  <c r="P7300" i="2" s="1"/>
  <c r="Q7300" i="2" a="1"/>
  <c r="Q7300" i="2" s="1"/>
  <c r="P7164" i="2" a="1"/>
  <c r="P7164" i="2" s="1"/>
  <c r="Q7164" i="2" a="1"/>
  <c r="Q7164" i="2" s="1"/>
  <c r="P6844" i="2" a="1"/>
  <c r="P6844" i="2" s="1"/>
  <c r="Q6844" i="2" a="1"/>
  <c r="Q6844" i="2" s="1"/>
  <c r="P804" i="2" a="1"/>
  <c r="P804" i="2" s="1"/>
  <c r="Q804" i="2" a="1"/>
  <c r="Q804" i="2" s="1"/>
  <c r="P724" i="2" a="1"/>
  <c r="P724" i="2" s="1"/>
  <c r="Q724" i="2" a="1"/>
  <c r="Q724" i="2" s="1"/>
  <c r="P3315" i="2" a="1"/>
  <c r="P3315" i="2" s="1"/>
  <c r="Q3315" i="2" a="1"/>
  <c r="Q3315" i="2" s="1"/>
  <c r="P3235" i="2" a="1"/>
  <c r="P3235" i="2" s="1"/>
  <c r="Q3235" i="2" a="1"/>
  <c r="Q3235" i="2" s="1"/>
  <c r="P3171" i="2" a="1"/>
  <c r="P3171" i="2" s="1"/>
  <c r="Q3171" i="2" a="1"/>
  <c r="Q3171" i="2" s="1"/>
  <c r="P2875" i="2" a="1"/>
  <c r="P2875" i="2" s="1"/>
  <c r="Q2875" i="2" a="1"/>
  <c r="Q2875" i="2" s="1"/>
  <c r="P2819" i="2" a="1"/>
  <c r="P2819" i="2" s="1"/>
  <c r="Q2819" i="2" a="1"/>
  <c r="Q2819" i="2" s="1"/>
  <c r="P2683" i="2" a="1"/>
  <c r="P2683" i="2" s="1"/>
  <c r="Q2683" i="2" a="1"/>
  <c r="Q2683" i="2" s="1"/>
  <c r="P2619" i="2" a="1"/>
  <c r="P2619" i="2" s="1"/>
  <c r="Q2619" i="2" a="1"/>
  <c r="Q2619" i="2" s="1"/>
  <c r="P2555" i="2" a="1"/>
  <c r="P2555" i="2" s="1"/>
  <c r="Q2555" i="2" a="1"/>
  <c r="Q2555" i="2" s="1"/>
  <c r="P2491" i="2" a="1"/>
  <c r="P2491" i="2" s="1"/>
  <c r="Q2491" i="2" a="1"/>
  <c r="Q2491" i="2" s="1"/>
  <c r="P2427" i="2" a="1"/>
  <c r="P2427" i="2" s="1"/>
  <c r="Q2427" i="2" a="1"/>
  <c r="Q2427" i="2" s="1"/>
  <c r="P2363" i="2" a="1"/>
  <c r="P2363" i="2" s="1"/>
  <c r="Q2363" i="2" a="1"/>
  <c r="Q2363" i="2" s="1"/>
  <c r="P2171" i="2" a="1"/>
  <c r="P2171" i="2" s="1"/>
  <c r="Q2171" i="2" a="1"/>
  <c r="Q2171" i="2" s="1"/>
  <c r="P2107" i="2" a="1"/>
  <c r="P2107" i="2" s="1"/>
  <c r="Q2107" i="2" a="1"/>
  <c r="Q2107" i="2" s="1"/>
  <c r="P1963" i="2" a="1"/>
  <c r="P1963" i="2" s="1"/>
  <c r="Q1963" i="2" a="1"/>
  <c r="Q1963" i="2" s="1"/>
  <c r="P1891" i="2" a="1"/>
  <c r="P1891" i="2" s="1"/>
  <c r="Q1891" i="2" a="1"/>
  <c r="Q1891" i="2" s="1"/>
  <c r="P1003" i="2" a="1"/>
  <c r="P1003" i="2" s="1"/>
  <c r="Q1003" i="2" a="1"/>
  <c r="Q1003" i="2" s="1"/>
  <c r="P875" i="2" a="1"/>
  <c r="P875" i="2" s="1"/>
  <c r="Q875" i="2" a="1"/>
  <c r="Q875" i="2" s="1"/>
  <c r="P235" i="2" a="1"/>
  <c r="P235" i="2" s="1"/>
  <c r="Q235" i="2" a="1"/>
  <c r="Q235" i="2" s="1"/>
  <c r="P7574" i="2" a="1"/>
  <c r="P7574" i="2" s="1"/>
  <c r="Q7574" i="2" a="1"/>
  <c r="Q7574" i="2" s="1"/>
  <c r="P7478" i="2" a="1"/>
  <c r="P7478" i="2" s="1"/>
  <c r="Q7478" i="2" a="1"/>
  <c r="Q7478" i="2" s="1"/>
  <c r="P7398" i="2" a="1"/>
  <c r="P7398" i="2" s="1"/>
  <c r="Q7398" i="2" a="1"/>
  <c r="Q7398" i="2" s="1"/>
  <c r="P7198" i="2" a="1"/>
  <c r="P7198" i="2" s="1"/>
  <c r="Q7198" i="2" a="1"/>
  <c r="Q7198" i="2" s="1"/>
  <c r="P7038" i="2" a="1"/>
  <c r="P7038" i="2" s="1"/>
  <c r="Q7038" i="2" a="1"/>
  <c r="Q7038" i="2" s="1"/>
  <c r="P6950" i="2" a="1"/>
  <c r="P6950" i="2" s="1"/>
  <c r="Q6950" i="2" a="1"/>
  <c r="Q6950" i="2" s="1"/>
  <c r="P2518" i="2" a="1"/>
  <c r="P2518" i="2" s="1"/>
  <c r="Q2518" i="2" a="1"/>
  <c r="Q2518" i="2" s="1"/>
  <c r="P6346" i="2" a="1"/>
  <c r="P6346" i="2" s="1"/>
  <c r="Q6346" i="2" a="1"/>
  <c r="Q6346" i="2" s="1"/>
  <c r="P6138" i="2" a="1"/>
  <c r="P6138" i="2" s="1"/>
  <c r="Q6138" i="2" a="1"/>
  <c r="Q6138" i="2" s="1"/>
  <c r="P7469" i="2" a="1"/>
  <c r="P7469" i="2" s="1"/>
  <c r="Q7469" i="2" a="1"/>
  <c r="Q7469" i="2" s="1"/>
  <c r="P7085" i="2" a="1"/>
  <c r="P7085" i="2" s="1"/>
  <c r="Q7085" i="2" a="1"/>
  <c r="Q7085" i="2" s="1"/>
  <c r="P6885" i="2" a="1"/>
  <c r="P6885" i="2" s="1"/>
  <c r="Q6885" i="2" a="1"/>
  <c r="Q6885" i="2" s="1"/>
  <c r="P9232" i="2" a="1"/>
  <c r="P9232" i="2" s="1"/>
  <c r="Q9232" i="2" a="1"/>
  <c r="Q9232" i="2" s="1"/>
  <c r="P9024" i="2" a="1"/>
  <c r="P9024" i="2" s="1"/>
  <c r="Q9024" i="2" a="1"/>
  <c r="Q9024" i="2" s="1"/>
  <c r="P8336" i="2" a="1"/>
  <c r="P8336" i="2" s="1"/>
  <c r="Q8336" i="2" a="1"/>
  <c r="Q8336" i="2" s="1"/>
  <c r="P7352" i="2" a="1"/>
  <c r="P7352" i="2" s="1"/>
  <c r="Q7352" i="2" a="1"/>
  <c r="Q7352" i="2" s="1"/>
  <c r="P6624" i="2" a="1"/>
  <c r="P6624" i="2" s="1"/>
  <c r="Q6624" i="2" a="1"/>
  <c r="Q6624" i="2" s="1"/>
  <c r="J1291" i="2" a="1"/>
  <c r="J1291" i="2" s="1"/>
  <c r="K1291" i="2" s="1"/>
  <c r="H2811" i="2"/>
  <c r="I2811" i="2" s="1" a="1"/>
  <c r="I2811" i="2" s="1"/>
  <c r="H2875" i="2"/>
  <c r="I2875" i="2" s="1" a="1"/>
  <c r="I2875" i="2" s="1"/>
  <c r="H2132" i="2"/>
  <c r="I2132" i="2" s="1" a="1"/>
  <c r="I2132" i="2" s="1"/>
  <c r="H3636" i="2"/>
  <c r="I3636" i="2" s="1" a="1"/>
  <c r="I3636" i="2" s="1"/>
  <c r="J1245" i="2" a="1"/>
  <c r="J1245" i="2" s="1"/>
  <c r="K1245" i="2" s="1"/>
  <c r="J1413" i="2" a="1"/>
  <c r="J1413" i="2" s="1"/>
  <c r="K1413" i="2" s="1"/>
  <c r="H2189" i="2"/>
  <c r="I2189" i="2" s="1" a="1"/>
  <c r="I2189" i="2" s="1"/>
  <c r="J3421" i="2" a="1"/>
  <c r="J3421" i="2" s="1"/>
  <c r="K3421" i="2" s="1"/>
  <c r="J1622" i="2" a="1"/>
  <c r="J1622" i="2" s="1"/>
  <c r="K1622" i="2" s="1"/>
  <c r="J1686" i="2" a="1"/>
  <c r="J1686" i="2" s="1"/>
  <c r="K1686" i="2" s="1"/>
  <c r="J1823" i="2" a="1"/>
  <c r="J1823" i="2" s="1"/>
  <c r="H2391" i="2"/>
  <c r="I2391" i="2" s="1" a="1"/>
  <c r="I2391" i="2" s="1"/>
  <c r="J3247" i="2" a="1"/>
  <c r="J3247" i="2" s="1"/>
  <c r="K3247" i="2" s="1"/>
  <c r="J3303" i="2" a="1"/>
  <c r="J3303" i="2" s="1"/>
  <c r="K3303" i="2" s="1"/>
  <c r="J3623" i="2" a="1"/>
  <c r="J3623" i="2" s="1"/>
  <c r="K3623" i="2" s="1"/>
  <c r="J1465" i="2" a="1"/>
  <c r="J1465" i="2" s="1"/>
  <c r="K1465" i="2" s="1"/>
  <c r="H2225" i="2"/>
  <c r="I2225" i="2" s="1" a="1"/>
  <c r="I2225" i="2" s="1"/>
  <c r="J3305" i="2" a="1"/>
  <c r="J3305" i="2" s="1"/>
  <c r="K3305" i="2" s="1"/>
  <c r="H3489" i="2"/>
  <c r="I3489" i="2" s="1" a="1"/>
  <c r="I3489" i="2" s="1"/>
  <c r="H3849" i="2"/>
  <c r="I3849" i="2" s="1" a="1"/>
  <c r="I3849" i="2" s="1"/>
  <c r="J3975" i="2" a="1"/>
  <c r="J3975" i="2" s="1"/>
  <c r="K3975" i="2" s="1"/>
  <c r="J318" i="2" a="1"/>
  <c r="J318" i="2" s="1"/>
  <c r="K318" i="2" s="1"/>
  <c r="J5294" i="2" a="1"/>
  <c r="J5294" i="2" s="1"/>
  <c r="K5294" i="2" s="1"/>
  <c r="J7662" i="2" a="1"/>
  <c r="J7662" i="2" s="1"/>
  <c r="K7662" i="2" s="1"/>
  <c r="J7790" i="2" a="1"/>
  <c r="J7790" i="2" s="1"/>
  <c r="K7790" i="2" s="1"/>
  <c r="I525" i="2" a="1"/>
  <c r="I525" i="2" s="1"/>
  <c r="J525" i="2" a="1"/>
  <c r="J525" i="2" s="1"/>
  <c r="I1529" i="2" a="1"/>
  <c r="I1529" i="2" s="1"/>
  <c r="J1529" i="2" a="1"/>
  <c r="J1529" i="2" s="1"/>
  <c r="H1719" i="2"/>
  <c r="H1901" i="2"/>
  <c r="J1901" i="2" s="1" a="1"/>
  <c r="J1901" i="2" s="1"/>
  <c r="H1949" i="2"/>
  <c r="I1949" i="2" s="1" a="1"/>
  <c r="I1949" i="2" s="1"/>
  <c r="H5757" i="2"/>
  <c r="J5757" i="2" s="1" a="1"/>
  <c r="J5757" i="2" s="1"/>
  <c r="H5917" i="2"/>
  <c r="J5917" i="2" s="1" a="1"/>
  <c r="J5917" i="2" s="1"/>
  <c r="H6153" i="2"/>
  <c r="J6153" i="2" s="1" a="1"/>
  <c r="J6153" i="2" s="1"/>
  <c r="H5958" i="2"/>
  <c r="I5958" i="2" s="1" a="1"/>
  <c r="I5958" i="2" s="1"/>
  <c r="H6205" i="2"/>
  <c r="J6205" i="2" s="1" a="1"/>
  <c r="J6205" i="2" s="1"/>
  <c r="I8292" i="2" a="1"/>
  <c r="I8292" i="2" s="1"/>
  <c r="J8292" i="2" a="1"/>
  <c r="J8292" i="2" s="1"/>
  <c r="I404" i="2" a="1"/>
  <c r="I404" i="2" s="1"/>
  <c r="J404" i="2" a="1"/>
  <c r="J404" i="2" s="1"/>
  <c r="I5665" i="2" a="1"/>
  <c r="I5665" i="2" s="1"/>
  <c r="J5665" i="2" a="1"/>
  <c r="J5665" i="2" s="1"/>
  <c r="I6387" i="2" a="1"/>
  <c r="I6387" i="2" s="1"/>
  <c r="J6387" i="2" a="1"/>
  <c r="J6387" i="2" s="1"/>
  <c r="I9685" i="2" a="1"/>
  <c r="I9685" i="2" s="1"/>
  <c r="J9685" i="2" a="1"/>
  <c r="J9685" i="2" s="1"/>
  <c r="I9793" i="2" a="1"/>
  <c r="I9793" i="2" s="1"/>
  <c r="J9793" i="2" a="1"/>
  <c r="J9793" i="2" s="1"/>
  <c r="H6434" i="2"/>
  <c r="I6434" i="2" s="1" a="1"/>
  <c r="I6434" i="2" s="1"/>
  <c r="P8732" i="2" a="1"/>
  <c r="P8732" i="2" s="1"/>
  <c r="Q8732" i="2" a="1"/>
  <c r="Q8732" i="2" s="1"/>
  <c r="P6994" i="2" a="1"/>
  <c r="P6994" i="2" s="1"/>
  <c r="Q6994" i="2" a="1"/>
  <c r="Q6994" i="2" s="1"/>
  <c r="P4278" i="2" a="1"/>
  <c r="P4278" i="2" s="1"/>
  <c r="Q4278" i="2" a="1"/>
  <c r="Q4278" i="2" s="1"/>
  <c r="P3558" i="2" a="1"/>
  <c r="P3558" i="2" s="1"/>
  <c r="Q3558" i="2" a="1"/>
  <c r="Q3558" i="2" s="1"/>
  <c r="P3246" i="2" a="1"/>
  <c r="P3246" i="2" s="1"/>
  <c r="Q3246" i="2" a="1"/>
  <c r="Q3246" i="2" s="1"/>
  <c r="P2886" i="2" a="1"/>
  <c r="P2886" i="2" s="1"/>
  <c r="Q2886" i="2" a="1"/>
  <c r="Q2886" i="2" s="1"/>
  <c r="P226" i="2" a="1"/>
  <c r="P226" i="2" s="1"/>
  <c r="Q226" i="2" a="1"/>
  <c r="Q226" i="2" s="1"/>
  <c r="H2739" i="2"/>
  <c r="I2739" i="2" s="1" a="1"/>
  <c r="I2739" i="2" s="1"/>
  <c r="H3212" i="2"/>
  <c r="J3212" i="2" s="1" a="1"/>
  <c r="J3212" i="2" s="1"/>
  <c r="H1101" i="2"/>
  <c r="I1101" i="2" s="1" a="1"/>
  <c r="I1101" i="2" s="1"/>
  <c r="H1253" i="2"/>
  <c r="I1253" i="2" s="1" a="1"/>
  <c r="I1253" i="2" s="1"/>
  <c r="I443" i="2" a="1"/>
  <c r="I443" i="2" s="1"/>
  <c r="J443" i="2" a="1"/>
  <c r="J443" i="2" s="1"/>
  <c r="H1157" i="2"/>
  <c r="J1157" i="2" s="1" a="1"/>
  <c r="J1157" i="2" s="1"/>
  <c r="I1178" i="2" a="1"/>
  <c r="I1178" i="2" s="1"/>
  <c r="J1178" i="2" a="1"/>
  <c r="J1178" i="2" s="1"/>
  <c r="I1417" i="2" a="1"/>
  <c r="I1417" i="2" s="1"/>
  <c r="J1417" i="2" a="1"/>
  <c r="J1417" i="2" s="1"/>
  <c r="I1756" i="2" a="1"/>
  <c r="I1756" i="2" s="1"/>
  <c r="J1756" i="2" a="1"/>
  <c r="J1756" i="2" s="1"/>
  <c r="H1821" i="2"/>
  <c r="I1821" i="2" s="1" a="1"/>
  <c r="I1821" i="2" s="1"/>
  <c r="H1837" i="2"/>
  <c r="J1837" i="2" s="1" a="1"/>
  <c r="J1837" i="2" s="1"/>
  <c r="H2041" i="2"/>
  <c r="J2041" i="2" s="1" a="1"/>
  <c r="J2041" i="2" s="1"/>
  <c r="H1984" i="2"/>
  <c r="J1984" i="2" s="1" a="1"/>
  <c r="J1984" i="2" s="1"/>
  <c r="H1962" i="2"/>
  <c r="J1962" i="2" s="1" a="1"/>
  <c r="J1962" i="2" s="1"/>
  <c r="H1956" i="2"/>
  <c r="I1956" i="2" s="1" a="1"/>
  <c r="I1956" i="2" s="1"/>
  <c r="H2102" i="2"/>
  <c r="J2102" i="2" s="1" a="1"/>
  <c r="J2102" i="2" s="1"/>
  <c r="H1970" i="2"/>
  <c r="I2174" i="2" a="1"/>
  <c r="I2174" i="2" s="1"/>
  <c r="J2174" i="2" a="1"/>
  <c r="J2174" i="2" s="1"/>
  <c r="I2630" i="2" a="1"/>
  <c r="I2630" i="2" s="1"/>
  <c r="J2630" i="2" a="1"/>
  <c r="J2630" i="2" s="1"/>
  <c r="I2645" i="2" a="1"/>
  <c r="I2645" i="2" s="1"/>
  <c r="J2645" i="2" a="1"/>
  <c r="J2645" i="2" s="1"/>
  <c r="H2439" i="2"/>
  <c r="J2439" i="2" s="1" a="1"/>
  <c r="J2439" i="2" s="1"/>
  <c r="H2455" i="2"/>
  <c r="J2455" i="2" s="1" a="1"/>
  <c r="J2455" i="2" s="1"/>
  <c r="H2471" i="2"/>
  <c r="J2471" i="2" s="1" a="1"/>
  <c r="J2471" i="2" s="1"/>
  <c r="H2487" i="2"/>
  <c r="J2487" i="2" s="1" a="1"/>
  <c r="J2487" i="2" s="1"/>
  <c r="H2503" i="2"/>
  <c r="J2503" i="2" s="1" a="1"/>
  <c r="J2503" i="2" s="1"/>
  <c r="H2519" i="2"/>
  <c r="H2535" i="2"/>
  <c r="J2535" i="2" s="1" a="1"/>
  <c r="J2535" i="2" s="1"/>
  <c r="I2557" i="2" a="1"/>
  <c r="I2557" i="2" s="1"/>
  <c r="J2557" i="2" a="1"/>
  <c r="J2557" i="2" s="1"/>
  <c r="I2131" i="2" a="1"/>
  <c r="I2131" i="2" s="1"/>
  <c r="J2131" i="2" a="1"/>
  <c r="J2131" i="2" s="1"/>
  <c r="H2578" i="2"/>
  <c r="J2578" i="2" s="1" a="1"/>
  <c r="J2578" i="2" s="1"/>
  <c r="I3927" i="2" a="1"/>
  <c r="I3927" i="2" s="1"/>
  <c r="J3927" i="2" a="1"/>
  <c r="J3927" i="2" s="1"/>
  <c r="H4263" i="2"/>
  <c r="J4263" i="2" s="1" a="1"/>
  <c r="J4263" i="2" s="1"/>
  <c r="I8245" i="2" a="1"/>
  <c r="I8245" i="2" s="1"/>
  <c r="J8245" i="2" a="1"/>
  <c r="J8245" i="2" s="1"/>
  <c r="I8349" i="2" a="1"/>
  <c r="I8349" i="2" s="1"/>
  <c r="J8349" i="2" a="1"/>
  <c r="J8349" i="2" s="1"/>
  <c r="I7703" i="2" a="1"/>
  <c r="I7703" i="2" s="1"/>
  <c r="J7703" i="2" a="1"/>
  <c r="J7703" i="2" s="1"/>
  <c r="H8432" i="2"/>
  <c r="I8691" i="2" a="1"/>
  <c r="I8691" i="2" s="1"/>
  <c r="J8691" i="2" a="1"/>
  <c r="J8691" i="2" s="1"/>
  <c r="I8787" i="2" a="1"/>
  <c r="I8787" i="2" s="1"/>
  <c r="J8787" i="2" a="1"/>
  <c r="J8787" i="2" s="1"/>
  <c r="H9412" i="2"/>
  <c r="I186" i="2" a="1"/>
  <c r="I186" i="2" s="1"/>
  <c r="J186" i="2" a="1"/>
  <c r="J186" i="2" s="1"/>
  <c r="I242" i="2" a="1"/>
  <c r="I242" i="2" s="1"/>
  <c r="J242" i="2" a="1"/>
  <c r="J242" i="2" s="1"/>
  <c r="I9567" i="2" a="1"/>
  <c r="I9567" i="2" s="1"/>
  <c r="J9567" i="2" a="1"/>
  <c r="J9567" i="2" s="1"/>
  <c r="I1609" i="2" a="1"/>
  <c r="I1609" i="2" s="1"/>
  <c r="J1609" i="2" a="1"/>
  <c r="J1609" i="2" s="1"/>
  <c r="I2179" i="2" a="1"/>
  <c r="I2179" i="2" s="1"/>
  <c r="J2179" i="2" a="1"/>
  <c r="J2179" i="2" s="1"/>
  <c r="I1223" i="2" a="1"/>
  <c r="I1223" i="2" s="1"/>
  <c r="J1223" i="2" a="1"/>
  <c r="J1223" i="2" s="1"/>
  <c r="H2250" i="2"/>
  <c r="J2250" i="2" s="1" a="1"/>
  <c r="J2250" i="2" s="1"/>
  <c r="H3529" i="2"/>
  <c r="I2914" i="2" a="1"/>
  <c r="I2914" i="2" s="1"/>
  <c r="J2914" i="2" a="1"/>
  <c r="J2914" i="2" s="1"/>
  <c r="I5506" i="2" a="1"/>
  <c r="I5506" i="2" s="1"/>
  <c r="J5506" i="2" a="1"/>
  <c r="J5506" i="2" s="1"/>
  <c r="I5621" i="2" a="1"/>
  <c r="I5621" i="2" s="1"/>
  <c r="J5621" i="2" a="1"/>
  <c r="J5621" i="2" s="1"/>
  <c r="I5538" i="2" a="1"/>
  <c r="I5538" i="2" s="1"/>
  <c r="J5538" i="2" a="1"/>
  <c r="J5538" i="2" s="1"/>
  <c r="I5667" i="2" a="1"/>
  <c r="I5667" i="2" s="1"/>
  <c r="J5667" i="2" a="1"/>
  <c r="J5667" i="2" s="1"/>
  <c r="I8579" i="2" a="1"/>
  <c r="I8579" i="2" s="1"/>
  <c r="J8579" i="2" a="1"/>
  <c r="J8579" i="2" s="1"/>
  <c r="H4834" i="2"/>
  <c r="J4834" i="2" s="1" a="1"/>
  <c r="J4834" i="2" s="1"/>
  <c r="H8933" i="2"/>
  <c r="J8933" i="2" s="1" a="1"/>
  <c r="J8933" i="2" s="1"/>
  <c r="I9086" i="2" a="1"/>
  <c r="I9086" i="2" s="1"/>
  <c r="J9086" i="2" a="1"/>
  <c r="J9086" i="2" s="1"/>
  <c r="I9447" i="2" a="1"/>
  <c r="I9447" i="2" s="1"/>
  <c r="J9447" i="2" a="1"/>
  <c r="J9447" i="2" s="1"/>
  <c r="I9667" i="2" a="1"/>
  <c r="I9667" i="2" s="1"/>
  <c r="J9667" i="2" a="1"/>
  <c r="J9667" i="2" s="1"/>
  <c r="I337" i="2" a="1"/>
  <c r="I337" i="2" s="1"/>
  <c r="J337" i="2" a="1"/>
  <c r="J337" i="2" s="1"/>
  <c r="I4365" i="2" a="1"/>
  <c r="I4365" i="2" s="1"/>
  <c r="J4365" i="2" a="1"/>
  <c r="J4365" i="2" s="1"/>
  <c r="I4570" i="2" a="1"/>
  <c r="I4570" i="2" s="1"/>
  <c r="J4570" i="2" a="1"/>
  <c r="J4570" i="2" s="1"/>
  <c r="H6720" i="2"/>
  <c r="I6720" i="2" s="1" a="1"/>
  <c r="I6720" i="2" s="1"/>
  <c r="H6865" i="2"/>
  <c r="I6865" i="2" s="1" a="1"/>
  <c r="I6865" i="2" s="1"/>
  <c r="I4441" i="2" a="1"/>
  <c r="I4441" i="2" s="1"/>
  <c r="J4441" i="2" a="1"/>
  <c r="J4441" i="2" s="1"/>
  <c r="H1306" i="2"/>
  <c r="I1306" i="2" s="1" a="1"/>
  <c r="I1306" i="2" s="1"/>
  <c r="H5259" i="2"/>
  <c r="I894" i="2" a="1"/>
  <c r="I894" i="2" s="1"/>
  <c r="J894" i="2" a="1"/>
  <c r="J894" i="2" s="1"/>
  <c r="H4641" i="2"/>
  <c r="I4641" i="2" s="1" a="1"/>
  <c r="I4641" i="2" s="1"/>
  <c r="I4561" i="2" a="1"/>
  <c r="I4561" i="2" s="1"/>
  <c r="J4561" i="2" a="1"/>
  <c r="J4561" i="2" s="1"/>
  <c r="I4751" i="2" a="1"/>
  <c r="I4751" i="2" s="1"/>
  <c r="J4751" i="2" a="1"/>
  <c r="J4751" i="2" s="1"/>
  <c r="P8662" i="2" a="1"/>
  <c r="P8662" i="2" s="1"/>
  <c r="Q8662" i="2" a="1"/>
  <c r="Q8662" i="2" s="1"/>
  <c r="P1114" i="2" a="1"/>
  <c r="P1114" i="2" s="1"/>
  <c r="Q1114" i="2" a="1"/>
  <c r="Q1114" i="2" s="1"/>
  <c r="P4597" i="2" a="1"/>
  <c r="P4597" i="2" s="1"/>
  <c r="Q4597" i="2" a="1"/>
  <c r="Q4597" i="2" s="1"/>
  <c r="P4469" i="2" a="1"/>
  <c r="P4469" i="2" s="1"/>
  <c r="Q4469" i="2" a="1"/>
  <c r="Q4469" i="2" s="1"/>
  <c r="P9052" i="2" a="1"/>
  <c r="P9052" i="2" s="1"/>
  <c r="Q9052" i="2" a="1"/>
  <c r="Q9052" i="2" s="1"/>
  <c r="P2868" i="2" a="1"/>
  <c r="P2868" i="2" s="1"/>
  <c r="Q2868" i="2" a="1"/>
  <c r="Q2868" i="2" s="1"/>
  <c r="P2540" i="2" a="1"/>
  <c r="P2540" i="2" s="1"/>
  <c r="Q2540" i="2" a="1"/>
  <c r="Q2540" i="2" s="1"/>
  <c r="P2348" i="2" a="1"/>
  <c r="P2348" i="2" s="1"/>
  <c r="Q2348" i="2" a="1"/>
  <c r="Q2348" i="2" s="1"/>
  <c r="P2284" i="2" a="1"/>
  <c r="P2284" i="2" s="1"/>
  <c r="Q2284" i="2" a="1"/>
  <c r="Q2284" i="2" s="1"/>
  <c r="P2092" i="2" a="1"/>
  <c r="P2092" i="2" s="1"/>
  <c r="Q2092" i="2" a="1"/>
  <c r="Q2092" i="2" s="1"/>
  <c r="P1900" i="2" a="1"/>
  <c r="P1900" i="2" s="1"/>
  <c r="Q1900" i="2" a="1"/>
  <c r="Q1900" i="2" s="1"/>
  <c r="P1844" i="2" a="1"/>
  <c r="P1844" i="2" s="1"/>
  <c r="Q1844" i="2" a="1"/>
  <c r="Q1844" i="2" s="1"/>
  <c r="P1716" i="2" a="1"/>
  <c r="P1716" i="2" s="1"/>
  <c r="Q1716" i="2" a="1"/>
  <c r="Q1716" i="2" s="1"/>
  <c r="P1652" i="2" a="1"/>
  <c r="P1652" i="2" s="1"/>
  <c r="Q1652" i="2" a="1"/>
  <c r="Q1652" i="2" s="1"/>
  <c r="P1588" i="2" a="1"/>
  <c r="P1588" i="2" s="1"/>
  <c r="Q1588" i="2" a="1"/>
  <c r="Q1588" i="2" s="1"/>
  <c r="P1524" i="2" a="1"/>
  <c r="P1524" i="2" s="1"/>
  <c r="Q1524" i="2" a="1"/>
  <c r="Q1524" i="2" s="1"/>
  <c r="P1460" i="2" a="1"/>
  <c r="P1460" i="2" s="1"/>
  <c r="Q1460" i="2" a="1"/>
  <c r="Q1460" i="2" s="1"/>
  <c r="P4947" i="2" a="1"/>
  <c r="P4947" i="2" s="1"/>
  <c r="Q4947" i="2" a="1"/>
  <c r="Q4947" i="2" s="1"/>
  <c r="P4803" i="2" a="1"/>
  <c r="P4803" i="2" s="1"/>
  <c r="Q4803" i="2" a="1"/>
  <c r="Q4803" i="2" s="1"/>
  <c r="P4507" i="2" a="1"/>
  <c r="P4507" i="2" s="1"/>
  <c r="Q4507" i="2" a="1"/>
  <c r="Q4507" i="2" s="1"/>
  <c r="P4283" i="2" a="1"/>
  <c r="P4283" i="2" s="1"/>
  <c r="Q4283" i="2" a="1"/>
  <c r="Q4283" i="2" s="1"/>
  <c r="P4195" i="2" a="1"/>
  <c r="P4195" i="2" s="1"/>
  <c r="Q4195" i="2" a="1"/>
  <c r="Q4195" i="2" s="1"/>
  <c r="P3282" i="2" a="1"/>
  <c r="P3282" i="2" s="1"/>
  <c r="Q3282" i="2" a="1"/>
  <c r="Q3282" i="2" s="1"/>
  <c r="P6951" i="2" a="1"/>
  <c r="P6951" i="2" s="1"/>
  <c r="Q6951" i="2" a="1"/>
  <c r="Q6951" i="2" s="1"/>
  <c r="P6719" i="2" a="1"/>
  <c r="P6719" i="2" s="1"/>
  <c r="Q6719" i="2" a="1"/>
  <c r="Q6719" i="2" s="1"/>
  <c r="P6479" i="2" a="1"/>
  <c r="P6479" i="2" s="1"/>
  <c r="Q6479" i="2" a="1"/>
  <c r="Q6479" i="2" s="1"/>
  <c r="P6247" i="2" a="1"/>
  <c r="P6247" i="2" s="1"/>
  <c r="Q6247" i="2" a="1"/>
  <c r="Q6247" i="2" s="1"/>
  <c r="P6151" i="2" a="1"/>
  <c r="P6151" i="2" s="1"/>
  <c r="Q6151" i="2" a="1"/>
  <c r="Q6151" i="2" s="1"/>
  <c r="P6063" i="2" a="1"/>
  <c r="P6063" i="2" s="1"/>
  <c r="Q6063" i="2" a="1"/>
  <c r="Q6063" i="2" s="1"/>
  <c r="P5511" i="2" a="1"/>
  <c r="P5511" i="2" s="1"/>
  <c r="Q5511" i="2" a="1"/>
  <c r="Q5511" i="2" s="1"/>
  <c r="P7944" i="2" a="1"/>
  <c r="P7944" i="2" s="1"/>
  <c r="Q7944" i="2" a="1"/>
  <c r="Q7944" i="2" s="1"/>
  <c r="P5936" i="2" a="1"/>
  <c r="P5936" i="2" s="1"/>
  <c r="Q5936" i="2" a="1"/>
  <c r="Q5936" i="2" s="1"/>
  <c r="H1179" i="2"/>
  <c r="I1179" i="2" s="1" a="1"/>
  <c r="I1179" i="2" s="1"/>
  <c r="J1427" i="2" a="1"/>
  <c r="J1427" i="2" s="1"/>
  <c r="K1427" i="2" s="1"/>
  <c r="H1691" i="2"/>
  <c r="I1691" i="2" s="1" a="1"/>
  <c r="I1691" i="2" s="1"/>
  <c r="H1084" i="2"/>
  <c r="I1084" i="2" s="1" a="1"/>
  <c r="I1084" i="2" s="1"/>
  <c r="H1476" i="2"/>
  <c r="I1476" i="2" s="1" a="1"/>
  <c r="I1476" i="2" s="1"/>
  <c r="J1620" i="2" a="1"/>
  <c r="J1620" i="2" s="1"/>
  <c r="K1620" i="2" s="1"/>
  <c r="H3356" i="2"/>
  <c r="I3356" i="2" s="1" a="1"/>
  <c r="I3356" i="2" s="1"/>
  <c r="H3436" i="2"/>
  <c r="I3436" i="2" s="1" a="1"/>
  <c r="I3436" i="2" s="1"/>
  <c r="J1013" i="2" a="1"/>
  <c r="J1013" i="2" s="1"/>
  <c r="K1013" i="2" s="1"/>
  <c r="J1645" i="2" a="1"/>
  <c r="J1645" i="2" s="1"/>
  <c r="H2365" i="2"/>
  <c r="J2134" i="2" a="1"/>
  <c r="J2134" i="2" s="1"/>
  <c r="K2134" i="2" s="1"/>
  <c r="H2198" i="2"/>
  <c r="I2198" i="2" s="1" a="1"/>
  <c r="I2198" i="2" s="1"/>
  <c r="J2262" i="2" a="1"/>
  <c r="J2262" i="2" s="1"/>
  <c r="K2262" i="2" s="1"/>
  <c r="H2326" i="2"/>
  <c r="I2326" i="2" s="1" a="1"/>
  <c r="I2326" i="2" s="1"/>
  <c r="H2390" i="2"/>
  <c r="I2390" i="2" s="1" a="1"/>
  <c r="I2390" i="2" s="1"/>
  <c r="J2958" i="2" a="1"/>
  <c r="J2958" i="2" s="1"/>
  <c r="K2958" i="2" s="1"/>
  <c r="H1159" i="2"/>
  <c r="I1159" i="2" s="1" a="1"/>
  <c r="I1159" i="2" s="1"/>
  <c r="H2191" i="2"/>
  <c r="I2191" i="2" s="1" a="1"/>
  <c r="I2191" i="2" s="1"/>
  <c r="H2919" i="2"/>
  <c r="I2919" i="2" s="1" a="1"/>
  <c r="I2919" i="2" s="1"/>
  <c r="H2983" i="2"/>
  <c r="I2983" i="2" s="1" a="1"/>
  <c r="I2983" i="2" s="1"/>
  <c r="J1241" i="2" a="1"/>
  <c r="J1241" i="2" s="1"/>
  <c r="K1241" i="2" s="1"/>
  <c r="H1409" i="2"/>
  <c r="J1409" i="2" s="1" a="1"/>
  <c r="J1409" i="2" s="1"/>
  <c r="J1553" i="2" a="1"/>
  <c r="J1553" i="2" s="1"/>
  <c r="K1553" i="2" s="1"/>
  <c r="J2145" i="2" a="1"/>
  <c r="J2145" i="2" s="1"/>
  <c r="K2145" i="2" s="1"/>
  <c r="H3193" i="2"/>
  <c r="J3193" i="2" s="1" a="1"/>
  <c r="J3193" i="2" s="1"/>
  <c r="J3313" i="2" a="1"/>
  <c r="J3313" i="2" s="1"/>
  <c r="K3313" i="2" s="1"/>
  <c r="H3369" i="2"/>
  <c r="I3369" i="2" s="1" a="1"/>
  <c r="I3369" i="2" s="1"/>
  <c r="J1642" i="2" a="1"/>
  <c r="J1642" i="2" s="1"/>
  <c r="K1642" i="2" s="1"/>
  <c r="J3893" i="2" a="1"/>
  <c r="J3893" i="2" s="1"/>
  <c r="K3893" i="2" s="1"/>
  <c r="J3702" i="2" a="1"/>
  <c r="J3702" i="2" s="1"/>
  <c r="K3702" i="2" s="1"/>
  <c r="J4573" i="2" a="1"/>
  <c r="J4573" i="2" s="1"/>
  <c r="K4573" i="2" s="1"/>
  <c r="J54" i="2" a="1"/>
  <c r="J54" i="2" s="1"/>
  <c r="K54" i="2" s="1"/>
  <c r="J4894" i="2" a="1"/>
  <c r="J4894" i="2" s="1"/>
  <c r="K4894" i="2" s="1"/>
  <c r="H5821" i="2"/>
  <c r="J5821" i="2" s="1" a="1"/>
  <c r="J5821" i="2" s="1"/>
  <c r="H6214" i="2"/>
  <c r="I6214" i="2" s="1" a="1"/>
  <c r="I6214" i="2" s="1"/>
  <c r="H9468" i="2"/>
  <c r="J9468" i="2" s="1" a="1"/>
  <c r="J9468" i="2" s="1"/>
  <c r="I6424" i="2" a="1"/>
  <c r="I6424" i="2" s="1"/>
  <c r="J6424" i="2" a="1"/>
  <c r="J6424" i="2" s="1"/>
  <c r="H7113" i="2"/>
  <c r="J7113" i="2" s="1" a="1"/>
  <c r="J7113" i="2" s="1"/>
  <c r="H7147" i="2"/>
  <c r="I7332" i="2" a="1"/>
  <c r="I7332" i="2" s="1"/>
  <c r="J7332" i="2" a="1"/>
  <c r="J7332" i="2" s="1"/>
  <c r="H6792" i="2"/>
  <c r="I6792" i="2" s="1" a="1"/>
  <c r="I6792" i="2" s="1"/>
  <c r="P1156" i="2" a="1"/>
  <c r="P1156" i="2" s="1"/>
  <c r="Q1156" i="2" a="1"/>
  <c r="Q1156" i="2" s="1"/>
  <c r="P4059" i="2" a="1"/>
  <c r="P4059" i="2" s="1"/>
  <c r="Q4059" i="2" a="1"/>
  <c r="Q4059" i="2" s="1"/>
  <c r="P7250" i="2" a="1"/>
  <c r="P7250" i="2" s="1"/>
  <c r="Q7250" i="2" a="1"/>
  <c r="Q7250" i="2" s="1"/>
  <c r="P4342" i="2" a="1"/>
  <c r="P4342" i="2" s="1"/>
  <c r="Q4342" i="2" a="1"/>
  <c r="Q4342" i="2" s="1"/>
  <c r="P4086" i="2" a="1"/>
  <c r="P4086" i="2" s="1"/>
  <c r="Q4086" i="2" a="1"/>
  <c r="Q4086" i="2" s="1"/>
  <c r="P2966" i="2" a="1"/>
  <c r="P2966" i="2" s="1"/>
  <c r="Q2966" i="2" a="1"/>
  <c r="Q2966" i="2" s="1"/>
  <c r="P2630" i="2" a="1"/>
  <c r="P2630" i="2" s="1"/>
  <c r="Q2630" i="2" a="1"/>
  <c r="Q2630" i="2" s="1"/>
  <c r="P466" i="2" a="1"/>
  <c r="P466" i="2" s="1"/>
  <c r="Q466" i="2" a="1"/>
  <c r="Q466" i="2" s="1"/>
  <c r="P6792" i="2" a="1"/>
  <c r="P6792" i="2" s="1"/>
  <c r="Q6792" i="2" a="1"/>
  <c r="Q6792" i="2" s="1"/>
  <c r="J3028" i="2" a="1"/>
  <c r="J3028" i="2" s="1"/>
  <c r="K3028" i="2" s="1"/>
  <c r="H3745" i="2"/>
  <c r="I3745" i="2" s="1" a="1"/>
  <c r="I3745" i="2" s="1"/>
  <c r="I149" i="2" a="1"/>
  <c r="I149" i="2" s="1"/>
  <c r="J149" i="2" a="1"/>
  <c r="J149" i="2" s="1"/>
  <c r="I41" i="2" a="1"/>
  <c r="I41" i="2" s="1"/>
  <c r="J41" i="2" a="1"/>
  <c r="J41" i="2" s="1"/>
  <c r="H603" i="2"/>
  <c r="I603" i="2" s="1" a="1"/>
  <c r="I603" i="2" s="1"/>
  <c r="H806" i="2"/>
  <c r="J806" i="2" s="1" a="1"/>
  <c r="J806" i="2" s="1"/>
  <c r="I912" i="2" a="1"/>
  <c r="I912" i="2" s="1"/>
  <c r="J912" i="2" a="1"/>
  <c r="J912" i="2" s="1"/>
  <c r="I698" i="2" a="1"/>
  <c r="I698" i="2" s="1"/>
  <c r="J698" i="2" a="1"/>
  <c r="J698" i="2" s="1"/>
  <c r="H933" i="2"/>
  <c r="I933" i="2" s="1" a="1"/>
  <c r="I933" i="2" s="1"/>
  <c r="I723" i="2" a="1"/>
  <c r="I723" i="2" s="1"/>
  <c r="J723" i="2" a="1"/>
  <c r="J723" i="2" s="1"/>
  <c r="H617" i="2"/>
  <c r="J617" i="2" s="1" a="1"/>
  <c r="J617" i="2" s="1"/>
  <c r="H755" i="2"/>
  <c r="I755" i="2" s="1" a="1"/>
  <c r="I755" i="2" s="1"/>
  <c r="I881" i="2" a="1"/>
  <c r="I881" i="2" s="1"/>
  <c r="J881" i="2" a="1"/>
  <c r="J881" i="2" s="1"/>
  <c r="I946" i="2" a="1"/>
  <c r="I946" i="2" s="1"/>
  <c r="J946" i="2" a="1"/>
  <c r="J946" i="2" s="1"/>
  <c r="I981" i="2" a="1"/>
  <c r="I981" i="2" s="1"/>
  <c r="J981" i="2" a="1"/>
  <c r="J981" i="2" s="1"/>
  <c r="I1045" i="2" a="1"/>
  <c r="I1045" i="2" s="1"/>
  <c r="J1045" i="2" a="1"/>
  <c r="J1045" i="2" s="1"/>
  <c r="I1104" i="2" a="1"/>
  <c r="I1104" i="2" s="1"/>
  <c r="J1104" i="2" a="1"/>
  <c r="J1104" i="2" s="1"/>
  <c r="H1396" i="2"/>
  <c r="J1396" i="2" s="1" a="1"/>
  <c r="J1396" i="2" s="1"/>
  <c r="I1305" i="2" a="1"/>
  <c r="I1305" i="2" s="1"/>
  <c r="J1305" i="2" a="1"/>
  <c r="J1305" i="2" s="1"/>
  <c r="I1628" i="2" a="1"/>
  <c r="I1628" i="2" s="1"/>
  <c r="J1628" i="2" a="1"/>
  <c r="J1628" i="2" s="1"/>
  <c r="H1763" i="2"/>
  <c r="I1763" i="2" s="1" a="1"/>
  <c r="I1763" i="2" s="1"/>
  <c r="H1910" i="2"/>
  <c r="J1910" i="2" s="1" a="1"/>
  <c r="J1910" i="2" s="1"/>
  <c r="H1802" i="2"/>
  <c r="J1802" i="2" s="1" a="1"/>
  <c r="J1802" i="2" s="1"/>
  <c r="H1818" i="2"/>
  <c r="J1818" i="2" s="1" a="1"/>
  <c r="J1818" i="2" s="1"/>
  <c r="H1834" i="2"/>
  <c r="J1834" i="2" s="1" a="1"/>
  <c r="J1834" i="2" s="1"/>
  <c r="H1850" i="2"/>
  <c r="J1850" i="2" s="1" a="1"/>
  <c r="J1850" i="2" s="1"/>
  <c r="H1866" i="2"/>
  <c r="J1866" i="2" s="1" a="1"/>
  <c r="J1866" i="2" s="1"/>
  <c r="H1915" i="2"/>
  <c r="J1915" i="2" s="1" a="1"/>
  <c r="J1915" i="2" s="1"/>
  <c r="H1917" i="2"/>
  <c r="J1917" i="2" s="1" a="1"/>
  <c r="J1917" i="2" s="1"/>
  <c r="H1882" i="2"/>
  <c r="J1882" i="2" s="1" a="1"/>
  <c r="J1882" i="2" s="1"/>
  <c r="H1914" i="2"/>
  <c r="J1914" i="2" s="1" a="1"/>
  <c r="J1914" i="2" s="1"/>
  <c r="H2470" i="2"/>
  <c r="J2470" i="2" s="1" a="1"/>
  <c r="J2470" i="2" s="1"/>
  <c r="I2553" i="2" a="1"/>
  <c r="I2553" i="2" s="1"/>
  <c r="J2553" i="2" a="1"/>
  <c r="J2553" i="2" s="1"/>
  <c r="I2259" i="2" a="1"/>
  <c r="I2259" i="2" s="1"/>
  <c r="J2259" i="2" a="1"/>
  <c r="J2259" i="2" s="1"/>
  <c r="I2764" i="2" a="1"/>
  <c r="I2764" i="2" s="1"/>
  <c r="J2764" i="2" a="1"/>
  <c r="J2764" i="2" s="1"/>
  <c r="I3391" i="2" a="1"/>
  <c r="I3391" i="2" s="1"/>
  <c r="J3391" i="2" a="1"/>
  <c r="J3391" i="2" s="1"/>
  <c r="I4885" i="2" a="1"/>
  <c r="I4885" i="2" s="1"/>
  <c r="J4885" i="2" a="1"/>
  <c r="J4885" i="2" s="1"/>
  <c r="I5376" i="2" a="1"/>
  <c r="I5376" i="2" s="1"/>
  <c r="J5376" i="2" a="1"/>
  <c r="J5376" i="2" s="1"/>
  <c r="H5328" i="2"/>
  <c r="J5328" i="2" s="1" a="1"/>
  <c r="J5328" i="2" s="1"/>
  <c r="H9388" i="2"/>
  <c r="J9388" i="2" s="1" a="1"/>
  <c r="J9388" i="2" s="1"/>
  <c r="I1583" i="2" a="1"/>
  <c r="I1583" i="2" s="1"/>
  <c r="J1583" i="2" a="1"/>
  <c r="J1583" i="2" s="1"/>
  <c r="I3013" i="2" a="1"/>
  <c r="I3013" i="2" s="1"/>
  <c r="J3013" i="2" a="1"/>
  <c r="J3013" i="2" s="1"/>
  <c r="I4217" i="2" a="1"/>
  <c r="I4217" i="2" s="1"/>
  <c r="J4217" i="2" a="1"/>
  <c r="J4217" i="2" s="1"/>
  <c r="H3582" i="2"/>
  <c r="J3582" i="2" s="1" a="1"/>
  <c r="J3582" i="2" s="1"/>
  <c r="I3863" i="2" a="1"/>
  <c r="I3863" i="2" s="1"/>
  <c r="J3863" i="2" a="1"/>
  <c r="J3863" i="2" s="1"/>
  <c r="H2329" i="2"/>
  <c r="I2329" i="2" s="1" a="1"/>
  <c r="I2329" i="2" s="1"/>
  <c r="I7882" i="2" a="1"/>
  <c r="I7882" i="2" s="1"/>
  <c r="J7882" i="2" a="1"/>
  <c r="J7882" i="2" s="1"/>
  <c r="H22" i="2"/>
  <c r="J22" i="2" s="1" a="1"/>
  <c r="J22" i="2" s="1"/>
  <c r="H320" i="2"/>
  <c r="H998" i="2"/>
  <c r="J998" i="2" s="1" a="1"/>
  <c r="J998" i="2" s="1"/>
  <c r="H2298" i="2"/>
  <c r="J2298" i="2" s="1" a="1"/>
  <c r="J2298" i="2" s="1"/>
  <c r="H7479" i="2"/>
  <c r="J7479" i="2" s="1" a="1"/>
  <c r="J7479" i="2" s="1"/>
  <c r="H3186" i="2"/>
  <c r="J3186" i="2" s="1" a="1"/>
  <c r="J3186" i="2" s="1"/>
  <c r="I9271" i="2" a="1"/>
  <c r="I9271" i="2" s="1"/>
  <c r="J9271" i="2" a="1"/>
  <c r="J9271" i="2" s="1"/>
  <c r="H7019" i="2"/>
  <c r="I1148" i="2" a="1"/>
  <c r="I1148" i="2" s="1"/>
  <c r="J1148" i="2" a="1"/>
  <c r="J1148" i="2" s="1"/>
  <c r="H6525" i="2"/>
  <c r="I6525" i="2" s="1" a="1"/>
  <c r="I6525" i="2" s="1"/>
  <c r="I1181" i="2" a="1"/>
  <c r="I1181" i="2" s="1"/>
  <c r="J1181" i="2" a="1"/>
  <c r="J1181" i="2" s="1"/>
  <c r="Q7829" i="2" a="1"/>
  <c r="Q7829" i="2" s="1"/>
  <c r="R7829" i="2" s="1"/>
  <c r="Q1850" i="2" a="1"/>
  <c r="Q1850" i="2" s="1"/>
  <c r="R1850" i="2" s="1"/>
  <c r="P3682" i="2" a="1"/>
  <c r="P3682" i="2" s="1"/>
  <c r="Q3682" i="2" a="1"/>
  <c r="Q3682" i="2" s="1"/>
  <c r="P4725" i="2" a="1"/>
  <c r="P4725" i="2" s="1"/>
  <c r="Q4725" i="2" a="1"/>
  <c r="Q4725" i="2" s="1"/>
  <c r="P197" i="2" a="1"/>
  <c r="P197" i="2" s="1"/>
  <c r="Q197" i="2" a="1"/>
  <c r="Q197" i="2" s="1"/>
  <c r="P5" i="2" a="1"/>
  <c r="P5" i="2" s="1"/>
  <c r="Q5" i="2" a="1"/>
  <c r="Q5" i="2" s="1"/>
  <c r="P9916" i="2" a="1"/>
  <c r="P9916" i="2" s="1"/>
  <c r="Q9916" i="2" a="1"/>
  <c r="Q9916" i="2" s="1"/>
  <c r="P9404" i="2" a="1"/>
  <c r="P9404" i="2" s="1"/>
  <c r="Q9404" i="2" a="1"/>
  <c r="Q9404" i="2" s="1"/>
  <c r="P3532" i="2" a="1"/>
  <c r="P3532" i="2" s="1"/>
  <c r="Q3532" i="2" a="1"/>
  <c r="Q3532" i="2" s="1"/>
  <c r="P3428" i="2" a="1"/>
  <c r="P3428" i="2" s="1"/>
  <c r="Q3428" i="2" a="1"/>
  <c r="Q3428" i="2" s="1"/>
  <c r="P5307" i="2" a="1"/>
  <c r="P5307" i="2" s="1"/>
  <c r="Q5307" i="2" a="1"/>
  <c r="Q5307" i="2" s="1"/>
  <c r="P5219" i="2" a="1"/>
  <c r="P5219" i="2" s="1"/>
  <c r="Q5219" i="2" a="1"/>
  <c r="Q5219" i="2" s="1"/>
  <c r="P5083" i="2" a="1"/>
  <c r="P5083" i="2" s="1"/>
  <c r="Q5083" i="2" a="1"/>
  <c r="Q5083" i="2" s="1"/>
  <c r="P5019" i="2" a="1"/>
  <c r="P5019" i="2" s="1"/>
  <c r="Q5019" i="2" a="1"/>
  <c r="Q5019" i="2" s="1"/>
  <c r="P7722" i="2" a="1"/>
  <c r="P7722" i="2" s="1"/>
  <c r="Q7722" i="2" a="1"/>
  <c r="Q7722" i="2" s="1"/>
  <c r="P7666" i="2" a="1"/>
  <c r="P7666" i="2" s="1"/>
  <c r="Q7666" i="2" a="1"/>
  <c r="Q7666" i="2" s="1"/>
  <c r="P726" i="2" a="1"/>
  <c r="P726" i="2" s="1"/>
  <c r="Q726" i="2" a="1"/>
  <c r="Q726" i="2" s="1"/>
  <c r="P662" i="2" a="1"/>
  <c r="P662" i="2" s="1"/>
  <c r="Q662" i="2" a="1"/>
  <c r="Q662" i="2" s="1"/>
  <c r="P566" i="2" a="1"/>
  <c r="P566" i="2" s="1"/>
  <c r="Q566" i="2" a="1"/>
  <c r="Q566" i="2" s="1"/>
  <c r="P414" i="2" a="1"/>
  <c r="P414" i="2" s="1"/>
  <c r="Q414" i="2" a="1"/>
  <c r="Q414" i="2" s="1"/>
  <c r="P302" i="2" a="1"/>
  <c r="P302" i="2" s="1"/>
  <c r="Q302" i="2" a="1"/>
  <c r="Q302" i="2" s="1"/>
  <c r="P190" i="2" a="1"/>
  <c r="P190" i="2" s="1"/>
  <c r="Q190" i="2" a="1"/>
  <c r="Q190" i="2" s="1"/>
  <c r="P5962" i="2" a="1"/>
  <c r="P5962" i="2" s="1"/>
  <c r="Q5962" i="2" a="1"/>
  <c r="Q5962" i="2" s="1"/>
  <c r="P5706" i="2" a="1"/>
  <c r="P5706" i="2" s="1"/>
  <c r="Q5706" i="2" a="1"/>
  <c r="Q5706" i="2" s="1"/>
  <c r="P5458" i="2" a="1"/>
  <c r="P5458" i="2" s="1"/>
  <c r="Q5458" i="2" a="1"/>
  <c r="Q5458" i="2" s="1"/>
  <c r="P5210" i="2" a="1"/>
  <c r="P5210" i="2" s="1"/>
  <c r="Q5210" i="2" a="1"/>
  <c r="Q5210" i="2" s="1"/>
  <c r="P4826" i="2" a="1"/>
  <c r="P4826" i="2" s="1"/>
  <c r="Q4826" i="2" a="1"/>
  <c r="Q4826" i="2" s="1"/>
  <c r="P4522" i="2" a="1"/>
  <c r="P4522" i="2" s="1"/>
  <c r="Q4522" i="2" a="1"/>
  <c r="Q4522" i="2" s="1"/>
  <c r="P4122" i="2" a="1"/>
  <c r="P4122" i="2" s="1"/>
  <c r="Q4122" i="2" a="1"/>
  <c r="Q4122" i="2" s="1"/>
  <c r="P3602" i="2" a="1"/>
  <c r="P3602" i="2" s="1"/>
  <c r="Q3602" i="2" a="1"/>
  <c r="Q3602" i="2" s="1"/>
  <c r="P7135" i="2" a="1"/>
  <c r="P7135" i="2" s="1"/>
  <c r="Q7135" i="2" a="1"/>
  <c r="Q7135" i="2" s="1"/>
  <c r="P9153" i="2" a="1"/>
  <c r="P9153" i="2" s="1"/>
  <c r="Q9153" i="2" a="1"/>
  <c r="Q9153" i="2" s="1"/>
  <c r="P9057" i="2" a="1"/>
  <c r="P9057" i="2" s="1"/>
  <c r="Q9057" i="2" a="1"/>
  <c r="Q9057" i="2" s="1"/>
  <c r="P8969" i="2" a="1"/>
  <c r="P8969" i="2" s="1"/>
  <c r="Q8969" i="2" a="1"/>
  <c r="Q8969" i="2" s="1"/>
  <c r="P8889" i="2" a="1"/>
  <c r="P8889" i="2" s="1"/>
  <c r="Q8889" i="2" a="1"/>
  <c r="Q8889" i="2" s="1"/>
  <c r="P8697" i="2" a="1"/>
  <c r="P8697" i="2" s="1"/>
  <c r="Q8697" i="2" a="1"/>
  <c r="Q8697" i="2" s="1"/>
  <c r="P8585" i="2" a="1"/>
  <c r="P8585" i="2" s="1"/>
  <c r="Q8585" i="2" a="1"/>
  <c r="Q8585" i="2" s="1"/>
  <c r="P8513" i="2" a="1"/>
  <c r="P8513" i="2" s="1"/>
  <c r="Q8513" i="2" a="1"/>
  <c r="Q8513" i="2" s="1"/>
  <c r="P8369" i="2" a="1"/>
  <c r="P8369" i="2" s="1"/>
  <c r="Q8369" i="2" a="1"/>
  <c r="Q8369" i="2" s="1"/>
  <c r="P8273" i="2" a="1"/>
  <c r="P8273" i="2" s="1"/>
  <c r="Q8273" i="2" a="1"/>
  <c r="Q8273" i="2" s="1"/>
  <c r="P8105" i="2" a="1"/>
  <c r="P8105" i="2" s="1"/>
  <c r="Q8105" i="2" a="1"/>
  <c r="Q8105" i="2" s="1"/>
  <c r="P7865" i="2" a="1"/>
  <c r="P7865" i="2" s="1"/>
  <c r="Q7865" i="2" a="1"/>
  <c r="Q7865" i="2" s="1"/>
  <c r="P7657" i="2" a="1"/>
  <c r="P7657" i="2" s="1"/>
  <c r="Q7657" i="2" a="1"/>
  <c r="Q7657" i="2" s="1"/>
  <c r="P7585" i="2" a="1"/>
  <c r="P7585" i="2" s="1"/>
  <c r="Q7585" i="2" a="1"/>
  <c r="Q7585" i="2" s="1"/>
  <c r="P7497" i="2" a="1"/>
  <c r="P7497" i="2" s="1"/>
  <c r="Q7497" i="2" a="1"/>
  <c r="Q7497" i="2" s="1"/>
  <c r="P7361" i="2" a="1"/>
  <c r="P7361" i="2" s="1"/>
  <c r="Q7361" i="2" a="1"/>
  <c r="Q7361" i="2" s="1"/>
  <c r="P7297" i="2" a="1"/>
  <c r="P7297" i="2" s="1"/>
  <c r="Q7297" i="2" a="1"/>
  <c r="Q7297" i="2" s="1"/>
  <c r="P7233" i="2" a="1"/>
  <c r="P7233" i="2" s="1"/>
  <c r="Q7233" i="2" a="1"/>
  <c r="Q7233" i="2" s="1"/>
  <c r="P7169" i="2" a="1"/>
  <c r="P7169" i="2" s="1"/>
  <c r="Q7169" i="2" a="1"/>
  <c r="Q7169" i="2" s="1"/>
  <c r="P7033" i="2" a="1"/>
  <c r="P7033" i="2" s="1"/>
  <c r="Q7033" i="2" a="1"/>
  <c r="Q7033" i="2" s="1"/>
  <c r="P6905" i="2" a="1"/>
  <c r="P6905" i="2" s="1"/>
  <c r="Q6905" i="2" a="1"/>
  <c r="Q6905" i="2" s="1"/>
  <c r="P6841" i="2" a="1"/>
  <c r="P6841" i="2" s="1"/>
  <c r="Q6841" i="2" a="1"/>
  <c r="Q6841" i="2" s="1"/>
  <c r="P6529" i="2" a="1"/>
  <c r="P6529" i="2" s="1"/>
  <c r="Q6529" i="2" a="1"/>
  <c r="Q6529" i="2" s="1"/>
  <c r="P6465" i="2" a="1"/>
  <c r="P6465" i="2" s="1"/>
  <c r="Q6465" i="2" a="1"/>
  <c r="Q6465" i="2" s="1"/>
  <c r="P6393" i="2" a="1"/>
  <c r="P6393" i="2" s="1"/>
  <c r="Q6393" i="2" a="1"/>
  <c r="Q6393" i="2" s="1"/>
  <c r="P6329" i="2" a="1"/>
  <c r="P6329" i="2" s="1"/>
  <c r="Q6329" i="2" a="1"/>
  <c r="Q6329" i="2" s="1"/>
  <c r="P6265" i="2" a="1"/>
  <c r="P6265" i="2" s="1"/>
  <c r="Q6265" i="2" a="1"/>
  <c r="Q6265" i="2" s="1"/>
  <c r="P9648" i="2" a="1"/>
  <c r="P9648" i="2" s="1"/>
  <c r="Q9648" i="2" a="1"/>
  <c r="Q9648" i="2" s="1"/>
  <c r="P8840" i="2" a="1"/>
  <c r="P8840" i="2" s="1"/>
  <c r="Q8840" i="2" a="1"/>
  <c r="Q8840" i="2" s="1"/>
  <c r="P8000" i="2" a="1"/>
  <c r="P8000" i="2" s="1"/>
  <c r="Q8000" i="2" a="1"/>
  <c r="Q8000" i="2" s="1"/>
  <c r="P6960" i="2" a="1"/>
  <c r="P6960" i="2" s="1"/>
  <c r="Q6960" i="2" a="1"/>
  <c r="Q6960" i="2" s="1"/>
  <c r="P6088" i="2" a="1"/>
  <c r="P6088" i="2" s="1"/>
  <c r="Q6088" i="2" a="1"/>
  <c r="Q6088" i="2" s="1"/>
  <c r="H1011" i="2"/>
  <c r="I1011" i="2" s="1" a="1"/>
  <c r="I1011" i="2" s="1"/>
  <c r="J2035" i="2" a="1"/>
  <c r="J2035" i="2" s="1"/>
  <c r="K2035" i="2" s="1"/>
  <c r="H2171" i="2"/>
  <c r="I2171" i="2" s="1" a="1"/>
  <c r="I2171" i="2" s="1"/>
  <c r="H2235" i="2"/>
  <c r="I2235" i="2" s="1" a="1"/>
  <c r="I2235" i="2" s="1"/>
  <c r="H2299" i="2"/>
  <c r="I2299" i="2" s="1" a="1"/>
  <c r="I2299" i="2" s="1"/>
  <c r="H2363" i="2"/>
  <c r="I2363" i="2" s="1" a="1"/>
  <c r="I2363" i="2" s="1"/>
  <c r="J2595" i="2" a="1"/>
  <c r="J2595" i="2" s="1"/>
  <c r="K2595" i="2" s="1"/>
  <c r="J2659" i="2" a="1"/>
  <c r="J2659" i="2" s="1"/>
  <c r="K2659" i="2" s="1"/>
  <c r="J1964" i="2" a="1"/>
  <c r="J1964" i="2" s="1"/>
  <c r="H2788" i="2"/>
  <c r="I2788" i="2" s="1" a="1"/>
  <c r="I2788" i="2" s="1"/>
  <c r="J3116" i="2" a="1"/>
  <c r="J3116" i="2" s="1"/>
  <c r="K3116" i="2" s="1"/>
  <c r="H3276" i="2"/>
  <c r="I3276" i="2" s="1" a="1"/>
  <c r="I3276" i="2" s="1"/>
  <c r="H3516" i="2"/>
  <c r="I3516" i="2" s="1" a="1"/>
  <c r="I3516" i="2" s="1"/>
  <c r="H1021" i="2"/>
  <c r="I1021" i="2" s="1" a="1"/>
  <c r="I1021" i="2" s="1"/>
  <c r="J2733" i="2" a="1"/>
  <c r="J2733" i="2" s="1"/>
  <c r="K2733" i="2" s="1"/>
  <c r="H1534" i="2"/>
  <c r="J1534" i="2" s="1" a="1"/>
  <c r="J1534" i="2" s="1"/>
  <c r="H3486" i="2"/>
  <c r="I3486" i="2" s="1" a="1"/>
  <c r="I3486" i="2" s="1"/>
  <c r="H2431" i="2"/>
  <c r="I2431" i="2" s="1" a="1"/>
  <c r="I2431" i="2" s="1"/>
  <c r="H2847" i="2"/>
  <c r="I2847" i="2" s="1" a="1"/>
  <c r="I2847" i="2" s="1"/>
  <c r="H3159" i="2"/>
  <c r="J3159" i="2" s="1" a="1"/>
  <c r="J3159" i="2" s="1"/>
  <c r="J3271" i="2" a="1"/>
  <c r="J3271" i="2" s="1"/>
  <c r="K3271" i="2" s="1"/>
  <c r="J1033" i="2" a="1"/>
  <c r="J1033" i="2" s="1"/>
  <c r="K1033" i="2" s="1"/>
  <c r="J1257" i="2" a="1"/>
  <c r="J1257" i="2" s="1"/>
  <c r="K1257" i="2" s="1"/>
  <c r="J1921" i="2" a="1"/>
  <c r="J1921" i="2" s="1"/>
  <c r="J3617" i="2" a="1"/>
  <c r="J3617" i="2" s="1"/>
  <c r="K3617" i="2" s="1"/>
  <c r="J3873" i="2" a="1"/>
  <c r="J3873" i="2" s="1"/>
  <c r="K3873" i="2" s="1"/>
  <c r="H4121" i="2"/>
  <c r="I4121" i="2" s="1" a="1"/>
  <c r="I4121" i="2" s="1"/>
  <c r="H4185" i="2"/>
  <c r="I4185" i="2" s="1" a="1"/>
  <c r="I4185" i="2" s="1"/>
  <c r="H1090" i="2"/>
  <c r="J1090" i="2" s="1" a="1"/>
  <c r="J1090" i="2" s="1"/>
  <c r="H1162" i="2"/>
  <c r="J4135" i="2" a="1"/>
  <c r="J4135" i="2" s="1"/>
  <c r="K4135" i="2" s="1"/>
  <c r="J910" i="2" a="1"/>
  <c r="J910" i="2" s="1"/>
  <c r="K910" i="2" s="1"/>
  <c r="J982" i="2" a="1"/>
  <c r="J982" i="2" s="1"/>
  <c r="K982" i="2" s="1"/>
  <c r="H1100" i="2"/>
  <c r="J1100" i="2" s="1" a="1"/>
  <c r="J1100" i="2" s="1"/>
  <c r="H1874" i="2"/>
  <c r="J1874" i="2" s="1" a="1"/>
  <c r="J1874" i="2" s="1"/>
  <c r="H1965" i="2"/>
  <c r="I1965" i="2" s="1" a="1"/>
  <c r="I1965" i="2" s="1"/>
  <c r="I3092" i="2" a="1"/>
  <c r="I3092" i="2" s="1"/>
  <c r="J3092" i="2" a="1"/>
  <c r="J3092" i="2" s="1"/>
  <c r="I5459" i="2" a="1"/>
  <c r="I5459" i="2" s="1"/>
  <c r="J5459" i="2" a="1"/>
  <c r="J5459" i="2" s="1"/>
  <c r="H5926" i="2"/>
  <c r="I5926" i="2" s="1" a="1"/>
  <c r="I5926" i="2" s="1"/>
  <c r="H5892" i="2"/>
  <c r="J5892" i="2" s="1" a="1"/>
  <c r="J5892" i="2" s="1"/>
  <c r="H6064" i="2"/>
  <c r="I6064" i="2" s="1" a="1"/>
  <c r="I6064" i="2" s="1"/>
  <c r="H5704" i="2"/>
  <c r="I5704" i="2" s="1" a="1"/>
  <c r="I5704" i="2" s="1"/>
  <c r="H4296" i="2"/>
  <c r="I4296" i="2" s="1" a="1"/>
  <c r="I4296" i="2" s="1"/>
  <c r="I6118" i="2" a="1"/>
  <c r="I6118" i="2" s="1"/>
  <c r="J6118" i="2" a="1"/>
  <c r="J6118" i="2" s="1"/>
  <c r="I6540" i="2" a="1"/>
  <c r="I6540" i="2" s="1"/>
  <c r="J6540" i="2" a="1"/>
  <c r="J6540" i="2" s="1"/>
  <c r="I8455" i="2" a="1"/>
  <c r="I8455" i="2" s="1"/>
  <c r="J8455" i="2" a="1"/>
  <c r="J8455" i="2" s="1"/>
  <c r="P7058" i="2" a="1"/>
  <c r="P7058" i="2" s="1"/>
  <c r="Q7058" i="2" a="1"/>
  <c r="Q7058" i="2" s="1"/>
  <c r="P6866" i="2" a="1"/>
  <c r="P6866" i="2" s="1"/>
  <c r="Q6866" i="2" a="1"/>
  <c r="Q6866" i="2" s="1"/>
  <c r="P3182" i="2" a="1"/>
  <c r="P3182" i="2" s="1"/>
  <c r="Q3182" i="2" a="1"/>
  <c r="Q3182" i="2" s="1"/>
  <c r="P2758" i="2" a="1"/>
  <c r="P2758" i="2" s="1"/>
  <c r="Q2758" i="2" a="1"/>
  <c r="Q2758" i="2" s="1"/>
  <c r="P2458" i="2" a="1"/>
  <c r="P2458" i="2" s="1"/>
  <c r="Q2458" i="2" a="1"/>
  <c r="Q2458" i="2" s="1"/>
  <c r="P5824" i="2" a="1"/>
  <c r="P5824" i="2" s="1"/>
  <c r="Q5824" i="2" a="1"/>
  <c r="Q5824" i="2" s="1"/>
  <c r="H3027" i="2"/>
  <c r="I3027" i="2" s="1" a="1"/>
  <c r="I3027" i="2" s="1"/>
  <c r="H583" i="2"/>
  <c r="J583" i="2" s="1" a="1"/>
  <c r="J583" i="2" s="1"/>
  <c r="I1308" i="2" a="1"/>
  <c r="I1308" i="2" s="1"/>
  <c r="J1308" i="2" a="1"/>
  <c r="J1308" i="2" s="1"/>
  <c r="I1667" i="2" a="1"/>
  <c r="I1667" i="2" s="1"/>
  <c r="J1667" i="2" a="1"/>
  <c r="J1667" i="2" s="1"/>
  <c r="H2024" i="2"/>
  <c r="J2024" i="2" s="1" a="1"/>
  <c r="J2024" i="2" s="1"/>
  <c r="H2379" i="2"/>
  <c r="H1996" i="2"/>
  <c r="J1996" i="2" s="1" a="1"/>
  <c r="J1996" i="2" s="1"/>
  <c r="I1276" i="2" a="1"/>
  <c r="I1276" i="2" s="1"/>
  <c r="J1276" i="2" a="1"/>
  <c r="J1276" i="2" s="1"/>
  <c r="I2270" i="2" a="1"/>
  <c r="I2270" i="2" s="1"/>
  <c r="J2270" i="2" a="1"/>
  <c r="J2270" i="2" s="1"/>
  <c r="I2821" i="2" a="1"/>
  <c r="I2821" i="2" s="1"/>
  <c r="J2821" i="2" a="1"/>
  <c r="J2821" i="2" s="1"/>
  <c r="I2897" i="2" a="1"/>
  <c r="I2897" i="2" s="1"/>
  <c r="J2897" i="2" a="1"/>
  <c r="J2897" i="2" s="1"/>
  <c r="H2882" i="2"/>
  <c r="J2882" i="2" s="1" a="1"/>
  <c r="J2882" i="2" s="1"/>
  <c r="H2836" i="2"/>
  <c r="I2836" i="2" s="1" a="1"/>
  <c r="I2836" i="2" s="1"/>
  <c r="I3857" i="2" a="1"/>
  <c r="I3857" i="2" s="1"/>
  <c r="J3857" i="2" a="1"/>
  <c r="J3857" i="2" s="1"/>
  <c r="I3894" i="2" a="1"/>
  <c r="I3894" i="2" s="1"/>
  <c r="J3894" i="2" a="1"/>
  <c r="J3894" i="2" s="1"/>
  <c r="I4166" i="2" a="1"/>
  <c r="I4166" i="2" s="1"/>
  <c r="J4166" i="2" a="1"/>
  <c r="J4166" i="2" s="1"/>
  <c r="I4230" i="2" a="1"/>
  <c r="I4230" i="2" s="1"/>
  <c r="J4230" i="2" a="1"/>
  <c r="J4230" i="2" s="1"/>
  <c r="H4072" i="2"/>
  <c r="J4072" i="2" s="1" a="1"/>
  <c r="J4072" i="2" s="1"/>
  <c r="I8441" i="2" a="1"/>
  <c r="I8441" i="2" s="1"/>
  <c r="J8441" i="2" a="1"/>
  <c r="J8441" i="2" s="1"/>
  <c r="H8557" i="2"/>
  <c r="J8557" i="2" s="1" a="1"/>
  <c r="J8557" i="2" s="1"/>
  <c r="I9598" i="2" a="1"/>
  <c r="I9598" i="2" s="1"/>
  <c r="J9598" i="2" a="1"/>
  <c r="J9598" i="2" s="1"/>
  <c r="I9630" i="2" a="1"/>
  <c r="I9630" i="2" s="1"/>
  <c r="J9630" i="2" a="1"/>
  <c r="J9630" i="2" s="1"/>
  <c r="I9662" i="2" a="1"/>
  <c r="I9662" i="2" s="1"/>
  <c r="J9662" i="2" a="1"/>
  <c r="J9662" i="2" s="1"/>
  <c r="I9694" i="2" a="1"/>
  <c r="I9694" i="2" s="1"/>
  <c r="J9694" i="2" a="1"/>
  <c r="J9694" i="2" s="1"/>
  <c r="I9726" i="2" a="1"/>
  <c r="I9726" i="2" s="1"/>
  <c r="J9726" i="2" a="1"/>
  <c r="J9726" i="2" s="1"/>
  <c r="I9758" i="2" a="1"/>
  <c r="I9758" i="2" s="1"/>
  <c r="J9758" i="2" a="1"/>
  <c r="J9758" i="2" s="1"/>
  <c r="I9790" i="2" a="1"/>
  <c r="I9790" i="2" s="1"/>
  <c r="J9790" i="2" a="1"/>
  <c r="J9790" i="2" s="1"/>
  <c r="I9822" i="2" a="1"/>
  <c r="I9822" i="2" s="1"/>
  <c r="J9822" i="2" a="1"/>
  <c r="J9822" i="2" s="1"/>
  <c r="I46" i="2" a="1"/>
  <c r="I46" i="2" s="1"/>
  <c r="J46" i="2" a="1"/>
  <c r="J46" i="2" s="1"/>
  <c r="I1390" i="2" a="1"/>
  <c r="I1390" i="2" s="1"/>
  <c r="J1390" i="2" a="1"/>
  <c r="J1390" i="2" s="1"/>
  <c r="I1626" i="2" a="1"/>
  <c r="I1626" i="2" s="1"/>
  <c r="J1626" i="2" a="1"/>
  <c r="J1626" i="2" s="1"/>
  <c r="I2373" i="2" a="1"/>
  <c r="I2373" i="2" s="1"/>
  <c r="J2373" i="2" a="1"/>
  <c r="J2373" i="2" s="1"/>
  <c r="I1240" i="2" a="1"/>
  <c r="I1240" i="2" s="1"/>
  <c r="J1240" i="2" a="1"/>
  <c r="J1240" i="2" s="1"/>
  <c r="I4144" i="2" a="1"/>
  <c r="I4144" i="2" s="1"/>
  <c r="J4144" i="2" a="1"/>
  <c r="J4144" i="2" s="1"/>
  <c r="H3912" i="2"/>
  <c r="J3912" i="2" s="1" a="1"/>
  <c r="J3912" i="2" s="1"/>
  <c r="I4427" i="2" a="1"/>
  <c r="I4427" i="2" s="1"/>
  <c r="J4427" i="2" a="1"/>
  <c r="J4427" i="2" s="1"/>
  <c r="I6569" i="2" a="1"/>
  <c r="I6569" i="2" s="1"/>
  <c r="J6569" i="2" a="1"/>
  <c r="J6569" i="2" s="1"/>
  <c r="H6802" i="2"/>
  <c r="I6802" i="2" s="1" a="1"/>
  <c r="I6802" i="2" s="1"/>
  <c r="I231" i="2" a="1"/>
  <c r="I231" i="2" s="1"/>
  <c r="J231" i="2" a="1"/>
  <c r="J231" i="2" s="1"/>
  <c r="H7080" i="2"/>
  <c r="J7080" i="2" s="1" a="1"/>
  <c r="J7080" i="2" s="1"/>
  <c r="H8949" i="2"/>
  <c r="J8949" i="2" s="1" a="1"/>
  <c r="J8949" i="2" s="1"/>
  <c r="H9183" i="2"/>
  <c r="H7681" i="2"/>
  <c r="J7681" i="2" s="1" a="1"/>
  <c r="J7681" i="2" s="1"/>
  <c r="I8939" i="2" a="1"/>
  <c r="I8939" i="2" s="1"/>
  <c r="J8939" i="2" a="1"/>
  <c r="J8939" i="2" s="1"/>
  <c r="I9982" i="2" a="1"/>
  <c r="I9982" i="2" s="1"/>
  <c r="J9982" i="2" a="1"/>
  <c r="J9982" i="2" s="1"/>
  <c r="H7547" i="2"/>
  <c r="J7547" i="2" s="1" a="1"/>
  <c r="J7547" i="2" s="1"/>
  <c r="H6786" i="2"/>
  <c r="I6786" i="2" s="1" a="1"/>
  <c r="I6786" i="2" s="1"/>
  <c r="H7219" i="2"/>
  <c r="J7219" i="2" s="1" a="1"/>
  <c r="J7219" i="2" s="1"/>
  <c r="I8813" i="2" a="1"/>
  <c r="I8813" i="2" s="1"/>
  <c r="J8813" i="2" a="1"/>
  <c r="J8813" i="2" s="1"/>
  <c r="I349" i="2" a="1"/>
  <c r="I349" i="2" s="1"/>
  <c r="J349" i="2" a="1"/>
  <c r="J349" i="2" s="1"/>
  <c r="I954" i="2" a="1"/>
  <c r="I954" i="2" s="1"/>
  <c r="J954" i="2" a="1"/>
  <c r="J954" i="2" s="1"/>
  <c r="H1062" i="2"/>
  <c r="J1062" i="2" s="1" a="1"/>
  <c r="J1062" i="2" s="1"/>
  <c r="H2216" i="2"/>
  <c r="I6441" i="2" a="1"/>
  <c r="I6441" i="2" s="1"/>
  <c r="J6441" i="2" a="1"/>
  <c r="J6441" i="2" s="1"/>
  <c r="H7303" i="2"/>
  <c r="I7244" i="2" a="1"/>
  <c r="I7244" i="2" s="1"/>
  <c r="J7244" i="2" a="1"/>
  <c r="J7244" i="2" s="1"/>
  <c r="I9945" i="2" a="1"/>
  <c r="I9945" i="2" s="1"/>
  <c r="J9945" i="2" a="1"/>
  <c r="J9945" i="2" s="1"/>
  <c r="H4759" i="2"/>
  <c r="I4759" i="2" s="1" a="1"/>
  <c r="I4759" i="2" s="1"/>
  <c r="H7596" i="2"/>
  <c r="I691" i="2" a="1"/>
  <c r="I691" i="2" s="1"/>
  <c r="J691" i="2" a="1"/>
  <c r="J691" i="2" s="1"/>
  <c r="I6494" i="2" a="1"/>
  <c r="I6494" i="2" s="1"/>
  <c r="J6494" i="2" a="1"/>
  <c r="J6494" i="2" s="1"/>
  <c r="P5012" i="2" a="1"/>
  <c r="P5012" i="2" s="1"/>
  <c r="Q5012" i="2" a="1"/>
  <c r="Q5012" i="2" s="1"/>
  <c r="P6007" i="2" a="1"/>
  <c r="P6007" i="2" s="1"/>
  <c r="Q6007" i="2" a="1"/>
  <c r="Q6007" i="2" s="1"/>
  <c r="P3711" i="2" a="1"/>
  <c r="P3711" i="2" s="1"/>
  <c r="Q3711" i="2" a="1"/>
  <c r="Q3711" i="2" s="1"/>
  <c r="P3167" i="2" a="1"/>
  <c r="P3167" i="2" s="1"/>
  <c r="Q3167" i="2" a="1"/>
  <c r="Q3167" i="2" s="1"/>
  <c r="P3031" i="2" a="1"/>
  <c r="P3031" i="2" s="1"/>
  <c r="Q3031" i="2" a="1"/>
  <c r="Q3031" i="2" s="1"/>
  <c r="P2967" i="2" a="1"/>
  <c r="P2967" i="2" s="1"/>
  <c r="Q2967" i="2" a="1"/>
  <c r="Q2967" i="2" s="1"/>
  <c r="P2639" i="2" a="1"/>
  <c r="P2639" i="2" s="1"/>
  <c r="Q2639" i="2" a="1"/>
  <c r="Q2639" i="2" s="1"/>
  <c r="P2183" i="2" a="1"/>
  <c r="P2183" i="2" s="1"/>
  <c r="Q2183" i="2" a="1"/>
  <c r="Q2183" i="2" s="1"/>
  <c r="P2111" i="2" a="1"/>
  <c r="P2111" i="2" s="1"/>
  <c r="Q2111" i="2" a="1"/>
  <c r="Q2111" i="2" s="1"/>
  <c r="P1959" i="2" a="1"/>
  <c r="P1959" i="2" s="1"/>
  <c r="Q1959" i="2" a="1"/>
  <c r="Q1959" i="2" s="1"/>
  <c r="P1895" i="2" a="1"/>
  <c r="P1895" i="2" s="1"/>
  <c r="Q1895" i="2" a="1"/>
  <c r="Q1895" i="2" s="1"/>
  <c r="P1279" i="2" a="1"/>
  <c r="P1279" i="2" s="1"/>
  <c r="Q1279" i="2" a="1"/>
  <c r="Q1279" i="2" s="1"/>
  <c r="P703" i="2" a="1"/>
  <c r="P703" i="2" s="1"/>
  <c r="Q703" i="2" a="1"/>
  <c r="Q703" i="2" s="1"/>
  <c r="P639" i="2" a="1"/>
  <c r="P639" i="2" s="1"/>
  <c r="Q639" i="2" a="1"/>
  <c r="Q639" i="2" s="1"/>
  <c r="P9109" i="2" a="1"/>
  <c r="P9109" i="2" s="1"/>
  <c r="Q9109" i="2" a="1"/>
  <c r="Q9109" i="2" s="1"/>
  <c r="P8693" i="2" a="1"/>
  <c r="P8693" i="2" s="1"/>
  <c r="Q8693" i="2" a="1"/>
  <c r="Q8693" i="2" s="1"/>
  <c r="Q5445" i="2" a="1"/>
  <c r="Q5445" i="2" s="1"/>
  <c r="P5445" i="2" a="1"/>
  <c r="P5445" i="2" s="1"/>
  <c r="P5381" i="2" a="1"/>
  <c r="P5381" i="2" s="1"/>
  <c r="Q5381" i="2" a="1"/>
  <c r="Q5381" i="2" s="1"/>
  <c r="P5173" i="2" a="1"/>
  <c r="P5173" i="2" s="1"/>
  <c r="Q5173" i="2" a="1"/>
  <c r="Q5173" i="2" s="1"/>
  <c r="P4989" i="2" a="1"/>
  <c r="P4989" i="2" s="1"/>
  <c r="Q4989" i="2" a="1"/>
  <c r="Q4989" i="2" s="1"/>
  <c r="P509" i="2" a="1"/>
  <c r="P509" i="2" s="1"/>
  <c r="Q509" i="2" a="1"/>
  <c r="Q509" i="2" s="1"/>
  <c r="P317" i="2" a="1"/>
  <c r="P317" i="2" s="1"/>
  <c r="Q317" i="2" a="1"/>
  <c r="Q317" i="2" s="1"/>
  <c r="P7787" i="2" a="1"/>
  <c r="P7787" i="2" s="1"/>
  <c r="Q7787" i="2" a="1"/>
  <c r="Q7787" i="2" s="1"/>
  <c r="P7523" i="2" a="1"/>
  <c r="P7523" i="2" s="1"/>
  <c r="Q7523" i="2" a="1"/>
  <c r="Q7523" i="2" s="1"/>
  <c r="P7403" i="2" a="1"/>
  <c r="P7403" i="2" s="1"/>
  <c r="Q7403" i="2" a="1"/>
  <c r="Q7403" i="2" s="1"/>
  <c r="P7139" i="2" a="1"/>
  <c r="P7139" i="2" s="1"/>
  <c r="Q7139" i="2" a="1"/>
  <c r="Q7139" i="2" s="1"/>
  <c r="P7011" i="2" a="1"/>
  <c r="P7011" i="2" s="1"/>
  <c r="Q7011" i="2" a="1"/>
  <c r="Q7011" i="2" s="1"/>
  <c r="P6699" i="2" a="1"/>
  <c r="P6699" i="2" s="1"/>
  <c r="Q6699" i="2" a="1"/>
  <c r="Q6699" i="2" s="1"/>
  <c r="P6571" i="2" a="1"/>
  <c r="P6571" i="2" s="1"/>
  <c r="Q6571" i="2" a="1"/>
  <c r="Q6571" i="2" s="1"/>
  <c r="P6467" i="2" a="1"/>
  <c r="P6467" i="2" s="1"/>
  <c r="Q6467" i="2" a="1"/>
  <c r="Q6467" i="2" s="1"/>
  <c r="P6339" i="2" a="1"/>
  <c r="P6339" i="2" s="1"/>
  <c r="Q6339" i="2" a="1"/>
  <c r="Q6339" i="2" s="1"/>
  <c r="P6211" i="2" a="1"/>
  <c r="P6211" i="2" s="1"/>
  <c r="Q6211" i="2" a="1"/>
  <c r="Q6211" i="2" s="1"/>
  <c r="P6019" i="2" a="1"/>
  <c r="P6019" i="2" s="1"/>
  <c r="Q6019" i="2" a="1"/>
  <c r="Q6019" i="2" s="1"/>
  <c r="P5699" i="2" a="1"/>
  <c r="P5699" i="2" s="1"/>
  <c r="Q5699" i="2" a="1"/>
  <c r="Q5699" i="2" s="1"/>
  <c r="P5523" i="2" a="1"/>
  <c r="P5523" i="2" s="1"/>
  <c r="Q5523" i="2" a="1"/>
  <c r="Q5523" i="2" s="1"/>
  <c r="P7778" i="2" a="1"/>
  <c r="P7778" i="2" s="1"/>
  <c r="Q7778" i="2" a="1"/>
  <c r="Q7778" i="2" s="1"/>
  <c r="P8391" i="2" a="1"/>
  <c r="P8391" i="2" s="1"/>
  <c r="Q8391" i="2" a="1"/>
  <c r="Q8391" i="2" s="1"/>
  <c r="P8143" i="2" a="1"/>
  <c r="P8143" i="2" s="1"/>
  <c r="Q8143" i="2" a="1"/>
  <c r="Q8143" i="2" s="1"/>
  <c r="P7943" i="2" a="1"/>
  <c r="P7943" i="2" s="1"/>
  <c r="Q7943" i="2" a="1"/>
  <c r="Q7943" i="2" s="1"/>
  <c r="P7591" i="2" a="1"/>
  <c r="P7591" i="2" s="1"/>
  <c r="Q7591" i="2" a="1"/>
  <c r="Q7591" i="2" s="1"/>
  <c r="P7463" i="2" a="1"/>
  <c r="P7463" i="2" s="1"/>
  <c r="Q7463" i="2" a="1"/>
  <c r="Q7463" i="2" s="1"/>
  <c r="P7367" i="2" a="1"/>
  <c r="P7367" i="2" s="1"/>
  <c r="Q7367" i="2" a="1"/>
  <c r="Q7367" i="2" s="1"/>
  <c r="P9777" i="2" a="1"/>
  <c r="P9777" i="2" s="1"/>
  <c r="Q9777" i="2" a="1"/>
  <c r="Q9777" i="2" s="1"/>
  <c r="P9681" i="2" a="1"/>
  <c r="P9681" i="2" s="1"/>
  <c r="Q9681" i="2" a="1"/>
  <c r="Q9681" i="2" s="1"/>
  <c r="P9585" i="2" a="1"/>
  <c r="P9585" i="2" s="1"/>
  <c r="Q9585" i="2" a="1"/>
  <c r="Q9585" i="2" s="1"/>
  <c r="P9720" i="2" a="1"/>
  <c r="P9720" i="2" s="1"/>
  <c r="Q9720" i="2" a="1"/>
  <c r="Q9720" i="2" s="1"/>
  <c r="P9400" i="2" a="1"/>
  <c r="P9400" i="2" s="1"/>
  <c r="Q9400" i="2" a="1"/>
  <c r="Q9400" i="2" s="1"/>
  <c r="P9104" i="2" a="1"/>
  <c r="P9104" i="2" s="1"/>
  <c r="Q9104" i="2" a="1"/>
  <c r="Q9104" i="2" s="1"/>
  <c r="P8904" i="2" a="1"/>
  <c r="P8904" i="2" s="1"/>
  <c r="Q8904" i="2" a="1"/>
  <c r="Q8904" i="2" s="1"/>
  <c r="P7600" i="2" a="1"/>
  <c r="P7600" i="2" s="1"/>
  <c r="Q7600" i="2" a="1"/>
  <c r="Q7600" i="2" s="1"/>
  <c r="P7040" i="2" a="1"/>
  <c r="P7040" i="2" s="1"/>
  <c r="Q7040" i="2" a="1"/>
  <c r="Q7040" i="2" s="1"/>
  <c r="H1259" i="2"/>
  <c r="I1259" i="2" s="1" a="1"/>
  <c r="I1259" i="2" s="1"/>
  <c r="H2779" i="2"/>
  <c r="I2779" i="2" s="1" a="1"/>
  <c r="I2779" i="2" s="1"/>
  <c r="H2843" i="2"/>
  <c r="I2843" i="2" s="1" a="1"/>
  <c r="I2843" i="2" s="1"/>
  <c r="J3787" i="2" a="1"/>
  <c r="J3787" i="2" s="1"/>
  <c r="K3787" i="2" s="1"/>
  <c r="J1636" i="2" a="1"/>
  <c r="J1636" i="2" s="1"/>
  <c r="K1636" i="2" s="1"/>
  <c r="H2164" i="2"/>
  <c r="I2164" i="2" s="1" a="1"/>
  <c r="I2164" i="2" s="1"/>
  <c r="H2244" i="2"/>
  <c r="J2244" i="2" s="1" a="1"/>
  <c r="J2244" i="2" s="1"/>
  <c r="J1301" i="2" a="1"/>
  <c r="J1301" i="2" s="1"/>
  <c r="K1301" i="2" s="1"/>
  <c r="J2037" i="2" a="1"/>
  <c r="J2037" i="2" s="1"/>
  <c r="K2037" i="2" s="1"/>
  <c r="J2933" i="2" a="1"/>
  <c r="J2933" i="2" s="1"/>
  <c r="K2933" i="2" s="1"/>
  <c r="H1030" i="2"/>
  <c r="I1030" i="2" s="1" a="1"/>
  <c r="I1030" i="2" s="1"/>
  <c r="J1662" i="2" a="1"/>
  <c r="J1662" i="2" s="1"/>
  <c r="K1662" i="2" s="1"/>
  <c r="J2790" i="2" a="1"/>
  <c r="J2790" i="2" s="1"/>
  <c r="K2790" i="2" s="1"/>
  <c r="J3438" i="2" a="1"/>
  <c r="J3438" i="2" s="1"/>
  <c r="K3438" i="2" s="1"/>
  <c r="J1095" i="2" a="1"/>
  <c r="J1095" i="2" s="1"/>
  <c r="K1095" i="2" s="1"/>
  <c r="J1399" i="2" a="1"/>
  <c r="J1399" i="2" s="1"/>
  <c r="K1399" i="2" s="1"/>
  <c r="H1575" i="2"/>
  <c r="I1575" i="2" s="1" a="1"/>
  <c r="I1575" i="2" s="1"/>
  <c r="H2351" i="2"/>
  <c r="I2351" i="2" s="1" a="1"/>
  <c r="I2351" i="2" s="1"/>
  <c r="J1362" i="2" a="1"/>
  <c r="J1362" i="2" s="1"/>
  <c r="K1362" i="2" s="1"/>
  <c r="J1714" i="2" a="1"/>
  <c r="J1714" i="2" s="1"/>
  <c r="K1714" i="2" s="1"/>
  <c r="J3943" i="2" a="1"/>
  <c r="J3943" i="2" s="1"/>
  <c r="K3943" i="2" s="1"/>
  <c r="J8645" i="2" a="1"/>
  <c r="J8645" i="2" s="1"/>
  <c r="K8645" i="2" s="1"/>
  <c r="J4614" i="2" a="1"/>
  <c r="J4614" i="2" s="1"/>
  <c r="K4614" i="2" s="1"/>
  <c r="I1776" i="2" a="1"/>
  <c r="I1776" i="2" s="1"/>
  <c r="J1776" i="2" a="1"/>
  <c r="J1776" i="2" s="1"/>
  <c r="H5789" i="2"/>
  <c r="J5789" i="2" s="1" a="1"/>
  <c r="J5789" i="2" s="1"/>
  <c r="H5949" i="2"/>
  <c r="J5949" i="2" s="1" a="1"/>
  <c r="J5949" i="2" s="1"/>
  <c r="H5862" i="2"/>
  <c r="I5862" i="2" s="1" a="1"/>
  <c r="I5862" i="2" s="1"/>
  <c r="H6068" i="2"/>
  <c r="J6068" i="2" s="1" a="1"/>
  <c r="J6068" i="2" s="1"/>
  <c r="H2322" i="2"/>
  <c r="J2322" i="2" s="1" a="1"/>
  <c r="J2322" i="2" s="1"/>
  <c r="H5423" i="2"/>
  <c r="J5423" i="2" s="1" a="1"/>
  <c r="J5423" i="2" s="1"/>
  <c r="H2285" i="2"/>
  <c r="I2285" i="2" s="1" a="1"/>
  <c r="I2285" i="2" s="1"/>
  <c r="I6407" i="2" a="1"/>
  <c r="I6407" i="2" s="1"/>
  <c r="J6407" i="2" a="1"/>
  <c r="J6407" i="2" s="1"/>
  <c r="P1340" i="2" a="1"/>
  <c r="P1340" i="2" s="1"/>
  <c r="Q1340" i="2" a="1"/>
  <c r="Q1340" i="2" s="1"/>
  <c r="P876" i="2" a="1"/>
  <c r="P876" i="2" s="1"/>
  <c r="Q876" i="2" a="1"/>
  <c r="Q876" i="2" s="1"/>
  <c r="P2822" i="2" a="1"/>
  <c r="P2822" i="2" s="1"/>
  <c r="Q2822" i="2" a="1"/>
  <c r="Q2822" i="2" s="1"/>
  <c r="P698" i="2" a="1"/>
  <c r="P698" i="2" s="1"/>
  <c r="Q698" i="2" a="1"/>
  <c r="Q698" i="2" s="1"/>
  <c r="H1286" i="2"/>
  <c r="I1286" i="2" s="1" a="1"/>
  <c r="I1286" i="2" s="1"/>
  <c r="I56" i="2" a="1"/>
  <c r="I56" i="2" s="1"/>
  <c r="J56" i="2" a="1"/>
  <c r="J56" i="2" s="1"/>
  <c r="I357" i="2" a="1"/>
  <c r="I357" i="2" s="1"/>
  <c r="J357" i="2" a="1"/>
  <c r="J357" i="2" s="1"/>
  <c r="I595" i="2" a="1"/>
  <c r="I595" i="2" s="1"/>
  <c r="J595" i="2" a="1"/>
  <c r="J595" i="2" s="1"/>
  <c r="I818" i="2" a="1"/>
  <c r="I818" i="2" s="1"/>
  <c r="J818" i="2" a="1"/>
  <c r="J818" i="2" s="1"/>
  <c r="H771" i="2"/>
  <c r="J771" i="2" s="1" a="1"/>
  <c r="J771" i="2" s="1"/>
  <c r="I842" i="2" a="1"/>
  <c r="I842" i="2" s="1"/>
  <c r="J842" i="2" a="1"/>
  <c r="J842" i="2" s="1"/>
  <c r="H937" i="2"/>
  <c r="J937" i="2" s="1" a="1"/>
  <c r="J937" i="2" s="1"/>
  <c r="H638" i="2"/>
  <c r="J638" i="2" s="1" a="1"/>
  <c r="J638" i="2" s="1"/>
  <c r="H923" i="2"/>
  <c r="J923" i="2" s="1" a="1"/>
  <c r="J923" i="2" s="1"/>
  <c r="I885" i="2" a="1"/>
  <c r="I885" i="2" s="1"/>
  <c r="J885" i="2" a="1"/>
  <c r="J885" i="2" s="1"/>
  <c r="H940" i="2"/>
  <c r="J940" i="2" s="1" a="1"/>
  <c r="J940" i="2" s="1"/>
  <c r="H1359" i="2"/>
  <c r="J1359" i="2" s="1" a="1"/>
  <c r="J1359" i="2" s="1"/>
  <c r="I1520" i="2" a="1"/>
  <c r="I1520" i="2" s="1"/>
  <c r="J1520" i="2" a="1"/>
  <c r="J1520" i="2" s="1"/>
  <c r="I1562" i="2" a="1"/>
  <c r="I1562" i="2" s="1"/>
  <c r="J1562" i="2" a="1"/>
  <c r="J1562" i="2" s="1"/>
  <c r="H2474" i="2"/>
  <c r="J2474" i="2" s="1" a="1"/>
  <c r="J2474" i="2" s="1"/>
  <c r="H2490" i="2"/>
  <c r="J2490" i="2" s="1" a="1"/>
  <c r="J2490" i="2" s="1"/>
  <c r="H2506" i="2"/>
  <c r="J2506" i="2" s="1" a="1"/>
  <c r="J2506" i="2" s="1"/>
  <c r="I2569" i="2" a="1"/>
  <c r="I2569" i="2" s="1"/>
  <c r="J2569" i="2" a="1"/>
  <c r="J2569" i="2" s="1"/>
  <c r="I2709" i="2" a="1"/>
  <c r="I2709" i="2" s="1"/>
  <c r="J2709" i="2" a="1"/>
  <c r="J2709" i="2" s="1"/>
  <c r="I2195" i="2" a="1"/>
  <c r="I2195" i="2" s="1"/>
  <c r="J2195" i="2" a="1"/>
  <c r="J2195" i="2" s="1"/>
  <c r="I2796" i="2" a="1"/>
  <c r="I2796" i="2" s="1"/>
  <c r="J2796" i="2" a="1"/>
  <c r="J2796" i="2" s="1"/>
  <c r="I2871" i="2" a="1"/>
  <c r="I2871" i="2" s="1"/>
  <c r="J2871" i="2" a="1"/>
  <c r="J2871" i="2" s="1"/>
  <c r="I3287" i="2" a="1"/>
  <c r="I3287" i="2" s="1"/>
  <c r="J3287" i="2" a="1"/>
  <c r="J3287" i="2" s="1"/>
  <c r="I3102" i="2" a="1"/>
  <c r="I3102" i="2" s="1"/>
  <c r="J3102" i="2" a="1"/>
  <c r="J3102" i="2" s="1"/>
  <c r="I3328" i="2" a="1"/>
  <c r="I3328" i="2" s="1"/>
  <c r="J3328" i="2" a="1"/>
  <c r="J3328" i="2" s="1"/>
  <c r="I5507" i="2" a="1"/>
  <c r="I5507" i="2" s="1"/>
  <c r="J5507" i="2" a="1"/>
  <c r="J5507" i="2" s="1"/>
  <c r="I8301" i="2" a="1"/>
  <c r="I8301" i="2" s="1"/>
  <c r="J8301" i="2" a="1"/>
  <c r="J8301" i="2" s="1"/>
  <c r="I9321" i="2" a="1"/>
  <c r="I9321" i="2" s="1"/>
  <c r="J9321" i="2" a="1"/>
  <c r="J9321" i="2" s="1"/>
  <c r="I975" i="2" a="1"/>
  <c r="I975" i="2" s="1"/>
  <c r="J975" i="2" a="1"/>
  <c r="J975" i="2" s="1"/>
  <c r="H8507" i="2"/>
  <c r="J8507" i="2" s="1" a="1"/>
  <c r="J8507" i="2" s="1"/>
  <c r="I207" i="2" a="1"/>
  <c r="I207" i="2" s="1"/>
  <c r="J207" i="2" a="1"/>
  <c r="J207" i="2" s="1"/>
  <c r="I2405" i="2" a="1"/>
  <c r="I2405" i="2" s="1"/>
  <c r="J2405" i="2" a="1"/>
  <c r="J2405" i="2" s="1"/>
  <c r="I2773" i="2" a="1"/>
  <c r="I2773" i="2" s="1"/>
  <c r="J2773" i="2" a="1"/>
  <c r="J2773" i="2" s="1"/>
  <c r="I1577" i="2" a="1"/>
  <c r="I1577" i="2" s="1"/>
  <c r="J1577" i="2" a="1"/>
  <c r="J1577" i="2" s="1"/>
  <c r="I2769" i="2" a="1"/>
  <c r="I2769" i="2" s="1"/>
  <c r="J2769" i="2" a="1"/>
  <c r="J2769" i="2" s="1"/>
  <c r="I3808" i="2" a="1"/>
  <c r="I3808" i="2" s="1"/>
  <c r="J3808" i="2" a="1"/>
  <c r="J3808" i="2" s="1"/>
  <c r="I5582" i="2" a="1"/>
  <c r="I5582" i="2" s="1"/>
  <c r="J5582" i="2" a="1"/>
  <c r="J5582" i="2" s="1"/>
  <c r="H4753" i="2"/>
  <c r="J4753" i="2" s="1" a="1"/>
  <c r="J4753" i="2" s="1"/>
  <c r="H5390" i="2"/>
  <c r="J5390" i="2" s="1" a="1"/>
  <c r="J5390" i="2" s="1"/>
  <c r="H3714" i="2"/>
  <c r="I3714" i="2" s="1" a="1"/>
  <c r="I3714" i="2" s="1"/>
  <c r="H6906" i="2"/>
  <c r="I6906" i="2" s="1" a="1"/>
  <c r="I6906" i="2" s="1"/>
  <c r="I7645" i="2" a="1"/>
  <c r="I7645" i="2" s="1"/>
  <c r="J7645" i="2" a="1"/>
  <c r="J7645" i="2" s="1"/>
  <c r="H8568" i="2"/>
  <c r="H8975" i="2"/>
  <c r="J8975" i="2" s="1" a="1"/>
  <c r="J8975" i="2" s="1"/>
  <c r="H9115" i="2"/>
  <c r="I9115" i="2" s="1" a="1"/>
  <c r="I9115" i="2" s="1"/>
  <c r="I9279" i="2" a="1"/>
  <c r="I9279" i="2" s="1"/>
  <c r="J9279" i="2" a="1"/>
  <c r="J9279" i="2" s="1"/>
  <c r="H9600" i="2"/>
  <c r="I9600" i="2" s="1" a="1"/>
  <c r="I9600" i="2" s="1"/>
  <c r="H9733" i="2"/>
  <c r="J9733" i="2" s="1" a="1"/>
  <c r="J9733" i="2" s="1"/>
  <c r="H9787" i="2"/>
  <c r="J9787" i="2" s="1" a="1"/>
  <c r="J9787" i="2" s="1"/>
  <c r="I3567" i="2" a="1"/>
  <c r="I3567" i="2" s="1"/>
  <c r="J3567" i="2" a="1"/>
  <c r="J3567" i="2" s="1"/>
  <c r="I4616" i="2" a="1"/>
  <c r="I4616" i="2" s="1"/>
  <c r="J4616" i="2" a="1"/>
  <c r="J4616" i="2" s="1"/>
  <c r="I6663" i="2" a="1"/>
  <c r="I6663" i="2" s="1"/>
  <c r="J6663" i="2" a="1"/>
  <c r="J6663" i="2" s="1"/>
  <c r="I4913" i="2" a="1"/>
  <c r="I4913" i="2" s="1"/>
  <c r="J4913" i="2" a="1"/>
  <c r="J4913" i="2" s="1"/>
  <c r="H7145" i="2"/>
  <c r="J7145" i="2" s="1" a="1"/>
  <c r="J7145" i="2" s="1"/>
  <c r="I9695" i="2" a="1"/>
  <c r="I9695" i="2" s="1"/>
  <c r="J9695" i="2" a="1"/>
  <c r="J9695" i="2" s="1"/>
  <c r="H311" i="2"/>
  <c r="H7060" i="2"/>
  <c r="J7060" i="2" s="1" a="1"/>
  <c r="J7060" i="2" s="1"/>
  <c r="H1211" i="2"/>
  <c r="I1211" i="2" s="1" a="1"/>
  <c r="I1211" i="2" s="1"/>
  <c r="H181" i="2"/>
  <c r="I181" i="2" s="1" a="1"/>
  <c r="I181" i="2" s="1"/>
  <c r="H4348" i="2"/>
  <c r="I4348" i="2" s="1" a="1"/>
  <c r="I4348" i="2" s="1"/>
  <c r="I282" i="2" a="1"/>
  <c r="I282" i="2" s="1"/>
  <c r="J282" i="2" a="1"/>
  <c r="J282" i="2" s="1"/>
  <c r="I9190" i="2" a="1"/>
  <c r="I9190" i="2" s="1"/>
  <c r="J9190" i="2" a="1"/>
  <c r="J9190" i="2" s="1"/>
  <c r="H6402" i="2"/>
  <c r="I6402" i="2" s="1" a="1"/>
  <c r="I6402" i="2" s="1"/>
  <c r="P8766" i="2" a="1"/>
  <c r="P8766" i="2" s="1"/>
  <c r="Q8766" i="2" a="1"/>
  <c r="Q8766" i="2" s="1"/>
  <c r="P8446" i="2" a="1"/>
  <c r="P8446" i="2" s="1"/>
  <c r="Q8446" i="2" a="1"/>
  <c r="Q8446" i="2" s="1"/>
  <c r="P8222" i="2" a="1"/>
  <c r="P8222" i="2" s="1"/>
  <c r="Q8222" i="2" a="1"/>
  <c r="Q8222" i="2" s="1"/>
  <c r="P5079" i="2" a="1"/>
  <c r="P5079" i="2" s="1"/>
  <c r="Q5079" i="2" a="1"/>
  <c r="Q5079" i="2" s="1"/>
  <c r="P7886" i="2" a="1"/>
  <c r="P7886" i="2" s="1"/>
  <c r="Q7886" i="2" a="1"/>
  <c r="Q7886" i="2" s="1"/>
  <c r="P9853" i="2" a="1"/>
  <c r="P9853" i="2" s="1"/>
  <c r="Q9853" i="2" a="1"/>
  <c r="Q9853" i="2" s="1"/>
  <c r="P9493" i="2" a="1"/>
  <c r="P9493" i="2" s="1"/>
  <c r="Q9493" i="2" a="1"/>
  <c r="Q9493" i="2" s="1"/>
  <c r="P9365" i="2" a="1"/>
  <c r="P9365" i="2" s="1"/>
  <c r="Q9365" i="2" a="1"/>
  <c r="Q9365" i="2" s="1"/>
  <c r="P5749" i="2" a="1"/>
  <c r="P5749" i="2" s="1"/>
  <c r="Q5749" i="2" a="1"/>
  <c r="Q5749" i="2" s="1"/>
  <c r="P5685" i="2" a="1"/>
  <c r="P5685" i="2" s="1"/>
  <c r="Q5685" i="2" a="1"/>
  <c r="Q5685" i="2" s="1"/>
  <c r="P5565" i="2" a="1"/>
  <c r="P5565" i="2" s="1"/>
  <c r="Q5565" i="2" a="1"/>
  <c r="Q5565" i="2" s="1"/>
  <c r="P5501" i="2" a="1"/>
  <c r="P5501" i="2" s="1"/>
  <c r="Q5501" i="2" a="1"/>
  <c r="Q5501" i="2" s="1"/>
  <c r="P1373" i="2" a="1"/>
  <c r="P1373" i="2" s="1"/>
  <c r="Q1373" i="2" a="1"/>
  <c r="Q1373" i="2" s="1"/>
  <c r="P1245" i="2" a="1"/>
  <c r="P1245" i="2" s="1"/>
  <c r="Q1245" i="2" a="1"/>
  <c r="Q1245" i="2" s="1"/>
  <c r="P1189" i="2" a="1"/>
  <c r="P1189" i="2" s="1"/>
  <c r="Q1189" i="2" a="1"/>
  <c r="Q1189" i="2" s="1"/>
  <c r="P1005" i="2" a="1"/>
  <c r="P1005" i="2" s="1"/>
  <c r="Q1005" i="2" a="1"/>
  <c r="Q1005" i="2" s="1"/>
  <c r="P941" i="2" a="1"/>
  <c r="P941" i="2" s="1"/>
  <c r="Q941" i="2" a="1"/>
  <c r="Q941" i="2" s="1"/>
  <c r="P629" i="2" a="1"/>
  <c r="P629" i="2" s="1"/>
  <c r="Q629" i="2" a="1"/>
  <c r="Q629" i="2" s="1"/>
  <c r="P3620" i="2" a="1"/>
  <c r="P3620" i="2" s="1"/>
  <c r="Q3620" i="2" a="1"/>
  <c r="Q3620" i="2" s="1"/>
  <c r="P8835" i="2" a="1"/>
  <c r="P8835" i="2" s="1"/>
  <c r="Q8835" i="2" a="1"/>
  <c r="Q8835" i="2" s="1"/>
  <c r="P8707" i="2" a="1"/>
  <c r="P8707" i="2" s="1"/>
  <c r="Q8707" i="2" a="1"/>
  <c r="Q8707" i="2" s="1"/>
  <c r="P8579" i="2" a="1"/>
  <c r="P8579" i="2" s="1"/>
  <c r="Q8579" i="2" a="1"/>
  <c r="Q8579" i="2" s="1"/>
  <c r="P8427" i="2" a="1"/>
  <c r="P8427" i="2" s="1"/>
  <c r="Q8427" i="2" a="1"/>
  <c r="Q8427" i="2" s="1"/>
  <c r="P8163" i="2" a="1"/>
  <c r="P8163" i="2" s="1"/>
  <c r="Q8163" i="2" a="1"/>
  <c r="Q8163" i="2" s="1"/>
  <c r="P1926" i="2" a="1"/>
  <c r="P1926" i="2" s="1"/>
  <c r="Q1926" i="2" a="1"/>
  <c r="Q1926" i="2" s="1"/>
  <c r="P1854" i="2" a="1"/>
  <c r="P1854" i="2" s="1"/>
  <c r="Q1854" i="2" a="1"/>
  <c r="Q1854" i="2" s="1"/>
  <c r="P1790" i="2" a="1"/>
  <c r="P1790" i="2" s="1"/>
  <c r="Q1790" i="2" a="1"/>
  <c r="Q1790" i="2" s="1"/>
  <c r="P1726" i="2" a="1"/>
  <c r="P1726" i="2" s="1"/>
  <c r="Q1726" i="2" a="1"/>
  <c r="Q1726" i="2" s="1"/>
  <c r="P1598" i="2" a="1"/>
  <c r="P1598" i="2" s="1"/>
  <c r="Q1598" i="2" a="1"/>
  <c r="Q1598" i="2" s="1"/>
  <c r="P1030" i="2" a="1"/>
  <c r="P1030" i="2" s="1"/>
  <c r="Q1030" i="2" a="1"/>
  <c r="Q1030" i="2" s="1"/>
  <c r="P902" i="2" a="1"/>
  <c r="P902" i="2" s="1"/>
  <c r="Q902" i="2" a="1"/>
  <c r="Q902" i="2" s="1"/>
  <c r="P838" i="2" a="1"/>
  <c r="P838" i="2" s="1"/>
  <c r="Q838" i="2" a="1"/>
  <c r="Q838" i="2" s="1"/>
  <c r="P2354" i="2" a="1"/>
  <c r="P2354" i="2" s="1"/>
  <c r="Q2354" i="2" a="1"/>
  <c r="Q2354" i="2" s="1"/>
  <c r="P1642" i="2" a="1"/>
  <c r="P1642" i="2" s="1"/>
  <c r="Q1642" i="2" a="1"/>
  <c r="Q1642" i="2" s="1"/>
  <c r="P634" i="2" a="1"/>
  <c r="P634" i="2" s="1"/>
  <c r="Q634" i="2" a="1"/>
  <c r="Q634" i="2" s="1"/>
  <c r="P314" i="2" a="1"/>
  <c r="P314" i="2" s="1"/>
  <c r="Q314" i="2" a="1"/>
  <c r="Q314" i="2" s="1"/>
  <c r="P74" i="2" a="1"/>
  <c r="P74" i="2" s="1"/>
  <c r="Q74" i="2" a="1"/>
  <c r="Q74" i="2" s="1"/>
  <c r="P9231" i="2" a="1"/>
  <c r="P9231" i="2" s="1"/>
  <c r="Q9231" i="2" a="1"/>
  <c r="Q9231" i="2" s="1"/>
  <c r="P8943" i="2" a="1"/>
  <c r="P8943" i="2" s="1"/>
  <c r="Q8943" i="2" a="1"/>
  <c r="Q8943" i="2" s="1"/>
  <c r="P8783" i="2" a="1"/>
  <c r="P8783" i="2" s="1"/>
  <c r="Q8783" i="2" a="1"/>
  <c r="Q8783" i="2" s="1"/>
  <c r="P8655" i="2" a="1"/>
  <c r="P8655" i="2" s="1"/>
  <c r="Q8655" i="2" a="1"/>
  <c r="Q8655" i="2" s="1"/>
  <c r="P5435" i="2" a="1"/>
  <c r="P5435" i="2" s="1"/>
  <c r="Q5435" i="2" a="1"/>
  <c r="Q5435" i="2" s="1"/>
  <c r="P5195" i="2" a="1"/>
  <c r="P5195" i="2" s="1"/>
  <c r="Q5195" i="2" a="1"/>
  <c r="Q5195" i="2" s="1"/>
  <c r="P4779" i="2" a="1"/>
  <c r="P4779" i="2" s="1"/>
  <c r="Q4779" i="2" a="1"/>
  <c r="Q4779" i="2" s="1"/>
  <c r="P4187" i="2" a="1"/>
  <c r="P4187" i="2" s="1"/>
  <c r="Q4187" i="2" a="1"/>
  <c r="Q4187" i="2" s="1"/>
  <c r="P2083" i="2" a="1"/>
  <c r="P2083" i="2" s="1"/>
  <c r="Q2083" i="2" a="1"/>
  <c r="Q2083" i="2" s="1"/>
  <c r="P9889" i="2" a="1"/>
  <c r="P9889" i="2" s="1"/>
  <c r="Q9889" i="2" a="1"/>
  <c r="Q9889" i="2" s="1"/>
  <c r="P8128" i="2" a="1"/>
  <c r="P8128" i="2" s="1"/>
  <c r="Q8128" i="2" a="1"/>
  <c r="Q8128" i="2" s="1"/>
  <c r="P7112" i="2" a="1"/>
  <c r="P7112" i="2" s="1"/>
  <c r="Q7112" i="2" a="1"/>
  <c r="Q7112" i="2" s="1"/>
  <c r="P6152" i="2" a="1"/>
  <c r="P6152" i="2" s="1"/>
  <c r="Q6152" i="2" a="1"/>
  <c r="Q6152" i="2" s="1"/>
  <c r="P3632" i="2" a="1"/>
  <c r="P3632" i="2" s="1"/>
  <c r="Q3632" i="2" a="1"/>
  <c r="Q3632" i="2" s="1"/>
  <c r="J2123" i="2" a="1"/>
  <c r="J2123" i="2" s="1"/>
  <c r="K2123" i="2" s="1"/>
  <c r="J2187" i="2" a="1"/>
  <c r="J2187" i="2" s="1"/>
  <c r="K2187" i="2" s="1"/>
  <c r="J2403" i="2" a="1"/>
  <c r="J2403" i="2" s="1"/>
  <c r="K2403" i="2" s="1"/>
  <c r="J2611" i="2" a="1"/>
  <c r="J2611" i="2" s="1"/>
  <c r="K2611" i="2" s="1"/>
  <c r="H3059" i="2"/>
  <c r="J2844" i="2" a="1"/>
  <c r="J2844" i="2" s="1"/>
  <c r="K2844" i="2" s="1"/>
  <c r="H1685" i="2"/>
  <c r="I1685" i="2" s="1" a="1"/>
  <c r="I1685" i="2" s="1"/>
  <c r="H3541" i="2"/>
  <c r="I3541" i="2" s="1" a="1"/>
  <c r="I3541" i="2" s="1"/>
  <c r="H3613" i="2"/>
  <c r="I3613" i="2" s="1" a="1"/>
  <c r="I3613" i="2" s="1"/>
  <c r="J1310" i="2" a="1"/>
  <c r="J1310" i="2" s="1"/>
  <c r="K1310" i="2" s="1"/>
  <c r="J1374" i="2" a="1"/>
  <c r="J1374" i="2" s="1"/>
  <c r="K1374" i="2" s="1"/>
  <c r="J2150" i="2" a="1"/>
  <c r="J2150" i="2" s="1"/>
  <c r="K2150" i="2" s="1"/>
  <c r="H2798" i="2"/>
  <c r="I2798" i="2" s="1" a="1"/>
  <c r="I2798" i="2" s="1"/>
  <c r="J3534" i="2" a="1"/>
  <c r="J3534" i="2" s="1"/>
  <c r="K3534" i="2" s="1"/>
  <c r="H1471" i="2"/>
  <c r="I1471" i="2" s="1" a="1"/>
  <c r="I1471" i="2" s="1"/>
  <c r="J1703" i="2" a="1"/>
  <c r="J1703" i="2" s="1"/>
  <c r="K1703" i="2" s="1"/>
  <c r="H2551" i="2"/>
  <c r="I2551" i="2" s="1" a="1"/>
  <c r="I2551" i="2" s="1"/>
  <c r="J2615" i="2" a="1"/>
  <c r="J2615" i="2" s="1"/>
  <c r="K2615" i="2" s="1"/>
  <c r="J3279" i="2" a="1"/>
  <c r="J3279" i="2" s="1"/>
  <c r="K3279" i="2" s="1"/>
  <c r="H3335" i="2"/>
  <c r="I3335" i="2" s="1" a="1"/>
  <c r="I3335" i="2" s="1"/>
  <c r="H3407" i="2"/>
  <c r="I3407" i="2" s="1" a="1"/>
  <c r="I3407" i="2" s="1"/>
  <c r="H2185" i="2"/>
  <c r="I2185" i="2" s="1" a="1"/>
  <c r="I2185" i="2" s="1"/>
  <c r="H2985" i="2"/>
  <c r="I2985" i="2" s="1" a="1"/>
  <c r="I2985" i="2" s="1"/>
  <c r="H3153" i="2"/>
  <c r="J3153" i="2" s="1" a="1"/>
  <c r="J3153" i="2" s="1"/>
  <c r="J4289" i="2" a="1"/>
  <c r="J4289" i="2" s="1"/>
  <c r="K4289" i="2" s="1"/>
  <c r="J4087" i="2" a="1"/>
  <c r="J4087" i="2" s="1"/>
  <c r="K4087" i="2" s="1"/>
  <c r="J8653" i="2" a="1"/>
  <c r="J8653" i="2" s="1"/>
  <c r="K8653" i="2" s="1"/>
  <c r="J9653" i="2" a="1"/>
  <c r="J9653" i="2" s="1"/>
  <c r="K9653" i="2" s="1"/>
  <c r="J4646" i="2" a="1"/>
  <c r="J4646" i="2" s="1"/>
  <c r="K4646" i="2" s="1"/>
  <c r="J6638" i="2" a="1"/>
  <c r="J6638" i="2" s="1"/>
  <c r="K6638" i="2" s="1"/>
  <c r="H1992" i="2"/>
  <c r="J1992" i="2" s="1" a="1"/>
  <c r="J1992" i="2" s="1"/>
  <c r="I3074" i="2" a="1"/>
  <c r="I3074" i="2" s="1"/>
  <c r="J3074" i="2" a="1"/>
  <c r="J3074" i="2" s="1"/>
  <c r="I3464" i="2" a="1"/>
  <c r="I3464" i="2" s="1"/>
  <c r="J3464" i="2" a="1"/>
  <c r="J3464" i="2" s="1"/>
  <c r="H5853" i="2"/>
  <c r="J5853" i="2" s="1" a="1"/>
  <c r="J5853" i="2" s="1"/>
  <c r="H5981" i="2"/>
  <c r="J5981" i="2" s="1" a="1"/>
  <c r="J5981" i="2" s="1"/>
  <c r="H5830" i="2"/>
  <c r="I5830" i="2" s="1" a="1"/>
  <c r="I5830" i="2" s="1"/>
  <c r="H1595" i="2"/>
  <c r="J1595" i="2" s="1" a="1"/>
  <c r="J1595" i="2" s="1"/>
  <c r="H3056" i="2"/>
  <c r="H3413" i="2"/>
  <c r="I3413" i="2" s="1" a="1"/>
  <c r="I3413" i="2" s="1"/>
  <c r="I3856" i="2" a="1"/>
  <c r="I3856" i="2" s="1"/>
  <c r="J3856" i="2" a="1"/>
  <c r="J3856" i="2" s="1"/>
  <c r="I6639" i="2" a="1"/>
  <c r="I6639" i="2" s="1"/>
  <c r="J6639" i="2" a="1"/>
  <c r="J6639" i="2" s="1"/>
  <c r="P948" i="2" a="1"/>
  <c r="P948" i="2" s="1"/>
  <c r="Q948" i="2" a="1"/>
  <c r="Q948" i="2" s="1"/>
  <c r="P7122" i="2" a="1"/>
  <c r="P7122" i="2" s="1"/>
  <c r="Q7122" i="2" a="1"/>
  <c r="Q7122" i="2" s="1"/>
  <c r="P4414" i="2" a="1"/>
  <c r="P4414" i="2" s="1"/>
  <c r="Q4414" i="2" a="1"/>
  <c r="Q4414" i="2" s="1"/>
  <c r="P4214" i="2" a="1"/>
  <c r="P4214" i="2" s="1"/>
  <c r="Q4214" i="2" a="1"/>
  <c r="Q4214" i="2" s="1"/>
  <c r="P4022" i="2" a="1"/>
  <c r="P4022" i="2" s="1"/>
  <c r="Q4022" i="2" a="1"/>
  <c r="Q4022" i="2" s="1"/>
  <c r="P3054" i="2" a="1"/>
  <c r="P3054" i="2" s="1"/>
  <c r="Q3054" i="2" a="1"/>
  <c r="Q3054" i="2" s="1"/>
  <c r="P2694" i="2" a="1"/>
  <c r="P2694" i="2" s="1"/>
  <c r="Q2694" i="2" a="1"/>
  <c r="Q2694" i="2" s="1"/>
  <c r="J1547" i="2" a="1"/>
  <c r="J1547" i="2" s="1"/>
  <c r="K1547" i="2" s="1"/>
  <c r="H2583" i="2"/>
  <c r="I2583" i="2" s="1" a="1"/>
  <c r="I2583" i="2" s="1"/>
  <c r="H1250" i="2"/>
  <c r="I1250" i="2" s="1" a="1"/>
  <c r="I1250" i="2" s="1"/>
  <c r="I841" i="2" a="1"/>
  <c r="I841" i="2" s="1"/>
  <c r="J841" i="2" a="1"/>
  <c r="J841" i="2" s="1"/>
  <c r="I524" i="2" a="1"/>
  <c r="I524" i="2" s="1"/>
  <c r="J524" i="2" a="1"/>
  <c r="J524" i="2" s="1"/>
  <c r="I673" i="2" a="1"/>
  <c r="I673" i="2" s="1"/>
  <c r="J673" i="2" a="1"/>
  <c r="J673" i="2" s="1"/>
  <c r="I477" i="2" a="1"/>
  <c r="I477" i="2" s="1"/>
  <c r="J477" i="2" a="1"/>
  <c r="J477" i="2" s="1"/>
  <c r="H1171" i="2"/>
  <c r="I1171" i="2" s="1" a="1"/>
  <c r="I1171" i="2" s="1"/>
  <c r="I1357" i="2" a="1"/>
  <c r="I1357" i="2" s="1"/>
  <c r="J1357" i="2" a="1"/>
  <c r="J1357" i="2" s="1"/>
  <c r="I1334" i="2" a="1"/>
  <c r="I1334" i="2" s="1"/>
  <c r="J1334" i="2" a="1"/>
  <c r="J1334" i="2" s="1"/>
  <c r="H1692" i="2"/>
  <c r="I1692" i="2" s="1" a="1"/>
  <c r="I1692" i="2" s="1"/>
  <c r="I2207" i="2" a="1"/>
  <c r="I2207" i="2" s="1"/>
  <c r="J2207" i="2" a="1"/>
  <c r="J2207" i="2" s="1"/>
  <c r="H2012" i="2"/>
  <c r="J2012" i="2" s="1" a="1"/>
  <c r="J2012" i="2" s="1"/>
  <c r="H2098" i="2"/>
  <c r="J2098" i="2" s="1" a="1"/>
  <c r="J2098" i="2" s="1"/>
  <c r="I2655" i="2" a="1"/>
  <c r="I2655" i="2" s="1"/>
  <c r="J2655" i="2" a="1"/>
  <c r="J2655" i="2" s="1"/>
  <c r="H2383" i="2"/>
  <c r="J2383" i="2" s="1" a="1"/>
  <c r="J2383" i="2" s="1"/>
  <c r="I2211" i="2" a="1"/>
  <c r="I2211" i="2" s="1"/>
  <c r="J2211" i="2" a="1"/>
  <c r="J2211" i="2" s="1"/>
  <c r="I2246" i="2" a="1"/>
  <c r="I2246" i="2" s="1"/>
  <c r="J2246" i="2" a="1"/>
  <c r="J2246" i="2" s="1"/>
  <c r="I2817" i="2" a="1"/>
  <c r="I2817" i="2" s="1"/>
  <c r="J2817" i="2" a="1"/>
  <c r="J2817" i="2" s="1"/>
  <c r="I3255" i="2" a="1"/>
  <c r="I3255" i="2" s="1"/>
  <c r="J3255" i="2" a="1"/>
  <c r="J3255" i="2" s="1"/>
  <c r="I3263" i="2" a="1"/>
  <c r="I3263" i="2" s="1"/>
  <c r="J3263" i="2" a="1"/>
  <c r="J3263" i="2" s="1"/>
  <c r="I3082" i="2" a="1"/>
  <c r="I3082" i="2" s="1"/>
  <c r="J3082" i="2" a="1"/>
  <c r="J3082" i="2" s="1"/>
  <c r="I3991" i="2" a="1"/>
  <c r="I3991" i="2" s="1"/>
  <c r="J3991" i="2" a="1"/>
  <c r="J3991" i="2" s="1"/>
  <c r="I4015" i="2" a="1"/>
  <c r="I4015" i="2" s="1"/>
  <c r="J4015" i="2" a="1"/>
  <c r="J4015" i="2" s="1"/>
  <c r="H4062" i="2"/>
  <c r="J4062" i="2" s="1" a="1"/>
  <c r="J4062" i="2" s="1"/>
  <c r="H5289" i="2"/>
  <c r="I5289" i="2" s="1" a="1"/>
  <c r="I5289" i="2" s="1"/>
  <c r="I9553" i="2" a="1"/>
  <c r="I9553" i="2" s="1"/>
  <c r="J9553" i="2" a="1"/>
  <c r="J9553" i="2" s="1"/>
  <c r="I9570" i="2" a="1"/>
  <c r="I9570" i="2" s="1"/>
  <c r="J9570" i="2" a="1"/>
  <c r="J9570" i="2" s="1"/>
  <c r="I424" i="2" a="1"/>
  <c r="I424" i="2" s="1"/>
  <c r="J424" i="2" a="1"/>
  <c r="J424" i="2" s="1"/>
  <c r="I8583" i="2" a="1"/>
  <c r="I8583" i="2" s="1"/>
  <c r="J8583" i="2" a="1"/>
  <c r="J8583" i="2" s="1"/>
  <c r="I8615" i="2" a="1"/>
  <c r="I8615" i="2" s="1"/>
  <c r="J8615" i="2" a="1"/>
  <c r="J8615" i="2" s="1"/>
  <c r="I8647" i="2" a="1"/>
  <c r="I8647" i="2" s="1"/>
  <c r="J8647" i="2" a="1"/>
  <c r="J8647" i="2" s="1"/>
  <c r="H8680" i="2"/>
  <c r="J8680" i="2" s="1" a="1"/>
  <c r="J8680" i="2" s="1"/>
  <c r="H8740" i="2"/>
  <c r="J8740" i="2" s="1" a="1"/>
  <c r="J8740" i="2" s="1"/>
  <c r="H8834" i="2"/>
  <c r="J8834" i="2" s="1" a="1"/>
  <c r="J8834" i="2" s="1"/>
  <c r="I1229" i="2" a="1"/>
  <c r="I1229" i="2" s="1"/>
  <c r="J1229" i="2" a="1"/>
  <c r="J1229" i="2" s="1"/>
  <c r="I1673" i="2" a="1"/>
  <c r="I1673" i="2" s="1"/>
  <c r="J1673" i="2" a="1"/>
  <c r="J1673" i="2" s="1"/>
  <c r="I3299" i="2" a="1"/>
  <c r="I3299" i="2" s="1"/>
  <c r="J3299" i="2" a="1"/>
  <c r="J3299" i="2" s="1"/>
  <c r="I3462" i="2" a="1"/>
  <c r="I3462" i="2" s="1"/>
  <c r="J3462" i="2" a="1"/>
  <c r="J3462" i="2" s="1"/>
  <c r="H3499" i="2"/>
  <c r="J3499" i="2" s="1" a="1"/>
  <c r="J3499" i="2" s="1"/>
  <c r="I4582" i="2" a="1"/>
  <c r="I4582" i="2" s="1"/>
  <c r="J4582" i="2" a="1"/>
  <c r="J4582" i="2" s="1"/>
  <c r="H5491" i="2"/>
  <c r="H6504" i="2"/>
  <c r="I6504" i="2" s="1" a="1"/>
  <c r="I6504" i="2" s="1"/>
  <c r="H6610" i="2"/>
  <c r="I6610" i="2" s="1" a="1"/>
  <c r="I6610" i="2" s="1"/>
  <c r="H6855" i="2"/>
  <c r="I6855" i="2" s="1" a="1"/>
  <c r="I6855" i="2" s="1"/>
  <c r="I7133" i="2" a="1"/>
  <c r="I7133" i="2" s="1"/>
  <c r="J7133" i="2" a="1"/>
  <c r="J7133" i="2" s="1"/>
  <c r="I7197" i="2" a="1"/>
  <c r="I7197" i="2" s="1"/>
  <c r="J7197" i="2" a="1"/>
  <c r="J7197" i="2" s="1"/>
  <c r="I7261" i="2" a="1"/>
  <c r="I7261" i="2" s="1"/>
  <c r="J7261" i="2" a="1"/>
  <c r="J7261" i="2" s="1"/>
  <c r="I7325" i="2" a="1"/>
  <c r="I7325" i="2" s="1"/>
  <c r="J7325" i="2" a="1"/>
  <c r="J7325" i="2" s="1"/>
  <c r="I7389" i="2" a="1"/>
  <c r="I7389" i="2" s="1"/>
  <c r="J7389" i="2" a="1"/>
  <c r="J7389" i="2" s="1"/>
  <c r="I7453" i="2" a="1"/>
  <c r="I7453" i="2" s="1"/>
  <c r="J7453" i="2" a="1"/>
  <c r="J7453" i="2" s="1"/>
  <c r="I7517" i="2" a="1"/>
  <c r="I7517" i="2" s="1"/>
  <c r="J7517" i="2" a="1"/>
  <c r="J7517" i="2" s="1"/>
  <c r="H4890" i="2"/>
  <c r="I4890" i="2" s="1" a="1"/>
  <c r="I4890" i="2" s="1"/>
  <c r="I8516" i="2" a="1"/>
  <c r="I8516" i="2" s="1"/>
  <c r="J8516" i="2" a="1"/>
  <c r="J8516" i="2" s="1"/>
  <c r="I8725" i="2" a="1"/>
  <c r="I8725" i="2" s="1"/>
  <c r="J8725" i="2" a="1"/>
  <c r="J8725" i="2" s="1"/>
  <c r="H1616" i="2"/>
  <c r="I1616" i="2" s="1" a="1"/>
  <c r="I1616" i="2" s="1"/>
  <c r="H3832" i="2"/>
  <c r="I3832" i="2" s="1" a="1"/>
  <c r="I3832" i="2" s="1"/>
  <c r="Q4349" i="2" a="1"/>
  <c r="Q4349" i="2" s="1"/>
  <c r="R4349" i="2" s="1"/>
  <c r="Q1464" i="2" a="1"/>
  <c r="Q1464" i="2" s="1"/>
  <c r="P1464" i="2" a="1"/>
  <c r="P1464" i="2" s="1"/>
  <c r="P656" i="2" a="1"/>
  <c r="P656" i="2" s="1"/>
  <c r="Q656" i="2" a="1"/>
  <c r="Q656" i="2" s="1"/>
  <c r="P584" i="2" a="1"/>
  <c r="P584" i="2" s="1"/>
  <c r="Q584" i="2" a="1"/>
  <c r="Q584" i="2" s="1"/>
  <c r="P264" i="2" a="1"/>
  <c r="P264" i="2" s="1"/>
  <c r="Q264" i="2" a="1"/>
  <c r="Q264" i="2" s="1"/>
  <c r="P128" i="2" a="1"/>
  <c r="P128" i="2" s="1"/>
  <c r="Q128" i="2" a="1"/>
  <c r="Q128" i="2" s="1"/>
  <c r="P8006" i="2" a="1"/>
  <c r="P8006" i="2" s="1"/>
  <c r="Q8006" i="2" a="1"/>
  <c r="Q8006" i="2" s="1"/>
  <c r="P7293" i="2" a="1"/>
  <c r="P7293" i="2" s="1"/>
  <c r="Q7293" i="2" a="1"/>
  <c r="Q7293" i="2" s="1"/>
  <c r="P7005" i="2" a="1"/>
  <c r="P7005" i="2" s="1"/>
  <c r="Q7005" i="2" a="1"/>
  <c r="Q7005" i="2" s="1"/>
  <c r="P6613" i="2" a="1"/>
  <c r="P6613" i="2" s="1"/>
  <c r="Q6613" i="2" a="1"/>
  <c r="Q6613" i="2" s="1"/>
  <c r="P6237" i="2" a="1"/>
  <c r="P6237" i="2" s="1"/>
  <c r="Q6237" i="2" a="1"/>
  <c r="Q6237" i="2" s="1"/>
  <c r="P6109" i="2" a="1"/>
  <c r="P6109" i="2" s="1"/>
  <c r="Q6109" i="2" a="1"/>
  <c r="Q6109" i="2" s="1"/>
  <c r="P5997" i="2" a="1"/>
  <c r="P5997" i="2" s="1"/>
  <c r="Q5997" i="2" a="1"/>
  <c r="Q5997" i="2" s="1"/>
  <c r="P3485" i="2" a="1"/>
  <c r="P3485" i="2" s="1"/>
  <c r="Q3485" i="2" a="1"/>
  <c r="Q3485" i="2" s="1"/>
  <c r="P3293" i="2" a="1"/>
  <c r="P3293" i="2" s="1"/>
  <c r="Q3293" i="2" a="1"/>
  <c r="Q3293" i="2" s="1"/>
  <c r="P3229" i="2" a="1"/>
  <c r="P3229" i="2" s="1"/>
  <c r="Q3229" i="2" a="1"/>
  <c r="Q3229" i="2" s="1"/>
  <c r="P3037" i="2" a="1"/>
  <c r="P3037" i="2" s="1"/>
  <c r="Q3037" i="2" a="1"/>
  <c r="Q3037" i="2" s="1"/>
  <c r="P2973" i="2" a="1"/>
  <c r="P2973" i="2" s="1"/>
  <c r="Q2973" i="2" a="1"/>
  <c r="Q2973" i="2" s="1"/>
  <c r="P2909" i="2" a="1"/>
  <c r="P2909" i="2" s="1"/>
  <c r="Q2909" i="2" a="1"/>
  <c r="Q2909" i="2" s="1"/>
  <c r="P2845" i="2" a="1"/>
  <c r="P2845" i="2" s="1"/>
  <c r="Q2845" i="2" a="1"/>
  <c r="Q2845" i="2" s="1"/>
  <c r="P2773" i="2" a="1"/>
  <c r="P2773" i="2" s="1"/>
  <c r="Q2773" i="2" a="1"/>
  <c r="Q2773" i="2" s="1"/>
  <c r="P2709" i="2" a="1"/>
  <c r="P2709" i="2" s="1"/>
  <c r="Q2709" i="2" a="1"/>
  <c r="Q2709" i="2" s="1"/>
  <c r="P2653" i="2" a="1"/>
  <c r="P2653" i="2" s="1"/>
  <c r="Q2653" i="2" a="1"/>
  <c r="Q2653" i="2" s="1"/>
  <c r="P2397" i="2" a="1"/>
  <c r="P2397" i="2" s="1"/>
  <c r="Q2397" i="2" a="1"/>
  <c r="Q2397" i="2" s="1"/>
  <c r="P2269" i="2" a="1"/>
  <c r="P2269" i="2" s="1"/>
  <c r="Q2269" i="2" a="1"/>
  <c r="Q2269" i="2" s="1"/>
  <c r="P1677" i="2" a="1"/>
  <c r="P1677" i="2" s="1"/>
  <c r="Q1677" i="2" a="1"/>
  <c r="Q1677" i="2" s="1"/>
  <c r="P1613" i="2" a="1"/>
  <c r="P1613" i="2" s="1"/>
  <c r="Q1613" i="2" a="1"/>
  <c r="Q1613" i="2" s="1"/>
  <c r="P1493" i="2" a="1"/>
  <c r="P1493" i="2" s="1"/>
  <c r="Q1493" i="2" a="1"/>
  <c r="Q1493" i="2" s="1"/>
  <c r="P5892" i="2" a="1"/>
  <c r="P5892" i="2" s="1"/>
  <c r="Q5892" i="2" a="1"/>
  <c r="Q5892" i="2" s="1"/>
  <c r="P5756" i="2" a="1"/>
  <c r="P5756" i="2" s="1"/>
  <c r="Q5756" i="2" a="1"/>
  <c r="Q5756" i="2" s="1"/>
  <c r="P5692" i="2" a="1"/>
  <c r="P5692" i="2" s="1"/>
  <c r="Q5692" i="2" a="1"/>
  <c r="Q5692" i="2" s="1"/>
  <c r="P5412" i="2" a="1"/>
  <c r="P5412" i="2" s="1"/>
  <c r="Q5412" i="2" a="1"/>
  <c r="Q5412" i="2" s="1"/>
  <c r="P5260" i="2" a="1"/>
  <c r="P5260" i="2" s="1"/>
  <c r="Q5260" i="2" a="1"/>
  <c r="Q5260" i="2" s="1"/>
  <c r="P5180" i="2" a="1"/>
  <c r="P5180" i="2" s="1"/>
  <c r="Q5180" i="2" a="1"/>
  <c r="Q5180" i="2" s="1"/>
  <c r="P4924" i="2" a="1"/>
  <c r="P4924" i="2" s="1"/>
  <c r="Q4924" i="2" a="1"/>
  <c r="Q4924" i="2" s="1"/>
  <c r="P4828" i="2" a="1"/>
  <c r="P4828" i="2" s="1"/>
  <c r="Q4828" i="2" a="1"/>
  <c r="Q4828" i="2" s="1"/>
  <c r="P4628" i="2" a="1"/>
  <c r="P4628" i="2" s="1"/>
  <c r="Q4628" i="2" a="1"/>
  <c r="Q4628" i="2" s="1"/>
  <c r="P4188" i="2" a="1"/>
  <c r="P4188" i="2" s="1"/>
  <c r="Q4188" i="2" a="1"/>
  <c r="Q4188" i="2" s="1"/>
  <c r="P4052" i="2" a="1"/>
  <c r="P4052" i="2" s="1"/>
  <c r="Q4052" i="2" a="1"/>
  <c r="Q4052" i="2" s="1"/>
  <c r="P3972" i="2" a="1"/>
  <c r="P3972" i="2" s="1"/>
  <c r="Q3972" i="2" a="1"/>
  <c r="Q3972" i="2" s="1"/>
  <c r="P3884" i="2" a="1"/>
  <c r="P3884" i="2" s="1"/>
  <c r="Q3884" i="2" a="1"/>
  <c r="Q3884" i="2" s="1"/>
  <c r="P9059" i="2" a="1"/>
  <c r="P9059" i="2" s="1"/>
  <c r="Q9059" i="2" a="1"/>
  <c r="Q9059" i="2" s="1"/>
  <c r="P8931" i="2" a="1"/>
  <c r="P8931" i="2" s="1"/>
  <c r="Q8931" i="2" a="1"/>
  <c r="Q8931" i="2" s="1"/>
  <c r="P6846" i="2" a="1"/>
  <c r="P6846" i="2" s="1"/>
  <c r="Q6846" i="2" a="1"/>
  <c r="Q6846" i="2" s="1"/>
  <c r="P6790" i="2" a="1"/>
  <c r="P6790" i="2" s="1"/>
  <c r="Q6790" i="2" a="1"/>
  <c r="Q6790" i="2" s="1"/>
  <c r="P6734" i="2" a="1"/>
  <c r="P6734" i="2" s="1"/>
  <c r="Q6734" i="2" a="1"/>
  <c r="Q6734" i="2" s="1"/>
  <c r="P6670" i="2" a="1"/>
  <c r="P6670" i="2" s="1"/>
  <c r="Q6670" i="2" a="1"/>
  <c r="Q6670" i="2" s="1"/>
  <c r="P6606" i="2" a="1"/>
  <c r="P6606" i="2" s="1"/>
  <c r="Q6606" i="2" a="1"/>
  <c r="Q6606" i="2" s="1"/>
  <c r="P6486" i="2" a="1"/>
  <c r="P6486" i="2" s="1"/>
  <c r="Q6486" i="2" a="1"/>
  <c r="Q6486" i="2" s="1"/>
  <c r="P6366" i="2" a="1"/>
  <c r="P6366" i="2" s="1"/>
  <c r="Q6366" i="2" a="1"/>
  <c r="Q6366" i="2" s="1"/>
  <c r="P6246" i="2" a="1"/>
  <c r="P6246" i="2" s="1"/>
  <c r="Q6246" i="2" a="1"/>
  <c r="Q6246" i="2" s="1"/>
  <c r="P6182" i="2" a="1"/>
  <c r="P6182" i="2" s="1"/>
  <c r="Q6182" i="2" a="1"/>
  <c r="Q6182" i="2" s="1"/>
  <c r="P5582" i="2" a="1"/>
  <c r="P5582" i="2" s="1"/>
  <c r="Q5582" i="2" a="1"/>
  <c r="Q5582" i="2" s="1"/>
  <c r="P5510" i="2" a="1"/>
  <c r="P5510" i="2" s="1"/>
  <c r="Q5510" i="2" a="1"/>
  <c r="Q5510" i="2" s="1"/>
  <c r="P5246" i="2" a="1"/>
  <c r="P5246" i="2" s="1"/>
  <c r="Q5246" i="2" a="1"/>
  <c r="Q5246" i="2" s="1"/>
  <c r="P5086" i="2" a="1"/>
  <c r="P5086" i="2" s="1"/>
  <c r="Q5086" i="2" a="1"/>
  <c r="Q5086" i="2" s="1"/>
  <c r="P4718" i="2" a="1"/>
  <c r="P4718" i="2" s="1"/>
  <c r="Q4718" i="2" a="1"/>
  <c r="Q4718" i="2" s="1"/>
  <c r="P4646" i="2" a="1"/>
  <c r="P4646" i="2" s="1"/>
  <c r="Q4646" i="2" a="1"/>
  <c r="Q4646" i="2" s="1"/>
  <c r="P4582" i="2" a="1"/>
  <c r="P4582" i="2" s="1"/>
  <c r="Q4582" i="2" a="1"/>
  <c r="Q4582" i="2" s="1"/>
  <c r="P9898" i="2" a="1"/>
  <c r="P9898" i="2" s="1"/>
  <c r="Q9898" i="2" a="1"/>
  <c r="Q9898" i="2" s="1"/>
  <c r="P9770" i="2" a="1"/>
  <c r="P9770" i="2" s="1"/>
  <c r="Q9770" i="2" a="1"/>
  <c r="Q9770" i="2" s="1"/>
  <c r="P9642" i="2" a="1"/>
  <c r="P9642" i="2" s="1"/>
  <c r="Q9642" i="2" a="1"/>
  <c r="Q9642" i="2" s="1"/>
  <c r="P9578" i="2" a="1"/>
  <c r="P9578" i="2" s="1"/>
  <c r="Q9578" i="2" a="1"/>
  <c r="Q9578" i="2" s="1"/>
  <c r="P9202" i="2" a="1"/>
  <c r="P9202" i="2" s="1"/>
  <c r="Q9202" i="2" a="1"/>
  <c r="Q9202" i="2" s="1"/>
  <c r="P9138" i="2" a="1"/>
  <c r="P9138" i="2" s="1"/>
  <c r="Q9138" i="2" a="1"/>
  <c r="Q9138" i="2" s="1"/>
  <c r="P9074" i="2" a="1"/>
  <c r="P9074" i="2" s="1"/>
  <c r="Q9074" i="2" a="1"/>
  <c r="Q9074" i="2" s="1"/>
  <c r="P8674" i="2" a="1"/>
  <c r="P8674" i="2" s="1"/>
  <c r="Q8674" i="2" a="1"/>
  <c r="Q8674" i="2" s="1"/>
  <c r="P8594" i="2" a="1"/>
  <c r="P8594" i="2" s="1"/>
  <c r="Q8594" i="2" a="1"/>
  <c r="Q8594" i="2" s="1"/>
  <c r="P8530" i="2" a="1"/>
  <c r="P8530" i="2" s="1"/>
  <c r="Q8530" i="2" a="1"/>
  <c r="Q8530" i="2" s="1"/>
  <c r="P8402" i="2" a="1"/>
  <c r="P8402" i="2" s="1"/>
  <c r="Q8402" i="2" a="1"/>
  <c r="Q8402" i="2" s="1"/>
  <c r="P8274" i="2" a="1"/>
  <c r="P8274" i="2" s="1"/>
  <c r="Q8274" i="2" a="1"/>
  <c r="Q8274" i="2" s="1"/>
  <c r="P8146" i="2" a="1"/>
  <c r="P8146" i="2" s="1"/>
  <c r="Q8146" i="2" a="1"/>
  <c r="Q8146" i="2" s="1"/>
  <c r="P7954" i="2" a="1"/>
  <c r="P7954" i="2" s="1"/>
  <c r="Q7954" i="2" a="1"/>
  <c r="Q7954" i="2" s="1"/>
  <c r="P2006" i="2" a="1"/>
  <c r="P2006" i="2" s="1"/>
  <c r="Q2006" i="2" a="1"/>
  <c r="Q2006" i="2" s="1"/>
  <c r="P5338" i="2" a="1"/>
  <c r="P5338" i="2" s="1"/>
  <c r="Q5338" i="2" a="1"/>
  <c r="Q5338" i="2" s="1"/>
  <c r="P5162" i="2" a="1"/>
  <c r="P5162" i="2" s="1"/>
  <c r="Q5162" i="2" a="1"/>
  <c r="Q5162" i="2" s="1"/>
  <c r="P4314" i="2" a="1"/>
  <c r="P4314" i="2" s="1"/>
  <c r="Q4314" i="2" a="1"/>
  <c r="Q4314" i="2" s="1"/>
  <c r="P4186" i="2" a="1"/>
  <c r="P4186" i="2" s="1"/>
  <c r="Q4186" i="2" a="1"/>
  <c r="Q4186" i="2" s="1"/>
  <c r="P3442" i="2" a="1"/>
  <c r="P3442" i="2" s="1"/>
  <c r="Q3442" i="2" a="1"/>
  <c r="Q3442" i="2" s="1"/>
  <c r="P3066" i="2" a="1"/>
  <c r="P3066" i="2" s="1"/>
  <c r="Q3066" i="2" a="1"/>
  <c r="Q3066" i="2" s="1"/>
  <c r="P2930" i="2" a="1"/>
  <c r="P2930" i="2" s="1"/>
  <c r="Q2930" i="2" a="1"/>
  <c r="Q2930" i="2" s="1"/>
  <c r="P2762" i="2" a="1"/>
  <c r="P2762" i="2" s="1"/>
  <c r="Q2762" i="2" a="1"/>
  <c r="Q2762" i="2" s="1"/>
  <c r="P1802" i="2" a="1"/>
  <c r="P1802" i="2" s="1"/>
  <c r="Q1802" i="2" a="1"/>
  <c r="Q1802" i="2" s="1"/>
  <c r="P1466" i="2" a="1"/>
  <c r="P1466" i="2" s="1"/>
  <c r="Q1466" i="2" a="1"/>
  <c r="Q1466" i="2" s="1"/>
  <c r="P714" i="2" a="1"/>
  <c r="P714" i="2" s="1"/>
  <c r="Q714" i="2" a="1"/>
  <c r="Q714" i="2" s="1"/>
  <c r="P202" i="2" a="1"/>
  <c r="P202" i="2" s="1"/>
  <c r="Q202" i="2" a="1"/>
  <c r="Q202" i="2" s="1"/>
  <c r="P6122" i="2" a="1"/>
  <c r="P6122" i="2" s="1"/>
  <c r="Q6122" i="2" a="1"/>
  <c r="Q6122" i="2" s="1"/>
  <c r="P5522" i="2" a="1"/>
  <c r="P5522" i="2" s="1"/>
  <c r="Q5522" i="2" a="1"/>
  <c r="Q5522" i="2" s="1"/>
  <c r="P3378" i="2" a="1"/>
  <c r="P3378" i="2" s="1"/>
  <c r="Q3378" i="2" a="1"/>
  <c r="Q3378" i="2" s="1"/>
  <c r="P8883" i="2" a="1"/>
  <c r="P8883" i="2" s="1"/>
  <c r="Q8883" i="2" a="1"/>
  <c r="Q8883" i="2" s="1"/>
  <c r="P8691" i="2" a="1"/>
  <c r="P8691" i="2" s="1"/>
  <c r="Q8691" i="2" a="1"/>
  <c r="Q8691" i="2" s="1"/>
  <c r="P8411" i="2" a="1"/>
  <c r="P8411" i="2" s="1"/>
  <c r="Q8411" i="2" a="1"/>
  <c r="Q8411" i="2" s="1"/>
  <c r="P8187" i="2" a="1"/>
  <c r="P8187" i="2" s="1"/>
  <c r="Q8187" i="2" a="1"/>
  <c r="Q8187" i="2" s="1"/>
  <c r="P7675" i="2" a="1"/>
  <c r="P7675" i="2" s="1"/>
  <c r="Q7675" i="2" a="1"/>
  <c r="Q7675" i="2" s="1"/>
  <c r="P7283" i="2" a="1"/>
  <c r="P7283" i="2" s="1"/>
  <c r="Q7283" i="2" a="1"/>
  <c r="Q7283" i="2" s="1"/>
  <c r="P6931" i="2" a="1"/>
  <c r="P6931" i="2" s="1"/>
  <c r="Q6931" i="2" a="1"/>
  <c r="Q6931" i="2" s="1"/>
  <c r="P6483" i="2" a="1"/>
  <c r="P6483" i="2" s="1"/>
  <c r="Q6483" i="2" a="1"/>
  <c r="Q6483" i="2" s="1"/>
  <c r="P6331" i="2" a="1"/>
  <c r="P6331" i="2" s="1"/>
  <c r="Q6331" i="2" a="1"/>
  <c r="Q6331" i="2" s="1"/>
  <c r="P7256" i="2" a="1"/>
  <c r="P7256" i="2" s="1"/>
  <c r="Q7256" i="2" a="1"/>
  <c r="Q7256" i="2" s="1"/>
  <c r="P7208" i="2" a="1"/>
  <c r="P7208" i="2" s="1"/>
  <c r="Q7208" i="2" a="1"/>
  <c r="Q7208" i="2" s="1"/>
  <c r="P6248" i="2" a="1"/>
  <c r="P6248" i="2" s="1"/>
  <c r="Q6248" i="2" a="1"/>
  <c r="Q6248" i="2" s="1"/>
  <c r="H1659" i="2"/>
  <c r="I1659" i="2" s="1" a="1"/>
  <c r="I1659" i="2" s="1"/>
  <c r="H1795" i="2"/>
  <c r="I1795" i="2" s="1" a="1"/>
  <c r="I1795" i="2" s="1"/>
  <c r="H2699" i="2"/>
  <c r="I2699" i="2" s="1" a="1"/>
  <c r="I2699" i="2" s="1"/>
  <c r="H3395" i="2"/>
  <c r="I3395" i="2" s="1" a="1"/>
  <c r="I3395" i="2" s="1"/>
  <c r="J1116" i="2" a="1"/>
  <c r="J1116" i="2" s="1"/>
  <c r="K1116" i="2" s="1"/>
  <c r="J1284" i="2" a="1"/>
  <c r="J1284" i="2" s="1"/>
  <c r="K1284" i="2" s="1"/>
  <c r="J1444" i="2" a="1"/>
  <c r="J1444" i="2" s="1"/>
  <c r="K1444" i="2" s="1"/>
  <c r="H1588" i="2"/>
  <c r="I1588" i="2" s="1" a="1"/>
  <c r="I1588" i="2" s="1"/>
  <c r="H1652" i="2"/>
  <c r="I1652" i="2" s="1" a="1"/>
  <c r="I1652" i="2" s="1"/>
  <c r="H1061" i="2"/>
  <c r="I1061" i="2" s="1" a="1"/>
  <c r="I1061" i="2" s="1"/>
  <c r="H1605" i="2"/>
  <c r="H2397" i="2"/>
  <c r="I2397" i="2" s="1" a="1"/>
  <c r="I2397" i="2" s="1"/>
  <c r="J2781" i="2" a="1"/>
  <c r="J2781" i="2" s="1"/>
  <c r="K2781" i="2" s="1"/>
  <c r="H3021" i="2"/>
  <c r="I3021" i="2" s="1" a="1"/>
  <c r="I3021" i="2" s="1"/>
  <c r="J1230" i="2" a="1"/>
  <c r="J1230" i="2" s="1"/>
  <c r="K1230" i="2" s="1"/>
  <c r="H1318" i="2"/>
  <c r="J1318" i="2" s="1" a="1"/>
  <c r="J1318" i="2" s="1"/>
  <c r="H1574" i="2"/>
  <c r="I1574" i="2" s="1" a="1"/>
  <c r="I1574" i="2" s="1"/>
  <c r="H2166" i="2"/>
  <c r="I2166" i="2" s="1" a="1"/>
  <c r="I2166" i="2" s="1"/>
  <c r="H2230" i="2"/>
  <c r="I2230" i="2" s="1" a="1"/>
  <c r="I2230" i="2" s="1"/>
  <c r="H2294" i="2"/>
  <c r="I2294" i="2" s="1" a="1"/>
  <c r="I2294" i="2" s="1"/>
  <c r="J2358" i="2" a="1"/>
  <c r="J2358" i="2" s="1"/>
  <c r="K2358" i="2" s="1"/>
  <c r="J2502" i="2" a="1"/>
  <c r="J2502" i="2" s="1"/>
  <c r="H2646" i="2"/>
  <c r="I2646" i="2" s="1" a="1"/>
  <c r="I2646" i="2" s="1"/>
  <c r="J2926" i="2" a="1"/>
  <c r="J2926" i="2" s="1"/>
  <c r="K2926" i="2" s="1"/>
  <c r="H3014" i="2"/>
  <c r="I3014" i="2" s="1" a="1"/>
  <c r="I3014" i="2" s="1"/>
  <c r="H1199" i="2"/>
  <c r="I1199" i="2" s="1" a="1"/>
  <c r="I1199" i="2" s="1"/>
  <c r="J2743" i="2" a="1"/>
  <c r="J2743" i="2" s="1"/>
  <c r="K2743" i="2" s="1"/>
  <c r="J2951" i="2" a="1"/>
  <c r="J2951" i="2" s="1"/>
  <c r="K2951" i="2" s="1"/>
  <c r="J1273" i="2" a="1"/>
  <c r="J1273" i="2" s="1"/>
  <c r="K1273" i="2" s="1"/>
  <c r="J1353" i="2" a="1"/>
  <c r="J1353" i="2" s="1"/>
  <c r="K1353" i="2" s="1"/>
  <c r="H1521" i="2"/>
  <c r="I1521" i="2" s="1" a="1"/>
  <c r="I1521" i="2" s="1"/>
  <c r="H2033" i="2"/>
  <c r="I2033" i="2" s="1" a="1"/>
  <c r="I2033" i="2" s="1"/>
  <c r="H3777" i="2"/>
  <c r="I3777" i="2" s="1" a="1"/>
  <c r="I3777" i="2" s="1"/>
  <c r="J4277" i="2" a="1"/>
  <c r="J4277" i="2" s="1"/>
  <c r="K4277" i="2" s="1"/>
  <c r="J5685" i="2" a="1"/>
  <c r="J5685" i="2" s="1"/>
  <c r="K5685" i="2" s="1"/>
  <c r="J6549" i="2" a="1"/>
  <c r="J6549" i="2" s="1"/>
  <c r="K6549" i="2" s="1"/>
  <c r="J9589" i="2" a="1"/>
  <c r="J9589" i="2" s="1"/>
  <c r="K9589" i="2" s="1"/>
  <c r="J518" i="2" a="1"/>
  <c r="J518" i="2" s="1"/>
  <c r="K518" i="2" s="1"/>
  <c r="J606" i="2" a="1"/>
  <c r="J606" i="2" s="1"/>
  <c r="J710" i="2" a="1"/>
  <c r="J710" i="2" s="1"/>
  <c r="K710" i="2" s="1"/>
  <c r="J4126" i="2" a="1"/>
  <c r="J4126" i="2" s="1"/>
  <c r="K4126" i="2" s="1"/>
  <c r="J4158" i="2" a="1"/>
  <c r="J4158" i="2" s="1"/>
  <c r="K4158" i="2" s="1"/>
  <c r="J4190" i="2" a="1"/>
  <c r="J4190" i="2" s="1"/>
  <c r="K4190" i="2" s="1"/>
  <c r="J4222" i="2" a="1"/>
  <c r="J4222" i="2" s="1"/>
  <c r="K4222" i="2" s="1"/>
  <c r="J4270" i="2" a="1"/>
  <c r="J4270" i="2" s="1"/>
  <c r="J4702" i="2" a="1"/>
  <c r="J4702" i="2" s="1"/>
  <c r="K4702" i="2" s="1"/>
  <c r="J4782" i="2" a="1"/>
  <c r="J4782" i="2" s="1"/>
  <c r="K4782" i="2" s="1"/>
  <c r="J4830" i="2" a="1"/>
  <c r="J4830" i="2" s="1"/>
  <c r="K4830" i="2" s="1"/>
  <c r="J4886" i="2" a="1"/>
  <c r="J4886" i="2" s="1"/>
  <c r="K4886" i="2" s="1"/>
  <c r="J4926" i="2" a="1"/>
  <c r="J4926" i="2" s="1"/>
  <c r="K4926" i="2" s="1"/>
  <c r="J4974" i="2" a="1"/>
  <c r="J4974" i="2" s="1"/>
  <c r="J5102" i="2" a="1"/>
  <c r="J5102" i="2" s="1"/>
  <c r="J5230" i="2" a="1"/>
  <c r="J5230" i="2" s="1"/>
  <c r="J5334" i="2" a="1"/>
  <c r="J5334" i="2" s="1"/>
  <c r="K5334" i="2" s="1"/>
  <c r="J5438" i="2" a="1"/>
  <c r="J5438" i="2" s="1"/>
  <c r="K5438" i="2" s="1"/>
  <c r="J5838" i="2" a="1"/>
  <c r="J5838" i="2" s="1"/>
  <c r="J5902" i="2" a="1"/>
  <c r="J5902" i="2" s="1"/>
  <c r="J6094" i="2" a="1"/>
  <c r="J6094" i="2" s="1"/>
  <c r="K6094" i="2" s="1"/>
  <c r="J6142" i="2" a="1"/>
  <c r="J6142" i="2" s="1"/>
  <c r="K6142" i="2" s="1"/>
  <c r="J6366" i="2" a="1"/>
  <c r="J6366" i="2" s="1"/>
  <c r="K6366" i="2" s="1"/>
  <c r="J6438" i="2" a="1"/>
  <c r="J6438" i="2" s="1"/>
  <c r="K6438" i="2" s="1"/>
  <c r="J6518" i="2" a="1"/>
  <c r="J6518" i="2" s="1"/>
  <c r="K6518" i="2" s="1"/>
  <c r="J6782" i="2" a="1"/>
  <c r="J6782" i="2" s="1"/>
  <c r="K6782" i="2" s="1"/>
  <c r="J6830" i="2" a="1"/>
  <c r="J6830" i="2" s="1"/>
  <c r="K6830" i="2" s="1"/>
  <c r="J6878" i="2" a="1"/>
  <c r="J6878" i="2" s="1"/>
  <c r="K6878" i="2" s="1"/>
  <c r="H6974" i="2"/>
  <c r="I6974" i="2" s="1" a="1"/>
  <c r="I6974" i="2" s="1"/>
  <c r="H7126" i="2"/>
  <c r="I7126" i="2" s="1" a="1"/>
  <c r="I7126" i="2" s="1"/>
  <c r="H7230" i="2"/>
  <c r="I7230" i="2" s="1" a="1"/>
  <c r="I7230" i="2" s="1"/>
  <c r="H7382" i="2"/>
  <c r="I7382" i="2" s="1" a="1"/>
  <c r="I7382" i="2" s="1"/>
  <c r="J7438" i="2" a="1"/>
  <c r="J7438" i="2" s="1"/>
  <c r="K7438" i="2" s="1"/>
  <c r="J7486" i="2" a="1"/>
  <c r="J7486" i="2" s="1"/>
  <c r="K7486" i="2" s="1"/>
  <c r="J7590" i="2" a="1"/>
  <c r="J7590" i="2" s="1"/>
  <c r="K7590" i="2" s="1"/>
  <c r="J7638" i="2" a="1"/>
  <c r="J7638" i="2" s="1"/>
  <c r="K7638" i="2" s="1"/>
  <c r="J7694" i="2" a="1"/>
  <c r="J7694" i="2" s="1"/>
  <c r="K7694" i="2" s="1"/>
  <c r="J7742" i="2" a="1"/>
  <c r="J7742" i="2" s="1"/>
  <c r="K7742" i="2" s="1"/>
  <c r="J7846" i="2" a="1"/>
  <c r="J7846" i="2" s="1"/>
  <c r="K7846" i="2" s="1"/>
  <c r="J8262" i="2" a="1"/>
  <c r="J8262" i="2" s="1"/>
  <c r="K8262" i="2" s="1"/>
  <c r="J8302" i="2" a="1"/>
  <c r="J8302" i="2" s="1"/>
  <c r="K8302" i="2" s="1"/>
  <c r="J8358" i="2" a="1"/>
  <c r="J8358" i="2" s="1"/>
  <c r="J8550" i="2" a="1"/>
  <c r="J8550" i="2" s="1"/>
  <c r="K8550" i="2" s="1"/>
  <c r="J8638" i="2" a="1"/>
  <c r="J8638" i="2" s="1"/>
  <c r="K8638" i="2" s="1"/>
  <c r="J8678" i="2" a="1"/>
  <c r="J8678" i="2" s="1"/>
  <c r="K8678" i="2" s="1"/>
  <c r="J8974" i="2" a="1"/>
  <c r="J8974" i="2" s="1"/>
  <c r="K8974" i="2" s="1"/>
  <c r="H9014" i="2"/>
  <c r="I9014" i="2" s="1" a="1"/>
  <c r="I9014" i="2" s="1"/>
  <c r="J9110" i="2" a="1"/>
  <c r="J9110" i="2" s="1"/>
  <c r="K9110" i="2" s="1"/>
  <c r="J9182" i="2" a="1"/>
  <c r="J9182" i="2" s="1"/>
  <c r="K9182" i="2" s="1"/>
  <c r="J9230" i="2" a="1"/>
  <c r="J9230" i="2" s="1"/>
  <c r="K9230" i="2" s="1"/>
  <c r="H9270" i="2"/>
  <c r="J9590" i="2" a="1"/>
  <c r="J9590" i="2" s="1"/>
  <c r="K9590" i="2" s="1"/>
  <c r="J9638" i="2" a="1"/>
  <c r="J9638" i="2" s="1"/>
  <c r="K9638" i="2" s="1"/>
  <c r="J9742" i="2" a="1"/>
  <c r="J9742" i="2" s="1"/>
  <c r="K9742" i="2" s="1"/>
  <c r="J9846" i="2" a="1"/>
  <c r="J9846" i="2" s="1"/>
  <c r="K9846" i="2" s="1"/>
  <c r="J9894" i="2" a="1"/>
  <c r="J9894" i="2" s="1"/>
  <c r="K9894" i="2" s="1"/>
  <c r="J9950" i="2" a="1"/>
  <c r="J9950" i="2" s="1"/>
  <c r="K9950" i="2" s="1"/>
  <c r="J9998" i="2" a="1"/>
  <c r="J9998" i="2" s="1"/>
  <c r="K9998" i="2" s="1"/>
  <c r="J167" i="2" a="1"/>
  <c r="J167" i="2" s="1"/>
  <c r="K167" i="2" s="1"/>
  <c r="J335" i="2" a="1"/>
  <c r="J335" i="2" s="1"/>
  <c r="K335" i="2" s="1"/>
  <c r="J535" i="2" a="1"/>
  <c r="J535" i="2" s="1"/>
  <c r="K535" i="2" s="1"/>
  <c r="J639" i="2" a="1"/>
  <c r="J639" i="2" s="1"/>
  <c r="K639" i="2" s="1"/>
  <c r="J4535" i="2" a="1"/>
  <c r="J4535" i="2" s="1"/>
  <c r="K4535" i="2" s="1"/>
  <c r="J4623" i="2" a="1"/>
  <c r="J4623" i="2" s="1"/>
  <c r="K4623" i="2" s="1"/>
  <c r="J5031" i="2" a="1"/>
  <c r="J5031" i="2" s="1"/>
  <c r="J5287" i="2" a="1"/>
  <c r="J5287" i="2" s="1"/>
  <c r="J5471" i="2" a="1"/>
  <c r="J5471" i="2" s="1"/>
  <c r="K5471" i="2" s="1"/>
  <c r="J5527" i="2" a="1"/>
  <c r="J5527" i="2" s="1"/>
  <c r="K5527" i="2" s="1"/>
  <c r="J5607" i="2" a="1"/>
  <c r="J5607" i="2" s="1"/>
  <c r="K5607" i="2" s="1"/>
  <c r="J5887" i="2" a="1"/>
  <c r="J5887" i="2" s="1"/>
  <c r="J6143" i="2" a="1"/>
  <c r="J6143" i="2" s="1"/>
  <c r="H6719" i="2"/>
  <c r="I6719" i="2" s="1" a="1"/>
  <c r="I6719" i="2" s="1"/>
  <c r="J7487" i="2" a="1"/>
  <c r="J7487" i="2" s="1"/>
  <c r="J7687" i="2" a="1"/>
  <c r="J7687" i="2" s="1"/>
  <c r="K7687" i="2" s="1"/>
  <c r="J7791" i="2" a="1"/>
  <c r="J7791" i="2" s="1"/>
  <c r="K7791" i="2" s="1"/>
  <c r="J7839" i="2" a="1"/>
  <c r="J7839" i="2" s="1"/>
  <c r="K7839" i="2" s="1"/>
  <c r="H8239" i="2"/>
  <c r="I8239" i="2" s="1" a="1"/>
  <c r="I8239" i="2" s="1"/>
  <c r="J8447" i="2" a="1"/>
  <c r="J8447" i="2" s="1"/>
  <c r="K8447" i="2" s="1"/>
  <c r="J8495" i="2" a="1"/>
  <c r="J8495" i="2" s="1"/>
  <c r="K8495" i="2" s="1"/>
  <c r="J8671" i="2" a="1"/>
  <c r="J8671" i="2" s="1"/>
  <c r="K8671" i="2" s="1"/>
  <c r="J8719" i="2" a="1"/>
  <c r="J8719" i="2" s="1"/>
  <c r="K8719" i="2" s="1"/>
  <c r="J8911" i="2" a="1"/>
  <c r="J8911" i="2" s="1"/>
  <c r="J9063" i="2" a="1"/>
  <c r="J9063" i="2" s="1"/>
  <c r="K9063" i="2" s="1"/>
  <c r="H9263" i="2"/>
  <c r="I9263" i="2" s="1" a="1"/>
  <c r="I9263" i="2" s="1"/>
  <c r="J9311" i="2" a="1"/>
  <c r="J9311" i="2" s="1"/>
  <c r="K9311" i="2" s="1"/>
  <c r="H9551" i="2"/>
  <c r="I9551" i="2" s="1" a="1"/>
  <c r="I9551" i="2" s="1"/>
  <c r="J9615" i="2" a="1"/>
  <c r="J9615" i="2" s="1"/>
  <c r="K9615" i="2" s="1"/>
  <c r="J9719" i="2" a="1"/>
  <c r="J9719" i="2" s="1"/>
  <c r="K9719" i="2" s="1"/>
  <c r="J9831" i="2" a="1"/>
  <c r="J9831" i="2" s="1"/>
  <c r="K9831" i="2" s="1"/>
  <c r="J9887" i="2" a="1"/>
  <c r="J9887" i="2" s="1"/>
  <c r="K9887" i="2" s="1"/>
  <c r="J9935" i="2" a="1"/>
  <c r="J9935" i="2" s="1"/>
  <c r="K9935" i="2" s="1"/>
  <c r="J48" i="2" a="1"/>
  <c r="J48" i="2" s="1"/>
  <c r="K48" i="2" s="1"/>
  <c r="J96" i="2" a="1"/>
  <c r="J96" i="2" s="1"/>
  <c r="K96" i="2" s="1"/>
  <c r="J160" i="2" a="1"/>
  <c r="J160" i="2" s="1"/>
  <c r="K160" i="2" s="1"/>
  <c r="J272" i="2" a="1"/>
  <c r="J272" i="2" s="1"/>
  <c r="K272" i="2" s="1"/>
  <c r="J440" i="2" a="1"/>
  <c r="J440" i="2" s="1"/>
  <c r="K440" i="2" s="1"/>
  <c r="J680" i="2" a="1"/>
  <c r="J680" i="2" s="1"/>
  <c r="K680" i="2" s="1"/>
  <c r="J1056" i="2" a="1"/>
  <c r="J1056" i="2" s="1"/>
  <c r="K1056" i="2" s="1"/>
  <c r="J1120" i="2" a="1"/>
  <c r="J1120" i="2" s="1"/>
  <c r="K1120" i="2" s="1"/>
  <c r="J1200" i="2" a="1"/>
  <c r="J1200" i="2" s="1"/>
  <c r="K1200" i="2" s="1"/>
  <c r="H1272" i="2"/>
  <c r="I1272" i="2" s="1" a="1"/>
  <c r="I1272" i="2" s="1"/>
  <c r="J1448" i="2" a="1"/>
  <c r="J1448" i="2" s="1"/>
  <c r="J1680" i="2" a="1"/>
  <c r="J1680" i="2" s="1"/>
  <c r="K1680" i="2" s="1"/>
  <c r="J1760" i="2" a="1"/>
  <c r="J1760" i="2" s="1"/>
  <c r="K1760" i="2" s="1"/>
  <c r="J2208" i="2" a="1"/>
  <c r="J2208" i="2" s="1"/>
  <c r="K2208" i="2" s="1"/>
  <c r="J2520" i="2" a="1"/>
  <c r="J2520" i="2" s="1"/>
  <c r="K2520" i="2" s="1"/>
  <c r="J2880" i="2" a="1"/>
  <c r="J2880" i="2" s="1"/>
  <c r="K2880" i="2" s="1"/>
  <c r="J3008" i="2" a="1"/>
  <c r="J3008" i="2" s="1"/>
  <c r="K3008" i="2" s="1"/>
  <c r="J3072" i="2" a="1"/>
  <c r="J3072" i="2" s="1"/>
  <c r="K3072" i="2" s="1"/>
  <c r="J3120" i="2" a="1"/>
  <c r="J3120" i="2" s="1"/>
  <c r="K3120" i="2" s="1"/>
  <c r="J3272" i="2" a="1"/>
  <c r="J3272" i="2" s="1"/>
  <c r="K3272" i="2" s="1"/>
  <c r="J3336" i="2" a="1"/>
  <c r="J3336" i="2" s="1"/>
  <c r="K3336" i="2" s="1"/>
  <c r="J3392" i="2" a="1"/>
  <c r="J3392" i="2" s="1"/>
  <c r="K3392" i="2" s="1"/>
  <c r="J3488" i="2" a="1"/>
  <c r="J3488" i="2" s="1"/>
  <c r="K3488" i="2" s="1"/>
  <c r="J3576" i="2" a="1"/>
  <c r="J3576" i="2" s="1"/>
  <c r="K3576" i="2" s="1"/>
  <c r="J3888" i="2" a="1"/>
  <c r="J3888" i="2" s="1"/>
  <c r="K3888" i="2" s="1"/>
  <c r="J4800" i="2" a="1"/>
  <c r="J4800" i="2" s="1"/>
  <c r="K4800" i="2" s="1"/>
  <c r="J4880" i="2" a="1"/>
  <c r="J4880" i="2" s="1"/>
  <c r="K4880" i="2" s="1"/>
  <c r="J5456" i="2" a="1"/>
  <c r="J5456" i="2" s="1"/>
  <c r="K5456" i="2" s="1"/>
  <c r="J5632" i="2" a="1"/>
  <c r="J5632" i="2" s="1"/>
  <c r="K5632" i="2" s="1"/>
  <c r="J6056" i="2" a="1"/>
  <c r="J6056" i="2" s="1"/>
  <c r="J4513" i="2" a="1"/>
  <c r="J4513" i="2" s="1"/>
  <c r="K4513" i="2" s="1"/>
  <c r="J4657" i="2" a="1"/>
  <c r="J4657" i="2" s="1"/>
  <c r="K4657" i="2" s="1"/>
  <c r="J4705" i="2" a="1"/>
  <c r="J4705" i="2" s="1"/>
  <c r="K4705" i="2" s="1"/>
  <c r="J4865" i="2" a="1"/>
  <c r="J4865" i="2" s="1"/>
  <c r="K4865" i="2" s="1"/>
  <c r="J5249" i="2" a="1"/>
  <c r="J5249" i="2" s="1"/>
  <c r="K5249" i="2" s="1"/>
  <c r="J5369" i="2" a="1"/>
  <c r="J5369" i="2" s="1"/>
  <c r="K5369" i="2" s="1"/>
  <c r="J5449" i="2" a="1"/>
  <c r="J5449" i="2" s="1"/>
  <c r="K5449" i="2" s="1"/>
  <c r="J5641" i="2" a="1"/>
  <c r="J5641" i="2" s="1"/>
  <c r="K5641" i="2" s="1"/>
  <c r="J5697" i="2" a="1"/>
  <c r="J5697" i="2" s="1"/>
  <c r="K5697" i="2" s="1"/>
  <c r="J5777" i="2" a="1"/>
  <c r="J5777" i="2" s="1"/>
  <c r="J6033" i="2" a="1"/>
  <c r="J6033" i="2" s="1"/>
  <c r="J6409" i="2" a="1"/>
  <c r="J6409" i="2" s="1"/>
  <c r="K6409" i="2" s="1"/>
  <c r="J6617" i="2" a="1"/>
  <c r="J6617" i="2" s="1"/>
  <c r="K6617" i="2" s="1"/>
  <c r="J6681" i="2" a="1"/>
  <c r="J6681" i="2" s="1"/>
  <c r="K6681" i="2" s="1"/>
  <c r="H6777" i="2"/>
  <c r="I6777" i="2" s="1" a="1"/>
  <c r="I6777" i="2" s="1"/>
  <c r="H6825" i="2"/>
  <c r="I6825" i="2" s="1" a="1"/>
  <c r="I6825" i="2" s="1"/>
  <c r="H7041" i="2"/>
  <c r="I7041" i="2" s="1" a="1"/>
  <c r="I7041" i="2" s="1"/>
  <c r="H7129" i="2"/>
  <c r="I7129" i="2" s="1" a="1"/>
  <c r="I7129" i="2" s="1"/>
  <c r="J7713" i="2" a="1"/>
  <c r="J7713" i="2" s="1"/>
  <c r="K7713" i="2" s="1"/>
  <c r="J7777" i="2" a="1"/>
  <c r="J7777" i="2" s="1"/>
  <c r="K7777" i="2" s="1"/>
  <c r="J7841" i="2" a="1"/>
  <c r="J7841" i="2" s="1"/>
  <c r="K7841" i="2" s="1"/>
  <c r="J7969" i="2" a="1"/>
  <c r="J7969" i="2" s="1"/>
  <c r="J8409" i="2" a="1"/>
  <c r="J8409" i="2" s="1"/>
  <c r="K8409" i="2" s="1"/>
  <c r="J8473" i="2" a="1"/>
  <c r="J8473" i="2" s="1"/>
  <c r="K8473" i="2" s="1"/>
  <c r="J8593" i="2" a="1"/>
  <c r="J8593" i="2" s="1"/>
  <c r="K8593" i="2" s="1"/>
  <c r="J8777" i="2" a="1"/>
  <c r="J8777" i="2" s="1"/>
  <c r="J9393" i="2" a="1"/>
  <c r="J9393" i="2" s="1"/>
  <c r="K9393" i="2" s="1"/>
  <c r="J9441" i="2" a="1"/>
  <c r="J9441" i="2" s="1"/>
  <c r="K9441" i="2" s="1"/>
  <c r="J9705" i="2" a="1"/>
  <c r="J9705" i="2" s="1"/>
  <c r="K9705" i="2" s="1"/>
  <c r="J9889" i="2" a="1"/>
  <c r="J9889" i="2" s="1"/>
  <c r="K9889" i="2" s="1"/>
  <c r="J58" i="2" a="1"/>
  <c r="J58" i="2" s="1"/>
  <c r="K58" i="2" s="1"/>
  <c r="J114" i="2" a="1"/>
  <c r="J114" i="2" s="1"/>
  <c r="K114" i="2" s="1"/>
  <c r="J442" i="2" a="1"/>
  <c r="J442" i="2" s="1"/>
  <c r="K442" i="2" s="1"/>
  <c r="J490" i="2" a="1"/>
  <c r="J490" i="2" s="1"/>
  <c r="K490" i="2" s="1"/>
  <c r="J546" i="2" a="1"/>
  <c r="J546" i="2" s="1"/>
  <c r="K546" i="2" s="1"/>
  <c r="J658" i="2" a="1"/>
  <c r="J658" i="2" s="1"/>
  <c r="K658" i="2" s="1"/>
  <c r="J2138" i="2" a="1"/>
  <c r="J2138" i="2" s="1"/>
  <c r="K2138" i="2" s="1"/>
  <c r="J2610" i="2" a="1"/>
  <c r="J2610" i="2" s="1"/>
  <c r="K2610" i="2" s="1"/>
  <c r="J2898" i="2" a="1"/>
  <c r="J2898" i="2" s="1"/>
  <c r="K2898" i="2" s="1"/>
  <c r="J3042" i="2" a="1"/>
  <c r="J3042" i="2" s="1"/>
  <c r="K3042" i="2" s="1"/>
  <c r="J3402" i="2" a="1"/>
  <c r="J3402" i="2" s="1"/>
  <c r="K3402" i="2" s="1"/>
  <c r="H3498" i="2"/>
  <c r="I3498" i="2" s="1" a="1"/>
  <c r="I3498" i="2" s="1"/>
  <c r="J3674" i="2" a="1"/>
  <c r="J3674" i="2" s="1"/>
  <c r="K3674" i="2" s="1"/>
  <c r="J3874" i="2" a="1"/>
  <c r="J3874" i="2" s="1"/>
  <c r="K3874" i="2" s="1"/>
  <c r="J4130" i="2" a="1"/>
  <c r="J4130" i="2" s="1"/>
  <c r="K4130" i="2" s="1"/>
  <c r="J4506" i="2" a="1"/>
  <c r="J4506" i="2" s="1"/>
  <c r="K4506" i="2" s="1"/>
  <c r="J4594" i="2" a="1"/>
  <c r="J4594" i="2" s="1"/>
  <c r="K4594" i="2" s="1"/>
  <c r="J4922" i="2" a="1"/>
  <c r="J4922" i="2" s="1"/>
  <c r="K4922" i="2" s="1"/>
  <c r="J5258" i="2" a="1"/>
  <c r="J5258" i="2" s="1"/>
  <c r="K5258" i="2" s="1"/>
  <c r="J5450" i="2" a="1"/>
  <c r="J5450" i="2" s="1"/>
  <c r="K5450" i="2" s="1"/>
  <c r="J6578" i="2" a="1"/>
  <c r="J6578" i="2" s="1"/>
  <c r="K6578" i="2" s="1"/>
  <c r="J7466" i="2" a="1"/>
  <c r="J7466" i="2" s="1"/>
  <c r="K7466" i="2" s="1"/>
  <c r="J7514" i="2" a="1"/>
  <c r="J7514" i="2" s="1"/>
  <c r="K7514" i="2" s="1"/>
  <c r="J7722" i="2" a="1"/>
  <c r="J7722" i="2" s="1"/>
  <c r="K7722" i="2" s="1"/>
  <c r="J7770" i="2" a="1"/>
  <c r="J7770" i="2" s="1"/>
  <c r="K7770" i="2" s="1"/>
  <c r="J7874" i="2" a="1"/>
  <c r="J7874" i="2" s="1"/>
  <c r="K7874" i="2" s="1"/>
  <c r="J4707" i="2" a="1"/>
  <c r="J4707" i="2" s="1"/>
  <c r="K4707" i="2" s="1"/>
  <c r="J4787" i="2" a="1"/>
  <c r="J4787" i="2" s="1"/>
  <c r="K4787" i="2" s="1"/>
  <c r="J5371" i="2" a="1"/>
  <c r="J5371" i="2" s="1"/>
  <c r="K5371" i="2" s="1"/>
  <c r="J5451" i="2" a="1"/>
  <c r="J5451" i="2" s="1"/>
  <c r="K5451" i="2" s="1"/>
  <c r="J5635" i="2" a="1"/>
  <c r="J5635" i="2" s="1"/>
  <c r="K5635" i="2" s="1"/>
  <c r="J6587" i="2" a="1"/>
  <c r="J6587" i="2" s="1"/>
  <c r="K6587" i="2" s="1"/>
  <c r="J6651" i="2" a="1"/>
  <c r="J6651" i="2" s="1"/>
  <c r="K6651" i="2" s="1"/>
  <c r="H6995" i="2"/>
  <c r="I6995" i="2" s="1" a="1"/>
  <c r="I6995" i="2" s="1"/>
  <c r="J7755" i="2" a="1"/>
  <c r="J7755" i="2" s="1"/>
  <c r="K7755" i="2" s="1"/>
  <c r="J7859" i="2" a="1"/>
  <c r="J7859" i="2" s="1"/>
  <c r="K7859" i="2" s="1"/>
  <c r="H4300" i="2"/>
  <c r="I4300" i="2" s="1" a="1"/>
  <c r="I4300" i="2" s="1"/>
  <c r="J4508" i="2" a="1"/>
  <c r="J4508" i="2" s="1"/>
  <c r="K4508" i="2" s="1"/>
  <c r="J4604" i="2" a="1"/>
  <c r="J4604" i="2" s="1"/>
  <c r="K4604" i="2" s="1"/>
  <c r="J4684" i="2" a="1"/>
  <c r="J4684" i="2" s="1"/>
  <c r="K4684" i="2" s="1"/>
  <c r="J4908" i="2" a="1"/>
  <c r="J4908" i="2" s="1"/>
  <c r="K4908" i="2" s="1"/>
  <c r="J5244" i="2" a="1"/>
  <c r="J5244" i="2" s="1"/>
  <c r="K5244" i="2" s="1"/>
  <c r="J5380" i="2" a="1"/>
  <c r="J5380" i="2" s="1"/>
  <c r="K5380" i="2" s="1"/>
  <c r="J5444" i="2" a="1"/>
  <c r="J5444" i="2" s="1"/>
  <c r="K5444" i="2" s="1"/>
  <c r="J5620" i="2" a="1"/>
  <c r="J5620" i="2" s="1"/>
  <c r="K5620" i="2" s="1"/>
  <c r="J5804" i="2" a="1"/>
  <c r="J5804" i="2" s="1"/>
  <c r="J8226" i="2" a="1"/>
  <c r="J8226" i="2" s="1"/>
  <c r="K8226" i="2" s="1"/>
  <c r="J8274" i="2" a="1"/>
  <c r="J8274" i="2" s="1"/>
  <c r="K8274" i="2" s="1"/>
  <c r="J8546" i="2" a="1"/>
  <c r="J8546" i="2" s="1"/>
  <c r="K8546" i="2" s="1"/>
  <c r="J8610" i="2" a="1"/>
  <c r="J8610" i="2" s="1"/>
  <c r="K8610" i="2" s="1"/>
  <c r="J8658" i="2" a="1"/>
  <c r="J8658" i="2" s="1"/>
  <c r="K8658" i="2" s="1"/>
  <c r="J259" i="2" a="1"/>
  <c r="J259" i="2" s="1"/>
  <c r="K259" i="2" s="1"/>
  <c r="J795" i="2" a="1"/>
  <c r="J795" i="2" s="1"/>
  <c r="K795" i="2" s="1"/>
  <c r="J453" i="2" a="1"/>
  <c r="J453" i="2" s="1"/>
  <c r="K453" i="2" s="1"/>
  <c r="H8219" i="2"/>
  <c r="J8355" i="2" a="1"/>
  <c r="J8355" i="2" s="1"/>
  <c r="K8355" i="2" s="1"/>
  <c r="J8563" i="2" a="1"/>
  <c r="J8563" i="2" s="1"/>
  <c r="K8563" i="2" s="1"/>
  <c r="J8875" i="2" a="1"/>
  <c r="J8875" i="2" s="1"/>
  <c r="K8875" i="2" s="1"/>
  <c r="J9019" i="2" a="1"/>
  <c r="J9019" i="2" s="1"/>
  <c r="K9019" i="2" s="1"/>
  <c r="J9139" i="2" a="1"/>
  <c r="J9139" i="2" s="1"/>
  <c r="J9211" i="2" a="1"/>
  <c r="J9211" i="2" s="1"/>
  <c r="K9211" i="2" s="1"/>
  <c r="J9571" i="2" a="1"/>
  <c r="J9571" i="2" s="1"/>
  <c r="K9571" i="2" s="1"/>
  <c r="J9643" i="2" a="1"/>
  <c r="J9643" i="2" s="1"/>
  <c r="K9643" i="2" s="1"/>
  <c r="J9779" i="2" a="1"/>
  <c r="J9779" i="2" s="1"/>
  <c r="K9779" i="2" s="1"/>
  <c r="J9867" i="2" a="1"/>
  <c r="J9867" i="2" s="1"/>
  <c r="K9867" i="2" s="1"/>
  <c r="J9939" i="2" a="1"/>
  <c r="J9939" i="2" s="1"/>
  <c r="K9939" i="2" s="1"/>
  <c r="J212" i="2" a="1"/>
  <c r="J212" i="2" s="1"/>
  <c r="K212" i="2" s="1"/>
  <c r="J476" i="2" a="1"/>
  <c r="J476" i="2" s="1"/>
  <c r="K476" i="2" s="1"/>
  <c r="J684" i="2" a="1"/>
  <c r="J684" i="2" s="1"/>
  <c r="K684" i="2" s="1"/>
  <c r="J748" i="2" a="1"/>
  <c r="J748" i="2" s="1"/>
  <c r="K748" i="2" s="1"/>
  <c r="J7796" i="2" a="1"/>
  <c r="J7796" i="2" s="1"/>
  <c r="K7796" i="2" s="1"/>
  <c r="J8324" i="2" a="1"/>
  <c r="J8324" i="2" s="1"/>
  <c r="K8324" i="2" s="1"/>
  <c r="J6396" i="2" a="1"/>
  <c r="J6396" i="2" s="1"/>
  <c r="K6396" i="2" s="1"/>
  <c r="J6916" i="2" a="1"/>
  <c r="J6916" i="2" s="1"/>
  <c r="K6916" i="2" s="1"/>
  <c r="J241" i="2" a="1"/>
  <c r="J241" i="2" s="1"/>
  <c r="K241" i="2" s="1"/>
  <c r="J945" i="2" a="1"/>
  <c r="J945" i="2" s="1"/>
  <c r="K945" i="2" s="1"/>
  <c r="J707" i="2" a="1"/>
  <c r="J707" i="2" s="1"/>
  <c r="K707" i="2" s="1"/>
  <c r="J625" i="2" a="1"/>
  <c r="J625" i="2" s="1"/>
  <c r="K625" i="2" s="1"/>
  <c r="J9610" i="2" a="1"/>
  <c r="J9610" i="2" s="1"/>
  <c r="K9610" i="2" s="1"/>
  <c r="J8224" i="2" a="1"/>
  <c r="J8224" i="2" s="1"/>
  <c r="K8224" i="2" s="1"/>
  <c r="J9576" i="2" a="1"/>
  <c r="J9576" i="2" s="1"/>
  <c r="K9576" i="2" s="1"/>
  <c r="J289" i="2" a="1"/>
  <c r="J289" i="2" s="1"/>
  <c r="K289" i="2" s="1"/>
  <c r="J561" i="2" a="1"/>
  <c r="J561" i="2" s="1"/>
  <c r="K561" i="2" s="1"/>
  <c r="J777" i="2" a="1"/>
  <c r="J777" i="2" s="1"/>
  <c r="K777" i="2" s="1"/>
  <c r="J507" i="2" a="1"/>
  <c r="J507" i="2" s="1"/>
  <c r="K507" i="2" s="1"/>
  <c r="J245" i="2" a="1"/>
  <c r="J245" i="2" s="1"/>
  <c r="K245" i="2" s="1"/>
  <c r="J6712" i="2" a="1"/>
  <c r="J6712" i="2" s="1"/>
  <c r="K6712" i="2" s="1"/>
  <c r="J7696" i="2" a="1"/>
  <c r="J7696" i="2" s="1"/>
  <c r="K7696" i="2" s="1"/>
  <c r="J8312" i="2" a="1"/>
  <c r="J8312" i="2" s="1"/>
  <c r="K8312" i="2" s="1"/>
  <c r="J9560" i="2" a="1"/>
  <c r="J9560" i="2" s="1"/>
  <c r="K9560" i="2" s="1"/>
  <c r="J483" i="2" a="1"/>
  <c r="J483" i="2" s="1"/>
  <c r="K483" i="2" s="1"/>
  <c r="J9282" i="2" a="1"/>
  <c r="J9282" i="2" s="1"/>
  <c r="K9282" i="2" s="1"/>
  <c r="J461" i="2" a="1"/>
  <c r="J461" i="2" s="1"/>
  <c r="K461" i="2" s="1"/>
  <c r="I451" i="2" a="1"/>
  <c r="I451" i="2" s="1"/>
  <c r="J451" i="2" a="1"/>
  <c r="J451" i="2" s="1"/>
  <c r="H520" i="2"/>
  <c r="J520" i="2" s="1" a="1"/>
  <c r="J520" i="2" s="1"/>
  <c r="I437" i="2" a="1"/>
  <c r="I437" i="2" s="1"/>
  <c r="J437" i="2" a="1"/>
  <c r="J437" i="2" s="1"/>
  <c r="H591" i="2"/>
  <c r="J591" i="2" s="1" a="1"/>
  <c r="J591" i="2" s="1"/>
  <c r="I666" i="2" a="1"/>
  <c r="I666" i="2" s="1"/>
  <c r="J666" i="2" a="1"/>
  <c r="J666" i="2" s="1"/>
  <c r="H447" i="2"/>
  <c r="J447" i="2" s="1" a="1"/>
  <c r="J447" i="2" s="1"/>
  <c r="I762" i="2" a="1"/>
  <c r="I762" i="2" s="1"/>
  <c r="J762" i="2" a="1"/>
  <c r="J762" i="2" s="1"/>
  <c r="H919" i="2"/>
  <c r="J919" i="2" s="1" a="1"/>
  <c r="J919" i="2" s="1"/>
  <c r="H936" i="2"/>
  <c r="J936" i="2" s="1" a="1"/>
  <c r="J936" i="2" s="1"/>
  <c r="I692" i="2" a="1"/>
  <c r="I692" i="2" s="1"/>
  <c r="J692" i="2" a="1"/>
  <c r="J692" i="2" s="1"/>
  <c r="I802" i="2" a="1"/>
  <c r="I802" i="2" s="1"/>
  <c r="J802" i="2" a="1"/>
  <c r="J802" i="2" s="1"/>
  <c r="I897" i="2" a="1"/>
  <c r="I897" i="2" s="1"/>
  <c r="J897" i="2" a="1"/>
  <c r="J897" i="2" s="1"/>
  <c r="H745" i="2"/>
  <c r="J745" i="2" s="1" a="1"/>
  <c r="J745" i="2" s="1"/>
  <c r="H2000" i="2"/>
  <c r="I2384" i="2" a="1"/>
  <c r="I2384" i="2" s="1"/>
  <c r="J2384" i="2" a="1"/>
  <c r="J2384" i="2" s="1"/>
  <c r="I2840" i="2" a="1"/>
  <c r="I2840" i="2" s="1"/>
  <c r="J2840" i="2" a="1"/>
  <c r="J2840" i="2" s="1"/>
  <c r="I2794" i="2" a="1"/>
  <c r="I2794" i="2" s="1"/>
  <c r="J2794" i="2" a="1"/>
  <c r="J2794" i="2" s="1"/>
  <c r="I3128" i="2" a="1"/>
  <c r="I3128" i="2" s="1"/>
  <c r="J3128" i="2" a="1"/>
  <c r="J3128" i="2" s="1"/>
  <c r="I3098" i="2" a="1"/>
  <c r="I3098" i="2" s="1"/>
  <c r="J3098" i="2" a="1"/>
  <c r="J3098" i="2" s="1"/>
  <c r="I4232" i="2" a="1"/>
  <c r="I4232" i="2" s="1"/>
  <c r="J4232" i="2" a="1"/>
  <c r="J4232" i="2" s="1"/>
  <c r="H4987" i="2"/>
  <c r="J4987" i="2" s="1" a="1"/>
  <c r="J4987" i="2" s="1"/>
  <c r="H5051" i="2"/>
  <c r="J5051" i="2" s="1" a="1"/>
  <c r="J5051" i="2" s="1"/>
  <c r="H5115" i="2"/>
  <c r="J5115" i="2" s="1" a="1"/>
  <c r="J5115" i="2" s="1"/>
  <c r="H5179" i="2"/>
  <c r="J5179" i="2" s="1" a="1"/>
  <c r="J5179" i="2" s="1"/>
  <c r="H4228" i="2"/>
  <c r="J4228" i="2" s="1" a="1"/>
  <c r="J4228" i="2" s="1"/>
  <c r="H4978" i="2"/>
  <c r="J4978" i="2" s="1" a="1"/>
  <c r="J4978" i="2" s="1"/>
  <c r="H5042" i="2"/>
  <c r="J5042" i="2" s="1" a="1"/>
  <c r="J5042" i="2" s="1"/>
  <c r="H5106" i="2"/>
  <c r="J5106" i="2" s="1" a="1"/>
  <c r="J5106" i="2" s="1"/>
  <c r="H5170" i="2"/>
  <c r="J5170" i="2" s="1" a="1"/>
  <c r="J5170" i="2" s="1"/>
  <c r="H5234" i="2"/>
  <c r="H5039" i="2"/>
  <c r="J5039" i="2" s="1" a="1"/>
  <c r="J5039" i="2" s="1"/>
  <c r="H5167" i="2"/>
  <c r="J5167" i="2" s="1" a="1"/>
  <c r="J5167" i="2" s="1"/>
  <c r="H5300" i="2"/>
  <c r="J5300" i="2" s="1" a="1"/>
  <c r="J5300" i="2" s="1"/>
  <c r="H5312" i="2"/>
  <c r="J5312" i="2" s="1" a="1"/>
  <c r="J5312" i="2" s="1"/>
  <c r="I5474" i="2" a="1"/>
  <c r="I5474" i="2" s="1"/>
  <c r="J5474" i="2" a="1"/>
  <c r="J5474" i="2" s="1"/>
  <c r="I5447" i="2" a="1"/>
  <c r="I5447" i="2" s="1"/>
  <c r="J5447" i="2" a="1"/>
  <c r="J5447" i="2" s="1"/>
  <c r="H5281" i="2"/>
  <c r="H5284" i="2"/>
  <c r="J5284" i="2" s="1" a="1"/>
  <c r="J5284" i="2" s="1"/>
  <c r="I5362" i="2" a="1"/>
  <c r="I5362" i="2" s="1"/>
  <c r="J5362" i="2" a="1"/>
  <c r="J5362" i="2" s="1"/>
  <c r="I5378" i="2" a="1"/>
  <c r="I5378" i="2" s="1"/>
  <c r="J5378" i="2" a="1"/>
  <c r="J5378" i="2" s="1"/>
  <c r="H5337" i="2"/>
  <c r="J5337" i="2" s="1" a="1"/>
  <c r="J5337" i="2" s="1"/>
  <c r="H5761" i="2"/>
  <c r="J5761" i="2" s="1" a="1"/>
  <c r="J5761" i="2" s="1"/>
  <c r="H5793" i="2"/>
  <c r="J5793" i="2" s="1" a="1"/>
  <c r="J5793" i="2" s="1"/>
  <c r="H5825" i="2"/>
  <c r="J5825" i="2" s="1" a="1"/>
  <c r="J5825" i="2" s="1"/>
  <c r="H5857" i="2"/>
  <c r="J5857" i="2" s="1" a="1"/>
  <c r="J5857" i="2" s="1"/>
  <c r="H5889" i="2"/>
  <c r="J5889" i="2" s="1" a="1"/>
  <c r="J5889" i="2" s="1"/>
  <c r="H5921" i="2"/>
  <c r="J5921" i="2" s="1" a="1"/>
  <c r="J5921" i="2" s="1"/>
  <c r="H5953" i="2"/>
  <c r="J5953" i="2" s="1" a="1"/>
  <c r="J5953" i="2" s="1"/>
  <c r="H5985" i="2"/>
  <c r="J5985" i="2" s="1" a="1"/>
  <c r="J5985" i="2" s="1"/>
  <c r="H6017" i="2"/>
  <c r="J6017" i="2" s="1" a="1"/>
  <c r="J6017" i="2" s="1"/>
  <c r="I6248" i="2" a="1"/>
  <c r="I6248" i="2" s="1"/>
  <c r="J6248" i="2" a="1"/>
  <c r="J6248" i="2" s="1"/>
  <c r="H6089" i="2"/>
  <c r="J6089" i="2" s="1" a="1"/>
  <c r="J6089" i="2" s="1"/>
  <c r="H5802" i="2"/>
  <c r="I5802" i="2" s="1" a="1"/>
  <c r="I5802" i="2" s="1"/>
  <c r="H5866" i="2"/>
  <c r="I5866" i="2" s="1" a="1"/>
  <c r="I5866" i="2" s="1"/>
  <c r="H5930" i="2"/>
  <c r="H5994" i="2"/>
  <c r="I5994" i="2" s="1" a="1"/>
  <c r="I5994" i="2" s="1"/>
  <c r="H6076" i="2"/>
  <c r="H5767" i="2"/>
  <c r="H5799" i="2"/>
  <c r="J5799" i="2" s="1" a="1"/>
  <c r="J5799" i="2" s="1"/>
  <c r="H5831" i="2"/>
  <c r="J5831" i="2" s="1" a="1"/>
  <c r="J5831" i="2" s="1"/>
  <c r="H5863" i="2"/>
  <c r="J5863" i="2" s="1" a="1"/>
  <c r="J5863" i="2" s="1"/>
  <c r="H5895" i="2"/>
  <c r="J5895" i="2" s="1" a="1"/>
  <c r="J5895" i="2" s="1"/>
  <c r="H5927" i="2"/>
  <c r="J5927" i="2" s="1" a="1"/>
  <c r="J5927" i="2" s="1"/>
  <c r="H5959" i="2"/>
  <c r="H5991" i="2"/>
  <c r="H6023" i="2"/>
  <c r="H6072" i="2"/>
  <c r="I6072" i="2" s="1" a="1"/>
  <c r="I6072" i="2" s="1"/>
  <c r="I7714" i="2" a="1"/>
  <c r="I7714" i="2" s="1"/>
  <c r="J7714" i="2" a="1"/>
  <c r="J7714" i="2" s="1"/>
  <c r="I7522" i="2" a="1"/>
  <c r="I7522" i="2" s="1"/>
  <c r="J7522" i="2" a="1"/>
  <c r="J7522" i="2" s="1"/>
  <c r="I7744" i="2" a="1"/>
  <c r="I7744" i="2" s="1"/>
  <c r="J7744" i="2" a="1"/>
  <c r="J7744" i="2" s="1"/>
  <c r="I7760" i="2" a="1"/>
  <c r="I7760" i="2" s="1"/>
  <c r="J7760" i="2" a="1"/>
  <c r="J7760" i="2" s="1"/>
  <c r="I7776" i="2" a="1"/>
  <c r="I7776" i="2" s="1"/>
  <c r="J7776" i="2" a="1"/>
  <c r="J7776" i="2" s="1"/>
  <c r="I7792" i="2" a="1"/>
  <c r="I7792" i="2" s="1"/>
  <c r="J7792" i="2" a="1"/>
  <c r="J7792" i="2" s="1"/>
  <c r="I7808" i="2" a="1"/>
  <c r="I7808" i="2" s="1"/>
  <c r="J7808" i="2" a="1"/>
  <c r="J7808" i="2" s="1"/>
  <c r="I7824" i="2" a="1"/>
  <c r="I7824" i="2" s="1"/>
  <c r="J7824" i="2" a="1"/>
  <c r="J7824" i="2" s="1"/>
  <c r="I7840" i="2" a="1"/>
  <c r="I7840" i="2" s="1"/>
  <c r="J7840" i="2" a="1"/>
  <c r="J7840" i="2" s="1"/>
  <c r="I7856" i="2" a="1"/>
  <c r="I7856" i="2" s="1"/>
  <c r="J7856" i="2" a="1"/>
  <c r="J7856" i="2" s="1"/>
  <c r="I7872" i="2" a="1"/>
  <c r="I7872" i="2" s="1"/>
  <c r="J7872" i="2" a="1"/>
  <c r="J7872" i="2" s="1"/>
  <c r="H7988" i="2"/>
  <c r="H8052" i="2"/>
  <c r="I8208" i="2" a="1"/>
  <c r="I8208" i="2" s="1"/>
  <c r="J8208" i="2" a="1"/>
  <c r="J8208" i="2" s="1"/>
  <c r="I7707" i="2" a="1"/>
  <c r="I7707" i="2" s="1"/>
  <c r="J7707" i="2" a="1"/>
  <c r="J7707" i="2" s="1"/>
  <c r="I7666" i="2" a="1"/>
  <c r="I7666" i="2" s="1"/>
  <c r="J7666" i="2" a="1"/>
  <c r="J7666" i="2" s="1"/>
  <c r="I7697" i="2" a="1"/>
  <c r="I7697" i="2" s="1"/>
  <c r="J7697" i="2" a="1"/>
  <c r="J7697" i="2" s="1"/>
  <c r="I7761" i="2" a="1"/>
  <c r="I7761" i="2" s="1"/>
  <c r="J7761" i="2" a="1"/>
  <c r="J7761" i="2" s="1"/>
  <c r="I7793" i="2" a="1"/>
  <c r="I7793" i="2" s="1"/>
  <c r="J7793" i="2" a="1"/>
  <c r="J7793" i="2" s="1"/>
  <c r="I7825" i="2" a="1"/>
  <c r="I7825" i="2" s="1"/>
  <c r="J7825" i="2" a="1"/>
  <c r="J7825" i="2" s="1"/>
  <c r="I7857" i="2" a="1"/>
  <c r="I7857" i="2" s="1"/>
  <c r="J7857" i="2" a="1"/>
  <c r="J7857" i="2" s="1"/>
  <c r="H7928" i="2"/>
  <c r="J7928" i="2" s="1" a="1"/>
  <c r="J7928" i="2" s="1"/>
  <c r="H8056" i="2"/>
  <c r="J8056" i="2" s="1" a="1"/>
  <c r="J8056" i="2" s="1"/>
  <c r="I8308" i="2" a="1"/>
  <c r="I8308" i="2" s="1"/>
  <c r="J8308" i="2" a="1"/>
  <c r="J8308" i="2" s="1"/>
  <c r="I8701" i="2" a="1"/>
  <c r="I8701" i="2" s="1"/>
  <c r="I8297" i="2" a="1"/>
  <c r="I8297" i="2" s="1"/>
  <c r="J8297" i="2" a="1"/>
  <c r="J8297" i="2" s="1"/>
  <c r="H8704" i="2"/>
  <c r="I8704" i="2" s="1" a="1"/>
  <c r="I8704" i="2" s="1"/>
  <c r="I9273" i="2" a="1"/>
  <c r="I9273" i="2" s="1"/>
  <c r="J9273" i="2" a="1"/>
  <c r="J9273" i="2" s="1"/>
  <c r="I9417" i="2" a="1"/>
  <c r="I9417" i="2" s="1"/>
  <c r="J9417" i="2" a="1"/>
  <c r="J9417" i="2" s="1"/>
  <c r="H9444" i="2"/>
  <c r="J9444" i="2" s="1" a="1"/>
  <c r="J9444" i="2" s="1"/>
  <c r="H9492" i="2"/>
  <c r="J9492" i="2" s="1" a="1"/>
  <c r="J9492" i="2" s="1"/>
  <c r="I9513" i="2" a="1"/>
  <c r="I9513" i="2" s="1"/>
  <c r="J9513" i="2" a="1"/>
  <c r="J9513" i="2" s="1"/>
  <c r="H9556" i="2"/>
  <c r="J9556" i="2" s="1" a="1"/>
  <c r="J9556" i="2" s="1"/>
  <c r="I9634" i="2" a="1"/>
  <c r="I9634" i="2" s="1"/>
  <c r="J9634" i="2" a="1"/>
  <c r="J9634" i="2" s="1"/>
  <c r="I9762" i="2" a="1"/>
  <c r="I9762" i="2" s="1"/>
  <c r="J9762" i="2" a="1"/>
  <c r="J9762" i="2" s="1"/>
  <c r="I9794" i="2" a="1"/>
  <c r="I9794" i="2" s="1"/>
  <c r="J9794" i="2" a="1"/>
  <c r="J9794" i="2" s="1"/>
  <c r="I9826" i="2" a="1"/>
  <c r="I9826" i="2" s="1"/>
  <c r="J9826" i="2" a="1"/>
  <c r="J9826" i="2" s="1"/>
  <c r="I98" i="2" a="1"/>
  <c r="I98" i="2" s="1"/>
  <c r="J98" i="2" a="1"/>
  <c r="J98" i="2" s="1"/>
  <c r="I250" i="2" a="1"/>
  <c r="I250" i="2" s="1"/>
  <c r="J250" i="2" a="1"/>
  <c r="J250" i="2" s="1"/>
  <c r="I612" i="2" a="1"/>
  <c r="I612" i="2" s="1"/>
  <c r="J612" i="2" a="1"/>
  <c r="J612" i="2" s="1"/>
  <c r="H8427" i="2"/>
  <c r="I8427" i="2" s="1" a="1"/>
  <c r="I8427" i="2" s="1"/>
  <c r="I103" i="2" a="1"/>
  <c r="I103" i="2" s="1"/>
  <c r="J103" i="2" a="1"/>
  <c r="J103" i="2" s="1"/>
  <c r="I215" i="2" a="1"/>
  <c r="I215" i="2" s="1"/>
  <c r="J215" i="2" a="1"/>
  <c r="J215" i="2" s="1"/>
  <c r="I325" i="2" a="1"/>
  <c r="I325" i="2" s="1"/>
  <c r="J325" i="2" a="1"/>
  <c r="J325" i="2" s="1"/>
  <c r="I548" i="2" a="1"/>
  <c r="I548" i="2" s="1"/>
  <c r="J548" i="2" a="1"/>
  <c r="J548" i="2" s="1"/>
  <c r="H8418" i="2"/>
  <c r="I8418" i="2" s="1" a="1"/>
  <c r="I8418" i="2" s="1"/>
  <c r="H8612" i="2"/>
  <c r="J8612" i="2" s="1" a="1"/>
  <c r="J8612" i="2" s="1"/>
  <c r="I105" i="2" a="1"/>
  <c r="I105" i="2" s="1"/>
  <c r="J105" i="2" a="1"/>
  <c r="J105" i="2" s="1"/>
  <c r="I175" i="2" a="1"/>
  <c r="I175" i="2" s="1"/>
  <c r="J175" i="2" a="1"/>
  <c r="J175" i="2" s="1"/>
  <c r="I283" i="2" a="1"/>
  <c r="I283" i="2" s="1"/>
  <c r="J283" i="2" a="1"/>
  <c r="J283" i="2" s="1"/>
  <c r="I8792" i="2" a="1"/>
  <c r="I8792" i="2" s="1"/>
  <c r="J8792" i="2" a="1"/>
  <c r="J8792" i="2" s="1"/>
  <c r="I8835" i="2" a="1"/>
  <c r="I8835" i="2" s="1"/>
  <c r="J8835" i="2" a="1"/>
  <c r="J8835" i="2" s="1"/>
  <c r="I427" i="2" a="1"/>
  <c r="I427" i="2" s="1"/>
  <c r="J427" i="2" a="1"/>
  <c r="J427" i="2" s="1"/>
  <c r="I123" i="2" a="1"/>
  <c r="I123" i="2" s="1"/>
  <c r="J123" i="2" a="1"/>
  <c r="J123" i="2" s="1"/>
  <c r="I2418" i="2" a="1"/>
  <c r="I2418" i="2" s="1"/>
  <c r="J2418" i="2" a="1"/>
  <c r="J2418" i="2" s="1"/>
  <c r="I3026" i="2" a="1"/>
  <c r="I3026" i="2" s="1"/>
  <c r="J3026" i="2" a="1"/>
  <c r="J3026" i="2" s="1"/>
  <c r="I4136" i="2" a="1"/>
  <c r="I4136" i="2" s="1"/>
  <c r="J4136" i="2" a="1"/>
  <c r="J4136" i="2" s="1"/>
  <c r="I4186" i="2" a="1"/>
  <c r="I4186" i="2" s="1"/>
  <c r="J4186" i="2" a="1"/>
  <c r="J4186" i="2" s="1"/>
  <c r="H4554" i="2"/>
  <c r="J4554" i="2" s="1" a="1"/>
  <c r="J4554" i="2" s="1"/>
  <c r="H3592" i="2"/>
  <c r="J3592" i="2" s="1" a="1"/>
  <c r="J3592" i="2" s="1"/>
  <c r="I5609" i="2" a="1"/>
  <c r="I5609" i="2" s="1"/>
  <c r="J5609" i="2" a="1"/>
  <c r="J5609" i="2" s="1"/>
  <c r="I5711" i="2" a="1"/>
  <c r="I5711" i="2" s="1"/>
  <c r="J5711" i="2" a="1"/>
  <c r="J5711" i="2" s="1"/>
  <c r="I4794" i="2" a="1"/>
  <c r="I4794" i="2" s="1"/>
  <c r="J4794" i="2" a="1"/>
  <c r="J4794" i="2" s="1"/>
  <c r="H4882" i="2"/>
  <c r="I4882" i="2" s="1" a="1"/>
  <c r="I4882" i="2" s="1"/>
  <c r="I4851" i="2" a="1"/>
  <c r="I4851" i="2" s="1"/>
  <c r="J4851" i="2" a="1"/>
  <c r="J4851" i="2" s="1"/>
  <c r="I5576" i="2" a="1"/>
  <c r="I5576" i="2" s="1"/>
  <c r="J5576" i="2" a="1"/>
  <c r="J5576" i="2" s="1"/>
  <c r="H5708" i="2"/>
  <c r="I5708" i="2" s="1" a="1"/>
  <c r="I5708" i="2" s="1"/>
  <c r="I5594" i="2" a="1"/>
  <c r="I5594" i="2" s="1"/>
  <c r="J5594" i="2" a="1"/>
  <c r="J5594" i="2" s="1"/>
  <c r="H5722" i="2"/>
  <c r="J5722" i="2" s="1" a="1"/>
  <c r="J5722" i="2" s="1"/>
  <c r="I4850" i="2" a="1"/>
  <c r="I4850" i="2" s="1"/>
  <c r="J4850" i="2" a="1"/>
  <c r="J4850" i="2" s="1"/>
  <c r="H6811" i="2"/>
  <c r="I6811" i="2" s="1" a="1"/>
  <c r="I6811" i="2" s="1"/>
  <c r="I9466" i="2" a="1"/>
  <c r="I9466" i="2" s="1"/>
  <c r="J9466" i="2" a="1"/>
  <c r="J9466" i="2" s="1"/>
  <c r="H6887" i="2"/>
  <c r="I6887" i="2" s="1" a="1"/>
  <c r="I6887" i="2" s="1"/>
  <c r="H8223" i="2"/>
  <c r="J8223" i="2" s="1" a="1"/>
  <c r="J8223" i="2" s="1"/>
  <c r="I6388" i="2" a="1"/>
  <c r="I6388" i="2" s="1"/>
  <c r="J6388" i="2" a="1"/>
  <c r="J6388" i="2" s="1"/>
  <c r="H6912" i="2"/>
  <c r="I6912" i="2" s="1" a="1"/>
  <c r="I6912" i="2" s="1"/>
  <c r="H6905" i="2"/>
  <c r="I6905" i="2" s="1" a="1"/>
  <c r="I6905" i="2" s="1"/>
  <c r="I8825" i="2" a="1"/>
  <c r="I8825" i="2" s="1"/>
  <c r="J8825" i="2" a="1"/>
  <c r="J8825" i="2" s="1"/>
  <c r="H7371" i="2"/>
  <c r="H8786" i="2"/>
  <c r="H7299" i="2"/>
  <c r="J7299" i="2" s="1" a="1"/>
  <c r="J7299" i="2" s="1"/>
  <c r="H9199" i="2"/>
  <c r="I9199" i="2" s="1" a="1"/>
  <c r="I9199" i="2" s="1"/>
  <c r="H8524" i="2"/>
  <c r="J8524" i="2" s="1" a="1"/>
  <c r="J8524" i="2" s="1"/>
  <c r="I384" i="2" a="1"/>
  <c r="I384" i="2" s="1"/>
  <c r="J384" i="2" a="1"/>
  <c r="J384" i="2" s="1"/>
  <c r="I9163" i="2" a="1"/>
  <c r="I9163" i="2" s="1"/>
  <c r="J9163" i="2" a="1"/>
  <c r="J9163" i="2" s="1"/>
  <c r="H7531" i="2"/>
  <c r="H7523" i="2"/>
  <c r="J7523" i="2" s="1" a="1"/>
  <c r="J7523" i="2" s="1"/>
  <c r="I9399" i="2" a="1"/>
  <c r="I9399" i="2" s="1"/>
  <c r="J9399" i="2" a="1"/>
  <c r="J9399" i="2" s="1"/>
  <c r="H7033" i="2"/>
  <c r="J7033" i="2" s="1" a="1"/>
  <c r="J7033" i="2" s="1"/>
  <c r="H9119" i="2"/>
  <c r="I9679" i="2" a="1"/>
  <c r="I9679" i="2" s="1"/>
  <c r="J9679" i="2" a="1"/>
  <c r="J9679" i="2" s="1"/>
  <c r="I227" i="2" a="1"/>
  <c r="I227" i="2" s="1"/>
  <c r="J227" i="2" a="1"/>
  <c r="J227" i="2" s="1"/>
  <c r="I81" i="2" a="1"/>
  <c r="I81" i="2" s="1"/>
  <c r="J81" i="2" a="1"/>
  <c r="J81" i="2" s="1"/>
  <c r="I266" i="2" a="1"/>
  <c r="I266" i="2" s="1"/>
  <c r="J266" i="2" a="1"/>
  <c r="J266" i="2" s="1"/>
  <c r="I9747" i="2" a="1"/>
  <c r="I9747" i="2" s="1"/>
  <c r="J9747" i="2" a="1"/>
  <c r="J9747" i="2" s="1"/>
  <c r="H373" i="2"/>
  <c r="H711" i="2"/>
  <c r="J711" i="2" s="1" a="1"/>
  <c r="J711" i="2" s="1"/>
  <c r="H557" i="2"/>
  <c r="I557" i="2" s="1" a="1"/>
  <c r="I557" i="2" s="1"/>
  <c r="H953" i="2"/>
  <c r="H432" i="2"/>
  <c r="I432" i="2" s="1" a="1"/>
  <c r="I432" i="2" s="1"/>
  <c r="I9683" i="2" a="1"/>
  <c r="I9683" i="2" s="1"/>
  <c r="J9683" i="2" a="1"/>
  <c r="J9683" i="2" s="1"/>
  <c r="H565" i="2"/>
  <c r="I565" i="2" s="1" a="1"/>
  <c r="I565" i="2" s="1"/>
  <c r="I4624" i="2" a="1"/>
  <c r="I4624" i="2" s="1"/>
  <c r="J4624" i="2" a="1"/>
  <c r="J4624" i="2" s="1"/>
  <c r="I6466" i="2" a="1"/>
  <c r="I6466" i="2" s="1"/>
  <c r="J6466" i="2" a="1"/>
  <c r="J6466" i="2" s="1"/>
  <c r="I6679" i="2" a="1"/>
  <c r="I6679" i="2" s="1"/>
  <c r="J6679" i="2" a="1"/>
  <c r="J6679" i="2" s="1"/>
  <c r="I6527" i="2" a="1"/>
  <c r="I6527" i="2" s="1"/>
  <c r="J6527" i="2" a="1"/>
  <c r="J6527" i="2" s="1"/>
  <c r="I6643" i="2" a="1"/>
  <c r="I6643" i="2" s="1"/>
  <c r="J6643" i="2" a="1"/>
  <c r="J6643" i="2" s="1"/>
  <c r="I549" i="2" a="1"/>
  <c r="I549" i="2" s="1"/>
  <c r="J549" i="2" a="1"/>
  <c r="J549" i="2" s="1"/>
  <c r="I4480" i="2" a="1"/>
  <c r="I4480" i="2" s="1"/>
  <c r="J4480" i="2" a="1"/>
  <c r="J4480" i="2" s="1"/>
  <c r="H6611" i="2"/>
  <c r="H7431" i="2"/>
  <c r="I9731" i="2" a="1"/>
  <c r="I9731" i="2" s="1"/>
  <c r="J9731" i="2" a="1"/>
  <c r="J9731" i="2" s="1"/>
  <c r="H4577" i="2"/>
  <c r="I4577" i="2" s="1" a="1"/>
  <c r="I4577" i="2" s="1"/>
  <c r="I7889" i="2" a="1"/>
  <c r="I7889" i="2" s="1"/>
  <c r="J7889" i="2" a="1"/>
  <c r="J7889" i="2" s="1"/>
  <c r="H6449" i="2"/>
  <c r="I6449" i="2" s="1" a="1"/>
  <c r="I6449" i="2" s="1"/>
  <c r="H7351" i="2"/>
  <c r="H6726" i="2"/>
  <c r="I6726" i="2" s="1" a="1"/>
  <c r="I6726" i="2" s="1"/>
  <c r="H7201" i="2"/>
  <c r="J7201" i="2" s="1" a="1"/>
  <c r="J7201" i="2" s="1"/>
  <c r="H8902" i="2"/>
  <c r="J8902" i="2" s="1" a="1"/>
  <c r="J8902" i="2" s="1"/>
  <c r="H8714" i="2"/>
  <c r="J8714" i="2" s="1" a="1"/>
  <c r="J8714" i="2" s="1"/>
  <c r="I9915" i="2" a="1"/>
  <c r="I9915" i="2" s="1"/>
  <c r="J9915" i="2" a="1"/>
  <c r="J9915" i="2" s="1"/>
  <c r="H4489" i="2"/>
  <c r="I4489" i="2" s="1" a="1"/>
  <c r="I4489" i="2" s="1"/>
  <c r="H168" i="2"/>
  <c r="I168" i="2" s="1" a="1"/>
  <c r="I168" i="2" s="1"/>
  <c r="H7047" i="2"/>
  <c r="H7348" i="2"/>
  <c r="J7348" i="2" s="1" a="1"/>
  <c r="J7348" i="2" s="1"/>
  <c r="I9850" i="2" a="1"/>
  <c r="I9850" i="2" s="1"/>
  <c r="J9850" i="2" a="1"/>
  <c r="J9850" i="2" s="1"/>
  <c r="I5" i="2" a="1"/>
  <c r="I5" i="2" s="1"/>
  <c r="J5" i="2" a="1"/>
  <c r="J5" i="2" s="1"/>
  <c r="I8851" i="2" a="1"/>
  <c r="I8851" i="2" s="1"/>
  <c r="J8851" i="2" a="1"/>
  <c r="J8851" i="2" s="1"/>
  <c r="I4755" i="2" a="1"/>
  <c r="I4755" i="2" s="1"/>
  <c r="J4755" i="2" a="1"/>
  <c r="J4755" i="2" s="1"/>
  <c r="I6545" i="2" a="1"/>
  <c r="I6545" i="2" s="1"/>
  <c r="J6545" i="2" a="1"/>
  <c r="J6545" i="2" s="1"/>
  <c r="I4346" i="2" a="1"/>
  <c r="I4346" i="2" s="1"/>
  <c r="J4346" i="2" a="1"/>
  <c r="J4346" i="2" s="1"/>
  <c r="H9832" i="2"/>
  <c r="I6731" i="2" a="1"/>
  <c r="I6731" i="2" s="1"/>
  <c r="J6731" i="2" a="1"/>
  <c r="J6731" i="2" s="1"/>
  <c r="H9624" i="2"/>
  <c r="I9624" i="2" s="1" a="1"/>
  <c r="I9624" i="2" s="1"/>
  <c r="H4763" i="2"/>
  <c r="I4763" i="2" s="1" a="1"/>
  <c r="I4763" i="2" s="1"/>
  <c r="I6696" i="2" a="1"/>
  <c r="I6696" i="2" s="1"/>
  <c r="J6696" i="2" a="1"/>
  <c r="J6696" i="2" s="1"/>
  <c r="I4844" i="2" a="1"/>
  <c r="I4844" i="2" s="1"/>
  <c r="J4844" i="2" a="1"/>
  <c r="J4844" i="2" s="1"/>
  <c r="H6744" i="2"/>
  <c r="I6744" i="2" s="1" a="1"/>
  <c r="I6744" i="2" s="1"/>
  <c r="H1088" i="2"/>
  <c r="Q5929" i="2" a="1"/>
  <c r="Q5929" i="2" s="1"/>
  <c r="R5929" i="2" s="1"/>
  <c r="Q2383" i="2" a="1"/>
  <c r="Q2383" i="2" s="1"/>
  <c r="R2383" i="2" s="1"/>
  <c r="J1067" i="2" a="1"/>
  <c r="J1067" i="2" s="1"/>
  <c r="K1067" i="2" s="1"/>
  <c r="J1227" i="2" a="1"/>
  <c r="J1227" i="2" s="1"/>
  <c r="K1227" i="2" s="1"/>
  <c r="J1755" i="2" a="1"/>
  <c r="J1755" i="2" s="1"/>
  <c r="J1803" i="2" a="1"/>
  <c r="J1803" i="2" s="1"/>
  <c r="J1931" i="2" a="1"/>
  <c r="J1931" i="2" s="1"/>
  <c r="K1931" i="2" s="1"/>
  <c r="J1995" i="2" a="1"/>
  <c r="J1995" i="2" s="1"/>
  <c r="K1995" i="2" s="1"/>
  <c r="J2147" i="2" a="1"/>
  <c r="J2147" i="2" s="1"/>
  <c r="K2147" i="2" s="1"/>
  <c r="J2275" i="2" a="1"/>
  <c r="J2275" i="2" s="1"/>
  <c r="K2275" i="2" s="1"/>
  <c r="J2307" i="2" a="1"/>
  <c r="J2307" i="2" s="1"/>
  <c r="K2307" i="2" s="1"/>
  <c r="J2339" i="2" a="1"/>
  <c r="J2339" i="2" s="1"/>
  <c r="K2339" i="2" s="1"/>
  <c r="J2635" i="2" a="1"/>
  <c r="J2635" i="2" s="1"/>
  <c r="K2635" i="2" s="1"/>
  <c r="J2667" i="2" a="1"/>
  <c r="J2667" i="2" s="1"/>
  <c r="K2667" i="2" s="1"/>
  <c r="J2787" i="2" a="1"/>
  <c r="J2787" i="2" s="1"/>
  <c r="K2787" i="2" s="1"/>
  <c r="J2819" i="2" a="1"/>
  <c r="J2819" i="2" s="1"/>
  <c r="K2819" i="2" s="1"/>
  <c r="J2851" i="2" a="1"/>
  <c r="J2851" i="2" s="1"/>
  <c r="K2851" i="2" s="1"/>
  <c r="J2883" i="2" a="1"/>
  <c r="J2883" i="2" s="1"/>
  <c r="K2883" i="2" s="1"/>
  <c r="J3035" i="2" a="1"/>
  <c r="J3035" i="2" s="1"/>
  <c r="K3035" i="2" s="1"/>
  <c r="J3835" i="2" a="1"/>
  <c r="J3835" i="2" s="1"/>
  <c r="K3835" i="2" s="1"/>
  <c r="J1484" i="2" a="1"/>
  <c r="J1484" i="2" s="1"/>
  <c r="K1484" i="2" s="1"/>
  <c r="J1596" i="2" a="1"/>
  <c r="J1596" i="2" s="1"/>
  <c r="K1596" i="2" s="1"/>
  <c r="J1852" i="2" a="1"/>
  <c r="J1852" i="2" s="1"/>
  <c r="J1972" i="2" a="1"/>
  <c r="J1972" i="2" s="1"/>
  <c r="J2140" i="2" a="1"/>
  <c r="J2140" i="2" s="1"/>
  <c r="K2140" i="2" s="1"/>
  <c r="J2172" i="2" a="1"/>
  <c r="J2172" i="2" s="1"/>
  <c r="K2172" i="2" s="1"/>
  <c r="J2292" i="2" a="1"/>
  <c r="J2292" i="2" s="1"/>
  <c r="J2484" i="2" a="1"/>
  <c r="J2484" i="2" s="1"/>
  <c r="J2956" i="2" a="1"/>
  <c r="J2956" i="2" s="1"/>
  <c r="K2956" i="2" s="1"/>
  <c r="J3004" i="2" a="1"/>
  <c r="J3004" i="2" s="1"/>
  <c r="K3004" i="2" s="1"/>
  <c r="J3188" i="2" a="1"/>
  <c r="J3188" i="2" s="1"/>
  <c r="K3188" i="2" s="1"/>
  <c r="J3252" i="2" a="1"/>
  <c r="J3252" i="2" s="1"/>
  <c r="K3252" i="2" s="1"/>
  <c r="J3284" i="2" a="1"/>
  <c r="J3284" i="2" s="1"/>
  <c r="K3284" i="2" s="1"/>
  <c r="J3404" i="2" a="1"/>
  <c r="J3404" i="2" s="1"/>
  <c r="K3404" i="2" s="1"/>
  <c r="J3644" i="2" a="1"/>
  <c r="J3644" i="2" s="1"/>
  <c r="J1029" i="2" a="1"/>
  <c r="J1029" i="2" s="1"/>
  <c r="K1029" i="2" s="1"/>
  <c r="J1109" i="2" a="1"/>
  <c r="J1109" i="2" s="1"/>
  <c r="K1109" i="2" s="1"/>
  <c r="J1261" i="2" a="1"/>
  <c r="J1261" i="2" s="1"/>
  <c r="K1261" i="2" s="1"/>
  <c r="J1421" i="2" a="1"/>
  <c r="J1421" i="2" s="1"/>
  <c r="K1421" i="2" s="1"/>
  <c r="J1613" i="2" a="1"/>
  <c r="J1613" i="2" s="1"/>
  <c r="K1613" i="2" s="1"/>
  <c r="J1653" i="2" a="1"/>
  <c r="J1653" i="2" s="1"/>
  <c r="K1653" i="2" s="1"/>
  <c r="J1693" i="2" a="1"/>
  <c r="J1693" i="2" s="1"/>
  <c r="J2197" i="2" a="1"/>
  <c r="J2197" i="2" s="1"/>
  <c r="K2197" i="2" s="1"/>
  <c r="J2461" i="2" a="1"/>
  <c r="J2461" i="2" s="1"/>
  <c r="J2525" i="2" a="1"/>
  <c r="J2525" i="2" s="1"/>
  <c r="J2989" i="2" a="1"/>
  <c r="J2989" i="2" s="1"/>
  <c r="K2989" i="2" s="1"/>
  <c r="J3029" i="2" a="1"/>
  <c r="J3029" i="2" s="1"/>
  <c r="K3029" i="2" s="1"/>
  <c r="J3125" i="2" a="1"/>
  <c r="J3125" i="2" s="1"/>
  <c r="K3125" i="2" s="1"/>
  <c r="J3173" i="2" a="1"/>
  <c r="J3173" i="2" s="1"/>
  <c r="K3173" i="2" s="1"/>
  <c r="J3549" i="2" a="1"/>
  <c r="J3549" i="2" s="1"/>
  <c r="K3549" i="2" s="1"/>
  <c r="J3669" i="2" a="1"/>
  <c r="J3669" i="2" s="1"/>
  <c r="K3669" i="2" s="1"/>
  <c r="J3765" i="2" a="1"/>
  <c r="J3765" i="2" s="1"/>
  <c r="K3765" i="2" s="1"/>
  <c r="J3805" i="2" a="1"/>
  <c r="J3805" i="2" s="1"/>
  <c r="K3805" i="2" s="1"/>
  <c r="J1038" i="2" a="1"/>
  <c r="J1038" i="2" s="1"/>
  <c r="K1038" i="2" s="1"/>
  <c r="J1326" i="2" a="1"/>
  <c r="J1326" i="2" s="1"/>
  <c r="J1542" i="2" a="1"/>
  <c r="J1542" i="2" s="1"/>
  <c r="K1542" i="2" s="1"/>
  <c r="J1630" i="2" a="1"/>
  <c r="J1630" i="2" s="1"/>
  <c r="K1630" i="2" s="1"/>
  <c r="J1958" i="2" a="1"/>
  <c r="J1958" i="2" s="1"/>
  <c r="J2022" i="2" a="1"/>
  <c r="J2022" i="2" s="1"/>
  <c r="J2078" i="2" a="1"/>
  <c r="J2078" i="2" s="1"/>
  <c r="J2206" i="2" a="1"/>
  <c r="J2206" i="2" s="1"/>
  <c r="K2206" i="2" s="1"/>
  <c r="J2238" i="2" a="1"/>
  <c r="J2238" i="2" s="1"/>
  <c r="K2238" i="2" s="1"/>
  <c r="J2302" i="2" a="1"/>
  <c r="J2302" i="2" s="1"/>
  <c r="K2302" i="2" s="1"/>
  <c r="J2334" i="2" a="1"/>
  <c r="J2334" i="2" s="1"/>
  <c r="K2334" i="2" s="1"/>
  <c r="J2366" i="2" a="1"/>
  <c r="J2366" i="2" s="1"/>
  <c r="K2366" i="2" s="1"/>
  <c r="J2510" i="2" a="1"/>
  <c r="J2510" i="2" s="1"/>
  <c r="J2774" i="2" a="1"/>
  <c r="J2774" i="2" s="1"/>
  <c r="K2774" i="2" s="1"/>
  <c r="J2806" i="2" a="1"/>
  <c r="J2806" i="2" s="1"/>
  <c r="K2806" i="2" s="1"/>
  <c r="J2910" i="2" a="1"/>
  <c r="J2910" i="2" s="1"/>
  <c r="K2910" i="2" s="1"/>
  <c r="J2942" i="2" a="1"/>
  <c r="J2942" i="2" s="1"/>
  <c r="K2942" i="2" s="1"/>
  <c r="J3542" i="2" a="1"/>
  <c r="J3542" i="2" s="1"/>
  <c r="J1055" i="2" a="1"/>
  <c r="J1055" i="2" s="1"/>
  <c r="K1055" i="2" s="1"/>
  <c r="J1135" i="2" a="1"/>
  <c r="J1135" i="2" s="1"/>
  <c r="K1135" i="2" s="1"/>
  <c r="J1167" i="2" a="1"/>
  <c r="J1167" i="2" s="1"/>
  <c r="J1335" i="2" a="1"/>
  <c r="J1335" i="2" s="1"/>
  <c r="K1335" i="2" s="1"/>
  <c r="J1623" i="2" a="1"/>
  <c r="J1623" i="2" s="1"/>
  <c r="K1623" i="2" s="1"/>
  <c r="J1711" i="2" a="1"/>
  <c r="J1711" i="2" s="1"/>
  <c r="J1775" i="2" a="1"/>
  <c r="J1775" i="2" s="1"/>
  <c r="J1959" i="2" a="1"/>
  <c r="J1959" i="2" s="1"/>
  <c r="K1959" i="2" s="1"/>
  <c r="J2023" i="2" a="1"/>
  <c r="J2023" i="2" s="1"/>
  <c r="K2023" i="2" s="1"/>
  <c r="J2359" i="2" a="1"/>
  <c r="J2359" i="2" s="1"/>
  <c r="K2359" i="2" s="1"/>
  <c r="J2399" i="2" a="1"/>
  <c r="J2399" i="2" s="1"/>
  <c r="K2399" i="2" s="1"/>
  <c r="J2591" i="2" a="1"/>
  <c r="J2591" i="2" s="1"/>
  <c r="K2591" i="2" s="1"/>
  <c r="J2623" i="2" a="1"/>
  <c r="J2623" i="2" s="1"/>
  <c r="K2623" i="2" s="1"/>
  <c r="J2751" i="2" a="1"/>
  <c r="J2751" i="2" s="1"/>
  <c r="K2751" i="2" s="1"/>
  <c r="J2855" i="2" a="1"/>
  <c r="J2855" i="2" s="1"/>
  <c r="K2855" i="2" s="1"/>
  <c r="J2887" i="2" a="1"/>
  <c r="J2887" i="2" s="1"/>
  <c r="K2887" i="2" s="1"/>
  <c r="J2927" i="2" a="1"/>
  <c r="J2927" i="2" s="1"/>
  <c r="K2927" i="2" s="1"/>
  <c r="J2959" i="2" a="1"/>
  <c r="J2959" i="2" s="1"/>
  <c r="K2959" i="2" s="1"/>
  <c r="J3343" i="2" a="1"/>
  <c r="J3343" i="2" s="1"/>
  <c r="K3343" i="2" s="1"/>
  <c r="J3455" i="2" a="1"/>
  <c r="J3455" i="2" s="1"/>
  <c r="K3455" i="2" s="1"/>
  <c r="J3543" i="2" a="1"/>
  <c r="J3543" i="2" s="1"/>
  <c r="K3543" i="2" s="1"/>
  <c r="J3591" i="2" a="1"/>
  <c r="J3591" i="2" s="1"/>
  <c r="K3591" i="2" s="1"/>
  <c r="J3719" i="2" a="1"/>
  <c r="J3719" i="2" s="1"/>
  <c r="K3719" i="2" s="1"/>
  <c r="J1041" i="2" a="1"/>
  <c r="J1041" i="2" s="1"/>
  <c r="K1041" i="2" s="1"/>
  <c r="J1129" i="2" a="1"/>
  <c r="J1129" i="2" s="1"/>
  <c r="K1129" i="2" s="1"/>
  <c r="J1297" i="2" a="1"/>
  <c r="J1297" i="2" s="1"/>
  <c r="K1297" i="2" s="1"/>
  <c r="J1377" i="2" a="1"/>
  <c r="J1377" i="2" s="1"/>
  <c r="K1377" i="2" s="1"/>
  <c r="J1497" i="2" a="1"/>
  <c r="J1497" i="2" s="1"/>
  <c r="K1497" i="2" s="1"/>
  <c r="J1561" i="2" a="1"/>
  <c r="J1561" i="2" s="1"/>
  <c r="K1561" i="2" s="1"/>
  <c r="J1801" i="2" a="1"/>
  <c r="J1801" i="2" s="1"/>
  <c r="J2193" i="2" a="1"/>
  <c r="J2193" i="2" s="1"/>
  <c r="K2193" i="2" s="1"/>
  <c r="J2321" i="2" a="1"/>
  <c r="J2321" i="2" s="1"/>
  <c r="K2321" i="2" s="1"/>
  <c r="J2873" i="2" a="1"/>
  <c r="J2873" i="2" s="1"/>
  <c r="K2873" i="2" s="1"/>
  <c r="J2953" i="2" a="1"/>
  <c r="J2953" i="2" s="1"/>
  <c r="K2953" i="2" s="1"/>
  <c r="J3417" i="2" a="1"/>
  <c r="J3417" i="2" s="1"/>
  <c r="K3417" i="2" s="1"/>
  <c r="J3753" i="2" a="1"/>
  <c r="J3753" i="2" s="1"/>
  <c r="K3753" i="2" s="1"/>
  <c r="J3785" i="2" a="1"/>
  <c r="J3785" i="2" s="1"/>
  <c r="K3785" i="2" s="1"/>
  <c r="J4129" i="2" a="1"/>
  <c r="J4129" i="2" s="1"/>
  <c r="K4129" i="2" s="1"/>
  <c r="J4161" i="2" a="1"/>
  <c r="J4161" i="2" s="1"/>
  <c r="K4161" i="2" s="1"/>
  <c r="J4233" i="2" a="1"/>
  <c r="J4233" i="2" s="1"/>
  <c r="K4233" i="2" s="1"/>
  <c r="J4313" i="2" a="1"/>
  <c r="J4313" i="2" s="1"/>
  <c r="K4313" i="2" s="1"/>
  <c r="J1010" i="2" a="1"/>
  <c r="J1010" i="2" s="1"/>
  <c r="K1010" i="2" s="1"/>
  <c r="J1098" i="2" a="1"/>
  <c r="J1098" i="2" s="1"/>
  <c r="K1098" i="2" s="1"/>
  <c r="J1170" i="2" a="1"/>
  <c r="J1170" i="2" s="1"/>
  <c r="J1258" i="2" a="1"/>
  <c r="J1258" i="2" s="1"/>
  <c r="K1258" i="2" s="1"/>
  <c r="J1338" i="2" a="1"/>
  <c r="J1338" i="2" s="1"/>
  <c r="K1338" i="2" s="1"/>
  <c r="J1466" i="2" a="1"/>
  <c r="J1466" i="2" s="1"/>
  <c r="K1466" i="2" s="1"/>
  <c r="J1578" i="2" a="1"/>
  <c r="J1578" i="2" s="1"/>
  <c r="J1762" i="2" a="1"/>
  <c r="J1762" i="2" s="1"/>
  <c r="K1762" i="2" s="1"/>
  <c r="J1858" i="2" a="1"/>
  <c r="J1858" i="2" s="1"/>
  <c r="J1922" i="2" a="1"/>
  <c r="J1922" i="2" s="1"/>
  <c r="K1922" i="2" s="1"/>
  <c r="J4035" i="2" a="1"/>
  <c r="J4035" i="2" s="1"/>
  <c r="K4035" i="2" s="1"/>
  <c r="J4291" i="2" a="1"/>
  <c r="J4291" i="2" s="1"/>
  <c r="J4347" i="2" a="1"/>
  <c r="J4347" i="2" s="1"/>
  <c r="K4347" i="2" s="1"/>
  <c r="J3708" i="2" a="1"/>
  <c r="J3708" i="2" s="1"/>
  <c r="K3708" i="2" s="1"/>
  <c r="J3900" i="2" a="1"/>
  <c r="J3900" i="2" s="1"/>
  <c r="K3900" i="2" s="1"/>
  <c r="J3869" i="2" a="1"/>
  <c r="J3869" i="2" s="1"/>
  <c r="K3869" i="2" s="1"/>
  <c r="J3901" i="2" a="1"/>
  <c r="J3901" i="2" s="1"/>
  <c r="K3901" i="2" s="1"/>
  <c r="J3933" i="2" a="1"/>
  <c r="J3933" i="2" s="1"/>
  <c r="K3933" i="2" s="1"/>
  <c r="J3965" i="2" a="1"/>
  <c r="J3965" i="2" s="1"/>
  <c r="K3965" i="2" s="1"/>
  <c r="J3997" i="2" a="1"/>
  <c r="J3997" i="2" s="1"/>
  <c r="K3997" i="2" s="1"/>
  <c r="J4045" i="2" a="1"/>
  <c r="J4045" i="2" s="1"/>
  <c r="K4045" i="2" s="1"/>
  <c r="J4109" i="2" a="1"/>
  <c r="J4109" i="2" s="1"/>
  <c r="K4109" i="2" s="1"/>
  <c r="J4141" i="2" a="1"/>
  <c r="J4141" i="2" s="1"/>
  <c r="K4141" i="2" s="1"/>
  <c r="J3614" i="2" a="1"/>
  <c r="J3614" i="2" s="1"/>
  <c r="K3614" i="2" s="1"/>
  <c r="J3934" i="2" a="1"/>
  <c r="J3934" i="2" s="1"/>
  <c r="J3895" i="2" a="1"/>
  <c r="J3895" i="2" s="1"/>
  <c r="K3895" i="2" s="1"/>
  <c r="J4311" i="2" a="1"/>
  <c r="J4311" i="2" s="1"/>
  <c r="J4495" i="2" a="1"/>
  <c r="J4495" i="2" s="1"/>
  <c r="K4495" i="2" s="1"/>
  <c r="J4349" i="2" a="1"/>
  <c r="J4349" i="2" s="1"/>
  <c r="K4349" i="2" s="1"/>
  <c r="J4877" i="2" a="1"/>
  <c r="J4877" i="2" s="1"/>
  <c r="J6133" i="2" a="1"/>
  <c r="J6133" i="2" s="1"/>
  <c r="J6197" i="2" a="1"/>
  <c r="J6197" i="2" s="1"/>
  <c r="J6405" i="2" a="1"/>
  <c r="J6405" i="2" s="1"/>
  <c r="J6757" i="2" a="1"/>
  <c r="J6757" i="2" s="1"/>
  <c r="J8509" i="2" a="1"/>
  <c r="J8509" i="2" s="1"/>
  <c r="J8573" i="2" a="1"/>
  <c r="J8573" i="2" s="1"/>
  <c r="J8853" i="2" a="1"/>
  <c r="J8853" i="2" s="1"/>
  <c r="K8853" i="2" s="1"/>
  <c r="J8981" i="2" a="1"/>
  <c r="J8981" i="2" s="1"/>
  <c r="K8981" i="2" s="1"/>
  <c r="J9637" i="2" a="1"/>
  <c r="J9637" i="2" s="1"/>
  <c r="K9637" i="2" s="1"/>
  <c r="J9749" i="2" a="1"/>
  <c r="J9749" i="2" s="1"/>
  <c r="K9749" i="2" s="1"/>
  <c r="J9813" i="2" a="1"/>
  <c r="J9813" i="2" s="1"/>
  <c r="K9813" i="2" s="1"/>
  <c r="J9845" i="2" a="1"/>
  <c r="J9845" i="2" s="1"/>
  <c r="K9845" i="2" s="1"/>
  <c r="J9909" i="2" a="1"/>
  <c r="J9909" i="2" s="1"/>
  <c r="K9909" i="2" s="1"/>
  <c r="J9941" i="2" a="1"/>
  <c r="J9941" i="2" s="1"/>
  <c r="K9941" i="2" s="1"/>
  <c r="J9973" i="2" a="1"/>
  <c r="J9973" i="2" s="1"/>
  <c r="K9973" i="2" s="1"/>
  <c r="J6" i="2" a="1"/>
  <c r="J6" i="2" s="1"/>
  <c r="K6" i="2" s="1"/>
  <c r="J78" i="2" a="1"/>
  <c r="J78" i="2" s="1"/>
  <c r="K78" i="2" s="1"/>
  <c r="J118" i="2" a="1"/>
  <c r="J118" i="2" s="1"/>
  <c r="K118" i="2" s="1"/>
  <c r="J190" i="2" a="1"/>
  <c r="J190" i="2" s="1"/>
  <c r="K190" i="2" s="1"/>
  <c r="J4078" i="2" a="1"/>
  <c r="J4078" i="2" s="1"/>
  <c r="K4078" i="2" s="1"/>
  <c r="J4510" i="2" a="1"/>
  <c r="J4510" i="2" s="1"/>
  <c r="J5046" i="2" a="1"/>
  <c r="J5046" i="2" s="1"/>
  <c r="J5174" i="2" a="1"/>
  <c r="J5174" i="2" s="1"/>
  <c r="J5382" i="2" a="1"/>
  <c r="J5382" i="2" s="1"/>
  <c r="J5974" i="2" a="1"/>
  <c r="J5974" i="2" s="1"/>
  <c r="K5974" i="2" s="1"/>
  <c r="J6102" i="2" a="1"/>
  <c r="J6102" i="2" s="1"/>
  <c r="K6102" i="2" s="1"/>
  <c r="J6190" i="2" a="1"/>
  <c r="J6190" i="2" s="1"/>
  <c r="K6190" i="2" s="1"/>
  <c r="J6406" i="2" a="1"/>
  <c r="J6406" i="2" s="1"/>
  <c r="K6406" i="2" s="1"/>
  <c r="J6446" i="2" a="1"/>
  <c r="J6446" i="2" s="1"/>
  <c r="K6446" i="2" s="1"/>
  <c r="J6598" i="2" a="1"/>
  <c r="J6598" i="2" s="1"/>
  <c r="K6598" i="2" s="1"/>
  <c r="J6654" i="2" a="1"/>
  <c r="J6654" i="2" s="1"/>
  <c r="K6654" i="2" s="1"/>
  <c r="J6702" i="2" a="1"/>
  <c r="J6702" i="2" s="1"/>
  <c r="K6702" i="2" s="1"/>
  <c r="H6934" i="2"/>
  <c r="H7030" i="2"/>
  <c r="I7030" i="2" s="1" a="1"/>
  <c r="I7030" i="2" s="1"/>
  <c r="H7134" i="2"/>
  <c r="I7134" i="2" s="1" a="1"/>
  <c r="I7134" i="2" s="1"/>
  <c r="H7286" i="2"/>
  <c r="I7286" i="2" s="1" a="1"/>
  <c r="I7286" i="2" s="1"/>
  <c r="H7390" i="2"/>
  <c r="J7494" i="2" a="1"/>
  <c r="J7494" i="2" s="1"/>
  <c r="K7494" i="2" s="1"/>
  <c r="J7542" i="2" a="1"/>
  <c r="J7542" i="2" s="1"/>
  <c r="K7542" i="2" s="1"/>
  <c r="J7598" i="2" a="1"/>
  <c r="J7598" i="2" s="1"/>
  <c r="K7598" i="2" s="1"/>
  <c r="J7646" i="2" a="1"/>
  <c r="J7646" i="2" s="1"/>
  <c r="K7646" i="2" s="1"/>
  <c r="J7750" i="2" a="1"/>
  <c r="J7750" i="2" s="1"/>
  <c r="K7750" i="2" s="1"/>
  <c r="J7798" i="2" a="1"/>
  <c r="J7798" i="2" s="1"/>
  <c r="K7798" i="2" s="1"/>
  <c r="J8230" i="2" a="1"/>
  <c r="J8230" i="2" s="1"/>
  <c r="K8230" i="2" s="1"/>
  <c r="J8270" i="2" a="1"/>
  <c r="J8270" i="2" s="1"/>
  <c r="K8270" i="2" s="1"/>
  <c r="J8606" i="2" a="1"/>
  <c r="J8606" i="2" s="1"/>
  <c r="K8606" i="2" s="1"/>
  <c r="J8686" i="2" a="1"/>
  <c r="J8686" i="2" s="1"/>
  <c r="K8686" i="2" s="1"/>
  <c r="J8734" i="2" a="1"/>
  <c r="J8734" i="2" s="1"/>
  <c r="K8734" i="2" s="1"/>
  <c r="J8870" i="2" a="1"/>
  <c r="J8870" i="2" s="1"/>
  <c r="J9022" i="2" a="1"/>
  <c r="J9022" i="2" s="1"/>
  <c r="K9022" i="2" s="1"/>
  <c r="J9150" i="2" a="1"/>
  <c r="J9150" i="2" s="1"/>
  <c r="K9150" i="2" s="1"/>
  <c r="J9278" i="2" a="1"/>
  <c r="J9278" i="2" s="1"/>
  <c r="K9278" i="2" s="1"/>
  <c r="J9494" i="2" a="1"/>
  <c r="J9494" i="2" s="1"/>
  <c r="K9494" i="2" s="1"/>
  <c r="J9542" i="2" a="1"/>
  <c r="J9542" i="2" s="1"/>
  <c r="K9542" i="2" s="1"/>
  <c r="J9646" i="2" a="1"/>
  <c r="J9646" i="2" s="1"/>
  <c r="K9646" i="2" s="1"/>
  <c r="J9750" i="2" a="1"/>
  <c r="J9750" i="2" s="1"/>
  <c r="K9750" i="2" s="1"/>
  <c r="J9798" i="2" a="1"/>
  <c r="J9798" i="2" s="1"/>
  <c r="K9798" i="2" s="1"/>
  <c r="J9854" i="2" a="1"/>
  <c r="J9854" i="2" s="1"/>
  <c r="K9854" i="2" s="1"/>
  <c r="J9902" i="2" a="1"/>
  <c r="J9902" i="2" s="1"/>
  <c r="K9902" i="2" s="1"/>
  <c r="J7" i="2" a="1"/>
  <c r="J7" i="2" s="1"/>
  <c r="K7" i="2" s="1"/>
  <c r="J63" i="2" a="1"/>
  <c r="J63" i="2" s="1"/>
  <c r="K63" i="2" s="1"/>
  <c r="J119" i="2" a="1"/>
  <c r="J119" i="2" s="1"/>
  <c r="K119" i="2" s="1"/>
  <c r="J239" i="2" a="1"/>
  <c r="J239" i="2" s="1"/>
  <c r="K239" i="2" s="1"/>
  <c r="J287" i="2" a="1"/>
  <c r="J287" i="2" s="1"/>
  <c r="K287" i="2" s="1"/>
  <c r="J487" i="2" a="1"/>
  <c r="J487" i="2" s="1"/>
  <c r="K487" i="2" s="1"/>
  <c r="J655" i="2" a="1"/>
  <c r="J655" i="2" s="1"/>
  <c r="K655" i="2" s="1"/>
  <c r="J983" i="2" a="1"/>
  <c r="J983" i="2" s="1"/>
  <c r="K983" i="2" s="1"/>
  <c r="J4743" i="2" a="1"/>
  <c r="J4743" i="2" s="1"/>
  <c r="K4743" i="2" s="1"/>
  <c r="J4831" i="2" a="1"/>
  <c r="J4831" i="2" s="1"/>
  <c r="K4831" i="2" s="1"/>
  <c r="J4911" i="2" a="1"/>
  <c r="J4911" i="2" s="1"/>
  <c r="K4911" i="2" s="1"/>
  <c r="H5391" i="2"/>
  <c r="I5391" i="2" s="1" a="1"/>
  <c r="I5391" i="2" s="1"/>
  <c r="J5615" i="2" a="1"/>
  <c r="J5615" i="2" s="1"/>
  <c r="K5615" i="2" s="1"/>
  <c r="J5735" i="2" a="1"/>
  <c r="J5735" i="2" s="1"/>
  <c r="K5735" i="2" s="1"/>
  <c r="J5911" i="2" a="1"/>
  <c r="J5911" i="2" s="1"/>
  <c r="J6439" i="2" a="1"/>
  <c r="J6439" i="2" s="1"/>
  <c r="K6439" i="2" s="1"/>
  <c r="H6687" i="2"/>
  <c r="I6687" i="2" s="1" a="1"/>
  <c r="I6687" i="2" s="1"/>
  <c r="H6903" i="2"/>
  <c r="I6903" i="2" s="1" a="1"/>
  <c r="I6903" i="2" s="1"/>
  <c r="H6991" i="2"/>
  <c r="I6991" i="2" s="1" a="1"/>
  <c r="I6991" i="2" s="1"/>
  <c r="J7039" i="2" a="1"/>
  <c r="J7039" i="2" s="1"/>
  <c r="K7039" i="2" s="1"/>
  <c r="H7095" i="2"/>
  <c r="H7415" i="2"/>
  <c r="I7415" i="2" s="1" a="1"/>
  <c r="I7415" i="2" s="1"/>
  <c r="J7695" i="2" a="1"/>
  <c r="J7695" i="2" s="1"/>
  <c r="K7695" i="2" s="1"/>
  <c r="J7743" i="2" a="1"/>
  <c r="J7743" i="2" s="1"/>
  <c r="K7743" i="2" s="1"/>
  <c r="J7799" i="2" a="1"/>
  <c r="J7799" i="2" s="1"/>
  <c r="K7799" i="2" s="1"/>
  <c r="J7847" i="2" a="1"/>
  <c r="J7847" i="2" s="1"/>
  <c r="K7847" i="2" s="1"/>
  <c r="J8399" i="2" a="1"/>
  <c r="J8399" i="2" s="1"/>
  <c r="K8399" i="2" s="1"/>
  <c r="J8575" i="2" a="1"/>
  <c r="J8575" i="2" s="1"/>
  <c r="K8575" i="2" s="1"/>
  <c r="J8623" i="2" a="1"/>
  <c r="J8623" i="2" s="1"/>
  <c r="K8623" i="2" s="1"/>
  <c r="H8815" i="2"/>
  <c r="I8815" i="2" s="1" a="1"/>
  <c r="I8815" i="2" s="1"/>
  <c r="H9079" i="2"/>
  <c r="I9079" i="2" s="1" a="1"/>
  <c r="I9079" i="2" s="1"/>
  <c r="H9231" i="2"/>
  <c r="I9231" i="2" s="1" a="1"/>
  <c r="I9231" i="2" s="1"/>
  <c r="H9391" i="2"/>
  <c r="I9391" i="2" s="1" a="1"/>
  <c r="I9391" i="2" s="1"/>
  <c r="J9439" i="2" a="1"/>
  <c r="J9439" i="2" s="1"/>
  <c r="K9439" i="2" s="1"/>
  <c r="H9519" i="2"/>
  <c r="J9623" i="2" a="1"/>
  <c r="J9623" i="2" s="1"/>
  <c r="K9623" i="2" s="1"/>
  <c r="J9839" i="2" a="1"/>
  <c r="J9839" i="2" s="1"/>
  <c r="K9839" i="2" s="1"/>
  <c r="J9943" i="2" a="1"/>
  <c r="J9943" i="2" s="1"/>
  <c r="K9943" i="2" s="1"/>
  <c r="J9991" i="2" a="1"/>
  <c r="J9991" i="2" s="1"/>
  <c r="K9991" i="2" s="1"/>
  <c r="J344" i="2" a="1"/>
  <c r="J344" i="2" s="1"/>
  <c r="K344" i="2" s="1"/>
  <c r="J392" i="2" a="1"/>
  <c r="J392" i="2" s="1"/>
  <c r="K392" i="2" s="1"/>
  <c r="J448" i="2" a="1"/>
  <c r="J448" i="2" s="1"/>
  <c r="K448" i="2" s="1"/>
  <c r="J536" i="2" a="1"/>
  <c r="J536" i="2" s="1"/>
  <c r="K536" i="2" s="1"/>
  <c r="J688" i="2" a="1"/>
  <c r="J688" i="2" s="1"/>
  <c r="K688" i="2" s="1"/>
  <c r="J736" i="2" a="1"/>
  <c r="J736" i="2" s="1"/>
  <c r="K736" i="2" s="1"/>
  <c r="J792" i="2" a="1"/>
  <c r="J792" i="2" s="1"/>
  <c r="J840" i="2" a="1"/>
  <c r="J840" i="2" s="1"/>
  <c r="K840" i="2" s="1"/>
  <c r="J1064" i="2" a="1"/>
  <c r="J1064" i="2" s="1"/>
  <c r="K1064" i="2" s="1"/>
  <c r="J1128" i="2" a="1"/>
  <c r="J1128" i="2" s="1"/>
  <c r="K1128" i="2" s="1"/>
  <c r="J1208" i="2" a="1"/>
  <c r="J1208" i="2" s="1"/>
  <c r="K1208" i="2" s="1"/>
  <c r="J1528" i="2" a="1"/>
  <c r="J1528" i="2" s="1"/>
  <c r="K1528" i="2" s="1"/>
  <c r="J1688" i="2" a="1"/>
  <c r="J1688" i="2" s="1"/>
  <c r="K1688" i="2" s="1"/>
  <c r="J2288" i="2" a="1"/>
  <c r="J2288" i="2" s="1"/>
  <c r="K2288" i="2" s="1"/>
  <c r="J2408" i="2" a="1"/>
  <c r="J2408" i="2" s="1"/>
  <c r="K2408" i="2" s="1"/>
  <c r="J2696" i="2" a="1"/>
  <c r="J2696" i="2" s="1"/>
  <c r="K2696" i="2" s="1"/>
  <c r="J2784" i="2" a="1"/>
  <c r="J2784" i="2" s="1"/>
  <c r="K2784" i="2" s="1"/>
  <c r="J2832" i="2" a="1"/>
  <c r="J2832" i="2" s="1"/>
  <c r="K2832" i="2" s="1"/>
  <c r="J2960" i="2" a="1"/>
  <c r="J2960" i="2" s="1"/>
  <c r="K2960" i="2" s="1"/>
  <c r="J3016" i="2" a="1"/>
  <c r="J3016" i="2" s="1"/>
  <c r="K3016" i="2" s="1"/>
  <c r="J3280" i="2" a="1"/>
  <c r="J3280" i="2" s="1"/>
  <c r="K3280" i="2" s="1"/>
  <c r="J3344" i="2" a="1"/>
  <c r="J3344" i="2" s="1"/>
  <c r="K3344" i="2" s="1"/>
  <c r="J3408" i="2" a="1"/>
  <c r="J3408" i="2" s="1"/>
  <c r="K3408" i="2" s="1"/>
  <c r="J3712" i="2" a="1"/>
  <c r="J3712" i="2" s="1"/>
  <c r="K3712" i="2" s="1"/>
  <c r="J3824" i="2" a="1"/>
  <c r="J3824" i="2" s="1"/>
  <c r="K3824" i="2" s="1"/>
  <c r="J3896" i="2" a="1"/>
  <c r="J3896" i="2" s="1"/>
  <c r="K3896" i="2" s="1"/>
  <c r="J4088" i="2" a="1"/>
  <c r="J4088" i="2" s="1"/>
  <c r="J4208" i="2" a="1"/>
  <c r="J4208" i="2" s="1"/>
  <c r="K4208" i="2" s="1"/>
  <c r="J4256" i="2" a="1"/>
  <c r="J4256" i="2" s="1"/>
  <c r="K4256" i="2" s="1"/>
  <c r="J4488" i="2" a="1"/>
  <c r="J4488" i="2" s="1"/>
  <c r="J5000" i="2" a="1"/>
  <c r="J5000" i="2" s="1"/>
  <c r="K5000" i="2" s="1"/>
  <c r="J5360" i="2" a="1"/>
  <c r="J5360" i="2" s="1"/>
  <c r="K5360" i="2" s="1"/>
  <c r="J5464" i="2" a="1"/>
  <c r="J5464" i="2" s="1"/>
  <c r="K5464" i="2" s="1"/>
  <c r="J5520" i="2" a="1"/>
  <c r="J5520" i="2" s="1"/>
  <c r="K5520" i="2" s="1"/>
  <c r="J5584" i="2" a="1"/>
  <c r="J5584" i="2" s="1"/>
  <c r="K5584" i="2" s="1"/>
  <c r="J5640" i="2" a="1"/>
  <c r="J5640" i="2" s="1"/>
  <c r="K5640" i="2" s="1"/>
  <c r="J5840" i="2" a="1"/>
  <c r="J5840" i="2" s="1"/>
  <c r="K5840" i="2" s="1"/>
  <c r="J4593" i="2" a="1"/>
  <c r="J4593" i="2" s="1"/>
  <c r="K4593" i="2" s="1"/>
  <c r="J4921" i="2" a="1"/>
  <c r="J4921" i="2" s="1"/>
  <c r="K4921" i="2" s="1"/>
  <c r="J5801" i="2" a="1"/>
  <c r="J5801" i="2" s="1"/>
  <c r="J6553" i="2" a="1"/>
  <c r="J6553" i="2" s="1"/>
  <c r="K6553" i="2" s="1"/>
  <c r="J6625" i="2" a="1"/>
  <c r="J6625" i="2" s="1"/>
  <c r="K6625" i="2" s="1"/>
  <c r="H6985" i="2"/>
  <c r="J7721" i="2" a="1"/>
  <c r="J7721" i="2" s="1"/>
  <c r="K7721" i="2" s="1"/>
  <c r="J7785" i="2" a="1"/>
  <c r="J7785" i="2" s="1"/>
  <c r="K7785" i="2" s="1"/>
  <c r="J7849" i="2" a="1"/>
  <c r="J7849" i="2" s="1"/>
  <c r="K7849" i="2" s="1"/>
  <c r="J8241" i="2" a="1"/>
  <c r="J8241" i="2" s="1"/>
  <c r="K8241" i="2" s="1"/>
  <c r="J8305" i="2" a="1"/>
  <c r="J8305" i="2" s="1"/>
  <c r="K8305" i="2" s="1"/>
  <c r="J8425" i="2" a="1"/>
  <c r="J8425" i="2" s="1"/>
  <c r="K8425" i="2" s="1"/>
  <c r="H8641" i="2"/>
  <c r="J8745" i="2" a="1"/>
  <c r="J8745" i="2" s="1"/>
  <c r="K8745" i="2" s="1"/>
  <c r="J9297" i="2" a="1"/>
  <c r="J9297" i="2" s="1"/>
  <c r="K9297" i="2" s="1"/>
  <c r="J9345" i="2" a="1"/>
  <c r="J9345" i="2" s="1"/>
  <c r="K9345" i="2" s="1"/>
  <c r="J9713" i="2" a="1"/>
  <c r="J9713" i="2" s="1"/>
  <c r="K9713" i="2" s="1"/>
  <c r="J9769" i="2" a="1"/>
  <c r="J9769" i="2" s="1"/>
  <c r="K9769" i="2" s="1"/>
  <c r="J10" i="2" a="1"/>
  <c r="J10" i="2" s="1"/>
  <c r="K10" i="2" s="1"/>
  <c r="J122" i="2" a="1"/>
  <c r="J122" i="2" s="1"/>
  <c r="K122" i="2" s="1"/>
  <c r="J290" i="2" a="1"/>
  <c r="J290" i="2" s="1"/>
  <c r="K290" i="2" s="1"/>
  <c r="H602" i="2"/>
  <c r="I602" i="2" s="1" a="1"/>
  <c r="I602" i="2" s="1"/>
  <c r="H2242" i="2"/>
  <c r="J2386" i="2" a="1"/>
  <c r="J2386" i="2" s="1"/>
  <c r="K2386" i="2" s="1"/>
  <c r="J2906" i="2" a="1"/>
  <c r="J2906" i="2" s="1"/>
  <c r="K2906" i="2" s="1"/>
  <c r="J3058" i="2" a="1"/>
  <c r="J3058" i="2" s="1"/>
  <c r="K3058" i="2" s="1"/>
  <c r="J3106" i="2" a="1"/>
  <c r="J3106" i="2" s="1"/>
  <c r="K3106" i="2" s="1"/>
  <c r="J3154" i="2" a="1"/>
  <c r="J3154" i="2" s="1"/>
  <c r="K3154" i="2" s="1"/>
  <c r="H3202" i="2"/>
  <c r="I3202" i="2" s="1" a="1"/>
  <c r="I3202" i="2" s="1"/>
  <c r="J3266" i="2" a="1"/>
  <c r="J3266" i="2" s="1"/>
  <c r="K3266" i="2" s="1"/>
  <c r="J4514" i="2" a="1"/>
  <c r="J4514" i="2" s="1"/>
  <c r="K4514" i="2" s="1"/>
  <c r="J4674" i="2" a="1"/>
  <c r="J4674" i="2" s="1"/>
  <c r="K4674" i="2" s="1"/>
  <c r="J5370" i="2" a="1"/>
  <c r="J5370" i="2" s="1"/>
  <c r="K5370" i="2" s="1"/>
  <c r="J5634" i="2" a="1"/>
  <c r="J5634" i="2" s="1"/>
  <c r="K5634" i="2" s="1"/>
  <c r="J6642" i="2" a="1"/>
  <c r="J6642" i="2" s="1"/>
  <c r="K6642" i="2" s="1"/>
  <c r="J7418" i="2" a="1"/>
  <c r="J7418" i="2" s="1"/>
  <c r="K7418" i="2" s="1"/>
  <c r="J7626" i="2" a="1"/>
  <c r="J7626" i="2" s="1"/>
  <c r="K7626" i="2" s="1"/>
  <c r="J7674" i="2" a="1"/>
  <c r="J7674" i="2" s="1"/>
  <c r="K7674" i="2" s="1"/>
  <c r="J7778" i="2" a="1"/>
  <c r="J7778" i="2" s="1"/>
  <c r="K7778" i="2" s="1"/>
  <c r="J4491" i="2" a="1"/>
  <c r="J4491" i="2" s="1"/>
  <c r="K4491" i="2" s="1"/>
  <c r="J4955" i="2" a="1"/>
  <c r="J4955" i="2" s="1"/>
  <c r="K4955" i="2" s="1"/>
  <c r="J5251" i="2" a="1"/>
  <c r="J5251" i="2" s="1"/>
  <c r="K5251" i="2" s="1"/>
  <c r="J5523" i="2" a="1"/>
  <c r="J5523" i="2" s="1"/>
  <c r="K5523" i="2" s="1"/>
  <c r="J5579" i="2" a="1"/>
  <c r="J5579" i="2" s="1"/>
  <c r="K5579" i="2" s="1"/>
  <c r="J5707" i="2" a="1"/>
  <c r="J5707" i="2" s="1"/>
  <c r="K5707" i="2" s="1"/>
  <c r="J6483" i="2" a="1"/>
  <c r="J6483" i="2" s="1"/>
  <c r="K6483" i="2" s="1"/>
  <c r="J6659" i="2" a="1"/>
  <c r="J6659" i="2" s="1"/>
  <c r="K6659" i="2" s="1"/>
  <c r="J7763" i="2" a="1"/>
  <c r="J7763" i="2" s="1"/>
  <c r="K7763" i="2" s="1"/>
  <c r="J7811" i="2" a="1"/>
  <c r="J7811" i="2" s="1"/>
  <c r="K7811" i="2" s="1"/>
  <c r="J4308" i="2" a="1"/>
  <c r="J4308" i="2" s="1"/>
  <c r="K4308" i="2" s="1"/>
  <c r="J4388" i="2" a="1"/>
  <c r="J4388" i="2" s="1"/>
  <c r="K4388" i="2" s="1"/>
  <c r="J4796" i="2" a="1"/>
  <c r="J4796" i="2" s="1"/>
  <c r="K4796" i="2" s="1"/>
  <c r="J4916" i="2" a="1"/>
  <c r="J4916" i="2" s="1"/>
  <c r="K4916" i="2" s="1"/>
  <c r="J5252" i="2" a="1"/>
  <c r="J5252" i="2" s="1"/>
  <c r="K5252" i="2" s="1"/>
  <c r="J5452" i="2" a="1"/>
  <c r="J5452" i="2" s="1"/>
  <c r="K5452" i="2" s="1"/>
  <c r="J5628" i="2" a="1"/>
  <c r="J5628" i="2" s="1"/>
  <c r="K5628" i="2" s="1"/>
  <c r="J8282" i="2" a="1"/>
  <c r="J8282" i="2" s="1"/>
  <c r="K8282" i="2" s="1"/>
  <c r="J8562" i="2" a="1"/>
  <c r="J8562" i="2" s="1"/>
  <c r="K8562" i="2" s="1"/>
  <c r="J8666" i="2" a="1"/>
  <c r="J8666" i="2" s="1"/>
  <c r="K8666" i="2" s="1"/>
  <c r="J9402" i="2" a="1"/>
  <c r="J9402" i="2" s="1"/>
  <c r="K9402" i="2" s="1"/>
  <c r="J9602" i="2" a="1"/>
  <c r="J9602" i="2" s="1"/>
  <c r="K9602" i="2" s="1"/>
  <c r="J291" i="2" a="1"/>
  <c r="J291" i="2" s="1"/>
  <c r="K291" i="2" s="1"/>
  <c r="J8419" i="2" a="1"/>
  <c r="J8419" i="2" s="1"/>
  <c r="K8419" i="2" s="1"/>
  <c r="J8571" i="2" a="1"/>
  <c r="J8571" i="2" s="1"/>
  <c r="J8635" i="2" a="1"/>
  <c r="J8635" i="2" s="1"/>
  <c r="K8635" i="2" s="1"/>
  <c r="J8699" i="2" a="1"/>
  <c r="J8699" i="2" s="1"/>
  <c r="K8699" i="2" s="1"/>
  <c r="J8763" i="2" a="1"/>
  <c r="J8763" i="2" s="1"/>
  <c r="K8763" i="2" s="1"/>
  <c r="J8827" i="2" a="1"/>
  <c r="J8827" i="2" s="1"/>
  <c r="K8827" i="2" s="1"/>
  <c r="J8891" i="2" a="1"/>
  <c r="J8891" i="2" s="1"/>
  <c r="K8891" i="2" s="1"/>
  <c r="J9027" i="2" a="1"/>
  <c r="J9027" i="2" s="1"/>
  <c r="K9027" i="2" s="1"/>
  <c r="J9075" i="2" a="1"/>
  <c r="J9075" i="2" s="1"/>
  <c r="K9075" i="2" s="1"/>
  <c r="J9147" i="2" a="1"/>
  <c r="J9147" i="2" s="1"/>
  <c r="K9147" i="2" s="1"/>
  <c r="J9579" i="2" a="1"/>
  <c r="J9579" i="2" s="1"/>
  <c r="K9579" i="2" s="1"/>
  <c r="J9795" i="2" a="1"/>
  <c r="J9795" i="2" s="1"/>
  <c r="K9795" i="2" s="1"/>
  <c r="J20" i="2" a="1"/>
  <c r="J20" i="2" s="1"/>
  <c r="K20" i="2" s="1"/>
  <c r="J164" i="2" a="1"/>
  <c r="J164" i="2" s="1"/>
  <c r="K164" i="2" s="1"/>
  <c r="J300" i="2" a="1"/>
  <c r="J300" i="2" s="1"/>
  <c r="K300" i="2" s="1"/>
  <c r="J620" i="2" a="1"/>
  <c r="J620" i="2" s="1"/>
  <c r="K620" i="2" s="1"/>
  <c r="J820" i="2" a="1"/>
  <c r="J820" i="2" s="1"/>
  <c r="K820" i="2" s="1"/>
  <c r="J892" i="2" a="1"/>
  <c r="J892" i="2" s="1"/>
  <c r="K892" i="2" s="1"/>
  <c r="J7156" i="2" a="1"/>
  <c r="J7156" i="2" s="1"/>
  <c r="K7156" i="2" s="1"/>
  <c r="J661" i="2" a="1"/>
  <c r="J661" i="2" s="1"/>
  <c r="K661" i="2" s="1"/>
  <c r="J7772" i="2" a="1"/>
  <c r="J7772" i="2" s="1"/>
  <c r="K7772" i="2" s="1"/>
  <c r="J7884" i="2" a="1"/>
  <c r="J7884" i="2" s="1"/>
  <c r="K7884" i="2" s="1"/>
  <c r="J8260" i="2" a="1"/>
  <c r="J8260" i="2" s="1"/>
  <c r="K8260" i="2" s="1"/>
  <c r="J9648" i="2" a="1"/>
  <c r="J9648" i="2" s="1"/>
  <c r="K9648" i="2" s="1"/>
  <c r="J9738" i="2" a="1"/>
  <c r="J9738" i="2" s="1"/>
  <c r="K9738" i="2" s="1"/>
  <c r="J9868" i="2" a="1"/>
  <c r="J9868" i="2" s="1"/>
  <c r="K9868" i="2" s="1"/>
  <c r="J197" i="2" a="1"/>
  <c r="J197" i="2" s="1"/>
  <c r="K197" i="2" s="1"/>
  <c r="J533" i="2" a="1"/>
  <c r="J533" i="2" s="1"/>
  <c r="K533" i="2" s="1"/>
  <c r="J10000" i="2" a="1"/>
  <c r="J10000" i="2" s="1"/>
  <c r="K10000" i="2" s="1"/>
  <c r="J145" i="2" a="1"/>
  <c r="J145" i="2" s="1"/>
  <c r="K145" i="2" s="1"/>
  <c r="J921" i="2" a="1"/>
  <c r="J921" i="2" s="1"/>
  <c r="K921" i="2" s="1"/>
  <c r="J9666" i="2" a="1"/>
  <c r="J9666" i="2" s="1"/>
  <c r="K9666" i="2" s="1"/>
  <c r="J331" i="2" a="1"/>
  <c r="J331" i="2" s="1"/>
  <c r="K331" i="2" s="1"/>
  <c r="J653" i="2" a="1"/>
  <c r="J653" i="2" s="1"/>
  <c r="K653" i="2" s="1"/>
  <c r="J8240" i="2" a="1"/>
  <c r="J8240" i="2" s="1"/>
  <c r="K8240" i="2" s="1"/>
  <c r="J305" i="2" a="1"/>
  <c r="J305" i="2" s="1"/>
  <c r="K305" i="2" s="1"/>
  <c r="J785" i="2" a="1"/>
  <c r="J785" i="2" s="1"/>
  <c r="K785" i="2" s="1"/>
  <c r="J83" i="2" a="1"/>
  <c r="J83" i="2" s="1"/>
  <c r="K83" i="2" s="1"/>
  <c r="J261" i="2" a="1"/>
  <c r="J261" i="2" s="1"/>
  <c r="K261" i="2" s="1"/>
  <c r="J7768" i="2" a="1"/>
  <c r="J7768" i="2" s="1"/>
  <c r="K7768" i="2" s="1"/>
  <c r="J7832" i="2" a="1"/>
  <c r="J7832" i="2" s="1"/>
  <c r="K7832" i="2" s="1"/>
  <c r="J8200" i="2" a="1"/>
  <c r="J8200" i="2" s="1"/>
  <c r="K8200" i="2" s="1"/>
  <c r="J689" i="2" a="1"/>
  <c r="J689" i="2" s="1"/>
  <c r="K689" i="2" s="1"/>
  <c r="J563" i="2" a="1"/>
  <c r="J563" i="2" s="1"/>
  <c r="K563" i="2" s="1"/>
  <c r="J157" i="2" a="1"/>
  <c r="J157" i="2" s="1"/>
  <c r="K157" i="2" s="1"/>
  <c r="J9852" i="2" a="1"/>
  <c r="J9852" i="2" s="1"/>
  <c r="K9852" i="2" s="1"/>
  <c r="I485" i="2" a="1"/>
  <c r="I485" i="2" s="1"/>
  <c r="J485" i="2" a="1"/>
  <c r="J485" i="2" s="1"/>
  <c r="I493" i="2" a="1"/>
  <c r="I493" i="2" s="1"/>
  <c r="J493" i="2" a="1"/>
  <c r="J493" i="2" s="1"/>
  <c r="I388" i="2" a="1"/>
  <c r="I388" i="2" s="1"/>
  <c r="J388" i="2" a="1"/>
  <c r="J388" i="2" s="1"/>
  <c r="I445" i="2" a="1"/>
  <c r="I445" i="2" s="1"/>
  <c r="J445" i="2" a="1"/>
  <c r="J445" i="2" s="1"/>
  <c r="H576" i="2"/>
  <c r="J576" i="2" s="1" a="1"/>
  <c r="J576" i="2" s="1"/>
  <c r="H553" i="2"/>
  <c r="J553" i="2" s="1" a="1"/>
  <c r="J553" i="2" s="1"/>
  <c r="I530" i="2" a="1"/>
  <c r="I530" i="2" s="1"/>
  <c r="J530" i="2" a="1"/>
  <c r="J530" i="2" s="1"/>
  <c r="H685" i="2"/>
  <c r="J685" i="2" s="1" a="1"/>
  <c r="J685" i="2" s="1"/>
  <c r="I761" i="2" a="1"/>
  <c r="I761" i="2" s="1"/>
  <c r="J761" i="2" a="1"/>
  <c r="J761" i="2" s="1"/>
  <c r="I884" i="2" a="1"/>
  <c r="I884" i="2" s="1"/>
  <c r="J884" i="2" a="1"/>
  <c r="J884" i="2" s="1"/>
  <c r="H872" i="2"/>
  <c r="J872" i="2" s="1" a="1"/>
  <c r="J872" i="2" s="1"/>
  <c r="H915" i="2"/>
  <c r="I915" i="2" s="1" a="1"/>
  <c r="I915" i="2" s="1"/>
  <c r="I987" i="2" a="1"/>
  <c r="I987" i="2" s="1"/>
  <c r="J987" i="2" a="1"/>
  <c r="J987" i="2" s="1"/>
  <c r="H2016" i="2"/>
  <c r="J2016" i="2" s="1" a="1"/>
  <c r="J2016" i="2" s="1"/>
  <c r="I2600" i="2" a="1"/>
  <c r="I2600" i="2" s="1"/>
  <c r="J2600" i="2" a="1"/>
  <c r="J2600" i="2" s="1"/>
  <c r="H2562" i="2"/>
  <c r="J2562" i="2" s="1" a="1"/>
  <c r="J2562" i="2" s="1"/>
  <c r="I2888" i="2" a="1"/>
  <c r="I2888" i="2" s="1"/>
  <c r="J2888" i="2" a="1"/>
  <c r="J2888" i="2" s="1"/>
  <c r="H2858" i="2"/>
  <c r="I3144" i="2" a="1"/>
  <c r="I3144" i="2" s="1"/>
  <c r="J3144" i="2" a="1"/>
  <c r="J3144" i="2" s="1"/>
  <c r="I3114" i="2" a="1"/>
  <c r="I3114" i="2" s="1"/>
  <c r="J3114" i="2" a="1"/>
  <c r="J3114" i="2" s="1"/>
  <c r="I3226" i="2" a="1"/>
  <c r="I3226" i="2" s="1"/>
  <c r="J3226" i="2" a="1"/>
  <c r="J3226" i="2" s="1"/>
  <c r="H3887" i="2"/>
  <c r="I3887" i="2" s="1" a="1"/>
  <c r="I3887" i="2" s="1"/>
  <c r="H3906" i="2"/>
  <c r="J3906" i="2" s="1" a="1"/>
  <c r="J3906" i="2" s="1"/>
  <c r="H4016" i="2"/>
  <c r="I4016" i="2" s="1" a="1"/>
  <c r="I4016" i="2" s="1"/>
  <c r="H4196" i="2"/>
  <c r="J4196" i="2" s="1" a="1"/>
  <c r="J4196" i="2" s="1"/>
  <c r="H4995" i="2"/>
  <c r="J4995" i="2" s="1" a="1"/>
  <c r="J4995" i="2" s="1"/>
  <c r="H5123" i="2"/>
  <c r="J5123" i="2" s="1" a="1"/>
  <c r="J5123" i="2" s="1"/>
  <c r="H5008" i="2"/>
  <c r="J5008" i="2" s="1" a="1"/>
  <c r="J5008" i="2" s="1"/>
  <c r="H5136" i="2"/>
  <c r="J5136" i="2" s="1" a="1"/>
  <c r="J5136" i="2" s="1"/>
  <c r="H4986" i="2"/>
  <c r="J4986" i="2" s="1" a="1"/>
  <c r="J4986" i="2" s="1"/>
  <c r="H5050" i="2"/>
  <c r="J5050" i="2" s="1" a="1"/>
  <c r="J5050" i="2" s="1"/>
  <c r="H5114" i="2"/>
  <c r="J5114" i="2" s="1" a="1"/>
  <c r="J5114" i="2" s="1"/>
  <c r="H5178" i="2"/>
  <c r="J5178" i="2" s="1" a="1"/>
  <c r="J5178" i="2" s="1"/>
  <c r="I5346" i="2" a="1"/>
  <c r="I5346" i="2" s="1"/>
  <c r="J5346" i="2" a="1"/>
  <c r="J5346" i="2" s="1"/>
  <c r="H5321" i="2"/>
  <c r="J5321" i="2" s="1" a="1"/>
  <c r="J5321" i="2" s="1"/>
  <c r="H6129" i="2"/>
  <c r="J6129" i="2" s="1" a="1"/>
  <c r="J6129" i="2" s="1"/>
  <c r="H6091" i="2"/>
  <c r="H6147" i="2"/>
  <c r="J6147" i="2" s="1" a="1"/>
  <c r="J6147" i="2" s="1"/>
  <c r="H6233" i="2"/>
  <c r="J6233" i="2" s="1" a="1"/>
  <c r="J6233" i="2" s="1"/>
  <c r="H6084" i="2"/>
  <c r="I6084" i="2" s="1" a="1"/>
  <c r="I6084" i="2" s="1"/>
  <c r="H6227" i="2"/>
  <c r="J6227" i="2" s="1" a="1"/>
  <c r="J6227" i="2" s="1"/>
  <c r="H5868" i="2"/>
  <c r="J5868" i="2" s="1" a="1"/>
  <c r="J5868" i="2" s="1"/>
  <c r="H5932" i="2"/>
  <c r="J5932" i="2" s="1" a="1"/>
  <c r="J5932" i="2" s="1"/>
  <c r="H5996" i="2"/>
  <c r="J5996" i="2" s="1" a="1"/>
  <c r="J5996" i="2" s="1"/>
  <c r="H6080" i="2"/>
  <c r="H6199" i="2"/>
  <c r="J6199" i="2" s="1" a="1"/>
  <c r="J6199" i="2" s="1"/>
  <c r="I7554" i="2" a="1"/>
  <c r="I7554" i="2" s="1"/>
  <c r="J7554" i="2" a="1"/>
  <c r="J7554" i="2" s="1"/>
  <c r="I7762" i="2" a="1"/>
  <c r="I7762" i="2" s="1"/>
  <c r="J7762" i="2" a="1"/>
  <c r="J7762" i="2" s="1"/>
  <c r="I7794" i="2" a="1"/>
  <c r="I7794" i="2" s="1"/>
  <c r="J7794" i="2" a="1"/>
  <c r="J7794" i="2" s="1"/>
  <c r="I7826" i="2" a="1"/>
  <c r="I7826" i="2" s="1"/>
  <c r="J7826" i="2" a="1"/>
  <c r="J7826" i="2" s="1"/>
  <c r="I7858" i="2" a="1"/>
  <c r="I7858" i="2" s="1"/>
  <c r="J7858" i="2" a="1"/>
  <c r="J7858" i="2" s="1"/>
  <c r="H7932" i="2"/>
  <c r="J7932" i="2" s="1" a="1"/>
  <c r="J7932" i="2" s="1"/>
  <c r="H7996" i="2"/>
  <c r="J7996" i="2" s="1" a="1"/>
  <c r="J7996" i="2" s="1"/>
  <c r="H8060" i="2"/>
  <c r="J8060" i="2" s="1" a="1"/>
  <c r="J8060" i="2" s="1"/>
  <c r="I8280" i="2" a="1"/>
  <c r="I8280" i="2" s="1"/>
  <c r="J8280" i="2" a="1"/>
  <c r="J8280" i="2" s="1"/>
  <c r="H7913" i="2"/>
  <c r="J7913" i="2" s="1" a="1"/>
  <c r="J7913" i="2" s="1"/>
  <c r="H7977" i="2"/>
  <c r="J7977" i="2" s="1" a="1"/>
  <c r="J7977" i="2" s="1"/>
  <c r="H8041" i="2"/>
  <c r="J8041" i="2" s="1" a="1"/>
  <c r="J8041" i="2" s="1"/>
  <c r="I7442" i="2" a="1"/>
  <c r="I7442" i="2" s="1"/>
  <c r="J7442" i="2" a="1"/>
  <c r="J7442" i="2" s="1"/>
  <c r="H8000" i="2"/>
  <c r="H8064" i="2"/>
  <c r="I8329" i="2" a="1"/>
  <c r="I8329" i="2" s="1"/>
  <c r="J8329" i="2" a="1"/>
  <c r="J8329" i="2" s="1"/>
  <c r="I8469" i="2" a="1"/>
  <c r="I8469" i="2" s="1"/>
  <c r="H8446" i="2"/>
  <c r="J8446" i="2" s="1" a="1"/>
  <c r="J8446" i="2" s="1"/>
  <c r="I8707" i="2" a="1"/>
  <c r="I8707" i="2" s="1"/>
  <c r="J8707" i="2" a="1"/>
  <c r="J8707" i="2" s="1"/>
  <c r="H9252" i="2"/>
  <c r="H9276" i="2"/>
  <c r="J9276" i="2" s="1" a="1"/>
  <c r="J9276" i="2" s="1"/>
  <c r="H9300" i="2"/>
  <c r="J9300" i="2" s="1" a="1"/>
  <c r="J9300" i="2" s="1"/>
  <c r="I9369" i="2" a="1"/>
  <c r="I9369" i="2" s="1"/>
  <c r="J9369" i="2" a="1"/>
  <c r="J9369" i="2" s="1"/>
  <c r="I9449" i="2" a="1"/>
  <c r="I9449" i="2" s="1"/>
  <c r="J9449" i="2" a="1"/>
  <c r="J9449" i="2" s="1"/>
  <c r="H9516" i="2"/>
  <c r="J9516" i="2" s="1" a="1"/>
  <c r="J9516" i="2" s="1"/>
  <c r="H8736" i="2"/>
  <c r="I8736" i="2" s="1" a="1"/>
  <c r="I8736" i="2" s="1"/>
  <c r="I8567" i="2" a="1"/>
  <c r="I8567" i="2" s="1"/>
  <c r="J8567" i="2" a="1"/>
  <c r="J8567" i="2" s="1"/>
  <c r="I8727" i="2" a="1"/>
  <c r="I8727" i="2" s="1"/>
  <c r="J8727" i="2" a="1"/>
  <c r="J8727" i="2" s="1"/>
  <c r="I341" i="2" a="1"/>
  <c r="I341" i="2" s="1"/>
  <c r="J341" i="2" a="1"/>
  <c r="J341" i="2" s="1"/>
  <c r="H8584" i="2"/>
  <c r="I8584" i="2" s="1" a="1"/>
  <c r="I8584" i="2" s="1"/>
  <c r="I8771" i="2" a="1"/>
  <c r="I8771" i="2" s="1"/>
  <c r="J8771" i="2" a="1"/>
  <c r="J8771" i="2" s="1"/>
  <c r="I110" i="2" a="1"/>
  <c r="I110" i="2" s="1"/>
  <c r="I297" i="2" a="1"/>
  <c r="I297" i="2" s="1"/>
  <c r="J297" i="2" a="1"/>
  <c r="J297" i="2" s="1"/>
  <c r="I340" i="2" a="1"/>
  <c r="I340" i="2" s="1"/>
  <c r="J340" i="2" a="1"/>
  <c r="J340" i="2" s="1"/>
  <c r="I116" i="2" a="1"/>
  <c r="I116" i="2" s="1"/>
  <c r="J116" i="2" a="1"/>
  <c r="J116" i="2" s="1"/>
  <c r="I379" i="2" a="1"/>
  <c r="I379" i="2" s="1"/>
  <c r="J379" i="2" a="1"/>
  <c r="J379" i="2" s="1"/>
  <c r="I1288" i="2" a="1"/>
  <c r="I1288" i="2" s="1"/>
  <c r="J1288" i="2" a="1"/>
  <c r="J1288" i="2" s="1"/>
  <c r="H2970" i="2"/>
  <c r="J2970" i="2" s="1" a="1"/>
  <c r="J2970" i="2" s="1"/>
  <c r="H4301" i="2"/>
  <c r="I4301" i="2" s="1" a="1"/>
  <c r="I4301" i="2" s="1"/>
  <c r="I3568" i="2" a="1"/>
  <c r="I3568" i="2" s="1"/>
  <c r="J3568" i="2" a="1"/>
  <c r="J3568" i="2" s="1"/>
  <c r="H3855" i="2"/>
  <c r="I3855" i="2" s="1" a="1"/>
  <c r="I3855" i="2" s="1"/>
  <c r="I3802" i="2" a="1"/>
  <c r="I3802" i="2" s="1"/>
  <c r="J3802" i="2" a="1"/>
  <c r="J3802" i="2" s="1"/>
  <c r="H4722" i="2"/>
  <c r="I4722" i="2" s="1" a="1"/>
  <c r="I4722" i="2" s="1"/>
  <c r="I5743" i="2" a="1"/>
  <c r="I5743" i="2" s="1"/>
  <c r="J5743" i="2" a="1"/>
  <c r="J5743" i="2" s="1"/>
  <c r="I5559" i="2" a="1"/>
  <c r="I5559" i="2" s="1"/>
  <c r="J5559" i="2" a="1"/>
  <c r="J5559" i="2" s="1"/>
  <c r="H5567" i="2"/>
  <c r="H6154" i="2"/>
  <c r="J6154" i="2" s="1" a="1"/>
  <c r="J6154" i="2" s="1"/>
  <c r="H5712" i="2"/>
  <c r="J5712" i="2" s="1" a="1"/>
  <c r="J5712" i="2" s="1"/>
  <c r="I6499" i="2" a="1"/>
  <c r="I6499" i="2" s="1"/>
  <c r="J6499" i="2" a="1"/>
  <c r="J6499" i="2" s="1"/>
  <c r="H4864" i="2"/>
  <c r="I5608" i="2" a="1"/>
  <c r="I5608" i="2" s="1"/>
  <c r="J5608" i="2" a="1"/>
  <c r="J5608" i="2" s="1"/>
  <c r="I5595" i="2" a="1"/>
  <c r="I5595" i="2" s="1"/>
  <c r="J5595" i="2" a="1"/>
  <c r="J5595" i="2" s="1"/>
  <c r="H5738" i="2"/>
  <c r="I5738" i="2" s="1" a="1"/>
  <c r="I5738" i="2" s="1"/>
  <c r="H6443" i="2"/>
  <c r="J6443" i="2" s="1" a="1"/>
  <c r="J6443" i="2" s="1"/>
  <c r="I8552" i="2" a="1"/>
  <c r="I8552" i="2" s="1"/>
  <c r="J8552" i="2" a="1"/>
  <c r="J8552" i="2" s="1"/>
  <c r="I9514" i="2" a="1"/>
  <c r="I9514" i="2" s="1"/>
  <c r="J9514" i="2" a="1"/>
  <c r="J9514" i="2" s="1"/>
  <c r="H6586" i="2"/>
  <c r="I6586" i="2" s="1" a="1"/>
  <c r="I6586" i="2" s="1"/>
  <c r="H8271" i="2"/>
  <c r="I8845" i="2" a="1"/>
  <c r="I8845" i="2" s="1"/>
  <c r="I8809" i="2" a="1"/>
  <c r="I8809" i="2" s="1"/>
  <c r="J8809" i="2" a="1"/>
  <c r="J8809" i="2" s="1"/>
  <c r="H7392" i="2"/>
  <c r="H9007" i="2"/>
  <c r="H7363" i="2"/>
  <c r="J7363" i="2" s="1" a="1"/>
  <c r="J7363" i="2" s="1"/>
  <c r="H9625" i="2"/>
  <c r="J9625" i="2" s="1" a="1"/>
  <c r="J9625" i="2" s="1"/>
  <c r="I9366" i="2" a="1"/>
  <c r="I9366" i="2" s="1"/>
  <c r="J9366" i="2" a="1"/>
  <c r="J9366" i="2" s="1"/>
  <c r="H8750" i="2"/>
  <c r="I5651" i="2" a="1"/>
  <c r="I5651" i="2" s="1"/>
  <c r="J5651" i="2" a="1"/>
  <c r="J5651" i="2" s="1"/>
  <c r="H6571" i="2"/>
  <c r="J6571" i="2" s="1" a="1"/>
  <c r="J6571" i="2" s="1"/>
  <c r="H7593" i="2"/>
  <c r="J7593" i="2" s="1" a="1"/>
  <c r="J7593" i="2" s="1"/>
  <c r="I9697" i="2" a="1"/>
  <c r="I9697" i="2" s="1"/>
  <c r="J9697" i="2" a="1"/>
  <c r="J9697" i="2" s="1"/>
  <c r="I9807" i="2" a="1"/>
  <c r="I9807" i="2" s="1"/>
  <c r="J9807" i="2" a="1"/>
  <c r="J9807" i="2" s="1"/>
  <c r="H9933" i="2"/>
  <c r="I9933" i="2" s="1" a="1"/>
  <c r="I9933" i="2" s="1"/>
  <c r="H53" i="2"/>
  <c r="I53" i="2" s="1" a="1"/>
  <c r="I53" i="2" s="1"/>
  <c r="H865" i="2"/>
  <c r="H77" i="2"/>
  <c r="J77" i="2" s="1" a="1"/>
  <c r="J77" i="2" s="1"/>
  <c r="I1456" i="2" a="1"/>
  <c r="I1456" i="2" s="1"/>
  <c r="J1456" i="2" a="1"/>
  <c r="J1456" i="2" s="1"/>
  <c r="I2194" i="2" a="1"/>
  <c r="I2194" i="2" s="1"/>
  <c r="J2194" i="2" a="1"/>
  <c r="J2194" i="2" s="1"/>
  <c r="I6791" i="2" a="1"/>
  <c r="I6791" i="2" s="1"/>
  <c r="J6791" i="2" a="1"/>
  <c r="J6791" i="2" s="1"/>
  <c r="I4449" i="2" a="1"/>
  <c r="I4449" i="2" s="1"/>
  <c r="J4449" i="2" a="1"/>
  <c r="J4449" i="2" s="1"/>
  <c r="H4897" i="2"/>
  <c r="I4897" i="2" s="1" a="1"/>
  <c r="I4897" i="2" s="1"/>
  <c r="I9916" i="2" a="1"/>
  <c r="I9916" i="2" s="1"/>
  <c r="J9916" i="2" a="1"/>
  <c r="J9916" i="2" s="1"/>
  <c r="H1538" i="2"/>
  <c r="I1538" i="2" s="1" a="1"/>
  <c r="I1538" i="2" s="1"/>
  <c r="H7052" i="2"/>
  <c r="H6614" i="2"/>
  <c r="I6614" i="2" s="1" a="1"/>
  <c r="I6614" i="2" s="1"/>
  <c r="H7380" i="2"/>
  <c r="H7644" i="2"/>
  <c r="H7383" i="2"/>
  <c r="J7383" i="2" s="1" a="1"/>
  <c r="J7383" i="2" s="1"/>
  <c r="I4522" i="2" a="1"/>
  <c r="I4522" i="2" s="1"/>
  <c r="J4522" i="2" a="1"/>
  <c r="J4522" i="2" s="1"/>
  <c r="H7364" i="2"/>
  <c r="I9931" i="2" a="1"/>
  <c r="I9931" i="2" s="1"/>
  <c r="J9931" i="2" a="1"/>
  <c r="J9931" i="2" s="1"/>
  <c r="I345" i="2" a="1"/>
  <c r="I345" i="2" s="1"/>
  <c r="J345" i="2" a="1"/>
  <c r="J345" i="2" s="1"/>
  <c r="H7463" i="2"/>
  <c r="J7463" i="2" s="1" a="1"/>
  <c r="J7463" i="2" s="1"/>
  <c r="I9948" i="2" a="1"/>
  <c r="I9948" i="2" s="1"/>
  <c r="J9948" i="2" a="1"/>
  <c r="J9948" i="2" s="1"/>
  <c r="H7099" i="2"/>
  <c r="J7099" i="2" s="1" a="1"/>
  <c r="J7099" i="2" s="1"/>
  <c r="H8838" i="2"/>
  <c r="I8838" i="2" s="1" a="1"/>
  <c r="I8838" i="2" s="1"/>
  <c r="I9992" i="2" a="1"/>
  <c r="I9992" i="2" s="1"/>
  <c r="J9992" i="2" a="1"/>
  <c r="J9992" i="2" s="1"/>
  <c r="H7271" i="2"/>
  <c r="H7412" i="2"/>
  <c r="I308" i="2" a="1"/>
  <c r="I308" i="2" s="1"/>
  <c r="J308" i="2" a="1"/>
  <c r="J308" i="2" s="1"/>
  <c r="H9872" i="2"/>
  <c r="I9759" i="2" a="1"/>
  <c r="I9759" i="2" s="1"/>
  <c r="J9759" i="2" a="1"/>
  <c r="J9759" i="2" s="1"/>
  <c r="H7124" i="2"/>
  <c r="J7124" i="2" s="1" a="1"/>
  <c r="J7124" i="2" s="1"/>
  <c r="I9864" i="2" a="1"/>
  <c r="I9864" i="2" s="1"/>
  <c r="J9864" i="2" a="1"/>
  <c r="J9864" i="2" s="1"/>
  <c r="H1224" i="2"/>
  <c r="J1224" i="2" s="1" a="1"/>
  <c r="J1224" i="2" s="1"/>
  <c r="H4767" i="2"/>
  <c r="I4767" i="2" s="1" a="1"/>
  <c r="I4767" i="2" s="1"/>
  <c r="H6858" i="2"/>
  <c r="I6858" i="2" s="1" a="1"/>
  <c r="I6858" i="2" s="1"/>
  <c r="Q4409" i="2" a="1"/>
  <c r="Q4409" i="2" s="1"/>
  <c r="R4409" i="2" s="1"/>
  <c r="Q3001" i="2" a="1"/>
  <c r="Q3001" i="2" s="1"/>
  <c r="R3001" i="2" s="1"/>
  <c r="Q1359" i="2" a="1"/>
  <c r="Q1359" i="2" s="1"/>
  <c r="R1359" i="2" s="1"/>
  <c r="Q863" i="2" a="1"/>
  <c r="Q863" i="2" s="1"/>
  <c r="R863" i="2" s="1"/>
  <c r="Q2297" i="2" a="1"/>
  <c r="Q2297" i="2" s="1"/>
  <c r="R2297" i="2" s="1"/>
  <c r="Q1289" i="2" a="1"/>
  <c r="Q1289" i="2" s="1"/>
  <c r="R1289" i="2" s="1"/>
  <c r="Q9238" i="2" a="1"/>
  <c r="Q9238" i="2" s="1"/>
  <c r="R9238" i="2" s="1"/>
  <c r="Q8849" i="2" a="1"/>
  <c r="Q8849" i="2" s="1"/>
  <c r="R8849" i="2" s="1"/>
  <c r="Q5385" i="2" a="1"/>
  <c r="Q5385" i="2" s="1"/>
  <c r="R5385" i="2" s="1"/>
  <c r="Q5269" i="2" a="1"/>
  <c r="Q5269" i="2" s="1"/>
  <c r="R5269" i="2" s="1"/>
  <c r="Q2656" i="2" a="1"/>
  <c r="Q2656" i="2" s="1"/>
  <c r="R2656" i="2" s="1"/>
  <c r="Q2471" i="2" a="1"/>
  <c r="Q2471" i="2" s="1"/>
  <c r="R2471" i="2" s="1"/>
  <c r="Q825" i="2" a="1"/>
  <c r="Q825" i="2" s="1"/>
  <c r="R825" i="2" s="1"/>
  <c r="J1027" i="2" a="1"/>
  <c r="J1027" i="2" s="1"/>
  <c r="K1027" i="2" s="1"/>
  <c r="J1107" i="2" a="1"/>
  <c r="J1107" i="2" s="1"/>
  <c r="K1107" i="2" s="1"/>
  <c r="J1155" i="2" a="1"/>
  <c r="J1155" i="2" s="1"/>
  <c r="K1155" i="2" s="1"/>
  <c r="J1387" i="2" a="1"/>
  <c r="J1387" i="2" s="1"/>
  <c r="K1387" i="2" s="1"/>
  <c r="J1467" i="2" a="1"/>
  <c r="J1467" i="2" s="1"/>
  <c r="K1467" i="2" s="1"/>
  <c r="J1603" i="2" a="1"/>
  <c r="J1603" i="2" s="1"/>
  <c r="K1603" i="2" s="1"/>
  <c r="J1875" i="2" a="1"/>
  <c r="J1875" i="2" s="1"/>
  <c r="J1939" i="2" a="1"/>
  <c r="J1939" i="2" s="1"/>
  <c r="K1939" i="2" s="1"/>
  <c r="J2003" i="2" a="1"/>
  <c r="J2003" i="2" s="1"/>
  <c r="K2003" i="2" s="1"/>
  <c r="J2051" i="2" a="1"/>
  <c r="J2051" i="2" s="1"/>
  <c r="J2419" i="2" a="1"/>
  <c r="J2419" i="2" s="1"/>
  <c r="K2419" i="2" s="1"/>
  <c r="J2459" i="2" a="1"/>
  <c r="J2459" i="2" s="1"/>
  <c r="J2523" i="2" a="1"/>
  <c r="J2523" i="2" s="1"/>
  <c r="J2571" i="2" a="1"/>
  <c r="J2571" i="2" s="1"/>
  <c r="K2571" i="2" s="1"/>
  <c r="J2715" i="2" a="1"/>
  <c r="J2715" i="2" s="1"/>
  <c r="K2715" i="2" s="1"/>
  <c r="J2755" i="2" a="1"/>
  <c r="J2755" i="2" s="1"/>
  <c r="K2755" i="2" s="1"/>
  <c r="J2939" i="2" a="1"/>
  <c r="J2939" i="2" s="1"/>
  <c r="K2939" i="2" s="1"/>
  <c r="J2971" i="2" a="1"/>
  <c r="J2971" i="2" s="1"/>
  <c r="K2971" i="2" s="1"/>
  <c r="J3003" i="2" a="1"/>
  <c r="J3003" i="2" s="1"/>
  <c r="K3003" i="2" s="1"/>
  <c r="J3155" i="2" a="1"/>
  <c r="J3155" i="2" s="1"/>
  <c r="K3155" i="2" s="1"/>
  <c r="J3267" i="2" a="1"/>
  <c r="J3267" i="2" s="1"/>
  <c r="K3267" i="2" s="1"/>
  <c r="J3339" i="2" a="1"/>
  <c r="J3339" i="2" s="1"/>
  <c r="K3339" i="2" s="1"/>
  <c r="J3371" i="2" a="1"/>
  <c r="J3371" i="2" s="1"/>
  <c r="K3371" i="2" s="1"/>
  <c r="J3411" i="2" a="1"/>
  <c r="J3411" i="2" s="1"/>
  <c r="K3411" i="2" s="1"/>
  <c r="J3451" i="2" a="1"/>
  <c r="J3451" i="2" s="1"/>
  <c r="K3451" i="2" s="1"/>
  <c r="J3483" i="2" a="1"/>
  <c r="J3483" i="2" s="1"/>
  <c r="K3483" i="2" s="1"/>
  <c r="J3539" i="2" a="1"/>
  <c r="J3539" i="2" s="1"/>
  <c r="K3539" i="2" s="1"/>
  <c r="J3619" i="2" a="1"/>
  <c r="J3619" i="2" s="1"/>
  <c r="K3619" i="2" s="1"/>
  <c r="J3691" i="2" a="1"/>
  <c r="J3691" i="2" s="1"/>
  <c r="K3691" i="2" s="1"/>
  <c r="J3723" i="2" a="1"/>
  <c r="J3723" i="2" s="1"/>
  <c r="K3723" i="2" s="1"/>
  <c r="J3875" i="2" a="1"/>
  <c r="J3875" i="2" s="1"/>
  <c r="J1132" i="2" a="1"/>
  <c r="J1132" i="2" s="1"/>
  <c r="J1180" i="2" a="1"/>
  <c r="J1180" i="2" s="1"/>
  <c r="K1180" i="2" s="1"/>
  <c r="J1340" i="2" a="1"/>
  <c r="J1340" i="2" s="1"/>
  <c r="J1404" i="2" a="1"/>
  <c r="J1404" i="2" s="1"/>
  <c r="J1452" i="2" a="1"/>
  <c r="J1452" i="2" s="1"/>
  <c r="K1452" i="2" s="1"/>
  <c r="J1524" i="2" a="1"/>
  <c r="J1524" i="2" s="1"/>
  <c r="K1524" i="2" s="1"/>
  <c r="J1860" i="2" a="1"/>
  <c r="J1860" i="2" s="1"/>
  <c r="J1924" i="2" a="1"/>
  <c r="J1924" i="2" s="1"/>
  <c r="K1924" i="2" s="1"/>
  <c r="J1980" i="2" a="1"/>
  <c r="J1980" i="2" s="1"/>
  <c r="J2044" i="2" a="1"/>
  <c r="J2044" i="2" s="1"/>
  <c r="K2044" i="2" s="1"/>
  <c r="J2436" i="2" a="1"/>
  <c r="J2436" i="2" s="1"/>
  <c r="K2436" i="2" s="1"/>
  <c r="J2732" i="2" a="1"/>
  <c r="J2732" i="2" s="1"/>
  <c r="K2732" i="2" s="1"/>
  <c r="J2852" i="2" a="1"/>
  <c r="J2852" i="2" s="1"/>
  <c r="K2852" i="2" s="1"/>
  <c r="J2884" i="2" a="1"/>
  <c r="J2884" i="2" s="1"/>
  <c r="K2884" i="2" s="1"/>
  <c r="J3012" i="2" a="1"/>
  <c r="J3012" i="2" s="1"/>
  <c r="K3012" i="2" s="1"/>
  <c r="J3124" i="2" a="1"/>
  <c r="J3124" i="2" s="1"/>
  <c r="K3124" i="2" s="1"/>
  <c r="J3324" i="2" a="1"/>
  <c r="J3324" i="2" s="1"/>
  <c r="K3324" i="2" s="1"/>
  <c r="J3412" i="2" a="1"/>
  <c r="J3412" i="2" s="1"/>
  <c r="K3412" i="2" s="1"/>
  <c r="J3652" i="2" a="1"/>
  <c r="J3652" i="2" s="1"/>
  <c r="K3652" i="2" s="1"/>
  <c r="J1197" i="2" a="1"/>
  <c r="J1197" i="2" s="1"/>
  <c r="K1197" i="2" s="1"/>
  <c r="J1469" i="2" a="1"/>
  <c r="J1469" i="2" s="1"/>
  <c r="J1501" i="2" a="1"/>
  <c r="J1501" i="2" s="1"/>
  <c r="J1701" i="2" a="1"/>
  <c r="J1701" i="2" s="1"/>
  <c r="J1789" i="2" a="1"/>
  <c r="J1789" i="2" s="1"/>
  <c r="J1845" i="2" a="1"/>
  <c r="J1845" i="2" s="1"/>
  <c r="J1909" i="2" a="1"/>
  <c r="J1909" i="2" s="1"/>
  <c r="J1973" i="2" a="1"/>
  <c r="J1973" i="2" s="1"/>
  <c r="K1973" i="2" s="1"/>
  <c r="J2165" i="2" a="1"/>
  <c r="J2165" i="2" s="1"/>
  <c r="J2469" i="2" a="1"/>
  <c r="J2469" i="2" s="1"/>
  <c r="J2533" i="2" a="1"/>
  <c r="J2533" i="2" s="1"/>
  <c r="J2573" i="2" a="1"/>
  <c r="J2573" i="2" s="1"/>
  <c r="K2573" i="2" s="1"/>
  <c r="J2605" i="2" a="1"/>
  <c r="J2605" i="2" s="1"/>
  <c r="K2605" i="2" s="1"/>
  <c r="J2637" i="2" a="1"/>
  <c r="J2637" i="2" s="1"/>
  <c r="K2637" i="2" s="1"/>
  <c r="J2669" i="2" a="1"/>
  <c r="J2669" i="2" s="1"/>
  <c r="K2669" i="2" s="1"/>
  <c r="J2789" i="2" a="1"/>
  <c r="J2789" i="2" s="1"/>
  <c r="K2789" i="2" s="1"/>
  <c r="J2853" i="2" a="1"/>
  <c r="J2853" i="2" s="1"/>
  <c r="K2853" i="2" s="1"/>
  <c r="J2997" i="2" a="1"/>
  <c r="J2997" i="2" s="1"/>
  <c r="K2997" i="2" s="1"/>
  <c r="J3253" i="2" a="1"/>
  <c r="J3253" i="2" s="1"/>
  <c r="K3253" i="2" s="1"/>
  <c r="J3589" i="2" a="1"/>
  <c r="J3589" i="2" s="1"/>
  <c r="K3589" i="2" s="1"/>
  <c r="J3629" i="2" a="1"/>
  <c r="J3629" i="2" s="1"/>
  <c r="J3725" i="2" a="1"/>
  <c r="J3725" i="2" s="1"/>
  <c r="K3725" i="2" s="1"/>
  <c r="J1086" i="2" a="1"/>
  <c r="J1086" i="2" s="1"/>
  <c r="K1086" i="2" s="1"/>
  <c r="J1366" i="2" a="1"/>
  <c r="J1366" i="2" s="1"/>
  <c r="K1366" i="2" s="1"/>
  <c r="J1446" i="2" a="1"/>
  <c r="J1446" i="2" s="1"/>
  <c r="K1446" i="2" s="1"/>
  <c r="J1966" i="2" a="1"/>
  <c r="J1966" i="2" s="1"/>
  <c r="J2030" i="2" a="1"/>
  <c r="J2030" i="2" s="1"/>
  <c r="J2406" i="2" a="1"/>
  <c r="J2406" i="2" s="1"/>
  <c r="K2406" i="2" s="1"/>
  <c r="J2662" i="2" a="1"/>
  <c r="J2662" i="2" s="1"/>
  <c r="K2662" i="2" s="1"/>
  <c r="J2846" i="2" a="1"/>
  <c r="J2846" i="2" s="1"/>
  <c r="K2846" i="2" s="1"/>
  <c r="J2878" i="2" a="1"/>
  <c r="J2878" i="2" s="1"/>
  <c r="K2878" i="2" s="1"/>
  <c r="J2982" i="2" a="1"/>
  <c r="J2982" i="2" s="1"/>
  <c r="K2982" i="2" s="1"/>
  <c r="J3030" i="2" a="1"/>
  <c r="J3030" i="2" s="1"/>
  <c r="K3030" i="2" s="1"/>
  <c r="J3070" i="2" a="1"/>
  <c r="J3070" i="2" s="1"/>
  <c r="K3070" i="2" s="1"/>
  <c r="J3134" i="2" a="1"/>
  <c r="J3134" i="2" s="1"/>
  <c r="K3134" i="2" s="1"/>
  <c r="J3166" i="2" a="1"/>
  <c r="J3166" i="2" s="1"/>
  <c r="K3166" i="2" s="1"/>
  <c r="J3230" i="2" a="1"/>
  <c r="J3230" i="2" s="1"/>
  <c r="K3230" i="2" s="1"/>
  <c r="J3262" i="2" a="1"/>
  <c r="J3262" i="2" s="1"/>
  <c r="K3262" i="2" s="1"/>
  <c r="J3334" i="2" a="1"/>
  <c r="J3334" i="2" s="1"/>
  <c r="K3334" i="2" s="1"/>
  <c r="J3374" i="2" a="1"/>
  <c r="J3374" i="2" s="1"/>
  <c r="K3374" i="2" s="1"/>
  <c r="J3550" i="2" a="1"/>
  <c r="J3550" i="2" s="1"/>
  <c r="J1175" i="2" a="1"/>
  <c r="J1175" i="2" s="1"/>
  <c r="J1215" i="2" a="1"/>
  <c r="J1215" i="2" s="1"/>
  <c r="K1215" i="2" s="1"/>
  <c r="J1903" i="2" a="1"/>
  <c r="J1903" i="2" s="1"/>
  <c r="J1967" i="2" a="1"/>
  <c r="J1967" i="2" s="1"/>
  <c r="K1967" i="2" s="1"/>
  <c r="J2239" i="2" a="1"/>
  <c r="J2239" i="2" s="1"/>
  <c r="J2447" i="2" a="1"/>
  <c r="J2447" i="2" s="1"/>
  <c r="J2511" i="2" a="1"/>
  <c r="J2511" i="2" s="1"/>
  <c r="J2791" i="2" a="1"/>
  <c r="J2791" i="2" s="1"/>
  <c r="K2791" i="2" s="1"/>
  <c r="J3047" i="2" a="1"/>
  <c r="J3047" i="2" s="1"/>
  <c r="K3047" i="2" s="1"/>
  <c r="J3175" i="2" a="1"/>
  <c r="J3175" i="2" s="1"/>
  <c r="K3175" i="2" s="1"/>
  <c r="J1225" i="2" a="1"/>
  <c r="J1225" i="2" s="1"/>
  <c r="J1345" i="2" a="1"/>
  <c r="J1345" i="2" s="1"/>
  <c r="J1753" i="2" a="1"/>
  <c r="J1753" i="2" s="1"/>
  <c r="K1753" i="2" s="1"/>
  <c r="J1809" i="2" a="1"/>
  <c r="J1809" i="2" s="1"/>
  <c r="K1809" i="2" s="1"/>
  <c r="J2153" i="2" a="1"/>
  <c r="J2153" i="2" s="1"/>
  <c r="K2153" i="2" s="1"/>
  <c r="J2385" i="2" a="1"/>
  <c r="J2385" i="2" s="1"/>
  <c r="J2585" i="2" a="1"/>
  <c r="J2585" i="2" s="1"/>
  <c r="K2585" i="2" s="1"/>
  <c r="J2617" i="2" a="1"/>
  <c r="J2617" i="2" s="1"/>
  <c r="K2617" i="2" s="1"/>
  <c r="J2649" i="2" a="1"/>
  <c r="J2649" i="2" s="1"/>
  <c r="K2649" i="2" s="1"/>
  <c r="J2689" i="2" a="1"/>
  <c r="J2689" i="2" s="1"/>
  <c r="K2689" i="2" s="1"/>
  <c r="J2801" i="2" a="1"/>
  <c r="J2801" i="2" s="1"/>
  <c r="K2801" i="2" s="1"/>
  <c r="J2881" i="2" a="1"/>
  <c r="J2881" i="2" s="1"/>
  <c r="K2881" i="2" s="1"/>
  <c r="J3001" i="2" a="1"/>
  <c r="J3001" i="2" s="1"/>
  <c r="J3249" i="2" a="1"/>
  <c r="J3249" i="2" s="1"/>
  <c r="K3249" i="2" s="1"/>
  <c r="J3281" i="2" a="1"/>
  <c r="J3281" i="2" s="1"/>
  <c r="K3281" i="2" s="1"/>
  <c r="J3553" i="2" a="1"/>
  <c r="J3553" i="2" s="1"/>
  <c r="J1138" i="2" a="1"/>
  <c r="J1138" i="2" s="1"/>
  <c r="K1138" i="2" s="1"/>
  <c r="J1298" i="2" a="1"/>
  <c r="J1298" i="2" s="1"/>
  <c r="K1298" i="2" s="1"/>
  <c r="J1474" i="2" a="1"/>
  <c r="J1474" i="2" s="1"/>
  <c r="K1474" i="2" s="1"/>
  <c r="J1514" i="2" a="1"/>
  <c r="J1514" i="2" s="1"/>
  <c r="K1514" i="2" s="1"/>
  <c r="J1658" i="2" a="1"/>
  <c r="J1658" i="2" s="1"/>
  <c r="K1658" i="2" s="1"/>
  <c r="J1690" i="2" a="1"/>
  <c r="J1690" i="2" s="1"/>
  <c r="K1690" i="2" s="1"/>
  <c r="J3939" i="2" a="1"/>
  <c r="J3939" i="2" s="1"/>
  <c r="K3939" i="2" s="1"/>
  <c r="J3971" i="2" a="1"/>
  <c r="J3971" i="2" s="1"/>
  <c r="K3971" i="2" s="1"/>
  <c r="J4003" i="2" a="1"/>
  <c r="J4003" i="2" s="1"/>
  <c r="K4003" i="2" s="1"/>
  <c r="J4075" i="2" a="1"/>
  <c r="J4075" i="2" s="1"/>
  <c r="K4075" i="2" s="1"/>
  <c r="J4115" i="2" a="1"/>
  <c r="J4115" i="2" s="1"/>
  <c r="K4115" i="2" s="1"/>
  <c r="J4147" i="2" a="1"/>
  <c r="J4147" i="2" s="1"/>
  <c r="K4147" i="2" s="1"/>
  <c r="J4387" i="2" a="1"/>
  <c r="J4387" i="2" s="1"/>
  <c r="K4387" i="2" s="1"/>
  <c r="J4020" i="2" a="1"/>
  <c r="J4020" i="2" s="1"/>
  <c r="J3837" i="2" a="1"/>
  <c r="J3837" i="2" s="1"/>
  <c r="K3837" i="2" s="1"/>
  <c r="J3566" i="2" a="1"/>
  <c r="J3566" i="2" s="1"/>
  <c r="K3566" i="2" s="1"/>
  <c r="J4070" i="2" a="1"/>
  <c r="J4070" i="2" s="1"/>
  <c r="J4031" i="2" a="1"/>
  <c r="J4031" i="2" s="1"/>
  <c r="K4031" i="2" s="1"/>
  <c r="J4319" i="2" a="1"/>
  <c r="J4319" i="2" s="1"/>
  <c r="K4319" i="2" s="1"/>
  <c r="J4367" i="2" a="1"/>
  <c r="J4367" i="2" s="1"/>
  <c r="K4367" i="2" s="1"/>
  <c r="J4407" i="2" a="1"/>
  <c r="J4407" i="2" s="1"/>
  <c r="K4407" i="2" s="1"/>
  <c r="J4389" i="2" a="1"/>
  <c r="J4389" i="2" s="1"/>
  <c r="K4389" i="2" s="1"/>
  <c r="J4741" i="2" a="1"/>
  <c r="J4741" i="2" s="1"/>
  <c r="K4741" i="2" s="1"/>
  <c r="J5333" i="2" a="1"/>
  <c r="J5333" i="2" s="1"/>
  <c r="J5413" i="2" a="1"/>
  <c r="J5413" i="2" s="1"/>
  <c r="J5485" i="2" a="1"/>
  <c r="J5485" i="2" s="1"/>
  <c r="K5485" i="2" s="1"/>
  <c r="J5517" i="2" a="1"/>
  <c r="J5517" i="2" s="1"/>
  <c r="K5517" i="2" s="1"/>
  <c r="J6141" i="2" a="1"/>
  <c r="J6141" i="2" s="1"/>
  <c r="J6373" i="2" a="1"/>
  <c r="J6373" i="2" s="1"/>
  <c r="K6373" i="2" s="1"/>
  <c r="J6445" i="2" a="1"/>
  <c r="J6445" i="2" s="1"/>
  <c r="K6445" i="2" s="1"/>
  <c r="J6637" i="2" a="1"/>
  <c r="J6637" i="2" s="1"/>
  <c r="K6637" i="2" s="1"/>
  <c r="J6837" i="2" a="1"/>
  <c r="J6837" i="2" s="1"/>
  <c r="K6837" i="2" s="1"/>
  <c r="J7125" i="2" a="1"/>
  <c r="J7125" i="2" s="1"/>
  <c r="K7125" i="2" s="1"/>
  <c r="J7157" i="2" a="1"/>
  <c r="J7157" i="2" s="1"/>
  <c r="K7157" i="2" s="1"/>
  <c r="J7189" i="2" a="1"/>
  <c r="J7189" i="2" s="1"/>
  <c r="K7189" i="2" s="1"/>
  <c r="J7221" i="2" a="1"/>
  <c r="J7221" i="2" s="1"/>
  <c r="K7221" i="2" s="1"/>
  <c r="J7253" i="2" a="1"/>
  <c r="J7253" i="2" s="1"/>
  <c r="K7253" i="2" s="1"/>
  <c r="J7285" i="2" a="1"/>
  <c r="J7285" i="2" s="1"/>
  <c r="K7285" i="2" s="1"/>
  <c r="J7317" i="2" a="1"/>
  <c r="J7317" i="2" s="1"/>
  <c r="K7317" i="2" s="1"/>
  <c r="J7349" i="2" a="1"/>
  <c r="J7349" i="2" s="1"/>
  <c r="K7349" i="2" s="1"/>
  <c r="J7381" i="2" a="1"/>
  <c r="J7381" i="2" s="1"/>
  <c r="K7381" i="2" s="1"/>
  <c r="J7413" i="2" a="1"/>
  <c r="J7413" i="2" s="1"/>
  <c r="K7413" i="2" s="1"/>
  <c r="J7445" i="2" a="1"/>
  <c r="J7445" i="2" s="1"/>
  <c r="K7445" i="2" s="1"/>
  <c r="J7477" i="2" a="1"/>
  <c r="J7477" i="2" s="1"/>
  <c r="K7477" i="2" s="1"/>
  <c r="J7509" i="2" a="1"/>
  <c r="J7509" i="2" s="1"/>
  <c r="K7509" i="2" s="1"/>
  <c r="J7541" i="2" a="1"/>
  <c r="J7541" i="2" s="1"/>
  <c r="K7541" i="2" s="1"/>
  <c r="J7573" i="2" a="1"/>
  <c r="J7573" i="2" s="1"/>
  <c r="K7573" i="2" s="1"/>
  <c r="J7605" i="2" a="1"/>
  <c r="J7605" i="2" s="1"/>
  <c r="K7605" i="2" s="1"/>
  <c r="J7637" i="2" a="1"/>
  <c r="J7637" i="2" s="1"/>
  <c r="K7637" i="2" s="1"/>
  <c r="J7669" i="2" a="1"/>
  <c r="J7669" i="2" s="1"/>
  <c r="K7669" i="2" s="1"/>
  <c r="J7701" i="2" a="1"/>
  <c r="J7701" i="2" s="1"/>
  <c r="K7701" i="2" s="1"/>
  <c r="J7765" i="2" a="1"/>
  <c r="J7765" i="2" s="1"/>
  <c r="K7765" i="2" s="1"/>
  <c r="J7797" i="2" a="1"/>
  <c r="J7797" i="2" s="1"/>
  <c r="K7797" i="2" s="1"/>
  <c r="J7829" i="2" a="1"/>
  <c r="J7829" i="2" s="1"/>
  <c r="K7829" i="2" s="1"/>
  <c r="J7861" i="2" a="1"/>
  <c r="J7861" i="2" s="1"/>
  <c r="K7861" i="2" s="1"/>
  <c r="J8213" i="2" a="1"/>
  <c r="J8213" i="2" s="1"/>
  <c r="K8213" i="2" s="1"/>
  <c r="J8277" i="2" a="1"/>
  <c r="J8277" i="2" s="1"/>
  <c r="K8277" i="2" s="1"/>
  <c r="J8309" i="2" a="1"/>
  <c r="J8309" i="2" s="1"/>
  <c r="K8309" i="2" s="1"/>
  <c r="J8341" i="2" a="1"/>
  <c r="J8341" i="2" s="1"/>
  <c r="K8341" i="2" s="1"/>
  <c r="J8405" i="2" a="1"/>
  <c r="J8405" i="2" s="1"/>
  <c r="K8405" i="2" s="1"/>
  <c r="J8989" i="2" a="1"/>
  <c r="J8989" i="2" s="1"/>
  <c r="K8989" i="2" s="1"/>
  <c r="J9029" i="2" a="1"/>
  <c r="J9029" i="2" s="1"/>
  <c r="J9117" i="2" a="1"/>
  <c r="J9117" i="2" s="1"/>
  <c r="K9117" i="2" s="1"/>
  <c r="J9157" i="2" a="1"/>
  <c r="J9157" i="2" s="1"/>
  <c r="K9157" i="2" s="1"/>
  <c r="J9253" i="2" a="1"/>
  <c r="J9253" i="2" s="1"/>
  <c r="K9253" i="2" s="1"/>
  <c r="J9285" i="2" a="1"/>
  <c r="J9285" i="2" s="1"/>
  <c r="K9285" i="2" s="1"/>
  <c r="J9317" i="2" a="1"/>
  <c r="J9317" i="2" s="1"/>
  <c r="K9317" i="2" s="1"/>
  <c r="J9349" i="2" a="1"/>
  <c r="J9349" i="2" s="1"/>
  <c r="K9349" i="2" s="1"/>
  <c r="J9381" i="2" a="1"/>
  <c r="J9381" i="2" s="1"/>
  <c r="K9381" i="2" s="1"/>
  <c r="J9413" i="2" a="1"/>
  <c r="J9413" i="2" s="1"/>
  <c r="K9413" i="2" s="1"/>
  <c r="J9445" i="2" a="1"/>
  <c r="J9445" i="2" s="1"/>
  <c r="K9445" i="2" s="1"/>
  <c r="J9477" i="2" a="1"/>
  <c r="J9477" i="2" s="1"/>
  <c r="K9477" i="2" s="1"/>
  <c r="J9677" i="2" a="1"/>
  <c r="J9677" i="2" s="1"/>
  <c r="J198" i="2" a="1"/>
  <c r="J198" i="2" s="1"/>
  <c r="K198" i="2" s="1"/>
  <c r="J502" i="2" a="1"/>
  <c r="J502" i="2" s="1"/>
  <c r="J718" i="2" a="1"/>
  <c r="J718" i="2" s="1"/>
  <c r="J4134" i="2" a="1"/>
  <c r="J4134" i="2" s="1"/>
  <c r="K4134" i="2" s="1"/>
  <c r="J4198" i="2" a="1"/>
  <c r="J4198" i="2" s="1"/>
  <c r="K4198" i="2" s="1"/>
  <c r="J4478" i="2" a="1"/>
  <c r="J4478" i="2" s="1"/>
  <c r="K4478" i="2" s="1"/>
  <c r="J4518" i="2" a="1"/>
  <c r="J4518" i="2" s="1"/>
  <c r="K4518" i="2" s="1"/>
  <c r="J4662" i="2" a="1"/>
  <c r="J4662" i="2" s="1"/>
  <c r="J4838" i="2" a="1"/>
  <c r="J4838" i="2" s="1"/>
  <c r="J4934" i="2" a="1"/>
  <c r="J4934" i="2" s="1"/>
  <c r="K4934" i="2" s="1"/>
  <c r="J5670" i="2" a="1"/>
  <c r="J5670" i="2" s="1"/>
  <c r="J5790" i="2" a="1"/>
  <c r="J5790" i="2" s="1"/>
  <c r="K5790" i="2" s="1"/>
  <c r="J5854" i="2" a="1"/>
  <c r="J5854" i="2" s="1"/>
  <c r="K5854" i="2" s="1"/>
  <c r="J5918" i="2" a="1"/>
  <c r="J5918" i="2" s="1"/>
  <c r="K5918" i="2" s="1"/>
  <c r="J5982" i="2" a="1"/>
  <c r="J5982" i="2" s="1"/>
  <c r="K5982" i="2" s="1"/>
  <c r="J6710" i="2" a="1"/>
  <c r="J6710" i="2" s="1"/>
  <c r="K6710" i="2" s="1"/>
  <c r="J6838" i="2" a="1"/>
  <c r="J6838" i="2" s="1"/>
  <c r="K6838" i="2" s="1"/>
  <c r="H6942" i="2"/>
  <c r="I6942" i="2" s="1" a="1"/>
  <c r="I6942" i="2" s="1"/>
  <c r="H7038" i="2"/>
  <c r="I7038" i="2" s="1" a="1"/>
  <c r="I7038" i="2" s="1"/>
  <c r="H7190" i="2"/>
  <c r="I7190" i="2" s="1" a="1"/>
  <c r="I7190" i="2" s="1"/>
  <c r="H7294" i="2"/>
  <c r="J7446" i="2" a="1"/>
  <c r="J7446" i="2" s="1"/>
  <c r="K7446" i="2" s="1"/>
  <c r="J7502" i="2" a="1"/>
  <c r="J7502" i="2" s="1"/>
  <c r="K7502" i="2" s="1"/>
  <c r="J7550" i="2" a="1"/>
  <c r="J7550" i="2" s="1"/>
  <c r="K7550" i="2" s="1"/>
  <c r="J7654" i="2" a="1"/>
  <c r="J7654" i="2" s="1"/>
  <c r="K7654" i="2" s="1"/>
  <c r="J7702" i="2" a="1"/>
  <c r="J7702" i="2" s="1"/>
  <c r="K7702" i="2" s="1"/>
  <c r="J7806" i="2" a="1"/>
  <c r="J7806" i="2" s="1"/>
  <c r="K7806" i="2" s="1"/>
  <c r="J8198" i="2" a="1"/>
  <c r="J8198" i="2" s="1"/>
  <c r="K8198" i="2" s="1"/>
  <c r="J8238" i="2" a="1"/>
  <c r="J8238" i="2" s="1"/>
  <c r="K8238" i="2" s="1"/>
  <c r="J8310" i="2" a="1"/>
  <c r="J8310" i="2" s="1"/>
  <c r="K8310" i="2" s="1"/>
  <c r="J8510" i="2" a="1"/>
  <c r="J8510" i="2" s="1"/>
  <c r="K8510" i="2" s="1"/>
  <c r="J8558" i="2" a="1"/>
  <c r="J8558" i="2" s="1"/>
  <c r="K8558" i="2" s="1"/>
  <c r="J8646" i="2" a="1"/>
  <c r="J8646" i="2" s="1"/>
  <c r="K8646" i="2" s="1"/>
  <c r="J8742" i="2" a="1"/>
  <c r="J8742" i="2" s="1"/>
  <c r="K8742" i="2" s="1"/>
  <c r="J8878" i="2" a="1"/>
  <c r="J8878" i="2" s="1"/>
  <c r="K8878" i="2" s="1"/>
  <c r="J8926" i="2" a="1"/>
  <c r="J8926" i="2" s="1"/>
  <c r="K8926" i="2" s="1"/>
  <c r="J9118" i="2" a="1"/>
  <c r="J9118" i="2" s="1"/>
  <c r="K9118" i="2" s="1"/>
  <c r="J9246" i="2" a="1"/>
  <c r="J9246" i="2" s="1"/>
  <c r="K9246" i="2" s="1"/>
  <c r="H9286" i="2"/>
  <c r="I9286" i="2" s="1" a="1"/>
  <c r="I9286" i="2" s="1"/>
  <c r="J9502" i="2" a="1"/>
  <c r="J9502" i="2" s="1"/>
  <c r="K9502" i="2" s="1"/>
  <c r="J9550" i="2" a="1"/>
  <c r="J9550" i="2" s="1"/>
  <c r="K9550" i="2" s="1"/>
  <c r="J9654" i="2" a="1"/>
  <c r="J9654" i="2" s="1"/>
  <c r="K9654" i="2" s="1"/>
  <c r="J9702" i="2" a="1"/>
  <c r="J9702" i="2" s="1"/>
  <c r="K9702" i="2" s="1"/>
  <c r="J9806" i="2" a="1"/>
  <c r="J9806" i="2" s="1"/>
  <c r="K9806" i="2" s="1"/>
  <c r="J9910" i="2" a="1"/>
  <c r="J9910" i="2" s="1"/>
  <c r="K9910" i="2" s="1"/>
  <c r="J9958" i="2" a="1"/>
  <c r="J9958" i="2" s="1"/>
  <c r="K9958" i="2" s="1"/>
  <c r="J15" i="2" a="1"/>
  <c r="J15" i="2" s="1"/>
  <c r="K15" i="2" s="1"/>
  <c r="J351" i="2" a="1"/>
  <c r="J351" i="2" s="1"/>
  <c r="K351" i="2" s="1"/>
  <c r="J399" i="2" a="1"/>
  <c r="J399" i="2" s="1"/>
  <c r="K399" i="2" s="1"/>
  <c r="J495" i="2" a="1"/>
  <c r="J495" i="2" s="1"/>
  <c r="K495" i="2" s="1"/>
  <c r="J663" i="2" a="1"/>
  <c r="J663" i="2" s="1"/>
  <c r="K663" i="2" s="1"/>
  <c r="J4567" i="2" a="1"/>
  <c r="J4567" i="2" s="1"/>
  <c r="K4567" i="2" s="1"/>
  <c r="J5351" i="2" a="1"/>
  <c r="J5351" i="2" s="1"/>
  <c r="K5351" i="2" s="1"/>
  <c r="J5399" i="2" a="1"/>
  <c r="J5399" i="2" s="1"/>
  <c r="K5399" i="2" s="1"/>
  <c r="J5687" i="2" a="1"/>
  <c r="J5687" i="2" s="1"/>
  <c r="K5687" i="2" s="1"/>
  <c r="J6207" i="2" a="1"/>
  <c r="J6207" i="2" s="1"/>
  <c r="J6767" i="2" a="1"/>
  <c r="J6767" i="2" s="1"/>
  <c r="K6767" i="2" s="1"/>
  <c r="H6959" i="2"/>
  <c r="I6959" i="2" s="1" a="1"/>
  <c r="I6959" i="2" s="1"/>
  <c r="H7295" i="2"/>
  <c r="I7295" i="2" s="1" a="1"/>
  <c r="I7295" i="2" s="1"/>
  <c r="J7599" i="2" a="1"/>
  <c r="J7599" i="2" s="1"/>
  <c r="H7647" i="2"/>
  <c r="J7751" i="2" a="1"/>
  <c r="J7751" i="2" s="1"/>
  <c r="K7751" i="2" s="1"/>
  <c r="J7855" i="2" a="1"/>
  <c r="J7855" i="2" s="1"/>
  <c r="K7855" i="2" s="1"/>
  <c r="J8519" i="2" a="1"/>
  <c r="J8519" i="2" s="1"/>
  <c r="K8519" i="2" s="1"/>
  <c r="J8735" i="2" a="1"/>
  <c r="J8735" i="2" s="1"/>
  <c r="K8735" i="2" s="1"/>
  <c r="J8783" i="2" a="1"/>
  <c r="J8783" i="2" s="1"/>
  <c r="K8783" i="2" s="1"/>
  <c r="H8935" i="2"/>
  <c r="I8935" i="2" s="1" a="1"/>
  <c r="I8935" i="2" s="1"/>
  <c r="H9487" i="2"/>
  <c r="I9487" i="2" s="1" a="1"/>
  <c r="I9487" i="2" s="1"/>
  <c r="J9735" i="2" a="1"/>
  <c r="J9735" i="2" s="1"/>
  <c r="K9735" i="2" s="1"/>
  <c r="J9783" i="2" a="1"/>
  <c r="J9783" i="2" s="1"/>
  <c r="K9783" i="2" s="1"/>
  <c r="J9847" i="2" a="1"/>
  <c r="J9847" i="2" s="1"/>
  <c r="K9847" i="2" s="1"/>
  <c r="J9895" i="2" a="1"/>
  <c r="J9895" i="2" s="1"/>
  <c r="K9895" i="2" s="1"/>
  <c r="J9951" i="2" a="1"/>
  <c r="J9951" i="2" s="1"/>
  <c r="K9951" i="2" s="1"/>
  <c r="J9999" i="2" a="1"/>
  <c r="J9999" i="2" s="1"/>
  <c r="K9999" i="2" s="1"/>
  <c r="J112" i="2" a="1"/>
  <c r="J112" i="2" s="1"/>
  <c r="K112" i="2" s="1"/>
  <c r="J176" i="2" a="1"/>
  <c r="J176" i="2" s="1"/>
  <c r="K176" i="2" s="1"/>
  <c r="J232" i="2" a="1"/>
  <c r="J232" i="2" s="1"/>
  <c r="K232" i="2" s="1"/>
  <c r="J280" i="2" a="1"/>
  <c r="J280" i="2" s="1"/>
  <c r="K280" i="2" s="1"/>
  <c r="J696" i="2" a="1"/>
  <c r="J696" i="2" s="1"/>
  <c r="K696" i="2" s="1"/>
  <c r="J744" i="2" a="1"/>
  <c r="J744" i="2" s="1"/>
  <c r="K744" i="2" s="1"/>
  <c r="J944" i="2" a="1"/>
  <c r="J944" i="2" s="1"/>
  <c r="K944" i="2" s="1"/>
  <c r="J992" i="2" a="1"/>
  <c r="J992" i="2" s="1"/>
  <c r="K992" i="2" s="1"/>
  <c r="J1136" i="2" a="1"/>
  <c r="J1136" i="2" s="1"/>
  <c r="K1136" i="2" s="1"/>
  <c r="J1296" i="2" a="1"/>
  <c r="J1296" i="2" s="1"/>
  <c r="K1296" i="2" s="1"/>
  <c r="J1464" i="2" a="1"/>
  <c r="J1464" i="2" s="1"/>
  <c r="K1464" i="2" s="1"/>
  <c r="J1968" i="2" a="1"/>
  <c r="J1968" i="2" s="1"/>
  <c r="J2128" i="2" a="1"/>
  <c r="J2128" i="2" s="1"/>
  <c r="K2128" i="2" s="1"/>
  <c r="J2296" i="2" a="1"/>
  <c r="J2296" i="2" s="1"/>
  <c r="K2296" i="2" s="1"/>
  <c r="J2416" i="2" a="1"/>
  <c r="J2416" i="2" s="1"/>
  <c r="K2416" i="2" s="1"/>
  <c r="J2552" i="2" a="1"/>
  <c r="J2552" i="2" s="1"/>
  <c r="K2552" i="2" s="1"/>
  <c r="J2720" i="2" a="1"/>
  <c r="J2720" i="2" s="1"/>
  <c r="K2720" i="2" s="1"/>
  <c r="J3136" i="2" a="1"/>
  <c r="J3136" i="2" s="1"/>
  <c r="K3136" i="2" s="1"/>
  <c r="H3184" i="2"/>
  <c r="I3184" i="2" s="1" a="1"/>
  <c r="I3184" i="2" s="1"/>
  <c r="H3232" i="2"/>
  <c r="I3232" i="2" s="1" a="1"/>
  <c r="I3232" i="2" s="1"/>
  <c r="J3288" i="2" a="1"/>
  <c r="J3288" i="2" s="1"/>
  <c r="K3288" i="2" s="1"/>
  <c r="J3352" i="2" a="1"/>
  <c r="J3352" i="2" s="1"/>
  <c r="K3352" i="2" s="1"/>
  <c r="J3432" i="2" a="1"/>
  <c r="J3432" i="2" s="1"/>
  <c r="K3432" i="2" s="1"/>
  <c r="J3784" i="2" a="1"/>
  <c r="J3784" i="2" s="1"/>
  <c r="K3784" i="2" s="1"/>
  <c r="J3904" i="2" a="1"/>
  <c r="J3904" i="2" s="1"/>
  <c r="K3904" i="2" s="1"/>
  <c r="J4104" i="2" a="1"/>
  <c r="J4104" i="2" s="1"/>
  <c r="K4104" i="2" s="1"/>
  <c r="J4160" i="2" a="1"/>
  <c r="J4160" i="2" s="1"/>
  <c r="K4160" i="2" s="1"/>
  <c r="J4272" i="2" a="1"/>
  <c r="J4272" i="2" s="1"/>
  <c r="K4272" i="2" s="1"/>
  <c r="J4336" i="2" a="1"/>
  <c r="J4336" i="2" s="1"/>
  <c r="K4336" i="2" s="1"/>
  <c r="J4400" i="2" a="1"/>
  <c r="J4400" i="2" s="1"/>
  <c r="K4400" i="2" s="1"/>
  <c r="J4656" i="2" a="1"/>
  <c r="J4656" i="2" s="1"/>
  <c r="K4656" i="2" s="1"/>
  <c r="J4728" i="2" a="1"/>
  <c r="J4728" i="2" s="1"/>
  <c r="K4728" i="2" s="1"/>
  <c r="J4808" i="2" a="1"/>
  <c r="J4808" i="2" s="1"/>
  <c r="K4808" i="2" s="1"/>
  <c r="J5248" i="2" a="1"/>
  <c r="J5248" i="2" s="1"/>
  <c r="K5248" i="2" s="1"/>
  <c r="J5368" i="2" a="1"/>
  <c r="J5368" i="2" s="1"/>
  <c r="K5368" i="2" s="1"/>
  <c r="H5416" i="2"/>
  <c r="I5416" i="2" s="1" a="1"/>
  <c r="I5416" i="2" s="1"/>
  <c r="J5472" i="2" a="1"/>
  <c r="J5472" i="2" s="1"/>
  <c r="K5472" i="2" s="1"/>
  <c r="J5656" i="2" a="1"/>
  <c r="J5656" i="2" s="1"/>
  <c r="K5656" i="2" s="1"/>
  <c r="J6120" i="2" a="1"/>
  <c r="J6120" i="2" s="1"/>
  <c r="K6120" i="2" s="1"/>
  <c r="J6392" i="2" a="1"/>
  <c r="J6392" i="2" s="1"/>
  <c r="K6392" i="2" s="1"/>
  <c r="H6560" i="2"/>
  <c r="J4609" i="2" a="1"/>
  <c r="J4609" i="2" s="1"/>
  <c r="K4609" i="2" s="1"/>
  <c r="J4721" i="2" a="1"/>
  <c r="J4721" i="2" s="1"/>
  <c r="K4721" i="2" s="1"/>
  <c r="J4929" i="2" a="1"/>
  <c r="J4929" i="2" s="1"/>
  <c r="K4929" i="2" s="1"/>
  <c r="J5257" i="2" a="1"/>
  <c r="J5257" i="2" s="1"/>
  <c r="K5257" i="2" s="1"/>
  <c r="H5417" i="2"/>
  <c r="I5417" i="2" s="1" a="1"/>
  <c r="I5417" i="2" s="1"/>
  <c r="J5465" i="2" a="1"/>
  <c r="J5465" i="2" s="1"/>
  <c r="K5465" i="2" s="1"/>
  <c r="J5577" i="2" a="1"/>
  <c r="J5577" i="2" s="1"/>
  <c r="K5577" i="2" s="1"/>
  <c r="J5705" i="2" a="1"/>
  <c r="J5705" i="2" s="1"/>
  <c r="K5705" i="2" s="1"/>
  <c r="J5841" i="2" a="1"/>
  <c r="J5841" i="2" s="1"/>
  <c r="J6745" i="2" a="1"/>
  <c r="J6745" i="2" s="1"/>
  <c r="K6745" i="2" s="1"/>
  <c r="H6849" i="2"/>
  <c r="I6849" i="2" s="1" a="1"/>
  <c r="I6849" i="2" s="1"/>
  <c r="J7321" i="2" a="1"/>
  <c r="J7321" i="2" s="1"/>
  <c r="J8097" i="2" a="1"/>
  <c r="J8097" i="2" s="1"/>
  <c r="J8249" i="2" a="1"/>
  <c r="J8249" i="2" s="1"/>
  <c r="K8249" i="2" s="1"/>
  <c r="J8313" i="2" a="1"/>
  <c r="J8313" i="2" s="1"/>
  <c r="K8313" i="2" s="1"/>
  <c r="H8369" i="2"/>
  <c r="I8369" i="2" s="1" a="1"/>
  <c r="I8369" i="2" s="1"/>
  <c r="J9249" i="2" a="1"/>
  <c r="J9249" i="2" s="1"/>
  <c r="K9249" i="2" s="1"/>
  <c r="J9457" i="2" a="1"/>
  <c r="J9457" i="2" s="1"/>
  <c r="K9457" i="2" s="1"/>
  <c r="J9505" i="2" a="1"/>
  <c r="J9505" i="2" s="1"/>
  <c r="K9505" i="2" s="1"/>
  <c r="J9641" i="2" a="1"/>
  <c r="J9641" i="2" s="1"/>
  <c r="K9641" i="2" s="1"/>
  <c r="J9721" i="2" a="1"/>
  <c r="J9721" i="2" s="1"/>
  <c r="K9721" i="2" s="1"/>
  <c r="H9833" i="2"/>
  <c r="H9905" i="2"/>
  <c r="I9905" i="2" s="1" a="1"/>
  <c r="I9905" i="2" s="1"/>
  <c r="J194" i="2" a="1"/>
  <c r="J194" i="2" s="1"/>
  <c r="K194" i="2" s="1"/>
  <c r="J610" i="2" a="1"/>
  <c r="J610" i="2" s="1"/>
  <c r="K610" i="2" s="1"/>
  <c r="J674" i="2" a="1"/>
  <c r="J674" i="2" s="1"/>
  <c r="K674" i="2" s="1"/>
  <c r="J858" i="2" a="1"/>
  <c r="J858" i="2" s="1"/>
  <c r="K858" i="2" s="1"/>
  <c r="J914" i="2" a="1"/>
  <c r="J914" i="2" s="1"/>
  <c r="K914" i="2" s="1"/>
  <c r="J2154" i="2" a="1"/>
  <c r="J2154" i="2" s="1"/>
  <c r="K2154" i="2" s="1"/>
  <c r="J2826" i="2" a="1"/>
  <c r="J2826" i="2" s="1"/>
  <c r="K2826" i="2" s="1"/>
  <c r="J3210" i="2" a="1"/>
  <c r="J3210" i="2" s="1"/>
  <c r="K3210" i="2" s="1"/>
  <c r="J3274" i="2" a="1"/>
  <c r="J3274" i="2" s="1"/>
  <c r="K3274" i="2" s="1"/>
  <c r="J3338" i="2" a="1"/>
  <c r="J3338" i="2" s="1"/>
  <c r="K3338" i="2" s="1"/>
  <c r="J3578" i="2" a="1"/>
  <c r="J3578" i="2" s="1"/>
  <c r="K3578" i="2" s="1"/>
  <c r="J3698" i="2" a="1"/>
  <c r="J3698" i="2" s="1"/>
  <c r="K3698" i="2" s="1"/>
  <c r="H3746" i="2"/>
  <c r="J4386" i="2" a="1"/>
  <c r="J4386" i="2" s="1"/>
  <c r="K4386" i="2" s="1"/>
  <c r="J4610" i="2" a="1"/>
  <c r="J4610" i="2" s="1"/>
  <c r="K4610" i="2" s="1"/>
  <c r="J5282" i="2" a="1"/>
  <c r="J5282" i="2" s="1"/>
  <c r="K5282" i="2" s="1"/>
  <c r="J6106" i="2" a="1"/>
  <c r="J6106" i="2" s="1"/>
  <c r="K6106" i="2" s="1"/>
  <c r="J6370" i="2" a="1"/>
  <c r="J6370" i="2" s="1"/>
  <c r="K6370" i="2" s="1"/>
  <c r="J6546" i="2" a="1"/>
  <c r="J6546" i="2" s="1"/>
  <c r="K6546" i="2" s="1"/>
  <c r="J7530" i="2" a="1"/>
  <c r="J7530" i="2" s="1"/>
  <c r="K7530" i="2" s="1"/>
  <c r="J7578" i="2" a="1"/>
  <c r="J7578" i="2" s="1"/>
  <c r="K7578" i="2" s="1"/>
  <c r="J7786" i="2" a="1"/>
  <c r="J7786" i="2" s="1"/>
  <c r="K7786" i="2" s="1"/>
  <c r="J7834" i="2" a="1"/>
  <c r="J7834" i="2" s="1"/>
  <c r="K7834" i="2" s="1"/>
  <c r="J4515" i="2" a="1"/>
  <c r="J4515" i="2" s="1"/>
  <c r="K4515" i="2" s="1"/>
  <c r="J4635" i="2" a="1"/>
  <c r="J4635" i="2" s="1"/>
  <c r="K4635" i="2" s="1"/>
  <c r="J4731" i="2" a="1"/>
  <c r="J4731" i="2" s="1"/>
  <c r="K4731" i="2" s="1"/>
  <c r="J4803" i="2" a="1"/>
  <c r="J4803" i="2" s="1"/>
  <c r="K4803" i="2" s="1"/>
  <c r="J5283" i="2" a="1"/>
  <c r="J5283" i="2" s="1"/>
  <c r="K5283" i="2" s="1"/>
  <c r="H5387" i="2"/>
  <c r="I5387" i="2" s="1" a="1"/>
  <c r="I5387" i="2" s="1"/>
  <c r="J5531" i="2" a="1"/>
  <c r="J5531" i="2" s="1"/>
  <c r="K5531" i="2" s="1"/>
  <c r="J5715" i="2" a="1"/>
  <c r="J5715" i="2" s="1"/>
  <c r="K5715" i="2" s="1"/>
  <c r="J6395" i="2" a="1"/>
  <c r="J6395" i="2" s="1"/>
  <c r="K6395" i="2" s="1"/>
  <c r="J6491" i="2" a="1"/>
  <c r="J6491" i="2" s="1"/>
  <c r="K6491" i="2" s="1"/>
  <c r="J6667" i="2" a="1"/>
  <c r="J6667" i="2" s="1"/>
  <c r="K6667" i="2" s="1"/>
  <c r="J6891" i="2" a="1"/>
  <c r="J6891" i="2" s="1"/>
  <c r="K6891" i="2" s="1"/>
  <c r="H7043" i="2"/>
  <c r="I7043" i="2" s="1" a="1"/>
  <c r="I7043" i="2" s="1"/>
  <c r="J7715" i="2" a="1"/>
  <c r="J7715" i="2" s="1"/>
  <c r="K7715" i="2" s="1"/>
  <c r="J7819" i="2" a="1"/>
  <c r="J7819" i="2" s="1"/>
  <c r="K7819" i="2" s="1"/>
  <c r="J7867" i="2" a="1"/>
  <c r="J7867" i="2" s="1"/>
  <c r="K7867" i="2" s="1"/>
  <c r="J4156" i="2" a="1"/>
  <c r="J4156" i="2" s="1"/>
  <c r="K4156" i="2" s="1"/>
  <c r="J4316" i="2" a="1"/>
  <c r="J4316" i="2" s="1"/>
  <c r="K4316" i="2" s="1"/>
  <c r="J4420" i="2" a="1"/>
  <c r="J4420" i="2" s="1"/>
  <c r="K4420" i="2" s="1"/>
  <c r="J4524" i="2" a="1"/>
  <c r="J4524" i="2" s="1"/>
  <c r="K4524" i="2" s="1"/>
  <c r="J5260" i="2" a="1"/>
  <c r="J5260" i="2" s="1"/>
  <c r="K5260" i="2" s="1"/>
  <c r="J5468" i="2" a="1"/>
  <c r="J5468" i="2" s="1"/>
  <c r="K5468" i="2" s="1"/>
  <c r="J5636" i="2" a="1"/>
  <c r="J5636" i="2" s="1"/>
  <c r="K5636" i="2" s="1"/>
  <c r="J8234" i="2" a="1"/>
  <c r="J8234" i="2" s="1"/>
  <c r="K8234" i="2" s="1"/>
  <c r="J8290" i="2" a="1"/>
  <c r="J8290" i="2" s="1"/>
  <c r="K8290" i="2" s="1"/>
  <c r="J8570" i="2" a="1"/>
  <c r="J8570" i="2" s="1"/>
  <c r="K8570" i="2" s="1"/>
  <c r="J8618" i="2" a="1"/>
  <c r="J8618" i="2" s="1"/>
  <c r="K8618" i="2" s="1"/>
  <c r="J8674" i="2" a="1"/>
  <c r="J8674" i="2" s="1"/>
  <c r="K8674" i="2" s="1"/>
  <c r="J8810" i="2" a="1"/>
  <c r="J8810" i="2" s="1"/>
  <c r="J9418" i="2" a="1"/>
  <c r="J9418" i="2" s="1"/>
  <c r="K9418" i="2" s="1"/>
  <c r="H9506" i="2"/>
  <c r="I9506" i="2" s="1" a="1"/>
  <c r="I9506" i="2" s="1"/>
  <c r="J459" i="2" a="1"/>
  <c r="J459" i="2" s="1"/>
  <c r="K459" i="2" s="1"/>
  <c r="J9236" i="2" a="1"/>
  <c r="J9236" i="2" s="1"/>
  <c r="K9236" i="2" s="1"/>
  <c r="J9876" i="2" a="1"/>
  <c r="J9876" i="2" s="1"/>
  <c r="K9876" i="2" s="1"/>
  <c r="J517" i="2" a="1"/>
  <c r="J517" i="2" s="1"/>
  <c r="K517" i="2" s="1"/>
  <c r="H8315" i="2"/>
  <c r="J8467" i="2" a="1"/>
  <c r="J8467" i="2" s="1"/>
  <c r="K8467" i="2" s="1"/>
  <c r="H8963" i="2"/>
  <c r="I8963" i="2" s="1" a="1"/>
  <c r="I8963" i="2" s="1"/>
  <c r="J9035" i="2" a="1"/>
  <c r="J9035" i="2" s="1"/>
  <c r="K9035" i="2" s="1"/>
  <c r="J9083" i="2" a="1"/>
  <c r="J9083" i="2" s="1"/>
  <c r="K9083" i="2" s="1"/>
  <c r="J9219" i="2" a="1"/>
  <c r="J9219" i="2" s="1"/>
  <c r="K9219" i="2" s="1"/>
  <c r="J9587" i="2" a="1"/>
  <c r="J9587" i="2" s="1"/>
  <c r="K9587" i="2" s="1"/>
  <c r="J9659" i="2" a="1"/>
  <c r="J9659" i="2" s="1"/>
  <c r="K9659" i="2" s="1"/>
  <c r="J9723" i="2" a="1"/>
  <c r="J9723" i="2" s="1"/>
  <c r="K9723" i="2" s="1"/>
  <c r="J9883" i="2" a="1"/>
  <c r="J9883" i="2" s="1"/>
  <c r="K9883" i="2" s="1"/>
  <c r="J9955" i="2" a="1"/>
  <c r="J9955" i="2" s="1"/>
  <c r="K9955" i="2" s="1"/>
  <c r="J28" i="2" a="1"/>
  <c r="J28" i="2" s="1"/>
  <c r="K28" i="2" s="1"/>
  <c r="J100" i="2" a="1"/>
  <c r="J100" i="2" s="1"/>
  <c r="K100" i="2" s="1"/>
  <c r="J236" i="2" a="1"/>
  <c r="J236" i="2" s="1"/>
  <c r="K236" i="2" s="1"/>
  <c r="J364" i="2" a="1"/>
  <c r="J364" i="2" s="1"/>
  <c r="K364" i="2" s="1"/>
  <c r="J492" i="2" a="1"/>
  <c r="J492" i="2" s="1"/>
  <c r="K492" i="2" s="1"/>
  <c r="J572" i="2" a="1"/>
  <c r="J572" i="2" s="1"/>
  <c r="K572" i="2" s="1"/>
  <c r="J700" i="2" a="1"/>
  <c r="J700" i="2" s="1"/>
  <c r="K700" i="2" s="1"/>
  <c r="J764" i="2" a="1"/>
  <c r="J764" i="2" s="1"/>
  <c r="K764" i="2" s="1"/>
  <c r="J916" i="2" a="1"/>
  <c r="J916" i="2" s="1"/>
  <c r="K916" i="2" s="1"/>
  <c r="J988" i="2" a="1"/>
  <c r="J988" i="2" s="1"/>
  <c r="K988" i="2" s="1"/>
  <c r="J6828" i="2" a="1"/>
  <c r="J6828" i="2" s="1"/>
  <c r="K6828" i="2" s="1"/>
  <c r="J7836" i="2" a="1"/>
  <c r="J7836" i="2" s="1"/>
  <c r="K7836" i="2" s="1"/>
  <c r="J9980" i="2" a="1"/>
  <c r="J9980" i="2" s="1"/>
  <c r="K9980" i="2" s="1"/>
  <c r="J677" i="2" a="1"/>
  <c r="J677" i="2" s="1"/>
  <c r="K677" i="2" s="1"/>
  <c r="J6548" i="2" a="1"/>
  <c r="J6548" i="2" s="1"/>
  <c r="K6548" i="2" s="1"/>
  <c r="J7780" i="2" a="1"/>
  <c r="J7780" i="2" s="1"/>
  <c r="K7780" i="2" s="1"/>
  <c r="J8204" i="2" a="1"/>
  <c r="J8204" i="2" s="1"/>
  <c r="K8204" i="2" s="1"/>
  <c r="J8268" i="2" a="1"/>
  <c r="J8268" i="2" s="1"/>
  <c r="K8268" i="2" s="1"/>
  <c r="J9884" i="2" a="1"/>
  <c r="J9884" i="2" s="1"/>
  <c r="K9884" i="2" s="1"/>
  <c r="J8808" i="2" a="1"/>
  <c r="J8808" i="2" s="1"/>
  <c r="K8808" i="2" s="1"/>
  <c r="J9" i="2" a="1"/>
  <c r="J9" i="2" s="1"/>
  <c r="K9" i="2" s="1"/>
  <c r="J529" i="2" a="1"/>
  <c r="J529" i="2" s="1"/>
  <c r="K529" i="2" s="1"/>
  <c r="J115" i="2" a="1"/>
  <c r="J115" i="2" s="1"/>
  <c r="K115" i="2" s="1"/>
  <c r="J531" i="2" a="1"/>
  <c r="J531" i="2" s="1"/>
  <c r="K531" i="2" s="1"/>
  <c r="J739" i="2" a="1"/>
  <c r="J739" i="2" s="1"/>
  <c r="K739" i="2" s="1"/>
  <c r="J213" i="2" a="1"/>
  <c r="J213" i="2" s="1"/>
  <c r="K213" i="2" s="1"/>
  <c r="J153" i="2" a="1"/>
  <c r="J153" i="2" s="1"/>
  <c r="K153" i="2" s="1"/>
  <c r="J649" i="2" a="1"/>
  <c r="J649" i="2" s="1"/>
  <c r="K649" i="2" s="1"/>
  <c r="J1001" i="2" a="1"/>
  <c r="J1001" i="2" s="1"/>
  <c r="K1001" i="2" s="1"/>
  <c r="J9698" i="2" a="1"/>
  <c r="J9698" i="2" s="1"/>
  <c r="K9698" i="2" s="1"/>
  <c r="J787" i="2" a="1"/>
  <c r="J787" i="2" s="1"/>
  <c r="K787" i="2" s="1"/>
  <c r="J693" i="2" a="1"/>
  <c r="J693" i="2" s="1"/>
  <c r="K693" i="2" s="1"/>
  <c r="J8256" i="2" a="1"/>
  <c r="J8256" i="2" s="1"/>
  <c r="K8256" i="2" s="1"/>
  <c r="J577" i="2" a="1"/>
  <c r="J577" i="2" s="1"/>
  <c r="K577" i="2" s="1"/>
  <c r="J793" i="2" a="1"/>
  <c r="J793" i="2" s="1"/>
  <c r="K793" i="2" s="1"/>
  <c r="J819" i="2" a="1"/>
  <c r="J819" i="2" s="1"/>
  <c r="K819" i="2" s="1"/>
  <c r="J9964" i="2" a="1"/>
  <c r="J9964" i="2" s="1"/>
  <c r="K9964" i="2" s="1"/>
  <c r="J293" i="2" a="1"/>
  <c r="J293" i="2" s="1"/>
  <c r="K293" i="2" s="1"/>
  <c r="J857" i="2" a="1"/>
  <c r="J857" i="2" s="1"/>
  <c r="K857" i="2" s="1"/>
  <c r="J579" i="2" a="1"/>
  <c r="J579" i="2" s="1"/>
  <c r="K579" i="2" s="1"/>
  <c r="J173" i="2" a="1"/>
  <c r="J173" i="2" s="1"/>
  <c r="K173" i="2" s="1"/>
  <c r="J509" i="2" a="1"/>
  <c r="J509" i="2" s="1"/>
  <c r="K509" i="2" s="1"/>
  <c r="I117" i="2" a="1"/>
  <c r="I117" i="2" s="1"/>
  <c r="J117" i="2" a="1"/>
  <c r="J117" i="2" s="1"/>
  <c r="I501" i="2" a="1"/>
  <c r="I501" i="2" s="1"/>
  <c r="J501" i="2" a="1"/>
  <c r="J501" i="2" s="1"/>
  <c r="I450" i="2" a="1"/>
  <c r="I450" i="2" s="1"/>
  <c r="J450" i="2" a="1"/>
  <c r="J450" i="2" s="1"/>
  <c r="I466" i="2" a="1"/>
  <c r="I466" i="2" s="1"/>
  <c r="J466" i="2" a="1"/>
  <c r="J466" i="2" s="1"/>
  <c r="I482" i="2" a="1"/>
  <c r="I482" i="2" s="1"/>
  <c r="J482" i="2" a="1"/>
  <c r="J482" i="2" s="1"/>
  <c r="I434" i="2" a="1"/>
  <c r="I434" i="2" s="1"/>
  <c r="J434" i="2" a="1"/>
  <c r="J434" i="2" s="1"/>
  <c r="H544" i="2"/>
  <c r="J544" i="2" s="1" a="1"/>
  <c r="J544" i="2" s="1"/>
  <c r="H457" i="2"/>
  <c r="I457" i="2" s="1" a="1"/>
  <c r="I457" i="2" s="1"/>
  <c r="I491" i="2" a="1"/>
  <c r="I491" i="2" s="1"/>
  <c r="J491" i="2" a="1"/>
  <c r="J491" i="2" s="1"/>
  <c r="I705" i="2" a="1"/>
  <c r="I705" i="2" s="1"/>
  <c r="J705" i="2" a="1"/>
  <c r="J705" i="2" s="1"/>
  <c r="I714" i="2" a="1"/>
  <c r="I714" i="2" s="1"/>
  <c r="J714" i="2" a="1"/>
  <c r="J714" i="2" s="1"/>
  <c r="H469" i="2"/>
  <c r="J469" i="2" s="1" a="1"/>
  <c r="J469" i="2" s="1"/>
  <c r="I709" i="2" a="1"/>
  <c r="I709" i="2" s="1"/>
  <c r="J709" i="2" a="1"/>
  <c r="J709" i="2" s="1"/>
  <c r="H837" i="2"/>
  <c r="J837" i="2" s="1" a="1"/>
  <c r="J837" i="2" s="1"/>
  <c r="I917" i="2" a="1"/>
  <c r="I917" i="2" s="1"/>
  <c r="J917" i="2" a="1"/>
  <c r="J917" i="2" s="1"/>
  <c r="I834" i="2" a="1"/>
  <c r="I834" i="2" s="1"/>
  <c r="J834" i="2" a="1"/>
  <c r="J834" i="2" s="1"/>
  <c r="H783" i="2"/>
  <c r="I783" i="2" s="1" a="1"/>
  <c r="I783" i="2" s="1"/>
  <c r="I1928" i="2" a="1"/>
  <c r="I1928" i="2" s="1"/>
  <c r="J1928" i="2" a="1"/>
  <c r="J1928" i="2" s="1"/>
  <c r="H1808" i="2"/>
  <c r="J1808" i="2" s="1" a="1"/>
  <c r="J1808" i="2" s="1"/>
  <c r="H1840" i="2"/>
  <c r="J1840" i="2" s="1" a="1"/>
  <c r="J1840" i="2" s="1"/>
  <c r="H1856" i="2"/>
  <c r="J1856" i="2" s="1" a="1"/>
  <c r="J1856" i="2" s="1"/>
  <c r="I2776" i="2" a="1"/>
  <c r="I2776" i="2" s="1"/>
  <c r="J2776" i="2" a="1"/>
  <c r="J2776" i="2" s="1"/>
  <c r="I2850" i="2" a="1"/>
  <c r="I2850" i="2" s="1"/>
  <c r="J2850" i="2" a="1"/>
  <c r="J2850" i="2" s="1"/>
  <c r="I3160" i="2" a="1"/>
  <c r="I3160" i="2" s="1"/>
  <c r="J3160" i="2" a="1"/>
  <c r="J3160" i="2" s="1"/>
  <c r="I3258" i="2" a="1"/>
  <c r="I3258" i="2" s="1"/>
  <c r="J3258" i="2" a="1"/>
  <c r="J3258" i="2" s="1"/>
  <c r="I3130" i="2" a="1"/>
  <c r="I3130" i="2" s="1"/>
  <c r="J3130" i="2" a="1"/>
  <c r="J3130" i="2" s="1"/>
  <c r="H4099" i="2"/>
  <c r="I4099" i="2" s="1" a="1"/>
  <c r="I4099" i="2" s="1"/>
  <c r="H5003" i="2"/>
  <c r="J5003" i="2" s="1" a="1"/>
  <c r="J5003" i="2" s="1"/>
  <c r="H5067" i="2"/>
  <c r="J5067" i="2" s="1" a="1"/>
  <c r="J5067" i="2" s="1"/>
  <c r="H5131" i="2"/>
  <c r="J5131" i="2" s="1" a="1"/>
  <c r="J5131" i="2" s="1"/>
  <c r="H5195" i="2"/>
  <c r="J5195" i="2" s="1" a="1"/>
  <c r="J5195" i="2" s="1"/>
  <c r="H5080" i="2"/>
  <c r="H5144" i="2"/>
  <c r="J5144" i="2" s="1" a="1"/>
  <c r="J5144" i="2" s="1"/>
  <c r="H5208" i="2"/>
  <c r="J5208" i="2" s="1" a="1"/>
  <c r="J5208" i="2" s="1"/>
  <c r="I5256" i="2" a="1"/>
  <c r="I5256" i="2" s="1"/>
  <c r="J5256" i="2" a="1"/>
  <c r="J5256" i="2" s="1"/>
  <c r="H4994" i="2"/>
  <c r="H5058" i="2"/>
  <c r="J5058" i="2" s="1" a="1"/>
  <c r="J5058" i="2" s="1"/>
  <c r="H5186" i="2"/>
  <c r="J5186" i="2" s="1" a="1"/>
  <c r="J5186" i="2" s="1"/>
  <c r="H5344" i="2"/>
  <c r="I5463" i="2" a="1"/>
  <c r="I5463" i="2" s="1"/>
  <c r="J5463" i="2" a="1"/>
  <c r="J5463" i="2" s="1"/>
  <c r="I5515" i="2" a="1"/>
  <c r="I5515" i="2" s="1"/>
  <c r="J5515" i="2" a="1"/>
  <c r="J5515" i="2" s="1"/>
  <c r="I5457" i="2" a="1"/>
  <c r="I5457" i="2" s="1"/>
  <c r="J5457" i="2" a="1"/>
  <c r="J5457" i="2" s="1"/>
  <c r="H5769" i="2"/>
  <c r="H5833" i="2"/>
  <c r="H5897" i="2"/>
  <c r="J5897" i="2" s="1" a="1"/>
  <c r="J5897" i="2" s="1"/>
  <c r="H6041" i="2"/>
  <c r="I6041" i="2" s="1" a="1"/>
  <c r="I6041" i="2" s="1"/>
  <c r="H6183" i="2"/>
  <c r="J6183" i="2" s="1" a="1"/>
  <c r="J6183" i="2" s="1"/>
  <c r="H5778" i="2"/>
  <c r="J5778" i="2" s="1" a="1"/>
  <c r="J5778" i="2" s="1"/>
  <c r="H5842" i="2"/>
  <c r="J5842" i="2" s="1" a="1"/>
  <c r="J5842" i="2" s="1"/>
  <c r="H5906" i="2"/>
  <c r="J5906" i="2" s="1" a="1"/>
  <c r="J5906" i="2" s="1"/>
  <c r="H5970" i="2"/>
  <c r="J5970" i="2" s="1" a="1"/>
  <c r="J5970" i="2" s="1"/>
  <c r="H6034" i="2"/>
  <c r="H6235" i="2"/>
  <c r="J6235" i="2" s="1" a="1"/>
  <c r="J6235" i="2" s="1"/>
  <c r="H5807" i="2"/>
  <c r="H5839" i="2"/>
  <c r="J5839" i="2" s="1" a="1"/>
  <c r="J5839" i="2" s="1"/>
  <c r="H5871" i="2"/>
  <c r="J5871" i="2" s="1" a="1"/>
  <c r="J5871" i="2" s="1"/>
  <c r="H5935" i="2"/>
  <c r="H6031" i="2"/>
  <c r="J6031" i="2" s="1" a="1"/>
  <c r="J6031" i="2" s="1"/>
  <c r="H5808" i="2"/>
  <c r="I5808" i="2" s="1" a="1"/>
  <c r="I5808" i="2" s="1"/>
  <c r="H5872" i="2"/>
  <c r="I5872" i="2" s="1" a="1"/>
  <c r="I5872" i="2" s="1"/>
  <c r="H5936" i="2"/>
  <c r="I5936" i="2" s="1" a="1"/>
  <c r="I5936" i="2" s="1"/>
  <c r="H6000" i="2"/>
  <c r="I6000" i="2" s="1" a="1"/>
  <c r="I6000" i="2" s="1"/>
  <c r="H6243" i="2"/>
  <c r="I6243" i="2" s="1" a="1"/>
  <c r="I6243" i="2" s="1"/>
  <c r="H6247" i="2"/>
  <c r="J6247" i="2" s="1" a="1"/>
  <c r="J6247" i="2" s="1"/>
  <c r="H6234" i="2"/>
  <c r="I6554" i="2" a="1"/>
  <c r="I6554" i="2" s="1"/>
  <c r="J6554" i="2" a="1"/>
  <c r="J6554" i="2" s="1"/>
  <c r="I7586" i="2" a="1"/>
  <c r="I7586" i="2" s="1"/>
  <c r="J7586" i="2" a="1"/>
  <c r="J7586" i="2" s="1"/>
  <c r="I7764" i="2" a="1"/>
  <c r="I7764" i="2" s="1"/>
  <c r="J7764" i="2" a="1"/>
  <c r="J7764" i="2" s="1"/>
  <c r="I7876" i="2" a="1"/>
  <c r="I7876" i="2" s="1"/>
  <c r="J7876" i="2" a="1"/>
  <c r="J7876" i="2" s="1"/>
  <c r="H7940" i="2"/>
  <c r="J7940" i="2" s="1" a="1"/>
  <c r="J7940" i="2" s="1"/>
  <c r="H7921" i="2"/>
  <c r="I7921" i="2" s="1" a="1"/>
  <c r="I7921" i="2" s="1"/>
  <c r="H7985" i="2"/>
  <c r="H8049" i="2"/>
  <c r="I8049" i="2" s="1" a="1"/>
  <c r="I8049" i="2" s="1"/>
  <c r="I7474" i="2" a="1"/>
  <c r="I7474" i="2" s="1"/>
  <c r="J7474" i="2" a="1"/>
  <c r="J7474" i="2" s="1"/>
  <c r="H7944" i="2"/>
  <c r="J7944" i="2" s="1" a="1"/>
  <c r="J7944" i="2" s="1"/>
  <c r="H8008" i="2"/>
  <c r="J8008" i="2" s="1" a="1"/>
  <c r="J8008" i="2" s="1"/>
  <c r="H8072" i="2"/>
  <c r="J8072" i="2" s="1" a="1"/>
  <c r="J8072" i="2" s="1"/>
  <c r="H8545" i="2"/>
  <c r="J8545" i="2" s="1" a="1"/>
  <c r="J8545" i="2" s="1"/>
  <c r="H8330" i="2"/>
  <c r="J8330" i="2" s="1" a="1"/>
  <c r="J8330" i="2" s="1"/>
  <c r="I8201" i="2" a="1"/>
  <c r="I8201" i="2" s="1"/>
  <c r="J8201" i="2" a="1"/>
  <c r="J8201" i="2" s="1"/>
  <c r="H8720" i="2"/>
  <c r="J8720" i="2" s="1" a="1"/>
  <c r="J8720" i="2" s="1"/>
  <c r="I9305" i="2" a="1"/>
  <c r="I9305" i="2" s="1"/>
  <c r="J9305" i="2" a="1"/>
  <c r="J9305" i="2" s="1"/>
  <c r="H9452" i="2"/>
  <c r="J9452" i="2" s="1" a="1"/>
  <c r="J9452" i="2" s="1"/>
  <c r="H9476" i="2"/>
  <c r="J9476" i="2" s="1" a="1"/>
  <c r="J9476" i="2" s="1"/>
  <c r="I9497" i="2" a="1"/>
  <c r="I9497" i="2" s="1"/>
  <c r="J9497" i="2" a="1"/>
  <c r="J9497" i="2" s="1"/>
  <c r="I372" i="2" a="1"/>
  <c r="I372" i="2" s="1"/>
  <c r="J372" i="2" a="1"/>
  <c r="J372" i="2" s="1"/>
  <c r="I9642" i="2" a="1"/>
  <c r="I9642" i="2" s="1"/>
  <c r="J9642" i="2" a="1"/>
  <c r="J9642" i="2" s="1"/>
  <c r="I9674" i="2" a="1"/>
  <c r="I9674" i="2" s="1"/>
  <c r="J9674" i="2" a="1"/>
  <c r="J9674" i="2" s="1"/>
  <c r="I9706" i="2" a="1"/>
  <c r="I9706" i="2" s="1"/>
  <c r="J9706" i="2" a="1"/>
  <c r="J9706" i="2" s="1"/>
  <c r="I9770" i="2" a="1"/>
  <c r="I9770" i="2" s="1"/>
  <c r="J9770" i="2" a="1"/>
  <c r="J9770" i="2" s="1"/>
  <c r="I9834" i="2" a="1"/>
  <c r="I9834" i="2" s="1"/>
  <c r="J9834" i="2" a="1"/>
  <c r="J9834" i="2" s="1"/>
  <c r="I67" i="2" a="1"/>
  <c r="I67" i="2" s="1"/>
  <c r="J67" i="2" a="1"/>
  <c r="J67" i="2" s="1"/>
  <c r="I113" i="2" a="1"/>
  <c r="I113" i="2" s="1"/>
  <c r="J113" i="2" a="1"/>
  <c r="J113" i="2" s="1"/>
  <c r="I204" i="2" a="1"/>
  <c r="I204" i="2" s="1"/>
  <c r="J204" i="2" a="1"/>
  <c r="J204" i="2" s="1"/>
  <c r="I362" i="2" a="1"/>
  <c r="I362" i="2" s="1"/>
  <c r="J362" i="2" a="1"/>
  <c r="J362" i="2" s="1"/>
  <c r="I628" i="2" a="1"/>
  <c r="I628" i="2" s="1"/>
  <c r="J628" i="2" a="1"/>
  <c r="J628" i="2" s="1"/>
  <c r="I843" i="2" a="1"/>
  <c r="I843" i="2" s="1"/>
  <c r="J843" i="2" a="1"/>
  <c r="J843" i="2" s="1"/>
  <c r="H8676" i="2"/>
  <c r="J8676" i="2" s="1" a="1"/>
  <c r="J8676" i="2" s="1"/>
  <c r="I8739" i="2" a="1"/>
  <c r="I8739" i="2" s="1"/>
  <c r="J8739" i="2" a="1"/>
  <c r="J8739" i="2" s="1"/>
  <c r="I139" i="2" a="1"/>
  <c r="I139" i="2" s="1"/>
  <c r="J139" i="2" a="1"/>
  <c r="J139" i="2" s="1"/>
  <c r="I292" i="2" a="1"/>
  <c r="I292" i="2" s="1"/>
  <c r="J292" i="2" a="1"/>
  <c r="J292" i="2" s="1"/>
  <c r="I573" i="2" a="1"/>
  <c r="I573" i="2" s="1"/>
  <c r="J573" i="2" a="1"/>
  <c r="J573" i="2" s="1"/>
  <c r="I8595" i="2" a="1"/>
  <c r="I8595" i="2" s="1"/>
  <c r="J8595" i="2" a="1"/>
  <c r="J8595" i="2" s="1"/>
  <c r="I8627" i="2" a="1"/>
  <c r="I8627" i="2" s="1"/>
  <c r="J8627" i="2" a="1"/>
  <c r="J8627" i="2" s="1"/>
  <c r="I8659" i="2" a="1"/>
  <c r="I8659" i="2" s="1"/>
  <c r="J8659" i="2" a="1"/>
  <c r="J8659" i="2" s="1"/>
  <c r="I856" i="2" a="1"/>
  <c r="I856" i="2" s="1"/>
  <c r="J856" i="2" a="1"/>
  <c r="J856" i="2" s="1"/>
  <c r="H8620" i="2"/>
  <c r="I8620" i="2" s="1" a="1"/>
  <c r="I8620" i="2" s="1"/>
  <c r="H8794" i="2"/>
  <c r="J8794" i="2" s="1" a="1"/>
  <c r="J8794" i="2" s="1"/>
  <c r="I9773" i="2" a="1"/>
  <c r="I9773" i="2" s="1"/>
  <c r="I8803" i="2" a="1"/>
  <c r="I8803" i="2" s="1"/>
  <c r="J8803" i="2" a="1"/>
  <c r="J8803" i="2" s="1"/>
  <c r="I363" i="2" a="1"/>
  <c r="I363" i="2" s="1"/>
  <c r="J363" i="2" a="1"/>
  <c r="J363" i="2" s="1"/>
  <c r="H2762" i="2"/>
  <c r="I2762" i="2" s="1" a="1"/>
  <c r="I2762" i="2" s="1"/>
  <c r="H2226" i="2"/>
  <c r="J2226" i="2" s="1" a="1"/>
  <c r="J2226" i="2" s="1"/>
  <c r="H3700" i="2"/>
  <c r="I3700" i="2" s="1" a="1"/>
  <c r="I3700" i="2" s="1"/>
  <c r="H3696" i="2"/>
  <c r="J3696" i="2" s="1" a="1"/>
  <c r="J3696" i="2" s="1"/>
  <c r="I3858" i="2" a="1"/>
  <c r="I3858" i="2" s="1"/>
  <c r="J3858" i="2" a="1"/>
  <c r="J3858" i="2" s="1"/>
  <c r="H4779" i="2"/>
  <c r="I4779" i="2" s="1" a="1"/>
  <c r="I4779" i="2" s="1"/>
  <c r="H4608" i="2"/>
  <c r="H3752" i="2"/>
  <c r="J3752" i="2" s="1" a="1"/>
  <c r="J3752" i="2" s="1"/>
  <c r="I4723" i="2" a="1"/>
  <c r="I4723" i="2" s="1"/>
  <c r="J4723" i="2" a="1"/>
  <c r="J4723" i="2" s="1"/>
  <c r="H4692" i="2"/>
  <c r="H4777" i="2"/>
  <c r="I4777" i="2" s="1" a="1"/>
  <c r="I4777" i="2" s="1"/>
  <c r="I5592" i="2" a="1"/>
  <c r="I5592" i="2" s="1"/>
  <c r="J5592" i="2" a="1"/>
  <c r="J5592" i="2" s="1"/>
  <c r="I5679" i="2" a="1"/>
  <c r="I5679" i="2" s="1"/>
  <c r="J5679" i="2" a="1"/>
  <c r="J5679" i="2" s="1"/>
  <c r="H4927" i="2"/>
  <c r="J4927" i="2" s="1" a="1"/>
  <c r="J4927" i="2" s="1"/>
  <c r="H5684" i="2"/>
  <c r="I5684" i="2" s="1" a="1"/>
  <c r="I5684" i="2" s="1"/>
  <c r="H6245" i="2"/>
  <c r="I6245" i="2" s="1" a="1"/>
  <c r="I6245" i="2" s="1"/>
  <c r="H4869" i="2"/>
  <c r="I4869" i="2" s="1" a="1"/>
  <c r="I4869" i="2" s="1"/>
  <c r="H4671" i="2"/>
  <c r="I4671" i="2" s="1" a="1"/>
  <c r="I4671" i="2" s="1"/>
  <c r="I6498" i="2" a="1"/>
  <c r="I6498" i="2" s="1"/>
  <c r="J6498" i="2" a="1"/>
  <c r="J6498" i="2" s="1"/>
  <c r="I6854" i="2" a="1"/>
  <c r="I6854" i="2" s="1"/>
  <c r="J6854" i="2" a="1"/>
  <c r="J6854" i="2" s="1"/>
  <c r="H5677" i="2"/>
  <c r="I5677" i="2" s="1" a="1"/>
  <c r="I5677" i="2" s="1"/>
  <c r="H6435" i="2"/>
  <c r="J6435" i="2" s="1" a="1"/>
  <c r="J6435" i="2" s="1"/>
  <c r="H6634" i="2"/>
  <c r="I6634" i="2" s="1" a="1"/>
  <c r="I6634" i="2" s="1"/>
  <c r="I6924" i="2" a="1"/>
  <c r="I6924" i="2" s="1"/>
  <c r="J6924" i="2" a="1"/>
  <c r="J6924" i="2" s="1"/>
  <c r="I7087" i="2" a="1"/>
  <c r="I7087" i="2" s="1"/>
  <c r="J7087" i="2" a="1"/>
  <c r="J7087" i="2" s="1"/>
  <c r="H7179" i="2"/>
  <c r="J7179" i="2" s="1" a="1"/>
  <c r="J7179" i="2" s="1"/>
  <c r="H8383" i="2"/>
  <c r="I8383" i="2" s="1" a="1"/>
  <c r="I8383" i="2" s="1"/>
  <c r="H8847" i="2"/>
  <c r="J8847" i="2" s="1" a="1"/>
  <c r="J8847" i="2" s="1"/>
  <c r="H9374" i="2"/>
  <c r="I9632" i="2" a="1"/>
  <c r="I9632" i="2" s="1"/>
  <c r="J9632" i="2" a="1"/>
  <c r="J9632" i="2" s="1"/>
  <c r="I276" i="2" a="1"/>
  <c r="I276" i="2" s="1"/>
  <c r="J276" i="2" a="1"/>
  <c r="J276" i="2" s="1"/>
  <c r="H6808" i="2"/>
  <c r="H7483" i="2"/>
  <c r="H9593" i="2"/>
  <c r="H7427" i="2"/>
  <c r="J7427" i="2" s="1" a="1"/>
  <c r="J7427" i="2" s="1"/>
  <c r="H9741" i="2"/>
  <c r="I9741" i="2" s="1" a="1"/>
  <c r="I9741" i="2" s="1"/>
  <c r="H6874" i="2"/>
  <c r="I6874" i="2" s="1" a="1"/>
  <c r="I6874" i="2" s="1"/>
  <c r="H7003" i="2"/>
  <c r="I7003" i="2" s="1" a="1"/>
  <c r="I7003" i="2" s="1"/>
  <c r="H7632" i="2"/>
  <c r="I9595" i="2" a="1"/>
  <c r="I9595" i="2" s="1"/>
  <c r="J9595" i="2" a="1"/>
  <c r="J9595" i="2" s="1"/>
  <c r="I9711" i="2" a="1"/>
  <c r="I9711" i="2" s="1"/>
  <c r="J9711" i="2" a="1"/>
  <c r="J9711" i="2" s="1"/>
  <c r="I211" i="2" a="1"/>
  <c r="I211" i="2" s="1"/>
  <c r="J211" i="2" a="1"/>
  <c r="J211" i="2" s="1"/>
  <c r="H104" i="2"/>
  <c r="J104" i="2" s="1" a="1"/>
  <c r="J104" i="2" s="1"/>
  <c r="H277" i="2"/>
  <c r="I277" i="2" s="1" a="1"/>
  <c r="I277" i="2" s="1"/>
  <c r="I2344" i="2" a="1"/>
  <c r="I2344" i="2" s="1"/>
  <c r="J2344" i="2" a="1"/>
  <c r="J2344" i="2" s="1"/>
  <c r="I4330" i="2" a="1"/>
  <c r="I4330" i="2" s="1"/>
  <c r="J4330" i="2" a="1"/>
  <c r="J4330" i="2" s="1"/>
  <c r="I6595" i="2" a="1"/>
  <c r="I6595" i="2" s="1"/>
  <c r="J6595" i="2" a="1"/>
  <c r="J6595" i="2" s="1"/>
  <c r="I6599" i="2" a="1"/>
  <c r="I6599" i="2" s="1"/>
  <c r="J6599" i="2" a="1"/>
  <c r="J6599" i="2" s="1"/>
  <c r="I7728" i="2" a="1"/>
  <c r="I7728" i="2" s="1"/>
  <c r="J7728" i="2" a="1"/>
  <c r="J7728" i="2" s="1"/>
  <c r="I9963" i="2" a="1"/>
  <c r="I9963" i="2" s="1"/>
  <c r="J9963" i="2" a="1"/>
  <c r="J9963" i="2" s="1"/>
  <c r="H6104" i="2"/>
  <c r="H7465" i="2"/>
  <c r="I9900" i="2" a="1"/>
  <c r="I9900" i="2" s="1"/>
  <c r="J9900" i="2" a="1"/>
  <c r="J9900" i="2" s="1"/>
  <c r="H8973" i="2"/>
  <c r="I8973" i="2" s="1" a="1"/>
  <c r="I8973" i="2" s="1"/>
  <c r="H6768" i="2"/>
  <c r="I6768" i="2" s="1" a="1"/>
  <c r="I6768" i="2" s="1"/>
  <c r="H4600" i="2"/>
  <c r="J4600" i="2" s="1" a="1"/>
  <c r="J4600" i="2" s="1"/>
  <c r="H7399" i="2"/>
  <c r="J7399" i="2" s="1" a="1"/>
  <c r="J7399" i="2" s="1"/>
  <c r="H371" i="2"/>
  <c r="I13" i="2" a="1"/>
  <c r="I13" i="2" s="1"/>
  <c r="J13" i="2" a="1"/>
  <c r="J13" i="2" s="1"/>
  <c r="H6108" i="2"/>
  <c r="I71" i="2" a="1"/>
  <c r="I71" i="2" s="1"/>
  <c r="J71" i="2" a="1"/>
  <c r="J71" i="2" s="1"/>
  <c r="H7583" i="2"/>
  <c r="J7583" i="2" s="1" a="1"/>
  <c r="J7583" i="2" s="1"/>
  <c r="I51" i="2" a="1"/>
  <c r="I51" i="2" s="1"/>
  <c r="J51" i="2" a="1"/>
  <c r="J51" i="2" s="1"/>
  <c r="H8625" i="2"/>
  <c r="H4776" i="2"/>
  <c r="H4530" i="2"/>
  <c r="I4530" i="2" s="1" a="1"/>
  <c r="I4530" i="2" s="1"/>
  <c r="H6592" i="2"/>
  <c r="I6592" i="2" s="1" a="1"/>
  <c r="I6592" i="2" s="1"/>
  <c r="H6583" i="2"/>
  <c r="I6583" i="2" s="1" a="1"/>
  <c r="I6583" i="2" s="1"/>
  <c r="I796" i="2" a="1"/>
  <c r="I796" i="2" s="1"/>
  <c r="J796" i="2" a="1"/>
  <c r="J796" i="2" s="1"/>
  <c r="H6450" i="2"/>
  <c r="I6450" i="2" s="1" a="1"/>
  <c r="I6450" i="2" s="1"/>
  <c r="I9897" i="2" a="1"/>
  <c r="I9897" i="2" s="1"/>
  <c r="J9897" i="2" a="1"/>
  <c r="J9897" i="2" s="1"/>
  <c r="H7452" i="2"/>
  <c r="H7620" i="2"/>
  <c r="J7620" i="2" s="1" a="1"/>
  <c r="J7620" i="2" s="1"/>
  <c r="I9727" i="2" a="1"/>
  <c r="I9727" i="2" s="1"/>
  <c r="J9727" i="2" a="1"/>
  <c r="J9727" i="2" s="1"/>
  <c r="H9644" i="2"/>
  <c r="I9644" i="2" s="1" a="1"/>
  <c r="I9644" i="2" s="1"/>
  <c r="I9953" i="2" a="1"/>
  <c r="I9953" i="2" s="1"/>
  <c r="J9953" i="2" a="1"/>
  <c r="J9953" i="2" s="1"/>
  <c r="I6728" i="2" a="1"/>
  <c r="I6728" i="2" s="1"/>
  <c r="J6728" i="2" a="1"/>
  <c r="J6728" i="2" s="1"/>
  <c r="Q7086" i="2" a="1"/>
  <c r="Q7086" i="2" s="1"/>
  <c r="R7086" i="2" s="1"/>
  <c r="Q3256" i="2" a="1"/>
  <c r="Q3256" i="2" s="1"/>
  <c r="R3256" i="2" s="1"/>
  <c r="Q2848" i="2" a="1"/>
  <c r="Q2848" i="2" s="1"/>
  <c r="R2848" i="2" s="1"/>
  <c r="Q1103" i="2" a="1"/>
  <c r="Q1103" i="2" s="1"/>
  <c r="R1103" i="2" s="1"/>
  <c r="Q4119" i="2" a="1"/>
  <c r="Q4119" i="2" s="1"/>
  <c r="R4119" i="2" s="1"/>
  <c r="Q1306" i="2" a="1"/>
  <c r="Q1306" i="2" s="1"/>
  <c r="R1306" i="2" s="1"/>
  <c r="Q1160" i="2" a="1"/>
  <c r="Q1160" i="2" s="1"/>
  <c r="R1160" i="2" s="1"/>
  <c r="Q111" i="2" a="1"/>
  <c r="Q111" i="2" s="1"/>
  <c r="R111" i="2" s="1"/>
  <c r="Q1505" i="2" a="1"/>
  <c r="Q1505" i="2" s="1"/>
  <c r="R1505" i="2" s="1"/>
  <c r="Q335" i="2" a="1"/>
  <c r="Q335" i="2" s="1"/>
  <c r="R335" i="2" s="1"/>
  <c r="Q9430" i="2" a="1"/>
  <c r="Q9430" i="2" s="1"/>
  <c r="R9430" i="2" s="1"/>
  <c r="J1235" i="2" a="1"/>
  <c r="J1235" i="2" s="1"/>
  <c r="K1235" i="2" s="1"/>
  <c r="J1315" i="2" a="1"/>
  <c r="J1315" i="2" s="1"/>
  <c r="K1315" i="2" s="1"/>
  <c r="J1771" i="2" a="1"/>
  <c r="J1771" i="2" s="1"/>
  <c r="J1883" i="2" a="1"/>
  <c r="J1883" i="2" s="1"/>
  <c r="J1947" i="2" a="1"/>
  <c r="J1947" i="2" s="1"/>
  <c r="K1947" i="2" s="1"/>
  <c r="J2011" i="2" a="1"/>
  <c r="J2011" i="2" s="1"/>
  <c r="K2011" i="2" s="1"/>
  <c r="J3227" i="2" a="1"/>
  <c r="J3227" i="2" s="1"/>
  <c r="J3803" i="2" a="1"/>
  <c r="J3803" i="2" s="1"/>
  <c r="J3843" i="2" a="1"/>
  <c r="J3843" i="2" s="1"/>
  <c r="J1060" i="2" a="1"/>
  <c r="J1060" i="2" s="1"/>
  <c r="J1140" i="2" a="1"/>
  <c r="J1140" i="2" s="1"/>
  <c r="J1220" i="2" a="1"/>
  <c r="J1220" i="2" s="1"/>
  <c r="J1348" i="2" a="1"/>
  <c r="J1348" i="2" s="1"/>
  <c r="J1804" i="2" a="1"/>
  <c r="J1804" i="2" s="1"/>
  <c r="J1868" i="2" a="1"/>
  <c r="J1868" i="2" s="1"/>
  <c r="J1988" i="2" a="1"/>
  <c r="J1988" i="2" s="1"/>
  <c r="K1988" i="2" s="1"/>
  <c r="J2260" i="2" a="1"/>
  <c r="J2260" i="2" s="1"/>
  <c r="J2804" i="2" a="1"/>
  <c r="J2804" i="2" s="1"/>
  <c r="J3196" i="2" a="1"/>
  <c r="J3196" i="2" s="1"/>
  <c r="K3196" i="2" s="1"/>
  <c r="J3260" i="2" a="1"/>
  <c r="J3260" i="2" s="1"/>
  <c r="K3260" i="2" s="1"/>
  <c r="J3532" i="2" a="1"/>
  <c r="J3532" i="2" s="1"/>
  <c r="J1037" i="2" a="1"/>
  <c r="J1037" i="2" s="1"/>
  <c r="J1085" i="2" a="1"/>
  <c r="J1085" i="2" s="1"/>
  <c r="J1589" i="2" a="1"/>
  <c r="J1589" i="2" s="1"/>
  <c r="K1589" i="2" s="1"/>
  <c r="J2477" i="2" a="1"/>
  <c r="J2477" i="2" s="1"/>
  <c r="J2541" i="2" a="1"/>
  <c r="J2541" i="2" s="1"/>
  <c r="J3005" i="2" a="1"/>
  <c r="J3005" i="2" s="1"/>
  <c r="K3005" i="2" s="1"/>
  <c r="J3085" i="2" a="1"/>
  <c r="J3085" i="2" s="1"/>
  <c r="J3133" i="2" a="1"/>
  <c r="J3133" i="2" s="1"/>
  <c r="J3357" i="2" a="1"/>
  <c r="J3357" i="2" s="1"/>
  <c r="K3357" i="2" s="1"/>
  <c r="J3637" i="2" a="1"/>
  <c r="J3637" i="2" s="1"/>
  <c r="K3637" i="2" s="1"/>
  <c r="J3677" i="2" a="1"/>
  <c r="J3677" i="2" s="1"/>
  <c r="K3677" i="2" s="1"/>
  <c r="J1014" i="2" a="1"/>
  <c r="J1014" i="2" s="1"/>
  <c r="K1014" i="2" s="1"/>
  <c r="J1262" i="2" a="1"/>
  <c r="J1262" i="2" s="1"/>
  <c r="K1262" i="2" s="1"/>
  <c r="J1638" i="2" a="1"/>
  <c r="J1638" i="2" s="1"/>
  <c r="K1638" i="2" s="1"/>
  <c r="J1750" i="2" a="1"/>
  <c r="J1750" i="2" s="1"/>
  <c r="J1974" i="2" a="1"/>
  <c r="J1974" i="2" s="1"/>
  <c r="J2094" i="2" a="1"/>
  <c r="J2094" i="2" s="1"/>
  <c r="J2182" i="2" a="1"/>
  <c r="J2182" i="2" s="1"/>
  <c r="K2182" i="2" s="1"/>
  <c r="J2214" i="2" a="1"/>
  <c r="J2214" i="2" s="1"/>
  <c r="K2214" i="2" s="1"/>
  <c r="J2278" i="2" a="1"/>
  <c r="J2278" i="2" s="1"/>
  <c r="K2278" i="2" s="1"/>
  <c r="J2310" i="2" a="1"/>
  <c r="J2310" i="2" s="1"/>
  <c r="K2310" i="2" s="1"/>
  <c r="J3342" i="2" a="1"/>
  <c r="J3342" i="2" s="1"/>
  <c r="K3342" i="2" s="1"/>
  <c r="J3470" i="2" a="1"/>
  <c r="J3470" i="2" s="1"/>
  <c r="K3470" i="2" s="1"/>
  <c r="J1063" i="2" a="1"/>
  <c r="J1063" i="2" s="1"/>
  <c r="K1063" i="2" s="1"/>
  <c r="J1143" i="2" a="1"/>
  <c r="J1143" i="2" s="1"/>
  <c r="K1143" i="2" s="1"/>
  <c r="J1487" i="2" a="1"/>
  <c r="J1487" i="2" s="1"/>
  <c r="J1527" i="2" a="1"/>
  <c r="J1527" i="2" s="1"/>
  <c r="K1527" i="2" s="1"/>
  <c r="J1559" i="2" a="1"/>
  <c r="J1559" i="2" s="1"/>
  <c r="K1559" i="2" s="1"/>
  <c r="J1591" i="2" a="1"/>
  <c r="J1591" i="2" s="1"/>
  <c r="K1591" i="2" s="1"/>
  <c r="J1639" i="2" a="1"/>
  <c r="J1639" i="2" s="1"/>
  <c r="K1639" i="2" s="1"/>
  <c r="J1727" i="2" a="1"/>
  <c r="J1727" i="2" s="1"/>
  <c r="J1975" i="2" a="1"/>
  <c r="J1975" i="2" s="1"/>
  <c r="K1975" i="2" s="1"/>
  <c r="J2279" i="2" a="1"/>
  <c r="J2279" i="2" s="1"/>
  <c r="J2335" i="2" a="1"/>
  <c r="J2335" i="2" s="1"/>
  <c r="K2335" i="2" s="1"/>
  <c r="J2567" i="2" a="1"/>
  <c r="J2567" i="2" s="1"/>
  <c r="K2567" i="2" s="1"/>
  <c r="J2599" i="2" a="1"/>
  <c r="J2599" i="2" s="1"/>
  <c r="K2599" i="2" s="1"/>
  <c r="J2631" i="2" a="1"/>
  <c r="J2631" i="2" s="1"/>
  <c r="K2631" i="2" s="1"/>
  <c r="J2967" i="2" a="1"/>
  <c r="J2967" i="2" s="1"/>
  <c r="J3463" i="2" a="1"/>
  <c r="J3463" i="2" s="1"/>
  <c r="K3463" i="2" s="1"/>
  <c r="J3511" i="2" a="1"/>
  <c r="J3511" i="2" s="1"/>
  <c r="K3511" i="2" s="1"/>
  <c r="J1137" i="2" a="1"/>
  <c r="J1137" i="2" s="1"/>
  <c r="K1137" i="2" s="1"/>
  <c r="J1193" i="2" a="1"/>
  <c r="J1193" i="2" s="1"/>
  <c r="K1193" i="2" s="1"/>
  <c r="J1233" i="2" a="1"/>
  <c r="J1233" i="2" s="1"/>
  <c r="K1233" i="2" s="1"/>
  <c r="J1385" i="2" a="1"/>
  <c r="J1385" i="2" s="1"/>
  <c r="J1425" i="2" a="1"/>
  <c r="J1425" i="2" s="1"/>
  <c r="K1425" i="2" s="1"/>
  <c r="J1817" i="2" a="1"/>
  <c r="J1817" i="2" s="1"/>
  <c r="J1881" i="2" a="1"/>
  <c r="J1881" i="2" s="1"/>
  <c r="J2121" i="2" a="1"/>
  <c r="J2121" i="2" s="1"/>
  <c r="K2121" i="2" s="1"/>
  <c r="J3009" i="2" a="1"/>
  <c r="J3009" i="2" s="1"/>
  <c r="J3137" i="2" a="1"/>
  <c r="J3137" i="2" s="1"/>
  <c r="K3137" i="2" s="1"/>
  <c r="J3353" i="2" a="1"/>
  <c r="J3353" i="2" s="1"/>
  <c r="K3353" i="2" s="1"/>
  <c r="J3385" i="2" a="1"/>
  <c r="J3385" i="2" s="1"/>
  <c r="K3385" i="2" s="1"/>
  <c r="J3641" i="2" a="1"/>
  <c r="J3641" i="2" s="1"/>
  <c r="J4105" i="2" a="1"/>
  <c r="J4105" i="2" s="1"/>
  <c r="K4105" i="2" s="1"/>
  <c r="J4137" i="2" a="1"/>
  <c r="J4137" i="2" s="1"/>
  <c r="K4137" i="2" s="1"/>
  <c r="J4169" i="2" a="1"/>
  <c r="J4169" i="2" s="1"/>
  <c r="K4169" i="2" s="1"/>
  <c r="J4201" i="2" a="1"/>
  <c r="J4201" i="2" s="1"/>
  <c r="K4201" i="2" s="1"/>
  <c r="J4321" i="2" a="1"/>
  <c r="J4321" i="2" s="1"/>
  <c r="K4321" i="2" s="1"/>
  <c r="J1346" i="2" a="1"/>
  <c r="J1346" i="2" s="1"/>
  <c r="K1346" i="2" s="1"/>
  <c r="J1554" i="2" a="1"/>
  <c r="J1554" i="2" s="1"/>
  <c r="J1738" i="2" a="1"/>
  <c r="J1738" i="2" s="1"/>
  <c r="J1810" i="2" a="1"/>
  <c r="J1810" i="2" s="1"/>
  <c r="J4355" i="2" a="1"/>
  <c r="J4355" i="2" s="1"/>
  <c r="K4355" i="2" s="1"/>
  <c r="J4395" i="2" a="1"/>
  <c r="J4395" i="2" s="1"/>
  <c r="K4395" i="2" s="1"/>
  <c r="J4435" i="2" a="1"/>
  <c r="J4435" i="2" s="1"/>
  <c r="K4435" i="2" s="1"/>
  <c r="J3716" i="2" a="1"/>
  <c r="J3716" i="2" s="1"/>
  <c r="J3756" i="2" a="1"/>
  <c r="J3756" i="2" s="1"/>
  <c r="J3845" i="2" a="1"/>
  <c r="J3845" i="2" s="1"/>
  <c r="K3845" i="2" s="1"/>
  <c r="J3734" i="2" a="1"/>
  <c r="J3734" i="2" s="1"/>
  <c r="K3734" i="2" s="1"/>
  <c r="J3854" i="2" a="1"/>
  <c r="J3854" i="2" s="1"/>
  <c r="J3950" i="2" a="1"/>
  <c r="J3950" i="2" s="1"/>
  <c r="J3727" i="2" a="1"/>
  <c r="J3727" i="2" s="1"/>
  <c r="J3799" i="2" a="1"/>
  <c r="J3799" i="2" s="1"/>
  <c r="K3799" i="2" s="1"/>
  <c r="J3871" i="2" a="1"/>
  <c r="J3871" i="2" s="1"/>
  <c r="J4327" i="2" a="1"/>
  <c r="J4327" i="2" s="1"/>
  <c r="J4317" i="2" a="1"/>
  <c r="J4317" i="2" s="1"/>
  <c r="J4485" i="2" a="1"/>
  <c r="J4485" i="2" s="1"/>
  <c r="K4485" i="2" s="1"/>
  <c r="J5421" i="2" a="1"/>
  <c r="J5421" i="2" s="1"/>
  <c r="J5765" i="2" a="1"/>
  <c r="J5765" i="2" s="1"/>
  <c r="J5829" i="2" a="1"/>
  <c r="J5829" i="2" s="1"/>
  <c r="K5829" i="2" s="1"/>
  <c r="J5893" i="2" a="1"/>
  <c r="J5893" i="2" s="1"/>
  <c r="J5957" i="2" a="1"/>
  <c r="J5957" i="2" s="1"/>
  <c r="J6021" i="2" a="1"/>
  <c r="J6021" i="2" s="1"/>
  <c r="J6085" i="2" a="1"/>
  <c r="J6085" i="2" s="1"/>
  <c r="K6085" i="2" s="1"/>
  <c r="J6149" i="2" a="1"/>
  <c r="J6149" i="2" s="1"/>
  <c r="J6213" i="2" a="1"/>
  <c r="J6213" i="2" s="1"/>
  <c r="J6485" i="2" a="1"/>
  <c r="J6485" i="2" s="1"/>
  <c r="J6765" i="2" a="1"/>
  <c r="J6765" i="2" s="1"/>
  <c r="J6917" i="2" a="1"/>
  <c r="J6917" i="2" s="1"/>
  <c r="K6917" i="2" s="1"/>
  <c r="J7021" i="2" a="1"/>
  <c r="J7021" i="2" s="1"/>
  <c r="J7909" i="2" a="1"/>
  <c r="J7909" i="2" s="1"/>
  <c r="K7909" i="2" s="1"/>
  <c r="J8525" i="2" a="1"/>
  <c r="J8525" i="2" s="1"/>
  <c r="J8589" i="2" a="1"/>
  <c r="J8589" i="2" s="1"/>
  <c r="J8685" i="2" a="1"/>
  <c r="J8685" i="2" s="1"/>
  <c r="J8909" i="2" a="1"/>
  <c r="J8909" i="2" s="1"/>
  <c r="J9757" i="2" a="1"/>
  <c r="J9757" i="2" s="1"/>
  <c r="K9757" i="2" s="1"/>
  <c r="J9789" i="2" a="1"/>
  <c r="J9789" i="2" s="1"/>
  <c r="K9789" i="2" s="1"/>
  <c r="J9821" i="2" a="1"/>
  <c r="J9821" i="2" s="1"/>
  <c r="K9821" i="2" s="1"/>
  <c r="J9853" i="2" a="1"/>
  <c r="J9853" i="2" s="1"/>
  <c r="K9853" i="2" s="1"/>
  <c r="J9885" i="2" a="1"/>
  <c r="J9885" i="2" s="1"/>
  <c r="K9885" i="2" s="1"/>
  <c r="J9917" i="2" a="1"/>
  <c r="J9917" i="2" s="1"/>
  <c r="K9917" i="2" s="1"/>
  <c r="J9949" i="2" a="1"/>
  <c r="J9949" i="2" s="1"/>
  <c r="K9949" i="2" s="1"/>
  <c r="J9981" i="2" a="1"/>
  <c r="J9981" i="2" s="1"/>
  <c r="K9981" i="2" s="1"/>
  <c r="J14" i="2" a="1"/>
  <c r="J14" i="2" s="1"/>
  <c r="K14" i="2" s="1"/>
  <c r="J158" i="2" a="1"/>
  <c r="J158" i="2" s="1"/>
  <c r="J302" i="2" a="1"/>
  <c r="J302" i="2" s="1"/>
  <c r="K302" i="2" s="1"/>
  <c r="J406" i="2" a="1"/>
  <c r="J406" i="2" s="1"/>
  <c r="K406" i="2" s="1"/>
  <c r="J438" i="2" a="1"/>
  <c r="J438" i="2" s="1"/>
  <c r="K438" i="2" s="1"/>
  <c r="J470" i="2" a="1"/>
  <c r="J470" i="2" s="1"/>
  <c r="K470" i="2" s="1"/>
  <c r="J766" i="2" a="1"/>
  <c r="J766" i="2" s="1"/>
  <c r="J4094" i="2" a="1"/>
  <c r="J4094" i="2" s="1"/>
  <c r="J4358" i="2" a="1"/>
  <c r="J4358" i="2" s="1"/>
  <c r="K4358" i="2" s="1"/>
  <c r="J4422" i="2" a="1"/>
  <c r="J4422" i="2" s="1"/>
  <c r="K4422" i="2" s="1"/>
  <c r="J4718" i="2" a="1"/>
  <c r="J4718" i="2" s="1"/>
  <c r="J4758" i="2" a="1"/>
  <c r="J4758" i="2" s="1"/>
  <c r="J5526" i="2" a="1"/>
  <c r="J5526" i="2" s="1"/>
  <c r="K5526" i="2" s="1"/>
  <c r="J5558" i="2" a="1"/>
  <c r="J5558" i="2" s="1"/>
  <c r="K5558" i="2" s="1"/>
  <c r="J5590" i="2" a="1"/>
  <c r="J5590" i="2" s="1"/>
  <c r="K5590" i="2" s="1"/>
  <c r="J5638" i="2" a="1"/>
  <c r="J5638" i="2" s="1"/>
  <c r="K5638" i="2" s="1"/>
  <c r="J6206" i="2" a="1"/>
  <c r="J6206" i="2" s="1"/>
  <c r="J6414" i="2" a="1"/>
  <c r="J6414" i="2" s="1"/>
  <c r="K6414" i="2" s="1"/>
  <c r="J6454" i="2" a="1"/>
  <c r="J6454" i="2" s="1"/>
  <c r="K6454" i="2" s="1"/>
  <c r="J6566" i="2" a="1"/>
  <c r="J6566" i="2" s="1"/>
  <c r="K6566" i="2" s="1"/>
  <c r="J6718" i="2" a="1"/>
  <c r="J6718" i="2" s="1"/>
  <c r="K6718" i="2" s="1"/>
  <c r="J6846" i="2" a="1"/>
  <c r="J6846" i="2" s="1"/>
  <c r="K6846" i="2" s="1"/>
  <c r="H7094" i="2"/>
  <c r="I7094" i="2" s="1" a="1"/>
  <c r="I7094" i="2" s="1"/>
  <c r="H7198" i="2"/>
  <c r="I7198" i="2" s="1" a="1"/>
  <c r="I7198" i="2" s="1"/>
  <c r="H7350" i="2"/>
  <c r="I7350" i="2" s="1" a="1"/>
  <c r="I7350" i="2" s="1"/>
  <c r="J7406" i="2" a="1"/>
  <c r="J7406" i="2" s="1"/>
  <c r="J7454" i="2" a="1"/>
  <c r="J7454" i="2" s="1"/>
  <c r="K7454" i="2" s="1"/>
  <c r="J7558" i="2" a="1"/>
  <c r="J7558" i="2" s="1"/>
  <c r="K7558" i="2" s="1"/>
  <c r="J7606" i="2" a="1"/>
  <c r="J7606" i="2" s="1"/>
  <c r="K7606" i="2" s="1"/>
  <c r="J7710" i="2" a="1"/>
  <c r="J7710" i="2" s="1"/>
  <c r="K7710" i="2" s="1"/>
  <c r="J7814" i="2" a="1"/>
  <c r="J7814" i="2" s="1"/>
  <c r="K7814" i="2" s="1"/>
  <c r="J7862" i="2" a="1"/>
  <c r="J7862" i="2" s="1"/>
  <c r="K7862" i="2" s="1"/>
  <c r="J8206" i="2" a="1"/>
  <c r="J8206" i="2" s="1"/>
  <c r="K8206" i="2" s="1"/>
  <c r="J8278" i="2" a="1"/>
  <c r="J8278" i="2" s="1"/>
  <c r="K8278" i="2" s="1"/>
  <c r="J8566" i="2" a="1"/>
  <c r="J8566" i="2" s="1"/>
  <c r="K8566" i="2" s="1"/>
  <c r="J8614" i="2" a="1"/>
  <c r="J8614" i="2" s="1"/>
  <c r="K8614" i="2" s="1"/>
  <c r="J8654" i="2" a="1"/>
  <c r="J8654" i="2" s="1"/>
  <c r="K8654" i="2" s="1"/>
  <c r="J8702" i="2" a="1"/>
  <c r="J8702" i="2" s="1"/>
  <c r="K8702" i="2" s="1"/>
  <c r="H8758" i="2"/>
  <c r="I8758" i="2" s="1" a="1"/>
  <c r="I8758" i="2" s="1"/>
  <c r="J8934" i="2" a="1"/>
  <c r="J8934" i="2" s="1"/>
  <c r="J9158" i="2" a="1"/>
  <c r="J9158" i="2" s="1"/>
  <c r="K9158" i="2" s="1"/>
  <c r="H9294" i="2"/>
  <c r="I9294" i="2" s="1" a="1"/>
  <c r="I9294" i="2" s="1"/>
  <c r="J9342" i="2" a="1"/>
  <c r="J9342" i="2" s="1"/>
  <c r="K9342" i="2" s="1"/>
  <c r="J9398" i="2" a="1"/>
  <c r="J9398" i="2" s="1"/>
  <c r="K9398" i="2" s="1"/>
  <c r="J9558" i="2" a="1"/>
  <c r="J9558" i="2" s="1"/>
  <c r="K9558" i="2" s="1"/>
  <c r="J9606" i="2" a="1"/>
  <c r="J9606" i="2" s="1"/>
  <c r="K9606" i="2" s="1"/>
  <c r="J9710" i="2" a="1"/>
  <c r="J9710" i="2" s="1"/>
  <c r="K9710" i="2" s="1"/>
  <c r="J9814" i="2" a="1"/>
  <c r="J9814" i="2" s="1"/>
  <c r="K9814" i="2" s="1"/>
  <c r="J9862" i="2" a="1"/>
  <c r="J9862" i="2" s="1"/>
  <c r="K9862" i="2" s="1"/>
  <c r="J9918" i="2" a="1"/>
  <c r="J9918" i="2" s="1"/>
  <c r="K9918" i="2" s="1"/>
  <c r="J9966" i="2" a="1"/>
  <c r="J9966" i="2" s="1"/>
  <c r="K9966" i="2" s="1"/>
  <c r="J127" i="2" a="1"/>
  <c r="J127" i="2" s="1"/>
  <c r="K127" i="2" s="1"/>
  <c r="H183" i="2"/>
  <c r="I183" i="2" s="1" a="1"/>
  <c r="I183" i="2" s="1"/>
  <c r="J303" i="2" a="1"/>
  <c r="J303" i="2" s="1"/>
  <c r="K303" i="2" s="1"/>
  <c r="J359" i="2" a="1"/>
  <c r="J359" i="2" s="1"/>
  <c r="K359" i="2" s="1"/>
  <c r="J407" i="2" a="1"/>
  <c r="J407" i="2" s="1"/>
  <c r="K407" i="2" s="1"/>
  <c r="J503" i="2" a="1"/>
  <c r="J503" i="2" s="1"/>
  <c r="K503" i="2" s="1"/>
  <c r="J607" i="2" a="1"/>
  <c r="J607" i="2" s="1"/>
  <c r="K607" i="2" s="1"/>
  <c r="J671" i="2" a="1"/>
  <c r="J671" i="2" s="1"/>
  <c r="K671" i="2" s="1"/>
  <c r="H727" i="2"/>
  <c r="I727" i="2" s="1" a="1"/>
  <c r="I727" i="2" s="1"/>
  <c r="J887" i="2" a="1"/>
  <c r="J887" i="2" s="1"/>
  <c r="J999" i="2" a="1"/>
  <c r="J999" i="2" s="1"/>
  <c r="K999" i="2" s="1"/>
  <c r="J5119" i="2" a="1"/>
  <c r="J5119" i="2" s="1"/>
  <c r="H5415" i="2"/>
  <c r="I5415" i="2" s="1" a="1"/>
  <c r="I5415" i="2" s="1"/>
  <c r="J5495" i="2" a="1"/>
  <c r="J5495" i="2" s="1"/>
  <c r="K5495" i="2" s="1"/>
  <c r="J5975" i="2" a="1"/>
  <c r="J5975" i="2" s="1"/>
  <c r="J6231" i="2" a="1"/>
  <c r="J6231" i="2" s="1"/>
  <c r="J6519" i="2" a="1"/>
  <c r="J6519" i="2" s="1"/>
  <c r="K6519" i="2" s="1"/>
  <c r="J6735" i="2" a="1"/>
  <c r="J6735" i="2" s="1"/>
  <c r="K6735" i="2" s="1"/>
  <c r="H6927" i="2"/>
  <c r="I6927" i="2" s="1" a="1"/>
  <c r="I6927" i="2" s="1"/>
  <c r="J7063" i="2" a="1"/>
  <c r="J7063" i="2" s="1"/>
  <c r="K7063" i="2" s="1"/>
  <c r="H7239" i="2"/>
  <c r="I7239" i="2" s="1" a="1"/>
  <c r="I7239" i="2" s="1"/>
  <c r="J7759" i="2" a="1"/>
  <c r="J7759" i="2" s="1"/>
  <c r="K7759" i="2" s="1"/>
  <c r="J7807" i="2" a="1"/>
  <c r="J7807" i="2" s="1"/>
  <c r="K7807" i="2" s="1"/>
  <c r="J7863" i="2" a="1"/>
  <c r="J7863" i="2" s="1"/>
  <c r="K7863" i="2" s="1"/>
  <c r="J8255" i="2" a="1"/>
  <c r="J8255" i="2" s="1"/>
  <c r="J8415" i="2" a="1"/>
  <c r="J8415" i="2" s="1"/>
  <c r="K8415" i="2" s="1"/>
  <c r="J8463" i="2" a="1"/>
  <c r="J8463" i="2" s="1"/>
  <c r="K8463" i="2" s="1"/>
  <c r="J8639" i="2" a="1"/>
  <c r="J8639" i="2" s="1"/>
  <c r="K8639" i="2" s="1"/>
  <c r="J8687" i="2" a="1"/>
  <c r="J8687" i="2" s="1"/>
  <c r="K8687" i="2" s="1"/>
  <c r="H8951" i="2"/>
  <c r="I8951" i="2" s="1" a="1"/>
  <c r="I8951" i="2" s="1"/>
  <c r="J9167" i="2" a="1"/>
  <c r="J9167" i="2" s="1"/>
  <c r="K9167" i="2" s="1"/>
  <c r="H9359" i="2"/>
  <c r="J9631" i="2" a="1"/>
  <c r="J9631" i="2" s="1"/>
  <c r="K9631" i="2" s="1"/>
  <c r="J9687" i="2" a="1"/>
  <c r="J9687" i="2" s="1"/>
  <c r="K9687" i="2" s="1"/>
  <c r="J9855" i="2" a="1"/>
  <c r="J9855" i="2" s="1"/>
  <c r="K9855" i="2" s="1"/>
  <c r="J9903" i="2" a="1"/>
  <c r="J9903" i="2" s="1"/>
  <c r="K9903" i="2" s="1"/>
  <c r="J8" i="2" a="1"/>
  <c r="J8" i="2" s="1"/>
  <c r="K8" i="2" s="1"/>
  <c r="J120" i="2" a="1"/>
  <c r="J120" i="2" s="1"/>
  <c r="K120" i="2" s="1"/>
  <c r="J288" i="2" a="1"/>
  <c r="J288" i="2" s="1"/>
  <c r="K288" i="2" s="1"/>
  <c r="J456" i="2" a="1"/>
  <c r="J456" i="2" s="1"/>
  <c r="K456" i="2" s="1"/>
  <c r="J752" i="2" a="1"/>
  <c r="J752" i="2" s="1"/>
  <c r="K752" i="2" s="1"/>
  <c r="H864" i="2"/>
  <c r="I864" i="2" s="1" a="1"/>
  <c r="I864" i="2" s="1"/>
  <c r="J952" i="2" a="1"/>
  <c r="J952" i="2" s="1"/>
  <c r="K952" i="2" s="1"/>
  <c r="J1072" i="2" a="1"/>
  <c r="J1072" i="2" s="1"/>
  <c r="K1072" i="2" s="1"/>
  <c r="J1152" i="2" a="1"/>
  <c r="J1152" i="2" s="1"/>
  <c r="K1152" i="2" s="1"/>
  <c r="J1360" i="2" a="1"/>
  <c r="J1360" i="2" s="1"/>
  <c r="K1360" i="2" s="1"/>
  <c r="J1416" i="2" a="1"/>
  <c r="J1416" i="2" s="1"/>
  <c r="K1416" i="2" s="1"/>
  <c r="J1696" i="2" a="1"/>
  <c r="J1696" i="2" s="1"/>
  <c r="K1696" i="2" s="1"/>
  <c r="J2008" i="2" a="1"/>
  <c r="J2008" i="2" s="1"/>
  <c r="J2136" i="2" a="1"/>
  <c r="J2136" i="2" s="1"/>
  <c r="K2136" i="2" s="1"/>
  <c r="J2568" i="2" a="1"/>
  <c r="J2568" i="2" s="1"/>
  <c r="K2568" i="2" s="1"/>
  <c r="J2728" i="2" a="1"/>
  <c r="J2728" i="2" s="1"/>
  <c r="K2728" i="2" s="1"/>
  <c r="J2848" i="2" a="1"/>
  <c r="J2848" i="2" s="1"/>
  <c r="K2848" i="2" s="1"/>
  <c r="J2904" i="2" a="1"/>
  <c r="J2904" i="2" s="1"/>
  <c r="K2904" i="2" s="1"/>
  <c r="J2976" i="2" a="1"/>
  <c r="J2976" i="2" s="1"/>
  <c r="K2976" i="2" s="1"/>
  <c r="J3088" i="2" a="1"/>
  <c r="J3088" i="2" s="1"/>
  <c r="K3088" i="2" s="1"/>
  <c r="J3360" i="2" a="1"/>
  <c r="J3360" i="2" s="1"/>
  <c r="K3360" i="2" s="1"/>
  <c r="J3440" i="2" a="1"/>
  <c r="J3440" i="2" s="1"/>
  <c r="K3440" i="2" s="1"/>
  <c r="J3536" i="2" a="1"/>
  <c r="J3536" i="2" s="1"/>
  <c r="K3536" i="2" s="1"/>
  <c r="J3792" i="2" a="1"/>
  <c r="J3792" i="2" s="1"/>
  <c r="K3792" i="2" s="1"/>
  <c r="H4352" i="2"/>
  <c r="I4352" i="2" s="1" a="1"/>
  <c r="I4352" i="2" s="1"/>
  <c r="J4424" i="2" a="1"/>
  <c r="J4424" i="2" s="1"/>
  <c r="K4424" i="2" s="1"/>
  <c r="J4592" i="2" a="1"/>
  <c r="J4592" i="2" s="1"/>
  <c r="K4592" i="2" s="1"/>
  <c r="J4664" i="2" a="1"/>
  <c r="J4664" i="2" s="1"/>
  <c r="K4664" i="2" s="1"/>
  <c r="J4736" i="2" a="1"/>
  <c r="J4736" i="2" s="1"/>
  <c r="K4736" i="2" s="1"/>
  <c r="J4816" i="2" a="1"/>
  <c r="J4816" i="2" s="1"/>
  <c r="K4816" i="2" s="1"/>
  <c r="J5064" i="2" a="1"/>
  <c r="J5064" i="2" s="1"/>
  <c r="K5064" i="2" s="1"/>
  <c r="J5600" i="2" a="1"/>
  <c r="J5600" i="2" s="1"/>
  <c r="K5600" i="2" s="1"/>
  <c r="J6568" i="2" a="1"/>
  <c r="J6568" i="2" s="1"/>
  <c r="K6568" i="2" s="1"/>
  <c r="J4617" i="2" a="1"/>
  <c r="J4617" i="2" s="1"/>
  <c r="K4617" i="2" s="1"/>
  <c r="J4817" i="2" a="1"/>
  <c r="J4817" i="2" s="1"/>
  <c r="K4817" i="2" s="1"/>
  <c r="J4937" i="2" a="1"/>
  <c r="J4937" i="2" s="1"/>
  <c r="K4937" i="2" s="1"/>
  <c r="J5265" i="2" a="1"/>
  <c r="J5265" i="2" s="1"/>
  <c r="K5265" i="2" s="1"/>
  <c r="H5385" i="2"/>
  <c r="I5385" i="2" s="1" a="1"/>
  <c r="I5385" i="2" s="1"/>
  <c r="J5545" i="2" a="1"/>
  <c r="J5545" i="2" s="1"/>
  <c r="K5545" i="2" s="1"/>
  <c r="J5713" i="2" a="1"/>
  <c r="J5713" i="2" s="1"/>
  <c r="K5713" i="2" s="1"/>
  <c r="J6377" i="2" a="1"/>
  <c r="J6377" i="2" s="1"/>
  <c r="K6377" i="2" s="1"/>
  <c r="J6705" i="2" a="1"/>
  <c r="J6705" i="2" s="1"/>
  <c r="K6705" i="2" s="1"/>
  <c r="H7241" i="2"/>
  <c r="I7241" i="2" s="1" a="1"/>
  <c r="I7241" i="2" s="1"/>
  <c r="H7441" i="2"/>
  <c r="I7441" i="2" s="1" a="1"/>
  <c r="I7441" i="2" s="1"/>
  <c r="J7737" i="2" a="1"/>
  <c r="J7737" i="2" s="1"/>
  <c r="K7737" i="2" s="1"/>
  <c r="J7801" i="2" a="1"/>
  <c r="J7801" i="2" s="1"/>
  <c r="K7801" i="2" s="1"/>
  <c r="J7865" i="2" a="1"/>
  <c r="J7865" i="2" s="1"/>
  <c r="K7865" i="2" s="1"/>
  <c r="J8257" i="2" a="1"/>
  <c r="J8257" i="2" s="1"/>
  <c r="K8257" i="2" s="1"/>
  <c r="J8321" i="2" a="1"/>
  <c r="J8321" i="2" s="1"/>
  <c r="K8321" i="2" s="1"/>
  <c r="J8489" i="2" a="1"/>
  <c r="J8489" i="2" s="1"/>
  <c r="K8489" i="2" s="1"/>
  <c r="H8705" i="2"/>
  <c r="I8705" i="2" s="1" a="1"/>
  <c r="I8705" i="2" s="1"/>
  <c r="J9361" i="2" a="1"/>
  <c r="J9361" i="2" s="1"/>
  <c r="K9361" i="2" s="1"/>
  <c r="J9409" i="2" a="1"/>
  <c r="J9409" i="2" s="1"/>
  <c r="K9409" i="2" s="1"/>
  <c r="J9649" i="2" a="1"/>
  <c r="J9649" i="2" s="1"/>
  <c r="K9649" i="2" s="1"/>
  <c r="J9841" i="2" a="1"/>
  <c r="J9841" i="2" s="1"/>
  <c r="K9841" i="2" s="1"/>
  <c r="J74" i="2" a="1"/>
  <c r="J74" i="2" s="1"/>
  <c r="K74" i="2" s="1"/>
  <c r="H138" i="2"/>
  <c r="J306" i="2" a="1"/>
  <c r="J306" i="2" s="1"/>
  <c r="K306" i="2" s="1"/>
  <c r="J354" i="2" a="1"/>
  <c r="J354" i="2" s="1"/>
  <c r="K354" i="2" s="1"/>
  <c r="J458" i="2" a="1"/>
  <c r="J458" i="2" s="1"/>
  <c r="K458" i="2" s="1"/>
  <c r="J618" i="2" a="1"/>
  <c r="J618" i="2" s="1"/>
  <c r="K618" i="2" s="1"/>
  <c r="J738" i="2" a="1"/>
  <c r="J738" i="2" s="1"/>
  <c r="K738" i="2" s="1"/>
  <c r="J810" i="2" a="1"/>
  <c r="J810" i="2" s="1"/>
  <c r="K810" i="2" s="1"/>
  <c r="J986" i="2" a="1"/>
  <c r="J986" i="2" s="1"/>
  <c r="K986" i="2" s="1"/>
  <c r="J2186" i="2" a="1"/>
  <c r="J2186" i="2" s="1"/>
  <c r="K2186" i="2" s="1"/>
  <c r="J2402" i="2" a="1"/>
  <c r="J2402" i="2" s="1"/>
  <c r="K2402" i="2" s="1"/>
  <c r="J2770" i="2" a="1"/>
  <c r="J2770" i="2" s="1"/>
  <c r="K2770" i="2" s="1"/>
  <c r="J2922" i="2" a="1"/>
  <c r="J2922" i="2" s="1"/>
  <c r="K2922" i="2" s="1"/>
  <c r="J2994" i="2" a="1"/>
  <c r="J2994" i="2" s="1"/>
  <c r="K2994" i="2" s="1"/>
  <c r="J3170" i="2" a="1"/>
  <c r="J3170" i="2" s="1"/>
  <c r="K3170" i="2" s="1"/>
  <c r="J3218" i="2" a="1"/>
  <c r="J3218" i="2" s="1"/>
  <c r="K3218" i="2" s="1"/>
  <c r="J3282" i="2" a="1"/>
  <c r="J3282" i="2" s="1"/>
  <c r="K3282" i="2" s="1"/>
  <c r="J3754" i="2" a="1"/>
  <c r="J3754" i="2" s="1"/>
  <c r="K3754" i="2" s="1"/>
  <c r="J3834" i="2" a="1"/>
  <c r="J3834" i="2" s="1"/>
  <c r="K3834" i="2" s="1"/>
  <c r="J4178" i="2" a="1"/>
  <c r="J4178" i="2" s="1"/>
  <c r="K4178" i="2" s="1"/>
  <c r="J4442" i="2" a="1"/>
  <c r="J4442" i="2" s="1"/>
  <c r="K4442" i="2" s="1"/>
  <c r="J4618" i="2" a="1"/>
  <c r="J4618" i="2" s="1"/>
  <c r="K4618" i="2" s="1"/>
  <c r="J5466" i="2" a="1"/>
  <c r="J5466" i="2" s="1"/>
  <c r="K5466" i="2" s="1"/>
  <c r="J5578" i="2" a="1"/>
  <c r="J5578" i="2" s="1"/>
  <c r="K5578" i="2" s="1"/>
  <c r="J5730" i="2" a="1"/>
  <c r="J5730" i="2" s="1"/>
  <c r="K5730" i="2" s="1"/>
  <c r="J6170" i="2" a="1"/>
  <c r="J6170" i="2" s="1"/>
  <c r="K6170" i="2" s="1"/>
  <c r="J6386" i="2" a="1"/>
  <c r="J6386" i="2" s="1"/>
  <c r="K6386" i="2" s="1"/>
  <c r="J6482" i="2" a="1"/>
  <c r="J6482" i="2" s="1"/>
  <c r="K6482" i="2" s="1"/>
  <c r="J7434" i="2" a="1"/>
  <c r="J7434" i="2" s="1"/>
  <c r="K7434" i="2" s="1"/>
  <c r="J7482" i="2" a="1"/>
  <c r="J7482" i="2" s="1"/>
  <c r="K7482" i="2" s="1"/>
  <c r="J7690" i="2" a="1"/>
  <c r="J7690" i="2" s="1"/>
  <c r="K7690" i="2" s="1"/>
  <c r="J7738" i="2" a="1"/>
  <c r="J7738" i="2" s="1"/>
  <c r="K7738" i="2" s="1"/>
  <c r="J7842" i="2" a="1"/>
  <c r="J7842" i="2" s="1"/>
  <c r="K7842" i="2" s="1"/>
  <c r="J4531" i="2" a="1"/>
  <c r="J4531" i="2" s="1"/>
  <c r="K4531" i="2" s="1"/>
  <c r="J5011" i="2" a="1"/>
  <c r="J5011" i="2" s="1"/>
  <c r="J5475" i="2" a="1"/>
  <c r="J5475" i="2" s="1"/>
  <c r="K5475" i="2" s="1"/>
  <c r="J5539" i="2" a="1"/>
  <c r="J5539" i="2" s="1"/>
  <c r="K5539" i="2" s="1"/>
  <c r="J5659" i="2" a="1"/>
  <c r="J5659" i="2" s="1"/>
  <c r="K5659" i="2" s="1"/>
  <c r="J5723" i="2" a="1"/>
  <c r="J5723" i="2" s="1"/>
  <c r="K5723" i="2" s="1"/>
  <c r="J6411" i="2" a="1"/>
  <c r="J6411" i="2" s="1"/>
  <c r="K6411" i="2" s="1"/>
  <c r="J6603" i="2" a="1"/>
  <c r="J6603" i="2" s="1"/>
  <c r="K6603" i="2" s="1"/>
  <c r="H6963" i="2"/>
  <c r="I6963" i="2" s="1" a="1"/>
  <c r="I6963" i="2" s="1"/>
  <c r="J7723" i="2" a="1"/>
  <c r="J7723" i="2" s="1"/>
  <c r="K7723" i="2" s="1"/>
  <c r="J7827" i="2" a="1"/>
  <c r="J7827" i="2" s="1"/>
  <c r="K7827" i="2" s="1"/>
  <c r="J7875" i="2" a="1"/>
  <c r="J7875" i="2" s="1"/>
  <c r="K7875" i="2" s="1"/>
  <c r="J4332" i="2" a="1"/>
  <c r="J4332" i="2" s="1"/>
  <c r="K4332" i="2" s="1"/>
  <c r="J4428" i="2" a="1"/>
  <c r="J4428" i="2" s="1"/>
  <c r="K4428" i="2" s="1"/>
  <c r="J4532" i="2" a="1"/>
  <c r="J4532" i="2" s="1"/>
  <c r="K4532" i="2" s="1"/>
  <c r="J4636" i="2" a="1"/>
  <c r="J4636" i="2" s="1"/>
  <c r="K4636" i="2" s="1"/>
  <c r="J5476" i="2" a="1"/>
  <c r="J5476" i="2" s="1"/>
  <c r="K5476" i="2" s="1"/>
  <c r="H5556" i="2"/>
  <c r="I5556" i="2" s="1" a="1"/>
  <c r="I5556" i="2" s="1"/>
  <c r="J8242" i="2" a="1"/>
  <c r="J8242" i="2" s="1"/>
  <c r="K8242" i="2" s="1"/>
  <c r="J8578" i="2" a="1"/>
  <c r="J8578" i="2" s="1"/>
  <c r="K8578" i="2" s="1"/>
  <c r="J8626" i="2" a="1"/>
  <c r="J8626" i="2" s="1"/>
  <c r="K8626" i="2" s="1"/>
  <c r="J8682" i="2" a="1"/>
  <c r="J8682" i="2" s="1"/>
  <c r="K8682" i="2" s="1"/>
  <c r="J9426" i="2" a="1"/>
  <c r="J9426" i="2" s="1"/>
  <c r="K9426" i="2" s="1"/>
  <c r="J9650" i="2" a="1"/>
  <c r="J9650" i="2" s="1"/>
  <c r="K9650" i="2" s="1"/>
  <c r="J499" i="2" a="1"/>
  <c r="J499" i="2" s="1"/>
  <c r="K499" i="2" s="1"/>
  <c r="J955" i="2" a="1"/>
  <c r="J955" i="2" s="1"/>
  <c r="K955" i="2" s="1"/>
  <c r="J957" i="2" a="1"/>
  <c r="J957" i="2" s="1"/>
  <c r="K957" i="2" s="1"/>
  <c r="J8587" i="2" a="1"/>
  <c r="J8587" i="2" s="1"/>
  <c r="K8587" i="2" s="1"/>
  <c r="J8651" i="2" a="1"/>
  <c r="J8651" i="2" s="1"/>
  <c r="K8651" i="2" s="1"/>
  <c r="J8715" i="2" a="1"/>
  <c r="J8715" i="2" s="1"/>
  <c r="K8715" i="2" s="1"/>
  <c r="J8779" i="2" a="1"/>
  <c r="J8779" i="2" s="1"/>
  <c r="K8779" i="2" s="1"/>
  <c r="J8843" i="2" a="1"/>
  <c r="J8843" i="2" s="1"/>
  <c r="K8843" i="2" s="1"/>
  <c r="J8971" i="2" a="1"/>
  <c r="J8971" i="2" s="1"/>
  <c r="K8971" i="2" s="1"/>
  <c r="J9227" i="2" a="1"/>
  <c r="J9227" i="2" s="1"/>
  <c r="K9227" i="2" s="1"/>
  <c r="J9891" i="2" a="1"/>
  <c r="J9891" i="2" s="1"/>
  <c r="K9891" i="2" s="1"/>
  <c r="J36" i="2" a="1"/>
  <c r="J36" i="2" s="1"/>
  <c r="K36" i="2" s="1"/>
  <c r="J108" i="2" a="1"/>
  <c r="J108" i="2" s="1"/>
  <c r="K108" i="2" s="1"/>
  <c r="J180" i="2" a="1"/>
  <c r="J180" i="2" s="1"/>
  <c r="K180" i="2" s="1"/>
  <c r="J244" i="2" a="1"/>
  <c r="J244" i="2" s="1"/>
  <c r="K244" i="2" s="1"/>
  <c r="J436" i="2" a="1"/>
  <c r="J436" i="2" s="1"/>
  <c r="K436" i="2" s="1"/>
  <c r="J500" i="2" a="1"/>
  <c r="J500" i="2" s="1"/>
  <c r="K500" i="2" s="1"/>
  <c r="J636" i="2" a="1"/>
  <c r="J636" i="2" s="1"/>
  <c r="K636" i="2" s="1"/>
  <c r="J708" i="2" a="1"/>
  <c r="J708" i="2" s="1"/>
  <c r="K708" i="2" s="1"/>
  <c r="J772" i="2" a="1"/>
  <c r="J772" i="2" s="1"/>
  <c r="K772" i="2" s="1"/>
  <c r="J996" i="2" a="1"/>
  <c r="J996" i="2" s="1"/>
  <c r="K996" i="2" s="1"/>
  <c r="J6892" i="2" a="1"/>
  <c r="J6892" i="2" s="1"/>
  <c r="K6892" i="2" s="1"/>
  <c r="J7188" i="2" a="1"/>
  <c r="J7188" i="2" s="1"/>
  <c r="K7188" i="2" s="1"/>
  <c r="J7260" i="2" a="1"/>
  <c r="J7260" i="2" s="1"/>
  <c r="K7260" i="2" s="1"/>
  <c r="J7852" i="2" a="1"/>
  <c r="J7852" i="2" s="1"/>
  <c r="K7852" i="2" s="1"/>
  <c r="J8540" i="2" a="1"/>
  <c r="J8540" i="2" s="1"/>
  <c r="K8540" i="2" s="1"/>
  <c r="J45" i="2" a="1"/>
  <c r="J45" i="2" s="1"/>
  <c r="K45" i="2" s="1"/>
  <c r="J7492" i="2" a="1"/>
  <c r="J7492" i="2" s="1"/>
  <c r="K7492" i="2" s="1"/>
  <c r="J7788" i="2" a="1"/>
  <c r="J7788" i="2" s="1"/>
  <c r="K7788" i="2" s="1"/>
  <c r="J8212" i="2" a="1"/>
  <c r="J8212" i="2" s="1"/>
  <c r="K8212" i="2" s="1"/>
  <c r="J8276" i="2" a="1"/>
  <c r="J8276" i="2" s="1"/>
  <c r="K8276" i="2" s="1"/>
  <c r="J9908" i="2" a="1"/>
  <c r="J9908" i="2" s="1"/>
  <c r="K9908" i="2" s="1"/>
  <c r="J8816" i="2" a="1"/>
  <c r="J8816" i="2" s="1"/>
  <c r="K8816" i="2" s="1"/>
  <c r="J9818" i="2" a="1"/>
  <c r="J9818" i="2" s="1"/>
  <c r="K9818" i="2" s="1"/>
  <c r="J587" i="2" a="1"/>
  <c r="J587" i="2" s="1"/>
  <c r="K587" i="2" s="1"/>
  <c r="J9700" i="2" a="1"/>
  <c r="J9700" i="2" s="1"/>
  <c r="K9700" i="2" s="1"/>
  <c r="J9932" i="2" a="1"/>
  <c r="J9932" i="2" s="1"/>
  <c r="K9932" i="2" s="1"/>
  <c r="J489" i="2" a="1"/>
  <c r="J489" i="2" s="1"/>
  <c r="K489" i="2" s="1"/>
  <c r="J9704" i="2" a="1"/>
  <c r="J9704" i="2" s="1"/>
  <c r="K9704" i="2" s="1"/>
  <c r="J9760" i="2" a="1"/>
  <c r="J9760" i="2" s="1"/>
  <c r="K9760" i="2" s="1"/>
  <c r="J329" i="2" a="1"/>
  <c r="J329" i="2" s="1"/>
  <c r="K329" i="2" s="1"/>
  <c r="J585" i="2" a="1"/>
  <c r="J585" i="2" s="1"/>
  <c r="K585" i="2" s="1"/>
  <c r="J801" i="2" a="1"/>
  <c r="J801" i="2" s="1"/>
  <c r="K801" i="2" s="1"/>
  <c r="J835" i="2" a="1"/>
  <c r="J835" i="2" s="1"/>
  <c r="K835" i="2" s="1"/>
  <c r="J301" i="2" a="1"/>
  <c r="J301" i="2" s="1"/>
  <c r="K301" i="2" s="1"/>
  <c r="J8232" i="2" a="1"/>
  <c r="J8232" i="2" s="1"/>
  <c r="K8232" i="2" s="1"/>
  <c r="J9640" i="2" a="1"/>
  <c r="J9640" i="2" s="1"/>
  <c r="K9640" i="2" s="1"/>
  <c r="I452" i="2" a="1"/>
  <c r="I452" i="2" s="1"/>
  <c r="J452" i="2" a="1"/>
  <c r="J452" i="2" s="1"/>
  <c r="I172" i="2" a="1"/>
  <c r="I172" i="2" s="1"/>
  <c r="J172" i="2" a="1"/>
  <c r="J172" i="2" s="1"/>
  <c r="I475" i="2" a="1"/>
  <c r="I475" i="2" s="1"/>
  <c r="J475" i="2" a="1"/>
  <c r="J475" i="2" s="1"/>
  <c r="H512" i="2"/>
  <c r="H488" i="2"/>
  <c r="J488" i="2" s="1" a="1"/>
  <c r="J488" i="2" s="1"/>
  <c r="H526" i="2"/>
  <c r="I526" i="2" s="1" a="1"/>
  <c r="I526" i="2" s="1"/>
  <c r="I721" i="2" a="1"/>
  <c r="I721" i="2" s="1"/>
  <c r="J721" i="2" a="1"/>
  <c r="J721" i="2" s="1"/>
  <c r="I730" i="2" a="1"/>
  <c r="I730" i="2" s="1"/>
  <c r="J730" i="2" a="1"/>
  <c r="J730" i="2" s="1"/>
  <c r="H701" i="2"/>
  <c r="I701" i="2" s="1" a="1"/>
  <c r="I701" i="2" s="1"/>
  <c r="H850" i="2"/>
  <c r="J850" i="2" s="1" a="1"/>
  <c r="J850" i="2" s="1"/>
  <c r="H667" i="2"/>
  <c r="J667" i="2" s="1" a="1"/>
  <c r="J667" i="2" s="1"/>
  <c r="I644" i="2" a="1"/>
  <c r="I644" i="2" s="1"/>
  <c r="J644" i="2" a="1"/>
  <c r="J644" i="2" s="1"/>
  <c r="H851" i="2"/>
  <c r="J851" i="2" s="1" a="1"/>
  <c r="J851" i="2" s="1"/>
  <c r="I756" i="2" a="1"/>
  <c r="I756" i="2" s="1"/>
  <c r="J756" i="2" a="1"/>
  <c r="J756" i="2" s="1"/>
  <c r="I724" i="2" a="1"/>
  <c r="I724" i="2" s="1"/>
  <c r="J724" i="2" a="1"/>
  <c r="J724" i="2" s="1"/>
  <c r="I847" i="2" a="1"/>
  <c r="I847" i="2" s="1"/>
  <c r="J847" i="2" a="1"/>
  <c r="J847" i="2" s="1"/>
  <c r="H2466" i="2"/>
  <c r="J2466" i="2" s="1" a="1"/>
  <c r="J2466" i="2" s="1"/>
  <c r="H2514" i="2"/>
  <c r="J2514" i="2" s="1" a="1"/>
  <c r="J2514" i="2" s="1"/>
  <c r="H2530" i="2"/>
  <c r="I2530" i="2" s="1" a="1"/>
  <c r="I2530" i="2" s="1"/>
  <c r="H2082" i="2"/>
  <c r="J2082" i="2" s="1" a="1"/>
  <c r="J2082" i="2" s="1"/>
  <c r="I2818" i="2" a="1"/>
  <c r="I2818" i="2" s="1"/>
  <c r="J2818" i="2" a="1"/>
  <c r="J2818" i="2" s="1"/>
  <c r="I3176" i="2" a="1"/>
  <c r="I3176" i="2" s="1"/>
  <c r="J3176" i="2" a="1"/>
  <c r="J3176" i="2" s="1"/>
  <c r="I3146" i="2" a="1"/>
  <c r="I3146" i="2" s="1"/>
  <c r="J3146" i="2" a="1"/>
  <c r="J3146" i="2" s="1"/>
  <c r="H3919" i="2"/>
  <c r="I3919" i="2" s="1" a="1"/>
  <c r="I3919" i="2" s="1"/>
  <c r="H3951" i="2"/>
  <c r="I3951" i="2" s="1" a="1"/>
  <c r="I3951" i="2" s="1"/>
  <c r="H3983" i="2"/>
  <c r="I3983" i="2" s="1" a="1"/>
  <c r="I3983" i="2" s="1"/>
  <c r="H4027" i="2"/>
  <c r="I4027" i="2" s="1" a="1"/>
  <c r="I4027" i="2" s="1"/>
  <c r="H3861" i="2"/>
  <c r="I3861" i="2" s="1" a="1"/>
  <c r="I3861" i="2" s="1"/>
  <c r="I4152" i="2" a="1"/>
  <c r="I4152" i="2" s="1"/>
  <c r="J4152" i="2" a="1"/>
  <c r="J4152" i="2" s="1"/>
  <c r="I4184" i="2" a="1"/>
  <c r="I4184" i="2" s="1"/>
  <c r="J4184" i="2" a="1"/>
  <c r="J4184" i="2" s="1"/>
  <c r="I4216" i="2" a="1"/>
  <c r="I4216" i="2" s="1"/>
  <c r="J4216" i="2" a="1"/>
  <c r="J4216" i="2" s="1"/>
  <c r="H3938" i="2"/>
  <c r="J3938" i="2" s="1" a="1"/>
  <c r="J3938" i="2" s="1"/>
  <c r="H3970" i="2"/>
  <c r="J3970" i="2" s="1" a="1"/>
  <c r="J3970" i="2" s="1"/>
  <c r="H4002" i="2"/>
  <c r="J4002" i="2" s="1" a="1"/>
  <c r="J4002" i="2" s="1"/>
  <c r="H4151" i="2"/>
  <c r="I4151" i="2" s="1" a="1"/>
  <c r="I4151" i="2" s="1"/>
  <c r="H4204" i="2"/>
  <c r="J4204" i="2" s="1" a="1"/>
  <c r="J4204" i="2" s="1"/>
  <c r="I4898" i="2" a="1"/>
  <c r="I4898" i="2" s="1"/>
  <c r="J4898" i="2" a="1"/>
  <c r="J4898" i="2" s="1"/>
  <c r="H5024" i="2"/>
  <c r="I5024" i="2" s="1" a="1"/>
  <c r="I5024" i="2" s="1"/>
  <c r="H5152" i="2"/>
  <c r="H5002" i="2"/>
  <c r="J5002" i="2" s="1" a="1"/>
  <c r="J5002" i="2" s="1"/>
  <c r="H5066" i="2"/>
  <c r="J5066" i="2" s="1" a="1"/>
  <c r="J5066" i="2" s="1"/>
  <c r="H5130" i="2"/>
  <c r="J5130" i="2" s="1" a="1"/>
  <c r="J5130" i="2" s="1"/>
  <c r="H5194" i="2"/>
  <c r="J5194" i="2" s="1" a="1"/>
  <c r="J5194" i="2" s="1"/>
  <c r="I4735" i="2" a="1"/>
  <c r="I4735" i="2" s="1"/>
  <c r="J4735" i="2" a="1"/>
  <c r="J4735" i="2" s="1"/>
  <c r="I5274" i="2" a="1"/>
  <c r="I5274" i="2" s="1"/>
  <c r="J5274" i="2" a="1"/>
  <c r="J5274" i="2" s="1"/>
  <c r="H5087" i="2"/>
  <c r="I5441" i="2" a="1"/>
  <c r="I5441" i="2" s="1"/>
  <c r="J5441" i="2" a="1"/>
  <c r="J5441" i="2" s="1"/>
  <c r="H6137" i="2"/>
  <c r="J6137" i="2" s="1" a="1"/>
  <c r="J6137" i="2" s="1"/>
  <c r="H6169" i="2"/>
  <c r="J6169" i="2" s="1" a="1"/>
  <c r="J6169" i="2" s="1"/>
  <c r="H6119" i="2"/>
  <c r="J6119" i="2" s="1" a="1"/>
  <c r="J6119" i="2" s="1"/>
  <c r="H5747" i="2"/>
  <c r="H5779" i="2"/>
  <c r="H5811" i="2"/>
  <c r="H5843" i="2"/>
  <c r="H5875" i="2"/>
  <c r="H5907" i="2"/>
  <c r="J5907" i="2" s="1" a="1"/>
  <c r="J5907" i="2" s="1"/>
  <c r="H5939" i="2"/>
  <c r="J5939" i="2" s="1" a="1"/>
  <c r="J5939" i="2" s="1"/>
  <c r="H5971" i="2"/>
  <c r="H6003" i="2"/>
  <c r="H5748" i="2"/>
  <c r="I5748" i="2" s="1" a="1"/>
  <c r="I5748" i="2" s="1"/>
  <c r="H5780" i="2"/>
  <c r="I5780" i="2" s="1" a="1"/>
  <c r="I5780" i="2" s="1"/>
  <c r="H5812" i="2"/>
  <c r="I5812" i="2" s="1" a="1"/>
  <c r="I5812" i="2" s="1"/>
  <c r="H5844" i="2"/>
  <c r="I5844" i="2" s="1" a="1"/>
  <c r="I5844" i="2" s="1"/>
  <c r="H5876" i="2"/>
  <c r="I5876" i="2" s="1" a="1"/>
  <c r="I5876" i="2" s="1"/>
  <c r="H5908" i="2"/>
  <c r="I5908" i="2" s="1" a="1"/>
  <c r="I5908" i="2" s="1"/>
  <c r="H5940" i="2"/>
  <c r="I5940" i="2" s="1" a="1"/>
  <c r="I5940" i="2" s="1"/>
  <c r="H5972" i="2"/>
  <c r="I5972" i="2" s="1" a="1"/>
  <c r="I5972" i="2" s="1"/>
  <c r="H6004" i="2"/>
  <c r="I6004" i="2" s="1" a="1"/>
  <c r="I6004" i="2" s="1"/>
  <c r="H6036" i="2"/>
  <c r="I6036" i="2" s="1" a="1"/>
  <c r="I6036" i="2" s="1"/>
  <c r="H6215" i="2"/>
  <c r="J6215" i="2" s="1" a="1"/>
  <c r="J6215" i="2" s="1"/>
  <c r="I7618" i="2" a="1"/>
  <c r="I7618" i="2" s="1"/>
  <c r="J7618" i="2" a="1"/>
  <c r="J7618" i="2" s="1"/>
  <c r="H7948" i="2"/>
  <c r="H8012" i="2"/>
  <c r="J8012" i="2" s="1" a="1"/>
  <c r="J8012" i="2" s="1"/>
  <c r="H8076" i="2"/>
  <c r="J8076" i="2" s="1" a="1"/>
  <c r="J8076" i="2" s="1"/>
  <c r="I7506" i="2" a="1"/>
  <c r="I7506" i="2" s="1"/>
  <c r="J7506" i="2" a="1"/>
  <c r="J7506" i="2" s="1"/>
  <c r="H8326" i="2"/>
  <c r="J8326" i="2" s="1" a="1"/>
  <c r="J8326" i="2" s="1"/>
  <c r="I8669" i="2" a="1"/>
  <c r="I8669" i="2" s="1"/>
  <c r="H8496" i="2"/>
  <c r="J8496" i="2" s="1" a="1"/>
  <c r="J8496" i="2" s="1"/>
  <c r="I8723" i="2" a="1"/>
  <c r="I8723" i="2" s="1"/>
  <c r="J8723" i="2" a="1"/>
  <c r="J8723" i="2" s="1"/>
  <c r="I9257" i="2" a="1"/>
  <c r="I9257" i="2" s="1"/>
  <c r="J9257" i="2" a="1"/>
  <c r="J9257" i="2" s="1"/>
  <c r="H9332" i="2"/>
  <c r="J9332" i="2" s="1" a="1"/>
  <c r="J9332" i="2" s="1"/>
  <c r="I9353" i="2" a="1"/>
  <c r="I9353" i="2" s="1"/>
  <c r="J9353" i="2" a="1"/>
  <c r="J9353" i="2" s="1"/>
  <c r="I9401" i="2" a="1"/>
  <c r="I9401" i="2" s="1"/>
  <c r="J9401" i="2" a="1"/>
  <c r="J9401" i="2" s="1"/>
  <c r="H9428" i="2"/>
  <c r="J9428" i="2" s="1" a="1"/>
  <c r="J9428" i="2" s="1"/>
  <c r="I9562" i="2" a="1"/>
  <c r="I9562" i="2" s="1"/>
  <c r="J9562" i="2" a="1"/>
  <c r="J9562" i="2" s="1"/>
  <c r="I9578" i="2" a="1"/>
  <c r="I9578" i="2" s="1"/>
  <c r="J9578" i="2" a="1"/>
  <c r="J9578" i="2" s="1"/>
  <c r="I675" i="2" a="1"/>
  <c r="I675" i="2" s="1"/>
  <c r="J675" i="2" a="1"/>
  <c r="J675" i="2" s="1"/>
  <c r="I8759" i="2" a="1"/>
  <c r="I8759" i="2" s="1"/>
  <c r="J8759" i="2" a="1"/>
  <c r="J8759" i="2" s="1"/>
  <c r="H70" i="2"/>
  <c r="I70" i="2" s="1" a="1"/>
  <c r="I70" i="2" s="1"/>
  <c r="I269" i="2" a="1"/>
  <c r="I269" i="2" s="1"/>
  <c r="J269" i="2" a="1"/>
  <c r="J269" i="2" s="1"/>
  <c r="I633" i="2" a="1"/>
  <c r="I633" i="2" s="1"/>
  <c r="J633" i="2" a="1"/>
  <c r="J633" i="2" s="1"/>
  <c r="I8679" i="2" a="1"/>
  <c r="I8679" i="2" s="1"/>
  <c r="J8679" i="2" a="1"/>
  <c r="J8679" i="2" s="1"/>
  <c r="H8756" i="2"/>
  <c r="I234" i="2" a="1"/>
  <c r="I234" i="2" s="1"/>
  <c r="J234" i="2" a="1"/>
  <c r="J234" i="2" s="1"/>
  <c r="I295" i="2" a="1"/>
  <c r="I295" i="2" s="1"/>
  <c r="J295" i="2" a="1"/>
  <c r="J295" i="2" s="1"/>
  <c r="I8599" i="2" a="1"/>
  <c r="I8599" i="2" s="1"/>
  <c r="J8599" i="2" a="1"/>
  <c r="J8599" i="2" s="1"/>
  <c r="I8631" i="2" a="1"/>
  <c r="I8631" i="2" s="1"/>
  <c r="J8631" i="2" a="1"/>
  <c r="J8631" i="2" s="1"/>
  <c r="I8663" i="2" a="1"/>
  <c r="I8663" i="2" s="1"/>
  <c r="J8663" i="2" a="1"/>
  <c r="J8663" i="2" s="1"/>
  <c r="H8684" i="2"/>
  <c r="J8684" i="2" s="1" a="1"/>
  <c r="J8684" i="2" s="1"/>
  <c r="H8592" i="2"/>
  <c r="I8592" i="2" s="1" a="1"/>
  <c r="I8592" i="2" s="1"/>
  <c r="H8624" i="2"/>
  <c r="I8624" i="2" s="1" a="1"/>
  <c r="I8624" i="2" s="1"/>
  <c r="H8802" i="2"/>
  <c r="J8802" i="2" s="1" a="1"/>
  <c r="J8802" i="2" s="1"/>
  <c r="I9559" i="2" a="1"/>
  <c r="I9559" i="2" s="1"/>
  <c r="J9559" i="2" a="1"/>
  <c r="J9559" i="2" s="1"/>
  <c r="I9575" i="2" a="1"/>
  <c r="I9575" i="2" s="1"/>
  <c r="J9575" i="2" a="1"/>
  <c r="J9575" i="2" s="1"/>
  <c r="I9842" i="2" a="1"/>
  <c r="I9842" i="2" s="1"/>
  <c r="J9842" i="2" a="1"/>
  <c r="J9842" i="2" s="1"/>
  <c r="I347" i="2" a="1"/>
  <c r="I347" i="2" s="1"/>
  <c r="J347" i="2" a="1"/>
  <c r="J347" i="2" s="1"/>
  <c r="I589" i="2" a="1"/>
  <c r="I589" i="2" s="1"/>
  <c r="J589" i="2" a="1"/>
  <c r="J589" i="2" s="1"/>
  <c r="I860" i="2" a="1"/>
  <c r="I860" i="2" s="1"/>
  <c r="J860" i="2" a="1"/>
  <c r="J860" i="2" s="1"/>
  <c r="I156" i="2" a="1"/>
  <c r="I156" i="2" s="1"/>
  <c r="J156" i="2" a="1"/>
  <c r="J156" i="2" s="1"/>
  <c r="I187" i="2" a="1"/>
  <c r="I187" i="2" s="1"/>
  <c r="J187" i="2" a="1"/>
  <c r="J187" i="2" s="1"/>
  <c r="I43" i="2" a="1"/>
  <c r="I43" i="2" s="1"/>
  <c r="J43" i="2" a="1"/>
  <c r="J43" i="2" s="1"/>
  <c r="H2122" i="2"/>
  <c r="I2122" i="2" s="1" a="1"/>
  <c r="I2122" i="2" s="1"/>
  <c r="H1754" i="2"/>
  <c r="I1754" i="2" s="1" a="1"/>
  <c r="I1754" i="2" s="1"/>
  <c r="H3312" i="2"/>
  <c r="I3312" i="2" s="1" a="1"/>
  <c r="I3312" i="2" s="1"/>
  <c r="I4795" i="2" a="1"/>
  <c r="I4795" i="2" s="1"/>
  <c r="J4795" i="2" a="1"/>
  <c r="J4795" i="2" s="1"/>
  <c r="H3650" i="2"/>
  <c r="I3650" i="2" s="1" a="1"/>
  <c r="I3650" i="2" s="1"/>
  <c r="I4132" i="2" a="1"/>
  <c r="I4132" i="2" s="1"/>
  <c r="J4132" i="2" a="1"/>
  <c r="J4132" i="2" s="1"/>
  <c r="I4791" i="2" a="1"/>
  <c r="I4791" i="2" s="1"/>
  <c r="J4791" i="2" a="1"/>
  <c r="J4791" i="2" s="1"/>
  <c r="H4807" i="2"/>
  <c r="J4807" i="2" s="1" a="1"/>
  <c r="J4807" i="2" s="1"/>
  <c r="H4737" i="2"/>
  <c r="J4737" i="2" s="1" a="1"/>
  <c r="J4737" i="2" s="1"/>
  <c r="I5535" i="2" a="1"/>
  <c r="I5535" i="2" s="1"/>
  <c r="J5535" i="2" a="1"/>
  <c r="J5535" i="2" s="1"/>
  <c r="I5610" i="2" a="1"/>
  <c r="I5610" i="2" s="1"/>
  <c r="J5610" i="2" a="1"/>
  <c r="J5610" i="2" s="1"/>
  <c r="H4647" i="2"/>
  <c r="I4647" i="2" s="1" a="1"/>
  <c r="I4647" i="2" s="1"/>
  <c r="H4545" i="2"/>
  <c r="I6749" i="2" a="1"/>
  <c r="I6749" i="2" s="1"/>
  <c r="H5242" i="2"/>
  <c r="J5242" i="2" s="1" a="1"/>
  <c r="J5242" i="2" s="1"/>
  <c r="I7015" i="2" a="1"/>
  <c r="I7015" i="2" s="1"/>
  <c r="J7015" i="2" a="1"/>
  <c r="J7015" i="2" s="1"/>
  <c r="I6529" i="2" a="1"/>
  <c r="I6529" i="2" s="1"/>
  <c r="J6529" i="2" a="1"/>
  <c r="J6529" i="2" s="1"/>
  <c r="I6886" i="2" a="1"/>
  <c r="I6886" i="2" s="1"/>
  <c r="J6886" i="2" a="1"/>
  <c r="J6886" i="2" s="1"/>
  <c r="H5741" i="2"/>
  <c r="I5741" i="2" s="1" a="1"/>
  <c r="I5741" i="2" s="1"/>
  <c r="H5427" i="2"/>
  <c r="J5427" i="2" s="1" a="1"/>
  <c r="J5427" i="2" s="1"/>
  <c r="H6923" i="2"/>
  <c r="I6923" i="2" s="1" a="1"/>
  <c r="I6923" i="2" s="1"/>
  <c r="H9629" i="2"/>
  <c r="I9629" i="2" s="1" a="1"/>
  <c r="I9629" i="2" s="1"/>
  <c r="H6448" i="2"/>
  <c r="I6448" i="2" s="1" a="1"/>
  <c r="I6448" i="2" s="1"/>
  <c r="H6666" i="2"/>
  <c r="I6666" i="2" s="1" a="1"/>
  <c r="I6666" i="2" s="1"/>
  <c r="H7096" i="2"/>
  <c r="H6531" i="2"/>
  <c r="H7456" i="2"/>
  <c r="J7456" i="2" s="1" a="1"/>
  <c r="J7456" i="2" s="1"/>
  <c r="H6834" i="2"/>
  <c r="I6834" i="2" s="1" a="1"/>
  <c r="I6834" i="2" s="1"/>
  <c r="H9071" i="2"/>
  <c r="J9071" i="2" s="1" a="1"/>
  <c r="J9071" i="2" s="1"/>
  <c r="I9619" i="2" a="1"/>
  <c r="I9619" i="2" s="1"/>
  <c r="J9619" i="2" a="1"/>
  <c r="J9619" i="2" s="1"/>
  <c r="I29" i="2" a="1"/>
  <c r="I29" i="2" s="1"/>
  <c r="J29" i="2" a="1"/>
  <c r="J29" i="2" s="1"/>
  <c r="H6898" i="2"/>
  <c r="I6898" i="2" s="1" a="1"/>
  <c r="I6898" i="2" s="1"/>
  <c r="H7475" i="2"/>
  <c r="H8328" i="2"/>
  <c r="H6899" i="2"/>
  <c r="I6899" i="2" s="1" a="1"/>
  <c r="I6899" i="2" s="1"/>
  <c r="H7203" i="2"/>
  <c r="H9135" i="2"/>
  <c r="I9135" i="2" s="1" a="1"/>
  <c r="I9135" i="2" s="1"/>
  <c r="I9729" i="2" a="1"/>
  <c r="I9729" i="2" s="1"/>
  <c r="J9729" i="2" a="1"/>
  <c r="J9729" i="2" s="1"/>
  <c r="H9997" i="2"/>
  <c r="I9997" i="2" s="1" a="1"/>
  <c r="I9997" i="2" s="1"/>
  <c r="H199" i="2"/>
  <c r="H355" i="2"/>
  <c r="I131" i="2" a="1"/>
  <c r="I131" i="2" s="1"/>
  <c r="J131" i="2" a="1"/>
  <c r="J131" i="2" s="1"/>
  <c r="H111" i="2"/>
  <c r="H4351" i="2"/>
  <c r="I4351" i="2" s="1" a="1"/>
  <c r="I4351" i="2" s="1"/>
  <c r="H4409" i="2"/>
  <c r="I4409" i="2" s="1" a="1"/>
  <c r="I4409" i="2" s="1"/>
  <c r="H5323" i="2"/>
  <c r="J5323" i="2" s="1" a="1"/>
  <c r="J5323" i="2" s="1"/>
  <c r="H4404" i="2"/>
  <c r="I4404" i="2" s="1" a="1"/>
  <c r="I4404" i="2" s="1"/>
  <c r="I7212" i="2" a="1"/>
  <c r="I7212" i="2" s="1"/>
  <c r="J7212" i="2" a="1"/>
  <c r="J7212" i="2" s="1"/>
  <c r="H7535" i="2"/>
  <c r="I9947" i="2" a="1"/>
  <c r="I9947" i="2" s="1"/>
  <c r="J9947" i="2" a="1"/>
  <c r="J9947" i="2" s="1"/>
  <c r="I395" i="2" a="1"/>
  <c r="I395" i="2" s="1"/>
  <c r="J395" i="2" a="1"/>
  <c r="J395" i="2" s="1"/>
  <c r="H6784" i="2"/>
  <c r="I6784" i="2" s="1" a="1"/>
  <c r="I6784" i="2" s="1"/>
  <c r="H6116" i="2"/>
  <c r="I6116" i="2" s="1" a="1"/>
  <c r="I6116" i="2" s="1"/>
  <c r="H7012" i="2"/>
  <c r="H9215" i="2"/>
  <c r="I9215" i="2" s="1" a="1"/>
  <c r="I9215" i="2" s="1"/>
  <c r="H9976" i="2"/>
  <c r="I9976" i="2" s="1" a="1"/>
  <c r="I9976" i="2" s="1"/>
  <c r="H7439" i="2"/>
  <c r="H6621" i="2"/>
  <c r="I6621" i="2" s="1" a="1"/>
  <c r="I6621" i="2" s="1"/>
  <c r="H7279" i="2"/>
  <c r="J7279" i="2" s="1" a="1"/>
  <c r="J7279" i="2" s="1"/>
  <c r="H9486" i="2"/>
  <c r="J9486" i="2" s="1" a="1"/>
  <c r="J9486" i="2" s="1"/>
  <c r="H148" i="2"/>
  <c r="J148" i="2" s="1" a="1"/>
  <c r="J148" i="2" s="1"/>
  <c r="H6861" i="2"/>
  <c r="I6861" i="2" s="1" a="1"/>
  <c r="I6861" i="2" s="1"/>
  <c r="H6689" i="2"/>
  <c r="I6689" i="2" s="1" a="1"/>
  <c r="I6689" i="2" s="1"/>
  <c r="H8915" i="2"/>
  <c r="J8915" i="2" s="1" a="1"/>
  <c r="J8915" i="2" s="1"/>
  <c r="I596" i="2" a="1"/>
  <c r="I596" i="2" s="1"/>
  <c r="J596" i="2" a="1"/>
  <c r="J596" i="2" s="1"/>
  <c r="I9944" i="2" a="1"/>
  <c r="I9944" i="2" s="1"/>
  <c r="J9944" i="2" a="1"/>
  <c r="J9944" i="2" s="1"/>
  <c r="H4744" i="2"/>
  <c r="I4744" i="2" s="1" a="1"/>
  <c r="I4744" i="2" s="1"/>
  <c r="H5487" i="2"/>
  <c r="H8564" i="2"/>
  <c r="I8564" i="2" s="1" a="1"/>
  <c r="I8564" i="2" s="1"/>
  <c r="H5616" i="2"/>
  <c r="J5616" i="2" s="1" a="1"/>
  <c r="J5616" i="2" s="1"/>
  <c r="H8576" i="2"/>
  <c r="I8576" i="2" s="1" a="1"/>
  <c r="I8576" i="2" s="1"/>
  <c r="H9414" i="2"/>
  <c r="I9414" i="2" s="1" a="1"/>
  <c r="I9414" i="2" s="1"/>
  <c r="I279" i="2" a="1"/>
  <c r="I279" i="2" s="1"/>
  <c r="J279" i="2" a="1"/>
  <c r="J279" i="2" s="1"/>
  <c r="H7571" i="2"/>
  <c r="H7385" i="2"/>
  <c r="I3883" i="2" a="1"/>
  <c r="I3883" i="2" s="1"/>
  <c r="Q593" i="2" a="1"/>
  <c r="Q593" i="2" s="1"/>
  <c r="R593" i="2" s="1"/>
  <c r="Q183" i="2" a="1"/>
  <c r="Q183" i="2" s="1"/>
  <c r="R183" i="2" s="1"/>
  <c r="J1035" i="2" a="1"/>
  <c r="J1035" i="2" s="1"/>
  <c r="J1115" i="2" a="1"/>
  <c r="J1115" i="2" s="1"/>
  <c r="K1115" i="2" s="1"/>
  <c r="J1163" i="2" a="1"/>
  <c r="J1163" i="2" s="1"/>
  <c r="K1163" i="2" s="1"/>
  <c r="J1243" i="2" a="1"/>
  <c r="J1243" i="2" s="1"/>
  <c r="J1395" i="2" a="1"/>
  <c r="J1395" i="2" s="1"/>
  <c r="K1395" i="2" s="1"/>
  <c r="J1571" i="2" a="1"/>
  <c r="J1571" i="2" s="1"/>
  <c r="K1571" i="2" s="1"/>
  <c r="J1611" i="2" a="1"/>
  <c r="J1611" i="2" s="1"/>
  <c r="K1611" i="2" s="1"/>
  <c r="J1827" i="2" a="1"/>
  <c r="J1827" i="2" s="1"/>
  <c r="J1891" i="2" a="1"/>
  <c r="J1891" i="2" s="1"/>
  <c r="J1955" i="2" a="1"/>
  <c r="J1955" i="2" s="1"/>
  <c r="K1955" i="2" s="1"/>
  <c r="J2019" i="2" a="1"/>
  <c r="J2019" i="2" s="1"/>
  <c r="K2019" i="2" s="1"/>
  <c r="J2395" i="2" a="1"/>
  <c r="J2395" i="2" s="1"/>
  <c r="K2395" i="2" s="1"/>
  <c r="J2427" i="2" a="1"/>
  <c r="J2427" i="2" s="1"/>
  <c r="K2427" i="2" s="1"/>
  <c r="J2475" i="2" a="1"/>
  <c r="J2475" i="2" s="1"/>
  <c r="J2539" i="2" a="1"/>
  <c r="J2539" i="2" s="1"/>
  <c r="J2723" i="2" a="1"/>
  <c r="J2723" i="2" s="1"/>
  <c r="K2723" i="2" s="1"/>
  <c r="J2947" i="2" a="1"/>
  <c r="J2947" i="2" s="1"/>
  <c r="K2947" i="2" s="1"/>
  <c r="J3011" i="2" a="1"/>
  <c r="J3011" i="2" s="1"/>
  <c r="J3275" i="2" a="1"/>
  <c r="J3275" i="2" s="1"/>
  <c r="K3275" i="2" s="1"/>
  <c r="J3347" i="2" a="1"/>
  <c r="J3347" i="2" s="1"/>
  <c r="K3347" i="2" s="1"/>
  <c r="J3427" i="2" a="1"/>
  <c r="J3427" i="2" s="1"/>
  <c r="K3427" i="2" s="1"/>
  <c r="J3459" i="2" a="1"/>
  <c r="J3459" i="2" s="1"/>
  <c r="K3459" i="2" s="1"/>
  <c r="J3627" i="2" a="1"/>
  <c r="J3627" i="2" s="1"/>
  <c r="K3627" i="2" s="1"/>
  <c r="J3659" i="2" a="1"/>
  <c r="J3659" i="2" s="1"/>
  <c r="K3659" i="2" s="1"/>
  <c r="J3731" i="2" a="1"/>
  <c r="J3731" i="2" s="1"/>
  <c r="J1068" i="2" a="1"/>
  <c r="J1068" i="2" s="1"/>
  <c r="K1068" i="2" s="1"/>
  <c r="J1108" i="2" a="1"/>
  <c r="J1108" i="2" s="1"/>
  <c r="K1108" i="2" s="1"/>
  <c r="J1188" i="2" a="1"/>
  <c r="J1188" i="2" s="1"/>
  <c r="K1188" i="2" s="1"/>
  <c r="J1356" i="2" a="1"/>
  <c r="J1356" i="2" s="1"/>
  <c r="J1500" i="2" a="1"/>
  <c r="J1500" i="2" s="1"/>
  <c r="K1500" i="2" s="1"/>
  <c r="J1572" i="2" a="1"/>
  <c r="J1572" i="2" s="1"/>
  <c r="J1764" i="2" a="1"/>
  <c r="J1764" i="2" s="1"/>
  <c r="K1764" i="2" s="1"/>
  <c r="J1812" i="2" a="1"/>
  <c r="J1812" i="2" s="1"/>
  <c r="J1876" i="2" a="1"/>
  <c r="J1876" i="2" s="1"/>
  <c r="J1932" i="2" a="1"/>
  <c r="J1932" i="2" s="1"/>
  <c r="J2052" i="2" a="1"/>
  <c r="J2052" i="2" s="1"/>
  <c r="J2228" i="2" a="1"/>
  <c r="J2228" i="2" s="1"/>
  <c r="K2228" i="2" s="1"/>
  <c r="J2812" i="2" a="1"/>
  <c r="J2812" i="2" s="1"/>
  <c r="K2812" i="2" s="1"/>
  <c r="J2860" i="2" a="1"/>
  <c r="J2860" i="2" s="1"/>
  <c r="K2860" i="2" s="1"/>
  <c r="J2892" i="2" a="1"/>
  <c r="J2892" i="2" s="1"/>
  <c r="K2892" i="2" s="1"/>
  <c r="J3068" i="2" a="1"/>
  <c r="J3068" i="2" s="1"/>
  <c r="K3068" i="2" s="1"/>
  <c r="J3100" i="2" a="1"/>
  <c r="J3100" i="2" s="1"/>
  <c r="K3100" i="2" s="1"/>
  <c r="J3132" i="2" a="1"/>
  <c r="J3132" i="2" s="1"/>
  <c r="K3132" i="2" s="1"/>
  <c r="J3340" i="2" a="1"/>
  <c r="J3340" i="2" s="1"/>
  <c r="K3340" i="2" s="1"/>
  <c r="J3420" i="2" a="1"/>
  <c r="J3420" i="2" s="1"/>
  <c r="K3420" i="2" s="1"/>
  <c r="J3460" i="2" a="1"/>
  <c r="J3460" i="2" s="1"/>
  <c r="J3500" i="2" a="1"/>
  <c r="J3500" i="2" s="1"/>
  <c r="K3500" i="2" s="1"/>
  <c r="J3612" i="2" a="1"/>
  <c r="J3612" i="2" s="1"/>
  <c r="K3612" i="2" s="1"/>
  <c r="J1165" i="2" a="1"/>
  <c r="J1165" i="2" s="1"/>
  <c r="J1205" i="2" a="1"/>
  <c r="J1205" i="2" s="1"/>
  <c r="K1205" i="2" s="1"/>
  <c r="J1277" i="2" a="1"/>
  <c r="J1277" i="2" s="1"/>
  <c r="K1277" i="2" s="1"/>
  <c r="J1325" i="2" a="1"/>
  <c r="J1325" i="2" s="1"/>
  <c r="K1325" i="2" s="1"/>
  <c r="J1365" i="2" a="1"/>
  <c r="J1365" i="2" s="1"/>
  <c r="K1365" i="2" s="1"/>
  <c r="J1397" i="2" a="1"/>
  <c r="J1397" i="2" s="1"/>
  <c r="K1397" i="2" s="1"/>
  <c r="J1477" i="2" a="1"/>
  <c r="J1477" i="2" s="1"/>
  <c r="K1477" i="2" s="1"/>
  <c r="J1861" i="2" a="1"/>
  <c r="J1861" i="2" s="1"/>
  <c r="J2141" i="2" a="1"/>
  <c r="J2141" i="2" s="1"/>
  <c r="K2141" i="2" s="1"/>
  <c r="J2173" i="2" a="1"/>
  <c r="J2173" i="2" s="1"/>
  <c r="K2173" i="2" s="1"/>
  <c r="J2349" i="2" a="1"/>
  <c r="J2349" i="2" s="1"/>
  <c r="K2349" i="2" s="1"/>
  <c r="J2485" i="2" a="1"/>
  <c r="J2485" i="2" s="1"/>
  <c r="J2549" i="2" a="1"/>
  <c r="J2549" i="2" s="1"/>
  <c r="K2549" i="2" s="1"/>
  <c r="J2581" i="2" a="1"/>
  <c r="J2581" i="2" s="1"/>
  <c r="K2581" i="2" s="1"/>
  <c r="J2613" i="2" a="1"/>
  <c r="J2613" i="2" s="1"/>
  <c r="K2613" i="2" s="1"/>
  <c r="J2765" i="2" a="1"/>
  <c r="J2765" i="2" s="1"/>
  <c r="K2765" i="2" s="1"/>
  <c r="J2797" i="2" a="1"/>
  <c r="J2797" i="2" s="1"/>
  <c r="K2797" i="2" s="1"/>
  <c r="J3445" i="2" a="1"/>
  <c r="J3445" i="2" s="1"/>
  <c r="J3493" i="2" a="1"/>
  <c r="J3493" i="2" s="1"/>
  <c r="K3493" i="2" s="1"/>
  <c r="J3733" i="2" a="1"/>
  <c r="J3733" i="2" s="1"/>
  <c r="K3733" i="2" s="1"/>
  <c r="J3781" i="2" a="1"/>
  <c r="J3781" i="2" s="1"/>
  <c r="K3781" i="2" s="1"/>
  <c r="J1094" i="2" a="1"/>
  <c r="J1094" i="2" s="1"/>
  <c r="J1270" i="2" a="1"/>
  <c r="J1270" i="2" s="1"/>
  <c r="J1518" i="2" a="1"/>
  <c r="J1518" i="2" s="1"/>
  <c r="J1558" i="2" a="1"/>
  <c r="J1558" i="2" s="1"/>
  <c r="J1798" i="2" a="1"/>
  <c r="J1798" i="2" s="1"/>
  <c r="J2822" i="2" a="1"/>
  <c r="J2822" i="2" s="1"/>
  <c r="K2822" i="2" s="1"/>
  <c r="J2854" i="2" a="1"/>
  <c r="J2854" i="2" s="1"/>
  <c r="K2854" i="2" s="1"/>
  <c r="J2886" i="2" a="1"/>
  <c r="J2886" i="2" s="1"/>
  <c r="K2886" i="2" s="1"/>
  <c r="J3078" i="2" a="1"/>
  <c r="J3078" i="2" s="1"/>
  <c r="K3078" i="2" s="1"/>
  <c r="J3110" i="2" a="1"/>
  <c r="J3110" i="2" s="1"/>
  <c r="K3110" i="2" s="1"/>
  <c r="J3142" i="2" a="1"/>
  <c r="J3142" i="2" s="1"/>
  <c r="K3142" i="2" s="1"/>
  <c r="J3206" i="2" a="1"/>
  <c r="J3206" i="2" s="1"/>
  <c r="J3558" i="2" a="1"/>
  <c r="J3558" i="2" s="1"/>
  <c r="J1031" i="2" a="1"/>
  <c r="J1031" i="2" s="1"/>
  <c r="K1031" i="2" s="1"/>
  <c r="J1271" i="2" a="1"/>
  <c r="J1271" i="2" s="1"/>
  <c r="J1455" i="2" a="1"/>
  <c r="J1455" i="2" s="1"/>
  <c r="J1495" i="2" a="1"/>
  <c r="J1495" i="2" s="1"/>
  <c r="J1855" i="2" a="1"/>
  <c r="J1855" i="2" s="1"/>
  <c r="J1919" i="2" a="1"/>
  <c r="J1919" i="2" s="1"/>
  <c r="J1983" i="2" a="1"/>
  <c r="J1983" i="2" s="1"/>
  <c r="K1983" i="2" s="1"/>
  <c r="J2247" i="2" a="1"/>
  <c r="J2247" i="2" s="1"/>
  <c r="J2463" i="2" a="1"/>
  <c r="J2463" i="2" s="1"/>
  <c r="J2527" i="2" a="1"/>
  <c r="J2527" i="2" s="1"/>
  <c r="J3055" i="2" a="1"/>
  <c r="J3055" i="2" s="1"/>
  <c r="K3055" i="2" s="1"/>
  <c r="J3215" i="2" a="1"/>
  <c r="J3215" i="2" s="1"/>
  <c r="K3215" i="2" s="1"/>
  <c r="J3359" i="2" a="1"/>
  <c r="J3359" i="2" s="1"/>
  <c r="K3359" i="2" s="1"/>
  <c r="J3431" i="2" a="1"/>
  <c r="J3431" i="2" s="1"/>
  <c r="J3607" i="2" a="1"/>
  <c r="J3607" i="2" s="1"/>
  <c r="K3607" i="2" s="1"/>
  <c r="J1017" i="2" a="1"/>
  <c r="J1017" i="2" s="1"/>
  <c r="K1017" i="2" s="1"/>
  <c r="J1665" i="2" a="1"/>
  <c r="J1665" i="2" s="1"/>
  <c r="K1665" i="2" s="1"/>
  <c r="J1889" i="2" a="1"/>
  <c r="J1889" i="2" s="1"/>
  <c r="J2129" i="2" a="1"/>
  <c r="J2129" i="2" s="1"/>
  <c r="K2129" i="2" s="1"/>
  <c r="J2161" i="2" a="1"/>
  <c r="J2161" i="2" s="1"/>
  <c r="J2401" i="2" a="1"/>
  <c r="J2401" i="2" s="1"/>
  <c r="K2401" i="2" s="1"/>
  <c r="J2561" i="2" a="1"/>
  <c r="J2561" i="2" s="1"/>
  <c r="K2561" i="2" s="1"/>
  <c r="J2593" i="2" a="1"/>
  <c r="J2593" i="2" s="1"/>
  <c r="K2593" i="2" s="1"/>
  <c r="J2625" i="2" a="1"/>
  <c r="J2625" i="2" s="1"/>
  <c r="K2625" i="2" s="1"/>
  <c r="J2657" i="2" a="1"/>
  <c r="J2657" i="2" s="1"/>
  <c r="K2657" i="2" s="1"/>
  <c r="J2809" i="2" a="1"/>
  <c r="J2809" i="2" s="1"/>
  <c r="K2809" i="2" s="1"/>
  <c r="J2849" i="2" a="1"/>
  <c r="J2849" i="2" s="1"/>
  <c r="K2849" i="2" s="1"/>
  <c r="J2929" i="2" a="1"/>
  <c r="J2929" i="2" s="1"/>
  <c r="K2929" i="2" s="1"/>
  <c r="J2969" i="2" a="1"/>
  <c r="J2969" i="2" s="1"/>
  <c r="J3065" i="2" a="1"/>
  <c r="J3065" i="2" s="1"/>
  <c r="J3321" i="2" a="1"/>
  <c r="J3321" i="2" s="1"/>
  <c r="K3321" i="2" s="1"/>
  <c r="J1186" i="2" a="1"/>
  <c r="J1186" i="2" s="1"/>
  <c r="J1274" i="2" a="1"/>
  <c r="J1274" i="2" s="1"/>
  <c r="K1274" i="2" s="1"/>
  <c r="J1522" i="2" a="1"/>
  <c r="J1522" i="2" s="1"/>
  <c r="J1666" i="2" a="1"/>
  <c r="J1666" i="2" s="1"/>
  <c r="K1666" i="2" s="1"/>
  <c r="J3915" i="2" a="1"/>
  <c r="J3915" i="2" s="1"/>
  <c r="K3915" i="2" s="1"/>
  <c r="J3947" i="2" a="1"/>
  <c r="J3947" i="2" s="1"/>
  <c r="K3947" i="2" s="1"/>
  <c r="J3979" i="2" a="1"/>
  <c r="J3979" i="2" s="1"/>
  <c r="K3979" i="2" s="1"/>
  <c r="J3820" i="2" a="1"/>
  <c r="J3820" i="2" s="1"/>
  <c r="J3774" i="2" a="1"/>
  <c r="J3774" i="2" s="1"/>
  <c r="K3774" i="2" s="1"/>
  <c r="J3806" i="2" a="1"/>
  <c r="J3806" i="2" s="1"/>
  <c r="K3806" i="2" s="1"/>
  <c r="J3902" i="2" a="1"/>
  <c r="J3902" i="2" s="1"/>
  <c r="K3902" i="2" s="1"/>
  <c r="J3767" i="2" a="1"/>
  <c r="J3767" i="2" s="1"/>
  <c r="K3767" i="2" s="1"/>
  <c r="J4039" i="2" a="1"/>
  <c r="J4039" i="2" s="1"/>
  <c r="K4039" i="2" s="1"/>
  <c r="J4325" i="2" a="1"/>
  <c r="J4325" i="2" s="1"/>
  <c r="K4325" i="2" s="1"/>
  <c r="J4453" i="2" a="1"/>
  <c r="J4453" i="2" s="1"/>
  <c r="K4453" i="2" s="1"/>
  <c r="J4493" i="2" a="1"/>
  <c r="J4493" i="2" s="1"/>
  <c r="K4493" i="2" s="1"/>
  <c r="J4589" i="2" a="1"/>
  <c r="J4589" i="2" s="1"/>
  <c r="K4589" i="2" s="1"/>
  <c r="J5285" i="2" a="1"/>
  <c r="J5285" i="2" s="1"/>
  <c r="J5461" i="2" a="1"/>
  <c r="J5461" i="2" s="1"/>
  <c r="K5461" i="2" s="1"/>
  <c r="J5493" i="2" a="1"/>
  <c r="J5493" i="2" s="1"/>
  <c r="K5493" i="2" s="1"/>
  <c r="J5525" i="2" a="1"/>
  <c r="J5525" i="2" s="1"/>
  <c r="K5525" i="2" s="1"/>
  <c r="J5557" i="2" a="1"/>
  <c r="J5557" i="2" s="1"/>
  <c r="K5557" i="2" s="1"/>
  <c r="J5629" i="2" a="1"/>
  <c r="J5629" i="2" s="1"/>
  <c r="K5629" i="2" s="1"/>
  <c r="J5773" i="2" a="1"/>
  <c r="J5773" i="2" s="1"/>
  <c r="J5837" i="2" a="1"/>
  <c r="J5837" i="2" s="1"/>
  <c r="J5901" i="2" a="1"/>
  <c r="J5901" i="2" s="1"/>
  <c r="J5965" i="2" a="1"/>
  <c r="J5965" i="2" s="1"/>
  <c r="J6029" i="2" a="1"/>
  <c r="J6029" i="2" s="1"/>
  <c r="J6157" i="2" a="1"/>
  <c r="J6157" i="2" s="1"/>
  <c r="J6221" i="2" a="1"/>
  <c r="J6221" i="2" s="1"/>
  <c r="J6381" i="2" a="1"/>
  <c r="J6381" i="2" s="1"/>
  <c r="K6381" i="2" s="1"/>
  <c r="J6421" i="2" a="1"/>
  <c r="J6421" i="2" s="1"/>
  <c r="K6421" i="2" s="1"/>
  <c r="J6565" i="2" a="1"/>
  <c r="J6565" i="2" s="1"/>
  <c r="K6565" i="2" s="1"/>
  <c r="J6605" i="2" a="1"/>
  <c r="J6605" i="2" s="1"/>
  <c r="K6605" i="2" s="1"/>
  <c r="J6813" i="2" a="1"/>
  <c r="J6813" i="2" s="1"/>
  <c r="K6813" i="2" s="1"/>
  <c r="J6845" i="2" a="1"/>
  <c r="J6845" i="2" s="1"/>
  <c r="K6845" i="2" s="1"/>
  <c r="J7029" i="2" a="1"/>
  <c r="J7029" i="2" s="1"/>
  <c r="K7029" i="2" s="1"/>
  <c r="J7165" i="2" a="1"/>
  <c r="J7165" i="2" s="1"/>
  <c r="K7165" i="2" s="1"/>
  <c r="J7229" i="2" a="1"/>
  <c r="J7229" i="2" s="1"/>
  <c r="K7229" i="2" s="1"/>
  <c r="J7293" i="2" a="1"/>
  <c r="J7293" i="2" s="1"/>
  <c r="K7293" i="2" s="1"/>
  <c r="J7357" i="2" a="1"/>
  <c r="J7357" i="2" s="1"/>
  <c r="K7357" i="2" s="1"/>
  <c r="J7421" i="2" a="1"/>
  <c r="J7421" i="2" s="1"/>
  <c r="K7421" i="2" s="1"/>
  <c r="J7485" i="2" a="1"/>
  <c r="J7485" i="2" s="1"/>
  <c r="K7485" i="2" s="1"/>
  <c r="J7549" i="2" a="1"/>
  <c r="J7549" i="2" s="1"/>
  <c r="K7549" i="2" s="1"/>
  <c r="J7581" i="2" a="1"/>
  <c r="J7581" i="2" s="1"/>
  <c r="K7581" i="2" s="1"/>
  <c r="J7613" i="2" a="1"/>
  <c r="J7613" i="2" s="1"/>
  <c r="K7613" i="2" s="1"/>
  <c r="J7677" i="2" a="1"/>
  <c r="J7677" i="2" s="1"/>
  <c r="K7677" i="2" s="1"/>
  <c r="J7709" i="2" a="1"/>
  <c r="J7709" i="2" s="1"/>
  <c r="K7709" i="2" s="1"/>
  <c r="J7741" i="2" a="1"/>
  <c r="J7741" i="2" s="1"/>
  <c r="K7741" i="2" s="1"/>
  <c r="J7773" i="2" a="1"/>
  <c r="J7773" i="2" s="1"/>
  <c r="K7773" i="2" s="1"/>
  <c r="J7805" i="2" a="1"/>
  <c r="J7805" i="2" s="1"/>
  <c r="K7805" i="2" s="1"/>
  <c r="J7837" i="2" a="1"/>
  <c r="J7837" i="2" s="1"/>
  <c r="K7837" i="2" s="1"/>
  <c r="J7869" i="2" a="1"/>
  <c r="J7869" i="2" s="1"/>
  <c r="K7869" i="2" s="1"/>
  <c r="J8221" i="2" a="1"/>
  <c r="J8221" i="2" s="1"/>
  <c r="K8221" i="2" s="1"/>
  <c r="J8253" i="2" a="1"/>
  <c r="J8253" i="2" s="1"/>
  <c r="K8253" i="2" s="1"/>
  <c r="J8285" i="2" a="1"/>
  <c r="J8285" i="2" s="1"/>
  <c r="K8285" i="2" s="1"/>
  <c r="J8317" i="2" a="1"/>
  <c r="J8317" i="2" s="1"/>
  <c r="K8317" i="2" s="1"/>
  <c r="J8413" i="2" a="1"/>
  <c r="J8413" i="2" s="1"/>
  <c r="J8453" i="2" a="1"/>
  <c r="J8453" i="2" s="1"/>
  <c r="J8789" i="2" a="1"/>
  <c r="J8789" i="2" s="1"/>
  <c r="K8789" i="2" s="1"/>
  <c r="J8957" i="2" a="1"/>
  <c r="J8957" i="2" s="1"/>
  <c r="K8957" i="2" s="1"/>
  <c r="J9085" i="2" a="1"/>
  <c r="J9085" i="2" s="1"/>
  <c r="K9085" i="2" s="1"/>
  <c r="J9125" i="2" a="1"/>
  <c r="J9125" i="2" s="1"/>
  <c r="J9261" i="2" a="1"/>
  <c r="J9261" i="2" s="1"/>
  <c r="K9261" i="2" s="1"/>
  <c r="J9293" i="2" a="1"/>
  <c r="J9293" i="2" s="1"/>
  <c r="K9293" i="2" s="1"/>
  <c r="J9325" i="2" a="1"/>
  <c r="J9325" i="2" s="1"/>
  <c r="K9325" i="2" s="1"/>
  <c r="J9357" i="2" a="1"/>
  <c r="J9357" i="2" s="1"/>
  <c r="K9357" i="2" s="1"/>
  <c r="J9389" i="2" a="1"/>
  <c r="J9389" i="2" s="1"/>
  <c r="K9389" i="2" s="1"/>
  <c r="J9421" i="2" a="1"/>
  <c r="J9421" i="2" s="1"/>
  <c r="K9421" i="2" s="1"/>
  <c r="J9453" i="2" a="1"/>
  <c r="J9453" i="2" s="1"/>
  <c r="K9453" i="2" s="1"/>
  <c r="J166" i="2" a="1"/>
  <c r="J166" i="2" s="1"/>
  <c r="K166" i="2" s="1"/>
  <c r="J206" i="2" a="1"/>
  <c r="J206" i="2" s="1"/>
  <c r="K206" i="2" s="1"/>
  <c r="J238" i="2" a="1"/>
  <c r="J238" i="2" s="1"/>
  <c r="K238" i="2" s="1"/>
  <c r="J550" i="2" a="1"/>
  <c r="J550" i="2" s="1"/>
  <c r="K550" i="2" s="1"/>
  <c r="J774" i="2" a="1"/>
  <c r="J774" i="2" s="1"/>
  <c r="K774" i="2" s="1"/>
  <c r="J902" i="2" a="1"/>
  <c r="J902" i="2" s="1"/>
  <c r="K902" i="2" s="1"/>
  <c r="J942" i="2" a="1"/>
  <c r="J942" i="2" s="1"/>
  <c r="K942" i="2" s="1"/>
  <c r="J4142" i="2" a="1"/>
  <c r="J4142" i="2" s="1"/>
  <c r="K4142" i="2" s="1"/>
  <c r="J4174" i="2" a="1"/>
  <c r="J4174" i="2" s="1"/>
  <c r="K4174" i="2" s="1"/>
  <c r="J4206" i="2" a="1"/>
  <c r="J4206" i="2" s="1"/>
  <c r="K4206" i="2" s="1"/>
  <c r="J4942" i="2" a="1"/>
  <c r="J4942" i="2" s="1"/>
  <c r="J5070" i="2" a="1"/>
  <c r="J5070" i="2" s="1"/>
  <c r="J5198" i="2" a="1"/>
  <c r="J5198" i="2" s="1"/>
  <c r="J5406" i="2" a="1"/>
  <c r="J5406" i="2" s="1"/>
  <c r="J5806" i="2" a="1"/>
  <c r="J5806" i="2" s="1"/>
  <c r="J5870" i="2" a="1"/>
  <c r="J5870" i="2" s="1"/>
  <c r="J5934" i="2" a="1"/>
  <c r="J5934" i="2" s="1"/>
  <c r="J5998" i="2" a="1"/>
  <c r="J5998" i="2" s="1"/>
  <c r="J6158" i="2" a="1"/>
  <c r="J6158" i="2" s="1"/>
  <c r="K6158" i="2" s="1"/>
  <c r="J6534" i="2" a="1"/>
  <c r="J6534" i="2" s="1"/>
  <c r="K6534" i="2" s="1"/>
  <c r="J6670" i="2" a="1"/>
  <c r="J6670" i="2" s="1"/>
  <c r="K6670" i="2" s="1"/>
  <c r="J6734" i="2" a="1"/>
  <c r="J6734" i="2" s="1"/>
  <c r="K6734" i="2" s="1"/>
  <c r="H6806" i="2"/>
  <c r="I6806" i="2" s="1" a="1"/>
  <c r="I6806" i="2" s="1"/>
  <c r="J6902" i="2" a="1"/>
  <c r="J6902" i="2" s="1"/>
  <c r="K6902" i="2" s="1"/>
  <c r="H6998" i="2"/>
  <c r="H7102" i="2"/>
  <c r="I7102" i="2" s="1" a="1"/>
  <c r="I7102" i="2" s="1"/>
  <c r="H7254" i="2"/>
  <c r="H7358" i="2"/>
  <c r="I7358" i="2" s="1" a="1"/>
  <c r="I7358" i="2" s="1"/>
  <c r="J7462" i="2" a="1"/>
  <c r="J7462" i="2" s="1"/>
  <c r="K7462" i="2" s="1"/>
  <c r="J7510" i="2" a="1"/>
  <c r="J7510" i="2" s="1"/>
  <c r="K7510" i="2" s="1"/>
  <c r="J7614" i="2" a="1"/>
  <c r="J7614" i="2" s="1"/>
  <c r="K7614" i="2" s="1"/>
  <c r="J7718" i="2" a="1"/>
  <c r="J7718" i="2" s="1"/>
  <c r="K7718" i="2" s="1"/>
  <c r="J7766" i="2" a="1"/>
  <c r="J7766" i="2" s="1"/>
  <c r="K7766" i="2" s="1"/>
  <c r="J7870" i="2" a="1"/>
  <c r="J7870" i="2" s="1"/>
  <c r="K7870" i="2" s="1"/>
  <c r="J8246" i="2" a="1"/>
  <c r="J8246" i="2" s="1"/>
  <c r="K8246" i="2" s="1"/>
  <c r="J8318" i="2" a="1"/>
  <c r="J8318" i="2" s="1"/>
  <c r="K8318" i="2" s="1"/>
  <c r="J8582" i="2" a="1"/>
  <c r="J8582" i="2" s="1"/>
  <c r="K8582" i="2" s="1"/>
  <c r="J8622" i="2" a="1"/>
  <c r="J8622" i="2" s="1"/>
  <c r="K8622" i="2" s="1"/>
  <c r="J8846" i="2" a="1"/>
  <c r="J8846" i="2" s="1"/>
  <c r="K8846" i="2" s="1"/>
  <c r="J8894" i="2" a="1"/>
  <c r="J8894" i="2" s="1"/>
  <c r="K8894" i="2" s="1"/>
  <c r="J8942" i="2" a="1"/>
  <c r="J8942" i="2" s="1"/>
  <c r="K8942" i="2" s="1"/>
  <c r="J8990" i="2" a="1"/>
  <c r="J8990" i="2" s="1"/>
  <c r="K8990" i="2" s="1"/>
  <c r="J9206" i="2" a="1"/>
  <c r="J9206" i="2" s="1"/>
  <c r="K9206" i="2" s="1"/>
  <c r="H9310" i="2"/>
  <c r="I9310" i="2" s="1" a="1"/>
  <c r="I9310" i="2" s="1"/>
  <c r="J9350" i="2" a="1"/>
  <c r="J9350" i="2" s="1"/>
  <c r="K9350" i="2" s="1"/>
  <c r="J9462" i="2" a="1"/>
  <c r="J9462" i="2" s="1"/>
  <c r="K9462" i="2" s="1"/>
  <c r="H9510" i="2"/>
  <c r="I9510" i="2" s="1" a="1"/>
  <c r="I9510" i="2" s="1"/>
  <c r="J9566" i="2" a="1"/>
  <c r="J9566" i="2" s="1"/>
  <c r="K9566" i="2" s="1"/>
  <c r="J9614" i="2" a="1"/>
  <c r="J9614" i="2" s="1"/>
  <c r="K9614" i="2" s="1"/>
  <c r="J9718" i="2" a="1"/>
  <c r="J9718" i="2" s="1"/>
  <c r="K9718" i="2" s="1"/>
  <c r="J9766" i="2" a="1"/>
  <c r="J9766" i="2" s="1"/>
  <c r="K9766" i="2" s="1"/>
  <c r="J9870" i="2" a="1"/>
  <c r="J9870" i="2" s="1"/>
  <c r="K9870" i="2" s="1"/>
  <c r="J9974" i="2" a="1"/>
  <c r="J9974" i="2" s="1"/>
  <c r="K9974" i="2" s="1"/>
  <c r="J23" i="2" a="1"/>
  <c r="J23" i="2" s="1"/>
  <c r="K23" i="2" s="1"/>
  <c r="J79" i="2" a="1"/>
  <c r="J79" i="2" s="1"/>
  <c r="K79" i="2" s="1"/>
  <c r="J135" i="2" a="1"/>
  <c r="J135" i="2" s="1"/>
  <c r="K135" i="2" s="1"/>
  <c r="J255" i="2" a="1"/>
  <c r="J255" i="2" s="1"/>
  <c r="K255" i="2" s="1"/>
  <c r="J415" i="2" a="1"/>
  <c r="J415" i="2" s="1"/>
  <c r="K415" i="2" s="1"/>
  <c r="J511" i="2" a="1"/>
  <c r="J511" i="2" s="1"/>
  <c r="K511" i="2" s="1"/>
  <c r="J679" i="2" a="1"/>
  <c r="J679" i="2" s="1"/>
  <c r="K679" i="2" s="1"/>
  <c r="J4583" i="2" a="1"/>
  <c r="J4583" i="2" s="1"/>
  <c r="K4583" i="2" s="1"/>
  <c r="J4687" i="2" a="1"/>
  <c r="J4687" i="2" s="1"/>
  <c r="K4687" i="2" s="1"/>
  <c r="J4855" i="2" a="1"/>
  <c r="J4855" i="2" s="1"/>
  <c r="K4855" i="2" s="1"/>
  <c r="J4935" i="2" a="1"/>
  <c r="J4935" i="2" s="1"/>
  <c r="K4935" i="2" s="1"/>
  <c r="J5159" i="2" a="1"/>
  <c r="J5159" i="2" s="1"/>
  <c r="J5359" i="2" a="1"/>
  <c r="J5359" i="2" s="1"/>
  <c r="K5359" i="2" s="1"/>
  <c r="J5431" i="2" a="1"/>
  <c r="J5431" i="2" s="1"/>
  <c r="K5431" i="2" s="1"/>
  <c r="J5575" i="2" a="1"/>
  <c r="J5575" i="2" s="1"/>
  <c r="K5575" i="2" s="1"/>
  <c r="J5639" i="2" a="1"/>
  <c r="J5639" i="2" s="1"/>
  <c r="K5639" i="2" s="1"/>
  <c r="J5703" i="2" a="1"/>
  <c r="J5703" i="2" s="1"/>
  <c r="K5703" i="2" s="1"/>
  <c r="J5759" i="2" a="1"/>
  <c r="J5759" i="2" s="1"/>
  <c r="J6015" i="2" a="1"/>
  <c r="J6015" i="2" s="1"/>
  <c r="H6463" i="2"/>
  <c r="J6607" i="2" a="1"/>
  <c r="J6607" i="2" s="1"/>
  <c r="K6607" i="2" s="1"/>
  <c r="J6655" i="2" a="1"/>
  <c r="J6655" i="2" s="1"/>
  <c r="K6655" i="2" s="1"/>
  <c r="H6815" i="2"/>
  <c r="I6815" i="2" s="1" a="1"/>
  <c r="I6815" i="2" s="1"/>
  <c r="J7007" i="2" a="1"/>
  <c r="J7007" i="2" s="1"/>
  <c r="K7007" i="2" s="1"/>
  <c r="J7111" i="2" a="1"/>
  <c r="J7111" i="2" s="1"/>
  <c r="J7207" i="2" a="1"/>
  <c r="J7207" i="2" s="1"/>
  <c r="H7375" i="2"/>
  <c r="I7375" i="2" s="1" a="1"/>
  <c r="I7375" i="2" s="1"/>
  <c r="H7559" i="2"/>
  <c r="I7559" i="2" s="1" a="1"/>
  <c r="I7559" i="2" s="1"/>
  <c r="J7711" i="2" a="1"/>
  <c r="J7711" i="2" s="1"/>
  <c r="K7711" i="2" s="1"/>
  <c r="J7767" i="2" a="1"/>
  <c r="J7767" i="2" s="1"/>
  <c r="K7767" i="2" s="1"/>
  <c r="J7815" i="2" a="1"/>
  <c r="J7815" i="2" s="1"/>
  <c r="K7815" i="2" s="1"/>
  <c r="J8535" i="2" a="1"/>
  <c r="J8535" i="2" s="1"/>
  <c r="K8535" i="2" s="1"/>
  <c r="J8591" i="2" a="1"/>
  <c r="J8591" i="2" s="1"/>
  <c r="K8591" i="2" s="1"/>
  <c r="J8831" i="2" a="1"/>
  <c r="J8831" i="2" s="1"/>
  <c r="K8831" i="2" s="1"/>
  <c r="J9247" i="2" a="1"/>
  <c r="J9247" i="2" s="1"/>
  <c r="K9247" i="2" s="1"/>
  <c r="H9327" i="2"/>
  <c r="I9327" i="2" s="1" a="1"/>
  <c r="I9327" i="2" s="1"/>
  <c r="H9455" i="2"/>
  <c r="I9455" i="2" s="1" a="1"/>
  <c r="I9455" i="2" s="1"/>
  <c r="J9799" i="2" a="1"/>
  <c r="J9799" i="2" s="1"/>
  <c r="K9799" i="2" s="1"/>
  <c r="J9911" i="2" a="1"/>
  <c r="J9911" i="2" s="1"/>
  <c r="K9911" i="2" s="1"/>
  <c r="J9959" i="2" a="1"/>
  <c r="J9959" i="2" s="1"/>
  <c r="K9959" i="2" s="1"/>
  <c r="J16" i="2" a="1"/>
  <c r="J16" i="2" s="1"/>
  <c r="K16" i="2" s="1"/>
  <c r="J192" i="2" a="1"/>
  <c r="J192" i="2" s="1"/>
  <c r="K192" i="2" s="1"/>
  <c r="J248" i="2" a="1"/>
  <c r="J248" i="2" s="1"/>
  <c r="K248" i="2" s="1"/>
  <c r="J296" i="2" a="1"/>
  <c r="J296" i="2" s="1"/>
  <c r="K296" i="2" s="1"/>
  <c r="J408" i="2" a="1"/>
  <c r="J408" i="2" s="1"/>
  <c r="K408" i="2" s="1"/>
  <c r="J464" i="2" a="1"/>
  <c r="J464" i="2" s="1"/>
  <c r="K464" i="2" s="1"/>
  <c r="J704" i="2" a="1"/>
  <c r="J704" i="2" s="1"/>
  <c r="K704" i="2" s="1"/>
  <c r="J760" i="2" a="1"/>
  <c r="J760" i="2" s="1"/>
  <c r="K760" i="2" s="1"/>
  <c r="H880" i="2"/>
  <c r="I880" i="2" s="1" a="1"/>
  <c r="I880" i="2" s="1"/>
  <c r="J1008" i="2" a="1"/>
  <c r="J1008" i="2" s="1"/>
  <c r="K1008" i="2" s="1"/>
  <c r="J1080" i="2" a="1"/>
  <c r="J1080" i="2" s="1"/>
  <c r="K1080" i="2" s="1"/>
  <c r="J1368" i="2" a="1"/>
  <c r="J1368" i="2" s="1"/>
  <c r="K1368" i="2" s="1"/>
  <c r="J1552" i="2" a="1"/>
  <c r="J1552" i="2" s="1"/>
  <c r="K1552" i="2" s="1"/>
  <c r="J1632" i="2" a="1"/>
  <c r="J1632" i="2" s="1"/>
  <c r="K1632" i="2" s="1"/>
  <c r="J1736" i="2" a="1"/>
  <c r="J1736" i="2" s="1"/>
  <c r="K1736" i="2" s="1"/>
  <c r="J1824" i="2" a="1"/>
  <c r="J1824" i="2" s="1"/>
  <c r="J2032" i="2" a="1"/>
  <c r="J2032" i="2" s="1"/>
  <c r="K2032" i="2" s="1"/>
  <c r="J2144" i="2" a="1"/>
  <c r="J2144" i="2" s="1"/>
  <c r="K2144" i="2" s="1"/>
  <c r="J2312" i="2" a="1"/>
  <c r="J2312" i="2" s="1"/>
  <c r="K2312" i="2" s="1"/>
  <c r="J2424" i="2" a="1"/>
  <c r="J2424" i="2" s="1"/>
  <c r="K2424" i="2" s="1"/>
  <c r="J2584" i="2" a="1"/>
  <c r="J2584" i="2" s="1"/>
  <c r="K2584" i="2" s="1"/>
  <c r="J2800" i="2" a="1"/>
  <c r="J2800" i="2" s="1"/>
  <c r="K2800" i="2" s="1"/>
  <c r="J2984" i="2" a="1"/>
  <c r="J2984" i="2" s="1"/>
  <c r="K2984" i="2" s="1"/>
  <c r="J3248" i="2" a="1"/>
  <c r="J3248" i="2" s="1"/>
  <c r="K3248" i="2" s="1"/>
  <c r="J3296" i="2" a="1"/>
  <c r="J3296" i="2" s="1"/>
  <c r="K3296" i="2" s="1"/>
  <c r="J3624" i="2" a="1"/>
  <c r="J3624" i="2" s="1"/>
  <c r="K3624" i="2" s="1"/>
  <c r="J4176" i="2" a="1"/>
  <c r="J4176" i="2" s="1"/>
  <c r="K4176" i="2" s="1"/>
  <c r="J4224" i="2" a="1"/>
  <c r="J4224" i="2" s="1"/>
  <c r="K4224" i="2" s="1"/>
  <c r="J4360" i="2" a="1"/>
  <c r="J4360" i="2" s="1"/>
  <c r="K4360" i="2" s="1"/>
  <c r="J4448" i="2" a="1"/>
  <c r="J4448" i="2" s="1"/>
  <c r="K4448" i="2" s="1"/>
  <c r="J4912" i="2" a="1"/>
  <c r="J4912" i="2" s="1"/>
  <c r="K4912" i="2" s="1"/>
  <c r="J5432" i="2" a="1"/>
  <c r="J5432" i="2" s="1"/>
  <c r="K5432" i="2" s="1"/>
  <c r="H5480" i="2"/>
  <c r="I5480" i="2" s="1" a="1"/>
  <c r="I5480" i="2" s="1"/>
  <c r="J5928" i="2" a="1"/>
  <c r="J5928" i="2" s="1"/>
  <c r="J6416" i="2" a="1"/>
  <c r="J6416" i="2" s="1"/>
  <c r="K6416" i="2" s="1"/>
  <c r="J4353" i="2" a="1"/>
  <c r="J4353" i="2" s="1"/>
  <c r="K4353" i="2" s="1"/>
  <c r="J4401" i="2" a="1"/>
  <c r="J4401" i="2" s="1"/>
  <c r="K4401" i="2" s="1"/>
  <c r="J4553" i="2" a="1"/>
  <c r="J4553" i="2" s="1"/>
  <c r="K4553" i="2" s="1"/>
  <c r="J4625" i="2" a="1"/>
  <c r="J4625" i="2" s="1"/>
  <c r="K4625" i="2" s="1"/>
  <c r="J4689" i="2" a="1"/>
  <c r="J4689" i="2" s="1"/>
  <c r="K4689" i="2" s="1"/>
  <c r="H4745" i="2"/>
  <c r="I4745" i="2" s="1" a="1"/>
  <c r="I4745" i="2" s="1"/>
  <c r="J4833" i="2" a="1"/>
  <c r="J4833" i="2" s="1"/>
  <c r="K4833" i="2" s="1"/>
  <c r="J4889" i="2" a="1"/>
  <c r="J4889" i="2" s="1"/>
  <c r="K4889" i="2" s="1"/>
  <c r="J5513" i="2" a="1"/>
  <c r="J5513" i="2" s="1"/>
  <c r="K5513" i="2" s="1"/>
  <c r="J5721" i="2" a="1"/>
  <c r="J5721" i="2" s="1"/>
  <c r="K5721" i="2" s="1"/>
  <c r="J5905" i="2" a="1"/>
  <c r="J5905" i="2" s="1"/>
  <c r="J6161" i="2" a="1"/>
  <c r="J6161" i="2" s="1"/>
  <c r="J6457" i="2" a="1"/>
  <c r="J6457" i="2" s="1"/>
  <c r="K6457" i="2" s="1"/>
  <c r="J6641" i="2" a="1"/>
  <c r="J6641" i="2" s="1"/>
  <c r="K6641" i="2" s="1"/>
  <c r="H6953" i="2"/>
  <c r="I6953" i="2" s="1" a="1"/>
  <c r="I6953" i="2" s="1"/>
  <c r="H7089" i="2"/>
  <c r="I7089" i="2" s="1" a="1"/>
  <c r="I7089" i="2" s="1"/>
  <c r="J7745" i="2" a="1"/>
  <c r="J7745" i="2" s="1"/>
  <c r="K7745" i="2" s="1"/>
  <c r="J7809" i="2" a="1"/>
  <c r="J7809" i="2" s="1"/>
  <c r="K7809" i="2" s="1"/>
  <c r="J7873" i="2" a="1"/>
  <c r="J7873" i="2" s="1"/>
  <c r="K7873" i="2" s="1"/>
  <c r="J8817" i="2" a="1"/>
  <c r="J8817" i="2" s="1"/>
  <c r="K8817" i="2" s="1"/>
  <c r="J9265" i="2" a="1"/>
  <c r="J9265" i="2" s="1"/>
  <c r="K9265" i="2" s="1"/>
  <c r="J9313" i="2" a="1"/>
  <c r="J9313" i="2" s="1"/>
  <c r="K9313" i="2" s="1"/>
  <c r="J9521" i="2" a="1"/>
  <c r="J9521" i="2" s="1"/>
  <c r="K9521" i="2" s="1"/>
  <c r="J9569" i="2" a="1"/>
  <c r="J9569" i="2" s="1"/>
  <c r="K9569" i="2" s="1"/>
  <c r="J9673" i="2" a="1"/>
  <c r="J9673" i="2" s="1"/>
  <c r="K9673" i="2" s="1"/>
  <c r="J9737" i="2" a="1"/>
  <c r="J9737" i="2" s="1"/>
  <c r="K9737" i="2" s="1"/>
  <c r="J146" i="2" a="1"/>
  <c r="J146" i="2" s="1"/>
  <c r="K146" i="2" s="1"/>
  <c r="J210" i="2" a="1"/>
  <c r="J210" i="2" s="1"/>
  <c r="K210" i="2" s="1"/>
  <c r="J258" i="2" a="1"/>
  <c r="J258" i="2" s="1"/>
  <c r="K258" i="2" s="1"/>
  <c r="H570" i="2"/>
  <c r="J746" i="2" a="1"/>
  <c r="J746" i="2" s="1"/>
  <c r="K746" i="2" s="1"/>
  <c r="J994" i="2" a="1"/>
  <c r="J994" i="2" s="1"/>
  <c r="K994" i="2" s="1"/>
  <c r="J2354" i="2" a="1"/>
  <c r="J2354" i="2" s="1"/>
  <c r="K2354" i="2" s="1"/>
  <c r="J2842" i="2" a="1"/>
  <c r="J2842" i="2" s="1"/>
  <c r="K2842" i="2" s="1"/>
  <c r="J2930" i="2" a="1"/>
  <c r="J2930" i="2" s="1"/>
  <c r="K2930" i="2" s="1"/>
  <c r="J3002" i="2" a="1"/>
  <c r="J3002" i="2" s="1"/>
  <c r="K3002" i="2" s="1"/>
  <c r="J3122" i="2" a="1"/>
  <c r="J3122" i="2" s="1"/>
  <c r="K3122" i="2" s="1"/>
  <c r="J3354" i="2" a="1"/>
  <c r="J3354" i="2" s="1"/>
  <c r="K3354" i="2" s="1"/>
  <c r="J3442" i="2" a="1"/>
  <c r="J3442" i="2" s="1"/>
  <c r="K3442" i="2" s="1"/>
  <c r="J3762" i="2" a="1"/>
  <c r="J3762" i="2" s="1"/>
  <c r="K3762" i="2" s="1"/>
  <c r="J4458" i="2" a="1"/>
  <c r="J4458" i="2" s="1"/>
  <c r="K4458" i="2" s="1"/>
  <c r="J4546" i="2" a="1"/>
  <c r="J4546" i="2" s="1"/>
  <c r="K4546" i="2" s="1"/>
  <c r="J4626" i="2" a="1"/>
  <c r="J4626" i="2" s="1"/>
  <c r="K4626" i="2" s="1"/>
  <c r="J4754" i="2" a="1"/>
  <c r="J4754" i="2" s="1"/>
  <c r="K4754" i="2" s="1"/>
  <c r="J5010" i="2" a="1"/>
  <c r="J5010" i="2" s="1"/>
  <c r="J5522" i="2" a="1"/>
  <c r="J5522" i="2" s="1"/>
  <c r="K5522" i="2" s="1"/>
  <c r="J6178" i="2" a="1"/>
  <c r="J6178" i="2" s="1"/>
  <c r="K6178" i="2" s="1"/>
  <c r="J6394" i="2" a="1"/>
  <c r="J6394" i="2" s="1"/>
  <c r="K6394" i="2" s="1"/>
  <c r="J6490" i="2" a="1"/>
  <c r="J6490" i="2" s="1"/>
  <c r="K6490" i="2" s="1"/>
  <c r="J7594" i="2" a="1"/>
  <c r="J7594" i="2" s="1"/>
  <c r="K7594" i="2" s="1"/>
  <c r="J7642" i="2" a="1"/>
  <c r="J7642" i="2" s="1"/>
  <c r="K7642" i="2" s="1"/>
  <c r="J7746" i="2" a="1"/>
  <c r="J7746" i="2" s="1"/>
  <c r="K7746" i="2" s="1"/>
  <c r="J7850" i="2" a="1"/>
  <c r="J7850" i="2" s="1"/>
  <c r="K7850" i="2" s="1"/>
  <c r="J4459" i="2" a="1"/>
  <c r="J4459" i="2" s="1"/>
  <c r="K4459" i="2" s="1"/>
  <c r="J5075" i="2" a="1"/>
  <c r="J5075" i="2" s="1"/>
  <c r="J5403" i="2" a="1"/>
  <c r="J5403" i="2" s="1"/>
  <c r="K5403" i="2" s="1"/>
  <c r="J5611" i="2" a="1"/>
  <c r="J5611" i="2" s="1"/>
  <c r="K5611" i="2" s="1"/>
  <c r="J6419" i="2" a="1"/>
  <c r="J6419" i="2" s="1"/>
  <c r="K6419" i="2" s="1"/>
  <c r="J6619" i="2" a="1"/>
  <c r="J6619" i="2" s="1"/>
  <c r="K6619" i="2" s="1"/>
  <c r="J7731" i="2" a="1"/>
  <c r="J7731" i="2" s="1"/>
  <c r="K7731" i="2" s="1"/>
  <c r="J7779" i="2" a="1"/>
  <c r="J7779" i="2" s="1"/>
  <c r="K7779" i="2" s="1"/>
  <c r="J4108" i="2" a="1"/>
  <c r="J4108" i="2" s="1"/>
  <c r="K4108" i="2" s="1"/>
  <c r="J4644" i="2" a="1"/>
  <c r="J4644" i="2" s="1"/>
  <c r="K4644" i="2" s="1"/>
  <c r="J5316" i="2" a="1"/>
  <c r="J5316" i="2" s="1"/>
  <c r="J5572" i="2" a="1"/>
  <c r="J5572" i="2" s="1"/>
  <c r="K5572" i="2" s="1"/>
  <c r="J5644" i="2" a="1"/>
  <c r="J5644" i="2" s="1"/>
  <c r="K5644" i="2" s="1"/>
  <c r="J8250" i="2" a="1"/>
  <c r="J8250" i="2" s="1"/>
  <c r="K8250" i="2" s="1"/>
  <c r="J8298" i="2" a="1"/>
  <c r="J8298" i="2" s="1"/>
  <c r="K8298" i="2" s="1"/>
  <c r="J8514" i="2" a="1"/>
  <c r="J8514" i="2" s="1"/>
  <c r="K8514" i="2" s="1"/>
  <c r="J8634" i="2" a="1"/>
  <c r="J8634" i="2" s="1"/>
  <c r="K8634" i="2" s="1"/>
  <c r="J8722" i="2" a="1"/>
  <c r="J8722" i="2" s="1"/>
  <c r="K8722" i="2" s="1"/>
  <c r="H35" i="2"/>
  <c r="I35" i="2" s="1" a="1"/>
  <c r="I35" i="2" s="1"/>
  <c r="J515" i="2" a="1"/>
  <c r="J515" i="2" s="1"/>
  <c r="K515" i="2" s="1"/>
  <c r="H9636" i="2"/>
  <c r="I9636" i="2" s="1" a="1"/>
  <c r="I9636" i="2" s="1"/>
  <c r="J973" i="2" a="1"/>
  <c r="J973" i="2" s="1"/>
  <c r="K973" i="2" s="1"/>
  <c r="H8283" i="2"/>
  <c r="I8283" i="2" s="1" a="1"/>
  <c r="I8283" i="2" s="1"/>
  <c r="H8387" i="2"/>
  <c r="I8387" i="2" s="1" a="1"/>
  <c r="I8387" i="2" s="1"/>
  <c r="J8907" i="2" a="1"/>
  <c r="J8907" i="2" s="1"/>
  <c r="K8907" i="2" s="1"/>
  <c r="J9043" i="2" a="1"/>
  <c r="J9043" i="2" s="1"/>
  <c r="K9043" i="2" s="1"/>
  <c r="J9099" i="2" a="1"/>
  <c r="J9099" i="2" s="1"/>
  <c r="K9099" i="2" s="1"/>
  <c r="H9171" i="2"/>
  <c r="I9171" i="2" s="1" a="1"/>
  <c r="I9171" i="2" s="1"/>
  <c r="J9235" i="2" a="1"/>
  <c r="J9235" i="2" s="1"/>
  <c r="K9235" i="2" s="1"/>
  <c r="J9611" i="2" a="1"/>
  <c r="J9611" i="2" s="1"/>
  <c r="K9611" i="2" s="1"/>
  <c r="J9675" i="2" a="1"/>
  <c r="J9675" i="2" s="1"/>
  <c r="K9675" i="2" s="1"/>
  <c r="J9811" i="2" a="1"/>
  <c r="J9811" i="2" s="1"/>
  <c r="K9811" i="2" s="1"/>
  <c r="J9899" i="2" a="1"/>
  <c r="J9899" i="2" s="1"/>
  <c r="K9899" i="2" s="1"/>
  <c r="J444" i="2" a="1"/>
  <c r="J444" i="2" s="1"/>
  <c r="K444" i="2" s="1"/>
  <c r="J716" i="2" a="1"/>
  <c r="J716" i="2" s="1"/>
  <c r="K716" i="2" s="1"/>
  <c r="J788" i="2" a="1"/>
  <c r="J788" i="2" s="1"/>
  <c r="K788" i="2" s="1"/>
  <c r="J844" i="2" a="1"/>
  <c r="J844" i="2" s="1"/>
  <c r="K844" i="2" s="1"/>
  <c r="J6796" i="2" a="1"/>
  <c r="J6796" i="2" s="1"/>
  <c r="K6796" i="2" s="1"/>
  <c r="J7372" i="2" a="1"/>
  <c r="J7372" i="2" s="1"/>
  <c r="K7372" i="2" s="1"/>
  <c r="J7660" i="2" a="1"/>
  <c r="J7660" i="2" s="1"/>
  <c r="K7660" i="2" s="1"/>
  <c r="J7860" i="2" a="1"/>
  <c r="J7860" i="2" s="1"/>
  <c r="K7860" i="2" s="1"/>
  <c r="J6244" i="2" a="1"/>
  <c r="J6244" i="2" s="1"/>
  <c r="K6244" i="2" s="1"/>
  <c r="J773" i="2" a="1"/>
  <c r="J773" i="2" s="1"/>
  <c r="K773" i="2" s="1"/>
  <c r="J9608" i="2" a="1"/>
  <c r="J9608" i="2" s="1"/>
  <c r="K9608" i="2" s="1"/>
  <c r="J49" i="2" a="1"/>
  <c r="J49" i="2" s="1"/>
  <c r="K49" i="2" s="1"/>
  <c r="J497" i="2" a="1"/>
  <c r="J497" i="2" s="1"/>
  <c r="K497" i="2" s="1"/>
  <c r="J665" i="2" a="1"/>
  <c r="J665" i="2" s="1"/>
  <c r="K665" i="2" s="1"/>
  <c r="J9778" i="2" a="1"/>
  <c r="J9778" i="2" s="1"/>
  <c r="K9778" i="2" s="1"/>
  <c r="J725" i="2" a="1"/>
  <c r="J725" i="2" s="1"/>
  <c r="K725" i="2" s="1"/>
  <c r="J8288" i="2" a="1"/>
  <c r="J8288" i="2" s="1"/>
  <c r="K8288" i="2" s="1"/>
  <c r="J9768" i="2" a="1"/>
  <c r="J9768" i="2" s="1"/>
  <c r="K9768" i="2" s="1"/>
  <c r="J257" i="2" a="1"/>
  <c r="J257" i="2" s="1"/>
  <c r="K257" i="2" s="1"/>
  <c r="J593" i="2" a="1"/>
  <c r="J593" i="2" s="1"/>
  <c r="K593" i="2" s="1"/>
  <c r="J809" i="2" a="1"/>
  <c r="J809" i="2" s="1"/>
  <c r="K809" i="2" s="1"/>
  <c r="J317" i="2" a="1"/>
  <c r="J317" i="2" s="1"/>
  <c r="K317" i="2" s="1"/>
  <c r="J8248" i="2" a="1"/>
  <c r="J8248" i="2" s="1"/>
  <c r="K8248" i="2" s="1"/>
  <c r="J9800" i="2" a="1"/>
  <c r="J9800" i="2" s="1"/>
  <c r="K9800" i="2" s="1"/>
  <c r="J225" i="2" a="1"/>
  <c r="J225" i="2" s="1"/>
  <c r="K225" i="2" s="1"/>
  <c r="J9996" i="2" a="1"/>
  <c r="J9996" i="2" s="1"/>
  <c r="K9996" i="2" s="1"/>
  <c r="J9956" i="2" a="1"/>
  <c r="J9956" i="2" s="1"/>
  <c r="K9956" i="2" s="1"/>
  <c r="I240" i="2" a="1"/>
  <c r="I240" i="2" s="1"/>
  <c r="J240" i="2" a="1"/>
  <c r="J240" i="2" s="1"/>
  <c r="H454" i="2"/>
  <c r="I454" i="2" s="1" a="1"/>
  <c r="I454" i="2" s="1"/>
  <c r="I498" i="2" a="1"/>
  <c r="I498" i="2" s="1"/>
  <c r="J498" i="2" a="1"/>
  <c r="J498" i="2" s="1"/>
  <c r="I328" i="2" a="1"/>
  <c r="I328" i="2" s="1"/>
  <c r="J328" i="2" a="1"/>
  <c r="J328" i="2" s="1"/>
  <c r="H575" i="2"/>
  <c r="J575" i="2" s="1" a="1"/>
  <c r="J575" i="2" s="1"/>
  <c r="H504" i="2"/>
  <c r="J504" i="2" s="1" a="1"/>
  <c r="J504" i="2" s="1"/>
  <c r="H608" i="2"/>
  <c r="J608" i="2" s="1" a="1"/>
  <c r="J608" i="2" s="1"/>
  <c r="I789" i="2" a="1"/>
  <c r="I789" i="2" s="1"/>
  <c r="J789" i="2" a="1"/>
  <c r="J789" i="2" s="1"/>
  <c r="I906" i="2" a="1"/>
  <c r="I906" i="2" s="1"/>
  <c r="J906" i="2" a="1"/>
  <c r="J906" i="2" s="1"/>
  <c r="H965" i="2"/>
  <c r="J965" i="2" s="1" a="1"/>
  <c r="J965" i="2" s="1"/>
  <c r="H898" i="2"/>
  <c r="J898" i="2" s="1" a="1"/>
  <c r="J898" i="2" s="1"/>
  <c r="I978" i="2" a="1"/>
  <c r="I978" i="2" s="1"/>
  <c r="J978" i="2" a="1"/>
  <c r="J978" i="2" s="1"/>
  <c r="I853" i="2" a="1"/>
  <c r="I853" i="2" s="1"/>
  <c r="J853" i="2" a="1"/>
  <c r="J853" i="2" s="1"/>
  <c r="H643" i="2"/>
  <c r="J643" i="2" s="1" a="1"/>
  <c r="J643" i="2" s="1"/>
  <c r="I803" i="2" a="1"/>
  <c r="I803" i="2" s="1"/>
  <c r="J803" i="2" a="1"/>
  <c r="J803" i="2" s="1"/>
  <c r="H875" i="2"/>
  <c r="J875" i="2" s="1" a="1"/>
  <c r="J875" i="2" s="1"/>
  <c r="I1384" i="2" a="1"/>
  <c r="I1384" i="2" s="1"/>
  <c r="J1384" i="2" a="1"/>
  <c r="J1384" i="2" s="1"/>
  <c r="H1936" i="2"/>
  <c r="J1936" i="2" s="1" a="1"/>
  <c r="J1936" i="2" s="1"/>
  <c r="H2088" i="2"/>
  <c r="J2088" i="2" s="1" a="1"/>
  <c r="J2088" i="2" s="1"/>
  <c r="H1976" i="2"/>
  <c r="J1976" i="2" s="1" a="1"/>
  <c r="J1976" i="2" s="1"/>
  <c r="I2760" i="2" a="1"/>
  <c r="I2760" i="2" s="1"/>
  <c r="J2760" i="2" a="1"/>
  <c r="J2760" i="2" s="1"/>
  <c r="I2808" i="2" a="1"/>
  <c r="I2808" i="2" s="1"/>
  <c r="J2808" i="2" a="1"/>
  <c r="J2808" i="2" s="1"/>
  <c r="I2778" i="2" a="1"/>
  <c r="I2778" i="2" s="1"/>
  <c r="J2778" i="2" a="1"/>
  <c r="J2778" i="2" s="1"/>
  <c r="I3064" i="2" a="1"/>
  <c r="I3064" i="2" s="1"/>
  <c r="J3064" i="2" a="1"/>
  <c r="J3064" i="2" s="1"/>
  <c r="I3162" i="2" a="1"/>
  <c r="I3162" i="2" s="1"/>
  <c r="J3162" i="2" a="1"/>
  <c r="J3162" i="2" s="1"/>
  <c r="I3370" i="2" a="1"/>
  <c r="I3370" i="2" s="1"/>
  <c r="J3370" i="2" a="1"/>
  <c r="J3370" i="2" s="1"/>
  <c r="H3892" i="2"/>
  <c r="I3892" i="2" s="1" a="1"/>
  <c r="I3892" i="2" s="1"/>
  <c r="I4248" i="2" a="1"/>
  <c r="I4248" i="2" s="1"/>
  <c r="J4248" i="2" a="1"/>
  <c r="J4248" i="2" s="1"/>
  <c r="H4183" i="2"/>
  <c r="I4183" i="2" s="1" a="1"/>
  <c r="I4183" i="2" s="1"/>
  <c r="H5019" i="2"/>
  <c r="J5019" i="2" s="1" a="1"/>
  <c r="J5019" i="2" s="1"/>
  <c r="H5083" i="2"/>
  <c r="J5083" i="2" s="1" a="1"/>
  <c r="J5083" i="2" s="1"/>
  <c r="H5147" i="2"/>
  <c r="J5147" i="2" s="1" a="1"/>
  <c r="J5147" i="2" s="1"/>
  <c r="H5211" i="2"/>
  <c r="J5211" i="2" s="1" a="1"/>
  <c r="J5211" i="2" s="1"/>
  <c r="H4968" i="2"/>
  <c r="I4968" i="2" s="1" a="1"/>
  <c r="I4968" i="2" s="1"/>
  <c r="H5096" i="2"/>
  <c r="I5096" i="2" s="1" a="1"/>
  <c r="I5096" i="2" s="1"/>
  <c r="H5160" i="2"/>
  <c r="J5160" i="2" s="1" a="1"/>
  <c r="J5160" i="2" s="1"/>
  <c r="I5442" i="2" a="1"/>
  <c r="I5442" i="2" s="1"/>
  <c r="J5442" i="2" a="1"/>
  <c r="J5442" i="2" s="1"/>
  <c r="H5079" i="2"/>
  <c r="J5079" i="2" s="1" a="1"/>
  <c r="J5079" i="2" s="1"/>
  <c r="H5207" i="2"/>
  <c r="J5207" i="2" s="1" a="1"/>
  <c r="J5207" i="2" s="1"/>
  <c r="H5345" i="2"/>
  <c r="J5345" i="2" s="1" a="1"/>
  <c r="J5345" i="2" s="1"/>
  <c r="H5348" i="2"/>
  <c r="J5348" i="2" s="1" a="1"/>
  <c r="J5348" i="2" s="1"/>
  <c r="H5273" i="2"/>
  <c r="J5273" i="2" s="1" a="1"/>
  <c r="J5273" i="2" s="1"/>
  <c r="I5473" i="2" a="1"/>
  <c r="I5473" i="2" s="1"/>
  <c r="J5473" i="2" a="1"/>
  <c r="J5473" i="2" s="1"/>
  <c r="H5745" i="2"/>
  <c r="J5745" i="2" s="1" a="1"/>
  <c r="J5745" i="2" s="1"/>
  <c r="H5809" i="2"/>
  <c r="J5809" i="2" s="1" a="1"/>
  <c r="J5809" i="2" s="1"/>
  <c r="H5873" i="2"/>
  <c r="J5873" i="2" s="1" a="1"/>
  <c r="J5873" i="2" s="1"/>
  <c r="H5937" i="2"/>
  <c r="J5937" i="2" s="1" a="1"/>
  <c r="J5937" i="2" s="1"/>
  <c r="H6001" i="2"/>
  <c r="J6001" i="2" s="1" a="1"/>
  <c r="J6001" i="2" s="1"/>
  <c r="H6127" i="2"/>
  <c r="I6127" i="2" s="1" a="1"/>
  <c r="I6127" i="2" s="1"/>
  <c r="H5786" i="2"/>
  <c r="I5786" i="2" s="1" a="1"/>
  <c r="I5786" i="2" s="1"/>
  <c r="H5850" i="2"/>
  <c r="I5850" i="2" s="1" a="1"/>
  <c r="I5850" i="2" s="1"/>
  <c r="H5914" i="2"/>
  <c r="H5978" i="2"/>
  <c r="I5978" i="2" s="1" a="1"/>
  <c r="I5978" i="2" s="1"/>
  <c r="H6044" i="2"/>
  <c r="I6044" i="2" s="1" a="1"/>
  <c r="I6044" i="2" s="1"/>
  <c r="H5751" i="2"/>
  <c r="J5751" i="2" s="1" a="1"/>
  <c r="J5751" i="2" s="1"/>
  <c r="H5815" i="2"/>
  <c r="J5815" i="2" s="1" a="1"/>
  <c r="J5815" i="2" s="1"/>
  <c r="H5879" i="2"/>
  <c r="J5879" i="2" s="1" a="1"/>
  <c r="J5879" i="2" s="1"/>
  <c r="H5943" i="2"/>
  <c r="J5943" i="2" s="1" a="1"/>
  <c r="J5943" i="2" s="1"/>
  <c r="H6007" i="2"/>
  <c r="J6007" i="2" s="1" a="1"/>
  <c r="J6007" i="2" s="1"/>
  <c r="I6242" i="2" a="1"/>
  <c r="I6242" i="2" s="1"/>
  <c r="J6242" i="2" a="1"/>
  <c r="J6242" i="2" s="1"/>
  <c r="H6184" i="2"/>
  <c r="J6184" i="2" s="1" a="1"/>
  <c r="J6184" i="2" s="1"/>
  <c r="H5752" i="2"/>
  <c r="H5816" i="2"/>
  <c r="I5816" i="2" s="1" a="1"/>
  <c r="I5816" i="2" s="1"/>
  <c r="H5880" i="2"/>
  <c r="I5880" i="2" s="1" a="1"/>
  <c r="I5880" i="2" s="1"/>
  <c r="H5944" i="2"/>
  <c r="I5944" i="2" s="1" a="1"/>
  <c r="I5944" i="2" s="1"/>
  <c r="H6008" i="2"/>
  <c r="I6008" i="2" s="1" a="1"/>
  <c r="I6008" i="2" s="1"/>
  <c r="H6040" i="2"/>
  <c r="I6040" i="2" s="1" a="1"/>
  <c r="I6040" i="2" s="1"/>
  <c r="I6368" i="2" a="1"/>
  <c r="I6368" i="2" s="1"/>
  <c r="J6368" i="2" a="1"/>
  <c r="J6368" i="2" s="1"/>
  <c r="I7698" i="2" a="1"/>
  <c r="I7698" i="2" s="1"/>
  <c r="J7698" i="2" a="1"/>
  <c r="J7698" i="2" s="1"/>
  <c r="I7730" i="2" a="1"/>
  <c r="I7730" i="2" s="1"/>
  <c r="J7730" i="2" a="1"/>
  <c r="J7730" i="2" s="1"/>
  <c r="I7650" i="2" a="1"/>
  <c r="I7650" i="2" s="1"/>
  <c r="J7650" i="2" a="1"/>
  <c r="J7650" i="2" s="1"/>
  <c r="I7752" i="2" a="1"/>
  <c r="I7752" i="2" s="1"/>
  <c r="J7752" i="2" a="1"/>
  <c r="J7752" i="2" s="1"/>
  <c r="I7784" i="2" a="1"/>
  <c r="I7784" i="2" s="1"/>
  <c r="J7784" i="2" a="1"/>
  <c r="J7784" i="2" s="1"/>
  <c r="I7816" i="2" a="1"/>
  <c r="I7816" i="2" s="1"/>
  <c r="J7816" i="2" a="1"/>
  <c r="J7816" i="2" s="1"/>
  <c r="I7848" i="2" a="1"/>
  <c r="I7848" i="2" s="1"/>
  <c r="J7848" i="2" a="1"/>
  <c r="J7848" i="2" s="1"/>
  <c r="I7880" i="2" a="1"/>
  <c r="I7880" i="2" s="1"/>
  <c r="J7880" i="2" a="1"/>
  <c r="J7880" i="2" s="1"/>
  <c r="H7956" i="2"/>
  <c r="J7956" i="2" s="1" a="1"/>
  <c r="J7956" i="2" s="1"/>
  <c r="I8216" i="2" a="1"/>
  <c r="I8216" i="2" s="1"/>
  <c r="J8216" i="2" a="1"/>
  <c r="J8216" i="2" s="1"/>
  <c r="H7937" i="2"/>
  <c r="J7937" i="2" s="1" a="1"/>
  <c r="J7937" i="2" s="1"/>
  <c r="H8065" i="2"/>
  <c r="J8065" i="2" s="1" a="1"/>
  <c r="J8065" i="2" s="1"/>
  <c r="I7538" i="2" a="1"/>
  <c r="I7538" i="2" s="1"/>
  <c r="J7538" i="2" a="1"/>
  <c r="J7538" i="2" s="1"/>
  <c r="I7729" i="2" a="1"/>
  <c r="I7729" i="2" s="1"/>
  <c r="J7729" i="2" a="1"/>
  <c r="J7729" i="2" s="1"/>
  <c r="H8024" i="2"/>
  <c r="J8024" i="2" s="1" a="1"/>
  <c r="J8024" i="2" s="1"/>
  <c r="H8088" i="2"/>
  <c r="J8088" i="2" s="1" a="1"/>
  <c r="J8088" i="2" s="1"/>
  <c r="I8233" i="2" a="1"/>
  <c r="I8233" i="2" s="1"/>
  <c r="J8233" i="2" a="1"/>
  <c r="J8233" i="2" s="1"/>
  <c r="H8748" i="2"/>
  <c r="I8748" i="2" s="1" a="1"/>
  <c r="I8748" i="2" s="1"/>
  <c r="H9404" i="2"/>
  <c r="J9404" i="2" s="1" a="1"/>
  <c r="J9404" i="2" s="1"/>
  <c r="I9481" i="2" a="1"/>
  <c r="I9481" i="2" s="1"/>
  <c r="J9481" i="2" a="1"/>
  <c r="J9481" i="2" s="1"/>
  <c r="I9545" i="2" a="1"/>
  <c r="I9545" i="2" s="1"/>
  <c r="J9545" i="2" a="1"/>
  <c r="J9545" i="2" s="1"/>
  <c r="I9564" i="2" a="1"/>
  <c r="I9564" i="2" s="1"/>
  <c r="J9564" i="2" a="1"/>
  <c r="J9564" i="2" s="1"/>
  <c r="H8784" i="2"/>
  <c r="I8784" i="2" s="1" a="1"/>
  <c r="I8784" i="2" s="1"/>
  <c r="I9714" i="2" a="1"/>
  <c r="I9714" i="2" s="1"/>
  <c r="J9714" i="2" a="1"/>
  <c r="J9714" i="2" s="1"/>
  <c r="I9746" i="2" a="1"/>
  <c r="I9746" i="2" s="1"/>
  <c r="J9746" i="2" a="1"/>
  <c r="J9746" i="2" s="1"/>
  <c r="I72" i="2" a="1"/>
  <c r="I72" i="2" s="1"/>
  <c r="J72" i="2" a="1"/>
  <c r="J72" i="2" s="1"/>
  <c r="I377" i="2" a="1"/>
  <c r="I377" i="2" s="1"/>
  <c r="J377" i="2" a="1"/>
  <c r="J377" i="2" s="1"/>
  <c r="I298" i="2" a="1"/>
  <c r="I298" i="2" s="1"/>
  <c r="J298" i="2" a="1"/>
  <c r="J298" i="2" s="1"/>
  <c r="I400" i="2" a="1"/>
  <c r="I400" i="2" s="1"/>
  <c r="J400" i="2" a="1"/>
  <c r="J400" i="2" s="1"/>
  <c r="H8596" i="2"/>
  <c r="I8596" i="2" s="1" a="1"/>
  <c r="I8596" i="2" s="1"/>
  <c r="I9561" i="2" a="1"/>
  <c r="I9561" i="2" s="1"/>
  <c r="J9561" i="2" a="1"/>
  <c r="J9561" i="2" s="1"/>
  <c r="I9577" i="2" a="1"/>
  <c r="I9577" i="2" s="1"/>
  <c r="J9577" i="2" a="1"/>
  <c r="J9577" i="2" s="1"/>
  <c r="I87" i="2" a="1"/>
  <c r="I87" i="2" s="1"/>
  <c r="J87" i="2" a="1"/>
  <c r="J87" i="2" s="1"/>
  <c r="I142" i="2" a="1"/>
  <c r="I142" i="2" s="1"/>
  <c r="I202" i="2" a="1"/>
  <c r="I202" i="2" s="1"/>
  <c r="J202" i="2" a="1"/>
  <c r="J202" i="2" s="1"/>
  <c r="I252" i="2" a="1"/>
  <c r="I252" i="2" s="1"/>
  <c r="J252" i="2" a="1"/>
  <c r="J252" i="2" s="1"/>
  <c r="I631" i="2" a="1"/>
  <c r="I631" i="2" s="1"/>
  <c r="J631" i="2" a="1"/>
  <c r="J631" i="2" s="1"/>
  <c r="H1232" i="2"/>
  <c r="H1496" i="2"/>
  <c r="J1496" i="2" s="1" a="1"/>
  <c r="J1496" i="2" s="1"/>
  <c r="H2232" i="2"/>
  <c r="J2232" i="2" s="1" a="1"/>
  <c r="J2232" i="2" s="1"/>
  <c r="H3362" i="2"/>
  <c r="I3362" i="2" s="1" a="1"/>
  <c r="I3362" i="2" s="1"/>
  <c r="I5519" i="2" a="1"/>
  <c r="I5519" i="2" s="1"/>
  <c r="J5519" i="2" a="1"/>
  <c r="J5519" i="2" s="1"/>
  <c r="I3666" i="2" a="1"/>
  <c r="I3666" i="2" s="1"/>
  <c r="J3666" i="2" a="1"/>
  <c r="J3666" i="2" s="1"/>
  <c r="H4170" i="2"/>
  <c r="J4170" i="2" s="1" a="1"/>
  <c r="J4170" i="2" s="1"/>
  <c r="I3514" i="2" a="1"/>
  <c r="I3514" i="2" s="1"/>
  <c r="J3514" i="2" a="1"/>
  <c r="J3514" i="2" s="1"/>
  <c r="H4171" i="2"/>
  <c r="I4171" i="2" s="1" a="1"/>
  <c r="I4171" i="2" s="1"/>
  <c r="H4564" i="2"/>
  <c r="I4564" i="2" s="1" a="1"/>
  <c r="I4564" i="2" s="1"/>
  <c r="I4640" i="2" a="1"/>
  <c r="I4640" i="2" s="1"/>
  <c r="J4640" i="2" a="1"/>
  <c r="J4640" i="2" s="1"/>
  <c r="H4825" i="2"/>
  <c r="I4713" i="2" a="1"/>
  <c r="I4713" i="2" s="1"/>
  <c r="J4713" i="2" a="1"/>
  <c r="J4713" i="2" s="1"/>
  <c r="I5570" i="2" a="1"/>
  <c r="I5570" i="2" s="1"/>
  <c r="J5570" i="2" a="1"/>
  <c r="J5570" i="2" s="1"/>
  <c r="I5339" i="2" a="1"/>
  <c r="I5339" i="2" s="1"/>
  <c r="J5339" i="2" a="1"/>
  <c r="J5339" i="2" s="1"/>
  <c r="I5695" i="2" a="1"/>
  <c r="I5695" i="2" s="1"/>
  <c r="J5695" i="2" a="1"/>
  <c r="J5695" i="2" s="1"/>
  <c r="I5727" i="2" a="1"/>
  <c r="I5727" i="2" s="1"/>
  <c r="J5727" i="2" a="1"/>
  <c r="J5727" i="2" s="1"/>
  <c r="H5642" i="2"/>
  <c r="I5642" i="2" s="1" a="1"/>
  <c r="I5642" i="2" s="1"/>
  <c r="I5699" i="2" a="1"/>
  <c r="I5699" i="2" s="1"/>
  <c r="J5699" i="2" a="1"/>
  <c r="J5699" i="2" s="1"/>
  <c r="H5660" i="2"/>
  <c r="J5660" i="2" s="1" a="1"/>
  <c r="J5660" i="2" s="1"/>
  <c r="H5692" i="2"/>
  <c r="I5692" i="2" s="1" a="1"/>
  <c r="I5692" i="2" s="1"/>
  <c r="H5724" i="2"/>
  <c r="J5724" i="2" s="1" a="1"/>
  <c r="J5724" i="2" s="1"/>
  <c r="H6146" i="2"/>
  <c r="J6146" i="2" s="1" a="1"/>
  <c r="J6146" i="2" s="1"/>
  <c r="H5658" i="2"/>
  <c r="I5658" i="2" s="1" a="1"/>
  <c r="I5658" i="2" s="1"/>
  <c r="H6795" i="2"/>
  <c r="I6795" i="2" s="1" a="1"/>
  <c r="I6795" i="2" s="1"/>
  <c r="I5479" i="2" a="1"/>
  <c r="I5479" i="2" s="1"/>
  <c r="J5479" i="2" a="1"/>
  <c r="J5479" i="2" s="1"/>
  <c r="I6918" i="2" a="1"/>
  <c r="I6918" i="2" s="1"/>
  <c r="J6918" i="2" a="1"/>
  <c r="J6918" i="2" s="1"/>
  <c r="H6425" i="2"/>
  <c r="I8531" i="2" a="1"/>
  <c r="I8531" i="2" s="1"/>
  <c r="J8531" i="2" a="1"/>
  <c r="J8531" i="2" s="1"/>
  <c r="I6472" i="2" a="1"/>
  <c r="I6472" i="2" s="1"/>
  <c r="J6472" i="2" a="1"/>
  <c r="J6472" i="2" s="1"/>
  <c r="I6860" i="2" a="1"/>
  <c r="I6860" i="2" s="1"/>
  <c r="J6860" i="2" a="1"/>
  <c r="J6860" i="2" s="1"/>
  <c r="I8483" i="2" a="1"/>
  <c r="I8483" i="2" s="1"/>
  <c r="J8483" i="2" a="1"/>
  <c r="J8483" i="2" s="1"/>
  <c r="H6444" i="2"/>
  <c r="I6444" i="2" s="1" a="1"/>
  <c r="I6444" i="2" s="1"/>
  <c r="H6780" i="2"/>
  <c r="J6780" i="2" s="1" a="1"/>
  <c r="J6780" i="2" s="1"/>
  <c r="I9617" i="2" a="1"/>
  <c r="I9617" i="2" s="1"/>
  <c r="J9617" i="2" a="1"/>
  <c r="J9617" i="2" s="1"/>
  <c r="H6835" i="2"/>
  <c r="I6835" i="2" s="1" a="1"/>
  <c r="I6835" i="2" s="1"/>
  <c r="H7673" i="2"/>
  <c r="J7673" i="2" s="1" a="1"/>
  <c r="J7673" i="2" s="1"/>
  <c r="H7555" i="2"/>
  <c r="J7555" i="2" s="1" a="1"/>
  <c r="J7555" i="2" s="1"/>
  <c r="I4714" i="2" a="1"/>
  <c r="I4714" i="2" s="1"/>
  <c r="J4714" i="2" a="1"/>
  <c r="J4714" i="2" s="1"/>
  <c r="I7031" i="2" a="1"/>
  <c r="I7031" i="2" s="1"/>
  <c r="J7031" i="2" a="1"/>
  <c r="J7031" i="2" s="1"/>
  <c r="I8465" i="2" a="1"/>
  <c r="I8465" i="2" s="1"/>
  <c r="J8465" i="2" a="1"/>
  <c r="J8465" i="2" s="1"/>
  <c r="H9101" i="2"/>
  <c r="I9101" i="2" s="1" a="1"/>
  <c r="I9101" i="2" s="1"/>
  <c r="I9383" i="2" a="1"/>
  <c r="I9383" i="2" s="1"/>
  <c r="J9383" i="2" a="1"/>
  <c r="J9383" i="2" s="1"/>
  <c r="H8959" i="2"/>
  <c r="H7011" i="2"/>
  <c r="J7011" i="2" s="1" a="1"/>
  <c r="J7011" i="2" s="1"/>
  <c r="I8497" i="2" a="1"/>
  <c r="I8497" i="2" s="1"/>
  <c r="J8497" i="2" a="1"/>
  <c r="J8497" i="2" s="1"/>
  <c r="H8927" i="2"/>
  <c r="J8927" i="2" s="1" a="1"/>
  <c r="J8927" i="2" s="1"/>
  <c r="H6778" i="2"/>
  <c r="I6778" i="2" s="1" a="1"/>
  <c r="I6778" i="2" s="1"/>
  <c r="H7267" i="2"/>
  <c r="J7267" i="2" s="1" a="1"/>
  <c r="J7267" i="2" s="1"/>
  <c r="H5698" i="2"/>
  <c r="J5698" i="2" s="1" a="1"/>
  <c r="J5698" i="2" s="1"/>
  <c r="I9743" i="2" a="1"/>
  <c r="I9743" i="2" s="1"/>
  <c r="J9743" i="2" a="1"/>
  <c r="J9743" i="2" s="1"/>
  <c r="H9901" i="2"/>
  <c r="I9901" i="2" s="1" a="1"/>
  <c r="I9901" i="2" s="1"/>
  <c r="H7187" i="2"/>
  <c r="J7187" i="2" s="1" a="1"/>
  <c r="J7187" i="2" s="1"/>
  <c r="H647" i="2"/>
  <c r="J647" i="2" s="1" a="1"/>
  <c r="J647" i="2" s="1"/>
  <c r="I397" i="2" a="1"/>
  <c r="I397" i="2" s="1"/>
  <c r="J397" i="2" a="1"/>
  <c r="J397" i="2" s="1"/>
  <c r="I267" i="2" a="1"/>
  <c r="I267" i="2" s="1"/>
  <c r="J267" i="2" a="1"/>
  <c r="J267" i="2" s="1"/>
  <c r="H378" i="2"/>
  <c r="J378" i="2" s="1" a="1"/>
  <c r="J378" i="2" s="1"/>
  <c r="H401" i="2"/>
  <c r="J401" i="2" s="1" a="1"/>
  <c r="J401" i="2" s="1"/>
  <c r="I346" i="2" a="1"/>
  <c r="I346" i="2" s="1"/>
  <c r="J346" i="2" a="1"/>
  <c r="J346" i="2" s="1"/>
  <c r="I4527" i="2" a="1"/>
  <c r="I4527" i="2" s="1"/>
  <c r="J4527" i="2" a="1"/>
  <c r="J4527" i="2" s="1"/>
  <c r="I6615" i="2" a="1"/>
  <c r="I6615" i="2" s="1"/>
  <c r="J6615" i="2" a="1"/>
  <c r="J6615" i="2" s="1"/>
  <c r="I6428" i="2" a="1"/>
  <c r="I6428" i="2" s="1"/>
  <c r="J6428" i="2" a="1"/>
  <c r="J6428" i="2" s="1"/>
  <c r="I6442" i="2" a="1"/>
  <c r="I6442" i="2" s="1"/>
  <c r="J6442" i="2" a="1"/>
  <c r="J6442" i="2" s="1"/>
  <c r="I6675" i="2" a="1"/>
  <c r="I6675" i="2" s="1"/>
  <c r="J6675" i="2" a="1"/>
  <c r="J6675" i="2" s="1"/>
  <c r="I7540" i="2" a="1"/>
  <c r="I7540" i="2" s="1"/>
  <c r="J7540" i="2" a="1"/>
  <c r="J7540" i="2" s="1"/>
  <c r="H8605" i="2"/>
  <c r="I8605" i="2" s="1" a="1"/>
  <c r="I8605" i="2" s="1"/>
  <c r="H4780" i="2"/>
  <c r="H6672" i="2"/>
  <c r="I6672" i="2" s="1" a="1"/>
  <c r="I6672" i="2" s="1"/>
  <c r="I4739" i="2" a="1"/>
  <c r="I4739" i="2" s="1"/>
  <c r="J4739" i="2" a="1"/>
  <c r="J4739" i="2" s="1"/>
  <c r="H6810" i="2"/>
  <c r="I6810" i="2" s="1" a="1"/>
  <c r="I6810" i="2" s="1"/>
  <c r="H7688" i="2"/>
  <c r="J7688" i="2" s="1" a="1"/>
  <c r="J7688" i="2" s="1"/>
  <c r="I9979" i="2" a="1"/>
  <c r="I9979" i="2" s="1"/>
  <c r="J9979" i="2" a="1"/>
  <c r="J9979" i="2" s="1"/>
  <c r="H8883" i="2"/>
  <c r="I8883" i="2" s="1" a="1"/>
  <c r="I8883" i="2" s="1"/>
  <c r="I7444" i="2" a="1"/>
  <c r="I7444" i="2" s="1"/>
  <c r="J7444" i="2" a="1"/>
  <c r="J7444" i="2" s="1"/>
  <c r="H6801" i="2"/>
  <c r="I6801" i="2" s="1" a="1"/>
  <c r="I6801" i="2" s="1"/>
  <c r="H4396" i="2"/>
  <c r="I4396" i="2" s="1" a="1"/>
  <c r="I4396" i="2" s="1"/>
  <c r="H9865" i="2"/>
  <c r="I9865" i="2" s="1" a="1"/>
  <c r="I9865" i="2" s="1"/>
  <c r="H8585" i="2"/>
  <c r="H5307" i="2"/>
  <c r="I9857" i="2" a="1"/>
  <c r="I9857" i="2" s="1"/>
  <c r="J9857" i="2" a="1"/>
  <c r="J9857" i="2" s="1"/>
  <c r="H6790" i="2"/>
  <c r="I6790" i="2" s="1" a="1"/>
  <c r="I6790" i="2" s="1"/>
  <c r="H2304" i="2"/>
  <c r="I224" i="2" a="1"/>
  <c r="I224" i="2" s="1"/>
  <c r="J224" i="2" a="1"/>
  <c r="J224" i="2" s="1"/>
  <c r="H9390" i="2"/>
  <c r="I9390" i="2" s="1" a="1"/>
  <c r="I9390" i="2" s="1"/>
  <c r="I9095" i="2" a="1"/>
  <c r="I9095" i="2" s="1"/>
  <c r="J9095" i="2" a="1"/>
  <c r="J9095" i="2" s="1"/>
  <c r="I6600" i="2" a="1"/>
  <c r="I6600" i="2" s="1"/>
  <c r="J6600" i="2" a="1"/>
  <c r="J6600" i="2" s="1"/>
  <c r="Q5241" i="2" a="1"/>
  <c r="Q5241" i="2" s="1"/>
  <c r="R5241" i="2" s="1"/>
  <c r="Q5008" i="2" a="1"/>
  <c r="Q5008" i="2" s="1"/>
  <c r="R5008" i="2" s="1"/>
  <c r="Q5239" i="2" a="1"/>
  <c r="Q5239" i="2" s="1"/>
  <c r="R5239" i="2" s="1"/>
  <c r="Q5232" i="2" a="1"/>
  <c r="Q5232" i="2" s="1"/>
  <c r="R5232" i="2" s="1"/>
  <c r="Q3320" i="2" a="1"/>
  <c r="Q3320" i="2" s="1"/>
  <c r="R3320" i="2" s="1"/>
  <c r="Q559" i="2" a="1"/>
  <c r="Q559" i="2" s="1"/>
  <c r="R559" i="2" s="1"/>
  <c r="Q225" i="2" a="1"/>
  <c r="Q225" i="2" s="1"/>
  <c r="R225" i="2" s="1"/>
  <c r="Q7317" i="2" a="1"/>
  <c r="Q7317" i="2" s="1"/>
  <c r="R7317" i="2" s="1"/>
  <c r="Q4608" i="2" a="1"/>
  <c r="Q4608" i="2" s="1"/>
  <c r="R4608" i="2" s="1"/>
  <c r="Q3140" i="2" a="1"/>
  <c r="Q3140" i="2" s="1"/>
  <c r="R3140" i="2" s="1"/>
  <c r="Q896" i="2" a="1"/>
  <c r="Q896" i="2" s="1"/>
  <c r="R896" i="2" s="1"/>
  <c r="Q1967" i="2" a="1"/>
  <c r="Q1967" i="2" s="1"/>
  <c r="R1967" i="2" s="1"/>
  <c r="Q2567" i="2" a="1"/>
  <c r="Q2567" i="2" s="1"/>
  <c r="R2567" i="2" s="1"/>
  <c r="P5957" i="2" a="1"/>
  <c r="P5957" i="2" s="1"/>
  <c r="R5957" i="2" s="1"/>
  <c r="J1043" i="2" a="1"/>
  <c r="J1043" i="2" s="1"/>
  <c r="K1043" i="2" s="1"/>
  <c r="J1539" i="2" a="1"/>
  <c r="J1539" i="2" s="1"/>
  <c r="K1539" i="2" s="1"/>
  <c r="J1651" i="2" a="1"/>
  <c r="J1651" i="2" s="1"/>
  <c r="K1651" i="2" s="1"/>
  <c r="J1683" i="2" a="1"/>
  <c r="J1683" i="2" s="1"/>
  <c r="K1683" i="2" s="1"/>
  <c r="J1723" i="2" a="1"/>
  <c r="J1723" i="2" s="1"/>
  <c r="J1787" i="2" a="1"/>
  <c r="J1787" i="2" s="1"/>
  <c r="K1787" i="2" s="1"/>
  <c r="J1835" i="2" a="1"/>
  <c r="J1835" i="2" s="1"/>
  <c r="J1963" i="2" a="1"/>
  <c r="J1963" i="2" s="1"/>
  <c r="K1963" i="2" s="1"/>
  <c r="J2027" i="2" a="1"/>
  <c r="J2027" i="2" s="1"/>
  <c r="K2027" i="2" s="1"/>
  <c r="J2163" i="2" a="1"/>
  <c r="J2163" i="2" s="1"/>
  <c r="K2163" i="2" s="1"/>
  <c r="J2227" i="2" a="1"/>
  <c r="J2227" i="2" s="1"/>
  <c r="K2227" i="2" s="1"/>
  <c r="J2291" i="2" a="1"/>
  <c r="J2291" i="2" s="1"/>
  <c r="K2291" i="2" s="1"/>
  <c r="J2323" i="2" a="1"/>
  <c r="J2323" i="2" s="1"/>
  <c r="K2323" i="2" s="1"/>
  <c r="J2619" i="2" a="1"/>
  <c r="J2619" i="2" s="1"/>
  <c r="K2619" i="2" s="1"/>
  <c r="J2651" i="2" a="1"/>
  <c r="J2651" i="2" s="1"/>
  <c r="K2651" i="2" s="1"/>
  <c r="J2691" i="2" a="1"/>
  <c r="J2691" i="2" s="1"/>
  <c r="K2691" i="2" s="1"/>
  <c r="J2771" i="2" a="1"/>
  <c r="J2771" i="2" s="1"/>
  <c r="K2771" i="2" s="1"/>
  <c r="J3315" i="2" a="1"/>
  <c r="J3315" i="2" s="1"/>
  <c r="K3315" i="2" s="1"/>
  <c r="J3555" i="2" a="1"/>
  <c r="J3555" i="2" s="1"/>
  <c r="K3555" i="2" s="1"/>
  <c r="J3739" i="2" a="1"/>
  <c r="J3739" i="2" s="1"/>
  <c r="K3739" i="2" s="1"/>
  <c r="J1236" i="2" a="1"/>
  <c r="J1236" i="2" s="1"/>
  <c r="K1236" i="2" s="1"/>
  <c r="J1364" i="2" a="1"/>
  <c r="J1364" i="2" s="1"/>
  <c r="K1364" i="2" s="1"/>
  <c r="J1468" i="2" a="1"/>
  <c r="J1468" i="2" s="1"/>
  <c r="K1468" i="2" s="1"/>
  <c r="J1540" i="2" a="1"/>
  <c r="J1540" i="2" s="1"/>
  <c r="K1540" i="2" s="1"/>
  <c r="J1580" i="2" a="1"/>
  <c r="J1580" i="2" s="1"/>
  <c r="K1580" i="2" s="1"/>
  <c r="J1612" i="2" a="1"/>
  <c r="J1612" i="2" s="1"/>
  <c r="K1612" i="2" s="1"/>
  <c r="J1644" i="2" a="1"/>
  <c r="J1644" i="2" s="1"/>
  <c r="K1644" i="2" s="1"/>
  <c r="J1684" i="2" a="1"/>
  <c r="J1684" i="2" s="1"/>
  <c r="K1684" i="2" s="1"/>
  <c r="J1732" i="2" a="1"/>
  <c r="J1732" i="2" s="1"/>
  <c r="J1820" i="2" a="1"/>
  <c r="J1820" i="2" s="1"/>
  <c r="J1884" i="2" a="1"/>
  <c r="J1884" i="2" s="1"/>
  <c r="J2452" i="2" a="1"/>
  <c r="J2452" i="2" s="1"/>
  <c r="J2820" i="2" a="1"/>
  <c r="J2820" i="2" s="1"/>
  <c r="K2820" i="2" s="1"/>
  <c r="J3204" i="2" a="1"/>
  <c r="J3204" i="2" s="1"/>
  <c r="J3236" i="2" a="1"/>
  <c r="J3236" i="2" s="1"/>
  <c r="J3300" i="2" a="1"/>
  <c r="J3300" i="2" s="1"/>
  <c r="K3300" i="2" s="1"/>
  <c r="J1125" i="2" a="1"/>
  <c r="J1125" i="2" s="1"/>
  <c r="J1173" i="2" a="1"/>
  <c r="J1173" i="2" s="1"/>
  <c r="K1173" i="2" s="1"/>
  <c r="J1869" i="2" a="1"/>
  <c r="J1869" i="2" s="1"/>
  <c r="J2253" i="2" a="1"/>
  <c r="J2253" i="2" s="1"/>
  <c r="J2493" i="2" a="1"/>
  <c r="J2493" i="2" s="1"/>
  <c r="J2901" i="2" a="1"/>
  <c r="J2901" i="2" s="1"/>
  <c r="K2901" i="2" s="1"/>
  <c r="J3093" i="2" a="1"/>
  <c r="J3093" i="2" s="1"/>
  <c r="J3365" i="2" a="1"/>
  <c r="J3365" i="2" s="1"/>
  <c r="K3365" i="2" s="1"/>
  <c r="J3405" i="2" a="1"/>
  <c r="J3405" i="2" s="1"/>
  <c r="K3405" i="2" s="1"/>
  <c r="J3565" i="2" a="1"/>
  <c r="J3565" i="2" s="1"/>
  <c r="K3565" i="2" s="1"/>
  <c r="J3653" i="2" a="1"/>
  <c r="J3653" i="2" s="1"/>
  <c r="K3653" i="2" s="1"/>
  <c r="J3693" i="2" a="1"/>
  <c r="J3693" i="2" s="1"/>
  <c r="K3693" i="2" s="1"/>
  <c r="J1422" i="2" a="1"/>
  <c r="J1422" i="2" s="1"/>
  <c r="K1422" i="2" s="1"/>
  <c r="J1526" i="2" a="1"/>
  <c r="J1526" i="2" s="1"/>
  <c r="K1526" i="2" s="1"/>
  <c r="J1566" i="2" a="1"/>
  <c r="J1566" i="2" s="1"/>
  <c r="J1606" i="2" a="1"/>
  <c r="J1606" i="2" s="1"/>
  <c r="J1646" i="2" a="1"/>
  <c r="J1646" i="2" s="1"/>
  <c r="J1926" i="2" a="1"/>
  <c r="J1926" i="2" s="1"/>
  <c r="J1990" i="2" a="1"/>
  <c r="J1990" i="2" s="1"/>
  <c r="J2110" i="2" a="1"/>
  <c r="J2110" i="2" s="1"/>
  <c r="J2190" i="2" a="1"/>
  <c r="J2190" i="2" s="1"/>
  <c r="K2190" i="2" s="1"/>
  <c r="J2222" i="2" a="1"/>
  <c r="J2222" i="2" s="1"/>
  <c r="K2222" i="2" s="1"/>
  <c r="J2254" i="2" a="1"/>
  <c r="J2254" i="2" s="1"/>
  <c r="K2254" i="2" s="1"/>
  <c r="J2422" i="2" a="1"/>
  <c r="J2422" i="2" s="1"/>
  <c r="K2422" i="2" s="1"/>
  <c r="J3398" i="2" a="1"/>
  <c r="J3398" i="2" s="1"/>
  <c r="K3398" i="2" s="1"/>
  <c r="J1071" i="2" a="1"/>
  <c r="J1071" i="2" s="1"/>
  <c r="K1071" i="2" s="1"/>
  <c r="J1191" i="2" a="1"/>
  <c r="J1191" i="2" s="1"/>
  <c r="K1191" i="2" s="1"/>
  <c r="J1231" i="2" a="1"/>
  <c r="J1231" i="2" s="1"/>
  <c r="J1311" i="2" a="1"/>
  <c r="J1311" i="2" s="1"/>
  <c r="K1311" i="2" s="1"/>
  <c r="J1351" i="2" a="1"/>
  <c r="J1351" i="2" s="1"/>
  <c r="K1351" i="2" s="1"/>
  <c r="J1567" i="2" a="1"/>
  <c r="J1567" i="2" s="1"/>
  <c r="K1567" i="2" s="1"/>
  <c r="J1927" i="2" a="1"/>
  <c r="J1927" i="2" s="1"/>
  <c r="J1991" i="2" a="1"/>
  <c r="J1991" i="2" s="1"/>
  <c r="K1991" i="2" s="1"/>
  <c r="J2575" i="2" a="1"/>
  <c r="J2575" i="2" s="1"/>
  <c r="K2575" i="2" s="1"/>
  <c r="J2607" i="2" a="1"/>
  <c r="J2607" i="2" s="1"/>
  <c r="K2607" i="2" s="1"/>
  <c r="J2639" i="2" a="1"/>
  <c r="J2639" i="2" s="1"/>
  <c r="K2639" i="2" s="1"/>
  <c r="J2839" i="2" a="1"/>
  <c r="J2839" i="2" s="1"/>
  <c r="K2839" i="2" s="1"/>
  <c r="J2943" i="2" a="1"/>
  <c r="J2943" i="2" s="1"/>
  <c r="K2943" i="2" s="1"/>
  <c r="J3471" i="2" a="1"/>
  <c r="J3471" i="2" s="1"/>
  <c r="J3695" i="2" a="1"/>
  <c r="J3695" i="2" s="1"/>
  <c r="J1145" i="2" a="1"/>
  <c r="J1145" i="2" s="1"/>
  <c r="K1145" i="2" s="1"/>
  <c r="J1201" i="2" a="1"/>
  <c r="J1201" i="2" s="1"/>
  <c r="K1201" i="2" s="1"/>
  <c r="J1313" i="2" a="1"/>
  <c r="J1313" i="2" s="1"/>
  <c r="K1313" i="2" s="1"/>
  <c r="J1473" i="2" a="1"/>
  <c r="J1473" i="2" s="1"/>
  <c r="K1473" i="2" s="1"/>
  <c r="J1513" i="2" a="1"/>
  <c r="J1513" i="2" s="1"/>
  <c r="K1513" i="2" s="1"/>
  <c r="J1625" i="2" a="1"/>
  <c r="J1625" i="2" s="1"/>
  <c r="K1625" i="2" s="1"/>
  <c r="J1833" i="2" a="1"/>
  <c r="J1833" i="2" s="1"/>
  <c r="J1897" i="2" a="1"/>
  <c r="J1897" i="2" s="1"/>
  <c r="J2169" i="2" a="1"/>
  <c r="J2169" i="2" s="1"/>
  <c r="K2169" i="2" s="1"/>
  <c r="J3217" i="2" a="1"/>
  <c r="J3217" i="2" s="1"/>
  <c r="K3217" i="2" s="1"/>
  <c r="J3361" i="2" a="1"/>
  <c r="J3361" i="2" s="1"/>
  <c r="K3361" i="2" s="1"/>
  <c r="J3481" i="2" a="1"/>
  <c r="J3481" i="2" s="1"/>
  <c r="K3481" i="2" s="1"/>
  <c r="J3697" i="2" a="1"/>
  <c r="J3697" i="2" s="1"/>
  <c r="K3697" i="2" s="1"/>
  <c r="J3737" i="2" a="1"/>
  <c r="J3737" i="2" s="1"/>
  <c r="K3737" i="2" s="1"/>
  <c r="J3769" i="2" a="1"/>
  <c r="J3769" i="2" s="1"/>
  <c r="K3769" i="2" s="1"/>
  <c r="J3809" i="2" a="1"/>
  <c r="J3809" i="2" s="1"/>
  <c r="K3809" i="2" s="1"/>
  <c r="J4057" i="2" a="1"/>
  <c r="J4057" i="2" s="1"/>
  <c r="K4057" i="2" s="1"/>
  <c r="J4113" i="2" a="1"/>
  <c r="J4113" i="2" s="1"/>
  <c r="K4113" i="2" s="1"/>
  <c r="J4145" i="2" a="1"/>
  <c r="J4145" i="2" s="1"/>
  <c r="K4145" i="2" s="1"/>
  <c r="J4177" i="2" a="1"/>
  <c r="J4177" i="2" s="1"/>
  <c r="K4177" i="2" s="1"/>
  <c r="J1026" i="2" a="1"/>
  <c r="J1026" i="2" s="1"/>
  <c r="K1026" i="2" s="1"/>
  <c r="J1114" i="2" a="1"/>
  <c r="J1114" i="2" s="1"/>
  <c r="K1114" i="2" s="1"/>
  <c r="J1242" i="2" a="1"/>
  <c r="J1242" i="2" s="1"/>
  <c r="K1242" i="2" s="1"/>
  <c r="J1530" i="2" a="1"/>
  <c r="J1530" i="2" s="1"/>
  <c r="K1530" i="2" s="1"/>
  <c r="J1746" i="2" a="1"/>
  <c r="J1746" i="2" s="1"/>
  <c r="J1826" i="2" a="1"/>
  <c r="J1826" i="2" s="1"/>
  <c r="J1890" i="2" a="1"/>
  <c r="J1890" i="2" s="1"/>
  <c r="J4323" i="2" a="1"/>
  <c r="J4323" i="2" s="1"/>
  <c r="K4323" i="2" s="1"/>
  <c r="J4363" i="2" a="1"/>
  <c r="J4363" i="2" s="1"/>
  <c r="K4363" i="2" s="1"/>
  <c r="J3684" i="2" a="1"/>
  <c r="J3684" i="2" s="1"/>
  <c r="J4044" i="2" a="1"/>
  <c r="J4044" i="2" s="1"/>
  <c r="J3853" i="2" a="1"/>
  <c r="J3853" i="2" s="1"/>
  <c r="K3853" i="2" s="1"/>
  <c r="J3885" i="2" a="1"/>
  <c r="J3885" i="2" s="1"/>
  <c r="K3885" i="2" s="1"/>
  <c r="J4285" i="2" a="1"/>
  <c r="J4285" i="2" s="1"/>
  <c r="J3630" i="2" a="1"/>
  <c r="J3630" i="2" s="1"/>
  <c r="J3814" i="2" a="1"/>
  <c r="J3814" i="2" s="1"/>
  <c r="K3814" i="2" s="1"/>
  <c r="J3807" i="2" a="1"/>
  <c r="J3807" i="2" s="1"/>
  <c r="K3807" i="2" s="1"/>
  <c r="J3847" i="2" a="1"/>
  <c r="J3847" i="2" s="1"/>
  <c r="K3847" i="2" s="1"/>
  <c r="J4239" i="2" a="1"/>
  <c r="J4239" i="2" s="1"/>
  <c r="J4423" i="2" a="1"/>
  <c r="J4423" i="2" s="1"/>
  <c r="K4423" i="2" s="1"/>
  <c r="J4797" i="2" a="1"/>
  <c r="J4797" i="2" s="1"/>
  <c r="K4797" i="2" s="1"/>
  <c r="J5293" i="2" a="1"/>
  <c r="J5293" i="2" s="1"/>
  <c r="J5429" i="2" a="1"/>
  <c r="J5429" i="2" s="1"/>
  <c r="J5597" i="2" a="1"/>
  <c r="J5597" i="2" s="1"/>
  <c r="J6165" i="2" a="1"/>
  <c r="J6165" i="2" s="1"/>
  <c r="J6229" i="2" a="1"/>
  <c r="J6229" i="2" s="1"/>
  <c r="J6693" i="2" a="1"/>
  <c r="J6693" i="2" s="1"/>
  <c r="K6693" i="2" s="1"/>
  <c r="J7101" i="2" a="1"/>
  <c r="J7101" i="2" s="1"/>
  <c r="J7925" i="2" a="1"/>
  <c r="J7925" i="2" s="1"/>
  <c r="K7925" i="2" s="1"/>
  <c r="J8053" i="2" a="1"/>
  <c r="J8053" i="2" s="1"/>
  <c r="K8053" i="2" s="1"/>
  <c r="J8461" i="2" a="1"/>
  <c r="J8461" i="2" s="1"/>
  <c r="K8461" i="2" s="1"/>
  <c r="J8541" i="2" a="1"/>
  <c r="J8541" i="2" s="1"/>
  <c r="J8629" i="2" a="1"/>
  <c r="J8629" i="2" s="1"/>
  <c r="J8661" i="2" a="1"/>
  <c r="J8661" i="2" s="1"/>
  <c r="J8829" i="2" a="1"/>
  <c r="J8829" i="2" s="1"/>
  <c r="K8829" i="2" s="1"/>
  <c r="J9621" i="2" a="1"/>
  <c r="J9621" i="2" s="1"/>
  <c r="K9621" i="2" s="1"/>
  <c r="J9693" i="2" a="1"/>
  <c r="J9693" i="2" s="1"/>
  <c r="K9693" i="2" s="1"/>
  <c r="J102" i="2" a="1"/>
  <c r="J102" i="2" s="1"/>
  <c r="K102" i="2" s="1"/>
  <c r="J414" i="2" a="1"/>
  <c r="J414" i="2" s="1"/>
  <c r="K414" i="2" s="1"/>
  <c r="J734" i="2" a="1"/>
  <c r="J734" i="2" s="1"/>
  <c r="J870" i="2" a="1"/>
  <c r="J870" i="2" s="1"/>
  <c r="J4110" i="2" a="1"/>
  <c r="J4110" i="2" s="1"/>
  <c r="J4910" i="2" a="1"/>
  <c r="J4910" i="2" s="1"/>
  <c r="K4910" i="2" s="1"/>
  <c r="J5078" i="2" a="1"/>
  <c r="J5078" i="2" s="1"/>
  <c r="J5206" i="2" a="1"/>
  <c r="J5206" i="2" s="1"/>
  <c r="J5270" i="2" a="1"/>
  <c r="J5270" i="2" s="1"/>
  <c r="K5270" i="2" s="1"/>
  <c r="J5534" i="2" a="1"/>
  <c r="J5534" i="2" s="1"/>
  <c r="K5534" i="2" s="1"/>
  <c r="J5750" i="2" a="1"/>
  <c r="J5750" i="2" s="1"/>
  <c r="K5750" i="2" s="1"/>
  <c r="J5878" i="2" a="1"/>
  <c r="J5878" i="2" s="1"/>
  <c r="K5878" i="2" s="1"/>
  <c r="J5942" i="2" a="1"/>
  <c r="J5942" i="2" s="1"/>
  <c r="K5942" i="2" s="1"/>
  <c r="J6006" i="2" a="1"/>
  <c r="J6006" i="2" s="1"/>
  <c r="K6006" i="2" s="1"/>
  <c r="J6222" i="2" a="1"/>
  <c r="J6222" i="2" s="1"/>
  <c r="J6542" i="2" a="1"/>
  <c r="J6542" i="2" s="1"/>
  <c r="K6542" i="2" s="1"/>
  <c r="J6750" i="2" a="1"/>
  <c r="J6750" i="2" s="1"/>
  <c r="K6750" i="2" s="1"/>
  <c r="H6814" i="2"/>
  <c r="J6862" i="2" a="1"/>
  <c r="J6862" i="2" s="1"/>
  <c r="K6862" i="2" s="1"/>
  <c r="J6910" i="2" a="1"/>
  <c r="J6910" i="2" s="1"/>
  <c r="K6910" i="2" s="1"/>
  <c r="H7006" i="2"/>
  <c r="I7006" i="2" s="1" a="1"/>
  <c r="I7006" i="2" s="1"/>
  <c r="H7158" i="2"/>
  <c r="I7158" i="2" s="1" a="1"/>
  <c r="I7158" i="2" s="1"/>
  <c r="J7214" i="2" a="1"/>
  <c r="J7214" i="2" s="1"/>
  <c r="H7262" i="2"/>
  <c r="I7262" i="2" s="1" a="1"/>
  <c r="I7262" i="2" s="1"/>
  <c r="J7414" i="2" a="1"/>
  <c r="J7414" i="2" s="1"/>
  <c r="K7414" i="2" s="1"/>
  <c r="J7518" i="2" a="1"/>
  <c r="J7518" i="2" s="1"/>
  <c r="K7518" i="2" s="1"/>
  <c r="J7622" i="2" a="1"/>
  <c r="J7622" i="2" s="1"/>
  <c r="K7622" i="2" s="1"/>
  <c r="J7670" i="2" a="1"/>
  <c r="J7670" i="2" s="1"/>
  <c r="K7670" i="2" s="1"/>
  <c r="J7774" i="2" a="1"/>
  <c r="J7774" i="2" s="1"/>
  <c r="K7774" i="2" s="1"/>
  <c r="J7878" i="2" a="1"/>
  <c r="J7878" i="2" s="1"/>
  <c r="K7878" i="2" s="1"/>
  <c r="J8214" i="2" a="1"/>
  <c r="J8214" i="2" s="1"/>
  <c r="K8214" i="2" s="1"/>
  <c r="J8286" i="2" a="1"/>
  <c r="J8286" i="2" s="1"/>
  <c r="K8286" i="2" s="1"/>
  <c r="J8526" i="2" a="1"/>
  <c r="J8526" i="2" s="1"/>
  <c r="K8526" i="2" s="1"/>
  <c r="J8590" i="2" a="1"/>
  <c r="J8590" i="2" s="1"/>
  <c r="K8590" i="2" s="1"/>
  <c r="J8662" i="2" a="1"/>
  <c r="J8662" i="2" s="1"/>
  <c r="K8662" i="2" s="1"/>
  <c r="H8950" i="2"/>
  <c r="I8950" i="2" s="1" a="1"/>
  <c r="I8950" i="2" s="1"/>
  <c r="H9046" i="2"/>
  <c r="I9046" i="2" s="1" a="1"/>
  <c r="I9046" i="2" s="1"/>
  <c r="J9166" i="2" a="1"/>
  <c r="J9166" i="2" s="1"/>
  <c r="K9166" i="2" s="1"/>
  <c r="J9622" i="2" a="1"/>
  <c r="J9622" i="2" s="1"/>
  <c r="K9622" i="2" s="1"/>
  <c r="J9670" i="2" a="1"/>
  <c r="J9670" i="2" s="1"/>
  <c r="K9670" i="2" s="1"/>
  <c r="J9774" i="2" a="1"/>
  <c r="J9774" i="2" s="1"/>
  <c r="K9774" i="2" s="1"/>
  <c r="J9878" i="2" a="1"/>
  <c r="J9878" i="2" s="1"/>
  <c r="K9878" i="2" s="1"/>
  <c r="J9926" i="2" a="1"/>
  <c r="J9926" i="2" s="1"/>
  <c r="K9926" i="2" s="1"/>
  <c r="J31" i="2" a="1"/>
  <c r="J31" i="2" s="1"/>
  <c r="K31" i="2" s="1"/>
  <c r="J143" i="2" a="1"/>
  <c r="J143" i="2" s="1"/>
  <c r="K143" i="2" s="1"/>
  <c r="J319" i="2" a="1"/>
  <c r="J319" i="2" s="1"/>
  <c r="K319" i="2" s="1"/>
  <c r="J367" i="2" a="1"/>
  <c r="J367" i="2" s="1"/>
  <c r="K367" i="2" s="1"/>
  <c r="J423" i="2" a="1"/>
  <c r="J423" i="2" s="1"/>
  <c r="K423" i="2" s="1"/>
  <c r="J623" i="2" a="1"/>
  <c r="J623" i="2" s="1"/>
  <c r="K623" i="2" s="1"/>
  <c r="J951" i="2" a="1"/>
  <c r="J951" i="2" s="1"/>
  <c r="K951" i="2" s="1"/>
  <c r="J4511" i="2" a="1"/>
  <c r="J4511" i="2" s="1"/>
  <c r="K4511" i="2" s="1"/>
  <c r="J4703" i="2" a="1"/>
  <c r="J4703" i="2" s="1"/>
  <c r="K4703" i="2" s="1"/>
  <c r="H4783" i="2"/>
  <c r="I4783" i="2" s="1" a="1"/>
  <c r="I4783" i="2" s="1"/>
  <c r="J4879" i="2" a="1"/>
  <c r="J4879" i="2" s="1"/>
  <c r="J5367" i="2" a="1"/>
  <c r="J5367" i="2" s="1"/>
  <c r="K5367" i="2" s="1"/>
  <c r="J5511" i="2" a="1"/>
  <c r="J5511" i="2" s="1"/>
  <c r="K5511" i="2" s="1"/>
  <c r="J5655" i="2" a="1"/>
  <c r="J5655" i="2" s="1"/>
  <c r="K5655" i="2" s="1"/>
  <c r="J5783" i="2" a="1"/>
  <c r="J5783" i="2" s="1"/>
  <c r="J6039" i="2" a="1"/>
  <c r="J6039" i="2" s="1"/>
  <c r="H6831" i="2"/>
  <c r="I6831" i="2" s="1" a="1"/>
  <c r="I6831" i="2" s="1"/>
  <c r="J7119" i="2" a="1"/>
  <c r="J7119" i="2" s="1"/>
  <c r="K7119" i="2" s="1"/>
  <c r="H7167" i="2"/>
  <c r="I7167" i="2" s="1" a="1"/>
  <c r="I7167" i="2" s="1"/>
  <c r="H7455" i="2"/>
  <c r="J7719" i="2" a="1"/>
  <c r="J7719" i="2" s="1"/>
  <c r="K7719" i="2" s="1"/>
  <c r="J7823" i="2" a="1"/>
  <c r="J7823" i="2" s="1"/>
  <c r="K7823" i="2" s="1"/>
  <c r="J7871" i="2" a="1"/>
  <c r="J7871" i="2" s="1"/>
  <c r="K7871" i="2" s="1"/>
  <c r="H8215" i="2"/>
  <c r="I8215" i="2" s="1" a="1"/>
  <c r="I8215" i="2" s="1"/>
  <c r="H8279" i="2"/>
  <c r="I8279" i="2" s="1" a="1"/>
  <c r="I8279" i="2" s="1"/>
  <c r="H8327" i="2"/>
  <c r="I8327" i="2" s="1" a="1"/>
  <c r="I8327" i="2" s="1"/>
  <c r="J8479" i="2" a="1"/>
  <c r="J8479" i="2" s="1"/>
  <c r="K8479" i="2" s="1"/>
  <c r="J8703" i="2" a="1"/>
  <c r="J8703" i="2" s="1"/>
  <c r="K8703" i="2" s="1"/>
  <c r="J8751" i="2" a="1"/>
  <c r="J8751" i="2" s="1"/>
  <c r="K8751" i="2" s="1"/>
  <c r="J8895" i="2" a="1"/>
  <c r="J8895" i="2" s="1"/>
  <c r="J9191" i="2" a="1"/>
  <c r="J9191" i="2" s="1"/>
  <c r="K9191" i="2" s="1"/>
  <c r="J9583" i="2" a="1"/>
  <c r="J9583" i="2" s="1"/>
  <c r="K9583" i="2" s="1"/>
  <c r="J9647" i="2" a="1"/>
  <c r="J9647" i="2" s="1"/>
  <c r="K9647" i="2" s="1"/>
  <c r="J9703" i="2" a="1"/>
  <c r="J9703" i="2" s="1"/>
  <c r="K9703" i="2" s="1"/>
  <c r="J9751" i="2" a="1"/>
  <c r="J9751" i="2" s="1"/>
  <c r="K9751" i="2" s="1"/>
  <c r="J9863" i="2" a="1"/>
  <c r="J9863" i="2" s="1"/>
  <c r="K9863" i="2" s="1"/>
  <c r="J9919" i="2" a="1"/>
  <c r="J9919" i="2" s="1"/>
  <c r="K9919" i="2" s="1"/>
  <c r="J9967" i="2" a="1"/>
  <c r="J9967" i="2" s="1"/>
  <c r="K9967" i="2" s="1"/>
  <c r="J80" i="2" a="1"/>
  <c r="J80" i="2" s="1"/>
  <c r="K80" i="2" s="1"/>
  <c r="J304" i="2" a="1"/>
  <c r="J304" i="2" s="1"/>
  <c r="K304" i="2" s="1"/>
  <c r="J472" i="2" a="1"/>
  <c r="J472" i="2" s="1"/>
  <c r="K472" i="2" s="1"/>
  <c r="J712" i="2" a="1"/>
  <c r="J712" i="2" s="1"/>
  <c r="K712" i="2" s="1"/>
  <c r="J816" i="2" a="1"/>
  <c r="J816" i="2" s="1"/>
  <c r="K816" i="2" s="1"/>
  <c r="J888" i="2" a="1"/>
  <c r="J888" i="2" s="1"/>
  <c r="K888" i="2" s="1"/>
  <c r="J960" i="2" a="1"/>
  <c r="J960" i="2" s="1"/>
  <c r="K960" i="2" s="1"/>
  <c r="J1184" i="2" a="1"/>
  <c r="J1184" i="2" s="1"/>
  <c r="K1184" i="2" s="1"/>
  <c r="J1312" i="2" a="1"/>
  <c r="J1312" i="2" s="1"/>
  <c r="K1312" i="2" s="1"/>
  <c r="J1376" i="2" a="1"/>
  <c r="J1376" i="2" s="1"/>
  <c r="J1424" i="2" a="1"/>
  <c r="J1424" i="2" s="1"/>
  <c r="K1424" i="2" s="1"/>
  <c r="J1488" i="2" a="1"/>
  <c r="J1488" i="2" s="1"/>
  <c r="J1568" i="2" a="1"/>
  <c r="J1568" i="2" s="1"/>
  <c r="K1568" i="2" s="1"/>
  <c r="H1648" i="2"/>
  <c r="I1648" i="2" s="1" a="1"/>
  <c r="I1648" i="2" s="1"/>
  <c r="J1848" i="2" a="1"/>
  <c r="J1848" i="2" s="1"/>
  <c r="J2152" i="2" a="1"/>
  <c r="J2152" i="2" s="1"/>
  <c r="K2152" i="2" s="1"/>
  <c r="J2376" i="2" a="1"/>
  <c r="J2376" i="2" s="1"/>
  <c r="K2376" i="2" s="1"/>
  <c r="J2432" i="2" a="1"/>
  <c r="J2432" i="2" s="1"/>
  <c r="K2432" i="2" s="1"/>
  <c r="J3048" i="2" a="1"/>
  <c r="J3048" i="2" s="1"/>
  <c r="K3048" i="2" s="1"/>
  <c r="J3104" i="2" a="1"/>
  <c r="J3104" i="2" s="1"/>
  <c r="K3104" i="2" s="1"/>
  <c r="J3152" i="2" a="1"/>
  <c r="J3152" i="2" s="1"/>
  <c r="K3152" i="2" s="1"/>
  <c r="J3256" i="2" a="1"/>
  <c r="J3256" i="2" s="1"/>
  <c r="K3256" i="2" s="1"/>
  <c r="J3320" i="2" a="1"/>
  <c r="J3320" i="2" s="1"/>
  <c r="K3320" i="2" s="1"/>
  <c r="J3368" i="2" a="1"/>
  <c r="J3368" i="2" s="1"/>
  <c r="K3368" i="2" s="1"/>
  <c r="J3448" i="2" a="1"/>
  <c r="J3448" i="2" s="1"/>
  <c r="K3448" i="2" s="1"/>
  <c r="J3552" i="2" a="1"/>
  <c r="J3552" i="2" s="1"/>
  <c r="K3552" i="2" s="1"/>
  <c r="J3664" i="2" a="1"/>
  <c r="J3664" i="2" s="1"/>
  <c r="K3664" i="2" s="1"/>
  <c r="J3864" i="2" a="1"/>
  <c r="J3864" i="2" s="1"/>
  <c r="K3864" i="2" s="1"/>
  <c r="J4128" i="2" a="1"/>
  <c r="J4128" i="2" s="1"/>
  <c r="K4128" i="2" s="1"/>
  <c r="J4304" i="2" a="1"/>
  <c r="J4304" i="2" s="1"/>
  <c r="K4304" i="2" s="1"/>
  <c r="J4368" i="2" a="1"/>
  <c r="J4368" i="2" s="1"/>
  <c r="K4368" i="2" s="1"/>
  <c r="J4528" i="2" a="1"/>
  <c r="J4528" i="2" s="1"/>
  <c r="K4528" i="2" s="1"/>
  <c r="J5128" i="2" a="1"/>
  <c r="J5128" i="2" s="1"/>
  <c r="K5128" i="2" s="1"/>
  <c r="J5264" i="2" a="1"/>
  <c r="J5264" i="2" s="1"/>
  <c r="K5264" i="2" s="1"/>
  <c r="H5384" i="2"/>
  <c r="I5384" i="2" s="1" a="1"/>
  <c r="I5384" i="2" s="1"/>
  <c r="J5440" i="2" a="1"/>
  <c r="J5440" i="2" s="1"/>
  <c r="K5440" i="2" s="1"/>
  <c r="J5488" i="2" a="1"/>
  <c r="J5488" i="2" s="1"/>
  <c r="K5488" i="2" s="1"/>
  <c r="J5744" i="2" a="1"/>
  <c r="J5744" i="2" s="1"/>
  <c r="K5744" i="2" s="1"/>
  <c r="J5968" i="2" a="1"/>
  <c r="J5968" i="2" s="1"/>
  <c r="K5968" i="2" s="1"/>
  <c r="J4457" i="2" a="1"/>
  <c r="J4457" i="2" s="1"/>
  <c r="K4457" i="2" s="1"/>
  <c r="J4633" i="2" a="1"/>
  <c r="J4633" i="2" s="1"/>
  <c r="K4633" i="2" s="1"/>
  <c r="J5433" i="2" a="1"/>
  <c r="J5433" i="2" s="1"/>
  <c r="K5433" i="2" s="1"/>
  <c r="H5481" i="2"/>
  <c r="I5481" i="2" s="1" a="1"/>
  <c r="I5481" i="2" s="1"/>
  <c r="J5673" i="2" a="1"/>
  <c r="J5673" i="2" s="1"/>
  <c r="K5673" i="2" s="1"/>
  <c r="J5729" i="2" a="1"/>
  <c r="J5729" i="2" s="1"/>
  <c r="K5729" i="2" s="1"/>
  <c r="J5929" i="2" a="1"/>
  <c r="J5929" i="2" s="1"/>
  <c r="J6185" i="2" a="1"/>
  <c r="J6185" i="2" s="1"/>
  <c r="J6393" i="2" a="1"/>
  <c r="J6393" i="2" s="1"/>
  <c r="K6393" i="2" s="1"/>
  <c r="J6601" i="2" a="1"/>
  <c r="J6601" i="2" s="1"/>
  <c r="K6601" i="2" s="1"/>
  <c r="J6649" i="2" a="1"/>
  <c r="J6649" i="2" s="1"/>
  <c r="K6649" i="2" s="1"/>
  <c r="J6809" i="2" a="1"/>
  <c r="J6809" i="2" s="1"/>
  <c r="K6809" i="2" s="1"/>
  <c r="H7105" i="2"/>
  <c r="I7105" i="2" s="1" a="1"/>
  <c r="I7105" i="2" s="1"/>
  <c r="J7689" i="2" a="1"/>
  <c r="J7689" i="2" s="1"/>
  <c r="K7689" i="2" s="1"/>
  <c r="J7753" i="2" a="1"/>
  <c r="J7753" i="2" s="1"/>
  <c r="K7753" i="2" s="1"/>
  <c r="J7817" i="2" a="1"/>
  <c r="J7817" i="2" s="1"/>
  <c r="K7817" i="2" s="1"/>
  <c r="J7881" i="2" a="1"/>
  <c r="J7881" i="2" s="1"/>
  <c r="K7881" i="2" s="1"/>
  <c r="J8209" i="2" a="1"/>
  <c r="J8209" i="2" s="1"/>
  <c r="K8209" i="2" s="1"/>
  <c r="J8273" i="2" a="1"/>
  <c r="J8273" i="2" s="1"/>
  <c r="K8273" i="2" s="1"/>
  <c r="J8337" i="2" a="1"/>
  <c r="J8337" i="2" s="1"/>
  <c r="K8337" i="2" s="1"/>
  <c r="J8505" i="2" a="1"/>
  <c r="J8505" i="2" s="1"/>
  <c r="K8505" i="2" s="1"/>
  <c r="J8761" i="2" a="1"/>
  <c r="J8761" i="2" s="1"/>
  <c r="K8761" i="2" s="1"/>
  <c r="J9425" i="2" a="1"/>
  <c r="J9425" i="2" s="1"/>
  <c r="K9425" i="2" s="1"/>
  <c r="J9473" i="2" a="1"/>
  <c r="J9473" i="2" s="1"/>
  <c r="K9473" i="2" s="1"/>
  <c r="J9681" i="2" a="1"/>
  <c r="J9681" i="2" s="1"/>
  <c r="K9681" i="2" s="1"/>
  <c r="J9745" i="2" a="1"/>
  <c r="J9745" i="2" s="1"/>
  <c r="K9745" i="2" s="1"/>
  <c r="J9801" i="2" a="1"/>
  <c r="J9801" i="2" s="1"/>
  <c r="K9801" i="2" s="1"/>
  <c r="J90" i="2" a="1"/>
  <c r="J90" i="2" s="1"/>
  <c r="K90" i="2" s="1"/>
  <c r="J154" i="2" a="1"/>
  <c r="J154" i="2" s="1"/>
  <c r="K154" i="2" s="1"/>
  <c r="J370" i="2" a="1"/>
  <c r="J370" i="2" s="1"/>
  <c r="K370" i="2" s="1"/>
  <c r="J474" i="2" a="1"/>
  <c r="J474" i="2" s="1"/>
  <c r="K474" i="2" s="1"/>
  <c r="J522" i="2" a="1"/>
  <c r="J522" i="2" s="1"/>
  <c r="K522" i="2" s="1"/>
  <c r="J754" i="2" a="1"/>
  <c r="J754" i="2" s="1"/>
  <c r="K754" i="2" s="1"/>
  <c r="J882" i="2" a="1"/>
  <c r="J882" i="2" s="1"/>
  <c r="K882" i="2" s="1"/>
  <c r="J1994" i="2" a="1"/>
  <c r="J1994" i="2" s="1"/>
  <c r="J2202" i="2" a="1"/>
  <c r="J2202" i="2" s="1"/>
  <c r="K2202" i="2" s="1"/>
  <c r="J2290" i="2" a="1"/>
  <c r="J2290" i="2" s="1"/>
  <c r="J2938" i="2" a="1"/>
  <c r="J2938" i="2" s="1"/>
  <c r="K2938" i="2" s="1"/>
  <c r="J3010" i="2" a="1"/>
  <c r="J3010" i="2" s="1"/>
  <c r="K3010" i="2" s="1"/>
  <c r="J3234" i="2" a="1"/>
  <c r="J3234" i="2" s="1"/>
  <c r="K3234" i="2" s="1"/>
  <c r="H3298" i="2"/>
  <c r="J3458" i="2" a="1"/>
  <c r="J3458" i="2" s="1"/>
  <c r="K3458" i="2" s="1"/>
  <c r="J3538" i="2" a="1"/>
  <c r="J3538" i="2" s="1"/>
  <c r="K3538" i="2" s="1"/>
  <c r="J4194" i="2" a="1"/>
  <c r="J4194" i="2" s="1"/>
  <c r="K4194" i="2" s="1"/>
  <c r="J4466" i="2" a="1"/>
  <c r="J4466" i="2" s="1"/>
  <c r="K4466" i="2" s="1"/>
  <c r="J4658" i="2" a="1"/>
  <c r="J4658" i="2" s="1"/>
  <c r="K4658" i="2" s="1"/>
  <c r="J4770" i="2" a="1"/>
  <c r="J4770" i="2" s="1"/>
  <c r="K4770" i="2" s="1"/>
  <c r="J5074" i="2" a="1"/>
  <c r="J5074" i="2" s="1"/>
  <c r="J5530" i="2" a="1"/>
  <c r="J5530" i="2" s="1"/>
  <c r="K5530" i="2" s="1"/>
  <c r="J5602" i="2" a="1"/>
  <c r="J5602" i="2" s="1"/>
  <c r="K5602" i="2" s="1"/>
  <c r="J5858" i="2" a="1"/>
  <c r="J5858" i="2" s="1"/>
  <c r="J6410" i="2" a="1"/>
  <c r="J6410" i="2" s="1"/>
  <c r="K6410" i="2" s="1"/>
  <c r="J6562" i="2" a="1"/>
  <c r="J6562" i="2" s="1"/>
  <c r="K6562" i="2" s="1"/>
  <c r="H6818" i="2"/>
  <c r="J7546" i="2" a="1"/>
  <c r="J7546" i="2" s="1"/>
  <c r="K7546" i="2" s="1"/>
  <c r="J7754" i="2" a="1"/>
  <c r="J7754" i="2" s="1"/>
  <c r="K7754" i="2" s="1"/>
  <c r="J7802" i="2" a="1"/>
  <c r="J7802" i="2" s="1"/>
  <c r="K7802" i="2" s="1"/>
  <c r="J4467" i="2" a="1"/>
  <c r="J4467" i="2" s="1"/>
  <c r="K4467" i="2" s="1"/>
  <c r="J4675" i="2" a="1"/>
  <c r="J4675" i="2" s="1"/>
  <c r="K4675" i="2" s="1"/>
  <c r="J5139" i="2" a="1"/>
  <c r="J5139" i="2" s="1"/>
  <c r="J5435" i="2" a="1"/>
  <c r="J5435" i="2" s="1"/>
  <c r="K5435" i="2" s="1"/>
  <c r="J5499" i="2" a="1"/>
  <c r="J5499" i="2" s="1"/>
  <c r="K5499" i="2" s="1"/>
  <c r="J5547" i="2" a="1"/>
  <c r="J5547" i="2" s="1"/>
  <c r="K5547" i="2" s="1"/>
  <c r="J5675" i="2" a="1"/>
  <c r="J5675" i="2" s="1"/>
  <c r="K5675" i="2" s="1"/>
  <c r="J5739" i="2" a="1"/>
  <c r="J5739" i="2" s="1"/>
  <c r="K5739" i="2" s="1"/>
  <c r="J6251" i="2" a="1"/>
  <c r="J6251" i="2" s="1"/>
  <c r="J6627" i="2" a="1"/>
  <c r="J6627" i="2" s="1"/>
  <c r="K6627" i="2" s="1"/>
  <c r="J7619" i="2" a="1"/>
  <c r="J7619" i="2" s="1"/>
  <c r="J7787" i="2" a="1"/>
  <c r="J7787" i="2" s="1"/>
  <c r="K7787" i="2" s="1"/>
  <c r="J4436" i="2" a="1"/>
  <c r="J4436" i="2" s="1"/>
  <c r="K4436" i="2" s="1"/>
  <c r="J4556" i="2" a="1"/>
  <c r="J4556" i="2" s="1"/>
  <c r="K4556" i="2" s="1"/>
  <c r="J4740" i="2" a="1"/>
  <c r="J4740" i="2" s="1"/>
  <c r="K4740" i="2" s="1"/>
  <c r="J4836" i="2" a="1"/>
  <c r="J4836" i="2" s="1"/>
  <c r="K4836" i="2" s="1"/>
  <c r="J5492" i="2" a="1"/>
  <c r="J5492" i="2" s="1"/>
  <c r="K5492" i="2" s="1"/>
  <c r="J5580" i="2" a="1"/>
  <c r="J5580" i="2" s="1"/>
  <c r="K5580" i="2" s="1"/>
  <c r="J5652" i="2" a="1"/>
  <c r="J5652" i="2" s="1"/>
  <c r="K5652" i="2" s="1"/>
  <c r="J8202" i="2" a="1"/>
  <c r="J8202" i="2" s="1"/>
  <c r="K8202" i="2" s="1"/>
  <c r="J8258" i="2" a="1"/>
  <c r="J8258" i="2" s="1"/>
  <c r="K8258" i="2" s="1"/>
  <c r="J8306" i="2" a="1"/>
  <c r="J8306" i="2" s="1"/>
  <c r="K8306" i="2" s="1"/>
  <c r="J8522" i="2" a="1"/>
  <c r="J8522" i="2" s="1"/>
  <c r="K8522" i="2" s="1"/>
  <c r="J8586" i="2" a="1"/>
  <c r="J8586" i="2" s="1"/>
  <c r="K8586" i="2" s="1"/>
  <c r="J8642" i="2" a="1"/>
  <c r="J8642" i="2" s="1"/>
  <c r="K8642" i="2" s="1"/>
  <c r="J8730" i="2" a="1"/>
  <c r="J8730" i="2" s="1"/>
  <c r="K8730" i="2" s="1"/>
  <c r="J9266" i="2" a="1"/>
  <c r="J9266" i="2" s="1"/>
  <c r="K9266" i="2" s="1"/>
  <c r="J9730" i="2" a="1"/>
  <c r="J9730" i="2" s="1"/>
  <c r="K9730" i="2" s="1"/>
  <c r="J107" i="2" a="1"/>
  <c r="J107" i="2" s="1"/>
  <c r="K107" i="2" s="1"/>
  <c r="H381" i="2"/>
  <c r="J8331" i="2" a="1"/>
  <c r="J8331" i="2" s="1"/>
  <c r="K8331" i="2" s="1"/>
  <c r="J8515" i="2" a="1"/>
  <c r="J8515" i="2" s="1"/>
  <c r="K8515" i="2" s="1"/>
  <c r="J8603" i="2" a="1"/>
  <c r="J8603" i="2" s="1"/>
  <c r="K8603" i="2" s="1"/>
  <c r="J8667" i="2" a="1"/>
  <c r="J8667" i="2" s="1"/>
  <c r="K8667" i="2" s="1"/>
  <c r="J8731" i="2" a="1"/>
  <c r="J8731" i="2" s="1"/>
  <c r="K8731" i="2" s="1"/>
  <c r="J8795" i="2" a="1"/>
  <c r="J8795" i="2" s="1"/>
  <c r="K8795" i="2" s="1"/>
  <c r="J8859" i="2" a="1"/>
  <c r="J8859" i="2" s="1"/>
  <c r="K8859" i="2" s="1"/>
  <c r="J9051" i="2" a="1"/>
  <c r="J9051" i="2" s="1"/>
  <c r="K9051" i="2" s="1"/>
  <c r="J9179" i="2" a="1"/>
  <c r="J9179" i="2" s="1"/>
  <c r="K9179" i="2" s="1"/>
  <c r="J9987" i="2" a="1"/>
  <c r="J9987" i="2" s="1"/>
  <c r="K9987" i="2" s="1"/>
  <c r="J52" i="2" a="1"/>
  <c r="J52" i="2" s="1"/>
  <c r="K52" i="2" s="1"/>
  <c r="J124" i="2" a="1"/>
  <c r="J124" i="2" s="1"/>
  <c r="K124" i="2" s="1"/>
  <c r="J268" i="2" a="1"/>
  <c r="J268" i="2" s="1"/>
  <c r="K268" i="2" s="1"/>
  <c r="J332" i="2" a="1"/>
  <c r="J332" i="2" s="1"/>
  <c r="K332" i="2" s="1"/>
  <c r="J540" i="2" a="1"/>
  <c r="J540" i="2" s="1"/>
  <c r="K540" i="2" s="1"/>
  <c r="J588" i="2" a="1"/>
  <c r="J588" i="2" s="1"/>
  <c r="K588" i="2" s="1"/>
  <c r="J652" i="2" a="1"/>
  <c r="J652" i="2" s="1"/>
  <c r="K652" i="2" s="1"/>
  <c r="J852" i="2" a="1"/>
  <c r="J852" i="2" s="1"/>
  <c r="K852" i="2" s="1"/>
  <c r="J6844" i="2" a="1"/>
  <c r="J6844" i="2" s="1"/>
  <c r="K6844" i="2" s="1"/>
  <c r="J6252" i="2" a="1"/>
  <c r="J6252" i="2" s="1"/>
  <c r="K6252" i="2" s="1"/>
  <c r="J6508" i="2" a="1"/>
  <c r="J6508" i="2" s="1"/>
  <c r="K6508" i="2" s="1"/>
  <c r="J7740" i="2" a="1"/>
  <c r="J7740" i="2" s="1"/>
  <c r="K7740" i="2" s="1"/>
  <c r="J7812" i="2" a="1"/>
  <c r="J7812" i="2" s="1"/>
  <c r="K7812" i="2" s="1"/>
  <c r="J8228" i="2" a="1"/>
  <c r="J8228" i="2" s="1"/>
  <c r="K8228" i="2" s="1"/>
  <c r="J8300" i="2" a="1"/>
  <c r="J8300" i="2" s="1"/>
  <c r="K8300" i="2" s="1"/>
  <c r="J365" i="2" a="1"/>
  <c r="J365" i="2" s="1"/>
  <c r="K365" i="2" s="1"/>
  <c r="J9912" i="2" a="1"/>
  <c r="J9912" i="2" s="1"/>
  <c r="K9912" i="2" s="1"/>
  <c r="J913" i="2" a="1"/>
  <c r="J913" i="2" s="1"/>
  <c r="K913" i="2" s="1"/>
  <c r="J9618" i="2" a="1"/>
  <c r="J9618" i="2" s="1"/>
  <c r="K9618" i="2" s="1"/>
  <c r="J627" i="2" a="1"/>
  <c r="J627" i="2" s="1"/>
  <c r="K627" i="2" s="1"/>
  <c r="J9580" i="2" a="1"/>
  <c r="J9580" i="2" s="1"/>
  <c r="K9580" i="2" s="1"/>
  <c r="J9972" i="2" a="1"/>
  <c r="J9972" i="2" s="1"/>
  <c r="K9972" i="2" s="1"/>
  <c r="J229" i="2" a="1"/>
  <c r="J229" i="2" s="1"/>
  <c r="K229" i="2" s="1"/>
  <c r="J73" i="2" a="1"/>
  <c r="J73" i="2" s="1"/>
  <c r="K73" i="2" s="1"/>
  <c r="J177" i="2" a="1"/>
  <c r="J177" i="2" s="1"/>
  <c r="K177" i="2" s="1"/>
  <c r="J361" i="2" a="1"/>
  <c r="J361" i="2" s="1"/>
  <c r="K361" i="2" s="1"/>
  <c r="J9450" i="2" a="1"/>
  <c r="J9450" i="2" s="1"/>
  <c r="K9450" i="2" s="1"/>
  <c r="J9810" i="2" a="1"/>
  <c r="J9810" i="2" s="1"/>
  <c r="K9810" i="2" s="1"/>
  <c r="J91" i="2" a="1"/>
  <c r="J91" i="2" s="1"/>
  <c r="K91" i="2" s="1"/>
  <c r="J741" i="2" a="1"/>
  <c r="J741" i="2" s="1"/>
  <c r="K741" i="2" s="1"/>
  <c r="J8304" i="2" a="1"/>
  <c r="J8304" i="2" s="1"/>
  <c r="K8304" i="2" s="1"/>
  <c r="J265" i="2" a="1"/>
  <c r="J265" i="2" s="1"/>
  <c r="K265" i="2" s="1"/>
  <c r="J609" i="2" a="1"/>
  <c r="J609" i="2" s="1"/>
  <c r="K609" i="2" s="1"/>
  <c r="J825" i="2" a="1"/>
  <c r="J825" i="2" s="1"/>
  <c r="K825" i="2" s="1"/>
  <c r="J251" i="2" a="1"/>
  <c r="J251" i="2" s="1"/>
  <c r="K251" i="2" s="1"/>
  <c r="J971" i="2" a="1"/>
  <c r="J971" i="2" s="1"/>
  <c r="K971" i="2" s="1"/>
  <c r="J7800" i="2" a="1"/>
  <c r="J7800" i="2" s="1"/>
  <c r="K7800" i="2" s="1"/>
  <c r="J7864" i="2" a="1"/>
  <c r="J7864" i="2" s="1"/>
  <c r="K7864" i="2" s="1"/>
  <c r="J8264" i="2" a="1"/>
  <c r="J8264" i="2" s="1"/>
  <c r="K8264" i="2" s="1"/>
  <c r="J9572" i="2" a="1"/>
  <c r="J9572" i="2" s="1"/>
  <c r="K9572" i="2" s="1"/>
  <c r="I2856" i="2" a="1"/>
  <c r="I2856" i="2" s="1"/>
  <c r="J2856" i="2" a="1"/>
  <c r="J2856" i="2" s="1"/>
  <c r="I389" i="2" a="1"/>
  <c r="I389" i="2" s="1"/>
  <c r="J389" i="2" a="1"/>
  <c r="J389" i="2" s="1"/>
  <c r="H3346" i="2"/>
  <c r="I4146" i="2" a="1"/>
  <c r="I4146" i="2" s="1"/>
  <c r="J4146" i="2" a="1"/>
  <c r="J4146" i="2" s="1"/>
  <c r="I4841" i="2" a="1"/>
  <c r="I4841" i="2" s="1"/>
  <c r="J4841" i="2" a="1"/>
  <c r="J4841" i="2" s="1"/>
  <c r="I3546" i="2" a="1"/>
  <c r="I3546" i="2" s="1"/>
  <c r="J3546" i="2" a="1"/>
  <c r="J3546" i="2" s="1"/>
  <c r="H4476" i="2"/>
  <c r="I4476" i="2" s="1" a="1"/>
  <c r="I4476" i="2" s="1"/>
  <c r="H4663" i="2"/>
  <c r="I4663" i="2" s="1" a="1"/>
  <c r="I4663" i="2" s="1"/>
  <c r="I5663" i="2" a="1"/>
  <c r="I5663" i="2" s="1"/>
  <c r="J5663" i="2" a="1"/>
  <c r="J5663" i="2" s="1"/>
  <c r="H4871" i="2"/>
  <c r="I5649" i="2" a="1"/>
  <c r="I5649" i="2" s="1"/>
  <c r="J5649" i="2" a="1"/>
  <c r="J5649" i="2" s="1"/>
  <c r="H4559" i="2"/>
  <c r="I4559" i="2" s="1" a="1"/>
  <c r="I4559" i="2" s="1"/>
  <c r="H4320" i="2"/>
  <c r="I4320" i="2" s="1" a="1"/>
  <c r="I4320" i="2" s="1"/>
  <c r="I6471" i="2" a="1"/>
  <c r="I6471" i="2" s="1"/>
  <c r="J6471" i="2" a="1"/>
  <c r="J6471" i="2" s="1"/>
  <c r="I6561" i="2" a="1"/>
  <c r="I6561" i="2" s="1"/>
  <c r="J6561" i="2" a="1"/>
  <c r="J6561" i="2" s="1"/>
  <c r="I8411" i="2" a="1"/>
  <c r="I8411" i="2" s="1"/>
  <c r="J8411" i="2" a="1"/>
  <c r="J8411" i="2" s="1"/>
  <c r="H6484" i="2"/>
  <c r="H6730" i="2"/>
  <c r="I6730" i="2" s="1" a="1"/>
  <c r="I6730" i="2" s="1"/>
  <c r="H6880" i="2"/>
  <c r="H8499" i="2"/>
  <c r="I8499" i="2" s="1" a="1"/>
  <c r="I8499" i="2" s="1"/>
  <c r="H6551" i="2"/>
  <c r="J6551" i="2" s="1" a="1"/>
  <c r="J6551" i="2" s="1"/>
  <c r="H8303" i="2"/>
  <c r="H7264" i="2"/>
  <c r="I8481" i="2" a="1"/>
  <c r="I8481" i="2" s="1"/>
  <c r="J8481" i="2" a="1"/>
  <c r="J8481" i="2" s="1"/>
  <c r="H8943" i="2"/>
  <c r="I8943" i="2" s="1" a="1"/>
  <c r="I8943" i="2" s="1"/>
  <c r="I9463" i="2" a="1"/>
  <c r="I9463" i="2" s="1"/>
  <c r="J9463" i="2" a="1"/>
  <c r="J9463" i="2" s="1"/>
  <c r="H9712" i="2"/>
  <c r="I9712" i="2" s="1" a="1"/>
  <c r="I9712" i="2" s="1"/>
  <c r="I387" i="2" a="1"/>
  <c r="I387" i="2" s="1"/>
  <c r="J387" i="2" a="1"/>
  <c r="J387" i="2" s="1"/>
  <c r="H7084" i="2"/>
  <c r="H7651" i="2"/>
  <c r="H9805" i="2"/>
  <c r="I9805" i="2" s="1" a="1"/>
  <c r="I9805" i="2" s="1"/>
  <c r="H7355" i="2"/>
  <c r="H7587" i="2"/>
  <c r="I8528" i="2" a="1"/>
  <c r="I8528" i="2" s="1"/>
  <c r="J8528" i="2" a="1"/>
  <c r="J8528" i="2" s="1"/>
  <c r="H7107" i="2"/>
  <c r="J7107" i="2" s="1" a="1"/>
  <c r="J7107" i="2" s="1"/>
  <c r="H8520" i="2"/>
  <c r="J8520" i="2" s="1" a="1"/>
  <c r="J8520" i="2" s="1"/>
  <c r="H7692" i="2"/>
  <c r="J7692" i="2" s="1" a="1"/>
  <c r="J7692" i="2" s="1"/>
  <c r="I8923" i="2" a="1"/>
  <c r="I8923" i="2" s="1"/>
  <c r="J8923" i="2" a="1"/>
  <c r="J8923" i="2" s="1"/>
  <c r="H6842" i="2"/>
  <c r="I6842" i="2" s="1" a="1"/>
  <c r="I6842" i="2" s="1"/>
  <c r="H9394" i="2"/>
  <c r="H7379" i="2"/>
  <c r="J7379" i="2" s="1" a="1"/>
  <c r="J7379" i="2" s="1"/>
  <c r="H695" i="2"/>
  <c r="H645" i="2"/>
  <c r="I645" i="2" s="1" a="1"/>
  <c r="I645" i="2" s="1"/>
  <c r="H780" i="2"/>
  <c r="J780" i="2" s="1" a="1"/>
  <c r="J780" i="2" s="1"/>
  <c r="H336" i="2"/>
  <c r="I9715" i="2" a="1"/>
  <c r="I9715" i="2" s="1"/>
  <c r="J9715" i="2" a="1"/>
  <c r="J9715" i="2" s="1"/>
  <c r="I220" i="2" a="1"/>
  <c r="I220" i="2" s="1"/>
  <c r="J220" i="2" a="1"/>
  <c r="J220" i="2" s="1"/>
  <c r="I368" i="2" a="1"/>
  <c r="I368" i="2" s="1"/>
  <c r="J368" i="2" a="1"/>
  <c r="J368" i="2" s="1"/>
  <c r="H1160" i="2"/>
  <c r="I1536" i="2" a="1"/>
  <c r="I1536" i="2" s="1"/>
  <c r="J1536" i="2" a="1"/>
  <c r="J1536" i="2" s="1"/>
  <c r="H2280" i="2"/>
  <c r="I2306" i="2" a="1"/>
  <c r="I2306" i="2" s="1"/>
  <c r="J2306" i="2" a="1"/>
  <c r="J2306" i="2" s="1"/>
  <c r="I6631" i="2" a="1"/>
  <c r="I6631" i="2" s="1"/>
  <c r="J6631" i="2" a="1"/>
  <c r="J6631" i="2" s="1"/>
  <c r="I6090" i="2" a="1"/>
  <c r="I6090" i="2" s="1"/>
  <c r="J6090" i="2" a="1"/>
  <c r="J6090" i="2" s="1"/>
  <c r="H4284" i="2"/>
  <c r="I4284" i="2" s="1" a="1"/>
  <c r="I4284" i="2" s="1"/>
  <c r="H6501" i="2"/>
  <c r="I6501" i="2" s="1" a="1"/>
  <c r="I6501" i="2" s="1"/>
  <c r="H4650" i="2"/>
  <c r="I4650" i="2" s="1" a="1"/>
  <c r="I4650" i="2" s="1"/>
  <c r="I7888" i="2" a="1"/>
  <c r="I7888" i="2" s="1"/>
  <c r="J7888" i="2" a="1"/>
  <c r="J7888" i="2" s="1"/>
  <c r="H3562" i="2"/>
  <c r="J3562" i="2" s="1" a="1"/>
  <c r="J3562" i="2" s="1"/>
  <c r="H6850" i="2"/>
  <c r="I6850" i="2" s="1" a="1"/>
  <c r="I6850" i="2" s="1"/>
  <c r="I7164" i="2" a="1"/>
  <c r="I7164" i="2" s="1"/>
  <c r="J7164" i="2" a="1"/>
  <c r="J7164" i="2" s="1"/>
  <c r="I12" i="2" a="1"/>
  <c r="I12" i="2" s="1"/>
  <c r="J12" i="2" a="1"/>
  <c r="J12" i="2" s="1"/>
  <c r="I9875" i="2" a="1"/>
  <c r="I9875" i="2" s="1"/>
  <c r="J9875" i="2" a="1"/>
  <c r="J9875" i="2" s="1"/>
  <c r="H8352" i="2"/>
  <c r="H7055" i="2"/>
  <c r="I7524" i="2" a="1"/>
  <c r="I7524" i="2" s="1"/>
  <c r="J7524" i="2" a="1"/>
  <c r="J7524" i="2" s="1"/>
  <c r="H4860" i="2"/>
  <c r="I4579" i="2" a="1"/>
  <c r="I4579" i="2" s="1"/>
  <c r="J4579" i="2" a="1"/>
  <c r="J4579" i="2" s="1"/>
  <c r="I9791" i="2" a="1"/>
  <c r="I9791" i="2" s="1"/>
  <c r="J9791" i="2" a="1"/>
  <c r="J9791" i="2" s="1"/>
  <c r="I10001" i="2" a="1"/>
  <c r="I10001" i="2" s="1"/>
  <c r="J10001" i="2" a="1"/>
  <c r="J10001" i="2" s="1"/>
  <c r="H9827" i="2"/>
  <c r="I9827" i="2" s="1" a="1"/>
  <c r="I9827" i="2" s="1"/>
  <c r="H7153" i="2"/>
  <c r="H7199" i="2"/>
  <c r="I7199" i="2" s="1" a="1"/>
  <c r="I7199" i="2" s="1"/>
  <c r="H2330" i="2"/>
  <c r="J2330" i="2" s="1" a="1"/>
  <c r="J2330" i="2" s="1"/>
  <c r="H4402" i="2"/>
  <c r="I4402" i="2" s="1" a="1"/>
  <c r="I4402" i="2" s="1"/>
  <c r="H3504" i="2"/>
  <c r="J3504" i="2" s="1" a="1"/>
  <c r="J3504" i="2" s="1"/>
  <c r="I4591" i="2" a="1"/>
  <c r="I4591" i="2" s="1"/>
  <c r="J4591" i="2" a="1"/>
  <c r="J4591" i="2" s="1"/>
  <c r="H5419" i="2"/>
  <c r="H6608" i="2"/>
  <c r="I170" i="2" a="1"/>
  <c r="I170" i="2" s="1"/>
  <c r="J170" i="2" a="1"/>
  <c r="J170" i="2" s="1"/>
  <c r="H985" i="2"/>
  <c r="I985" i="2" s="1" a="1"/>
  <c r="I985" i="2" s="1"/>
  <c r="H165" i="2"/>
  <c r="H4565" i="2"/>
  <c r="I4565" i="2" s="1" a="1"/>
  <c r="I4565" i="2" s="1"/>
  <c r="I4584" i="2" a="1"/>
  <c r="I4584" i="2" s="1"/>
  <c r="J4584" i="2" a="1"/>
  <c r="J4584" i="2" s="1"/>
  <c r="H6737" i="2"/>
  <c r="I6737" i="2" s="1" a="1"/>
  <c r="I6737" i="2" s="1"/>
  <c r="H4341" i="2"/>
  <c r="I4341" i="2" s="1" a="1"/>
  <c r="I4341" i="2" s="1"/>
  <c r="J1123" i="2" a="1"/>
  <c r="J1123" i="2" s="1"/>
  <c r="J1843" i="2" a="1"/>
  <c r="J1843" i="2" s="1"/>
  <c r="K1843" i="2" s="1"/>
  <c r="J1907" i="2" a="1"/>
  <c r="J1907" i="2" s="1"/>
  <c r="J1971" i="2" a="1"/>
  <c r="J1971" i="2" s="1"/>
  <c r="K1971" i="2" s="1"/>
  <c r="J2491" i="2" a="1"/>
  <c r="J2491" i="2" s="1"/>
  <c r="J2955" i="2" a="1"/>
  <c r="J2955" i="2" s="1"/>
  <c r="K2955" i="2" s="1"/>
  <c r="J2987" i="2" a="1"/>
  <c r="J2987" i="2" s="1"/>
  <c r="K2987" i="2" s="1"/>
  <c r="J3251" i="2" a="1"/>
  <c r="J3251" i="2" s="1"/>
  <c r="K3251" i="2" s="1"/>
  <c r="J3283" i="2" a="1"/>
  <c r="J3283" i="2" s="1"/>
  <c r="K3283" i="2" s="1"/>
  <c r="J3355" i="2" a="1"/>
  <c r="J3355" i="2" s="1"/>
  <c r="K3355" i="2" s="1"/>
  <c r="J3435" i="2" a="1"/>
  <c r="J3435" i="2" s="1"/>
  <c r="K3435" i="2" s="1"/>
  <c r="J3563" i="2" a="1"/>
  <c r="J3563" i="2" s="1"/>
  <c r="J3667" i="2" a="1"/>
  <c r="J3667" i="2" s="1"/>
  <c r="K3667" i="2" s="1"/>
  <c r="J3707" i="2" a="1"/>
  <c r="J3707" i="2" s="1"/>
  <c r="K3707" i="2" s="1"/>
  <c r="J3747" i="2" a="1"/>
  <c r="J3747" i="2" s="1"/>
  <c r="J1372" i="2" a="1"/>
  <c r="J1372" i="2" s="1"/>
  <c r="J1828" i="2" a="1"/>
  <c r="J1828" i="2" s="1"/>
  <c r="J1892" i="2" a="1"/>
  <c r="J1892" i="2" s="1"/>
  <c r="J1948" i="2" a="1"/>
  <c r="J1948" i="2" s="1"/>
  <c r="J2828" i="2" a="1"/>
  <c r="J2828" i="2" s="1"/>
  <c r="J2868" i="2" a="1"/>
  <c r="J2868" i="2" s="1"/>
  <c r="K2868" i="2" s="1"/>
  <c r="J2900" i="2" a="1"/>
  <c r="J2900" i="2" s="1"/>
  <c r="K2900" i="2" s="1"/>
  <c r="J2940" i="2" a="1"/>
  <c r="J2940" i="2" s="1"/>
  <c r="K2940" i="2" s="1"/>
  <c r="J3076" i="2" a="1"/>
  <c r="J3076" i="2" s="1"/>
  <c r="K3076" i="2" s="1"/>
  <c r="J3108" i="2" a="1"/>
  <c r="J3108" i="2" s="1"/>
  <c r="K3108" i="2" s="1"/>
  <c r="J3140" i="2" a="1"/>
  <c r="J3140" i="2" s="1"/>
  <c r="K3140" i="2" s="1"/>
  <c r="J3388" i="2" a="1"/>
  <c r="J3388" i="2" s="1"/>
  <c r="K3388" i="2" s="1"/>
  <c r="J3628" i="2" a="1"/>
  <c r="J3628" i="2" s="1"/>
  <c r="K3628" i="2" s="1"/>
  <c r="J1373" i="2" a="1"/>
  <c r="J1373" i="2" s="1"/>
  <c r="K1373" i="2" s="1"/>
  <c r="J1445" i="2" a="1"/>
  <c r="J1445" i="2" s="1"/>
  <c r="J1517" i="2" a="1"/>
  <c r="J1517" i="2" s="1"/>
  <c r="J1733" i="2" a="1"/>
  <c r="J1733" i="2" s="1"/>
  <c r="K1733" i="2" s="1"/>
  <c r="J1877" i="2" a="1"/>
  <c r="J1877" i="2" s="1"/>
  <c r="J1941" i="2" a="1"/>
  <c r="J1941" i="2" s="1"/>
  <c r="K1941" i="2" s="1"/>
  <c r="J2149" i="2" a="1"/>
  <c r="J2149" i="2" s="1"/>
  <c r="K2149" i="2" s="1"/>
  <c r="J2437" i="2" a="1"/>
  <c r="J2437" i="2" s="1"/>
  <c r="J2501" i="2" a="1"/>
  <c r="J2501" i="2" s="1"/>
  <c r="J2589" i="2" a="1"/>
  <c r="J2589" i="2" s="1"/>
  <c r="K2589" i="2" s="1"/>
  <c r="J2621" i="2" a="1"/>
  <c r="J2621" i="2" s="1"/>
  <c r="K2621" i="2" s="1"/>
  <c r="J2805" i="2" a="1"/>
  <c r="J2805" i="2" s="1"/>
  <c r="K2805" i="2" s="1"/>
  <c r="J2973" i="2" a="1"/>
  <c r="J2973" i="2" s="1"/>
  <c r="J3301" i="2" a="1"/>
  <c r="J3301" i="2" s="1"/>
  <c r="K3301" i="2" s="1"/>
  <c r="J3333" i="2" a="1"/>
  <c r="J3333" i="2" s="1"/>
  <c r="K3333" i="2" s="1"/>
  <c r="J3789" i="2" a="1"/>
  <c r="J3789" i="2" s="1"/>
  <c r="K3789" i="2" s="1"/>
  <c r="J1150" i="2" a="1"/>
  <c r="J1150" i="2" s="1"/>
  <c r="K1150" i="2" s="1"/>
  <c r="J1462" i="2" a="1"/>
  <c r="J1462" i="2" s="1"/>
  <c r="K1462" i="2" s="1"/>
  <c r="J1934" i="2" a="1"/>
  <c r="J1934" i="2" s="1"/>
  <c r="J1998" i="2" a="1"/>
  <c r="J1998" i="2" s="1"/>
  <c r="J2054" i="2" a="1"/>
  <c r="J2054" i="2" s="1"/>
  <c r="J2118" i="2" a="1"/>
  <c r="J2118" i="2" s="1"/>
  <c r="J2158" i="2" a="1"/>
  <c r="J2158" i="2" s="1"/>
  <c r="J2430" i="2" a="1"/>
  <c r="J2430" i="2" s="1"/>
  <c r="K2430" i="2" s="1"/>
  <c r="J2598" i="2" a="1"/>
  <c r="J2598" i="2" s="1"/>
  <c r="K2598" i="2" s="1"/>
  <c r="J2830" i="2" a="1"/>
  <c r="J2830" i="2" s="1"/>
  <c r="K2830" i="2" s="1"/>
  <c r="J2862" i="2" a="1"/>
  <c r="J2862" i="2" s="1"/>
  <c r="K2862" i="2" s="1"/>
  <c r="J2894" i="2" a="1"/>
  <c r="J2894" i="2" s="1"/>
  <c r="K2894" i="2" s="1"/>
  <c r="J3086" i="2" a="1"/>
  <c r="J3086" i="2" s="1"/>
  <c r="K3086" i="2" s="1"/>
  <c r="J3118" i="2" a="1"/>
  <c r="J3118" i="2" s="1"/>
  <c r="K3118" i="2" s="1"/>
  <c r="J3150" i="2" a="1"/>
  <c r="J3150" i="2" s="1"/>
  <c r="K3150" i="2" s="1"/>
  <c r="J3214" i="2" a="1"/>
  <c r="J3214" i="2" s="1"/>
  <c r="K3214" i="2" s="1"/>
  <c r="J3246" i="2" a="1"/>
  <c r="J3246" i="2" s="1"/>
  <c r="K3246" i="2" s="1"/>
  <c r="J3278" i="2" a="1"/>
  <c r="J3278" i="2" s="1"/>
  <c r="K3278" i="2" s="1"/>
  <c r="J3358" i="2" a="1"/>
  <c r="J3358" i="2" s="1"/>
  <c r="K3358" i="2" s="1"/>
  <c r="J3406" i="2" a="1"/>
  <c r="J3406" i="2" s="1"/>
  <c r="K3406" i="2" s="1"/>
  <c r="J1039" i="2" a="1"/>
  <c r="J1039" i="2" s="1"/>
  <c r="K1039" i="2" s="1"/>
  <c r="J1503" i="2" a="1"/>
  <c r="J1503" i="2" s="1"/>
  <c r="K1503" i="2" s="1"/>
  <c r="J1655" i="2" a="1"/>
  <c r="J1655" i="2" s="1"/>
  <c r="K1655" i="2" s="1"/>
  <c r="J1695" i="2" a="1"/>
  <c r="J1695" i="2" s="1"/>
  <c r="J1807" i="2" a="1"/>
  <c r="J1807" i="2" s="1"/>
  <c r="J1871" i="2" a="1"/>
  <c r="J1871" i="2" s="1"/>
  <c r="J1935" i="2" a="1"/>
  <c r="J1935" i="2" s="1"/>
  <c r="K1935" i="2" s="1"/>
  <c r="J2223" i="2" a="1"/>
  <c r="J2223" i="2" s="1"/>
  <c r="J2255" i="2" a="1"/>
  <c r="J2255" i="2" s="1"/>
  <c r="J2303" i="2" a="1"/>
  <c r="J2303" i="2" s="1"/>
  <c r="J2479" i="2" a="1"/>
  <c r="J2479" i="2" s="1"/>
  <c r="J2543" i="2" a="1"/>
  <c r="J2543" i="2" s="1"/>
  <c r="J3023" i="2" a="1"/>
  <c r="J3023" i="2" s="1"/>
  <c r="K3023" i="2" s="1"/>
  <c r="J3367" i="2" a="1"/>
  <c r="J3367" i="2" s="1"/>
  <c r="K3367" i="2" s="1"/>
  <c r="J3527" i="2" a="1"/>
  <c r="J3527" i="2" s="1"/>
  <c r="J3615" i="2" a="1"/>
  <c r="J3615" i="2" s="1"/>
  <c r="K3615" i="2" s="1"/>
  <c r="J1073" i="2" a="1"/>
  <c r="J1073" i="2" s="1"/>
  <c r="J1153" i="2" a="1"/>
  <c r="J1153" i="2" s="1"/>
  <c r="K1153" i="2" s="1"/>
  <c r="J2137" i="2" a="1"/>
  <c r="J2137" i="2" s="1"/>
  <c r="K2137" i="2" s="1"/>
  <c r="J2409" i="2" a="1"/>
  <c r="J2409" i="2" s="1"/>
  <c r="K2409" i="2" s="1"/>
  <c r="J2601" i="2" a="1"/>
  <c r="J2601" i="2" s="1"/>
  <c r="K2601" i="2" s="1"/>
  <c r="J2633" i="2" a="1"/>
  <c r="J2633" i="2" s="1"/>
  <c r="K2633" i="2" s="1"/>
  <c r="J2665" i="2" a="1"/>
  <c r="J2665" i="2" s="1"/>
  <c r="K2665" i="2" s="1"/>
  <c r="J2777" i="2" a="1"/>
  <c r="J2777" i="2" s="1"/>
  <c r="J2857" i="2" a="1"/>
  <c r="J2857" i="2" s="1"/>
  <c r="K2857" i="2" s="1"/>
  <c r="J2905" i="2" a="1"/>
  <c r="J2905" i="2" s="1"/>
  <c r="K2905" i="2" s="1"/>
  <c r="J2937" i="2" a="1"/>
  <c r="J2937" i="2" s="1"/>
  <c r="K2937" i="2" s="1"/>
  <c r="J3113" i="2" a="1"/>
  <c r="J3113" i="2" s="1"/>
  <c r="K3113" i="2" s="1"/>
  <c r="J3297" i="2" a="1"/>
  <c r="J3297" i="2" s="1"/>
  <c r="K3297" i="2" s="1"/>
  <c r="J3913" i="2" a="1"/>
  <c r="J3913" i="2" s="1"/>
  <c r="K3913" i="2" s="1"/>
  <c r="J4297" i="2" a="1"/>
  <c r="J4297" i="2" s="1"/>
  <c r="K4297" i="2" s="1"/>
  <c r="J1034" i="2" a="1"/>
  <c r="J1034" i="2" s="1"/>
  <c r="K1034" i="2" s="1"/>
  <c r="J1154" i="2" a="1"/>
  <c r="J1154" i="2" s="1"/>
  <c r="J1490" i="2" a="1"/>
  <c r="J1490" i="2" s="1"/>
  <c r="K1490" i="2" s="1"/>
  <c r="J1602" i="2" a="1"/>
  <c r="J1602" i="2" s="1"/>
  <c r="K1602" i="2" s="1"/>
  <c r="J1954" i="2" a="1"/>
  <c r="J1954" i="2" s="1"/>
  <c r="J3692" i="2" a="1"/>
  <c r="J3692" i="2" s="1"/>
  <c r="K3692" i="2" s="1"/>
  <c r="J3732" i="2" a="1"/>
  <c r="J3732" i="2" s="1"/>
  <c r="K3732" i="2" s="1"/>
  <c r="J3836" i="2" a="1"/>
  <c r="J3836" i="2" s="1"/>
  <c r="J4052" i="2" a="1"/>
  <c r="J4052" i="2" s="1"/>
  <c r="J3678" i="2" a="1"/>
  <c r="J3678" i="2" s="1"/>
  <c r="K3678" i="2" s="1"/>
  <c r="J3743" i="2" a="1"/>
  <c r="J3743" i="2" s="1"/>
  <c r="K3743" i="2" s="1"/>
  <c r="J4047" i="2" a="1"/>
  <c r="J4047" i="2" s="1"/>
  <c r="K4047" i="2" s="1"/>
  <c r="J4287" i="2" a="1"/>
  <c r="J4287" i="2" s="1"/>
  <c r="J4431" i="2" a="1"/>
  <c r="J4431" i="2" s="1"/>
  <c r="K4431" i="2" s="1"/>
  <c r="J4461" i="2" a="1"/>
  <c r="J4461" i="2" s="1"/>
  <c r="K4461" i="2" s="1"/>
  <c r="J4557" i="2" a="1"/>
  <c r="J4557" i="2" s="1"/>
  <c r="J4597" i="2" a="1"/>
  <c r="J4597" i="2" s="1"/>
  <c r="K4597" i="2" s="1"/>
  <c r="J4637" i="2" a="1"/>
  <c r="J4637" i="2" s="1"/>
  <c r="K4637" i="2" s="1"/>
  <c r="J4757" i="2" a="1"/>
  <c r="J4757" i="2" s="1"/>
  <c r="K4757" i="2" s="1"/>
  <c r="J4909" i="2" a="1"/>
  <c r="J4909" i="2" s="1"/>
  <c r="J5301" i="2" a="1"/>
  <c r="J5301" i="2" s="1"/>
  <c r="J5397" i="2" a="1"/>
  <c r="J5397" i="2" s="1"/>
  <c r="K5397" i="2" s="1"/>
  <c r="J5437" i="2" a="1"/>
  <c r="J5437" i="2" s="1"/>
  <c r="K5437" i="2" s="1"/>
  <c r="J5469" i="2" a="1"/>
  <c r="J5469" i="2" s="1"/>
  <c r="K5469" i="2" s="1"/>
  <c r="J5501" i="2" a="1"/>
  <c r="J5501" i="2" s="1"/>
  <c r="K5501" i="2" s="1"/>
  <c r="J5533" i="2" a="1"/>
  <c r="J5533" i="2" s="1"/>
  <c r="K5533" i="2" s="1"/>
  <c r="J5565" i="2" a="1"/>
  <c r="J5565" i="2" s="1"/>
  <c r="K5565" i="2" s="1"/>
  <c r="J5605" i="2" a="1"/>
  <c r="J5605" i="2" s="1"/>
  <c r="K5605" i="2" s="1"/>
  <c r="J5637" i="2" a="1"/>
  <c r="J5637" i="2" s="1"/>
  <c r="K5637" i="2" s="1"/>
  <c r="J6173" i="2" a="1"/>
  <c r="J6173" i="2" s="1"/>
  <c r="J6389" i="2" a="1"/>
  <c r="J6389" i="2" s="1"/>
  <c r="K6389" i="2" s="1"/>
  <c r="J6429" i="2" a="1"/>
  <c r="J6429" i="2" s="1"/>
  <c r="K6429" i="2" s="1"/>
  <c r="J6533" i="2" a="1"/>
  <c r="J6533" i="2" s="1"/>
  <c r="K6533" i="2" s="1"/>
  <c r="J6741" i="2" a="1"/>
  <c r="J6741" i="2" s="1"/>
  <c r="K6741" i="2" s="1"/>
  <c r="J6821" i="2" a="1"/>
  <c r="J6821" i="2" s="1"/>
  <c r="K6821" i="2" s="1"/>
  <c r="J6853" i="2" a="1"/>
  <c r="J6853" i="2" s="1"/>
  <c r="K6853" i="2" s="1"/>
  <c r="J6893" i="2" a="1"/>
  <c r="J6893" i="2" s="1"/>
  <c r="K6893" i="2" s="1"/>
  <c r="J7141" i="2" a="1"/>
  <c r="J7141" i="2" s="1"/>
  <c r="K7141" i="2" s="1"/>
  <c r="J7173" i="2" a="1"/>
  <c r="J7173" i="2" s="1"/>
  <c r="K7173" i="2" s="1"/>
  <c r="J7205" i="2" a="1"/>
  <c r="J7205" i="2" s="1"/>
  <c r="K7205" i="2" s="1"/>
  <c r="J7237" i="2" a="1"/>
  <c r="J7237" i="2" s="1"/>
  <c r="K7237" i="2" s="1"/>
  <c r="J7269" i="2" a="1"/>
  <c r="J7269" i="2" s="1"/>
  <c r="K7269" i="2" s="1"/>
  <c r="J7301" i="2" a="1"/>
  <c r="J7301" i="2" s="1"/>
  <c r="K7301" i="2" s="1"/>
  <c r="J7333" i="2" a="1"/>
  <c r="J7333" i="2" s="1"/>
  <c r="K7333" i="2" s="1"/>
  <c r="J7365" i="2" a="1"/>
  <c r="J7365" i="2" s="1"/>
  <c r="K7365" i="2" s="1"/>
  <c r="J7397" i="2" a="1"/>
  <c r="J7397" i="2" s="1"/>
  <c r="K7397" i="2" s="1"/>
  <c r="J7429" i="2" a="1"/>
  <c r="J7429" i="2" s="1"/>
  <c r="K7429" i="2" s="1"/>
  <c r="J7461" i="2" a="1"/>
  <c r="J7461" i="2" s="1"/>
  <c r="K7461" i="2" s="1"/>
  <c r="J7493" i="2" a="1"/>
  <c r="J7493" i="2" s="1"/>
  <c r="K7493" i="2" s="1"/>
  <c r="J7525" i="2" a="1"/>
  <c r="J7525" i="2" s="1"/>
  <c r="K7525" i="2" s="1"/>
  <c r="J7557" i="2" a="1"/>
  <c r="J7557" i="2" s="1"/>
  <c r="K7557" i="2" s="1"/>
  <c r="J7589" i="2" a="1"/>
  <c r="J7589" i="2" s="1"/>
  <c r="K7589" i="2" s="1"/>
  <c r="J7621" i="2" a="1"/>
  <c r="J7621" i="2" s="1"/>
  <c r="K7621" i="2" s="1"/>
  <c r="J7653" i="2" a="1"/>
  <c r="J7653" i="2" s="1"/>
  <c r="K7653" i="2" s="1"/>
  <c r="J7685" i="2" a="1"/>
  <c r="J7685" i="2" s="1"/>
  <c r="K7685" i="2" s="1"/>
  <c r="J7717" i="2" a="1"/>
  <c r="J7717" i="2" s="1"/>
  <c r="K7717" i="2" s="1"/>
  <c r="J7749" i="2" a="1"/>
  <c r="J7749" i="2" s="1"/>
  <c r="K7749" i="2" s="1"/>
  <c r="J7781" i="2" a="1"/>
  <c r="J7781" i="2" s="1"/>
  <c r="K7781" i="2" s="1"/>
  <c r="J7813" i="2" a="1"/>
  <c r="J7813" i="2" s="1"/>
  <c r="K7813" i="2" s="1"/>
  <c r="J7845" i="2" a="1"/>
  <c r="J7845" i="2" s="1"/>
  <c r="K7845" i="2" s="1"/>
  <c r="J7877" i="2" a="1"/>
  <c r="J7877" i="2" s="1"/>
  <c r="K7877" i="2" s="1"/>
  <c r="J7933" i="2" a="1"/>
  <c r="J7933" i="2" s="1"/>
  <c r="K7933" i="2" s="1"/>
  <c r="J8229" i="2" a="1"/>
  <c r="J8229" i="2" s="1"/>
  <c r="K8229" i="2" s="1"/>
  <c r="J8261" i="2" a="1"/>
  <c r="J8261" i="2" s="1"/>
  <c r="K8261" i="2" s="1"/>
  <c r="J8293" i="2" a="1"/>
  <c r="J8293" i="2" s="1"/>
  <c r="K8293" i="2" s="1"/>
  <c r="J8325" i="2" a="1"/>
  <c r="J8325" i="2" s="1"/>
  <c r="K8325" i="2" s="1"/>
  <c r="J8421" i="2" a="1"/>
  <c r="J8421" i="2" s="1"/>
  <c r="J8765" i="2" a="1"/>
  <c r="J8765" i="2" s="1"/>
  <c r="K8765" i="2" s="1"/>
  <c r="J8837" i="2" a="1"/>
  <c r="J8837" i="2" s="1"/>
  <c r="J9053" i="2" a="1"/>
  <c r="J9053" i="2" s="1"/>
  <c r="K9053" i="2" s="1"/>
  <c r="J9093" i="2" a="1"/>
  <c r="J9093" i="2" s="1"/>
  <c r="J9229" i="2" a="1"/>
  <c r="J9229" i="2" s="1"/>
  <c r="J9269" i="2" a="1"/>
  <c r="J9269" i="2" s="1"/>
  <c r="K9269" i="2" s="1"/>
  <c r="J9301" i="2" a="1"/>
  <c r="J9301" i="2" s="1"/>
  <c r="K9301" i="2" s="1"/>
  <c r="J9333" i="2" a="1"/>
  <c r="J9333" i="2" s="1"/>
  <c r="K9333" i="2" s="1"/>
  <c r="J9365" i="2" a="1"/>
  <c r="J9365" i="2" s="1"/>
  <c r="K9365" i="2" s="1"/>
  <c r="J9397" i="2" a="1"/>
  <c r="J9397" i="2" s="1"/>
  <c r="K9397" i="2" s="1"/>
  <c r="J9429" i="2" a="1"/>
  <c r="J9429" i="2" s="1"/>
  <c r="K9429" i="2" s="1"/>
  <c r="J9461" i="2" a="1"/>
  <c r="J9461" i="2" s="1"/>
  <c r="K9461" i="2" s="1"/>
  <c r="J174" i="2" a="1"/>
  <c r="J174" i="2" s="1"/>
  <c r="K174" i="2" s="1"/>
  <c r="J214" i="2" a="1"/>
  <c r="J214" i="2" s="1"/>
  <c r="K214" i="2" s="1"/>
  <c r="J246" i="2" a="1"/>
  <c r="J246" i="2" s="1"/>
  <c r="K246" i="2" s="1"/>
  <c r="J350" i="2" a="1"/>
  <c r="J350" i="2" s="1"/>
  <c r="K350" i="2" s="1"/>
  <c r="J558" i="2" a="1"/>
  <c r="J558" i="2" s="1"/>
  <c r="K558" i="2" s="1"/>
  <c r="J742" i="2" a="1"/>
  <c r="J742" i="2" s="1"/>
  <c r="K742" i="2" s="1"/>
  <c r="J878" i="2" a="1"/>
  <c r="J878" i="2" s="1"/>
  <c r="K878" i="2" s="1"/>
  <c r="J4150" i="2" a="1"/>
  <c r="J4150" i="2" s="1"/>
  <c r="K4150" i="2" s="1"/>
  <c r="J4182" i="2" a="1"/>
  <c r="J4182" i="2" s="1"/>
  <c r="K4182" i="2" s="1"/>
  <c r="J4214" i="2" a="1"/>
  <c r="J4214" i="2" s="1"/>
  <c r="K4214" i="2" s="1"/>
  <c r="J4254" i="2" a="1"/>
  <c r="J4254" i="2" s="1"/>
  <c r="J4542" i="2" a="1"/>
  <c r="J4542" i="2" s="1"/>
  <c r="K4542" i="2" s="1"/>
  <c r="J4686" i="2" a="1"/>
  <c r="J4686" i="2" s="1"/>
  <c r="J6230" i="2" a="1"/>
  <c r="J6230" i="2" s="1"/>
  <c r="J6430" i="2" a="1"/>
  <c r="J6430" i="2" s="1"/>
  <c r="K6430" i="2" s="1"/>
  <c r="H7062" i="2"/>
  <c r="I7062" i="2" s="1" a="1"/>
  <c r="I7062" i="2" s="1"/>
  <c r="J7118" i="2" a="1"/>
  <c r="J7118" i="2" s="1"/>
  <c r="H7166" i="2"/>
  <c r="H7318" i="2"/>
  <c r="I7318" i="2" s="1" a="1"/>
  <c r="I7318" i="2" s="1"/>
  <c r="J7374" i="2" a="1"/>
  <c r="J7374" i="2" s="1"/>
  <c r="J7422" i="2" a="1"/>
  <c r="J7422" i="2" s="1"/>
  <c r="K7422" i="2" s="1"/>
  <c r="J7526" i="2" a="1"/>
  <c r="J7526" i="2" s="1"/>
  <c r="K7526" i="2" s="1"/>
  <c r="J7574" i="2" a="1"/>
  <c r="J7574" i="2" s="1"/>
  <c r="K7574" i="2" s="1"/>
  <c r="J7678" i="2" a="1"/>
  <c r="J7678" i="2" s="1"/>
  <c r="K7678" i="2" s="1"/>
  <c r="J7782" i="2" a="1"/>
  <c r="J7782" i="2" s="1"/>
  <c r="K7782" i="2" s="1"/>
  <c r="J7830" i="2" a="1"/>
  <c r="J7830" i="2" s="1"/>
  <c r="K7830" i="2" s="1"/>
  <c r="J7886" i="2" a="1"/>
  <c r="J7886" i="2" s="1"/>
  <c r="K7886" i="2" s="1"/>
  <c r="J8254" i="2" a="1"/>
  <c r="J8254" i="2" s="1"/>
  <c r="K8254" i="2" s="1"/>
  <c r="J8462" i="2" a="1"/>
  <c r="J8462" i="2" s="1"/>
  <c r="J8534" i="2" a="1"/>
  <c r="J8534" i="2" s="1"/>
  <c r="K8534" i="2" s="1"/>
  <c r="J8630" i="2" a="1"/>
  <c r="J8630" i="2" s="1"/>
  <c r="K8630" i="2" s="1"/>
  <c r="J8718" i="2" a="1"/>
  <c r="J8718" i="2" s="1"/>
  <c r="K8718" i="2" s="1"/>
  <c r="H8854" i="2"/>
  <c r="I8854" i="2" s="1" a="1"/>
  <c r="I8854" i="2" s="1"/>
  <c r="J8910" i="2" a="1"/>
  <c r="J8910" i="2" s="1"/>
  <c r="K8910" i="2" s="1"/>
  <c r="J8958" i="2" a="1"/>
  <c r="J8958" i="2" s="1"/>
  <c r="K8958" i="2" s="1"/>
  <c r="J9006" i="2" a="1"/>
  <c r="J9006" i="2" s="1"/>
  <c r="K9006" i="2" s="1"/>
  <c r="J9054" i="2" a="1"/>
  <c r="J9054" i="2" s="1"/>
  <c r="K9054" i="2" s="1"/>
  <c r="J9134" i="2" a="1"/>
  <c r="J9134" i="2" s="1"/>
  <c r="K9134" i="2" s="1"/>
  <c r="J9174" i="2" a="1"/>
  <c r="J9174" i="2" s="1"/>
  <c r="K9174" i="2" s="1"/>
  <c r="J9214" i="2" a="1"/>
  <c r="J9214" i="2" s="1"/>
  <c r="K9214" i="2" s="1"/>
  <c r="J9358" i="2" a="1"/>
  <c r="J9358" i="2" s="1"/>
  <c r="K9358" i="2" s="1"/>
  <c r="J9526" i="2" a="1"/>
  <c r="J9526" i="2" s="1"/>
  <c r="K9526" i="2" s="1"/>
  <c r="J9574" i="2" a="1"/>
  <c r="J9574" i="2" s="1"/>
  <c r="K9574" i="2" s="1"/>
  <c r="J9678" i="2" a="1"/>
  <c r="J9678" i="2" s="1"/>
  <c r="K9678" i="2" s="1"/>
  <c r="J9782" i="2" a="1"/>
  <c r="J9782" i="2" s="1"/>
  <c r="K9782" i="2" s="1"/>
  <c r="J9830" i="2" a="1"/>
  <c r="J9830" i="2" s="1"/>
  <c r="K9830" i="2" s="1"/>
  <c r="J9886" i="2" a="1"/>
  <c r="J9886" i="2" s="1"/>
  <c r="K9886" i="2" s="1"/>
  <c r="J9934" i="2" a="1"/>
  <c r="J9934" i="2" s="1"/>
  <c r="K9934" i="2" s="1"/>
  <c r="J95" i="2" a="1"/>
  <c r="J95" i="2" s="1"/>
  <c r="K95" i="2" s="1"/>
  <c r="J151" i="2" a="1"/>
  <c r="J151" i="2" s="1"/>
  <c r="K151" i="2" s="1"/>
  <c r="J271" i="2" a="1"/>
  <c r="J271" i="2" s="1"/>
  <c r="K271" i="2" s="1"/>
  <c r="J327" i="2" a="1"/>
  <c r="J327" i="2" s="1"/>
  <c r="K327" i="2" s="1"/>
  <c r="J375" i="2" a="1"/>
  <c r="J375" i="2" s="1"/>
  <c r="K375" i="2" s="1"/>
  <c r="J519" i="2" a="1"/>
  <c r="J519" i="2" s="1"/>
  <c r="K519" i="2" s="1"/>
  <c r="J687" i="2" a="1"/>
  <c r="J687" i="2" s="1"/>
  <c r="K687" i="2" s="1"/>
  <c r="J823" i="2" a="1"/>
  <c r="J823" i="2" s="1"/>
  <c r="K823" i="2" s="1"/>
  <c r="J4519" i="2" a="1"/>
  <c r="J4519" i="2" s="1"/>
  <c r="K4519" i="2" s="1"/>
  <c r="J4727" i="2" a="1"/>
  <c r="J4727" i="2" s="1"/>
  <c r="K4727" i="2" s="1"/>
  <c r="J5375" i="2" a="1"/>
  <c r="J5375" i="2" s="1"/>
  <c r="K5375" i="2" s="1"/>
  <c r="J5455" i="2" a="1"/>
  <c r="J5455" i="2" s="1"/>
  <c r="K5455" i="2" s="1"/>
  <c r="J5591" i="2" a="1"/>
  <c r="J5591" i="2" s="1"/>
  <c r="K5591" i="2" s="1"/>
  <c r="J5823" i="2" a="1"/>
  <c r="J5823" i="2" s="1"/>
  <c r="J6535" i="2" a="1"/>
  <c r="J6535" i="2" s="1"/>
  <c r="K6535" i="2" s="1"/>
  <c r="J6671" i="2" a="1"/>
  <c r="J6671" i="2" s="1"/>
  <c r="K6671" i="2" s="1"/>
  <c r="J6783" i="2" a="1"/>
  <c r="J6783" i="2" s="1"/>
  <c r="K6783" i="2" s="1"/>
  <c r="J7079" i="2" a="1"/>
  <c r="J7079" i="2" s="1"/>
  <c r="K7079" i="2" s="1"/>
  <c r="H7135" i="2"/>
  <c r="I7135" i="2" s="1" a="1"/>
  <c r="I7135" i="2" s="1"/>
  <c r="J7255" i="2" a="1"/>
  <c r="J7255" i="2" s="1"/>
  <c r="J7727" i="2" a="1"/>
  <c r="J7727" i="2" s="1"/>
  <c r="K7727" i="2" s="1"/>
  <c r="J7775" i="2" a="1"/>
  <c r="J7775" i="2" s="1"/>
  <c r="K7775" i="2" s="1"/>
  <c r="J7831" i="2" a="1"/>
  <c r="J7831" i="2" s="1"/>
  <c r="K7831" i="2" s="1"/>
  <c r="J7879" i="2" a="1"/>
  <c r="J7879" i="2" s="1"/>
  <c r="K7879" i="2" s="1"/>
  <c r="J8431" i="2" a="1"/>
  <c r="J8431" i="2" s="1"/>
  <c r="K8431" i="2" s="1"/>
  <c r="J8551" i="2" a="1"/>
  <c r="J8551" i="2" s="1"/>
  <c r="K8551" i="2" s="1"/>
  <c r="J8607" i="2" a="1"/>
  <c r="J8607" i="2" s="1"/>
  <c r="K8607" i="2" s="1"/>
  <c r="J8655" i="2" a="1"/>
  <c r="J8655" i="2" s="1"/>
  <c r="K8655" i="2" s="1"/>
  <c r="H9207" i="2"/>
  <c r="I9207" i="2" s="1" a="1"/>
  <c r="I9207" i="2" s="1"/>
  <c r="H9295" i="2"/>
  <c r="I9295" i="2" s="1" a="1"/>
  <c r="I9295" i="2" s="1"/>
  <c r="J9423" i="2" a="1"/>
  <c r="J9423" i="2" s="1"/>
  <c r="K9423" i="2" s="1"/>
  <c r="J9599" i="2" a="1"/>
  <c r="J9599" i="2" s="1"/>
  <c r="K9599" i="2" s="1"/>
  <c r="J9871" i="2" a="1"/>
  <c r="J9871" i="2" s="1"/>
  <c r="K9871" i="2" s="1"/>
  <c r="J9975" i="2" a="1"/>
  <c r="J9975" i="2" s="1"/>
  <c r="K9975" i="2" s="1"/>
  <c r="J24" i="2" a="1"/>
  <c r="J24" i="2" s="1"/>
  <c r="K24" i="2" s="1"/>
  <c r="J144" i="2" a="1"/>
  <c r="J144" i="2" s="1"/>
  <c r="K144" i="2" s="1"/>
  <c r="J480" i="2" a="1"/>
  <c r="J480" i="2" s="1"/>
  <c r="K480" i="2" s="1"/>
  <c r="J720" i="2" a="1"/>
  <c r="J720" i="2" s="1"/>
  <c r="K720" i="2" s="1"/>
  <c r="J768" i="2" a="1"/>
  <c r="J768" i="2" s="1"/>
  <c r="K768" i="2" s="1"/>
  <c r="J1432" i="2" a="1"/>
  <c r="J1432" i="2" s="1"/>
  <c r="K1432" i="2" s="1"/>
  <c r="H1584" i="2"/>
  <c r="I1584" i="2" s="1" a="1"/>
  <c r="I1584" i="2" s="1"/>
  <c r="J1664" i="2" a="1"/>
  <c r="J1664" i="2" s="1"/>
  <c r="K1664" i="2" s="1"/>
  <c r="J1744" i="2" a="1"/>
  <c r="J1744" i="2" s="1"/>
  <c r="K1744" i="2" s="1"/>
  <c r="J2456" i="2" a="1"/>
  <c r="J2456" i="2" s="1"/>
  <c r="J2816" i="2" a="1"/>
  <c r="J2816" i="2" s="1"/>
  <c r="K2816" i="2" s="1"/>
  <c r="J2864" i="2" a="1"/>
  <c r="J2864" i="2" s="1"/>
  <c r="K2864" i="2" s="1"/>
  <c r="J2928" i="2" a="1"/>
  <c r="J2928" i="2" s="1"/>
  <c r="K2928" i="2" s="1"/>
  <c r="H2992" i="2"/>
  <c r="I2992" i="2" s="1" a="1"/>
  <c r="I2992" i="2" s="1"/>
  <c r="J3208" i="2" a="1"/>
  <c r="J3208" i="2" s="1"/>
  <c r="K3208" i="2" s="1"/>
  <c r="J3560" i="2" a="1"/>
  <c r="J3560" i="2" s="1"/>
  <c r="J4240" i="2" a="1"/>
  <c r="J4240" i="2" s="1"/>
  <c r="K4240" i="2" s="1"/>
  <c r="J4464" i="2" a="1"/>
  <c r="J4464" i="2" s="1"/>
  <c r="K4464" i="2" s="1"/>
  <c r="J4768" i="2" a="1"/>
  <c r="J4768" i="2" s="1"/>
  <c r="K4768" i="2" s="1"/>
  <c r="J4848" i="2" a="1"/>
  <c r="J4848" i="2" s="1"/>
  <c r="K4848" i="2" s="1"/>
  <c r="J5288" i="2" a="1"/>
  <c r="J5288" i="2" s="1"/>
  <c r="J5504" i="2" a="1"/>
  <c r="J5504" i="2" s="1"/>
  <c r="K5504" i="2" s="1"/>
  <c r="J5992" i="2" a="1"/>
  <c r="J5992" i="2" s="1"/>
  <c r="J6536" i="2" a="1"/>
  <c r="J6536" i="2" s="1"/>
  <c r="K6536" i="2" s="1"/>
  <c r="J4569" i="2" a="1"/>
  <c r="J4569" i="2" s="1"/>
  <c r="K4569" i="2" s="1"/>
  <c r="J4849" i="2" a="1"/>
  <c r="J4849" i="2" s="1"/>
  <c r="K4849" i="2" s="1"/>
  <c r="J5353" i="2" a="1"/>
  <c r="J5353" i="2" s="1"/>
  <c r="J5681" i="2" a="1"/>
  <c r="J5681" i="2" s="1"/>
  <c r="K5681" i="2" s="1"/>
  <c r="J5969" i="2" a="1"/>
  <c r="J5969" i="2" s="1"/>
  <c r="J6225" i="2" a="1"/>
  <c r="J6225" i="2" s="1"/>
  <c r="J6401" i="2" a="1"/>
  <c r="J6401" i="2" s="1"/>
  <c r="K6401" i="2" s="1"/>
  <c r="H6481" i="2"/>
  <c r="I6481" i="2" s="1" a="1"/>
  <c r="I6481" i="2" s="1"/>
  <c r="J6537" i="2" a="1"/>
  <c r="J6537" i="2" s="1"/>
  <c r="K6537" i="2" s="1"/>
  <c r="J6665" i="2" a="1"/>
  <c r="J6665" i="2" s="1"/>
  <c r="K6665" i="2" s="1"/>
  <c r="J6817" i="2" a="1"/>
  <c r="J6817" i="2" s="1"/>
  <c r="K6817" i="2" s="1"/>
  <c r="J6897" i="2" a="1"/>
  <c r="J6897" i="2" s="1"/>
  <c r="K6897" i="2" s="1"/>
  <c r="H7017" i="2"/>
  <c r="I7017" i="2" s="1" a="1"/>
  <c r="I7017" i="2" s="1"/>
  <c r="J8217" i="2" a="1"/>
  <c r="J8217" i="2" s="1"/>
  <c r="K8217" i="2" s="1"/>
  <c r="J8281" i="2" a="1"/>
  <c r="J8281" i="2" s="1"/>
  <c r="K8281" i="2" s="1"/>
  <c r="J8345" i="2" a="1"/>
  <c r="J8345" i="2" s="1"/>
  <c r="K8345" i="2" s="1"/>
  <c r="J8457" i="2" a="1"/>
  <c r="J8457" i="2" s="1"/>
  <c r="K8457" i="2" s="1"/>
  <c r="H8673" i="2"/>
  <c r="I8673" i="2" s="1" a="1"/>
  <c r="I8673" i="2" s="1"/>
  <c r="J8729" i="2" a="1"/>
  <c r="J8729" i="2" s="1"/>
  <c r="K8729" i="2" s="1"/>
  <c r="J9329" i="2" a="1"/>
  <c r="J9329" i="2" s="1"/>
  <c r="K9329" i="2" s="1"/>
  <c r="J9377" i="2" a="1"/>
  <c r="J9377" i="2" s="1"/>
  <c r="K9377" i="2" s="1"/>
  <c r="J9585" i="2" a="1"/>
  <c r="J9585" i="2" s="1"/>
  <c r="K9585" i="2" s="1"/>
  <c r="J9689" i="2" a="1"/>
  <c r="J9689" i="2" s="1"/>
  <c r="K9689" i="2" s="1"/>
  <c r="J9753" i="2" a="1"/>
  <c r="J9753" i="2" s="1"/>
  <c r="K9753" i="2" s="1"/>
  <c r="J9809" i="2" a="1"/>
  <c r="J9809" i="2" s="1"/>
  <c r="K9809" i="2" s="1"/>
  <c r="J9873" i="2" a="1"/>
  <c r="J9873" i="2" s="1"/>
  <c r="K9873" i="2" s="1"/>
  <c r="J42" i="2" a="1"/>
  <c r="J42" i="2" s="1"/>
  <c r="K42" i="2" s="1"/>
  <c r="J274" i="2" a="1"/>
  <c r="J274" i="2" s="1"/>
  <c r="K274" i="2" s="1"/>
  <c r="J322" i="2" a="1"/>
  <c r="J322" i="2" s="1"/>
  <c r="K322" i="2" s="1"/>
  <c r="J426" i="2" a="1"/>
  <c r="J426" i="2" s="1"/>
  <c r="K426" i="2" s="1"/>
  <c r="J634" i="2" a="1"/>
  <c r="J634" i="2" s="1"/>
  <c r="K634" i="2" s="1"/>
  <c r="J2050" i="2" a="1"/>
  <c r="J2050" i="2" s="1"/>
  <c r="K2050" i="2" s="1"/>
  <c r="J2786" i="2" a="1"/>
  <c r="J2786" i="2" s="1"/>
  <c r="K2786" i="2" s="1"/>
  <c r="J3138" i="2" a="1"/>
  <c r="J3138" i="2" s="1"/>
  <c r="K3138" i="2" s="1"/>
  <c r="J3242" i="2" a="1"/>
  <c r="J3242" i="2" s="1"/>
  <c r="K3242" i="2" s="1"/>
  <c r="J3306" i="2" a="1"/>
  <c r="J3306" i="2" s="1"/>
  <c r="K3306" i="2" s="1"/>
  <c r="J3466" i="2" a="1"/>
  <c r="J3466" i="2" s="1"/>
  <c r="K3466" i="2" s="1"/>
  <c r="J3658" i="2" a="1"/>
  <c r="J3658" i="2" s="1"/>
  <c r="K3658" i="2" s="1"/>
  <c r="J3722" i="2" a="1"/>
  <c r="J3722" i="2" s="1"/>
  <c r="K3722" i="2" s="1"/>
  <c r="J4258" i="2" a="1"/>
  <c r="J4258" i="2" s="1"/>
  <c r="K4258" i="2" s="1"/>
  <c r="J4578" i="2" a="1"/>
  <c r="J4578" i="2" s="1"/>
  <c r="K4578" i="2" s="1"/>
  <c r="J4778" i="2" a="1"/>
  <c r="J4778" i="2" s="1"/>
  <c r="K4778" i="2" s="1"/>
  <c r="H4906" i="2"/>
  <c r="I4906" i="2" s="1" a="1"/>
  <c r="I4906" i="2" s="1"/>
  <c r="J5354" i="2" a="1"/>
  <c r="J5354" i="2" s="1"/>
  <c r="K5354" i="2" s="1"/>
  <c r="J5434" i="2" a="1"/>
  <c r="J5434" i="2" s="1"/>
  <c r="K5434" i="2" s="1"/>
  <c r="H6506" i="2"/>
  <c r="J7450" i="2" a="1"/>
  <c r="J7450" i="2" s="1"/>
  <c r="K7450" i="2" s="1"/>
  <c r="J7658" i="2" a="1"/>
  <c r="J7658" i="2" s="1"/>
  <c r="K7658" i="2" s="1"/>
  <c r="J7706" i="2" a="1"/>
  <c r="J7706" i="2" s="1"/>
  <c r="K7706" i="2" s="1"/>
  <c r="J7810" i="2" a="1"/>
  <c r="J7810" i="2" s="1"/>
  <c r="K7810" i="2" s="1"/>
  <c r="J4587" i="2" a="1"/>
  <c r="J4587" i="2" s="1"/>
  <c r="K4587" i="2" s="1"/>
  <c r="J4907" i="2" a="1"/>
  <c r="J4907" i="2" s="1"/>
  <c r="K4907" i="2" s="1"/>
  <c r="J5203" i="2" a="1"/>
  <c r="J5203" i="2" s="1"/>
  <c r="J5555" i="2" a="1"/>
  <c r="J5555" i="2" s="1"/>
  <c r="K5555" i="2" s="1"/>
  <c r="J5619" i="2" a="1"/>
  <c r="J5619" i="2" s="1"/>
  <c r="K5619" i="2" s="1"/>
  <c r="J5683" i="2" a="1"/>
  <c r="J5683" i="2" s="1"/>
  <c r="K5683" i="2" s="1"/>
  <c r="H6451" i="2"/>
  <c r="J6547" i="2" a="1"/>
  <c r="J6547" i="2" s="1"/>
  <c r="K6547" i="2" s="1"/>
  <c r="J6635" i="2" a="1"/>
  <c r="J6635" i="2" s="1"/>
  <c r="K6635" i="2" s="1"/>
  <c r="H6931" i="2"/>
  <c r="H7083" i="2"/>
  <c r="J7691" i="2" a="1"/>
  <c r="J7691" i="2" s="1"/>
  <c r="K7691" i="2" s="1"/>
  <c r="J7795" i="2" a="1"/>
  <c r="J7795" i="2" s="1"/>
  <c r="K7795" i="2" s="1"/>
  <c r="J7843" i="2" a="1"/>
  <c r="J7843" i="2" s="1"/>
  <c r="K7843" i="2" s="1"/>
  <c r="J4356" i="2" a="1"/>
  <c r="J4356" i="2" s="1"/>
  <c r="K4356" i="2" s="1"/>
  <c r="J4444" i="2" a="1"/>
  <c r="J4444" i="2" s="1"/>
  <c r="K4444" i="2" s="1"/>
  <c r="J4652" i="2" a="1"/>
  <c r="J4652" i="2" s="1"/>
  <c r="K4652" i="2" s="1"/>
  <c r="J4748" i="2" a="1"/>
  <c r="J4748" i="2" s="1"/>
  <c r="K4748" i="2" s="1"/>
  <c r="J5364" i="2" a="1"/>
  <c r="J5364" i="2" s="1"/>
  <c r="K5364" i="2" s="1"/>
  <c r="J5596" i="2" a="1"/>
  <c r="J5596" i="2" s="1"/>
  <c r="K5596" i="2" s="1"/>
  <c r="J8210" i="2" a="1"/>
  <c r="J8210" i="2" s="1"/>
  <c r="K8210" i="2" s="1"/>
  <c r="J8314" i="2" a="1"/>
  <c r="J8314" i="2" s="1"/>
  <c r="K8314" i="2" s="1"/>
  <c r="J8594" i="2" a="1"/>
  <c r="J8594" i="2" s="1"/>
  <c r="K8594" i="2" s="1"/>
  <c r="J147" i="2" a="1"/>
  <c r="J147" i="2" s="1"/>
  <c r="K147" i="2" s="1"/>
  <c r="J547" i="2" a="1"/>
  <c r="J547" i="2" s="1"/>
  <c r="K547" i="2" s="1"/>
  <c r="H8251" i="2"/>
  <c r="J8523" i="2" a="1"/>
  <c r="J8523" i="2" s="1"/>
  <c r="H8931" i="2"/>
  <c r="I8931" i="2" s="1" a="1"/>
  <c r="I8931" i="2" s="1"/>
  <c r="H8995" i="2"/>
  <c r="I8995" i="2" s="1" a="1"/>
  <c r="I8995" i="2" s="1"/>
  <c r="J9059" i="2" a="1"/>
  <c r="J9059" i="2" s="1"/>
  <c r="K9059" i="2" s="1"/>
  <c r="J9195" i="2" a="1"/>
  <c r="J9195" i="2" s="1"/>
  <c r="K9195" i="2" s="1"/>
  <c r="J9627" i="2" a="1"/>
  <c r="J9627" i="2" s="1"/>
  <c r="K9627" i="2" s="1"/>
  <c r="J9691" i="2" a="1"/>
  <c r="J9691" i="2" s="1"/>
  <c r="K9691" i="2" s="1"/>
  <c r="J9851" i="2" a="1"/>
  <c r="J9851" i="2" s="1"/>
  <c r="K9851" i="2" s="1"/>
  <c r="J9923" i="2" a="1"/>
  <c r="J9923" i="2" s="1"/>
  <c r="K9923" i="2" s="1"/>
  <c r="J9995" i="2" a="1"/>
  <c r="J9995" i="2" s="1"/>
  <c r="K9995" i="2" s="1"/>
  <c r="J60" i="2" a="1"/>
  <c r="J60" i="2" s="1"/>
  <c r="K60" i="2" s="1"/>
  <c r="J132" i="2" a="1"/>
  <c r="J132" i="2" s="1"/>
  <c r="K132" i="2" s="1"/>
  <c r="J196" i="2" a="1"/>
  <c r="J196" i="2" s="1"/>
  <c r="K196" i="2" s="1"/>
  <c r="J460" i="2" a="1"/>
  <c r="J460" i="2" s="1"/>
  <c r="K460" i="2" s="1"/>
  <c r="J668" i="2" a="1"/>
  <c r="J668" i="2" s="1"/>
  <c r="K668" i="2" s="1"/>
  <c r="J732" i="2" a="1"/>
  <c r="J732" i="2" s="1"/>
  <c r="K732" i="2" s="1"/>
  <c r="J804" i="2" a="1"/>
  <c r="J804" i="2" s="1"/>
  <c r="K804" i="2" s="1"/>
  <c r="J964" i="2" a="1"/>
  <c r="J964" i="2" s="1"/>
  <c r="K964" i="2" s="1"/>
  <c r="J6908" i="2" a="1"/>
  <c r="J6908" i="2" s="1"/>
  <c r="K6908" i="2" s="1"/>
  <c r="J8284" i="2" a="1"/>
  <c r="J8284" i="2" s="1"/>
  <c r="K8284" i="2" s="1"/>
  <c r="J6380" i="2" a="1"/>
  <c r="J6380" i="2" s="1"/>
  <c r="K6380" i="2" s="1"/>
  <c r="J7564" i="2" a="1"/>
  <c r="J7564" i="2" s="1"/>
  <c r="K7564" i="2" s="1"/>
  <c r="J7748" i="2" a="1"/>
  <c r="J7748" i="2" s="1"/>
  <c r="K7748" i="2" s="1"/>
  <c r="J7828" i="2" a="1"/>
  <c r="J7828" i="2" s="1"/>
  <c r="K7828" i="2" s="1"/>
  <c r="J8236" i="2" a="1"/>
  <c r="J8236" i="2" s="1"/>
  <c r="K8236" i="2" s="1"/>
  <c r="J8316" i="2" a="1"/>
  <c r="J8316" i="2" s="1"/>
  <c r="K8316" i="2" s="1"/>
  <c r="J9732" i="2" a="1"/>
  <c r="J9732" i="2" s="1"/>
  <c r="K9732" i="2" s="1"/>
  <c r="J405" i="2" a="1"/>
  <c r="J405" i="2" s="1"/>
  <c r="K405" i="2" s="1"/>
  <c r="J9928" i="2" a="1"/>
  <c r="J9928" i="2" s="1"/>
  <c r="K9928" i="2" s="1"/>
  <c r="J97" i="2" a="1"/>
  <c r="J97" i="2" s="1"/>
  <c r="K97" i="2" s="1"/>
  <c r="J237" i="2" a="1"/>
  <c r="J237" i="2" s="1"/>
  <c r="K237" i="2" s="1"/>
  <c r="J909" i="2" a="1"/>
  <c r="J909" i="2" s="1"/>
  <c r="K909" i="2" s="1"/>
  <c r="J89" i="2" a="1"/>
  <c r="J89" i="2" s="1"/>
  <c r="K89" i="2" s="1"/>
  <c r="J513" i="2" a="1"/>
  <c r="J513" i="2" s="1"/>
  <c r="K513" i="2" s="1"/>
  <c r="J737" i="2" a="1"/>
  <c r="J737" i="2" s="1"/>
  <c r="K737" i="2" s="1"/>
  <c r="J155" i="2" a="1"/>
  <c r="J155" i="2" s="1"/>
  <c r="K155" i="2" s="1"/>
  <c r="J749" i="2" a="1"/>
  <c r="J749" i="2" s="1"/>
  <c r="K749" i="2" s="1"/>
  <c r="J8320" i="2" a="1"/>
  <c r="J8320" i="2" s="1"/>
  <c r="K8320" i="2" s="1"/>
  <c r="J273" i="2" a="1"/>
  <c r="J273" i="2" s="1"/>
  <c r="K273" i="2" s="1"/>
  <c r="J385" i="2" a="1"/>
  <c r="J385" i="2" s="1"/>
  <c r="K385" i="2" s="1"/>
  <c r="J8556" i="2" a="1"/>
  <c r="J8556" i="2" s="1"/>
  <c r="K8556" i="2" s="1"/>
  <c r="J765" i="2" a="1"/>
  <c r="J765" i="2" s="1"/>
  <c r="K765" i="2" s="1"/>
  <c r="J6632" i="2" a="1"/>
  <c r="J6632" i="2" s="1"/>
  <c r="K6632" i="2" s="1"/>
  <c r="J9880" i="2" a="1"/>
  <c r="J9880" i="2" s="1"/>
  <c r="K9880" i="2" s="1"/>
  <c r="J101" i="2" a="1"/>
  <c r="J101" i="2" s="1"/>
  <c r="K101" i="2" s="1"/>
  <c r="I2834" i="2" a="1"/>
  <c r="I2834" i="2" s="1"/>
  <c r="J2834" i="2" a="1"/>
  <c r="J2834" i="2" s="1"/>
  <c r="I3080" i="2" a="1"/>
  <c r="I3080" i="2" s="1"/>
  <c r="J3080" i="2" a="1"/>
  <c r="J3080" i="2" s="1"/>
  <c r="I3616" i="2" a="1"/>
  <c r="I3616" i="2" s="1"/>
  <c r="J3616" i="2" a="1"/>
  <c r="J3616" i="2" s="1"/>
  <c r="H4212" i="2"/>
  <c r="J4212" i="2" s="1" a="1"/>
  <c r="J4212" i="2" s="1"/>
  <c r="H4215" i="2"/>
  <c r="I4215" i="2" s="1" a="1"/>
  <c r="I4215" i="2" s="1"/>
  <c r="H5155" i="2"/>
  <c r="J5155" i="2" s="1" a="1"/>
  <c r="J5155" i="2" s="1"/>
  <c r="H5261" i="2"/>
  <c r="I5261" i="2" s="1" a="1"/>
  <c r="I5261" i="2" s="1"/>
  <c r="H5146" i="2"/>
  <c r="J5146" i="2" s="1" a="1"/>
  <c r="J5146" i="2" s="1"/>
  <c r="I5361" i="2" a="1"/>
  <c r="I5361" i="2" s="1"/>
  <c r="J5361" i="2" a="1"/>
  <c r="J5361" i="2" s="1"/>
  <c r="I5377" i="2" a="1"/>
  <c r="I5377" i="2" s="1"/>
  <c r="J5377" i="2" a="1"/>
  <c r="J5377" i="2" s="1"/>
  <c r="I5532" i="2" a="1"/>
  <c r="I5532" i="2" s="1"/>
  <c r="J5532" i="2" a="1"/>
  <c r="J5532" i="2" s="1"/>
  <c r="H5292" i="2"/>
  <c r="J5292" i="2" s="1" a="1"/>
  <c r="J5292" i="2" s="1"/>
  <c r="H5296" i="2"/>
  <c r="I5356" i="2" a="1"/>
  <c r="I5356" i="2" s="1"/>
  <c r="J5356" i="2" a="1"/>
  <c r="J5356" i="2" s="1"/>
  <c r="H6145" i="2"/>
  <c r="H6177" i="2"/>
  <c r="J6177" i="2" s="1" a="1"/>
  <c r="J6177" i="2" s="1"/>
  <c r="H6163" i="2"/>
  <c r="H6201" i="2"/>
  <c r="J6201" i="2" s="1" a="1"/>
  <c r="J6201" i="2" s="1"/>
  <c r="H5755" i="2"/>
  <c r="J5755" i="2" s="1" a="1"/>
  <c r="J5755" i="2" s="1"/>
  <c r="H5787" i="2"/>
  <c r="J5787" i="2" s="1" a="1"/>
  <c r="J5787" i="2" s="1"/>
  <c r="H5819" i="2"/>
  <c r="J5819" i="2" s="1" a="1"/>
  <c r="J5819" i="2" s="1"/>
  <c r="H5851" i="2"/>
  <c r="J5851" i="2" s="1" a="1"/>
  <c r="J5851" i="2" s="1"/>
  <c r="H5883" i="2"/>
  <c r="J5883" i="2" s="1" a="1"/>
  <c r="J5883" i="2" s="1"/>
  <c r="H5915" i="2"/>
  <c r="J5915" i="2" s="1" a="1"/>
  <c r="J5915" i="2" s="1"/>
  <c r="H5947" i="2"/>
  <c r="J5947" i="2" s="1" a="1"/>
  <c r="J5947" i="2" s="1"/>
  <c r="H5979" i="2"/>
  <c r="J5979" i="2" s="1" a="1"/>
  <c r="J5979" i="2" s="1"/>
  <c r="H6011" i="2"/>
  <c r="J6011" i="2" s="1" a="1"/>
  <c r="J6011" i="2" s="1"/>
  <c r="H5756" i="2"/>
  <c r="J5756" i="2" s="1" a="1"/>
  <c r="J5756" i="2" s="1"/>
  <c r="H5852" i="2"/>
  <c r="H5884" i="2"/>
  <c r="J5884" i="2" s="1" a="1"/>
  <c r="J5884" i="2" s="1"/>
  <c r="H6012" i="2"/>
  <c r="I7426" i="2" a="1"/>
  <c r="I7426" i="2" s="1"/>
  <c r="J7426" i="2" a="1"/>
  <c r="J7426" i="2" s="1"/>
  <c r="I7682" i="2" a="1"/>
  <c r="I7682" i="2" s="1"/>
  <c r="J7682" i="2" a="1"/>
  <c r="J7682" i="2" s="1"/>
  <c r="H7900" i="2"/>
  <c r="J7900" i="2" s="1" a="1"/>
  <c r="J7900" i="2" s="1"/>
  <c r="H7964" i="2"/>
  <c r="J7964" i="2" s="1" a="1"/>
  <c r="J7964" i="2" s="1"/>
  <c r="H8028" i="2"/>
  <c r="J8028" i="2" s="1" a="1"/>
  <c r="J8028" i="2" s="1"/>
  <c r="H8092" i="2"/>
  <c r="J8092" i="2" s="1" a="1"/>
  <c r="J8092" i="2" s="1"/>
  <c r="I8252" i="2" a="1"/>
  <c r="I8252" i="2" s="1"/>
  <c r="J8252" i="2" a="1"/>
  <c r="J8252" i="2" s="1"/>
  <c r="I8272" i="2" a="1"/>
  <c r="I8272" i="2" s="1"/>
  <c r="J8272" i="2" a="1"/>
  <c r="J8272" i="2" s="1"/>
  <c r="H7945" i="2"/>
  <c r="J7945" i="2" s="1" a="1"/>
  <c r="J7945" i="2" s="1"/>
  <c r="H8073" i="2"/>
  <c r="J8073" i="2" s="1" a="1"/>
  <c r="J8073" i="2" s="1"/>
  <c r="I7570" i="2" a="1"/>
  <c r="I7570" i="2" s="1"/>
  <c r="J7570" i="2" a="1"/>
  <c r="J7570" i="2" s="1"/>
  <c r="I7739" i="2" a="1"/>
  <c r="I7739" i="2" s="1"/>
  <c r="J7739" i="2" a="1"/>
  <c r="J7739" i="2" s="1"/>
  <c r="I7771" i="2" a="1"/>
  <c r="I7771" i="2" s="1"/>
  <c r="J7771" i="2" a="1"/>
  <c r="J7771" i="2" s="1"/>
  <c r="I7803" i="2" a="1"/>
  <c r="I7803" i="2" s="1"/>
  <c r="J7803" i="2" a="1"/>
  <c r="J7803" i="2" s="1"/>
  <c r="I7835" i="2" a="1"/>
  <c r="I7835" i="2" s="1"/>
  <c r="J7835" i="2" a="1"/>
  <c r="J7835" i="2" s="1"/>
  <c r="H8096" i="2"/>
  <c r="H8362" i="2"/>
  <c r="J8362" i="2" s="1" a="1"/>
  <c r="J8362" i="2" s="1"/>
  <c r="I8501" i="2" a="1"/>
  <c r="I8501" i="2" s="1"/>
  <c r="I8637" i="2" a="1"/>
  <c r="I8637" i="2" s="1"/>
  <c r="H8366" i="2"/>
  <c r="I8366" i="2" s="1" a="1"/>
  <c r="I8366" i="2" s="1"/>
  <c r="I8530" i="2" a="1"/>
  <c r="I8530" i="2" s="1"/>
  <c r="J8530" i="2" a="1"/>
  <c r="J8530" i="2" s="1"/>
  <c r="I8675" i="2" a="1"/>
  <c r="I8675" i="2" s="1"/>
  <c r="J8675" i="2" a="1"/>
  <c r="J8675" i="2" s="1"/>
  <c r="I8755" i="2" a="1"/>
  <c r="I8755" i="2" s="1"/>
  <c r="J8755" i="2" a="1"/>
  <c r="J8755" i="2" s="1"/>
  <c r="I9289" i="2" a="1"/>
  <c r="I9289" i="2" s="1"/>
  <c r="J9289" i="2" a="1"/>
  <c r="J9289" i="2" s="1"/>
  <c r="I9337" i="2" a="1"/>
  <c r="I9337" i="2" s="1"/>
  <c r="J9337" i="2" a="1"/>
  <c r="J9337" i="2" s="1"/>
  <c r="I9433" i="2" a="1"/>
  <c r="I9433" i="2" s="1"/>
  <c r="J9433" i="2" a="1"/>
  <c r="J9433" i="2" s="1"/>
  <c r="H9548" i="2"/>
  <c r="J9548" i="2" s="1" a="1"/>
  <c r="J9548" i="2" s="1"/>
  <c r="H8772" i="2"/>
  <c r="I8772" i="2" s="1" a="1"/>
  <c r="I8772" i="2" s="1"/>
  <c r="I33" i="2" a="1"/>
  <c r="I33" i="2" s="1"/>
  <c r="J33" i="2" a="1"/>
  <c r="J33" i="2" s="1"/>
  <c r="I130" i="2" a="1"/>
  <c r="I130" i="2" s="1"/>
  <c r="J130" i="2" a="1"/>
  <c r="J130" i="2" s="1"/>
  <c r="I179" i="2" a="1"/>
  <c r="I179" i="2" s="1"/>
  <c r="J179" i="2" a="1"/>
  <c r="J179" i="2" s="1"/>
  <c r="I219" i="2" a="1"/>
  <c r="I219" i="2" s="1"/>
  <c r="J219" i="2" a="1"/>
  <c r="J219" i="2" s="1"/>
  <c r="H390" i="2"/>
  <c r="I390" i="2" s="1" a="1"/>
  <c r="I390" i="2" s="1"/>
  <c r="I8695" i="2" a="1"/>
  <c r="I8695" i="2" s="1"/>
  <c r="J8695" i="2" a="1"/>
  <c r="J8695" i="2" s="1"/>
  <c r="H8788" i="2"/>
  <c r="I247" i="2" a="1"/>
  <c r="I247" i="2" s="1"/>
  <c r="J247" i="2" a="1"/>
  <c r="J247" i="2" s="1"/>
  <c r="I419" i="2" a="1"/>
  <c r="I419" i="2" s="1"/>
  <c r="J419" i="2" a="1"/>
  <c r="J419" i="2" s="1"/>
  <c r="I991" i="2" a="1"/>
  <c r="I991" i="2" s="1"/>
  <c r="J991" i="2" a="1"/>
  <c r="J991" i="2" s="1"/>
  <c r="H8728" i="2"/>
  <c r="J8728" i="2" s="1" a="1"/>
  <c r="J8728" i="2" s="1"/>
  <c r="H8818" i="2"/>
  <c r="J8818" i="2" s="1" a="1"/>
  <c r="J8818" i="2" s="1"/>
  <c r="I9563" i="2" a="1"/>
  <c r="I9563" i="2" s="1"/>
  <c r="J9563" i="2" a="1"/>
  <c r="J9563" i="2" s="1"/>
  <c r="I44" i="2" a="1"/>
  <c r="I44" i="2" s="1"/>
  <c r="J44" i="2" a="1"/>
  <c r="J44" i="2" s="1"/>
  <c r="I208" i="2" a="1"/>
  <c r="I208" i="2" s="1"/>
  <c r="J208" i="2" a="1"/>
  <c r="J208" i="2" s="1"/>
  <c r="I263" i="2" a="1"/>
  <c r="I263" i="2" s="1"/>
  <c r="J263" i="2" a="1"/>
  <c r="J263" i="2" s="1"/>
  <c r="I8743" i="2" a="1"/>
  <c r="I8743" i="2" s="1"/>
  <c r="J8743" i="2" a="1"/>
  <c r="J8743" i="2" s="1"/>
  <c r="I55" i="2" a="1"/>
  <c r="I55" i="2" s="1"/>
  <c r="J55" i="2" a="1"/>
  <c r="J55" i="2" s="1"/>
  <c r="I514" i="2" a="1"/>
  <c r="I514" i="2" s="1"/>
  <c r="J514" i="2" a="1"/>
  <c r="J514" i="2" s="1"/>
  <c r="I435" i="2" a="1"/>
  <c r="I435" i="2" s="1"/>
  <c r="J435" i="2" a="1"/>
  <c r="J435" i="2" s="1"/>
  <c r="I619" i="2" a="1"/>
  <c r="I619" i="2" s="1"/>
  <c r="J619" i="2" a="1"/>
  <c r="J619" i="2" s="1"/>
  <c r="H465" i="2"/>
  <c r="I465" i="2" s="1" a="1"/>
  <c r="I465" i="2" s="1"/>
  <c r="H523" i="2"/>
  <c r="H833" i="2"/>
  <c r="J833" i="2" s="1" a="1"/>
  <c r="J833" i="2" s="1"/>
  <c r="I845" i="2" a="1"/>
  <c r="I845" i="2" s="1"/>
  <c r="J845" i="2" a="1"/>
  <c r="J845" i="2" s="1"/>
  <c r="H948" i="2"/>
  <c r="J948" i="2" s="1" a="1"/>
  <c r="J948" i="2" s="1"/>
  <c r="I1320" i="2" a="1"/>
  <c r="I1320" i="2" s="1"/>
  <c r="J1320" i="2" a="1"/>
  <c r="J1320" i="2" s="1"/>
  <c r="H1704" i="2"/>
  <c r="I1704" i="2" s="1" a="1"/>
  <c r="I1704" i="2" s="1"/>
  <c r="H1816" i="2"/>
  <c r="H1832" i="2"/>
  <c r="J1832" i="2" s="1" a="1"/>
  <c r="J1832" i="2" s="1"/>
  <c r="H1864" i="2"/>
  <c r="J1864" i="2" s="1" a="1"/>
  <c r="J1864" i="2" s="1"/>
  <c r="H2104" i="2"/>
  <c r="J2104" i="2" s="1" a="1"/>
  <c r="J2104" i="2" s="1"/>
  <c r="H2066" i="2"/>
  <c r="H2472" i="2"/>
  <c r="H2488" i="2"/>
  <c r="J2488" i="2" s="1" a="1"/>
  <c r="J2488" i="2" s="1"/>
  <c r="H1960" i="2"/>
  <c r="J1960" i="2" s="1" a="1"/>
  <c r="J1960" i="2" s="1"/>
  <c r="H2570" i="2"/>
  <c r="J2570" i="2" s="1" a="1"/>
  <c r="J2570" i="2" s="1"/>
  <c r="I2824" i="2" a="1"/>
  <c r="I2824" i="2" s="1"/>
  <c r="J2824" i="2" a="1"/>
  <c r="J2824" i="2" s="1"/>
  <c r="H2554" i="2"/>
  <c r="J2554" i="2" s="1" a="1"/>
  <c r="J2554" i="2" s="1"/>
  <c r="I2792" i="2" a="1"/>
  <c r="I2792" i="2" s="1"/>
  <c r="J2792" i="2" a="1"/>
  <c r="J2792" i="2" s="1"/>
  <c r="I2946" i="2" a="1"/>
  <c r="I2946" i="2" s="1"/>
  <c r="J2946" i="2" a="1"/>
  <c r="J2946" i="2" s="1"/>
  <c r="I3096" i="2" a="1"/>
  <c r="I3096" i="2" s="1"/>
  <c r="J3096" i="2" a="1"/>
  <c r="J3096" i="2" s="1"/>
  <c r="I3290" i="2" a="1"/>
  <c r="I3290" i="2" s="1"/>
  <c r="J3290" i="2" a="1"/>
  <c r="J3290" i="2" s="1"/>
  <c r="I3872" i="2" a="1"/>
  <c r="I3872" i="2" s="1"/>
  <c r="J3872" i="2" a="1"/>
  <c r="J3872" i="2" s="1"/>
  <c r="H3925" i="2"/>
  <c r="I3925" i="2" s="1" a="1"/>
  <c r="I3925" i="2" s="1"/>
  <c r="H3957" i="2"/>
  <c r="I3957" i="2" s="1" a="1"/>
  <c r="I3957" i="2" s="1"/>
  <c r="H3989" i="2"/>
  <c r="H4133" i="2"/>
  <c r="I4133" i="2" s="1" a="1"/>
  <c r="I4133" i="2" s="1"/>
  <c r="H4220" i="2"/>
  <c r="J4220" i="2" s="1" a="1"/>
  <c r="J4220" i="2" s="1"/>
  <c r="H4971" i="2"/>
  <c r="J4971" i="2" s="1" a="1"/>
  <c r="J4971" i="2" s="1"/>
  <c r="H5035" i="2"/>
  <c r="H5099" i="2"/>
  <c r="J5099" i="2" s="1" a="1"/>
  <c r="J5099" i="2" s="1"/>
  <c r="H5163" i="2"/>
  <c r="J5163" i="2" s="1" a="1"/>
  <c r="J5163" i="2" s="1"/>
  <c r="H5227" i="2"/>
  <c r="J5227" i="2" s="1" a="1"/>
  <c r="J5227" i="2" s="1"/>
  <c r="H5048" i="2"/>
  <c r="H5176" i="2"/>
  <c r="J5176" i="2" s="1" a="1"/>
  <c r="J5176" i="2" s="1"/>
  <c r="I5240" i="2" a="1"/>
  <c r="I5240" i="2" s="1"/>
  <c r="J5240" i="2" a="1"/>
  <c r="J5240" i="2" s="1"/>
  <c r="H4962" i="2"/>
  <c r="J4962" i="2" s="1" a="1"/>
  <c r="J4962" i="2" s="1"/>
  <c r="H5026" i="2"/>
  <c r="J5026" i="2" s="1" a="1"/>
  <c r="J5026" i="2" s="1"/>
  <c r="H5090" i="2"/>
  <c r="J5090" i="2" s="1" a="1"/>
  <c r="J5090" i="2" s="1"/>
  <c r="H5154" i="2"/>
  <c r="J5154" i="2" s="1" a="1"/>
  <c r="J5154" i="2" s="1"/>
  <c r="H5218" i="2"/>
  <c r="I5290" i="2" a="1"/>
  <c r="I5290" i="2" s="1"/>
  <c r="J5290" i="2" a="1"/>
  <c r="J5290" i="2" s="1"/>
  <c r="I5379" i="2" a="1"/>
  <c r="I5379" i="2" s="1"/>
  <c r="J5379" i="2" a="1"/>
  <c r="J5379" i="2" s="1"/>
  <c r="I5458" i="2" a="1"/>
  <c r="I5458" i="2" s="1"/>
  <c r="J5458" i="2" a="1"/>
  <c r="J5458" i="2" s="1"/>
  <c r="H5305" i="2"/>
  <c r="I4826" i="2" a="1"/>
  <c r="I4826" i="2" s="1"/>
  <c r="J4826" i="2" a="1"/>
  <c r="J4826" i="2" s="1"/>
  <c r="H5753" i="2"/>
  <c r="H5785" i="2"/>
  <c r="I5785" i="2" s="1" a="1"/>
  <c r="I5785" i="2" s="1"/>
  <c r="H5817" i="2"/>
  <c r="J5817" i="2" s="1" a="1"/>
  <c r="J5817" i="2" s="1"/>
  <c r="H5849" i="2"/>
  <c r="J5849" i="2" s="1" a="1"/>
  <c r="J5849" i="2" s="1"/>
  <c r="H5881" i="2"/>
  <c r="J5881" i="2" s="1" a="1"/>
  <c r="J5881" i="2" s="1"/>
  <c r="H5913" i="2"/>
  <c r="H5945" i="2"/>
  <c r="H5977" i="2"/>
  <c r="J5977" i="2" s="1" a="1"/>
  <c r="J5977" i="2" s="1"/>
  <c r="H6009" i="2"/>
  <c r="J6009" i="2" s="1" a="1"/>
  <c r="J6009" i="2" s="1"/>
  <c r="H6209" i="2"/>
  <c r="I6209" i="2" s="1" a="1"/>
  <c r="I6209" i="2" s="1"/>
  <c r="H5791" i="2"/>
  <c r="J5791" i="2" s="1" a="1"/>
  <c r="J5791" i="2" s="1"/>
  <c r="H5855" i="2"/>
  <c r="H5983" i="2"/>
  <c r="H5856" i="2"/>
  <c r="I5856" i="2" s="1" a="1"/>
  <c r="I5856" i="2" s="1"/>
  <c r="H5920" i="2"/>
  <c r="I5920" i="2" s="1" a="1"/>
  <c r="I5920" i="2" s="1"/>
  <c r="H5984" i="2"/>
  <c r="I5984" i="2" s="1" a="1"/>
  <c r="I5984" i="2" s="1"/>
  <c r="H6016" i="2"/>
  <c r="J6016" i="2" s="1" a="1"/>
  <c r="J6016" i="2" s="1"/>
  <c r="I7458" i="2" a="1"/>
  <c r="I7458" i="2" s="1"/>
  <c r="J7458" i="2" a="1"/>
  <c r="J7458" i="2" s="1"/>
  <c r="I7804" i="2" a="1"/>
  <c r="I7804" i="2" s="1"/>
  <c r="J7804" i="2" a="1"/>
  <c r="J7804" i="2" s="1"/>
  <c r="I7820" i="2" a="1"/>
  <c r="I7820" i="2" s="1"/>
  <c r="J7820" i="2" a="1"/>
  <c r="J7820" i="2" s="1"/>
  <c r="I7868" i="2" a="1"/>
  <c r="I7868" i="2" s="1"/>
  <c r="J7868" i="2" a="1"/>
  <c r="J7868" i="2" s="1"/>
  <c r="H7908" i="2"/>
  <c r="J7908" i="2" s="1" a="1"/>
  <c r="J7908" i="2" s="1"/>
  <c r="H8036" i="2"/>
  <c r="J8036" i="2" s="1" a="1"/>
  <c r="J8036" i="2" s="1"/>
  <c r="I8220" i="2" a="1"/>
  <c r="I8220" i="2" s="1"/>
  <c r="J8220" i="2" a="1"/>
  <c r="J8220" i="2" s="1"/>
  <c r="H8081" i="2"/>
  <c r="I8081" i="2" s="1" a="1"/>
  <c r="I8081" i="2" s="1"/>
  <c r="I7602" i="2" a="1"/>
  <c r="I7602" i="2" s="1"/>
  <c r="J7602" i="2" a="1"/>
  <c r="J7602" i="2" s="1"/>
  <c r="H7976" i="2"/>
  <c r="J7976" i="2" s="1" a="1"/>
  <c r="J7976" i="2" s="1"/>
  <c r="H8040" i="2"/>
  <c r="J8040" i="2" s="1" a="1"/>
  <c r="J8040" i="2" s="1"/>
  <c r="H8414" i="2"/>
  <c r="J8414" i="2" s="1" a="1"/>
  <c r="J8414" i="2" s="1"/>
  <c r="I8265" i="2" a="1"/>
  <c r="I8265" i="2" s="1"/>
  <c r="J8265" i="2" a="1"/>
  <c r="J8265" i="2" s="1"/>
  <c r="H9340" i="2"/>
  <c r="J9340" i="2" s="1" a="1"/>
  <c r="J9340" i="2" s="1"/>
  <c r="I9385" i="2" a="1"/>
  <c r="I9385" i="2" s="1"/>
  <c r="J9385" i="2" a="1"/>
  <c r="J9385" i="2" s="1"/>
  <c r="I9465" i="2" a="1"/>
  <c r="I9465" i="2" s="1"/>
  <c r="J9465" i="2" a="1"/>
  <c r="J9465" i="2" s="1"/>
  <c r="H9508" i="2"/>
  <c r="J9508" i="2" s="1" a="1"/>
  <c r="J9508" i="2" s="1"/>
  <c r="I9529" i="2" a="1"/>
  <c r="I9529" i="2" s="1"/>
  <c r="J9529" i="2" a="1"/>
  <c r="J9529" i="2" s="1"/>
  <c r="I9568" i="2" a="1"/>
  <c r="I9568" i="2" s="1"/>
  <c r="J9568" i="2" a="1"/>
  <c r="J9568" i="2" s="1"/>
  <c r="H9584" i="2"/>
  <c r="J9584" i="2" s="1" a="1"/>
  <c r="J9584" i="2" s="1"/>
  <c r="H8498" i="2"/>
  <c r="I9594" i="2" a="1"/>
  <c r="I9594" i="2" s="1"/>
  <c r="J9594" i="2" a="1"/>
  <c r="J9594" i="2" s="1"/>
  <c r="I9626" i="2" a="1"/>
  <c r="I9626" i="2" s="1"/>
  <c r="J9626" i="2" a="1"/>
  <c r="J9626" i="2" s="1"/>
  <c r="I9658" i="2" a="1"/>
  <c r="I9658" i="2" s="1"/>
  <c r="J9658" i="2" a="1"/>
  <c r="J9658" i="2" s="1"/>
  <c r="I9690" i="2" a="1"/>
  <c r="I9690" i="2" s="1"/>
  <c r="J9690" i="2" a="1"/>
  <c r="J9690" i="2" s="1"/>
  <c r="I9722" i="2" a="1"/>
  <c r="I9722" i="2" s="1"/>
  <c r="J9722" i="2" a="1"/>
  <c r="J9722" i="2" s="1"/>
  <c r="I9754" i="2" a="1"/>
  <c r="I9754" i="2" s="1"/>
  <c r="J9754" i="2" a="1"/>
  <c r="J9754" i="2" s="1"/>
  <c r="I9786" i="2" a="1"/>
  <c r="I9786" i="2" s="1"/>
  <c r="J9786" i="2" a="1"/>
  <c r="J9786" i="2" s="1"/>
  <c r="I37" i="2" a="1"/>
  <c r="I37" i="2" s="1"/>
  <c r="J37" i="2" a="1"/>
  <c r="J37" i="2" s="1"/>
  <c r="H182" i="2"/>
  <c r="I182" i="2" s="1" a="1"/>
  <c r="I182" i="2" s="1"/>
  <c r="I601" i="2" a="1"/>
  <c r="I601" i="2" s="1"/>
  <c r="J601" i="2" a="1"/>
  <c r="J601" i="2" s="1"/>
  <c r="I989" i="2" a="1"/>
  <c r="I989" i="2" s="1"/>
  <c r="J989" i="2" a="1"/>
  <c r="J989" i="2" s="1"/>
  <c r="I682" i="2" a="1"/>
  <c r="I682" i="2" s="1"/>
  <c r="J682" i="2" a="1"/>
  <c r="J682" i="2" s="1"/>
  <c r="I8611" i="2" a="1"/>
  <c r="I8611" i="2" s="1"/>
  <c r="J8611" i="2" a="1"/>
  <c r="J8611" i="2" s="1"/>
  <c r="I8643" i="2" a="1"/>
  <c r="I8643" i="2" s="1"/>
  <c r="J8643" i="2" a="1"/>
  <c r="J8643" i="2" s="1"/>
  <c r="I995" i="2" a="1"/>
  <c r="I995" i="2" s="1"/>
  <c r="J995" i="2" a="1"/>
  <c r="J995" i="2" s="1"/>
  <c r="H8826" i="2"/>
  <c r="J8826" i="2" s="1" a="1"/>
  <c r="J8826" i="2" s="1"/>
  <c r="I218" i="2" a="1"/>
  <c r="I218" i="2" s="1"/>
  <c r="J218" i="2" a="1"/>
  <c r="J218" i="2" s="1"/>
  <c r="I275" i="2" a="1"/>
  <c r="I275" i="2" s="1"/>
  <c r="J275" i="2" a="1"/>
  <c r="J275" i="2" s="1"/>
  <c r="I8819" i="2" a="1"/>
  <c r="I8819" i="2" s="1"/>
  <c r="J8819" i="2" a="1"/>
  <c r="J8819" i="2" s="1"/>
  <c r="I403" i="2" a="1"/>
  <c r="I403" i="2" s="1"/>
  <c r="J403" i="2" a="1"/>
  <c r="J403" i="2" s="1"/>
  <c r="I2394" i="2" a="1"/>
  <c r="I2394" i="2" s="1"/>
  <c r="J2394" i="2" a="1"/>
  <c r="J2394" i="2" s="1"/>
  <c r="I2986" i="2" a="1"/>
  <c r="I2986" i="2" s="1"/>
  <c r="J2986" i="2" a="1"/>
  <c r="J2986" i="2" s="1"/>
  <c r="H1570" i="2"/>
  <c r="I1570" i="2" s="1" a="1"/>
  <c r="I1570" i="2" s="1"/>
  <c r="H3024" i="2"/>
  <c r="H2130" i="2"/>
  <c r="J2130" i="2" s="1" a="1"/>
  <c r="J2130" i="2" s="1"/>
  <c r="I3410" i="2" a="1"/>
  <c r="I3410" i="2" s="1"/>
  <c r="J3410" i="2" a="1"/>
  <c r="J3410" i="2" s="1"/>
  <c r="H3640" i="2"/>
  <c r="I3882" i="2" a="1"/>
  <c r="I3882" i="2" s="1"/>
  <c r="J3882" i="2" a="1"/>
  <c r="J3882" i="2" s="1"/>
  <c r="I4683" i="2" a="1"/>
  <c r="I4683" i="2" s="1"/>
  <c r="J4683" i="2" a="1"/>
  <c r="J4683" i="2" s="1"/>
  <c r="H4827" i="2"/>
  <c r="J4827" i="2" s="1" a="1"/>
  <c r="J4827" i="2" s="1"/>
  <c r="I4602" i="2" a="1"/>
  <c r="I4602" i="2" s="1"/>
  <c r="J4602" i="2" a="1"/>
  <c r="J4602" i="2" s="1"/>
  <c r="I4815" i="2" a="1"/>
  <c r="I4815" i="2" s="1"/>
  <c r="J4815" i="2" a="1"/>
  <c r="J4815" i="2" s="1"/>
  <c r="I4680" i="2" a="1"/>
  <c r="I4680" i="2" s="1"/>
  <c r="J4680" i="2" a="1"/>
  <c r="J4680" i="2" s="1"/>
  <c r="I4887" i="2" a="1"/>
  <c r="I4887" i="2" s="1"/>
  <c r="J4887" i="2" a="1"/>
  <c r="J4887" i="2" s="1"/>
  <c r="H4620" i="2"/>
  <c r="I4620" i="2" s="1" a="1"/>
  <c r="I4620" i="2" s="1"/>
  <c r="H4818" i="2"/>
  <c r="J4818" i="2" s="1" a="1"/>
  <c r="J4818" i="2" s="1"/>
  <c r="I5731" i="2" a="1"/>
  <c r="I5731" i="2" s="1"/>
  <c r="J5731" i="2" a="1"/>
  <c r="J5731" i="2" s="1"/>
  <c r="H5347" i="2"/>
  <c r="J5347" i="2" s="1" a="1"/>
  <c r="J5347" i="2" s="1"/>
  <c r="H5411" i="2"/>
  <c r="J5411" i="2" s="1" a="1"/>
  <c r="J5411" i="2" s="1"/>
  <c r="H5732" i="2"/>
  <c r="H6827" i="2"/>
  <c r="I6827" i="2" s="1" a="1"/>
  <c r="I6827" i="2" s="1"/>
  <c r="I9290" i="2" a="1"/>
  <c r="I9290" i="2" s="1"/>
  <c r="J9290" i="2" a="1"/>
  <c r="J9290" i="2" s="1"/>
  <c r="I6538" i="2" a="1"/>
  <c r="I6538" i="2" s="1"/>
  <c r="J6538" i="2" a="1"/>
  <c r="J6538" i="2" s="1"/>
  <c r="H6513" i="2"/>
  <c r="I6513" i="2" s="1" a="1"/>
  <c r="I6513" i="2" s="1"/>
  <c r="H6841" i="2"/>
  <c r="I6841" i="2" s="1" a="1"/>
  <c r="I6841" i="2" s="1"/>
  <c r="I8433" i="2" a="1"/>
  <c r="I8433" i="2" s="1"/>
  <c r="J8433" i="2" a="1"/>
  <c r="J8433" i="2" s="1"/>
  <c r="H6901" i="2"/>
  <c r="I6901" i="2" s="1" a="1"/>
  <c r="I6901" i="2" s="1"/>
  <c r="H7568" i="2"/>
  <c r="I657" i="2" a="1"/>
  <c r="I657" i="2" s="1"/>
  <c r="J657" i="2" a="1"/>
  <c r="J657" i="2" s="1"/>
  <c r="H7171" i="2"/>
  <c r="J7171" i="2" s="1" a="1"/>
  <c r="J7171" i="2" s="1"/>
  <c r="I416" i="2" a="1"/>
  <c r="I416" i="2" s="1"/>
  <c r="J416" i="2" a="1"/>
  <c r="J416" i="2" s="1"/>
  <c r="I9651" i="2" a="1"/>
  <c r="I9651" i="2" s="1"/>
  <c r="J9651" i="2" a="1"/>
  <c r="J9651" i="2" s="1"/>
  <c r="H7608" i="2"/>
  <c r="J7608" i="2" s="1" a="1"/>
  <c r="J7608" i="2" s="1"/>
  <c r="I99" i="2" a="1"/>
  <c r="I99" i="2" s="1"/>
  <c r="J99" i="2" a="1"/>
  <c r="J99" i="2" s="1"/>
  <c r="I8955" i="2" a="1"/>
  <c r="I8955" i="2" s="1"/>
  <c r="J8955" i="2" a="1"/>
  <c r="J8955" i="2" s="1"/>
  <c r="I9635" i="2" a="1"/>
  <c r="I9635" i="2" s="1"/>
  <c r="J9635" i="2" a="1"/>
  <c r="J9635" i="2" s="1"/>
  <c r="I9415" i="2" a="1"/>
  <c r="I9415" i="2" s="1"/>
  <c r="J9415" i="2" a="1"/>
  <c r="J9415" i="2" s="1"/>
  <c r="I9775" i="2" a="1"/>
  <c r="I9775" i="2" s="1"/>
  <c r="J9775" i="2" a="1"/>
  <c r="J9775" i="2" s="1"/>
  <c r="H9869" i="2"/>
  <c r="I9869" i="2" s="1" a="1"/>
  <c r="I9869" i="2" s="1"/>
  <c r="I330" i="2" a="1"/>
  <c r="I330" i="2" s="1"/>
  <c r="J330" i="2" a="1"/>
  <c r="J330" i="2" s="1"/>
  <c r="I59" i="2" a="1"/>
  <c r="I59" i="2" s="1"/>
  <c r="J59" i="2" a="1"/>
  <c r="J59" i="2" s="1"/>
  <c r="H233" i="2"/>
  <c r="J233" i="2" s="1" a="1"/>
  <c r="J233" i="2" s="1"/>
  <c r="H848" i="2"/>
  <c r="H836" i="2"/>
  <c r="I836" i="2" s="1" a="1"/>
  <c r="I836" i="2" s="1"/>
  <c r="H3506" i="2"/>
  <c r="J3506" i="2" s="1" a="1"/>
  <c r="J3506" i="2" s="1"/>
  <c r="I6647" i="2" a="1"/>
  <c r="I6647" i="2" s="1"/>
  <c r="J6647" i="2" a="1"/>
  <c r="J6647" i="2" s="1"/>
  <c r="I4785" i="2" a="1"/>
  <c r="I4785" i="2" s="1"/>
  <c r="J4785" i="2" a="1"/>
  <c r="J4785" i="2" s="1"/>
  <c r="I6100" i="2" a="1"/>
  <c r="I6100" i="2" s="1"/>
  <c r="J6100" i="2" a="1"/>
  <c r="J6100" i="2" s="1"/>
  <c r="I6673" i="2" a="1"/>
  <c r="I6673" i="2" s="1"/>
  <c r="J6673" i="2" a="1"/>
  <c r="J6673" i="2" s="1"/>
  <c r="I1458" i="2" a="1"/>
  <c r="I1458" i="2" s="1"/>
  <c r="I4362" i="2" a="1"/>
  <c r="I4362" i="2" s="1"/>
  <c r="J4362" i="2" a="1"/>
  <c r="J4362" i="2" s="1"/>
  <c r="I6520" i="2" a="1"/>
  <c r="I6520" i="2" s="1"/>
  <c r="J6520" i="2" a="1"/>
  <c r="J6520" i="2" s="1"/>
  <c r="I6418" i="2" a="1"/>
  <c r="I6418" i="2" s="1"/>
  <c r="J6418" i="2" a="1"/>
  <c r="J6418" i="2" s="1"/>
  <c r="I9763" i="2" a="1"/>
  <c r="I9763" i="2" s="1"/>
  <c r="J9763" i="2" a="1"/>
  <c r="J9763" i="2" s="1"/>
  <c r="I4775" i="2" a="1"/>
  <c r="I4775" i="2" s="1"/>
  <c r="J4775" i="2" a="1"/>
  <c r="J4775" i="2" s="1"/>
  <c r="I9892" i="2" a="1"/>
  <c r="I9892" i="2" s="1"/>
  <c r="J9892" i="2" a="1"/>
  <c r="J9892" i="2" s="1"/>
  <c r="H7127" i="2"/>
  <c r="H6913" i="2"/>
  <c r="I6913" i="2" s="1" a="1"/>
  <c r="I6913" i="2" s="1"/>
  <c r="I4595" i="2" a="1"/>
  <c r="I4595" i="2" s="1"/>
  <c r="J4595" i="2" a="1"/>
  <c r="J4595" i="2" s="1"/>
  <c r="I8527" i="2" a="1"/>
  <c r="I8527" i="2" s="1"/>
  <c r="J8527" i="2" a="1"/>
  <c r="J8527" i="2" s="1"/>
  <c r="H7196" i="2"/>
  <c r="J7196" i="2" s="1" a="1"/>
  <c r="J7196" i="2" s="1"/>
  <c r="I9937" i="2" a="1"/>
  <c r="I9937" i="2" s="1"/>
  <c r="J9937" i="2" a="1"/>
  <c r="J9937" i="2" s="1"/>
  <c r="H4250" i="2"/>
  <c r="J4250" i="2" s="1" a="1"/>
  <c r="J4250" i="2" s="1"/>
  <c r="I9628" i="2" a="1"/>
  <c r="I9628" i="2" s="1"/>
  <c r="J9628" i="2" a="1"/>
  <c r="J9628" i="2" s="1"/>
  <c r="I6505" i="2" a="1"/>
  <c r="I6505" i="2" s="1"/>
  <c r="J6505" i="2" a="1"/>
  <c r="J6505" i="2" s="1"/>
  <c r="I4410" i="2" a="1"/>
  <c r="I4410" i="2" s="1"/>
  <c r="J4410" i="2" a="1"/>
  <c r="J4410" i="2" s="1"/>
  <c r="I201" i="2" a="1"/>
  <c r="I201" i="2" s="1"/>
  <c r="J201" i="2" a="1"/>
  <c r="J201" i="2" s="1"/>
  <c r="I4504" i="2" a="1"/>
  <c r="I4504" i="2" s="1"/>
  <c r="J4504" i="2" a="1"/>
  <c r="J4504" i="2" s="1"/>
  <c r="I6753" i="2" a="1"/>
  <c r="I6753" i="2" s="1"/>
  <c r="J6753" i="2" a="1"/>
  <c r="J6753" i="2" s="1"/>
  <c r="H9936" i="2"/>
  <c r="I9936" i="2" s="1" a="1"/>
  <c r="I9936" i="2" s="1"/>
  <c r="I6699" i="2" a="1"/>
  <c r="I6699" i="2" s="1"/>
  <c r="J6699" i="2" a="1"/>
  <c r="J6699" i="2" s="1"/>
  <c r="I9303" i="2" a="1"/>
  <c r="I9303" i="2" s="1"/>
  <c r="J9303" i="2" a="1"/>
  <c r="J9303" i="2" s="1"/>
  <c r="H2258" i="2"/>
  <c r="Q3640" i="2" a="1"/>
  <c r="Q3640" i="2" s="1"/>
  <c r="R3640" i="2" s="1"/>
  <c r="Q4311" i="2" a="1"/>
  <c r="Q4311" i="2" s="1"/>
  <c r="R4311" i="2" s="1"/>
  <c r="Q5104" i="2" a="1"/>
  <c r="Q5104" i="2" s="1"/>
  <c r="R5104" i="2" s="1"/>
  <c r="Q3712" i="2" a="1"/>
  <c r="Q3712" i="2" s="1"/>
  <c r="R3712" i="2" s="1"/>
  <c r="Q1423" i="2" a="1"/>
  <c r="Q1423" i="2" s="1"/>
  <c r="R1423" i="2" s="1"/>
  <c r="Q2751" i="2" a="1"/>
  <c r="Q2751" i="2" s="1"/>
  <c r="R2751" i="2" s="1"/>
  <c r="Q977" i="2" a="1"/>
  <c r="Q977" i="2" s="1"/>
  <c r="R977" i="2" s="1"/>
  <c r="Q113" i="2" a="1"/>
  <c r="Q113" i="2" s="1"/>
  <c r="R113" i="2" s="1"/>
  <c r="Q832" i="2" a="1"/>
  <c r="Q832" i="2" s="1"/>
  <c r="R832" i="2" s="1"/>
  <c r="Q289" i="2" a="1"/>
  <c r="Q289" i="2" s="1"/>
  <c r="R289" i="2" s="1"/>
  <c r="Q3153" i="2" a="1"/>
  <c r="Q3153" i="2" s="1"/>
  <c r="R3153" i="2" s="1"/>
  <c r="Q3217" i="2" a="1"/>
  <c r="Q3217" i="2" s="1"/>
  <c r="R3217" i="2" s="1"/>
  <c r="Q721" i="2" a="1"/>
  <c r="Q721" i="2" s="1"/>
  <c r="R721" i="2" s="1"/>
  <c r="J1131" i="2" a="1"/>
  <c r="J1131" i="2" s="1"/>
  <c r="J1499" i="2" a="1"/>
  <c r="J1499" i="2" s="1"/>
  <c r="K1499" i="2" s="1"/>
  <c r="J1739" i="2" a="1"/>
  <c r="J1739" i="2" s="1"/>
  <c r="J1851" i="2" a="1"/>
  <c r="J1851" i="2" s="1"/>
  <c r="J1979" i="2" a="1"/>
  <c r="J1979" i="2" s="1"/>
  <c r="K1979" i="2" s="1"/>
  <c r="J3515" i="2" a="1"/>
  <c r="J3515" i="2" s="1"/>
  <c r="J3603" i="2" a="1"/>
  <c r="J3603" i="2" s="1"/>
  <c r="J3675" i="2" a="1"/>
  <c r="J3675" i="2" s="1"/>
  <c r="K3675" i="2" s="1"/>
  <c r="J3859" i="2" a="1"/>
  <c r="J3859" i="2" s="1"/>
  <c r="K3859" i="2" s="1"/>
  <c r="J1028" i="2" a="1"/>
  <c r="J1028" i="2" s="1"/>
  <c r="K1028" i="2" s="1"/>
  <c r="J1164" i="2" a="1"/>
  <c r="J1164" i="2" s="1"/>
  <c r="J1836" i="2" a="1"/>
  <c r="J1836" i="2" s="1"/>
  <c r="J2468" i="2" a="1"/>
  <c r="J2468" i="2" s="1"/>
  <c r="J2596" i="2" a="1"/>
  <c r="J2596" i="2" s="1"/>
  <c r="K2596" i="2" s="1"/>
  <c r="J1133" i="2" a="1"/>
  <c r="J1133" i="2" s="1"/>
  <c r="J1453" i="2" a="1"/>
  <c r="J1453" i="2" s="1"/>
  <c r="J1637" i="2" a="1"/>
  <c r="J1637" i="2" s="1"/>
  <c r="J1885" i="2" a="1"/>
  <c r="J1885" i="2" s="1"/>
  <c r="J2445" i="2" a="1"/>
  <c r="J2445" i="2" s="1"/>
  <c r="J2509" i="2" a="1"/>
  <c r="J2509" i="2" s="1"/>
  <c r="J3573" i="2" a="1"/>
  <c r="J3573" i="2" s="1"/>
  <c r="K3573" i="2" s="1"/>
  <c r="J1110" i="2" a="1"/>
  <c r="J1110" i="2" s="1"/>
  <c r="J2062" i="2" a="1"/>
  <c r="J2062" i="2" s="1"/>
  <c r="J2126" i="2" a="1"/>
  <c r="J2126" i="2" s="1"/>
  <c r="K2126" i="2" s="1"/>
  <c r="J2494" i="2" a="1"/>
  <c r="J2494" i="2" s="1"/>
  <c r="J1119" i="2" a="1"/>
  <c r="J1119" i="2" s="1"/>
  <c r="K1119" i="2" s="1"/>
  <c r="J1319" i="2" a="1"/>
  <c r="J1319" i="2" s="1"/>
  <c r="J1943" i="2" a="1"/>
  <c r="J1943" i="2" s="1"/>
  <c r="K1943" i="2" s="1"/>
  <c r="J2007" i="2" a="1"/>
  <c r="J2007" i="2" s="1"/>
  <c r="K2007" i="2" s="1"/>
  <c r="J3487" i="2" a="1"/>
  <c r="J3487" i="2" s="1"/>
  <c r="J1081" i="2" a="1"/>
  <c r="J1081" i="2" s="1"/>
  <c r="K1081" i="2" s="1"/>
  <c r="J1321" i="2" a="1"/>
  <c r="J1321" i="2" s="1"/>
  <c r="K1321" i="2" s="1"/>
  <c r="J1593" i="2" a="1"/>
  <c r="J1593" i="2" s="1"/>
  <c r="J1633" i="2" a="1"/>
  <c r="J1633" i="2" s="1"/>
  <c r="J1729" i="2" a="1"/>
  <c r="J1729" i="2" s="1"/>
  <c r="J1849" i="2" a="1"/>
  <c r="J1849" i="2" s="1"/>
  <c r="K1849" i="2" s="1"/>
  <c r="J1913" i="2" a="1"/>
  <c r="J1913" i="2" s="1"/>
  <c r="J2785" i="2" a="1"/>
  <c r="J2785" i="2" s="1"/>
  <c r="K2785" i="2" s="1"/>
  <c r="J3577" i="2" a="1"/>
  <c r="J3577" i="2" s="1"/>
  <c r="J4073" i="2" a="1"/>
  <c r="J4073" i="2" s="1"/>
  <c r="K4073" i="2" s="1"/>
  <c r="J1458" i="2" a="1"/>
  <c r="J1458" i="2" s="1"/>
  <c r="J1498" i="2" a="1"/>
  <c r="J1498" i="2" s="1"/>
  <c r="K1498" i="2" s="1"/>
  <c r="J1610" i="2" a="1"/>
  <c r="J1610" i="2" s="1"/>
  <c r="K1610" i="2" s="1"/>
  <c r="J1842" i="2" a="1"/>
  <c r="J1842" i="2" s="1"/>
  <c r="J3883" i="2" a="1"/>
  <c r="J3883" i="2" s="1"/>
  <c r="J4275" i="2" a="1"/>
  <c r="J4275" i="2" s="1"/>
  <c r="J3718" i="2" a="1"/>
  <c r="J3718" i="2" s="1"/>
  <c r="K3718" i="2" s="1"/>
  <c r="J4247" i="2" a="1"/>
  <c r="J4247" i="2" s="1"/>
  <c r="J4295" i="2" a="1"/>
  <c r="J4295" i="2" s="1"/>
  <c r="J4391" i="2" a="1"/>
  <c r="J4391" i="2" s="1"/>
  <c r="K4391" i="2" s="1"/>
  <c r="J4421" i="2" a="1"/>
  <c r="J4421" i="2" s="1"/>
  <c r="K4421" i="2" s="1"/>
  <c r="J4725" i="2" a="1"/>
  <c r="J4725" i="2" s="1"/>
  <c r="K4725" i="2" s="1"/>
  <c r="J5309" i="2" a="1"/>
  <c r="J5309" i="2" s="1"/>
  <c r="J5797" i="2" a="1"/>
  <c r="J5797" i="2" s="1"/>
  <c r="J5861" i="2" a="1"/>
  <c r="J5861" i="2" s="1"/>
  <c r="J5989" i="2" a="1"/>
  <c r="J5989" i="2" s="1"/>
  <c r="J6053" i="2" a="1"/>
  <c r="J6053" i="2" s="1"/>
  <c r="K6053" i="2" s="1"/>
  <c r="J6181" i="2" a="1"/>
  <c r="J6181" i="2" s="1"/>
  <c r="J6701" i="2" a="1"/>
  <c r="J6701" i="2" s="1"/>
  <c r="K6701" i="2" s="1"/>
  <c r="J6749" i="2" a="1"/>
  <c r="J6749" i="2" s="1"/>
  <c r="J8469" i="2" a="1"/>
  <c r="J8469" i="2" s="1"/>
  <c r="J8501" i="2" a="1"/>
  <c r="J8501" i="2" s="1"/>
  <c r="J8637" i="2" a="1"/>
  <c r="J8637" i="2" s="1"/>
  <c r="J8669" i="2" a="1"/>
  <c r="J8669" i="2" s="1"/>
  <c r="J8701" i="2" a="1"/>
  <c r="J8701" i="2" s="1"/>
  <c r="J8845" i="2" a="1"/>
  <c r="J8845" i="2" s="1"/>
  <c r="J8885" i="2" a="1"/>
  <c r="J8885" i="2" s="1"/>
  <c r="J9013" i="2" a="1"/>
  <c r="J9013" i="2" s="1"/>
  <c r="J9189" i="2" a="1"/>
  <c r="J9189" i="2" s="1"/>
  <c r="J9237" i="2" a="1"/>
  <c r="J9237" i="2" s="1"/>
  <c r="J9701" i="2" a="1"/>
  <c r="J9701" i="2" s="1"/>
  <c r="K9701" i="2" s="1"/>
  <c r="J9773" i="2" a="1"/>
  <c r="J9773" i="2" s="1"/>
  <c r="J110" i="2" a="1"/>
  <c r="J110" i="2" s="1"/>
  <c r="J142" i="2" a="1"/>
  <c r="J142" i="2" s="1"/>
  <c r="J422" i="2" a="1"/>
  <c r="J422" i="2" s="1"/>
  <c r="K422" i="2" s="1"/>
  <c r="J654" i="2" a="1"/>
  <c r="J654" i="2" s="1"/>
  <c r="J702" i="2" a="1"/>
  <c r="J702" i="2" s="1"/>
  <c r="J918" i="2" a="1"/>
  <c r="J918" i="2" s="1"/>
  <c r="J4390" i="2" a="1"/>
  <c r="J4390" i="2" s="1"/>
  <c r="K4390" i="2" s="1"/>
  <c r="J4694" i="2" a="1"/>
  <c r="J4694" i="2" s="1"/>
  <c r="J4878" i="2" a="1"/>
  <c r="J4878" i="2" s="1"/>
  <c r="K4878" i="2" s="1"/>
  <c r="J5542" i="2" a="1"/>
  <c r="J5542" i="2" s="1"/>
  <c r="K5542" i="2" s="1"/>
  <c r="J5710" i="2" a="1"/>
  <c r="J5710" i="2" s="1"/>
  <c r="K5710" i="2" s="1"/>
  <c r="J6550" i="2" a="1"/>
  <c r="J6550" i="2" s="1"/>
  <c r="J6686" i="2" a="1"/>
  <c r="J6686" i="2" s="1"/>
  <c r="K6686" i="2" s="1"/>
  <c r="J6766" i="2" a="1"/>
  <c r="J6766" i="2" s="1"/>
  <c r="K6766" i="2" s="1"/>
  <c r="J6870" i="2" a="1"/>
  <c r="J6870" i="2" s="1"/>
  <c r="K6870" i="2" s="1"/>
  <c r="H6966" i="2"/>
  <c r="I6966" i="2" s="1" a="1"/>
  <c r="I6966" i="2" s="1"/>
  <c r="H7070" i="2"/>
  <c r="H7222" i="2"/>
  <c r="I7222" i="2" s="1" a="1"/>
  <c r="I7222" i="2" s="1"/>
  <c r="H7326" i="2"/>
  <c r="I7326" i="2" s="1" a="1"/>
  <c r="I7326" i="2" s="1"/>
  <c r="J7430" i="2" a="1"/>
  <c r="J7430" i="2" s="1"/>
  <c r="K7430" i="2" s="1"/>
  <c r="J7478" i="2" a="1"/>
  <c r="J7478" i="2" s="1"/>
  <c r="K7478" i="2" s="1"/>
  <c r="J7582" i="2" a="1"/>
  <c r="J7582" i="2" s="1"/>
  <c r="K7582" i="2" s="1"/>
  <c r="J7686" i="2" a="1"/>
  <c r="J7686" i="2" s="1"/>
  <c r="K7686" i="2" s="1"/>
  <c r="J7734" i="2" a="1"/>
  <c r="J7734" i="2" s="1"/>
  <c r="K7734" i="2" s="1"/>
  <c r="J7838" i="2" a="1"/>
  <c r="J7838" i="2" s="1"/>
  <c r="K7838" i="2" s="1"/>
  <c r="J8222" i="2" a="1"/>
  <c r="J8222" i="2" s="1"/>
  <c r="K8222" i="2" s="1"/>
  <c r="J8294" i="2" a="1"/>
  <c r="J8294" i="2" s="1"/>
  <c r="K8294" i="2" s="1"/>
  <c r="J8342" i="2" a="1"/>
  <c r="J8342" i="2" s="1"/>
  <c r="J8542" i="2" a="1"/>
  <c r="J8542" i="2" s="1"/>
  <c r="K8542" i="2" s="1"/>
  <c r="J8598" i="2" a="1"/>
  <c r="J8598" i="2" s="1"/>
  <c r="K8598" i="2" s="1"/>
  <c r="J8862" i="2" a="1"/>
  <c r="J8862" i="2" s="1"/>
  <c r="K8862" i="2" s="1"/>
  <c r="J8966" i="2" a="1"/>
  <c r="J8966" i="2" s="1"/>
  <c r="J9102" i="2" a="1"/>
  <c r="J9102" i="2" s="1"/>
  <c r="K9102" i="2" s="1"/>
  <c r="J9142" i="2" a="1"/>
  <c r="J9142" i="2" s="1"/>
  <c r="K9142" i="2" s="1"/>
  <c r="H9222" i="2"/>
  <c r="I9222" i="2" s="1" a="1"/>
  <c r="I9222" i="2" s="1"/>
  <c r="J9478" i="2" a="1"/>
  <c r="J9478" i="2" s="1"/>
  <c r="K9478" i="2" s="1"/>
  <c r="J9534" i="2" a="1"/>
  <c r="J9534" i="2" s="1"/>
  <c r="K9534" i="2" s="1"/>
  <c r="J9582" i="2" a="1"/>
  <c r="J9582" i="2" s="1"/>
  <c r="K9582" i="2" s="1"/>
  <c r="J9686" i="2" a="1"/>
  <c r="J9686" i="2" s="1"/>
  <c r="K9686" i="2" s="1"/>
  <c r="J9734" i="2" a="1"/>
  <c r="J9734" i="2" s="1"/>
  <c r="K9734" i="2" s="1"/>
  <c r="J9838" i="2" a="1"/>
  <c r="J9838" i="2" s="1"/>
  <c r="K9838" i="2" s="1"/>
  <c r="J9942" i="2" a="1"/>
  <c r="J9942" i="2" s="1"/>
  <c r="K9942" i="2" s="1"/>
  <c r="J9990" i="2" a="1"/>
  <c r="J9990" i="2" s="1"/>
  <c r="K9990" i="2" s="1"/>
  <c r="J223" i="2" a="1"/>
  <c r="J223" i="2" s="1"/>
  <c r="K223" i="2" s="1"/>
  <c r="J431" i="2" a="1"/>
  <c r="J431" i="2" s="1"/>
  <c r="K431" i="2" s="1"/>
  <c r="J527" i="2" a="1"/>
  <c r="J527" i="2" s="1"/>
  <c r="K527" i="2" s="1"/>
  <c r="J839" i="2" a="1"/>
  <c r="J839" i="2" s="1"/>
  <c r="K839" i="2" s="1"/>
  <c r="J959" i="2" a="1"/>
  <c r="J959" i="2" s="1"/>
  <c r="K959" i="2" s="1"/>
  <c r="J4607" i="2" a="1"/>
  <c r="J4607" i="2" s="1"/>
  <c r="K4607" i="2" s="1"/>
  <c r="J4799" i="2" a="1"/>
  <c r="J4799" i="2" s="1"/>
  <c r="J4895" i="2" a="1"/>
  <c r="J4895" i="2" s="1"/>
  <c r="K4895" i="2" s="1"/>
  <c r="J4991" i="2" a="1"/>
  <c r="J4991" i="2" s="1"/>
  <c r="J5383" i="2" a="1"/>
  <c r="J5383" i="2" s="1"/>
  <c r="K5383" i="2" s="1"/>
  <c r="J5671" i="2" a="1"/>
  <c r="J5671" i="2" s="1"/>
  <c r="K5671" i="2" s="1"/>
  <c r="J5719" i="2" a="1"/>
  <c r="J5719" i="2" s="1"/>
  <c r="K5719" i="2" s="1"/>
  <c r="J5847" i="2" a="1"/>
  <c r="J5847" i="2" s="1"/>
  <c r="J6431" i="2" a="1"/>
  <c r="J6431" i="2" s="1"/>
  <c r="K6431" i="2" s="1"/>
  <c r="J6559" i="2" a="1"/>
  <c r="J6559" i="2" s="1"/>
  <c r="J6623" i="2" a="1"/>
  <c r="J6623" i="2" s="1"/>
  <c r="K6623" i="2" s="1"/>
  <c r="J6751" i="2" a="1"/>
  <c r="J6751" i="2" s="1"/>
  <c r="K6751" i="2" s="1"/>
  <c r="J7023" i="2" a="1"/>
  <c r="J7023" i="2" s="1"/>
  <c r="K7023" i="2" s="1"/>
  <c r="H7679" i="2"/>
  <c r="I7679" i="2" s="1" a="1"/>
  <c r="I7679" i="2" s="1"/>
  <c r="J7735" i="2" a="1"/>
  <c r="J7735" i="2" s="1"/>
  <c r="K7735" i="2" s="1"/>
  <c r="J7783" i="2" a="1"/>
  <c r="J7783" i="2" s="1"/>
  <c r="K7783" i="2" s="1"/>
  <c r="J7887" i="2" a="1"/>
  <c r="J7887" i="2" s="1"/>
  <c r="K7887" i="2" s="1"/>
  <c r="J8391" i="2" a="1"/>
  <c r="J8391" i="2" s="1"/>
  <c r="K8391" i="2" s="1"/>
  <c r="J8439" i="2" a="1"/>
  <c r="J8439" i="2" s="1"/>
  <c r="K8439" i="2" s="1"/>
  <c r="J8559" i="2" a="1"/>
  <c r="J8559" i="2" s="1"/>
  <c r="J8767" i="2" a="1"/>
  <c r="J8767" i="2" s="1"/>
  <c r="K8767" i="2" s="1"/>
  <c r="J9607" i="2" a="1"/>
  <c r="J9607" i="2" s="1"/>
  <c r="K9607" i="2" s="1"/>
  <c r="J9767" i="2" a="1"/>
  <c r="J9767" i="2" s="1"/>
  <c r="K9767" i="2" s="1"/>
  <c r="J9815" i="2" a="1"/>
  <c r="J9815" i="2" s="1"/>
  <c r="K9815" i="2" s="1"/>
  <c r="J9879" i="2" a="1"/>
  <c r="J9879" i="2" s="1"/>
  <c r="K9879" i="2" s="1"/>
  <c r="J9927" i="2" a="1"/>
  <c r="J9927" i="2" s="1"/>
  <c r="K9927" i="2" s="1"/>
  <c r="J9983" i="2" a="1"/>
  <c r="J9983" i="2" s="1"/>
  <c r="K9983" i="2" s="1"/>
  <c r="J32" i="2" a="1"/>
  <c r="J32" i="2" s="1"/>
  <c r="K32" i="2" s="1"/>
  <c r="J152" i="2" a="1"/>
  <c r="J152" i="2" s="1"/>
  <c r="K152" i="2" s="1"/>
  <c r="J216" i="2" a="1"/>
  <c r="J216" i="2" s="1"/>
  <c r="K216" i="2" s="1"/>
  <c r="J312" i="2" a="1"/>
  <c r="J312" i="2" s="1"/>
  <c r="K312" i="2" s="1"/>
  <c r="H376" i="2"/>
  <c r="I376" i="2" s="1" a="1"/>
  <c r="I376" i="2" s="1"/>
  <c r="J672" i="2" a="1"/>
  <c r="J672" i="2" s="1"/>
  <c r="K672" i="2" s="1"/>
  <c r="J728" i="2" a="1"/>
  <c r="J728" i="2" s="1"/>
  <c r="K728" i="2" s="1"/>
  <c r="J832" i="2" a="1"/>
  <c r="J832" i="2" s="1"/>
  <c r="K832" i="2" s="1"/>
  <c r="J976" i="2" a="1"/>
  <c r="J976" i="2" s="1"/>
  <c r="K976" i="2" s="1"/>
  <c r="J1112" i="2" a="1"/>
  <c r="J1112" i="2" s="1"/>
  <c r="K1112" i="2" s="1"/>
  <c r="J1192" i="2" a="1"/>
  <c r="J1192" i="2" s="1"/>
  <c r="K1192" i="2" s="1"/>
  <c r="J1392" i="2" a="1"/>
  <c r="J1392" i="2" s="1"/>
  <c r="K1392" i="2" s="1"/>
  <c r="J1440" i="2" a="1"/>
  <c r="J1440" i="2" s="1"/>
  <c r="K1440" i="2" s="1"/>
  <c r="J1672" i="2" a="1"/>
  <c r="J1672" i="2" s="1"/>
  <c r="K1672" i="2" s="1"/>
  <c r="J1752" i="2" a="1"/>
  <c r="J1752" i="2" s="1"/>
  <c r="K1752" i="2" s="1"/>
  <c r="J2048" i="2" a="1"/>
  <c r="J2048" i="2" s="1"/>
  <c r="K2048" i="2" s="1"/>
  <c r="J2272" i="2" a="1"/>
  <c r="J2272" i="2" s="1"/>
  <c r="K2272" i="2" s="1"/>
  <c r="J2392" i="2" a="1"/>
  <c r="J2392" i="2" s="1"/>
  <c r="K2392" i="2" s="1"/>
  <c r="J2480" i="2" a="1"/>
  <c r="J2480" i="2" s="1"/>
  <c r="J2768" i="2" a="1"/>
  <c r="J2768" i="2" s="1"/>
  <c r="K2768" i="2" s="1"/>
  <c r="J2936" i="2" a="1"/>
  <c r="J2936" i="2" s="1"/>
  <c r="K2936" i="2" s="1"/>
  <c r="J3000" i="2" a="1"/>
  <c r="J3000" i="2" s="1"/>
  <c r="K3000" i="2" s="1"/>
  <c r="J3168" i="2" a="1"/>
  <c r="J3168" i="2" s="1"/>
  <c r="K3168" i="2" s="1"/>
  <c r="J3264" i="2" a="1"/>
  <c r="J3264" i="2" s="1"/>
  <c r="K3264" i="2" s="1"/>
  <c r="J3472" i="2" a="1"/>
  <c r="J3472" i="2" s="1"/>
  <c r="K3472" i="2" s="1"/>
  <c r="J3680" i="2" a="1"/>
  <c r="J3680" i="2" s="1"/>
  <c r="K3680" i="2" s="1"/>
  <c r="J3744" i="2" a="1"/>
  <c r="J3744" i="2" s="1"/>
  <c r="K3744" i="2" s="1"/>
  <c r="J3880" i="2" a="1"/>
  <c r="J3880" i="2" s="1"/>
  <c r="J4192" i="2" a="1"/>
  <c r="J4192" i="2" s="1"/>
  <c r="K4192" i="2" s="1"/>
  <c r="J4312" i="2" a="1"/>
  <c r="J4312" i="2" s="1"/>
  <c r="K4312" i="2" s="1"/>
  <c r="J4552" i="2" a="1"/>
  <c r="J4552" i="2" s="1"/>
  <c r="K4552" i="2" s="1"/>
  <c r="J4632" i="2" a="1"/>
  <c r="J4632" i="2" s="1"/>
  <c r="K4632" i="2" s="1"/>
  <c r="J4792" i="2" a="1"/>
  <c r="J4792" i="2" s="1"/>
  <c r="K4792" i="2" s="1"/>
  <c r="J4856" i="2" a="1"/>
  <c r="J4856" i="2" s="1"/>
  <c r="K4856" i="2" s="1"/>
  <c r="J4952" i="2" a="1"/>
  <c r="J4952" i="2" s="1"/>
  <c r="K4952" i="2" s="1"/>
  <c r="J5192" i="2" a="1"/>
  <c r="J5192" i="2" s="1"/>
  <c r="K5192" i="2" s="1"/>
  <c r="J5448" i="2" a="1"/>
  <c r="J5448" i="2" s="1"/>
  <c r="K5448" i="2" s="1"/>
  <c r="J5776" i="2" a="1"/>
  <c r="J5776" i="2" s="1"/>
  <c r="K5776" i="2" s="1"/>
  <c r="J6032" i="2" a="1"/>
  <c r="J6032" i="2" s="1"/>
  <c r="K6032" i="2" s="1"/>
  <c r="J6240" i="2" a="1"/>
  <c r="J6240" i="2" s="1"/>
  <c r="K6240" i="2" s="1"/>
  <c r="J6376" i="2" a="1"/>
  <c r="J6376" i="2" s="1"/>
  <c r="K6376" i="2" s="1"/>
  <c r="J6464" i="2" a="1"/>
  <c r="J6464" i="2" s="1"/>
  <c r="K6464" i="2" s="1"/>
  <c r="J6544" i="2" a="1"/>
  <c r="J6544" i="2" s="1"/>
  <c r="K6544" i="2" s="1"/>
  <c r="H4425" i="2"/>
  <c r="I4425" i="2" s="1" a="1"/>
  <c r="I4425" i="2" s="1"/>
  <c r="J4505" i="2" a="1"/>
  <c r="J4505" i="2" s="1"/>
  <c r="K4505" i="2" s="1"/>
  <c r="J4793" i="2" a="1"/>
  <c r="J4793" i="2" s="1"/>
  <c r="K4793" i="2" s="1"/>
  <c r="J4857" i="2" a="1"/>
  <c r="J4857" i="2" s="1"/>
  <c r="K4857" i="2" s="1"/>
  <c r="J5241" i="2" a="1"/>
  <c r="J5241" i="2" s="1"/>
  <c r="K5241" i="2" s="1"/>
  <c r="J5529" i="2" a="1"/>
  <c r="J5529" i="2" s="1"/>
  <c r="K5529" i="2" s="1"/>
  <c r="J5617" i="2" a="1"/>
  <c r="J5617" i="2" s="1"/>
  <c r="K5617" i="2" s="1"/>
  <c r="J5689" i="2" a="1"/>
  <c r="J5689" i="2" s="1"/>
  <c r="K5689" i="2" s="1"/>
  <c r="J5737" i="2" a="1"/>
  <c r="J5737" i="2" s="1"/>
  <c r="K5737" i="2" s="1"/>
  <c r="J5993" i="2" a="1"/>
  <c r="J5993" i="2" s="1"/>
  <c r="J6249" i="2" a="1"/>
  <c r="J6249" i="2" s="1"/>
  <c r="J6609" i="2" a="1"/>
  <c r="J6609" i="2" s="1"/>
  <c r="K6609" i="2" s="1"/>
  <c r="J6921" i="2" a="1"/>
  <c r="J6921" i="2" s="1"/>
  <c r="K6921" i="2" s="1"/>
  <c r="J7705" i="2" a="1"/>
  <c r="J7705" i="2" s="1"/>
  <c r="K7705" i="2" s="1"/>
  <c r="J7769" i="2" a="1"/>
  <c r="J7769" i="2" s="1"/>
  <c r="K7769" i="2" s="1"/>
  <c r="J7833" i="2" a="1"/>
  <c r="J7833" i="2" s="1"/>
  <c r="K7833" i="2" s="1"/>
  <c r="J8225" i="2" a="1"/>
  <c r="J8225" i="2" s="1"/>
  <c r="K8225" i="2" s="1"/>
  <c r="J8289" i="2" a="1"/>
  <c r="J8289" i="2" s="1"/>
  <c r="K8289" i="2" s="1"/>
  <c r="H8401" i="2"/>
  <c r="I8401" i="2" s="1" a="1"/>
  <c r="I8401" i="2" s="1"/>
  <c r="J8681" i="2" a="1"/>
  <c r="J8681" i="2" s="1"/>
  <c r="K8681" i="2" s="1"/>
  <c r="J8833" i="2" a="1"/>
  <c r="J8833" i="2" s="1"/>
  <c r="K8833" i="2" s="1"/>
  <c r="J9281" i="2" a="1"/>
  <c r="J9281" i="2" s="1"/>
  <c r="K9281" i="2" s="1"/>
  <c r="J9537" i="2" a="1"/>
  <c r="J9537" i="2" s="1"/>
  <c r="K9537" i="2" s="1"/>
  <c r="J50" i="2" a="1"/>
  <c r="J50" i="2" s="1"/>
  <c r="K50" i="2" s="1"/>
  <c r="J106" i="2" a="1"/>
  <c r="J106" i="2" s="1"/>
  <c r="K106" i="2" s="1"/>
  <c r="J226" i="2" a="1"/>
  <c r="J226" i="2" s="1"/>
  <c r="K226" i="2" s="1"/>
  <c r="J642" i="2" a="1"/>
  <c r="J642" i="2" s="1"/>
  <c r="K642" i="2" s="1"/>
  <c r="J770" i="2" a="1"/>
  <c r="J770" i="2" s="1"/>
  <c r="K770" i="2" s="1"/>
  <c r="J2114" i="2" a="1"/>
  <c r="J2114" i="2" s="1"/>
  <c r="J2370" i="2" a="1"/>
  <c r="J2370" i="2" s="1"/>
  <c r="K2370" i="2" s="1"/>
  <c r="J2954" i="2" a="1"/>
  <c r="J2954" i="2" s="1"/>
  <c r="K2954" i="2" s="1"/>
  <c r="J3090" i="2" a="1"/>
  <c r="J3090" i="2" s="1"/>
  <c r="K3090" i="2" s="1"/>
  <c r="J3250" i="2" a="1"/>
  <c r="J3250" i="2" s="1"/>
  <c r="K3250" i="2" s="1"/>
  <c r="J3482" i="2" a="1"/>
  <c r="J3482" i="2" s="1"/>
  <c r="K3482" i="2" s="1"/>
  <c r="J4370" i="2" a="1"/>
  <c r="J4370" i="2" s="1"/>
  <c r="K4370" i="2" s="1"/>
  <c r="J4498" i="2" a="1"/>
  <c r="J4498" i="2" s="1"/>
  <c r="K4498" i="2" s="1"/>
  <c r="J4586" i="2" a="1"/>
  <c r="J4586" i="2" s="1"/>
  <c r="K4586" i="2" s="1"/>
  <c r="J4914" i="2" a="1"/>
  <c r="J4914" i="2" s="1"/>
  <c r="K4914" i="2" s="1"/>
  <c r="J5202" i="2" a="1"/>
  <c r="J5202" i="2" s="1"/>
  <c r="J5546" i="2" a="1"/>
  <c r="J5546" i="2" s="1"/>
  <c r="K5546" i="2" s="1"/>
  <c r="J5618" i="2" a="1"/>
  <c r="J5618" i="2" s="1"/>
  <c r="K5618" i="2" s="1"/>
  <c r="J5986" i="2" a="1"/>
  <c r="J5986" i="2" s="1"/>
  <c r="J6250" i="2" a="1"/>
  <c r="J6250" i="2" s="1"/>
  <c r="K6250" i="2" s="1"/>
  <c r="J6514" i="2" a="1"/>
  <c r="J6514" i="2" s="1"/>
  <c r="K6514" i="2" s="1"/>
  <c r="J7562" i="2" a="1"/>
  <c r="J7562" i="2" s="1"/>
  <c r="K7562" i="2" s="1"/>
  <c r="J7610" i="2" a="1"/>
  <c r="J7610" i="2" s="1"/>
  <c r="K7610" i="2" s="1"/>
  <c r="J7818" i="2" a="1"/>
  <c r="J7818" i="2" s="1"/>
  <c r="K7818" i="2" s="1"/>
  <c r="J7866" i="2" a="1"/>
  <c r="J7866" i="2" s="1"/>
  <c r="K7866" i="2" s="1"/>
  <c r="J4691" i="2" a="1"/>
  <c r="J4691" i="2" s="1"/>
  <c r="K4691" i="2" s="1"/>
  <c r="J4923" i="2" a="1"/>
  <c r="J4923" i="2" s="1"/>
  <c r="K4923" i="2" s="1"/>
  <c r="J5363" i="2" a="1"/>
  <c r="J5363" i="2" s="1"/>
  <c r="K5363" i="2" s="1"/>
  <c r="J5443" i="2" a="1"/>
  <c r="J5443" i="2" s="1"/>
  <c r="K5443" i="2" s="1"/>
  <c r="J5627" i="2" a="1"/>
  <c r="J5627" i="2" s="1"/>
  <c r="K5627" i="2" s="1"/>
  <c r="J5691" i="2" a="1"/>
  <c r="J5691" i="2" s="1"/>
  <c r="K5691" i="2" s="1"/>
  <c r="J6379" i="2" a="1"/>
  <c r="J6379" i="2" s="1"/>
  <c r="K6379" i="2" s="1"/>
  <c r="J6579" i="2" a="1"/>
  <c r="J6579" i="2" s="1"/>
  <c r="K6579" i="2" s="1"/>
  <c r="J7747" i="2" a="1"/>
  <c r="J7747" i="2" s="1"/>
  <c r="K7747" i="2" s="1"/>
  <c r="J7851" i="2" a="1"/>
  <c r="J7851" i="2" s="1"/>
  <c r="K7851" i="2" s="1"/>
  <c r="J4268" i="2" a="1"/>
  <c r="J4268" i="2" s="1"/>
  <c r="K4268" i="2" s="1"/>
  <c r="J4372" i="2" a="1"/>
  <c r="J4372" i="2" s="1"/>
  <c r="K4372" i="2" s="1"/>
  <c r="J4460" i="2" a="1"/>
  <c r="J4460" i="2" s="1"/>
  <c r="K4460" i="2" s="1"/>
  <c r="J4580" i="2" a="1"/>
  <c r="J4580" i="2" s="1"/>
  <c r="K4580" i="2" s="1"/>
  <c r="J4676" i="2" a="1"/>
  <c r="J4676" i="2" s="1"/>
  <c r="K4676" i="2" s="1"/>
  <c r="J4764" i="2" a="1"/>
  <c r="J4764" i="2" s="1"/>
  <c r="K4764" i="2" s="1"/>
  <c r="J4852" i="2" a="1"/>
  <c r="J4852" i="2" s="1"/>
  <c r="K4852" i="2" s="1"/>
  <c r="J5372" i="2" a="1"/>
  <c r="J5372" i="2" s="1"/>
  <c r="K5372" i="2" s="1"/>
  <c r="J5604" i="2" a="1"/>
  <c r="J5604" i="2" s="1"/>
  <c r="K5604" i="2" s="1"/>
  <c r="J5740" i="2" a="1"/>
  <c r="J5740" i="2" s="1"/>
  <c r="J8218" i="2" a="1"/>
  <c r="J8218" i="2" s="1"/>
  <c r="K8218" i="2" s="1"/>
  <c r="J8266" i="2" a="1"/>
  <c r="J8266" i="2" s="1"/>
  <c r="K8266" i="2" s="1"/>
  <c r="J8322" i="2" a="1"/>
  <c r="J8322" i="2" s="1"/>
  <c r="K8322" i="2" s="1"/>
  <c r="J8538" i="2" a="1"/>
  <c r="J8538" i="2" s="1"/>
  <c r="K8538" i="2" s="1"/>
  <c r="J8602" i="2" a="1"/>
  <c r="J8602" i="2" s="1"/>
  <c r="K8602" i="2" s="1"/>
  <c r="J8650" i="2" a="1"/>
  <c r="J8650" i="2" s="1"/>
  <c r="K8650" i="2" s="1"/>
  <c r="H8762" i="2"/>
  <c r="I8762" i="2" s="1" a="1"/>
  <c r="I8762" i="2" s="1"/>
  <c r="J9386" i="2" a="1"/>
  <c r="J9386" i="2" s="1"/>
  <c r="K9386" i="2" s="1"/>
  <c r="H9554" i="2"/>
  <c r="I9554" i="2" s="1" a="1"/>
  <c r="I9554" i="2" s="1"/>
  <c r="J9802" i="2" a="1"/>
  <c r="J9802" i="2" s="1"/>
  <c r="K9802" i="2" s="1"/>
  <c r="J571" i="2" a="1"/>
  <c r="J571" i="2" s="1"/>
  <c r="K571" i="2" s="1"/>
  <c r="J997" i="2" a="1"/>
  <c r="J997" i="2" s="1"/>
  <c r="K997" i="2" s="1"/>
  <c r="J8403" i="2" a="1"/>
  <c r="J8403" i="2" s="1"/>
  <c r="K8403" i="2" s="1"/>
  <c r="J8619" i="2" a="1"/>
  <c r="J8619" i="2" s="1"/>
  <c r="K8619" i="2" s="1"/>
  <c r="J8683" i="2" a="1"/>
  <c r="J8683" i="2" s="1"/>
  <c r="K8683" i="2" s="1"/>
  <c r="J8747" i="2" a="1"/>
  <c r="J8747" i="2" s="1"/>
  <c r="K8747" i="2" s="1"/>
  <c r="J8811" i="2" a="1"/>
  <c r="J8811" i="2" s="1"/>
  <c r="K8811" i="2" s="1"/>
  <c r="J9003" i="2" a="1"/>
  <c r="J9003" i="2" s="1"/>
  <c r="K9003" i="2" s="1"/>
  <c r="J9067" i="2" a="1"/>
  <c r="J9067" i="2" s="1"/>
  <c r="K9067" i="2" s="1"/>
  <c r="J9131" i="2" a="1"/>
  <c r="J9131" i="2" s="1"/>
  <c r="K9131" i="2" s="1"/>
  <c r="J9859" i="2" a="1"/>
  <c r="J9859" i="2" s="1"/>
  <c r="K9859" i="2" s="1"/>
  <c r="J10003" i="2" a="1"/>
  <c r="J10003" i="2" s="1"/>
  <c r="K10003" i="2" s="1"/>
  <c r="J284" i="2" a="1"/>
  <c r="J284" i="2" s="1"/>
  <c r="K284" i="2" s="1"/>
  <c r="J348" i="2" a="1"/>
  <c r="J348" i="2" s="1"/>
  <c r="K348" i="2" s="1"/>
  <c r="J468" i="2" a="1"/>
  <c r="J468" i="2" s="1"/>
  <c r="K468" i="2" s="1"/>
  <c r="J556" i="2" a="1"/>
  <c r="J556" i="2" s="1"/>
  <c r="K556" i="2" s="1"/>
  <c r="J676" i="2" a="1"/>
  <c r="J676" i="2" s="1"/>
  <c r="K676" i="2" s="1"/>
  <c r="J740" i="2" a="1"/>
  <c r="J740" i="2" s="1"/>
  <c r="K740" i="2" s="1"/>
  <c r="J868" i="2" a="1"/>
  <c r="J868" i="2" s="1"/>
  <c r="K868" i="2" s="1"/>
  <c r="J972" i="2" a="1"/>
  <c r="J972" i="2" s="1"/>
  <c r="K972" i="2" s="1"/>
  <c r="J6812" i="2" a="1"/>
  <c r="J6812" i="2" s="1"/>
  <c r="K6812" i="2" s="1"/>
  <c r="J7572" i="2" a="1"/>
  <c r="J7572" i="2" s="1"/>
  <c r="K7572" i="2" s="1"/>
  <c r="J597" i="2" a="1"/>
  <c r="J597" i="2" s="1"/>
  <c r="K597" i="2" s="1"/>
  <c r="J7756" i="2" a="1"/>
  <c r="J7756" i="2" s="1"/>
  <c r="K7756" i="2" s="1"/>
  <c r="J7844" i="2" a="1"/>
  <c r="J7844" i="2" s="1"/>
  <c r="K7844" i="2" s="1"/>
  <c r="J8244" i="2" a="1"/>
  <c r="J8244" i="2" s="1"/>
  <c r="K8244" i="2" s="1"/>
  <c r="J9682" i="2" a="1"/>
  <c r="J9682" i="2" s="1"/>
  <c r="K9682" i="2" s="1"/>
  <c r="J299" i="2" a="1"/>
  <c r="J299" i="2" s="1"/>
  <c r="K299" i="2" s="1"/>
  <c r="J21" i="2" a="1"/>
  <c r="J21" i="2" s="1"/>
  <c r="K21" i="2" s="1"/>
  <c r="J253" i="2" a="1"/>
  <c r="J253" i="2" s="1"/>
  <c r="K253" i="2" s="1"/>
  <c r="J193" i="2" a="1"/>
  <c r="J193" i="2" s="1"/>
  <c r="K193" i="2" s="1"/>
  <c r="J817" i="2" a="1"/>
  <c r="J817" i="2" s="1"/>
  <c r="K817" i="2" s="1"/>
  <c r="J235" i="2" a="1"/>
  <c r="J235" i="2" s="1"/>
  <c r="K235" i="2" s="1"/>
  <c r="J1003" i="2" a="1"/>
  <c r="J1003" i="2" s="1"/>
  <c r="K1003" i="2" s="1"/>
  <c r="J9244" i="2" a="1"/>
  <c r="J9244" i="2" s="1"/>
  <c r="K9244" i="2" s="1"/>
  <c r="J9736" i="2" a="1"/>
  <c r="J9736" i="2" s="1"/>
  <c r="K9736" i="2" s="1"/>
  <c r="J545" i="2" a="1"/>
  <c r="J545" i="2" s="1"/>
  <c r="K545" i="2" s="1"/>
  <c r="J467" i="2" a="1"/>
  <c r="J467" i="2" s="1"/>
  <c r="K467" i="2" s="1"/>
  <c r="J8572" i="2" a="1"/>
  <c r="J8572" i="2" s="1"/>
  <c r="K8572" i="2" s="1"/>
  <c r="J205" i="2" a="1"/>
  <c r="J205" i="2" s="1"/>
  <c r="K205" i="2" s="1"/>
  <c r="J8296" i="2" a="1"/>
  <c r="J8296" i="2" s="1"/>
  <c r="K8296" i="2" s="1"/>
  <c r="J9984" i="2" a="1"/>
  <c r="J9984" i="2" s="1"/>
  <c r="K9984" i="2" s="1"/>
  <c r="J4643" i="2" a="1"/>
  <c r="J4643" i="2" s="1"/>
  <c r="K4643" i="2" s="1"/>
  <c r="J6715" i="2" a="1"/>
  <c r="J6715" i="2" s="1"/>
  <c r="K6715" i="2" s="1"/>
  <c r="J6779" i="2" a="1"/>
  <c r="J6779" i="2" s="1"/>
  <c r="K6779" i="2" s="1"/>
  <c r="J4948" i="2" a="1"/>
  <c r="J4948" i="2" s="1"/>
  <c r="K4948" i="2" s="1"/>
  <c r="J5396" i="2" a="1"/>
  <c r="J5396" i="2" s="1"/>
  <c r="J5428" i="2" a="1"/>
  <c r="J5428" i="2" s="1"/>
  <c r="J8850" i="2" a="1"/>
  <c r="J8850" i="2" s="1"/>
  <c r="J8882" i="2" a="1"/>
  <c r="J8882" i="2" s="1"/>
  <c r="J8946" i="2" a="1"/>
  <c r="J8946" i="2" s="1"/>
  <c r="J9106" i="2" a="1"/>
  <c r="J9106" i="2" s="1"/>
  <c r="J9138" i="2" a="1"/>
  <c r="J9138" i="2" s="1"/>
  <c r="J9202" i="2" a="1"/>
  <c r="J9202" i="2" s="1"/>
  <c r="J9234" i="2" a="1"/>
  <c r="J9234" i="2" s="1"/>
  <c r="J9346" i="2" a="1"/>
  <c r="J9346" i="2" s="1"/>
  <c r="K9346" i="2" s="1"/>
  <c r="J9172" i="2" a="1"/>
  <c r="J9172" i="2" s="1"/>
  <c r="K9172" i="2" s="1"/>
  <c r="J9203" i="2" a="1"/>
  <c r="J9203" i="2" s="1"/>
  <c r="J9267" i="2" a="1"/>
  <c r="J9267" i="2" s="1"/>
  <c r="K9267" i="2" s="1"/>
  <c r="J9299" i="2" a="1"/>
  <c r="J9299" i="2" s="1"/>
  <c r="J9331" i="2" a="1"/>
  <c r="J9331" i="2" s="1"/>
  <c r="J9363" i="2" a="1"/>
  <c r="J9363" i="2" s="1"/>
  <c r="J9395" i="2" a="1"/>
  <c r="J9395" i="2" s="1"/>
  <c r="J9459" i="2" a="1"/>
  <c r="J9459" i="2" s="1"/>
  <c r="J9523" i="2" a="1"/>
  <c r="J9523" i="2" s="1"/>
  <c r="J68" i="2" a="1"/>
  <c r="J68" i="2" s="1"/>
  <c r="K68" i="2" s="1"/>
  <c r="J140" i="2" a="1"/>
  <c r="J140" i="2" s="1"/>
  <c r="J7236" i="2" a="1"/>
  <c r="J7236" i="2" s="1"/>
  <c r="J7300" i="2" a="1"/>
  <c r="J7300" i="2" s="1"/>
  <c r="J7476" i="2" a="1"/>
  <c r="J7476" i="2" s="1"/>
  <c r="J7668" i="2" a="1"/>
  <c r="J7668" i="2" s="1"/>
  <c r="J9044" i="2" a="1"/>
  <c r="J9044" i="2" s="1"/>
  <c r="J6932" i="2" a="1"/>
  <c r="J6932" i="2" s="1"/>
  <c r="J7516" i="2" a="1"/>
  <c r="J7516" i="2" s="1"/>
  <c r="J9696" i="2" a="1"/>
  <c r="J9696" i="2" s="1"/>
  <c r="K9696" i="2" s="1"/>
  <c r="J9128" i="2" a="1"/>
  <c r="J9128" i="2" s="1"/>
  <c r="J9424" i="2" a="1"/>
  <c r="J9424" i="2" s="1"/>
  <c r="J9536" i="2" a="1"/>
  <c r="J9536" i="2" s="1"/>
  <c r="J9824" i="2" a="1"/>
  <c r="J9824" i="2" s="1"/>
  <c r="K9824" i="2" s="1"/>
  <c r="J9866" i="2" a="1"/>
  <c r="J9866" i="2" s="1"/>
  <c r="J8820" i="2" a="1"/>
  <c r="J8820" i="2" s="1"/>
  <c r="J8924" i="2" a="1"/>
  <c r="J8924" i="2" s="1"/>
  <c r="K8924" i="2" s="1"/>
  <c r="J85" i="2" a="1"/>
  <c r="J85" i="2" s="1"/>
  <c r="K85" i="2" s="1"/>
  <c r="J9744" i="2" a="1"/>
  <c r="J9744" i="2" s="1"/>
  <c r="K9744" i="2" s="1"/>
  <c r="J9776" i="2" a="1"/>
  <c r="J9776" i="2" s="1"/>
  <c r="K9776" i="2" s="1"/>
  <c r="J9816" i="2" a="1"/>
  <c r="J9816" i="2" s="1"/>
  <c r="K9816" i="2" s="1"/>
  <c r="J779" i="2" a="1"/>
  <c r="J779" i="2" s="1"/>
  <c r="J6832" i="2" a="1"/>
  <c r="J6832" i="2" s="1"/>
  <c r="K6832" i="2" s="1"/>
  <c r="J6904" i="2" a="1"/>
  <c r="J6904" i="2" s="1"/>
  <c r="K6904" i="2" s="1"/>
  <c r="J316" i="2" a="1"/>
  <c r="J316" i="2" s="1"/>
  <c r="K316" i="2" s="1"/>
  <c r="J380" i="2" a="1"/>
  <c r="J380" i="2" s="1"/>
  <c r="K380" i="2" s="1"/>
  <c r="J412" i="2" a="1"/>
  <c r="J412" i="2" s="1"/>
  <c r="K412" i="2" s="1"/>
  <c r="J932" i="2" a="1"/>
  <c r="J932" i="2" s="1"/>
  <c r="K932" i="2" s="1"/>
  <c r="J6868" i="2" a="1"/>
  <c r="J6868" i="2" s="1"/>
  <c r="K6868" i="2" s="1"/>
  <c r="J6980" i="2" a="1"/>
  <c r="J6980" i="2" s="1"/>
  <c r="J7068" i="2" a="1"/>
  <c r="J7068" i="2" s="1"/>
  <c r="K7068" i="2" s="1"/>
  <c r="J7548" i="2" a="1"/>
  <c r="J7548" i="2" s="1"/>
  <c r="J6420" i="2" a="1"/>
  <c r="J6420" i="2" s="1"/>
  <c r="K6420" i="2" s="1"/>
  <c r="J7108" i="2" a="1"/>
  <c r="J7108" i="2" s="1"/>
  <c r="J7436" i="2" a="1"/>
  <c r="J7436" i="2" s="1"/>
  <c r="J8940" i="2" a="1"/>
  <c r="J8940" i="2" s="1"/>
  <c r="J8984" i="2" a="1"/>
  <c r="J8984" i="2" s="1"/>
  <c r="J9080" i="2" a="1"/>
  <c r="J9080" i="2" s="1"/>
  <c r="J9192" i="2" a="1"/>
  <c r="J9192" i="2" s="1"/>
  <c r="J9312" i="2" a="1"/>
  <c r="J9312" i="2" s="1"/>
  <c r="J9440" i="2" a="1"/>
  <c r="J9440" i="2" s="1"/>
  <c r="K9440" i="2" s="1"/>
  <c r="J9612" i="2" a="1"/>
  <c r="J9612" i="2" s="1"/>
  <c r="K9612" i="2" s="1"/>
  <c r="J9804" i="2" a="1"/>
  <c r="J9804" i="2" s="1"/>
  <c r="K9804" i="2" s="1"/>
  <c r="J629" i="2" a="1"/>
  <c r="J629" i="2" s="1"/>
  <c r="K629" i="2" s="1"/>
  <c r="J8544" i="2" a="1"/>
  <c r="J8544" i="2" s="1"/>
  <c r="K8544" i="2" s="1"/>
  <c r="J417" i="2" a="1"/>
  <c r="J417" i="2" s="1"/>
  <c r="K417" i="2" s="1"/>
  <c r="J9748" i="2" a="1"/>
  <c r="J9748" i="2" s="1"/>
  <c r="K9748" i="2" s="1"/>
  <c r="J8880" i="2" a="1"/>
  <c r="J8880" i="2" s="1"/>
  <c r="J8968" i="2" a="1"/>
  <c r="J8968" i="2" s="1"/>
  <c r="J9096" i="2" a="1"/>
  <c r="J9096" i="2" s="1"/>
  <c r="J9336" i="2" a="1"/>
  <c r="J9336" i="2" s="1"/>
  <c r="J8868" i="2" a="1"/>
  <c r="J8868" i="2" s="1"/>
  <c r="J9036" i="2" a="1"/>
  <c r="J9036" i="2" s="1"/>
  <c r="J369" i="2" a="1"/>
  <c r="J369" i="2" s="1"/>
  <c r="K369" i="2" s="1"/>
  <c r="J9530" i="2" a="1"/>
  <c r="J9530" i="2" s="1"/>
  <c r="J6840" i="2" a="1"/>
  <c r="J6840" i="2" s="1"/>
  <c r="K6840" i="2" s="1"/>
  <c r="J7016" i="2" a="1"/>
  <c r="J7016" i="2" s="1"/>
  <c r="K7016" i="2" s="1"/>
  <c r="J7088" i="2" a="1"/>
  <c r="J7088" i="2" s="1"/>
  <c r="J7128" i="2" a="1"/>
  <c r="J7128" i="2" s="1"/>
  <c r="J7368" i="2" a="1"/>
  <c r="J7368" i="2" s="1"/>
  <c r="J7472" i="2" a="1"/>
  <c r="J7472" i="2" s="1"/>
  <c r="J7504" i="2" a="1"/>
  <c r="J7504" i="2" s="1"/>
  <c r="J7576" i="2" a="1"/>
  <c r="J7576" i="2" s="1"/>
  <c r="J7648" i="2" a="1"/>
  <c r="J7648" i="2" s="1"/>
  <c r="J993" i="2" a="1"/>
  <c r="J993" i="2" s="1"/>
  <c r="J8908" i="2" a="1"/>
  <c r="J8908" i="2" s="1"/>
  <c r="J9204" i="2" a="1"/>
  <c r="J9204" i="2" s="1"/>
  <c r="J125" i="2" a="1"/>
  <c r="J125" i="2" s="1"/>
  <c r="K125" i="2" s="1"/>
  <c r="J4631" i="2" a="1"/>
  <c r="J4631" i="2" s="1"/>
  <c r="K4631" i="2" s="1"/>
  <c r="J6839" i="2" a="1"/>
  <c r="J6839" i="2" s="1"/>
  <c r="K6839" i="2" s="1"/>
  <c r="J6911" i="2" a="1"/>
  <c r="J6911" i="2" s="1"/>
  <c r="K6911" i="2" s="1"/>
  <c r="J7511" i="2" a="1"/>
  <c r="J7511" i="2" s="1"/>
  <c r="J8263" i="2" a="1"/>
  <c r="J8263" i="2" s="1"/>
  <c r="J8335" i="2" a="1"/>
  <c r="J8335" i="2" s="1"/>
  <c r="J8407" i="2" a="1"/>
  <c r="J8407" i="2" s="1"/>
  <c r="J8471" i="2" a="1"/>
  <c r="J8471" i="2" s="1"/>
  <c r="K8471" i="2" s="1"/>
  <c r="J8503" i="2" a="1"/>
  <c r="J8503" i="2" s="1"/>
  <c r="J8919" i="2" a="1"/>
  <c r="J8919" i="2" s="1"/>
  <c r="J9047" i="2" a="1"/>
  <c r="J9047" i="2" s="1"/>
  <c r="J9175" i="2" a="1"/>
  <c r="J9175" i="2" s="1"/>
  <c r="J776" i="2" a="1"/>
  <c r="J776" i="2" s="1"/>
  <c r="K776" i="2" s="1"/>
  <c r="J968" i="2" a="1"/>
  <c r="J968" i="2" s="1"/>
  <c r="K968" i="2" s="1"/>
  <c r="J3544" i="2" a="1"/>
  <c r="J3544" i="2" s="1"/>
  <c r="J4536" i="2" a="1"/>
  <c r="J4536" i="2" s="1"/>
  <c r="K4536" i="2" s="1"/>
  <c r="J5392" i="2" a="1"/>
  <c r="J5392" i="2" s="1"/>
  <c r="J5424" i="2" a="1"/>
  <c r="J5424" i="2" s="1"/>
  <c r="J6833" i="2" a="1"/>
  <c r="J6833" i="2" s="1"/>
  <c r="K6833" i="2" s="1"/>
  <c r="J6881" i="2" a="1"/>
  <c r="J6881" i="2" s="1"/>
  <c r="K6881" i="2" s="1"/>
  <c r="J6929" i="2" a="1"/>
  <c r="J6929" i="2" s="1"/>
  <c r="K6929" i="2" s="1"/>
  <c r="J6993" i="2" a="1"/>
  <c r="J6993" i="2" s="1"/>
  <c r="J7025" i="2" a="1"/>
  <c r="J7025" i="2" s="1"/>
  <c r="J7401" i="2" a="1"/>
  <c r="J7401" i="2" s="1"/>
  <c r="J7449" i="2" a="1"/>
  <c r="J7449" i="2" s="1"/>
  <c r="J7553" i="2" a="1"/>
  <c r="J7553" i="2" s="1"/>
  <c r="K7553" i="2" s="1"/>
  <c r="J8377" i="2" a="1"/>
  <c r="J8377" i="2" s="1"/>
  <c r="J8785" i="2" a="1"/>
  <c r="J8785" i="2" s="1"/>
  <c r="J18" i="2" a="1"/>
  <c r="J18" i="2" s="1"/>
  <c r="J82" i="2" a="1"/>
  <c r="J82" i="2" s="1"/>
  <c r="K82" i="2" s="1"/>
  <c r="J578" i="2" a="1"/>
  <c r="J578" i="2" s="1"/>
  <c r="J778" i="2" a="1"/>
  <c r="J778" i="2" s="1"/>
  <c r="K778" i="2" s="1"/>
  <c r="J922" i="2" a="1"/>
  <c r="J922" i="2" s="1"/>
  <c r="J2962" i="2" a="1"/>
  <c r="J2962" i="2" s="1"/>
  <c r="J4122" i="2" a="1"/>
  <c r="J4122" i="2" s="1"/>
  <c r="J5554" i="2" a="1"/>
  <c r="J5554" i="2" s="1"/>
  <c r="J5395" i="2" a="1"/>
  <c r="J5395" i="2" s="1"/>
  <c r="J6459" i="2" a="1"/>
  <c r="J6459" i="2" s="1"/>
  <c r="J6971" i="2" a="1"/>
  <c r="J6971" i="2" s="1"/>
  <c r="J8770" i="2" a="1"/>
  <c r="J8770" i="2" s="1"/>
  <c r="J5412" i="2" a="1"/>
  <c r="J5412" i="2" s="1"/>
  <c r="J8898" i="2" a="1"/>
  <c r="J8898" i="2" s="1"/>
  <c r="J8962" i="2" a="1"/>
  <c r="J8962" i="2" s="1"/>
  <c r="J9026" i="2" a="1"/>
  <c r="J9026" i="2" s="1"/>
  <c r="J9090" i="2" a="1"/>
  <c r="J9090" i="2" s="1"/>
  <c r="J9154" i="2" a="1"/>
  <c r="J9154" i="2" s="1"/>
  <c r="J9218" i="2" a="1"/>
  <c r="J9218" i="2" s="1"/>
  <c r="J9250" i="2" a="1"/>
  <c r="J9250" i="2" s="1"/>
  <c r="J9330" i="2" a="1"/>
  <c r="J9330" i="2" s="1"/>
  <c r="J9283" i="2" a="1"/>
  <c r="J9283" i="2" s="1"/>
  <c r="J9347" i="2" a="1"/>
  <c r="J9347" i="2" s="1"/>
  <c r="K9347" i="2" s="1"/>
  <c r="J9475" i="2" a="1"/>
  <c r="J9475" i="2" s="1"/>
  <c r="J9539" i="2" a="1"/>
  <c r="J9539" i="2" s="1"/>
  <c r="J9771" i="2" a="1"/>
  <c r="J9771" i="2" s="1"/>
  <c r="J7220" i="2" a="1"/>
  <c r="J7220" i="2" s="1"/>
  <c r="J7252" i="2" a="1"/>
  <c r="J7252" i="2" s="1"/>
  <c r="J7284" i="2" a="1"/>
  <c r="J7284" i="2" s="1"/>
  <c r="J7500" i="2" a="1"/>
  <c r="J7500" i="2" s="1"/>
  <c r="J9148" i="2" a="1"/>
  <c r="J9148" i="2" s="1"/>
  <c r="J6884" i="2" a="1"/>
  <c r="J6884" i="2" s="1"/>
  <c r="K6884" i="2" s="1"/>
  <c r="J6956" i="2" a="1"/>
  <c r="J6956" i="2" s="1"/>
  <c r="K6956" i="2" s="1"/>
  <c r="J9836" i="2" a="1"/>
  <c r="J9836" i="2" s="1"/>
  <c r="K9836" i="2" s="1"/>
  <c r="J9888" i="2" a="1"/>
  <c r="J9888" i="2" s="1"/>
  <c r="J9164" i="2" a="1"/>
  <c r="J9164" i="2" s="1"/>
  <c r="K9164" i="2" s="1"/>
  <c r="J9216" i="2" a="1"/>
  <c r="J9216" i="2" s="1"/>
  <c r="J9352" i="2" a="1"/>
  <c r="J9352" i="2" s="1"/>
  <c r="J121" i="2" a="1"/>
  <c r="J121" i="2" s="1"/>
  <c r="K121" i="2" s="1"/>
  <c r="J209" i="2" a="1"/>
  <c r="J209" i="2" s="1"/>
  <c r="J9930" i="2" a="1"/>
  <c r="J9930" i="2" s="1"/>
  <c r="J8876" i="2" a="1"/>
  <c r="J8876" i="2" s="1"/>
  <c r="K8876" i="2" s="1"/>
  <c r="J9188" i="2" a="1"/>
  <c r="J9188" i="2" s="1"/>
  <c r="J9656" i="2" a="1"/>
  <c r="J9656" i="2" s="1"/>
  <c r="K9656" i="2" s="1"/>
  <c r="J9728" i="2" a="1"/>
  <c r="J9728" i="2" s="1"/>
  <c r="K9728" i="2" s="1"/>
  <c r="J9792" i="2" a="1"/>
  <c r="J9792" i="2" s="1"/>
  <c r="K9792" i="2" s="1"/>
  <c r="J313" i="2" a="1"/>
  <c r="J313" i="2" s="1"/>
  <c r="J9156" i="2" a="1"/>
  <c r="J9156" i="2" s="1"/>
  <c r="J6816" i="2" a="1"/>
  <c r="J6816" i="2" s="1"/>
  <c r="K6816" i="2" s="1"/>
  <c r="J6888" i="2" a="1"/>
  <c r="J6888" i="2" s="1"/>
  <c r="K6888" i="2" s="1"/>
  <c r="J7024" i="2" a="1"/>
  <c r="J7024" i="2" s="1"/>
  <c r="J7208" i="2" a="1"/>
  <c r="J7208" i="2" s="1"/>
  <c r="J7344" i="2" a="1"/>
  <c r="J7344" i="2" s="1"/>
  <c r="J7376" i="2" a="1"/>
  <c r="J7376" i="2" s="1"/>
  <c r="J7480" i="2" a="1"/>
  <c r="J7480" i="2" s="1"/>
  <c r="J7512" i="2" a="1"/>
  <c r="J7512" i="2" s="1"/>
  <c r="J7584" i="2" a="1"/>
  <c r="J7584" i="2" s="1"/>
  <c r="J7656" i="2" a="1"/>
  <c r="J7656" i="2" s="1"/>
  <c r="J9314" i="2" a="1"/>
  <c r="J9314" i="2" s="1"/>
  <c r="J8980" i="2" a="1"/>
  <c r="J8980" i="2" s="1"/>
  <c r="J69" i="2" a="1"/>
  <c r="J69" i="2" s="1"/>
  <c r="J9660" i="2" a="1"/>
  <c r="J9660" i="2" s="1"/>
  <c r="K9660" i="2" s="1"/>
  <c r="J9828" i="2" a="1"/>
  <c r="J9828" i="2" s="1"/>
  <c r="K9828" i="2" s="1"/>
  <c r="J421" i="2" a="1"/>
  <c r="J421" i="2" s="1"/>
  <c r="K421" i="2" s="1"/>
  <c r="J581" i="2" a="1"/>
  <c r="J581" i="2" s="1"/>
  <c r="K581" i="2" s="1"/>
  <c r="J7046" i="2" a="1"/>
  <c r="J7046" i="2" s="1"/>
  <c r="K7046" i="2" s="1"/>
  <c r="J7110" i="2" a="1"/>
  <c r="J7110" i="2" s="1"/>
  <c r="K7110" i="2" s="1"/>
  <c r="J7174" i="2" a="1"/>
  <c r="J7174" i="2" s="1"/>
  <c r="K7174" i="2" s="1"/>
  <c r="J7238" i="2" a="1"/>
  <c r="J7238" i="2" s="1"/>
  <c r="K7238" i="2" s="1"/>
  <c r="J7302" i="2" a="1"/>
  <c r="J7302" i="2" s="1"/>
  <c r="K7302" i="2" s="1"/>
  <c r="J7366" i="2" a="1"/>
  <c r="J7366" i="2" s="1"/>
  <c r="J8886" i="2" a="1"/>
  <c r="J8886" i="2" s="1"/>
  <c r="J9030" i="2" a="1"/>
  <c r="J9030" i="2" s="1"/>
  <c r="J39" i="2" a="1"/>
  <c r="J39" i="2" s="1"/>
  <c r="K39" i="2" s="1"/>
  <c r="J383" i="2" a="1"/>
  <c r="J383" i="2" s="1"/>
  <c r="K383" i="2" s="1"/>
  <c r="J743" i="2" a="1"/>
  <c r="J743" i="2" s="1"/>
  <c r="J6495" i="2" a="1"/>
  <c r="J6495" i="2" s="1"/>
  <c r="K6495" i="2" s="1"/>
  <c r="J6847" i="2" a="1"/>
  <c r="J6847" i="2" s="1"/>
  <c r="K6847" i="2" s="1"/>
  <c r="J7519" i="2" a="1"/>
  <c r="J7519" i="2" s="1"/>
  <c r="J7591" i="2" a="1"/>
  <c r="J7591" i="2" s="1"/>
  <c r="K7591" i="2" s="1"/>
  <c r="J8199" i="2" a="1"/>
  <c r="J8199" i="2" s="1"/>
  <c r="J8343" i="2" a="1"/>
  <c r="J8343" i="2" s="1"/>
  <c r="J784" i="2" a="1"/>
  <c r="J784" i="2" s="1"/>
  <c r="K784" i="2" s="1"/>
  <c r="J896" i="2" a="1"/>
  <c r="J896" i="2" s="1"/>
  <c r="J1176" i="2" a="1"/>
  <c r="J1176" i="2" s="1"/>
  <c r="J1256" i="2" a="1"/>
  <c r="J1256" i="2" s="1"/>
  <c r="K1256" i="2" s="1"/>
  <c r="J1600" i="2" a="1"/>
  <c r="J1600" i="2" s="1"/>
  <c r="K1600" i="2" s="1"/>
  <c r="J3216" i="2" a="1"/>
  <c r="J3216" i="2" s="1"/>
  <c r="K3216" i="2" s="1"/>
  <c r="J3512" i="2" a="1"/>
  <c r="J3512" i="2" s="1"/>
  <c r="J4824" i="2" a="1"/>
  <c r="J4824" i="2" s="1"/>
  <c r="J5400" i="2" a="1"/>
  <c r="J5400" i="2" s="1"/>
  <c r="J4385" i="2" a="1"/>
  <c r="J4385" i="2" s="1"/>
  <c r="K4385" i="2" s="1"/>
  <c r="J4585" i="2" a="1"/>
  <c r="J4585" i="2" s="1"/>
  <c r="K4585" i="2" s="1"/>
  <c r="J4665" i="2" a="1"/>
  <c r="J4665" i="2" s="1"/>
  <c r="J6697" i="2" a="1"/>
  <c r="J6697" i="2" s="1"/>
  <c r="K6697" i="2" s="1"/>
  <c r="J6889" i="2" a="1"/>
  <c r="J6889" i="2" s="1"/>
  <c r="K6889" i="2" s="1"/>
  <c r="J6969" i="2" a="1"/>
  <c r="J6969" i="2" s="1"/>
  <c r="J7521" i="2" a="1"/>
  <c r="J7521" i="2" s="1"/>
  <c r="J8385" i="2" a="1"/>
  <c r="J8385" i="2" s="1"/>
  <c r="J8657" i="2" a="1"/>
  <c r="J8657" i="2" s="1"/>
  <c r="J9785" i="2" a="1"/>
  <c r="J9785" i="2" s="1"/>
  <c r="J26" i="2" a="1"/>
  <c r="J26" i="2" s="1"/>
  <c r="J386" i="2" a="1"/>
  <c r="J386" i="2" s="1"/>
  <c r="K386" i="2" s="1"/>
  <c r="J554" i="2" a="1"/>
  <c r="J554" i="2" s="1"/>
  <c r="J586" i="2" a="1"/>
  <c r="J586" i="2" s="1"/>
  <c r="J3314" i="2" a="1"/>
  <c r="J3314" i="2" s="1"/>
  <c r="K3314" i="2" s="1"/>
  <c r="J3730" i="2" a="1"/>
  <c r="J3730" i="2" s="1"/>
  <c r="J4474" i="2" a="1"/>
  <c r="J4474" i="2" s="1"/>
  <c r="K4474" i="2" s="1"/>
  <c r="J4786" i="2" a="1"/>
  <c r="J4786" i="2" s="1"/>
  <c r="K4786" i="2" s="1"/>
  <c r="J5562" i="2" a="1"/>
  <c r="J5562" i="2" s="1"/>
  <c r="J6522" i="2" a="1"/>
  <c r="J6522" i="2" s="1"/>
  <c r="J6794" i="2" a="1"/>
  <c r="J6794" i="2" s="1"/>
  <c r="K6794" i="2" s="1"/>
  <c r="J4747" i="2" a="1"/>
  <c r="J4747" i="2" s="1"/>
  <c r="K4747" i="2" s="1"/>
  <c r="J6427" i="2" a="1"/>
  <c r="J6427" i="2" s="1"/>
  <c r="K6427" i="2" s="1"/>
  <c r="J6947" i="2" a="1"/>
  <c r="J6947" i="2" s="1"/>
  <c r="J6979" i="2" a="1"/>
  <c r="J6979" i="2" s="1"/>
  <c r="J8778" i="2" a="1"/>
  <c r="J8778" i="2" s="1"/>
  <c r="J9490" i="2" a="1"/>
  <c r="J9490" i="2" s="1"/>
  <c r="J9522" i="2" a="1"/>
  <c r="J9522" i="2" s="1"/>
  <c r="J9764" i="2" a="1"/>
  <c r="J9764" i="2" s="1"/>
  <c r="K9764" i="2" s="1"/>
  <c r="J8203" i="2" a="1"/>
  <c r="J8203" i="2" s="1"/>
  <c r="J8267" i="2" a="1"/>
  <c r="J8267" i="2" s="1"/>
  <c r="K8267" i="2" s="1"/>
  <c r="J8299" i="2" a="1"/>
  <c r="J8299" i="2" s="1"/>
  <c r="J8947" i="2" a="1"/>
  <c r="J8947" i="2" s="1"/>
  <c r="J8979" i="2" a="1"/>
  <c r="J8979" i="2" s="1"/>
  <c r="J396" i="2" a="1"/>
  <c r="J396" i="2" s="1"/>
  <c r="K396" i="2" s="1"/>
  <c r="J6940" i="2" a="1"/>
  <c r="J6940" i="2" s="1"/>
  <c r="J7340" i="2" a="1"/>
  <c r="J7340" i="2" s="1"/>
  <c r="J6532" i="2" a="1"/>
  <c r="J6532" i="2" s="1"/>
  <c r="J7420" i="2" a="1"/>
  <c r="J7420" i="2" s="1"/>
  <c r="J8860" i="2" a="1"/>
  <c r="J8860" i="2" s="1"/>
  <c r="J9024" i="2" a="1"/>
  <c r="J9024" i="2" s="1"/>
  <c r="J9240" i="2" a="1"/>
  <c r="J9240" i="2" s="1"/>
  <c r="J9512" i="2" a="1"/>
  <c r="J9512" i="2" s="1"/>
  <c r="K9512" i="2" s="1"/>
  <c r="J65" i="2" a="1"/>
  <c r="J65" i="2" s="1"/>
  <c r="K65" i="2" s="1"/>
  <c r="J827" i="2" a="1"/>
  <c r="J827" i="2" s="1"/>
  <c r="J9684" i="2" a="1"/>
  <c r="J9684" i="2" s="1"/>
  <c r="K9684" i="2" s="1"/>
  <c r="J9812" i="2" a="1"/>
  <c r="J9812" i="2" s="1"/>
  <c r="K9812" i="2" s="1"/>
  <c r="J8840" i="2" a="1"/>
  <c r="J8840" i="2" s="1"/>
  <c r="J8920" i="2" a="1"/>
  <c r="J8920" i="2" s="1"/>
  <c r="J9032" i="2" a="1"/>
  <c r="J9032" i="2" s="1"/>
  <c r="K9032" i="2" s="1"/>
  <c r="J9280" i="2" a="1"/>
  <c r="J9280" i="2" s="1"/>
  <c r="J9520" i="2" a="1"/>
  <c r="J9520" i="2" s="1"/>
  <c r="J129" i="2" a="1"/>
  <c r="J129" i="2" s="1"/>
  <c r="J9858" i="2" a="1"/>
  <c r="J9858" i="2" s="1"/>
  <c r="K9858" i="2" s="1"/>
  <c r="J9596" i="2" a="1"/>
  <c r="J9596" i="2" s="1"/>
  <c r="K9596" i="2" s="1"/>
  <c r="J925" i="2" a="1"/>
  <c r="J925" i="2" s="1"/>
  <c r="K925" i="2" s="1"/>
  <c r="J6856" i="2" a="1"/>
  <c r="J6856" i="2" s="1"/>
  <c r="K6856" i="2" s="1"/>
  <c r="J6928" i="2" a="1"/>
  <c r="J6928" i="2" s="1"/>
  <c r="J6960" i="2" a="1"/>
  <c r="J6960" i="2" s="1"/>
  <c r="J7280" i="2" a="1"/>
  <c r="J7280" i="2" s="1"/>
  <c r="J7312" i="2" a="1"/>
  <c r="J7312" i="2" s="1"/>
  <c r="J7416" i="2" a="1"/>
  <c r="J7416" i="2" s="1"/>
  <c r="J7552" i="2" a="1"/>
  <c r="J7552" i="2" s="1"/>
  <c r="K7552" i="2" s="1"/>
  <c r="J7624" i="2" a="1"/>
  <c r="J7624" i="2" s="1"/>
  <c r="J7736" i="2" a="1"/>
  <c r="J7736" i="2" s="1"/>
  <c r="K7736" i="2" s="1"/>
  <c r="J8888" i="2" a="1"/>
  <c r="J8888" i="2" s="1"/>
  <c r="J9064" i="2" a="1"/>
  <c r="J9064" i="2" s="1"/>
  <c r="J9176" i="2" a="1"/>
  <c r="J9176" i="2" s="1"/>
  <c r="J9296" i="2" a="1"/>
  <c r="J9296" i="2" s="1"/>
  <c r="J8801" i="2" a="1"/>
  <c r="J8801" i="2" s="1"/>
  <c r="K8801" i="2" s="1"/>
  <c r="J8865" i="2" a="1"/>
  <c r="J8865" i="2" s="1"/>
  <c r="J8897" i="2" a="1"/>
  <c r="J8897" i="2" s="1"/>
  <c r="J8929" i="2" a="1"/>
  <c r="J8929" i="2" s="1"/>
  <c r="J8961" i="2" a="1"/>
  <c r="J8961" i="2" s="1"/>
  <c r="J9025" i="2" a="1"/>
  <c r="J9025" i="2" s="1"/>
  <c r="J9057" i="2" a="1"/>
  <c r="J9057" i="2" s="1"/>
  <c r="J9089" i="2" a="1"/>
  <c r="J9089" i="2" s="1"/>
  <c r="J9121" i="2" a="1"/>
  <c r="J9121" i="2" s="1"/>
  <c r="J9153" i="2" a="1"/>
  <c r="J9153" i="2" s="1"/>
  <c r="J9185" i="2" a="1"/>
  <c r="J9185" i="2" s="1"/>
  <c r="J9217" i="2" a="1"/>
  <c r="J9217" i="2" s="1"/>
  <c r="J690" i="2" a="1"/>
  <c r="J690" i="2" s="1"/>
  <c r="J794" i="2" a="1"/>
  <c r="J794" i="2" s="1"/>
  <c r="J826" i="2" a="1"/>
  <c r="J826" i="2" s="1"/>
  <c r="J2314" i="2" a="1"/>
  <c r="J2314" i="2" s="1"/>
  <c r="J3522" i="2" a="1"/>
  <c r="J3522" i="2" s="1"/>
  <c r="J4338" i="2" a="1"/>
  <c r="J4338" i="2" s="1"/>
  <c r="K4338" i="2" s="1"/>
  <c r="J5402" i="2" a="1"/>
  <c r="J5402" i="2" s="1"/>
  <c r="J5498" i="2" a="1"/>
  <c r="J5498" i="2" s="1"/>
  <c r="J6970" i="2" a="1"/>
  <c r="J6970" i="2" s="1"/>
  <c r="J7034" i="2" a="1"/>
  <c r="J7034" i="2" s="1"/>
  <c r="J7098" i="2" a="1"/>
  <c r="J7098" i="2" s="1"/>
  <c r="J7130" i="2" a="1"/>
  <c r="J7130" i="2" s="1"/>
  <c r="J7162" i="2" a="1"/>
  <c r="J7162" i="2" s="1"/>
  <c r="J7194" i="2" a="1"/>
  <c r="J7194" i="2" s="1"/>
  <c r="K7194" i="2" s="1"/>
  <c r="J7226" i="2" a="1"/>
  <c r="J7226" i="2" s="1"/>
  <c r="J7322" i="2" a="1"/>
  <c r="J7322" i="2" s="1"/>
  <c r="J7354" i="2" a="1"/>
  <c r="J7354" i="2" s="1"/>
  <c r="J4891" i="2" a="1"/>
  <c r="J4891" i="2" s="1"/>
  <c r="K4891" i="2" s="1"/>
  <c r="J6475" i="2" a="1"/>
  <c r="J6475" i="2" s="1"/>
  <c r="J6707" i="2" a="1"/>
  <c r="J6707" i="2" s="1"/>
  <c r="K6707" i="2" s="1"/>
  <c r="J6739" i="2" a="1"/>
  <c r="J6739" i="2" s="1"/>
  <c r="K6739" i="2" s="1"/>
  <c r="J6771" i="2" a="1"/>
  <c r="J6771" i="2" s="1"/>
  <c r="K6771" i="2" s="1"/>
  <c r="J6915" i="2" a="1"/>
  <c r="J6915" i="2" s="1"/>
  <c r="K6915" i="2" s="1"/>
  <c r="J7683" i="2" a="1"/>
  <c r="J7683" i="2" s="1"/>
  <c r="J4628" i="2" a="1"/>
  <c r="J4628" i="2" s="1"/>
  <c r="K4628" i="2" s="1"/>
  <c r="J5420" i="2" a="1"/>
  <c r="J5420" i="2" s="1"/>
  <c r="J8842" i="2" a="1"/>
  <c r="J8842" i="2" s="1"/>
  <c r="J8906" i="2" a="1"/>
  <c r="J8906" i="2" s="1"/>
  <c r="J8938" i="2" a="1"/>
  <c r="J8938" i="2" s="1"/>
  <c r="J8970" i="2" a="1"/>
  <c r="J8970" i="2" s="1"/>
  <c r="J9034" i="2" a="1"/>
  <c r="J9034" i="2" s="1"/>
  <c r="K9034" i="2" s="1"/>
  <c r="J9066" i="2" a="1"/>
  <c r="J9066" i="2" s="1"/>
  <c r="J9130" i="2" a="1"/>
  <c r="J9130" i="2" s="1"/>
  <c r="J9162" i="2" a="1"/>
  <c r="J9162" i="2" s="1"/>
  <c r="J9226" i="2" a="1"/>
  <c r="J9226" i="2" s="1"/>
  <c r="J9338" i="2" a="1"/>
  <c r="J9338" i="2" s="1"/>
  <c r="K9338" i="2" s="1"/>
  <c r="J947" i="2" a="1"/>
  <c r="J947" i="2" s="1"/>
  <c r="J9123" i="2" a="1"/>
  <c r="J9123" i="2" s="1"/>
  <c r="J9291" i="2" a="1"/>
  <c r="J9291" i="2" s="1"/>
  <c r="K9291" i="2" s="1"/>
  <c r="J9323" i="2" a="1"/>
  <c r="J9323" i="2" s="1"/>
  <c r="J9419" i="2" a="1"/>
  <c r="J9419" i="2" s="1"/>
  <c r="J9483" i="2" a="1"/>
  <c r="J9483" i="2" s="1"/>
  <c r="K9483" i="2" s="1"/>
  <c r="J9547" i="2" a="1"/>
  <c r="J9547" i="2" s="1"/>
  <c r="J7228" i="2" a="1"/>
  <c r="J7228" i="2" s="1"/>
  <c r="K7228" i="2" s="1"/>
  <c r="J7292" i="2" a="1"/>
  <c r="J7292" i="2" s="1"/>
  <c r="J8988" i="2" a="1"/>
  <c r="J8988" i="2" s="1"/>
  <c r="J9212" i="2" a="1"/>
  <c r="J9212" i="2" s="1"/>
  <c r="J541" i="2" a="1"/>
  <c r="J541" i="2" s="1"/>
  <c r="K541" i="2" s="1"/>
  <c r="J6500" i="2" a="1"/>
  <c r="J6500" i="2" s="1"/>
  <c r="K6500" i="2" s="1"/>
  <c r="J6972" i="2" a="1"/>
  <c r="J6972" i="2" s="1"/>
  <c r="J7700" i="2" a="1"/>
  <c r="J7700" i="2" s="1"/>
  <c r="J9668" i="2" a="1"/>
  <c r="J9668" i="2" s="1"/>
  <c r="K9668" i="2" s="1"/>
  <c r="J9664" i="2" a="1"/>
  <c r="J9664" i="2" s="1"/>
  <c r="K9664" i="2" s="1"/>
  <c r="J889" i="2" a="1"/>
  <c r="J889" i="2" s="1"/>
  <c r="J961" i="2" a="1"/>
  <c r="J961" i="2" s="1"/>
  <c r="J8964" i="2" a="1"/>
  <c r="J8964" i="2" s="1"/>
  <c r="J9056" i="2" a="1"/>
  <c r="J9056" i="2" s="1"/>
  <c r="K9056" i="2" s="1"/>
  <c r="J9392" i="2" a="1"/>
  <c r="J9392" i="2" s="1"/>
  <c r="J185" i="2" a="1"/>
  <c r="J185" i="2" s="1"/>
  <c r="K185" i="2" s="1"/>
  <c r="J9954" i="2" a="1"/>
  <c r="J9954" i="2" s="1"/>
  <c r="J8892" i="2" a="1"/>
  <c r="J8892" i="2" s="1"/>
  <c r="J9680" i="2" a="1"/>
  <c r="J9680" i="2" s="1"/>
  <c r="K9680" i="2" s="1"/>
  <c r="J9808" i="2" a="1"/>
  <c r="J9808" i="2" s="1"/>
  <c r="K9808" i="2" s="1"/>
  <c r="J281" i="2" a="1"/>
  <c r="J281" i="2" s="1"/>
  <c r="J859" i="2" a="1"/>
  <c r="J859" i="2" s="1"/>
  <c r="J9220" i="2" a="1"/>
  <c r="J9220" i="2" s="1"/>
  <c r="J6824" i="2" a="1"/>
  <c r="J6824" i="2" s="1"/>
  <c r="K6824" i="2" s="1"/>
  <c r="J6896" i="2" a="1"/>
  <c r="J6896" i="2" s="1"/>
  <c r="K6896" i="2" s="1"/>
  <c r="J7032" i="2" a="1"/>
  <c r="J7032" i="2" s="1"/>
  <c r="K7032" i="2" s="1"/>
  <c r="J7112" i="2" a="1"/>
  <c r="J7112" i="2" s="1"/>
  <c r="J7216" i="2" a="1"/>
  <c r="J7216" i="2" s="1"/>
  <c r="J7352" i="2" a="1"/>
  <c r="J7352" i="2" s="1"/>
  <c r="J7384" i="2" a="1"/>
  <c r="J7384" i="2" s="1"/>
  <c r="J7488" i="2" a="1"/>
  <c r="J7488" i="2" s="1"/>
  <c r="J7592" i="2" a="1"/>
  <c r="J7592" i="2" s="1"/>
  <c r="J7664" i="2" a="1"/>
  <c r="J7664" i="2" s="1"/>
  <c r="K7664" i="2" s="1"/>
  <c r="J8512" i="2" a="1"/>
  <c r="J8512" i="2" s="1"/>
  <c r="K8512" i="2" s="1"/>
  <c r="J9012" i="2" a="1"/>
  <c r="J9012" i="2" s="1"/>
  <c r="J9692" i="2" a="1"/>
  <c r="J9692" i="2" s="1"/>
  <c r="K9692" i="2" s="1"/>
  <c r="J605" i="2" a="1"/>
  <c r="J605" i="2" s="1"/>
  <c r="K605" i="2" s="1"/>
  <c r="Q9830" i="2" a="1"/>
  <c r="Q9830" i="2" s="1"/>
  <c r="R9830" i="2" s="1"/>
  <c r="Q9614" i="2" a="1"/>
  <c r="Q9614" i="2" s="1"/>
  <c r="R9614" i="2" s="1"/>
  <c r="Q8910" i="2" a="1"/>
  <c r="Q8910" i="2" s="1"/>
  <c r="R8910" i="2" s="1"/>
  <c r="Q8021" i="2" a="1"/>
  <c r="Q8021" i="2" s="1"/>
  <c r="R8021" i="2" s="1"/>
  <c r="Q5045" i="2" a="1"/>
  <c r="Q5045" i="2" s="1"/>
  <c r="R5045" i="2" s="1"/>
  <c r="Q4397" i="2" a="1"/>
  <c r="Q4397" i="2" s="1"/>
  <c r="R4397" i="2" s="1"/>
  <c r="Q3905" i="2" a="1"/>
  <c r="Q3905" i="2" s="1"/>
  <c r="R3905" i="2" s="1"/>
  <c r="Q4653" i="2" a="1"/>
  <c r="Q4653" i="2" s="1"/>
  <c r="R4653" i="2" s="1"/>
  <c r="Q4461" i="2" a="1"/>
  <c r="Q4461" i="2" s="1"/>
  <c r="R4461" i="2" s="1"/>
  <c r="Q3800" i="2" a="1"/>
  <c r="Q3800" i="2" s="1"/>
  <c r="R3800" i="2" s="1"/>
  <c r="Q4525" i="2" a="1"/>
  <c r="Q4525" i="2" s="1"/>
  <c r="R4525" i="2" s="1"/>
  <c r="Q4008" i="2" a="1"/>
  <c r="Q4008" i="2" s="1"/>
  <c r="R4008" i="2" s="1"/>
  <c r="Q1192" i="2" a="1"/>
  <c r="Q1192" i="2" s="1"/>
  <c r="R1192" i="2" s="1"/>
  <c r="Q1376" i="2" a="1"/>
  <c r="Q1376" i="2" s="1"/>
  <c r="R1376" i="2" s="1"/>
  <c r="Q800" i="2" a="1"/>
  <c r="Q800" i="2" s="1"/>
  <c r="R800" i="2" s="1"/>
  <c r="Q1825" i="2" a="1"/>
  <c r="Q1825" i="2" s="1"/>
  <c r="R1825" i="2" s="1"/>
  <c r="Q7" i="2" a="1"/>
  <c r="Q7" i="2" s="1"/>
  <c r="R7" i="2" s="1"/>
  <c r="Q6997" i="2" a="1"/>
  <c r="Q6997" i="2" s="1"/>
  <c r="R6997" i="2" s="1"/>
  <c r="P4936" i="2" a="1"/>
  <c r="P4936" i="2" s="1"/>
  <c r="R4936" i="2" s="1"/>
  <c r="P2367" i="2" a="1"/>
  <c r="P2367" i="2" s="1"/>
  <c r="R2367" i="2" s="1"/>
  <c r="Q9790" i="2" a="1"/>
  <c r="Q9790" i="2" s="1"/>
  <c r="R9790" i="2" s="1"/>
  <c r="Q9310" i="2" a="1"/>
  <c r="Q9310" i="2" s="1"/>
  <c r="R9310" i="2" s="1"/>
  <c r="Q8982" i="2" a="1"/>
  <c r="Q8982" i="2" s="1"/>
  <c r="R8982" i="2" s="1"/>
  <c r="Q8821" i="2" a="1"/>
  <c r="Q8821" i="2" s="1"/>
  <c r="R8821" i="2" s="1"/>
  <c r="Q8086" i="2" a="1"/>
  <c r="Q8086" i="2" s="1"/>
  <c r="R8086" i="2" s="1"/>
  <c r="Q8422" i="2" a="1"/>
  <c r="Q8422" i="2" s="1"/>
  <c r="R8422" i="2" s="1"/>
  <c r="Q4845" i="2" a="1"/>
  <c r="Q4845" i="2" s="1"/>
  <c r="R4845" i="2" s="1"/>
  <c r="Q4341" i="2" a="1"/>
  <c r="Q4341" i="2" s="1"/>
  <c r="R4341" i="2" s="1"/>
  <c r="Q4093" i="2" a="1"/>
  <c r="Q4093" i="2" s="1"/>
  <c r="R4093" i="2" s="1"/>
  <c r="Q3841" i="2" a="1"/>
  <c r="Q3841" i="2" s="1"/>
  <c r="R3841" i="2" s="1"/>
  <c r="Q3335" i="2" a="1"/>
  <c r="Q3335" i="2" s="1"/>
  <c r="R3335" i="2" s="1"/>
  <c r="Q3081" i="2" a="1"/>
  <c r="Q3081" i="2" s="1"/>
  <c r="R3081" i="2" s="1"/>
  <c r="Q4097" i="2" a="1"/>
  <c r="Q4097" i="2" s="1"/>
  <c r="R4097" i="2" s="1"/>
  <c r="Q793" i="2" a="1"/>
  <c r="Q793" i="2" s="1"/>
  <c r="R793" i="2" s="1"/>
  <c r="Q1703" i="2" a="1"/>
  <c r="Q1703" i="2" s="1"/>
  <c r="R1703" i="2" s="1"/>
  <c r="Q1320" i="2" a="1"/>
  <c r="Q1320" i="2" s="1"/>
  <c r="R1320" i="2" s="1"/>
  <c r="Q649" i="2" a="1"/>
  <c r="Q649" i="2" s="1"/>
  <c r="R649" i="2" s="1"/>
  <c r="Q2823" i="2" a="1"/>
  <c r="Q2823" i="2" s="1"/>
  <c r="R2823" i="2" s="1"/>
  <c r="P2945" i="2" a="1"/>
  <c r="P2945" i="2" s="1"/>
  <c r="R2945" i="2" s="1"/>
  <c r="P2153" i="2" a="1"/>
  <c r="P2153" i="2" s="1"/>
  <c r="R2153" i="2" s="1"/>
  <c r="P1201" i="2" a="1"/>
  <c r="P1201" i="2" s="1"/>
  <c r="R1201" i="2" s="1"/>
  <c r="P8046" i="2" a="1"/>
  <c r="P8046" i="2" s="1"/>
  <c r="R8046" i="2" s="1"/>
  <c r="P2591" i="2" a="1"/>
  <c r="P2591" i="2" s="1"/>
  <c r="R2591" i="2" s="1"/>
  <c r="P8014" i="2" a="1"/>
  <c r="P8014" i="2" s="1"/>
  <c r="R8014" i="2" s="1"/>
  <c r="Q9437" i="2" a="1"/>
  <c r="Q9437" i="2" s="1"/>
  <c r="R9437" i="2" s="1"/>
  <c r="Q8846" i="2" a="1"/>
  <c r="Q8846" i="2" s="1"/>
  <c r="R8846" i="2" s="1"/>
  <c r="Q4589" i="2" a="1"/>
  <c r="Q4589" i="2" s="1"/>
  <c r="R4589" i="2" s="1"/>
  <c r="Q3225" i="2" a="1"/>
  <c r="Q3225" i="2" s="1"/>
  <c r="R3225" i="2" s="1"/>
  <c r="Q4999" i="2" a="1"/>
  <c r="Q4999" i="2" s="1"/>
  <c r="R4999" i="2" s="1"/>
  <c r="Q5207" i="2" a="1"/>
  <c r="Q5207" i="2" s="1"/>
  <c r="R5207" i="2" s="1"/>
  <c r="Q3719" i="2" a="1"/>
  <c r="Q3719" i="2" s="1"/>
  <c r="R3719" i="2" s="1"/>
  <c r="Q9287" i="2" a="1"/>
  <c r="Q9287" i="2" s="1"/>
  <c r="R9287" i="2" s="1"/>
  <c r="Q7381" i="2" a="1"/>
  <c r="Q7381" i="2" s="1"/>
  <c r="R7381" i="2" s="1"/>
  <c r="Q5256" i="2" a="1"/>
  <c r="Q5256" i="2" s="1"/>
  <c r="R5256" i="2" s="1"/>
  <c r="Q455" i="2" a="1"/>
  <c r="Q455" i="2" s="1"/>
  <c r="R455" i="2" s="1"/>
  <c r="Q5373" i="2" a="1"/>
  <c r="Q5373" i="2" s="1"/>
  <c r="R5373" i="2" s="1"/>
  <c r="Q2768" i="2" a="1"/>
  <c r="Q2768" i="2" s="1"/>
  <c r="R2768" i="2" s="1"/>
  <c r="P960" i="2" a="1"/>
  <c r="P960" i="2" s="1"/>
  <c r="R960" i="2" s="1"/>
  <c r="Q9565" i="2" a="1"/>
  <c r="Q9565" i="2" s="1"/>
  <c r="R9565" i="2" s="1"/>
  <c r="Q4981" i="2" a="1"/>
  <c r="Q4981" i="2" s="1"/>
  <c r="R4981" i="2" s="1"/>
  <c r="Q2392" i="2" a="1"/>
  <c r="Q2392" i="2" s="1"/>
  <c r="R2392" i="2" s="1"/>
  <c r="Q1889" i="2" a="1"/>
  <c r="Q1889" i="2" s="1"/>
  <c r="R1889" i="2" s="1"/>
  <c r="Q1440" i="2" a="1"/>
  <c r="Q1440" i="2" s="1"/>
  <c r="R1440" i="2" s="1"/>
  <c r="Q2431" i="2" a="1"/>
  <c r="Q2431" i="2" s="1"/>
  <c r="R2431" i="2" s="1"/>
  <c r="Q367" i="2" a="1"/>
  <c r="Q367" i="2" s="1"/>
  <c r="R367" i="2" s="1"/>
  <c r="Q2528" i="2" a="1"/>
  <c r="Q2528" i="2" s="1"/>
  <c r="R2528" i="2" s="1"/>
  <c r="Q1577" i="2" a="1"/>
  <c r="Q1577" i="2" s="1"/>
  <c r="R1577" i="2" s="1"/>
  <c r="Q8822" i="2" a="1"/>
  <c r="Q8822" i="2" s="1"/>
  <c r="R8822" i="2" s="1"/>
  <c r="Q5165" i="2" a="1"/>
  <c r="Q5165" i="2" s="1"/>
  <c r="R5165" i="2" s="1"/>
  <c r="Q4161" i="2" a="1"/>
  <c r="Q4161" i="2" s="1"/>
  <c r="R4161" i="2" s="1"/>
  <c r="Q671" i="2" a="1"/>
  <c r="Q671" i="2" s="1"/>
  <c r="R671" i="2" s="1"/>
  <c r="Q3415" i="2" a="1"/>
  <c r="Q3415" i="2" s="1"/>
  <c r="R3415" i="2" s="1"/>
  <c r="Q3183" i="2" a="1"/>
  <c r="Q3183" i="2" s="1"/>
  <c r="R3183" i="2" s="1"/>
  <c r="Q65" i="2" a="1"/>
  <c r="Q65" i="2" s="1"/>
  <c r="R65" i="2" s="1"/>
  <c r="Q976" i="2" a="1"/>
  <c r="Q976" i="2" s="1"/>
  <c r="R976" i="2" s="1"/>
  <c r="Q872" i="2" a="1"/>
  <c r="Q872" i="2" s="1"/>
  <c r="R872" i="2" s="1"/>
  <c r="Q7485" i="2" a="1"/>
  <c r="Q7485" i="2" s="1"/>
  <c r="R7485" i="2" s="1"/>
  <c r="Q881" i="2" a="1"/>
  <c r="Q881" i="2" s="1"/>
  <c r="R881" i="2" s="1"/>
  <c r="Q1560" i="2" a="1"/>
  <c r="Q1560" i="2" s="1"/>
  <c r="R1560" i="2" s="1"/>
  <c r="Q1257" i="2" a="1"/>
  <c r="Q1257" i="2" s="1"/>
  <c r="R1257" i="2" s="1"/>
  <c r="Q9966" i="2" a="1"/>
  <c r="Q9966" i="2" s="1"/>
  <c r="R9966" i="2" s="1"/>
  <c r="Q9486" i="2" a="1"/>
  <c r="Q9486" i="2" s="1"/>
  <c r="R9486" i="2" s="1"/>
  <c r="Q8294" i="2" a="1"/>
  <c r="Q8294" i="2" s="1"/>
  <c r="R8294" i="2" s="1"/>
  <c r="Q5309" i="2" a="1"/>
  <c r="Q5309" i="2" s="1"/>
  <c r="R5309" i="2" s="1"/>
  <c r="Q4831" i="2" a="1"/>
  <c r="Q4831" i="2" s="1"/>
  <c r="R4831" i="2" s="1"/>
  <c r="Q3247" i="2" a="1"/>
  <c r="Q3247" i="2" s="1"/>
  <c r="R3247" i="2" s="1"/>
  <c r="Q3272" i="2" a="1"/>
  <c r="Q3272" i="2" s="1"/>
  <c r="R3272" i="2" s="1"/>
  <c r="Q2532" i="2" a="1"/>
  <c r="Q2532" i="2" s="1"/>
  <c r="R2532" i="2" s="1"/>
  <c r="Q1047" i="2" a="1"/>
  <c r="Q1047" i="2" s="1"/>
  <c r="R1047" i="2" s="1"/>
  <c r="Q1256" i="2" a="1"/>
  <c r="Q1256" i="2" s="1"/>
  <c r="R1256" i="2" s="1"/>
  <c r="Q2503" i="2" a="1"/>
  <c r="Q2503" i="2" s="1"/>
  <c r="R2503" i="2" s="1"/>
  <c r="Q575" i="2" a="1"/>
  <c r="Q575" i="2" s="1"/>
  <c r="R575" i="2" s="1"/>
  <c r="Q2404" i="2" a="1"/>
  <c r="Q2404" i="2" s="1"/>
  <c r="R2404" i="2" s="1"/>
  <c r="Q991" i="2" a="1"/>
  <c r="Q991" i="2" s="1"/>
  <c r="R991" i="2" s="1"/>
  <c r="Q585" i="2" a="1"/>
  <c r="Q585" i="2" s="1"/>
  <c r="R585" i="2" s="1"/>
  <c r="Q2468" i="2" a="1"/>
  <c r="Q2468" i="2" s="1"/>
  <c r="R2468" i="2" s="1"/>
  <c r="Q9205" i="2" a="1"/>
  <c r="Q9205" i="2" s="1"/>
  <c r="R9205" i="2" s="1"/>
  <c r="Q6241" i="2" a="1"/>
  <c r="Q6241" i="2" s="1"/>
  <c r="R6241" i="2" s="1"/>
  <c r="P3537" i="2" a="1"/>
  <c r="P3537" i="2" s="1"/>
  <c r="R3537" i="2" s="1"/>
  <c r="Q8198" i="2" a="1"/>
  <c r="Q8198" i="2" s="1"/>
  <c r="R8198" i="2" s="1"/>
  <c r="Q5229" i="2" a="1"/>
  <c r="Q5229" i="2" s="1"/>
  <c r="R5229" i="2" s="1"/>
  <c r="Q3656" i="2" a="1"/>
  <c r="Q3656" i="2" s="1"/>
  <c r="R3656" i="2" s="1"/>
  <c r="Q3912" i="2" a="1"/>
  <c r="Q3912" i="2" s="1"/>
  <c r="R3912" i="2" s="1"/>
  <c r="Q4473" i="2" a="1"/>
  <c r="Q4473" i="2" s="1"/>
  <c r="R4473" i="2" s="1"/>
  <c r="Q4168" i="2" a="1"/>
  <c r="Q4168" i="2" s="1"/>
  <c r="R4168" i="2" s="1"/>
  <c r="Q5335" i="2" a="1"/>
  <c r="Q5335" i="2" s="1"/>
  <c r="R5335" i="2" s="1"/>
  <c r="Q2257" i="2" a="1"/>
  <c r="Q2257" i="2" s="1"/>
  <c r="R2257" i="2" s="1"/>
  <c r="Q1463" i="2" a="1"/>
  <c r="Q1463" i="2" s="1"/>
  <c r="R1463" i="2" s="1"/>
  <c r="Q2201" i="2" a="1"/>
  <c r="Q2201" i="2" s="1"/>
  <c r="R2201" i="2" s="1"/>
  <c r="Q9342" i="2" a="1"/>
  <c r="Q9342" i="2" s="1"/>
  <c r="R9342" i="2" s="1"/>
  <c r="Q143" i="2" a="1"/>
  <c r="Q143" i="2" s="1"/>
  <c r="R143" i="2" s="1"/>
  <c r="Q9414" i="2" a="1"/>
  <c r="Q9414" i="2" s="1"/>
  <c r="R9414" i="2" s="1"/>
  <c r="Q1665" i="2" a="1"/>
  <c r="Q1665" i="2" s="1"/>
  <c r="R1665" i="2" s="1"/>
  <c r="Q1887" i="2" a="1"/>
  <c r="Q1887" i="2" s="1"/>
  <c r="R1887" i="2" s="1"/>
  <c r="Q1513" i="2" a="1"/>
  <c r="Q1513" i="2" s="1"/>
  <c r="R1513" i="2" s="1"/>
  <c r="P1336" i="2" a="1"/>
  <c r="P1336" i="2" s="1"/>
  <c r="R1336" i="2" s="1"/>
  <c r="Q7709" i="2" a="1"/>
  <c r="Q7709" i="2" s="1"/>
  <c r="P7709" i="2" a="1"/>
  <c r="P7709" i="2" s="1"/>
  <c r="P5509" i="2" a="1"/>
  <c r="P5509" i="2" s="1"/>
  <c r="R5509" i="2" s="1"/>
  <c r="P2253" i="2" a="1"/>
  <c r="P2253" i="2" s="1"/>
  <c r="R2253" i="2" s="1"/>
  <c r="P701" i="2" a="1"/>
  <c r="P701" i="2" s="1"/>
  <c r="R701" i="2" s="1"/>
  <c r="P2851" i="2" a="1"/>
  <c r="P2851" i="2" s="1"/>
  <c r="Q2851" i="2" a="1"/>
  <c r="Q2851" i="2" s="1"/>
  <c r="P2795" i="2" a="1"/>
  <c r="P2795" i="2" s="1"/>
  <c r="Q2795" i="2" a="1"/>
  <c r="Q2795" i="2" s="1"/>
  <c r="P2731" i="2" a="1"/>
  <c r="P2731" i="2" s="1"/>
  <c r="Q2731" i="2" a="1"/>
  <c r="Q2731" i="2" s="1"/>
  <c r="P2483" i="2" a="1"/>
  <c r="P2483" i="2" s="1"/>
  <c r="Q2483" i="2" a="1"/>
  <c r="Q2483" i="2" s="1"/>
  <c r="P2355" i="2" a="1"/>
  <c r="P2355" i="2" s="1"/>
  <c r="Q2355" i="2" a="1"/>
  <c r="Q2355" i="2" s="1"/>
  <c r="P2235" i="2" a="1"/>
  <c r="P2235" i="2" s="1"/>
  <c r="Q2235" i="2" a="1"/>
  <c r="Q2235" i="2" s="1"/>
  <c r="Q5354" i="2" a="1"/>
  <c r="Q5354" i="2" s="1"/>
  <c r="P5354" i="2" a="1"/>
  <c r="P5354" i="2" s="1"/>
  <c r="P5146" i="2" a="1"/>
  <c r="P5146" i="2" s="1"/>
  <c r="Q5146" i="2" a="1"/>
  <c r="Q5146" i="2" s="1"/>
  <c r="P5921" i="2" a="1"/>
  <c r="P5921" i="2" s="1"/>
  <c r="Q5921" i="2" a="1"/>
  <c r="Q5921" i="2" s="1"/>
  <c r="P417" i="2" a="1"/>
  <c r="P417" i="2" s="1"/>
  <c r="Q417" i="2" a="1"/>
  <c r="Q417" i="2" s="1"/>
  <c r="P233" i="2" a="1"/>
  <c r="P233" i="2" s="1"/>
  <c r="Q233" i="2" a="1"/>
  <c r="Q233" i="2" s="1"/>
  <c r="P177" i="2" a="1"/>
  <c r="P177" i="2" s="1"/>
  <c r="Q177" i="2" a="1"/>
  <c r="Q177" i="2" s="1"/>
  <c r="P4728" i="2" a="1"/>
  <c r="P4728" i="2" s="1"/>
  <c r="Q4728" i="2" a="1"/>
  <c r="Q4728" i="2" s="1"/>
  <c r="P480" i="2" a="1"/>
  <c r="P480" i="2" s="1"/>
  <c r="Q480" i="2" a="1"/>
  <c r="Q480" i="2" s="1"/>
  <c r="P344" i="2" a="1"/>
  <c r="P344" i="2" s="1"/>
  <c r="Q344" i="2" a="1"/>
  <c r="Q344" i="2" s="1"/>
  <c r="Q8918" i="2" a="1"/>
  <c r="Q8918" i="2" s="1"/>
  <c r="R8918" i="2" s="1"/>
  <c r="Q7978" i="2" a="1"/>
  <c r="Q7978" i="2" s="1"/>
  <c r="R7978" i="2" s="1"/>
  <c r="Q7051" i="2" a="1"/>
  <c r="Q7051" i="2" s="1"/>
  <c r="R7051" i="2" s="1"/>
  <c r="Q6774" i="2" a="1"/>
  <c r="Q6774" i="2" s="1"/>
  <c r="R6774" i="2" s="1"/>
  <c r="Q5883" i="2" a="1"/>
  <c r="Q5883" i="2" s="1"/>
  <c r="R5883" i="2" s="1"/>
  <c r="Q5585" i="2" a="1"/>
  <c r="Q5585" i="2" s="1"/>
  <c r="R5585" i="2" s="1"/>
  <c r="Q4952" i="2" a="1"/>
  <c r="Q4952" i="2" s="1"/>
  <c r="R4952" i="2" s="1"/>
  <c r="Q4880" i="2" a="1"/>
  <c r="Q4880" i="2" s="1"/>
  <c r="R4880" i="2" s="1"/>
  <c r="Q4513" i="2" a="1"/>
  <c r="Q4513" i="2" s="1"/>
  <c r="R4513" i="2" s="1"/>
  <c r="Q2959" i="2" a="1"/>
  <c r="Q2959" i="2" s="1"/>
  <c r="R2959" i="2" s="1"/>
  <c r="Q4578" i="2" a="1"/>
  <c r="Q4578" i="2" s="1"/>
  <c r="R4578" i="2" s="1"/>
  <c r="Q2903" i="2" a="1"/>
  <c r="Q2903" i="2" s="1"/>
  <c r="R2903" i="2" s="1"/>
  <c r="P3833" i="2" a="1"/>
  <c r="P3833" i="2" s="1"/>
  <c r="Q3833" i="2" a="1"/>
  <c r="Q3833" i="2" s="1"/>
  <c r="P3593" i="2" a="1"/>
  <c r="P3593" i="2" s="1"/>
  <c r="Q3593" i="2" a="1"/>
  <c r="Q3593" i="2" s="1"/>
  <c r="P1497" i="2" a="1"/>
  <c r="P1497" i="2" s="1"/>
  <c r="Q1497" i="2" a="1"/>
  <c r="Q1497" i="2" s="1"/>
  <c r="P1105" i="2" a="1"/>
  <c r="P1105" i="2" s="1"/>
  <c r="Q1105" i="2" a="1"/>
  <c r="Q1105" i="2" s="1"/>
  <c r="P785" i="2" a="1"/>
  <c r="P785" i="2" s="1"/>
  <c r="Q785" i="2" a="1"/>
  <c r="Q785" i="2" s="1"/>
  <c r="P705" i="2" a="1"/>
  <c r="P705" i="2" s="1"/>
  <c r="Q705" i="2" a="1"/>
  <c r="Q705" i="2" s="1"/>
  <c r="P2520" i="2" a="1"/>
  <c r="P2520" i="2" s="1"/>
  <c r="Q2520" i="2" a="1"/>
  <c r="Q2520" i="2" s="1"/>
  <c r="P1120" i="2" a="1"/>
  <c r="P1120" i="2" s="1"/>
  <c r="Q1120" i="2" a="1"/>
  <c r="Q1120" i="2" s="1"/>
  <c r="P1056" i="2" a="1"/>
  <c r="P1056" i="2" s="1"/>
  <c r="Q1056" i="2" a="1"/>
  <c r="Q1056" i="2" s="1"/>
  <c r="P8022" i="2" a="1"/>
  <c r="P8022" i="2" s="1"/>
  <c r="Q8022" i="2" a="1"/>
  <c r="Q8022" i="2" s="1"/>
  <c r="P9301" i="2" a="1"/>
  <c r="P9301" i="2" s="1"/>
  <c r="Q9301" i="2" a="1"/>
  <c r="Q9301" i="2" s="1"/>
  <c r="P9181" i="2" a="1"/>
  <c r="P9181" i="2" s="1"/>
  <c r="Q9181" i="2" a="1"/>
  <c r="Q9181" i="2" s="1"/>
  <c r="P7189" i="2" a="1"/>
  <c r="P7189" i="2" s="1"/>
  <c r="Q7189" i="2" a="1"/>
  <c r="Q7189" i="2" s="1"/>
  <c r="P3405" i="2" a="1"/>
  <c r="P3405" i="2" s="1"/>
  <c r="Q3405" i="2" a="1"/>
  <c r="Q3405" i="2" s="1"/>
  <c r="Q8516" i="2" a="1"/>
  <c r="Q8516" i="2" s="1"/>
  <c r="P8516" i="2" a="1"/>
  <c r="P8516" i="2" s="1"/>
  <c r="P8316" i="2" a="1"/>
  <c r="P8316" i="2" s="1"/>
  <c r="Q8316" i="2" a="1"/>
  <c r="Q8316" i="2" s="1"/>
  <c r="P3164" i="2" a="1"/>
  <c r="P3164" i="2" s="1"/>
  <c r="Q3164" i="2" a="1"/>
  <c r="Q3164" i="2" s="1"/>
  <c r="P2980" i="2" a="1"/>
  <c r="P2980" i="2" s="1"/>
  <c r="Q2980" i="2" a="1"/>
  <c r="Q2980" i="2" s="1"/>
  <c r="P2796" i="2" a="1"/>
  <c r="P2796" i="2" s="1"/>
  <c r="Q2796" i="2" a="1"/>
  <c r="Q2796" i="2" s="1"/>
  <c r="P2732" i="2" a="1"/>
  <c r="P2732" i="2" s="1"/>
  <c r="Q2732" i="2" a="1"/>
  <c r="Q2732" i="2" s="1"/>
  <c r="P2604" i="2" a="1"/>
  <c r="P2604" i="2" s="1"/>
  <c r="Q2604" i="2" a="1"/>
  <c r="Q2604" i="2" s="1"/>
  <c r="P2292" i="2" a="1"/>
  <c r="P2292" i="2" s="1"/>
  <c r="Q2292" i="2" a="1"/>
  <c r="Q2292" i="2" s="1"/>
  <c r="P2172" i="2" a="1"/>
  <c r="P2172" i="2" s="1"/>
  <c r="Q2172" i="2" a="1"/>
  <c r="Q2172" i="2" s="1"/>
  <c r="P2108" i="2" a="1"/>
  <c r="P2108" i="2" s="1"/>
  <c r="Q2108" i="2" a="1"/>
  <c r="Q2108" i="2" s="1"/>
  <c r="P1980" i="2" a="1"/>
  <c r="P1980" i="2" s="1"/>
  <c r="Q1980" i="2" a="1"/>
  <c r="Q1980" i="2" s="1"/>
  <c r="P1740" i="2" a="1"/>
  <c r="P1740" i="2" s="1"/>
  <c r="Q1740" i="2" a="1"/>
  <c r="Q1740" i="2" s="1"/>
  <c r="P3203" i="2" a="1"/>
  <c r="P3203" i="2" s="1"/>
  <c r="Q3203" i="2" a="1"/>
  <c r="Q3203" i="2" s="1"/>
  <c r="P2971" i="2" a="1"/>
  <c r="P2971" i="2" s="1"/>
  <c r="Q2971" i="2" a="1"/>
  <c r="Q2971" i="2" s="1"/>
  <c r="P2907" i="2" a="1"/>
  <c r="P2907" i="2" s="1"/>
  <c r="Q2907" i="2" a="1"/>
  <c r="Q2907" i="2" s="1"/>
  <c r="P7182" i="2" a="1"/>
  <c r="P7182" i="2" s="1"/>
  <c r="Q7182" i="2" a="1"/>
  <c r="Q7182" i="2" s="1"/>
  <c r="P8618" i="2" a="1"/>
  <c r="P8618" i="2" s="1"/>
  <c r="Q8618" i="2" a="1"/>
  <c r="Q8618" i="2" s="1"/>
  <c r="P8418" i="2" a="1"/>
  <c r="P8418" i="2" s="1"/>
  <c r="Q8418" i="2" a="1"/>
  <c r="Q8418" i="2" s="1"/>
  <c r="P7855" i="2" a="1"/>
  <c r="P7855" i="2" s="1"/>
  <c r="Q7855" i="2" a="1"/>
  <c r="Q7855" i="2" s="1"/>
  <c r="P6847" i="2" a="1"/>
  <c r="P6847" i="2" s="1"/>
  <c r="Q6847" i="2" a="1"/>
  <c r="Q6847" i="2" s="1"/>
  <c r="P3360" i="2" a="1"/>
  <c r="P3360" i="2" s="1"/>
  <c r="Q3360" i="2" a="1"/>
  <c r="Q3360" i="2" s="1"/>
  <c r="P6619" i="2" a="1"/>
  <c r="P6619" i="2" s="1"/>
  <c r="Q6619" i="2" a="1"/>
  <c r="Q6619" i="2" s="1"/>
  <c r="P4624" i="2" a="1"/>
  <c r="P4624" i="2" s="1"/>
  <c r="Q4624" i="2" a="1"/>
  <c r="Q4624" i="2" s="1"/>
  <c r="P1840" i="2" a="1"/>
  <c r="P1840" i="2" s="1"/>
  <c r="Q1840" i="2" a="1"/>
  <c r="Q1840" i="2" s="1"/>
  <c r="P184" i="2" a="1"/>
  <c r="P184" i="2" s="1"/>
  <c r="Q184" i="2" a="1"/>
  <c r="Q184" i="2" s="1"/>
  <c r="P2983" i="2" a="1"/>
  <c r="P2983" i="2" s="1"/>
  <c r="Q2983" i="2" a="1"/>
  <c r="Q2983" i="2" s="1"/>
  <c r="P2231" i="2" a="1"/>
  <c r="P2231" i="2" s="1"/>
  <c r="Q2231" i="2" a="1"/>
  <c r="Q2231" i="2" s="1"/>
  <c r="P2031" i="2" a="1"/>
  <c r="P2031" i="2" s="1"/>
  <c r="Q2031" i="2" a="1"/>
  <c r="Q2031" i="2" s="1"/>
  <c r="P1951" i="2" a="1"/>
  <c r="P1951" i="2" s="1"/>
  <c r="Q1951" i="2" a="1"/>
  <c r="Q1951" i="2" s="1"/>
  <c r="Q7818" i="2" a="1"/>
  <c r="Q7818" i="2" s="1"/>
  <c r="R7818" i="2" s="1"/>
  <c r="Q7658" i="2" a="1"/>
  <c r="Q7658" i="2" s="1"/>
  <c r="R7658" i="2" s="1"/>
  <c r="Q7278" i="2" a="1"/>
  <c r="Q7278" i="2" s="1"/>
  <c r="R7278" i="2" s="1"/>
  <c r="Q7214" i="2" a="1"/>
  <c r="Q7214" i="2" s="1"/>
  <c r="R7214" i="2" s="1"/>
  <c r="Q6755" i="2" a="1"/>
  <c r="Q6755" i="2" s="1"/>
  <c r="R6755" i="2" s="1"/>
  <c r="Q6205" i="2" a="1"/>
  <c r="Q6205" i="2" s="1"/>
  <c r="R6205" i="2" s="1"/>
  <c r="Q5834" i="2" a="1"/>
  <c r="Q5834" i="2" s="1"/>
  <c r="R5834" i="2" s="1"/>
  <c r="Q4768" i="2" a="1"/>
  <c r="Q4768" i="2" s="1"/>
  <c r="R4768" i="2" s="1"/>
  <c r="Q5128" i="2" a="1"/>
  <c r="Q5128" i="2" s="1"/>
  <c r="R5128" i="2" s="1"/>
  <c r="Q5016" i="2" a="1"/>
  <c r="Q5016" i="2" s="1"/>
  <c r="R5016" i="2" s="1"/>
  <c r="Q4946" i="2" a="1"/>
  <c r="Q4946" i="2" s="1"/>
  <c r="R4946" i="2" s="1"/>
  <c r="Q2960" i="2" a="1"/>
  <c r="Q2960" i="2" s="1"/>
  <c r="R2960" i="2" s="1"/>
  <c r="Q3303" i="2" a="1"/>
  <c r="Q3303" i="2" s="1"/>
  <c r="R3303" i="2" s="1"/>
  <c r="Q4040" i="2" a="1"/>
  <c r="Q4040" i="2" s="1"/>
  <c r="R4040" i="2" s="1"/>
  <c r="Q3024" i="2" a="1"/>
  <c r="Q3024" i="2" s="1"/>
  <c r="R3024" i="2" s="1"/>
  <c r="Q2065" i="2" a="1"/>
  <c r="Q2065" i="2" s="1"/>
  <c r="R2065" i="2" s="1"/>
  <c r="Q5233" i="2" a="1"/>
  <c r="Q5233" i="2" s="1"/>
  <c r="R5233" i="2" s="1"/>
  <c r="Q2445" i="2" a="1"/>
  <c r="Q2445" i="2" s="1"/>
  <c r="R2445" i="2" s="1"/>
  <c r="Q5424" i="2" a="1"/>
  <c r="Q5424" i="2" s="1"/>
  <c r="R5424" i="2" s="1"/>
  <c r="Q1983" i="2" a="1"/>
  <c r="Q1983" i="2" s="1"/>
  <c r="R1983" i="2" s="1"/>
  <c r="P3889" i="2" a="1"/>
  <c r="P3889" i="2" s="1"/>
  <c r="Q3889" i="2" a="1"/>
  <c r="Q3889" i="2" s="1"/>
  <c r="P3209" i="2" a="1"/>
  <c r="P3209" i="2" s="1"/>
  <c r="Q3209" i="2" a="1"/>
  <c r="Q3209" i="2" s="1"/>
  <c r="P3137" i="2" a="1"/>
  <c r="P3137" i="2" s="1"/>
  <c r="Q3137" i="2" a="1"/>
  <c r="Q3137" i="2" s="1"/>
  <c r="P49" i="2" a="1"/>
  <c r="P49" i="2" s="1"/>
  <c r="Q49" i="2" a="1"/>
  <c r="Q49" i="2" s="1"/>
  <c r="Q3112" i="2" a="1"/>
  <c r="Q3112" i="2" s="1"/>
  <c r="P3112" i="2" a="1"/>
  <c r="P3112" i="2" s="1"/>
  <c r="P2648" i="2" a="1"/>
  <c r="P2648" i="2" s="1"/>
  <c r="Q2648" i="2" a="1"/>
  <c r="Q2648" i="2" s="1"/>
  <c r="Q1824" i="2" a="1"/>
  <c r="Q1824" i="2" s="1"/>
  <c r="P1824" i="2" a="1"/>
  <c r="P1824" i="2" s="1"/>
  <c r="P1656" i="2" a="1"/>
  <c r="P1656" i="2" s="1"/>
  <c r="Q1656" i="2" a="1"/>
  <c r="Q1656" i="2" s="1"/>
  <c r="P1544" i="2" a="1"/>
  <c r="P1544" i="2" s="1"/>
  <c r="Q1544" i="2" a="1"/>
  <c r="Q1544" i="2" s="1"/>
  <c r="P1424" i="2" a="1"/>
  <c r="P1424" i="2" s="1"/>
  <c r="Q1424" i="2" a="1"/>
  <c r="Q1424" i="2" s="1"/>
  <c r="P1360" i="2" a="1"/>
  <c r="P1360" i="2" s="1"/>
  <c r="Q1360" i="2" a="1"/>
  <c r="Q1360" i="2" s="1"/>
  <c r="Q2735" i="2" a="1"/>
  <c r="Q2735" i="2" s="1"/>
  <c r="P2735" i="2" a="1"/>
  <c r="P2735" i="2" s="1"/>
  <c r="P1157" i="2" a="1"/>
  <c r="P1157" i="2" s="1"/>
  <c r="Q1157" i="2" a="1"/>
  <c r="Q1157" i="2" s="1"/>
  <c r="P1093" i="2" a="1"/>
  <c r="P1093" i="2" s="1"/>
  <c r="Q1093" i="2" a="1"/>
  <c r="Q1093" i="2" s="1"/>
  <c r="P973" i="2" a="1"/>
  <c r="P973" i="2" s="1"/>
  <c r="Q973" i="2" a="1"/>
  <c r="Q973" i="2" s="1"/>
  <c r="P147" i="2" a="1"/>
  <c r="P147" i="2" s="1"/>
  <c r="Q147" i="2" a="1"/>
  <c r="Q147" i="2" s="1"/>
  <c r="P83" i="2" a="1"/>
  <c r="P83" i="2" s="1"/>
  <c r="Q83" i="2" a="1"/>
  <c r="Q83" i="2" s="1"/>
  <c r="P7550" i="2" a="1"/>
  <c r="P7550" i="2" s="1"/>
  <c r="Q7550" i="2" a="1"/>
  <c r="Q7550" i="2" s="1"/>
  <c r="P7446" i="2" a="1"/>
  <c r="P7446" i="2" s="1"/>
  <c r="Q7446" i="2" a="1"/>
  <c r="Q7446" i="2" s="1"/>
  <c r="P4742" i="2" a="1"/>
  <c r="P4742" i="2" s="1"/>
  <c r="Q4742" i="2" a="1"/>
  <c r="Q4742" i="2" s="1"/>
  <c r="P4606" i="2" a="1"/>
  <c r="P4606" i="2" s="1"/>
  <c r="Q4606" i="2" a="1"/>
  <c r="Q4606" i="2" s="1"/>
  <c r="P9682" i="2" a="1"/>
  <c r="P9682" i="2" s="1"/>
  <c r="Q9682" i="2" a="1"/>
  <c r="Q9682" i="2" s="1"/>
  <c r="P9490" i="2" a="1"/>
  <c r="P9490" i="2" s="1"/>
  <c r="Q9490" i="2" a="1"/>
  <c r="Q9490" i="2" s="1"/>
  <c r="P4358" i="2" a="1"/>
  <c r="P4358" i="2" s="1"/>
  <c r="Q4358" i="2" a="1"/>
  <c r="Q4358" i="2" s="1"/>
  <c r="P3910" i="2" a="1"/>
  <c r="P3910" i="2" s="1"/>
  <c r="Q3910" i="2" a="1"/>
  <c r="Q3910" i="2" s="1"/>
  <c r="P3846" i="2" a="1"/>
  <c r="P3846" i="2" s="1"/>
  <c r="Q3846" i="2" a="1"/>
  <c r="Q3846" i="2" s="1"/>
  <c r="P3774" i="2" a="1"/>
  <c r="P3774" i="2" s="1"/>
  <c r="Q3774" i="2" a="1"/>
  <c r="Q3774" i="2" s="1"/>
  <c r="P3654" i="2" a="1"/>
  <c r="P3654" i="2" s="1"/>
  <c r="Q3654" i="2" a="1"/>
  <c r="Q3654" i="2" s="1"/>
  <c r="P3598" i="2" a="1"/>
  <c r="P3598" i="2" s="1"/>
  <c r="Q3598" i="2" a="1"/>
  <c r="Q3598" i="2" s="1"/>
  <c r="P3406" i="2" a="1"/>
  <c r="P3406" i="2" s="1"/>
  <c r="Q3406" i="2" a="1"/>
  <c r="Q3406" i="2" s="1"/>
  <c r="P3094" i="2" a="1"/>
  <c r="P3094" i="2" s="1"/>
  <c r="Q3094" i="2" a="1"/>
  <c r="Q3094" i="2" s="1"/>
  <c r="P3006" i="2" a="1"/>
  <c r="P3006" i="2" s="1"/>
  <c r="Q3006" i="2" a="1"/>
  <c r="Q3006" i="2" s="1"/>
  <c r="P2926" i="2" a="1"/>
  <c r="P2926" i="2" s="1"/>
  <c r="Q2926" i="2" a="1"/>
  <c r="Q2926" i="2" s="1"/>
  <c r="P2798" i="2" a="1"/>
  <c r="P2798" i="2" s="1"/>
  <c r="Q2798" i="2" a="1"/>
  <c r="Q2798" i="2" s="1"/>
  <c r="P2734" i="2" a="1"/>
  <c r="P2734" i="2" s="1"/>
  <c r="Q2734" i="2" a="1"/>
  <c r="Q2734" i="2" s="1"/>
  <c r="P2670" i="2" a="1"/>
  <c r="P2670" i="2" s="1"/>
  <c r="Q2670" i="2" a="1"/>
  <c r="Q2670" i="2" s="1"/>
  <c r="P2550" i="2" a="1"/>
  <c r="P2550" i="2" s="1"/>
  <c r="Q2550" i="2" a="1"/>
  <c r="Q2550" i="2" s="1"/>
  <c r="P2446" i="2" a="1"/>
  <c r="P2446" i="2" s="1"/>
  <c r="Q2446" i="2" a="1"/>
  <c r="Q2446" i="2" s="1"/>
  <c r="P2270" i="2" a="1"/>
  <c r="P2270" i="2" s="1"/>
  <c r="Q2270" i="2" a="1"/>
  <c r="Q2270" i="2" s="1"/>
  <c r="P2198" i="2" a="1"/>
  <c r="P2198" i="2" s="1"/>
  <c r="Q2198" i="2" a="1"/>
  <c r="Q2198" i="2" s="1"/>
  <c r="P2118" i="2" a="1"/>
  <c r="P2118" i="2" s="1"/>
  <c r="Q2118" i="2" a="1"/>
  <c r="Q2118" i="2" s="1"/>
  <c r="P1902" i="2" a="1"/>
  <c r="P1902" i="2" s="1"/>
  <c r="Q1902" i="2" a="1"/>
  <c r="Q1902" i="2" s="1"/>
  <c r="P1830" i="2" a="1"/>
  <c r="P1830" i="2" s="1"/>
  <c r="Q1830" i="2" a="1"/>
  <c r="Q1830" i="2" s="1"/>
  <c r="P1702" i="2" a="1"/>
  <c r="P1702" i="2" s="1"/>
  <c r="Q1702" i="2" a="1"/>
  <c r="Q1702" i="2" s="1"/>
  <c r="P1518" i="2" a="1"/>
  <c r="P1518" i="2" s="1"/>
  <c r="Q1518" i="2" a="1"/>
  <c r="Q1518" i="2" s="1"/>
  <c r="P582" i="2" a="1"/>
  <c r="P582" i="2" s="1"/>
  <c r="Q582" i="2" a="1"/>
  <c r="Q582" i="2" s="1"/>
  <c r="P462" i="2" a="1"/>
  <c r="P462" i="2" s="1"/>
  <c r="Q462" i="2" a="1"/>
  <c r="Q462" i="2" s="1"/>
  <c r="P9223" i="2" a="1"/>
  <c r="P9223" i="2" s="1"/>
  <c r="Q9223" i="2" a="1"/>
  <c r="Q9223" i="2" s="1"/>
  <c r="Q9252" i="2" a="1"/>
  <c r="Q9252" i="2" s="1"/>
  <c r="R9252" i="2" s="1"/>
  <c r="Q5989" i="2" a="1"/>
  <c r="Q5989" i="2" s="1"/>
  <c r="R5989" i="2" s="1"/>
  <c r="Q4714" i="2" a="1"/>
  <c r="Q4714" i="2" s="1"/>
  <c r="R4714" i="2" s="1"/>
  <c r="Q3562" i="2" a="1"/>
  <c r="Q3562" i="2" s="1"/>
  <c r="R3562" i="2" s="1"/>
  <c r="Q2666" i="2" a="1"/>
  <c r="Q2666" i="2" s="1"/>
  <c r="R2666" i="2" s="1"/>
  <c r="Q4464" i="2" a="1"/>
  <c r="Q4464" i="2" s="1"/>
  <c r="R4464" i="2" s="1"/>
  <c r="P849" i="2" a="1"/>
  <c r="P849" i="2" s="1"/>
  <c r="Q849" i="2" a="1"/>
  <c r="Q849" i="2" s="1"/>
  <c r="P8251" i="2" a="1"/>
  <c r="P8251" i="2" s="1"/>
  <c r="Q8251" i="2" a="1"/>
  <c r="Q8251" i="2" s="1"/>
  <c r="P8044" i="2" a="1"/>
  <c r="P8044" i="2" s="1"/>
  <c r="Q8044" i="2" a="1"/>
  <c r="Q8044" i="2" s="1"/>
  <c r="P912" i="2" a="1"/>
  <c r="P912" i="2" s="1"/>
  <c r="Q912" i="2" a="1"/>
  <c r="Q912" i="2" s="1"/>
  <c r="P4641" i="2" a="1"/>
  <c r="P4641" i="2" s="1"/>
  <c r="Q4641" i="2" a="1"/>
  <c r="Q4641" i="2" s="1"/>
  <c r="P4449" i="2" a="1"/>
  <c r="P4449" i="2" s="1"/>
  <c r="Q4449" i="2" a="1"/>
  <c r="Q4449" i="2" s="1"/>
  <c r="P3265" i="2" a="1"/>
  <c r="P3265" i="2" s="1"/>
  <c r="Q3265" i="2" a="1"/>
  <c r="Q3265" i="2" s="1"/>
  <c r="P513" i="2" a="1"/>
  <c r="P513" i="2" s="1"/>
  <c r="Q513" i="2" a="1"/>
  <c r="Q513" i="2" s="1"/>
  <c r="P273" i="2" a="1"/>
  <c r="P273" i="2" s="1"/>
  <c r="Q273" i="2" a="1"/>
  <c r="Q273" i="2" s="1"/>
  <c r="P3984" i="2" a="1"/>
  <c r="P3984" i="2" s="1"/>
  <c r="Q3984" i="2" a="1"/>
  <c r="Q3984" i="2" s="1"/>
  <c r="P3456" i="2" a="1"/>
  <c r="P3456" i="2" s="1"/>
  <c r="Q3456" i="2" a="1"/>
  <c r="Q3456" i="2" s="1"/>
  <c r="P3384" i="2" a="1"/>
  <c r="P3384" i="2" s="1"/>
  <c r="Q3384" i="2" a="1"/>
  <c r="Q3384" i="2" s="1"/>
  <c r="P3168" i="2" a="1"/>
  <c r="P3168" i="2" s="1"/>
  <c r="Q3168" i="2" a="1"/>
  <c r="Q3168" i="2" s="1"/>
  <c r="P3607" i="2" a="1"/>
  <c r="P3607" i="2" s="1"/>
  <c r="Q3607" i="2" a="1"/>
  <c r="Q3607" i="2" s="1"/>
  <c r="P2871" i="2" a="1"/>
  <c r="P2871" i="2" s="1"/>
  <c r="Q2871" i="2" a="1"/>
  <c r="Q2871" i="2" s="1"/>
  <c r="P1143" i="2" a="1"/>
  <c r="P1143" i="2" s="1"/>
  <c r="Q1143" i="2" a="1"/>
  <c r="Q1143" i="2" s="1"/>
  <c r="P1079" i="2" a="1"/>
  <c r="P1079" i="2" s="1"/>
  <c r="Q1079" i="2" a="1"/>
  <c r="Q1079" i="2" s="1"/>
  <c r="P1023" i="2" a="1"/>
  <c r="P1023" i="2" s="1"/>
  <c r="Q1023" i="2" a="1"/>
  <c r="Q1023" i="2" s="1"/>
  <c r="P903" i="2" a="1"/>
  <c r="P903" i="2" s="1"/>
  <c r="Q903" i="2" a="1"/>
  <c r="Q903" i="2" s="1"/>
  <c r="P711" i="2" a="1"/>
  <c r="P711" i="2" s="1"/>
  <c r="Q711" i="2" a="1"/>
  <c r="Q711" i="2" s="1"/>
  <c r="P647" i="2" a="1"/>
  <c r="P647" i="2" s="1"/>
  <c r="Q647" i="2" a="1"/>
  <c r="Q647" i="2" s="1"/>
  <c r="P519" i="2" a="1"/>
  <c r="P519" i="2" s="1"/>
  <c r="Q519" i="2" a="1"/>
  <c r="Q519" i="2" s="1"/>
  <c r="P247" i="2" a="1"/>
  <c r="P247" i="2" s="1"/>
  <c r="Q247" i="2" a="1"/>
  <c r="Q247" i="2" s="1"/>
  <c r="P7477" i="2" a="1"/>
  <c r="P7477" i="2" s="1"/>
  <c r="Q7477" i="2" a="1"/>
  <c r="Q7477" i="2" s="1"/>
  <c r="P7357" i="2" a="1"/>
  <c r="P7357" i="2" s="1"/>
  <c r="Q7357" i="2" a="1"/>
  <c r="Q7357" i="2" s="1"/>
  <c r="Q6293" i="2" a="1"/>
  <c r="Q6293" i="2" s="1"/>
  <c r="P6293" i="2" a="1"/>
  <c r="P6293" i="2" s="1"/>
  <c r="P1389" i="2" a="1"/>
  <c r="P1389" i="2" s="1"/>
  <c r="Q1389" i="2" a="1"/>
  <c r="Q1389" i="2" s="1"/>
  <c r="P955" i="2" a="1"/>
  <c r="P955" i="2" s="1"/>
  <c r="Q955" i="2" a="1"/>
  <c r="Q955" i="2" s="1"/>
  <c r="P891" i="2" a="1"/>
  <c r="P891" i="2" s="1"/>
  <c r="Q891" i="2" a="1"/>
  <c r="Q891" i="2" s="1"/>
  <c r="P707" i="2" a="1"/>
  <c r="P707" i="2" s="1"/>
  <c r="Q707" i="2" a="1"/>
  <c r="Q707" i="2" s="1"/>
  <c r="P643" i="2" a="1"/>
  <c r="P643" i="2" s="1"/>
  <c r="Q643" i="2" a="1"/>
  <c r="Q643" i="2" s="1"/>
  <c r="P587" i="2" a="1"/>
  <c r="P587" i="2" s="1"/>
  <c r="Q587" i="2" a="1"/>
  <c r="Q587" i="2" s="1"/>
  <c r="P523" i="2" a="1"/>
  <c r="P523" i="2" s="1"/>
  <c r="Q523" i="2" a="1"/>
  <c r="Q523" i="2" s="1"/>
  <c r="P5600" i="2" a="1"/>
  <c r="P5600" i="2" s="1"/>
  <c r="Q5600" i="2" a="1"/>
  <c r="Q5600" i="2" s="1"/>
  <c r="I4" i="2" a="1"/>
  <c r="I4" i="2" s="1"/>
  <c r="J4" i="2" a="1"/>
  <c r="J4" i="2" s="1"/>
  <c r="Q9374" i="2" a="1"/>
  <c r="Q9374" i="2" s="1"/>
  <c r="R9374" i="2" s="1"/>
  <c r="Q9198" i="2" a="1"/>
  <c r="Q9198" i="2" s="1"/>
  <c r="R9198" i="2" s="1"/>
  <c r="Q8280" i="2" a="1"/>
  <c r="Q8280" i="2" s="1"/>
  <c r="R8280" i="2" s="1"/>
  <c r="Q7925" i="2" a="1"/>
  <c r="Q7925" i="2" s="1"/>
  <c r="R7925" i="2" s="1"/>
  <c r="Q5838" i="2" a="1"/>
  <c r="Q5838" i="2" s="1"/>
  <c r="R5838" i="2" s="1"/>
  <c r="Q6077" i="2" a="1"/>
  <c r="Q6077" i="2" s="1"/>
  <c r="R6077" i="2" s="1"/>
  <c r="Q5578" i="2" a="1"/>
  <c r="Q5578" i="2" s="1"/>
  <c r="R5578" i="2" s="1"/>
  <c r="Q3757" i="2" a="1"/>
  <c r="Q3757" i="2" s="1"/>
  <c r="R3757" i="2" s="1"/>
  <c r="Q3289" i="2" a="1"/>
  <c r="Q3289" i="2" s="1"/>
  <c r="R3289" i="2" s="1"/>
  <c r="Q2353" i="2" a="1"/>
  <c r="Q2353" i="2" s="1"/>
  <c r="R2353" i="2" s="1"/>
  <c r="Q2824" i="2" a="1"/>
  <c r="Q2824" i="2" s="1"/>
  <c r="R2824" i="2" s="1"/>
  <c r="Q5401" i="2" a="1"/>
  <c r="Q5401" i="2" s="1"/>
  <c r="R5401" i="2" s="1"/>
  <c r="Q3088" i="2" a="1"/>
  <c r="Q3088" i="2" s="1"/>
  <c r="R3088" i="2" s="1"/>
  <c r="Q353" i="2" a="1"/>
  <c r="Q353" i="2" s="1"/>
  <c r="R353" i="2" s="1"/>
  <c r="Q2419" i="2" a="1"/>
  <c r="Q2419" i="2" s="1"/>
  <c r="R2419" i="2" s="1"/>
  <c r="Q1888" i="2" a="1"/>
  <c r="Q1888" i="2" s="1"/>
  <c r="R1888" i="2" s="1"/>
  <c r="Q578" i="2" a="1"/>
  <c r="Q578" i="2" s="1"/>
  <c r="R578" i="2" s="1"/>
  <c r="P3504" i="2" a="1"/>
  <c r="P3504" i="2" s="1"/>
  <c r="Q3504" i="2" a="1"/>
  <c r="Q3504" i="2" s="1"/>
  <c r="P894" i="2" a="1"/>
  <c r="P894" i="2" s="1"/>
  <c r="Q894" i="2" a="1"/>
  <c r="Q894" i="2" s="1"/>
  <c r="P5046" i="2" a="1"/>
  <c r="P5046" i="2" s="1"/>
  <c r="Q5046" i="2" a="1"/>
  <c r="Q5046" i="2" s="1"/>
  <c r="P4726" i="2" a="1"/>
  <c r="P4726" i="2" s="1"/>
  <c r="Q4726" i="2" a="1"/>
  <c r="Q4726" i="2" s="1"/>
  <c r="P5137" i="2" a="1"/>
  <c r="P5137" i="2" s="1"/>
  <c r="Q5137" i="2" a="1"/>
  <c r="Q5137" i="2" s="1"/>
  <c r="P5073" i="2" a="1"/>
  <c r="P5073" i="2" s="1"/>
  <c r="Q5073" i="2" a="1"/>
  <c r="Q5073" i="2" s="1"/>
  <c r="P2225" i="2" a="1"/>
  <c r="P2225" i="2" s="1"/>
  <c r="Q2225" i="2" a="1"/>
  <c r="Q2225" i="2" s="1"/>
  <c r="P2121" i="2" a="1"/>
  <c r="P2121" i="2" s="1"/>
  <c r="Q2121" i="2" a="1"/>
  <c r="Q2121" i="2" s="1"/>
  <c r="P617" i="2" a="1"/>
  <c r="P617" i="2" s="1"/>
  <c r="Q617" i="2" a="1"/>
  <c r="Q617" i="2" s="1"/>
  <c r="P4424" i="2" a="1"/>
  <c r="P4424" i="2" s="1"/>
  <c r="Q4424" i="2" a="1"/>
  <c r="Q4424" i="2" s="1"/>
  <c r="P4304" i="2" a="1"/>
  <c r="P4304" i="2" s="1"/>
  <c r="Q4304" i="2" a="1"/>
  <c r="Q4304" i="2" s="1"/>
  <c r="P1855" i="2" a="1"/>
  <c r="P1855" i="2" s="1"/>
  <c r="Q1855" i="2" a="1"/>
  <c r="Q1855" i="2" s="1"/>
  <c r="P1783" i="2" a="1"/>
  <c r="P1783" i="2" s="1"/>
  <c r="Q1783" i="2" a="1"/>
  <c r="Q1783" i="2" s="1"/>
  <c r="P1727" i="2" a="1"/>
  <c r="P1727" i="2" s="1"/>
  <c r="Q1727" i="2" a="1"/>
  <c r="Q1727" i="2" s="1"/>
  <c r="P1559" i="2" a="1"/>
  <c r="P1559" i="2" s="1"/>
  <c r="Q1559" i="2" a="1"/>
  <c r="Q1559" i="2" s="1"/>
  <c r="P1495" i="2" a="1"/>
  <c r="P1495" i="2" s="1"/>
  <c r="Q1495" i="2" a="1"/>
  <c r="Q1495" i="2" s="1"/>
  <c r="P1375" i="2" a="1"/>
  <c r="P1375" i="2" s="1"/>
  <c r="Q1375" i="2" a="1"/>
  <c r="Q1375" i="2" s="1"/>
  <c r="P1311" i="2" a="1"/>
  <c r="P1311" i="2" s="1"/>
  <c r="Q1311" i="2" a="1"/>
  <c r="Q1311" i="2" s="1"/>
  <c r="P1247" i="2" a="1"/>
  <c r="P1247" i="2" s="1"/>
  <c r="Q1247" i="2" a="1"/>
  <c r="Q1247" i="2" s="1"/>
  <c r="P7581" i="2" a="1"/>
  <c r="P7581" i="2" s="1"/>
  <c r="Q7581" i="2" a="1"/>
  <c r="Q7581" i="2" s="1"/>
  <c r="P3445" i="2" a="1"/>
  <c r="P3445" i="2" s="1"/>
  <c r="Q3445" i="2" a="1"/>
  <c r="Q3445" i="2" s="1"/>
  <c r="P2141" i="2" a="1"/>
  <c r="P2141" i="2" s="1"/>
  <c r="Q2141" i="2" a="1"/>
  <c r="Q2141" i="2" s="1"/>
  <c r="P1757" i="2" a="1"/>
  <c r="P1757" i="2" s="1"/>
  <c r="Q1757" i="2" a="1"/>
  <c r="Q1757" i="2" s="1"/>
  <c r="P101" i="2" a="1"/>
  <c r="P101" i="2" s="1"/>
  <c r="Q101" i="2" a="1"/>
  <c r="Q101" i="2" s="1"/>
  <c r="P37" i="2" a="1"/>
  <c r="P37" i="2" s="1"/>
  <c r="Q37" i="2" a="1"/>
  <c r="Q37" i="2" s="1"/>
  <c r="P964" i="2" a="1"/>
  <c r="P964" i="2" s="1"/>
  <c r="Q964" i="2" a="1"/>
  <c r="Q964" i="2" s="1"/>
  <c r="P4963" i="2" a="1"/>
  <c r="P4963" i="2" s="1"/>
  <c r="Q4963" i="2" a="1"/>
  <c r="Q4963" i="2" s="1"/>
  <c r="P3052" i="2" a="1"/>
  <c r="P3052" i="2" s="1"/>
  <c r="Q3052" i="2" a="1"/>
  <c r="Q3052" i="2" s="1"/>
  <c r="P5257" i="2" a="1"/>
  <c r="P5257" i="2" s="1"/>
  <c r="Q5257" i="2" a="1"/>
  <c r="Q5257" i="2" s="1"/>
  <c r="P5040" i="2" a="1"/>
  <c r="P5040" i="2" s="1"/>
  <c r="Q5040" i="2" a="1"/>
  <c r="Q5040" i="2" s="1"/>
  <c r="P608" i="2" a="1"/>
  <c r="P608" i="2" s="1"/>
  <c r="Q608" i="2" a="1"/>
  <c r="Q608" i="2" s="1"/>
  <c r="P296" i="2" a="1"/>
  <c r="P296" i="2" s="1"/>
  <c r="Q296" i="2" a="1"/>
  <c r="Q296" i="2" s="1"/>
  <c r="P216" i="2" a="1"/>
  <c r="P216" i="2" s="1"/>
  <c r="Q216" i="2" a="1"/>
  <c r="Q216" i="2" s="1"/>
  <c r="P4703" i="2" a="1"/>
  <c r="P4703" i="2" s="1"/>
  <c r="Q4703" i="2" a="1"/>
  <c r="Q4703" i="2" s="1"/>
  <c r="P2263" i="2" a="1"/>
  <c r="P2263" i="2" s="1"/>
  <c r="Q2263" i="2" a="1"/>
  <c r="Q2263" i="2" s="1"/>
  <c r="P2199" i="2" a="1"/>
  <c r="P2199" i="2" s="1"/>
  <c r="Q2199" i="2" a="1"/>
  <c r="Q2199" i="2" s="1"/>
  <c r="P1911" i="2" a="1"/>
  <c r="P1911" i="2" s="1"/>
  <c r="Q1911" i="2" a="1"/>
  <c r="Q1911" i="2" s="1"/>
  <c r="P9534" i="2" a="1"/>
  <c r="P9534" i="2" s="1"/>
  <c r="Q9534" i="2" a="1"/>
  <c r="Q9534" i="2" s="1"/>
  <c r="P7229" i="2" a="1"/>
  <c r="P7229" i="2" s="1"/>
  <c r="Q7229" i="2" a="1"/>
  <c r="Q7229" i="2" s="1"/>
  <c r="P341" i="2" a="1"/>
  <c r="P341" i="2" s="1"/>
  <c r="Q341" i="2" a="1"/>
  <c r="Q341" i="2" s="1"/>
  <c r="P213" i="2" a="1"/>
  <c r="P213" i="2" s="1"/>
  <c r="Q213" i="2" a="1"/>
  <c r="Q213" i="2" s="1"/>
  <c r="Q507" i="2" a="1"/>
  <c r="Q507" i="2" s="1"/>
  <c r="P507" i="2" a="1"/>
  <c r="P507" i="2" s="1"/>
  <c r="P443" i="2" a="1"/>
  <c r="P443" i="2" s="1"/>
  <c r="Q443" i="2" a="1"/>
  <c r="Q443" i="2" s="1"/>
  <c r="P123" i="2" a="1"/>
  <c r="P123" i="2" s="1"/>
  <c r="Q123" i="2" a="1"/>
  <c r="Q123" i="2" s="1"/>
  <c r="P7598" i="2" a="1"/>
  <c r="P7598" i="2" s="1"/>
  <c r="Q7598" i="2" a="1"/>
  <c r="Q7598" i="2" s="1"/>
  <c r="P7494" i="2" a="1"/>
  <c r="P7494" i="2" s="1"/>
  <c r="Q7494" i="2" a="1"/>
  <c r="Q7494" i="2" s="1"/>
  <c r="P5774" i="2" a="1"/>
  <c r="P5774" i="2" s="1"/>
  <c r="Q5774" i="2" a="1"/>
  <c r="Q5774" i="2" s="1"/>
  <c r="P5710" i="2" a="1"/>
  <c r="P5710" i="2" s="1"/>
  <c r="Q5710" i="2" a="1"/>
  <c r="Q5710" i="2" s="1"/>
  <c r="P5646" i="2" a="1"/>
  <c r="P5646" i="2" s="1"/>
  <c r="Q5646" i="2" a="1"/>
  <c r="Q5646" i="2" s="1"/>
  <c r="P5294" i="2" a="1"/>
  <c r="P5294" i="2" s="1"/>
  <c r="Q5294" i="2" a="1"/>
  <c r="Q5294" i="2" s="1"/>
  <c r="P5222" i="2" a="1"/>
  <c r="P5222" i="2" s="1"/>
  <c r="Q5222" i="2" a="1"/>
  <c r="Q5222" i="2" s="1"/>
  <c r="P4854" i="2" a="1"/>
  <c r="P4854" i="2" s="1"/>
  <c r="Q4854" i="2" a="1"/>
  <c r="Q4854" i="2" s="1"/>
  <c r="P3474" i="2" a="1"/>
  <c r="P3474" i="2" s="1"/>
  <c r="Q3474" i="2" a="1"/>
  <c r="Q3474" i="2" s="1"/>
  <c r="P2962" i="2" a="1"/>
  <c r="P2962" i="2" s="1"/>
  <c r="Q2962" i="2" a="1"/>
  <c r="Q2962" i="2" s="1"/>
  <c r="P2594" i="2" a="1"/>
  <c r="P2594" i="2" s="1"/>
  <c r="Q2594" i="2" a="1"/>
  <c r="Q2594" i="2" s="1"/>
  <c r="P2314" i="2" a="1"/>
  <c r="P2314" i="2" s="1"/>
  <c r="Q2314" i="2" a="1"/>
  <c r="Q2314" i="2" s="1"/>
  <c r="P1666" i="2" a="1"/>
  <c r="P1666" i="2" s="1"/>
  <c r="Q1666" i="2" a="1"/>
  <c r="Q1666" i="2" s="1"/>
  <c r="P3882" i="2" a="1"/>
  <c r="P3882" i="2" s="1"/>
  <c r="Q3882" i="2" a="1"/>
  <c r="Q3882" i="2" s="1"/>
  <c r="P3122" i="2" a="1"/>
  <c r="P3122" i="2" s="1"/>
  <c r="Q3122" i="2" a="1"/>
  <c r="Q3122" i="2" s="1"/>
  <c r="P1730" i="2" a="1"/>
  <c r="P1730" i="2" s="1"/>
  <c r="Q1730" i="2" a="1"/>
  <c r="Q1730" i="2" s="1"/>
  <c r="Q5330" i="2" a="1"/>
  <c r="Q5330" i="2" s="1"/>
  <c r="R5330" i="2" s="1"/>
  <c r="Q6411" i="2" a="1"/>
  <c r="Q6411" i="2" s="1"/>
  <c r="R6411" i="2" s="1"/>
  <c r="Q4858" i="2" a="1"/>
  <c r="Q4858" i="2" s="1"/>
  <c r="R4858" i="2" s="1"/>
  <c r="Q1028" i="2" a="1"/>
  <c r="Q1028" i="2" s="1"/>
  <c r="R1028" i="2" s="1"/>
  <c r="P5240" i="2" a="1"/>
  <c r="P5240" i="2" s="1"/>
  <c r="Q5240" i="2" a="1"/>
  <c r="Q5240" i="2" s="1"/>
  <c r="P1977" i="2" a="1"/>
  <c r="P1977" i="2" s="1"/>
  <c r="Q1977" i="2" a="1"/>
  <c r="Q1977" i="2" s="1"/>
  <c r="Q4048" i="2" a="1"/>
  <c r="Q4048" i="2" s="1"/>
  <c r="P4048" i="2" a="1"/>
  <c r="P4048" i="2" s="1"/>
  <c r="P3832" i="2" a="1"/>
  <c r="P3832" i="2" s="1"/>
  <c r="Q3832" i="2" a="1"/>
  <c r="Q3832" i="2" s="1"/>
  <c r="P3744" i="2" a="1"/>
  <c r="P3744" i="2" s="1"/>
  <c r="Q3744" i="2" a="1"/>
  <c r="Q3744" i="2" s="1"/>
  <c r="P3224" i="2" a="1"/>
  <c r="P3224" i="2" s="1"/>
  <c r="Q3224" i="2" a="1"/>
  <c r="Q3224" i="2" s="1"/>
  <c r="Q1208" i="2" a="1"/>
  <c r="Q1208" i="2" s="1"/>
  <c r="P1208" i="2" a="1"/>
  <c r="P1208" i="2" s="1"/>
  <c r="P1144" i="2" a="1"/>
  <c r="P1144" i="2" s="1"/>
  <c r="Q1144" i="2" a="1"/>
  <c r="Q1144" i="2" s="1"/>
  <c r="P888" i="2" a="1"/>
  <c r="P888" i="2" s="1"/>
  <c r="Q888" i="2" a="1"/>
  <c r="Q888" i="2" s="1"/>
  <c r="P9646" i="2" a="1"/>
  <c r="P9646" i="2" s="1"/>
  <c r="Q9646" i="2" a="1"/>
  <c r="Q9646" i="2" s="1"/>
  <c r="P3503" i="2" a="1"/>
  <c r="P3503" i="2" s="1"/>
  <c r="Q3503" i="2" a="1"/>
  <c r="Q3503" i="2" s="1"/>
  <c r="P2607" i="2" a="1"/>
  <c r="P2607" i="2" s="1"/>
  <c r="Q2607" i="2" a="1"/>
  <c r="Q2607" i="2" s="1"/>
  <c r="P751" i="2" a="1"/>
  <c r="P751" i="2" s="1"/>
  <c r="Q751" i="2" a="1"/>
  <c r="Q751" i="2" s="1"/>
  <c r="P487" i="2" a="1"/>
  <c r="P487" i="2" s="1"/>
  <c r="Q487" i="2" a="1"/>
  <c r="Q487" i="2" s="1"/>
  <c r="P223" i="2" a="1"/>
  <c r="P223" i="2" s="1"/>
  <c r="Q223" i="2" a="1"/>
  <c r="Q223" i="2" s="1"/>
  <c r="P159" i="2" a="1"/>
  <c r="P159" i="2" s="1"/>
  <c r="Q159" i="2" a="1"/>
  <c r="Q159" i="2" s="1"/>
  <c r="Q7549" i="2" a="1"/>
  <c r="Q7549" i="2" s="1"/>
  <c r="P7549" i="2" a="1"/>
  <c r="P7549" i="2" s="1"/>
  <c r="Q5701" i="2" a="1"/>
  <c r="Q5701" i="2" s="1"/>
  <c r="P5701" i="2" a="1"/>
  <c r="P5701" i="2" s="1"/>
  <c r="P5405" i="2" a="1"/>
  <c r="P5405" i="2" s="1"/>
  <c r="Q5405" i="2" a="1"/>
  <c r="Q5405" i="2" s="1"/>
  <c r="P5341" i="2" a="1"/>
  <c r="P5341" i="2" s="1"/>
  <c r="Q5341" i="2" a="1"/>
  <c r="Q5341" i="2" s="1"/>
  <c r="P3733" i="2" a="1"/>
  <c r="P3733" i="2" s="1"/>
  <c r="Q3733" i="2" a="1"/>
  <c r="Q3733" i="2" s="1"/>
  <c r="P2933" i="2" a="1"/>
  <c r="P2933" i="2" s="1"/>
  <c r="Q2933" i="2" a="1"/>
  <c r="Q2933" i="2" s="1"/>
  <c r="P2869" i="2" a="1"/>
  <c r="P2869" i="2" s="1"/>
  <c r="Q2869" i="2" a="1"/>
  <c r="Q2869" i="2" s="1"/>
  <c r="P2797" i="2" a="1"/>
  <c r="P2797" i="2" s="1"/>
  <c r="Q2797" i="2" a="1"/>
  <c r="Q2797" i="2" s="1"/>
  <c r="P2621" i="2" a="1"/>
  <c r="P2621" i="2" s="1"/>
  <c r="Q2621" i="2" a="1"/>
  <c r="Q2621" i="2" s="1"/>
  <c r="P2565" i="2" a="1"/>
  <c r="P2565" i="2" s="1"/>
  <c r="Q2565" i="2" a="1"/>
  <c r="Q2565" i="2" s="1"/>
  <c r="P8452" i="2" a="1"/>
  <c r="P8452" i="2" s="1"/>
  <c r="Q8452" i="2" a="1"/>
  <c r="Q8452" i="2" s="1"/>
  <c r="P8132" i="2" a="1"/>
  <c r="P8132" i="2" s="1"/>
  <c r="Q8132" i="2" a="1"/>
  <c r="Q8132" i="2" s="1"/>
  <c r="P7612" i="2" a="1"/>
  <c r="P7612" i="2" s="1"/>
  <c r="Q7612" i="2" a="1"/>
  <c r="Q7612" i="2" s="1"/>
  <c r="P2132" i="2" a="1"/>
  <c r="P2132" i="2" s="1"/>
  <c r="Q2132" i="2" a="1"/>
  <c r="Q2132" i="2" s="1"/>
  <c r="P1764" i="2" a="1"/>
  <c r="P1764" i="2" s="1"/>
  <c r="Q1764" i="2" a="1"/>
  <c r="Q1764" i="2" s="1"/>
  <c r="P1636" i="2" a="1"/>
  <c r="P1636" i="2" s="1"/>
  <c r="Q1636" i="2" a="1"/>
  <c r="Q1636" i="2" s="1"/>
  <c r="P1452" i="2" a="1"/>
  <c r="P1452" i="2" s="1"/>
  <c r="Q1452" i="2" a="1"/>
  <c r="Q1452" i="2" s="1"/>
  <c r="P1388" i="2" a="1"/>
  <c r="P1388" i="2" s="1"/>
  <c r="Q1388" i="2" a="1"/>
  <c r="Q1388" i="2" s="1"/>
  <c r="P1332" i="2" a="1"/>
  <c r="P1332" i="2" s="1"/>
  <c r="Q1332" i="2" a="1"/>
  <c r="Q1332" i="2" s="1"/>
  <c r="P8555" i="2" a="1"/>
  <c r="P8555" i="2" s="1"/>
  <c r="Q8555" i="2" a="1"/>
  <c r="Q8555" i="2" s="1"/>
  <c r="P8291" i="2" a="1"/>
  <c r="P8291" i="2" s="1"/>
  <c r="Q8291" i="2" a="1"/>
  <c r="Q8291" i="2" s="1"/>
  <c r="P8139" i="2" a="1"/>
  <c r="P8139" i="2" s="1"/>
  <c r="Q8139" i="2" a="1"/>
  <c r="Q8139" i="2" s="1"/>
  <c r="P7875" i="2" a="1"/>
  <c r="P7875" i="2" s="1"/>
  <c r="Q7875" i="2" a="1"/>
  <c r="Q7875" i="2" s="1"/>
  <c r="P7779" i="2" a="1"/>
  <c r="P7779" i="2" s="1"/>
  <c r="Q7779" i="2" a="1"/>
  <c r="Q7779" i="2" s="1"/>
  <c r="P1115" i="2" a="1"/>
  <c r="P1115" i="2" s="1"/>
  <c r="Q1115" i="2" a="1"/>
  <c r="Q1115" i="2" s="1"/>
  <c r="P1051" i="2" a="1"/>
  <c r="P1051" i="2" s="1"/>
  <c r="Q1051" i="2" a="1"/>
  <c r="Q1051" i="2" s="1"/>
  <c r="P995" i="2" a="1"/>
  <c r="P995" i="2" s="1"/>
  <c r="Q995" i="2" a="1"/>
  <c r="Q995" i="2" s="1"/>
  <c r="P931" i="2" a="1"/>
  <c r="P931" i="2" s="1"/>
  <c r="Q931" i="2" a="1"/>
  <c r="Q931" i="2" s="1"/>
  <c r="P811" i="2" a="1"/>
  <c r="P811" i="2" s="1"/>
  <c r="Q811" i="2" a="1"/>
  <c r="Q811" i="2" s="1"/>
  <c r="P747" i="2" a="1"/>
  <c r="P747" i="2" s="1"/>
  <c r="Q747" i="2" a="1"/>
  <c r="Q747" i="2" s="1"/>
  <c r="P402" i="2" a="1"/>
  <c r="P402" i="2" s="1"/>
  <c r="Q402" i="2" a="1"/>
  <c r="Q402" i="2" s="1"/>
  <c r="P5114" i="2" a="1"/>
  <c r="P5114" i="2" s="1"/>
  <c r="Q5114" i="2" a="1"/>
  <c r="Q5114" i="2" s="1"/>
  <c r="Q7714" i="2" a="1"/>
  <c r="Q7714" i="2" s="1"/>
  <c r="R7714" i="2" s="1"/>
  <c r="Q7554" i="2" a="1"/>
  <c r="Q7554" i="2" s="1"/>
  <c r="R7554" i="2" s="1"/>
  <c r="Q6907" i="2" a="1"/>
  <c r="Q6907" i="2" s="1"/>
  <c r="R6907" i="2" s="1"/>
  <c r="Q7435" i="2" a="1"/>
  <c r="Q7435" i="2" s="1"/>
  <c r="R7435" i="2" s="1"/>
  <c r="Q6822" i="2" a="1"/>
  <c r="Q6822" i="2" s="1"/>
  <c r="R6822" i="2" s="1"/>
  <c r="Q5909" i="2" a="1"/>
  <c r="Q5909" i="2" s="1"/>
  <c r="R5909" i="2" s="1"/>
  <c r="Q5406" i="2" a="1"/>
  <c r="Q5406" i="2" s="1"/>
  <c r="R5406" i="2" s="1"/>
  <c r="Q4528" i="2" a="1"/>
  <c r="Q4528" i="2" s="1"/>
  <c r="R4528" i="2" s="1"/>
  <c r="Q4527" i="2" a="1"/>
  <c r="Q4527" i="2" s="1"/>
  <c r="R4527" i="2" s="1"/>
  <c r="Q3754" i="2" a="1"/>
  <c r="Q3754" i="2" s="1"/>
  <c r="R3754" i="2" s="1"/>
  <c r="Q1842" i="2" a="1"/>
  <c r="Q1842" i="2" s="1"/>
  <c r="R1842" i="2" s="1"/>
  <c r="Q529" i="2" a="1"/>
  <c r="Q529" i="2" s="1"/>
  <c r="R529" i="2" s="1"/>
  <c r="Q645" i="2" a="1"/>
  <c r="Q645" i="2" s="1"/>
  <c r="R645" i="2" s="1"/>
  <c r="Q266" i="2" a="1"/>
  <c r="Q266" i="2" s="1"/>
  <c r="R266" i="2" s="1"/>
  <c r="Q648" i="2" a="1"/>
  <c r="Q648" i="2" s="1"/>
  <c r="R648" i="2" s="1"/>
  <c r="P1086" i="2" a="1"/>
  <c r="P1086" i="2" s="1"/>
  <c r="Q1086" i="2" a="1"/>
  <c r="Q1086" i="2" s="1"/>
  <c r="P591" i="2" a="1"/>
  <c r="P591" i="2" s="1"/>
  <c r="Q591" i="2" a="1"/>
  <c r="Q591" i="2" s="1"/>
  <c r="P447" i="2" a="1"/>
  <c r="P447" i="2" s="1"/>
  <c r="Q447" i="2" a="1"/>
  <c r="Q447" i="2" s="1"/>
  <c r="P175" i="2" a="1"/>
  <c r="P175" i="2" s="1"/>
  <c r="Q175" i="2" a="1"/>
  <c r="Q175" i="2" s="1"/>
  <c r="P5817" i="2" a="1"/>
  <c r="P5817" i="2" s="1"/>
  <c r="Q5817" i="2" a="1"/>
  <c r="Q5817" i="2" s="1"/>
  <c r="Q3233" i="2" a="1"/>
  <c r="Q3233" i="2" s="1"/>
  <c r="P3233" i="2" a="1"/>
  <c r="P3233" i="2" s="1"/>
  <c r="P3169" i="2" a="1"/>
  <c r="P3169" i="2" s="1"/>
  <c r="Q3169" i="2" a="1"/>
  <c r="Q3169" i="2" s="1"/>
  <c r="P3089" i="2" a="1"/>
  <c r="P3089" i="2" s="1"/>
  <c r="Q3089" i="2" a="1"/>
  <c r="Q3089" i="2" s="1"/>
  <c r="P2265" i="2" a="1"/>
  <c r="P2265" i="2" s="1"/>
  <c r="Q2265" i="2" a="1"/>
  <c r="Q2265" i="2" s="1"/>
  <c r="P2097" i="2" a="1"/>
  <c r="P2097" i="2" s="1"/>
  <c r="Q2097" i="2" a="1"/>
  <c r="Q2097" i="2" s="1"/>
  <c r="P9" i="2" a="1"/>
  <c r="P9" i="2" s="1"/>
  <c r="Q9" i="2" a="1"/>
  <c r="Q9" i="2" s="1"/>
  <c r="P4272" i="2" a="1"/>
  <c r="P4272" i="2" s="1"/>
  <c r="Q4272" i="2" a="1"/>
  <c r="Q4272" i="2" s="1"/>
  <c r="P1568" i="2" a="1"/>
  <c r="P1568" i="2" s="1"/>
  <c r="Q1568" i="2" a="1"/>
  <c r="Q1568" i="2" s="1"/>
  <c r="P1504" i="2" a="1"/>
  <c r="P1504" i="2" s="1"/>
  <c r="Q1504" i="2" a="1"/>
  <c r="Q1504" i="2" s="1"/>
  <c r="P1448" i="2" a="1"/>
  <c r="P1448" i="2" s="1"/>
  <c r="Q1448" i="2" a="1"/>
  <c r="Q1448" i="2" s="1"/>
  <c r="P1328" i="2" a="1"/>
  <c r="P1328" i="2" s="1"/>
  <c r="Q1328" i="2" a="1"/>
  <c r="Q1328" i="2" s="1"/>
  <c r="P1264" i="2" a="1"/>
  <c r="P1264" i="2" s="1"/>
  <c r="Q1264" i="2" a="1"/>
  <c r="Q1264" i="2" s="1"/>
  <c r="Q48" i="2" a="1"/>
  <c r="Q48" i="2" s="1"/>
  <c r="P48" i="2" a="1"/>
  <c r="P48" i="2" s="1"/>
  <c r="P1831" i="2" a="1"/>
  <c r="P1831" i="2" s="1"/>
  <c r="Q1831" i="2" a="1"/>
  <c r="Q1831" i="2" s="1"/>
  <c r="P1655" i="2" a="1"/>
  <c r="P1655" i="2" s="1"/>
  <c r="Q1655" i="2" a="1"/>
  <c r="Q1655" i="2" s="1"/>
  <c r="P1591" i="2" a="1"/>
  <c r="P1591" i="2" s="1"/>
  <c r="Q1591" i="2" a="1"/>
  <c r="Q1591" i="2" s="1"/>
  <c r="P1535" i="2" a="1"/>
  <c r="P1535" i="2" s="1"/>
  <c r="Q1535" i="2" a="1"/>
  <c r="Q1535" i="2" s="1"/>
  <c r="P3301" i="2" a="1"/>
  <c r="P3301" i="2" s="1"/>
  <c r="Q3301" i="2" a="1"/>
  <c r="Q3301" i="2" s="1"/>
  <c r="P3237" i="2" a="1"/>
  <c r="P3237" i="2" s="1"/>
  <c r="Q3237" i="2" a="1"/>
  <c r="Q3237" i="2" s="1"/>
  <c r="P2989" i="2" a="1"/>
  <c r="P2989" i="2" s="1"/>
  <c r="Q2989" i="2" a="1"/>
  <c r="Q2989" i="2" s="1"/>
  <c r="P8548" i="2" a="1"/>
  <c r="P8548" i="2" s="1"/>
  <c r="Q8548" i="2" a="1"/>
  <c r="Q8548" i="2" s="1"/>
  <c r="P732" i="2" a="1"/>
  <c r="P732" i="2" s="1"/>
  <c r="Q732" i="2" a="1"/>
  <c r="Q732" i="2" s="1"/>
  <c r="P596" i="2" a="1"/>
  <c r="P596" i="2" s="1"/>
  <c r="Q596" i="2" a="1"/>
  <c r="Q596" i="2" s="1"/>
  <c r="P532" i="2" a="1"/>
  <c r="P532" i="2" s="1"/>
  <c r="Q532" i="2" a="1"/>
  <c r="Q532" i="2" s="1"/>
  <c r="P468" i="2" a="1"/>
  <c r="P468" i="2" s="1"/>
  <c r="Q468" i="2" a="1"/>
  <c r="Q468" i="2" s="1"/>
  <c r="P404" i="2" a="1"/>
  <c r="P404" i="2" s="1"/>
  <c r="Q404" i="2" a="1"/>
  <c r="Q404" i="2" s="1"/>
  <c r="P212" i="2" a="1"/>
  <c r="P212" i="2" s="1"/>
  <c r="Q212" i="2" a="1"/>
  <c r="Q212" i="2" s="1"/>
  <c r="P148" i="2" a="1"/>
  <c r="P148" i="2" s="1"/>
  <c r="Q148" i="2" a="1"/>
  <c r="Q148" i="2" s="1"/>
  <c r="P9003" i="2" a="1"/>
  <c r="P9003" i="2" s="1"/>
  <c r="Q9003" i="2" a="1"/>
  <c r="Q9003" i="2" s="1"/>
  <c r="P4611" i="2" a="1"/>
  <c r="P4611" i="2" s="1"/>
  <c r="Q4611" i="2" a="1"/>
  <c r="Q4611" i="2" s="1"/>
  <c r="P2115" i="2" a="1"/>
  <c r="P2115" i="2" s="1"/>
  <c r="Q2115" i="2" a="1"/>
  <c r="Q2115" i="2" s="1"/>
  <c r="P2043" i="2" a="1"/>
  <c r="P2043" i="2" s="1"/>
  <c r="Q2043" i="2" a="1"/>
  <c r="Q2043" i="2" s="1"/>
  <c r="P1907" i="2" a="1"/>
  <c r="P1907" i="2" s="1"/>
  <c r="Q1907" i="2" a="1"/>
  <c r="Q1907" i="2" s="1"/>
  <c r="P1731" i="2" a="1"/>
  <c r="P1731" i="2" s="1"/>
  <c r="Q1731" i="2" a="1"/>
  <c r="Q1731" i="2" s="1"/>
  <c r="P1542" i="2" a="1"/>
  <c r="P1542" i="2" s="1"/>
  <c r="Q1542" i="2" a="1"/>
  <c r="Q1542" i="2" s="1"/>
  <c r="P1414" i="2" a="1"/>
  <c r="P1414" i="2" s="1"/>
  <c r="Q1414" i="2" a="1"/>
  <c r="Q1414" i="2" s="1"/>
  <c r="P1294" i="2" a="1"/>
  <c r="P1294" i="2" s="1"/>
  <c r="Q1294" i="2" a="1"/>
  <c r="Q1294" i="2" s="1"/>
  <c r="P1230" i="2" a="1"/>
  <c r="P1230" i="2" s="1"/>
  <c r="Q1230" i="2" a="1"/>
  <c r="Q1230" i="2" s="1"/>
  <c r="P966" i="2" a="1"/>
  <c r="P966" i="2" s="1"/>
  <c r="Q966" i="2" a="1"/>
  <c r="Q966" i="2" s="1"/>
  <c r="Q2372" i="2" a="1"/>
  <c r="Q2372" i="2" s="1"/>
  <c r="P2372" i="2" a="1"/>
  <c r="P2372" i="2" s="1"/>
  <c r="Q7056" i="2" a="1"/>
  <c r="Q7056" i="2" s="1"/>
  <c r="R7056" i="2" s="1"/>
  <c r="Q2765" i="2" a="1"/>
  <c r="Q2765" i="2" s="1"/>
  <c r="P2765" i="2" a="1"/>
  <c r="P2765" i="2" s="1"/>
  <c r="Q4374" i="2" a="1"/>
  <c r="Q4374" i="2" s="1"/>
  <c r="R4374" i="2" s="1"/>
  <c r="P135" i="2" a="1"/>
  <c r="P135" i="2" s="1"/>
  <c r="R135" i="2" s="1"/>
  <c r="Q5829" i="2" a="1"/>
  <c r="Q5829" i="2" s="1"/>
  <c r="P5829" i="2" a="1"/>
  <c r="P5829" i="2" s="1"/>
  <c r="Q5861" i="2" a="1"/>
  <c r="Q5861" i="2" s="1"/>
  <c r="P5861" i="2" a="1"/>
  <c r="P5861" i="2" s="1"/>
  <c r="Q6610" i="2" a="1"/>
  <c r="Q6610" i="2" s="1"/>
  <c r="P6610" i="2" a="1"/>
  <c r="P6610" i="2" s="1"/>
  <c r="Q9480" i="2" a="1"/>
  <c r="Q9480" i="2" s="1"/>
  <c r="R9480" i="2" s="1"/>
  <c r="Q9257" i="2" a="1"/>
  <c r="Q9257" i="2" s="1"/>
  <c r="R9257" i="2" s="1"/>
  <c r="Q8081" i="2" a="1"/>
  <c r="Q8081" i="2" s="1"/>
  <c r="R8081" i="2" s="1"/>
  <c r="Q6534" i="2" a="1"/>
  <c r="Q6534" i="2" s="1"/>
  <c r="R6534" i="2" s="1"/>
  <c r="Q6889" i="2" a="1"/>
  <c r="Q6889" i="2" s="1"/>
  <c r="R6889" i="2" s="1"/>
  <c r="Q7514" i="2" a="1"/>
  <c r="Q7514" i="2" s="1"/>
  <c r="R7514" i="2" s="1"/>
  <c r="Q5886" i="2" a="1"/>
  <c r="Q5886" i="2" s="1"/>
  <c r="R5886" i="2" s="1"/>
  <c r="Q5680" i="2" a="1"/>
  <c r="Q5680" i="2" s="1"/>
  <c r="R5680" i="2" s="1"/>
  <c r="Q5026" i="2" a="1"/>
  <c r="Q5026" i="2" s="1"/>
  <c r="R5026" i="2" s="1"/>
  <c r="Q4962" i="2" a="1"/>
  <c r="Q4962" i="2" s="1"/>
  <c r="R4962" i="2" s="1"/>
  <c r="Q4303" i="2" a="1"/>
  <c r="Q4303" i="2" s="1"/>
  <c r="R4303" i="2" s="1"/>
  <c r="Q3822" i="2" a="1"/>
  <c r="Q3822" i="2" s="1"/>
  <c r="R3822" i="2" s="1"/>
  <c r="Q3400" i="2" a="1"/>
  <c r="Q3400" i="2" s="1"/>
  <c r="R3400" i="2" s="1"/>
  <c r="Q4680" i="2" a="1"/>
  <c r="Q4680" i="2" s="1"/>
  <c r="R4680" i="2" s="1"/>
  <c r="Q4257" i="2" a="1"/>
  <c r="Q4257" i="2" s="1"/>
  <c r="R4257" i="2" s="1"/>
  <c r="Q3328" i="2" a="1"/>
  <c r="Q3328" i="2" s="1"/>
  <c r="R3328" i="2" s="1"/>
  <c r="Q5320" i="2" a="1"/>
  <c r="Q5320" i="2" s="1"/>
  <c r="R5320" i="2" s="1"/>
  <c r="Q3128" i="2" a="1"/>
  <c r="Q3128" i="2" s="1"/>
  <c r="R3128" i="2" s="1"/>
  <c r="Q527" i="2" a="1"/>
  <c r="Q527" i="2" s="1"/>
  <c r="R527" i="2" s="1"/>
  <c r="Q2910" i="2" a="1"/>
  <c r="Q2910" i="2" s="1"/>
  <c r="R2910" i="2" s="1"/>
  <c r="Q913" i="2" a="1"/>
  <c r="Q913" i="2" s="1"/>
  <c r="R913" i="2" s="1"/>
  <c r="Q1630" i="2" a="1"/>
  <c r="Q1630" i="2" s="1"/>
  <c r="R1630" i="2" s="1"/>
  <c r="Q1224" i="2" a="1"/>
  <c r="Q1224" i="2" s="1"/>
  <c r="R1224" i="2" s="1"/>
  <c r="Q1168" i="2" a="1"/>
  <c r="Q1168" i="2" s="1"/>
  <c r="R1168" i="2" s="1"/>
  <c r="Q6313" i="2" a="1"/>
  <c r="Q6313" i="2" s="1"/>
  <c r="R6313" i="2" s="1"/>
  <c r="Q5887" i="2" a="1"/>
  <c r="Q5887" i="2" s="1"/>
  <c r="R5887" i="2" s="1"/>
  <c r="Q5506" i="2" a="1"/>
  <c r="Q5506" i="2" s="1"/>
  <c r="R5506" i="2" s="1"/>
  <c r="Q3958" i="2" a="1"/>
  <c r="Q3958" i="2" s="1"/>
  <c r="R3958" i="2" s="1"/>
  <c r="Q4280" i="2" a="1"/>
  <c r="Q4280" i="2" s="1"/>
  <c r="R4280" i="2" s="1"/>
  <c r="Q814" i="2" a="1"/>
  <c r="Q814" i="2" s="1"/>
  <c r="R814" i="2" s="1"/>
  <c r="Q5766" i="2" a="1"/>
  <c r="Q5766" i="2" s="1"/>
  <c r="R5766" i="2" s="1"/>
  <c r="Q9491" i="2" a="1"/>
  <c r="Q9491" i="2" s="1"/>
  <c r="R9491" i="2" s="1"/>
  <c r="P4352" i="2" a="1"/>
  <c r="P4352" i="2" s="1"/>
  <c r="R4352" i="2" s="1"/>
  <c r="Q9025" i="2" a="1"/>
  <c r="Q9025" i="2" s="1"/>
  <c r="R9025" i="2" s="1"/>
  <c r="Q4565" i="2" a="1"/>
  <c r="Q4565" i="2" s="1"/>
  <c r="R4565" i="2" s="1"/>
  <c r="Q5074" i="2" a="1"/>
  <c r="Q5074" i="2" s="1"/>
  <c r="R5074" i="2" s="1"/>
  <c r="Q4784" i="2" a="1"/>
  <c r="Q4784" i="2" s="1"/>
  <c r="R4784" i="2" s="1"/>
  <c r="Q6703" i="2" a="1"/>
  <c r="Q6703" i="2" s="1"/>
  <c r="R6703" i="2" s="1"/>
  <c r="Q3121" i="2" a="1"/>
  <c r="Q3121" i="2" s="1"/>
  <c r="R3121" i="2" s="1"/>
  <c r="Q3842" i="2" a="1"/>
  <c r="Q3842" i="2" s="1"/>
  <c r="R3842" i="2" s="1"/>
  <c r="Q4621" i="2" a="1"/>
  <c r="Q4621" i="2" s="1"/>
  <c r="R4621" i="2" s="1"/>
  <c r="Q2655" i="2" a="1"/>
  <c r="Q2655" i="2" s="1"/>
  <c r="R2655" i="2" s="1"/>
  <c r="Q1135" i="2" a="1"/>
  <c r="Q1135" i="2" s="1"/>
  <c r="R1135" i="2" s="1"/>
  <c r="Q489" i="2" a="1"/>
  <c r="Q489" i="2" s="1"/>
  <c r="R489" i="2" s="1"/>
  <c r="Q1390" i="2" a="1"/>
  <c r="Q1390" i="2" s="1"/>
  <c r="R1390" i="2" s="1"/>
  <c r="Q433" i="2" a="1"/>
  <c r="Q433" i="2" s="1"/>
  <c r="R433" i="2" s="1"/>
  <c r="Q1150" i="2" a="1"/>
  <c r="Q1150" i="2" s="1"/>
  <c r="R1150" i="2" s="1"/>
  <c r="Q792" i="2" a="1"/>
  <c r="Q792" i="2" s="1"/>
  <c r="R792" i="2" s="1"/>
  <c r="Q9103" i="2" a="1"/>
  <c r="Q9103" i="2" s="1"/>
  <c r="R9103" i="2" s="1"/>
  <c r="Q8823" i="2" a="1"/>
  <c r="Q8823" i="2" s="1"/>
  <c r="R8823" i="2" s="1"/>
  <c r="Q4888" i="2" a="1"/>
  <c r="Q4888" i="2" s="1"/>
  <c r="R4888" i="2" s="1"/>
  <c r="Q496" i="2" a="1"/>
  <c r="Q496" i="2" s="1"/>
  <c r="R496" i="2" s="1"/>
  <c r="Q8689" i="2" a="1"/>
  <c r="Q8689" i="2" s="1"/>
  <c r="R8689" i="2" s="1"/>
  <c r="Q3115" i="2" a="1"/>
  <c r="Q3115" i="2" s="1"/>
  <c r="R3115" i="2" s="1"/>
  <c r="Q2624" i="2" a="1"/>
  <c r="Q2624" i="2" s="1"/>
  <c r="R2624" i="2" s="1"/>
  <c r="Q2440" i="2" a="1"/>
  <c r="Q2440" i="2" s="1"/>
  <c r="R2440" i="2" s="1"/>
  <c r="Q9675" i="2" a="1"/>
  <c r="Q9675" i="2" s="1"/>
  <c r="R9675" i="2" s="1"/>
  <c r="Q753" i="2" a="1"/>
  <c r="Q753" i="2" s="1"/>
  <c r="R753" i="2" s="1"/>
  <c r="Q96" i="2" a="1"/>
  <c r="Q96" i="2" s="1"/>
  <c r="R96" i="2" s="1"/>
  <c r="Q6312" i="2" a="1"/>
  <c r="Q6312" i="2" s="1"/>
  <c r="R6312" i="2" s="1"/>
  <c r="Q8903" i="2" a="1"/>
  <c r="Q8903" i="2" s="1"/>
  <c r="R8903" i="2" s="1"/>
  <c r="Q8794" i="2" a="1"/>
  <c r="Q8794" i="2" s="1"/>
  <c r="R8794" i="2" s="1"/>
  <c r="Q7217" i="2" a="1"/>
  <c r="Q7217" i="2" s="1"/>
  <c r="R7217" i="2" s="1"/>
  <c r="Q6825" i="2" a="1"/>
  <c r="Q6825" i="2" s="1"/>
  <c r="R6825" i="2" s="1"/>
  <c r="Q4794" i="2" a="1"/>
  <c r="Q4794" i="2" s="1"/>
  <c r="R4794" i="2" s="1"/>
  <c r="Q4745" i="2" a="1"/>
  <c r="Q4745" i="2" s="1"/>
  <c r="R4745" i="2" s="1"/>
  <c r="Q3776" i="2" a="1"/>
  <c r="Q3776" i="2" s="1"/>
  <c r="R3776" i="2" s="1"/>
  <c r="Q3480" i="2" a="1"/>
  <c r="Q3480" i="2" s="1"/>
  <c r="R3480" i="2" s="1"/>
  <c r="Q3399" i="2" a="1"/>
  <c r="Q3399" i="2" s="1"/>
  <c r="R3399" i="2" s="1"/>
  <c r="Q3319" i="2" a="1"/>
  <c r="Q3319" i="2" s="1"/>
  <c r="R3319" i="2" s="1"/>
  <c r="Q2262" i="2" a="1"/>
  <c r="Q2262" i="2" s="1"/>
  <c r="R2262" i="2" s="1"/>
  <c r="Q1694" i="2" a="1"/>
  <c r="Q1694" i="2" s="1"/>
  <c r="R1694" i="2" s="1"/>
  <c r="Q1471" i="2" a="1"/>
  <c r="Q1471" i="2" s="1"/>
  <c r="R1471" i="2" s="1"/>
  <c r="Q9068" i="2" a="1"/>
  <c r="Q9068" i="2" s="1"/>
  <c r="R9068" i="2" s="1"/>
  <c r="Q7417" i="2" a="1"/>
  <c r="Q7417" i="2" s="1"/>
  <c r="R7417" i="2" s="1"/>
  <c r="Q7678" i="2" a="1"/>
  <c r="Q7678" i="2" s="1"/>
  <c r="R7678" i="2" s="1"/>
  <c r="Q6513" i="2" a="1"/>
  <c r="Q6513" i="2" s="1"/>
  <c r="R6513" i="2" s="1"/>
  <c r="Q9084" i="2" a="1"/>
  <c r="Q9084" i="2" s="1"/>
  <c r="R9084" i="2" s="1"/>
  <c r="Q4088" i="2" a="1"/>
  <c r="Q4088" i="2" s="1"/>
  <c r="R4088" i="2" s="1"/>
  <c r="Q1721" i="2" a="1"/>
  <c r="Q1721" i="2" s="1"/>
  <c r="R1721" i="2" s="1"/>
  <c r="Q8865" i="2" a="1"/>
  <c r="Q8865" i="2" s="1"/>
  <c r="R8865" i="2" s="1"/>
  <c r="P4856" i="2" a="1"/>
  <c r="P4856" i="2" s="1"/>
  <c r="R4856" i="2" s="1"/>
  <c r="Q2628" i="2" a="1"/>
  <c r="Q2628" i="2" s="1"/>
  <c r="P2628" i="2" a="1"/>
  <c r="P2628" i="2" s="1"/>
  <c r="Q2579" i="2" a="1"/>
  <c r="Q2579" i="2" s="1"/>
  <c r="P2579" i="2" a="1"/>
  <c r="P2579" i="2" s="1"/>
  <c r="Q9113" i="2" a="1"/>
  <c r="Q9113" i="2" s="1"/>
  <c r="R9113" i="2" s="1"/>
  <c r="Q8497" i="2" a="1"/>
  <c r="Q8497" i="2" s="1"/>
  <c r="R8497" i="2" s="1"/>
  <c r="Q8398" i="2" a="1"/>
  <c r="Q8398" i="2" s="1"/>
  <c r="R8398" i="2" s="1"/>
  <c r="Q8030" i="2" a="1"/>
  <c r="Q8030" i="2" s="1"/>
  <c r="R8030" i="2" s="1"/>
  <c r="Q7641" i="2" a="1"/>
  <c r="Q7641" i="2" s="1"/>
  <c r="R7641" i="2" s="1"/>
  <c r="Q7481" i="2" a="1"/>
  <c r="Q7481" i="2" s="1"/>
  <c r="R7481" i="2" s="1"/>
  <c r="Q6086" i="2" a="1"/>
  <c r="Q6086" i="2" s="1"/>
  <c r="R6086" i="2" s="1"/>
  <c r="Q5800" i="2" a="1"/>
  <c r="Q5800" i="2" s="1"/>
  <c r="R5800" i="2" s="1"/>
  <c r="Q4201" i="2" a="1"/>
  <c r="Q4201" i="2" s="1"/>
  <c r="R4201" i="2" s="1"/>
  <c r="Q4743" i="2" a="1"/>
  <c r="Q4743" i="2" s="1"/>
  <c r="R4743" i="2" s="1"/>
  <c r="Q5064" i="2" a="1"/>
  <c r="Q5064" i="2" s="1"/>
  <c r="R5064" i="2" s="1"/>
  <c r="Q3198" i="2" a="1"/>
  <c r="Q3198" i="2" s="1"/>
  <c r="R3198" i="2" s="1"/>
  <c r="Q3072" i="2" a="1"/>
  <c r="Q3072" i="2" s="1"/>
  <c r="R3072" i="2" s="1"/>
  <c r="Q3976" i="2" a="1"/>
  <c r="Q3976" i="2" s="1"/>
  <c r="R3976" i="2" s="1"/>
  <c r="Q3200" i="2" a="1"/>
  <c r="Q3200" i="2" s="1"/>
  <c r="R3200" i="2" s="1"/>
  <c r="Q4616" i="2" a="1"/>
  <c r="Q4616" i="2" s="1"/>
  <c r="R4616" i="2" s="1"/>
  <c r="Q2033" i="2" a="1"/>
  <c r="Q2033" i="2" s="1"/>
  <c r="R2033" i="2" s="1"/>
  <c r="Q2185" i="2" a="1"/>
  <c r="Q2185" i="2" s="1"/>
  <c r="R2185" i="2" s="1"/>
  <c r="Q5169" i="2" a="1"/>
  <c r="Q5169" i="2" s="1"/>
  <c r="R5169" i="2" s="1"/>
  <c r="Q2602" i="2" a="1"/>
  <c r="Q2602" i="2" s="1"/>
  <c r="R2602" i="2" s="1"/>
  <c r="Q641" i="2" a="1"/>
  <c r="Q641" i="2" s="1"/>
  <c r="R641" i="2" s="1"/>
  <c r="Q797" i="2" a="1"/>
  <c r="Q797" i="2" s="1"/>
  <c r="R797" i="2" s="1"/>
  <c r="Q1281" i="2" a="1"/>
  <c r="Q1281" i="2" s="1"/>
  <c r="R1281" i="2" s="1"/>
  <c r="Q7244" i="2" a="1"/>
  <c r="Q7244" i="2" s="1"/>
  <c r="R7244" i="2" s="1"/>
  <c r="Q6169" i="2" a="1"/>
  <c r="Q6169" i="2" s="1"/>
  <c r="R6169" i="2" s="1"/>
  <c r="Q5825" i="2" a="1"/>
  <c r="Q5825" i="2" s="1"/>
  <c r="R5825" i="2" s="1"/>
  <c r="Q4078" i="2" a="1"/>
  <c r="Q4078" i="2" s="1"/>
  <c r="R4078" i="2" s="1"/>
  <c r="Q3195" i="2" a="1"/>
  <c r="Q3195" i="2" s="1"/>
  <c r="R3195" i="2" s="1"/>
  <c r="Q1608" i="2" a="1"/>
  <c r="Q1608" i="2" s="1"/>
  <c r="R1608" i="2" s="1"/>
  <c r="Q136" i="2" a="1"/>
  <c r="Q136" i="2" s="1"/>
  <c r="R136" i="2" s="1"/>
  <c r="Q689" i="2" a="1"/>
  <c r="Q689" i="2" s="1"/>
  <c r="R689" i="2" s="1"/>
  <c r="Q970" i="2" a="1"/>
  <c r="Q970" i="2" s="1"/>
  <c r="R970" i="2" s="1"/>
  <c r="P583" i="2" a="1"/>
  <c r="P583" i="2" s="1"/>
  <c r="R583" i="2" s="1"/>
  <c r="Q9750" i="2" a="1"/>
  <c r="Q9750" i="2" s="1"/>
  <c r="R9750" i="2" s="1"/>
  <c r="Q9329" i="2" a="1"/>
  <c r="Q9329" i="2" s="1"/>
  <c r="R9329" i="2" s="1"/>
  <c r="Q8750" i="2" a="1"/>
  <c r="Q8750" i="2" s="1"/>
  <c r="R8750" i="2" s="1"/>
  <c r="Q8257" i="2" a="1"/>
  <c r="Q8257" i="2" s="1"/>
  <c r="R8257" i="2" s="1"/>
  <c r="Q7561" i="2" a="1"/>
  <c r="Q7561" i="2" s="1"/>
  <c r="R7561" i="2" s="1"/>
  <c r="Q7281" i="2" a="1"/>
  <c r="Q7281" i="2" s="1"/>
  <c r="R7281" i="2" s="1"/>
  <c r="Q7017" i="2" a="1"/>
  <c r="Q7017" i="2" s="1"/>
  <c r="R7017" i="2" s="1"/>
  <c r="Q7628" i="2" a="1"/>
  <c r="Q7628" i="2" s="1"/>
  <c r="R7628" i="2" s="1"/>
  <c r="Q7145" i="2" a="1"/>
  <c r="Q7145" i="2" s="1"/>
  <c r="R7145" i="2" s="1"/>
  <c r="Q7042" i="2" a="1"/>
  <c r="Q7042" i="2" s="1"/>
  <c r="R7042" i="2" s="1"/>
  <c r="Q6516" i="2" a="1"/>
  <c r="Q6516" i="2" s="1"/>
  <c r="R6516" i="2" s="1"/>
  <c r="Q5805" i="2" a="1"/>
  <c r="Q5805" i="2" s="1"/>
  <c r="R5805" i="2" s="1"/>
  <c r="Q4192" i="2" a="1"/>
  <c r="Q4192" i="2" s="1"/>
  <c r="R4192" i="2" s="1"/>
  <c r="Q4532" i="2" a="1"/>
  <c r="Q4532" i="2" s="1"/>
  <c r="R4532" i="2" s="1"/>
  <c r="Q3455" i="2" a="1"/>
  <c r="Q3455" i="2" s="1"/>
  <c r="R3455" i="2" s="1"/>
  <c r="Q3264" i="2" a="1"/>
  <c r="Q3264" i="2" s="1"/>
  <c r="R3264" i="2" s="1"/>
  <c r="Q3191" i="2" a="1"/>
  <c r="Q3191" i="2" s="1"/>
  <c r="R3191" i="2" s="1"/>
  <c r="Q3864" i="2" a="1"/>
  <c r="Q3864" i="2" s="1"/>
  <c r="R3864" i="2" s="1"/>
  <c r="Q2598" i="2" a="1"/>
  <c r="Q2598" i="2" s="1"/>
  <c r="R2598" i="2" s="1"/>
  <c r="Q3713" i="2" a="1"/>
  <c r="Q3713" i="2" s="1"/>
  <c r="R3713" i="2" s="1"/>
  <c r="Q2846" i="2" a="1"/>
  <c r="Q2846" i="2" s="1"/>
  <c r="R2846" i="2" s="1"/>
  <c r="Q1822" i="2" a="1"/>
  <c r="Q1822" i="2" s="1"/>
  <c r="R1822" i="2" s="1"/>
  <c r="Q1344" i="2" a="1"/>
  <c r="Q1344" i="2" s="1"/>
  <c r="R1344" i="2" s="1"/>
  <c r="Q3135" i="2" a="1"/>
  <c r="Q3135" i="2" s="1"/>
  <c r="R3135" i="2" s="1"/>
  <c r="Q1647" i="2" a="1"/>
  <c r="Q1647" i="2" s="1"/>
  <c r="R1647" i="2" s="1"/>
  <c r="Q693" i="2" a="1"/>
  <c r="Q693" i="2" s="1"/>
  <c r="R693" i="2" s="1"/>
  <c r="Q9779" i="2" a="1"/>
  <c r="Q9779" i="2" s="1"/>
  <c r="R9779" i="2" s="1"/>
  <c r="Q8603" i="2" a="1"/>
  <c r="Q8603" i="2" s="1"/>
  <c r="R8603" i="2" s="1"/>
  <c r="Q5937" i="2" a="1"/>
  <c r="Q5937" i="2" s="1"/>
  <c r="R5937" i="2" s="1"/>
  <c r="Q4406" i="2" a="1"/>
  <c r="Q4406" i="2" s="1"/>
  <c r="R4406" i="2" s="1"/>
  <c r="Q3329" i="2" a="1"/>
  <c r="Q3329" i="2" s="1"/>
  <c r="R3329" i="2" s="1"/>
  <c r="Q1209" i="2" a="1"/>
  <c r="Q1209" i="2" s="1"/>
  <c r="R1209" i="2" s="1"/>
  <c r="Q1857" i="2" a="1"/>
  <c r="Q1857" i="2" s="1"/>
  <c r="R1857" i="2" s="1"/>
  <c r="P5993" i="2" a="1"/>
  <c r="P5993" i="2" s="1"/>
  <c r="R5993" i="2" s="1"/>
  <c r="Q9835" i="2" a="1"/>
  <c r="Q9835" i="2" s="1"/>
  <c r="R9835" i="2" s="1"/>
  <c r="Q8404" i="2" a="1"/>
  <c r="Q8404" i="2" s="1"/>
  <c r="R8404" i="2" s="1"/>
  <c r="Q8169" i="2" a="1"/>
  <c r="Q8169" i="2" s="1"/>
  <c r="R8169" i="2" s="1"/>
  <c r="Q7081" i="2" a="1"/>
  <c r="Q7081" i="2" s="1"/>
  <c r="R7081" i="2" s="1"/>
  <c r="Q6150" i="2" a="1"/>
  <c r="Q6150" i="2" s="1"/>
  <c r="R6150" i="2" s="1"/>
  <c r="Q5803" i="2" a="1"/>
  <c r="Q5803" i="2" s="1"/>
  <c r="R5803" i="2" s="1"/>
  <c r="Q5591" i="2" a="1"/>
  <c r="Q5591" i="2" s="1"/>
  <c r="R5591" i="2" s="1"/>
  <c r="Q5480" i="2" a="1"/>
  <c r="Q5480" i="2" s="1"/>
  <c r="R5480" i="2" s="1"/>
  <c r="Q4171" i="2" a="1"/>
  <c r="Q4171" i="2" s="1"/>
  <c r="R4171" i="2" s="1"/>
  <c r="Q5698" i="2" a="1"/>
  <c r="Q5698" i="2" s="1"/>
  <c r="R5698" i="2" s="1"/>
  <c r="Q5122" i="2" a="1"/>
  <c r="Q5122" i="2" s="1"/>
  <c r="R5122" i="2" s="1"/>
  <c r="Q3886" i="2" a="1"/>
  <c r="Q3886" i="2" s="1"/>
  <c r="R3886" i="2" s="1"/>
  <c r="Q3565" i="2" a="1"/>
  <c r="Q3565" i="2" s="1"/>
  <c r="R3565" i="2" s="1"/>
  <c r="Q4520" i="2" a="1"/>
  <c r="Q4520" i="2" s="1"/>
  <c r="R4520" i="2" s="1"/>
  <c r="Q3720" i="2" a="1"/>
  <c r="Q3720" i="2" s="1"/>
  <c r="R3720" i="2" s="1"/>
  <c r="Q2936" i="2" a="1"/>
  <c r="Q2936" i="2" s="1"/>
  <c r="R2936" i="2" s="1"/>
  <c r="Q5047" i="2" a="1"/>
  <c r="Q5047" i="2" s="1"/>
  <c r="R5047" i="2" s="1"/>
  <c r="Q3777" i="2" a="1"/>
  <c r="Q3777" i="2" s="1"/>
  <c r="R3777" i="2" s="1"/>
  <c r="Q1527" i="2" a="1"/>
  <c r="Q1527" i="2" s="1"/>
  <c r="R1527" i="2" s="1"/>
  <c r="Q5168" i="2" a="1"/>
  <c r="Q5168" i="2" s="1"/>
  <c r="R5168" i="2" s="1"/>
  <c r="Q910" i="2" a="1"/>
  <c r="Q910" i="2" s="1"/>
  <c r="R910" i="2" s="1"/>
  <c r="Q1629" i="2" a="1"/>
  <c r="Q1629" i="2" s="1"/>
  <c r="R1629" i="2" s="1"/>
  <c r="Q193" i="2" a="1"/>
  <c r="Q193" i="2" s="1"/>
  <c r="R193" i="2" s="1"/>
  <c r="Q2374" i="2" a="1"/>
  <c r="Q2374" i="2" s="1"/>
  <c r="R2374" i="2" s="1"/>
  <c r="Q1693" i="2" a="1"/>
  <c r="Q1693" i="2" s="1"/>
  <c r="R1693" i="2" s="1"/>
  <c r="Q9174" i="2" a="1"/>
  <c r="Q9174" i="2" s="1"/>
  <c r="R9174" i="2" s="1"/>
  <c r="Q6105" i="2" a="1"/>
  <c r="Q6105" i="2" s="1"/>
  <c r="R6105" i="2" s="1"/>
  <c r="Q3212" i="2" a="1"/>
  <c r="Q3212" i="2" s="1"/>
  <c r="R3212" i="2" s="1"/>
  <c r="Q1509" i="2" a="1"/>
  <c r="Q1509" i="2" s="1"/>
  <c r="R1509" i="2" s="1"/>
  <c r="Q7715" i="2" a="1"/>
  <c r="Q7715" i="2" s="1"/>
  <c r="R7715" i="2" s="1"/>
  <c r="Q4524" i="2" a="1"/>
  <c r="Q4524" i="2" s="1"/>
  <c r="R4524" i="2" s="1"/>
  <c r="Q1569" i="2" a="1"/>
  <c r="Q1569" i="2" s="1"/>
  <c r="R1569" i="2" s="1"/>
  <c r="Q5944" i="2" a="1"/>
  <c r="Q5944" i="2" s="1"/>
  <c r="R5944" i="2" s="1"/>
  <c r="Q3569" i="2" a="1"/>
  <c r="Q3569" i="2" s="1"/>
  <c r="R3569" i="2" s="1"/>
  <c r="Q1672" i="2" a="1"/>
  <c r="Q1672" i="2" s="1"/>
  <c r="R1672" i="2" s="1"/>
  <c r="Q4386" i="2" a="1"/>
  <c r="Q4386" i="2" s="1"/>
  <c r="R4386" i="2" s="1"/>
  <c r="P5960" i="2" a="1"/>
  <c r="P5960" i="2" s="1"/>
  <c r="R5960" i="2" s="1"/>
  <c r="Q9470" i="2" a="1"/>
  <c r="Q9470" i="2" s="1"/>
  <c r="R9470" i="2" s="1"/>
  <c r="Q8830" i="2" a="1"/>
  <c r="Q8830" i="2" s="1"/>
  <c r="R8830" i="2" s="1"/>
  <c r="Q8966" i="2" a="1"/>
  <c r="Q8966" i="2" s="1"/>
  <c r="R8966" i="2" s="1"/>
  <c r="Q6674" i="2" a="1"/>
  <c r="Q6674" i="2" s="1"/>
  <c r="R6674" i="2" s="1"/>
  <c r="Q6988" i="2" a="1"/>
  <c r="Q6988" i="2" s="1"/>
  <c r="R6988" i="2" s="1"/>
  <c r="Q4290" i="2" a="1"/>
  <c r="Q4290" i="2" s="1"/>
  <c r="R4290" i="2" s="1"/>
  <c r="Q4658" i="2" a="1"/>
  <c r="Q4658" i="2" s="1"/>
  <c r="R4658" i="2" s="1"/>
  <c r="Q3648" i="2" a="1"/>
  <c r="Q3648" i="2" s="1"/>
  <c r="R3648" i="2" s="1"/>
  <c r="Q3560" i="2" a="1"/>
  <c r="Q3560" i="2" s="1"/>
  <c r="R3560" i="2" s="1"/>
  <c r="Q5359" i="2" a="1"/>
  <c r="Q5359" i="2" s="1"/>
  <c r="R5359" i="2" s="1"/>
  <c r="Q3823" i="2" a="1"/>
  <c r="Q3823" i="2" s="1"/>
  <c r="R3823" i="2" s="1"/>
  <c r="Q3142" i="2" a="1"/>
  <c r="Q3142" i="2" s="1"/>
  <c r="R3142" i="2" s="1"/>
  <c r="Q2782" i="2" a="1"/>
  <c r="Q2782" i="2" s="1"/>
  <c r="R2782" i="2" s="1"/>
  <c r="Q2281" i="2" a="1"/>
  <c r="Q2281" i="2" s="1"/>
  <c r="R2281" i="2" s="1"/>
  <c r="Q369" i="2" a="1"/>
  <c r="Q369" i="2" s="1"/>
  <c r="R369" i="2" s="1"/>
  <c r="Q563" i="2" a="1"/>
  <c r="Q563" i="2" s="1"/>
  <c r="R563" i="2" s="1"/>
  <c r="Q1454" i="2" a="1"/>
  <c r="Q1454" i="2" s="1"/>
  <c r="R1454" i="2" s="1"/>
  <c r="Q41" i="2" a="1"/>
  <c r="Q41" i="2" s="1"/>
  <c r="R41" i="2" s="1"/>
  <c r="Q7929" i="2" a="1"/>
  <c r="Q7929" i="2" s="1"/>
  <c r="R7929" i="2" s="1"/>
  <c r="Q6449" i="2" a="1"/>
  <c r="Q6449" i="2" s="1"/>
  <c r="R6449" i="2" s="1"/>
  <c r="Q5576" i="2" a="1"/>
  <c r="Q5576" i="2" s="1"/>
  <c r="R5576" i="2" s="1"/>
  <c r="Q3617" i="2" a="1"/>
  <c r="Q3617" i="2" s="1"/>
  <c r="R3617" i="2" s="1"/>
  <c r="Q3876" i="2" a="1"/>
  <c r="Q3876" i="2" s="1"/>
  <c r="R3876" i="2" s="1"/>
  <c r="Q1565" i="2" a="1"/>
  <c r="Q1565" i="2" s="1"/>
  <c r="R1565" i="2" s="1"/>
  <c r="P5641" i="2" a="1"/>
  <c r="P5641" i="2" s="1"/>
  <c r="R5641" i="2" s="1"/>
  <c r="P3961" i="2" a="1"/>
  <c r="P3961" i="2" s="1"/>
  <c r="R3961" i="2" s="1"/>
  <c r="P2704" i="2" a="1"/>
  <c r="P2704" i="2" s="1"/>
  <c r="R2704" i="2" s="1"/>
  <c r="Q2116" i="2" a="1"/>
  <c r="Q2116" i="2" s="1"/>
  <c r="P2116" i="2" a="1"/>
  <c r="P2116" i="2" s="1"/>
  <c r="P7133" i="2" a="1"/>
  <c r="P7133" i="2" s="1"/>
  <c r="R7133" i="2" s="1"/>
  <c r="P6101" i="2" a="1"/>
  <c r="P6101" i="2" s="1"/>
  <c r="R6101" i="2" s="1"/>
  <c r="P5573" i="2" a="1"/>
  <c r="P5573" i="2" s="1"/>
  <c r="R5573" i="2" s="1"/>
  <c r="P1741" i="2" a="1"/>
  <c r="P1741" i="2" s="1"/>
  <c r="R1741" i="2" s="1"/>
  <c r="P445" i="2" a="1"/>
  <c r="P445" i="2" s="1"/>
  <c r="R445" i="2" s="1"/>
  <c r="P2323" i="2" a="1"/>
  <c r="P2323" i="2" s="1"/>
  <c r="R2323" i="2" s="1"/>
  <c r="P4572" i="2" a="1"/>
  <c r="P4572" i="2" s="1"/>
  <c r="R4572" i="2" s="1"/>
  <c r="P9278" i="2" a="1"/>
  <c r="P9278" i="2" s="1"/>
  <c r="R9278" i="2" s="1"/>
  <c r="P6165" i="2" a="1"/>
  <c r="P6165" i="2" s="1"/>
  <c r="R6165" i="2" s="1"/>
  <c r="P5605" i="2" a="1"/>
  <c r="P5605" i="2" s="1"/>
  <c r="R5605" i="2" s="1"/>
  <c r="P189" i="2" a="1"/>
  <c r="P189" i="2" s="1"/>
  <c r="R189" i="2" s="1"/>
  <c r="P4958" i="2" a="1"/>
  <c r="P4958" i="2" s="1"/>
  <c r="Q4958" i="2" a="1"/>
  <c r="Q4958" i="2" s="1"/>
  <c r="Q3897" i="2" a="1"/>
  <c r="Q3897" i="2" s="1"/>
  <c r="P3897" i="2" a="1"/>
  <c r="P3897" i="2" s="1"/>
  <c r="Q2200" i="2" a="1"/>
  <c r="Q2200" i="2" s="1"/>
  <c r="P2200" i="2" a="1"/>
  <c r="P2200" i="2" s="1"/>
  <c r="P2120" i="2" a="1"/>
  <c r="P2120" i="2" s="1"/>
  <c r="Q2120" i="2" a="1"/>
  <c r="Q2120" i="2" s="1"/>
  <c r="Q1528" i="2" a="1"/>
  <c r="Q1528" i="2" s="1"/>
  <c r="P1528" i="2" a="1"/>
  <c r="P1528" i="2" s="1"/>
  <c r="P1408" i="2" a="1"/>
  <c r="P1408" i="2" s="1"/>
  <c r="Q1408" i="2" a="1"/>
  <c r="Q1408" i="2" s="1"/>
  <c r="P864" i="2" a="1"/>
  <c r="P864" i="2" s="1"/>
  <c r="Q864" i="2" a="1"/>
  <c r="Q864" i="2" s="1"/>
  <c r="P7509" i="2" a="1"/>
  <c r="P7509" i="2" s="1"/>
  <c r="Q7509" i="2" a="1"/>
  <c r="Q7509" i="2" s="1"/>
  <c r="Q9908" i="2" a="1"/>
  <c r="Q9908" i="2" s="1"/>
  <c r="R9908" i="2" s="1"/>
  <c r="P7502" i="2" a="1"/>
  <c r="P7502" i="2" s="1"/>
  <c r="Q7502" i="2" a="1"/>
  <c r="Q7502" i="2" s="1"/>
  <c r="P4884" i="2" a="1"/>
  <c r="P4884" i="2" s="1"/>
  <c r="Q4884" i="2" a="1"/>
  <c r="Q4884" i="2" s="1"/>
  <c r="P615" i="2" a="1"/>
  <c r="P615" i="2" s="1"/>
  <c r="Q615" i="2" a="1"/>
  <c r="Q615" i="2" s="1"/>
  <c r="P511" i="2" a="1"/>
  <c r="P511" i="2" s="1"/>
  <c r="Q511" i="2" a="1"/>
  <c r="Q511" i="2" s="1"/>
  <c r="P1785" i="2" a="1"/>
  <c r="P1785" i="2" s="1"/>
  <c r="Q1785" i="2" a="1"/>
  <c r="Q1785" i="2" s="1"/>
  <c r="P5552" i="2" a="1"/>
  <c r="P5552" i="2" s="1"/>
  <c r="Q5552" i="2" a="1"/>
  <c r="Q5552" i="2" s="1"/>
  <c r="Q2287" i="2" a="1"/>
  <c r="Q2287" i="2" s="1"/>
  <c r="P2287" i="2" a="1"/>
  <c r="P2287" i="2" s="1"/>
  <c r="P2215" i="2" a="1"/>
  <c r="P2215" i="2" s="1"/>
  <c r="Q2215" i="2" a="1"/>
  <c r="Q2215" i="2" s="1"/>
  <c r="P2087" i="2" a="1"/>
  <c r="P2087" i="2" s="1"/>
  <c r="Q2087" i="2" a="1"/>
  <c r="Q2087" i="2" s="1"/>
  <c r="P1903" i="2" a="1"/>
  <c r="P1903" i="2" s="1"/>
  <c r="Q1903" i="2" a="1"/>
  <c r="Q1903" i="2" s="1"/>
  <c r="P1847" i="2" a="1"/>
  <c r="P1847" i="2" s="1"/>
  <c r="Q1847" i="2" a="1"/>
  <c r="Q1847" i="2" s="1"/>
  <c r="P8259" i="2" a="1"/>
  <c r="P8259" i="2" s="1"/>
  <c r="Q8259" i="2" a="1"/>
  <c r="Q8259" i="2" s="1"/>
  <c r="P3306" i="2" a="1"/>
  <c r="P3306" i="2" s="1"/>
  <c r="Q3306" i="2" a="1"/>
  <c r="Q3306" i="2" s="1"/>
  <c r="P4428" i="2" a="1"/>
  <c r="P4428" i="2" s="1"/>
  <c r="Q4428" i="2" a="1"/>
  <c r="Q4428" i="2" s="1"/>
  <c r="P2266" i="2" a="1"/>
  <c r="P2266" i="2" s="1"/>
  <c r="Q2266" i="2" a="1"/>
  <c r="Q2266" i="2" s="1"/>
  <c r="Q1841" i="2" a="1"/>
  <c r="Q1841" i="2" s="1"/>
  <c r="P1841" i="2" a="1"/>
  <c r="P1841" i="2" s="1"/>
  <c r="Q1113" i="2" a="1"/>
  <c r="Q1113" i="2" s="1"/>
  <c r="P1113" i="2" a="1"/>
  <c r="P1113" i="2" s="1"/>
  <c r="P5648" i="2" a="1"/>
  <c r="P5648" i="2" s="1"/>
  <c r="Q5648" i="2" a="1"/>
  <c r="Q5648" i="2" s="1"/>
  <c r="Q1016" i="2" a="1"/>
  <c r="Q1016" i="2" s="1"/>
  <c r="P1016" i="2" a="1"/>
  <c r="P1016" i="2" s="1"/>
  <c r="P928" i="2" a="1"/>
  <c r="P928" i="2" s="1"/>
  <c r="Q928" i="2" a="1"/>
  <c r="Q928" i="2" s="1"/>
  <c r="P2447" i="2" a="1"/>
  <c r="P2447" i="2" s="1"/>
  <c r="Q2447" i="2" a="1"/>
  <c r="Q2447" i="2" s="1"/>
  <c r="P2375" i="2" a="1"/>
  <c r="P2375" i="2" s="1"/>
  <c r="Q2375" i="2" a="1"/>
  <c r="Q2375" i="2" s="1"/>
  <c r="Q7718" i="2" a="1"/>
  <c r="Q7718" i="2" s="1"/>
  <c r="P7718" i="2" a="1"/>
  <c r="P7718" i="2" s="1"/>
  <c r="P8228" i="2" a="1"/>
  <c r="P8228" i="2" s="1"/>
  <c r="Q8228" i="2" a="1"/>
  <c r="Q8228" i="2" s="1"/>
  <c r="P3468" i="2" a="1"/>
  <c r="P3468" i="2" s="1"/>
  <c r="Q3468" i="2" a="1"/>
  <c r="Q3468" i="2" s="1"/>
  <c r="P1212" i="2" a="1"/>
  <c r="P1212" i="2" s="1"/>
  <c r="Q1212" i="2" a="1"/>
  <c r="Q1212" i="2" s="1"/>
  <c r="P1762" i="2" a="1"/>
  <c r="P1762" i="2" s="1"/>
  <c r="Q1762" i="2" a="1"/>
  <c r="Q1762" i="2" s="1"/>
  <c r="P1514" i="2" a="1"/>
  <c r="P1514" i="2" s="1"/>
  <c r="Q1514" i="2" a="1"/>
  <c r="Q1514" i="2" s="1"/>
  <c r="Q3297" i="2" a="1"/>
  <c r="Q3297" i="2" s="1"/>
  <c r="P3297" i="2" a="1"/>
  <c r="P3297" i="2" s="1"/>
  <c r="P5744" i="2" a="1"/>
  <c r="P5744" i="2" s="1"/>
  <c r="Q5744" i="2" a="1"/>
  <c r="Q5744" i="2" s="1"/>
  <c r="P472" i="2" a="1"/>
  <c r="P472" i="2" s="1"/>
  <c r="Q472" i="2" a="1"/>
  <c r="Q472" i="2" s="1"/>
  <c r="P1645" i="2" a="1"/>
  <c r="P1645" i="2" s="1"/>
  <c r="Q1645" i="2" a="1"/>
  <c r="Q1645" i="2" s="1"/>
  <c r="P1285" i="2" a="1"/>
  <c r="P1285" i="2" s="1"/>
  <c r="Q1285" i="2" a="1"/>
  <c r="Q1285" i="2" s="1"/>
  <c r="P1181" i="2" a="1"/>
  <c r="P1181" i="2" s="1"/>
  <c r="Q1181" i="2" a="1"/>
  <c r="Q1181" i="2" s="1"/>
  <c r="P477" i="2" a="1"/>
  <c r="P477" i="2" s="1"/>
  <c r="Q477" i="2" a="1"/>
  <c r="Q477" i="2" s="1"/>
  <c r="P69" i="2" a="1"/>
  <c r="P69" i="2" s="1"/>
  <c r="Q69" i="2" a="1"/>
  <c r="Q69" i="2" s="1"/>
  <c r="P9820" i="2" a="1"/>
  <c r="P9820" i="2" s="1"/>
  <c r="Q9820" i="2" a="1"/>
  <c r="Q9820" i="2" s="1"/>
  <c r="P846" i="2" a="1"/>
  <c r="P846" i="2" s="1"/>
  <c r="Q846" i="2" a="1"/>
  <c r="Q846" i="2" s="1"/>
  <c r="P222" i="2" a="1"/>
  <c r="P222" i="2" s="1"/>
  <c r="Q222" i="2" a="1"/>
  <c r="Q222" i="2" s="1"/>
  <c r="P944" i="2" a="1"/>
  <c r="P944" i="2" s="1"/>
  <c r="Q944" i="2" a="1"/>
  <c r="Q944" i="2" s="1"/>
  <c r="P712" i="2" a="1"/>
  <c r="P712" i="2" s="1"/>
  <c r="Q712" i="2" a="1"/>
  <c r="Q712" i="2" s="1"/>
  <c r="P3369" i="2" a="1"/>
  <c r="P3369" i="2" s="1"/>
  <c r="Q3369" i="2" a="1"/>
  <c r="Q3369" i="2" s="1"/>
  <c r="P2209" i="2" a="1"/>
  <c r="P2209" i="2" s="1"/>
  <c r="Q2209" i="2" a="1"/>
  <c r="Q2209" i="2" s="1"/>
  <c r="P1313" i="2" a="1"/>
  <c r="P1313" i="2" s="1"/>
  <c r="Q1313" i="2" a="1"/>
  <c r="Q1313" i="2" s="1"/>
  <c r="P401" i="2" a="1"/>
  <c r="P401" i="2" s="1"/>
  <c r="Q401" i="2" a="1"/>
  <c r="Q401" i="2" s="1"/>
  <c r="P528" i="2" a="1"/>
  <c r="P528" i="2" s="1"/>
  <c r="Q528" i="2" a="1"/>
  <c r="Q528" i="2" s="1"/>
  <c r="P9662" i="2" a="1"/>
  <c r="P9662" i="2" s="1"/>
  <c r="Q9662" i="2" a="1"/>
  <c r="Q9662" i="2" s="1"/>
  <c r="P2935" i="2" a="1"/>
  <c r="P2935" i="2" s="1"/>
  <c r="Q2935" i="2" a="1"/>
  <c r="Q2935" i="2" s="1"/>
  <c r="P2719" i="2" a="1"/>
  <c r="P2719" i="2" s="1"/>
  <c r="Q2719" i="2" a="1"/>
  <c r="Q2719" i="2" s="1"/>
  <c r="Q5004" i="2" a="1"/>
  <c r="Q5004" i="2" s="1"/>
  <c r="P5004" i="2" a="1"/>
  <c r="P5004" i="2" s="1"/>
  <c r="P9514" i="2" a="1"/>
  <c r="P9514" i="2" s="1"/>
  <c r="Q9514" i="2" a="1"/>
  <c r="Q9514" i="2" s="1"/>
  <c r="P9458" i="2" a="1"/>
  <c r="P9458" i="2" s="1"/>
  <c r="Q9458" i="2" a="1"/>
  <c r="Q9458" i="2" s="1"/>
  <c r="P5923" i="2" a="1"/>
  <c r="P5923" i="2" s="1"/>
  <c r="Q5923" i="2" a="1"/>
  <c r="Q5923" i="2" s="1"/>
  <c r="P4632" i="2" a="1"/>
  <c r="P4632" i="2" s="1"/>
  <c r="Q4632" i="2" a="1"/>
  <c r="Q4632" i="2" s="1"/>
  <c r="P4480" i="2" a="1"/>
  <c r="P4480" i="2" s="1"/>
  <c r="Q4480" i="2" a="1"/>
  <c r="Q4480" i="2" s="1"/>
  <c r="P2584" i="2" a="1"/>
  <c r="P2584" i="2" s="1"/>
  <c r="Q2584" i="2" a="1"/>
  <c r="Q2584" i="2" s="1"/>
  <c r="P2408" i="2" a="1"/>
  <c r="P2408" i="2" s="1"/>
  <c r="Q2408" i="2" a="1"/>
  <c r="Q2408" i="2" s="1"/>
  <c r="P2072" i="2" a="1"/>
  <c r="P2072" i="2" s="1"/>
  <c r="Q2072" i="2" a="1"/>
  <c r="Q2072" i="2" s="1"/>
  <c r="P1128" i="2" a="1"/>
  <c r="P1128" i="2" s="1"/>
  <c r="Q1128" i="2" a="1"/>
  <c r="Q1128" i="2" s="1"/>
  <c r="P1064" i="2" a="1"/>
  <c r="P1064" i="2" s="1"/>
  <c r="Q1064" i="2" a="1"/>
  <c r="Q1064" i="2" s="1"/>
  <c r="P624" i="2" a="1"/>
  <c r="P624" i="2" s="1"/>
  <c r="Q624" i="2" a="1"/>
  <c r="Q624" i="2" s="1"/>
  <c r="P295" i="2" a="1"/>
  <c r="P295" i="2" s="1"/>
  <c r="Q295" i="2" a="1"/>
  <c r="Q295" i="2" s="1"/>
  <c r="P127" i="2" a="1"/>
  <c r="P127" i="2" s="1"/>
  <c r="Q127" i="2" a="1"/>
  <c r="Q127" i="2" s="1"/>
  <c r="P63" i="2" a="1"/>
  <c r="P63" i="2" s="1"/>
  <c r="Q63" i="2" a="1"/>
  <c r="Q63" i="2" s="1"/>
  <c r="P5731" i="2" a="1"/>
  <c r="P5731" i="2" s="1"/>
  <c r="Q5731" i="2" a="1"/>
  <c r="Q5731" i="2" s="1"/>
  <c r="P4686" i="2" a="1"/>
  <c r="P4686" i="2" s="1"/>
  <c r="Q4686" i="2" a="1"/>
  <c r="Q4686" i="2" s="1"/>
  <c r="P3482" i="2" a="1"/>
  <c r="P3482" i="2" s="1"/>
  <c r="Q3482" i="2" a="1"/>
  <c r="Q3482" i="2" s="1"/>
  <c r="P3124" i="2" a="1"/>
  <c r="P3124" i="2" s="1"/>
  <c r="Q3124" i="2" a="1"/>
  <c r="Q3124" i="2" s="1"/>
  <c r="Q1737" i="2" a="1"/>
  <c r="Q1737" i="2" s="1"/>
  <c r="P1737" i="2" a="1"/>
  <c r="P1737" i="2" s="1"/>
  <c r="P1609" i="2" a="1"/>
  <c r="P1609" i="2" s="1"/>
  <c r="Q1609" i="2" a="1"/>
  <c r="Q1609" i="2" s="1"/>
  <c r="P1433" i="2" a="1"/>
  <c r="P1433" i="2" s="1"/>
  <c r="Q1433" i="2" a="1"/>
  <c r="Q1433" i="2" s="1"/>
  <c r="P97" i="2" a="1"/>
  <c r="P97" i="2" s="1"/>
  <c r="Q97" i="2" a="1"/>
  <c r="Q97" i="2" s="1"/>
  <c r="P1184" i="2" a="1"/>
  <c r="P1184" i="2" s="1"/>
  <c r="Q1184" i="2" a="1"/>
  <c r="Q1184" i="2" s="1"/>
  <c r="P959" i="2" a="1"/>
  <c r="P959" i="2" s="1"/>
  <c r="Q959" i="2" a="1"/>
  <c r="Q959" i="2" s="1"/>
  <c r="P2211" i="2" a="1"/>
  <c r="P2211" i="2" s="1"/>
  <c r="Q2211" i="2" a="1"/>
  <c r="Q2211" i="2" s="1"/>
  <c r="P590" i="2" a="1"/>
  <c r="P590" i="2" s="1"/>
  <c r="Q590" i="2" a="1"/>
  <c r="Q590" i="2" s="1"/>
  <c r="P791" i="2" a="1"/>
  <c r="P791" i="2" s="1"/>
  <c r="Q791" i="2" a="1"/>
  <c r="Q791" i="2" s="1"/>
  <c r="Q1001" i="2" a="1"/>
  <c r="Q1001" i="2" s="1"/>
  <c r="P1001" i="2" a="1"/>
  <c r="P1001" i="2" s="1"/>
  <c r="Q257" i="2" a="1"/>
  <c r="Q257" i="2" s="1"/>
  <c r="P257" i="2" a="1"/>
  <c r="P257" i="2" s="1"/>
  <c r="P201" i="2" a="1"/>
  <c r="P201" i="2" s="1"/>
  <c r="Q201" i="2" a="1"/>
  <c r="Q201" i="2" s="1"/>
  <c r="P1352" i="2" a="1"/>
  <c r="P1352" i="2" s="1"/>
  <c r="Q1352" i="2" a="1"/>
  <c r="Q1352" i="2" s="1"/>
  <c r="P1296" i="2" a="1"/>
  <c r="P1296" i="2" s="1"/>
  <c r="Q1296" i="2" a="1"/>
  <c r="Q1296" i="2" s="1"/>
  <c r="P720" i="2" a="1"/>
  <c r="P720" i="2" s="1"/>
  <c r="Q720" i="2" a="1"/>
  <c r="Q720" i="2" s="1"/>
  <c r="P1215" i="2" a="1"/>
  <c r="P1215" i="2" s="1"/>
  <c r="Q1215" i="2" a="1"/>
  <c r="Q1215" i="2" s="1"/>
  <c r="P7037" i="2" a="1"/>
  <c r="P7037" i="2" s="1"/>
  <c r="Q7037" i="2" a="1"/>
  <c r="Q7037" i="2" s="1"/>
  <c r="Q6037" i="2" a="1"/>
  <c r="Q6037" i="2" s="1"/>
  <c r="P6037" i="2" a="1"/>
  <c r="P6037" i="2" s="1"/>
  <c r="Q5541" i="2" a="1"/>
  <c r="Q5541" i="2" s="1"/>
  <c r="P5541" i="2" a="1"/>
  <c r="P5541" i="2" s="1"/>
  <c r="Q9099" i="2" a="1"/>
  <c r="Q9099" i="2" s="1"/>
  <c r="P9099" i="2" a="1"/>
  <c r="P9099" i="2" s="1"/>
  <c r="Q321" i="2" a="1"/>
  <c r="Q321" i="2" s="1"/>
  <c r="R321" i="2" s="1"/>
  <c r="Q1681" i="2" a="1"/>
  <c r="Q1681" i="2" s="1"/>
  <c r="R1681" i="2" s="1"/>
  <c r="P3665" i="2" a="1"/>
  <c r="P3665" i="2" s="1"/>
  <c r="R3665" i="2" s="1"/>
  <c r="Q5637" i="2" a="1"/>
  <c r="Q5637" i="2" s="1"/>
  <c r="P5637" i="2" a="1"/>
  <c r="P5637" i="2" s="1"/>
  <c r="Q2961" i="2" a="1"/>
  <c r="Q2961" i="2" s="1"/>
  <c r="R2961" i="2" s="1"/>
  <c r="Q4840" i="2" a="1"/>
  <c r="Q4840" i="2" s="1"/>
  <c r="R4840" i="2" s="1"/>
  <c r="Q632" i="2" a="1"/>
  <c r="Q632" i="2" s="1"/>
  <c r="R632" i="2" s="1"/>
  <c r="Q9749" i="2" a="1"/>
  <c r="Q9749" i="2" s="1"/>
  <c r="R9749" i="2" s="1"/>
  <c r="Q824" i="2" a="1"/>
  <c r="Q824" i="2" s="1"/>
  <c r="R824" i="2" s="1"/>
  <c r="Q2664" i="2" a="1"/>
  <c r="Q2664" i="2" s="1"/>
  <c r="R2664" i="2" s="1"/>
  <c r="P1777" i="2" a="1"/>
  <c r="P1777" i="2" s="1"/>
  <c r="R1777" i="2" s="1"/>
  <c r="P1305" i="2" a="1"/>
  <c r="P1305" i="2" s="1"/>
  <c r="R1305" i="2" s="1"/>
  <c r="P5288" i="2" a="1"/>
  <c r="P5288" i="2" s="1"/>
  <c r="R5288" i="2" s="1"/>
  <c r="P3184" i="2" a="1"/>
  <c r="P3184" i="2" s="1"/>
  <c r="R3184" i="2" s="1"/>
  <c r="P1400" i="2" a="1"/>
  <c r="P1400" i="2" s="1"/>
  <c r="R1400" i="2" s="1"/>
  <c r="Q465" i="2" a="1"/>
  <c r="Q465" i="2" s="1"/>
  <c r="R465" i="2" s="1"/>
  <c r="Q1465" i="2" a="1"/>
  <c r="Q1465" i="2" s="1"/>
  <c r="R1465" i="2" s="1"/>
  <c r="Q432" i="2" a="1"/>
  <c r="Q432" i="2" s="1"/>
  <c r="R432" i="2" s="1"/>
  <c r="Q3553" i="2" a="1"/>
  <c r="Q3553" i="2" s="1"/>
  <c r="R3553" i="2" s="1"/>
  <c r="P3705" i="2" a="1"/>
  <c r="P3705" i="2" s="1"/>
  <c r="R3705" i="2" s="1"/>
  <c r="Q1997" i="2" a="1"/>
  <c r="Q1997" i="2" s="1"/>
  <c r="P1997" i="2" a="1"/>
  <c r="P1997" i="2" s="1"/>
  <c r="Q1753" i="2" a="1"/>
  <c r="Q1753" i="2" s="1"/>
  <c r="R1753" i="2" s="1"/>
  <c r="Q2728" i="2" a="1"/>
  <c r="Q2728" i="2" s="1"/>
  <c r="R2728" i="2" s="1"/>
  <c r="Q2208" i="2" a="1"/>
  <c r="Q2208" i="2" s="1"/>
  <c r="R2208" i="2" s="1"/>
  <c r="Q208" i="2" a="1"/>
  <c r="Q208" i="2" s="1"/>
  <c r="R208" i="2" s="1"/>
  <c r="Q5907" i="2" a="1"/>
  <c r="Q5907" i="2" s="1"/>
  <c r="R5907" i="2" s="1"/>
  <c r="P3048" i="2" a="1"/>
  <c r="P3048" i="2" s="1"/>
  <c r="R3048" i="2" s="1"/>
  <c r="P1272" i="2" a="1"/>
  <c r="P1272" i="2" s="1"/>
  <c r="R1272" i="2" s="1"/>
  <c r="Q6283" i="2" a="1"/>
  <c r="Q6283" i="2" s="1"/>
  <c r="P6283" i="2" a="1"/>
  <c r="P6283" i="2" s="1"/>
  <c r="Q945" i="2" a="1"/>
  <c r="Q945" i="2" s="1"/>
  <c r="R945" i="2" s="1"/>
  <c r="Q3673" i="2" a="1"/>
  <c r="Q3673" i="2" s="1"/>
  <c r="R3673" i="2" s="1"/>
  <c r="Q1800" i="2" a="1"/>
  <c r="Q1800" i="2" s="1"/>
  <c r="R1800" i="2" s="1"/>
  <c r="Q327" i="2" a="1"/>
  <c r="Q327" i="2" s="1"/>
  <c r="R327" i="2" s="1"/>
  <c r="Q5022" i="2" a="1"/>
  <c r="Q5022" i="2" s="1"/>
  <c r="R5022" i="2" s="1"/>
  <c r="Q9902" i="2" a="1"/>
  <c r="Q9902" i="2" s="1"/>
  <c r="R9902" i="2" s="1"/>
  <c r="Q343" i="2" a="1"/>
  <c r="Q343" i="2" s="1"/>
  <c r="P343" i="2" a="1"/>
  <c r="P343" i="2" s="1"/>
  <c r="Q9926" i="2" a="1"/>
  <c r="Q9926" i="2" s="1"/>
  <c r="P9926" i="2" a="1"/>
  <c r="P9926" i="2" s="1"/>
  <c r="Q5765" i="2" a="1"/>
  <c r="Q5765" i="2" s="1"/>
  <c r="P5765" i="2" a="1"/>
  <c r="P5765" i="2" s="1"/>
  <c r="Q5333" i="2" a="1"/>
  <c r="Q5333" i="2" s="1"/>
  <c r="P5333" i="2" a="1"/>
  <c r="P5333" i="2" s="1"/>
  <c r="Q3029" i="2" a="1"/>
  <c r="Q3029" i="2" s="1"/>
  <c r="P3029" i="2" a="1"/>
  <c r="P3029" i="2" s="1"/>
  <c r="Q7302" i="2" a="1"/>
  <c r="Q7302" i="2" s="1"/>
  <c r="P7302" i="2" a="1"/>
  <c r="P7302" i="2" s="1"/>
  <c r="Q2129" i="2" a="1"/>
  <c r="Q2129" i="2" s="1"/>
  <c r="R2129" i="2" s="1"/>
  <c r="Q361" i="2" a="1"/>
  <c r="Q361" i="2" s="1"/>
  <c r="R361" i="2" s="1"/>
  <c r="Q5584" i="2" a="1"/>
  <c r="Q5584" i="2" s="1"/>
  <c r="R5584" i="2" s="1"/>
  <c r="Q3249" i="2" a="1"/>
  <c r="Q3249" i="2" s="1"/>
  <c r="R3249" i="2" s="1"/>
  <c r="Q4016" i="2" a="1"/>
  <c r="Q4016" i="2" s="1"/>
  <c r="R4016" i="2" s="1"/>
  <c r="Q1121" i="2" a="1"/>
  <c r="Q1121" i="2" s="1"/>
  <c r="R1121" i="2" s="1"/>
  <c r="Q9126" i="2" a="1"/>
  <c r="Q9126" i="2" s="1"/>
  <c r="R9126" i="2" s="1"/>
  <c r="Q2535" i="2" a="1"/>
  <c r="Q2535" i="2" s="1"/>
  <c r="R2535" i="2" s="1"/>
  <c r="Q3604" i="2" a="1"/>
  <c r="Q3604" i="2" s="1"/>
  <c r="R3604" i="2" s="1"/>
  <c r="Q7452" i="2" a="1"/>
  <c r="Q7452" i="2" s="1"/>
  <c r="R7452" i="2" s="1"/>
  <c r="Q4570" i="2" a="1"/>
  <c r="Q4570" i="2" s="1"/>
  <c r="R4570" i="2" s="1"/>
  <c r="Q812" i="2" a="1"/>
  <c r="Q812" i="2" s="1"/>
  <c r="R812" i="2" s="1"/>
  <c r="P5377" i="2" a="1"/>
  <c r="P5377" i="2" s="1"/>
  <c r="R5377" i="2" s="1"/>
  <c r="P2600" i="2" a="1"/>
  <c r="P2600" i="2" s="1"/>
  <c r="R2600" i="2" s="1"/>
  <c r="Q957" i="2" a="1"/>
  <c r="Q957" i="2" s="1"/>
  <c r="P957" i="2" a="1"/>
  <c r="P957" i="2" s="1"/>
  <c r="P3259" i="2" a="1"/>
  <c r="P3259" i="2" s="1"/>
  <c r="R3259" i="2" s="1"/>
  <c r="P5477" i="2" a="1"/>
  <c r="P5477" i="2" s="1"/>
  <c r="R5477" i="2" s="1"/>
  <c r="P8083" i="2" a="1"/>
  <c r="P8083" i="2" s="1"/>
  <c r="R8083" i="2" s="1"/>
  <c r="Q3185" i="2" a="1"/>
  <c r="Q3185" i="2" s="1"/>
  <c r="R3185" i="2" s="1"/>
  <c r="Q4108" i="2" a="1"/>
  <c r="Q4108" i="2" s="1"/>
  <c r="P4108" i="2" a="1"/>
  <c r="P4108" i="2" s="1"/>
  <c r="Q2631" i="2" a="1"/>
  <c r="Q2631" i="2" s="1"/>
  <c r="P2631" i="2" a="1"/>
  <c r="P2631" i="2" s="1"/>
  <c r="P3409" i="2" a="1"/>
  <c r="P3409" i="2" s="1"/>
  <c r="R3409" i="2" s="1"/>
  <c r="P1593" i="2" a="1"/>
  <c r="P1593" i="2" s="1"/>
  <c r="R1593" i="2" s="1"/>
  <c r="P4256" i="2" a="1"/>
  <c r="P4256" i="2" s="1"/>
  <c r="R4256" i="2" s="1"/>
  <c r="Q1361" i="2" a="1"/>
  <c r="Q1361" i="2" s="1"/>
  <c r="R1361" i="2" s="1"/>
  <c r="Q7653" i="2" a="1"/>
  <c r="Q7653" i="2" s="1"/>
  <c r="R7653" i="2" s="1"/>
  <c r="Q6549" i="2" a="1"/>
  <c r="Q6549" i="2" s="1"/>
  <c r="P6549" i="2" a="1"/>
  <c r="P6549" i="2" s="1"/>
  <c r="Q5404" i="2" a="1"/>
  <c r="Q5404" i="2" s="1"/>
  <c r="P5404" i="2" a="1"/>
  <c r="P5404" i="2" s="1"/>
  <c r="Q6843" i="2" a="1"/>
  <c r="Q6843" i="2" s="1"/>
  <c r="R6843" i="2" s="1"/>
  <c r="Q9950" i="2" a="1"/>
  <c r="Q9950" i="2" s="1"/>
  <c r="R9950" i="2" s="1"/>
  <c r="Q9867" i="2" a="1"/>
  <c r="Q9867" i="2" s="1"/>
  <c r="P9867" i="2" a="1"/>
  <c r="P9867" i="2" s="1"/>
  <c r="Q2399" i="2" a="1"/>
  <c r="Q2399" i="2" s="1"/>
  <c r="P2399" i="2" a="1"/>
  <c r="P2399" i="2" s="1"/>
  <c r="P5801" i="2" a="1"/>
  <c r="P5801" i="2" s="1"/>
  <c r="R5801" i="2" s="1"/>
  <c r="P5545" i="2" a="1"/>
  <c r="P5545" i="2" s="1"/>
  <c r="R5545" i="2" s="1"/>
  <c r="P5441" i="2" a="1"/>
  <c r="P5441" i="2" s="1"/>
  <c r="R5441" i="2" s="1"/>
  <c r="P4121" i="2" a="1"/>
  <c r="P4121" i="2" s="1"/>
  <c r="R4121" i="2" s="1"/>
  <c r="P3865" i="2" a="1"/>
  <c r="P3865" i="2" s="1"/>
  <c r="R3865" i="2" s="1"/>
  <c r="P3353" i="2" a="1"/>
  <c r="P3353" i="2" s="1"/>
  <c r="R3353" i="2" s="1"/>
  <c r="P3129" i="2" a="1"/>
  <c r="P3129" i="2" s="1"/>
  <c r="R3129" i="2" s="1"/>
  <c r="P3041" i="2" a="1"/>
  <c r="P3041" i="2" s="1"/>
  <c r="R3041" i="2" s="1"/>
  <c r="P1705" i="2" a="1"/>
  <c r="P1705" i="2" s="1"/>
  <c r="R1705" i="2" s="1"/>
  <c r="P1425" i="2" a="1"/>
  <c r="P1425" i="2" s="1"/>
  <c r="R1425" i="2" s="1"/>
  <c r="P5096" i="2" a="1"/>
  <c r="P5096" i="2" s="1"/>
  <c r="R5096" i="2" s="1"/>
  <c r="P2952" i="2" a="1"/>
  <c r="P2952" i="2" s="1"/>
  <c r="R2952" i="2" s="1"/>
  <c r="P2632" i="2" a="1"/>
  <c r="P2632" i="2" s="1"/>
  <c r="R2632" i="2" s="1"/>
  <c r="P1920" i="2" a="1"/>
  <c r="P1920" i="2" s="1"/>
  <c r="R1920" i="2" s="1"/>
  <c r="P1496" i="2" a="1"/>
  <c r="P1496" i="2" s="1"/>
  <c r="R1496" i="2" s="1"/>
  <c r="P1240" i="2" a="1"/>
  <c r="P1240" i="2" s="1"/>
  <c r="R1240" i="2" s="1"/>
  <c r="P736" i="2" a="1"/>
  <c r="P736" i="2" s="1"/>
  <c r="R736" i="2" s="1"/>
  <c r="P424" i="2" a="1"/>
  <c r="P424" i="2" s="1"/>
  <c r="R424" i="2" s="1"/>
  <c r="Q9318" i="2" a="1"/>
  <c r="Q9318" i="2" s="1"/>
  <c r="P9318" i="2" a="1"/>
  <c r="P9318" i="2" s="1"/>
  <c r="P8734" i="2" a="1"/>
  <c r="P8734" i="2" s="1"/>
  <c r="R8734" i="2" s="1"/>
  <c r="Q3756" i="2" a="1"/>
  <c r="Q3756" i="2" s="1"/>
  <c r="P3756" i="2" a="1"/>
  <c r="P3756" i="2" s="1"/>
  <c r="Q303" i="2" a="1"/>
  <c r="Q303" i="2" s="1"/>
  <c r="P303" i="2" a="1"/>
  <c r="P303" i="2" s="1"/>
  <c r="P4024" i="2" a="1"/>
  <c r="P4024" i="2" s="1"/>
  <c r="R4024" i="2" s="1"/>
  <c r="P3968" i="2" a="1"/>
  <c r="P3968" i="2" s="1"/>
  <c r="R3968" i="2" s="1"/>
  <c r="P1816" i="2" a="1"/>
  <c r="P1816" i="2" s="1"/>
  <c r="R1816" i="2" s="1"/>
  <c r="Q9014" i="2" a="1"/>
  <c r="Q9014" i="2" s="1"/>
  <c r="P9014" i="2" a="1"/>
  <c r="P9014" i="2" s="1"/>
  <c r="Q4017" i="2" a="1"/>
  <c r="Q4017" i="2" s="1"/>
  <c r="R4017" i="2" s="1"/>
  <c r="Q1441" i="2" a="1"/>
  <c r="Q1441" i="2" s="1"/>
  <c r="R1441" i="2" s="1"/>
  <c r="Q2816" i="2" a="1"/>
  <c r="Q2816" i="2" s="1"/>
  <c r="R2816" i="2" s="1"/>
  <c r="Q6695" i="2" a="1"/>
  <c r="Q6695" i="2" s="1"/>
  <c r="R6695" i="2" s="1"/>
  <c r="Q7028" i="2" a="1"/>
  <c r="Q7028" i="2" s="1"/>
  <c r="R7028" i="2" s="1"/>
  <c r="Q6555" i="2" a="1"/>
  <c r="Q6555" i="2" s="1"/>
  <c r="R6555" i="2" s="1"/>
  <c r="Q4666" i="2" a="1"/>
  <c r="Q4666" i="2" s="1"/>
  <c r="P4666" i="2" a="1"/>
  <c r="P4666" i="2" s="1"/>
  <c r="P5481" i="2" a="1"/>
  <c r="P5481" i="2" s="1"/>
  <c r="R5481" i="2" s="1"/>
  <c r="P4313" i="2" a="1"/>
  <c r="P4313" i="2" s="1"/>
  <c r="R4313" i="2" s="1"/>
  <c r="P4057" i="2" a="1"/>
  <c r="P4057" i="2" s="1"/>
  <c r="R4057" i="2" s="1"/>
  <c r="P3337" i="2" a="1"/>
  <c r="P3337" i="2" s="1"/>
  <c r="R3337" i="2" s="1"/>
  <c r="P1265" i="2" a="1"/>
  <c r="P1265" i="2" s="1"/>
  <c r="R1265" i="2" s="1"/>
  <c r="P4488" i="2" a="1"/>
  <c r="P4488" i="2" s="1"/>
  <c r="R4488" i="2" s="1"/>
  <c r="P3960" i="2" a="1"/>
  <c r="P3960" i="2" s="1"/>
  <c r="R3960" i="2" s="1"/>
  <c r="P3144" i="2" a="1"/>
  <c r="P3144" i="2" s="1"/>
  <c r="R3144" i="2" s="1"/>
  <c r="P2672" i="2" a="1"/>
  <c r="P2672" i="2" s="1"/>
  <c r="R2672" i="2" s="1"/>
  <c r="P1592" i="2" a="1"/>
  <c r="P1592" i="2" s="1"/>
  <c r="R1592" i="2" s="1"/>
  <c r="P1432" i="2" a="1"/>
  <c r="P1432" i="2" s="1"/>
  <c r="R1432" i="2" s="1"/>
  <c r="P1176" i="2" a="1"/>
  <c r="P1176" i="2" s="1"/>
  <c r="R1176" i="2" s="1"/>
  <c r="P600" i="2" a="1"/>
  <c r="P600" i="2" s="1"/>
  <c r="R600" i="2" s="1"/>
  <c r="P9942" i="2" a="1"/>
  <c r="P9942" i="2" s="1"/>
  <c r="R9942" i="2" s="1"/>
  <c r="Q5871" i="2" a="1"/>
  <c r="Q5871" i="2" s="1"/>
  <c r="P5871" i="2" a="1"/>
  <c r="P5871" i="2" s="1"/>
  <c r="Q2239" i="2" a="1"/>
  <c r="Q2239" i="2" s="1"/>
  <c r="P2239" i="2" a="1"/>
  <c r="P2239" i="2" s="1"/>
  <c r="Q4529" i="2" a="1"/>
  <c r="Q4529" i="2" s="1"/>
  <c r="R4529" i="2" s="1"/>
  <c r="Q1065" i="2" a="1"/>
  <c r="Q1065" i="2" s="1"/>
  <c r="R1065" i="2" s="1"/>
  <c r="Q7118" i="2" a="1"/>
  <c r="Q7118" i="2" s="1"/>
  <c r="P7118" i="2" a="1"/>
  <c r="P7118" i="2" s="1"/>
  <c r="Q6453" i="2" a="1"/>
  <c r="Q6453" i="2" s="1"/>
  <c r="P6453" i="2" a="1"/>
  <c r="P6453" i="2" s="1"/>
  <c r="Q3452" i="2" a="1"/>
  <c r="Q3452" i="2" s="1"/>
  <c r="P3452" i="2" a="1"/>
  <c r="P3452" i="2" s="1"/>
  <c r="Q2743" i="2" a="1"/>
  <c r="Q2743" i="2" s="1"/>
  <c r="P2743" i="2" a="1"/>
  <c r="P2743" i="2" s="1"/>
  <c r="P3441" i="2" a="1"/>
  <c r="P3441" i="2" s="1"/>
  <c r="R3441" i="2" s="1"/>
  <c r="Q607" i="2" a="1"/>
  <c r="Q607" i="2" s="1"/>
  <c r="R607" i="2" s="1"/>
  <c r="Q9209" i="2" a="1"/>
  <c r="Q9209" i="2" s="1"/>
  <c r="R9209" i="2" s="1"/>
  <c r="Q6547" i="2" a="1"/>
  <c r="Q6547" i="2" s="1"/>
  <c r="R6547" i="2" s="1"/>
  <c r="Q6051" i="2" a="1"/>
  <c r="Q6051" i="2" s="1"/>
  <c r="R6051" i="2" s="1"/>
  <c r="P4761" i="2" a="1"/>
  <c r="P4761" i="2" s="1"/>
  <c r="R4761" i="2" s="1"/>
  <c r="P4249" i="2" a="1"/>
  <c r="P4249" i="2" s="1"/>
  <c r="R4249" i="2" s="1"/>
  <c r="P3737" i="2" a="1"/>
  <c r="P3737" i="2" s="1"/>
  <c r="R3737" i="2" s="1"/>
  <c r="P3561" i="2" a="1"/>
  <c r="P3561" i="2" s="1"/>
  <c r="R3561" i="2" s="1"/>
  <c r="P3497" i="2" a="1"/>
  <c r="P3497" i="2" s="1"/>
  <c r="R3497" i="2" s="1"/>
  <c r="P1521" i="2" a="1"/>
  <c r="P1521" i="2" s="1"/>
  <c r="R1521" i="2" s="1"/>
  <c r="P4896" i="2" a="1"/>
  <c r="P4896" i="2" s="1"/>
  <c r="R4896" i="2" s="1"/>
  <c r="P4000" i="2" a="1"/>
  <c r="P4000" i="2" s="1"/>
  <c r="R4000" i="2" s="1"/>
  <c r="P3080" i="2" a="1"/>
  <c r="P3080" i="2" s="1"/>
  <c r="R3080" i="2" s="1"/>
  <c r="P1784" i="2" a="1"/>
  <c r="P1784" i="2" s="1"/>
  <c r="R1784" i="2" s="1"/>
  <c r="P1688" i="2" a="1"/>
  <c r="P1688" i="2" s="1"/>
  <c r="R1688" i="2" s="1"/>
  <c r="P1368" i="2" a="1"/>
  <c r="P1368" i="2" s="1"/>
  <c r="R1368" i="2" s="1"/>
  <c r="P1112" i="2" a="1"/>
  <c r="P1112" i="2" s="1"/>
  <c r="R1112" i="2" s="1"/>
  <c r="P768" i="2" a="1"/>
  <c r="P768" i="2" s="1"/>
  <c r="R768" i="2" s="1"/>
  <c r="P352" i="2" a="1"/>
  <c r="P352" i="2" s="1"/>
  <c r="R352" i="2" s="1"/>
  <c r="Q3601" i="2" a="1"/>
  <c r="Q3601" i="2" s="1"/>
  <c r="R3601" i="2" s="1"/>
  <c r="Q6009" i="2" a="1"/>
  <c r="Q6009" i="2" s="1"/>
  <c r="R6009" i="2" s="1"/>
  <c r="Q1442" i="2" a="1"/>
  <c r="Q1442" i="2" s="1"/>
  <c r="R1442" i="2" s="1"/>
  <c r="P5513" i="2" a="1"/>
  <c r="P5513" i="2" s="1"/>
  <c r="R5513" i="2" s="1"/>
  <c r="P4857" i="2" a="1"/>
  <c r="P4857" i="2" s="1"/>
  <c r="R4857" i="2" s="1"/>
  <c r="P4601" i="2" a="1"/>
  <c r="P4601" i="2" s="1"/>
  <c r="R4601" i="2" s="1"/>
  <c r="P4345" i="2" a="1"/>
  <c r="P4345" i="2" s="1"/>
  <c r="R4345" i="2" s="1"/>
  <c r="P4089" i="2" a="1"/>
  <c r="P4089" i="2" s="1"/>
  <c r="R4089" i="2" s="1"/>
  <c r="P5032" i="2" a="1"/>
  <c r="P5032" i="2" s="1"/>
  <c r="R5032" i="2" s="1"/>
  <c r="P4752" i="2" a="1"/>
  <c r="P4752" i="2" s="1"/>
  <c r="R4752" i="2" s="1"/>
  <c r="P24" i="2" a="1"/>
  <c r="P24" i="2" s="1"/>
  <c r="R24" i="2" s="1"/>
  <c r="Q4425" i="2" a="1"/>
  <c r="Q4425" i="2" s="1"/>
  <c r="R4425" i="2" s="1"/>
  <c r="Q3761" i="2" a="1"/>
  <c r="Q3761" i="2" s="1"/>
  <c r="R3761" i="2" s="1"/>
  <c r="Q3809" i="2" a="1"/>
  <c r="Q3809" i="2" s="1"/>
  <c r="R3809" i="2" s="1"/>
  <c r="Q9294" i="2" a="1"/>
  <c r="Q9294" i="2" s="1"/>
  <c r="R9294" i="2" s="1"/>
  <c r="Q368" i="2" a="1"/>
  <c r="Q368" i="2" s="1"/>
  <c r="R368" i="2" s="1"/>
  <c r="Q7492" i="2" a="1"/>
  <c r="Q7492" i="2" s="1"/>
  <c r="P7492" i="2" a="1"/>
  <c r="P7492" i="2" s="1"/>
  <c r="Q382" i="2" a="1"/>
  <c r="Q382" i="2" s="1"/>
  <c r="P382" i="2" a="1"/>
  <c r="P382" i="2" s="1"/>
  <c r="P5265" i="2" a="1"/>
  <c r="P5265" i="2" s="1"/>
  <c r="R5265" i="2" s="1"/>
  <c r="P3481" i="2" a="1"/>
  <c r="P3481" i="2" s="1"/>
  <c r="R3481" i="2" s="1"/>
  <c r="P3201" i="2" a="1"/>
  <c r="P3201" i="2" s="1"/>
  <c r="R3201" i="2" s="1"/>
  <c r="P1233" i="2" a="1"/>
  <c r="P1233" i="2" s="1"/>
  <c r="R1233" i="2" s="1"/>
  <c r="P5224" i="2" a="1"/>
  <c r="P5224" i="2" s="1"/>
  <c r="R5224" i="2" s="1"/>
  <c r="P4648" i="2" a="1"/>
  <c r="P4648" i="2" s="1"/>
  <c r="R4648" i="2" s="1"/>
  <c r="P3016" i="2" a="1"/>
  <c r="P3016" i="2" s="1"/>
  <c r="R3016" i="2" s="1"/>
  <c r="P2776" i="2" a="1"/>
  <c r="P2776" i="2" s="1"/>
  <c r="R2776" i="2" s="1"/>
  <c r="P1304" i="2" a="1"/>
  <c r="P1304" i="2" s="1"/>
  <c r="R1304" i="2" s="1"/>
  <c r="P808" i="2" a="1"/>
  <c r="P808" i="2" s="1"/>
  <c r="R808" i="2" s="1"/>
  <c r="P9022" i="2" a="1"/>
  <c r="P9022" i="2" s="1"/>
  <c r="R9022" i="2" s="1"/>
  <c r="P9981" i="2" a="1"/>
  <c r="P9981" i="2" s="1"/>
  <c r="R9981" i="2" s="1"/>
  <c r="P9333" i="2" a="1"/>
  <c r="P9333" i="2" s="1"/>
  <c r="R9333" i="2" s="1"/>
  <c r="P5797" i="2" a="1"/>
  <c r="P5797" i="2" s="1"/>
  <c r="R5797" i="2" s="1"/>
  <c r="Q2125" i="2" a="1"/>
  <c r="Q2125" i="2" s="1"/>
  <c r="P2125" i="2" a="1"/>
  <c r="P2125" i="2" s="1"/>
  <c r="Q61" i="2" a="1"/>
  <c r="Q61" i="2" s="1"/>
  <c r="P61" i="2" a="1"/>
  <c r="P61" i="2" s="1"/>
  <c r="Q4957" i="2" a="1"/>
  <c r="Q4957" i="2" s="1"/>
  <c r="P4957" i="2" a="1"/>
  <c r="P4957" i="2" s="1"/>
  <c r="Q2901" i="2" a="1"/>
  <c r="Q2901" i="2" s="1"/>
  <c r="P2901" i="2" a="1"/>
  <c r="P2901" i="2" s="1"/>
  <c r="Q829" i="2" a="1"/>
  <c r="Q829" i="2" s="1"/>
  <c r="P829" i="2" a="1"/>
  <c r="P829" i="2" s="1"/>
  <c r="Q5213" i="2" a="1"/>
  <c r="Q5213" i="2" s="1"/>
  <c r="P5213" i="2" a="1"/>
  <c r="P5213" i="2" s="1"/>
  <c r="P2175" i="2" a="1"/>
  <c r="P2175" i="2" s="1"/>
  <c r="R2175" i="2" s="1"/>
  <c r="P167" i="2" a="1"/>
  <c r="P167" i="2" s="1"/>
  <c r="R167" i="2" s="1"/>
  <c r="P9246" i="2" a="1"/>
  <c r="P9246" i="2" s="1"/>
  <c r="R9246" i="2" s="1"/>
  <c r="P9845" i="2" a="1"/>
  <c r="P9845" i="2" s="1"/>
  <c r="R9845" i="2" s="1"/>
  <c r="Q5141" i="2" a="1"/>
  <c r="Q5141" i="2" s="1"/>
  <c r="P5141" i="2" a="1"/>
  <c r="P5141" i="2" s="1"/>
  <c r="Q1085" i="2" a="1"/>
  <c r="Q1085" i="2" s="1"/>
  <c r="P1085" i="2" a="1"/>
  <c r="P1085" i="2" s="1"/>
  <c r="P2847" i="2" a="1"/>
  <c r="P2847" i="2" s="1"/>
  <c r="R2847" i="2" s="1"/>
  <c r="P2103" i="2" a="1"/>
  <c r="P2103" i="2" s="1"/>
  <c r="R2103" i="2" s="1"/>
  <c r="P103" i="2" a="1"/>
  <c r="P103" i="2" s="1"/>
  <c r="R103" i="2" s="1"/>
  <c r="P8942" i="2" a="1"/>
  <c r="P8942" i="2" s="1"/>
  <c r="R8942" i="2" s="1"/>
  <c r="P7790" i="2" a="1"/>
  <c r="P7790" i="2" s="1"/>
  <c r="R7790" i="2" s="1"/>
  <c r="P6365" i="2" a="1"/>
  <c r="P6365" i="2" s="1"/>
  <c r="R6365" i="2" s="1"/>
  <c r="Q5069" i="2" a="1"/>
  <c r="Q5069" i="2" s="1"/>
  <c r="P5069" i="2" a="1"/>
  <c r="P5069" i="2" s="1"/>
  <c r="Q2637" i="2" a="1"/>
  <c r="Q2637" i="2" s="1"/>
  <c r="P2637" i="2" a="1"/>
  <c r="P2637" i="2" s="1"/>
  <c r="Q1341" i="2" a="1"/>
  <c r="Q1341" i="2" s="1"/>
  <c r="P1341" i="2" a="1"/>
  <c r="P1341" i="2" s="1"/>
  <c r="Q4830" i="2" a="1"/>
  <c r="Q4830" i="2" s="1"/>
  <c r="P4830" i="2" a="1"/>
  <c r="P4830" i="2" s="1"/>
  <c r="P1597" i="2" a="1"/>
  <c r="P1597" i="2" s="1"/>
  <c r="R1597" i="2" s="1"/>
  <c r="P573" i="2" a="1"/>
  <c r="P573" i="2" s="1"/>
  <c r="R573" i="2" s="1"/>
  <c r="P8003" i="2" a="1"/>
  <c r="P8003" i="2" s="1"/>
  <c r="R8003" i="2" s="1"/>
  <c r="Q7994" i="2" a="1"/>
  <c r="Q7994" i="2" s="1"/>
  <c r="P7994" i="2" a="1"/>
  <c r="P7994" i="2" s="1"/>
  <c r="Q9988" i="2" a="1"/>
  <c r="Q9988" i="2" s="1"/>
  <c r="R9988" i="2" s="1"/>
  <c r="Q4959" i="2" a="1"/>
  <c r="Q4959" i="2" s="1"/>
  <c r="R4959" i="2" s="1"/>
  <c r="Q3736" i="2" a="1"/>
  <c r="Q3736" i="2" s="1"/>
  <c r="R3736" i="2" s="1"/>
  <c r="Q1102" i="2" a="1"/>
  <c r="Q1102" i="2" s="1"/>
  <c r="R1102" i="2" s="1"/>
  <c r="Q1415" i="2" a="1"/>
  <c r="Q1415" i="2" s="1"/>
  <c r="R1415" i="2" s="1"/>
  <c r="Q7421" i="2" a="1"/>
  <c r="Q7421" i="2" s="1"/>
  <c r="R7421" i="2" s="1"/>
  <c r="Q207" i="2" a="1"/>
  <c r="Q207" i="2" s="1"/>
  <c r="R207" i="2" s="1"/>
  <c r="Q1817" i="2" a="1"/>
  <c r="Q1817" i="2" s="1"/>
  <c r="R1817" i="2" s="1"/>
  <c r="Q1426" i="2" a="1"/>
  <c r="Q1426" i="2" s="1"/>
  <c r="R1426" i="2" s="1"/>
  <c r="Q9692" i="2" a="1"/>
  <c r="Q9692" i="2" s="1"/>
  <c r="P9692" i="2" a="1"/>
  <c r="P9692" i="2" s="1"/>
  <c r="Q8052" i="2" a="1"/>
  <c r="Q8052" i="2" s="1"/>
  <c r="P8052" i="2" a="1"/>
  <c r="P8052" i="2" s="1"/>
  <c r="Q6835" i="2" a="1"/>
  <c r="Q6835" i="2" s="1"/>
  <c r="R6835" i="2" s="1"/>
  <c r="Q3228" i="2" a="1"/>
  <c r="Q3228" i="2" s="1"/>
  <c r="P3228" i="2" a="1"/>
  <c r="P3228" i="2" s="1"/>
  <c r="P4216" i="2" a="1"/>
  <c r="P4216" i="2" s="1"/>
  <c r="R4216" i="2" s="1"/>
  <c r="P2232" i="2" a="1"/>
  <c r="P2232" i="2" s="1"/>
  <c r="R2232" i="2" s="1"/>
  <c r="P831" i="2" a="1"/>
  <c r="P831" i="2" s="1"/>
  <c r="R831" i="2" s="1"/>
  <c r="P4950" i="2" a="1"/>
  <c r="P4950" i="2" s="1"/>
  <c r="R4950" i="2" s="1"/>
  <c r="Q9917" i="2" a="1"/>
  <c r="Q9917" i="2" s="1"/>
  <c r="R9917" i="2" s="1"/>
  <c r="Q9566" i="2" a="1"/>
  <c r="Q9566" i="2" s="1"/>
  <c r="R9566" i="2" s="1"/>
  <c r="Q9557" i="2" a="1"/>
  <c r="Q9557" i="2" s="1"/>
  <c r="R9557" i="2" s="1"/>
  <c r="Q9454" i="2" a="1"/>
  <c r="Q9454" i="2" s="1"/>
  <c r="R9454" i="2" s="1"/>
  <c r="Q8758" i="2" a="1"/>
  <c r="Q8758" i="2" s="1"/>
  <c r="R8758" i="2" s="1"/>
  <c r="Q8738" i="2" a="1"/>
  <c r="Q8738" i="2" s="1"/>
  <c r="R8738" i="2" s="1"/>
  <c r="Q7686" i="2" a="1"/>
  <c r="Q7686" i="2" s="1"/>
  <c r="R7686" i="2" s="1"/>
  <c r="Q6414" i="2" a="1"/>
  <c r="Q6414" i="2" s="1"/>
  <c r="R6414" i="2" s="1"/>
  <c r="Q5512" i="2" a="1"/>
  <c r="Q5512" i="2" s="1"/>
  <c r="R5512" i="2" s="1"/>
  <c r="Q5267" i="2" a="1"/>
  <c r="Q5267" i="2" s="1"/>
  <c r="R5267" i="2" s="1"/>
  <c r="Q5109" i="2" a="1"/>
  <c r="Q5109" i="2" s="1"/>
  <c r="R5109" i="2" s="1"/>
  <c r="Q5037" i="2" a="1"/>
  <c r="Q5037" i="2" s="1"/>
  <c r="R5037" i="2" s="1"/>
  <c r="Q5007" i="2" a="1"/>
  <c r="Q5007" i="2" s="1"/>
  <c r="R5007" i="2" s="1"/>
  <c r="Q4295" i="2" a="1"/>
  <c r="Q4295" i="2" s="1"/>
  <c r="R4295" i="2" s="1"/>
  <c r="Q5630" i="2" a="1"/>
  <c r="Q5630" i="2" s="1"/>
  <c r="R5630" i="2" s="1"/>
  <c r="Q3935" i="2" a="1"/>
  <c r="Q3935" i="2" s="1"/>
  <c r="R3935" i="2" s="1"/>
  <c r="Q2928" i="2" a="1"/>
  <c r="Q2928" i="2" s="1"/>
  <c r="R2928" i="2" s="1"/>
  <c r="Q1949" i="2" a="1"/>
  <c r="Q1949" i="2" s="1"/>
  <c r="R1949" i="2" s="1"/>
  <c r="Q2340" i="2" a="1"/>
  <c r="Q2340" i="2" s="1"/>
  <c r="R2340" i="2" s="1"/>
  <c r="Q2085" i="2" a="1"/>
  <c r="Q2085" i="2" s="1"/>
  <c r="R2085" i="2" s="1"/>
  <c r="Q4197" i="2" a="1"/>
  <c r="Q4197" i="2" s="1"/>
  <c r="R4197" i="2" s="1"/>
  <c r="Q2981" i="2" a="1"/>
  <c r="Q2981" i="2" s="1"/>
  <c r="R2981" i="2" s="1"/>
  <c r="Q3211" i="2" a="1"/>
  <c r="Q3211" i="2" s="1"/>
  <c r="R3211" i="2" s="1"/>
  <c r="Q1828" i="2" a="1"/>
  <c r="Q1828" i="2" s="1"/>
  <c r="R1828" i="2" s="1"/>
  <c r="Q1575" i="2" a="1"/>
  <c r="Q1575" i="2" s="1"/>
  <c r="R1575" i="2" s="1"/>
  <c r="Q4389" i="2" a="1"/>
  <c r="Q4389" i="2" s="1"/>
  <c r="R4389" i="2" s="1"/>
  <c r="Q1479" i="2" a="1"/>
  <c r="Q1479" i="2" s="1"/>
  <c r="R1479" i="2" s="1"/>
  <c r="Q1173" i="2" a="1"/>
  <c r="Q1173" i="2" s="1"/>
  <c r="R1173" i="2" s="1"/>
  <c r="Q2783" i="2" a="1"/>
  <c r="Q2783" i="2" s="1"/>
  <c r="R2783" i="2" s="1"/>
  <c r="Q1788" i="2" a="1"/>
  <c r="Q1788" i="2" s="1"/>
  <c r="R1788" i="2" s="1"/>
  <c r="Q1096" i="2" a="1"/>
  <c r="Q1096" i="2" s="1"/>
  <c r="R1096" i="2" s="1"/>
  <c r="Q601" i="2" a="1"/>
  <c r="Q601" i="2" s="1"/>
  <c r="R601" i="2" s="1"/>
  <c r="Q141" i="2" a="1"/>
  <c r="Q141" i="2" s="1"/>
  <c r="R141" i="2" s="1"/>
  <c r="Q993" i="2" a="1"/>
  <c r="Q993" i="2" s="1"/>
  <c r="R993" i="2" s="1"/>
  <c r="Q1607" i="2" a="1"/>
  <c r="Q1607" i="2" s="1"/>
  <c r="R1607" i="2" s="1"/>
  <c r="Q1832" i="2" a="1"/>
  <c r="Q1832" i="2" s="1"/>
  <c r="R1832" i="2" s="1"/>
  <c r="Q345" i="2" a="1"/>
  <c r="Q345" i="2" s="1"/>
  <c r="R345" i="2" s="1"/>
  <c r="Q412" i="2" a="1"/>
  <c r="Q412" i="2" s="1"/>
  <c r="R412" i="2" s="1"/>
  <c r="Q13" i="2" a="1"/>
  <c r="Q13" i="2" s="1"/>
  <c r="R13" i="2" s="1"/>
  <c r="Q9539" i="2" a="1"/>
  <c r="Q9539" i="2" s="1"/>
  <c r="R9539" i="2" s="1"/>
  <c r="Q6851" i="2" a="1"/>
  <c r="Q6851" i="2" s="1"/>
  <c r="R6851" i="2" s="1"/>
  <c r="Q5945" i="2" a="1"/>
  <c r="Q5945" i="2" s="1"/>
  <c r="R5945" i="2" s="1"/>
  <c r="Q6033" i="2" a="1"/>
  <c r="Q6033" i="2" s="1"/>
  <c r="R6033" i="2" s="1"/>
  <c r="Q5823" i="2" a="1"/>
  <c r="Q5823" i="2" s="1"/>
  <c r="R5823" i="2" s="1"/>
  <c r="Q5187" i="2" a="1"/>
  <c r="Q5187" i="2" s="1"/>
  <c r="R5187" i="2" s="1"/>
  <c r="Q2039" i="2" a="1"/>
  <c r="Q2039" i="2" s="1"/>
  <c r="R2039" i="2" s="1"/>
  <c r="Q2811" i="2" a="1"/>
  <c r="Q2811" i="2" s="1"/>
  <c r="R2811" i="2" s="1"/>
  <c r="Q2547" i="2" a="1"/>
  <c r="Q2547" i="2" s="1"/>
  <c r="R2547" i="2" s="1"/>
  <c r="Q1377" i="2" a="1"/>
  <c r="Q1377" i="2" s="1"/>
  <c r="R1377" i="2" s="1"/>
  <c r="Q1122" i="2" a="1"/>
  <c r="Q1122" i="2" s="1"/>
  <c r="R1122" i="2" s="1"/>
  <c r="Q633" i="2" a="1"/>
  <c r="Q633" i="2" s="1"/>
  <c r="R633" i="2" s="1"/>
  <c r="Q1329" i="2" a="1"/>
  <c r="Q1329" i="2" s="1"/>
  <c r="R1329" i="2" s="1"/>
  <c r="Q176" i="2" a="1"/>
  <c r="Q176" i="2" s="1"/>
  <c r="R176" i="2" s="1"/>
  <c r="Q1689" i="2" a="1"/>
  <c r="Q1689" i="2" s="1"/>
  <c r="R1689" i="2" s="1"/>
  <c r="Q144" i="2" a="1"/>
  <c r="Q144" i="2" s="1"/>
  <c r="R144" i="2" s="1"/>
  <c r="Q391" i="2" a="1"/>
  <c r="Q391" i="2" s="1"/>
  <c r="R391" i="2" s="1"/>
  <c r="Q952" i="2" a="1"/>
  <c r="Q952" i="2" s="1"/>
  <c r="R952" i="2" s="1"/>
  <c r="Q383" i="2" a="1"/>
  <c r="Q383" i="2" s="1"/>
  <c r="R383" i="2" s="1"/>
  <c r="Q5782" i="2" a="1"/>
  <c r="Q5782" i="2" s="1"/>
  <c r="R5782" i="2" s="1"/>
  <c r="Q5253" i="2" a="1"/>
  <c r="Q5253" i="2" s="1"/>
  <c r="R5253" i="2" s="1"/>
  <c r="Q5228" i="2" a="1"/>
  <c r="Q5228" i="2" s="1"/>
  <c r="R5228" i="2" s="1"/>
  <c r="Q801" i="2" a="1"/>
  <c r="Q801" i="2" s="1"/>
  <c r="R801" i="2" s="1"/>
  <c r="Q1033" i="2" a="1"/>
  <c r="Q1033" i="2" s="1"/>
  <c r="R1033" i="2" s="1"/>
  <c r="Q1625" i="2" a="1"/>
  <c r="Q1625" i="2" s="1"/>
  <c r="R1625" i="2" s="1"/>
  <c r="Q2919" i="2" a="1"/>
  <c r="Q2919" i="2" s="1"/>
  <c r="R2919" i="2" s="1"/>
  <c r="Q2224" i="2" a="1"/>
  <c r="Q2224" i="2" s="1"/>
  <c r="R2224" i="2" s="1"/>
  <c r="Q7582" i="2" a="1"/>
  <c r="Q7582" i="2" s="1"/>
  <c r="P7582" i="2" a="1"/>
  <c r="P7582" i="2" s="1"/>
  <c r="Q8735" i="2" a="1"/>
  <c r="Q8735" i="2" s="1"/>
  <c r="P8735" i="2" a="1"/>
  <c r="P8735" i="2" s="1"/>
  <c r="Q9055" i="2" a="1"/>
  <c r="Q9055" i="2" s="1"/>
  <c r="P9055" i="2" a="1"/>
  <c r="P9055" i="2" s="1"/>
  <c r="Q7999" i="2" a="1"/>
  <c r="Q7999" i="2" s="1"/>
  <c r="P7999" i="2" a="1"/>
  <c r="P7999" i="2" s="1"/>
  <c r="Q9768" i="2" a="1"/>
  <c r="Q9768" i="2" s="1"/>
  <c r="P9768" i="2" a="1"/>
  <c r="P9768" i="2" s="1"/>
  <c r="Q8769" i="2" a="1"/>
  <c r="Q8769" i="2" s="1"/>
  <c r="P8769" i="2" a="1"/>
  <c r="P8769" i="2" s="1"/>
  <c r="Q9121" i="2" a="1"/>
  <c r="Q9121" i="2" s="1"/>
  <c r="P9121" i="2" a="1"/>
  <c r="P9121" i="2" s="1"/>
  <c r="Q9788" i="2" a="1"/>
  <c r="Q9788" i="2" s="1"/>
  <c r="P9788" i="2" a="1"/>
  <c r="P9788" i="2" s="1"/>
  <c r="Q9996" i="2" a="1"/>
  <c r="Q9996" i="2" s="1"/>
  <c r="P9996" i="2" a="1"/>
  <c r="P9996" i="2" s="1"/>
  <c r="Q5550" i="2" a="1"/>
  <c r="Q5550" i="2" s="1"/>
  <c r="R5550" i="2" s="1"/>
  <c r="Q5318" i="2" a="1"/>
  <c r="Q5318" i="2" s="1"/>
  <c r="P5318" i="2" a="1"/>
  <c r="P5318" i="2" s="1"/>
  <c r="Q3186" i="2" a="1"/>
  <c r="Q3186" i="2" s="1"/>
  <c r="P3186" i="2" a="1"/>
  <c r="P3186" i="2" s="1"/>
  <c r="Q9851" i="2" a="1"/>
  <c r="Q9851" i="2" s="1"/>
  <c r="R9851" i="2" s="1"/>
  <c r="Q4064" i="2" a="1"/>
  <c r="Q4064" i="2" s="1"/>
  <c r="R4064" i="2" s="1"/>
  <c r="Q5070" i="2" a="1"/>
  <c r="Q5070" i="2" s="1"/>
  <c r="P5070" i="2" a="1"/>
  <c r="P5070" i="2" s="1"/>
  <c r="Q2126" i="2" a="1"/>
  <c r="Q2126" i="2" s="1"/>
  <c r="R2126" i="2" s="1"/>
  <c r="Q6031" i="2" a="1"/>
  <c r="Q6031" i="2" s="1"/>
  <c r="P6031" i="2" a="1"/>
  <c r="P6031" i="2" s="1"/>
  <c r="Q1034" i="2" a="1"/>
  <c r="Q1034" i="2" s="1"/>
  <c r="P1034" i="2" a="1"/>
  <c r="P1034" i="2" s="1"/>
  <c r="Q7596" i="2" a="1"/>
  <c r="Q7596" i="2" s="1"/>
  <c r="P7596" i="2" a="1"/>
  <c r="P7596" i="2" s="1"/>
  <c r="Q5324" i="2" a="1"/>
  <c r="Q5324" i="2" s="1"/>
  <c r="P5324" i="2" a="1"/>
  <c r="P5324" i="2" s="1"/>
  <c r="Q816" i="2" a="1"/>
  <c r="Q816" i="2" s="1"/>
  <c r="R816" i="2" s="1"/>
  <c r="Q552" i="2" a="1"/>
  <c r="Q552" i="2" s="1"/>
  <c r="R552" i="2" s="1"/>
  <c r="Q174" i="2" a="1"/>
  <c r="Q174" i="2" s="1"/>
  <c r="P174" i="2" a="1"/>
  <c r="P174" i="2" s="1"/>
  <c r="Q6715" i="2" a="1"/>
  <c r="Q6715" i="2" s="1"/>
  <c r="R6715" i="2" s="1"/>
  <c r="Q6387" i="2" a="1"/>
  <c r="Q6387" i="2" s="1"/>
  <c r="P6387" i="2" a="1"/>
  <c r="P6387" i="2" s="1"/>
  <c r="Q4140" i="2" a="1"/>
  <c r="Q4140" i="2" s="1"/>
  <c r="P4140" i="2" a="1"/>
  <c r="P4140" i="2" s="1"/>
  <c r="Q9263" i="2" a="1"/>
  <c r="Q9263" i="2" s="1"/>
  <c r="P9263" i="2" a="1"/>
  <c r="P9263" i="2" s="1"/>
  <c r="Q7729" i="2" a="1"/>
  <c r="Q7729" i="2" s="1"/>
  <c r="P7729" i="2" a="1"/>
  <c r="P7729" i="2" s="1"/>
  <c r="Q4482" i="2" a="1"/>
  <c r="Q4482" i="2" s="1"/>
  <c r="P4482" i="2" a="1"/>
  <c r="P4482" i="2" s="1"/>
  <c r="Q6928" i="2" a="1"/>
  <c r="Q6928" i="2" s="1"/>
  <c r="R6928" i="2" s="1"/>
  <c r="Q6240" i="2" a="1"/>
  <c r="Q6240" i="2" s="1"/>
  <c r="P6240" i="2" a="1"/>
  <c r="P6240" i="2" s="1"/>
  <c r="Q5400" i="2" a="1"/>
  <c r="Q5400" i="2" s="1"/>
  <c r="P5400" i="2" a="1"/>
  <c r="P5400" i="2" s="1"/>
  <c r="Q3204" i="2" a="1"/>
  <c r="Q3204" i="2" s="1"/>
  <c r="P3204" i="2" a="1"/>
  <c r="P3204" i="2" s="1"/>
  <c r="Q2303" i="2" a="1"/>
  <c r="Q2303" i="2" s="1"/>
  <c r="R2303" i="2" s="1"/>
  <c r="P3657" i="2" a="1"/>
  <c r="P3657" i="2" s="1"/>
  <c r="R3657" i="2" s="1"/>
  <c r="P3529" i="2" a="1"/>
  <c r="P3529" i="2" s="1"/>
  <c r="R3529" i="2" s="1"/>
  <c r="P3489" i="2" a="1"/>
  <c r="P3489" i="2" s="1"/>
  <c r="R3489" i="2" s="1"/>
  <c r="P3449" i="2" a="1"/>
  <c r="P3449" i="2" s="1"/>
  <c r="R3449" i="2" s="1"/>
  <c r="P3401" i="2" a="1"/>
  <c r="P3401" i="2" s="1"/>
  <c r="R3401" i="2" s="1"/>
  <c r="P1769" i="2" a="1"/>
  <c r="P1769" i="2" s="1"/>
  <c r="R1769" i="2" s="1"/>
  <c r="P1473" i="2" a="1"/>
  <c r="P1473" i="2" s="1"/>
  <c r="R1473" i="2" s="1"/>
  <c r="P1297" i="2" a="1"/>
  <c r="P1297" i="2" s="1"/>
  <c r="R1297" i="2" s="1"/>
  <c r="P4344" i="2" a="1"/>
  <c r="P4344" i="2" s="1"/>
  <c r="R4344" i="2" s="1"/>
  <c r="P3992" i="2" a="1"/>
  <c r="P3992" i="2" s="1"/>
  <c r="R3992" i="2" s="1"/>
  <c r="P2560" i="2" a="1"/>
  <c r="P2560" i="2" s="1"/>
  <c r="R2560" i="2" s="1"/>
  <c r="P1776" i="2" a="1"/>
  <c r="P1776" i="2" s="1"/>
  <c r="R1776" i="2" s="1"/>
  <c r="P992" i="2" a="1"/>
  <c r="P992" i="2" s="1"/>
  <c r="R992" i="2" s="1"/>
  <c r="P416" i="2" a="1"/>
  <c r="P416" i="2" s="1"/>
  <c r="R416" i="2" s="1"/>
  <c r="P9974" i="2" a="1"/>
  <c r="P9974" i="2" s="1"/>
  <c r="R9974" i="2" s="1"/>
  <c r="P2807" i="2" a="1"/>
  <c r="P2807" i="2" s="1"/>
  <c r="R2807" i="2" s="1"/>
  <c r="P2359" i="2" a="1"/>
  <c r="P2359" i="2" s="1"/>
  <c r="R2359" i="2" s="1"/>
  <c r="P2167" i="2" a="1"/>
  <c r="P2167" i="2" s="1"/>
  <c r="R2167" i="2" s="1"/>
  <c r="P2063" i="2" a="1"/>
  <c r="P2063" i="2" s="1"/>
  <c r="R2063" i="2" s="1"/>
  <c r="P535" i="2" a="1"/>
  <c r="P535" i="2" s="1"/>
  <c r="R535" i="2" s="1"/>
  <c r="P9326" i="2" a="1"/>
  <c r="P9326" i="2" s="1"/>
  <c r="R9326" i="2" s="1"/>
  <c r="P6901" i="2" a="1"/>
  <c r="P6901" i="2" s="1"/>
  <c r="R6901" i="2" s="1"/>
  <c r="P5437" i="2" a="1"/>
  <c r="P5437" i="2" s="1"/>
  <c r="R5437" i="2" s="1"/>
  <c r="P6819" i="2" a="1"/>
  <c r="P6819" i="2" s="1"/>
  <c r="R6819" i="2" s="1"/>
  <c r="P7462" i="2" a="1"/>
  <c r="P7462" i="2" s="1"/>
  <c r="R7462" i="2" s="1"/>
  <c r="P7334" i="2" a="1"/>
  <c r="P7334" i="2" s="1"/>
  <c r="R7334" i="2" s="1"/>
  <c r="P5350" i="2" a="1"/>
  <c r="P5350" i="2" s="1"/>
  <c r="R5350" i="2" s="1"/>
  <c r="P3950" i="2" a="1"/>
  <c r="P3950" i="2" s="1"/>
  <c r="R3950" i="2" s="1"/>
  <c r="P2334" i="2" a="1"/>
  <c r="P2334" i="2" s="1"/>
  <c r="R2334" i="2" s="1"/>
  <c r="Q4228" i="2" a="1"/>
  <c r="Q4228" i="2" s="1"/>
  <c r="P4228" i="2" a="1"/>
  <c r="P4228" i="2" s="1"/>
  <c r="Q6" i="2" a="1"/>
  <c r="Q6" i="2" s="1"/>
  <c r="P6" i="2" a="1"/>
  <c r="P6" i="2" s="1"/>
  <c r="Q1978" i="2" a="1"/>
  <c r="Q1978" i="2" s="1"/>
  <c r="P1978" i="2" a="1"/>
  <c r="P1978" i="2" s="1"/>
  <c r="P1601" i="2" a="1"/>
  <c r="P1601" i="2" s="1"/>
  <c r="R1601" i="2" s="1"/>
  <c r="P4224" i="2" a="1"/>
  <c r="P4224" i="2" s="1"/>
  <c r="R4224" i="2" s="1"/>
  <c r="P6022" i="2" a="1"/>
  <c r="P6022" i="2" s="1"/>
  <c r="R6022" i="2" s="1"/>
  <c r="Q9510" i="2" a="1"/>
  <c r="Q9510" i="2" s="1"/>
  <c r="R9510" i="2" s="1"/>
  <c r="Q8094" i="2" a="1"/>
  <c r="Q8094" i="2" s="1"/>
  <c r="R8094" i="2" s="1"/>
  <c r="Q7107" i="2" a="1"/>
  <c r="Q7107" i="2" s="1"/>
  <c r="R7107" i="2" s="1"/>
  <c r="Q5181" i="2" a="1"/>
  <c r="Q5181" i="2" s="1"/>
  <c r="R5181" i="2" s="1"/>
  <c r="Q3559" i="2" a="1"/>
  <c r="Q3559" i="2" s="1"/>
  <c r="R3559" i="2" s="1"/>
  <c r="Q3143" i="2" a="1"/>
  <c r="Q3143" i="2" s="1"/>
  <c r="R3143" i="2" s="1"/>
  <c r="Q3973" i="2" a="1"/>
  <c r="Q3973" i="2" s="1"/>
  <c r="R3973" i="2" s="1"/>
  <c r="Q8419" i="2" a="1"/>
  <c r="Q8419" i="2" s="1"/>
  <c r="R8419" i="2" s="1"/>
  <c r="Q1242" i="2" a="1"/>
  <c r="Q1242" i="2" s="1"/>
  <c r="R1242" i="2" s="1"/>
  <c r="Q9023" i="2" a="1"/>
  <c r="Q9023" i="2" s="1"/>
  <c r="P9023" i="2" a="1"/>
  <c r="P9023" i="2" s="1"/>
  <c r="Q8753" i="2" a="1"/>
  <c r="Q8753" i="2" s="1"/>
  <c r="P8753" i="2" a="1"/>
  <c r="P8753" i="2" s="1"/>
  <c r="Q5843" i="2" a="1"/>
  <c r="Q5843" i="2" s="1"/>
  <c r="P5843" i="2" a="1"/>
  <c r="P5843" i="2" s="1"/>
  <c r="Q55" i="2" a="1"/>
  <c r="Q55" i="2" s="1"/>
  <c r="R55" i="2" s="1"/>
  <c r="Q3012" i="2" a="1"/>
  <c r="Q3012" i="2" s="1"/>
  <c r="P3012" i="2" a="1"/>
  <c r="P3012" i="2" s="1"/>
  <c r="Q4506" i="2" a="1"/>
  <c r="Q4506" i="2" s="1"/>
  <c r="P4506" i="2" a="1"/>
  <c r="P4506" i="2" s="1"/>
  <c r="Q2942" i="2" a="1"/>
  <c r="Q2942" i="2" s="1"/>
  <c r="P2942" i="2" a="1"/>
  <c r="P2942" i="2" s="1"/>
  <c r="Q6079" i="2" a="1"/>
  <c r="Q6079" i="2" s="1"/>
  <c r="P6079" i="2" a="1"/>
  <c r="P6079" i="2" s="1"/>
  <c r="P3577" i="2" a="1"/>
  <c r="P3577" i="2" s="1"/>
  <c r="R3577" i="2" s="1"/>
  <c r="P1385" i="2" a="1"/>
  <c r="P1385" i="2" s="1"/>
  <c r="R1385" i="2" s="1"/>
  <c r="P6837" i="2" a="1"/>
  <c r="P6837" i="2" s="1"/>
  <c r="R6837" i="2" s="1"/>
  <c r="Q9098" i="2" a="1"/>
  <c r="Q9098" i="2" s="1"/>
  <c r="R9098" i="2" s="1"/>
  <c r="Q9290" i="2" a="1"/>
  <c r="Q9290" i="2" s="1"/>
  <c r="R9290" i="2" s="1"/>
  <c r="Q8930" i="2" a="1"/>
  <c r="Q8930" i="2" s="1"/>
  <c r="R8930" i="2" s="1"/>
  <c r="Q8054" i="2" a="1"/>
  <c r="Q8054" i="2" s="1"/>
  <c r="R8054" i="2" s="1"/>
  <c r="Q8454" i="2" a="1"/>
  <c r="Q8454" i="2" s="1"/>
  <c r="R8454" i="2" s="1"/>
  <c r="Q6827" i="2" a="1"/>
  <c r="Q6827" i="2" s="1"/>
  <c r="R6827" i="2" s="1"/>
  <c r="Q6582" i="2" a="1"/>
  <c r="Q6582" i="2" s="1"/>
  <c r="R6582" i="2" s="1"/>
  <c r="Q5029" i="2" a="1"/>
  <c r="Q5029" i="2" s="1"/>
  <c r="R5029" i="2" s="1"/>
  <c r="Q4821" i="2" a="1"/>
  <c r="Q4821" i="2" s="1"/>
  <c r="R4821" i="2" s="1"/>
  <c r="Q3947" i="2" a="1"/>
  <c r="Q3947" i="2" s="1"/>
  <c r="R3947" i="2" s="1"/>
  <c r="Q3941" i="2" a="1"/>
  <c r="Q3941" i="2" s="1"/>
  <c r="R3941" i="2" s="1"/>
  <c r="Q5231" i="2" a="1"/>
  <c r="Q5231" i="2" s="1"/>
  <c r="R5231" i="2" s="1"/>
  <c r="Q4071" i="2" a="1"/>
  <c r="Q4071" i="2" s="1"/>
  <c r="R4071" i="2" s="1"/>
  <c r="Q6659" i="2" a="1"/>
  <c r="Q6659" i="2" s="1"/>
  <c r="R6659" i="2" s="1"/>
  <c r="Q3439" i="2" a="1"/>
  <c r="Q3439" i="2" s="1"/>
  <c r="R3439" i="2" s="1"/>
  <c r="Q3110" i="2" a="1"/>
  <c r="Q3110" i="2" s="1"/>
  <c r="R3110" i="2" s="1"/>
  <c r="Q4419" i="2" a="1"/>
  <c r="Q4419" i="2" s="1"/>
  <c r="R4419" i="2" s="1"/>
  <c r="Q4539" i="2" a="1"/>
  <c r="Q4539" i="2" s="1"/>
  <c r="R4539" i="2" s="1"/>
  <c r="Q3679" i="2" a="1"/>
  <c r="Q3679" i="2" s="1"/>
  <c r="R3679" i="2" s="1"/>
  <c r="Q3109" i="2" a="1"/>
  <c r="Q3109" i="2" s="1"/>
  <c r="R3109" i="2" s="1"/>
  <c r="Q2241" i="2" a="1"/>
  <c r="Q2241" i="2" s="1"/>
  <c r="R2241" i="2" s="1"/>
  <c r="Q2862" i="2" a="1"/>
  <c r="Q2862" i="2" s="1"/>
  <c r="R2862" i="2" s="1"/>
  <c r="Q2725" i="2" a="1"/>
  <c r="Q2725" i="2" s="1"/>
  <c r="R2725" i="2" s="1"/>
  <c r="Q2469" i="2" a="1"/>
  <c r="Q2469" i="2" s="1"/>
  <c r="R2469" i="2" s="1"/>
  <c r="Q4264" i="2" a="1"/>
  <c r="Q4264" i="2" s="1"/>
  <c r="R4264" i="2" s="1"/>
  <c r="Q2332" i="2" a="1"/>
  <c r="Q2332" i="2" s="1"/>
  <c r="R2332" i="2" s="1"/>
  <c r="Q1572" i="2" a="1"/>
  <c r="Q1572" i="2" s="1"/>
  <c r="R1572" i="2" s="1"/>
  <c r="Q1301" i="2" a="1"/>
  <c r="Q1301" i="2" s="1"/>
  <c r="R1301" i="2" s="1"/>
  <c r="Q1935" i="2" a="1"/>
  <c r="Q1935" i="2" s="1"/>
  <c r="R1935" i="2" s="1"/>
  <c r="Q1839" i="2" a="1"/>
  <c r="Q1839" i="2" s="1"/>
  <c r="R1839" i="2" s="1"/>
  <c r="Q1678" i="2" a="1"/>
  <c r="Q1678" i="2" s="1"/>
  <c r="R1678" i="2" s="1"/>
  <c r="Q4284" i="2" a="1"/>
  <c r="Q4284" i="2" s="1"/>
  <c r="R4284" i="2" s="1"/>
  <c r="Q1165" i="2" a="1"/>
  <c r="Q1165" i="2" s="1"/>
  <c r="R1165" i="2" s="1"/>
  <c r="Q1639" i="2" a="1"/>
  <c r="Q1639" i="2" s="1"/>
  <c r="R1639" i="2" s="1"/>
  <c r="Q1543" i="2" a="1"/>
  <c r="Q1543" i="2" s="1"/>
  <c r="R1543" i="2" s="1"/>
  <c r="Q4005" i="2" a="1"/>
  <c r="Q4005" i="2" s="1"/>
  <c r="R4005" i="2" s="1"/>
  <c r="Q1820" i="2" a="1"/>
  <c r="Q1820" i="2" s="1"/>
  <c r="R1820" i="2" s="1"/>
  <c r="Q1037" i="2" a="1"/>
  <c r="Q1037" i="2" s="1"/>
  <c r="R1037" i="2" s="1"/>
  <c r="Q409" i="2" a="1"/>
  <c r="Q409" i="2" s="1"/>
  <c r="R409" i="2" s="1"/>
  <c r="Q153" i="2" a="1"/>
  <c r="Q153" i="2" s="1"/>
  <c r="R153" i="2" s="1"/>
  <c r="Q7324" i="2" a="1"/>
  <c r="Q7324" i="2" s="1"/>
  <c r="R7324" i="2" s="1"/>
  <c r="Q5807" i="2" a="1"/>
  <c r="Q5807" i="2" s="1"/>
  <c r="R5807" i="2" s="1"/>
  <c r="Q5094" i="2" a="1"/>
  <c r="Q5094" i="2" s="1"/>
  <c r="R5094" i="2" s="1"/>
  <c r="Q2011" i="2" a="1"/>
  <c r="Q2011" i="2" s="1"/>
  <c r="R2011" i="2" s="1"/>
  <c r="Q2771" i="2" a="1"/>
  <c r="Q2771" i="2" s="1"/>
  <c r="R2771" i="2" s="1"/>
  <c r="Q407" i="2" a="1"/>
  <c r="Q407" i="2" s="1"/>
  <c r="R407" i="2" s="1"/>
  <c r="Q9222" i="2" a="1"/>
  <c r="Q9222" i="2" s="1"/>
  <c r="R9222" i="2" s="1"/>
  <c r="Q7573" i="2" a="1"/>
  <c r="Q7573" i="2" s="1"/>
  <c r="R7573" i="2" s="1"/>
  <c r="Q2423" i="2" a="1"/>
  <c r="Q2423" i="2" s="1"/>
  <c r="R2423" i="2" s="1"/>
  <c r="Q2479" i="2" a="1"/>
  <c r="Q2479" i="2" s="1"/>
  <c r="R2479" i="2" s="1"/>
  <c r="Q729" i="2" a="1"/>
  <c r="Q729" i="2" s="1"/>
  <c r="R729" i="2" s="1"/>
  <c r="Q1273" i="2" a="1"/>
  <c r="Q1273" i="2" s="1"/>
  <c r="R1273" i="2" s="1"/>
  <c r="Q112" i="2" a="1"/>
  <c r="Q112" i="2" s="1"/>
  <c r="R112" i="2" s="1"/>
  <c r="Q7670" i="2" a="1"/>
  <c r="Q7670" i="2" s="1"/>
  <c r="P7670" i="2" a="1"/>
  <c r="P7670" i="2" s="1"/>
  <c r="Q8799" i="2" a="1"/>
  <c r="Q8799" i="2" s="1"/>
  <c r="P8799" i="2" a="1"/>
  <c r="P8799" i="2" s="1"/>
  <c r="Q9063" i="2" a="1"/>
  <c r="Q9063" i="2" s="1"/>
  <c r="P9063" i="2" a="1"/>
  <c r="P9063" i="2" s="1"/>
  <c r="Q9847" i="2" a="1"/>
  <c r="Q9847" i="2" s="1"/>
  <c r="P9847" i="2" a="1"/>
  <c r="P9847" i="2" s="1"/>
  <c r="Q7955" i="2" a="1"/>
  <c r="Q7955" i="2" s="1"/>
  <c r="P7955" i="2" a="1"/>
  <c r="P7955" i="2" s="1"/>
  <c r="Q8785" i="2" a="1"/>
  <c r="Q8785" i="2" s="1"/>
  <c r="P8785" i="2" a="1"/>
  <c r="P8785" i="2" s="1"/>
  <c r="Q9129" i="2" a="1"/>
  <c r="Q9129" i="2" s="1"/>
  <c r="P9129" i="2" a="1"/>
  <c r="P9129" i="2" s="1"/>
  <c r="Q9868" i="2" a="1"/>
  <c r="Q9868" i="2" s="1"/>
  <c r="P9868" i="2" a="1"/>
  <c r="P9868" i="2" s="1"/>
  <c r="Q3724" i="2" a="1"/>
  <c r="Q3724" i="2" s="1"/>
  <c r="P3724" i="2" a="1"/>
  <c r="P3724" i="2" s="1"/>
  <c r="Q9763" i="2" a="1"/>
  <c r="Q9763" i="2" s="1"/>
  <c r="P9763" i="2" a="1"/>
  <c r="P9763" i="2" s="1"/>
  <c r="Q1010" i="2" a="1"/>
  <c r="Q1010" i="2" s="1"/>
  <c r="P1010" i="2" a="1"/>
  <c r="P1010" i="2" s="1"/>
  <c r="Q7053" i="2" a="1"/>
  <c r="Q7053" i="2" s="1"/>
  <c r="P7053" i="2" a="1"/>
  <c r="P7053" i="2" s="1"/>
  <c r="Q6325" i="2" a="1"/>
  <c r="Q6325" i="2" s="1"/>
  <c r="P6325" i="2" a="1"/>
  <c r="P6325" i="2" s="1"/>
  <c r="Q5054" i="2" a="1"/>
  <c r="Q5054" i="2" s="1"/>
  <c r="P5054" i="2" a="1"/>
  <c r="P5054" i="2" s="1"/>
  <c r="Q4838" i="2" a="1"/>
  <c r="Q4838" i="2" s="1"/>
  <c r="P4838" i="2" a="1"/>
  <c r="P4838" i="2" s="1"/>
  <c r="Q2094" i="2" a="1"/>
  <c r="Q2094" i="2" s="1"/>
  <c r="P2094" i="2" a="1"/>
  <c r="P2094" i="2" s="1"/>
  <c r="Q142" i="2" a="1"/>
  <c r="Q142" i="2" s="1"/>
  <c r="P142" i="2" a="1"/>
  <c r="P142" i="2" s="1"/>
  <c r="Q6803" i="2" a="1"/>
  <c r="Q6803" i="2" s="1"/>
  <c r="P6803" i="2" a="1"/>
  <c r="P6803" i="2" s="1"/>
  <c r="Q6707" i="2" a="1"/>
  <c r="Q6707" i="2" s="1"/>
  <c r="P6707" i="2" a="1"/>
  <c r="P6707" i="2" s="1"/>
  <c r="Q6579" i="2" a="1"/>
  <c r="Q6579" i="2" s="1"/>
  <c r="P6579" i="2" a="1"/>
  <c r="P6579" i="2" s="1"/>
  <c r="Q8712" i="2" a="1"/>
  <c r="Q8712" i="2" s="1"/>
  <c r="P8712" i="2" a="1"/>
  <c r="P8712" i="2" s="1"/>
  <c r="Q326" i="2" a="1"/>
  <c r="Q326" i="2" s="1"/>
  <c r="P326" i="2" a="1"/>
  <c r="P326" i="2" s="1"/>
  <c r="Q6319" i="2" a="1"/>
  <c r="Q6319" i="2" s="1"/>
  <c r="P6319" i="2" a="1"/>
  <c r="P6319" i="2" s="1"/>
  <c r="Q1194" i="2" a="1"/>
  <c r="Q1194" i="2" s="1"/>
  <c r="P1194" i="2" a="1"/>
  <c r="P1194" i="2" s="1"/>
  <c r="Q6793" i="2" a="1"/>
  <c r="Q6793" i="2" s="1"/>
  <c r="P6793" i="2" a="1"/>
  <c r="P6793" i="2" s="1"/>
  <c r="Q4474" i="2" a="1"/>
  <c r="Q4474" i="2" s="1"/>
  <c r="P4474" i="2" a="1"/>
  <c r="P4474" i="2" s="1"/>
  <c r="Q4218" i="2" a="1"/>
  <c r="Q4218" i="2" s="1"/>
  <c r="P4218" i="2" a="1"/>
  <c r="P4218" i="2" s="1"/>
  <c r="Q2162" i="2" a="1"/>
  <c r="Q2162" i="2" s="1"/>
  <c r="P2162" i="2" a="1"/>
  <c r="P2162" i="2" s="1"/>
  <c r="Q1834" i="2" a="1"/>
  <c r="Q1834" i="2" s="1"/>
  <c r="P1834" i="2" a="1"/>
  <c r="P1834" i="2" s="1"/>
  <c r="Q6872" i="2" a="1"/>
  <c r="Q6872" i="2" s="1"/>
  <c r="P6872" i="2" a="1"/>
  <c r="P6872" i="2" s="1"/>
  <c r="Q3666" i="2" a="1"/>
  <c r="Q3666" i="2" s="1"/>
  <c r="P3666" i="2" a="1"/>
  <c r="P3666" i="2" s="1"/>
  <c r="Q652" i="2" a="1"/>
  <c r="Q652" i="2" s="1"/>
  <c r="P652" i="2" a="1"/>
  <c r="P652" i="2" s="1"/>
  <c r="P5433" i="2" a="1"/>
  <c r="P5433" i="2" s="1"/>
  <c r="R5433" i="2" s="1"/>
  <c r="P5416" i="2" a="1"/>
  <c r="P5416" i="2" s="1"/>
  <c r="R5416" i="2" s="1"/>
  <c r="P1768" i="2" a="1"/>
  <c r="P1768" i="2" s="1"/>
  <c r="R1768" i="2" s="1"/>
  <c r="P544" i="2" a="1"/>
  <c r="P544" i="2" s="1"/>
  <c r="R544" i="2" s="1"/>
  <c r="P2463" i="2" a="1"/>
  <c r="P2463" i="2" s="1"/>
  <c r="R2463" i="2" s="1"/>
  <c r="P1991" i="2" a="1"/>
  <c r="P1991" i="2" s="1"/>
  <c r="R1991" i="2" s="1"/>
  <c r="P9934" i="2" a="1"/>
  <c r="P9934" i="2" s="1"/>
  <c r="R9934" i="2" s="1"/>
  <c r="P9334" i="2" a="1"/>
  <c r="P9334" i="2" s="1"/>
  <c r="R9334" i="2" s="1"/>
  <c r="P9102" i="2" a="1"/>
  <c r="P9102" i="2" s="1"/>
  <c r="R9102" i="2" s="1"/>
  <c r="P9894" i="2" a="1"/>
  <c r="P9894" i="2" s="1"/>
  <c r="R9894" i="2" s="1"/>
  <c r="P9149" i="2" a="1"/>
  <c r="P9149" i="2" s="1"/>
  <c r="R9149" i="2" s="1"/>
  <c r="P5028" i="2" a="1"/>
  <c r="P5028" i="2" s="1"/>
  <c r="R5028" i="2" s="1"/>
  <c r="P4836" i="2" a="1"/>
  <c r="P4836" i="2" s="1"/>
  <c r="R4836" i="2" s="1"/>
  <c r="P4268" i="2" a="1"/>
  <c r="P4268" i="2" s="1"/>
  <c r="R4268" i="2" s="1"/>
  <c r="P3788" i="2" a="1"/>
  <c r="P3788" i="2" s="1"/>
  <c r="R3788" i="2" s="1"/>
  <c r="P3660" i="2" a="1"/>
  <c r="P3660" i="2" s="1"/>
  <c r="R3660" i="2" s="1"/>
  <c r="P3283" i="2" a="1"/>
  <c r="P3283" i="2" s="1"/>
  <c r="R3283" i="2" s="1"/>
  <c r="P7518" i="2" a="1"/>
  <c r="P7518" i="2" s="1"/>
  <c r="R7518" i="2" s="1"/>
  <c r="P5198" i="2" a="1"/>
  <c r="P5198" i="2" s="1"/>
  <c r="R5198" i="2" s="1"/>
  <c r="P2382" i="2" a="1"/>
  <c r="P2382" i="2" s="1"/>
  <c r="R2382" i="2" s="1"/>
  <c r="P4282" i="2" a="1"/>
  <c r="P4282" i="2" s="1"/>
  <c r="R4282" i="2" s="1"/>
  <c r="Q9735" i="2" a="1"/>
  <c r="Q9735" i="2" s="1"/>
  <c r="P9735" i="2" a="1"/>
  <c r="P9735" i="2" s="1"/>
  <c r="Q7179" i="2" a="1"/>
  <c r="Q7179" i="2" s="1"/>
  <c r="P7179" i="2" a="1"/>
  <c r="P7179" i="2" s="1"/>
  <c r="Q7269" i="2" a="1"/>
  <c r="Q7269" i="2" s="1"/>
  <c r="P7269" i="2" a="1"/>
  <c r="P7269" i="2" s="1"/>
  <c r="Q4708" i="2" a="1"/>
  <c r="Q4708" i="2" s="1"/>
  <c r="P4708" i="2" a="1"/>
  <c r="P4708" i="2" s="1"/>
  <c r="Q980" i="2" a="1"/>
  <c r="Q980" i="2" s="1"/>
  <c r="P980" i="2" a="1"/>
  <c r="P980" i="2" s="1"/>
  <c r="Q9206" i="2" a="1"/>
  <c r="Q9206" i="2" s="1"/>
  <c r="R9206" i="2" s="1"/>
  <c r="Q8214" i="2" a="1"/>
  <c r="Q8214" i="2" s="1"/>
  <c r="R8214" i="2" s="1"/>
  <c r="Q5896" i="2" a="1"/>
  <c r="Q5896" i="2" s="1"/>
  <c r="R5896" i="2" s="1"/>
  <c r="Q4103" i="2" a="1"/>
  <c r="Q4103" i="2" s="1"/>
  <c r="R4103" i="2" s="1"/>
  <c r="Q5371" i="2" a="1"/>
  <c r="Q5371" i="2" s="1"/>
  <c r="R5371" i="2" s="1"/>
  <c r="Q4229" i="2" a="1"/>
  <c r="Q4229" i="2" s="1"/>
  <c r="R4229" i="2" s="1"/>
  <c r="Q2251" i="2" a="1"/>
  <c r="Q2251" i="2" s="1"/>
  <c r="R2251" i="2" s="1"/>
  <c r="Q789" i="2" a="1"/>
  <c r="Q789" i="2" s="1"/>
  <c r="R789" i="2" s="1"/>
  <c r="Q1008" i="2" a="1"/>
  <c r="Q1008" i="2" s="1"/>
  <c r="R1008" i="2" s="1"/>
  <c r="Q217" i="2" a="1"/>
  <c r="Q217" i="2" s="1"/>
  <c r="R217" i="2" s="1"/>
  <c r="Q441" i="2" a="1"/>
  <c r="Q441" i="2" s="1"/>
  <c r="R441" i="2" s="1"/>
  <c r="Q392" i="2" a="1"/>
  <c r="Q392" i="2" s="1"/>
  <c r="R392" i="2" s="1"/>
  <c r="Q8087" i="2" a="1"/>
  <c r="Q8087" i="2" s="1"/>
  <c r="P8087" i="2" a="1"/>
  <c r="P8087" i="2" s="1"/>
  <c r="Q9783" i="2" a="1"/>
  <c r="Q9783" i="2" s="1"/>
  <c r="P9783" i="2" a="1"/>
  <c r="P9783" i="2" s="1"/>
  <c r="Q7508" i="2" a="1"/>
  <c r="Q7508" i="2" s="1"/>
  <c r="P7508" i="2" a="1"/>
  <c r="P7508" i="2" s="1"/>
  <c r="Q614" i="2" a="1"/>
  <c r="Q614" i="2" s="1"/>
  <c r="R614" i="2" s="1"/>
  <c r="Q7076" i="2" a="1"/>
  <c r="Q7076" i="2" s="1"/>
  <c r="P7076" i="2" a="1"/>
  <c r="P7076" i="2" s="1"/>
  <c r="Q6611" i="2" a="1"/>
  <c r="Q6611" i="2" s="1"/>
  <c r="R6611" i="2" s="1"/>
  <c r="Q6035" i="2" a="1"/>
  <c r="Q6035" i="2" s="1"/>
  <c r="P6035" i="2" a="1"/>
  <c r="P6035" i="2" s="1"/>
  <c r="Q4652" i="2" a="1"/>
  <c r="Q4652" i="2" s="1"/>
  <c r="P4652" i="2" a="1"/>
  <c r="P4652" i="2" s="1"/>
  <c r="Q5408" i="2" a="1"/>
  <c r="Q5408" i="2" s="1"/>
  <c r="P5408" i="2" a="1"/>
  <c r="P5408" i="2" s="1"/>
  <c r="P2695" i="2" a="1"/>
  <c r="P2695" i="2" s="1"/>
  <c r="R2695" i="2" s="1"/>
  <c r="P3020" i="2" a="1"/>
  <c r="P3020" i="2" s="1"/>
  <c r="R3020" i="2" s="1"/>
  <c r="Q9878" i="2" a="1"/>
  <c r="Q9878" i="2" s="1"/>
  <c r="R9878" i="2" s="1"/>
  <c r="Q9718" i="2" a="1"/>
  <c r="Q9718" i="2" s="1"/>
  <c r="R9718" i="2" s="1"/>
  <c r="Q9494" i="2" a="1"/>
  <c r="Q9494" i="2" s="1"/>
  <c r="R9494" i="2" s="1"/>
  <c r="Q9276" i="2" a="1"/>
  <c r="Q9276" i="2" s="1"/>
  <c r="R9276" i="2" s="1"/>
  <c r="Q9188" i="2" a="1"/>
  <c r="Q9188" i="2" s="1"/>
  <c r="R9188" i="2" s="1"/>
  <c r="Q8252" i="2" a="1"/>
  <c r="Q8252" i="2" s="1"/>
  <c r="R8252" i="2" s="1"/>
  <c r="Q8026" i="2" a="1"/>
  <c r="Q8026" i="2" s="1"/>
  <c r="R8026" i="2" s="1"/>
  <c r="Q7651" i="2" a="1"/>
  <c r="Q7651" i="2" s="1"/>
  <c r="R7651" i="2" s="1"/>
  <c r="Q7230" i="2" a="1"/>
  <c r="Q7230" i="2" s="1"/>
  <c r="R7230" i="2" s="1"/>
  <c r="Q6909" i="2" a="1"/>
  <c r="Q6909" i="2" s="1"/>
  <c r="R6909" i="2" s="1"/>
  <c r="Q5819" i="2" a="1"/>
  <c r="Q5819" i="2" s="1"/>
  <c r="R5819" i="2" s="1"/>
  <c r="Q5852" i="2" a="1"/>
  <c r="Q5852" i="2" s="1"/>
  <c r="R5852" i="2" s="1"/>
  <c r="Q5659" i="2" a="1"/>
  <c r="Q5659" i="2" s="1"/>
  <c r="R5659" i="2" s="1"/>
  <c r="Q5595" i="2" a="1"/>
  <c r="Q5595" i="2" s="1"/>
  <c r="R5595" i="2" s="1"/>
  <c r="Q5704" i="2" a="1"/>
  <c r="Q5704" i="2" s="1"/>
  <c r="R5704" i="2" s="1"/>
  <c r="Q4717" i="2" a="1"/>
  <c r="Q4717" i="2" s="1"/>
  <c r="R4717" i="2" s="1"/>
  <c r="Q5449" i="2" a="1"/>
  <c r="Q5449" i="2" s="1"/>
  <c r="R5449" i="2" s="1"/>
  <c r="Q4835" i="2" a="1"/>
  <c r="Q4835" i="2" s="1"/>
  <c r="R4835" i="2" s="1"/>
  <c r="Q4446" i="2" a="1"/>
  <c r="Q4446" i="2" s="1"/>
  <c r="R4446" i="2" s="1"/>
  <c r="Q3909" i="2" a="1"/>
  <c r="Q3909" i="2" s="1"/>
  <c r="R3909" i="2" s="1"/>
  <c r="Q3424" i="2" a="1"/>
  <c r="Q3424" i="2" s="1"/>
  <c r="R3424" i="2" s="1"/>
  <c r="Q3271" i="2" a="1"/>
  <c r="Q3271" i="2" s="1"/>
  <c r="R3271" i="2" s="1"/>
  <c r="Q4165" i="2" a="1"/>
  <c r="Q4165" i="2" s="1"/>
  <c r="R4165" i="2" s="1"/>
  <c r="Q3493" i="2" a="1"/>
  <c r="Q3493" i="2" s="1"/>
  <c r="R3493" i="2" s="1"/>
  <c r="Q3327" i="2" a="1"/>
  <c r="Q3327" i="2" s="1"/>
  <c r="R3327" i="2" s="1"/>
  <c r="Q2341" i="2" a="1"/>
  <c r="Q2341" i="2" s="1"/>
  <c r="R2341" i="2" s="1"/>
  <c r="Q2300" i="2" a="1"/>
  <c r="Q2300" i="2" s="1"/>
  <c r="R2300" i="2" s="1"/>
  <c r="Q2081" i="2" a="1"/>
  <c r="Q2081" i="2" s="1"/>
  <c r="R2081" i="2" s="1"/>
  <c r="Q4325" i="2" a="1"/>
  <c r="Q4325" i="2" s="1"/>
  <c r="R4325" i="2" s="1"/>
  <c r="Q3621" i="2" a="1"/>
  <c r="Q3621" i="2" s="1"/>
  <c r="R3621" i="2" s="1"/>
  <c r="Q2703" i="2" a="1"/>
  <c r="Q2703" i="2" s="1"/>
  <c r="R2703" i="2" s="1"/>
  <c r="Q999" i="2" a="1"/>
  <c r="Q999" i="2" s="1"/>
  <c r="R999" i="2" s="1"/>
  <c r="Q723" i="2" a="1"/>
  <c r="Q723" i="2" s="1"/>
  <c r="R723" i="2" s="1"/>
  <c r="Q1671" i="2" a="1"/>
  <c r="Q1671" i="2" s="1"/>
  <c r="R1671" i="2" s="1"/>
  <c r="Q1316" i="2" a="1"/>
  <c r="Q1316" i="2" s="1"/>
  <c r="R1316" i="2" s="1"/>
  <c r="Q2291" i="2" a="1"/>
  <c r="Q2291" i="2" s="1"/>
  <c r="R2291" i="2" s="1"/>
  <c r="Q1191" i="2" a="1"/>
  <c r="Q1191" i="2" s="1"/>
  <c r="R1191" i="2" s="1"/>
  <c r="Q116" i="2" a="1"/>
  <c r="Q116" i="2" s="1"/>
  <c r="R116" i="2" s="1"/>
  <c r="Q2407" i="2" a="1"/>
  <c r="Q2407" i="2" s="1"/>
  <c r="R2407" i="2" s="1"/>
  <c r="Q1696" i="2" a="1"/>
  <c r="Q1696" i="2" s="1"/>
  <c r="R1696" i="2" s="1"/>
  <c r="Q971" i="2" a="1"/>
  <c r="Q971" i="2" s="1"/>
  <c r="R971" i="2" s="1"/>
  <c r="Q4613" i="2" a="1"/>
  <c r="Q4613" i="2" s="1"/>
  <c r="R4613" i="2" s="1"/>
  <c r="Q1159" i="2" a="1"/>
  <c r="Q1159" i="2" s="1"/>
  <c r="R1159" i="2" s="1"/>
  <c r="Q939" i="2" a="1"/>
  <c r="Q939" i="2" s="1"/>
  <c r="R939" i="2" s="1"/>
  <c r="Q500" i="2" a="1"/>
  <c r="Q500" i="2" s="1"/>
  <c r="R500" i="2" s="1"/>
  <c r="Q569" i="2" a="1"/>
  <c r="Q569" i="2" s="1"/>
  <c r="R569" i="2" s="1"/>
  <c r="Q505" i="2" a="1"/>
  <c r="Q505" i="2" s="1"/>
  <c r="R505" i="2" s="1"/>
  <c r="Q1095" i="2" a="1"/>
  <c r="Q1095" i="2" s="1"/>
  <c r="R1095" i="2" s="1"/>
  <c r="Q9450" i="2" a="1"/>
  <c r="Q9450" i="2" s="1"/>
  <c r="R9450" i="2" s="1"/>
  <c r="Q9350" i="2" a="1"/>
  <c r="Q9350" i="2" s="1"/>
  <c r="R9350" i="2" s="1"/>
  <c r="Q9475" i="2" a="1"/>
  <c r="Q9475" i="2" s="1"/>
  <c r="R9475" i="2" s="1"/>
  <c r="Q9547" i="2" a="1"/>
  <c r="Q9547" i="2" s="1"/>
  <c r="R9547" i="2" s="1"/>
  <c r="Q5640" i="2" a="1"/>
  <c r="Q5640" i="2" s="1"/>
  <c r="R5640" i="2" s="1"/>
  <c r="Q5768" i="2" a="1"/>
  <c r="Q5768" i="2" s="1"/>
  <c r="R5768" i="2" s="1"/>
  <c r="Q5977" i="2" a="1"/>
  <c r="Q5977" i="2" s="1"/>
  <c r="R5977" i="2" s="1"/>
  <c r="Q5051" i="2" a="1"/>
  <c r="Q5051" i="2" s="1"/>
  <c r="R5051" i="2" s="1"/>
  <c r="Q4789" i="2" a="1"/>
  <c r="Q4789" i="2" s="1"/>
  <c r="R4789" i="2" s="1"/>
  <c r="Q3918" i="2" a="1"/>
  <c r="Q3918" i="2" s="1"/>
  <c r="R3918" i="2" s="1"/>
  <c r="Q2803" i="2" a="1"/>
  <c r="Q2803" i="2" s="1"/>
  <c r="R2803" i="2" s="1"/>
  <c r="Q2240" i="2" a="1"/>
  <c r="Q2240" i="2" s="1"/>
  <c r="R2240" i="2" s="1"/>
  <c r="Q1849" i="2" a="1"/>
  <c r="Q1849" i="2" s="1"/>
  <c r="R1849" i="2" s="1"/>
  <c r="Q871" i="2" a="1"/>
  <c r="Q871" i="2" s="1"/>
  <c r="R871" i="2" s="1"/>
  <c r="Q9629" i="2" a="1"/>
  <c r="Q9629" i="2" s="1"/>
  <c r="R9629" i="2" s="1"/>
  <c r="Q3131" i="2" a="1"/>
  <c r="Q3131" i="2" s="1"/>
  <c r="R3131" i="2" s="1"/>
  <c r="Q3388" i="2" a="1"/>
  <c r="Q3388" i="2" s="1"/>
  <c r="R3388" i="2" s="1"/>
  <c r="Q8062" i="2" a="1"/>
  <c r="Q8062" i="2" s="1"/>
  <c r="R8062" i="2" s="1"/>
  <c r="Q3180" i="2" a="1"/>
  <c r="Q3180" i="2" s="1"/>
  <c r="R3180" i="2" s="1"/>
  <c r="Q351" i="2" a="1"/>
  <c r="Q351" i="2" s="1"/>
  <c r="R351" i="2" s="1"/>
  <c r="Q8932" i="2" a="1"/>
  <c r="Q8932" i="2" s="1"/>
  <c r="R8932" i="2" s="1"/>
  <c r="Q4712" i="2" a="1"/>
  <c r="Q4712" i="2" s="1"/>
  <c r="R4712" i="2" s="1"/>
  <c r="Q9855" i="2" a="1"/>
  <c r="Q9855" i="2" s="1"/>
  <c r="P9855" i="2" a="1"/>
  <c r="P9855" i="2" s="1"/>
  <c r="Q9027" i="2" a="1"/>
  <c r="Q9027" i="2" s="1"/>
  <c r="R9027" i="2" s="1"/>
  <c r="Q9704" i="2" a="1"/>
  <c r="Q9704" i="2" s="1"/>
  <c r="R9704" i="2" s="1"/>
  <c r="Q8817" i="2" a="1"/>
  <c r="Q8817" i="2" s="1"/>
  <c r="P8817" i="2" a="1"/>
  <c r="P8817" i="2" s="1"/>
  <c r="Q9169" i="2" a="1"/>
  <c r="Q9169" i="2" s="1"/>
  <c r="P9169" i="2" a="1"/>
  <c r="P9169" i="2" s="1"/>
  <c r="Q9900" i="2" a="1"/>
  <c r="Q9900" i="2" s="1"/>
  <c r="P9900" i="2" a="1"/>
  <c r="P9900" i="2" s="1"/>
  <c r="Q9405" i="2" a="1"/>
  <c r="Q9405" i="2" s="1"/>
  <c r="R9405" i="2" s="1"/>
  <c r="Q5462" i="2" a="1"/>
  <c r="Q5462" i="2" s="1"/>
  <c r="R5462" i="2" s="1"/>
  <c r="Q3154" i="2" a="1"/>
  <c r="Q3154" i="2" s="1"/>
  <c r="P3154" i="2" a="1"/>
  <c r="P3154" i="2" s="1"/>
  <c r="Q7021" i="2" a="1"/>
  <c r="Q7021" i="2" s="1"/>
  <c r="P7021" i="2" a="1"/>
  <c r="P7021" i="2" s="1"/>
  <c r="Q150" i="2" a="1"/>
  <c r="Q150" i="2" s="1"/>
  <c r="R150" i="2" s="1"/>
  <c r="Q8211" i="2" a="1"/>
  <c r="Q8211" i="2" s="1"/>
  <c r="P8211" i="2" a="1"/>
  <c r="P8211" i="2" s="1"/>
  <c r="Q7676" i="2" a="1"/>
  <c r="Q7676" i="2" s="1"/>
  <c r="P7676" i="2" a="1"/>
  <c r="P7676" i="2" s="1"/>
  <c r="Q7228" i="2" a="1"/>
  <c r="Q7228" i="2" s="1"/>
  <c r="P7228" i="2" a="1"/>
  <c r="P7228" i="2" s="1"/>
  <c r="Q7020" i="2" a="1"/>
  <c r="Q7020" i="2" s="1"/>
  <c r="P7020" i="2" a="1"/>
  <c r="P7020" i="2" s="1"/>
  <c r="Q3492" i="2" a="1"/>
  <c r="Q3492" i="2" s="1"/>
  <c r="P3492" i="2" a="1"/>
  <c r="P3492" i="2" s="1"/>
  <c r="Q6795" i="2" a="1"/>
  <c r="Q6795" i="2" s="1"/>
  <c r="P6795" i="2" a="1"/>
  <c r="P6795" i="2" s="1"/>
  <c r="Q6683" i="2" a="1"/>
  <c r="Q6683" i="2" s="1"/>
  <c r="P6683" i="2" a="1"/>
  <c r="P6683" i="2" s="1"/>
  <c r="Q6179" i="2" a="1"/>
  <c r="Q6179" i="2" s="1"/>
  <c r="R6179" i="2" s="1"/>
  <c r="Q4076" i="2" a="1"/>
  <c r="Q4076" i="2" s="1"/>
  <c r="P4076" i="2" a="1"/>
  <c r="P4076" i="2" s="1"/>
  <c r="Q646" i="2" a="1"/>
  <c r="Q646" i="2" s="1"/>
  <c r="P646" i="2" a="1"/>
  <c r="P646" i="2" s="1"/>
  <c r="Q286" i="2" a="1"/>
  <c r="Q286" i="2" s="1"/>
  <c r="P286" i="2" a="1"/>
  <c r="P286" i="2" s="1"/>
  <c r="Q3633" i="2" a="1"/>
  <c r="Q3633" i="2" s="1"/>
  <c r="R3633" i="2" s="1"/>
  <c r="Q8657" i="2" a="1"/>
  <c r="Q8657" i="2" s="1"/>
  <c r="P8657" i="2" a="1"/>
  <c r="P8657" i="2" s="1"/>
  <c r="Q6599" i="2" a="1"/>
  <c r="Q6599" i="2" s="1"/>
  <c r="R6599" i="2" s="1"/>
  <c r="Q9229" i="2" a="1"/>
  <c r="Q9229" i="2" s="1"/>
  <c r="P9229" i="2" a="1"/>
  <c r="P9229" i="2" s="1"/>
  <c r="Q6761" i="2" a="1"/>
  <c r="Q6761" i="2" s="1"/>
  <c r="P6761" i="2" a="1"/>
  <c r="P6761" i="2" s="1"/>
  <c r="Q4634" i="2" a="1"/>
  <c r="Q4634" i="2" s="1"/>
  <c r="P4634" i="2" a="1"/>
  <c r="P4634" i="2" s="1"/>
  <c r="Q4154" i="2" a="1"/>
  <c r="Q4154" i="2" s="1"/>
  <c r="P4154" i="2" a="1"/>
  <c r="P4154" i="2" s="1"/>
  <c r="Q3850" i="2" a="1"/>
  <c r="Q3850" i="2" s="1"/>
  <c r="P3850" i="2" a="1"/>
  <c r="P3850" i="2" s="1"/>
  <c r="Q2154" i="2" a="1"/>
  <c r="Q2154" i="2" s="1"/>
  <c r="P2154" i="2" a="1"/>
  <c r="P2154" i="2" s="1"/>
  <c r="Q1618" i="2" a="1"/>
  <c r="Q1618" i="2" s="1"/>
  <c r="P1618" i="2" a="1"/>
  <c r="P1618" i="2" s="1"/>
  <c r="Q7048" i="2" a="1"/>
  <c r="Q7048" i="2" s="1"/>
  <c r="P7048" i="2" a="1"/>
  <c r="P7048" i="2" s="1"/>
  <c r="Q6208" i="2" a="1"/>
  <c r="Q6208" i="2" s="1"/>
  <c r="R6208" i="2" s="1"/>
  <c r="Q3132" i="2" a="1"/>
  <c r="Q3132" i="2" s="1"/>
  <c r="P3132" i="2" a="1"/>
  <c r="P3132" i="2" s="1"/>
  <c r="Q2366" i="2" a="1"/>
  <c r="Q2366" i="2" s="1"/>
  <c r="R2366" i="2" s="1"/>
  <c r="Q932" i="2" a="1"/>
  <c r="Q932" i="2" s="1"/>
  <c r="P932" i="2" a="1"/>
  <c r="P932" i="2" s="1"/>
  <c r="P5465" i="2" a="1"/>
  <c r="P5465" i="2" s="1"/>
  <c r="R5465" i="2" s="1"/>
  <c r="P3473" i="2" a="1"/>
  <c r="P3473" i="2" s="1"/>
  <c r="R3473" i="2" s="1"/>
  <c r="P3433" i="2" a="1"/>
  <c r="P3433" i="2" s="1"/>
  <c r="R3433" i="2" s="1"/>
  <c r="P1417" i="2" a="1"/>
  <c r="P1417" i="2" s="1"/>
  <c r="R1417" i="2" s="1"/>
  <c r="P1369" i="2" a="1"/>
  <c r="P1369" i="2" s="1"/>
  <c r="R1369" i="2" s="1"/>
  <c r="P4824" i="2" a="1"/>
  <c r="P4824" i="2" s="1"/>
  <c r="R4824" i="2" s="1"/>
  <c r="P4160" i="2" a="1"/>
  <c r="P4160" i="2" s="1"/>
  <c r="R4160" i="2" s="1"/>
  <c r="P2384" i="2" a="1"/>
  <c r="P2384" i="2" s="1"/>
  <c r="R2384" i="2" s="1"/>
  <c r="P1808" i="2" a="1"/>
  <c r="P1808" i="2" s="1"/>
  <c r="R1808" i="2" s="1"/>
  <c r="P1624" i="2" a="1"/>
  <c r="P1624" i="2" s="1"/>
  <c r="R1624" i="2" s="1"/>
  <c r="P2495" i="2" a="1"/>
  <c r="P2495" i="2" s="1"/>
  <c r="R2495" i="2" s="1"/>
  <c r="P9678" i="2" a="1"/>
  <c r="P9678" i="2" s="1"/>
  <c r="R9678" i="2" s="1"/>
  <c r="P6421" i="2" a="1"/>
  <c r="P6421" i="2" s="1"/>
  <c r="R6421" i="2" s="1"/>
  <c r="P4693" i="2" a="1"/>
  <c r="P4693" i="2" s="1"/>
  <c r="R4693" i="2" s="1"/>
  <c r="P7108" i="2" a="1"/>
  <c r="P7108" i="2" s="1"/>
  <c r="R7108" i="2" s="1"/>
  <c r="P3780" i="2" a="1"/>
  <c r="P3780" i="2" s="1"/>
  <c r="R3780" i="2" s="1"/>
  <c r="P3540" i="2" a="1"/>
  <c r="P3540" i="2" s="1"/>
  <c r="R3540" i="2" s="1"/>
  <c r="P844" i="2" a="1"/>
  <c r="P844" i="2" s="1"/>
  <c r="R844" i="2" s="1"/>
  <c r="P8195" i="2" a="1"/>
  <c r="P8195" i="2" s="1"/>
  <c r="R8195" i="2" s="1"/>
  <c r="Q8671" i="2" a="1"/>
  <c r="Q8671" i="2" s="1"/>
  <c r="P8671" i="2" a="1"/>
  <c r="P8671" i="2" s="1"/>
  <c r="Q8897" i="2" a="1"/>
  <c r="Q8897" i="2" s="1"/>
  <c r="P8897" i="2" a="1"/>
  <c r="P8897" i="2" s="1"/>
  <c r="Q7597" i="2" a="1"/>
  <c r="Q7597" i="2" s="1"/>
  <c r="P7597" i="2" a="1"/>
  <c r="P7597" i="2" s="1"/>
  <c r="Q3314" i="2" a="1"/>
  <c r="Q3314" i="2" s="1"/>
  <c r="P3314" i="2" a="1"/>
  <c r="P3314" i="2" s="1"/>
  <c r="Q8491" i="2" a="1"/>
  <c r="Q8491" i="2" s="1"/>
  <c r="P8491" i="2" a="1"/>
  <c r="P8491" i="2" s="1"/>
  <c r="Q982" i="2" a="1"/>
  <c r="Q982" i="2" s="1"/>
  <c r="P982" i="2" a="1"/>
  <c r="P982" i="2" s="1"/>
  <c r="Q6984" i="2" a="1"/>
  <c r="Q6984" i="2" s="1"/>
  <c r="P6984" i="2" a="1"/>
  <c r="P6984" i="2" s="1"/>
  <c r="Q5638" i="2" a="1"/>
  <c r="Q5638" i="2" s="1"/>
  <c r="R5638" i="2" s="1"/>
  <c r="Q4453" i="2" a="1"/>
  <c r="Q4453" i="2" s="1"/>
  <c r="R4453" i="2" s="1"/>
  <c r="Q3377" i="2" a="1"/>
  <c r="Q3377" i="2" s="1"/>
  <c r="R3377" i="2" s="1"/>
  <c r="Q3033" i="2" a="1"/>
  <c r="Q3033" i="2" s="1"/>
  <c r="R3033" i="2" s="1"/>
  <c r="Q1913" i="2" a="1"/>
  <c r="Q1913" i="2" s="1"/>
  <c r="R1913" i="2" s="1"/>
  <c r="Q2084" i="2" a="1"/>
  <c r="Q2084" i="2" s="1"/>
  <c r="R2084" i="2" s="1"/>
  <c r="Q3366" i="2" a="1"/>
  <c r="Q3366" i="2" s="1"/>
  <c r="R3366" i="2" s="1"/>
  <c r="Q89" i="2" a="1"/>
  <c r="Q89" i="2" s="1"/>
  <c r="R89" i="2" s="1"/>
  <c r="Q3305" i="2" a="1"/>
  <c r="Q3305" i="2" s="1"/>
  <c r="R3305" i="2" s="1"/>
  <c r="Q628" i="2" a="1"/>
  <c r="Q628" i="2" s="1"/>
  <c r="R628" i="2" s="1"/>
  <c r="Q5342" i="2" a="1"/>
  <c r="Q5342" i="2" s="1"/>
  <c r="P5342" i="2" a="1"/>
  <c r="P5342" i="2" s="1"/>
  <c r="Q198" i="2" a="1"/>
  <c r="Q198" i="2" s="1"/>
  <c r="P198" i="2" a="1"/>
  <c r="P198" i="2" s="1"/>
  <c r="Q206" i="2" a="1"/>
  <c r="Q206" i="2" s="1"/>
  <c r="R206" i="2" s="1"/>
  <c r="Q7761" i="2" a="1"/>
  <c r="Q7761" i="2" s="1"/>
  <c r="P7761" i="2" a="1"/>
  <c r="P7761" i="2" s="1"/>
  <c r="Q3930" i="2" a="1"/>
  <c r="Q3930" i="2" s="1"/>
  <c r="R3930" i="2" s="1"/>
  <c r="Q1946" i="2" a="1"/>
  <c r="Q1946" i="2" s="1"/>
  <c r="P1946" i="2" a="1"/>
  <c r="P1946" i="2" s="1"/>
  <c r="Q3706" i="2" a="1"/>
  <c r="Q3706" i="2" s="1"/>
  <c r="P3706" i="2" a="1"/>
  <c r="P3706" i="2" s="1"/>
  <c r="Q756" i="2" a="1"/>
  <c r="Q756" i="2" s="1"/>
  <c r="P756" i="2" a="1"/>
  <c r="P756" i="2" s="1"/>
  <c r="Q2286" i="2" a="1"/>
  <c r="Q2286" i="2" s="1"/>
  <c r="P2286" i="2" a="1"/>
  <c r="P2286" i="2" s="1"/>
  <c r="P1640" i="2" a="1"/>
  <c r="P1640" i="2" s="1"/>
  <c r="R1640" i="2" s="1"/>
  <c r="P560" i="2" a="1"/>
  <c r="P560" i="2" s="1"/>
  <c r="R560" i="2" s="1"/>
  <c r="I1094" i="2" a="1"/>
  <c r="I1094" i="2" s="1"/>
  <c r="Q9269" i="2" a="1"/>
  <c r="Q9269" i="2" s="1"/>
  <c r="R9269" i="2" s="1"/>
  <c r="Q8725" i="2" a="1"/>
  <c r="Q8725" i="2" s="1"/>
  <c r="R8725" i="2" s="1"/>
  <c r="Q7797" i="2" a="1"/>
  <c r="Q7797" i="2" s="1"/>
  <c r="R7797" i="2" s="1"/>
  <c r="Q6332" i="2" a="1"/>
  <c r="Q6332" i="2" s="1"/>
  <c r="R6332" i="2" s="1"/>
  <c r="Q4371" i="2" a="1"/>
  <c r="Q4371" i="2" s="1"/>
  <c r="R4371" i="2" s="1"/>
  <c r="Q4039" i="2" a="1"/>
  <c r="Q4039" i="2" s="1"/>
  <c r="R4039" i="2" s="1"/>
  <c r="Q5293" i="2" a="1"/>
  <c r="Q5293" i="2" s="1"/>
  <c r="R5293" i="2" s="1"/>
  <c r="Q5423" i="2" a="1"/>
  <c r="Q5423" i="2" s="1"/>
  <c r="R5423" i="2" s="1"/>
  <c r="Q3808" i="2" a="1"/>
  <c r="Q3808" i="2" s="1"/>
  <c r="R3808" i="2" s="1"/>
  <c r="Q3519" i="2" a="1"/>
  <c r="Q3519" i="2" s="1"/>
  <c r="R3519" i="2" s="1"/>
  <c r="Q3471" i="2" a="1"/>
  <c r="Q3471" i="2" s="1"/>
  <c r="R3471" i="2" s="1"/>
  <c r="Q3065" i="2" a="1"/>
  <c r="Q3065" i="2" s="1"/>
  <c r="R3065" i="2" s="1"/>
  <c r="Q3928" i="2" a="1"/>
  <c r="Q3928" i="2" s="1"/>
  <c r="R3928" i="2" s="1"/>
  <c r="Q1957" i="2" a="1"/>
  <c r="Q1957" i="2" s="1"/>
  <c r="R1957" i="2" s="1"/>
  <c r="Q1985" i="2" a="1"/>
  <c r="Q1985" i="2" s="1"/>
  <c r="R1985" i="2" s="1"/>
  <c r="Q3525" i="2" a="1"/>
  <c r="Q3525" i="2" s="1"/>
  <c r="R3525" i="2" s="1"/>
  <c r="Q2283" i="2" a="1"/>
  <c r="Q2283" i="2" s="1"/>
  <c r="R2283" i="2" s="1"/>
  <c r="Q1276" i="2" a="1"/>
  <c r="Q1276" i="2" s="1"/>
  <c r="R1276" i="2" s="1"/>
  <c r="Q3847" i="2" a="1"/>
  <c r="Q3847" i="2" s="1"/>
  <c r="R3847" i="2" s="1"/>
  <c r="Q2556" i="2" a="1"/>
  <c r="Q2556" i="2" s="1"/>
  <c r="R2556" i="2" s="1"/>
  <c r="Q25" i="2" a="1"/>
  <c r="Q25" i="2" s="1"/>
  <c r="R25" i="2" s="1"/>
  <c r="Q1383" i="2" a="1"/>
  <c r="Q1383" i="2" s="1"/>
  <c r="R1383" i="2" s="1"/>
  <c r="Q640" i="2" a="1"/>
  <c r="Q640" i="2" s="1"/>
  <c r="R640" i="2" s="1"/>
  <c r="Q284" i="2" a="1"/>
  <c r="Q284" i="2" s="1"/>
  <c r="R284" i="2" s="1"/>
  <c r="Q1564" i="2" a="1"/>
  <c r="Q1564" i="2" s="1"/>
  <c r="R1564" i="2" s="1"/>
  <c r="Q1767" i="2" a="1"/>
  <c r="Q1767" i="2" s="1"/>
  <c r="R1767" i="2" s="1"/>
  <c r="Q9118" i="2" a="1"/>
  <c r="Q9118" i="2" s="1"/>
  <c r="R9118" i="2" s="1"/>
  <c r="Q7270" i="2" a="1"/>
  <c r="Q7270" i="2" s="1"/>
  <c r="R7270" i="2" s="1"/>
  <c r="Q7484" i="2" a="1"/>
  <c r="Q7484" i="2" s="1"/>
  <c r="R7484" i="2" s="1"/>
  <c r="Q7342" i="2" a="1"/>
  <c r="Q7342" i="2" s="1"/>
  <c r="R7342" i="2" s="1"/>
  <c r="Q3631" i="2" a="1"/>
  <c r="Q3631" i="2" s="1"/>
  <c r="R3631" i="2" s="1"/>
  <c r="Q4107" i="2" a="1"/>
  <c r="Q4107" i="2" s="1"/>
  <c r="R4107" i="2" s="1"/>
  <c r="Q5166" i="2" a="1"/>
  <c r="Q5166" i="2" s="1"/>
  <c r="R5166" i="2" s="1"/>
  <c r="Q2856" i="2" a="1"/>
  <c r="Q2856" i="2" s="1"/>
  <c r="R2856" i="2" s="1"/>
  <c r="Q277" i="2" a="1"/>
  <c r="Q277" i="2" s="1"/>
  <c r="R277" i="2" s="1"/>
  <c r="Q2064" i="2" a="1"/>
  <c r="Q2064" i="2" s="1"/>
  <c r="R2064" i="2" s="1"/>
  <c r="Q525" i="2" a="1"/>
  <c r="Q525" i="2" s="1"/>
  <c r="R525" i="2" s="1"/>
  <c r="Q880" i="2" a="1"/>
  <c r="Q880" i="2" s="1"/>
  <c r="R880" i="2" s="1"/>
  <c r="Q463" i="2" a="1"/>
  <c r="Q463" i="2" s="1"/>
  <c r="R463" i="2" s="1"/>
  <c r="Q2272" i="2" a="1"/>
  <c r="Q2272" i="2" s="1"/>
  <c r="R2272" i="2" s="1"/>
  <c r="Q3084" i="2" a="1"/>
  <c r="Q3084" i="2" s="1"/>
  <c r="R3084" i="2" s="1"/>
  <c r="Q2176" i="2" a="1"/>
  <c r="Q2176" i="2" s="1"/>
  <c r="R2176" i="2" s="1"/>
  <c r="Q6731" i="2" a="1"/>
  <c r="Q6731" i="2" s="1"/>
  <c r="R6731" i="2" s="1"/>
  <c r="Q7971" i="2" a="1"/>
  <c r="Q7971" i="2" s="1"/>
  <c r="P7971" i="2" a="1"/>
  <c r="P7971" i="2" s="1"/>
  <c r="Q8927" i="2" a="1"/>
  <c r="Q8927" i="2" s="1"/>
  <c r="P8927" i="2" a="1"/>
  <c r="P8927" i="2" s="1"/>
  <c r="Q9119" i="2" a="1"/>
  <c r="Q9119" i="2" s="1"/>
  <c r="P9119" i="2" a="1"/>
  <c r="P9119" i="2" s="1"/>
  <c r="Q9879" i="2" a="1"/>
  <c r="Q9879" i="2" s="1"/>
  <c r="P9879" i="2" a="1"/>
  <c r="P9879" i="2" s="1"/>
  <c r="Q7803" i="2" a="1"/>
  <c r="Q7803" i="2" s="1"/>
  <c r="P7803" i="2" a="1"/>
  <c r="P7803" i="2" s="1"/>
  <c r="Q8841" i="2" a="1"/>
  <c r="Q8841" i="2" s="1"/>
  <c r="P8841" i="2" a="1"/>
  <c r="P8841" i="2" s="1"/>
  <c r="Q9781" i="2" a="1"/>
  <c r="Q9781" i="2" s="1"/>
  <c r="R9781" i="2" s="1"/>
  <c r="Q7022" i="2" a="1"/>
  <c r="Q7022" i="2" s="1"/>
  <c r="P7022" i="2" a="1"/>
  <c r="P7022" i="2" s="1"/>
  <c r="Q5390" i="2" a="1"/>
  <c r="Q5390" i="2" s="1"/>
  <c r="P5390" i="2" a="1"/>
  <c r="P5390" i="2" s="1"/>
  <c r="Q350" i="2" a="1"/>
  <c r="Q350" i="2" s="1"/>
  <c r="P350" i="2" a="1"/>
  <c r="P350" i="2" s="1"/>
  <c r="Q6957" i="2" a="1"/>
  <c r="Q6957" i="2" s="1"/>
  <c r="P6957" i="2" a="1"/>
  <c r="P6957" i="2" s="1"/>
  <c r="Q6061" i="2" a="1"/>
  <c r="Q6061" i="2" s="1"/>
  <c r="P6061" i="2" a="1"/>
  <c r="P6061" i="2" s="1"/>
  <c r="Q1998" i="2" a="1"/>
  <c r="Q1998" i="2" s="1"/>
  <c r="P1998" i="2" a="1"/>
  <c r="P1998" i="2" s="1"/>
  <c r="Q470" i="2" a="1"/>
  <c r="Q470" i="2" s="1"/>
  <c r="P470" i="2" a="1"/>
  <c r="P470" i="2" s="1"/>
  <c r="Q7532" i="2" a="1"/>
  <c r="Q7532" i="2" s="1"/>
  <c r="P7532" i="2" a="1"/>
  <c r="P7532" i="2" s="1"/>
  <c r="Q7148" i="2" a="1"/>
  <c r="Q7148" i="2" s="1"/>
  <c r="P7148" i="2" a="1"/>
  <c r="P7148" i="2" s="1"/>
  <c r="Q6980" i="2" a="1"/>
  <c r="Q6980" i="2" s="1"/>
  <c r="P6980" i="2" a="1"/>
  <c r="P6980" i="2" s="1"/>
  <c r="Q454" i="2" a="1"/>
  <c r="Q454" i="2" s="1"/>
  <c r="P454" i="2" a="1"/>
  <c r="P454" i="2" s="1"/>
  <c r="Q6651" i="2" a="1"/>
  <c r="Q6651" i="2" s="1"/>
  <c r="P6651" i="2" a="1"/>
  <c r="P6651" i="2" s="1"/>
  <c r="Q6163" i="2" a="1"/>
  <c r="Q6163" i="2" s="1"/>
  <c r="P6163" i="2" a="1"/>
  <c r="P6163" i="2" s="1"/>
  <c r="Q502" i="2" a="1"/>
  <c r="Q502" i="2" s="1"/>
  <c r="P502" i="2" a="1"/>
  <c r="P502" i="2" s="1"/>
  <c r="Q7889" i="2" a="1"/>
  <c r="Q7889" i="2" s="1"/>
  <c r="P7889" i="2" a="1"/>
  <c r="P7889" i="2" s="1"/>
  <c r="Q6729" i="2" a="1"/>
  <c r="Q6729" i="2" s="1"/>
  <c r="P6729" i="2" a="1"/>
  <c r="P6729" i="2" s="1"/>
  <c r="Q4602" i="2" a="1"/>
  <c r="Q4602" i="2" s="1"/>
  <c r="P4602" i="2" a="1"/>
  <c r="P4602" i="2" s="1"/>
  <c r="Q4442" i="2" a="1"/>
  <c r="Q4442" i="2" s="1"/>
  <c r="P4442" i="2" a="1"/>
  <c r="P4442" i="2" s="1"/>
  <c r="Q2066" i="2" a="1"/>
  <c r="Q2066" i="2" s="1"/>
  <c r="P2066" i="2" a="1"/>
  <c r="P2066" i="2" s="1"/>
  <c r="Q6320" i="2" a="1"/>
  <c r="Q6320" i="2" s="1"/>
  <c r="P6320" i="2" a="1"/>
  <c r="P6320" i="2" s="1"/>
  <c r="Q4144" i="2" a="1"/>
  <c r="Q4144" i="2" s="1"/>
  <c r="P4144" i="2" a="1"/>
  <c r="P4144" i="2" s="1"/>
  <c r="P1457" i="2" a="1"/>
  <c r="P1457" i="2" s="1"/>
  <c r="R1457" i="2" s="1"/>
  <c r="P1145" i="2" a="1"/>
  <c r="P1145" i="2" s="1"/>
  <c r="R1145" i="2" s="1"/>
  <c r="P2872" i="2" a="1"/>
  <c r="P2872" i="2" s="1"/>
  <c r="R2872" i="2" s="1"/>
  <c r="P1664" i="2" a="1"/>
  <c r="P1664" i="2" s="1"/>
  <c r="R1664" i="2" s="1"/>
  <c r="P1616" i="2" a="1"/>
  <c r="P1616" i="2" s="1"/>
  <c r="R1616" i="2" s="1"/>
  <c r="P2343" i="2" a="1"/>
  <c r="P2343" i="2" s="1"/>
  <c r="R2343" i="2" s="1"/>
  <c r="P2151" i="2" a="1"/>
  <c r="P2151" i="2" s="1"/>
  <c r="R2151" i="2" s="1"/>
  <c r="P479" i="2" a="1"/>
  <c r="P479" i="2" s="1"/>
  <c r="R479" i="2" s="1"/>
  <c r="P15" i="2" a="1"/>
  <c r="P15" i="2" s="1"/>
  <c r="R15" i="2" s="1"/>
  <c r="P7990" i="2" a="1"/>
  <c r="P7990" i="2" s="1"/>
  <c r="R7990" i="2" s="1"/>
  <c r="P9182" i="2" a="1"/>
  <c r="P9182" i="2" s="1"/>
  <c r="R9182" i="2" s="1"/>
  <c r="P9924" i="2" a="1"/>
  <c r="P9924" i="2" s="1"/>
  <c r="R9924" i="2" s="1"/>
  <c r="P3828" i="2" a="1"/>
  <c r="P3828" i="2" s="1"/>
  <c r="R3828" i="2" s="1"/>
  <c r="P6192" i="2" a="1"/>
  <c r="P6192" i="2" s="1"/>
  <c r="R6192" i="2" s="1"/>
  <c r="P6789" i="2" a="1"/>
  <c r="P6789" i="2" s="1"/>
  <c r="R6789" i="2" s="1"/>
  <c r="P6327" i="2" a="1"/>
  <c r="P6327" i="2" s="1"/>
  <c r="R6327" i="2" s="1"/>
  <c r="Q2174" i="2" a="1"/>
  <c r="Q2174" i="2" s="1"/>
  <c r="P2174" i="2" a="1"/>
  <c r="P2174" i="2" s="1"/>
  <c r="Q238" i="2" a="1"/>
  <c r="Q238" i="2" s="1"/>
  <c r="P238" i="2" a="1"/>
  <c r="P238" i="2" s="1"/>
  <c r="Q6185" i="2" a="1"/>
  <c r="Q6185" i="2" s="1"/>
  <c r="P6185" i="2" a="1"/>
  <c r="P6185" i="2" s="1"/>
  <c r="Q4538" i="2" a="1"/>
  <c r="Q4538" i="2" s="1"/>
  <c r="P4538" i="2" a="1"/>
  <c r="P4538" i="2" s="1"/>
  <c r="Q7332" i="2" a="1"/>
  <c r="Q7332" i="2" s="1"/>
  <c r="R7332" i="2" s="1"/>
  <c r="Q4517" i="2" a="1"/>
  <c r="Q4517" i="2" s="1"/>
  <c r="R4517" i="2" s="1"/>
  <c r="Q3544" i="2" a="1"/>
  <c r="Q3544" i="2" s="1"/>
  <c r="R3544" i="2" s="1"/>
  <c r="Q2559" i="2" a="1"/>
  <c r="Q2559" i="2" s="1"/>
  <c r="R2559" i="2" s="1"/>
  <c r="Q1345" i="2" a="1"/>
  <c r="Q1345" i="2" s="1"/>
  <c r="R1345" i="2" s="1"/>
  <c r="Q9166" i="2" a="1"/>
  <c r="Q9166" i="2" s="1"/>
  <c r="R9166" i="2" s="1"/>
  <c r="Q7811" i="2" a="1"/>
  <c r="Q7811" i="2" s="1"/>
  <c r="R7811" i="2" s="1"/>
  <c r="Q5250" i="2" a="1"/>
  <c r="Q5250" i="2" s="1"/>
  <c r="P5250" i="2" a="1"/>
  <c r="P5250" i="2" s="1"/>
  <c r="Q6439" i="2" a="1"/>
  <c r="Q6439" i="2" s="1"/>
  <c r="P6439" i="2" a="1"/>
  <c r="P6439" i="2" s="1"/>
  <c r="Q7604" i="2" a="1"/>
  <c r="Q7604" i="2" s="1"/>
  <c r="R7604" i="2" s="1"/>
  <c r="Q9319" i="2" a="1"/>
  <c r="Q9319" i="2" s="1"/>
  <c r="P9319" i="2" a="1"/>
  <c r="P9319" i="2" s="1"/>
  <c r="Q6559" i="2" a="1"/>
  <c r="Q6559" i="2" s="1"/>
  <c r="P6559" i="2" a="1"/>
  <c r="P6559" i="2" s="1"/>
  <c r="P2840" i="2" a="1"/>
  <c r="P2840" i="2" s="1"/>
  <c r="R2840" i="2" s="1"/>
  <c r="P9980" i="2" a="1"/>
  <c r="P9980" i="2" s="1"/>
  <c r="R9980" i="2" s="1"/>
  <c r="H5536" i="2"/>
  <c r="I5536" i="2" s="1" a="1"/>
  <c r="I5536" i="2" s="1"/>
  <c r="Q9346" i="2" a="1"/>
  <c r="Q9346" i="2" s="1"/>
  <c r="R9346" i="2" s="1"/>
  <c r="Q8764" i="2" a="1"/>
  <c r="Q8764" i="2" s="1"/>
  <c r="R8764" i="2" s="1"/>
  <c r="Q8142" i="2" a="1"/>
  <c r="Q8142" i="2" s="1"/>
  <c r="R8142" i="2" s="1"/>
  <c r="Q7622" i="2" a="1"/>
  <c r="Q7622" i="2" s="1"/>
  <c r="R7622" i="2" s="1"/>
  <c r="Q7822" i="2" a="1"/>
  <c r="Q7822" i="2" s="1"/>
  <c r="R7822" i="2" s="1"/>
  <c r="Q6542" i="2" a="1"/>
  <c r="Q6542" i="2" s="1"/>
  <c r="R6542" i="2" s="1"/>
  <c r="Q4997" i="2" a="1"/>
  <c r="Q4997" i="2" s="1"/>
  <c r="R4997" i="2" s="1"/>
  <c r="Q4235" i="2" a="1"/>
  <c r="Q4235" i="2" s="1"/>
  <c r="R4235" i="2" s="1"/>
  <c r="Q5281" i="2" a="1"/>
  <c r="Q5281" i="2" s="1"/>
  <c r="R5281" i="2" s="1"/>
  <c r="Q5039" i="2" a="1"/>
  <c r="Q5039" i="2" s="1"/>
  <c r="R5039" i="2" s="1"/>
  <c r="Q3512" i="2" a="1"/>
  <c r="Q3512" i="2" s="1"/>
  <c r="R3512" i="2" s="1"/>
  <c r="Q2601" i="2" a="1"/>
  <c r="Q2601" i="2" s="1"/>
  <c r="R2601" i="2" s="1"/>
  <c r="Q3781" i="2" a="1"/>
  <c r="Q3781" i="2" s="1"/>
  <c r="R3781" i="2" s="1"/>
  <c r="Q3461" i="2" a="1"/>
  <c r="Q3461" i="2" s="1"/>
  <c r="R3461" i="2" s="1"/>
  <c r="Q4792" i="2" a="1"/>
  <c r="Q4792" i="2" s="1"/>
  <c r="R4792" i="2" s="1"/>
  <c r="Q2861" i="2" a="1"/>
  <c r="Q2861" i="2" s="1"/>
  <c r="R2861" i="2" s="1"/>
  <c r="Q2589" i="2" a="1"/>
  <c r="Q2589" i="2" s="1"/>
  <c r="R2589" i="2" s="1"/>
  <c r="Q2213" i="2" a="1"/>
  <c r="Q2213" i="2" s="1"/>
  <c r="R2213" i="2" s="1"/>
  <c r="Q4579" i="2" a="1"/>
  <c r="Q4579" i="2" s="1"/>
  <c r="R4579" i="2" s="1"/>
  <c r="Q2860" i="2" a="1"/>
  <c r="Q2860" i="2" s="1"/>
  <c r="R2860" i="2" s="1"/>
  <c r="Q1871" i="2" a="1"/>
  <c r="Q1871" i="2" s="1"/>
  <c r="R1871" i="2" s="1"/>
  <c r="Q1685" i="2" a="1"/>
  <c r="Q1685" i="2" s="1"/>
  <c r="R1685" i="2" s="1"/>
  <c r="Q2190" i="2" a="1"/>
  <c r="Q2190" i="2" s="1"/>
  <c r="R2190" i="2" s="1"/>
  <c r="Q1821" i="2" a="1"/>
  <c r="Q1821" i="2" s="1"/>
  <c r="R1821" i="2" s="1"/>
  <c r="Q1319" i="2" a="1"/>
  <c r="Q1319" i="2" s="1"/>
  <c r="R1319" i="2" s="1"/>
  <c r="Q1735" i="2" a="1"/>
  <c r="Q1735" i="2" s="1"/>
  <c r="R1735" i="2" s="1"/>
  <c r="Q697" i="2" a="1"/>
  <c r="Q697" i="2" s="1"/>
  <c r="R697" i="2" s="1"/>
  <c r="Q540" i="2" a="1"/>
  <c r="Q540" i="2" s="1"/>
  <c r="R540" i="2" s="1"/>
  <c r="Q1080" i="2" a="1"/>
  <c r="Q1080" i="2" s="1"/>
  <c r="R1080" i="2" s="1"/>
  <c r="Q665" i="2" a="1"/>
  <c r="Q665" i="2" s="1"/>
  <c r="R665" i="2" s="1"/>
  <c r="Q1127" i="2" a="1"/>
  <c r="Q1127" i="2" s="1"/>
  <c r="R1127" i="2" s="1"/>
  <c r="Q3783" i="2" a="1"/>
  <c r="Q3783" i="2" s="1"/>
  <c r="R3783" i="2" s="1"/>
  <c r="Q281" i="2" a="1"/>
  <c r="Q281" i="2" s="1"/>
  <c r="R281" i="2" s="1"/>
  <c r="Q473" i="2" a="1"/>
  <c r="Q473" i="2" s="1"/>
  <c r="R473" i="2" s="1"/>
  <c r="Q244" i="2" a="1"/>
  <c r="Q244" i="2" s="1"/>
  <c r="R244" i="2" s="1"/>
  <c r="Q8523" i="2" a="1"/>
  <c r="Q8523" i="2" s="1"/>
  <c r="R8523" i="2" s="1"/>
  <c r="Q8420" i="2" a="1"/>
  <c r="Q8420" i="2" s="1"/>
  <c r="R8420" i="2" s="1"/>
  <c r="Q7350" i="2" a="1"/>
  <c r="Q7350" i="2" s="1"/>
  <c r="R7350" i="2" s="1"/>
  <c r="Q6798" i="2" a="1"/>
  <c r="Q6798" i="2" s="1"/>
  <c r="R6798" i="2" s="1"/>
  <c r="Q3219" i="2" a="1"/>
  <c r="Q3219" i="2" s="1"/>
  <c r="R3219" i="2" s="1"/>
  <c r="Q3179" i="2" a="1"/>
  <c r="Q3179" i="2" s="1"/>
  <c r="R3179" i="2" s="1"/>
  <c r="Q1936" i="2" a="1"/>
  <c r="Q1936" i="2" s="1"/>
  <c r="R1936" i="2" s="1"/>
  <c r="Q848" i="2" a="1"/>
  <c r="Q848" i="2" s="1"/>
  <c r="R848" i="2" s="1"/>
  <c r="Q2032" i="2" a="1"/>
  <c r="Q2032" i="2" s="1"/>
  <c r="R2032" i="2" s="1"/>
  <c r="Q5452" i="2" a="1"/>
  <c r="Q5452" i="2" s="1"/>
  <c r="R5452" i="2" s="1"/>
  <c r="Q3516" i="2" a="1"/>
  <c r="Q3516" i="2" s="1"/>
  <c r="R3516" i="2" s="1"/>
  <c r="Q3194" i="2" a="1"/>
  <c r="Q3194" i="2" s="1"/>
  <c r="R3194" i="2" s="1"/>
  <c r="Q8959" i="2" a="1"/>
  <c r="Q8959" i="2" s="1"/>
  <c r="P8959" i="2" a="1"/>
  <c r="P8959" i="2" s="1"/>
  <c r="Q8963" i="2" a="1"/>
  <c r="Q8963" i="2" s="1"/>
  <c r="R8963" i="2" s="1"/>
  <c r="Q9217" i="2" a="1"/>
  <c r="Q9217" i="2" s="1"/>
  <c r="P9217" i="2" a="1"/>
  <c r="P9217" i="2" s="1"/>
  <c r="Q6974" i="2" a="1"/>
  <c r="Q6974" i="2" s="1"/>
  <c r="P6974" i="2" a="1"/>
  <c r="P6974" i="2" s="1"/>
  <c r="Q5206" i="2" a="1"/>
  <c r="Q5206" i="2" s="1"/>
  <c r="R5206" i="2" s="1"/>
  <c r="Q334" i="2" a="1"/>
  <c r="Q334" i="2" s="1"/>
  <c r="P334" i="2" a="1"/>
  <c r="P334" i="2" s="1"/>
  <c r="Q7341" i="2" a="1"/>
  <c r="Q7341" i="2" s="1"/>
  <c r="P7341" i="2" a="1"/>
  <c r="P7341" i="2" s="1"/>
  <c r="Q6485" i="2" a="1"/>
  <c r="Q6485" i="2" s="1"/>
  <c r="P6485" i="2" a="1"/>
  <c r="P6485" i="2" s="1"/>
  <c r="Q1950" i="2" a="1"/>
  <c r="Q1950" i="2" s="1"/>
  <c r="P1950" i="2" a="1"/>
  <c r="P1950" i="2" s="1"/>
  <c r="Q8672" i="2" a="1"/>
  <c r="Q8672" i="2" s="1"/>
  <c r="P8672" i="2" a="1"/>
  <c r="P8672" i="2" s="1"/>
  <c r="Q8563" i="2" a="1"/>
  <c r="Q8563" i="2" s="1"/>
  <c r="P8563" i="2" a="1"/>
  <c r="P8563" i="2" s="1"/>
  <c r="Q8123" i="2" a="1"/>
  <c r="Q8123" i="2" s="1"/>
  <c r="P8123" i="2" a="1"/>
  <c r="P8123" i="2" s="1"/>
  <c r="Q7652" i="2" a="1"/>
  <c r="Q7652" i="2" s="1"/>
  <c r="P7652" i="2" a="1"/>
  <c r="P7652" i="2" s="1"/>
  <c r="Q7500" i="2" a="1"/>
  <c r="Q7500" i="2" s="1"/>
  <c r="P7500" i="2" a="1"/>
  <c r="P7500" i="2" s="1"/>
  <c r="Q6964" i="2" a="1"/>
  <c r="Q6964" i="2" s="1"/>
  <c r="P6964" i="2" a="1"/>
  <c r="P6964" i="2" s="1"/>
  <c r="Q5100" i="2" a="1"/>
  <c r="Q5100" i="2" s="1"/>
  <c r="R5100" i="2" s="1"/>
  <c r="Q3404" i="2" a="1"/>
  <c r="Q3404" i="2" s="1"/>
  <c r="R3404" i="2" s="1"/>
  <c r="Q422" i="2" a="1"/>
  <c r="Q422" i="2" s="1"/>
  <c r="P422" i="2" a="1"/>
  <c r="P422" i="2" s="1"/>
  <c r="Q9747" i="2" a="1"/>
  <c r="Q9747" i="2" s="1"/>
  <c r="P9747" i="2" a="1"/>
  <c r="P9747" i="2" s="1"/>
  <c r="Q6779" i="2" a="1"/>
  <c r="Q6779" i="2" s="1"/>
  <c r="R6779" i="2" s="1"/>
  <c r="Q6115" i="2" a="1"/>
  <c r="Q6115" i="2" s="1"/>
  <c r="P6115" i="2" a="1"/>
  <c r="P6115" i="2" s="1"/>
  <c r="Q5020" i="2" a="1"/>
  <c r="Q5020" i="2" s="1"/>
  <c r="P5020" i="2" a="1"/>
  <c r="P5020" i="2" s="1"/>
  <c r="Q4332" i="2" a="1"/>
  <c r="Q4332" i="2" s="1"/>
  <c r="P4332" i="2" a="1"/>
  <c r="P4332" i="2" s="1"/>
  <c r="Q3940" i="2" a="1"/>
  <c r="Q3940" i="2" s="1"/>
  <c r="P3940" i="2" a="1"/>
  <c r="P3940" i="2" s="1"/>
  <c r="Q3668" i="2" a="1"/>
  <c r="Q3668" i="2" s="1"/>
  <c r="P3668" i="2" a="1"/>
  <c r="P3668" i="2" s="1"/>
  <c r="Q622" i="2" a="1"/>
  <c r="Q622" i="2" s="1"/>
  <c r="R622" i="2" s="1"/>
  <c r="Q1530" i="2" a="1"/>
  <c r="Q1530" i="2" s="1"/>
  <c r="P1530" i="2" a="1"/>
  <c r="P1530" i="2" s="1"/>
  <c r="Q7833" i="2" a="1"/>
  <c r="Q7833" i="2" s="1"/>
  <c r="P7833" i="2" a="1"/>
  <c r="P7833" i="2" s="1"/>
  <c r="Q6697" i="2" a="1"/>
  <c r="Q6697" i="2" s="1"/>
  <c r="P6697" i="2" a="1"/>
  <c r="P6697" i="2" s="1"/>
  <c r="Q4418" i="2" a="1"/>
  <c r="Q4418" i="2" s="1"/>
  <c r="P4418" i="2" a="1"/>
  <c r="P4418" i="2" s="1"/>
  <c r="Q4026" i="2" a="1"/>
  <c r="Q4026" i="2" s="1"/>
  <c r="P4026" i="2" a="1"/>
  <c r="P4026" i="2" s="1"/>
  <c r="Q3364" i="2" a="1"/>
  <c r="Q3364" i="2" s="1"/>
  <c r="P3364" i="2" a="1"/>
  <c r="P3364" i="2" s="1"/>
  <c r="Q2018" i="2" a="1"/>
  <c r="Q2018" i="2" s="1"/>
  <c r="P2018" i="2" a="1"/>
  <c r="P2018" i="2" s="1"/>
  <c r="Q1084" i="2" a="1"/>
  <c r="Q1084" i="2" s="1"/>
  <c r="P1084" i="2" a="1"/>
  <c r="P1084" i="2" s="1"/>
  <c r="Q7024" i="2" a="1"/>
  <c r="Q7024" i="2" s="1"/>
  <c r="R7024" i="2" s="1"/>
  <c r="P5353" i="2" a="1"/>
  <c r="P5353" i="2" s="1"/>
  <c r="R5353" i="2" s="1"/>
  <c r="P3105" i="2" a="1"/>
  <c r="P3105" i="2" s="1"/>
  <c r="R3105" i="2" s="1"/>
  <c r="P1353" i="2" a="1"/>
  <c r="P1353" i="2" s="1"/>
  <c r="R1353" i="2" s="1"/>
  <c r="P3936" i="2" a="1"/>
  <c r="P3936" i="2" s="1"/>
  <c r="R3936" i="2" s="1"/>
  <c r="P2912" i="2" a="1"/>
  <c r="P2912" i="2" s="1"/>
  <c r="R2912" i="2" s="1"/>
  <c r="P2864" i="2" a="1"/>
  <c r="P2864" i="2" s="1"/>
  <c r="R2864" i="2" s="1"/>
  <c r="P2760" i="2" a="1"/>
  <c r="P2760" i="2" s="1"/>
  <c r="R2760" i="2" s="1"/>
  <c r="P1752" i="2" a="1"/>
  <c r="P1752" i="2" s="1"/>
  <c r="R1752" i="2" s="1"/>
  <c r="P288" i="2" a="1"/>
  <c r="P288" i="2" s="1"/>
  <c r="R288" i="2" s="1"/>
  <c r="P599" i="2" a="1"/>
  <c r="P599" i="2" s="1"/>
  <c r="R599" i="2" s="1"/>
  <c r="P471" i="2" a="1"/>
  <c r="P471" i="2" s="1"/>
  <c r="R471" i="2" s="1"/>
  <c r="P359" i="2" a="1"/>
  <c r="P359" i="2" s="1"/>
  <c r="R359" i="2" s="1"/>
  <c r="P8886" i="2" a="1"/>
  <c r="P8886" i="2" s="1"/>
  <c r="R8886" i="2" s="1"/>
  <c r="P7268" i="2" a="1"/>
  <c r="P7268" i="2" s="1"/>
  <c r="R7268" i="2" s="1"/>
  <c r="P4964" i="2" a="1"/>
  <c r="P4964" i="2" s="1"/>
  <c r="R4964" i="2" s="1"/>
  <c r="P4916" i="2" a="1"/>
  <c r="P4916" i="2" s="1"/>
  <c r="R4916" i="2" s="1"/>
  <c r="P3692" i="2" a="1"/>
  <c r="P3692" i="2" s="1"/>
  <c r="R3692" i="2" s="1"/>
  <c r="P972" i="2" a="1"/>
  <c r="P972" i="2" s="1"/>
  <c r="R972" i="2" s="1"/>
  <c r="P5248" i="2" a="1"/>
  <c r="P5248" i="2" s="1"/>
  <c r="R5248" i="2" s="1"/>
  <c r="Q8991" i="2" a="1"/>
  <c r="Q8991" i="2" s="1"/>
  <c r="P8991" i="2" a="1"/>
  <c r="P8991" i="2" s="1"/>
  <c r="Q8713" i="2" a="1"/>
  <c r="Q8713" i="2" s="1"/>
  <c r="P8713" i="2" a="1"/>
  <c r="P8713" i="2" s="1"/>
  <c r="Q3548" i="2" a="1"/>
  <c r="Q3548" i="2" s="1"/>
  <c r="P3548" i="2" a="1"/>
  <c r="P3548" i="2" s="1"/>
  <c r="Q6471" i="2" a="1"/>
  <c r="Q6471" i="2" s="1"/>
  <c r="P6471" i="2" a="1"/>
  <c r="P6471" i="2" s="1"/>
  <c r="Q6747" i="2" a="1"/>
  <c r="Q6747" i="2" s="1"/>
  <c r="P6747" i="2" a="1"/>
  <c r="P6747" i="2" s="1"/>
  <c r="Q3046" i="2" a="1"/>
  <c r="Q3046" i="2" s="1"/>
  <c r="P3046" i="2" a="1"/>
  <c r="P3046" i="2" s="1"/>
  <c r="Q3147" i="2" a="1"/>
  <c r="Q3147" i="2" s="1"/>
  <c r="P3147" i="2" a="1"/>
  <c r="P3147" i="2" s="1"/>
  <c r="Q6304" i="2" a="1"/>
  <c r="Q6304" i="2" s="1"/>
  <c r="P6304" i="2" a="1"/>
  <c r="P6304" i="2" s="1"/>
  <c r="Q9814" i="2" a="1"/>
  <c r="Q9814" i="2" s="1"/>
  <c r="R9814" i="2" s="1"/>
  <c r="Q9726" i="2" a="1"/>
  <c r="Q9726" i="2" s="1"/>
  <c r="R9726" i="2" s="1"/>
  <c r="Q9390" i="2" a="1"/>
  <c r="Q9390" i="2" s="1"/>
  <c r="R9390" i="2" s="1"/>
  <c r="Q9621" i="2" a="1"/>
  <c r="Q9621" i="2" s="1"/>
  <c r="R9621" i="2" s="1"/>
  <c r="Q8390" i="2" a="1"/>
  <c r="Q8390" i="2" s="1"/>
  <c r="R8390" i="2" s="1"/>
  <c r="Q8518" i="2" a="1"/>
  <c r="Q8518" i="2" s="1"/>
  <c r="R8518" i="2" s="1"/>
  <c r="Q7883" i="2" a="1"/>
  <c r="Q7883" i="2" s="1"/>
  <c r="R7883" i="2" s="1"/>
  <c r="Q7083" i="2" a="1"/>
  <c r="Q7083" i="2" s="1"/>
  <c r="R7083" i="2" s="1"/>
  <c r="Q6011" i="2" a="1"/>
  <c r="Q6011" i="2" s="1"/>
  <c r="R6011" i="2" s="1"/>
  <c r="Q4925" i="2" a="1"/>
  <c r="Q4925" i="2" s="1"/>
  <c r="R4925" i="2" s="1"/>
  <c r="Q4853" i="2" a="1"/>
  <c r="Q4853" i="2" s="1"/>
  <c r="R4853" i="2" s="1"/>
  <c r="Q5380" i="2" a="1"/>
  <c r="Q5380" i="2" s="1"/>
  <c r="R5380" i="2" s="1"/>
  <c r="Q4485" i="2" a="1"/>
  <c r="Q4485" i="2" s="1"/>
  <c r="R4485" i="2" s="1"/>
  <c r="Q3685" i="2" a="1"/>
  <c r="Q3685" i="2" s="1"/>
  <c r="R3685" i="2" s="1"/>
  <c r="Q3392" i="2" a="1"/>
  <c r="Q3392" i="2" s="1"/>
  <c r="R3392" i="2" s="1"/>
  <c r="Q5345" i="2" a="1"/>
  <c r="Q5345" i="2" s="1"/>
  <c r="R5345" i="2" s="1"/>
  <c r="Q4899" i="2" a="1"/>
  <c r="Q4899" i="2" s="1"/>
  <c r="R4899" i="2" s="1"/>
  <c r="Q4581" i="2" a="1"/>
  <c r="Q4581" i="2" s="1"/>
  <c r="R4581" i="2" s="1"/>
  <c r="Q2853" i="2" a="1"/>
  <c r="Q2853" i="2" s="1"/>
  <c r="R2853" i="2" s="1"/>
  <c r="Q2145" i="2" a="1"/>
  <c r="Q2145" i="2" s="1"/>
  <c r="R2145" i="2" s="1"/>
  <c r="Q2044" i="2" a="1"/>
  <c r="Q2044" i="2" s="1"/>
  <c r="R2044" i="2" s="1"/>
  <c r="Q4116" i="2" a="1"/>
  <c r="Q4116" i="2" s="1"/>
  <c r="R4116" i="2" s="1"/>
  <c r="Q3717" i="2" a="1"/>
  <c r="Q3717" i="2" s="1"/>
  <c r="R3717" i="2" s="1"/>
  <c r="Q2702" i="2" a="1"/>
  <c r="Q2702" i="2" s="1"/>
  <c r="R2702" i="2" s="1"/>
  <c r="Q2597" i="2" a="1"/>
  <c r="Q2597" i="2" s="1"/>
  <c r="R2597" i="2" s="1"/>
  <c r="Q2019" i="2" a="1"/>
  <c r="Q2019" i="2" s="1"/>
  <c r="R2019" i="2" s="1"/>
  <c r="Q1953" i="2" a="1"/>
  <c r="Q1953" i="2" s="1"/>
  <c r="R1953" i="2" s="1"/>
  <c r="Q2993" i="2" a="1"/>
  <c r="Q2993" i="2" s="1"/>
  <c r="R2993" i="2" s="1"/>
  <c r="Q2539" i="2" a="1"/>
  <c r="Q2539" i="2" s="1"/>
  <c r="R2539" i="2" s="1"/>
  <c r="Q4767" i="2" a="1"/>
  <c r="Q4767" i="2" s="1"/>
  <c r="R4767" i="2" s="1"/>
  <c r="Q3589" i="2" a="1"/>
  <c r="Q3589" i="2" s="1"/>
  <c r="R3589" i="2" s="1"/>
  <c r="Q2717" i="2" a="1"/>
  <c r="Q2717" i="2" s="1"/>
  <c r="R2717" i="2" s="1"/>
  <c r="Q715" i="2" a="1"/>
  <c r="Q715" i="2" s="1"/>
  <c r="R715" i="2" s="1"/>
  <c r="Q2113" i="2" a="1"/>
  <c r="Q2113" i="2" s="1"/>
  <c r="R2113" i="2" s="1"/>
  <c r="Q1799" i="2" a="1"/>
  <c r="Q1799" i="2" s="1"/>
  <c r="R1799" i="2" s="1"/>
  <c r="Q1532" i="2" a="1"/>
  <c r="Q1532" i="2" s="1"/>
  <c r="R1532" i="2" s="1"/>
  <c r="Q3464" i="2" a="1"/>
  <c r="Q3464" i="2" s="1"/>
  <c r="R3464" i="2" s="1"/>
  <c r="Q1910" i="2" a="1"/>
  <c r="Q1910" i="2" s="1"/>
  <c r="R1910" i="2" s="1"/>
  <c r="Q683" i="2" a="1"/>
  <c r="Q683" i="2" s="1"/>
  <c r="R683" i="2" s="1"/>
  <c r="Q1040" i="2" a="1"/>
  <c r="Q1040" i="2" s="1"/>
  <c r="R1040" i="2" s="1"/>
  <c r="Q3768" i="2" a="1"/>
  <c r="Q3768" i="2" s="1"/>
  <c r="R3768" i="2" s="1"/>
  <c r="Q1097" i="2" a="1"/>
  <c r="Q1097" i="2" s="1"/>
  <c r="R1097" i="2" s="1"/>
  <c r="Q935" i="2" a="1"/>
  <c r="Q935" i="2" s="1"/>
  <c r="R935" i="2" s="1"/>
  <c r="Q537" i="2" a="1"/>
  <c r="Q537" i="2" s="1"/>
  <c r="R537" i="2" s="1"/>
  <c r="Q405" i="2" a="1"/>
  <c r="Q405" i="2" s="1"/>
  <c r="R405" i="2" s="1"/>
  <c r="Q661" i="2" a="1"/>
  <c r="Q661" i="2" s="1"/>
  <c r="R661" i="2" s="1"/>
  <c r="Q1351" i="2" a="1"/>
  <c r="Q1351" i="2" s="1"/>
  <c r="R1351" i="2" s="1"/>
  <c r="Q533" i="2" a="1"/>
  <c r="Q533" i="2" s="1"/>
  <c r="R533" i="2" s="1"/>
  <c r="Q28" i="2" a="1"/>
  <c r="Q28" i="2" s="1"/>
  <c r="R28" i="2" s="1"/>
  <c r="Q704" i="2" a="1"/>
  <c r="Q704" i="2" s="1"/>
  <c r="R704" i="2" s="1"/>
  <c r="Q767" i="2" a="1"/>
  <c r="Q767" i="2" s="1"/>
  <c r="R767" i="2" s="1"/>
  <c r="Q377" i="2" a="1"/>
  <c r="Q377" i="2" s="1"/>
  <c r="R377" i="2" s="1"/>
  <c r="Q203" i="2" a="1"/>
  <c r="Q203" i="2" s="1"/>
  <c r="R203" i="2" s="1"/>
  <c r="Q467" i="2" a="1"/>
  <c r="Q467" i="2" s="1"/>
  <c r="R467" i="2" s="1"/>
  <c r="Q1511" i="2" a="1"/>
  <c r="Q1511" i="2" s="1"/>
  <c r="R1511" i="2" s="1"/>
  <c r="Q8515" i="2" a="1"/>
  <c r="Q8515" i="2" s="1"/>
  <c r="R8515" i="2" s="1"/>
  <c r="Q5734" i="2" a="1"/>
  <c r="Q5734" i="2" s="1"/>
  <c r="R5734" i="2" s="1"/>
  <c r="Q5832" i="2" a="1"/>
  <c r="Q5832" i="2" s="1"/>
  <c r="R5832" i="2" s="1"/>
  <c r="Q5686" i="2" a="1"/>
  <c r="Q5686" i="2" s="1"/>
  <c r="R5686" i="2" s="1"/>
  <c r="Q5220" i="2" a="1"/>
  <c r="Q5220" i="2" s="1"/>
  <c r="R5220" i="2" s="1"/>
  <c r="Q5301" i="2" a="1"/>
  <c r="Q5301" i="2" s="1"/>
  <c r="R5301" i="2" s="1"/>
  <c r="Q2507" i="2" a="1"/>
  <c r="Q2507" i="2" s="1"/>
  <c r="R2507" i="2" s="1"/>
  <c r="Q1557" i="2" a="1"/>
  <c r="Q1557" i="2" s="1"/>
  <c r="R1557" i="2" s="1"/>
  <c r="Q269" i="2" a="1"/>
  <c r="Q269" i="2" s="1"/>
  <c r="R269" i="2" s="1"/>
  <c r="Q7054" i="2" a="1"/>
  <c r="Q7054" i="2" s="1"/>
  <c r="R7054" i="2" s="1"/>
  <c r="Q3299" i="2" a="1"/>
  <c r="Q3299" i="2" s="1"/>
  <c r="R3299" i="2" s="1"/>
  <c r="Q3188" i="2" a="1"/>
  <c r="Q3188" i="2" s="1"/>
  <c r="R3188" i="2" s="1"/>
  <c r="Q920" i="2" a="1"/>
  <c r="Q920" i="2" s="1"/>
  <c r="R920" i="2" s="1"/>
  <c r="Q2536" i="2" a="1"/>
  <c r="Q2536" i="2" s="1"/>
  <c r="R2536" i="2" s="1"/>
  <c r="Q2792" i="2" a="1"/>
  <c r="Q2792" i="2" s="1"/>
  <c r="R2792" i="2" s="1"/>
  <c r="Q8983" i="2" a="1"/>
  <c r="Q8983" i="2" s="1"/>
  <c r="P8983" i="2" a="1"/>
  <c r="P8983" i="2" s="1"/>
  <c r="Q9183" i="2" a="1"/>
  <c r="Q9183" i="2" s="1"/>
  <c r="P9183" i="2" a="1"/>
  <c r="P9183" i="2" s="1"/>
  <c r="Q9225" i="2" a="1"/>
  <c r="Q9225" i="2" s="1"/>
  <c r="P9225" i="2" a="1"/>
  <c r="P9225" i="2" s="1"/>
  <c r="Q7885" i="2" a="1"/>
  <c r="Q7885" i="2" s="1"/>
  <c r="P7885" i="2" a="1"/>
  <c r="P7885" i="2" s="1"/>
  <c r="Q9964" i="2" a="1"/>
  <c r="Q9964" i="2" s="1"/>
  <c r="P9964" i="2" a="1"/>
  <c r="P9964" i="2" s="1"/>
  <c r="Q5366" i="2" a="1"/>
  <c r="Q5366" i="2" s="1"/>
  <c r="P5366" i="2" a="1"/>
  <c r="P5366" i="2" s="1"/>
  <c r="Q3338" i="2" a="1"/>
  <c r="Q3338" i="2" s="1"/>
  <c r="P3338" i="2" a="1"/>
  <c r="P3338" i="2" s="1"/>
  <c r="Q6853" i="2" a="1"/>
  <c r="Q6853" i="2" s="1"/>
  <c r="P6853" i="2" a="1"/>
  <c r="P6853" i="2" s="1"/>
  <c r="Q5261" i="2" a="1"/>
  <c r="Q5261" i="2" s="1"/>
  <c r="P5261" i="2" a="1"/>
  <c r="P5261" i="2" s="1"/>
  <c r="Q1934" i="2" a="1"/>
  <c r="Q1934" i="2" s="1"/>
  <c r="P1934" i="2" a="1"/>
  <c r="P1934" i="2" s="1"/>
  <c r="Q3748" i="2" a="1"/>
  <c r="Q3748" i="2" s="1"/>
  <c r="P3748" i="2" a="1"/>
  <c r="P3748" i="2" s="1"/>
  <c r="Q318" i="2" a="1"/>
  <c r="Q318" i="2" s="1"/>
  <c r="P318" i="2" a="1"/>
  <c r="P318" i="2" s="1"/>
  <c r="Q8499" i="2" a="1"/>
  <c r="Q8499" i="2" s="1"/>
  <c r="P8499" i="2" a="1"/>
  <c r="P8499" i="2" s="1"/>
  <c r="Q8091" i="2" a="1"/>
  <c r="Q8091" i="2" s="1"/>
  <c r="P8091" i="2" a="1"/>
  <c r="P8091" i="2" s="1"/>
  <c r="Q7116" i="2" a="1"/>
  <c r="Q7116" i="2" s="1"/>
  <c r="P7116" i="2" a="1"/>
  <c r="P7116" i="2" s="1"/>
  <c r="Q254" i="2" a="1"/>
  <c r="Q254" i="2" s="1"/>
  <c r="P254" i="2" a="1"/>
  <c r="P254" i="2" s="1"/>
  <c r="Q6815" i="2" a="1"/>
  <c r="Q6815" i="2" s="1"/>
  <c r="P6815" i="2" a="1"/>
  <c r="P6815" i="2" s="1"/>
  <c r="Q3075" i="2" a="1"/>
  <c r="Q3075" i="2" s="1"/>
  <c r="P3075" i="2" a="1"/>
  <c r="P3075" i="2" s="1"/>
  <c r="Q4772" i="2" a="1"/>
  <c r="Q4772" i="2" s="1"/>
  <c r="P4772" i="2" a="1"/>
  <c r="P4772" i="2" s="1"/>
  <c r="Q3916" i="2" a="1"/>
  <c r="Q3916" i="2" s="1"/>
  <c r="P3916" i="2" a="1"/>
  <c r="P3916" i="2" s="1"/>
  <c r="Q550" i="2" a="1"/>
  <c r="Q550" i="2" s="1"/>
  <c r="P550" i="2" a="1"/>
  <c r="P550" i="2" s="1"/>
  <c r="Q246" i="2" a="1"/>
  <c r="Q246" i="2" s="1"/>
  <c r="P246" i="2" a="1"/>
  <c r="P246" i="2" s="1"/>
  <c r="Q6231" i="2" a="1"/>
  <c r="Q6231" i="2" s="1"/>
  <c r="P6231" i="2" a="1"/>
  <c r="P6231" i="2" s="1"/>
  <c r="Q3243" i="2" a="1"/>
  <c r="Q3243" i="2" s="1"/>
  <c r="P3243" i="2" a="1"/>
  <c r="P3243" i="2" s="1"/>
  <c r="Q3962" i="2" a="1"/>
  <c r="Q3962" i="2" s="1"/>
  <c r="P3962" i="2" a="1"/>
  <c r="P3962" i="2" s="1"/>
  <c r="Q3022" i="2" a="1"/>
  <c r="Q3022" i="2" s="1"/>
  <c r="P3022" i="2" a="1"/>
  <c r="P3022" i="2" s="1"/>
  <c r="Q2010" i="2" a="1"/>
  <c r="Q2010" i="2" s="1"/>
  <c r="P2010" i="2" a="1"/>
  <c r="P2010" i="2" s="1"/>
  <c r="Q1068" i="2" a="1"/>
  <c r="Q1068" i="2" s="1"/>
  <c r="P1068" i="2" a="1"/>
  <c r="P1068" i="2" s="1"/>
  <c r="Q2326" i="2" a="1"/>
  <c r="Q2326" i="2" s="1"/>
  <c r="P2326" i="2" a="1"/>
  <c r="P2326" i="2" s="1"/>
  <c r="Q6751" i="2" a="1"/>
  <c r="Q6751" i="2" s="1"/>
  <c r="P6751" i="2" a="1"/>
  <c r="P6751" i="2" s="1"/>
  <c r="P3345" i="2" a="1"/>
  <c r="P3345" i="2" s="1"/>
  <c r="R3345" i="2" s="1"/>
  <c r="P1489" i="2" a="1"/>
  <c r="P1489" i="2" s="1"/>
  <c r="R1489" i="2" s="1"/>
  <c r="P817" i="2" a="1"/>
  <c r="P817" i="2" s="1"/>
  <c r="R817" i="2" s="1"/>
  <c r="P5296" i="2" a="1"/>
  <c r="P5296" i="2" s="1"/>
  <c r="R5296" i="2" s="1"/>
  <c r="P4056" i="2" a="1"/>
  <c r="P4056" i="2" s="1"/>
  <c r="R4056" i="2" s="1"/>
  <c r="P2752" i="2" a="1"/>
  <c r="P2752" i="2" s="1"/>
  <c r="R2752" i="2" s="1"/>
  <c r="P1744" i="2" a="1"/>
  <c r="P1744" i="2" s="1"/>
  <c r="R1744" i="2" s="1"/>
  <c r="P968" i="2" a="1"/>
  <c r="P968" i="2" s="1"/>
  <c r="R968" i="2" s="1"/>
  <c r="P9406" i="2" a="1"/>
  <c r="P9406" i="2" s="1"/>
  <c r="R9406" i="2" s="1"/>
  <c r="P2327" i="2" a="1"/>
  <c r="P2327" i="2" s="1"/>
  <c r="R2327" i="2" s="1"/>
  <c r="P2247" i="2" a="1"/>
  <c r="P2247" i="2" s="1"/>
  <c r="R2247" i="2" s="1"/>
  <c r="P735" i="2" a="1"/>
  <c r="P735" i="2" s="1"/>
  <c r="R735" i="2" s="1"/>
  <c r="P7805" i="2" a="1"/>
  <c r="P7805" i="2" s="1"/>
  <c r="R7805" i="2" s="1"/>
  <c r="P7645" i="2" a="1"/>
  <c r="P7645" i="2" s="1"/>
  <c r="R7645" i="2" s="1"/>
  <c r="P7285" i="2" a="1"/>
  <c r="P7285" i="2" s="1"/>
  <c r="R7285" i="2" s="1"/>
  <c r="P6581" i="2" a="1"/>
  <c r="P6581" i="2" s="1"/>
  <c r="R6581" i="2" s="1"/>
  <c r="P6389" i="2" a="1"/>
  <c r="P6389" i="2" s="1"/>
  <c r="R6389" i="2" s="1"/>
  <c r="P4757" i="2" a="1"/>
  <c r="P4757" i="2" s="1"/>
  <c r="R4757" i="2" s="1"/>
  <c r="P8004" i="2" a="1"/>
  <c r="P8004" i="2" s="1"/>
  <c r="R8004" i="2" s="1"/>
  <c r="P4484" i="2" a="1"/>
  <c r="P4484" i="2" s="1"/>
  <c r="R4484" i="2" s="1"/>
  <c r="P3628" i="2" a="1"/>
  <c r="P3628" i="2" s="1"/>
  <c r="R3628" i="2" s="1"/>
  <c r="P3524" i="2" a="1"/>
  <c r="P3524" i="2" s="1"/>
  <c r="R3524" i="2" s="1"/>
  <c r="P692" i="2" a="1"/>
  <c r="P692" i="2" s="1"/>
  <c r="R692" i="2" s="1"/>
  <c r="P5971" i="2" a="1"/>
  <c r="P5971" i="2" s="1"/>
  <c r="R5971" i="2" s="1"/>
  <c r="Q551" i="2" a="1"/>
  <c r="Q551" i="2" s="1"/>
  <c r="R551" i="2" s="1"/>
  <c r="Q542" i="2" a="1"/>
  <c r="Q542" i="2" s="1"/>
  <c r="R542" i="2" s="1"/>
  <c r="Q1153" i="2" a="1"/>
  <c r="Q1153" i="2" s="1"/>
  <c r="R1153" i="2" s="1"/>
  <c r="Q3340" i="2" a="1"/>
  <c r="Q3340" i="2" s="1"/>
  <c r="R3340" i="2" s="1"/>
  <c r="Q3170" i="2" a="1"/>
  <c r="Q3170" i="2" s="1"/>
  <c r="R3170" i="2" s="1"/>
  <c r="Q6783" i="2" a="1"/>
  <c r="Q6783" i="2" s="1"/>
  <c r="R6783" i="2" s="1"/>
  <c r="Q4128" i="2" a="1"/>
  <c r="Q4128" i="2" s="1"/>
  <c r="R4128" i="2" s="1"/>
  <c r="Q3588" i="2" a="1"/>
  <c r="Q3588" i="2" s="1"/>
  <c r="R3588" i="2" s="1"/>
  <c r="Q1792" i="2" a="1"/>
  <c r="Q1792" i="2" s="1"/>
  <c r="R1792" i="2" s="1"/>
  <c r="Q3014" i="2" a="1"/>
  <c r="Q3014" i="2" s="1"/>
  <c r="R3014" i="2" s="1"/>
  <c r="Q2178" i="2" a="1"/>
  <c r="Q2178" i="2" s="1"/>
  <c r="R2178" i="2" s="1"/>
  <c r="Q1720" i="2" a="1"/>
  <c r="Q1720" i="2" s="1"/>
  <c r="R1720" i="2" s="1"/>
  <c r="Q9958" i="2" a="1"/>
  <c r="Q9958" i="2" s="1"/>
  <c r="R9958" i="2" s="1"/>
  <c r="Q311" i="2" a="1"/>
  <c r="Q311" i="2" s="1"/>
  <c r="R311" i="2" s="1"/>
  <c r="Q2808" i="2" a="1"/>
  <c r="Q2808" i="2" s="1"/>
  <c r="R2808" i="2" s="1"/>
  <c r="Q786" i="2" a="1"/>
  <c r="Q786" i="2" s="1"/>
  <c r="R786" i="2" s="1"/>
  <c r="Q118" i="2" a="1"/>
  <c r="Q118" i="2" s="1"/>
  <c r="R118" i="2" s="1"/>
  <c r="Q6823" i="2" a="1"/>
  <c r="Q6823" i="2" s="1"/>
  <c r="R6823" i="2" s="1"/>
  <c r="Q4886" i="2" a="1"/>
  <c r="Q4886" i="2" s="1"/>
  <c r="R4886" i="2" s="1"/>
  <c r="Q1745" i="2" a="1"/>
  <c r="Q1745" i="2" s="1"/>
  <c r="R1745" i="2" s="1"/>
  <c r="Q1401" i="2" a="1"/>
  <c r="Q1401" i="2" s="1"/>
  <c r="R1401" i="2" s="1"/>
  <c r="Q7717" i="2" a="1"/>
  <c r="Q7717" i="2" s="1"/>
  <c r="R7717" i="2" s="1"/>
  <c r="Q8695" i="2" a="1"/>
  <c r="Q8695" i="2" s="1"/>
  <c r="R8695" i="2" s="1"/>
  <c r="Q3432" i="2" a="1"/>
  <c r="Q3432" i="2" s="1"/>
  <c r="R3432" i="2" s="1"/>
  <c r="Q6958" i="2" a="1"/>
  <c r="Q6958" i="2" s="1"/>
  <c r="R6958" i="2" s="1"/>
  <c r="Q897" i="2" a="1"/>
  <c r="Q897" i="2" s="1"/>
  <c r="R897" i="2" s="1"/>
  <c r="Q543" i="2" a="1"/>
  <c r="Q543" i="2" s="1"/>
  <c r="R543" i="2" s="1"/>
  <c r="Q2972" i="2" a="1"/>
  <c r="Q2972" i="2" s="1"/>
  <c r="R2972" i="2" s="1"/>
  <c r="Q3044" i="2" a="1"/>
  <c r="Q3044" i="2" s="1"/>
  <c r="R3044" i="2" s="1"/>
  <c r="Q8031" i="2" a="1"/>
  <c r="Q8031" i="2" s="1"/>
  <c r="R8031" i="2" s="1"/>
  <c r="Q7501" i="2" a="1"/>
  <c r="Q7501" i="2" s="1"/>
  <c r="R7501" i="2" s="1"/>
  <c r="Q5142" i="2" a="1"/>
  <c r="Q5142" i="2" s="1"/>
  <c r="R5142" i="2" s="1"/>
  <c r="Q1393" i="2" a="1"/>
  <c r="Q1393" i="2" s="1"/>
  <c r="R1393" i="2" s="1"/>
  <c r="Q158" i="2" a="1"/>
  <c r="Q158" i="2" s="1"/>
  <c r="R158" i="2" s="1"/>
  <c r="Q2246" i="2" a="1"/>
  <c r="Q2246" i="2" s="1"/>
  <c r="R2246" i="2" s="1"/>
  <c r="Q3652" i="2" a="1"/>
  <c r="Q3652" i="2" s="1"/>
  <c r="R3652" i="2" s="1"/>
  <c r="Q7460" i="2" a="1"/>
  <c r="Q7460" i="2" s="1"/>
  <c r="R7460" i="2" s="1"/>
  <c r="Q7140" i="2" a="1"/>
  <c r="Q7140" i="2" s="1"/>
  <c r="R7140" i="2" s="1"/>
  <c r="Q5236" i="2" a="1"/>
  <c r="Q5236" i="2" s="1"/>
  <c r="R5236" i="2" s="1"/>
  <c r="Q336" i="2" a="1"/>
  <c r="Q336" i="2" s="1"/>
  <c r="R336" i="2" s="1"/>
  <c r="Q9375" i="2" a="1"/>
  <c r="Q9375" i="2" s="1"/>
  <c r="R9375" i="2" s="1"/>
  <c r="Q486" i="2" a="1"/>
  <c r="Q486" i="2" s="1"/>
  <c r="R486" i="2" s="1"/>
  <c r="Q406" i="2" a="1"/>
  <c r="Q406" i="2" s="1"/>
  <c r="R406" i="2" s="1"/>
  <c r="Q2543" i="2" a="1"/>
  <c r="Q2543" i="2" s="1"/>
  <c r="R2543" i="2" s="1"/>
  <c r="Q636" i="2" a="1"/>
  <c r="Q636" i="2" s="1"/>
  <c r="R636" i="2" s="1"/>
  <c r="Q5991" i="2" a="1"/>
  <c r="Q5991" i="2" s="1"/>
  <c r="R5991" i="2" s="1"/>
  <c r="Q3625" i="2" a="1"/>
  <c r="Q3625" i="2" s="1"/>
  <c r="R3625" i="2" s="1"/>
  <c r="Q8610" i="2" a="1"/>
  <c r="Q8610" i="2" s="1"/>
  <c r="R8610" i="2" s="1"/>
  <c r="Q8059" i="2" a="1"/>
  <c r="Q8059" i="2" s="1"/>
  <c r="R8059" i="2" s="1"/>
  <c r="Q9560" i="2" a="1"/>
  <c r="Q9560" i="2" s="1"/>
  <c r="R9560" i="2" s="1"/>
  <c r="Q9135" i="2" a="1"/>
  <c r="Q9135" i="2" s="1"/>
  <c r="R9135" i="2" s="1"/>
  <c r="Q2994" i="2" a="1"/>
  <c r="Q2994" i="2" s="1"/>
  <c r="R2994" i="2" s="1"/>
  <c r="Q5078" i="2" a="1"/>
  <c r="Q5078" i="2" s="1"/>
  <c r="R5078" i="2" s="1"/>
  <c r="Q4934" i="2" a="1"/>
  <c r="Q4934" i="2" s="1"/>
  <c r="R4934" i="2" s="1"/>
  <c r="Q568" i="2" a="1"/>
  <c r="Q568" i="2" s="1"/>
  <c r="R568" i="2" s="1"/>
  <c r="Q3260" i="2" a="1"/>
  <c r="Q3260" i="2" s="1"/>
  <c r="R3260" i="2" s="1"/>
  <c r="Q936" i="2" a="1"/>
  <c r="Q936" i="2" s="1"/>
  <c r="R936" i="2" s="1"/>
  <c r="Q5928" i="2" a="1"/>
  <c r="Q5928" i="2" s="1"/>
  <c r="R5928" i="2" s="1"/>
  <c r="Q5030" i="2" a="1"/>
  <c r="Q5030" i="2" s="1"/>
  <c r="R5030" i="2" s="1"/>
  <c r="Q9872" i="2" a="1"/>
  <c r="Q9872" i="2" s="1"/>
  <c r="R9872" i="2" s="1"/>
  <c r="Q7510" i="2" a="1"/>
  <c r="Q7510" i="2" s="1"/>
  <c r="R7510" i="2" s="1"/>
  <c r="Q7078" i="2" a="1"/>
  <c r="Q7078" i="2" s="1"/>
  <c r="R7078" i="2" s="1"/>
  <c r="Q5374" i="2" a="1"/>
  <c r="Q5374" i="2" s="1"/>
  <c r="R5374" i="2" s="1"/>
  <c r="Q3003" i="2" a="1"/>
  <c r="Q3003" i="2" s="1"/>
  <c r="R3003" i="2" s="1"/>
  <c r="Q9918" i="2" a="1"/>
  <c r="Q9918" i="2" s="1"/>
  <c r="R9918" i="2" s="1"/>
  <c r="Q3700" i="2" a="1"/>
  <c r="Q3700" i="2" s="1"/>
  <c r="R3700" i="2" s="1"/>
  <c r="Q446" i="2" a="1"/>
  <c r="Q446" i="2" s="1"/>
  <c r="R446" i="2" s="1"/>
  <c r="Q4736" i="2" a="1"/>
  <c r="Q4736" i="2" s="1"/>
  <c r="R4736" i="2" s="1"/>
  <c r="Q3609" i="2" a="1"/>
  <c r="Q3609" i="2" s="1"/>
  <c r="R3609" i="2" s="1"/>
  <c r="Q2022" i="2" a="1"/>
  <c r="Q2022" i="2" s="1"/>
  <c r="R2022" i="2" s="1"/>
  <c r="Q1886" i="2" a="1"/>
  <c r="Q1886" i="2" s="1"/>
  <c r="R1886" i="2" s="1"/>
  <c r="Q937" i="2" a="1"/>
  <c r="Q937" i="2" s="1"/>
  <c r="R937" i="2" s="1"/>
  <c r="Q809" i="2" a="1"/>
  <c r="Q809" i="2" s="1"/>
  <c r="R809" i="2" s="1"/>
  <c r="Q438" i="2" a="1"/>
  <c r="Q438" i="2" s="1"/>
  <c r="R438" i="2" s="1"/>
  <c r="Q182" i="2" a="1"/>
  <c r="Q182" i="2" s="1"/>
  <c r="R182" i="2" s="1"/>
  <c r="Q6687" i="2" a="1"/>
  <c r="Q6687" i="2" s="1"/>
  <c r="R6687" i="2" s="1"/>
  <c r="Q4760" i="2" a="1"/>
  <c r="Q4760" i="2" s="1"/>
  <c r="R4760" i="2" s="1"/>
  <c r="Q4032" i="2" a="1"/>
  <c r="Q4032" i="2" s="1"/>
  <c r="R4032" i="2" s="1"/>
  <c r="Q2302" i="2" a="1"/>
  <c r="Q2302" i="2" s="1"/>
  <c r="R2302" i="2" s="1"/>
  <c r="Q1600" i="2" a="1"/>
  <c r="Q1600" i="2" s="1"/>
  <c r="R1600" i="2" s="1"/>
  <c r="Q7660" i="2" a="1"/>
  <c r="Q7660" i="2" s="1"/>
  <c r="R7660" i="2" s="1"/>
  <c r="Q6916" i="2" a="1"/>
  <c r="Q6916" i="2" s="1"/>
  <c r="R6916" i="2" s="1"/>
  <c r="Q5116" i="2" a="1"/>
  <c r="Q5116" i="2" s="1"/>
  <c r="R5116" i="2" s="1"/>
  <c r="Q776" i="2" a="1"/>
  <c r="Q776" i="2" s="1"/>
  <c r="R776" i="2" s="1"/>
  <c r="Q56" i="2" a="1"/>
  <c r="Q56" i="2" s="1"/>
  <c r="R56" i="2" s="1"/>
  <c r="Q3740" i="2" a="1"/>
  <c r="Q3740" i="2" s="1"/>
  <c r="R3740" i="2" s="1"/>
  <c r="Q558" i="2" a="1"/>
  <c r="Q558" i="2" s="1"/>
  <c r="R558" i="2" s="1"/>
  <c r="Q5839" i="2" a="1"/>
  <c r="Q5839" i="2" s="1"/>
  <c r="R5839" i="2" s="1"/>
  <c r="Q3585" i="2" a="1"/>
  <c r="Q3585" i="2" s="1"/>
  <c r="R3585" i="2" s="1"/>
  <c r="Q1736" i="2" a="1"/>
  <c r="Q1736" i="2" s="1"/>
  <c r="R1736" i="2" s="1"/>
  <c r="Q2250" i="2" a="1"/>
  <c r="Q2250" i="2" s="1"/>
  <c r="R2250" i="2" s="1"/>
  <c r="Q9910" i="2" a="1"/>
  <c r="Q9910" i="2" s="1"/>
  <c r="R9910" i="2" s="1"/>
  <c r="Q3732" i="2" a="1"/>
  <c r="Q3732" i="2" s="1"/>
  <c r="R3732" i="2" s="1"/>
  <c r="Q3500" i="2" a="1"/>
  <c r="Q3500" i="2" s="1"/>
  <c r="R3500" i="2" s="1"/>
  <c r="Q526" i="2" a="1"/>
  <c r="Q526" i="2" s="1"/>
  <c r="R526" i="2" s="1"/>
  <c r="Q230" i="2" a="1"/>
  <c r="Q230" i="2" s="1"/>
  <c r="R230" i="2" s="1"/>
  <c r="Q6463" i="2" a="1"/>
  <c r="Q6463" i="2" s="1"/>
  <c r="R6463" i="2" s="1"/>
  <c r="Q4696" i="2" a="1"/>
  <c r="Q4696" i="2" s="1"/>
  <c r="R4696" i="2" s="1"/>
  <c r="Q3513" i="2" a="1"/>
  <c r="Q3513" i="2" s="1"/>
  <c r="R3513" i="2" s="1"/>
  <c r="Q1704" i="2" a="1"/>
  <c r="Q1704" i="2" s="1"/>
  <c r="R1704" i="2" s="1"/>
  <c r="Q1585" i="2" a="1"/>
  <c r="Q1585" i="2" s="1"/>
  <c r="R1585" i="2" s="1"/>
  <c r="Q6992" i="2" a="1"/>
  <c r="Q6992" i="2" s="1"/>
  <c r="R6992" i="2" s="1"/>
  <c r="Q6864" i="2" a="1"/>
  <c r="Q6864" i="2" s="1"/>
  <c r="R6864" i="2" s="1"/>
  <c r="Q6264" i="2" a="1"/>
  <c r="Q6264" i="2" s="1"/>
  <c r="R6264" i="2" s="1"/>
  <c r="Q5328" i="2" a="1"/>
  <c r="Q5328" i="2" s="1"/>
  <c r="R5328" i="2" s="1"/>
  <c r="Q3738" i="2" a="1"/>
  <c r="Q3738" i="2" s="1"/>
  <c r="R3738" i="2" s="1"/>
  <c r="Q3506" i="2" a="1"/>
  <c r="Q3506" i="2" s="1"/>
  <c r="R3506" i="2" s="1"/>
  <c r="Q2958" i="2" a="1"/>
  <c r="Q2958" i="2" s="1"/>
  <c r="R2958" i="2" s="1"/>
  <c r="Q2342" i="2" a="1"/>
  <c r="Q2342" i="2" s="1"/>
  <c r="R2342" i="2" s="1"/>
  <c r="Q796" i="2" a="1"/>
  <c r="Q796" i="2" s="1"/>
  <c r="R796" i="2" s="1"/>
  <c r="Q9033" i="2" a="1"/>
  <c r="Q9033" i="2" s="1"/>
  <c r="R9033" i="2" s="1"/>
  <c r="Q8443" i="2" a="1"/>
  <c r="Q8443" i="2" s="1"/>
  <c r="R8443" i="2" s="1"/>
  <c r="Q8595" i="2" a="1"/>
  <c r="Q8595" i="2" s="1"/>
  <c r="R8595" i="2" s="1"/>
  <c r="Q4036" i="2" a="1"/>
  <c r="Q4036" i="2" s="1"/>
  <c r="R4036" i="2" s="1"/>
  <c r="Q2727" i="2" a="1"/>
  <c r="Q2727" i="2" s="1"/>
  <c r="R2727" i="2" s="1"/>
  <c r="Q1298" i="2" a="1"/>
  <c r="Q1298" i="2" s="1"/>
  <c r="R1298" i="2" s="1"/>
  <c r="Q2711" i="2" a="1"/>
  <c r="Q2711" i="2" s="1"/>
  <c r="R2711" i="2" s="1"/>
  <c r="Q2583" i="2" a="1"/>
  <c r="Q2583" i="2" s="1"/>
  <c r="R2583" i="2" s="1"/>
  <c r="Q2599" i="2" a="1"/>
  <c r="Q2599" i="2" s="1"/>
  <c r="R2599" i="2" s="1"/>
  <c r="Q7542" i="2" a="1"/>
  <c r="Q7542" i="2" s="1"/>
  <c r="R7542" i="2" s="1"/>
  <c r="Q7845" i="2" a="1"/>
  <c r="Q7845" i="2" s="1"/>
  <c r="R7845" i="2" s="1"/>
  <c r="Q7661" i="2" a="1"/>
  <c r="Q7661" i="2" s="1"/>
  <c r="R7661" i="2" s="1"/>
  <c r="Q7461" i="2" a="1"/>
  <c r="Q7461" i="2" s="1"/>
  <c r="R7461" i="2" s="1"/>
  <c r="Q1337" i="2" a="1"/>
  <c r="Q1337" i="2" s="1"/>
  <c r="R1337" i="2" s="1"/>
  <c r="Q985" i="2" a="1"/>
  <c r="Q985" i="2" s="1"/>
  <c r="R985" i="2" s="1"/>
  <c r="Q7117" i="2" a="1"/>
  <c r="Q7117" i="2" s="1"/>
  <c r="R7117" i="2" s="1"/>
  <c r="Q6805" i="2" a="1"/>
  <c r="Q6805" i="2" s="1"/>
  <c r="R6805" i="2" s="1"/>
  <c r="Q6517" i="2" a="1"/>
  <c r="Q6517" i="2" s="1"/>
  <c r="R6517" i="2" s="1"/>
  <c r="Q7588" i="2" a="1"/>
  <c r="Q7588" i="2" s="1"/>
  <c r="R7588" i="2" s="1"/>
  <c r="Q7252" i="2" a="1"/>
  <c r="Q7252" i="2" s="1"/>
  <c r="R7252" i="2" s="1"/>
  <c r="Q9795" i="2" a="1"/>
  <c r="Q9795" i="2" s="1"/>
  <c r="R9795" i="2" s="1"/>
  <c r="Q6763" i="2" a="1"/>
  <c r="Q6763" i="2" s="1"/>
  <c r="R6763" i="2" s="1"/>
  <c r="Q6587" i="2" a="1"/>
  <c r="Q6587" i="2" s="1"/>
  <c r="R6587" i="2" s="1"/>
  <c r="Q6523" i="2" a="1"/>
  <c r="Q6523" i="2" s="1"/>
  <c r="R6523" i="2" s="1"/>
  <c r="Q5987" i="2" a="1"/>
  <c r="Q5987" i="2" s="1"/>
  <c r="R5987" i="2" s="1"/>
  <c r="Q5859" i="2" a="1"/>
  <c r="Q5859" i="2" s="1"/>
  <c r="R5859" i="2" s="1"/>
  <c r="Q5084" i="2" a="1"/>
  <c r="Q5084" i="2" s="1"/>
  <c r="R5084" i="2" s="1"/>
  <c r="Q4796" i="2" a="1"/>
  <c r="Q4796" i="2" s="1"/>
  <c r="R4796" i="2" s="1"/>
  <c r="Q4364" i="2" a="1"/>
  <c r="Q4364" i="2" s="1"/>
  <c r="R4364" i="2" s="1"/>
  <c r="Q4172" i="2" a="1"/>
  <c r="Q4172" i="2" s="1"/>
  <c r="R4172" i="2" s="1"/>
  <c r="Q6343" i="2" a="1"/>
  <c r="Q6343" i="2" s="1"/>
  <c r="R6343" i="2" s="1"/>
  <c r="Q4800" i="2" a="1"/>
  <c r="Q4800" i="2" s="1"/>
  <c r="R4800" i="2" s="1"/>
  <c r="Q1856" i="2" a="1"/>
  <c r="Q1856" i="2" s="1"/>
  <c r="R1856" i="2" s="1"/>
  <c r="Q3572" i="2" a="1"/>
  <c r="Q3572" i="2" s="1"/>
  <c r="R3572" i="2" s="1"/>
  <c r="Q7825" i="2" a="1"/>
  <c r="Q7825" i="2" s="1"/>
  <c r="R7825" i="2" s="1"/>
  <c r="Q4450" i="2" a="1"/>
  <c r="Q4450" i="2" s="1"/>
  <c r="R4450" i="2" s="1"/>
  <c r="Q4346" i="2" a="1"/>
  <c r="Q4346" i="2" s="1"/>
  <c r="R4346" i="2" s="1"/>
  <c r="Q4090" i="2" a="1"/>
  <c r="Q4090" i="2" s="1"/>
  <c r="R4090" i="2" s="1"/>
  <c r="Q3914" i="2" a="1"/>
  <c r="Q3914" i="2" s="1"/>
  <c r="R3914" i="2" s="1"/>
  <c r="Q2887" i="2" a="1"/>
  <c r="Q2887" i="2" s="1"/>
  <c r="R2887" i="2" s="1"/>
  <c r="Q2519" i="2" a="1"/>
  <c r="Q2519" i="2" s="1"/>
  <c r="R2519" i="2" s="1"/>
  <c r="Q2170" i="2" a="1"/>
  <c r="Q2170" i="2" s="1"/>
  <c r="R2170" i="2" s="1"/>
  <c r="Q1914" i="2" a="1"/>
  <c r="Q1914" i="2" s="1"/>
  <c r="R1914" i="2" s="1"/>
  <c r="Q2295" i="2" a="1"/>
  <c r="Q2295" i="2" s="1"/>
  <c r="R2295" i="2" s="1"/>
  <c r="Q6255" i="2" a="1"/>
  <c r="Q6255" i="2" s="1"/>
  <c r="R6255" i="2" s="1"/>
  <c r="Q4368" i="2" a="1"/>
  <c r="Q4368" i="2" s="1"/>
  <c r="R4368" i="2" s="1"/>
  <c r="Q3123" i="2" a="1"/>
  <c r="Q3123" i="2" s="1"/>
  <c r="R3123" i="2" s="1"/>
  <c r="Q1648" i="2" a="1"/>
  <c r="Q1648" i="2" s="1"/>
  <c r="R1648" i="2" s="1"/>
  <c r="Q7630" i="2" a="1"/>
  <c r="Q7630" i="2" s="1"/>
  <c r="R7630" i="2" s="1"/>
  <c r="Q9799" i="2" a="1"/>
  <c r="Q9799" i="2" s="1"/>
  <c r="R9799" i="2" s="1"/>
  <c r="Q7149" i="2" a="1"/>
  <c r="Q7149" i="2" s="1"/>
  <c r="R7149" i="2" s="1"/>
  <c r="Q644" i="2" a="1"/>
  <c r="Q644" i="2" s="1"/>
  <c r="R644" i="2" s="1"/>
  <c r="H2695" i="2"/>
  <c r="H2724" i="2"/>
  <c r="I2724" i="2" s="1" a="1"/>
  <c r="I2724" i="2" s="1"/>
  <c r="Q8789" i="2" a="1"/>
  <c r="Q8789" i="2" s="1"/>
  <c r="R8789" i="2" s="1"/>
  <c r="Q3898" i="2" a="1"/>
  <c r="Q3898" i="2" s="1"/>
  <c r="R3898" i="2" s="1"/>
  <c r="Q1129" i="2" a="1"/>
  <c r="Q1129" i="2" s="1"/>
  <c r="R1129" i="2" s="1"/>
  <c r="Q7533" i="2" a="1"/>
  <c r="Q7533" i="2" s="1"/>
  <c r="R7533" i="2" s="1"/>
  <c r="Q3098" i="2" a="1"/>
  <c r="Q3098" i="2" s="1"/>
  <c r="R3098" i="2" s="1"/>
  <c r="Q7061" i="2" a="1"/>
  <c r="Q7061" i="2" s="1"/>
  <c r="R7061" i="2" s="1"/>
  <c r="Q7540" i="2" a="1"/>
  <c r="Q7540" i="2" s="1"/>
  <c r="R7540" i="2" s="1"/>
  <c r="Q6515" i="2" a="1"/>
  <c r="Q6515" i="2" s="1"/>
  <c r="R6515" i="2" s="1"/>
  <c r="Q4780" i="2" a="1"/>
  <c r="Q4780" i="2" s="1"/>
  <c r="R4780" i="2" s="1"/>
  <c r="Q7793" i="2" a="1"/>
  <c r="Q7793" i="2" s="1"/>
  <c r="R7793" i="2" s="1"/>
  <c r="Q5857" i="2" a="1"/>
  <c r="Q5857" i="2" s="1"/>
  <c r="R5857" i="2" s="1"/>
  <c r="Q2311" i="2" a="1"/>
  <c r="Q2311" i="2" s="1"/>
  <c r="R2311" i="2" s="1"/>
  <c r="Q7694" i="2" a="1"/>
  <c r="Q7694" i="2" s="1"/>
  <c r="R7694" i="2" s="1"/>
  <c r="Q9972" i="2" a="1"/>
  <c r="Q9972" i="2" s="1"/>
  <c r="R9972" i="2" s="1"/>
  <c r="H528" i="2"/>
  <c r="I528" i="2" s="1" a="1"/>
  <c r="I528" i="2" s="1"/>
  <c r="Q9478" i="2" a="1"/>
  <c r="Q9478" i="2" s="1"/>
  <c r="R9478" i="2" s="1"/>
  <c r="H2831" i="2"/>
  <c r="Q8798" i="2" a="1"/>
  <c r="Q8798" i="2" s="1"/>
  <c r="R8798" i="2" s="1"/>
  <c r="Q6721" i="2" a="1"/>
  <c r="Q6721" i="2" s="1"/>
  <c r="R6721" i="2" s="1"/>
  <c r="Q2163" i="2" a="1"/>
  <c r="Q2163" i="2" s="1"/>
  <c r="R2163" i="2" s="1"/>
  <c r="Q3622" i="2" a="1"/>
  <c r="Q3622" i="2" s="1"/>
  <c r="R3622" i="2" s="1"/>
  <c r="Q710" i="2" a="1"/>
  <c r="Q710" i="2" s="1"/>
  <c r="R710" i="2" s="1"/>
  <c r="Q8587" i="2" a="1"/>
  <c r="Q8587" i="2" s="1"/>
  <c r="R8587" i="2" s="1"/>
  <c r="Q3043" i="2" a="1"/>
  <c r="Q3043" i="2" s="1"/>
  <c r="R3043" i="2" s="1"/>
  <c r="Q9347" i="2" a="1"/>
  <c r="Q9347" i="2" s="1"/>
  <c r="R9347" i="2" s="1"/>
  <c r="Q6173" i="2" a="1"/>
  <c r="Q6173" i="2" s="1"/>
  <c r="R6173" i="2" s="1"/>
  <c r="Q8908" i="2" a="1"/>
  <c r="Q8908" i="2" s="1"/>
  <c r="R8908" i="2" s="1"/>
  <c r="Q5790" i="2" a="1"/>
  <c r="Q5790" i="2" s="1"/>
  <c r="R5790" i="2" s="1"/>
  <c r="Q6925" i="2" a="1"/>
  <c r="Q6925" i="2" s="1"/>
  <c r="R6925" i="2" s="1"/>
  <c r="Q5334" i="2" a="1"/>
  <c r="Q5334" i="2" s="1"/>
  <c r="R5334" i="2" s="1"/>
  <c r="Q7261" i="2" a="1"/>
  <c r="Q7261" i="2" s="1"/>
  <c r="R7261" i="2" s="1"/>
  <c r="Q5548" i="2" a="1"/>
  <c r="Q5548" i="2" s="1"/>
  <c r="R5548" i="2" s="1"/>
  <c r="H3390" i="2"/>
  <c r="I3390" i="2" s="1" a="1"/>
  <c r="I3390" i="2" s="1"/>
  <c r="Q5323" i="2" a="1"/>
  <c r="Q5323" i="2" s="1"/>
  <c r="R5323" i="2" s="1"/>
  <c r="Q6050" i="2" a="1"/>
  <c r="Q6050" i="2" s="1"/>
  <c r="R6050" i="2" s="1"/>
  <c r="Q9785" i="2" a="1"/>
  <c r="Q9785" i="2" s="1"/>
  <c r="R9785" i="2" s="1"/>
  <c r="Q200" i="2" a="1"/>
  <c r="Q200" i="2" s="1"/>
  <c r="R200" i="2" s="1"/>
  <c r="Q2647" i="2" a="1"/>
  <c r="Q2647" i="2" s="1"/>
  <c r="R2647" i="2" s="1"/>
  <c r="Q6043" i="2" a="1"/>
  <c r="Q6043" i="2" s="1"/>
  <c r="R6043" i="2" s="1"/>
  <c r="Q2852" i="2" a="1"/>
  <c r="Q2852" i="2" s="1"/>
  <c r="R2852" i="2" s="1"/>
  <c r="Q4588" i="2" a="1"/>
  <c r="Q4588" i="2" s="1"/>
  <c r="R4588" i="2" s="1"/>
  <c r="Q9112" i="2" a="1"/>
  <c r="Q9112" i="2" s="1"/>
  <c r="R9112" i="2" s="1"/>
  <c r="Q5491" i="2" a="1"/>
  <c r="Q5491" i="2" s="1"/>
  <c r="R5491" i="2" s="1"/>
  <c r="Q3869" i="2" a="1"/>
  <c r="Q3869" i="2" s="1"/>
  <c r="R3869" i="2" s="1"/>
  <c r="Q5201" i="2" a="1"/>
  <c r="Q5201" i="2" s="1"/>
  <c r="R5201" i="2" s="1"/>
  <c r="Q8067" i="2" a="1"/>
  <c r="Q8067" i="2" s="1"/>
  <c r="R8067" i="2" s="1"/>
  <c r="Q3362" i="2" a="1"/>
  <c r="Q3362" i="2" s="1"/>
  <c r="R3362" i="2" s="1"/>
  <c r="Q3354" i="2" a="1"/>
  <c r="Q3354" i="2" s="1"/>
  <c r="R3354" i="2" s="1"/>
  <c r="Q8998" i="2" a="1"/>
  <c r="Q8998" i="2" s="1"/>
  <c r="R8998" i="2" s="1"/>
  <c r="Q7131" i="2" a="1"/>
  <c r="Q7131" i="2" s="1"/>
  <c r="R7131" i="2" s="1"/>
  <c r="Q3285" i="2" a="1"/>
  <c r="Q3285" i="2" s="1"/>
  <c r="R3285" i="2" s="1"/>
  <c r="Q5961" i="2" a="1"/>
  <c r="Q5961" i="2" s="1"/>
  <c r="R5961" i="2" s="1"/>
  <c r="Q1928" i="2" a="1"/>
  <c r="Q1928" i="2" s="1"/>
  <c r="R1928" i="2" s="1"/>
  <c r="Q6869" i="2" a="1"/>
  <c r="Q6869" i="2" s="1"/>
  <c r="R6869" i="2" s="1"/>
  <c r="Q6218" i="2" a="1"/>
  <c r="Q6218" i="2" s="1"/>
  <c r="R6218" i="2" s="1"/>
  <c r="Q6136" i="2" a="1"/>
  <c r="Q6136" i="2" s="1"/>
  <c r="R6136" i="2" s="1"/>
  <c r="Q9408" i="2" a="1"/>
  <c r="Q9408" i="2" s="1"/>
  <c r="R9408" i="2" s="1"/>
  <c r="Q6963" i="2" a="1"/>
  <c r="Q6963" i="2" s="1"/>
  <c r="R6963" i="2" s="1"/>
  <c r="Q6588" i="2" a="1"/>
  <c r="Q6588" i="2" s="1"/>
  <c r="R6588" i="2" s="1"/>
  <c r="Q4081" i="2" a="1"/>
  <c r="Q4081" i="2" s="1"/>
  <c r="R4081" i="2" s="1"/>
  <c r="Q3929" i="2" a="1"/>
  <c r="Q3929" i="2" s="1"/>
  <c r="R3929" i="2" s="1"/>
  <c r="Q3437" i="2" a="1"/>
  <c r="Q3437" i="2" s="1"/>
  <c r="R3437" i="2" s="1"/>
  <c r="Q3885" i="2" a="1"/>
  <c r="Q3885" i="2" s="1"/>
  <c r="R3885" i="2" s="1"/>
  <c r="Q355" i="2" a="1"/>
  <c r="Q355" i="2" s="1"/>
  <c r="R355" i="2" s="1"/>
  <c r="Q1031" i="2" a="1"/>
  <c r="Q1031" i="2" s="1"/>
  <c r="R1031" i="2" s="1"/>
  <c r="Q4908" i="2" a="1"/>
  <c r="Q4908" i="2" s="1"/>
  <c r="R4908" i="2" s="1"/>
  <c r="Q4750" i="2" a="1"/>
  <c r="Q4750" i="2" s="1"/>
  <c r="R4750" i="2" s="1"/>
  <c r="Q922" i="2" a="1"/>
  <c r="Q922" i="2" s="1"/>
  <c r="R922" i="2" s="1"/>
  <c r="Q1169" i="2" a="1"/>
  <c r="Q1169" i="2" s="1"/>
  <c r="R1169" i="2" s="1"/>
  <c r="H1166" i="2"/>
  <c r="I1166" i="2" s="1" a="1"/>
  <c r="I1166" i="2" s="1"/>
  <c r="H2707" i="2"/>
  <c r="I2707" i="2" s="1" a="1"/>
  <c r="I2707" i="2" s="1"/>
  <c r="Q9840" i="2" a="1"/>
  <c r="Q9840" i="2" s="1"/>
  <c r="R9840" i="2" s="1"/>
  <c r="Q9009" i="2" a="1"/>
  <c r="Q9009" i="2" s="1"/>
  <c r="R9009" i="2" s="1"/>
  <c r="Q7178" i="2" a="1"/>
  <c r="Q7178" i="2" s="1"/>
  <c r="R7178" i="2" s="1"/>
  <c r="Q6257" i="2" a="1"/>
  <c r="Q6257" i="2" s="1"/>
  <c r="R6257" i="2" s="1"/>
  <c r="Q6210" i="2" a="1"/>
  <c r="Q6210" i="2" s="1"/>
  <c r="R6210" i="2" s="1"/>
  <c r="Q2940" i="2" a="1"/>
  <c r="Q2940" i="2" s="1"/>
  <c r="R2940" i="2" s="1"/>
  <c r="Q1979" i="2" a="1"/>
  <c r="Q1979" i="2" s="1"/>
  <c r="R1979" i="2" s="1"/>
  <c r="Q8881" i="2" a="1"/>
  <c r="Q8881" i="2" s="1"/>
  <c r="R8881" i="2" s="1"/>
  <c r="Q4324" i="2" a="1"/>
  <c r="Q4324" i="2" s="1"/>
  <c r="R4324" i="2" s="1"/>
  <c r="Q4774" i="2" a="1"/>
  <c r="Q4774" i="2" s="1"/>
  <c r="R4774" i="2" s="1"/>
  <c r="Q9131" i="2" a="1"/>
  <c r="Q9131" i="2" s="1"/>
  <c r="R9131" i="2" s="1"/>
  <c r="Q5884" i="2" a="1"/>
  <c r="Q5884" i="2" s="1"/>
  <c r="R5884" i="2" s="1"/>
  <c r="Q4781" i="2" a="1"/>
  <c r="Q4781" i="2" s="1"/>
  <c r="R4781" i="2" s="1"/>
  <c r="Q3333" i="2" a="1"/>
  <c r="Q3333" i="2" s="1"/>
  <c r="R3333" i="2" s="1"/>
  <c r="Q3949" i="2" a="1"/>
  <c r="Q3949" i="2" s="1"/>
  <c r="R3949" i="2" s="1"/>
  <c r="Q2606" i="2" a="1"/>
  <c r="Q2606" i="2" s="1"/>
  <c r="R2606" i="2" s="1"/>
  <c r="Q2212" i="2" a="1"/>
  <c r="Q2212" i="2" s="1"/>
  <c r="R2212" i="2" s="1"/>
  <c r="Q2790" i="2" a="1"/>
  <c r="Q2790" i="2" s="1"/>
  <c r="R2790" i="2" s="1"/>
  <c r="Q3799" i="2" a="1"/>
  <c r="Q3799" i="2" s="1"/>
  <c r="R3799" i="2" s="1"/>
  <c r="Q1131" i="2" a="1"/>
  <c r="Q1131" i="2" s="1"/>
  <c r="R1131" i="2" s="1"/>
  <c r="Q8586" i="2" a="1"/>
  <c r="Q8586" i="2" s="1"/>
  <c r="R8586" i="2" s="1"/>
  <c r="Q6121" i="2" a="1"/>
  <c r="Q6121" i="2" s="1"/>
  <c r="R6121" i="2" s="1"/>
  <c r="Q9973" i="2" a="1"/>
  <c r="Q9973" i="2" s="1"/>
  <c r="R9973" i="2" s="1"/>
  <c r="Q1881" i="2" a="1"/>
  <c r="Q1881" i="2" s="1"/>
  <c r="R1881" i="2" s="1"/>
  <c r="Q841" i="2" a="1"/>
  <c r="Q841" i="2" s="1"/>
  <c r="R841" i="2" s="1"/>
  <c r="Q4998" i="2" a="1"/>
  <c r="Q4998" i="2" s="1"/>
  <c r="R4998" i="2" s="1"/>
  <c r="Q4004" i="2" a="1"/>
  <c r="Q4004" i="2" s="1"/>
  <c r="R4004" i="2" s="1"/>
  <c r="Q8531" i="2" a="1"/>
  <c r="Q8531" i="2" s="1"/>
  <c r="R8531" i="2" s="1"/>
  <c r="Q6049" i="2" a="1"/>
  <c r="Q6049" i="2" s="1"/>
  <c r="R6049" i="2" s="1"/>
  <c r="Q1177" i="2" a="1"/>
  <c r="Q1177" i="2" s="1"/>
  <c r="R1177" i="2" s="1"/>
  <c r="Q8593" i="2" a="1"/>
  <c r="Q8593" i="2" s="1"/>
  <c r="R8593" i="2" s="1"/>
  <c r="Q9423" i="2" a="1"/>
  <c r="Q9423" i="2" s="1"/>
  <c r="R9423" i="2" s="1"/>
  <c r="Q6648" i="2" a="1"/>
  <c r="Q6648" i="2" s="1"/>
  <c r="R6648" i="2" s="1"/>
  <c r="Q5183" i="2" a="1"/>
  <c r="Q5183" i="2" s="1"/>
  <c r="R5183" i="2" s="1"/>
  <c r="Q3557" i="2" a="1"/>
  <c r="Q3557" i="2" s="1"/>
  <c r="R3557" i="2" s="1"/>
  <c r="Q4037" i="2" a="1"/>
  <c r="Q4037" i="2" s="1"/>
  <c r="R4037" i="2" s="1"/>
  <c r="Q2193" i="2" a="1"/>
  <c r="Q2193" i="2" s="1"/>
  <c r="R2193" i="2" s="1"/>
  <c r="Q4375" i="2" a="1"/>
  <c r="Q4375" i="2" s="1"/>
  <c r="R4375" i="2" s="1"/>
  <c r="Q6073" i="2" a="1"/>
  <c r="Q6073" i="2" s="1"/>
  <c r="R6073" i="2" s="1"/>
  <c r="Q6096" i="2" a="1"/>
  <c r="Q6096" i="2" s="1"/>
  <c r="R6096" i="2" s="1"/>
  <c r="Q8853" i="2" a="1"/>
  <c r="Q8853" i="2" s="1"/>
  <c r="R8853" i="2" s="1"/>
  <c r="Q5282" i="2" a="1"/>
  <c r="Q5282" i="2" s="1"/>
  <c r="R5282" i="2" s="1"/>
  <c r="Q3361" i="2" a="1"/>
  <c r="Q3361" i="2" s="1"/>
  <c r="R3361" i="2" s="1"/>
  <c r="Q3450" i="2" a="1"/>
  <c r="Q3450" i="2" s="1"/>
  <c r="R3450" i="2" s="1"/>
  <c r="Q2328" i="2" a="1"/>
  <c r="Q2328" i="2" s="1"/>
  <c r="R2328" i="2" s="1"/>
  <c r="Q2663" i="2" a="1"/>
  <c r="Q2663" i="2" s="1"/>
  <c r="R2663" i="2" s="1"/>
  <c r="Q7605" i="2" a="1"/>
  <c r="Q7605" i="2" s="1"/>
  <c r="R7605" i="2" s="1"/>
  <c r="Q9036" i="2" a="1"/>
  <c r="Q9036" i="2" s="1"/>
  <c r="R9036" i="2" s="1"/>
  <c r="Q9056" i="2" a="1"/>
  <c r="Q9056" i="2" s="1"/>
  <c r="R9056" i="2" s="1"/>
  <c r="Q6629" i="2" a="1"/>
  <c r="Q6629" i="2" s="1"/>
  <c r="R6629" i="2" s="1"/>
  <c r="Q2924" i="2" a="1"/>
  <c r="Q2924" i="2" s="1"/>
  <c r="R2924" i="2" s="1"/>
  <c r="Q2568" i="2" a="1"/>
  <c r="Q2568" i="2" s="1"/>
  <c r="R2568" i="2" s="1"/>
  <c r="Q4782" i="2" a="1"/>
  <c r="Q4782" i="2" s="1"/>
  <c r="R4782" i="2" s="1"/>
  <c r="Q3690" i="2" a="1"/>
  <c r="Q3690" i="2" s="1"/>
  <c r="R3690" i="2" s="1"/>
  <c r="H1671" i="2"/>
  <c r="I1671" i="2" s="1" a="1"/>
  <c r="I1671" i="2" s="1"/>
  <c r="H2716" i="2"/>
  <c r="I3629" i="2" a="1"/>
  <c r="I3629" i="2" s="1"/>
  <c r="H2176" i="2"/>
  <c r="I2176" i="2" s="1" a="1"/>
  <c r="I2176" i="2" s="1"/>
  <c r="Q9838" i="2" a="1"/>
  <c r="Q9838" i="2" s="1"/>
  <c r="R9838" i="2" s="1"/>
  <c r="Q8150" i="2" a="1"/>
  <c r="Q8150" i="2" s="1"/>
  <c r="R8150" i="2" s="1"/>
  <c r="Q7942" i="2" a="1"/>
  <c r="Q7942" i="2" s="1"/>
  <c r="R7942" i="2" s="1"/>
  <c r="Q6130" i="2" a="1"/>
  <c r="Q6130" i="2" s="1"/>
  <c r="R6130" i="2" s="1"/>
  <c r="Q4909" i="2" a="1"/>
  <c r="Q4909" i="2" s="1"/>
  <c r="R4909" i="2" s="1"/>
  <c r="Q4157" i="2" a="1"/>
  <c r="Q4157" i="2" s="1"/>
  <c r="R4157" i="2" s="1"/>
  <c r="Q3997" i="2" a="1"/>
  <c r="Q3997" i="2" s="1"/>
  <c r="R3997" i="2" s="1"/>
  <c r="Q4929" i="2" a="1"/>
  <c r="Q4929" i="2" s="1"/>
  <c r="R4929" i="2" s="1"/>
  <c r="Q1869" i="2" a="1"/>
  <c r="Q1869" i="2" s="1"/>
  <c r="R1869" i="2" s="1"/>
  <c r="Q2362" i="2" a="1"/>
  <c r="Q2362" i="2" s="1"/>
  <c r="R2362" i="2" s="1"/>
  <c r="Q457" i="2" a="1"/>
  <c r="Q457" i="2" s="1"/>
  <c r="R457" i="2" s="1"/>
  <c r="Q9340" i="2" a="1"/>
  <c r="Q9340" i="2" s="1"/>
  <c r="R9340" i="2" s="1"/>
  <c r="Q8856" i="2" a="1"/>
  <c r="Q8856" i="2" s="1"/>
  <c r="R8856" i="2" s="1"/>
  <c r="Q8872" i="2" a="1"/>
  <c r="Q8872" i="2" s="1"/>
  <c r="R8872" i="2" s="1"/>
  <c r="Q7292" i="2" a="1"/>
  <c r="Q7292" i="2" s="1"/>
  <c r="R7292" i="2" s="1"/>
  <c r="Q5608" i="2" a="1"/>
  <c r="Q5608" i="2" s="1"/>
  <c r="R5608" i="2" s="1"/>
  <c r="Q6024" i="2" a="1"/>
  <c r="Q6024" i="2" s="1"/>
  <c r="R6024" i="2" s="1"/>
  <c r="Q5000" i="2" a="1"/>
  <c r="Q5000" i="2" s="1"/>
  <c r="R5000" i="2" s="1"/>
  <c r="Q5188" i="2" a="1"/>
  <c r="Q5188" i="2" s="1"/>
  <c r="R5188" i="2" s="1"/>
  <c r="Q5880" i="2" a="1"/>
  <c r="Q5880" i="2" s="1"/>
  <c r="R5880" i="2" s="1"/>
  <c r="Q5171" i="2" a="1"/>
  <c r="Q5171" i="2" s="1"/>
  <c r="R5171" i="2" s="1"/>
  <c r="Q3952" i="2" a="1"/>
  <c r="Q3952" i="2" s="1"/>
  <c r="R3952" i="2" s="1"/>
  <c r="Q373" i="2" a="1"/>
  <c r="Q373" i="2" s="1"/>
  <c r="R373" i="2" s="1"/>
  <c r="Q3250" i="2" a="1"/>
  <c r="Q3250" i="2" s="1"/>
  <c r="R3250" i="2" s="1"/>
  <c r="Q3330" i="2" a="1"/>
  <c r="Q3330" i="2" s="1"/>
  <c r="R3330" i="2" s="1"/>
  <c r="Q2261" i="2" a="1"/>
  <c r="Q2261" i="2" s="1"/>
  <c r="R2261" i="2" s="1"/>
  <c r="Q3276" i="2" a="1"/>
  <c r="Q3276" i="2" s="1"/>
  <c r="R3276" i="2" s="1"/>
  <c r="Q2157" i="2" a="1"/>
  <c r="Q2157" i="2" s="1"/>
  <c r="R2157" i="2" s="1"/>
  <c r="Q374" i="2" a="1"/>
  <c r="Q374" i="2" s="1"/>
  <c r="R374" i="2" s="1"/>
  <c r="Q1657" i="2" a="1"/>
  <c r="Q1657" i="2" s="1"/>
  <c r="R1657" i="2" s="1"/>
  <c r="Q2487" i="2" a="1"/>
  <c r="Q2487" i="2" s="1"/>
  <c r="R2487" i="2" s="1"/>
  <c r="Q7248" i="2" a="1"/>
  <c r="Q7248" i="2" s="1"/>
  <c r="R7248" i="2" s="1"/>
  <c r="Q5990" i="2" a="1"/>
  <c r="Q5990" i="2" s="1"/>
  <c r="R5990" i="2" s="1"/>
  <c r="Q4231" i="2" a="1"/>
  <c r="Q4231" i="2" s="1"/>
  <c r="R4231" i="2" s="1"/>
  <c r="Q4145" i="2" a="1"/>
  <c r="Q4145" i="2" s="1"/>
  <c r="R4145" i="2" s="1"/>
  <c r="Q1758" i="2" a="1"/>
  <c r="Q1758" i="2" s="1"/>
  <c r="R1758" i="2" s="1"/>
  <c r="Q7433" i="2" a="1"/>
  <c r="Q7433" i="2" s="1"/>
  <c r="R7433" i="2" s="1"/>
  <c r="Q6631" i="2" a="1"/>
  <c r="Q6631" i="2" s="1"/>
  <c r="R6631" i="2" s="1"/>
  <c r="Q7613" i="2" a="1"/>
  <c r="Q7613" i="2" s="1"/>
  <c r="R7613" i="2" s="1"/>
  <c r="Q5845" i="2" a="1"/>
  <c r="Q5845" i="2" s="1"/>
  <c r="R5845" i="2" s="1"/>
  <c r="Q5675" i="2" a="1"/>
  <c r="Q5675" i="2" s="1"/>
  <c r="R5675" i="2" s="1"/>
  <c r="Q3934" i="2" a="1"/>
  <c r="Q3934" i="2" s="1"/>
  <c r="R3934" i="2" s="1"/>
  <c r="Q5570" i="2" a="1"/>
  <c r="Q5570" i="2" s="1"/>
  <c r="R5570" i="2" s="1"/>
  <c r="Q4208" i="2" a="1"/>
  <c r="Q4208" i="2" s="1"/>
  <c r="R4208" i="2" s="1"/>
  <c r="Q426" i="2" a="1"/>
  <c r="Q426" i="2" s="1"/>
  <c r="R426" i="2" s="1"/>
  <c r="Q953" i="2" a="1"/>
  <c r="Q953" i="2" s="1"/>
  <c r="R953" i="2" s="1"/>
  <c r="Q3948" i="2" a="1"/>
  <c r="Q3948" i="2" s="1"/>
  <c r="R3948" i="2" s="1"/>
  <c r="Q8588" i="2" a="1"/>
  <c r="Q8588" i="2" s="1"/>
  <c r="R8588" i="2" s="1"/>
  <c r="Q5955" i="2" a="1"/>
  <c r="Q5955" i="2" s="1"/>
  <c r="R5955" i="2" s="1"/>
  <c r="Q2000" i="2" a="1"/>
  <c r="Q2000" i="2" s="1"/>
  <c r="R2000" i="2" s="1"/>
  <c r="Q8866" i="2" a="1"/>
  <c r="Q8866" i="2" s="1"/>
  <c r="R8866" i="2" s="1"/>
  <c r="Q8699" i="2" a="1"/>
  <c r="Q8699" i="2" s="1"/>
  <c r="R8699" i="2" s="1"/>
  <c r="Q8359" i="2" a="1"/>
  <c r="Q8359" i="2" s="1"/>
  <c r="R8359" i="2" s="1"/>
  <c r="Q7656" i="2" a="1"/>
  <c r="Q7656" i="2" s="1"/>
  <c r="R7656" i="2" s="1"/>
  <c r="Q6348" i="2" a="1"/>
  <c r="Q6348" i="2" s="1"/>
  <c r="R6348" i="2" s="1"/>
  <c r="Q7898" i="2" a="1"/>
  <c r="Q7898" i="2" s="1"/>
  <c r="R7898" i="2" s="1"/>
  <c r="Q4269" i="2" a="1"/>
  <c r="Q4269" i="2" s="1"/>
  <c r="R4269" i="2" s="1"/>
  <c r="Q1932" i="2" a="1"/>
  <c r="Q1932" i="2" s="1"/>
  <c r="R1932" i="2" s="1"/>
  <c r="Q3686" i="2" a="1"/>
  <c r="Q3686" i="2" s="1"/>
  <c r="R3686" i="2" s="1"/>
  <c r="Q839" i="2" a="1"/>
  <c r="Q839" i="2" s="1"/>
  <c r="R839" i="2" s="1"/>
  <c r="Q9789" i="2" a="1"/>
  <c r="Q9789" i="2" s="1"/>
  <c r="R9789" i="2" s="1"/>
  <c r="Q8612" i="2" a="1"/>
  <c r="Q8612" i="2" s="1"/>
  <c r="R8612" i="2" s="1"/>
  <c r="Q8164" i="2" a="1"/>
  <c r="Q8164" i="2" s="1"/>
  <c r="R8164" i="2" s="1"/>
  <c r="Q7757" i="2" a="1"/>
  <c r="Q7757" i="2" s="1"/>
  <c r="R7757" i="2" s="1"/>
  <c r="Q6726" i="2" a="1"/>
  <c r="Q6726" i="2" s="1"/>
  <c r="R6726" i="2" s="1"/>
  <c r="Q7064" i="2" a="1"/>
  <c r="Q7064" i="2" s="1"/>
  <c r="R7064" i="2" s="1"/>
  <c r="Q6657" i="2" a="1"/>
  <c r="Q6657" i="2" s="1"/>
  <c r="R6657" i="2" s="1"/>
  <c r="Q2316" i="2" a="1"/>
  <c r="Q2316" i="2" s="1"/>
  <c r="R2316" i="2" s="1"/>
  <c r="Q133" i="2" a="1"/>
  <c r="Q133" i="2" s="1"/>
  <c r="R133" i="2" s="1"/>
  <c r="Q1469" i="2" a="1"/>
  <c r="Q1469" i="2" s="1"/>
  <c r="R1469" i="2" s="1"/>
  <c r="Q8451" i="2" a="1"/>
  <c r="Q8451" i="2" s="1"/>
  <c r="R8451" i="2" s="1"/>
  <c r="Q7014" i="2" a="1"/>
  <c r="Q7014" i="2" s="1"/>
  <c r="R7014" i="2" s="1"/>
  <c r="Q9388" i="2" a="1"/>
  <c r="Q9388" i="2" s="1"/>
  <c r="R9388" i="2" s="1"/>
  <c r="Q4920" i="2" a="1"/>
  <c r="Q4920" i="2" s="1"/>
  <c r="R4920" i="2" s="1"/>
  <c r="Q79" i="2" a="1"/>
  <c r="Q79" i="2" s="1"/>
  <c r="R79" i="2" s="1"/>
  <c r="H2612" i="2"/>
  <c r="I2612" i="2" s="1" a="1"/>
  <c r="I2612" i="2" s="1"/>
  <c r="H3441" i="2"/>
  <c r="Q9062" i="2" a="1"/>
  <c r="Q9062" i="2" s="1"/>
  <c r="R9062" i="2" s="1"/>
  <c r="Q8945" i="2" a="1"/>
  <c r="Q8945" i="2" s="1"/>
  <c r="R8945" i="2" s="1"/>
  <c r="Q9039" i="2" a="1"/>
  <c r="Q9039" i="2" s="1"/>
  <c r="R9039" i="2" s="1"/>
  <c r="Q8018" i="2" a="1"/>
  <c r="Q8018" i="2" s="1"/>
  <c r="R8018" i="2" s="1"/>
  <c r="Q7032" i="2" a="1"/>
  <c r="Q7032" i="2" s="1"/>
  <c r="R7032" i="2" s="1"/>
  <c r="Q5538" i="2" a="1"/>
  <c r="Q5538" i="2" s="1"/>
  <c r="R5538" i="2" s="1"/>
  <c r="Q2004" i="2" a="1"/>
  <c r="Q2004" i="2" s="1"/>
  <c r="R2004" i="2" s="1"/>
  <c r="Q2588" i="2" a="1"/>
  <c r="Q2588" i="2" s="1"/>
  <c r="R2588" i="2" s="1"/>
  <c r="Q2058" i="2" a="1"/>
  <c r="Q2058" i="2" s="1"/>
  <c r="R2058" i="2" s="1"/>
  <c r="Q8079" i="2" a="1"/>
  <c r="Q8079" i="2" s="1"/>
  <c r="R8079" i="2" s="1"/>
  <c r="Q5394" i="2" a="1"/>
  <c r="Q5394" i="2" s="1"/>
  <c r="R5394" i="2" s="1"/>
  <c r="Q2411" i="2" a="1"/>
  <c r="Q2411" i="2" s="1"/>
  <c r="R2411" i="2" s="1"/>
  <c r="Q256" i="2" a="1"/>
  <c r="Q256" i="2" s="1"/>
  <c r="R256" i="2" s="1"/>
  <c r="Q458" i="2" a="1"/>
  <c r="Q458" i="2" s="1"/>
  <c r="R458" i="2" s="1"/>
  <c r="Q873" i="2" a="1"/>
  <c r="Q873" i="2" s="1"/>
  <c r="R873" i="2" s="1"/>
  <c r="Q7110" i="2" a="1"/>
  <c r="Q7110" i="2" s="1"/>
  <c r="R7110" i="2" s="1"/>
  <c r="Q6535" i="2" a="1"/>
  <c r="Q6535" i="2" s="1"/>
  <c r="R6535" i="2" s="1"/>
  <c r="Q3236" i="2" a="1"/>
  <c r="Q3236" i="2" s="1"/>
  <c r="R3236" i="2" s="1"/>
  <c r="Q744" i="2" a="1"/>
  <c r="Q744" i="2" s="1"/>
  <c r="R744" i="2" s="1"/>
  <c r="Q8919" i="2" a="1"/>
  <c r="Q8919" i="2" s="1"/>
  <c r="R8919" i="2" s="1"/>
  <c r="Q2800" i="2" a="1"/>
  <c r="Q2800" i="2" s="1"/>
  <c r="R2800" i="2" s="1"/>
  <c r="Q1501" i="2" a="1"/>
  <c r="Q1501" i="2" s="1"/>
  <c r="R1501" i="2" s="1"/>
  <c r="Q191" i="2" a="1"/>
  <c r="Q191" i="2" s="1"/>
  <c r="R191" i="2" s="1"/>
  <c r="Q6926" i="2" a="1"/>
  <c r="Q6926" i="2" s="1"/>
  <c r="R6926" i="2" s="1"/>
  <c r="Q9001" i="2" a="1"/>
  <c r="Q9001" i="2" s="1"/>
  <c r="R9001" i="2" s="1"/>
  <c r="Q5649" i="2" a="1"/>
  <c r="Q5649" i="2" s="1"/>
  <c r="R5649" i="2" s="1"/>
  <c r="Q5810" i="2" a="1"/>
  <c r="Q5810" i="2" s="1"/>
  <c r="R5810" i="2" s="1"/>
  <c r="Q2173" i="2" a="1"/>
  <c r="Q2173" i="2" s="1"/>
  <c r="R2173" i="2" s="1"/>
  <c r="Q2236" i="2" a="1"/>
  <c r="Q2236" i="2" s="1"/>
  <c r="R2236" i="2" s="1"/>
  <c r="Q1860" i="2" a="1"/>
  <c r="Q1860" i="2" s="1"/>
  <c r="R1860" i="2" s="1"/>
  <c r="Q267" i="2" a="1"/>
  <c r="Q267" i="2" s="1"/>
  <c r="R267" i="2" s="1"/>
  <c r="Q1407" i="2" a="1"/>
  <c r="Q1407" i="2" s="1"/>
  <c r="R1407" i="2" s="1"/>
  <c r="Q9359" i="2" a="1"/>
  <c r="Q9359" i="2" s="1"/>
  <c r="R9359" i="2" s="1"/>
  <c r="Q7345" i="2" a="1"/>
  <c r="Q7345" i="2" s="1"/>
  <c r="R7345" i="2" s="1"/>
  <c r="Q2106" i="2" a="1"/>
  <c r="Q2106" i="2" s="1"/>
  <c r="R2106" i="2" s="1"/>
  <c r="Q3436" i="2" a="1"/>
  <c r="Q3436" i="2" s="1"/>
  <c r="R3436" i="2" s="1"/>
  <c r="Q570" i="2" a="1"/>
  <c r="Q570" i="2" s="1"/>
  <c r="R570" i="2" s="1"/>
  <c r="Q106" i="2" a="1"/>
  <c r="Q106" i="2" s="1"/>
  <c r="R106" i="2" s="1"/>
  <c r="Q1916" i="2" a="1"/>
  <c r="Q1916" i="2" s="1"/>
  <c r="R1916" i="2" s="1"/>
  <c r="Q1673" i="2" a="1"/>
  <c r="Q1673" i="2" s="1"/>
  <c r="R1673" i="2" s="1"/>
  <c r="Q342" i="2" a="1"/>
  <c r="Q342" i="2" s="1"/>
  <c r="R342" i="2" s="1"/>
  <c r="Q7662" i="2" a="1"/>
  <c r="Q7662" i="2" s="1"/>
  <c r="R7662" i="2" s="1"/>
  <c r="Q5212" i="2" a="1"/>
  <c r="Q5212" i="2" s="1"/>
  <c r="R5212" i="2" s="1"/>
  <c r="Q8058" i="2" a="1"/>
  <c r="Q8058" i="2" s="1"/>
  <c r="R8058" i="2" s="1"/>
  <c r="Q2747" i="2" a="1"/>
  <c r="Q2747" i="2" s="1"/>
  <c r="R2747" i="2" s="1"/>
  <c r="Q278" i="2" a="1"/>
  <c r="Q278" i="2" s="1"/>
  <c r="R278" i="2" s="1"/>
  <c r="Q7172" i="2" a="1"/>
  <c r="Q7172" i="2" s="1"/>
  <c r="R7172" i="2" s="1"/>
  <c r="Q3068" i="2" a="1"/>
  <c r="Q3068" i="2" s="1"/>
  <c r="R3068" i="2" s="1"/>
  <c r="Q5421" i="2" a="1"/>
  <c r="Q5421" i="2" s="1"/>
  <c r="R5421" i="2" s="1"/>
  <c r="Q1502" i="2" a="1"/>
  <c r="Q1502" i="2" s="1"/>
  <c r="R1502" i="2" s="1"/>
  <c r="Q1292" i="2" a="1"/>
  <c r="Q1292" i="2" s="1"/>
  <c r="R1292" i="2" s="1"/>
  <c r="Q9262" i="2" a="1"/>
  <c r="Q9262" i="2" s="1"/>
  <c r="R9262" i="2" s="1"/>
  <c r="Q7939" i="2" a="1"/>
  <c r="Q7939" i="2" s="1"/>
  <c r="R7939" i="2" s="1"/>
  <c r="Q9594" i="2" a="1"/>
  <c r="Q9594" i="2" s="1"/>
  <c r="R9594" i="2" s="1"/>
  <c r="Q8828" i="2" a="1"/>
  <c r="Q8828" i="2" s="1"/>
  <c r="R8828" i="2" s="1"/>
  <c r="Q8439" i="2" a="1"/>
  <c r="Q8439" i="2" s="1"/>
  <c r="R8439" i="2" s="1"/>
  <c r="Q6202" i="2" a="1"/>
  <c r="Q6202" i="2" s="1"/>
  <c r="R6202" i="2" s="1"/>
  <c r="Q5417" i="2" a="1"/>
  <c r="Q5417" i="2" s="1"/>
  <c r="R5417" i="2" s="1"/>
  <c r="Q2037" i="2" a="1"/>
  <c r="Q2037" i="2" s="1"/>
  <c r="R2037" i="2" s="1"/>
  <c r="Q6045" i="2" a="1"/>
  <c r="Q6045" i="2" s="1"/>
  <c r="R6045" i="2" s="1"/>
  <c r="Q387" i="2" a="1"/>
  <c r="Q387" i="2" s="1"/>
  <c r="R387" i="2" s="1"/>
  <c r="Q755" i="2" a="1"/>
  <c r="Q755" i="2" s="1"/>
  <c r="R755" i="2" s="1"/>
  <c r="Q9861" i="2" a="1"/>
  <c r="Q9861" i="2" s="1"/>
  <c r="R9861" i="2" s="1"/>
  <c r="Q5942" i="2" a="1"/>
  <c r="Q5942" i="2" s="1"/>
  <c r="R5942" i="2" s="1"/>
  <c r="Q1333" i="2" a="1"/>
  <c r="Q1333" i="2" s="1"/>
  <c r="R1333" i="2" s="1"/>
  <c r="Q290" i="2" a="1"/>
  <c r="Q290" i="2" s="1"/>
  <c r="R290" i="2" s="1"/>
  <c r="Q1009" i="2" a="1"/>
  <c r="Q1009" i="2" s="1"/>
  <c r="R1009" i="2" s="1"/>
  <c r="Q7614" i="2" a="1"/>
  <c r="Q7614" i="2" s="1"/>
  <c r="R7614" i="2" s="1"/>
  <c r="Q8300" i="2" a="1"/>
  <c r="Q8300" i="2" s="1"/>
  <c r="R8300" i="2" s="1"/>
  <c r="Q606" i="2" a="1"/>
  <c r="Q606" i="2" s="1"/>
  <c r="R606" i="2" s="1"/>
  <c r="Q215" i="2" a="1"/>
  <c r="Q215" i="2" s="1"/>
  <c r="R215" i="2" s="1"/>
  <c r="Q151" i="2" a="1"/>
  <c r="Q151" i="2" s="1"/>
  <c r="R151" i="2" s="1"/>
  <c r="Q7759" i="2" a="1"/>
  <c r="Q7759" i="2" s="1"/>
  <c r="R7759" i="2" s="1"/>
  <c r="Q9308" i="2" a="1"/>
  <c r="Q9308" i="2" s="1"/>
  <c r="R9308" i="2" s="1"/>
  <c r="Q6171" i="2" a="1"/>
  <c r="Q6171" i="2" s="1"/>
  <c r="R6171" i="2" s="1"/>
  <c r="Q8729" i="2" a="1"/>
  <c r="Q8729" i="2" s="1"/>
  <c r="R8729" i="2" s="1"/>
  <c r="Q6769" i="2" a="1"/>
  <c r="Q6769" i="2" s="1"/>
  <c r="R6769" i="2" s="1"/>
  <c r="Q4966" i="2" a="1"/>
  <c r="Q4966" i="2" s="1"/>
  <c r="R4966" i="2" s="1"/>
  <c r="Q9270" i="2" a="1"/>
  <c r="Q9270" i="2" s="1"/>
  <c r="R9270" i="2" s="1"/>
  <c r="Q4860" i="2" a="1"/>
  <c r="Q4860" i="2" s="1"/>
  <c r="R4860" i="2" s="1"/>
  <c r="H1656" i="2"/>
  <c r="I1656" i="2" s="1" a="1"/>
  <c r="I1656" i="2" s="1"/>
  <c r="Q9929" i="2" a="1"/>
  <c r="Q9929" i="2" s="1"/>
  <c r="R9929" i="2" s="1"/>
  <c r="Q7567" i="2" a="1"/>
  <c r="Q7567" i="2" s="1"/>
  <c r="R7567" i="2" s="1"/>
  <c r="Q7079" i="2" a="1"/>
  <c r="Q7079" i="2" s="1"/>
  <c r="R7079" i="2" s="1"/>
  <c r="Q5053" i="2" a="1"/>
  <c r="Q5053" i="2" s="1"/>
  <c r="R5053" i="2" s="1"/>
  <c r="Q3919" i="2" a="1"/>
  <c r="Q3919" i="2" s="1"/>
  <c r="R3919" i="2" s="1"/>
  <c r="Q449" i="2" a="1"/>
  <c r="Q449" i="2" s="1"/>
  <c r="R449" i="2" s="1"/>
  <c r="Q8107" i="2" a="1"/>
  <c r="Q8107" i="2" s="1"/>
  <c r="R8107" i="2" s="1"/>
  <c r="Q5521" i="2" a="1"/>
  <c r="Q5521" i="2" s="1"/>
  <c r="R5521" i="2" s="1"/>
  <c r="Q4864" i="2" a="1"/>
  <c r="Q4864" i="2" s="1"/>
  <c r="R4864" i="2" s="1"/>
  <c r="Q6335" i="2" a="1"/>
  <c r="Q6335" i="2" s="1"/>
  <c r="R6335" i="2" s="1"/>
  <c r="Q3535" i="2" a="1"/>
  <c r="Q3535" i="2" s="1"/>
  <c r="R3535" i="2" s="1"/>
  <c r="Q3417" i="2" a="1"/>
  <c r="Q3417" i="2" s="1"/>
  <c r="R3417" i="2" s="1"/>
  <c r="Q2707" i="2" a="1"/>
  <c r="Q2707" i="2" s="1"/>
  <c r="R2707" i="2" s="1"/>
  <c r="Q4336" i="2" a="1"/>
  <c r="Q4336" i="2" s="1"/>
  <c r="R4336" i="2" s="1"/>
  <c r="Q4931" i="2" a="1"/>
  <c r="Q4931" i="2" s="1"/>
  <c r="R4931" i="2" s="1"/>
  <c r="Q3412" i="2" a="1"/>
  <c r="Q3412" i="2" s="1"/>
  <c r="R3412" i="2" s="1"/>
  <c r="Q1870" i="2" a="1"/>
  <c r="Q1870" i="2" s="1"/>
  <c r="R1870" i="2" s="1"/>
  <c r="Q2079" i="2" a="1"/>
  <c r="Q2079" i="2" s="1"/>
  <c r="R2079" i="2" s="1"/>
  <c r="Q777" i="2" a="1"/>
  <c r="Q777" i="2" s="1"/>
  <c r="R777" i="2" s="1"/>
  <c r="Q98" i="2" a="1"/>
  <c r="Q98" i="2" s="1"/>
  <c r="R98" i="2" s="1"/>
  <c r="Q231" i="2" a="1"/>
  <c r="Q231" i="2" s="1"/>
  <c r="R231" i="2" s="1"/>
  <c r="Q3658" i="2" a="1"/>
  <c r="Q3658" i="2" s="1"/>
  <c r="R3658" i="2" s="1"/>
  <c r="Q1968" i="2" a="1"/>
  <c r="Q1968" i="2" s="1"/>
  <c r="R1968" i="2" s="1"/>
  <c r="Q2150" i="2" a="1"/>
  <c r="Q2150" i="2" s="1"/>
  <c r="R2150" i="2" s="1"/>
  <c r="Q1943" i="2" a="1"/>
  <c r="Q1943" i="2" s="1"/>
  <c r="R1943" i="2" s="1"/>
  <c r="Q2352" i="2" a="1"/>
  <c r="Q2352" i="2" s="1"/>
  <c r="R2352" i="2" s="1"/>
  <c r="Q2948" i="2" a="1"/>
  <c r="Q2948" i="2" s="1"/>
  <c r="R2948" i="2" s="1"/>
  <c r="Q7876" i="2" a="1"/>
  <c r="Q7876" i="2" s="1"/>
  <c r="R7876" i="2" s="1"/>
  <c r="Q728" i="2" a="1"/>
  <c r="Q728" i="2" s="1"/>
  <c r="R728" i="2" s="1"/>
  <c r="Q7610" i="2" a="1"/>
  <c r="Q7610" i="2" s="1"/>
  <c r="R7610" i="2" s="1"/>
  <c r="Q5735" i="2" a="1"/>
  <c r="Q5735" i="2" s="1"/>
  <c r="R5735" i="2" s="1"/>
  <c r="Q4983" i="2" a="1"/>
  <c r="Q4983" i="2" s="1"/>
  <c r="R4983" i="2" s="1"/>
  <c r="Q4787" i="2" a="1"/>
  <c r="Q4787" i="2" s="1"/>
  <c r="R4787" i="2" s="1"/>
  <c r="Q1663" i="2" a="1"/>
  <c r="Q1663" i="2" s="1"/>
  <c r="R1663" i="2" s="1"/>
  <c r="Q8388" i="2" a="1"/>
  <c r="Q8388" i="2" s="1"/>
  <c r="R8388" i="2" s="1"/>
  <c r="Q2248" i="2" a="1"/>
  <c r="Q2248" i="2" s="1"/>
  <c r="R2248" i="2" s="1"/>
  <c r="Q6390" i="2" a="1"/>
  <c r="Q6390" i="2" s="1"/>
  <c r="R6390" i="2" s="1"/>
  <c r="Q4153" i="2" a="1"/>
  <c r="Q4153" i="2" s="1"/>
  <c r="R4153" i="2" s="1"/>
  <c r="Q5877" i="2" a="1"/>
  <c r="Q5877" i="2" s="1"/>
  <c r="R5877" i="2" s="1"/>
  <c r="Q3599" i="2" a="1"/>
  <c r="Q3599" i="2" s="1"/>
  <c r="R3599" i="2" s="1"/>
  <c r="Q759" i="2" a="1"/>
  <c r="Q759" i="2" s="1"/>
  <c r="R759" i="2" s="1"/>
  <c r="Q5252" i="2" a="1"/>
  <c r="Q5252" i="2" s="1"/>
  <c r="R5252" i="2" s="1"/>
  <c r="Q2127" i="2" a="1"/>
  <c r="Q2127" i="2" s="1"/>
  <c r="R2127" i="2" s="1"/>
  <c r="Q126" i="2" a="1"/>
  <c r="Q126" i="2" s="1"/>
  <c r="R126" i="2" s="1"/>
  <c r="Q4996" i="2" a="1"/>
  <c r="Q4996" i="2" s="1"/>
  <c r="R4996" i="2" s="1"/>
  <c r="Q3612" i="2" a="1"/>
  <c r="Q3612" i="2" s="1"/>
  <c r="R3612" i="2" s="1"/>
  <c r="Q5984" i="2" a="1"/>
  <c r="Q5984" i="2" s="1"/>
  <c r="R5984" i="2" s="1"/>
  <c r="Q1214" i="2" a="1"/>
  <c r="Q1214" i="2" s="1"/>
  <c r="R1214" i="2" s="1"/>
  <c r="Q8355" i="2" a="1"/>
  <c r="Q8355" i="2" s="1"/>
  <c r="R8355" i="2" s="1"/>
  <c r="Q8203" i="2" a="1"/>
  <c r="Q8203" i="2" s="1"/>
  <c r="R8203" i="2" s="1"/>
  <c r="Q504" i="2" a="1"/>
  <c r="Q504" i="2" s="1"/>
  <c r="R504" i="2" s="1"/>
  <c r="Q6113" i="2" a="1"/>
  <c r="Q6113" i="2" s="1"/>
  <c r="R6113" i="2" s="1"/>
  <c r="Q3356" i="2" a="1"/>
  <c r="Q3356" i="2" s="1"/>
  <c r="R3356" i="2" s="1"/>
  <c r="H5314" i="2"/>
  <c r="I5314" i="2" s="1" a="1"/>
  <c r="I5314" i="2" s="1"/>
  <c r="H3050" i="2"/>
  <c r="I3050" i="2" s="1" a="1"/>
  <c r="I3050" i="2" s="1"/>
  <c r="Q9078" i="2" a="1"/>
  <c r="Q9078" i="2" s="1"/>
  <c r="R9078" i="2" s="1"/>
  <c r="Q8659" i="2" a="1"/>
  <c r="Q8659" i="2" s="1"/>
  <c r="R8659" i="2" s="1"/>
  <c r="Q8598" i="2" a="1"/>
  <c r="Q8598" i="2" s="1"/>
  <c r="R8598" i="2" s="1"/>
  <c r="Q7831" i="2" a="1"/>
  <c r="Q7831" i="2" s="1"/>
  <c r="R7831" i="2" s="1"/>
  <c r="Q7568" i="2" a="1"/>
  <c r="Q7568" i="2" s="1"/>
  <c r="R7568" i="2" s="1"/>
  <c r="Q8242" i="2" a="1"/>
  <c r="Q8242" i="2" s="1"/>
  <c r="R8242" i="2" s="1"/>
  <c r="Q6896" i="2" a="1"/>
  <c r="Q6896" i="2" s="1"/>
  <c r="R6896" i="2" s="1"/>
  <c r="Q6593" i="2" a="1"/>
  <c r="Q6593" i="2" s="1"/>
  <c r="R6593" i="2" s="1"/>
  <c r="Q5577" i="2" a="1"/>
  <c r="Q5577" i="2" s="1"/>
  <c r="R5577" i="2" s="1"/>
  <c r="Q4975" i="2" a="1"/>
  <c r="Q4975" i="2" s="1"/>
  <c r="R4975" i="2" s="1"/>
  <c r="Q4273" i="2" a="1"/>
  <c r="Q4273" i="2" s="1"/>
  <c r="R4273" i="2" s="1"/>
  <c r="Q5604" i="2" a="1"/>
  <c r="Q5604" i="2" s="1"/>
  <c r="R5604" i="2" s="1"/>
  <c r="Q5899" i="2" a="1"/>
  <c r="Q5899" i="2" s="1"/>
  <c r="R5899" i="2" s="1"/>
  <c r="Q4069" i="2" a="1"/>
  <c r="Q4069" i="2" s="1"/>
  <c r="R4069" i="2" s="1"/>
  <c r="Q2228" i="2" a="1"/>
  <c r="Q2228" i="2" s="1"/>
  <c r="R2228" i="2" s="1"/>
  <c r="Q2510" i="2" a="1"/>
  <c r="Q2510" i="2" s="1"/>
  <c r="R2510" i="2" s="1"/>
  <c r="Q2684" i="2" a="1"/>
  <c r="Q2684" i="2" s="1"/>
  <c r="R2684" i="2" s="1"/>
  <c r="Q623" i="2" a="1"/>
  <c r="Q623" i="2" s="1"/>
  <c r="R623" i="2" s="1"/>
  <c r="Q1815" i="2" a="1"/>
  <c r="Q1815" i="2" s="1"/>
  <c r="R1815" i="2" s="1"/>
  <c r="Q9142" i="2" a="1"/>
  <c r="Q9142" i="2" s="1"/>
  <c r="R9142" i="2" s="1"/>
  <c r="Q8466" i="2" a="1"/>
  <c r="Q8466" i="2" s="1"/>
  <c r="R8466" i="2" s="1"/>
  <c r="Q7333" i="2" a="1"/>
  <c r="Q7333" i="2" s="1"/>
  <c r="R7333" i="2" s="1"/>
  <c r="Q6217" i="2" a="1"/>
  <c r="Q6217" i="2" s="1"/>
  <c r="R6217" i="2" s="1"/>
  <c r="Q5156" i="2" a="1"/>
  <c r="Q5156" i="2" s="1"/>
  <c r="R5156" i="2" s="1"/>
  <c r="Q5378" i="2" a="1"/>
  <c r="Q5378" i="2" s="1"/>
  <c r="R5378" i="2" s="1"/>
  <c r="Q4676" i="2" a="1"/>
  <c r="Q4676" i="2" s="1"/>
  <c r="R4676" i="2" s="1"/>
  <c r="Q3578" i="2" a="1"/>
  <c r="Q3578" i="2" s="1"/>
  <c r="R3578" i="2" s="1"/>
  <c r="Q1458" i="2" a="1"/>
  <c r="Q1458" i="2" s="1"/>
  <c r="R1458" i="2" s="1"/>
  <c r="Q1738" i="2" a="1"/>
  <c r="Q1738" i="2" s="1"/>
  <c r="R1738" i="2" s="1"/>
  <c r="Q178" i="2" a="1"/>
  <c r="Q178" i="2" s="1"/>
  <c r="R178" i="2" s="1"/>
  <c r="Q8019" i="2" a="1"/>
  <c r="Q8019" i="2" s="1"/>
  <c r="R8019" i="2" s="1"/>
  <c r="Q8759" i="2" a="1"/>
  <c r="Q8759" i="2" s="1"/>
  <c r="R8759" i="2" s="1"/>
  <c r="Q5925" i="2" a="1"/>
  <c r="Q5925" i="2" s="1"/>
  <c r="R5925" i="2" s="1"/>
  <c r="Q5969" i="2" a="1"/>
  <c r="Q5969" i="2" s="1"/>
  <c r="R5969" i="2" s="1"/>
  <c r="Q3484" i="2" a="1"/>
  <c r="Q3484" i="2" s="1"/>
  <c r="R3484" i="2" s="1"/>
  <c r="Q3266" i="2" a="1"/>
  <c r="Q3266" i="2" s="1"/>
  <c r="R3266" i="2" s="1"/>
  <c r="Q1529" i="2" a="1"/>
  <c r="Q1529" i="2" s="1"/>
  <c r="R1529" i="2" s="1"/>
  <c r="Q764" i="2" a="1"/>
  <c r="Q764" i="2" s="1"/>
  <c r="R764" i="2" s="1"/>
  <c r="Q3146" i="2" a="1"/>
  <c r="Q3146" i="2" s="1"/>
  <c r="R3146" i="2" s="1"/>
  <c r="Q488" i="2" a="1"/>
  <c r="Q488" i="2" s="1"/>
  <c r="R488" i="2" s="1"/>
  <c r="Q9442" i="2" a="1"/>
  <c r="Q9442" i="2" s="1"/>
  <c r="R9442" i="2" s="1"/>
  <c r="Q2964" i="2" a="1"/>
  <c r="Q2964" i="2" s="1"/>
  <c r="R2964" i="2" s="1"/>
  <c r="Q984" i="2" a="1"/>
  <c r="Q984" i="2" s="1"/>
  <c r="R984" i="2" s="1"/>
  <c r="Q5438" i="2" a="1"/>
  <c r="Q5438" i="2" s="1"/>
  <c r="R5438" i="2" s="1"/>
  <c r="Q2207" i="2" a="1"/>
  <c r="Q2207" i="2" s="1"/>
  <c r="R2207" i="2" s="1"/>
  <c r="Q8667" i="2" a="1"/>
  <c r="Q8667" i="2" s="1"/>
  <c r="R8667" i="2" s="1"/>
  <c r="Q8682" i="2" a="1"/>
  <c r="Q8682" i="2" s="1"/>
  <c r="R8682" i="2" s="1"/>
  <c r="Q7806" i="2" a="1"/>
  <c r="Q7806" i="2" s="1"/>
  <c r="R7806" i="2" s="1"/>
  <c r="Q8617" i="2" a="1"/>
  <c r="Q8617" i="2" s="1"/>
  <c r="R8617" i="2" s="1"/>
  <c r="Q6786" i="2" a="1"/>
  <c r="Q6786" i="2" s="1"/>
  <c r="R6786" i="2" s="1"/>
  <c r="Q5890" i="2" a="1"/>
  <c r="Q5890" i="2" s="1"/>
  <c r="R5890" i="2" s="1"/>
  <c r="Q6368" i="2" a="1"/>
  <c r="Q6368" i="2" s="1"/>
  <c r="R6368" i="2" s="1"/>
  <c r="Q4137" i="2" a="1"/>
  <c r="Q4137" i="2" s="1"/>
  <c r="R4137" i="2" s="1"/>
  <c r="Q6235" i="2" a="1"/>
  <c r="Q6235" i="2" s="1"/>
  <c r="R6235" i="2" s="1"/>
  <c r="Q3953" i="2" a="1"/>
  <c r="Q3953" i="2" s="1"/>
  <c r="R3953" i="2" s="1"/>
  <c r="Q6496" i="2" a="1"/>
  <c r="Q6496" i="2" s="1"/>
  <c r="R6496" i="2" s="1"/>
  <c r="Q4074" i="2" a="1"/>
  <c r="Q4074" i="2" s="1"/>
  <c r="R4074" i="2" s="1"/>
  <c r="Q4183" i="2" a="1"/>
  <c r="Q4183" i="2" s="1"/>
  <c r="R4183" i="2" s="1"/>
  <c r="Q3813" i="2" a="1"/>
  <c r="Q3813" i="2" s="1"/>
  <c r="R3813" i="2" s="1"/>
  <c r="Q1268" i="2" a="1"/>
  <c r="Q1268" i="2" s="1"/>
  <c r="R1268" i="2" s="1"/>
  <c r="Q3528" i="2" a="1"/>
  <c r="Q3528" i="2" s="1"/>
  <c r="R3528" i="2" s="1"/>
  <c r="Q1708" i="2" a="1"/>
  <c r="Q1708" i="2" s="1"/>
  <c r="R1708" i="2" s="1"/>
  <c r="Q9499" i="2" a="1"/>
  <c r="Q9499" i="2" s="1"/>
  <c r="R9499" i="2" s="1"/>
  <c r="Q9141" i="2" a="1"/>
  <c r="Q9141" i="2" s="1"/>
  <c r="R9141" i="2" s="1"/>
  <c r="Q7305" i="2" a="1"/>
  <c r="Q7305" i="2" s="1"/>
  <c r="R7305" i="2" s="1"/>
  <c r="Q8196" i="2" a="1"/>
  <c r="Q8196" i="2" s="1"/>
  <c r="R8196" i="2" s="1"/>
  <c r="Q5830" i="2" a="1"/>
  <c r="Q5830" i="2" s="1"/>
  <c r="R5830" i="2" s="1"/>
  <c r="Q2070" i="2" a="1"/>
  <c r="Q2070" i="2" s="1"/>
  <c r="R2070" i="2" s="1"/>
  <c r="Q3193" i="2" a="1"/>
  <c r="Q3193" i="2" s="1"/>
  <c r="R3193" i="2" s="1"/>
  <c r="Q386" i="2" a="1"/>
  <c r="Q386" i="2" s="1"/>
  <c r="R386" i="2" s="1"/>
  <c r="Q589" i="2" a="1"/>
  <c r="Q589" i="2" s="1"/>
  <c r="R589" i="2" s="1"/>
  <c r="Q162" i="2" a="1"/>
  <c r="Q162" i="2" s="1"/>
  <c r="R162" i="2" s="1"/>
  <c r="Q2955" i="2" a="1"/>
  <c r="Q2955" i="2" s="1"/>
  <c r="R2955" i="2" s="1"/>
  <c r="Q2042" i="2" a="1"/>
  <c r="Q2042" i="2" s="1"/>
  <c r="R2042" i="2" s="1"/>
  <c r="Q440" i="2" a="1"/>
  <c r="Q440" i="2" s="1"/>
  <c r="R440" i="2" s="1"/>
  <c r="Q8885" i="2" a="1"/>
  <c r="Q8885" i="2" s="1"/>
  <c r="R8885" i="2" s="1"/>
  <c r="Q8661" i="2" a="1"/>
  <c r="Q8661" i="2" s="1"/>
  <c r="R8661" i="2" s="1"/>
  <c r="Q8112" i="2" a="1"/>
  <c r="Q8112" i="2" s="1"/>
  <c r="R8112" i="2" s="1"/>
  <c r="Q6594" i="2" a="1"/>
  <c r="Q6594" i="2" s="1"/>
  <c r="R6594" i="2" s="1"/>
  <c r="Q6424" i="2" a="1"/>
  <c r="Q6424" i="2" s="1"/>
  <c r="R6424" i="2" s="1"/>
  <c r="Q2124" i="2" a="1"/>
  <c r="Q2124" i="2" s="1"/>
  <c r="R2124" i="2" s="1"/>
  <c r="Q2025" i="2" a="1"/>
  <c r="Q2025" i="2" s="1"/>
  <c r="R2025" i="2" s="1"/>
  <c r="Q1638" i="2" a="1"/>
  <c r="Q1638" i="2" s="1"/>
  <c r="R1638" i="2" s="1"/>
  <c r="Q1612" i="2" a="1"/>
  <c r="Q1612" i="2" s="1"/>
  <c r="R1612" i="2" s="1"/>
  <c r="Q609" i="2" a="1"/>
  <c r="Q609" i="2" s="1"/>
  <c r="R609" i="2" s="1"/>
  <c r="Q8676" i="2" a="1"/>
  <c r="Q8676" i="2" s="1"/>
  <c r="R8676" i="2" s="1"/>
  <c r="Q7377" i="2" a="1"/>
  <c r="Q7377" i="2" s="1"/>
  <c r="R7377" i="2" s="1"/>
  <c r="Q6739" i="2" a="1"/>
  <c r="Q6739" i="2" s="1"/>
  <c r="R6739" i="2" s="1"/>
  <c r="Q5985" i="2" a="1"/>
  <c r="Q5985" i="2" s="1"/>
  <c r="R5985" i="2" s="1"/>
  <c r="Q5933" i="2" a="1"/>
  <c r="Q5933" i="2" s="1"/>
  <c r="R5933" i="2" s="1"/>
  <c r="Q4472" i="2" a="1"/>
  <c r="Q4472" i="2" s="1"/>
  <c r="R4472" i="2" s="1"/>
  <c r="Q3796" i="2" a="1"/>
  <c r="Q3796" i="2" s="1"/>
  <c r="R3796" i="2" s="1"/>
  <c r="Q3580" i="2" a="1"/>
  <c r="Q3580" i="2" s="1"/>
  <c r="R3580" i="2" s="1"/>
  <c r="Q242" i="2" a="1"/>
  <c r="Q242" i="2" s="1"/>
  <c r="R242" i="2" s="1"/>
  <c r="Q482" i="2" a="1"/>
  <c r="Q482" i="2" s="1"/>
  <c r="R482" i="2" s="1"/>
  <c r="Q8426" i="2" a="1"/>
  <c r="Q8426" i="2" s="1"/>
  <c r="R8426" i="2" s="1"/>
  <c r="Q7843" i="2" a="1"/>
  <c r="Q7843" i="2" s="1"/>
  <c r="R7843" i="2" s="1"/>
  <c r="Q8767" i="2" a="1"/>
  <c r="Q8767" i="2" s="1"/>
  <c r="R8767" i="2" s="1"/>
  <c r="Q8940" i="2" a="1"/>
  <c r="Q8940" i="2" s="1"/>
  <c r="R8940" i="2" s="1"/>
  <c r="Q7727" i="2" a="1"/>
  <c r="Q7727" i="2" s="1"/>
  <c r="R7727" i="2" s="1"/>
  <c r="Q1249" i="2" a="1"/>
  <c r="Q1249" i="2" s="1"/>
  <c r="R1249" i="2" s="1"/>
  <c r="Q2904" i="2" a="1"/>
  <c r="Q2904" i="2" s="1"/>
  <c r="R2904" i="2" s="1"/>
  <c r="Q3730" i="2" a="1"/>
  <c r="Q3730" i="2" s="1"/>
  <c r="R3730" i="2" s="1"/>
  <c r="Q9688" i="2" a="1"/>
  <c r="Q9688" i="2" s="1"/>
  <c r="R9688" i="2" s="1"/>
  <c r="Q9249" i="2" a="1"/>
  <c r="Q9249" i="2" s="1"/>
  <c r="R9249" i="2" s="1"/>
  <c r="Q8559" i="2" a="1"/>
  <c r="Q8559" i="2" s="1"/>
  <c r="R8559" i="2" s="1"/>
  <c r="Q7867" i="2" a="1"/>
  <c r="Q7867" i="2" s="1"/>
  <c r="R7867" i="2" s="1"/>
  <c r="Q6533" i="2" a="1"/>
  <c r="Q6533" i="2" s="1"/>
  <c r="R6533" i="2" s="1"/>
  <c r="Q5994" i="2" a="1"/>
  <c r="Q5994" i="2" s="1"/>
  <c r="R5994" i="2" s="1"/>
  <c r="Q5119" i="2" a="1"/>
  <c r="Q5119" i="2" s="1"/>
  <c r="R5119" i="2" s="1"/>
  <c r="Q5057" i="2" a="1"/>
  <c r="Q5057" i="2" s="1"/>
  <c r="R5057" i="2" s="1"/>
  <c r="Q3741" i="2" a="1"/>
  <c r="Q3741" i="2" s="1"/>
  <c r="R3741" i="2" s="1"/>
  <c r="Q2220" i="2" a="1"/>
  <c r="Q2220" i="2" s="1"/>
  <c r="R2220" i="2" s="1"/>
  <c r="Q3610" i="2" a="1"/>
  <c r="Q3610" i="2" s="1"/>
  <c r="R3610" i="2" s="1"/>
  <c r="Q2418" i="2" a="1"/>
  <c r="Q2418" i="2" s="1"/>
  <c r="R2418" i="2" s="1"/>
  <c r="Q2082" i="2" a="1"/>
  <c r="Q2082" i="2" s="1"/>
  <c r="R2082" i="2" s="1"/>
  <c r="Q1284" i="2" a="1"/>
  <c r="Q1284" i="2" s="1"/>
  <c r="R1284" i="2" s="1"/>
  <c r="Q1125" i="2" a="1"/>
  <c r="Q1125" i="2" s="1"/>
  <c r="R1125" i="2" s="1"/>
  <c r="Q9443" i="2" a="1"/>
  <c r="Q9443" i="2" s="1"/>
  <c r="R9443" i="2" s="1"/>
  <c r="Q9110" i="2" a="1"/>
  <c r="Q9110" i="2" s="1"/>
  <c r="R9110" i="2" s="1"/>
  <c r="Q6503" i="2" a="1"/>
  <c r="Q6503" i="2" s="1"/>
  <c r="R6503" i="2" s="1"/>
  <c r="Q7445" i="2" a="1"/>
  <c r="Q7445" i="2" s="1"/>
  <c r="R7445" i="2" s="1"/>
  <c r="Q6886" i="2" a="1"/>
  <c r="Q6886" i="2" s="1"/>
  <c r="R6886" i="2" s="1"/>
  <c r="Q3900" i="2" a="1"/>
  <c r="Q3900" i="2" s="1"/>
  <c r="R3900" i="2" s="1"/>
  <c r="Q3764" i="2" a="1"/>
  <c r="Q3764" i="2" s="1"/>
  <c r="R3764" i="2" s="1"/>
  <c r="Q429" i="2" a="1"/>
  <c r="Q429" i="2" s="1"/>
  <c r="R429" i="2" s="1"/>
  <c r="Q46" i="2" a="1"/>
  <c r="Q46" i="2" s="1"/>
  <c r="R46" i="2" s="1"/>
  <c r="Q7781" i="2" a="1"/>
  <c r="Q7781" i="2" s="1"/>
  <c r="R7781" i="2" s="1"/>
  <c r="Q4702" i="2" a="1"/>
  <c r="Q4702" i="2" s="1"/>
  <c r="R4702" i="2" s="1"/>
  <c r="Q2373" i="2" a="1"/>
  <c r="Q2373" i="2" s="1"/>
  <c r="R2373" i="2" s="1"/>
  <c r="Q7534" i="2" a="1"/>
  <c r="Q7534" i="2" s="1"/>
  <c r="R7534" i="2" s="1"/>
  <c r="Q9239" i="2" a="1"/>
  <c r="Q9239" i="2" s="1"/>
  <c r="R9239" i="2" s="1"/>
  <c r="Q1561" i="2" a="1"/>
  <c r="Q1561" i="2" s="1"/>
  <c r="R1561" i="2" s="1"/>
  <c r="Q9427" i="2" a="1"/>
  <c r="Q9427" i="2" s="1"/>
  <c r="R9427" i="2" s="1"/>
  <c r="I9139" i="2" a="1"/>
  <c r="I9139" i="2" s="1"/>
  <c r="Q9871" i="2" a="1"/>
  <c r="Q9871" i="2" s="1"/>
  <c r="R9871" i="2" s="1"/>
  <c r="Q9368" i="2" a="1"/>
  <c r="Q9368" i="2" s="1"/>
  <c r="R9368" i="2" s="1"/>
  <c r="Q8875" i="2" a="1"/>
  <c r="Q8875" i="2" s="1"/>
  <c r="R8875" i="2" s="1"/>
  <c r="Q8724" i="2" a="1"/>
  <c r="Q8724" i="2" s="1"/>
  <c r="R8724" i="2" s="1"/>
  <c r="Q8408" i="2" a="1"/>
  <c r="Q8408" i="2" s="1"/>
  <c r="R8408" i="2" s="1"/>
  <c r="Q8607" i="2" a="1"/>
  <c r="Q8607" i="2" s="1"/>
  <c r="R8607" i="2" s="1"/>
  <c r="Q6402" i="2" a="1"/>
  <c r="Q6402" i="2" s="1"/>
  <c r="R6402" i="2" s="1"/>
  <c r="Q7265" i="2" a="1"/>
  <c r="Q7265" i="2" s="1"/>
  <c r="R7265" i="2" s="1"/>
  <c r="Q7866" i="2" a="1"/>
  <c r="Q7866" i="2" s="1"/>
  <c r="R7866" i="2" s="1"/>
  <c r="Q5564" i="2" a="1"/>
  <c r="Q5564" i="2" s="1"/>
  <c r="R5564" i="2" s="1"/>
  <c r="Q5002" i="2" a="1"/>
  <c r="Q5002" i="2" s="1"/>
  <c r="R5002" i="2" s="1"/>
  <c r="Q4141" i="2" a="1"/>
  <c r="Q4141" i="2" s="1"/>
  <c r="R4141" i="2" s="1"/>
  <c r="Q3389" i="2" a="1"/>
  <c r="Q3389" i="2" s="1"/>
  <c r="R3389" i="2" s="1"/>
  <c r="Q2013" i="2" a="1"/>
  <c r="Q2013" i="2" s="1"/>
  <c r="R2013" i="2" s="1"/>
  <c r="Q4867" i="2" a="1"/>
  <c r="Q4867" i="2" s="1"/>
  <c r="R4867" i="2" s="1"/>
  <c r="Q2662" i="2" a="1"/>
  <c r="Q2662" i="2" s="1"/>
  <c r="R2662" i="2" s="1"/>
  <c r="Q1862" i="2" a="1"/>
  <c r="Q1862" i="2" s="1"/>
  <c r="R1862" i="2" s="1"/>
  <c r="Q5009" i="2" a="1"/>
  <c r="Q5009" i="2" s="1"/>
  <c r="R5009" i="2" s="1"/>
  <c r="Q1302" i="2" a="1"/>
  <c r="Q1302" i="2" s="1"/>
  <c r="R1302" i="2" s="1"/>
  <c r="Q1278" i="2" a="1"/>
  <c r="Q1278" i="2" s="1"/>
  <c r="R1278" i="2" s="1"/>
  <c r="Q790" i="2" a="1"/>
  <c r="Q790" i="2" s="1"/>
  <c r="R790" i="2" s="1"/>
  <c r="Q6942" i="2" a="1"/>
  <c r="Q6942" i="2" s="1"/>
  <c r="R6942" i="2" s="1"/>
  <c r="Q6677" i="2" a="1"/>
  <c r="Q6677" i="2" s="1"/>
  <c r="R6677" i="2" s="1"/>
  <c r="Q4709" i="2" a="1"/>
  <c r="Q4709" i="2" s="1"/>
  <c r="R4709" i="2" s="1"/>
  <c r="Q5470" i="2" a="1"/>
  <c r="Q5470" i="2" s="1"/>
  <c r="R5470" i="2" s="1"/>
  <c r="Q2415" i="2" a="1"/>
  <c r="Q2415" i="2" s="1"/>
  <c r="R2415" i="2" s="1"/>
  <c r="Q253" i="2" a="1"/>
  <c r="Q253" i="2" s="1"/>
  <c r="R253" i="2" s="1"/>
  <c r="Q7769" i="2" a="1"/>
  <c r="Q7769" i="2" s="1"/>
  <c r="R7769" i="2" s="1"/>
  <c r="Q3804" i="2" a="1"/>
  <c r="Q3804" i="2" s="1"/>
  <c r="R3804" i="2" s="1"/>
  <c r="Q6184" i="2" a="1"/>
  <c r="Q6184" i="2" s="1"/>
  <c r="R6184" i="2" s="1"/>
  <c r="Q7517" i="2" a="1"/>
  <c r="Q7517" i="2" s="1"/>
  <c r="R7517" i="2" s="1"/>
  <c r="Q2336" i="2" a="1"/>
  <c r="Q2336" i="2" s="1"/>
  <c r="R2336" i="2" s="1"/>
  <c r="Q5943" i="2" a="1"/>
  <c r="Q5943" i="2" s="1"/>
  <c r="R5943" i="2" s="1"/>
  <c r="Q1057" i="2" a="1"/>
  <c r="Q1057" i="2" s="1"/>
  <c r="R1057" i="2" s="1"/>
  <c r="Q2218" i="2" a="1"/>
  <c r="Q2218" i="2" s="1"/>
  <c r="R2218" i="2" s="1"/>
  <c r="Q9115" i="2" a="1"/>
  <c r="Q9115" i="2" s="1"/>
  <c r="R9115" i="2" s="1"/>
  <c r="Q9220" i="2" a="1"/>
  <c r="Q9220" i="2" s="1"/>
  <c r="R9220" i="2" s="1"/>
  <c r="Q8302" i="2" a="1"/>
  <c r="Q8302" i="2" s="1"/>
  <c r="R8302" i="2" s="1"/>
  <c r="Q8582" i="2" a="1"/>
  <c r="Q8582" i="2" s="1"/>
  <c r="R8582" i="2" s="1"/>
  <c r="Q8599" i="2" a="1"/>
  <c r="Q8599" i="2" s="1"/>
  <c r="R8599" i="2" s="1"/>
  <c r="Q7319" i="2" a="1"/>
  <c r="Q7319" i="2" s="1"/>
  <c r="R7319" i="2" s="1"/>
  <c r="Q7708" i="2" a="1"/>
  <c r="Q7708" i="2" s="1"/>
  <c r="R7708" i="2" s="1"/>
  <c r="Q7603" i="2" a="1"/>
  <c r="Q7603" i="2" s="1"/>
  <c r="R7603" i="2" s="1"/>
  <c r="Q6578" i="2" a="1"/>
  <c r="Q6578" i="2" s="1"/>
  <c r="R6578" i="2" s="1"/>
  <c r="Q4221" i="2" a="1"/>
  <c r="Q4221" i="2" s="1"/>
  <c r="R4221" i="2" s="1"/>
  <c r="Q4663" i="2" a="1"/>
  <c r="Q4663" i="2" s="1"/>
  <c r="R4663" i="2" s="1"/>
  <c r="Q4111" i="2" a="1"/>
  <c r="Q4111" i="2" s="1"/>
  <c r="R4111" i="2" s="1"/>
  <c r="Q3789" i="2" a="1"/>
  <c r="Q3789" i="2" s="1"/>
  <c r="R3789" i="2" s="1"/>
  <c r="Q2880" i="2" a="1"/>
  <c r="Q2880" i="2" s="1"/>
  <c r="R2880" i="2" s="1"/>
  <c r="Q4919" i="2" a="1"/>
  <c r="Q4919" i="2" s="1"/>
  <c r="R4919" i="2" s="1"/>
  <c r="Q3302" i="2" a="1"/>
  <c r="Q3302" i="2" s="1"/>
  <c r="R3302" i="2" s="1"/>
  <c r="Q2828" i="2" a="1"/>
  <c r="Q2828" i="2" s="1"/>
  <c r="R2828" i="2" s="1"/>
  <c r="Q1662" i="2" a="1"/>
  <c r="Q1662" i="2" s="1"/>
  <c r="R1662" i="2" s="1"/>
  <c r="Q9590" i="2" a="1"/>
  <c r="Q9590" i="2" s="1"/>
  <c r="R9590" i="2" s="1"/>
  <c r="Q9035" i="2" a="1"/>
  <c r="Q9035" i="2" s="1"/>
  <c r="R9035" i="2" s="1"/>
  <c r="Q8538" i="2" a="1"/>
  <c r="Q8538" i="2" s="1"/>
  <c r="R8538" i="2" s="1"/>
  <c r="Q7953" i="2" a="1"/>
  <c r="Q7953" i="2" s="1"/>
  <c r="R7953" i="2" s="1"/>
  <c r="Q7815" i="2" a="1"/>
  <c r="Q7815" i="2" s="1"/>
  <c r="R7815" i="2" s="1"/>
  <c r="Q6894" i="2" a="1"/>
  <c r="Q6894" i="2" s="1"/>
  <c r="R6894" i="2" s="1"/>
  <c r="Q6025" i="2" a="1"/>
  <c r="Q6025" i="2" s="1"/>
  <c r="R6025" i="2" s="1"/>
  <c r="Q6986" i="2" a="1"/>
  <c r="Q6986" i="2" s="1"/>
  <c r="R6986" i="2" s="1"/>
  <c r="Q4894" i="2" a="1"/>
  <c r="Q4894" i="2" s="1"/>
  <c r="R4894" i="2" s="1"/>
  <c r="Q5616" i="2" a="1"/>
  <c r="Q5616" i="2" s="1"/>
  <c r="R5616" i="2" s="1"/>
  <c r="Q4044" i="2" a="1"/>
  <c r="Q4044" i="2" s="1"/>
  <c r="R4044" i="2" s="1"/>
  <c r="Q3444" i="2" a="1"/>
  <c r="Q3444" i="2" s="1"/>
  <c r="R3444" i="2" s="1"/>
  <c r="Q650" i="2" a="1"/>
  <c r="Q650" i="2" s="1"/>
  <c r="R650" i="2" s="1"/>
  <c r="Q338" i="2" a="1"/>
  <c r="Q338" i="2" s="1"/>
  <c r="R338" i="2" s="1"/>
  <c r="Q224" i="2" a="1"/>
  <c r="Q224" i="2" s="1"/>
  <c r="R224" i="2" s="1"/>
  <c r="Q199" i="2" a="1"/>
  <c r="Q199" i="2" s="1"/>
  <c r="R199" i="2" s="1"/>
  <c r="Q7747" i="2" a="1"/>
  <c r="Q7747" i="2" s="1"/>
  <c r="R7747" i="2" s="1"/>
  <c r="Q7437" i="2" a="1"/>
  <c r="Q7437" i="2" s="1"/>
  <c r="R7437" i="2" s="1"/>
  <c r="Q8035" i="2" a="1"/>
  <c r="Q8035" i="2" s="1"/>
  <c r="R8035" i="2" s="1"/>
  <c r="Q5021" i="2" a="1"/>
  <c r="Q5021" i="2" s="1"/>
  <c r="R5021" i="2" s="1"/>
  <c r="Q5566" i="2" a="1"/>
  <c r="Q5566" i="2" s="1"/>
  <c r="R5566" i="2" s="1"/>
  <c r="Q3130" i="2" a="1"/>
  <c r="Q3130" i="2" s="1"/>
  <c r="R3130" i="2" s="1"/>
  <c r="Q2879" i="2" a="1"/>
  <c r="Q2879" i="2" s="1"/>
  <c r="R2879" i="2" s="1"/>
  <c r="Q415" i="2" a="1"/>
  <c r="Q415" i="2" s="1"/>
  <c r="R415" i="2" s="1"/>
  <c r="Q7405" i="2" a="1"/>
  <c r="Q7405" i="2" s="1"/>
  <c r="R7405" i="2" s="1"/>
  <c r="Q6071" i="2" a="1"/>
  <c r="Q6071" i="2" s="1"/>
  <c r="R6071" i="2" s="1"/>
  <c r="Q1137" i="2" a="1"/>
  <c r="Q1137" i="2" s="1"/>
  <c r="R1137" i="2" s="1"/>
  <c r="Q9218" i="2" a="1"/>
  <c r="Q9218" i="2" s="1"/>
  <c r="R9218" i="2" s="1"/>
  <c r="Q8015" i="2" a="1"/>
  <c r="Q8015" i="2" s="1"/>
  <c r="R8015" i="2" s="1"/>
  <c r="Q7826" i="2" a="1"/>
  <c r="Q7826" i="2" s="1"/>
  <c r="R7826" i="2" s="1"/>
  <c r="Q7203" i="2" a="1"/>
  <c r="Q7203" i="2" s="1"/>
  <c r="R7203" i="2" s="1"/>
  <c r="Q6315" i="2" a="1"/>
  <c r="Q6315" i="2" s="1"/>
  <c r="R6315" i="2" s="1"/>
  <c r="Q6349" i="2" a="1"/>
  <c r="Q6349" i="2" s="1"/>
  <c r="R6349" i="2" s="1"/>
  <c r="Q5601" i="2" a="1"/>
  <c r="Q5601" i="2" s="1"/>
  <c r="R5601" i="2" s="1"/>
  <c r="Q5432" i="2" a="1"/>
  <c r="Q5432" i="2" s="1"/>
  <c r="R5432" i="2" s="1"/>
  <c r="Q5530" i="2" a="1"/>
  <c r="Q5530" i="2" s="1"/>
  <c r="R5530" i="2" s="1"/>
  <c r="Q4825" i="2" a="1"/>
  <c r="Q4825" i="2" s="1"/>
  <c r="R4825" i="2" s="1"/>
  <c r="Q4633" i="2" a="1"/>
  <c r="Q4633" i="2" s="1"/>
  <c r="R4633" i="2" s="1"/>
  <c r="Q3008" i="2" a="1"/>
  <c r="Q3008" i="2" s="1"/>
  <c r="R3008" i="2" s="1"/>
  <c r="Q4347" i="2" a="1"/>
  <c r="Q4347" i="2" s="1"/>
  <c r="R4347" i="2" s="1"/>
  <c r="Q3581" i="2" a="1"/>
  <c r="Q3581" i="2" s="1"/>
  <c r="R3581" i="2" s="1"/>
  <c r="Q1324" i="2" a="1"/>
  <c r="Q1324" i="2" s="1"/>
  <c r="R1324" i="2" s="1"/>
  <c r="Q1083" i="2" a="1"/>
  <c r="Q1083" i="2" s="1"/>
  <c r="R1083" i="2" s="1"/>
  <c r="Q8743" i="2" a="1"/>
  <c r="Q8743" i="2" s="1"/>
  <c r="R8743" i="2" s="1"/>
  <c r="Q7186" i="2" a="1"/>
  <c r="Q7186" i="2" s="1"/>
  <c r="R7186" i="2" s="1"/>
  <c r="Q5092" i="2" a="1"/>
  <c r="Q5092" i="2" s="1"/>
  <c r="R5092" i="2" s="1"/>
  <c r="Q3834" i="2" a="1"/>
  <c r="Q3834" i="2" s="1"/>
  <c r="R3834" i="2" s="1"/>
  <c r="Q3244" i="2" a="1"/>
  <c r="Q3244" i="2" s="1"/>
  <c r="R3244" i="2" s="1"/>
  <c r="Q3676" i="2" a="1"/>
  <c r="Q3676" i="2" s="1"/>
  <c r="R3676" i="2" s="1"/>
  <c r="Q3339" i="2" a="1"/>
  <c r="Q3339" i="2" s="1"/>
  <c r="R3339" i="2" s="1"/>
  <c r="Q2744" i="2" a="1"/>
  <c r="Q2744" i="2" s="1"/>
  <c r="R2744" i="2" s="1"/>
  <c r="Q1480" i="2" a="1"/>
  <c r="Q1480" i="2" s="1"/>
  <c r="R1480" i="2" s="1"/>
  <c r="Q567" i="2" a="1"/>
  <c r="Q567" i="2" s="1"/>
  <c r="R567" i="2" s="1"/>
  <c r="Q330" i="2" a="1"/>
  <c r="Q330" i="2" s="1"/>
  <c r="R330" i="2" s="1"/>
  <c r="Q1760" i="2" a="1"/>
  <c r="Q1760" i="2" s="1"/>
  <c r="R1760" i="2" s="1"/>
  <c r="Q9920" i="2" a="1"/>
  <c r="Q9920" i="2" s="1"/>
  <c r="R9920" i="2" s="1"/>
  <c r="Q6609" i="2" a="1"/>
  <c r="Q6609" i="2" s="1"/>
  <c r="R6609" i="2" s="1"/>
  <c r="Q4356" i="2" a="1"/>
  <c r="Q4356" i="2" s="1"/>
  <c r="R4356" i="2" s="1"/>
  <c r="Q858" i="2" a="1"/>
  <c r="Q858" i="2" s="1"/>
  <c r="R858" i="2" s="1"/>
  <c r="Q664" i="2" a="1"/>
  <c r="Q664" i="2" s="1"/>
  <c r="R664" i="2" s="1"/>
  <c r="Q1018" i="2" a="1"/>
  <c r="Q1018" i="2" s="1"/>
  <c r="R1018" i="2" s="1"/>
  <c r="Q4568" i="2" a="1"/>
  <c r="Q4568" i="2" s="1"/>
  <c r="R4568" i="2" s="1"/>
  <c r="H2747" i="2"/>
  <c r="I2747" i="2" s="1" a="1"/>
  <c r="I2747" i="2" s="1"/>
  <c r="H2891" i="2"/>
  <c r="I2891" i="2" s="1" a="1"/>
  <c r="I2891" i="2" s="1"/>
  <c r="H4226" i="2"/>
  <c r="I4226" i="2" s="1" a="1"/>
  <c r="I4226" i="2" s="1"/>
  <c r="H6597" i="2"/>
  <c r="I6597" i="2" s="1" a="1"/>
  <c r="I6597" i="2" s="1"/>
  <c r="Q7560" i="2" a="1"/>
  <c r="Q7560" i="2" s="1"/>
  <c r="R7560" i="2" s="1"/>
  <c r="Q7152" i="2" a="1"/>
  <c r="Q7152" i="2" s="1"/>
  <c r="R7152" i="2" s="1"/>
  <c r="Q4609" i="2" a="1"/>
  <c r="Q4609" i="2" s="1"/>
  <c r="R4609" i="2" s="1"/>
  <c r="Q3509" i="2" a="1"/>
  <c r="Q3509" i="2" s="1"/>
  <c r="R3509" i="2" s="1"/>
  <c r="Q2642" i="2" a="1"/>
  <c r="Q2642" i="2" s="1"/>
  <c r="R2642" i="2" s="1"/>
  <c r="Q2226" i="2" a="1"/>
  <c r="Q2226" i="2" s="1"/>
  <c r="R2226" i="2" s="1"/>
  <c r="Q2330" i="2" a="1"/>
  <c r="Q2330" i="2" s="1"/>
  <c r="R2330" i="2" s="1"/>
  <c r="Q2091" i="2" a="1"/>
  <c r="Q2091" i="2" s="1"/>
  <c r="R2091" i="2" s="1"/>
  <c r="Q1885" i="2" a="1"/>
  <c r="Q1885" i="2" s="1"/>
  <c r="R1885" i="2" s="1"/>
  <c r="Q3263" i="2" a="1"/>
  <c r="Q3263" i="2" s="1"/>
  <c r="R3263" i="2" s="1"/>
  <c r="Q1310" i="2" a="1"/>
  <c r="Q1310" i="2" s="1"/>
  <c r="R1310" i="2" s="1"/>
  <c r="Q2205" i="2" a="1"/>
  <c r="Q2205" i="2" s="1"/>
  <c r="R2205" i="2" s="1"/>
  <c r="Q3134" i="2" a="1"/>
  <c r="Q3134" i="2" s="1"/>
  <c r="R3134" i="2" s="1"/>
  <c r="Q828" i="2" a="1"/>
  <c r="Q828" i="2" s="1"/>
  <c r="R828" i="2" s="1"/>
  <c r="Q9936" i="2" a="1"/>
  <c r="Q9936" i="2" s="1"/>
  <c r="R9936" i="2" s="1"/>
  <c r="Q9303" i="2" a="1"/>
  <c r="Q9303" i="2" s="1"/>
  <c r="R9303" i="2" s="1"/>
  <c r="Q9189" i="2" a="1"/>
  <c r="Q9189" i="2" s="1"/>
  <c r="R9189" i="2" s="1"/>
  <c r="Q7548" i="2" a="1"/>
  <c r="Q7548" i="2" s="1"/>
  <c r="R7548" i="2" s="1"/>
  <c r="Q6229" i="2" a="1"/>
  <c r="Q6229" i="2" s="1"/>
  <c r="R6229" i="2" s="1"/>
  <c r="Q7070" i="2" a="1"/>
  <c r="Q7070" i="2" s="1"/>
  <c r="R7070" i="2" s="1"/>
  <c r="Q3636" i="2" a="1"/>
  <c r="Q3636" i="2" s="1"/>
  <c r="R3636" i="2" s="1"/>
  <c r="Q5235" i="2" a="1"/>
  <c r="Q5235" i="2" s="1"/>
  <c r="R5235" i="2" s="1"/>
  <c r="Q3091" i="2" a="1"/>
  <c r="Q3091" i="2" s="1"/>
  <c r="R3091" i="2" s="1"/>
  <c r="Q3161" i="2" a="1"/>
  <c r="Q3161" i="2" s="1"/>
  <c r="R3161" i="2" s="1"/>
  <c r="Q2815" i="2" a="1"/>
  <c r="Q2815" i="2" s="1"/>
  <c r="R2815" i="2" s="1"/>
  <c r="Q2254" i="2" a="1"/>
  <c r="Q2254" i="2" s="1"/>
  <c r="R2254" i="2" s="1"/>
  <c r="Q2859" i="2" a="1"/>
  <c r="Q2859" i="2" s="1"/>
  <c r="R2859" i="2" s="1"/>
  <c r="Q2774" i="2" a="1"/>
  <c r="Q2774" i="2" s="1"/>
  <c r="R2774" i="2" s="1"/>
  <c r="Q1793" i="2" a="1"/>
  <c r="Q1793" i="2" s="1"/>
  <c r="R1793" i="2" s="1"/>
  <c r="Q638" i="2" a="1"/>
  <c r="Q638" i="2" s="1"/>
  <c r="R638" i="2" s="1"/>
  <c r="Q562" i="2" a="1"/>
  <c r="Q562" i="2" s="1"/>
  <c r="R562" i="2" s="1"/>
  <c r="Q921" i="2" a="1"/>
  <c r="Q921" i="2" s="1"/>
  <c r="R921" i="2" s="1"/>
  <c r="Q4982" i="2" a="1"/>
  <c r="Q4982" i="2" s="1"/>
  <c r="R4982" i="2" s="1"/>
  <c r="Q6281" i="2" a="1"/>
  <c r="Q6281" i="2" s="1"/>
  <c r="R6281" i="2" s="1"/>
  <c r="Q2895" i="2" a="1"/>
  <c r="Q2895" i="2" s="1"/>
  <c r="R2895" i="2" s="1"/>
  <c r="Q376" i="2" a="1"/>
  <c r="Q376" i="2" s="1"/>
  <c r="R376" i="2" s="1"/>
  <c r="Q2979" i="2" a="1"/>
  <c r="Q2979" i="2" s="1"/>
  <c r="R2979" i="2" s="1"/>
  <c r="Q874" i="2" a="1"/>
  <c r="Q874" i="2" s="1"/>
  <c r="R874" i="2" s="1"/>
  <c r="Q7254" i="2" a="1"/>
  <c r="Q7254" i="2" s="1"/>
  <c r="R7254" i="2" s="1"/>
  <c r="Q8124" i="2" a="1"/>
  <c r="Q8124" i="2" s="1"/>
  <c r="R8124" i="2" s="1"/>
  <c r="Q2679" i="2" a="1"/>
  <c r="Q2679" i="2" s="1"/>
  <c r="R2679" i="2" s="1"/>
  <c r="Q2296" i="2" a="1"/>
  <c r="Q2296" i="2" s="1"/>
  <c r="R2296" i="2" s="1"/>
  <c r="Q9128" i="2" a="1"/>
  <c r="Q9128" i="2" s="1"/>
  <c r="R9128" i="2" s="1"/>
  <c r="Q1604" i="2" a="1"/>
  <c r="Q1604" i="2" s="1"/>
  <c r="R1604" i="2" s="1"/>
  <c r="Q8857" i="2" a="1"/>
  <c r="Q8857" i="2" s="1"/>
  <c r="R8857" i="2" s="1"/>
  <c r="Q2759" i="2" a="1"/>
  <c r="Q2759" i="2" s="1"/>
  <c r="R2759" i="2" s="1"/>
  <c r="Q9298" i="2" a="1"/>
  <c r="Q9298" i="2" s="1"/>
  <c r="R9298" i="2" s="1"/>
  <c r="Q9049" i="2" a="1"/>
  <c r="Q9049" i="2" s="1"/>
  <c r="R9049" i="2" s="1"/>
  <c r="Q8575" i="2" a="1"/>
  <c r="Q8575" i="2" s="1"/>
  <c r="R8575" i="2" s="1"/>
  <c r="Q7958" i="2" a="1"/>
  <c r="Q7958" i="2" s="1"/>
  <c r="R7958" i="2" s="1"/>
  <c r="Q7562" i="2" a="1"/>
  <c r="Q7562" i="2" s="1"/>
  <c r="R7562" i="2" s="1"/>
  <c r="Q4833" i="2" a="1"/>
  <c r="Q4833" i="2" s="1"/>
  <c r="R4833" i="2" s="1"/>
  <c r="Q3863" i="2" a="1"/>
  <c r="Q3863" i="2" s="1"/>
  <c r="R3863" i="2" s="1"/>
  <c r="Q1254" i="2" a="1"/>
  <c r="Q1254" i="2" s="1"/>
  <c r="R1254" i="2" s="1"/>
  <c r="Q3735" i="2" a="1"/>
  <c r="Q3735" i="2" s="1"/>
  <c r="R3735" i="2" s="1"/>
  <c r="Q1428" i="2" a="1"/>
  <c r="Q1428" i="2" s="1"/>
  <c r="R1428" i="2" s="1"/>
  <c r="Q9253" i="2" a="1"/>
  <c r="Q9253" i="2" s="1"/>
  <c r="R9253" i="2" s="1"/>
  <c r="Q8793" i="2" a="1"/>
  <c r="Q8793" i="2" s="1"/>
  <c r="R8793" i="2" s="1"/>
  <c r="Q192" i="2" a="1"/>
  <c r="Q192" i="2" s="1"/>
  <c r="R192" i="2" s="1"/>
  <c r="Q4902" i="2" a="1"/>
  <c r="Q4902" i="2" s="1"/>
  <c r="R4902" i="2" s="1"/>
  <c r="Q2504" i="2" a="1"/>
  <c r="Q2504" i="2" s="1"/>
  <c r="R2504" i="2" s="1"/>
  <c r="Q2152" i="2" a="1"/>
  <c r="Q2152" i="2" s="1"/>
  <c r="R2152" i="2" s="1"/>
  <c r="Q5968" i="2" a="1"/>
  <c r="Q5968" i="2" s="1"/>
  <c r="R5968" i="2" s="1"/>
  <c r="Q4292" i="2" a="1"/>
  <c r="Q4292" i="2" s="1"/>
  <c r="R4292" i="2" s="1"/>
  <c r="Q1545" i="2" a="1"/>
  <c r="Q1545" i="2" s="1"/>
  <c r="R1545" i="2" s="1"/>
  <c r="Q3770" i="2" a="1"/>
  <c r="Q3770" i="2" s="1"/>
  <c r="R3770" i="2" s="1"/>
  <c r="Q8765" i="2" a="1"/>
  <c r="Q8765" i="2" s="1"/>
  <c r="R8765" i="2" s="1"/>
  <c r="Q7512" i="2" a="1"/>
  <c r="Q7512" i="2" s="1"/>
  <c r="R7512" i="2" s="1"/>
  <c r="Q5297" i="2" a="1"/>
  <c r="Q5297" i="2" s="1"/>
  <c r="R5297" i="2" s="1"/>
  <c r="Q4505" i="2" a="1"/>
  <c r="Q4505" i="2" s="1"/>
  <c r="R4505" i="2" s="1"/>
  <c r="Q4281" i="2" a="1"/>
  <c r="Q4281" i="2" s="1"/>
  <c r="R4281" i="2" s="1"/>
  <c r="Q3325" i="2" a="1"/>
  <c r="Q3325" i="2" s="1"/>
  <c r="R3325" i="2" s="1"/>
  <c r="Q5879" i="2" a="1"/>
  <c r="Q5879" i="2" s="1"/>
  <c r="R5879" i="2" s="1"/>
  <c r="Q4248" i="2" a="1"/>
  <c r="Q4248" i="2" s="1"/>
  <c r="R4248" i="2" s="1"/>
  <c r="Q3674" i="2" a="1"/>
  <c r="Q3674" i="2" s="1"/>
  <c r="R3674" i="2" s="1"/>
  <c r="Q104" i="2" a="1"/>
  <c r="Q104" i="2" s="1"/>
  <c r="R104" i="2" s="1"/>
  <c r="Q9429" i="2" a="1"/>
  <c r="Q9429" i="2" s="1"/>
  <c r="R9429" i="2" s="1"/>
  <c r="Q8842" i="2" a="1"/>
  <c r="Q8842" i="2" s="1"/>
  <c r="R8842" i="2" s="1"/>
  <c r="Q8990" i="2" a="1"/>
  <c r="Q8990" i="2" s="1"/>
  <c r="R8990" i="2" s="1"/>
  <c r="Q8755" i="2" a="1"/>
  <c r="Q8755" i="2" s="1"/>
  <c r="R8755" i="2" s="1"/>
  <c r="Q8009" i="2" a="1"/>
  <c r="Q8009" i="2" s="1"/>
  <c r="R8009" i="2" s="1"/>
  <c r="Q6927" i="2" a="1"/>
  <c r="Q6927" i="2" s="1"/>
  <c r="R6927" i="2" s="1"/>
  <c r="Q6776" i="2" a="1"/>
  <c r="Q6776" i="2" s="1"/>
  <c r="R6776" i="2" s="1"/>
  <c r="Q6584" i="2" a="1"/>
  <c r="Q6584" i="2" s="1"/>
  <c r="R6584" i="2" s="1"/>
  <c r="Q6923" i="2" a="1"/>
  <c r="Q6923" i="2" s="1"/>
  <c r="R6923" i="2" s="1"/>
  <c r="Q5979" i="2" a="1"/>
  <c r="Q5979" i="2" s="1"/>
  <c r="R5979" i="2" s="1"/>
  <c r="Q4586" i="2" a="1"/>
  <c r="Q4586" i="2" s="1"/>
  <c r="R4586" i="2" s="1"/>
  <c r="Q4695" i="2" a="1"/>
  <c r="Q4695" i="2" s="1"/>
  <c r="R4695" i="2" s="1"/>
  <c r="Q4091" i="2" a="1"/>
  <c r="Q4091" i="2" s="1"/>
  <c r="R4091" i="2" s="1"/>
  <c r="Q2089" i="2" a="1"/>
  <c r="Q2089" i="2" s="1"/>
  <c r="R2089" i="2" s="1"/>
  <c r="Q1969" i="2" a="1"/>
  <c r="Q1969" i="2" s="1"/>
  <c r="R1969" i="2" s="1"/>
  <c r="Q1548" i="2" a="1"/>
  <c r="Q1548" i="2" s="1"/>
  <c r="R1548" i="2" s="1"/>
  <c r="Q1660" i="2" a="1"/>
  <c r="Q1660" i="2" s="1"/>
  <c r="R1660" i="2" s="1"/>
  <c r="Q1044" i="2" a="1"/>
  <c r="Q1044" i="2" s="1"/>
  <c r="R1044" i="2" s="1"/>
  <c r="Q5317" i="2" a="1"/>
  <c r="Q5317" i="2" s="1"/>
  <c r="R5317" i="2" s="1"/>
  <c r="Q4734" i="2" a="1"/>
  <c r="Q4734" i="2" s="1"/>
  <c r="R4734" i="2" s="1"/>
  <c r="Q3457" i="2" a="1"/>
  <c r="Q3457" i="2" s="1"/>
  <c r="R3457" i="2" s="1"/>
  <c r="Q1712" i="2" a="1"/>
  <c r="Q1712" i="2" s="1"/>
  <c r="R1712" i="2" s="1"/>
  <c r="Q1193" i="2" a="1"/>
  <c r="Q1193" i="2" s="1"/>
  <c r="R1193" i="2" s="1"/>
  <c r="Q9962" i="2" a="1"/>
  <c r="Q9962" i="2" s="1"/>
  <c r="R9962" i="2" s="1"/>
  <c r="Q2142" i="2" a="1"/>
  <c r="Q2142" i="2" s="1"/>
  <c r="R2142" i="2" s="1"/>
  <c r="Q905" i="2" a="1"/>
  <c r="Q905" i="2" s="1"/>
  <c r="R905" i="2" s="1"/>
  <c r="Q592" i="2" a="1"/>
  <c r="Q592" i="2" s="1"/>
  <c r="R592" i="2" s="1"/>
  <c r="Q7524" i="2" a="1"/>
  <c r="Q7524" i="2" s="1"/>
  <c r="R7524" i="2" s="1"/>
  <c r="Q6934" i="2" a="1"/>
  <c r="Q6934" i="2" s="1"/>
  <c r="R6934" i="2" s="1"/>
  <c r="Q6505" i="2" a="1"/>
  <c r="Q6505" i="2" s="1"/>
  <c r="R6505" i="2" s="1"/>
  <c r="Q1944" i="2" a="1"/>
  <c r="Q1944" i="2" s="1"/>
  <c r="R1944" i="2" s="1"/>
  <c r="Q4862" i="2" a="1"/>
  <c r="Q4862" i="2" s="1"/>
  <c r="R4862" i="2" s="1"/>
  <c r="Q4312" i="2" a="1"/>
  <c r="Q4312" i="2" s="1"/>
  <c r="R4312" i="2" s="1"/>
  <c r="Q9543" i="2" a="1"/>
  <c r="Q9543" i="2" s="1"/>
  <c r="R9543" i="2" s="1"/>
  <c r="Q9345" i="2" a="1"/>
  <c r="Q9345" i="2" s="1"/>
  <c r="R9345" i="2" s="1"/>
  <c r="Q8911" i="2" a="1"/>
  <c r="Q8911" i="2" s="1"/>
  <c r="R8911" i="2" s="1"/>
  <c r="Q9145" i="2" a="1"/>
  <c r="Q9145" i="2" s="1"/>
  <c r="R9145" i="2" s="1"/>
  <c r="Q8858" i="2" a="1"/>
  <c r="Q8858" i="2" s="1"/>
  <c r="R8858" i="2" s="1"/>
  <c r="Q9168" i="2" a="1"/>
  <c r="Q9168" i="2" s="1"/>
  <c r="R9168" i="2" s="1"/>
  <c r="Q8590" i="2" a="1"/>
  <c r="Q8590" i="2" s="1"/>
  <c r="R8590" i="2" s="1"/>
  <c r="Q9064" i="2" a="1"/>
  <c r="Q9064" i="2" s="1"/>
  <c r="R9064" i="2" s="1"/>
  <c r="Q8383" i="2" a="1"/>
  <c r="Q8383" i="2" s="1"/>
  <c r="R8383" i="2" s="1"/>
  <c r="Q7039" i="2" a="1"/>
  <c r="Q7039" i="2" s="1"/>
  <c r="R7039" i="2" s="1"/>
  <c r="Q6514" i="2" a="1"/>
  <c r="Q6514" i="2" s="1"/>
  <c r="R6514" i="2" s="1"/>
  <c r="Q6501" i="2" a="1"/>
  <c r="Q6501" i="2" s="1"/>
  <c r="R6501" i="2" s="1"/>
  <c r="Q6445" i="2" a="1"/>
  <c r="Q6445" i="2" s="1"/>
  <c r="R6445" i="2" s="1"/>
  <c r="Q6085" i="2" a="1"/>
  <c r="Q6085" i="2" s="1"/>
  <c r="R6085" i="2" s="1"/>
  <c r="Q6067" i="2" a="1"/>
  <c r="Q6067" i="2" s="1"/>
  <c r="R6067" i="2" s="1"/>
  <c r="Q3093" i="2" a="1"/>
  <c r="Q3093" i="2" s="1"/>
  <c r="R3093" i="2" s="1"/>
  <c r="Q4577" i="2" a="1"/>
  <c r="Q4577" i="2" s="1"/>
  <c r="R4577" i="2" s="1"/>
  <c r="Q2138" i="2" a="1"/>
  <c r="Q2138" i="2" s="1"/>
  <c r="R2138" i="2" s="1"/>
  <c r="Q1954" i="2" a="1"/>
  <c r="Q1954" i="2" s="1"/>
  <c r="R1954" i="2" s="1"/>
  <c r="Q2289" i="2" a="1"/>
  <c r="Q2289" i="2" s="1"/>
  <c r="R2289" i="2" s="1"/>
  <c r="Q5105" i="2" a="1"/>
  <c r="Q5105" i="2" s="1"/>
  <c r="R5105" i="2" s="1"/>
  <c r="Q1923" i="2" a="1"/>
  <c r="Q1923" i="2" s="1"/>
  <c r="R1923" i="2" s="1"/>
  <c r="Q8825" i="2" a="1"/>
  <c r="Q8825" i="2" s="1"/>
  <c r="R8825" i="2" s="1"/>
  <c r="Q6451" i="2" a="1"/>
  <c r="Q6451" i="2" s="1"/>
  <c r="R6451" i="2" s="1"/>
  <c r="Q85" i="2" a="1"/>
  <c r="Q85" i="2" s="1"/>
  <c r="R85" i="2" s="1"/>
  <c r="Q6527" i="2" a="1"/>
  <c r="Q6527" i="2" s="1"/>
  <c r="R6527" i="2" s="1"/>
  <c r="Q3348" i="2" a="1"/>
  <c r="Q3348" i="2" s="1"/>
  <c r="R3348" i="2" s="1"/>
  <c r="Q576" i="2" a="1"/>
  <c r="Q576" i="2" s="1"/>
  <c r="R576" i="2" s="1"/>
  <c r="Q2527" i="2" a="1"/>
  <c r="Q2527" i="2" s="1"/>
  <c r="R2527" i="2" s="1"/>
  <c r="Q9241" i="2" a="1"/>
  <c r="Q9241" i="2" s="1"/>
  <c r="R9241" i="2" s="1"/>
  <c r="Q8071" i="2" a="1"/>
  <c r="Q8071" i="2" s="1"/>
  <c r="R8071" i="2" s="1"/>
  <c r="Q8385" i="2" a="1"/>
  <c r="Q8385" i="2" s="1"/>
  <c r="R8385" i="2" s="1"/>
  <c r="Q7750" i="2" a="1"/>
  <c r="Q7750" i="2" s="1"/>
  <c r="R7750" i="2" s="1"/>
  <c r="Q6911" i="2" a="1"/>
  <c r="Q6911" i="2" s="1"/>
  <c r="R6911" i="2" s="1"/>
  <c r="Q7240" i="2" a="1"/>
  <c r="Q7240" i="2" s="1"/>
  <c r="R7240" i="2" s="1"/>
  <c r="Q6488" i="2" a="1"/>
  <c r="Q6488" i="2" s="1"/>
  <c r="R6488" i="2" s="1"/>
  <c r="Q6887" i="2" a="1"/>
  <c r="Q6887" i="2" s="1"/>
  <c r="R6887" i="2" s="1"/>
  <c r="Q6472" i="2" a="1"/>
  <c r="Q6472" i="2" s="1"/>
  <c r="R6472" i="2" s="1"/>
  <c r="Q6291" i="2" a="1"/>
  <c r="Q6291" i="2" s="1"/>
  <c r="R6291" i="2" s="1"/>
  <c r="Q6060" i="2" a="1"/>
  <c r="Q6060" i="2" s="1"/>
  <c r="R6060" i="2" s="1"/>
  <c r="Q5300" i="2" a="1"/>
  <c r="Q5300" i="2" s="1"/>
  <c r="R5300" i="2" s="1"/>
  <c r="Q5271" i="2" a="1"/>
  <c r="Q5271" i="2" s="1"/>
  <c r="R5271" i="2" s="1"/>
  <c r="Q4143" i="2" a="1"/>
  <c r="Q4143" i="2" s="1"/>
  <c r="R4143" i="2" s="1"/>
  <c r="Q3181" i="2" a="1"/>
  <c r="Q3181" i="2" s="1"/>
  <c r="R3181" i="2" s="1"/>
  <c r="Q5778" i="2" a="1"/>
  <c r="Q5778" i="2" s="1"/>
  <c r="R5778" i="2" s="1"/>
  <c r="Q4271" i="2" a="1"/>
  <c r="Q4271" i="2" s="1"/>
  <c r="R4271" i="2" s="1"/>
  <c r="Q4903" i="2" a="1"/>
  <c r="Q4903" i="2" s="1"/>
  <c r="R4903" i="2" s="1"/>
  <c r="Q9706" i="2" a="1"/>
  <c r="Q9706" i="2" s="1"/>
  <c r="R9706" i="2" s="1"/>
  <c r="Q7737" i="2" a="1"/>
  <c r="Q7737" i="2" s="1"/>
  <c r="R7737" i="2" s="1"/>
  <c r="Q6861" i="2" a="1"/>
  <c r="Q6861" i="2" s="1"/>
  <c r="R6861" i="2" s="1"/>
  <c r="Q4932" i="2" a="1"/>
  <c r="Q4932" i="2" s="1"/>
  <c r="R4932" i="2" s="1"/>
  <c r="Q77" i="2" a="1"/>
  <c r="Q77" i="2" s="1"/>
  <c r="R77" i="2" s="1"/>
  <c r="Q1364" i="2" a="1"/>
  <c r="Q1364" i="2" s="1"/>
  <c r="R1364" i="2" s="1"/>
  <c r="Q2285" i="2" a="1"/>
  <c r="Q2285" i="2" s="1"/>
  <c r="R2285" i="2" s="1"/>
  <c r="Q313" i="2" a="1"/>
  <c r="Q313" i="2" s="1"/>
  <c r="R313" i="2" s="1"/>
  <c r="Q3969" i="2" a="1"/>
  <c r="Q3969" i="2" s="1"/>
  <c r="R3969" i="2" s="1"/>
  <c r="Q8728" i="2" a="1"/>
  <c r="Q8728" i="2" s="1"/>
  <c r="R8728" i="2" s="1"/>
  <c r="Q7092" i="2" a="1"/>
  <c r="Q7092" i="2" s="1"/>
  <c r="R7092" i="2" s="1"/>
  <c r="Q4620" i="2" a="1"/>
  <c r="Q4620" i="2" s="1"/>
  <c r="R4620" i="2" s="1"/>
  <c r="Q408" i="2" a="1"/>
  <c r="Q408" i="2" s="1"/>
  <c r="R408" i="2" s="1"/>
  <c r="Q4664" i="2" a="1"/>
  <c r="Q4664" i="2" s="1"/>
  <c r="R4664" i="2" s="1"/>
  <c r="Q2544" i="2" a="1"/>
  <c r="Q2544" i="2" s="1"/>
  <c r="R2544" i="2" s="1"/>
  <c r="Q9796" i="2" a="1"/>
  <c r="Q9796" i="2" s="1"/>
  <c r="R9796" i="2" s="1"/>
  <c r="Q9756" i="2" a="1"/>
  <c r="Q9756" i="2" s="1"/>
  <c r="R9756" i="2" s="1"/>
  <c r="Q9413" i="2" a="1"/>
  <c r="Q9413" i="2" s="1"/>
  <c r="R9413" i="2" s="1"/>
  <c r="Q9495" i="2" a="1"/>
  <c r="Q9495" i="2" s="1"/>
  <c r="R9495" i="2" s="1"/>
  <c r="Q8358" i="2" a="1"/>
  <c r="Q8358" i="2" s="1"/>
  <c r="R8358" i="2" s="1"/>
  <c r="Q8746" i="2" a="1"/>
  <c r="Q8746" i="2" s="1"/>
  <c r="R8746" i="2" s="1"/>
  <c r="Q8322" i="2" a="1"/>
  <c r="Q8322" i="2" s="1"/>
  <c r="R8322" i="2" s="1"/>
  <c r="Q8643" i="2" a="1"/>
  <c r="Q8643" i="2" s="1"/>
  <c r="R8643" i="2" s="1"/>
  <c r="Q7816" i="2" a="1"/>
  <c r="Q7816" i="2" s="1"/>
  <c r="R7816" i="2" s="1"/>
  <c r="Q6299" i="2" a="1"/>
  <c r="Q6299" i="2" s="1"/>
  <c r="R6299" i="2" s="1"/>
  <c r="Q6364" i="2" a="1"/>
  <c r="Q6364" i="2" s="1"/>
  <c r="R6364" i="2" s="1"/>
  <c r="Q6418" i="2" a="1"/>
  <c r="Q6418" i="2" s="1"/>
  <c r="R6418" i="2" s="1"/>
  <c r="Q6432" i="2" a="1"/>
  <c r="Q6432" i="2" s="1"/>
  <c r="R6432" i="2" s="1"/>
  <c r="Q6440" i="2" a="1"/>
  <c r="Q6440" i="2" s="1"/>
  <c r="R6440" i="2" s="1"/>
  <c r="Q3981" i="2" a="1"/>
  <c r="Q3981" i="2" s="1"/>
  <c r="R3981" i="2" s="1"/>
  <c r="Q2461" i="2" a="1"/>
  <c r="Q2461" i="2" s="1"/>
  <c r="R2461" i="2" s="1"/>
  <c r="Q2820" i="2" a="1"/>
  <c r="Q2820" i="2" s="1"/>
  <c r="R2820" i="2" s="1"/>
  <c r="Q659" i="2" a="1"/>
  <c r="Q659" i="2" s="1"/>
  <c r="R659" i="2" s="1"/>
  <c r="Q7197" i="2" a="1"/>
  <c r="Q7197" i="2" s="1"/>
  <c r="R7197" i="2" s="1"/>
  <c r="Q5140" i="2" a="1"/>
  <c r="Q5140" i="2" s="1"/>
  <c r="R5140" i="2" s="1"/>
  <c r="Q8283" i="2" a="1"/>
  <c r="Q8283" i="2" s="1"/>
  <c r="R8283" i="2" s="1"/>
  <c r="Q8640" i="2" a="1"/>
  <c r="Q8640" i="2" s="1"/>
  <c r="R8640" i="2" s="1"/>
  <c r="Q8653" i="2" a="1"/>
  <c r="Q8653" i="2" s="1"/>
  <c r="R8653" i="2" s="1"/>
  <c r="Q7190" i="2" a="1"/>
  <c r="Q7190" i="2" s="1"/>
  <c r="R7190" i="2" s="1"/>
  <c r="Q2368" i="2" a="1"/>
  <c r="Q2368" i="2" s="1"/>
  <c r="R2368" i="2" s="1"/>
  <c r="Q8606" i="2" a="1"/>
  <c r="Q8606" i="2" s="1"/>
  <c r="R8606" i="2" s="1"/>
  <c r="Q6716" i="2" a="1"/>
  <c r="Q6716" i="2" s="1"/>
  <c r="R6716" i="2" s="1"/>
  <c r="Q6634" i="2" a="1"/>
  <c r="Q6634" i="2" s="1"/>
  <c r="R6634" i="2" s="1"/>
  <c r="Q4537" i="2" a="1"/>
  <c r="Q4537" i="2" s="1"/>
  <c r="R4537" i="2" s="1"/>
  <c r="Q3993" i="2" a="1"/>
  <c r="Q3993" i="2" s="1"/>
  <c r="R3993" i="2" s="1"/>
  <c r="Q5082" i="2" a="1"/>
  <c r="Q5082" i="2" s="1"/>
  <c r="R5082" i="2" s="1"/>
  <c r="Q6377" i="2" a="1"/>
  <c r="Q6377" i="2" s="1"/>
  <c r="R6377" i="2" s="1"/>
  <c r="Q7413" i="2" a="1"/>
  <c r="Q7413" i="2" s="1"/>
  <c r="R7413" i="2" s="1"/>
  <c r="Q6223" i="2" a="1"/>
  <c r="Q6223" i="2" s="1"/>
  <c r="R6223" i="2" s="1"/>
  <c r="Q6215" i="2" a="1"/>
  <c r="Q6215" i="2" s="1"/>
  <c r="R6215" i="2" s="1"/>
  <c r="Q4940" i="2" a="1"/>
  <c r="Q4940" i="2" s="1"/>
  <c r="R4940" i="2" s="1"/>
  <c r="Q3107" i="2" a="1"/>
  <c r="Q3107" i="2" s="1"/>
  <c r="R3107" i="2" s="1"/>
  <c r="Q1942" i="2" a="1"/>
  <c r="Q1942" i="2" s="1"/>
  <c r="R1942" i="2" s="1"/>
  <c r="Q71" i="2" a="1"/>
  <c r="Q71" i="2" s="1"/>
  <c r="R71" i="2" s="1"/>
  <c r="Q168" i="2" a="1"/>
  <c r="Q168" i="2" s="1"/>
  <c r="R168" i="2" s="1"/>
  <c r="Q385" i="2" a="1"/>
  <c r="Q385" i="2" s="1"/>
  <c r="R385" i="2" s="1"/>
  <c r="Q7141" i="2" a="1"/>
  <c r="Q7141" i="2" s="1"/>
  <c r="R7141" i="2" s="1"/>
  <c r="Q7012" i="2" a="1"/>
  <c r="Q7012" i="2" s="1"/>
  <c r="R7012" i="2" s="1"/>
  <c r="Q5864" i="2" a="1"/>
  <c r="Q5864" i="2" s="1"/>
  <c r="R5864" i="2" s="1"/>
  <c r="Q5732" i="2" a="1"/>
  <c r="Q5732" i="2" s="1"/>
  <c r="R5732" i="2" s="1"/>
  <c r="Q6001" i="2" a="1"/>
  <c r="Q6001" i="2" s="1"/>
  <c r="R6001" i="2" s="1"/>
  <c r="Q3051" i="2" a="1"/>
  <c r="Q3051" i="2" s="1"/>
  <c r="R3051" i="2" s="1"/>
  <c r="Q2448" i="2" a="1"/>
  <c r="Q2448" i="2" s="1"/>
  <c r="R2448" i="2" s="1"/>
  <c r="Q5014" i="2" a="1"/>
  <c r="Q5014" i="2" s="1"/>
  <c r="R5014" i="2" s="1"/>
  <c r="Q4758" i="2" a="1"/>
  <c r="Q4758" i="2" s="1"/>
  <c r="R4758" i="2" s="1"/>
  <c r="Q1041" i="2" a="1"/>
  <c r="Q1041" i="2" s="1"/>
  <c r="R1041" i="2" s="1"/>
  <c r="Q2128" i="2" a="1"/>
  <c r="Q2128" i="2" s="1"/>
  <c r="R2128" i="2" s="1"/>
  <c r="Q272" i="2" a="1"/>
  <c r="Q272" i="2" s="1"/>
  <c r="R272" i="2" s="1"/>
  <c r="Q9698" i="2" a="1"/>
  <c r="Q9698" i="2" s="1"/>
  <c r="R9698" i="2" s="1"/>
  <c r="Q8687" i="2" a="1"/>
  <c r="Q8687" i="2" s="1"/>
  <c r="R8687" i="2" s="1"/>
  <c r="Q7397" i="2" a="1"/>
  <c r="Q7397" i="2" s="1"/>
  <c r="R7397" i="2" s="1"/>
  <c r="Q9245" i="2" a="1"/>
  <c r="Q9245" i="2" s="1"/>
  <c r="R9245" i="2" s="1"/>
  <c r="Q4416" i="2" a="1"/>
  <c r="Q4416" i="2" s="1"/>
  <c r="R4416" i="2" s="1"/>
  <c r="Q3386" i="2" a="1"/>
  <c r="Q3386" i="2" s="1"/>
  <c r="R3386" i="2" s="1"/>
  <c r="Q6057" i="2" a="1"/>
  <c r="Q6057" i="2" s="1"/>
  <c r="R6057" i="2" s="1"/>
  <c r="Q5905" i="2" a="1"/>
  <c r="Q5905" i="2" s="1"/>
  <c r="R5905" i="2" s="1"/>
  <c r="Q4724" i="2" a="1"/>
  <c r="Q4724" i="2" s="1"/>
  <c r="R4724" i="2" s="1"/>
  <c r="Q2288" i="2" a="1"/>
  <c r="Q2288" i="2" s="1"/>
  <c r="R2288" i="2" s="1"/>
  <c r="Q3035" i="2" a="1"/>
  <c r="Q3035" i="2" s="1"/>
  <c r="R3035" i="2" s="1"/>
  <c r="Q961" i="2" a="1"/>
  <c r="Q961" i="2" s="1"/>
  <c r="R961" i="2" s="1"/>
  <c r="Q503" i="2" a="1"/>
  <c r="Q503" i="2" s="1"/>
  <c r="R503" i="2" s="1"/>
  <c r="Q7565" i="2" a="1"/>
  <c r="Q7565" i="2" s="1"/>
  <c r="R7565" i="2" s="1"/>
  <c r="Q6495" i="2" a="1"/>
  <c r="Q6495" i="2" s="1"/>
  <c r="R6495" i="2" s="1"/>
  <c r="Q4598" i="2" a="1"/>
  <c r="Q4598" i="2" s="1"/>
  <c r="R4598" i="2" s="1"/>
  <c r="Q3290" i="2" a="1"/>
  <c r="Q3290" i="2" s="1"/>
  <c r="R3290" i="2" s="1"/>
  <c r="Q2988" i="2" a="1"/>
  <c r="Q2988" i="2" s="1"/>
  <c r="R2988" i="2" s="1"/>
  <c r="Q3100" i="2" a="1"/>
  <c r="Q3100" i="2" s="1"/>
  <c r="R3100" i="2" s="1"/>
  <c r="Q2351" i="2" a="1"/>
  <c r="Q2351" i="2" s="1"/>
  <c r="R2351" i="2" s="1"/>
  <c r="Q9813" i="2" a="1"/>
  <c r="Q9813" i="2" s="1"/>
  <c r="R9813" i="2" s="1"/>
  <c r="Q3308" i="2" a="1"/>
  <c r="Q3308" i="2" s="1"/>
  <c r="R3308" i="2" s="1"/>
  <c r="Q2159" i="2" a="1"/>
  <c r="Q2159" i="2" s="1"/>
  <c r="R2159" i="2" s="1"/>
  <c r="Q8873" i="2" a="1"/>
  <c r="Q8873" i="2" s="1"/>
  <c r="R8873" i="2" s="1"/>
  <c r="Q8299" i="2" a="1"/>
  <c r="Q8299" i="2" s="1"/>
  <c r="R8299" i="2" s="1"/>
  <c r="Q3746" i="2" a="1"/>
  <c r="Q3746" i="2" s="1"/>
  <c r="R3746" i="2" s="1"/>
  <c r="Q320" i="2" a="1"/>
  <c r="Q320" i="2" s="1"/>
  <c r="R320" i="2" s="1"/>
  <c r="Q7325" i="2" a="1"/>
  <c r="Q7325" i="2" s="1"/>
  <c r="R7325" i="2" s="1"/>
  <c r="Q7246" i="2" a="1"/>
  <c r="Q7246" i="2" s="1"/>
  <c r="R7246" i="2" s="1"/>
  <c r="Q5881" i="2" a="1"/>
  <c r="Q5881" i="2" s="1"/>
  <c r="R5881" i="2" s="1"/>
  <c r="Q5038" i="2" a="1"/>
  <c r="Q5038" i="2" s="1"/>
  <c r="R5038" i="2" s="1"/>
  <c r="Q4980" i="2" a="1"/>
  <c r="Q4980" i="2" s="1"/>
  <c r="R4980" i="2" s="1"/>
  <c r="Q3778" i="2" a="1"/>
  <c r="Q3778" i="2" s="1"/>
  <c r="R3778" i="2" s="1"/>
  <c r="Q3498" i="2" a="1"/>
  <c r="Q3498" i="2" s="1"/>
  <c r="R3498" i="2" s="1"/>
  <c r="Q448" i="2" a="1"/>
  <c r="Q448" i="2" s="1"/>
  <c r="R448" i="2" s="1"/>
  <c r="Q9134" i="2" a="1"/>
  <c r="Q9134" i="2" s="1"/>
  <c r="R9134" i="2" s="1"/>
  <c r="Q8627" i="2" a="1"/>
  <c r="Q8627" i="2" s="1"/>
  <c r="R8627" i="2" s="1"/>
  <c r="Q8864" i="2" a="1"/>
  <c r="Q8864" i="2" s="1"/>
  <c r="R8864" i="2" s="1"/>
  <c r="Q3594" i="2" a="1"/>
  <c r="Q3594" i="2" s="1"/>
  <c r="R3594" i="2" s="1"/>
  <c r="Q3268" i="2" a="1"/>
  <c r="Q3268" i="2" s="1"/>
  <c r="R3268" i="2" s="1"/>
  <c r="Q2688" i="2" a="1"/>
  <c r="Q2688" i="2" s="1"/>
  <c r="R2688" i="2" s="1"/>
  <c r="Q2080" i="2" a="1"/>
  <c r="Q2080" i="2" s="1"/>
  <c r="R2080" i="2" s="1"/>
  <c r="Q520" i="2" a="1"/>
  <c r="Q520" i="2" s="1"/>
  <c r="R520" i="2" s="1"/>
  <c r="Q9719" i="2" a="1"/>
  <c r="Q9719" i="2" s="1"/>
  <c r="R9719" i="2" s="1"/>
  <c r="Q9433" i="2" a="1"/>
  <c r="Q9433" i="2" s="1"/>
  <c r="R9433" i="2" s="1"/>
  <c r="Q9244" i="2" a="1"/>
  <c r="Q9244" i="2" s="1"/>
  <c r="R9244" i="2" s="1"/>
  <c r="Q9088" i="2" a="1"/>
  <c r="Q9088" i="2" s="1"/>
  <c r="R9088" i="2" s="1"/>
  <c r="Q8414" i="2" a="1"/>
  <c r="Q8414" i="2" s="1"/>
  <c r="R8414" i="2" s="1"/>
  <c r="Q8487" i="2" a="1"/>
  <c r="Q8487" i="2" s="1"/>
  <c r="R8487" i="2" s="1"/>
  <c r="Q8526" i="2" a="1"/>
  <c r="Q8526" i="2" s="1"/>
  <c r="R8526" i="2" s="1"/>
  <c r="Q8415" i="2" a="1"/>
  <c r="Q8415" i="2" s="1"/>
  <c r="R8415" i="2" s="1"/>
  <c r="Q8504" i="2" a="1"/>
  <c r="Q8504" i="2" s="1"/>
  <c r="R8504" i="2" s="1"/>
  <c r="Q7536" i="2" a="1"/>
  <c r="Q7536" i="2" s="1"/>
  <c r="R7536" i="2" s="1"/>
  <c r="Q6574" i="2" a="1"/>
  <c r="Q6574" i="2" s="1"/>
  <c r="R6574" i="2" s="1"/>
  <c r="Q6744" i="2" a="1"/>
  <c r="Q6744" i="2" s="1"/>
  <c r="R6744" i="2" s="1"/>
  <c r="Q6952" i="2" a="1"/>
  <c r="Q6952" i="2" s="1"/>
  <c r="R6952" i="2" s="1"/>
  <c r="Q7312" i="2" a="1"/>
  <c r="Q7312" i="2" s="1"/>
  <c r="R7312" i="2" s="1"/>
  <c r="Q6560" i="2" a="1"/>
  <c r="Q6560" i="2" s="1"/>
  <c r="R6560" i="2" s="1"/>
  <c r="Q5866" i="2" a="1"/>
  <c r="Q5866" i="2" s="1"/>
  <c r="R5866" i="2" s="1"/>
  <c r="Q9963" i="2" a="1"/>
  <c r="Q9963" i="2" s="1"/>
  <c r="R9963" i="2" s="1"/>
  <c r="Q9848" i="2" a="1"/>
  <c r="Q9848" i="2" s="1"/>
  <c r="R9848" i="2" s="1"/>
  <c r="Q9863" i="2" a="1"/>
  <c r="Q9863" i="2" s="1"/>
  <c r="R9863" i="2" s="1"/>
  <c r="Q9784" i="2" a="1"/>
  <c r="Q9784" i="2" s="1"/>
  <c r="R9784" i="2" s="1"/>
  <c r="Q9818" i="2" a="1"/>
  <c r="Q9818" i="2" s="1"/>
  <c r="R9818" i="2" s="1"/>
  <c r="Q9702" i="2" a="1"/>
  <c r="Q9702" i="2" s="1"/>
  <c r="R9702" i="2" s="1"/>
  <c r="Q9630" i="2" a="1"/>
  <c r="Q9630" i="2" s="1"/>
  <c r="R9630" i="2" s="1"/>
  <c r="Q9421" i="2" a="1"/>
  <c r="Q9421" i="2" s="1"/>
  <c r="R9421" i="2" s="1"/>
  <c r="Q8984" i="2" a="1"/>
  <c r="Q8984" i="2" s="1"/>
  <c r="R8984" i="2" s="1"/>
  <c r="Q9353" i="2" a="1"/>
  <c r="Q9353" i="2" s="1"/>
  <c r="R9353" i="2" s="1"/>
  <c r="Q8747" i="2" a="1"/>
  <c r="Q8747" i="2" s="1"/>
  <c r="R8747" i="2" s="1"/>
  <c r="Q9120" i="2" a="1"/>
  <c r="Q9120" i="2" s="1"/>
  <c r="R9120" i="2" s="1"/>
  <c r="Q8926" i="2" a="1"/>
  <c r="Q8926" i="2" s="1"/>
  <c r="R8926" i="2" s="1"/>
  <c r="Q8953" i="2" a="1"/>
  <c r="Q8953" i="2" s="1"/>
  <c r="R8953" i="2" s="1"/>
  <c r="Q8489" i="2" a="1"/>
  <c r="Q8489" i="2" s="1"/>
  <c r="R8489" i="2" s="1"/>
  <c r="Q8258" i="2" a="1"/>
  <c r="Q8258" i="2" s="1"/>
  <c r="R8258" i="2" s="1"/>
  <c r="Q9176" i="2" a="1"/>
  <c r="Q9176" i="2" s="1"/>
  <c r="R9176" i="2" s="1"/>
  <c r="Q8481" i="2" a="1"/>
  <c r="Q8481" i="2" s="1"/>
  <c r="R8481" i="2" s="1"/>
  <c r="Q8748" i="2" a="1"/>
  <c r="Q8748" i="2" s="1"/>
  <c r="R8748" i="2" s="1"/>
  <c r="Q8568" i="2" a="1"/>
  <c r="Q8568" i="2" s="1"/>
  <c r="R8568" i="2" s="1"/>
  <c r="Q8066" i="2" a="1"/>
  <c r="Q8066" i="2" s="1"/>
  <c r="R8066" i="2" s="1"/>
  <c r="Q7742" i="2" a="1"/>
  <c r="Q7742" i="2" s="1"/>
  <c r="R7742" i="2" s="1"/>
  <c r="Q8511" i="2" a="1"/>
  <c r="Q8511" i="2" s="1"/>
  <c r="R8511" i="2" s="1"/>
  <c r="Q7770" i="2" a="1"/>
  <c r="Q7770" i="2" s="1"/>
  <c r="R7770" i="2" s="1"/>
  <c r="Q7616" i="2" a="1"/>
  <c r="Q7616" i="2" s="1"/>
  <c r="R7616" i="2" s="1"/>
  <c r="Q9951" i="2" a="1"/>
  <c r="Q9951" i="2" s="1"/>
  <c r="R9951" i="2" s="1"/>
  <c r="Q8008" i="2" a="1"/>
  <c r="Q8008" i="2" s="1"/>
  <c r="R8008" i="2" s="1"/>
  <c r="Q7839" i="2" a="1"/>
  <c r="Q7839" i="2" s="1"/>
  <c r="R7839" i="2" s="1"/>
  <c r="Q7983" i="2" a="1"/>
  <c r="Q7983" i="2" s="1"/>
  <c r="R7983" i="2" s="1"/>
  <c r="Q7482" i="2" a="1"/>
  <c r="Q7482" i="2" s="1"/>
  <c r="R7482" i="2" s="1"/>
  <c r="Q6476" i="2" a="1"/>
  <c r="Q6476" i="2" s="1"/>
  <c r="R6476" i="2" s="1"/>
  <c r="Q6328" i="2" a="1"/>
  <c r="Q6328" i="2" s="1"/>
  <c r="R6328" i="2" s="1"/>
  <c r="Q6266" i="2" a="1"/>
  <c r="Q6266" i="2" s="1"/>
  <c r="R6266" i="2" s="1"/>
  <c r="Q6796" i="2" a="1"/>
  <c r="Q6796" i="2" s="1"/>
  <c r="R6796" i="2" s="1"/>
  <c r="Q4953" i="2" a="1"/>
  <c r="Q4953" i="2" s="1"/>
  <c r="R4953" i="2" s="1"/>
  <c r="Q5384" i="2" a="1"/>
  <c r="Q5384" i="2" s="1"/>
  <c r="R5384" i="2" s="1"/>
  <c r="Q9931" i="2" a="1"/>
  <c r="Q9931" i="2" s="1"/>
  <c r="R9931" i="2" s="1"/>
  <c r="Q9939" i="2" a="1"/>
  <c r="Q9939" i="2" s="1"/>
  <c r="R9939" i="2" s="1"/>
  <c r="Q9622" i="2" a="1"/>
  <c r="Q9622" i="2" s="1"/>
  <c r="R9622" i="2" s="1"/>
  <c r="Q9186" i="2" a="1"/>
  <c r="Q9186" i="2" s="1"/>
  <c r="R9186" i="2" s="1"/>
  <c r="Q8256" i="2" a="1"/>
  <c r="Q8256" i="2" s="1"/>
  <c r="R8256" i="2" s="1"/>
  <c r="Q9485" i="2" a="1"/>
  <c r="Q9485" i="2" s="1"/>
  <c r="R9485" i="2" s="1"/>
  <c r="Q8366" i="2" a="1"/>
  <c r="Q8366" i="2" s="1"/>
  <c r="R8366" i="2" s="1"/>
  <c r="Q8159" i="2" a="1"/>
  <c r="Q8159" i="2" s="1"/>
  <c r="R8159" i="2" s="1"/>
  <c r="Q7814" i="2" a="1"/>
  <c r="Q7814" i="2" s="1"/>
  <c r="R7814" i="2" s="1"/>
  <c r="Q6618" i="2" a="1"/>
  <c r="Q6618" i="2" s="1"/>
  <c r="R6618" i="2" s="1"/>
  <c r="Q7090" i="2" a="1"/>
  <c r="Q7090" i="2" s="1"/>
  <c r="R7090" i="2" s="1"/>
  <c r="Q6530" i="2" a="1"/>
  <c r="Q6530" i="2" s="1"/>
  <c r="R6530" i="2" s="1"/>
  <c r="Q7097" i="2" a="1"/>
  <c r="Q7097" i="2" s="1"/>
  <c r="R7097" i="2" s="1"/>
  <c r="Q6701" i="2" a="1"/>
  <c r="Q6701" i="2" s="1"/>
  <c r="R6701" i="2" s="1"/>
  <c r="Q4737" i="2" a="1"/>
  <c r="Q4737" i="2" s="1"/>
  <c r="R4737" i="2" s="1"/>
  <c r="Q7515" i="2" a="1"/>
  <c r="Q7515" i="2" s="1"/>
  <c r="R7515" i="2" s="1"/>
  <c r="Q6692" i="2" a="1"/>
  <c r="Q6692" i="2" s="1"/>
  <c r="R6692" i="2" s="1"/>
  <c r="Q7836" i="2" a="1"/>
  <c r="Q7836" i="2" s="1"/>
  <c r="R7836" i="2" s="1"/>
  <c r="Q6307" i="2" a="1"/>
  <c r="Q6307" i="2" s="1"/>
  <c r="R6307" i="2" s="1"/>
  <c r="Q6590" i="2" a="1"/>
  <c r="Q6590" i="2" s="1"/>
  <c r="R6590" i="2" s="1"/>
  <c r="Q5898" i="2" a="1"/>
  <c r="Q5898" i="2" s="1"/>
  <c r="R5898" i="2" s="1"/>
  <c r="Q6669" i="2" a="1"/>
  <c r="Q6669" i="2" s="1"/>
  <c r="R6669" i="2" s="1"/>
  <c r="Q5804" i="2" a="1"/>
  <c r="Q5804" i="2" s="1"/>
  <c r="R5804" i="2" s="1"/>
  <c r="Q9891" i="2" a="1"/>
  <c r="Q9891" i="2" s="1"/>
  <c r="R9891" i="2" s="1"/>
  <c r="Q9667" i="2" a="1"/>
  <c r="Q9667" i="2" s="1"/>
  <c r="R9667" i="2" s="1"/>
  <c r="Q9670" i="2" a="1"/>
  <c r="Q9670" i="2" s="1"/>
  <c r="R9670" i="2" s="1"/>
  <c r="Q9794" i="2" a="1"/>
  <c r="Q9794" i="2" s="1"/>
  <c r="R9794" i="2" s="1"/>
  <c r="Q9732" i="2" a="1"/>
  <c r="Q9732" i="2" s="1"/>
  <c r="R9732" i="2" s="1"/>
  <c r="Q9282" i="2" a="1"/>
  <c r="Q9282" i="2" s="1"/>
  <c r="R9282" i="2" s="1"/>
  <c r="Q9094" i="2" a="1"/>
  <c r="Q9094" i="2" s="1"/>
  <c r="R9094" i="2" s="1"/>
  <c r="Q9712" i="2" a="1"/>
  <c r="Q9712" i="2" s="1"/>
  <c r="R9712" i="2" s="1"/>
  <c r="Q8200" i="2" a="1"/>
  <c r="Q8200" i="2" s="1"/>
  <c r="R8200" i="2" s="1"/>
  <c r="Q9240" i="2" a="1"/>
  <c r="Q9240" i="2" s="1"/>
  <c r="R9240" i="2" s="1"/>
  <c r="Q9030" i="2" a="1"/>
  <c r="Q9030" i="2" s="1"/>
  <c r="R9030" i="2" s="1"/>
  <c r="Q9321" i="2" a="1"/>
  <c r="Q9321" i="2" s="1"/>
  <c r="R9321" i="2" s="1"/>
  <c r="Q8064" i="2" a="1"/>
  <c r="Q8064" i="2" s="1"/>
  <c r="R8064" i="2" s="1"/>
  <c r="Q8152" i="2" a="1"/>
  <c r="Q8152" i="2" s="1"/>
  <c r="R8152" i="2" s="1"/>
  <c r="Q7830" i="2" a="1"/>
  <c r="Q7830" i="2" s="1"/>
  <c r="R7830" i="2" s="1"/>
  <c r="Q7766" i="2" a="1"/>
  <c r="Q7766" i="2" s="1"/>
  <c r="R7766" i="2" s="1"/>
  <c r="Q7743" i="2" a="1"/>
  <c r="Q7743" i="2" s="1"/>
  <c r="R7743" i="2" s="1"/>
  <c r="Q8338" i="2" a="1"/>
  <c r="Q8338" i="2" s="1"/>
  <c r="R8338" i="2" s="1"/>
  <c r="Q7930" i="2" a="1"/>
  <c r="Q7930" i="2" s="1"/>
  <c r="R7930" i="2" s="1"/>
  <c r="Q7991" i="2" a="1"/>
  <c r="Q7991" i="2" s="1"/>
  <c r="R7991" i="2" s="1"/>
  <c r="Q7490" i="2" a="1"/>
  <c r="Q7490" i="2" s="1"/>
  <c r="R7490" i="2" s="1"/>
  <c r="Q6203" i="2" a="1"/>
  <c r="Q6203" i="2" s="1"/>
  <c r="R6203" i="2" s="1"/>
  <c r="Q6054" i="2" a="1"/>
  <c r="Q6054" i="2" s="1"/>
  <c r="R6054" i="2" s="1"/>
  <c r="Q5609" i="2" a="1"/>
  <c r="Q5609" i="2" s="1"/>
  <c r="R5609" i="2" s="1"/>
  <c r="Q7082" i="2" a="1"/>
  <c r="Q7082" i="2" s="1"/>
  <c r="R7082" i="2" s="1"/>
  <c r="Q4681" i="2" a="1"/>
  <c r="Q4681" i="2" s="1"/>
  <c r="R4681" i="2" s="1"/>
  <c r="Q4115" i="2" a="1"/>
  <c r="Q4115" i="2" s="1"/>
  <c r="R4115" i="2" s="1"/>
  <c r="Q9979" i="2" a="1"/>
  <c r="Q9979" i="2" s="1"/>
  <c r="R9979" i="2" s="1"/>
  <c r="Q8716" i="2" a="1"/>
  <c r="Q8716" i="2" s="1"/>
  <c r="R8716" i="2" s="1"/>
  <c r="Q8376" i="2" a="1"/>
  <c r="Q8376" i="2" s="1"/>
  <c r="R8376" i="2" s="1"/>
  <c r="Q7966" i="2" a="1"/>
  <c r="Q7966" i="2" s="1"/>
  <c r="R7966" i="2" s="1"/>
  <c r="Q7894" i="2" a="1"/>
  <c r="Q7894" i="2" s="1"/>
  <c r="R7894" i="2" s="1"/>
  <c r="Q7618" i="2" a="1"/>
  <c r="Q7618" i="2" s="1"/>
  <c r="R7618" i="2" s="1"/>
  <c r="Q7824" i="2" a="1"/>
  <c r="Q7824" i="2" s="1"/>
  <c r="R7824" i="2" s="1"/>
  <c r="Q7570" i="2" a="1"/>
  <c r="Q7570" i="2" s="1"/>
  <c r="R7570" i="2" s="1"/>
  <c r="Q6636" i="2" a="1"/>
  <c r="Q6636" i="2" s="1"/>
  <c r="R6636" i="2" s="1"/>
  <c r="Q5392" i="2" a="1"/>
  <c r="Q5392" i="2" s="1"/>
  <c r="R5392" i="2" s="1"/>
  <c r="Q4889" i="2" a="1"/>
  <c r="Q4889" i="2" s="1"/>
  <c r="R4889" i="2" s="1"/>
  <c r="Q5284" i="2" a="1"/>
  <c r="Q5284" i="2" s="1"/>
  <c r="R5284" i="2" s="1"/>
  <c r="Q9999" i="2" a="1"/>
  <c r="Q9999" i="2" s="1"/>
  <c r="R9999" i="2" s="1"/>
  <c r="Q9699" i="2" a="1"/>
  <c r="Q9699" i="2" s="1"/>
  <c r="R9699" i="2" s="1"/>
  <c r="Q9780" i="2" a="1"/>
  <c r="Q9780" i="2" s="1"/>
  <c r="R9780" i="2" s="1"/>
  <c r="Q9160" i="2" a="1"/>
  <c r="Q9160" i="2" s="1"/>
  <c r="R9160" i="2" s="1"/>
  <c r="Q9313" i="2" a="1"/>
  <c r="Q9313" i="2" s="1"/>
  <c r="R9313" i="2" s="1"/>
  <c r="Q9504" i="2" a="1"/>
  <c r="Q9504" i="2" s="1"/>
  <c r="R9504" i="2" s="1"/>
  <c r="Q9284" i="2" a="1"/>
  <c r="Q9284" i="2" s="1"/>
  <c r="R9284" i="2" s="1"/>
  <c r="Q9360" i="2" a="1"/>
  <c r="Q9360" i="2" s="1"/>
  <c r="R9360" i="2" s="1"/>
  <c r="Q8962" i="2" a="1"/>
  <c r="Q8962" i="2" s="1"/>
  <c r="R8962" i="2" s="1"/>
  <c r="Q9561" i="2" a="1"/>
  <c r="Q9561" i="2" s="1"/>
  <c r="R9561" i="2" s="1"/>
  <c r="Q8977" i="2" a="1"/>
  <c r="Q8977" i="2" s="1"/>
  <c r="R8977" i="2" s="1"/>
  <c r="Q8906" i="2" a="1"/>
  <c r="Q8906" i="2" s="1"/>
  <c r="R8906" i="2" s="1"/>
  <c r="Q8608" i="2" a="1"/>
  <c r="Q8608" i="2" s="1"/>
  <c r="R8608" i="2" s="1"/>
  <c r="Q8416" i="2" a="1"/>
  <c r="Q8416" i="2" s="1"/>
  <c r="R8416" i="2" s="1"/>
  <c r="Q9456" i="2" a="1"/>
  <c r="Q9456" i="2" s="1"/>
  <c r="R9456" i="2" s="1"/>
  <c r="Q8287" i="2" a="1"/>
  <c r="Q8287" i="2" s="1"/>
  <c r="R8287" i="2" s="1"/>
  <c r="Q8138" i="2" a="1"/>
  <c r="Q8138" i="2" s="1"/>
  <c r="R8138" i="2" s="1"/>
  <c r="Q8126" i="2" a="1"/>
  <c r="Q8126" i="2" s="1"/>
  <c r="R8126" i="2" s="1"/>
  <c r="Q8664" i="2" a="1"/>
  <c r="Q8664" i="2" s="1"/>
  <c r="R8664" i="2" s="1"/>
  <c r="Q9026" i="2" a="1"/>
  <c r="Q9026" i="2" s="1"/>
  <c r="R9026" i="2" s="1"/>
  <c r="Q8129" i="2" a="1"/>
  <c r="Q8129" i="2" s="1"/>
  <c r="R8129" i="2" s="1"/>
  <c r="Q7792" i="2" a="1"/>
  <c r="Q7792" i="2" s="1"/>
  <c r="R7792" i="2" s="1"/>
  <c r="Q7834" i="2" a="1"/>
  <c r="Q7834" i="2" s="1"/>
  <c r="R7834" i="2" s="1"/>
  <c r="Q7418" i="2" a="1"/>
  <c r="Q7418" i="2" s="1"/>
  <c r="R7418" i="2" s="1"/>
  <c r="Q7055" i="2" a="1"/>
  <c r="Q7055" i="2" s="1"/>
  <c r="R7055" i="2" s="1"/>
  <c r="Q6943" i="2" a="1"/>
  <c r="Q6943" i="2" s="1"/>
  <c r="R6943" i="2" s="1"/>
  <c r="Q5647" i="2" a="1"/>
  <c r="Q5647" i="2" s="1"/>
  <c r="R5647" i="2" s="1"/>
  <c r="Q5820" i="2" a="1"/>
  <c r="Q5820" i="2" s="1"/>
  <c r="R5820" i="2" s="1"/>
  <c r="Q9715" i="2" a="1"/>
  <c r="Q9715" i="2" s="1"/>
  <c r="R9715" i="2" s="1"/>
  <c r="Q9832" i="2" a="1"/>
  <c r="Q9832" i="2" s="1"/>
  <c r="R9832" i="2" s="1"/>
  <c r="Q9822" i="2" a="1"/>
  <c r="Q9822" i="2" s="1"/>
  <c r="R9822" i="2" s="1"/>
  <c r="Q9616" i="2" a="1"/>
  <c r="Q9616" i="2" s="1"/>
  <c r="R9616" i="2" s="1"/>
  <c r="Q9266" i="2" a="1"/>
  <c r="Q9266" i="2" s="1"/>
  <c r="R9266" i="2" s="1"/>
  <c r="Q9439" i="2" a="1"/>
  <c r="Q9439" i="2" s="1"/>
  <c r="R9439" i="2" s="1"/>
  <c r="Q8161" i="2" a="1"/>
  <c r="Q8161" i="2" s="1"/>
  <c r="R8161" i="2" s="1"/>
  <c r="Q8042" i="2" a="1"/>
  <c r="Q8042" i="2" s="1"/>
  <c r="R8042" i="2" s="1"/>
  <c r="Q7900" i="2" a="1"/>
  <c r="Q7900" i="2" s="1"/>
  <c r="R7900" i="2" s="1"/>
  <c r="Q7506" i="2" a="1"/>
  <c r="Q7506" i="2" s="1"/>
  <c r="R7506" i="2" s="1"/>
  <c r="Q6146" i="2" a="1"/>
  <c r="Q6146" i="2" s="1"/>
  <c r="R6146" i="2" s="1"/>
  <c r="Q6528" i="2" a="1"/>
  <c r="Q6528" i="2" s="1"/>
  <c r="R6528" i="2" s="1"/>
  <c r="Q5850" i="2" a="1"/>
  <c r="Q5850" i="2" s="1"/>
  <c r="R5850" i="2" s="1"/>
  <c r="Q6107" i="2" a="1"/>
  <c r="Q6107" i="2" s="1"/>
  <c r="R6107" i="2" s="1"/>
  <c r="Q5811" i="2" a="1"/>
  <c r="Q5811" i="2" s="1"/>
  <c r="R5811" i="2" s="1"/>
  <c r="Q4753" i="2" a="1"/>
  <c r="Q4753" i="2" s="1"/>
  <c r="R4753" i="2" s="1"/>
  <c r="Q5777" i="2" a="1"/>
  <c r="Q5777" i="2" s="1"/>
  <c r="R5777" i="2" s="1"/>
  <c r="Q5151" i="2" a="1"/>
  <c r="Q5151" i="2" s="1"/>
  <c r="R5151" i="2" s="1"/>
  <c r="Q5793" i="2" a="1"/>
  <c r="Q5793" i="2" s="1"/>
  <c r="R5793" i="2" s="1"/>
  <c r="Q6142" i="2" a="1"/>
  <c r="Q6142" i="2" s="1"/>
  <c r="R6142" i="2" s="1"/>
  <c r="Q6124" i="2" a="1"/>
  <c r="Q6124" i="2" s="1"/>
  <c r="R6124" i="2" s="1"/>
  <c r="Q6520" i="2" a="1"/>
  <c r="Q6520" i="2" s="1"/>
  <c r="R6520" i="2" s="1"/>
  <c r="Q4657" i="2" a="1"/>
  <c r="Q4657" i="2" s="1"/>
  <c r="R4657" i="2" s="1"/>
  <c r="Q4113" i="2" a="1"/>
  <c r="Q4113" i="2" s="1"/>
  <c r="R4113" i="2" s="1"/>
  <c r="Q5644" i="2" a="1"/>
  <c r="Q5644" i="2" s="1"/>
  <c r="R5644" i="2" s="1"/>
  <c r="Q6616" i="2" a="1"/>
  <c r="Q6616" i="2" s="1"/>
  <c r="R6616" i="2" s="1"/>
  <c r="Q7192" i="2" a="1"/>
  <c r="Q7192" i="2" s="1"/>
  <c r="R7192" i="2" s="1"/>
  <c r="Q6536" i="2" a="1"/>
  <c r="Q6536" i="2" s="1"/>
  <c r="R6536" i="2" s="1"/>
  <c r="Q4105" i="2" a="1"/>
  <c r="Q4105" i="2" s="1"/>
  <c r="R4105" i="2" s="1"/>
  <c r="Q5764" i="2" a="1"/>
  <c r="Q5764" i="2" s="1"/>
  <c r="R5764" i="2" s="1"/>
  <c r="Q5448" i="2" a="1"/>
  <c r="Q5448" i="2" s="1"/>
  <c r="R5448" i="2" s="1"/>
  <c r="Q4809" i="2" a="1"/>
  <c r="Q4809" i="2" s="1"/>
  <c r="R4809" i="2" s="1"/>
  <c r="Q6373" i="2" a="1"/>
  <c r="Q6373" i="2" s="1"/>
  <c r="R6373" i="2" s="1"/>
  <c r="Q5199" i="2" a="1"/>
  <c r="Q5199" i="2" s="1"/>
  <c r="R5199" i="2" s="1"/>
  <c r="Q4167" i="2" a="1"/>
  <c r="Q4167" i="2" s="1"/>
  <c r="R4167" i="2" s="1"/>
  <c r="Q3975" i="2" a="1"/>
  <c r="Q3975" i="2" s="1"/>
  <c r="R3975" i="2" s="1"/>
  <c r="Q6408" i="2" a="1"/>
  <c r="Q6408" i="2" s="1"/>
  <c r="R6408" i="2" s="1"/>
  <c r="Q4807" i="2" a="1"/>
  <c r="Q4807" i="2" s="1"/>
  <c r="R4807" i="2" s="1"/>
  <c r="Q7304" i="2" a="1"/>
  <c r="Q7304" i="2" s="1"/>
  <c r="R7304" i="2" s="1"/>
  <c r="Q5479" i="2" a="1"/>
  <c r="Q5479" i="2" s="1"/>
  <c r="R5479" i="2" s="1"/>
  <c r="Q4943" i="2" a="1"/>
  <c r="Q4943" i="2" s="1"/>
  <c r="R4943" i="2" s="1"/>
  <c r="Q4834" i="2" a="1"/>
  <c r="Q4834" i="2" s="1"/>
  <c r="R4834" i="2" s="1"/>
  <c r="Q5891" i="2" a="1"/>
  <c r="Q5891" i="2" s="1"/>
  <c r="R5891" i="2" s="1"/>
  <c r="Q5460" i="2" a="1"/>
  <c r="Q5460" i="2" s="1"/>
  <c r="R5460" i="2" s="1"/>
  <c r="Q5409" i="2" a="1"/>
  <c r="Q5409" i="2" s="1"/>
  <c r="R5409" i="2" s="1"/>
  <c r="Q6660" i="2" a="1"/>
  <c r="Q6660" i="2" s="1"/>
  <c r="R6660" i="2" s="1"/>
  <c r="Q7049" i="2" a="1"/>
  <c r="Q7049" i="2" s="1"/>
  <c r="R7049" i="2" s="1"/>
  <c r="Q6386" i="2" a="1"/>
  <c r="Q6386" i="2" s="1"/>
  <c r="R6386" i="2" s="1"/>
  <c r="Q7507" i="2" a="1"/>
  <c r="Q7507" i="2" s="1"/>
  <c r="R7507" i="2" s="1"/>
  <c r="Q6880" i="2" a="1"/>
  <c r="Q6880" i="2" s="1"/>
  <c r="R6880" i="2" s="1"/>
  <c r="Q6504" i="2" a="1"/>
  <c r="Q6504" i="2" s="1"/>
  <c r="R6504" i="2" s="1"/>
  <c r="Q6323" i="2" a="1"/>
  <c r="Q6323" i="2" s="1"/>
  <c r="R6323" i="2" s="1"/>
  <c r="Q6195" i="2" a="1"/>
  <c r="Q6195" i="2" s="1"/>
  <c r="R6195" i="2" s="1"/>
  <c r="Q6214" i="2" a="1"/>
  <c r="Q6214" i="2" s="1"/>
  <c r="R6214" i="2" s="1"/>
  <c r="Q6226" i="2" a="1"/>
  <c r="Q6226" i="2" s="1"/>
  <c r="R6226" i="2" s="1"/>
  <c r="Q5930" i="2" a="1"/>
  <c r="Q5930" i="2" s="1"/>
  <c r="R5930" i="2" s="1"/>
  <c r="Q4881" i="2" a="1"/>
  <c r="Q4881" i="2" s="1"/>
  <c r="R4881" i="2" s="1"/>
  <c r="Q4817" i="2" a="1"/>
  <c r="Q4817" i="2" s="1"/>
  <c r="R4817" i="2" s="1"/>
  <c r="Q4297" i="2" a="1"/>
  <c r="Q4297" i="2" s="1"/>
  <c r="R4297" i="2" s="1"/>
  <c r="Q4073" i="2" a="1"/>
  <c r="Q4073" i="2" s="1"/>
  <c r="R4073" i="2" s="1"/>
  <c r="Q5167" i="2" a="1"/>
  <c r="Q5167" i="2" s="1"/>
  <c r="R5167" i="2" s="1"/>
  <c r="Q4865" i="2" a="1"/>
  <c r="Q4865" i="2" s="1"/>
  <c r="R4865" i="2" s="1"/>
  <c r="Q6118" i="2" a="1"/>
  <c r="Q6118" i="2" s="1"/>
  <c r="R6118" i="2" s="1"/>
  <c r="Q5503" i="2" a="1"/>
  <c r="Q5503" i="2" s="1"/>
  <c r="R5503" i="2" s="1"/>
  <c r="Q5528" i="2" a="1"/>
  <c r="Q5528" i="2" s="1"/>
  <c r="R5528" i="2" s="1"/>
  <c r="Q5813" i="2" a="1"/>
  <c r="Q5813" i="2" s="1"/>
  <c r="R5813" i="2" s="1"/>
  <c r="Q5135" i="2" a="1"/>
  <c r="Q5135" i="2" s="1"/>
  <c r="R5135" i="2" s="1"/>
  <c r="Q5103" i="2" a="1"/>
  <c r="Q5103" i="2" s="1"/>
  <c r="R5103" i="2" s="1"/>
  <c r="Q4911" i="2" a="1"/>
  <c r="Q4911" i="2" s="1"/>
  <c r="R4911" i="2" s="1"/>
  <c r="Q4401" i="2" a="1"/>
  <c r="Q4401" i="2" s="1"/>
  <c r="R4401" i="2" s="1"/>
  <c r="Q6592" i="2" a="1"/>
  <c r="Q6592" i="2" s="1"/>
  <c r="R6592" i="2" s="1"/>
  <c r="Q5331" i="2" a="1"/>
  <c r="Q5331" i="2" s="1"/>
  <c r="R5331" i="2" s="1"/>
  <c r="Q6083" i="2" a="1"/>
  <c r="Q6083" i="2" s="1"/>
  <c r="R6083" i="2" s="1"/>
  <c r="Q6845" i="2" a="1"/>
  <c r="Q6845" i="2" s="1"/>
  <c r="R6845" i="2" s="1"/>
  <c r="Q6469" i="2" a="1"/>
  <c r="Q6469" i="2" s="1"/>
  <c r="R6469" i="2" s="1"/>
  <c r="Q5939" i="2" a="1"/>
  <c r="Q5939" i="2" s="1"/>
  <c r="R5939" i="2" s="1"/>
  <c r="Q6027" i="2" a="1"/>
  <c r="Q6027" i="2" s="1"/>
  <c r="R6027" i="2" s="1"/>
  <c r="Q4233" i="2" a="1"/>
  <c r="Q4233" i="2" s="1"/>
  <c r="R4233" i="2" s="1"/>
  <c r="Q5808" i="2" a="1"/>
  <c r="Q5808" i="2" s="1"/>
  <c r="R5808" i="2" s="1"/>
  <c r="Q5023" i="2" a="1"/>
  <c r="Q5023" i="2" s="1"/>
  <c r="R5023" i="2" s="1"/>
  <c r="Q4593" i="2" a="1"/>
  <c r="Q4593" i="2" s="1"/>
  <c r="R4593" i="2" s="1"/>
  <c r="Q5407" i="2" a="1"/>
  <c r="Q5407" i="2" s="1"/>
  <c r="R5407" i="2" s="1"/>
  <c r="Q5450" i="2" a="1"/>
  <c r="Q5450" i="2" s="1"/>
  <c r="R5450" i="2" s="1"/>
  <c r="Q7315" i="2" a="1"/>
  <c r="Q7315" i="2" s="1"/>
  <c r="R7315" i="2" s="1"/>
  <c r="Q6702" i="2" a="1"/>
  <c r="Q6702" i="2" s="1"/>
  <c r="R6702" i="2" s="1"/>
  <c r="Q7016" i="2" a="1"/>
  <c r="Q7016" i="2" s="1"/>
  <c r="R7016" i="2" s="1"/>
  <c r="Q7072" i="2" a="1"/>
  <c r="Q7072" i="2" s="1"/>
  <c r="R7072" i="2" s="1"/>
  <c r="Q6718" i="2" a="1"/>
  <c r="Q6718" i="2" s="1"/>
  <c r="R6718" i="2" s="1"/>
  <c r="Q6710" i="2" a="1"/>
  <c r="Q6710" i="2" s="1"/>
  <c r="R6710" i="2" s="1"/>
  <c r="Q6750" i="2" a="1"/>
  <c r="Q6750" i="2" s="1"/>
  <c r="R6750" i="2" s="1"/>
  <c r="Q4905" i="2" a="1"/>
  <c r="Q4905" i="2" s="1"/>
  <c r="R4905" i="2" s="1"/>
  <c r="Q5950" i="2" a="1"/>
  <c r="Q5950" i="2" s="1"/>
  <c r="R5950" i="2" s="1"/>
  <c r="Q4162" i="2" a="1"/>
  <c r="Q4162" i="2" s="1"/>
  <c r="R4162" i="2" s="1"/>
  <c r="Q6227" i="2" a="1"/>
  <c r="Q6227" i="2" s="1"/>
  <c r="R6227" i="2" s="1"/>
  <c r="Q5496" i="2" a="1"/>
  <c r="Q5496" i="2" s="1"/>
  <c r="R5496" i="2" s="1"/>
  <c r="Q9658" i="2" a="1"/>
  <c r="Q9658" i="2" s="1"/>
  <c r="R9658" i="2" s="1"/>
  <c r="Q8641" i="2" a="1"/>
  <c r="Q8641" i="2" s="1"/>
  <c r="R8641" i="2" s="1"/>
  <c r="Q6990" i="2" a="1"/>
  <c r="Q6990" i="2" s="1"/>
  <c r="R6990" i="2" s="1"/>
  <c r="Q6655" i="2" a="1"/>
  <c r="Q6655" i="2" s="1"/>
  <c r="R6655" i="2" s="1"/>
  <c r="Q6256" i="2" a="1"/>
  <c r="Q6256" i="2" s="1"/>
  <c r="R6256" i="2" s="1"/>
  <c r="Q5849" i="2" a="1"/>
  <c r="Q5849" i="2" s="1"/>
  <c r="R5849" i="2" s="1"/>
  <c r="Q3148" i="2" a="1"/>
  <c r="Q3148" i="2" s="1"/>
  <c r="R3148" i="2" s="1"/>
  <c r="Q1698" i="2" a="1"/>
  <c r="Q1698" i="2" s="1"/>
  <c r="R1698" i="2" s="1"/>
  <c r="Q4041" i="2" a="1"/>
  <c r="Q4041" i="2" s="1"/>
  <c r="R4041" i="2" s="1"/>
  <c r="Q4253" i="2" a="1"/>
  <c r="Q4253" i="2" s="1"/>
  <c r="R4253" i="2" s="1"/>
  <c r="Q4770" i="2" a="1"/>
  <c r="Q4770" i="2" s="1"/>
  <c r="R4770" i="2" s="1"/>
  <c r="Q4417" i="2" a="1"/>
  <c r="Q4417" i="2" s="1"/>
  <c r="R4417" i="2" s="1"/>
  <c r="Q4643" i="2" a="1"/>
  <c r="Q4643" i="2" s="1"/>
  <c r="R4643" i="2" s="1"/>
  <c r="Q5906" i="2" a="1"/>
  <c r="Q5906" i="2" s="1"/>
  <c r="R5906" i="2" s="1"/>
  <c r="Q4723" i="2" a="1"/>
  <c r="Q4723" i="2" s="1"/>
  <c r="R4723" i="2" s="1"/>
  <c r="Q4321" i="2" a="1"/>
  <c r="Q4321" i="2" s="1"/>
  <c r="R4321" i="2" s="1"/>
  <c r="Q4306" i="2" a="1"/>
  <c r="Q4306" i="2" s="1"/>
  <c r="R4306" i="2" s="1"/>
  <c r="Q4025" i="2" a="1"/>
  <c r="Q4025" i="2" s="1"/>
  <c r="R4025" i="2" s="1"/>
  <c r="Q3157" i="2" a="1"/>
  <c r="Q3157" i="2" s="1"/>
  <c r="R3157" i="2" s="1"/>
  <c r="Q4559" i="2" a="1"/>
  <c r="Q4559" i="2" s="1"/>
  <c r="R4559" i="2" s="1"/>
  <c r="Q4077" i="2" a="1"/>
  <c r="Q4077" i="2" s="1"/>
  <c r="R4077" i="2" s="1"/>
  <c r="Q4697" i="2" a="1"/>
  <c r="Q4697" i="2" s="1"/>
  <c r="R4697" i="2" s="1"/>
  <c r="Q3232" i="2" a="1"/>
  <c r="Q3232" i="2" s="1"/>
  <c r="R3232" i="2" s="1"/>
  <c r="Q2900" i="2" a="1"/>
  <c r="Q2900" i="2" s="1"/>
  <c r="R2900" i="2" s="1"/>
  <c r="Q5660" i="2" a="1"/>
  <c r="Q5660" i="2" s="1"/>
  <c r="R5660" i="2" s="1"/>
  <c r="Q4823" i="2" a="1"/>
  <c r="Q4823" i="2" s="1"/>
  <c r="R4823" i="2" s="1"/>
  <c r="Q3207" i="2" a="1"/>
  <c r="Q3207" i="2" s="1"/>
  <c r="R3207" i="2" s="1"/>
  <c r="Q2802" i="2" a="1"/>
  <c r="Q2802" i="2" s="1"/>
  <c r="R2802" i="2" s="1"/>
  <c r="Q3991" i="2" a="1"/>
  <c r="Q3991" i="2" s="1"/>
  <c r="R3991" i="2" s="1"/>
  <c r="Q3239" i="2" a="1"/>
  <c r="Q3239" i="2" s="1"/>
  <c r="R3239" i="2" s="1"/>
  <c r="Q3197" i="2" a="1"/>
  <c r="Q3197" i="2" s="1"/>
  <c r="R3197" i="2" s="1"/>
  <c r="Q2596" i="2" a="1"/>
  <c r="Q2596" i="2" s="1"/>
  <c r="R2596" i="2" s="1"/>
  <c r="Q2387" i="2" a="1"/>
  <c r="Q2387" i="2" s="1"/>
  <c r="R2387" i="2" s="1"/>
  <c r="Q4259" i="2" a="1"/>
  <c r="Q4259" i="2" s="1"/>
  <c r="R4259" i="2" s="1"/>
  <c r="Q2309" i="2" a="1"/>
  <c r="Q2309" i="2" s="1"/>
  <c r="R2309" i="2" s="1"/>
  <c r="Q2188" i="2" a="1"/>
  <c r="Q2188" i="2" s="1"/>
  <c r="R2188" i="2" s="1"/>
  <c r="Q1866" i="2" a="1"/>
  <c r="Q1866" i="2" s="1"/>
  <c r="R1866" i="2" s="1"/>
  <c r="Q4274" i="2" a="1"/>
  <c r="Q4274" i="2" s="1"/>
  <c r="R4274" i="2" s="1"/>
  <c r="Q2267" i="2" a="1"/>
  <c r="Q2267" i="2" s="1"/>
  <c r="R2267" i="2" s="1"/>
  <c r="Q5319" i="2" a="1"/>
  <c r="Q5319" i="2" s="1"/>
  <c r="R5319" i="2" s="1"/>
  <c r="Q1956" i="2" a="1"/>
  <c r="Q1956" i="2" s="1"/>
  <c r="R1956" i="2" s="1"/>
  <c r="Q5775" i="2" a="1"/>
  <c r="Q5775" i="2" s="1"/>
  <c r="R5775" i="2" s="1"/>
  <c r="Q2748" i="2" a="1"/>
  <c r="Q2748" i="2" s="1"/>
  <c r="R2748" i="2" s="1"/>
  <c r="Q619" i="2" a="1"/>
  <c r="Q619" i="2" s="1"/>
  <c r="R619" i="2" s="1"/>
  <c r="Q1516" i="2" a="1"/>
  <c r="Q1516" i="2" s="1"/>
  <c r="R1516" i="2" s="1"/>
  <c r="Q323" i="2" a="1"/>
  <c r="Q323" i="2" s="1"/>
  <c r="R323" i="2" s="1"/>
  <c r="Q1270" i="2" a="1"/>
  <c r="Q1270" i="2" s="1"/>
  <c r="R1270" i="2" s="1"/>
  <c r="Q716" i="2" a="1"/>
  <c r="Q716" i="2" s="1"/>
  <c r="R716" i="2" s="1"/>
  <c r="Q2837" i="2" a="1"/>
  <c r="Q2837" i="2" s="1"/>
  <c r="R2837" i="2" s="1"/>
  <c r="Q2051" i="2" a="1"/>
  <c r="Q2051" i="2" s="1"/>
  <c r="R2051" i="2" s="1"/>
  <c r="Q19" i="2" a="1"/>
  <c r="Q19" i="2" s="1"/>
  <c r="R19" i="2" s="1"/>
  <c r="Q1812" i="2" a="1"/>
  <c r="Q1812" i="2" s="1"/>
  <c r="R1812" i="2" s="1"/>
  <c r="Q1174" i="2" a="1"/>
  <c r="Q1174" i="2" s="1"/>
  <c r="R1174" i="2" s="1"/>
  <c r="Q379" i="2" a="1"/>
  <c r="Q379" i="2" s="1"/>
  <c r="R379" i="2" s="1"/>
  <c r="Q900" i="2" a="1"/>
  <c r="Q900" i="2" s="1"/>
  <c r="R900" i="2" s="1"/>
  <c r="Q815" i="2" a="1"/>
  <c r="Q815" i="2" s="1"/>
  <c r="R815" i="2" s="1"/>
  <c r="Q9849" i="2" a="1"/>
  <c r="Q9849" i="2" s="1"/>
  <c r="R9849" i="2" s="1"/>
  <c r="Q9372" i="2" a="1"/>
  <c r="Q9372" i="2" s="1"/>
  <c r="R9372" i="2" s="1"/>
  <c r="Q9197" i="2" a="1"/>
  <c r="Q9197" i="2" s="1"/>
  <c r="R9197" i="2" s="1"/>
  <c r="Q8784" i="2" a="1"/>
  <c r="Q8784" i="2" s="1"/>
  <c r="R8784" i="2" s="1"/>
  <c r="Q9230" i="2" a="1"/>
  <c r="Q9230" i="2" s="1"/>
  <c r="R9230" i="2" s="1"/>
  <c r="Q8444" i="2" a="1"/>
  <c r="Q8444" i="2" s="1"/>
  <c r="R8444" i="2" s="1"/>
  <c r="Q9317" i="2" a="1"/>
  <c r="Q9317" i="2" s="1"/>
  <c r="R9317" i="2" s="1"/>
  <c r="Q8508" i="2" a="1"/>
  <c r="Q8508" i="2" s="1"/>
  <c r="R8508" i="2" s="1"/>
  <c r="Q8023" i="2" a="1"/>
  <c r="Q8023" i="2" s="1"/>
  <c r="R8023" i="2" s="1"/>
  <c r="Q7245" i="2" a="1"/>
  <c r="Q7245" i="2" s="1"/>
  <c r="R7245" i="2" s="1"/>
  <c r="Q7253" i="2" a="1"/>
  <c r="Q7253" i="2" s="1"/>
  <c r="R7253" i="2" s="1"/>
  <c r="Q7101" i="2" a="1"/>
  <c r="Q7101" i="2" s="1"/>
  <c r="R7101" i="2" s="1"/>
  <c r="Q7813" i="2" a="1"/>
  <c r="Q7813" i="2" s="1"/>
  <c r="R7813" i="2" s="1"/>
  <c r="Q7030" i="2" a="1"/>
  <c r="Q7030" i="2" s="1"/>
  <c r="R7030" i="2" s="1"/>
  <c r="Q7277" i="2" a="1"/>
  <c r="Q7277" i="2" s="1"/>
  <c r="R7277" i="2" s="1"/>
  <c r="Q7196" i="2" a="1"/>
  <c r="Q7196" i="2" s="1"/>
  <c r="R7196" i="2" s="1"/>
  <c r="Q6982" i="2" a="1"/>
  <c r="Q6982" i="2" s="1"/>
  <c r="R6982" i="2" s="1"/>
  <c r="Q7470" i="2" a="1"/>
  <c r="Q7470" i="2" s="1"/>
  <c r="R7470" i="2" s="1"/>
  <c r="Q6966" i="2" a="1"/>
  <c r="Q6966" i="2" s="1"/>
  <c r="R6966" i="2" s="1"/>
  <c r="Q5035" i="2" a="1"/>
  <c r="Q5035" i="2" s="1"/>
  <c r="R5035" i="2" s="1"/>
  <c r="Q4654" i="2" a="1"/>
  <c r="Q4654" i="2" s="1"/>
  <c r="R4654" i="2" s="1"/>
  <c r="Q5107" i="2" a="1"/>
  <c r="Q5107" i="2" s="1"/>
  <c r="R5107" i="2" s="1"/>
  <c r="Q4260" i="2" a="1"/>
  <c r="Q4260" i="2" s="1"/>
  <c r="R4260" i="2" s="1"/>
  <c r="Q4251" i="2" a="1"/>
  <c r="Q4251" i="2" s="1"/>
  <c r="R4251" i="2" s="1"/>
  <c r="Q3895" i="2" a="1"/>
  <c r="Q3895" i="2" s="1"/>
  <c r="R3895" i="2" s="1"/>
  <c r="Q3821" i="2" a="1"/>
  <c r="Q3821" i="2" s="1"/>
  <c r="R3821" i="2" s="1"/>
  <c r="Q5041" i="2" a="1"/>
  <c r="Q5041" i="2" s="1"/>
  <c r="R5041" i="2" s="1"/>
  <c r="Q2844" i="2" a="1"/>
  <c r="Q2844" i="2" s="1"/>
  <c r="R2844" i="2" s="1"/>
  <c r="Q4785" i="2" a="1"/>
  <c r="Q4785" i="2" s="1"/>
  <c r="R4785" i="2" s="1"/>
  <c r="Q1526" i="2" a="1"/>
  <c r="Q1526" i="2" s="1"/>
  <c r="R1526" i="2" s="1"/>
  <c r="Q1876" i="2" a="1"/>
  <c r="Q1876" i="2" s="1"/>
  <c r="R1876" i="2" s="1"/>
  <c r="Q2260" i="2" a="1"/>
  <c r="Q2260" i="2" s="1"/>
  <c r="R2260" i="2" s="1"/>
  <c r="Q813" i="2" a="1"/>
  <c r="Q813" i="2" s="1"/>
  <c r="R813" i="2" s="1"/>
  <c r="Q219" i="2" a="1"/>
  <c r="Q219" i="2" s="1"/>
  <c r="R219" i="2" s="1"/>
  <c r="Q187" i="2" a="1"/>
  <c r="Q187" i="2" s="1"/>
  <c r="R187" i="2" s="1"/>
  <c r="Q107" i="2" a="1"/>
  <c r="Q107" i="2" s="1"/>
  <c r="R107" i="2" s="1"/>
  <c r="Q2053" i="2" a="1"/>
  <c r="Q2053" i="2" s="1"/>
  <c r="R2053" i="2" s="1"/>
  <c r="Q1711" i="2" a="1"/>
  <c r="Q1711" i="2" s="1"/>
  <c r="R1711" i="2" s="1"/>
  <c r="Q9968" i="2" a="1"/>
  <c r="Q9968" i="2" s="1"/>
  <c r="R9968" i="2" s="1"/>
  <c r="Q9729" i="2" a="1"/>
  <c r="Q9729" i="2" s="1"/>
  <c r="R9729" i="2" s="1"/>
  <c r="Q9221" i="2" a="1"/>
  <c r="Q9221" i="2" s="1"/>
  <c r="R9221" i="2" s="1"/>
  <c r="Q9531" i="2" a="1"/>
  <c r="Q9531" i="2" s="1"/>
  <c r="R9531" i="2" s="1"/>
  <c r="Q7406" i="2" a="1"/>
  <c r="Q7406" i="2" s="1"/>
  <c r="R7406" i="2" s="1"/>
  <c r="Q7301" i="2" a="1"/>
  <c r="Q7301" i="2" s="1"/>
  <c r="R7301" i="2" s="1"/>
  <c r="Q6791" i="2" a="1"/>
  <c r="Q6791" i="2" s="1"/>
  <c r="R6791" i="2" s="1"/>
  <c r="Q6785" i="2" a="1"/>
  <c r="Q6785" i="2" s="1"/>
  <c r="R6785" i="2" s="1"/>
  <c r="Q4184" i="2" a="1"/>
  <c r="Q4184" i="2" s="1"/>
  <c r="R4184" i="2" s="1"/>
  <c r="Q3521" i="2" a="1"/>
  <c r="Q3521" i="2" s="1"/>
  <c r="R3521" i="2" s="1"/>
  <c r="Q3855" i="2" a="1"/>
  <c r="Q3855" i="2" s="1"/>
  <c r="R3855" i="2" s="1"/>
  <c r="Q3575" i="2" a="1"/>
  <c r="Q3575" i="2" s="1"/>
  <c r="R3575" i="2" s="1"/>
  <c r="Q3487" i="2" a="1"/>
  <c r="Q3487" i="2" s="1"/>
  <c r="R3487" i="2" s="1"/>
  <c r="Q4439" i="2" a="1"/>
  <c r="Q4439" i="2" s="1"/>
  <c r="R4439" i="2" s="1"/>
  <c r="Q5988" i="2" a="1"/>
  <c r="Q5988" i="2" s="1"/>
  <c r="R5988" i="2" s="1"/>
  <c r="Q5063" i="2" a="1"/>
  <c r="Q5063" i="2" s="1"/>
  <c r="R5063" i="2" s="1"/>
  <c r="Q3030" i="2" a="1"/>
  <c r="Q3030" i="2" s="1"/>
  <c r="R3030" i="2" s="1"/>
  <c r="Q2890" i="2" a="1"/>
  <c r="Q2890" i="2" s="1"/>
  <c r="R2890" i="2" s="1"/>
  <c r="Q5287" i="2" a="1"/>
  <c r="Q5287" i="2" s="1"/>
  <c r="R5287" i="2" s="1"/>
  <c r="Q5095" i="2" a="1"/>
  <c r="Q5095" i="2" s="1"/>
  <c r="R5095" i="2" s="1"/>
  <c r="Q4323" i="2" a="1"/>
  <c r="Q4323" i="2" s="1"/>
  <c r="R4323" i="2" s="1"/>
  <c r="Q4079" i="2" a="1"/>
  <c r="Q4079" i="2" s="1"/>
  <c r="R4079" i="2" s="1"/>
  <c r="Q5153" i="2" a="1"/>
  <c r="Q5153" i="2" s="1"/>
  <c r="R5153" i="2" s="1"/>
  <c r="Q2444" i="2" a="1"/>
  <c r="Q2444" i="2" s="1"/>
  <c r="R2444" i="2" s="1"/>
  <c r="Q2099" i="2" a="1"/>
  <c r="Q2099" i="2" s="1"/>
  <c r="R2099" i="2" s="1"/>
  <c r="Q1766" i="2" a="1"/>
  <c r="Q1766" i="2" s="1"/>
  <c r="R1766" i="2" s="1"/>
  <c r="Q6259" i="2" a="1"/>
  <c r="Q6259" i="2" s="1"/>
  <c r="R6259" i="2" s="1"/>
  <c r="Q2821" i="2" a="1"/>
  <c r="Q2821" i="2" s="1"/>
  <c r="R2821" i="2" s="1"/>
  <c r="Q1670" i="2" a="1"/>
  <c r="Q1670" i="2" s="1"/>
  <c r="R1670" i="2" s="1"/>
  <c r="Q1286" i="2" a="1"/>
  <c r="Q1286" i="2" s="1"/>
  <c r="R1286" i="2" s="1"/>
  <c r="Q1921" i="2" a="1"/>
  <c r="Q1921" i="2" s="1"/>
  <c r="R1921" i="2" s="1"/>
  <c r="Q393" i="2" a="1"/>
  <c r="Q393" i="2" s="1"/>
  <c r="R393" i="2" s="1"/>
  <c r="Q835" i="2" a="1"/>
  <c r="Q835" i="2" s="1"/>
  <c r="R835" i="2" s="1"/>
  <c r="Q5364" i="2" a="1"/>
  <c r="Q5364" i="2" s="1"/>
  <c r="R5364" i="2" s="1"/>
  <c r="Q1622" i="2" a="1"/>
  <c r="Q1622" i="2" s="1"/>
  <c r="R1622" i="2" s="1"/>
  <c r="Q227" i="2" a="1"/>
  <c r="Q227" i="2" s="1"/>
  <c r="R227" i="2" s="1"/>
  <c r="Q799" i="2" a="1"/>
  <c r="Q799" i="2" s="1"/>
  <c r="R799" i="2" s="1"/>
  <c r="Q763" i="2" a="1"/>
  <c r="Q763" i="2" s="1"/>
  <c r="R763" i="2" s="1"/>
  <c r="Q9737" i="2" a="1"/>
  <c r="Q9737" i="2" s="1"/>
  <c r="R9737" i="2" s="1"/>
  <c r="Q9309" i="2" a="1"/>
  <c r="Q9309" i="2" s="1"/>
  <c r="R9309" i="2" s="1"/>
  <c r="Q8800" i="2" a="1"/>
  <c r="Q8800" i="2" s="1"/>
  <c r="R8800" i="2" s="1"/>
  <c r="Q8761" i="2" a="1"/>
  <c r="Q8761" i="2" s="1"/>
  <c r="R8761" i="2" s="1"/>
  <c r="Q8514" i="2" a="1"/>
  <c r="Q8514" i="2" s="1"/>
  <c r="R8514" i="2" s="1"/>
  <c r="Q7069" i="2" a="1"/>
  <c r="Q7069" i="2" s="1"/>
  <c r="R7069" i="2" s="1"/>
  <c r="Q6419" i="2" a="1"/>
  <c r="Q6419" i="2" s="1"/>
  <c r="R6419" i="2" s="1"/>
  <c r="Q7006" i="2" a="1"/>
  <c r="Q7006" i="2" s="1"/>
  <c r="R7006" i="2" s="1"/>
  <c r="Q7526" i="2" a="1"/>
  <c r="Q7526" i="2" s="1"/>
  <c r="R7526" i="2" s="1"/>
  <c r="Q7349" i="2" a="1"/>
  <c r="Q7349" i="2" s="1"/>
  <c r="R7349" i="2" s="1"/>
  <c r="Q6137" i="2" a="1"/>
  <c r="Q6137" i="2" s="1"/>
  <c r="R6137" i="2" s="1"/>
  <c r="Q6941" i="2" a="1"/>
  <c r="Q6941" i="2" s="1"/>
  <c r="R6941" i="2" s="1"/>
  <c r="Q6249" i="2" a="1"/>
  <c r="Q6249" i="2" s="1"/>
  <c r="R6249" i="2" s="1"/>
  <c r="Q4398" i="2" a="1"/>
  <c r="Q4398" i="2" s="1"/>
  <c r="R4398" i="2" s="1"/>
  <c r="Q3332" i="2" a="1"/>
  <c r="Q3332" i="2" s="1"/>
  <c r="R3332" i="2" s="1"/>
  <c r="Q1295" i="2" a="1"/>
  <c r="Q1295" i="2" s="1"/>
  <c r="R1295" i="2" s="1"/>
  <c r="Q1060" i="2" a="1"/>
  <c r="Q1060" i="2" s="1"/>
  <c r="R1060" i="2" s="1"/>
  <c r="Q7062" i="2" a="1"/>
  <c r="Q7062" i="2" s="1"/>
  <c r="R7062" i="2" s="1"/>
  <c r="Q6385" i="2" a="1"/>
  <c r="Q6385" i="2" s="1"/>
  <c r="R6385" i="2" s="1"/>
  <c r="Q6135" i="2" a="1"/>
  <c r="Q6135" i="2" s="1"/>
  <c r="R6135" i="2" s="1"/>
  <c r="Q6337" i="2" a="1"/>
  <c r="Q6337" i="2" s="1"/>
  <c r="R6337" i="2" s="1"/>
  <c r="Q6055" i="2" a="1"/>
  <c r="Q6055" i="2" s="1"/>
  <c r="R6055" i="2" s="1"/>
  <c r="Q4798" i="2" a="1"/>
  <c r="Q4798" i="2" s="1"/>
  <c r="R4798" i="2" s="1"/>
  <c r="Q4548" i="2" a="1"/>
  <c r="Q4548" i="2" s="1"/>
  <c r="R4548" i="2" s="1"/>
  <c r="Q3218" i="2" a="1"/>
  <c r="Q3218" i="2" s="1"/>
  <c r="R3218" i="2" s="1"/>
  <c r="Q3155" i="2" a="1"/>
  <c r="Q3155" i="2" s="1"/>
  <c r="R3155" i="2" s="1"/>
  <c r="Q4068" i="2" a="1"/>
  <c r="Q4068" i="2" s="1"/>
  <c r="R4068" i="2" s="1"/>
  <c r="Q4150" i="2" a="1"/>
  <c r="Q4150" i="2" s="1"/>
  <c r="R4150" i="2" s="1"/>
  <c r="Q1896" i="2" a="1"/>
  <c r="Q1896" i="2" s="1"/>
  <c r="R1896" i="2" s="1"/>
  <c r="Q1269" i="2" a="1"/>
  <c r="Q1269" i="2" s="1"/>
  <c r="R1269" i="2" s="1"/>
  <c r="Q1002" i="2" a="1"/>
  <c r="Q1002" i="2" s="1"/>
  <c r="R1002" i="2" s="1"/>
  <c r="Q761" i="2" a="1"/>
  <c r="Q761" i="2" s="1"/>
  <c r="R761" i="2" s="1"/>
  <c r="Q5794" i="2" a="1"/>
  <c r="Q5794" i="2" s="1"/>
  <c r="R5794" i="2" s="1"/>
  <c r="Q4801" i="2" a="1"/>
  <c r="Q4801" i="2" s="1"/>
  <c r="R4801" i="2" s="1"/>
  <c r="Q5783" i="2" a="1"/>
  <c r="Q5783" i="2" s="1"/>
  <c r="R5783" i="2" s="1"/>
  <c r="Q5505" i="2" a="1"/>
  <c r="Q5505" i="2" s="1"/>
  <c r="R5505" i="2" s="1"/>
  <c r="Q3165" i="2" a="1"/>
  <c r="Q3165" i="2" s="1"/>
  <c r="R3165" i="2" s="1"/>
  <c r="Q3743" i="2" a="1"/>
  <c r="Q3743" i="2" s="1"/>
  <c r="R3743" i="2" s="1"/>
  <c r="Q4554" i="2" a="1"/>
  <c r="Q4554" i="2" s="1"/>
  <c r="R4554" i="2" s="1"/>
  <c r="Q2951" i="2" a="1"/>
  <c r="Q2951" i="2" s="1"/>
  <c r="R2951" i="2" s="1"/>
  <c r="Q4387" i="2" a="1"/>
  <c r="Q4387" i="2" s="1"/>
  <c r="R4387" i="2" s="1"/>
  <c r="Q3101" i="2" a="1"/>
  <c r="Q3101" i="2" s="1"/>
  <c r="R3101" i="2" s="1"/>
  <c r="Q2977" i="2" a="1"/>
  <c r="Q2977" i="2" s="1"/>
  <c r="R2977" i="2" s="1"/>
  <c r="Q2836" i="2" a="1"/>
  <c r="Q2836" i="2" s="1"/>
  <c r="R2836" i="2" s="1"/>
  <c r="Q5769" i="2" a="1"/>
  <c r="Q5769" i="2" s="1"/>
  <c r="R5769" i="2" s="1"/>
  <c r="Q5159" i="2" a="1"/>
  <c r="Q5159" i="2" s="1"/>
  <c r="R5159" i="2" s="1"/>
  <c r="Q2892" i="2" a="1"/>
  <c r="Q2892" i="2" s="1"/>
  <c r="R2892" i="2" s="1"/>
  <c r="Q4569" i="2" a="1"/>
  <c r="Q4569" i="2" s="1"/>
  <c r="R4569" i="2" s="1"/>
  <c r="Q1606" i="2" a="1"/>
  <c r="Q1606" i="2" s="1"/>
  <c r="R1606" i="2" s="1"/>
  <c r="Q1326" i="2" a="1"/>
  <c r="Q1326" i="2" s="1"/>
  <c r="R1326" i="2" s="1"/>
  <c r="Q725" i="2" a="1"/>
  <c r="Q725" i="2" s="1"/>
  <c r="R725" i="2" s="1"/>
  <c r="Q2221" i="2" a="1"/>
  <c r="Q2221" i="2" s="1"/>
  <c r="R2221" i="2" s="1"/>
  <c r="Q1654" i="2" a="1"/>
  <c r="Q1654" i="2" s="1"/>
  <c r="R1654" i="2" s="1"/>
  <c r="Q2356" i="2" a="1"/>
  <c r="Q2356" i="2" s="1"/>
  <c r="R2356" i="2" s="1"/>
  <c r="Q1222" i="2" a="1"/>
  <c r="Q1222" i="2" s="1"/>
  <c r="R1222" i="2" s="1"/>
  <c r="Q179" i="2" a="1"/>
  <c r="Q179" i="2" s="1"/>
  <c r="R179" i="2" s="1"/>
  <c r="Q2317" i="2" a="1"/>
  <c r="Q2317" i="2" s="1"/>
  <c r="R2317" i="2" s="1"/>
  <c r="Q2146" i="2" a="1"/>
  <c r="Q2146" i="2" s="1"/>
  <c r="R2146" i="2" s="1"/>
  <c r="Q75" i="2" a="1"/>
  <c r="Q75" i="2" s="1"/>
  <c r="R75" i="2" s="1"/>
  <c r="Q371" i="2" a="1"/>
  <c r="Q371" i="2" s="1"/>
  <c r="R371" i="2" s="1"/>
  <c r="Q403" i="2" a="1"/>
  <c r="Q403" i="2" s="1"/>
  <c r="R403" i="2" s="1"/>
  <c r="Q9960" i="2" a="1"/>
  <c r="Q9960" i="2" s="1"/>
  <c r="R9960" i="2" s="1"/>
  <c r="Q9769" i="2" a="1"/>
  <c r="Q9769" i="2" s="1"/>
  <c r="R9769" i="2" s="1"/>
  <c r="Q8540" i="2" a="1"/>
  <c r="Q8540" i="2" s="1"/>
  <c r="R8540" i="2" s="1"/>
  <c r="Q8620" i="2" a="1"/>
  <c r="Q8620" i="2" s="1"/>
  <c r="R8620" i="2" s="1"/>
  <c r="Q7444" i="2" a="1"/>
  <c r="Q7444" i="2" s="1"/>
  <c r="R7444" i="2" s="1"/>
  <c r="Q7907" i="2" a="1"/>
  <c r="Q7907" i="2" s="1"/>
  <c r="R7907" i="2" s="1"/>
  <c r="Q7374" i="2" a="1"/>
  <c r="Q7374" i="2" s="1"/>
  <c r="R7374" i="2" s="1"/>
  <c r="Q7157" i="2" a="1"/>
  <c r="Q7157" i="2" s="1"/>
  <c r="R7157" i="2" s="1"/>
  <c r="Q6908" i="2" a="1"/>
  <c r="Q6908" i="2" s="1"/>
  <c r="R6908" i="2" s="1"/>
  <c r="Q7945" i="2" a="1"/>
  <c r="Q7945" i="2" s="1"/>
  <c r="R7945" i="2" s="1"/>
  <c r="Q6855" i="2" a="1"/>
  <c r="Q6855" i="2" s="1"/>
  <c r="R6855" i="2" s="1"/>
  <c r="Q6367" i="2" a="1"/>
  <c r="Q6367" i="2" s="1"/>
  <c r="R6367" i="2" s="1"/>
  <c r="Q6119" i="2" a="1"/>
  <c r="Q6119" i="2" s="1"/>
  <c r="R6119" i="2" s="1"/>
  <c r="Q6918" i="2" a="1"/>
  <c r="Q6918" i="2" s="1"/>
  <c r="R6918" i="2" s="1"/>
  <c r="Q6998" i="2" a="1"/>
  <c r="Q6998" i="2" s="1"/>
  <c r="R6998" i="2" s="1"/>
  <c r="Q5815" i="2" a="1"/>
  <c r="Q5815" i="2" s="1"/>
  <c r="R5815" i="2" s="1"/>
  <c r="Q4870" i="2" a="1"/>
  <c r="Q4870" i="2" s="1"/>
  <c r="R4870" i="2" s="1"/>
  <c r="Q4512" i="2" a="1"/>
  <c r="Q4512" i="2" s="1"/>
  <c r="R4512" i="2" s="1"/>
  <c r="Q3275" i="2" a="1"/>
  <c r="Q3275" i="2" s="1"/>
  <c r="R3275" i="2" s="1"/>
  <c r="Q3274" i="2" a="1"/>
  <c r="Q3274" i="2" s="1"/>
  <c r="R3274" i="2" s="1"/>
  <c r="Q2720" i="2" a="1"/>
  <c r="Q2720" i="2" s="1"/>
  <c r="R2720" i="2" s="1"/>
  <c r="Q4875" i="2" a="1"/>
  <c r="Q4875" i="2" s="1"/>
  <c r="R4875" i="2" s="1"/>
  <c r="Q3879" i="2" a="1"/>
  <c r="Q3879" i="2" s="1"/>
  <c r="R3879" i="2" s="1"/>
  <c r="Q3469" i="2" a="1"/>
  <c r="Q3469" i="2" s="1"/>
  <c r="R3469" i="2" s="1"/>
  <c r="Q3357" i="2" a="1"/>
  <c r="Q3357" i="2" s="1"/>
  <c r="R3357" i="2" s="1"/>
  <c r="Q3208" i="2" a="1"/>
  <c r="Q3208" i="2" s="1"/>
  <c r="R3208" i="2" s="1"/>
  <c r="Q3486" i="2" a="1"/>
  <c r="Q3486" i="2" s="1"/>
  <c r="R3486" i="2" s="1"/>
  <c r="Q3352" i="2" a="1"/>
  <c r="Q3352" i="2" s="1"/>
  <c r="R3352" i="2" s="1"/>
  <c r="Q2660" i="2" a="1"/>
  <c r="Q2660" i="2" s="1"/>
  <c r="R2660" i="2" s="1"/>
  <c r="Q2564" i="2" a="1"/>
  <c r="Q2564" i="2" s="1"/>
  <c r="R2564" i="2" s="1"/>
  <c r="Q2093" i="2" a="1"/>
  <c r="Q2093" i="2" s="1"/>
  <c r="R2093" i="2" s="1"/>
  <c r="Q3639" i="2" a="1"/>
  <c r="Q3639" i="2" s="1"/>
  <c r="R3639" i="2" s="1"/>
  <c r="Q1566" i="2" a="1"/>
  <c r="Q1566" i="2" s="1"/>
  <c r="R1566" i="2" s="1"/>
  <c r="Q4185" i="2" a="1"/>
  <c r="Q4185" i="2" s="1"/>
  <c r="R4185" i="2" s="1"/>
  <c r="Q997" i="2" a="1"/>
  <c r="Q997" i="2" s="1"/>
  <c r="R997" i="2" s="1"/>
  <c r="Q555" i="2" a="1"/>
  <c r="Q555" i="2" s="1"/>
  <c r="R555" i="2" s="1"/>
  <c r="Q1940" i="2" a="1"/>
  <c r="Q1940" i="2" s="1"/>
  <c r="R1940" i="2" s="1"/>
  <c r="Q2273" i="2" a="1"/>
  <c r="Q2273" i="2" s="1"/>
  <c r="R2273" i="2" s="1"/>
  <c r="Q765" i="2" a="1"/>
  <c r="Q765" i="2" s="1"/>
  <c r="R765" i="2" s="1"/>
  <c r="Q603" i="2" a="1"/>
  <c r="Q603" i="2" s="1"/>
  <c r="R603" i="2" s="1"/>
  <c r="Q459" i="2" a="1"/>
  <c r="Q459" i="2" s="1"/>
  <c r="R459" i="2" s="1"/>
  <c r="Q427" i="2" a="1"/>
  <c r="Q427" i="2" s="1"/>
  <c r="R427" i="2" s="1"/>
  <c r="Q275" i="2" a="1"/>
  <c r="Q275" i="2" s="1"/>
  <c r="R275" i="2" s="1"/>
  <c r="Q283" i="2" a="1"/>
  <c r="Q283" i="2" s="1"/>
  <c r="R283" i="2" s="1"/>
  <c r="Q9998" i="2" a="1"/>
  <c r="Q9998" i="2" s="1"/>
  <c r="R9998" i="2" s="1"/>
  <c r="Q9158" i="2" a="1"/>
  <c r="Q9158" i="2" s="1"/>
  <c r="R9158" i="2" s="1"/>
  <c r="Q8777" i="2" a="1"/>
  <c r="Q8777" i="2" s="1"/>
  <c r="R8777" i="2" s="1"/>
  <c r="Q9435" i="2" a="1"/>
  <c r="Q9435" i="2" s="1"/>
  <c r="R9435" i="2" s="1"/>
  <c r="Q8467" i="2" a="1"/>
  <c r="Q8467" i="2" s="1"/>
  <c r="R8467" i="2" s="1"/>
  <c r="Q7365" i="2" a="1"/>
  <c r="Q7365" i="2" s="1"/>
  <c r="R7365" i="2" s="1"/>
  <c r="Q7044" i="2" a="1"/>
  <c r="Q7044" i="2" s="1"/>
  <c r="R7044" i="2" s="1"/>
  <c r="Q7429" i="2" a="1"/>
  <c r="Q7429" i="2" s="1"/>
  <c r="R7429" i="2" s="1"/>
  <c r="Q7566" i="2" a="1"/>
  <c r="Q7566" i="2" s="1"/>
  <c r="R7566" i="2" s="1"/>
  <c r="Q5108" i="2" a="1"/>
  <c r="Q5108" i="2" s="1"/>
  <c r="R5108" i="2" s="1"/>
  <c r="Q4948" i="2" a="1"/>
  <c r="Q4948" i="2" s="1"/>
  <c r="R4948" i="2" s="1"/>
  <c r="Q5237" i="2" a="1"/>
  <c r="Q5237" i="2" s="1"/>
  <c r="R5237" i="2" s="1"/>
  <c r="Q5816" i="2" a="1"/>
  <c r="Q5816" i="2" s="1"/>
  <c r="R5816" i="2" s="1"/>
  <c r="Q3316" i="2" a="1"/>
  <c r="Q3316" i="2" s="1"/>
  <c r="R3316" i="2" s="1"/>
  <c r="Q2015" i="2" a="1"/>
  <c r="Q2015" i="2" s="1"/>
  <c r="R2015" i="2" s="1"/>
  <c r="Q1809" i="2" a="1"/>
  <c r="Q1809" i="2" s="1"/>
  <c r="R1809" i="2" s="1"/>
  <c r="Q5090" i="2" a="1"/>
  <c r="Q5090" i="2" s="1"/>
  <c r="R5090" i="2" s="1"/>
  <c r="Q6180" i="2" a="1"/>
  <c r="Q6180" i="2" s="1"/>
  <c r="R6180" i="2" s="1"/>
  <c r="Q4706" i="2" a="1"/>
  <c r="Q4706" i="2" s="1"/>
  <c r="R4706" i="2" s="1"/>
  <c r="Q6149" i="2" a="1"/>
  <c r="Q6149" i="2" s="1"/>
  <c r="R6149" i="2" s="1"/>
  <c r="Q4466" i="2" a="1"/>
  <c r="Q4466" i="2" s="1"/>
  <c r="R4466" i="2" s="1"/>
  <c r="Q4377" i="2" a="1"/>
  <c r="Q4377" i="2" s="1"/>
  <c r="R4377" i="2" s="1"/>
  <c r="Q3447" i="2" a="1"/>
  <c r="Q3447" i="2" s="1"/>
  <c r="R3447" i="2" s="1"/>
  <c r="Q4739" i="2" a="1"/>
  <c r="Q4739" i="2" s="1"/>
  <c r="R4739" i="2" s="1"/>
  <c r="Q4315" i="2" a="1"/>
  <c r="Q4315" i="2" s="1"/>
  <c r="R4315" i="2" s="1"/>
  <c r="Q4227" i="2" a="1"/>
  <c r="Q4227" i="2" s="1"/>
  <c r="R4227" i="2" s="1"/>
  <c r="Q3549" i="2" a="1"/>
  <c r="Q3549" i="2" s="1"/>
  <c r="R3549" i="2" s="1"/>
  <c r="Q4571" i="2" a="1"/>
  <c r="Q4571" i="2" s="1"/>
  <c r="R4571" i="2" s="1"/>
  <c r="Q4293" i="2" a="1"/>
  <c r="Q4293" i="2" s="1"/>
  <c r="R4293" i="2" s="1"/>
  <c r="Q4101" i="2" a="1"/>
  <c r="Q4101" i="2" s="1"/>
  <c r="R4101" i="2" s="1"/>
  <c r="Q6003" i="2" a="1"/>
  <c r="Q6003" i="2" s="1"/>
  <c r="R6003" i="2" s="1"/>
  <c r="Q4935" i="2" a="1"/>
  <c r="Q4935" i="2" s="1"/>
  <c r="R4935" i="2" s="1"/>
  <c r="Q3637" i="2" a="1"/>
  <c r="Q3637" i="2" s="1"/>
  <c r="R3637" i="2" s="1"/>
  <c r="Q3463" i="2" a="1"/>
  <c r="Q3463" i="2" s="1"/>
  <c r="R3463" i="2" s="1"/>
  <c r="Q3448" i="2" a="1"/>
  <c r="Q3448" i="2" s="1"/>
  <c r="R3448" i="2" s="1"/>
  <c r="Q3342" i="2" a="1"/>
  <c r="Q3342" i="2" s="1"/>
  <c r="R3342" i="2" s="1"/>
  <c r="Q4421" i="2" a="1"/>
  <c r="Q4421" i="2" s="1"/>
  <c r="R4421" i="2" s="1"/>
  <c r="Q2001" i="2" a="1"/>
  <c r="Q2001" i="2" s="1"/>
  <c r="R2001" i="2" s="1"/>
  <c r="Q2041" i="2" a="1"/>
  <c r="Q2041" i="2" s="1"/>
  <c r="R2041" i="2" s="1"/>
  <c r="Q9930" i="2" a="1"/>
  <c r="Q9930" i="2" s="1"/>
  <c r="R9930" i="2" s="1"/>
  <c r="Q9419" i="2" a="1"/>
  <c r="Q9419" i="2" s="1"/>
  <c r="R9419" i="2" s="1"/>
  <c r="Q9237" i="2" a="1"/>
  <c r="Q9237" i="2" s="1"/>
  <c r="R9237" i="2" s="1"/>
  <c r="Q9127" i="2" a="1"/>
  <c r="Q9127" i="2" s="1"/>
  <c r="R9127" i="2" s="1"/>
  <c r="Q8972" i="2" a="1"/>
  <c r="Q8972" i="2" s="1"/>
  <c r="R8972" i="2" s="1"/>
  <c r="Q9175" i="2" a="1"/>
  <c r="Q9175" i="2" s="1"/>
  <c r="R9175" i="2" s="1"/>
  <c r="Q8792" i="2" a="1"/>
  <c r="Q8792" i="2" s="1"/>
  <c r="R8792" i="2" s="1"/>
  <c r="Q8474" i="2" a="1"/>
  <c r="Q8474" i="2" s="1"/>
  <c r="R8474" i="2" s="1"/>
  <c r="Q7438" i="2" a="1"/>
  <c r="Q7438" i="2" s="1"/>
  <c r="R7438" i="2" s="1"/>
  <c r="Q7366" i="2" a="1"/>
  <c r="Q7366" i="2" s="1"/>
  <c r="R7366" i="2" s="1"/>
  <c r="Q7262" i="2" a="1"/>
  <c r="Q7262" i="2" s="1"/>
  <c r="R7262" i="2" s="1"/>
  <c r="Q7126" i="2" a="1"/>
  <c r="Q7126" i="2" s="1"/>
  <c r="R7126" i="2" s="1"/>
  <c r="Q6280" i="2" a="1"/>
  <c r="Q6280" i="2" s="1"/>
  <c r="R6280" i="2" s="1"/>
  <c r="Q6097" i="2" a="1"/>
  <c r="Q6097" i="2" s="1"/>
  <c r="R6097" i="2" s="1"/>
  <c r="Q6089" i="2" a="1"/>
  <c r="Q6089" i="2" s="1"/>
  <c r="R6089" i="2" s="1"/>
  <c r="Q5863" i="2" a="1"/>
  <c r="Q5863" i="2" s="1"/>
  <c r="R5863" i="2" s="1"/>
  <c r="Q2552" i="2" a="1"/>
  <c r="Q2552" i="2" s="1"/>
  <c r="R2552" i="2" s="1"/>
  <c r="Q2054" i="2" a="1"/>
  <c r="Q2054" i="2" s="1"/>
  <c r="R2054" i="2" s="1"/>
  <c r="Q2279" i="2" a="1"/>
  <c r="Q2279" i="2" s="1"/>
  <c r="R2279" i="2" s="1"/>
  <c r="Q2680" i="2" a="1"/>
  <c r="Q2680" i="2" s="1"/>
  <c r="R2680" i="2" s="1"/>
  <c r="Q3010" i="2" a="1"/>
  <c r="Q3010" i="2" s="1"/>
  <c r="R3010" i="2" s="1"/>
  <c r="Q6948" i="2" a="1"/>
  <c r="Q6948" i="2" s="1"/>
  <c r="R6948" i="2" s="1"/>
  <c r="Q5067" i="2" a="1"/>
  <c r="Q5067" i="2" s="1"/>
  <c r="R5067" i="2" s="1"/>
  <c r="Q4971" i="2" a="1"/>
  <c r="Q4971" i="2" s="1"/>
  <c r="R4971" i="2" s="1"/>
  <c r="Q3380" i="2" a="1"/>
  <c r="Q3380" i="2" s="1"/>
  <c r="R3380" i="2" s="1"/>
  <c r="Q3466" i="2" a="1"/>
  <c r="Q3466" i="2" s="1"/>
  <c r="R3466" i="2" s="1"/>
  <c r="Q3298" i="2" a="1"/>
  <c r="Q3298" i="2" s="1"/>
  <c r="R3298" i="2" s="1"/>
  <c r="Q3722" i="2" a="1"/>
  <c r="Q3722" i="2" s="1"/>
  <c r="R3722" i="2" s="1"/>
  <c r="Q2779" i="2" a="1"/>
  <c r="Q2779" i="2" s="1"/>
  <c r="R2779" i="2" s="1"/>
  <c r="Q4640" i="2" a="1"/>
  <c r="Q4640" i="2" s="1"/>
  <c r="R4640" i="2" s="1"/>
  <c r="Q4710" i="2" a="1"/>
  <c r="Q4710" i="2" s="1"/>
  <c r="R4710" i="2" s="1"/>
  <c r="Q2062" i="2" a="1"/>
  <c r="Q2062" i="2" s="1"/>
  <c r="R2062" i="2" s="1"/>
  <c r="Q1293" i="2" a="1"/>
  <c r="Q1293" i="2" s="1"/>
  <c r="R1293" i="2" s="1"/>
  <c r="Q397" i="2" a="1"/>
  <c r="Q397" i="2" s="1"/>
  <c r="R397" i="2" s="1"/>
  <c r="Q2320" i="2" a="1"/>
  <c r="Q2320" i="2" s="1"/>
  <c r="R2320" i="2" s="1"/>
  <c r="Q119" i="2" a="1"/>
  <c r="Q119" i="2" s="1"/>
  <c r="R119" i="2" s="1"/>
  <c r="Q109" i="2" a="1"/>
  <c r="Q109" i="2" s="1"/>
  <c r="R109" i="2" s="1"/>
  <c r="Q1104" i="2" a="1"/>
  <c r="Q1104" i="2" s="1"/>
  <c r="R1104" i="2" s="1"/>
  <c r="Q3076" i="2" a="1"/>
  <c r="Q3076" i="2" s="1"/>
  <c r="R3076" i="2" s="1"/>
  <c r="Q745" i="2" a="1"/>
  <c r="Q745" i="2" s="1"/>
  <c r="R745" i="2" s="1"/>
  <c r="Q1450" i="2" a="1"/>
  <c r="Q1450" i="2" s="1"/>
  <c r="R1450" i="2" s="1"/>
  <c r="Q1633" i="2" a="1"/>
  <c r="Q1633" i="2" s="1"/>
  <c r="R1633" i="2" s="1"/>
  <c r="Q512" i="2" a="1"/>
  <c r="Q512" i="2" s="1"/>
  <c r="R512" i="2" s="1"/>
  <c r="Q102" i="2" a="1"/>
  <c r="Q102" i="2" s="1"/>
  <c r="R102" i="2" s="1"/>
  <c r="Q38" i="2" a="1"/>
  <c r="Q38" i="2" s="1"/>
  <c r="R38" i="2" s="1"/>
  <c r="Q5913" i="2" a="1"/>
  <c r="Q5913" i="2" s="1"/>
  <c r="R5913" i="2" s="1"/>
  <c r="Q7077" i="2" a="1"/>
  <c r="Q7077" i="2" s="1"/>
  <c r="R7077" i="2" s="1"/>
  <c r="Q4979" i="2" a="1"/>
  <c r="Q4979" i="2" s="1"/>
  <c r="R4979" i="2" s="1"/>
  <c r="Q5485" i="2" a="1"/>
  <c r="Q5485" i="2" s="1"/>
  <c r="R5485" i="2" s="1"/>
  <c r="Q5011" i="2" a="1"/>
  <c r="Q5011" i="2" s="1"/>
  <c r="R5011" i="2" s="1"/>
  <c r="Q5006" i="2" a="1"/>
  <c r="Q5006" i="2" s="1"/>
  <c r="R5006" i="2" s="1"/>
  <c r="Q4644" i="2" a="1"/>
  <c r="Q4644" i="2" s="1"/>
  <c r="R4644" i="2" s="1"/>
  <c r="Q3554" i="2" a="1"/>
  <c r="Q3554" i="2" s="1"/>
  <c r="R3554" i="2" s="1"/>
  <c r="Q4544" i="2" a="1"/>
  <c r="Q4544" i="2" s="1"/>
  <c r="R4544" i="2" s="1"/>
  <c r="Q3546" i="2" a="1"/>
  <c r="Q3546" i="2" s="1"/>
  <c r="R3546" i="2" s="1"/>
  <c r="Q4448" i="2" a="1"/>
  <c r="Q4448" i="2" s="1"/>
  <c r="R4448" i="2" s="1"/>
  <c r="Q3810" i="2" a="1"/>
  <c r="Q3810" i="2" s="1"/>
  <c r="R3810" i="2" s="1"/>
  <c r="Q2040" i="2" a="1"/>
  <c r="Q2040" i="2" s="1"/>
  <c r="R2040" i="2" s="1"/>
  <c r="Q4046" i="2" a="1"/>
  <c r="Q4046" i="2" s="1"/>
  <c r="R4046" i="2" s="1"/>
  <c r="Q1261" i="2" a="1"/>
  <c r="Q1261" i="2" s="1"/>
  <c r="R1261" i="2" s="1"/>
  <c r="Q1309" i="2" a="1"/>
  <c r="Q1309" i="2" s="1"/>
  <c r="R1309" i="2" s="1"/>
  <c r="Q39" i="2" a="1"/>
  <c r="Q39" i="2" s="1"/>
  <c r="R39" i="2" s="1"/>
  <c r="Q72" i="2" a="1"/>
  <c r="Q72" i="2" s="1"/>
  <c r="R72" i="2" s="1"/>
  <c r="Q7326" i="2" a="1"/>
  <c r="Q7326" i="2" s="1"/>
  <c r="R7326" i="2" s="1"/>
  <c r="Q5889" i="2" a="1"/>
  <c r="Q5889" i="2" s="1"/>
  <c r="R5889" i="2" s="1"/>
  <c r="Q6417" i="2" a="1"/>
  <c r="Q6417" i="2" s="1"/>
  <c r="R6417" i="2" s="1"/>
  <c r="Q5951" i="2" a="1"/>
  <c r="Q5951" i="2" s="1"/>
  <c r="R5951" i="2" s="1"/>
  <c r="Q5052" i="2" a="1"/>
  <c r="Q5052" i="2" s="1"/>
  <c r="R5052" i="2" s="1"/>
  <c r="Q5483" i="2" a="1"/>
  <c r="Q5483" i="2" s="1"/>
  <c r="R5483" i="2" s="1"/>
  <c r="Q5357" i="2" a="1"/>
  <c r="Q5357" i="2" s="1"/>
  <c r="R5357" i="2" s="1"/>
  <c r="Q4891" i="2" a="1"/>
  <c r="Q4891" i="2" s="1"/>
  <c r="R4891" i="2" s="1"/>
  <c r="Q4852" i="2" a="1"/>
  <c r="Q4852" i="2" s="1"/>
  <c r="R4852" i="2" s="1"/>
  <c r="Q5044" i="2" a="1"/>
  <c r="Q5044" i="2" s="1"/>
  <c r="R5044" i="2" s="1"/>
  <c r="Q5369" i="2" a="1"/>
  <c r="Q5369" i="2" s="1"/>
  <c r="R5369" i="2" s="1"/>
  <c r="Q3139" i="2" a="1"/>
  <c r="Q3139" i="2" s="1"/>
  <c r="R3139" i="2" s="1"/>
  <c r="Q2867" i="2" a="1"/>
  <c r="Q2867" i="2" s="1"/>
  <c r="R2867" i="2" s="1"/>
  <c r="Q3172" i="2" a="1"/>
  <c r="Q3172" i="2" s="1"/>
  <c r="R3172" i="2" s="1"/>
  <c r="Q3860" i="2" a="1"/>
  <c r="Q3860" i="2" s="1"/>
  <c r="R3860" i="2" s="1"/>
  <c r="Q2956" i="2" a="1"/>
  <c r="Q2956" i="2" s="1"/>
  <c r="R2956" i="2" s="1"/>
  <c r="Q1088" i="2" a="1"/>
  <c r="Q1088" i="2" s="1"/>
  <c r="R1088" i="2" s="1"/>
  <c r="Q309" i="2" a="1"/>
  <c r="Q309" i="2" s="1"/>
  <c r="R309" i="2" s="1"/>
  <c r="Q3210" i="2" a="1"/>
  <c r="Q3210" i="2" s="1"/>
  <c r="R3210" i="2" s="1"/>
  <c r="Q1912" i="2" a="1"/>
  <c r="Q1912" i="2" s="1"/>
  <c r="R1912" i="2" s="1"/>
  <c r="Q3106" i="2" a="1"/>
  <c r="Q3106" i="2" s="1"/>
  <c r="R3106" i="2" s="1"/>
  <c r="Q672" i="2" a="1"/>
  <c r="Q672" i="2" s="1"/>
  <c r="R672" i="2" s="1"/>
  <c r="Q2184" i="2" a="1"/>
  <c r="Q2184" i="2" s="1"/>
  <c r="R2184" i="2" s="1"/>
  <c r="Q1880" i="2" a="1"/>
  <c r="Q1880" i="2" s="1"/>
  <c r="R1880" i="2" s="1"/>
  <c r="Q1370" i="2" a="1"/>
  <c r="Q1370" i="2" s="1"/>
  <c r="R1370" i="2" s="1"/>
  <c r="Q1919" i="2" a="1"/>
  <c r="Q1919" i="2" s="1"/>
  <c r="R1919" i="2" s="1"/>
  <c r="Q1713" i="2" a="1"/>
  <c r="Q1713" i="2" s="1"/>
  <c r="R1713" i="2" s="1"/>
  <c r="Q86" i="2" a="1"/>
  <c r="Q86" i="2" s="1"/>
  <c r="R86" i="2" s="1"/>
  <c r="Q9092" i="2" a="1"/>
  <c r="Q9092" i="2" s="1"/>
  <c r="R9092" i="2" s="1"/>
  <c r="Q1354" i="2" a="1"/>
  <c r="Q1354" i="2" s="1"/>
  <c r="R1354" i="2" s="1"/>
  <c r="Q3323" i="2" a="1"/>
  <c r="Q3323" i="2" s="1"/>
  <c r="R3323" i="2" s="1"/>
  <c r="Q1322" i="2" a="1"/>
  <c r="Q1322" i="2" s="1"/>
  <c r="R1322" i="2" s="1"/>
  <c r="Q1048" i="2" a="1"/>
  <c r="Q1048" i="2" s="1"/>
  <c r="R1048" i="2" s="1"/>
  <c r="Q2608" i="2" a="1"/>
  <c r="Q2608" i="2" s="1"/>
  <c r="R2608" i="2" s="1"/>
  <c r="Q2256" i="2" a="1"/>
  <c r="Q2256" i="2" s="1"/>
  <c r="R2256" i="2" s="1"/>
  <c r="Q778" i="2" a="1"/>
  <c r="Q778" i="2" s="1"/>
  <c r="R778" i="2" s="1"/>
  <c r="Q1338" i="2" a="1"/>
  <c r="Q1338" i="2" s="1"/>
  <c r="R1338" i="2" s="1"/>
  <c r="Q239" i="2" a="1"/>
  <c r="Q239" i="2" s="1"/>
  <c r="R239" i="2" s="1"/>
  <c r="Q87" i="2" a="1"/>
  <c r="Q87" i="2" s="1"/>
  <c r="R87" i="2" s="1"/>
  <c r="Q5451" i="2" a="1"/>
  <c r="Q5451" i="2" s="1"/>
  <c r="R5451" i="2" s="1"/>
  <c r="Q5865" i="2" a="1"/>
  <c r="Q5865" i="2" s="1"/>
  <c r="R5865" i="2" s="1"/>
  <c r="Q5475" i="2" a="1"/>
  <c r="Q5475" i="2" s="1"/>
  <c r="R5475" i="2" s="1"/>
  <c r="Q5992" i="2" a="1"/>
  <c r="Q5992" i="2" s="1"/>
  <c r="R5992" i="2" s="1"/>
  <c r="Q6015" i="2" a="1"/>
  <c r="Q6015" i="2" s="1"/>
  <c r="R6015" i="2" s="1"/>
  <c r="Q5494" i="2" a="1"/>
  <c r="Q5494" i="2" s="1"/>
  <c r="R5494" i="2" s="1"/>
  <c r="Q4384" i="2" a="1"/>
  <c r="Q4384" i="2" s="1"/>
  <c r="R4384" i="2" s="1"/>
  <c r="Q3019" i="2" a="1"/>
  <c r="Q3019" i="2" s="1"/>
  <c r="R3019" i="2" s="1"/>
  <c r="Q3982" i="2" a="1"/>
  <c r="Q3982" i="2" s="1"/>
  <c r="R3982" i="2" s="1"/>
  <c r="Q3908" i="2" a="1"/>
  <c r="Q3908" i="2" s="1"/>
  <c r="R3908" i="2" s="1"/>
  <c r="Q1960" i="2" a="1"/>
  <c r="Q1960" i="2" s="1"/>
  <c r="R1960" i="2" s="1"/>
  <c r="Q1421" i="2" a="1"/>
  <c r="Q1421" i="2" s="1"/>
  <c r="R1421" i="2" s="1"/>
  <c r="Q4182" i="2" a="1"/>
  <c r="Q4182" i="2" s="1"/>
  <c r="R4182" i="2" s="1"/>
  <c r="Q2615" i="2" a="1"/>
  <c r="Q2615" i="2" s="1"/>
  <c r="R2615" i="2" s="1"/>
  <c r="Q1617" i="2" a="1"/>
  <c r="Q1617" i="2" s="1"/>
  <c r="R1617" i="2" s="1"/>
  <c r="Q2168" i="2" a="1"/>
  <c r="Q2168" i="2" s="1"/>
  <c r="R2168" i="2" s="1"/>
  <c r="Q1833" i="2" a="1"/>
  <c r="Q1833" i="2" s="1"/>
  <c r="R1833" i="2" s="1"/>
  <c r="Q255" i="2" a="1"/>
  <c r="Q255" i="2" s="1"/>
  <c r="R255" i="2" s="1"/>
  <c r="Q439" i="2" a="1"/>
  <c r="Q439" i="2" s="1"/>
  <c r="R439" i="2" s="1"/>
  <c r="Q1362" i="2" a="1"/>
  <c r="Q1362" i="2" s="1"/>
  <c r="R1362" i="2" s="1"/>
  <c r="Q40" i="2" a="1"/>
  <c r="Q40" i="2" s="1"/>
  <c r="R40" i="2" s="1"/>
  <c r="Q319" i="2" a="1"/>
  <c r="Q319" i="2" s="1"/>
  <c r="R319" i="2" s="1"/>
  <c r="Q120" i="2" a="1"/>
  <c r="Q120" i="2" s="1"/>
  <c r="R120" i="2" s="1"/>
  <c r="Q6409" i="2" a="1"/>
  <c r="Q6409" i="2" s="1"/>
  <c r="R6409" i="2" s="1"/>
  <c r="Q5517" i="2" a="1"/>
  <c r="Q5517" i="2" s="1"/>
  <c r="R5517" i="2" s="1"/>
  <c r="Q4926" i="2" a="1"/>
  <c r="Q4926" i="2" s="1"/>
  <c r="R4926" i="2" s="1"/>
  <c r="Q4366" i="2" a="1"/>
  <c r="Q4366" i="2" s="1"/>
  <c r="R4366" i="2" s="1"/>
  <c r="Q4492" i="2" a="1"/>
  <c r="Q4492" i="2" s="1"/>
  <c r="R4492" i="2" s="1"/>
  <c r="Q3852" i="2" a="1"/>
  <c r="Q3852" i="2" s="1"/>
  <c r="R3852" i="2" s="1"/>
  <c r="Q4376" i="2" a="1"/>
  <c r="Q4376" i="2" s="1"/>
  <c r="R4376" i="2" s="1"/>
  <c r="Q3187" i="2" a="1"/>
  <c r="Q3187" i="2" s="1"/>
  <c r="R3187" i="2" s="1"/>
  <c r="Q1365" i="2" a="1"/>
  <c r="Q1365" i="2" s="1"/>
  <c r="R1365" i="2" s="1"/>
  <c r="Q4142" i="2" a="1"/>
  <c r="Q4142" i="2" s="1"/>
  <c r="R4142" i="2" s="1"/>
  <c r="Q1429" i="2" a="1"/>
  <c r="Q1429" i="2" s="1"/>
  <c r="R1429" i="2" s="1"/>
  <c r="Q1025" i="2" a="1"/>
  <c r="Q1025" i="2" s="1"/>
  <c r="R1025" i="2" s="1"/>
  <c r="Q4440" i="2" a="1"/>
  <c r="Q4440" i="2" s="1"/>
  <c r="R4440" i="2" s="1"/>
  <c r="Q2360" i="2" a="1"/>
  <c r="Q2360" i="2" s="1"/>
  <c r="R2360" i="2" s="1"/>
  <c r="Q95" i="2" a="1"/>
  <c r="Q95" i="2" s="1"/>
  <c r="R95" i="2" s="1"/>
  <c r="Q30" i="2" a="1"/>
  <c r="Q30" i="2" s="1"/>
  <c r="R30" i="2" s="1"/>
  <c r="Q7125" i="2" a="1"/>
  <c r="Q7125" i="2" s="1"/>
  <c r="R7125" i="2" s="1"/>
  <c r="Q6830" i="2" a="1"/>
  <c r="Q6830" i="2" s="1"/>
  <c r="R6830" i="2" s="1"/>
  <c r="Q6473" i="2" a="1"/>
  <c r="Q6473" i="2" s="1"/>
  <c r="R6473" i="2" s="1"/>
  <c r="Q6041" i="2" a="1"/>
  <c r="Q6041" i="2" s="1"/>
  <c r="R6041" i="2" s="1"/>
  <c r="Q4918" i="2" a="1"/>
  <c r="Q4918" i="2" s="1"/>
  <c r="R4918" i="2" s="1"/>
  <c r="Q4790" i="2" a="1"/>
  <c r="Q4790" i="2" s="1"/>
  <c r="R4790" i="2" s="1"/>
  <c r="Q3892" i="2" a="1"/>
  <c r="Q3892" i="2" s="1"/>
  <c r="R3892" i="2" s="1"/>
  <c r="Q4662" i="2" a="1"/>
  <c r="Q4662" i="2" s="1"/>
  <c r="R4662" i="2" s="1"/>
  <c r="Q4558" i="2" a="1"/>
  <c r="Q4558" i="2" s="1"/>
  <c r="R4558" i="2" s="1"/>
  <c r="Q5489" i="2" a="1"/>
  <c r="Q5489" i="2" s="1"/>
  <c r="R5489" i="2" s="1"/>
  <c r="Q4238" i="2" a="1"/>
  <c r="Q4238" i="2" s="1"/>
  <c r="R4238" i="2" s="1"/>
  <c r="Q5493" i="2" a="1"/>
  <c r="Q5493" i="2" s="1"/>
  <c r="R5493" i="2" s="1"/>
  <c r="Q2939" i="2" a="1"/>
  <c r="Q2939" i="2" s="1"/>
  <c r="R2939" i="2" s="1"/>
  <c r="Q2736" i="2" a="1"/>
  <c r="Q2736" i="2" s="1"/>
  <c r="R2736" i="2" s="1"/>
  <c r="Q3324" i="2" a="1"/>
  <c r="Q3324" i="2" s="1"/>
  <c r="R3324" i="2" s="1"/>
  <c r="Q1872" i="2" a="1"/>
  <c r="Q1872" i="2" s="1"/>
  <c r="R1872" i="2" s="1"/>
  <c r="Q1349" i="2" a="1"/>
  <c r="Q1349" i="2" s="1"/>
  <c r="R1349" i="2" s="1"/>
  <c r="Q2696" i="2" a="1"/>
  <c r="Q2696" i="2" s="1"/>
  <c r="R2696" i="2" s="1"/>
  <c r="Q1549" i="2" a="1"/>
  <c r="Q1549" i="2" s="1"/>
  <c r="R1549" i="2" s="1"/>
  <c r="Q1405" i="2" a="1"/>
  <c r="Q1405" i="2" s="1"/>
  <c r="R1405" i="2" s="1"/>
  <c r="Q431" i="2" a="1"/>
  <c r="Q431" i="2" s="1"/>
  <c r="R431" i="2" s="1"/>
  <c r="Q271" i="2" a="1"/>
  <c r="Q271" i="2" s="1"/>
  <c r="R271" i="2" s="1"/>
  <c r="Q23" i="2" a="1"/>
  <c r="Q23" i="2" s="1"/>
  <c r="R23" i="2" s="1"/>
  <c r="Q1449" i="2" a="1"/>
  <c r="Q1449" i="2" s="1"/>
  <c r="R1449" i="2" s="1"/>
  <c r="Q78" i="2" a="1"/>
  <c r="Q78" i="2" s="1"/>
  <c r="R78" i="2" s="1"/>
  <c r="Q31" i="2" a="1"/>
  <c r="Q31" i="2" s="1"/>
  <c r="R31" i="2" s="1"/>
  <c r="Q9993" i="2" a="1"/>
  <c r="Q9993" i="2" s="1"/>
  <c r="R9993" i="2" s="1"/>
  <c r="Q9953" i="2" a="1"/>
  <c r="Q9953" i="2" s="1"/>
  <c r="R9953" i="2" s="1"/>
  <c r="Q9897" i="2" a="1"/>
  <c r="Q9897" i="2" s="1"/>
  <c r="R9897" i="2" s="1"/>
  <c r="Q9669" i="2" a="1"/>
  <c r="Q9669" i="2" s="1"/>
  <c r="R9669" i="2" s="1"/>
  <c r="Q9919" i="2" a="1"/>
  <c r="Q9919" i="2" s="1"/>
  <c r="R9919" i="2" s="1"/>
  <c r="Q9903" i="2" a="1"/>
  <c r="Q9903" i="2" s="1"/>
  <c r="R9903" i="2" s="1"/>
  <c r="Q9760" i="2" a="1"/>
  <c r="Q9760" i="2" s="1"/>
  <c r="R9760" i="2" s="1"/>
  <c r="Q9638" i="2" a="1"/>
  <c r="Q9638" i="2" s="1"/>
  <c r="R9638" i="2" s="1"/>
  <c r="Q9709" i="2" a="1"/>
  <c r="Q9709" i="2" s="1"/>
  <c r="R9709" i="2" s="1"/>
  <c r="Q9606" i="2" a="1"/>
  <c r="Q9606" i="2" s="1"/>
  <c r="R9606" i="2" s="1"/>
  <c r="Q9748" i="2" a="1"/>
  <c r="Q9748" i="2" s="1"/>
  <c r="R9748" i="2" s="1"/>
  <c r="Q9508" i="2" a="1"/>
  <c r="Q9508" i="2" s="1"/>
  <c r="R9508" i="2" s="1"/>
  <c r="Q9444" i="2" a="1"/>
  <c r="Q9444" i="2" s="1"/>
  <c r="R9444" i="2" s="1"/>
  <c r="Q9625" i="2" a="1"/>
  <c r="Q9625" i="2" s="1"/>
  <c r="R9625" i="2" s="1"/>
  <c r="Q9582" i="2" a="1"/>
  <c r="Q9582" i="2" s="1"/>
  <c r="R9582" i="2" s="1"/>
  <c r="Q9111" i="2" a="1"/>
  <c r="Q9111" i="2" s="1"/>
  <c r="R9111" i="2" s="1"/>
  <c r="Q9569" i="2" a="1"/>
  <c r="Q9569" i="2" s="1"/>
  <c r="R9569" i="2" s="1"/>
  <c r="Q9085" i="2" a="1"/>
  <c r="Q9085" i="2" s="1"/>
  <c r="R9085" i="2" s="1"/>
  <c r="Q9021" i="2" a="1"/>
  <c r="Q9021" i="2" s="1"/>
  <c r="R9021" i="2" s="1"/>
  <c r="Q8957" i="2" a="1"/>
  <c r="Q8957" i="2" s="1"/>
  <c r="R8957" i="2" s="1"/>
  <c r="Q9588" i="2" a="1"/>
  <c r="Q9588" i="2" s="1"/>
  <c r="R9588" i="2" s="1"/>
  <c r="Q9551" i="2" a="1"/>
  <c r="Q9551" i="2" s="1"/>
  <c r="R9551" i="2" s="1"/>
  <c r="Q8650" i="2" a="1"/>
  <c r="Q8650" i="2" s="1"/>
  <c r="R8650" i="2" s="1"/>
  <c r="Q9370" i="2" a="1"/>
  <c r="Q9370" i="2" s="1"/>
  <c r="R9370" i="2" s="1"/>
  <c r="Q8621" i="2" a="1"/>
  <c r="Q8621" i="2" s="1"/>
  <c r="R8621" i="2" s="1"/>
  <c r="Q8557" i="2" a="1"/>
  <c r="Q8557" i="2" s="1"/>
  <c r="R8557" i="2" s="1"/>
  <c r="Q8493" i="2" a="1"/>
  <c r="Q8493" i="2" s="1"/>
  <c r="R8493" i="2" s="1"/>
  <c r="Q8429" i="2" a="1"/>
  <c r="Q8429" i="2" s="1"/>
  <c r="R8429" i="2" s="1"/>
  <c r="Q8365" i="2" a="1"/>
  <c r="Q8365" i="2" s="1"/>
  <c r="R8365" i="2" s="1"/>
  <c r="Q8301" i="2" a="1"/>
  <c r="Q8301" i="2" s="1"/>
  <c r="R8301" i="2" s="1"/>
  <c r="Q8237" i="2" a="1"/>
  <c r="Q8237" i="2" s="1"/>
  <c r="R8237" i="2" s="1"/>
  <c r="Q8173" i="2" a="1"/>
  <c r="Q8173" i="2" s="1"/>
  <c r="R8173" i="2" s="1"/>
  <c r="Q8109" i="2" a="1"/>
  <c r="Q8109" i="2" s="1"/>
  <c r="R8109" i="2" s="1"/>
  <c r="Q8877" i="2" a="1"/>
  <c r="Q8877" i="2" s="1"/>
  <c r="R8877" i="2" s="1"/>
  <c r="Q8296" i="2" a="1"/>
  <c r="Q8296" i="2" s="1"/>
  <c r="R8296" i="2" s="1"/>
  <c r="Q8574" i="2" a="1"/>
  <c r="Q8574" i="2" s="1"/>
  <c r="R8574" i="2" s="1"/>
  <c r="Q8441" i="2" a="1"/>
  <c r="Q8441" i="2" s="1"/>
  <c r="R8441" i="2" s="1"/>
  <c r="Q8806" i="2" a="1"/>
  <c r="Q8806" i="2" s="1"/>
  <c r="R8806" i="2" s="1"/>
  <c r="Q8314" i="2" a="1"/>
  <c r="Q8314" i="2" s="1"/>
  <c r="R8314" i="2" s="1"/>
  <c r="Q8576" i="2" a="1"/>
  <c r="Q8576" i="2" s="1"/>
  <c r="R8576" i="2" s="1"/>
  <c r="Q9073" i="2" a="1"/>
  <c r="Q9073" i="2" s="1"/>
  <c r="R9073" i="2" s="1"/>
  <c r="Q8240" i="2" a="1"/>
  <c r="Q8240" i="2" s="1"/>
  <c r="R8240" i="2" s="1"/>
  <c r="Q8726" i="2" a="1"/>
  <c r="Q8726" i="2" s="1"/>
  <c r="R8726" i="2" s="1"/>
  <c r="Q8378" i="2" a="1"/>
  <c r="Q8378" i="2" s="1"/>
  <c r="R8378" i="2" s="1"/>
  <c r="Q7327" i="2" a="1"/>
  <c r="Q7327" i="2" s="1"/>
  <c r="R7327" i="2" s="1"/>
  <c r="Q8503" i="2" a="1"/>
  <c r="Q8503" i="2" s="1"/>
  <c r="R8503" i="2" s="1"/>
  <c r="Q7320" i="2" a="1"/>
  <c r="Q7320" i="2" s="1"/>
  <c r="R7320" i="2" s="1"/>
  <c r="Q7330" i="2" a="1"/>
  <c r="Q7330" i="2" s="1"/>
  <c r="R7330" i="2" s="1"/>
  <c r="Q6714" i="2" a="1"/>
  <c r="Q6714" i="2" s="1"/>
  <c r="R6714" i="2" s="1"/>
  <c r="Q6557" i="2" a="1"/>
  <c r="Q6557" i="2" s="1"/>
  <c r="R6557" i="2" s="1"/>
  <c r="Q6201" i="2" a="1"/>
  <c r="Q6201" i="2" s="1"/>
  <c r="R6201" i="2" s="1"/>
  <c r="Q7854" i="2" a="1"/>
  <c r="Q7854" i="2" s="1"/>
  <c r="R7854" i="2" s="1"/>
  <c r="Q6882" i="2" a="1"/>
  <c r="Q6882" i="2" s="1"/>
  <c r="R6882" i="2" s="1"/>
  <c r="Q9905" i="2" a="1"/>
  <c r="Q9905" i="2" s="1"/>
  <c r="R9905" i="2" s="1"/>
  <c r="Q9701" i="2" a="1"/>
  <c r="Q9701" i="2" s="1"/>
  <c r="R9701" i="2" s="1"/>
  <c r="Q9500" i="2" a="1"/>
  <c r="Q9500" i="2" s="1"/>
  <c r="R9500" i="2" s="1"/>
  <c r="Q9436" i="2" a="1"/>
  <c r="Q9436" i="2" s="1"/>
  <c r="R9436" i="2" s="1"/>
  <c r="Q9609" i="2" a="1"/>
  <c r="Q9609" i="2" s="1"/>
  <c r="R9609" i="2" s="1"/>
  <c r="Q9077" i="2" a="1"/>
  <c r="Q9077" i="2" s="1"/>
  <c r="R9077" i="2" s="1"/>
  <c r="Q9013" i="2" a="1"/>
  <c r="Q9013" i="2" s="1"/>
  <c r="R9013" i="2" s="1"/>
  <c r="Q8949" i="2" a="1"/>
  <c r="Q8949" i="2" s="1"/>
  <c r="R8949" i="2" s="1"/>
  <c r="Q8952" i="2" a="1"/>
  <c r="Q8952" i="2" s="1"/>
  <c r="R8952" i="2" s="1"/>
  <c r="Q8613" i="2" a="1"/>
  <c r="Q8613" i="2" s="1"/>
  <c r="R8613" i="2" s="1"/>
  <c r="Q8549" i="2" a="1"/>
  <c r="Q8549" i="2" s="1"/>
  <c r="R8549" i="2" s="1"/>
  <c r="Q8485" i="2" a="1"/>
  <c r="Q8485" i="2" s="1"/>
  <c r="R8485" i="2" s="1"/>
  <c r="Q8421" i="2" a="1"/>
  <c r="Q8421" i="2" s="1"/>
  <c r="R8421" i="2" s="1"/>
  <c r="Q8357" i="2" a="1"/>
  <c r="Q8357" i="2" s="1"/>
  <c r="R8357" i="2" s="1"/>
  <c r="Q8293" i="2" a="1"/>
  <c r="Q8293" i="2" s="1"/>
  <c r="R8293" i="2" s="1"/>
  <c r="Q8229" i="2" a="1"/>
  <c r="Q8229" i="2" s="1"/>
  <c r="R8229" i="2" s="1"/>
  <c r="Q8165" i="2" a="1"/>
  <c r="Q8165" i="2" s="1"/>
  <c r="R8165" i="2" s="1"/>
  <c r="Q8101" i="2" a="1"/>
  <c r="Q8101" i="2" s="1"/>
  <c r="R8101" i="2" s="1"/>
  <c r="Q8844" i="2" a="1"/>
  <c r="Q8844" i="2" s="1"/>
  <c r="R8844" i="2" s="1"/>
  <c r="Q8718" i="2" a="1"/>
  <c r="Q8718" i="2" s="1"/>
  <c r="R8718" i="2" s="1"/>
  <c r="Q8814" i="2" a="1"/>
  <c r="Q8814" i="2" s="1"/>
  <c r="R8814" i="2" s="1"/>
  <c r="Q8614" i="2" a="1"/>
  <c r="Q8614" i="2" s="1"/>
  <c r="R8614" i="2" s="1"/>
  <c r="Q8678" i="2" a="1"/>
  <c r="Q8678" i="2" s="1"/>
  <c r="R8678" i="2" s="1"/>
  <c r="Q8512" i="2" a="1"/>
  <c r="Q8512" i="2" s="1"/>
  <c r="R8512" i="2" s="1"/>
  <c r="Q8312" i="2" a="1"/>
  <c r="Q8312" i="2" s="1"/>
  <c r="R8312" i="2" s="1"/>
  <c r="Q8122" i="2" a="1"/>
  <c r="Q8122" i="2" s="1"/>
  <c r="R8122" i="2" s="1"/>
  <c r="Q8070" i="2" a="1"/>
  <c r="Q8070" i="2" s="1"/>
  <c r="R8070" i="2" s="1"/>
  <c r="Q8310" i="2" a="1"/>
  <c r="Q8310" i="2" s="1"/>
  <c r="R8310" i="2" s="1"/>
  <c r="Q8928" i="2" a="1"/>
  <c r="Q8928" i="2" s="1"/>
  <c r="R8928" i="2" s="1"/>
  <c r="Q8670" i="2" a="1"/>
  <c r="Q8670" i="2" s="1"/>
  <c r="R8670" i="2" s="1"/>
  <c r="Q7922" i="2" a="1"/>
  <c r="Q7922" i="2" s="1"/>
  <c r="R7922" i="2" s="1"/>
  <c r="Q8960" i="2" a="1"/>
  <c r="Q8960" i="2" s="1"/>
  <c r="R8960" i="2" s="1"/>
  <c r="Q7860" i="2" a="1"/>
  <c r="Q7860" i="2" s="1"/>
  <c r="R7860" i="2" s="1"/>
  <c r="Q7359" i="2" a="1"/>
  <c r="Q7359" i="2" s="1"/>
  <c r="R7359" i="2" s="1"/>
  <c r="Q7584" i="2" a="1"/>
  <c r="Q7584" i="2" s="1"/>
  <c r="R7584" i="2" s="1"/>
  <c r="Q7216" i="2" a="1"/>
  <c r="Q7216" i="2" s="1"/>
  <c r="R7216" i="2" s="1"/>
  <c r="Q6426" i="2" a="1"/>
  <c r="Q6426" i="2" s="1"/>
  <c r="R6426" i="2" s="1"/>
  <c r="Q9921" i="2" a="1"/>
  <c r="Q9921" i="2" s="1"/>
  <c r="R9921" i="2" s="1"/>
  <c r="Q9967" i="2" a="1"/>
  <c r="Q9967" i="2" s="1"/>
  <c r="R9967" i="2" s="1"/>
  <c r="Q9810" i="2" a="1"/>
  <c r="Q9810" i="2" s="1"/>
  <c r="R9810" i="2" s="1"/>
  <c r="Q9955" i="2" a="1"/>
  <c r="Q9955" i="2" s="1"/>
  <c r="R9955" i="2" s="1"/>
  <c r="Q9834" i="2" a="1"/>
  <c r="Q9834" i="2" s="1"/>
  <c r="R9834" i="2" s="1"/>
  <c r="Q9935" i="2" a="1"/>
  <c r="Q9935" i="2" s="1"/>
  <c r="R9935" i="2" s="1"/>
  <c r="Q9734" i="2" a="1"/>
  <c r="Q9734" i="2" s="1"/>
  <c r="R9734" i="2" s="1"/>
  <c r="Q9786" i="2" a="1"/>
  <c r="Q9786" i="2" s="1"/>
  <c r="R9786" i="2" s="1"/>
  <c r="Q9693" i="2" a="1"/>
  <c r="Q9693" i="2" s="1"/>
  <c r="R9693" i="2" s="1"/>
  <c r="Q9637" i="2" a="1"/>
  <c r="Q9637" i="2" s="1"/>
  <c r="R9637" i="2" s="1"/>
  <c r="Q9611" i="2" a="1"/>
  <c r="Q9611" i="2" s="1"/>
  <c r="R9611" i="2" s="1"/>
  <c r="Q9556" i="2" a="1"/>
  <c r="Q9556" i="2" s="1"/>
  <c r="R9556" i="2" s="1"/>
  <c r="Q9492" i="2" a="1"/>
  <c r="Q9492" i="2" s="1"/>
  <c r="R9492" i="2" s="1"/>
  <c r="Q9428" i="2" a="1"/>
  <c r="Q9428" i="2" s="1"/>
  <c r="R9428" i="2" s="1"/>
  <c r="Q9279" i="2" a="1"/>
  <c r="Q9279" i="2" s="1"/>
  <c r="R9279" i="2" s="1"/>
  <c r="Q9386" i="2" a="1"/>
  <c r="Q9386" i="2" s="1"/>
  <c r="R9386" i="2" s="1"/>
  <c r="Q9299" i="2" a="1"/>
  <c r="Q9299" i="2" s="1"/>
  <c r="R9299" i="2" s="1"/>
  <c r="Q9106" i="2" a="1"/>
  <c r="Q9106" i="2" s="1"/>
  <c r="R9106" i="2" s="1"/>
  <c r="Q9069" i="2" a="1"/>
  <c r="Q9069" i="2" s="1"/>
  <c r="R9069" i="2" s="1"/>
  <c r="Q9005" i="2" a="1"/>
  <c r="Q9005" i="2" s="1"/>
  <c r="R9005" i="2" s="1"/>
  <c r="Q8941" i="2" a="1"/>
  <c r="Q8941" i="2" s="1"/>
  <c r="R8941" i="2" s="1"/>
  <c r="Q8920" i="2" a="1"/>
  <c r="Q8920" i="2" s="1"/>
  <c r="R8920" i="2" s="1"/>
  <c r="Q9054" i="2" a="1"/>
  <c r="Q9054" i="2" s="1"/>
  <c r="R9054" i="2" s="1"/>
  <c r="Q8660" i="2" a="1"/>
  <c r="Q8660" i="2" s="1"/>
  <c r="R8660" i="2" s="1"/>
  <c r="Q8605" i="2" a="1"/>
  <c r="Q8605" i="2" s="1"/>
  <c r="R8605" i="2" s="1"/>
  <c r="Q8541" i="2" a="1"/>
  <c r="Q8541" i="2" s="1"/>
  <c r="R8541" i="2" s="1"/>
  <c r="Q8477" i="2" a="1"/>
  <c r="Q8477" i="2" s="1"/>
  <c r="R8477" i="2" s="1"/>
  <c r="Q8413" i="2" a="1"/>
  <c r="Q8413" i="2" s="1"/>
  <c r="R8413" i="2" s="1"/>
  <c r="Q8349" i="2" a="1"/>
  <c r="Q8349" i="2" s="1"/>
  <c r="R8349" i="2" s="1"/>
  <c r="Q8285" i="2" a="1"/>
  <c r="Q8285" i="2" s="1"/>
  <c r="R8285" i="2" s="1"/>
  <c r="Q8221" i="2" a="1"/>
  <c r="Q8221" i="2" s="1"/>
  <c r="R8221" i="2" s="1"/>
  <c r="Q8157" i="2" a="1"/>
  <c r="Q8157" i="2" s="1"/>
  <c r="R8157" i="2" s="1"/>
  <c r="Q8093" i="2" a="1"/>
  <c r="Q8093" i="2" s="1"/>
  <c r="R8093" i="2" s="1"/>
  <c r="Q8938" i="2" a="1"/>
  <c r="Q8938" i="2" s="1"/>
  <c r="R8938" i="2" s="1"/>
  <c r="Q9007" i="2" a="1"/>
  <c r="Q9007" i="2" s="1"/>
  <c r="R9007" i="2" s="1"/>
  <c r="Q8878" i="2" a="1"/>
  <c r="Q8878" i="2" s="1"/>
  <c r="R8878" i="2" s="1"/>
  <c r="Q8502" i="2" a="1"/>
  <c r="Q8502" i="2" s="1"/>
  <c r="R8502" i="2" s="1"/>
  <c r="Q8210" i="2" a="1"/>
  <c r="Q8210" i="2" s="1"/>
  <c r="R8210" i="2" s="1"/>
  <c r="Q8802" i="2" a="1"/>
  <c r="Q8802" i="2" s="1"/>
  <c r="R8802" i="2" s="1"/>
  <c r="Q7970" i="2" a="1"/>
  <c r="Q7970" i="2" s="1"/>
  <c r="R7970" i="2" s="1"/>
  <c r="Q7938" i="2" a="1"/>
  <c r="Q7938" i="2" s="1"/>
  <c r="R7938" i="2" s="1"/>
  <c r="Q8440" i="2" a="1"/>
  <c r="Q8440" i="2" s="1"/>
  <c r="R8440" i="2" s="1"/>
  <c r="Q8561" i="2" a="1"/>
  <c r="Q8561" i="2" s="1"/>
  <c r="R8561" i="2" s="1"/>
  <c r="Q8136" i="2" a="1"/>
  <c r="Q8136" i="2" s="1"/>
  <c r="R8136" i="2" s="1"/>
  <c r="Q7820" i="2" a="1"/>
  <c r="Q7820" i="2" s="1"/>
  <c r="R7820" i="2" s="1"/>
  <c r="Q7802" i="2" a="1"/>
  <c r="Q7802" i="2" s="1"/>
  <c r="R7802" i="2" s="1"/>
  <c r="Q7880" i="2" a="1"/>
  <c r="Q7880" i="2" s="1"/>
  <c r="R7880" i="2" s="1"/>
  <c r="Q7346" i="2" a="1"/>
  <c r="Q7346" i="2" s="1"/>
  <c r="R7346" i="2" s="1"/>
  <c r="Q7667" i="2" a="1"/>
  <c r="Q7667" i="2" s="1"/>
  <c r="R7667" i="2" s="1"/>
  <c r="Q6991" i="2" a="1"/>
  <c r="Q6991" i="2" s="1"/>
  <c r="R6991" i="2" s="1"/>
  <c r="Q6352" i="2" a="1"/>
  <c r="Q6352" i="2" s="1"/>
  <c r="R6352" i="2" s="1"/>
  <c r="Q6983" i="2" a="1"/>
  <c r="Q6983" i="2" s="1"/>
  <c r="R6983" i="2" s="1"/>
  <c r="Q9899" i="2" a="1"/>
  <c r="Q9899" i="2" s="1"/>
  <c r="R9899" i="2" s="1"/>
  <c r="Q10001" i="2" a="1"/>
  <c r="Q10001" i="2" s="1"/>
  <c r="R10001" i="2" s="1"/>
  <c r="Q9615" i="2" a="1"/>
  <c r="Q9615" i="2" s="1"/>
  <c r="R9615" i="2" s="1"/>
  <c r="Q9727" i="2" a="1"/>
  <c r="Q9727" i="2" s="1"/>
  <c r="R9727" i="2" s="1"/>
  <c r="Q9661" i="2" a="1"/>
  <c r="Q9661" i="2" s="1"/>
  <c r="R9661" i="2" s="1"/>
  <c r="Q9548" i="2" a="1"/>
  <c r="Q9548" i="2" s="1"/>
  <c r="R9548" i="2" s="1"/>
  <c r="Q9484" i="2" a="1"/>
  <c r="Q9484" i="2" s="1"/>
  <c r="R9484" i="2" s="1"/>
  <c r="Q9739" i="2" a="1"/>
  <c r="Q9739" i="2" s="1"/>
  <c r="R9739" i="2" s="1"/>
  <c r="Q9215" i="2" a="1"/>
  <c r="Q9215" i="2" s="1"/>
  <c r="R9215" i="2" s="1"/>
  <c r="Q9752" i="2" a="1"/>
  <c r="Q9752" i="2" s="1"/>
  <c r="R9752" i="2" s="1"/>
  <c r="Q9061" i="2" a="1"/>
  <c r="Q9061" i="2" s="1"/>
  <c r="R9061" i="2" s="1"/>
  <c r="Q8997" i="2" a="1"/>
  <c r="Q8997" i="2" s="1"/>
  <c r="R8997" i="2" s="1"/>
  <c r="Q8933" i="2" a="1"/>
  <c r="Q8933" i="2" s="1"/>
  <c r="R8933" i="2" s="1"/>
  <c r="Q9489" i="2" a="1"/>
  <c r="Q9489" i="2" s="1"/>
  <c r="R9489" i="2" s="1"/>
  <c r="Q8597" i="2" a="1"/>
  <c r="Q8597" i="2" s="1"/>
  <c r="R8597" i="2" s="1"/>
  <c r="Q8533" i="2" a="1"/>
  <c r="Q8533" i="2" s="1"/>
  <c r="R8533" i="2" s="1"/>
  <c r="Q8469" i="2" a="1"/>
  <c r="Q8469" i="2" s="1"/>
  <c r="R8469" i="2" s="1"/>
  <c r="Q8405" i="2" a="1"/>
  <c r="Q8405" i="2" s="1"/>
  <c r="R8405" i="2" s="1"/>
  <c r="Q8341" i="2" a="1"/>
  <c r="Q8341" i="2" s="1"/>
  <c r="R8341" i="2" s="1"/>
  <c r="Q8277" i="2" a="1"/>
  <c r="Q8277" i="2" s="1"/>
  <c r="R8277" i="2" s="1"/>
  <c r="Q8213" i="2" a="1"/>
  <c r="Q8213" i="2" s="1"/>
  <c r="R8213" i="2" s="1"/>
  <c r="Q8149" i="2" a="1"/>
  <c r="Q8149" i="2" s="1"/>
  <c r="R8149" i="2" s="1"/>
  <c r="Q8085" i="2" a="1"/>
  <c r="Q8085" i="2" s="1"/>
  <c r="R8085" i="2" s="1"/>
  <c r="Q8394" i="2" a="1"/>
  <c r="Q8394" i="2" s="1"/>
  <c r="R8394" i="2" s="1"/>
  <c r="Q8874" i="2" a="1"/>
  <c r="Q8874" i="2" s="1"/>
  <c r="R8874" i="2" s="1"/>
  <c r="Q8350" i="2" a="1"/>
  <c r="Q8350" i="2" s="1"/>
  <c r="R8350" i="2" s="1"/>
  <c r="Q8464" i="2" a="1"/>
  <c r="Q8464" i="2" s="1"/>
  <c r="R8464" i="2" s="1"/>
  <c r="Q8345" i="2" a="1"/>
  <c r="Q8345" i="2" s="1"/>
  <c r="R8345" i="2" s="1"/>
  <c r="Q8208" i="2" a="1"/>
  <c r="Q8208" i="2" s="1"/>
  <c r="R8208" i="2" s="1"/>
  <c r="Q8638" i="2" a="1"/>
  <c r="Q8638" i="2" s="1"/>
  <c r="R8638" i="2" s="1"/>
  <c r="Q8191" i="2" a="1"/>
  <c r="Q8191" i="2" s="1"/>
  <c r="R8191" i="2" s="1"/>
  <c r="Q8090" i="2" a="1"/>
  <c r="Q8090" i="2" s="1"/>
  <c r="R8090" i="2" s="1"/>
  <c r="Q7786" i="2" a="1"/>
  <c r="Q7786" i="2" s="1"/>
  <c r="R7786" i="2" s="1"/>
  <c r="Q7391" i="2" a="1"/>
  <c r="Q7391" i="2" s="1"/>
  <c r="R7391" i="2" s="1"/>
  <c r="Q7594" i="2" a="1"/>
  <c r="Q7594" i="2" s="1"/>
  <c r="R7594" i="2" s="1"/>
  <c r="Q7274" i="2" a="1"/>
  <c r="Q7274" i="2" s="1"/>
  <c r="R7274" i="2" s="1"/>
  <c r="Q7328" i="2" a="1"/>
  <c r="Q7328" i="2" s="1"/>
  <c r="R7328" i="2" s="1"/>
  <c r="Q7071" i="2" a="1"/>
  <c r="Q7071" i="2" s="1"/>
  <c r="R7071" i="2" s="1"/>
  <c r="Q6736" i="2" a="1"/>
  <c r="Q6736" i="2" s="1"/>
  <c r="R6736" i="2" s="1"/>
  <c r="Q6572" i="2" a="1"/>
  <c r="Q6572" i="2" s="1"/>
  <c r="R6572" i="2" s="1"/>
  <c r="Q9882" i="2" a="1"/>
  <c r="Q9882" i="2" s="1"/>
  <c r="R9882" i="2" s="1"/>
  <c r="Q9685" i="2" a="1"/>
  <c r="Q9685" i="2" s="1"/>
  <c r="R9685" i="2" s="1"/>
  <c r="Q9866" i="2" a="1"/>
  <c r="Q9866" i="2" s="1"/>
  <c r="R9866" i="2" s="1"/>
  <c r="Q9874" i="2" a="1"/>
  <c r="Q9874" i="2" s="1"/>
  <c r="R9874" i="2" s="1"/>
  <c r="Q9728" i="2" a="1"/>
  <c r="Q9728" i="2" s="1"/>
  <c r="R9728" i="2" s="1"/>
  <c r="Q9892" i="2" a="1"/>
  <c r="Q9892" i="2" s="1"/>
  <c r="R9892" i="2" s="1"/>
  <c r="Q9730" i="2" a="1"/>
  <c r="Q9730" i="2" s="1"/>
  <c r="R9730" i="2" s="1"/>
  <c r="Q9540" i="2" a="1"/>
  <c r="Q9540" i="2" s="1"/>
  <c r="R9540" i="2" s="1"/>
  <c r="Q9476" i="2" a="1"/>
  <c r="Q9476" i="2" s="1"/>
  <c r="R9476" i="2" s="1"/>
  <c r="Q9800" i="2" a="1"/>
  <c r="Q9800" i="2" s="1"/>
  <c r="R9800" i="2" s="1"/>
  <c r="Q9778" i="2" a="1"/>
  <c r="Q9778" i="2" s="1"/>
  <c r="R9778" i="2" s="1"/>
  <c r="Q9610" i="2" a="1"/>
  <c r="Q9610" i="2" s="1"/>
  <c r="R9610" i="2" s="1"/>
  <c r="Q9199" i="2" a="1"/>
  <c r="Q9199" i="2" s="1"/>
  <c r="R9199" i="2" s="1"/>
  <c r="Q9446" i="2" a="1"/>
  <c r="Q9446" i="2" s="1"/>
  <c r="R9446" i="2" s="1"/>
  <c r="Q9330" i="2" a="1"/>
  <c r="Q9330" i="2" s="1"/>
  <c r="R9330" i="2" s="1"/>
  <c r="Q9156" i="2" a="1"/>
  <c r="Q9156" i="2" s="1"/>
  <c r="R9156" i="2" s="1"/>
  <c r="Q9053" i="2" a="1"/>
  <c r="Q9053" i="2" s="1"/>
  <c r="R9053" i="2" s="1"/>
  <c r="Q8989" i="2" a="1"/>
  <c r="Q8989" i="2" s="1"/>
  <c r="R8989" i="2" s="1"/>
  <c r="Q8925" i="2" a="1"/>
  <c r="Q8925" i="2" s="1"/>
  <c r="R8925" i="2" s="1"/>
  <c r="Q8895" i="2" a="1"/>
  <c r="Q8895" i="2" s="1"/>
  <c r="R8895" i="2" s="1"/>
  <c r="Q8666" i="2" a="1"/>
  <c r="Q8666" i="2" s="1"/>
  <c r="R8666" i="2" s="1"/>
  <c r="Q9407" i="2" a="1"/>
  <c r="Q9407" i="2" s="1"/>
  <c r="R9407" i="2" s="1"/>
  <c r="Q8774" i="2" a="1"/>
  <c r="Q8774" i="2" s="1"/>
  <c r="R8774" i="2" s="1"/>
  <c r="Q8589" i="2" a="1"/>
  <c r="Q8589" i="2" s="1"/>
  <c r="R8589" i="2" s="1"/>
  <c r="Q8525" i="2" a="1"/>
  <c r="Q8525" i="2" s="1"/>
  <c r="R8525" i="2" s="1"/>
  <c r="Q8461" i="2" a="1"/>
  <c r="Q8461" i="2" s="1"/>
  <c r="R8461" i="2" s="1"/>
  <c r="Q8397" i="2" a="1"/>
  <c r="Q8397" i="2" s="1"/>
  <c r="R8397" i="2" s="1"/>
  <c r="Q8333" i="2" a="1"/>
  <c r="Q8333" i="2" s="1"/>
  <c r="R8333" i="2" s="1"/>
  <c r="Q8269" i="2" a="1"/>
  <c r="Q8269" i="2" s="1"/>
  <c r="R8269" i="2" s="1"/>
  <c r="Q8205" i="2" a="1"/>
  <c r="Q8205" i="2" s="1"/>
  <c r="R8205" i="2" s="1"/>
  <c r="Q8141" i="2" a="1"/>
  <c r="Q8141" i="2" s="1"/>
  <c r="R8141" i="2" s="1"/>
  <c r="Q8077" i="2" a="1"/>
  <c r="Q8077" i="2" s="1"/>
  <c r="R8077" i="2" s="1"/>
  <c r="Q9201" i="2" a="1"/>
  <c r="Q9201" i="2" s="1"/>
  <c r="R9201" i="2" s="1"/>
  <c r="Q8505" i="2" a="1"/>
  <c r="Q8505" i="2" s="1"/>
  <c r="R8505" i="2" s="1"/>
  <c r="Q8286" i="2" a="1"/>
  <c r="Q8286" i="2" s="1"/>
  <c r="R8286" i="2" s="1"/>
  <c r="Q8190" i="2" a="1"/>
  <c r="Q8190" i="2" s="1"/>
  <c r="R8190" i="2" s="1"/>
  <c r="Q8569" i="2" a="1"/>
  <c r="Q8569" i="2" s="1"/>
  <c r="R8569" i="2" s="1"/>
  <c r="Q8457" i="2" a="1"/>
  <c r="Q8457" i="2" s="1"/>
  <c r="R8457" i="2" s="1"/>
  <c r="Q8206" i="2" a="1"/>
  <c r="Q8206" i="2" s="1"/>
  <c r="R8206" i="2" s="1"/>
  <c r="Q9041" i="2" a="1"/>
  <c r="Q9041" i="2" s="1"/>
  <c r="R9041" i="2" s="1"/>
  <c r="Q8654" i="2" a="1"/>
  <c r="Q8654" i="2" s="1"/>
  <c r="R8654" i="2" s="1"/>
  <c r="Q8055" i="2" a="1"/>
  <c r="Q8055" i="2" s="1"/>
  <c r="R8055" i="2" s="1"/>
  <c r="Q7746" i="2" a="1"/>
  <c r="Q7746" i="2" s="1"/>
  <c r="R7746" i="2" s="1"/>
  <c r="Q7423" i="2" a="1"/>
  <c r="Q7423" i="2" s="1"/>
  <c r="R7423" i="2" s="1"/>
  <c r="Q7878" i="2" a="1"/>
  <c r="Q7878" i="2" s="1"/>
  <c r="R7878" i="2" s="1"/>
  <c r="Q7458" i="2" a="1"/>
  <c r="Q7458" i="2" s="1"/>
  <c r="R7458" i="2" s="1"/>
  <c r="Q6717" i="2" a="1"/>
  <c r="Q6717" i="2" s="1"/>
  <c r="R6717" i="2" s="1"/>
  <c r="Q6333" i="2" a="1"/>
  <c r="Q6333" i="2" s="1"/>
  <c r="R6333" i="2" s="1"/>
  <c r="Q6306" i="2" a="1"/>
  <c r="Q6306" i="2" s="1"/>
  <c r="R6306" i="2" s="1"/>
  <c r="Q6242" i="2" a="1"/>
  <c r="Q6242" i="2" s="1"/>
  <c r="R6242" i="2" s="1"/>
  <c r="H2690" i="2"/>
  <c r="Q9995" i="2" a="1"/>
  <c r="Q9995" i="2" s="1"/>
  <c r="R9995" i="2" s="1"/>
  <c r="Q9969" i="2" a="1"/>
  <c r="Q9969" i="2" s="1"/>
  <c r="R9969" i="2" s="1"/>
  <c r="Q9987" i="2" a="1"/>
  <c r="Q9987" i="2" s="1"/>
  <c r="R9987" i="2" s="1"/>
  <c r="Q9860" i="2" a="1"/>
  <c r="Q9860" i="2" s="1"/>
  <c r="R9860" i="2" s="1"/>
  <c r="Q9764" i="2" a="1"/>
  <c r="Q9764" i="2" s="1"/>
  <c r="R9764" i="2" s="1"/>
  <c r="Q9738" i="2" a="1"/>
  <c r="Q9738" i="2" s="1"/>
  <c r="R9738" i="2" s="1"/>
  <c r="Q9654" i="2" a="1"/>
  <c r="Q9654" i="2" s="1"/>
  <c r="R9654" i="2" s="1"/>
  <c r="Q9736" i="2" a="1"/>
  <c r="Q9736" i="2" s="1"/>
  <c r="R9736" i="2" s="1"/>
  <c r="Q9532" i="2" a="1"/>
  <c r="Q9532" i="2" s="1"/>
  <c r="R9532" i="2" s="1"/>
  <c r="Q9468" i="2" a="1"/>
  <c r="Q9468" i="2" s="1"/>
  <c r="R9468" i="2" s="1"/>
  <c r="Q9422" i="2" a="1"/>
  <c r="Q9422" i="2" s="1"/>
  <c r="R9422" i="2" s="1"/>
  <c r="Q9592" i="2" a="1"/>
  <c r="Q9592" i="2" s="1"/>
  <c r="R9592" i="2" s="1"/>
  <c r="Q9519" i="2" a="1"/>
  <c r="Q9519" i="2" s="1"/>
  <c r="R9519" i="2" s="1"/>
  <c r="Q9465" i="2" a="1"/>
  <c r="Q9465" i="2" s="1"/>
  <c r="R9465" i="2" s="1"/>
  <c r="Q9159" i="2" a="1"/>
  <c r="Q9159" i="2" s="1"/>
  <c r="R9159" i="2" s="1"/>
  <c r="Q9653" i="2" a="1"/>
  <c r="Q9653" i="2" s="1"/>
  <c r="R9653" i="2" s="1"/>
  <c r="Q9598" i="2" a="1"/>
  <c r="Q9598" i="2" s="1"/>
  <c r="R9598" i="2" s="1"/>
  <c r="Q9212" i="2" a="1"/>
  <c r="Q9212" i="2" s="1"/>
  <c r="R9212" i="2" s="1"/>
  <c r="Q9045" i="2" a="1"/>
  <c r="Q9045" i="2" s="1"/>
  <c r="R9045" i="2" s="1"/>
  <c r="Q8981" i="2" a="1"/>
  <c r="Q8981" i="2" s="1"/>
  <c r="R8981" i="2" s="1"/>
  <c r="Q8917" i="2" a="1"/>
  <c r="Q8917" i="2" s="1"/>
  <c r="R8917" i="2" s="1"/>
  <c r="Q9645" i="2" a="1"/>
  <c r="Q9645" i="2" s="1"/>
  <c r="R9645" i="2" s="1"/>
  <c r="Q9164" i="2" a="1"/>
  <c r="Q9164" i="2" s="1"/>
  <c r="R9164" i="2" s="1"/>
  <c r="Q9541" i="2" a="1"/>
  <c r="Q9541" i="2" s="1"/>
  <c r="R9541" i="2" s="1"/>
  <c r="Q8937" i="2" a="1"/>
  <c r="Q8937" i="2" s="1"/>
  <c r="R8937" i="2" s="1"/>
  <c r="Q9194" i="2" a="1"/>
  <c r="Q9194" i="2" s="1"/>
  <c r="R9194" i="2" s="1"/>
  <c r="Q8975" i="2" a="1"/>
  <c r="Q8975" i="2" s="1"/>
  <c r="R8975" i="2" s="1"/>
  <c r="Q8838" i="2" a="1"/>
  <c r="Q8838" i="2" s="1"/>
  <c r="R8838" i="2" s="1"/>
  <c r="Q8708" i="2" a="1"/>
  <c r="Q8708" i="2" s="1"/>
  <c r="R8708" i="2" s="1"/>
  <c r="Q8644" i="2" a="1"/>
  <c r="Q8644" i="2" s="1"/>
  <c r="R8644" i="2" s="1"/>
  <c r="Q8581" i="2" a="1"/>
  <c r="Q8581" i="2" s="1"/>
  <c r="R8581" i="2" s="1"/>
  <c r="Q8517" i="2" a="1"/>
  <c r="Q8517" i="2" s="1"/>
  <c r="R8517" i="2" s="1"/>
  <c r="Q8453" i="2" a="1"/>
  <c r="Q8453" i="2" s="1"/>
  <c r="R8453" i="2" s="1"/>
  <c r="Q8389" i="2" a="1"/>
  <c r="Q8389" i="2" s="1"/>
  <c r="R8389" i="2" s="1"/>
  <c r="Q8325" i="2" a="1"/>
  <c r="Q8325" i="2" s="1"/>
  <c r="R8325" i="2" s="1"/>
  <c r="Q8261" i="2" a="1"/>
  <c r="Q8261" i="2" s="1"/>
  <c r="R8261" i="2" s="1"/>
  <c r="Q8197" i="2" a="1"/>
  <c r="Q8197" i="2" s="1"/>
  <c r="R8197" i="2" s="1"/>
  <c r="Q8133" i="2" a="1"/>
  <c r="Q8133" i="2" s="1"/>
  <c r="R8133" i="2" s="1"/>
  <c r="Q8069" i="2" a="1"/>
  <c r="Q8069" i="2" s="1"/>
  <c r="R8069" i="2" s="1"/>
  <c r="Q9071" i="2" a="1"/>
  <c r="Q9071" i="2" s="1"/>
  <c r="R9071" i="2" s="1"/>
  <c r="Q8250" i="2" a="1"/>
  <c r="Q8250" i="2" s="1"/>
  <c r="R8250" i="2" s="1"/>
  <c r="Q8722" i="2" a="1"/>
  <c r="Q8722" i="2" s="1"/>
  <c r="R8722" i="2" s="1"/>
  <c r="Q8624" i="2" a="1"/>
  <c r="Q8624" i="2" s="1"/>
  <c r="R8624" i="2" s="1"/>
  <c r="Q8553" i="2" a="1"/>
  <c r="Q8553" i="2" s="1"/>
  <c r="R8553" i="2" s="1"/>
  <c r="Q8852" i="2" a="1"/>
  <c r="Q8852" i="2" s="1"/>
  <c r="R8852" i="2" s="1"/>
  <c r="Q8158" i="2" a="1"/>
  <c r="Q8158" i="2" s="1"/>
  <c r="R8158" i="2" s="1"/>
  <c r="Q7874" i="2" a="1"/>
  <c r="Q7874" i="2" s="1"/>
  <c r="R7874" i="2" s="1"/>
  <c r="Q7914" i="2" a="1"/>
  <c r="Q7914" i="2" s="1"/>
  <c r="R7914" i="2" s="1"/>
  <c r="Q7663" i="2" a="1"/>
  <c r="Q7663" i="2" s="1"/>
  <c r="R7663" i="2" s="1"/>
  <c r="Q7599" i="2" a="1"/>
  <c r="Q7599" i="2" s="1"/>
  <c r="R7599" i="2" s="1"/>
  <c r="Q7535" i="2" a="1"/>
  <c r="Q7535" i="2" s="1"/>
  <c r="R7535" i="2" s="1"/>
  <c r="Q7471" i="2" a="1"/>
  <c r="Q7471" i="2" s="1"/>
  <c r="R7471" i="2" s="1"/>
  <c r="Q7726" i="2" a="1"/>
  <c r="Q7726" i="2" s="1"/>
  <c r="R7726" i="2" s="1"/>
  <c r="Q7456" i="2" a="1"/>
  <c r="Q7456" i="2" s="1"/>
  <c r="R7456" i="2" s="1"/>
  <c r="Q7168" i="2" a="1"/>
  <c r="Q7168" i="2" s="1"/>
  <c r="R7168" i="2" s="1"/>
  <c r="Q7888" i="2" a="1"/>
  <c r="Q7888" i="2" s="1"/>
  <c r="R7888" i="2" s="1"/>
  <c r="Q7288" i="2" a="1"/>
  <c r="Q7288" i="2" s="1"/>
  <c r="R7288" i="2" s="1"/>
  <c r="Q6397" i="2" a="1"/>
  <c r="Q6397" i="2" s="1"/>
  <c r="R6397" i="2" s="1"/>
  <c r="Q9985" i="2" a="1"/>
  <c r="Q9985" i="2" s="1"/>
  <c r="R9985" i="2" s="1"/>
  <c r="Q9947" i="2" a="1"/>
  <c r="Q9947" i="2" s="1"/>
  <c r="R9947" i="2" s="1"/>
  <c r="Q9717" i="2" a="1"/>
  <c r="Q9717" i="2" s="1"/>
  <c r="R9717" i="2" s="1"/>
  <c r="Q9683" i="2" a="1"/>
  <c r="Q9683" i="2" s="1"/>
  <c r="R9683" i="2" s="1"/>
  <c r="Q9651" i="2" a="1"/>
  <c r="Q9651" i="2" s="1"/>
  <c r="R9651" i="2" s="1"/>
  <c r="Q9824" i="2" a="1"/>
  <c r="Q9824" i="2" s="1"/>
  <c r="R9824" i="2" s="1"/>
  <c r="Q9524" i="2" a="1"/>
  <c r="Q9524" i="2" s="1"/>
  <c r="R9524" i="2" s="1"/>
  <c r="Q9460" i="2" a="1"/>
  <c r="Q9460" i="2" s="1"/>
  <c r="R9460" i="2" s="1"/>
  <c r="Q9574" i="2" a="1"/>
  <c r="Q9574" i="2" s="1"/>
  <c r="R9574" i="2" s="1"/>
  <c r="Q9151" i="2" a="1"/>
  <c r="Q9151" i="2" s="1"/>
  <c r="R9151" i="2" s="1"/>
  <c r="Q9591" i="2" a="1"/>
  <c r="Q9591" i="2" s="1"/>
  <c r="R9591" i="2" s="1"/>
  <c r="Q9553" i="2" a="1"/>
  <c r="Q9553" i="2" s="1"/>
  <c r="R9553" i="2" s="1"/>
  <c r="Q9154" i="2" a="1"/>
  <c r="Q9154" i="2" s="1"/>
  <c r="R9154" i="2" s="1"/>
  <c r="Q9037" i="2" a="1"/>
  <c r="Q9037" i="2" s="1"/>
  <c r="R9037" i="2" s="1"/>
  <c r="Q8973" i="2" a="1"/>
  <c r="Q8973" i="2" s="1"/>
  <c r="R8973" i="2" s="1"/>
  <c r="Q8909" i="2" a="1"/>
  <c r="Q8909" i="2" s="1"/>
  <c r="R8909" i="2" s="1"/>
  <c r="Q9355" i="2" a="1"/>
  <c r="Q9355" i="2" s="1"/>
  <c r="R9355" i="2" s="1"/>
  <c r="Q8986" i="2" a="1"/>
  <c r="Q8986" i="2" s="1"/>
  <c r="R8986" i="2" s="1"/>
  <c r="Q8905" i="2" a="1"/>
  <c r="Q8905" i="2" s="1"/>
  <c r="R8905" i="2" s="1"/>
  <c r="Q8772" i="2" a="1"/>
  <c r="Q8772" i="2" s="1"/>
  <c r="R8772" i="2" s="1"/>
  <c r="Q8741" i="2" a="1"/>
  <c r="Q8741" i="2" s="1"/>
  <c r="R8741" i="2" s="1"/>
  <c r="Q8637" i="2" a="1"/>
  <c r="Q8637" i="2" s="1"/>
  <c r="R8637" i="2" s="1"/>
  <c r="Q8573" i="2" a="1"/>
  <c r="Q8573" i="2" s="1"/>
  <c r="R8573" i="2" s="1"/>
  <c r="Q8509" i="2" a="1"/>
  <c r="Q8509" i="2" s="1"/>
  <c r="R8509" i="2" s="1"/>
  <c r="Q8445" i="2" a="1"/>
  <c r="Q8445" i="2" s="1"/>
  <c r="R8445" i="2" s="1"/>
  <c r="Q8381" i="2" a="1"/>
  <c r="Q8381" i="2" s="1"/>
  <c r="R8381" i="2" s="1"/>
  <c r="Q8317" i="2" a="1"/>
  <c r="Q8317" i="2" s="1"/>
  <c r="R8317" i="2" s="1"/>
  <c r="Q8253" i="2" a="1"/>
  <c r="Q8253" i="2" s="1"/>
  <c r="R8253" i="2" s="1"/>
  <c r="Q8189" i="2" a="1"/>
  <c r="Q8189" i="2" s="1"/>
  <c r="R8189" i="2" s="1"/>
  <c r="Q8125" i="2" a="1"/>
  <c r="Q8125" i="2" s="1"/>
  <c r="R8125" i="2" s="1"/>
  <c r="Q8887" i="2" a="1"/>
  <c r="Q8887" i="2" s="1"/>
  <c r="R8887" i="2" s="1"/>
  <c r="Q8749" i="2" a="1"/>
  <c r="Q8749" i="2" s="1"/>
  <c r="R8749" i="2" s="1"/>
  <c r="Q8248" i="2" a="1"/>
  <c r="Q8248" i="2" s="1"/>
  <c r="R8248" i="2" s="1"/>
  <c r="Q8102" i="2" a="1"/>
  <c r="Q8102" i="2" s="1"/>
  <c r="R8102" i="2" s="1"/>
  <c r="Q8510" i="2" a="1"/>
  <c r="Q8510" i="2" s="1"/>
  <c r="R8510" i="2" s="1"/>
  <c r="Q8455" i="2" a="1"/>
  <c r="Q8455" i="2" s="1"/>
  <c r="R8455" i="2" s="1"/>
  <c r="Q8392" i="2" a="1"/>
  <c r="Q8392" i="2" s="1"/>
  <c r="R8392" i="2" s="1"/>
  <c r="Q8843" i="2" a="1"/>
  <c r="Q8843" i="2" s="1"/>
  <c r="R8843" i="2" s="1"/>
  <c r="Q8631" i="2" a="1"/>
  <c r="Q8631" i="2" s="1"/>
  <c r="R8631" i="2" s="1"/>
  <c r="Q8550" i="2" a="1"/>
  <c r="Q8550" i="2" s="1"/>
  <c r="R8550" i="2" s="1"/>
  <c r="Q8406" i="2" a="1"/>
  <c r="Q8406" i="2" s="1"/>
  <c r="R8406" i="2" s="1"/>
  <c r="Q8183" i="2" a="1"/>
  <c r="Q8183" i="2" s="1"/>
  <c r="R8183" i="2" s="1"/>
  <c r="Q9363" i="2" a="1"/>
  <c r="Q9363" i="2" s="1"/>
  <c r="R9363" i="2" s="1"/>
  <c r="Q8542" i="2" a="1"/>
  <c r="Q8542" i="2" s="1"/>
  <c r="R8542" i="2" s="1"/>
  <c r="Q8232" i="2" a="1"/>
  <c r="Q8232" i="2" s="1"/>
  <c r="R8232" i="2" s="1"/>
  <c r="Q8168" i="2" a="1"/>
  <c r="Q8168" i="2" s="1"/>
  <c r="R8168" i="2" s="1"/>
  <c r="Q7295" i="2" a="1"/>
  <c r="Q7295" i="2" s="1"/>
  <c r="R7295" i="2" s="1"/>
  <c r="Q7247" i="2" a="1"/>
  <c r="Q7247" i="2" s="1"/>
  <c r="R7247" i="2" s="1"/>
  <c r="Q7183" i="2" a="1"/>
  <c r="Q7183" i="2" s="1"/>
  <c r="R7183" i="2" s="1"/>
  <c r="Q7119" i="2" a="1"/>
  <c r="Q7119" i="2" s="1"/>
  <c r="R7119" i="2" s="1"/>
  <c r="Q7846" i="2" a="1"/>
  <c r="Q7846" i="2" s="1"/>
  <c r="R7846" i="2" s="1"/>
  <c r="Q7682" i="2" a="1"/>
  <c r="Q7682" i="2" s="1"/>
  <c r="R7682" i="2" s="1"/>
  <c r="Q7624" i="2" a="1"/>
  <c r="Q7624" i="2" s="1"/>
  <c r="R7624" i="2" s="1"/>
  <c r="Q8193" i="2" a="1"/>
  <c r="Q8193" i="2" s="1"/>
  <c r="R8193" i="2" s="1"/>
  <c r="Q6596" i="2" a="1"/>
  <c r="Q6596" i="2" s="1"/>
  <c r="R6596" i="2" s="1"/>
  <c r="Q7307" i="2" a="1"/>
  <c r="Q7307" i="2" s="1"/>
  <c r="R7307" i="2" s="1"/>
  <c r="Q6429" i="2" a="1"/>
  <c r="Q6429" i="2" s="1"/>
  <c r="R6429" i="2" s="1"/>
  <c r="Q7522" i="2" a="1"/>
  <c r="Q7522" i="2" s="1"/>
  <c r="R7522" i="2" s="1"/>
  <c r="H2574" i="2"/>
  <c r="I2574" i="2" s="1" a="1"/>
  <c r="I2574" i="2" s="1"/>
  <c r="Q9937" i="2" a="1"/>
  <c r="Q9937" i="2" s="1"/>
  <c r="R9937" i="2" s="1"/>
  <c r="Q9854" i="2" a="1"/>
  <c r="Q9854" i="2" s="1"/>
  <c r="R9854" i="2" s="1"/>
  <c r="Q9725" i="2" a="1"/>
  <c r="Q9725" i="2" s="1"/>
  <c r="R9725" i="2" s="1"/>
  <c r="Q9516" i="2" a="1"/>
  <c r="Q9516" i="2" s="1"/>
  <c r="R9516" i="2" s="1"/>
  <c r="Q9452" i="2" a="1"/>
  <c r="Q9452" i="2" s="1"/>
  <c r="R9452" i="2" s="1"/>
  <c r="Q9412" i="2" a="1"/>
  <c r="Q9412" i="2" s="1"/>
  <c r="R9412" i="2" s="1"/>
  <c r="Q9552" i="2" a="1"/>
  <c r="Q9552" i="2" s="1"/>
  <c r="R9552" i="2" s="1"/>
  <c r="Q9463" i="2" a="1"/>
  <c r="Q9463" i="2" s="1"/>
  <c r="R9463" i="2" s="1"/>
  <c r="Q9143" i="2" a="1"/>
  <c r="Q9143" i="2" s="1"/>
  <c r="R9143" i="2" s="1"/>
  <c r="Q9305" i="2" a="1"/>
  <c r="Q9305" i="2" s="1"/>
  <c r="R9305" i="2" s="1"/>
  <c r="Q9268" i="2" a="1"/>
  <c r="Q9268" i="2" s="1"/>
  <c r="R9268" i="2" s="1"/>
  <c r="Q9210" i="2" a="1"/>
  <c r="Q9210" i="2" s="1"/>
  <c r="R9210" i="2" s="1"/>
  <c r="Q9187" i="2" a="1"/>
  <c r="Q9187" i="2" s="1"/>
  <c r="R9187" i="2" s="1"/>
  <c r="Q9093" i="2" a="1"/>
  <c r="Q9093" i="2" s="1"/>
  <c r="R9093" i="2" s="1"/>
  <c r="Q9029" i="2" a="1"/>
  <c r="Q9029" i="2" s="1"/>
  <c r="R9029" i="2" s="1"/>
  <c r="Q8965" i="2" a="1"/>
  <c r="Q8965" i="2" s="1"/>
  <c r="R8965" i="2" s="1"/>
  <c r="Q8901" i="2" a="1"/>
  <c r="Q8901" i="2" s="1"/>
  <c r="R8901" i="2" s="1"/>
  <c r="Q9243" i="2" a="1"/>
  <c r="Q9243" i="2" s="1"/>
  <c r="R9243" i="2" s="1"/>
  <c r="Q9016" i="2" a="1"/>
  <c r="Q9016" i="2" s="1"/>
  <c r="R9016" i="2" s="1"/>
  <c r="Q8954" i="2" a="1"/>
  <c r="Q8954" i="2" s="1"/>
  <c r="R8954" i="2" s="1"/>
  <c r="Q8869" i="2" a="1"/>
  <c r="Q8869" i="2" s="1"/>
  <c r="R8869" i="2" s="1"/>
  <c r="Q8836" i="2" a="1"/>
  <c r="Q8836" i="2" s="1"/>
  <c r="R8836" i="2" s="1"/>
  <c r="Q8805" i="2" a="1"/>
  <c r="Q8805" i="2" s="1"/>
  <c r="R8805" i="2" s="1"/>
  <c r="Q8629" i="2" a="1"/>
  <c r="Q8629" i="2" s="1"/>
  <c r="R8629" i="2" s="1"/>
  <c r="Q8565" i="2" a="1"/>
  <c r="Q8565" i="2" s="1"/>
  <c r="R8565" i="2" s="1"/>
  <c r="Q8501" i="2" a="1"/>
  <c r="Q8501" i="2" s="1"/>
  <c r="R8501" i="2" s="1"/>
  <c r="Q8437" i="2" a="1"/>
  <c r="Q8437" i="2" s="1"/>
  <c r="R8437" i="2" s="1"/>
  <c r="Q8373" i="2" a="1"/>
  <c r="Q8373" i="2" s="1"/>
  <c r="R8373" i="2" s="1"/>
  <c r="Q8309" i="2" a="1"/>
  <c r="Q8309" i="2" s="1"/>
  <c r="R8309" i="2" s="1"/>
  <c r="Q8245" i="2" a="1"/>
  <c r="Q8245" i="2" s="1"/>
  <c r="R8245" i="2" s="1"/>
  <c r="Q8181" i="2" a="1"/>
  <c r="Q8181" i="2" s="1"/>
  <c r="R8181" i="2" s="1"/>
  <c r="Q8117" i="2" a="1"/>
  <c r="Q8117" i="2" s="1"/>
  <c r="R8117" i="2" s="1"/>
  <c r="Q8730" i="2" a="1"/>
  <c r="Q8730" i="2" s="1"/>
  <c r="R8730" i="2" s="1"/>
  <c r="Q8567" i="2" a="1"/>
  <c r="Q8567" i="2" s="1"/>
  <c r="R8567" i="2" s="1"/>
  <c r="Q8202" i="2" a="1"/>
  <c r="Q8202" i="2" s="1"/>
  <c r="R8202" i="2" s="1"/>
  <c r="Q8786" i="2" a="1"/>
  <c r="Q8786" i="2" s="1"/>
  <c r="R8786" i="2" s="1"/>
  <c r="Q8686" i="2" a="1"/>
  <c r="Q8686" i="2" s="1"/>
  <c r="R8686" i="2" s="1"/>
  <c r="Q8448" i="2" a="1"/>
  <c r="Q8448" i="2" s="1"/>
  <c r="R8448" i="2" s="1"/>
  <c r="Q8298" i="2" a="1"/>
  <c r="Q8298" i="2" s="1"/>
  <c r="R8298" i="2" s="1"/>
  <c r="Q8246" i="2" a="1"/>
  <c r="Q8246" i="2" s="1"/>
  <c r="R8246" i="2" s="1"/>
  <c r="Q8810" i="2" a="1"/>
  <c r="Q8810" i="2" s="1"/>
  <c r="R8810" i="2" s="1"/>
  <c r="Q8270" i="2" a="1"/>
  <c r="Q8270" i="2" s="1"/>
  <c r="R8270" i="2" s="1"/>
  <c r="Q8185" i="2" a="1"/>
  <c r="Q8185" i="2" s="1"/>
  <c r="R8185" i="2" s="1"/>
  <c r="Q8558" i="2" a="1"/>
  <c r="Q8558" i="2" s="1"/>
  <c r="R8558" i="2" s="1"/>
  <c r="Q8473" i="2" a="1"/>
  <c r="Q8473" i="2" s="1"/>
  <c r="R8473" i="2" s="1"/>
  <c r="Q7732" i="2" a="1"/>
  <c r="Q7732" i="2" s="1"/>
  <c r="R7732" i="2" s="1"/>
  <c r="Q7988" i="2" a="1"/>
  <c r="Q7988" i="2" s="1"/>
  <c r="R7988" i="2" s="1"/>
  <c r="Q7595" i="2" a="1"/>
  <c r="Q7595" i="2" s="1"/>
  <c r="R7595" i="2" s="1"/>
  <c r="Q8174" i="2" a="1"/>
  <c r="Q8174" i="2" s="1"/>
  <c r="R8174" i="2" s="1"/>
  <c r="Q7980" i="2" a="1"/>
  <c r="Q7980" i="2" s="1"/>
  <c r="R7980" i="2" s="1"/>
  <c r="Q7762" i="2" a="1"/>
  <c r="Q7762" i="2" s="1"/>
  <c r="R7762" i="2" s="1"/>
  <c r="Q7919" i="2" a="1"/>
  <c r="Q7919" i="2" s="1"/>
  <c r="R7919" i="2" s="1"/>
  <c r="Q7411" i="2" a="1"/>
  <c r="Q7411" i="2" s="1"/>
  <c r="R7411" i="2" s="1"/>
  <c r="Q6525" i="2" a="1"/>
  <c r="Q6525" i="2" s="1"/>
  <c r="R6525" i="2" s="1"/>
  <c r="Q6493" i="2" a="1"/>
  <c r="Q6493" i="2" s="1"/>
  <c r="R6493" i="2" s="1"/>
  <c r="Q6461" i="2" a="1"/>
  <c r="Q6461" i="2" s="1"/>
  <c r="R6461" i="2" s="1"/>
  <c r="Q7137" i="2" a="1"/>
  <c r="Q7137" i="2" s="1"/>
  <c r="R7137" i="2" s="1"/>
  <c r="Q6700" i="2" a="1"/>
  <c r="Q6700" i="2" s="1"/>
  <c r="R6700" i="2" s="1"/>
  <c r="Q6444" i="2" a="1"/>
  <c r="Q6444" i="2" s="1"/>
  <c r="R6444" i="2" s="1"/>
  <c r="Q6278" i="2" a="1"/>
  <c r="Q6278" i="2" s="1"/>
  <c r="R6278" i="2" s="1"/>
  <c r="Q5711" i="2" a="1"/>
  <c r="Q5711" i="2" s="1"/>
  <c r="R5711" i="2" s="1"/>
  <c r="Q5681" i="2" a="1"/>
  <c r="Q5681" i="2" s="1"/>
  <c r="R5681" i="2" s="1"/>
  <c r="Q6733" i="2" a="1"/>
  <c r="Q6733" i="2" s="1"/>
  <c r="R6733" i="2" s="1"/>
  <c r="Q5908" i="2" a="1"/>
  <c r="Q5908" i="2" s="1"/>
  <c r="R5908" i="2" s="1"/>
  <c r="Q5639" i="2" a="1"/>
  <c r="Q5639" i="2" s="1"/>
  <c r="R5639" i="2" s="1"/>
  <c r="Q6620" i="2" a="1"/>
  <c r="Q6620" i="2" s="1"/>
  <c r="R6620" i="2" s="1"/>
  <c r="Q5862" i="2" a="1"/>
  <c r="Q5862" i="2" s="1"/>
  <c r="R5862" i="2" s="1"/>
  <c r="Q5313" i="2" a="1"/>
  <c r="Q5313" i="2" s="1"/>
  <c r="R5313" i="2" s="1"/>
  <c r="Q5138" i="2" a="1"/>
  <c r="Q5138" i="2" s="1"/>
  <c r="R5138" i="2" s="1"/>
  <c r="Q4317" i="2" a="1"/>
  <c r="Q4317" i="2" s="1"/>
  <c r="R4317" i="2" s="1"/>
  <c r="Q4793" i="2" a="1"/>
  <c r="Q4793" i="2" s="1"/>
  <c r="R4793" i="2" s="1"/>
  <c r="Q3231" i="2" a="1"/>
  <c r="Q3231" i="2" s="1"/>
  <c r="R3231" i="2" s="1"/>
  <c r="Q4163" i="2" a="1"/>
  <c r="Q4163" i="2" s="1"/>
  <c r="R4163" i="2" s="1"/>
  <c r="Q2465" i="2" a="1"/>
  <c r="Q2465" i="2" s="1"/>
  <c r="R2465" i="2" s="1"/>
  <c r="Q2433" i="2" a="1"/>
  <c r="Q2433" i="2" s="1"/>
  <c r="R2433" i="2" s="1"/>
  <c r="Q3749" i="2" a="1"/>
  <c r="Q3749" i="2" s="1"/>
  <c r="R3749" i="2" s="1"/>
  <c r="Q6245" i="2" a="1"/>
  <c r="Q6245" i="2" s="1"/>
  <c r="R6245" i="2" s="1"/>
  <c r="Q3413" i="2" a="1"/>
  <c r="Q3413" i="2" s="1"/>
  <c r="R3413" i="2" s="1"/>
  <c r="Q4549" i="2" a="1"/>
  <c r="Q4549" i="2" s="1"/>
  <c r="R4549" i="2" s="1"/>
  <c r="Q8045" i="2" a="1"/>
  <c r="Q8045" i="2" s="1"/>
  <c r="R8045" i="2" s="1"/>
  <c r="Q8007" i="2" a="1"/>
  <c r="Q8007" i="2" s="1"/>
  <c r="R8007" i="2" s="1"/>
  <c r="Q7934" i="2" a="1"/>
  <c r="Q7934" i="2" s="1"/>
  <c r="R7934" i="2" s="1"/>
  <c r="Q7798" i="2" a="1"/>
  <c r="Q7798" i="2" s="1"/>
  <c r="R7798" i="2" s="1"/>
  <c r="Q8082" i="2" a="1"/>
  <c r="Q8082" i="2" s="1"/>
  <c r="R8082" i="2" s="1"/>
  <c r="Q7838" i="2" a="1"/>
  <c r="Q7838" i="2" s="1"/>
  <c r="R7838" i="2" s="1"/>
  <c r="Q7710" i="2" a="1"/>
  <c r="Q7710" i="2" s="1"/>
  <c r="R7710" i="2" s="1"/>
  <c r="Q7655" i="2" a="1"/>
  <c r="Q7655" i="2" s="1"/>
  <c r="R7655" i="2" s="1"/>
  <c r="Q7788" i="2" a="1"/>
  <c r="Q7788" i="2" s="1"/>
  <c r="R7788" i="2" s="1"/>
  <c r="Q7716" i="2" a="1"/>
  <c r="Q7716" i="2" s="1"/>
  <c r="R7716" i="2" s="1"/>
  <c r="Q7674" i="2" a="1"/>
  <c r="Q7674" i="2" s="1"/>
  <c r="R7674" i="2" s="1"/>
  <c r="Q7578" i="2" a="1"/>
  <c r="Q7578" i="2" s="1"/>
  <c r="R7578" i="2" s="1"/>
  <c r="Q7664" i="2" a="1"/>
  <c r="Q7664" i="2" s="1"/>
  <c r="R7664" i="2" s="1"/>
  <c r="Q7442" i="2" a="1"/>
  <c r="Q7442" i="2" s="1"/>
  <c r="R7442" i="2" s="1"/>
  <c r="Q7128" i="2" a="1"/>
  <c r="Q7128" i="2" s="1"/>
  <c r="R7128" i="2" s="1"/>
  <c r="Q8049" i="2" a="1"/>
  <c r="Q8049" i="2" s="1"/>
  <c r="R8049" i="2" s="1"/>
  <c r="Q7780" i="2" a="1"/>
  <c r="Q7780" i="2" s="1"/>
  <c r="R7780" i="2" s="1"/>
  <c r="Q7748" i="2" a="1"/>
  <c r="Q7748" i="2" s="1"/>
  <c r="R7748" i="2" s="1"/>
  <c r="Q7386" i="2" a="1"/>
  <c r="Q7386" i="2" s="1"/>
  <c r="R7386" i="2" s="1"/>
  <c r="Q6871" i="2" a="1"/>
  <c r="Q6871" i="2" s="1"/>
  <c r="R6871" i="2" s="1"/>
  <c r="Q6836" i="2" a="1"/>
  <c r="Q6836" i="2" s="1"/>
  <c r="R6836" i="2" s="1"/>
  <c r="Q6756" i="2" a="1"/>
  <c r="Q6756" i="2" s="1"/>
  <c r="R6756" i="2" s="1"/>
  <c r="Q6554" i="2" a="1"/>
  <c r="Q6554" i="2" s="1"/>
  <c r="R6554" i="2" s="1"/>
  <c r="Q6500" i="2" a="1"/>
  <c r="Q6500" i="2" s="1"/>
  <c r="R6500" i="2" s="1"/>
  <c r="Q6372" i="2" a="1"/>
  <c r="Q6372" i="2" s="1"/>
  <c r="R6372" i="2" s="1"/>
  <c r="Q6330" i="2" a="1"/>
  <c r="Q6330" i="2" s="1"/>
  <c r="R6330" i="2" s="1"/>
  <c r="Q7344" i="2" a="1"/>
  <c r="Q7344" i="2" s="1"/>
  <c r="R7344" i="2" s="1"/>
  <c r="Q6826" i="2" a="1"/>
  <c r="Q6826" i="2" s="1"/>
  <c r="R6826" i="2" s="1"/>
  <c r="Q6193" i="2" a="1"/>
  <c r="Q6193" i="2" s="1"/>
  <c r="R6193" i="2" s="1"/>
  <c r="Q7935" i="2" a="1"/>
  <c r="Q7935" i="2" s="1"/>
  <c r="R7935" i="2" s="1"/>
  <c r="Q7007" i="2" a="1"/>
  <c r="Q7007" i="2" s="1"/>
  <c r="R7007" i="2" s="1"/>
  <c r="Q6820" i="2" a="1"/>
  <c r="Q6820" i="2" s="1"/>
  <c r="R6820" i="2" s="1"/>
  <c r="Q7155" i="2" a="1"/>
  <c r="Q7155" i="2" s="1"/>
  <c r="R7155" i="2" s="1"/>
  <c r="Q6810" i="2" a="1"/>
  <c r="Q6810" i="2" s="1"/>
  <c r="R6810" i="2" s="1"/>
  <c r="Q7967" i="2" a="1"/>
  <c r="Q7967" i="2" s="1"/>
  <c r="R7967" i="2" s="1"/>
  <c r="Q6341" i="2" a="1"/>
  <c r="Q6341" i="2" s="1"/>
  <c r="R6341" i="2" s="1"/>
  <c r="Q6526" i="2" a="1"/>
  <c r="Q6526" i="2" s="1"/>
  <c r="R6526" i="2" s="1"/>
  <c r="Q6428" i="2" a="1"/>
  <c r="Q6428" i="2" s="1"/>
  <c r="R6428" i="2" s="1"/>
  <c r="Q6413" i="2" a="1"/>
  <c r="Q6413" i="2" s="1"/>
  <c r="R6413" i="2" s="1"/>
  <c r="Q6388" i="2" a="1"/>
  <c r="Q6388" i="2" s="1"/>
  <c r="R6388" i="2" s="1"/>
  <c r="Q6506" i="2" a="1"/>
  <c r="Q6506" i="2" s="1"/>
  <c r="R6506" i="2" s="1"/>
  <c r="Q7868" i="2" a="1"/>
  <c r="Q7868" i="2" s="1"/>
  <c r="R7868" i="2" s="1"/>
  <c r="Q7370" i="2" a="1"/>
  <c r="Q7370" i="2" s="1"/>
  <c r="R7370" i="2" s="1"/>
  <c r="Q6267" i="2" a="1"/>
  <c r="Q6267" i="2" s="1"/>
  <c r="R6267" i="2" s="1"/>
  <c r="Q6430" i="2" a="1"/>
  <c r="Q6430" i="2" s="1"/>
  <c r="R6430" i="2" s="1"/>
  <c r="Q6460" i="2" a="1"/>
  <c r="Q6460" i="2" s="1"/>
  <c r="R6460" i="2" s="1"/>
  <c r="Q6028" i="2" a="1"/>
  <c r="Q6028" i="2" s="1"/>
  <c r="R6028" i="2" s="1"/>
  <c r="Q6686" i="2" a="1"/>
  <c r="Q6686" i="2" s="1"/>
  <c r="R6686" i="2" s="1"/>
  <c r="Q6524" i="2" a="1"/>
  <c r="Q6524" i="2" s="1"/>
  <c r="R6524" i="2" s="1"/>
  <c r="Q5729" i="2" a="1"/>
  <c r="Q5729" i="2" s="1"/>
  <c r="R5729" i="2" s="1"/>
  <c r="Q5519" i="2" a="1"/>
  <c r="Q5519" i="2" s="1"/>
  <c r="R5519" i="2" s="1"/>
  <c r="Q5447" i="2" a="1"/>
  <c r="Q5447" i="2" s="1"/>
  <c r="R5447" i="2" s="1"/>
  <c r="Q6102" i="2" a="1"/>
  <c r="Q6102" i="2" s="1"/>
  <c r="R6102" i="2" s="1"/>
  <c r="Q5679" i="2" a="1"/>
  <c r="Q5679" i="2" s="1"/>
  <c r="R5679" i="2" s="1"/>
  <c r="Q5561" i="2" a="1"/>
  <c r="Q5561" i="2" s="1"/>
  <c r="R5561" i="2" s="1"/>
  <c r="Q5529" i="2" a="1"/>
  <c r="Q5529" i="2" s="1"/>
  <c r="R5529" i="2" s="1"/>
  <c r="Q5497" i="2" a="1"/>
  <c r="Q5497" i="2" s="1"/>
  <c r="R5497" i="2" s="1"/>
  <c r="Q5625" i="2" a="1"/>
  <c r="Q5625" i="2" s="1"/>
  <c r="R5625" i="2" s="1"/>
  <c r="Q5615" i="2" a="1"/>
  <c r="Q5615" i="2" s="1"/>
  <c r="R5615" i="2" s="1"/>
  <c r="Q5455" i="2" a="1"/>
  <c r="Q5455" i="2" s="1"/>
  <c r="R5455" i="2" s="1"/>
  <c r="Q6405" i="2" a="1"/>
  <c r="Q6405" i="2" s="1"/>
  <c r="R6405" i="2" s="1"/>
  <c r="Q6038" i="2" a="1"/>
  <c r="Q6038" i="2" s="1"/>
  <c r="R6038" i="2" s="1"/>
  <c r="Q6454" i="2" a="1"/>
  <c r="Q6454" i="2" s="1"/>
  <c r="R6454" i="2" s="1"/>
  <c r="Q5754" i="2" a="1"/>
  <c r="Q5754" i="2" s="1"/>
  <c r="R5754" i="2" s="1"/>
  <c r="Q4479" i="2" a="1"/>
  <c r="Q4479" i="2" s="1"/>
  <c r="R4479" i="2" s="1"/>
  <c r="Q4255" i="2" a="1"/>
  <c r="Q4255" i="2" s="1"/>
  <c r="R4255" i="2" s="1"/>
  <c r="Q4181" i="2" a="1"/>
  <c r="Q4181" i="2" s="1"/>
  <c r="R4181" i="2" s="1"/>
  <c r="Q6014" i="2" a="1"/>
  <c r="Q6014" i="2" s="1"/>
  <c r="R6014" i="2" s="1"/>
  <c r="Q4927" i="2" a="1"/>
  <c r="Q4927" i="2" s="1"/>
  <c r="R4927" i="2" s="1"/>
  <c r="Q4391" i="2" a="1"/>
  <c r="Q4391" i="2" s="1"/>
  <c r="R4391" i="2" s="1"/>
  <c r="Q4135" i="2" a="1"/>
  <c r="Q4135" i="2" s="1"/>
  <c r="R4135" i="2" s="1"/>
  <c r="Q4426" i="2" a="1"/>
  <c r="Q4426" i="2" s="1"/>
  <c r="R4426" i="2" s="1"/>
  <c r="Q3693" i="2" a="1"/>
  <c r="Q3693" i="2" s="1"/>
  <c r="R3693" i="2" s="1"/>
  <c r="Q3397" i="2" a="1"/>
  <c r="Q3397" i="2" s="1"/>
  <c r="R3397" i="2" s="1"/>
  <c r="Q2056" i="2" a="1"/>
  <c r="Q2056" i="2" s="1"/>
  <c r="R2056" i="2" s="1"/>
  <c r="Q3254" i="2" a="1"/>
  <c r="Q3254" i="2" s="1"/>
  <c r="R3254" i="2" s="1"/>
  <c r="Q2529" i="2" a="1"/>
  <c r="Q2529" i="2" s="1"/>
  <c r="R2529" i="2" s="1"/>
  <c r="Q2497" i="2" a="1"/>
  <c r="Q2497" i="2" s="1"/>
  <c r="R2497" i="2" s="1"/>
  <c r="Q4594" i="2" a="1"/>
  <c r="Q4594" i="2" s="1"/>
  <c r="R4594" i="2" s="1"/>
  <c r="Q4225" i="2" a="1"/>
  <c r="Q4225" i="2" s="1"/>
  <c r="R4225" i="2" s="1"/>
  <c r="Q7828" i="2" a="1"/>
  <c r="Q7828" i="2" s="1"/>
  <c r="R7828" i="2" s="1"/>
  <c r="Q7647" i="2" a="1"/>
  <c r="Q7647" i="2" s="1"/>
  <c r="R7647" i="2" s="1"/>
  <c r="Q6834" i="2" a="1"/>
  <c r="Q6834" i="2" s="1"/>
  <c r="R6834" i="2" s="1"/>
  <c r="Q6458" i="2" a="1"/>
  <c r="Q6458" i="2" s="1"/>
  <c r="R6458" i="2" s="1"/>
  <c r="Q7884" i="2" a="1"/>
  <c r="Q7884" i="2" s="1"/>
  <c r="R7884" i="2" s="1"/>
  <c r="Q6650" i="2" a="1"/>
  <c r="Q6650" i="2" s="1"/>
  <c r="R6650" i="2" s="1"/>
  <c r="Q7539" i="2" a="1"/>
  <c r="Q7539" i="2" s="1"/>
  <c r="R7539" i="2" s="1"/>
  <c r="Q6492" i="2" a="1"/>
  <c r="Q6492" i="2" s="1"/>
  <c r="R6492" i="2" s="1"/>
  <c r="Q7210" i="2" a="1"/>
  <c r="Q7210" i="2" s="1"/>
  <c r="R7210" i="2" s="1"/>
  <c r="Q6881" i="2" a="1"/>
  <c r="Q6881" i="2" s="1"/>
  <c r="R6881" i="2" s="1"/>
  <c r="Q6548" i="2" a="1"/>
  <c r="Q6548" i="2" s="1"/>
  <c r="R6548" i="2" s="1"/>
  <c r="Q6682" i="2" a="1"/>
  <c r="Q6682" i="2" s="1"/>
  <c r="R6682" i="2" s="1"/>
  <c r="Q6612" i="2" a="1"/>
  <c r="Q6612" i="2" s="1"/>
  <c r="R6612" i="2" s="1"/>
  <c r="Q6190" i="2" a="1"/>
  <c r="Q6190" i="2" s="1"/>
  <c r="R6190" i="2" s="1"/>
  <c r="Q5924" i="2" a="1"/>
  <c r="Q5924" i="2" s="1"/>
  <c r="R5924" i="2" s="1"/>
  <c r="Q5551" i="2" a="1"/>
  <c r="Q5551" i="2" s="1"/>
  <c r="R5551" i="2" s="1"/>
  <c r="Q5327" i="2" a="1"/>
  <c r="Q5327" i="2" s="1"/>
  <c r="R5327" i="2" s="1"/>
  <c r="Q6069" i="2" a="1"/>
  <c r="Q6069" i="2" s="1"/>
  <c r="R6069" i="2" s="1"/>
  <c r="Q5719" i="2" a="1"/>
  <c r="Q5719" i="2" s="1"/>
  <c r="R5719" i="2" s="1"/>
  <c r="Q5344" i="2" a="1"/>
  <c r="Q5344" i="2" s="1"/>
  <c r="R5344" i="2" s="1"/>
  <c r="Q6005" i="2" a="1"/>
  <c r="Q6005" i="2" s="1"/>
  <c r="R6005" i="2" s="1"/>
  <c r="Q5893" i="2" a="1"/>
  <c r="Q5893" i="2" s="1"/>
  <c r="R5893" i="2" s="1"/>
  <c r="Q6300" i="2" a="1"/>
  <c r="Q6300" i="2" s="1"/>
  <c r="R6300" i="2" s="1"/>
  <c r="Q5915" i="2" a="1"/>
  <c r="Q5915" i="2" s="1"/>
  <c r="R5915" i="2" s="1"/>
  <c r="Q5791" i="2" a="1"/>
  <c r="Q5791" i="2" s="1"/>
  <c r="R5791" i="2" s="1"/>
  <c r="Q3967" i="2" a="1"/>
  <c r="Q3967" i="2" s="1"/>
  <c r="R3967" i="2" s="1"/>
  <c r="Q3899" i="2" a="1"/>
  <c r="Q3899" i="2" s="1"/>
  <c r="R3899" i="2" s="1"/>
  <c r="Q4189" i="2" a="1"/>
  <c r="Q4189" i="2" s="1"/>
  <c r="R4189" i="2" s="1"/>
  <c r="Q6420" i="2" a="1"/>
  <c r="Q6420" i="2" s="1"/>
  <c r="R6420" i="2" s="1"/>
  <c r="Q5674" i="2" a="1"/>
  <c r="Q5674" i="2" s="1"/>
  <c r="R5674" i="2" s="1"/>
  <c r="Q5554" i="2" a="1"/>
  <c r="Q5554" i="2" s="1"/>
  <c r="R5554" i="2" s="1"/>
  <c r="Q5476" i="2" a="1"/>
  <c r="Q5476" i="2" s="1"/>
  <c r="R5476" i="2" s="1"/>
  <c r="Q5759" i="2" a="1"/>
  <c r="Q5759" i="2" s="1"/>
  <c r="R5759" i="2" s="1"/>
  <c r="Q4775" i="2" a="1"/>
  <c r="Q4775" i="2" s="1"/>
  <c r="R4775" i="2" s="1"/>
  <c r="Q5410" i="2" a="1"/>
  <c r="Q5410" i="2" s="1"/>
  <c r="R5410" i="2" s="1"/>
  <c r="Q3527" i="2" a="1"/>
  <c r="Q3527" i="2" s="1"/>
  <c r="R3527" i="2" s="1"/>
  <c r="Q5191" i="2" a="1"/>
  <c r="Q5191" i="2" s="1"/>
  <c r="R5191" i="2" s="1"/>
  <c r="Q2593" i="2" a="1"/>
  <c r="Q2593" i="2" s="1"/>
  <c r="R2593" i="2" s="1"/>
  <c r="Q2561" i="2" a="1"/>
  <c r="Q2561" i="2" s="1"/>
  <c r="R2561" i="2" s="1"/>
  <c r="Q3677" i="2" a="1"/>
  <c r="Q3677" i="2" s="1"/>
  <c r="R3677" i="2" s="1"/>
  <c r="Q3429" i="2" a="1"/>
  <c r="Q3429" i="2" s="1"/>
  <c r="R3429" i="2" s="1"/>
  <c r="Q5425" i="2" a="1"/>
  <c r="Q5425" i="2" s="1"/>
  <c r="R5425" i="2" s="1"/>
  <c r="Q7997" i="2" a="1"/>
  <c r="Q7997" i="2" s="1"/>
  <c r="R7997" i="2" s="1"/>
  <c r="Q8120" i="2" a="1"/>
  <c r="Q8120" i="2" s="1"/>
  <c r="R8120" i="2" s="1"/>
  <c r="Q8053" i="2" a="1"/>
  <c r="Q8053" i="2" s="1"/>
  <c r="R8053" i="2" s="1"/>
  <c r="Q8827" i="2" a="1"/>
  <c r="Q8827" i="2" s="1"/>
  <c r="R8827" i="2" s="1"/>
  <c r="Q6969" i="2" a="1"/>
  <c r="Q6969" i="2" s="1"/>
  <c r="R6969" i="2" s="1"/>
  <c r="Q6362" i="2" a="1"/>
  <c r="Q6362" i="2" s="1"/>
  <c r="R6362" i="2" s="1"/>
  <c r="Q6766" i="2" a="1"/>
  <c r="Q6766" i="2" s="1"/>
  <c r="R6766" i="2" s="1"/>
  <c r="Q6829" i="2" a="1"/>
  <c r="Q6829" i="2" s="1"/>
  <c r="R6829" i="2" s="1"/>
  <c r="Q6474" i="2" a="1"/>
  <c r="Q6474" i="2" s="1"/>
  <c r="R6474" i="2" s="1"/>
  <c r="Q7088" i="2" a="1"/>
  <c r="Q7088" i="2" s="1"/>
  <c r="R7088" i="2" s="1"/>
  <c r="Q7807" i="2" a="1"/>
  <c r="Q7807" i="2" s="1"/>
  <c r="R7807" i="2" s="1"/>
  <c r="Q6477" i="2" a="1"/>
  <c r="Q6477" i="2" s="1"/>
  <c r="R6477" i="2" s="1"/>
  <c r="Q6912" i="2" a="1"/>
  <c r="Q6912" i="2" s="1"/>
  <c r="R6912" i="2" s="1"/>
  <c r="Q6378" i="2" a="1"/>
  <c r="Q6378" i="2" s="1"/>
  <c r="R6378" i="2" s="1"/>
  <c r="Q7408" i="2" a="1"/>
  <c r="Q7408" i="2" s="1"/>
  <c r="R7408" i="2" s="1"/>
  <c r="Q6666" i="2" a="1"/>
  <c r="Q6666" i="2" s="1"/>
  <c r="R6666" i="2" s="1"/>
  <c r="Q6654" i="2" a="1"/>
  <c r="Q6654" i="2" s="1"/>
  <c r="R6654" i="2" s="1"/>
  <c r="Q6821" i="2" a="1"/>
  <c r="Q6821" i="2" s="1"/>
  <c r="R6821" i="2" s="1"/>
  <c r="Q6770" i="2" a="1"/>
  <c r="Q6770" i="2" s="1"/>
  <c r="R6770" i="2" s="1"/>
  <c r="Q6642" i="2" a="1"/>
  <c r="Q6642" i="2" s="1"/>
  <c r="R6642" i="2" s="1"/>
  <c r="Q6204" i="2" a="1"/>
  <c r="Q6204" i="2" s="1"/>
  <c r="R6204" i="2" s="1"/>
  <c r="Q6092" i="2" a="1"/>
  <c r="Q6092" i="2" s="1"/>
  <c r="R6092" i="2" s="1"/>
  <c r="Q5902" i="2" a="1"/>
  <c r="Q5902" i="2" s="1"/>
  <c r="R5902" i="2" s="1"/>
  <c r="Q5869" i="2" a="1"/>
  <c r="Q5869" i="2" s="1"/>
  <c r="R5869" i="2" s="1"/>
  <c r="Q5836" i="2" a="1"/>
  <c r="Q5836" i="2" s="1"/>
  <c r="R5836" i="2" s="1"/>
  <c r="Q6698" i="2" a="1"/>
  <c r="Q6698" i="2" s="1"/>
  <c r="R6698" i="2" s="1"/>
  <c r="Q5727" i="2" a="1"/>
  <c r="Q5727" i="2" s="1"/>
  <c r="R5727" i="2" s="1"/>
  <c r="Q5279" i="2" a="1"/>
  <c r="Q5279" i="2" s="1"/>
  <c r="R5279" i="2" s="1"/>
  <c r="Q6186" i="2" a="1"/>
  <c r="Q6186" i="2" s="1"/>
  <c r="R6186" i="2" s="1"/>
  <c r="Q6114" i="2" a="1"/>
  <c r="Q6114" i="2" s="1"/>
  <c r="R6114" i="2" s="1"/>
  <c r="Q5697" i="2" a="1"/>
  <c r="Q5697" i="2" s="1"/>
  <c r="R5697" i="2" s="1"/>
  <c r="Q7698" i="2" a="1"/>
  <c r="Q7698" i="2" s="1"/>
  <c r="R7698" i="2" s="1"/>
  <c r="Q6661" i="2" a="1"/>
  <c r="Q6661" i="2" s="1"/>
  <c r="R6661" i="2" s="1"/>
  <c r="Q5882" i="2" a="1"/>
  <c r="Q5882" i="2" s="1"/>
  <c r="R5882" i="2" s="1"/>
  <c r="Q5657" i="2" a="1"/>
  <c r="Q5657" i="2" s="1"/>
  <c r="R5657" i="2" s="1"/>
  <c r="Q5440" i="2" a="1"/>
  <c r="Q5440" i="2" s="1"/>
  <c r="R5440" i="2" s="1"/>
  <c r="Q6147" i="2" a="1"/>
  <c r="Q6147" i="2" s="1"/>
  <c r="R6147" i="2" s="1"/>
  <c r="Q5463" i="2" a="1"/>
  <c r="Q5463" i="2" s="1"/>
  <c r="R5463" i="2" s="1"/>
  <c r="Q4687" i="2" a="1"/>
  <c r="Q4687" i="2" s="1"/>
  <c r="R4687" i="2" s="1"/>
  <c r="Q4607" i="2" a="1"/>
  <c r="Q4607" i="2" s="1"/>
  <c r="R4607" i="2" s="1"/>
  <c r="Q4405" i="2" a="1"/>
  <c r="Q4405" i="2" s="1"/>
  <c r="R4405" i="2" s="1"/>
  <c r="Q5770" i="2" a="1"/>
  <c r="Q5770" i="2" s="1"/>
  <c r="R5770" i="2" s="1"/>
  <c r="Q4735" i="2" a="1"/>
  <c r="Q4735" i="2" s="1"/>
  <c r="R4735" i="2" s="1"/>
  <c r="Q4519" i="2" a="1"/>
  <c r="Q4519" i="2" s="1"/>
  <c r="R4519" i="2" s="1"/>
  <c r="Q4007" i="2" a="1"/>
  <c r="Q4007" i="2" s="1"/>
  <c r="R4007" i="2" s="1"/>
  <c r="Q6840" i="2" a="1"/>
  <c r="Q6840" i="2" s="1"/>
  <c r="R6840" i="2" s="1"/>
  <c r="Q5842" i="2" a="1"/>
  <c r="Q5842" i="2" s="1"/>
  <c r="R5842" i="2" s="1"/>
  <c r="Q5018" i="2" a="1"/>
  <c r="Q5018" i="2" s="1"/>
  <c r="R5018" i="2" s="1"/>
  <c r="Q4665" i="2" a="1"/>
  <c r="Q4665" i="2" s="1"/>
  <c r="R4665" i="2" s="1"/>
  <c r="Q4099" i="2" a="1"/>
  <c r="Q4099" i="2" s="1"/>
  <c r="R4099" i="2" s="1"/>
  <c r="Q3479" i="2" a="1"/>
  <c r="Q3479" i="2" s="1"/>
  <c r="R3479" i="2" s="1"/>
  <c r="Q3095" i="2" a="1"/>
  <c r="Q3095" i="2" s="1"/>
  <c r="R3095" i="2" s="1"/>
  <c r="Q2657" i="2" a="1"/>
  <c r="Q2657" i="2" s="1"/>
  <c r="R2657" i="2" s="1"/>
  <c r="Q2625" i="2" a="1"/>
  <c r="Q2625" i="2" s="1"/>
  <c r="R2625" i="2" s="1"/>
  <c r="Q3871" i="2" a="1"/>
  <c r="Q3871" i="2" s="1"/>
  <c r="R3871" i="2" s="1"/>
  <c r="Q1945" i="2" a="1"/>
  <c r="Q1945" i="2" s="1"/>
  <c r="R1945" i="2" s="1"/>
  <c r="Q8819" i="2" a="1"/>
  <c r="Q8819" i="2" s="1"/>
  <c r="R8819" i="2" s="1"/>
  <c r="Q8154" i="2" a="1"/>
  <c r="Q8154" i="2" s="1"/>
  <c r="R8154" i="2" s="1"/>
  <c r="Q8311" i="2" a="1"/>
  <c r="Q8311" i="2" s="1"/>
  <c r="R8311" i="2" s="1"/>
  <c r="Q8088" i="2" a="1"/>
  <c r="Q8088" i="2" s="1"/>
  <c r="R8088" i="2" s="1"/>
  <c r="Q7926" i="2" a="1"/>
  <c r="Q7926" i="2" s="1"/>
  <c r="R7926" i="2" s="1"/>
  <c r="Q7998" i="2" a="1"/>
  <c r="Q7998" i="2" s="1"/>
  <c r="R7998" i="2" s="1"/>
  <c r="Q7796" i="2" a="1"/>
  <c r="Q7796" i="2" s="1"/>
  <c r="R7796" i="2" s="1"/>
  <c r="Q7695" i="2" a="1"/>
  <c r="Q7695" i="2" s="1"/>
  <c r="R7695" i="2" s="1"/>
  <c r="Q7903" i="2" a="1"/>
  <c r="Q7903" i="2" s="1"/>
  <c r="R7903" i="2" s="1"/>
  <c r="Q7735" i="2" a="1"/>
  <c r="Q7735" i="2" s="1"/>
  <c r="R7735" i="2" s="1"/>
  <c r="Q7672" i="2" a="1"/>
  <c r="Q7672" i="2" s="1"/>
  <c r="R7672" i="2" s="1"/>
  <c r="Q7586" i="2" a="1"/>
  <c r="Q7586" i="2" s="1"/>
  <c r="R7586" i="2" s="1"/>
  <c r="Q8763" i="2" a="1"/>
  <c r="Q8763" i="2" s="1"/>
  <c r="R8763" i="2" s="1"/>
  <c r="Q7767" i="2" a="1"/>
  <c r="Q7767" i="2" s="1"/>
  <c r="R7767" i="2" s="1"/>
  <c r="Q7760" i="2" a="1"/>
  <c r="Q7760" i="2" s="1"/>
  <c r="R7760" i="2" s="1"/>
  <c r="Q7683" i="2" a="1"/>
  <c r="Q7683" i="2" s="1"/>
  <c r="R7683" i="2" s="1"/>
  <c r="Q7538" i="2" a="1"/>
  <c r="Q7538" i="2" s="1"/>
  <c r="R7538" i="2" s="1"/>
  <c r="Q7410" i="2" a="1"/>
  <c r="Q7410" i="2" s="1"/>
  <c r="R7410" i="2" s="1"/>
  <c r="Q7546" i="2" a="1"/>
  <c r="Q7546" i="2" s="1"/>
  <c r="R7546" i="2" s="1"/>
  <c r="Q7426" i="2" a="1"/>
  <c r="Q7426" i="2" s="1"/>
  <c r="R7426" i="2" s="1"/>
  <c r="Q6970" i="2" a="1"/>
  <c r="Q6970" i="2" s="1"/>
  <c r="R6970" i="2" s="1"/>
  <c r="Q6883" i="2" a="1"/>
  <c r="Q6883" i="2" s="1"/>
  <c r="R6883" i="2" s="1"/>
  <c r="Q6586" i="2" a="1"/>
  <c r="Q6586" i="2" s="1"/>
  <c r="R6586" i="2" s="1"/>
  <c r="Q6532" i="2" a="1"/>
  <c r="Q6532" i="2" s="1"/>
  <c r="R6532" i="2" s="1"/>
  <c r="Q6490" i="2" a="1"/>
  <c r="Q6490" i="2" s="1"/>
  <c r="R6490" i="2" s="1"/>
  <c r="Q6540" i="2" a="1"/>
  <c r="Q6540" i="2" s="1"/>
  <c r="R6540" i="2" s="1"/>
  <c r="Q6412" i="2" a="1"/>
  <c r="Q6412" i="2" s="1"/>
  <c r="R6412" i="2" s="1"/>
  <c r="Q7235" i="2" a="1"/>
  <c r="Q7235" i="2" s="1"/>
  <c r="R7235" i="2" s="1"/>
  <c r="Q6781" i="2" a="1"/>
  <c r="Q6781" i="2" s="1"/>
  <c r="R6781" i="2" s="1"/>
  <c r="Q7498" i="2" a="1"/>
  <c r="Q7498" i="2" s="1"/>
  <c r="R7498" i="2" s="1"/>
  <c r="Q6757" i="2" a="1"/>
  <c r="Q6757" i="2" s="1"/>
  <c r="R6757" i="2" s="1"/>
  <c r="Q5946" i="2" a="1"/>
  <c r="Q5946" i="2" s="1"/>
  <c r="R5946" i="2" s="1"/>
  <c r="Q5687" i="2" a="1"/>
  <c r="Q5687" i="2" s="1"/>
  <c r="R5687" i="2" s="1"/>
  <c r="Q6091" i="2" a="1"/>
  <c r="Q6091" i="2" s="1"/>
  <c r="R6091" i="2" s="1"/>
  <c r="Q5633" i="2" a="1"/>
  <c r="Q5633" i="2" s="1"/>
  <c r="R5633" i="2" s="1"/>
  <c r="Q5575" i="2" a="1"/>
  <c r="Q5575" i="2" s="1"/>
  <c r="R5575" i="2" s="1"/>
  <c r="Q5415" i="2" a="1"/>
  <c r="Q5415" i="2" s="1"/>
  <c r="R5415" i="2" s="1"/>
  <c r="Q6286" i="2" a="1"/>
  <c r="Q6286" i="2" s="1"/>
  <c r="R6286" i="2" s="1"/>
  <c r="Q5926" i="2" a="1"/>
  <c r="Q5926" i="2" s="1"/>
  <c r="R5926" i="2" s="1"/>
  <c r="Q4277" i="2" a="1"/>
  <c r="Q4277" i="2" s="1"/>
  <c r="R4277" i="2" s="1"/>
  <c r="Q3989" i="2" a="1"/>
  <c r="Q3989" i="2" s="1"/>
  <c r="R3989" i="2" s="1"/>
  <c r="Q6326" i="2" a="1"/>
  <c r="Q6326" i="2" s="1"/>
  <c r="R6326" i="2" s="1"/>
  <c r="Q4339" i="2" a="1"/>
  <c r="Q4339" i="2" s="1"/>
  <c r="R4339" i="2" s="1"/>
  <c r="Q4061" i="2" a="1"/>
  <c r="Q4061" i="2" s="1"/>
  <c r="R4061" i="2" s="1"/>
  <c r="Q5283" i="2" a="1"/>
  <c r="Q5283" i="2" s="1"/>
  <c r="R5283" i="2" s="1"/>
  <c r="Q4635" i="2" a="1"/>
  <c r="Q4635" i="2" s="1"/>
  <c r="R4635" i="2" s="1"/>
  <c r="Q4498" i="2" a="1"/>
  <c r="Q4498" i="2" s="1"/>
  <c r="R4498" i="2" s="1"/>
  <c r="Q3407" i="2" a="1"/>
  <c r="Q3407" i="2" s="1"/>
  <c r="R3407" i="2" s="1"/>
  <c r="Q4677" i="2" a="1"/>
  <c r="Q4677" i="2" s="1"/>
  <c r="R4677" i="2" s="1"/>
  <c r="Q3653" i="2" a="1"/>
  <c r="Q3653" i="2" s="1"/>
  <c r="R3653" i="2" s="1"/>
  <c r="Q2464" i="2" a="1"/>
  <c r="Q2464" i="2" s="1"/>
  <c r="R2464" i="2" s="1"/>
  <c r="Q4434" i="2" a="1"/>
  <c r="Q4434" i="2" s="1"/>
  <c r="R4434" i="2" s="1"/>
  <c r="Q2721" i="2" a="1"/>
  <c r="Q2721" i="2" s="1"/>
  <c r="R2721" i="2" s="1"/>
  <c r="Q2689" i="2" a="1"/>
  <c r="Q2689" i="2" s="1"/>
  <c r="R2689" i="2" s="1"/>
  <c r="Q4330" i="2" a="1"/>
  <c r="Q4330" i="2" s="1"/>
  <c r="R4330" i="2" s="1"/>
  <c r="Q3839" i="2" a="1"/>
  <c r="Q3839" i="2" s="1"/>
  <c r="R3839" i="2" s="1"/>
  <c r="Q2893" i="2" a="1"/>
  <c r="Q2893" i="2" s="1"/>
  <c r="R2893" i="2" s="1"/>
  <c r="Q8041" i="2" a="1"/>
  <c r="Q8041" i="2" s="1"/>
  <c r="R8041" i="2" s="1"/>
  <c r="Q8234" i="2" a="1"/>
  <c r="Q8234" i="2" s="1"/>
  <c r="R8234" i="2" s="1"/>
  <c r="Q8282" i="2" a="1"/>
  <c r="Q8282" i="2" s="1"/>
  <c r="R8282" i="2" s="1"/>
  <c r="Q8176" i="2" a="1"/>
  <c r="Q8176" i="2" s="1"/>
  <c r="R8176" i="2" s="1"/>
  <c r="Q7924" i="2" a="1"/>
  <c r="Q7924" i="2" s="1"/>
  <c r="R7924" i="2" s="1"/>
  <c r="Q7862" i="2" a="1"/>
  <c r="Q7862" i="2" s="1"/>
  <c r="R7862" i="2" s="1"/>
  <c r="Q7734" i="2" a="1"/>
  <c r="Q7734" i="2" s="1"/>
  <c r="R7734" i="2" s="1"/>
  <c r="Q6910" i="2" a="1"/>
  <c r="Q6910" i="2" s="1"/>
  <c r="R6910" i="2" s="1"/>
  <c r="Q7902" i="2" a="1"/>
  <c r="Q7902" i="2" s="1"/>
  <c r="R7902" i="2" s="1"/>
  <c r="Q7774" i="2" a="1"/>
  <c r="Q7774" i="2" s="1"/>
  <c r="R7774" i="2" s="1"/>
  <c r="Q7687" i="2" a="1"/>
  <c r="Q7687" i="2" s="1"/>
  <c r="R7687" i="2" s="1"/>
  <c r="Q7143" i="2" a="1"/>
  <c r="Q7143" i="2" s="1"/>
  <c r="R7143" i="2" s="1"/>
  <c r="Q7852" i="2" a="1"/>
  <c r="Q7852" i="2" s="1"/>
  <c r="R7852" i="2" s="1"/>
  <c r="Q7626" i="2" a="1"/>
  <c r="Q7626" i="2" s="1"/>
  <c r="R7626" i="2" s="1"/>
  <c r="Q7987" i="2" a="1"/>
  <c r="Q7987" i="2" s="1"/>
  <c r="R7987" i="2" s="1"/>
  <c r="Q7123" i="2" a="1"/>
  <c r="Q7123" i="2" s="1"/>
  <c r="R7123" i="2" s="1"/>
  <c r="Q7450" i="2" a="1"/>
  <c r="Q7450" i="2" s="1"/>
  <c r="R7450" i="2" s="1"/>
  <c r="Q7322" i="2" a="1"/>
  <c r="Q7322" i="2" s="1"/>
  <c r="R7322" i="2" s="1"/>
  <c r="Q7282" i="2" a="1"/>
  <c r="Q7282" i="2" s="1"/>
  <c r="R7282" i="2" s="1"/>
  <c r="Q6863" i="2" a="1"/>
  <c r="Q6863" i="2" s="1"/>
  <c r="R6863" i="2" s="1"/>
  <c r="Q6628" i="2" a="1"/>
  <c r="Q6628" i="2" s="1"/>
  <c r="R6628" i="2" s="1"/>
  <c r="Q6436" i="2" a="1"/>
  <c r="Q6436" i="2" s="1"/>
  <c r="R6436" i="2" s="1"/>
  <c r="Q7034" i="2" a="1"/>
  <c r="Q7034" i="2" s="1"/>
  <c r="R7034" i="2" s="1"/>
  <c r="Q6765" i="2" a="1"/>
  <c r="Q6765" i="2" s="1"/>
  <c r="R6765" i="2" s="1"/>
  <c r="Q6541" i="2" a="1"/>
  <c r="Q6541" i="2" s="1"/>
  <c r="R6541" i="2" s="1"/>
  <c r="Q6198" i="2" a="1"/>
  <c r="Q6198" i="2" s="1"/>
  <c r="R6198" i="2" s="1"/>
  <c r="Q6156" i="2" a="1"/>
  <c r="Q6156" i="2" s="1"/>
  <c r="R6156" i="2" s="1"/>
  <c r="Q5966" i="2" a="1"/>
  <c r="Q5966" i="2" s="1"/>
  <c r="R5966" i="2" s="1"/>
  <c r="Q5900" i="2" a="1"/>
  <c r="Q5900" i="2" s="1"/>
  <c r="R5900" i="2" s="1"/>
  <c r="Q5311" i="2" a="1"/>
  <c r="Q5311" i="2" s="1"/>
  <c r="R5311" i="2" s="1"/>
  <c r="Q5705" i="2" a="1"/>
  <c r="Q5705" i="2" s="1"/>
  <c r="R5705" i="2" s="1"/>
  <c r="Q5514" i="2" a="1"/>
  <c r="Q5514" i="2" s="1"/>
  <c r="R5514" i="2" s="1"/>
  <c r="Q5487" i="2" a="1"/>
  <c r="Q5487" i="2" s="1"/>
  <c r="R5487" i="2" s="1"/>
  <c r="Q6076" i="2" a="1"/>
  <c r="Q6076" i="2" s="1"/>
  <c r="R6076" i="2" s="1"/>
  <c r="Q5527" i="2" a="1"/>
  <c r="Q5527" i="2" s="1"/>
  <c r="R5527" i="2" s="1"/>
  <c r="Q5974" i="2" a="1"/>
  <c r="Q5974" i="2" s="1"/>
  <c r="R5974" i="2" s="1"/>
  <c r="Q7187" i="2" a="1"/>
  <c r="Q7187" i="2" s="1"/>
  <c r="R7187" i="2" s="1"/>
  <c r="Q4937" i="2" a="1"/>
  <c r="Q4937" i="2" s="1"/>
  <c r="R4937" i="2" s="1"/>
  <c r="Q4751" i="2" a="1"/>
  <c r="Q4751" i="2" s="1"/>
  <c r="R4751" i="2" s="1"/>
  <c r="Q4533" i="2" a="1"/>
  <c r="Q4533" i="2" s="1"/>
  <c r="R4533" i="2" s="1"/>
  <c r="Q4329" i="2" a="1"/>
  <c r="Q4329" i="2" s="1"/>
  <c r="R4329" i="2" s="1"/>
  <c r="Q4063" i="2" a="1"/>
  <c r="Q4063" i="2" s="1"/>
  <c r="R4063" i="2" s="1"/>
  <c r="Q5724" i="2" a="1"/>
  <c r="Q5724" i="2" s="1"/>
  <c r="R5724" i="2" s="1"/>
  <c r="Q5562" i="2" a="1"/>
  <c r="Q5562" i="2" s="1"/>
  <c r="R5562" i="2" s="1"/>
  <c r="Q5419" i="2" a="1"/>
  <c r="Q5419" i="2" s="1"/>
  <c r="R5419" i="2" s="1"/>
  <c r="Q5295" i="2" a="1"/>
  <c r="Q5295" i="2" s="1"/>
  <c r="R5295" i="2" s="1"/>
  <c r="Q4647" i="2" a="1"/>
  <c r="Q4647" i="2" s="1"/>
  <c r="R4647" i="2" s="1"/>
  <c r="Q4445" i="2" a="1"/>
  <c r="Q4445" i="2" s="1"/>
  <c r="R4445" i="2" s="1"/>
  <c r="Q5786" i="2" a="1"/>
  <c r="Q5786" i="2" s="1"/>
  <c r="R5786" i="2" s="1"/>
  <c r="Q5111" i="2" a="1"/>
  <c r="Q5111" i="2" s="1"/>
  <c r="R5111" i="2" s="1"/>
  <c r="Q3015" i="2" a="1"/>
  <c r="Q3015" i="2" s="1"/>
  <c r="R3015" i="2" s="1"/>
  <c r="Q4645" i="2" a="1"/>
  <c r="Q4645" i="2" s="1"/>
  <c r="R4645" i="2" s="1"/>
  <c r="Q4035" i="2" a="1"/>
  <c r="Q4035" i="2" s="1"/>
  <c r="R4035" i="2" s="1"/>
  <c r="Q3655" i="2" a="1"/>
  <c r="Q3655" i="2" s="1"/>
  <c r="R3655" i="2" s="1"/>
  <c r="Q2943" i="2" a="1"/>
  <c r="Q2943" i="2" s="1"/>
  <c r="R2943" i="2" s="1"/>
  <c r="Q2913" i="2" a="1"/>
  <c r="Q2913" i="2" s="1"/>
  <c r="R2913" i="2" s="1"/>
  <c r="Q2881" i="2" a="1"/>
  <c r="Q2881" i="2" s="1"/>
  <c r="R2881" i="2" s="1"/>
  <c r="Q2849" i="2" a="1"/>
  <c r="Q2849" i="2" s="1"/>
  <c r="R2849" i="2" s="1"/>
  <c r="Q2817" i="2" a="1"/>
  <c r="Q2817" i="2" s="1"/>
  <c r="R2817" i="2" s="1"/>
  <c r="Q2785" i="2" a="1"/>
  <c r="Q2785" i="2" s="1"/>
  <c r="R2785" i="2" s="1"/>
  <c r="Q2753" i="2" a="1"/>
  <c r="Q2753" i="2" s="1"/>
  <c r="R2753" i="2" s="1"/>
  <c r="Q4138" i="2" a="1"/>
  <c r="Q4138" i="2" s="1"/>
  <c r="R4138" i="2" s="1"/>
  <c r="Q3946" i="2" a="1"/>
  <c r="Q3946" i="2" s="1"/>
  <c r="R3946" i="2" s="1"/>
  <c r="Q7992" i="2" a="1"/>
  <c r="Q7992" i="2" s="1"/>
  <c r="R7992" i="2" s="1"/>
  <c r="Q8061" i="2" a="1"/>
  <c r="Q8061" i="2" s="1"/>
  <c r="R8061" i="2" s="1"/>
  <c r="Q8010" i="2" a="1"/>
  <c r="Q8010" i="2" s="1"/>
  <c r="R8010" i="2" s="1"/>
  <c r="Q7892" i="2" a="1"/>
  <c r="Q7892" i="2" s="1"/>
  <c r="R7892" i="2" s="1"/>
  <c r="Q7764" i="2" a="1"/>
  <c r="Q7764" i="2" s="1"/>
  <c r="R7764" i="2" s="1"/>
  <c r="Q7679" i="2" a="1"/>
  <c r="Q7679" i="2" s="1"/>
  <c r="R7679" i="2" s="1"/>
  <c r="Q7724" i="2" a="1"/>
  <c r="Q7724" i="2" s="1"/>
  <c r="R7724" i="2" s="1"/>
  <c r="Q7756" i="2" a="1"/>
  <c r="Q7756" i="2" s="1"/>
  <c r="R7756" i="2" s="1"/>
  <c r="Q7306" i="2" a="1"/>
  <c r="Q7306" i="2" s="1"/>
  <c r="R7306" i="2" s="1"/>
  <c r="Q7002" i="2" a="1"/>
  <c r="Q7002" i="2" s="1"/>
  <c r="R7002" i="2" s="1"/>
  <c r="Q7394" i="2" a="1"/>
  <c r="Q7394" i="2" s="1"/>
  <c r="R7394" i="2" s="1"/>
  <c r="Q6724" i="2" a="1"/>
  <c r="Q6724" i="2" s="1"/>
  <c r="R6724" i="2" s="1"/>
  <c r="Q6522" i="2" a="1"/>
  <c r="Q6522" i="2" s="1"/>
  <c r="R6522" i="2" s="1"/>
  <c r="Q6394" i="2" a="1"/>
  <c r="Q6394" i="2" s="1"/>
  <c r="R6394" i="2" s="1"/>
  <c r="Q6340" i="2" a="1"/>
  <c r="Q6340" i="2" s="1"/>
  <c r="R6340" i="2" s="1"/>
  <c r="Q7275" i="2" a="1"/>
  <c r="Q7275" i="2" s="1"/>
  <c r="R7275" i="2" s="1"/>
  <c r="Q7162" i="2" a="1"/>
  <c r="Q7162" i="2" s="1"/>
  <c r="R7162" i="2" s="1"/>
  <c r="Q6858" i="2" a="1"/>
  <c r="Q6858" i="2" s="1"/>
  <c r="R6858" i="2" s="1"/>
  <c r="Q6867" i="2" a="1"/>
  <c r="Q6867" i="2" s="1"/>
  <c r="R6867" i="2" s="1"/>
  <c r="Q7290" i="2" a="1"/>
  <c r="Q7290" i="2" s="1"/>
  <c r="R7290" i="2" s="1"/>
  <c r="Q6778" i="2" a="1"/>
  <c r="Q6778" i="2" s="1"/>
  <c r="R6778" i="2" s="1"/>
  <c r="Q6622" i="2" a="1"/>
  <c r="Q6622" i="2" s="1"/>
  <c r="R6622" i="2" s="1"/>
  <c r="Q5860" i="2" a="1"/>
  <c r="Q5860" i="2" s="1"/>
  <c r="R5860" i="2" s="1"/>
  <c r="Q6166" i="2" a="1"/>
  <c r="Q6166" i="2" s="1"/>
  <c r="R6166" i="2" s="1"/>
  <c r="Q5673" i="2" a="1"/>
  <c r="Q5673" i="2" s="1"/>
  <c r="R5673" i="2" s="1"/>
  <c r="Q5457" i="2" a="1"/>
  <c r="Q5457" i="2" s="1"/>
  <c r="R5457" i="2" s="1"/>
  <c r="Q6098" i="2" a="1"/>
  <c r="Q6098" i="2" s="1"/>
  <c r="R6098" i="2" s="1"/>
  <c r="Q5851" i="2" a="1"/>
  <c r="Q5851" i="2" s="1"/>
  <c r="R5851" i="2" s="1"/>
  <c r="Q4159" i="2" a="1"/>
  <c r="Q4159" i="2" s="1"/>
  <c r="R4159" i="2" s="1"/>
  <c r="Q5588" i="2" a="1"/>
  <c r="Q5588" i="2" s="1"/>
  <c r="R5588" i="2" s="1"/>
  <c r="Q5743" i="2" a="1"/>
  <c r="Q5743" i="2" s="1"/>
  <c r="R5743" i="2" s="1"/>
  <c r="Q4729" i="2" a="1"/>
  <c r="Q4729" i="2" s="1"/>
  <c r="R4729" i="2" s="1"/>
  <c r="Q4618" i="2" a="1"/>
  <c r="Q4618" i="2" s="1"/>
  <c r="R4618" i="2" s="1"/>
  <c r="Q4151" i="2" a="1"/>
  <c r="Q4151" i="2" s="1"/>
  <c r="R4151" i="2" s="1"/>
  <c r="Q3245" i="2" a="1"/>
  <c r="Q3245" i="2" s="1"/>
  <c r="R3245" i="2" s="1"/>
  <c r="Q3752" i="2" a="1"/>
  <c r="Q3752" i="2" s="1"/>
  <c r="R3752" i="2" s="1"/>
  <c r="Q3511" i="2" a="1"/>
  <c r="Q3511" i="2" s="1"/>
  <c r="R3511" i="2" s="1"/>
  <c r="Q3277" i="2" a="1"/>
  <c r="Q3277" i="2" s="1"/>
  <c r="R3277" i="2" s="1"/>
  <c r="Q3117" i="2" a="1"/>
  <c r="Q3117" i="2" s="1"/>
  <c r="R3117" i="2" s="1"/>
  <c r="Q2984" i="2" a="1"/>
  <c r="Q2984" i="2" s="1"/>
  <c r="R2984" i="2" s="1"/>
  <c r="Q5722" i="2" a="1"/>
  <c r="Q5722" i="2" s="1"/>
  <c r="R5722" i="2" s="1"/>
  <c r="Q2562" i="2" a="1"/>
  <c r="Q2562" i="2" s="1"/>
  <c r="R2562" i="2" s="1"/>
  <c r="Q7962" i="2" a="1"/>
  <c r="Q7962" i="2" s="1"/>
  <c r="R7962" i="2" s="1"/>
  <c r="Q7671" i="2" a="1"/>
  <c r="Q7671" i="2" s="1"/>
  <c r="R7671" i="2" s="1"/>
  <c r="Q6209" i="2" a="1"/>
  <c r="Q6209" i="2" s="1"/>
  <c r="R6209" i="2" s="1"/>
  <c r="Q6696" i="2" a="1"/>
  <c r="Q6696" i="2" s="1"/>
  <c r="R6696" i="2" s="1"/>
  <c r="Q6746" i="2" a="1"/>
  <c r="Q6746" i="2" s="1"/>
  <c r="R6746" i="2" s="1"/>
  <c r="Q6178" i="2" a="1"/>
  <c r="Q6178" i="2" s="1"/>
  <c r="R6178" i="2" s="1"/>
  <c r="Q6140" i="2" a="1"/>
  <c r="Q6140" i="2" s="1"/>
  <c r="R6140" i="2" s="1"/>
  <c r="Q5427" i="2" a="1"/>
  <c r="Q5427" i="2" s="1"/>
  <c r="R5427" i="2" s="1"/>
  <c r="Q5360" i="2" a="1"/>
  <c r="Q5360" i="2" s="1"/>
  <c r="R5360" i="2" s="1"/>
  <c r="Q5305" i="2" a="1"/>
  <c r="Q5305" i="2" s="1"/>
  <c r="R5305" i="2" s="1"/>
  <c r="Q5593" i="2" a="1"/>
  <c r="Q5593" i="2" s="1"/>
  <c r="R5593" i="2" s="1"/>
  <c r="Q5543" i="2" a="1"/>
  <c r="Q5543" i="2" s="1"/>
  <c r="R5543" i="2" s="1"/>
  <c r="Q4815" i="2" a="1"/>
  <c r="Q4815" i="2" s="1"/>
  <c r="R4815" i="2" s="1"/>
  <c r="Q4661" i="2" a="1"/>
  <c r="Q4661" i="2" s="1"/>
  <c r="R4661" i="2" s="1"/>
  <c r="Q4351" i="2" a="1"/>
  <c r="Q4351" i="2" s="1"/>
  <c r="R4351" i="2" s="1"/>
  <c r="Q4085" i="2" a="1"/>
  <c r="Q4085" i="2" s="1"/>
  <c r="R4085" i="2" s="1"/>
  <c r="Q4871" i="2" a="1"/>
  <c r="Q4871" i="2" s="1"/>
  <c r="R4871" i="2" s="1"/>
  <c r="Q4573" i="2" a="1"/>
  <c r="Q4573" i="2" s="1"/>
  <c r="R4573" i="2" s="1"/>
  <c r="Q4263" i="2" a="1"/>
  <c r="Q4263" i="2" s="1"/>
  <c r="R4263" i="2" s="1"/>
  <c r="Q3252" i="2" a="1"/>
  <c r="Q3252" i="2" s="1"/>
  <c r="R3252" i="2" s="1"/>
  <c r="Q4713" i="2" a="1"/>
  <c r="Q4713" i="2" s="1"/>
  <c r="R4713" i="2" s="1"/>
  <c r="Q4443" i="2" a="1"/>
  <c r="Q4443" i="2" s="1"/>
  <c r="R4443" i="2" s="1"/>
  <c r="Q3175" i="2" a="1"/>
  <c r="Q3175" i="2" s="1"/>
  <c r="R3175" i="2" s="1"/>
  <c r="Q4399" i="2" a="1"/>
  <c r="Q4399" i="2" s="1"/>
  <c r="R4399" i="2" s="1"/>
  <c r="Q3971" i="2" a="1"/>
  <c r="Q3971" i="2" s="1"/>
  <c r="R3971" i="2" s="1"/>
  <c r="Q2401" i="2" a="1"/>
  <c r="Q2401" i="2" s="1"/>
  <c r="R2401" i="2" s="1"/>
  <c r="Q2345" i="2" a="1"/>
  <c r="Q2345" i="2" s="1"/>
  <c r="R2345" i="2" s="1"/>
  <c r="Q3501" i="2" a="1"/>
  <c r="Q3501" i="2" s="1"/>
  <c r="R3501" i="2" s="1"/>
  <c r="Q5689" i="2" a="1"/>
  <c r="Q5689" i="2" s="1"/>
  <c r="R5689" i="2" s="1"/>
  <c r="Q5671" i="2" a="1"/>
  <c r="Q5671" i="2" s="1"/>
  <c r="R5671" i="2" s="1"/>
  <c r="Q5367" i="2" a="1"/>
  <c r="Q5367" i="2" s="1"/>
  <c r="R5367" i="2" s="1"/>
  <c r="Q5970" i="2" a="1"/>
  <c r="Q5970" i="2" s="1"/>
  <c r="R5970" i="2" s="1"/>
  <c r="Q5209" i="2" a="1"/>
  <c r="Q5209" i="2" s="1"/>
  <c r="R5209" i="2" s="1"/>
  <c r="Q5177" i="2" a="1"/>
  <c r="Q5177" i="2" s="1"/>
  <c r="R5177" i="2" s="1"/>
  <c r="Q5145" i="2" a="1"/>
  <c r="Q5145" i="2" s="1"/>
  <c r="R5145" i="2" s="1"/>
  <c r="Q5113" i="2" a="1"/>
  <c r="Q5113" i="2" s="1"/>
  <c r="R5113" i="2" s="1"/>
  <c r="Q5081" i="2" a="1"/>
  <c r="Q5081" i="2" s="1"/>
  <c r="R5081" i="2" s="1"/>
  <c r="Q5049" i="2" a="1"/>
  <c r="Q5049" i="2" s="1"/>
  <c r="R5049" i="2" s="1"/>
  <c r="Q5017" i="2" a="1"/>
  <c r="Q5017" i="2" s="1"/>
  <c r="R5017" i="2" s="1"/>
  <c r="Q4985" i="2" a="1"/>
  <c r="Q4985" i="2" s="1"/>
  <c r="R4985" i="2" s="1"/>
  <c r="Q4585" i="2" a="1"/>
  <c r="Q4585" i="2" s="1"/>
  <c r="R4585" i="2" s="1"/>
  <c r="Q4457" i="2" a="1"/>
  <c r="Q4457" i="2" s="1"/>
  <c r="R4457" i="2" s="1"/>
  <c r="Q3891" i="2" a="1"/>
  <c r="Q3891" i="2" s="1"/>
  <c r="R3891" i="2" s="1"/>
  <c r="Q3835" i="2" a="1"/>
  <c r="Q3835" i="2" s="1"/>
  <c r="R3835" i="2" s="1"/>
  <c r="Q3803" i="2" a="1"/>
  <c r="Q3803" i="2" s="1"/>
  <c r="R3803" i="2" s="1"/>
  <c r="Q3771" i="2" a="1"/>
  <c r="Q3771" i="2" s="1"/>
  <c r="R3771" i="2" s="1"/>
  <c r="Q3739" i="2" a="1"/>
  <c r="Q3739" i="2" s="1"/>
  <c r="R3739" i="2" s="1"/>
  <c r="Q3707" i="2" a="1"/>
  <c r="Q3707" i="2" s="1"/>
  <c r="R3707" i="2" s="1"/>
  <c r="Q3675" i="2" a="1"/>
  <c r="Q3675" i="2" s="1"/>
  <c r="R3675" i="2" s="1"/>
  <c r="Q3643" i="2" a="1"/>
  <c r="Q3643" i="2" s="1"/>
  <c r="R3643" i="2" s="1"/>
  <c r="Q3611" i="2" a="1"/>
  <c r="Q3611" i="2" s="1"/>
  <c r="R3611" i="2" s="1"/>
  <c r="Q3579" i="2" a="1"/>
  <c r="Q3579" i="2" s="1"/>
  <c r="R3579" i="2" s="1"/>
  <c r="Q3547" i="2" a="1"/>
  <c r="Q3547" i="2" s="1"/>
  <c r="R3547" i="2" s="1"/>
  <c r="Q3515" i="2" a="1"/>
  <c r="Q3515" i="2" s="1"/>
  <c r="R3515" i="2" s="1"/>
  <c r="Q3483" i="2" a="1"/>
  <c r="Q3483" i="2" s="1"/>
  <c r="R3483" i="2" s="1"/>
  <c r="Q3451" i="2" a="1"/>
  <c r="Q3451" i="2" s="1"/>
  <c r="R3451" i="2" s="1"/>
  <c r="Q3419" i="2" a="1"/>
  <c r="Q3419" i="2" s="1"/>
  <c r="R3419" i="2" s="1"/>
  <c r="Q3387" i="2" a="1"/>
  <c r="Q3387" i="2" s="1"/>
  <c r="R3387" i="2" s="1"/>
  <c r="Q6194" i="2" a="1"/>
  <c r="Q6194" i="2" s="1"/>
  <c r="R6194" i="2" s="1"/>
  <c r="Q4625" i="2" a="1"/>
  <c r="Q4625" i="2" s="1"/>
  <c r="R4625" i="2" s="1"/>
  <c r="Q4497" i="2" a="1"/>
  <c r="Q4497" i="2" s="1"/>
  <c r="R4497" i="2" s="1"/>
  <c r="Q4369" i="2" a="1"/>
  <c r="Q4369" i="2" s="1"/>
  <c r="R4369" i="2" s="1"/>
  <c r="Q3220" i="2" a="1"/>
  <c r="Q3220" i="2" s="1"/>
  <c r="R3220" i="2" s="1"/>
  <c r="Q5537" i="2" a="1"/>
  <c r="Q5537" i="2" s="1"/>
  <c r="R5537" i="2" s="1"/>
  <c r="Q6356" i="2" a="1"/>
  <c r="Q6356" i="2" s="1"/>
  <c r="R6356" i="2" s="1"/>
  <c r="Q5668" i="2" a="1"/>
  <c r="Q5668" i="2" s="1"/>
  <c r="R5668" i="2" s="1"/>
  <c r="Q5185" i="2" a="1"/>
  <c r="Q5185" i="2" s="1"/>
  <c r="R5185" i="2" s="1"/>
  <c r="Q4675" i="2" a="1"/>
  <c r="Q4675" i="2" s="1"/>
  <c r="R4675" i="2" s="1"/>
  <c r="Q4977" i="2" a="1"/>
  <c r="Q4977" i="2" s="1"/>
  <c r="R4977" i="2" s="1"/>
  <c r="Q4887" i="2" a="1"/>
  <c r="Q4887" i="2" s="1"/>
  <c r="R4887" i="2" s="1"/>
  <c r="Q4849" i="2" a="1"/>
  <c r="Q4849" i="2" s="1"/>
  <c r="R4849" i="2" s="1"/>
  <c r="Q3311" i="2" a="1"/>
  <c r="Q3311" i="2" s="1"/>
  <c r="R3311" i="2" s="1"/>
  <c r="Q3294" i="2" a="1"/>
  <c r="Q3294" i="2" s="1"/>
  <c r="R3294" i="2" s="1"/>
  <c r="Q2304" i="2" a="1"/>
  <c r="Q2304" i="2" s="1"/>
  <c r="R2304" i="2" s="1"/>
  <c r="Q2048" i="2" a="1"/>
  <c r="Q2048" i="2" s="1"/>
  <c r="R2048" i="2" s="1"/>
  <c r="Q4385" i="2" a="1"/>
  <c r="Q4385" i="2" s="1"/>
  <c r="R4385" i="2" s="1"/>
  <c r="Q2337" i="2" a="1"/>
  <c r="Q2337" i="2" s="1"/>
  <c r="R2337" i="2" s="1"/>
  <c r="Q3630" i="2" a="1"/>
  <c r="Q3630" i="2" s="1"/>
  <c r="R3630" i="2" s="1"/>
  <c r="Q3582" i="2" a="1"/>
  <c r="Q3582" i="2" s="1"/>
  <c r="R3582" i="2" s="1"/>
  <c r="Q3126" i="2" a="1"/>
  <c r="Q3126" i="2" s="1"/>
  <c r="R3126" i="2" s="1"/>
  <c r="Q2434" i="2" a="1"/>
  <c r="Q2434" i="2" s="1"/>
  <c r="R2434" i="2" s="1"/>
  <c r="Q1402" i="2" a="1"/>
  <c r="Q1402" i="2" s="1"/>
  <c r="R1402" i="2" s="1"/>
  <c r="Q4042" i="2" a="1"/>
  <c r="Q4042" i="2" s="1"/>
  <c r="R4042" i="2" s="1"/>
  <c r="Q3526" i="2" a="1"/>
  <c r="Q3526" i="2" s="1"/>
  <c r="R3526" i="2" s="1"/>
  <c r="Q3438" i="2" a="1"/>
  <c r="Q3438" i="2" s="1"/>
  <c r="R3438" i="2" s="1"/>
  <c r="Q2756" i="2" a="1"/>
  <c r="Q2756" i="2" s="1"/>
  <c r="R2756" i="2" s="1"/>
  <c r="Q2644" i="2" a="1"/>
  <c r="Q2644" i="2" s="1"/>
  <c r="R2644" i="2" s="1"/>
  <c r="Q2548" i="2" a="1"/>
  <c r="Q2548" i="2" s="1"/>
  <c r="R2548" i="2" s="1"/>
  <c r="Q5289" i="2" a="1"/>
  <c r="Q5289" i="2" s="1"/>
  <c r="R5289" i="2" s="1"/>
  <c r="Q5737" i="2" a="1"/>
  <c r="Q5737" i="2" s="1"/>
  <c r="R5737" i="2" s="1"/>
  <c r="Q4575" i="2" a="1"/>
  <c r="Q4575" i="2" s="1"/>
  <c r="R4575" i="2" s="1"/>
  <c r="Q4447" i="2" a="1"/>
  <c r="Q4447" i="2" s="1"/>
  <c r="R4447" i="2" s="1"/>
  <c r="Q4827" i="2" a="1"/>
  <c r="Q4827" i="2" s="1"/>
  <c r="R4827" i="2" s="1"/>
  <c r="Q4763" i="2" a="1"/>
  <c r="Q4763" i="2" s="1"/>
  <c r="R4763" i="2" s="1"/>
  <c r="Q4699" i="2" a="1"/>
  <c r="Q4699" i="2" s="1"/>
  <c r="R4699" i="2" s="1"/>
  <c r="Q3883" i="2" a="1"/>
  <c r="Q3883" i="2" s="1"/>
  <c r="R3883" i="2" s="1"/>
  <c r="Q3379" i="2" a="1"/>
  <c r="Q3379" i="2" s="1"/>
  <c r="R3379" i="2" s="1"/>
  <c r="Q5753" i="2" a="1"/>
  <c r="Q5753" i="2" s="1"/>
  <c r="R5753" i="2" s="1"/>
  <c r="Q4615" i="2" a="1"/>
  <c r="Q4615" i="2" s="1"/>
  <c r="R4615" i="2" s="1"/>
  <c r="Q4487" i="2" a="1"/>
  <c r="Q4487" i="2" s="1"/>
  <c r="R4487" i="2" s="1"/>
  <c r="Q4359" i="2" a="1"/>
  <c r="Q4359" i="2" s="1"/>
  <c r="R4359" i="2" s="1"/>
  <c r="Q3156" i="2" a="1"/>
  <c r="Q3156" i="2" s="1"/>
  <c r="R3156" i="2" s="1"/>
  <c r="Q5175" i="2" a="1"/>
  <c r="Q5175" i="2" s="1"/>
  <c r="R5175" i="2" s="1"/>
  <c r="Q4215" i="2" a="1"/>
  <c r="Q4215" i="2" s="1"/>
  <c r="R4215" i="2" s="1"/>
  <c r="Q3983" i="2" a="1"/>
  <c r="Q3983" i="2" s="1"/>
  <c r="R3983" i="2" s="1"/>
  <c r="Q5303" i="2" a="1"/>
  <c r="Q5303" i="2" s="1"/>
  <c r="R5303" i="2" s="1"/>
  <c r="Q3623" i="2" a="1"/>
  <c r="Q3623" i="2" s="1"/>
  <c r="R3623" i="2" s="1"/>
  <c r="Q2496" i="2" a="1"/>
  <c r="Q2496" i="2" s="1"/>
  <c r="R2496" i="2" s="1"/>
  <c r="Q2456" i="2" a="1"/>
  <c r="Q2456" i="2" s="1"/>
  <c r="R2456" i="2" s="1"/>
  <c r="Q2280" i="2" a="1"/>
  <c r="Q2280" i="2" s="1"/>
  <c r="R2280" i="2" s="1"/>
  <c r="Q2024" i="2" a="1"/>
  <c r="Q2024" i="2" s="1"/>
  <c r="R2024" i="2" s="1"/>
  <c r="Q4631" i="2" a="1"/>
  <c r="Q4631" i="2" s="1"/>
  <c r="R4631" i="2" s="1"/>
  <c r="Q2937" i="2" a="1"/>
  <c r="Q2937" i="2" s="1"/>
  <c r="R2937" i="2" s="1"/>
  <c r="Q2905" i="2" a="1"/>
  <c r="Q2905" i="2" s="1"/>
  <c r="R2905" i="2" s="1"/>
  <c r="Q2873" i="2" a="1"/>
  <c r="Q2873" i="2" s="1"/>
  <c r="R2873" i="2" s="1"/>
  <c r="Q2841" i="2" a="1"/>
  <c r="Q2841" i="2" s="1"/>
  <c r="R2841" i="2" s="1"/>
  <c r="Q2777" i="2" a="1"/>
  <c r="Q2777" i="2" s="1"/>
  <c r="R2777" i="2" s="1"/>
  <c r="Q2713" i="2" a="1"/>
  <c r="Q2713" i="2" s="1"/>
  <c r="R2713" i="2" s="1"/>
  <c r="Q2681" i="2" a="1"/>
  <c r="Q2681" i="2" s="1"/>
  <c r="R2681" i="2" s="1"/>
  <c r="Q2649" i="2" a="1"/>
  <c r="Q2649" i="2" s="1"/>
  <c r="R2649" i="2" s="1"/>
  <c r="Q2585" i="2" a="1"/>
  <c r="Q2585" i="2" s="1"/>
  <c r="R2585" i="2" s="1"/>
  <c r="Q2553" i="2" a="1"/>
  <c r="Q2553" i="2" s="1"/>
  <c r="R2553" i="2" s="1"/>
  <c r="Q2521" i="2" a="1"/>
  <c r="Q2521" i="2" s="1"/>
  <c r="R2521" i="2" s="1"/>
  <c r="Q2489" i="2" a="1"/>
  <c r="Q2489" i="2" s="1"/>
  <c r="R2489" i="2" s="1"/>
  <c r="Q2457" i="2" a="1"/>
  <c r="Q2457" i="2" s="1"/>
  <c r="R2457" i="2" s="1"/>
  <c r="Q2425" i="2" a="1"/>
  <c r="Q2425" i="2" s="1"/>
  <c r="R2425" i="2" s="1"/>
  <c r="Q2393" i="2" a="1"/>
  <c r="Q2393" i="2" s="1"/>
  <c r="R2393" i="2" s="1"/>
  <c r="Q2329" i="2" a="1"/>
  <c r="Q2329" i="2" s="1"/>
  <c r="R2329" i="2" s="1"/>
  <c r="Q4967" i="2" a="1"/>
  <c r="Q4967" i="2" s="1"/>
  <c r="R4967" i="2" s="1"/>
  <c r="Q4847" i="2" a="1"/>
  <c r="Q4847" i="2" s="1"/>
  <c r="R4847" i="2" s="1"/>
  <c r="Q4441" i="2" a="1"/>
  <c r="Q4441" i="2" s="1"/>
  <c r="R4441" i="2" s="1"/>
  <c r="Q3920" i="2" a="1"/>
  <c r="Q3920" i="2" s="1"/>
  <c r="R3920" i="2" s="1"/>
  <c r="Q3312" i="2" a="1"/>
  <c r="Q3312" i="2" s="1"/>
  <c r="R3312" i="2" s="1"/>
  <c r="Q5471" i="2" a="1"/>
  <c r="Q5471" i="2" s="1"/>
  <c r="R5471" i="2" s="1"/>
  <c r="Q5255" i="2" a="1"/>
  <c r="Q5255" i="2" s="1"/>
  <c r="R5255" i="2" s="1"/>
  <c r="Q4287" i="2" a="1"/>
  <c r="Q4287" i="2" s="1"/>
  <c r="R4287" i="2" s="1"/>
  <c r="Q4191" i="2" a="1"/>
  <c r="Q4191" i="2" s="1"/>
  <c r="R4191" i="2" s="1"/>
  <c r="Q4095" i="2" a="1"/>
  <c r="Q4095" i="2" s="1"/>
  <c r="R4095" i="2" s="1"/>
  <c r="Q3999" i="2" a="1"/>
  <c r="Q3999" i="2" s="1"/>
  <c r="R3999" i="2" s="1"/>
  <c r="Q3875" i="2" a="1"/>
  <c r="Q3875" i="2" s="1"/>
  <c r="R3875" i="2" s="1"/>
  <c r="Q3827" i="2" a="1"/>
  <c r="Q3827" i="2" s="1"/>
  <c r="R3827" i="2" s="1"/>
  <c r="Q3795" i="2" a="1"/>
  <c r="Q3795" i="2" s="1"/>
  <c r="R3795" i="2" s="1"/>
  <c r="Q3763" i="2" a="1"/>
  <c r="Q3763" i="2" s="1"/>
  <c r="R3763" i="2" s="1"/>
  <c r="Q3731" i="2" a="1"/>
  <c r="Q3731" i="2" s="1"/>
  <c r="R3731" i="2" s="1"/>
  <c r="Q3699" i="2" a="1"/>
  <c r="Q3699" i="2" s="1"/>
  <c r="R3699" i="2" s="1"/>
  <c r="Q3667" i="2" a="1"/>
  <c r="Q3667" i="2" s="1"/>
  <c r="R3667" i="2" s="1"/>
  <c r="Q3635" i="2" a="1"/>
  <c r="Q3635" i="2" s="1"/>
  <c r="R3635" i="2" s="1"/>
  <c r="Q3603" i="2" a="1"/>
  <c r="Q3603" i="2" s="1"/>
  <c r="R3603" i="2" s="1"/>
  <c r="Q3571" i="2" a="1"/>
  <c r="Q3571" i="2" s="1"/>
  <c r="R3571" i="2" s="1"/>
  <c r="Q3539" i="2" a="1"/>
  <c r="Q3539" i="2" s="1"/>
  <c r="R3539" i="2" s="1"/>
  <c r="Q3507" i="2" a="1"/>
  <c r="Q3507" i="2" s="1"/>
  <c r="R3507" i="2" s="1"/>
  <c r="Q3475" i="2" a="1"/>
  <c r="Q3475" i="2" s="1"/>
  <c r="R3475" i="2" s="1"/>
  <c r="Q3443" i="2" a="1"/>
  <c r="Q3443" i="2" s="1"/>
  <c r="R3443" i="2" s="1"/>
  <c r="Q3411" i="2" a="1"/>
  <c r="Q3411" i="2" s="1"/>
  <c r="R3411" i="2" s="1"/>
  <c r="Q3092" i="2" a="1"/>
  <c r="Q3092" i="2" s="1"/>
  <c r="R3092" i="2" s="1"/>
  <c r="Q3343" i="2" a="1"/>
  <c r="Q3343" i="2" s="1"/>
  <c r="R3343" i="2" s="1"/>
  <c r="Q3287" i="2" a="1"/>
  <c r="Q3287" i="2" s="1"/>
  <c r="R3287" i="2" s="1"/>
  <c r="Q3064" i="2" a="1"/>
  <c r="Q3064" i="2" s="1"/>
  <c r="R3064" i="2" s="1"/>
  <c r="Q3023" i="2" a="1"/>
  <c r="Q3023" i="2" s="1"/>
  <c r="R3023" i="2" s="1"/>
  <c r="Q2264" i="2" a="1"/>
  <c r="Q2264" i="2" s="1"/>
  <c r="R2264" i="2" s="1"/>
  <c r="Q2008" i="2" a="1"/>
  <c r="Q2008" i="2" s="1"/>
  <c r="R2008" i="2" s="1"/>
  <c r="Q2385" i="2" a="1"/>
  <c r="Q2385" i="2" s="1"/>
  <c r="R2385" i="2" s="1"/>
  <c r="Q3888" i="2" a="1"/>
  <c r="Q3888" i="2" s="1"/>
  <c r="R3888" i="2" s="1"/>
  <c r="Q3541" i="2" a="1"/>
  <c r="Q3541" i="2" s="1"/>
  <c r="R3541" i="2" s="1"/>
  <c r="Q3349" i="2" a="1"/>
  <c r="Q3349" i="2" s="1"/>
  <c r="R3349" i="2" s="1"/>
  <c r="Q5594" i="2" a="1"/>
  <c r="Q5594" i="2" s="1"/>
  <c r="R5594" i="2" s="1"/>
  <c r="Q3568" i="2" a="1"/>
  <c r="Q3568" i="2" s="1"/>
  <c r="R3568" i="2" s="1"/>
  <c r="Q2914" i="2" a="1"/>
  <c r="Q2914" i="2" s="1"/>
  <c r="R2914" i="2" s="1"/>
  <c r="Q2476" i="2" a="1"/>
  <c r="Q2476" i="2" s="1"/>
  <c r="R2476" i="2" s="1"/>
  <c r="Q2050" i="2" a="1"/>
  <c r="Q2050" i="2" s="1"/>
  <c r="R2050" i="2" s="1"/>
  <c r="Q1827" i="2" a="1"/>
  <c r="Q1827" i="2" s="1"/>
  <c r="R1827" i="2" s="1"/>
  <c r="Q1763" i="2" a="1"/>
  <c r="Q1763" i="2" s="1"/>
  <c r="R1763" i="2" s="1"/>
  <c r="Q1699" i="2" a="1"/>
  <c r="Q1699" i="2" s="1"/>
  <c r="R1699" i="2" s="1"/>
  <c r="Q1635" i="2" a="1"/>
  <c r="Q1635" i="2" s="1"/>
  <c r="R1635" i="2" s="1"/>
  <c r="Q1155" i="2" a="1"/>
  <c r="Q1155" i="2" s="1"/>
  <c r="R1155" i="2" s="1"/>
  <c r="Q2676" i="2" a="1"/>
  <c r="Q2676" i="2" s="1"/>
  <c r="R2676" i="2" s="1"/>
  <c r="Q5713" i="2" a="1"/>
  <c r="Q5713" i="2" s="1"/>
  <c r="R5713" i="2" s="1"/>
  <c r="Q5695" i="2" a="1"/>
  <c r="Q5695" i="2" s="1"/>
  <c r="R5695" i="2" s="1"/>
  <c r="Q5337" i="2" a="1"/>
  <c r="Q5337" i="2" s="1"/>
  <c r="R5337" i="2" s="1"/>
  <c r="Q5273" i="2" a="1"/>
  <c r="Q5273" i="2" s="1"/>
  <c r="R5273" i="2" s="1"/>
  <c r="Q5941" i="2" a="1"/>
  <c r="Q5941" i="2" s="1"/>
  <c r="R5941" i="2" s="1"/>
  <c r="Q5351" i="2" a="1"/>
  <c r="Q5351" i="2" s="1"/>
  <c r="R5351" i="2" s="1"/>
  <c r="Q5910" i="2" a="1"/>
  <c r="Q5910" i="2" s="1"/>
  <c r="R5910" i="2" s="1"/>
  <c r="Q5846" i="2" a="1"/>
  <c r="Q5846" i="2" s="1"/>
  <c r="R5846" i="2" s="1"/>
  <c r="Q4969" i="2" a="1"/>
  <c r="Q4969" i="2" s="1"/>
  <c r="R4969" i="2" s="1"/>
  <c r="Q4671" i="2" a="1"/>
  <c r="Q4671" i="2" s="1"/>
  <c r="R4671" i="2" s="1"/>
  <c r="Q4543" i="2" a="1"/>
  <c r="Q4543" i="2" s="1"/>
  <c r="R4543" i="2" s="1"/>
  <c r="Q4415" i="2" a="1"/>
  <c r="Q4415" i="2" s="1"/>
  <c r="R4415" i="2" s="1"/>
  <c r="Q5329" i="2" a="1"/>
  <c r="Q5329" i="2" s="1"/>
  <c r="R5329" i="2" s="1"/>
  <c r="Q3931" i="2" a="1"/>
  <c r="Q3931" i="2" s="1"/>
  <c r="R3931" i="2" s="1"/>
  <c r="Q3867" i="2" a="1"/>
  <c r="Q3867" i="2" s="1"/>
  <c r="R3867" i="2" s="1"/>
  <c r="Q3371" i="2" a="1"/>
  <c r="Q3371" i="2" s="1"/>
  <c r="R3371" i="2" s="1"/>
  <c r="Q4583" i="2" a="1"/>
  <c r="Q4583" i="2" s="1"/>
  <c r="R4583" i="2" s="1"/>
  <c r="Q4455" i="2" a="1"/>
  <c r="Q4455" i="2" s="1"/>
  <c r="R4455" i="2" s="1"/>
  <c r="Q3028" i="2" a="1"/>
  <c r="Q3028" i="2" s="1"/>
  <c r="R3028" i="2" s="1"/>
  <c r="Q5745" i="2" a="1"/>
  <c r="Q5745" i="2" s="1"/>
  <c r="R5745" i="2" s="1"/>
  <c r="Q4841" i="2" a="1"/>
  <c r="Q4841" i="2" s="1"/>
  <c r="R4841" i="2" s="1"/>
  <c r="Q5226" i="2" a="1"/>
  <c r="Q5226" i="2" s="1"/>
  <c r="R5226" i="2" s="1"/>
  <c r="Q4922" i="2" a="1"/>
  <c r="Q4922" i="2" s="1"/>
  <c r="R4922" i="2" s="1"/>
  <c r="Q3815" i="2" a="1"/>
  <c r="Q3815" i="2" s="1"/>
  <c r="R3815" i="2" s="1"/>
  <c r="Q3872" i="2" a="1"/>
  <c r="Q3872" i="2" s="1"/>
  <c r="R3872" i="2" s="1"/>
  <c r="Q3663" i="2" a="1"/>
  <c r="Q3663" i="2" s="1"/>
  <c r="R3663" i="2" s="1"/>
  <c r="Q3375" i="2" a="1"/>
  <c r="Q3375" i="2" s="1"/>
  <c r="R3375" i="2" s="1"/>
  <c r="Q2488" i="2" a="1"/>
  <c r="Q2488" i="2" s="1"/>
  <c r="R2488" i="2" s="1"/>
  <c r="Q2216" i="2" a="1"/>
  <c r="Q2216" i="2" s="1"/>
  <c r="R2216" i="2" s="1"/>
  <c r="Q1992" i="2" a="1"/>
  <c r="Q1992" i="2" s="1"/>
  <c r="R1992" i="2" s="1"/>
  <c r="Q5127" i="2" a="1"/>
  <c r="Q5127" i="2" s="1"/>
  <c r="R5127" i="2" s="1"/>
  <c r="Q4291" i="2" a="1"/>
  <c r="Q4291" i="2" s="1"/>
  <c r="R4291" i="2" s="1"/>
  <c r="Q3938" i="2" a="1"/>
  <c r="Q3938" i="2" s="1"/>
  <c r="R3938" i="2" s="1"/>
  <c r="Q3775" i="2" a="1"/>
  <c r="Q3775" i="2" s="1"/>
  <c r="R3775" i="2" s="1"/>
  <c r="Q2929" i="2" a="1"/>
  <c r="Q2929" i="2" s="1"/>
  <c r="R2929" i="2" s="1"/>
  <c r="Q2897" i="2" a="1"/>
  <c r="Q2897" i="2" s="1"/>
  <c r="R2897" i="2" s="1"/>
  <c r="Q2865" i="2" a="1"/>
  <c r="Q2865" i="2" s="1"/>
  <c r="R2865" i="2" s="1"/>
  <c r="Q2833" i="2" a="1"/>
  <c r="Q2833" i="2" s="1"/>
  <c r="R2833" i="2" s="1"/>
  <c r="Q2801" i="2" a="1"/>
  <c r="Q2801" i="2" s="1"/>
  <c r="R2801" i="2" s="1"/>
  <c r="Q2769" i="2" a="1"/>
  <c r="Q2769" i="2" s="1"/>
  <c r="R2769" i="2" s="1"/>
  <c r="Q2737" i="2" a="1"/>
  <c r="Q2737" i="2" s="1"/>
  <c r="R2737" i="2" s="1"/>
  <c r="Q2705" i="2" a="1"/>
  <c r="Q2705" i="2" s="1"/>
  <c r="R2705" i="2" s="1"/>
  <c r="Q2673" i="2" a="1"/>
  <c r="Q2673" i="2" s="1"/>
  <c r="R2673" i="2" s="1"/>
  <c r="Q2641" i="2" a="1"/>
  <c r="Q2641" i="2" s="1"/>
  <c r="R2641" i="2" s="1"/>
  <c r="Q2609" i="2" a="1"/>
  <c r="Q2609" i="2" s="1"/>
  <c r="R2609" i="2" s="1"/>
  <c r="Q2577" i="2" a="1"/>
  <c r="Q2577" i="2" s="1"/>
  <c r="R2577" i="2" s="1"/>
  <c r="Q2545" i="2" a="1"/>
  <c r="Q2545" i="2" s="1"/>
  <c r="R2545" i="2" s="1"/>
  <c r="Q2513" i="2" a="1"/>
  <c r="Q2513" i="2" s="1"/>
  <c r="R2513" i="2" s="1"/>
  <c r="Q2481" i="2" a="1"/>
  <c r="Q2481" i="2" s="1"/>
  <c r="R2481" i="2" s="1"/>
  <c r="Q2449" i="2" a="1"/>
  <c r="Q2449" i="2" s="1"/>
  <c r="R2449" i="2" s="1"/>
  <c r="Q2417" i="2" a="1"/>
  <c r="Q2417" i="2" s="1"/>
  <c r="R2417" i="2" s="1"/>
  <c r="Q2377" i="2" a="1"/>
  <c r="Q2377" i="2" s="1"/>
  <c r="R2377" i="2" s="1"/>
  <c r="Q2313" i="2" a="1"/>
  <c r="Q2313" i="2" s="1"/>
  <c r="R2313" i="2" s="1"/>
  <c r="Q4562" i="2" a="1"/>
  <c r="Q4562" i="2" s="1"/>
  <c r="R4562" i="2" s="1"/>
  <c r="Q3664" i="2" a="1"/>
  <c r="Q3664" i="2" s="1"/>
  <c r="R3664" i="2" s="1"/>
  <c r="Q2829" i="2" a="1"/>
  <c r="Q2829" i="2" s="1"/>
  <c r="R2829" i="2" s="1"/>
  <c r="Q2690" i="2" a="1"/>
  <c r="Q2690" i="2" s="1"/>
  <c r="R2690" i="2" s="1"/>
  <c r="Q2077" i="2" a="1"/>
  <c r="Q2077" i="2" s="1"/>
  <c r="R2077" i="2" s="1"/>
  <c r="Q2916" i="2" a="1"/>
  <c r="Q2916" i="2" s="1"/>
  <c r="R2916" i="2" s="1"/>
  <c r="Q2347" i="2" a="1"/>
  <c r="Q2347" i="2" s="1"/>
  <c r="R2347" i="2" s="1"/>
  <c r="Q3408" i="2" a="1"/>
  <c r="Q3408" i="2" s="1"/>
  <c r="R3408" i="2" s="1"/>
  <c r="Q2580" i="2" a="1"/>
  <c r="Q2580" i="2" s="1"/>
  <c r="R2580" i="2" s="1"/>
  <c r="Q5721" i="2" a="1"/>
  <c r="Q5721" i="2" s="1"/>
  <c r="R5721" i="2" s="1"/>
  <c r="Q5703" i="2" a="1"/>
  <c r="Q5703" i="2" s="1"/>
  <c r="R5703" i="2" s="1"/>
  <c r="Q5431" i="2" a="1"/>
  <c r="Q5431" i="2" s="1"/>
  <c r="R5431" i="2" s="1"/>
  <c r="Q5442" i="2" a="1"/>
  <c r="Q5442" i="2" s="1"/>
  <c r="R5442" i="2" s="1"/>
  <c r="Q5411" i="2" a="1"/>
  <c r="Q5411" i="2" s="1"/>
  <c r="R5411" i="2" s="1"/>
  <c r="Q5266" i="2" a="1"/>
  <c r="Q5266" i="2" s="1"/>
  <c r="R5266" i="2" s="1"/>
  <c r="Q6078" i="2" a="1"/>
  <c r="Q6078" i="2" s="1"/>
  <c r="R6078" i="2" s="1"/>
  <c r="Q5225" i="2" a="1"/>
  <c r="Q5225" i="2" s="1"/>
  <c r="R5225" i="2" s="1"/>
  <c r="Q5193" i="2" a="1"/>
  <c r="Q5193" i="2" s="1"/>
  <c r="R5193" i="2" s="1"/>
  <c r="Q5161" i="2" a="1"/>
  <c r="Q5161" i="2" s="1"/>
  <c r="R5161" i="2" s="1"/>
  <c r="Q5129" i="2" a="1"/>
  <c r="Q5129" i="2" s="1"/>
  <c r="R5129" i="2" s="1"/>
  <c r="Q5097" i="2" a="1"/>
  <c r="Q5097" i="2" s="1"/>
  <c r="R5097" i="2" s="1"/>
  <c r="Q5065" i="2" a="1"/>
  <c r="Q5065" i="2" s="1"/>
  <c r="R5065" i="2" s="1"/>
  <c r="Q5033" i="2" a="1"/>
  <c r="Q5033" i="2" s="1"/>
  <c r="R5033" i="2" s="1"/>
  <c r="Q5001" i="2" a="1"/>
  <c r="Q5001" i="2" s="1"/>
  <c r="R5001" i="2" s="1"/>
  <c r="Q4921" i="2" a="1"/>
  <c r="Q4921" i="2" s="1"/>
  <c r="R4921" i="2" s="1"/>
  <c r="Q4649" i="2" a="1"/>
  <c r="Q4649" i="2" s="1"/>
  <c r="R4649" i="2" s="1"/>
  <c r="Q4521" i="2" a="1"/>
  <c r="Q4521" i="2" s="1"/>
  <c r="R4521" i="2" s="1"/>
  <c r="Q4393" i="2" a="1"/>
  <c r="Q4393" i="2" s="1"/>
  <c r="R4393" i="2" s="1"/>
  <c r="Q4319" i="2" a="1"/>
  <c r="Q4319" i="2" s="1"/>
  <c r="R4319" i="2" s="1"/>
  <c r="Q4223" i="2" a="1"/>
  <c r="Q4223" i="2" s="1"/>
  <c r="R4223" i="2" s="1"/>
  <c r="Q4127" i="2" a="1"/>
  <c r="Q4127" i="2" s="1"/>
  <c r="R4127" i="2" s="1"/>
  <c r="Q4031" i="2" a="1"/>
  <c r="Q4031" i="2" s="1"/>
  <c r="R4031" i="2" s="1"/>
  <c r="Q5498" i="2" a="1"/>
  <c r="Q5498" i="2" s="1"/>
  <c r="R5498" i="2" s="1"/>
  <c r="Q4850" i="2" a="1"/>
  <c r="Q4850" i="2" s="1"/>
  <c r="R4850" i="2" s="1"/>
  <c r="Q3923" i="2" a="1"/>
  <c r="Q3923" i="2" s="1"/>
  <c r="R3923" i="2" s="1"/>
  <c r="Q3859" i="2" a="1"/>
  <c r="Q3859" i="2" s="1"/>
  <c r="R3859" i="2" s="1"/>
  <c r="Q3819" i="2" a="1"/>
  <c r="Q3819" i="2" s="1"/>
  <c r="R3819" i="2" s="1"/>
  <c r="Q3787" i="2" a="1"/>
  <c r="Q3787" i="2" s="1"/>
  <c r="R3787" i="2" s="1"/>
  <c r="Q3755" i="2" a="1"/>
  <c r="Q3755" i="2" s="1"/>
  <c r="R3755" i="2" s="1"/>
  <c r="Q3723" i="2" a="1"/>
  <c r="Q3723" i="2" s="1"/>
  <c r="R3723" i="2" s="1"/>
  <c r="Q3691" i="2" a="1"/>
  <c r="Q3691" i="2" s="1"/>
  <c r="R3691" i="2" s="1"/>
  <c r="Q3659" i="2" a="1"/>
  <c r="Q3659" i="2" s="1"/>
  <c r="R3659" i="2" s="1"/>
  <c r="Q3627" i="2" a="1"/>
  <c r="Q3627" i="2" s="1"/>
  <c r="R3627" i="2" s="1"/>
  <c r="Q3595" i="2" a="1"/>
  <c r="Q3595" i="2" s="1"/>
  <c r="R3595" i="2" s="1"/>
  <c r="Q3563" i="2" a="1"/>
  <c r="Q3563" i="2" s="1"/>
  <c r="R3563" i="2" s="1"/>
  <c r="Q3531" i="2" a="1"/>
  <c r="Q3531" i="2" s="1"/>
  <c r="R3531" i="2" s="1"/>
  <c r="Q3499" i="2" a="1"/>
  <c r="Q3499" i="2" s="1"/>
  <c r="R3499" i="2" s="1"/>
  <c r="Q3467" i="2" a="1"/>
  <c r="Q3467" i="2" s="1"/>
  <c r="R3467" i="2" s="1"/>
  <c r="Q3435" i="2" a="1"/>
  <c r="Q3435" i="2" s="1"/>
  <c r="R3435" i="2" s="1"/>
  <c r="Q3403" i="2" a="1"/>
  <c r="Q3403" i="2" s="1"/>
  <c r="R3403" i="2" s="1"/>
  <c r="Q4561" i="2" a="1"/>
  <c r="Q4561" i="2" s="1"/>
  <c r="R4561" i="2" s="1"/>
  <c r="Q4433" i="2" a="1"/>
  <c r="Q4433" i="2" s="1"/>
  <c r="R4433" i="2" s="1"/>
  <c r="Q5098" i="2" a="1"/>
  <c r="Q5098" i="2" s="1"/>
  <c r="R5098" i="2" s="1"/>
  <c r="Q3280" i="2" a="1"/>
  <c r="Q3280" i="2" s="1"/>
  <c r="R3280" i="2" s="1"/>
  <c r="Q3120" i="2" a="1"/>
  <c r="Q3120" i="2" s="1"/>
  <c r="R3120" i="2" s="1"/>
  <c r="Q2192" i="2" a="1"/>
  <c r="Q2192" i="2" s="1"/>
  <c r="R2192" i="2" s="1"/>
  <c r="Q1984" i="2" a="1"/>
  <c r="Q1984" i="2" s="1"/>
  <c r="R1984" i="2" s="1"/>
  <c r="Q4810" i="2" a="1"/>
  <c r="Q4810" i="2" s="1"/>
  <c r="R4810" i="2" s="1"/>
  <c r="Q2369" i="2" a="1"/>
  <c r="Q2369" i="2" s="1"/>
  <c r="R2369" i="2" s="1"/>
  <c r="Q2305" i="2" a="1"/>
  <c r="Q2305" i="2" s="1"/>
  <c r="R2305" i="2" s="1"/>
  <c r="Q5827" i="2" a="1"/>
  <c r="Q5827" i="2" s="1"/>
  <c r="R5827" i="2" s="1"/>
  <c r="Q4599" i="2" a="1"/>
  <c r="Q4599" i="2" s="1"/>
  <c r="R4599" i="2" s="1"/>
  <c r="Q4202" i="2" a="1"/>
  <c r="Q4202" i="2" s="1"/>
  <c r="R4202" i="2" s="1"/>
  <c r="Q4010" i="2" a="1"/>
  <c r="Q4010" i="2" s="1"/>
  <c r="R4010" i="2" s="1"/>
  <c r="Q3000" i="2" a="1"/>
  <c r="Q3000" i="2" s="1"/>
  <c r="R3000" i="2" s="1"/>
  <c r="Q4759" i="2" a="1"/>
  <c r="Q4759" i="2" s="1"/>
  <c r="R4759" i="2" s="1"/>
  <c r="Q3751" i="2" a="1"/>
  <c r="Q3751" i="2" s="1"/>
  <c r="R3751" i="2" s="1"/>
  <c r="Q3624" i="2" a="1"/>
  <c r="Q3624" i="2" s="1"/>
  <c r="R3624" i="2" s="1"/>
  <c r="Q2177" i="2" a="1"/>
  <c r="Q2177" i="2" s="1"/>
  <c r="R2177" i="2" s="1"/>
  <c r="Q1146" i="2" a="1"/>
  <c r="Q1146" i="2" s="1"/>
  <c r="R1146" i="2" s="1"/>
  <c r="Q1058" i="2" a="1"/>
  <c r="Q1058" i="2" s="1"/>
  <c r="R1058" i="2" s="1"/>
  <c r="Q954" i="2" a="1"/>
  <c r="Q954" i="2" s="1"/>
  <c r="R954" i="2" s="1"/>
  <c r="Q842" i="2" a="1"/>
  <c r="Q842" i="2" s="1"/>
  <c r="R842" i="2" s="1"/>
  <c r="Q746" i="2" a="1"/>
  <c r="Q746" i="2" s="1"/>
  <c r="R746" i="2" s="1"/>
  <c r="Q642" i="2" a="1"/>
  <c r="Q642" i="2" s="1"/>
  <c r="R642" i="2" s="1"/>
  <c r="Q4146" i="2" a="1"/>
  <c r="Q4146" i="2" s="1"/>
  <c r="R4146" i="2" s="1"/>
  <c r="Q4003" i="2" a="1"/>
  <c r="Q4003" i="2" s="1"/>
  <c r="R4003" i="2" s="1"/>
  <c r="Q3573" i="2" a="1"/>
  <c r="Q3573" i="2" s="1"/>
  <c r="R3573" i="2" s="1"/>
  <c r="Q5143" i="2" a="1"/>
  <c r="Q5143" i="2" s="1"/>
  <c r="R5143" i="2" s="1"/>
  <c r="Q2842" i="2" a="1"/>
  <c r="Q2842" i="2" s="1"/>
  <c r="R2842" i="2" s="1"/>
  <c r="Q2498" i="2" a="1"/>
  <c r="Q2498" i="2" s="1"/>
  <c r="R2498" i="2" s="1"/>
  <c r="Q4475" i="2" a="1"/>
  <c r="Q4475" i="2" s="1"/>
  <c r="R4475" i="2" s="1"/>
  <c r="Q5321" i="2" a="1"/>
  <c r="Q5321" i="2" s="1"/>
  <c r="R5321" i="2" s="1"/>
  <c r="Q5263" i="2" a="1"/>
  <c r="Q5263" i="2" s="1"/>
  <c r="R5263" i="2" s="1"/>
  <c r="Q5383" i="2" a="1"/>
  <c r="Q5383" i="2" s="1"/>
  <c r="R5383" i="2" s="1"/>
  <c r="Q5636" i="2" a="1"/>
  <c r="Q5636" i="2" s="1"/>
  <c r="R5636" i="2" s="1"/>
  <c r="Q5572" i="2" a="1"/>
  <c r="Q5572" i="2" s="1"/>
  <c r="R5572" i="2" s="1"/>
  <c r="Q4639" i="2" a="1"/>
  <c r="Q4639" i="2" s="1"/>
  <c r="R4639" i="2" s="1"/>
  <c r="Q4511" i="2" a="1"/>
  <c r="Q4511" i="2" s="1"/>
  <c r="R4511" i="2" s="1"/>
  <c r="Q4383" i="2" a="1"/>
  <c r="Q4383" i="2" s="1"/>
  <c r="R4383" i="2" s="1"/>
  <c r="Q5612" i="2" a="1"/>
  <c r="Q5612" i="2" s="1"/>
  <c r="R5612" i="2" s="1"/>
  <c r="Q3915" i="2" a="1"/>
  <c r="Q3915" i="2" s="1"/>
  <c r="R3915" i="2" s="1"/>
  <c r="Q3851" i="2" a="1"/>
  <c r="Q3851" i="2" s="1"/>
  <c r="R3851" i="2" s="1"/>
  <c r="Q5652" i="2" a="1"/>
  <c r="Q5652" i="2" s="1"/>
  <c r="R5652" i="2" s="1"/>
  <c r="Q4679" i="2" a="1"/>
  <c r="Q4679" i="2" s="1"/>
  <c r="R4679" i="2" s="1"/>
  <c r="Q4551" i="2" a="1"/>
  <c r="Q4551" i="2" s="1"/>
  <c r="R4551" i="2" s="1"/>
  <c r="Q4423" i="2" a="1"/>
  <c r="Q4423" i="2" s="1"/>
  <c r="R4423" i="2" s="1"/>
  <c r="Q2968" i="2" a="1"/>
  <c r="Q2968" i="2" s="1"/>
  <c r="R2968" i="2" s="1"/>
  <c r="Q2432" i="2" a="1"/>
  <c r="Q2432" i="2" s="1"/>
  <c r="R2432" i="2" s="1"/>
  <c r="Q2376" i="2" a="1"/>
  <c r="Q2376" i="2" s="1"/>
  <c r="R2376" i="2" s="1"/>
  <c r="Q2112" i="2" a="1"/>
  <c r="Q2112" i="2" s="1"/>
  <c r="R2112" i="2" s="1"/>
  <c r="Q4626" i="2" a="1"/>
  <c r="Q4626" i="2" s="1"/>
  <c r="R4626" i="2" s="1"/>
  <c r="Q4178" i="2" a="1"/>
  <c r="Q4178" i="2" s="1"/>
  <c r="R4178" i="2" s="1"/>
  <c r="Q4114" i="2" a="1"/>
  <c r="Q4114" i="2" s="1"/>
  <c r="R4114" i="2" s="1"/>
  <c r="Q4050" i="2" a="1"/>
  <c r="Q4050" i="2" s="1"/>
  <c r="R4050" i="2" s="1"/>
  <c r="Q3986" i="2" a="1"/>
  <c r="Q3986" i="2" s="1"/>
  <c r="R3986" i="2" s="1"/>
  <c r="Q2921" i="2" a="1"/>
  <c r="Q2921" i="2" s="1"/>
  <c r="R2921" i="2" s="1"/>
  <c r="Q2889" i="2" a="1"/>
  <c r="Q2889" i="2" s="1"/>
  <c r="R2889" i="2" s="1"/>
  <c r="Q2857" i="2" a="1"/>
  <c r="Q2857" i="2" s="1"/>
  <c r="R2857" i="2" s="1"/>
  <c r="Q2825" i="2" a="1"/>
  <c r="Q2825" i="2" s="1"/>
  <c r="R2825" i="2" s="1"/>
  <c r="Q2793" i="2" a="1"/>
  <c r="Q2793" i="2" s="1"/>
  <c r="R2793" i="2" s="1"/>
  <c r="Q2761" i="2" a="1"/>
  <c r="Q2761" i="2" s="1"/>
  <c r="R2761" i="2" s="1"/>
  <c r="Q2697" i="2" a="1"/>
  <c r="Q2697" i="2" s="1"/>
  <c r="R2697" i="2" s="1"/>
  <c r="Q2665" i="2" a="1"/>
  <c r="Q2665" i="2" s="1"/>
  <c r="R2665" i="2" s="1"/>
  <c r="Q2633" i="2" a="1"/>
  <c r="Q2633" i="2" s="1"/>
  <c r="R2633" i="2" s="1"/>
  <c r="Q2569" i="2" a="1"/>
  <c r="Q2569" i="2" s="1"/>
  <c r="R2569" i="2" s="1"/>
  <c r="Q2537" i="2" a="1"/>
  <c r="Q2537" i="2" s="1"/>
  <c r="R2537" i="2" s="1"/>
  <c r="Q2505" i="2" a="1"/>
  <c r="Q2505" i="2" s="1"/>
  <c r="R2505" i="2" s="1"/>
  <c r="Q2473" i="2" a="1"/>
  <c r="Q2473" i="2" s="1"/>
  <c r="R2473" i="2" s="1"/>
  <c r="Q2441" i="2" a="1"/>
  <c r="Q2441" i="2" s="1"/>
  <c r="R2441" i="2" s="1"/>
  <c r="Q2409" i="2" a="1"/>
  <c r="Q2409" i="2" s="1"/>
  <c r="R2409" i="2" s="1"/>
  <c r="Q2361" i="2" a="1"/>
  <c r="Q2361" i="2" s="1"/>
  <c r="R2361" i="2" s="1"/>
  <c r="Q2953" i="2" a="1"/>
  <c r="Q2953" i="2" s="1"/>
  <c r="R2953" i="2" s="1"/>
  <c r="Q3709" i="2" a="1"/>
  <c r="Q3709" i="2" s="1"/>
  <c r="R3709" i="2" s="1"/>
  <c r="Q3669" i="2" a="1"/>
  <c r="Q3669" i="2" s="1"/>
  <c r="R3669" i="2" s="1"/>
  <c r="Q4018" i="2" a="1"/>
  <c r="Q4018" i="2" s="1"/>
  <c r="R4018" i="2" s="1"/>
  <c r="Q3047" i="2" a="1"/>
  <c r="Q3047" i="2" s="1"/>
  <c r="R3047" i="2" s="1"/>
  <c r="Q2492" i="2" a="1"/>
  <c r="Q2492" i="2" s="1"/>
  <c r="R2492" i="2" s="1"/>
  <c r="Q1178" i="2" a="1"/>
  <c r="Q1178" i="2" s="1"/>
  <c r="R1178" i="2" s="1"/>
  <c r="Q3907" i="2" a="1"/>
  <c r="Q3907" i="2" s="1"/>
  <c r="R3907" i="2" s="1"/>
  <c r="Q3843" i="2" a="1"/>
  <c r="Q3843" i="2" s="1"/>
  <c r="R3843" i="2" s="1"/>
  <c r="Q3811" i="2" a="1"/>
  <c r="Q3811" i="2" s="1"/>
  <c r="R3811" i="2" s="1"/>
  <c r="Q3779" i="2" a="1"/>
  <c r="Q3779" i="2" s="1"/>
  <c r="R3779" i="2" s="1"/>
  <c r="Q3747" i="2" a="1"/>
  <c r="Q3747" i="2" s="1"/>
  <c r="R3747" i="2" s="1"/>
  <c r="Q3715" i="2" a="1"/>
  <c r="Q3715" i="2" s="1"/>
  <c r="R3715" i="2" s="1"/>
  <c r="Q3683" i="2" a="1"/>
  <c r="Q3683" i="2" s="1"/>
  <c r="R3683" i="2" s="1"/>
  <c r="Q3651" i="2" a="1"/>
  <c r="Q3651" i="2" s="1"/>
  <c r="R3651" i="2" s="1"/>
  <c r="Q3619" i="2" a="1"/>
  <c r="Q3619" i="2" s="1"/>
  <c r="R3619" i="2" s="1"/>
  <c r="Q3587" i="2" a="1"/>
  <c r="Q3587" i="2" s="1"/>
  <c r="R3587" i="2" s="1"/>
  <c r="Q3555" i="2" a="1"/>
  <c r="Q3555" i="2" s="1"/>
  <c r="R3555" i="2" s="1"/>
  <c r="Q3523" i="2" a="1"/>
  <c r="Q3523" i="2" s="1"/>
  <c r="R3523" i="2" s="1"/>
  <c r="Q3491" i="2" a="1"/>
  <c r="Q3491" i="2" s="1"/>
  <c r="R3491" i="2" s="1"/>
  <c r="Q3459" i="2" a="1"/>
  <c r="Q3459" i="2" s="1"/>
  <c r="R3459" i="2" s="1"/>
  <c r="Q3427" i="2" a="1"/>
  <c r="Q3427" i="2" s="1"/>
  <c r="R3427" i="2" s="1"/>
  <c r="Q3395" i="2" a="1"/>
  <c r="Q3395" i="2" s="1"/>
  <c r="R3395" i="2" s="1"/>
  <c r="Q3103" i="2" a="1"/>
  <c r="Q3103" i="2" s="1"/>
  <c r="R3103" i="2" s="1"/>
  <c r="Q3017" i="2" a="1"/>
  <c r="Q3017" i="2" s="1"/>
  <c r="R3017" i="2" s="1"/>
  <c r="Q2512" i="2" a="1"/>
  <c r="Q2512" i="2" s="1"/>
  <c r="R2512" i="2" s="1"/>
  <c r="Q2312" i="2" a="1"/>
  <c r="Q2312" i="2" s="1"/>
  <c r="R2312" i="2" s="1"/>
  <c r="Q2096" i="2" a="1"/>
  <c r="Q2096" i="2" s="1"/>
  <c r="R2096" i="2" s="1"/>
  <c r="Q3759" i="2" a="1"/>
  <c r="Q3759" i="2" s="1"/>
  <c r="R3759" i="2" s="1"/>
  <c r="Q4970" i="2" a="1"/>
  <c r="Q4970" i="2" s="1"/>
  <c r="R4970" i="2" s="1"/>
  <c r="Q4530" i="2" a="1"/>
  <c r="Q4530" i="2" s="1"/>
  <c r="R4530" i="2" s="1"/>
  <c r="Q4261" i="2" a="1"/>
  <c r="Q4261" i="2" s="1"/>
  <c r="R4261" i="2" s="1"/>
  <c r="Q3125" i="2" a="1"/>
  <c r="Q3125" i="2" s="1"/>
  <c r="R3125" i="2" s="1"/>
  <c r="Q3927" i="2" a="1"/>
  <c r="Q3927" i="2" s="1"/>
  <c r="R3927" i="2" s="1"/>
  <c r="Q1218" i="2" a="1"/>
  <c r="Q1218" i="2" s="1"/>
  <c r="R1218" i="2" s="1"/>
  <c r="Q2866" i="2" a="1"/>
  <c r="Q2866" i="2" s="1"/>
  <c r="R2866" i="2" s="1"/>
  <c r="Q2524" i="2" a="1"/>
  <c r="Q2524" i="2" s="1"/>
  <c r="R2524" i="2" s="1"/>
  <c r="Q2612" i="2" a="1"/>
  <c r="Q2612" i="2" s="1"/>
  <c r="R2612" i="2" s="1"/>
  <c r="Q3488" i="2" a="1"/>
  <c r="Q3488" i="2" s="1"/>
  <c r="R3488" i="2" s="1"/>
  <c r="Q3383" i="2" a="1"/>
  <c r="Q3383" i="2" s="1"/>
  <c r="R3383" i="2" s="1"/>
  <c r="Q2293" i="2" a="1"/>
  <c r="Q2293" i="2" s="1"/>
  <c r="R2293" i="2" s="1"/>
  <c r="Q1470" i="2" a="1"/>
  <c r="Q1470" i="2" s="1"/>
  <c r="R1470" i="2" s="1"/>
  <c r="Q1406" i="2" a="1"/>
  <c r="Q1406" i="2" s="1"/>
  <c r="R1406" i="2" s="1"/>
  <c r="Q771" i="2" a="1"/>
  <c r="Q771" i="2" s="1"/>
  <c r="R771" i="2" s="1"/>
  <c r="Q1864" i="2" a="1"/>
  <c r="Q1864" i="2" s="1"/>
  <c r="R1864" i="2" s="1"/>
  <c r="Q1250" i="2" a="1"/>
  <c r="Q1250" i="2" s="1"/>
  <c r="R1250" i="2" s="1"/>
  <c r="Q1050" i="2" a="1"/>
  <c r="Q1050" i="2" s="1"/>
  <c r="R1050" i="2" s="1"/>
  <c r="Q946" i="2" a="1"/>
  <c r="Q946" i="2" s="1"/>
  <c r="R946" i="2" s="1"/>
  <c r="Q834" i="2" a="1"/>
  <c r="Q834" i="2" s="1"/>
  <c r="R834" i="2" s="1"/>
  <c r="Q730" i="2" a="1"/>
  <c r="Q730" i="2" s="1"/>
  <c r="R730" i="2" s="1"/>
  <c r="Q1819" i="2" a="1"/>
  <c r="Q1819" i="2" s="1"/>
  <c r="R1819" i="2" s="1"/>
  <c r="Q1755" i="2" a="1"/>
  <c r="Q1755" i="2" s="1"/>
  <c r="R1755" i="2" s="1"/>
  <c r="Q1691" i="2" a="1"/>
  <c r="Q1691" i="2" s="1"/>
  <c r="R1691" i="2" s="1"/>
  <c r="Q1627" i="2" a="1"/>
  <c r="Q1627" i="2" s="1"/>
  <c r="R1627" i="2" s="1"/>
  <c r="Q1571" i="2" a="1"/>
  <c r="Q1571" i="2" s="1"/>
  <c r="R1571" i="2" s="1"/>
  <c r="Q1539" i="2" a="1"/>
  <c r="Q1539" i="2" s="1"/>
  <c r="R1539" i="2" s="1"/>
  <c r="Q1507" i="2" a="1"/>
  <c r="Q1507" i="2" s="1"/>
  <c r="R1507" i="2" s="1"/>
  <c r="Q1475" i="2" a="1"/>
  <c r="Q1475" i="2" s="1"/>
  <c r="R1475" i="2" s="1"/>
  <c r="Q1443" i="2" a="1"/>
  <c r="Q1443" i="2" s="1"/>
  <c r="R1443" i="2" s="1"/>
  <c r="Q1411" i="2" a="1"/>
  <c r="Q1411" i="2" s="1"/>
  <c r="R1411" i="2" s="1"/>
  <c r="Q1379" i="2" a="1"/>
  <c r="Q1379" i="2" s="1"/>
  <c r="R1379" i="2" s="1"/>
  <c r="Q1347" i="2" a="1"/>
  <c r="Q1347" i="2" s="1"/>
  <c r="R1347" i="2" s="1"/>
  <c r="Q1315" i="2" a="1"/>
  <c r="Q1315" i="2" s="1"/>
  <c r="R1315" i="2" s="1"/>
  <c r="Q1283" i="2" a="1"/>
  <c r="Q1283" i="2" s="1"/>
  <c r="R1283" i="2" s="1"/>
  <c r="Q1251" i="2" a="1"/>
  <c r="Q1251" i="2" s="1"/>
  <c r="R1251" i="2" s="1"/>
  <c r="Q1219" i="2" a="1"/>
  <c r="Q1219" i="2" s="1"/>
  <c r="R1219" i="2" s="1"/>
  <c r="Q1187" i="2" a="1"/>
  <c r="Q1187" i="2" s="1"/>
  <c r="R1187" i="2" s="1"/>
  <c r="Q1147" i="2" a="1"/>
  <c r="Q1147" i="2" s="1"/>
  <c r="R1147" i="2" s="1"/>
  <c r="Q4289" i="2" a="1"/>
  <c r="Q4289" i="2" s="1"/>
  <c r="R4289" i="2" s="1"/>
  <c r="Q3704" i="2" a="1"/>
  <c r="Q3704" i="2" s="1"/>
  <c r="R3704" i="2" s="1"/>
  <c r="Q1710" i="2" a="1"/>
  <c r="Q1710" i="2" s="1"/>
  <c r="R1710" i="2" s="1"/>
  <c r="Q1020" i="2" a="1"/>
  <c r="Q1020" i="2" s="1"/>
  <c r="R1020" i="2" s="1"/>
  <c r="Q1394" i="2" a="1"/>
  <c r="Q1394" i="2" s="1"/>
  <c r="R1394" i="2" s="1"/>
  <c r="Q1346" i="2" a="1"/>
  <c r="Q1346" i="2" s="1"/>
  <c r="R1346" i="2" s="1"/>
  <c r="Q1210" i="2" a="1"/>
  <c r="Q1210" i="2" s="1"/>
  <c r="R1210" i="2" s="1"/>
  <c r="Q1170" i="2" a="1"/>
  <c r="Q1170" i="2" s="1"/>
  <c r="R1170" i="2" s="1"/>
  <c r="Q1138" i="2" a="1"/>
  <c r="Q1138" i="2" s="1"/>
  <c r="R1138" i="2" s="1"/>
  <c r="Q1042" i="2" a="1"/>
  <c r="Q1042" i="2" s="1"/>
  <c r="R1042" i="2" s="1"/>
  <c r="Q938" i="2" a="1"/>
  <c r="Q938" i="2" s="1"/>
  <c r="R938" i="2" s="1"/>
  <c r="Q826" i="2" a="1"/>
  <c r="Q826" i="2" s="1"/>
  <c r="R826" i="2" s="1"/>
  <c r="Q722" i="2" a="1"/>
  <c r="Q722" i="2" s="1"/>
  <c r="R722" i="2" s="1"/>
  <c r="Q2027" i="2" a="1"/>
  <c r="Q2027" i="2" s="1"/>
  <c r="R2027" i="2" s="1"/>
  <c r="Q1811" i="2" a="1"/>
  <c r="Q1811" i="2" s="1"/>
  <c r="R1811" i="2" s="1"/>
  <c r="Q1747" i="2" a="1"/>
  <c r="Q1747" i="2" s="1"/>
  <c r="R1747" i="2" s="1"/>
  <c r="Q1139" i="2" a="1"/>
  <c r="Q1139" i="2" s="1"/>
  <c r="R1139" i="2" s="1"/>
  <c r="Q4082" i="2" a="1"/>
  <c r="Q4082" i="2" s="1"/>
  <c r="R4082" i="2" s="1"/>
  <c r="Q3978" i="2" a="1"/>
  <c r="Q3978" i="2" s="1"/>
  <c r="R3978" i="2" s="1"/>
  <c r="Q3816" i="2" a="1"/>
  <c r="Q3816" i="2" s="1"/>
  <c r="R3816" i="2" s="1"/>
  <c r="Q3071" i="2" a="1"/>
  <c r="Q3071" i="2" s="1"/>
  <c r="R3071" i="2" s="1"/>
  <c r="Q2500" i="2" a="1"/>
  <c r="Q2500" i="2" s="1"/>
  <c r="R2500" i="2" s="1"/>
  <c r="Q2764" i="2" a="1"/>
  <c r="Q2764" i="2" s="1"/>
  <c r="R2764" i="2" s="1"/>
  <c r="Q2636" i="2" a="1"/>
  <c r="Q2636" i="2" s="1"/>
  <c r="R2636" i="2" s="1"/>
  <c r="Q2049" i="2" a="1"/>
  <c r="Q2049" i="2" s="1"/>
  <c r="R2049" i="2" s="1"/>
  <c r="Q1759" i="2" a="1"/>
  <c r="Q1759" i="2" s="1"/>
  <c r="R1759" i="2" s="1"/>
  <c r="Q4370" i="2" a="1"/>
  <c r="Q4370" i="2" s="1"/>
  <c r="R4370" i="2" s="1"/>
  <c r="Q1282" i="2" a="1"/>
  <c r="Q1282" i="2" s="1"/>
  <c r="R1282" i="2" s="1"/>
  <c r="Q1130" i="2" a="1"/>
  <c r="Q1130" i="2" s="1"/>
  <c r="R1130" i="2" s="1"/>
  <c r="Q1026" i="2" a="1"/>
  <c r="Q1026" i="2" s="1"/>
  <c r="R1026" i="2" s="1"/>
  <c r="Q914" i="2" a="1"/>
  <c r="Q914" i="2" s="1"/>
  <c r="R914" i="2" s="1"/>
  <c r="Q818" i="2" a="1"/>
  <c r="Q818" i="2" s="1"/>
  <c r="R818" i="2" s="1"/>
  <c r="Q706" i="2" a="1"/>
  <c r="Q706" i="2" s="1"/>
  <c r="R706" i="2" s="1"/>
  <c r="Q3086" i="2" a="1"/>
  <c r="Q3086" i="2" s="1"/>
  <c r="R3086" i="2" s="1"/>
  <c r="Q1803" i="2" a="1"/>
  <c r="Q1803" i="2" s="1"/>
  <c r="R1803" i="2" s="1"/>
  <c r="Q1739" i="2" a="1"/>
  <c r="Q1739" i="2" s="1"/>
  <c r="R1739" i="2" s="1"/>
  <c r="Q1675" i="2" a="1"/>
  <c r="Q1675" i="2" s="1"/>
  <c r="R1675" i="2" s="1"/>
  <c r="Q1611" i="2" a="1"/>
  <c r="Q1611" i="2" s="1"/>
  <c r="R1611" i="2" s="1"/>
  <c r="Q1563" i="2" a="1"/>
  <c r="Q1563" i="2" s="1"/>
  <c r="R1563" i="2" s="1"/>
  <c r="Q1531" i="2" a="1"/>
  <c r="Q1531" i="2" s="1"/>
  <c r="R1531" i="2" s="1"/>
  <c r="Q1499" i="2" a="1"/>
  <c r="Q1499" i="2" s="1"/>
  <c r="R1499" i="2" s="1"/>
  <c r="Q1467" i="2" a="1"/>
  <c r="Q1467" i="2" s="1"/>
  <c r="R1467" i="2" s="1"/>
  <c r="Q1435" i="2" a="1"/>
  <c r="Q1435" i="2" s="1"/>
  <c r="R1435" i="2" s="1"/>
  <c r="Q1403" i="2" a="1"/>
  <c r="Q1403" i="2" s="1"/>
  <c r="R1403" i="2" s="1"/>
  <c r="Q1371" i="2" a="1"/>
  <c r="Q1371" i="2" s="1"/>
  <c r="R1371" i="2" s="1"/>
  <c r="Q1339" i="2" a="1"/>
  <c r="Q1339" i="2" s="1"/>
  <c r="R1339" i="2" s="1"/>
  <c r="Q1307" i="2" a="1"/>
  <c r="Q1307" i="2" s="1"/>
  <c r="R1307" i="2" s="1"/>
  <c r="Q1275" i="2" a="1"/>
  <c r="Q1275" i="2" s="1"/>
  <c r="R1275" i="2" s="1"/>
  <c r="Q1243" i="2" a="1"/>
  <c r="Q1243" i="2" s="1"/>
  <c r="R1243" i="2" s="1"/>
  <c r="Q1179" i="2" a="1"/>
  <c r="Q1179" i="2" s="1"/>
  <c r="R1179" i="2" s="1"/>
  <c r="Q2708" i="2" a="1"/>
  <c r="Q2708" i="2" s="1"/>
  <c r="R2708" i="2" s="1"/>
  <c r="Q2412" i="2" a="1"/>
  <c r="Q2412" i="2" s="1"/>
  <c r="R2412" i="2" s="1"/>
  <c r="Q4362" i="2" a="1"/>
  <c r="Q4362" i="2" s="1"/>
  <c r="R4362" i="2" s="1"/>
  <c r="Q4650" i="2" a="1"/>
  <c r="Q4650" i="2" s="1"/>
  <c r="R4650" i="2" s="1"/>
  <c r="Q2227" i="2" a="1"/>
  <c r="Q2227" i="2" s="1"/>
  <c r="R2227" i="2" s="1"/>
  <c r="Q1238" i="2" a="1"/>
  <c r="Q1238" i="2" s="1"/>
  <c r="R1238" i="2" s="1"/>
  <c r="Q3038" i="2" a="1"/>
  <c r="Q3038" i="2" s="1"/>
  <c r="R3038" i="2" s="1"/>
  <c r="Q2452" i="2" a="1"/>
  <c r="Q2452" i="2" s="1"/>
  <c r="R2452" i="2" s="1"/>
  <c r="Q1234" i="2" a="1"/>
  <c r="Q1234" i="2" s="1"/>
  <c r="R1234" i="2" s="1"/>
  <c r="Q1162" i="2" a="1"/>
  <c r="Q1162" i="2" s="1"/>
  <c r="R1162" i="2" s="1"/>
  <c r="Q1106" i="2" a="1"/>
  <c r="Q1106" i="2" s="1"/>
  <c r="R1106" i="2" s="1"/>
  <c r="Q994" i="2" a="1"/>
  <c r="Q994" i="2" s="1"/>
  <c r="R994" i="2" s="1"/>
  <c r="Q906" i="2" a="1"/>
  <c r="Q906" i="2" s="1"/>
  <c r="R906" i="2" s="1"/>
  <c r="Q810" i="2" a="1"/>
  <c r="Q810" i="2" s="1"/>
  <c r="R810" i="2" s="1"/>
  <c r="Q690" i="2" a="1"/>
  <c r="Q690" i="2" s="1"/>
  <c r="R690" i="2" s="1"/>
  <c r="Q2333" i="2" a="1"/>
  <c r="Q2333" i="2" s="1"/>
  <c r="R2333" i="2" s="1"/>
  <c r="Q2189" i="2" a="1"/>
  <c r="Q2189" i="2" s="1"/>
  <c r="R2189" i="2" s="1"/>
  <c r="Q2075" i="2" a="1"/>
  <c r="Q2075" i="2" s="1"/>
  <c r="R2075" i="2" s="1"/>
  <c r="Q1859" i="2" a="1"/>
  <c r="Q1859" i="2" s="1"/>
  <c r="R1859" i="2" s="1"/>
  <c r="Q1795" i="2" a="1"/>
  <c r="Q1795" i="2" s="1"/>
  <c r="R1795" i="2" s="1"/>
  <c r="Q1667" i="2" a="1"/>
  <c r="Q1667" i="2" s="1"/>
  <c r="R1667" i="2" s="1"/>
  <c r="Q1603" i="2" a="1"/>
  <c r="Q1603" i="2" s="1"/>
  <c r="R1603" i="2" s="1"/>
  <c r="Q4458" i="2" a="1"/>
  <c r="Q4458" i="2" s="1"/>
  <c r="R4458" i="2" s="1"/>
  <c r="Q2788" i="2" a="1"/>
  <c r="Q2788" i="2" s="1"/>
  <c r="R2788" i="2" s="1"/>
  <c r="Q3576" i="2" a="1"/>
  <c r="Q3576" i="2" s="1"/>
  <c r="R3576" i="2" s="1"/>
  <c r="Q2908" i="2" a="1"/>
  <c r="Q2908" i="2" s="1"/>
  <c r="R2908" i="2" s="1"/>
  <c r="Q2668" i="2" a="1"/>
  <c r="Q2668" i="2" s="1"/>
  <c r="R2668" i="2" s="1"/>
  <c r="Q1780" i="2" a="1"/>
  <c r="Q1780" i="2" s="1"/>
  <c r="R1780" i="2" s="1"/>
  <c r="Q1382" i="2" a="1"/>
  <c r="Q1382" i="2" s="1"/>
  <c r="R1382" i="2" s="1"/>
  <c r="Q4655" i="2" a="1"/>
  <c r="Q4655" i="2" s="1"/>
  <c r="R4655" i="2" s="1"/>
  <c r="Q2812" i="2" a="1"/>
  <c r="Q2812" i="2" s="1"/>
  <c r="R2812" i="2" s="1"/>
  <c r="Q1378" i="2" a="1"/>
  <c r="Q1378" i="2" s="1"/>
  <c r="R1378" i="2" s="1"/>
  <c r="Q1098" i="2" a="1"/>
  <c r="Q1098" i="2" s="1"/>
  <c r="R1098" i="2" s="1"/>
  <c r="Q986" i="2" a="1"/>
  <c r="Q986" i="2" s="1"/>
  <c r="R986" i="2" s="1"/>
  <c r="Q898" i="2" a="1"/>
  <c r="Q898" i="2" s="1"/>
  <c r="R898" i="2" s="1"/>
  <c r="Q770" i="2" a="1"/>
  <c r="Q770" i="2" s="1"/>
  <c r="R770" i="2" s="1"/>
  <c r="Q674" i="2" a="1"/>
  <c r="Q674" i="2" s="1"/>
  <c r="R674" i="2" s="1"/>
  <c r="Q3877" i="2" a="1"/>
  <c r="Q3877" i="2" s="1"/>
  <c r="R3877" i="2" s="1"/>
  <c r="Q1875" i="2" a="1"/>
  <c r="Q1875" i="2" s="1"/>
  <c r="R1875" i="2" s="1"/>
  <c r="Q1851" i="2" a="1"/>
  <c r="Q1851" i="2" s="1"/>
  <c r="R1851" i="2" s="1"/>
  <c r="Q1787" i="2" a="1"/>
  <c r="Q1787" i="2" s="1"/>
  <c r="R1787" i="2" s="1"/>
  <c r="Q1723" i="2" a="1"/>
  <c r="Q1723" i="2" s="1"/>
  <c r="R1723" i="2" s="1"/>
  <c r="Q1659" i="2" a="1"/>
  <c r="Q1659" i="2" s="1"/>
  <c r="R1659" i="2" s="1"/>
  <c r="Q1595" i="2" a="1"/>
  <c r="Q1595" i="2" s="1"/>
  <c r="R1595" i="2" s="1"/>
  <c r="Q1555" i="2" a="1"/>
  <c r="Q1555" i="2" s="1"/>
  <c r="R1555" i="2" s="1"/>
  <c r="Q1523" i="2" a="1"/>
  <c r="Q1523" i="2" s="1"/>
  <c r="R1523" i="2" s="1"/>
  <c r="Q1491" i="2" a="1"/>
  <c r="Q1491" i="2" s="1"/>
  <c r="R1491" i="2" s="1"/>
  <c r="Q1459" i="2" a="1"/>
  <c r="Q1459" i="2" s="1"/>
  <c r="R1459" i="2" s="1"/>
  <c r="Q1427" i="2" a="1"/>
  <c r="Q1427" i="2" s="1"/>
  <c r="R1427" i="2" s="1"/>
  <c r="Q1395" i="2" a="1"/>
  <c r="Q1395" i="2" s="1"/>
  <c r="R1395" i="2" s="1"/>
  <c r="Q1363" i="2" a="1"/>
  <c r="Q1363" i="2" s="1"/>
  <c r="R1363" i="2" s="1"/>
  <c r="Q1331" i="2" a="1"/>
  <c r="Q1331" i="2" s="1"/>
  <c r="R1331" i="2" s="1"/>
  <c r="Q1299" i="2" a="1"/>
  <c r="Q1299" i="2" s="1"/>
  <c r="R1299" i="2" s="1"/>
  <c r="Q1267" i="2" a="1"/>
  <c r="Q1267" i="2" s="1"/>
  <c r="R1267" i="2" s="1"/>
  <c r="Q1235" i="2" a="1"/>
  <c r="Q1235" i="2" s="1"/>
  <c r="R1235" i="2" s="1"/>
  <c r="Q1203" i="2" a="1"/>
  <c r="Q1203" i="2" s="1"/>
  <c r="R1203" i="2" s="1"/>
  <c r="Q1171" i="2" a="1"/>
  <c r="Q1171" i="2" s="1"/>
  <c r="R1171" i="2" s="1"/>
  <c r="Q3520" i="2" a="1"/>
  <c r="Q3520" i="2" s="1"/>
  <c r="R3520" i="2" s="1"/>
  <c r="Q2740" i="2" a="1"/>
  <c r="Q2740" i="2" s="1"/>
  <c r="R2740" i="2" s="1"/>
  <c r="Q1938" i="2" a="1"/>
  <c r="Q1938" i="2" s="1"/>
  <c r="R1938" i="2" s="1"/>
  <c r="Q1724" i="2" a="1"/>
  <c r="Q1724" i="2" s="1"/>
  <c r="R1724" i="2" s="1"/>
  <c r="Q1410" i="2" a="1"/>
  <c r="Q1410" i="2" s="1"/>
  <c r="R1410" i="2" s="1"/>
  <c r="Q1266" i="2" a="1"/>
  <c r="Q1266" i="2" s="1"/>
  <c r="R1266" i="2" s="1"/>
  <c r="Q1226" i="2" a="1"/>
  <c r="Q1226" i="2" s="1"/>
  <c r="R1226" i="2" s="1"/>
  <c r="Q1186" i="2" a="1"/>
  <c r="Q1186" i="2" s="1"/>
  <c r="R1186" i="2" s="1"/>
  <c r="Q1154" i="2" a="1"/>
  <c r="Q1154" i="2" s="1"/>
  <c r="R1154" i="2" s="1"/>
  <c r="Q1082" i="2" a="1"/>
  <c r="Q1082" i="2" s="1"/>
  <c r="R1082" i="2" s="1"/>
  <c r="Q978" i="2" a="1"/>
  <c r="Q978" i="2" s="1"/>
  <c r="R978" i="2" s="1"/>
  <c r="Q882" i="2" a="1"/>
  <c r="Q882" i="2" s="1"/>
  <c r="R882" i="2" s="1"/>
  <c r="Q762" i="2" a="1"/>
  <c r="Q762" i="2" s="1"/>
  <c r="R762" i="2" s="1"/>
  <c r="Q666" i="2" a="1"/>
  <c r="Q666" i="2" s="1"/>
  <c r="R666" i="2" s="1"/>
  <c r="Q2429" i="2" a="1"/>
  <c r="Q2429" i="2" s="1"/>
  <c r="R2429" i="2" s="1"/>
  <c r="Q2187" i="2" a="1"/>
  <c r="Q2187" i="2" s="1"/>
  <c r="R2187" i="2" s="1"/>
  <c r="Q1843" i="2" a="1"/>
  <c r="Q1843" i="2" s="1"/>
  <c r="R1843" i="2" s="1"/>
  <c r="Q1779" i="2" a="1"/>
  <c r="Q1779" i="2" s="1"/>
  <c r="R1779" i="2" s="1"/>
  <c r="Q1715" i="2" a="1"/>
  <c r="Q1715" i="2" s="1"/>
  <c r="R1715" i="2" s="1"/>
  <c r="Q1651" i="2" a="1"/>
  <c r="Q1651" i="2" s="1"/>
  <c r="R1651" i="2" s="1"/>
  <c r="Q1587" i="2" a="1"/>
  <c r="Q1587" i="2" s="1"/>
  <c r="R1587" i="2" s="1"/>
  <c r="Q2034" i="2" a="1"/>
  <c r="Q2034" i="2" s="1"/>
  <c r="R2034" i="2" s="1"/>
  <c r="Q1484" i="2" a="1"/>
  <c r="Q1484" i="2" s="1"/>
  <c r="R1484" i="2" s="1"/>
  <c r="Q3696" i="2" a="1"/>
  <c r="Q3696" i="2" s="1"/>
  <c r="R3696" i="2" s="1"/>
  <c r="Q1066" i="2" a="1"/>
  <c r="Q1066" i="2" s="1"/>
  <c r="R1066" i="2" s="1"/>
  <c r="Q962" i="2" a="1"/>
  <c r="Q962" i="2" s="1"/>
  <c r="R962" i="2" s="1"/>
  <c r="Q850" i="2" a="1"/>
  <c r="Q850" i="2" s="1"/>
  <c r="R850" i="2" s="1"/>
  <c r="Q754" i="2" a="1"/>
  <c r="Q754" i="2" s="1"/>
  <c r="R754" i="2" s="1"/>
  <c r="Q658" i="2" a="1"/>
  <c r="Q658" i="2" s="1"/>
  <c r="R658" i="2" s="1"/>
  <c r="Q1835" i="2" a="1"/>
  <c r="Q1835" i="2" s="1"/>
  <c r="R1835" i="2" s="1"/>
  <c r="Q1771" i="2" a="1"/>
  <c r="Q1771" i="2" s="1"/>
  <c r="R1771" i="2" s="1"/>
  <c r="Q1707" i="2" a="1"/>
  <c r="Q1707" i="2" s="1"/>
  <c r="R1707" i="2" s="1"/>
  <c r="Q1643" i="2" a="1"/>
  <c r="Q1643" i="2" s="1"/>
  <c r="R1643" i="2" s="1"/>
  <c r="Q1579" i="2" a="1"/>
  <c r="Q1579" i="2" s="1"/>
  <c r="R1579" i="2" s="1"/>
  <c r="Q1547" i="2" a="1"/>
  <c r="Q1547" i="2" s="1"/>
  <c r="R1547" i="2" s="1"/>
  <c r="Q1515" i="2" a="1"/>
  <c r="Q1515" i="2" s="1"/>
  <c r="R1515" i="2" s="1"/>
  <c r="Q1483" i="2" a="1"/>
  <c r="Q1483" i="2" s="1"/>
  <c r="R1483" i="2" s="1"/>
  <c r="Q1451" i="2" a="1"/>
  <c r="Q1451" i="2" s="1"/>
  <c r="R1451" i="2" s="1"/>
  <c r="Q1419" i="2" a="1"/>
  <c r="Q1419" i="2" s="1"/>
  <c r="R1419" i="2" s="1"/>
  <c r="Q1387" i="2" a="1"/>
  <c r="Q1387" i="2" s="1"/>
  <c r="R1387" i="2" s="1"/>
  <c r="Q1355" i="2" a="1"/>
  <c r="Q1355" i="2" s="1"/>
  <c r="R1355" i="2" s="1"/>
  <c r="Q1323" i="2" a="1"/>
  <c r="Q1323" i="2" s="1"/>
  <c r="R1323" i="2" s="1"/>
  <c r="Q1291" i="2" a="1"/>
  <c r="Q1291" i="2" s="1"/>
  <c r="R1291" i="2" s="1"/>
  <c r="Q1259" i="2" a="1"/>
  <c r="Q1259" i="2" s="1"/>
  <c r="R1259" i="2" s="1"/>
  <c r="Q1227" i="2" a="1"/>
  <c r="Q1227" i="2" s="1"/>
  <c r="R1227" i="2" s="1"/>
  <c r="Q1195" i="2" a="1"/>
  <c r="Q1195" i="2" s="1"/>
  <c r="R1195" i="2" s="1"/>
  <c r="Q1163" i="2" a="1"/>
  <c r="Q1163" i="2" s="1"/>
  <c r="R1163" i="2" s="1"/>
  <c r="Q2509" i="2" a="1"/>
  <c r="Q2509" i="2" s="1"/>
  <c r="R2509" i="2" s="1"/>
  <c r="Q2299" i="2" a="1"/>
  <c r="Q2299" i="2" s="1"/>
  <c r="R2299" i="2" s="1"/>
  <c r="Q1925" i="2" a="1"/>
  <c r="Q1925" i="2" s="1"/>
  <c r="R1925" i="2" s="1"/>
  <c r="Q1863" i="2" a="1"/>
  <c r="Q1863" i="2" s="1"/>
  <c r="R1863" i="2" s="1"/>
  <c r="Q951" i="2" a="1"/>
  <c r="Q951" i="2" s="1"/>
  <c r="R951" i="2" s="1"/>
  <c r="Q949" i="2" a="1"/>
  <c r="Q949" i="2" s="1"/>
  <c r="R949" i="2" s="1"/>
  <c r="Q1446" i="2" a="1"/>
  <c r="Q1446" i="2" s="1"/>
  <c r="R1446" i="2" s="1"/>
  <c r="Q1166" i="2" a="1"/>
  <c r="Q1166" i="2" s="1"/>
  <c r="R1166" i="2" s="1"/>
  <c r="Q2123" i="2" a="1"/>
  <c r="Q2123" i="2" s="1"/>
  <c r="R2123" i="2" s="1"/>
  <c r="Q1615" i="2" a="1"/>
  <c r="Q1615" i="2" s="1"/>
  <c r="R1615" i="2" s="1"/>
  <c r="Q1038" i="2" a="1"/>
  <c r="Q1038" i="2" s="1"/>
  <c r="R1038" i="2" s="1"/>
  <c r="Q917" i="2" a="1"/>
  <c r="Q917" i="2" s="1"/>
  <c r="R917" i="2" s="1"/>
  <c r="Q741" i="2" a="1"/>
  <c r="Q741" i="2" s="1"/>
  <c r="R741" i="2" s="1"/>
  <c r="Q2884" i="2" a="1"/>
  <c r="Q2884" i="2" s="1"/>
  <c r="R2884" i="2" s="1"/>
  <c r="Q3032" i="2" a="1"/>
  <c r="Q3032" i="2" s="1"/>
  <c r="R3032" i="2" s="1"/>
  <c r="Q1718" i="2" a="1"/>
  <c r="Q1718" i="2" s="1"/>
  <c r="R1718" i="2" s="1"/>
  <c r="Q1614" i="2" a="1"/>
  <c r="Q1614" i="2" s="1"/>
  <c r="R1614" i="2" s="1"/>
  <c r="Q927" i="2" a="1"/>
  <c r="Q927" i="2" s="1"/>
  <c r="R927" i="2" s="1"/>
  <c r="Q1931" i="2" a="1"/>
  <c r="Q1931" i="2" s="1"/>
  <c r="R1931" i="2" s="1"/>
  <c r="Q822" i="2" a="1"/>
  <c r="Q822" i="2" s="1"/>
  <c r="R822" i="2" s="1"/>
  <c r="Q297" i="2" a="1"/>
  <c r="Q297" i="2" s="1"/>
  <c r="R297" i="2" s="1"/>
  <c r="Q3911" i="2" a="1"/>
  <c r="Q3911" i="2" s="1"/>
  <c r="R3911" i="2" s="1"/>
  <c r="Q781" i="2" a="1"/>
  <c r="Q781" i="2" s="1"/>
  <c r="R781" i="2" s="1"/>
  <c r="Q3119" i="2" a="1"/>
  <c r="Q3119" i="2" s="1"/>
  <c r="R3119" i="2" s="1"/>
  <c r="Q3057" i="2" a="1"/>
  <c r="Q3057" i="2" s="1"/>
  <c r="R3057" i="2" s="1"/>
  <c r="Q1374" i="2" a="1"/>
  <c r="Q1374" i="2" s="1"/>
  <c r="R1374" i="2" s="1"/>
  <c r="Q4407" i="2" a="1"/>
  <c r="Q4407" i="2" s="1"/>
  <c r="R4407" i="2" s="1"/>
  <c r="Q4133" i="2" a="1"/>
  <c r="Q4133" i="2" s="1"/>
  <c r="R4133" i="2" s="1"/>
  <c r="Q2490" i="2" a="1"/>
  <c r="Q2490" i="2" s="1"/>
  <c r="R2490" i="2" s="1"/>
  <c r="Q1013" i="2" a="1"/>
  <c r="Q1013" i="2" s="1"/>
  <c r="R1013" i="2" s="1"/>
  <c r="Q4682" i="2" a="1"/>
  <c r="Q4682" i="2" s="1"/>
  <c r="R4682" i="2" s="1"/>
  <c r="Q3861" i="2" a="1"/>
  <c r="Q3861" i="2" s="1"/>
  <c r="R3861" i="2" s="1"/>
  <c r="Q2804" i="2" a="1"/>
  <c r="Q2804" i="2" s="1"/>
  <c r="R2804" i="2" s="1"/>
  <c r="Q2386" i="2" a="1"/>
  <c r="Q2386" i="2" s="1"/>
  <c r="R2386" i="2" s="1"/>
  <c r="Q1905" i="2" a="1"/>
  <c r="Q1905" i="2" s="1"/>
  <c r="R1905" i="2" s="1"/>
  <c r="Q1686" i="2" a="1"/>
  <c r="Q1686" i="2" s="1"/>
  <c r="R1686" i="2" s="1"/>
  <c r="Q35" i="2" a="1"/>
  <c r="Q35" i="2" s="1"/>
  <c r="R35" i="2" s="1"/>
  <c r="Q43" i="2" a="1"/>
  <c r="Q43" i="2" s="1"/>
  <c r="R43" i="2" s="1"/>
  <c r="Q788" i="2" a="1"/>
  <c r="Q788" i="2" s="1"/>
  <c r="R788" i="2" s="1"/>
  <c r="Q757" i="2" a="1"/>
  <c r="Q757" i="2" s="1"/>
  <c r="R757" i="2" s="1"/>
  <c r="Q363" i="2" a="1"/>
  <c r="Q363" i="2" s="1"/>
  <c r="R363" i="2" s="1"/>
  <c r="Q1063" i="2" a="1"/>
  <c r="Q1063" i="2" s="1"/>
  <c r="R1063" i="2" s="1"/>
  <c r="Q161" i="2" a="1"/>
  <c r="Q161" i="2" s="1"/>
  <c r="R161" i="2" s="1"/>
  <c r="Q57" i="2" a="1"/>
  <c r="Q57" i="2" s="1"/>
  <c r="R57" i="2" s="1"/>
  <c r="Q20" i="2" a="1"/>
  <c r="Q20" i="2" s="1"/>
  <c r="R20" i="2" s="1"/>
  <c r="Q2306" i="2" a="1"/>
  <c r="Q2306" i="2" s="1"/>
  <c r="R2306" i="2" s="1"/>
  <c r="Q3421" i="2" a="1"/>
  <c r="Q3421" i="2" s="1"/>
  <c r="R3421" i="2" s="1"/>
  <c r="Q2950" i="2" a="1"/>
  <c r="Q2950" i="2" s="1"/>
  <c r="R2950" i="2" s="1"/>
  <c r="Q2233" i="2" a="1"/>
  <c r="Q2233" i="2" s="1"/>
  <c r="R2233" i="2" s="1"/>
  <c r="Q1119" i="2" a="1"/>
  <c r="Q1119" i="2" s="1"/>
  <c r="R1119" i="2" s="1"/>
  <c r="Q1094" i="2" a="1"/>
  <c r="Q1094" i="2" s="1"/>
  <c r="R1094" i="2" s="1"/>
  <c r="Q967" i="2" a="1"/>
  <c r="Q967" i="2" s="1"/>
  <c r="R967" i="2" s="1"/>
  <c r="Q942" i="2" a="1"/>
  <c r="Q942" i="2" s="1"/>
  <c r="R942" i="2" s="1"/>
  <c r="Q877" i="2" a="1"/>
  <c r="Q877" i="2" s="1"/>
  <c r="R877" i="2" s="1"/>
  <c r="Q5761" i="2" a="1"/>
  <c r="Q5761" i="2" s="1"/>
  <c r="R5761" i="2" s="1"/>
  <c r="Q4463" i="2" a="1"/>
  <c r="Q4463" i="2" s="1"/>
  <c r="R4463" i="2" s="1"/>
  <c r="Q4015" i="2" a="1"/>
  <c r="Q4015" i="2" s="1"/>
  <c r="R4015" i="2" s="1"/>
  <c r="Q5031" i="2" a="1"/>
  <c r="Q5031" i="2" s="1"/>
  <c r="R5031" i="2" s="1"/>
  <c r="Q4247" i="2" a="1"/>
  <c r="Q4247" i="2" s="1"/>
  <c r="R4247" i="2" s="1"/>
  <c r="Q655" i="2" a="1"/>
  <c r="Q655" i="2" s="1"/>
  <c r="R655" i="2" s="1"/>
  <c r="Q1151" i="2" a="1"/>
  <c r="Q1151" i="2" s="1"/>
  <c r="R1151" i="2" s="1"/>
  <c r="Q241" i="2" a="1"/>
  <c r="Q241" i="2" s="1"/>
  <c r="R241" i="2" s="1"/>
  <c r="Q265" i="2" a="1"/>
  <c r="Q265" i="2" s="1"/>
  <c r="R265" i="2" s="1"/>
  <c r="Q911" i="2" a="1"/>
  <c r="Q911" i="2" s="1"/>
  <c r="R911" i="2" s="1"/>
  <c r="Q669" i="2" a="1"/>
  <c r="Q669" i="2" s="1"/>
  <c r="R669" i="2" s="1"/>
  <c r="Q1782" i="2" a="1"/>
  <c r="Q1782" i="2" s="1"/>
  <c r="R1782" i="2" s="1"/>
  <c r="Q1486" i="2" a="1"/>
  <c r="Q1486" i="2" s="1"/>
  <c r="R1486" i="2" s="1"/>
  <c r="Q1358" i="2" a="1"/>
  <c r="Q1358" i="2" s="1"/>
  <c r="R1358" i="2" s="1"/>
  <c r="Q1061" i="2" a="1"/>
  <c r="Q1061" i="2" s="1"/>
  <c r="R1061" i="2" s="1"/>
  <c r="Q687" i="2" a="1"/>
  <c r="Q687" i="2" s="1"/>
  <c r="R687" i="2" s="1"/>
  <c r="Q6437" i="2" a="1"/>
  <c r="Q6437" i="2" s="1"/>
  <c r="R6437" i="2" s="1"/>
  <c r="Q1318" i="2" a="1"/>
  <c r="Q1318" i="2" s="1"/>
  <c r="R1318" i="2" s="1"/>
  <c r="Q1964" i="2" a="1"/>
  <c r="Q1964" i="2" s="1"/>
  <c r="R1964" i="2" s="1"/>
  <c r="Q561" i="2" a="1"/>
  <c r="Q561" i="2" s="1"/>
  <c r="R561" i="2" s="1"/>
  <c r="Q531" i="2" a="1"/>
  <c r="Q531" i="2" s="1"/>
  <c r="R531" i="2" s="1"/>
  <c r="Q5194" i="2" a="1"/>
  <c r="Q5194" i="2" s="1"/>
  <c r="R5194" i="2" s="1"/>
  <c r="Q1430" i="2" a="1"/>
  <c r="Q1430" i="2" s="1"/>
  <c r="R1430" i="2" s="1"/>
  <c r="Q1342" i="2" a="1"/>
  <c r="Q1342" i="2" s="1"/>
  <c r="R1342" i="2" s="1"/>
  <c r="Q4210" i="2" a="1"/>
  <c r="Q4210" i="2" s="1"/>
  <c r="R4210" i="2" s="1"/>
  <c r="Q2242" i="2" a="1"/>
  <c r="Q2242" i="2" s="1"/>
  <c r="R2242" i="2" s="1"/>
  <c r="Q1101" i="2" a="1"/>
  <c r="Q1101" i="2" s="1"/>
  <c r="R1101" i="2" s="1"/>
  <c r="Q1022" i="2" a="1"/>
  <c r="Q1022" i="2" s="1"/>
  <c r="R1022" i="2" s="1"/>
  <c r="Q750" i="2" a="1"/>
  <c r="Q750" i="2" s="1"/>
  <c r="R750" i="2" s="1"/>
  <c r="Q4490" i="2" a="1"/>
  <c r="Q4490" i="2" s="1"/>
  <c r="R4490" i="2" s="1"/>
  <c r="Q1574" i="2" a="1"/>
  <c r="Q1574" i="2" s="1"/>
  <c r="R1574" i="2" s="1"/>
  <c r="Q1462" i="2" a="1"/>
  <c r="Q1462" i="2" s="1"/>
  <c r="R1462" i="2" s="1"/>
  <c r="Q1223" i="2" a="1"/>
  <c r="Q1223" i="2" s="1"/>
  <c r="R1223" i="2" s="1"/>
  <c r="Q1117" i="2" a="1"/>
  <c r="Q1117" i="2" s="1"/>
  <c r="R1117" i="2" s="1"/>
  <c r="Q965" i="2" a="1"/>
  <c r="Q965" i="2" s="1"/>
  <c r="R965" i="2" s="1"/>
  <c r="Q1478" i="2" a="1"/>
  <c r="Q1478" i="2" s="1"/>
  <c r="R1478" i="2" s="1"/>
  <c r="Q2194" i="2" a="1"/>
  <c r="Q2194" i="2" s="1"/>
  <c r="R2194" i="2" s="1"/>
  <c r="Q1814" i="2" a="1"/>
  <c r="Q1814" i="2" s="1"/>
  <c r="R1814" i="2" s="1"/>
  <c r="Q483" i="2" a="1"/>
  <c r="Q483" i="2" s="1"/>
  <c r="R483" i="2" s="1"/>
  <c r="Q305" i="2" a="1"/>
  <c r="Q305" i="2" s="1"/>
  <c r="R305" i="2" s="1"/>
  <c r="Q249" i="2" a="1"/>
  <c r="Q249" i="2" s="1"/>
  <c r="R249" i="2" s="1"/>
  <c r="Q185" i="2" a="1"/>
  <c r="Q185" i="2" s="1"/>
  <c r="R185" i="2" s="1"/>
  <c r="Q4851" i="2" a="1"/>
  <c r="Q4851" i="2" s="1"/>
  <c r="R4851" i="2" s="1"/>
  <c r="Q3288" i="2" a="1"/>
  <c r="Q3288" i="2" s="1"/>
  <c r="R3288" i="2" s="1"/>
  <c r="Q2219" i="2" a="1"/>
  <c r="Q2219" i="2" s="1"/>
  <c r="R2219" i="2" s="1"/>
  <c r="Q1231" i="2" a="1"/>
  <c r="Q1231" i="2" s="1"/>
  <c r="R1231" i="2" s="1"/>
  <c r="Q909" i="2" a="1"/>
  <c r="Q909" i="2" s="1"/>
  <c r="R909" i="2" s="1"/>
  <c r="Q2028" i="2" a="1"/>
  <c r="Q2028" i="2" s="1"/>
  <c r="R2028" i="2" s="1"/>
  <c r="Q1398" i="2" a="1"/>
  <c r="Q1398" i="2" s="1"/>
  <c r="R1398" i="2" s="1"/>
  <c r="Q919" i="2" a="1"/>
  <c r="Q919" i="2" s="1"/>
  <c r="R919" i="2" s="1"/>
  <c r="Q685" i="2" a="1"/>
  <c r="Q685" i="2" s="1"/>
  <c r="R685" i="2" s="1"/>
  <c r="Q1995" i="2" a="1"/>
  <c r="Q1995" i="2" s="1"/>
  <c r="R1995" i="2" s="1"/>
  <c r="Q847" i="2" a="1"/>
  <c r="Q847" i="2" s="1"/>
  <c r="R847" i="2" s="1"/>
  <c r="Q428" i="2" a="1"/>
  <c r="Q428" i="2" s="1"/>
  <c r="R428" i="2" s="1"/>
  <c r="Q5948" i="2" a="1"/>
  <c r="Q5948" i="2" s="1"/>
  <c r="R5948" i="2" s="1"/>
  <c r="Q861" i="2" a="1"/>
  <c r="Q861" i="2" s="1"/>
  <c r="R861" i="2" s="1"/>
  <c r="Q783" i="2" a="1"/>
  <c r="Q783" i="2" s="1"/>
  <c r="R783" i="2" s="1"/>
  <c r="Q1287" i="2" a="1"/>
  <c r="Q1287" i="2" s="1"/>
  <c r="R1287" i="2" s="1"/>
  <c r="Q1015" i="2" a="1"/>
  <c r="Q1015" i="2" s="1"/>
  <c r="R1015" i="2" s="1"/>
  <c r="Q990" i="2" a="1"/>
  <c r="Q990" i="2" s="1"/>
  <c r="R990" i="2" s="1"/>
  <c r="Q925" i="2" a="1"/>
  <c r="Q925" i="2" s="1"/>
  <c r="R925" i="2" s="1"/>
  <c r="Q678" i="2" a="1"/>
  <c r="Q678" i="2" s="1"/>
  <c r="R678" i="2" s="1"/>
  <c r="Q1255" i="2" a="1"/>
  <c r="Q1255" i="2" s="1"/>
  <c r="R1255" i="2" s="1"/>
  <c r="Q243" i="2" a="1"/>
  <c r="Q243" i="2" s="1"/>
  <c r="R243" i="2" s="1"/>
  <c r="Q76" i="2" a="1"/>
  <c r="Q76" i="2" s="1"/>
  <c r="R76" i="2" s="1"/>
  <c r="Q830" i="2" a="1"/>
  <c r="Q830" i="2" s="1"/>
  <c r="R830" i="2" s="1"/>
  <c r="Q115" i="2" a="1"/>
  <c r="Q115" i="2" s="1"/>
  <c r="R115" i="2" s="1"/>
  <c r="Q1087" i="2" a="1"/>
  <c r="Q1087" i="2" s="1"/>
  <c r="R1087" i="2" s="1"/>
  <c r="Q4067" i="2" a="1"/>
  <c r="Q4067" i="2" s="1"/>
  <c r="R4067" i="2" s="1"/>
  <c r="Q1350" i="2" a="1"/>
  <c r="Q1350" i="2" s="1"/>
  <c r="R1350" i="2" s="1"/>
  <c r="Q1029" i="2" a="1"/>
  <c r="Q1029" i="2" s="1"/>
  <c r="R1029" i="2" s="1"/>
  <c r="Q5089" i="2" a="1"/>
  <c r="Q5089" i="2" s="1"/>
  <c r="R5089" i="2" s="1"/>
  <c r="Q2460" i="2" a="1"/>
  <c r="Q2460" i="2" s="1"/>
  <c r="R2460" i="2" s="1"/>
  <c r="Q595" i="2" a="1"/>
  <c r="Q595" i="2" s="1"/>
  <c r="R595" i="2" s="1"/>
  <c r="Q1823" i="2" a="1"/>
  <c r="Q1823" i="2" s="1"/>
  <c r="R1823" i="2" s="1"/>
  <c r="Q983" i="2" a="1"/>
  <c r="Q983" i="2" s="1"/>
  <c r="R983" i="2" s="1"/>
  <c r="Q933" i="2" a="1"/>
  <c r="Q933" i="2" s="1"/>
  <c r="R933" i="2" s="1"/>
  <c r="Q315" i="2" a="1"/>
  <c r="Q315" i="2" s="1"/>
  <c r="R315" i="2" s="1"/>
  <c r="Q171" i="2" a="1"/>
  <c r="Q171" i="2" s="1"/>
  <c r="R171" i="2" s="1"/>
  <c r="Q67" i="2" a="1"/>
  <c r="Q67" i="2" s="1"/>
  <c r="R67" i="2" s="1"/>
  <c r="Q1091" i="2" a="1"/>
  <c r="Q1091" i="2" s="1"/>
  <c r="R1091" i="2" s="1"/>
  <c r="Q2938" i="2" a="1"/>
  <c r="Q2938" i="2" s="1"/>
  <c r="R2938" i="2" s="1"/>
  <c r="Q59" i="2" a="1"/>
  <c r="Q59" i="2" s="1"/>
  <c r="R59" i="2" s="1"/>
  <c r="Q845" i="2" a="1"/>
  <c r="Q845" i="2" s="1"/>
  <c r="R845" i="2" s="1"/>
  <c r="Q499" i="2" a="1"/>
  <c r="Q499" i="2" s="1"/>
  <c r="R499" i="2" s="1"/>
  <c r="Q1503" i="2" a="1"/>
  <c r="Q1503" i="2" s="1"/>
  <c r="R1503" i="2" s="1"/>
  <c r="Q1012" i="2" a="1"/>
  <c r="Q1012" i="2" s="1"/>
  <c r="R1012" i="2" s="1"/>
  <c r="Q481" i="2" a="1"/>
  <c r="Q481" i="2" s="1"/>
  <c r="R481" i="2" s="1"/>
  <c r="Q329" i="2" a="1"/>
  <c r="Q329" i="2" s="1"/>
  <c r="R329" i="2" s="1"/>
  <c r="Q1343" i="2" a="1"/>
  <c r="Q1343" i="2" s="1"/>
  <c r="R1343" i="2" s="1"/>
  <c r="Q1798" i="2" a="1"/>
  <c r="Q1798" i="2" s="1"/>
  <c r="R1798" i="2" s="1"/>
  <c r="Q1582" i="2" a="1"/>
  <c r="Q1582" i="2" s="1"/>
  <c r="R1582" i="2" s="1"/>
  <c r="Q1246" i="2" a="1"/>
  <c r="Q1246" i="2" s="1"/>
  <c r="R1246" i="2" s="1"/>
  <c r="Q339" i="2" a="1"/>
  <c r="Q339" i="2" s="1"/>
  <c r="R339" i="2" s="1"/>
  <c r="Q1236" i="2" a="1"/>
  <c r="Q1236" i="2" s="1"/>
  <c r="R1236" i="2" s="1"/>
  <c r="Q1644" i="2" a="1"/>
  <c r="Q1644" i="2" s="1"/>
  <c r="R1644" i="2" s="1"/>
  <c r="Q1494" i="2" a="1"/>
  <c r="Q1494" i="2" s="1"/>
  <c r="R1494" i="2" s="1"/>
  <c r="Q139" i="2" a="1"/>
  <c r="Q139" i="2" s="1"/>
  <c r="R139" i="2" s="1"/>
  <c r="Q956" i="2" a="1"/>
  <c r="Q956" i="2" s="1"/>
  <c r="R956" i="2" s="1"/>
  <c r="Q460" i="2" a="1"/>
  <c r="Q460" i="2" s="1"/>
  <c r="R460" i="2" s="1"/>
  <c r="Q1054" i="2" a="1"/>
  <c r="Q1054" i="2" s="1"/>
  <c r="R1054" i="2" s="1"/>
  <c r="Q4170" i="2" a="1"/>
  <c r="Q4170" i="2" s="1"/>
  <c r="R4170" i="2" s="1"/>
  <c r="Q163" i="2" a="1"/>
  <c r="Q163" i="2" s="1"/>
  <c r="R163" i="2" s="1"/>
  <c r="Q979" i="2" a="1"/>
  <c r="Q979" i="2" s="1"/>
  <c r="R979" i="2" s="1"/>
  <c r="Q772" i="2" a="1"/>
  <c r="Q772" i="2" s="1"/>
  <c r="R772" i="2" s="1"/>
  <c r="Q981" i="2" a="1"/>
  <c r="Q981" i="2" s="1"/>
  <c r="R981" i="2" s="1"/>
  <c r="Q491" i="2" a="1"/>
  <c r="Q491" i="2" s="1"/>
  <c r="R491" i="2" s="1"/>
  <c r="Q395" i="2" a="1"/>
  <c r="Q395" i="2" s="1"/>
  <c r="R395" i="2" s="1"/>
  <c r="Q307" i="2" a="1"/>
  <c r="Q307" i="2" s="1"/>
  <c r="R307" i="2" s="1"/>
  <c r="Q820" i="2" a="1"/>
  <c r="Q820" i="2" s="1"/>
  <c r="R820" i="2" s="1"/>
  <c r="Q627" i="2" a="1"/>
  <c r="Q627" i="2" s="1"/>
  <c r="R627" i="2" s="1"/>
  <c r="Q121" i="2" a="1"/>
  <c r="Q121" i="2" s="1"/>
  <c r="R121" i="2" s="1"/>
  <c r="Q372" i="2" a="1"/>
  <c r="Q372" i="2" s="1"/>
  <c r="R372" i="2" s="1"/>
  <c r="Q211" i="2" a="1"/>
  <c r="Q211" i="2" s="1"/>
  <c r="R211" i="2" s="1"/>
  <c r="Q1468" i="2" a="1"/>
  <c r="Q1468" i="2" s="1"/>
  <c r="R1468" i="2" s="1"/>
  <c r="Q1067" i="2" a="1"/>
  <c r="Q1067" i="2" s="1"/>
  <c r="R1067" i="2" s="1"/>
  <c r="Q99" i="2" a="1"/>
  <c r="Q99" i="2" s="1"/>
  <c r="R99" i="2" s="1"/>
  <c r="Q1700" i="2" a="1"/>
  <c r="Q1700" i="2" s="1"/>
  <c r="R1700" i="2" s="1"/>
  <c r="Q1508" i="2" a="1"/>
  <c r="Q1508" i="2" s="1"/>
  <c r="R1508" i="2" s="1"/>
  <c r="Q1412" i="2" a="1"/>
  <c r="Q1412" i="2" s="1"/>
  <c r="R1412" i="2" s="1"/>
  <c r="Q251" i="2" a="1"/>
  <c r="Q251" i="2" s="1"/>
  <c r="R251" i="2" s="1"/>
  <c r="Q131" i="2" a="1"/>
  <c r="Q131" i="2" s="1"/>
  <c r="R131" i="2" s="1"/>
  <c r="Q895" i="2" a="1"/>
  <c r="Q895" i="2" s="1"/>
  <c r="R895" i="2" s="1"/>
  <c r="Q653" i="2" a="1"/>
  <c r="Q653" i="2" s="1"/>
  <c r="R653" i="2" s="1"/>
  <c r="Q611" i="2" a="1"/>
  <c r="Q611" i="2" s="1"/>
  <c r="R611" i="2" s="1"/>
  <c r="Q435" i="2" a="1"/>
  <c r="Q435" i="2" s="1"/>
  <c r="R435" i="2" s="1"/>
  <c r="Q684" i="2" a="1"/>
  <c r="Q684" i="2" s="1"/>
  <c r="R684" i="2" s="1"/>
  <c r="Q1734" i="2" a="1"/>
  <c r="Q1734" i="2" s="1"/>
  <c r="R1734" i="2" s="1"/>
  <c r="Q347" i="2" a="1"/>
  <c r="Q347" i="2" s="1"/>
  <c r="R347" i="2" s="1"/>
  <c r="Q195" i="2" a="1"/>
  <c r="Q195" i="2" s="1"/>
  <c r="R195" i="2" s="1"/>
  <c r="Q663" i="2" a="1"/>
  <c r="Q663" i="2" s="1"/>
  <c r="R663" i="2" s="1"/>
  <c r="Q340" i="2" a="1"/>
  <c r="Q340" i="2" s="1"/>
  <c r="R340" i="2" s="1"/>
  <c r="Q299" i="2" a="1"/>
  <c r="Q299" i="2" s="1"/>
  <c r="R299" i="2" s="1"/>
  <c r="Q51" i="2" a="1"/>
  <c r="Q51" i="2" s="1"/>
  <c r="R51" i="2" s="1"/>
  <c r="Q291" i="2" a="1"/>
  <c r="Q291" i="2" s="1"/>
  <c r="R291" i="2" s="1"/>
  <c r="Q958" i="2" a="1"/>
  <c r="Q958" i="2" s="1"/>
  <c r="R958" i="2" s="1"/>
  <c r="Q893" i="2" a="1"/>
  <c r="Q893" i="2" s="1"/>
  <c r="R893" i="2" s="1"/>
  <c r="H650" i="2"/>
  <c r="I650" i="2" s="1" a="1"/>
  <c r="I650" i="2" s="1"/>
  <c r="H4053" i="2"/>
  <c r="I4053" i="2" s="1" a="1"/>
  <c r="I4053" i="2" s="1"/>
  <c r="H5326" i="2"/>
  <c r="I5326" i="2" s="1" a="1"/>
  <c r="I5326" i="2" s="1"/>
  <c r="H1044" i="2"/>
  <c r="I1044" i="2" s="1" a="1"/>
  <c r="I1044" i="2" s="1"/>
  <c r="H2626" i="2"/>
  <c r="I2626" i="2" s="1" a="1"/>
  <c r="I2626" i="2" s="1"/>
  <c r="H3456" i="2"/>
  <c r="I3456" i="2" s="1" a="1"/>
  <c r="I3456" i="2" s="1"/>
  <c r="H1460" i="2"/>
  <c r="I1460" i="2" s="1" a="1"/>
  <c r="I1460" i="2" s="1"/>
  <c r="H1722" i="2"/>
  <c r="I1722" i="2" s="1" a="1"/>
  <c r="I1722" i="2" s="1"/>
  <c r="H1679" i="2"/>
  <c r="I1679" i="2" s="1" a="1"/>
  <c r="I1679" i="2" s="1"/>
  <c r="I1448" i="2" a="1"/>
  <c r="I1448" i="2" s="1"/>
  <c r="H2738" i="2"/>
  <c r="I2738" i="2" s="1" a="1"/>
  <c r="I2738" i="2" s="1"/>
  <c r="H2688" i="2"/>
  <c r="H2592" i="2"/>
  <c r="I2592" i="2" s="1" a="1"/>
  <c r="I2592" i="2" s="1"/>
  <c r="I1319" i="2" a="1"/>
  <c r="I1319" i="2" s="1"/>
  <c r="H1024" i="2"/>
  <c r="I1024" i="2" s="1" a="1"/>
  <c r="I1024" i="2" s="1"/>
  <c r="I1637" i="2" a="1"/>
  <c r="I1637" i="2" s="1"/>
  <c r="H2618" i="2"/>
  <c r="I2618" i="2" s="1" a="1"/>
  <c r="I2618" i="2" s="1"/>
  <c r="H2644" i="2"/>
  <c r="I2644" i="2" s="1" a="1"/>
  <c r="I2644" i="2" s="1"/>
  <c r="H2719" i="2"/>
  <c r="H3621" i="2"/>
  <c r="I3621" i="2" s="1" a="1"/>
  <c r="I3621" i="2" s="1"/>
  <c r="H4875" i="2"/>
  <c r="I4875" i="2" s="1" a="1"/>
  <c r="I4875" i="2" s="1"/>
  <c r="I8966" i="2" a="1"/>
  <c r="I8966" i="2" s="1"/>
  <c r="H1020" i="2"/>
  <c r="I1020" i="2" s="1" a="1"/>
  <c r="I1020" i="2" s="1"/>
  <c r="H4081" i="2"/>
  <c r="H3430" i="2"/>
  <c r="I3430" i="2" s="1" a="1"/>
  <c r="I3430" i="2" s="1"/>
  <c r="H969" i="2"/>
  <c r="I969" i="2" s="1" a="1"/>
  <c r="I969" i="2" s="1"/>
  <c r="H2702" i="2"/>
  <c r="H2721" i="2"/>
  <c r="I2721" i="2" s="1" a="1"/>
  <c r="I2721" i="2" s="1"/>
  <c r="I3836" i="2" a="1"/>
  <c r="I3836" i="2" s="1"/>
  <c r="H5648" i="2"/>
  <c r="I8421" i="2" a="1"/>
  <c r="I8421" i="2" s="1"/>
  <c r="H1435" i="2"/>
  <c r="I1435" i="2" s="1" a="1"/>
  <c r="I1435" i="2" s="1"/>
  <c r="H2640" i="2"/>
  <c r="I2640" i="2" s="1" a="1"/>
  <c r="I2640" i="2" s="1"/>
  <c r="I6249" i="2" a="1"/>
  <c r="I6249" i="2" s="1"/>
  <c r="H2706" i="2"/>
  <c r="I2706" i="2" s="1" a="1"/>
  <c r="I2706" i="2" s="1"/>
  <c r="H3469" i="2"/>
  <c r="H3598" i="2"/>
  <c r="I3598" i="2" s="1" a="1"/>
  <c r="I3598" i="2" s="1"/>
  <c r="H2550" i="2"/>
  <c r="I2550" i="2" s="1" a="1"/>
  <c r="I2550" i="2" s="1"/>
  <c r="H3465" i="2"/>
  <c r="I4285" i="2" a="1"/>
  <c r="I4285" i="2" s="1"/>
  <c r="H532" i="2"/>
  <c r="I532" i="2" s="1" a="1"/>
  <c r="I532" i="2" s="1"/>
  <c r="H2708" i="2"/>
  <c r="I2708" i="2" s="1" a="1"/>
  <c r="I2708" i="2" s="1"/>
  <c r="H2722" i="2"/>
  <c r="I2722" i="2" s="1" a="1"/>
  <c r="I2722" i="2" s="1"/>
  <c r="I4317" i="2" a="1"/>
  <c r="I4317" i="2" s="1"/>
  <c r="H2325" i="2"/>
  <c r="I1133" i="2" a="1"/>
  <c r="I1133" i="2" s="1"/>
  <c r="H2624" i="2"/>
  <c r="I2624" i="2" s="1" a="1"/>
  <c r="I2624" i="2" s="1"/>
  <c r="H2658" i="2"/>
  <c r="I2658" i="2" s="1" a="1"/>
  <c r="I2658" i="2" s="1"/>
  <c r="H2741" i="2"/>
  <c r="I2741" i="2" s="1" a="1"/>
  <c r="I2741" i="2" s="1"/>
  <c r="H2761" i="2"/>
  <c r="H2705" i="2"/>
  <c r="I2705" i="2" s="1" a="1"/>
  <c r="I2705" i="2" s="1"/>
  <c r="I3880" i="2" a="1"/>
  <c r="I3880" i="2" s="1"/>
  <c r="H2636" i="2"/>
  <c r="H3381" i="2"/>
  <c r="H3399" i="2"/>
  <c r="I3399" i="2" s="1" a="1"/>
  <c r="I3399" i="2" s="1"/>
  <c r="H4005" i="2"/>
  <c r="I4005" i="2" s="1" a="1"/>
  <c r="I4005" i="2" s="1"/>
  <c r="H5306" i="2"/>
  <c r="I5306" i="2" s="1" a="1"/>
  <c r="I5306" i="2" s="1"/>
  <c r="H3434" i="2"/>
  <c r="I3434" i="2" s="1" a="1"/>
  <c r="I3434" i="2" s="1"/>
  <c r="H2763" i="2"/>
  <c r="H1051" i="2"/>
  <c r="I1051" i="2" s="1" a="1"/>
  <c r="I1051" i="2" s="1"/>
  <c r="H2673" i="2"/>
  <c r="H5496" i="2"/>
  <c r="I5496" i="2" s="1" a="1"/>
  <c r="I5496" i="2" s="1"/>
  <c r="I1326" i="2" a="1"/>
  <c r="I1326" i="2" s="1"/>
  <c r="H1096" i="2"/>
  <c r="I1096" i="2" s="1" a="1"/>
  <c r="I1096" i="2" s="1"/>
  <c r="H2711" i="2"/>
  <c r="H2560" i="2"/>
  <c r="I2560" i="2" s="1" a="1"/>
  <c r="I2560" i="2" s="1"/>
  <c r="I4838" i="2" a="1"/>
  <c r="I4838" i="2" s="1"/>
  <c r="H6585" i="2"/>
  <c r="I6585" i="2" s="1" a="1"/>
  <c r="I6585" i="2" s="1"/>
  <c r="H2737" i="2"/>
  <c r="H2396" i="2"/>
  <c r="I2396" i="2" s="1" a="1"/>
  <c r="I2396" i="2" s="1"/>
  <c r="H2675" i="2"/>
  <c r="I2675" i="2" s="1" a="1"/>
  <c r="I2675" i="2" s="1"/>
  <c r="I1578" i="2" a="1"/>
  <c r="I1578" i="2" s="1"/>
  <c r="I8559" i="2" a="1"/>
  <c r="I8559" i="2" s="1"/>
  <c r="H1745" i="2"/>
  <c r="I1745" i="2" s="1" a="1"/>
  <c r="I1745" i="2" s="1"/>
  <c r="H4033" i="2"/>
  <c r="I4033" i="2" s="1" a="1"/>
  <c r="I4033" i="2" s="1"/>
  <c r="H2602" i="2"/>
  <c r="I2602" i="2" s="1" a="1"/>
  <c r="I2602" i="2" s="1"/>
  <c r="H2731" i="2"/>
  <c r="I2731" i="2" s="1" a="1"/>
  <c r="I2731" i="2" s="1"/>
  <c r="H2745" i="2"/>
  <c r="I2745" i="2" s="1" a="1"/>
  <c r="I2745" i="2" s="1"/>
  <c r="H5302" i="2"/>
  <c r="I5302" i="2" s="1" a="1"/>
  <c r="I5302" i="2" s="1"/>
  <c r="H3910" i="2"/>
  <c r="I3910" i="2" s="1" a="1"/>
  <c r="I3910" i="2" s="1"/>
  <c r="H5266" i="2"/>
  <c r="I5266" i="2" s="1" a="1"/>
  <c r="I5266" i="2" s="1"/>
  <c r="I1645" i="2" a="1"/>
  <c r="I1645" i="2" s="1"/>
  <c r="I2279" i="2" a="1"/>
  <c r="I2279" i="2" s="1"/>
  <c r="H1668" i="2"/>
  <c r="H3485" i="2"/>
  <c r="I3485" i="2" s="1" a="1"/>
  <c r="I3485" i="2" s="1"/>
  <c r="H3780" i="2"/>
  <c r="I3780" i="2" s="1" a="1"/>
  <c r="I3780" i="2" s="1"/>
  <c r="H4853" i="2"/>
  <c r="I4853" i="2" s="1" a="1"/>
  <c r="I4853" i="2" s="1"/>
  <c r="H6511" i="2"/>
  <c r="I6511" i="2" s="1" a="1"/>
  <c r="I6511" i="2" s="1"/>
  <c r="H4055" i="2"/>
  <c r="H3429" i="2"/>
  <c r="I3429" i="2" s="1" a="1"/>
  <c r="I3429" i="2" s="1"/>
  <c r="H2825" i="2"/>
  <c r="H6661" i="2"/>
  <c r="I6661" i="2" s="1" a="1"/>
  <c r="I6661" i="2" s="1"/>
  <c r="H1699" i="2"/>
  <c r="I1699" i="2" s="1" a="1"/>
  <c r="I1699" i="2" s="1"/>
  <c r="H1078" i="2"/>
  <c r="I1078" i="2" s="1" a="1"/>
  <c r="I1078" i="2" s="1"/>
  <c r="H2638" i="2"/>
  <c r="I2638" i="2" s="1" a="1"/>
  <c r="I2638" i="2" s="1"/>
  <c r="H1772" i="2"/>
  <c r="I1772" i="2" s="1" a="1"/>
  <c r="I1772" i="2" s="1"/>
  <c r="H1778" i="2"/>
  <c r="I1778" i="2" s="1" a="1"/>
  <c r="I1778" i="2" s="1"/>
  <c r="H2693" i="2"/>
  <c r="I2693" i="2" s="1" a="1"/>
  <c r="I2693" i="2" s="1"/>
  <c r="H3648" i="2"/>
  <c r="I3648" i="2" s="1" a="1"/>
  <c r="I3648" i="2" s="1"/>
  <c r="H1624" i="2"/>
  <c r="I1624" i="2" s="1" a="1"/>
  <c r="I1624" i="2" s="1"/>
  <c r="H6098" i="2"/>
  <c r="I6098" i="2" s="1" a="1"/>
  <c r="I6098" i="2" s="1"/>
  <c r="H6447" i="2"/>
  <c r="I6447" i="2" s="1" a="1"/>
  <c r="I6447" i="2" s="1"/>
  <c r="H1158" i="2"/>
  <c r="I2158" i="2" a="1"/>
  <c r="I2158" i="2" s="1"/>
  <c r="H2674" i="2"/>
  <c r="I2674" i="2" s="1" a="1"/>
  <c r="I2674" i="2" s="1"/>
  <c r="H4925" i="2"/>
  <c r="H4928" i="2"/>
  <c r="I4928" i="2" s="1" a="1"/>
  <c r="I4928" i="2" s="1"/>
  <c r="H1726" i="2"/>
  <c r="I1726" i="2" s="1" a="1"/>
  <c r="I1726" i="2" s="1"/>
  <c r="H2666" i="2"/>
  <c r="I2666" i="2" s="1" a="1"/>
  <c r="I2666" i="2" s="1"/>
  <c r="H2713" i="2"/>
  <c r="I2713" i="2" s="1" a="1"/>
  <c r="I2713" i="2" s="1"/>
  <c r="H4041" i="2"/>
  <c r="I4041" i="2" s="1" a="1"/>
  <c r="I4041" i="2" s="1"/>
  <c r="H3039" i="2"/>
  <c r="I3039" i="2" s="1" a="1"/>
  <c r="I3039" i="2" s="1"/>
  <c r="H2603" i="2"/>
  <c r="I2603" i="2" s="1" a="1"/>
  <c r="I2603" i="2" s="1"/>
  <c r="H2614" i="2"/>
  <c r="I2614" i="2" s="1" a="1"/>
  <c r="I2614" i="2" s="1"/>
  <c r="H3468" i="2"/>
  <c r="I3468" i="2" s="1" a="1"/>
  <c r="I3468" i="2" s="1"/>
  <c r="H8824" i="2"/>
  <c r="I8824" i="2" s="1" a="1"/>
  <c r="I8824" i="2" s="1"/>
  <c r="H4920" i="2"/>
  <c r="I3515" i="2" a="1"/>
  <c r="I3515" i="2" s="1"/>
  <c r="H3776" i="2"/>
  <c r="I3776" i="2" s="1" a="1"/>
  <c r="I3776" i="2" s="1"/>
  <c r="H1012" i="2"/>
  <c r="I1012" i="2" s="1" a="1"/>
  <c r="I1012" i="2" s="1"/>
  <c r="H1047" i="2"/>
  <c r="I1646" i="2" a="1"/>
  <c r="I1646" i="2" s="1"/>
  <c r="H2681" i="2"/>
  <c r="I2681" i="2" s="1" a="1"/>
  <c r="I2681" i="2" s="1"/>
  <c r="H2759" i="2"/>
  <c r="H3701" i="2"/>
  <c r="I3701" i="2" s="1" a="1"/>
  <c r="I3701" i="2" s="1"/>
  <c r="H3886" i="2"/>
  <c r="I3886" i="2" s="1" a="1"/>
  <c r="I3886" i="2" s="1"/>
  <c r="H4463" i="2"/>
  <c r="I4463" i="2" s="1" a="1"/>
  <c r="I4463" i="2" s="1"/>
  <c r="H2678" i="2"/>
  <c r="I2678" i="2" s="1" a="1"/>
  <c r="I2678" i="2" s="1"/>
  <c r="H3638" i="2"/>
  <c r="I3638" i="2" s="1" a="1"/>
  <c r="I3638" i="2" s="1"/>
  <c r="H2648" i="2"/>
  <c r="I2648" i="2" s="1" a="1"/>
  <c r="I2648" i="2" s="1"/>
  <c r="H2670" i="2"/>
  <c r="I2670" i="2" s="1" a="1"/>
  <c r="I2670" i="2" s="1"/>
  <c r="H4009" i="2"/>
  <c r="I4009" i="2" s="1" a="1"/>
  <c r="I4009" i="2" s="1"/>
  <c r="H5552" i="2"/>
  <c r="I5552" i="2" s="1" a="1"/>
  <c r="I5552" i="2" s="1"/>
  <c r="H6629" i="2"/>
  <c r="I6629" i="2" s="1" a="1"/>
  <c r="I6629" i="2" s="1"/>
  <c r="H2229" i="2"/>
  <c r="H2682" i="2"/>
  <c r="I2682" i="2" s="1" a="1"/>
  <c r="I2682" i="2" s="1"/>
  <c r="H2576" i="2"/>
  <c r="I2576" i="2" s="1" a="1"/>
  <c r="I2576" i="2" s="1"/>
  <c r="I8911" i="2" a="1"/>
  <c r="I8911" i="2" s="1"/>
  <c r="I1139" i="2" a="1"/>
  <c r="I1139" i="2" s="1"/>
  <c r="H2698" i="2"/>
  <c r="I2698" i="2" s="1" a="1"/>
  <c r="I2698" i="2" s="1"/>
  <c r="H2710" i="2"/>
  <c r="H4061" i="2"/>
  <c r="I4061" i="2" s="1" a="1"/>
  <c r="I4061" i="2" s="1"/>
  <c r="H5467" i="2"/>
  <c r="I5467" i="2" s="1" a="1"/>
  <c r="I5467" i="2" s="1"/>
  <c r="H6774" i="2"/>
  <c r="I6774" i="2" s="1" a="1"/>
  <c r="I6774" i="2" s="1"/>
  <c r="H8554" i="2"/>
  <c r="I8554" i="2" s="1" a="1"/>
  <c r="I8554" i="2" s="1"/>
  <c r="I1453" i="2" a="1"/>
  <c r="I1453" i="2" s="1"/>
  <c r="H2632" i="2"/>
  <c r="I2632" i="2" s="1" a="1"/>
  <c r="I2632" i="2" s="1"/>
  <c r="H2687" i="2"/>
  <c r="H2749" i="2"/>
  <c r="I2749" i="2" s="1" a="1"/>
  <c r="I2749" i="2" s="1"/>
  <c r="H2909" i="2"/>
  <c r="I2909" i="2" s="1" a="1"/>
  <c r="I2909" i="2" s="1"/>
  <c r="H3033" i="2"/>
  <c r="I3033" i="2" s="1" a="1"/>
  <c r="I3033" i="2" s="1"/>
  <c r="H4242" i="2"/>
  <c r="I4242" i="2" s="1" a="1"/>
  <c r="I4242" i="2" s="1"/>
  <c r="H9238" i="2"/>
  <c r="I9238" i="2" s="1" a="1"/>
  <c r="I9238" i="2" s="1"/>
  <c r="H4065" i="2"/>
  <c r="I4065" i="2" s="1" a="1"/>
  <c r="I4065" i="2" s="1"/>
  <c r="H3800" i="2"/>
  <c r="H3795" i="2"/>
  <c r="I3795" i="2" s="1" a="1"/>
  <c r="I3795" i="2" s="1"/>
  <c r="H6593" i="2"/>
  <c r="I6593" i="2" s="1" a="1"/>
  <c r="I6593" i="2" s="1"/>
  <c r="H2727" i="2"/>
  <c r="H5298" i="2"/>
  <c r="I5298" i="2" s="1" a="1"/>
  <c r="I5298" i="2" s="1"/>
  <c r="I3471" i="2" a="1"/>
  <c r="I3471" i="2" s="1"/>
  <c r="H4846" i="2"/>
  <c r="I4846" i="2" s="1" a="1"/>
  <c r="I4846" i="2" s="1"/>
  <c r="H2650" i="2"/>
  <c r="I2650" i="2" s="1" a="1"/>
  <c r="I2650" i="2" s="1"/>
  <c r="H6523" i="2"/>
  <c r="H2604" i="2"/>
  <c r="H6246" i="2"/>
  <c r="H2429" i="2"/>
  <c r="I2429" i="2" s="1" a="1"/>
  <c r="I2429" i="2" s="1"/>
  <c r="I4662" i="2" a="1"/>
  <c r="I4662" i="2" s="1"/>
  <c r="H2742" i="2"/>
  <c r="I2742" i="2" s="1" a="1"/>
  <c r="I2742" i="2" s="1"/>
  <c r="H496" i="2"/>
  <c r="I496" i="2" s="1" a="1"/>
  <c r="I496" i="2" s="1"/>
  <c r="H5318" i="2"/>
  <c r="I5318" i="2" s="1" a="1"/>
  <c r="I5318" i="2" s="1"/>
  <c r="H1218" i="2"/>
  <c r="I1606" i="2" a="1"/>
  <c r="I1606" i="2" s="1"/>
  <c r="H2676" i="2"/>
  <c r="I2676" i="2" s="1" a="1"/>
  <c r="I2676" i="2" s="1"/>
  <c r="H2703" i="2"/>
  <c r="H2734" i="2"/>
  <c r="I2734" i="2" s="1" a="1"/>
  <c r="I2734" i="2" s="1"/>
  <c r="H3400" i="2"/>
  <c r="I3400" i="2" s="1" a="1"/>
  <c r="I3400" i="2" s="1"/>
  <c r="H3804" i="2"/>
  <c r="I3804" i="2" s="1" a="1"/>
  <c r="I3804" i="2" s="1"/>
  <c r="I1175" i="2" a="1"/>
  <c r="I1175" i="2" s="1"/>
  <c r="H2736" i="2"/>
  <c r="I2736" i="2" s="1" a="1"/>
  <c r="I2736" i="2" s="1"/>
  <c r="H4085" i="2"/>
  <c r="H5430" i="2"/>
  <c r="I5430" i="2" s="1" a="1"/>
  <c r="I5430" i="2" s="1"/>
  <c r="H4598" i="2"/>
  <c r="I4598" i="2" s="1" a="1"/>
  <c r="I4598" i="2" s="1"/>
  <c r="H184" i="2"/>
  <c r="I184" i="2" s="1" a="1"/>
  <c r="I184" i="2" s="1"/>
  <c r="H1700" i="2"/>
  <c r="I1700" i="2" s="1" a="1"/>
  <c r="I1700" i="2" s="1"/>
  <c r="H2652" i="2"/>
  <c r="H2660" i="2"/>
  <c r="I2660" i="2" s="1" a="1"/>
  <c r="I2660" i="2" s="1"/>
  <c r="H5508" i="2"/>
  <c r="I5508" i="2" s="1" a="1"/>
  <c r="I5508" i="2" s="1"/>
  <c r="H8832" i="2"/>
  <c r="I8832" i="2" s="1" a="1"/>
  <c r="I8832" i="2" s="1"/>
  <c r="H3376" i="2"/>
  <c r="I3376" i="2" s="1" a="1"/>
  <c r="I3376" i="2" s="1"/>
  <c r="H4069" i="2"/>
  <c r="I4069" i="2" s="1" a="1"/>
  <c r="I4069" i="2" s="1"/>
  <c r="H1052" i="2"/>
  <c r="I1052" i="2" s="1" a="1"/>
  <c r="I1052" i="2" s="1"/>
  <c r="H2654" i="2"/>
  <c r="I2654" i="2" s="1" a="1"/>
  <c r="I2654" i="2" s="1"/>
  <c r="I2777" i="2" a="1"/>
  <c r="I2777" i="2" s="1"/>
  <c r="H3554" i="2"/>
  <c r="I3554" i="2" s="1" a="1"/>
  <c r="I3554" i="2" s="1"/>
  <c r="H5322" i="2"/>
  <c r="I5322" i="2" s="1" a="1"/>
  <c r="I5322" i="2" s="1"/>
  <c r="I8777" i="2" a="1"/>
  <c r="I8777" i="2" s="1"/>
  <c r="H3590" i="2"/>
  <c r="I3590" i="2" s="1" a="1"/>
  <c r="I3590" i="2" s="1"/>
  <c r="H2434" i="2"/>
  <c r="I2434" i="2" s="1" a="1"/>
  <c r="I2434" i="2" s="1"/>
  <c r="I6765" i="2" a="1"/>
  <c r="I6765" i="2" s="1"/>
  <c r="H1019" i="2"/>
  <c r="I1019" i="2" s="1" a="1"/>
  <c r="I1019" i="2" s="1"/>
  <c r="H1706" i="2"/>
  <c r="I1706" i="2" s="1" a="1"/>
  <c r="I1706" i="2" s="1"/>
  <c r="H2740" i="2"/>
  <c r="I2740" i="2" s="1" a="1"/>
  <c r="I2740" i="2" s="1"/>
  <c r="H534" i="2"/>
  <c r="I534" i="2" s="1" a="1"/>
  <c r="I534" i="2" s="1"/>
  <c r="H2672" i="2"/>
  <c r="I2672" i="2" s="1" a="1"/>
  <c r="I2672" i="2" s="1"/>
  <c r="H2752" i="2"/>
  <c r="H3304" i="2"/>
  <c r="I3304" i="2" s="1" a="1"/>
  <c r="I3304" i="2" s="1"/>
  <c r="H2729" i="2"/>
  <c r="I2729" i="2" s="1" a="1"/>
  <c r="I2729" i="2" s="1"/>
  <c r="H2656" i="2"/>
  <c r="I2656" i="2" s="1" a="1"/>
  <c r="I2656" i="2" s="1"/>
  <c r="H2735" i="2"/>
  <c r="I2735" i="2" s="1" a="1"/>
  <c r="I2735" i="2" s="1"/>
  <c r="H2766" i="2"/>
  <c r="H4077" i="2"/>
  <c r="H4101" i="2"/>
  <c r="H5330" i="2"/>
  <c r="I5330" i="2" s="1" a="1"/>
  <c r="I5330" i="2" s="1"/>
  <c r="H3060" i="2"/>
  <c r="I3060" i="2" s="1" a="1"/>
  <c r="I3060" i="2" s="1"/>
  <c r="H2680" i="2"/>
  <c r="H2750" i="2"/>
  <c r="I2750" i="2" s="1" a="1"/>
  <c r="I2750" i="2" s="1"/>
  <c r="H1048" i="2"/>
  <c r="I1048" i="2" s="1" a="1"/>
  <c r="I1048" i="2" s="1"/>
  <c r="H1878" i="2"/>
  <c r="I1878" i="2" s="1" a="1"/>
  <c r="I1878" i="2" s="1"/>
  <c r="H2697" i="2"/>
  <c r="I2697" i="2" s="1" a="1"/>
  <c r="I2697" i="2" s="1"/>
  <c r="H2718" i="2"/>
  <c r="H3679" i="2"/>
  <c r="I3679" i="2" s="1" a="1"/>
  <c r="I3679" i="2" s="1"/>
  <c r="I7321" i="2" a="1"/>
  <c r="I7321" i="2" s="1"/>
  <c r="H6473" i="2"/>
  <c r="H9023" i="2"/>
  <c r="I9023" i="2" s="1" a="1"/>
  <c r="I9023" i="2" s="1"/>
  <c r="H5343" i="2"/>
  <c r="I5343" i="2" s="1" a="1"/>
  <c r="I5343" i="2" s="1"/>
  <c r="H1246" i="2"/>
  <c r="I1246" i="2" s="1" a="1"/>
  <c r="I1246" i="2" s="1"/>
  <c r="H9988" i="2"/>
  <c r="I9988" i="2" s="1" a="1"/>
  <c r="I9988" i="2" s="1"/>
  <c r="H9971" i="2"/>
  <c r="H3709" i="2"/>
  <c r="H3665" i="2"/>
  <c r="H7013" i="2"/>
  <c r="I7013" i="2" s="1" a="1"/>
  <c r="I7013" i="2" s="1"/>
  <c r="H6760" i="2"/>
  <c r="H2293" i="2"/>
  <c r="I2293" i="2" s="1" a="1"/>
  <c r="I2293" i="2" s="1"/>
  <c r="H7443" i="2"/>
  <c r="I7443" i="2" s="1" a="1"/>
  <c r="I7443" i="2" s="1"/>
  <c r="H7369" i="2"/>
  <c r="I7369" i="2" s="1" a="1"/>
  <c r="I7369" i="2" s="1"/>
  <c r="H9165" i="2"/>
  <c r="I9165" i="2" s="1" a="1"/>
  <c r="I9165" i="2" s="1"/>
  <c r="H2686" i="2"/>
  <c r="H7968" i="2"/>
  <c r="H9474" i="2"/>
  <c r="I9474" i="2" s="1" a="1"/>
  <c r="I9474" i="2" s="1"/>
  <c r="H2407" i="2"/>
  <c r="I2407" i="2" s="1" a="1"/>
  <c r="I2407" i="2" s="1"/>
  <c r="H7020" i="2"/>
  <c r="I7020" i="2" s="1" a="1"/>
  <c r="I7020" i="2" s="1"/>
  <c r="H3797" i="2"/>
  <c r="H6241" i="2"/>
  <c r="I6241" i="2" s="1" a="1"/>
  <c r="I6241" i="2" s="1"/>
  <c r="H7308" i="2"/>
  <c r="H6502" i="2"/>
  <c r="I6502" i="2" s="1" a="1"/>
  <c r="I6502" i="2" s="1"/>
  <c r="H3670" i="2"/>
  <c r="I3670" i="2" s="1" a="1"/>
  <c r="I3670" i="2" s="1"/>
  <c r="H6541" i="2"/>
  <c r="H1548" i="2"/>
  <c r="I1548" i="2" s="1" a="1"/>
  <c r="I1548" i="2" s="1"/>
  <c r="H3386" i="2"/>
  <c r="I3386" i="2" s="1" a="1"/>
  <c r="I3386" i="2" s="1"/>
  <c r="H5460" i="2"/>
  <c r="I5460" i="2" s="1" a="1"/>
  <c r="I5460" i="2" s="1"/>
  <c r="H9458" i="2"/>
  <c r="I9458" i="2" s="1" a="1"/>
  <c r="I9458" i="2" s="1"/>
  <c r="H2410" i="2"/>
  <c r="H5516" i="2"/>
  <c r="I5516" i="2" s="1" a="1"/>
  <c r="I5516" i="2" s="1"/>
  <c r="H4588" i="2"/>
  <c r="I4588" i="2" s="1" a="1"/>
  <c r="I4588" i="2" s="1"/>
  <c r="H8738" i="2"/>
  <c r="I8738" i="2" s="1" a="1"/>
  <c r="I8738" i="2" s="1"/>
  <c r="H7225" i="2"/>
  <c r="I7225" i="2" s="1" a="1"/>
  <c r="I7225" i="2" s="1"/>
  <c r="H8368" i="2"/>
  <c r="I8368" i="2" s="1" a="1"/>
  <c r="I8368" i="2" s="1"/>
  <c r="H4269" i="2"/>
  <c r="H6124" i="2"/>
  <c r="I6124" i="2" s="1" a="1"/>
  <c r="I6124" i="2" s="1"/>
  <c r="I8453" i="2" a="1"/>
  <c r="I8453" i="2" s="1"/>
  <c r="H6092" i="2"/>
  <c r="I6092" i="2" s="1" a="1"/>
  <c r="I6092" i="2" s="1"/>
  <c r="H9442" i="2"/>
  <c r="I9442" i="2" s="1" a="1"/>
  <c r="I9442" i="2" s="1"/>
  <c r="H7235" i="2"/>
  <c r="I7235" i="2" s="1" a="1"/>
  <c r="I7235" i="2" s="1"/>
  <c r="H2328" i="2"/>
  <c r="I2328" i="2" s="1" a="1"/>
  <c r="I2328" i="2" s="1"/>
  <c r="H1607" i="2"/>
  <c r="I1607" i="2" s="1" a="1"/>
  <c r="I1607" i="2" s="1"/>
  <c r="H2423" i="2"/>
  <c r="I2423" i="2" s="1" a="1"/>
  <c r="I2423" i="2" s="1"/>
  <c r="H6468" i="2"/>
  <c r="H9045" i="2"/>
  <c r="I9045" i="2" s="1" a="1"/>
  <c r="I9045" i="2" s="1"/>
  <c r="H9039" i="2"/>
  <c r="I9039" i="2" s="1" a="1"/>
  <c r="I9039" i="2" s="1"/>
  <c r="H7313" i="2"/>
  <c r="I7313" i="2" s="1" a="1"/>
  <c r="I7313" i="2" s="1"/>
  <c r="H7132" i="2"/>
  <c r="I7132" i="2" s="1" a="1"/>
  <c r="I7132" i="2" s="1"/>
  <c r="H2757" i="2"/>
  <c r="I2757" i="2" s="1" a="1"/>
  <c r="I2757" i="2" s="1"/>
  <c r="H3646" i="2"/>
  <c r="I3646" i="2" s="1" a="1"/>
  <c r="I3646" i="2" s="1"/>
  <c r="H4096" i="2"/>
  <c r="I4096" i="2" s="1" a="1"/>
  <c r="I4096" i="2" s="1"/>
  <c r="H9087" i="2"/>
  <c r="H3225" i="2"/>
  <c r="I3225" i="2" s="1" a="1"/>
  <c r="I3225" i="2" s="1"/>
  <c r="H8901" i="2"/>
  <c r="I8901" i="2" s="1" a="1"/>
  <c r="I8901" i="2" s="1"/>
  <c r="H9011" i="2"/>
  <c r="I9011" i="2" s="1" a="1"/>
  <c r="I9011" i="2" s="1"/>
  <c r="H9940" i="2"/>
  <c r="I9940" i="2" s="1" a="1"/>
  <c r="I9940" i="2" s="1"/>
  <c r="H2694" i="2"/>
  <c r="I2694" i="2" s="1" a="1"/>
  <c r="I2694" i="2" s="1"/>
  <c r="H5319" i="2"/>
  <c r="I5319" i="2" s="1" a="1"/>
  <c r="I5319" i="2" s="1"/>
  <c r="H2726" i="2"/>
  <c r="I2726" i="2" s="1" a="1"/>
  <c r="I2726" i="2" s="1"/>
  <c r="H1492" i="2"/>
  <c r="I1492" i="2" s="1" a="1"/>
  <c r="I1492" i="2" s="1"/>
  <c r="H2896" i="2"/>
  <c r="I2896" i="2" s="1" a="1"/>
  <c r="I2896" i="2" s="1"/>
  <c r="H5439" i="2"/>
  <c r="H5484" i="2"/>
  <c r="I5484" i="2" s="1" a="1"/>
  <c r="I5484" i="2" s="1"/>
  <c r="H7008" i="2"/>
  <c r="I7008" i="2" s="1" a="1"/>
  <c r="I7008" i="2" s="1"/>
  <c r="H7076" i="2"/>
  <c r="I7076" i="2" s="1" a="1"/>
  <c r="I7076" i="2" s="1"/>
  <c r="H8351" i="2"/>
  <c r="I8351" i="2" s="1" a="1"/>
  <c r="I8351" i="2" s="1"/>
  <c r="H7136" i="2"/>
  <c r="I7136" i="2" s="1" a="1"/>
  <c r="I7136" i="2" s="1"/>
  <c r="H8543" i="2"/>
  <c r="H5255" i="2"/>
  <c r="I5255" i="2" s="1" a="1"/>
  <c r="I5255" i="2" s="1"/>
  <c r="H3308" i="2"/>
  <c r="I3308" i="2" s="1" a="1"/>
  <c r="I3308" i="2" s="1"/>
  <c r="H4548" i="2"/>
  <c r="I4548" i="2" s="1" a="1"/>
  <c r="I4548" i="2" s="1"/>
  <c r="H1475" i="2"/>
  <c r="I1475" i="2" s="1" a="1"/>
  <c r="I1475" i="2" s="1"/>
  <c r="H7345" i="2"/>
  <c r="I1243" i="2" a="1"/>
  <c r="I1243" i="2" s="1"/>
  <c r="H3764" i="2"/>
  <c r="I3764" i="2" s="1" a="1"/>
  <c r="I3764" i="2" s="1"/>
  <c r="I3644" i="2" a="1"/>
  <c r="I3644" i="2" s="1"/>
  <c r="H2316" i="2"/>
  <c r="I2316" i="2" s="1" a="1"/>
  <c r="I2316" i="2" s="1"/>
  <c r="H1330" i="2"/>
  <c r="H2628" i="2"/>
  <c r="I2628" i="2" s="1" a="1"/>
  <c r="I2628" i="2" s="1"/>
  <c r="H2679" i="2"/>
  <c r="H2754" i="2"/>
  <c r="I2754" i="2" s="1" a="1"/>
  <c r="I2754" i="2" s="1"/>
  <c r="H4093" i="2"/>
  <c r="I4093" i="2" s="1" a="1"/>
  <c r="I4093" i="2" s="1"/>
  <c r="I5287" i="2" a="1"/>
  <c r="I5287" i="2" s="1"/>
  <c r="I8255" i="2" a="1"/>
  <c r="I8255" i="2" s="1"/>
  <c r="I8870" i="2" a="1"/>
  <c r="I8870" i="2" s="1"/>
  <c r="H1601" i="2"/>
  <c r="I1487" i="2" a="1"/>
  <c r="I1487" i="2" s="1"/>
  <c r="H2620" i="2"/>
  <c r="I2620" i="2" s="1" a="1"/>
  <c r="I2620" i="2" s="1"/>
  <c r="H3711" i="2"/>
  <c r="H4013" i="2"/>
  <c r="I4013" i="2" s="1" a="1"/>
  <c r="I4013" i="2" s="1"/>
  <c r="H4241" i="2"/>
  <c r="I4241" i="2" s="1" a="1"/>
  <c r="I4241" i="2" s="1"/>
  <c r="H1472" i="2"/>
  <c r="I1472" i="2" s="1" a="1"/>
  <c r="I1472" i="2" s="1"/>
  <c r="I7021" i="2" a="1"/>
  <c r="I7021" i="2" s="1"/>
  <c r="H2701" i="2"/>
  <c r="H5262" i="2"/>
  <c r="I5262" i="2" s="1" a="1"/>
  <c r="I5262" i="2" s="1"/>
  <c r="H4638" i="2"/>
  <c r="I4638" i="2" s="1" a="1"/>
  <c r="I4638" i="2" s="1"/>
  <c r="H4097" i="2"/>
  <c r="I4097" i="2" s="1" a="1"/>
  <c r="I4097" i="2" s="1"/>
  <c r="I3854" i="2" a="1"/>
  <c r="I3854" i="2" s="1"/>
  <c r="H4083" i="2"/>
  <c r="I4083" i="2" s="1" a="1"/>
  <c r="I4083" i="2" s="1"/>
  <c r="H3551" i="2"/>
  <c r="I3551" i="2" s="1" a="1"/>
  <c r="I3551" i="2" s="1"/>
  <c r="H6479" i="2"/>
  <c r="I6479" i="2" s="1" a="1"/>
  <c r="I6479" i="2" s="1"/>
  <c r="H6590" i="2"/>
  <c r="I6590" i="2" s="1" a="1"/>
  <c r="I6590" i="2" s="1"/>
  <c r="H1016" i="2"/>
  <c r="I1016" i="2" s="1" a="1"/>
  <c r="I1016" i="2" s="1"/>
  <c r="H1431" i="2"/>
  <c r="I1431" i="2" s="1" a="1"/>
  <c r="I1431" i="2" s="1"/>
  <c r="H1768" i="2"/>
  <c r="I1768" i="2" s="1" a="1"/>
  <c r="I1768" i="2" s="1"/>
  <c r="I9677" i="2" a="1"/>
  <c r="I9677" i="2" s="1"/>
  <c r="H4811" i="2"/>
  <c r="I5429" i="2" a="1"/>
  <c r="I5429" i="2" s="1"/>
  <c r="H6515" i="2"/>
  <c r="I6515" i="2" s="1" a="1"/>
  <c r="I6515" i="2" s="1"/>
  <c r="H4873" i="2"/>
  <c r="I4873" i="2" s="1" a="1"/>
  <c r="I4873" i="2" s="1"/>
  <c r="H4440" i="2"/>
  <c r="I4440" i="2" s="1" a="1"/>
  <c r="I4440" i="2" s="1"/>
  <c r="H3645" i="2"/>
  <c r="I3645" i="2" s="1" a="1"/>
  <c r="I3645" i="2" s="1"/>
  <c r="H5310" i="2"/>
  <c r="I5310" i="2" s="1" a="1"/>
  <c r="I5310" i="2" s="1"/>
  <c r="H1228" i="2"/>
  <c r="I1228" i="2" s="1" a="1"/>
  <c r="I1228" i="2" s="1"/>
  <c r="H6606" i="2"/>
  <c r="I6606" i="2" s="1" a="1"/>
  <c r="I6606" i="2" s="1"/>
  <c r="H2590" i="2"/>
  <c r="I2590" i="2" s="1" a="1"/>
  <c r="I2590" i="2" s="1"/>
  <c r="H2677" i="2"/>
  <c r="I2677" i="2" s="1" a="1"/>
  <c r="I2677" i="2" s="1"/>
  <c r="H3387" i="2"/>
  <c r="I3387" i="2" s="1" a="1"/>
  <c r="I3387" i="2" s="1"/>
  <c r="H3401" i="2"/>
  <c r="H3437" i="2"/>
  <c r="I3437" i="2" s="1" a="1"/>
  <c r="I3437" i="2" s="1"/>
  <c r="H4089" i="2"/>
  <c r="I4089" i="2" s="1" a="1"/>
  <c r="I4089" i="2" s="1"/>
  <c r="H4112" i="2"/>
  <c r="I4112" i="2" s="1" a="1"/>
  <c r="I4112" i="2" s="1"/>
  <c r="H5215" i="2"/>
  <c r="I5215" i="2" s="1" a="1"/>
  <c r="I5215" i="2" s="1"/>
  <c r="I8934" i="2" a="1"/>
  <c r="I8934" i="2" s="1"/>
  <c r="H1402" i="2"/>
  <c r="I1402" i="2" s="1" a="1"/>
  <c r="I1402" i="2" s="1"/>
  <c r="H3373" i="2"/>
  <c r="I3373" i="2" s="1" a="1"/>
  <c r="I3373" i="2" s="1"/>
  <c r="I3577" i="2" a="1"/>
  <c r="I3577" i="2" s="1"/>
  <c r="H4558" i="2"/>
  <c r="I4558" i="2" s="1" a="1"/>
  <c r="I4558" i="2" s="1"/>
  <c r="H40" i="2"/>
  <c r="I40" i="2" s="1" a="1"/>
  <c r="I40" i="2" s="1"/>
  <c r="H6162" i="2"/>
  <c r="I6162" i="2" s="1" a="1"/>
  <c r="I6162" i="2" s="1"/>
  <c r="H6776" i="2"/>
  <c r="I6776" i="2" s="1" a="1"/>
  <c r="I6776" i="2" s="1"/>
  <c r="H9881" i="2"/>
  <c r="I9881" i="2" s="1" a="1"/>
  <c r="I9881" i="2" s="1"/>
  <c r="H7604" i="2"/>
  <c r="H7004" i="2"/>
  <c r="I7004" i="2" s="1" a="1"/>
  <c r="I7004" i="2" s="1"/>
  <c r="H8430" i="2"/>
  <c r="I8430" i="2" s="1" a="1"/>
  <c r="I8430" i="2" s="1"/>
  <c r="H3828" i="2"/>
  <c r="I3828" i="2" s="1" a="1"/>
  <c r="I3828" i="2" s="1"/>
  <c r="H4479" i="2"/>
  <c r="I4479" i="2" s="1" a="1"/>
  <c r="I4479" i="2" s="1"/>
  <c r="H6618" i="2"/>
  <c r="H9302" i="2"/>
  <c r="I9302" i="2" s="1" a="1"/>
  <c r="I9302" i="2" s="1"/>
  <c r="H4412" i="2"/>
  <c r="I4412" i="2" s="1" a="1"/>
  <c r="I4412" i="2" s="1"/>
  <c r="H7217" i="2"/>
  <c r="I7217" i="2" s="1" a="1"/>
  <c r="I7217" i="2" s="1"/>
  <c r="H4202" i="2"/>
  <c r="I4202" i="2" s="1" a="1"/>
  <c r="I4202" i="2" s="1"/>
  <c r="H7481" i="2"/>
  <c r="I7481" i="2" s="1" a="1"/>
  <c r="I7481" i="2" s="1"/>
  <c r="H4605" i="2"/>
  <c r="I4605" i="2" s="1" a="1"/>
  <c r="I4605" i="2" s="1"/>
  <c r="H5018" i="2"/>
  <c r="I5018" i="2" s="1" a="1"/>
  <c r="I5018" i="2" s="1"/>
  <c r="H6191" i="2"/>
  <c r="H4762" i="2"/>
  <c r="I4762" i="2" s="1" a="1"/>
  <c r="I4762" i="2" s="1"/>
  <c r="H1676" i="2"/>
  <c r="I1676" i="2" s="1" a="1"/>
  <c r="I1676" i="2" s="1"/>
  <c r="H2634" i="2"/>
  <c r="I2634" i="2" s="1" a="1"/>
  <c r="I2634" i="2" s="1"/>
  <c r="H2683" i="2"/>
  <c r="I2683" i="2" s="1" a="1"/>
  <c r="I2683" i="2" s="1"/>
  <c r="H2692" i="2"/>
  <c r="I2692" i="2" s="1" a="1"/>
  <c r="I2692" i="2" s="1"/>
  <c r="H2700" i="2"/>
  <c r="H6218" i="2"/>
  <c r="I6218" i="2" s="1" a="1"/>
  <c r="I6218" i="2" s="1"/>
  <c r="H3426" i="2"/>
  <c r="I3426" i="2" s="1" a="1"/>
  <c r="I3426" i="2" s="1"/>
  <c r="H3161" i="2"/>
  <c r="I3161" i="2" s="1" a="1"/>
  <c r="I3161" i="2" s="1"/>
  <c r="H5528" i="2"/>
  <c r="I5528" i="2" s="1" a="1"/>
  <c r="I5528" i="2" s="1"/>
  <c r="H9860" i="2"/>
  <c r="I9860" i="2" s="1" a="1"/>
  <c r="I9860" i="2" s="1"/>
  <c r="H8574" i="2"/>
  <c r="I8574" i="2" s="1" a="1"/>
  <c r="I8574" i="2" s="1"/>
  <c r="H9823" i="2"/>
  <c r="H5540" i="2"/>
  <c r="I5540" i="2" s="1" a="1"/>
  <c r="I5540" i="2" s="1"/>
  <c r="H3307" i="2"/>
  <c r="I3307" i="2" s="1" a="1"/>
  <c r="I3307" i="2" s="1"/>
  <c r="H7356" i="2"/>
  <c r="I7356" i="2" s="1" a="1"/>
  <c r="I7356" i="2" s="1"/>
  <c r="H8104" i="2"/>
  <c r="I8104" i="2" s="1" a="1"/>
  <c r="I8104" i="2" s="1"/>
  <c r="H1525" i="2"/>
  <c r="I1525" i="2" s="1" a="1"/>
  <c r="I1525" i="2" s="1"/>
  <c r="H6591" i="2"/>
  <c r="I6591" i="2" s="1" a="1"/>
  <c r="I6591" i="2" s="1"/>
  <c r="H977" i="2"/>
  <c r="I1289" i="2" a="1"/>
  <c r="I1289" i="2" s="1"/>
  <c r="H6698" i="2"/>
  <c r="I6698" i="2" s="1" a="1"/>
  <c r="I6698" i="2" s="1"/>
  <c r="H8694" i="2"/>
  <c r="I8694" i="2" s="1" a="1"/>
  <c r="I8694" i="2" s="1"/>
  <c r="H7331" i="2"/>
  <c r="I7331" i="2" s="1" a="1"/>
  <c r="I7331" i="2" s="1"/>
  <c r="H8800" i="2"/>
  <c r="I8800" i="2" s="1" a="1"/>
  <c r="I8800" i="2" s="1"/>
  <c r="H7195" i="2"/>
  <c r="I7195" i="2" s="1" a="1"/>
  <c r="I7195" i="2" s="1"/>
  <c r="H315" i="2"/>
  <c r="I315" i="2" s="1" a="1"/>
  <c r="I315" i="2" s="1"/>
  <c r="H3428" i="2"/>
  <c r="H7335" i="2"/>
  <c r="I7335" i="2" s="1" a="1"/>
  <c r="I7335" i="2" s="1"/>
  <c r="H5279" i="2"/>
  <c r="I5279" i="2" s="1" a="1"/>
  <c r="I5279" i="2" s="1"/>
  <c r="H9993" i="2"/>
  <c r="I9993" i="2" s="1" a="1"/>
  <c r="I9993" i="2" s="1"/>
  <c r="H3453" i="2"/>
  <c r="I3453" i="2" s="1" a="1"/>
  <c r="I3453" i="2" s="1"/>
  <c r="H4840" i="2"/>
  <c r="I4840" i="2" s="1" a="1"/>
  <c r="I4840" i="2" s="1"/>
  <c r="H3540" i="2"/>
  <c r="I3540" i="2" s="1" a="1"/>
  <c r="I3540" i="2" s="1"/>
  <c r="H6789" i="2"/>
  <c r="H6465" i="2"/>
  <c r="I6465" i="2" s="1" a="1"/>
  <c r="I6465" i="2" s="1"/>
  <c r="H4364" i="2"/>
  <c r="I4364" i="2" s="1" a="1"/>
  <c r="I4364" i="2" s="1"/>
  <c r="H4574" i="2"/>
  <c r="I4574" i="2" s="1" a="1"/>
  <c r="I4574" i="2" s="1"/>
  <c r="H1766" i="2"/>
  <c r="I1766" i="2" s="1" a="1"/>
  <c r="I1766" i="2" s="1"/>
  <c r="H6458" i="2"/>
  <c r="I6458" i="2" s="1" a="1"/>
  <c r="I6458" i="2" s="1"/>
  <c r="H4943" i="2"/>
  <c r="I4943" i="2" s="1" a="1"/>
  <c r="I4943" i="2" s="1"/>
  <c r="H4377" i="2"/>
  <c r="I4377" i="2" s="1" a="1"/>
  <c r="I4377" i="2" s="1"/>
  <c r="H7433" i="2"/>
  <c r="I2303" i="2" a="1"/>
  <c r="I2303" i="2" s="1"/>
  <c r="H1631" i="2"/>
  <c r="I1631" i="2" s="1" a="1"/>
  <c r="I1631" i="2" s="1"/>
  <c r="H4359" i="2"/>
  <c r="H4512" i="2"/>
  <c r="I4512" i="2" s="1" a="1"/>
  <c r="I4512" i="2" s="1"/>
  <c r="H6456" i="2"/>
  <c r="I6456" i="2" s="1" a="1"/>
  <c r="I6456" i="2" s="1"/>
  <c r="H7319" i="2"/>
  <c r="I7319" i="2" s="1" a="1"/>
  <c r="I7319" i="2" s="1"/>
  <c r="H3786" i="2"/>
  <c r="I3786" i="2" s="1" a="1"/>
  <c r="I3786" i="2" s="1"/>
  <c r="H8713" i="2"/>
  <c r="H6885" i="2"/>
  <c r="I6885" i="2" s="1" a="1"/>
  <c r="I6885" i="2" s="1"/>
  <c r="H6138" i="2"/>
  <c r="I6138" i="2" s="1" a="1"/>
  <c r="I6138" i="2" s="1"/>
  <c r="I1727" i="2" a="1"/>
  <c r="I1727" i="2" s="1"/>
  <c r="H3942" i="2"/>
  <c r="H8016" i="2"/>
  <c r="I8016" i="2" s="1" a="1"/>
  <c r="I8016" i="2" s="1"/>
  <c r="H4547" i="2"/>
  <c r="H4700" i="2"/>
  <c r="I4700" i="2" s="1" a="1"/>
  <c r="I4700" i="2" s="1"/>
  <c r="H7883" i="2"/>
  <c r="I7883" i="2" s="1" a="1"/>
  <c r="I7883" i="2" s="1"/>
  <c r="H9306" i="2"/>
  <c r="I9306" i="2" s="1" a="1"/>
  <c r="I9306" i="2" s="1"/>
  <c r="H7139" i="2"/>
  <c r="I7139" i="2" s="1" a="1"/>
  <c r="I7139" i="2" s="1"/>
  <c r="H9434" i="2"/>
  <c r="I9434" i="2" s="1" a="1"/>
  <c r="I9434" i="2" s="1"/>
  <c r="H374" i="2"/>
  <c r="I374" i="2" s="1" a="1"/>
  <c r="I374" i="2" s="1"/>
  <c r="H5599" i="2"/>
  <c r="I5599" i="2" s="1" a="1"/>
  <c r="I5599" i="2" s="1"/>
  <c r="H5593" i="2"/>
  <c r="I5593" i="2" s="1" a="1"/>
  <c r="I5593" i="2" s="1"/>
  <c r="I1522" i="2" a="1"/>
  <c r="I1522" i="2" s="1"/>
  <c r="I1517" i="2" a="1"/>
  <c r="I1517" i="2" s="1"/>
  <c r="H2622" i="2"/>
  <c r="I2622" i="2" s="1" a="1"/>
  <c r="I2622" i="2" s="1"/>
  <c r="H2704" i="2"/>
  <c r="I2704" i="2" s="1" a="1"/>
  <c r="I2704" i="2" s="1"/>
  <c r="I2385" i="2" a="1"/>
  <c r="I2385" i="2" s="1"/>
  <c r="H1254" i="2"/>
  <c r="I1254" i="2" s="1" a="1"/>
  <c r="I1254" i="2" s="1"/>
  <c r="H7628" i="2"/>
  <c r="H200" i="2"/>
  <c r="I200" i="2" s="1" a="1"/>
  <c r="I200" i="2" s="1"/>
  <c r="H4343" i="2"/>
  <c r="I4343" i="2" s="1" a="1"/>
  <c r="I4343" i="2" s="1"/>
  <c r="H5338" i="2"/>
  <c r="I5338" i="2" s="1" a="1"/>
  <c r="I5338" i="2" s="1"/>
  <c r="H4179" i="2"/>
  <c r="I4179" i="2" s="1" a="1"/>
  <c r="I4179" i="2" s="1"/>
  <c r="H7193" i="2"/>
  <c r="I7193" i="2" s="1" a="1"/>
  <c r="I7193" i="2" s="1"/>
  <c r="H9055" i="2"/>
  <c r="I9055" i="2" s="1" a="1"/>
  <c r="I9055" i="2" s="1"/>
  <c r="H4761" i="2"/>
  <c r="H4447" i="2"/>
  <c r="I4447" i="2" s="1" a="1"/>
  <c r="I4447" i="2" s="1"/>
  <c r="H2885" i="2"/>
  <c r="I2885" i="2" s="1" a="1"/>
  <c r="I2885" i="2" s="1"/>
  <c r="H904" i="2"/>
  <c r="I904" i="2" s="1" a="1"/>
  <c r="I904" i="2" s="1"/>
  <c r="I1110" i="2" a="1"/>
  <c r="I1110" i="2" s="1"/>
  <c r="H2664" i="2"/>
  <c r="I2664" i="2" s="1" a="1"/>
  <c r="I2664" i="2" s="1"/>
  <c r="H5342" i="2"/>
  <c r="I5342" i="2" s="1" a="1"/>
  <c r="I5342" i="2" s="1"/>
  <c r="H8443" i="2"/>
  <c r="H4951" i="2"/>
  <c r="I4951" i="2" s="1" a="1"/>
  <c r="I4951" i="2" s="1"/>
  <c r="H8511" i="2"/>
  <c r="I8511" i="2" s="1" a="1"/>
  <c r="I8511" i="2" s="1"/>
  <c r="H4667" i="2"/>
  <c r="I4667" i="2" s="1" a="1"/>
  <c r="I4667" i="2" s="1"/>
  <c r="H9107" i="2"/>
  <c r="I9107" i="2" s="1" a="1"/>
  <c r="I9107" i="2" s="1"/>
  <c r="H9187" i="2"/>
  <c r="I9187" i="2" s="1" a="1"/>
  <c r="I9187" i="2" s="1"/>
  <c r="H9968" i="2"/>
  <c r="I9968" i="2" s="1" a="1"/>
  <c r="I9968" i="2" s="1"/>
  <c r="H4163" i="2"/>
  <c r="H6582" i="2"/>
  <c r="I6582" i="2" s="1" a="1"/>
  <c r="I6582" i="2" s="1"/>
  <c r="H3380" i="2"/>
  <c r="I3380" i="2" s="1" a="1"/>
  <c r="I3380" i="2" s="1"/>
  <c r="H6488" i="2"/>
  <c r="I6488" i="2" s="1" a="1"/>
  <c r="I6488" i="2" s="1"/>
  <c r="H3657" i="2"/>
  <c r="I3657" i="2" s="1" a="1"/>
  <c r="I3657" i="2" s="1"/>
  <c r="H3547" i="2"/>
  <c r="I3547" i="2" s="1" a="1"/>
  <c r="I3547" i="2" s="1"/>
  <c r="H6656" i="2"/>
  <c r="H4812" i="2"/>
  <c r="I4812" i="2" s="1" a="1"/>
  <c r="I4812" i="2" s="1"/>
  <c r="H3688" i="2"/>
  <c r="I3688" i="2" s="1" a="1"/>
  <c r="I3688" i="2" s="1"/>
  <c r="H5603" i="2"/>
  <c r="I5603" i="2" s="1" a="1"/>
  <c r="I5603" i="2" s="1"/>
  <c r="H5551" i="2"/>
  <c r="I5551" i="2" s="1" a="1"/>
  <c r="I5551" i="2" s="1"/>
  <c r="H1563" i="2"/>
  <c r="I1563" i="2" s="1" a="1"/>
  <c r="I1563" i="2" s="1"/>
  <c r="H4413" i="2"/>
  <c r="I4413" i="2" s="1" a="1"/>
  <c r="I4413" i="2" s="1"/>
  <c r="H4858" i="2"/>
  <c r="I4858" i="2" s="1" a="1"/>
  <c r="I4858" i="2" s="1"/>
  <c r="H9672" i="2"/>
  <c r="I9672" i="2" s="1" a="1"/>
  <c r="I9672" i="2" s="1"/>
  <c r="H4210" i="2"/>
  <c r="I4210" i="2" s="1" a="1"/>
  <c r="I4210" i="2" s="1"/>
  <c r="H3729" i="2"/>
  <c r="H8670" i="2"/>
  <c r="I8670" i="2" s="1" a="1"/>
  <c r="I8670" i="2" s="1"/>
  <c r="H3037" i="2"/>
  <c r="I3037" i="2" s="1" a="1"/>
  <c r="I3037" i="2" s="1"/>
  <c r="H9929" i="2"/>
  <c r="I9929" i="2" s="1" a="1"/>
  <c r="I9929" i="2" s="1"/>
  <c r="H3052" i="2"/>
  <c r="H2400" i="2"/>
  <c r="H4710" i="2"/>
  <c r="I4710" i="2" s="1" a="1"/>
  <c r="I4710" i="2" s="1"/>
  <c r="H5315" i="2"/>
  <c r="I5315" i="2" s="1" a="1"/>
  <c r="I5315" i="2" s="1"/>
  <c r="H7657" i="2"/>
  <c r="I7657" i="2" s="1" a="1"/>
  <c r="I7657" i="2" s="1"/>
  <c r="H5335" i="2"/>
  <c r="I5335" i="2" s="1" a="1"/>
  <c r="I5335" i="2" s="1"/>
  <c r="H3513" i="2"/>
  <c r="I3513" i="2" s="1" a="1"/>
  <c r="I3513" i="2" s="1"/>
  <c r="H3423" i="2"/>
  <c r="I3423" i="2" s="1" a="1"/>
  <c r="I3423" i="2" s="1"/>
  <c r="H4729" i="2"/>
  <c r="I4729" i="2" s="1" a="1"/>
  <c r="I4729" i="2" s="1"/>
  <c r="H4534" i="2"/>
  <c r="I4534" i="2" s="1" a="1"/>
  <c r="I4534" i="2" s="1"/>
  <c r="H7297" i="2"/>
  <c r="I7297" i="2" s="1" a="1"/>
  <c r="I7297" i="2" s="1"/>
  <c r="H4517" i="2"/>
  <c r="I4517" i="2" s="1" a="1"/>
  <c r="I4517" i="2" s="1"/>
  <c r="H3007" i="2"/>
  <c r="I3007" i="2" s="1" a="1"/>
  <c r="I3007" i="2" s="1"/>
  <c r="H7467" i="2"/>
  <c r="H3502" i="2"/>
  <c r="I3502" i="2" s="1" a="1"/>
  <c r="I3502" i="2" s="1"/>
  <c r="H6477" i="2"/>
  <c r="I6477" i="2" s="1" a="1"/>
  <c r="I6477" i="2" s="1"/>
  <c r="H9856" i="2"/>
  <c r="I9856" i="2" s="1" a="1"/>
  <c r="I9856" i="2" s="1"/>
  <c r="H2371" i="2"/>
  <c r="I2371" i="2" s="1" a="1"/>
  <c r="I2371" i="2" s="1"/>
  <c r="H3474" i="2"/>
  <c r="I3474" i="2" s="1" a="1"/>
  <c r="I3474" i="2" s="1"/>
  <c r="H1906" i="2"/>
  <c r="I1906" i="2" s="1" a="1"/>
  <c r="I1906" i="2" s="1"/>
  <c r="H9645" i="2"/>
  <c r="H1066" i="2"/>
  <c r="I1066" i="2" s="1" a="1"/>
  <c r="I1066" i="2" s="1"/>
  <c r="H6460" i="2"/>
  <c r="I6460" i="2" s="1" a="1"/>
  <c r="I6460" i="2" s="1"/>
  <c r="H3143" i="2"/>
  <c r="I3143" i="2" s="1" a="1"/>
  <c r="I3143" i="2" s="1"/>
  <c r="H6725" i="2"/>
  <c r="I6725" i="2" s="1" a="1"/>
  <c r="I6725" i="2" s="1"/>
  <c r="H4380" i="2"/>
  <c r="I4380" i="2" s="1" a="1"/>
  <c r="I4380" i="2" s="1"/>
  <c r="H9454" i="2"/>
  <c r="I9454" i="2" s="1" a="1"/>
  <c r="I9454" i="2" s="1"/>
  <c r="H1142" i="2"/>
  <c r="I1142" i="2" s="1" a="1"/>
  <c r="I1142" i="2" s="1"/>
  <c r="I5993" i="2" a="1"/>
  <c r="I5993" i="2" s="1"/>
  <c r="I6021" i="2" a="1"/>
  <c r="I6021" i="2" s="1"/>
  <c r="H6131" i="2"/>
  <c r="I6131" i="2" s="1" a="1"/>
  <c r="I6131" i="2" s="1"/>
  <c r="H7315" i="2"/>
  <c r="I7315" i="2" s="1" a="1"/>
  <c r="I7315" i="2" s="1"/>
  <c r="H9613" i="2"/>
  <c r="I9613" i="2" s="1" a="1"/>
  <c r="I9613" i="2" s="1"/>
  <c r="H1647" i="2"/>
  <c r="I1647" i="2" s="1" a="1"/>
  <c r="I1647" i="2" s="1"/>
  <c r="H3720" i="2"/>
  <c r="I3720" i="2" s="1" a="1"/>
  <c r="I3720" i="2" s="1"/>
  <c r="H1248" i="2"/>
  <c r="H4551" i="2"/>
  <c r="I4551" i="2" s="1" a="1"/>
  <c r="I4551" i="2" s="1"/>
  <c r="H4337" i="2"/>
  <c r="I4337" i="2" s="1" a="1"/>
  <c r="I4337" i="2" s="1"/>
  <c r="H4509" i="2"/>
  <c r="I4509" i="2" s="1" a="1"/>
  <c r="I4509" i="2" s="1"/>
  <c r="H7652" i="2"/>
  <c r="H6516" i="2"/>
  <c r="I6516" i="2" s="1" a="1"/>
  <c r="I6516" i="2" s="1"/>
  <c r="H4416" i="2"/>
  <c r="I4416" i="2" s="1" a="1"/>
  <c r="I4416" i="2" s="1"/>
  <c r="H7324" i="2"/>
  <c r="I7324" i="2" s="1" a="1"/>
  <c r="I7324" i="2" s="1"/>
  <c r="H8037" i="2"/>
  <c r="I8037" i="2" s="1" a="1"/>
  <c r="I8037" i="2" s="1"/>
  <c r="H8549" i="2"/>
  <c r="I8549" i="2" s="1" a="1"/>
  <c r="I8549" i="2" s="1"/>
  <c r="H1156" i="2"/>
  <c r="I1156" i="2" s="1" a="1"/>
  <c r="I1156" i="2" s="1"/>
  <c r="H86" i="2"/>
  <c r="I86" i="2" s="1" a="1"/>
  <c r="I86" i="2" s="1"/>
  <c r="H76" i="2"/>
  <c r="I76" i="2" s="1" a="1"/>
  <c r="I76" i="2" s="1"/>
  <c r="H2420" i="2"/>
  <c r="I2420" i="2" s="1" a="1"/>
  <c r="I2420" i="2" s="1"/>
  <c r="H4324" i="2"/>
  <c r="I4324" i="2" s="1" a="1"/>
  <c r="I4324" i="2" s="1"/>
  <c r="H333" i="2"/>
  <c r="I333" i="2" s="1" a="1"/>
  <c r="I333" i="2" s="1"/>
  <c r="H9438" i="2"/>
  <c r="I9438" i="2" s="1" a="1"/>
  <c r="I9438" i="2" s="1"/>
  <c r="H4946" i="2"/>
  <c r="I4946" i="2" s="1" a="1"/>
  <c r="I4946" i="2" s="1"/>
  <c r="H4471" i="2"/>
  <c r="H6096" i="2"/>
  <c r="I6096" i="2" s="1" a="1"/>
  <c r="I6096" i="2" s="1"/>
  <c r="H2287" i="2"/>
  <c r="I2287" i="2" s="1" a="1"/>
  <c r="I2287" i="2" s="1"/>
  <c r="H6114" i="2"/>
  <c r="I6114" i="2" s="1" a="1"/>
  <c r="I6114" i="2" s="1"/>
  <c r="H7505" i="2"/>
  <c r="I7505" i="2" s="1" a="1"/>
  <c r="I7505" i="2" s="1"/>
  <c r="H3793" i="2"/>
  <c r="I3793" i="2" s="1" a="1"/>
  <c r="I3793" i="2" s="1"/>
  <c r="H9657" i="2"/>
  <c r="I9657" i="2" s="1" a="1"/>
  <c r="I9657" i="2" s="1"/>
  <c r="H2177" i="2"/>
  <c r="H5626" i="2"/>
  <c r="I5626" i="2" s="1" a="1"/>
  <c r="I5626" i="2" s="1"/>
  <c r="H3424" i="2"/>
  <c r="I3424" i="2" s="1" a="1"/>
  <c r="I3424" i="2" s="1"/>
  <c r="H4418" i="2"/>
  <c r="I4418" i="2" s="1" a="1"/>
  <c r="I4418" i="2" s="1"/>
  <c r="H5612" i="2"/>
  <c r="I5612" i="2" s="1" a="1"/>
  <c r="I5612" i="2" s="1"/>
  <c r="H473" i="2"/>
  <c r="I473" i="2" s="1" a="1"/>
  <c r="I473" i="2" s="1"/>
  <c r="H2546" i="2"/>
  <c r="I2546" i="2" s="1" a="1"/>
  <c r="I2546" i="2" s="1"/>
  <c r="H5834" i="2"/>
  <c r="I5834" i="2" s="1" a="1"/>
  <c r="I5834" i="2" s="1"/>
  <c r="H1234" i="2"/>
  <c r="I1234" i="2" s="1" a="1"/>
  <c r="I1234" i="2" s="1"/>
  <c r="H3077" i="2"/>
  <c r="I3077" i="2" s="1" a="1"/>
  <c r="I3077" i="2" s="1"/>
  <c r="H1569" i="2"/>
  <c r="H3868" i="2"/>
  <c r="I3868" i="2" s="1" a="1"/>
  <c r="I3868" i="2" s="1"/>
  <c r="H1863" i="2"/>
  <c r="I1863" i="2" s="1" a="1"/>
  <c r="I1863" i="2" s="1"/>
  <c r="H2534" i="2"/>
  <c r="I2534" i="2" s="1" a="1"/>
  <c r="I2534" i="2" s="1"/>
  <c r="H5308" i="2"/>
  <c r="I5308" i="2" s="1" a="1"/>
  <c r="I5308" i="2" s="1"/>
  <c r="I5929" i="2" a="1"/>
  <c r="I5929" i="2" s="1"/>
  <c r="I5957" i="2" a="1"/>
  <c r="I5957" i="2" s="1"/>
  <c r="H4234" i="2"/>
  <c r="H2369" i="2"/>
  <c r="H7537" i="2"/>
  <c r="I7537" i="2" s="1" a="1"/>
  <c r="I7537" i="2" s="1"/>
  <c r="H3525" i="2"/>
  <c r="I3525" i="2" s="1" a="1"/>
  <c r="I3525" i="2" s="1"/>
  <c r="I4799" i="2" a="1"/>
  <c r="I4799" i="2" s="1"/>
  <c r="H4829" i="2"/>
  <c r="I4829" i="2" s="1" a="1"/>
  <c r="I4829" i="2" s="1"/>
  <c r="I5597" i="2" a="1"/>
  <c r="I5597" i="2" s="1"/>
  <c r="H6664" i="2"/>
  <c r="I6664" i="2" s="1" a="1"/>
  <c r="I6664" i="2" s="1"/>
  <c r="H1681" i="2"/>
  <c r="H1074" i="2"/>
  <c r="I1074" i="2" s="1" a="1"/>
  <c r="I1074" i="2" s="1"/>
  <c r="H4537" i="2"/>
  <c r="I4537" i="2" s="1" a="1"/>
  <c r="I4537" i="2" s="1"/>
  <c r="H6646" i="2"/>
  <c r="I6646" i="2" s="1" a="1"/>
  <c r="I6646" i="2" s="1"/>
  <c r="H4870" i="2"/>
  <c r="I4870" i="2" s="1" a="1"/>
  <c r="I4870" i="2" s="1"/>
  <c r="H1457" i="2"/>
  <c r="H6616" i="2"/>
  <c r="I6616" i="2" s="1" a="1"/>
  <c r="I6616" i="2" s="1"/>
  <c r="H1122" i="2"/>
  <c r="I1122" i="2" s="1" a="1"/>
  <c r="I1122" i="2" s="1"/>
  <c r="I2260" i="2" a="1"/>
  <c r="I2260" i="2" s="1"/>
  <c r="H2398" i="2"/>
  <c r="I2398" i="2" s="1" a="1"/>
  <c r="I2398" i="2" s="1"/>
  <c r="I5413" i="2" a="1"/>
  <c r="I5413" i="2" s="1"/>
  <c r="H4612" i="2"/>
  <c r="I4612" i="2" s="1" a="1"/>
  <c r="I4612" i="2" s="1"/>
  <c r="H4819" i="2"/>
  <c r="I4819" i="2" s="1" a="1"/>
  <c r="I4819" i="2" s="1"/>
  <c r="H323" i="2"/>
  <c r="I323" i="2" s="1" a="1"/>
  <c r="I323" i="2" s="1"/>
  <c r="H6680" i="2"/>
  <c r="I6680" i="2" s="1" a="1"/>
  <c r="I6680" i="2" s="1"/>
  <c r="H3213" i="2"/>
  <c r="I3213" i="2" s="1" a="1"/>
  <c r="I3213" i="2" s="1"/>
  <c r="H1293" i="2"/>
  <c r="I1518" i="2" a="1"/>
  <c r="I1518" i="2" s="1"/>
  <c r="H4954" i="2"/>
  <c r="I4954" i="2" s="1" a="1"/>
  <c r="I4954" i="2" s="1"/>
  <c r="H4806" i="2"/>
  <c r="I4806" i="2" s="1" a="1"/>
  <c r="I4806" i="2" s="1"/>
  <c r="H57" i="2"/>
  <c r="H8780" i="2"/>
  <c r="I8780" i="2" s="1" a="1"/>
  <c r="I8780" i="2" s="1"/>
  <c r="H3672" i="2"/>
  <c r="I3672" i="2" s="1" a="1"/>
  <c r="I3672" i="2" s="1"/>
  <c r="H4344" i="2"/>
  <c r="I4344" i="2" s="1" a="1"/>
  <c r="I4344" i="2" s="1"/>
  <c r="H8879" i="2"/>
  <c r="I8879" i="2" s="1" a="1"/>
  <c r="I8879" i="2" s="1"/>
  <c r="H6462" i="2"/>
  <c r="H7065" i="2"/>
  <c r="I7065" i="2" s="1" a="1"/>
  <c r="I7065" i="2" s="1"/>
  <c r="H481" i="2"/>
  <c r="I481" i="2" s="1" a="1"/>
  <c r="I481" i="2" s="1"/>
  <c r="H2482" i="2"/>
  <c r="I2482" i="2" s="1" a="1"/>
  <c r="I2482" i="2" s="1"/>
  <c r="H2758" i="2"/>
  <c r="I2758" i="2" s="1" a="1"/>
  <c r="I2758" i="2" s="1"/>
  <c r="H4019" i="2"/>
  <c r="I4019" i="2" s="1" a="1"/>
  <c r="I4019" i="2" s="1"/>
  <c r="H5304" i="2"/>
  <c r="I5304" i="2" s="1" a="1"/>
  <c r="I5304" i="2" s="1"/>
  <c r="I5801" i="2" a="1"/>
  <c r="I5801" i="2" s="1"/>
  <c r="H6103" i="2"/>
  <c r="I6103" i="2" s="1" a="1"/>
  <c r="I6103" i="2" s="1"/>
  <c r="H1307" i="2"/>
  <c r="I1307" i="2" s="1" a="1"/>
  <c r="I1307" i="2" s="1"/>
  <c r="H3036" i="2"/>
  <c r="I3036" i="2" s="1" a="1"/>
  <c r="I3036" i="2" s="1"/>
  <c r="H3572" i="2"/>
  <c r="H4357" i="2"/>
  <c r="I4357" i="2" s="1" a="1"/>
  <c r="I4357" i="2" s="1"/>
  <c r="H5688" i="2"/>
  <c r="I5688" i="2" s="1" a="1"/>
  <c r="I5688" i="2" s="1"/>
  <c r="H6134" i="2"/>
  <c r="I6134" i="2" s="1" a="1"/>
  <c r="I6134" i="2" s="1"/>
  <c r="H6408" i="2"/>
  <c r="I6408" i="2" s="1" a="1"/>
  <c r="I6408" i="2" s="1"/>
  <c r="H6596" i="2"/>
  <c r="I6596" i="2" s="1" a="1"/>
  <c r="I6596" i="2" s="1"/>
  <c r="H9274" i="2"/>
  <c r="I9274" i="2" s="1" a="1"/>
  <c r="I9274" i="2" s="1"/>
  <c r="H6746" i="2"/>
  <c r="I6746" i="2" s="1" a="1"/>
  <c r="I6746" i="2" s="1"/>
  <c r="H47" i="2"/>
  <c r="H3223" i="2"/>
  <c r="I3223" i="2" s="1" a="1"/>
  <c r="I3223" i="2" s="1"/>
  <c r="H6613" i="2"/>
  <c r="I6613" i="2" s="1" a="1"/>
  <c r="I6613" i="2" s="1"/>
  <c r="H7353" i="2"/>
  <c r="I7353" i="2" s="1" a="1"/>
  <c r="I7353" i="2" s="1"/>
  <c r="H6117" i="2"/>
  <c r="H5916" i="2"/>
  <c r="I5916" i="2" s="1" a="1"/>
  <c r="I5916" i="2" s="1"/>
  <c r="H8464" i="2"/>
  <c r="I8464" i="2" s="1" a="1"/>
  <c r="I8464" i="2" s="1"/>
  <c r="H3490" i="2"/>
  <c r="H8991" i="2"/>
  <c r="I8991" i="2" s="1" a="1"/>
  <c r="I8991" i="2" s="1"/>
  <c r="H8709" i="2"/>
  <c r="I8709" i="2" s="1" a="1"/>
  <c r="I8709" i="2" s="1"/>
  <c r="H8997" i="2"/>
  <c r="I8997" i="2" s="1" a="1"/>
  <c r="I8997" i="2" s="1"/>
  <c r="H4473" i="2"/>
  <c r="I4473" i="2" s="1" a="1"/>
  <c r="I4473" i="2" s="1"/>
  <c r="H6399" i="2"/>
  <c r="I6399" i="2" s="1" a="1"/>
  <c r="I6399" i="2" s="1"/>
  <c r="H2340" i="2"/>
  <c r="I2340" i="2" s="1" a="1"/>
  <c r="I2340" i="2" s="1"/>
  <c r="H4465" i="2"/>
  <c r="I4465" i="2" s="1" a="1"/>
  <c r="I4465" i="2" s="1"/>
  <c r="H4490" i="2"/>
  <c r="H1161" i="2"/>
  <c r="I1161" i="2" s="1" a="1"/>
  <c r="I1161" i="2" s="1"/>
  <c r="H3600" i="2"/>
  <c r="I3600" i="2" s="1" a="1"/>
  <c r="I3600" i="2" s="1"/>
  <c r="H4403" i="2"/>
  <c r="I4403" i="2" s="1" a="1"/>
  <c r="I4403" i="2" s="1"/>
  <c r="H5664" i="2"/>
  <c r="I5664" i="2" s="1" a="1"/>
  <c r="I5664" i="2" s="1"/>
  <c r="H5657" i="2"/>
  <c r="I5657" i="2" s="1" a="1"/>
  <c r="I5657" i="2" s="1"/>
  <c r="H6676" i="2"/>
  <c r="I6676" i="2" s="1" a="1"/>
  <c r="I6676" i="2" s="1"/>
  <c r="H6594" i="2"/>
  <c r="I6594" i="2" s="1" a="1"/>
  <c r="I6594" i="2" s="1"/>
  <c r="H6130" i="2"/>
  <c r="H6122" i="2"/>
  <c r="I6122" i="2" s="1" a="1"/>
  <c r="I6122" i="2" s="1"/>
  <c r="H5388" i="2"/>
  <c r="I5388" i="2" s="1" a="1"/>
  <c r="I5388" i="2" s="1"/>
  <c r="H7457" i="2"/>
  <c r="I7457" i="2" s="1" a="1"/>
  <c r="I7457" i="2" s="1"/>
  <c r="H3349" i="2"/>
  <c r="I3349" i="2" s="1" a="1"/>
  <c r="I3349" i="2" s="1"/>
  <c r="H849" i="2"/>
  <c r="I849" i="2" s="1" a="1"/>
  <c r="I849" i="2" s="1"/>
  <c r="H1111" i="2"/>
  <c r="H1420" i="2"/>
  <c r="I1420" i="2" s="1" a="1"/>
  <c r="I1420" i="2" s="1"/>
  <c r="H1788" i="2"/>
  <c r="I1788" i="2" s="1" a="1"/>
  <c r="I1788" i="2" s="1"/>
  <c r="H5223" i="2"/>
  <c r="H5032" i="2"/>
  <c r="I5032" i="2" s="1" a="1"/>
  <c r="I5032" i="2" s="1"/>
  <c r="I5823" i="2" a="1"/>
  <c r="I5823" i="2" s="1"/>
  <c r="H6105" i="2"/>
  <c r="I6105" i="2" s="1" a="1"/>
  <c r="I6105" i="2" s="1"/>
  <c r="H5952" i="2"/>
  <c r="H1091" i="2"/>
  <c r="I1091" i="2" s="1" a="1"/>
  <c r="I1091" i="2" s="1"/>
  <c r="H2944" i="2"/>
  <c r="I2944" i="2" s="1" a="1"/>
  <c r="I2944" i="2" s="1"/>
  <c r="H3061" i="2"/>
  <c r="I3061" i="2" s="1" a="1"/>
  <c r="I3061" i="2" s="1"/>
  <c r="H4309" i="2"/>
  <c r="I4309" i="2" s="1" a="1"/>
  <c r="I4309" i="2" s="1"/>
  <c r="H4673" i="2"/>
  <c r="H4802" i="2"/>
  <c r="I4802" i="2" s="1" a="1"/>
  <c r="I4802" i="2" s="1"/>
  <c r="H4842" i="2"/>
  <c r="I4842" i="2" s="1" a="1"/>
  <c r="I4842" i="2" s="1"/>
  <c r="H1677" i="2"/>
  <c r="I1677" i="2" s="1" a="1"/>
  <c r="I1677" i="2" s="1"/>
  <c r="H1168" i="2"/>
  <c r="I1168" i="2" s="1" a="1"/>
  <c r="I1168" i="2" s="1"/>
  <c r="H2378" i="2"/>
  <c r="I2378" i="2" s="1" a="1"/>
  <c r="I2378" i="2" s="1"/>
  <c r="H7473" i="2"/>
  <c r="I7473" i="2" s="1" a="1"/>
  <c r="I7473" i="2" s="1"/>
  <c r="H4672" i="2"/>
  <c r="I4672" i="2" s="1" a="1"/>
  <c r="I4672" i="2" s="1"/>
  <c r="H9843" i="2"/>
  <c r="H92" i="2"/>
  <c r="I92" i="2" s="1" a="1"/>
  <c r="I92" i="2" s="1"/>
  <c r="H3040" i="2"/>
  <c r="I3040" i="2" s="1" a="1"/>
  <c r="I3040" i="2" s="1"/>
  <c r="H3087" i="2"/>
  <c r="I3087" i="2" s="1" a="1"/>
  <c r="I3087" i="2" s="1"/>
  <c r="H4876" i="2"/>
  <c r="I4876" i="2" s="1" a="1"/>
  <c r="I4876" i="2" s="1"/>
  <c r="H128" i="2"/>
  <c r="I128" i="2" s="1" a="1"/>
  <c r="I128" i="2" s="1"/>
  <c r="H1758" i="2"/>
  <c r="H5643" i="2"/>
  <c r="I5643" i="2" s="1" a="1"/>
  <c r="I5643" i="2" s="1"/>
  <c r="H6662" i="2"/>
  <c r="I6662" i="2" s="1" a="1"/>
  <c r="I6662" i="2" s="1"/>
  <c r="H4539" i="2"/>
  <c r="I4539" i="2" s="1" a="1"/>
  <c r="I4539" i="2" s="1"/>
  <c r="H8608" i="2"/>
  <c r="I8608" i="2" s="1" a="1"/>
  <c r="I8608" i="2" s="1"/>
  <c r="H1006" i="2"/>
  <c r="I1006" i="2" s="1" a="1"/>
  <c r="I1006" i="2" s="1"/>
  <c r="H2038" i="2"/>
  <c r="I2038" i="2" s="1" a="1"/>
  <c r="I2038" i="2" s="1"/>
  <c r="H2108" i="2"/>
  <c r="I2108" i="2" s="1" a="1"/>
  <c r="I2108" i="2" s="1"/>
  <c r="H3020" i="2"/>
  <c r="I3020" i="2" s="1" a="1"/>
  <c r="I3020" i="2" s="1"/>
  <c r="H3642" i="2"/>
  <c r="H4371" i="2"/>
  <c r="I4371" i="2" s="1" a="1"/>
  <c r="I4371" i="2" s="1"/>
  <c r="H5295" i="2"/>
  <c r="I5295" i="2" s="1" a="1"/>
  <c r="I5295" i="2" s="1"/>
  <c r="H9665" i="2"/>
  <c r="I9665" i="2" s="1" a="1"/>
  <c r="I9665" i="2" s="1"/>
  <c r="H7507" i="2"/>
  <c r="H3422" i="2"/>
  <c r="I3422" i="2" s="1" a="1"/>
  <c r="I3422" i="2" s="1"/>
  <c r="H4538" i="2"/>
  <c r="I4538" i="2" s="1" a="1"/>
  <c r="I4538" i="2" s="1"/>
  <c r="H908" i="2"/>
  <c r="I908" i="2" s="1" a="1"/>
  <c r="I908" i="2" s="1"/>
  <c r="H1689" i="2"/>
  <c r="I1689" i="2" s="1" a="1"/>
  <c r="I1689" i="2" s="1"/>
  <c r="H1982" i="2"/>
  <c r="I1982" i="2" s="1" a="1"/>
  <c r="I1982" i="2" s="1"/>
  <c r="H2072" i="2"/>
  <c r="I2072" i="2" s="1" a="1"/>
  <c r="I2072" i="2" s="1"/>
  <c r="I4311" i="2" a="1"/>
  <c r="I4311" i="2" s="1"/>
  <c r="H5340" i="2"/>
  <c r="I5340" i="2" s="1" a="1"/>
  <c r="I5340" i="2" s="1"/>
  <c r="I6185" i="2" a="1"/>
  <c r="I6185" i="2" s="1"/>
  <c r="I5759" i="2" a="1"/>
  <c r="I5759" i="2" s="1"/>
  <c r="H7973" i="2"/>
  <c r="H3311" i="2"/>
  <c r="I3311" i="2" s="1" a="1"/>
  <c r="I3311" i="2" s="1"/>
  <c r="H1280" i="2"/>
  <c r="I1280" i="2" s="1" a="1"/>
  <c r="I1280" i="2" s="1"/>
  <c r="H3505" i="2"/>
  <c r="I3505" i="2" s="1" a="1"/>
  <c r="I3505" i="2" s="1"/>
  <c r="H1491" i="2"/>
  <c r="I1491" i="2" s="1" a="1"/>
  <c r="I1491" i="2" s="1"/>
  <c r="H4280" i="2"/>
  <c r="I4280" i="2" s="1" a="1"/>
  <c r="I4280" i="2" s="1"/>
  <c r="H7249" i="2"/>
  <c r="H1247" i="2"/>
  <c r="H8410" i="2"/>
  <c r="I8410" i="2" s="1" a="1"/>
  <c r="I8410" i="2" s="1"/>
  <c r="H7997" i="2"/>
  <c r="I7997" i="2" s="1" a="1"/>
  <c r="I7997" i="2" s="1"/>
  <c r="H4611" i="2"/>
  <c r="I4611" i="2" s="1" a="1"/>
  <c r="I4611" i="2" s="1"/>
  <c r="H5267" i="2"/>
  <c r="I5267" i="2" s="1" a="1"/>
  <c r="I5267" i="2" s="1"/>
  <c r="H6788" i="2"/>
  <c r="I6788" i="2" s="1" a="1"/>
  <c r="I6788" i="2" s="1"/>
  <c r="I7101" i="2" a="1"/>
  <c r="I7101" i="2" s="1"/>
  <c r="H3101" i="2"/>
  <c r="I3101" i="2" s="1" a="1"/>
  <c r="I3101" i="2" s="1"/>
  <c r="H9688" i="2"/>
  <c r="I9688" i="2" s="1" a="1"/>
  <c r="I9688" i="2" s="1"/>
  <c r="H7305" i="2"/>
  <c r="I7305" i="2" s="1" a="1"/>
  <c r="I7305" i="2" s="1"/>
  <c r="H3866" i="2"/>
  <c r="I3866" i="2" s="1" a="1"/>
  <c r="I3866" i="2" s="1"/>
  <c r="H6563" i="2"/>
  <c r="I6563" i="2" s="1" a="1"/>
  <c r="I6563" i="2" s="1"/>
  <c r="H7104" i="2"/>
  <c r="I7104" i="2" s="1" a="1"/>
  <c r="I7104" i="2" s="1"/>
  <c r="H4668" i="2"/>
  <c r="I4668" i="2" s="1" a="1"/>
  <c r="I4668" i="2" s="1"/>
  <c r="H4765" i="2"/>
  <c r="H3099" i="2"/>
  <c r="I3099" i="2" s="1" a="1"/>
  <c r="I3099" i="2" s="1"/>
  <c r="H4503" i="2"/>
  <c r="H6683" i="2"/>
  <c r="I6683" i="2" s="1" a="1"/>
  <c r="I6683" i="2" s="1"/>
  <c r="H8466" i="2"/>
  <c r="I8466" i="2" s="1" a="1"/>
  <c r="I8466" i="2" s="1"/>
  <c r="H8344" i="2"/>
  <c r="H6612" i="2"/>
  <c r="I6612" i="2" s="1" a="1"/>
  <c r="I6612" i="2" s="1"/>
  <c r="H7172" i="2"/>
  <c r="I7172" i="2" s="1" a="1"/>
  <c r="I7172" i="2" s="1"/>
  <c r="H6486" i="2"/>
  <c r="I6486" i="2" s="1" a="1"/>
  <c r="I6486" i="2" s="1"/>
  <c r="H4496" i="2"/>
  <c r="I4496" i="2" s="1" a="1"/>
  <c r="I4496" i="2" s="1"/>
  <c r="H3704" i="2"/>
  <c r="I3704" i="2" s="1" a="1"/>
  <c r="I3704" i="2" s="1"/>
  <c r="H6576" i="2"/>
  <c r="H5543" i="2"/>
  <c r="I5543" i="2" s="1" a="1"/>
  <c r="I5543" i="2" s="1"/>
  <c r="H7532" i="2"/>
  <c r="I7532" i="2" s="1" a="1"/>
  <c r="I7532" i="2" s="1"/>
  <c r="H3608" i="2"/>
  <c r="I3608" i="2" s="1" a="1"/>
  <c r="I3608" i="2" s="1"/>
  <c r="H4333" i="2"/>
  <c r="I4333" i="2" s="1" a="1"/>
  <c r="I4333" i="2" s="1"/>
  <c r="I4718" i="2" a="1"/>
  <c r="I4718" i="2" s="1"/>
  <c r="H7569" i="2"/>
  <c r="H8793" i="2"/>
  <c r="I8793" i="2" s="1" a="1"/>
  <c r="I8793" i="2" s="1"/>
  <c r="H6624" i="2"/>
  <c r="I6624" i="2" s="1" a="1"/>
  <c r="I6624" i="2" s="1"/>
  <c r="H6773" i="2"/>
  <c r="I6773" i="2" s="1" a="1"/>
  <c r="I6773" i="2" s="1"/>
  <c r="H1207" i="2"/>
  <c r="I1207" i="2" s="1" a="1"/>
  <c r="I1207" i="2" s="1"/>
  <c r="H136" i="2"/>
  <c r="I136" i="2" s="1" a="1"/>
  <c r="I136" i="2" s="1"/>
  <c r="H5614" i="2"/>
  <c r="I5614" i="2" s="1" a="1"/>
  <c r="I5614" i="2" s="1"/>
  <c r="H4499" i="2"/>
  <c r="I4499" i="2" s="1" a="1"/>
  <c r="I4499" i="2" s="1"/>
  <c r="H4521" i="2"/>
  <c r="I4521" i="2" s="1" a="1"/>
  <c r="I4521" i="2" s="1"/>
  <c r="H2204" i="2"/>
  <c r="I2204" i="2" s="1" a="1"/>
  <c r="I2204" i="2" s="1"/>
  <c r="H2192" i="2"/>
  <c r="H6512" i="2"/>
  <c r="I6512" i="2" s="1" a="1"/>
  <c r="I6512" i="2" s="1"/>
  <c r="H7684" i="2"/>
  <c r="I7684" i="2" s="1" a="1"/>
  <c r="I7684" i="2" s="1"/>
  <c r="H260" i="2"/>
  <c r="I260" i="2" s="1" a="1"/>
  <c r="I260" i="2" s="1"/>
  <c r="H1560" i="2"/>
  <c r="I1560" i="2" s="1" a="1"/>
  <c r="I1560" i="2" s="1"/>
  <c r="H8356" i="2"/>
  <c r="I8356" i="2" s="1" a="1"/>
  <c r="I8356" i="2" s="1"/>
  <c r="H7092" i="2"/>
  <c r="I7092" i="2" s="1" a="1"/>
  <c r="I7092" i="2" s="1"/>
  <c r="H5700" i="2"/>
  <c r="I5700" i="2" s="1" a="1"/>
  <c r="I5700" i="2" s="1"/>
  <c r="H7508" i="2"/>
  <c r="I7508" i="2" s="1" a="1"/>
  <c r="I7508" i="2" s="1"/>
  <c r="H7337" i="2"/>
  <c r="I7337" i="2" s="1" a="1"/>
  <c r="I7337" i="2" s="1"/>
  <c r="H3844" i="2"/>
  <c r="I3844" i="2" s="1" a="1"/>
  <c r="I3844" i="2" s="1"/>
  <c r="H3689" i="2"/>
  <c r="I3689" i="2" s="1" a="1"/>
  <c r="I3689" i="2" s="1"/>
  <c r="H4655" i="2"/>
  <c r="I4655" i="2" s="1" a="1"/>
  <c r="I4655" i="2" s="1"/>
  <c r="H4685" i="2"/>
  <c r="I4685" i="2" s="1" a="1"/>
  <c r="I4685" i="2" s="1"/>
  <c r="H4867" i="2"/>
  <c r="I4867" i="2" s="1" a="1"/>
  <c r="I4867" i="2" s="1"/>
  <c r="H2265" i="2"/>
  <c r="H4572" i="2"/>
  <c r="I4572" i="2" s="1" a="1"/>
  <c r="I4572" i="2" s="1"/>
  <c r="H6580" i="2"/>
  <c r="H6716" i="2"/>
  <c r="I6716" i="2" s="1" a="1"/>
  <c r="I6716" i="2" s="1"/>
  <c r="H6690" i="2"/>
  <c r="I6690" i="2" s="1" a="1"/>
  <c r="I6690" i="2" s="1"/>
  <c r="H1329" i="2"/>
  <c r="H4872" i="2"/>
  <c r="I7111" i="2" a="1"/>
  <c r="I7111" i="2" s="1"/>
  <c r="H6404" i="2"/>
  <c r="I6404" i="2" s="1" a="1"/>
  <c r="I6404" i="2" s="1"/>
  <c r="H4243" i="2"/>
  <c r="I4243" i="2" s="1" a="1"/>
  <c r="I4243" i="2" s="1"/>
  <c r="I3727" i="2" a="1"/>
  <c r="I3727" i="2" s="1"/>
  <c r="H4798" i="2"/>
  <c r="I4798" i="2" s="1" a="1"/>
  <c r="I4798" i="2" s="1"/>
  <c r="H6668" i="2"/>
  <c r="I6668" i="2" s="1" a="1"/>
  <c r="I6668" i="2" s="1"/>
  <c r="H9103" i="2"/>
  <c r="I9103" i="2" s="1" a="1"/>
  <c r="I9103" i="2" s="1"/>
  <c r="H3631" i="2"/>
  <c r="I3631" i="2" s="1" a="1"/>
  <c r="I3631" i="2" s="1"/>
  <c r="H4500" i="2"/>
  <c r="I4500" i="2" s="1" a="1"/>
  <c r="I4500" i="2" s="1"/>
  <c r="H3109" i="2"/>
  <c r="I3109" i="2" s="1" a="1"/>
  <c r="I3109" i="2" s="1"/>
  <c r="H6528" i="2"/>
  <c r="I6528" i="2" s="1" a="1"/>
  <c r="I6528" i="2" s="1"/>
  <c r="H3496" i="2"/>
  <c r="H228" i="2"/>
  <c r="H4999" i="2"/>
  <c r="I4999" i="2" s="1" a="1"/>
  <c r="I4999" i="2" s="1"/>
  <c r="H8084" i="2"/>
  <c r="I8084" i="2" s="1" a="1"/>
  <c r="I8084" i="2" s="1"/>
  <c r="H6226" i="2"/>
  <c r="I6226" i="2" s="1" a="1"/>
  <c r="I6226" i="2" s="1"/>
  <c r="H599" i="2"/>
  <c r="I599" i="2" s="1" a="1"/>
  <c r="I599" i="2" s="1"/>
  <c r="H1708" i="2"/>
  <c r="I1708" i="2" s="1" a="1"/>
  <c r="I1708" i="2" s="1"/>
  <c r="H2536" i="2"/>
  <c r="I2456" i="2" a="1"/>
  <c r="I2456" i="2" s="1"/>
  <c r="H3952" i="2"/>
  <c r="I3952" i="2" s="1" a="1"/>
  <c r="I3952" i="2" s="1"/>
  <c r="H4026" i="2"/>
  <c r="I4026" i="2" s="1" a="1"/>
  <c r="I4026" i="2" s="1"/>
  <c r="H4326" i="2"/>
  <c r="I4326" i="2" s="1" a="1"/>
  <c r="I4326" i="2" s="1"/>
  <c r="H5059" i="2"/>
  <c r="I5059" i="2" s="1" a="1"/>
  <c r="I5059" i="2" s="1"/>
  <c r="H4282" i="2"/>
  <c r="I4282" i="2" s="1" a="1"/>
  <c r="I4282" i="2" s="1"/>
  <c r="H5341" i="2"/>
  <c r="I5341" i="2" s="1" a="1"/>
  <c r="I5341" i="2" s="1"/>
  <c r="H5794" i="2"/>
  <c r="J5794" i="2" s="1" a="1"/>
  <c r="J5794" i="2" s="1"/>
  <c r="H8112" i="2"/>
  <c r="I8112" i="2" s="1" a="1"/>
  <c r="I8112" i="2" s="1"/>
  <c r="H1344" i="2"/>
  <c r="I1344" i="2" s="1" a="1"/>
  <c r="I1344" i="2" s="1"/>
  <c r="H2714" i="2"/>
  <c r="I2714" i="2" s="1" a="1"/>
  <c r="I2714" i="2" s="1"/>
  <c r="H3018" i="2"/>
  <c r="I3018" i="2" s="1" a="1"/>
  <c r="I3018" i="2" s="1"/>
  <c r="H5350" i="2"/>
  <c r="H6476" i="2"/>
  <c r="I6476" i="2" s="1" a="1"/>
  <c r="I6476" i="2" s="1"/>
  <c r="H6704" i="2"/>
  <c r="I6704" i="2" s="1" a="1"/>
  <c r="I6704" i="2" s="1"/>
  <c r="H6736" i="2"/>
  <c r="I6736" i="2" s="1" a="1"/>
  <c r="I6736" i="2" s="1"/>
  <c r="H9848" i="2"/>
  <c r="I9848" i="2" s="1" a="1"/>
  <c r="I9848" i="2" s="1"/>
  <c r="H3840" i="2"/>
  <c r="I3840" i="2" s="1" a="1"/>
  <c r="I3840" i="2" s="1"/>
  <c r="H7161" i="2"/>
  <c r="I7161" i="2" s="1" a="1"/>
  <c r="I7161" i="2" s="1"/>
  <c r="H5183" i="2"/>
  <c r="I5183" i="2" s="1" a="1"/>
  <c r="I5183" i="2" s="1"/>
  <c r="H8536" i="2"/>
  <c r="I8536" i="2" s="1" a="1"/>
  <c r="I8536" i="2" s="1"/>
  <c r="H2981" i="2"/>
  <c r="H656" i="2"/>
  <c r="I656" i="2" s="1" a="1"/>
  <c r="I656" i="2" s="1"/>
  <c r="H891" i="2"/>
  <c r="I891" i="2" s="1" a="1"/>
  <c r="I891" i="2" s="1"/>
  <c r="I1739" i="2" a="1"/>
  <c r="I1739" i="2" s="1"/>
  <c r="I1729" i="2" a="1"/>
  <c r="I1729" i="2" s="1"/>
  <c r="H1904" i="2"/>
  <c r="I1904" i="2" s="1" a="1"/>
  <c r="I1904" i="2" s="1"/>
  <c r="H5766" i="2"/>
  <c r="I5766" i="2" s="1" a="1"/>
  <c r="I5766" i="2" s="1"/>
  <c r="H5910" i="2"/>
  <c r="I5910" i="2" s="1" a="1"/>
  <c r="I5910" i="2" s="1"/>
  <c r="H8448" i="2"/>
  <c r="I8448" i="2" s="1" a="1"/>
  <c r="I8448" i="2" s="1"/>
  <c r="H1394" i="2"/>
  <c r="H2201" i="2"/>
  <c r="I2201" i="2" s="1" a="1"/>
  <c r="I2201" i="2" s="1"/>
  <c r="H2952" i="2"/>
  <c r="I2952" i="2" s="1" a="1"/>
  <c r="I2952" i="2" s="1"/>
  <c r="H5647" i="2"/>
  <c r="I5647" i="2" s="1" a="1"/>
  <c r="I5647" i="2" s="1"/>
  <c r="H7403" i="2"/>
  <c r="I7403" i="2" s="1" a="1"/>
  <c r="I7403" i="2" s="1"/>
  <c r="H6732" i="2"/>
  <c r="I6732" i="2" s="1" a="1"/>
  <c r="I6732" i="2" s="1"/>
  <c r="H285" i="2"/>
  <c r="I285" i="2" s="1" a="1"/>
  <c r="I285" i="2" s="1"/>
  <c r="H5951" i="2"/>
  <c r="I5951" i="2" s="1" a="1"/>
  <c r="I5951" i="2" s="1"/>
  <c r="H5071" i="2"/>
  <c r="I5071" i="2" s="1" a="1"/>
  <c r="I5071" i="2" s="1"/>
  <c r="H1144" i="2"/>
  <c r="I1144" i="2" s="1" a="1"/>
  <c r="I1144" i="2" s="1"/>
  <c r="H7361" i="2"/>
  <c r="I7361" i="2" s="1" a="1"/>
  <c r="I7361" i="2" s="1"/>
  <c r="H4468" i="2"/>
  <c r="I4468" i="2" s="1" a="1"/>
  <c r="I4468" i="2" s="1"/>
  <c r="H7185" i="2"/>
  <c r="I7185" i="2" s="1" a="1"/>
  <c r="I7185" i="2" s="1"/>
  <c r="H4042" i="2"/>
  <c r="I4042" i="2" s="1" a="1"/>
  <c r="I4042" i="2" s="1"/>
  <c r="H4098" i="2"/>
  <c r="H5961" i="2"/>
  <c r="I5961" i="2" s="1" a="1"/>
  <c r="I5961" i="2" s="1"/>
  <c r="H5775" i="2"/>
  <c r="I5775" i="2" s="1" a="1"/>
  <c r="I5775" i="2" s="1"/>
  <c r="H7891" i="2"/>
  <c r="I7891" i="2" s="1" a="1"/>
  <c r="I7891" i="2" s="1"/>
  <c r="H8478" i="2"/>
  <c r="I8478" i="2" s="1" a="1"/>
  <c r="I8478" i="2" s="1"/>
  <c r="H8724" i="2"/>
  <c r="I8724" i="2" s="1" a="1"/>
  <c r="I8724" i="2" s="1"/>
  <c r="H3974" i="2"/>
  <c r="I3974" i="2" s="1" a="1"/>
  <c r="I3974" i="2" s="1"/>
  <c r="H5462" i="2"/>
  <c r="I5462" i="2" s="1" a="1"/>
  <c r="I5462" i="2" s="1"/>
  <c r="H2020" i="2"/>
  <c r="I2020" i="2" s="1" a="1"/>
  <c r="I2020" i="2" s="1"/>
  <c r="H1944" i="2"/>
  <c r="I1944" i="2" s="1" a="1"/>
  <c r="I1944" i="2" s="1"/>
  <c r="H2498" i="2"/>
  <c r="H5999" i="2"/>
  <c r="I5999" i="2" s="1" a="1"/>
  <c r="I5999" i="2" s="1"/>
  <c r="H7982" i="2"/>
  <c r="I7982" i="2" s="1" a="1"/>
  <c r="I7982" i="2" s="1"/>
  <c r="H2412" i="2"/>
  <c r="I2412" i="2" s="1" a="1"/>
  <c r="I2412" i="2" s="1"/>
  <c r="H3403" i="2"/>
  <c r="H4931" i="2"/>
  <c r="I4931" i="2" s="1" a="1"/>
  <c r="I4931" i="2" s="1"/>
  <c r="H4719" i="2"/>
  <c r="I4719" i="2" s="1" a="1"/>
  <c r="I4719" i="2" s="1"/>
  <c r="H5272" i="2"/>
  <c r="I5272" i="2" s="1" a="1"/>
  <c r="I5272" i="2" s="1"/>
  <c r="H5865" i="2"/>
  <c r="I5865" i="2" s="1" a="1"/>
  <c r="I5865" i="2" s="1"/>
  <c r="H6657" i="2"/>
  <c r="I6657" i="2" s="1" a="1"/>
  <c r="I6657" i="2" s="1"/>
  <c r="H559" i="2"/>
  <c r="I559" i="2" s="1" a="1"/>
  <c r="I559" i="2" s="1"/>
  <c r="H1077" i="2"/>
  <c r="I1077" i="2" s="1" a="1"/>
  <c r="I1077" i="2" s="1"/>
  <c r="H1918" i="2"/>
  <c r="I1918" i="2" s="1" a="1"/>
  <c r="I1918" i="2" s="1"/>
  <c r="H1853" i="2"/>
  <c r="I1853" i="2" s="1" a="1"/>
  <c r="I1853" i="2" s="1"/>
  <c r="H1811" i="2"/>
  <c r="I1811" i="2" s="1" a="1"/>
  <c r="I1811" i="2" s="1"/>
  <c r="H5027" i="2"/>
  <c r="I5027" i="2" s="1" a="1"/>
  <c r="I5027" i="2" s="1"/>
  <c r="H5095" i="2"/>
  <c r="I5095" i="2" s="1" a="1"/>
  <c r="I5095" i="2" s="1"/>
  <c r="H6025" i="2"/>
  <c r="I6025" i="2" s="1" a="1"/>
  <c r="I6025" i="2" s="1"/>
  <c r="H8768" i="2"/>
  <c r="H2345" i="2"/>
  <c r="I2345" i="2" s="1" a="1"/>
  <c r="I2345" i="2" s="1"/>
  <c r="H1710" i="2"/>
  <c r="I1710" i="2" s="1" a="1"/>
  <c r="I1710" i="2" s="1"/>
  <c r="H2200" i="2"/>
  <c r="I2200" i="2" s="1" a="1"/>
  <c r="I2200" i="2" s="1"/>
  <c r="H4679" i="2"/>
  <c r="I4679" i="2" s="1" a="1"/>
  <c r="I4679" i="2" s="1"/>
  <c r="H4494" i="2"/>
  <c r="I4494" i="2" s="1" a="1"/>
  <c r="I4494" i="2" s="1"/>
  <c r="H5254" i="2"/>
  <c r="I5254" i="2" s="1" a="1"/>
  <c r="I5254" i="2" s="1"/>
  <c r="H5672" i="2"/>
  <c r="I5672" i="2" s="1" a="1"/>
  <c r="I5672" i="2" s="1"/>
  <c r="I1376" i="2" a="1"/>
  <c r="I1376" i="2" s="1"/>
  <c r="H1867" i="2"/>
  <c r="I1867" i="2" s="1" a="1"/>
  <c r="I1867" i="2" s="1"/>
  <c r="H1841" i="2"/>
  <c r="I1841" i="2" s="1" a="1"/>
  <c r="I1841" i="2" s="1"/>
  <c r="H2002" i="2"/>
  <c r="I2002" i="2" s="1" a="1"/>
  <c r="I2002" i="2" s="1"/>
  <c r="H2544" i="2"/>
  <c r="I2544" i="2" s="1" a="1"/>
  <c r="I2544" i="2" s="1"/>
  <c r="H3899" i="2"/>
  <c r="I3899" i="2" s="1" a="1"/>
  <c r="I3899" i="2" s="1"/>
  <c r="H5055" i="2"/>
  <c r="I5055" i="2" s="1" a="1"/>
  <c r="I5055" i="2" s="1"/>
  <c r="I5861" i="2" a="1"/>
  <c r="I5861" i="2" s="1"/>
  <c r="H5919" i="2"/>
  <c r="I5919" i="2" s="1" a="1"/>
  <c r="I5919" i="2" s="1"/>
  <c r="H6061" i="2"/>
  <c r="H5820" i="2"/>
  <c r="H1361" i="2"/>
  <c r="I1361" i="2" s="1" a="1"/>
  <c r="I1361" i="2" s="1"/>
  <c r="H3826" i="2"/>
  <c r="H4622" i="2"/>
  <c r="I4622" i="2" s="1" a="1"/>
  <c r="I4622" i="2" s="1"/>
  <c r="H5436" i="2"/>
  <c r="I5436" i="2" s="1" a="1"/>
  <c r="I5436" i="2" s="1"/>
  <c r="H6020" i="2"/>
  <c r="I6020" i="2" s="1" a="1"/>
  <c r="I6020" i="2" s="1"/>
  <c r="H8459" i="2"/>
  <c r="H3054" i="2"/>
  <c r="I3054" i="2" s="1" a="1"/>
  <c r="I3054" i="2" s="1"/>
  <c r="H1585" i="2"/>
  <c r="I1585" i="2" s="1" a="1"/>
  <c r="I1585" i="2" s="1"/>
  <c r="H1717" i="2"/>
  <c r="I1717" i="2" s="1" a="1"/>
  <c r="I1717" i="2" s="1"/>
  <c r="H3690" i="2"/>
  <c r="H1504" i="2"/>
  <c r="I1504" i="2" s="1" a="1"/>
  <c r="I1504" i="2" s="1"/>
  <c r="H3796" i="2"/>
  <c r="I3796" i="2" s="1" a="1"/>
  <c r="I3796" i="2" s="1"/>
  <c r="H3822" i="2"/>
  <c r="I3822" i="2" s="1" a="1"/>
  <c r="I3822" i="2" s="1"/>
  <c r="H3705" i="2"/>
  <c r="I3705" i="2" s="1" a="1"/>
  <c r="I3705" i="2" s="1"/>
  <c r="H4659" i="2"/>
  <c r="I4659" i="2" s="1" a="1"/>
  <c r="I4659" i="2" s="1"/>
  <c r="H4568" i="2"/>
  <c r="I4568" i="2" s="1" a="1"/>
  <c r="I4568" i="2" s="1"/>
  <c r="H2311" i="2"/>
  <c r="I2311" i="2" s="1" a="1"/>
  <c r="I2311" i="2" s="1"/>
  <c r="H4904" i="2"/>
  <c r="H5633" i="2"/>
  <c r="I5633" i="2" s="1" a="1"/>
  <c r="I5633" i="2" s="1"/>
  <c r="H1317" i="2"/>
  <c r="I1317" i="2" s="1" a="1"/>
  <c r="I1317" i="2" s="1"/>
  <c r="H2181" i="2"/>
  <c r="I2181" i="2" s="1" a="1"/>
  <c r="I2181" i="2" s="1"/>
  <c r="H3326" i="2"/>
  <c r="I3326" i="2" s="1" a="1"/>
  <c r="I3326" i="2" s="1"/>
  <c r="H3221" i="2"/>
  <c r="I3221" i="2" s="1" a="1"/>
  <c r="I3221" i="2" s="1"/>
  <c r="H6371" i="2"/>
  <c r="I6371" i="2" s="1" a="1"/>
  <c r="I6371" i="2" s="1"/>
  <c r="H5680" i="2"/>
  <c r="I5680" i="2" s="1" a="1"/>
  <c r="I5680" i="2" s="1"/>
  <c r="H4606" i="2"/>
  <c r="I4606" i="2" s="1" a="1"/>
  <c r="I4606" i="2" s="1"/>
  <c r="H4915" i="2"/>
  <c r="I4915" i="2" s="1" a="1"/>
  <c r="I4915" i="2" s="1"/>
  <c r="H4560" i="2"/>
  <c r="H808" i="2"/>
  <c r="I808" i="2" s="1" a="1"/>
  <c r="I808" i="2" s="1"/>
  <c r="H4298" i="2"/>
  <c r="I4298" i="2" s="1" a="1"/>
  <c r="I4298" i="2" s="1"/>
  <c r="H5007" i="2"/>
  <c r="I5007" i="2" s="1" a="1"/>
  <c r="I5007" i="2" s="1"/>
  <c r="I5765" i="2" a="1"/>
  <c r="I5765" i="2" s="1"/>
  <c r="H6099" i="2"/>
  <c r="I6099" i="2" s="1" a="1"/>
  <c r="I6099" i="2" s="1"/>
  <c r="H6052" i="2"/>
  <c r="I6052" i="2" s="1" a="1"/>
  <c r="I6052" i="2" s="1"/>
  <c r="H8565" i="2"/>
  <c r="H1042" i="2"/>
  <c r="I1042" i="2" s="1" a="1"/>
  <c r="I1042" i="2" s="1"/>
  <c r="H3318" i="2"/>
  <c r="H2360" i="2"/>
  <c r="I2360" i="2" s="1" a="1"/>
  <c r="I2360" i="2" s="1"/>
  <c r="H2332" i="2"/>
  <c r="I2332" i="2" s="1" a="1"/>
  <c r="I2332" i="2" s="1"/>
  <c r="H3235" i="2"/>
  <c r="I3235" i="2" s="1" a="1"/>
  <c r="I3235" i="2" s="1"/>
  <c r="H2168" i="2"/>
  <c r="H3330" i="2"/>
  <c r="I3330" i="2" s="1" a="1"/>
  <c r="I3330" i="2" s="1"/>
  <c r="H3351" i="2"/>
  <c r="I3351" i="2" s="1" a="1"/>
  <c r="I3351" i="2" s="1"/>
  <c r="H4029" i="2"/>
  <c r="I4029" i="2" s="1" a="1"/>
  <c r="I4029" i="2" s="1"/>
  <c r="H4738" i="2"/>
  <c r="I4738" i="2" s="1" a="1"/>
  <c r="I4738" i="2" s="1"/>
  <c r="H5690" i="2"/>
  <c r="I5690" i="2" s="1" a="1"/>
  <c r="I5690" i="2" s="1"/>
  <c r="H6873" i="2"/>
  <c r="I6873" i="2" s="1" a="1"/>
  <c r="I6873" i="2" s="1"/>
  <c r="H1451" i="2"/>
  <c r="H3815" i="2"/>
  <c r="I3815" i="2" s="1" a="1"/>
  <c r="I3815" i="2" s="1"/>
  <c r="H5631" i="2"/>
  <c r="I5631" i="2" s="1" a="1"/>
  <c r="I5631" i="2" s="1"/>
  <c r="H6758" i="2"/>
  <c r="I6758" i="2" s="1" a="1"/>
  <c r="I6758" i="2" s="1"/>
  <c r="H5062" i="2"/>
  <c r="I5062" i="2" s="1" a="1"/>
  <c r="I5062" i="2" s="1"/>
  <c r="I5075" i="2" a="1"/>
  <c r="I5075" i="2" s="1"/>
  <c r="H1266" i="2"/>
  <c r="I1266" i="2" s="1" a="1"/>
  <c r="I1266" i="2" s="1"/>
  <c r="H1483" i="2"/>
  <c r="I1483" i="2" s="1" a="1"/>
  <c r="I1483" i="2" s="1"/>
  <c r="H1598" i="2"/>
  <c r="I1598" i="2" s="1" a="1"/>
  <c r="I1598" i="2" s="1"/>
  <c r="H1515" i="2"/>
  <c r="I1515" i="2" s="1" a="1"/>
  <c r="I1515" i="2" s="1"/>
  <c r="H1414" i="2"/>
  <c r="H1544" i="2"/>
  <c r="I1544" i="2" s="1" a="1"/>
  <c r="I1544" i="2" s="1"/>
  <c r="H2746" i="2"/>
  <c r="I2746" i="2" s="1" a="1"/>
  <c r="I2746" i="2" s="1"/>
  <c r="H3574" i="2"/>
  <c r="I3574" i="2" s="1" a="1"/>
  <c r="I3574" i="2" s="1"/>
  <c r="H4154" i="2"/>
  <c r="I4154" i="2" s="1" a="1"/>
  <c r="I4154" i="2" s="1"/>
  <c r="H4438" i="2"/>
  <c r="I4438" i="2" s="1" a="1"/>
  <c r="I4438" i="2" s="1"/>
  <c r="H5250" i="2"/>
  <c r="I5250" i="2" s="1" a="1"/>
  <c r="I5250" i="2" s="1"/>
  <c r="H5331" i="2"/>
  <c r="H5728" i="2"/>
  <c r="I5728" i="2" s="1" a="1"/>
  <c r="I5728" i="2" s="1"/>
  <c r="H5706" i="2"/>
  <c r="I5706" i="2" s="1" a="1"/>
  <c r="I5706" i="2" s="1"/>
  <c r="H5686" i="2"/>
  <c r="I5686" i="2" s="1" a="1"/>
  <c r="I5686" i="2" s="1"/>
  <c r="H6682" i="2"/>
  <c r="I6682" i="2" s="1" a="1"/>
  <c r="I6682" i="2" s="1"/>
  <c r="H1059" i="2"/>
  <c r="H4405" i="2"/>
  <c r="I4405" i="2" s="1" a="1"/>
  <c r="I4405" i="2" s="1"/>
  <c r="H6577" i="2"/>
  <c r="I6577" i="2" s="1" a="1"/>
  <c r="I6577" i="2" s="1"/>
  <c r="H6422" i="2"/>
  <c r="H3337" i="2"/>
  <c r="H6648" i="2"/>
  <c r="I6648" i="2" s="1" a="1"/>
  <c r="I6648" i="2" s="1"/>
  <c r="H5190" i="2"/>
  <c r="I5190" i="2" s="1" a="1"/>
  <c r="I5190" i="2" s="1"/>
  <c r="I5887" i="2" a="1"/>
  <c r="I5887" i="2" s="1"/>
  <c r="H6107" i="2"/>
  <c r="I6107" i="2" s="1" a="1"/>
  <c r="I6107" i="2" s="1"/>
  <c r="H1057" i="2"/>
  <c r="I1057" i="2" s="1" a="1"/>
  <c r="I1057" i="2" s="1"/>
  <c r="H1210" i="2"/>
  <c r="I1210" i="2" s="1" a="1"/>
  <c r="I1210" i="2" s="1"/>
  <c r="H2356" i="2"/>
  <c r="I2356" i="2" s="1" a="1"/>
  <c r="I2356" i="2" s="1"/>
  <c r="H5299" i="2"/>
  <c r="I5299" i="2" s="1" a="1"/>
  <c r="I5299" i="2" s="1"/>
  <c r="H6555" i="2"/>
  <c r="I6555" i="2" s="1" a="1"/>
  <c r="I6555" i="2" s="1"/>
  <c r="H8560" i="2"/>
  <c r="I8560" i="2" s="1" a="1"/>
  <c r="I8560" i="2" s="1"/>
  <c r="H3091" i="2"/>
  <c r="H1323" i="2"/>
  <c r="I1323" i="2" s="1" a="1"/>
  <c r="I1323" i="2" s="1"/>
  <c r="H6752" i="2"/>
  <c r="I6752" i="2" s="1" a="1"/>
  <c r="I6752" i="2" s="1"/>
  <c r="H7393" i="2"/>
  <c r="I7393" i="2" s="1" a="1"/>
  <c r="I7393" i="2" s="1"/>
  <c r="H641" i="2"/>
  <c r="I641" i="2" s="1" a="1"/>
  <c r="I641" i="2" s="1"/>
  <c r="H4828" i="2"/>
  <c r="I4828" i="2" s="1" a="1"/>
  <c r="I4828" i="2" s="1"/>
  <c r="H3241" i="2"/>
  <c r="I3241" i="2" s="1" a="1"/>
  <c r="I3241" i="2" s="1"/>
  <c r="H4839" i="2"/>
  <c r="I4839" i="2" s="1" a="1"/>
  <c r="I4839" i="2" s="1"/>
  <c r="H1669" i="2"/>
  <c r="I1669" i="2" s="1" a="1"/>
  <c r="I1669" i="2" s="1"/>
  <c r="H2269" i="2"/>
  <c r="H1316" i="2"/>
  <c r="I1316" i="2" s="1" a="1"/>
  <c r="I1316" i="2" s="1"/>
  <c r="H3450" i="2"/>
  <c r="I3450" i="2" s="1" a="1"/>
  <c r="I3450" i="2" s="1"/>
  <c r="H3348" i="2"/>
  <c r="I3348" i="2" s="1" a="1"/>
  <c r="I3348" i="2" s="1"/>
  <c r="H4350" i="2"/>
  <c r="I4350" i="2" s="1" a="1"/>
  <c r="I4350" i="2" s="1"/>
  <c r="H3850" i="2"/>
  <c r="I3850" i="2" s="1" a="1"/>
  <c r="I3850" i="2" s="1"/>
  <c r="H4639" i="2"/>
  <c r="H5275" i="2"/>
  <c r="I5275" i="2" s="1" a="1"/>
  <c r="I5275" i="2" s="1"/>
  <c r="H5718" i="2"/>
  <c r="I5718" i="2" s="1" a="1"/>
  <c r="I5718" i="2" s="1"/>
  <c r="H6819" i="2"/>
  <c r="I6819" i="2" s="1" a="1"/>
  <c r="I6819" i="2" s="1"/>
  <c r="H4888" i="2"/>
  <c r="I4888" i="2" s="1" a="1"/>
  <c r="I4888" i="2" s="1"/>
  <c r="H6875" i="2"/>
  <c r="I6875" i="2" s="1" a="1"/>
  <c r="I6875" i="2" s="1"/>
  <c r="H5247" i="2"/>
  <c r="I5247" i="2" s="1" a="1"/>
  <c r="I5247" i="2" s="1"/>
  <c r="I1225" i="2" a="1"/>
  <c r="I1225" i="2" s="1"/>
  <c r="H3231" i="2"/>
  <c r="I3231" i="2" s="1" a="1"/>
  <c r="I3231" i="2" s="1"/>
  <c r="H6403" i="2"/>
  <c r="I6403" i="2" s="1" a="1"/>
  <c r="I6403" i="2" s="1"/>
  <c r="H6567" i="2"/>
  <c r="I6567" i="2" s="1" a="1"/>
  <c r="I6567" i="2" s="1"/>
  <c r="H6762" i="2"/>
  <c r="I6762" i="2" s="1" a="1"/>
  <c r="I6762" i="2" s="1"/>
  <c r="H7281" i="2"/>
  <c r="I7281" i="2" s="1" a="1"/>
  <c r="I7281" i="2" s="1"/>
  <c r="H6378" i="2"/>
  <c r="I6378" i="2" s="1" a="1"/>
  <c r="I6378" i="2" s="1"/>
  <c r="H7497" i="2"/>
  <c r="I7497" i="2" s="1" a="1"/>
  <c r="I7497" i="2" s="1"/>
  <c r="H3760" i="2"/>
  <c r="I3760" i="2" s="1" a="1"/>
  <c r="I3760" i="2" s="1"/>
  <c r="H3022" i="2"/>
  <c r="H2945" i="2"/>
  <c r="H2421" i="2"/>
  <c r="I2421" i="2" s="1" a="1"/>
  <c r="I2421" i="2" s="1"/>
  <c r="H3741" i="2"/>
  <c r="I3741" i="2" s="1" a="1"/>
  <c r="I3741" i="2" s="1"/>
  <c r="I5406" i="2" a="1"/>
  <c r="I5406" i="2" s="1"/>
  <c r="H4497" i="2"/>
  <c r="I4497" i="2" s="1" a="1"/>
  <c r="I4497" i="2" s="1"/>
  <c r="I7487" i="2" a="1"/>
  <c r="I7487" i="2" s="1"/>
  <c r="H6572" i="2"/>
  <c r="I6572" i="2" s="1" a="1"/>
  <c r="I6572" i="2" s="1"/>
  <c r="H6630" i="2"/>
  <c r="I6630" i="2" s="1" a="1"/>
  <c r="I6630" i="2" s="1"/>
  <c r="H9616" i="2"/>
  <c r="I9616" i="2" s="1" a="1"/>
  <c r="I9616" i="2" s="1"/>
  <c r="H2178" i="2"/>
  <c r="I2178" i="2" s="1" a="1"/>
  <c r="I2178" i="2" s="1"/>
  <c r="H3497" i="2"/>
  <c r="I3497" i="2" s="1" a="1"/>
  <c r="I3497" i="2" s="1"/>
  <c r="H4893" i="2"/>
  <c r="I4893" i="2" s="1" a="1"/>
  <c r="I4893" i="2" s="1"/>
  <c r="H5650" i="2"/>
  <c r="H4645" i="2"/>
  <c r="H4382" i="2"/>
  <c r="I4382" i="2" s="1" a="1"/>
  <c r="I4382" i="2" s="1"/>
  <c r="H4376" i="2"/>
  <c r="I4376" i="2" s="1" a="1"/>
  <c r="I4376" i="2" s="1"/>
  <c r="H4629" i="2"/>
  <c r="I4629" i="2" s="1" a="1"/>
  <c r="I4629" i="2" s="1"/>
  <c r="H4843" i="2"/>
  <c r="I4843" i="2" s="1" a="1"/>
  <c r="I4843" i="2" s="1"/>
  <c r="H4917" i="2"/>
  <c r="I4917" i="2" s="1" a="1"/>
  <c r="I4917" i="2" s="1"/>
  <c r="H6539" i="2"/>
  <c r="I6539" i="2" s="1" a="1"/>
  <c r="I6539" i="2" s="1"/>
  <c r="H6521" i="2"/>
  <c r="I6521" i="2" s="1" a="1"/>
  <c r="I6521" i="2" s="1"/>
  <c r="H6432" i="2"/>
  <c r="I6432" i="2" s="1" a="1"/>
  <c r="I6432" i="2" s="1"/>
  <c r="H7885" i="2"/>
  <c r="H7163" i="2"/>
  <c r="I7163" i="2" s="1" a="1"/>
  <c r="I7163" i="2" s="1"/>
  <c r="H7609" i="2"/>
  <c r="I7609" i="2" s="1" a="1"/>
  <c r="I7609" i="2" s="1"/>
  <c r="H1403" i="2"/>
  <c r="H7409" i="2"/>
  <c r="I7409" i="2" s="1" a="1"/>
  <c r="I7409" i="2" s="1"/>
  <c r="H3135" i="2"/>
  <c r="I3135" i="2" s="1" a="1"/>
  <c r="I3135" i="2" s="1"/>
  <c r="H7595" i="2"/>
  <c r="I7595" i="2" s="1" a="1"/>
  <c r="I7595" i="2" s="1"/>
  <c r="H1506" i="2"/>
  <c r="I1506" i="2" s="1" a="1"/>
  <c r="I1506" i="2" s="1"/>
  <c r="H2301" i="2"/>
  <c r="I2301" i="2" s="1" a="1"/>
  <c r="I2301" i="2" s="1"/>
  <c r="H2337" i="2"/>
  <c r="I2337" i="2" s="1" a="1"/>
  <c r="I2337" i="2" s="1"/>
  <c r="H2241" i="2"/>
  <c r="H1328" i="2"/>
  <c r="I1328" i="2" s="1" a="1"/>
  <c r="I1328" i="2" s="1"/>
  <c r="H3537" i="2"/>
  <c r="I3537" i="2" s="1" a="1"/>
  <c r="I3537" i="2" s="1"/>
  <c r="H2916" i="2"/>
  <c r="I2916" i="2" s="1" a="1"/>
  <c r="I2916" i="2" s="1"/>
  <c r="H3069" i="2"/>
  <c r="I3069" i="2" s="1" a="1"/>
  <c r="I3069" i="2" s="1"/>
  <c r="H4627" i="2"/>
  <c r="H5327" i="2"/>
  <c r="I5327" i="2" s="1" a="1"/>
  <c r="I5327" i="2" s="1"/>
  <c r="H4899" i="2"/>
  <c r="I4899" i="2" s="1" a="1"/>
  <c r="I4899" i="2" s="1"/>
  <c r="H4938" i="2"/>
  <c r="I4938" i="2" s="1" a="1"/>
  <c r="I4938" i="2" s="1"/>
  <c r="I5670" i="2" a="1"/>
  <c r="I5670" i="2" s="1"/>
  <c r="H8782" i="2"/>
  <c r="I8782" i="2" s="1" a="1"/>
  <c r="I8782" i="2" s="1"/>
  <c r="H7323" i="2"/>
  <c r="I7323" i="2" s="1" a="1"/>
  <c r="I7323" i="2" s="1"/>
  <c r="H159" i="2"/>
  <c r="I159" i="2" s="1" a="1"/>
  <c r="I159" i="2" s="1"/>
  <c r="H1532" i="2"/>
  <c r="H4699" i="2"/>
  <c r="I4699" i="2" s="1" a="1"/>
  <c r="I4699" i="2" s="1"/>
  <c r="H3606" i="2"/>
  <c r="H4581" i="2"/>
  <c r="I4581" i="2" s="1" a="1"/>
  <c r="I4581" i="2" s="1"/>
  <c r="H6883" i="2"/>
  <c r="I6883" i="2" s="1" a="1"/>
  <c r="I6883" i="2" s="1"/>
  <c r="H3812" i="2"/>
  <c r="H8580" i="2"/>
  <c r="I8580" i="2" s="1" a="1"/>
  <c r="I8580" i="2" s="1"/>
  <c r="H7724" i="2"/>
  <c r="I7724" i="2" s="1" a="1"/>
  <c r="I7724" i="2" s="1"/>
  <c r="H7049" i="2"/>
  <c r="I7049" i="2" s="1" a="1"/>
  <c r="I7049" i="2" s="1"/>
  <c r="H4472" i="2"/>
  <c r="I4472" i="2" s="1" a="1"/>
  <c r="I4472" i="2" s="1"/>
  <c r="H7100" i="2"/>
  <c r="I7100" i="2" s="1" a="1"/>
  <c r="I7100" i="2" s="1"/>
  <c r="H3523" i="2"/>
  <c r="H3694" i="2"/>
  <c r="I3694" i="2" s="1" a="1"/>
  <c r="I3694" i="2" s="1"/>
  <c r="H4516" i="2"/>
  <c r="I4516" i="2" s="1" a="1"/>
  <c r="I4516" i="2" s="1"/>
  <c r="H3454" i="2"/>
  <c r="H9676" i="2"/>
  <c r="I9676" i="2" s="1" a="1"/>
  <c r="I9676" i="2" s="1"/>
  <c r="H7059" i="2"/>
  <c r="H161" i="2"/>
  <c r="I161" i="2" s="1" a="1"/>
  <c r="I161" i="2" s="1"/>
  <c r="H7513" i="2"/>
  <c r="I7513" i="2" s="1" a="1"/>
  <c r="I7513" i="2" s="1"/>
  <c r="H7265" i="2"/>
  <c r="I7265" i="2" s="1" a="1"/>
  <c r="I7265" i="2" s="1"/>
  <c r="H3127" i="2"/>
  <c r="I3127" i="2" s="1" a="1"/>
  <c r="I3127" i="2" s="1"/>
  <c r="H189" i="2"/>
  <c r="I189" i="2" s="1" a="1"/>
  <c r="I189" i="2" s="1"/>
  <c r="H191" i="2"/>
  <c r="H6584" i="2"/>
  <c r="I6584" i="2" s="1" a="1"/>
  <c r="I6584" i="2" s="1"/>
  <c r="H4563" i="2"/>
  <c r="I4563" i="2" s="1" a="1"/>
  <c r="I4563" i="2" s="1"/>
  <c r="H3788" i="2"/>
  <c r="I2292" i="2" a="1"/>
  <c r="I2292" i="2" s="1"/>
  <c r="H4788" i="2"/>
  <c r="I4788" i="2" s="1" a="1"/>
  <c r="I4788" i="2" s="1"/>
  <c r="H4452" i="2"/>
  <c r="I4452" i="2" s="1" a="1"/>
  <c r="I4452" i="2" s="1"/>
  <c r="H6754" i="2"/>
  <c r="I6754" i="2" s="1" a="1"/>
  <c r="I6754" i="2" s="1"/>
  <c r="I9189" i="2" a="1"/>
  <c r="I9189" i="2" s="1"/>
  <c r="I4909" i="2" a="1"/>
  <c r="I4909" i="2" s="1"/>
  <c r="I4686" i="2" a="1"/>
  <c r="I4686" i="2" s="1"/>
  <c r="H1614" i="2"/>
  <c r="I1614" i="2" s="1" a="1"/>
  <c r="I1614" i="2" s="1"/>
  <c r="H4264" i="2"/>
  <c r="I4264" i="2" s="1" a="1"/>
  <c r="I4264" i="2" s="1"/>
  <c r="H3382" i="2"/>
  <c r="I3382" i="2" s="1" a="1"/>
  <c r="I3382" i="2" s="1"/>
  <c r="H8821" i="2"/>
  <c r="I8821" i="2" s="1" a="1"/>
  <c r="I8821" i="2" s="1"/>
  <c r="H1269" i="2"/>
  <c r="I1269" i="2" s="1" a="1"/>
  <c r="I1269" i="2" s="1"/>
  <c r="H6530" i="2"/>
  <c r="I6530" i="2" s="1" a="1"/>
  <c r="I6530" i="2" s="1"/>
  <c r="H6372" i="2"/>
  <c r="H4688" i="2"/>
  <c r="I4688" i="2" s="1" a="1"/>
  <c r="I4688" i="2" s="1"/>
  <c r="H4227" i="2"/>
  <c r="I3542" i="2" a="1"/>
  <c r="I3542" i="2" s="1"/>
  <c r="H3416" i="2"/>
  <c r="I3416" i="2" s="1" a="1"/>
  <c r="I3416" i="2" s="1"/>
  <c r="I4694" i="2" a="1"/>
  <c r="I4694" i="2" s="1"/>
  <c r="I2078" i="2" a="1"/>
  <c r="I2078" i="2" s="1"/>
  <c r="H3986" i="2"/>
  <c r="I3986" i="2" s="1" a="1"/>
  <c r="I3986" i="2" s="1"/>
  <c r="H521" i="2"/>
  <c r="I521" i="2" s="1" a="1"/>
  <c r="I521" i="2" s="1"/>
  <c r="H590" i="2"/>
  <c r="I590" i="2" s="1" a="1"/>
  <c r="I590" i="2" s="1"/>
  <c r="I1131" i="2" a="1"/>
  <c r="I1131" i="2" s="1"/>
  <c r="H1896" i="2"/>
  <c r="I1896" i="2" s="1" a="1"/>
  <c r="I1896" i="2" s="1"/>
  <c r="H1831" i="2"/>
  <c r="I1831" i="2" s="1" a="1"/>
  <c r="I1831" i="2" s="1"/>
  <c r="H1978" i="2"/>
  <c r="I1978" i="2" s="1" a="1"/>
  <c r="I1978" i="2" s="1"/>
  <c r="H1779" i="2"/>
  <c r="H1938" i="2"/>
  <c r="I1938" i="2" s="1" a="1"/>
  <c r="I1938" i="2" s="1"/>
  <c r="H2464" i="2"/>
  <c r="I2464" i="2" s="1" a="1"/>
  <c r="I2464" i="2" s="1"/>
  <c r="H2580" i="2"/>
  <c r="I2580" i="2" s="1" a="1"/>
  <c r="I2580" i="2" s="1"/>
  <c r="H4246" i="2"/>
  <c r="I4246" i="2" s="1" a="1"/>
  <c r="I4246" i="2" s="1"/>
  <c r="H5034" i="2"/>
  <c r="I5034" i="2" s="1" a="1"/>
  <c r="I5034" i="2" s="1"/>
  <c r="H6035" i="2"/>
  <c r="H7972" i="2"/>
  <c r="I7972" i="2" s="1" a="1"/>
  <c r="I7972" i="2" s="1"/>
  <c r="H1713" i="2"/>
  <c r="I1713" i="2" s="1" a="1"/>
  <c r="I1713" i="2" s="1"/>
  <c r="H3243" i="2"/>
  <c r="I3243" i="2" s="1" a="1"/>
  <c r="I3243" i="2" s="1"/>
  <c r="H3682" i="2"/>
  <c r="I3682" i="2" s="1" a="1"/>
  <c r="I3682" i="2" s="1"/>
  <c r="H5199" i="2"/>
  <c r="I5199" i="2" s="1" a="1"/>
  <c r="I5199" i="2" s="1"/>
  <c r="H5814" i="2"/>
  <c r="I5814" i="2" s="1" a="1"/>
  <c r="I5814" i="2" s="1"/>
  <c r="H8020" i="2"/>
  <c r="I8020" i="2" s="1" a="1"/>
  <c r="I8020" i="2" s="1"/>
  <c r="H7924" i="2"/>
  <c r="I7924" i="2" s="1" a="1"/>
  <c r="I7924" i="2" s="1"/>
  <c r="H1550" i="2"/>
  <c r="I1550" i="2" s="1" a="1"/>
  <c r="I1550" i="2" s="1"/>
  <c r="H3605" i="2"/>
  <c r="I3605" i="2" s="1" a="1"/>
  <c r="I3605" i="2" s="1"/>
  <c r="H3038" i="2"/>
  <c r="I3038" i="2" s="1" a="1"/>
  <c r="I3038" i="2" s="1"/>
  <c r="H600" i="2"/>
  <c r="I600" i="2" s="1" a="1"/>
  <c r="I600" i="2" s="1"/>
  <c r="H1940" i="2"/>
  <c r="I1940" i="2" s="1" a="1"/>
  <c r="I1940" i="2" s="1"/>
  <c r="H2026" i="2"/>
  <c r="I2026" i="2" s="1" a="1"/>
  <c r="I2026" i="2" s="1"/>
  <c r="H2014" i="2"/>
  <c r="H2112" i="2"/>
  <c r="I2112" i="2" s="1" a="1"/>
  <c r="I2112" i="2" s="1"/>
  <c r="I1845" i="2" a="1"/>
  <c r="I1845" i="2" s="1"/>
  <c r="H2454" i="2"/>
  <c r="I2454" i="2" s="1" a="1"/>
  <c r="I2454" i="2" s="1"/>
  <c r="H2478" i="2"/>
  <c r="I2478" i="2" s="1" a="1"/>
  <c r="I2478" i="2" s="1"/>
  <c r="I1932" i="2" a="1"/>
  <c r="I1932" i="2" s="1"/>
  <c r="H2572" i="2"/>
  <c r="I2572" i="2" s="1" a="1"/>
  <c r="I2572" i="2" s="1"/>
  <c r="H8533" i="2"/>
  <c r="I8533" i="2" s="1" a="1"/>
  <c r="I8533" i="2" s="1"/>
  <c r="H3480" i="2"/>
  <c r="I3480" i="2" s="1" a="1"/>
  <c r="I3480" i="2" s="1"/>
  <c r="H4007" i="2"/>
  <c r="I4007" i="2" s="1" a="1"/>
  <c r="I4007" i="2" s="1"/>
  <c r="H5414" i="2"/>
  <c r="I5414" i="2" s="1" a="1"/>
  <c r="I5414" i="2" s="1"/>
  <c r="H2833" i="2"/>
  <c r="I2833" i="2" s="1" a="1"/>
  <c r="I2833" i="2" s="1"/>
  <c r="H3930" i="2"/>
  <c r="H1697" i="2"/>
  <c r="I1697" i="2" s="1" a="1"/>
  <c r="I1697" i="2" s="1"/>
  <c r="I2030" i="2" a="1"/>
  <c r="I2030" i="2" s="1"/>
  <c r="H2528" i="2"/>
  <c r="I2528" i="2" s="1" a="1"/>
  <c r="I2528" i="2" s="1"/>
  <c r="H2538" i="2"/>
  <c r="I2538" i="2" s="1" a="1"/>
  <c r="I2538" i="2" s="1"/>
  <c r="H4056" i="2"/>
  <c r="I4056" i="2" s="1" a="1"/>
  <c r="I4056" i="2" s="1"/>
  <c r="H5903" i="2"/>
  <c r="I5903" i="2" s="1" a="1"/>
  <c r="I5903" i="2" s="1"/>
  <c r="H3350" i="2"/>
  <c r="I3350" i="2" s="1" a="1"/>
  <c r="I3350" i="2" s="1"/>
  <c r="H4025" i="2"/>
  <c r="I4025" i="2" s="1" a="1"/>
  <c r="I4025" i="2" s="1"/>
  <c r="H4884" i="2"/>
  <c r="I4884" i="2" s="1" a="1"/>
  <c r="I4884" i="2" s="1"/>
  <c r="H4649" i="2"/>
  <c r="I4649" i="2" s="1" a="1"/>
  <c r="I4649" i="2" s="1"/>
  <c r="H1747" i="2"/>
  <c r="H1825" i="2"/>
  <c r="I1825" i="2" s="1" a="1"/>
  <c r="I1825" i="2" s="1"/>
  <c r="H1946" i="2"/>
  <c r="I1946" i="2" s="1" a="1"/>
  <c r="I1946" i="2" s="1"/>
  <c r="H2903" i="2"/>
  <c r="I2903" i="2" s="1" a="1"/>
  <c r="I2903" i="2" s="1"/>
  <c r="H3936" i="2"/>
  <c r="I3936" i="2" s="1" a="1"/>
  <c r="I3936" i="2" s="1"/>
  <c r="H3584" i="2"/>
  <c r="H4398" i="2"/>
  <c r="I4398" i="2" s="1" a="1"/>
  <c r="I4398" i="2" s="1"/>
  <c r="H4276" i="2"/>
  <c r="I4276" i="2" s="1" a="1"/>
  <c r="I4276" i="2" s="1"/>
  <c r="H3898" i="2"/>
  <c r="I3898" i="2" s="1" a="1"/>
  <c r="I3898" i="2" s="1"/>
  <c r="H5324" i="2"/>
  <c r="I5324" i="2" s="1" a="1"/>
  <c r="I5324" i="2" s="1"/>
  <c r="H6223" i="2"/>
  <c r="I6223" i="2" s="1" a="1"/>
  <c r="I6223" i="2" s="1"/>
  <c r="H4188" i="2"/>
  <c r="H615" i="2"/>
  <c r="I615" i="2" s="1" a="1"/>
  <c r="I615" i="2" s="1"/>
  <c r="H1730" i="2"/>
  <c r="I1730" i="2" s="1" a="1"/>
  <c r="I1730" i="2" s="1"/>
  <c r="H2446" i="2"/>
  <c r="I2446" i="2" s="1" a="1"/>
  <c r="I2446" i="2" s="1"/>
  <c r="H2518" i="2"/>
  <c r="H2542" i="2"/>
  <c r="I2542" i="2" s="1" a="1"/>
  <c r="I2542" i="2" s="1"/>
  <c r="H5280" i="2"/>
  <c r="I5280" i="2" s="1" a="1"/>
  <c r="I5280" i="2" s="1"/>
  <c r="H5824" i="2"/>
  <c r="I5824" i="2" s="1" a="1"/>
  <c r="I5824" i="2" s="1"/>
  <c r="H6101" i="2"/>
  <c r="H3396" i="2"/>
  <c r="H4162" i="2"/>
  <c r="I4162" i="2" s="1" a="1"/>
  <c r="I4162" i="2" s="1"/>
  <c r="H4124" i="2"/>
  <c r="I4124" i="2" s="1" a="1"/>
  <c r="I4124" i="2" s="1"/>
  <c r="H4318" i="2"/>
  <c r="I4318" i="2" s="1" a="1"/>
  <c r="I4318" i="2" s="1"/>
  <c r="H5332" i="2"/>
  <c r="I5332" i="2" s="1" a="1"/>
  <c r="I5332" i="2" s="1"/>
  <c r="H5191" i="2"/>
  <c r="I5191" i="2" s="1" a="1"/>
  <c r="I5191" i="2" s="1"/>
  <c r="H5846" i="2"/>
  <c r="I5846" i="2" s="1" a="1"/>
  <c r="I5846" i="2" s="1"/>
  <c r="H7984" i="2"/>
  <c r="H8600" i="2"/>
  <c r="I8600" i="2" s="1" a="1"/>
  <c r="I8600" i="2" s="1"/>
  <c r="H1244" i="2"/>
  <c r="I1244" i="2" s="1" a="1"/>
  <c r="I1244" i="2" s="1"/>
  <c r="H2428" i="2"/>
  <c r="H1214" i="2"/>
  <c r="I1214" i="2" s="1" a="1"/>
  <c r="I1214" i="2" s="1"/>
  <c r="H2353" i="2"/>
  <c r="I2353" i="2" s="1" a="1"/>
  <c r="I2353" i="2" s="1"/>
  <c r="H4408" i="2"/>
  <c r="I4408" i="2" s="1" a="1"/>
  <c r="I4408" i="2" s="1"/>
  <c r="H4874" i="2"/>
  <c r="I4874" i="2" s="1" a="1"/>
  <c r="I4874" i="2" s="1"/>
  <c r="H4756" i="2"/>
  <c r="I4756" i="2" s="1" a="1"/>
  <c r="I4756" i="2" s="1"/>
  <c r="H4555" i="2"/>
  <c r="I4555" i="2" s="1" a="1"/>
  <c r="I4555" i="2" s="1"/>
  <c r="H4918" i="2"/>
  <c r="I4918" i="2" s="1" a="1"/>
  <c r="I4918" i="2" s="1"/>
  <c r="H4484" i="2"/>
  <c r="I4484" i="2" s="1" a="1"/>
  <c r="I4484" i="2" s="1"/>
  <c r="H4648" i="2"/>
  <c r="I4648" i="2" s="1" a="1"/>
  <c r="I4648" i="2" s="1"/>
  <c r="H2889" i="2"/>
  <c r="I2889" i="2" s="1" a="1"/>
  <c r="I2889" i="2" s="1"/>
  <c r="H3940" i="2"/>
  <c r="H5187" i="2"/>
  <c r="I5187" i="2" s="1" a="1"/>
  <c r="I5187" i="2" s="1"/>
  <c r="H5317" i="2"/>
  <c r="H5925" i="2"/>
  <c r="I5925" i="2" s="1" a="1"/>
  <c r="I5925" i="2" s="1"/>
  <c r="H7936" i="2"/>
  <c r="I7936" i="2" s="1" a="1"/>
  <c r="I7936" i="2" s="1"/>
  <c r="H2281" i="2"/>
  <c r="I2281" i="2" s="1" a="1"/>
  <c r="I2281" i="2" s="1"/>
  <c r="H4507" i="2"/>
  <c r="I4507" i="2" s="1" a="1"/>
  <c r="I4507" i="2" s="1"/>
  <c r="H4847" i="2"/>
  <c r="I4847" i="2" s="1" a="1"/>
  <c r="I4847" i="2" s="1"/>
  <c r="H5246" i="2"/>
  <c r="I5246" i="2" s="1" a="1"/>
  <c r="I5246" i="2" s="1"/>
  <c r="H4292" i="2"/>
  <c r="I4292" i="2" s="1" a="1"/>
  <c r="I4292" i="2" s="1"/>
  <c r="H2988" i="2"/>
  <c r="I2988" i="2" s="1" a="1"/>
  <c r="I2988" i="2" s="1"/>
  <c r="H7659" i="2"/>
  <c r="H7233" i="2"/>
  <c r="I7233" i="2" s="1" a="1"/>
  <c r="I7233" i="2" s="1"/>
  <c r="H8998" i="2"/>
  <c r="I8998" i="2" s="1" a="1"/>
  <c r="I8998" i="2" s="1"/>
  <c r="H3920" i="2"/>
  <c r="H4967" i="2"/>
  <c r="I4967" i="2" s="1" a="1"/>
  <c r="I4967" i="2" s="1"/>
  <c r="H6123" i="2"/>
  <c r="I6123" i="2" s="1" a="1"/>
  <c r="I6123" i="2" s="1"/>
  <c r="H8555" i="2"/>
  <c r="I8555" i="2" s="1" a="1"/>
  <c r="I8555" i="2" s="1"/>
  <c r="H1309" i="2"/>
  <c r="I1309" i="2" s="1" a="1"/>
  <c r="I1309" i="2" s="1"/>
  <c r="H1260" i="2"/>
  <c r="I1260" i="2" s="1" a="1"/>
  <c r="I1260" i="2" s="1"/>
  <c r="H2162" i="2"/>
  <c r="H2196" i="2"/>
  <c r="I2196" i="2" s="1" a="1"/>
  <c r="I2196" i="2" s="1"/>
  <c r="H3200" i="2"/>
  <c r="I3200" i="2" s="1" a="1"/>
  <c r="I3200" i="2" s="1"/>
  <c r="H4454" i="2"/>
  <c r="I4454" i="2" s="1" a="1"/>
  <c r="I4454" i="2" s="1"/>
  <c r="H6604" i="2"/>
  <c r="I6604" i="2" s="1" a="1"/>
  <c r="I6604" i="2" s="1"/>
  <c r="H7123" i="2"/>
  <c r="I7123" i="2" s="1" a="1"/>
  <c r="I7123" i="2" s="1"/>
  <c r="H6714" i="2"/>
  <c r="I6714" i="2" s="1" a="1"/>
  <c r="I6714" i="2" s="1"/>
  <c r="H3332" i="2"/>
  <c r="H4940" i="2"/>
  <c r="I4940" i="2" s="1" a="1"/>
  <c r="I4940" i="2" s="1"/>
  <c r="H4603" i="2"/>
  <c r="I4603" i="2" s="1" a="1"/>
  <c r="I4603" i="2" s="1"/>
  <c r="H5047" i="2"/>
  <c r="I5047" i="2" s="1" a="1"/>
  <c r="I5047" i="2" s="1"/>
  <c r="H5127" i="2"/>
  <c r="I5127" i="2" s="1" a="1"/>
  <c r="I5127" i="2" s="1"/>
  <c r="H6073" i="2"/>
  <c r="I6073" i="2" s="1" a="1"/>
  <c r="I6073" i="2" s="1"/>
  <c r="I6015" i="2" a="1"/>
  <c r="I6015" i="2" s="1"/>
  <c r="H8068" i="2"/>
  <c r="I8068" i="2" s="1" a="1"/>
  <c r="I8068" i="2" s="1"/>
  <c r="H7952" i="2"/>
  <c r="I7952" i="2" s="1" a="1"/>
  <c r="I7952" i="2" s="1"/>
  <c r="H1053" i="2"/>
  <c r="H1434" i="2"/>
  <c r="I1434" i="2" s="1" a="1"/>
  <c r="I1434" i="2" s="1"/>
  <c r="H4293" i="2"/>
  <c r="I4293" i="2" s="1" a="1"/>
  <c r="I4293" i="2" s="1"/>
  <c r="H3772" i="2"/>
  <c r="I3772" i="2" s="1" a="1"/>
  <c r="I3772" i="2" s="1"/>
  <c r="H4501" i="2"/>
  <c r="I4501" i="2" s="1" a="1"/>
  <c r="I4501" i="2" s="1"/>
  <c r="H4715" i="2"/>
  <c r="I4715" i="2" s="1" a="1"/>
  <c r="I4715" i="2" s="1"/>
  <c r="H4543" i="2"/>
  <c r="I4543" i="2" s="1" a="1"/>
  <c r="I4543" i="2" s="1"/>
  <c r="H5676" i="2"/>
  <c r="H6764" i="2"/>
  <c r="I6764" i="2" s="1" a="1"/>
  <c r="I6764" i="2" s="1"/>
  <c r="H4481" i="2"/>
  <c r="I4481" i="2" s="1" a="1"/>
  <c r="I4481" i="2" s="1"/>
  <c r="H4883" i="2"/>
  <c r="I4883" i="2" s="1" a="1"/>
  <c r="I4883" i="2" s="1"/>
  <c r="H5500" i="2"/>
  <c r="I5500" i="2" s="1" a="1"/>
  <c r="I5500" i="2" s="1"/>
  <c r="H5320" i="2"/>
  <c r="I5320" i="2" s="1" a="1"/>
  <c r="I5320" i="2" s="1"/>
  <c r="H5967" i="2"/>
  <c r="I5967" i="2" s="1" a="1"/>
  <c r="I5967" i="2" s="1"/>
  <c r="H7953" i="2"/>
  <c r="I7953" i="2" s="1" a="1"/>
  <c r="I7953" i="2" s="1"/>
  <c r="H7904" i="2"/>
  <c r="I7904" i="2" s="1" a="1"/>
  <c r="I7904" i="2" s="1"/>
  <c r="H8077" i="2"/>
  <c r="H2915" i="2"/>
  <c r="I2915" i="2" s="1" a="1"/>
  <c r="I2915" i="2" s="1"/>
  <c r="H6684" i="2"/>
  <c r="I6684" i="2" s="1" a="1"/>
  <c r="I6684" i="2" s="1"/>
  <c r="H9109" i="2"/>
  <c r="I9109" i="2" s="1" a="1"/>
  <c r="I9109" i="2" s="1"/>
  <c r="H6722" i="2"/>
  <c r="I6722" i="2" s="1" a="1"/>
  <c r="I6722" i="2" s="1"/>
  <c r="H7395" i="2"/>
  <c r="I7395" i="2" s="1" a="1"/>
  <c r="I7395" i="2" s="1"/>
  <c r="H9410" i="2"/>
  <c r="I9410" i="2" s="1" a="1"/>
  <c r="I9410" i="2" s="1"/>
  <c r="H9173" i="2"/>
  <c r="H7912" i="2"/>
  <c r="I7912" i="2" s="1" a="1"/>
  <c r="I7912" i="2" s="1"/>
  <c r="H8480" i="2"/>
  <c r="I8480" i="2" s="1" a="1"/>
  <c r="I8480" i="2" s="1"/>
  <c r="H2388" i="2"/>
  <c r="I2388" i="2" s="1" a="1"/>
  <c r="I2388" i="2" s="1"/>
  <c r="H3717" i="2"/>
  <c r="I3717" i="2" s="1" a="1"/>
  <c r="I3717" i="2" s="1"/>
  <c r="H4049" i="2"/>
  <c r="I4049" i="2" s="1" a="1"/>
  <c r="I4049" i="2" s="1"/>
  <c r="H5286" i="2"/>
  <c r="H5311" i="2"/>
  <c r="I5311" i="2" s="1" a="1"/>
  <c r="I5311" i="2" s="1"/>
  <c r="H3548" i="2"/>
  <c r="I3548" i="2" s="1" a="1"/>
  <c r="I3548" i="2" s="1"/>
  <c r="H3034" i="2"/>
  <c r="H3526" i="2"/>
  <c r="I3526" i="2" s="1" a="1"/>
  <c r="I3526" i="2" s="1"/>
  <c r="H4482" i="2"/>
  <c r="I4482" i="2" s="1" a="1"/>
  <c r="I4482" i="2" s="1"/>
  <c r="H4138" i="2"/>
  <c r="I4138" i="2" s="1" a="1"/>
  <c r="I4138" i="2" s="1"/>
  <c r="H4599" i="2"/>
  <c r="I4599" i="2" s="1" a="1"/>
  <c r="I4599" i="2" s="1"/>
  <c r="H4711" i="2"/>
  <c r="I4711" i="2" s="1" a="1"/>
  <c r="I4711" i="2" s="1"/>
  <c r="H2352" i="2"/>
  <c r="I2352" i="2" s="1" a="1"/>
  <c r="I2352" i="2" s="1"/>
  <c r="H4809" i="2"/>
  <c r="I4809" i="2" s="1" a="1"/>
  <c r="I4809" i="2" s="1"/>
  <c r="H6412" i="2"/>
  <c r="I6412" i="2" s="1" a="1"/>
  <c r="I6412" i="2" s="1"/>
  <c r="H6254" i="2"/>
  <c r="I6254" i="2" s="1" a="1"/>
  <c r="I6254" i="2" s="1"/>
  <c r="H6492" i="2"/>
  <c r="I6492" i="2" s="1" a="1"/>
  <c r="I6492" i="2" s="1"/>
  <c r="H9141" i="2"/>
  <c r="I9141" i="2" s="1" a="1"/>
  <c r="I9141" i="2" s="1"/>
  <c r="H7275" i="2"/>
  <c r="I7275" i="2" s="1" a="1"/>
  <c r="I7275" i="2" s="1"/>
  <c r="H4164" i="2"/>
  <c r="H4262" i="2"/>
  <c r="I4262" i="2" s="1" a="1"/>
  <c r="I4262" i="2" s="1"/>
  <c r="H4286" i="2"/>
  <c r="I4286" i="2" s="1" a="1"/>
  <c r="I4286" i="2" s="1"/>
  <c r="H8029" i="2"/>
  <c r="I8029" i="2" s="1" a="1"/>
  <c r="I8029" i="2" s="1"/>
  <c r="H2920" i="2"/>
  <c r="I2920" i="2" s="1" a="1"/>
  <c r="I2920" i="2" s="1"/>
  <c r="H2912" i="2"/>
  <c r="I2912" i="2" s="1" a="1"/>
  <c r="I2912" i="2" s="1"/>
  <c r="H2224" i="2"/>
  <c r="H3015" i="2"/>
  <c r="I3015" i="2" s="1" a="1"/>
  <c r="I3015" i="2" s="1"/>
  <c r="H1731" i="2"/>
  <c r="I1731" i="2" s="1" a="1"/>
  <c r="I1731" i="2" s="1"/>
  <c r="H3742" i="2"/>
  <c r="I3742" i="2" s="1" a="1"/>
  <c r="I3742" i="2" s="1"/>
  <c r="H3685" i="2"/>
  <c r="I3685" i="2" s="1" a="1"/>
  <c r="I3685" i="2" s="1"/>
  <c r="H4257" i="2"/>
  <c r="H4709" i="2"/>
  <c r="I4709" i="2" s="1" a="1"/>
  <c r="I4709" i="2" s="1"/>
  <c r="H1523" i="2"/>
  <c r="I1523" i="2" s="1" a="1"/>
  <c r="I1523" i="2" s="1"/>
  <c r="H4630" i="2"/>
  <c r="I4630" i="2" s="1" a="1"/>
  <c r="I4630" i="2" s="1"/>
  <c r="H5263" i="2"/>
  <c r="I5263" i="2" s="1" a="1"/>
  <c r="I5263" i="2" s="1"/>
  <c r="H5716" i="2"/>
  <c r="H4835" i="2"/>
  <c r="I4835" i="2" s="1" a="1"/>
  <c r="I4835" i="2" s="1"/>
  <c r="H5271" i="2"/>
  <c r="I5271" i="2" s="1" a="1"/>
  <c r="I5271" i="2" s="1"/>
  <c r="H5398" i="2"/>
  <c r="I5398" i="2" s="1" a="1"/>
  <c r="I5398" i="2" s="1"/>
  <c r="H7067" i="2"/>
  <c r="I7067" i="2" s="1" a="1"/>
  <c r="I7067" i="2" s="1"/>
  <c r="H7577" i="2"/>
  <c r="I7577" i="2" s="1" a="1"/>
  <c r="I7577" i="2" s="1"/>
  <c r="H7491" i="2"/>
  <c r="I7491" i="2" s="1" a="1"/>
  <c r="I7491" i="2" s="1"/>
  <c r="H8429" i="2"/>
  <c r="H6602" i="2"/>
  <c r="I6602" i="2" s="1" a="1"/>
  <c r="I6602" i="2" s="1"/>
  <c r="H811" i="2"/>
  <c r="I811" i="2" s="1" a="1"/>
  <c r="I811" i="2" s="1"/>
  <c r="H4813" i="2"/>
  <c r="I4813" i="2" s="1" a="1"/>
  <c r="I4813" i="2" s="1"/>
  <c r="H3495" i="2"/>
  <c r="I3495" i="2" s="1" a="1"/>
  <c r="I3495" i="2" s="1"/>
  <c r="H5792" i="2"/>
  <c r="I5792" i="2" s="1" a="1"/>
  <c r="I5792" i="2" s="1"/>
  <c r="H8394" i="2"/>
  <c r="H7965" i="2"/>
  <c r="I7965" i="2" s="1" a="1"/>
  <c r="I7965" i="2" s="1"/>
  <c r="I1385" i="2" a="1"/>
  <c r="I1385" i="2" s="1"/>
  <c r="H3041" i="2"/>
  <c r="H2998" i="2"/>
  <c r="I2998" i="2" s="1" a="1"/>
  <c r="I2998" i="2" s="1"/>
  <c r="H3639" i="2"/>
  <c r="I1750" i="2" a="1"/>
  <c r="I1750" i="2" s="1"/>
  <c r="H3676" i="2"/>
  <c r="I3676" i="2" s="1" a="1"/>
  <c r="I3676" i="2" s="1"/>
  <c r="H3791" i="2"/>
  <c r="I3791" i="2" s="1" a="1"/>
  <c r="I3791" i="2" s="1"/>
  <c r="H4235" i="2"/>
  <c r="I4235" i="2" s="1" a="1"/>
  <c r="I4235" i="2" s="1"/>
  <c r="H6859" i="2"/>
  <c r="I6859" i="2" s="1" a="1"/>
  <c r="I6859" i="2" s="1"/>
  <c r="H7347" i="2"/>
  <c r="I7347" i="2" s="1" a="1"/>
  <c r="I7347" i="2" s="1"/>
  <c r="H162" i="2"/>
  <c r="I162" i="2" s="1" a="1"/>
  <c r="I162" i="2" s="1"/>
  <c r="H1237" i="2"/>
  <c r="I1237" i="2" s="1" a="1"/>
  <c r="I1237" i="2" s="1"/>
  <c r="H2309" i="2"/>
  <c r="I2309" i="2" s="1" a="1"/>
  <c r="I2309" i="2" s="1"/>
  <c r="H6742" i="2"/>
  <c r="H3884" i="2"/>
  <c r="I3884" i="2" s="1" a="1"/>
  <c r="I3884" i="2" s="1"/>
  <c r="H3972" i="2"/>
  <c r="I3972" i="2" s="1" a="1"/>
  <c r="I3972" i="2" s="1"/>
  <c r="H3914" i="2"/>
  <c r="I3914" i="2" s="1" a="1"/>
  <c r="I3914" i="2" s="1"/>
  <c r="I4287" i="2" a="1"/>
  <c r="I4287" i="2" s="1"/>
  <c r="H4306" i="2"/>
  <c r="I4306" i="2" s="1" a="1"/>
  <c r="I4306" i="2" s="1"/>
  <c r="H4278" i="2"/>
  <c r="I4278" i="2" s="1" a="1"/>
  <c r="I4278" i="2" s="1"/>
  <c r="H4959" i="2"/>
  <c r="I4959" i="2" s="1" a="1"/>
  <c r="I4959" i="2" s="1"/>
  <c r="H5023" i="2"/>
  <c r="H5764" i="2"/>
  <c r="I5764" i="2" s="1" a="1"/>
  <c r="I5764" i="2" s="1"/>
  <c r="H5888" i="2"/>
  <c r="I5888" i="2" s="1" a="1"/>
  <c r="I5888" i="2" s="1"/>
  <c r="H7901" i="2"/>
  <c r="I7901" i="2" s="1" a="1"/>
  <c r="I7901" i="2" s="1"/>
  <c r="H1791" i="2"/>
  <c r="I1791" i="2" s="1" a="1"/>
  <c r="I1791" i="2" s="1"/>
  <c r="H2317" i="2"/>
  <c r="H4430" i="2"/>
  <c r="I4430" i="2" s="1" a="1"/>
  <c r="I4430" i="2" s="1"/>
  <c r="H1058" i="2"/>
  <c r="I1058" i="2" s="1" a="1"/>
  <c r="I1058" i="2" s="1"/>
  <c r="H3632" i="2"/>
  <c r="I3632" i="2" s="1" a="1"/>
  <c r="I3632" i="2" s="1"/>
  <c r="H1410" i="2"/>
  <c r="I1410" i="2" s="1" a="1"/>
  <c r="I1410" i="2" s="1"/>
  <c r="H4451" i="2"/>
  <c r="H4924" i="2"/>
  <c r="I4924" i="2" s="1" a="1"/>
  <c r="I4924" i="2" s="1"/>
  <c r="H4203" i="2"/>
  <c r="I4203" i="2" s="1" a="1"/>
  <c r="I4203" i="2" s="1"/>
  <c r="H6383" i="2"/>
  <c r="I6383" i="2" s="1" a="1"/>
  <c r="I6383" i="2" s="1"/>
  <c r="H6674" i="2"/>
  <c r="I6674" i="2" s="1" a="1"/>
  <c r="I6674" i="2" s="1"/>
  <c r="H6369" i="2"/>
  <c r="I6369" i="2" s="1" a="1"/>
  <c r="I6369" i="2" s="1"/>
  <c r="H1065" i="2"/>
  <c r="I1065" i="2" s="1" a="1"/>
  <c r="I1065" i="2" s="1"/>
  <c r="H3655" i="2"/>
  <c r="I3655" i="2" s="1" a="1"/>
  <c r="I3655" i="2" s="1"/>
  <c r="H7623" i="2"/>
  <c r="I7623" i="2" s="1" a="1"/>
  <c r="I7623" i="2" s="1"/>
  <c r="H4678" i="2"/>
  <c r="I4678" i="2" s="1" a="1"/>
  <c r="I4678" i="2" s="1"/>
  <c r="H2271" i="2"/>
  <c r="I2271" i="2" s="1" a="1"/>
  <c r="I2271" i="2" s="1"/>
  <c r="H7073" i="2"/>
  <c r="I7073" i="2" s="1" a="1"/>
  <c r="I7073" i="2" s="1"/>
  <c r="H6678" i="2"/>
  <c r="I6678" i="2" s="1" a="1"/>
  <c r="I6678" i="2" s="1"/>
  <c r="H4000" i="2"/>
  <c r="I4000" i="2" s="1" a="1"/>
  <c r="I4000" i="2" s="1"/>
  <c r="H5770" i="2"/>
  <c r="I5770" i="2" s="1" a="1"/>
  <c r="I5770" i="2" s="1"/>
  <c r="H7918" i="2"/>
  <c r="I7918" i="2" s="1" a="1"/>
  <c r="I7918" i="2" s="1"/>
  <c r="H4845" i="2"/>
  <c r="I4845" i="2" s="1" a="1"/>
  <c r="I4845" i="2" s="1"/>
  <c r="H4724" i="2"/>
  <c r="H4789" i="2"/>
  <c r="I4789" i="2" s="1" a="1"/>
  <c r="I4789" i="2" s="1"/>
  <c r="H4305" i="2"/>
  <c r="H5702" i="2"/>
  <c r="I5702" i="2" s="1" a="1"/>
  <c r="I5702" i="2" s="1"/>
  <c r="H6426" i="2"/>
  <c r="I6426" i="2" s="1" a="1"/>
  <c r="I6426" i="2" s="1"/>
  <c r="H1255" i="2"/>
  <c r="I1255" i="2" s="1" a="1"/>
  <c r="I1255" i="2" s="1"/>
  <c r="H7148" i="2"/>
  <c r="H7489" i="2"/>
  <c r="I7489" i="2" s="1" a="1"/>
  <c r="I7489" i="2" s="1"/>
  <c r="H7612" i="2"/>
  <c r="I7612" i="2" s="1" a="1"/>
  <c r="I7612" i="2" s="1"/>
  <c r="H5630" i="2"/>
  <c r="I5630" i="2" s="1" a="1"/>
  <c r="I5630" i="2" s="1"/>
  <c r="H6496" i="2"/>
  <c r="H5352" i="2"/>
  <c r="I5352" i="2" s="1" a="1"/>
  <c r="I5352" i="2" s="1"/>
  <c r="H6848" i="2"/>
  <c r="I6848" i="2" s="1" a="1"/>
  <c r="I6848" i="2" s="1"/>
  <c r="H6400" i="2"/>
  <c r="I6400" i="2" s="1" a="1"/>
  <c r="I6400" i="2" s="1"/>
  <c r="H4195" i="2"/>
  <c r="I4195" i="2" s="1" a="1"/>
  <c r="I4195" i="2" s="1"/>
  <c r="H2240" i="2"/>
  <c r="I2240" i="2" s="1" a="1"/>
  <c r="I2240" i="2" s="1"/>
  <c r="H4475" i="2"/>
  <c r="H4562" i="2"/>
  <c r="I4562" i="2" s="1" a="1"/>
  <c r="I4562" i="2" s="1"/>
  <c r="H6706" i="2"/>
  <c r="I6706" i="2" s="1" a="1"/>
  <c r="I6706" i="2" s="1"/>
  <c r="H2209" i="2"/>
  <c r="I2209" i="2" s="1" a="1"/>
  <c r="I2209" i="2" s="1"/>
  <c r="H1355" i="2"/>
  <c r="I1355" i="2" s="1" a="1"/>
  <c r="I1355" i="2" s="1"/>
  <c r="H4863" i="2"/>
  <c r="H7545" i="2"/>
  <c r="I7545" i="2" s="1" a="1"/>
  <c r="I7545" i="2" s="1"/>
  <c r="H3089" i="2"/>
  <c r="I3089" i="2" s="1" a="1"/>
  <c r="I3089" i="2" s="1"/>
  <c r="H7417" i="2"/>
  <c r="I7417" i="2" s="1" a="1"/>
  <c r="I7417" i="2" s="1"/>
  <c r="H4392" i="2"/>
  <c r="I4392" i="2" s="1" a="1"/>
  <c r="I4392" i="2" s="1"/>
  <c r="H4219" i="2"/>
  <c r="I4219" i="2" s="1" a="1"/>
  <c r="I4219" i="2" s="1"/>
  <c r="H4342" i="2"/>
  <c r="I4342" i="2" s="1" a="1"/>
  <c r="I4342" i="2" s="1"/>
  <c r="H4901" i="2"/>
  <c r="I4901" i="2" s="1" a="1"/>
  <c r="I4901" i="2" s="1"/>
  <c r="H4571" i="2"/>
  <c r="I4571" i="2" s="1" a="1"/>
  <c r="I4571" i="2" s="1"/>
  <c r="H7633" i="2"/>
  <c r="I7633" i="2" s="1" a="1"/>
  <c r="I7633" i="2" s="1"/>
  <c r="H7243" i="2"/>
  <c r="I7243" i="2" s="1" a="1"/>
  <c r="I7243" i="2" s="1"/>
  <c r="H9755" i="2"/>
  <c r="I9755" i="2" s="1" a="1"/>
  <c r="I9755" i="2" s="1"/>
  <c r="H243" i="2"/>
  <c r="I243" i="2" s="1" a="1"/>
  <c r="I243" i="2" s="1"/>
  <c r="H1599" i="2"/>
  <c r="H4541" i="2"/>
  <c r="I4541" i="2" s="1" a="1"/>
  <c r="I4541" i="2" s="1"/>
  <c r="H3876" i="2"/>
  <c r="I3876" i="2" s="1" a="1"/>
  <c r="I3876" i="2" s="1"/>
  <c r="H6925" i="2"/>
  <c r="I6925" i="2" s="1" a="1"/>
  <c r="I6925" i="2" s="1"/>
  <c r="H6688" i="2"/>
  <c r="I6688" i="2" s="1" a="1"/>
  <c r="I6688" i="2" s="1"/>
  <c r="H7503" i="2"/>
  <c r="I7503" i="2" s="1" a="1"/>
  <c r="I7503" i="2" s="1"/>
  <c r="H6733" i="2"/>
  <c r="I6733" i="2" s="1" a="1"/>
  <c r="I6733" i="2" s="1"/>
  <c r="H9924" i="2"/>
  <c r="I9924" i="2" s="1" a="1"/>
  <c r="I9924" i="2" s="1"/>
  <c r="H6423" i="2"/>
  <c r="I6423" i="2" s="1" a="1"/>
  <c r="I6423" i="2" s="1"/>
  <c r="H1531" i="2"/>
  <c r="H4487" i="2"/>
  <c r="H3599" i="2"/>
  <c r="I3599" i="2" s="1" a="1"/>
  <c r="I3599" i="2" s="1"/>
  <c r="H6640" i="2"/>
  <c r="I6640" i="2" s="1" a="1"/>
  <c r="I6640" i="2" s="1"/>
  <c r="I4879" i="2" a="1"/>
  <c r="I4879" i="2" s="1"/>
  <c r="H6110" i="2"/>
  <c r="I6110" i="2" s="1" a="1"/>
  <c r="I6110" i="2" s="1"/>
  <c r="H5571" i="2"/>
  <c r="I5571" i="2" s="1" a="1"/>
  <c r="I5571" i="2" s="1"/>
  <c r="H8547" i="2"/>
  <c r="I8547" i="2" s="1" a="1"/>
  <c r="I8547" i="2" s="1"/>
  <c r="H7451" i="2"/>
  <c r="I7451" i="2" s="1" a="1"/>
  <c r="I7451" i="2" s="1"/>
  <c r="H7425" i="2"/>
  <c r="I7425" i="2" s="1" a="1"/>
  <c r="I7425" i="2" s="1"/>
  <c r="H6857" i="2"/>
  <c r="H8417" i="2"/>
  <c r="I8417" i="2" s="1" a="1"/>
  <c r="I8417" i="2" s="1"/>
  <c r="H6694" i="2"/>
  <c r="I6694" i="2" s="1" a="1"/>
  <c r="I6694" i="2" s="1"/>
  <c r="I8885" i="2" a="1"/>
  <c r="I8885" i="2" s="1"/>
  <c r="I9013" i="2" a="1"/>
  <c r="I9013" i="2" s="1"/>
  <c r="I9029" i="2" a="1"/>
  <c r="I9029" i="2" s="1"/>
  <c r="H4642" i="2"/>
  <c r="I4642" i="2" s="1" a="1"/>
  <c r="I4642" i="2" s="1"/>
  <c r="I7599" i="2" a="1"/>
  <c r="I7599" i="2" s="1"/>
  <c r="H5736" i="2"/>
  <c r="I5736" i="2" s="1" a="1"/>
  <c r="I5736" i="2" s="1"/>
  <c r="H5588" i="2"/>
  <c r="I5588" i="2" s="1" a="1"/>
  <c r="I5588" i="2" s="1"/>
  <c r="H2261" i="2"/>
  <c r="H2256" i="2"/>
  <c r="I2256" i="2" s="1" a="1"/>
  <c r="I2256" i="2" s="1"/>
  <c r="H1428" i="2"/>
  <c r="I1428" i="2" s="1" a="1"/>
  <c r="I1428" i="2" s="1"/>
  <c r="H3559" i="2"/>
  <c r="I3559" i="2" s="1" a="1"/>
  <c r="I3559" i="2" s="1"/>
  <c r="H4265" i="2"/>
  <c r="I4265" i="2" s="1" a="1"/>
  <c r="I4265" i="2" s="1"/>
  <c r="H2361" i="2"/>
  <c r="I2361" i="2" s="1" a="1"/>
  <c r="I2361" i="2" s="1"/>
  <c r="I2161" i="2" a="1"/>
  <c r="I2161" i="2" s="1"/>
  <c r="I7255" i="2" a="1"/>
  <c r="I7255" i="2" s="1"/>
  <c r="H8364" i="2"/>
  <c r="I8364" i="2" s="1" a="1"/>
  <c r="I8364" i="2" s="1"/>
  <c r="H6543" i="2"/>
  <c r="I6543" i="2" s="1" a="1"/>
  <c r="I6543" i="2" s="1"/>
  <c r="I7619" i="2" a="1"/>
  <c r="I7619" i="2" s="1"/>
  <c r="H5601" i="2"/>
  <c r="I5601" i="2" s="1" a="1"/>
  <c r="I5601" i="2" s="1"/>
  <c r="I3731" i="2" a="1"/>
  <c r="I3731" i="2" s="1"/>
  <c r="H4544" i="2"/>
  <c r="I4544" i="2" s="1" a="1"/>
  <c r="I4544" i="2" s="1"/>
  <c r="H6692" i="2"/>
  <c r="I6692" i="2" s="1" a="1"/>
  <c r="I6692" i="2" s="1"/>
  <c r="H6708" i="2"/>
  <c r="I6708" i="2" s="1" a="1"/>
  <c r="I6708" i="2" s="1"/>
  <c r="I8837" i="2" a="1"/>
  <c r="I8837" i="2" s="1"/>
  <c r="I792" i="2" a="1"/>
  <c r="I792" i="2" s="1"/>
  <c r="I1220" i="2" a="1"/>
  <c r="I1220" i="2" s="1"/>
  <c r="I1060" i="2" a="1"/>
  <c r="I1060" i="2" s="1"/>
  <c r="I1558" i="2" a="1"/>
  <c r="I1558" i="2" s="1"/>
  <c r="I3133" i="2" a="1"/>
  <c r="I3133" i="2" s="1"/>
  <c r="H2980" i="2"/>
  <c r="I2980" i="2" s="1" a="1"/>
  <c r="I2980" i="2" s="1"/>
  <c r="H6367" i="2"/>
  <c r="I6367" i="2" s="1" a="1"/>
  <c r="I6367" i="2" s="1"/>
  <c r="I7207" i="2" a="1"/>
  <c r="I7207" i="2" s="1"/>
  <c r="H6474" i="2"/>
  <c r="I6474" i="2" s="1" a="1"/>
  <c r="I6474" i="2" s="1"/>
  <c r="H4211" i="2"/>
  <c r="I4211" i="2" s="1" a="1"/>
  <c r="I4211" i="2" s="1"/>
  <c r="H4450" i="2"/>
  <c r="H2188" i="2"/>
  <c r="I2188" i="2" s="1" a="1"/>
  <c r="I2188" i="2" s="1"/>
  <c r="H2357" i="2"/>
  <c r="I2357" i="2" s="1" a="1"/>
  <c r="I2357" i="2" s="1"/>
  <c r="H4708" i="2"/>
  <c r="H2486" i="2"/>
  <c r="I2486" i="2" s="1" a="1"/>
  <c r="I2486" i="2" s="1"/>
  <c r="H4066" i="2"/>
  <c r="I4066" i="2" s="1" a="1"/>
  <c r="I4066" i="2" s="1"/>
  <c r="H5796" i="2"/>
  <c r="I5796" i="2" s="1" a="1"/>
  <c r="I5796" i="2" s="1"/>
  <c r="H2417" i="2"/>
  <c r="H4805" i="2"/>
  <c r="H4861" i="2"/>
  <c r="I4861" i="2" s="1" a="1"/>
  <c r="I4861" i="2" s="1"/>
  <c r="H5674" i="2"/>
  <c r="I5674" i="2" s="1" a="1"/>
  <c r="I5674" i="2" s="1"/>
  <c r="H1902" i="2"/>
  <c r="I1902" i="2" s="1" a="1"/>
  <c r="I1902" i="2" s="1"/>
  <c r="I1958" i="2" a="1"/>
  <c r="I1958" i="2" s="1"/>
  <c r="H5899" i="2"/>
  <c r="I5899" i="2" s="1" a="1"/>
  <c r="I5899" i="2" s="1"/>
  <c r="H7896" i="2"/>
  <c r="H2336" i="2"/>
  <c r="I2336" i="2" s="1" a="1"/>
  <c r="I2336" i="2" s="1"/>
  <c r="H3419" i="2"/>
  <c r="I3419" i="2" s="1" a="1"/>
  <c r="I3419" i="2" s="1"/>
  <c r="H3810" i="2"/>
  <c r="I3810" i="2" s="1" a="1"/>
  <c r="I3810" i="2" s="1"/>
  <c r="H4944" i="2"/>
  <c r="H5564" i="2"/>
  <c r="I5564" i="2" s="1" a="1"/>
  <c r="I5564" i="2" s="1"/>
  <c r="I8895" i="2" a="1"/>
  <c r="I8895" i="2" s="1"/>
  <c r="I2022" i="2" a="1"/>
  <c r="I2022" i="2" s="1"/>
  <c r="H3998" i="2"/>
  <c r="I3998" i="2" s="1" a="1"/>
  <c r="I3998" i="2" s="1"/>
  <c r="H4279" i="2"/>
  <c r="I4279" i="2" s="1" a="1"/>
  <c r="I4279" i="2" s="1"/>
  <c r="H6159" i="2"/>
  <c r="I6159" i="2" s="1" a="1"/>
  <c r="I6159" i="2" s="1"/>
  <c r="H5803" i="2"/>
  <c r="I5803" i="2" s="1" a="1"/>
  <c r="I5803" i="2" s="1"/>
  <c r="H5904" i="2"/>
  <c r="I5904" i="2" s="1" a="1"/>
  <c r="I5904" i="2" s="1"/>
  <c r="H5980" i="2"/>
  <c r="I5980" i="2" s="1" a="1"/>
  <c r="I5980" i="2" s="1"/>
  <c r="H2712" i="2"/>
  <c r="H3602" i="2"/>
  <c r="I3602" i="2" s="1" a="1"/>
  <c r="I3602" i="2" s="1"/>
  <c r="H5303" i="2"/>
  <c r="I5303" i="2" s="1" a="1"/>
  <c r="I5303" i="2" s="1"/>
  <c r="H6436" i="2"/>
  <c r="I6436" i="2" s="1" a="1"/>
  <c r="I6436" i="2" s="1"/>
  <c r="H5514" i="2"/>
  <c r="I5514" i="2" s="1" a="1"/>
  <c r="I5514" i="2" s="1"/>
  <c r="H7539" i="2"/>
  <c r="I7539" i="2" s="1" a="1"/>
  <c r="I7539" i="2" s="1"/>
  <c r="H958" i="2"/>
  <c r="I958" i="2" s="1" a="1"/>
  <c r="I958" i="2" s="1"/>
  <c r="H1405" i="2"/>
  <c r="I1405" i="2" s="1" a="1"/>
  <c r="I1405" i="2" s="1"/>
  <c r="H1341" i="2"/>
  <c r="I1341" i="2" s="1" a="1"/>
  <c r="I1341" i="2" s="1"/>
  <c r="H1716" i="2"/>
  <c r="I1716" i="2" s="1" a="1"/>
  <c r="I1716" i="2" s="1"/>
  <c r="H1950" i="2"/>
  <c r="I1950" i="2" s="1" a="1"/>
  <c r="I1950" i="2" s="1"/>
  <c r="H2043" i="2"/>
  <c r="I2043" i="2" s="1" a="1"/>
  <c r="I2043" i="2" s="1"/>
  <c r="H2084" i="2"/>
  <c r="H2458" i="2"/>
  <c r="I2458" i="2" s="1" a="1"/>
  <c r="I2458" i="2" s="1"/>
  <c r="H4051" i="2"/>
  <c r="I4051" i="2" s="1" a="1"/>
  <c r="I4051" i="2" s="1"/>
  <c r="H3956" i="2"/>
  <c r="I3956" i="2" s="1" a="1"/>
  <c r="I3956" i="2" s="1"/>
  <c r="H3984" i="2"/>
  <c r="I3984" i="2" s="1" a="1"/>
  <c r="I3984" i="2" s="1"/>
  <c r="H4030" i="2"/>
  <c r="I4030" i="2" s="1" a="1"/>
  <c r="I4030" i="2" s="1"/>
  <c r="H4100" i="2"/>
  <c r="I4100" i="2" s="1" a="1"/>
  <c r="I4100" i="2" s="1"/>
  <c r="H4080" i="2"/>
  <c r="I4080" i="2" s="1" a="1"/>
  <c r="I4080" i="2" s="1"/>
  <c r="H4322" i="2"/>
  <c r="H4963" i="2"/>
  <c r="I4963" i="2" s="1" a="1"/>
  <c r="I4963" i="2" s="1"/>
  <c r="H5219" i="2"/>
  <c r="I5219" i="2" s="1" a="1"/>
  <c r="I5219" i="2" s="1"/>
  <c r="H5082" i="2"/>
  <c r="I5082" i="2" s="1" a="1"/>
  <c r="I5082" i="2" s="1"/>
  <c r="I5074" i="2" a="1"/>
  <c r="I5074" i="2" s="1"/>
  <c r="H5276" i="2"/>
  <c r="H5781" i="2"/>
  <c r="I5781" i="2" s="1" a="1"/>
  <c r="I5781" i="2" s="1"/>
  <c r="H6037" i="2"/>
  <c r="I6037" i="2" s="1" a="1"/>
  <c r="I6037" i="2" s="1"/>
  <c r="H5923" i="2"/>
  <c r="I5923" i="2" s="1" a="1"/>
  <c r="I5923" i="2" s="1"/>
  <c r="H5963" i="2"/>
  <c r="I5963" i="2" s="1" a="1"/>
  <c r="I5963" i="2" s="1"/>
  <c r="H7960" i="2"/>
  <c r="I7960" i="2" s="1" a="1"/>
  <c r="I7960" i="2" s="1"/>
  <c r="H8378" i="2"/>
  <c r="I8378" i="2" s="1" a="1"/>
  <c r="I8378" i="2" s="1"/>
  <c r="H1147" i="2"/>
  <c r="H2160" i="2"/>
  <c r="I2160" i="2" s="1" a="1"/>
  <c r="I2160" i="2" s="1"/>
  <c r="H2753" i="2"/>
  <c r="I2753" i="2" s="1" a="1"/>
  <c r="I2753" i="2" s="1"/>
  <c r="H1725" i="2"/>
  <c r="I1725" i="2" s="1" a="1"/>
  <c r="I1725" i="2" s="1"/>
  <c r="H2295" i="2"/>
  <c r="I2295" i="2" s="1" a="1"/>
  <c r="I2295" i="2" s="1"/>
  <c r="H3449" i="2"/>
  <c r="I3449" i="2" s="1" a="1"/>
  <c r="I3449" i="2" s="1"/>
  <c r="I3603" i="2" a="1"/>
  <c r="I3603" i="2" s="1"/>
  <c r="I3445" i="2" a="1"/>
  <c r="I3445" i="2" s="1"/>
  <c r="H4456" i="2"/>
  <c r="I4456" i="2" s="1" a="1"/>
  <c r="I4456" i="2" s="1"/>
  <c r="H4822" i="2"/>
  <c r="I4822" i="2" s="1" a="1"/>
  <c r="I4822" i="2" s="1"/>
  <c r="H6507" i="2"/>
  <c r="I6507" i="2" s="1" a="1"/>
  <c r="I6507" i="2" s="1"/>
  <c r="H5694" i="2"/>
  <c r="H6756" i="2"/>
  <c r="I6756" i="2" s="1" a="1"/>
  <c r="I6756" i="2" s="1"/>
  <c r="H6919" i="2"/>
  <c r="I6919" i="2" s="1" a="1"/>
  <c r="I6919" i="2" s="1"/>
  <c r="H4651" i="2"/>
  <c r="I4651" i="2" s="1" a="1"/>
  <c r="I4651" i="2" s="1"/>
  <c r="H7641" i="2"/>
  <c r="I7641" i="2" s="1" a="1"/>
  <c r="I7641" i="2" s="1"/>
  <c r="H6652" i="2"/>
  <c r="I6652" i="2" s="1" a="1"/>
  <c r="I6652" i="2" s="1"/>
  <c r="H7291" i="2"/>
  <c r="H7211" i="2"/>
  <c r="I7211" i="2" s="1" a="1"/>
  <c r="I7211" i="2" s="1"/>
  <c r="H6588" i="2"/>
  <c r="I6588" i="2" s="1" a="1"/>
  <c r="I6588" i="2" s="1"/>
  <c r="H7097" i="2"/>
  <c r="I7097" i="2" s="1" a="1"/>
  <c r="I7097" i="2" s="1"/>
  <c r="H8347" i="2"/>
  <c r="I8347" i="2" s="1" a="1"/>
  <c r="I8347" i="2" s="1"/>
  <c r="H8869" i="2"/>
  <c r="I8869" i="2" s="1" a="1"/>
  <c r="I8869" i="2" s="1"/>
  <c r="H8965" i="2"/>
  <c r="I8965" i="2" s="1" a="1"/>
  <c r="I8965" i="2" s="1"/>
  <c r="H9586" i="2"/>
  <c r="H1937" i="2"/>
  <c r="I1937" i="2" s="1" a="1"/>
  <c r="I1937" i="2" s="1"/>
  <c r="H5955" i="2"/>
  <c r="I5955" i="2" s="1" a="1"/>
  <c r="I5955" i="2" s="1"/>
  <c r="H5995" i="2"/>
  <c r="I5995" i="2" s="1" a="1"/>
  <c r="I5995" i="2" s="1"/>
  <c r="H6048" i="2"/>
  <c r="I6048" i="2" s="1" a="1"/>
  <c r="I6048" i="2" s="1"/>
  <c r="H8048" i="2"/>
  <c r="I8048" i="2" s="1" a="1"/>
  <c r="I8048" i="2" s="1"/>
  <c r="H8416" i="2"/>
  <c r="I8416" i="2" s="1" a="1"/>
  <c r="I8416" i="2" s="1"/>
  <c r="H1076" i="2"/>
  <c r="I1076" i="2" s="1" a="1"/>
  <c r="I1076" i="2" s="1"/>
  <c r="H1765" i="2"/>
  <c r="H1429" i="2"/>
  <c r="I1429" i="2" s="1" a="1"/>
  <c r="I1429" i="2" s="1"/>
  <c r="H3508" i="2"/>
  <c r="I3508" i="2" s="1" a="1"/>
  <c r="I3508" i="2" s="1"/>
  <c r="H2425" i="2"/>
  <c r="I2425" i="2" s="1" a="1"/>
  <c r="I2425" i="2" s="1"/>
  <c r="H1969" i="2"/>
  <c r="I1969" i="2" s="1" a="1"/>
  <c r="I1969" i="2" s="1"/>
  <c r="H2907" i="2"/>
  <c r="H5962" i="2"/>
  <c r="I5962" i="2" s="1" a="1"/>
  <c r="I5962" i="2" s="1"/>
  <c r="H6195" i="2"/>
  <c r="I6195" i="2" s="1" a="1"/>
  <c r="I6195" i="2" s="1"/>
  <c r="H5948" i="2"/>
  <c r="I5948" i="2" s="1" a="1"/>
  <c r="I5948" i="2" s="1"/>
  <c r="H2377" i="2"/>
  <c r="I2377" i="2" s="1" a="1"/>
  <c r="I2377" i="2" s="1"/>
  <c r="H3620" i="2"/>
  <c r="H3123" i="2"/>
  <c r="I3123" i="2" s="1" a="1"/>
  <c r="I3123" i="2" s="1"/>
  <c r="H5422" i="2"/>
  <c r="I5422" i="2" s="1" a="1"/>
  <c r="I5422" i="2" s="1"/>
  <c r="H6803" i="2"/>
  <c r="I6803" i="2" s="1" a="1"/>
  <c r="I6803" i="2" s="1"/>
  <c r="H8451" i="2"/>
  <c r="I8451" i="2" s="1" a="1"/>
  <c r="I8451" i="2" s="1"/>
  <c r="I1833" i="2" a="1"/>
  <c r="I1833" i="2" s="1"/>
  <c r="I2052" i="2" a="1"/>
  <c r="I2052" i="2" s="1"/>
  <c r="H2004" i="2"/>
  <c r="I2004" i="2" s="1" a="1"/>
  <c r="I2004" i="2" s="1"/>
  <c r="H2522" i="2"/>
  <c r="I2522" i="2" s="1" a="1"/>
  <c r="I2522" i="2" s="1"/>
  <c r="H2074" i="2"/>
  <c r="H4271" i="2"/>
  <c r="I4271" i="2" s="1" a="1"/>
  <c r="I4271" i="2" s="1"/>
  <c r="H4314" i="2"/>
  <c r="I4314" i="2" s="1" a="1"/>
  <c r="I4314" i="2" s="1"/>
  <c r="H5763" i="2"/>
  <c r="I5763" i="2" s="1" a="1"/>
  <c r="I5763" i="2" s="1"/>
  <c r="H6019" i="2"/>
  <c r="I6019" i="2" s="1" a="1"/>
  <c r="I6019" i="2" s="1"/>
  <c r="H8616" i="2"/>
  <c r="I8616" i="2" s="1" a="1"/>
  <c r="I8616" i="2" s="1"/>
  <c r="H3520" i="2"/>
  <c r="H3169" i="2"/>
  <c r="I3169" i="2" s="1" a="1"/>
  <c r="I3169" i="2" s="1"/>
  <c r="I606" i="2" a="1"/>
  <c r="I606" i="2" s="1"/>
  <c r="H781" i="2"/>
  <c r="I781" i="2" s="1" a="1"/>
  <c r="I781" i="2" s="1"/>
  <c r="H905" i="2"/>
  <c r="I905" i="2" s="1" a="1"/>
  <c r="I905" i="2" s="1"/>
  <c r="H1177" i="2"/>
  <c r="I1177" i="2" s="1" a="1"/>
  <c r="I1177" i="2" s="1"/>
  <c r="I1167" i="2" a="1"/>
  <c r="I1167" i="2" s="1"/>
  <c r="H1720" i="2"/>
  <c r="I1720" i="2" s="1" a="1"/>
  <c r="I1720" i="2" s="1"/>
  <c r="H1953" i="2"/>
  <c r="I1953" i="2" s="1" a="1"/>
  <c r="I1953" i="2" s="1"/>
  <c r="H2018" i="2"/>
  <c r="I2018" i="2" s="1" a="1"/>
  <c r="I2018" i="2" s="1"/>
  <c r="H2047" i="2"/>
  <c r="I2047" i="2" s="1" a="1"/>
  <c r="I2047" i="2" s="1"/>
  <c r="I2480" i="2" a="1"/>
  <c r="I2480" i="2" s="1"/>
  <c r="H2526" i="2"/>
  <c r="I2526" i="2" s="1" a="1"/>
  <c r="I2526" i="2" s="1"/>
  <c r="I2114" i="2" a="1"/>
  <c r="I2114" i="2" s="1"/>
  <c r="H2564" i="2"/>
  <c r="I2564" i="2" s="1" a="1"/>
  <c r="I2564" i="2" s="1"/>
  <c r="H4037" i="2"/>
  <c r="H4107" i="2"/>
  <c r="I4107" i="2" s="1" a="1"/>
  <c r="I4107" i="2" s="1"/>
  <c r="H3978" i="2"/>
  <c r="I3978" i="2" s="1" a="1"/>
  <c r="I3978" i="2" s="1"/>
  <c r="H4032" i="2"/>
  <c r="I4032" i="2" s="1" a="1"/>
  <c r="I4032" i="2" s="1"/>
  <c r="H4299" i="2"/>
  <c r="I4299" i="2" s="1" a="1"/>
  <c r="I4299" i="2" s="1"/>
  <c r="H5138" i="2"/>
  <c r="I5138" i="2" s="1" a="1"/>
  <c r="I5138" i="2" s="1"/>
  <c r="H5941" i="2"/>
  <c r="H6093" i="2"/>
  <c r="I6093" i="2" s="1" a="1"/>
  <c r="I6093" i="2" s="1"/>
  <c r="H5922" i="2"/>
  <c r="I5922" i="2" s="1" a="1"/>
  <c r="I5922" i="2" s="1"/>
  <c r="H6026" i="2"/>
  <c r="I6026" i="2" s="1" a="1"/>
  <c r="I6026" i="2" s="1"/>
  <c r="H5827" i="2"/>
  <c r="I5827" i="2" s="1" a="1"/>
  <c r="I5827" i="2" s="1"/>
  <c r="H5867" i="2"/>
  <c r="H6066" i="2"/>
  <c r="I6066" i="2" s="1" a="1"/>
  <c r="I6066" i="2" s="1"/>
  <c r="H5760" i="2"/>
  <c r="I5760" i="2" s="1" a="1"/>
  <c r="I5760" i="2" s="1"/>
  <c r="H5956" i="2"/>
  <c r="I5956" i="2" s="1" a="1"/>
  <c r="I5956" i="2" s="1"/>
  <c r="H6038" i="2"/>
  <c r="I6038" i="2" s="1" a="1"/>
  <c r="I6038" i="2" s="1"/>
  <c r="H8017" i="2"/>
  <c r="H8513" i="2"/>
  <c r="I8513" i="2" s="1" a="1"/>
  <c r="I8513" i="2" s="1"/>
  <c r="H8346" i="2"/>
  <c r="I8346" i="2" s="1" a="1"/>
  <c r="I8346" i="2" s="1"/>
  <c r="H8672" i="2"/>
  <c r="I8672" i="2" s="1" a="1"/>
  <c r="I8672" i="2" s="1"/>
  <c r="H8604" i="2"/>
  <c r="H1036" i="2"/>
  <c r="H1212" i="2"/>
  <c r="I1212" i="2" s="1" a="1"/>
  <c r="I1212" i="2" s="1"/>
  <c r="H1185" i="2"/>
  <c r="I1185" i="2" s="1" a="1"/>
  <c r="I1185" i="2" s="1"/>
  <c r="H2744" i="2"/>
  <c r="I2744" i="2" s="1" a="1"/>
  <c r="I2744" i="2" s="1"/>
  <c r="H2426" i="2"/>
  <c r="I2426" i="2" s="1" a="1"/>
  <c r="I2426" i="2" s="1"/>
  <c r="H2608" i="2"/>
  <c r="I2608" i="2" s="1" a="1"/>
  <c r="I2608" i="2" s="1"/>
  <c r="H3151" i="2"/>
  <c r="H3528" i="2"/>
  <c r="I3528" i="2" s="1" a="1"/>
  <c r="I3528" i="2" s="1"/>
  <c r="H3881" i="2"/>
  <c r="I3881" i="2" s="1" a="1"/>
  <c r="I3881" i="2" s="1"/>
  <c r="H3801" i="2"/>
  <c r="I3801" i="2" s="1" a="1"/>
  <c r="I3801" i="2" s="1"/>
  <c r="H4414" i="2"/>
  <c r="I4414" i="2" s="1" a="1"/>
  <c r="I4414" i="2" s="1"/>
  <c r="H4575" i="2"/>
  <c r="I4575" i="2" s="1" a="1"/>
  <c r="I4575" i="2" s="1"/>
  <c r="H5586" i="2"/>
  <c r="H7561" i="2"/>
  <c r="I7561" i="2" s="1" a="1"/>
  <c r="I7561" i="2" s="1"/>
  <c r="H7040" i="2"/>
  <c r="I7040" i="2" s="1" a="1"/>
  <c r="I7040" i="2" s="1"/>
  <c r="H7200" i="2"/>
  <c r="I7200" i="2" s="1" a="1"/>
  <c r="I7200" i="2" s="1"/>
  <c r="H7328" i="2"/>
  <c r="I7328" i="2" s="1" a="1"/>
  <c r="I7328" i="2" s="1"/>
  <c r="H6866" i="2"/>
  <c r="H7515" i="2"/>
  <c r="I7515" i="2" s="1" a="1"/>
  <c r="I7515" i="2" s="1"/>
  <c r="H5813" i="2"/>
  <c r="I5813" i="2" s="1" a="1"/>
  <c r="I5813" i="2" s="1"/>
  <c r="H3681" i="2"/>
  <c r="I3681" i="2" s="1" a="1"/>
  <c r="I3681" i="2" s="1"/>
  <c r="H8706" i="2"/>
  <c r="I8706" i="2" s="1" a="1"/>
  <c r="I8706" i="2" s="1"/>
  <c r="H3926" i="2"/>
  <c r="H3994" i="2"/>
  <c r="I3994" i="2" s="1" a="1"/>
  <c r="I3994" i="2" s="1"/>
  <c r="H4064" i="2"/>
  <c r="I4064" i="2" s="1" a="1"/>
  <c r="I4064" i="2" s="1"/>
  <c r="H5014" i="2"/>
  <c r="I5014" i="2" s="1" a="1"/>
  <c r="I5014" i="2" s="1"/>
  <c r="H6078" i="2"/>
  <c r="I6078" i="2" s="1" a="1"/>
  <c r="I6078" i="2" s="1"/>
  <c r="H5973" i="2"/>
  <c r="I5973" i="2" s="1" a="1"/>
  <c r="I5973" i="2" s="1"/>
  <c r="H5990" i="2"/>
  <c r="I5990" i="2" s="1" a="1"/>
  <c r="I5990" i="2" s="1"/>
  <c r="H5800" i="2"/>
  <c r="I5800" i="2" s="1" a="1"/>
  <c r="I5800" i="2" s="1"/>
  <c r="H8494" i="2"/>
  <c r="I8494" i="2" s="1" a="1"/>
  <c r="I8494" i="2" s="1"/>
  <c r="H1249" i="2"/>
  <c r="I1249" i="2" s="1" a="1"/>
  <c r="I1249" i="2" s="1"/>
  <c r="H2375" i="2"/>
  <c r="I2375" i="2" s="1" a="1"/>
  <c r="I2375" i="2" s="1"/>
  <c r="H7251" i="2"/>
  <c r="I7251" i="2" s="1" a="1"/>
  <c r="I7251" i="2" s="1"/>
  <c r="H637" i="2"/>
  <c r="I637" i="2" s="1" a="1"/>
  <c r="I637" i="2" s="1"/>
  <c r="H1961" i="2"/>
  <c r="I1961" i="2" s="1" a="1"/>
  <c r="I1961" i="2" s="1"/>
  <c r="H4252" i="2"/>
  <c r="I4252" i="2" s="1" a="1"/>
  <c r="I4252" i="2" s="1"/>
  <c r="H7920" i="2"/>
  <c r="I7920" i="2" s="1" a="1"/>
  <c r="I7920" i="2" s="1"/>
  <c r="H1582" i="2"/>
  <c r="I1582" i="2" s="1" a="1"/>
  <c r="I1582" i="2" s="1"/>
  <c r="H2257" i="2"/>
  <c r="I2257" i="2" s="1" a="1"/>
  <c r="I2257" i="2" s="1"/>
  <c r="H3031" i="2"/>
  <c r="H4419" i="2"/>
  <c r="H7035" i="2"/>
  <c r="H616" i="2"/>
  <c r="I616" i="2" s="1" a="1"/>
  <c r="I616" i="2" s="1"/>
  <c r="H1380" i="2"/>
  <c r="I1380" i="2" s="1" a="1"/>
  <c r="I1380" i="2" s="1"/>
  <c r="I1340" i="2" a="1"/>
  <c r="I1340" i="2" s="1"/>
  <c r="H1743" i="2"/>
  <c r="I1743" i="2" s="1" a="1"/>
  <c r="I1743" i="2" s="1"/>
  <c r="H1879" i="2"/>
  <c r="I1879" i="2" s="1" a="1"/>
  <c r="I1879" i="2" s="1"/>
  <c r="I1801" i="2" a="1"/>
  <c r="I1801" i="2" s="1"/>
  <c r="H1912" i="2"/>
  <c r="I1912" i="2" s="1" a="1"/>
  <c r="I1912" i="2" s="1"/>
  <c r="I1972" i="2" a="1"/>
  <c r="I1972" i="2" s="1"/>
  <c r="I1966" i="2" a="1"/>
  <c r="I1966" i="2" s="1"/>
  <c r="H1773" i="2"/>
  <c r="I1773" i="2" s="1" a="1"/>
  <c r="I1773" i="2" s="1"/>
  <c r="H2450" i="2"/>
  <c r="I2450" i="2" s="1" a="1"/>
  <c r="I2450" i="2" s="1"/>
  <c r="H2462" i="2"/>
  <c r="I2462" i="2" s="1" a="1"/>
  <c r="I2462" i="2" s="1"/>
  <c r="H2504" i="2"/>
  <c r="I2504" i="2" s="1" a="1"/>
  <c r="I2504" i="2" s="1"/>
  <c r="H1847" i="2"/>
  <c r="H4004" i="2"/>
  <c r="H4068" i="2"/>
  <c r="H3958" i="2"/>
  <c r="I3958" i="2" s="1" a="1"/>
  <c r="I3958" i="2" s="1"/>
  <c r="H3982" i="2"/>
  <c r="I3982" i="2" s="1" a="1"/>
  <c r="I3982" i="2" s="1"/>
  <c r="H4274" i="2"/>
  <c r="H5135" i="2"/>
  <c r="I5135" i="2" s="1" a="1"/>
  <c r="I5135" i="2" s="1"/>
  <c r="I5203" i="2" a="1"/>
  <c r="I5203" i="2" s="1"/>
  <c r="H6046" i="2"/>
  <c r="I6046" i="2" s="1" a="1"/>
  <c r="I6046" i="2" s="1"/>
  <c r="H5845" i="2"/>
  <c r="I5845" i="2" s="1" a="1"/>
  <c r="I5845" i="2" s="1"/>
  <c r="I5989" i="2" a="1"/>
  <c r="I5989" i="2" s="1"/>
  <c r="H6049" i="2"/>
  <c r="I6049" i="2" s="1" a="1"/>
  <c r="I6049" i="2" s="1"/>
  <c r="H6167" i="2"/>
  <c r="I6167" i="2" s="1" a="1"/>
  <c r="I6167" i="2" s="1"/>
  <c r="H6030" i="2"/>
  <c r="I6030" i="2" s="1" a="1"/>
  <c r="I6030" i="2" s="1"/>
  <c r="H5771" i="2"/>
  <c r="I5771" i="2" s="1" a="1"/>
  <c r="I5771" i="2" s="1"/>
  <c r="H5987" i="2"/>
  <c r="I5987" i="2" s="1" a="1"/>
  <c r="I5987" i="2" s="1"/>
  <c r="H6027" i="2"/>
  <c r="H5860" i="2"/>
  <c r="I5860" i="2" s="1" a="1"/>
  <c r="I5860" i="2" s="1"/>
  <c r="H6217" i="2"/>
  <c r="I6217" i="2" s="1" a="1"/>
  <c r="I6217" i="2" s="1"/>
  <c r="I1455" i="2" a="1"/>
  <c r="I1455" i="2" s="1"/>
  <c r="H2234" i="2"/>
  <c r="I2234" i="2" s="1" a="1"/>
  <c r="I2234" i="2" s="1"/>
  <c r="H2993" i="2"/>
  <c r="H4140" i="2"/>
  <c r="I4140" i="2" s="1" a="1"/>
  <c r="I4140" i="2" s="1"/>
  <c r="H3139" i="2"/>
  <c r="I3139" i="2" s="1" a="1"/>
  <c r="I3139" i="2" s="1"/>
  <c r="H2642" i="2"/>
  <c r="I2642" i="2" s="1" a="1"/>
  <c r="I2642" i="2" s="1"/>
  <c r="H4660" i="2"/>
  <c r="I4660" i="2" s="1" a="1"/>
  <c r="I4660" i="2" s="1"/>
  <c r="H4706" i="2"/>
  <c r="I4706" i="2" s="1" a="1"/>
  <c r="I4706" i="2" s="1"/>
  <c r="H4772" i="2"/>
  <c r="H6174" i="2"/>
  <c r="I6174" i="2" s="1" a="1"/>
  <c r="I6174" i="2" s="1"/>
  <c r="H4950" i="2"/>
  <c r="I4950" i="2" s="1" a="1"/>
  <c r="I4950" i="2" s="1"/>
  <c r="H5583" i="2"/>
  <c r="I5583" i="2" s="1" a="1"/>
  <c r="I5583" i="2" s="1"/>
  <c r="H5734" i="2"/>
  <c r="I5734" i="2" s="1" a="1"/>
  <c r="I5734" i="2" s="1"/>
  <c r="H7227" i="2"/>
  <c r="I7227" i="2" s="1" a="1"/>
  <c r="I7227" i="2" s="1"/>
  <c r="H8917" i="2"/>
  <c r="H9601" i="2"/>
  <c r="I9601" i="2" s="1" a="1"/>
  <c r="I9601" i="2" s="1"/>
  <c r="H6700" i="2"/>
  <c r="I6700" i="2" s="1" a="1"/>
  <c r="I6700" i="2" s="1"/>
  <c r="H4734" i="2"/>
  <c r="I4734" i="2" s="1" a="1"/>
  <c r="I4734" i="2" s="1"/>
  <c r="H6636" i="2"/>
  <c r="I6636" i="2" s="1" a="1"/>
  <c r="I6636" i="2" s="1"/>
  <c r="H7992" i="2"/>
  <c r="H3049" i="2"/>
  <c r="I3049" i="2" s="1" a="1"/>
  <c r="I3049" i="2" s="1"/>
  <c r="H2341" i="2"/>
  <c r="I2341" i="2" s="1" a="1"/>
  <c r="I2341" i="2" s="1"/>
  <c r="H7435" i="2"/>
  <c r="I7435" i="2" s="1" a="1"/>
  <c r="I7435" i="2" s="1"/>
  <c r="H9205" i="2"/>
  <c r="I9205" i="2" s="1" a="1"/>
  <c r="I9205" i="2" s="1"/>
  <c r="H7563" i="2"/>
  <c r="I7563" i="2" s="1" a="1"/>
  <c r="I7563" i="2" s="1"/>
  <c r="H4303" i="2"/>
  <c r="H5859" i="2"/>
  <c r="I5859" i="2" s="1" a="1"/>
  <c r="I5859" i="2" s="1"/>
  <c r="H1118" i="2"/>
  <c r="H3531" i="2"/>
  <c r="I3531" i="2" s="1" a="1"/>
  <c r="I3531" i="2" s="1"/>
  <c r="H4596" i="2"/>
  <c r="I4596" i="2" s="1" a="1"/>
  <c r="I4596" i="2" s="1"/>
  <c r="H5726" i="2"/>
  <c r="H8710" i="2"/>
  <c r="I8710" i="2" s="1" a="1"/>
  <c r="I8710" i="2" s="1"/>
  <c r="H7627" i="2"/>
  <c r="I7627" i="2" s="1" a="1"/>
  <c r="I7627" i="2" s="1"/>
  <c r="H1149" i="2"/>
  <c r="H1929" i="2"/>
  <c r="H2911" i="2"/>
  <c r="I2911" i="2" s="1" a="1"/>
  <c r="I2911" i="2" s="1"/>
  <c r="H4315" i="2"/>
  <c r="I4315" i="2" s="1" a="1"/>
  <c r="I4315" i="2" s="1"/>
  <c r="H5088" i="2"/>
  <c r="H5122" i="2"/>
  <c r="I5122" i="2" s="1" a="1"/>
  <c r="I5122" i="2" s="1"/>
  <c r="H5336" i="2"/>
  <c r="I5336" i="2" s="1" a="1"/>
  <c r="I5336" i="2" s="1"/>
  <c r="H5877" i="2"/>
  <c r="I5877" i="2" s="1" a="1"/>
  <c r="I5877" i="2" s="1"/>
  <c r="H5966" i="2"/>
  <c r="H1206" i="2"/>
  <c r="I1206" i="2" s="1" a="1"/>
  <c r="I1206" i="2" s="1"/>
  <c r="H3773" i="2"/>
  <c r="I3773" i="2" s="1" a="1"/>
  <c r="I3773" i="2" s="1"/>
  <c r="H4601" i="2"/>
  <c r="I4601" i="2" s="1" a="1"/>
  <c r="I4601" i="2" s="1"/>
  <c r="H4784" i="2"/>
  <c r="I4784" i="2" s="1" a="1"/>
  <c r="I4784" i="2" s="1"/>
  <c r="H5696" i="2"/>
  <c r="H7307" i="2"/>
  <c r="I7307" i="2" s="1" a="1"/>
  <c r="I7307" i="2" s="1"/>
  <c r="H1945" i="2"/>
  <c r="I1945" i="2" s="1" a="1"/>
  <c r="I1945" i="2" s="1"/>
  <c r="H1942" i="2"/>
  <c r="I1990" i="2" a="1"/>
  <c r="I1990" i="2" s="1"/>
  <c r="I1968" i="2" a="1"/>
  <c r="I1968" i="2" s="1"/>
  <c r="H2440" i="2"/>
  <c r="I2440" i="2" s="1" a="1"/>
  <c r="I2440" i="2" s="1"/>
  <c r="H2558" i="2"/>
  <c r="I2558" i="2" s="1" a="1"/>
  <c r="I2558" i="2" s="1"/>
  <c r="H3924" i="2"/>
  <c r="I3924" i="2" s="1" a="1"/>
  <c r="I3924" i="2" s="1"/>
  <c r="H4008" i="2"/>
  <c r="I4008" i="2" s="1" a="1"/>
  <c r="I4008" i="2" s="1"/>
  <c r="H3962" i="2"/>
  <c r="I3962" i="2" s="1" a="1"/>
  <c r="I3962" i="2" s="1"/>
  <c r="H4236" i="2"/>
  <c r="I4236" i="2" s="1" a="1"/>
  <c r="I4236" i="2" s="1"/>
  <c r="H4180" i="2"/>
  <c r="I4180" i="2" s="1" a="1"/>
  <c r="I4180" i="2" s="1"/>
  <c r="H4310" i="2"/>
  <c r="H5142" i="2"/>
  <c r="I5142" i="2" s="1" a="1"/>
  <c r="I5142" i="2" s="1"/>
  <c r="H4960" i="2"/>
  <c r="I4960" i="2" s="1" a="1"/>
  <c r="I4960" i="2" s="1"/>
  <c r="H5216" i="2"/>
  <c r="I5216" i="2" s="1" a="1"/>
  <c r="I5216" i="2" s="1"/>
  <c r="H5210" i="2"/>
  <c r="H5329" i="2"/>
  <c r="I5329" i="2" s="1" a="1"/>
  <c r="I5329" i="2" s="1"/>
  <c r="H5268" i="2"/>
  <c r="I5268" i="2" s="1" a="1"/>
  <c r="I5268" i="2" s="1"/>
  <c r="H4983" i="2"/>
  <c r="H5239" i="2"/>
  <c r="I5239" i="2" s="1" a="1"/>
  <c r="I5239" i="2" s="1"/>
  <c r="I5353" i="2" a="1"/>
  <c r="I5353" i="2" s="1"/>
  <c r="H5749" i="2"/>
  <c r="I5749" i="2" s="1" a="1"/>
  <c r="I5749" i="2" s="1"/>
  <c r="I5893" i="2" a="1"/>
  <c r="I5893" i="2" s="1"/>
  <c r="H6005" i="2"/>
  <c r="I6005" i="2" s="1" a="1"/>
  <c r="I6005" i="2" s="1"/>
  <c r="I6143" i="2" a="1"/>
  <c r="I6143" i="2" s="1"/>
  <c r="H5774" i="2"/>
  <c r="I5774" i="2" s="1" a="1"/>
  <c r="I5774" i="2" s="1"/>
  <c r="H6115" i="2"/>
  <c r="H5891" i="2"/>
  <c r="I5891" i="2" s="1" a="1"/>
  <c r="I5891" i="2" s="1"/>
  <c r="H5931" i="2"/>
  <c r="I5931" i="2" s="1" a="1"/>
  <c r="I5931" i="2" s="1"/>
  <c r="H6239" i="2"/>
  <c r="I6239" i="2" s="1" a="1"/>
  <c r="I6239" i="2" s="1"/>
  <c r="H8032" i="2"/>
  <c r="I8032" i="2" s="1" a="1"/>
  <c r="I8032" i="2" s="1"/>
  <c r="H7989" i="2"/>
  <c r="I7989" i="2" s="1" a="1"/>
  <c r="I7989" i="2" s="1"/>
  <c r="H2730" i="2"/>
  <c r="I2730" i="2" s="1" a="1"/>
  <c r="I2730" i="2" s="1"/>
  <c r="H3633" i="2"/>
  <c r="I3633" i="2" s="1" a="1"/>
  <c r="I3633" i="2" s="1"/>
  <c r="H3647" i="2"/>
  <c r="I3647" i="2" s="1" a="1"/>
  <c r="I3647" i="2" s="1"/>
  <c r="H1489" i="2"/>
  <c r="H3479" i="2"/>
  <c r="I3479" i="2" s="1" a="1"/>
  <c r="I3479" i="2" s="1"/>
  <c r="H3626" i="2"/>
  <c r="I3626" i="2" s="1" a="1"/>
  <c r="I3626" i="2" s="1"/>
  <c r="H4470" i="2"/>
  <c r="H3593" i="2"/>
  <c r="I3593" i="2" s="1" a="1"/>
  <c r="I3593" i="2" s="1"/>
  <c r="H4859" i="2"/>
  <c r="I4859" i="2" s="1" a="1"/>
  <c r="I4859" i="2" s="1"/>
  <c r="I5740" i="2" a="1"/>
  <c r="I5740" i="2" s="1"/>
  <c r="H4903" i="2"/>
  <c r="H6770" i="2"/>
  <c r="I6770" i="2" s="1" a="1"/>
  <c r="I6770" i="2" s="1"/>
  <c r="H6237" i="2"/>
  <c r="I6237" i="2" s="1" a="1"/>
  <c r="I6237" i="2" s="1"/>
  <c r="H6772" i="2"/>
  <c r="H7665" i="2"/>
  <c r="I7665" i="2" s="1" a="1"/>
  <c r="I7665" i="2" s="1"/>
  <c r="H8435" i="2"/>
  <c r="I8435" i="2" s="1" a="1"/>
  <c r="I8435" i="2" s="1"/>
  <c r="H9077" i="2"/>
  <c r="I9077" i="2" s="1" a="1"/>
  <c r="I9077" i="2" s="1"/>
  <c r="H7028" i="2"/>
  <c r="I7028" i="2" s="1" a="1"/>
  <c r="I7028" i="2" s="1"/>
  <c r="H7387" i="2"/>
  <c r="I7387" i="2" s="1" a="1"/>
  <c r="I7387" i="2" s="1"/>
  <c r="H635" i="2"/>
  <c r="I635" i="2" s="1" a="1"/>
  <c r="I635" i="2" s="1"/>
  <c r="H1332" i="2"/>
  <c r="I1332" i="2" s="1" a="1"/>
  <c r="I1332" i="2" s="1"/>
  <c r="H1715" i="2"/>
  <c r="I1715" i="2" s="1" a="1"/>
  <c r="I1715" i="2" s="1"/>
  <c r="H1759" i="2"/>
  <c r="H1999" i="2"/>
  <c r="I1999" i="2" s="1" a="1"/>
  <c r="I1999" i="2" s="1"/>
  <c r="H2036" i="2"/>
  <c r="I2036" i="2" s="1" a="1"/>
  <c r="I2036" i="2" s="1"/>
  <c r="H2086" i="2"/>
  <c r="I2086" i="2" s="1" a="1"/>
  <c r="I2086" i="2" s="1"/>
  <c r="H1916" i="2"/>
  <c r="H1900" i="2"/>
  <c r="I1900" i="2" s="1" a="1"/>
  <c r="I1900" i="2" s="1"/>
  <c r="H1986" i="2"/>
  <c r="I1986" i="2" s="1" a="1"/>
  <c r="I1986" i="2" s="1"/>
  <c r="H2442" i="2"/>
  <c r="I2442" i="2" s="1" a="1"/>
  <c r="I2442" i="2" s="1"/>
  <c r="H2496" i="2"/>
  <c r="H2090" i="2"/>
  <c r="H4290" i="2"/>
  <c r="H4266" i="2"/>
  <c r="I4266" i="2" s="1" a="1"/>
  <c r="I4266" i="2" s="1"/>
  <c r="H5091" i="2"/>
  <c r="H5162" i="2"/>
  <c r="H4902" i="2"/>
  <c r="I4902" i="2" s="1" a="1"/>
  <c r="I4902" i="2" s="1"/>
  <c r="H5151" i="2"/>
  <c r="I5151" i="2" s="1" a="1"/>
  <c r="I5151" i="2" s="1"/>
  <c r="H5175" i="2"/>
  <c r="I5175" i="2" s="1" a="1"/>
  <c r="I5175" i="2" s="1"/>
  <c r="H5016" i="2"/>
  <c r="H5325" i="2"/>
  <c r="I5325" i="2" s="1" a="1"/>
  <c r="I5325" i="2" s="1"/>
  <c r="I5797" i="2" a="1"/>
  <c r="I5797" i="2" s="1"/>
  <c r="H5909" i="2"/>
  <c r="I5909" i="2" s="1" a="1"/>
  <c r="I5909" i="2" s="1"/>
  <c r="H6175" i="2"/>
  <c r="H5795" i="2"/>
  <c r="I5795" i="2" s="1" a="1"/>
  <c r="I5795" i="2" s="1"/>
  <c r="H5835" i="2"/>
  <c r="I5835" i="2" s="1" a="1"/>
  <c r="I5835" i="2" s="1"/>
  <c r="H6111" i="2"/>
  <c r="I6111" i="2" s="1" a="1"/>
  <c r="I6111" i="2" s="1"/>
  <c r="H5782" i="2"/>
  <c r="I5782" i="2" s="1" a="1"/>
  <c r="I5782" i="2" s="1"/>
  <c r="H8004" i="2"/>
  <c r="I8004" i="2" s="1" a="1"/>
  <c r="I8004" i="2" s="1"/>
  <c r="H8080" i="2"/>
  <c r="H1285" i="2"/>
  <c r="H1761" i="2"/>
  <c r="H1283" i="2"/>
  <c r="I1283" i="2" s="1" a="1"/>
  <c r="I1283" i="2" s="1"/>
  <c r="H2413" i="2"/>
  <c r="I2413" i="2" s="1" a="1"/>
  <c r="I2413" i="2" s="1"/>
  <c r="H1643" i="2"/>
  <c r="I1643" i="2" s="1" a="1"/>
  <c r="I1643" i="2" s="1"/>
  <c r="H3197" i="2"/>
  <c r="I3197" i="2" s="1" a="1"/>
  <c r="I3197" i="2" s="1"/>
  <c r="H3211" i="2"/>
  <c r="H2205" i="2"/>
  <c r="H4704" i="2"/>
  <c r="I4704" i="2" s="1" a="1"/>
  <c r="I4704" i="2" s="1"/>
  <c r="H5625" i="2"/>
  <c r="H6397" i="2"/>
  <c r="H6112" i="2"/>
  <c r="H4810" i="2"/>
  <c r="H6440" i="2"/>
  <c r="H7057" i="2"/>
  <c r="I7057" i="2" s="1" a="1"/>
  <c r="I7057" i="2" s="1"/>
  <c r="H7672" i="2"/>
  <c r="I7672" i="2" s="1" a="1"/>
  <c r="I7672" i="2" s="1"/>
  <c r="H8863" i="2"/>
  <c r="H7712" i="2"/>
  <c r="H5682" i="2"/>
  <c r="I5682" i="2" s="1" a="1"/>
  <c r="I5682" i="2" s="1"/>
  <c r="H326" i="2"/>
  <c r="H669" i="2"/>
  <c r="I669" i="2" s="1" a="1"/>
  <c r="I669" i="2" s="1"/>
  <c r="H8482" i="2"/>
  <c r="H8588" i="2"/>
  <c r="I1633" i="2" a="1"/>
  <c r="I1633" i="2" s="1"/>
  <c r="H1721" i="2"/>
  <c r="H1032" i="2"/>
  <c r="H3006" i="2"/>
  <c r="H1278" i="2"/>
  <c r="H3394" i="2"/>
  <c r="I3684" i="2" a="1"/>
  <c r="I3684" i="2" s="1"/>
  <c r="H4462" i="2"/>
  <c r="H4892" i="2"/>
  <c r="H5606" i="2"/>
  <c r="H5720" i="2"/>
  <c r="H6390" i="2"/>
  <c r="H4432" i="2"/>
  <c r="H5503" i="2"/>
  <c r="H6417" i="2"/>
  <c r="H5544" i="2"/>
  <c r="H6644" i="2"/>
  <c r="H6467" i="2"/>
  <c r="H7499" i="2"/>
  <c r="H7411" i="2"/>
  <c r="H9591" i="2"/>
  <c r="H94" i="2"/>
  <c r="H249" i="2"/>
  <c r="I1994" i="2" a="1"/>
  <c r="I1994" i="2" s="1"/>
  <c r="H2616" i="2"/>
  <c r="I6225" i="2" a="1"/>
  <c r="I6225" i="2" s="1"/>
  <c r="H5924" i="2"/>
  <c r="H6198" i="2"/>
  <c r="H8046" i="2"/>
  <c r="H9268" i="2"/>
  <c r="H9364" i="2"/>
  <c r="H9284" i="2"/>
  <c r="H9540" i="2"/>
  <c r="H1354" i="2"/>
  <c r="H1649" i="2"/>
  <c r="H1640" i="2"/>
  <c r="H1352" i="2"/>
  <c r="H1576" i="2"/>
  <c r="H3025" i="2"/>
  <c r="I1073" i="2" a="1"/>
  <c r="I1073" i="2" s="1"/>
  <c r="H3121" i="2"/>
  <c r="H2948" i="2"/>
  <c r="H2284" i="2"/>
  <c r="H2215" i="2"/>
  <c r="H3233" i="2"/>
  <c r="H3748" i="2"/>
  <c r="H4446" i="2"/>
  <c r="I4488" i="2" a="1"/>
  <c r="I4488" i="2" s="1"/>
  <c r="H3618" i="2"/>
  <c r="H4615" i="2"/>
  <c r="H4677" i="2"/>
  <c r="H4823" i="2"/>
  <c r="H4862" i="2"/>
  <c r="H4900" i="2"/>
  <c r="H5668" i="2"/>
  <c r="H4661" i="2"/>
  <c r="I5382" i="2" a="1"/>
  <c r="I5382" i="2" s="1"/>
  <c r="H5510" i="2"/>
  <c r="H5662" i="2"/>
  <c r="H6628" i="2"/>
  <c r="H9070" i="2"/>
  <c r="H9819" i="2"/>
  <c r="H7339" i="2"/>
  <c r="H8379" i="2"/>
  <c r="H7259" i="2"/>
  <c r="H133" i="2"/>
  <c r="H660" i="2"/>
  <c r="H963" i="2"/>
  <c r="H9221" i="2"/>
  <c r="H662" i="2"/>
  <c r="H648" i="2"/>
  <c r="I1348" i="2" a="1"/>
  <c r="I1348" i="2" s="1"/>
  <c r="I1755" i="2" a="1"/>
  <c r="I1755" i="2" s="1"/>
  <c r="H1712" i="2"/>
  <c r="I1974" i="2" a="1"/>
  <c r="I1974" i="2" s="1"/>
  <c r="I2110" i="2" a="1"/>
  <c r="I2110" i="2" s="1"/>
  <c r="I1934" i="2" a="1"/>
  <c r="I1934" i="2" s="1"/>
  <c r="H2080" i="2"/>
  <c r="H2438" i="2"/>
  <c r="I2510" i="2" a="1"/>
  <c r="I2510" i="2" s="1"/>
  <c r="H2802" i="2"/>
  <c r="H4010" i="2"/>
  <c r="H3891" i="2"/>
  <c r="H4036" i="2"/>
  <c r="H3946" i="2"/>
  <c r="H4034" i="2"/>
  <c r="H4022" i="2"/>
  <c r="I4088" i="2" a="1"/>
  <c r="I4088" i="2" s="1"/>
  <c r="H5063" i="2"/>
  <c r="H5111" i="2"/>
  <c r="I5202" i="2" a="1"/>
  <c r="I5202" i="2" s="1"/>
  <c r="H6081" i="2"/>
  <c r="H6139" i="2"/>
  <c r="H6155" i="2"/>
  <c r="H6171" i="2"/>
  <c r="I5902" i="2" a="1"/>
  <c r="I5902" i="2" s="1"/>
  <c r="I5928" i="2" a="1"/>
  <c r="I5928" i="2" s="1"/>
  <c r="H5898" i="2"/>
  <c r="H5788" i="2"/>
  <c r="H8107" i="2"/>
  <c r="H9316" i="2"/>
  <c r="H8517" i="2"/>
  <c r="H1226" i="2"/>
  <c r="I1231" i="2" a="1"/>
  <c r="I1231" i="2" s="1"/>
  <c r="H2184" i="2"/>
  <c r="I1445" i="2" a="1"/>
  <c r="I1445" i="2" s="1"/>
  <c r="H1378" i="2"/>
  <c r="H1565" i="2"/>
  <c r="H2266" i="2"/>
  <c r="H2999" i="2"/>
  <c r="H1198" i="2"/>
  <c r="H1657" i="2"/>
  <c r="H1216" i="2"/>
  <c r="H1370" i="2"/>
  <c r="H3141" i="2"/>
  <c r="H2289" i="2"/>
  <c r="I3460" i="2" a="1"/>
  <c r="I3460" i="2" s="1"/>
  <c r="H3703" i="2"/>
  <c r="I3011" i="2" a="1"/>
  <c r="I3011" i="2" s="1"/>
  <c r="H2348" i="2"/>
  <c r="H3794" i="2"/>
  <c r="H4334" i="2"/>
  <c r="H3594" i="2"/>
  <c r="H4732" i="2"/>
  <c r="H4769" i="2"/>
  <c r="H4429" i="2"/>
  <c r="H4696" i="2"/>
  <c r="I3820" i="2" a="1"/>
  <c r="I3820" i="2" s="1"/>
  <c r="H6166" i="2"/>
  <c r="I6405" i="2" a="1"/>
  <c r="I6405" i="2" s="1"/>
  <c r="H5407" i="2"/>
  <c r="H6660" i="2"/>
  <c r="H6823" i="2"/>
  <c r="H8754" i="2"/>
  <c r="H6748" i="2"/>
  <c r="H7520" i="2"/>
  <c r="H9633" i="2"/>
  <c r="H7283" i="2"/>
  <c r="H6626" i="2"/>
  <c r="I9229" i="2" a="1"/>
  <c r="I9229" i="2" s="1"/>
  <c r="H9663" i="2"/>
  <c r="H5714" i="2"/>
  <c r="I158" i="2" a="1"/>
  <c r="I158" i="2" s="1"/>
  <c r="H264" i="2"/>
  <c r="H939" i="2"/>
  <c r="H879" i="2"/>
  <c r="H1412" i="2"/>
  <c r="H1333" i="2"/>
  <c r="H1911" i="2"/>
  <c r="H1865" i="2"/>
  <c r="H2010" i="2"/>
  <c r="H2034" i="2"/>
  <c r="I1954" i="2" a="1"/>
  <c r="I1954" i="2" s="1"/>
  <c r="I2051" i="2" a="1"/>
  <c r="I2051" i="2" s="1"/>
  <c r="H2116" i="2"/>
  <c r="H2448" i="2"/>
  <c r="I2502" i="2" a="1"/>
  <c r="I2502" i="2" s="1"/>
  <c r="H2512" i="2"/>
  <c r="H3968" i="2"/>
  <c r="H3988" i="2"/>
  <c r="H4046" i="2"/>
  <c r="H4086" i="2"/>
  <c r="H3890" i="2"/>
  <c r="H4114" i="2"/>
  <c r="I4044" i="2" a="1"/>
  <c r="I4044" i="2" s="1"/>
  <c r="H4076" i="2"/>
  <c r="H4074" i="2"/>
  <c r="H4294" i="2"/>
  <c r="I5773" i="2" a="1"/>
  <c r="I5773" i="2" s="1"/>
  <c r="I5837" i="2" a="1"/>
  <c r="I5837" i="2" s="1"/>
  <c r="I5901" i="2" a="1"/>
  <c r="I5901" i="2" s="1"/>
  <c r="I5965" i="2" a="1"/>
  <c r="I5965" i="2" s="1"/>
  <c r="I6029" i="2" a="1"/>
  <c r="I6029" i="2" s="1"/>
  <c r="I5992" i="2" a="1"/>
  <c r="I5992" i="2" s="1"/>
  <c r="I6229" i="2" a="1"/>
  <c r="I6229" i="2" s="1"/>
  <c r="H9348" i="2"/>
  <c r="I1037" i="2" a="1"/>
  <c r="I1037" i="2" s="1"/>
  <c r="I1035" i="2" a="1"/>
  <c r="I1035" i="2" s="1"/>
  <c r="I1572" i="2" a="1"/>
  <c r="I1572" i="2" s="1"/>
  <c r="H1709" i="2"/>
  <c r="H1337" i="2"/>
  <c r="H3103" i="2"/>
  <c r="H1443" i="2"/>
  <c r="H1070" i="2"/>
  <c r="I1593" i="2" a="1"/>
  <c r="I1593" i="2" s="1"/>
  <c r="H2923" i="2"/>
  <c r="H4339" i="2"/>
  <c r="H4695" i="2"/>
  <c r="H4549" i="2"/>
  <c r="H4730" i="2"/>
  <c r="I4942" i="2" a="1"/>
  <c r="I4942" i="2" s="1"/>
  <c r="H5645" i="2"/>
  <c r="H6738" i="2"/>
  <c r="H7625" i="2"/>
  <c r="H6620" i="2"/>
  <c r="H9198" i="2"/>
  <c r="H6650" i="2"/>
  <c r="H7419" i="2"/>
  <c r="H7617" i="2"/>
  <c r="H9228" i="2"/>
  <c r="I9237" i="2" a="1"/>
  <c r="I9237" i="2" s="1"/>
  <c r="H6658" i="2"/>
  <c r="H5666" i="2"/>
  <c r="H7131" i="2"/>
  <c r="H6867" i="2"/>
  <c r="H9422" i="2"/>
  <c r="H428" i="2"/>
  <c r="I1829" i="2" a="1"/>
  <c r="I1829" i="2" s="1"/>
  <c r="I1998" i="2" a="1"/>
  <c r="I1998" i="2" s="1"/>
  <c r="I1861" i="2" a="1"/>
  <c r="I1861" i="2" s="1"/>
  <c r="I1980" i="2" a="1"/>
  <c r="I1980" i="2" s="1"/>
  <c r="I2494" i="2" a="1"/>
  <c r="I2494" i="2" s="1"/>
  <c r="H3990" i="2"/>
  <c r="H4106" i="2"/>
  <c r="I5838" i="2" a="1"/>
  <c r="I5838" i="2" s="1"/>
  <c r="H5828" i="2"/>
  <c r="H5988" i="2"/>
  <c r="H5864" i="2"/>
  <c r="H9380" i="2"/>
  <c r="H8632" i="2"/>
  <c r="I1164" i="2" a="1"/>
  <c r="I1164" i="2" s="1"/>
  <c r="H1742" i="2"/>
  <c r="H2966" i="2"/>
  <c r="H3075" i="2"/>
  <c r="H2218" i="2"/>
  <c r="H2961" i="2"/>
  <c r="H3510" i="2"/>
  <c r="H3167" i="2"/>
  <c r="H3081" i="2"/>
  <c r="H3656" i="2"/>
  <c r="I3001" i="2" a="1"/>
  <c r="I3001" i="2" s="1"/>
  <c r="H3827" i="2"/>
  <c r="I2969" i="2" a="1"/>
  <c r="I2969" i="2" s="1"/>
  <c r="H3494" i="2"/>
  <c r="H4866" i="2"/>
  <c r="H4781" i="2"/>
  <c r="H4932" i="2"/>
  <c r="H6557" i="2"/>
  <c r="H7155" i="2"/>
  <c r="H9609" i="2"/>
  <c r="H217" i="2"/>
  <c r="H109" i="2"/>
  <c r="H394" i="2"/>
  <c r="H877" i="2"/>
  <c r="H1549" i="2"/>
  <c r="H1418" i="2"/>
  <c r="H1449" i="2"/>
  <c r="I2290" i="2" a="1"/>
  <c r="I2290" i="2" s="1"/>
  <c r="I1488" i="2" a="1"/>
  <c r="I1488" i="2" s="1"/>
  <c r="I3527" i="2" a="1"/>
  <c r="I3527" i="2" s="1"/>
  <c r="I3716" i="2" a="1"/>
  <c r="I3716" i="2" s="1"/>
  <c r="H4832" i="2"/>
  <c r="H4868" i="2"/>
  <c r="K9408" i="2"/>
  <c r="H1069" i="2"/>
  <c r="H1481" i="2"/>
  <c r="H1401" i="2"/>
  <c r="H2170" i="2"/>
  <c r="H2236" i="2"/>
  <c r="I3487" i="2" a="1"/>
  <c r="I3487" i="2" s="1"/>
  <c r="I3093" i="2" a="1"/>
  <c r="I3093" i="2" s="1"/>
  <c r="I3227" i="2" a="1"/>
  <c r="I3227" i="2" s="1"/>
  <c r="H2964" i="2"/>
  <c r="H4251" i="2"/>
  <c r="H4366" i="2"/>
  <c r="I3560" i="2" a="1"/>
  <c r="I3560" i="2" s="1"/>
  <c r="H4225" i="2"/>
  <c r="H4397" i="2"/>
  <c r="H4445" i="2"/>
  <c r="H4209" i="2"/>
  <c r="H4406" i="2"/>
  <c r="H3609" i="2"/>
  <c r="I3803" i="2" a="1"/>
  <c r="I3803" i="2" s="1"/>
  <c r="H4492" i="2"/>
  <c r="H4526" i="2"/>
  <c r="H4469" i="2"/>
  <c r="H4654" i="2"/>
  <c r="H6724" i="2"/>
  <c r="H6385" i="2"/>
  <c r="H7649" i="2"/>
  <c r="H6740" i="2"/>
  <c r="H7093" i="2"/>
  <c r="H7601" i="2"/>
  <c r="I9093" i="2" a="1"/>
  <c r="I9093" i="2" s="1"/>
  <c r="H8700" i="2"/>
  <c r="H3180" i="2"/>
  <c r="I3009" i="2" a="1"/>
  <c r="I3009" i="2" s="1"/>
  <c r="H1408" i="2"/>
  <c r="H3157" i="2"/>
  <c r="I3553" i="2" a="1"/>
  <c r="I3553" i="2" s="1"/>
  <c r="H3586" i="2"/>
  <c r="H3770" i="2"/>
  <c r="H2932" i="2"/>
  <c r="I3875" i="2" a="1"/>
  <c r="I3875" i="2" s="1"/>
  <c r="H3583" i="2"/>
  <c r="I4510" i="2" a="1"/>
  <c r="I4510" i="2" s="1"/>
  <c r="H4766" i="2"/>
  <c r="H4814" i="2"/>
  <c r="H4634" i="2"/>
  <c r="I4557" i="2" a="1"/>
  <c r="I4557" i="2" s="1"/>
  <c r="H4837" i="2"/>
  <c r="H4854" i="2"/>
  <c r="H6186" i="2"/>
  <c r="H4939" i="2"/>
  <c r="H5494" i="2"/>
  <c r="H4936" i="2"/>
  <c r="I4877" i="2" a="1"/>
  <c r="I4877" i="2" s="1"/>
  <c r="H8548" i="2"/>
  <c r="H7585" i="2"/>
  <c r="H8532" i="2"/>
  <c r="H8698" i="2"/>
  <c r="H8360" i="2"/>
  <c r="H9603" i="2"/>
  <c r="H2990" i="2"/>
  <c r="H2393" i="2"/>
  <c r="H3452" i="2"/>
  <c r="H2996" i="2"/>
  <c r="H3575" i="2"/>
  <c r="I6559" i="2" a="1"/>
  <c r="I6559" i="2" s="1"/>
  <c r="H5573" i="2"/>
  <c r="H8690" i="2"/>
  <c r="I9125" i="2" a="1"/>
  <c r="I9125" i="2" s="1"/>
  <c r="H286" i="2"/>
  <c r="I1889" i="2" a="1"/>
  <c r="I1889" i="2" s="1"/>
  <c r="I1826" i="2" a="1"/>
  <c r="I1826" i="2" s="1"/>
  <c r="H1792" i="2"/>
  <c r="H2055" i="2"/>
  <c r="H2087" i="2"/>
  <c r="H2119" i="2"/>
  <c r="H2067" i="2"/>
  <c r="H2099" i="2"/>
  <c r="H4157" i="2"/>
  <c r="H4221" i="2"/>
  <c r="H4267" i="2"/>
  <c r="H5040" i="2"/>
  <c r="H5168" i="2"/>
  <c r="H5355" i="2"/>
  <c r="I5010" i="2" a="1"/>
  <c r="I5010" i="2" s="1"/>
  <c r="H5224" i="2"/>
  <c r="I5011" i="2" a="1"/>
  <c r="I5011" i="2" s="1"/>
  <c r="I5139" i="2" a="1"/>
  <c r="I5139" i="2" s="1"/>
  <c r="H5054" i="2"/>
  <c r="H5182" i="2"/>
  <c r="H6047" i="2"/>
  <c r="H6079" i="2"/>
  <c r="H6059" i="2"/>
  <c r="H6188" i="2"/>
  <c r="H6128" i="2"/>
  <c r="H6144" i="2"/>
  <c r="H6160" i="2"/>
  <c r="H6176" i="2"/>
  <c r="H6224" i="2"/>
  <c r="H6262" i="2"/>
  <c r="H6270" i="2"/>
  <c r="H6278" i="2"/>
  <c r="H6286" i="2"/>
  <c r="H6294" i="2"/>
  <c r="H6302" i="2"/>
  <c r="H6310" i="2"/>
  <c r="H6318" i="2"/>
  <c r="H6326" i="2"/>
  <c r="H6334" i="2"/>
  <c r="H6342" i="2"/>
  <c r="H6350" i="2"/>
  <c r="H6358" i="2"/>
  <c r="H5746" i="2"/>
  <c r="H5810" i="2"/>
  <c r="H5874" i="2"/>
  <c r="H5938" i="2"/>
  <c r="H6002" i="2"/>
  <c r="H5768" i="2"/>
  <c r="H5832" i="2"/>
  <c r="H5896" i="2"/>
  <c r="H5960" i="2"/>
  <c r="H6024" i="2"/>
  <c r="H6088" i="2"/>
  <c r="H7943" i="2"/>
  <c r="H8007" i="2"/>
  <c r="H8071" i="2"/>
  <c r="H8124" i="2"/>
  <c r="H8156" i="2"/>
  <c r="H8188" i="2"/>
  <c r="H7923" i="2"/>
  <c r="H7955" i="2"/>
  <c r="H7987" i="2"/>
  <c r="H8019" i="2"/>
  <c r="H8051" i="2"/>
  <c r="H8083" i="2"/>
  <c r="H8136" i="2"/>
  <c r="H8168" i="2"/>
  <c r="H8147" i="2"/>
  <c r="H8179" i="2"/>
  <c r="H8468" i="2"/>
  <c r="H7993" i="2"/>
  <c r="H8440" i="2"/>
  <c r="H8010" i="2"/>
  <c r="H8458" i="2"/>
  <c r="H7958" i="2"/>
  <c r="H8086" i="2"/>
  <c r="H8126" i="2"/>
  <c r="H8158" i="2"/>
  <c r="H8190" i="2"/>
  <c r="H7970" i="2"/>
  <c r="H8098" i="2"/>
  <c r="H8404" i="2"/>
  <c r="I8541" i="2" a="1"/>
  <c r="I8541" i="2" s="1"/>
  <c r="H2109" i="2"/>
  <c r="H516" i="2"/>
  <c r="I1810" i="2" a="1"/>
  <c r="I1810" i="2" s="1"/>
  <c r="H2103" i="2"/>
  <c r="I2062" i="2" a="1"/>
  <c r="I2062" i="2" s="1"/>
  <c r="I2437" i="2" a="1"/>
  <c r="I2437" i="2" s="1"/>
  <c r="I2501" i="2" a="1"/>
  <c r="I2501" i="2" s="1"/>
  <c r="H664" i="2"/>
  <c r="H821" i="2"/>
  <c r="H750" i="2"/>
  <c r="H769" i="2"/>
  <c r="H907" i="2"/>
  <c r="H757" i="2"/>
  <c r="I1372" i="2" a="1"/>
  <c r="I1372" i="2" s="1"/>
  <c r="I1701" i="2" a="1"/>
  <c r="I1701" i="2" s="1"/>
  <c r="I1711" i="2" a="1"/>
  <c r="I1711" i="2" s="1"/>
  <c r="H1783" i="2"/>
  <c r="I1885" i="2" a="1"/>
  <c r="I1885" i="2" s="1"/>
  <c r="H1977" i="2"/>
  <c r="H1981" i="2"/>
  <c r="H1985" i="2"/>
  <c r="H1989" i="2"/>
  <c r="H1993" i="2"/>
  <c r="H1997" i="2"/>
  <c r="H2001" i="2"/>
  <c r="H2005" i="2"/>
  <c r="H2009" i="2"/>
  <c r="H2013" i="2"/>
  <c r="H2017" i="2"/>
  <c r="H2021" i="2"/>
  <c r="H1805" i="2"/>
  <c r="H1920" i="2"/>
  <c r="I1827" i="2" a="1"/>
  <c r="I1827" i="2" s="1"/>
  <c r="I1876" i="2" a="1"/>
  <c r="I1876" i="2" s="1"/>
  <c r="H2057" i="2"/>
  <c r="H2089" i="2"/>
  <c r="I1817" i="2" a="1"/>
  <c r="I1817" i="2" s="1"/>
  <c r="H2049" i="2"/>
  <c r="H2069" i="2"/>
  <c r="H2101" i="2"/>
  <c r="I2008" i="2" a="1"/>
  <c r="I2008" i="2" s="1"/>
  <c r="H2056" i="2"/>
  <c r="H2092" i="2"/>
  <c r="H2120" i="2"/>
  <c r="I1892" i="2" a="1"/>
  <c r="I1892" i="2" s="1"/>
  <c r="H2556" i="2"/>
  <c r="H2588" i="2"/>
  <c r="I2452" i="2" a="1"/>
  <c r="I2452" i="2" s="1"/>
  <c r="I2468" i="2" a="1"/>
  <c r="I2468" i="2" s="1"/>
  <c r="H3932" i="2"/>
  <c r="H3964" i="2"/>
  <c r="H3996" i="2"/>
  <c r="H4038" i="2"/>
  <c r="H4102" i="2"/>
  <c r="H4181" i="2"/>
  <c r="H4245" i="2"/>
  <c r="H4060" i="2"/>
  <c r="H3922" i="2"/>
  <c r="I3934" i="2" a="1"/>
  <c r="I3934" i="2" s="1"/>
  <c r="H3954" i="2"/>
  <c r="H4018" i="2"/>
  <c r="H4058" i="2"/>
  <c r="H4260" i="2"/>
  <c r="I4254" i="2" a="1"/>
  <c r="I4254" i="2" s="1"/>
  <c r="H4957" i="2"/>
  <c r="H4989" i="2"/>
  <c r="H5021" i="2"/>
  <c r="H5053" i="2"/>
  <c r="H5085" i="2"/>
  <c r="H5117" i="2"/>
  <c r="H5149" i="2"/>
  <c r="H5181" i="2"/>
  <c r="H5213" i="2"/>
  <c r="H4307" i="2"/>
  <c r="H4964" i="2"/>
  <c r="H4996" i="2"/>
  <c r="H5028" i="2"/>
  <c r="H5060" i="2"/>
  <c r="H5092" i="2"/>
  <c r="H5124" i="2"/>
  <c r="H5156" i="2"/>
  <c r="H5188" i="2"/>
  <c r="H5220" i="2"/>
  <c r="H4283" i="2"/>
  <c r="H4985" i="2"/>
  <c r="H5017" i="2"/>
  <c r="H5049" i="2"/>
  <c r="H5081" i="2"/>
  <c r="H5113" i="2"/>
  <c r="H5145" i="2"/>
  <c r="H5177" i="2"/>
  <c r="H5209" i="2"/>
  <c r="H4984" i="2"/>
  <c r="H5112" i="2"/>
  <c r="I5316" i="2" a="1"/>
  <c r="I5316" i="2" s="1"/>
  <c r="H6086" i="2"/>
  <c r="H6212" i="2"/>
  <c r="H6065" i="2"/>
  <c r="I6206" i="2" a="1"/>
  <c r="I6206" i="2" s="1"/>
  <c r="H6255" i="2"/>
  <c r="H6263" i="2"/>
  <c r="H6271" i="2"/>
  <c r="H6279" i="2"/>
  <c r="H6287" i="2"/>
  <c r="H6295" i="2"/>
  <c r="H6303" i="2"/>
  <c r="H6311" i="2"/>
  <c r="H6319" i="2"/>
  <c r="H6327" i="2"/>
  <c r="H6335" i="2"/>
  <c r="H6343" i="2"/>
  <c r="H6351" i="2"/>
  <c r="H6359" i="2"/>
  <c r="H6045" i="2"/>
  <c r="I6231" i="2" a="1"/>
  <c r="I6231" i="2" s="1"/>
  <c r="H5754" i="2"/>
  <c r="H5818" i="2"/>
  <c r="H5882" i="2"/>
  <c r="H5946" i="2"/>
  <c r="H6010" i="2"/>
  <c r="H6193" i="2"/>
  <c r="H6194" i="2"/>
  <c r="H5772" i="2"/>
  <c r="H5836" i="2"/>
  <c r="H5900" i="2"/>
  <c r="H5964" i="2"/>
  <c r="H6028" i="2"/>
  <c r="H5758" i="2"/>
  <c r="H5822" i="2"/>
  <c r="H5886" i="2"/>
  <c r="H5950" i="2"/>
  <c r="H6014" i="2"/>
  <c r="I6197" i="2" a="1"/>
  <c r="I6197" i="2" s="1"/>
  <c r="I6251" i="2" a="1"/>
  <c r="I6251" i="2" s="1"/>
  <c r="H7903" i="2"/>
  <c r="H7967" i="2"/>
  <c r="H8031" i="2"/>
  <c r="H8095" i="2"/>
  <c r="I7969" i="2" a="1"/>
  <c r="I7969" i="2" s="1"/>
  <c r="I8097" i="2" a="1"/>
  <c r="I8097" i="2" s="1"/>
  <c r="H7998" i="2"/>
  <c r="H8115" i="2"/>
  <c r="H8151" i="2"/>
  <c r="H8183" i="2"/>
  <c r="H8009" i="2"/>
  <c r="I8358" i="2" a="1"/>
  <c r="I8358" i="2" s="1"/>
  <c r="H8488" i="2"/>
  <c r="H7941" i="2"/>
  <c r="H7962" i="2"/>
  <c r="H8069" i="2"/>
  <c r="H8090" i="2"/>
  <c r="H8506" i="2"/>
  <c r="H7892" i="2"/>
  <c r="H7974" i="2"/>
  <c r="H8790" i="2"/>
  <c r="H8001" i="2"/>
  <c r="H8390" i="2"/>
  <c r="H8537" i="2"/>
  <c r="H7894" i="2"/>
  <c r="H8130" i="2"/>
  <c r="H8162" i="2"/>
  <c r="H8194" i="2"/>
  <c r="H8581" i="2"/>
  <c r="H9308" i="2"/>
  <c r="H9372" i="2"/>
  <c r="H9436" i="2"/>
  <c r="H9500" i="2"/>
  <c r="H8486" i="2"/>
  <c r="I8523" i="2" a="1"/>
  <c r="I8523" i="2" s="1"/>
  <c r="H7986" i="2"/>
  <c r="H8475" i="2"/>
  <c r="H8539" i="2"/>
  <c r="H8760" i="2"/>
  <c r="H8640" i="2"/>
  <c r="H8648" i="2"/>
  <c r="H8656" i="2"/>
  <c r="H8664" i="2"/>
  <c r="I8571" i="2" a="1"/>
  <c r="I8571" i="2" s="1"/>
  <c r="H8408" i="2"/>
  <c r="I2484" i="2" a="1"/>
  <c r="I2484" i="2" s="1"/>
  <c r="I2485" i="2" a="1"/>
  <c r="I2485" i="2" s="1"/>
  <c r="I2533" i="2" a="1"/>
  <c r="I2533" i="2" s="1"/>
  <c r="H640" i="2"/>
  <c r="H592" i="2"/>
  <c r="H670" i="2"/>
  <c r="H829" i="2"/>
  <c r="H943" i="2"/>
  <c r="H624" i="2"/>
  <c r="I1132" i="2" a="1"/>
  <c r="I1132" i="2" s="1"/>
  <c r="H1423" i="2"/>
  <c r="H1800" i="2"/>
  <c r="I1723" i="2" a="1"/>
  <c r="I1723" i="2" s="1"/>
  <c r="I1881" i="2" a="1"/>
  <c r="I1881" i="2" s="1"/>
  <c r="I1913" i="2" a="1"/>
  <c r="I1913" i="2" s="1"/>
  <c r="H1894" i="2"/>
  <c r="I1824" i="2" a="1"/>
  <c r="I1824" i="2" s="1"/>
  <c r="I1848" i="2" a="1"/>
  <c r="I1848" i="2" s="1"/>
  <c r="I1875" i="2" a="1"/>
  <c r="I1875" i="2" s="1"/>
  <c r="I1907" i="2" a="1"/>
  <c r="I1907" i="2" s="1"/>
  <c r="H1785" i="2"/>
  <c r="I1909" i="2" a="1"/>
  <c r="I1909" i="2" s="1"/>
  <c r="H1898" i="2"/>
  <c r="I1919" i="2" a="1"/>
  <c r="I1919" i="2" s="1"/>
  <c r="H1880" i="2"/>
  <c r="I1869" i="2" a="1"/>
  <c r="I1869" i="2" s="1"/>
  <c r="I1807" i="2" a="1"/>
  <c r="I1807" i="2" s="1"/>
  <c r="H1819" i="2"/>
  <c r="I1851" i="2" a="1"/>
  <c r="I1851" i="2" s="1"/>
  <c r="H2063" i="2"/>
  <c r="H2095" i="2"/>
  <c r="I2054" i="2" a="1"/>
  <c r="I2054" i="2" s="1"/>
  <c r="I2118" i="2" a="1"/>
  <c r="I2118" i="2" s="1"/>
  <c r="H2075" i="2"/>
  <c r="H2107" i="2"/>
  <c r="H2068" i="2"/>
  <c r="H2096" i="2"/>
  <c r="H2444" i="2"/>
  <c r="H2460" i="2"/>
  <c r="H2476" i="2"/>
  <c r="H2492" i="2"/>
  <c r="H2500" i="2"/>
  <c r="H2508" i="2"/>
  <c r="H2516" i="2"/>
  <c r="H2524" i="2"/>
  <c r="H2532" i="2"/>
  <c r="H2540" i="2"/>
  <c r="H2548" i="2"/>
  <c r="H2106" i="2"/>
  <c r="I2459" i="2" a="1"/>
  <c r="I2459" i="2" s="1"/>
  <c r="I2475" i="2" a="1"/>
  <c r="I2475" i="2" s="1"/>
  <c r="I2491" i="2" a="1"/>
  <c r="I2491" i="2" s="1"/>
  <c r="I2523" i="2" a="1"/>
  <c r="I2523" i="2" s="1"/>
  <c r="I2539" i="2" a="1"/>
  <c r="I2539" i="2" s="1"/>
  <c r="H2594" i="2"/>
  <c r="H2586" i="2"/>
  <c r="H3944" i="2"/>
  <c r="H3976" i="2"/>
  <c r="H4205" i="2"/>
  <c r="H4084" i="2"/>
  <c r="H3966" i="2"/>
  <c r="H4012" i="2"/>
  <c r="H4082" i="2"/>
  <c r="H3907" i="2"/>
  <c r="H4040" i="2"/>
  <c r="I4291" i="2" a="1"/>
  <c r="I4291" i="2" s="1"/>
  <c r="H4238" i="2"/>
  <c r="H5357" i="2"/>
  <c r="H4975" i="2"/>
  <c r="H5103" i="2"/>
  <c r="H5231" i="2"/>
  <c r="H5297" i="2"/>
  <c r="H5072" i="2"/>
  <c r="H5200" i="2"/>
  <c r="H5030" i="2"/>
  <c r="H5158" i="2"/>
  <c r="H5015" i="2"/>
  <c r="H5143" i="2"/>
  <c r="H4958" i="2"/>
  <c r="H5086" i="2"/>
  <c r="H5214" i="2"/>
  <c r="I5285" i="2" a="1"/>
  <c r="I5285" i="2" s="1"/>
  <c r="I5293" i="2" a="1"/>
  <c r="I5293" i="2" s="1"/>
  <c r="H6055" i="2"/>
  <c r="H6087" i="2"/>
  <c r="H6067" i="2"/>
  <c r="H6236" i="2"/>
  <c r="H6121" i="2"/>
  <c r="H6151" i="2"/>
  <c r="H6050" i="2"/>
  <c r="H6109" i="2"/>
  <c r="H6132" i="2"/>
  <c r="H6148" i="2"/>
  <c r="H6164" i="2"/>
  <c r="H6180" i="2"/>
  <c r="H6208" i="2"/>
  <c r="I6230" i="2" a="1"/>
  <c r="I6230" i="2" s="1"/>
  <c r="H6256" i="2"/>
  <c r="H6264" i="2"/>
  <c r="H6272" i="2"/>
  <c r="H6280" i="2"/>
  <c r="H6288" i="2"/>
  <c r="H6296" i="2"/>
  <c r="H6304" i="2"/>
  <c r="H6312" i="2"/>
  <c r="H6320" i="2"/>
  <c r="H6328" i="2"/>
  <c r="H6336" i="2"/>
  <c r="H6344" i="2"/>
  <c r="H6352" i="2"/>
  <c r="H6360" i="2"/>
  <c r="H6069" i="2"/>
  <c r="I5804" i="2" a="1"/>
  <c r="I5804" i="2" s="1"/>
  <c r="I6056" i="2" a="1"/>
  <c r="I6056" i="2" s="1"/>
  <c r="H6097" i="2"/>
  <c r="H5762" i="2"/>
  <c r="H5826" i="2"/>
  <c r="H5890" i="2"/>
  <c r="H5954" i="2"/>
  <c r="H6018" i="2"/>
  <c r="I6221" i="2" a="1"/>
  <c r="I6221" i="2" s="1"/>
  <c r="H6202" i="2"/>
  <c r="H5784" i="2"/>
  <c r="H5848" i="2"/>
  <c r="H5912" i="2"/>
  <c r="H5976" i="2"/>
  <c r="H7927" i="2"/>
  <c r="H7991" i="2"/>
  <c r="H8055" i="2"/>
  <c r="H8119" i="2"/>
  <c r="H8100" i="2"/>
  <c r="H8132" i="2"/>
  <c r="H8164" i="2"/>
  <c r="H8196" i="2"/>
  <c r="H7899" i="2"/>
  <c r="H7931" i="2"/>
  <c r="H7963" i="2"/>
  <c r="H7995" i="2"/>
  <c r="H8027" i="2"/>
  <c r="H8059" i="2"/>
  <c r="H8091" i="2"/>
  <c r="H8144" i="2"/>
  <c r="H8176" i="2"/>
  <c r="H8014" i="2"/>
  <c r="H8123" i="2"/>
  <c r="H8155" i="2"/>
  <c r="H8187" i="2"/>
  <c r="H8452" i="2"/>
  <c r="H7897" i="2"/>
  <c r="H8025" i="2"/>
  <c r="H7914" i="2"/>
  <c r="H8021" i="2"/>
  <c r="H8042" i="2"/>
  <c r="H8426" i="2"/>
  <c r="H7990" i="2"/>
  <c r="H8101" i="2"/>
  <c r="H8109" i="2"/>
  <c r="H8117" i="2"/>
  <c r="H8125" i="2"/>
  <c r="H8133" i="2"/>
  <c r="H8141" i="2"/>
  <c r="H8149" i="2"/>
  <c r="H8157" i="2"/>
  <c r="H8165" i="2"/>
  <c r="H8173" i="2"/>
  <c r="H8181" i="2"/>
  <c r="H8189" i="2"/>
  <c r="H8197" i="2"/>
  <c r="H8798" i="2"/>
  <c r="H7893" i="2"/>
  <c r="H8370" i="2"/>
  <c r="H8402" i="2"/>
  <c r="H8102" i="2"/>
  <c r="H8134" i="2"/>
  <c r="H8166" i="2"/>
  <c r="I8342" i="2" a="1"/>
  <c r="I8342" i="2" s="1"/>
  <c r="H8529" i="2"/>
  <c r="H9396" i="2"/>
  <c r="H9460" i="2"/>
  <c r="H9524" i="2"/>
  <c r="H8002" i="2"/>
  <c r="I8810" i="2" a="1"/>
  <c r="I8810" i="2" s="1"/>
  <c r="H9840" i="2"/>
  <c r="H1002" i="2"/>
  <c r="I1855" i="2" a="1"/>
  <c r="I1855" i="2" s="1"/>
  <c r="H4165" i="2"/>
  <c r="H4229" i="2"/>
  <c r="H4965" i="2"/>
  <c r="H4997" i="2"/>
  <c r="H5029" i="2"/>
  <c r="H5061" i="2"/>
  <c r="H5093" i="2"/>
  <c r="H5125" i="2"/>
  <c r="H5157" i="2"/>
  <c r="H5189" i="2"/>
  <c r="H5221" i="2"/>
  <c r="H4972" i="2"/>
  <c r="H5004" i="2"/>
  <c r="H5036" i="2"/>
  <c r="H5068" i="2"/>
  <c r="H5100" i="2"/>
  <c r="H5132" i="2"/>
  <c r="H5164" i="2"/>
  <c r="H5196" i="2"/>
  <c r="H5228" i="2"/>
  <c r="H4961" i="2"/>
  <c r="H4993" i="2"/>
  <c r="H5025" i="2"/>
  <c r="H5057" i="2"/>
  <c r="H5089" i="2"/>
  <c r="H5121" i="2"/>
  <c r="H5153" i="2"/>
  <c r="H5185" i="2"/>
  <c r="H5217" i="2"/>
  <c r="I6141" i="2" a="1"/>
  <c r="I6141" i="2" s="1"/>
  <c r="I6157" i="2" a="1"/>
  <c r="I6157" i="2" s="1"/>
  <c r="I6173" i="2" a="1"/>
  <c r="I6173" i="2" s="1"/>
  <c r="H6196" i="2"/>
  <c r="H6058" i="2"/>
  <c r="H6232" i="2"/>
  <c r="H6257" i="2"/>
  <c r="H6265" i="2"/>
  <c r="H6273" i="2"/>
  <c r="H6281" i="2"/>
  <c r="H6289" i="2"/>
  <c r="H6297" i="2"/>
  <c r="H6305" i="2"/>
  <c r="H6313" i="2"/>
  <c r="H6321" i="2"/>
  <c r="H6329" i="2"/>
  <c r="H6337" i="2"/>
  <c r="H6345" i="2"/>
  <c r="H6353" i="2"/>
  <c r="H6361" i="2"/>
  <c r="I6207" i="2" a="1"/>
  <c r="I6207" i="2" s="1"/>
  <c r="H7951" i="2"/>
  <c r="H8015" i="2"/>
  <c r="H8079" i="2"/>
  <c r="H7902" i="2"/>
  <c r="H8030" i="2"/>
  <c r="H8127" i="2"/>
  <c r="H8159" i="2"/>
  <c r="H8191" i="2"/>
  <c r="H8338" i="2"/>
  <c r="H8456" i="2"/>
  <c r="H7994" i="2"/>
  <c r="H8474" i="2"/>
  <c r="H8006" i="2"/>
  <c r="H8354" i="2"/>
  <c r="H8806" i="2"/>
  <c r="H7905" i="2"/>
  <c r="H8033" i="2"/>
  <c r="H8382" i="2"/>
  <c r="H8106" i="2"/>
  <c r="H8138" i="2"/>
  <c r="H8170" i="2"/>
  <c r="H8334" i="2"/>
  <c r="H8350" i="2"/>
  <c r="H8688" i="2"/>
  <c r="H9292" i="2"/>
  <c r="H9356" i="2"/>
  <c r="H9420" i="2"/>
  <c r="H9484" i="2"/>
  <c r="H8744" i="2"/>
  <c r="H8400" i="2"/>
  <c r="H8491" i="2"/>
  <c r="H8708" i="2"/>
  <c r="H8018" i="2"/>
  <c r="H8668" i="2"/>
  <c r="H8372" i="2"/>
  <c r="H8450" i="2"/>
  <c r="H8476" i="2"/>
  <c r="H8712" i="2"/>
  <c r="H8764" i="2"/>
  <c r="H2866" i="2"/>
  <c r="I2828" i="2" a="1"/>
  <c r="I2828" i="2" s="1"/>
  <c r="H2874" i="2"/>
  <c r="I2804" i="2" a="1"/>
  <c r="I2804" i="2" s="1"/>
  <c r="I4070" i="2" a="1"/>
  <c r="I4070" i="2" s="1"/>
  <c r="H4189" i="2"/>
  <c r="H4253" i="2"/>
  <c r="I4974" i="2" a="1"/>
  <c r="I4974" i="2" s="1"/>
  <c r="I5070" i="2" a="1"/>
  <c r="I5070" i="2" s="1"/>
  <c r="I5102" i="2" a="1"/>
  <c r="I5102" i="2" s="1"/>
  <c r="I5198" i="2" a="1"/>
  <c r="I5198" i="2" s="1"/>
  <c r="I5230" i="2" a="1"/>
  <c r="I5230" i="2" s="1"/>
  <c r="H4976" i="2"/>
  <c r="H5104" i="2"/>
  <c r="H5232" i="2"/>
  <c r="H4990" i="2"/>
  <c r="H5118" i="2"/>
  <c r="H6063" i="2"/>
  <c r="H6043" i="2"/>
  <c r="H6075" i="2"/>
  <c r="H6220" i="2"/>
  <c r="H6136" i="2"/>
  <c r="H6152" i="2"/>
  <c r="H6168" i="2"/>
  <c r="H6192" i="2"/>
  <c r="H6258" i="2"/>
  <c r="H6266" i="2"/>
  <c r="H6274" i="2"/>
  <c r="H6282" i="2"/>
  <c r="H6290" i="2"/>
  <c r="H6298" i="2"/>
  <c r="H6306" i="2"/>
  <c r="H6314" i="2"/>
  <c r="H6322" i="2"/>
  <c r="H6330" i="2"/>
  <c r="H6338" i="2"/>
  <c r="H6346" i="2"/>
  <c r="H6354" i="2"/>
  <c r="H6362" i="2"/>
  <c r="H7911" i="2"/>
  <c r="H7975" i="2"/>
  <c r="H8039" i="2"/>
  <c r="H8103" i="2"/>
  <c r="H8108" i="2"/>
  <c r="H8140" i="2"/>
  <c r="H8172" i="2"/>
  <c r="H7907" i="2"/>
  <c r="H7939" i="2"/>
  <c r="H7971" i="2"/>
  <c r="H8003" i="2"/>
  <c r="H8035" i="2"/>
  <c r="H8067" i="2"/>
  <c r="H8099" i="2"/>
  <c r="H8120" i="2"/>
  <c r="H8152" i="2"/>
  <c r="H8184" i="2"/>
  <c r="H8131" i="2"/>
  <c r="H8163" i="2"/>
  <c r="H8195" i="2"/>
  <c r="H8436" i="2"/>
  <c r="H8500" i="2"/>
  <c r="H7929" i="2"/>
  <c r="H8057" i="2"/>
  <c r="H8504" i="2"/>
  <c r="H7946" i="2"/>
  <c r="H8074" i="2"/>
  <c r="H8022" i="2"/>
  <c r="H8814" i="2"/>
  <c r="H8553" i="2"/>
  <c r="H8110" i="2"/>
  <c r="H8142" i="2"/>
  <c r="H8174" i="2"/>
  <c r="H7895" i="2"/>
  <c r="H7906" i="2"/>
  <c r="H8034" i="2"/>
  <c r="H8492" i="2"/>
  <c r="H8561" i="2"/>
  <c r="H8376" i="2"/>
  <c r="H8434" i="2"/>
  <c r="H8460" i="2"/>
  <c r="H137" i="2"/>
  <c r="H8716" i="2"/>
  <c r="I1732" i="2" a="1"/>
  <c r="I1732" i="2" s="1"/>
  <c r="H2065" i="2"/>
  <c r="I1858" i="2" a="1"/>
  <c r="I1858" i="2" s="1"/>
  <c r="I1883" i="2" a="1"/>
  <c r="I1883" i="2" s="1"/>
  <c r="I2445" i="2" a="1"/>
  <c r="I2445" i="2" s="1"/>
  <c r="I2477" i="2" a="1"/>
  <c r="I2477" i="2" s="1"/>
  <c r="I2541" i="2" a="1"/>
  <c r="I2541" i="2" s="1"/>
  <c r="H449" i="2"/>
  <c r="H659" i="2"/>
  <c r="H552" i="2"/>
  <c r="H717" i="2"/>
  <c r="I718" i="2" a="1"/>
  <c r="I718" i="2" s="1"/>
  <c r="H733" i="2"/>
  <c r="I1154" i="2" a="1"/>
  <c r="I1154" i="2" s="1"/>
  <c r="I1140" i="2" a="1"/>
  <c r="I1140" i="2" s="1"/>
  <c r="I1170" i="2" a="1"/>
  <c r="I1170" i="2" s="1"/>
  <c r="K1406" i="2"/>
  <c r="H1382" i="2"/>
  <c r="I1693" i="2" a="1"/>
  <c r="I1693" i="2" s="1"/>
  <c r="I1695" i="2" a="1"/>
  <c r="I1695" i="2" s="1"/>
  <c r="H1751" i="2"/>
  <c r="H1796" i="2"/>
  <c r="H1769" i="2"/>
  <c r="I1890" i="2" a="1"/>
  <c r="I1890" i="2" s="1"/>
  <c r="I1927" i="2" a="1"/>
  <c r="I1927" i="2" s="1"/>
  <c r="H1888" i="2"/>
  <c r="H2073" i="2"/>
  <c r="H2105" i="2"/>
  <c r="H2053" i="2"/>
  <c r="H2085" i="2"/>
  <c r="H2117" i="2"/>
  <c r="H2060" i="2"/>
  <c r="H2810" i="2"/>
  <c r="H2899" i="2"/>
  <c r="H3916" i="2"/>
  <c r="H3948" i="2"/>
  <c r="H3980" i="2"/>
  <c r="I4020" i="2" a="1"/>
  <c r="I4020" i="2" s="1"/>
  <c r="I4094" i="2" a="1"/>
  <c r="I4094" i="2" s="1"/>
  <c r="H4149" i="2"/>
  <c r="H4213" i="2"/>
  <c r="H4014" i="2"/>
  <c r="H4024" i="2"/>
  <c r="I4052" i="2" a="1"/>
  <c r="I4052" i="2" s="1"/>
  <c r="H4092" i="2"/>
  <c r="I4110" i="2" a="1"/>
  <c r="I4110" i="2" s="1"/>
  <c r="I3950" i="2" a="1"/>
  <c r="I3950" i="2" s="1"/>
  <c r="H4028" i="2"/>
  <c r="H4090" i="2"/>
  <c r="H4006" i="2"/>
  <c r="H4048" i="2"/>
  <c r="H4973" i="2"/>
  <c r="H5005" i="2"/>
  <c r="H5037" i="2"/>
  <c r="H5069" i="2"/>
  <c r="H5101" i="2"/>
  <c r="H5133" i="2"/>
  <c r="H5165" i="2"/>
  <c r="H5197" i="2"/>
  <c r="H5229" i="2"/>
  <c r="H4980" i="2"/>
  <c r="H5012" i="2"/>
  <c r="H5044" i="2"/>
  <c r="H5076" i="2"/>
  <c r="H5108" i="2"/>
  <c r="H5140" i="2"/>
  <c r="H5172" i="2"/>
  <c r="H5204" i="2"/>
  <c r="H5236" i="2"/>
  <c r="H4969" i="2"/>
  <c r="H5001" i="2"/>
  <c r="H5033" i="2"/>
  <c r="H5065" i="2"/>
  <c r="H5097" i="2"/>
  <c r="H5129" i="2"/>
  <c r="H5161" i="2"/>
  <c r="H5193" i="2"/>
  <c r="H5225" i="2"/>
  <c r="I5333" i="2" a="1"/>
  <c r="I5333" i="2" s="1"/>
  <c r="H5006" i="2"/>
  <c r="H5134" i="2"/>
  <c r="H6054" i="2"/>
  <c r="I6161" i="2" a="1"/>
  <c r="I6161" i="2" s="1"/>
  <c r="H6074" i="2"/>
  <c r="H6216" i="2"/>
  <c r="H6259" i="2"/>
  <c r="H6267" i="2"/>
  <c r="H6275" i="2"/>
  <c r="H6283" i="2"/>
  <c r="H6291" i="2"/>
  <c r="H6299" i="2"/>
  <c r="H6307" i="2"/>
  <c r="H6315" i="2"/>
  <c r="H6323" i="2"/>
  <c r="H6331" i="2"/>
  <c r="H6339" i="2"/>
  <c r="H6347" i="2"/>
  <c r="H6355" i="2"/>
  <c r="H6363" i="2"/>
  <c r="H6077" i="2"/>
  <c r="H6060" i="2"/>
  <c r="H6187" i="2"/>
  <c r="H7935" i="2"/>
  <c r="H7999" i="2"/>
  <c r="H8063" i="2"/>
  <c r="H7934" i="2"/>
  <c r="H8062" i="2"/>
  <c r="H8135" i="2"/>
  <c r="H8167" i="2"/>
  <c r="H8424" i="2"/>
  <c r="H7898" i="2"/>
  <c r="H8005" i="2"/>
  <c r="H8026" i="2"/>
  <c r="H8442" i="2"/>
  <c r="H7910" i="2"/>
  <c r="H8038" i="2"/>
  <c r="H8822" i="2"/>
  <c r="H8374" i="2"/>
  <c r="H8406" i="2"/>
  <c r="I8462" i="2" a="1"/>
  <c r="I8462" i="2" s="1"/>
  <c r="H8114" i="2"/>
  <c r="H8146" i="2"/>
  <c r="H8178" i="2"/>
  <c r="H8396" i="2"/>
  <c r="H8392" i="2"/>
  <c r="H8732" i="2"/>
  <c r="H8502" i="2"/>
  <c r="H8752" i="2"/>
  <c r="H9532" i="2"/>
  <c r="I8525" i="2" a="1"/>
  <c r="I8525" i="2" s="1"/>
  <c r="H8692" i="2"/>
  <c r="H7922" i="2"/>
  <c r="H8050" i="2"/>
  <c r="H8444" i="2"/>
  <c r="H8380" i="2"/>
  <c r="H8628" i="2"/>
  <c r="H8636" i="2"/>
  <c r="H8644" i="2"/>
  <c r="H8652" i="2"/>
  <c r="H8660" i="2"/>
  <c r="H8696" i="2"/>
  <c r="H2077" i="2"/>
  <c r="I1921" i="2" a="1"/>
  <c r="I1921" i="2" s="1"/>
  <c r="I1842" i="2" a="1"/>
  <c r="I1842" i="2" s="1"/>
  <c r="H2071" i="2"/>
  <c r="H2115" i="2"/>
  <c r="I2461" i="2" a="1"/>
  <c r="I2461" i="2" s="1"/>
  <c r="I2493" i="2" a="1"/>
  <c r="I2493" i="2" s="1"/>
  <c r="I2525" i="2" a="1"/>
  <c r="I2525" i="2" s="1"/>
  <c r="H956" i="2"/>
  <c r="H797" i="2"/>
  <c r="H876" i="2"/>
  <c r="I1123" i="2" a="1"/>
  <c r="I1123" i="2" s="1"/>
  <c r="I1165" i="2" a="1"/>
  <c r="I1165" i="2" s="1"/>
  <c r="I1404" i="2" a="1"/>
  <c r="I1404" i="2" s="1"/>
  <c r="I1356" i="2" a="1"/>
  <c r="I1356" i="2" s="1"/>
  <c r="H1724" i="2"/>
  <c r="H1784" i="2"/>
  <c r="H1735" i="2"/>
  <c r="I1897" i="2" a="1"/>
  <c r="I1897" i="2" s="1"/>
  <c r="I1804" i="2" a="1"/>
  <c r="I1804" i="2" s="1"/>
  <c r="I1812" i="2" a="1"/>
  <c r="I1812" i="2" s="1"/>
  <c r="I1820" i="2" a="1"/>
  <c r="I1820" i="2" s="1"/>
  <c r="I1828" i="2" a="1"/>
  <c r="I1828" i="2" s="1"/>
  <c r="I1836" i="2" a="1"/>
  <c r="I1836" i="2" s="1"/>
  <c r="I1852" i="2" a="1"/>
  <c r="I1852" i="2" s="1"/>
  <c r="I1860" i="2" a="1"/>
  <c r="I1860" i="2" s="1"/>
  <c r="I1868" i="2" a="1"/>
  <c r="I1868" i="2" s="1"/>
  <c r="I1891" i="2" a="1"/>
  <c r="I1891" i="2" s="1"/>
  <c r="I1877" i="2" a="1"/>
  <c r="I1877" i="2" s="1"/>
  <c r="I1871" i="2" a="1"/>
  <c r="I1871" i="2" s="1"/>
  <c r="I1903" i="2" a="1"/>
  <c r="I1903" i="2" s="1"/>
  <c r="I1823" i="2" a="1"/>
  <c r="I1823" i="2" s="1"/>
  <c r="I1884" i="2" a="1"/>
  <c r="I1884" i="2" s="1"/>
  <c r="H2079" i="2"/>
  <c r="H2111" i="2"/>
  <c r="I1926" i="2" a="1"/>
  <c r="I1926" i="2" s="1"/>
  <c r="I1789" i="2" a="1"/>
  <c r="I1789" i="2" s="1"/>
  <c r="H2059" i="2"/>
  <c r="H2091" i="2"/>
  <c r="I1964" i="2" a="1"/>
  <c r="I1964" i="2" s="1"/>
  <c r="H2064" i="2"/>
  <c r="H2100" i="2"/>
  <c r="I1948" i="2" a="1"/>
  <c r="I1948" i="2" s="1"/>
  <c r="I2447" i="2" a="1"/>
  <c r="I2447" i="2" s="1"/>
  <c r="I2463" i="2" a="1"/>
  <c r="I2463" i="2" s="1"/>
  <c r="I2479" i="2" a="1"/>
  <c r="I2479" i="2" s="1"/>
  <c r="I2511" i="2" a="1"/>
  <c r="I2511" i="2" s="1"/>
  <c r="I2527" i="2" a="1"/>
  <c r="I2527" i="2" s="1"/>
  <c r="I2543" i="2" a="1"/>
  <c r="I2543" i="2" s="1"/>
  <c r="H2890" i="2"/>
  <c r="H3928" i="2"/>
  <c r="H3960" i="2"/>
  <c r="H3992" i="2"/>
  <c r="H4173" i="2"/>
  <c r="H4237" i="2"/>
  <c r="H3918" i="2"/>
  <c r="H4050" i="2"/>
  <c r="I4275" i="2" a="1"/>
  <c r="I4275" i="2" s="1"/>
  <c r="I4270" i="2" a="1"/>
  <c r="I4270" i="2" s="1"/>
  <c r="I5046" i="2" a="1"/>
  <c r="I5046" i="2" s="1"/>
  <c r="I5078" i="2" a="1"/>
  <c r="I5078" i="2" s="1"/>
  <c r="I5174" i="2" a="1"/>
  <c r="I5174" i="2" s="1"/>
  <c r="I5206" i="2" a="1"/>
  <c r="I5206" i="2" s="1"/>
  <c r="H4244" i="2"/>
  <c r="I4991" i="2" a="1"/>
  <c r="I4991" i="2" s="1"/>
  <c r="I5119" i="2" a="1"/>
  <c r="I5119" i="2" s="1"/>
  <c r="I5288" i="2" a="1"/>
  <c r="I5288" i="2" s="1"/>
  <c r="I5309" i="2" a="1"/>
  <c r="I5309" i="2" s="1"/>
  <c r="H4966" i="2"/>
  <c r="H5094" i="2"/>
  <c r="H5222" i="2"/>
  <c r="I5301" i="2" a="1"/>
  <c r="I5301" i="2" s="1"/>
  <c r="I5031" i="2" a="1"/>
  <c r="I5031" i="2" s="1"/>
  <c r="I5159" i="2" a="1"/>
  <c r="I5159" i="2" s="1"/>
  <c r="H5022" i="2"/>
  <c r="H5150" i="2"/>
  <c r="K5482" i="2"/>
  <c r="H6071" i="2"/>
  <c r="H6051" i="2"/>
  <c r="H6083" i="2"/>
  <c r="I5777" i="2" a="1"/>
  <c r="I5777" i="2" s="1"/>
  <c r="I5841" i="2" a="1"/>
  <c r="I5841" i="2" s="1"/>
  <c r="I5905" i="2" a="1"/>
  <c r="I5905" i="2" s="1"/>
  <c r="I5969" i="2" a="1"/>
  <c r="I5969" i="2" s="1"/>
  <c r="I6033" i="2" a="1"/>
  <c r="I6033" i="2" s="1"/>
  <c r="H6062" i="2"/>
  <c r="H6095" i="2"/>
  <c r="H6204" i="2"/>
  <c r="H6057" i="2"/>
  <c r="H6135" i="2"/>
  <c r="I5858" i="2" a="1"/>
  <c r="I5858" i="2" s="1"/>
  <c r="I5986" i="2" a="1"/>
  <c r="I5986" i="2" s="1"/>
  <c r="H6113" i="2"/>
  <c r="H6082" i="2"/>
  <c r="H6140" i="2"/>
  <c r="H6156" i="2"/>
  <c r="H6172" i="2"/>
  <c r="H6260" i="2"/>
  <c r="H6268" i="2"/>
  <c r="H6276" i="2"/>
  <c r="H6284" i="2"/>
  <c r="H6292" i="2"/>
  <c r="H6300" i="2"/>
  <c r="H6308" i="2"/>
  <c r="H6316" i="2"/>
  <c r="H6324" i="2"/>
  <c r="H6332" i="2"/>
  <c r="H6340" i="2"/>
  <c r="H6348" i="2"/>
  <c r="H6356" i="2"/>
  <c r="H6364" i="2"/>
  <c r="H6210" i="2"/>
  <c r="I6213" i="2" a="1"/>
  <c r="I6213" i="2" s="1"/>
  <c r="H6203" i="2"/>
  <c r="H7959" i="2"/>
  <c r="H8023" i="2"/>
  <c r="H8087" i="2"/>
  <c r="H8116" i="2"/>
  <c r="H8148" i="2"/>
  <c r="H8180" i="2"/>
  <c r="H7915" i="2"/>
  <c r="H7947" i="2"/>
  <c r="H7979" i="2"/>
  <c r="H8011" i="2"/>
  <c r="H8043" i="2"/>
  <c r="H8075" i="2"/>
  <c r="H8128" i="2"/>
  <c r="H8160" i="2"/>
  <c r="H8192" i="2"/>
  <c r="H7950" i="2"/>
  <c r="H8078" i="2"/>
  <c r="H8139" i="2"/>
  <c r="H8171" i="2"/>
  <c r="H8420" i="2"/>
  <c r="H8484" i="2"/>
  <c r="H7961" i="2"/>
  <c r="H8089" i="2"/>
  <c r="H7890" i="2"/>
  <c r="H8472" i="2"/>
  <c r="H7957" i="2"/>
  <c r="H7978" i="2"/>
  <c r="H8085" i="2"/>
  <c r="H8490" i="2"/>
  <c r="H7926" i="2"/>
  <c r="H8054" i="2"/>
  <c r="H8105" i="2"/>
  <c r="H8113" i="2"/>
  <c r="H8121" i="2"/>
  <c r="H8129" i="2"/>
  <c r="H8137" i="2"/>
  <c r="H8145" i="2"/>
  <c r="H8153" i="2"/>
  <c r="H8161" i="2"/>
  <c r="H8169" i="2"/>
  <c r="H8177" i="2"/>
  <c r="H8185" i="2"/>
  <c r="H8193" i="2"/>
  <c r="H8830" i="2"/>
  <c r="H8386" i="2"/>
  <c r="H8521" i="2"/>
  <c r="H8118" i="2"/>
  <c r="H8150" i="2"/>
  <c r="H8182" i="2"/>
  <c r="H8412" i="2"/>
  <c r="H8422" i="2"/>
  <c r="I8573" i="2" a="1"/>
  <c r="I8573" i="2" s="1"/>
  <c r="H7938" i="2"/>
  <c r="H8066" i="2"/>
  <c r="H8061" i="2"/>
  <c r="H8384" i="2"/>
  <c r="H8454" i="2"/>
  <c r="H7917" i="2"/>
  <c r="H7949" i="2"/>
  <c r="H7981" i="2"/>
  <c r="H8013" i="2"/>
  <c r="H8045" i="2"/>
  <c r="H8093" i="2"/>
  <c r="H2097" i="2"/>
  <c r="I2094" i="2" a="1"/>
  <c r="I2094" i="2" s="1"/>
  <c r="H2083" i="2"/>
  <c r="I2469" i="2" a="1"/>
  <c r="I2469" i="2" s="1"/>
  <c r="I2509" i="2" a="1"/>
  <c r="I2509" i="2" s="1"/>
  <c r="H584" i="2"/>
  <c r="H538" i="2"/>
  <c r="H632" i="2"/>
  <c r="H697" i="2"/>
  <c r="H611" i="2"/>
  <c r="H722" i="2"/>
  <c r="H1728" i="2"/>
  <c r="I1771" i="2" a="1"/>
  <c r="I1771" i="2" s="1"/>
  <c r="H1873" i="2"/>
  <c r="H1905" i="2"/>
  <c r="H1806" i="2"/>
  <c r="H1814" i="2"/>
  <c r="H1822" i="2"/>
  <c r="H1830" i="2"/>
  <c r="H1838" i="2"/>
  <c r="H1846" i="2"/>
  <c r="H1854" i="2"/>
  <c r="H1862" i="2"/>
  <c r="H1870" i="2"/>
  <c r="H1899" i="2"/>
  <c r="H1839" i="2"/>
  <c r="H1895" i="2"/>
  <c r="H1872" i="2"/>
  <c r="H1925" i="2"/>
  <c r="I1775" i="2" a="1"/>
  <c r="I1775" i="2" s="1"/>
  <c r="I1803" i="2" a="1"/>
  <c r="I1803" i="2" s="1"/>
  <c r="H1815" i="2"/>
  <c r="I1835" i="2" a="1"/>
  <c r="I1835" i="2" s="1"/>
  <c r="H2081" i="2"/>
  <c r="H2113" i="2"/>
  <c r="H2042" i="2"/>
  <c r="H2061" i="2"/>
  <c r="H2093" i="2"/>
  <c r="H2076" i="2"/>
  <c r="H2441" i="2"/>
  <c r="H2449" i="2"/>
  <c r="H2457" i="2"/>
  <c r="H2465" i="2"/>
  <c r="H2473" i="2"/>
  <c r="H2481" i="2"/>
  <c r="H2489" i="2"/>
  <c r="H2497" i="2"/>
  <c r="H2505" i="2"/>
  <c r="H2513" i="2"/>
  <c r="H2521" i="2"/>
  <c r="H2529" i="2"/>
  <c r="H2537" i="2"/>
  <c r="H2545" i="2"/>
  <c r="H4197" i="2"/>
  <c r="H4261" i="2"/>
  <c r="I4295" i="2" a="1"/>
  <c r="I4295" i="2" s="1"/>
  <c r="I4327" i="2" a="1"/>
  <c r="I4327" i="2" s="1"/>
  <c r="H4981" i="2"/>
  <c r="H5013" i="2"/>
  <c r="H5045" i="2"/>
  <c r="H5077" i="2"/>
  <c r="H5109" i="2"/>
  <c r="H5141" i="2"/>
  <c r="H5173" i="2"/>
  <c r="H5205" i="2"/>
  <c r="H5237" i="2"/>
  <c r="H4956" i="2"/>
  <c r="H4988" i="2"/>
  <c r="H5020" i="2"/>
  <c r="H5052" i="2"/>
  <c r="H5084" i="2"/>
  <c r="H5116" i="2"/>
  <c r="H5148" i="2"/>
  <c r="H5180" i="2"/>
  <c r="H5212" i="2"/>
  <c r="H4977" i="2"/>
  <c r="H5009" i="2"/>
  <c r="H5041" i="2"/>
  <c r="H5073" i="2"/>
  <c r="H5105" i="2"/>
  <c r="H5137" i="2"/>
  <c r="H5169" i="2"/>
  <c r="H5201" i="2"/>
  <c r="H5233" i="2"/>
  <c r="H4982" i="2"/>
  <c r="H5110" i="2"/>
  <c r="H5238" i="2"/>
  <c r="H5313" i="2"/>
  <c r="H5358" i="2"/>
  <c r="H5038" i="2"/>
  <c r="H5166" i="2"/>
  <c r="H5349" i="2"/>
  <c r="H6042" i="2"/>
  <c r="H6070" i="2"/>
  <c r="I6133" i="2" a="1"/>
  <c r="I6133" i="2" s="1"/>
  <c r="I6149" i="2" a="1"/>
  <c r="I6149" i="2" s="1"/>
  <c r="I6165" i="2" a="1"/>
  <c r="I6165" i="2" s="1"/>
  <c r="I6181" i="2" a="1"/>
  <c r="I6181" i="2" s="1"/>
  <c r="H6228" i="2"/>
  <c r="H6179" i="2"/>
  <c r="I5806" i="2" a="1"/>
  <c r="I5806" i="2" s="1"/>
  <c r="I5870" i="2" a="1"/>
  <c r="I5870" i="2" s="1"/>
  <c r="I5934" i="2" a="1"/>
  <c r="I5934" i="2" s="1"/>
  <c r="I5998" i="2" a="1"/>
  <c r="I5998" i="2" s="1"/>
  <c r="I5783" i="2" a="1"/>
  <c r="I5783" i="2" s="1"/>
  <c r="I5847" i="2" a="1"/>
  <c r="I5847" i="2" s="1"/>
  <c r="I5911" i="2" a="1"/>
  <c r="I5911" i="2" s="1"/>
  <c r="I5975" i="2" a="1"/>
  <c r="I5975" i="2" s="1"/>
  <c r="I6039" i="2" a="1"/>
  <c r="I6039" i="2" s="1"/>
  <c r="H6200" i="2"/>
  <c r="I6222" i="2" a="1"/>
  <c r="I6222" i="2" s="1"/>
  <c r="H6261" i="2"/>
  <c r="H6269" i="2"/>
  <c r="H6277" i="2"/>
  <c r="H6285" i="2"/>
  <c r="H6293" i="2"/>
  <c r="H6301" i="2"/>
  <c r="H6309" i="2"/>
  <c r="H6317" i="2"/>
  <c r="H6325" i="2"/>
  <c r="H6333" i="2"/>
  <c r="H6341" i="2"/>
  <c r="H6349" i="2"/>
  <c r="H6357" i="2"/>
  <c r="H6211" i="2"/>
  <c r="H6219" i="2"/>
  <c r="H7919" i="2"/>
  <c r="H7983" i="2"/>
  <c r="H8047" i="2"/>
  <c r="H8111" i="2"/>
  <c r="H7966" i="2"/>
  <c r="H8094" i="2"/>
  <c r="H8143" i="2"/>
  <c r="H8175" i="2"/>
  <c r="H7930" i="2"/>
  <c r="H8058" i="2"/>
  <c r="H7942" i="2"/>
  <c r="H8070" i="2"/>
  <c r="H8398" i="2"/>
  <c r="H8569" i="2"/>
  <c r="H8122" i="2"/>
  <c r="H8154" i="2"/>
  <c r="H8186" i="2"/>
  <c r="H9260" i="2"/>
  <c r="H9324" i="2"/>
  <c r="H7954" i="2"/>
  <c r="H8082" i="2"/>
  <c r="H8470" i="2"/>
  <c r="H8388" i="2"/>
  <c r="H8577" i="2"/>
  <c r="H8438" i="2"/>
  <c r="I8509" i="2" a="1"/>
  <c r="I8509" i="2" s="1"/>
  <c r="H8428" i="2"/>
  <c r="I870" i="2" a="1"/>
  <c r="I870" i="2" s="1"/>
  <c r="H814" i="2"/>
  <c r="H866" i="2"/>
  <c r="H869" i="2"/>
  <c r="H463" i="2"/>
  <c r="H479" i="2"/>
  <c r="H646" i="2"/>
  <c r="H630" i="2"/>
  <c r="H759" i="2"/>
  <c r="H931" i="2"/>
  <c r="H686" i="2"/>
  <c r="H863" i="2"/>
  <c r="H753" i="2"/>
  <c r="H900" i="2"/>
  <c r="H786" i="2"/>
  <c r="H813" i="2"/>
  <c r="H751" i="2"/>
  <c r="H799" i="2"/>
  <c r="H767" i="2"/>
  <c r="H471" i="2"/>
  <c r="H439" i="2"/>
  <c r="I654" i="2" a="1"/>
  <c r="I654" i="2" s="1"/>
  <c r="H979" i="2"/>
  <c r="H455" i="2"/>
  <c r="I502" i="2" a="1"/>
  <c r="I502" i="2" s="1"/>
  <c r="H970" i="2"/>
  <c r="H911" i="2"/>
  <c r="H729" i="2"/>
  <c r="H568" i="2"/>
  <c r="H713" i="2"/>
  <c r="H805" i="2"/>
  <c r="H871" i="2"/>
  <c r="H574" i="2"/>
  <c r="I734" i="2" a="1"/>
  <c r="I734" i="2" s="1"/>
  <c r="H681" i="2"/>
  <c r="H935" i="2"/>
  <c r="H895" i="2"/>
  <c r="H508" i="2"/>
  <c r="H651" i="2"/>
  <c r="H555" i="2"/>
  <c r="H539" i="2"/>
  <c r="H798" i="2"/>
  <c r="H899" i="2"/>
  <c r="H622" i="2"/>
  <c r="H782" i="2"/>
  <c r="I702" i="2" a="1"/>
  <c r="I702" i="2" s="1"/>
  <c r="H830" i="2"/>
  <c r="H930" i="2"/>
  <c r="H903" i="2"/>
  <c r="H838" i="2"/>
  <c r="H567" i="2"/>
  <c r="H920" i="2"/>
  <c r="H815" i="2"/>
  <c r="H883" i="2"/>
  <c r="H967" i="2"/>
  <c r="H551" i="2"/>
  <c r="H486" i="2"/>
  <c r="H854" i="2"/>
  <c r="K893" i="2"/>
  <c r="I766" i="2" a="1"/>
  <c r="I766" i="2" s="1"/>
  <c r="H873" i="2"/>
  <c r="H934" i="2"/>
  <c r="H901" i="2"/>
  <c r="H831" i="2"/>
  <c r="H543" i="2"/>
  <c r="H867" i="2"/>
  <c r="H927" i="2"/>
  <c r="I887" i="2" a="1"/>
  <c r="I887" i="2" s="1"/>
  <c r="H949" i="2"/>
  <c r="H763" i="2"/>
  <c r="H990" i="2"/>
  <c r="K9012" i="2" l="1"/>
  <c r="K7288" i="2"/>
  <c r="K7316" i="2"/>
  <c r="K9272" i="2"/>
  <c r="K3561" i="2"/>
  <c r="K7053" i="2"/>
  <c r="K8657" i="2"/>
  <c r="K9946" i="2"/>
  <c r="K8335" i="2"/>
  <c r="K2239" i="2"/>
  <c r="K8906" i="2"/>
  <c r="K209" i="2"/>
  <c r="K6475" i="2"/>
  <c r="K6522" i="2"/>
  <c r="K8940" i="2"/>
  <c r="K9218" i="2"/>
  <c r="K9128" i="2"/>
  <c r="K8413" i="2"/>
  <c r="K993" i="2"/>
  <c r="K1186" i="2"/>
  <c r="K8828" i="2"/>
  <c r="K8880" i="2"/>
  <c r="K8842" i="2"/>
  <c r="K8919" i="2"/>
  <c r="K9419" i="2"/>
  <c r="K7090" i="2"/>
  <c r="K9001" i="2"/>
  <c r="K9552" i="2"/>
  <c r="K8893" i="2"/>
  <c r="K9030" i="2"/>
  <c r="K8937" i="2"/>
  <c r="K9424" i="2"/>
  <c r="K6945" i="2"/>
  <c r="K7504" i="2"/>
  <c r="K7668" i="2"/>
  <c r="K140" i="2"/>
  <c r="K7584" i="2"/>
  <c r="K129" i="2"/>
  <c r="K827" i="2"/>
  <c r="K7648" i="2"/>
  <c r="K9547" i="2"/>
  <c r="K7366" i="2"/>
  <c r="K9148" i="2"/>
  <c r="K9336" i="2"/>
  <c r="K6459" i="2"/>
  <c r="K9096" i="2"/>
  <c r="K6960" i="2"/>
  <c r="K7154" i="2"/>
  <c r="K9326" i="2"/>
  <c r="K9986" i="2"/>
  <c r="K7121" i="2"/>
  <c r="K4824" i="2"/>
  <c r="K8199" i="2"/>
  <c r="K8946" i="2"/>
  <c r="K8962" i="2"/>
  <c r="K9459" i="2"/>
  <c r="K7496" i="2"/>
  <c r="K9523" i="2"/>
  <c r="K9536" i="2"/>
  <c r="K9319" i="2"/>
  <c r="K3085" i="2"/>
  <c r="K7420" i="2"/>
  <c r="K9018" i="2"/>
  <c r="K8938" i="2"/>
  <c r="K8904" i="2"/>
  <c r="K9488" i="2"/>
  <c r="K7184" i="2"/>
  <c r="K8920" i="2"/>
  <c r="K7220" i="2"/>
  <c r="K9123" i="2"/>
  <c r="K6952" i="2"/>
  <c r="K7436" i="2"/>
  <c r="I5211" i="2" a="1"/>
  <c r="I5211" i="2" s="1"/>
  <c r="K5211" i="2" s="1"/>
  <c r="I5937" i="2" a="1"/>
  <c r="I5937" i="2" s="1"/>
  <c r="K5937" i="2" s="1"/>
  <c r="I8076" i="2" a="1"/>
  <c r="I8076" i="2" s="1"/>
  <c r="K8076" i="2" s="1"/>
  <c r="K9256" i="2"/>
  <c r="K9475" i="2"/>
  <c r="K9530" i="2"/>
  <c r="K9159" i="2"/>
  <c r="K7284" i="2"/>
  <c r="K9064" i="2"/>
  <c r="K8770" i="2"/>
  <c r="K8617" i="2"/>
  <c r="I6089" i="2" a="1"/>
  <c r="I6089" i="2" s="1"/>
  <c r="K6089" i="2" s="1"/>
  <c r="K9210" i="2"/>
  <c r="K859" i="2"/>
  <c r="J8976" i="2" a="1"/>
  <c r="J8976" i="2" s="1"/>
  <c r="K8976" i="2" s="1"/>
  <c r="K19" i="2"/>
  <c r="K8860" i="2"/>
  <c r="K7292" i="2"/>
  <c r="K7108" i="2"/>
  <c r="K6787" i="2"/>
  <c r="K861" i="2"/>
  <c r="K9803" i="2"/>
  <c r="I5083" i="2" a="1"/>
  <c r="I5083" i="2" s="1"/>
  <c r="K5083" i="2" s="1"/>
  <c r="I1915" i="2" a="1"/>
  <c r="I1915" i="2" s="1"/>
  <c r="K1915" i="2" s="1"/>
  <c r="I7944" i="2" a="1"/>
  <c r="I7944" i="2" s="1"/>
  <c r="K7944" i="2" s="1"/>
  <c r="I5793" i="2" a="1"/>
  <c r="I5793" i="2" s="1"/>
  <c r="K5793" i="2" s="1"/>
  <c r="K9888" i="2"/>
  <c r="K7700" i="2"/>
  <c r="J9952" i="2" a="1"/>
  <c r="J9952" i="2" s="1"/>
  <c r="K9952" i="2" s="1"/>
  <c r="K9882" i="2"/>
  <c r="K7322" i="2"/>
  <c r="K5518" i="2"/>
  <c r="K9565" i="2"/>
  <c r="K8909" i="2"/>
  <c r="K6485" i="2"/>
  <c r="K9501" i="2"/>
  <c r="K5425" i="2"/>
  <c r="K7338" i="2"/>
  <c r="K690" i="2"/>
  <c r="J8993" i="2" a="1"/>
  <c r="J8993" i="2" s="1"/>
  <c r="K8993" i="2" s="1"/>
  <c r="K9938" i="2"/>
  <c r="K9304" i="2"/>
  <c r="K8961" i="2"/>
  <c r="J7334" i="2" a="1"/>
  <c r="J7334" i="2" s="1"/>
  <c r="K7334" i="2" s="1"/>
  <c r="J9058" i="2" a="1"/>
  <c r="J9058" i="2" s="1"/>
  <c r="K9058" i="2" s="1"/>
  <c r="K5395" i="2"/>
  <c r="K7376" i="2"/>
  <c r="I5805" i="2" a="1"/>
  <c r="I5805" i="2" s="1"/>
  <c r="K5805" i="2" s="1"/>
  <c r="K743" i="2"/>
  <c r="J2978" i="2" a="1"/>
  <c r="J2978" i="2" s="1"/>
  <c r="K2978" i="2" s="1"/>
  <c r="K9090" i="2"/>
  <c r="K7488" i="2"/>
  <c r="J8746" i="2" a="1"/>
  <c r="J8746" i="2" s="1"/>
  <c r="K8746" i="2" s="1"/>
  <c r="J7448" i="2" a="1"/>
  <c r="J7448" i="2" s="1"/>
  <c r="K7448" i="2" s="1"/>
  <c r="K6980" i="2"/>
  <c r="J9446" i="2" a="1"/>
  <c r="J9446" i="2" s="1"/>
  <c r="K9446" i="2" s="1"/>
  <c r="J9379" i="2" a="1"/>
  <c r="J9379" i="2" s="1"/>
  <c r="K8629" i="2"/>
  <c r="K7130" i="2"/>
  <c r="K9220" i="2"/>
  <c r="K6972" i="2"/>
  <c r="K7098" i="2"/>
  <c r="K6932" i="2"/>
  <c r="J343" i="2" a="1"/>
  <c r="J343" i="2" s="1"/>
  <c r="K343" i="2" s="1"/>
  <c r="K5486" i="2"/>
  <c r="K7405" i="2"/>
  <c r="K1798" i="2"/>
  <c r="J7066" i="2" a="1"/>
  <c r="J7066" i="2" s="1"/>
  <c r="K7066" i="2" s="1"/>
  <c r="K6757" i="2"/>
  <c r="J4255" i="2" a="1"/>
  <c r="J4255" i="2" s="1"/>
  <c r="K4255" i="2" s="1"/>
  <c r="K7521" i="2"/>
  <c r="J9143" i="2" a="1"/>
  <c r="J9143" i="2" s="1"/>
  <c r="K9143" i="2" s="1"/>
  <c r="K8785" i="2"/>
  <c r="K3219" i="2"/>
  <c r="K7344" i="2"/>
  <c r="K6532" i="2"/>
  <c r="K6969" i="2"/>
  <c r="K9314" i="2"/>
  <c r="J8649" i="2" a="1"/>
  <c r="J8649" i="2" s="1"/>
  <c r="K8649" i="2" s="1"/>
  <c r="J2968" i="2" a="1"/>
  <c r="J2968" i="2" s="1"/>
  <c r="K2968" i="2" s="1"/>
  <c r="I38" i="2" a="1"/>
  <c r="I38" i="2" s="1"/>
  <c r="K38" i="2" s="1"/>
  <c r="I1886" i="2" a="1"/>
  <c r="I1886" i="2" s="1"/>
  <c r="K1886" i="2" s="1"/>
  <c r="K7656" i="2"/>
  <c r="J8866" i="2" a="1"/>
  <c r="J8866" i="2" s="1"/>
  <c r="K8866" i="2" s="1"/>
  <c r="K7511" i="2"/>
  <c r="K9363" i="2"/>
  <c r="K7118" i="2"/>
  <c r="K7406" i="2"/>
  <c r="J9491" i="2" a="1"/>
  <c r="J9491" i="2" s="1"/>
  <c r="K9491" i="2" s="1"/>
  <c r="K9047" i="2"/>
  <c r="K8968" i="2"/>
  <c r="K9138" i="2"/>
  <c r="K9232" i="2"/>
  <c r="K6993" i="2"/>
  <c r="K8984" i="2"/>
  <c r="K918" i="2"/>
  <c r="I1388" i="2" a="1"/>
  <c r="I1388" i="2" s="1"/>
  <c r="K1388" i="2" s="1"/>
  <c r="I6125" i="2" a="1"/>
  <c r="I6125" i="2" s="1"/>
  <c r="K6125" i="2" s="1"/>
  <c r="I2443" i="2" a="1"/>
  <c r="I2443" i="2" s="1"/>
  <c r="K2443" i="2" s="1"/>
  <c r="I6189" i="2" a="1"/>
  <c r="I6189" i="2" s="1"/>
  <c r="K6189" i="2" s="1"/>
  <c r="K7592" i="2"/>
  <c r="J8874" i="2" a="1"/>
  <c r="J8874" i="2" s="1"/>
  <c r="K8874" i="2" s="1"/>
  <c r="K9280" i="2"/>
  <c r="K26" i="2"/>
  <c r="K7548" i="2"/>
  <c r="J9835" i="2" a="1"/>
  <c r="J9835" i="2" s="1"/>
  <c r="K9835" i="2" s="1"/>
  <c r="J7716" i="2" a="1"/>
  <c r="J7716" i="2" s="1"/>
  <c r="K7716" i="2" s="1"/>
  <c r="J7022" i="2" a="1"/>
  <c r="J7022" i="2" s="1"/>
  <c r="K7022" i="2" s="1"/>
  <c r="K9264" i="2"/>
  <c r="K3377" i="2"/>
  <c r="I5184" i="2" a="1"/>
  <c r="I5184" i="2" s="1"/>
  <c r="K5184" i="2" s="1"/>
  <c r="I1837" i="2" a="1"/>
  <c r="I1837" i="2" s="1"/>
  <c r="K1837" i="2" s="1"/>
  <c r="K5392" i="2"/>
  <c r="K4881" i="2"/>
  <c r="K6983" i="2"/>
  <c r="I8794" i="2" a="1"/>
  <c r="I8794" i="2" s="1"/>
  <c r="K8794" i="2" s="1"/>
  <c r="R5669" i="2"/>
  <c r="J7704" i="2" a="1"/>
  <c r="J7704" i="2" s="1"/>
  <c r="K7704" i="2" s="1"/>
  <c r="J9060" i="2" a="1"/>
  <c r="J9060" i="2" s="1"/>
  <c r="K9060" i="2" s="1"/>
  <c r="K7683" i="2"/>
  <c r="K9176" i="2"/>
  <c r="J7142" i="2" a="1"/>
  <c r="J7142" i="2" s="1"/>
  <c r="K7142" i="2" s="1"/>
  <c r="K3558" i="2"/>
  <c r="K9208" i="2"/>
  <c r="K5505" i="2"/>
  <c r="K1358" i="2"/>
  <c r="K8323" i="2"/>
  <c r="K7551" i="2"/>
  <c r="K7274" i="2"/>
  <c r="K3384" i="2"/>
  <c r="K9112" i="2"/>
  <c r="K4239" i="2"/>
  <c r="K7116" i="2"/>
  <c r="K7362" i="2"/>
  <c r="K5568" i="2"/>
  <c r="R2210" i="2"/>
  <c r="R9402" i="2"/>
  <c r="R5285" i="2"/>
  <c r="R7685" i="2"/>
  <c r="R708" i="2"/>
  <c r="R2622" i="2"/>
  <c r="R4478" i="2"/>
  <c r="R1498" i="2"/>
  <c r="R94" i="2"/>
  <c r="R1017" i="2"/>
  <c r="R4204" i="2"/>
  <c r="R9641" i="2"/>
  <c r="R2678" i="2"/>
  <c r="R3102" i="2"/>
  <c r="R2729" i="2"/>
  <c r="R1770" i="2"/>
  <c r="J9890" i="2" a="1"/>
  <c r="J9890" i="2" s="1"/>
  <c r="K9890" i="2" s="1"/>
  <c r="R7657" i="2"/>
  <c r="R8369" i="2"/>
  <c r="R8889" i="2"/>
  <c r="R4826" i="2"/>
  <c r="R7722" i="2"/>
  <c r="R3682" i="2"/>
  <c r="R4086" i="2"/>
  <c r="R1156" i="2"/>
  <c r="R3282" i="2"/>
  <c r="R1900" i="2"/>
  <c r="R9024" i="2"/>
  <c r="R7478" i="2"/>
  <c r="R2171" i="2"/>
  <c r="R2555" i="2"/>
  <c r="R7300" i="2"/>
  <c r="R9192" i="2"/>
  <c r="R4388" i="2"/>
  <c r="R7572" i="2"/>
  <c r="R450" i="2"/>
  <c r="R5202" i="2"/>
  <c r="R60" i="2"/>
  <c r="R2832" i="2"/>
  <c r="R3376" i="2"/>
  <c r="J2199" i="2" a="1"/>
  <c r="J2199" i="2" s="1"/>
  <c r="K2199" i="2" s="1"/>
  <c r="K6769" i="2"/>
  <c r="K9233" i="2"/>
  <c r="R7208" i="2"/>
  <c r="R6931" i="2"/>
  <c r="R8411" i="2"/>
  <c r="R5522" i="2"/>
  <c r="R1466" i="2"/>
  <c r="R5873" i="2"/>
  <c r="R4438" i="2"/>
  <c r="R1605" i="2"/>
  <c r="R1877" i="2"/>
  <c r="R2197" i="2"/>
  <c r="R2581" i="2"/>
  <c r="R3221" i="2"/>
  <c r="R4429" i="2"/>
  <c r="R5093" i="2"/>
  <c r="R1806" i="2"/>
  <c r="R4486" i="2"/>
  <c r="R8162" i="2"/>
  <c r="R8546" i="2"/>
  <c r="R9690" i="2"/>
  <c r="R3772" i="2"/>
  <c r="R2391" i="2"/>
  <c r="R2298" i="2"/>
  <c r="R3802" i="2"/>
  <c r="I7945" i="2" a="1"/>
  <c r="I7945" i="2" s="1"/>
  <c r="K7945" i="2" s="1"/>
  <c r="R7778" i="2"/>
  <c r="R6211" i="2"/>
  <c r="R6699" i="2"/>
  <c r="R7523" i="2"/>
  <c r="R4989" i="2"/>
  <c r="R8693" i="2"/>
  <c r="R1279" i="2"/>
  <c r="R7135" i="2"/>
  <c r="R2540" i="2"/>
  <c r="R4597" i="2"/>
  <c r="R6484" i="2"/>
  <c r="R6059" i="2"/>
  <c r="R8235" i="2"/>
  <c r="R1477" i="2"/>
  <c r="R5581" i="2"/>
  <c r="R998" i="2"/>
  <c r="R2478" i="2"/>
  <c r="R4134" i="2"/>
  <c r="R7194" i="2"/>
  <c r="R6462" i="2"/>
  <c r="R7606" i="2"/>
  <c r="R579" i="2"/>
  <c r="R2003" i="2"/>
  <c r="R2595" i="2"/>
  <c r="R3363" i="2"/>
  <c r="R5075" i="2"/>
  <c r="R4205" i="2"/>
  <c r="R4933" i="2"/>
  <c r="R7765" i="2"/>
  <c r="R2057" i="2"/>
  <c r="R879" i="2"/>
  <c r="R2991" i="2"/>
  <c r="R3903" i="2"/>
  <c r="R4848" i="2"/>
  <c r="R8939" i="2"/>
  <c r="R7996" i="2"/>
  <c r="R1391" i="2"/>
  <c r="R3954" i="2"/>
  <c r="R3002" i="2"/>
  <c r="R2558" i="2"/>
  <c r="R5134" i="2"/>
  <c r="R1043" i="2"/>
  <c r="R5555" i="2"/>
  <c r="R2436" i="2"/>
  <c r="R1253" i="2"/>
  <c r="R3645" i="2"/>
  <c r="R5013" i="2"/>
  <c r="R464" i="2"/>
  <c r="R29" i="2"/>
  <c r="R5197" i="2"/>
  <c r="R9046" i="2"/>
  <c r="R3592" i="2"/>
  <c r="R7912" i="2"/>
  <c r="R9162" i="2"/>
  <c r="R5934" i="2"/>
  <c r="R6598" i="2"/>
  <c r="R651" i="2"/>
  <c r="R2739" i="2"/>
  <c r="R4707" i="2"/>
  <c r="R7491" i="2"/>
  <c r="R84" i="2"/>
  <c r="R6961" i="2"/>
  <c r="R7489" i="2"/>
  <c r="R5203" i="2"/>
  <c r="R6643" i="2"/>
  <c r="R8307" i="2"/>
  <c r="R4876" i="2"/>
  <c r="R1540" i="2"/>
  <c r="R6812" i="2"/>
  <c r="R6784" i="2"/>
  <c r="R6580" i="2"/>
  <c r="R7559" i="2"/>
  <c r="R3190" i="2"/>
  <c r="R9762" i="2"/>
  <c r="R4638" i="2"/>
  <c r="R5238" i="2"/>
  <c r="R5702" i="2"/>
  <c r="R803" i="2"/>
  <c r="R1971" i="2"/>
  <c r="R2371" i="2"/>
  <c r="R2691" i="2"/>
  <c r="R4275" i="2"/>
  <c r="R4731" i="2"/>
  <c r="R6187" i="2"/>
  <c r="R5124" i="2"/>
  <c r="R637" i="2"/>
  <c r="R1933" i="2"/>
  <c r="R4053" i="2"/>
  <c r="R4437" i="2"/>
  <c r="R4973" i="2"/>
  <c r="R7870" i="2"/>
  <c r="R1439" i="2"/>
  <c r="R1161" i="2"/>
  <c r="R4106" i="2"/>
  <c r="R8303" i="2"/>
  <c r="R6230" i="2"/>
  <c r="K8977" i="2"/>
  <c r="K2346" i="2"/>
  <c r="J6781" i="2" a="1"/>
  <c r="J6781" i="2" s="1"/>
  <c r="K6781" i="2" s="1"/>
  <c r="R1437" i="2"/>
  <c r="R1893" i="2"/>
  <c r="R2405" i="2"/>
  <c r="R5629" i="2"/>
  <c r="R6741" i="2"/>
  <c r="R8478" i="2"/>
  <c r="R328" i="2"/>
  <c r="R1750" i="2"/>
  <c r="R8739" i="2"/>
  <c r="R9923" i="2"/>
  <c r="R476" i="2"/>
  <c r="R2484" i="2"/>
  <c r="R6108" i="2"/>
  <c r="R7932" i="2"/>
  <c r="R349" i="2"/>
  <c r="R2133" i="2"/>
  <c r="R4901" i="2"/>
  <c r="R6600" i="2"/>
  <c r="R3073" i="2"/>
  <c r="R4481" i="2"/>
  <c r="R5249" i="2"/>
  <c r="R2809" i="2"/>
  <c r="R8882" i="2"/>
  <c r="R9538" i="2"/>
  <c r="R7206" i="2"/>
  <c r="R6447" i="2"/>
  <c r="R6090" i="2"/>
  <c r="R214" i="2"/>
  <c r="R492" i="2"/>
  <c r="R149" i="2"/>
  <c r="R2480" i="2"/>
  <c r="R4176" i="2"/>
  <c r="R6080" i="2"/>
  <c r="R3292" i="2"/>
  <c r="R4444" i="2"/>
  <c r="R4509" i="2"/>
  <c r="R1132" i="2"/>
  <c r="R4612" i="2"/>
  <c r="R3321" i="2"/>
  <c r="R2098" i="2"/>
  <c r="R4754" i="2"/>
  <c r="R1006" i="2"/>
  <c r="R9546" i="2"/>
  <c r="R5742" i="2"/>
  <c r="R1683" i="2"/>
  <c r="R3083" i="2"/>
  <c r="R4379" i="2"/>
  <c r="R1773" i="2"/>
  <c r="R6507" i="2"/>
  <c r="R3053" i="2"/>
  <c r="R5469" i="2"/>
  <c r="K8753" i="2"/>
  <c r="I8072" i="2" a="1"/>
  <c r="I8072" i="2" s="1"/>
  <c r="K8072" i="2" s="1"/>
  <c r="R5445" i="2"/>
  <c r="I447" i="2" a="1"/>
  <c r="I447" i="2" s="1"/>
  <c r="K447" i="2" s="1"/>
  <c r="J9960" i="2" a="1"/>
  <c r="J9960" i="2" s="1"/>
  <c r="K9960" i="2" s="1"/>
  <c r="K8407" i="2"/>
  <c r="J9091" i="2" a="1"/>
  <c r="J9091" i="2" s="1"/>
  <c r="K9091" i="2" s="1"/>
  <c r="R6032" i="2"/>
  <c r="R7104" i="2"/>
  <c r="R8528" i="2"/>
  <c r="R6374" i="2"/>
  <c r="R7837" i="2"/>
  <c r="R8710" i="2"/>
  <c r="R1239" i="2"/>
  <c r="R1687" i="2"/>
  <c r="R3728" i="2"/>
  <c r="R4065" i="2"/>
  <c r="R7160" i="2"/>
  <c r="R8001" i="2"/>
  <c r="R9941" i="2"/>
  <c r="I6011" i="2" a="1"/>
  <c r="I6011" i="2" s="1"/>
  <c r="K6011" i="2" s="1"/>
  <c r="K9283" i="2"/>
  <c r="K8882" i="2"/>
  <c r="K8359" i="2"/>
  <c r="J9921" i="2" a="1"/>
  <c r="J9921" i="2" s="1"/>
  <c r="K9921" i="2" s="1"/>
  <c r="I2070" i="2" a="1"/>
  <c r="I2070" i="2" s="1"/>
  <c r="K2070" i="2" s="1"/>
  <c r="K3730" i="2"/>
  <c r="K6971" i="2"/>
  <c r="J8858" i="2" a="1"/>
  <c r="J8858" i="2" s="1"/>
  <c r="K8858" i="2" s="1"/>
  <c r="J9010" i="2" a="1"/>
  <c r="J9010" i="2" s="1"/>
  <c r="K9010" i="2" s="1"/>
  <c r="K554" i="2"/>
  <c r="K3462" i="2"/>
  <c r="K5424" i="2"/>
  <c r="K1469" i="2"/>
  <c r="R8075" i="2"/>
  <c r="R36" i="2"/>
  <c r="R3273" i="2"/>
  <c r="R2878" i="2"/>
  <c r="R8368" i="2"/>
  <c r="R4958" i="2"/>
  <c r="R747" i="2"/>
  <c r="R8139" i="2"/>
  <c r="R2565" i="2"/>
  <c r="R487" i="2"/>
  <c r="R1977" i="2"/>
  <c r="R1730" i="2"/>
  <c r="R5710" i="2"/>
  <c r="R341" i="2"/>
  <c r="R2199" i="2"/>
  <c r="R296" i="2"/>
  <c r="R3052" i="2"/>
  <c r="R101" i="2"/>
  <c r="R7581" i="2"/>
  <c r="R1855" i="2"/>
  <c r="R2121" i="2"/>
  <c r="R4726" i="2"/>
  <c r="R2326" i="2"/>
  <c r="R3962" i="2"/>
  <c r="R550" i="2"/>
  <c r="R6815" i="2"/>
  <c r="R8499" i="2"/>
  <c r="R9964" i="2"/>
  <c r="R8983" i="2"/>
  <c r="R6304" i="2"/>
  <c r="R6471" i="2"/>
  <c r="R3364" i="2"/>
  <c r="R7833" i="2"/>
  <c r="R9747" i="2"/>
  <c r="R7500" i="2"/>
  <c r="R8672" i="2"/>
  <c r="R334" i="2"/>
  <c r="R8959" i="2"/>
  <c r="R238" i="2"/>
  <c r="R2066" i="2"/>
  <c r="R7889" i="2"/>
  <c r="R454" i="2"/>
  <c r="R470" i="2"/>
  <c r="R350" i="2"/>
  <c r="R9229" i="2"/>
  <c r="R646" i="2"/>
  <c r="R6035" i="2"/>
  <c r="R5843" i="2"/>
  <c r="R5400" i="2"/>
  <c r="R174" i="2"/>
  <c r="R1034" i="2"/>
  <c r="R9788" i="2"/>
  <c r="R7999" i="2"/>
  <c r="R5333" i="2"/>
  <c r="R5541" i="2"/>
  <c r="R257" i="2"/>
  <c r="R7718" i="2"/>
  <c r="R1016" i="2"/>
  <c r="R2287" i="2"/>
  <c r="R2372" i="2"/>
  <c r="R6293" i="2"/>
  <c r="R3112" i="2"/>
  <c r="R5354" i="2"/>
  <c r="K6550" i="2"/>
  <c r="I2451" i="2" a="1"/>
  <c r="I2451" i="2" s="1"/>
  <c r="K2451" i="2" s="1"/>
  <c r="I4062" i="2" a="1"/>
  <c r="I4062" i="2" s="1"/>
  <c r="K4062" i="2" s="1"/>
  <c r="R5020" i="2"/>
  <c r="R6974" i="2"/>
  <c r="R5250" i="2"/>
  <c r="R9879" i="2"/>
  <c r="R756" i="2"/>
  <c r="R6984" i="2"/>
  <c r="R7597" i="2"/>
  <c r="R8657" i="2"/>
  <c r="R7020" i="2"/>
  <c r="R7076" i="2"/>
  <c r="R6872" i="2"/>
  <c r="R4474" i="2"/>
  <c r="R326" i="2"/>
  <c r="R6803" i="2"/>
  <c r="R5054" i="2"/>
  <c r="R9763" i="2"/>
  <c r="R8785" i="2"/>
  <c r="R8799" i="2"/>
  <c r="R4506" i="2"/>
  <c r="R4140" i="2"/>
  <c r="R5318" i="2"/>
  <c r="R9692" i="2"/>
  <c r="R4830" i="2"/>
  <c r="R5141" i="2"/>
  <c r="R829" i="2"/>
  <c r="R2125" i="2"/>
  <c r="R382" i="2"/>
  <c r="R2743" i="2"/>
  <c r="R5404" i="2"/>
  <c r="R3897" i="2"/>
  <c r="R1208" i="2"/>
  <c r="R4048" i="2"/>
  <c r="R4310" i="2"/>
  <c r="R1952" i="2"/>
  <c r="R969" i="2"/>
  <c r="R9097" i="2"/>
  <c r="R2335" i="2"/>
  <c r="R5779" i="2"/>
  <c r="R9087" i="2"/>
  <c r="R4514" i="2"/>
  <c r="R3742" i="2"/>
  <c r="R8218" i="2"/>
  <c r="R5651" i="2"/>
  <c r="R5015" i="2"/>
  <c r="R8769" i="2"/>
  <c r="R8735" i="2"/>
  <c r="R303" i="2"/>
  <c r="R7302" i="2"/>
  <c r="R9926" i="2"/>
  <c r="R1737" i="2"/>
  <c r="R3297" i="2"/>
  <c r="R691" i="2"/>
  <c r="R1211" i="2"/>
  <c r="R2515" i="2"/>
  <c r="R3955" i="2"/>
  <c r="R4683" i="2"/>
  <c r="R44" i="2"/>
  <c r="R1488" i="2"/>
  <c r="R3672" i="2"/>
  <c r="R3049" i="2"/>
  <c r="R8854" i="2"/>
  <c r="R2605" i="2"/>
  <c r="R679" i="2"/>
  <c r="R6360" i="2"/>
  <c r="R1070" i="2"/>
  <c r="R2692" i="2"/>
  <c r="R7100" i="2"/>
  <c r="R7849" i="2"/>
  <c r="R6018" i="2"/>
  <c r="R4132" i="2"/>
  <c r="R3359" i="2"/>
  <c r="I9906" i="2" a="1"/>
  <c r="I9906" i="2" s="1"/>
  <c r="J9906" i="2" a="1"/>
  <c r="J9906" i="2" s="1"/>
  <c r="I9432" i="2" a="1"/>
  <c r="I9432" i="2" s="1"/>
  <c r="J9432" i="2" a="1"/>
  <c r="J9432" i="2" s="1"/>
  <c r="I2578" i="2" a="1"/>
  <c r="I2578" i="2" s="1"/>
  <c r="K2578" i="2" s="1"/>
  <c r="R6751" i="2"/>
  <c r="R3022" i="2"/>
  <c r="R246" i="2"/>
  <c r="R3075" i="2"/>
  <c r="R8091" i="2"/>
  <c r="R1934" i="2"/>
  <c r="R5366" i="2"/>
  <c r="R9183" i="2"/>
  <c r="R6747" i="2"/>
  <c r="R8991" i="2"/>
  <c r="R2018" i="2"/>
  <c r="R6697" i="2"/>
  <c r="R6964" i="2"/>
  <c r="R8563" i="2"/>
  <c r="R7341" i="2"/>
  <c r="R9319" i="2"/>
  <c r="R6185" i="2"/>
  <c r="R6320" i="2"/>
  <c r="R6729" i="2"/>
  <c r="R6651" i="2"/>
  <c r="R7532" i="2"/>
  <c r="R6957" i="2"/>
  <c r="R2154" i="2"/>
  <c r="R6761" i="2"/>
  <c r="R286" i="2"/>
  <c r="I1901" i="2" a="1"/>
  <c r="I1901" i="2" s="1"/>
  <c r="K1901" i="2" s="1"/>
  <c r="I2487" i="2" a="1"/>
  <c r="I2487" i="2" s="1"/>
  <c r="K2487" i="2" s="1"/>
  <c r="I5126" i="2" a="1"/>
  <c r="I5126" i="2" s="1"/>
  <c r="K5126" i="2" s="1"/>
  <c r="I1157" i="2" a="1"/>
  <c r="I1157" i="2" s="1"/>
  <c r="K1157" i="2" s="1"/>
  <c r="I5853" i="2" a="1"/>
  <c r="I5853" i="2" s="1"/>
  <c r="K5853" i="2" s="1"/>
  <c r="I638" i="2" a="1"/>
  <c r="I638" i="2" s="1"/>
  <c r="K638" i="2" s="1"/>
  <c r="I8834" i="2" a="1"/>
  <c r="I8834" i="2" s="1"/>
  <c r="K8834" i="2" s="1"/>
  <c r="I1813" i="2" a="1"/>
  <c r="I1813" i="2" s="1"/>
  <c r="K1813" i="2" s="1"/>
  <c r="I1850" i="2" a="1"/>
  <c r="I1850" i="2" s="1"/>
  <c r="K1850" i="2" s="1"/>
  <c r="I4566" i="2" a="1"/>
  <c r="I4566" i="2" s="1"/>
  <c r="K4566" i="2" s="1"/>
  <c r="I2387" i="2" a="1"/>
  <c r="I2387" i="2" s="1"/>
  <c r="K2387" i="2" s="1"/>
  <c r="I1996" i="2" a="1"/>
  <c r="I1996" i="2" s="1"/>
  <c r="K1996" i="2" s="1"/>
  <c r="I9733" i="2" a="1"/>
  <c r="I9733" i="2" s="1"/>
  <c r="K9733" i="2" s="1"/>
  <c r="K9162" i="2"/>
  <c r="K929" i="2"/>
  <c r="K313" i="2"/>
  <c r="K8503" i="2"/>
  <c r="K7576" i="2"/>
  <c r="R9023" i="2"/>
  <c r="R5324" i="2"/>
  <c r="R957" i="2"/>
  <c r="K3065" i="2"/>
  <c r="R324" i="2"/>
  <c r="R250" i="2"/>
  <c r="R7701" i="2"/>
  <c r="R3154" i="2"/>
  <c r="R8817" i="2"/>
  <c r="R1495" i="2"/>
  <c r="K9217" i="2"/>
  <c r="R8840" i="2"/>
  <c r="R6393" i="2"/>
  <c r="R7297" i="2"/>
  <c r="R6792" i="2"/>
  <c r="R2875" i="2"/>
  <c r="R8118" i="2"/>
  <c r="R7974" i="2"/>
  <c r="R1396" i="2"/>
  <c r="R9668" i="2"/>
  <c r="R974" i="2"/>
  <c r="R3430" i="2"/>
  <c r="R9986" i="2"/>
  <c r="R5534" i="2"/>
  <c r="R5998" i="2"/>
  <c r="R2738" i="2"/>
  <c r="R5306" i="2"/>
  <c r="R2674" i="2"/>
  <c r="R5738" i="2"/>
  <c r="R870" i="2"/>
  <c r="R853" i="2"/>
  <c r="R5352" i="2"/>
  <c r="R209" i="2"/>
  <c r="R8703" i="2"/>
  <c r="R3634" i="2"/>
  <c r="R2426" i="2"/>
  <c r="R2394" i="2"/>
  <c r="R538" i="2"/>
  <c r="R553" i="2"/>
  <c r="R5518" i="2"/>
  <c r="R1252" i="2"/>
  <c r="R5560" i="2"/>
  <c r="R2349" i="2"/>
  <c r="R2997" i="2"/>
  <c r="R4021" i="2"/>
  <c r="R70" i="2"/>
  <c r="R8344" i="2"/>
  <c r="R534" i="2"/>
  <c r="R1262" i="2"/>
  <c r="R3286" i="2"/>
  <c r="R2339" i="2"/>
  <c r="R7467" i="2"/>
  <c r="R5725" i="2"/>
  <c r="R748" i="2"/>
  <c r="R6375" i="2"/>
  <c r="R594" i="2"/>
  <c r="R1781" i="2"/>
  <c r="R2165" i="2"/>
  <c r="R2677" i="2"/>
  <c r="R681" i="2"/>
  <c r="R4733" i="2"/>
  <c r="R8292" i="2"/>
  <c r="R7906" i="2"/>
  <c r="R8554" i="2"/>
  <c r="R4550" i="2"/>
  <c r="R5542" i="2"/>
  <c r="R6123" i="2"/>
  <c r="R4476" i="2"/>
  <c r="R5788" i="2"/>
  <c r="R6321" i="2"/>
  <c r="R6665" i="2"/>
  <c r="R7225" i="2"/>
  <c r="R8265" i="2"/>
  <c r="R8961" i="2"/>
  <c r="R6764" i="2"/>
  <c r="R6989" i="2"/>
  <c r="R4396" i="2"/>
  <c r="R5932" i="2"/>
  <c r="R5624" i="2"/>
  <c r="R9208" i="2"/>
  <c r="R2698" i="2"/>
  <c r="R3574" i="2"/>
  <c r="R7098" i="2"/>
  <c r="R7390" i="2"/>
  <c r="R5259" i="2"/>
  <c r="R1108" i="2"/>
  <c r="R4783" i="2"/>
  <c r="R7982" i="2"/>
  <c r="R5784" i="2"/>
  <c r="R8352" i="2"/>
  <c r="R8636" i="2"/>
  <c r="R8371" i="2"/>
  <c r="R6072" i="2"/>
  <c r="R5967" i="2"/>
  <c r="R4502" i="2"/>
  <c r="R1109" i="2"/>
  <c r="R1669" i="2"/>
  <c r="R1941" i="2"/>
  <c r="R2389" i="2"/>
  <c r="R2645" i="2"/>
  <c r="R3477" i="2"/>
  <c r="R4765" i="2"/>
  <c r="R1621" i="2"/>
  <c r="R6133" i="2"/>
  <c r="R9341" i="2"/>
  <c r="R6752" i="2"/>
  <c r="R3281" i="2"/>
  <c r="R1046" i="2"/>
  <c r="R4286" i="2"/>
  <c r="R6570" i="2"/>
  <c r="R8290" i="2"/>
  <c r="R8690" i="2"/>
  <c r="R138" i="2"/>
  <c r="R2546" i="2"/>
  <c r="R170" i="2"/>
  <c r="R2906" i="2"/>
  <c r="R5546" i="2"/>
  <c r="R3050" i="2"/>
  <c r="R1570" i="2"/>
  <c r="R5482" i="2"/>
  <c r="R310" i="2"/>
  <c r="R819" i="2"/>
  <c r="R1915" i="2"/>
  <c r="R2643" i="2"/>
  <c r="R4211" i="2"/>
  <c r="R4747" i="2"/>
  <c r="R6475" i="2"/>
  <c r="R9259" i="2"/>
  <c r="R172" i="2"/>
  <c r="R2628" i="2"/>
  <c r="R5829" i="2"/>
  <c r="R1296" i="2"/>
  <c r="R959" i="2"/>
  <c r="R1609" i="2"/>
  <c r="R4686" i="2"/>
  <c r="R295" i="2"/>
  <c r="R2072" i="2"/>
  <c r="R4632" i="2"/>
  <c r="R528" i="2"/>
  <c r="R3369" i="2"/>
  <c r="R846" i="2"/>
  <c r="R1181" i="2"/>
  <c r="R5744" i="2"/>
  <c r="R1212" i="2"/>
  <c r="R2375" i="2"/>
  <c r="R5648" i="2"/>
  <c r="R4428" i="2"/>
  <c r="R1903" i="2"/>
  <c r="R5552" i="2"/>
  <c r="R4884" i="2"/>
  <c r="R966" i="2"/>
  <c r="R1542" i="2"/>
  <c r="R2115" i="2"/>
  <c r="R212" i="2"/>
  <c r="R596" i="2"/>
  <c r="R3237" i="2"/>
  <c r="R1655" i="2"/>
  <c r="R1328" i="2"/>
  <c r="R4272" i="2"/>
  <c r="R3089" i="2"/>
  <c r="R175" i="2"/>
  <c r="R523" i="2"/>
  <c r="R891" i="2"/>
  <c r="R7357" i="2"/>
  <c r="R647" i="2"/>
  <c r="R1079" i="2"/>
  <c r="R3168" i="2"/>
  <c r="R273" i="2"/>
  <c r="R4641" i="2"/>
  <c r="R849" i="2"/>
  <c r="R9223" i="2"/>
  <c r="R1702" i="2"/>
  <c r="R2198" i="2"/>
  <c r="R2670" i="2"/>
  <c r="R3006" i="2"/>
  <c r="R3654" i="2"/>
  <c r="R4358" i="2"/>
  <c r="R4742" i="2"/>
  <c r="R147" i="2"/>
  <c r="R1656" i="2"/>
  <c r="R49" i="2"/>
  <c r="R2231" i="2"/>
  <c r="R4624" i="2"/>
  <c r="R7855" i="2"/>
  <c r="R2907" i="2"/>
  <c r="R1980" i="2"/>
  <c r="R2604" i="2"/>
  <c r="R3164" i="2"/>
  <c r="R7189" i="2"/>
  <c r="R1056" i="2"/>
  <c r="R785" i="2"/>
  <c r="R3833" i="2"/>
  <c r="R480" i="2"/>
  <c r="R417" i="2"/>
  <c r="R2235" i="2"/>
  <c r="R2795" i="2"/>
  <c r="R6248" i="2"/>
  <c r="R6483" i="2"/>
  <c r="R8187" i="2"/>
  <c r="R3378" i="2"/>
  <c r="R714" i="2"/>
  <c r="R2930" i="2"/>
  <c r="R4314" i="2"/>
  <c r="R7954" i="2"/>
  <c r="R8530" i="2"/>
  <c r="R9138" i="2"/>
  <c r="R9770" i="2"/>
  <c r="R4718" i="2"/>
  <c r="R5582" i="2"/>
  <c r="R6486" i="2"/>
  <c r="R6790" i="2"/>
  <c r="R3884" i="2"/>
  <c r="R4628" i="2"/>
  <c r="R5260" i="2"/>
  <c r="R5892" i="2"/>
  <c r="R2269" i="2"/>
  <c r="R2773" i="2"/>
  <c r="R3037" i="2"/>
  <c r="R5997" i="2"/>
  <c r="R7005" i="2"/>
  <c r="R264" i="2"/>
  <c r="R3054" i="2"/>
  <c r="R7122" i="2"/>
  <c r="R2458" i="2"/>
  <c r="R7058" i="2"/>
  <c r="R3246" i="2"/>
  <c r="R8732" i="2"/>
  <c r="R6663" i="2"/>
  <c r="R9451" i="2"/>
  <c r="R365" i="2"/>
  <c r="R4174" i="2"/>
  <c r="R1927" i="2"/>
  <c r="R889" i="2"/>
  <c r="R2775" i="2"/>
  <c r="R2166" i="2"/>
  <c r="R1519" i="2"/>
  <c r="R2791" i="2"/>
  <c r="R82" i="2"/>
  <c r="R9650" i="2"/>
  <c r="R5254" i="2"/>
  <c r="R4844" i="2"/>
  <c r="R2439" i="2"/>
  <c r="R8056" i="2"/>
  <c r="R6161" i="2"/>
  <c r="R6585" i="2"/>
  <c r="R7209" i="2"/>
  <c r="R7633" i="2"/>
  <c r="R8073" i="2"/>
  <c r="R8745" i="2"/>
  <c r="R9873" i="2"/>
  <c r="R7173" i="2"/>
  <c r="R9852" i="2"/>
  <c r="R293" i="2"/>
  <c r="R613" i="2"/>
  <c r="R6877" i="2"/>
  <c r="R2839" i="2"/>
  <c r="R3647" i="2"/>
  <c r="R280" i="2"/>
  <c r="R6155" i="2"/>
  <c r="R196" i="2"/>
  <c r="R516" i="2"/>
  <c r="R7928" i="2"/>
  <c r="R6539" i="2"/>
  <c r="R9571" i="2"/>
  <c r="R740" i="2"/>
  <c r="R2516" i="2"/>
  <c r="R821" i="2"/>
  <c r="R6344" i="2"/>
  <c r="R7215" i="2"/>
  <c r="R8367" i="2"/>
  <c r="R3866" i="2"/>
  <c r="R6154" i="2"/>
  <c r="R1330" i="2"/>
  <c r="R3090" i="2"/>
  <c r="R4762" i="2"/>
  <c r="R6082" i="2"/>
  <c r="R7146" i="2"/>
  <c r="R2891" i="2"/>
  <c r="R4155" i="2"/>
  <c r="R2136" i="2"/>
  <c r="R4944" i="2"/>
  <c r="R9028" i="2"/>
  <c r="R1438" i="2"/>
  <c r="R8816" i="2"/>
  <c r="R4556" i="2"/>
  <c r="R2023" i="2"/>
  <c r="R298" i="2"/>
  <c r="R5718" i="2"/>
  <c r="R5420" i="2"/>
  <c r="R2324" i="2"/>
  <c r="R6667" i="2"/>
  <c r="R6407" i="2"/>
  <c r="R5147" i="2"/>
  <c r="R4652" i="2"/>
  <c r="R7508" i="2"/>
  <c r="R7179" i="2"/>
  <c r="R4228" i="2"/>
  <c r="R3204" i="2"/>
  <c r="R7596" i="2"/>
  <c r="R9996" i="2"/>
  <c r="R9768" i="2"/>
  <c r="R7582" i="2"/>
  <c r="R3228" i="2"/>
  <c r="R7994" i="2"/>
  <c r="R3756" i="2"/>
  <c r="R4108" i="2"/>
  <c r="R3029" i="2"/>
  <c r="R343" i="2"/>
  <c r="R6283" i="2"/>
  <c r="R9099" i="2"/>
  <c r="R1841" i="2"/>
  <c r="R48" i="2"/>
  <c r="R3233" i="2"/>
  <c r="R1051" i="2"/>
  <c r="R1388" i="2"/>
  <c r="R2132" i="2"/>
  <c r="R2933" i="2"/>
  <c r="R9646" i="2"/>
  <c r="R3224" i="2"/>
  <c r="R2314" i="2"/>
  <c r="R4854" i="2"/>
  <c r="R123" i="2"/>
  <c r="R8516" i="2"/>
  <c r="R6152" i="2"/>
  <c r="R2083" i="2"/>
  <c r="R5435" i="2"/>
  <c r="R9231" i="2"/>
  <c r="R1642" i="2"/>
  <c r="R1030" i="2"/>
  <c r="R1854" i="2"/>
  <c r="R8579" i="2"/>
  <c r="R629" i="2"/>
  <c r="R1245" i="2"/>
  <c r="R5685" i="2"/>
  <c r="R9853" i="2"/>
  <c r="R8446" i="2"/>
  <c r="R698" i="2"/>
  <c r="R9104" i="2"/>
  <c r="R9681" i="2"/>
  <c r="R7591" i="2"/>
  <c r="R2183" i="2"/>
  <c r="R3167" i="2"/>
  <c r="R6905" i="2"/>
  <c r="R5962" i="2"/>
  <c r="R566" i="2"/>
  <c r="R5307" i="2"/>
  <c r="R9916" i="2"/>
  <c r="R7944" i="2"/>
  <c r="R6247" i="2"/>
  <c r="R4803" i="2"/>
  <c r="R1588" i="2"/>
  <c r="R7469" i="2"/>
  <c r="R6950" i="2"/>
  <c r="R1003" i="2"/>
  <c r="R724" i="2"/>
  <c r="R8284" i="2"/>
  <c r="R3494" i="2"/>
  <c r="R6013" i="2"/>
  <c r="R3514" i="2"/>
  <c r="R2414" i="2"/>
  <c r="R316" i="2"/>
  <c r="R572" i="2"/>
  <c r="R3605" i="2"/>
  <c r="R1520" i="2"/>
  <c r="R4096" i="2"/>
  <c r="R4776" i="2"/>
  <c r="R577" i="2"/>
  <c r="R4209" i="2"/>
  <c r="R1092" i="2"/>
  <c r="R2230" i="2"/>
  <c r="R7222" i="2"/>
  <c r="R375" i="2"/>
  <c r="R5663" i="2"/>
  <c r="R1045" i="2"/>
  <c r="R5733" i="2"/>
  <c r="R3173" i="2"/>
  <c r="R9213" i="2"/>
  <c r="R2390" i="2"/>
  <c r="R9167" i="2"/>
  <c r="R4298" i="2"/>
  <c r="R4250" i="2"/>
  <c r="R2650" i="2"/>
  <c r="R6052" i="2"/>
  <c r="R857" i="2"/>
  <c r="R4720" i="2"/>
  <c r="R6168" i="2"/>
  <c r="R1987" i="2"/>
  <c r="R1380" i="2"/>
  <c r="R3372" i="2"/>
  <c r="R4540" i="2"/>
  <c r="R5920" i="2"/>
  <c r="R1196" i="2"/>
  <c r="R5781" i="2"/>
  <c r="R5286" i="2"/>
  <c r="R2506" i="2"/>
  <c r="R5426" i="2"/>
  <c r="R1206" i="2"/>
  <c r="R4678" i="2"/>
  <c r="R11" i="2"/>
  <c r="R1947" i="2"/>
  <c r="R3227" i="2"/>
  <c r="R4547" i="2"/>
  <c r="R1901" i="2"/>
  <c r="R2477" i="2"/>
  <c r="R3189" i="2"/>
  <c r="R4213" i="2"/>
  <c r="R3472" i="2"/>
  <c r="R8488" i="2"/>
  <c r="R654" i="2"/>
  <c r="R1062" i="2"/>
  <c r="R1774" i="2"/>
  <c r="R2542" i="2"/>
  <c r="R3414" i="2"/>
  <c r="R4198" i="2"/>
  <c r="R7258" i="2"/>
  <c r="R6782" i="2"/>
  <c r="R259" i="2"/>
  <c r="R899" i="2"/>
  <c r="R2067" i="2"/>
  <c r="R2403" i="2"/>
  <c r="R2659" i="2"/>
  <c r="R4139" i="2"/>
  <c r="R5603" i="2"/>
  <c r="R6635" i="2"/>
  <c r="R8011" i="2"/>
  <c r="R3309" i="2"/>
  <c r="R4333" i="2"/>
  <c r="R5125" i="2"/>
  <c r="R5533" i="2"/>
  <c r="R5789" i="2"/>
  <c r="R7901" i="2"/>
  <c r="R1447" i="2"/>
  <c r="R3055" i="2"/>
  <c r="R4991" i="2"/>
  <c r="R1680" i="2"/>
  <c r="R6040" i="2"/>
  <c r="R268" i="2"/>
  <c r="R908" i="2"/>
  <c r="R5414" i="2"/>
  <c r="R1955" i="2"/>
  <c r="R8043" i="2"/>
  <c r="R3420" i="2"/>
  <c r="R1381" i="2"/>
  <c r="R1845" i="2"/>
  <c r="R3837" i="2"/>
  <c r="R6933" i="2"/>
  <c r="R5912" i="2"/>
  <c r="R1241" i="2"/>
  <c r="R4805" i="2"/>
  <c r="R5277" i="2"/>
  <c r="R8430" i="2"/>
  <c r="R2301" i="2"/>
  <c r="R5120" i="2"/>
  <c r="R7400" i="2"/>
  <c r="R8304" i="2"/>
  <c r="R1142" i="2"/>
  <c r="R6808" i="2"/>
  <c r="R2571" i="2"/>
  <c r="R2899" i="2"/>
  <c r="R6723" i="2"/>
  <c r="R7659" i="2"/>
  <c r="R9251" i="2"/>
  <c r="R9771" i="2"/>
  <c r="R292" i="2"/>
  <c r="R548" i="2"/>
  <c r="R2814" i="2"/>
  <c r="R3614" i="2"/>
  <c r="R4014" i="2"/>
  <c r="R6690" i="2"/>
  <c r="R7010" i="2"/>
  <c r="R7890" i="2"/>
  <c r="R8602" i="2"/>
  <c r="R9530" i="2"/>
  <c r="R4534" i="2"/>
  <c r="R5454" i="2"/>
  <c r="R5854" i="2"/>
  <c r="R6646" i="2"/>
  <c r="R5911" i="2"/>
  <c r="R9150" i="2"/>
  <c r="R88" i="2"/>
  <c r="R1312" i="2"/>
  <c r="R522" i="2"/>
  <c r="R22" i="2"/>
  <c r="R8604" i="2"/>
  <c r="R8673" i="2"/>
  <c r="R50" i="2"/>
  <c r="R495" i="2"/>
  <c r="R7224" i="2"/>
  <c r="R6017" i="2"/>
  <c r="R6425" i="2"/>
  <c r="R7465" i="2"/>
  <c r="R8065" i="2"/>
  <c r="R8545" i="2"/>
  <c r="R9409" i="2"/>
  <c r="R5395" i="2"/>
  <c r="R7475" i="2"/>
  <c r="R6735" i="2"/>
  <c r="R6832" i="2"/>
  <c r="R3350" i="2"/>
  <c r="R3806" i="2"/>
  <c r="R4334" i="2"/>
  <c r="R5676" i="2"/>
  <c r="R9564" i="2"/>
  <c r="R3223" i="2"/>
  <c r="R4367" i="2"/>
  <c r="R152" i="2"/>
  <c r="R1081" i="2"/>
  <c r="R3545" i="2"/>
  <c r="R1846" i="2"/>
  <c r="R2486" i="2"/>
  <c r="R2934" i="2"/>
  <c r="R1580" i="2"/>
  <c r="R3004" i="2"/>
  <c r="R4252" i="2"/>
  <c r="R4988" i="2"/>
  <c r="R7516" i="2"/>
  <c r="R9572" i="2"/>
  <c r="R557" i="2"/>
  <c r="R9286" i="2"/>
  <c r="R6537" i="2"/>
  <c r="R8801" i="2"/>
  <c r="R4267" i="2"/>
  <c r="R4308" i="2"/>
  <c r="R4791" i="2"/>
  <c r="R42" i="2"/>
  <c r="R2274" i="2"/>
  <c r="R1274" i="2"/>
  <c r="R108" i="2"/>
  <c r="R1620" i="2"/>
  <c r="R4420" i="2"/>
  <c r="R1599" i="2"/>
  <c r="R3159" i="2"/>
  <c r="R784" i="2"/>
  <c r="R1728" i="2"/>
  <c r="R6345" i="2"/>
  <c r="R8809" i="2"/>
  <c r="R4348" i="2"/>
  <c r="R6157" i="2"/>
  <c r="R8324" i="2"/>
  <c r="R1551" i="2"/>
  <c r="R2576" i="2"/>
  <c r="R7134" i="2"/>
  <c r="R9379" i="2"/>
  <c r="R6754" i="2"/>
  <c r="R7138" i="2"/>
  <c r="R9018" i="2"/>
  <c r="R9722" i="2"/>
  <c r="R5110" i="2"/>
  <c r="R6153" i="2"/>
  <c r="R3870" i="2"/>
  <c r="R312" i="2"/>
  <c r="R3108" i="2"/>
  <c r="R621" i="2"/>
  <c r="R2135" i="2"/>
  <c r="R8106" i="2"/>
  <c r="R8698" i="2"/>
  <c r="R5614" i="2"/>
  <c r="R6006" i="2"/>
  <c r="R779" i="2"/>
  <c r="R3995" i="2"/>
  <c r="R4843" i="2"/>
  <c r="R6275" i="2"/>
  <c r="R7755" i="2"/>
  <c r="R276" i="2"/>
  <c r="R4564" i="2"/>
  <c r="R5916" i="2"/>
  <c r="R7347" i="2"/>
  <c r="R3034" i="2"/>
  <c r="R3410" i="2"/>
  <c r="R2976" i="2"/>
  <c r="R3721" i="2"/>
  <c r="R6641" i="2"/>
  <c r="R7537" i="2"/>
  <c r="R8929" i="2"/>
  <c r="R6879" i="2"/>
  <c r="R8639" i="2"/>
  <c r="R2186" i="2"/>
  <c r="R194" i="2"/>
  <c r="R258" i="2"/>
  <c r="R2014" i="2"/>
  <c r="R8498" i="2"/>
  <c r="R9042" i="2"/>
  <c r="R10002" i="2"/>
  <c r="R6478" i="2"/>
  <c r="R2611" i="2"/>
  <c r="R1732" i="2"/>
  <c r="R5276" i="2"/>
  <c r="R6044" i="2"/>
  <c r="R1133" i="2"/>
  <c r="R3205" i="2"/>
  <c r="R9214" i="2"/>
  <c r="R6144" i="2"/>
  <c r="R7336" i="2"/>
  <c r="R9328" i="2"/>
  <c r="R9792" i="2"/>
  <c r="R4567" i="2"/>
  <c r="R8103" i="2"/>
  <c r="R5642" i="2"/>
  <c r="R1422" i="2"/>
  <c r="R3318" i="2"/>
  <c r="R3702" i="2"/>
  <c r="R9954" i="2"/>
  <c r="R4942" i="2"/>
  <c r="R5958" i="2"/>
  <c r="R2763" i="2"/>
  <c r="R4403" i="2"/>
  <c r="R5443" i="2"/>
  <c r="R6443" i="2"/>
  <c r="R1684" i="2"/>
  <c r="R8622" i="2"/>
  <c r="R5071" i="2"/>
  <c r="R1024" i="2"/>
  <c r="R3344" i="2"/>
  <c r="R3817" i="2"/>
  <c r="R2850" i="2"/>
  <c r="R9634" i="2"/>
  <c r="R2435" i="2"/>
  <c r="R5658" i="2"/>
  <c r="R3880" i="2"/>
  <c r="R6112" i="2"/>
  <c r="R7640" i="2"/>
  <c r="R9139" i="2"/>
  <c r="R5123" i="2"/>
  <c r="R7372" i="2"/>
  <c r="R598" i="2"/>
  <c r="R7965" i="2"/>
  <c r="R8438" i="2"/>
  <c r="R855" i="2"/>
  <c r="R1367" i="2"/>
  <c r="R1751" i="2"/>
  <c r="R8374" i="2"/>
  <c r="R4536" i="2"/>
  <c r="R2249" i="2"/>
  <c r="R4129" i="2"/>
  <c r="R5361" i="2"/>
  <c r="R6816" i="2"/>
  <c r="R7296" i="2"/>
  <c r="R7632" i="2"/>
  <c r="R8592" i="2"/>
  <c r="R7808" i="2"/>
  <c r="R5234" i="2"/>
  <c r="R2370" i="2"/>
  <c r="R6162" i="2"/>
  <c r="R3394" i="2"/>
  <c r="R485" i="2"/>
  <c r="R2055" i="2"/>
  <c r="R3591" i="2"/>
  <c r="R64" i="2"/>
  <c r="R1873" i="2"/>
  <c r="R4721" i="2"/>
  <c r="R2715" i="2"/>
  <c r="R4335" i="2"/>
  <c r="R5160" i="2"/>
  <c r="R8425" i="2"/>
  <c r="R5691" i="2"/>
  <c r="R3060" i="2"/>
  <c r="R6740" i="2"/>
  <c r="R7213" i="2"/>
  <c r="R6399" i="2"/>
  <c r="R1970" i="2"/>
  <c r="R6258" i="2"/>
  <c r="R2658" i="2"/>
  <c r="R6370" i="2"/>
  <c r="R950" i="2"/>
  <c r="R3056" i="2"/>
  <c r="R3241" i="2"/>
  <c r="R7696" i="2"/>
  <c r="R9528" i="2"/>
  <c r="R8275" i="2"/>
  <c r="R6996" i="2"/>
  <c r="R2626" i="2"/>
  <c r="R9306" i="2"/>
  <c r="R780" i="2"/>
  <c r="R885" i="2"/>
  <c r="R1461" i="2"/>
  <c r="R2693" i="2"/>
  <c r="R3661" i="2"/>
  <c r="R5221" i="2"/>
  <c r="R5592" i="2"/>
  <c r="R9155" i="2"/>
  <c r="R6852" i="2"/>
  <c r="R6902" i="2"/>
  <c r="R1510" i="2"/>
  <c r="R7313" i="2"/>
  <c r="R8913" i="2"/>
  <c r="R9617" i="2"/>
  <c r="R8147" i="2"/>
  <c r="R8199" i="2"/>
  <c r="R370" i="2"/>
  <c r="R2970" i="2"/>
  <c r="R134" i="2"/>
  <c r="R1867" i="2"/>
  <c r="R7520" i="2"/>
  <c r="R8400" i="2"/>
  <c r="R9008" i="2"/>
  <c r="R9377" i="2"/>
  <c r="R6075" i="2"/>
  <c r="R7859" i="2"/>
  <c r="R9147" i="2"/>
  <c r="R8820" i="2"/>
  <c r="R5855" i="2"/>
  <c r="R774" i="2"/>
  <c r="R4518" i="2"/>
  <c r="R6922" i="2"/>
  <c r="R7946" i="2"/>
  <c r="R3460" i="2"/>
  <c r="R8484" i="2"/>
  <c r="R5389" i="2"/>
  <c r="R807" i="2"/>
  <c r="R1481" i="2"/>
  <c r="R7434" i="2"/>
  <c r="R6273" i="2"/>
  <c r="R7105" i="2"/>
  <c r="R4907" i="2"/>
  <c r="R9171" i="2"/>
  <c r="R6311" i="2"/>
  <c r="R8447" i="2"/>
  <c r="R346" i="2"/>
  <c r="R2482" i="2"/>
  <c r="R6106" i="2"/>
  <c r="R3998" i="2"/>
  <c r="R6838" i="2"/>
  <c r="R1019" i="2"/>
  <c r="R2459" i="2"/>
  <c r="R4755" i="2"/>
  <c r="R6499" i="2"/>
  <c r="R5772" i="2"/>
  <c r="R9710" i="2"/>
  <c r="R9982" i="2"/>
  <c r="R4136" i="2"/>
  <c r="R7144" i="2"/>
  <c r="R8024" i="2"/>
  <c r="R9235" i="2"/>
  <c r="R9946" i="2"/>
  <c r="R8812" i="2"/>
  <c r="R5767" i="2"/>
  <c r="R6799" i="2"/>
  <c r="R7343" i="2"/>
  <c r="R8879" i="2"/>
  <c r="R5434" i="2"/>
  <c r="R3026" i="2"/>
  <c r="R474" i="2"/>
  <c r="R1898" i="2"/>
  <c r="R205" i="2"/>
  <c r="R2917" i="2"/>
  <c r="R5525" i="2"/>
  <c r="R5973" i="2"/>
  <c r="R8534" i="2"/>
  <c r="R1455" i="2"/>
  <c r="R1136" i="2"/>
  <c r="R5544" i="2"/>
  <c r="R3913" i="2"/>
  <c r="R4617" i="2"/>
  <c r="R6561" i="2"/>
  <c r="R7329" i="2"/>
  <c r="R8737" i="2"/>
  <c r="R6759" i="2"/>
  <c r="R8495" i="2"/>
  <c r="R2858" i="2"/>
  <c r="R1014" i="2"/>
  <c r="R8434" i="2"/>
  <c r="R8706" i="2"/>
  <c r="R9746" i="2"/>
  <c r="R5814" i="2"/>
  <c r="R1883" i="2"/>
  <c r="R5995" i="2"/>
  <c r="R8323" i="2"/>
  <c r="R6331" i="2"/>
  <c r="R7675" i="2"/>
  <c r="R8883" i="2"/>
  <c r="R2762" i="2"/>
  <c r="R2006" i="2"/>
  <c r="R8402" i="2"/>
  <c r="R9074" i="2"/>
  <c r="R9642" i="2"/>
  <c r="R4646" i="2"/>
  <c r="R5510" i="2"/>
  <c r="R6366" i="2"/>
  <c r="R964" i="2"/>
  <c r="R2141" i="2"/>
  <c r="R1311" i="2"/>
  <c r="R4424" i="2"/>
  <c r="R894" i="2"/>
  <c r="R3338" i="2"/>
  <c r="R1084" i="2"/>
  <c r="R6" i="2"/>
  <c r="R1113" i="2"/>
  <c r="R1583" i="2"/>
  <c r="R6734" i="2"/>
  <c r="R4188" i="2"/>
  <c r="R2709" i="2"/>
  <c r="R2886" i="2"/>
  <c r="R6994" i="2"/>
  <c r="R7984" i="2"/>
  <c r="R5291" i="2"/>
  <c r="R301" i="2"/>
  <c r="R4600" i="2"/>
  <c r="R4938" i="2"/>
  <c r="R8068" i="2"/>
  <c r="R274" i="2"/>
  <c r="R1074" i="2"/>
  <c r="R904" i="2"/>
  <c r="R9392" i="2"/>
  <c r="R6441" i="2"/>
  <c r="R7009" i="2"/>
  <c r="R7545" i="2"/>
  <c r="R7993" i="2"/>
  <c r="R8649" i="2"/>
  <c r="R9753" i="2"/>
  <c r="R6213" i="2"/>
  <c r="R9700" i="2"/>
  <c r="R229" i="2"/>
  <c r="R549" i="2"/>
  <c r="R869" i="2"/>
  <c r="R7893" i="2"/>
  <c r="R3583" i="2"/>
  <c r="R5539" i="2"/>
  <c r="R9200" i="2"/>
  <c r="R9859" i="2"/>
  <c r="R7264" i="2"/>
  <c r="R6435" i="2"/>
  <c r="R8811" i="2"/>
  <c r="R668" i="2"/>
  <c r="R1124" i="2"/>
  <c r="R2068" i="2"/>
  <c r="R565" i="2"/>
  <c r="R7103" i="2"/>
  <c r="R5298" i="2"/>
  <c r="R2794" i="2"/>
  <c r="R6680" i="2"/>
  <c r="R2443" i="2"/>
  <c r="R2835" i="2"/>
  <c r="R6595" i="2"/>
  <c r="R7531" i="2"/>
  <c r="R8619" i="2"/>
  <c r="R3769" i="2"/>
  <c r="R2920" i="2"/>
  <c r="R2105" i="2"/>
  <c r="R2750" i="2"/>
  <c r="R9914" i="2"/>
  <c r="R5262" i="2"/>
  <c r="R5726" i="2"/>
  <c r="R6070" i="2"/>
  <c r="R8894" i="2"/>
  <c r="R8" i="2"/>
  <c r="R1314" i="2"/>
  <c r="R1937" i="2"/>
  <c r="R6297" i="2"/>
  <c r="R8401" i="2"/>
  <c r="R9233" i="2"/>
  <c r="R5163" i="2"/>
  <c r="R6459" i="2"/>
  <c r="R6591" i="2"/>
  <c r="R1069" i="2"/>
  <c r="R1917" i="2"/>
  <c r="R2365" i="2"/>
  <c r="R3077" i="2"/>
  <c r="R2818" i="2"/>
  <c r="R5154" i="2"/>
  <c r="R3490" i="2"/>
  <c r="R5379" i="2"/>
  <c r="R1076" i="2"/>
  <c r="R8028" i="2"/>
  <c r="R5280" i="2"/>
  <c r="R7280" i="2"/>
  <c r="R8264" i="2"/>
  <c r="R8025" i="2"/>
  <c r="R9793" i="2"/>
  <c r="R7379" i="2"/>
  <c r="R8571" i="2"/>
  <c r="R5060" i="2"/>
  <c r="R9157" i="2"/>
  <c r="R6415" i="2"/>
  <c r="R6529" i="2"/>
  <c r="R7169" i="2"/>
  <c r="R7497" i="2"/>
  <c r="R7352" i="2"/>
  <c r="R6885" i="2"/>
  <c r="R6346" i="2"/>
  <c r="R7198" i="2"/>
  <c r="R235" i="2"/>
  <c r="R1963" i="2"/>
  <c r="R2427" i="2"/>
  <c r="R2683" i="2"/>
  <c r="R3235" i="2"/>
  <c r="R6844" i="2"/>
  <c r="R7772" i="2"/>
  <c r="R7389" i="2"/>
  <c r="R8332" i="2"/>
  <c r="R6056" i="2"/>
  <c r="R510" i="2"/>
  <c r="R3990" i="2"/>
  <c r="R7430" i="2"/>
  <c r="R1632" i="2"/>
  <c r="R6207" i="2"/>
  <c r="R1490" i="2"/>
  <c r="R9082" i="2"/>
  <c r="R605" i="2"/>
  <c r="R2196" i="2"/>
  <c r="R53" i="2"/>
  <c r="R1594" i="2"/>
  <c r="R1244" i="2"/>
  <c r="R1404" i="2"/>
  <c r="R2428" i="2"/>
  <c r="R5785" i="2"/>
  <c r="R758" i="2"/>
  <c r="R3296" i="2"/>
  <c r="R3113" i="2"/>
  <c r="R5025" i="2"/>
  <c r="R2182" i="2"/>
  <c r="R3758" i="2"/>
  <c r="R4094" i="2"/>
  <c r="R6962" i="2"/>
  <c r="R7858" i="2"/>
  <c r="R9434" i="2"/>
  <c r="R4566" i="2"/>
  <c r="R5758" i="2"/>
  <c r="R6614" i="2"/>
  <c r="R7382" i="2"/>
  <c r="R27" i="2"/>
  <c r="R475" i="2"/>
  <c r="R2947" i="2"/>
  <c r="R4563" i="2"/>
  <c r="R5563" i="2"/>
  <c r="R8867" i="2"/>
  <c r="R1356" i="2"/>
  <c r="R2060" i="2"/>
  <c r="R3924" i="2"/>
  <c r="R4580" i="2"/>
  <c r="R5516" i="2"/>
  <c r="R1581" i="2"/>
  <c r="R1981" i="2"/>
  <c r="R2493" i="2"/>
  <c r="R4749" i="2"/>
  <c r="R1538" i="2"/>
  <c r="R2986" i="2"/>
  <c r="R5362" i="2"/>
  <c r="R4722" i="2"/>
  <c r="R8626" i="2"/>
  <c r="R4910" i="2"/>
  <c r="R1099" i="2"/>
  <c r="R5547" i="2"/>
  <c r="R6276" i="2"/>
  <c r="R1445" i="2"/>
  <c r="R2613" i="2"/>
  <c r="R3773" i="2"/>
  <c r="R4605" i="2"/>
  <c r="R5741" i="2"/>
  <c r="R9909" i="2"/>
  <c r="R3551" i="2"/>
  <c r="R8334" i="2"/>
  <c r="R3896" i="2"/>
  <c r="R129" i="2"/>
  <c r="R3793" i="2"/>
  <c r="R4305" i="2"/>
  <c r="R5841" i="2"/>
  <c r="R7736" i="2"/>
  <c r="R8880" i="2"/>
  <c r="R9664" i="2"/>
  <c r="R7473" i="2"/>
  <c r="R7995" i="2"/>
  <c r="R5868" i="2"/>
  <c r="R6221" i="2"/>
  <c r="R5343" i="2"/>
  <c r="R18" i="2"/>
  <c r="R3890" i="2"/>
  <c r="R2826" i="2"/>
  <c r="R5954" i="2"/>
  <c r="R5888" i="2"/>
  <c r="R7432" i="2"/>
  <c r="R8328" i="2"/>
  <c r="R8632" i="2"/>
  <c r="R9281" i="2"/>
  <c r="R5715" i="2"/>
  <c r="R7547" i="2"/>
  <c r="R8795" i="2"/>
  <c r="R5356" i="2"/>
  <c r="R4279" i="2"/>
  <c r="R5368" i="2"/>
  <c r="R7702" i="2"/>
  <c r="R3136" i="2"/>
  <c r="R3257" i="2"/>
  <c r="R5959" i="2"/>
  <c r="R17" i="2"/>
  <c r="R5217" i="2"/>
  <c r="R7544" i="2"/>
  <c r="R7872" i="2"/>
  <c r="R8967" i="2"/>
  <c r="R6354" i="2"/>
  <c r="R6921" i="2"/>
  <c r="R7263" i="2"/>
  <c r="R4690" i="2"/>
  <c r="R5399" i="2"/>
  <c r="R3649" i="2"/>
  <c r="R7631" i="2"/>
  <c r="R506" i="2"/>
  <c r="R6066" i="2"/>
  <c r="R322" i="2"/>
  <c r="R378" i="2"/>
  <c r="R4034" i="2"/>
  <c r="R630" i="2"/>
  <c r="R2526" i="2"/>
  <c r="R3334" i="2"/>
  <c r="R6395" i="2"/>
  <c r="R3844" i="2"/>
  <c r="R9000" i="2"/>
  <c r="R3858" i="2"/>
  <c r="R3726" i="2"/>
  <c r="R7249" i="2"/>
  <c r="R8529" i="2"/>
  <c r="R9537" i="2"/>
  <c r="R6427" i="2"/>
  <c r="R9742" i="2"/>
  <c r="R7495" i="2"/>
  <c r="R2530" i="2"/>
  <c r="R1682" i="2"/>
  <c r="R4930" i="2"/>
  <c r="R6398" i="2"/>
  <c r="R3111" i="2"/>
  <c r="R6543" i="2"/>
  <c r="R8279" i="2"/>
  <c r="R2770" i="2"/>
  <c r="R866" i="2"/>
  <c r="R2706" i="2"/>
  <c r="R1634" i="2"/>
  <c r="R6010" i="2"/>
  <c r="R1090" i="2"/>
  <c r="R4882" i="2"/>
  <c r="R702" i="2"/>
  <c r="R2590" i="2"/>
  <c r="R3462" i="2"/>
  <c r="R4454" i="2"/>
  <c r="R6794" i="2"/>
  <c r="R7242" i="2"/>
  <c r="R6126" i="2"/>
  <c r="R8651" i="2"/>
  <c r="R2996" i="2"/>
  <c r="R8100" i="2"/>
  <c r="R461" i="2"/>
  <c r="R9870" i="2"/>
  <c r="R1263" i="2"/>
  <c r="R5056" i="2"/>
  <c r="R7776" i="2"/>
  <c r="R602" i="2"/>
  <c r="R9488" i="2"/>
  <c r="R6913" i="2"/>
  <c r="R7593" i="2"/>
  <c r="R8201" i="2"/>
  <c r="R9065" i="2"/>
  <c r="R9809" i="2"/>
  <c r="R7387" i="2"/>
  <c r="R5076" i="2"/>
  <c r="R6309" i="2"/>
  <c r="R7375" i="2"/>
  <c r="R234" i="2"/>
  <c r="R418" i="2"/>
  <c r="R6338" i="2"/>
  <c r="R2234" i="2"/>
  <c r="R3618" i="2"/>
  <c r="R5818" i="2"/>
  <c r="R154" i="2"/>
  <c r="R2682" i="2"/>
  <c r="R5634" i="2"/>
  <c r="R1982" i="2"/>
  <c r="R2854" i="2"/>
  <c r="R3214" i="2"/>
  <c r="R3790" i="2"/>
  <c r="R4462" i="2"/>
  <c r="R4814" i="2"/>
  <c r="R827" i="2"/>
  <c r="R2331" i="2"/>
  <c r="R3291" i="2"/>
  <c r="R4531" i="2"/>
  <c r="R5515" i="2"/>
  <c r="R7459" i="2"/>
  <c r="R8131" i="2"/>
  <c r="R5700" i="2"/>
  <c r="R7388" i="2"/>
  <c r="R5061" i="2"/>
  <c r="R9190" i="2"/>
  <c r="R743" i="2"/>
  <c r="R5495" i="2"/>
  <c r="R8870" i="2"/>
  <c r="R6392" i="2"/>
  <c r="R5315" i="2"/>
  <c r="R4740" i="2"/>
  <c r="R1152" i="2"/>
  <c r="R6434" i="2"/>
  <c r="R7794" i="2"/>
  <c r="R2117" i="2"/>
  <c r="R4237" i="2"/>
  <c r="R5885" i="2"/>
  <c r="R7673" i="2"/>
  <c r="R4923" i="2"/>
  <c r="R6777" i="2"/>
  <c r="R7314" i="2"/>
  <c r="R2181" i="2"/>
  <c r="R2074" i="2"/>
  <c r="R9195" i="2"/>
  <c r="R836" i="2"/>
  <c r="R1837" i="2"/>
  <c r="R4869" i="2"/>
  <c r="R9886" i="2"/>
  <c r="R6859" i="2"/>
  <c r="R8121" i="2"/>
  <c r="R6800" i="2"/>
  <c r="R6671" i="2"/>
  <c r="R3402" i="2"/>
  <c r="R2402" i="2"/>
  <c r="R7777" i="2"/>
  <c r="R6644" i="2"/>
  <c r="R4394" i="2"/>
  <c r="R3202" i="2"/>
  <c r="R2214" i="2"/>
  <c r="R3355" i="2"/>
  <c r="R8145" i="2"/>
  <c r="R7037" i="2"/>
  <c r="R2719" i="2"/>
  <c r="R401" i="2"/>
  <c r="R712" i="2"/>
  <c r="R9820" i="2"/>
  <c r="R2087" i="2"/>
  <c r="R1230" i="2"/>
  <c r="R1731" i="2"/>
  <c r="R4611" i="2"/>
  <c r="R404" i="2"/>
  <c r="R732" i="2"/>
  <c r="R3301" i="2"/>
  <c r="R1831" i="2"/>
  <c r="R1448" i="2"/>
  <c r="R9" i="2"/>
  <c r="R3169" i="2"/>
  <c r="R447" i="2"/>
  <c r="R587" i="2"/>
  <c r="R955" i="2"/>
  <c r="R7477" i="2"/>
  <c r="R711" i="2"/>
  <c r="R3384" i="2"/>
  <c r="R912" i="2"/>
  <c r="R462" i="2"/>
  <c r="R1830" i="2"/>
  <c r="R2270" i="2"/>
  <c r="R2734" i="2"/>
  <c r="R3094" i="2"/>
  <c r="R3774" i="2"/>
  <c r="R9490" i="2"/>
  <c r="R7446" i="2"/>
  <c r="R973" i="2"/>
  <c r="R1360" i="2"/>
  <c r="R3137" i="2"/>
  <c r="R2983" i="2"/>
  <c r="R6619" i="2"/>
  <c r="R2971" i="2"/>
  <c r="R2108" i="2"/>
  <c r="R8316" i="2"/>
  <c r="R9181" i="2"/>
  <c r="R1120" i="2"/>
  <c r="R1105" i="2"/>
  <c r="R2355" i="2"/>
  <c r="R6568" i="2"/>
  <c r="R6979" i="2"/>
  <c r="R6497" i="2"/>
  <c r="R7625" i="2"/>
  <c r="R8241" i="2"/>
  <c r="R8833" i="2"/>
  <c r="R1053" i="2"/>
  <c r="R1918" i="2"/>
  <c r="R1836" i="2"/>
  <c r="R4340" i="2"/>
  <c r="R5164" i="2"/>
  <c r="R7684" i="2"/>
  <c r="R9724" i="2"/>
  <c r="R423" i="2"/>
  <c r="R6849" i="2"/>
  <c r="R210" i="2"/>
  <c r="R2522" i="2"/>
  <c r="R3556" i="2"/>
  <c r="R856" i="2"/>
  <c r="R4504" i="2"/>
  <c r="R7904" i="2"/>
  <c r="R5490" i="2"/>
  <c r="R2618" i="2"/>
  <c r="R514" i="2"/>
  <c r="R7132" i="2"/>
  <c r="R4727" i="2"/>
  <c r="R680" i="2"/>
  <c r="R2009" i="2"/>
  <c r="R4913" i="2"/>
  <c r="R8236" i="2"/>
  <c r="R1541" i="2"/>
  <c r="R5261" i="2"/>
  <c r="R3850" i="2"/>
  <c r="R9783" i="2"/>
  <c r="R980" i="2"/>
  <c r="R9735" i="2"/>
  <c r="R7509" i="2"/>
  <c r="R2120" i="2"/>
  <c r="R811" i="2"/>
  <c r="R1115" i="2"/>
  <c r="R8291" i="2"/>
  <c r="R1452" i="2"/>
  <c r="R7612" i="2"/>
  <c r="R2621" i="2"/>
  <c r="R3733" i="2"/>
  <c r="R751" i="2"/>
  <c r="R888" i="2"/>
  <c r="R3744" i="2"/>
  <c r="R5240" i="2"/>
  <c r="R3122" i="2"/>
  <c r="R2594" i="2"/>
  <c r="R5222" i="2"/>
  <c r="R5774" i="2"/>
  <c r="R443" i="2"/>
  <c r="R7229" i="2"/>
  <c r="R2263" i="2"/>
  <c r="R608" i="2"/>
  <c r="R4963" i="2"/>
  <c r="R1757" i="2"/>
  <c r="R1247" i="2"/>
  <c r="R1559" i="2"/>
  <c r="R4304" i="2"/>
  <c r="R2225" i="2"/>
  <c r="R5046" i="2"/>
  <c r="K3522" i="2"/>
  <c r="R1464" i="2"/>
  <c r="R8655" i="2"/>
  <c r="R74" i="2"/>
  <c r="R7886" i="2"/>
  <c r="R8766" i="2"/>
  <c r="R7040" i="2"/>
  <c r="R9777" i="2"/>
  <c r="R7787" i="2"/>
  <c r="R9109" i="2"/>
  <c r="R1895" i="2"/>
  <c r="R2639" i="2"/>
  <c r="R3711" i="2"/>
  <c r="R9648" i="2"/>
  <c r="R6465" i="2"/>
  <c r="R7033" i="2"/>
  <c r="R7361" i="2"/>
  <c r="R8969" i="2"/>
  <c r="R5210" i="2"/>
  <c r="R190" i="2"/>
  <c r="R5" i="2"/>
  <c r="R6624" i="2"/>
  <c r="R9232" i="2"/>
  <c r="R6138" i="2"/>
  <c r="R7038" i="2"/>
  <c r="R7574" i="2"/>
  <c r="R1891" i="2"/>
  <c r="R2363" i="2"/>
  <c r="R6189" i="2"/>
  <c r="R930" i="2"/>
  <c r="R3797" i="2"/>
  <c r="R1584" i="2"/>
  <c r="R3096" i="2"/>
  <c r="R3536" i="2"/>
  <c r="R4984" i="2"/>
  <c r="R2161" i="2"/>
  <c r="R4265" i="2"/>
  <c r="R9358" i="2"/>
  <c r="R8950" i="2"/>
  <c r="R536" i="2"/>
  <c r="R7915" i="2"/>
  <c r="R8971" i="2"/>
  <c r="R92" i="2"/>
  <c r="R604" i="2"/>
  <c r="R1972" i="2"/>
  <c r="R456" i="2"/>
  <c r="R4408" i="2"/>
  <c r="R2925" i="2"/>
  <c r="R2119" i="2"/>
  <c r="R7887" i="2"/>
  <c r="R1858" i="2"/>
  <c r="R1546" i="2"/>
  <c r="R9263" i="2"/>
  <c r="R3186" i="2"/>
  <c r="R8052" i="2"/>
  <c r="R5069" i="2"/>
  <c r="R1085" i="2"/>
  <c r="R5213" i="2"/>
  <c r="R61" i="2"/>
  <c r="R7118" i="2"/>
  <c r="R9318" i="2"/>
  <c r="R2200" i="2"/>
  <c r="R507" i="2"/>
  <c r="R2962" i="2"/>
  <c r="R1727" i="2"/>
  <c r="R5073" i="2"/>
  <c r="R876" i="2"/>
  <c r="R9720" i="2"/>
  <c r="R8105" i="2"/>
  <c r="R8585" i="2"/>
  <c r="R9057" i="2"/>
  <c r="R4122" i="2"/>
  <c r="R5458" i="2"/>
  <c r="R302" i="2"/>
  <c r="R726" i="2"/>
  <c r="R5083" i="2"/>
  <c r="R6063" i="2"/>
  <c r="R6842" i="2"/>
  <c r="R1229" i="2"/>
  <c r="R1749" i="2"/>
  <c r="R2005" i="2"/>
  <c r="R2453" i="2"/>
  <c r="R2701" i="2"/>
  <c r="R8964" i="2"/>
  <c r="R1765" i="2"/>
  <c r="R2149" i="2"/>
  <c r="R2781" i="2"/>
  <c r="R4637" i="2"/>
  <c r="R7861" i="2"/>
  <c r="R9469" i="2"/>
  <c r="R9990" i="2"/>
  <c r="R32" i="2"/>
  <c r="R1200" i="2"/>
  <c r="R6357" i="2"/>
  <c r="R4378" i="2"/>
  <c r="R1966" i="2"/>
  <c r="R8331" i="2"/>
  <c r="R9227" i="2"/>
  <c r="R156" i="2"/>
  <c r="R700" i="2"/>
  <c r="R2100" i="2"/>
  <c r="R3116" i="2"/>
  <c r="R6876" i="2"/>
  <c r="R6510" i="2"/>
  <c r="R4033" i="2"/>
  <c r="R4673" i="2"/>
  <c r="R2038" i="2"/>
  <c r="R4350" i="2"/>
  <c r="R6762" i="2"/>
  <c r="R8354" i="2"/>
  <c r="R8754" i="2"/>
  <c r="R9666" i="2"/>
  <c r="R6981" i="2"/>
  <c r="R3027" i="2"/>
  <c r="R2088" i="2"/>
  <c r="R5736" i="2"/>
  <c r="R1011" i="2"/>
  <c r="R2131" i="2"/>
  <c r="R2843" i="2"/>
  <c r="R4427" i="2"/>
  <c r="R4915" i="2"/>
  <c r="R6603" i="2"/>
  <c r="R9515" i="2"/>
  <c r="R236" i="2"/>
  <c r="R9660" i="2"/>
  <c r="R1746" i="2"/>
  <c r="R279" i="2"/>
  <c r="R929" i="2"/>
  <c r="R6347" i="2"/>
  <c r="R1444" i="2"/>
  <c r="R3956" i="2"/>
  <c r="R4700" i="2"/>
  <c r="R4328" i="2"/>
  <c r="R6296" i="2"/>
  <c r="R1260" i="2"/>
  <c r="R6197" i="2"/>
  <c r="R4771" i="2"/>
  <c r="R718" i="2"/>
  <c r="R3158" i="2"/>
  <c r="R3670" i="2"/>
  <c r="R7066" i="2"/>
  <c r="R4307" i="2"/>
  <c r="R6787" i="2"/>
  <c r="R2661" i="2"/>
  <c r="R3373" i="2"/>
  <c r="R4797" i="2"/>
  <c r="R5597" i="2"/>
  <c r="R5917" i="2"/>
  <c r="R1695" i="2"/>
  <c r="R3423" i="2"/>
  <c r="R5583" i="2"/>
  <c r="R2400" i="2"/>
  <c r="R4552" i="2"/>
  <c r="R6920" i="2"/>
  <c r="R332" i="2"/>
  <c r="R996" i="2"/>
  <c r="R9877" i="2"/>
  <c r="R5152" i="2"/>
  <c r="R8951" i="2"/>
  <c r="R2346" i="2"/>
  <c r="R1714" i="2"/>
  <c r="R3522" i="2"/>
  <c r="R4694" i="2"/>
  <c r="R5558" i="2"/>
  <c r="R2675" i="2"/>
  <c r="R8715" i="2"/>
  <c r="R3988" i="2"/>
  <c r="R1573" i="2"/>
  <c r="R1909" i="2"/>
  <c r="R2421" i="2"/>
  <c r="R3133" i="2"/>
  <c r="R9337" i="2"/>
  <c r="R2450" i="2"/>
  <c r="R626" i="2"/>
  <c r="R4222" i="2"/>
  <c r="R7986" i="2"/>
  <c r="R9498" i="2"/>
  <c r="R4630" i="2"/>
  <c r="R6678" i="2"/>
  <c r="R91" i="2"/>
  <c r="R539" i="2"/>
  <c r="R3251" i="2"/>
  <c r="R4659" i="2"/>
  <c r="R6691" i="2"/>
  <c r="R9123" i="2"/>
  <c r="R1420" i="2"/>
  <c r="R3714" i="2"/>
  <c r="R6314" i="2"/>
  <c r="R6538" i="2"/>
  <c r="R8762" i="2"/>
  <c r="R6342" i="2"/>
  <c r="R3163" i="2"/>
  <c r="R2741" i="2"/>
  <c r="R4029" i="2"/>
  <c r="R6749" i="2"/>
  <c r="R8382" i="2"/>
  <c r="R4863" i="2"/>
  <c r="R16" i="2"/>
  <c r="R4152" i="2"/>
  <c r="R2745" i="2"/>
  <c r="R5178" i="2"/>
  <c r="R9554" i="2"/>
  <c r="R2357" i="2"/>
  <c r="R2877" i="2"/>
  <c r="R285" i="2"/>
  <c r="R3061" i="2"/>
  <c r="R9226" i="2"/>
  <c r="R5214" i="2"/>
  <c r="R3036" i="2"/>
  <c r="R7025" i="2"/>
  <c r="R5316" i="2"/>
  <c r="R7084" i="2"/>
  <c r="R9140" i="2"/>
  <c r="R8037" i="2"/>
  <c r="R6095" i="2"/>
  <c r="R333" i="2"/>
  <c r="R4541" i="2"/>
  <c r="R9397" i="2"/>
  <c r="R497" i="2"/>
  <c r="R1321" i="2"/>
  <c r="R413" i="2"/>
  <c r="R3317" i="2"/>
  <c r="R5005" i="2"/>
  <c r="R7453" i="2"/>
  <c r="R8566" i="2"/>
  <c r="R5557" i="2"/>
  <c r="R6048" i="2"/>
  <c r="R7480" i="2"/>
  <c r="R6170" i="2"/>
  <c r="R1590" i="2"/>
  <c r="R8170" i="2"/>
  <c r="R8826" i="2"/>
  <c r="R9674" i="2"/>
  <c r="R5278" i="2"/>
  <c r="R5806" i="2"/>
  <c r="R6406" i="2"/>
  <c r="R7294" i="2"/>
  <c r="R2475" i="2"/>
  <c r="R4075" i="2"/>
  <c r="R5619" i="2"/>
  <c r="R6531" i="2"/>
  <c r="R9091" i="2"/>
  <c r="R852" i="2"/>
  <c r="R4276" i="2"/>
  <c r="R5268" i="2"/>
  <c r="R6404" i="2"/>
  <c r="R9224" i="2"/>
  <c r="R6521" i="2"/>
  <c r="R6833" i="2"/>
  <c r="R7089" i="2"/>
  <c r="R7353" i="2"/>
  <c r="R7649" i="2"/>
  <c r="R8017" i="2"/>
  <c r="R8433" i="2"/>
  <c r="R4203" i="2"/>
  <c r="R5707" i="2"/>
  <c r="R7835" i="2"/>
  <c r="R9619" i="2"/>
  <c r="R5940" i="2"/>
  <c r="R7348" i="2"/>
  <c r="R6117" i="2"/>
  <c r="R8717" i="2"/>
  <c r="R6183" i="2"/>
  <c r="R7111" i="2"/>
  <c r="R8271" i="2"/>
  <c r="R34" i="2"/>
  <c r="R6026" i="2"/>
  <c r="R6274" i="2"/>
  <c r="R4778" i="2"/>
  <c r="R717" i="2"/>
  <c r="R5245" i="2"/>
  <c r="R5653" i="2"/>
  <c r="R8078" i="2"/>
  <c r="R1199" i="2"/>
  <c r="R3104" i="2"/>
  <c r="R3785" i="2"/>
  <c r="R4169" i="2"/>
  <c r="R5507" i="2"/>
  <c r="R7001" i="2"/>
  <c r="R7905" i="2"/>
  <c r="R9857" i="2"/>
  <c r="R5087" i="2"/>
  <c r="R6975" i="2"/>
  <c r="R10" i="2"/>
  <c r="R2634" i="2"/>
  <c r="R2338" i="2"/>
  <c r="R430" i="2"/>
  <c r="R2086" i="2"/>
  <c r="R8306" i="2"/>
  <c r="R8562" i="2"/>
  <c r="R9426" i="2"/>
  <c r="R5486" i="2"/>
  <c r="R6094" i="2"/>
  <c r="R7102" i="2"/>
  <c r="R5027" i="2"/>
  <c r="R5627" i="2"/>
  <c r="R7627" i="2"/>
  <c r="R860" i="2"/>
  <c r="R2308" i="2"/>
  <c r="R5500" i="2"/>
  <c r="R6556" i="2"/>
  <c r="R1789" i="2"/>
  <c r="R6645" i="2"/>
  <c r="R8694" i="2"/>
  <c r="R3600" i="2"/>
  <c r="R6464" i="2"/>
  <c r="R7920" i="2"/>
  <c r="R9448" i="2"/>
  <c r="R9904" i="2"/>
  <c r="R8616" i="2"/>
  <c r="R9108" i="2"/>
  <c r="R6087" i="2"/>
  <c r="R8255" i="2"/>
  <c r="R5938" i="2"/>
  <c r="R358" i="2"/>
  <c r="R1550" i="2"/>
  <c r="R2974" i="2"/>
  <c r="R3446" i="2"/>
  <c r="R3766" i="2"/>
  <c r="R4230" i="2"/>
  <c r="R7738" i="2"/>
  <c r="R8578" i="2"/>
  <c r="R9122" i="2"/>
  <c r="R9506" i="2"/>
  <c r="R8994" i="2"/>
  <c r="R5062" i="2"/>
  <c r="R5502" i="2"/>
  <c r="R6110" i="2"/>
  <c r="R6814" i="2"/>
  <c r="R419" i="2"/>
  <c r="R1123" i="2"/>
  <c r="R2179" i="2"/>
  <c r="R2563" i="2"/>
  <c r="R2827" i="2"/>
  <c r="R4499" i="2"/>
  <c r="R5043" i="2"/>
  <c r="R5571" i="2"/>
  <c r="R8227" i="2"/>
  <c r="R1748" i="2"/>
  <c r="R4508" i="2"/>
  <c r="R5964" i="2"/>
  <c r="R1149" i="2"/>
  <c r="R2381" i="2"/>
  <c r="R4309" i="2"/>
  <c r="R4629" i="2"/>
  <c r="R6973" i="2"/>
  <c r="R1055" i="2"/>
  <c r="R1631" i="2"/>
  <c r="R4343" i="2"/>
  <c r="R5847" i="2"/>
  <c r="R1552" i="2"/>
  <c r="R4872" i="2"/>
  <c r="R1865" i="2"/>
  <c r="R3945" i="2"/>
  <c r="R9697" i="2"/>
  <c r="R2638" i="2"/>
  <c r="R6302" i="2"/>
  <c r="R8462" i="2"/>
  <c r="R9234" i="2"/>
  <c r="R5088" i="2"/>
  <c r="R6760" i="2"/>
  <c r="R7968" i="2"/>
  <c r="R2838" i="2"/>
  <c r="R5667" i="2"/>
  <c r="R3974" i="2"/>
  <c r="R8893" i="2"/>
  <c r="R8958" i="2"/>
  <c r="R1111" i="2"/>
  <c r="R1431" i="2"/>
  <c r="R2255" i="2"/>
  <c r="R8742" i="2"/>
  <c r="R4744" i="2"/>
  <c r="R3745" i="2"/>
  <c r="R4897" i="2"/>
  <c r="R9696" i="2"/>
  <c r="R6904" i="2"/>
  <c r="R7376" i="2"/>
  <c r="R7704" i="2"/>
  <c r="R8032" i="2"/>
  <c r="R8688" i="2"/>
  <c r="R4890" i="2"/>
  <c r="R4131" i="2"/>
  <c r="R8289" i="2"/>
  <c r="R3698" i="2"/>
  <c r="R3470" i="2"/>
  <c r="R8431" i="2"/>
  <c r="R6250" i="2"/>
  <c r="R3078" i="2"/>
  <c r="R7563" i="2"/>
  <c r="R8779" i="2"/>
  <c r="R1474" i="2"/>
  <c r="R7972" i="2"/>
  <c r="R1719" i="2"/>
  <c r="R5751" i="2"/>
  <c r="R6817" i="2"/>
  <c r="R1554" i="2"/>
  <c r="R6899" i="2"/>
  <c r="R1674" i="2"/>
  <c r="R5682" i="2"/>
  <c r="R8114" i="2"/>
  <c r="R6350" i="2"/>
  <c r="R5227" i="2"/>
  <c r="R2685" i="2"/>
  <c r="R8733" i="2"/>
  <c r="R9672" i="2"/>
  <c r="R2999" i="2"/>
  <c r="R3279" i="2"/>
  <c r="R886" i="2"/>
  <c r="R2830" i="2"/>
  <c r="R4102" i="2"/>
  <c r="R8386" i="2"/>
  <c r="R8978" i="2"/>
  <c r="R9314" i="2"/>
  <c r="R6494" i="2"/>
  <c r="R8850" i="2"/>
  <c r="R867" i="2"/>
  <c r="R5750" i="2"/>
  <c r="R6712" i="2"/>
  <c r="R5388" i="2"/>
  <c r="R7184" i="2"/>
  <c r="R8521" i="2"/>
  <c r="R2726" i="2"/>
  <c r="R9798" i="2"/>
  <c r="R7961" i="2"/>
  <c r="R9393" i="2"/>
  <c r="R5275" i="2"/>
  <c r="R4327" i="2"/>
  <c r="R7181" i="2"/>
  <c r="R4535" i="2"/>
  <c r="R8178" i="2"/>
  <c r="R5878" i="2"/>
  <c r="R5403" i="2"/>
  <c r="R7499" i="2"/>
  <c r="R220" i="2"/>
  <c r="R7052" i="2"/>
  <c r="R6450" i="2"/>
  <c r="R2894" i="2"/>
  <c r="R9378" i="2"/>
  <c r="R5326" i="2"/>
  <c r="R4883" i="2"/>
  <c r="R2061" i="2"/>
  <c r="R7960" i="2"/>
  <c r="I7976" i="2" a="1"/>
  <c r="I7976" i="2" s="1"/>
  <c r="K7976" i="2" s="1"/>
  <c r="R3940" i="2"/>
  <c r="R8841" i="2"/>
  <c r="R8927" i="2"/>
  <c r="R1946" i="2"/>
  <c r="R5342" i="2"/>
  <c r="R8491" i="2"/>
  <c r="R8671" i="2"/>
  <c r="R3132" i="2"/>
  <c r="R6795" i="2"/>
  <c r="R7676" i="2"/>
  <c r="R652" i="2"/>
  <c r="R2162" i="2"/>
  <c r="R1194" i="2"/>
  <c r="R6579" i="2"/>
  <c r="R2094" i="2"/>
  <c r="R7053" i="2"/>
  <c r="R9868" i="2"/>
  <c r="R9847" i="2"/>
  <c r="R6079" i="2"/>
  <c r="R7729" i="2"/>
  <c r="R2637" i="2"/>
  <c r="R4957" i="2"/>
  <c r="R6453" i="2"/>
  <c r="R5871" i="2"/>
  <c r="R4666" i="2"/>
  <c r="R9014" i="2"/>
  <c r="R9867" i="2"/>
  <c r="R1997" i="2"/>
  <c r="R1215" i="2"/>
  <c r="R201" i="2"/>
  <c r="R590" i="2"/>
  <c r="R97" i="2"/>
  <c r="R3124" i="2"/>
  <c r="R63" i="2"/>
  <c r="R1064" i="2"/>
  <c r="R2584" i="2"/>
  <c r="R9458" i="2"/>
  <c r="R2935" i="2"/>
  <c r="R1313" i="2"/>
  <c r="R944" i="2"/>
  <c r="R69" i="2"/>
  <c r="R1645" i="2"/>
  <c r="R1514" i="2"/>
  <c r="R8228" i="2"/>
  <c r="R928" i="2"/>
  <c r="R8259" i="2"/>
  <c r="R2215" i="2"/>
  <c r="R511" i="2"/>
  <c r="R2579" i="2"/>
  <c r="R5861" i="2"/>
  <c r="R1294" i="2"/>
  <c r="R1907" i="2"/>
  <c r="R9003" i="2"/>
  <c r="R468" i="2"/>
  <c r="R8548" i="2"/>
  <c r="R1535" i="2"/>
  <c r="R1504" i="2"/>
  <c r="R2097" i="2"/>
  <c r="R591" i="2"/>
  <c r="R7549" i="2"/>
  <c r="K4" i="2"/>
  <c r="R643" i="2"/>
  <c r="R1389" i="2"/>
  <c r="R247" i="2"/>
  <c r="R903" i="2"/>
  <c r="R2871" i="2"/>
  <c r="R3456" i="2"/>
  <c r="R3265" i="2"/>
  <c r="R8044" i="2"/>
  <c r="R582" i="2"/>
  <c r="R1902" i="2"/>
  <c r="R2446" i="2"/>
  <c r="R2798" i="2"/>
  <c r="R3406" i="2"/>
  <c r="R3846" i="2"/>
  <c r="R9682" i="2"/>
  <c r="R7550" i="2"/>
  <c r="R1093" i="2"/>
  <c r="R1424" i="2"/>
  <c r="R2648" i="2"/>
  <c r="R3209" i="2"/>
  <c r="R1951" i="2"/>
  <c r="R184" i="2"/>
  <c r="R3360" i="2"/>
  <c r="R8618" i="2"/>
  <c r="R3203" i="2"/>
  <c r="R2172" i="2"/>
  <c r="R2796" i="2"/>
  <c r="R9301" i="2"/>
  <c r="R2520" i="2"/>
  <c r="R1497" i="2"/>
  <c r="R177" i="2"/>
  <c r="R5146" i="2"/>
  <c r="R2483" i="2"/>
  <c r="R7256" i="2"/>
  <c r="R7283" i="2"/>
  <c r="R8691" i="2"/>
  <c r="R6122" i="2"/>
  <c r="R1802" i="2"/>
  <c r="R3442" i="2"/>
  <c r="R5338" i="2"/>
  <c r="R8274" i="2"/>
  <c r="R8674" i="2"/>
  <c r="R9578" i="2"/>
  <c r="R4582" i="2"/>
  <c r="R5246" i="2"/>
  <c r="R6246" i="2"/>
  <c r="R6670" i="2"/>
  <c r="R8931" i="2"/>
  <c r="R4052" i="2"/>
  <c r="R4924" i="2"/>
  <c r="R5692" i="2"/>
  <c r="R1613" i="2"/>
  <c r="R2653" i="2"/>
  <c r="R2909" i="2"/>
  <c r="R3293" i="2"/>
  <c r="R6237" i="2"/>
  <c r="R8006" i="2"/>
  <c r="R656" i="2"/>
  <c r="R4214" i="2"/>
  <c r="R3182" i="2"/>
  <c r="R226" i="2"/>
  <c r="R4278" i="2"/>
  <c r="R5003" i="2"/>
  <c r="R45" i="2"/>
  <c r="R4773" i="2"/>
  <c r="R5172" i="2"/>
  <c r="R8892" i="2"/>
  <c r="R2640" i="2"/>
  <c r="R1537" i="2"/>
  <c r="R5752" i="2"/>
  <c r="R7644" i="2"/>
  <c r="R2095" i="2"/>
  <c r="R7414" i="2"/>
  <c r="R1578" i="2"/>
  <c r="R2282" i="2"/>
  <c r="R4590" i="2"/>
  <c r="R3508" i="2"/>
  <c r="R6884" i="2"/>
  <c r="R58" i="2"/>
  <c r="R3794" i="2"/>
  <c r="R1996" i="2"/>
  <c r="R7541" i="2"/>
  <c r="R8832" i="2"/>
  <c r="R6305" i="2"/>
  <c r="R6945" i="2"/>
  <c r="R7401" i="2"/>
  <c r="R7913" i="2"/>
  <c r="R8417" i="2"/>
  <c r="R9657" i="2"/>
  <c r="R6053" i="2"/>
  <c r="R4471" i="2"/>
  <c r="R165" i="2"/>
  <c r="R421" i="2"/>
  <c r="R805" i="2"/>
  <c r="R7165" i="2"/>
  <c r="R3431" i="2"/>
  <c r="R9324" i="2"/>
  <c r="R7720" i="2"/>
  <c r="R7619" i="2"/>
  <c r="R388" i="2"/>
  <c r="R1308" i="2"/>
  <c r="R2388" i="2"/>
  <c r="R245" i="2"/>
  <c r="R3786" i="2"/>
  <c r="R5875" i="2"/>
  <c r="R8683" i="2"/>
  <c r="R132" i="2"/>
  <c r="R1052" i="2"/>
  <c r="R1756" i="2"/>
  <c r="R437" i="2"/>
  <c r="R1897" i="2"/>
  <c r="R6895" i="2"/>
  <c r="R7783" i="2"/>
  <c r="R3114" i="2"/>
  <c r="R4738" i="2"/>
  <c r="R546" i="2"/>
  <c r="R1818" i="2"/>
  <c r="R3874" i="2"/>
  <c r="R5170" i="2"/>
  <c r="R6954" i="2"/>
  <c r="R7466" i="2"/>
  <c r="R4011" i="2"/>
  <c r="R4555" i="2"/>
  <c r="R1126" i="2"/>
  <c r="R8656" i="2"/>
  <c r="R1207" i="2"/>
  <c r="R1761" i="2"/>
  <c r="R3368" i="2"/>
  <c r="R3688" i="2"/>
  <c r="R2315" i="2"/>
  <c r="R2699" i="2"/>
  <c r="R3267" i="2"/>
  <c r="R7147" i="2"/>
  <c r="R8483" i="2"/>
  <c r="R9507" i="2"/>
  <c r="R100" i="2"/>
  <c r="R420" i="2"/>
  <c r="R868" i="2"/>
  <c r="R1852" i="2"/>
  <c r="R3465" i="2"/>
  <c r="R2104" i="2"/>
  <c r="R3840" i="2"/>
  <c r="R2686" i="2"/>
  <c r="R3422" i="2"/>
  <c r="R3814" i="2"/>
  <c r="R6562" i="2"/>
  <c r="R6818" i="2"/>
  <c r="R7202" i="2"/>
  <c r="R8346" i="2"/>
  <c r="R9146" i="2"/>
  <c r="R9850" i="2"/>
  <c r="R5182" i="2"/>
  <c r="R5598" i="2"/>
  <c r="R5982" i="2"/>
  <c r="R2799" i="2"/>
  <c r="R8790" i="2"/>
  <c r="R9686" i="2"/>
  <c r="R688" i="2"/>
  <c r="R3074" i="2"/>
  <c r="R2238" i="2"/>
  <c r="R1185" i="2"/>
  <c r="R7823" i="2"/>
  <c r="R62" i="2"/>
  <c r="R8424" i="2"/>
  <c r="R6225" i="2"/>
  <c r="R6873" i="2"/>
  <c r="R7809" i="2"/>
  <c r="R8321" i="2"/>
  <c r="R9089" i="2"/>
  <c r="R4587" i="2"/>
  <c r="R5867" i="2"/>
  <c r="R9371" i="2"/>
  <c r="R7936" i="2"/>
  <c r="R3542" i="2"/>
  <c r="R4070" i="2"/>
  <c r="R6874" i="2"/>
  <c r="R8700" i="2"/>
  <c r="R2319" i="2"/>
  <c r="R3943" i="2"/>
  <c r="R5623" i="2"/>
  <c r="R545" i="2"/>
  <c r="R2137" i="2"/>
  <c r="R4009" i="2"/>
  <c r="R2078" i="2"/>
  <c r="R2742" i="2"/>
  <c r="R3166" i="2"/>
  <c r="R2156" i="2"/>
  <c r="R3300" i="2"/>
  <c r="R4460" i="2"/>
  <c r="R5244" i="2"/>
  <c r="R8092" i="2"/>
  <c r="R173" i="2"/>
  <c r="R749" i="2"/>
  <c r="R1167" i="2"/>
  <c r="R6065" i="2"/>
  <c r="R7369" i="2"/>
  <c r="R9601" i="2"/>
  <c r="R8115" i="2"/>
  <c r="R7188" i="2"/>
  <c r="R6303" i="2"/>
  <c r="R890" i="2"/>
  <c r="R3162" i="2"/>
  <c r="R3042" i="2"/>
  <c r="R1300" i="2"/>
  <c r="R3932" i="2"/>
  <c r="R4788" i="2"/>
  <c r="R2223" i="2"/>
  <c r="R4047" i="2"/>
  <c r="R1384" i="2"/>
  <c r="R6545" i="2"/>
  <c r="R5531" i="2"/>
  <c r="R7476" i="2"/>
  <c r="R4431" i="2"/>
  <c r="R975" i="2"/>
  <c r="R1456" i="2"/>
  <c r="R5672" i="2"/>
  <c r="R7976" i="2"/>
  <c r="R5746" i="2"/>
  <c r="R2882" i="2"/>
  <c r="R2554" i="2"/>
  <c r="R8412" i="2"/>
  <c r="R1399" i="2"/>
  <c r="R2767" i="2"/>
  <c r="R4799" i="2"/>
  <c r="R3944" i="2"/>
  <c r="R4337" i="2"/>
  <c r="R2551" i="2"/>
  <c r="R7045" i="2"/>
  <c r="R1288" i="2"/>
  <c r="R81" i="2"/>
  <c r="R4001" i="2"/>
  <c r="R6745" i="2"/>
  <c r="R9673" i="2"/>
  <c r="R6939" i="2"/>
  <c r="R4748" i="2"/>
  <c r="R8780" i="2"/>
  <c r="R6175" i="2"/>
  <c r="R7791" i="2"/>
  <c r="R3138" i="2"/>
  <c r="R1722" i="2"/>
  <c r="R4242" i="2"/>
  <c r="R5242" i="2"/>
  <c r="R2030" i="2"/>
  <c r="R3502" i="2"/>
  <c r="R3966" i="2"/>
  <c r="R4294" i="2"/>
  <c r="R7218" i="2"/>
  <c r="R8442" i="2"/>
  <c r="R9626" i="2"/>
  <c r="R5150" i="2"/>
  <c r="R6294" i="2"/>
  <c r="R6742" i="2"/>
  <c r="R7558" i="2"/>
  <c r="R155" i="2"/>
  <c r="R667" i="2"/>
  <c r="R4331" i="2"/>
  <c r="R4795" i="2"/>
  <c r="R6987" i="2"/>
  <c r="R1100" i="2"/>
  <c r="R1804" i="2"/>
  <c r="R2380" i="2"/>
  <c r="R4404" i="2"/>
  <c r="R5204" i="2"/>
  <c r="R237" i="2"/>
  <c r="R1853" i="2"/>
  <c r="R2237" i="2"/>
  <c r="R3013" i="2"/>
  <c r="R7093" i="2"/>
  <c r="R7637" i="2"/>
  <c r="R2538" i="2"/>
  <c r="R4954" i="2"/>
  <c r="R2746" i="2"/>
  <c r="R3358" i="2"/>
  <c r="R8890" i="2"/>
  <c r="R6662" i="2"/>
  <c r="R4243" i="2"/>
  <c r="R9603" i="2"/>
  <c r="R7420" i="2"/>
  <c r="R2229" i="2"/>
  <c r="R2813" i="2"/>
  <c r="R4413" i="2"/>
  <c r="R5205" i="2"/>
  <c r="R8701" i="2"/>
  <c r="R8902" i="2"/>
  <c r="R5927" i="2"/>
  <c r="R1072" i="2"/>
  <c r="R4808" i="2"/>
  <c r="R3025" i="2"/>
  <c r="R4049" i="2"/>
  <c r="R5553" i="2"/>
  <c r="R6936" i="2"/>
  <c r="R8144" i="2"/>
  <c r="R9296" i="2"/>
  <c r="R6649" i="2"/>
  <c r="R4619" i="2"/>
  <c r="R8915" i="2"/>
  <c r="R8076" i="2"/>
  <c r="R7693" i="2"/>
  <c r="R7087" i="2"/>
  <c r="R2202" i="2"/>
  <c r="R306" i="2"/>
  <c r="R5218" i="2"/>
  <c r="R6888" i="2"/>
  <c r="R8016" i="2"/>
  <c r="R8472" i="2"/>
  <c r="R6673" i="2"/>
  <c r="R9497" i="2"/>
  <c r="R6675" i="2"/>
  <c r="R8315" i="2"/>
  <c r="R9307" i="2"/>
  <c r="R6125" i="2"/>
  <c r="R6111" i="2"/>
  <c r="R6919" i="2"/>
  <c r="R8719" i="2"/>
  <c r="R5730" i="2"/>
  <c r="R1994" i="2"/>
  <c r="R66" i="2"/>
  <c r="R2722" i="2"/>
  <c r="R130" i="2"/>
  <c r="R3434" i="2"/>
  <c r="R6322" i="2"/>
  <c r="R2206" i="2"/>
  <c r="R3206" i="2"/>
  <c r="R3782" i="2"/>
  <c r="R6602" i="2"/>
  <c r="R7050" i="2"/>
  <c r="R9010" i="2"/>
  <c r="R7979" i="2"/>
  <c r="R2020" i="2"/>
  <c r="R5468" i="2"/>
  <c r="R9636" i="2"/>
  <c r="R5461" i="2"/>
  <c r="R1007" i="2"/>
  <c r="R8243" i="2"/>
  <c r="R7080" i="2"/>
  <c r="R7239" i="2"/>
  <c r="R7690" i="2"/>
  <c r="R6617" i="2"/>
  <c r="R7441" i="2"/>
  <c r="R7873" i="2"/>
  <c r="R8449" i="2"/>
  <c r="R9521" i="2"/>
  <c r="R5243" i="2"/>
  <c r="R9331" i="2"/>
  <c r="R7916" i="2"/>
  <c r="R6431" i="2"/>
  <c r="R8591" i="2"/>
  <c r="R2834" i="2"/>
  <c r="R2002" i="2"/>
  <c r="R554" i="2"/>
  <c r="R2954" i="2"/>
  <c r="R4642" i="2"/>
  <c r="R6282" i="2"/>
  <c r="R1658" i="2"/>
  <c r="R3650" i="2"/>
  <c r="R518" i="2"/>
  <c r="R2294" i="2"/>
  <c r="R2998" i="2"/>
  <c r="R3534" i="2"/>
  <c r="R4190" i="2"/>
  <c r="R7378" i="2"/>
  <c r="R7150" i="2"/>
  <c r="R2059" i="2"/>
  <c r="R2787" i="2"/>
  <c r="R4299" i="2"/>
  <c r="R5155" i="2"/>
  <c r="R6627" i="2"/>
  <c r="R7723" i="2"/>
  <c r="R8547" i="2"/>
  <c r="R6116" i="2"/>
  <c r="R8380" i="2"/>
  <c r="R7910" i="2"/>
  <c r="R8262" i="2"/>
  <c r="R3079" i="2"/>
  <c r="R8278" i="2"/>
  <c r="R1576" i="2"/>
  <c r="R4704" i="2"/>
  <c r="R8184" i="2"/>
  <c r="R2052" i="2"/>
  <c r="R1679" i="2"/>
  <c r="R1536" i="2"/>
  <c r="R5264" i="2"/>
  <c r="R7073" i="2"/>
  <c r="R5580" i="2"/>
  <c r="R9100" i="2"/>
  <c r="R5050" i="2"/>
  <c r="R2358" i="2"/>
  <c r="R8970" i="2"/>
  <c r="R6358" i="2"/>
  <c r="R7620" i="2"/>
  <c r="R1141" i="2"/>
  <c r="R1717" i="2"/>
  <c r="R2501" i="2"/>
  <c r="R3085" i="2"/>
  <c r="R3917" i="2"/>
  <c r="R4493" i="2"/>
  <c r="R5757" i="2"/>
  <c r="R6269" i="2"/>
  <c r="R434" i="2"/>
  <c r="I6009" i="2" a="1"/>
  <c r="I6009" i="2" s="1"/>
  <c r="K6009" i="2" s="1"/>
  <c r="R7112" i="2"/>
  <c r="R4187" i="2"/>
  <c r="R2354" i="2"/>
  <c r="R1598" i="2"/>
  <c r="R1926" i="2"/>
  <c r="R8707" i="2"/>
  <c r="R941" i="2"/>
  <c r="R1373" i="2"/>
  <c r="R5749" i="2"/>
  <c r="R2822" i="2"/>
  <c r="R9400" i="2"/>
  <c r="R7943" i="2"/>
  <c r="R5523" i="2"/>
  <c r="R6339" i="2"/>
  <c r="R7011" i="2"/>
  <c r="R5173" i="2"/>
  <c r="R6088" i="2"/>
  <c r="R7865" i="2"/>
  <c r="R8513" i="2"/>
  <c r="R3602" i="2"/>
  <c r="R662" i="2"/>
  <c r="R5019" i="2"/>
  <c r="R3428" i="2"/>
  <c r="R466" i="2"/>
  <c r="R4342" i="2"/>
  <c r="R5511" i="2"/>
  <c r="R6479" i="2"/>
  <c r="R4195" i="2"/>
  <c r="R4947" i="2"/>
  <c r="R1652" i="2"/>
  <c r="R2092" i="2"/>
  <c r="R2868" i="2"/>
  <c r="R1114" i="2"/>
  <c r="R2619" i="2"/>
  <c r="R3171" i="2"/>
  <c r="R804" i="2"/>
  <c r="R7428" i="2"/>
  <c r="R4045" i="2"/>
  <c r="R5833" i="2"/>
  <c r="R2714" i="2"/>
  <c r="R3750" i="2"/>
  <c r="R9203" i="2"/>
  <c r="R5132" i="2"/>
  <c r="R6676" i="2"/>
  <c r="R7948" i="2"/>
  <c r="R4234" i="2"/>
  <c r="R5418" i="2"/>
  <c r="R2462" i="2"/>
  <c r="R124" i="2"/>
  <c r="R380" i="2"/>
  <c r="R660" i="2"/>
  <c r="R4496" i="2"/>
  <c r="R3854" i="2"/>
  <c r="R7286" i="2"/>
  <c r="R2143" i="2"/>
  <c r="R5149" i="2"/>
  <c r="R6589" i="2"/>
  <c r="R9348" i="2"/>
  <c r="R2021" i="2"/>
  <c r="R2533" i="2"/>
  <c r="R3365" i="2"/>
  <c r="R9600" i="2"/>
  <c r="R1878" i="2"/>
  <c r="R2454" i="2"/>
  <c r="R2416" i="2"/>
  <c r="R2876" i="2"/>
  <c r="R6748" i="2"/>
  <c r="R8188" i="2"/>
  <c r="R9828" i="2"/>
  <c r="R541" i="2"/>
  <c r="R2325" i="2"/>
  <c r="R4545" i="2"/>
  <c r="R5393" i="2"/>
  <c r="R1958" i="2"/>
  <c r="R8946" i="2"/>
  <c r="R9602" i="2"/>
  <c r="R4542" i="2"/>
  <c r="R5606" i="2"/>
  <c r="R6206" i="2"/>
  <c r="R5694" i="2"/>
  <c r="R5492" i="2"/>
  <c r="R2784" i="2"/>
  <c r="R8668" i="2"/>
  <c r="R597" i="2"/>
  <c r="R5645" i="2"/>
  <c r="R2616" i="2"/>
  <c r="R5488" i="2"/>
  <c r="R3082" i="2"/>
  <c r="R7166" i="2"/>
  <c r="R9152" i="2"/>
  <c r="R6457" i="2"/>
  <c r="R6753" i="2"/>
  <c r="R7289" i="2"/>
  <c r="R7569" i="2"/>
  <c r="R7937" i="2"/>
  <c r="R8353" i="2"/>
  <c r="R9265" i="2"/>
  <c r="R5459" i="2"/>
  <c r="R8539" i="2"/>
  <c r="R7023" i="2"/>
  <c r="R7455" i="2"/>
  <c r="R8999" i="2"/>
  <c r="R5690" i="2"/>
  <c r="R3994" i="2"/>
  <c r="R5117" i="2"/>
  <c r="R5589" i="2"/>
  <c r="R7741" i="2"/>
  <c r="R943" i="2"/>
  <c r="R3977" i="2"/>
  <c r="R287" i="2"/>
  <c r="R4166" i="2"/>
  <c r="R7354" i="2"/>
  <c r="R8450" i="2"/>
  <c r="R9058" i="2"/>
  <c r="R6558" i="2"/>
  <c r="R7654" i="2"/>
  <c r="R1059" i="2"/>
  <c r="R2035" i="2"/>
  <c r="R2499" i="2"/>
  <c r="R4220" i="2"/>
  <c r="R5308" i="2"/>
  <c r="R1021" i="2"/>
  <c r="R4245" i="2"/>
  <c r="R4501" i="2"/>
  <c r="R5101" i="2"/>
  <c r="R1567" i="2"/>
  <c r="R3495" i="2"/>
  <c r="R1641" i="2"/>
  <c r="R4332" i="2"/>
  <c r="R6439" i="2"/>
  <c r="R7803" i="2"/>
  <c r="R7971" i="2"/>
  <c r="R2286" i="2"/>
  <c r="R3314" i="2"/>
  <c r="R3492" i="2"/>
  <c r="R8211" i="2"/>
  <c r="R3666" i="2"/>
  <c r="R4218" i="2"/>
  <c r="R6319" i="2"/>
  <c r="R6707" i="2"/>
  <c r="R4838" i="2"/>
  <c r="R1010" i="2"/>
  <c r="R9129" i="2"/>
  <c r="R9063" i="2"/>
  <c r="R2942" i="2"/>
  <c r="R5637" i="2"/>
  <c r="R720" i="2"/>
  <c r="R2211" i="2"/>
  <c r="R1433" i="2"/>
  <c r="R3482" i="2"/>
  <c r="R127" i="2"/>
  <c r="R1128" i="2"/>
  <c r="R4480" i="2"/>
  <c r="R9514" i="2"/>
  <c r="R9662" i="2"/>
  <c r="R2209" i="2"/>
  <c r="R222" i="2"/>
  <c r="R477" i="2"/>
  <c r="R472" i="2"/>
  <c r="R1762" i="2"/>
  <c r="R2266" i="2"/>
  <c r="R1847" i="2"/>
  <c r="R615" i="2"/>
  <c r="R1414" i="2"/>
  <c r="R2043" i="2"/>
  <c r="R148" i="2"/>
  <c r="R532" i="2"/>
  <c r="R2989" i="2"/>
  <c r="R1591" i="2"/>
  <c r="R1264" i="2"/>
  <c r="R1568" i="2"/>
  <c r="R2265" i="2"/>
  <c r="R5817" i="2"/>
  <c r="R1086" i="2"/>
  <c r="R5600" i="2"/>
  <c r="R707" i="2"/>
  <c r="R519" i="2"/>
  <c r="R1023" i="2"/>
  <c r="R3607" i="2"/>
  <c r="R3984" i="2"/>
  <c r="R4449" i="2"/>
  <c r="R8251" i="2"/>
  <c r="R1518" i="2"/>
  <c r="R2118" i="2"/>
  <c r="R2550" i="2"/>
  <c r="R2926" i="2"/>
  <c r="R3598" i="2"/>
  <c r="R3910" i="2"/>
  <c r="R4606" i="2"/>
  <c r="R83" i="2"/>
  <c r="R1157" i="2"/>
  <c r="R1544" i="2"/>
  <c r="R3889" i="2"/>
  <c r="R2031" i="2"/>
  <c r="R1840" i="2"/>
  <c r="R6847" i="2"/>
  <c r="R7182" i="2"/>
  <c r="R1740" i="2"/>
  <c r="R2292" i="2"/>
  <c r="R2980" i="2"/>
  <c r="R3405" i="2"/>
  <c r="R8022" i="2"/>
  <c r="R705" i="2"/>
  <c r="R3593" i="2"/>
  <c r="R344" i="2"/>
  <c r="R233" i="2"/>
  <c r="R2731" i="2"/>
  <c r="R7709" i="2"/>
  <c r="R202" i="2"/>
  <c r="R4186" i="2"/>
  <c r="R9059" i="2"/>
  <c r="R5180" i="2"/>
  <c r="R5756" i="2"/>
  <c r="R1677" i="2"/>
  <c r="R2973" i="2"/>
  <c r="R3485" i="2"/>
  <c r="R6613" i="2"/>
  <c r="R128" i="2"/>
  <c r="R2694" i="2"/>
  <c r="R4414" i="2"/>
  <c r="R5824" i="2"/>
  <c r="R6866" i="2"/>
  <c r="R3681" i="2"/>
  <c r="R4110" i="2"/>
  <c r="R263" i="2"/>
  <c r="R3697" i="2"/>
  <c r="R2511" i="2"/>
  <c r="R3762" i="2"/>
  <c r="R3258" i="2"/>
  <c r="R5102" i="2"/>
  <c r="R4196" i="2"/>
  <c r="R9382" i="2"/>
  <c r="R221" i="2"/>
  <c r="R452" i="2"/>
  <c r="R1628" i="2"/>
  <c r="R2780" i="2"/>
  <c r="R501" i="2"/>
  <c r="R8239" i="2"/>
  <c r="R3530" i="2"/>
  <c r="R738" i="2"/>
  <c r="R4194" i="2"/>
  <c r="R5586" i="2"/>
  <c r="R7018" i="2"/>
  <c r="R7530" i="2"/>
  <c r="R4083" i="2"/>
  <c r="R4715" i="2"/>
  <c r="R4672" i="2"/>
  <c r="R7592" i="2"/>
  <c r="R9401" i="2"/>
  <c r="R1190" i="2"/>
  <c r="R8752" i="2"/>
  <c r="R1335" i="2"/>
  <c r="R9635" i="2"/>
  <c r="R228" i="2"/>
  <c r="R484" i="2"/>
  <c r="R940" i="2"/>
  <c r="R2364" i="2"/>
  <c r="R3550" i="2"/>
  <c r="R3878" i="2"/>
  <c r="R6626" i="2"/>
  <c r="R6946" i="2"/>
  <c r="R7266" i="2"/>
  <c r="R8410" i="2"/>
  <c r="R9338" i="2"/>
  <c r="R3615" i="2"/>
  <c r="R760" i="2"/>
  <c r="R2855" i="2"/>
  <c r="R8476" i="2"/>
  <c r="R6272" i="2"/>
  <c r="R4610" i="2"/>
  <c r="R3862" i="2"/>
  <c r="R7393" i="2"/>
  <c r="R7985" i="2"/>
  <c r="R3734" i="2"/>
  <c r="R4270" i="2"/>
  <c r="R5556" i="2"/>
  <c r="R9060" i="2"/>
  <c r="R3087" i="2"/>
  <c r="R4199" i="2"/>
  <c r="R5895" i="2"/>
  <c r="R673" i="2"/>
  <c r="R2617" i="2"/>
  <c r="R1334" i="2"/>
  <c r="R2318" i="2"/>
  <c r="R2870" i="2"/>
  <c r="R3230" i="2"/>
  <c r="R2932" i="2"/>
  <c r="R3964" i="2"/>
  <c r="R4820" i="2"/>
  <c r="R7356" i="2"/>
  <c r="R8580" i="2"/>
  <c r="R493" i="2"/>
  <c r="R9949" i="2"/>
  <c r="R6129" i="2"/>
  <c r="R8705" i="2"/>
  <c r="R3963" i="2"/>
  <c r="R9659" i="2"/>
  <c r="R1725" i="2"/>
  <c r="R6831" i="2"/>
  <c r="R1778" i="2"/>
  <c r="R682" i="2"/>
  <c r="R4266" i="2"/>
  <c r="R1556" i="2"/>
  <c r="R4300" i="2"/>
  <c r="R4956" i="2"/>
  <c r="R2687" i="2"/>
  <c r="R696" i="2"/>
  <c r="R1512" i="2"/>
  <c r="R769" i="2"/>
  <c r="R6705" i="2"/>
  <c r="R8379" i="2"/>
  <c r="R1733" i="2"/>
  <c r="R6567" i="2"/>
  <c r="R1039" i="2"/>
  <c r="R2144" i="2"/>
  <c r="R7728" i="2"/>
  <c r="R8216" i="2"/>
  <c r="R5978" i="2"/>
  <c r="R3018" i="2"/>
  <c r="R2810" i="2"/>
  <c r="R9180" i="2"/>
  <c r="R1775" i="2"/>
  <c r="R3007" i="2"/>
  <c r="R4895" i="2"/>
  <c r="R737" i="2"/>
  <c r="R4465" i="2"/>
  <c r="R9593" i="2"/>
  <c r="R1416" i="2"/>
  <c r="R2321" i="2"/>
  <c r="R4769" i="2"/>
  <c r="R7841" i="2"/>
  <c r="R9761" i="2"/>
  <c r="R7795" i="2"/>
  <c r="R6324" i="2"/>
  <c r="R6093" i="2"/>
  <c r="R6279" i="2"/>
  <c r="R8863" i="2"/>
  <c r="R5402" i="2"/>
  <c r="R2378" i="2"/>
  <c r="R4866" i="2"/>
  <c r="R742" i="2"/>
  <c r="R2102" i="2"/>
  <c r="R3566" i="2"/>
  <c r="R4030" i="2"/>
  <c r="R6706" i="2"/>
  <c r="R7474" i="2"/>
  <c r="R8570" i="2"/>
  <c r="R9754" i="2"/>
  <c r="R5422" i="2"/>
  <c r="R6550" i="2"/>
  <c r="R7310" i="2"/>
  <c r="R7638" i="2"/>
  <c r="R411" i="2"/>
  <c r="R923" i="2"/>
  <c r="R4483" i="2"/>
  <c r="R4955" i="2"/>
  <c r="R7395" i="2"/>
  <c r="R1228" i="2"/>
  <c r="R1868" i="2"/>
  <c r="R2572" i="2"/>
  <c r="R4500" i="2"/>
  <c r="R5444" i="2"/>
  <c r="R9544" i="2"/>
  <c r="R1975" i="2"/>
  <c r="R610" i="2"/>
  <c r="R7842" i="2"/>
  <c r="R9354" i="2"/>
  <c r="R6854" i="2"/>
  <c r="R2549" i="2"/>
  <c r="R3005" i="2"/>
  <c r="R4477" i="2"/>
  <c r="R5413" i="2"/>
  <c r="R8861" i="2"/>
  <c r="R8974" i="2"/>
  <c r="R8134" i="2"/>
  <c r="R2016" i="2"/>
  <c r="R4912" i="2"/>
  <c r="R3729" i="2"/>
  <c r="R4241" i="2"/>
  <c r="R5617" i="2"/>
  <c r="R7120" i="2"/>
  <c r="R8224" i="2"/>
  <c r="R9424" i="2"/>
  <c r="R7337" i="2"/>
  <c r="R7763" i="2"/>
  <c r="R4020" i="2"/>
  <c r="R8468" i="2"/>
  <c r="R3727" i="2"/>
  <c r="R8839" i="2"/>
  <c r="R3586" i="2"/>
  <c r="R1690" i="2"/>
  <c r="R5714" i="2"/>
  <c r="R8560" i="2"/>
  <c r="R2466" i="2"/>
  <c r="R3906" i="2"/>
  <c r="R4318" i="2"/>
  <c r="R6730" i="2"/>
  <c r="R7114" i="2"/>
  <c r="R9714" i="2"/>
  <c r="R8387" i="2"/>
  <c r="R2148" i="2"/>
  <c r="R6236" i="2"/>
  <c r="R9948" i="2"/>
  <c r="R9694" i="2"/>
  <c r="R1071" i="2"/>
  <c r="R6181" i="2"/>
  <c r="R7368" i="2"/>
  <c r="R4156" i="2"/>
  <c r="R394" i="2"/>
  <c r="R6689" i="2"/>
  <c r="R7505" i="2"/>
  <c r="R8113" i="2"/>
  <c r="R8601" i="2"/>
  <c r="R9705" i="2"/>
  <c r="R5747" i="2"/>
  <c r="R3476" i="2"/>
  <c r="R8268" i="2"/>
  <c r="R7047" i="2"/>
  <c r="R8727" i="2"/>
  <c r="R5762" i="2"/>
  <c r="R3058" i="2"/>
  <c r="R1650" i="2"/>
  <c r="R3178" i="2"/>
  <c r="R5290" i="2"/>
  <c r="R6482" i="2"/>
  <c r="R2026" i="2"/>
  <c r="R4906" i="2"/>
  <c r="R782" i="2"/>
  <c r="R2470" i="2"/>
  <c r="R3150" i="2"/>
  <c r="R3662" i="2"/>
  <c r="R4326" i="2"/>
  <c r="R9274" i="2"/>
  <c r="R7422" i="2"/>
  <c r="R2203" i="2"/>
  <c r="R2987" i="2"/>
  <c r="R4435" i="2"/>
  <c r="R5363" i="2"/>
  <c r="R7331" i="2"/>
  <c r="R7851" i="2"/>
  <c r="R8803" i="2"/>
  <c r="R6244" i="2"/>
  <c r="R9020" i="2"/>
  <c r="R8862" i="2"/>
  <c r="R8934" i="2"/>
  <c r="R3151" i="2"/>
  <c r="R8782" i="2"/>
  <c r="R1961" i="2"/>
  <c r="R5048" i="2"/>
  <c r="R8272" i="2"/>
  <c r="R4660" i="2"/>
  <c r="R1743" i="2"/>
  <c r="R2992" i="2"/>
  <c r="R3177" i="2"/>
  <c r="R5536" i="2"/>
  <c r="R9416" i="2"/>
  <c r="R7721" i="2"/>
  <c r="R6292" i="2"/>
  <c r="R5610" i="2"/>
  <c r="R5474" i="2"/>
  <c r="R4430" i="2"/>
  <c r="R9114" i="2"/>
  <c r="R4395" i="2"/>
  <c r="R9884" i="2"/>
  <c r="R1397" i="2"/>
  <c r="R1861" i="2"/>
  <c r="R2629" i="2"/>
  <c r="R3341" i="2"/>
  <c r="R4173" i="2"/>
  <c r="R5157" i="2"/>
  <c r="R5821" i="2"/>
  <c r="R1068" i="2"/>
  <c r="R3243" i="2"/>
  <c r="R3916" i="2"/>
  <c r="R254" i="2"/>
  <c r="R318" i="2"/>
  <c r="R6853" i="2"/>
  <c r="R7885" i="2"/>
  <c r="R3147" i="2"/>
  <c r="R3548" i="2"/>
  <c r="R4026" i="2"/>
  <c r="R1530" i="2"/>
  <c r="R422" i="2"/>
  <c r="R7652" i="2"/>
  <c r="R1950" i="2"/>
  <c r="R2174" i="2"/>
  <c r="R4442" i="2"/>
  <c r="R502" i="2"/>
  <c r="R6980" i="2"/>
  <c r="R1998" i="2"/>
  <c r="R5390" i="2"/>
  <c r="R7761" i="2"/>
  <c r="R7048" i="2"/>
  <c r="R4154" i="2"/>
  <c r="R4076" i="2"/>
  <c r="R9900" i="2"/>
  <c r="R9855" i="2"/>
  <c r="R8087" i="2"/>
  <c r="R4708" i="2"/>
  <c r="R8753" i="2"/>
  <c r="R1978" i="2"/>
  <c r="R6240" i="2"/>
  <c r="R6031" i="2"/>
  <c r="R9121" i="2"/>
  <c r="R9055" i="2"/>
  <c r="R5765" i="2"/>
  <c r="R6037" i="2"/>
  <c r="R1001" i="2"/>
  <c r="R5004" i="2"/>
  <c r="R864" i="2"/>
  <c r="R2116" i="2"/>
  <c r="R5114" i="2"/>
  <c r="R931" i="2"/>
  <c r="R7779" i="2"/>
  <c r="R8555" i="2"/>
  <c r="R1636" i="2"/>
  <c r="R8132" i="2"/>
  <c r="R2797" i="2"/>
  <c r="R5341" i="2"/>
  <c r="R159" i="2"/>
  <c r="R2607" i="2"/>
  <c r="R1144" i="2"/>
  <c r="R3832" i="2"/>
  <c r="R3882" i="2"/>
  <c r="R5294" i="2"/>
  <c r="R7494" i="2"/>
  <c r="R9534" i="2"/>
  <c r="R4703" i="2"/>
  <c r="R5040" i="2"/>
  <c r="R2735" i="2"/>
  <c r="R8128" i="2"/>
  <c r="R4779" i="2"/>
  <c r="R8783" i="2"/>
  <c r="R314" i="2"/>
  <c r="R838" i="2"/>
  <c r="R1726" i="2"/>
  <c r="R8163" i="2"/>
  <c r="R8835" i="2"/>
  <c r="R1005" i="2"/>
  <c r="R5501" i="2"/>
  <c r="R9365" i="2"/>
  <c r="R5079" i="2"/>
  <c r="R7600" i="2"/>
  <c r="R7367" i="2"/>
  <c r="R8143" i="2"/>
  <c r="R5699" i="2"/>
  <c r="R6467" i="2"/>
  <c r="R7139" i="2"/>
  <c r="R317" i="2"/>
  <c r="R5381" i="2"/>
  <c r="R639" i="2"/>
  <c r="R1959" i="2"/>
  <c r="R2967" i="2"/>
  <c r="R6007" i="2"/>
  <c r="R6960" i="2"/>
  <c r="R6265" i="2"/>
  <c r="R3532" i="2"/>
  <c r="R197" i="2"/>
  <c r="R2630" i="2"/>
  <c r="R7250" i="2"/>
  <c r="R6719" i="2"/>
  <c r="R4283" i="2"/>
  <c r="R1460" i="2"/>
  <c r="R1716" i="2"/>
  <c r="R2284" i="2"/>
  <c r="R9052" i="2"/>
  <c r="R8662" i="2"/>
  <c r="R2566" i="2"/>
  <c r="R6930" i="2"/>
  <c r="R6336" i="2"/>
  <c r="R9755" i="2"/>
  <c r="R5828" i="2"/>
  <c r="R6828" i="2"/>
  <c r="R6002" i="2"/>
  <c r="R1562" i="2"/>
  <c r="R4746" i="2"/>
  <c r="R2222" i="2"/>
  <c r="R9163" i="2"/>
  <c r="R188" i="2"/>
  <c r="R444" i="2"/>
  <c r="R5980" i="2"/>
  <c r="R3925" i="2"/>
  <c r="R2424" i="2"/>
  <c r="R3240" i="2"/>
  <c r="R3616" i="2"/>
  <c r="R4584" i="2"/>
  <c r="R5072" i="2"/>
  <c r="R2985" i="2"/>
  <c r="R4777" i="2"/>
  <c r="R5375" i="2"/>
  <c r="R4117" i="2"/>
  <c r="R4829" i="2"/>
  <c r="R5549" i="2"/>
  <c r="R6709" i="2"/>
  <c r="R9604" i="2"/>
  <c r="R6261" i="2"/>
  <c r="R4080" i="2"/>
  <c r="R8572" i="2"/>
  <c r="R93" i="2"/>
  <c r="R733" i="2"/>
  <c r="R4557" i="2"/>
  <c r="R5473" i="2"/>
  <c r="R1118" i="2"/>
  <c r="R9090" i="2"/>
  <c r="R5118" i="2"/>
  <c r="R5670" i="2"/>
  <c r="R6270" i="2"/>
  <c r="R1810" i="2"/>
  <c r="R4338" i="2"/>
  <c r="R1290" i="2"/>
  <c r="R3418" i="2"/>
  <c r="R1602" i="2"/>
  <c r="R3570" i="2"/>
  <c r="R2322" i="2"/>
  <c r="R6234" i="2"/>
  <c r="R574" i="2"/>
  <c r="R1221" i="2"/>
  <c r="R3613" i="2"/>
  <c r="R616" i="2"/>
  <c r="R3584" i="2"/>
  <c r="R5872" i="2"/>
  <c r="R3393" i="2"/>
  <c r="R1754" i="2"/>
  <c r="R4898" i="2"/>
  <c r="R2898" i="2"/>
  <c r="R5304" i="2"/>
  <c r="R8808" i="2"/>
  <c r="R3970" i="2"/>
  <c r="R166" i="2"/>
  <c r="R2422" i="2"/>
  <c r="R5126" i="2"/>
  <c r="R843" i="2"/>
  <c r="R2931" i="2"/>
  <c r="R3307" i="2"/>
  <c r="R1965" i="2"/>
  <c r="R2541" i="2"/>
  <c r="R3253" i="2"/>
  <c r="R4941" i="2"/>
  <c r="R294" i="2"/>
  <c r="R1134" i="2"/>
  <c r="R1838" i="2"/>
  <c r="R7642" i="2"/>
  <c r="R7158" i="2"/>
  <c r="R451" i="2"/>
  <c r="R963" i="2"/>
  <c r="R2147" i="2"/>
  <c r="R2467" i="2"/>
  <c r="R2923" i="2"/>
  <c r="R5739" i="2"/>
  <c r="R5189" i="2"/>
  <c r="R1217" i="2"/>
  <c r="I8728" i="2" a="1"/>
  <c r="I8728" i="2" s="1"/>
  <c r="K8728" i="2" s="1"/>
  <c r="R2010" i="2"/>
  <c r="R6231" i="2"/>
  <c r="R4772" i="2"/>
  <c r="R7116" i="2"/>
  <c r="R3748" i="2"/>
  <c r="R9225" i="2"/>
  <c r="R3046" i="2"/>
  <c r="R8713" i="2"/>
  <c r="R4418" i="2"/>
  <c r="R8123" i="2"/>
  <c r="R6485" i="2"/>
  <c r="R6559" i="2"/>
  <c r="R4538" i="2"/>
  <c r="R4144" i="2"/>
  <c r="R4602" i="2"/>
  <c r="R6163" i="2"/>
  <c r="R7148" i="2"/>
  <c r="R6061" i="2"/>
  <c r="R7022" i="2"/>
  <c r="R932" i="2"/>
  <c r="R1618" i="2"/>
  <c r="R4634" i="2"/>
  <c r="R7021" i="2"/>
  <c r="R9169" i="2"/>
  <c r="R5408" i="2"/>
  <c r="R7269" i="2"/>
  <c r="R2631" i="2"/>
  <c r="R1408" i="2"/>
  <c r="R402" i="2"/>
  <c r="R995" i="2"/>
  <c r="R7875" i="2"/>
  <c r="R1332" i="2"/>
  <c r="R1764" i="2"/>
  <c r="R8452" i="2"/>
  <c r="R2869" i="2"/>
  <c r="R5405" i="2"/>
  <c r="R223" i="2"/>
  <c r="R3503" i="2"/>
  <c r="R1666" i="2"/>
  <c r="R3474" i="2"/>
  <c r="R5646" i="2"/>
  <c r="R7598" i="2"/>
  <c r="R213" i="2"/>
  <c r="R1911" i="2"/>
  <c r="R216" i="2"/>
  <c r="R5257" i="2"/>
  <c r="R37" i="2"/>
  <c r="R3445" i="2"/>
  <c r="R1375" i="2"/>
  <c r="R1783" i="2"/>
  <c r="R617" i="2"/>
  <c r="R5137" i="2"/>
  <c r="R3504" i="2"/>
  <c r="R1824" i="2"/>
  <c r="R3632" i="2"/>
  <c r="R9889" i="2"/>
  <c r="R5195" i="2"/>
  <c r="R8943" i="2"/>
  <c r="R634" i="2"/>
  <c r="R902" i="2"/>
  <c r="R1790" i="2"/>
  <c r="R8427" i="2"/>
  <c r="R3620" i="2"/>
  <c r="R1189" i="2"/>
  <c r="R5565" i="2"/>
  <c r="R9493" i="2"/>
  <c r="R8222" i="2"/>
  <c r="R1340" i="2"/>
  <c r="R8904" i="2"/>
  <c r="R9585" i="2"/>
  <c r="R7463" i="2"/>
  <c r="R8391" i="2"/>
  <c r="R6019" i="2"/>
  <c r="R6571" i="2"/>
  <c r="R7403" i="2"/>
  <c r="R509" i="2"/>
  <c r="R703" i="2"/>
  <c r="R2111" i="2"/>
  <c r="R3031" i="2"/>
  <c r="R5012" i="2"/>
  <c r="R8000" i="2"/>
  <c r="R6329" i="2"/>
  <c r="R6841" i="2"/>
  <c r="R7233" i="2"/>
  <c r="R7585" i="2"/>
  <c r="R8273" i="2"/>
  <c r="R8697" i="2"/>
  <c r="R9153" i="2"/>
  <c r="R4522" i="2"/>
  <c r="R5706" i="2"/>
  <c r="R414" i="2"/>
  <c r="R7666" i="2"/>
  <c r="R5219" i="2"/>
  <c r="R9404" i="2"/>
  <c r="R4725" i="2"/>
  <c r="R2966" i="2"/>
  <c r="R4059" i="2"/>
  <c r="R5936" i="2"/>
  <c r="R6151" i="2"/>
  <c r="R6951" i="2"/>
  <c r="R4507" i="2"/>
  <c r="R1524" i="2"/>
  <c r="R1844" i="2"/>
  <c r="R2348" i="2"/>
  <c r="R4469" i="2"/>
  <c r="R8336" i="2"/>
  <c r="R7085" i="2"/>
  <c r="R2518" i="2"/>
  <c r="R7398" i="2"/>
  <c r="R875" i="2"/>
  <c r="R2107" i="2"/>
  <c r="R2491" i="2"/>
  <c r="R2819" i="2"/>
  <c r="R3315" i="2"/>
  <c r="R7164" i="2"/>
  <c r="R8036" i="2"/>
  <c r="R9774" i="2"/>
  <c r="R3118" i="2"/>
  <c r="R4285" i="2"/>
  <c r="R6400" i="2"/>
  <c r="R3836" i="2"/>
  <c r="R6036" i="2"/>
  <c r="R7220" i="2"/>
  <c r="R8980" i="2"/>
  <c r="R218" i="2"/>
  <c r="R2130" i="2"/>
  <c r="R5010" i="2"/>
  <c r="R2310" i="2"/>
  <c r="R9291" i="2"/>
  <c r="R252" i="2"/>
  <c r="R508" i="2"/>
  <c r="R6212" i="2"/>
  <c r="R8230" i="2"/>
  <c r="R2712" i="2"/>
  <c r="R3304" i="2"/>
  <c r="R3760" i="2"/>
  <c r="R4656" i="2"/>
  <c r="R5200" i="2"/>
  <c r="R3825" i="2"/>
  <c r="R3226" i="2"/>
  <c r="R6355" i="2"/>
  <c r="R2158" i="2"/>
  <c r="R4054" i="2"/>
  <c r="R8900" i="2"/>
  <c r="R9632" i="2"/>
  <c r="R4302" i="2"/>
  <c r="R989" i="2"/>
  <c r="R1485" i="2"/>
  <c r="R1813" i="2"/>
  <c r="R2069" i="2"/>
  <c r="R2517" i="2"/>
  <c r="R2965" i="2"/>
  <c r="R4301" i="2"/>
  <c r="R4965" i="2"/>
  <c r="R5613" i="2"/>
  <c r="R4879" i="2"/>
  <c r="R9316" i="2"/>
  <c r="R1829" i="2"/>
  <c r="R2277" i="2"/>
  <c r="R3045" i="2"/>
  <c r="R4917" i="2"/>
  <c r="R6621" i="2"/>
  <c r="R5347" i="2"/>
  <c r="R7989" i="2"/>
  <c r="R9597" i="2"/>
  <c r="R8038" i="2"/>
  <c r="R248" i="2"/>
  <c r="R1392" i="2"/>
  <c r="R8851" i="2"/>
  <c r="R798" i="2"/>
  <c r="R2046" i="2"/>
  <c r="R8611" i="2"/>
  <c r="R9483" i="2"/>
  <c r="R348" i="2"/>
  <c r="R924" i="2"/>
  <c r="R2420" i="2"/>
  <c r="R4468" i="2"/>
  <c r="R7804" i="2"/>
  <c r="R8804" i="2"/>
  <c r="R157" i="2"/>
  <c r="R1357" i="2"/>
  <c r="R4685" i="2"/>
  <c r="R6638" i="2"/>
  <c r="R4353" i="2"/>
  <c r="R5121" i="2"/>
  <c r="R5665" i="2"/>
  <c r="R2169" i="2"/>
  <c r="R10000" i="2"/>
  <c r="R1366" i="2"/>
  <c r="R2110" i="2"/>
  <c r="R4422" i="2"/>
  <c r="R7338" i="2"/>
  <c r="R8482" i="2"/>
  <c r="R8818" i="2"/>
  <c r="R9474" i="2"/>
  <c r="R9922" i="2"/>
  <c r="R5398" i="2"/>
  <c r="R5798" i="2"/>
  <c r="R6159" i="2"/>
  <c r="R3099" i="2"/>
  <c r="R2888" i="2"/>
  <c r="R5312" i="2"/>
  <c r="R5983" i="2"/>
  <c r="R2122" i="2"/>
  <c r="R4914" i="2"/>
  <c r="R1786" i="2"/>
  <c r="R3826" i="2"/>
  <c r="R1794" i="2"/>
  <c r="R5066" i="2"/>
  <c r="R2586" i="2"/>
  <c r="R14" i="2"/>
  <c r="R670" i="2"/>
  <c r="R7486" i="2"/>
  <c r="R1075" i="2"/>
  <c r="R2451" i="2"/>
  <c r="R3347" i="2"/>
  <c r="R4595" i="2"/>
  <c r="R4995" i="2"/>
  <c r="R6915" i="2"/>
  <c r="R9643" i="2"/>
  <c r="R300" i="2"/>
  <c r="R9956" i="2"/>
  <c r="R1413" i="2"/>
  <c r="R4381" i="2"/>
  <c r="R1032" i="2"/>
  <c r="R3680" i="2"/>
  <c r="R33" i="2"/>
  <c r="R7094" i="2"/>
  <c r="R2730" i="2"/>
  <c r="R1986" i="2"/>
  <c r="R1482" i="2"/>
  <c r="R4258" i="2"/>
  <c r="R169" i="2"/>
  <c r="R1089" i="2"/>
  <c r="R5664" i="2"/>
  <c r="R9888" i="2"/>
  <c r="R892" i="2"/>
  <c r="R1892" i="2"/>
  <c r="R4244" i="2"/>
  <c r="R4900" i="2"/>
  <c r="R5080" i="2"/>
  <c r="R8744" i="2"/>
  <c r="R4180" i="2"/>
  <c r="R3097" i="2"/>
  <c r="R1874" i="2"/>
  <c r="R4098" i="2"/>
  <c r="R862" i="2"/>
  <c r="R9482" i="2"/>
  <c r="R5678" i="2"/>
  <c r="R1035" i="2"/>
  <c r="R3011" i="2"/>
  <c r="R4147" i="2"/>
  <c r="R4939" i="2"/>
  <c r="R2029" i="2"/>
  <c r="R2733" i="2"/>
  <c r="R3829" i="2"/>
  <c r="R398" i="2"/>
  <c r="R926" i="2"/>
  <c r="R1198" i="2"/>
  <c r="R1990" i="2"/>
  <c r="R3222" i="2"/>
  <c r="R4006" i="2"/>
  <c r="R7130" i="2"/>
  <c r="R5270" i="2"/>
  <c r="R7358" i="2"/>
  <c r="R515" i="2"/>
  <c r="R1027" i="2"/>
  <c r="R2275" i="2"/>
  <c r="R2531" i="2"/>
  <c r="R2995" i="2"/>
  <c r="R4627" i="2"/>
  <c r="R6379" i="2"/>
  <c r="R7211" i="2"/>
  <c r="R2789" i="2"/>
  <c r="R4013" i="2"/>
  <c r="R4861" i="2"/>
  <c r="R5397" i="2"/>
  <c r="R5661" i="2"/>
  <c r="R5981" i="2"/>
  <c r="R1993" i="2"/>
  <c r="R47" i="2"/>
  <c r="R2831" i="2"/>
  <c r="R3831" i="2"/>
  <c r="R1232" i="2"/>
  <c r="R2944" i="2"/>
  <c r="R1929" i="2"/>
  <c r="R3176" i="2"/>
  <c r="R5299" i="2"/>
  <c r="R676" i="2"/>
  <c r="R2036" i="2"/>
  <c r="R887" i="2"/>
  <c r="R4207" i="2"/>
  <c r="R122" i="2"/>
  <c r="R2978" i="2"/>
  <c r="R2114" i="2"/>
  <c r="R806" i="2"/>
  <c r="R4766" i="2"/>
  <c r="R915" i="2"/>
  <c r="R4651" i="2"/>
  <c r="R1476" i="2"/>
  <c r="R5196" i="2"/>
  <c r="R1701" i="2"/>
  <c r="R1973" i="2"/>
  <c r="R2485" i="2"/>
  <c r="R3453" i="2"/>
  <c r="R4813" i="2"/>
  <c r="R2863" i="2"/>
  <c r="R2217" i="2"/>
  <c r="R384" i="2"/>
  <c r="R8494" i="2"/>
  <c r="R2017" i="2"/>
  <c r="R2413" i="2"/>
  <c r="R3765" i="2"/>
  <c r="R5133" i="2"/>
  <c r="R9757" i="2"/>
  <c r="R9806" i="2"/>
  <c r="R5621" i="2"/>
  <c r="R6232" i="2"/>
  <c r="R7576" i="2"/>
  <c r="R934" i="2"/>
  <c r="R2614" i="2"/>
  <c r="R8490" i="2"/>
  <c r="R9034" i="2"/>
  <c r="R9802" i="2"/>
  <c r="R5478" i="2"/>
  <c r="R5870" i="2"/>
  <c r="R6470" i="2"/>
  <c r="R331" i="2"/>
  <c r="R2667" i="2"/>
  <c r="R4459" i="2"/>
  <c r="R5835" i="2"/>
  <c r="R7363" i="2"/>
  <c r="R9731" i="2"/>
  <c r="R1148" i="2"/>
  <c r="R4380" i="2"/>
  <c r="R5628" i="2"/>
  <c r="R6788" i="2"/>
  <c r="R6177" i="2"/>
  <c r="R6601" i="2"/>
  <c r="R6897" i="2"/>
  <c r="R7161" i="2"/>
  <c r="R7425" i="2"/>
  <c r="R7753" i="2"/>
  <c r="R8089" i="2"/>
  <c r="R8577" i="2"/>
  <c r="R4859" i="2"/>
  <c r="R6363" i="2"/>
  <c r="R8027" i="2"/>
  <c r="R4100" i="2"/>
  <c r="R6604" i="2"/>
  <c r="R8116" i="2"/>
  <c r="R6253" i="2"/>
  <c r="R5631" i="2"/>
  <c r="R6287" i="2"/>
  <c r="R7231" i="2"/>
  <c r="R8551" i="2"/>
  <c r="R4842" i="2"/>
  <c r="R362" i="2"/>
  <c r="R6466" i="2"/>
  <c r="R5042" i="2"/>
  <c r="R2525" i="2"/>
  <c r="R5325" i="2"/>
  <c r="R5717" i="2"/>
  <c r="R8238" i="2"/>
  <c r="R1327" i="2"/>
  <c r="R8318" i="2"/>
  <c r="R4904" i="2"/>
  <c r="R3849" i="2"/>
  <c r="R4489" i="2"/>
  <c r="R7065" i="2"/>
  <c r="R8633" i="2"/>
  <c r="R4123" i="2"/>
  <c r="R6607" i="2"/>
  <c r="R7879" i="2"/>
  <c r="R354" i="2"/>
  <c r="R4802" i="2"/>
  <c r="R2570" i="2"/>
  <c r="R734" i="2"/>
  <c r="R8050" i="2"/>
  <c r="R8370" i="2"/>
  <c r="R8634" i="2"/>
  <c r="R9618" i="2"/>
  <c r="R5622" i="2"/>
  <c r="R6158" i="2"/>
  <c r="R787" i="2"/>
  <c r="R5091" i="2"/>
  <c r="R5771" i="2"/>
  <c r="R8171" i="2"/>
  <c r="R1220" i="2"/>
  <c r="R4092" i="2"/>
  <c r="R5812" i="2"/>
  <c r="R6684" i="2"/>
  <c r="R2557" i="2"/>
  <c r="R7221" i="2"/>
  <c r="R695" i="2"/>
  <c r="R5376" i="2"/>
  <c r="R6720" i="2"/>
  <c r="R8888" i="2"/>
  <c r="R9568" i="2"/>
  <c r="R2575" i="2"/>
  <c r="R9577" i="2"/>
  <c r="R7917" i="2"/>
  <c r="R6511" i="2"/>
  <c r="R146" i="2"/>
  <c r="R5034" i="2"/>
  <c r="R686" i="2"/>
  <c r="R2574" i="2"/>
  <c r="R3062" i="2"/>
  <c r="R3510" i="2"/>
  <c r="R4038" i="2"/>
  <c r="R6906" i="2"/>
  <c r="R8194" i="2"/>
  <c r="R8914" i="2"/>
  <c r="R9250" i="2"/>
  <c r="R9570" i="2"/>
  <c r="R4574" i="2"/>
  <c r="R5158" i="2"/>
  <c r="R5574" i="2"/>
  <c r="R6174" i="2"/>
  <c r="R7318" i="2"/>
  <c r="R547" i="2"/>
  <c r="R1899" i="2"/>
  <c r="R2307" i="2"/>
  <c r="R2627" i="2"/>
  <c r="R4027" i="2"/>
  <c r="R4667" i="2"/>
  <c r="R5115" i="2"/>
  <c r="R5795" i="2"/>
  <c r="R9387" i="2"/>
  <c r="R3820" i="2"/>
  <c r="R4868" i="2"/>
  <c r="R125" i="2"/>
  <c r="R1277" i="2"/>
  <c r="R2573" i="2"/>
  <c r="R4373" i="2"/>
  <c r="R4837" i="2"/>
  <c r="R9821" i="2"/>
  <c r="R1183" i="2"/>
  <c r="R3255" i="2"/>
  <c r="R4623" i="2"/>
  <c r="R5975" i="2"/>
  <c r="R1976" i="2"/>
  <c r="R833" i="2"/>
  <c r="R2969" i="2"/>
  <c r="R7646" i="2"/>
  <c r="R9782" i="2"/>
  <c r="R3838" i="2"/>
  <c r="R6878" i="2"/>
  <c r="R9398" i="2"/>
  <c r="R6772" i="2"/>
  <c r="R8223" i="2"/>
  <c r="R4622" i="2"/>
  <c r="R5568" i="2"/>
  <c r="R6824" i="2"/>
  <c r="R8360" i="2"/>
  <c r="R6978" i="2"/>
  <c r="R4432" i="2"/>
  <c r="R9173" i="2"/>
  <c r="R8486" i="2"/>
  <c r="R1175" i="2"/>
  <c r="R1623" i="2"/>
  <c r="R3567" i="2"/>
  <c r="R9758" i="2"/>
  <c r="R5840" i="2"/>
  <c r="R3937" i="2"/>
  <c r="R4961" i="2"/>
  <c r="R6976" i="2"/>
  <c r="R7448" i="2"/>
  <c r="R7784" i="2"/>
  <c r="R8288" i="2"/>
  <c r="R8944" i="2"/>
  <c r="R8527" i="2"/>
  <c r="I8073" i="2" a="1"/>
  <c r="I8073" i="2" s="1"/>
  <c r="K8073" i="2" s="1"/>
  <c r="R3668" i="2"/>
  <c r="R6115" i="2"/>
  <c r="R9217" i="2"/>
  <c r="R9119" i="2"/>
  <c r="R3706" i="2"/>
  <c r="R198" i="2"/>
  <c r="R982" i="2"/>
  <c r="R8897" i="2"/>
  <c r="R6683" i="2"/>
  <c r="R7228" i="2"/>
  <c r="R1834" i="2"/>
  <c r="R6793" i="2"/>
  <c r="R8712" i="2"/>
  <c r="R142" i="2"/>
  <c r="R6325" i="2"/>
  <c r="R3724" i="2"/>
  <c r="R7955" i="2"/>
  <c r="R7670" i="2"/>
  <c r="R3012" i="2"/>
  <c r="R4482" i="2"/>
  <c r="R6387" i="2"/>
  <c r="R5070" i="2"/>
  <c r="R1341" i="2"/>
  <c r="R2901" i="2"/>
  <c r="R7492" i="2"/>
  <c r="R3452" i="2"/>
  <c r="R2239" i="2"/>
  <c r="R2399" i="2"/>
  <c r="R6549" i="2"/>
  <c r="R1352" i="2"/>
  <c r="R791" i="2"/>
  <c r="R1184" i="2"/>
  <c r="R5731" i="2"/>
  <c r="R624" i="2"/>
  <c r="R2408" i="2"/>
  <c r="R5923" i="2"/>
  <c r="R1285" i="2"/>
  <c r="R3468" i="2"/>
  <c r="R2447" i="2"/>
  <c r="R3306" i="2"/>
  <c r="R1785" i="2"/>
  <c r="R7502" i="2"/>
  <c r="R1528" i="2"/>
  <c r="R6610" i="2"/>
  <c r="R2765" i="2"/>
  <c r="R5701" i="2"/>
  <c r="R1143" i="2"/>
  <c r="R513" i="2"/>
  <c r="R8418" i="2"/>
  <c r="R2732" i="2"/>
  <c r="R4728" i="2"/>
  <c r="R5921" i="2"/>
  <c r="R2851" i="2"/>
  <c r="R3066" i="2"/>
  <c r="R5162" i="2"/>
  <c r="R8146" i="2"/>
  <c r="R8594" i="2"/>
  <c r="R9202" i="2"/>
  <c r="R9898" i="2"/>
  <c r="R5086" i="2"/>
  <c r="R6182" i="2"/>
  <c r="R6606" i="2"/>
  <c r="R6846" i="2"/>
  <c r="R3972" i="2"/>
  <c r="R4828" i="2"/>
  <c r="R5412" i="2"/>
  <c r="R1493" i="2"/>
  <c r="R2397" i="2"/>
  <c r="R2845" i="2"/>
  <c r="R3229" i="2"/>
  <c r="R6109" i="2"/>
  <c r="R7293" i="2"/>
  <c r="R584" i="2"/>
  <c r="R4022" i="2"/>
  <c r="R948" i="2"/>
  <c r="R2758" i="2"/>
  <c r="R3558" i="2"/>
  <c r="R4494" i="2"/>
  <c r="R9707" i="2"/>
  <c r="R1237" i="2"/>
  <c r="R360" i="2"/>
  <c r="R9906" i="2"/>
  <c r="R8696" i="2"/>
  <c r="R6233" i="2"/>
  <c r="R6737" i="2"/>
  <c r="R7273" i="2"/>
  <c r="R7817" i="2"/>
  <c r="R8249" i="2"/>
  <c r="R7956" i="2"/>
  <c r="R9933" i="2"/>
  <c r="R357" i="2"/>
  <c r="R677" i="2"/>
  <c r="R7029" i="2"/>
  <c r="R3199" i="2"/>
  <c r="R2160" i="2"/>
  <c r="R3313" i="2"/>
  <c r="R1188" i="2"/>
  <c r="R117" i="2"/>
  <c r="R68" i="2"/>
  <c r="R988" i="2"/>
  <c r="R1500" i="2"/>
  <c r="R181" i="2"/>
  <c r="R304" i="2"/>
  <c r="R7551" i="2"/>
  <c r="R1626" i="2"/>
  <c r="R3458" i="2"/>
  <c r="R4994" i="2"/>
  <c r="R6890" i="2"/>
  <c r="R7402" i="2"/>
  <c r="R3331" i="2"/>
  <c r="R4467" i="2"/>
  <c r="R3160" i="2"/>
  <c r="R8976" i="2"/>
  <c r="R3152" i="2"/>
  <c r="R3440" i="2"/>
  <c r="R2635" i="2"/>
  <c r="R2963" i="2"/>
  <c r="R6891" i="2"/>
  <c r="R356" i="2"/>
  <c r="R1596" i="2"/>
  <c r="R1801" i="2"/>
  <c r="R3608" i="2"/>
  <c r="R5526" i="2"/>
  <c r="R5918" i="2"/>
  <c r="R2623" i="2"/>
  <c r="R8702" i="2"/>
  <c r="R9542" i="2"/>
  <c r="R160" i="2"/>
  <c r="R3370" i="2"/>
  <c r="R1999" i="2"/>
  <c r="R9211" i="2"/>
  <c r="R7167" i="2"/>
  <c r="R7768" i="2"/>
  <c r="R3478" i="2"/>
  <c r="R4470" i="2"/>
  <c r="R7004" i="2"/>
  <c r="R3687" i="2"/>
  <c r="R2073" i="2"/>
  <c r="R3881" i="2"/>
  <c r="R9177" i="2"/>
  <c r="R6099" i="2"/>
  <c r="R5684" i="2"/>
  <c r="R6191" i="2"/>
  <c r="R1172" i="2"/>
  <c r="R4684" i="2"/>
  <c r="R1791" i="2"/>
  <c r="R3391" i="2"/>
  <c r="R6481" i="2"/>
  <c r="R5099" i="2"/>
  <c r="R5396" i="2"/>
  <c r="R3959" i="2"/>
  <c r="R775" i="2"/>
  <c r="R400" i="2"/>
  <c r="R3248" i="2"/>
  <c r="R1271" i="2"/>
  <c r="R2671" i="2"/>
  <c r="R5559" i="2"/>
  <c r="R5712" i="2"/>
  <c r="R3873" i="2"/>
  <c r="R6491" i="2"/>
  <c r="R4084" i="2"/>
  <c r="R8524" i="2"/>
  <c r="R4239" i="2"/>
  <c r="R7431" i="2"/>
  <c r="R3538" i="2"/>
  <c r="R1258" i="2"/>
  <c r="R1158" i="2"/>
  <c r="R2502" i="2"/>
  <c r="R3830" i="2"/>
  <c r="R7154" i="2"/>
  <c r="R5822" i="2"/>
  <c r="R7454" i="2"/>
  <c r="R2252" i="2"/>
  <c r="R4212" i="2"/>
  <c r="R4756" i="2"/>
  <c r="R8060" i="2"/>
  <c r="R1709" i="2"/>
  <c r="R2045" i="2"/>
  <c r="R2749" i="2"/>
  <c r="R4893" i="2"/>
  <c r="R2047" i="2"/>
  <c r="R1706" i="2"/>
  <c r="R6955" i="2"/>
  <c r="R6940" i="2"/>
  <c r="R2101" i="2"/>
  <c r="R4877" i="2"/>
  <c r="R3985" i="2"/>
  <c r="R4945" i="2"/>
  <c r="R8736" i="2"/>
  <c r="R8080" i="2"/>
  <c r="R8968" i="2"/>
  <c r="R6369" i="2"/>
  <c r="R8329" i="2"/>
  <c r="R8723" i="2"/>
  <c r="R6708" i="2"/>
  <c r="R6949" i="2"/>
  <c r="R6767" i="2"/>
  <c r="R1962" i="2"/>
  <c r="R5370" i="2"/>
  <c r="R3234" i="2"/>
  <c r="R4322" i="2"/>
  <c r="R1418" i="2"/>
  <c r="R1826" i="2"/>
  <c r="R5346" i="2"/>
  <c r="R3590" i="2"/>
  <c r="R6176" i="2"/>
  <c r="R8377" i="2"/>
  <c r="R9289" i="2"/>
  <c r="R1434" i="2"/>
  <c r="R6042" i="2"/>
  <c r="R410" i="2"/>
  <c r="R2918" i="2"/>
  <c r="R3278" i="2"/>
  <c r="R6738" i="2"/>
  <c r="R7587" i="2"/>
  <c r="R8267" i="2"/>
  <c r="R7758" i="2"/>
  <c r="R1348" i="2"/>
  <c r="R7669" i="2"/>
  <c r="R1472" i="2"/>
  <c r="R3904" i="2"/>
  <c r="R7316" i="2"/>
  <c r="R4226" i="2"/>
  <c r="R8506" i="2"/>
  <c r="R6972" i="2"/>
  <c r="R1077" i="2"/>
  <c r="R1525" i="2"/>
  <c r="R2245" i="2"/>
  <c r="R3021" i="2"/>
  <c r="R3725" i="2"/>
  <c r="R4365" i="2"/>
  <c r="R5429" i="2"/>
  <c r="R6029" i="2"/>
  <c r="R6277" i="2"/>
  <c r="R4806" i="2"/>
  <c r="R6216" i="2"/>
  <c r="R1202" i="2"/>
  <c r="R4363" i="2"/>
  <c r="R9385" i="2"/>
  <c r="R5106" i="2"/>
  <c r="R4262" i="2"/>
  <c r="R7041" i="2"/>
  <c r="R5996" i="2"/>
  <c r="R5972" i="2"/>
  <c r="R3894" i="2"/>
  <c r="R4109" i="2"/>
  <c r="R4786" i="2"/>
  <c r="R5693" i="2"/>
  <c r="R7856" i="2"/>
  <c r="R7232" i="2"/>
  <c r="R1436" i="2"/>
  <c r="R8860" i="2"/>
  <c r="R8635" i="2"/>
  <c r="R635" i="2"/>
  <c r="R6371" i="2"/>
  <c r="R6977" i="2"/>
  <c r="R2534" i="2"/>
  <c r="R9038" i="2"/>
  <c r="R7881" i="2"/>
  <c r="R9193" i="2"/>
  <c r="R9825" i="2"/>
  <c r="R6668" i="2"/>
  <c r="R6127" i="2"/>
  <c r="R1930" i="2"/>
  <c r="R794" i="2"/>
  <c r="R2258" i="2"/>
  <c r="R4058" i="2"/>
  <c r="R4990" i="2"/>
  <c r="R3067" i="2"/>
  <c r="R9323" i="2"/>
  <c r="R5484" i="2"/>
  <c r="R3701" i="2"/>
  <c r="R7782" i="2"/>
  <c r="R823" i="2"/>
  <c r="R73" i="2"/>
  <c r="R7115" i="2"/>
  <c r="R7008" i="2"/>
  <c r="R6518" i="2"/>
  <c r="R6243" i="2"/>
  <c r="R8646" i="2"/>
  <c r="R2754" i="2"/>
  <c r="R8714" i="2"/>
  <c r="R2455" i="2"/>
  <c r="R9017" i="2"/>
  <c r="R2396" i="2"/>
  <c r="R5709" i="2"/>
  <c r="R2139" i="2"/>
  <c r="R8395" i="2"/>
  <c r="R8192" i="2"/>
  <c r="R1522" i="2"/>
  <c r="R2514" i="2"/>
  <c r="R4402" i="2"/>
  <c r="R6334" i="2"/>
  <c r="R6251" i="2"/>
  <c r="R140" i="2"/>
  <c r="R6780" i="2"/>
  <c r="R3957" i="2"/>
  <c r="R9254" i="2"/>
  <c r="R4320" i="2"/>
  <c r="R7677" i="2"/>
  <c r="R9449" i="2"/>
  <c r="R8552" i="2"/>
  <c r="R2587" i="2"/>
  <c r="R8675" i="2"/>
  <c r="R8456" i="2"/>
  <c r="R530" i="2"/>
  <c r="R390" i="2"/>
  <c r="R8896" i="2"/>
  <c r="R8652" i="2"/>
  <c r="R4885" i="2"/>
  <c r="R7241" i="2"/>
  <c r="R5874" i="2"/>
  <c r="R8182" i="2"/>
  <c r="R9596" i="2"/>
  <c r="R9242" i="2"/>
  <c r="R9944" i="2"/>
  <c r="R3926" i="2"/>
  <c r="R4691" i="2"/>
  <c r="R9526" i="2"/>
  <c r="R8936" i="2"/>
  <c r="R2786" i="2"/>
  <c r="R7075" i="2"/>
  <c r="R204" i="2"/>
  <c r="R7396" i="2"/>
  <c r="R4149" i="2"/>
  <c r="R9366" i="2"/>
  <c r="R4873" i="2"/>
  <c r="R7291" i="2"/>
  <c r="R6401" i="2"/>
  <c r="R2523" i="2"/>
  <c r="R8033" i="2"/>
  <c r="R865" i="2"/>
  <c r="R1303" i="2"/>
  <c r="R8186" i="2"/>
  <c r="R1797" i="2"/>
  <c r="K9597" i="2"/>
  <c r="K1181" i="2"/>
  <c r="K980" i="2"/>
  <c r="I4302" i="2" a="1"/>
  <c r="I4302" i="2" s="1"/>
  <c r="K4302" i="2" s="1"/>
  <c r="I7681" i="2" a="1"/>
  <c r="I7681" i="2" s="1"/>
  <c r="K7681" i="2" s="1"/>
  <c r="J7290" i="2" a="1"/>
  <c r="J7290" i="2" s="1"/>
  <c r="K7290" i="2" s="1"/>
  <c r="K7792" i="2"/>
  <c r="I5895" i="2" a="1"/>
  <c r="I5895" i="2" s="1"/>
  <c r="K5895" i="2" s="1"/>
  <c r="I9486" i="2" a="1"/>
  <c r="I9486" i="2" s="1"/>
  <c r="K9486" i="2" s="1"/>
  <c r="I5879" i="2" a="1"/>
  <c r="I5879" i="2" s="1"/>
  <c r="K5879" i="2" s="1"/>
  <c r="K9323" i="2"/>
  <c r="K7312" i="2"/>
  <c r="K9539" i="2"/>
  <c r="K9175" i="2"/>
  <c r="K7128" i="2"/>
  <c r="K9009" i="2"/>
  <c r="K3649" i="2"/>
  <c r="J1463" i="2" a="1"/>
  <c r="J1463" i="2" s="1"/>
  <c r="K1463" i="2" s="1"/>
  <c r="K9328" i="2"/>
  <c r="K9262" i="2"/>
  <c r="I7427" i="2" a="1"/>
  <c r="I7427" i="2" s="1"/>
  <c r="K7427" i="2" s="1"/>
  <c r="I7399" i="2" a="1"/>
  <c r="I7399" i="2" s="1"/>
  <c r="K7399" i="2" s="1"/>
  <c r="K922" i="2"/>
  <c r="J7423" i="2" a="1"/>
  <c r="J7423" i="2" s="1"/>
  <c r="K7423" i="2" s="1"/>
  <c r="K7214" i="2"/>
  <c r="J7580" i="2" a="1"/>
  <c r="J7580" i="2" s="1"/>
  <c r="K7580" i="2" s="1"/>
  <c r="I5321" i="2" a="1"/>
  <c r="I5321" i="2" s="1"/>
  <c r="K5321" i="2" s="1"/>
  <c r="K8888" i="2"/>
  <c r="J7001" i="2" a="1"/>
  <c r="J7001" i="2" s="1"/>
  <c r="K7001" i="2" s="1"/>
  <c r="J7051" i="2" a="1"/>
  <c r="J7051" i="2" s="1"/>
  <c r="K7051" i="2" s="1"/>
  <c r="K7476" i="2"/>
  <c r="K1270" i="2"/>
  <c r="K1426" i="2"/>
  <c r="J3203" i="2" a="1"/>
  <c r="J3203" i="2" s="1"/>
  <c r="K3203" i="2" s="1"/>
  <c r="J8371" i="2" a="1"/>
  <c r="J8371" i="2" s="1"/>
  <c r="K8371" i="2" s="1"/>
  <c r="J9707" i="2" a="1"/>
  <c r="J9707" i="2" s="1"/>
  <c r="K9707" i="2" s="1"/>
  <c r="J3635" i="2" a="1"/>
  <c r="J3635" i="2" s="1"/>
  <c r="K3635" i="2" s="1"/>
  <c r="K3532" i="2"/>
  <c r="J7495" i="2" a="1"/>
  <c r="J7495" i="2" s="1"/>
  <c r="K7495" i="2" s="1"/>
  <c r="J2282" i="2" a="1"/>
  <c r="J2282" i="2" s="1"/>
  <c r="K2282" i="2" s="1"/>
  <c r="K9334" i="2"/>
  <c r="K7527" i="2"/>
  <c r="I1587" i="2" a="1"/>
  <c r="I1587" i="2" s="1"/>
  <c r="K1587" i="2" s="1"/>
  <c r="J9504" i="2" a="1"/>
  <c r="J9504" i="2" s="1"/>
  <c r="K9504" i="2" s="1"/>
  <c r="K9089" i="2"/>
  <c r="J8994" i="2" a="1"/>
  <c r="J8994" i="2" s="1"/>
  <c r="K8994" i="2" s="1"/>
  <c r="J9068" i="2" a="1"/>
  <c r="J9068" i="2" s="1"/>
  <c r="K9068" i="2" s="1"/>
  <c r="K9202" i="2"/>
  <c r="K4774" i="2"/>
  <c r="K6970" i="2"/>
  <c r="K6979" i="2"/>
  <c r="J1279" i="2" a="1"/>
  <c r="J1279" i="2" s="1"/>
  <c r="K1279" i="2" s="1"/>
  <c r="K7402" i="2"/>
  <c r="K9546" i="2"/>
  <c r="J9258" i="2" a="1"/>
  <c r="J9258" i="2" s="1"/>
  <c r="K9258" i="2" s="1"/>
  <c r="J6938" i="2" a="1"/>
  <c r="J6938" i="2" s="1"/>
  <c r="K6938" i="2" s="1"/>
  <c r="J8689" i="2" a="1"/>
  <c r="J8689" i="2" s="1"/>
  <c r="K8689" i="2" s="1"/>
  <c r="J4905" i="2" a="1"/>
  <c r="J4905" i="2" s="1"/>
  <c r="K4905" i="2" s="1"/>
  <c r="J7611" i="2" a="1"/>
  <c r="J7611" i="2" s="1"/>
  <c r="K7611" i="2" s="1"/>
  <c r="K3199" i="2"/>
  <c r="K1782" i="2"/>
  <c r="K4439" i="2"/>
  <c r="K7757" i="2"/>
  <c r="K6575" i="2"/>
  <c r="K8375" i="2"/>
  <c r="K5410" i="2"/>
  <c r="K1516" i="2"/>
  <c r="K8892" i="2"/>
  <c r="K889" i="2"/>
  <c r="K9212" i="2"/>
  <c r="J9507" i="2" a="1"/>
  <c r="J9507" i="2" s="1"/>
  <c r="K9507" i="2" s="1"/>
  <c r="K9204" i="2"/>
  <c r="I3165" i="2" a="1"/>
  <c r="I3165" i="2" s="1"/>
  <c r="K3165" i="2" s="1"/>
  <c r="I1324" i="2" a="1"/>
  <c r="I1324" i="2" s="1"/>
  <c r="K1324" i="2" s="1"/>
  <c r="K5585" i="2"/>
  <c r="K9395" i="2"/>
  <c r="I1908" i="2" a="1"/>
  <c r="I1908" i="2" s="1"/>
  <c r="K1908" i="2" s="1"/>
  <c r="I1844" i="2" a="1"/>
  <c r="I1844" i="2" s="1"/>
  <c r="K1844" i="2" s="1"/>
  <c r="I2507" i="2" a="1"/>
  <c r="I2507" i="2" s="1"/>
  <c r="K2507" i="2" s="1"/>
  <c r="K5554" i="2"/>
  <c r="I1832" i="2" a="1"/>
  <c r="I1832" i="2" s="1"/>
  <c r="K1832" i="2" s="1"/>
  <c r="I5292" i="2" a="1"/>
  <c r="I5292" i="2" s="1"/>
  <c r="K5292" i="2" s="1"/>
  <c r="K8385" i="2"/>
  <c r="K9866" i="2"/>
  <c r="J9555" i="2" a="1"/>
  <c r="J9555" i="2" s="1"/>
  <c r="K9555" i="2" s="1"/>
  <c r="K1555" i="2"/>
  <c r="K3755" i="2"/>
  <c r="I6435" i="2" a="1"/>
  <c r="I6435" i="2" s="1"/>
  <c r="K6435" i="2" s="1"/>
  <c r="I8847" i="2" a="1"/>
  <c r="I8847" i="2" s="1"/>
  <c r="K8847" i="2" s="1"/>
  <c r="K9522" i="2"/>
  <c r="J791" i="2" a="1"/>
  <c r="J791" i="2" s="1"/>
  <c r="K791" i="2" s="1"/>
  <c r="K9299" i="2"/>
  <c r="K8275" i="2"/>
  <c r="K8263" i="2"/>
  <c r="J6493" i="2" a="1"/>
  <c r="J6493" i="2" s="1"/>
  <c r="K6493" i="2" s="1"/>
  <c r="K3236" i="2"/>
  <c r="K4720" i="2"/>
  <c r="K7607" i="2"/>
  <c r="J7544" i="2" a="1"/>
  <c r="J7544" i="2" s="1"/>
  <c r="K7544" i="2" s="1"/>
  <c r="K8377" i="2"/>
  <c r="K2255" i="2"/>
  <c r="I5678" i="2" a="1"/>
  <c r="I5678" i="2" s="1"/>
  <c r="K5678" i="2" s="1"/>
  <c r="K9392" i="2"/>
  <c r="K8840" i="2"/>
  <c r="K7115" i="2"/>
  <c r="K5521" i="2"/>
  <c r="I5932" i="2" a="1"/>
  <c r="I5932" i="2" s="1"/>
  <c r="K5932" i="2" s="1"/>
  <c r="K6947" i="2"/>
  <c r="J9062" i="2" a="1"/>
  <c r="J9062" i="2" s="1"/>
  <c r="K9062" i="2" s="1"/>
  <c r="J7240" i="2" a="1"/>
  <c r="J7240" i="2" s="1"/>
  <c r="K7240" i="2" s="1"/>
  <c r="K7500" i="2"/>
  <c r="J6747" i="2" a="1"/>
  <c r="J6747" i="2" s="1"/>
  <c r="K6747" i="2" s="1"/>
  <c r="K6785" i="2"/>
  <c r="K7234" i="2"/>
  <c r="I898" i="2" a="1"/>
  <c r="I898" i="2" s="1"/>
  <c r="K898" i="2" s="1"/>
  <c r="I928" i="2" a="1"/>
  <c r="I928" i="2" s="1"/>
  <c r="K928" i="2" s="1"/>
  <c r="K9226" i="2"/>
  <c r="K7300" i="2"/>
  <c r="J9378" i="2" a="1"/>
  <c r="J9378" i="2" s="1"/>
  <c r="K9378" i="2" s="1"/>
  <c r="K3630" i="2"/>
  <c r="J3601" i="2" a="1"/>
  <c r="J3601" i="2" s="1"/>
  <c r="K3601" i="2" s="1"/>
  <c r="J542" i="2" a="1"/>
  <c r="J542" i="2" s="1"/>
  <c r="K542" i="2" s="1"/>
  <c r="K402" i="2"/>
  <c r="I5146" i="2" a="1"/>
  <c r="I5146" i="2" s="1"/>
  <c r="K5146" i="2" s="1"/>
  <c r="I2531" i="2" a="1"/>
  <c r="I2531" i="2" s="1"/>
  <c r="K2531" i="2" s="1"/>
  <c r="K7162" i="2"/>
  <c r="K586" i="2"/>
  <c r="K9188" i="2"/>
  <c r="K8850" i="2"/>
  <c r="K6957" i="2"/>
  <c r="K3478" i="2"/>
  <c r="K188" i="2"/>
  <c r="K2320" i="2"/>
  <c r="K807" i="2"/>
  <c r="K1363" i="2"/>
  <c r="K8373" i="2"/>
  <c r="J6930" i="2" a="1"/>
  <c r="J6930" i="2" s="1"/>
  <c r="K6930" i="2" s="1"/>
  <c r="K9944" i="2"/>
  <c r="K917" i="2"/>
  <c r="K705" i="2"/>
  <c r="K482" i="2"/>
  <c r="K7182" i="2"/>
  <c r="K8697" i="2"/>
  <c r="I1595" i="2" a="1"/>
  <c r="I1595" i="2" s="1"/>
  <c r="K1595" i="2" s="1"/>
  <c r="I851" i="2" a="1"/>
  <c r="I851" i="2" s="1"/>
  <c r="K851" i="2" s="1"/>
  <c r="K5402" i="2"/>
  <c r="K9073" i="2"/>
  <c r="J5243" i="2" a="1"/>
  <c r="J5243" i="2" s="1"/>
  <c r="K5243" i="2" s="1"/>
  <c r="K9242" i="2"/>
  <c r="K7273" i="2"/>
  <c r="K66" i="2"/>
  <c r="K3673" i="2"/>
  <c r="K3145" i="2"/>
  <c r="J8773" i="2" a="1"/>
  <c r="J8773" i="2" s="1"/>
  <c r="K8773" i="2" s="1"/>
  <c r="K2793" i="2"/>
  <c r="J3240" i="2" a="1"/>
  <c r="J3240" i="2" s="1"/>
  <c r="K3240" i="2" s="1"/>
  <c r="K4758" i="2"/>
  <c r="J8766" i="2" a="1"/>
  <c r="J8766" i="2" s="1"/>
  <c r="K8766" i="2" s="1"/>
  <c r="J8944" i="2" a="1"/>
  <c r="J8944" i="2" s="1"/>
  <c r="K8944" i="2" s="1"/>
  <c r="K4697" i="2"/>
  <c r="J5560" i="2" a="1"/>
  <c r="J5560" i="2" s="1"/>
  <c r="K5560" i="2" s="1"/>
  <c r="J6480" i="2" a="1"/>
  <c r="J6480" i="2" s="1"/>
  <c r="K6480" i="2" s="1"/>
  <c r="K7377" i="2"/>
  <c r="J9543" i="2" a="1"/>
  <c r="J9543" i="2" s="1"/>
  <c r="K9543" i="2" s="1"/>
  <c r="K9076" i="2"/>
  <c r="K4701" i="2"/>
  <c r="K6987" i="2"/>
  <c r="K1350" i="2"/>
  <c r="K2259" i="2"/>
  <c r="K404" i="2"/>
  <c r="I488" i="2" a="1"/>
  <c r="I488" i="2" s="1"/>
  <c r="K488" i="2" s="1"/>
  <c r="I5712" i="2" a="1"/>
  <c r="I5712" i="2" s="1"/>
  <c r="K5712" i="2" s="1"/>
  <c r="J6941" i="2" a="1"/>
  <c r="J6941" i="2" s="1"/>
  <c r="K6941" i="2" s="1"/>
  <c r="J2367" i="2" a="1"/>
  <c r="J2367" i="2" s="1"/>
  <c r="K2367" i="2" s="1"/>
  <c r="K8848" i="2"/>
  <c r="K8701" i="2"/>
  <c r="I4987" i="2" a="1"/>
  <c r="I4987" i="2" s="1"/>
  <c r="K4987" i="2" s="1"/>
  <c r="I9332" i="2" a="1"/>
  <c r="I9332" i="2" s="1"/>
  <c r="K9332" i="2" s="1"/>
  <c r="K9773" i="2"/>
  <c r="K1174" i="2"/>
  <c r="J8899" i="2" a="1"/>
  <c r="J8899" i="2" s="1"/>
  <c r="K8899" i="2" s="1"/>
  <c r="K7242" i="2"/>
  <c r="I8684" i="2" a="1"/>
  <c r="I8684" i="2" s="1"/>
  <c r="K8684" i="2" s="1"/>
  <c r="J9400" i="2" a="1"/>
  <c r="J9400" i="2" s="1"/>
  <c r="K9400" i="2" s="1"/>
  <c r="K34" i="2"/>
  <c r="J8291" i="2" a="1"/>
  <c r="J8291" i="2" s="1"/>
  <c r="K8291" i="2" s="1"/>
  <c r="I4807" i="2" a="1"/>
  <c r="I4807" i="2" s="1"/>
  <c r="K4807" i="2" s="1"/>
  <c r="I1856" i="2" a="1"/>
  <c r="I1856" i="2" s="1"/>
  <c r="K1856" i="2" s="1"/>
  <c r="I5985" i="2" a="1"/>
  <c r="I5985" i="2" s="1"/>
  <c r="K5985" i="2" s="1"/>
  <c r="I8088" i="2" a="1"/>
  <c r="I8088" i="2" s="1"/>
  <c r="K8088" i="2" s="1"/>
  <c r="I5337" i="2" a="1"/>
  <c r="I5337" i="2" s="1"/>
  <c r="K5337" i="2" s="1"/>
  <c r="I667" i="2" a="1"/>
  <c r="I667" i="2" s="1"/>
  <c r="K667" i="2" s="1"/>
  <c r="I2232" i="2" a="1"/>
  <c r="I2232" i="2" s="1"/>
  <c r="K2232" i="2" s="1"/>
  <c r="I1936" i="2" a="1"/>
  <c r="I1936" i="2" s="1"/>
  <c r="K1936" i="2" s="1"/>
  <c r="I9444" i="2" a="1"/>
  <c r="I9444" i="2" s="1"/>
  <c r="K9444" i="2" s="1"/>
  <c r="I7379" i="2" a="1"/>
  <c r="I7379" i="2" s="1"/>
  <c r="K7379" i="2" s="1"/>
  <c r="J9127" i="2" a="1"/>
  <c r="J9127" i="2" s="1"/>
  <c r="K9127" i="2" s="1"/>
  <c r="K7005" i="2"/>
  <c r="I5273" i="2" a="1"/>
  <c r="I5273" i="2" s="1"/>
  <c r="K5273" i="2" s="1"/>
  <c r="J2277" i="2" a="1"/>
  <c r="J2277" i="2" s="1"/>
  <c r="K2277" i="2" s="1"/>
  <c r="K8948" i="2"/>
  <c r="I5170" i="2" a="1"/>
  <c r="I5170" i="2" s="1"/>
  <c r="K5170" i="2" s="1"/>
  <c r="K3860" i="2"/>
  <c r="K8741" i="2"/>
  <c r="K4804" i="2"/>
  <c r="K8661" i="2"/>
  <c r="K7042" i="2"/>
  <c r="K4118" i="2"/>
  <c r="K9168" i="2"/>
  <c r="J7258" i="2" a="1"/>
  <c r="J7258" i="2" s="1"/>
  <c r="K7258" i="2" s="1"/>
  <c r="K826" i="2"/>
  <c r="J9116" i="2" a="1"/>
  <c r="J9116" i="2" s="1"/>
  <c r="K9116" i="2" s="1"/>
  <c r="K8979" i="2"/>
  <c r="K5562" i="2"/>
  <c r="J7169" i="2" a="1"/>
  <c r="J7169" i="2" s="1"/>
  <c r="K7169" i="2" s="1"/>
  <c r="K8886" i="2"/>
  <c r="K8980" i="2"/>
  <c r="J9443" i="2" a="1"/>
  <c r="J9443" i="2" s="1"/>
  <c r="K9443" i="2" s="1"/>
  <c r="J9186" i="2" a="1"/>
  <c r="J9186" i="2" s="1"/>
  <c r="K9186" i="2" s="1"/>
  <c r="K9312" i="2"/>
  <c r="J9092" i="2" a="1"/>
  <c r="J9092" i="2" s="1"/>
  <c r="K9092" i="2" s="1"/>
  <c r="K7236" i="2"/>
  <c r="K5421" i="2"/>
  <c r="K3550" i="2"/>
  <c r="K7086" i="2"/>
  <c r="K2300" i="2"/>
  <c r="I5136" i="2" a="1"/>
  <c r="I5136" i="2" s="1"/>
  <c r="K5136" i="2" s="1"/>
  <c r="I5947" i="2" a="1"/>
  <c r="I5947" i="2" s="1"/>
  <c r="K5947" i="2" s="1"/>
  <c r="I5751" i="2" a="1"/>
  <c r="I5751" i="2" s="1"/>
  <c r="K5751" i="2" s="1"/>
  <c r="I5099" i="2" a="1"/>
  <c r="I5099" i="2" s="1"/>
  <c r="K5099" i="2" s="1"/>
  <c r="I8826" i="2" a="1"/>
  <c r="I8826" i="2" s="1"/>
  <c r="K8826" i="2" s="1"/>
  <c r="I5042" i="2" a="1"/>
  <c r="I5042" i="2" s="1"/>
  <c r="K5042" i="2" s="1"/>
  <c r="I9548" i="2" a="1"/>
  <c r="I9548" i="2" s="1"/>
  <c r="K9548" i="2" s="1"/>
  <c r="I8524" i="2" a="1"/>
  <c r="I8524" i="2" s="1"/>
  <c r="K8524" i="2" s="1"/>
  <c r="K7112" i="2"/>
  <c r="K7226" i="2"/>
  <c r="K794" i="2"/>
  <c r="K9025" i="2"/>
  <c r="K5400" i="2"/>
  <c r="J7078" i="2" a="1"/>
  <c r="J7078" i="2" s="1"/>
  <c r="K7078" i="2" s="1"/>
  <c r="K7208" i="2"/>
  <c r="K9154" i="2"/>
  <c r="K8589" i="2"/>
  <c r="K3641" i="2"/>
  <c r="I504" i="2" a="1"/>
  <c r="I504" i="2" s="1"/>
  <c r="K504" i="2" s="1"/>
  <c r="I5131" i="2" a="1"/>
  <c r="I5131" i="2" s="1"/>
  <c r="K5131" i="2" s="1"/>
  <c r="I2455" i="2" a="1"/>
  <c r="I2455" i="2" s="1"/>
  <c r="K2455" i="2" s="1"/>
  <c r="I1808" i="2" a="1"/>
  <c r="I1808" i="2" s="1"/>
  <c r="K1808" i="2" s="1"/>
  <c r="I5056" i="2" a="1"/>
  <c r="I5056" i="2" s="1"/>
  <c r="K5056" i="2" s="1"/>
  <c r="I8362" i="2" a="1"/>
  <c r="I8362" i="2" s="1"/>
  <c r="K8362" i="2" s="1"/>
  <c r="I6146" i="2" a="1"/>
  <c r="I6146" i="2" s="1"/>
  <c r="K6146" i="2" s="1"/>
  <c r="I7145" i="2" a="1"/>
  <c r="I7145" i="2" s="1"/>
  <c r="K7145" i="2" s="1"/>
  <c r="J9817" i="2" a="1"/>
  <c r="J9817" i="2" s="1"/>
  <c r="K9817" i="2" s="1"/>
  <c r="K2962" i="2"/>
  <c r="K8820" i="2"/>
  <c r="J4486" i="2" a="1"/>
  <c r="J4486" i="2" s="1"/>
  <c r="K4486" i="2" s="1"/>
  <c r="I2547" i="2" a="1"/>
  <c r="I2547" i="2" s="1"/>
  <c r="K2547" i="2" s="1"/>
  <c r="I5328" i="2" a="1"/>
  <c r="I5328" i="2" s="1"/>
  <c r="K5328" i="2" s="1"/>
  <c r="I3186" i="2" a="1"/>
  <c r="I3186" i="2" s="1"/>
  <c r="K3186" i="2" s="1"/>
  <c r="K8988" i="2"/>
  <c r="K9066" i="2"/>
  <c r="K8929" i="2"/>
  <c r="K7280" i="2"/>
  <c r="K8203" i="2"/>
  <c r="J5483" i="2" a="1"/>
  <c r="J5483" i="2" s="1"/>
  <c r="K5483" i="2" s="1"/>
  <c r="K9930" i="2"/>
  <c r="J9362" i="2" a="1"/>
  <c r="J9362" i="2" s="1"/>
  <c r="K9362" i="2" s="1"/>
  <c r="K1746" i="2"/>
  <c r="K1125" i="2"/>
  <c r="K3871" i="2"/>
  <c r="J3185" i="2" a="1"/>
  <c r="J3185" i="2" s="1"/>
  <c r="K3185" i="2" s="1"/>
  <c r="K8856" i="2"/>
  <c r="K1347" i="2"/>
  <c r="K8956" i="2"/>
  <c r="J9482" i="2" a="1"/>
  <c r="J9482" i="2" s="1"/>
  <c r="K9482" i="2" s="1"/>
  <c r="K7342" i="2"/>
  <c r="J7056" i="2" a="1"/>
  <c r="J7056" i="2" s="1"/>
  <c r="K7056" i="2" s="1"/>
  <c r="K7151" i="2"/>
  <c r="K1519" i="2"/>
  <c r="I6013" i="2" a="1"/>
  <c r="I6013" i="2" s="1"/>
  <c r="K6013" i="2" s="1"/>
  <c r="I5345" i="2" a="1"/>
  <c r="I5345" i="2" s="1"/>
  <c r="K5345" i="2" s="1"/>
  <c r="I9452" i="2" a="1"/>
  <c r="I9452" i="2" s="1"/>
  <c r="K9452" i="2" s="1"/>
  <c r="I5921" i="2" a="1"/>
  <c r="I5921" i="2" s="1"/>
  <c r="K5921" i="2" s="1"/>
  <c r="K9153" i="2"/>
  <c r="K8897" i="2"/>
  <c r="J7631" i="2" a="1"/>
  <c r="J7631" i="2" s="1"/>
  <c r="K7631" i="2" s="1"/>
  <c r="J7206" i="2" a="1"/>
  <c r="J7206" i="2" s="1"/>
  <c r="K7206" i="2" s="1"/>
  <c r="J6939" i="2" a="1"/>
  <c r="J6939" i="2" s="1"/>
  <c r="K6939" i="2" s="1"/>
  <c r="K578" i="2"/>
  <c r="J7278" i="2" a="1"/>
  <c r="J7278" i="2" s="1"/>
  <c r="K7278" i="2" s="1"/>
  <c r="K7374" i="2"/>
  <c r="J1209" i="2" a="1"/>
  <c r="J1209" i="2" s="1"/>
  <c r="K1209" i="2" s="1"/>
  <c r="K6946" i="2"/>
  <c r="K418" i="2"/>
  <c r="J6761" i="2" a="1"/>
  <c r="J6761" i="2" s="1"/>
  <c r="K6761" i="2" s="1"/>
  <c r="K8381" i="2"/>
  <c r="K2183" i="2"/>
  <c r="J9209" i="2" a="1"/>
  <c r="J9209" i="2" s="1"/>
  <c r="K9209" i="2" s="1"/>
  <c r="K9407" i="2"/>
  <c r="K8972" i="2"/>
  <c r="K3083" i="2"/>
  <c r="I2330" i="2" a="1"/>
  <c r="I2330" i="2" s="1"/>
  <c r="K2330" i="2" s="1"/>
  <c r="K1126" i="2"/>
  <c r="K9114" i="2"/>
  <c r="K3477" i="2"/>
  <c r="K9084" i="2"/>
  <c r="I8041" i="2" a="1"/>
  <c r="I8041" i="2" s="1"/>
  <c r="K8041" i="2" s="1"/>
  <c r="I3504" i="2" a="1"/>
  <c r="I3504" i="2" s="1"/>
  <c r="K3504" i="2" s="1"/>
  <c r="K884" i="2"/>
  <c r="K9662" i="2"/>
  <c r="K4200" i="2"/>
  <c r="K9088" i="2"/>
  <c r="K3579" i="2"/>
  <c r="K1303" i="2"/>
  <c r="K779" i="2"/>
  <c r="K1738" i="2"/>
  <c r="K7010" i="2"/>
  <c r="K7543" i="2"/>
  <c r="K7391" i="2"/>
  <c r="K295" i="2"/>
  <c r="K4896" i="2"/>
  <c r="I6007" i="2" a="1"/>
  <c r="I6007" i="2" s="1"/>
  <c r="K6007" i="2" s="1"/>
  <c r="I5171" i="2" a="1"/>
  <c r="I5171" i="2" s="1"/>
  <c r="K5171" i="2" s="1"/>
  <c r="I5178" i="2" a="1"/>
  <c r="I5178" i="2" s="1"/>
  <c r="K5178" i="2" s="1"/>
  <c r="I1767" i="2" a="1"/>
  <c r="I1767" i="2" s="1"/>
  <c r="K1767" i="2" s="1"/>
  <c r="I8776" i="2" a="1"/>
  <c r="I8776" i="2" s="1"/>
  <c r="K8776" i="2" s="1"/>
  <c r="I5892" i="2" a="1"/>
  <c r="I5892" i="2" s="1"/>
  <c r="K5892" i="2" s="1"/>
  <c r="I3562" i="2" a="1"/>
  <c r="I3562" i="2" s="1"/>
  <c r="K3562" i="2" s="1"/>
  <c r="K9130" i="2"/>
  <c r="J1592" i="2" a="1"/>
  <c r="J1592" i="2" s="1"/>
  <c r="K1592" i="2" s="1"/>
  <c r="K1501" i="2"/>
  <c r="K912" i="2"/>
  <c r="K8986" i="2"/>
  <c r="K8985" i="2"/>
  <c r="J9351" i="2" a="1"/>
  <c r="J9351" i="2" s="1"/>
  <c r="K9351" i="2" s="1"/>
  <c r="K2213" i="2"/>
  <c r="K8890" i="2"/>
  <c r="J8905" i="2" a="1"/>
  <c r="J8905" i="2" s="1"/>
  <c r="K8905" i="2" s="1"/>
  <c r="K9026" i="2"/>
  <c r="K7472" i="2"/>
  <c r="K7560" i="2"/>
  <c r="K9448" i="2"/>
  <c r="I806" i="2" a="1"/>
  <c r="I806" i="2" s="1"/>
  <c r="K806" i="2" s="1"/>
  <c r="I5003" i="2" a="1"/>
  <c r="I5003" i="2" s="1"/>
  <c r="K5003" i="2" s="1"/>
  <c r="I1984" i="2" a="1"/>
  <c r="I1984" i="2" s="1"/>
  <c r="K1984" i="2" s="1"/>
  <c r="I5079" i="2" a="1"/>
  <c r="I5079" i="2" s="1"/>
  <c r="K5079" i="2" s="1"/>
  <c r="I5130" i="2" a="1"/>
  <c r="I5130" i="2" s="1"/>
  <c r="K5130" i="2" s="1"/>
  <c r="I1793" i="2" a="1"/>
  <c r="I1793" i="2" s="1"/>
  <c r="K1793" i="2" s="1"/>
  <c r="I5098" i="2" a="1"/>
  <c r="I5098" i="2" s="1"/>
  <c r="K5098" i="2" s="1"/>
  <c r="K8865" i="2"/>
  <c r="K6928" i="2"/>
  <c r="J9152" i="2" a="1"/>
  <c r="J9152" i="2" s="1"/>
  <c r="K9152" i="2" s="1"/>
  <c r="J7655" i="2" a="1"/>
  <c r="J7655" i="2" s="1"/>
  <c r="K7655" i="2" s="1"/>
  <c r="K9234" i="2"/>
  <c r="K8367" i="2"/>
  <c r="I617" i="2" a="1"/>
  <c r="I617" i="2" s="1"/>
  <c r="K617" i="2" s="1"/>
  <c r="I5789" i="2" a="1"/>
  <c r="I5789" i="2" s="1"/>
  <c r="K5789" i="2" s="1"/>
  <c r="I5115" i="2" a="1"/>
  <c r="I5115" i="2" s="1"/>
  <c r="K5115" i="2" s="1"/>
  <c r="I5208" i="2" a="1"/>
  <c r="I5208" i="2" s="1"/>
  <c r="K5208" i="2" s="1"/>
  <c r="I4834" i="2" a="1"/>
  <c r="I4834" i="2" s="1"/>
  <c r="K4834" i="2" s="1"/>
  <c r="I8520" i="2" a="1"/>
  <c r="I8520" i="2" s="1"/>
  <c r="K8520" i="2" s="1"/>
  <c r="I1100" i="2" a="1"/>
  <c r="I1100" i="2" s="1"/>
  <c r="K1100" i="2" s="1"/>
  <c r="I2474" i="2" a="1"/>
  <c r="I2474" i="2" s="1"/>
  <c r="K2474" i="2" s="1"/>
  <c r="J7232" i="2" a="1"/>
  <c r="J7232" i="2" s="1"/>
  <c r="K7232" i="2" s="1"/>
  <c r="K9036" i="2"/>
  <c r="K7516" i="2"/>
  <c r="K1554" i="2"/>
  <c r="I5123" i="2" a="1"/>
  <c r="I5123" i="2" s="1"/>
  <c r="K5123" i="2" s="1"/>
  <c r="I5939" i="2" a="1"/>
  <c r="I5939" i="2" s="1"/>
  <c r="K5939" i="2" s="1"/>
  <c r="I5757" i="2" a="1"/>
  <c r="I5757" i="2" s="1"/>
  <c r="K5757" i="2" s="1"/>
  <c r="I6247" i="2" a="1"/>
  <c r="I6247" i="2" s="1"/>
  <c r="K6247" i="2" s="1"/>
  <c r="I2970" i="2" a="1"/>
  <c r="I2970" i="2" s="1"/>
  <c r="K2970" i="2" s="1"/>
  <c r="I2466" i="2" a="1"/>
  <c r="I2466" i="2" s="1"/>
  <c r="K2466" i="2" s="1"/>
  <c r="I5869" i="2" a="1"/>
  <c r="I5869" i="2" s="1"/>
  <c r="I2298" i="2" a="1"/>
  <c r="I2298" i="2" s="1"/>
  <c r="K2298" i="2" s="1"/>
  <c r="I8915" i="2" a="1"/>
  <c r="I8915" i="2" s="1"/>
  <c r="K8915" i="2" s="1"/>
  <c r="K7216" i="2"/>
  <c r="K9024" i="2"/>
  <c r="K9490" i="2"/>
  <c r="K1176" i="2"/>
  <c r="J8930" i="2" a="1"/>
  <c r="J8930" i="2" s="1"/>
  <c r="K8930" i="2" s="1"/>
  <c r="K8908" i="2"/>
  <c r="K8868" i="2"/>
  <c r="K3206" i="2"/>
  <c r="K3843" i="2"/>
  <c r="I919" i="2" a="1"/>
  <c r="I919" i="2" s="1"/>
  <c r="K919" i="2" s="1"/>
  <c r="I2016" i="2" a="1"/>
  <c r="I2016" i="2" s="1"/>
  <c r="K2016" i="2" s="1"/>
  <c r="K7512" i="2"/>
  <c r="I745" i="2" a="1"/>
  <c r="I745" i="2" s="1"/>
  <c r="K745" i="2" s="1"/>
  <c r="I5809" i="2" a="1"/>
  <c r="I5809" i="2" s="1"/>
  <c r="K5809" i="2" s="1"/>
  <c r="I5039" i="2" a="1"/>
  <c r="I5039" i="2" s="1"/>
  <c r="K5039" i="2" s="1"/>
  <c r="I9404" i="2" a="1"/>
  <c r="I9404" i="2" s="1"/>
  <c r="K9404" i="2" s="1"/>
  <c r="I2483" i="2" a="1"/>
  <c r="I2483" i="2" s="1"/>
  <c r="K2483" i="2" s="1"/>
  <c r="I6169" i="2" a="1"/>
  <c r="I6169" i="2" s="1"/>
  <c r="K6169" i="2" s="1"/>
  <c r="I1737" i="2" a="1"/>
  <c r="I1737" i="2" s="1"/>
  <c r="K1737" i="2" s="1"/>
  <c r="I7555" i="2" a="1"/>
  <c r="I7555" i="2" s="1"/>
  <c r="K7555" i="2" s="1"/>
  <c r="K8964" i="2"/>
  <c r="K8778" i="2"/>
  <c r="K896" i="2"/>
  <c r="K8898" i="2"/>
  <c r="K9044" i="2"/>
  <c r="K9399" i="2"/>
  <c r="I6551" i="2" a="1"/>
  <c r="I6551" i="2" s="1"/>
  <c r="K6551" i="2" s="1"/>
  <c r="K187" i="2"/>
  <c r="I2104" i="2" a="1"/>
  <c r="I2104" i="2" s="1"/>
  <c r="K2104" i="2" s="1"/>
  <c r="I8065" i="2" a="1"/>
  <c r="I8065" i="2" s="1"/>
  <c r="K8065" i="2" s="1"/>
  <c r="K9617" i="2"/>
  <c r="K9564" i="2"/>
  <c r="K633" i="2"/>
  <c r="K452" i="2"/>
  <c r="K9711" i="2"/>
  <c r="K9305" i="2"/>
  <c r="K3160" i="2"/>
  <c r="K1928" i="2"/>
  <c r="K709" i="2"/>
  <c r="K7693" i="2"/>
  <c r="K1015" i="2"/>
  <c r="K172" i="2"/>
  <c r="K3114" i="2"/>
  <c r="K548" i="2"/>
  <c r="K437" i="2"/>
  <c r="K7453" i="2"/>
  <c r="K7197" i="2"/>
  <c r="K9553" i="2"/>
  <c r="K2246" i="2"/>
  <c r="K2773" i="2"/>
  <c r="K885" i="2"/>
  <c r="K818" i="2"/>
  <c r="K1308" i="2"/>
  <c r="K242" i="2"/>
  <c r="K4168" i="2"/>
  <c r="K324" i="2"/>
  <c r="K9877" i="2"/>
  <c r="K7634" i="2"/>
  <c r="K8955" i="2"/>
  <c r="K4681" i="2"/>
  <c r="K203" i="2"/>
  <c r="I685" i="2" a="1"/>
  <c r="I685" i="2" s="1"/>
  <c r="K685" i="2" s="1"/>
  <c r="I5114" i="2" a="1"/>
  <c r="I5114" i="2" s="1"/>
  <c r="K5114" i="2" s="1"/>
  <c r="I7107" i="2" a="1"/>
  <c r="I7107" i="2" s="1"/>
  <c r="K7107" i="2" s="1"/>
  <c r="K7540" i="2"/>
  <c r="K8441" i="2"/>
  <c r="K1104" i="2"/>
  <c r="K2872" i="2"/>
  <c r="K2783" i="2"/>
  <c r="I8092" i="2" a="1"/>
  <c r="I8092" i="2" s="1"/>
  <c r="K8092" i="2" s="1"/>
  <c r="I4002" i="2" a="1"/>
  <c r="I4002" i="2" s="1"/>
  <c r="K4002" i="2" s="1"/>
  <c r="K8819" i="2"/>
  <c r="I5883" i="2" a="1"/>
  <c r="I5883" i="2" s="1"/>
  <c r="K5883" i="2" s="1"/>
  <c r="I5427" i="2" a="1"/>
  <c r="I5427" i="2" s="1"/>
  <c r="K5427" i="2" s="1"/>
  <c r="I6233" i="2" a="1"/>
  <c r="I6233" i="2" s="1"/>
  <c r="K6233" i="2" s="1"/>
  <c r="K5478" i="2"/>
  <c r="K8487" i="2"/>
  <c r="K2175" i="2"/>
  <c r="K7202" i="2"/>
  <c r="I5889" i="2" a="1"/>
  <c r="I5889" i="2" s="1"/>
  <c r="K5889" i="2" s="1"/>
  <c r="I2865" i="2" a="1"/>
  <c r="I2865" i="2" s="1"/>
  <c r="K2865" i="2" s="1"/>
  <c r="I7171" i="2" a="1"/>
  <c r="I7171" i="2" s="1"/>
  <c r="K7171" i="2" s="1"/>
  <c r="I8714" i="2" a="1"/>
  <c r="I8714" i="2" s="1"/>
  <c r="K8714" i="2" s="1"/>
  <c r="K9352" i="2"/>
  <c r="K7368" i="2"/>
  <c r="K9192" i="2"/>
  <c r="I5873" i="2" a="1"/>
  <c r="I5873" i="2" s="1"/>
  <c r="K5873" i="2" s="1"/>
  <c r="I2439" i="2" a="1"/>
  <c r="I2439" i="2" s="1"/>
  <c r="K2439" i="2" s="1"/>
  <c r="I6119" i="2" a="1"/>
  <c r="I6119" i="2" s="1"/>
  <c r="K6119" i="2" s="1"/>
  <c r="I5825" i="2" a="1"/>
  <c r="I5825" i="2" s="1"/>
  <c r="K5825" i="2" s="1"/>
  <c r="I7179" i="2" a="1"/>
  <c r="I7179" i="2" s="1"/>
  <c r="K7179" i="2" s="1"/>
  <c r="I1359" i="2" a="1"/>
  <c r="I1359" i="2" s="1"/>
  <c r="K1359" i="2" s="1"/>
  <c r="I5863" i="2" a="1"/>
  <c r="I5863" i="2" s="1"/>
  <c r="K5863" i="2" s="1"/>
  <c r="K9185" i="2"/>
  <c r="K9250" i="2"/>
  <c r="K2973" i="2"/>
  <c r="K7600" i="2"/>
  <c r="I4978" i="2" a="1"/>
  <c r="I4978" i="2" s="1"/>
  <c r="K4978" i="2" s="1"/>
  <c r="I8612" i="2" a="1"/>
  <c r="I8612" i="2" s="1"/>
  <c r="K8612" i="2" s="1"/>
  <c r="I5842" i="2" a="1"/>
  <c r="I5842" i="2" s="1"/>
  <c r="K5842" i="2" s="1"/>
  <c r="I5147" i="2" a="1"/>
  <c r="I5147" i="2" s="1"/>
  <c r="K5147" i="2" s="1"/>
  <c r="I5390" i="2" a="1"/>
  <c r="I5390" i="2" s="1"/>
  <c r="K5390" i="2" s="1"/>
  <c r="I5067" i="2" a="1"/>
  <c r="I5067" i="2" s="1"/>
  <c r="K5067" i="2" s="1"/>
  <c r="I5907" i="2" a="1"/>
  <c r="I5907" i="2" s="1"/>
  <c r="K5907" i="2" s="1"/>
  <c r="J7176" i="2" a="1"/>
  <c r="J7176" i="2" s="1"/>
  <c r="K7176" i="2" s="1"/>
  <c r="J9170" i="2" a="1"/>
  <c r="J9170" i="2" s="1"/>
  <c r="K9170" i="2" s="1"/>
  <c r="K5396" i="2"/>
  <c r="J6470" i="2" a="1"/>
  <c r="J6470" i="2" s="1"/>
  <c r="K6470" i="2" s="1"/>
  <c r="K358" i="2"/>
  <c r="I7583" i="2" a="1"/>
  <c r="I7583" i="2" s="1"/>
  <c r="K7583" i="2" s="1"/>
  <c r="I4992" i="2" a="1"/>
  <c r="I4992" i="2" s="1"/>
  <c r="K4992" i="2" s="1"/>
  <c r="I575" i="2" a="1"/>
  <c r="I575" i="2" s="1"/>
  <c r="K575" i="2" s="1"/>
  <c r="I5207" i="2" a="1"/>
  <c r="I5207" i="2" s="1"/>
  <c r="K5207" i="2" s="1"/>
  <c r="I3696" i="2" a="1"/>
  <c r="I3696" i="2" s="1"/>
  <c r="K3696" i="2" s="1"/>
  <c r="I7219" i="2" a="1"/>
  <c r="I7219" i="2" s="1"/>
  <c r="K7219" i="2" s="1"/>
  <c r="I5885" i="2" a="1"/>
  <c r="I5885" i="2" s="1"/>
  <c r="K5885" i="2" s="1"/>
  <c r="I1914" i="2" a="1"/>
  <c r="I1914" i="2" s="1"/>
  <c r="K1914" i="2" s="1"/>
  <c r="I7916" i="2" a="1"/>
  <c r="I7916" i="2" s="1"/>
  <c r="K7916" i="2" s="1"/>
  <c r="I5698" i="2" a="1"/>
  <c r="I5698" i="2" s="1"/>
  <c r="K5698" i="2" s="1"/>
  <c r="J9384" i="2" a="1"/>
  <c r="J9384" i="2" s="1"/>
  <c r="K9384" i="2" s="1"/>
  <c r="K9785" i="2"/>
  <c r="K9307" i="2"/>
  <c r="I6184" i="2" a="1"/>
  <c r="I6184" i="2" s="1"/>
  <c r="K6184" i="2" s="1"/>
  <c r="I3111" i="2" a="1"/>
  <c r="I3111" i="2" s="1"/>
  <c r="K3111" i="2" s="1"/>
  <c r="I5949" i="2" a="1"/>
  <c r="I5949" i="2" s="1"/>
  <c r="K5949" i="2" s="1"/>
  <c r="I1802" i="2" a="1"/>
  <c r="I1802" i="2" s="1"/>
  <c r="K1802" i="2" s="1"/>
  <c r="I4600" i="2" a="1"/>
  <c r="I4600" i="2" s="1"/>
  <c r="K4600" i="2" s="1"/>
  <c r="I5235" i="2" a="1"/>
  <c r="I5235" i="2" s="1"/>
  <c r="K5235" i="2" s="1"/>
  <c r="I2102" i="2" a="1"/>
  <c r="I2102" i="2" s="1"/>
  <c r="K2102" i="2" s="1"/>
  <c r="I2562" i="2" a="1"/>
  <c r="I2562" i="2" s="1"/>
  <c r="K2562" i="2" s="1"/>
  <c r="I5312" i="2" a="1"/>
  <c r="I5312" i="2" s="1"/>
  <c r="K5312" i="2" s="1"/>
  <c r="I7479" i="2" a="1"/>
  <c r="I7479" i="2" s="1"/>
  <c r="K7479" i="2" s="1"/>
  <c r="J9248" i="2" a="1"/>
  <c r="J9248" i="2" s="1"/>
  <c r="K9248" i="2" s="1"/>
  <c r="J8311" i="2" a="1"/>
  <c r="J8311" i="2" s="1"/>
  <c r="K8311" i="2" s="1"/>
  <c r="J9315" i="2" a="1"/>
  <c r="J9315" i="2" s="1"/>
  <c r="K9315" i="2" s="1"/>
  <c r="K8527" i="2"/>
  <c r="K995" i="2"/>
  <c r="K2946" i="2"/>
  <c r="I875" i="2" a="1"/>
  <c r="I875" i="2" s="1"/>
  <c r="K875" i="2" s="1"/>
  <c r="I576" i="2" a="1"/>
  <c r="I576" i="2" s="1"/>
  <c r="K576" i="2" s="1"/>
  <c r="I8060" i="2" a="1"/>
  <c r="I8060" i="2" s="1"/>
  <c r="K8060" i="2" s="1"/>
  <c r="I1887" i="2" a="1"/>
  <c r="I1887" i="2" s="1"/>
  <c r="K1887" i="2" s="1"/>
  <c r="I1874" i="2" a="1"/>
  <c r="I1874" i="2" s="1"/>
  <c r="K1874" i="2" s="1"/>
  <c r="I9061" i="2" a="1"/>
  <c r="I9061" i="2" s="1"/>
  <c r="K9061" i="2" s="1"/>
  <c r="I8414" i="2" a="1"/>
  <c r="I8414" i="2" s="1"/>
  <c r="K8414" i="2" s="1"/>
  <c r="I1930" i="2" a="1"/>
  <c r="I1930" i="2" s="1"/>
  <c r="K1930" i="2" s="1"/>
  <c r="K9240" i="2"/>
  <c r="J9028" i="2" a="1"/>
  <c r="J9028" i="2" s="1"/>
  <c r="K9028" i="2" s="1"/>
  <c r="I4263" i="2" a="1"/>
  <c r="I4263" i="2" s="1"/>
  <c r="K4263" i="2" s="1"/>
  <c r="I6137" i="2" a="1"/>
  <c r="I6137" i="2" s="1"/>
  <c r="K6137" i="2" s="1"/>
  <c r="I8933" i="2" a="1"/>
  <c r="I8933" i="2" s="1"/>
  <c r="K8933" i="2" s="1"/>
  <c r="I3912" i="2" a="1"/>
  <c r="I3912" i="2" s="1"/>
  <c r="K3912" i="2" s="1"/>
  <c r="I2012" i="2" a="1"/>
  <c r="I2012" i="2" s="1"/>
  <c r="K2012" i="2" s="1"/>
  <c r="I8496" i="2" a="1"/>
  <c r="I8496" i="2" s="1"/>
  <c r="K8496" i="2" s="1"/>
  <c r="I5167" i="2" a="1"/>
  <c r="I5167" i="2" s="1"/>
  <c r="K5167" i="2" s="1"/>
  <c r="I4072" i="2" a="1"/>
  <c r="I4072" i="2" s="1"/>
  <c r="K4072" i="2" s="1"/>
  <c r="I7080" i="2" a="1"/>
  <c r="I7080" i="2" s="1"/>
  <c r="K7080" i="2" s="1"/>
  <c r="I8223" i="2" a="1"/>
  <c r="I8223" i="2" s="1"/>
  <c r="K8223" i="2" s="1"/>
  <c r="J8332" i="2" a="1"/>
  <c r="J8332" i="2" s="1"/>
  <c r="K8332" i="2" s="1"/>
  <c r="K9731" i="2"/>
  <c r="K6643" i="2"/>
  <c r="K4624" i="2"/>
  <c r="K227" i="2"/>
  <c r="K9695" i="2"/>
  <c r="K975" i="2"/>
  <c r="K3328" i="2"/>
  <c r="K2796" i="2"/>
  <c r="K9945" i="2"/>
  <c r="K1626" i="2"/>
  <c r="K9790" i="2"/>
  <c r="K3857" i="2"/>
  <c r="K2270" i="2"/>
  <c r="K1417" i="2"/>
  <c r="K5665" i="2"/>
  <c r="K6894" i="2"/>
  <c r="I2535" i="2" a="1"/>
  <c r="I2535" i="2" s="1"/>
  <c r="K2535" i="2" s="1"/>
  <c r="I5179" i="2" a="1"/>
  <c r="I5179" i="2" s="1"/>
  <c r="K5179" i="2" s="1"/>
  <c r="I3582" i="2" a="1"/>
  <c r="I3582" i="2" s="1"/>
  <c r="K3582" i="2" s="1"/>
  <c r="I998" i="2" a="1"/>
  <c r="I998" i="2" s="1"/>
  <c r="K998" i="2" s="1"/>
  <c r="I8975" i="2" a="1"/>
  <c r="I8975" i="2" s="1"/>
  <c r="K8975" i="2" s="1"/>
  <c r="I5917" i="2" a="1"/>
  <c r="I5917" i="2" s="1"/>
  <c r="K5917" i="2" s="1"/>
  <c r="I8802" i="2" a="1"/>
  <c r="I8802" i="2" s="1"/>
  <c r="K8802" i="2" s="1"/>
  <c r="I6183" i="2" a="1"/>
  <c r="I6183" i="2" s="1"/>
  <c r="K6183" i="2" s="1"/>
  <c r="I5226" i="2" a="1"/>
  <c r="I5226" i="2" s="1"/>
  <c r="K5226" i="2" s="1"/>
  <c r="I2514" i="2" a="1"/>
  <c r="I2514" i="2" s="1"/>
  <c r="K2514" i="2" s="1"/>
  <c r="I7348" i="2" a="1"/>
  <c r="I7348" i="2" s="1"/>
  <c r="K7348" i="2" s="1"/>
  <c r="I5107" i="2" a="1"/>
  <c r="I5107" i="2" s="1"/>
  <c r="K5107" i="2" s="1"/>
  <c r="I8720" i="2" a="1"/>
  <c r="I8720" i="2" s="1"/>
  <c r="K8720" i="2" s="1"/>
  <c r="I1962" i="2" a="1"/>
  <c r="I1962" i="2" s="1"/>
  <c r="K1962" i="2" s="1"/>
  <c r="I936" i="2" a="1"/>
  <c r="I936" i="2" s="1"/>
  <c r="K936" i="2" s="1"/>
  <c r="I4995" i="2" a="1"/>
  <c r="I4995" i="2" s="1"/>
  <c r="K4995" i="2" s="1"/>
  <c r="I1917" i="2" a="1"/>
  <c r="I1917" i="2" s="1"/>
  <c r="K1917" i="2" s="1"/>
  <c r="I2499" i="2" a="1"/>
  <c r="I2499" i="2" s="1"/>
  <c r="K2499" i="2" s="1"/>
  <c r="I7932" i="2" a="1"/>
  <c r="I7932" i="2" s="1"/>
  <c r="K7932" i="2" s="1"/>
  <c r="I6227" i="2" a="1"/>
  <c r="I6227" i="2" s="1"/>
  <c r="K6227" i="2" s="1"/>
  <c r="I5194" i="2" a="1"/>
  <c r="I5194" i="2" s="1"/>
  <c r="K5194" i="2" s="1"/>
  <c r="I5284" i="2" a="1"/>
  <c r="I5284" i="2" s="1"/>
  <c r="K5284" i="2" s="1"/>
  <c r="I7547" i="2" a="1"/>
  <c r="I7547" i="2" s="1"/>
  <c r="K7547" i="2" s="1"/>
  <c r="I7201" i="2" a="1"/>
  <c r="I7201" i="2" s="1"/>
  <c r="K7201" i="2" s="1"/>
  <c r="I1992" i="2" a="1"/>
  <c r="I1992" i="2" s="1"/>
  <c r="K1992" i="2" s="1"/>
  <c r="I4971" i="2" a="1"/>
  <c r="I4971" i="2" s="1"/>
  <c r="K4971" i="2" s="1"/>
  <c r="I5933" i="2" a="1"/>
  <c r="I5933" i="2" s="1"/>
  <c r="K5933" i="2" s="1"/>
  <c r="I2490" i="2" a="1"/>
  <c r="I2490" i="2" s="1"/>
  <c r="K2490" i="2" s="1"/>
  <c r="K530" i="2"/>
  <c r="K3524" i="2"/>
  <c r="K3530" i="2"/>
  <c r="K675" i="2"/>
  <c r="K7816" i="2"/>
  <c r="K9651" i="2"/>
  <c r="K845" i="2"/>
  <c r="K2778" i="2"/>
  <c r="K51" i="2"/>
  <c r="K7416" i="2"/>
  <c r="K5274" i="2"/>
  <c r="K2818" i="2"/>
  <c r="K8923" i="2"/>
  <c r="J8477" i="2" a="1"/>
  <c r="J8477" i="2" s="1"/>
  <c r="K8477" i="2" s="1"/>
  <c r="J2305" i="2" a="1"/>
  <c r="J2305" i="2" s="1"/>
  <c r="K2305" i="2" s="1"/>
  <c r="I5787" i="2" a="1"/>
  <c r="I5787" i="2" s="1"/>
  <c r="K5787" i="2" s="1"/>
  <c r="I6154" i="2" a="1"/>
  <c r="I6154" i="2" s="1"/>
  <c r="K6154" i="2" s="1"/>
  <c r="K3290" i="2"/>
  <c r="K8669" i="2"/>
  <c r="K8691" i="2"/>
  <c r="K9511" i="2"/>
  <c r="I3938" i="2" a="1"/>
  <c r="I3938" i="2" s="1"/>
  <c r="K3938" i="2" s="1"/>
  <c r="I5756" i="2" a="1"/>
  <c r="I5756" i="2" s="1"/>
  <c r="K5756" i="2" s="1"/>
  <c r="I5154" i="2" a="1"/>
  <c r="I5154" i="2" s="1"/>
  <c r="K5154" i="2" s="1"/>
  <c r="I1840" i="2" a="1"/>
  <c r="I1840" i="2" s="1"/>
  <c r="K1840" i="2" s="1"/>
  <c r="J9913" i="2" a="1"/>
  <c r="J9913" i="2" s="1"/>
  <c r="K9913" i="2" s="1"/>
  <c r="K9791" i="2"/>
  <c r="K5699" i="2"/>
  <c r="K5473" i="2"/>
  <c r="K1271" i="2"/>
  <c r="I1864" i="2" a="1"/>
  <c r="I1864" i="2" s="1"/>
  <c r="K1864" i="2" s="1"/>
  <c r="I608" i="2" a="1"/>
  <c r="I608" i="2" s="1"/>
  <c r="K608" i="2" s="1"/>
  <c r="I7900" i="2" a="1"/>
  <c r="I7900" i="2" s="1"/>
  <c r="K7900" i="2" s="1"/>
  <c r="I850" i="2" a="1"/>
  <c r="I850" i="2" s="1"/>
  <c r="K850" i="2" s="1"/>
  <c r="I2570" i="2" a="1"/>
  <c r="I2570" i="2" s="1"/>
  <c r="K2570" i="2" s="1"/>
  <c r="J8953" i="2" a="1"/>
  <c r="J8953" i="2" s="1"/>
  <c r="K8953" i="2" s="1"/>
  <c r="K8912" i="2"/>
  <c r="I5242" i="2" a="1"/>
  <c r="I5242" i="2" s="1"/>
  <c r="K5242" i="2" s="1"/>
  <c r="I3752" i="2" a="1"/>
  <c r="I3752" i="2" s="1"/>
  <c r="K3752" i="2" s="1"/>
  <c r="I5943" i="2" a="1"/>
  <c r="I5943" i="2" s="1"/>
  <c r="K5943" i="2" s="1"/>
  <c r="I5884" i="2" a="1"/>
  <c r="I5884" i="2" s="1"/>
  <c r="K5884" i="2" s="1"/>
  <c r="I8446" i="2" a="1"/>
  <c r="I8446" i="2" s="1"/>
  <c r="K8446" i="2" s="1"/>
  <c r="J7143" i="2" a="1"/>
  <c r="J7143" i="2" s="1"/>
  <c r="K7143" i="2" s="1"/>
  <c r="K9149" i="2"/>
  <c r="K3686" i="2"/>
  <c r="K1734" i="2"/>
  <c r="K3660" i="2"/>
  <c r="K2629" i="2"/>
  <c r="K3044" i="2"/>
  <c r="K1459" i="2"/>
  <c r="K7725" i="2"/>
  <c r="K9369" i="2"/>
  <c r="K9341" i="2"/>
  <c r="I2088" i="2" a="1"/>
  <c r="I2088" i="2" s="1"/>
  <c r="K2088" i="2" s="1"/>
  <c r="I5176" i="2" a="1"/>
  <c r="I5176" i="2" s="1"/>
  <c r="K5176" i="2" s="1"/>
  <c r="I5851" i="2" a="1"/>
  <c r="I5851" i="2" s="1"/>
  <c r="K5851" i="2" s="1"/>
  <c r="I8028" i="2" a="1"/>
  <c r="I8028" i="2" s="1"/>
  <c r="K8028" i="2" s="1"/>
  <c r="I8818" i="2" a="1"/>
  <c r="I8818" i="2" s="1"/>
  <c r="K8818" i="2" s="1"/>
  <c r="I4737" i="2" a="1"/>
  <c r="I4737" i="2" s="1"/>
  <c r="K4737" i="2" s="1"/>
  <c r="I5160" i="2" a="1"/>
  <c r="I5160" i="2" s="1"/>
  <c r="K5160" i="2" s="1"/>
  <c r="K1556" i="2"/>
  <c r="K8835" i="2"/>
  <c r="K8308" i="2"/>
  <c r="K7707" i="2"/>
  <c r="K7856" i="2"/>
  <c r="K5378" i="2"/>
  <c r="K4232" i="2"/>
  <c r="K802" i="2"/>
  <c r="I7267" i="2" a="1"/>
  <c r="I7267" i="2" s="1"/>
  <c r="K7267" i="2" s="1"/>
  <c r="K279" i="2"/>
  <c r="K9437" i="2"/>
  <c r="K3062" i="2"/>
  <c r="K1124" i="2"/>
  <c r="K1493" i="2"/>
  <c r="K8881" i="2"/>
  <c r="K841" i="2"/>
  <c r="I9508" i="2" a="1"/>
  <c r="I9508" i="2" s="1"/>
  <c r="K9508" i="2" s="1"/>
  <c r="I3506" i="2" a="1"/>
  <c r="I3506" i="2" s="1"/>
  <c r="K3506" i="2" s="1"/>
  <c r="K8803" i="2"/>
  <c r="K628" i="2"/>
  <c r="K1290" i="2"/>
  <c r="K5624" i="2"/>
  <c r="J9049" i="2" a="1"/>
  <c r="J9049" i="2" s="1"/>
  <c r="K9049" i="2" s="1"/>
  <c r="J64" i="2" a="1"/>
  <c r="J64" i="2" s="1"/>
  <c r="K64" i="2" s="1"/>
  <c r="K7426" i="2"/>
  <c r="K397" i="2"/>
  <c r="K682" i="2"/>
  <c r="K9385" i="2"/>
  <c r="K7868" i="2"/>
  <c r="K2850" i="2"/>
  <c r="K116" i="2"/>
  <c r="K8707" i="2"/>
  <c r="K7522" i="2"/>
  <c r="K9447" i="2"/>
  <c r="K443" i="2"/>
  <c r="K2380" i="2"/>
  <c r="K2029" i="2"/>
  <c r="K1433" i="2"/>
  <c r="K9016" i="2"/>
  <c r="K9850" i="2"/>
  <c r="K103" i="2"/>
  <c r="K9273" i="2"/>
  <c r="K7840" i="2"/>
  <c r="K7776" i="2"/>
  <c r="K5362" i="2"/>
  <c r="K8647" i="2"/>
  <c r="K4427" i="2"/>
  <c r="K3863" i="2"/>
  <c r="K881" i="2"/>
  <c r="K9086" i="2"/>
  <c r="K9567" i="2"/>
  <c r="K2557" i="2"/>
  <c r="K9699" i="2"/>
  <c r="K3032" i="2"/>
  <c r="K8711" i="2"/>
  <c r="K7682" i="2"/>
  <c r="K2597" i="2"/>
  <c r="K9947" i="2"/>
  <c r="K1320" i="2"/>
  <c r="K619" i="2"/>
  <c r="K9563" i="2"/>
  <c r="K8675" i="2"/>
  <c r="K10001" i="2"/>
  <c r="K6918" i="2"/>
  <c r="K9577" i="2"/>
  <c r="K7538" i="2"/>
  <c r="K7848" i="2"/>
  <c r="I940" i="2" a="1"/>
  <c r="I940" i="2" s="1"/>
  <c r="K940" i="2" s="1"/>
  <c r="I5277" i="2" a="1"/>
  <c r="I5277" i="2" s="1"/>
  <c r="K5277" i="2" s="1"/>
  <c r="I9388" i="2" a="1"/>
  <c r="I9388" i="2" s="1"/>
  <c r="K9388" i="2" s="1"/>
  <c r="I5915" i="2" a="1"/>
  <c r="I5915" i="2" s="1"/>
  <c r="K5915" i="2" s="1"/>
  <c r="I2515" i="2" a="1"/>
  <c r="I2515" i="2" s="1"/>
  <c r="K2515" i="2" s="1"/>
  <c r="I5300" i="2" a="1"/>
  <c r="I5300" i="2" s="1"/>
  <c r="K5300" i="2" s="1"/>
  <c r="I4196" i="2" a="1"/>
  <c r="I4196" i="2" s="1"/>
  <c r="K4196" i="2" s="1"/>
  <c r="I8949" i="2" a="1"/>
  <c r="I8949" i="2" s="1"/>
  <c r="K8949" i="2" s="1"/>
  <c r="I1910" i="2" a="1"/>
  <c r="I1910" i="2" s="1"/>
  <c r="K1910" i="2" s="1"/>
  <c r="I2250" i="2" a="1"/>
  <c r="I2250" i="2" s="1"/>
  <c r="K2250" i="2" s="1"/>
  <c r="I7928" i="2" a="1"/>
  <c r="I7928" i="2" s="1"/>
  <c r="K7928" i="2" s="1"/>
  <c r="I771" i="2" a="1"/>
  <c r="I771" i="2" s="1"/>
  <c r="K771" i="2" s="1"/>
  <c r="I8902" i="2" a="1"/>
  <c r="I8902" i="2" s="1"/>
  <c r="K8902" i="2" s="1"/>
  <c r="I5616" i="2" a="1"/>
  <c r="I5616" i="2" s="1"/>
  <c r="K5616" i="2" s="1"/>
  <c r="K3204" i="2"/>
  <c r="K2579" i="2"/>
  <c r="K9031" i="2"/>
  <c r="J3443" i="2" a="1"/>
  <c r="J3443" i="2" s="1"/>
  <c r="K3443" i="2" s="1"/>
  <c r="K9113" i="2"/>
  <c r="I965" i="2" a="1"/>
  <c r="I965" i="2" s="1"/>
  <c r="K965" i="2" s="1"/>
  <c r="I5722" i="2" a="1"/>
  <c r="I5722" i="2" s="1"/>
  <c r="K5722" i="2" s="1"/>
  <c r="I4220" i="2" a="1"/>
  <c r="I4220" i="2" s="1"/>
  <c r="K4220" i="2" s="1"/>
  <c r="I5186" i="2" a="1"/>
  <c r="I5186" i="2" s="1"/>
  <c r="K5186" i="2" s="1"/>
  <c r="I2495" i="2" a="1"/>
  <c r="I2495" i="2" s="1"/>
  <c r="K2495" i="2" s="1"/>
  <c r="I1952" i="2" a="1"/>
  <c r="I1952" i="2" s="1"/>
  <c r="K1952" i="2" s="1"/>
  <c r="I7523" i="2" a="1"/>
  <c r="I7523" i="2" s="1"/>
  <c r="K7523" i="2" s="1"/>
  <c r="I2506" i="2" a="1"/>
  <c r="I2506" i="2" s="1"/>
  <c r="K2506" i="2" s="1"/>
  <c r="J6937" i="2" a="1"/>
  <c r="J6937" i="2" s="1"/>
  <c r="K6937" i="2" s="1"/>
  <c r="J9427" i="2" a="1"/>
  <c r="J9427" i="2" s="1"/>
  <c r="K9427" i="2" s="1"/>
  <c r="K9747" i="2"/>
  <c r="K9163" i="2"/>
  <c r="K7490" i="2"/>
  <c r="K1470" i="2"/>
  <c r="I4554" i="2" a="1"/>
  <c r="I4554" i="2" s="1"/>
  <c r="K4554" i="2" s="1"/>
  <c r="I1062" i="2" a="1"/>
  <c r="I1062" i="2" s="1"/>
  <c r="K1062" i="2" s="1"/>
  <c r="K7340" i="2"/>
  <c r="K3512" i="2"/>
  <c r="K7401" i="2"/>
  <c r="K9979" i="2"/>
  <c r="K9746" i="2"/>
  <c r="K3736" i="2"/>
  <c r="I7299" i="2" a="1"/>
  <c r="I7299" i="2" s="1"/>
  <c r="K7299" i="2" s="1"/>
  <c r="I1882" i="2" a="1"/>
  <c r="I1882" i="2" s="1"/>
  <c r="K1882" i="2" s="1"/>
  <c r="I9556" i="2" a="1"/>
  <c r="I9556" i="2" s="1"/>
  <c r="K9556" i="2" s="1"/>
  <c r="I5970" i="2" a="1"/>
  <c r="I5970" i="2" s="1"/>
  <c r="K5970" i="2" s="1"/>
  <c r="I5857" i="2" a="1"/>
  <c r="I5857" i="2" s="1"/>
  <c r="K5857" i="2" s="1"/>
  <c r="I6443" i="2" a="1"/>
  <c r="I6443" i="2" s="1"/>
  <c r="K6443" i="2" s="1"/>
  <c r="I5831" i="2" a="1"/>
  <c r="I5831" i="2" s="1"/>
  <c r="K5831" i="2" s="1"/>
  <c r="I4228" i="2" a="1"/>
  <c r="I4228" i="2" s="1"/>
  <c r="K4228" i="2" s="1"/>
  <c r="K6940" i="2"/>
  <c r="J9004" i="2" a="1"/>
  <c r="J9004" i="2" s="1"/>
  <c r="K9004" i="2" s="1"/>
  <c r="K7252" i="2"/>
  <c r="K4844" i="2"/>
  <c r="K8516" i="2"/>
  <c r="K8301" i="2"/>
  <c r="K691" i="2"/>
  <c r="K4166" i="2"/>
  <c r="K4885" i="2"/>
  <c r="K946" i="2"/>
  <c r="K41" i="2"/>
  <c r="K2174" i="2"/>
  <c r="K9685" i="2"/>
  <c r="K8987" i="2"/>
  <c r="K3112" i="2"/>
  <c r="K411" i="2"/>
  <c r="J7106" i="2" a="1"/>
  <c r="J7106" i="2" s="1"/>
  <c r="K7106" i="2" s="1"/>
  <c r="J9416" i="2" a="1"/>
  <c r="J9416" i="2" s="1"/>
  <c r="K9416" i="2" s="1"/>
  <c r="I4753" i="2" a="1"/>
  <c r="I4753" i="2" s="1"/>
  <c r="K4753" i="2" s="1"/>
  <c r="I711" i="2" a="1"/>
  <c r="I711" i="2" s="1"/>
  <c r="K711" i="2" s="1"/>
  <c r="I6153" i="2" a="1"/>
  <c r="I6153" i="2" s="1"/>
  <c r="K6153" i="2" s="1"/>
  <c r="J8872" i="2" a="1"/>
  <c r="J8872" i="2" s="1"/>
  <c r="K8872" i="2" s="1"/>
  <c r="K3872" i="2"/>
  <c r="K1384" i="2"/>
  <c r="I7113" i="2" a="1"/>
  <c r="I7113" i="2" s="1"/>
  <c r="K7113" i="2" s="1"/>
  <c r="I2098" i="2" a="1"/>
  <c r="I2098" i="2" s="1"/>
  <c r="K2098" i="2" s="1"/>
  <c r="K4665" i="2"/>
  <c r="K7071" i="2"/>
  <c r="I7673" i="2" a="1"/>
  <c r="I7673" i="2" s="1"/>
  <c r="K7673" i="2" s="1"/>
  <c r="K9900" i="2"/>
  <c r="K856" i="2"/>
  <c r="K450" i="2"/>
  <c r="J1400" i="2" a="1"/>
  <c r="J1400" i="2" s="1"/>
  <c r="K1400" i="2" s="1"/>
  <c r="I9584" i="2" a="1"/>
  <c r="I9584" i="2" s="1"/>
  <c r="K9584" i="2" s="1"/>
  <c r="I6177" i="2" a="1"/>
  <c r="I6177" i="2" s="1"/>
  <c r="K6177" i="2" s="1"/>
  <c r="I5019" i="2" a="1"/>
  <c r="I5019" i="2" s="1"/>
  <c r="K5019" i="2" s="1"/>
  <c r="I5660" i="2" a="1"/>
  <c r="I5660" i="2" s="1"/>
  <c r="K5660" i="2" s="1"/>
  <c r="I2488" i="2" a="1"/>
  <c r="I2488" i="2" s="1"/>
  <c r="K2488" i="2" s="1"/>
  <c r="J9354" i="2" a="1"/>
  <c r="J9354" i="2" s="1"/>
  <c r="K9354" i="2" s="1"/>
  <c r="I5977" i="2" a="1"/>
  <c r="I5977" i="2" s="1"/>
  <c r="K5977" i="2" s="1"/>
  <c r="I5745" i="2" a="1"/>
  <c r="I5745" i="2" s="1"/>
  <c r="K5745" i="2" s="1"/>
  <c r="I1834" i="2" a="1"/>
  <c r="I1834" i="2" s="1"/>
  <c r="K1834" i="2" s="1"/>
  <c r="J7468" i="2" a="1"/>
  <c r="J7468" i="2" s="1"/>
  <c r="K7468" i="2" s="1"/>
  <c r="K9080" i="2"/>
  <c r="K9095" i="2"/>
  <c r="K7031" i="2"/>
  <c r="K9619" i="2"/>
  <c r="J7058" i="2" a="1"/>
  <c r="J7058" i="2" s="1"/>
  <c r="K7058" i="2" s="1"/>
  <c r="J8967" i="2" a="1"/>
  <c r="J8967" i="2" s="1"/>
  <c r="K8967" i="2" s="1"/>
  <c r="J7440" i="2" a="1"/>
  <c r="J7440" i="2" s="1"/>
  <c r="K7440" i="2" s="1"/>
  <c r="K9520" i="2"/>
  <c r="J7359" i="2" a="1"/>
  <c r="J7359" i="2" s="1"/>
  <c r="K7359" i="2" s="1"/>
  <c r="J9777" i="2" a="1"/>
  <c r="J9777" i="2" s="1"/>
  <c r="K9777" i="2" s="1"/>
  <c r="J9456" i="2" a="1"/>
  <c r="J9456" i="2" s="1"/>
  <c r="K9456" i="2" s="1"/>
  <c r="K9715" i="2"/>
  <c r="J8243" i="2" a="1"/>
  <c r="J8243" i="2" s="1"/>
  <c r="K8243" i="2" s="1"/>
  <c r="J5549" i="2" a="1"/>
  <c r="J5549" i="2" s="1"/>
  <c r="K5549" i="2" s="1"/>
  <c r="J7329" i="2" a="1"/>
  <c r="J7329" i="2" s="1"/>
  <c r="K7329" i="2" s="1"/>
  <c r="K8397" i="2"/>
  <c r="J4820" i="2" a="1"/>
  <c r="J4820" i="2" s="1"/>
  <c r="K4820" i="2" s="1"/>
  <c r="I6215" i="2" a="1"/>
  <c r="I6215" i="2" s="1"/>
  <c r="K6215" i="2" s="1"/>
  <c r="I4998" i="2" a="1"/>
  <c r="I4998" i="2" s="1"/>
  <c r="K4998" i="2" s="1"/>
  <c r="I2554" i="2" a="1"/>
  <c r="I2554" i="2" s="1"/>
  <c r="K2554" i="2" s="1"/>
  <c r="I8676" i="2" a="1"/>
  <c r="I8676" i="2" s="1"/>
  <c r="K8676" i="2" s="1"/>
  <c r="I4818" i="2" a="1"/>
  <c r="I4818" i="2" s="1"/>
  <c r="K4818" i="2" s="1"/>
  <c r="I7692" i="2" a="1"/>
  <c r="I7692" i="2" s="1"/>
  <c r="K7692" i="2" s="1"/>
  <c r="I7196" i="2" a="1"/>
  <c r="I7196" i="2" s="1"/>
  <c r="K7196" i="2" s="1"/>
  <c r="K5379" i="2"/>
  <c r="K55" i="2"/>
  <c r="K8755" i="2"/>
  <c r="K8501" i="2"/>
  <c r="K1564" i="2"/>
  <c r="K9287" i="2"/>
  <c r="K3611" i="2"/>
  <c r="J2249" i="2" a="1"/>
  <c r="J2249" i="2" s="1"/>
  <c r="K2249" i="2" s="1"/>
  <c r="J8852" i="2" a="1"/>
  <c r="J8852" i="2" s="1"/>
  <c r="K8852" i="2" s="1"/>
  <c r="K9161" i="2"/>
  <c r="K3706" i="2"/>
  <c r="K7346" i="2"/>
  <c r="K4760" i="2"/>
  <c r="K9430" i="2"/>
  <c r="K8737" i="2"/>
  <c r="K8685" i="2"/>
  <c r="I4212" i="2" a="1"/>
  <c r="I4212" i="2" s="1"/>
  <c r="K4212" i="2" s="1"/>
  <c r="I2130" i="2" a="1"/>
  <c r="I2130" i="2" s="1"/>
  <c r="K2130" i="2" s="1"/>
  <c r="I780" i="2" a="1"/>
  <c r="I780" i="2" s="1"/>
  <c r="K780" i="2" s="1"/>
  <c r="J7398" i="2" a="1"/>
  <c r="J7398" i="2" s="1"/>
  <c r="K7398" i="2" s="1"/>
  <c r="J9480" i="2" a="1"/>
  <c r="J9480" i="2" s="1"/>
  <c r="K9480" i="2" s="1"/>
  <c r="K1479" i="2"/>
  <c r="K1641" i="2"/>
  <c r="K5405" i="2"/>
  <c r="K2913" i="2"/>
  <c r="K2127" i="2"/>
  <c r="K9669" i="2"/>
  <c r="I2471" i="2" a="1"/>
  <c r="I2471" i="2" s="1"/>
  <c r="K2471" i="2" s="1"/>
  <c r="I5868" i="2" a="1"/>
  <c r="I5868" i="2" s="1"/>
  <c r="K5868" i="2" s="1"/>
  <c r="I3117" i="2" a="1"/>
  <c r="I3117" i="2" s="1"/>
  <c r="K3117" i="2" s="1"/>
  <c r="K7352" i="2"/>
  <c r="K9771" i="2"/>
  <c r="K18" i="2"/>
  <c r="J4550" i="2" a="1"/>
  <c r="J4550" i="2" s="1"/>
  <c r="K4550" i="2" s="1"/>
  <c r="J3816" i="2" a="1"/>
  <c r="J3816" i="2" s="1"/>
  <c r="K3816" i="2" s="1"/>
  <c r="J9970" i="2" a="1"/>
  <c r="J9970" i="2" s="1"/>
  <c r="K9970" i="2" s="1"/>
  <c r="I7996" i="2" a="1"/>
  <c r="I7996" i="2" s="1"/>
  <c r="K7996" i="2" s="1"/>
  <c r="I5106" i="2" a="1"/>
  <c r="I5106" i="2" s="1"/>
  <c r="K5106" i="2" s="1"/>
  <c r="I5008" i="2" a="1"/>
  <c r="I5008" i="2" s="1"/>
  <c r="K5008" i="2" s="1"/>
  <c r="J7248" i="2" a="1"/>
  <c r="J7248" i="2" s="1"/>
  <c r="K7248" i="2" s="1"/>
  <c r="K7354" i="2"/>
  <c r="J9914" i="2" a="1"/>
  <c r="J9914" i="2" s="1"/>
  <c r="K9914" i="2" s="1"/>
  <c r="J8887" i="2" a="1"/>
  <c r="J8887" i="2" s="1"/>
  <c r="K8887" i="2" s="1"/>
  <c r="J9251" i="2" a="1"/>
  <c r="J9251" i="2" s="1"/>
  <c r="K9251" i="2" s="1"/>
  <c r="K9203" i="2"/>
  <c r="K3695" i="2"/>
  <c r="J3851" i="2" a="1"/>
  <c r="J3851" i="2" s="1"/>
  <c r="K3851" i="2" s="1"/>
  <c r="K2165" i="2"/>
  <c r="K9081" i="2"/>
  <c r="I553" i="2" a="1"/>
  <c r="I553" i="2" s="1"/>
  <c r="K553" i="2" s="1"/>
  <c r="I8044" i="2" a="1"/>
  <c r="I8044" i="2" s="1"/>
  <c r="K8044" i="2" s="1"/>
  <c r="I8740" i="2" a="1"/>
  <c r="I8740" i="2" s="1"/>
  <c r="K8740" i="2" s="1"/>
  <c r="I2383" i="2" a="1"/>
  <c r="I2383" i="2" s="1"/>
  <c r="K2383" i="2" s="1"/>
  <c r="I7124" i="2" a="1"/>
  <c r="I7124" i="2" s="1"/>
  <c r="K7124" i="2" s="1"/>
  <c r="J7064" i="2" a="1"/>
  <c r="J7064" i="2" s="1"/>
  <c r="K7064" i="2" s="1"/>
  <c r="J4116" i="2" a="1"/>
  <c r="J4116" i="2" s="1"/>
  <c r="K4116" i="2" s="1"/>
  <c r="J6990" i="2" a="1"/>
  <c r="J6990" i="2" s="1"/>
  <c r="K6990" i="2" s="1"/>
  <c r="K7069" i="2"/>
  <c r="I1923" i="2" a="1"/>
  <c r="I1923" i="2" s="1"/>
  <c r="K1923" i="2" s="1"/>
  <c r="I1127" i="2" a="1"/>
  <c r="I1127" i="2" s="1"/>
  <c r="K1127" i="2" s="1"/>
  <c r="I4752" i="2" a="1"/>
  <c r="I4752" i="2" s="1"/>
  <c r="K4752" i="2" s="1"/>
  <c r="K8947" i="2"/>
  <c r="J1480" i="2" a="1"/>
  <c r="J1480" i="2" s="1"/>
  <c r="K1480" i="2" s="1"/>
  <c r="K7854" i="2"/>
  <c r="I5821" i="2" a="1"/>
  <c r="I5821" i="2" s="1"/>
  <c r="K5821" i="2" s="1"/>
  <c r="I5927" i="2" a="1"/>
  <c r="I5927" i="2" s="1"/>
  <c r="K5927" i="2" s="1"/>
  <c r="K9057" i="2"/>
  <c r="J9920" i="2" a="1"/>
  <c r="J9920" i="2" s="1"/>
  <c r="K9920" i="2" s="1"/>
  <c r="J7044" i="2" a="1"/>
  <c r="J7044" i="2" s="1"/>
  <c r="K7044" i="2" s="1"/>
  <c r="K9216" i="2"/>
  <c r="J6487" i="2" a="1"/>
  <c r="J6487" i="2" s="1"/>
  <c r="K6487" i="2" s="1"/>
  <c r="J8996" i="2" a="1"/>
  <c r="J8996" i="2" s="1"/>
  <c r="K8996" i="2" s="1"/>
  <c r="I937" i="2" a="1"/>
  <c r="I937" i="2" s="1"/>
  <c r="K937" i="2" s="1"/>
  <c r="I4054" i="2" a="1"/>
  <c r="I4054" i="2" s="1"/>
  <c r="K4054" i="2" s="1"/>
  <c r="K4088" i="2"/>
  <c r="I1202" i="2" a="1"/>
  <c r="I1202" i="2" s="1"/>
  <c r="K1202" i="2" s="1"/>
  <c r="K961" i="2"/>
  <c r="J10002" i="2" a="1"/>
  <c r="J10002" i="2" s="1"/>
  <c r="K10002" i="2" s="1"/>
  <c r="J8621" i="2" a="1"/>
  <c r="J8621" i="2" s="1"/>
  <c r="K8621" i="2" s="1"/>
  <c r="K9697" i="2"/>
  <c r="K8851" i="2"/>
  <c r="K9466" i="2"/>
  <c r="K325" i="2"/>
  <c r="K7825" i="2"/>
  <c r="K7808" i="2"/>
  <c r="K7744" i="2"/>
  <c r="K897" i="2"/>
  <c r="K7133" i="2"/>
  <c r="K1229" i="2"/>
  <c r="K8583" i="2"/>
  <c r="K477" i="2"/>
  <c r="K4913" i="2"/>
  <c r="K3102" i="2"/>
  <c r="K2195" i="2"/>
  <c r="K595" i="2"/>
  <c r="K9982" i="2"/>
  <c r="K231" i="2"/>
  <c r="K9630" i="2"/>
  <c r="K6540" i="2"/>
  <c r="K5376" i="2"/>
  <c r="K1628" i="2"/>
  <c r="K981" i="2"/>
  <c r="K723" i="2"/>
  <c r="K9667" i="2"/>
  <c r="K2179" i="2"/>
  <c r="K186" i="2"/>
  <c r="K7703" i="2"/>
  <c r="K9793" i="2"/>
  <c r="K706" i="2"/>
  <c r="K2146" i="2"/>
  <c r="K2040" i="2"/>
  <c r="K2243" i="2"/>
  <c r="K314" i="2"/>
  <c r="K5541" i="2"/>
  <c r="I9516" i="2" a="1"/>
  <c r="I9516" i="2" s="1"/>
  <c r="K9516" i="2" s="1"/>
  <c r="I5953" i="2" a="1"/>
  <c r="I5953" i="2" s="1"/>
  <c r="K5953" i="2" s="1"/>
  <c r="I5423" i="2" a="1"/>
  <c r="I5423" i="2" s="1"/>
  <c r="K5423" i="2" s="1"/>
  <c r="I6571" i="2" a="1"/>
  <c r="I6571" i="2" s="1"/>
  <c r="K6571" i="2" s="1"/>
  <c r="K9954" i="2"/>
  <c r="K5498" i="2"/>
  <c r="J8235" i="2" a="1"/>
  <c r="J8235" i="2" s="1"/>
  <c r="K8235" i="2" s="1"/>
  <c r="K1495" i="2"/>
  <c r="K2967" i="2"/>
  <c r="J1635" i="2" a="1"/>
  <c r="J1635" i="2" s="1"/>
  <c r="K1635" i="2" s="1"/>
  <c r="K947" i="2"/>
  <c r="K8970" i="2"/>
  <c r="I1169" i="2" a="1"/>
  <c r="I1169" i="2" s="1"/>
  <c r="K1169" i="2" s="1"/>
  <c r="K7624" i="2"/>
  <c r="K6561" i="2"/>
  <c r="K72" i="2"/>
  <c r="I9468" i="2" a="1"/>
  <c r="I9468" i="2" s="1"/>
  <c r="K9468" i="2" s="1"/>
  <c r="I4962" i="2" a="1"/>
  <c r="I4962" i="2" s="1"/>
  <c r="K4962" i="2" s="1"/>
  <c r="I1893" i="2" a="1"/>
  <c r="I1893" i="2" s="1"/>
  <c r="K1893" i="2" s="1"/>
  <c r="K9296" i="2"/>
  <c r="J11" i="2" a="1"/>
  <c r="J11" i="2" s="1"/>
  <c r="K11" i="2" s="1"/>
  <c r="K4247" i="2"/>
  <c r="K5404" i="2"/>
  <c r="I2503" i="2" a="1"/>
  <c r="I2503" i="2" s="1"/>
  <c r="K2503" i="2" s="1"/>
  <c r="I9492" i="2" a="1"/>
  <c r="I9492" i="2" s="1"/>
  <c r="K9492" i="2" s="1"/>
  <c r="I2467" i="2" a="1"/>
  <c r="I2467" i="2" s="1"/>
  <c r="K2467" i="2" s="1"/>
  <c r="I2453" i="2" a="1"/>
  <c r="I2453" i="2" s="1"/>
  <c r="K2453" i="2" s="1"/>
  <c r="I8024" i="2" a="1"/>
  <c r="I8024" i="2" s="1"/>
  <c r="K8024" i="2" s="1"/>
  <c r="I1866" i="2" a="1"/>
  <c r="I1866" i="2" s="1"/>
  <c r="K1866" i="2" s="1"/>
  <c r="I4970" i="2" a="1"/>
  <c r="I4970" i="2" s="1"/>
  <c r="K4970" i="2" s="1"/>
  <c r="J1195" i="2" a="1"/>
  <c r="J1195" i="2" s="1"/>
  <c r="K1195" i="2" s="1"/>
  <c r="J7246" i="2" a="1"/>
  <c r="J7246" i="2" s="1"/>
  <c r="K7246" i="2" s="1"/>
  <c r="I22" i="2" a="1"/>
  <c r="I22" i="2" s="1"/>
  <c r="K22" i="2" s="1"/>
  <c r="J9849" i="2" a="1"/>
  <c r="J9849" i="2" s="1"/>
  <c r="K9849" i="2" s="1"/>
  <c r="K2247" i="2"/>
  <c r="J3870" i="2" a="1"/>
  <c r="J3870" i="2" s="1"/>
  <c r="K3870" i="2" s="1"/>
  <c r="I4979" i="2" a="1"/>
  <c r="I4979" i="2" s="1"/>
  <c r="K4979" i="2" s="1"/>
  <c r="I2041" i="2" a="1"/>
  <c r="I2041" i="2" s="1"/>
  <c r="K2041" i="2" s="1"/>
  <c r="J8884" i="2" a="1"/>
  <c r="J8884" i="2" s="1"/>
  <c r="K8884" i="2" s="1"/>
  <c r="J7460" i="2" a="1"/>
  <c r="J7460" i="2" s="1"/>
  <c r="K7460" i="2" s="1"/>
  <c r="K9330" i="2"/>
  <c r="J8295" i="2" a="1"/>
  <c r="J8295" i="2" s="1"/>
  <c r="K8295" i="2" s="1"/>
  <c r="J8633" i="2" a="1"/>
  <c r="J8633" i="2" s="1"/>
  <c r="K8633" i="2" s="1"/>
  <c r="I583" i="2" a="1"/>
  <c r="I583" i="2" s="1"/>
  <c r="K583" i="2" s="1"/>
  <c r="I378" i="2" a="1"/>
  <c r="I378" i="2" s="1"/>
  <c r="K378" i="2" s="1"/>
  <c r="I2902" i="2" a="1"/>
  <c r="I2902" i="2" s="1"/>
  <c r="K2902" i="2" s="1"/>
  <c r="J8914" i="2" a="1"/>
  <c r="J8914" i="2" s="1"/>
  <c r="K8914" i="2" s="1"/>
  <c r="K644" i="2"/>
  <c r="J8867" i="2" a="1"/>
  <c r="J8867" i="2" s="1"/>
  <c r="K8867" i="2" s="1"/>
  <c r="I104" i="2" a="1"/>
  <c r="I104" i="2" s="1"/>
  <c r="K104" i="2" s="1"/>
  <c r="I7011" i="2" a="1"/>
  <c r="I7011" i="2" s="1"/>
  <c r="K7011" i="2" s="1"/>
  <c r="K8679" i="2"/>
  <c r="K9401" i="2"/>
  <c r="K4735" i="2"/>
  <c r="K756" i="2"/>
  <c r="K9632" i="2"/>
  <c r="K6924" i="2"/>
  <c r="K5592" i="2"/>
  <c r="K8659" i="2"/>
  <c r="K434" i="2"/>
  <c r="K2709" i="2"/>
  <c r="K9726" i="2"/>
  <c r="I5815" i="2" a="1"/>
  <c r="I5815" i="2" s="1"/>
  <c r="K5815" i="2" s="1"/>
  <c r="I5981" i="2" a="1"/>
  <c r="I5981" i="2" s="1"/>
  <c r="K5981" i="2" s="1"/>
  <c r="I6129" i="2" a="1"/>
  <c r="I6129" i="2" s="1"/>
  <c r="K6129" i="2" s="1"/>
  <c r="I6017" i="2" a="1"/>
  <c r="I6017" i="2" s="1"/>
  <c r="K6017" i="2" s="1"/>
  <c r="I5761" i="2" a="1"/>
  <c r="I5761" i="2" s="1"/>
  <c r="K5761" i="2" s="1"/>
  <c r="I9787" i="2" a="1"/>
  <c r="I9787" i="2" s="1"/>
  <c r="K9787" i="2" s="1"/>
  <c r="K247" i="2"/>
  <c r="K179" i="2"/>
  <c r="I5155" i="2" a="1"/>
  <c r="I5155" i="2" s="1"/>
  <c r="K5155" i="2" s="1"/>
  <c r="I6780" i="2" a="1"/>
  <c r="I6780" i="2" s="1"/>
  <c r="K6780" i="2" s="1"/>
  <c r="I1976" i="2" a="1"/>
  <c r="I1976" i="2" s="1"/>
  <c r="K1976" i="2" s="1"/>
  <c r="I4250" i="2" a="1"/>
  <c r="I4250" i="2" s="1"/>
  <c r="K4250" i="2" s="1"/>
  <c r="K9759" i="2"/>
  <c r="I5144" i="2" a="1"/>
  <c r="I5144" i="2" s="1"/>
  <c r="K5144" i="2" s="1"/>
  <c r="I643" i="2" a="1"/>
  <c r="I643" i="2" s="1"/>
  <c r="K643" i="2" s="1"/>
  <c r="I520" i="2" a="1"/>
  <c r="I520" i="2" s="1"/>
  <c r="K520" i="2" s="1"/>
  <c r="I923" i="2" a="1"/>
  <c r="I923" i="2" s="1"/>
  <c r="K923" i="2" s="1"/>
  <c r="I469" i="2" a="1"/>
  <c r="I469" i="2" s="1"/>
  <c r="K469" i="2" s="1"/>
  <c r="I7463" i="2" a="1"/>
  <c r="I7463" i="2" s="1"/>
  <c r="K7463" i="2" s="1"/>
  <c r="I2882" i="2" a="1"/>
  <c r="I2882" i="2" s="1"/>
  <c r="K2882" i="2" s="1"/>
  <c r="I544" i="2" a="1"/>
  <c r="I544" i="2" s="1"/>
  <c r="K544" i="2" s="1"/>
  <c r="I6235" i="2" a="1"/>
  <c r="I6235" i="2" s="1"/>
  <c r="K6235" i="2" s="1"/>
  <c r="I8012" i="2" a="1"/>
  <c r="I8012" i="2" s="1"/>
  <c r="K8012" i="2" s="1"/>
  <c r="I9428" i="2" a="1"/>
  <c r="I9428" i="2" s="1"/>
  <c r="K9428" i="2" s="1"/>
  <c r="I3499" i="2" a="1"/>
  <c r="I3499" i="2" s="1"/>
  <c r="K3499" i="2" s="1"/>
  <c r="K6472" i="2"/>
  <c r="K9545" i="2"/>
  <c r="K7826" i="2"/>
  <c r="K388" i="2"/>
  <c r="K4755" i="2"/>
  <c r="K9513" i="2"/>
  <c r="K3128" i="2"/>
  <c r="K4582" i="2"/>
  <c r="K9321" i="2"/>
  <c r="K1390" i="2"/>
  <c r="K9758" i="2"/>
  <c r="K4230" i="2"/>
  <c r="K1276" i="2"/>
  <c r="K3927" i="2"/>
  <c r="K9533" i="2"/>
  <c r="K9309" i="2"/>
  <c r="K3071" i="2"/>
  <c r="K3094" i="2"/>
  <c r="K1141" i="2"/>
  <c r="K4713" i="2"/>
  <c r="K400" i="2"/>
  <c r="K843" i="2"/>
  <c r="K113" i="2"/>
  <c r="K9706" i="2"/>
  <c r="I7964" i="2" a="1"/>
  <c r="I7964" i="2" s="1"/>
  <c r="K7964" i="2" s="1"/>
  <c r="I1496" i="2" a="1"/>
  <c r="I1496" i="2" s="1"/>
  <c r="K1496" i="2" s="1"/>
  <c r="K67" i="2"/>
  <c r="K9568" i="2"/>
  <c r="K8743" i="2"/>
  <c r="K7570" i="2"/>
  <c r="K4591" i="2"/>
  <c r="K8481" i="2"/>
  <c r="K4527" i="2"/>
  <c r="K1345" i="2"/>
  <c r="K1085" i="2"/>
  <c r="K9040" i="2"/>
  <c r="K4775" i="2"/>
  <c r="K989" i="2"/>
  <c r="K4739" i="2"/>
  <c r="K1092" i="2"/>
  <c r="J9479" i="2" a="1"/>
  <c r="J9479" i="2" s="1"/>
  <c r="K9479" i="2" s="1"/>
  <c r="K596" i="2"/>
  <c r="K9729" i="2"/>
  <c r="K6529" i="2"/>
  <c r="K7506" i="2"/>
  <c r="K7764" i="2"/>
  <c r="K5256" i="2"/>
  <c r="K7858" i="2"/>
  <c r="I8960" i="2" a="1"/>
  <c r="I8960" i="2" s="1"/>
  <c r="K8960" i="2" s="1"/>
  <c r="I8936" i="2" a="1"/>
  <c r="I8936" i="2" s="1"/>
  <c r="K8936" i="2" s="1"/>
  <c r="J7948" i="2" a="1"/>
  <c r="J7948" i="2" s="1"/>
  <c r="I7948" i="2" a="1"/>
  <c r="I7948" i="2" s="1"/>
  <c r="J5811" i="2" a="1"/>
  <c r="J5811" i="2" s="1"/>
  <c r="I5811" i="2" a="1"/>
  <c r="I5811" i="2" s="1"/>
  <c r="J8750" i="2" a="1"/>
  <c r="J8750" i="2" s="1"/>
  <c r="I8750" i="2" a="1"/>
  <c r="I8750" i="2" s="1"/>
  <c r="I5996" i="2" a="1"/>
  <c r="I5996" i="2" s="1"/>
  <c r="K5996" i="2" s="1"/>
  <c r="J5035" i="2" a="1"/>
  <c r="J5035" i="2" s="1"/>
  <c r="I5035" i="2" a="1"/>
  <c r="I5035" i="2" s="1"/>
  <c r="J1816" i="2" a="1"/>
  <c r="J1816" i="2" s="1"/>
  <c r="I1816" i="2" a="1"/>
  <c r="I1816" i="2" s="1"/>
  <c r="J523" i="2" a="1"/>
  <c r="J523" i="2" s="1"/>
  <c r="I523" i="2" a="1"/>
  <c r="I523" i="2" s="1"/>
  <c r="J5307" i="2" a="1"/>
  <c r="J5307" i="2" s="1"/>
  <c r="I5307" i="2" a="1"/>
  <c r="I5307" i="2" s="1"/>
  <c r="J6034" i="2" a="1"/>
  <c r="J6034" i="2" s="1"/>
  <c r="I6034" i="2" a="1"/>
  <c r="I6034" i="2" s="1"/>
  <c r="J5833" i="2" a="1"/>
  <c r="J5833" i="2" s="1"/>
  <c r="I5833" i="2" a="1"/>
  <c r="I5833" i="2" s="1"/>
  <c r="J5344" i="2" a="1"/>
  <c r="J5344" i="2" s="1"/>
  <c r="I5344" i="2" a="1"/>
  <c r="I5344" i="2" s="1"/>
  <c r="J5080" i="2" a="1"/>
  <c r="J5080" i="2" s="1"/>
  <c r="I5080" i="2" a="1"/>
  <c r="I5080" i="2" s="1"/>
  <c r="J7271" i="2" a="1"/>
  <c r="J7271" i="2" s="1"/>
  <c r="I7271" i="2" a="1"/>
  <c r="I7271" i="2" s="1"/>
  <c r="J2858" i="2" a="1"/>
  <c r="J2858" i="2" s="1"/>
  <c r="I2858" i="2" a="1"/>
  <c r="I2858" i="2" s="1"/>
  <c r="J5991" i="2" a="1"/>
  <c r="J5991" i="2" s="1"/>
  <c r="I5991" i="2" a="1"/>
  <c r="I5991" i="2" s="1"/>
  <c r="J5234" i="2" a="1"/>
  <c r="J5234" i="2" s="1"/>
  <c r="I5234" i="2" a="1"/>
  <c r="I5234" i="2" s="1"/>
  <c r="I9276" i="2" a="1"/>
  <c r="I9276" i="2" s="1"/>
  <c r="K9276" i="2" s="1"/>
  <c r="I2082" i="2" a="1"/>
  <c r="I2082" i="2" s="1"/>
  <c r="K2082" i="2" s="1"/>
  <c r="K8453" i="2"/>
  <c r="J5945" i="2" a="1"/>
  <c r="J5945" i="2" s="1"/>
  <c r="I5945" i="2" a="1"/>
  <c r="I5945" i="2" s="1"/>
  <c r="J2472" i="2" a="1"/>
  <c r="J2472" i="2" s="1"/>
  <c r="I2472" i="2" a="1"/>
  <c r="I2472" i="2" s="1"/>
  <c r="J6012" i="2" a="1"/>
  <c r="J6012" i="2" s="1"/>
  <c r="I6012" i="2" a="1"/>
  <c r="I6012" i="2" s="1"/>
  <c r="J6145" i="2" a="1"/>
  <c r="J6145" i="2" s="1"/>
  <c r="I6145" i="2" a="1"/>
  <c r="I6145" i="2" s="1"/>
  <c r="J1160" i="2" a="1"/>
  <c r="J1160" i="2" s="1"/>
  <c r="I1160" i="2" a="1"/>
  <c r="I1160" i="2" s="1"/>
  <c r="J6484" i="2" a="1"/>
  <c r="J6484" i="2" s="1"/>
  <c r="I6484" i="2" a="1"/>
  <c r="I6484" i="2" s="1"/>
  <c r="J7385" i="2" a="1"/>
  <c r="J7385" i="2" s="1"/>
  <c r="I7385" i="2" a="1"/>
  <c r="I7385" i="2" s="1"/>
  <c r="I9625" i="2" a="1"/>
  <c r="I9625" i="2" s="1"/>
  <c r="K9625" i="2" s="1"/>
  <c r="I7620" i="2" a="1"/>
  <c r="I7620" i="2" s="1"/>
  <c r="K7620" i="2" s="1"/>
  <c r="K4152" i="2"/>
  <c r="K7464" i="2"/>
  <c r="K3882" i="2"/>
  <c r="K847" i="2"/>
  <c r="K9156" i="2"/>
  <c r="K5569" i="2"/>
  <c r="K1757" i="2"/>
  <c r="K1566" i="2"/>
  <c r="K7554" i="2"/>
  <c r="K7034" i="2"/>
  <c r="I5026" i="2" a="1"/>
  <c r="I5026" i="2" s="1"/>
  <c r="K5026" i="2" s="1"/>
  <c r="I5755" i="2" a="1"/>
  <c r="I5755" i="2" s="1"/>
  <c r="K5755" i="2" s="1"/>
  <c r="I2226" i="2" a="1"/>
  <c r="I2226" i="2" s="1"/>
  <c r="K2226" i="2" s="1"/>
  <c r="I8036" i="2" a="1"/>
  <c r="I8036" i="2" s="1"/>
  <c r="K8036" i="2" s="1"/>
  <c r="K724" i="2"/>
  <c r="K9770" i="2"/>
  <c r="K1343" i="2"/>
  <c r="K1204" i="2"/>
  <c r="I7187" i="2" a="1"/>
  <c r="I7187" i="2" s="1"/>
  <c r="K7187" i="2" s="1"/>
  <c r="K7602" i="2"/>
  <c r="K4826" i="2"/>
  <c r="K9433" i="2"/>
  <c r="K43" i="2"/>
  <c r="K9559" i="2"/>
  <c r="K8723" i="2"/>
  <c r="K4216" i="2"/>
  <c r="K612" i="2"/>
  <c r="K8725" i="2"/>
  <c r="K282" i="2"/>
  <c r="K3567" i="2"/>
  <c r="K8455" i="2"/>
  <c r="K337" i="2"/>
  <c r="K1223" i="2"/>
  <c r="K7676" i="2"/>
  <c r="K2233" i="2"/>
  <c r="K7160" i="2"/>
  <c r="J9223" i="2" a="1"/>
  <c r="J9223" i="2" s="1"/>
  <c r="K9223" i="2" s="1"/>
  <c r="I5839" i="2" a="1"/>
  <c r="I5839" i="2" s="1"/>
  <c r="K5839" i="2" s="1"/>
  <c r="K9658" i="2"/>
  <c r="K7835" i="2"/>
  <c r="K834" i="2"/>
  <c r="I7937" i="2" a="1"/>
  <c r="I7937" i="2" s="1"/>
  <c r="K7937" i="2" s="1"/>
  <c r="I4927" i="2" a="1"/>
  <c r="I4927" i="2" s="1"/>
  <c r="K4927" i="2" s="1"/>
  <c r="I5871" i="2" a="1"/>
  <c r="I5871" i="2" s="1"/>
  <c r="K5871" i="2" s="1"/>
  <c r="K3146" i="2"/>
  <c r="K796" i="2"/>
  <c r="K9963" i="2"/>
  <c r="K1292" i="2"/>
  <c r="I9002" i="2" a="1"/>
  <c r="I9002" i="2" s="1"/>
  <c r="K9002" i="2" s="1"/>
  <c r="I9382" i="2" a="1"/>
  <c r="I9382" i="2" s="1"/>
  <c r="J9382" i="2" a="1"/>
  <c r="J9382" i="2" s="1"/>
  <c r="I3181" i="2" a="1"/>
  <c r="I3181" i="2" s="1"/>
  <c r="J3181" i="2" a="1"/>
  <c r="J3181" i="2" s="1"/>
  <c r="J9961" i="2" a="1"/>
  <c r="J9961" i="2" s="1"/>
  <c r="I9961" i="2" a="1"/>
  <c r="I9961" i="2" s="1"/>
  <c r="J5548" i="2" a="1"/>
  <c r="J5548" i="2" s="1"/>
  <c r="I5548" i="2" a="1"/>
  <c r="I5548" i="2" s="1"/>
  <c r="I7037" i="2" a="1"/>
  <c r="I7037" i="2" s="1"/>
  <c r="J7037" i="2" a="1"/>
  <c r="J7037" i="2" s="1"/>
  <c r="J1232" i="2" a="1"/>
  <c r="J1232" i="2" s="1"/>
  <c r="I1232" i="2" a="1"/>
  <c r="I1232" i="2" s="1"/>
  <c r="J7535" i="2" a="1"/>
  <c r="J7535" i="2" s="1"/>
  <c r="I7535" i="2" a="1"/>
  <c r="I7535" i="2" s="1"/>
  <c r="J7203" i="2" a="1"/>
  <c r="J7203" i="2" s="1"/>
  <c r="I7203" i="2" a="1"/>
  <c r="I7203" i="2" s="1"/>
  <c r="J6003" i="2" a="1"/>
  <c r="J6003" i="2" s="1"/>
  <c r="I6003" i="2" a="1"/>
  <c r="I6003" i="2" s="1"/>
  <c r="J6091" i="2" a="1"/>
  <c r="J6091" i="2" s="1"/>
  <c r="I6091" i="2" a="1"/>
  <c r="I6091" i="2" s="1"/>
  <c r="J1088" i="2" a="1"/>
  <c r="J1088" i="2" s="1"/>
  <c r="I1088" i="2" a="1"/>
  <c r="I1088" i="2" s="1"/>
  <c r="J5281" i="2" a="1"/>
  <c r="J5281" i="2" s="1"/>
  <c r="I5281" i="2" a="1"/>
  <c r="I5281" i="2" s="1"/>
  <c r="J8568" i="2" a="1"/>
  <c r="J8568" i="2" s="1"/>
  <c r="I8568" i="2" a="1"/>
  <c r="I8568" i="2" s="1"/>
  <c r="J320" i="2" a="1"/>
  <c r="J320" i="2" s="1"/>
  <c r="I320" i="2" a="1"/>
  <c r="I320" i="2" s="1"/>
  <c r="J8432" i="2" a="1"/>
  <c r="J8432" i="2" s="1"/>
  <c r="I8432" i="2" a="1"/>
  <c r="I8432" i="2" s="1"/>
  <c r="J2519" i="2" a="1"/>
  <c r="J2519" i="2" s="1"/>
  <c r="I2519" i="2" a="1"/>
  <c r="I2519" i="2" s="1"/>
  <c r="J5043" i="2" a="1"/>
  <c r="J5043" i="2" s="1"/>
  <c r="I5043" i="2" a="1"/>
  <c r="I5043" i="2" s="1"/>
  <c r="I6999" i="2" a="1"/>
  <c r="I6999" i="2" s="1"/>
  <c r="J6999" i="2" a="1"/>
  <c r="J6999" i="2" s="1"/>
  <c r="I9435" i="2" a="1"/>
  <c r="I9435" i="2" s="1"/>
  <c r="J9435" i="2" a="1"/>
  <c r="J9435" i="2" s="1"/>
  <c r="J3097" i="2" a="1"/>
  <c r="J3097" i="2" s="1"/>
  <c r="I3097" i="2" a="1"/>
  <c r="I3097" i="2" s="1"/>
  <c r="I9178" i="2" a="1"/>
  <c r="I9178" i="2" s="1"/>
  <c r="J9178" i="2" a="1"/>
  <c r="J9178" i="2" s="1"/>
  <c r="I7956" i="2" a="1"/>
  <c r="I7956" i="2" s="1"/>
  <c r="K7956" i="2" s="1"/>
  <c r="J7651" i="2" a="1"/>
  <c r="J7651" i="2" s="1"/>
  <c r="I7651" i="2" a="1"/>
  <c r="I7651" i="2" s="1"/>
  <c r="J7644" i="2" a="1"/>
  <c r="J7644" i="2" s="1"/>
  <c r="I7644" i="2" a="1"/>
  <c r="I7644" i="2" s="1"/>
  <c r="J5567" i="2" a="1"/>
  <c r="J5567" i="2" s="1"/>
  <c r="I5567" i="2" a="1"/>
  <c r="I5567" i="2" s="1"/>
  <c r="J7386" i="2" a="1"/>
  <c r="J7386" i="2" s="1"/>
  <c r="I7386" i="2" a="1"/>
  <c r="I7386" i="2" s="1"/>
  <c r="I8395" i="2" a="1"/>
  <c r="I8395" i="2" s="1"/>
  <c r="J8395" i="2" a="1"/>
  <c r="J8395" i="2" s="1"/>
  <c r="J2333" i="2" a="1"/>
  <c r="J2333" i="2" s="1"/>
  <c r="I2333" i="2" a="1"/>
  <c r="I2333" i="2" s="1"/>
  <c r="K3129" i="2"/>
  <c r="J5913" i="2" a="1"/>
  <c r="J5913" i="2" s="1"/>
  <c r="I5913" i="2" a="1"/>
  <c r="I5913" i="2" s="1"/>
  <c r="J5305" i="2" a="1"/>
  <c r="J5305" i="2" s="1"/>
  <c r="I5305" i="2" a="1"/>
  <c r="I5305" i="2" s="1"/>
  <c r="J5218" i="2" a="1"/>
  <c r="J5218" i="2" s="1"/>
  <c r="I5218" i="2" a="1"/>
  <c r="I5218" i="2" s="1"/>
  <c r="J5048" i="2" a="1"/>
  <c r="J5048" i="2" s="1"/>
  <c r="I5048" i="2" a="1"/>
  <c r="I5048" i="2" s="1"/>
  <c r="J2066" i="2" a="1"/>
  <c r="J2066" i="2" s="1"/>
  <c r="I2066" i="2" a="1"/>
  <c r="I2066" i="2" s="1"/>
  <c r="J8788" i="2" a="1"/>
  <c r="J8788" i="2" s="1"/>
  <c r="I8788" i="2" a="1"/>
  <c r="I8788" i="2" s="1"/>
  <c r="I9015" i="2" a="1"/>
  <c r="I9015" i="2" s="1"/>
  <c r="J9015" i="2" a="1"/>
  <c r="J9015" i="2" s="1"/>
  <c r="J9518" i="2" a="1"/>
  <c r="J9518" i="2" s="1"/>
  <c r="I9518" i="2" a="1"/>
  <c r="I9518" i="2" s="1"/>
  <c r="J2274" i="2" a="1"/>
  <c r="J2274" i="2" s="1"/>
  <c r="K2274" i="2" s="1"/>
  <c r="J7298" i="2" a="1"/>
  <c r="J7298" i="2" s="1"/>
  <c r="K7298" i="2" s="1"/>
  <c r="J2517" i="2" a="1"/>
  <c r="J2517" i="2" s="1"/>
  <c r="I2517" i="2" a="1"/>
  <c r="I2517" i="2" s="1"/>
  <c r="I5589" i="2" a="1"/>
  <c r="I5589" i="2" s="1"/>
  <c r="J5589" i="2" a="1"/>
  <c r="J5589" i="2" s="1"/>
  <c r="I7186" i="2" a="1"/>
  <c r="I7186" i="2" s="1"/>
  <c r="J7186" i="2" a="1"/>
  <c r="J7186" i="2" s="1"/>
  <c r="J9498" i="2" a="1"/>
  <c r="J9498" i="2" s="1"/>
  <c r="I9498" i="2" a="1"/>
  <c r="I9498" i="2" s="1"/>
  <c r="J9464" i="2" a="1"/>
  <c r="J9464" i="2" s="1"/>
  <c r="I9464" i="2" a="1"/>
  <c r="I9464" i="2" s="1"/>
  <c r="J353" i="2" a="1"/>
  <c r="J353" i="2" s="1"/>
  <c r="I353" i="2" a="1"/>
  <c r="I353" i="2" s="1"/>
  <c r="I6961" i="2" a="1"/>
  <c r="I6961" i="2" s="1"/>
  <c r="J6961" i="2" a="1"/>
  <c r="J6961" i="2" s="1"/>
  <c r="J7708" i="2" a="1"/>
  <c r="J7708" i="2" s="1"/>
  <c r="I7708" i="2" a="1"/>
  <c r="I7708" i="2" s="1"/>
  <c r="K3066" i="2"/>
  <c r="K5595" i="2"/>
  <c r="K9106" i="2"/>
  <c r="K5731" i="2"/>
  <c r="K3080" i="2"/>
  <c r="K7888" i="2"/>
  <c r="K6675" i="2"/>
  <c r="K9383" i="2"/>
  <c r="K8483" i="2"/>
  <c r="K7880" i="2"/>
  <c r="K7752" i="2"/>
  <c r="K853" i="2"/>
  <c r="K7666" i="2"/>
  <c r="K7872" i="2"/>
  <c r="K451" i="2"/>
  <c r="K7389" i="2"/>
  <c r="K3263" i="2"/>
  <c r="K3808" i="2"/>
  <c r="K2405" i="2"/>
  <c r="K1562" i="2"/>
  <c r="K7822" i="2"/>
  <c r="J2221" i="2" a="1"/>
  <c r="J2221" i="2" s="1"/>
  <c r="K2221" i="2" s="1"/>
  <c r="K9797" i="2"/>
  <c r="K5420" i="2"/>
  <c r="K204" i="2"/>
  <c r="K372" i="2"/>
  <c r="K7474" i="2"/>
  <c r="K3985" i="2"/>
  <c r="K3179" i="2"/>
  <c r="J9531" i="2" a="1"/>
  <c r="J9531" i="2" s="1"/>
  <c r="K9531" i="2" s="1"/>
  <c r="I7054" i="2" a="1"/>
  <c r="I7054" i="2" s="1"/>
  <c r="K7054" i="2" s="1"/>
  <c r="K2373" i="2"/>
  <c r="K9822" i="2"/>
  <c r="K9694" i="2"/>
  <c r="K698" i="2"/>
  <c r="K6387" i="2"/>
  <c r="K6633" i="2"/>
  <c r="I6992" i="2" a="1"/>
  <c r="I6992" i="2" s="1"/>
  <c r="K6992" i="2" s="1"/>
  <c r="K5412" i="2"/>
  <c r="K7025" i="2"/>
  <c r="K8809" i="2"/>
  <c r="K6388" i="2"/>
  <c r="K4850" i="2"/>
  <c r="K4851" i="2"/>
  <c r="K2418" i="2"/>
  <c r="K8792" i="2"/>
  <c r="K3074" i="2"/>
  <c r="J9374" i="2" a="1"/>
  <c r="J9374" i="2" s="1"/>
  <c r="I9374" i="2" a="1"/>
  <c r="I9374" i="2" s="1"/>
  <c r="J5769" i="2" a="1"/>
  <c r="J5769" i="2" s="1"/>
  <c r="I5769" i="2" a="1"/>
  <c r="I5769" i="2" s="1"/>
  <c r="I7175" i="2" a="1"/>
  <c r="I7175" i="2" s="1"/>
  <c r="J7175" i="2" a="1"/>
  <c r="J7175" i="2" s="1"/>
  <c r="I3728" i="2" a="1"/>
  <c r="I3728" i="2" s="1"/>
  <c r="J3728" i="2" a="1"/>
  <c r="J3728" i="2" s="1"/>
  <c r="I2364" i="2" a="1"/>
  <c r="I2364" i="2" s="1"/>
  <c r="J2364" i="2" a="1"/>
  <c r="J2364" i="2" s="1"/>
  <c r="K9331" i="2"/>
  <c r="I9978" i="2" a="1"/>
  <c r="I9978" i="2" s="1"/>
  <c r="J9978" i="2" a="1"/>
  <c r="J9978" i="2" s="1"/>
  <c r="I5411" i="2" a="1"/>
  <c r="I5411" i="2" s="1"/>
  <c r="K5411" i="2" s="1"/>
  <c r="I5195" i="2" a="1"/>
  <c r="I5195" i="2" s="1"/>
  <c r="K5195" i="2" s="1"/>
  <c r="I1224" i="2" a="1"/>
  <c r="I1224" i="2" s="1"/>
  <c r="K1224" i="2" s="1"/>
  <c r="J5779" i="2" a="1"/>
  <c r="J5779" i="2" s="1"/>
  <c r="I5779" i="2" a="1"/>
  <c r="I5779" i="2" s="1"/>
  <c r="I3190" i="2" a="1"/>
  <c r="I3190" i="2" s="1"/>
  <c r="J3190" i="2" a="1"/>
  <c r="J3190" i="2" s="1"/>
  <c r="J1294" i="2" a="1"/>
  <c r="J1294" i="2" s="1"/>
  <c r="I1294" i="2" a="1"/>
  <c r="I1294" i="2" s="1"/>
  <c r="I7977" i="2" a="1"/>
  <c r="I7977" i="2" s="1"/>
  <c r="K7977" i="2" s="1"/>
  <c r="I3970" i="2" a="1"/>
  <c r="I3970" i="2" s="1"/>
  <c r="K3970" i="2" s="1"/>
  <c r="K7784" i="2"/>
  <c r="I9368" i="2" a="1"/>
  <c r="I9368" i="2" s="1"/>
  <c r="J9368" i="2" a="1"/>
  <c r="J9368" i="2" s="1"/>
  <c r="I5386" i="2" a="1"/>
  <c r="I5386" i="2" s="1"/>
  <c r="J5386" i="2" a="1"/>
  <c r="J5386" i="2" s="1"/>
  <c r="I8796" i="2" a="1"/>
  <c r="I8796" i="2" s="1"/>
  <c r="J8796" i="2" a="1"/>
  <c r="J8796" i="2" s="1"/>
  <c r="I5002" i="2" a="1"/>
  <c r="I5002" i="2" s="1"/>
  <c r="K5002" i="2" s="1"/>
  <c r="K7519" i="2"/>
  <c r="I2965" i="2" a="1"/>
  <c r="I2965" i="2" s="1"/>
  <c r="J2965" i="2" a="1"/>
  <c r="J2965" i="2" s="1"/>
  <c r="I8757" i="2" a="1"/>
  <c r="I8757" i="2" s="1"/>
  <c r="J8757" i="2" a="1"/>
  <c r="J8757" i="2" s="1"/>
  <c r="I8545" i="2" a="1"/>
  <c r="I8545" i="2" s="1"/>
  <c r="K8545" i="2" s="1"/>
  <c r="I9476" i="2" a="1"/>
  <c r="I9476" i="2" s="1"/>
  <c r="K9476" i="2" s="1"/>
  <c r="J5296" i="2" a="1"/>
  <c r="J5296" i="2" s="1"/>
  <c r="I5296" i="2" a="1"/>
  <c r="I5296" i="2" s="1"/>
  <c r="J7303" i="2" a="1"/>
  <c r="J7303" i="2" s="1"/>
  <c r="I7303" i="2" a="1"/>
  <c r="I7303" i="2" s="1"/>
  <c r="J1113" i="2" a="1"/>
  <c r="J1113" i="2" s="1"/>
  <c r="I1113" i="2" a="1"/>
  <c r="I1113" i="2" s="1"/>
  <c r="K170" i="2"/>
  <c r="J4871" i="2" a="1"/>
  <c r="J4871" i="2" s="1"/>
  <c r="I4871" i="2" a="1"/>
  <c r="I4871" i="2" s="1"/>
  <c r="J4608" i="2" a="1"/>
  <c r="J4608" i="2" s="1"/>
  <c r="I4608" i="2" a="1"/>
  <c r="I4608" i="2" s="1"/>
  <c r="I7137" i="2" a="1"/>
  <c r="I7137" i="2" s="1"/>
  <c r="J7137" i="2" a="1"/>
  <c r="J7137" i="2" s="1"/>
  <c r="I9042" i="2" a="1"/>
  <c r="I9042" i="2" s="1"/>
  <c r="J9042" i="2" a="1"/>
  <c r="J9042" i="2" s="1"/>
  <c r="I7257" i="2" a="1"/>
  <c r="I7257" i="2" s="1"/>
  <c r="J7257" i="2" a="1"/>
  <c r="J7257" i="2" s="1"/>
  <c r="J6994" i="2" a="1"/>
  <c r="J6994" i="2" s="1"/>
  <c r="I6994" i="2" a="1"/>
  <c r="I6994" i="2" s="1"/>
  <c r="I7050" i="2" a="1"/>
  <c r="I7050" i="2" s="1"/>
  <c r="J7050" i="2" a="1"/>
  <c r="J7050" i="2" s="1"/>
  <c r="I9136" i="2" a="1"/>
  <c r="I9136" i="2" s="1"/>
  <c r="J9136" i="2" a="1"/>
  <c r="J9136" i="2" s="1"/>
  <c r="K2306" i="2"/>
  <c r="K8528" i="2"/>
  <c r="J5875" i="2" a="1"/>
  <c r="J5875" i="2" s="1"/>
  <c r="I5875" i="2" a="1"/>
  <c r="I5875" i="2" s="1"/>
  <c r="J2258" i="2" a="1"/>
  <c r="J2258" i="2" s="1"/>
  <c r="I2258" i="2" a="1"/>
  <c r="I2258" i="2" s="1"/>
  <c r="J5732" i="2" a="1"/>
  <c r="J5732" i="2" s="1"/>
  <c r="I5732" i="2" a="1"/>
  <c r="I5732" i="2" s="1"/>
  <c r="K219" i="2"/>
  <c r="J6163" i="2" a="1"/>
  <c r="J6163" i="2" s="1"/>
  <c r="I6163" i="2" a="1"/>
  <c r="I6163" i="2" s="1"/>
  <c r="J2280" i="2" a="1"/>
  <c r="J2280" i="2" s="1"/>
  <c r="I2280" i="2" a="1"/>
  <c r="I2280" i="2" s="1"/>
  <c r="J7587" i="2" a="1"/>
  <c r="J7587" i="2" s="1"/>
  <c r="I7587" i="2" a="1"/>
  <c r="I7587" i="2" s="1"/>
  <c r="J9020" i="2" a="1"/>
  <c r="J9020" i="2" s="1"/>
  <c r="I9020" i="2" a="1"/>
  <c r="I9020" i="2" s="1"/>
  <c r="I7603" i="2" a="1"/>
  <c r="I7603" i="2" s="1"/>
  <c r="J7603" i="2" a="1"/>
  <c r="J7603" i="2" s="1"/>
  <c r="K4522" i="2"/>
  <c r="J8969" i="2" a="1"/>
  <c r="J8969" i="2" s="1"/>
  <c r="K8969" i="2" s="1"/>
  <c r="K69" i="2"/>
  <c r="K7739" i="2"/>
  <c r="K7437" i="2"/>
  <c r="J731" i="2" a="1"/>
  <c r="J731" i="2" s="1"/>
  <c r="K731" i="2" s="1"/>
  <c r="J8871" i="2" a="1"/>
  <c r="J8871" i="2" s="1"/>
  <c r="K8871" i="2" s="1"/>
  <c r="K7616" i="2"/>
  <c r="K8299" i="2"/>
  <c r="J9639" i="2" a="1"/>
  <c r="J9639" i="2" s="1"/>
  <c r="K9639" i="2" s="1"/>
  <c r="J7268" i="2" a="1"/>
  <c r="J7268" i="2" s="1"/>
  <c r="K7268" i="2" s="1"/>
  <c r="J3045" i="2" a="1"/>
  <c r="J3045" i="2" s="1"/>
  <c r="K3045" i="2" s="1"/>
  <c r="K8207" i="2"/>
  <c r="J5509" i="2" a="1"/>
  <c r="J5509" i="2" s="1"/>
  <c r="K5509" i="2" s="1"/>
  <c r="I7099" i="2" a="1"/>
  <c r="I7099" i="2" s="1"/>
  <c r="K7099" i="2" s="1"/>
  <c r="J4949" i="2" a="1"/>
  <c r="J4949" i="2" s="1"/>
  <c r="K4949" i="2" s="1"/>
  <c r="K3431" i="2"/>
  <c r="K9471" i="2"/>
  <c r="J3848" i="2" a="1"/>
  <c r="J3848" i="2" s="1"/>
  <c r="K3848" i="2" s="1"/>
  <c r="J9239" i="2" a="1"/>
  <c r="J9239" i="2" s="1"/>
  <c r="K9239" i="2" s="1"/>
  <c r="J8932" i="2" a="1"/>
  <c r="J8932" i="2" s="1"/>
  <c r="K8932" i="2" s="1"/>
  <c r="I3592" i="2" a="1"/>
  <c r="I3592" i="2" s="1"/>
  <c r="K3592" i="2" s="1"/>
  <c r="I8056" i="2" a="1"/>
  <c r="I8056" i="2" s="1"/>
  <c r="K8056" i="2" s="1"/>
  <c r="K3544" i="2"/>
  <c r="J7204" i="2" a="1"/>
  <c r="J7204" i="2" s="1"/>
  <c r="K7204" i="2" s="1"/>
  <c r="J8613" i="2" a="1"/>
  <c r="J8613" i="2" s="1"/>
  <c r="K8613" i="2" s="1"/>
  <c r="J9495" i="2" a="1"/>
  <c r="J9495" i="2" s="1"/>
  <c r="K9495" i="2" s="1"/>
  <c r="J7400" i="2" a="1"/>
  <c r="J7400" i="2" s="1"/>
  <c r="K7400" i="2" s="1"/>
  <c r="K6494" i="2"/>
  <c r="K7244" i="2"/>
  <c r="K2630" i="2"/>
  <c r="K621" i="2"/>
  <c r="K6469" i="2"/>
  <c r="I9105" i="2" a="1"/>
  <c r="I9105" i="2" s="1"/>
  <c r="K9105" i="2" s="1"/>
  <c r="I5401" i="2" a="1"/>
  <c r="I5401" i="2" s="1"/>
  <c r="K5401" i="2" s="1"/>
  <c r="I7014" i="2" a="1"/>
  <c r="I7014" i="2" s="1"/>
  <c r="K7014" i="2" s="1"/>
  <c r="K9379" i="2"/>
  <c r="K9303" i="2"/>
  <c r="K4504" i="2"/>
  <c r="K1458" i="2"/>
  <c r="K330" i="2"/>
  <c r="K573" i="2"/>
  <c r="K5609" i="2"/>
  <c r="J8921" i="2" a="1"/>
  <c r="J8921" i="2" s="1"/>
  <c r="K8921" i="2" s="1"/>
  <c r="K7272" i="2"/>
  <c r="I7223" i="2" a="1"/>
  <c r="I7223" i="2" s="1"/>
  <c r="K7223" i="2" s="1"/>
  <c r="K549" i="2"/>
  <c r="K2577" i="2"/>
  <c r="K6699" i="2"/>
  <c r="K9937" i="2"/>
  <c r="K6090" i="2"/>
  <c r="K8233" i="2"/>
  <c r="K9366" i="2"/>
  <c r="I8841" i="2" a="1"/>
  <c r="I8841" i="2" s="1"/>
  <c r="K8841" i="2" s="1"/>
  <c r="I9470" i="2" a="1"/>
  <c r="I9470" i="2" s="1"/>
  <c r="K9470" i="2" s="1"/>
  <c r="K9290" i="2"/>
  <c r="K8695" i="2"/>
  <c r="K4898" i="2"/>
  <c r="K505" i="2"/>
  <c r="K2559" i="2"/>
  <c r="K3174" i="2"/>
  <c r="K4821" i="2"/>
  <c r="K9021" i="2"/>
  <c r="K2845" i="2"/>
  <c r="I6958" i="2" a="1"/>
  <c r="I6958" i="2" s="1"/>
  <c r="K6958" i="2" s="1"/>
  <c r="I7027" i="2" a="1"/>
  <c r="I7027" i="2" s="1"/>
  <c r="K7027" i="2" s="1"/>
  <c r="I2308" i="2" a="1"/>
  <c r="I2308" i="2" s="1"/>
  <c r="K2308" i="2" s="1"/>
  <c r="J7439" i="2" a="1"/>
  <c r="J7439" i="2" s="1"/>
  <c r="I7439" i="2" a="1"/>
  <c r="I7439" i="2" s="1"/>
  <c r="I7529" i="2" a="1"/>
  <c r="I7529" i="2" s="1"/>
  <c r="J7529" i="2" a="1"/>
  <c r="J7529" i="2" s="1"/>
  <c r="I7663" i="2" a="1"/>
  <c r="I7663" i="2" s="1"/>
  <c r="J7663" i="2" a="1"/>
  <c r="J7663" i="2" s="1"/>
  <c r="J6425" i="2" a="1"/>
  <c r="J6425" i="2" s="1"/>
  <c r="I6425" i="2" a="1"/>
  <c r="I6425" i="2" s="1"/>
  <c r="J9119" i="2" a="1"/>
  <c r="J9119" i="2" s="1"/>
  <c r="I9119" i="2" a="1"/>
  <c r="I9119" i="2" s="1"/>
  <c r="K762" i="2"/>
  <c r="K2211" i="2"/>
  <c r="K7645" i="2"/>
  <c r="K349" i="2"/>
  <c r="K6452" i="2"/>
  <c r="I8211" i="2" a="1"/>
  <c r="I8211" i="2" s="1"/>
  <c r="J8211" i="2" a="1"/>
  <c r="J8211" i="2" s="1"/>
  <c r="I6564" i="2" a="1"/>
  <c r="I6564" i="2" s="1"/>
  <c r="J6564" i="2" a="1"/>
  <c r="J6564" i="2" s="1"/>
  <c r="I4712" i="2" a="1"/>
  <c r="I4712" i="2" s="1"/>
  <c r="K4712" i="2" s="1"/>
  <c r="I4716" i="2" a="1"/>
  <c r="I4716" i="2" s="1"/>
  <c r="K4716" i="2" s="1"/>
  <c r="I7270" i="2" a="1"/>
  <c r="I7270" i="2" s="1"/>
  <c r="J7270" i="2" a="1"/>
  <c r="J7270" i="2" s="1"/>
  <c r="J2304" i="2" a="1"/>
  <c r="J2304" i="2" s="1"/>
  <c r="I2304" i="2" a="1"/>
  <c r="I2304" i="2" s="1"/>
  <c r="J7364" i="2" a="1"/>
  <c r="J7364" i="2" s="1"/>
  <c r="I7364" i="2" a="1"/>
  <c r="I7364" i="2" s="1"/>
  <c r="I938" i="2" a="1"/>
  <c r="I938" i="2" s="1"/>
  <c r="J938" i="2" a="1"/>
  <c r="J938" i="2" s="1"/>
  <c r="I824" i="2" a="1"/>
  <c r="I824" i="2" s="1"/>
  <c r="J824" i="2" a="1"/>
  <c r="J824" i="2" s="1"/>
  <c r="I1189" i="2" a="1"/>
  <c r="I1189" i="2" s="1"/>
  <c r="J1189" i="2" a="1"/>
  <c r="J1189" i="2" s="1"/>
  <c r="I3842" i="2" a="1"/>
  <c r="I3842" i="2" s="1"/>
  <c r="J3842" i="2" a="1"/>
  <c r="J3842" i="2" s="1"/>
  <c r="I8353" i="2" a="1"/>
  <c r="I8353" i="2" s="1"/>
  <c r="J8353" i="2" a="1"/>
  <c r="J8353" i="2" s="1"/>
  <c r="I8348" i="2" a="1"/>
  <c r="I8348" i="2" s="1"/>
  <c r="J8348" i="2" a="1"/>
  <c r="J8348" i="2" s="1"/>
  <c r="J8352" i="2" a="1"/>
  <c r="J8352" i="2" s="1"/>
  <c r="I8352" i="2" a="1"/>
  <c r="I8352" i="2" s="1"/>
  <c r="I5747" i="2" a="1"/>
  <c r="I5747" i="2" s="1"/>
  <c r="J5747" i="2" a="1"/>
  <c r="J5747" i="2" s="1"/>
  <c r="K4330" i="2"/>
  <c r="I7191" i="2" a="1"/>
  <c r="I7191" i="2" s="1"/>
  <c r="J7191" i="2" a="1"/>
  <c r="J7191" i="2" s="1"/>
  <c r="I7002" i="2" a="1"/>
  <c r="I7002" i="2" s="1"/>
  <c r="J7002" i="2" a="1"/>
  <c r="J7002" i="2" s="1"/>
  <c r="I5563" i="2" a="1"/>
  <c r="I5563" i="2" s="1"/>
  <c r="K5563" i="2" s="1"/>
  <c r="I9370" i="2" a="1"/>
  <c r="I9370" i="2" s="1"/>
  <c r="K9370" i="2" s="1"/>
  <c r="I3131" i="2" a="1"/>
  <c r="I3131" i="2" s="1"/>
  <c r="K3131" i="2" s="1"/>
  <c r="I9122" i="2" a="1"/>
  <c r="I9122" i="2" s="1"/>
  <c r="K9122" i="2" s="1"/>
  <c r="J7084" i="2" a="1"/>
  <c r="J7084" i="2" s="1"/>
  <c r="I7084" i="2" a="1"/>
  <c r="I7084" i="2" s="1"/>
  <c r="J5935" i="2" a="1"/>
  <c r="J5935" i="2" s="1"/>
  <c r="I5935" i="2" a="1"/>
  <c r="I5935" i="2" s="1"/>
  <c r="J4994" i="2" a="1"/>
  <c r="J4994" i="2" s="1"/>
  <c r="I4994" i="2" a="1"/>
  <c r="I4994" i="2" s="1"/>
  <c r="I735" i="2" a="1"/>
  <c r="I735" i="2" s="1"/>
  <c r="J735" i="2" a="1"/>
  <c r="J735" i="2" s="1"/>
  <c r="I9739" i="2" a="1"/>
  <c r="I9739" i="2" s="1"/>
  <c r="J9739" i="2" a="1"/>
  <c r="J9739" i="2" s="1"/>
  <c r="K9962" i="2"/>
  <c r="I7287" i="2" a="1"/>
  <c r="I7287" i="2" s="1"/>
  <c r="J7287" i="2" a="1"/>
  <c r="J7287" i="2" s="1"/>
  <c r="I4170" i="2" a="1"/>
  <c r="I4170" i="2" s="1"/>
  <c r="K4170" i="2" s="1"/>
  <c r="I9155" i="2" a="1"/>
  <c r="I9155" i="2" s="1"/>
  <c r="J9155" i="2" a="1"/>
  <c r="J9155" i="2" s="1"/>
  <c r="K5428" i="2"/>
  <c r="I9288" i="2" a="1"/>
  <c r="I9288" i="2" s="1"/>
  <c r="K9288" i="2" s="1"/>
  <c r="I7150" i="2" a="1"/>
  <c r="I7150" i="2" s="1"/>
  <c r="K7150" i="2" s="1"/>
  <c r="I6986" i="2" a="1"/>
  <c r="I6986" i="2" s="1"/>
  <c r="K6986" i="2" s="1"/>
  <c r="K2777" i="2"/>
  <c r="K387" i="2"/>
  <c r="K7876" i="2"/>
  <c r="K3856" i="2"/>
  <c r="K1654" i="2"/>
  <c r="K7758" i="2"/>
  <c r="J7036" i="2" a="1"/>
  <c r="J7036" i="2" s="1"/>
  <c r="K7036" i="2" s="1"/>
  <c r="J3379" i="2" a="1"/>
  <c r="J3379" i="2" s="1"/>
  <c r="K3379" i="2" s="1"/>
  <c r="K6437" i="2"/>
  <c r="K3790" i="2"/>
  <c r="K8269" i="2"/>
  <c r="I7588" i="2" a="1"/>
  <c r="I7588" i="2" s="1"/>
  <c r="K7588" i="2" s="1"/>
  <c r="I7378" i="2" a="1"/>
  <c r="I7378" i="2" s="1"/>
  <c r="K7378" i="2" s="1"/>
  <c r="I8769" i="2" a="1"/>
  <c r="I8769" i="2" s="1"/>
  <c r="K8769" i="2" s="1"/>
  <c r="I7168" i="2" a="1"/>
  <c r="I7168" i="2" s="1"/>
  <c r="K7168" i="2" s="1"/>
  <c r="I6950" i="2" a="1"/>
  <c r="I6950" i="2" s="1"/>
  <c r="K6950" i="2" s="1"/>
  <c r="I7178" i="2" a="1"/>
  <c r="I7178" i="2" s="1"/>
  <c r="K7178" i="2" s="1"/>
  <c r="I2212" i="2" a="1"/>
  <c r="I2212" i="2" s="1"/>
  <c r="K2212" i="2" s="1"/>
  <c r="I7404" i="2" a="1"/>
  <c r="I7404" i="2" s="1"/>
  <c r="K7404" i="2" s="1"/>
  <c r="K178" i="2"/>
  <c r="K3756" i="2"/>
  <c r="K8245" i="2"/>
  <c r="K4746" i="2"/>
  <c r="K7449" i="2"/>
  <c r="K8469" i="2"/>
  <c r="K2856" i="2"/>
  <c r="K4795" i="2"/>
  <c r="K8759" i="2"/>
  <c r="J9137" i="2" a="1"/>
  <c r="J9137" i="2" s="1"/>
  <c r="K9137" i="2" s="1"/>
  <c r="J3063" i="2" a="1"/>
  <c r="J3063" i="2" s="1"/>
  <c r="K3063" i="2" s="1"/>
  <c r="J3095" i="2" a="1"/>
  <c r="J3095" i="2" s="1"/>
  <c r="K3095" i="2" s="1"/>
  <c r="K7384" i="2"/>
  <c r="K292" i="2"/>
  <c r="K7586" i="2"/>
  <c r="K3245" i="2"/>
  <c r="K2917" i="2"/>
  <c r="K7882" i="2"/>
  <c r="K3013" i="2"/>
  <c r="K2553" i="2"/>
  <c r="K7699" i="2"/>
  <c r="J7061" i="2" a="1"/>
  <c r="J7061" i="2" s="1"/>
  <c r="K7061" i="2" s="1"/>
  <c r="K7444" i="2"/>
  <c r="K6860" i="2"/>
  <c r="K3894" i="2"/>
  <c r="K2821" i="2"/>
  <c r="K4540" i="2"/>
  <c r="K1660" i="2"/>
  <c r="K4790" i="2"/>
  <c r="K7469" i="2"/>
  <c r="J6989" i="2" a="1"/>
  <c r="J6989" i="2" s="1"/>
  <c r="K6989" i="2" s="1"/>
  <c r="K1536" i="2"/>
  <c r="K8631" i="2"/>
  <c r="J2268" i="2" a="1"/>
  <c r="J2268" i="2" s="1"/>
  <c r="K2268" i="2" s="1"/>
  <c r="J9720" i="2" a="1"/>
  <c r="J9720" i="2" s="1"/>
  <c r="K9720" i="2" s="1"/>
  <c r="K8201" i="2"/>
  <c r="I8445" i="2" a="1"/>
  <c r="I8445" i="2" s="1"/>
  <c r="K8445" i="2" s="1"/>
  <c r="K3130" i="2"/>
  <c r="K491" i="2"/>
  <c r="K466" i="2"/>
  <c r="K9931" i="2"/>
  <c r="K8552" i="2"/>
  <c r="K3568" i="2"/>
  <c r="K7794" i="2"/>
  <c r="K9683" i="2"/>
  <c r="K2794" i="2"/>
  <c r="K7213" i="2"/>
  <c r="K6886" i="2"/>
  <c r="K8599" i="2"/>
  <c r="K9353" i="2"/>
  <c r="K9197" i="2"/>
  <c r="K9754" i="2"/>
  <c r="K9626" i="2"/>
  <c r="K9463" i="2"/>
  <c r="K7650" i="2"/>
  <c r="K9575" i="2"/>
  <c r="K234" i="2"/>
  <c r="K9562" i="2"/>
  <c r="K9257" i="2"/>
  <c r="K6728" i="2"/>
  <c r="K7728" i="2"/>
  <c r="K2344" i="2"/>
  <c r="K2600" i="2"/>
  <c r="K445" i="2"/>
  <c r="K7325" i="2"/>
  <c r="K3092" i="2"/>
  <c r="K8787" i="2"/>
  <c r="J9431" i="2" a="1"/>
  <c r="J9431" i="2" s="1"/>
  <c r="K9431" i="2" s="1"/>
  <c r="K9337" i="2"/>
  <c r="K3098" i="2"/>
  <c r="K2384" i="2"/>
  <c r="K9570" i="2"/>
  <c r="K3991" i="2"/>
  <c r="K2817" i="2"/>
  <c r="K1357" i="2"/>
  <c r="K9190" i="2"/>
  <c r="K1577" i="2"/>
  <c r="K56" i="2"/>
  <c r="K1667" i="2"/>
  <c r="K4365" i="2"/>
  <c r="K3921" i="2"/>
  <c r="K3144" i="2"/>
  <c r="K5240" i="2"/>
  <c r="K2792" i="2"/>
  <c r="K7771" i="2"/>
  <c r="K5649" i="2"/>
  <c r="K803" i="2"/>
  <c r="I9259" i="2" a="1"/>
  <c r="I9259" i="2" s="1"/>
  <c r="K9259" i="2" s="1"/>
  <c r="J5426" i="2" a="1"/>
  <c r="J5426" i="2" s="1"/>
  <c r="K5426" i="2" s="1"/>
  <c r="K3713" i="2"/>
  <c r="K1299" i="2"/>
  <c r="K2157" i="2"/>
  <c r="K3484" i="2"/>
  <c r="J8900" i="2" a="1"/>
  <c r="J8900" i="2" s="1"/>
  <c r="K8900" i="2" s="1"/>
  <c r="K3883" i="2"/>
  <c r="K4785" i="2"/>
  <c r="K3096" i="2"/>
  <c r="K9578" i="2"/>
  <c r="K3858" i="2"/>
  <c r="K9245" i="2"/>
  <c r="K3740" i="2"/>
  <c r="J8839" i="2" a="1"/>
  <c r="J8839" i="2" s="1"/>
  <c r="K8839" i="2" s="1"/>
  <c r="J2210" i="2" a="1"/>
  <c r="J2210" i="2" s="1"/>
  <c r="K2210" i="2" s="1"/>
  <c r="K346" i="2"/>
  <c r="K8627" i="2"/>
  <c r="K139" i="2"/>
  <c r="K9948" i="2"/>
  <c r="K9916" i="2"/>
  <c r="K2194" i="2"/>
  <c r="K9807" i="2"/>
  <c r="K3287" i="2"/>
  <c r="K1240" i="2"/>
  <c r="K9598" i="2"/>
  <c r="J7127" i="2" a="1"/>
  <c r="J7127" i="2" s="1"/>
  <c r="I7127" i="2" a="1"/>
  <c r="I7127" i="2" s="1"/>
  <c r="J848" i="2" a="1"/>
  <c r="J848" i="2" s="1"/>
  <c r="I848" i="2" a="1"/>
  <c r="I848" i="2" s="1"/>
  <c r="K7803" i="2"/>
  <c r="J5852" i="2" a="1"/>
  <c r="J5852" i="2" s="1"/>
  <c r="I5852" i="2" a="1"/>
  <c r="I5852" i="2" s="1"/>
  <c r="J7531" i="2" a="1"/>
  <c r="J7531" i="2" s="1"/>
  <c r="I7531" i="2" a="1"/>
  <c r="I7531" i="2" s="1"/>
  <c r="J8786" i="2" a="1"/>
  <c r="J8786" i="2" s="1"/>
  <c r="I8786" i="2" a="1"/>
  <c r="I8786" i="2" s="1"/>
  <c r="J8052" i="2" a="1"/>
  <c r="J8052" i="2" s="1"/>
  <c r="I8052" i="2" a="1"/>
  <c r="I8052" i="2" s="1"/>
  <c r="J5753" i="2" a="1"/>
  <c r="J5753" i="2" s="1"/>
  <c r="I5753" i="2" a="1"/>
  <c r="I5753" i="2" s="1"/>
  <c r="J5807" i="2" a="1"/>
  <c r="J5807" i="2" s="1"/>
  <c r="I5807" i="2" a="1"/>
  <c r="I5807" i="2" s="1"/>
  <c r="K5463" i="2"/>
  <c r="J7047" i="2" a="1"/>
  <c r="J7047" i="2" s="1"/>
  <c r="I7047" i="2" a="1"/>
  <c r="I7047" i="2" s="1"/>
  <c r="J7431" i="2" a="1"/>
  <c r="J7431" i="2" s="1"/>
  <c r="I7431" i="2" a="1"/>
  <c r="I7431" i="2" s="1"/>
  <c r="K5594" i="2"/>
  <c r="K4794" i="2"/>
  <c r="K123" i="2"/>
  <c r="J7988" i="2" a="1"/>
  <c r="J7988" i="2" s="1"/>
  <c r="I7988" i="2" a="1"/>
  <c r="I7988" i="2" s="1"/>
  <c r="K6248" i="2"/>
  <c r="I3191" i="2" a="1"/>
  <c r="I3191" i="2" s="1"/>
  <c r="J3191" i="2" a="1"/>
  <c r="J3191" i="2" s="1"/>
  <c r="J7392" i="2" a="1"/>
  <c r="J7392" i="2" s="1"/>
  <c r="I7392" i="2" a="1"/>
  <c r="I7392" i="2" s="1"/>
  <c r="J9252" i="2" a="1"/>
  <c r="J9252" i="2" s="1"/>
  <c r="I9252" i="2" a="1"/>
  <c r="I9252" i="2" s="1"/>
  <c r="J8000" i="2" a="1"/>
  <c r="J8000" i="2" s="1"/>
  <c r="I8000" i="2" a="1"/>
  <c r="I8000" i="2" s="1"/>
  <c r="J1857" i="2" a="1"/>
  <c r="J1857" i="2" s="1"/>
  <c r="I1857" i="2" a="1"/>
  <c r="I1857" i="2" s="1"/>
  <c r="I9538" i="2" a="1"/>
  <c r="I9538" i="2" s="1"/>
  <c r="J9538" i="2" a="1"/>
  <c r="J9538" i="2" s="1"/>
  <c r="I5897" i="2" a="1"/>
  <c r="I5897" i="2" s="1"/>
  <c r="K5897" i="2" s="1"/>
  <c r="J2319" i="2" a="1"/>
  <c r="J2319" i="2" s="1"/>
  <c r="I2319" i="2" a="1"/>
  <c r="I2319" i="2" s="1"/>
  <c r="K3370" i="2"/>
  <c r="J2379" i="2" a="1"/>
  <c r="J2379" i="2" s="1"/>
  <c r="I2379" i="2" a="1"/>
  <c r="I2379" i="2" s="1"/>
  <c r="I6451" i="2" a="1"/>
  <c r="I6451" i="2" s="1"/>
  <c r="J6451" i="2" a="1"/>
  <c r="J6451" i="2" s="1"/>
  <c r="J7355" i="2" a="1"/>
  <c r="J7355" i="2" s="1"/>
  <c r="I7355" i="2" a="1"/>
  <c r="I7355" i="2" s="1"/>
  <c r="J5487" i="2" a="1"/>
  <c r="J5487" i="2" s="1"/>
  <c r="I5487" i="2" a="1"/>
  <c r="I5487" i="2" s="1"/>
  <c r="J7012" i="2" a="1"/>
  <c r="J7012" i="2" s="1"/>
  <c r="I7012" i="2" a="1"/>
  <c r="I7012" i="2" s="1"/>
  <c r="K2131" i="2"/>
  <c r="J1970" i="2" a="1"/>
  <c r="J1970" i="2" s="1"/>
  <c r="I1970" i="2" a="1"/>
  <c r="I1970" i="2" s="1"/>
  <c r="K1151" i="2"/>
  <c r="I8330" i="2" a="1"/>
  <c r="I8330" i="2" s="1"/>
  <c r="K8330" i="2" s="1"/>
  <c r="J7055" i="2" a="1"/>
  <c r="J7055" i="2" s="1"/>
  <c r="I7055" i="2" a="1"/>
  <c r="I7055" i="2" s="1"/>
  <c r="J8756" i="2" a="1"/>
  <c r="J8756" i="2" s="1"/>
  <c r="I8756" i="2" a="1"/>
  <c r="I8756" i="2" s="1"/>
  <c r="K2776" i="2"/>
  <c r="K2888" i="2"/>
  <c r="K6731" i="2"/>
  <c r="K9679" i="2"/>
  <c r="J7077" i="2" a="1"/>
  <c r="J7077" i="2" s="1"/>
  <c r="K7077" i="2" s="1"/>
  <c r="J9082" i="2" a="1"/>
  <c r="J9082" i="2" s="1"/>
  <c r="K9082" i="2" s="1"/>
  <c r="J8363" i="2" a="1"/>
  <c r="J8363" i="2" s="1"/>
  <c r="K8363" i="2" s="1"/>
  <c r="K6749" i="2"/>
  <c r="K4362" i="2"/>
  <c r="K3176" i="2"/>
  <c r="K9953" i="2"/>
  <c r="K9897" i="2"/>
  <c r="K13" i="2"/>
  <c r="K276" i="2"/>
  <c r="K7087" i="2"/>
  <c r="K6854" i="2"/>
  <c r="K5679" i="2"/>
  <c r="K4723" i="2"/>
  <c r="K341" i="2"/>
  <c r="K9449" i="2"/>
  <c r="K7442" i="2"/>
  <c r="K7762" i="2"/>
  <c r="K3286" i="2"/>
  <c r="K9875" i="2"/>
  <c r="K4619" i="2"/>
  <c r="K7245" i="2"/>
  <c r="K2870" i="2"/>
  <c r="K8237" i="2"/>
  <c r="K3254" i="2"/>
  <c r="K9343" i="2"/>
  <c r="J3205" i="2" a="1"/>
  <c r="J3205" i="2" s="1"/>
  <c r="K3205" i="2" s="1"/>
  <c r="K9529" i="2"/>
  <c r="K8265" i="2"/>
  <c r="K7804" i="2"/>
  <c r="K2253" i="2"/>
  <c r="K9864" i="2"/>
  <c r="K3201" i="2"/>
  <c r="J9145" i="2" a="1"/>
  <c r="J9145" i="2" s="1"/>
  <c r="K9145" i="2" s="1"/>
  <c r="I812" i="2" a="1"/>
  <c r="I812" i="2" s="1"/>
  <c r="K812" i="2" s="1"/>
  <c r="J1419" i="2" a="1"/>
  <c r="J1419" i="2" s="1"/>
  <c r="K1419" i="2" s="1"/>
  <c r="K4317" i="2"/>
  <c r="K8343" i="2"/>
  <c r="K7480" i="2"/>
  <c r="K4680" i="2"/>
  <c r="K4640" i="2"/>
  <c r="K3666" i="2"/>
  <c r="K9481" i="2"/>
  <c r="K761" i="2"/>
  <c r="J6820" i="2" a="1"/>
  <c r="J6820" i="2" s="1"/>
  <c r="K6820" i="2" s="1"/>
  <c r="J2220" i="2" a="1"/>
  <c r="J2220" i="2" s="1"/>
  <c r="K2220" i="2" s="1"/>
  <c r="K8611" i="2"/>
  <c r="K9465" i="2"/>
  <c r="K131" i="2"/>
  <c r="K379" i="2"/>
  <c r="J4801" i="2" a="1"/>
  <c r="J4801" i="2" s="1"/>
  <c r="K4801" i="2" s="1"/>
  <c r="K1187" i="2"/>
  <c r="K2362" i="2"/>
  <c r="J1339" i="2" a="1"/>
  <c r="J1339" i="2" s="1"/>
  <c r="K1339" i="2" s="1"/>
  <c r="I3587" i="2" a="1"/>
  <c r="I3587" i="2" s="1"/>
  <c r="J3587" i="2" a="1"/>
  <c r="J3587" i="2" s="1"/>
  <c r="J9412" i="2" a="1"/>
  <c r="J9412" i="2" s="1"/>
  <c r="I9412" i="2" a="1"/>
  <c r="I9412" i="2" s="1"/>
  <c r="J6023" i="2" a="1"/>
  <c r="J6023" i="2" s="1"/>
  <c r="I6023" i="2" a="1"/>
  <c r="I6023" i="2" s="1"/>
  <c r="J5767" i="2" a="1"/>
  <c r="J5767" i="2" s="1"/>
  <c r="I5767" i="2" a="1"/>
  <c r="I5767" i="2" s="1"/>
  <c r="J2000" i="2" a="1"/>
  <c r="J2000" i="2" s="1"/>
  <c r="I2000" i="2" a="1"/>
  <c r="I2000" i="2" s="1"/>
  <c r="K9415" i="2"/>
  <c r="J7351" i="2" a="1"/>
  <c r="J7351" i="2" s="1"/>
  <c r="I7351" i="2" a="1"/>
  <c r="I7351" i="2" s="1"/>
  <c r="J5087" i="2" a="1"/>
  <c r="J5087" i="2" s="1"/>
  <c r="I5087" i="2" a="1"/>
  <c r="I5087" i="2" s="1"/>
  <c r="I6558" i="2" a="1"/>
  <c r="I6558" i="2" s="1"/>
  <c r="J6558" i="2" a="1"/>
  <c r="J6558" i="2" s="1"/>
  <c r="J7096" i="2" a="1"/>
  <c r="J7096" i="2" s="1"/>
  <c r="I7096" i="2" a="1"/>
  <c r="I7096" i="2" s="1"/>
  <c r="J5971" i="2" a="1"/>
  <c r="J5971" i="2" s="1"/>
  <c r="I5971" i="2" a="1"/>
  <c r="I5971" i="2" s="1"/>
  <c r="J8096" i="2" a="1"/>
  <c r="J8096" i="2" s="1"/>
  <c r="I8096" i="2" a="1"/>
  <c r="I8096" i="2" s="1"/>
  <c r="J7412" i="2" a="1"/>
  <c r="J7412" i="2" s="1"/>
  <c r="I7412" i="2" a="1"/>
  <c r="I7412" i="2" s="1"/>
  <c r="I8978" i="2" a="1"/>
  <c r="I8978" i="2" s="1"/>
  <c r="J8978" i="2" a="1"/>
  <c r="J8978" i="2" s="1"/>
  <c r="K2834" i="2"/>
  <c r="I5752" i="2" a="1"/>
  <c r="I5752" i="2" s="1"/>
  <c r="J5752" i="2" a="1"/>
  <c r="J5752" i="2" s="1"/>
  <c r="I3224" i="2" a="1"/>
  <c r="I3224" i="2" s="1"/>
  <c r="J3224" i="2" a="1"/>
  <c r="J3224" i="2" s="1"/>
  <c r="J604" i="2" a="1"/>
  <c r="J604" i="2" s="1"/>
  <c r="K604" i="2" s="1"/>
  <c r="K8643" i="2"/>
  <c r="K601" i="2"/>
  <c r="K5479" i="2"/>
  <c r="K5339" i="2"/>
  <c r="K9714" i="2"/>
  <c r="K283" i="2"/>
  <c r="K8939" i="2"/>
  <c r="K46" i="2"/>
  <c r="J8339" i="2" a="1"/>
  <c r="J8339" i="2" s="1"/>
  <c r="K8339" i="2" s="1"/>
  <c r="J6879" i="2" a="1"/>
  <c r="J6879" i="2" s="1"/>
  <c r="K6879" i="2" s="1"/>
  <c r="J7146" i="2" a="1"/>
  <c r="J7146" i="2" s="1"/>
  <c r="K7146" i="2" s="1"/>
  <c r="I7643" i="2" a="1"/>
  <c r="I7643" i="2" s="1"/>
  <c r="K7643" i="2" s="1"/>
  <c r="K3778" i="2"/>
  <c r="K1586" i="2"/>
  <c r="I7263" i="2" a="1"/>
  <c r="I7263" i="2" s="1"/>
  <c r="K7263" i="2" s="1"/>
  <c r="I7209" i="2" a="1"/>
  <c r="I7209" i="2" s="1"/>
  <c r="K7209" i="2" s="1"/>
  <c r="I7579" i="2" a="1"/>
  <c r="I7579" i="2" s="1"/>
  <c r="K7579" i="2" s="1"/>
  <c r="I569" i="2" a="1"/>
  <c r="I569" i="2" s="1"/>
  <c r="K569" i="2" s="1"/>
  <c r="K5532" i="2"/>
  <c r="K666" i="2"/>
  <c r="K9139" i="2"/>
  <c r="K424" i="2"/>
  <c r="K4015" i="2"/>
  <c r="K3255" i="2"/>
  <c r="K1334" i="2"/>
  <c r="K3464" i="2"/>
  <c r="K2769" i="2"/>
  <c r="K207" i="2"/>
  <c r="K357" i="2"/>
  <c r="K8813" i="2"/>
  <c r="K6569" i="2"/>
  <c r="K6118" i="2"/>
  <c r="K7332" i="2"/>
  <c r="K4570" i="2"/>
  <c r="K5667" i="2"/>
  <c r="K3750" i="2"/>
  <c r="J2263" i="2" a="1"/>
  <c r="J2263" i="2" s="1"/>
  <c r="K2263" i="2" s="1"/>
  <c r="K2223" i="2"/>
  <c r="K4122" i="2"/>
  <c r="K6595" i="2"/>
  <c r="K211" i="2"/>
  <c r="K4480" i="2"/>
  <c r="K266" i="2"/>
  <c r="K384" i="2"/>
  <c r="K5576" i="2"/>
  <c r="K3629" i="2"/>
  <c r="J7091" i="2" a="1"/>
  <c r="J7091" i="2" s="1"/>
  <c r="K7091" i="2" s="1"/>
  <c r="K9628" i="2"/>
  <c r="K9690" i="2"/>
  <c r="K4714" i="2"/>
  <c r="J9455" i="2" a="1"/>
  <c r="J9455" i="2" s="1"/>
  <c r="K9455" i="2" s="1"/>
  <c r="K269" i="2"/>
  <c r="K9674" i="2"/>
  <c r="K9992" i="2"/>
  <c r="K345" i="2"/>
  <c r="K8727" i="2"/>
  <c r="K6696" i="2"/>
  <c r="K215" i="2"/>
  <c r="K9417" i="2"/>
  <c r="K7793" i="2"/>
  <c r="J5490" i="2" a="1"/>
  <c r="J5490" i="2" s="1"/>
  <c r="K5490" i="2" s="1"/>
  <c r="K3533" i="2"/>
  <c r="K2661" i="2"/>
  <c r="K3545" i="2"/>
  <c r="K2815" i="2"/>
  <c r="I7528" i="2" a="1"/>
  <c r="I7528" i="2" s="1"/>
  <c r="K7528" i="2" s="1"/>
  <c r="I3187" i="2" a="1"/>
  <c r="I3187" i="2" s="1"/>
  <c r="K3187" i="2" s="1"/>
  <c r="K110" i="2"/>
  <c r="K3189" i="2"/>
  <c r="K7498" i="2"/>
  <c r="K5365" i="2"/>
  <c r="J433" i="2" a="1"/>
  <c r="J433" i="2" s="1"/>
  <c r="K433" i="2" s="1"/>
  <c r="J3364" i="2" a="1"/>
  <c r="J3364" i="2" s="1"/>
  <c r="K3364" i="2" s="1"/>
  <c r="J6975" i="2" a="1"/>
  <c r="J6975" i="2" s="1"/>
  <c r="K6975" i="2" s="1"/>
  <c r="J9140" i="2" a="1"/>
  <c r="J9140" i="2" s="1"/>
  <c r="K9140" i="2" s="1"/>
  <c r="K9763" i="2"/>
  <c r="K514" i="2"/>
  <c r="K991" i="2"/>
  <c r="K33" i="2"/>
  <c r="K9289" i="2"/>
  <c r="K328" i="2"/>
  <c r="K9775" i="2"/>
  <c r="K99" i="2"/>
  <c r="K657" i="2"/>
  <c r="K6538" i="2"/>
  <c r="K789" i="2"/>
  <c r="K1478" i="2"/>
  <c r="K8775" i="2"/>
  <c r="J9371" i="2" a="1"/>
  <c r="J9371" i="2" s="1"/>
  <c r="K9371" i="2" s="1"/>
  <c r="J5489" i="2" a="1"/>
  <c r="J5489" i="2" s="1"/>
  <c r="K5489" i="2" s="1"/>
  <c r="J7009" i="2" a="1"/>
  <c r="J7009" i="2" s="1"/>
  <c r="K7009" i="2" s="1"/>
  <c r="J7732" i="2" a="1"/>
  <c r="J7732" i="2" s="1"/>
  <c r="K7732" i="2" s="1"/>
  <c r="J8791" i="2" a="1"/>
  <c r="J8791" i="2" s="1"/>
  <c r="K8791" i="2" s="1"/>
  <c r="K9496" i="2"/>
  <c r="K3563" i="2"/>
  <c r="K3643" i="2"/>
  <c r="J9977" i="2" a="1"/>
  <c r="J9977" i="2" s="1"/>
  <c r="K9977" i="2" s="1"/>
  <c r="J9111" i="2" a="1"/>
  <c r="J9111" i="2" s="1"/>
  <c r="K9111" i="2" s="1"/>
  <c r="J5983" i="2" a="1"/>
  <c r="J5983" i="2" s="1"/>
  <c r="I5983" i="2" a="1"/>
  <c r="I5983" i="2" s="1"/>
  <c r="I6076" i="2" a="1"/>
  <c r="I6076" i="2" s="1"/>
  <c r="J6076" i="2" a="1"/>
  <c r="J6076" i="2" s="1"/>
  <c r="J9907" i="2" a="1"/>
  <c r="J9907" i="2" s="1"/>
  <c r="I9907" i="2" a="1"/>
  <c r="I9907" i="2" s="1"/>
  <c r="J7459" i="2" a="1"/>
  <c r="J7459" i="2" s="1"/>
  <c r="I7459" i="2" a="1"/>
  <c r="I7459" i="2" s="1"/>
  <c r="I9387" i="2" a="1"/>
  <c r="I9387" i="2" s="1"/>
  <c r="J9387" i="2" a="1"/>
  <c r="J9387" i="2" s="1"/>
  <c r="I9071" i="2" a="1"/>
  <c r="I9071" i="2" s="1"/>
  <c r="K9071" i="2" s="1"/>
  <c r="J199" i="2" a="1"/>
  <c r="J199" i="2" s="1"/>
  <c r="I199" i="2" a="1"/>
  <c r="I199" i="2" s="1"/>
  <c r="J8328" i="2" a="1"/>
  <c r="J8328" i="2" s="1"/>
  <c r="I8328" i="2" a="1"/>
  <c r="I8328" i="2" s="1"/>
  <c r="J5959" i="2" a="1"/>
  <c r="J5959" i="2" s="1"/>
  <c r="I5959" i="2" a="1"/>
  <c r="I5959" i="2" s="1"/>
  <c r="K5447" i="2"/>
  <c r="K692" i="2"/>
  <c r="K7517" i="2"/>
  <c r="K7261" i="2"/>
  <c r="J5491" i="2" a="1"/>
  <c r="J5491" i="2" s="1"/>
  <c r="I5491" i="2" a="1"/>
  <c r="I5491" i="2" s="1"/>
  <c r="K3299" i="2"/>
  <c r="K524" i="2"/>
  <c r="K9279" i="2"/>
  <c r="K2569" i="2"/>
  <c r="K842" i="2"/>
  <c r="J9183" i="2" a="1"/>
  <c r="J9183" i="2" s="1"/>
  <c r="I9183" i="2" a="1"/>
  <c r="I9183" i="2" s="1"/>
  <c r="J7147" i="2" a="1"/>
  <c r="J7147" i="2" s="1"/>
  <c r="I7147" i="2" a="1"/>
  <c r="I7147" i="2" s="1"/>
  <c r="J5259" i="2" a="1"/>
  <c r="J5259" i="2" s="1"/>
  <c r="I5259" i="2" a="1"/>
  <c r="I5259" i="2" s="1"/>
  <c r="J3529" i="2" a="1"/>
  <c r="J3529" i="2" s="1"/>
  <c r="I3529" i="2" a="1"/>
  <c r="I3529" i="2" s="1"/>
  <c r="I6413" i="2" a="1"/>
  <c r="I6413" i="2" s="1"/>
  <c r="J6413" i="2" a="1"/>
  <c r="J6413" i="2" s="1"/>
  <c r="K3852" i="2"/>
  <c r="J2313" i="2" a="1"/>
  <c r="J2313" i="2" s="1"/>
  <c r="I2313" i="2" a="1"/>
  <c r="I2313" i="2" s="1"/>
  <c r="K222" i="2"/>
  <c r="K1349" i="2"/>
  <c r="I321" i="2" a="1"/>
  <c r="I321" i="2" s="1"/>
  <c r="J321" i="2" a="1"/>
  <c r="J321" i="2" s="1"/>
  <c r="I6882" i="2" a="1"/>
  <c r="I6882" i="2" s="1"/>
  <c r="J6882" i="2" a="1"/>
  <c r="J6882" i="2" s="1"/>
  <c r="I6205" i="2" a="1"/>
  <c r="I6205" i="2" s="1"/>
  <c r="K6205" i="2" s="1"/>
  <c r="K8329" i="2"/>
  <c r="K4346" i="2"/>
  <c r="K5" i="2"/>
  <c r="K9915" i="2"/>
  <c r="J953" i="2" a="1"/>
  <c r="J953" i="2" s="1"/>
  <c r="I953" i="2" a="1"/>
  <c r="I953" i="2" s="1"/>
  <c r="K250" i="2"/>
  <c r="K9762" i="2"/>
  <c r="J3473" i="2" a="1"/>
  <c r="J3473" i="2" s="1"/>
  <c r="K3473" i="2" s="1"/>
  <c r="K7181" i="2"/>
  <c r="I3503" i="2" a="1"/>
  <c r="I3503" i="2" s="1"/>
  <c r="J3503" i="2" a="1"/>
  <c r="J3503" i="2" s="1"/>
  <c r="J4690" i="2" a="1"/>
  <c r="J4690" i="2" s="1"/>
  <c r="K4690" i="2" s="1"/>
  <c r="I7667" i="2" a="1"/>
  <c r="I7667" i="2" s="1"/>
  <c r="J7667" i="2" a="1"/>
  <c r="J7667" i="2" s="1"/>
  <c r="J865" i="2" a="1"/>
  <c r="J865" i="2" s="1"/>
  <c r="I865" i="2" a="1"/>
  <c r="I865" i="2" s="1"/>
  <c r="J9007" i="2" a="1"/>
  <c r="J9007" i="2" s="1"/>
  <c r="I9007" i="2" a="1"/>
  <c r="I9007" i="2" s="1"/>
  <c r="I5227" i="2" a="1"/>
  <c r="I5227" i="2" s="1"/>
  <c r="K5227" i="2" s="1"/>
  <c r="I5881" i="2" a="1"/>
  <c r="I5881" i="2" s="1"/>
  <c r="K5881" i="2" s="1"/>
  <c r="I148" i="2" a="1"/>
  <c r="I148" i="2" s="1"/>
  <c r="K148" i="2" s="1"/>
  <c r="I6031" i="2" a="1"/>
  <c r="I6031" i="2" s="1"/>
  <c r="K6031" i="2" s="1"/>
  <c r="I7608" i="2" a="1"/>
  <c r="I7608" i="2" s="1"/>
  <c r="K7608" i="2" s="1"/>
  <c r="I7060" i="2" a="1"/>
  <c r="I7060" i="2" s="1"/>
  <c r="K7060" i="2" s="1"/>
  <c r="J8303" i="2" a="1"/>
  <c r="J8303" i="2" s="1"/>
  <c r="I8303" i="2" a="1"/>
  <c r="I8303" i="2" s="1"/>
  <c r="K9857" i="2"/>
  <c r="K631" i="2"/>
  <c r="K298" i="2"/>
  <c r="K3064" i="2"/>
  <c r="K9642" i="2"/>
  <c r="K5457" i="2"/>
  <c r="J8601" i="2" a="1"/>
  <c r="J8601" i="2" s="1"/>
  <c r="K8601" i="2" s="1"/>
  <c r="J1295" i="2" a="1"/>
  <c r="J1295" i="2" s="1"/>
  <c r="K1295" i="2" s="1"/>
  <c r="I7144" i="2" a="1"/>
  <c r="I7144" i="2" s="1"/>
  <c r="J7144" i="2" a="1"/>
  <c r="J7144" i="2" s="1"/>
  <c r="I2470" i="2" a="1"/>
  <c r="I2470" i="2" s="1"/>
  <c r="K2470" i="2" s="1"/>
  <c r="K435" i="2"/>
  <c r="K130" i="2"/>
  <c r="K8530" i="2"/>
  <c r="J7153" i="2" a="1"/>
  <c r="J7153" i="2" s="1"/>
  <c r="I7153" i="2" a="1"/>
  <c r="I7153" i="2" s="1"/>
  <c r="J4860" i="2" a="1"/>
  <c r="J4860" i="2" s="1"/>
  <c r="I4860" i="2" a="1"/>
  <c r="I4860" i="2" s="1"/>
  <c r="K12" i="2"/>
  <c r="K220" i="2"/>
  <c r="J4776" i="2" a="1"/>
  <c r="J4776" i="2" s="1"/>
  <c r="I4776" i="2" a="1"/>
  <c r="I4776" i="2" s="1"/>
  <c r="J9184" i="2" a="1"/>
  <c r="J9184" i="2" s="1"/>
  <c r="I9184" i="2" a="1"/>
  <c r="I9184" i="2" s="1"/>
  <c r="I3783" i="2" a="1"/>
  <c r="I3783" i="2" s="1"/>
  <c r="J3783" i="2" a="1"/>
  <c r="J3783" i="2" s="1"/>
  <c r="I4773" i="2" a="1"/>
  <c r="I4773" i="2" s="1"/>
  <c r="J4773" i="2" a="1"/>
  <c r="J4773" i="2" s="1"/>
  <c r="I7396" i="2" a="1"/>
  <c r="I7396" i="2" s="1"/>
  <c r="J7396" i="2" a="1"/>
  <c r="J7396" i="2" s="1"/>
  <c r="I4986" i="2" a="1"/>
  <c r="I4986" i="2" s="1"/>
  <c r="K4986" i="2" s="1"/>
  <c r="I1818" i="2" a="1"/>
  <c r="I1818" i="2" s="1"/>
  <c r="K1818" i="2" s="1"/>
  <c r="I9300" i="2" a="1"/>
  <c r="I9300" i="2" s="1"/>
  <c r="K9300" i="2" s="1"/>
  <c r="I5906" i="2" a="1"/>
  <c r="I5906" i="2" s="1"/>
  <c r="K5906" i="2" s="1"/>
  <c r="I5051" i="2" a="1"/>
  <c r="I5051" i="2" s="1"/>
  <c r="K5051" i="2" s="1"/>
  <c r="I647" i="2" a="1"/>
  <c r="I647" i="2" s="1"/>
  <c r="K647" i="2" s="1"/>
  <c r="I5997" i="2" a="1"/>
  <c r="I5997" i="2" s="1"/>
  <c r="K5997" i="2" s="1"/>
  <c r="I2322" i="2" a="1"/>
  <c r="I2322" i="2" s="1"/>
  <c r="K2322" i="2" s="1"/>
  <c r="K9786" i="2"/>
  <c r="K721" i="2"/>
  <c r="I9041" i="2" a="1"/>
  <c r="I9041" i="2" s="1"/>
  <c r="J9041" i="2" a="1"/>
  <c r="J9041" i="2" s="1"/>
  <c r="I1000" i="2" a="1"/>
  <c r="I1000" i="2" s="1"/>
  <c r="J1000" i="2" a="1"/>
  <c r="J1000" i="2" s="1"/>
  <c r="I6001" i="2" a="1"/>
  <c r="I6001" i="2" s="1"/>
  <c r="K6001" i="2" s="1"/>
  <c r="I5058" i="2" a="1"/>
  <c r="I5058" i="2" s="1"/>
  <c r="K5058" i="2" s="1"/>
  <c r="I8680" i="2" a="1"/>
  <c r="I8680" i="2" s="1"/>
  <c r="K8680" i="2" s="1"/>
  <c r="I1396" i="2" a="1"/>
  <c r="I1396" i="2" s="1"/>
  <c r="K1396" i="2" s="1"/>
  <c r="I5348" i="2" a="1"/>
  <c r="I5348" i="2" s="1"/>
  <c r="K5348" i="2" s="1"/>
  <c r="I233" i="2" a="1"/>
  <c r="I233" i="2" s="1"/>
  <c r="K233" i="2" s="1"/>
  <c r="K6673" i="2"/>
  <c r="K8637" i="2"/>
  <c r="K860" i="2"/>
  <c r="K8663" i="2"/>
  <c r="J1719" i="2" a="1"/>
  <c r="J1719" i="2" s="1"/>
  <c r="I1719" i="2" a="1"/>
  <c r="I1719" i="2" s="1"/>
  <c r="J2058" i="2" a="1"/>
  <c r="J2058" i="2" s="1"/>
  <c r="I2058" i="2" a="1"/>
  <c r="I2058" i="2" s="1"/>
  <c r="I2237" i="2" a="1"/>
  <c r="I2237" i="2" s="1"/>
  <c r="J2237" i="2" a="1"/>
  <c r="J2237" i="2" s="1"/>
  <c r="I2248" i="2" a="1"/>
  <c r="I2248" i="2" s="1"/>
  <c r="J2248" i="2" a="1"/>
  <c r="J2248" i="2" s="1"/>
  <c r="K4410" i="2"/>
  <c r="K5377" i="2"/>
  <c r="K4584" i="2"/>
  <c r="K7524" i="2"/>
  <c r="J6842" i="2" a="1"/>
  <c r="J6842" i="2" s="1"/>
  <c r="K6842" i="2" s="1"/>
  <c r="K3546" i="2"/>
  <c r="K8497" i="2"/>
  <c r="K589" i="2"/>
  <c r="K5651" i="2"/>
  <c r="K8771" i="2"/>
  <c r="K8567" i="2"/>
  <c r="J6793" i="2" a="1"/>
  <c r="J6793" i="2" s="1"/>
  <c r="K6793" i="2" s="1"/>
  <c r="J9097" i="2" a="1"/>
  <c r="J9097" i="2" s="1"/>
  <c r="K9097" i="2" s="1"/>
  <c r="J6775" i="2" a="1"/>
  <c r="J6775" i="2" s="1"/>
  <c r="K6775" i="2" s="1"/>
  <c r="I9655" i="2" a="1"/>
  <c r="I9655" i="2" s="1"/>
  <c r="K9655" i="2" s="1"/>
  <c r="K1094" i="2"/>
  <c r="K715" i="2"/>
  <c r="J3194" i="2" a="1"/>
  <c r="J3194" i="2" s="1"/>
  <c r="K3194" i="2" s="1"/>
  <c r="K2986" i="2"/>
  <c r="K5356" i="2"/>
  <c r="K5361" i="2"/>
  <c r="K267" i="2"/>
  <c r="K9743" i="2"/>
  <c r="K8531" i="2"/>
  <c r="K3514" i="2"/>
  <c r="K7761" i="2"/>
  <c r="J8896" i="2" a="1"/>
  <c r="J8896" i="2" s="1"/>
  <c r="K8896" i="2" s="1"/>
  <c r="J9177" i="2" a="1"/>
  <c r="J9177" i="2" s="1"/>
  <c r="K9177" i="2" s="1"/>
  <c r="J683" i="2" a="1"/>
  <c r="J683" i="2" s="1"/>
  <c r="K683" i="2" s="1"/>
  <c r="K9722" i="2"/>
  <c r="K9594" i="2"/>
  <c r="K7458" i="2"/>
  <c r="J6815" i="2" a="1"/>
  <c r="J6815" i="2" s="1"/>
  <c r="K6815" i="2" s="1"/>
  <c r="K9497" i="2"/>
  <c r="K9826" i="2"/>
  <c r="K1178" i="2"/>
  <c r="J1949" i="2" a="1"/>
  <c r="J1949" i="2" s="1"/>
  <c r="K1949" i="2" s="1"/>
  <c r="K3564" i="2"/>
  <c r="K2433" i="2"/>
  <c r="K6709" i="2"/>
  <c r="J7082" i="2" a="1"/>
  <c r="J7082" i="2" s="1"/>
  <c r="K7082" i="2" s="1"/>
  <c r="J339" i="2" a="1"/>
  <c r="J339" i="2" s="1"/>
  <c r="K339" i="2" s="1"/>
  <c r="J7048" i="2" a="1"/>
  <c r="J7048" i="2" s="1"/>
  <c r="K7048" i="2" s="1"/>
  <c r="I984" i="2" a="1"/>
  <c r="I984" i="2" s="1"/>
  <c r="K984" i="2" s="1"/>
  <c r="J3798" i="2" a="1"/>
  <c r="J3798" i="2" s="1"/>
  <c r="K3798" i="2" s="1"/>
  <c r="K9121" i="2"/>
  <c r="K6527" i="2"/>
  <c r="J5394" i="2" a="1"/>
  <c r="J5394" i="2" s="1"/>
  <c r="K5394" i="2" s="1"/>
  <c r="J7103" i="2" a="1"/>
  <c r="J7103" i="2" s="1"/>
  <c r="K7103" i="2" s="1"/>
  <c r="J822" i="2" a="1"/>
  <c r="J822" i="2" s="1"/>
  <c r="K822" i="2" s="1"/>
  <c r="J8952" i="2" a="1"/>
  <c r="J8952" i="2" s="1"/>
  <c r="K8952" i="2" s="1"/>
  <c r="J7289" i="2" a="1"/>
  <c r="J7289" i="2" s="1"/>
  <c r="K7289" i="2" s="1"/>
  <c r="K3747" i="2"/>
  <c r="K7729" i="2"/>
  <c r="K906" i="2"/>
  <c r="K1520" i="2"/>
  <c r="K9271" i="2"/>
  <c r="K894" i="2"/>
  <c r="K8349" i="2"/>
  <c r="K3959" i="2"/>
  <c r="K7733" i="2"/>
  <c r="K3316" i="2"/>
  <c r="J7475" i="2" a="1"/>
  <c r="J7475" i="2" s="1"/>
  <c r="I7475" i="2" a="1"/>
  <c r="I7475" i="2" s="1"/>
  <c r="J7632" i="2" a="1"/>
  <c r="J7632" i="2" s="1"/>
  <c r="I7632" i="2" a="1"/>
  <c r="I7632" i="2" s="1"/>
  <c r="I3207" i="2" a="1"/>
  <c r="I3207" i="2" s="1"/>
  <c r="J3207" i="2" a="1"/>
  <c r="J3207" i="2" s="1"/>
  <c r="I4381" i="2" a="1"/>
  <c r="I4381" i="2" s="1"/>
  <c r="J4381" i="2" a="1"/>
  <c r="J4381" i="2" s="1"/>
  <c r="K2314" i="2"/>
  <c r="J9344" i="2" a="1"/>
  <c r="J9344" i="2" s="1"/>
  <c r="I9344" i="2" a="1"/>
  <c r="I9344" i="2" s="1"/>
  <c r="I8877" i="2" a="1"/>
  <c r="I8877" i="2" s="1"/>
  <c r="J8877" i="2" a="1"/>
  <c r="J8877" i="2" s="1"/>
  <c r="J8959" i="2" a="1"/>
  <c r="J8959" i="2" s="1"/>
  <c r="I8959" i="2" a="1"/>
  <c r="I8959" i="2" s="1"/>
  <c r="J8625" i="2" a="1"/>
  <c r="J8625" i="2" s="1"/>
  <c r="I8625" i="2" a="1"/>
  <c r="I8625" i="2" s="1"/>
  <c r="I2972" i="2" a="1"/>
  <c r="I2972" i="2" s="1"/>
  <c r="J2972" i="2" a="1"/>
  <c r="J2972" i="2" s="1"/>
  <c r="I9355" i="2" a="1"/>
  <c r="I9355" i="2" s="1"/>
  <c r="J9355" i="2" a="1"/>
  <c r="J9355" i="2" s="1"/>
  <c r="I9298" i="2" a="1"/>
  <c r="I9298" i="2" s="1"/>
  <c r="J9298" i="2" a="1"/>
  <c r="J9298" i="2" s="1"/>
  <c r="J6988" i="2" a="1"/>
  <c r="J6988" i="2" s="1"/>
  <c r="I6988" i="2" a="1"/>
  <c r="I6988" i="2" s="1"/>
  <c r="J9074" i="2" a="1"/>
  <c r="J9074" i="2" s="1"/>
  <c r="I9074" i="2" a="1"/>
  <c r="I9074" i="2" s="1"/>
  <c r="I5794" i="2" a="1"/>
  <c r="I5794" i="2" s="1"/>
  <c r="K5794" i="2" s="1"/>
  <c r="I5090" i="2" a="1"/>
  <c r="I5090" i="2" s="1"/>
  <c r="K5090" i="2" s="1"/>
  <c r="I2024" i="2" a="1"/>
  <c r="I2024" i="2" s="1"/>
  <c r="K2024" i="2" s="1"/>
  <c r="I77" i="2" a="1"/>
  <c r="I77" i="2" s="1"/>
  <c r="K77" i="2" s="1"/>
  <c r="J9872" i="2" a="1"/>
  <c r="J9872" i="2" s="1"/>
  <c r="I9872" i="2" a="1"/>
  <c r="I9872" i="2" s="1"/>
  <c r="J7052" i="2" a="1"/>
  <c r="J7052" i="2" s="1"/>
  <c r="I7052" i="2" a="1"/>
  <c r="I7052" i="2" s="1"/>
  <c r="J8064" i="2" a="1"/>
  <c r="J8064" i="2" s="1"/>
  <c r="I8064" i="2" a="1"/>
  <c r="I8064" i="2" s="1"/>
  <c r="I5930" i="2" a="1"/>
  <c r="I5930" i="2" s="1"/>
  <c r="J5930" i="2" a="1"/>
  <c r="J5930" i="2" s="1"/>
  <c r="I3056" i="2" a="1"/>
  <c r="I3056" i="2" s="1"/>
  <c r="J3056" i="2" a="1"/>
  <c r="J3056" i="2" s="1"/>
  <c r="I3389" i="2" a="1"/>
  <c r="I3389" i="2" s="1"/>
  <c r="J3389" i="2" a="1"/>
  <c r="J3389" i="2" s="1"/>
  <c r="I6852" i="2" a="1"/>
  <c r="I6852" i="2" s="1"/>
  <c r="J6852" i="2" a="1"/>
  <c r="J6852" i="2" s="1"/>
  <c r="J8597" i="2" a="1"/>
  <c r="J8597" i="2" s="1"/>
  <c r="I8597" i="2" a="1"/>
  <c r="I8597" i="2" s="1"/>
  <c r="I7363" i="2" a="1"/>
  <c r="I7363" i="2" s="1"/>
  <c r="K7363" i="2" s="1"/>
  <c r="I7456" i="2" a="1"/>
  <c r="I7456" i="2" s="1"/>
  <c r="K7456" i="2" s="1"/>
  <c r="I5323" i="2" a="1"/>
  <c r="I5323" i="2" s="1"/>
  <c r="K5323" i="2" s="1"/>
  <c r="I837" i="2" a="1"/>
  <c r="I837" i="2" s="1"/>
  <c r="K837" i="2" s="1"/>
  <c r="I8507" i="2" a="1"/>
  <c r="I8507" i="2" s="1"/>
  <c r="K8507" i="2" s="1"/>
  <c r="I5819" i="2" a="1"/>
  <c r="I5819" i="2" s="1"/>
  <c r="K5819" i="2" s="1"/>
  <c r="J695" i="2" a="1"/>
  <c r="J695" i="2" s="1"/>
  <c r="I695" i="2" a="1"/>
  <c r="I695" i="2" s="1"/>
  <c r="I7109" i="2" a="1"/>
  <c r="I7109" i="2" s="1"/>
  <c r="J7109" i="2" a="1"/>
  <c r="J7109" i="2" s="1"/>
  <c r="J6433" i="2" a="1"/>
  <c r="J6433" i="2" s="1"/>
  <c r="I6433" i="2" a="1"/>
  <c r="I6433" i="2" s="1"/>
  <c r="K281" i="2"/>
  <c r="I9108" i="2" a="1"/>
  <c r="I9108" i="2" s="1"/>
  <c r="J9108" i="2" a="1"/>
  <c r="J9108" i="2" s="1"/>
  <c r="I1106" i="2" a="1"/>
  <c r="I1106" i="2" s="1"/>
  <c r="J1106" i="2" a="1"/>
  <c r="J1106" i="2" s="1"/>
  <c r="J5855" i="2" a="1"/>
  <c r="J5855" i="2" s="1"/>
  <c r="I5855" i="2" a="1"/>
  <c r="I5855" i="2" s="1"/>
  <c r="I6147" i="2" a="1"/>
  <c r="I6147" i="2" s="1"/>
  <c r="K6147" i="2" s="1"/>
  <c r="I5050" i="2" a="1"/>
  <c r="I5050" i="2" s="1"/>
  <c r="K5050" i="2" s="1"/>
  <c r="I8557" i="2" a="1"/>
  <c r="I8557" i="2" s="1"/>
  <c r="K8557" i="2" s="1"/>
  <c r="I591" i="2" a="1"/>
  <c r="I591" i="2" s="1"/>
  <c r="K591" i="2" s="1"/>
  <c r="I1960" i="2" a="1"/>
  <c r="I1960" i="2" s="1"/>
  <c r="K1960" i="2" s="1"/>
  <c r="I6199" i="2" a="1"/>
  <c r="I6199" i="2" s="1"/>
  <c r="K6199" i="2" s="1"/>
  <c r="I7033" i="2" a="1"/>
  <c r="I7033" i="2" s="1"/>
  <c r="K7033" i="2" s="1"/>
  <c r="I7279" i="2" a="1"/>
  <c r="I7279" i="2" s="1"/>
  <c r="K7279" i="2" s="1"/>
  <c r="J7019" i="2" a="1"/>
  <c r="J7019" i="2" s="1"/>
  <c r="I7019" i="2" a="1"/>
  <c r="I7019" i="2" s="1"/>
  <c r="I7282" i="2" a="1"/>
  <c r="I7282" i="2" s="1"/>
  <c r="J7282" i="2" a="1"/>
  <c r="J7282" i="2" s="1"/>
  <c r="I800" i="2" a="1"/>
  <c r="I800" i="2" s="1"/>
  <c r="J800" i="2" a="1"/>
  <c r="J800" i="2" s="1"/>
  <c r="I7247" i="2" a="1"/>
  <c r="I7247" i="2" s="1"/>
  <c r="J7247" i="2" a="1"/>
  <c r="J7247" i="2" s="1"/>
  <c r="I5163" i="2" a="1"/>
  <c r="I5163" i="2" s="1"/>
  <c r="K5163" i="2" s="1"/>
  <c r="J9394" i="2" a="1"/>
  <c r="J9394" i="2" s="1"/>
  <c r="I9394" i="2" a="1"/>
  <c r="I9394" i="2" s="1"/>
  <c r="J355" i="2" a="1"/>
  <c r="J355" i="2" s="1"/>
  <c r="I355" i="2" a="1"/>
  <c r="I355" i="2" s="1"/>
  <c r="J7483" i="2" a="1"/>
  <c r="J7483" i="2" s="1"/>
  <c r="I7483" i="2" a="1"/>
  <c r="I7483" i="2" s="1"/>
  <c r="I6611" i="2" a="1"/>
  <c r="I6611" i="2" s="1"/>
  <c r="J6611" i="2" a="1"/>
  <c r="J6611" i="2" s="1"/>
  <c r="I8999" i="2" a="1"/>
  <c r="I8999" i="2" s="1"/>
  <c r="J8999" i="2" a="1"/>
  <c r="J8999" i="2" s="1"/>
  <c r="I7336" i="2" a="1"/>
  <c r="I7336" i="2" s="1"/>
  <c r="J7336" i="2" a="1"/>
  <c r="J7336" i="2" s="1"/>
  <c r="I9451" i="2" a="1"/>
  <c r="I9451" i="2" s="1"/>
  <c r="J9451" i="2" a="1"/>
  <c r="J9451" i="2" s="1"/>
  <c r="J5291" i="2" a="1"/>
  <c r="J5291" i="2" s="1"/>
  <c r="I5291" i="2" a="1"/>
  <c r="I5291" i="2" s="1"/>
  <c r="I6068" i="2" a="1"/>
  <c r="I6068" i="2" s="1"/>
  <c r="K6068" i="2" s="1"/>
  <c r="I7593" i="2" a="1"/>
  <c r="I7593" i="2" s="1"/>
  <c r="K7593" i="2" s="1"/>
  <c r="I7688" i="2" a="1"/>
  <c r="I7688" i="2" s="1"/>
  <c r="K7688" i="2" s="1"/>
  <c r="I6998" i="2" a="1"/>
  <c r="I6998" i="2" s="1"/>
  <c r="J6998" i="2" a="1"/>
  <c r="J6998" i="2" s="1"/>
  <c r="J7452" i="2" a="1"/>
  <c r="J7452" i="2" s="1"/>
  <c r="I7452" i="2" a="1"/>
  <c r="I7452" i="2" s="1"/>
  <c r="I6808" i="2" a="1"/>
  <c r="I6808" i="2" s="1"/>
  <c r="J6808" i="2" a="1"/>
  <c r="J6808" i="2" s="1"/>
  <c r="J2167" i="2" a="1"/>
  <c r="J2167" i="2" s="1"/>
  <c r="I2167" i="2" a="1"/>
  <c r="I2167" i="2" s="1"/>
  <c r="I7122" i="2" a="1"/>
  <c r="I7122" i="2" s="1"/>
  <c r="J7122" i="2" a="1"/>
  <c r="J7122" i="2" s="1"/>
  <c r="I4669" i="2" a="1"/>
  <c r="I4669" i="2" s="1"/>
  <c r="J4669" i="2" a="1"/>
  <c r="J4669" i="2" s="1"/>
  <c r="J3604" i="2" a="1"/>
  <c r="J3604" i="2" s="1"/>
  <c r="I3604" i="2" a="1"/>
  <c r="I3604" i="2" s="1"/>
  <c r="J309" i="2" a="1"/>
  <c r="J309" i="2" s="1"/>
  <c r="K309" i="2" s="1"/>
  <c r="K7024" i="2"/>
  <c r="J6841" i="2" a="1"/>
  <c r="J6841" i="2" s="1"/>
  <c r="K6841" i="2" s="1"/>
  <c r="J3407" i="2" a="1"/>
  <c r="J3407" i="2" s="1"/>
  <c r="K3407" i="2" s="1"/>
  <c r="J8916" i="2" a="1"/>
  <c r="J8916" i="2" s="1"/>
  <c r="K8916" i="2" s="1"/>
  <c r="J7170" i="2" a="1"/>
  <c r="J7170" i="2" s="1"/>
  <c r="K7170" i="2" s="1"/>
  <c r="J7218" i="2" a="1"/>
  <c r="J7218" i="2" s="1"/>
  <c r="K7218" i="2" s="1"/>
  <c r="J3115" i="2" a="1"/>
  <c r="J3115" i="2" s="1"/>
  <c r="K3115" i="2" s="1"/>
  <c r="J88" i="2" a="1"/>
  <c r="J88" i="2" s="1"/>
  <c r="K88" i="2" s="1"/>
  <c r="I256" i="2" a="1"/>
  <c r="I256" i="2" s="1"/>
  <c r="K256" i="2" s="1"/>
  <c r="J3610" i="2" a="1"/>
  <c r="J3610" i="2" s="1"/>
  <c r="K3610" i="2" s="1"/>
  <c r="J5587" i="2" a="1"/>
  <c r="J5587" i="2" s="1"/>
  <c r="K5587" i="2" s="1"/>
  <c r="J409" i="2" a="1"/>
  <c r="J409" i="2" s="1"/>
  <c r="K409" i="2" s="1"/>
  <c r="K368" i="2"/>
  <c r="K7212" i="2"/>
  <c r="K2671" i="2"/>
  <c r="J9874" i="2" a="1"/>
  <c r="J9874" i="2" s="1"/>
  <c r="K9874" i="2" s="1"/>
  <c r="J8913" i="2" a="1"/>
  <c r="J8913" i="2" s="1"/>
  <c r="K8913" i="2" s="1"/>
  <c r="J8954" i="2" a="1"/>
  <c r="J8954" i="2" s="1"/>
  <c r="K8954" i="2" s="1"/>
  <c r="J5512" i="2" a="1"/>
  <c r="J5512" i="2" s="1"/>
  <c r="K5512" i="2" s="1"/>
  <c r="K3571" i="2"/>
  <c r="K2231" i="2"/>
  <c r="K4023" i="2"/>
  <c r="K2668" i="2"/>
  <c r="J1951" i="2" a="1"/>
  <c r="J1951" i="2" s="1"/>
  <c r="K1951" i="2" s="1"/>
  <c r="J9784" i="2" a="1"/>
  <c r="J9784" i="2" s="1"/>
  <c r="K9784" i="2" s="1"/>
  <c r="J307" i="2" a="1"/>
  <c r="J307" i="2" s="1"/>
  <c r="K307" i="2" s="1"/>
  <c r="J9898" i="2" a="1"/>
  <c r="J9898" i="2" s="1"/>
  <c r="K9898" i="2" s="1"/>
  <c r="J1304" i="2" a="1"/>
  <c r="J1304" i="2" s="1"/>
  <c r="K1304" i="2" s="1"/>
  <c r="J3768" i="2" a="1"/>
  <c r="J3768" i="2" s="1"/>
  <c r="K3768" i="2" s="1"/>
  <c r="J8918" i="2" a="1"/>
  <c r="J8918" i="2" s="1"/>
  <c r="K8918" i="2" s="1"/>
  <c r="J7085" i="2" a="1"/>
  <c r="J7085" i="2" s="1"/>
  <c r="K7085" i="2" s="1"/>
  <c r="J9765" i="2" a="1"/>
  <c r="J9765" i="2" s="1"/>
  <c r="K9765" i="2" s="1"/>
  <c r="I8925" i="2" a="1"/>
  <c r="I8925" i="2" s="1"/>
  <c r="K8925" i="2" s="1"/>
  <c r="J8844" i="2" a="1"/>
  <c r="J8844" i="2" s="1"/>
  <c r="K8844" i="2" s="1"/>
  <c r="I9515" i="2" a="1"/>
  <c r="I9515" i="2" s="1"/>
  <c r="K9515" i="2" s="1"/>
  <c r="I9194" i="2" a="1"/>
  <c r="I9194" i="2" s="1"/>
  <c r="K9194" i="2" s="1"/>
  <c r="I1194" i="2" a="1"/>
  <c r="I1194" i="2" s="1"/>
  <c r="K1194" i="2" s="1"/>
  <c r="K2394" i="2"/>
  <c r="K8411" i="2"/>
  <c r="K2606" i="2"/>
  <c r="K3082" i="2"/>
  <c r="J941" i="2" a="1"/>
  <c r="J941" i="2" s="1"/>
  <c r="K941" i="2" s="1"/>
  <c r="J6984" i="2" a="1"/>
  <c r="J6984" i="2" s="1"/>
  <c r="K6984" i="2" s="1"/>
  <c r="I3228" i="2" a="1"/>
  <c r="I3228" i="2" s="1"/>
  <c r="K3228" i="2" s="1"/>
  <c r="J9604" i="2" a="1"/>
  <c r="J9604" i="2" s="1"/>
  <c r="K9604" i="2" s="1"/>
  <c r="J8609" i="2" a="1"/>
  <c r="J8609" i="2" s="1"/>
  <c r="K8609" i="2" s="1"/>
  <c r="I7266" i="2" a="1"/>
  <c r="I7266" i="2" s="1"/>
  <c r="K7266" i="2" s="1"/>
  <c r="I8493" i="2" a="1"/>
  <c r="I8493" i="2" s="1"/>
  <c r="K8493" i="2" s="1"/>
  <c r="K4815" i="2"/>
  <c r="K6442" i="2"/>
  <c r="K475" i="2"/>
  <c r="K6499" i="2"/>
  <c r="K9489" i="2"/>
  <c r="J9129" i="2" a="1"/>
  <c r="J9129" i="2" s="1"/>
  <c r="K9129" i="2" s="1"/>
  <c r="J7183" i="2" a="1"/>
  <c r="J7183" i="2" s="1"/>
  <c r="K7183" i="2" s="1"/>
  <c r="J950" i="2" a="1"/>
  <c r="J950" i="2" s="1"/>
  <c r="K950" i="2" s="1"/>
  <c r="J6524" i="2" a="1"/>
  <c r="J6524" i="2" s="1"/>
  <c r="K6524" i="2" s="1"/>
  <c r="J9544" i="2" a="1"/>
  <c r="J9544" i="2" s="1"/>
  <c r="K9544" i="2" s="1"/>
  <c r="J9200" i="2" a="1"/>
  <c r="J9200" i="2" s="1"/>
  <c r="K9200" i="2" s="1"/>
  <c r="J8508" i="2" a="1"/>
  <c r="J8508" i="2" s="1"/>
  <c r="K8508" i="2" s="1"/>
  <c r="J8319" i="2" a="1"/>
  <c r="J8319" i="2" s="1"/>
  <c r="K8319" i="2" s="1"/>
  <c r="J1535" i="2" a="1"/>
  <c r="J1535" i="2" s="1"/>
  <c r="K1535" i="2" s="1"/>
  <c r="J4620" i="2" a="1"/>
  <c r="J4620" i="2" s="1"/>
  <c r="K4620" i="2" s="1"/>
  <c r="J7017" i="2" a="1"/>
  <c r="J7017" i="2" s="1"/>
  <c r="K7017" i="2" s="1"/>
  <c r="J9327" i="2" a="1"/>
  <c r="J9327" i="2" s="1"/>
  <c r="K9327" i="2" s="1"/>
  <c r="K2764" i="2"/>
  <c r="J7304" i="2" a="1"/>
  <c r="J7304" i="2" s="1"/>
  <c r="K7304" i="2" s="1"/>
  <c r="J3447" i="2" a="1"/>
  <c r="J3447" i="2" s="1"/>
  <c r="K3447" i="2" s="1"/>
  <c r="J7045" i="2" a="1"/>
  <c r="J7045" i="2" s="1"/>
  <c r="K7045" i="2" s="1"/>
  <c r="I1482" i="2" a="1"/>
  <c r="I1482" i="2" s="1"/>
  <c r="K1482" i="2" s="1"/>
  <c r="J8836" i="2" a="1"/>
  <c r="J8836" i="2" s="1"/>
  <c r="K8836" i="2" s="1"/>
  <c r="J846" i="2" a="1"/>
  <c r="J846" i="2" s="1"/>
  <c r="K846" i="2" s="1"/>
  <c r="I3625" i="2" a="1"/>
  <c r="I3625" i="2" s="1"/>
  <c r="J3625" i="2" a="1"/>
  <c r="J3625" i="2" s="1"/>
  <c r="I560" i="2" a="1"/>
  <c r="I560" i="2" s="1"/>
  <c r="K560" i="2" s="1"/>
  <c r="J7596" i="2" a="1"/>
  <c r="J7596" i="2" s="1"/>
  <c r="I7596" i="2" a="1"/>
  <c r="I7596" i="2" s="1"/>
  <c r="I4374" i="2" a="1"/>
  <c r="I4374" i="2" s="1"/>
  <c r="J4374" i="2" a="1"/>
  <c r="J4374" i="2" s="1"/>
  <c r="I719" i="2" a="1"/>
  <c r="I719" i="2" s="1"/>
  <c r="J719" i="2" a="1"/>
  <c r="J719" i="2" s="1"/>
  <c r="I598" i="2" a="1"/>
  <c r="I598" i="2" s="1"/>
  <c r="J598" i="2" a="1"/>
  <c r="J598" i="2" s="1"/>
  <c r="I8040" i="2" a="1"/>
  <c r="I8040" i="2" s="1"/>
  <c r="K8040" i="2" s="1"/>
  <c r="I833" i="2" a="1"/>
  <c r="I833" i="2" s="1"/>
  <c r="K833" i="2" s="1"/>
  <c r="I1371" i="2" a="1"/>
  <c r="I1371" i="2" s="1"/>
  <c r="K1371" i="2" s="1"/>
  <c r="J7568" i="2" a="1"/>
  <c r="J7568" i="2" s="1"/>
  <c r="I7568" i="2" a="1"/>
  <c r="I7568" i="2" s="1"/>
  <c r="I4692" i="2" a="1"/>
  <c r="I4692" i="2" s="1"/>
  <c r="J4692" i="2" a="1"/>
  <c r="J4692" i="2" s="1"/>
  <c r="I2365" i="2" a="1"/>
  <c r="I2365" i="2" s="1"/>
  <c r="J2365" i="2" a="1"/>
  <c r="J2365" i="2" s="1"/>
  <c r="J5389" i="2" a="1"/>
  <c r="J5389" i="2" s="1"/>
  <c r="I5389" i="2" a="1"/>
  <c r="I5389" i="2" s="1"/>
  <c r="I9411" i="2" a="1"/>
  <c r="I9411" i="2" s="1"/>
  <c r="J9411" i="2" a="1"/>
  <c r="J9411" i="2" s="1"/>
  <c r="I195" i="2" a="1"/>
  <c r="I195" i="2" s="1"/>
  <c r="J195" i="2" a="1"/>
  <c r="J195" i="2" s="1"/>
  <c r="I9224" i="2" a="1"/>
  <c r="I9224" i="2" s="1"/>
  <c r="J9224" i="2" a="1"/>
  <c r="J9224" i="2" s="1"/>
  <c r="I9528" i="2" a="1"/>
  <c r="I9528" i="2" s="1"/>
  <c r="J9528" i="2" a="1"/>
  <c r="J9528" i="2" s="1"/>
  <c r="I5537" i="2" a="1"/>
  <c r="I5537" i="2" s="1"/>
  <c r="J5537" i="2" a="1"/>
  <c r="J5537" i="2" s="1"/>
  <c r="I9275" i="2" a="1"/>
  <c r="I9275" i="2" s="1"/>
  <c r="J9275" i="2" a="1"/>
  <c r="J9275" i="2" s="1"/>
  <c r="I5120" i="2" a="1"/>
  <c r="I5120" i="2" s="1"/>
  <c r="K5120" i="2" s="1"/>
  <c r="I7083" i="2" a="1"/>
  <c r="I7083" i="2" s="1"/>
  <c r="J7083" i="2" a="1"/>
  <c r="J7083" i="2" s="1"/>
  <c r="J165" i="2" a="1"/>
  <c r="J165" i="2" s="1"/>
  <c r="I165" i="2" a="1"/>
  <c r="I165" i="2" s="1"/>
  <c r="I4825" i="2" a="1"/>
  <c r="I4825" i="2" s="1"/>
  <c r="J4825" i="2" a="1"/>
  <c r="J4825" i="2" s="1"/>
  <c r="I1605" i="2" a="1"/>
  <c r="I1605" i="2" s="1"/>
  <c r="J1605" i="2" a="1"/>
  <c r="J1605" i="2" s="1"/>
  <c r="I2368" i="2" a="1"/>
  <c r="I2368" i="2" s="1"/>
  <c r="J2368" i="2" a="1"/>
  <c r="J2368" i="2" s="1"/>
  <c r="I8251" i="2" a="1"/>
  <c r="I8251" i="2" s="1"/>
  <c r="J8251" i="2" a="1"/>
  <c r="J8251" i="2" s="1"/>
  <c r="I9254" i="2" a="1"/>
  <c r="I9254" i="2" s="1"/>
  <c r="J9254" i="2" a="1"/>
  <c r="J9254" i="2" s="1"/>
  <c r="J9844" i="2" a="1"/>
  <c r="J9844" i="2" s="1"/>
  <c r="I9844" i="2" a="1"/>
  <c r="I9844" i="2" s="1"/>
  <c r="I3319" i="2" a="1"/>
  <c r="I3319" i="2" s="1"/>
  <c r="J3319" i="2" a="1"/>
  <c r="J3319" i="2" s="1"/>
  <c r="I3107" i="2" a="1"/>
  <c r="I3107" i="2" s="1"/>
  <c r="J3107" i="2" a="1"/>
  <c r="J3107" i="2" s="1"/>
  <c r="I7680" i="2" a="1"/>
  <c r="I7680" i="2" s="1"/>
  <c r="J7680" i="2" a="1"/>
  <c r="J7680" i="2" s="1"/>
  <c r="J8857" i="2" a="1"/>
  <c r="J8857" i="2" s="1"/>
  <c r="I8857" i="2" a="1"/>
  <c r="I8857" i="2" s="1"/>
  <c r="I8393" i="2" a="1"/>
  <c r="I8393" i="2" s="1"/>
  <c r="J8393" i="2" a="1"/>
  <c r="J8393" i="2" s="1"/>
  <c r="I7980" i="2" a="1"/>
  <c r="I7980" i="2" s="1"/>
  <c r="K7980" i="2" s="1"/>
  <c r="J8585" i="2" a="1"/>
  <c r="J8585" i="2" s="1"/>
  <c r="I8585" i="2" a="1"/>
  <c r="I8585" i="2" s="1"/>
  <c r="I5914" i="2" a="1"/>
  <c r="I5914" i="2" s="1"/>
  <c r="J5914" i="2" a="1"/>
  <c r="J5914" i="2" s="1"/>
  <c r="J8271" i="2" a="1"/>
  <c r="J8271" i="2" s="1"/>
  <c r="I8271" i="2" a="1"/>
  <c r="I8271" i="2" s="1"/>
  <c r="I3570" i="2" a="1"/>
  <c r="I3570" i="2" s="1"/>
  <c r="J3570" i="2" a="1"/>
  <c r="J3570" i="2" s="1"/>
  <c r="J61" i="2" a="1"/>
  <c r="J61" i="2" s="1"/>
  <c r="I61" i="2" a="1"/>
  <c r="I61" i="2" s="1"/>
  <c r="I7908" i="2" a="1"/>
  <c r="I7908" i="2" s="1"/>
  <c r="K7908" i="2" s="1"/>
  <c r="I5849" i="2" a="1"/>
  <c r="I5849" i="2" s="1"/>
  <c r="K5849" i="2" s="1"/>
  <c r="I570" i="2" a="1"/>
  <c r="I570" i="2" s="1"/>
  <c r="J570" i="2" a="1"/>
  <c r="J570" i="2" s="1"/>
  <c r="I6743" i="2" a="1"/>
  <c r="I6743" i="2" s="1"/>
  <c r="J6743" i="2" a="1"/>
  <c r="J6743" i="2" s="1"/>
  <c r="J1573" i="2" a="1"/>
  <c r="J1573" i="2" s="1"/>
  <c r="I1573" i="2" a="1"/>
  <c r="I1573" i="2" s="1"/>
  <c r="I3862" i="2" a="1"/>
  <c r="I3862" i="2" s="1"/>
  <c r="J3862" i="2" a="1"/>
  <c r="J3862" i="2" s="1"/>
  <c r="I3046" i="2" a="1"/>
  <c r="I3046" i="2" s="1"/>
  <c r="J3046" i="2" a="1"/>
  <c r="J3046" i="2" s="1"/>
  <c r="K3616" i="2"/>
  <c r="K395" i="2"/>
  <c r="K9595" i="2"/>
  <c r="K714" i="2"/>
  <c r="K7088" i="2"/>
  <c r="K6418" i="2"/>
  <c r="K4579" i="2"/>
  <c r="J7030" i="2" a="1"/>
  <c r="J7030" i="2" s="1"/>
  <c r="K7030" i="2" s="1"/>
  <c r="J5708" i="2" a="1"/>
  <c r="J5708" i="2" s="1"/>
  <c r="K5708" i="2" s="1"/>
  <c r="J6719" i="2" a="1"/>
  <c r="J6719" i="2" s="1"/>
  <c r="K6719" i="2" s="1"/>
  <c r="J8365" i="2" a="1"/>
  <c r="J8365" i="2" s="1"/>
  <c r="K8365" i="2" s="1"/>
  <c r="J6800" i="2" a="1"/>
  <c r="J6800" i="2" s="1"/>
  <c r="K6800" i="2" s="1"/>
  <c r="J8982" i="2" a="1"/>
  <c r="J8982" i="2" s="1"/>
  <c r="K8982" i="2" s="1"/>
  <c r="J8992" i="2" a="1"/>
  <c r="J8992" i="2" s="1"/>
  <c r="K8992" i="2" s="1"/>
  <c r="J8733" i="2" a="1"/>
  <c r="J8733" i="2" s="1"/>
  <c r="K8733" i="2" s="1"/>
  <c r="J4930" i="2" a="1"/>
  <c r="J4930" i="2" s="1"/>
  <c r="K4930" i="2" s="1"/>
  <c r="J924" i="2" a="1"/>
  <c r="J924" i="2" s="1"/>
  <c r="K924" i="2" s="1"/>
  <c r="J25" i="2" a="1"/>
  <c r="J25" i="2" s="1"/>
  <c r="K25" i="2" s="1"/>
  <c r="J5553" i="2" a="1"/>
  <c r="J5553" i="2" s="1"/>
  <c r="K5553" i="2" s="1"/>
  <c r="J9052" i="2" a="1"/>
  <c r="J9052" i="2" s="1"/>
  <c r="K9052" i="2" s="1"/>
  <c r="J7314" i="2" a="1"/>
  <c r="J7314" i="2" s="1"/>
  <c r="K7314" i="2" s="1"/>
  <c r="J9196" i="2" a="1"/>
  <c r="J9196" i="2" s="1"/>
  <c r="K9196" i="2" s="1"/>
  <c r="I747" i="2" a="1"/>
  <c r="I747" i="2" s="1"/>
  <c r="K747" i="2" s="1"/>
  <c r="I3182" i="2" a="1"/>
  <c r="I3182" i="2" s="1"/>
  <c r="K3182" i="2" s="1"/>
  <c r="K730" i="2"/>
  <c r="K1456" i="2"/>
  <c r="K1673" i="2"/>
  <c r="K8615" i="2"/>
  <c r="K4616" i="2"/>
  <c r="K3418" i="2"/>
  <c r="K5453" i="2"/>
  <c r="J9033" i="2" a="1"/>
  <c r="J9033" i="2" s="1"/>
  <c r="K9033" i="2" s="1"/>
  <c r="K2159" i="2"/>
  <c r="K3585" i="2"/>
  <c r="J8784" i="2" a="1"/>
  <c r="J8784" i="2" s="1"/>
  <c r="K8784" i="2" s="1"/>
  <c r="K4248" i="2"/>
  <c r="K3162" i="2"/>
  <c r="K8297" i="2"/>
  <c r="K7697" i="2"/>
  <c r="K7824" i="2"/>
  <c r="K7760" i="2"/>
  <c r="J6802" i="2" a="1"/>
  <c r="J6802" i="2" s="1"/>
  <c r="K6802" i="2" s="1"/>
  <c r="J3147" i="2" a="1"/>
  <c r="J3147" i="2" s="1"/>
  <c r="K3147" i="2" s="1"/>
  <c r="J9535" i="2" a="1"/>
  <c r="J9535" i="2" s="1"/>
  <c r="K9535" i="2" s="1"/>
  <c r="J3378" i="2" a="1"/>
  <c r="J3378" i="2" s="1"/>
  <c r="K3378" i="2" s="1"/>
  <c r="J4671" i="2" a="1"/>
  <c r="J4671" i="2" s="1"/>
  <c r="K4671" i="2" s="1"/>
  <c r="J7286" i="2" a="1"/>
  <c r="J7286" i="2" s="1"/>
  <c r="K7286" i="2" s="1"/>
  <c r="J6922" i="2" a="1"/>
  <c r="J6922" i="2" s="1"/>
  <c r="K6922" i="2" s="1"/>
  <c r="K3751" i="2"/>
  <c r="J6453" i="2" a="1"/>
  <c r="J6453" i="2" s="1"/>
  <c r="K6453" i="2" s="1"/>
  <c r="J9376" i="2" a="1"/>
  <c r="J9376" i="2" s="1"/>
  <c r="K9376" i="2" s="1"/>
  <c r="J3178" i="2" a="1"/>
  <c r="J3178" i="2" s="1"/>
  <c r="K3178" i="2" s="1"/>
  <c r="J7575" i="2" a="1"/>
  <c r="J7575" i="2" s="1"/>
  <c r="K7575" i="2" s="1"/>
  <c r="J7159" i="2" a="1"/>
  <c r="J7159" i="2" s="1"/>
  <c r="K7159" i="2" s="1"/>
  <c r="J8864" i="2" a="1"/>
  <c r="J8864" i="2" s="1"/>
  <c r="K8864" i="2" s="1"/>
  <c r="J4533" i="2" a="1"/>
  <c r="J4533" i="2" s="1"/>
  <c r="K4533" i="2" s="1"/>
  <c r="I6391" i="2" a="1"/>
  <c r="I6391" i="2" s="1"/>
  <c r="K6391" i="2" s="1"/>
  <c r="K4887" i="2"/>
  <c r="J7006" i="2" a="1"/>
  <c r="J7006" i="2" s="1"/>
  <c r="K7006" i="2" s="1"/>
  <c r="J2338" i="2" a="1"/>
  <c r="J2338" i="2" s="1"/>
  <c r="K2338" i="2" s="1"/>
  <c r="J7192" i="2" a="1"/>
  <c r="J7192" i="2" s="1"/>
  <c r="K7192" i="2" s="1"/>
  <c r="J1219" i="2" a="1"/>
  <c r="J1219" i="2" s="1"/>
  <c r="K1219" i="2" s="1"/>
  <c r="J9781" i="2" a="1"/>
  <c r="J9781" i="2" s="1"/>
  <c r="K9781" i="2" s="1"/>
  <c r="I9225" i="2" a="1"/>
  <c r="I9225" i="2" s="1"/>
  <c r="K9225" i="2" s="1"/>
  <c r="J7152" i="2" a="1"/>
  <c r="J7152" i="2" s="1"/>
  <c r="K7152" i="2" s="1"/>
  <c r="J9169" i="2" a="1"/>
  <c r="J9169" i="2" s="1"/>
  <c r="K9169" i="2" s="1"/>
  <c r="J7306" i="2" a="1"/>
  <c r="J7306" i="2" s="1"/>
  <c r="K7306" i="2" s="1"/>
  <c r="J6949" i="2" a="1"/>
  <c r="J6949" i="2" s="1"/>
  <c r="K6949" i="2" s="1"/>
  <c r="J7556" i="2" a="1"/>
  <c r="J7556" i="2" s="1"/>
  <c r="K7556" i="2" s="1"/>
  <c r="K2760" i="2"/>
  <c r="K7015" i="2"/>
  <c r="J2431" i="2" a="1"/>
  <c r="J2431" i="2" s="1"/>
  <c r="K2431" i="2" s="1"/>
  <c r="K6375" i="2"/>
  <c r="J7000" i="2" a="1"/>
  <c r="J7000" i="2" s="1"/>
  <c r="K7000" i="2" s="1"/>
  <c r="J9652" i="2" a="1"/>
  <c r="J9652" i="2" s="1"/>
  <c r="K9652" i="2" s="1"/>
  <c r="J7026" i="2" a="1"/>
  <c r="J7026" i="2" s="1"/>
  <c r="K7026" i="2" s="1"/>
  <c r="J1594" i="2" a="1"/>
  <c r="J1594" i="2" s="1"/>
  <c r="K1594" i="2" s="1"/>
  <c r="J9126" i="2" a="1"/>
  <c r="J9126" i="2" s="1"/>
  <c r="K9126" i="2" s="1"/>
  <c r="J6944" i="2" a="1"/>
  <c r="J6944" i="2" s="1"/>
  <c r="K6944" i="2" s="1"/>
  <c r="J3079" i="2" a="1"/>
  <c r="J3079" i="2" s="1"/>
  <c r="K3079" i="2" s="1"/>
  <c r="J3715" i="2" a="1"/>
  <c r="J3715" i="2" s="1"/>
  <c r="K3715" i="2" s="1"/>
  <c r="J1957" i="2" a="1"/>
  <c r="J1957" i="2" s="1"/>
  <c r="K1957" i="2" s="1"/>
  <c r="J6669" i="2" a="1"/>
  <c r="J6669" i="2" s="1"/>
  <c r="K6669" i="2" s="1"/>
  <c r="J828" i="2" a="1"/>
  <c r="J828" i="2" s="1"/>
  <c r="K828" i="2" s="1"/>
  <c r="J3771" i="2" a="1"/>
  <c r="J3771" i="2" s="1"/>
  <c r="K3771" i="2" s="1"/>
  <c r="J6900" i="2" a="1"/>
  <c r="J6900" i="2" s="1"/>
  <c r="K6900" i="2" s="1"/>
  <c r="I3119" i="2" a="1"/>
  <c r="I3119" i="2" s="1"/>
  <c r="K3119" i="2" s="1"/>
  <c r="J6996" i="2" a="1"/>
  <c r="J6996" i="2" s="1"/>
  <c r="K6996" i="2" s="1"/>
  <c r="J5418" i="2" a="1"/>
  <c r="J5418" i="2" s="1"/>
  <c r="K5418" i="2" s="1"/>
  <c r="J7343" i="2" a="1"/>
  <c r="J7343" i="2" s="1"/>
  <c r="K7343" i="2" s="1"/>
  <c r="J7276" i="2" a="1"/>
  <c r="J7276" i="2" s="1"/>
  <c r="K7276" i="2" s="1"/>
  <c r="J6478" i="2" a="1"/>
  <c r="J6478" i="2" s="1"/>
  <c r="K6478" i="2" s="1"/>
  <c r="K1148" i="2"/>
  <c r="J3849" i="2" a="1"/>
  <c r="J3849" i="2" s="1"/>
  <c r="K3849" i="2" s="1"/>
  <c r="J9752" i="2" a="1"/>
  <c r="J9752" i="2" s="1"/>
  <c r="K9752" i="2" s="1"/>
  <c r="J6954" i="2" a="1"/>
  <c r="J6954" i="2" s="1"/>
  <c r="K6954" i="2" s="1"/>
  <c r="J6977" i="2" a="1"/>
  <c r="J6977" i="2" s="1"/>
  <c r="K6977" i="2" s="1"/>
  <c r="J6695" i="2" a="1"/>
  <c r="J6695" i="2" s="1"/>
  <c r="K6695" i="2" s="1"/>
  <c r="J6872" i="2" a="1"/>
  <c r="J6872" i="2" s="1"/>
  <c r="K6872" i="2" s="1"/>
  <c r="J2015" i="2" a="1"/>
  <c r="J2015" i="2" s="1"/>
  <c r="K2015" i="2" s="1"/>
  <c r="J8812" i="2" a="1"/>
  <c r="J8812" i="2" s="1"/>
  <c r="K8812" i="2" s="1"/>
  <c r="J6948" i="2" a="1"/>
  <c r="J6948" i="2" s="1"/>
  <c r="K6948" i="2" s="1"/>
  <c r="J9318" i="2" a="1"/>
  <c r="J9318" i="2" s="1"/>
  <c r="K9318" i="2" s="1"/>
  <c r="J9180" i="2" a="1"/>
  <c r="J9180" i="2" s="1"/>
  <c r="K9180" i="2" s="1"/>
  <c r="J9322" i="2" a="1"/>
  <c r="J9322" i="2" s="1"/>
  <c r="K9322" i="2" s="1"/>
  <c r="J5408" i="2" a="1"/>
  <c r="J5408" i="2" s="1"/>
  <c r="K5408" i="2" s="1"/>
  <c r="J8781" i="2" a="1"/>
  <c r="J8781" i="2" s="1"/>
  <c r="K8781" i="2" s="1"/>
  <c r="J4354" i="2" a="1"/>
  <c r="J4354" i="2" s="1"/>
  <c r="K4354" i="2" s="1"/>
  <c r="J1386" i="2" a="1"/>
  <c r="J1386" i="2" s="1"/>
  <c r="K1386" i="2" s="1"/>
  <c r="J9094" i="2" a="1"/>
  <c r="J9094" i="2" s="1"/>
  <c r="K9094" i="2" s="1"/>
  <c r="J6976" i="2" a="1"/>
  <c r="J6976" i="2" s="1"/>
  <c r="K6976" i="2" s="1"/>
  <c r="J874" i="2" a="1"/>
  <c r="J874" i="2" s="1"/>
  <c r="K874" i="2" s="1"/>
  <c r="J3829" i="2" a="1"/>
  <c r="J3829" i="2" s="1"/>
  <c r="K3829" i="2" s="1"/>
  <c r="K6647" i="2"/>
  <c r="K9635" i="2"/>
  <c r="J6898" i="2" a="1"/>
  <c r="J6898" i="2" s="1"/>
  <c r="K6898" i="2" s="1"/>
  <c r="K4184" i="2"/>
  <c r="K3258" i="2"/>
  <c r="J8427" i="2" a="1"/>
  <c r="J8427" i="2" s="1"/>
  <c r="K8427" i="2" s="1"/>
  <c r="I1318" i="2" a="1"/>
  <c r="I1318" i="2" s="1"/>
  <c r="K1318" i="2" s="1"/>
  <c r="K4561" i="2"/>
  <c r="K506" i="2"/>
  <c r="J9403" i="2" a="1"/>
  <c r="J9403" i="2" s="1"/>
  <c r="K9403" i="2" s="1"/>
  <c r="I9467" i="2" a="1"/>
  <c r="I9467" i="2" s="1"/>
  <c r="K9467" i="2" s="1"/>
  <c r="J7072" i="2" a="1"/>
  <c r="J7072" i="2" s="1"/>
  <c r="K7072" i="2" s="1"/>
  <c r="J8807" i="2" a="1"/>
  <c r="J8807" i="2" s="1"/>
  <c r="K8807" i="2" s="1"/>
  <c r="J1685" i="2" a="1"/>
  <c r="J1685" i="2" s="1"/>
  <c r="K1685" i="2" s="1"/>
  <c r="J6064" i="2" a="1"/>
  <c r="J6064" i="2" s="1"/>
  <c r="K6064" i="2" s="1"/>
  <c r="J836" i="2" a="1"/>
  <c r="J836" i="2" s="1"/>
  <c r="K836" i="2" s="1"/>
  <c r="K2824" i="2"/>
  <c r="J4906" i="2" a="1"/>
  <c r="J4906" i="2" s="1"/>
  <c r="K4906" i="2" s="1"/>
  <c r="K4841" i="2"/>
  <c r="J1648" i="2" a="1"/>
  <c r="J1648" i="2" s="1"/>
  <c r="K1648" i="2" s="1"/>
  <c r="K5570" i="2"/>
  <c r="K9561" i="2"/>
  <c r="K9842" i="2"/>
  <c r="K8579" i="2"/>
  <c r="J7640" i="2" a="1"/>
  <c r="J7640" i="2" s="1"/>
  <c r="K7640" i="2" s="1"/>
  <c r="J4335" i="2" a="1"/>
  <c r="J4335" i="2" s="1"/>
  <c r="K4335" i="2" s="1"/>
  <c r="J3671" i="2" a="1"/>
  <c r="J3671" i="2" s="1"/>
  <c r="K3671" i="2" s="1"/>
  <c r="J7250" i="2" a="1"/>
  <c r="J7250" i="2" s="1"/>
  <c r="K7250" i="2" s="1"/>
  <c r="J5497" i="2" a="1"/>
  <c r="J5497" i="2" s="1"/>
  <c r="K5497" i="2" s="1"/>
  <c r="J2327" i="2" a="1"/>
  <c r="J2327" i="2" s="1"/>
  <c r="K2327" i="2" s="1"/>
  <c r="J9724" i="2" a="1"/>
  <c r="J9724" i="2" s="1"/>
  <c r="K9724" i="2" s="1"/>
  <c r="J6703" i="2" a="1"/>
  <c r="J6703" i="2" s="1"/>
  <c r="K6703" i="2" s="1"/>
  <c r="J9360" i="2" a="1"/>
  <c r="J9360" i="2" s="1"/>
  <c r="K9360" i="2" s="1"/>
  <c r="J3309" i="2" a="1"/>
  <c r="J3309" i="2" s="1"/>
  <c r="K3309" i="2" s="1"/>
  <c r="J4148" i="2" a="1"/>
  <c r="J4148" i="2" s="1"/>
  <c r="K4148" i="2" s="1"/>
  <c r="J4433" i="2" a="1"/>
  <c r="J4433" i="2" s="1"/>
  <c r="K4433" i="2" s="1"/>
  <c r="J3492" i="2" a="1"/>
  <c r="J3492" i="2" s="1"/>
  <c r="K3492" i="2" s="1"/>
  <c r="J1221" i="2" a="1"/>
  <c r="J1221" i="2" s="1"/>
  <c r="K1221" i="2" s="1"/>
  <c r="J6461" i="2" a="1"/>
  <c r="J6461" i="2" s="1"/>
  <c r="K6461" i="2" s="1"/>
  <c r="J7311" i="2" a="1"/>
  <c r="J7311" i="2" s="1"/>
  <c r="K7311" i="2" s="1"/>
  <c r="K4791" i="2"/>
  <c r="K6599" i="2"/>
  <c r="J6614" i="2" a="1"/>
  <c r="J6614" i="2" s="1"/>
  <c r="K6614" i="2" s="1"/>
  <c r="J7415" i="2" a="1"/>
  <c r="J7415" i="2" s="1"/>
  <c r="K7415" i="2" s="1"/>
  <c r="K9794" i="2"/>
  <c r="J1588" i="2" a="1"/>
  <c r="J1588" i="2" s="1"/>
  <c r="K1588" i="2" s="1"/>
  <c r="J4348" i="2" a="1"/>
  <c r="J4348" i="2" s="1"/>
  <c r="K4348" i="2" s="1"/>
  <c r="J1021" i="2" a="1"/>
  <c r="J1021" i="2" s="1"/>
  <c r="K1021" i="2" s="1"/>
  <c r="J1238" i="2" a="1"/>
  <c r="J1238" i="2" s="1"/>
  <c r="K1238" i="2" s="1"/>
  <c r="J8307" i="2" a="1"/>
  <c r="J8307" i="2" s="1"/>
  <c r="K8307" i="2" s="1"/>
  <c r="I3239" i="2" a="1"/>
  <c r="I3239" i="2" s="1"/>
  <c r="K3239" i="2" s="1"/>
  <c r="K1663" i="2"/>
  <c r="I3163" i="2" a="1"/>
  <c r="I3163" i="2" s="1"/>
  <c r="K3163" i="2" s="1"/>
  <c r="J7536" i="2" a="1"/>
  <c r="J7536" i="2" s="1"/>
  <c r="K7536" i="2" s="1"/>
  <c r="J6763" i="2" a="1"/>
  <c r="J6763" i="2" s="1"/>
  <c r="K6763" i="2" s="1"/>
  <c r="J9048" i="2" a="1"/>
  <c r="J9048" i="2" s="1"/>
  <c r="K9048" i="2" s="1"/>
  <c r="K9727" i="2"/>
  <c r="I1409" i="2" a="1"/>
  <c r="I1409" i="2" s="1"/>
  <c r="K1409" i="2" s="1"/>
  <c r="K494" i="2"/>
  <c r="J6864" i="2" a="1"/>
  <c r="J6864" i="2" s="1"/>
  <c r="K6864" i="2" s="1"/>
  <c r="J8945" i="2" a="1"/>
  <c r="J8945" i="2" s="1"/>
  <c r="K8945" i="2" s="1"/>
  <c r="J6935" i="2" a="1"/>
  <c r="J6935" i="2" s="1"/>
  <c r="K6935" i="2" s="1"/>
  <c r="J6797" i="2" a="1"/>
  <c r="J6797" i="2" s="1"/>
  <c r="K6797" i="2" s="1"/>
  <c r="J4529" i="2" a="1"/>
  <c r="J4529" i="2" s="1"/>
  <c r="K4529" i="2" s="1"/>
  <c r="J6973" i="2" a="1"/>
  <c r="J6973" i="2" s="1"/>
  <c r="K6973" i="2" s="1"/>
  <c r="J6581" i="2" a="1"/>
  <c r="J6581" i="2" s="1"/>
  <c r="K6581" i="2" s="1"/>
  <c r="K3222" i="2"/>
  <c r="J4520" i="2" a="1"/>
  <c r="J4520" i="2" s="1"/>
  <c r="K4520" i="2" s="1"/>
  <c r="J9994" i="2" a="1"/>
  <c r="J9994" i="2" s="1"/>
  <c r="K9994" i="2" s="1"/>
  <c r="J9255" i="2" a="1"/>
  <c r="J9255" i="2" s="1"/>
  <c r="K9255" i="2" s="1"/>
  <c r="J3171" i="2" a="1"/>
  <c r="J3171" i="2" s="1"/>
  <c r="K3171" i="2" s="1"/>
  <c r="J7224" i="2" a="1"/>
  <c r="J7224" i="2" s="1"/>
  <c r="K7224" i="2" s="1"/>
  <c r="J6863" i="2" a="1"/>
  <c r="J6863" i="2" s="1"/>
  <c r="K6863" i="2" s="1"/>
  <c r="J7380" i="2" a="1"/>
  <c r="J7380" i="2" s="1"/>
  <c r="I7380" i="2" a="1"/>
  <c r="I7380" i="2" s="1"/>
  <c r="J9151" i="2" a="1"/>
  <c r="J9151" i="2" s="1"/>
  <c r="I9151" i="2" a="1"/>
  <c r="I9151" i="2" s="1"/>
  <c r="I6895" i="2" a="1"/>
  <c r="I6895" i="2" s="1"/>
  <c r="J6895" i="2" a="1"/>
  <c r="J6895" i="2" s="1"/>
  <c r="I3415" i="2" a="1"/>
  <c r="I3415" i="2" s="1"/>
  <c r="J3415" i="2" a="1"/>
  <c r="J3415" i="2" s="1"/>
  <c r="I7070" i="2" a="1"/>
  <c r="I7070" i="2" s="1"/>
  <c r="J7070" i="2" a="1"/>
  <c r="J7070" i="2" s="1"/>
  <c r="I6818" i="2" a="1"/>
  <c r="I6818" i="2" s="1"/>
  <c r="J6818" i="2" a="1"/>
  <c r="J6818" i="2" s="1"/>
  <c r="J7465" i="2" a="1"/>
  <c r="J7465" i="2" s="1"/>
  <c r="I7465" i="2" a="1"/>
  <c r="I7465" i="2" s="1"/>
  <c r="I9832" i="2" a="1"/>
  <c r="I9832" i="2" s="1"/>
  <c r="J9832" i="2" a="1"/>
  <c r="J9832" i="2" s="1"/>
  <c r="J2216" i="2" a="1"/>
  <c r="J2216" i="2" s="1"/>
  <c r="I2216" i="2" a="1"/>
  <c r="I2216" i="2" s="1"/>
  <c r="I7367" i="2" a="1"/>
  <c r="I7367" i="2" s="1"/>
  <c r="J7367" i="2" a="1"/>
  <c r="J7367" i="2" s="1"/>
  <c r="I1450" i="2" a="1"/>
  <c r="I1450" i="2" s="1"/>
  <c r="J1450" i="2" a="1"/>
  <c r="J1450" i="2" s="1"/>
  <c r="I336" i="2" a="1"/>
  <c r="I336" i="2" s="1"/>
  <c r="J336" i="2" a="1"/>
  <c r="J336" i="2" s="1"/>
  <c r="I5152" i="2" a="1"/>
  <c r="I5152" i="2" s="1"/>
  <c r="J5152" i="2" a="1"/>
  <c r="J5152" i="2" s="1"/>
  <c r="I8219" i="2" a="1"/>
  <c r="I8219" i="2" s="1"/>
  <c r="J8219" i="2" a="1"/>
  <c r="J8219" i="2" s="1"/>
  <c r="I8873" i="2" a="1"/>
  <c r="I8873" i="2" s="1"/>
  <c r="J8873" i="2" a="1"/>
  <c r="J8873" i="2" s="1"/>
  <c r="I6962" i="2" a="1"/>
  <c r="I6962" i="2" s="1"/>
  <c r="J6962" i="2" a="1"/>
  <c r="J6962" i="2" s="1"/>
  <c r="J3640" i="2" a="1"/>
  <c r="J3640" i="2" s="1"/>
  <c r="I3640" i="2" a="1"/>
  <c r="I3640" i="2" s="1"/>
  <c r="I7294" i="2" a="1"/>
  <c r="I7294" i="2" s="1"/>
  <c r="J7294" i="2" a="1"/>
  <c r="J7294" i="2" s="1"/>
  <c r="I7095" i="2" a="1"/>
  <c r="I7095" i="2" s="1"/>
  <c r="J7095" i="2" a="1"/>
  <c r="J7095" i="2" s="1"/>
  <c r="I3507" i="2" a="1"/>
  <c r="I3507" i="2" s="1"/>
  <c r="J3507" i="2" a="1"/>
  <c r="J3507" i="2" s="1"/>
  <c r="I3183" i="2" a="1"/>
  <c r="I3183" i="2" s="1"/>
  <c r="J3183" i="2" a="1"/>
  <c r="J3183" i="2" s="1"/>
  <c r="J5419" i="2" a="1"/>
  <c r="J5419" i="2" s="1"/>
  <c r="I5419" i="2" a="1"/>
  <c r="I5419" i="2" s="1"/>
  <c r="J5843" i="2" a="1"/>
  <c r="J5843" i="2" s="1"/>
  <c r="I5843" i="2" a="1"/>
  <c r="I5843" i="2" s="1"/>
  <c r="I9359" i="2" a="1"/>
  <c r="I9359" i="2" s="1"/>
  <c r="J9359" i="2" a="1"/>
  <c r="J9359" i="2" s="1"/>
  <c r="I9519" i="2" a="1"/>
  <c r="I9519" i="2" s="1"/>
  <c r="J9519" i="2" a="1"/>
  <c r="J9519" i="2" s="1"/>
  <c r="I228" i="2" a="1"/>
  <c r="I228" i="2" s="1"/>
  <c r="J228" i="2" a="1"/>
  <c r="J228" i="2" s="1"/>
  <c r="I6985" i="2" a="1"/>
  <c r="I6985" i="2" s="1"/>
  <c r="J6985" i="2" a="1"/>
  <c r="J6985" i="2" s="1"/>
  <c r="I9472" i="2" a="1"/>
  <c r="I9472" i="2" s="1"/>
  <c r="J9472" i="2" a="1"/>
  <c r="J9472" i="2" s="1"/>
  <c r="I6933" i="2" a="1"/>
  <c r="I6933" i="2" s="1"/>
  <c r="J6933" i="2" a="1"/>
  <c r="J6933" i="2" s="1"/>
  <c r="I111" i="2" a="1"/>
  <c r="I111" i="2" s="1"/>
  <c r="J111" i="2" a="1"/>
  <c r="J111" i="2" s="1"/>
  <c r="I8641" i="2" a="1"/>
  <c r="I8641" i="2" s="1"/>
  <c r="J8641" i="2" a="1"/>
  <c r="J8641" i="2" s="1"/>
  <c r="I9270" i="2" a="1"/>
  <c r="I9270" i="2" s="1"/>
  <c r="J9270" i="2" a="1"/>
  <c r="J9270" i="2" s="1"/>
  <c r="I311" i="2" a="1"/>
  <c r="I311" i="2" s="1"/>
  <c r="J311" i="2" a="1"/>
  <c r="J311" i="2" s="1"/>
  <c r="I7471" i="2" a="1"/>
  <c r="I7471" i="2" s="1"/>
  <c r="J7471" i="2" a="1"/>
  <c r="J7471" i="2" s="1"/>
  <c r="J7264" i="2" a="1"/>
  <c r="J7264" i="2" s="1"/>
  <c r="I7264" i="2" a="1"/>
  <c r="I7264" i="2" s="1"/>
  <c r="J7571" i="2" a="1"/>
  <c r="J7571" i="2" s="1"/>
  <c r="I7571" i="2" a="1"/>
  <c r="I7571" i="2" s="1"/>
  <c r="I373" i="2" a="1"/>
  <c r="I373" i="2" s="1"/>
  <c r="J373" i="2" a="1"/>
  <c r="J373" i="2" s="1"/>
  <c r="I1162" i="2" a="1"/>
  <c r="I1162" i="2" s="1"/>
  <c r="J1162" i="2" a="1"/>
  <c r="J1162" i="2" s="1"/>
  <c r="K1319" i="2"/>
  <c r="K142" i="2"/>
  <c r="K8845" i="2"/>
  <c r="K6753" i="2"/>
  <c r="K6505" i="2"/>
  <c r="K9892" i="2"/>
  <c r="K8433" i="2"/>
  <c r="K6631" i="2"/>
  <c r="K6471" i="2"/>
  <c r="K6600" i="2"/>
  <c r="K6368" i="2"/>
  <c r="K4132" i="2"/>
  <c r="K4449" i="2"/>
  <c r="K5507" i="2"/>
  <c r="K2871" i="2"/>
  <c r="K1583" i="2"/>
  <c r="J9222" i="2" a="1"/>
  <c r="J9222" i="2" s="1"/>
  <c r="K9222" i="2" s="1"/>
  <c r="K5290" i="2"/>
  <c r="J8673" i="2" a="1"/>
  <c r="J8673" i="2" s="1"/>
  <c r="K8673" i="2" s="1"/>
  <c r="J5384" i="2" a="1"/>
  <c r="J5384" i="2" s="1"/>
  <c r="K5384" i="2" s="1"/>
  <c r="J6801" i="2" a="1"/>
  <c r="J6801" i="2" s="1"/>
  <c r="K6801" i="2" s="1"/>
  <c r="J6040" i="2" a="1"/>
  <c r="J6040" i="2" s="1"/>
  <c r="K6040" i="2" s="1"/>
  <c r="J5096" i="2" a="1"/>
  <c r="J5096" i="2" s="1"/>
  <c r="K5096" i="2" s="1"/>
  <c r="J8383" i="2" a="1"/>
  <c r="J8383" i="2" s="1"/>
  <c r="K8383" i="2" s="1"/>
  <c r="K308" i="2"/>
  <c r="J1652" i="2" a="1"/>
  <c r="J1652" i="2" s="1"/>
  <c r="K1652" i="2" s="1"/>
  <c r="J2699" i="2" a="1"/>
  <c r="J2699" i="2" s="1"/>
  <c r="K2699" i="2" s="1"/>
  <c r="I3153" i="2" a="1"/>
  <c r="I3153" i="2" s="1"/>
  <c r="K3153" i="2" s="1"/>
  <c r="J1259" i="2" a="1"/>
  <c r="J1259" i="2" s="1"/>
  <c r="K1259" i="2" s="1"/>
  <c r="K2897" i="2"/>
  <c r="K8292" i="2"/>
  <c r="J2225" i="2" a="1"/>
  <c r="J2225" i="2" s="1"/>
  <c r="K2225" i="2" s="1"/>
  <c r="J5623" i="2" a="1"/>
  <c r="J5623" i="2" s="1"/>
  <c r="K5623" i="2" s="1"/>
  <c r="J2324" i="2" a="1"/>
  <c r="J2324" i="2" s="1"/>
  <c r="K2324" i="2" s="1"/>
  <c r="J141" i="2" a="1"/>
  <c r="J141" i="2" s="1"/>
  <c r="K141" i="2" s="1"/>
  <c r="J3830" i="2" a="1"/>
  <c r="J3830" i="2" s="1"/>
  <c r="K3830" i="2" s="1"/>
  <c r="J5798" i="2" a="1"/>
  <c r="J5798" i="2" s="1"/>
  <c r="K5798" i="2" s="1"/>
  <c r="J9104" i="2" a="1"/>
  <c r="J9104" i="2" s="1"/>
  <c r="K9104" i="2" s="1"/>
  <c r="J8287" i="2" a="1"/>
  <c r="J8287" i="2" s="1"/>
  <c r="K8287" i="2" s="1"/>
  <c r="J8361" i="2" a="1"/>
  <c r="J8361" i="2" s="1"/>
  <c r="K8361" i="2" s="1"/>
  <c r="J8861" i="2" a="1"/>
  <c r="J8861" i="2" s="1"/>
  <c r="K8861" i="2" s="1"/>
  <c r="J5381" i="2" a="1"/>
  <c r="J5381" i="2" s="1"/>
  <c r="K5381" i="2" s="1"/>
  <c r="J7210" i="2" a="1"/>
  <c r="J7210" i="2" s="1"/>
  <c r="K7210" i="2" s="1"/>
  <c r="J9375" i="2" a="1"/>
  <c r="J9375" i="2" s="1"/>
  <c r="K9375" i="2" s="1"/>
  <c r="J3580" i="2" a="1"/>
  <c r="J3580" i="2" s="1"/>
  <c r="K3580" i="2" s="1"/>
  <c r="J7327" i="2" a="1"/>
  <c r="J7327" i="2" s="1"/>
  <c r="K7327" i="2" s="1"/>
  <c r="J8922" i="2" a="1"/>
  <c r="J8922" i="2" s="1"/>
  <c r="K8922" i="2" s="1"/>
  <c r="J6717" i="2" a="1"/>
  <c r="J6717" i="2" s="1"/>
  <c r="K6717" i="2" s="1"/>
  <c r="J3841" i="2" a="1"/>
  <c r="J3841" i="2" s="1"/>
  <c r="K3841" i="2" s="1"/>
  <c r="J84" i="2" a="1"/>
  <c r="J84" i="2" s="1"/>
  <c r="K84" i="2" s="1"/>
  <c r="J7424" i="2" a="1"/>
  <c r="J7424" i="2" s="1"/>
  <c r="K7424" i="2" s="1"/>
  <c r="K403" i="2"/>
  <c r="K7164" i="2"/>
  <c r="J9046" i="2" a="1"/>
  <c r="J9046" i="2" s="1"/>
  <c r="K9046" i="2" s="1"/>
  <c r="J7158" i="2" a="1"/>
  <c r="J7158" i="2" s="1"/>
  <c r="K7158" i="2" s="1"/>
  <c r="J7358" i="2" a="1"/>
  <c r="J7358" i="2" s="1"/>
  <c r="K7358" i="2" s="1"/>
  <c r="K5441" i="2"/>
  <c r="J6768" i="2" a="1"/>
  <c r="J6768" i="2" s="1"/>
  <c r="K6768" i="2" s="1"/>
  <c r="K363" i="2"/>
  <c r="J8620" i="2" a="1"/>
  <c r="J8620" i="2" s="1"/>
  <c r="K8620" i="2" s="1"/>
  <c r="K8595" i="2"/>
  <c r="K8739" i="2"/>
  <c r="K9834" i="2"/>
  <c r="K98" i="2"/>
  <c r="K9634" i="2"/>
  <c r="K7857" i="2"/>
  <c r="J5802" i="2" a="1"/>
  <c r="J5802" i="2" s="1"/>
  <c r="K5802" i="2" s="1"/>
  <c r="J3498" i="2" a="1"/>
  <c r="J3498" i="2" s="1"/>
  <c r="K3498" i="2" s="1"/>
  <c r="J9263" i="2" a="1"/>
  <c r="J9263" i="2" s="1"/>
  <c r="K9263" i="2" s="1"/>
  <c r="J8239" i="2" a="1"/>
  <c r="J8239" i="2" s="1"/>
  <c r="K8239" i="2" s="1"/>
  <c r="K673" i="2"/>
  <c r="J2583" i="2" a="1"/>
  <c r="J2583" i="2" s="1"/>
  <c r="K2583" i="2" s="1"/>
  <c r="K6639" i="2"/>
  <c r="K5582" i="2"/>
  <c r="I2244" i="2" a="1"/>
  <c r="I2244" i="2" s="1"/>
  <c r="K2244" i="2" s="1"/>
  <c r="K954" i="2"/>
  <c r="I3159" i="2" a="1"/>
  <c r="I3159" i="2" s="1"/>
  <c r="K3159" i="2" s="1"/>
  <c r="J2390" i="2" a="1"/>
  <c r="J2390" i="2" s="1"/>
  <c r="K2390" i="2" s="1"/>
  <c r="J5393" i="2" a="1"/>
  <c r="J5393" i="2" s="1"/>
  <c r="K5393" i="2" s="1"/>
  <c r="J7388" i="2" a="1"/>
  <c r="J7388" i="2" s="1"/>
  <c r="K7388" i="2" s="1"/>
  <c r="J171" i="2" a="1"/>
  <c r="J171" i="2" s="1"/>
  <c r="K171" i="2" s="1"/>
  <c r="J7138" i="2" a="1"/>
  <c r="J7138" i="2" s="1"/>
  <c r="K7138" i="2" s="1"/>
  <c r="J360" i="2" a="1"/>
  <c r="J360" i="2" s="1"/>
  <c r="K360" i="2" s="1"/>
  <c r="J775" i="2" a="1"/>
  <c r="J775" i="2" s="1"/>
  <c r="K775" i="2" s="1"/>
  <c r="J1437" i="2" a="1"/>
  <c r="J1437" i="2" s="1"/>
  <c r="K1437" i="2" s="1"/>
  <c r="J3823" i="2" a="1"/>
  <c r="J3823" i="2" s="1"/>
  <c r="K3823" i="2" s="1"/>
  <c r="J8983" i="2" a="1"/>
  <c r="J8983" i="2" s="1"/>
  <c r="K8983" i="2" s="1"/>
  <c r="J6978" i="2" a="1"/>
  <c r="J6978" i="2" s="1"/>
  <c r="K6978" i="2" s="1"/>
  <c r="J1217" i="2" a="1"/>
  <c r="J1217" i="2" s="1"/>
  <c r="K1217" i="2" s="1"/>
  <c r="J425" i="2" a="1"/>
  <c r="J425" i="2" s="1"/>
  <c r="K425" i="2" s="1"/>
  <c r="J7615" i="2" a="1"/>
  <c r="J7615" i="2" s="1"/>
  <c r="K7615" i="2" s="1"/>
  <c r="J3726" i="2" a="1"/>
  <c r="J3726" i="2" s="1"/>
  <c r="K3726" i="2" s="1"/>
  <c r="J3651" i="2" a="1"/>
  <c r="J3651" i="2" s="1"/>
  <c r="K3651" i="2" s="1"/>
  <c r="I3067" i="2" a="1"/>
  <c r="I3067" i="2" s="1"/>
  <c r="K3067" i="2" s="1"/>
  <c r="J7222" i="2" a="1"/>
  <c r="J7222" i="2" s="1"/>
  <c r="K7222" i="2" s="1"/>
  <c r="K201" i="2"/>
  <c r="K7820" i="2"/>
  <c r="K252" i="2"/>
  <c r="K377" i="2"/>
  <c r="K6242" i="2"/>
  <c r="J6927" i="2" a="1"/>
  <c r="J6927" i="2" s="1"/>
  <c r="K6927" i="2" s="1"/>
  <c r="J6942" i="2" a="1"/>
  <c r="J6942" i="2" s="1"/>
  <c r="K6942" i="2" s="1"/>
  <c r="K9514" i="2"/>
  <c r="K5559" i="2"/>
  <c r="K1288" i="2"/>
  <c r="K297" i="2"/>
  <c r="K485" i="2"/>
  <c r="J602" i="2" a="1"/>
  <c r="J602" i="2" s="1"/>
  <c r="K602" i="2" s="1"/>
  <c r="J2985" i="2" a="1"/>
  <c r="J2985" i="2" s="1"/>
  <c r="K2985" i="2" s="1"/>
  <c r="K5459" i="2"/>
  <c r="J2326" i="2" a="1"/>
  <c r="J2326" i="2" s="1"/>
  <c r="K2326" i="2" s="1"/>
  <c r="K2914" i="2"/>
  <c r="J6434" i="2" a="1"/>
  <c r="J6434" i="2" s="1"/>
  <c r="K6434" i="2" s="1"/>
  <c r="J537" i="2" a="1"/>
  <c r="J537" i="2" s="1"/>
  <c r="K537" i="2" s="1"/>
  <c r="J1543" i="2" a="1"/>
  <c r="J1543" i="2" s="1"/>
  <c r="K1543" i="2" s="1"/>
  <c r="J9201" i="2" a="1"/>
  <c r="J9201" i="2" s="1"/>
  <c r="K9201" i="2" s="1"/>
  <c r="J6727" i="2" a="1"/>
  <c r="J6727" i="2" s="1"/>
  <c r="K6727" i="2" s="1"/>
  <c r="J9050" i="2" a="1"/>
  <c r="J9050" i="2" s="1"/>
  <c r="K9050" i="2" s="1"/>
  <c r="J7296" i="2" a="1"/>
  <c r="J7296" i="2" s="1"/>
  <c r="K7296" i="2" s="1"/>
  <c r="J8823" i="2" a="1"/>
  <c r="J8823" i="2" s="1"/>
  <c r="K8823" i="2" s="1"/>
  <c r="J9144" i="2" a="1"/>
  <c r="J9144" i="2" s="1"/>
  <c r="K9144" i="2" s="1"/>
  <c r="J4172" i="2" a="1"/>
  <c r="J4172" i="2" s="1"/>
  <c r="K4172" i="2" s="1"/>
  <c r="J9120" i="2" a="1"/>
  <c r="J9120" i="2" s="1"/>
  <c r="K9120" i="2" s="1"/>
  <c r="J4434" i="2" a="1"/>
  <c r="J4434" i="2" s="1"/>
  <c r="K4434" i="2" s="1"/>
  <c r="J7639" i="2" a="1"/>
  <c r="J7639" i="2" s="1"/>
  <c r="K7639" i="2" s="1"/>
  <c r="J3654" i="2" a="1"/>
  <c r="J3654" i="2" s="1"/>
  <c r="K3654" i="2" s="1"/>
  <c r="J5409" i="2" a="1"/>
  <c r="J5409" i="2" s="1"/>
  <c r="K5409" i="2" s="1"/>
  <c r="J7180" i="2" a="1"/>
  <c r="J7180" i="2" s="1"/>
  <c r="K7180" i="2" s="1"/>
  <c r="J4345" i="2" a="1"/>
  <c r="J4345" i="2" s="1"/>
  <c r="K4345" i="2" s="1"/>
  <c r="J7407" i="2" a="1"/>
  <c r="J7407" i="2" s="1"/>
  <c r="K7407" i="2" s="1"/>
  <c r="J3569" i="2" a="1"/>
  <c r="J3569" i="2" s="1"/>
  <c r="K3569" i="2" s="1"/>
  <c r="J3825" i="2" a="1"/>
  <c r="J3825" i="2" s="1"/>
  <c r="K3825" i="2" s="1"/>
  <c r="J6384" i="2" a="1"/>
  <c r="J6384" i="2" s="1"/>
  <c r="K6384" i="2" s="1"/>
  <c r="J9098" i="2" a="1"/>
  <c r="J9098" i="2" s="1"/>
  <c r="K9098" i="2" s="1"/>
  <c r="J6481" i="2" a="1"/>
  <c r="J6481" i="2" s="1"/>
  <c r="K6481" i="2" s="1"/>
  <c r="J7135" i="2" a="1"/>
  <c r="J7135" i="2" s="1"/>
  <c r="K7135" i="2" s="1"/>
  <c r="J6730" i="2" a="1"/>
  <c r="J6730" i="2" s="1"/>
  <c r="K6730" i="2" s="1"/>
  <c r="J8748" i="2" a="1"/>
  <c r="J8748" i="2" s="1"/>
  <c r="K8748" i="2" s="1"/>
  <c r="J5880" i="2" a="1"/>
  <c r="J5880" i="2" s="1"/>
  <c r="K5880" i="2" s="1"/>
  <c r="J7102" i="2" a="1"/>
  <c r="J7102" i="2" s="1"/>
  <c r="K7102" i="2" s="1"/>
  <c r="J2530" i="2" a="1"/>
  <c r="J2530" i="2" s="1"/>
  <c r="K2530" i="2" s="1"/>
  <c r="J7134" i="2" a="1"/>
  <c r="J7134" i="2" s="1"/>
  <c r="K7134" i="2" s="1"/>
  <c r="J6726" i="2" a="1"/>
  <c r="J6726" i="2" s="1"/>
  <c r="K6726" i="2" s="1"/>
  <c r="J4882" i="2" a="1"/>
  <c r="J4882" i="2" s="1"/>
  <c r="K4882" i="2" s="1"/>
  <c r="J5704" i="2" a="1"/>
  <c r="J5704" i="2" s="1"/>
  <c r="K5704" i="2" s="1"/>
  <c r="J755" i="2" a="1"/>
  <c r="J755" i="2" s="1"/>
  <c r="K755" i="2" s="1"/>
  <c r="J1933" i="2" a="1"/>
  <c r="J1933" i="2" s="1"/>
  <c r="K1933" i="2" s="1"/>
  <c r="J17" i="2" a="1"/>
  <c r="J17" i="2" s="1"/>
  <c r="K17" i="2" s="1"/>
  <c r="J8340" i="2" a="1"/>
  <c r="J8340" i="2" s="1"/>
  <c r="K8340" i="2" s="1"/>
  <c r="J9100" i="2" a="1"/>
  <c r="J9100" i="2" s="1"/>
  <c r="K9100" i="2" s="1"/>
  <c r="J7320" i="2" a="1"/>
  <c r="J7320" i="2" s="1"/>
  <c r="K7320" i="2" s="1"/>
  <c r="J7394" i="2" a="1"/>
  <c r="J7394" i="2" s="1"/>
  <c r="K7394" i="2" s="1"/>
  <c r="J9124" i="2" a="1"/>
  <c r="J9124" i="2" s="1"/>
  <c r="K9124" i="2" s="1"/>
  <c r="J4328" i="2" a="1"/>
  <c r="J4328" i="2" s="1"/>
  <c r="K4328" i="2" s="1"/>
  <c r="J3766" i="2" a="1"/>
  <c r="J3766" i="2" s="1"/>
  <c r="K3766" i="2" s="1"/>
  <c r="J9008" i="2" a="1"/>
  <c r="J9008" i="2" s="1"/>
  <c r="K9008" i="2" s="1"/>
  <c r="J8749" i="2" a="1"/>
  <c r="J8749" i="2" s="1"/>
  <c r="K8749" i="2" s="1"/>
  <c r="J9922" i="2" a="1"/>
  <c r="J9922" i="2" s="1"/>
  <c r="K9922" i="2" s="1"/>
  <c r="J7567" i="2" a="1"/>
  <c r="J7567" i="2" s="1"/>
  <c r="K7567" i="2" s="1"/>
  <c r="J6556" i="2" a="1"/>
  <c r="J6556" i="2" s="1"/>
  <c r="K6556" i="2" s="1"/>
  <c r="J3838" i="2" a="1"/>
  <c r="J3838" i="2" s="1"/>
  <c r="K3838" i="2" s="1"/>
  <c r="J7256" i="2" a="1"/>
  <c r="J7256" i="2" s="1"/>
  <c r="K7256" i="2" s="1"/>
  <c r="J9969" i="2" a="1"/>
  <c r="J9969" i="2" s="1"/>
  <c r="K9969" i="2" s="1"/>
  <c r="K6100" i="2"/>
  <c r="J4612" i="2" a="1"/>
  <c r="J4612" i="2" s="1"/>
  <c r="K4612" i="2" s="1"/>
  <c r="K224" i="2"/>
  <c r="K7618" i="2"/>
  <c r="J1581" i="2" a="1"/>
  <c r="J1581" i="2" s="1"/>
  <c r="K1581" i="2" s="1"/>
  <c r="J1987" i="2" a="1"/>
  <c r="J1987" i="2" s="1"/>
  <c r="K1987" i="2" s="1"/>
  <c r="J2028" i="2" a="1"/>
  <c r="J2028" i="2" s="1"/>
  <c r="K2028" i="2" s="1"/>
  <c r="J9825" i="2" a="1"/>
  <c r="J9825" i="2" s="1"/>
  <c r="K9825" i="2" s="1"/>
  <c r="J9829" i="2" a="1"/>
  <c r="J9829" i="2" s="1"/>
  <c r="K9829" i="2" s="1"/>
  <c r="J6981" i="2" a="1"/>
  <c r="J6981" i="2" s="1"/>
  <c r="K6981" i="2" s="1"/>
  <c r="J356" i="2" a="1"/>
  <c r="J356" i="2" s="1"/>
  <c r="K356" i="2" s="1"/>
  <c r="J3220" i="2" a="1"/>
  <c r="J3220" i="2" s="1"/>
  <c r="K3220" i="2" s="1"/>
  <c r="J9146" i="2" a="1"/>
  <c r="J9146" i="2" s="1"/>
  <c r="K9146" i="2" s="1"/>
  <c r="J6836" i="2" a="1"/>
  <c r="J6836" i="2" s="1"/>
  <c r="K6836" i="2" s="1"/>
  <c r="J8774" i="2" a="1"/>
  <c r="J8774" i="2" s="1"/>
  <c r="K8774" i="2" s="1"/>
  <c r="J9000" i="2" a="1"/>
  <c r="J9000" i="2" s="1"/>
  <c r="K9000" i="2" s="1"/>
  <c r="J1264" i="2" a="1"/>
  <c r="J1264" i="2" s="1"/>
  <c r="K1264" i="2" s="1"/>
  <c r="J1379" i="2" a="1"/>
  <c r="J1379" i="2" s="1"/>
  <c r="K1379" i="2" s="1"/>
  <c r="J4340" i="2" a="1"/>
  <c r="J4340" i="2" s="1"/>
  <c r="K4340" i="2" s="1"/>
  <c r="I6814" i="2" a="1"/>
  <c r="I6814" i="2" s="1"/>
  <c r="J6814" i="2" a="1"/>
  <c r="J6814" i="2" s="1"/>
  <c r="I5778" i="2" a="1"/>
  <c r="I5778" i="2" s="1"/>
  <c r="K5778" i="2" s="1"/>
  <c r="I6016" i="2" a="1"/>
  <c r="I6016" i="2" s="1"/>
  <c r="K6016" i="2" s="1"/>
  <c r="I8927" i="2" a="1"/>
  <c r="I8927" i="2" s="1"/>
  <c r="K8927" i="2" s="1"/>
  <c r="J6704" i="2" a="1"/>
  <c r="J6704" i="2" s="1"/>
  <c r="K6704" i="2" s="1"/>
  <c r="I6506" i="2" a="1"/>
  <c r="I6506" i="2" s="1"/>
  <c r="J6506" i="2" a="1"/>
  <c r="J6506" i="2" s="1"/>
  <c r="I3346" i="2" a="1"/>
  <c r="I3346" i="2" s="1"/>
  <c r="J3346" i="2" a="1"/>
  <c r="J3346" i="2" s="1"/>
  <c r="I6108" i="2" a="1"/>
  <c r="I6108" i="2" s="1"/>
  <c r="J6108" i="2" a="1"/>
  <c r="J6108" i="2" s="1"/>
  <c r="I8315" i="2" a="1"/>
  <c r="I8315" i="2" s="1"/>
  <c r="J8315" i="2" a="1"/>
  <c r="J8315" i="2" s="1"/>
  <c r="I7647" i="2" a="1"/>
  <c r="I7647" i="2" s="1"/>
  <c r="J7647" i="2" a="1"/>
  <c r="J7647" i="2" s="1"/>
  <c r="I4864" i="2" a="1"/>
  <c r="I4864" i="2" s="1"/>
  <c r="J4864" i="2" a="1"/>
  <c r="J4864" i="2" s="1"/>
  <c r="I2242" i="2" a="1"/>
  <c r="I2242" i="2" s="1"/>
  <c r="J2242" i="2" a="1"/>
  <c r="J2242" i="2" s="1"/>
  <c r="I7455" i="2" a="1"/>
  <c r="I7455" i="2" s="1"/>
  <c r="J7455" i="2" a="1"/>
  <c r="J7455" i="2" s="1"/>
  <c r="I9340" i="2" a="1"/>
  <c r="I9340" i="2" s="1"/>
  <c r="K9340" i="2" s="1"/>
  <c r="I5979" i="2" a="1"/>
  <c r="I5979" i="2" s="1"/>
  <c r="K5979" i="2" s="1"/>
  <c r="I5817" i="2" a="1"/>
  <c r="I5817" i="2" s="1"/>
  <c r="K5817" i="2" s="1"/>
  <c r="J8401" i="2" a="1"/>
  <c r="J8401" i="2" s="1"/>
  <c r="K8401" i="2" s="1"/>
  <c r="I6931" i="2" a="1"/>
  <c r="I6931" i="2" s="1"/>
  <c r="J6931" i="2" a="1"/>
  <c r="J6931" i="2" s="1"/>
  <c r="K978" i="2"/>
  <c r="J9414" i="2" a="1"/>
  <c r="J9414" i="2" s="1"/>
  <c r="K9414" i="2" s="1"/>
  <c r="I9593" i="2" a="1"/>
  <c r="I9593" i="2" s="1"/>
  <c r="J9593" i="2" a="1"/>
  <c r="J9593" i="2" s="1"/>
  <c r="I6234" i="2" a="1"/>
  <c r="I6234" i="2" s="1"/>
  <c r="J6234" i="2" a="1"/>
  <c r="J6234" i="2" s="1"/>
  <c r="I6080" i="2" a="1"/>
  <c r="I6080" i="2" s="1"/>
  <c r="J6080" i="2" a="1"/>
  <c r="J6080" i="2" s="1"/>
  <c r="I8326" i="2" a="1"/>
  <c r="I8326" i="2" s="1"/>
  <c r="K8326" i="2" s="1"/>
  <c r="I6201" i="2" a="1"/>
  <c r="I6201" i="2" s="1"/>
  <c r="K6201" i="2" s="1"/>
  <c r="I4204" i="2" a="1"/>
  <c r="I4204" i="2" s="1"/>
  <c r="K4204" i="2" s="1"/>
  <c r="I5799" i="2" a="1"/>
  <c r="I5799" i="2" s="1"/>
  <c r="K5799" i="2" s="1"/>
  <c r="I3024" i="2" a="1"/>
  <c r="I3024" i="2" s="1"/>
  <c r="J3024" i="2" a="1"/>
  <c r="J3024" i="2" s="1"/>
  <c r="I6608" i="2" a="1"/>
  <c r="I6608" i="2" s="1"/>
  <c r="J6608" i="2" a="1"/>
  <c r="J6608" i="2" s="1"/>
  <c r="J4284" i="2" a="1"/>
  <c r="J4284" i="2" s="1"/>
  <c r="K4284" i="2" s="1"/>
  <c r="I6531" i="2" a="1"/>
  <c r="I6531" i="2" s="1"/>
  <c r="J6531" i="2" a="1"/>
  <c r="J6531" i="2" s="1"/>
  <c r="I6560" i="2" a="1"/>
  <c r="I6560" i="2" s="1"/>
  <c r="J6560" i="2" a="1"/>
  <c r="J6560" i="2" s="1"/>
  <c r="I8008" i="2" a="1"/>
  <c r="I8008" i="2" s="1"/>
  <c r="K8008" i="2" s="1"/>
  <c r="I4827" i="2" a="1"/>
  <c r="I4827" i="2" s="1"/>
  <c r="K4827" i="2" s="1"/>
  <c r="I7383" i="2" a="1"/>
  <c r="I7383" i="2" s="1"/>
  <c r="K7383" i="2" s="1"/>
  <c r="I5724" i="2" a="1"/>
  <c r="I5724" i="2" s="1"/>
  <c r="K5724" i="2" s="1"/>
  <c r="I7507" i="2" a="1"/>
  <c r="I7507" i="2" s="1"/>
  <c r="J7507" i="2" a="1"/>
  <c r="J7507" i="2" s="1"/>
  <c r="J7335" i="2" a="1"/>
  <c r="J7335" i="2" s="1"/>
  <c r="K7335" i="2" s="1"/>
  <c r="I8498" i="2" a="1"/>
  <c r="I8498" i="2" s="1"/>
  <c r="J8498" i="2" a="1"/>
  <c r="J8498" i="2" s="1"/>
  <c r="I7166" i="2" a="1"/>
  <c r="I7166" i="2" s="1"/>
  <c r="J7166" i="2" a="1"/>
  <c r="J7166" i="2" s="1"/>
  <c r="I6880" i="2" a="1"/>
  <c r="I6880" i="2" s="1"/>
  <c r="J6880" i="2" a="1"/>
  <c r="J6880" i="2" s="1"/>
  <c r="I3298" i="2" a="1"/>
  <c r="I3298" i="2" s="1"/>
  <c r="J3298" i="2" a="1"/>
  <c r="J3298" i="2" s="1"/>
  <c r="I7254" i="2" a="1"/>
  <c r="I7254" i="2" s="1"/>
  <c r="J7254" i="2" a="1"/>
  <c r="J7254" i="2" s="1"/>
  <c r="J6243" i="2" a="1"/>
  <c r="J6243" i="2" s="1"/>
  <c r="K6243" i="2" s="1"/>
  <c r="I7371" i="2" a="1"/>
  <c r="I7371" i="2" s="1"/>
  <c r="J7371" i="2" a="1"/>
  <c r="J7371" i="2" s="1"/>
  <c r="J6513" i="2" a="1"/>
  <c r="J6513" i="2" s="1"/>
  <c r="K6513" i="2" s="1"/>
  <c r="I381" i="2" a="1"/>
  <c r="I381" i="2" s="1"/>
  <c r="J381" i="2" a="1"/>
  <c r="J381" i="2" s="1"/>
  <c r="I6463" i="2" a="1"/>
  <c r="I6463" i="2" s="1"/>
  <c r="J6463" i="2" a="1"/>
  <c r="J6463" i="2" s="1"/>
  <c r="I371" i="2" a="1"/>
  <c r="I371" i="2" s="1"/>
  <c r="J371" i="2" a="1"/>
  <c r="J371" i="2" s="1"/>
  <c r="I7985" i="2" a="1"/>
  <c r="I7985" i="2" s="1"/>
  <c r="J7985" i="2" a="1"/>
  <c r="J7985" i="2" s="1"/>
  <c r="I9833" i="2" a="1"/>
  <c r="I9833" i="2" s="1"/>
  <c r="J9833" i="2" a="1"/>
  <c r="J9833" i="2" s="1"/>
  <c r="I8713" i="2" a="1"/>
  <c r="I8713" i="2" s="1"/>
  <c r="J8713" i="2" a="1"/>
  <c r="J8713" i="2" s="1"/>
  <c r="I7390" i="2" a="1"/>
  <c r="I7390" i="2" s="1"/>
  <c r="J7390" i="2" a="1"/>
  <c r="J7390" i="2" s="1"/>
  <c r="I5066" i="2" a="1"/>
  <c r="I5066" i="2" s="1"/>
  <c r="K5066" i="2" s="1"/>
  <c r="I7913" i="2" a="1"/>
  <c r="I7913" i="2" s="1"/>
  <c r="K7913" i="2" s="1"/>
  <c r="I3906" i="2" a="1"/>
  <c r="I3906" i="2" s="1"/>
  <c r="K3906" i="2" s="1"/>
  <c r="I5791" i="2" a="1"/>
  <c r="I5791" i="2" s="1"/>
  <c r="K5791" i="2" s="1"/>
  <c r="I7940" i="2" a="1"/>
  <c r="I7940" i="2" s="1"/>
  <c r="K7940" i="2" s="1"/>
  <c r="I401" i="2" a="1"/>
  <c r="I401" i="2" s="1"/>
  <c r="K401" i="2" s="1"/>
  <c r="I3989" i="2" a="1"/>
  <c r="I3989" i="2" s="1"/>
  <c r="J3989" i="2" a="1"/>
  <c r="J3989" i="2" s="1"/>
  <c r="I4780" i="2" a="1"/>
  <c r="I4780" i="2" s="1"/>
  <c r="J4780" i="2" a="1"/>
  <c r="J4780" i="2" s="1"/>
  <c r="I4545" i="2" a="1"/>
  <c r="I4545" i="2" s="1"/>
  <c r="J4545" i="2" a="1"/>
  <c r="J4545" i="2" s="1"/>
  <c r="I138" i="2" a="1"/>
  <c r="I138" i="2" s="1"/>
  <c r="J138" i="2" a="1"/>
  <c r="J138" i="2" s="1"/>
  <c r="I6104" i="2" a="1"/>
  <c r="I6104" i="2" s="1"/>
  <c r="J6104" i="2" a="1"/>
  <c r="J6104" i="2" s="1"/>
  <c r="I3059" i="2" a="1"/>
  <c r="I3059" i="2" s="1"/>
  <c r="J3059" i="2" a="1"/>
  <c r="J3059" i="2" s="1"/>
  <c r="I872" i="2" a="1"/>
  <c r="I872" i="2" s="1"/>
  <c r="K872" i="2" s="1"/>
  <c r="I5347" i="2" a="1"/>
  <c r="I5347" i="2" s="1"/>
  <c r="K5347" i="2" s="1"/>
  <c r="I948" i="2" a="1"/>
  <c r="I948" i="2" s="1"/>
  <c r="K948" i="2" s="1"/>
  <c r="J9554" i="2" a="1"/>
  <c r="J9554" i="2" s="1"/>
  <c r="K9554" i="2" s="1"/>
  <c r="J985" i="2" a="1"/>
  <c r="J985" i="2" s="1"/>
  <c r="K985" i="2" s="1"/>
  <c r="J6044" i="2" a="1"/>
  <c r="J6044" i="2" s="1"/>
  <c r="K6044" i="2" s="1"/>
  <c r="J9171" i="2" a="1"/>
  <c r="J9171" i="2" s="1"/>
  <c r="K9171" i="2" s="1"/>
  <c r="J9636" i="2" a="1"/>
  <c r="J9636" i="2" s="1"/>
  <c r="K9636" i="2" s="1"/>
  <c r="I512" i="2" a="1"/>
  <c r="I512" i="2" s="1"/>
  <c r="J512" i="2" a="1"/>
  <c r="J512" i="2" s="1"/>
  <c r="I3746" i="2" a="1"/>
  <c r="I3746" i="2" s="1"/>
  <c r="J3746" i="2" a="1"/>
  <c r="J3746" i="2" s="1"/>
  <c r="I6934" i="2" a="1"/>
  <c r="I6934" i="2" s="1"/>
  <c r="J6934" i="2" a="1"/>
  <c r="J6934" i="2" s="1"/>
  <c r="K2840" i="2"/>
  <c r="K2655" i="2"/>
  <c r="J3745" i="2" a="1"/>
  <c r="J3745" i="2" s="1"/>
  <c r="K3745" i="2" s="1"/>
  <c r="J1476" i="2" a="1"/>
  <c r="J1476" i="2" s="1"/>
  <c r="K1476" i="2" s="1"/>
  <c r="K4441" i="2"/>
  <c r="J1101" i="2" a="1"/>
  <c r="J1101" i="2" s="1"/>
  <c r="K1101" i="2" s="1"/>
  <c r="K525" i="2"/>
  <c r="J1511" i="2" a="1"/>
  <c r="J1511" i="2" s="1"/>
  <c r="K1511" i="2" s="1"/>
  <c r="K1040" i="2"/>
  <c r="J7679" i="2" a="1"/>
  <c r="J7679" i="2" s="1"/>
  <c r="K7679" i="2" s="1"/>
  <c r="J5920" i="2" a="1"/>
  <c r="J5920" i="2" s="1"/>
  <c r="K5920" i="2" s="1"/>
  <c r="K5458" i="2"/>
  <c r="J1704" i="2" a="1"/>
  <c r="J1704" i="2" s="1"/>
  <c r="K1704" i="2" s="1"/>
  <c r="J7318" i="2" a="1"/>
  <c r="J7318" i="2" s="1"/>
  <c r="K7318" i="2" s="1"/>
  <c r="J9827" i="2" a="1"/>
  <c r="J9827" i="2" s="1"/>
  <c r="K9827" i="2" s="1"/>
  <c r="J8943" i="2" a="1"/>
  <c r="J8943" i="2" s="1"/>
  <c r="K8943" i="2" s="1"/>
  <c r="J8499" i="2" a="1"/>
  <c r="J8499" i="2" s="1"/>
  <c r="K8499" i="2" s="1"/>
  <c r="J4320" i="2" a="1"/>
  <c r="J4320" i="2" s="1"/>
  <c r="K4320" i="2" s="1"/>
  <c r="J4476" i="2" a="1"/>
  <c r="J4476" i="2" s="1"/>
  <c r="K4476" i="2" s="1"/>
  <c r="J8950" i="2" a="1"/>
  <c r="J8950" i="2" s="1"/>
  <c r="K8950" i="2" s="1"/>
  <c r="J6790" i="2" a="1"/>
  <c r="J6790" i="2" s="1"/>
  <c r="K6790" i="2" s="1"/>
  <c r="J9865" i="2" a="1"/>
  <c r="J9865" i="2" s="1"/>
  <c r="K9865" i="2" s="1"/>
  <c r="J6672" i="2" a="1"/>
  <c r="J6672" i="2" s="1"/>
  <c r="K6672" i="2" s="1"/>
  <c r="K8465" i="2"/>
  <c r="K7730" i="2"/>
  <c r="J6008" i="2" a="1"/>
  <c r="J6008" i="2" s="1"/>
  <c r="K6008" i="2" s="1"/>
  <c r="J9215" i="2" a="1"/>
  <c r="J9215" i="2" s="1"/>
  <c r="K9215" i="2" s="1"/>
  <c r="J3312" i="2" a="1"/>
  <c r="J3312" i="2" s="1"/>
  <c r="K3312" i="2" s="1"/>
  <c r="J9294" i="2" a="1"/>
  <c r="J9294" i="2" s="1"/>
  <c r="K9294" i="2" s="1"/>
  <c r="J6874" i="2" a="1"/>
  <c r="J6874" i="2" s="1"/>
  <c r="K6874" i="2" s="1"/>
  <c r="J8049" i="2" a="1"/>
  <c r="J8049" i="2" s="1"/>
  <c r="K8049" i="2" s="1"/>
  <c r="K6554" i="2"/>
  <c r="J9506" i="2" a="1"/>
  <c r="J9506" i="2" s="1"/>
  <c r="K9506" i="2" s="1"/>
  <c r="J9905" i="2" a="1"/>
  <c r="J9905" i="2" s="1"/>
  <c r="K9905" i="2" s="1"/>
  <c r="J5416" i="2" a="1"/>
  <c r="J5416" i="2" s="1"/>
  <c r="K5416" i="2" s="1"/>
  <c r="K987" i="2"/>
  <c r="J2285" i="2" a="1"/>
  <c r="J2285" i="2" s="1"/>
  <c r="K2285" i="2" s="1"/>
  <c r="J2788" i="2" a="1"/>
  <c r="J2788" i="2" s="1"/>
  <c r="K2788" i="2" s="1"/>
  <c r="J3369" i="2" a="1"/>
  <c r="J3369" i="2" s="1"/>
  <c r="K3369" i="2" s="1"/>
  <c r="J6865" i="2" a="1"/>
  <c r="J6865" i="2" s="1"/>
  <c r="K6865" i="2" s="1"/>
  <c r="K5538" i="2"/>
  <c r="I3212" i="2" a="1"/>
  <c r="I3212" i="2" s="1"/>
  <c r="K3212" i="2" s="1"/>
  <c r="J5958" i="2" a="1"/>
  <c r="J5958" i="2" s="1"/>
  <c r="K5958" i="2" s="1"/>
  <c r="J3489" i="2" a="1"/>
  <c r="J3489" i="2" s="1"/>
  <c r="K3489" i="2" s="1"/>
  <c r="J2647" i="2" a="1"/>
  <c r="J2647" i="2" s="1"/>
  <c r="K2647" i="2" s="1"/>
  <c r="J2006" i="2" a="1"/>
  <c r="J2006" i="2" s="1"/>
  <c r="K2006" i="2" s="1"/>
  <c r="J1441" i="2" a="1"/>
  <c r="J1441" i="2" s="1"/>
  <c r="K1441" i="2" s="1"/>
  <c r="J6798" i="2" a="1"/>
  <c r="J6798" i="2" s="1"/>
  <c r="K6798" i="2" s="1"/>
  <c r="J8437" i="2" a="1"/>
  <c r="J8437" i="2" s="1"/>
  <c r="K8437" i="2" s="1"/>
  <c r="J3818" i="2" a="1"/>
  <c r="J3818" i="2" s="1"/>
  <c r="K3818" i="2" s="1"/>
  <c r="J9160" i="2" a="1"/>
  <c r="J9160" i="2" s="1"/>
  <c r="K9160" i="2" s="1"/>
  <c r="J3757" i="2" a="1"/>
  <c r="J3757" i="2" s="1"/>
  <c r="K3757" i="2" s="1"/>
  <c r="J9406" i="2" a="1"/>
  <c r="J9406" i="2" s="1"/>
  <c r="K9406" i="2" s="1"/>
  <c r="J4394" i="2" a="1"/>
  <c r="J4394" i="2" s="1"/>
  <c r="K4394" i="2" s="1"/>
  <c r="J8247" i="2" a="1"/>
  <c r="J8247" i="2" s="1"/>
  <c r="K8247" i="2" s="1"/>
  <c r="J420" i="2" a="1"/>
  <c r="J420" i="2" s="1"/>
  <c r="K420" i="2" s="1"/>
  <c r="K416" i="2"/>
  <c r="K3410" i="2"/>
  <c r="K275" i="2"/>
  <c r="K4146" i="2"/>
  <c r="K7698" i="2"/>
  <c r="K8280" i="2"/>
  <c r="K5346" i="2"/>
  <c r="K3226" i="2"/>
  <c r="J565" i="2" a="1"/>
  <c r="J565" i="2" s="1"/>
  <c r="K565" i="2" s="1"/>
  <c r="J6912" i="2" a="1"/>
  <c r="J6912" i="2" s="1"/>
  <c r="K6912" i="2" s="1"/>
  <c r="K5474" i="2"/>
  <c r="J2033" i="2" a="1"/>
  <c r="J2033" i="2" s="1"/>
  <c r="K2033" i="2" s="1"/>
  <c r="J1199" i="2" a="1"/>
  <c r="J1199" i="2" s="1"/>
  <c r="K1199" i="2" s="1"/>
  <c r="J3413" i="2" a="1"/>
  <c r="J3413" i="2" s="1"/>
  <c r="K3413" i="2" s="1"/>
  <c r="J1211" i="2" a="1"/>
  <c r="J1211" i="2" s="1"/>
  <c r="K1211" i="2" s="1"/>
  <c r="J9115" i="2" a="1"/>
  <c r="J9115" i="2" s="1"/>
  <c r="K9115" i="2" s="1"/>
  <c r="J3714" i="2" a="1"/>
  <c r="J3714" i="2" s="1"/>
  <c r="K3714" i="2" s="1"/>
  <c r="J1965" i="2" a="1"/>
  <c r="J1965" i="2" s="1"/>
  <c r="K1965" i="2" s="1"/>
  <c r="J3516" i="2" a="1"/>
  <c r="J3516" i="2" s="1"/>
  <c r="K3516" i="2" s="1"/>
  <c r="I3193" i="2" a="1"/>
  <c r="I3193" i="2" s="1"/>
  <c r="K3193" i="2" s="1"/>
  <c r="J1691" i="2" a="1"/>
  <c r="J1691" i="2" s="1"/>
  <c r="K1691" i="2" s="1"/>
  <c r="K5621" i="2"/>
  <c r="J2132" i="2" a="1"/>
  <c r="J2132" i="2" s="1"/>
  <c r="K2132" i="2" s="1"/>
  <c r="J2372" i="2" a="1"/>
  <c r="J2372" i="2" s="1"/>
  <c r="K2372" i="2" s="1"/>
  <c r="I1369" i="2" a="1"/>
  <c r="I1369" i="2" s="1"/>
  <c r="K1369" i="2" s="1"/>
  <c r="J3244" i="2" a="1"/>
  <c r="J3244" i="2" s="1"/>
  <c r="K3244" i="2" s="1"/>
  <c r="J3634" i="2" a="1"/>
  <c r="J3634" i="2" s="1"/>
  <c r="K3634" i="2" s="1"/>
  <c r="J7671" i="2" a="1"/>
  <c r="J7671" i="2" s="1"/>
  <c r="K7671" i="2" s="1"/>
  <c r="J3192" i="2" a="1"/>
  <c r="J3192" i="2" s="1"/>
  <c r="K3192" i="2" s="1"/>
  <c r="J4378" i="2" a="1"/>
  <c r="J4378" i="2" s="1"/>
  <c r="K4378" i="2" s="1"/>
  <c r="J75" i="2" a="1"/>
  <c r="J75" i="2" s="1"/>
  <c r="K75" i="2" s="1"/>
  <c r="J9320" i="2" a="1"/>
  <c r="J9320" i="2" s="1"/>
  <c r="K9320" i="2" s="1"/>
  <c r="J7330" i="2" a="1"/>
  <c r="J7330" i="2" s="1"/>
  <c r="K7330" i="2" s="1"/>
  <c r="J1608" i="2" a="1"/>
  <c r="J1608" i="2" s="1"/>
  <c r="K1608" i="2" s="1"/>
  <c r="J6997" i="2" a="1"/>
  <c r="J6997" i="2" s="1"/>
  <c r="K6997" i="2" s="1"/>
  <c r="J6951" i="2" a="1"/>
  <c r="J6951" i="2" s="1"/>
  <c r="K6951" i="2" s="1"/>
  <c r="J7636" i="2" a="1"/>
  <c r="J7636" i="2" s="1"/>
  <c r="K7636" i="2" s="1"/>
  <c r="J3322" i="2" a="1"/>
  <c r="J3322" i="2" s="1"/>
  <c r="K3322" i="2" s="1"/>
  <c r="J4288" i="2" a="1"/>
  <c r="J4288" i="2" s="1"/>
  <c r="K4288" i="2" s="1"/>
  <c r="J566" i="2" a="1"/>
  <c r="J566" i="2" s="1"/>
  <c r="K566" i="2" s="1"/>
  <c r="J8849" i="2" a="1"/>
  <c r="J8849" i="2" s="1"/>
  <c r="K8849" i="2" s="1"/>
  <c r="J6965" i="2" a="1"/>
  <c r="J6965" i="2" s="1"/>
  <c r="K6965" i="2" s="1"/>
  <c r="J6936" i="2" a="1"/>
  <c r="J6936" i="2" s="1"/>
  <c r="K6936" i="2" s="1"/>
  <c r="J9017" i="2" a="1"/>
  <c r="J9017" i="2" s="1"/>
  <c r="K9017" i="2" s="1"/>
  <c r="J6610" i="2" a="1"/>
  <c r="J6610" i="2" s="1"/>
  <c r="K6610" i="2" s="1"/>
  <c r="J6792" i="2" a="1"/>
  <c r="J6792" i="2" s="1"/>
  <c r="K6792" i="2" s="1"/>
  <c r="J4120" i="2" a="1"/>
  <c r="J4120" i="2" s="1"/>
  <c r="K4120" i="2" s="1"/>
  <c r="J8928" i="2" a="1"/>
  <c r="J8928" i="2" s="1"/>
  <c r="K8928" i="2" s="1"/>
  <c r="J6876" i="2" a="1"/>
  <c r="J6876" i="2" s="1"/>
  <c r="K6876" i="2" s="1"/>
  <c r="J890" i="2" a="1"/>
  <c r="J890" i="2" s="1"/>
  <c r="K890" i="2" s="1"/>
  <c r="J9716" i="2" a="1"/>
  <c r="J9716" i="2" s="1"/>
  <c r="K9716" i="2" s="1"/>
  <c r="J7370" i="2" a="1"/>
  <c r="J7370" i="2" s="1"/>
  <c r="K7370" i="2" s="1"/>
  <c r="J278" i="2" a="1"/>
  <c r="J278" i="2" s="1"/>
  <c r="K278" i="2" s="1"/>
  <c r="J2297" i="2" a="1"/>
  <c r="J2297" i="2" s="1"/>
  <c r="K2297" i="2" s="1"/>
  <c r="J9241" i="2" a="1"/>
  <c r="J9241" i="2" s="1"/>
  <c r="K9241" i="2" s="1"/>
  <c r="J9335" i="2" a="1"/>
  <c r="J9335" i="2" s="1"/>
  <c r="K9335" i="2" s="1"/>
  <c r="J7075" i="2" a="1"/>
  <c r="J7075" i="2" s="1"/>
  <c r="K7075" i="2" s="1"/>
  <c r="J8889" i="2" a="1"/>
  <c r="J8889" i="2" s="1"/>
  <c r="K8889" i="2" s="1"/>
  <c r="J855" i="2" a="1"/>
  <c r="J855" i="2" s="1"/>
  <c r="K855" i="2" s="1"/>
  <c r="J7635" i="2" a="1"/>
  <c r="J7635" i="2" s="1"/>
  <c r="K7635" i="2" s="1"/>
  <c r="J3149" i="2" a="1"/>
  <c r="J3149" i="2" s="1"/>
  <c r="K3149" i="2" s="1"/>
  <c r="J3763" i="2" a="1"/>
  <c r="J3763" i="2" s="1"/>
  <c r="K3763" i="2" s="1"/>
  <c r="J8227" i="2" a="1"/>
  <c r="J8227" i="2" s="1"/>
  <c r="K8227" i="2" s="1"/>
  <c r="J4919" i="2" a="1"/>
  <c r="J4919" i="2" s="1"/>
  <c r="K4919" i="2" s="1"/>
  <c r="J2252" i="2" a="1"/>
  <c r="J2252" i="2" s="1"/>
  <c r="K2252" i="2" s="1"/>
  <c r="J9243" i="2" a="1"/>
  <c r="J9243" i="2" s="1"/>
  <c r="K9243" i="2" s="1"/>
  <c r="J6455" i="2" a="1"/>
  <c r="J6455" i="2" s="1"/>
  <c r="K6455" i="2" s="1"/>
  <c r="J1203" i="2" a="1"/>
  <c r="J1203" i="2" s="1"/>
  <c r="K1203" i="2" s="1"/>
  <c r="J9985" i="2" a="1"/>
  <c r="J9985" i="2" s="1"/>
  <c r="K9985" i="2" s="1"/>
  <c r="J3878" i="2" a="1"/>
  <c r="J3878" i="2" s="1"/>
  <c r="K3878" i="2" s="1"/>
  <c r="J3409" i="2" a="1"/>
  <c r="J3409" i="2" s="1"/>
  <c r="K3409" i="2" s="1"/>
  <c r="J1287" i="2" a="1"/>
  <c r="J1287" i="2" s="1"/>
  <c r="K1287" i="2" s="1"/>
  <c r="J7410" i="2" a="1"/>
  <c r="J7410" i="2" s="1"/>
  <c r="K7410" i="2" s="1"/>
  <c r="J3475" i="2" a="1"/>
  <c r="J3475" i="2" s="1"/>
  <c r="K3475" i="2" s="1"/>
  <c r="J2991" i="2" a="1"/>
  <c r="J2991" i="2" s="1"/>
  <c r="K2991" i="2" s="1"/>
  <c r="J1859" i="2" a="1"/>
  <c r="J1859" i="2" s="1"/>
  <c r="K1859" i="2" s="1"/>
  <c r="J9339" i="2" a="1"/>
  <c r="J9339" i="2" s="1"/>
  <c r="K9339" i="2" s="1"/>
  <c r="J1327" i="2" a="1"/>
  <c r="J1327" i="2" s="1"/>
  <c r="K1327" i="2" s="1"/>
  <c r="J7167" i="2" a="1"/>
  <c r="J7167" i="2" s="1"/>
  <c r="K7167" i="2" s="1"/>
  <c r="J6810" i="2" a="1"/>
  <c r="J6810" i="2" s="1"/>
  <c r="K6810" i="2" s="1"/>
  <c r="J6444" i="2" a="1"/>
  <c r="J6444" i="2" s="1"/>
  <c r="K6444" i="2" s="1"/>
  <c r="J5692" i="2" a="1"/>
  <c r="J5692" i="2" s="1"/>
  <c r="K5692" i="2" s="1"/>
  <c r="K87" i="2"/>
  <c r="J5786" i="2" a="1"/>
  <c r="J5786" i="2" s="1"/>
  <c r="K5786" i="2" s="1"/>
  <c r="K5442" i="2"/>
  <c r="J5480" i="2" a="1"/>
  <c r="J5480" i="2" s="1"/>
  <c r="K5480" i="2" s="1"/>
  <c r="J6923" i="2" a="1"/>
  <c r="J6923" i="2" s="1"/>
  <c r="K6923" i="2" s="1"/>
  <c r="J4647" i="2" a="1"/>
  <c r="J4647" i="2" s="1"/>
  <c r="K4647" i="2" s="1"/>
  <c r="J701" i="2" a="1"/>
  <c r="J701" i="2" s="1"/>
  <c r="K701" i="2" s="1"/>
  <c r="J727" i="2" a="1"/>
  <c r="J727" i="2" s="1"/>
  <c r="K727" i="2" s="1"/>
  <c r="J183" i="2" a="1"/>
  <c r="J183" i="2" s="1"/>
  <c r="K183" i="2" s="1"/>
  <c r="J8758" i="2" a="1"/>
  <c r="J8758" i="2" s="1"/>
  <c r="K8758" i="2" s="1"/>
  <c r="K71" i="2"/>
  <c r="J7921" i="2" a="1"/>
  <c r="J7921" i="2" s="1"/>
  <c r="K7921" i="2" s="1"/>
  <c r="J457" i="2" a="1"/>
  <c r="J457" i="2" s="1"/>
  <c r="K457" i="2" s="1"/>
  <c r="J5417" i="2" a="1"/>
  <c r="J5417" i="2" s="1"/>
  <c r="K5417" i="2" s="1"/>
  <c r="J5738" i="2" a="1"/>
  <c r="J5738" i="2" s="1"/>
  <c r="K5738" i="2" s="1"/>
  <c r="K493" i="2"/>
  <c r="J168" i="2" a="1"/>
  <c r="J168" i="2" s="1"/>
  <c r="K168" i="2" s="1"/>
  <c r="K8208" i="2"/>
  <c r="J1521" i="2" a="1"/>
  <c r="J1521" i="2" s="1"/>
  <c r="K1521" i="2" s="1"/>
  <c r="J3014" i="2" a="1"/>
  <c r="J3014" i="2" s="1"/>
  <c r="K3014" i="2" s="1"/>
  <c r="J2397" i="2" a="1"/>
  <c r="J2397" i="2" s="1"/>
  <c r="K2397" i="2" s="1"/>
  <c r="I1090" i="2" a="1"/>
  <c r="I1090" i="2" s="1"/>
  <c r="K1090" i="2" s="1"/>
  <c r="J3393" i="2" a="1"/>
  <c r="J3393" i="2" s="1"/>
  <c r="K3393" i="2" s="1"/>
  <c r="J3195" i="2" a="1"/>
  <c r="J3195" i="2" s="1"/>
  <c r="K3195" i="2" s="1"/>
  <c r="K37" i="2"/>
  <c r="J1574" i="2" a="1"/>
  <c r="J1574" i="2" s="1"/>
  <c r="K1574" i="2" s="1"/>
  <c r="J2798" i="2" a="1"/>
  <c r="J2798" i="2" s="1"/>
  <c r="K2798" i="2" s="1"/>
  <c r="J1286" i="2" a="1"/>
  <c r="J1286" i="2" s="1"/>
  <c r="K1286" i="2" s="1"/>
  <c r="J2836" i="2" a="1"/>
  <c r="J2836" i="2" s="1"/>
  <c r="K2836" i="2" s="1"/>
  <c r="J4296" i="2" a="1"/>
  <c r="J4296" i="2" s="1"/>
  <c r="K4296" i="2" s="1"/>
  <c r="J3486" i="2" a="1"/>
  <c r="J3486" i="2" s="1"/>
  <c r="K3486" i="2" s="1"/>
  <c r="J3276" i="2" a="1"/>
  <c r="J3276" i="2" s="1"/>
  <c r="K3276" i="2" s="1"/>
  <c r="J2363" i="2" a="1"/>
  <c r="J2363" i="2" s="1"/>
  <c r="K2363" i="2" s="1"/>
  <c r="K149" i="2"/>
  <c r="K1529" i="2"/>
  <c r="J5894" i="2" a="1"/>
  <c r="J5894" i="2" s="1"/>
  <c r="K5894" i="2" s="1"/>
  <c r="J4017" i="2" a="1"/>
  <c r="J4017" i="2" s="1"/>
  <c r="K4017" i="2" s="1"/>
  <c r="J9367" i="2" a="1"/>
  <c r="J9367" i="2" s="1"/>
  <c r="K9367" i="2" s="1"/>
  <c r="J7231" i="2" a="1"/>
  <c r="J7231" i="2" s="1"/>
  <c r="K7231" i="2" s="1"/>
  <c r="J410" i="2" a="1"/>
  <c r="J410" i="2" s="1"/>
  <c r="K410" i="2" s="1"/>
  <c r="J9503" i="2" a="1"/>
  <c r="J9503" i="2" s="1"/>
  <c r="K9503" i="2" s="1"/>
  <c r="J7408" i="2" a="1"/>
  <c r="J7408" i="2" s="1"/>
  <c r="K7408" i="2" s="1"/>
  <c r="J9499" i="2" a="1"/>
  <c r="J9499" i="2" s="1"/>
  <c r="K9499" i="2" s="1"/>
  <c r="J2264" i="2" a="1"/>
  <c r="J2264" i="2" s="1"/>
  <c r="K2264" i="2" s="1"/>
  <c r="J6964" i="2" a="1"/>
  <c r="J6964" i="2" s="1"/>
  <c r="K6964" i="2" s="1"/>
  <c r="J962" i="2" a="1"/>
  <c r="J962" i="2" s="1"/>
  <c r="K962" i="2" s="1"/>
  <c r="J9592" i="2" a="1"/>
  <c r="J9592" i="2" s="1"/>
  <c r="K9592" i="2" s="1"/>
  <c r="J8423" i="2" a="1"/>
  <c r="J8423" i="2" s="1"/>
  <c r="K8423" i="2" s="1"/>
  <c r="J1082" i="2" a="1"/>
  <c r="J1082" i="2" s="1"/>
  <c r="K1082" i="2" s="1"/>
  <c r="J8804" i="2" a="1"/>
  <c r="J8804" i="2" s="1"/>
  <c r="K8804" i="2" s="1"/>
  <c r="J8665" i="2" a="1"/>
  <c r="J8665" i="2" s="1"/>
  <c r="K8665" i="2" s="1"/>
  <c r="J4749" i="2" a="1"/>
  <c r="J4749" i="2" s="1"/>
  <c r="K4749" i="2" s="1"/>
  <c r="J3310" i="2" a="1"/>
  <c r="J3310" i="2" s="1"/>
  <c r="K3310" i="2" s="1"/>
  <c r="J8721" i="2" a="1"/>
  <c r="J8721" i="2" s="1"/>
  <c r="K8721" i="2" s="1"/>
  <c r="J9078" i="2" a="1"/>
  <c r="J9078" i="2" s="1"/>
  <c r="K9078" i="2" s="1"/>
  <c r="J1336" i="2" a="1"/>
  <c r="J1336" i="2" s="1"/>
  <c r="K1336" i="2" s="1"/>
  <c r="J4369" i="2" a="1"/>
  <c r="J4369" i="2" s="1"/>
  <c r="K4369" i="2" s="1"/>
  <c r="J3738" i="2" a="1"/>
  <c r="J3738" i="2" s="1"/>
  <c r="K3738" i="2" s="1"/>
  <c r="J30" i="2" a="1"/>
  <c r="J30" i="2" s="1"/>
  <c r="K30" i="2" s="1"/>
  <c r="J2343" i="2" a="1"/>
  <c r="J2343" i="2" s="1"/>
  <c r="K2343" i="2" s="1"/>
  <c r="J7081" i="2" a="1"/>
  <c r="J7081" i="2" s="1"/>
  <c r="K7081" i="2" s="1"/>
  <c r="J7177" i="2" a="1"/>
  <c r="J7177" i="2" s="1"/>
  <c r="K7177" i="2" s="1"/>
  <c r="J1089" i="2" a="1"/>
  <c r="J1089" i="2" s="1"/>
  <c r="K1089" i="2" s="1"/>
  <c r="J3323" i="2" a="1"/>
  <c r="J3323" i="2" s="1"/>
  <c r="K3323" i="2" s="1"/>
  <c r="J9132" i="2" a="1"/>
  <c r="J9132" i="2" s="1"/>
  <c r="K9132" i="2" s="1"/>
  <c r="J2979" i="2" a="1"/>
  <c r="J2979" i="2" s="1"/>
  <c r="K2979" i="2" s="1"/>
  <c r="J1507" i="2" a="1"/>
  <c r="J1507" i="2" s="1"/>
  <c r="K1507" i="2" s="1"/>
  <c r="J1551" i="2" a="1"/>
  <c r="J1551" i="2" s="1"/>
  <c r="K1551" i="2" s="1"/>
  <c r="J4455" i="2" a="1"/>
  <c r="J4455" i="2" s="1"/>
  <c r="K4455" i="2" s="1"/>
  <c r="I867" i="2" a="1"/>
  <c r="I867" i="2" s="1"/>
  <c r="J867" i="2" a="1"/>
  <c r="J867" i="2" s="1"/>
  <c r="I6200" i="2" a="1"/>
  <c r="I6200" i="2" s="1"/>
  <c r="J6200" i="2" a="1"/>
  <c r="J6200" i="2" s="1"/>
  <c r="I5358" i="2" a="1"/>
  <c r="I5358" i="2" s="1"/>
  <c r="J5358" i="2" a="1"/>
  <c r="J5358" i="2" s="1"/>
  <c r="I4261" i="2" a="1"/>
  <c r="I4261" i="2" s="1"/>
  <c r="J4261" i="2" a="1"/>
  <c r="J4261" i="2" s="1"/>
  <c r="I4237" i="2" a="1"/>
  <c r="I4237" i="2" s="1"/>
  <c r="J4237" i="2" a="1"/>
  <c r="J4237" i="2" s="1"/>
  <c r="I5164" i="2" a="1"/>
  <c r="I5164" i="2" s="1"/>
  <c r="J5164" i="2" a="1"/>
  <c r="J5164" i="2" s="1"/>
  <c r="I8134" i="2" a="1"/>
  <c r="I8134" i="2" s="1"/>
  <c r="J8134" i="2" a="1"/>
  <c r="J8134" i="2" s="1"/>
  <c r="I5912" i="2" a="1"/>
  <c r="I5912" i="2" s="1"/>
  <c r="J5912" i="2" a="1"/>
  <c r="J5912" i="2" s="1"/>
  <c r="I6344" i="2" a="1"/>
  <c r="I6344" i="2" s="1"/>
  <c r="J6344" i="2" a="1"/>
  <c r="J6344" i="2" s="1"/>
  <c r="I6280" i="2" a="1"/>
  <c r="I6280" i="2" s="1"/>
  <c r="J6280" i="2" a="1"/>
  <c r="J6280" i="2" s="1"/>
  <c r="I6121" i="2" a="1"/>
  <c r="I6121" i="2" s="1"/>
  <c r="J6121" i="2" a="1"/>
  <c r="J6121" i="2" s="1"/>
  <c r="I2532" i="2" a="1"/>
  <c r="I2532" i="2" s="1"/>
  <c r="J2532" i="2" a="1"/>
  <c r="J2532" i="2" s="1"/>
  <c r="I2444" i="2" a="1"/>
  <c r="I2444" i="2" s="1"/>
  <c r="J2444" i="2" a="1"/>
  <c r="J2444" i="2" s="1"/>
  <c r="I8168" i="2" a="1"/>
  <c r="I8168" i="2" s="1"/>
  <c r="J8168" i="2" a="1"/>
  <c r="J8168" i="2" s="1"/>
  <c r="I5960" i="2" a="1"/>
  <c r="I5960" i="2" s="1"/>
  <c r="J5960" i="2" a="1"/>
  <c r="J5960" i="2" s="1"/>
  <c r="I6224" i="2" a="1"/>
  <c r="I6224" i="2" s="1"/>
  <c r="J6224" i="2" a="1"/>
  <c r="J6224" i="2" s="1"/>
  <c r="I4157" i="2" a="1"/>
  <c r="I4157" i="2" s="1"/>
  <c r="J4157" i="2" a="1"/>
  <c r="J4157" i="2" s="1"/>
  <c r="I2119" i="2" a="1"/>
  <c r="I2119" i="2" s="1"/>
  <c r="J2119" i="2" a="1"/>
  <c r="J2119" i="2" s="1"/>
  <c r="I3452" i="2" a="1"/>
  <c r="I3452" i="2" s="1"/>
  <c r="J3452" i="2" a="1"/>
  <c r="J3452" i="2" s="1"/>
  <c r="I7649" i="2" a="1"/>
  <c r="I7649" i="2" s="1"/>
  <c r="J7649" i="2" a="1"/>
  <c r="J7649" i="2" s="1"/>
  <c r="I4397" i="2" a="1"/>
  <c r="I4397" i="2" s="1"/>
  <c r="J4397" i="2" a="1"/>
  <c r="J4397" i="2" s="1"/>
  <c r="I9609" i="2" a="1"/>
  <c r="I9609" i="2" s="1"/>
  <c r="J9609" i="2" a="1"/>
  <c r="J9609" i="2" s="1"/>
  <c r="I1742" i="2" a="1"/>
  <c r="I1742" i="2" s="1"/>
  <c r="J1742" i="2" a="1"/>
  <c r="J1742" i="2" s="1"/>
  <c r="I4106" i="2" a="1"/>
  <c r="I4106" i="2" s="1"/>
  <c r="J4106" i="2" a="1"/>
  <c r="J4106" i="2" s="1"/>
  <c r="I9422" i="2" a="1"/>
  <c r="I9422" i="2" s="1"/>
  <c r="J9422" i="2" a="1"/>
  <c r="J9422" i="2" s="1"/>
  <c r="I7617" i="2" a="1"/>
  <c r="I7617" i="2" s="1"/>
  <c r="J7617" i="2" a="1"/>
  <c r="J7617" i="2" s="1"/>
  <c r="I4730" i="2" a="1"/>
  <c r="I4730" i="2" s="1"/>
  <c r="J4730" i="2" a="1"/>
  <c r="J4730" i="2" s="1"/>
  <c r="I6748" i="2" a="1"/>
  <c r="I6748" i="2" s="1"/>
  <c r="J6748" i="2" a="1"/>
  <c r="J6748" i="2" s="1"/>
  <c r="I3594" i="2" a="1"/>
  <c r="I3594" i="2" s="1"/>
  <c r="J3594" i="2" a="1"/>
  <c r="J3594" i="2" s="1"/>
  <c r="I2438" i="2" a="1"/>
  <c r="I2438" i="2" s="1"/>
  <c r="J2438" i="2" a="1"/>
  <c r="J2438" i="2" s="1"/>
  <c r="I133" i="2" a="1"/>
  <c r="I133" i="2" s="1"/>
  <c r="J133" i="2" a="1"/>
  <c r="J133" i="2" s="1"/>
  <c r="I9070" i="2" a="1"/>
  <c r="I9070" i="2" s="1"/>
  <c r="J9070" i="2" a="1"/>
  <c r="J9070" i="2" s="1"/>
  <c r="I4823" i="2" a="1"/>
  <c r="I4823" i="2" s="1"/>
  <c r="J4823" i="2" a="1"/>
  <c r="J4823" i="2" s="1"/>
  <c r="I3233" i="2" a="1"/>
  <c r="I3233" i="2" s="1"/>
  <c r="J3233" i="2" a="1"/>
  <c r="J3233" i="2" s="1"/>
  <c r="I3121" i="2" a="1"/>
  <c r="I3121" i="2" s="1"/>
  <c r="J3121" i="2" a="1"/>
  <c r="J3121" i="2" s="1"/>
  <c r="I1354" i="2" a="1"/>
  <c r="I1354" i="2" s="1"/>
  <c r="J1354" i="2" a="1"/>
  <c r="J1354" i="2" s="1"/>
  <c r="I9540" i="2" a="1"/>
  <c r="I9540" i="2" s="1"/>
  <c r="J9540" i="2" a="1"/>
  <c r="J9540" i="2" s="1"/>
  <c r="I8046" i="2" a="1"/>
  <c r="I8046" i="2" s="1"/>
  <c r="J8046" i="2" a="1"/>
  <c r="J8046" i="2" s="1"/>
  <c r="I7411" i="2" a="1"/>
  <c r="I7411" i="2" s="1"/>
  <c r="J7411" i="2" a="1"/>
  <c r="J7411" i="2" s="1"/>
  <c r="I5720" i="2" a="1"/>
  <c r="I5720" i="2" s="1"/>
  <c r="J5720" i="2" a="1"/>
  <c r="J5720" i="2" s="1"/>
  <c r="I3006" i="2" a="1"/>
  <c r="I3006" i="2" s="1"/>
  <c r="J3006" i="2" a="1"/>
  <c r="J3006" i="2" s="1"/>
  <c r="I326" i="2" a="1"/>
  <c r="I326" i="2" s="1"/>
  <c r="J326" i="2" a="1"/>
  <c r="J326" i="2" s="1"/>
  <c r="I4810" i="2" a="1"/>
  <c r="I4810" i="2" s="1"/>
  <c r="J4810" i="2" a="1"/>
  <c r="J4810" i="2" s="1"/>
  <c r="I2205" i="2" a="1"/>
  <c r="I2205" i="2" s="1"/>
  <c r="J2205" i="2" a="1"/>
  <c r="J2205" i="2" s="1"/>
  <c r="I1285" i="2" a="1"/>
  <c r="I1285" i="2" s="1"/>
  <c r="J1285" i="2" a="1"/>
  <c r="J1285" i="2" s="1"/>
  <c r="I2090" i="2" a="1"/>
  <c r="I2090" i="2" s="1"/>
  <c r="J2090" i="2" a="1"/>
  <c r="J2090" i="2" s="1"/>
  <c r="I5726" i="2" a="1"/>
  <c r="I5726" i="2" s="1"/>
  <c r="J5726" i="2" a="1"/>
  <c r="J5726" i="2" s="1"/>
  <c r="I7992" i="2" a="1"/>
  <c r="I7992" i="2" s="1"/>
  <c r="J7992" i="2" a="1"/>
  <c r="J7992" i="2" s="1"/>
  <c r="I8917" i="2" a="1"/>
  <c r="I8917" i="2" s="1"/>
  <c r="J8917" i="2" a="1"/>
  <c r="J8917" i="2" s="1"/>
  <c r="I4772" i="2" a="1"/>
  <c r="I4772" i="2" s="1"/>
  <c r="J4772" i="2" a="1"/>
  <c r="J4772" i="2" s="1"/>
  <c r="I3520" i="2" a="1"/>
  <c r="I3520" i="2" s="1"/>
  <c r="J3520" i="2" a="1"/>
  <c r="J3520" i="2" s="1"/>
  <c r="I1531" i="2" a="1"/>
  <c r="I1531" i="2" s="1"/>
  <c r="J1531" i="2" a="1"/>
  <c r="J1531" i="2" s="1"/>
  <c r="I7659" i="2" a="1"/>
  <c r="I7659" i="2" s="1"/>
  <c r="J7659" i="2" a="1"/>
  <c r="J7659" i="2" s="1"/>
  <c r="I3523" i="2" a="1"/>
  <c r="I3523" i="2" s="1"/>
  <c r="J3523" i="2" a="1"/>
  <c r="J3523" i="2" s="1"/>
  <c r="I3812" i="2" a="1"/>
  <c r="I3812" i="2" s="1"/>
  <c r="J3812" i="2" a="1"/>
  <c r="J3812" i="2" s="1"/>
  <c r="I6576" i="2" a="1"/>
  <c r="I6576" i="2" s="1"/>
  <c r="J6576" i="2" a="1"/>
  <c r="J6576" i="2" s="1"/>
  <c r="I8344" i="2" a="1"/>
  <c r="I8344" i="2" s="1"/>
  <c r="J8344" i="2" a="1"/>
  <c r="J8344" i="2" s="1"/>
  <c r="I5223" i="2" a="1"/>
  <c r="I5223" i="2" s="1"/>
  <c r="J5223" i="2" a="1"/>
  <c r="J5223" i="2" s="1"/>
  <c r="I1111" i="2" a="1"/>
  <c r="I1111" i="2" s="1"/>
  <c r="J1111" i="2" a="1"/>
  <c r="J1111" i="2" s="1"/>
  <c r="I6130" i="2" a="1"/>
  <c r="I6130" i="2" s="1"/>
  <c r="J6130" i="2" a="1"/>
  <c r="J6130" i="2" s="1"/>
  <c r="I4490" i="2" a="1"/>
  <c r="I4490" i="2" s="1"/>
  <c r="J4490" i="2" a="1"/>
  <c r="J4490" i="2" s="1"/>
  <c r="I3490" i="2" a="1"/>
  <c r="I3490" i="2" s="1"/>
  <c r="J3490" i="2" a="1"/>
  <c r="J3490" i="2" s="1"/>
  <c r="I6117" i="2" a="1"/>
  <c r="I6117" i="2" s="1"/>
  <c r="J6117" i="2" a="1"/>
  <c r="J6117" i="2" s="1"/>
  <c r="I47" i="2" a="1"/>
  <c r="I47" i="2" s="1"/>
  <c r="J47" i="2" a="1"/>
  <c r="J47" i="2" s="1"/>
  <c r="I3572" i="2" a="1"/>
  <c r="I3572" i="2" s="1"/>
  <c r="J3572" i="2" a="1"/>
  <c r="J3572" i="2" s="1"/>
  <c r="I1457" i="2" a="1"/>
  <c r="I1457" i="2" s="1"/>
  <c r="J1457" i="2" a="1"/>
  <c r="J1457" i="2" s="1"/>
  <c r="I4234" i="2" a="1"/>
  <c r="I4234" i="2" s="1"/>
  <c r="J4234" i="2" a="1"/>
  <c r="J4234" i="2" s="1"/>
  <c r="I1569" i="2" a="1"/>
  <c r="I1569" i="2" s="1"/>
  <c r="J1569" i="2" a="1"/>
  <c r="J1569" i="2" s="1"/>
  <c r="I2177" i="2" a="1"/>
  <c r="I2177" i="2" s="1"/>
  <c r="J2177" i="2" a="1"/>
  <c r="J2177" i="2" s="1"/>
  <c r="I4471" i="2" a="1"/>
  <c r="I4471" i="2" s="1"/>
  <c r="J4471" i="2" a="1"/>
  <c r="J4471" i="2" s="1"/>
  <c r="I9645" i="2" a="1"/>
  <c r="I9645" i="2" s="1"/>
  <c r="J9645" i="2" a="1"/>
  <c r="J9645" i="2" s="1"/>
  <c r="I6656" i="2" a="1"/>
  <c r="I6656" i="2" s="1"/>
  <c r="J6656" i="2" a="1"/>
  <c r="J6656" i="2" s="1"/>
  <c r="I4163" i="2" a="1"/>
  <c r="I4163" i="2" s="1"/>
  <c r="J4163" i="2" a="1"/>
  <c r="J4163" i="2" s="1"/>
  <c r="I8443" i="2" a="1"/>
  <c r="I8443" i="2" s="1"/>
  <c r="J8443" i="2" a="1"/>
  <c r="J8443" i="2" s="1"/>
  <c r="I4761" i="2" a="1"/>
  <c r="I4761" i="2" s="1"/>
  <c r="J4761" i="2" a="1"/>
  <c r="J4761" i="2" s="1"/>
  <c r="I7628" i="2" a="1"/>
  <c r="I7628" i="2" s="1"/>
  <c r="J7628" i="2" a="1"/>
  <c r="J7628" i="2" s="1"/>
  <c r="I2718" i="2" a="1"/>
  <c r="I2718" i="2" s="1"/>
  <c r="J2718" i="2" a="1"/>
  <c r="J2718" i="2" s="1"/>
  <c r="I2680" i="2" a="1"/>
  <c r="I2680" i="2" s="1"/>
  <c r="J2680" i="2" a="1"/>
  <c r="J2680" i="2" s="1"/>
  <c r="I6523" i="2" a="1"/>
  <c r="I6523" i="2" s="1"/>
  <c r="J6523" i="2" a="1"/>
  <c r="J6523" i="2" s="1"/>
  <c r="I1668" i="2" a="1"/>
  <c r="I1668" i="2" s="1"/>
  <c r="J1668" i="2" a="1"/>
  <c r="J1668" i="2" s="1"/>
  <c r="I5648" i="2" a="1"/>
  <c r="I5648" i="2" s="1"/>
  <c r="J5648" i="2" a="1"/>
  <c r="J5648" i="2" s="1"/>
  <c r="I3441" i="2" a="1"/>
  <c r="I3441" i="2" s="1"/>
  <c r="J3441" i="2" a="1"/>
  <c r="J3441" i="2" s="1"/>
  <c r="I903" i="2" a="1"/>
  <c r="I903" i="2" s="1"/>
  <c r="J903" i="2" a="1"/>
  <c r="J903" i="2" s="1"/>
  <c r="I574" i="2" a="1"/>
  <c r="I574" i="2" s="1"/>
  <c r="J574" i="2" a="1"/>
  <c r="J574" i="2" s="1"/>
  <c r="I751" i="2" a="1"/>
  <c r="I751" i="2" s="1"/>
  <c r="J751" i="2" a="1"/>
  <c r="J751" i="2" s="1"/>
  <c r="I8577" i="2" a="1"/>
  <c r="I8577" i="2" s="1"/>
  <c r="J8577" i="2" a="1"/>
  <c r="J8577" i="2" s="1"/>
  <c r="I4982" i="2" a="1"/>
  <c r="I4982" i="2" s="1"/>
  <c r="J4982" i="2" a="1"/>
  <c r="J4982" i="2" s="1"/>
  <c r="I1862" i="2" a="1"/>
  <c r="I1862" i="2" s="1"/>
  <c r="J1862" i="2" a="1"/>
  <c r="J1862" i="2" s="1"/>
  <c r="I2071" i="2" a="1"/>
  <c r="I2071" i="2" s="1"/>
  <c r="J2071" i="2" a="1"/>
  <c r="J2071" i="2" s="1"/>
  <c r="I2899" i="2" a="1"/>
  <c r="I2899" i="2" s="1"/>
  <c r="J2899" i="2" a="1"/>
  <c r="J2899" i="2" s="1"/>
  <c r="I8127" i="2" a="1"/>
  <c r="I8127" i="2" s="1"/>
  <c r="J8127" i="2" a="1"/>
  <c r="J8127" i="2" s="1"/>
  <c r="I6196" i="2" a="1"/>
  <c r="I6196" i="2" s="1"/>
  <c r="J6196" i="2" a="1"/>
  <c r="J6196" i="2" s="1"/>
  <c r="I8149" i="2" a="1"/>
  <c r="I8149" i="2" s="1"/>
  <c r="J8149" i="2" a="1"/>
  <c r="J8149" i="2" s="1"/>
  <c r="I5181" i="2" a="1"/>
  <c r="I5181" i="2" s="1"/>
  <c r="J5181" i="2" a="1"/>
  <c r="J5181" i="2" s="1"/>
  <c r="I2089" i="2" a="1"/>
  <c r="I2089" i="2" s="1"/>
  <c r="J2089" i="2" a="1"/>
  <c r="J2089" i="2" s="1"/>
  <c r="I2017" i="2" a="1"/>
  <c r="I2017" i="2" s="1"/>
  <c r="J2017" i="2" a="1"/>
  <c r="J2017" i="2" s="1"/>
  <c r="I1985" i="2" a="1"/>
  <c r="I1985" i="2" s="1"/>
  <c r="J1985" i="2" a="1"/>
  <c r="J1985" i="2" s="1"/>
  <c r="I7958" i="2" a="1"/>
  <c r="I7958" i="2" s="1"/>
  <c r="J7958" i="2" a="1"/>
  <c r="J7958" i="2" s="1"/>
  <c r="I8188" i="2" a="1"/>
  <c r="I8188" i="2" s="1"/>
  <c r="J8188" i="2" a="1"/>
  <c r="J8188" i="2" s="1"/>
  <c r="I5874" i="2" a="1"/>
  <c r="I5874" i="2" s="1"/>
  <c r="J5874" i="2" a="1"/>
  <c r="J5874" i="2" s="1"/>
  <c r="I6318" i="2" a="1"/>
  <c r="I6318" i="2" s="1"/>
  <c r="J6318" i="2" a="1"/>
  <c r="J6318" i="2" s="1"/>
  <c r="I6079" i="2" a="1"/>
  <c r="I6079" i="2" s="1"/>
  <c r="J6079" i="2" a="1"/>
  <c r="J6079" i="2" s="1"/>
  <c r="I5355" i="2" a="1"/>
  <c r="I5355" i="2" s="1"/>
  <c r="J5355" i="2" a="1"/>
  <c r="J5355" i="2" s="1"/>
  <c r="I3180" i="2" a="1"/>
  <c r="I3180" i="2" s="1"/>
  <c r="J3180" i="2" a="1"/>
  <c r="J3180" i="2" s="1"/>
  <c r="I6557" i="2" a="1"/>
  <c r="I6557" i="2" s="1"/>
  <c r="J6557" i="2" a="1"/>
  <c r="J6557" i="2" s="1"/>
  <c r="I3081" i="2" a="1"/>
  <c r="I3081" i="2" s="1"/>
  <c r="J3081" i="2" a="1"/>
  <c r="J3081" i="2" s="1"/>
  <c r="I9380" i="2" a="1"/>
  <c r="I9380" i="2" s="1"/>
  <c r="J9380" i="2" a="1"/>
  <c r="J9380" i="2" s="1"/>
  <c r="I5864" i="2" a="1"/>
  <c r="I5864" i="2" s="1"/>
  <c r="J5864" i="2" a="1"/>
  <c r="J5864" i="2" s="1"/>
  <c r="I4074" i="2" a="1"/>
  <c r="I4074" i="2" s="1"/>
  <c r="J4074" i="2" a="1"/>
  <c r="J4074" i="2" s="1"/>
  <c r="I3968" i="2" a="1"/>
  <c r="I3968" i="2" s="1"/>
  <c r="J3968" i="2" a="1"/>
  <c r="J3968" i="2" s="1"/>
  <c r="I6166" i="2" a="1"/>
  <c r="I6166" i="2" s="1"/>
  <c r="J6166" i="2" a="1"/>
  <c r="J6166" i="2" s="1"/>
  <c r="I4696" i="2" a="1"/>
  <c r="I4696" i="2" s="1"/>
  <c r="J4696" i="2" a="1"/>
  <c r="J4696" i="2" s="1"/>
  <c r="I2289" i="2" a="1"/>
  <c r="I2289" i="2" s="1"/>
  <c r="J2289" i="2" a="1"/>
  <c r="J2289" i="2" s="1"/>
  <c r="I2266" i="2" a="1"/>
  <c r="I2266" i="2" s="1"/>
  <c r="J2266" i="2" a="1"/>
  <c r="J2266" i="2" s="1"/>
  <c r="I9316" i="2" a="1"/>
  <c r="I9316" i="2" s="1"/>
  <c r="J9316" i="2" a="1"/>
  <c r="J9316" i="2" s="1"/>
  <c r="I486" i="2" a="1"/>
  <c r="I486" i="2" s="1"/>
  <c r="J486" i="2" a="1"/>
  <c r="J486" i="2" s="1"/>
  <c r="I883" i="2" a="1"/>
  <c r="I883" i="2" s="1"/>
  <c r="J883" i="2" a="1"/>
  <c r="J883" i="2" s="1"/>
  <c r="I782" i="2" a="1"/>
  <c r="I782" i="2" s="1"/>
  <c r="J782" i="2" a="1"/>
  <c r="J782" i="2" s="1"/>
  <c r="I871" i="2" a="1"/>
  <c r="I871" i="2" s="1"/>
  <c r="J871" i="2" a="1"/>
  <c r="J871" i="2" s="1"/>
  <c r="I900" i="2" a="1"/>
  <c r="I900" i="2" s="1"/>
  <c r="J900" i="2" a="1"/>
  <c r="J900" i="2" s="1"/>
  <c r="I759" i="2" a="1"/>
  <c r="I759" i="2" s="1"/>
  <c r="J759" i="2" a="1"/>
  <c r="J759" i="2" s="1"/>
  <c r="I8388" i="2" a="1"/>
  <c r="I8388" i="2" s="1"/>
  <c r="J8388" i="2" a="1"/>
  <c r="J8388" i="2" s="1"/>
  <c r="I9260" i="2" a="1"/>
  <c r="I9260" i="2" s="1"/>
  <c r="J9260" i="2" a="1"/>
  <c r="J9260" i="2" s="1"/>
  <c r="I8186" i="2" a="1"/>
  <c r="I8186" i="2" s="1"/>
  <c r="J8186" i="2" a="1"/>
  <c r="J8186" i="2" s="1"/>
  <c r="I8175" i="2" a="1"/>
  <c r="I8175" i="2" s="1"/>
  <c r="J8175" i="2" a="1"/>
  <c r="J8175" i="2" s="1"/>
  <c r="I6211" i="2" a="1"/>
  <c r="I6211" i="2" s="1"/>
  <c r="J6211" i="2" a="1"/>
  <c r="J6211" i="2" s="1"/>
  <c r="I6301" i="2" a="1"/>
  <c r="I6301" i="2" s="1"/>
  <c r="J6301" i="2" a="1"/>
  <c r="J6301" i="2" s="1"/>
  <c r="I6228" i="2" a="1"/>
  <c r="I6228" i="2" s="1"/>
  <c r="J6228" i="2" a="1"/>
  <c r="J6228" i="2" s="1"/>
  <c r="I6042" i="2" a="1"/>
  <c r="I6042" i="2" s="1"/>
  <c r="J6042" i="2" a="1"/>
  <c r="J6042" i="2" s="1"/>
  <c r="I5169" i="2" a="1"/>
  <c r="I5169" i="2" s="1"/>
  <c r="J5169" i="2" a="1"/>
  <c r="J5169" i="2" s="1"/>
  <c r="I5212" i="2" a="1"/>
  <c r="I5212" i="2" s="1"/>
  <c r="J5212" i="2" a="1"/>
  <c r="J5212" i="2" s="1"/>
  <c r="I4956" i="2" a="1"/>
  <c r="I4956" i="2" s="1"/>
  <c r="J4956" i="2" a="1"/>
  <c r="J4956" i="2" s="1"/>
  <c r="I5013" i="2" a="1"/>
  <c r="I5013" i="2" s="1"/>
  <c r="J5013" i="2" a="1"/>
  <c r="J5013" i="2" s="1"/>
  <c r="I4197" i="2" a="1"/>
  <c r="I4197" i="2" s="1"/>
  <c r="J4197" i="2" a="1"/>
  <c r="J4197" i="2" s="1"/>
  <c r="I2521" i="2" a="1"/>
  <c r="I2521" i="2" s="1"/>
  <c r="J2521" i="2" a="1"/>
  <c r="J2521" i="2" s="1"/>
  <c r="I2457" i="2" a="1"/>
  <c r="I2457" i="2" s="1"/>
  <c r="J2457" i="2" a="1"/>
  <c r="J2457" i="2" s="1"/>
  <c r="I2081" i="2" a="1"/>
  <c r="I2081" i="2" s="1"/>
  <c r="J2081" i="2" a="1"/>
  <c r="J2081" i="2" s="1"/>
  <c r="I1895" i="2" a="1"/>
  <c r="I1895" i="2" s="1"/>
  <c r="J1895" i="2" a="1"/>
  <c r="J1895" i="2" s="1"/>
  <c r="I1854" i="2" a="1"/>
  <c r="I1854" i="2" s="1"/>
  <c r="J1854" i="2" a="1"/>
  <c r="J1854" i="2" s="1"/>
  <c r="I1873" i="2" a="1"/>
  <c r="I1873" i="2" s="1"/>
  <c r="J1873" i="2" a="1"/>
  <c r="J1873" i="2" s="1"/>
  <c r="I697" i="2" a="1"/>
  <c r="I697" i="2" s="1"/>
  <c r="J697" i="2" a="1"/>
  <c r="J697" i="2" s="1"/>
  <c r="I8045" i="2" a="1"/>
  <c r="I8045" i="2" s="1"/>
  <c r="J8045" i="2" a="1"/>
  <c r="J8045" i="2" s="1"/>
  <c r="I8454" i="2" a="1"/>
  <c r="I8454" i="2" s="1"/>
  <c r="J8454" i="2" a="1"/>
  <c r="J8454" i="2" s="1"/>
  <c r="I8185" i="2" a="1"/>
  <c r="I8185" i="2" s="1"/>
  <c r="J8185" i="2" a="1"/>
  <c r="J8185" i="2" s="1"/>
  <c r="I8121" i="2" a="1"/>
  <c r="I8121" i="2" s="1"/>
  <c r="J8121" i="2" a="1"/>
  <c r="J8121" i="2" s="1"/>
  <c r="I7957" i="2" a="1"/>
  <c r="I7957" i="2" s="1"/>
  <c r="J7957" i="2" a="1"/>
  <c r="J7957" i="2" s="1"/>
  <c r="I8128" i="2" a="1"/>
  <c r="I8128" i="2" s="1"/>
  <c r="J8128" i="2" a="1"/>
  <c r="J8128" i="2" s="1"/>
  <c r="I7947" i="2" a="1"/>
  <c r="I7947" i="2" s="1"/>
  <c r="J7947" i="2" a="1"/>
  <c r="J7947" i="2" s="1"/>
  <c r="I6340" i="2" a="1"/>
  <c r="I6340" i="2" s="1"/>
  <c r="J6340" i="2" a="1"/>
  <c r="J6340" i="2" s="1"/>
  <c r="I6276" i="2" a="1"/>
  <c r="I6276" i="2" s="1"/>
  <c r="J6276" i="2" a="1"/>
  <c r="J6276" i="2" s="1"/>
  <c r="I1784" i="2" a="1"/>
  <c r="I1784" i="2" s="1"/>
  <c r="J1784" i="2" a="1"/>
  <c r="J1784" i="2" s="1"/>
  <c r="I8644" i="2" a="1"/>
  <c r="I8644" i="2" s="1"/>
  <c r="J8644" i="2" a="1"/>
  <c r="J8644" i="2" s="1"/>
  <c r="I8732" i="2" a="1"/>
  <c r="I8732" i="2" s="1"/>
  <c r="J8732" i="2" a="1"/>
  <c r="J8732" i="2" s="1"/>
  <c r="I8396" i="2" a="1"/>
  <c r="I8396" i="2" s="1"/>
  <c r="J8396" i="2" a="1"/>
  <c r="J8396" i="2" s="1"/>
  <c r="I8822" i="2" a="1"/>
  <c r="I8822" i="2" s="1"/>
  <c r="J8822" i="2" a="1"/>
  <c r="J8822" i="2" s="1"/>
  <c r="I8063" i="2" a="1"/>
  <c r="I8063" i="2" s="1"/>
  <c r="J8063" i="2" a="1"/>
  <c r="J8063" i="2" s="1"/>
  <c r="I6339" i="2" a="1"/>
  <c r="I6339" i="2" s="1"/>
  <c r="J6339" i="2" a="1"/>
  <c r="J6339" i="2" s="1"/>
  <c r="I6275" i="2" a="1"/>
  <c r="I6275" i="2" s="1"/>
  <c r="J6275" i="2" a="1"/>
  <c r="J6275" i="2" s="1"/>
  <c r="I5193" i="2" a="1"/>
  <c r="I5193" i="2" s="1"/>
  <c r="J5193" i="2" a="1"/>
  <c r="J5193" i="2" s="1"/>
  <c r="I5236" i="2" a="1"/>
  <c r="I5236" i="2" s="1"/>
  <c r="J5236" i="2" a="1"/>
  <c r="J5236" i="2" s="1"/>
  <c r="I4980" i="2" a="1"/>
  <c r="I4980" i="2" s="1"/>
  <c r="J4980" i="2" a="1"/>
  <c r="J4980" i="2" s="1"/>
  <c r="I5101" i="2" a="1"/>
  <c r="I5101" i="2" s="1"/>
  <c r="J5101" i="2" a="1"/>
  <c r="J5101" i="2" s="1"/>
  <c r="I4048" i="2" a="1"/>
  <c r="I4048" i="2" s="1"/>
  <c r="J4048" i="2" a="1"/>
  <c r="J4048" i="2" s="1"/>
  <c r="I4092" i="2" a="1"/>
  <c r="I4092" i="2" s="1"/>
  <c r="J4092" i="2" a="1"/>
  <c r="J4092" i="2" s="1"/>
  <c r="I3980" i="2" a="1"/>
  <c r="I3980" i="2" s="1"/>
  <c r="J3980" i="2" a="1"/>
  <c r="J3980" i="2" s="1"/>
  <c r="I2105" i="2" a="1"/>
  <c r="I2105" i="2" s="1"/>
  <c r="J2105" i="2" a="1"/>
  <c r="J2105" i="2" s="1"/>
  <c r="I1382" i="2" a="1"/>
  <c r="I1382" i="2" s="1"/>
  <c r="J1382" i="2" a="1"/>
  <c r="J1382" i="2" s="1"/>
  <c r="I717" i="2" a="1"/>
  <c r="I717" i="2" s="1"/>
  <c r="J717" i="2" a="1"/>
  <c r="J717" i="2" s="1"/>
  <c r="I449" i="2" a="1"/>
  <c r="I449" i="2" s="1"/>
  <c r="J449" i="2" a="1"/>
  <c r="J449" i="2" s="1"/>
  <c r="I8376" i="2" a="1"/>
  <c r="I8376" i="2" s="1"/>
  <c r="J8376" i="2" a="1"/>
  <c r="J8376" i="2" s="1"/>
  <c r="I8814" i="2" a="1"/>
  <c r="I8814" i="2" s="1"/>
  <c r="J8814" i="2" a="1"/>
  <c r="J8814" i="2" s="1"/>
  <c r="I8436" i="2" a="1"/>
  <c r="I8436" i="2" s="1"/>
  <c r="J8436" i="2" a="1"/>
  <c r="J8436" i="2" s="1"/>
  <c r="I8067" i="2" a="1"/>
  <c r="I8067" i="2" s="1"/>
  <c r="J8067" i="2" a="1"/>
  <c r="J8067" i="2" s="1"/>
  <c r="I8108" i="2" a="1"/>
  <c r="I8108" i="2" s="1"/>
  <c r="J8108" i="2" a="1"/>
  <c r="J8108" i="2" s="1"/>
  <c r="I6338" i="2" a="1"/>
  <c r="I6338" i="2" s="1"/>
  <c r="J6338" i="2" a="1"/>
  <c r="J6338" i="2" s="1"/>
  <c r="I6274" i="2" a="1"/>
  <c r="I6274" i="2" s="1"/>
  <c r="J6274" i="2" a="1"/>
  <c r="J6274" i="2" s="1"/>
  <c r="I9484" i="2" a="1"/>
  <c r="I9484" i="2" s="1"/>
  <c r="J9484" i="2" a="1"/>
  <c r="J9484" i="2" s="1"/>
  <c r="I8138" i="2" a="1"/>
  <c r="I8138" i="2" s="1"/>
  <c r="J8138" i="2" a="1"/>
  <c r="J8138" i="2" s="1"/>
  <c r="I8006" i="2" a="1"/>
  <c r="I8006" i="2" s="1"/>
  <c r="J8006" i="2" a="1"/>
  <c r="J8006" i="2" s="1"/>
  <c r="I8030" i="2" a="1"/>
  <c r="I8030" i="2" s="1"/>
  <c r="J8030" i="2" a="1"/>
  <c r="J8030" i="2" s="1"/>
  <c r="I6345" i="2" a="1"/>
  <c r="I6345" i="2" s="1"/>
  <c r="J6345" i="2" a="1"/>
  <c r="J6345" i="2" s="1"/>
  <c r="I6281" i="2" a="1"/>
  <c r="I6281" i="2" s="1"/>
  <c r="J6281" i="2" a="1"/>
  <c r="J6281" i="2" s="1"/>
  <c r="I5089" i="2" a="1"/>
  <c r="I5089" i="2" s="1"/>
  <c r="J5089" i="2" a="1"/>
  <c r="J5089" i="2" s="1"/>
  <c r="I5132" i="2" a="1"/>
  <c r="I5132" i="2" s="1"/>
  <c r="J5132" i="2" a="1"/>
  <c r="J5132" i="2" s="1"/>
  <c r="I5157" i="2" a="1"/>
  <c r="I5157" i="2" s="1"/>
  <c r="J5157" i="2" a="1"/>
  <c r="J5157" i="2" s="1"/>
  <c r="I1002" i="2" a="1"/>
  <c r="I1002" i="2" s="1"/>
  <c r="J1002" i="2" a="1"/>
  <c r="J1002" i="2" s="1"/>
  <c r="I9460" i="2" a="1"/>
  <c r="I9460" i="2" s="1"/>
  <c r="J9460" i="2" a="1"/>
  <c r="J9460" i="2" s="1"/>
  <c r="I8529" i="2" a="1"/>
  <c r="I8529" i="2" s="1"/>
  <c r="J8529" i="2" a="1"/>
  <c r="J8529" i="2" s="1"/>
  <c r="I8102" i="2" a="1"/>
  <c r="I8102" i="2" s="1"/>
  <c r="J8102" i="2" a="1"/>
  <c r="J8102" i="2" s="1"/>
  <c r="I8798" i="2" a="1"/>
  <c r="I8798" i="2" s="1"/>
  <c r="J8798" i="2" a="1"/>
  <c r="J8798" i="2" s="1"/>
  <c r="I8141" i="2" a="1"/>
  <c r="I8141" i="2" s="1"/>
  <c r="J8141" i="2" a="1"/>
  <c r="J8141" i="2" s="1"/>
  <c r="I8042" i="2" a="1"/>
  <c r="I8042" i="2" s="1"/>
  <c r="J8042" i="2" a="1"/>
  <c r="J8042" i="2" s="1"/>
  <c r="I7963" i="2" a="1"/>
  <c r="I7963" i="2" s="1"/>
  <c r="J7963" i="2" a="1"/>
  <c r="J7963" i="2" s="1"/>
  <c r="I8164" i="2" a="1"/>
  <c r="I8164" i="2" s="1"/>
  <c r="J8164" i="2" a="1"/>
  <c r="J8164" i="2" s="1"/>
  <c r="I5848" i="2" a="1"/>
  <c r="I5848" i="2" s="1"/>
  <c r="J5848" i="2" a="1"/>
  <c r="J5848" i="2" s="1"/>
  <c r="I5826" i="2" a="1"/>
  <c r="I5826" i="2" s="1"/>
  <c r="J5826" i="2" a="1"/>
  <c r="J5826" i="2" s="1"/>
  <c r="I6336" i="2" a="1"/>
  <c r="I6336" i="2" s="1"/>
  <c r="J6336" i="2" a="1"/>
  <c r="J6336" i="2" s="1"/>
  <c r="I6272" i="2" a="1"/>
  <c r="I6272" i="2" s="1"/>
  <c r="J6272" i="2" a="1"/>
  <c r="J6272" i="2" s="1"/>
  <c r="I6132" i="2" a="1"/>
  <c r="I6132" i="2" s="1"/>
  <c r="J6132" i="2" a="1"/>
  <c r="J6132" i="2" s="1"/>
  <c r="I6236" i="2" a="1"/>
  <c r="I6236" i="2" s="1"/>
  <c r="J6236" i="2" a="1"/>
  <c r="J6236" i="2" s="1"/>
  <c r="I5143" i="2" a="1"/>
  <c r="I5143" i="2" s="1"/>
  <c r="J5143" i="2" a="1"/>
  <c r="J5143" i="2" s="1"/>
  <c r="I5200" i="2" a="1"/>
  <c r="I5200" i="2" s="1"/>
  <c r="J5200" i="2" a="1"/>
  <c r="J5200" i="2" s="1"/>
  <c r="I5357" i="2" a="1"/>
  <c r="I5357" i="2" s="1"/>
  <c r="J5357" i="2" a="1"/>
  <c r="J5357" i="2" s="1"/>
  <c r="I4040" i="2" a="1"/>
  <c r="I4040" i="2" s="1"/>
  <c r="J4040" i="2" a="1"/>
  <c r="J4040" i="2" s="1"/>
  <c r="I3976" i="2" a="1"/>
  <c r="I3976" i="2" s="1"/>
  <c r="J3976" i="2" a="1"/>
  <c r="J3976" i="2" s="1"/>
  <c r="I2586" i="2" a="1"/>
  <c r="I2586" i="2" s="1"/>
  <c r="J2586" i="2" a="1"/>
  <c r="J2586" i="2" s="1"/>
  <c r="I2524" i="2" a="1"/>
  <c r="I2524" i="2" s="1"/>
  <c r="J2524" i="2" a="1"/>
  <c r="J2524" i="2" s="1"/>
  <c r="I2095" i="2" a="1"/>
  <c r="I2095" i="2" s="1"/>
  <c r="J2095" i="2" a="1"/>
  <c r="J2095" i="2" s="1"/>
  <c r="I1880" i="2" a="1"/>
  <c r="I1880" i="2" s="1"/>
  <c r="J1880" i="2" a="1"/>
  <c r="J1880" i="2" s="1"/>
  <c r="I1894" i="2" a="1"/>
  <c r="I1894" i="2" s="1"/>
  <c r="J1894" i="2" a="1"/>
  <c r="J1894" i="2" s="1"/>
  <c r="I943" i="2" a="1"/>
  <c r="I943" i="2" s="1"/>
  <c r="J943" i="2" a="1"/>
  <c r="J943" i="2" s="1"/>
  <c r="I592" i="2" a="1"/>
  <c r="I592" i="2" s="1"/>
  <c r="J592" i="2" a="1"/>
  <c r="J592" i="2" s="1"/>
  <c r="I8408" i="2" a="1"/>
  <c r="I8408" i="2" s="1"/>
  <c r="J8408" i="2" a="1"/>
  <c r="J8408" i="2" s="1"/>
  <c r="I8664" i="2" a="1"/>
  <c r="I8664" i="2" s="1"/>
  <c r="J8664" i="2" a="1"/>
  <c r="J8664" i="2" s="1"/>
  <c r="I8539" i="2" a="1"/>
  <c r="I8539" i="2" s="1"/>
  <c r="J8539" i="2" a="1"/>
  <c r="J8539" i="2" s="1"/>
  <c r="I8162" i="2" a="1"/>
  <c r="I8162" i="2" s="1"/>
  <c r="J8162" i="2" a="1"/>
  <c r="J8162" i="2" s="1"/>
  <c r="I8506" i="2" a="1"/>
  <c r="I8506" i="2" s="1"/>
  <c r="J8506" i="2" a="1"/>
  <c r="J8506" i="2" s="1"/>
  <c r="I8009" i="2" a="1"/>
  <c r="I8009" i="2" s="1"/>
  <c r="J8009" i="2" a="1"/>
  <c r="J8009" i="2" s="1"/>
  <c r="I8095" i="2" a="1"/>
  <c r="I8095" i="2" s="1"/>
  <c r="J8095" i="2" a="1"/>
  <c r="J8095" i="2" s="1"/>
  <c r="I5758" i="2" a="1"/>
  <c r="I5758" i="2" s="1"/>
  <c r="J5758" i="2" a="1"/>
  <c r="J5758" i="2" s="1"/>
  <c r="I6194" i="2" a="1"/>
  <c r="I6194" i="2" s="1"/>
  <c r="J6194" i="2" a="1"/>
  <c r="J6194" i="2" s="1"/>
  <c r="I6311" i="2" a="1"/>
  <c r="I6311" i="2" s="1"/>
  <c r="J6311" i="2" a="1"/>
  <c r="J6311" i="2" s="1"/>
  <c r="I4985" i="2" a="1"/>
  <c r="I4985" i="2" s="1"/>
  <c r="J4985" i="2" a="1"/>
  <c r="J4985" i="2" s="1"/>
  <c r="I5028" i="2" a="1"/>
  <c r="I5028" i="2" s="1"/>
  <c r="J5028" i="2" a="1"/>
  <c r="J5028" i="2" s="1"/>
  <c r="I5149" i="2" a="1"/>
  <c r="I5149" i="2" s="1"/>
  <c r="J5149" i="2" a="1"/>
  <c r="J5149" i="2" s="1"/>
  <c r="I4181" i="2" a="1"/>
  <c r="I4181" i="2" s="1"/>
  <c r="J4181" i="2" a="1"/>
  <c r="J4181" i="2" s="1"/>
  <c r="I2057" i="2" a="1"/>
  <c r="I2057" i="2" s="1"/>
  <c r="J2057" i="2" a="1"/>
  <c r="J2057" i="2" s="1"/>
  <c r="I2013" i="2" a="1"/>
  <c r="I2013" i="2" s="1"/>
  <c r="J2013" i="2" a="1"/>
  <c r="J2013" i="2" s="1"/>
  <c r="I1981" i="2" a="1"/>
  <c r="I1981" i="2" s="1"/>
  <c r="J1981" i="2" a="1"/>
  <c r="J1981" i="2" s="1"/>
  <c r="I8404" i="2" a="1"/>
  <c r="I8404" i="2" s="1"/>
  <c r="J8404" i="2" a="1"/>
  <c r="J8404" i="2" s="1"/>
  <c r="I8458" i="2" a="1"/>
  <c r="I8458" i="2" s="1"/>
  <c r="J8458" i="2" a="1"/>
  <c r="J8458" i="2" s="1"/>
  <c r="I8136" i="2" a="1"/>
  <c r="I8136" i="2" s="1"/>
  <c r="J8136" i="2" a="1"/>
  <c r="J8136" i="2" s="1"/>
  <c r="I8156" i="2" a="1"/>
  <c r="I8156" i="2" s="1"/>
  <c r="J8156" i="2" a="1"/>
  <c r="J8156" i="2" s="1"/>
  <c r="I5896" i="2" a="1"/>
  <c r="I5896" i="2" s="1"/>
  <c r="J5896" i="2" a="1"/>
  <c r="J5896" i="2" s="1"/>
  <c r="I5810" i="2" a="1"/>
  <c r="I5810" i="2" s="1"/>
  <c r="J5810" i="2" a="1"/>
  <c r="J5810" i="2" s="1"/>
  <c r="I6310" i="2" a="1"/>
  <c r="I6310" i="2" s="1"/>
  <c r="J6310" i="2" a="1"/>
  <c r="J6310" i="2" s="1"/>
  <c r="I6176" i="2" a="1"/>
  <c r="I6176" i="2" s="1"/>
  <c r="J6176" i="2" a="1"/>
  <c r="J6176" i="2" s="1"/>
  <c r="I6047" i="2" a="1"/>
  <c r="I6047" i="2" s="1"/>
  <c r="J6047" i="2" a="1"/>
  <c r="J6047" i="2" s="1"/>
  <c r="I2087" i="2" a="1"/>
  <c r="I2087" i="2" s="1"/>
  <c r="J2087" i="2" a="1"/>
  <c r="J2087" i="2" s="1"/>
  <c r="I8690" i="2" a="1"/>
  <c r="I8690" i="2" s="1"/>
  <c r="J8690" i="2" a="1"/>
  <c r="J8690" i="2" s="1"/>
  <c r="I4634" i="2" a="1"/>
  <c r="I4634" i="2" s="1"/>
  <c r="J4634" i="2" a="1"/>
  <c r="J4634" i="2" s="1"/>
  <c r="I4225" i="2" a="1"/>
  <c r="I4225" i="2" s="1"/>
  <c r="J4225" i="2" a="1"/>
  <c r="J4225" i="2" s="1"/>
  <c r="I4868" i="2" a="1"/>
  <c r="I4868" i="2" s="1"/>
  <c r="J4868" i="2" a="1"/>
  <c r="J4868" i="2" s="1"/>
  <c r="I7155" i="2" a="1"/>
  <c r="I7155" i="2" s="1"/>
  <c r="J7155" i="2" a="1"/>
  <c r="J7155" i="2" s="1"/>
  <c r="I4932" i="2" a="1"/>
  <c r="I4932" i="2" s="1"/>
  <c r="J4932" i="2" a="1"/>
  <c r="J4932" i="2" s="1"/>
  <c r="I3494" i="2" a="1"/>
  <c r="I3494" i="2" s="1"/>
  <c r="J3494" i="2" a="1"/>
  <c r="J3494" i="2" s="1"/>
  <c r="I3167" i="2" a="1"/>
  <c r="I3167" i="2" s="1"/>
  <c r="J3167" i="2" a="1"/>
  <c r="J3167" i="2" s="1"/>
  <c r="I3990" i="2" a="1"/>
  <c r="I3990" i="2" s="1"/>
  <c r="J3990" i="2" a="1"/>
  <c r="J3990" i="2" s="1"/>
  <c r="I6867" i="2" a="1"/>
  <c r="I6867" i="2" s="1"/>
  <c r="J6867" i="2" a="1"/>
  <c r="J6867" i="2" s="1"/>
  <c r="I7419" i="2" a="1"/>
  <c r="I7419" i="2" s="1"/>
  <c r="J7419" i="2" a="1"/>
  <c r="J7419" i="2" s="1"/>
  <c r="I4549" i="2" a="1"/>
  <c r="I4549" i="2" s="1"/>
  <c r="J4549" i="2" a="1"/>
  <c r="J4549" i="2" s="1"/>
  <c r="I2923" i="2" a="1"/>
  <c r="I2923" i="2" s="1"/>
  <c r="J2923" i="2" a="1"/>
  <c r="J2923" i="2" s="1"/>
  <c r="I1709" i="2" a="1"/>
  <c r="I1709" i="2" s="1"/>
  <c r="J1709" i="2" a="1"/>
  <c r="J1709" i="2" s="1"/>
  <c r="I4076" i="2" a="1"/>
  <c r="I4076" i="2" s="1"/>
  <c r="J4076" i="2" a="1"/>
  <c r="J4076" i="2" s="1"/>
  <c r="I1333" i="2" a="1"/>
  <c r="I1333" i="2" s="1"/>
  <c r="J1333" i="2" a="1"/>
  <c r="J1333" i="2" s="1"/>
  <c r="I8754" i="2" a="1"/>
  <c r="I8754" i="2" s="1"/>
  <c r="J8754" i="2" a="1"/>
  <c r="J8754" i="2" s="1"/>
  <c r="I4429" i="2" a="1"/>
  <c r="I4429" i="2" s="1"/>
  <c r="J4429" i="2" a="1"/>
  <c r="J4429" i="2" s="1"/>
  <c r="I3141" i="2" a="1"/>
  <c r="I3141" i="2" s="1"/>
  <c r="J3141" i="2" a="1"/>
  <c r="J3141" i="2" s="1"/>
  <c r="I1565" i="2" a="1"/>
  <c r="I1565" i="2" s="1"/>
  <c r="J1565" i="2" a="1"/>
  <c r="J1565" i="2" s="1"/>
  <c r="I4022" i="2" a="1"/>
  <c r="I4022" i="2" s="1"/>
  <c r="J4022" i="2" a="1"/>
  <c r="J4022" i="2" s="1"/>
  <c r="I1712" i="2" a="1"/>
  <c r="I1712" i="2" s="1"/>
  <c r="J1712" i="2" a="1"/>
  <c r="J1712" i="2" s="1"/>
  <c r="I5668" i="2" a="1"/>
  <c r="I5668" i="2" s="1"/>
  <c r="J5668" i="2" a="1"/>
  <c r="J5668" i="2" s="1"/>
  <c r="I4677" i="2" a="1"/>
  <c r="I4677" i="2" s="1"/>
  <c r="J4677" i="2" a="1"/>
  <c r="J4677" i="2" s="1"/>
  <c r="I2215" i="2" a="1"/>
  <c r="I2215" i="2" s="1"/>
  <c r="J2215" i="2" a="1"/>
  <c r="J2215" i="2" s="1"/>
  <c r="I9364" i="2" a="1"/>
  <c r="I9364" i="2" s="1"/>
  <c r="J9364" i="2" a="1"/>
  <c r="J9364" i="2" s="1"/>
  <c r="I6198" i="2" a="1"/>
  <c r="I6198" i="2" s="1"/>
  <c r="J6198" i="2" a="1"/>
  <c r="J6198" i="2" s="1"/>
  <c r="I7499" i="2" a="1"/>
  <c r="I7499" i="2" s="1"/>
  <c r="J7499" i="2" a="1"/>
  <c r="J7499" i="2" s="1"/>
  <c r="I5606" i="2" a="1"/>
  <c r="I5606" i="2" s="1"/>
  <c r="J5606" i="2" a="1"/>
  <c r="J5606" i="2" s="1"/>
  <c r="I6112" i="2" a="1"/>
  <c r="I6112" i="2" s="1"/>
  <c r="J6112" i="2" a="1"/>
  <c r="J6112" i="2" s="1"/>
  <c r="I3211" i="2" a="1"/>
  <c r="I3211" i="2" s="1"/>
  <c r="J3211" i="2" a="1"/>
  <c r="J3211" i="2" s="1"/>
  <c r="I5091" i="2" a="1"/>
  <c r="I5091" i="2" s="1"/>
  <c r="J5091" i="2" a="1"/>
  <c r="J5091" i="2" s="1"/>
  <c r="I1929" i="2" a="1"/>
  <c r="I1929" i="2" s="1"/>
  <c r="J1929" i="2" a="1"/>
  <c r="J1929" i="2" s="1"/>
  <c r="I5867" i="2" a="1"/>
  <c r="I5867" i="2" s="1"/>
  <c r="J5867" i="2" a="1"/>
  <c r="J5867" i="2" s="1"/>
  <c r="I5941" i="2" a="1"/>
  <c r="I5941" i="2" s="1"/>
  <c r="J5941" i="2" a="1"/>
  <c r="J5941" i="2" s="1"/>
  <c r="I4450" i="2" a="1"/>
  <c r="I4450" i="2" s="1"/>
  <c r="J4450" i="2" a="1"/>
  <c r="J4450" i="2" s="1"/>
  <c r="I6857" i="2" a="1"/>
  <c r="I6857" i="2" s="1"/>
  <c r="J6857" i="2" a="1"/>
  <c r="J6857" i="2" s="1"/>
  <c r="I5023" i="2" a="1"/>
  <c r="I5023" i="2" s="1"/>
  <c r="J5023" i="2" a="1"/>
  <c r="J5023" i="2" s="1"/>
  <c r="I6742" i="2" a="1"/>
  <c r="I6742" i="2" s="1"/>
  <c r="J6742" i="2" a="1"/>
  <c r="J6742" i="2" s="1"/>
  <c r="I3639" i="2" a="1"/>
  <c r="I3639" i="2" s="1"/>
  <c r="J3639" i="2" a="1"/>
  <c r="J3639" i="2" s="1"/>
  <c r="I2162" i="2" a="1"/>
  <c r="I2162" i="2" s="1"/>
  <c r="J2162" i="2" a="1"/>
  <c r="J2162" i="2" s="1"/>
  <c r="I3920" i="2" a="1"/>
  <c r="I3920" i="2" s="1"/>
  <c r="J3920" i="2" a="1"/>
  <c r="J3920" i="2" s="1"/>
  <c r="I7059" i="2" a="1"/>
  <c r="I7059" i="2" s="1"/>
  <c r="J7059" i="2" a="1"/>
  <c r="J7059" i="2" s="1"/>
  <c r="I3091" i="2" a="1"/>
  <c r="I3091" i="2" s="1"/>
  <c r="J3091" i="2" a="1"/>
  <c r="J3091" i="2" s="1"/>
  <c r="I2498" i="2" a="1"/>
  <c r="I2498" i="2" s="1"/>
  <c r="J2498" i="2" a="1"/>
  <c r="J2498" i="2" s="1"/>
  <c r="I2536" i="2" a="1"/>
  <c r="I2536" i="2" s="1"/>
  <c r="J2536" i="2" a="1"/>
  <c r="J2536" i="2" s="1"/>
  <c r="I3496" i="2" a="1"/>
  <c r="I3496" i="2" s="1"/>
  <c r="J3496" i="2" a="1"/>
  <c r="J3496" i="2" s="1"/>
  <c r="I9843" i="2" a="1"/>
  <c r="I9843" i="2" s="1"/>
  <c r="J9843" i="2" a="1"/>
  <c r="J9843" i="2" s="1"/>
  <c r="I4673" i="2" a="1"/>
  <c r="I4673" i="2" s="1"/>
  <c r="J4673" i="2" a="1"/>
  <c r="J4673" i="2" s="1"/>
  <c r="I5952" i="2" a="1"/>
  <c r="I5952" i="2" s="1"/>
  <c r="J5952" i="2" a="1"/>
  <c r="J5952" i="2" s="1"/>
  <c r="I3729" i="2" a="1"/>
  <c r="I3729" i="2" s="1"/>
  <c r="J3729" i="2" a="1"/>
  <c r="J3729" i="2" s="1"/>
  <c r="I3711" i="2" a="1"/>
  <c r="I3711" i="2" s="1"/>
  <c r="J3711" i="2" a="1"/>
  <c r="J3711" i="2" s="1"/>
  <c r="I2679" i="2" a="1"/>
  <c r="I2679" i="2" s="1"/>
  <c r="J2679" i="2" a="1"/>
  <c r="J2679" i="2" s="1"/>
  <c r="I6246" i="2" a="1"/>
  <c r="I6246" i="2" s="1"/>
  <c r="J6246" i="2" a="1"/>
  <c r="J6246" i="2" s="1"/>
  <c r="I2710" i="2" a="1"/>
  <c r="I2710" i="2" s="1"/>
  <c r="J2710" i="2" a="1"/>
  <c r="J2710" i="2" s="1"/>
  <c r="I2325" i="2" a="1"/>
  <c r="I2325" i="2" s="1"/>
  <c r="J2325" i="2" a="1"/>
  <c r="J2325" i="2" s="1"/>
  <c r="I3465" i="2" a="1"/>
  <c r="I3465" i="2" s="1"/>
  <c r="J3465" i="2" a="1"/>
  <c r="J3465" i="2" s="1"/>
  <c r="I8160" i="2" a="1"/>
  <c r="I8160" i="2" s="1"/>
  <c r="J8160" i="2" a="1"/>
  <c r="J8160" i="2" s="1"/>
  <c r="I8424" i="2" a="1"/>
  <c r="I8424" i="2" s="1"/>
  <c r="J8424" i="2" a="1"/>
  <c r="J8424" i="2" s="1"/>
  <c r="I6347" i="2" a="1"/>
  <c r="I6347" i="2" s="1"/>
  <c r="J6347" i="2" a="1"/>
  <c r="J6347" i="2" s="1"/>
  <c r="I6054" i="2" a="1"/>
  <c r="I6054" i="2" s="1"/>
  <c r="J6054" i="2" a="1"/>
  <c r="J6054" i="2" s="1"/>
  <c r="I4969" i="2" a="1"/>
  <c r="I4969" i="2" s="1"/>
  <c r="J4969" i="2" a="1"/>
  <c r="J4969" i="2" s="1"/>
  <c r="I2053" i="2" a="1"/>
  <c r="I2053" i="2" s="1"/>
  <c r="J2053" i="2" a="1"/>
  <c r="J2053" i="2" s="1"/>
  <c r="I8372" i="2" a="1"/>
  <c r="I8372" i="2" s="1"/>
  <c r="J8372" i="2" a="1"/>
  <c r="J8372" i="2" s="1"/>
  <c r="I8170" i="2" a="1"/>
  <c r="I8170" i="2" s="1"/>
  <c r="J8170" i="2" a="1"/>
  <c r="J8170" i="2" s="1"/>
  <c r="I6353" i="2" a="1"/>
  <c r="I6353" i="2" s="1"/>
  <c r="J6353" i="2" a="1"/>
  <c r="J6353" i="2" s="1"/>
  <c r="I9524" i="2" a="1"/>
  <c r="I9524" i="2" s="1"/>
  <c r="J9524" i="2" a="1"/>
  <c r="J9524" i="2" s="1"/>
  <c r="I7995" i="2" a="1"/>
  <c r="I7995" i="2" s="1"/>
  <c r="J7995" i="2" a="1"/>
  <c r="J7995" i="2" s="1"/>
  <c r="I4975" i="2" a="1"/>
  <c r="I4975" i="2" s="1"/>
  <c r="J4975" i="2" a="1"/>
  <c r="J4975" i="2" s="1"/>
  <c r="I8486" i="2" a="1"/>
  <c r="I8486" i="2" s="1"/>
  <c r="J8486" i="2" a="1"/>
  <c r="J8486" i="2" s="1"/>
  <c r="I5017" i="2" a="1"/>
  <c r="I5017" i="2" s="1"/>
  <c r="J5017" i="2" a="1"/>
  <c r="J5017" i="2" s="1"/>
  <c r="I5060" i="2" a="1"/>
  <c r="I5060" i="2" s="1"/>
  <c r="J5060" i="2" a="1"/>
  <c r="J5060" i="2" s="1"/>
  <c r="I4058" i="2" a="1"/>
  <c r="I4058" i="2" s="1"/>
  <c r="J4058" i="2" a="1"/>
  <c r="J4058" i="2" s="1"/>
  <c r="I6186" i="2" a="1"/>
  <c r="I6186" i="2" s="1"/>
  <c r="J6186" i="2" a="1"/>
  <c r="J6186" i="2" s="1"/>
  <c r="I538" i="2" a="1"/>
  <c r="I538" i="2" s="1"/>
  <c r="J538" i="2" a="1"/>
  <c r="J538" i="2" s="1"/>
  <c r="I8472" i="2" a="1"/>
  <c r="I8472" i="2" s="1"/>
  <c r="J8472" i="2" a="1"/>
  <c r="J8472" i="2" s="1"/>
  <c r="I7915" i="2" a="1"/>
  <c r="I7915" i="2" s="1"/>
  <c r="J7915" i="2" a="1"/>
  <c r="J7915" i="2" s="1"/>
  <c r="I6332" i="2" a="1"/>
  <c r="I6332" i="2" s="1"/>
  <c r="J6332" i="2" a="1"/>
  <c r="J6332" i="2" s="1"/>
  <c r="I4173" i="2" a="1"/>
  <c r="I4173" i="2" s="1"/>
  <c r="J4173" i="2" a="1"/>
  <c r="J4173" i="2" s="1"/>
  <c r="I5161" i="2" a="1"/>
  <c r="I5161" i="2" s="1"/>
  <c r="J5161" i="2" a="1"/>
  <c r="J5161" i="2" s="1"/>
  <c r="I5204" i="2" a="1"/>
  <c r="I5204" i="2" s="1"/>
  <c r="J5204" i="2" a="1"/>
  <c r="J5204" i="2" s="1"/>
  <c r="I4006" i="2" a="1"/>
  <c r="I4006" i="2" s="1"/>
  <c r="J4006" i="2" a="1"/>
  <c r="J4006" i="2" s="1"/>
  <c r="I3948" i="2" a="1"/>
  <c r="I3948" i="2" s="1"/>
  <c r="J3948" i="2" a="1"/>
  <c r="J3948" i="2" s="1"/>
  <c r="I2073" i="2" a="1"/>
  <c r="I2073" i="2" s="1"/>
  <c r="J2073" i="2" a="1"/>
  <c r="J2073" i="2" s="1"/>
  <c r="I8035" i="2" a="1"/>
  <c r="I8035" i="2" s="1"/>
  <c r="J8035" i="2" a="1"/>
  <c r="J8035" i="2" s="1"/>
  <c r="I5100" i="2" a="1"/>
  <c r="I5100" i="2" s="1"/>
  <c r="J5100" i="2" a="1"/>
  <c r="J5100" i="2" s="1"/>
  <c r="I7931" i="2" a="1"/>
  <c r="I7931" i="2" s="1"/>
  <c r="J7931" i="2" a="1"/>
  <c r="J7931" i="2" s="1"/>
  <c r="I821" i="2" a="1"/>
  <c r="I821" i="2" s="1"/>
  <c r="J821" i="2" a="1"/>
  <c r="J821" i="2" s="1"/>
  <c r="I8124" i="2" a="1"/>
  <c r="I8124" i="2" s="1"/>
  <c r="J8124" i="2" a="1"/>
  <c r="J8124" i="2" s="1"/>
  <c r="I6302" i="2" a="1"/>
  <c r="I6302" i="2" s="1"/>
  <c r="J6302" i="2" a="1"/>
  <c r="J6302" i="2" s="1"/>
  <c r="I2055" i="2" a="1"/>
  <c r="I2055" i="2" s="1"/>
  <c r="J2055" i="2" a="1"/>
  <c r="J2055" i="2" s="1"/>
  <c r="I2393" i="2" a="1"/>
  <c r="I2393" i="2" s="1"/>
  <c r="J2393" i="2" a="1"/>
  <c r="J2393" i="2" s="1"/>
  <c r="I3703" i="2" a="1"/>
  <c r="I3703" i="2" s="1"/>
  <c r="J3703" i="2" a="1"/>
  <c r="J3703" i="2" s="1"/>
  <c r="I4034" i="2" a="1"/>
  <c r="I4034" i="2" s="1"/>
  <c r="J4034" i="2" a="1"/>
  <c r="J4034" i="2" s="1"/>
  <c r="I6467" i="2" a="1"/>
  <c r="I6467" i="2" s="1"/>
  <c r="J6467" i="2" a="1"/>
  <c r="J6467" i="2" s="1"/>
  <c r="I4903" i="2" a="1"/>
  <c r="I4903" i="2" s="1"/>
  <c r="J4903" i="2" a="1"/>
  <c r="J4903" i="2" s="1"/>
  <c r="I1489" i="2" a="1"/>
  <c r="I1489" i="2" s="1"/>
  <c r="J1489" i="2" a="1"/>
  <c r="J1489" i="2" s="1"/>
  <c r="I6115" i="2" a="1"/>
  <c r="I6115" i="2" s="1"/>
  <c r="J6115" i="2" a="1"/>
  <c r="J6115" i="2" s="1"/>
  <c r="I4983" i="2" a="1"/>
  <c r="I4983" i="2" s="1"/>
  <c r="J4983" i="2" a="1"/>
  <c r="J4983" i="2" s="1"/>
  <c r="I4310" i="2" a="1"/>
  <c r="I4310" i="2" s="1"/>
  <c r="J4310" i="2" a="1"/>
  <c r="J4310" i="2" s="1"/>
  <c r="I5696" i="2" a="1"/>
  <c r="I5696" i="2" s="1"/>
  <c r="J5696" i="2" a="1"/>
  <c r="J5696" i="2" s="1"/>
  <c r="I5088" i="2" a="1"/>
  <c r="I5088" i="2" s="1"/>
  <c r="J5088" i="2" a="1"/>
  <c r="J5088" i="2" s="1"/>
  <c r="I8604" i="2" a="1"/>
  <c r="I8604" i="2" s="1"/>
  <c r="J8604" i="2" a="1"/>
  <c r="J8604" i="2" s="1"/>
  <c r="I8017" i="2" a="1"/>
  <c r="I8017" i="2" s="1"/>
  <c r="J8017" i="2" a="1"/>
  <c r="J8017" i="2" s="1"/>
  <c r="I4805" i="2" a="1"/>
  <c r="I4805" i="2" s="1"/>
  <c r="J4805" i="2" a="1"/>
  <c r="J4805" i="2" s="1"/>
  <c r="I4708" i="2" a="1"/>
  <c r="I4708" i="2" s="1"/>
  <c r="J4708" i="2" a="1"/>
  <c r="J4708" i="2" s="1"/>
  <c r="I4257" i="2" a="1"/>
  <c r="I4257" i="2" s="1"/>
  <c r="J4257" i="2" a="1"/>
  <c r="J4257" i="2" s="1"/>
  <c r="I2224" i="2" a="1"/>
  <c r="I2224" i="2" s="1"/>
  <c r="J2224" i="2" a="1"/>
  <c r="J2224" i="2" s="1"/>
  <c r="I5676" i="2" a="1"/>
  <c r="I5676" i="2" s="1"/>
  <c r="J5676" i="2" a="1"/>
  <c r="J5676" i="2" s="1"/>
  <c r="I1053" i="2" a="1"/>
  <c r="I1053" i="2" s="1"/>
  <c r="J1053" i="2" a="1"/>
  <c r="J1053" i="2" s="1"/>
  <c r="I3332" i="2" a="1"/>
  <c r="I3332" i="2" s="1"/>
  <c r="J3332" i="2" a="1"/>
  <c r="J3332" i="2" s="1"/>
  <c r="I3930" i="2" a="1"/>
  <c r="I3930" i="2" s="1"/>
  <c r="J3930" i="2" a="1"/>
  <c r="J3930" i="2" s="1"/>
  <c r="I191" i="2" a="1"/>
  <c r="I191" i="2" s="1"/>
  <c r="J191" i="2" a="1"/>
  <c r="J191" i="2" s="1"/>
  <c r="I5650" i="2" a="1"/>
  <c r="I5650" i="2" s="1"/>
  <c r="J5650" i="2" a="1"/>
  <c r="J5650" i="2" s="1"/>
  <c r="I3022" i="2" a="1"/>
  <c r="I3022" i="2" s="1"/>
  <c r="J3022" i="2" a="1"/>
  <c r="J3022" i="2" s="1"/>
  <c r="I4639" i="2" a="1"/>
  <c r="I4639" i="2" s="1"/>
  <c r="J4639" i="2" a="1"/>
  <c r="J4639" i="2" s="1"/>
  <c r="I4560" i="2" a="1"/>
  <c r="I4560" i="2" s="1"/>
  <c r="J4560" i="2" a="1"/>
  <c r="J4560" i="2" s="1"/>
  <c r="I4904" i="2" a="1"/>
  <c r="I4904" i="2" s="1"/>
  <c r="J4904" i="2" a="1"/>
  <c r="J4904" i="2" s="1"/>
  <c r="I3690" i="2" a="1"/>
  <c r="I3690" i="2" s="1"/>
  <c r="J3690" i="2" a="1"/>
  <c r="J3690" i="2" s="1"/>
  <c r="I8459" i="2" a="1"/>
  <c r="I8459" i="2" s="1"/>
  <c r="J8459" i="2" a="1"/>
  <c r="J8459" i="2" s="1"/>
  <c r="I3826" i="2" a="1"/>
  <c r="I3826" i="2" s="1"/>
  <c r="J3826" i="2" a="1"/>
  <c r="J3826" i="2" s="1"/>
  <c r="I5820" i="2" a="1"/>
  <c r="I5820" i="2" s="1"/>
  <c r="J5820" i="2" a="1"/>
  <c r="J5820" i="2" s="1"/>
  <c r="I8768" i="2" a="1"/>
  <c r="I8768" i="2" s="1"/>
  <c r="J8768" i="2" a="1"/>
  <c r="J8768" i="2" s="1"/>
  <c r="I3403" i="2" a="1"/>
  <c r="I3403" i="2" s="1"/>
  <c r="J3403" i="2" a="1"/>
  <c r="J3403" i="2" s="1"/>
  <c r="I7569" i="2" a="1"/>
  <c r="I7569" i="2" s="1"/>
  <c r="J7569" i="2" a="1"/>
  <c r="J7569" i="2" s="1"/>
  <c r="I1758" i="2" a="1"/>
  <c r="I1758" i="2" s="1"/>
  <c r="J1758" i="2" a="1"/>
  <c r="J1758" i="2" s="1"/>
  <c r="I9971" i="2" a="1"/>
  <c r="I9971" i="2" s="1"/>
  <c r="J9971" i="2" a="1"/>
  <c r="J9971" i="2" s="1"/>
  <c r="I6473" i="2" a="1"/>
  <c r="I6473" i="2" s="1"/>
  <c r="J6473" i="2" a="1"/>
  <c r="J6473" i="2" s="1"/>
  <c r="I2752" i="2" a="1"/>
  <c r="I2752" i="2" s="1"/>
  <c r="J2752" i="2" a="1"/>
  <c r="J2752" i="2" s="1"/>
  <c r="I2761" i="2" a="1"/>
  <c r="I2761" i="2" s="1"/>
  <c r="J2761" i="2" a="1"/>
  <c r="J2761" i="2" s="1"/>
  <c r="I2690" i="2" a="1"/>
  <c r="I2690" i="2" s="1"/>
  <c r="J2690" i="2" a="1"/>
  <c r="J2690" i="2" s="1"/>
  <c r="I798" i="2" a="1"/>
  <c r="I798" i="2" s="1"/>
  <c r="J798" i="2" a="1"/>
  <c r="J798" i="2" s="1"/>
  <c r="I471" i="2" a="1"/>
  <c r="I471" i="2" s="1"/>
  <c r="J471" i="2" a="1"/>
  <c r="J471" i="2" s="1"/>
  <c r="I6309" i="2" a="1"/>
  <c r="I6309" i="2" s="1"/>
  <c r="J6309" i="2" a="1"/>
  <c r="J6309" i="2" s="1"/>
  <c r="I4988" i="2" a="1"/>
  <c r="I4988" i="2" s="1"/>
  <c r="J4988" i="2" a="1"/>
  <c r="J4988" i="2" s="1"/>
  <c r="I5045" i="2" a="1"/>
  <c r="I5045" i="2" s="1"/>
  <c r="J5045" i="2" a="1"/>
  <c r="J5045" i="2" s="1"/>
  <c r="I2113" i="2" a="1"/>
  <c r="I2113" i="2" s="1"/>
  <c r="J2113" i="2" a="1"/>
  <c r="J2113" i="2" s="1"/>
  <c r="I7938" i="2" a="1"/>
  <c r="I7938" i="2" s="1"/>
  <c r="J7938" i="2" a="1"/>
  <c r="J7938" i="2" s="1"/>
  <c r="I7978" i="2" a="1"/>
  <c r="I7978" i="2" s="1"/>
  <c r="J7978" i="2" a="1"/>
  <c r="J7978" i="2" s="1"/>
  <c r="I2890" i="2" a="1"/>
  <c r="I2890" i="2" s="1"/>
  <c r="J2890" i="2" a="1"/>
  <c r="J2890" i="2" s="1"/>
  <c r="I2064" i="2" a="1"/>
  <c r="I2064" i="2" s="1"/>
  <c r="J2064" i="2" a="1"/>
  <c r="J2064" i="2" s="1"/>
  <c r="I8374" i="2" a="1"/>
  <c r="I8374" i="2" s="1"/>
  <c r="J8374" i="2" a="1"/>
  <c r="J8374" i="2" s="1"/>
  <c r="I1796" i="2" a="1"/>
  <c r="I1796" i="2" s="1"/>
  <c r="J1796" i="2" a="1"/>
  <c r="J1796" i="2" s="1"/>
  <c r="I137" i="2" a="1"/>
  <c r="I137" i="2" s="1"/>
  <c r="J137" i="2" a="1"/>
  <c r="J137" i="2" s="1"/>
  <c r="I8500" i="2" a="1"/>
  <c r="I8500" i="2" s="1"/>
  <c r="J8500" i="2" a="1"/>
  <c r="J8500" i="2" s="1"/>
  <c r="I6346" i="2" a="1"/>
  <c r="I6346" i="2" s="1"/>
  <c r="J6346" i="2" a="1"/>
  <c r="J6346" i="2" s="1"/>
  <c r="I7893" i="2" a="1"/>
  <c r="I7893" i="2" s="1"/>
  <c r="J7893" i="2" a="1"/>
  <c r="J7893" i="2" s="1"/>
  <c r="I8760" i="2" a="1"/>
  <c r="I8760" i="2" s="1"/>
  <c r="J8760" i="2" a="1"/>
  <c r="J8760" i="2" s="1"/>
  <c r="I8194" i="2" a="1"/>
  <c r="I8194" i="2" s="1"/>
  <c r="J8194" i="2" a="1"/>
  <c r="J8194" i="2" s="1"/>
  <c r="I6255" i="2" a="1"/>
  <c r="I6255" i="2" s="1"/>
  <c r="J6255" i="2" a="1"/>
  <c r="J6255" i="2" s="1"/>
  <c r="I4245" i="2" a="1"/>
  <c r="I4245" i="2" s="1"/>
  <c r="J4245" i="2" a="1"/>
  <c r="J4245" i="2" s="1"/>
  <c r="I866" i="2" a="1"/>
  <c r="I866" i="2" s="1"/>
  <c r="J866" i="2" a="1"/>
  <c r="J866" i="2" s="1"/>
  <c r="I6357" i="2" a="1"/>
  <c r="I6357" i="2" s="1"/>
  <c r="J6357" i="2" a="1"/>
  <c r="J6357" i="2" s="1"/>
  <c r="I5137" i="2" a="1"/>
  <c r="I5137" i="2" s="1"/>
  <c r="J5137" i="2" a="1"/>
  <c r="J5137" i="2" s="1"/>
  <c r="I4981" i="2" a="1"/>
  <c r="I4981" i="2" s="1"/>
  <c r="J4981" i="2" a="1"/>
  <c r="J4981" i="2" s="1"/>
  <c r="I2449" i="2" a="1"/>
  <c r="I2449" i="2" s="1"/>
  <c r="J2449" i="2" a="1"/>
  <c r="J2449" i="2" s="1"/>
  <c r="I8013" i="2" a="1"/>
  <c r="I8013" i="2" s="1"/>
  <c r="J8013" i="2" a="1"/>
  <c r="J8013" i="2" s="1"/>
  <c r="I8177" i="2" a="1"/>
  <c r="I8177" i="2" s="1"/>
  <c r="J8177" i="2" a="1"/>
  <c r="J8177" i="2" s="1"/>
  <c r="I8171" i="2" a="1"/>
  <c r="I8171" i="2" s="1"/>
  <c r="J8171" i="2" a="1"/>
  <c r="J8171" i="2" s="1"/>
  <c r="I5150" i="2" a="1"/>
  <c r="I5150" i="2" s="1"/>
  <c r="J5150" i="2" a="1"/>
  <c r="J5150" i="2" s="1"/>
  <c r="I876" i="2" a="1"/>
  <c r="I876" i="2" s="1"/>
  <c r="J876" i="2" a="1"/>
  <c r="J876" i="2" s="1"/>
  <c r="I8636" i="2" a="1"/>
  <c r="I8636" i="2" s="1"/>
  <c r="J8636" i="2" a="1"/>
  <c r="J8636" i="2" s="1"/>
  <c r="I8392" i="2" a="1"/>
  <c r="I8392" i="2" s="1"/>
  <c r="J8392" i="2" a="1"/>
  <c r="J8392" i="2" s="1"/>
  <c r="I6331" i="2" a="1"/>
  <c r="I6331" i="2" s="1"/>
  <c r="J6331" i="2" a="1"/>
  <c r="J6331" i="2" s="1"/>
  <c r="I6330" i="2" a="1"/>
  <c r="I6330" i="2" s="1"/>
  <c r="J6330" i="2" a="1"/>
  <c r="J6330" i="2" s="1"/>
  <c r="I9396" i="2" a="1"/>
  <c r="I9396" i="2" s="1"/>
  <c r="J9396" i="2" a="1"/>
  <c r="J9396" i="2" s="1"/>
  <c r="I8021" i="2" a="1"/>
  <c r="I8021" i="2" s="1"/>
  <c r="J8021" i="2" a="1"/>
  <c r="J8021" i="2" s="1"/>
  <c r="I5784" i="2" a="1"/>
  <c r="I5784" i="2" s="1"/>
  <c r="J5784" i="2" a="1"/>
  <c r="J5784" i="2" s="1"/>
  <c r="I6328" i="2" a="1"/>
  <c r="I6328" i="2" s="1"/>
  <c r="J6328" i="2" a="1"/>
  <c r="J6328" i="2" s="1"/>
  <c r="I5072" i="2" a="1"/>
  <c r="I5072" i="2" s="1"/>
  <c r="J5072" i="2" a="1"/>
  <c r="J5072" i="2" s="1"/>
  <c r="I3907" i="2" a="1"/>
  <c r="I3907" i="2" s="1"/>
  <c r="J3907" i="2" a="1"/>
  <c r="J3907" i="2" s="1"/>
  <c r="I8537" i="2" a="1"/>
  <c r="I8537" i="2" s="1"/>
  <c r="J8537" i="2" a="1"/>
  <c r="J8537" i="2" s="1"/>
  <c r="I8183" i="2" a="1"/>
  <c r="I8183" i="2" s="1"/>
  <c r="J8183" i="2" a="1"/>
  <c r="J8183" i="2" s="1"/>
  <c r="I8031" i="2" a="1"/>
  <c r="I8031" i="2" s="1"/>
  <c r="J8031" i="2" a="1"/>
  <c r="J8031" i="2" s="1"/>
  <c r="I6303" i="2" a="1"/>
  <c r="I6303" i="2" s="1"/>
  <c r="J6303" i="2" a="1"/>
  <c r="J6303" i="2" s="1"/>
  <c r="I4814" i="2" a="1"/>
  <c r="I4814" i="2" s="1"/>
  <c r="J4814" i="2" a="1"/>
  <c r="J4814" i="2" s="1"/>
  <c r="I4469" i="2" a="1"/>
  <c r="I4469" i="2" s="1"/>
  <c r="J4469" i="2" a="1"/>
  <c r="J4469" i="2" s="1"/>
  <c r="I5924" i="2" a="1"/>
  <c r="I5924" i="2" s="1"/>
  <c r="J5924" i="2" a="1"/>
  <c r="J5924" i="2" s="1"/>
  <c r="I901" i="2" a="1"/>
  <c r="I901" i="2" s="1"/>
  <c r="J901" i="2" a="1"/>
  <c r="J901" i="2" s="1"/>
  <c r="I551" i="2" a="1"/>
  <c r="I551" i="2" s="1"/>
  <c r="J551" i="2" a="1"/>
  <c r="J551" i="2" s="1"/>
  <c r="I622" i="2" a="1"/>
  <c r="I622" i="2" s="1"/>
  <c r="J622" i="2" a="1"/>
  <c r="J622" i="2" s="1"/>
  <c r="I555" i="2" a="1"/>
  <c r="I555" i="2" s="1"/>
  <c r="J555" i="2" a="1"/>
  <c r="J555" i="2" s="1"/>
  <c r="I895" i="2" a="1"/>
  <c r="I895" i="2" s="1"/>
  <c r="J895" i="2" a="1"/>
  <c r="J895" i="2" s="1"/>
  <c r="I713" i="2" a="1"/>
  <c r="I713" i="2" s="1"/>
  <c r="J713" i="2" a="1"/>
  <c r="J713" i="2" s="1"/>
  <c r="I439" i="2" a="1"/>
  <c r="I439" i="2" s="1"/>
  <c r="J439" i="2" a="1"/>
  <c r="J439" i="2" s="1"/>
  <c r="I799" i="2" a="1"/>
  <c r="I799" i="2" s="1"/>
  <c r="J799" i="2" a="1"/>
  <c r="J799" i="2" s="1"/>
  <c r="I813" i="2" a="1"/>
  <c r="I813" i="2" s="1"/>
  <c r="J813" i="2" a="1"/>
  <c r="J813" i="2" s="1"/>
  <c r="I630" i="2" a="1"/>
  <c r="I630" i="2" s="1"/>
  <c r="J630" i="2" a="1"/>
  <c r="J630" i="2" s="1"/>
  <c r="I463" i="2" a="1"/>
  <c r="I463" i="2" s="1"/>
  <c r="J463" i="2" a="1"/>
  <c r="J463" i="2" s="1"/>
  <c r="I814" i="2" a="1"/>
  <c r="I814" i="2" s="1"/>
  <c r="J814" i="2" a="1"/>
  <c r="J814" i="2" s="1"/>
  <c r="I8122" i="2" a="1"/>
  <c r="I8122" i="2" s="1"/>
  <c r="J8122" i="2" a="1"/>
  <c r="J8122" i="2" s="1"/>
  <c r="I8398" i="2" a="1"/>
  <c r="I8398" i="2" s="1"/>
  <c r="J8398" i="2" a="1"/>
  <c r="J8398" i="2" s="1"/>
  <c r="I8094" i="2" a="1"/>
  <c r="I8094" i="2" s="1"/>
  <c r="J8094" i="2" a="1"/>
  <c r="J8094" i="2" s="1"/>
  <c r="I8047" i="2" a="1"/>
  <c r="I8047" i="2" s="1"/>
  <c r="J8047" i="2" a="1"/>
  <c r="J8047" i="2" s="1"/>
  <c r="I6349" i="2" a="1"/>
  <c r="I6349" i="2" s="1"/>
  <c r="J6349" i="2" a="1"/>
  <c r="J6349" i="2" s="1"/>
  <c r="I6285" i="2" a="1"/>
  <c r="I6285" i="2" s="1"/>
  <c r="J6285" i="2" a="1"/>
  <c r="J6285" i="2" s="1"/>
  <c r="I5349" i="2" a="1"/>
  <c r="I5349" i="2" s="1"/>
  <c r="J5349" i="2" a="1"/>
  <c r="J5349" i="2" s="1"/>
  <c r="I5313" i="2" a="1"/>
  <c r="I5313" i="2" s="1"/>
  <c r="J5313" i="2" a="1"/>
  <c r="J5313" i="2" s="1"/>
  <c r="I5105" i="2" a="1"/>
  <c r="I5105" i="2" s="1"/>
  <c r="J5105" i="2" a="1"/>
  <c r="J5105" i="2" s="1"/>
  <c r="I5148" i="2" a="1"/>
  <c r="I5148" i="2" s="1"/>
  <c r="J5148" i="2" a="1"/>
  <c r="J5148" i="2" s="1"/>
  <c r="I5205" i="2" a="1"/>
  <c r="I5205" i="2" s="1"/>
  <c r="J5205" i="2" a="1"/>
  <c r="J5205" i="2" s="1"/>
  <c r="I2505" i="2" a="1"/>
  <c r="I2505" i="2" s="1"/>
  <c r="J2505" i="2" a="1"/>
  <c r="J2505" i="2" s="1"/>
  <c r="I2441" i="2" a="1"/>
  <c r="I2441" i="2" s="1"/>
  <c r="J2441" i="2" a="1"/>
  <c r="J2441" i="2" s="1"/>
  <c r="I1815" i="2" a="1"/>
  <c r="I1815" i="2" s="1"/>
  <c r="J1815" i="2" a="1"/>
  <c r="J1815" i="2" s="1"/>
  <c r="I1839" i="2" a="1"/>
  <c r="I1839" i="2" s="1"/>
  <c r="J1839" i="2" a="1"/>
  <c r="J1839" i="2" s="1"/>
  <c r="I1838" i="2" a="1"/>
  <c r="I1838" i="2" s="1"/>
  <c r="J1838" i="2" a="1"/>
  <c r="J1838" i="2" s="1"/>
  <c r="I1728" i="2" a="1"/>
  <c r="I1728" i="2" s="1"/>
  <c r="J1728" i="2" a="1"/>
  <c r="J1728" i="2" s="1"/>
  <c r="I584" i="2" a="1"/>
  <c r="I584" i="2" s="1"/>
  <c r="J584" i="2" a="1"/>
  <c r="J584" i="2" s="1"/>
  <c r="I2083" i="2" a="1"/>
  <c r="I2083" i="2" s="1"/>
  <c r="J2083" i="2" a="1"/>
  <c r="J2083" i="2" s="1"/>
  <c r="I7981" i="2" a="1"/>
  <c r="I7981" i="2" s="1"/>
  <c r="J7981" i="2" a="1"/>
  <c r="J7981" i="2" s="1"/>
  <c r="I8182" i="2" a="1"/>
  <c r="I8182" i="2" s="1"/>
  <c r="J8182" i="2" a="1"/>
  <c r="J8182" i="2" s="1"/>
  <c r="I8169" i="2" a="1"/>
  <c r="I8169" i="2" s="1"/>
  <c r="J8169" i="2" a="1"/>
  <c r="J8169" i="2" s="1"/>
  <c r="I8105" i="2" a="1"/>
  <c r="I8105" i="2" s="1"/>
  <c r="J8105" i="2" a="1"/>
  <c r="J8105" i="2" s="1"/>
  <c r="I7890" i="2" a="1"/>
  <c r="I7890" i="2" s="1"/>
  <c r="J7890" i="2" a="1"/>
  <c r="J7890" i="2" s="1"/>
  <c r="I8139" i="2" a="1"/>
  <c r="I8139" i="2" s="1"/>
  <c r="J8139" i="2" a="1"/>
  <c r="J8139" i="2" s="1"/>
  <c r="I8180" i="2" a="1"/>
  <c r="I8180" i="2" s="1"/>
  <c r="J8180" i="2" a="1"/>
  <c r="J8180" i="2" s="1"/>
  <c r="I6324" i="2" a="1"/>
  <c r="I6324" i="2" s="1"/>
  <c r="J6324" i="2" a="1"/>
  <c r="J6324" i="2" s="1"/>
  <c r="I6260" i="2" a="1"/>
  <c r="I6260" i="2" s="1"/>
  <c r="J6260" i="2" a="1"/>
  <c r="J6260" i="2" s="1"/>
  <c r="I6135" i="2" a="1"/>
  <c r="I6135" i="2" s="1"/>
  <c r="J6135" i="2" a="1"/>
  <c r="J6135" i="2" s="1"/>
  <c r="I6083" i="2" a="1"/>
  <c r="I6083" i="2" s="1"/>
  <c r="J6083" i="2" a="1"/>
  <c r="J6083" i="2" s="1"/>
  <c r="I5022" i="2" a="1"/>
  <c r="I5022" i="2" s="1"/>
  <c r="J5022" i="2" a="1"/>
  <c r="J5022" i="2" s="1"/>
  <c r="I8628" i="2" a="1"/>
  <c r="I8628" i="2" s="1"/>
  <c r="J8628" i="2" a="1"/>
  <c r="J8628" i="2" s="1"/>
  <c r="I8178" i="2" a="1"/>
  <c r="I8178" i="2" s="1"/>
  <c r="J8178" i="2" a="1"/>
  <c r="J8178" i="2" s="1"/>
  <c r="I7910" i="2" a="1"/>
  <c r="I7910" i="2" s="1"/>
  <c r="J7910" i="2" a="1"/>
  <c r="J7910" i="2" s="1"/>
  <c r="I8167" i="2" a="1"/>
  <c r="I8167" i="2" s="1"/>
  <c r="J8167" i="2" a="1"/>
  <c r="J8167" i="2" s="1"/>
  <c r="I7935" i="2" a="1"/>
  <c r="I7935" i="2" s="1"/>
  <c r="J7935" i="2" a="1"/>
  <c r="J7935" i="2" s="1"/>
  <c r="I6323" i="2" a="1"/>
  <c r="I6323" i="2" s="1"/>
  <c r="J6323" i="2" a="1"/>
  <c r="J6323" i="2" s="1"/>
  <c r="I6259" i="2" a="1"/>
  <c r="I6259" i="2" s="1"/>
  <c r="J6259" i="2" a="1"/>
  <c r="J6259" i="2" s="1"/>
  <c r="I5129" i="2" a="1"/>
  <c r="I5129" i="2" s="1"/>
  <c r="J5129" i="2" a="1"/>
  <c r="J5129" i="2" s="1"/>
  <c r="I5172" i="2" a="1"/>
  <c r="I5172" i="2" s="1"/>
  <c r="J5172" i="2" a="1"/>
  <c r="J5172" i="2" s="1"/>
  <c r="I5037" i="2" a="1"/>
  <c r="I5037" i="2" s="1"/>
  <c r="J5037" i="2" a="1"/>
  <c r="J5037" i="2" s="1"/>
  <c r="I4090" i="2" a="1"/>
  <c r="I4090" i="2" s="1"/>
  <c r="J4090" i="2" a="1"/>
  <c r="J4090" i="2" s="1"/>
  <c r="I4024" i="2" a="1"/>
  <c r="I4024" i="2" s="1"/>
  <c r="J4024" i="2" a="1"/>
  <c r="J4024" i="2" s="1"/>
  <c r="I3916" i="2" a="1"/>
  <c r="I3916" i="2" s="1"/>
  <c r="J3916" i="2" a="1"/>
  <c r="J3916" i="2" s="1"/>
  <c r="I2810" i="2" a="1"/>
  <c r="I2810" i="2" s="1"/>
  <c r="J2810" i="2" a="1"/>
  <c r="J2810" i="2" s="1"/>
  <c r="I1888" i="2" a="1"/>
  <c r="I1888" i="2" s="1"/>
  <c r="J1888" i="2" a="1"/>
  <c r="J1888" i="2" s="1"/>
  <c r="I552" i="2" a="1"/>
  <c r="I552" i="2" s="1"/>
  <c r="J552" i="2" a="1"/>
  <c r="J552" i="2" s="1"/>
  <c r="I8492" i="2" a="1"/>
  <c r="I8492" i="2" s="1"/>
  <c r="J8492" i="2" a="1"/>
  <c r="J8492" i="2" s="1"/>
  <c r="I8074" i="2" a="1"/>
  <c r="I8074" i="2" s="1"/>
  <c r="J8074" i="2" a="1"/>
  <c r="J8074" i="2" s="1"/>
  <c r="I8163" i="2" a="1"/>
  <c r="I8163" i="2" s="1"/>
  <c r="J8163" i="2" a="1"/>
  <c r="J8163" i="2" s="1"/>
  <c r="I8003" i="2" a="1"/>
  <c r="I8003" i="2" s="1"/>
  <c r="J8003" i="2" a="1"/>
  <c r="J8003" i="2" s="1"/>
  <c r="I8039" i="2" a="1"/>
  <c r="I8039" i="2" s="1"/>
  <c r="J8039" i="2" a="1"/>
  <c r="J8039" i="2" s="1"/>
  <c r="I6322" i="2" a="1"/>
  <c r="I6322" i="2" s="1"/>
  <c r="J6322" i="2" a="1"/>
  <c r="J6322" i="2" s="1"/>
  <c r="I6258" i="2" a="1"/>
  <c r="I6258" i="2" s="1"/>
  <c r="J6258" i="2" a="1"/>
  <c r="J6258" i="2" s="1"/>
  <c r="I6043" i="2" a="1"/>
  <c r="I6043" i="2" s="1"/>
  <c r="J6043" i="2" a="1"/>
  <c r="J6043" i="2" s="1"/>
  <c r="I5232" i="2" a="1"/>
  <c r="I5232" i="2" s="1"/>
  <c r="J5232" i="2" a="1"/>
  <c r="J5232" i="2" s="1"/>
  <c r="I4253" i="2" a="1"/>
  <c r="I4253" i="2" s="1"/>
  <c r="J4253" i="2" a="1"/>
  <c r="J4253" i="2" s="1"/>
  <c r="I8668" i="2" a="1"/>
  <c r="I8668" i="2" s="1"/>
  <c r="J8668" i="2" a="1"/>
  <c r="J8668" i="2" s="1"/>
  <c r="I8382" i="2" a="1"/>
  <c r="I8382" i="2" s="1"/>
  <c r="J8382" i="2" a="1"/>
  <c r="J8382" i="2" s="1"/>
  <c r="I7994" i="2" a="1"/>
  <c r="I7994" i="2" s="1"/>
  <c r="J7994" i="2" a="1"/>
  <c r="J7994" i="2" s="1"/>
  <c r="I6329" i="2" a="1"/>
  <c r="I6329" i="2" s="1"/>
  <c r="J6329" i="2" a="1"/>
  <c r="J6329" i="2" s="1"/>
  <c r="I6265" i="2" a="1"/>
  <c r="I6265" i="2" s="1"/>
  <c r="J6265" i="2" a="1"/>
  <c r="J6265" i="2" s="1"/>
  <c r="I5025" i="2" a="1"/>
  <c r="I5025" i="2" s="1"/>
  <c r="J5025" i="2" a="1"/>
  <c r="J5025" i="2" s="1"/>
  <c r="I5068" i="2" a="1"/>
  <c r="I5068" i="2" s="1"/>
  <c r="J5068" i="2" a="1"/>
  <c r="J5068" i="2" s="1"/>
  <c r="I5093" i="2" a="1"/>
  <c r="I5093" i="2" s="1"/>
  <c r="J5093" i="2" a="1"/>
  <c r="J5093" i="2" s="1"/>
  <c r="I4229" i="2" a="1"/>
  <c r="I4229" i="2" s="1"/>
  <c r="J4229" i="2" a="1"/>
  <c r="J4229" i="2" s="1"/>
  <c r="I8002" i="2" a="1"/>
  <c r="I8002" i="2" s="1"/>
  <c r="J8002" i="2" a="1"/>
  <c r="J8002" i="2" s="1"/>
  <c r="I8189" i="2" a="1"/>
  <c r="I8189" i="2" s="1"/>
  <c r="J8189" i="2" a="1"/>
  <c r="J8189" i="2" s="1"/>
  <c r="I8125" i="2" a="1"/>
  <c r="I8125" i="2" s="1"/>
  <c r="J8125" i="2" a="1"/>
  <c r="J8125" i="2" s="1"/>
  <c r="I7914" i="2" a="1"/>
  <c r="I7914" i="2" s="1"/>
  <c r="J7914" i="2" a="1"/>
  <c r="J7914" i="2" s="1"/>
  <c r="I8176" i="2" a="1"/>
  <c r="I8176" i="2" s="1"/>
  <c r="J8176" i="2" a="1"/>
  <c r="J8176" i="2" s="1"/>
  <c r="I7899" i="2" a="1"/>
  <c r="I7899" i="2" s="1"/>
  <c r="J7899" i="2" a="1"/>
  <c r="J7899" i="2" s="1"/>
  <c r="I8100" i="2" a="1"/>
  <c r="I8100" i="2" s="1"/>
  <c r="J8100" i="2" a="1"/>
  <c r="J8100" i="2" s="1"/>
  <c r="I6202" i="2" a="1"/>
  <c r="I6202" i="2" s="1"/>
  <c r="J6202" i="2" a="1"/>
  <c r="J6202" i="2" s="1"/>
  <c r="I6097" i="2" a="1"/>
  <c r="I6097" i="2" s="1"/>
  <c r="J6097" i="2" a="1"/>
  <c r="J6097" i="2" s="1"/>
  <c r="I6320" i="2" a="1"/>
  <c r="I6320" i="2" s="1"/>
  <c r="J6320" i="2" a="1"/>
  <c r="J6320" i="2" s="1"/>
  <c r="I6256" i="2" a="1"/>
  <c r="I6256" i="2" s="1"/>
  <c r="J6256" i="2" a="1"/>
  <c r="J6256" i="2" s="1"/>
  <c r="I6050" i="2" a="1"/>
  <c r="I6050" i="2" s="1"/>
  <c r="J6050" i="2" a="1"/>
  <c r="J6050" i="2" s="1"/>
  <c r="I6067" i="2" a="1"/>
  <c r="I6067" i="2" s="1"/>
  <c r="J6067" i="2" a="1"/>
  <c r="J6067" i="2" s="1"/>
  <c r="I5214" i="2" a="1"/>
  <c r="I5214" i="2" s="1"/>
  <c r="J5214" i="2" a="1"/>
  <c r="J5214" i="2" s="1"/>
  <c r="I5015" i="2" a="1"/>
  <c r="I5015" i="2" s="1"/>
  <c r="J5015" i="2" a="1"/>
  <c r="J5015" i="2" s="1"/>
  <c r="I5297" i="2" a="1"/>
  <c r="I5297" i="2" s="1"/>
  <c r="J5297" i="2" a="1"/>
  <c r="J5297" i="2" s="1"/>
  <c r="I2508" i="2" a="1"/>
  <c r="I2508" i="2" s="1"/>
  <c r="J2508" i="2" a="1"/>
  <c r="J2508" i="2" s="1"/>
  <c r="I2096" i="2" a="1"/>
  <c r="I2096" i="2" s="1"/>
  <c r="J2096" i="2" a="1"/>
  <c r="J2096" i="2" s="1"/>
  <c r="I1898" i="2" a="1"/>
  <c r="I1898" i="2" s="1"/>
  <c r="J1898" i="2" a="1"/>
  <c r="J1898" i="2" s="1"/>
  <c r="I829" i="2" a="1"/>
  <c r="I829" i="2" s="1"/>
  <c r="J829" i="2" a="1"/>
  <c r="J829" i="2" s="1"/>
  <c r="I640" i="2" a="1"/>
  <c r="I640" i="2" s="1"/>
  <c r="J640" i="2" a="1"/>
  <c r="J640" i="2" s="1"/>
  <c r="I8648" i="2" a="1"/>
  <c r="I8648" i="2" s="1"/>
  <c r="J8648" i="2" a="1"/>
  <c r="J8648" i="2" s="1"/>
  <c r="I7986" i="2" a="1"/>
  <c r="I7986" i="2" s="1"/>
  <c r="J7986" i="2" a="1"/>
  <c r="J7986" i="2" s="1"/>
  <c r="I7894" i="2" a="1"/>
  <c r="I7894" i="2" s="1"/>
  <c r="J7894" i="2" a="1"/>
  <c r="J7894" i="2" s="1"/>
  <c r="I8069" i="2" a="1"/>
  <c r="I8069" i="2" s="1"/>
  <c r="J8069" i="2" a="1"/>
  <c r="J8069" i="2" s="1"/>
  <c r="I8151" i="2" a="1"/>
  <c r="I8151" i="2" s="1"/>
  <c r="J8151" i="2" a="1"/>
  <c r="J8151" i="2" s="1"/>
  <c r="I7967" i="2" a="1"/>
  <c r="I7967" i="2" s="1"/>
  <c r="J7967" i="2" a="1"/>
  <c r="J7967" i="2" s="1"/>
  <c r="I6028" i="2" a="1"/>
  <c r="I6028" i="2" s="1"/>
  <c r="J6028" i="2" a="1"/>
  <c r="J6028" i="2" s="1"/>
  <c r="I6010" i="2" a="1"/>
  <c r="I6010" i="2" s="1"/>
  <c r="J6010" i="2" a="1"/>
  <c r="J6010" i="2" s="1"/>
  <c r="I6359" i="2" a="1"/>
  <c r="I6359" i="2" s="1"/>
  <c r="J6359" i="2" a="1"/>
  <c r="J6359" i="2" s="1"/>
  <c r="I6295" i="2" a="1"/>
  <c r="I6295" i="2" s="1"/>
  <c r="J6295" i="2" a="1"/>
  <c r="J6295" i="2" s="1"/>
  <c r="I5112" i="2" a="1"/>
  <c r="I5112" i="2" s="1"/>
  <c r="J5112" i="2" a="1"/>
  <c r="J5112" i="2" s="1"/>
  <c r="I5177" i="2" a="1"/>
  <c r="I5177" i="2" s="1"/>
  <c r="J5177" i="2" a="1"/>
  <c r="J5177" i="2" s="1"/>
  <c r="I5220" i="2" a="1"/>
  <c r="I5220" i="2" s="1"/>
  <c r="J5220" i="2" a="1"/>
  <c r="J5220" i="2" s="1"/>
  <c r="I4964" i="2" a="1"/>
  <c r="I4964" i="2" s="1"/>
  <c r="J4964" i="2" a="1"/>
  <c r="J4964" i="2" s="1"/>
  <c r="I5085" i="2" a="1"/>
  <c r="I5085" i="2" s="1"/>
  <c r="J5085" i="2" a="1"/>
  <c r="J5085" i="2" s="1"/>
  <c r="I4018" i="2" a="1"/>
  <c r="I4018" i="2" s="1"/>
  <c r="J4018" i="2" a="1"/>
  <c r="J4018" i="2" s="1"/>
  <c r="I2092" i="2" a="1"/>
  <c r="I2092" i="2" s="1"/>
  <c r="J2092" i="2" a="1"/>
  <c r="J2092" i="2" s="1"/>
  <c r="I2069" i="2" a="1"/>
  <c r="I2069" i="2" s="1"/>
  <c r="J2069" i="2" a="1"/>
  <c r="J2069" i="2" s="1"/>
  <c r="I2005" i="2" a="1"/>
  <c r="I2005" i="2" s="1"/>
  <c r="J2005" i="2" a="1"/>
  <c r="J2005" i="2" s="1"/>
  <c r="I516" i="2" a="1"/>
  <c r="I516" i="2" s="1"/>
  <c r="J516" i="2" a="1"/>
  <c r="J516" i="2" s="1"/>
  <c r="I8158" i="2" a="1"/>
  <c r="I8158" i="2" s="1"/>
  <c r="J8158" i="2" a="1"/>
  <c r="J8158" i="2" s="1"/>
  <c r="I8440" i="2" a="1"/>
  <c r="I8440" i="2" s="1"/>
  <c r="J8440" i="2" a="1"/>
  <c r="J8440" i="2" s="1"/>
  <c r="I8051" i="2" a="1"/>
  <c r="I8051" i="2" s="1"/>
  <c r="J8051" i="2" a="1"/>
  <c r="J8051" i="2" s="1"/>
  <c r="I8071" i="2" a="1"/>
  <c r="I8071" i="2" s="1"/>
  <c r="J8071" i="2" a="1"/>
  <c r="J8071" i="2" s="1"/>
  <c r="I5768" i="2" a="1"/>
  <c r="I5768" i="2" s="1"/>
  <c r="J5768" i="2" a="1"/>
  <c r="J5768" i="2" s="1"/>
  <c r="I6358" i="2" a="1"/>
  <c r="I6358" i="2" s="1"/>
  <c r="J6358" i="2" a="1"/>
  <c r="J6358" i="2" s="1"/>
  <c r="I6294" i="2" a="1"/>
  <c r="I6294" i="2" s="1"/>
  <c r="J6294" i="2" a="1"/>
  <c r="J6294" i="2" s="1"/>
  <c r="I6144" i="2" a="1"/>
  <c r="I6144" i="2" s="1"/>
  <c r="J6144" i="2" a="1"/>
  <c r="J6144" i="2" s="1"/>
  <c r="I5054" i="2" a="1"/>
  <c r="I5054" i="2" s="1"/>
  <c r="J5054" i="2" a="1"/>
  <c r="J5054" i="2" s="1"/>
  <c r="I1792" i="2" a="1"/>
  <c r="I1792" i="2" s="1"/>
  <c r="J1792" i="2" a="1"/>
  <c r="J1792" i="2" s="1"/>
  <c r="I8360" i="2" a="1"/>
  <c r="I8360" i="2" s="1"/>
  <c r="J8360" i="2" a="1"/>
  <c r="J8360" i="2" s="1"/>
  <c r="I4766" i="2" a="1"/>
  <c r="I4766" i="2" s="1"/>
  <c r="J4766" i="2" a="1"/>
  <c r="J4766" i="2" s="1"/>
  <c r="I3770" i="2" a="1"/>
  <c r="I3770" i="2" s="1"/>
  <c r="J3770" i="2" a="1"/>
  <c r="J3770" i="2" s="1"/>
  <c r="I3157" i="2" a="1"/>
  <c r="I3157" i="2" s="1"/>
  <c r="J3157" i="2" a="1"/>
  <c r="J3157" i="2" s="1"/>
  <c r="I4526" i="2" a="1"/>
  <c r="I4526" i="2" s="1"/>
  <c r="J4526" i="2" a="1"/>
  <c r="J4526" i="2" s="1"/>
  <c r="I4406" i="2" a="1"/>
  <c r="I4406" i="2" s="1"/>
  <c r="J4406" i="2" a="1"/>
  <c r="J4406" i="2" s="1"/>
  <c r="I2170" i="2" a="1"/>
  <c r="I2170" i="2" s="1"/>
  <c r="J2170" i="2" a="1"/>
  <c r="J2170" i="2" s="1"/>
  <c r="I4832" i="2" a="1"/>
  <c r="I4832" i="2" s="1"/>
  <c r="J4832" i="2" a="1"/>
  <c r="J4832" i="2" s="1"/>
  <c r="I877" i="2" a="1"/>
  <c r="I877" i="2" s="1"/>
  <c r="J877" i="2" a="1"/>
  <c r="J877" i="2" s="1"/>
  <c r="I3827" i="2" a="1"/>
  <c r="I3827" i="2" s="1"/>
  <c r="J3827" i="2" a="1"/>
  <c r="J3827" i="2" s="1"/>
  <c r="I3510" i="2" a="1"/>
  <c r="I3510" i="2" s="1"/>
  <c r="J3510" i="2" a="1"/>
  <c r="J3510" i="2" s="1"/>
  <c r="I8632" i="2" a="1"/>
  <c r="I8632" i="2" s="1"/>
  <c r="J8632" i="2" a="1"/>
  <c r="J8632" i="2" s="1"/>
  <c r="I5988" i="2" a="1"/>
  <c r="I5988" i="2" s="1"/>
  <c r="J5988" i="2" a="1"/>
  <c r="J5988" i="2" s="1"/>
  <c r="I5666" i="2" a="1"/>
  <c r="I5666" i="2" s="1"/>
  <c r="J5666" i="2" a="1"/>
  <c r="J5666" i="2" s="1"/>
  <c r="I1070" i="2" a="1"/>
  <c r="I1070" i="2" s="1"/>
  <c r="J1070" i="2" a="1"/>
  <c r="J1070" i="2" s="1"/>
  <c r="I4114" i="2" a="1"/>
  <c r="I4114" i="2" s="1"/>
  <c r="J4114" i="2" a="1"/>
  <c r="J4114" i="2" s="1"/>
  <c r="I2116" i="2" a="1"/>
  <c r="I2116" i="2" s="1"/>
  <c r="J2116" i="2" a="1"/>
  <c r="J2116" i="2" s="1"/>
  <c r="I1865" i="2" a="1"/>
  <c r="I1865" i="2" s="1"/>
  <c r="J1865" i="2" a="1"/>
  <c r="J1865" i="2" s="1"/>
  <c r="I6626" i="2" a="1"/>
  <c r="I6626" i="2" s="1"/>
  <c r="J6626" i="2" a="1"/>
  <c r="J6626" i="2" s="1"/>
  <c r="I4334" i="2" a="1"/>
  <c r="I4334" i="2" s="1"/>
  <c r="J4334" i="2" a="1"/>
  <c r="J4334" i="2" s="1"/>
  <c r="I1216" i="2" a="1"/>
  <c r="I1216" i="2" s="1"/>
  <c r="J1216" i="2" a="1"/>
  <c r="J1216" i="2" s="1"/>
  <c r="I8107" i="2" a="1"/>
  <c r="I8107" i="2" s="1"/>
  <c r="J8107" i="2" a="1"/>
  <c r="J8107" i="2" s="1"/>
  <c r="I6171" i="2" a="1"/>
  <c r="I6171" i="2" s="1"/>
  <c r="J6171" i="2" a="1"/>
  <c r="J6171" i="2" s="1"/>
  <c r="I5063" i="2" a="1"/>
  <c r="I5063" i="2" s="1"/>
  <c r="J5063" i="2" a="1"/>
  <c r="J5063" i="2" s="1"/>
  <c r="I3946" i="2" a="1"/>
  <c r="I3946" i="2" s="1"/>
  <c r="J3946" i="2" a="1"/>
  <c r="J3946" i="2" s="1"/>
  <c r="I8379" i="2" a="1"/>
  <c r="I8379" i="2" s="1"/>
  <c r="J8379" i="2" a="1"/>
  <c r="J8379" i="2" s="1"/>
  <c r="I5662" i="2" a="1"/>
  <c r="I5662" i="2" s="1"/>
  <c r="J5662" i="2" a="1"/>
  <c r="J5662" i="2" s="1"/>
  <c r="I3618" i="2" a="1"/>
  <c r="I3618" i="2" s="1"/>
  <c r="J3618" i="2" a="1"/>
  <c r="J3618" i="2" s="1"/>
  <c r="I3394" i="2" a="1"/>
  <c r="I3394" i="2" s="1"/>
  <c r="J3394" i="2" a="1"/>
  <c r="J3394" i="2" s="1"/>
  <c r="I7712" i="2" a="1"/>
  <c r="I7712" i="2" s="1"/>
  <c r="J7712" i="2" a="1"/>
  <c r="J7712" i="2" s="1"/>
  <c r="I5625" i="2" a="1"/>
  <c r="I5625" i="2" s="1"/>
  <c r="J5625" i="2" a="1"/>
  <c r="J5625" i="2" s="1"/>
  <c r="I8080" i="2" a="1"/>
  <c r="I8080" i="2" s="1"/>
  <c r="J8080" i="2" a="1"/>
  <c r="J8080" i="2" s="1"/>
  <c r="I5016" i="2" a="1"/>
  <c r="I5016" i="2" s="1"/>
  <c r="J5016" i="2" a="1"/>
  <c r="J5016" i="2" s="1"/>
  <c r="I4290" i="2" a="1"/>
  <c r="I4290" i="2" s="1"/>
  <c r="J4290" i="2" a="1"/>
  <c r="J4290" i="2" s="1"/>
  <c r="I6866" i="2" a="1"/>
  <c r="I6866" i="2" s="1"/>
  <c r="J6866" i="2" a="1"/>
  <c r="J6866" i="2" s="1"/>
  <c r="I5586" i="2" a="1"/>
  <c r="I5586" i="2" s="1"/>
  <c r="J5586" i="2" a="1"/>
  <c r="J5586" i="2" s="1"/>
  <c r="I3151" i="2" a="1"/>
  <c r="I3151" i="2" s="1"/>
  <c r="J3151" i="2" a="1"/>
  <c r="J3151" i="2" s="1"/>
  <c r="I4944" i="2" a="1"/>
  <c r="I4944" i="2" s="1"/>
  <c r="J4944" i="2" a="1"/>
  <c r="J4944" i="2" s="1"/>
  <c r="I7896" i="2" a="1"/>
  <c r="I7896" i="2" s="1"/>
  <c r="J7896" i="2" a="1"/>
  <c r="J7896" i="2" s="1"/>
  <c r="I4451" i="2" a="1"/>
  <c r="I4451" i="2" s="1"/>
  <c r="J4451" i="2" a="1"/>
  <c r="J4451" i="2" s="1"/>
  <c r="I2317" i="2" a="1"/>
  <c r="I2317" i="2" s="1"/>
  <c r="J2317" i="2" a="1"/>
  <c r="J2317" i="2" s="1"/>
  <c r="I8429" i="2" a="1"/>
  <c r="I8429" i="2" s="1"/>
  <c r="J8429" i="2" a="1"/>
  <c r="J8429" i="2" s="1"/>
  <c r="I5716" i="2" a="1"/>
  <c r="I5716" i="2" s="1"/>
  <c r="J5716" i="2" a="1"/>
  <c r="J5716" i="2" s="1"/>
  <c r="I6101" i="2" a="1"/>
  <c r="I6101" i="2" s="1"/>
  <c r="J6101" i="2" a="1"/>
  <c r="J6101" i="2" s="1"/>
  <c r="I2518" i="2" a="1"/>
  <c r="I2518" i="2" s="1"/>
  <c r="J2518" i="2" a="1"/>
  <c r="J2518" i="2" s="1"/>
  <c r="I4188" i="2" a="1"/>
  <c r="I4188" i="2" s="1"/>
  <c r="J4188" i="2" a="1"/>
  <c r="J4188" i="2" s="1"/>
  <c r="I3584" i="2" a="1"/>
  <c r="I3584" i="2" s="1"/>
  <c r="J3584" i="2" a="1"/>
  <c r="J3584" i="2" s="1"/>
  <c r="I2265" i="2" a="1"/>
  <c r="I2265" i="2" s="1"/>
  <c r="J2265" i="2" a="1"/>
  <c r="J2265" i="2" s="1"/>
  <c r="I2192" i="2" a="1"/>
  <c r="I2192" i="2" s="1"/>
  <c r="J2192" i="2" a="1"/>
  <c r="J2192" i="2" s="1"/>
  <c r="I7249" i="2" a="1"/>
  <c r="I7249" i="2" s="1"/>
  <c r="J7249" i="2" a="1"/>
  <c r="J7249" i="2" s="1"/>
  <c r="I7973" i="2" a="1"/>
  <c r="I7973" i="2" s="1"/>
  <c r="J7973" i="2" a="1"/>
  <c r="J7973" i="2" s="1"/>
  <c r="I3642" i="2" a="1"/>
  <c r="I3642" i="2" s="1"/>
  <c r="J3642" i="2" a="1"/>
  <c r="J3642" i="2" s="1"/>
  <c r="I2400" i="2" a="1"/>
  <c r="I2400" i="2" s="1"/>
  <c r="J2400" i="2" a="1"/>
  <c r="J2400" i="2" s="1"/>
  <c r="I3052" i="2" a="1"/>
  <c r="I3052" i="2" s="1"/>
  <c r="J3052" i="2" a="1"/>
  <c r="J3052" i="2" s="1"/>
  <c r="I3401" i="2" a="1"/>
  <c r="I3401" i="2" s="1"/>
  <c r="J3401" i="2" a="1"/>
  <c r="J3401" i="2" s="1"/>
  <c r="I2686" i="2" a="1"/>
  <c r="I2686" i="2" s="1"/>
  <c r="J2686" i="2" a="1"/>
  <c r="J2686" i="2" s="1"/>
  <c r="I6760" i="2" a="1"/>
  <c r="I6760" i="2" s="1"/>
  <c r="J6760" i="2" a="1"/>
  <c r="J6760" i="2" s="1"/>
  <c r="I2763" i="2" a="1"/>
  <c r="I2763" i="2" s="1"/>
  <c r="J2763" i="2" a="1"/>
  <c r="J2763" i="2" s="1"/>
  <c r="I2636" i="2" a="1"/>
  <c r="I2636" i="2" s="1"/>
  <c r="J2636" i="2" a="1"/>
  <c r="J2636" i="2" s="1"/>
  <c r="I2719" i="2" a="1"/>
  <c r="I2719" i="2" s="1"/>
  <c r="J2719" i="2" a="1"/>
  <c r="J2719" i="2" s="1"/>
  <c r="I2688" i="2" a="1"/>
  <c r="I2688" i="2" s="1"/>
  <c r="J2688" i="2" a="1"/>
  <c r="J2688" i="2" s="1"/>
  <c r="I854" i="2" a="1"/>
  <c r="I854" i="2" s="1"/>
  <c r="J854" i="2" a="1"/>
  <c r="J854" i="2" s="1"/>
  <c r="I8193" i="2" a="1"/>
  <c r="I8193" i="2" s="1"/>
  <c r="J8193" i="2" a="1"/>
  <c r="J8193" i="2" s="1"/>
  <c r="I6284" i="2" a="1"/>
  <c r="I6284" i="2" s="1"/>
  <c r="J6284" i="2" a="1"/>
  <c r="J6284" i="2" s="1"/>
  <c r="I1735" i="2" a="1"/>
  <c r="I1735" i="2" s="1"/>
  <c r="J1735" i="2" a="1"/>
  <c r="J1735" i="2" s="1"/>
  <c r="I6220" i="2" a="1"/>
  <c r="I6220" i="2" s="1"/>
  <c r="J6220" i="2" a="1"/>
  <c r="J6220" i="2" s="1"/>
  <c r="I8452" i="2" a="1"/>
  <c r="I8452" i="2" s="1"/>
  <c r="J8452" i="2" a="1"/>
  <c r="J8452" i="2" s="1"/>
  <c r="I4205" i="2" a="1"/>
  <c r="I4205" i="2" s="1"/>
  <c r="J4205" i="2" a="1"/>
  <c r="J4205" i="2" s="1"/>
  <c r="I8154" i="2" a="1"/>
  <c r="I8154" i="2" s="1"/>
  <c r="J8154" i="2" a="1"/>
  <c r="J8154" i="2" s="1"/>
  <c r="I8143" i="2" a="1"/>
  <c r="I8143" i="2" s="1"/>
  <c r="J8143" i="2" a="1"/>
  <c r="J8143" i="2" s="1"/>
  <c r="I8111" i="2" a="1"/>
  <c r="I8111" i="2" s="1"/>
  <c r="J8111" i="2" a="1"/>
  <c r="J8111" i="2" s="1"/>
  <c r="I6293" i="2" a="1"/>
  <c r="I6293" i="2" s="1"/>
  <c r="J6293" i="2" a="1"/>
  <c r="J6293" i="2" s="1"/>
  <c r="I5237" i="2" a="1"/>
  <c r="I5237" i="2" s="1"/>
  <c r="J5237" i="2" a="1"/>
  <c r="J5237" i="2" s="1"/>
  <c r="I2513" i="2" a="1"/>
  <c r="I2513" i="2" s="1"/>
  <c r="J2513" i="2" a="1"/>
  <c r="J2513" i="2" s="1"/>
  <c r="I7999" i="2" a="1"/>
  <c r="I7999" i="2" s="1"/>
  <c r="J7999" i="2" a="1"/>
  <c r="J7999" i="2" s="1"/>
  <c r="I8561" i="2" a="1"/>
  <c r="I8561" i="2" s="1"/>
  <c r="J8561" i="2" a="1"/>
  <c r="J8561" i="2" s="1"/>
  <c r="I8195" i="2" a="1"/>
  <c r="I8195" i="2" s="1"/>
  <c r="J8195" i="2" a="1"/>
  <c r="J8195" i="2" s="1"/>
  <c r="I6266" i="2" a="1"/>
  <c r="I6266" i="2" s="1"/>
  <c r="J6266" i="2" a="1"/>
  <c r="J6266" i="2" s="1"/>
  <c r="I8018" i="2" a="1"/>
  <c r="I8018" i="2" s="1"/>
  <c r="J8018" i="2" a="1"/>
  <c r="J8018" i="2" s="1"/>
  <c r="I7902" i="2" a="1"/>
  <c r="I7902" i="2" s="1"/>
  <c r="J7902" i="2" a="1"/>
  <c r="J7902" i="2" s="1"/>
  <c r="I8133" i="2" a="1"/>
  <c r="I8133" i="2" s="1"/>
  <c r="J8133" i="2" a="1"/>
  <c r="J8133" i="2" s="1"/>
  <c r="I4283" i="2" a="1"/>
  <c r="I4283" i="2" s="1"/>
  <c r="J4283" i="2" a="1"/>
  <c r="J4283" i="2" s="1"/>
  <c r="I2120" i="2" a="1"/>
  <c r="I2120" i="2" s="1"/>
  <c r="J2120" i="2" a="1"/>
  <c r="J2120" i="2" s="1"/>
  <c r="I1977" i="2" a="1"/>
  <c r="I1977" i="2" s="1"/>
  <c r="J1977" i="2" a="1"/>
  <c r="J1977" i="2" s="1"/>
  <c r="I8190" i="2" a="1"/>
  <c r="I8190" i="2" s="1"/>
  <c r="J8190" i="2" a="1"/>
  <c r="J8190" i="2" s="1"/>
  <c r="I5182" i="2" a="1"/>
  <c r="I5182" i="2" s="1"/>
  <c r="J5182" i="2" a="1"/>
  <c r="J5182" i="2" s="1"/>
  <c r="I2932" i="2" a="1"/>
  <c r="I2932" i="2" s="1"/>
  <c r="J2932" i="2" a="1"/>
  <c r="J2932" i="2" s="1"/>
  <c r="I7131" i="2" a="1"/>
  <c r="I7131" i="2" s="1"/>
  <c r="J7131" i="2" a="1"/>
  <c r="J7131" i="2" s="1"/>
  <c r="I1378" i="2" a="1"/>
  <c r="I1378" i="2" s="1"/>
  <c r="J1378" i="2" a="1"/>
  <c r="J1378" i="2" s="1"/>
  <c r="I4615" i="2" a="1"/>
  <c r="I4615" i="2" s="1"/>
  <c r="J4615" i="2" a="1"/>
  <c r="J4615" i="2" s="1"/>
  <c r="I763" i="2" a="1"/>
  <c r="I763" i="2" s="1"/>
  <c r="J763" i="2" a="1"/>
  <c r="J763" i="2" s="1"/>
  <c r="I651" i="2" a="1"/>
  <c r="I651" i="2" s="1"/>
  <c r="J651" i="2" a="1"/>
  <c r="J651" i="2" s="1"/>
  <c r="I568" i="2" a="1"/>
  <c r="I568" i="2" s="1"/>
  <c r="J568" i="2" a="1"/>
  <c r="J568" i="2" s="1"/>
  <c r="I455" i="2" a="1"/>
  <c r="I455" i="2" s="1"/>
  <c r="J455" i="2" a="1"/>
  <c r="J455" i="2" s="1"/>
  <c r="I753" i="2" a="1"/>
  <c r="I753" i="2" s="1"/>
  <c r="J753" i="2" a="1"/>
  <c r="J753" i="2" s="1"/>
  <c r="I869" i="2" a="1"/>
  <c r="I869" i="2" s="1"/>
  <c r="J869" i="2" a="1"/>
  <c r="J869" i="2" s="1"/>
  <c r="I8428" i="2" a="1"/>
  <c r="I8428" i="2" s="1"/>
  <c r="J8428" i="2" a="1"/>
  <c r="J8428" i="2" s="1"/>
  <c r="I8470" i="2" a="1"/>
  <c r="I8470" i="2" s="1"/>
  <c r="J8470" i="2" a="1"/>
  <c r="J8470" i="2" s="1"/>
  <c r="I8070" i="2" a="1"/>
  <c r="I8070" i="2" s="1"/>
  <c r="J8070" i="2" a="1"/>
  <c r="J8070" i="2" s="1"/>
  <c r="I7966" i="2" a="1"/>
  <c r="I7966" i="2" s="1"/>
  <c r="J7966" i="2" a="1"/>
  <c r="J7966" i="2" s="1"/>
  <c r="I7983" i="2" a="1"/>
  <c r="I7983" i="2" s="1"/>
  <c r="J7983" i="2" a="1"/>
  <c r="J7983" i="2" s="1"/>
  <c r="I6341" i="2" a="1"/>
  <c r="I6341" i="2" s="1"/>
  <c r="J6341" i="2" a="1"/>
  <c r="J6341" i="2" s="1"/>
  <c r="I6277" i="2" a="1"/>
  <c r="I6277" i="2" s="1"/>
  <c r="J6277" i="2" a="1"/>
  <c r="J6277" i="2" s="1"/>
  <c r="I5166" i="2" a="1"/>
  <c r="I5166" i="2" s="1"/>
  <c r="J5166" i="2" a="1"/>
  <c r="J5166" i="2" s="1"/>
  <c r="I5073" i="2" a="1"/>
  <c r="I5073" i="2" s="1"/>
  <c r="J5073" i="2" a="1"/>
  <c r="J5073" i="2" s="1"/>
  <c r="I5116" i="2" a="1"/>
  <c r="I5116" i="2" s="1"/>
  <c r="J5116" i="2" a="1"/>
  <c r="J5116" i="2" s="1"/>
  <c r="I5173" i="2" a="1"/>
  <c r="I5173" i="2" s="1"/>
  <c r="J5173" i="2" a="1"/>
  <c r="J5173" i="2" s="1"/>
  <c r="I2497" i="2" a="1"/>
  <c r="I2497" i="2" s="1"/>
  <c r="J2497" i="2" a="1"/>
  <c r="J2497" i="2" s="1"/>
  <c r="I2076" i="2" a="1"/>
  <c r="I2076" i="2" s="1"/>
  <c r="J2076" i="2" a="1"/>
  <c r="J2076" i="2" s="1"/>
  <c r="I1830" i="2" a="1"/>
  <c r="I1830" i="2" s="1"/>
  <c r="J1830" i="2" a="1"/>
  <c r="J1830" i="2" s="1"/>
  <c r="I7949" i="2" a="1"/>
  <c r="I7949" i="2" s="1"/>
  <c r="J7949" i="2" a="1"/>
  <c r="J7949" i="2" s="1"/>
  <c r="I8150" i="2" a="1"/>
  <c r="I8150" i="2" s="1"/>
  <c r="J8150" i="2" a="1"/>
  <c r="J8150" i="2" s="1"/>
  <c r="I8521" i="2" a="1"/>
  <c r="I8521" i="2" s="1"/>
  <c r="J8521" i="2" a="1"/>
  <c r="J8521" i="2" s="1"/>
  <c r="I8161" i="2" a="1"/>
  <c r="I8161" i="2" s="1"/>
  <c r="J8161" i="2" a="1"/>
  <c r="J8161" i="2" s="1"/>
  <c r="I8054" i="2" a="1"/>
  <c r="I8054" i="2" s="1"/>
  <c r="J8054" i="2" a="1"/>
  <c r="J8054" i="2" s="1"/>
  <c r="I8089" i="2" a="1"/>
  <c r="I8089" i="2" s="1"/>
  <c r="J8089" i="2" a="1"/>
  <c r="J8089" i="2" s="1"/>
  <c r="I8078" i="2" a="1"/>
  <c r="I8078" i="2" s="1"/>
  <c r="J8078" i="2" a="1"/>
  <c r="J8078" i="2" s="1"/>
  <c r="I8148" i="2" a="1"/>
  <c r="I8148" i="2" s="1"/>
  <c r="J8148" i="2" a="1"/>
  <c r="J8148" i="2" s="1"/>
  <c r="I6316" i="2" a="1"/>
  <c r="I6316" i="2" s="1"/>
  <c r="J6316" i="2" a="1"/>
  <c r="J6316" i="2" s="1"/>
  <c r="I6172" i="2" a="1"/>
  <c r="I6172" i="2" s="1"/>
  <c r="J6172" i="2" a="1"/>
  <c r="J6172" i="2" s="1"/>
  <c r="I6057" i="2" a="1"/>
  <c r="I6057" i="2" s="1"/>
  <c r="J6057" i="2" a="1"/>
  <c r="J6057" i="2" s="1"/>
  <c r="I6051" i="2" a="1"/>
  <c r="I6051" i="2" s="1"/>
  <c r="J6051" i="2" a="1"/>
  <c r="J6051" i="2" s="1"/>
  <c r="I4244" i="2" a="1"/>
  <c r="I4244" i="2" s="1"/>
  <c r="J4244" i="2" a="1"/>
  <c r="J4244" i="2" s="1"/>
  <c r="I3992" i="2" a="1"/>
  <c r="I3992" i="2" s="1"/>
  <c r="J3992" i="2" a="1"/>
  <c r="J3992" i="2" s="1"/>
  <c r="I797" i="2" a="1"/>
  <c r="I797" i="2" s="1"/>
  <c r="J797" i="2" a="1"/>
  <c r="J797" i="2" s="1"/>
  <c r="I8380" i="2" a="1"/>
  <c r="I8380" i="2" s="1"/>
  <c r="J8380" i="2" a="1"/>
  <c r="J8380" i="2" s="1"/>
  <c r="I8146" i="2" a="1"/>
  <c r="I8146" i="2" s="1"/>
  <c r="J8146" i="2" a="1"/>
  <c r="J8146" i="2" s="1"/>
  <c r="I8442" i="2" a="1"/>
  <c r="I8442" i="2" s="1"/>
  <c r="J8442" i="2" a="1"/>
  <c r="J8442" i="2" s="1"/>
  <c r="I8135" i="2" a="1"/>
  <c r="I8135" i="2" s="1"/>
  <c r="J8135" i="2" a="1"/>
  <c r="J8135" i="2" s="1"/>
  <c r="I6060" i="2" a="1"/>
  <c r="I6060" i="2" s="1"/>
  <c r="J6060" i="2" a="1"/>
  <c r="J6060" i="2" s="1"/>
  <c r="I6315" i="2" a="1"/>
  <c r="I6315" i="2" s="1"/>
  <c r="J6315" i="2" a="1"/>
  <c r="J6315" i="2" s="1"/>
  <c r="I6216" i="2" a="1"/>
  <c r="I6216" i="2" s="1"/>
  <c r="J6216" i="2" a="1"/>
  <c r="J6216" i="2" s="1"/>
  <c r="I5134" i="2" a="1"/>
  <c r="I5134" i="2" s="1"/>
  <c r="J5134" i="2" a="1"/>
  <c r="J5134" i="2" s="1"/>
  <c r="I5097" i="2" a="1"/>
  <c r="I5097" i="2" s="1"/>
  <c r="J5097" i="2" a="1"/>
  <c r="J5097" i="2" s="1"/>
  <c r="I5140" i="2" a="1"/>
  <c r="I5140" i="2" s="1"/>
  <c r="J5140" i="2" a="1"/>
  <c r="J5140" i="2" s="1"/>
  <c r="I5005" i="2" a="1"/>
  <c r="I5005" i="2" s="1"/>
  <c r="J5005" i="2" a="1"/>
  <c r="J5005" i="2" s="1"/>
  <c r="I4028" i="2" a="1"/>
  <c r="I4028" i="2" s="1"/>
  <c r="J4028" i="2" a="1"/>
  <c r="J4028" i="2" s="1"/>
  <c r="I4014" i="2" a="1"/>
  <c r="I4014" i="2" s="1"/>
  <c r="J4014" i="2" a="1"/>
  <c r="J4014" i="2" s="1"/>
  <c r="I2060" i="2" a="1"/>
  <c r="I2060" i="2" s="1"/>
  <c r="J2060" i="2" a="1"/>
  <c r="J2060" i="2" s="1"/>
  <c r="I659" i="2" a="1"/>
  <c r="I659" i="2" s="1"/>
  <c r="J659" i="2" a="1"/>
  <c r="J659" i="2" s="1"/>
  <c r="I8034" i="2" a="1"/>
  <c r="I8034" i="2" s="1"/>
  <c r="J8034" i="2" a="1"/>
  <c r="J8034" i="2" s="1"/>
  <c r="I7895" i="2" a="1"/>
  <c r="I7895" i="2" s="1"/>
  <c r="J7895" i="2" a="1"/>
  <c r="J7895" i="2" s="1"/>
  <c r="I7946" i="2" a="1"/>
  <c r="I7946" i="2" s="1"/>
  <c r="J7946" i="2" a="1"/>
  <c r="J7946" i="2" s="1"/>
  <c r="I8131" i="2" a="1"/>
  <c r="I8131" i="2" s="1"/>
  <c r="J8131" i="2" a="1"/>
  <c r="J8131" i="2" s="1"/>
  <c r="I7971" i="2" a="1"/>
  <c r="I7971" i="2" s="1"/>
  <c r="J7971" i="2" a="1"/>
  <c r="J7971" i="2" s="1"/>
  <c r="I7975" i="2" a="1"/>
  <c r="I7975" i="2" s="1"/>
  <c r="J7975" i="2" a="1"/>
  <c r="J7975" i="2" s="1"/>
  <c r="I6314" i="2" a="1"/>
  <c r="I6314" i="2" s="1"/>
  <c r="J6314" i="2" a="1"/>
  <c r="J6314" i="2" s="1"/>
  <c r="I6192" i="2" a="1"/>
  <c r="I6192" i="2" s="1"/>
  <c r="J6192" i="2" a="1"/>
  <c r="J6192" i="2" s="1"/>
  <c r="I5104" i="2" a="1"/>
  <c r="I5104" i="2" s="1"/>
  <c r="J5104" i="2" a="1"/>
  <c r="J5104" i="2" s="1"/>
  <c r="I4189" i="2" a="1"/>
  <c r="I4189" i="2" s="1"/>
  <c r="J4189" i="2" a="1"/>
  <c r="J4189" i="2" s="1"/>
  <c r="I8764" i="2" a="1"/>
  <c r="I8764" i="2" s="1"/>
  <c r="J8764" i="2" a="1"/>
  <c r="J8764" i="2" s="1"/>
  <c r="I9356" i="2" a="1"/>
  <c r="I9356" i="2" s="1"/>
  <c r="J9356" i="2" a="1"/>
  <c r="J9356" i="2" s="1"/>
  <c r="I8033" i="2" a="1"/>
  <c r="I8033" i="2" s="1"/>
  <c r="J8033" i="2" a="1"/>
  <c r="J8033" i="2" s="1"/>
  <c r="I8456" i="2" a="1"/>
  <c r="I8456" i="2" s="1"/>
  <c r="J8456" i="2" a="1"/>
  <c r="J8456" i="2" s="1"/>
  <c r="I6321" i="2" a="1"/>
  <c r="I6321" i="2" s="1"/>
  <c r="J6321" i="2" a="1"/>
  <c r="J6321" i="2" s="1"/>
  <c r="I6257" i="2" a="1"/>
  <c r="I6257" i="2" s="1"/>
  <c r="J6257" i="2" a="1"/>
  <c r="J6257" i="2" s="1"/>
  <c r="I4993" i="2" a="1"/>
  <c r="I4993" i="2" s="1"/>
  <c r="J4993" i="2" a="1"/>
  <c r="J4993" i="2" s="1"/>
  <c r="I5036" i="2" a="1"/>
  <c r="I5036" i="2" s="1"/>
  <c r="J5036" i="2" a="1"/>
  <c r="J5036" i="2" s="1"/>
  <c r="I5061" i="2" a="1"/>
  <c r="I5061" i="2" s="1"/>
  <c r="J5061" i="2" a="1"/>
  <c r="J5061" i="2" s="1"/>
  <c r="I4165" i="2" a="1"/>
  <c r="I4165" i="2" s="1"/>
  <c r="J4165" i="2" a="1"/>
  <c r="J4165" i="2" s="1"/>
  <c r="I8181" i="2" a="1"/>
  <c r="I8181" i="2" s="1"/>
  <c r="J8181" i="2" a="1"/>
  <c r="J8181" i="2" s="1"/>
  <c r="I8117" i="2" a="1"/>
  <c r="I8117" i="2" s="1"/>
  <c r="J8117" i="2" a="1"/>
  <c r="J8117" i="2" s="1"/>
  <c r="I8187" i="2" a="1"/>
  <c r="I8187" i="2" s="1"/>
  <c r="J8187" i="2" a="1"/>
  <c r="J8187" i="2" s="1"/>
  <c r="I8144" i="2" a="1"/>
  <c r="I8144" i="2" s="1"/>
  <c r="J8144" i="2" a="1"/>
  <c r="J8144" i="2" s="1"/>
  <c r="I8119" i="2" a="1"/>
  <c r="I8119" i="2" s="1"/>
  <c r="J8119" i="2" a="1"/>
  <c r="J8119" i="2" s="1"/>
  <c r="I6312" i="2" a="1"/>
  <c r="I6312" i="2" s="1"/>
  <c r="J6312" i="2" a="1"/>
  <c r="J6312" i="2" s="1"/>
  <c r="I6087" i="2" a="1"/>
  <c r="I6087" i="2" s="1"/>
  <c r="J6087" i="2" a="1"/>
  <c r="J6087" i="2" s="1"/>
  <c r="I5086" i="2" a="1"/>
  <c r="I5086" i="2" s="1"/>
  <c r="J5086" i="2" a="1"/>
  <c r="J5086" i="2" s="1"/>
  <c r="I5158" i="2" a="1"/>
  <c r="I5158" i="2" s="1"/>
  <c r="J5158" i="2" a="1"/>
  <c r="J5158" i="2" s="1"/>
  <c r="I5231" i="2" a="1"/>
  <c r="I5231" i="2" s="1"/>
  <c r="J5231" i="2" a="1"/>
  <c r="J5231" i="2" s="1"/>
  <c r="I4082" i="2" a="1"/>
  <c r="I4082" i="2" s="1"/>
  <c r="J4082" i="2" a="1"/>
  <c r="J4082" i="2" s="1"/>
  <c r="I2500" i="2" a="1"/>
  <c r="I2500" i="2" s="1"/>
  <c r="J2500" i="2" a="1"/>
  <c r="J2500" i="2" s="1"/>
  <c r="I2068" i="2" a="1"/>
  <c r="I2068" i="2" s="1"/>
  <c r="J2068" i="2" a="1"/>
  <c r="J2068" i="2" s="1"/>
  <c r="I8640" i="2" a="1"/>
  <c r="I8640" i="2" s="1"/>
  <c r="J8640" i="2" a="1"/>
  <c r="J8640" i="2" s="1"/>
  <c r="I9500" i="2" a="1"/>
  <c r="I9500" i="2" s="1"/>
  <c r="J9500" i="2" a="1"/>
  <c r="J9500" i="2" s="1"/>
  <c r="I8390" i="2" a="1"/>
  <c r="I8390" i="2" s="1"/>
  <c r="J8390" i="2" a="1"/>
  <c r="J8390" i="2" s="1"/>
  <c r="I7962" i="2" a="1"/>
  <c r="I7962" i="2" s="1"/>
  <c r="J7962" i="2" a="1"/>
  <c r="J7962" i="2" s="1"/>
  <c r="I8115" i="2" a="1"/>
  <c r="I8115" i="2" s="1"/>
  <c r="J8115" i="2" a="1"/>
  <c r="J8115" i="2" s="1"/>
  <c r="I7903" i="2" a="1"/>
  <c r="I7903" i="2" s="1"/>
  <c r="J7903" i="2" a="1"/>
  <c r="J7903" i="2" s="1"/>
  <c r="I5964" i="2" a="1"/>
  <c r="I5964" i="2" s="1"/>
  <c r="J5964" i="2" a="1"/>
  <c r="J5964" i="2" s="1"/>
  <c r="I5946" i="2" a="1"/>
  <c r="I5946" i="2" s="1"/>
  <c r="J5946" i="2" a="1"/>
  <c r="J5946" i="2" s="1"/>
  <c r="I6351" i="2" a="1"/>
  <c r="I6351" i="2" s="1"/>
  <c r="J6351" i="2" a="1"/>
  <c r="J6351" i="2" s="1"/>
  <c r="I6287" i="2" a="1"/>
  <c r="I6287" i="2" s="1"/>
  <c r="J6287" i="2" a="1"/>
  <c r="J6287" i="2" s="1"/>
  <c r="I4984" i="2" a="1"/>
  <c r="I4984" i="2" s="1"/>
  <c r="J4984" i="2" a="1"/>
  <c r="J4984" i="2" s="1"/>
  <c r="I5145" i="2" a="1"/>
  <c r="I5145" i="2" s="1"/>
  <c r="J5145" i="2" a="1"/>
  <c r="J5145" i="2" s="1"/>
  <c r="I5188" i="2" a="1"/>
  <c r="I5188" i="2" s="1"/>
  <c r="J5188" i="2" a="1"/>
  <c r="J5188" i="2" s="1"/>
  <c r="I4307" i="2" a="1"/>
  <c r="I4307" i="2" s="1"/>
  <c r="J4307" i="2" a="1"/>
  <c r="J4307" i="2" s="1"/>
  <c r="I5053" i="2" a="1"/>
  <c r="I5053" i="2" s="1"/>
  <c r="J5053" i="2" a="1"/>
  <c r="J5053" i="2" s="1"/>
  <c r="I3954" i="2" a="1"/>
  <c r="I3954" i="2" s="1"/>
  <c r="J3954" i="2" a="1"/>
  <c r="J3954" i="2" s="1"/>
  <c r="I4038" i="2" a="1"/>
  <c r="I4038" i="2" s="1"/>
  <c r="J4038" i="2" a="1"/>
  <c r="J4038" i="2" s="1"/>
  <c r="I2056" i="2" a="1"/>
  <c r="I2056" i="2" s="1"/>
  <c r="J2056" i="2" a="1"/>
  <c r="J2056" i="2" s="1"/>
  <c r="I2049" i="2" a="1"/>
  <c r="I2049" i="2" s="1"/>
  <c r="J2049" i="2" a="1"/>
  <c r="J2049" i="2" s="1"/>
  <c r="I2001" i="2" a="1"/>
  <c r="I2001" i="2" s="1"/>
  <c r="J2001" i="2" a="1"/>
  <c r="J2001" i="2" s="1"/>
  <c r="I907" i="2" a="1"/>
  <c r="I907" i="2" s="1"/>
  <c r="J907" i="2" a="1"/>
  <c r="J907" i="2" s="1"/>
  <c r="I8098" i="2" a="1"/>
  <c r="I8098" i="2" s="1"/>
  <c r="J8098" i="2" a="1"/>
  <c r="J8098" i="2" s="1"/>
  <c r="I8126" i="2" a="1"/>
  <c r="I8126" i="2" s="1"/>
  <c r="J8126" i="2" a="1"/>
  <c r="J8126" i="2" s="1"/>
  <c r="I7993" i="2" a="1"/>
  <c r="I7993" i="2" s="1"/>
  <c r="J7993" i="2" a="1"/>
  <c r="J7993" i="2" s="1"/>
  <c r="I8019" i="2" a="1"/>
  <c r="I8019" i="2" s="1"/>
  <c r="J8019" i="2" a="1"/>
  <c r="J8019" i="2" s="1"/>
  <c r="I8007" i="2" a="1"/>
  <c r="I8007" i="2" s="1"/>
  <c r="J8007" i="2" a="1"/>
  <c r="J8007" i="2" s="1"/>
  <c r="I6350" i="2" a="1"/>
  <c r="I6350" i="2" s="1"/>
  <c r="J6350" i="2" a="1"/>
  <c r="J6350" i="2" s="1"/>
  <c r="I6286" i="2" a="1"/>
  <c r="I6286" i="2" s="1"/>
  <c r="J6286" i="2" a="1"/>
  <c r="J6286" i="2" s="1"/>
  <c r="I6128" i="2" a="1"/>
  <c r="I6128" i="2" s="1"/>
  <c r="J6128" i="2" a="1"/>
  <c r="J6128" i="2" s="1"/>
  <c r="I5168" i="2" a="1"/>
  <c r="I5168" i="2" s="1"/>
  <c r="J5168" i="2" a="1"/>
  <c r="J5168" i="2" s="1"/>
  <c r="I8548" i="2" a="1"/>
  <c r="I8548" i="2" s="1"/>
  <c r="J8548" i="2" a="1"/>
  <c r="J8548" i="2" s="1"/>
  <c r="I4936" i="2" a="1"/>
  <c r="I4936" i="2" s="1"/>
  <c r="J4936" i="2" a="1"/>
  <c r="J4936" i="2" s="1"/>
  <c r="I4854" i="2" a="1"/>
  <c r="I4854" i="2" s="1"/>
  <c r="J4854" i="2" a="1"/>
  <c r="J4854" i="2" s="1"/>
  <c r="I3586" i="2" a="1"/>
  <c r="I3586" i="2" s="1"/>
  <c r="J3586" i="2" a="1"/>
  <c r="J3586" i="2" s="1"/>
  <c r="I1408" i="2" a="1"/>
  <c r="I1408" i="2" s="1"/>
  <c r="J1408" i="2" a="1"/>
  <c r="J1408" i="2" s="1"/>
  <c r="I7601" i="2" a="1"/>
  <c r="I7601" i="2" s="1"/>
  <c r="J7601" i="2" a="1"/>
  <c r="J7601" i="2" s="1"/>
  <c r="I6385" i="2" a="1"/>
  <c r="I6385" i="2" s="1"/>
  <c r="J6385" i="2" a="1"/>
  <c r="J6385" i="2" s="1"/>
  <c r="I4209" i="2" a="1"/>
  <c r="I4209" i="2" s="1"/>
  <c r="J4209" i="2" a="1"/>
  <c r="J4209" i="2" s="1"/>
  <c r="I4366" i="2" a="1"/>
  <c r="I4366" i="2" s="1"/>
  <c r="J4366" i="2" a="1"/>
  <c r="J4366" i="2" s="1"/>
  <c r="I1481" i="2" a="1"/>
  <c r="I1481" i="2" s="1"/>
  <c r="J1481" i="2" a="1"/>
  <c r="J1481" i="2" s="1"/>
  <c r="I394" i="2" a="1"/>
  <c r="I394" i="2" s="1"/>
  <c r="J394" i="2" a="1"/>
  <c r="J394" i="2" s="1"/>
  <c r="I2961" i="2" a="1"/>
  <c r="I2961" i="2" s="1"/>
  <c r="J2961" i="2" a="1"/>
  <c r="J2961" i="2" s="1"/>
  <c r="I5828" i="2" a="1"/>
  <c r="I5828" i="2" s="1"/>
  <c r="J5828" i="2" a="1"/>
  <c r="J5828" i="2" s="1"/>
  <c r="I6658" i="2" a="1"/>
  <c r="I6658" i="2" s="1"/>
  <c r="J6658" i="2" a="1"/>
  <c r="J6658" i="2" s="1"/>
  <c r="I9198" i="2" a="1"/>
  <c r="I9198" i="2" s="1"/>
  <c r="J9198" i="2" a="1"/>
  <c r="J9198" i="2" s="1"/>
  <c r="I6738" i="2" a="1"/>
  <c r="I6738" i="2" s="1"/>
  <c r="J6738" i="2" a="1"/>
  <c r="J6738" i="2" s="1"/>
  <c r="I4339" i="2" a="1"/>
  <c r="I4339" i="2" s="1"/>
  <c r="J4339" i="2" a="1"/>
  <c r="J4339" i="2" s="1"/>
  <c r="I1443" i="2" a="1"/>
  <c r="I1443" i="2" s="1"/>
  <c r="J1443" i="2" a="1"/>
  <c r="J1443" i="2" s="1"/>
  <c r="I3890" i="2" a="1"/>
  <c r="I3890" i="2" s="1"/>
  <c r="J3890" i="2" a="1"/>
  <c r="J3890" i="2" s="1"/>
  <c r="I1412" i="2" a="1"/>
  <c r="I1412" i="2" s="1"/>
  <c r="J1412" i="2" a="1"/>
  <c r="J1412" i="2" s="1"/>
  <c r="I879" i="2" a="1"/>
  <c r="I879" i="2" s="1"/>
  <c r="J879" i="2" a="1"/>
  <c r="J879" i="2" s="1"/>
  <c r="I7283" i="2" a="1"/>
  <c r="I7283" i="2" s="1"/>
  <c r="J7283" i="2" a="1"/>
  <c r="J7283" i="2" s="1"/>
  <c r="I6823" i="2" a="1"/>
  <c r="I6823" i="2" s="1"/>
  <c r="J6823" i="2" a="1"/>
  <c r="J6823" i="2" s="1"/>
  <c r="I4769" i="2" a="1"/>
  <c r="I4769" i="2" s="1"/>
  <c r="J4769" i="2" a="1"/>
  <c r="J4769" i="2" s="1"/>
  <c r="I1657" i="2" a="1"/>
  <c r="I1657" i="2" s="1"/>
  <c r="J1657" i="2" a="1"/>
  <c r="J1657" i="2" s="1"/>
  <c r="I5788" i="2" a="1"/>
  <c r="I5788" i="2" s="1"/>
  <c r="J5788" i="2" a="1"/>
  <c r="J5788" i="2" s="1"/>
  <c r="I6155" i="2" a="1"/>
  <c r="I6155" i="2" s="1"/>
  <c r="J6155" i="2" a="1"/>
  <c r="J6155" i="2" s="1"/>
  <c r="I4036" i="2" a="1"/>
  <c r="I4036" i="2" s="1"/>
  <c r="J4036" i="2" a="1"/>
  <c r="J4036" i="2" s="1"/>
  <c r="I648" i="2" a="1"/>
  <c r="I648" i="2" s="1"/>
  <c r="J648" i="2" a="1"/>
  <c r="J648" i="2" s="1"/>
  <c r="I662" i="2" a="1"/>
  <c r="I662" i="2" s="1"/>
  <c r="J662" i="2" a="1"/>
  <c r="J662" i="2" s="1"/>
  <c r="I7339" i="2" a="1"/>
  <c r="I7339" i="2" s="1"/>
  <c r="J7339" i="2" a="1"/>
  <c r="J7339" i="2" s="1"/>
  <c r="I5510" i="2" a="1"/>
  <c r="I5510" i="2" s="1"/>
  <c r="J5510" i="2" a="1"/>
  <c r="J5510" i="2" s="1"/>
  <c r="I1576" i="2" a="1"/>
  <c r="I1576" i="2" s="1"/>
  <c r="J1576" i="2" a="1"/>
  <c r="J1576" i="2" s="1"/>
  <c r="I9284" i="2" a="1"/>
  <c r="I9284" i="2" s="1"/>
  <c r="J9284" i="2" a="1"/>
  <c r="J9284" i="2" s="1"/>
  <c r="I249" i="2" a="1"/>
  <c r="I249" i="2" s="1"/>
  <c r="J249" i="2" a="1"/>
  <c r="J249" i="2" s="1"/>
  <c r="I1032" i="2" a="1"/>
  <c r="I1032" i="2" s="1"/>
  <c r="J1032" i="2" a="1"/>
  <c r="J1032" i="2" s="1"/>
  <c r="I8482" i="2" a="1"/>
  <c r="I8482" i="2" s="1"/>
  <c r="J8482" i="2" a="1"/>
  <c r="J8482" i="2" s="1"/>
  <c r="I8863" i="2" a="1"/>
  <c r="I8863" i="2" s="1"/>
  <c r="J8863" i="2" a="1"/>
  <c r="J8863" i="2" s="1"/>
  <c r="I1118" i="2" a="1"/>
  <c r="I1118" i="2" s="1"/>
  <c r="J1118" i="2" a="1"/>
  <c r="J1118" i="2" s="1"/>
  <c r="I4303" i="2" a="1"/>
  <c r="I4303" i="2" s="1"/>
  <c r="J4303" i="2" a="1"/>
  <c r="J4303" i="2" s="1"/>
  <c r="I7035" i="2" a="1"/>
  <c r="I7035" i="2" s="1"/>
  <c r="J7035" i="2" a="1"/>
  <c r="J7035" i="2" s="1"/>
  <c r="I2712" i="2" a="1"/>
  <c r="I2712" i="2" s="1"/>
  <c r="J2712" i="2" a="1"/>
  <c r="J2712" i="2" s="1"/>
  <c r="I4724" i="2" a="1"/>
  <c r="I4724" i="2" s="1"/>
  <c r="J4724" i="2" a="1"/>
  <c r="J4724" i="2" s="1"/>
  <c r="I8394" i="2" a="1"/>
  <c r="I8394" i="2" s="1"/>
  <c r="J8394" i="2" a="1"/>
  <c r="J8394" i="2" s="1"/>
  <c r="I2428" i="2" a="1"/>
  <c r="I2428" i="2" s="1"/>
  <c r="J2428" i="2" a="1"/>
  <c r="J2428" i="2" s="1"/>
  <c r="I7984" i="2" a="1"/>
  <c r="I7984" i="2" s="1"/>
  <c r="J7984" i="2" a="1"/>
  <c r="J7984" i="2" s="1"/>
  <c r="I1451" i="2" a="1"/>
  <c r="I1451" i="2" s="1"/>
  <c r="J1451" i="2" a="1"/>
  <c r="J1451" i="2" s="1"/>
  <c r="I2168" i="2" a="1"/>
  <c r="I2168" i="2" s="1"/>
  <c r="J2168" i="2" a="1"/>
  <c r="J2168" i="2" s="1"/>
  <c r="I5350" i="2" a="1"/>
  <c r="I5350" i="2" s="1"/>
  <c r="J5350" i="2" a="1"/>
  <c r="J5350" i="2" s="1"/>
  <c r="I1293" i="2" a="1"/>
  <c r="I1293" i="2" s="1"/>
  <c r="J1293" i="2" a="1"/>
  <c r="J1293" i="2" s="1"/>
  <c r="I1248" i="2" a="1"/>
  <c r="I1248" i="2" s="1"/>
  <c r="J1248" i="2" a="1"/>
  <c r="J1248" i="2" s="1"/>
  <c r="I7467" i="2" a="1"/>
  <c r="I7467" i="2" s="1"/>
  <c r="J7467" i="2" a="1"/>
  <c r="J7467" i="2" s="1"/>
  <c r="I9823" i="2" a="1"/>
  <c r="I9823" i="2" s="1"/>
  <c r="J9823" i="2" a="1"/>
  <c r="J9823" i="2" s="1"/>
  <c r="I2700" i="2" a="1"/>
  <c r="I2700" i="2" s="1"/>
  <c r="J2700" i="2" a="1"/>
  <c r="J2700" i="2" s="1"/>
  <c r="I6191" i="2" a="1"/>
  <c r="I6191" i="2" s="1"/>
  <c r="J6191" i="2" a="1"/>
  <c r="J6191" i="2" s="1"/>
  <c r="I6618" i="2" a="1"/>
  <c r="I6618" i="2" s="1"/>
  <c r="J6618" i="2" a="1"/>
  <c r="J6618" i="2" s="1"/>
  <c r="I7604" i="2" a="1"/>
  <c r="I7604" i="2" s="1"/>
  <c r="J7604" i="2" a="1"/>
  <c r="J7604" i="2" s="1"/>
  <c r="I4269" i="2" a="1"/>
  <c r="I4269" i="2" s="1"/>
  <c r="J4269" i="2" a="1"/>
  <c r="J4269" i="2" s="1"/>
  <c r="I2410" i="2" a="1"/>
  <c r="I2410" i="2" s="1"/>
  <c r="J2410" i="2" a="1"/>
  <c r="J2410" i="2" s="1"/>
  <c r="I7308" i="2" a="1"/>
  <c r="I7308" i="2" s="1"/>
  <c r="J7308" i="2" a="1"/>
  <c r="J7308" i="2" s="1"/>
  <c r="I7968" i="2" a="1"/>
  <c r="I7968" i="2" s="1"/>
  <c r="J7968" i="2" a="1"/>
  <c r="J7968" i="2" s="1"/>
  <c r="I1218" i="2" a="1"/>
  <c r="I1218" i="2" s="1"/>
  <c r="J1218" i="2" a="1"/>
  <c r="J1218" i="2" s="1"/>
  <c r="I543" i="2" a="1"/>
  <c r="I543" i="2" s="1"/>
  <c r="J543" i="2" a="1"/>
  <c r="J543" i="2" s="1"/>
  <c r="I931" i="2" a="1"/>
  <c r="I931" i="2" s="1"/>
  <c r="J931" i="2" a="1"/>
  <c r="J931" i="2" s="1"/>
  <c r="I5201" i="2" a="1"/>
  <c r="I5201" i="2" s="1"/>
  <c r="J5201" i="2" a="1"/>
  <c r="J5201" i="2" s="1"/>
  <c r="I2465" i="2" a="1"/>
  <c r="I2465" i="2" s="1"/>
  <c r="J2465" i="2" a="1"/>
  <c r="J2465" i="2" s="1"/>
  <c r="I8129" i="2" a="1"/>
  <c r="I8129" i="2" s="1"/>
  <c r="J8129" i="2" a="1"/>
  <c r="J8129" i="2" s="1"/>
  <c r="I6283" i="2" a="1"/>
  <c r="I6283" i="2" s="1"/>
  <c r="J6283" i="2" a="1"/>
  <c r="J6283" i="2" s="1"/>
  <c r="I8400" i="2" a="1"/>
  <c r="I8400" i="2" s="1"/>
  <c r="J8400" i="2" a="1"/>
  <c r="J8400" i="2" s="1"/>
  <c r="I7951" i="2" a="1"/>
  <c r="I7951" i="2" s="1"/>
  <c r="J7951" i="2" a="1"/>
  <c r="J7951" i="2" s="1"/>
  <c r="I5189" i="2" a="1"/>
  <c r="I5189" i="2" s="1"/>
  <c r="J5189" i="2" a="1"/>
  <c r="J5189" i="2" s="1"/>
  <c r="I8426" i="2" a="1"/>
  <c r="I8426" i="2" s="1"/>
  <c r="J8426" i="2" a="1"/>
  <c r="J8426" i="2" s="1"/>
  <c r="I8196" i="2" a="1"/>
  <c r="I8196" i="2" s="1"/>
  <c r="J8196" i="2" a="1"/>
  <c r="J8196" i="2" s="1"/>
  <c r="I5890" i="2" a="1"/>
  <c r="I5890" i="2" s="1"/>
  <c r="J5890" i="2" a="1"/>
  <c r="J5890" i="2" s="1"/>
  <c r="I831" i="2" a="1"/>
  <c r="I831" i="2" s="1"/>
  <c r="J831" i="2" a="1"/>
  <c r="J831" i="2" s="1"/>
  <c r="I970" i="2" a="1"/>
  <c r="I970" i="2" s="1"/>
  <c r="J970" i="2" a="1"/>
  <c r="J970" i="2" s="1"/>
  <c r="I8569" i="2" a="1"/>
  <c r="I8569" i="2" s="1"/>
  <c r="J8569" i="2" a="1"/>
  <c r="J8569" i="2" s="1"/>
  <c r="I5180" i="2" a="1"/>
  <c r="I5180" i="2" s="1"/>
  <c r="J5180" i="2" a="1"/>
  <c r="J5180" i="2" s="1"/>
  <c r="I1846" i="2" a="1"/>
  <c r="I1846" i="2" s="1"/>
  <c r="J1846" i="2" a="1"/>
  <c r="J1846" i="2" s="1"/>
  <c r="I2097" i="2" a="1"/>
  <c r="I2097" i="2" s="1"/>
  <c r="J2097" i="2" a="1"/>
  <c r="J2097" i="2" s="1"/>
  <c r="I8384" i="2" a="1"/>
  <c r="I8384" i="2" s="1"/>
  <c r="J8384" i="2" a="1"/>
  <c r="J8384" i="2" s="1"/>
  <c r="I8113" i="2" a="1"/>
  <c r="I8113" i="2" s="1"/>
  <c r="J8113" i="2" a="1"/>
  <c r="J8113" i="2" s="1"/>
  <c r="I6268" i="2" a="1"/>
  <c r="I6268" i="2" s="1"/>
  <c r="J6268" i="2" a="1"/>
  <c r="J6268" i="2" s="1"/>
  <c r="I9532" i="2" a="1"/>
  <c r="I9532" i="2" s="1"/>
  <c r="J9532" i="2" a="1"/>
  <c r="J9532" i="2" s="1"/>
  <c r="I8022" i="2" a="1"/>
  <c r="I8022" i="2" s="1"/>
  <c r="J8022" i="2" a="1"/>
  <c r="J8022" i="2" s="1"/>
  <c r="I5057" i="2" a="1"/>
  <c r="I5057" i="2" s="1"/>
  <c r="J5057" i="2" a="1"/>
  <c r="J5057" i="2" s="1"/>
  <c r="I6109" i="2" a="1"/>
  <c r="I6109" i="2" s="1"/>
  <c r="J6109" i="2" a="1"/>
  <c r="J6109" i="2" s="1"/>
  <c r="I3944" i="2" a="1"/>
  <c r="I3944" i="2" s="1"/>
  <c r="J3944" i="2" a="1"/>
  <c r="J3944" i="2" s="1"/>
  <c r="I2101" i="2" a="1"/>
  <c r="I2101" i="2" s="1"/>
  <c r="J2101" i="2" a="1"/>
  <c r="J2101" i="2" s="1"/>
  <c r="I757" i="2" a="1"/>
  <c r="I757" i="2" s="1"/>
  <c r="J757" i="2" a="1"/>
  <c r="J757" i="2" s="1"/>
  <c r="I2103" i="2" a="1"/>
  <c r="I2103" i="2" s="1"/>
  <c r="J2103" i="2" a="1"/>
  <c r="J2103" i="2" s="1"/>
  <c r="I8010" i="2" a="1"/>
  <c r="I8010" i="2" s="1"/>
  <c r="J8010" i="2" a="1"/>
  <c r="J8010" i="2" s="1"/>
  <c r="I5832" i="2" a="1"/>
  <c r="I5832" i="2" s="1"/>
  <c r="J5832" i="2" a="1"/>
  <c r="J5832" i="2" s="1"/>
  <c r="I6160" i="2" a="1"/>
  <c r="I6160" i="2" s="1"/>
  <c r="J6160" i="2" a="1"/>
  <c r="J6160" i="2" s="1"/>
  <c r="I9603" i="2" a="1"/>
  <c r="I9603" i="2" s="1"/>
  <c r="J9603" i="2" a="1"/>
  <c r="J9603" i="2" s="1"/>
  <c r="I2236" i="2" a="1"/>
  <c r="I2236" i="2" s="1"/>
  <c r="J2236" i="2" a="1"/>
  <c r="J2236" i="2" s="1"/>
  <c r="I6650" i="2" a="1"/>
  <c r="I6650" i="2" s="1"/>
  <c r="J6650" i="2" a="1"/>
  <c r="J6650" i="2" s="1"/>
  <c r="I1370" i="2" a="1"/>
  <c r="I1370" i="2" s="1"/>
  <c r="J1370" i="2" a="1"/>
  <c r="J1370" i="2" s="1"/>
  <c r="I5111" i="2" a="1"/>
  <c r="I5111" i="2" s="1"/>
  <c r="J5111" i="2" a="1"/>
  <c r="J5111" i="2" s="1"/>
  <c r="I6628" i="2" a="1"/>
  <c r="I6628" i="2" s="1"/>
  <c r="J6628" i="2" a="1"/>
  <c r="J6628" i="2" s="1"/>
  <c r="I3025" i="2" a="1"/>
  <c r="I3025" i="2" s="1"/>
  <c r="J3025" i="2" a="1"/>
  <c r="J3025" i="2" s="1"/>
  <c r="I927" i="2" a="1"/>
  <c r="I927" i="2" s="1"/>
  <c r="J927" i="2" a="1"/>
  <c r="J927" i="2" s="1"/>
  <c r="I920" i="2" a="1"/>
  <c r="I920" i="2" s="1"/>
  <c r="J920" i="2" a="1"/>
  <c r="J920" i="2" s="1"/>
  <c r="I508" i="2" a="1"/>
  <c r="I508" i="2" s="1"/>
  <c r="J508" i="2" a="1"/>
  <c r="J508" i="2" s="1"/>
  <c r="I935" i="2" a="1"/>
  <c r="I935" i="2" s="1"/>
  <c r="J935" i="2" a="1"/>
  <c r="J935" i="2" s="1"/>
  <c r="I729" i="2" a="1"/>
  <c r="I729" i="2" s="1"/>
  <c r="J729" i="2" a="1"/>
  <c r="J729" i="2" s="1"/>
  <c r="I646" i="2" a="1"/>
  <c r="I646" i="2" s="1"/>
  <c r="J646" i="2" a="1"/>
  <c r="J646" i="2" s="1"/>
  <c r="I8082" i="2" a="1"/>
  <c r="I8082" i="2" s="1"/>
  <c r="J8082" i="2" a="1"/>
  <c r="J8082" i="2" s="1"/>
  <c r="I7942" i="2" a="1"/>
  <c r="I7942" i="2" s="1"/>
  <c r="J7942" i="2" a="1"/>
  <c r="J7942" i="2" s="1"/>
  <c r="I7919" i="2" a="1"/>
  <c r="I7919" i="2" s="1"/>
  <c r="J7919" i="2" a="1"/>
  <c r="J7919" i="2" s="1"/>
  <c r="I6333" i="2" a="1"/>
  <c r="I6333" i="2" s="1"/>
  <c r="J6333" i="2" a="1"/>
  <c r="J6333" i="2" s="1"/>
  <c r="I6269" i="2" a="1"/>
  <c r="I6269" i="2" s="1"/>
  <c r="J6269" i="2" a="1"/>
  <c r="J6269" i="2" s="1"/>
  <c r="I5038" i="2" a="1"/>
  <c r="I5038" i="2" s="1"/>
  <c r="J5038" i="2" a="1"/>
  <c r="J5038" i="2" s="1"/>
  <c r="I5041" i="2" a="1"/>
  <c r="I5041" i="2" s="1"/>
  <c r="J5041" i="2" a="1"/>
  <c r="J5041" i="2" s="1"/>
  <c r="I5084" i="2" a="1"/>
  <c r="I5084" i="2" s="1"/>
  <c r="J5084" i="2" a="1"/>
  <c r="J5084" i="2" s="1"/>
  <c r="I5141" i="2" a="1"/>
  <c r="I5141" i="2" s="1"/>
  <c r="J5141" i="2" a="1"/>
  <c r="J5141" i="2" s="1"/>
  <c r="I2489" i="2" a="1"/>
  <c r="I2489" i="2" s="1"/>
  <c r="J2489" i="2" a="1"/>
  <c r="J2489" i="2" s="1"/>
  <c r="I2093" i="2" a="1"/>
  <c r="I2093" i="2" s="1"/>
  <c r="J2093" i="2" a="1"/>
  <c r="J2093" i="2" s="1"/>
  <c r="I1822" i="2" a="1"/>
  <c r="I1822" i="2" s="1"/>
  <c r="J1822" i="2" a="1"/>
  <c r="J1822" i="2" s="1"/>
  <c r="I722" i="2" a="1"/>
  <c r="I722" i="2" s="1"/>
  <c r="J722" i="2" a="1"/>
  <c r="J722" i="2" s="1"/>
  <c r="I7917" i="2" a="1"/>
  <c r="I7917" i="2" s="1"/>
  <c r="J7917" i="2" a="1"/>
  <c r="J7917" i="2" s="1"/>
  <c r="I8118" i="2" a="1"/>
  <c r="I8118" i="2" s="1"/>
  <c r="J8118" i="2" a="1"/>
  <c r="J8118" i="2" s="1"/>
  <c r="I8153" i="2" a="1"/>
  <c r="I8153" i="2" s="1"/>
  <c r="J8153" i="2" a="1"/>
  <c r="J8153" i="2" s="1"/>
  <c r="I7926" i="2" a="1"/>
  <c r="I7926" i="2" s="1"/>
  <c r="J7926" i="2" a="1"/>
  <c r="J7926" i="2" s="1"/>
  <c r="I7961" i="2" a="1"/>
  <c r="I7961" i="2" s="1"/>
  <c r="J7961" i="2" a="1"/>
  <c r="J7961" i="2" s="1"/>
  <c r="I7950" i="2" a="1"/>
  <c r="I7950" i="2" s="1"/>
  <c r="J7950" i="2" a="1"/>
  <c r="J7950" i="2" s="1"/>
  <c r="I8075" i="2" a="1"/>
  <c r="I8075" i="2" s="1"/>
  <c r="J8075" i="2" a="1"/>
  <c r="J8075" i="2" s="1"/>
  <c r="I8116" i="2" a="1"/>
  <c r="I8116" i="2" s="1"/>
  <c r="J8116" i="2" a="1"/>
  <c r="J8116" i="2" s="1"/>
  <c r="I6308" i="2" a="1"/>
  <c r="I6308" i="2" s="1"/>
  <c r="J6308" i="2" a="1"/>
  <c r="J6308" i="2" s="1"/>
  <c r="I6156" i="2" a="1"/>
  <c r="I6156" i="2" s="1"/>
  <c r="J6156" i="2" a="1"/>
  <c r="J6156" i="2" s="1"/>
  <c r="I6204" i="2" a="1"/>
  <c r="I6204" i="2" s="1"/>
  <c r="J6204" i="2" a="1"/>
  <c r="J6204" i="2" s="1"/>
  <c r="I6071" i="2" a="1"/>
  <c r="I6071" i="2" s="1"/>
  <c r="J6071" i="2" a="1"/>
  <c r="J6071" i="2" s="1"/>
  <c r="I5222" i="2" a="1"/>
  <c r="I5222" i="2" s="1"/>
  <c r="J5222" i="2" a="1"/>
  <c r="J5222" i="2" s="1"/>
  <c r="I3960" i="2" a="1"/>
  <c r="I3960" i="2" s="1"/>
  <c r="J3960" i="2" a="1"/>
  <c r="J3960" i="2" s="1"/>
  <c r="I2091" i="2" a="1"/>
  <c r="I2091" i="2" s="1"/>
  <c r="J2091" i="2" a="1"/>
  <c r="J2091" i="2" s="1"/>
  <c r="I8692" i="2" a="1"/>
  <c r="I8692" i="2" s="1"/>
  <c r="J8692" i="2" a="1"/>
  <c r="J8692" i="2" s="1"/>
  <c r="I8752" i="2" a="1"/>
  <c r="I8752" i="2" s="1"/>
  <c r="J8752" i="2" a="1"/>
  <c r="J8752" i="2" s="1"/>
  <c r="I8114" i="2" a="1"/>
  <c r="I8114" i="2" s="1"/>
  <c r="J8114" i="2" a="1"/>
  <c r="J8114" i="2" s="1"/>
  <c r="I8026" i="2" a="1"/>
  <c r="I8026" i="2" s="1"/>
  <c r="J8026" i="2" a="1"/>
  <c r="J8026" i="2" s="1"/>
  <c r="I8062" i="2" a="1"/>
  <c r="I8062" i="2" s="1"/>
  <c r="J8062" i="2" a="1"/>
  <c r="J8062" i="2" s="1"/>
  <c r="I6077" i="2" a="1"/>
  <c r="I6077" i="2" s="1"/>
  <c r="J6077" i="2" a="1"/>
  <c r="J6077" i="2" s="1"/>
  <c r="I6307" i="2" a="1"/>
  <c r="I6307" i="2" s="1"/>
  <c r="J6307" i="2" a="1"/>
  <c r="J6307" i="2" s="1"/>
  <c r="I6074" i="2" a="1"/>
  <c r="I6074" i="2" s="1"/>
  <c r="J6074" i="2" a="1"/>
  <c r="J6074" i="2" s="1"/>
  <c r="I5006" i="2" a="1"/>
  <c r="I5006" i="2" s="1"/>
  <c r="J5006" i="2" a="1"/>
  <c r="J5006" i="2" s="1"/>
  <c r="I5065" i="2" a="1"/>
  <c r="I5065" i="2" s="1"/>
  <c r="J5065" i="2" a="1"/>
  <c r="J5065" i="2" s="1"/>
  <c r="I5108" i="2" a="1"/>
  <c r="I5108" i="2" s="1"/>
  <c r="J5108" i="2" a="1"/>
  <c r="J5108" i="2" s="1"/>
  <c r="I5229" i="2" a="1"/>
  <c r="I5229" i="2" s="1"/>
  <c r="J5229" i="2" a="1"/>
  <c r="J5229" i="2" s="1"/>
  <c r="I4973" i="2" a="1"/>
  <c r="I4973" i="2" s="1"/>
  <c r="J4973" i="2" a="1"/>
  <c r="J4973" i="2" s="1"/>
  <c r="I4213" i="2" a="1"/>
  <c r="I4213" i="2" s="1"/>
  <c r="J4213" i="2" a="1"/>
  <c r="J4213" i="2" s="1"/>
  <c r="I2065" i="2" a="1"/>
  <c r="I2065" i="2" s="1"/>
  <c r="J2065" i="2" a="1"/>
  <c r="J2065" i="2" s="1"/>
  <c r="I7906" i="2" a="1"/>
  <c r="I7906" i="2" s="1"/>
  <c r="J7906" i="2" a="1"/>
  <c r="J7906" i="2" s="1"/>
  <c r="I8174" i="2" a="1"/>
  <c r="I8174" i="2" s="1"/>
  <c r="J8174" i="2" a="1"/>
  <c r="J8174" i="2" s="1"/>
  <c r="I8504" i="2" a="1"/>
  <c r="I8504" i="2" s="1"/>
  <c r="J8504" i="2" a="1"/>
  <c r="J8504" i="2" s="1"/>
  <c r="I8184" i="2" a="1"/>
  <c r="I8184" i="2" s="1"/>
  <c r="J8184" i="2" a="1"/>
  <c r="J8184" i="2" s="1"/>
  <c r="I7939" i="2" a="1"/>
  <c r="I7939" i="2" s="1"/>
  <c r="J7939" i="2" a="1"/>
  <c r="J7939" i="2" s="1"/>
  <c r="I7911" i="2" a="1"/>
  <c r="I7911" i="2" s="1"/>
  <c r="J7911" i="2" a="1"/>
  <c r="J7911" i="2" s="1"/>
  <c r="I6306" i="2" a="1"/>
  <c r="I6306" i="2" s="1"/>
  <c r="J6306" i="2" a="1"/>
  <c r="J6306" i="2" s="1"/>
  <c r="I6168" i="2" a="1"/>
  <c r="I6168" i="2" s="1"/>
  <c r="J6168" i="2" a="1"/>
  <c r="J6168" i="2" s="1"/>
  <c r="I6063" i="2" a="1"/>
  <c r="I6063" i="2" s="1"/>
  <c r="J6063" i="2" a="1"/>
  <c r="J6063" i="2" s="1"/>
  <c r="I4976" i="2" a="1"/>
  <c r="I4976" i="2" s="1"/>
  <c r="J4976" i="2" a="1"/>
  <c r="J4976" i="2" s="1"/>
  <c r="I2874" i="2" a="1"/>
  <c r="I2874" i="2" s="1"/>
  <c r="J2874" i="2" a="1"/>
  <c r="J2874" i="2" s="1"/>
  <c r="I8712" i="2" a="1"/>
  <c r="I8712" i="2" s="1"/>
  <c r="J8712" i="2" a="1"/>
  <c r="J8712" i="2" s="1"/>
  <c r="I8744" i="2" a="1"/>
  <c r="I8744" i="2" s="1"/>
  <c r="J8744" i="2" a="1"/>
  <c r="J8744" i="2" s="1"/>
  <c r="I9292" i="2" a="1"/>
  <c r="I9292" i="2" s="1"/>
  <c r="J9292" i="2" a="1"/>
  <c r="J9292" i="2" s="1"/>
  <c r="I8688" i="2" a="1"/>
  <c r="I8688" i="2" s="1"/>
  <c r="J8688" i="2" a="1"/>
  <c r="J8688" i="2" s="1"/>
  <c r="I7905" i="2" a="1"/>
  <c r="I7905" i="2" s="1"/>
  <c r="J7905" i="2" a="1"/>
  <c r="J7905" i="2" s="1"/>
  <c r="I8338" i="2" a="1"/>
  <c r="I8338" i="2" s="1"/>
  <c r="J8338" i="2" a="1"/>
  <c r="J8338" i="2" s="1"/>
  <c r="I6313" i="2" a="1"/>
  <c r="I6313" i="2" s="1"/>
  <c r="J6313" i="2" a="1"/>
  <c r="J6313" i="2" s="1"/>
  <c r="I6232" i="2" a="1"/>
  <c r="I6232" i="2" s="1"/>
  <c r="J6232" i="2" a="1"/>
  <c r="J6232" i="2" s="1"/>
  <c r="I5217" i="2" a="1"/>
  <c r="I5217" i="2" s="1"/>
  <c r="J5217" i="2" a="1"/>
  <c r="J5217" i="2" s="1"/>
  <c r="I4961" i="2" a="1"/>
  <c r="I4961" i="2" s="1"/>
  <c r="J4961" i="2" a="1"/>
  <c r="J4961" i="2" s="1"/>
  <c r="I5004" i="2" a="1"/>
  <c r="I5004" i="2" s="1"/>
  <c r="J5004" i="2" a="1"/>
  <c r="J5004" i="2" s="1"/>
  <c r="I5029" i="2" a="1"/>
  <c r="I5029" i="2" s="1"/>
  <c r="J5029" i="2" a="1"/>
  <c r="J5029" i="2" s="1"/>
  <c r="I8173" i="2" a="1"/>
  <c r="I8173" i="2" s="1"/>
  <c r="J8173" i="2" a="1"/>
  <c r="J8173" i="2" s="1"/>
  <c r="I8109" i="2" a="1"/>
  <c r="I8109" i="2" s="1"/>
  <c r="J8109" i="2" a="1"/>
  <c r="J8109" i="2" s="1"/>
  <c r="I8025" i="2" a="1"/>
  <c r="I8025" i="2" s="1"/>
  <c r="J8025" i="2" a="1"/>
  <c r="J8025" i="2" s="1"/>
  <c r="I8155" i="2" a="1"/>
  <c r="I8155" i="2" s="1"/>
  <c r="J8155" i="2" a="1"/>
  <c r="J8155" i="2" s="1"/>
  <c r="I8091" i="2" a="1"/>
  <c r="I8091" i="2" s="1"/>
  <c r="J8091" i="2" a="1"/>
  <c r="J8091" i="2" s="1"/>
  <c r="I8055" i="2" a="1"/>
  <c r="I8055" i="2" s="1"/>
  <c r="J8055" i="2" a="1"/>
  <c r="J8055" i="2" s="1"/>
  <c r="I6069" i="2" a="1"/>
  <c r="I6069" i="2" s="1"/>
  <c r="J6069" i="2" a="1"/>
  <c r="J6069" i="2" s="1"/>
  <c r="I6304" i="2" a="1"/>
  <c r="I6304" i="2" s="1"/>
  <c r="J6304" i="2" a="1"/>
  <c r="J6304" i="2" s="1"/>
  <c r="I6208" i="2" a="1"/>
  <c r="I6208" i="2" s="1"/>
  <c r="J6208" i="2" a="1"/>
  <c r="J6208" i="2" s="1"/>
  <c r="I6055" i="2" a="1"/>
  <c r="I6055" i="2" s="1"/>
  <c r="J6055" i="2" a="1"/>
  <c r="J6055" i="2" s="1"/>
  <c r="I4958" i="2" a="1"/>
  <c r="I4958" i="2" s="1"/>
  <c r="J4958" i="2" a="1"/>
  <c r="J4958" i="2" s="1"/>
  <c r="I5030" i="2" a="1"/>
  <c r="I5030" i="2" s="1"/>
  <c r="J5030" i="2" a="1"/>
  <c r="J5030" i="2" s="1"/>
  <c r="I4012" i="2" a="1"/>
  <c r="I4012" i="2" s="1"/>
  <c r="J4012" i="2" a="1"/>
  <c r="J4012" i="2" s="1"/>
  <c r="I2106" i="2" a="1"/>
  <c r="I2106" i="2" s="1"/>
  <c r="J2106" i="2" a="1"/>
  <c r="J2106" i="2" s="1"/>
  <c r="I2492" i="2" a="1"/>
  <c r="I2492" i="2" s="1"/>
  <c r="J2492" i="2" a="1"/>
  <c r="J2492" i="2" s="1"/>
  <c r="I2107" i="2" a="1"/>
  <c r="I2107" i="2" s="1"/>
  <c r="J2107" i="2" a="1"/>
  <c r="J2107" i="2" s="1"/>
  <c r="I1819" i="2" a="1"/>
  <c r="I1819" i="2" s="1"/>
  <c r="J1819" i="2" a="1"/>
  <c r="J1819" i="2" s="1"/>
  <c r="I1800" i="2" a="1"/>
  <c r="I1800" i="2" s="1"/>
  <c r="J1800" i="2" a="1"/>
  <c r="J1800" i="2" s="1"/>
  <c r="I9436" i="2" a="1"/>
  <c r="I9436" i="2" s="1"/>
  <c r="J9436" i="2" a="1"/>
  <c r="J9436" i="2" s="1"/>
  <c r="I8001" i="2" a="1"/>
  <c r="I8001" i="2" s="1"/>
  <c r="J8001" i="2" a="1"/>
  <c r="J8001" i="2" s="1"/>
  <c r="I7941" i="2" a="1"/>
  <c r="I7941" i="2" s="1"/>
  <c r="J7941" i="2" a="1"/>
  <c r="J7941" i="2" s="1"/>
  <c r="I7998" i="2" a="1"/>
  <c r="I7998" i="2" s="1"/>
  <c r="J7998" i="2" a="1"/>
  <c r="J7998" i="2" s="1"/>
  <c r="I6014" i="2" a="1"/>
  <c r="I6014" i="2" s="1"/>
  <c r="J6014" i="2" a="1"/>
  <c r="J6014" i="2" s="1"/>
  <c r="I5900" i="2" a="1"/>
  <c r="I5900" i="2" s="1"/>
  <c r="J5900" i="2" a="1"/>
  <c r="J5900" i="2" s="1"/>
  <c r="I5882" i="2" a="1"/>
  <c r="I5882" i="2" s="1"/>
  <c r="J5882" i="2" a="1"/>
  <c r="J5882" i="2" s="1"/>
  <c r="I6343" i="2" a="1"/>
  <c r="I6343" i="2" s="1"/>
  <c r="J6343" i="2" a="1"/>
  <c r="J6343" i="2" s="1"/>
  <c r="I6279" i="2" a="1"/>
  <c r="I6279" i="2" s="1"/>
  <c r="J6279" i="2" a="1"/>
  <c r="J6279" i="2" s="1"/>
  <c r="I6065" i="2" a="1"/>
  <c r="I6065" i="2" s="1"/>
  <c r="J6065" i="2" a="1"/>
  <c r="J6065" i="2" s="1"/>
  <c r="I5113" i="2" a="1"/>
  <c r="I5113" i="2" s="1"/>
  <c r="J5113" i="2" a="1"/>
  <c r="J5113" i="2" s="1"/>
  <c r="I5156" i="2" a="1"/>
  <c r="I5156" i="2" s="1"/>
  <c r="J5156" i="2" a="1"/>
  <c r="J5156" i="2" s="1"/>
  <c r="I5021" i="2" a="1"/>
  <c r="I5021" i="2" s="1"/>
  <c r="J5021" i="2" a="1"/>
  <c r="J5021" i="2" s="1"/>
  <c r="I3996" i="2" a="1"/>
  <c r="I3996" i="2" s="1"/>
  <c r="J3996" i="2" a="1"/>
  <c r="J3996" i="2" s="1"/>
  <c r="I2588" i="2" a="1"/>
  <c r="I2588" i="2" s="1"/>
  <c r="J2588" i="2" a="1"/>
  <c r="J2588" i="2" s="1"/>
  <c r="I1920" i="2" a="1"/>
  <c r="I1920" i="2" s="1"/>
  <c r="J1920" i="2" a="1"/>
  <c r="J1920" i="2" s="1"/>
  <c r="I1997" i="2" a="1"/>
  <c r="I1997" i="2" s="1"/>
  <c r="J1997" i="2" a="1"/>
  <c r="J1997" i="2" s="1"/>
  <c r="I1783" i="2" a="1"/>
  <c r="I1783" i="2" s="1"/>
  <c r="J1783" i="2" a="1"/>
  <c r="J1783" i="2" s="1"/>
  <c r="I2109" i="2" a="1"/>
  <c r="I2109" i="2" s="1"/>
  <c r="J2109" i="2" a="1"/>
  <c r="J2109" i="2" s="1"/>
  <c r="I7970" i="2" a="1"/>
  <c r="I7970" i="2" s="1"/>
  <c r="J7970" i="2" a="1"/>
  <c r="J7970" i="2" s="1"/>
  <c r="I8468" i="2" a="1"/>
  <c r="I8468" i="2" s="1"/>
  <c r="J8468" i="2" a="1"/>
  <c r="J8468" i="2" s="1"/>
  <c r="I7987" i="2" a="1"/>
  <c r="I7987" i="2" s="1"/>
  <c r="J7987" i="2" a="1"/>
  <c r="J7987" i="2" s="1"/>
  <c r="I7943" i="2" a="1"/>
  <c r="I7943" i="2" s="1"/>
  <c r="J7943" i="2" a="1"/>
  <c r="J7943" i="2" s="1"/>
  <c r="I6342" i="2" a="1"/>
  <c r="I6342" i="2" s="1"/>
  <c r="J6342" i="2" a="1"/>
  <c r="J6342" i="2" s="1"/>
  <c r="I6278" i="2" a="1"/>
  <c r="I6278" i="2" s="1"/>
  <c r="J6278" i="2" a="1"/>
  <c r="J6278" i="2" s="1"/>
  <c r="I6188" i="2" a="1"/>
  <c r="I6188" i="2" s="1"/>
  <c r="J6188" i="2" a="1"/>
  <c r="J6188" i="2" s="1"/>
  <c r="I5040" i="2" a="1"/>
  <c r="I5040" i="2" s="1"/>
  <c r="J5040" i="2" a="1"/>
  <c r="J5040" i="2" s="1"/>
  <c r="I4267" i="2" a="1"/>
  <c r="I4267" i="2" s="1"/>
  <c r="J4267" i="2" a="1"/>
  <c r="J4267" i="2" s="1"/>
  <c r="I286" i="2" a="1"/>
  <c r="I286" i="2" s="1"/>
  <c r="J286" i="2" a="1"/>
  <c r="J286" i="2" s="1"/>
  <c r="I8698" i="2" a="1"/>
  <c r="I8698" i="2" s="1"/>
  <c r="J8698" i="2" a="1"/>
  <c r="J8698" i="2" s="1"/>
  <c r="I7093" i="2" a="1"/>
  <c r="I7093" i="2" s="1"/>
  <c r="J7093" i="2" a="1"/>
  <c r="J7093" i="2" s="1"/>
  <c r="I2964" i="2" a="1"/>
  <c r="I2964" i="2" s="1"/>
  <c r="J2964" i="2" a="1"/>
  <c r="J2964" i="2" s="1"/>
  <c r="I109" i="2" a="1"/>
  <c r="I109" i="2" s="1"/>
  <c r="J109" i="2" a="1"/>
  <c r="J109" i="2" s="1"/>
  <c r="I2218" i="2" a="1"/>
  <c r="I2218" i="2" s="1"/>
  <c r="J2218" i="2" a="1"/>
  <c r="J2218" i="2" s="1"/>
  <c r="I6620" i="2" a="1"/>
  <c r="I6620" i="2" s="1"/>
  <c r="J6620" i="2" a="1"/>
  <c r="J6620" i="2" s="1"/>
  <c r="I3103" i="2" a="1"/>
  <c r="I3103" i="2" s="1"/>
  <c r="J3103" i="2" a="1"/>
  <c r="J3103" i="2" s="1"/>
  <c r="I4294" i="2" a="1"/>
  <c r="I4294" i="2" s="1"/>
  <c r="J4294" i="2" a="1"/>
  <c r="J4294" i="2" s="1"/>
  <c r="I4086" i="2" a="1"/>
  <c r="I4086" i="2" s="1"/>
  <c r="J4086" i="2" a="1"/>
  <c r="J4086" i="2" s="1"/>
  <c r="I9633" i="2" a="1"/>
  <c r="I9633" i="2" s="1"/>
  <c r="J9633" i="2" a="1"/>
  <c r="J9633" i="2" s="1"/>
  <c r="I6660" i="2" a="1"/>
  <c r="I6660" i="2" s="1"/>
  <c r="J6660" i="2" a="1"/>
  <c r="J6660" i="2" s="1"/>
  <c r="I4732" i="2" a="1"/>
  <c r="I4732" i="2" s="1"/>
  <c r="J4732" i="2" a="1"/>
  <c r="J4732" i="2" s="1"/>
  <c r="I3794" i="2" a="1"/>
  <c r="I3794" i="2" s="1"/>
  <c r="J3794" i="2" a="1"/>
  <c r="J3794" i="2" s="1"/>
  <c r="I2184" i="2" a="1"/>
  <c r="I2184" i="2" s="1"/>
  <c r="J2184" i="2" a="1"/>
  <c r="J2184" i="2" s="1"/>
  <c r="I5898" i="2" a="1"/>
  <c r="I5898" i="2" s="1"/>
  <c r="J5898" i="2" a="1"/>
  <c r="J5898" i="2" s="1"/>
  <c r="I6139" i="2" a="1"/>
  <c r="I6139" i="2" s="1"/>
  <c r="J6139" i="2" a="1"/>
  <c r="J6139" i="2" s="1"/>
  <c r="I3891" i="2" a="1"/>
  <c r="I3891" i="2" s="1"/>
  <c r="J3891" i="2" a="1"/>
  <c r="J3891" i="2" s="1"/>
  <c r="I9221" i="2" a="1"/>
  <c r="I9221" i="2" s="1"/>
  <c r="J9221" i="2" a="1"/>
  <c r="J9221" i="2" s="1"/>
  <c r="I4900" i="2" a="1"/>
  <c r="I4900" i="2" s="1"/>
  <c r="J4900" i="2" a="1"/>
  <c r="J4900" i="2" s="1"/>
  <c r="I1352" i="2" a="1"/>
  <c r="I1352" i="2" s="1"/>
  <c r="J1352" i="2" a="1"/>
  <c r="J1352" i="2" s="1"/>
  <c r="I94" i="2" a="1"/>
  <c r="I94" i="2" s="1"/>
  <c r="J94" i="2" a="1"/>
  <c r="J94" i="2" s="1"/>
  <c r="I6644" i="2" a="1"/>
  <c r="I6644" i="2" s="1"/>
  <c r="J6644" i="2" a="1"/>
  <c r="J6644" i="2" s="1"/>
  <c r="I5503" i="2" a="1"/>
  <c r="I5503" i="2" s="1"/>
  <c r="J5503" i="2" a="1"/>
  <c r="J5503" i="2" s="1"/>
  <c r="I1149" i="2" a="1"/>
  <c r="I1149" i="2" s="1"/>
  <c r="J1149" i="2" a="1"/>
  <c r="J1149" i="2" s="1"/>
  <c r="I6027" i="2" a="1"/>
  <c r="I6027" i="2" s="1"/>
  <c r="J6027" i="2" a="1"/>
  <c r="J6027" i="2" s="1"/>
  <c r="I4274" i="2" a="1"/>
  <c r="I4274" i="2" s="1"/>
  <c r="J4274" i="2" a="1"/>
  <c r="J4274" i="2" s="1"/>
  <c r="I1847" i="2" a="1"/>
  <c r="I1847" i="2" s="1"/>
  <c r="J1847" i="2" a="1"/>
  <c r="J1847" i="2" s="1"/>
  <c r="I4322" i="2" a="1"/>
  <c r="I4322" i="2" s="1"/>
  <c r="J4322" i="2" a="1"/>
  <c r="J4322" i="2" s="1"/>
  <c r="I2261" i="2" a="1"/>
  <c r="I2261" i="2" s="1"/>
  <c r="J2261" i="2" a="1"/>
  <c r="J2261" i="2" s="1"/>
  <c r="I4863" i="2" a="1"/>
  <c r="I4863" i="2" s="1"/>
  <c r="J4863" i="2" a="1"/>
  <c r="J4863" i="2" s="1"/>
  <c r="I4475" i="2" a="1"/>
  <c r="I4475" i="2" s="1"/>
  <c r="J4475" i="2" a="1"/>
  <c r="J4475" i="2" s="1"/>
  <c r="I6496" i="2" a="1"/>
  <c r="I6496" i="2" s="1"/>
  <c r="J6496" i="2" a="1"/>
  <c r="J6496" i="2" s="1"/>
  <c r="I7148" i="2" a="1"/>
  <c r="I7148" i="2" s="1"/>
  <c r="J7148" i="2" a="1"/>
  <c r="J7148" i="2" s="1"/>
  <c r="I9173" i="2" a="1"/>
  <c r="I9173" i="2" s="1"/>
  <c r="J9173" i="2" a="1"/>
  <c r="J9173" i="2" s="1"/>
  <c r="I4627" i="2" a="1"/>
  <c r="I4627" i="2" s="1"/>
  <c r="J4627" i="2" a="1"/>
  <c r="J4627" i="2" s="1"/>
  <c r="I2241" i="2" a="1"/>
  <c r="I2241" i="2" s="1"/>
  <c r="J2241" i="2" a="1"/>
  <c r="J2241" i="2" s="1"/>
  <c r="I1403" i="2" a="1"/>
  <c r="I1403" i="2" s="1"/>
  <c r="J1403" i="2" a="1"/>
  <c r="J1403" i="2" s="1"/>
  <c r="I6580" i="2" a="1"/>
  <c r="I6580" i="2" s="1"/>
  <c r="J6580" i="2" a="1"/>
  <c r="J6580" i="2" s="1"/>
  <c r="I977" i="2" a="1"/>
  <c r="I977" i="2" s="1"/>
  <c r="J977" i="2" a="1"/>
  <c r="J977" i="2" s="1"/>
  <c r="I4811" i="2" a="1"/>
  <c r="I4811" i="2" s="1"/>
  <c r="J4811" i="2" a="1"/>
  <c r="J4811" i="2" s="1"/>
  <c r="I6468" i="2" a="1"/>
  <c r="I6468" i="2" s="1"/>
  <c r="J6468" i="2" a="1"/>
  <c r="J6468" i="2" s="1"/>
  <c r="I4077" i="2" a="1"/>
  <c r="I4077" i="2" s="1"/>
  <c r="J4077" i="2" a="1"/>
  <c r="J4077" i="2" s="1"/>
  <c r="I4085" i="2" a="1"/>
  <c r="I4085" i="2" s="1"/>
  <c r="J4085" i="2" a="1"/>
  <c r="J4085" i="2" s="1"/>
  <c r="I2703" i="2" a="1"/>
  <c r="I2703" i="2" s="1"/>
  <c r="J2703" i="2" a="1"/>
  <c r="J2703" i="2" s="1"/>
  <c r="I2727" i="2" a="1"/>
  <c r="I2727" i="2" s="1"/>
  <c r="J2727" i="2" a="1"/>
  <c r="J2727" i="2" s="1"/>
  <c r="I3800" i="2" a="1"/>
  <c r="I3800" i="2" s="1"/>
  <c r="J3800" i="2" a="1"/>
  <c r="J3800" i="2" s="1"/>
  <c r="I4920" i="2" a="1"/>
  <c r="I4920" i="2" s="1"/>
  <c r="J4920" i="2" a="1"/>
  <c r="J4920" i="2" s="1"/>
  <c r="I2711" i="2" a="1"/>
  <c r="I2711" i="2" s="1"/>
  <c r="J2711" i="2" a="1"/>
  <c r="J2711" i="2" s="1"/>
  <c r="I2831" i="2" a="1"/>
  <c r="I2831" i="2" s="1"/>
  <c r="J2831" i="2" a="1"/>
  <c r="J2831" i="2" s="1"/>
  <c r="I2695" i="2" a="1"/>
  <c r="I2695" i="2" s="1"/>
  <c r="J2695" i="2" a="1"/>
  <c r="J2695" i="2" s="1"/>
  <c r="I967" i="2" a="1"/>
  <c r="I967" i="2" s="1"/>
  <c r="J967" i="2" a="1"/>
  <c r="J967" i="2" s="1"/>
  <c r="I786" i="2" a="1"/>
  <c r="I786" i="2" s="1"/>
  <c r="J786" i="2" a="1"/>
  <c r="J786" i="2" s="1"/>
  <c r="I2529" i="2" a="1"/>
  <c r="I2529" i="2" s="1"/>
  <c r="J2529" i="2" a="1"/>
  <c r="J2529" i="2" s="1"/>
  <c r="I1905" i="2" a="1"/>
  <c r="I1905" i="2" s="1"/>
  <c r="J1905" i="2" a="1"/>
  <c r="J1905" i="2" s="1"/>
  <c r="I8652" i="2" a="1"/>
  <c r="I8652" i="2" s="1"/>
  <c r="J8652" i="2" a="1"/>
  <c r="J8652" i="2" s="1"/>
  <c r="I5225" i="2" a="1"/>
  <c r="I5225" i="2" s="1"/>
  <c r="J5225" i="2" a="1"/>
  <c r="J5225" i="2" s="1"/>
  <c r="I5012" i="2" a="1"/>
  <c r="I5012" i="2" s="1"/>
  <c r="J5012" i="2" a="1"/>
  <c r="J5012" i="2" s="1"/>
  <c r="I5133" i="2" a="1"/>
  <c r="I5133" i="2" s="1"/>
  <c r="J5133" i="2" a="1"/>
  <c r="J5133" i="2" s="1"/>
  <c r="I8434" i="2" a="1"/>
  <c r="I8434" i="2" s="1"/>
  <c r="J8434" i="2" a="1"/>
  <c r="J8434" i="2" s="1"/>
  <c r="I8099" i="2" a="1"/>
  <c r="I8099" i="2" s="1"/>
  <c r="J8099" i="2" a="1"/>
  <c r="J8099" i="2" s="1"/>
  <c r="I6282" i="2" a="1"/>
  <c r="I6282" i="2" s="1"/>
  <c r="J6282" i="2" a="1"/>
  <c r="J6282" i="2" s="1"/>
  <c r="I6289" i="2" a="1"/>
  <c r="I6289" i="2" s="1"/>
  <c r="J6289" i="2" a="1"/>
  <c r="J6289" i="2" s="1"/>
  <c r="I6148" i="2" a="1"/>
  <c r="I6148" i="2" s="1"/>
  <c r="J6148" i="2" a="1"/>
  <c r="J6148" i="2" s="1"/>
  <c r="I9308" i="2" a="1"/>
  <c r="I9308" i="2" s="1"/>
  <c r="J9308" i="2" a="1"/>
  <c r="J9308" i="2" s="1"/>
  <c r="I7892" i="2" a="1"/>
  <c r="I7892" i="2" s="1"/>
  <c r="J7892" i="2" a="1"/>
  <c r="J7892" i="2" s="1"/>
  <c r="I990" i="2" a="1"/>
  <c r="I990" i="2" s="1"/>
  <c r="J990" i="2" a="1"/>
  <c r="J990" i="2" s="1"/>
  <c r="I930" i="2" a="1"/>
  <c r="I930" i="2" s="1"/>
  <c r="J930" i="2" a="1"/>
  <c r="J930" i="2" s="1"/>
  <c r="I8038" i="2" a="1"/>
  <c r="I8038" i="2" s="1"/>
  <c r="J8038" i="2" a="1"/>
  <c r="J8038" i="2" s="1"/>
  <c r="I8103" i="2" a="1"/>
  <c r="I8103" i="2" s="1"/>
  <c r="J8103" i="2" a="1"/>
  <c r="J8103" i="2" s="1"/>
  <c r="I6075" i="2" a="1"/>
  <c r="I6075" i="2" s="1"/>
  <c r="J6075" i="2" a="1"/>
  <c r="J6075" i="2" s="1"/>
  <c r="I9420" i="2" a="1"/>
  <c r="I9420" i="2" s="1"/>
  <c r="J9420" i="2" a="1"/>
  <c r="J9420" i="2" s="1"/>
  <c r="I8106" i="2" a="1"/>
  <c r="I8106" i="2" s="1"/>
  <c r="J8106" i="2" a="1"/>
  <c r="J8106" i="2" s="1"/>
  <c r="I8474" i="2" a="1"/>
  <c r="I8474" i="2" s="1"/>
  <c r="J8474" i="2" a="1"/>
  <c r="J8474" i="2" s="1"/>
  <c r="I6337" i="2" a="1"/>
  <c r="I6337" i="2" s="1"/>
  <c r="J6337" i="2" a="1"/>
  <c r="J6337" i="2" s="1"/>
  <c r="I5125" i="2" a="1"/>
  <c r="I5125" i="2" s="1"/>
  <c r="J5125" i="2" a="1"/>
  <c r="J5125" i="2" s="1"/>
  <c r="I8197" i="2" a="1"/>
  <c r="I8197" i="2" s="1"/>
  <c r="J8197" i="2" a="1"/>
  <c r="J8197" i="2" s="1"/>
  <c r="I8132" i="2" a="1"/>
  <c r="I8132" i="2" s="1"/>
  <c r="J8132" i="2" a="1"/>
  <c r="J8132" i="2" s="1"/>
  <c r="I8475" i="2" a="1"/>
  <c r="I8475" i="2" s="1"/>
  <c r="J8475" i="2" a="1"/>
  <c r="J8475" i="2" s="1"/>
  <c r="I8130" i="2" a="1"/>
  <c r="I8130" i="2" s="1"/>
  <c r="J8130" i="2" a="1"/>
  <c r="J8130" i="2" s="1"/>
  <c r="I8090" i="2" a="1"/>
  <c r="I8090" i="2" s="1"/>
  <c r="J8090" i="2" a="1"/>
  <c r="J8090" i="2" s="1"/>
  <c r="I6045" i="2" a="1"/>
  <c r="I6045" i="2" s="1"/>
  <c r="J6045" i="2" a="1"/>
  <c r="J6045" i="2" s="1"/>
  <c r="I2009" i="2" a="1"/>
  <c r="I2009" i="2" s="1"/>
  <c r="J2009" i="2" a="1"/>
  <c r="J2009" i="2" s="1"/>
  <c r="I8083" i="2" a="1"/>
  <c r="I8083" i="2" s="1"/>
  <c r="J8083" i="2" a="1"/>
  <c r="J8083" i="2" s="1"/>
  <c r="I5746" i="2" a="1"/>
  <c r="I5746" i="2" s="1"/>
  <c r="J5746" i="2" a="1"/>
  <c r="J5746" i="2" s="1"/>
  <c r="I3609" i="2" a="1"/>
  <c r="I3609" i="2" s="1"/>
  <c r="J3609" i="2" a="1"/>
  <c r="J3609" i="2" s="1"/>
  <c r="I1449" i="2" a="1"/>
  <c r="I1449" i="2" s="1"/>
  <c r="J1449" i="2" a="1"/>
  <c r="J1449" i="2" s="1"/>
  <c r="I7625" i="2" a="1"/>
  <c r="I7625" i="2" s="1"/>
  <c r="J7625" i="2" a="1"/>
  <c r="J7625" i="2" s="1"/>
  <c r="I2080" i="2" a="1"/>
  <c r="I2080" i="2" s="1"/>
  <c r="J2080" i="2" a="1"/>
  <c r="J2080" i="2" s="1"/>
  <c r="I2284" i="2" a="1"/>
  <c r="I2284" i="2" s="1"/>
  <c r="J2284" i="2" a="1"/>
  <c r="J2284" i="2" s="1"/>
  <c r="I9268" i="2" a="1"/>
  <c r="I9268" i="2" s="1"/>
  <c r="J9268" i="2" a="1"/>
  <c r="J9268" i="2" s="1"/>
  <c r="I4892" i="2" a="1"/>
  <c r="I4892" i="2" s="1"/>
  <c r="J4892" i="2" a="1"/>
  <c r="J4892" i="2" s="1"/>
  <c r="I8588" i="2" a="1"/>
  <c r="I8588" i="2" s="1"/>
  <c r="J8588" i="2" a="1"/>
  <c r="J8588" i="2" s="1"/>
  <c r="I2496" i="2" a="1"/>
  <c r="I2496" i="2" s="1"/>
  <c r="J2496" i="2" a="1"/>
  <c r="J2496" i="2" s="1"/>
  <c r="I949" i="2" a="1"/>
  <c r="I949" i="2" s="1"/>
  <c r="J949" i="2" a="1"/>
  <c r="J949" i="2" s="1"/>
  <c r="I934" i="2" a="1"/>
  <c r="I934" i="2" s="1"/>
  <c r="J934" i="2" a="1"/>
  <c r="J934" i="2" s="1"/>
  <c r="I567" i="2" a="1"/>
  <c r="I567" i="2" s="1"/>
  <c r="J567" i="2" a="1"/>
  <c r="J567" i="2" s="1"/>
  <c r="I830" i="2" a="1"/>
  <c r="I830" i="2" s="1"/>
  <c r="J830" i="2" a="1"/>
  <c r="J830" i="2" s="1"/>
  <c r="I899" i="2" a="1"/>
  <c r="I899" i="2" s="1"/>
  <c r="J899" i="2" a="1"/>
  <c r="J899" i="2" s="1"/>
  <c r="I681" i="2" a="1"/>
  <c r="I681" i="2" s="1"/>
  <c r="J681" i="2" a="1"/>
  <c r="J681" i="2" s="1"/>
  <c r="I979" i="2" a="1"/>
  <c r="I979" i="2" s="1"/>
  <c r="J979" i="2" a="1"/>
  <c r="J979" i="2" s="1"/>
  <c r="I863" i="2" a="1"/>
  <c r="I863" i="2" s="1"/>
  <c r="J863" i="2" a="1"/>
  <c r="J863" i="2" s="1"/>
  <c r="I8438" i="2" a="1"/>
  <c r="I8438" i="2" s="1"/>
  <c r="J8438" i="2" a="1"/>
  <c r="J8438" i="2" s="1"/>
  <c r="I7954" i="2" a="1"/>
  <c r="I7954" i="2" s="1"/>
  <c r="J7954" i="2" a="1"/>
  <c r="J7954" i="2" s="1"/>
  <c r="I8058" i="2" a="1"/>
  <c r="I8058" i="2" s="1"/>
  <c r="J8058" i="2" a="1"/>
  <c r="J8058" i="2" s="1"/>
  <c r="I6219" i="2" a="1"/>
  <c r="I6219" i="2" s="1"/>
  <c r="J6219" i="2" a="1"/>
  <c r="J6219" i="2" s="1"/>
  <c r="I6325" i="2" a="1"/>
  <c r="I6325" i="2" s="1"/>
  <c r="J6325" i="2" a="1"/>
  <c r="J6325" i="2" s="1"/>
  <c r="I6261" i="2" a="1"/>
  <c r="I6261" i="2" s="1"/>
  <c r="J6261" i="2" a="1"/>
  <c r="J6261" i="2" s="1"/>
  <c r="I6070" i="2" a="1"/>
  <c r="I6070" i="2" s="1"/>
  <c r="J6070" i="2" a="1"/>
  <c r="J6070" i="2" s="1"/>
  <c r="I5238" i="2" a="1"/>
  <c r="I5238" i="2" s="1"/>
  <c r="J5238" i="2" a="1"/>
  <c r="J5238" i="2" s="1"/>
  <c r="I5009" i="2" a="1"/>
  <c r="I5009" i="2" s="1"/>
  <c r="J5009" i="2" a="1"/>
  <c r="J5009" i="2" s="1"/>
  <c r="I5052" i="2" a="1"/>
  <c r="I5052" i="2" s="1"/>
  <c r="J5052" i="2" a="1"/>
  <c r="J5052" i="2" s="1"/>
  <c r="I5109" i="2" a="1"/>
  <c r="I5109" i="2" s="1"/>
  <c r="J5109" i="2" a="1"/>
  <c r="J5109" i="2" s="1"/>
  <c r="I2545" i="2" a="1"/>
  <c r="I2545" i="2" s="1"/>
  <c r="J2545" i="2" a="1"/>
  <c r="J2545" i="2" s="1"/>
  <c r="I2481" i="2" a="1"/>
  <c r="I2481" i="2" s="1"/>
  <c r="J2481" i="2" a="1"/>
  <c r="J2481" i="2" s="1"/>
  <c r="I2061" i="2" a="1"/>
  <c r="I2061" i="2" s="1"/>
  <c r="J2061" i="2" a="1"/>
  <c r="J2061" i="2" s="1"/>
  <c r="I1925" i="2" a="1"/>
  <c r="I1925" i="2" s="1"/>
  <c r="J1925" i="2" a="1"/>
  <c r="J1925" i="2" s="1"/>
  <c r="I1899" i="2" a="1"/>
  <c r="I1899" i="2" s="1"/>
  <c r="J1899" i="2" a="1"/>
  <c r="J1899" i="2" s="1"/>
  <c r="I1814" i="2" a="1"/>
  <c r="I1814" i="2" s="1"/>
  <c r="J1814" i="2" a="1"/>
  <c r="J1814" i="2" s="1"/>
  <c r="I8061" i="2" a="1"/>
  <c r="I8061" i="2" s="1"/>
  <c r="J8061" i="2" a="1"/>
  <c r="J8061" i="2" s="1"/>
  <c r="I8386" i="2" a="1"/>
  <c r="I8386" i="2" s="1"/>
  <c r="J8386" i="2" a="1"/>
  <c r="J8386" i="2" s="1"/>
  <c r="I8145" i="2" a="1"/>
  <c r="I8145" i="2" s="1"/>
  <c r="J8145" i="2" a="1"/>
  <c r="J8145" i="2" s="1"/>
  <c r="I8490" i="2" a="1"/>
  <c r="I8490" i="2" s="1"/>
  <c r="J8490" i="2" a="1"/>
  <c r="J8490" i="2" s="1"/>
  <c r="I8484" i="2" a="1"/>
  <c r="I8484" i="2" s="1"/>
  <c r="J8484" i="2" a="1"/>
  <c r="J8484" i="2" s="1"/>
  <c r="I8043" i="2" a="1"/>
  <c r="I8043" i="2" s="1"/>
  <c r="J8043" i="2" a="1"/>
  <c r="J8043" i="2" s="1"/>
  <c r="I8087" i="2" a="1"/>
  <c r="I8087" i="2" s="1"/>
  <c r="J8087" i="2" a="1"/>
  <c r="J8087" i="2" s="1"/>
  <c r="I6364" i="2" a="1"/>
  <c r="I6364" i="2" s="1"/>
  <c r="J6364" i="2" a="1"/>
  <c r="J6364" i="2" s="1"/>
  <c r="I6300" i="2" a="1"/>
  <c r="I6300" i="2" s="1"/>
  <c r="J6300" i="2" a="1"/>
  <c r="J6300" i="2" s="1"/>
  <c r="I6140" i="2" a="1"/>
  <c r="I6140" i="2" s="1"/>
  <c r="J6140" i="2" a="1"/>
  <c r="J6140" i="2" s="1"/>
  <c r="I6095" i="2" a="1"/>
  <c r="I6095" i="2" s="1"/>
  <c r="J6095" i="2" a="1"/>
  <c r="J6095" i="2" s="1"/>
  <c r="I5094" i="2" a="1"/>
  <c r="I5094" i="2" s="1"/>
  <c r="J5094" i="2" a="1"/>
  <c r="J5094" i="2" s="1"/>
  <c r="I4050" i="2" a="1"/>
  <c r="I4050" i="2" s="1"/>
  <c r="J4050" i="2" a="1"/>
  <c r="J4050" i="2" s="1"/>
  <c r="I3928" i="2" a="1"/>
  <c r="I3928" i="2" s="1"/>
  <c r="J3928" i="2" a="1"/>
  <c r="J3928" i="2" s="1"/>
  <c r="I2059" i="2" a="1"/>
  <c r="I2059" i="2" s="1"/>
  <c r="J2059" i="2" a="1"/>
  <c r="J2059" i="2" s="1"/>
  <c r="I2111" i="2" a="1"/>
  <c r="I2111" i="2" s="1"/>
  <c r="J2111" i="2" a="1"/>
  <c r="J2111" i="2" s="1"/>
  <c r="I8696" i="2" a="1"/>
  <c r="I8696" i="2" s="1"/>
  <c r="J8696" i="2" a="1"/>
  <c r="J8696" i="2" s="1"/>
  <c r="I8050" i="2" a="1"/>
  <c r="I8050" i="2" s="1"/>
  <c r="J8050" i="2" a="1"/>
  <c r="J8050" i="2" s="1"/>
  <c r="I8502" i="2" a="1"/>
  <c r="I8502" i="2" s="1"/>
  <c r="J8502" i="2" a="1"/>
  <c r="J8502" i="2" s="1"/>
  <c r="I8005" i="2" a="1"/>
  <c r="I8005" i="2" s="1"/>
  <c r="J8005" i="2" a="1"/>
  <c r="J8005" i="2" s="1"/>
  <c r="I7934" i="2" a="1"/>
  <c r="I7934" i="2" s="1"/>
  <c r="J7934" i="2" a="1"/>
  <c r="J7934" i="2" s="1"/>
  <c r="I6363" i="2" a="1"/>
  <c r="I6363" i="2" s="1"/>
  <c r="J6363" i="2" a="1"/>
  <c r="J6363" i="2" s="1"/>
  <c r="I6299" i="2" a="1"/>
  <c r="I6299" i="2" s="1"/>
  <c r="J6299" i="2" a="1"/>
  <c r="J6299" i="2" s="1"/>
  <c r="I5033" i="2" a="1"/>
  <c r="I5033" i="2" s="1"/>
  <c r="J5033" i="2" a="1"/>
  <c r="J5033" i="2" s="1"/>
  <c r="I5076" i="2" a="1"/>
  <c r="I5076" i="2" s="1"/>
  <c r="J5076" i="2" a="1"/>
  <c r="J5076" i="2" s="1"/>
  <c r="I5197" i="2" a="1"/>
  <c r="I5197" i="2" s="1"/>
  <c r="J5197" i="2" a="1"/>
  <c r="J5197" i="2" s="1"/>
  <c r="I4149" i="2" a="1"/>
  <c r="I4149" i="2" s="1"/>
  <c r="J4149" i="2" a="1"/>
  <c r="J4149" i="2" s="1"/>
  <c r="I2117" i="2" a="1"/>
  <c r="I2117" i="2" s="1"/>
  <c r="J2117" i="2" a="1"/>
  <c r="J2117" i="2" s="1"/>
  <c r="I733" i="2" a="1"/>
  <c r="I733" i="2" s="1"/>
  <c r="J733" i="2" a="1"/>
  <c r="J733" i="2" s="1"/>
  <c r="I8142" i="2" a="1"/>
  <c r="I8142" i="2" s="1"/>
  <c r="J8142" i="2" a="1"/>
  <c r="J8142" i="2" s="1"/>
  <c r="I8057" i="2" a="1"/>
  <c r="I8057" i="2" s="1"/>
  <c r="J8057" i="2" a="1"/>
  <c r="J8057" i="2" s="1"/>
  <c r="I8152" i="2" a="1"/>
  <c r="I8152" i="2" s="1"/>
  <c r="J8152" i="2" a="1"/>
  <c r="J8152" i="2" s="1"/>
  <c r="I7907" i="2" a="1"/>
  <c r="I7907" i="2" s="1"/>
  <c r="J7907" i="2" a="1"/>
  <c r="J7907" i="2" s="1"/>
  <c r="I6362" i="2" a="1"/>
  <c r="I6362" i="2" s="1"/>
  <c r="J6362" i="2" a="1"/>
  <c r="J6362" i="2" s="1"/>
  <c r="I6298" i="2" a="1"/>
  <c r="I6298" i="2" s="1"/>
  <c r="J6298" i="2" a="1"/>
  <c r="J6298" i="2" s="1"/>
  <c r="I6152" i="2" a="1"/>
  <c r="I6152" i="2" s="1"/>
  <c r="J6152" i="2" a="1"/>
  <c r="J6152" i="2" s="1"/>
  <c r="I5118" i="2" a="1"/>
  <c r="I5118" i="2" s="1"/>
  <c r="J5118" i="2" a="1"/>
  <c r="J5118" i="2" s="1"/>
  <c r="I8476" i="2" a="1"/>
  <c r="I8476" i="2" s="1"/>
  <c r="J8476" i="2" a="1"/>
  <c r="J8476" i="2" s="1"/>
  <c r="I8708" i="2" a="1"/>
  <c r="I8708" i="2" s="1"/>
  <c r="J8708" i="2" a="1"/>
  <c r="J8708" i="2" s="1"/>
  <c r="I8350" i="2" a="1"/>
  <c r="I8350" i="2" s="1"/>
  <c r="J8350" i="2" a="1"/>
  <c r="J8350" i="2" s="1"/>
  <c r="I8806" i="2" a="1"/>
  <c r="I8806" i="2" s="1"/>
  <c r="J8806" i="2" a="1"/>
  <c r="J8806" i="2" s="1"/>
  <c r="I8191" i="2" a="1"/>
  <c r="I8191" i="2" s="1"/>
  <c r="J8191" i="2" a="1"/>
  <c r="J8191" i="2" s="1"/>
  <c r="I8079" i="2" a="1"/>
  <c r="I8079" i="2" s="1"/>
  <c r="J8079" i="2" a="1"/>
  <c r="J8079" i="2" s="1"/>
  <c r="I6305" i="2" a="1"/>
  <c r="I6305" i="2" s="1"/>
  <c r="J6305" i="2" a="1"/>
  <c r="J6305" i="2" s="1"/>
  <c r="I6058" i="2" a="1"/>
  <c r="I6058" i="2" s="1"/>
  <c r="J6058" i="2" a="1"/>
  <c r="J6058" i="2" s="1"/>
  <c r="I5185" i="2" a="1"/>
  <c r="I5185" i="2" s="1"/>
  <c r="J5185" i="2" a="1"/>
  <c r="J5185" i="2" s="1"/>
  <c r="I5228" i="2" a="1"/>
  <c r="I5228" i="2" s="1"/>
  <c r="J5228" i="2" a="1"/>
  <c r="J5228" i="2" s="1"/>
  <c r="I4972" i="2" a="1"/>
  <c r="I4972" i="2" s="1"/>
  <c r="J4972" i="2" a="1"/>
  <c r="J4972" i="2" s="1"/>
  <c r="I4997" i="2" a="1"/>
  <c r="I4997" i="2" s="1"/>
  <c r="J4997" i="2" a="1"/>
  <c r="J4997" i="2" s="1"/>
  <c r="I8402" i="2" a="1"/>
  <c r="I8402" i="2" s="1"/>
  <c r="J8402" i="2" a="1"/>
  <c r="J8402" i="2" s="1"/>
  <c r="I8165" i="2" a="1"/>
  <c r="I8165" i="2" s="1"/>
  <c r="J8165" i="2" a="1"/>
  <c r="J8165" i="2" s="1"/>
  <c r="I8101" i="2" a="1"/>
  <c r="I8101" i="2" s="1"/>
  <c r="J8101" i="2" a="1"/>
  <c r="J8101" i="2" s="1"/>
  <c r="I7897" i="2" a="1"/>
  <c r="I7897" i="2" s="1"/>
  <c r="J7897" i="2" a="1"/>
  <c r="J7897" i="2" s="1"/>
  <c r="I8123" i="2" a="1"/>
  <c r="I8123" i="2" s="1"/>
  <c r="J8123" i="2" a="1"/>
  <c r="J8123" i="2" s="1"/>
  <c r="I8059" i="2" a="1"/>
  <c r="I8059" i="2" s="1"/>
  <c r="J8059" i="2" a="1"/>
  <c r="J8059" i="2" s="1"/>
  <c r="I7991" i="2" a="1"/>
  <c r="I7991" i="2" s="1"/>
  <c r="J7991" i="2" a="1"/>
  <c r="J7991" i="2" s="1"/>
  <c r="I6018" i="2" a="1"/>
  <c r="I6018" i="2" s="1"/>
  <c r="J6018" i="2" a="1"/>
  <c r="J6018" i="2" s="1"/>
  <c r="I6360" i="2" a="1"/>
  <c r="I6360" i="2" s="1"/>
  <c r="J6360" i="2" a="1"/>
  <c r="J6360" i="2" s="1"/>
  <c r="I6296" i="2" a="1"/>
  <c r="I6296" i="2" s="1"/>
  <c r="J6296" i="2" a="1"/>
  <c r="J6296" i="2" s="1"/>
  <c r="I6180" i="2" a="1"/>
  <c r="I6180" i="2" s="1"/>
  <c r="J6180" i="2" a="1"/>
  <c r="J6180" i="2" s="1"/>
  <c r="I5103" i="2" a="1"/>
  <c r="I5103" i="2" s="1"/>
  <c r="J5103" i="2" a="1"/>
  <c r="J5103" i="2" s="1"/>
  <c r="I3966" i="2" a="1"/>
  <c r="I3966" i="2" s="1"/>
  <c r="J3966" i="2" a="1"/>
  <c r="J3966" i="2" s="1"/>
  <c r="I2594" i="2" a="1"/>
  <c r="I2594" i="2" s="1"/>
  <c r="J2594" i="2" a="1"/>
  <c r="J2594" i="2" s="1"/>
  <c r="I2548" i="2" a="1"/>
  <c r="I2548" i="2" s="1"/>
  <c r="J2548" i="2" a="1"/>
  <c r="J2548" i="2" s="1"/>
  <c r="I2476" i="2" a="1"/>
  <c r="I2476" i="2" s="1"/>
  <c r="J2476" i="2" a="1"/>
  <c r="J2476" i="2" s="1"/>
  <c r="I2075" i="2" a="1"/>
  <c r="I2075" i="2" s="1"/>
  <c r="J2075" i="2" a="1"/>
  <c r="J2075" i="2" s="1"/>
  <c r="I1785" i="2" a="1"/>
  <c r="I1785" i="2" s="1"/>
  <c r="J1785" i="2" a="1"/>
  <c r="J1785" i="2" s="1"/>
  <c r="I624" i="2" a="1"/>
  <c r="I624" i="2" s="1"/>
  <c r="J624" i="2" a="1"/>
  <c r="J624" i="2" s="1"/>
  <c r="I9372" i="2" a="1"/>
  <c r="I9372" i="2" s="1"/>
  <c r="J9372" i="2" a="1"/>
  <c r="J9372" i="2" s="1"/>
  <c r="I8581" i="2" a="1"/>
  <c r="I8581" i="2" s="1"/>
  <c r="J8581" i="2" a="1"/>
  <c r="J8581" i="2" s="1"/>
  <c r="I8790" i="2" a="1"/>
  <c r="I8790" i="2" s="1"/>
  <c r="J8790" i="2" a="1"/>
  <c r="J8790" i="2" s="1"/>
  <c r="I8488" i="2" a="1"/>
  <c r="I8488" i="2" s="1"/>
  <c r="J8488" i="2" a="1"/>
  <c r="J8488" i="2" s="1"/>
  <c r="I5950" i="2" a="1"/>
  <c r="I5950" i="2" s="1"/>
  <c r="J5950" i="2" a="1"/>
  <c r="J5950" i="2" s="1"/>
  <c r="I5836" i="2" a="1"/>
  <c r="I5836" i="2" s="1"/>
  <c r="J5836" i="2" a="1"/>
  <c r="J5836" i="2" s="1"/>
  <c r="I5818" i="2" a="1"/>
  <c r="I5818" i="2" s="1"/>
  <c r="J5818" i="2" a="1"/>
  <c r="J5818" i="2" s="1"/>
  <c r="I6335" i="2" a="1"/>
  <c r="I6335" i="2" s="1"/>
  <c r="J6335" i="2" a="1"/>
  <c r="J6335" i="2" s="1"/>
  <c r="I6271" i="2" a="1"/>
  <c r="I6271" i="2" s="1"/>
  <c r="J6271" i="2" a="1"/>
  <c r="J6271" i="2" s="1"/>
  <c r="I6212" i="2" a="1"/>
  <c r="I6212" i="2" s="1"/>
  <c r="J6212" i="2" a="1"/>
  <c r="J6212" i="2" s="1"/>
  <c r="I5081" i="2" a="1"/>
  <c r="I5081" i="2" s="1"/>
  <c r="J5081" i="2" a="1"/>
  <c r="J5081" i="2" s="1"/>
  <c r="I5124" i="2" a="1"/>
  <c r="I5124" i="2" s="1"/>
  <c r="J5124" i="2" a="1"/>
  <c r="J5124" i="2" s="1"/>
  <c r="I4989" i="2" a="1"/>
  <c r="I4989" i="2" s="1"/>
  <c r="J4989" i="2" a="1"/>
  <c r="J4989" i="2" s="1"/>
  <c r="I4260" i="2" a="1"/>
  <c r="I4260" i="2" s="1"/>
  <c r="J4260" i="2" a="1"/>
  <c r="J4260" i="2" s="1"/>
  <c r="I3922" i="2" a="1"/>
  <c r="I3922" i="2" s="1"/>
  <c r="J3922" i="2" a="1"/>
  <c r="J3922" i="2" s="1"/>
  <c r="I3964" i="2" a="1"/>
  <c r="I3964" i="2" s="1"/>
  <c r="J3964" i="2" a="1"/>
  <c r="J3964" i="2" s="1"/>
  <c r="I2556" i="2" a="1"/>
  <c r="I2556" i="2" s="1"/>
  <c r="J2556" i="2" a="1"/>
  <c r="J2556" i="2" s="1"/>
  <c r="I1805" i="2" a="1"/>
  <c r="I1805" i="2" s="1"/>
  <c r="J1805" i="2" a="1"/>
  <c r="J1805" i="2" s="1"/>
  <c r="I1993" i="2" a="1"/>
  <c r="I1993" i="2" s="1"/>
  <c r="J1993" i="2" a="1"/>
  <c r="J1993" i="2" s="1"/>
  <c r="I769" i="2" a="1"/>
  <c r="I769" i="2" s="1"/>
  <c r="J769" i="2" a="1"/>
  <c r="J769" i="2" s="1"/>
  <c r="I664" i="2" a="1"/>
  <c r="I664" i="2" s="1"/>
  <c r="J664" i="2" a="1"/>
  <c r="J664" i="2" s="1"/>
  <c r="I8179" i="2" a="1"/>
  <c r="I8179" i="2" s="1"/>
  <c r="J8179" i="2" a="1"/>
  <c r="J8179" i="2" s="1"/>
  <c r="I7955" i="2" a="1"/>
  <c r="I7955" i="2" s="1"/>
  <c r="J7955" i="2" a="1"/>
  <c r="J7955" i="2" s="1"/>
  <c r="I6088" i="2" a="1"/>
  <c r="I6088" i="2" s="1"/>
  <c r="J6088" i="2" a="1"/>
  <c r="J6088" i="2" s="1"/>
  <c r="I6002" i="2" a="1"/>
  <c r="I6002" i="2" s="1"/>
  <c r="J6002" i="2" a="1"/>
  <c r="J6002" i="2" s="1"/>
  <c r="I6334" i="2" a="1"/>
  <c r="I6334" i="2" s="1"/>
  <c r="J6334" i="2" a="1"/>
  <c r="J6334" i="2" s="1"/>
  <c r="I6270" i="2" a="1"/>
  <c r="I6270" i="2" s="1"/>
  <c r="J6270" i="2" a="1"/>
  <c r="J6270" i="2" s="1"/>
  <c r="I5224" i="2" a="1"/>
  <c r="I5224" i="2" s="1"/>
  <c r="J5224" i="2" a="1"/>
  <c r="J5224" i="2" s="1"/>
  <c r="I2099" i="2" a="1"/>
  <c r="I2099" i="2" s="1"/>
  <c r="J2099" i="2" a="1"/>
  <c r="J2099" i="2" s="1"/>
  <c r="I3575" i="2" a="1"/>
  <c r="I3575" i="2" s="1"/>
  <c r="J3575" i="2" a="1"/>
  <c r="J3575" i="2" s="1"/>
  <c r="I2990" i="2" a="1"/>
  <c r="I2990" i="2" s="1"/>
  <c r="J2990" i="2" a="1"/>
  <c r="J2990" i="2" s="1"/>
  <c r="I8532" i="2" a="1"/>
  <c r="I8532" i="2" s="1"/>
  <c r="J8532" i="2" a="1"/>
  <c r="J8532" i="2" s="1"/>
  <c r="I5494" i="2" a="1"/>
  <c r="I5494" i="2" s="1"/>
  <c r="J5494" i="2" a="1"/>
  <c r="J5494" i="2" s="1"/>
  <c r="I4837" i="2" a="1"/>
  <c r="I4837" i="2" s="1"/>
  <c r="J4837" i="2" a="1"/>
  <c r="J4837" i="2" s="1"/>
  <c r="I8700" i="2" a="1"/>
  <c r="I8700" i="2" s="1"/>
  <c r="J8700" i="2" a="1"/>
  <c r="J8700" i="2" s="1"/>
  <c r="I6740" i="2" a="1"/>
  <c r="I6740" i="2" s="1"/>
  <c r="J6740" i="2" a="1"/>
  <c r="J6740" i="2" s="1"/>
  <c r="I4492" i="2" a="1"/>
  <c r="I4492" i="2" s="1"/>
  <c r="J4492" i="2" a="1"/>
  <c r="J4492" i="2" s="1"/>
  <c r="I1069" i="2" a="1"/>
  <c r="I1069" i="2" s="1"/>
  <c r="J1069" i="2" a="1"/>
  <c r="J1069" i="2" s="1"/>
  <c r="I1418" i="2" a="1"/>
  <c r="I1418" i="2" s="1"/>
  <c r="J1418" i="2" a="1"/>
  <c r="J1418" i="2" s="1"/>
  <c r="I217" i="2" a="1"/>
  <c r="I217" i="2" s="1"/>
  <c r="J217" i="2" a="1"/>
  <c r="J217" i="2" s="1"/>
  <c r="I4781" i="2" a="1"/>
  <c r="I4781" i="2" s="1"/>
  <c r="J4781" i="2" a="1"/>
  <c r="J4781" i="2" s="1"/>
  <c r="I3075" i="2" a="1"/>
  <c r="I3075" i="2" s="1"/>
  <c r="J3075" i="2" a="1"/>
  <c r="J3075" i="2" s="1"/>
  <c r="I5645" i="2" a="1"/>
  <c r="I5645" i="2" s="1"/>
  <c r="J5645" i="2" a="1"/>
  <c r="J5645" i="2" s="1"/>
  <c r="I9348" i="2" a="1"/>
  <c r="I9348" i="2" s="1"/>
  <c r="J9348" i="2" a="1"/>
  <c r="J9348" i="2" s="1"/>
  <c r="I4046" i="2" a="1"/>
  <c r="I4046" i="2" s="1"/>
  <c r="J4046" i="2" a="1"/>
  <c r="J4046" i="2" s="1"/>
  <c r="I2034" i="2" a="1"/>
  <c r="I2034" i="2" s="1"/>
  <c r="J2034" i="2" a="1"/>
  <c r="J2034" i="2" s="1"/>
  <c r="I1911" i="2" a="1"/>
  <c r="I1911" i="2" s="1"/>
  <c r="J1911" i="2" a="1"/>
  <c r="J1911" i="2" s="1"/>
  <c r="I5714" i="2" a="1"/>
  <c r="I5714" i="2" s="1"/>
  <c r="J5714" i="2" a="1"/>
  <c r="J5714" i="2" s="1"/>
  <c r="I5407" i="2" a="1"/>
  <c r="I5407" i="2" s="1"/>
  <c r="J5407" i="2" a="1"/>
  <c r="J5407" i="2" s="1"/>
  <c r="I1198" i="2" a="1"/>
  <c r="I1198" i="2" s="1"/>
  <c r="J1198" i="2" a="1"/>
  <c r="J1198" i="2" s="1"/>
  <c r="I6081" i="2" a="1"/>
  <c r="I6081" i="2" s="1"/>
  <c r="J6081" i="2" a="1"/>
  <c r="J6081" i="2" s="1"/>
  <c r="I963" i="2" a="1"/>
  <c r="I963" i="2" s="1"/>
  <c r="J963" i="2" a="1"/>
  <c r="J963" i="2" s="1"/>
  <c r="I9819" i="2" a="1"/>
  <c r="I9819" i="2" s="1"/>
  <c r="J9819" i="2" a="1"/>
  <c r="J9819" i="2" s="1"/>
  <c r="I4661" i="2" a="1"/>
  <c r="I4661" i="2" s="1"/>
  <c r="J4661" i="2" a="1"/>
  <c r="J4661" i="2" s="1"/>
  <c r="I4862" i="2" a="1"/>
  <c r="I4862" i="2" s="1"/>
  <c r="J4862" i="2" a="1"/>
  <c r="J4862" i="2" s="1"/>
  <c r="I4446" i="2" a="1"/>
  <c r="I4446" i="2" s="1"/>
  <c r="J4446" i="2" a="1"/>
  <c r="J4446" i="2" s="1"/>
  <c r="I1640" i="2" a="1"/>
  <c r="I1640" i="2" s="1"/>
  <c r="J1640" i="2" a="1"/>
  <c r="J1640" i="2" s="1"/>
  <c r="I2616" i="2" a="1"/>
  <c r="I2616" i="2" s="1"/>
  <c r="J2616" i="2" a="1"/>
  <c r="J2616" i="2" s="1"/>
  <c r="I9591" i="2" a="1"/>
  <c r="I9591" i="2" s="1"/>
  <c r="J9591" i="2" a="1"/>
  <c r="J9591" i="2" s="1"/>
  <c r="I5544" i="2" a="1"/>
  <c r="I5544" i="2" s="1"/>
  <c r="J5544" i="2" a="1"/>
  <c r="J5544" i="2" s="1"/>
  <c r="I4432" i="2" a="1"/>
  <c r="I4432" i="2" s="1"/>
  <c r="J4432" i="2" a="1"/>
  <c r="J4432" i="2" s="1"/>
  <c r="I4462" i="2" a="1"/>
  <c r="I4462" i="2" s="1"/>
  <c r="J4462" i="2" a="1"/>
  <c r="J4462" i="2" s="1"/>
  <c r="I1721" i="2" a="1"/>
  <c r="I1721" i="2" s="1"/>
  <c r="J1721" i="2" a="1"/>
  <c r="J1721" i="2" s="1"/>
  <c r="I1916" i="2" a="1"/>
  <c r="I1916" i="2" s="1"/>
  <c r="J1916" i="2" a="1"/>
  <c r="J1916" i="2" s="1"/>
  <c r="I1759" i="2" a="1"/>
  <c r="I1759" i="2" s="1"/>
  <c r="J1759" i="2" a="1"/>
  <c r="J1759" i="2" s="1"/>
  <c r="I6772" i="2" a="1"/>
  <c r="I6772" i="2" s="1"/>
  <c r="J6772" i="2" a="1"/>
  <c r="J6772" i="2" s="1"/>
  <c r="I4470" i="2" a="1"/>
  <c r="I4470" i="2" s="1"/>
  <c r="J4470" i="2" a="1"/>
  <c r="J4470" i="2" s="1"/>
  <c r="I5210" i="2" a="1"/>
  <c r="I5210" i="2" s="1"/>
  <c r="J5210" i="2" a="1"/>
  <c r="J5210" i="2" s="1"/>
  <c r="I1942" i="2" a="1"/>
  <c r="I1942" i="2" s="1"/>
  <c r="J1942" i="2" a="1"/>
  <c r="J1942" i="2" s="1"/>
  <c r="I5966" i="2" a="1"/>
  <c r="I5966" i="2" s="1"/>
  <c r="J5966" i="2" a="1"/>
  <c r="J5966" i="2" s="1"/>
  <c r="I5276" i="2" a="1"/>
  <c r="I5276" i="2" s="1"/>
  <c r="J5276" i="2" a="1"/>
  <c r="J5276" i="2" s="1"/>
  <c r="I5286" i="2" a="1"/>
  <c r="I5286" i="2" s="1"/>
  <c r="J5286" i="2" a="1"/>
  <c r="J5286" i="2" s="1"/>
  <c r="I6035" i="2" a="1"/>
  <c r="I6035" i="2" s="1"/>
  <c r="J6035" i="2" a="1"/>
  <c r="J6035" i="2" s="1"/>
  <c r="I1779" i="2" a="1"/>
  <c r="I1779" i="2" s="1"/>
  <c r="J1779" i="2" a="1"/>
  <c r="J1779" i="2" s="1"/>
  <c r="I6372" i="2" a="1"/>
  <c r="I6372" i="2" s="1"/>
  <c r="J6372" i="2" a="1"/>
  <c r="J6372" i="2" s="1"/>
  <c r="I1394" i="2" a="1"/>
  <c r="I1394" i="2" s="1"/>
  <c r="J1394" i="2" a="1"/>
  <c r="J1394" i="2" s="1"/>
  <c r="I4872" i="2" a="1"/>
  <c r="I4872" i="2" s="1"/>
  <c r="J4872" i="2" a="1"/>
  <c r="J4872" i="2" s="1"/>
  <c r="I4503" i="2" a="1"/>
  <c r="I4503" i="2" s="1"/>
  <c r="J4503" i="2" a="1"/>
  <c r="J4503" i="2" s="1"/>
  <c r="I6462" i="2" a="1"/>
  <c r="I6462" i="2" s="1"/>
  <c r="J6462" i="2" a="1"/>
  <c r="J6462" i="2" s="1"/>
  <c r="I57" i="2" a="1"/>
  <c r="I57" i="2" s="1"/>
  <c r="J57" i="2" a="1"/>
  <c r="J57" i="2" s="1"/>
  <c r="I7433" i="2" a="1"/>
  <c r="I7433" i="2" s="1"/>
  <c r="J7433" i="2" a="1"/>
  <c r="J7433" i="2" s="1"/>
  <c r="I6789" i="2" a="1"/>
  <c r="I6789" i="2" s="1"/>
  <c r="J6789" i="2" a="1"/>
  <c r="J6789" i="2" s="1"/>
  <c r="I3428" i="2" a="1"/>
  <c r="I3428" i="2" s="1"/>
  <c r="J3428" i="2" a="1"/>
  <c r="J3428" i="2" s="1"/>
  <c r="I7345" i="2" a="1"/>
  <c r="I7345" i="2" s="1"/>
  <c r="J7345" i="2" a="1"/>
  <c r="J7345" i="2" s="1"/>
  <c r="I8543" i="2" a="1"/>
  <c r="I8543" i="2" s="1"/>
  <c r="J8543" i="2" a="1"/>
  <c r="J8543" i="2" s="1"/>
  <c r="I5439" i="2" a="1"/>
  <c r="I5439" i="2" s="1"/>
  <c r="J5439" i="2" a="1"/>
  <c r="J5439" i="2" s="1"/>
  <c r="I9087" i="2" a="1"/>
  <c r="I9087" i="2" s="1"/>
  <c r="J9087" i="2" a="1"/>
  <c r="J9087" i="2" s="1"/>
  <c r="I2652" i="2" a="1"/>
  <c r="I2652" i="2" s="1"/>
  <c r="J2652" i="2" a="1"/>
  <c r="J2652" i="2" s="1"/>
  <c r="I2759" i="2" a="1"/>
  <c r="I2759" i="2" s="1"/>
  <c r="J2759" i="2" a="1"/>
  <c r="J2759" i="2" s="1"/>
  <c r="I767" i="2" a="1"/>
  <c r="I767" i="2" s="1"/>
  <c r="J767" i="2" a="1"/>
  <c r="J767" i="2" s="1"/>
  <c r="I632" i="2" a="1"/>
  <c r="I632" i="2" s="1"/>
  <c r="J632" i="2" a="1"/>
  <c r="J632" i="2" s="1"/>
  <c r="I8093" i="2" a="1"/>
  <c r="I8093" i="2" s="1"/>
  <c r="J8093" i="2" a="1"/>
  <c r="J8093" i="2" s="1"/>
  <c r="I7979" i="2" a="1"/>
  <c r="I7979" i="2" s="1"/>
  <c r="J7979" i="2" a="1"/>
  <c r="J7979" i="2" s="1"/>
  <c r="I7959" i="2" a="1"/>
  <c r="I7959" i="2" s="1"/>
  <c r="J7959" i="2" a="1"/>
  <c r="J7959" i="2" s="1"/>
  <c r="I6348" i="2" a="1"/>
  <c r="I6348" i="2" s="1"/>
  <c r="J6348" i="2" a="1"/>
  <c r="J6348" i="2" s="1"/>
  <c r="I8553" i="2" a="1"/>
  <c r="I8553" i="2" s="1"/>
  <c r="J8553" i="2" a="1"/>
  <c r="J8553" i="2" s="1"/>
  <c r="I8140" i="2" a="1"/>
  <c r="I8140" i="2" s="1"/>
  <c r="J8140" i="2" a="1"/>
  <c r="J8140" i="2" s="1"/>
  <c r="I8354" i="2" a="1"/>
  <c r="I8354" i="2" s="1"/>
  <c r="J8354" i="2" a="1"/>
  <c r="J8354" i="2" s="1"/>
  <c r="I5121" i="2" a="1"/>
  <c r="I5121" i="2" s="1"/>
  <c r="J5121" i="2" a="1"/>
  <c r="J5121" i="2" s="1"/>
  <c r="I5822" i="2" a="1"/>
  <c r="I5822" i="2" s="1"/>
  <c r="J5822" i="2" a="1"/>
  <c r="J5822" i="2" s="1"/>
  <c r="I6319" i="2" a="1"/>
  <c r="I6319" i="2" s="1"/>
  <c r="J6319" i="2" a="1"/>
  <c r="J6319" i="2" s="1"/>
  <c r="I815" i="2" a="1"/>
  <c r="I815" i="2" s="1"/>
  <c r="J815" i="2" a="1"/>
  <c r="J815" i="2" s="1"/>
  <c r="I539" i="2" a="1"/>
  <c r="I539" i="2" s="1"/>
  <c r="J539" i="2" a="1"/>
  <c r="J539" i="2" s="1"/>
  <c r="I805" i="2" a="1"/>
  <c r="I805" i="2" s="1"/>
  <c r="J805" i="2" a="1"/>
  <c r="J805" i="2" s="1"/>
  <c r="I8412" i="2" a="1"/>
  <c r="I8412" i="2" s="1"/>
  <c r="J8412" i="2" a="1"/>
  <c r="J8412" i="2" s="1"/>
  <c r="I6210" i="2" a="1"/>
  <c r="I6210" i="2" s="1"/>
  <c r="J6210" i="2" a="1"/>
  <c r="J6210" i="2" s="1"/>
  <c r="I6113" i="2" a="1"/>
  <c r="I6113" i="2" s="1"/>
  <c r="J6113" i="2" a="1"/>
  <c r="J6113" i="2" s="1"/>
  <c r="I1724" i="2" a="1"/>
  <c r="I1724" i="2" s="1"/>
  <c r="J1724" i="2" a="1"/>
  <c r="J1724" i="2" s="1"/>
  <c r="I6187" i="2" a="1"/>
  <c r="I6187" i="2" s="1"/>
  <c r="J6187" i="2" a="1"/>
  <c r="J6187" i="2" s="1"/>
  <c r="I6267" i="2" a="1"/>
  <c r="I6267" i="2" s="1"/>
  <c r="J6267" i="2" a="1"/>
  <c r="J6267" i="2" s="1"/>
  <c r="I5069" i="2" a="1"/>
  <c r="I5069" i="2" s="1"/>
  <c r="J5069" i="2" a="1"/>
  <c r="J5069" i="2" s="1"/>
  <c r="I1751" i="2" a="1"/>
  <c r="I1751" i="2" s="1"/>
  <c r="J1751" i="2" a="1"/>
  <c r="J1751" i="2" s="1"/>
  <c r="I6273" i="2" a="1"/>
  <c r="I6273" i="2" s="1"/>
  <c r="J6273" i="2" a="1"/>
  <c r="J6273" i="2" s="1"/>
  <c r="I5762" i="2" a="1"/>
  <c r="I5762" i="2" s="1"/>
  <c r="J5762" i="2" a="1"/>
  <c r="J5762" i="2" s="1"/>
  <c r="I6264" i="2" a="1"/>
  <c r="I6264" i="2" s="1"/>
  <c r="J6264" i="2" a="1"/>
  <c r="J6264" i="2" s="1"/>
  <c r="I2516" i="2" a="1"/>
  <c r="I2516" i="2" s="1"/>
  <c r="J2516" i="2" a="1"/>
  <c r="J2516" i="2" s="1"/>
  <c r="I2063" i="2" a="1"/>
  <c r="I2063" i="2" s="1"/>
  <c r="J2063" i="2" a="1"/>
  <c r="J2063" i="2" s="1"/>
  <c r="I8656" i="2" a="1"/>
  <c r="I8656" i="2" s="1"/>
  <c r="J8656" i="2" a="1"/>
  <c r="J8656" i="2" s="1"/>
  <c r="I6193" i="2" a="1"/>
  <c r="I6193" i="2" s="1"/>
  <c r="J6193" i="2" a="1"/>
  <c r="J6193" i="2" s="1"/>
  <c r="I6086" i="2" a="1"/>
  <c r="I6086" i="2" s="1"/>
  <c r="J6086" i="2" a="1"/>
  <c r="J6086" i="2" s="1"/>
  <c r="I5209" i="2" a="1"/>
  <c r="I5209" i="2" s="1"/>
  <c r="J5209" i="2" a="1"/>
  <c r="J5209" i="2" s="1"/>
  <c r="I4996" i="2" a="1"/>
  <c r="I4996" i="2" s="1"/>
  <c r="J4996" i="2" a="1"/>
  <c r="J4996" i="2" s="1"/>
  <c r="I5117" i="2" a="1"/>
  <c r="I5117" i="2" s="1"/>
  <c r="J5117" i="2" a="1"/>
  <c r="J5117" i="2" s="1"/>
  <c r="I4102" i="2" a="1"/>
  <c r="I4102" i="2" s="1"/>
  <c r="J4102" i="2" a="1"/>
  <c r="J4102" i="2" s="1"/>
  <c r="I4695" i="2" a="1"/>
  <c r="I4695" i="2" s="1"/>
  <c r="J4695" i="2" a="1"/>
  <c r="J4695" i="2" s="1"/>
  <c r="I2448" i="2" a="1"/>
  <c r="I2448" i="2" s="1"/>
  <c r="J2448" i="2" a="1"/>
  <c r="J2448" i="2" s="1"/>
  <c r="I264" i="2" a="1"/>
  <c r="I264" i="2" s="1"/>
  <c r="J264" i="2" a="1"/>
  <c r="J264" i="2" s="1"/>
  <c r="I7259" i="2" a="1"/>
  <c r="I7259" i="2" s="1"/>
  <c r="J7259" i="2" a="1"/>
  <c r="J7259" i="2" s="1"/>
  <c r="I873" i="2" a="1"/>
  <c r="I873" i="2" s="1"/>
  <c r="J873" i="2" a="1"/>
  <c r="J873" i="2" s="1"/>
  <c r="I838" i="2" a="1"/>
  <c r="I838" i="2" s="1"/>
  <c r="J838" i="2" a="1"/>
  <c r="J838" i="2" s="1"/>
  <c r="I911" i="2" a="1"/>
  <c r="I911" i="2" s="1"/>
  <c r="J911" i="2" a="1"/>
  <c r="J911" i="2" s="1"/>
  <c r="I686" i="2" a="1"/>
  <c r="I686" i="2" s="1"/>
  <c r="J686" i="2" a="1"/>
  <c r="J686" i="2" s="1"/>
  <c r="I479" i="2" a="1"/>
  <c r="I479" i="2" s="1"/>
  <c r="J479" i="2" a="1"/>
  <c r="J479" i="2" s="1"/>
  <c r="I9324" i="2" a="1"/>
  <c r="I9324" i="2" s="1"/>
  <c r="J9324" i="2" a="1"/>
  <c r="J9324" i="2" s="1"/>
  <c r="I7930" i="2" a="1"/>
  <c r="I7930" i="2" s="1"/>
  <c r="J7930" i="2" a="1"/>
  <c r="J7930" i="2" s="1"/>
  <c r="I6317" i="2" a="1"/>
  <c r="I6317" i="2" s="1"/>
  <c r="J6317" i="2" a="1"/>
  <c r="J6317" i="2" s="1"/>
  <c r="I6179" i="2" a="1"/>
  <c r="I6179" i="2" s="1"/>
  <c r="J6179" i="2" a="1"/>
  <c r="J6179" i="2" s="1"/>
  <c r="I5110" i="2" a="1"/>
  <c r="I5110" i="2" s="1"/>
  <c r="J5110" i="2" a="1"/>
  <c r="J5110" i="2" s="1"/>
  <c r="I5233" i="2" a="1"/>
  <c r="I5233" i="2" s="1"/>
  <c r="J5233" i="2" a="1"/>
  <c r="J5233" i="2" s="1"/>
  <c r="I4977" i="2" a="1"/>
  <c r="I4977" i="2" s="1"/>
  <c r="J4977" i="2" a="1"/>
  <c r="J4977" i="2" s="1"/>
  <c r="I5020" i="2" a="1"/>
  <c r="I5020" i="2" s="1"/>
  <c r="J5020" i="2" a="1"/>
  <c r="J5020" i="2" s="1"/>
  <c r="I5077" i="2" a="1"/>
  <c r="I5077" i="2" s="1"/>
  <c r="J5077" i="2" a="1"/>
  <c r="J5077" i="2" s="1"/>
  <c r="I2537" i="2" a="1"/>
  <c r="I2537" i="2" s="1"/>
  <c r="J2537" i="2" a="1"/>
  <c r="J2537" i="2" s="1"/>
  <c r="I2473" i="2" a="1"/>
  <c r="I2473" i="2" s="1"/>
  <c r="J2473" i="2" a="1"/>
  <c r="J2473" i="2" s="1"/>
  <c r="I2042" i="2" a="1"/>
  <c r="I2042" i="2" s="1"/>
  <c r="J2042" i="2" a="1"/>
  <c r="J2042" i="2" s="1"/>
  <c r="I1872" i="2" a="1"/>
  <c r="I1872" i="2" s="1"/>
  <c r="J1872" i="2" a="1"/>
  <c r="J1872" i="2" s="1"/>
  <c r="I1870" i="2" a="1"/>
  <c r="I1870" i="2" s="1"/>
  <c r="J1870" i="2" a="1"/>
  <c r="J1870" i="2" s="1"/>
  <c r="I1806" i="2" a="1"/>
  <c r="I1806" i="2" s="1"/>
  <c r="J1806" i="2" a="1"/>
  <c r="J1806" i="2" s="1"/>
  <c r="I611" i="2" a="1"/>
  <c r="I611" i="2" s="1"/>
  <c r="J611" i="2" a="1"/>
  <c r="J611" i="2" s="1"/>
  <c r="I8066" i="2" a="1"/>
  <c r="I8066" i="2" s="1"/>
  <c r="J8066" i="2" a="1"/>
  <c r="J8066" i="2" s="1"/>
  <c r="I8422" i="2" a="1"/>
  <c r="I8422" i="2" s="1"/>
  <c r="J8422" i="2" a="1"/>
  <c r="J8422" i="2" s="1"/>
  <c r="I8830" i="2" a="1"/>
  <c r="I8830" i="2" s="1"/>
  <c r="J8830" i="2" a="1"/>
  <c r="J8830" i="2" s="1"/>
  <c r="I8137" i="2" a="1"/>
  <c r="I8137" i="2" s="1"/>
  <c r="J8137" i="2" a="1"/>
  <c r="J8137" i="2" s="1"/>
  <c r="I8085" i="2" a="1"/>
  <c r="I8085" i="2" s="1"/>
  <c r="J8085" i="2" a="1"/>
  <c r="J8085" i="2" s="1"/>
  <c r="I8420" i="2" a="1"/>
  <c r="I8420" i="2" s="1"/>
  <c r="J8420" i="2" a="1"/>
  <c r="J8420" i="2" s="1"/>
  <c r="I8192" i="2" a="1"/>
  <c r="I8192" i="2" s="1"/>
  <c r="J8192" i="2" a="1"/>
  <c r="J8192" i="2" s="1"/>
  <c r="I8011" i="2" a="1"/>
  <c r="I8011" i="2" s="1"/>
  <c r="J8011" i="2" a="1"/>
  <c r="J8011" i="2" s="1"/>
  <c r="I8023" i="2" a="1"/>
  <c r="I8023" i="2" s="1"/>
  <c r="J8023" i="2" a="1"/>
  <c r="J8023" i="2" s="1"/>
  <c r="I6203" i="2" a="1"/>
  <c r="I6203" i="2" s="1"/>
  <c r="J6203" i="2" a="1"/>
  <c r="J6203" i="2" s="1"/>
  <c r="I6356" i="2" a="1"/>
  <c r="I6356" i="2" s="1"/>
  <c r="J6356" i="2" a="1"/>
  <c r="J6356" i="2" s="1"/>
  <c r="I6292" i="2" a="1"/>
  <c r="I6292" i="2" s="1"/>
  <c r="J6292" i="2" a="1"/>
  <c r="J6292" i="2" s="1"/>
  <c r="I6082" i="2" a="1"/>
  <c r="I6082" i="2" s="1"/>
  <c r="J6082" i="2" a="1"/>
  <c r="J6082" i="2" s="1"/>
  <c r="I6062" i="2" a="1"/>
  <c r="I6062" i="2" s="1"/>
  <c r="J6062" i="2" a="1"/>
  <c r="J6062" i="2" s="1"/>
  <c r="I4966" i="2" a="1"/>
  <c r="I4966" i="2" s="1"/>
  <c r="J4966" i="2" a="1"/>
  <c r="J4966" i="2" s="1"/>
  <c r="I3918" i="2" a="1"/>
  <c r="I3918" i="2" s="1"/>
  <c r="J3918" i="2" a="1"/>
  <c r="J3918" i="2" s="1"/>
  <c r="I2100" i="2" a="1"/>
  <c r="I2100" i="2" s="1"/>
  <c r="J2100" i="2" a="1"/>
  <c r="J2100" i="2" s="1"/>
  <c r="I2079" i="2" a="1"/>
  <c r="I2079" i="2" s="1"/>
  <c r="J2079" i="2" a="1"/>
  <c r="J2079" i="2" s="1"/>
  <c r="I956" i="2" a="1"/>
  <c r="I956" i="2" s="1"/>
  <c r="J956" i="2" a="1"/>
  <c r="J956" i="2" s="1"/>
  <c r="I2115" i="2" a="1"/>
  <c r="I2115" i="2" s="1"/>
  <c r="J2115" i="2" a="1"/>
  <c r="J2115" i="2" s="1"/>
  <c r="I2077" i="2" a="1"/>
  <c r="I2077" i="2" s="1"/>
  <c r="J2077" i="2" a="1"/>
  <c r="J2077" i="2" s="1"/>
  <c r="I8660" i="2" a="1"/>
  <c r="I8660" i="2" s="1"/>
  <c r="J8660" i="2" a="1"/>
  <c r="J8660" i="2" s="1"/>
  <c r="I8444" i="2" a="1"/>
  <c r="I8444" i="2" s="1"/>
  <c r="J8444" i="2" a="1"/>
  <c r="J8444" i="2" s="1"/>
  <c r="I7922" i="2" a="1"/>
  <c r="I7922" i="2" s="1"/>
  <c r="J7922" i="2" a="1"/>
  <c r="J7922" i="2" s="1"/>
  <c r="I8406" i="2" a="1"/>
  <c r="I8406" i="2" s="1"/>
  <c r="J8406" i="2" a="1"/>
  <c r="J8406" i="2" s="1"/>
  <c r="I7898" i="2" a="1"/>
  <c r="I7898" i="2" s="1"/>
  <c r="J7898" i="2" a="1"/>
  <c r="J7898" i="2" s="1"/>
  <c r="I6355" i="2" a="1"/>
  <c r="I6355" i="2" s="1"/>
  <c r="J6355" i="2" a="1"/>
  <c r="J6355" i="2" s="1"/>
  <c r="I6291" i="2" a="1"/>
  <c r="I6291" i="2" s="1"/>
  <c r="J6291" i="2" a="1"/>
  <c r="J6291" i="2" s="1"/>
  <c r="I5001" i="2" a="1"/>
  <c r="I5001" i="2" s="1"/>
  <c r="J5001" i="2" a="1"/>
  <c r="J5001" i="2" s="1"/>
  <c r="I5044" i="2" a="1"/>
  <c r="I5044" i="2" s="1"/>
  <c r="J5044" i="2" a="1"/>
  <c r="J5044" i="2" s="1"/>
  <c r="I5165" i="2" a="1"/>
  <c r="I5165" i="2" s="1"/>
  <c r="J5165" i="2" a="1"/>
  <c r="J5165" i="2" s="1"/>
  <c r="I2085" i="2" a="1"/>
  <c r="I2085" i="2" s="1"/>
  <c r="J2085" i="2" a="1"/>
  <c r="J2085" i="2" s="1"/>
  <c r="I1769" i="2" a="1"/>
  <c r="I1769" i="2" s="1"/>
  <c r="J1769" i="2" a="1"/>
  <c r="J1769" i="2" s="1"/>
  <c r="I8716" i="2" a="1"/>
  <c r="I8716" i="2" s="1"/>
  <c r="J8716" i="2" a="1"/>
  <c r="J8716" i="2" s="1"/>
  <c r="I8460" i="2" a="1"/>
  <c r="I8460" i="2" s="1"/>
  <c r="J8460" i="2" a="1"/>
  <c r="J8460" i="2" s="1"/>
  <c r="I8110" i="2" a="1"/>
  <c r="I8110" i="2" s="1"/>
  <c r="J8110" i="2" a="1"/>
  <c r="J8110" i="2" s="1"/>
  <c r="I7929" i="2" a="1"/>
  <c r="I7929" i="2" s="1"/>
  <c r="J7929" i="2" a="1"/>
  <c r="J7929" i="2" s="1"/>
  <c r="I8120" i="2" a="1"/>
  <c r="I8120" i="2" s="1"/>
  <c r="J8120" i="2" a="1"/>
  <c r="J8120" i="2" s="1"/>
  <c r="I8172" i="2" a="1"/>
  <c r="I8172" i="2" s="1"/>
  <c r="J8172" i="2" a="1"/>
  <c r="J8172" i="2" s="1"/>
  <c r="I6354" i="2" a="1"/>
  <c r="I6354" i="2" s="1"/>
  <c r="J6354" i="2" a="1"/>
  <c r="J6354" i="2" s="1"/>
  <c r="I6290" i="2" a="1"/>
  <c r="I6290" i="2" s="1"/>
  <c r="J6290" i="2" a="1"/>
  <c r="J6290" i="2" s="1"/>
  <c r="I6136" i="2" a="1"/>
  <c r="I6136" i="2" s="1"/>
  <c r="J6136" i="2" a="1"/>
  <c r="J6136" i="2" s="1"/>
  <c r="I4990" i="2" a="1"/>
  <c r="I4990" i="2" s="1"/>
  <c r="J4990" i="2" a="1"/>
  <c r="J4990" i="2" s="1"/>
  <c r="I2866" i="2" a="1"/>
  <c r="I2866" i="2" s="1"/>
  <c r="J2866" i="2" a="1"/>
  <c r="J2866" i="2" s="1"/>
  <c r="I8450" i="2" a="1"/>
  <c r="I8450" i="2" s="1"/>
  <c r="J8450" i="2" a="1"/>
  <c r="J8450" i="2" s="1"/>
  <c r="I8491" i="2" a="1"/>
  <c r="I8491" i="2" s="1"/>
  <c r="J8491" i="2" a="1"/>
  <c r="J8491" i="2" s="1"/>
  <c r="I8334" i="2" a="1"/>
  <c r="I8334" i="2" s="1"/>
  <c r="J8334" i="2" a="1"/>
  <c r="J8334" i="2" s="1"/>
  <c r="I8159" i="2" a="1"/>
  <c r="I8159" i="2" s="1"/>
  <c r="J8159" i="2" a="1"/>
  <c r="J8159" i="2" s="1"/>
  <c r="I8015" i="2" a="1"/>
  <c r="I8015" i="2" s="1"/>
  <c r="J8015" i="2" a="1"/>
  <c r="J8015" i="2" s="1"/>
  <c r="I6361" i="2" a="1"/>
  <c r="I6361" i="2" s="1"/>
  <c r="J6361" i="2" a="1"/>
  <c r="J6361" i="2" s="1"/>
  <c r="I6297" i="2" a="1"/>
  <c r="I6297" i="2" s="1"/>
  <c r="J6297" i="2" a="1"/>
  <c r="J6297" i="2" s="1"/>
  <c r="I5153" i="2" a="1"/>
  <c r="I5153" i="2" s="1"/>
  <c r="J5153" i="2" a="1"/>
  <c r="J5153" i="2" s="1"/>
  <c r="I5196" i="2" a="1"/>
  <c r="I5196" i="2" s="1"/>
  <c r="J5196" i="2" a="1"/>
  <c r="J5196" i="2" s="1"/>
  <c r="I5221" i="2" a="1"/>
  <c r="I5221" i="2" s="1"/>
  <c r="J5221" i="2" a="1"/>
  <c r="J5221" i="2" s="1"/>
  <c r="I4965" i="2" a="1"/>
  <c r="I4965" i="2" s="1"/>
  <c r="J4965" i="2" a="1"/>
  <c r="J4965" i="2" s="1"/>
  <c r="I9840" i="2" a="1"/>
  <c r="I9840" i="2" s="1"/>
  <c r="J9840" i="2" a="1"/>
  <c r="J9840" i="2" s="1"/>
  <c r="I8166" i="2" a="1"/>
  <c r="I8166" i="2" s="1"/>
  <c r="J8166" i="2" a="1"/>
  <c r="J8166" i="2" s="1"/>
  <c r="I8370" i="2" a="1"/>
  <c r="I8370" i="2" s="1"/>
  <c r="J8370" i="2" a="1"/>
  <c r="J8370" i="2" s="1"/>
  <c r="I8157" i="2" a="1"/>
  <c r="I8157" i="2" s="1"/>
  <c r="J8157" i="2" a="1"/>
  <c r="J8157" i="2" s="1"/>
  <c r="I7990" i="2" a="1"/>
  <c r="I7990" i="2" s="1"/>
  <c r="J7990" i="2" a="1"/>
  <c r="J7990" i="2" s="1"/>
  <c r="I8014" i="2" a="1"/>
  <c r="I8014" i="2" s="1"/>
  <c r="J8014" i="2" a="1"/>
  <c r="J8014" i="2" s="1"/>
  <c r="I8027" i="2" a="1"/>
  <c r="I8027" i="2" s="1"/>
  <c r="J8027" i="2" a="1"/>
  <c r="J8027" i="2" s="1"/>
  <c r="I7927" i="2" a="1"/>
  <c r="I7927" i="2" s="1"/>
  <c r="J7927" i="2" a="1"/>
  <c r="J7927" i="2" s="1"/>
  <c r="I5976" i="2" a="1"/>
  <c r="I5976" i="2" s="1"/>
  <c r="J5976" i="2" a="1"/>
  <c r="J5976" i="2" s="1"/>
  <c r="I5954" i="2" a="1"/>
  <c r="I5954" i="2" s="1"/>
  <c r="J5954" i="2" a="1"/>
  <c r="J5954" i="2" s="1"/>
  <c r="I6352" i="2" a="1"/>
  <c r="I6352" i="2" s="1"/>
  <c r="J6352" i="2" a="1"/>
  <c r="J6352" i="2" s="1"/>
  <c r="I6288" i="2" a="1"/>
  <c r="I6288" i="2" s="1"/>
  <c r="J6288" i="2" a="1"/>
  <c r="J6288" i="2" s="1"/>
  <c r="I6164" i="2" a="1"/>
  <c r="I6164" i="2" s="1"/>
  <c r="J6164" i="2" a="1"/>
  <c r="J6164" i="2" s="1"/>
  <c r="I6151" i="2" a="1"/>
  <c r="I6151" i="2" s="1"/>
  <c r="J6151" i="2" a="1"/>
  <c r="J6151" i="2" s="1"/>
  <c r="I4238" i="2" a="1"/>
  <c r="I4238" i="2" s="1"/>
  <c r="J4238" i="2" a="1"/>
  <c r="J4238" i="2" s="1"/>
  <c r="I4084" i="2" a="1"/>
  <c r="I4084" i="2" s="1"/>
  <c r="J4084" i="2" a="1"/>
  <c r="J4084" i="2" s="1"/>
  <c r="I2540" i="2" a="1"/>
  <c r="I2540" i="2" s="1"/>
  <c r="J2540" i="2" a="1"/>
  <c r="J2540" i="2" s="1"/>
  <c r="I2460" i="2" a="1"/>
  <c r="I2460" i="2" s="1"/>
  <c r="J2460" i="2" a="1"/>
  <c r="J2460" i="2" s="1"/>
  <c r="I1423" i="2" a="1"/>
  <c r="I1423" i="2" s="1"/>
  <c r="J1423" i="2" a="1"/>
  <c r="J1423" i="2" s="1"/>
  <c r="I670" i="2" a="1"/>
  <c r="I670" i="2" s="1"/>
  <c r="J670" i="2" a="1"/>
  <c r="J670" i="2" s="1"/>
  <c r="I7974" i="2" a="1"/>
  <c r="I7974" i="2" s="1"/>
  <c r="J7974" i="2" a="1"/>
  <c r="J7974" i="2" s="1"/>
  <c r="I5886" i="2" a="1"/>
  <c r="I5886" i="2" s="1"/>
  <c r="J5886" i="2" a="1"/>
  <c r="J5886" i="2" s="1"/>
  <c r="I5772" i="2" a="1"/>
  <c r="I5772" i="2" s="1"/>
  <c r="J5772" i="2" a="1"/>
  <c r="J5772" i="2" s="1"/>
  <c r="I5754" i="2" a="1"/>
  <c r="I5754" i="2" s="1"/>
  <c r="J5754" i="2" a="1"/>
  <c r="J5754" i="2" s="1"/>
  <c r="I6327" i="2" a="1"/>
  <c r="I6327" i="2" s="1"/>
  <c r="J6327" i="2" a="1"/>
  <c r="J6327" i="2" s="1"/>
  <c r="I6263" i="2" a="1"/>
  <c r="I6263" i="2" s="1"/>
  <c r="J6263" i="2" a="1"/>
  <c r="J6263" i="2" s="1"/>
  <c r="I5049" i="2" a="1"/>
  <c r="I5049" i="2" s="1"/>
  <c r="J5049" i="2" a="1"/>
  <c r="J5049" i="2" s="1"/>
  <c r="I5092" i="2" a="1"/>
  <c r="I5092" i="2" s="1"/>
  <c r="J5092" i="2" a="1"/>
  <c r="J5092" i="2" s="1"/>
  <c r="I5213" i="2" a="1"/>
  <c r="I5213" i="2" s="1"/>
  <c r="J5213" i="2" a="1"/>
  <c r="J5213" i="2" s="1"/>
  <c r="I4957" i="2" a="1"/>
  <c r="I4957" i="2" s="1"/>
  <c r="J4957" i="2" a="1"/>
  <c r="J4957" i="2" s="1"/>
  <c r="I4060" i="2" a="1"/>
  <c r="I4060" i="2" s="1"/>
  <c r="J4060" i="2" a="1"/>
  <c r="J4060" i="2" s="1"/>
  <c r="I3932" i="2" a="1"/>
  <c r="I3932" i="2" s="1"/>
  <c r="J3932" i="2" a="1"/>
  <c r="J3932" i="2" s="1"/>
  <c r="I2021" i="2" a="1"/>
  <c r="I2021" i="2" s="1"/>
  <c r="J2021" i="2" a="1"/>
  <c r="J2021" i="2" s="1"/>
  <c r="I1989" i="2" a="1"/>
  <c r="I1989" i="2" s="1"/>
  <c r="J1989" i="2" a="1"/>
  <c r="J1989" i="2" s="1"/>
  <c r="I750" i="2" a="1"/>
  <c r="I750" i="2" s="1"/>
  <c r="J750" i="2" a="1"/>
  <c r="J750" i="2" s="1"/>
  <c r="I8086" i="2" a="1"/>
  <c r="I8086" i="2" s="1"/>
  <c r="J8086" i="2" a="1"/>
  <c r="J8086" i="2" s="1"/>
  <c r="I8147" i="2" a="1"/>
  <c r="I8147" i="2" s="1"/>
  <c r="J8147" i="2" a="1"/>
  <c r="J8147" i="2" s="1"/>
  <c r="I7923" i="2" a="1"/>
  <c r="I7923" i="2" s="1"/>
  <c r="J7923" i="2" a="1"/>
  <c r="J7923" i="2" s="1"/>
  <c r="I6024" i="2" a="1"/>
  <c r="I6024" i="2" s="1"/>
  <c r="J6024" i="2" a="1"/>
  <c r="J6024" i="2" s="1"/>
  <c r="I5938" i="2" a="1"/>
  <c r="I5938" i="2" s="1"/>
  <c r="J5938" i="2" a="1"/>
  <c r="J5938" i="2" s="1"/>
  <c r="I6326" i="2" a="1"/>
  <c r="I6326" i="2" s="1"/>
  <c r="J6326" i="2" a="1"/>
  <c r="J6326" i="2" s="1"/>
  <c r="I6262" i="2" a="1"/>
  <c r="I6262" i="2" s="1"/>
  <c r="J6262" i="2" a="1"/>
  <c r="J6262" i="2" s="1"/>
  <c r="I6059" i="2" a="1"/>
  <c r="I6059" i="2" s="1"/>
  <c r="J6059" i="2" a="1"/>
  <c r="J6059" i="2" s="1"/>
  <c r="I4221" i="2" a="1"/>
  <c r="I4221" i="2" s="1"/>
  <c r="J4221" i="2" a="1"/>
  <c r="J4221" i="2" s="1"/>
  <c r="I2067" i="2" a="1"/>
  <c r="I2067" i="2" s="1"/>
  <c r="J2067" i="2" a="1"/>
  <c r="J2067" i="2" s="1"/>
  <c r="I5573" i="2" a="1"/>
  <c r="I5573" i="2" s="1"/>
  <c r="J5573" i="2" a="1"/>
  <c r="J5573" i="2" s="1"/>
  <c r="I2996" i="2" a="1"/>
  <c r="I2996" i="2" s="1"/>
  <c r="J2996" i="2" a="1"/>
  <c r="J2996" i="2" s="1"/>
  <c r="I7585" i="2" a="1"/>
  <c r="I7585" i="2" s="1"/>
  <c r="J7585" i="2" a="1"/>
  <c r="J7585" i="2" s="1"/>
  <c r="I4939" i="2" a="1"/>
  <c r="I4939" i="2" s="1"/>
  <c r="J4939" i="2" a="1"/>
  <c r="J4939" i="2" s="1"/>
  <c r="I3583" i="2" a="1"/>
  <c r="I3583" i="2" s="1"/>
  <c r="J3583" i="2" a="1"/>
  <c r="J3583" i="2" s="1"/>
  <c r="I6724" i="2" a="1"/>
  <c r="I6724" i="2" s="1"/>
  <c r="J6724" i="2" a="1"/>
  <c r="J6724" i="2" s="1"/>
  <c r="I4654" i="2" a="1"/>
  <c r="I4654" i="2" s="1"/>
  <c r="J4654" i="2" a="1"/>
  <c r="J4654" i="2" s="1"/>
  <c r="I4445" i="2" a="1"/>
  <c r="I4445" i="2" s="1"/>
  <c r="J4445" i="2" a="1"/>
  <c r="J4445" i="2" s="1"/>
  <c r="I4251" i="2" a="1"/>
  <c r="I4251" i="2" s="1"/>
  <c r="J4251" i="2" a="1"/>
  <c r="J4251" i="2" s="1"/>
  <c r="I1401" i="2" a="1"/>
  <c r="I1401" i="2" s="1"/>
  <c r="J1401" i="2" a="1"/>
  <c r="J1401" i="2" s="1"/>
  <c r="I1549" i="2" a="1"/>
  <c r="I1549" i="2" s="1"/>
  <c r="J1549" i="2" a="1"/>
  <c r="J1549" i="2" s="1"/>
  <c r="I4866" i="2" a="1"/>
  <c r="I4866" i="2" s="1"/>
  <c r="J4866" i="2" a="1"/>
  <c r="J4866" i="2" s="1"/>
  <c r="I3656" i="2" a="1"/>
  <c r="I3656" i="2" s="1"/>
  <c r="J3656" i="2" a="1"/>
  <c r="J3656" i="2" s="1"/>
  <c r="I2966" i="2" a="1"/>
  <c r="I2966" i="2" s="1"/>
  <c r="J2966" i="2" a="1"/>
  <c r="J2966" i="2" s="1"/>
  <c r="I428" i="2" a="1"/>
  <c r="I428" i="2" s="1"/>
  <c r="J428" i="2" a="1"/>
  <c r="J428" i="2" s="1"/>
  <c r="I9228" i="2" a="1"/>
  <c r="I9228" i="2" s="1"/>
  <c r="J9228" i="2" a="1"/>
  <c r="J9228" i="2" s="1"/>
  <c r="I1337" i="2" a="1"/>
  <c r="I1337" i="2" s="1"/>
  <c r="J1337" i="2" a="1"/>
  <c r="J1337" i="2" s="1"/>
  <c r="I3988" i="2" a="1"/>
  <c r="I3988" i="2" s="1"/>
  <c r="J3988" i="2" a="1"/>
  <c r="J3988" i="2" s="1"/>
  <c r="I2512" i="2" a="1"/>
  <c r="I2512" i="2" s="1"/>
  <c r="J2512" i="2" a="1"/>
  <c r="J2512" i="2" s="1"/>
  <c r="I2010" i="2" a="1"/>
  <c r="I2010" i="2" s="1"/>
  <c r="J2010" i="2" a="1"/>
  <c r="J2010" i="2" s="1"/>
  <c r="I939" i="2" a="1"/>
  <c r="I939" i="2" s="1"/>
  <c r="J939" i="2" a="1"/>
  <c r="J939" i="2" s="1"/>
  <c r="I9663" i="2" a="1"/>
  <c r="I9663" i="2" s="1"/>
  <c r="J9663" i="2" a="1"/>
  <c r="J9663" i="2" s="1"/>
  <c r="I7520" i="2" a="1"/>
  <c r="I7520" i="2" s="1"/>
  <c r="J7520" i="2" a="1"/>
  <c r="J7520" i="2" s="1"/>
  <c r="I2348" i="2" a="1"/>
  <c r="I2348" i="2" s="1"/>
  <c r="J2348" i="2" a="1"/>
  <c r="J2348" i="2" s="1"/>
  <c r="I2999" i="2" a="1"/>
  <c r="I2999" i="2" s="1"/>
  <c r="J2999" i="2" a="1"/>
  <c r="J2999" i="2" s="1"/>
  <c r="I1226" i="2" a="1"/>
  <c r="I1226" i="2" s="1"/>
  <c r="J1226" i="2" a="1"/>
  <c r="J1226" i="2" s="1"/>
  <c r="I8517" i="2" a="1"/>
  <c r="I8517" i="2" s="1"/>
  <c r="J8517" i="2" a="1"/>
  <c r="J8517" i="2" s="1"/>
  <c r="I4010" i="2" a="1"/>
  <c r="I4010" i="2" s="1"/>
  <c r="J4010" i="2" a="1"/>
  <c r="J4010" i="2" s="1"/>
  <c r="I2802" i="2" a="1"/>
  <c r="I2802" i="2" s="1"/>
  <c r="J2802" i="2" a="1"/>
  <c r="J2802" i="2" s="1"/>
  <c r="I660" i="2" a="1"/>
  <c r="I660" i="2" s="1"/>
  <c r="J660" i="2" a="1"/>
  <c r="J660" i="2" s="1"/>
  <c r="I3748" i="2" a="1"/>
  <c r="I3748" i="2" s="1"/>
  <c r="J3748" i="2" a="1"/>
  <c r="J3748" i="2" s="1"/>
  <c r="I2948" i="2" a="1"/>
  <c r="I2948" i="2" s="1"/>
  <c r="J2948" i="2" a="1"/>
  <c r="J2948" i="2" s="1"/>
  <c r="I1649" i="2" a="1"/>
  <c r="I1649" i="2" s="1"/>
  <c r="J1649" i="2" a="1"/>
  <c r="J1649" i="2" s="1"/>
  <c r="I6417" i="2" a="1"/>
  <c r="I6417" i="2" s="1"/>
  <c r="J6417" i="2" a="1"/>
  <c r="J6417" i="2" s="1"/>
  <c r="I6390" i="2" a="1"/>
  <c r="I6390" i="2" s="1"/>
  <c r="J6390" i="2" a="1"/>
  <c r="J6390" i="2" s="1"/>
  <c r="I1278" i="2" a="1"/>
  <c r="I1278" i="2" s="1"/>
  <c r="J1278" i="2" a="1"/>
  <c r="J1278" i="2" s="1"/>
  <c r="I6440" i="2" a="1"/>
  <c r="I6440" i="2" s="1"/>
  <c r="J6440" i="2" a="1"/>
  <c r="J6440" i="2" s="1"/>
  <c r="I1761" i="2" a="1"/>
  <c r="I1761" i="2" s="1"/>
  <c r="J1761" i="2" a="1"/>
  <c r="J1761" i="2" s="1"/>
  <c r="I6175" i="2" a="1"/>
  <c r="I6175" i="2" s="1"/>
  <c r="J6175" i="2" a="1"/>
  <c r="J6175" i="2" s="1"/>
  <c r="I5162" i="2" a="1"/>
  <c r="I5162" i="2" s="1"/>
  <c r="J5162" i="2" a="1"/>
  <c r="J5162" i="2" s="1"/>
  <c r="I2993" i="2" a="1"/>
  <c r="I2993" i="2" s="1"/>
  <c r="J2993" i="2" a="1"/>
  <c r="J2993" i="2" s="1"/>
  <c r="I2074" i="2" a="1"/>
  <c r="I2074" i="2" s="1"/>
  <c r="J2074" i="2" a="1"/>
  <c r="J2074" i="2" s="1"/>
  <c r="I3620" i="2" a="1"/>
  <c r="I3620" i="2" s="1"/>
  <c r="J3620" i="2" a="1"/>
  <c r="J3620" i="2" s="1"/>
  <c r="I2907" i="2" a="1"/>
  <c r="I2907" i="2" s="1"/>
  <c r="J2907" i="2" a="1"/>
  <c r="J2907" i="2" s="1"/>
  <c r="I1765" i="2" a="1"/>
  <c r="I1765" i="2" s="1"/>
  <c r="J1765" i="2" a="1"/>
  <c r="J1765" i="2" s="1"/>
  <c r="I9586" i="2" a="1"/>
  <c r="I9586" i="2" s="1"/>
  <c r="J9586" i="2" a="1"/>
  <c r="J9586" i="2" s="1"/>
  <c r="I7291" i="2" a="1"/>
  <c r="I7291" i="2" s="1"/>
  <c r="J7291" i="2" a="1"/>
  <c r="J7291" i="2" s="1"/>
  <c r="I5694" i="2" a="1"/>
  <c r="I5694" i="2" s="1"/>
  <c r="J5694" i="2" a="1"/>
  <c r="J5694" i="2" s="1"/>
  <c r="I1147" i="2" a="1"/>
  <c r="I1147" i="2" s="1"/>
  <c r="J1147" i="2" a="1"/>
  <c r="J1147" i="2" s="1"/>
  <c r="I1599" i="2" a="1"/>
  <c r="I1599" i="2" s="1"/>
  <c r="J1599" i="2" a="1"/>
  <c r="J1599" i="2" s="1"/>
  <c r="I4164" i="2" a="1"/>
  <c r="I4164" i="2" s="1"/>
  <c r="J4164" i="2" a="1"/>
  <c r="J4164" i="2" s="1"/>
  <c r="I3034" i="2" a="1"/>
  <c r="I3034" i="2" s="1"/>
  <c r="J3034" i="2" a="1"/>
  <c r="J3034" i="2" s="1"/>
  <c r="I1532" i="2" a="1"/>
  <c r="I1532" i="2" s="1"/>
  <c r="J1532" i="2" a="1"/>
  <c r="J1532" i="2" s="1"/>
  <c r="I6422" i="2" a="1"/>
  <c r="I6422" i="2" s="1"/>
  <c r="J6422" i="2" a="1"/>
  <c r="J6422" i="2" s="1"/>
  <c r="I5331" i="2" a="1"/>
  <c r="I5331" i="2" s="1"/>
  <c r="J5331" i="2" a="1"/>
  <c r="J5331" i="2" s="1"/>
  <c r="I1414" i="2" a="1"/>
  <c r="I1414" i="2" s="1"/>
  <c r="J1414" i="2" a="1"/>
  <c r="J1414" i="2" s="1"/>
  <c r="I4098" i="2" a="1"/>
  <c r="I4098" i="2" s="1"/>
  <c r="J4098" i="2" a="1"/>
  <c r="J4098" i="2" s="1"/>
  <c r="I7652" i="2" a="1"/>
  <c r="I7652" i="2" s="1"/>
  <c r="J7652" i="2" a="1"/>
  <c r="J7652" i="2" s="1"/>
  <c r="I4547" i="2" a="1"/>
  <c r="I4547" i="2" s="1"/>
  <c r="J4547" i="2" a="1"/>
  <c r="J4547" i="2" s="1"/>
  <c r="I3942" i="2" a="1"/>
  <c r="I3942" i="2" s="1"/>
  <c r="J3942" i="2" a="1"/>
  <c r="J3942" i="2" s="1"/>
  <c r="I4359" i="2" a="1"/>
  <c r="I4359" i="2" s="1"/>
  <c r="J4359" i="2" a="1"/>
  <c r="J4359" i="2" s="1"/>
  <c r="I8077" i="2" a="1"/>
  <c r="I8077" i="2" s="1"/>
  <c r="J8077" i="2" a="1"/>
  <c r="J8077" i="2" s="1"/>
  <c r="I1747" i="2" a="1"/>
  <c r="I1747" i="2" s="1"/>
  <c r="J1747" i="2" a="1"/>
  <c r="J1747" i="2" s="1"/>
  <c r="I6061" i="2" a="1"/>
  <c r="I6061" i="2" s="1"/>
  <c r="J6061" i="2" a="1"/>
  <c r="J6061" i="2" s="1"/>
  <c r="I1047" i="2" a="1"/>
  <c r="I1047" i="2" s="1"/>
  <c r="J1047" i="2" a="1"/>
  <c r="J1047" i="2" s="1"/>
  <c r="I4925" i="2" a="1"/>
  <c r="I4925" i="2" s="1"/>
  <c r="J4925" i="2" a="1"/>
  <c r="J4925" i="2" s="1"/>
  <c r="I2737" i="2" a="1"/>
  <c r="I2737" i="2" s="1"/>
  <c r="J2737" i="2" a="1"/>
  <c r="J2737" i="2" s="1"/>
  <c r="K8966" i="2"/>
  <c r="J8762" i="2" a="1"/>
  <c r="J8762" i="2" s="1"/>
  <c r="K8762" i="2" s="1"/>
  <c r="J3760" i="2" a="1"/>
  <c r="J3760" i="2" s="1"/>
  <c r="K3760" i="2" s="1"/>
  <c r="J6378" i="2" a="1"/>
  <c r="J6378" i="2" s="1"/>
  <c r="K6378" i="2" s="1"/>
  <c r="J669" i="2" a="1"/>
  <c r="J669" i="2" s="1"/>
  <c r="K669" i="2" s="1"/>
  <c r="J9410" i="2" a="1"/>
  <c r="J9410" i="2" s="1"/>
  <c r="K9410" i="2" s="1"/>
  <c r="J7395" i="2" a="1"/>
  <c r="J7395" i="2" s="1"/>
  <c r="K7395" i="2" s="1"/>
  <c r="J6369" i="2" a="1"/>
  <c r="J6369" i="2" s="1"/>
  <c r="K6369" i="2" s="1"/>
  <c r="J6827" i="2" a="1"/>
  <c r="J6827" i="2" s="1"/>
  <c r="K6827" i="2" s="1"/>
  <c r="J4924" i="2" a="1"/>
  <c r="J4924" i="2" s="1"/>
  <c r="K4924" i="2" s="1"/>
  <c r="J8104" i="2" a="1"/>
  <c r="J8104" i="2" s="1"/>
  <c r="K8104" i="2" s="1"/>
  <c r="K8220" i="2"/>
  <c r="J5760" i="2" a="1"/>
  <c r="J5760" i="2" s="1"/>
  <c r="K5760" i="2" s="1"/>
  <c r="J5919" i="2" a="1"/>
  <c r="J5919" i="2" s="1"/>
  <c r="K5919" i="2" s="1"/>
  <c r="J5239" i="2" a="1"/>
  <c r="J5239" i="2" s="1"/>
  <c r="K5239" i="2" s="1"/>
  <c r="J473" i="2" a="1"/>
  <c r="J473" i="2" s="1"/>
  <c r="K473" i="2" s="1"/>
  <c r="K44" i="2"/>
  <c r="J6195" i="2" a="1"/>
  <c r="J6195" i="2" s="1"/>
  <c r="K6195" i="2" s="1"/>
  <c r="J5082" i="2" a="1"/>
  <c r="J5082" i="2" s="1"/>
  <c r="K5082" i="2" s="1"/>
  <c r="J4963" i="2" a="1"/>
  <c r="J4963" i="2" s="1"/>
  <c r="K4963" i="2" s="1"/>
  <c r="J8931" i="2" a="1"/>
  <c r="J8931" i="2" s="1"/>
  <c r="K8931" i="2" s="1"/>
  <c r="J9207" i="2" a="1"/>
  <c r="J9207" i="2" s="1"/>
  <c r="K9207" i="2" s="1"/>
  <c r="J6511" i="2" a="1"/>
  <c r="J6511" i="2" s="1"/>
  <c r="K6511" i="2" s="1"/>
  <c r="J4364" i="2" a="1"/>
  <c r="J4364" i="2" s="1"/>
  <c r="K4364" i="2" s="1"/>
  <c r="J3840" i="2" a="1"/>
  <c r="J3840" i="2" s="1"/>
  <c r="K3840" i="2" s="1"/>
  <c r="J5500" i="2" a="1"/>
  <c r="J5500" i="2" s="1"/>
  <c r="K5500" i="2" s="1"/>
  <c r="J4819" i="2" a="1"/>
  <c r="J4819" i="2" s="1"/>
  <c r="K4819" i="2" s="1"/>
  <c r="J645" i="2" a="1"/>
  <c r="J645" i="2" s="1"/>
  <c r="K645" i="2" s="1"/>
  <c r="J8991" i="2" a="1"/>
  <c r="J8991" i="2" s="1"/>
  <c r="K8991" i="2" s="1"/>
  <c r="J9055" i="2" a="1"/>
  <c r="J9055" i="2" s="1"/>
  <c r="K9055" i="2" s="1"/>
  <c r="J4663" i="2" a="1"/>
  <c r="J4663" i="2" s="1"/>
  <c r="K4663" i="2" s="1"/>
  <c r="J8327" i="2" a="1"/>
  <c r="J8327" i="2" s="1"/>
  <c r="K8327" i="2" s="1"/>
  <c r="J6162" i="2" a="1"/>
  <c r="J6162" i="2" s="1"/>
  <c r="K6162" i="2" s="1"/>
  <c r="J4788" i="2" a="1"/>
  <c r="J4788" i="2" s="1"/>
  <c r="K4788" i="2" s="1"/>
  <c r="J9302" i="2" a="1"/>
  <c r="J9302" i="2" s="1"/>
  <c r="K9302" i="2" s="1"/>
  <c r="J9103" i="2" a="1"/>
  <c r="J9103" i="2" s="1"/>
  <c r="K9103" i="2" s="1"/>
  <c r="J6835" i="2" a="1"/>
  <c r="J6835" i="2" s="1"/>
  <c r="K6835" i="2" s="1"/>
  <c r="J6698" i="2" a="1"/>
  <c r="J6698" i="2" s="1"/>
  <c r="K6698" i="2" s="1"/>
  <c r="J4700" i="2" a="1"/>
  <c r="J4700" i="2" s="1"/>
  <c r="K4700" i="2" s="1"/>
  <c r="K5519" i="2"/>
  <c r="J8596" i="2" a="1"/>
  <c r="J8596" i="2" s="1"/>
  <c r="K8596" i="2" s="1"/>
  <c r="J7982" i="2" a="1"/>
  <c r="J7982" i="2" s="1"/>
  <c r="K7982" i="2" s="1"/>
  <c r="J8020" i="2" a="1"/>
  <c r="J8020" i="2" s="1"/>
  <c r="K8020" i="2" s="1"/>
  <c r="J6223" i="2" a="1"/>
  <c r="J6223" i="2" s="1"/>
  <c r="K6223" i="2" s="1"/>
  <c r="K240" i="2"/>
  <c r="J8283" i="2" a="1"/>
  <c r="J8283" i="2" s="1"/>
  <c r="K8283" i="2" s="1"/>
  <c r="J7089" i="2" a="1"/>
  <c r="J7089" i="2" s="1"/>
  <c r="K7089" i="2" s="1"/>
  <c r="J7375" i="2" a="1"/>
  <c r="J7375" i="2" s="1"/>
  <c r="K7375" i="2" s="1"/>
  <c r="J9310" i="2" a="1"/>
  <c r="J9310" i="2" s="1"/>
  <c r="K9310" i="2" s="1"/>
  <c r="J3400" i="2" a="1"/>
  <c r="J3400" i="2" s="1"/>
  <c r="K3400" i="2" s="1"/>
  <c r="J8564" i="2" a="1"/>
  <c r="J8564" i="2" s="1"/>
  <c r="K8564" i="2" s="1"/>
  <c r="J4512" i="2" a="1"/>
  <c r="J4512" i="2" s="1"/>
  <c r="K4512" i="2" s="1"/>
  <c r="J2658" i="2" a="1"/>
  <c r="J2658" i="2" s="1"/>
  <c r="K2658" i="2" s="1"/>
  <c r="J9135" i="2" a="1"/>
  <c r="J9135" i="2" s="1"/>
  <c r="K9135" i="2" s="1"/>
  <c r="K29" i="2"/>
  <c r="J6666" i="2" a="1"/>
  <c r="J6666" i="2" s="1"/>
  <c r="K6666" i="2" s="1"/>
  <c r="J6567" i="2" a="1"/>
  <c r="J6567" i="2" s="1"/>
  <c r="K6567" i="2" s="1"/>
  <c r="J5295" i="2" a="1"/>
  <c r="J5295" i="2" s="1"/>
  <c r="K5295" i="2" s="1"/>
  <c r="K5610" i="2"/>
  <c r="J4660" i="2" a="1"/>
  <c r="J4660" i="2" s="1"/>
  <c r="K4660" i="2" s="1"/>
  <c r="J3650" i="2" a="1"/>
  <c r="J3650" i="2" s="1"/>
  <c r="K3650" i="2" s="1"/>
  <c r="J3528" i="2" a="1"/>
  <c r="J3528" i="2" s="1"/>
  <c r="K3528" i="2" s="1"/>
  <c r="J8624" i="2" a="1"/>
  <c r="J8624" i="2" s="1"/>
  <c r="K8624" i="2" s="1"/>
  <c r="J5940" i="2" a="1"/>
  <c r="J5940" i="2" s="1"/>
  <c r="K5940" i="2" s="1"/>
  <c r="J5812" i="2" a="1"/>
  <c r="J5812" i="2" s="1"/>
  <c r="K5812" i="2" s="1"/>
  <c r="J5215" i="2" a="1"/>
  <c r="J5215" i="2" s="1"/>
  <c r="K5215" i="2" s="1"/>
  <c r="J5024" i="2" a="1"/>
  <c r="J5024" i="2" s="1"/>
  <c r="K5024" i="2" s="1"/>
  <c r="J3936" i="2" a="1"/>
  <c r="J3936" i="2" s="1"/>
  <c r="K3936" i="2" s="1"/>
  <c r="J2546" i="2" a="1"/>
  <c r="J2546" i="2" s="1"/>
  <c r="K2546" i="2" s="1"/>
  <c r="J600" i="2" a="1"/>
  <c r="J600" i="2" s="1"/>
  <c r="K600" i="2" s="1"/>
  <c r="J7241" i="2" a="1"/>
  <c r="J7241" i="2" s="1"/>
  <c r="K7241" i="2" s="1"/>
  <c r="J864" i="2" a="1"/>
  <c r="J864" i="2" s="1"/>
  <c r="K864" i="2" s="1"/>
  <c r="J7239" i="2" a="1"/>
  <c r="J7239" i="2" s="1"/>
  <c r="K7239" i="2" s="1"/>
  <c r="J7198" i="2" a="1"/>
  <c r="J7198" i="2" s="1"/>
  <c r="K7198" i="2" s="1"/>
  <c r="J9644" i="2" a="1"/>
  <c r="J9644" i="2" s="1"/>
  <c r="K9644" i="2" s="1"/>
  <c r="J6776" i="2" a="1"/>
  <c r="J6776" i="2" s="1"/>
  <c r="K6776" i="2" s="1"/>
  <c r="J7305" i="2" a="1"/>
  <c r="J7305" i="2" s="1"/>
  <c r="K7305" i="2" s="1"/>
  <c r="J3376" i="2" a="1"/>
  <c r="J3376" i="2" s="1"/>
  <c r="K3376" i="2" s="1"/>
  <c r="J9856" i="2" a="1"/>
  <c r="J9856" i="2" s="1"/>
  <c r="K9856" i="2" s="1"/>
  <c r="J5314" i="2" a="1"/>
  <c r="J5314" i="2" s="1"/>
  <c r="K5314" i="2" s="1"/>
  <c r="J6722" i="2" a="1"/>
  <c r="J6722" i="2" s="1"/>
  <c r="K6722" i="2" s="1"/>
  <c r="J6596" i="2" a="1"/>
  <c r="J6596" i="2" s="1"/>
  <c r="K6596" i="2" s="1"/>
  <c r="K6498" i="2"/>
  <c r="J4777" i="2" a="1"/>
  <c r="J4777" i="2" s="1"/>
  <c r="K4777" i="2" s="1"/>
  <c r="J3480" i="2" a="1"/>
  <c r="J3480" i="2" s="1"/>
  <c r="K3480" i="2" s="1"/>
  <c r="J2200" i="2" a="1"/>
  <c r="J2200" i="2" s="1"/>
  <c r="K2200" i="2" s="1"/>
  <c r="J8004" i="2" a="1"/>
  <c r="J8004" i="2" s="1"/>
  <c r="K8004" i="2" s="1"/>
  <c r="J5936" i="2" a="1"/>
  <c r="J5936" i="2" s="1"/>
  <c r="K5936" i="2" s="1"/>
  <c r="J5122" i="2" a="1"/>
  <c r="J5122" i="2" s="1"/>
  <c r="K5122" i="2" s="1"/>
  <c r="J4032" i="2" a="1"/>
  <c r="J4032" i="2" s="1"/>
  <c r="K4032" i="2" s="1"/>
  <c r="J2528" i="2" a="1"/>
  <c r="J2528" i="2" s="1"/>
  <c r="K2528" i="2" s="1"/>
  <c r="J8963" i="2" a="1"/>
  <c r="J8963" i="2" s="1"/>
  <c r="K8963" i="2" s="1"/>
  <c r="J3184" i="2" a="1"/>
  <c r="J3184" i="2" s="1"/>
  <c r="K3184" i="2" s="1"/>
  <c r="J6959" i="2" a="1"/>
  <c r="J6959" i="2" s="1"/>
  <c r="K6959" i="2" s="1"/>
  <c r="J6858" i="2" a="1"/>
  <c r="J6858" i="2" s="1"/>
  <c r="K6858" i="2" s="1"/>
  <c r="J7356" i="2" a="1"/>
  <c r="J7356" i="2" s="1"/>
  <c r="K7356" i="2" s="1"/>
  <c r="J4539" i="2" a="1"/>
  <c r="J4539" i="2" s="1"/>
  <c r="K4539" i="2" s="1"/>
  <c r="J9929" i="2" a="1"/>
  <c r="J9929" i="2" s="1"/>
  <c r="K9929" i="2" s="1"/>
  <c r="J7369" i="2" a="1"/>
  <c r="J7369" i="2" s="1"/>
  <c r="K7369" i="2" s="1"/>
  <c r="J6624" i="2" a="1"/>
  <c r="J6624" i="2" s="1"/>
  <c r="K6624" i="2" s="1"/>
  <c r="J7623" i="2" a="1"/>
  <c r="J7623" i="2" s="1"/>
  <c r="K7623" i="2" s="1"/>
  <c r="J6714" i="2" a="1"/>
  <c r="J6714" i="2" s="1"/>
  <c r="K6714" i="2" s="1"/>
  <c r="J6400" i="2" a="1"/>
  <c r="J6400" i="2" s="1"/>
  <c r="K6400" i="2" s="1"/>
  <c r="J4722" i="2" a="1"/>
  <c r="J4722" i="2" s="1"/>
  <c r="K4722" i="2" s="1"/>
  <c r="K3802" i="2"/>
  <c r="J3682" i="2" a="1"/>
  <c r="J3682" i="2" s="1"/>
  <c r="K3682" i="2" s="1"/>
  <c r="J6084" i="2" a="1"/>
  <c r="J6084" i="2" s="1"/>
  <c r="K6084" i="2" s="1"/>
  <c r="J4016" i="2" a="1"/>
  <c r="J4016" i="2" s="1"/>
  <c r="K4016" i="2" s="1"/>
  <c r="J915" i="2" a="1"/>
  <c r="J915" i="2" s="1"/>
  <c r="K915" i="2" s="1"/>
  <c r="J521" i="2" a="1"/>
  <c r="J521" i="2" s="1"/>
  <c r="K521" i="2" s="1"/>
  <c r="J9391" i="2" a="1"/>
  <c r="J9391" i="2" s="1"/>
  <c r="K9391" i="2" s="1"/>
  <c r="J6687" i="2" a="1"/>
  <c r="J6687" i="2" s="1"/>
  <c r="K6687" i="2" s="1"/>
  <c r="J4763" i="2" a="1"/>
  <c r="J4763" i="2" s="1"/>
  <c r="K4763" i="2" s="1"/>
  <c r="K6545" i="2"/>
  <c r="J6114" i="2" a="1"/>
  <c r="J6114" i="2" s="1"/>
  <c r="K6114" i="2" s="1"/>
  <c r="J7313" i="2" a="1"/>
  <c r="J7313" i="2" s="1"/>
  <c r="K7313" i="2" s="1"/>
  <c r="J7319" i="2" a="1"/>
  <c r="J7319" i="2" s="1"/>
  <c r="K7319" i="2" s="1"/>
  <c r="J6449" i="2" a="1"/>
  <c r="J6449" i="2" s="1"/>
  <c r="K6449" i="2" s="1"/>
  <c r="K6466" i="2"/>
  <c r="J9199" i="2" a="1"/>
  <c r="J9199" i="2" s="1"/>
  <c r="K9199" i="2" s="1"/>
  <c r="J9676" i="2" a="1"/>
  <c r="J9676" i="2" s="1"/>
  <c r="K9676" i="2" s="1"/>
  <c r="J5536" i="2" a="1"/>
  <c r="J5536" i="2" s="1"/>
  <c r="K5536" i="2" s="1"/>
  <c r="J6887" i="2" a="1"/>
  <c r="J6887" i="2" s="1"/>
  <c r="K6887" i="2" s="1"/>
  <c r="J6811" i="2" a="1"/>
  <c r="J6811" i="2" s="1"/>
  <c r="K6811" i="2" s="1"/>
  <c r="J2704" i="2" a="1"/>
  <c r="J2704" i="2" s="1"/>
  <c r="K2704" i="2" s="1"/>
  <c r="K175" i="2"/>
  <c r="J8418" i="2" a="1"/>
  <c r="J8418" i="2" s="1"/>
  <c r="K8418" i="2" s="1"/>
  <c r="J8513" i="2" a="1"/>
  <c r="J8513" i="2" s="1"/>
  <c r="K8513" i="2" s="1"/>
  <c r="J6072" i="2" a="1"/>
  <c r="J6072" i="2" s="1"/>
  <c r="K6072" i="2" s="1"/>
  <c r="J5866" i="2" a="1"/>
  <c r="J5866" i="2" s="1"/>
  <c r="K5866" i="2" s="1"/>
  <c r="J6995" i="2" a="1"/>
  <c r="J6995" i="2" s="1"/>
  <c r="K6995" i="2" s="1"/>
  <c r="J7129" i="2" a="1"/>
  <c r="J7129" i="2" s="1"/>
  <c r="K7129" i="2" s="1"/>
  <c r="J7230" i="2" a="1"/>
  <c r="J7230" i="2" s="1"/>
  <c r="K7230" i="2" s="1"/>
  <c r="J3925" i="2" a="1"/>
  <c r="J3925" i="2" s="1"/>
  <c r="K3925" i="2" s="1"/>
  <c r="J2230" i="2" a="1"/>
  <c r="J2230" i="2" s="1"/>
  <c r="K2230" i="2" s="1"/>
  <c r="J1061" i="2" a="1"/>
  <c r="J1061" i="2" s="1"/>
  <c r="K1061" i="2" s="1"/>
  <c r="J1659" i="2" a="1"/>
  <c r="J1659" i="2" s="1"/>
  <c r="K1659" i="2" s="1"/>
  <c r="J5543" i="2" a="1"/>
  <c r="J5543" i="2" s="1"/>
  <c r="K5543" i="2" s="1"/>
  <c r="J4655" i="2" a="1"/>
  <c r="J4655" i="2" s="1"/>
  <c r="K4655" i="2" s="1"/>
  <c r="J3844" i="2" a="1"/>
  <c r="J3844" i="2" s="1"/>
  <c r="K3844" i="2" s="1"/>
  <c r="J1019" i="2" a="1"/>
  <c r="J1019" i="2" s="1"/>
  <c r="K1019" i="2" s="1"/>
  <c r="J2622" i="2" a="1"/>
  <c r="J2622" i="2" s="1"/>
  <c r="K2622" i="2" s="1"/>
  <c r="J2357" i="2" a="1"/>
  <c r="J2357" i="2" s="1"/>
  <c r="K2357" i="2" s="1"/>
  <c r="J9023" i="2" a="1"/>
  <c r="J9023" i="2" s="1"/>
  <c r="K9023" i="2" s="1"/>
  <c r="J4890" i="2" a="1"/>
  <c r="J4890" i="2" s="1"/>
  <c r="K4890" i="2" s="1"/>
  <c r="J5702" i="2" a="1"/>
  <c r="J5702" i="2" s="1"/>
  <c r="K5702" i="2" s="1"/>
  <c r="J3645" i="2" a="1"/>
  <c r="J3645" i="2" s="1"/>
  <c r="K3645" i="2" s="1"/>
  <c r="J3449" i="2" a="1"/>
  <c r="J3449" i="2" s="1"/>
  <c r="K3449" i="2" s="1"/>
  <c r="J1710" i="2" a="1"/>
  <c r="J1710" i="2" s="1"/>
  <c r="K1710" i="2" s="1"/>
  <c r="J2388" i="2" a="1"/>
  <c r="J2388" i="2" s="1"/>
  <c r="K2388" i="2" s="1"/>
  <c r="J2747" i="2" a="1"/>
  <c r="J2747" i="2" s="1"/>
  <c r="K2747" i="2" s="1"/>
  <c r="J4575" i="2" a="1"/>
  <c r="J4575" i="2" s="1"/>
  <c r="K4575" i="2" s="1"/>
  <c r="J5830" i="2" a="1"/>
  <c r="J5830" i="2" s="1"/>
  <c r="K5830" i="2" s="1"/>
  <c r="J4318" i="2" a="1"/>
  <c r="J4318" i="2" s="1"/>
  <c r="K4318" i="2" s="1"/>
  <c r="J4351" i="2" a="1"/>
  <c r="J4351" i="2" s="1"/>
  <c r="K4351" i="2" s="1"/>
  <c r="J3335" i="2" a="1"/>
  <c r="J3335" i="2" s="1"/>
  <c r="K3335" i="2" s="1"/>
  <c r="J1471" i="2" a="1"/>
  <c r="J1471" i="2" s="1"/>
  <c r="K1471" i="2" s="1"/>
  <c r="J3613" i="2" a="1"/>
  <c r="J3613" i="2" s="1"/>
  <c r="K3613" i="2" s="1"/>
  <c r="J6402" i="2" a="1"/>
  <c r="J6402" i="2" s="1"/>
  <c r="K6402" i="2" s="1"/>
  <c r="J4210" i="2" a="1"/>
  <c r="J4210" i="2" s="1"/>
  <c r="K4210" i="2" s="1"/>
  <c r="J3474" i="2" a="1"/>
  <c r="J3474" i="2" s="1"/>
  <c r="K3474" i="2" s="1"/>
  <c r="J1506" i="2" a="1"/>
  <c r="J1506" i="2" s="1"/>
  <c r="K1506" i="2" s="1"/>
  <c r="J3390" i="2" a="1"/>
  <c r="J3390" i="2" s="1"/>
  <c r="K3390" i="2" s="1"/>
  <c r="J6906" i="2" a="1"/>
  <c r="J6906" i="2" s="1"/>
  <c r="K6906" i="2" s="1"/>
  <c r="J5686" i="2" a="1"/>
  <c r="J5686" i="2" s="1"/>
  <c r="K5686" i="2" s="1"/>
  <c r="J1523" i="2" a="1"/>
  <c r="J1523" i="2" s="1"/>
  <c r="K1523" i="2" s="1"/>
  <c r="J4019" i="2" a="1"/>
  <c r="J4019" i="2" s="1"/>
  <c r="K4019" i="2" s="1"/>
  <c r="J3235" i="2" a="1"/>
  <c r="J3235" i="2" s="1"/>
  <c r="K3235" i="2" s="1"/>
  <c r="J2713" i="2" a="1"/>
  <c r="J2713" i="2" s="1"/>
  <c r="K2713" i="2" s="1"/>
  <c r="J1515" i="2" a="1"/>
  <c r="J1515" i="2" s="1"/>
  <c r="K1515" i="2" s="1"/>
  <c r="J5272" i="2" a="1"/>
  <c r="J5272" i="2" s="1"/>
  <c r="K5272" i="2" s="1"/>
  <c r="J2538" i="2" a="1"/>
  <c r="J2538" i="2" s="1"/>
  <c r="K2538" i="2" s="1"/>
  <c r="J2458" i="2" a="1"/>
  <c r="J2458" i="2" s="1"/>
  <c r="K2458" i="2" s="1"/>
  <c r="J1867" i="2" a="1"/>
  <c r="J1867" i="2" s="1"/>
  <c r="K1867" i="2" s="1"/>
  <c r="K6407" i="2"/>
  <c r="J2843" i="2" a="1"/>
  <c r="J2843" i="2" s="1"/>
  <c r="K2843" i="2" s="1"/>
  <c r="J2396" i="2" a="1"/>
  <c r="J2396" i="2" s="1"/>
  <c r="K2396" i="2" s="1"/>
  <c r="J4574" i="2" a="1"/>
  <c r="J4574" i="2" s="1"/>
  <c r="K4574" i="2" s="1"/>
  <c r="J3423" i="2" a="1"/>
  <c r="J3423" i="2" s="1"/>
  <c r="K3423" i="2" s="1"/>
  <c r="J3089" i="2" a="1"/>
  <c r="J3089" i="2" s="1"/>
  <c r="K3089" i="2" s="1"/>
  <c r="K6441" i="2"/>
  <c r="J1525" i="2" a="1"/>
  <c r="J1525" i="2" s="1"/>
  <c r="K1525" i="2" s="1"/>
  <c r="J4902" i="2" a="1"/>
  <c r="J4902" i="2" s="1"/>
  <c r="K4902" i="2" s="1"/>
  <c r="J5311" i="2" a="1"/>
  <c r="J5311" i="2" s="1"/>
  <c r="K5311" i="2" s="1"/>
  <c r="J4704" i="2" a="1"/>
  <c r="J4704" i="2" s="1"/>
  <c r="K4704" i="2" s="1"/>
  <c r="J3593" i="2" a="1"/>
  <c r="J3593" i="2" s="1"/>
  <c r="K3593" i="2" s="1"/>
  <c r="J4293" i="2" a="1"/>
  <c r="J4293" i="2" s="1"/>
  <c r="K4293" i="2" s="1"/>
  <c r="J2295" i="2" a="1"/>
  <c r="J2295" i="2" s="1"/>
  <c r="K2295" i="2" s="1"/>
  <c r="J3049" i="2" a="1"/>
  <c r="J3049" i="2" s="1"/>
  <c r="K3049" i="2" s="1"/>
  <c r="J1210" i="2" a="1"/>
  <c r="J1210" i="2" s="1"/>
  <c r="K1210" i="2" s="1"/>
  <c r="J5138" i="2" a="1"/>
  <c r="J5138" i="2" s="1"/>
  <c r="K5138" i="2" s="1"/>
  <c r="J1730" i="2" a="1"/>
  <c r="J1730" i="2" s="1"/>
  <c r="K1730" i="2" s="1"/>
  <c r="J5414" i="2" a="1"/>
  <c r="J5414" i="2" s="1"/>
  <c r="K5414" i="2" s="1"/>
  <c r="J6019" i="2" a="1"/>
  <c r="J6019" i="2" s="1"/>
  <c r="K6019" i="2" s="1"/>
  <c r="J4185" i="2" a="1"/>
  <c r="J4185" i="2" s="1"/>
  <c r="K4185" i="2" s="1"/>
  <c r="J2235" i="2" a="1"/>
  <c r="J2235" i="2" s="1"/>
  <c r="K2235" i="2" s="1"/>
  <c r="J6678" i="2" a="1"/>
  <c r="J6678" i="2" s="1"/>
  <c r="K6678" i="2" s="1"/>
  <c r="J4541" i="2" a="1"/>
  <c r="J4541" i="2" s="1"/>
  <c r="K4541" i="2" s="1"/>
  <c r="J3559" i="2" a="1"/>
  <c r="J3559" i="2" s="1"/>
  <c r="K3559" i="2" s="1"/>
  <c r="J6134" i="2" a="1"/>
  <c r="J6134" i="2" s="1"/>
  <c r="K6134" i="2" s="1"/>
  <c r="J4611" i="2" a="1"/>
  <c r="J4611" i="2" s="1"/>
  <c r="K4611" i="2" s="1"/>
  <c r="J3886" i="2" a="1"/>
  <c r="J3886" i="2" s="1"/>
  <c r="K3886" i="2" s="1"/>
  <c r="J3828" i="2" a="1"/>
  <c r="J3828" i="2" s="1"/>
  <c r="K3828" i="2" s="1"/>
  <c r="J5995" i="2" a="1"/>
  <c r="J5995" i="2" s="1"/>
  <c r="K5995" i="2" s="1"/>
  <c r="J6078" i="2" a="1"/>
  <c r="J6078" i="2" s="1"/>
  <c r="K6078" i="2" s="1"/>
  <c r="J4279" i="2" a="1"/>
  <c r="J4279" i="2" s="1"/>
  <c r="K4279" i="2" s="1"/>
  <c r="J3884" i="2" a="1"/>
  <c r="J3884" i="2" s="1"/>
  <c r="K3884" i="2" s="1"/>
  <c r="J2072" i="2" a="1"/>
  <c r="J2072" i="2" s="1"/>
  <c r="K2072" i="2" s="1"/>
  <c r="K1305" i="2"/>
  <c r="K1045" i="2"/>
  <c r="J603" i="2" a="1"/>
  <c r="J603" i="2" s="1"/>
  <c r="K603" i="2" s="1"/>
  <c r="J4565" i="2" a="1"/>
  <c r="J4565" i="2" s="1"/>
  <c r="K4565" i="2" s="1"/>
  <c r="J5352" i="2" a="1"/>
  <c r="J5352" i="2" s="1"/>
  <c r="K5352" i="2" s="1"/>
  <c r="J1669" i="2" a="1"/>
  <c r="J1669" i="2" s="1"/>
  <c r="K1669" i="2" s="1"/>
  <c r="J3957" i="2" a="1"/>
  <c r="J3957" i="2" s="1"/>
  <c r="K3957" i="2" s="1"/>
  <c r="J2983" i="2" a="1"/>
  <c r="J2983" i="2" s="1"/>
  <c r="K2983" i="2" s="1"/>
  <c r="J3356" i="2" a="1"/>
  <c r="J3356" i="2" s="1"/>
  <c r="K3356" i="2" s="1"/>
  <c r="J3109" i="2" a="1"/>
  <c r="J3109" i="2" s="1"/>
  <c r="K3109" i="2" s="1"/>
  <c r="J1306" i="2" a="1"/>
  <c r="J1306" i="2" s="1"/>
  <c r="K1306" i="2" s="1"/>
  <c r="J3764" i="2" a="1"/>
  <c r="J3764" i="2" s="1"/>
  <c r="K3764" i="2" s="1"/>
  <c r="J2309" i="2" a="1"/>
  <c r="J2309" i="2" s="1"/>
  <c r="K2309" i="2" s="1"/>
  <c r="J3437" i="2" a="1"/>
  <c r="J3437" i="2" s="1"/>
  <c r="K3437" i="2" s="1"/>
  <c r="J1706" i="2" a="1"/>
  <c r="J1706" i="2" s="1"/>
  <c r="K1706" i="2" s="1"/>
  <c r="J4734" i="2" a="1"/>
  <c r="J4734" i="2" s="1"/>
  <c r="K4734" i="2" s="1"/>
  <c r="J3679" i="2" a="1"/>
  <c r="J3679" i="2" s="1"/>
  <c r="K3679" i="2" s="1"/>
  <c r="J4403" i="2" a="1"/>
  <c r="J4403" i="2" s="1"/>
  <c r="K4403" i="2" s="1"/>
  <c r="J4041" i="2" a="1"/>
  <c r="J4041" i="2" s="1"/>
  <c r="K4041" i="2" s="1"/>
  <c r="J3574" i="2" a="1"/>
  <c r="J3574" i="2" s="1"/>
  <c r="K3574" i="2" s="1"/>
  <c r="J1460" i="2" a="1"/>
  <c r="J1460" i="2" s="1"/>
  <c r="K1460" i="2" s="1"/>
  <c r="J3054" i="2" a="1"/>
  <c r="J3054" i="2" s="1"/>
  <c r="K3054" i="2" s="1"/>
  <c r="J1483" i="2" a="1"/>
  <c r="J1483" i="2" s="1"/>
  <c r="K1483" i="2" s="1"/>
  <c r="J1956" i="2" a="1"/>
  <c r="J1956" i="2" s="1"/>
  <c r="K1956" i="2" s="1"/>
  <c r="J1821" i="2" a="1"/>
  <c r="J1821" i="2" s="1"/>
  <c r="K1821" i="2" s="1"/>
  <c r="J1253" i="2" a="1"/>
  <c r="J1253" i="2" s="1"/>
  <c r="K1253" i="2" s="1"/>
  <c r="J2739" i="2" a="1"/>
  <c r="J2739" i="2" s="1"/>
  <c r="K2739" i="2" s="1"/>
  <c r="J136" i="2" a="1"/>
  <c r="J136" i="2" s="1"/>
  <c r="K136" i="2" s="1"/>
  <c r="J2426" i="2" a="1"/>
  <c r="J2426" i="2" s="1"/>
  <c r="K2426" i="2" s="1"/>
  <c r="J5827" i="2" a="1"/>
  <c r="J5827" i="2" s="1"/>
  <c r="K5827" i="2" s="1"/>
  <c r="J2189" i="2" a="1"/>
  <c r="J2189" i="2" s="1"/>
  <c r="K2189" i="2" s="1"/>
  <c r="J2875" i="2" a="1"/>
  <c r="J2875" i="2" s="1"/>
  <c r="K2875" i="2" s="1"/>
  <c r="J1548" i="2" a="1"/>
  <c r="J1548" i="2" s="1"/>
  <c r="K1548" i="2" s="1"/>
  <c r="J6758" i="2" a="1"/>
  <c r="J6758" i="2" s="1"/>
  <c r="K6758" i="2" s="1"/>
  <c r="J4812" i="2" a="1"/>
  <c r="J4812" i="2" s="1"/>
  <c r="K4812" i="2" s="1"/>
  <c r="J3135" i="2" a="1"/>
  <c r="J3135" i="2" s="1"/>
  <c r="K3135" i="2" s="1"/>
  <c r="J3373" i="2" a="1"/>
  <c r="J3373" i="2" s="1"/>
  <c r="K3373" i="2" s="1"/>
  <c r="J8901" i="2" a="1"/>
  <c r="J8901" i="2" s="1"/>
  <c r="K8901" i="2" s="1"/>
  <c r="J6521" i="2" a="1"/>
  <c r="J6521" i="2" s="1"/>
  <c r="K6521" i="2" s="1"/>
  <c r="J4845" i="2" a="1"/>
  <c r="J4845" i="2" s="1"/>
  <c r="K4845" i="2" s="1"/>
  <c r="J4069" i="2" a="1"/>
  <c r="J4069" i="2" s="1"/>
  <c r="K4069" i="2" s="1"/>
  <c r="J3741" i="2" a="1"/>
  <c r="J3741" i="2" s="1"/>
  <c r="K3741" i="2" s="1"/>
  <c r="J1550" i="2" a="1"/>
  <c r="J1550" i="2" s="1"/>
  <c r="K1550" i="2" s="1"/>
  <c r="J2911" i="2" a="1"/>
  <c r="J2911" i="2" s="1"/>
  <c r="K2911" i="2" s="1"/>
  <c r="J2889" i="2" a="1"/>
  <c r="J2889" i="2" s="1"/>
  <c r="K2889" i="2" s="1"/>
  <c r="J2462" i="2" a="1"/>
  <c r="J2462" i="2" s="1"/>
  <c r="K2462" i="2" s="1"/>
  <c r="J904" i="2" a="1"/>
  <c r="J904" i="2" s="1"/>
  <c r="K904" i="2" s="1"/>
  <c r="K484" i="2"/>
  <c r="J3429" i="2" a="1"/>
  <c r="J3429" i="2" s="1"/>
  <c r="K3429" i="2" s="1"/>
  <c r="J4025" i="2" a="1"/>
  <c r="J4025" i="2" s="1"/>
  <c r="K4025" i="2" s="1"/>
  <c r="J9901" i="2" a="1"/>
  <c r="J9901" i="2" s="1"/>
  <c r="K9901" i="2" s="1"/>
  <c r="J4171" i="2" a="1"/>
  <c r="J4171" i="2" s="1"/>
  <c r="K4171" i="2" s="1"/>
  <c r="J2879" i="2" a="1"/>
  <c r="J2879" i="2" s="1"/>
  <c r="K2879" i="2" s="1"/>
  <c r="J2934" i="2" a="1"/>
  <c r="J2934" i="2" s="1"/>
  <c r="K2934" i="2" s="1"/>
  <c r="J3556" i="2" a="1"/>
  <c r="J3556" i="2" s="1"/>
  <c r="K3556" i="2" s="1"/>
  <c r="J2267" i="2" a="1"/>
  <c r="J2267" i="2" s="1"/>
  <c r="K2267" i="2" s="1"/>
  <c r="J6597" i="2" a="1"/>
  <c r="J6597" i="2" s="1"/>
  <c r="K6597" i="2" s="1"/>
  <c r="J2429" i="2" a="1"/>
  <c r="J2429" i="2" s="1"/>
  <c r="K2429" i="2" s="1"/>
  <c r="J6662" i="2" a="1"/>
  <c r="J6662" i="2" s="1"/>
  <c r="K6662" i="2" s="1"/>
  <c r="J3876" i="2" a="1"/>
  <c r="J3876" i="2" s="1"/>
  <c r="K3876" i="2" s="1"/>
  <c r="J1078" i="2" a="1"/>
  <c r="J1078" i="2" s="1"/>
  <c r="K1078" i="2" s="1"/>
  <c r="J6432" i="2" a="1"/>
  <c r="J6432" i="2" s="1"/>
  <c r="K6432" i="2" s="1"/>
  <c r="J3701" i="2" a="1"/>
  <c r="J3701" i="2" s="1"/>
  <c r="K3701" i="2" s="1"/>
  <c r="J4033" i="2" a="1"/>
  <c r="J4033" i="2" s="1"/>
  <c r="K4033" i="2" s="1"/>
  <c r="K3775" i="2"/>
  <c r="J1266" i="2" a="1"/>
  <c r="J1266" i="2" s="1"/>
  <c r="K1266" i="2" s="1"/>
  <c r="J7920" i="2" a="1"/>
  <c r="J7920" i="2" s="1"/>
  <c r="K7920" i="2" s="1"/>
  <c r="J5325" i="2" a="1"/>
  <c r="J5325" i="2" s="1"/>
  <c r="K5325" i="2" s="1"/>
  <c r="J5151" i="2" a="1"/>
  <c r="J5151" i="2" s="1"/>
  <c r="K5151" i="2" s="1"/>
  <c r="J4298" i="2" a="1"/>
  <c r="J4298" i="2" s="1"/>
  <c r="K4298" i="2" s="1"/>
  <c r="J9238" i="2" a="1"/>
  <c r="J9238" i="2" s="1"/>
  <c r="K9238" i="2" s="1"/>
  <c r="I4419" i="2" a="1"/>
  <c r="I4419" i="2" s="1"/>
  <c r="J4419" i="2" a="1"/>
  <c r="J4419" i="2" s="1"/>
  <c r="I4037" i="2" a="1"/>
  <c r="I4037" i="2" s="1"/>
  <c r="J4037" i="2" a="1"/>
  <c r="J4037" i="2" s="1"/>
  <c r="I2417" i="2" a="1"/>
  <c r="I2417" i="2" s="1"/>
  <c r="J2417" i="2" a="1"/>
  <c r="J2417" i="2" s="1"/>
  <c r="I3041" i="2" a="1"/>
  <c r="I3041" i="2" s="1"/>
  <c r="J3041" i="2" a="1"/>
  <c r="J3041" i="2" s="1"/>
  <c r="I4765" i="2" a="1"/>
  <c r="I4765" i="2" s="1"/>
  <c r="J4765" i="2" a="1"/>
  <c r="J4765" i="2" s="1"/>
  <c r="I2701" i="2" a="1"/>
  <c r="I2701" i="2" s="1"/>
  <c r="J2701" i="2" a="1"/>
  <c r="J2701" i="2" s="1"/>
  <c r="I3797" i="2" a="1"/>
  <c r="I3797" i="2" s="1"/>
  <c r="J3797" i="2" a="1"/>
  <c r="J3797" i="2" s="1"/>
  <c r="I3665" i="2" a="1"/>
  <c r="I3665" i="2" s="1"/>
  <c r="J3665" i="2" a="1"/>
  <c r="J3665" i="2" s="1"/>
  <c r="I2766" i="2" a="1"/>
  <c r="I2766" i="2" s="1"/>
  <c r="J2766" i="2" a="1"/>
  <c r="J2766" i="2" s="1"/>
  <c r="J4867" i="2" a="1"/>
  <c r="J4867" i="2" s="1"/>
  <c r="K4867" i="2" s="1"/>
  <c r="J7185" i="2" a="1"/>
  <c r="J7185" i="2" s="1"/>
  <c r="K7185" i="2" s="1"/>
  <c r="J4521" i="2" a="1"/>
  <c r="J4521" i="2" s="1"/>
  <c r="K4521" i="2" s="1"/>
  <c r="J7443" i="2" a="1"/>
  <c r="J7443" i="2" s="1"/>
  <c r="K7443" i="2" s="1"/>
  <c r="J8694" i="2" a="1"/>
  <c r="J8694" i="2" s="1"/>
  <c r="K8694" i="2" s="1"/>
  <c r="J7672" i="2" a="1"/>
  <c r="J7672" i="2" s="1"/>
  <c r="K7672" i="2" s="1"/>
  <c r="J5700" i="2" a="1"/>
  <c r="J5700" i="2" s="1"/>
  <c r="K5700" i="2" s="1"/>
  <c r="J8780" i="2" a="1"/>
  <c r="J8780" i="2" s="1"/>
  <c r="K8780" i="2" s="1"/>
  <c r="J8600" i="2" a="1"/>
  <c r="J8600" i="2" s="1"/>
  <c r="K8600" i="2" s="1"/>
  <c r="J6052" i="2" a="1"/>
  <c r="J6052" i="2" s="1"/>
  <c r="K6052" i="2" s="1"/>
  <c r="J5018" i="2" a="1"/>
  <c r="J5018" i="2" s="1"/>
  <c r="K5018" i="2" s="1"/>
  <c r="J3914" i="2" a="1"/>
  <c r="J3914" i="2" s="1"/>
  <c r="K3914" i="2" s="1"/>
  <c r="J5516" i="2" a="1"/>
  <c r="J5516" i="2" s="1"/>
  <c r="K5516" i="2" s="1"/>
  <c r="J4264" i="2" a="1"/>
  <c r="J4264" i="2" s="1"/>
  <c r="K4264" i="2" s="1"/>
  <c r="J641" i="2" a="1"/>
  <c r="J641" i="2" s="1"/>
  <c r="K641" i="2" s="1"/>
  <c r="J6636" i="2" a="1"/>
  <c r="J6636" i="2" s="1"/>
  <c r="K6636" i="2" s="1"/>
  <c r="J8580" i="2" a="1"/>
  <c r="J8580" i="2" s="1"/>
  <c r="K8580" i="2" s="1"/>
  <c r="J7092" i="2" a="1"/>
  <c r="J7092" i="2" s="1"/>
  <c r="K7092" i="2" s="1"/>
  <c r="J7513" i="2" a="1"/>
  <c r="J7513" i="2" s="1"/>
  <c r="K7513" i="2" s="1"/>
  <c r="J7251" i="2" a="1"/>
  <c r="J7251" i="2" s="1"/>
  <c r="K7251" i="2" s="1"/>
  <c r="J5315" i="2" a="1"/>
  <c r="J5315" i="2" s="1"/>
  <c r="K5315" i="2" s="1"/>
  <c r="J4555" i="2" a="1"/>
  <c r="J4555" i="2" s="1"/>
  <c r="K4555" i="2" s="1"/>
  <c r="J3600" i="2" a="1"/>
  <c r="J3600" i="2" s="1"/>
  <c r="K3600" i="2" s="1"/>
  <c r="J2682" i="2" a="1"/>
  <c r="J2682" i="2" s="1"/>
  <c r="K2682" i="2" s="1"/>
  <c r="J7918" i="2" a="1"/>
  <c r="J7918" i="2" s="1"/>
  <c r="K7918" i="2" s="1"/>
  <c r="J7891" i="2" a="1"/>
  <c r="J7891" i="2" s="1"/>
  <c r="K7891" i="2" s="1"/>
  <c r="J6159" i="2" a="1"/>
  <c r="J6159" i="2" s="1"/>
  <c r="K6159" i="2" s="1"/>
  <c r="J4180" i="2" a="1"/>
  <c r="J4180" i="2" s="1"/>
  <c r="K4180" i="2" s="1"/>
  <c r="J4839" i="2" a="1"/>
  <c r="J4839" i="2" s="1"/>
  <c r="K4839" i="2" s="1"/>
  <c r="J7489" i="2" a="1"/>
  <c r="J7489" i="2" s="1"/>
  <c r="K7489" i="2" s="1"/>
  <c r="J7595" i="2" a="1"/>
  <c r="J7595" i="2" s="1"/>
  <c r="K7595" i="2" s="1"/>
  <c r="J6367" i="2" a="1"/>
  <c r="J6367" i="2" s="1"/>
  <c r="K6367" i="2" s="1"/>
  <c r="J159" i="2" a="1"/>
  <c r="J159" i="2" s="1"/>
  <c r="K159" i="2" s="1"/>
  <c r="J9755" i="2" a="1"/>
  <c r="J9755" i="2" s="1"/>
  <c r="K9755" i="2" s="1"/>
  <c r="J6803" i="2" a="1"/>
  <c r="J6803" i="2" s="1"/>
  <c r="K6803" i="2" s="1"/>
  <c r="J6371" i="2" a="1"/>
  <c r="J6371" i="2" s="1"/>
  <c r="K6371" i="2" s="1"/>
  <c r="J2632" i="2" a="1"/>
  <c r="J2632" i="2" s="1"/>
  <c r="K2632" i="2" s="1"/>
  <c r="J5336" i="2" a="1"/>
  <c r="J5336" i="2" s="1"/>
  <c r="K5336" i="2" s="1"/>
  <c r="J4066" i="2" a="1"/>
  <c r="J4066" i="2" s="1"/>
  <c r="K4066" i="2" s="1"/>
  <c r="J2450" i="2" a="1"/>
  <c r="J2450" i="2" s="1"/>
  <c r="K2450" i="2" s="1"/>
  <c r="J4551" i="2" a="1"/>
  <c r="J4551" i="2" s="1"/>
  <c r="K4551" i="2" s="1"/>
  <c r="J4465" i="2" a="1"/>
  <c r="J4465" i="2" s="1"/>
  <c r="K4465" i="2" s="1"/>
  <c r="J650" i="2" a="1"/>
  <c r="J650" i="2" s="1"/>
  <c r="K650" i="2" s="1"/>
  <c r="J9657" i="2" a="1"/>
  <c r="J9657" i="2" s="1"/>
  <c r="K9657" i="2" s="1"/>
  <c r="J6746" i="2" a="1"/>
  <c r="J6746" i="2" s="1"/>
  <c r="K6746" i="2" s="1"/>
  <c r="J6848" i="2" a="1"/>
  <c r="J6848" i="2" s="1"/>
  <c r="K6848" i="2" s="1"/>
  <c r="J6674" i="2" a="1"/>
  <c r="J6674" i="2" s="1"/>
  <c r="K6674" i="2" s="1"/>
  <c r="J3632" i="2" a="1"/>
  <c r="J3632" i="2" s="1"/>
  <c r="K3632" i="2" s="1"/>
  <c r="J2674" i="2" a="1"/>
  <c r="J2674" i="2" s="1"/>
  <c r="K2674" i="2" s="1"/>
  <c r="J5999" i="2" a="1"/>
  <c r="J5999" i="2" s="1"/>
  <c r="K5999" i="2" s="1"/>
  <c r="J5175" i="2" a="1"/>
  <c r="J5175" i="2" s="1"/>
  <c r="K5175" i="2" s="1"/>
  <c r="J6458" i="2" a="1"/>
  <c r="J6458" i="2" s="1"/>
  <c r="K6458" i="2" s="1"/>
  <c r="J9454" i="2" a="1"/>
  <c r="J9454" i="2" s="1"/>
  <c r="K9454" i="2" s="1"/>
  <c r="J3304" i="2" a="1"/>
  <c r="J3304" i="2" s="1"/>
  <c r="K3304" i="2" s="1"/>
  <c r="J6752" i="2" a="1"/>
  <c r="J6752" i="2" s="1"/>
  <c r="K6752" i="2" s="1"/>
  <c r="J1168" i="2" a="1"/>
  <c r="J1168" i="2" s="1"/>
  <c r="K1168" i="2" s="1"/>
  <c r="J9434" i="2" a="1"/>
  <c r="J9434" i="2" s="1"/>
  <c r="K9434" i="2" s="1"/>
  <c r="J7227" i="2" a="1"/>
  <c r="J7227" i="2" s="1"/>
  <c r="K7227" i="2" s="1"/>
  <c r="J6423" i="2" a="1"/>
  <c r="J6423" i="2" s="1"/>
  <c r="K6423" i="2" s="1"/>
  <c r="J3386" i="2" a="1"/>
  <c r="J3386" i="2" s="1"/>
  <c r="K3386" i="2" s="1"/>
  <c r="J1344" i="2" a="1"/>
  <c r="J1344" i="2" s="1"/>
  <c r="K1344" i="2" s="1"/>
  <c r="J8464" i="2" a="1"/>
  <c r="J8464" i="2" s="1"/>
  <c r="K8464" i="2" s="1"/>
  <c r="J7936" i="2" a="1"/>
  <c r="J7936" i="2" s="1"/>
  <c r="K7936" i="2" s="1"/>
  <c r="J5059" i="2" a="1"/>
  <c r="J5059" i="2" s="1"/>
  <c r="K5059" i="2" s="1"/>
  <c r="J2002" i="2" a="1"/>
  <c r="J2002" i="2" s="1"/>
  <c r="K2002" i="2" s="1"/>
  <c r="J4588" i="2" a="1"/>
  <c r="J4588" i="2" s="1"/>
  <c r="K4588" i="2" s="1"/>
  <c r="J3416" i="2" a="1"/>
  <c r="J3416" i="2" s="1"/>
  <c r="K3416" i="2" s="1"/>
  <c r="J333" i="2" a="1"/>
  <c r="J333" i="2" s="1"/>
  <c r="K333" i="2" s="1"/>
  <c r="J6488" i="2" a="1"/>
  <c r="J6488" i="2" s="1"/>
  <c r="K6488" i="2" s="1"/>
  <c r="J4756" i="2" a="1"/>
  <c r="J4756" i="2" s="1"/>
  <c r="K4756" i="2" s="1"/>
  <c r="J2592" i="2" a="1"/>
  <c r="J2592" i="2" s="1"/>
  <c r="K2592" i="2" s="1"/>
  <c r="J8430" i="2" a="1"/>
  <c r="J8430" i="2" s="1"/>
  <c r="K8430" i="2" s="1"/>
  <c r="J6026" i="2" a="1"/>
  <c r="J6026" i="2" s="1"/>
  <c r="K6026" i="2" s="1"/>
  <c r="J1978" i="2" a="1"/>
  <c r="J1978" i="2" s="1"/>
  <c r="K1978" i="2" s="1"/>
  <c r="J3861" i="2" a="1"/>
  <c r="J3861" i="2" s="1"/>
  <c r="K3861" i="2" s="1"/>
  <c r="J2749" i="2" a="1"/>
  <c r="J2749" i="2" s="1"/>
  <c r="K2749" i="2" s="1"/>
  <c r="J4013" i="2" a="1"/>
  <c r="J4013" i="2" s="1"/>
  <c r="K4013" i="2" s="1"/>
  <c r="J1246" i="2" a="1"/>
  <c r="J1246" i="2" s="1"/>
  <c r="K1246" i="2" s="1"/>
  <c r="J5593" i="2" a="1"/>
  <c r="J5593" i="2" s="1"/>
  <c r="K5593" i="2" s="1"/>
  <c r="J2731" i="2" a="1"/>
  <c r="J2731" i="2" s="1"/>
  <c r="K2731" i="2" s="1"/>
  <c r="J9039" i="2" a="1"/>
  <c r="J9039" i="2" s="1"/>
  <c r="K9039" i="2" s="1"/>
  <c r="J5552" i="2" a="1"/>
  <c r="J5552" i="2" s="1"/>
  <c r="K5552" i="2" s="1"/>
  <c r="J4679" i="2" a="1"/>
  <c r="J4679" i="2" s="1"/>
  <c r="K4679" i="2" s="1"/>
  <c r="J3087" i="2" a="1"/>
  <c r="J3087" i="2" s="1"/>
  <c r="K3087" i="2" s="1"/>
  <c r="J2998" i="2" a="1"/>
  <c r="J2998" i="2" s="1"/>
  <c r="K2998" i="2" s="1"/>
  <c r="J2885" i="2" a="1"/>
  <c r="J2885" i="2" s="1"/>
  <c r="K2885" i="2" s="1"/>
  <c r="J6103" i="2" a="1"/>
  <c r="J6103" i="2" s="1"/>
  <c r="K6103" i="2" s="1"/>
  <c r="J5324" i="2" a="1"/>
  <c r="J5324" i="2" s="1"/>
  <c r="K5324" i="2" s="1"/>
  <c r="J4326" i="2" a="1"/>
  <c r="J4326" i="2" s="1"/>
  <c r="K4326" i="2" s="1"/>
  <c r="J2708" i="2" a="1"/>
  <c r="J2708" i="2" s="1"/>
  <c r="K2708" i="2" s="1"/>
  <c r="J4376" i="2" a="1"/>
  <c r="J4376" i="2" s="1"/>
  <c r="K4376" i="2" s="1"/>
  <c r="J4215" i="2" a="1"/>
  <c r="J4215" i="2" s="1"/>
  <c r="K4215" i="2" s="1"/>
  <c r="J3430" i="2" a="1"/>
  <c r="J3430" i="2" s="1"/>
  <c r="K3430" i="2" s="1"/>
  <c r="J3513" i="2" a="1"/>
  <c r="J3513" i="2" s="1"/>
  <c r="K3513" i="2" s="1"/>
  <c r="J6694" i="2" a="1"/>
  <c r="J6694" i="2" s="1"/>
  <c r="K6694" i="2" s="1"/>
  <c r="J7281" i="2" a="1"/>
  <c r="J7281" i="2" s="1"/>
  <c r="K7281" i="2" s="1"/>
  <c r="J4509" i="2" a="1"/>
  <c r="J4509" i="2" s="1"/>
  <c r="K4509" i="2" s="1"/>
  <c r="J5398" i="2" a="1"/>
  <c r="J5398" i="2" s="1"/>
  <c r="K5398" i="2" s="1"/>
  <c r="J2196" i="2" a="1"/>
  <c r="J2196" i="2" s="1"/>
  <c r="K2196" i="2" s="1"/>
  <c r="J2377" i="2" a="1"/>
  <c r="J2377" i="2" s="1"/>
  <c r="K2377" i="2" s="1"/>
  <c r="J1244" i="2" a="1"/>
  <c r="J1244" i="2" s="1"/>
  <c r="K1244" i="2" s="1"/>
  <c r="J5127" i="2" a="1"/>
  <c r="J5127" i="2" s="1"/>
  <c r="K5127" i="2" s="1"/>
  <c r="J3982" i="2" a="1"/>
  <c r="J3982" i="2" s="1"/>
  <c r="K3982" i="2" s="1"/>
  <c r="J2564" i="2" a="1"/>
  <c r="J2564" i="2" s="1"/>
  <c r="K2564" i="2" s="1"/>
  <c r="J2522" i="2" a="1"/>
  <c r="J2522" i="2" s="1"/>
  <c r="K2522" i="2" s="1"/>
  <c r="J2442" i="2" a="1"/>
  <c r="J2442" i="2" s="1"/>
  <c r="K2442" i="2" s="1"/>
  <c r="J1811" i="2" a="1"/>
  <c r="J1811" i="2" s="1"/>
  <c r="K1811" i="2" s="1"/>
  <c r="J5436" i="2" a="1"/>
  <c r="J5436" i="2" s="1"/>
  <c r="K5436" i="2" s="1"/>
  <c r="J70" i="2" a="1"/>
  <c r="J70" i="2" s="1"/>
  <c r="K70" i="2" s="1"/>
  <c r="J3638" i="2" a="1"/>
  <c r="J3638" i="2" s="1"/>
  <c r="K3638" i="2" s="1"/>
  <c r="J6241" i="2" a="1"/>
  <c r="J6241" i="2" s="1"/>
  <c r="K6241" i="2" s="1"/>
  <c r="J3453" i="2" a="1"/>
  <c r="J3453" i="2" s="1"/>
  <c r="K3453" i="2" s="1"/>
  <c r="J5643" i="2" a="1"/>
  <c r="J5643" i="2" s="1"/>
  <c r="K5643" i="2" s="1"/>
  <c r="J4481" i="2" a="1"/>
  <c r="J4481" i="2" s="1"/>
  <c r="K4481" i="2" s="1"/>
  <c r="J7235" i="2" a="1"/>
  <c r="J7235" i="2" s="1"/>
  <c r="K7235" i="2" s="1"/>
  <c r="J6539" i="2" a="1"/>
  <c r="J6539" i="2" s="1"/>
  <c r="K6539" i="2" s="1"/>
  <c r="J4061" i="2" a="1"/>
  <c r="J4061" i="2" s="1"/>
  <c r="K4061" i="2" s="1"/>
  <c r="J3796" i="2" a="1"/>
  <c r="J3796" i="2" s="1"/>
  <c r="K3796" i="2" s="1"/>
  <c r="J2356" i="2" a="1"/>
  <c r="J2356" i="2" s="1"/>
  <c r="K2356" i="2" s="1"/>
  <c r="J5904" i="2" a="1"/>
  <c r="J5904" i="2" s="1"/>
  <c r="K5904" i="2" s="1"/>
  <c r="J4672" i="2" a="1"/>
  <c r="J4672" i="2" s="1"/>
  <c r="K4672" i="2" s="1"/>
  <c r="J5614" i="2" a="1"/>
  <c r="J5614" i="2" s="1"/>
  <c r="K5614" i="2" s="1"/>
  <c r="J5795" i="2" a="1"/>
  <c r="J5795" i="2" s="1"/>
  <c r="K5795" i="2" s="1"/>
  <c r="J3956" i="2" a="1"/>
  <c r="J3956" i="2" s="1"/>
  <c r="K3956" i="2" s="1"/>
  <c r="J496" i="2" a="1"/>
  <c r="J496" i="2" s="1"/>
  <c r="K496" i="2" s="1"/>
  <c r="J1538" i="2" a="1"/>
  <c r="J1538" i="2" s="1"/>
  <c r="K1538" i="2" s="1"/>
  <c r="J4605" i="2" a="1"/>
  <c r="J4605" i="2" s="1"/>
  <c r="K4605" i="2" s="1"/>
  <c r="J3307" i="2" a="1"/>
  <c r="J3307" i="2" s="1"/>
  <c r="K3307" i="2" s="1"/>
  <c r="J3007" i="2" a="1"/>
  <c r="J3007" i="2" s="1"/>
  <c r="K3007" i="2" s="1"/>
  <c r="J7665" i="2" a="1"/>
  <c r="J7665" i="2" s="1"/>
  <c r="K7665" i="2" s="1"/>
  <c r="J5680" i="2" a="1"/>
  <c r="J5680" i="2" s="1"/>
  <c r="K5680" i="2" s="1"/>
  <c r="J3326" i="2" a="1"/>
  <c r="J3326" i="2" s="1"/>
  <c r="K3326" i="2" s="1"/>
  <c r="J5931" i="2" a="1"/>
  <c r="J5931" i="2" s="1"/>
  <c r="K5931" i="2" s="1"/>
  <c r="J4278" i="2" a="1"/>
  <c r="J4278" i="2" s="1"/>
  <c r="K4278" i="2" s="1"/>
  <c r="J1420" i="2" a="1"/>
  <c r="J1420" i="2" s="1"/>
  <c r="K1420" i="2" s="1"/>
  <c r="J3983" i="2" a="1"/>
  <c r="J3983" i="2" s="1"/>
  <c r="K3983" i="2" s="1"/>
  <c r="J9165" i="2" a="1"/>
  <c r="J9165" i="2" s="1"/>
  <c r="K9165" i="2" s="1"/>
  <c r="J1431" i="2" a="1"/>
  <c r="J1431" i="2" s="1"/>
  <c r="K1431" i="2" s="1"/>
  <c r="J5055" i="2" a="1"/>
  <c r="J5055" i="2" s="1"/>
  <c r="K5055" i="2" s="1"/>
  <c r="J2654" i="2" a="1"/>
  <c r="J2654" i="2" s="1"/>
  <c r="K2654" i="2" s="1"/>
  <c r="J2337" i="2" a="1"/>
  <c r="J2337" i="2" s="1"/>
  <c r="K2337" i="2" s="1"/>
  <c r="J7503" i="2" a="1"/>
  <c r="J7503" i="2" s="1"/>
  <c r="K7503" i="2" s="1"/>
  <c r="J5599" i="2" a="1"/>
  <c r="J5599" i="2" s="1"/>
  <c r="K5599" i="2" s="1"/>
  <c r="J4813" i="2" a="1"/>
  <c r="J4813" i="2" s="1"/>
  <c r="K4813" i="2" s="1"/>
  <c r="J811" i="2" a="1"/>
  <c r="J811" i="2" s="1"/>
  <c r="K811" i="2" s="1"/>
  <c r="J3598" i="2" a="1"/>
  <c r="J3598" i="2" s="1"/>
  <c r="K3598" i="2" s="1"/>
  <c r="J2681" i="2" a="1"/>
  <c r="J2681" i="2" s="1"/>
  <c r="K2681" i="2" s="1"/>
  <c r="J1434" i="2" a="1"/>
  <c r="J1434" i="2" s="1"/>
  <c r="K1434" i="2" s="1"/>
  <c r="J2916" i="2" a="1"/>
  <c r="J2916" i="2" s="1"/>
  <c r="K2916" i="2" s="1"/>
  <c r="J4262" i="2" a="1"/>
  <c r="J4262" i="2" s="1"/>
  <c r="K4262" i="2" s="1"/>
  <c r="J6683" i="2" a="1"/>
  <c r="J6683" i="2" s="1"/>
  <c r="K6683" i="2" s="1"/>
  <c r="J5736" i="2" a="1"/>
  <c r="J5736" i="2" s="1"/>
  <c r="K5736" i="2" s="1"/>
  <c r="J1249" i="2" a="1"/>
  <c r="J1249" i="2" s="1"/>
  <c r="K1249" i="2" s="1"/>
  <c r="J6901" i="2" a="1"/>
  <c r="J6901" i="2" s="1"/>
  <c r="K6901" i="2" s="1"/>
  <c r="J2293" i="2" a="1"/>
  <c r="J2293" i="2" s="1"/>
  <c r="K2293" i="2" s="1"/>
  <c r="J4870" i="2" a="1"/>
  <c r="J4870" i="2" s="1"/>
  <c r="K4870" i="2" s="1"/>
  <c r="J2741" i="2" a="1"/>
  <c r="J2741" i="2" s="1"/>
  <c r="K2741" i="2" s="1"/>
  <c r="J6122" i="2" a="1"/>
  <c r="J6122" i="2" s="1"/>
  <c r="K6122" i="2" s="1"/>
  <c r="J3223" i="2" a="1"/>
  <c r="J3223" i="2" s="1"/>
  <c r="K3223" i="2" s="1"/>
  <c r="J2638" i="2" a="1"/>
  <c r="J2638" i="2" s="1"/>
  <c r="K2638" i="2" s="1"/>
  <c r="J8709" i="2" a="1"/>
  <c r="J8709" i="2" s="1"/>
  <c r="K8709" i="2" s="1"/>
  <c r="J9077" i="2" a="1"/>
  <c r="J9077" i="2" s="1"/>
  <c r="K9077" i="2" s="1"/>
  <c r="J4630" i="2" a="1"/>
  <c r="J4630" i="2" s="1"/>
  <c r="K4630" i="2" s="1"/>
  <c r="J2758" i="2" a="1"/>
  <c r="J2758" i="2" s="1"/>
  <c r="K2758" i="2" s="1"/>
  <c r="J5951" i="2" a="1"/>
  <c r="J5951" i="2" s="1"/>
  <c r="K5951" i="2" s="1"/>
  <c r="J5190" i="2" a="1"/>
  <c r="J5190" i="2" s="1"/>
  <c r="K5190" i="2" s="1"/>
  <c r="J2112" i="2" a="1"/>
  <c r="J2112" i="2" s="1"/>
  <c r="K2112" i="2" s="1"/>
  <c r="J1341" i="2" a="1"/>
  <c r="J1341" i="2" s="1"/>
  <c r="K1341" i="2" s="1"/>
  <c r="J2446" i="2" a="1"/>
  <c r="J2446" i="2" s="1"/>
  <c r="K2446" i="2" s="1"/>
  <c r="J1878" i="2" a="1"/>
  <c r="J1878" i="2" s="1"/>
  <c r="K1878" i="2" s="1"/>
  <c r="J3919" i="2" a="1"/>
  <c r="J3919" i="2" s="1"/>
  <c r="K3919" i="2" s="1"/>
  <c r="J3822" i="2" a="1"/>
  <c r="J3822" i="2" s="1"/>
  <c r="K3822" i="2" s="1"/>
  <c r="J6099" i="2" a="1"/>
  <c r="J6099" i="2" s="1"/>
  <c r="K6099" i="2" s="1"/>
  <c r="J3998" i="2" a="1"/>
  <c r="J3998" i="2" s="1"/>
  <c r="K3998" i="2" s="1"/>
  <c r="J4099" i="2" a="1"/>
  <c r="J4099" i="2" s="1"/>
  <c r="K4099" i="2" s="1"/>
  <c r="I1615" i="2" a="1"/>
  <c r="I1615" i="2" s="1"/>
  <c r="K1615" i="2" s="1"/>
  <c r="J4243" i="2" a="1"/>
  <c r="J4243" i="2" s="1"/>
  <c r="K4243" i="2" s="1"/>
  <c r="J7337" i="2" a="1"/>
  <c r="J7337" i="2" s="1"/>
  <c r="K7337" i="2" s="1"/>
  <c r="J5462" i="2" a="1"/>
  <c r="J5462" i="2" s="1"/>
  <c r="K5462" i="2" s="1"/>
  <c r="J3101" i="2" a="1"/>
  <c r="J3101" i="2" s="1"/>
  <c r="K3101" i="2" s="1"/>
  <c r="J5298" i="2" a="1"/>
  <c r="J5298" i="2" s="1"/>
  <c r="K5298" i="2" s="1"/>
  <c r="J4501" i="2" a="1"/>
  <c r="J4501" i="2" s="1"/>
  <c r="K4501" i="2" s="1"/>
  <c r="J3161" i="2" a="1"/>
  <c r="J3161" i="2" s="1"/>
  <c r="K3161" i="2" s="1"/>
  <c r="J5909" i="2" a="1"/>
  <c r="J5909" i="2" s="1"/>
  <c r="K5909" i="2" s="1"/>
  <c r="J5034" i="2" a="1"/>
  <c r="J5034" i="2" s="1"/>
  <c r="K5034" i="2" s="1"/>
  <c r="J3817" i="2" a="1"/>
  <c r="J3817" i="2" s="1"/>
  <c r="K3817" i="2" s="1"/>
  <c r="J6883" i="2" a="1"/>
  <c r="J6883" i="2" s="1"/>
  <c r="K6883" i="2" s="1"/>
  <c r="J3791" i="2" a="1"/>
  <c r="J3791" i="2" s="1"/>
  <c r="K3791" i="2" s="1"/>
  <c r="I3031" i="2" a="1"/>
  <c r="I3031" i="2" s="1"/>
  <c r="J3031" i="2" a="1"/>
  <c r="J3031" i="2" s="1"/>
  <c r="I3940" i="2" a="1"/>
  <c r="I3940" i="2" s="1"/>
  <c r="J3940" i="2" a="1"/>
  <c r="J3940" i="2" s="1"/>
  <c r="I3606" i="2" a="1"/>
  <c r="I3606" i="2" s="1"/>
  <c r="J3606" i="2" a="1"/>
  <c r="J3606" i="2" s="1"/>
  <c r="I7885" i="2" a="1"/>
  <c r="I7885" i="2" s="1"/>
  <c r="J7885" i="2" a="1"/>
  <c r="J7885" i="2" s="1"/>
  <c r="I1059" i="2" a="1"/>
  <c r="I1059" i="2" s="1"/>
  <c r="J1059" i="2" a="1"/>
  <c r="J1059" i="2" s="1"/>
  <c r="I1329" i="2" a="1"/>
  <c r="I1329" i="2" s="1"/>
  <c r="J1329" i="2" a="1"/>
  <c r="J1329" i="2" s="1"/>
  <c r="I2604" i="2" a="1"/>
  <c r="I2604" i="2" s="1"/>
  <c r="J2604" i="2" a="1"/>
  <c r="J2604" i="2" s="1"/>
  <c r="I2687" i="2" a="1"/>
  <c r="I2687" i="2" s="1"/>
  <c r="J2687" i="2" a="1"/>
  <c r="J2687" i="2" s="1"/>
  <c r="I4055" i="2" a="1"/>
  <c r="I4055" i="2" s="1"/>
  <c r="J4055" i="2" a="1"/>
  <c r="J4055" i="2" s="1"/>
  <c r="I2702" i="2" a="1"/>
  <c r="I2702" i="2" s="1"/>
  <c r="J2702" i="2" a="1"/>
  <c r="J2702" i="2" s="1"/>
  <c r="I2716" i="2" a="1"/>
  <c r="I2716" i="2" s="1"/>
  <c r="J2716" i="2" a="1"/>
  <c r="J2716" i="2" s="1"/>
  <c r="J4440" i="2" a="1"/>
  <c r="J4440" i="2" s="1"/>
  <c r="K4440" i="2" s="1"/>
  <c r="J3688" i="2" a="1"/>
  <c r="J3688" i="2" s="1"/>
  <c r="K3688" i="2" s="1"/>
  <c r="J6577" i="2" a="1"/>
  <c r="J6577" i="2" s="1"/>
  <c r="K6577" i="2" s="1"/>
  <c r="J4667" i="2" a="1"/>
  <c r="J4667" i="2" s="1"/>
  <c r="K4667" i="2" s="1"/>
  <c r="J5601" i="2" a="1"/>
  <c r="J5601" i="2" s="1"/>
  <c r="K5601" i="2" s="1"/>
  <c r="J6604" i="2" a="1"/>
  <c r="J6604" i="2" s="1"/>
  <c r="K6604" i="2" s="1"/>
  <c r="J6515" i="2" a="1"/>
  <c r="J6515" i="2" s="1"/>
  <c r="K6515" i="2" s="1"/>
  <c r="K4683" i="2"/>
  <c r="K218" i="2"/>
  <c r="J8081" i="2" a="1"/>
  <c r="J8081" i="2" s="1"/>
  <c r="K8081" i="2" s="1"/>
  <c r="J4266" i="2" a="1"/>
  <c r="J4266" i="2" s="1"/>
  <c r="K4266" i="2" s="1"/>
  <c r="J2440" i="2" a="1"/>
  <c r="J2440" i="2" s="1"/>
  <c r="K2440" i="2" s="1"/>
  <c r="J8366" i="2" a="1"/>
  <c r="J8366" i="2" s="1"/>
  <c r="K8366" i="2" s="1"/>
  <c r="J5980" i="2" a="1"/>
  <c r="J5980" i="2" s="1"/>
  <c r="K5980" i="2" s="1"/>
  <c r="J4026" i="2" a="1"/>
  <c r="J4026" i="2" s="1"/>
  <c r="K4026" i="2" s="1"/>
  <c r="J2992" i="2" a="1"/>
  <c r="J2992" i="2" s="1"/>
  <c r="K2992" i="2" s="1"/>
  <c r="J1584" i="2" a="1"/>
  <c r="J1584" i="2" s="1"/>
  <c r="K1584" i="2" s="1"/>
  <c r="J7062" i="2" a="1"/>
  <c r="J7062" i="2" s="1"/>
  <c r="K7062" i="2" s="1"/>
  <c r="J5338" i="2" a="1"/>
  <c r="J5338" i="2" s="1"/>
  <c r="K5338" i="2" s="1"/>
  <c r="J2618" i="2" a="1"/>
  <c r="J2618" i="2" s="1"/>
  <c r="K2618" i="2" s="1"/>
  <c r="J9848" i="2" a="1"/>
  <c r="J9848" i="2" s="1"/>
  <c r="K9848" i="2" s="1"/>
  <c r="J6850" i="2" a="1"/>
  <c r="J6850" i="2" s="1"/>
  <c r="K6850" i="2" s="1"/>
  <c r="J4650" i="2" a="1"/>
  <c r="J4650" i="2" s="1"/>
  <c r="K4650" i="2" s="1"/>
  <c r="J6555" i="2" a="1"/>
  <c r="J6555" i="2" s="1"/>
  <c r="K6555" i="2" s="1"/>
  <c r="J4931" i="2" a="1"/>
  <c r="J4931" i="2" s="1"/>
  <c r="K4931" i="2" s="1"/>
  <c r="K5663" i="2"/>
  <c r="J4543" i="2" a="1"/>
  <c r="J4543" i="2" s="1"/>
  <c r="K4543" i="2" s="1"/>
  <c r="J8279" i="2" a="1"/>
  <c r="J8279" i="2" s="1"/>
  <c r="K8279" i="2" s="1"/>
  <c r="J9390" i="2" a="1"/>
  <c r="J9390" i="2" s="1"/>
  <c r="K9390" i="2" s="1"/>
  <c r="J9187" i="2" a="1"/>
  <c r="J9187" i="2" s="1"/>
  <c r="K9187" i="2" s="1"/>
  <c r="K6615" i="2"/>
  <c r="J128" i="2" a="1"/>
  <c r="J128" i="2" s="1"/>
  <c r="K128" i="2" s="1"/>
  <c r="K5727" i="2"/>
  <c r="J3850" i="2" a="1"/>
  <c r="J3850" i="2" s="1"/>
  <c r="K3850" i="2" s="1"/>
  <c r="J3362" i="2" a="1"/>
  <c r="J3362" i="2" s="1"/>
  <c r="K3362" i="2" s="1"/>
  <c r="J2714" i="2" a="1"/>
  <c r="J2714" i="2" s="1"/>
  <c r="K2714" i="2" s="1"/>
  <c r="J5850" i="2" a="1"/>
  <c r="J5850" i="2" s="1"/>
  <c r="K5850" i="2" s="1"/>
  <c r="J6127" i="2" a="1"/>
  <c r="J6127" i="2" s="1"/>
  <c r="K6127" i="2" s="1"/>
  <c r="J1720" i="2" a="1"/>
  <c r="J1720" i="2" s="1"/>
  <c r="K1720" i="2" s="1"/>
  <c r="J6953" i="2" a="1"/>
  <c r="J6953" i="2" s="1"/>
  <c r="K6953" i="2" s="1"/>
  <c r="J6806" i="2" a="1"/>
  <c r="J6806" i="2" s="1"/>
  <c r="K6806" i="2" s="1"/>
  <c r="J6689" i="2" a="1"/>
  <c r="J6689" i="2" s="1"/>
  <c r="K6689" i="2" s="1"/>
  <c r="J5626" i="2" a="1"/>
  <c r="J5626" i="2" s="1"/>
  <c r="K5626" i="2" s="1"/>
  <c r="J6784" i="2" a="1"/>
  <c r="J6784" i="2" s="1"/>
  <c r="K6784" i="2" s="1"/>
  <c r="J4404" i="2" a="1"/>
  <c r="J4404" i="2" s="1"/>
  <c r="K4404" i="2" s="1"/>
  <c r="J4940" i="2" a="1"/>
  <c r="J4940" i="2" s="1"/>
  <c r="K4940" i="2" s="1"/>
  <c r="J2656" i="2" a="1"/>
  <c r="J2656" i="2" s="1"/>
  <c r="K2656" i="2" s="1"/>
  <c r="J969" i="2" a="1"/>
  <c r="J969" i="2" s="1"/>
  <c r="K969" i="2" s="1"/>
  <c r="J6594" i="2" a="1"/>
  <c r="J6594" i="2" s="1"/>
  <c r="K6594" i="2" s="1"/>
  <c r="J6448" i="2" a="1"/>
  <c r="J6448" i="2" s="1"/>
  <c r="K6448" i="2" s="1"/>
  <c r="J5271" i="2" a="1"/>
  <c r="J5271" i="2" s="1"/>
  <c r="K5271" i="2" s="1"/>
  <c r="J5266" i="2" a="1"/>
  <c r="J5266" i="2" s="1"/>
  <c r="K5266" i="2" s="1"/>
  <c r="K5535" i="2"/>
  <c r="J4482" i="2" a="1"/>
  <c r="J4482" i="2" s="1"/>
  <c r="K4482" i="2" s="1"/>
  <c r="J3040" i="2" a="1"/>
  <c r="J3040" i="2" s="1"/>
  <c r="K3040" i="2" s="1"/>
  <c r="J2664" i="2" a="1"/>
  <c r="J2664" i="2" s="1"/>
  <c r="K2664" i="2" s="1"/>
  <c r="J2122" i="2" a="1"/>
  <c r="J2122" i="2" s="1"/>
  <c r="K2122" i="2" s="1"/>
  <c r="J8592" i="2" a="1"/>
  <c r="J8592" i="2" s="1"/>
  <c r="K8592" i="2" s="1"/>
  <c r="J8016" i="2" a="1"/>
  <c r="J8016" i="2" s="1"/>
  <c r="K8016" i="2" s="1"/>
  <c r="J6036" i="2" a="1"/>
  <c r="J6036" i="2" s="1"/>
  <c r="K6036" i="2" s="1"/>
  <c r="J5908" i="2" a="1"/>
  <c r="J5908" i="2" s="1"/>
  <c r="K5908" i="2" s="1"/>
  <c r="J5780" i="2" a="1"/>
  <c r="J5780" i="2" s="1"/>
  <c r="K5780" i="2" s="1"/>
  <c r="J5191" i="2" a="1"/>
  <c r="J5191" i="2" s="1"/>
  <c r="K5191" i="2" s="1"/>
  <c r="J4960" i="2" a="1"/>
  <c r="J4960" i="2" s="1"/>
  <c r="K4960" i="2" s="1"/>
  <c r="J5415" i="2" a="1"/>
  <c r="J5415" i="2" s="1"/>
  <c r="K5415" i="2" s="1"/>
  <c r="J7094" i="2" a="1"/>
  <c r="J7094" i="2" s="1"/>
  <c r="K7094" i="2" s="1"/>
  <c r="J6585" i="2" a="1"/>
  <c r="J6585" i="2" s="1"/>
  <c r="K6585" i="2" s="1"/>
  <c r="J92" i="2" a="1"/>
  <c r="J92" i="2" s="1"/>
  <c r="K92" i="2" s="1"/>
  <c r="J5388" i="2" a="1"/>
  <c r="J5388" i="2" s="1"/>
  <c r="K5388" i="2" s="1"/>
  <c r="J6450" i="2" a="1"/>
  <c r="J6450" i="2" s="1"/>
  <c r="K6450" i="2" s="1"/>
  <c r="J6592" i="2" a="1"/>
  <c r="J6592" i="2" s="1"/>
  <c r="K6592" i="2" s="1"/>
  <c r="J2624" i="2" a="1"/>
  <c r="J2624" i="2" s="1"/>
  <c r="K2624" i="2" s="1"/>
  <c r="J6612" i="2" a="1"/>
  <c r="J6612" i="2" s="1"/>
  <c r="K6612" i="2" s="1"/>
  <c r="J6634" i="2" a="1"/>
  <c r="J6634" i="2" s="1"/>
  <c r="K6634" i="2" s="1"/>
  <c r="J5684" i="2" a="1"/>
  <c r="J5684" i="2" s="1"/>
  <c r="K5684" i="2" s="1"/>
  <c r="J5508" i="2" a="1"/>
  <c r="J5508" i="2" s="1"/>
  <c r="K5508" i="2" s="1"/>
  <c r="J4802" i="2" a="1"/>
  <c r="J4802" i="2" s="1"/>
  <c r="K4802" i="2" s="1"/>
  <c r="J4779" i="2" a="1"/>
  <c r="J4779" i="2" s="1"/>
  <c r="K4779" i="2" s="1"/>
  <c r="J2952" i="2" a="1"/>
  <c r="J2952" i="2" s="1"/>
  <c r="K2952" i="2" s="1"/>
  <c r="J2762" i="2" a="1"/>
  <c r="J2762" i="2" s="1"/>
  <c r="K2762" i="2" s="1"/>
  <c r="J5872" i="2" a="1"/>
  <c r="J5872" i="2" s="1"/>
  <c r="K5872" i="2" s="1"/>
  <c r="J5967" i="2" a="1"/>
  <c r="J5967" i="2" s="1"/>
  <c r="K5967" i="2" s="1"/>
  <c r="J6041" i="2" a="1"/>
  <c r="J6041" i="2" s="1"/>
  <c r="K6041" i="2" s="1"/>
  <c r="J5047" i="2" a="1"/>
  <c r="J5047" i="2" s="1"/>
  <c r="K5047" i="2" s="1"/>
  <c r="J5332" i="2" a="1"/>
  <c r="J5332" i="2" s="1"/>
  <c r="K5332" i="2" s="1"/>
  <c r="J4100" i="2" a="1"/>
  <c r="J4100" i="2" s="1"/>
  <c r="K4100" i="2" s="1"/>
  <c r="K501" i="2"/>
  <c r="J6849" i="2" a="1"/>
  <c r="J6849" i="2" s="1"/>
  <c r="K6849" i="2" s="1"/>
  <c r="J9487" i="2" a="1"/>
  <c r="J9487" i="2" s="1"/>
  <c r="K9487" i="2" s="1"/>
  <c r="J7190" i="2" a="1"/>
  <c r="J7190" i="2" s="1"/>
  <c r="K7190" i="2" s="1"/>
  <c r="J4767" i="2" a="1"/>
  <c r="J4767" i="2" s="1"/>
  <c r="K4767" i="2" s="1"/>
  <c r="J7537" i="2" a="1"/>
  <c r="J7537" i="2" s="1"/>
  <c r="K7537" i="2" s="1"/>
  <c r="J9860" i="2" a="1"/>
  <c r="J9860" i="2" s="1"/>
  <c r="K9860" i="2" s="1"/>
  <c r="J4897" i="2" a="1"/>
  <c r="J4897" i="2" s="1"/>
  <c r="K4897" i="2" s="1"/>
  <c r="K6791" i="2"/>
  <c r="J2666" i="2" a="1"/>
  <c r="J2666" i="2" s="1"/>
  <c r="K2666" i="2" s="1"/>
  <c r="J7097" i="2" a="1"/>
  <c r="J7097" i="2" s="1"/>
  <c r="K7097" i="2" s="1"/>
  <c r="J7347" i="2" a="1"/>
  <c r="J7347" i="2" s="1"/>
  <c r="K7347" i="2" s="1"/>
  <c r="J5647" i="2" a="1"/>
  <c r="J5647" i="2" s="1"/>
  <c r="K5647" i="2" s="1"/>
  <c r="J4408" i="2" a="1"/>
  <c r="J4408" i="2" s="1"/>
  <c r="K4408" i="2" s="1"/>
  <c r="J3450" i="2" a="1"/>
  <c r="J3450" i="2" s="1"/>
  <c r="K3450" i="2" s="1"/>
  <c r="J6218" i="2" a="1"/>
  <c r="J6218" i="2" s="1"/>
  <c r="K6218" i="2" s="1"/>
  <c r="J5963" i="2" a="1"/>
  <c r="J5963" i="2" s="1"/>
  <c r="K5963" i="2" s="1"/>
  <c r="J3202" i="2" a="1"/>
  <c r="J3202" i="2" s="1"/>
  <c r="K3202" i="2" s="1"/>
  <c r="J9231" i="2" a="1"/>
  <c r="J9231" i="2" s="1"/>
  <c r="K9231" i="2" s="1"/>
  <c r="J6744" i="2" a="1"/>
  <c r="J6744" i="2" s="1"/>
  <c r="K6744" i="2" s="1"/>
  <c r="J9624" i="2" a="1"/>
  <c r="J9624" i="2" s="1"/>
  <c r="K9624" i="2" s="1"/>
  <c r="J4572" i="2" a="1"/>
  <c r="J4572" i="2" s="1"/>
  <c r="K4572" i="2" s="1"/>
  <c r="J7481" i="2" a="1"/>
  <c r="J7481" i="2" s="1"/>
  <c r="K7481" i="2" s="1"/>
  <c r="J3050" i="2" a="1"/>
  <c r="J3050" i="2" s="1"/>
  <c r="K3050" i="2" s="1"/>
  <c r="J4226" i="2" a="1"/>
  <c r="J4226" i="2" s="1"/>
  <c r="K4226" i="2" s="1"/>
  <c r="J432" i="2" a="1"/>
  <c r="J432" i="2" s="1"/>
  <c r="K432" i="2" s="1"/>
  <c r="K81" i="2"/>
  <c r="J8793" i="2" a="1"/>
  <c r="J8793" i="2" s="1"/>
  <c r="K8793" i="2" s="1"/>
  <c r="J7724" i="2" a="1"/>
  <c r="J7724" i="2" s="1"/>
  <c r="K7724" i="2" s="1"/>
  <c r="J7883" i="2" a="1"/>
  <c r="J7883" i="2" s="1"/>
  <c r="K7883" i="2" s="1"/>
  <c r="K8825" i="2"/>
  <c r="J5583" i="2" a="1"/>
  <c r="J5583" i="2" s="1"/>
  <c r="K5583" i="2" s="1"/>
  <c r="J4659" i="2" a="1"/>
  <c r="J4659" i="2" s="1"/>
  <c r="K4659" i="2" s="1"/>
  <c r="J1048" i="2" a="1"/>
  <c r="J1048" i="2" s="1"/>
  <c r="K1048" i="2" s="1"/>
  <c r="K105" i="2"/>
  <c r="J8724" i="2" a="1"/>
  <c r="J8724" i="2" s="1"/>
  <c r="K8724" i="2" s="1"/>
  <c r="J8704" i="2" a="1"/>
  <c r="J8704" i="2" s="1"/>
  <c r="K8704" i="2" s="1"/>
  <c r="J7924" i="2" a="1"/>
  <c r="J7924" i="2" s="1"/>
  <c r="K7924" i="2" s="1"/>
  <c r="K7714" i="2"/>
  <c r="J5994" i="2" a="1"/>
  <c r="J5994" i="2" s="1"/>
  <c r="K5994" i="2" s="1"/>
  <c r="J5834" i="2" a="1"/>
  <c r="J5834" i="2" s="1"/>
  <c r="K5834" i="2" s="1"/>
  <c r="J7041" i="2" a="1"/>
  <c r="J7041" i="2" s="1"/>
  <c r="K7041" i="2" s="1"/>
  <c r="J1272" i="2" a="1"/>
  <c r="J1272" i="2" s="1"/>
  <c r="K1272" i="2" s="1"/>
  <c r="J9551" i="2" a="1"/>
  <c r="J9551" i="2" s="1"/>
  <c r="K9551" i="2" s="1"/>
  <c r="J7126" i="2" a="1"/>
  <c r="J7126" i="2" s="1"/>
  <c r="K7126" i="2" s="1"/>
  <c r="J182" i="2" a="1"/>
  <c r="J182" i="2" s="1"/>
  <c r="K182" i="2" s="1"/>
  <c r="J3777" i="2" a="1"/>
  <c r="J3777" i="2" s="1"/>
  <c r="K3777" i="2" s="1"/>
  <c r="J2646" i="2" a="1"/>
  <c r="J2646" i="2" s="1"/>
  <c r="K2646" i="2" s="1"/>
  <c r="J2166" i="2" a="1"/>
  <c r="J2166" i="2" s="1"/>
  <c r="K2166" i="2" s="1"/>
  <c r="J3021" i="2" a="1"/>
  <c r="J3021" i="2" s="1"/>
  <c r="K3021" i="2" s="1"/>
  <c r="J3395" i="2" a="1"/>
  <c r="J3395" i="2" s="1"/>
  <c r="K3395" i="2" s="1"/>
  <c r="J6629" i="2" a="1"/>
  <c r="J6629" i="2" s="1"/>
  <c r="K6629" i="2" s="1"/>
  <c r="J3832" i="2" a="1"/>
  <c r="J3832" i="2" s="1"/>
  <c r="K3832" i="2" s="1"/>
  <c r="J4873" i="2" a="1"/>
  <c r="J4873" i="2" s="1"/>
  <c r="K4873" i="2" s="1"/>
  <c r="J1607" i="2" a="1"/>
  <c r="J1607" i="2" s="1"/>
  <c r="K1607" i="2" s="1"/>
  <c r="J2988" i="2" a="1"/>
  <c r="J2988" i="2" s="1"/>
  <c r="K2988" i="2" s="1"/>
  <c r="J2256" i="2" a="1"/>
  <c r="J2256" i="2" s="1"/>
  <c r="K2256" i="2" s="1"/>
  <c r="J9109" i="2" a="1"/>
  <c r="J9109" i="2" s="1"/>
  <c r="K9109" i="2" s="1"/>
  <c r="J4651" i="2" a="1"/>
  <c r="J4651" i="2" s="1"/>
  <c r="K4651" i="2" s="1"/>
  <c r="J6855" i="2" a="1"/>
  <c r="J6855" i="2" s="1"/>
  <c r="K6855" i="2" s="1"/>
  <c r="J6504" i="2" a="1"/>
  <c r="J6504" i="2" s="1"/>
  <c r="K6504" i="2" s="1"/>
  <c r="J4809" i="2" a="1"/>
  <c r="J4809" i="2" s="1"/>
  <c r="K4809" i="2" s="1"/>
  <c r="J3243" i="2" a="1"/>
  <c r="J3243" i="2" s="1"/>
  <c r="K3243" i="2" s="1"/>
  <c r="J2694" i="2" a="1"/>
  <c r="J2694" i="2" s="1"/>
  <c r="K2694" i="2" s="1"/>
  <c r="J2020" i="2" a="1"/>
  <c r="J2020" i="2" s="1"/>
  <c r="K2020" i="2" s="1"/>
  <c r="J2425" i="2" a="1"/>
  <c r="J2425" i="2" s="1"/>
  <c r="K2425" i="2" s="1"/>
  <c r="J5860" i="2" a="1"/>
  <c r="J5860" i="2" s="1"/>
  <c r="K5860" i="2" s="1"/>
  <c r="J8973" i="2" a="1"/>
  <c r="J8973" i="2" s="1"/>
  <c r="K8973" i="2" s="1"/>
  <c r="J4151" i="2" a="1"/>
  <c r="J4151" i="2" s="1"/>
  <c r="K4151" i="2" s="1"/>
  <c r="J3541" i="2" a="1"/>
  <c r="J3541" i="2" s="1"/>
  <c r="K3541" i="2" s="1"/>
  <c r="J7193" i="2" a="1"/>
  <c r="J7193" i="2" s="1"/>
  <c r="K7193" i="2" s="1"/>
  <c r="J1766" i="2" a="1"/>
  <c r="J1766" i="2" s="1"/>
  <c r="K1766" i="2" s="1"/>
  <c r="J3786" i="2" a="1"/>
  <c r="J3786" i="2" s="1"/>
  <c r="K3786" i="2" s="1"/>
  <c r="J3077" i="2" a="1"/>
  <c r="J3077" i="2" s="1"/>
  <c r="K3077" i="2" s="1"/>
  <c r="J4893" i="2" a="1"/>
  <c r="J4893" i="2" s="1"/>
  <c r="K4893" i="2" s="1"/>
  <c r="J200" i="2" a="1"/>
  <c r="J200" i="2" s="1"/>
  <c r="K200" i="2" s="1"/>
  <c r="J4858" i="2" a="1"/>
  <c r="J4858" i="2" s="1"/>
  <c r="K4858" i="2" s="1"/>
  <c r="J3815" i="2" a="1"/>
  <c r="J3815" i="2" s="1"/>
  <c r="K3815" i="2" s="1"/>
  <c r="J1700" i="2" a="1"/>
  <c r="J1700" i="2" s="1"/>
  <c r="K1700" i="2" s="1"/>
  <c r="J8351" i="2" a="1"/>
  <c r="J8351" i="2" s="1"/>
  <c r="K8351" i="2" s="1"/>
  <c r="J4649" i="2" a="1"/>
  <c r="J4649" i="2" s="1"/>
  <c r="K4649" i="2" s="1"/>
  <c r="J4392" i="2" a="1"/>
  <c r="J4392" i="2" s="1"/>
  <c r="K4392" i="2" s="1"/>
  <c r="J3468" i="2" a="1"/>
  <c r="J3468" i="2" s="1"/>
  <c r="K3468" i="2" s="1"/>
  <c r="J1713" i="2" a="1"/>
  <c r="J1713" i="2" s="1"/>
  <c r="K1713" i="2" s="1"/>
  <c r="J1260" i="2" a="1"/>
  <c r="J1260" i="2" s="1"/>
  <c r="K1260" i="2" s="1"/>
  <c r="J6038" i="2" a="1"/>
  <c r="J6038" i="2" s="1"/>
  <c r="K6038" i="2" s="1"/>
  <c r="J4999" i="2" a="1"/>
  <c r="J4999" i="2" s="1"/>
  <c r="K4999" i="2" s="1"/>
  <c r="J1773" i="2" a="1"/>
  <c r="J1773" i="2" s="1"/>
  <c r="K1773" i="2" s="1"/>
  <c r="J1912" i="2" a="1"/>
  <c r="J1912" i="2" s="1"/>
  <c r="K1912" i="2" s="1"/>
  <c r="J4342" i="2" a="1"/>
  <c r="J4342" i="2" s="1"/>
  <c r="K4342" i="2" s="1"/>
  <c r="J1841" i="2" a="1"/>
  <c r="J1841" i="2" s="1"/>
  <c r="K1841" i="2" s="1"/>
  <c r="J2351" i="2" a="1"/>
  <c r="J2351" i="2" s="1"/>
  <c r="K2351" i="2" s="1"/>
  <c r="J2779" i="2" a="1"/>
  <c r="J2779" i="2" s="1"/>
  <c r="K2779" i="2" s="1"/>
  <c r="J2614" i="2" a="1"/>
  <c r="J2614" i="2" s="1"/>
  <c r="K2614" i="2" s="1"/>
  <c r="J2423" i="2" a="1"/>
  <c r="J2423" i="2" s="1"/>
  <c r="K2423" i="2" s="1"/>
  <c r="J4678" i="2" a="1"/>
  <c r="J4678" i="2" s="1"/>
  <c r="K4678" i="2" s="1"/>
  <c r="J3646" i="2" a="1"/>
  <c r="J3646" i="2" s="1"/>
  <c r="K3646" i="2" s="1"/>
  <c r="J4950" i="2" a="1"/>
  <c r="J4950" i="2" s="1"/>
  <c r="K4950" i="2" s="1"/>
  <c r="J4629" i="2" a="1"/>
  <c r="J4629" i="2" s="1"/>
  <c r="K4629" i="2" s="1"/>
  <c r="J3169" i="2" a="1"/>
  <c r="J3169" i="2" s="1"/>
  <c r="K3169" i="2" s="1"/>
  <c r="J3231" i="2" a="1"/>
  <c r="J3231" i="2" s="1"/>
  <c r="K3231" i="2" s="1"/>
  <c r="J1585" i="2" a="1"/>
  <c r="J1585" i="2" s="1"/>
  <c r="K1585" i="2" s="1"/>
  <c r="J2698" i="2" a="1"/>
  <c r="J2698" i="2" s="1"/>
  <c r="K2698" i="2" s="1"/>
  <c r="J1745" i="2" a="1"/>
  <c r="J1745" i="2" s="1"/>
  <c r="K1745" i="2" s="1"/>
  <c r="J1042" i="2" a="1"/>
  <c r="J1042" i="2" s="1"/>
  <c r="K1042" i="2" s="1"/>
  <c r="J656" i="2" a="1"/>
  <c r="J656" i="2" s="1"/>
  <c r="K656" i="2" s="1"/>
  <c r="J534" i="2" a="1"/>
  <c r="J534" i="2" s="1"/>
  <c r="K534" i="2" s="1"/>
  <c r="J5926" i="2" a="1"/>
  <c r="J5926" i="2" s="1"/>
  <c r="K5926" i="2" s="1"/>
  <c r="J4121" i="2" a="1"/>
  <c r="J4121" i="2" s="1"/>
  <c r="K4121" i="2" s="1"/>
  <c r="I1534" i="2" a="1"/>
  <c r="I1534" i="2" s="1"/>
  <c r="K1534" i="2" s="1"/>
  <c r="J2171" i="2" a="1"/>
  <c r="J2171" i="2" s="1"/>
  <c r="K2171" i="2" s="1"/>
  <c r="J3608" i="2" a="1"/>
  <c r="J3608" i="2" s="1"/>
  <c r="K3608" i="2" s="1"/>
  <c r="J4798" i="2" a="1"/>
  <c r="J4798" i="2" s="1"/>
  <c r="K4798" i="2" s="1"/>
  <c r="J2371" i="2" a="1"/>
  <c r="J2371" i="2" s="1"/>
  <c r="K2371" i="2" s="1"/>
  <c r="J1435" i="2" a="1"/>
  <c r="J1435" i="2" s="1"/>
  <c r="K1435" i="2" s="1"/>
  <c r="J4917" i="2" a="1"/>
  <c r="J4917" i="2" s="1"/>
  <c r="K4917" i="2" s="1"/>
  <c r="J2412" i="2" a="1"/>
  <c r="J2412" i="2" s="1"/>
  <c r="K2412" i="2" s="1"/>
  <c r="J5095" i="2" a="1"/>
  <c r="J5095" i="2" s="1"/>
  <c r="K5095" i="2" s="1"/>
  <c r="J4252" i="2" a="1"/>
  <c r="J4252" i="2" s="1"/>
  <c r="K4252" i="2" s="1"/>
  <c r="K3391" i="2"/>
  <c r="J2534" i="2" a="1"/>
  <c r="J2534" i="2" s="1"/>
  <c r="K2534" i="2" s="1"/>
  <c r="J1969" i="2" a="1"/>
  <c r="J1969" i="2" s="1"/>
  <c r="K1969" i="2" s="1"/>
  <c r="J1763" i="2" a="1"/>
  <c r="J1763" i="2" s="1"/>
  <c r="K1763" i="2" s="1"/>
  <c r="J3700" i="2" a="1"/>
  <c r="J3700" i="2" s="1"/>
  <c r="K3700" i="2" s="1"/>
  <c r="K6424" i="2"/>
  <c r="J5923" i="2" a="1"/>
  <c r="J5923" i="2" s="1"/>
  <c r="K5923" i="2" s="1"/>
  <c r="J2919" i="2" a="1"/>
  <c r="J2919" i="2" s="1"/>
  <c r="K2919" i="2" s="1"/>
  <c r="J1179" i="2" a="1"/>
  <c r="J1179" i="2" s="1"/>
  <c r="K1179" i="2" s="1"/>
  <c r="J2301" i="2" a="1"/>
  <c r="J2301" i="2" s="1"/>
  <c r="K2301" i="2" s="1"/>
  <c r="J6720" i="2" a="1"/>
  <c r="J6720" i="2" s="1"/>
  <c r="K6720" i="2" s="1"/>
  <c r="J315" i="2" a="1"/>
  <c r="J315" i="2" s="1"/>
  <c r="K315" i="2" s="1"/>
  <c r="J3311" i="2" a="1"/>
  <c r="J3311" i="2" s="1"/>
  <c r="K3311" i="2" s="1"/>
  <c r="J2345" i="2" a="1"/>
  <c r="J2345" i="2" s="1"/>
  <c r="K2345" i="2" s="1"/>
  <c r="J2833" i="2" a="1"/>
  <c r="J2833" i="2" s="1"/>
  <c r="K2833" i="2" s="1"/>
  <c r="J1307" i="2" a="1"/>
  <c r="J1307" i="2" s="1"/>
  <c r="K1307" i="2" s="1"/>
  <c r="K1756" i="2"/>
  <c r="J7217" i="2" a="1"/>
  <c r="J7217" i="2" s="1"/>
  <c r="K7217" i="2" s="1"/>
  <c r="J4710" i="2" a="1"/>
  <c r="J4710" i="2" s="1"/>
  <c r="K4710" i="2" s="1"/>
  <c r="J1214" i="2" a="1"/>
  <c r="J1214" i="2" s="1"/>
  <c r="K1214" i="2" s="1"/>
  <c r="J5956" i="2" a="1"/>
  <c r="J5956" i="2" s="1"/>
  <c r="K5956" i="2" s="1"/>
  <c r="J5183" i="2" a="1"/>
  <c r="J5183" i="2" s="1"/>
  <c r="K5183" i="2" s="1"/>
  <c r="J6606" i="2" a="1"/>
  <c r="J6606" i="2" s="1"/>
  <c r="K6606" i="2" s="1"/>
  <c r="J5261" i="2" a="1"/>
  <c r="J5261" i="2" s="1"/>
  <c r="K5261" i="2" s="1"/>
  <c r="J2391" i="2" a="1"/>
  <c r="J2391" i="2" s="1"/>
  <c r="K2391" i="2" s="1"/>
  <c r="J2811" i="2" a="1"/>
  <c r="J2811" i="2" s="1"/>
  <c r="K2811" i="2" s="1"/>
  <c r="J1402" i="2" a="1"/>
  <c r="J1402" i="2" s="1"/>
  <c r="K1402" i="2" s="1"/>
  <c r="J7393" i="2" a="1"/>
  <c r="J7393" i="2" s="1"/>
  <c r="K7393" i="2" s="1"/>
  <c r="I4218" i="2" a="1"/>
  <c r="I4218" i="2" s="1"/>
  <c r="K4218" i="2" s="1"/>
  <c r="J4195" i="2" a="1"/>
  <c r="J4195" i="2" s="1"/>
  <c r="K4195" i="2" s="1"/>
  <c r="J2209" i="2" a="1"/>
  <c r="J2209" i="2" s="1"/>
  <c r="K2209" i="2" s="1"/>
  <c r="J7323" i="2" a="1"/>
  <c r="J7323" i="2" s="1"/>
  <c r="K7323" i="2" s="1"/>
  <c r="J7403" i="2" a="1"/>
  <c r="J7403" i="2" s="1"/>
  <c r="K7403" i="2" s="1"/>
  <c r="J4715" i="2" a="1"/>
  <c r="J4715" i="2" s="1"/>
  <c r="K4715" i="2" s="1"/>
  <c r="J2201" i="2" a="1"/>
  <c r="J2201" i="2" s="1"/>
  <c r="K2201" i="2" s="1"/>
  <c r="J5922" i="2" a="1"/>
  <c r="J5922" i="2" s="1"/>
  <c r="K5922" i="2" s="1"/>
  <c r="J5796" i="2" a="1"/>
  <c r="J5796" i="2" s="1"/>
  <c r="K5796" i="2" s="1"/>
  <c r="J9741" i="2" a="1"/>
  <c r="J9741" i="2" s="1"/>
  <c r="K9741" i="2" s="1"/>
  <c r="J4027" i="2" a="1"/>
  <c r="J4027" i="2" s="1"/>
  <c r="K4027" i="2" s="1"/>
  <c r="J1780" i="2" a="1"/>
  <c r="J1780" i="2" s="1"/>
  <c r="K1780" i="2" s="1"/>
  <c r="J2203" i="2" a="1"/>
  <c r="J2203" i="2" s="1"/>
  <c r="K2203" i="2" s="1"/>
  <c r="J3213" i="2" a="1"/>
  <c r="J3213" i="2" s="1"/>
  <c r="K3213" i="2" s="1"/>
  <c r="J3525" i="2" a="1"/>
  <c r="J3525" i="2" s="1"/>
  <c r="K3525" i="2" s="1"/>
  <c r="J1254" i="2" a="1"/>
  <c r="J1254" i="2" s="1"/>
  <c r="K1254" i="2" s="1"/>
  <c r="J4211" i="2" a="1"/>
  <c r="J4211" i="2" s="1"/>
  <c r="K4211" i="2" s="1"/>
  <c r="J1052" i="2" a="1"/>
  <c r="J1052" i="2" s="1"/>
  <c r="K1052" i="2" s="1"/>
  <c r="J5302" i="2" a="1"/>
  <c r="J5302" i="2" s="1"/>
  <c r="K5302" i="2" s="1"/>
  <c r="J3419" i="2" a="1"/>
  <c r="J3419" i="2" s="1"/>
  <c r="K3419" i="2" s="1"/>
  <c r="J3881" i="2" a="1"/>
  <c r="J3881" i="2" s="1"/>
  <c r="K3881" i="2" s="1"/>
  <c r="J2693" i="2" a="1"/>
  <c r="J2693" i="2" s="1"/>
  <c r="K2693" i="2" s="1"/>
  <c r="J5877" i="2" a="1"/>
  <c r="J5877" i="2" s="1"/>
  <c r="K5877" i="2" s="1"/>
  <c r="J3676" i="2" a="1"/>
  <c r="J3676" i="2" s="1"/>
  <c r="K3676" i="2" s="1"/>
  <c r="I3926" i="2" a="1"/>
  <c r="I3926" i="2" s="1"/>
  <c r="J3926" i="2" a="1"/>
  <c r="J3926" i="2" s="1"/>
  <c r="I3396" i="2" a="1"/>
  <c r="I3396" i="2" s="1"/>
  <c r="J3396" i="2" a="1"/>
  <c r="J3396" i="2" s="1"/>
  <c r="I1330" i="2" a="1"/>
  <c r="I1330" i="2" s="1"/>
  <c r="J1330" i="2" a="1"/>
  <c r="J1330" i="2" s="1"/>
  <c r="I2825" i="2" a="1"/>
  <c r="I2825" i="2" s="1"/>
  <c r="J2825" i="2" a="1"/>
  <c r="J2825" i="2" s="1"/>
  <c r="I2673" i="2" a="1"/>
  <c r="I2673" i="2" s="1"/>
  <c r="J2673" i="2" a="1"/>
  <c r="J2673" i="2" s="1"/>
  <c r="J5633" i="2" a="1"/>
  <c r="J5633" i="2" s="1"/>
  <c r="K5633" i="2" s="1"/>
  <c r="J3776" i="2" a="1"/>
  <c r="J3776" i="2" s="1"/>
  <c r="K3776" i="2" s="1"/>
  <c r="J8511" i="2" a="1"/>
  <c r="J8511" i="2" s="1"/>
  <c r="K8511" i="2" s="1"/>
  <c r="J6682" i="2" a="1"/>
  <c r="J6682" i="2" s="1"/>
  <c r="K6682" i="2" s="1"/>
  <c r="J7307" i="2" a="1"/>
  <c r="J7307" i="2" s="1"/>
  <c r="K7307" i="2" s="1"/>
  <c r="J5657" i="2" a="1"/>
  <c r="J5657" i="2" s="1"/>
  <c r="K5657" i="2" s="1"/>
  <c r="J5690" i="2" a="1"/>
  <c r="J5690" i="2" s="1"/>
  <c r="K5690" i="2" s="1"/>
  <c r="J5263" i="2" a="1"/>
  <c r="J5263" i="2" s="1"/>
  <c r="K5263" i="2" s="1"/>
  <c r="J4537" i="2" a="1"/>
  <c r="J4537" i="2" s="1"/>
  <c r="K4537" i="2" s="1"/>
  <c r="J8416" i="2" a="1"/>
  <c r="J8416" i="2" s="1"/>
  <c r="K8416" i="2" s="1"/>
  <c r="J5888" i="2" a="1"/>
  <c r="J5888" i="2" s="1"/>
  <c r="K5888" i="2" s="1"/>
  <c r="J8032" i="2" a="1"/>
  <c r="J8032" i="2" s="1"/>
  <c r="K8032" i="2" s="1"/>
  <c r="J5948" i="2" a="1"/>
  <c r="J5948" i="2" s="1"/>
  <c r="K5948" i="2" s="1"/>
  <c r="J5219" i="2" a="1"/>
  <c r="J5219" i="2" s="1"/>
  <c r="K5219" i="2" s="1"/>
  <c r="J4943" i="2" a="1"/>
  <c r="J4943" i="2" s="1"/>
  <c r="K4943" i="2" s="1"/>
  <c r="J7457" i="2" a="1"/>
  <c r="J7457" i="2" s="1"/>
  <c r="K7457" i="2" s="1"/>
  <c r="J3704" i="2" a="1"/>
  <c r="J3704" i="2" s="1"/>
  <c r="K3704" i="2" s="1"/>
  <c r="J7331" i="2" a="1"/>
  <c r="J7331" i="2" s="1"/>
  <c r="K7331" i="2" s="1"/>
  <c r="J9306" i="2" a="1"/>
  <c r="J9306" i="2" s="1"/>
  <c r="K9306" i="2" s="1"/>
  <c r="J5728" i="2" a="1"/>
  <c r="J5728" i="2" s="1"/>
  <c r="K5728" i="2" s="1"/>
  <c r="J4842" i="2" a="1"/>
  <c r="J4842" i="2" s="1"/>
  <c r="K4842" i="2" s="1"/>
  <c r="J2650" i="2" a="1"/>
  <c r="J2650" i="2" s="1"/>
  <c r="K2650" i="2" s="1"/>
  <c r="J4377" i="2" a="1"/>
  <c r="J4377" i="2" s="1"/>
  <c r="K4377" i="2" s="1"/>
  <c r="J40" i="2" a="1"/>
  <c r="J40" i="2" s="1"/>
  <c r="K40" i="2" s="1"/>
  <c r="J4544" i="2" a="1"/>
  <c r="J4544" i="2" s="1"/>
  <c r="K4544" i="2" s="1"/>
  <c r="J2176" i="2" a="1"/>
  <c r="J2176" i="2" s="1"/>
  <c r="K2176" i="2" s="1"/>
  <c r="J7243" i="2" a="1"/>
  <c r="J7243" i="2" s="1"/>
  <c r="K7243" i="2" s="1"/>
  <c r="J5303" i="2" a="1"/>
  <c r="J5303" i="2" s="1"/>
  <c r="K5303" i="2" s="1"/>
  <c r="J4138" i="2" a="1"/>
  <c r="J4138" i="2" s="1"/>
  <c r="K4138" i="2" s="1"/>
  <c r="J8672" i="2" a="1"/>
  <c r="J8672" i="2" s="1"/>
  <c r="K8672" i="2" s="1"/>
  <c r="J5032" i="2" a="1"/>
  <c r="J5032" i="2" s="1"/>
  <c r="K5032" i="2" s="1"/>
  <c r="J5612" i="2" a="1"/>
  <c r="J5612" i="2" s="1"/>
  <c r="K5612" i="2" s="1"/>
  <c r="J9881" i="2" a="1"/>
  <c r="J9881" i="2" s="1"/>
  <c r="K9881" i="2" s="1"/>
  <c r="J7684" i="2" a="1"/>
  <c r="J7684" i="2" s="1"/>
  <c r="K7684" i="2" s="1"/>
  <c r="J9968" i="2" a="1"/>
  <c r="J9968" i="2" s="1"/>
  <c r="K9968" i="2" s="1"/>
  <c r="J4642" i="2" a="1"/>
  <c r="J4642" i="2" s="1"/>
  <c r="K4642" i="2" s="1"/>
  <c r="J8536" i="2" a="1"/>
  <c r="J8536" i="2" s="1"/>
  <c r="K8536" i="2" s="1"/>
  <c r="J4242" i="2" a="1"/>
  <c r="J4242" i="2" s="1"/>
  <c r="K4242" i="2" s="1"/>
  <c r="J8879" i="2" a="1"/>
  <c r="J8879" i="2" s="1"/>
  <c r="K8879" i="2" s="1"/>
  <c r="J4456" i="2" a="1"/>
  <c r="J4456" i="2" s="1"/>
  <c r="K4456" i="2" s="1"/>
  <c r="J2730" i="2" a="1"/>
  <c r="J2730" i="2" s="1"/>
  <c r="K2730" i="2" s="1"/>
  <c r="J7952" i="2" a="1"/>
  <c r="J7952" i="2" s="1"/>
  <c r="K7952" i="2" s="1"/>
  <c r="J4959" i="2" a="1"/>
  <c r="J4959" i="2" s="1"/>
  <c r="K4959" i="2" s="1"/>
  <c r="J4729" i="2" a="1"/>
  <c r="J4729" i="2" s="1"/>
  <c r="K4729" i="2" s="1"/>
  <c r="J4719" i="2" a="1"/>
  <c r="J4719" i="2" s="1"/>
  <c r="K4719" i="2" s="1"/>
  <c r="J9940" i="2" a="1"/>
  <c r="J9940" i="2" s="1"/>
  <c r="K9940" i="2" s="1"/>
  <c r="J1280" i="2" a="1"/>
  <c r="J1280" i="2" s="1"/>
  <c r="K1280" i="2" s="1"/>
  <c r="J8800" i="2" a="1"/>
  <c r="J8800" i="2" s="1"/>
  <c r="K8800" i="2" s="1"/>
  <c r="J7657" i="2" a="1"/>
  <c r="J7657" i="2" s="1"/>
  <c r="K7657" i="2" s="1"/>
  <c r="J6507" i="2" a="1"/>
  <c r="J6507" i="2" s="1"/>
  <c r="K6507" i="2" s="1"/>
  <c r="J5250" i="2" a="1"/>
  <c r="J5250" i="2" s="1"/>
  <c r="K5250" i="2" s="1"/>
  <c r="J4601" i="2" a="1"/>
  <c r="J4601" i="2" s="1"/>
  <c r="K4601" i="2" s="1"/>
  <c r="J2464" i="2" a="1"/>
  <c r="J2464" i="2" s="1"/>
  <c r="K2464" i="2" s="1"/>
  <c r="J6664" i="2" a="1"/>
  <c r="J6664" i="2" s="1"/>
  <c r="K6664" i="2" s="1"/>
  <c r="J4563" i="2" a="1"/>
  <c r="J4563" i="2" s="1"/>
  <c r="K4563" i="2" s="1"/>
  <c r="J6736" i="2" a="1"/>
  <c r="J6736" i="2" s="1"/>
  <c r="K6736" i="2" s="1"/>
  <c r="J6588" i="2" a="1"/>
  <c r="J6588" i="2" s="1"/>
  <c r="K6588" i="2" s="1"/>
  <c r="J6700" i="2" a="1"/>
  <c r="J6700" i="2" s="1"/>
  <c r="K6700" i="2" s="1"/>
  <c r="J6708" i="2" a="1"/>
  <c r="J6708" i="2" s="1"/>
  <c r="K6708" i="2" s="1"/>
  <c r="J7577" i="2" a="1"/>
  <c r="J7577" i="2" s="1"/>
  <c r="K7577" i="2" s="1"/>
  <c r="J4876" i="2" a="1"/>
  <c r="J4876" i="2" s="1"/>
  <c r="K4876" i="2" s="1"/>
  <c r="J3810" i="2" a="1"/>
  <c r="J3810" i="2" s="1"/>
  <c r="K3810" i="2" s="1"/>
  <c r="J1144" i="2" a="1"/>
  <c r="J1144" i="2" s="1"/>
  <c r="K1144" i="2" s="1"/>
  <c r="J5899" i="2" a="1"/>
  <c r="J5899" i="2" s="1"/>
  <c r="K5899" i="2" s="1"/>
  <c r="J481" i="2" a="1"/>
  <c r="J481" i="2" s="1"/>
  <c r="K481" i="2" s="1"/>
  <c r="J1656" i="2" a="1"/>
  <c r="J1656" i="2" s="1"/>
  <c r="K1656" i="2" s="1"/>
  <c r="J7473" i="2" a="1"/>
  <c r="J7473" i="2" s="1"/>
  <c r="K7473" i="2" s="1"/>
  <c r="J4883" i="2" a="1"/>
  <c r="J4883" i="2" s="1"/>
  <c r="K4883" i="2" s="1"/>
  <c r="J2378" i="2" a="1"/>
  <c r="J2378" i="2" s="1"/>
  <c r="K2378" i="2" s="1"/>
  <c r="J8554" i="2" a="1"/>
  <c r="J8554" i="2" s="1"/>
  <c r="K8554" i="2" s="1"/>
  <c r="J8451" i="2" a="1"/>
  <c r="J8451" i="2" s="1"/>
  <c r="K8451" i="2" s="1"/>
  <c r="J6403" i="2" a="1"/>
  <c r="J6403" i="2" s="1"/>
  <c r="K6403" i="2" s="1"/>
  <c r="J4080" i="2" a="1"/>
  <c r="J4080" i="2" s="1"/>
  <c r="K4080" i="2" s="1"/>
  <c r="J5342" i="2" a="1"/>
  <c r="J5342" i="2" s="1"/>
  <c r="K5342" i="2" s="1"/>
  <c r="J6725" i="2" a="1"/>
  <c r="J6725" i="2" s="1"/>
  <c r="K6725" i="2" s="1"/>
  <c r="J2676" i="2" a="1"/>
  <c r="J2676" i="2" s="1"/>
  <c r="K2676" i="2" s="1"/>
  <c r="J2692" i="2" a="1"/>
  <c r="J2692" i="2" s="1"/>
  <c r="K2692" i="2" s="1"/>
  <c r="J1065" i="2" a="1"/>
  <c r="J1065" i="2" s="1"/>
  <c r="K1065" i="2" s="1"/>
  <c r="J9141" i="2" a="1"/>
  <c r="J9141" i="2" s="1"/>
  <c r="K9141" i="2" s="1"/>
  <c r="J7633" i="2" a="1"/>
  <c r="J7633" i="2" s="1"/>
  <c r="K7633" i="2" s="1"/>
  <c r="J4219" i="2" a="1"/>
  <c r="J4219" i="2" s="1"/>
  <c r="K4219" i="2" s="1"/>
  <c r="J2398" i="2" a="1"/>
  <c r="J2398" i="2" s="1"/>
  <c r="K2398" i="2" s="1"/>
  <c r="J1185" i="2" a="1"/>
  <c r="J1185" i="2" s="1"/>
  <c r="K1185" i="2" s="1"/>
  <c r="J8608" i="2" a="1"/>
  <c r="J8608" i="2" s="1"/>
  <c r="K8608" i="2" s="1"/>
  <c r="J5289" i="2" a="1"/>
  <c r="J5289" i="2" s="1"/>
  <c r="K5289" i="2" s="1"/>
  <c r="J2572" i="2" a="1"/>
  <c r="J2572" i="2" s="1"/>
  <c r="K2572" i="2" s="1"/>
  <c r="J1171" i="2" a="1"/>
  <c r="J1171" i="2" s="1"/>
  <c r="K1171" i="2" s="1"/>
  <c r="J4341" i="2" a="1"/>
  <c r="J4341" i="2" s="1"/>
  <c r="K4341" i="2" s="1"/>
  <c r="J1058" i="2" a="1"/>
  <c r="J1058" i="2" s="1"/>
  <c r="K1058" i="2" s="1"/>
  <c r="J6502" i="2" a="1"/>
  <c r="J6502" i="2" s="1"/>
  <c r="K6502" i="2" s="1"/>
  <c r="J1044" i="2" a="1"/>
  <c r="J1044" i="2" s="1"/>
  <c r="K1044" i="2" s="1"/>
  <c r="J3225" i="2" a="1"/>
  <c r="J3225" i="2" s="1"/>
  <c r="K3225" i="2" s="1"/>
  <c r="J4598" i="2" a="1"/>
  <c r="J4598" i="2" s="1"/>
  <c r="K4598" i="2" s="1"/>
  <c r="J181" i="2" a="1"/>
  <c r="J181" i="2" s="1"/>
  <c r="K181" i="2" s="1"/>
  <c r="J2271" i="2" a="1"/>
  <c r="J2271" i="2" s="1"/>
  <c r="K2271" i="2" s="1"/>
  <c r="J4606" i="2" a="1"/>
  <c r="J4606" i="2" s="1"/>
  <c r="K4606" i="2" s="1"/>
  <c r="J9600" i="2" a="1"/>
  <c r="J9600" i="2" s="1"/>
  <c r="K9600" i="2" s="1"/>
  <c r="J4438" i="2" a="1"/>
  <c r="J4438" i="2" s="1"/>
  <c r="K4438" i="2" s="1"/>
  <c r="J1057" i="2" a="1"/>
  <c r="J1057" i="2" s="1"/>
  <c r="K1057" i="2" s="1"/>
  <c r="J5910" i="2" a="1"/>
  <c r="J5910" i="2" s="1"/>
  <c r="K5910" i="2" s="1"/>
  <c r="J1716" i="2" a="1"/>
  <c r="J1716" i="2" s="1"/>
  <c r="K1716" i="2" s="1"/>
  <c r="J1332" i="2" a="1"/>
  <c r="J1332" i="2" s="1"/>
  <c r="K1332" i="2" s="1"/>
  <c r="J3485" i="2" a="1"/>
  <c r="J3485" i="2" s="1"/>
  <c r="K3485" i="2" s="1"/>
  <c r="J4089" i="2" a="1"/>
  <c r="J4089" i="2" s="1"/>
  <c r="K4089" i="2" s="1"/>
  <c r="J5891" i="2" a="1"/>
  <c r="J5891" i="2" s="1"/>
  <c r="K5891" i="2" s="1"/>
  <c r="J1906" i="2" a="1"/>
  <c r="J1906" i="2" s="1"/>
  <c r="K1906" i="2" s="1"/>
  <c r="J6245" i="2" a="1"/>
  <c r="J6245" i="2" s="1"/>
  <c r="K6245" i="2" s="1"/>
  <c r="J4759" i="2" a="1"/>
  <c r="J4759" i="2" s="1"/>
  <c r="K4759" i="2" s="1"/>
  <c r="J3497" i="2" a="1"/>
  <c r="J3497" i="2" s="1"/>
  <c r="K3497" i="2" s="1"/>
  <c r="J6591" i="2" a="1"/>
  <c r="J6591" i="2" s="1"/>
  <c r="K6591" i="2" s="1"/>
  <c r="J1699" i="2" a="1"/>
  <c r="J1699" i="2" s="1"/>
  <c r="K1699" i="2" s="1"/>
  <c r="J7563" i="2" a="1"/>
  <c r="J7563" i="2" s="1"/>
  <c r="K7563" i="2" s="1"/>
  <c r="J4454" i="2" a="1"/>
  <c r="J4454" i="2" s="1"/>
  <c r="K4454" i="2" s="1"/>
  <c r="J2744" i="2" a="1"/>
  <c r="J2744" i="2" s="1"/>
  <c r="K2744" i="2" s="1"/>
  <c r="J8029" i="2" a="1"/>
  <c r="J8029" i="2" s="1"/>
  <c r="K8029" i="2" s="1"/>
  <c r="J599" i="2" a="1"/>
  <c r="J599" i="2" s="1"/>
  <c r="K599" i="2" s="1"/>
  <c r="J6582" i="2" a="1"/>
  <c r="J6582" i="2" s="1"/>
  <c r="K6582" i="2" s="1"/>
  <c r="J6525" i="2" a="1"/>
  <c r="J6525" i="2" s="1"/>
  <c r="K6525" i="2" s="1"/>
  <c r="J2316" i="2" a="1"/>
  <c r="J2316" i="2" s="1"/>
  <c r="K2316" i="2" s="1"/>
  <c r="J2340" i="2" a="1"/>
  <c r="J2340" i="2" s="1"/>
  <c r="K2340" i="2" s="1"/>
  <c r="J4951" i="2" a="1"/>
  <c r="J4951" i="2" s="1"/>
  <c r="K4951" i="2" s="1"/>
  <c r="J3547" i="2" a="1"/>
  <c r="J3547" i="2" s="1"/>
  <c r="K3547" i="2" s="1"/>
  <c r="J2188" i="2" a="1"/>
  <c r="J2188" i="2" s="1"/>
  <c r="K2188" i="2" s="1"/>
  <c r="J7515" i="2" a="1"/>
  <c r="J7515" i="2" s="1"/>
  <c r="K7515" i="2" s="1"/>
  <c r="J2329" i="2" a="1"/>
  <c r="J2329" i="2" s="1"/>
  <c r="K2329" i="2" s="1"/>
  <c r="J6110" i="2" a="1"/>
  <c r="J6110" i="2" s="1"/>
  <c r="K6110" i="2" s="1"/>
  <c r="J3351" i="2" a="1"/>
  <c r="J3351" i="2" s="1"/>
  <c r="K3351" i="2" s="1"/>
  <c r="J3742" i="2" a="1"/>
  <c r="J3742" i="2" s="1"/>
  <c r="K3742" i="2" s="1"/>
  <c r="J8533" i="2" a="1"/>
  <c r="J8533" i="2" s="1"/>
  <c r="K8533" i="2" s="1"/>
  <c r="J5803" i="2" a="1"/>
  <c r="J5803" i="2" s="1"/>
  <c r="K5803" i="2" s="1"/>
  <c r="J4967" i="2" a="1"/>
  <c r="J4967" i="2" s="1"/>
  <c r="K4967" i="2" s="1"/>
  <c r="J4246" i="2" a="1"/>
  <c r="J4246" i="2" s="1"/>
  <c r="K4246" i="2" s="1"/>
  <c r="J1953" i="2" a="1"/>
  <c r="J1953" i="2" s="1"/>
  <c r="K1953" i="2" s="1"/>
  <c r="J905" i="2" a="1"/>
  <c r="J905" i="2" s="1"/>
  <c r="K905" i="2" s="1"/>
  <c r="J933" i="2" a="1"/>
  <c r="J933" i="2" s="1"/>
  <c r="K933" i="2" s="1"/>
  <c r="J532" i="2" a="1"/>
  <c r="J532" i="2" s="1"/>
  <c r="K532" i="2" s="1"/>
  <c r="J3772" i="2" a="1"/>
  <c r="J3772" i="2" s="1"/>
  <c r="K3772" i="2" s="1"/>
  <c r="J6214" i="2" a="1"/>
  <c r="J6214" i="2" s="1"/>
  <c r="K6214" i="2" s="1"/>
  <c r="J2191" i="2" a="1"/>
  <c r="J2191" i="2" s="1"/>
  <c r="K2191" i="2" s="1"/>
  <c r="J6590" i="2" a="1"/>
  <c r="J6590" i="2" s="1"/>
  <c r="K6590" i="2" s="1"/>
  <c r="J6733" i="2" a="1"/>
  <c r="J6733" i="2" s="1"/>
  <c r="K6733" i="2" s="1"/>
  <c r="J161" i="2" a="1"/>
  <c r="J161" i="2" s="1"/>
  <c r="K161" i="2" s="1"/>
  <c r="J9442" i="2" a="1"/>
  <c r="J9442" i="2" s="1"/>
  <c r="K9442" i="2" s="1"/>
  <c r="J5564" i="2" a="1"/>
  <c r="J5564" i="2" s="1"/>
  <c r="K5564" i="2" s="1"/>
  <c r="J4051" i="2" a="1"/>
  <c r="J4051" i="2" s="1"/>
  <c r="K4051" i="2" s="1"/>
  <c r="J3531" i="2" a="1"/>
  <c r="J3531" i="2" s="1"/>
  <c r="K3531" i="2" s="1"/>
  <c r="J1791" i="2" a="1"/>
  <c r="J1791" i="2" s="1"/>
  <c r="K1791" i="2" s="1"/>
  <c r="J2920" i="2" a="1"/>
  <c r="J2920" i="2" s="1"/>
  <c r="K2920" i="2" s="1"/>
  <c r="J4030" i="2" a="1"/>
  <c r="J4030" i="2" s="1"/>
  <c r="K4030" i="2" s="1"/>
  <c r="J1863" i="2" a="1"/>
  <c r="J1863" i="2" s="1"/>
  <c r="K1863" i="2" s="1"/>
  <c r="J1999" i="2" a="1"/>
  <c r="J1999" i="2" s="1"/>
  <c r="K1999" i="2" s="1"/>
  <c r="J590" i="2" a="1"/>
  <c r="J590" i="2" s="1"/>
  <c r="K590" i="2" s="1"/>
  <c r="J1410" i="2" a="1"/>
  <c r="J1410" i="2" s="1"/>
  <c r="K1410" i="2" s="1"/>
  <c r="J5766" i="2" a="1"/>
  <c r="J5766" i="2" s="1"/>
  <c r="K5766" i="2" s="1"/>
  <c r="J3636" i="2" a="1"/>
  <c r="J3636" i="2" s="1"/>
  <c r="K3636" i="2" s="1"/>
  <c r="J3804" i="2" a="1"/>
  <c r="J3804" i="2" s="1"/>
  <c r="K3804" i="2" s="1"/>
  <c r="J3540" i="2" a="1"/>
  <c r="J3540" i="2" s="1"/>
  <c r="K3540" i="2" s="1"/>
  <c r="J3037" i="2" a="1"/>
  <c r="J3037" i="2" s="1"/>
  <c r="K3037" i="2" s="1"/>
  <c r="J1269" i="2" a="1"/>
  <c r="J1269" i="2" s="1"/>
  <c r="K1269" i="2" s="1"/>
  <c r="J8821" i="2" a="1"/>
  <c r="J8821" i="2" s="1"/>
  <c r="K8821" i="2" s="1"/>
  <c r="J4859" i="2" a="1"/>
  <c r="J4859" i="2" s="1"/>
  <c r="K4859" i="2" s="1"/>
  <c r="J4523" i="2" a="1"/>
  <c r="J4523" i="2" s="1"/>
  <c r="K4523" i="2" s="1"/>
  <c r="J2352" i="2" a="1"/>
  <c r="J2352" i="2" s="1"/>
  <c r="K2352" i="2" s="1"/>
  <c r="J1679" i="2" a="1"/>
  <c r="J1679" i="2" s="1"/>
  <c r="K1679" i="2" s="1"/>
  <c r="J1076" i="2" a="1"/>
  <c r="J1076" i="2" s="1"/>
  <c r="K1076" i="2" s="1"/>
  <c r="J3984" i="2" a="1"/>
  <c r="J3984" i="2" s="1"/>
  <c r="K3984" i="2" s="1"/>
  <c r="J2043" i="2" a="1"/>
  <c r="J2043" i="2" s="1"/>
  <c r="K2043" i="2" s="1"/>
  <c r="J2038" i="2" a="1"/>
  <c r="J2038" i="2" s="1"/>
  <c r="K2038" i="2" s="1"/>
  <c r="J1708" i="2" a="1"/>
  <c r="J1708" i="2" s="1"/>
  <c r="K1708" i="2" s="1"/>
  <c r="J2628" i="2" a="1"/>
  <c r="J2628" i="2" s="1"/>
  <c r="K2628" i="2" s="1"/>
  <c r="J2574" i="2" a="1"/>
  <c r="J2574" i="2" s="1"/>
  <c r="K2574" i="2" s="1"/>
  <c r="J9101" i="2" a="1"/>
  <c r="J9101" i="2" s="1"/>
  <c r="K9101" i="2" s="1"/>
  <c r="J1754" i="2" a="1"/>
  <c r="J1754" i="2" s="1"/>
  <c r="K1754" i="2" s="1"/>
  <c r="J4337" i="2" a="1"/>
  <c r="J4337" i="2" s="1"/>
  <c r="K4337" i="2" s="1"/>
  <c r="J1317" i="2" a="1"/>
  <c r="J1317" i="2" s="1"/>
  <c r="K1317" i="2" s="1"/>
  <c r="J1671" i="2" a="1"/>
  <c r="J1671" i="2" s="1"/>
  <c r="K1671" i="2" s="1"/>
  <c r="J2603" i="2" a="1"/>
  <c r="J2603" i="2" s="1"/>
  <c r="K2603" i="2" s="1"/>
  <c r="J3502" i="2" a="1"/>
  <c r="J3502" i="2" s="1"/>
  <c r="K3502" i="2" s="1"/>
  <c r="K8449" i="2"/>
  <c r="J4571" i="2" a="1"/>
  <c r="J4571" i="2" s="1"/>
  <c r="K4571" i="2" s="1"/>
  <c r="J4049" i="2" a="1"/>
  <c r="J4049" i="2" s="1"/>
  <c r="K4049" i="2" s="1"/>
  <c r="K4193" i="2"/>
  <c r="J3508" i="2" a="1"/>
  <c r="J3508" i="2" s="1"/>
  <c r="K3508" i="2" s="1"/>
  <c r="J1717" i="2" a="1"/>
  <c r="J1717" i="2" s="1"/>
  <c r="K1717" i="2" s="1"/>
  <c r="J2753" i="2" a="1"/>
  <c r="J2753" i="2" s="1"/>
  <c r="K2753" i="2" s="1"/>
  <c r="J5845" i="2" a="1"/>
  <c r="J5845" i="2" s="1"/>
  <c r="K5845" i="2" s="1"/>
  <c r="J1121" i="2" a="1"/>
  <c r="J1121" i="2" s="1"/>
  <c r="K1121" i="2" s="1"/>
  <c r="J1689" i="2" a="1"/>
  <c r="J1689" i="2" s="1"/>
  <c r="K1689" i="2" s="1"/>
  <c r="I4068" i="2" a="1"/>
  <c r="I4068" i="2" s="1"/>
  <c r="J4068" i="2" a="1"/>
  <c r="J4068" i="2" s="1"/>
  <c r="I2084" i="2" a="1"/>
  <c r="I2084" i="2" s="1"/>
  <c r="J2084" i="2" a="1"/>
  <c r="J2084" i="2" s="1"/>
  <c r="I4487" i="2" a="1"/>
  <c r="I4487" i="2" s="1"/>
  <c r="J4487" i="2" a="1"/>
  <c r="J4487" i="2" s="1"/>
  <c r="I2014" i="2" a="1"/>
  <c r="I2014" i="2" s="1"/>
  <c r="J2014" i="2" a="1"/>
  <c r="J2014" i="2" s="1"/>
  <c r="I4227" i="2" a="1"/>
  <c r="I4227" i="2" s="1"/>
  <c r="J4227" i="2" a="1"/>
  <c r="J4227" i="2" s="1"/>
  <c r="I3318" i="2" a="1"/>
  <c r="I3318" i="2" s="1"/>
  <c r="J3318" i="2" a="1"/>
  <c r="J3318" i="2" s="1"/>
  <c r="I8565" i="2" a="1"/>
  <c r="I8565" i="2" s="1"/>
  <c r="J8565" i="2" a="1"/>
  <c r="J8565" i="2" s="1"/>
  <c r="I2981" i="2" a="1"/>
  <c r="I2981" i="2" s="1"/>
  <c r="J2981" i="2" a="1"/>
  <c r="J2981" i="2" s="1"/>
  <c r="I6541" i="2" a="1"/>
  <c r="I6541" i="2" s="1"/>
  <c r="J6541" i="2" a="1"/>
  <c r="J6541" i="2" s="1"/>
  <c r="I2229" i="2" a="1"/>
  <c r="I2229" i="2" s="1"/>
  <c r="J2229" i="2" a="1"/>
  <c r="J2229" i="2" s="1"/>
  <c r="I1158" i="2" a="1"/>
  <c r="I1158" i="2" s="1"/>
  <c r="J1158" i="2" a="1"/>
  <c r="J1158" i="2" s="1"/>
  <c r="J4425" i="2" a="1"/>
  <c r="J4425" i="2" s="1"/>
  <c r="K4425" i="2" s="1"/>
  <c r="J376" i="2" a="1"/>
  <c r="J376" i="2" s="1"/>
  <c r="K376" i="2" s="1"/>
  <c r="J7326" i="2" a="1"/>
  <c r="J7326" i="2" s="1"/>
  <c r="K7326" i="2" s="1"/>
  <c r="J6966" i="2" a="1"/>
  <c r="J6966" i="2" s="1"/>
  <c r="K6966" i="2" s="1"/>
  <c r="J9936" i="2" a="1"/>
  <c r="J9936" i="2" s="1"/>
  <c r="K9936" i="2" s="1"/>
  <c r="J6680" i="2" a="1"/>
  <c r="J6680" i="2" s="1"/>
  <c r="K6680" i="2" s="1"/>
  <c r="J4496" i="2" a="1"/>
  <c r="J4496" i="2" s="1"/>
  <c r="K4496" i="2" s="1"/>
  <c r="K4595" i="2"/>
  <c r="J243" i="2" a="1"/>
  <c r="J243" i="2" s="1"/>
  <c r="K243" i="2" s="1"/>
  <c r="J7057" i="2" a="1"/>
  <c r="J7057" i="2" s="1"/>
  <c r="K7057" i="2" s="1"/>
  <c r="J4738" i="2" a="1"/>
  <c r="J4738" i="2" s="1"/>
  <c r="K4738" i="2" s="1"/>
  <c r="K4602" i="2"/>
  <c r="J4140" i="2" a="1"/>
  <c r="J4140" i="2" s="1"/>
  <c r="K4140" i="2" s="1"/>
  <c r="J5856" i="2" a="1"/>
  <c r="J5856" i="2" s="1"/>
  <c r="K5856" i="2" s="1"/>
  <c r="J6209" i="2" a="1"/>
  <c r="J6209" i="2" s="1"/>
  <c r="K6209" i="2" s="1"/>
  <c r="J5135" i="2" a="1"/>
  <c r="J5135" i="2" s="1"/>
  <c r="K5135" i="2" s="1"/>
  <c r="J465" i="2" a="1"/>
  <c r="J465" i="2" s="1"/>
  <c r="K465" i="2" s="1"/>
  <c r="K263" i="2"/>
  <c r="K8272" i="2"/>
  <c r="J5916" i="2" a="1"/>
  <c r="J5916" i="2" s="1"/>
  <c r="K5916" i="2" s="1"/>
  <c r="J4236" i="2" a="1"/>
  <c r="J4236" i="2" s="1"/>
  <c r="K4236" i="2" s="1"/>
  <c r="J7100" i="2" a="1"/>
  <c r="J7100" i="2" s="1"/>
  <c r="K7100" i="2" s="1"/>
  <c r="J7508" i="2" a="1"/>
  <c r="J7508" i="2" s="1"/>
  <c r="K7508" i="2" s="1"/>
  <c r="J9107" i="2" a="1"/>
  <c r="J9107" i="2" s="1"/>
  <c r="K9107" i="2" s="1"/>
  <c r="J5343" i="2" a="1"/>
  <c r="J5343" i="2" s="1"/>
  <c r="K5343" i="2" s="1"/>
  <c r="J7315" i="2" a="1"/>
  <c r="J7315" i="2" s="1"/>
  <c r="K7315" i="2" s="1"/>
  <c r="J9712" i="2" a="1"/>
  <c r="J9712" i="2" s="1"/>
  <c r="K9712" i="2" s="1"/>
  <c r="J5674" i="2" a="1"/>
  <c r="J5674" i="2" s="1"/>
  <c r="K5674" i="2" s="1"/>
  <c r="J4112" i="2" a="1"/>
  <c r="J4112" i="2" s="1"/>
  <c r="K4112" i="2" s="1"/>
  <c r="J7105" i="2" a="1"/>
  <c r="J7105" i="2" s="1"/>
  <c r="K7105" i="2" s="1"/>
  <c r="J8215" i="2" a="1"/>
  <c r="J8215" i="2" s="1"/>
  <c r="K8215" i="2" s="1"/>
  <c r="J8368" i="2" a="1"/>
  <c r="J8368" i="2" s="1"/>
  <c r="K8368" i="2" s="1"/>
  <c r="J7324" i="2" a="1"/>
  <c r="J7324" i="2" s="1"/>
  <c r="K7324" i="2" s="1"/>
  <c r="J6447" i="2" a="1"/>
  <c r="J6447" i="2" s="1"/>
  <c r="K6447" i="2" s="1"/>
  <c r="J3424" i="2" a="1"/>
  <c r="J3424" i="2" s="1"/>
  <c r="K3424" i="2" s="1"/>
  <c r="J7361" i="2" a="1"/>
  <c r="J7361" i="2" s="1"/>
  <c r="K7361" i="2" s="1"/>
  <c r="J5255" i="2" a="1"/>
  <c r="J5255" i="2" s="1"/>
  <c r="K5255" i="2" s="1"/>
  <c r="J5335" i="2" a="1"/>
  <c r="J5335" i="2" s="1"/>
  <c r="K5335" i="2" s="1"/>
  <c r="J6764" i="2" a="1"/>
  <c r="J6764" i="2" s="1"/>
  <c r="K6764" i="2" s="1"/>
  <c r="J6795" i="2" a="1"/>
  <c r="J6795" i="2" s="1"/>
  <c r="K6795" i="2" s="1"/>
  <c r="K5695" i="2"/>
  <c r="J3456" i="2" a="1"/>
  <c r="J3456" i="2" s="1"/>
  <c r="K3456" i="2" s="1"/>
  <c r="K8216" i="2"/>
  <c r="J6239" i="2" a="1"/>
  <c r="J6239" i="2" s="1"/>
  <c r="K6239" i="2" s="1"/>
  <c r="J5816" i="2" a="1"/>
  <c r="J5816" i="2" s="1"/>
  <c r="K5816" i="2" s="1"/>
  <c r="J5978" i="2" a="1"/>
  <c r="J5978" i="2" s="1"/>
  <c r="K5978" i="2" s="1"/>
  <c r="J4968" i="2" a="1"/>
  <c r="J4968" i="2" s="1"/>
  <c r="K4968" i="2" s="1"/>
  <c r="K2808" i="2"/>
  <c r="K498" i="2"/>
  <c r="J4745" i="2" a="1"/>
  <c r="J4745" i="2" s="1"/>
  <c r="K4745" i="2" s="1"/>
  <c r="J9510" i="2" a="1"/>
  <c r="J9510" i="2" s="1"/>
  <c r="K9510" i="2" s="1"/>
  <c r="J8576" i="2" a="1"/>
  <c r="J8576" i="2" s="1"/>
  <c r="K8576" i="2" s="1"/>
  <c r="J6465" i="2" a="1"/>
  <c r="J6465" i="2" s="1"/>
  <c r="K6465" i="2" s="1"/>
  <c r="J4762" i="2" a="1"/>
  <c r="J4762" i="2" s="1"/>
  <c r="K4762" i="2" s="1"/>
  <c r="J9976" i="2" a="1"/>
  <c r="J9976" i="2" s="1"/>
  <c r="K9976" i="2" s="1"/>
  <c r="J4468" i="2" a="1"/>
  <c r="J4468" i="2" s="1"/>
  <c r="K4468" i="2" s="1"/>
  <c r="J8364" i="2" a="1"/>
  <c r="J8364" i="2" s="1"/>
  <c r="K8364" i="2" s="1"/>
  <c r="J6732" i="2" a="1"/>
  <c r="J6732" i="2" s="1"/>
  <c r="K6732" i="2" s="1"/>
  <c r="J7076" i="2" a="1"/>
  <c r="J7076" i="2" s="1"/>
  <c r="K7076" i="2" s="1"/>
  <c r="J5688" i="2" a="1"/>
  <c r="J5688" i="2" s="1"/>
  <c r="K5688" i="2" s="1"/>
  <c r="J2672" i="2" a="1"/>
  <c r="J2672" i="2" s="1"/>
  <c r="K2672" i="2" s="1"/>
  <c r="K347" i="2"/>
  <c r="J6004" i="2" a="1"/>
  <c r="J6004" i="2" s="1"/>
  <c r="K6004" i="2" s="1"/>
  <c r="J5876" i="2" a="1"/>
  <c r="J5876" i="2" s="1"/>
  <c r="K5876" i="2" s="1"/>
  <c r="J5748" i="2" a="1"/>
  <c r="J5748" i="2" s="1"/>
  <c r="K5748" i="2" s="1"/>
  <c r="J6066" i="2" a="1"/>
  <c r="J6066" i="2" s="1"/>
  <c r="K6066" i="2" s="1"/>
  <c r="J5216" i="2" a="1"/>
  <c r="J5216" i="2" s="1"/>
  <c r="K5216" i="2" s="1"/>
  <c r="J5556" i="2" a="1"/>
  <c r="J5556" i="2" s="1"/>
  <c r="K5556" i="2" s="1"/>
  <c r="J4352" i="2" a="1"/>
  <c r="J4352" i="2" s="1"/>
  <c r="K4352" i="2" s="1"/>
  <c r="J1560" i="2" a="1"/>
  <c r="J1560" i="2" s="1"/>
  <c r="K1560" i="2" s="1"/>
  <c r="J4530" i="2" a="1"/>
  <c r="J4530" i="2" s="1"/>
  <c r="K4530" i="2" s="1"/>
  <c r="J2178" i="2" a="1"/>
  <c r="J2178" i="2" s="1"/>
  <c r="K2178" i="2" s="1"/>
  <c r="J323" i="2" a="1"/>
  <c r="J323" i="2" s="1"/>
  <c r="K323" i="2" s="1"/>
  <c r="J9011" i="2" a="1"/>
  <c r="J9011" i="2" s="1"/>
  <c r="K9011" i="2" s="1"/>
  <c r="J7073" i="2" a="1"/>
  <c r="J7073" i="2" s="1"/>
  <c r="K7073" i="2" s="1"/>
  <c r="J4915" i="2" a="1"/>
  <c r="J4915" i="2" s="1"/>
  <c r="K4915" i="2" s="1"/>
  <c r="J76" i="2" a="1"/>
  <c r="J76" i="2" s="1"/>
  <c r="K76" i="2" s="1"/>
  <c r="J7003" i="2" a="1"/>
  <c r="J7003" i="2" s="1"/>
  <c r="K7003" i="2" s="1"/>
  <c r="J2160" i="2" a="1"/>
  <c r="J2160" i="2" s="1"/>
  <c r="K2160" i="2" s="1"/>
  <c r="J8466" i="2" a="1"/>
  <c r="J8466" i="2" s="1"/>
  <c r="K8466" i="2" s="1"/>
  <c r="K362" i="2"/>
  <c r="J5808" i="2" a="1"/>
  <c r="J5808" i="2" s="1"/>
  <c r="K5808" i="2" s="1"/>
  <c r="J5775" i="2" a="1"/>
  <c r="J5775" i="2" s="1"/>
  <c r="K5775" i="2" s="1"/>
  <c r="K5515" i="2"/>
  <c r="J5199" i="2" a="1"/>
  <c r="J5199" i="2" s="1"/>
  <c r="K5199" i="2" s="1"/>
  <c r="K117" i="2"/>
  <c r="J7043" i="2" a="1"/>
  <c r="J7043" i="2" s="1"/>
  <c r="K7043" i="2" s="1"/>
  <c r="J5387" i="2" a="1"/>
  <c r="J5387" i="2" s="1"/>
  <c r="K5387" i="2" s="1"/>
  <c r="J8369" i="2" a="1"/>
  <c r="J8369" i="2" s="1"/>
  <c r="K8369" i="2" s="1"/>
  <c r="J8935" i="2" a="1"/>
  <c r="J8935" i="2" s="1"/>
  <c r="K8935" i="2" s="1"/>
  <c r="J9286" i="2" a="1"/>
  <c r="J9286" i="2" s="1"/>
  <c r="K9286" i="2" s="1"/>
  <c r="J7038" i="2" a="1"/>
  <c r="J7038" i="2" s="1"/>
  <c r="K7038" i="2" s="1"/>
  <c r="J7353" i="2" a="1"/>
  <c r="J7353" i="2" s="1"/>
  <c r="K7353" i="2" s="1"/>
  <c r="J7161" i="2" a="1"/>
  <c r="J7161" i="2" s="1"/>
  <c r="K7161" i="2" s="1"/>
  <c r="J8838" i="2" a="1"/>
  <c r="J8838" i="2" s="1"/>
  <c r="K8838" i="2" s="1"/>
  <c r="J8998" i="2" a="1"/>
  <c r="J8998" i="2" s="1"/>
  <c r="K8998" i="2" s="1"/>
  <c r="J4499" i="2" a="1"/>
  <c r="J4499" i="2" s="1"/>
  <c r="K4499" i="2" s="1"/>
  <c r="J4668" i="2" a="1"/>
  <c r="J4668" i="2" s="1"/>
  <c r="K4668" i="2" s="1"/>
  <c r="J53" i="2" a="1"/>
  <c r="J53" i="2" s="1"/>
  <c r="K53" i="2" s="1"/>
  <c r="J9601" i="2" a="1"/>
  <c r="J9601" i="2" s="1"/>
  <c r="K9601" i="2" s="1"/>
  <c r="J6586" i="2" a="1"/>
  <c r="J6586" i="2" s="1"/>
  <c r="K6586" i="2" s="1"/>
  <c r="K5608" i="2"/>
  <c r="J2754" i="2" a="1"/>
  <c r="J2754" i="2" s="1"/>
  <c r="K2754" i="2" s="1"/>
  <c r="K340" i="2"/>
  <c r="J5835" i="2" a="1"/>
  <c r="J5835" i="2" s="1"/>
  <c r="K5835" i="2" s="1"/>
  <c r="J3994" i="2" a="1"/>
  <c r="J3994" i="2" s="1"/>
  <c r="K3994" i="2" s="1"/>
  <c r="J1904" i="2" a="1"/>
  <c r="J1904" i="2" s="1"/>
  <c r="K1904" i="2" s="1"/>
  <c r="J849" i="2" a="1"/>
  <c r="J849" i="2" s="1"/>
  <c r="K849" i="2" s="1"/>
  <c r="J9079" i="2" a="1"/>
  <c r="J9079" i="2" s="1"/>
  <c r="K9079" i="2" s="1"/>
  <c r="J6991" i="2" a="1"/>
  <c r="J6991" i="2" s="1"/>
  <c r="K6991" i="2" s="1"/>
  <c r="J7297" i="2" a="1"/>
  <c r="J7297" i="2" s="1"/>
  <c r="K7297" i="2" s="1"/>
  <c r="J6404" i="2" a="1"/>
  <c r="J6404" i="2" s="1"/>
  <c r="K6404" i="2" s="1"/>
  <c r="J6460" i="2" a="1"/>
  <c r="J6460" i="2" s="1"/>
  <c r="K6460" i="2" s="1"/>
  <c r="J4489" i="2" a="1"/>
  <c r="J4489" i="2" s="1"/>
  <c r="K4489" i="2" s="1"/>
  <c r="K7889" i="2"/>
  <c r="J7020" i="2" a="1"/>
  <c r="J7020" i="2" s="1"/>
  <c r="K7020" i="2" s="1"/>
  <c r="J3720" i="2" a="1"/>
  <c r="J3720" i="2" s="1"/>
  <c r="K3720" i="2" s="1"/>
  <c r="J2560" i="2" a="1"/>
  <c r="J2560" i="2" s="1"/>
  <c r="K2560" i="2" s="1"/>
  <c r="J6905" i="2" a="1"/>
  <c r="J6905" i="2" s="1"/>
  <c r="K6905" i="2" s="1"/>
  <c r="K4186" i="2"/>
  <c r="J1096" i="2" a="1"/>
  <c r="J1096" i="2" s="1"/>
  <c r="K1096" i="2" s="1"/>
  <c r="J8448" i="2" a="1"/>
  <c r="J8448" i="2" s="1"/>
  <c r="K8448" i="2" s="1"/>
  <c r="J5962" i="2" a="1"/>
  <c r="J5962" i="2" s="1"/>
  <c r="K5962" i="2" s="1"/>
  <c r="J4042" i="2" a="1"/>
  <c r="J4042" i="2" s="1"/>
  <c r="K4042" i="2" s="1"/>
  <c r="J1896" i="2" a="1"/>
  <c r="J1896" i="2" s="1"/>
  <c r="K1896" i="2" s="1"/>
  <c r="J4300" i="2" a="1"/>
  <c r="J4300" i="2" s="1"/>
  <c r="K4300" i="2" s="1"/>
  <c r="J6825" i="2" a="1"/>
  <c r="J6825" i="2" s="1"/>
  <c r="K6825" i="2" s="1"/>
  <c r="J6974" i="2" a="1"/>
  <c r="J6974" i="2" s="1"/>
  <c r="K6974" i="2" s="1"/>
  <c r="J3380" i="2" a="1"/>
  <c r="J3380" i="2" s="1"/>
  <c r="K3380" i="2" s="1"/>
  <c r="J5603" i="2" a="1"/>
  <c r="J5603" i="2" s="1"/>
  <c r="K5603" i="2" s="1"/>
  <c r="J5310" i="2" a="1"/>
  <c r="J5310" i="2" s="1"/>
  <c r="K5310" i="2" s="1"/>
  <c r="J1228" i="2" a="1"/>
  <c r="J1228" i="2" s="1"/>
  <c r="K1228" i="2" s="1"/>
  <c r="J7233" i="2" a="1"/>
  <c r="J7233" i="2" s="1"/>
  <c r="K7233" i="2" s="1"/>
  <c r="J3795" i="2" a="1"/>
  <c r="J3795" i="2" s="1"/>
  <c r="K3795" i="2" s="1"/>
  <c r="J8997" i="2" a="1"/>
  <c r="J8997" i="2" s="1"/>
  <c r="K8997" i="2" s="1"/>
  <c r="J8710" i="2" a="1"/>
  <c r="J8710" i="2" s="1"/>
  <c r="K8710" i="2" s="1"/>
  <c r="J5706" i="2" a="1"/>
  <c r="J5706" i="2" s="1"/>
  <c r="K5706" i="2" s="1"/>
  <c r="J5299" i="2" a="1"/>
  <c r="J5299" i="2" s="1"/>
  <c r="K5299" i="2" s="1"/>
  <c r="J4847" i="2" a="1"/>
  <c r="J4847" i="2" s="1"/>
  <c r="K4847" i="2" s="1"/>
  <c r="J8378" i="2" a="1"/>
  <c r="J8378" i="2" s="1"/>
  <c r="K8378" i="2" s="1"/>
  <c r="J2108" i="2" a="1"/>
  <c r="J2108" i="2" s="1"/>
  <c r="K2108" i="2" s="1"/>
  <c r="J4265" i="2" a="1"/>
  <c r="J4265" i="2" s="1"/>
  <c r="K4265" i="2" s="1"/>
  <c r="J6861" i="2" a="1"/>
  <c r="J6861" i="2" s="1"/>
  <c r="K6861" i="2" s="1"/>
  <c r="J3951" i="2" a="1"/>
  <c r="J3951" i="2" s="1"/>
  <c r="K3951" i="2" s="1"/>
  <c r="J6885" i="2" a="1"/>
  <c r="J6885" i="2" s="1"/>
  <c r="K6885" i="2" s="1"/>
  <c r="J4380" i="2" a="1"/>
  <c r="J4380" i="2" s="1"/>
  <c r="K4380" i="2" s="1"/>
  <c r="J6648" i="2" a="1"/>
  <c r="J6648" i="2" s="1"/>
  <c r="K6648" i="2" s="1"/>
  <c r="J7545" i="2" a="1"/>
  <c r="J7545" i="2" s="1"/>
  <c r="K7545" i="2" s="1"/>
  <c r="J1323" i="2" a="1"/>
  <c r="J1323" i="2" s="1"/>
  <c r="K1323" i="2" s="1"/>
  <c r="J1016" i="2" a="1"/>
  <c r="J1016" i="2" s="1"/>
  <c r="K1016" i="2" s="1"/>
  <c r="J4350" i="2" a="1"/>
  <c r="J4350" i="2" s="1"/>
  <c r="K4350" i="2" s="1"/>
  <c r="J1725" i="2" a="1"/>
  <c r="J1725" i="2" s="1"/>
  <c r="K1725" i="2" s="1"/>
  <c r="J5846" i="2" a="1"/>
  <c r="J5846" i="2" s="1"/>
  <c r="K5846" i="2" s="1"/>
  <c r="J2004" i="2" a="1"/>
  <c r="J2004" i="2" s="1"/>
  <c r="K2004" i="2" s="1"/>
  <c r="J1177" i="2" a="1"/>
  <c r="J1177" i="2" s="1"/>
  <c r="K1177" i="2" s="1"/>
  <c r="J3590" i="2" a="1"/>
  <c r="J3590" i="2" s="1"/>
  <c r="K3590" i="2" s="1"/>
  <c r="J9274" i="2" a="1"/>
  <c r="J9274" i="2" s="1"/>
  <c r="K9274" i="2" s="1"/>
  <c r="J1234" i="2" a="1"/>
  <c r="J1234" i="2" s="1"/>
  <c r="K1234" i="2" s="1"/>
  <c r="J1030" i="2" a="1"/>
  <c r="J1030" i="2" s="1"/>
  <c r="K1030" i="2" s="1"/>
  <c r="J2164" i="2" a="1"/>
  <c r="J2164" i="2" s="1"/>
  <c r="K2164" i="2" s="1"/>
  <c r="J1614" i="2" a="1"/>
  <c r="J1614" i="2" s="1"/>
  <c r="K1614" i="2" s="1"/>
  <c r="J4918" i="2" a="1"/>
  <c r="J4918" i="2" s="1"/>
  <c r="K4918" i="2" s="1"/>
  <c r="J2980" i="2" a="1"/>
  <c r="J2980" i="2" s="1"/>
  <c r="K2980" i="2" s="1"/>
  <c r="J9458" i="2" a="1"/>
  <c r="J9458" i="2" s="1"/>
  <c r="K9458" i="2" s="1"/>
  <c r="J5246" i="2" a="1"/>
  <c r="J5246" i="2" s="1"/>
  <c r="K5246" i="2" s="1"/>
  <c r="K4144" i="2"/>
  <c r="J1492" i="2" a="1"/>
  <c r="J1492" i="2" s="1"/>
  <c r="K1492" i="2" s="1"/>
  <c r="J2944" i="2" a="1"/>
  <c r="J2944" i="2" s="1"/>
  <c r="K2944" i="2" s="1"/>
  <c r="J7901" i="2" a="1"/>
  <c r="J7901" i="2" s="1"/>
  <c r="K7901" i="2" s="1"/>
  <c r="J3855" i="2" a="1"/>
  <c r="J3855" i="2" s="1"/>
  <c r="K3855" i="2" s="1"/>
  <c r="J2675" i="2" a="1"/>
  <c r="J2675" i="2" s="1"/>
  <c r="K2675" i="2" s="1"/>
  <c r="J6254" i="2" a="1"/>
  <c r="J6254" i="2" s="1"/>
  <c r="K6254" i="2" s="1"/>
  <c r="J2706" i="2" a="1"/>
  <c r="J2706" i="2" s="1"/>
  <c r="K2706" i="2" s="1"/>
  <c r="J6217" i="2" a="1"/>
  <c r="J6217" i="2" s="1"/>
  <c r="K6217" i="2" s="1"/>
  <c r="J9997" i="2" a="1"/>
  <c r="J9997" i="2" s="1"/>
  <c r="K9997" i="2" s="1"/>
  <c r="J4685" i="2" a="1"/>
  <c r="J4685" i="2" s="1"/>
  <c r="K4685" i="2" s="1"/>
  <c r="J3308" i="2" a="1"/>
  <c r="J3308" i="2" s="1"/>
  <c r="K3308" i="2" s="1"/>
  <c r="J4688" i="2" a="1"/>
  <c r="J4688" i="2" s="1"/>
  <c r="K4688" i="2" s="1"/>
  <c r="J2683" i="2" a="1"/>
  <c r="J2683" i="2" s="1"/>
  <c r="K2683" i="2" s="1"/>
  <c r="J374" i="2" a="1"/>
  <c r="J374" i="2" s="1"/>
  <c r="K374" i="2" s="1"/>
  <c r="J7028" i="2" a="1"/>
  <c r="J7028" i="2" s="1"/>
  <c r="K7028" i="2" s="1"/>
  <c r="J4899" i="2" a="1"/>
  <c r="J4899" i="2" s="1"/>
  <c r="K4899" i="2" s="1"/>
  <c r="J3399" i="2" a="1"/>
  <c r="J3399" i="2" s="1"/>
  <c r="K3399" i="2" s="1"/>
  <c r="J1544" i="2" a="1"/>
  <c r="J1544" i="2" s="1"/>
  <c r="K1544" i="2" s="1"/>
  <c r="J2678" i="2" a="1"/>
  <c r="J2678" i="2" s="1"/>
  <c r="K2678" i="2" s="1"/>
  <c r="J7989" i="2" a="1"/>
  <c r="J7989" i="2" s="1"/>
  <c r="K7989" i="2" s="1"/>
  <c r="J6030" i="2" a="1"/>
  <c r="J6030" i="2" s="1"/>
  <c r="K6030" i="2" s="1"/>
  <c r="J5341" i="2" a="1"/>
  <c r="J5341" i="2" s="1"/>
  <c r="K5341" i="2" s="1"/>
  <c r="J3974" i="2" a="1"/>
  <c r="J3974" i="2" s="1"/>
  <c r="K3974" i="2" s="1"/>
  <c r="J2486" i="2" a="1"/>
  <c r="J2486" i="2" s="1"/>
  <c r="K2486" i="2" s="1"/>
  <c r="J1937" i="2" a="1"/>
  <c r="J1937" i="2" s="1"/>
  <c r="K1937" i="2" s="1"/>
  <c r="J1743" i="2" a="1"/>
  <c r="J1743" i="2" s="1"/>
  <c r="K1743" i="2" s="1"/>
  <c r="J3605" i="2" a="1"/>
  <c r="J3605" i="2" s="1"/>
  <c r="K3605" i="2" s="1"/>
  <c r="J9805" i="2" a="1"/>
  <c r="J9805" i="2" s="1"/>
  <c r="K9805" i="2" s="1"/>
  <c r="J3689" i="2" a="1"/>
  <c r="J3689" i="2" s="1"/>
  <c r="K3689" i="2" s="1"/>
  <c r="J4343" i="2" a="1"/>
  <c r="J4343" i="2" s="1"/>
  <c r="K4343" i="2" s="1"/>
  <c r="J6486" i="2" a="1"/>
  <c r="J6486" i="2" s="1"/>
  <c r="K6486" i="2" s="1"/>
  <c r="J3551" i="2" a="1"/>
  <c r="J3551" i="2" s="1"/>
  <c r="K3551" i="2" s="1"/>
  <c r="J4371" i="2" a="1"/>
  <c r="J4371" i="2" s="1"/>
  <c r="K4371" i="2" s="1"/>
  <c r="J1504" i="2" a="1"/>
  <c r="J1504" i="2" s="1"/>
  <c r="K1504" i="2" s="1"/>
  <c r="J3020" i="2" a="1"/>
  <c r="J3020" i="2" s="1"/>
  <c r="K3020" i="2" s="1"/>
  <c r="J5142" i="2" a="1"/>
  <c r="J5142" i="2" s="1"/>
  <c r="K5142" i="2" s="1"/>
  <c r="J1831" i="2" a="1"/>
  <c r="J1831" i="2" s="1"/>
  <c r="K1831" i="2" s="1"/>
  <c r="J4154" i="2" a="1"/>
  <c r="J4154" i="2" s="1"/>
  <c r="K4154" i="2" s="1"/>
  <c r="J1091" i="2" a="1"/>
  <c r="J1091" i="2" s="1"/>
  <c r="K1091" i="2" s="1"/>
  <c r="J1570" i="2" a="1"/>
  <c r="J1570" i="2" s="1"/>
  <c r="K1570" i="2" s="1"/>
  <c r="J4638" i="2" a="1"/>
  <c r="J4638" i="2" s="1"/>
  <c r="K4638" i="2" s="1"/>
  <c r="J3694" i="2" a="1"/>
  <c r="J3694" i="2" s="1"/>
  <c r="K3694" i="2" s="1"/>
  <c r="J2644" i="2" a="1"/>
  <c r="J2644" i="2" s="1"/>
  <c r="K2644" i="2" s="1"/>
  <c r="J86" i="2" a="1"/>
  <c r="J86" i="2" s="1"/>
  <c r="K86" i="2" s="1"/>
  <c r="J5422" i="2" a="1"/>
  <c r="J5422" i="2" s="1"/>
  <c r="K5422" i="2" s="1"/>
  <c r="J1020" i="2" a="1"/>
  <c r="J1020" i="2" s="1"/>
  <c r="K1020" i="2" s="1"/>
  <c r="J4711" i="2" a="1"/>
  <c r="J4711" i="2" s="1"/>
  <c r="K4711" i="2" s="1"/>
  <c r="J3015" i="2" a="1"/>
  <c r="J3015" i="2" s="1"/>
  <c r="K3015" i="2" s="1"/>
  <c r="J3038" i="2" a="1"/>
  <c r="J3038" i="2" s="1"/>
  <c r="K3038" i="2" s="1"/>
  <c r="J7965" i="2" a="1"/>
  <c r="J7965" i="2" s="1"/>
  <c r="K7965" i="2" s="1"/>
  <c r="J6167" i="2" a="1"/>
  <c r="J6167" i="2" s="1"/>
  <c r="K6167" i="2" s="1"/>
  <c r="J5062" i="2" a="1"/>
  <c r="J5062" i="2" s="1"/>
  <c r="K5062" i="2" s="1"/>
  <c r="J3952" i="2" a="1"/>
  <c r="J3952" i="2" s="1"/>
  <c r="K3952" i="2" s="1"/>
  <c r="J1938" i="2" a="1"/>
  <c r="J1938" i="2" s="1"/>
  <c r="K1938" i="2" s="1"/>
  <c r="J1715" i="2" a="1"/>
  <c r="J1715" i="2" s="1"/>
  <c r="K1715" i="2" s="1"/>
  <c r="J616" i="2" a="1"/>
  <c r="J616" i="2" s="1"/>
  <c r="K616" i="2" s="1"/>
  <c r="J1900" i="2" a="1"/>
  <c r="J1900" i="2" s="1"/>
  <c r="K1900" i="2" s="1"/>
  <c r="J1380" i="2" a="1"/>
  <c r="J1380" i="2" s="1"/>
  <c r="K1380" i="2" s="1"/>
  <c r="J2311" i="2" a="1"/>
  <c r="J2311" i="2" s="1"/>
  <c r="K2311" i="2" s="1"/>
  <c r="J8605" i="2" a="1"/>
  <c r="J8605" i="2" s="1"/>
  <c r="K8605" i="2" s="1"/>
  <c r="J2139" i="2" a="1"/>
  <c r="J2139" i="2" s="1"/>
  <c r="K2139" i="2" s="1"/>
  <c r="J5262" i="2" a="1"/>
  <c r="J5262" i="2" s="1"/>
  <c r="K5262" i="2" s="1"/>
  <c r="J3143" i="2" a="1"/>
  <c r="J3143" i="2" s="1"/>
  <c r="K3143" i="2" s="1"/>
  <c r="J6925" i="2" a="1"/>
  <c r="J6925" i="2" s="1"/>
  <c r="K6925" i="2" s="1"/>
  <c r="J2705" i="2" a="1"/>
  <c r="J2705" i="2" s="1"/>
  <c r="K2705" i="2" s="1"/>
  <c r="J7561" i="2" a="1"/>
  <c r="J7561" i="2" s="1"/>
  <c r="K7561" i="2" s="1"/>
  <c r="J4829" i="2" a="1"/>
  <c r="J4829" i="2" s="1"/>
  <c r="K4829" i="2" s="1"/>
  <c r="K4590" i="2"/>
  <c r="J3801" i="2" a="1"/>
  <c r="J3801" i="2" s="1"/>
  <c r="K3801" i="2" s="1"/>
  <c r="J2257" i="2" a="1"/>
  <c r="J2257" i="2" s="1"/>
  <c r="K2257" i="2" s="1"/>
  <c r="J3633" i="2" a="1"/>
  <c r="J3633" i="2" s="1"/>
  <c r="K3633" i="2" s="1"/>
  <c r="J2281" i="2" a="1"/>
  <c r="J2281" i="2" s="1"/>
  <c r="K2281" i="2" s="1"/>
  <c r="J1316" i="2" a="1"/>
  <c r="J1316" i="2" s="1"/>
  <c r="K1316" i="2" s="1"/>
  <c r="J5813" i="2" a="1"/>
  <c r="J5813" i="2" s="1"/>
  <c r="K5813" i="2" s="1"/>
  <c r="J4558" i="2" a="1"/>
  <c r="J4558" i="2" s="1"/>
  <c r="K4558" i="2" s="1"/>
  <c r="J1950" i="2" a="1"/>
  <c r="J1950" i="2" s="1"/>
  <c r="K1950" i="2" s="1"/>
  <c r="I4004" i="2" a="1"/>
  <c r="I4004" i="2" s="1"/>
  <c r="J4004" i="2" a="1"/>
  <c r="J4004" i="2" s="1"/>
  <c r="I4305" i="2" a="1"/>
  <c r="I4305" i="2" s="1"/>
  <c r="J4305" i="2" a="1"/>
  <c r="J4305" i="2" s="1"/>
  <c r="I5317" i="2" a="1"/>
  <c r="I5317" i="2" s="1"/>
  <c r="J5317" i="2" a="1"/>
  <c r="J5317" i="2" s="1"/>
  <c r="I3788" i="2" a="1"/>
  <c r="I3788" i="2" s="1"/>
  <c r="J3788" i="2" a="1"/>
  <c r="J3788" i="2" s="1"/>
  <c r="I3454" i="2" a="1"/>
  <c r="I3454" i="2" s="1"/>
  <c r="J3454" i="2" a="1"/>
  <c r="J3454" i="2" s="1"/>
  <c r="I2269" i="2" a="1"/>
  <c r="I2269" i="2" s="1"/>
  <c r="J2269" i="2" a="1"/>
  <c r="J2269" i="2" s="1"/>
  <c r="I4081" i="2" a="1"/>
  <c r="I4081" i="2" s="1"/>
  <c r="J4081" i="2" a="1"/>
  <c r="J4081" i="2" s="1"/>
  <c r="J6516" i="2" a="1"/>
  <c r="J6516" i="2" s="1"/>
  <c r="K6516" i="2" s="1"/>
  <c r="J4202" i="2" a="1"/>
  <c r="J4202" i="2" s="1"/>
  <c r="K4202" i="2" s="1"/>
  <c r="J9688" i="2" a="1"/>
  <c r="J9688" i="2" s="1"/>
  <c r="K9688" i="2" s="1"/>
  <c r="J8435" i="2" a="1"/>
  <c r="J8435" i="2" s="1"/>
  <c r="K8435" i="2" s="1"/>
  <c r="J6762" i="2" a="1"/>
  <c r="J6762" i="2" s="1"/>
  <c r="K6762" i="2" s="1"/>
  <c r="J4562" i="2" a="1"/>
  <c r="J4562" i="2" s="1"/>
  <c r="K4562" i="2" s="1"/>
  <c r="J4276" i="2" a="1"/>
  <c r="J4276" i="2" s="1"/>
  <c r="K4276" i="2" s="1"/>
  <c r="J3672" i="2" a="1"/>
  <c r="J3672" i="2" s="1"/>
  <c r="K3672" i="2" s="1"/>
  <c r="J3626" i="2" a="1"/>
  <c r="J3626" i="2" s="1"/>
  <c r="K3626" i="2" s="1"/>
  <c r="J7912" i="2" a="1"/>
  <c r="J7912" i="2" s="1"/>
  <c r="K7912" i="2" s="1"/>
  <c r="J7953" i="2" a="1"/>
  <c r="J7953" i="2" s="1"/>
  <c r="K7953" i="2" s="1"/>
  <c r="J6111" i="2" a="1"/>
  <c r="J6111" i="2" s="1"/>
  <c r="K6111" i="2" s="1"/>
  <c r="J5007" i="2" a="1"/>
  <c r="J5007" i="2" s="1"/>
  <c r="K5007" i="2" s="1"/>
  <c r="J2504" i="2" a="1"/>
  <c r="J2504" i="2" s="1"/>
  <c r="K2504" i="2" s="1"/>
  <c r="J8410" i="2" a="1"/>
  <c r="J8410" i="2" s="1"/>
  <c r="K8410" i="2" s="1"/>
  <c r="J7904" i="2" a="1"/>
  <c r="J7904" i="2" s="1"/>
  <c r="K7904" i="2" s="1"/>
  <c r="J4056" i="2" a="1"/>
  <c r="J4056" i="2" s="1"/>
  <c r="K4056" i="2" s="1"/>
  <c r="J3898" i="2" a="1"/>
  <c r="J3898" i="2" s="1"/>
  <c r="K3898" i="2" s="1"/>
  <c r="J3434" i="2" a="1"/>
  <c r="J3434" i="2" s="1"/>
  <c r="K3434" i="2" s="1"/>
  <c r="J4412" i="2" a="1"/>
  <c r="J4412" i="2" s="1"/>
  <c r="K4412" i="2" s="1"/>
  <c r="J6688" i="2" a="1"/>
  <c r="J6688" i="2" s="1"/>
  <c r="K6688" i="2" s="1"/>
  <c r="J4497" i="2" a="1"/>
  <c r="J4497" i="2" s="1"/>
  <c r="K4497" i="2" s="1"/>
  <c r="J4473" i="2" a="1"/>
  <c r="J4473" i="2" s="1"/>
  <c r="K4473" i="2" s="1"/>
  <c r="J5460" i="2" a="1"/>
  <c r="J5460" i="2" s="1"/>
  <c r="K5460" i="2" s="1"/>
  <c r="J6492" i="2" a="1"/>
  <c r="J6492" i="2" s="1"/>
  <c r="K6492" i="2" s="1"/>
  <c r="J5664" i="2" a="1"/>
  <c r="J5664" i="2" s="1"/>
  <c r="K5664" i="2" s="1"/>
  <c r="J5484" i="2" a="1"/>
  <c r="J5484" i="2" s="1"/>
  <c r="K5484" i="2" s="1"/>
  <c r="J3330" i="2" a="1"/>
  <c r="J3330" i="2" s="1"/>
  <c r="K3330" i="2" s="1"/>
  <c r="J3018" i="2" a="1"/>
  <c r="J3018" i="2" s="1"/>
  <c r="K3018" i="2" s="1"/>
  <c r="J5551" i="2" a="1"/>
  <c r="J5551" i="2" s="1"/>
  <c r="K5551" i="2" s="1"/>
  <c r="J260" i="2" a="1"/>
  <c r="J260" i="2" s="1"/>
  <c r="K260" i="2" s="1"/>
  <c r="J5330" i="2" a="1"/>
  <c r="J5330" i="2" s="1"/>
  <c r="K5330" i="2" s="1"/>
  <c r="J3554" i="2" a="1"/>
  <c r="J3554" i="2" s="1"/>
  <c r="K3554" i="2" s="1"/>
  <c r="J6630" i="2" a="1"/>
  <c r="J6630" i="2" s="1"/>
  <c r="K6630" i="2" s="1"/>
  <c r="J189" i="2" a="1"/>
  <c r="J189" i="2" s="1"/>
  <c r="K189" i="2" s="1"/>
  <c r="J7641" i="2" a="1"/>
  <c r="J7641" i="2" s="1"/>
  <c r="K7641" i="2" s="1"/>
  <c r="J7104" i="2" a="1"/>
  <c r="J7104" i="2" s="1"/>
  <c r="K7104" i="2" s="1"/>
  <c r="J4706" i="2" a="1"/>
  <c r="J4706" i="2" s="1"/>
  <c r="K4706" i="2" s="1"/>
  <c r="J2626" i="2" a="1"/>
  <c r="J2626" i="2" s="1"/>
  <c r="K2626" i="2" s="1"/>
  <c r="J8346" i="2" a="1"/>
  <c r="J8346" i="2" s="1"/>
  <c r="K8346" i="2" s="1"/>
  <c r="J3426" i="2" a="1"/>
  <c r="J3426" i="2" s="1"/>
  <c r="K3426" i="2" s="1"/>
  <c r="J4603" i="2" a="1"/>
  <c r="J4603" i="2" s="1"/>
  <c r="K4603" i="2" s="1"/>
  <c r="J8347" i="2" a="1"/>
  <c r="J8347" i="2" s="1"/>
  <c r="K8347" i="2" s="1"/>
  <c r="J7491" i="2" a="1"/>
  <c r="J7491" i="2" s="1"/>
  <c r="K7491" i="2" s="1"/>
  <c r="J6049" i="2" a="1"/>
  <c r="J6049" i="2" s="1"/>
  <c r="K6049" i="2" s="1"/>
  <c r="J5340" i="2" a="1"/>
  <c r="J5340" i="2" s="1"/>
  <c r="K5340" i="2" s="1"/>
  <c r="J7612" i="2" a="1"/>
  <c r="J7612" i="2" s="1"/>
  <c r="K7612" i="2" s="1"/>
  <c r="J5496" i="2" a="1"/>
  <c r="J5496" i="2" s="1"/>
  <c r="K5496" i="2" s="1"/>
  <c r="J4324" i="2" a="1"/>
  <c r="J4324" i="2" s="1"/>
  <c r="K4324" i="2" s="1"/>
  <c r="J528" i="2" a="1"/>
  <c r="J528" i="2" s="1"/>
  <c r="K528" i="2" s="1"/>
  <c r="J7435" i="2" a="1"/>
  <c r="J7435" i="2" s="1"/>
  <c r="K7435" i="2" s="1"/>
  <c r="J6716" i="2" a="1"/>
  <c r="J6716" i="2" s="1"/>
  <c r="K6716" i="2" s="1"/>
  <c r="J4568" i="2" a="1"/>
  <c r="J4568" i="2" s="1"/>
  <c r="K4568" i="2" s="1"/>
  <c r="J2434" i="2" a="1"/>
  <c r="J2434" i="2" s="1"/>
  <c r="K2434" i="2" s="1"/>
  <c r="J2360" i="2" a="1"/>
  <c r="J2360" i="2" s="1"/>
  <c r="K2360" i="2" s="1"/>
  <c r="J8480" i="2" a="1"/>
  <c r="J8480" i="2" s="1"/>
  <c r="K8480" i="2" s="1"/>
  <c r="J5903" i="2" a="1"/>
  <c r="J5903" i="2" s="1"/>
  <c r="K5903" i="2" s="1"/>
  <c r="J6025" i="2" a="1"/>
  <c r="J6025" i="2" s="1"/>
  <c r="K6025" i="2" s="1"/>
  <c r="J5071" i="2" a="1"/>
  <c r="J5071" i="2" s="1"/>
  <c r="K5071" i="2" s="1"/>
  <c r="J8832" i="2" a="1"/>
  <c r="J8832" i="2" s="1"/>
  <c r="K8832" i="2" s="1"/>
  <c r="J3648" i="2" a="1"/>
  <c r="J3648" i="2" s="1"/>
  <c r="K3648" i="2" s="1"/>
  <c r="J9993" i="2" a="1"/>
  <c r="J9993" i="2" s="1"/>
  <c r="K9993" i="2" s="1"/>
  <c r="J2602" i="2" a="1"/>
  <c r="J2602" i="2" s="1"/>
  <c r="K2602" i="2" s="1"/>
  <c r="J8560" i="2" a="1"/>
  <c r="J8560" i="2" s="1"/>
  <c r="K8560" i="2" s="1"/>
  <c r="J2648" i="2" a="1"/>
  <c r="J2648" i="2" s="1"/>
  <c r="K2648" i="2" s="1"/>
  <c r="J8616" i="2" a="1"/>
  <c r="J8616" i="2" s="1"/>
  <c r="K8616" i="2" s="1"/>
  <c r="J5771" i="2" a="1"/>
  <c r="J5771" i="2" s="1"/>
  <c r="K5771" i="2" s="1"/>
  <c r="J3962" i="2" a="1"/>
  <c r="J3962" i="2" s="1"/>
  <c r="K3962" i="2" s="1"/>
  <c r="J5319" i="2" a="1"/>
  <c r="J5319" i="2" s="1"/>
  <c r="K5319" i="2" s="1"/>
  <c r="J6616" i="2" a="1"/>
  <c r="J6616" i="2" s="1"/>
  <c r="K6616" i="2" s="1"/>
  <c r="J4875" i="2" a="1"/>
  <c r="J4875" i="2" s="1"/>
  <c r="K4875" i="2" s="1"/>
  <c r="J6584" i="2" a="1"/>
  <c r="J6584" i="2" s="1"/>
  <c r="K6584" i="2" s="1"/>
  <c r="J6530" i="2" a="1"/>
  <c r="J6530" i="2" s="1"/>
  <c r="K6530" i="2" s="1"/>
  <c r="J7123" i="2" a="1"/>
  <c r="J7123" i="2" s="1"/>
  <c r="K7123" i="2" s="1"/>
  <c r="J5327" i="2" a="1"/>
  <c r="J5327" i="2" s="1"/>
  <c r="K5327" i="2" s="1"/>
  <c r="J4596" i="2" a="1"/>
  <c r="J4596" i="2" s="1"/>
  <c r="K4596" i="2" s="1"/>
  <c r="J5770" i="2" a="1"/>
  <c r="J5770" i="2" s="1"/>
  <c r="K5770" i="2" s="1"/>
  <c r="J4008" i="2" a="1"/>
  <c r="J4008" i="2" s="1"/>
  <c r="K4008" i="2" s="1"/>
  <c r="J908" i="2" a="1"/>
  <c r="J908" i="2" s="1"/>
  <c r="K908" i="2" s="1"/>
  <c r="J2740" i="2" a="1"/>
  <c r="J2740" i="2" s="1"/>
  <c r="K2740" i="2" s="1"/>
  <c r="J1207" i="2" a="1"/>
  <c r="J1207" i="2" s="1"/>
  <c r="K1207" i="2" s="1"/>
  <c r="J4846" i="2" a="1"/>
  <c r="J4846" i="2" s="1"/>
  <c r="K4846" i="2" s="1"/>
  <c r="J1616" i="2" a="1"/>
  <c r="J1616" i="2" s="1"/>
  <c r="K1616" i="2" s="1"/>
  <c r="J5326" i="2" a="1"/>
  <c r="J5326" i="2" s="1"/>
  <c r="K5326" i="2" s="1"/>
  <c r="J8869" i="2" a="1"/>
  <c r="J8869" i="2" s="1"/>
  <c r="K8869" i="2" s="1"/>
  <c r="J5528" i="2" a="1"/>
  <c r="J5528" i="2" s="1"/>
  <c r="K5528" i="2" s="1"/>
  <c r="J4083" i="2" a="1"/>
  <c r="J4083" i="2" s="1"/>
  <c r="K4083" i="2" s="1"/>
  <c r="J3986" i="2" a="1"/>
  <c r="J3986" i="2" s="1"/>
  <c r="K3986" i="2" s="1"/>
  <c r="K2207" i="2"/>
  <c r="J2036" i="2" a="1"/>
  <c r="J2036" i="2" s="1"/>
  <c r="K2036" i="2" s="1"/>
  <c r="J1405" i="2" a="1"/>
  <c r="J1405" i="2" s="1"/>
  <c r="K1405" i="2" s="1"/>
  <c r="J1142" i="2" a="1"/>
  <c r="J1142" i="2" s="1"/>
  <c r="K1142" i="2" s="1"/>
  <c r="J1250" i="2" a="1"/>
  <c r="J1250" i="2" s="1"/>
  <c r="K1250" i="2" s="1"/>
  <c r="J1676" i="2" a="1"/>
  <c r="J1676" i="2" s="1"/>
  <c r="K1676" i="2" s="1"/>
  <c r="J6621" i="2" a="1"/>
  <c r="J6621" i="2" s="1"/>
  <c r="K6621" i="2" s="1"/>
  <c r="J3887" i="2" a="1"/>
  <c r="J3887" i="2" s="1"/>
  <c r="K3887" i="2" s="1"/>
  <c r="J2185" i="2" a="1"/>
  <c r="J2185" i="2" s="1"/>
  <c r="K2185" i="2" s="1"/>
  <c r="J2551" i="2" a="1"/>
  <c r="J2551" i="2" s="1"/>
  <c r="K2551" i="2" s="1"/>
  <c r="J2660" i="2" a="1"/>
  <c r="J2660" i="2" s="1"/>
  <c r="K2660" i="2" s="1"/>
  <c r="J7013" i="2" a="1"/>
  <c r="J7013" i="2" s="1"/>
  <c r="K7013" i="2" s="1"/>
  <c r="J3382" i="2" a="1"/>
  <c r="J3382" i="2" s="1"/>
  <c r="K3382" i="2" s="1"/>
  <c r="J6543" i="2" a="1"/>
  <c r="J6543" i="2" s="1"/>
  <c r="K6543" i="2" s="1"/>
  <c r="J1631" i="2" a="1"/>
  <c r="J1631" i="2" s="1"/>
  <c r="K1631" i="2" s="1"/>
  <c r="J4822" i="2" a="1"/>
  <c r="J4822" i="2" s="1"/>
  <c r="K4822" i="2" s="1"/>
  <c r="J4430" i="2" a="1"/>
  <c r="J4430" i="2" s="1"/>
  <c r="K4430" i="2" s="1"/>
  <c r="J2915" i="2" a="1"/>
  <c r="J2915" i="2" s="1"/>
  <c r="K2915" i="2" s="1"/>
  <c r="J5814" i="2" a="1"/>
  <c r="J5814" i="2" s="1"/>
  <c r="K5814" i="2" s="1"/>
  <c r="J3972" i="2" a="1"/>
  <c r="J3972" i="2" s="1"/>
  <c r="K3972" i="2" s="1"/>
  <c r="J635" i="2" a="1"/>
  <c r="J635" i="2" s="1"/>
  <c r="K635" i="2" s="1"/>
  <c r="J3780" i="2" a="1"/>
  <c r="J3780" i="2" s="1"/>
  <c r="K3780" i="2" s="1"/>
  <c r="J6237" i="2" a="1"/>
  <c r="J6237" i="2" s="1"/>
  <c r="K6237" i="2" s="1"/>
  <c r="J2558" i="2" a="1"/>
  <c r="J2558" i="2" s="1"/>
  <c r="K2558" i="2" s="1"/>
  <c r="J1212" i="2" a="1"/>
  <c r="J1212" i="2" s="1"/>
  <c r="K1212" i="2" s="1"/>
  <c r="K1776" i="2"/>
  <c r="J1575" i="2" a="1"/>
  <c r="J1575" i="2" s="1"/>
  <c r="K1575" i="2" s="1"/>
  <c r="J6479" i="2" a="1"/>
  <c r="J6479" i="2" s="1"/>
  <c r="K6479" i="2" s="1"/>
  <c r="J3127" i="2" a="1"/>
  <c r="J3127" i="2" s="1"/>
  <c r="K3127" i="2" s="1"/>
  <c r="J2670" i="2" a="1"/>
  <c r="J2670" i="2" s="1"/>
  <c r="K2670" i="2" s="1"/>
  <c r="J3599" i="2" a="1"/>
  <c r="J3599" i="2" s="1"/>
  <c r="K3599" i="2" s="1"/>
  <c r="J2361" i="2" a="1"/>
  <c r="J2361" i="2" s="1"/>
  <c r="K2361" i="2" s="1"/>
  <c r="J4235" i="2" a="1"/>
  <c r="J4235" i="2" s="1"/>
  <c r="K4235" i="2" s="1"/>
  <c r="J2642" i="2" a="1"/>
  <c r="J2642" i="2" s="1"/>
  <c r="K2642" i="2" s="1"/>
  <c r="J3910" i="2" a="1"/>
  <c r="J3910" i="2" s="1"/>
  <c r="K3910" i="2" s="1"/>
  <c r="J2413" i="2" a="1"/>
  <c r="J2413" i="2" s="1"/>
  <c r="K2413" i="2" s="1"/>
  <c r="J5865" i="2" a="1"/>
  <c r="J5865" i="2" s="1"/>
  <c r="K5865" i="2" s="1"/>
  <c r="J4271" i="2" a="1"/>
  <c r="J4271" i="2" s="1"/>
  <c r="K4271" i="2" s="1"/>
  <c r="J1731" i="2" a="1"/>
  <c r="J1731" i="2" s="1"/>
  <c r="K1731" i="2" s="1"/>
  <c r="J2047" i="2" a="1"/>
  <c r="J2047" i="2" s="1"/>
  <c r="K2047" i="2" s="1"/>
  <c r="J9933" i="2" a="1"/>
  <c r="J9933" i="2" s="1"/>
  <c r="K9933" i="2" s="1"/>
  <c r="J2847" i="2" a="1"/>
  <c r="J2847" i="2" s="1"/>
  <c r="K2847" i="2" s="1"/>
  <c r="J1011" i="2" a="1"/>
  <c r="J1011" i="2" s="1"/>
  <c r="K1011" i="2" s="1"/>
  <c r="J1475" i="2" a="1"/>
  <c r="J1475" i="2" s="1"/>
  <c r="K1475" i="2" s="1"/>
  <c r="J4853" i="2" a="1"/>
  <c r="J4853" i="2" s="1"/>
  <c r="K4853" i="2" s="1"/>
  <c r="J9672" i="2" a="1"/>
  <c r="J9672" i="2" s="1"/>
  <c r="K9672" i="2" s="1"/>
  <c r="J1647" i="2" a="1"/>
  <c r="J1647" i="2" s="1"/>
  <c r="K1647" i="2" s="1"/>
  <c r="J4789" i="2" a="1"/>
  <c r="J4789" i="2" s="1"/>
  <c r="K4789" i="2" s="1"/>
  <c r="K4217" i="2"/>
  <c r="J3197" i="2" a="1"/>
  <c r="J3197" i="2" s="1"/>
  <c r="K3197" i="2" s="1"/>
  <c r="J2353" i="2" a="1"/>
  <c r="J2353" i="2" s="1"/>
  <c r="K2353" i="2" s="1"/>
  <c r="J6226" i="2" a="1"/>
  <c r="J6226" i="2" s="1"/>
  <c r="K6226" i="2" s="1"/>
  <c r="J808" i="2" a="1"/>
  <c r="J808" i="2" s="1"/>
  <c r="K808" i="2" s="1"/>
  <c r="J2909" i="2" a="1"/>
  <c r="J2909" i="2" s="1"/>
  <c r="K2909" i="2" s="1"/>
  <c r="J5990" i="2" a="1"/>
  <c r="J5990" i="2" s="1"/>
  <c r="K5990" i="2" s="1"/>
  <c r="J6501" i="2" a="1"/>
  <c r="J6501" i="2" s="1"/>
  <c r="K6501" i="2" s="1"/>
  <c r="J1084" i="2" a="1"/>
  <c r="J1084" i="2" s="1"/>
  <c r="K1084" i="2" s="1"/>
  <c r="K4751" i="2"/>
  <c r="J6512" i="2" a="1"/>
  <c r="J6512" i="2" s="1"/>
  <c r="K6512" i="2" s="1"/>
  <c r="J1328" i="2" a="1"/>
  <c r="J1328" i="2" s="1"/>
  <c r="K1328" i="2" s="1"/>
  <c r="J2891" i="2" a="1"/>
  <c r="J2891" i="2" s="1"/>
  <c r="K2891" i="2" s="1"/>
  <c r="J1472" i="2" a="1"/>
  <c r="J1472" i="2" s="1"/>
  <c r="K1472" i="2" s="1"/>
  <c r="J2640" i="2" a="1"/>
  <c r="J2640" i="2" s="1"/>
  <c r="K2640" i="2" s="1"/>
  <c r="J6426" i="2" a="1"/>
  <c r="J6426" i="2" s="1"/>
  <c r="K6426" i="2" s="1"/>
  <c r="J5630" i="2" a="1"/>
  <c r="J5630" i="2" s="1"/>
  <c r="K5630" i="2" s="1"/>
  <c r="J6092" i="2" a="1"/>
  <c r="J6092" i="2" s="1"/>
  <c r="K6092" i="2" s="1"/>
  <c r="J3773" i="2" a="1"/>
  <c r="J3773" i="2" s="1"/>
  <c r="K3773" i="2" s="1"/>
  <c r="J3548" i="2" a="1"/>
  <c r="J3548" i="2" s="1"/>
  <c r="K3548" i="2" s="1"/>
  <c r="J2336" i="2" a="1"/>
  <c r="J2336" i="2" s="1"/>
  <c r="K2336" i="2" s="1"/>
  <c r="J1161" i="2" a="1"/>
  <c r="J1161" i="2" s="1"/>
  <c r="K1161" i="2" s="1"/>
  <c r="J5014" i="2" a="1"/>
  <c r="J5014" i="2" s="1"/>
  <c r="K5014" i="2" s="1"/>
  <c r="K2645" i="2"/>
  <c r="J1982" i="2" a="1"/>
  <c r="J1982" i="2" s="1"/>
  <c r="K1982" i="2" s="1"/>
  <c r="J1879" i="2" a="1"/>
  <c r="J1879" i="2" s="1"/>
  <c r="K1879" i="2" s="1"/>
  <c r="J3139" i="2" a="1"/>
  <c r="J3139" i="2" s="1"/>
  <c r="K3139" i="2" s="1"/>
  <c r="J1624" i="2" a="1"/>
  <c r="J1624" i="2" s="1"/>
  <c r="K1624" i="2" s="1"/>
  <c r="J2707" i="2" a="1"/>
  <c r="J2707" i="2" s="1"/>
  <c r="K2707" i="2" s="1"/>
  <c r="J2677" i="2" a="1"/>
  <c r="J2677" i="2" s="1"/>
  <c r="K2677" i="2" s="1"/>
  <c r="J3657" i="2" a="1"/>
  <c r="J3657" i="2" s="1"/>
  <c r="K3657" i="2" s="1"/>
  <c r="J8547" i="2" a="1"/>
  <c r="J8547" i="2" s="1"/>
  <c r="K8547" i="2" s="1"/>
  <c r="J5571" i="2" a="1"/>
  <c r="J5571" i="2" s="1"/>
  <c r="K5571" i="2" s="1"/>
  <c r="J1677" i="2" a="1"/>
  <c r="J1677" i="2" s="1"/>
  <c r="K1677" i="2" s="1"/>
  <c r="J4007" i="2" a="1"/>
  <c r="J4007" i="2" s="1"/>
  <c r="K4007" i="2" s="1"/>
  <c r="J4065" i="2" a="1"/>
  <c r="J4065" i="2" s="1"/>
  <c r="K4065" i="2" s="1"/>
  <c r="J2375" i="2" a="1"/>
  <c r="J2375" i="2" s="1"/>
  <c r="K2375" i="2" s="1"/>
  <c r="J2912" i="2" a="1"/>
  <c r="J2912" i="2" s="1"/>
  <c r="K2912" i="2" s="1"/>
  <c r="J6093" i="2" a="1"/>
  <c r="J6093" i="2" s="1"/>
  <c r="K6093" i="2" s="1"/>
  <c r="J1697" i="2" a="1"/>
  <c r="J1697" i="2" s="1"/>
  <c r="K1697" i="2" s="1"/>
  <c r="J958" i="2" a="1"/>
  <c r="J958" i="2" s="1"/>
  <c r="K958" i="2" s="1"/>
  <c r="J2542" i="2" a="1"/>
  <c r="J2542" i="2" s="1"/>
  <c r="K2542" i="2" s="1"/>
  <c r="J1961" i="2" a="1"/>
  <c r="J1961" i="2" s="1"/>
  <c r="K1961" i="2" s="1"/>
  <c r="J441" i="2" a="1"/>
  <c r="J441" i="2" s="1"/>
  <c r="K441" i="2" s="1"/>
  <c r="J6826" i="2" a="1"/>
  <c r="J6826" i="2" s="1"/>
  <c r="K6826" i="2" s="1"/>
  <c r="J4953" i="2" a="1"/>
  <c r="J4953" i="2" s="1"/>
  <c r="K4953" i="2" s="1"/>
  <c r="J5987" i="2" a="1"/>
  <c r="J5987" i="2" s="1"/>
  <c r="K5987" i="2" s="1"/>
  <c r="J2903" i="2" a="1"/>
  <c r="J2903" i="2" s="1"/>
  <c r="K2903" i="2" s="1"/>
  <c r="J526" i="2" a="1"/>
  <c r="J526" i="2" s="1"/>
  <c r="K526" i="2" s="1"/>
  <c r="J4153" i="2" a="1"/>
  <c r="J4153" i="2" s="1"/>
  <c r="K4153" i="2" s="1"/>
  <c r="J3661" i="2" a="1"/>
  <c r="J3661" i="2" s="1"/>
  <c r="K3661" i="2" s="1"/>
  <c r="J2756" i="2" a="1"/>
  <c r="J2756" i="2" s="1"/>
  <c r="K2756" i="2" s="1"/>
  <c r="I1411" i="2" a="1"/>
  <c r="I1411" i="2" s="1"/>
  <c r="K1411" i="2" s="1"/>
  <c r="J7065" i="2" a="1"/>
  <c r="J7065" i="2" s="1"/>
  <c r="K7065" i="2" s="1"/>
  <c r="J6528" i="2" a="1"/>
  <c r="J6528" i="2" s="1"/>
  <c r="K6528" i="2" s="1"/>
  <c r="J5540" i="2" a="1"/>
  <c r="J5540" i="2" s="1"/>
  <c r="K5540" i="2" s="1"/>
  <c r="J3621" i="2" a="1"/>
  <c r="J3621" i="2" s="1"/>
  <c r="K3621" i="2" s="1"/>
  <c r="J3422" i="2" a="1"/>
  <c r="J3422" i="2" s="1"/>
  <c r="K3422" i="2" s="1"/>
  <c r="J8670" i="2" a="1"/>
  <c r="J8670" i="2" s="1"/>
  <c r="K8670" i="2" s="1"/>
  <c r="J4494" i="2" a="1"/>
  <c r="J4494" i="2" s="1"/>
  <c r="K4494" i="2" s="1"/>
  <c r="J3348" i="2" a="1"/>
  <c r="J3348" i="2" s="1"/>
  <c r="K3348" i="2" s="1"/>
  <c r="J4053" i="2" a="1"/>
  <c r="J4053" i="2" s="1"/>
  <c r="K4053" i="2" s="1"/>
  <c r="J3479" i="2" a="1"/>
  <c r="J3479" i="2" s="1"/>
  <c r="K3479" i="2" s="1"/>
  <c r="J2421" i="2" a="1"/>
  <c r="J2421" i="2" s="1"/>
  <c r="K2421" i="2" s="1"/>
  <c r="J1582" i="2" a="1"/>
  <c r="J1582" i="2" s="1"/>
  <c r="K1582" i="2" s="1"/>
  <c r="J8112" i="2" a="1"/>
  <c r="J8112" i="2" s="1"/>
  <c r="K8112" i="2" s="1"/>
  <c r="J6037" i="2" a="1"/>
  <c r="J6037" i="2" s="1"/>
  <c r="K6037" i="2" s="1"/>
  <c r="J5781" i="2" a="1"/>
  <c r="J5781" i="2" s="1"/>
  <c r="K5781" i="2" s="1"/>
  <c r="J4286" i="2" a="1"/>
  <c r="J4286" i="2" s="1"/>
  <c r="K4286" i="2" s="1"/>
  <c r="J3535" i="2" a="1"/>
  <c r="J3535" i="2" s="1"/>
  <c r="K3535" i="2" s="1"/>
  <c r="J7497" i="2" a="1"/>
  <c r="J7497" i="2" s="1"/>
  <c r="K7497" i="2" s="1"/>
  <c r="J5859" i="2" a="1"/>
  <c r="J5859" i="2" s="1"/>
  <c r="K5859" i="2" s="1"/>
  <c r="J3061" i="2" a="1"/>
  <c r="J3061" i="2" s="1"/>
  <c r="K3061" i="2" s="1"/>
  <c r="I6397" i="2" a="1"/>
  <c r="I6397" i="2" s="1"/>
  <c r="J6397" i="2" a="1"/>
  <c r="J6397" i="2" s="1"/>
  <c r="I1036" i="2" a="1"/>
  <c r="I1036" i="2" s="1"/>
  <c r="J1036" i="2" a="1"/>
  <c r="J1036" i="2" s="1"/>
  <c r="I4645" i="2" a="1"/>
  <c r="I4645" i="2" s="1"/>
  <c r="J4645" i="2" a="1"/>
  <c r="J4645" i="2" s="1"/>
  <c r="I2945" i="2" a="1"/>
  <c r="I2945" i="2" s="1"/>
  <c r="J2945" i="2" a="1"/>
  <c r="J2945" i="2" s="1"/>
  <c r="I3337" i="2" a="1"/>
  <c r="I3337" i="2" s="1"/>
  <c r="J3337" i="2" a="1"/>
  <c r="J3337" i="2" s="1"/>
  <c r="I1247" i="2" a="1"/>
  <c r="I1247" i="2" s="1"/>
  <c r="J1247" i="2" a="1"/>
  <c r="J1247" i="2" s="1"/>
  <c r="I1681" i="2" a="1"/>
  <c r="I1681" i="2" s="1"/>
  <c r="J1681" i="2" a="1"/>
  <c r="J1681" i="2" s="1"/>
  <c r="I2369" i="2" a="1"/>
  <c r="I2369" i="2" s="1"/>
  <c r="J2369" i="2" a="1"/>
  <c r="J2369" i="2" s="1"/>
  <c r="I1601" i="2" a="1"/>
  <c r="I1601" i="2" s="1"/>
  <c r="J1601" i="2" a="1"/>
  <c r="J1601" i="2" s="1"/>
  <c r="I3709" i="2" a="1"/>
  <c r="I3709" i="2" s="1"/>
  <c r="J3709" i="2" a="1"/>
  <c r="J3709" i="2" s="1"/>
  <c r="I4101" i="2" a="1"/>
  <c r="I4101" i="2" s="1"/>
  <c r="J4101" i="2" a="1"/>
  <c r="J4101" i="2" s="1"/>
  <c r="I3381" i="2" a="1"/>
  <c r="I3381" i="2" s="1"/>
  <c r="J3381" i="2" a="1"/>
  <c r="J3381" i="2" s="1"/>
  <c r="I3469" i="2" a="1"/>
  <c r="I3469" i="2" s="1"/>
  <c r="J3469" i="2" a="1"/>
  <c r="J3469" i="2" s="1"/>
  <c r="J6593" i="2" a="1"/>
  <c r="J6593" i="2" s="1"/>
  <c r="K6593" i="2" s="1"/>
  <c r="J4954" i="2" a="1"/>
  <c r="J4954" i="2" s="1"/>
  <c r="K4954" i="2" s="1"/>
  <c r="J4548" i="2" a="1"/>
  <c r="J4548" i="2" s="1"/>
  <c r="K4548" i="2" s="1"/>
  <c r="J1024" i="2" a="1"/>
  <c r="J1024" i="2" s="1"/>
  <c r="K1024" i="2" s="1"/>
  <c r="J6875" i="2" a="1"/>
  <c r="J6875" i="2" s="1"/>
  <c r="K6875" i="2" s="1"/>
  <c r="J6913" i="2" a="1"/>
  <c r="J6913" i="2" s="1"/>
  <c r="K6913" i="2" s="1"/>
  <c r="J7417" i="2" a="1"/>
  <c r="J7417" i="2" s="1"/>
  <c r="K7417" i="2" s="1"/>
  <c r="K6520" i="2"/>
  <c r="J4888" i="2" a="1"/>
  <c r="J4888" i="2" s="1"/>
  <c r="K4888" i="2" s="1"/>
  <c r="K59" i="2"/>
  <c r="J9665" i="2" a="1"/>
  <c r="J9665" i="2" s="1"/>
  <c r="K9665" i="2" s="1"/>
  <c r="J6563" i="2" a="1"/>
  <c r="J6563" i="2" s="1"/>
  <c r="K6563" i="2" s="1"/>
  <c r="J6412" i="2" a="1"/>
  <c r="J6412" i="2" s="1"/>
  <c r="K6412" i="2" s="1"/>
  <c r="J4843" i="2" a="1"/>
  <c r="J4843" i="2" s="1"/>
  <c r="K4843" i="2" s="1"/>
  <c r="J4162" i="2" a="1"/>
  <c r="J4162" i="2" s="1"/>
  <c r="K4162" i="2" s="1"/>
  <c r="J8494" i="2" a="1"/>
  <c r="J8494" i="2" s="1"/>
  <c r="K8494" i="2" s="1"/>
  <c r="J7972" i="2" a="1"/>
  <c r="J7972" i="2" s="1"/>
  <c r="K7972" i="2" s="1"/>
  <c r="J5984" i="2" a="1"/>
  <c r="J5984" i="2" s="1"/>
  <c r="K5984" i="2" s="1"/>
  <c r="J5824" i="2" a="1"/>
  <c r="J5824" i="2" s="1"/>
  <c r="K5824" i="2" s="1"/>
  <c r="J5785" i="2" a="1"/>
  <c r="J5785" i="2" s="1"/>
  <c r="K5785" i="2" s="1"/>
  <c r="J5280" i="2" a="1"/>
  <c r="J5280" i="2" s="1"/>
  <c r="K5280" i="2" s="1"/>
  <c r="J4064" i="2" a="1"/>
  <c r="J4064" i="2" s="1"/>
  <c r="K4064" i="2" s="1"/>
  <c r="J615" i="2" a="1"/>
  <c r="J615" i="2" s="1"/>
  <c r="K615" i="2" s="1"/>
  <c r="K208" i="2"/>
  <c r="K419" i="2"/>
  <c r="J8772" i="2" a="1"/>
  <c r="J8772" i="2" s="1"/>
  <c r="K8772" i="2" s="1"/>
  <c r="K8252" i="2"/>
  <c r="J6131" i="2" a="1"/>
  <c r="J6131" i="2" s="1"/>
  <c r="K6131" i="2" s="1"/>
  <c r="J8995" i="2" a="1"/>
  <c r="J8995" i="2" s="1"/>
  <c r="K8995" i="2" s="1"/>
  <c r="J9295" i="2" a="1"/>
  <c r="J9295" i="2" s="1"/>
  <c r="K9295" i="2" s="1"/>
  <c r="J8854" i="2" a="1"/>
  <c r="J8854" i="2" s="1"/>
  <c r="K8854" i="2" s="1"/>
  <c r="J6737" i="2" a="1"/>
  <c r="J6737" i="2" s="1"/>
  <c r="K6737" i="2" s="1"/>
  <c r="J4928" i="2" a="1"/>
  <c r="J4928" i="2" s="1"/>
  <c r="K4928" i="2" s="1"/>
  <c r="J4402" i="2" a="1"/>
  <c r="J4402" i="2" s="1"/>
  <c r="K4402" i="2" s="1"/>
  <c r="J7199" i="2" a="1"/>
  <c r="J7199" i="2" s="1"/>
  <c r="K7199" i="2" s="1"/>
  <c r="J2240" i="2" a="1"/>
  <c r="J2240" i="2" s="1"/>
  <c r="K2240" i="2" s="1"/>
  <c r="J184" i="2" a="1"/>
  <c r="J184" i="2" s="1"/>
  <c r="K184" i="2" s="1"/>
  <c r="J7049" i="2" a="1"/>
  <c r="J7049" i="2" s="1"/>
  <c r="K7049" i="2" s="1"/>
  <c r="J6788" i="2" a="1"/>
  <c r="J6788" i="2" s="1"/>
  <c r="K6788" i="2" s="1"/>
  <c r="J4559" i="2" a="1"/>
  <c r="J4559" i="2" s="1"/>
  <c r="K4559" i="2" s="1"/>
  <c r="J4507" i="2" a="1"/>
  <c r="J4507" i="2" s="1"/>
  <c r="K4507" i="2" s="1"/>
  <c r="J2608" i="2" a="1"/>
  <c r="J2608" i="2" s="1"/>
  <c r="K2608" i="2" s="1"/>
  <c r="J2738" i="2" a="1"/>
  <c r="J2738" i="2" s="1"/>
  <c r="K2738" i="2" s="1"/>
  <c r="K389" i="2"/>
  <c r="J5481" i="2" a="1"/>
  <c r="J5481" i="2" s="1"/>
  <c r="K5481" i="2" s="1"/>
  <c r="J6831" i="2" a="1"/>
  <c r="J6831" i="2" s="1"/>
  <c r="K6831" i="2" s="1"/>
  <c r="J4783" i="2" a="1"/>
  <c r="J4783" i="2" s="1"/>
  <c r="K4783" i="2" s="1"/>
  <c r="J7262" i="2" a="1"/>
  <c r="J7262" i="2" s="1"/>
  <c r="K7262" i="2" s="1"/>
  <c r="J2328" i="2" a="1"/>
  <c r="J2328" i="2" s="1"/>
  <c r="K2328" i="2" s="1"/>
  <c r="J4396" i="2" a="1"/>
  <c r="J4396" i="2" s="1"/>
  <c r="K4396" i="2" s="1"/>
  <c r="J8883" i="2" a="1"/>
  <c r="J8883" i="2" s="1"/>
  <c r="K8883" i="2" s="1"/>
  <c r="J4484" i="2" a="1"/>
  <c r="J4484" i="2" s="1"/>
  <c r="K4484" i="2" s="1"/>
  <c r="K6428" i="2"/>
  <c r="J2634" i="2" a="1"/>
  <c r="J2634" i="2" s="1"/>
  <c r="K2634" i="2" s="1"/>
  <c r="J6778" i="2" a="1"/>
  <c r="J6778" i="2" s="1"/>
  <c r="K6778" i="2" s="1"/>
  <c r="J7539" i="2" a="1"/>
  <c r="J7539" i="2" s="1"/>
  <c r="K7539" i="2" s="1"/>
  <c r="J6756" i="2" a="1"/>
  <c r="J6756" i="2" s="1"/>
  <c r="K6756" i="2" s="1"/>
  <c r="J6383" i="2" a="1"/>
  <c r="J6383" i="2" s="1"/>
  <c r="K6383" i="2" s="1"/>
  <c r="J5658" i="2" a="1"/>
  <c r="J5658" i="2" s="1"/>
  <c r="K5658" i="2" s="1"/>
  <c r="J5642" i="2" a="1"/>
  <c r="J5642" i="2" s="1"/>
  <c r="K5642" i="2" s="1"/>
  <c r="J4564" i="2" a="1"/>
  <c r="J4564" i="2" s="1"/>
  <c r="K4564" i="2" s="1"/>
  <c r="J2234" i="2" a="1"/>
  <c r="J2234" i="2" s="1"/>
  <c r="K2234" i="2" s="1"/>
  <c r="K202" i="2"/>
  <c r="J7960" i="2" a="1"/>
  <c r="J7960" i="2" s="1"/>
  <c r="K7960" i="2" s="1"/>
  <c r="J5944" i="2" a="1"/>
  <c r="J5944" i="2" s="1"/>
  <c r="K5944" i="2" s="1"/>
  <c r="J559" i="2" a="1"/>
  <c r="J559" i="2" s="1"/>
  <c r="K559" i="2" s="1"/>
  <c r="J8387" i="2" a="1"/>
  <c r="J8387" i="2" s="1"/>
  <c r="K8387" i="2" s="1"/>
  <c r="J35" i="2" a="1"/>
  <c r="J35" i="2" s="1"/>
  <c r="K35" i="2" s="1"/>
  <c r="J880" i="2" a="1"/>
  <c r="J880" i="2" s="1"/>
  <c r="K880" i="2" s="1"/>
  <c r="J7559" i="2" a="1"/>
  <c r="J7559" i="2" s="1"/>
  <c r="K7559" i="2" s="1"/>
  <c r="J4744" i="2" a="1"/>
  <c r="J4744" i="2" s="1"/>
  <c r="K4744" i="2" s="1"/>
  <c r="J9988" i="2" a="1"/>
  <c r="J9988" i="2" s="1"/>
  <c r="K9988" i="2" s="1"/>
  <c r="J6399" i="2" a="1"/>
  <c r="J6399" i="2" s="1"/>
  <c r="K6399" i="2" s="1"/>
  <c r="J6116" i="2" a="1"/>
  <c r="J6116" i="2" s="1"/>
  <c r="K6116" i="2" s="1"/>
  <c r="J2896" i="2" a="1"/>
  <c r="J2896" i="2" s="1"/>
  <c r="K2896" i="2" s="1"/>
  <c r="J4409" i="2" a="1"/>
  <c r="J4409" i="2" s="1"/>
  <c r="K4409" i="2" s="1"/>
  <c r="J6899" i="2" a="1"/>
  <c r="J6899" i="2" s="1"/>
  <c r="K6899" i="2" s="1"/>
  <c r="J6834" i="2" a="1"/>
  <c r="J6834" i="2" s="1"/>
  <c r="K6834" i="2" s="1"/>
  <c r="J7200" i="2" a="1"/>
  <c r="J7200" i="2" s="1"/>
  <c r="K7200" i="2" s="1"/>
  <c r="K156" i="2"/>
  <c r="J5972" i="2" a="1"/>
  <c r="J5972" i="2" s="1"/>
  <c r="K5972" i="2" s="1"/>
  <c r="J5844" i="2" a="1"/>
  <c r="J5844" i="2" s="1"/>
  <c r="K5844" i="2" s="1"/>
  <c r="J6107" i="2" a="1"/>
  <c r="J6107" i="2" s="1"/>
  <c r="K6107" i="2" s="1"/>
  <c r="J4000" i="2" a="1"/>
  <c r="J4000" i="2" s="1"/>
  <c r="K4000" i="2" s="1"/>
  <c r="J2482" i="2" a="1"/>
  <c r="J2482" i="2" s="1"/>
  <c r="K2482" i="2" s="1"/>
  <c r="J6963" i="2" a="1"/>
  <c r="J6963" i="2" s="1"/>
  <c r="K6963" i="2" s="1"/>
  <c r="J8705" i="2" a="1"/>
  <c r="J8705" i="2" s="1"/>
  <c r="K8705" i="2" s="1"/>
  <c r="J7441" i="2" a="1"/>
  <c r="J7441" i="2" s="1"/>
  <c r="K7441" i="2" s="1"/>
  <c r="J5385" i="2" a="1"/>
  <c r="J5385" i="2" s="1"/>
  <c r="K5385" i="2" s="1"/>
  <c r="J8951" i="2" a="1"/>
  <c r="J8951" i="2" s="1"/>
  <c r="K8951" i="2" s="1"/>
  <c r="J7350" i="2" a="1"/>
  <c r="J7350" i="2" s="1"/>
  <c r="K7350" i="2" s="1"/>
  <c r="J7532" i="2" a="1"/>
  <c r="J7532" i="2" s="1"/>
  <c r="K7532" i="2" s="1"/>
  <c r="J6583" i="2" a="1"/>
  <c r="J6583" i="2" s="1"/>
  <c r="K6583" i="2" s="1"/>
  <c r="J7132" i="2" a="1"/>
  <c r="J7132" i="2" s="1"/>
  <c r="K7132" i="2" s="1"/>
  <c r="J5279" i="2" a="1"/>
  <c r="J5279" i="2" s="1"/>
  <c r="K5279" i="2" s="1"/>
  <c r="J4292" i="2" a="1"/>
  <c r="J4292" i="2" s="1"/>
  <c r="K4292" i="2" s="1"/>
  <c r="J277" i="2" a="1"/>
  <c r="J277" i="2" s="1"/>
  <c r="K277" i="2" s="1"/>
  <c r="J7627" i="2" a="1"/>
  <c r="J7627" i="2" s="1"/>
  <c r="K7627" i="2" s="1"/>
  <c r="J6408" i="2" a="1"/>
  <c r="J6408" i="2" s="1"/>
  <c r="K6408" i="2" s="1"/>
  <c r="J5306" i="2" a="1"/>
  <c r="J5306" i="2" s="1"/>
  <c r="K5306" i="2" s="1"/>
  <c r="J5267" i="2" a="1"/>
  <c r="J5267" i="2" s="1"/>
  <c r="K5267" i="2" s="1"/>
  <c r="J2576" i="2" a="1"/>
  <c r="J2576" i="2" s="1"/>
  <c r="K2576" i="2" s="1"/>
  <c r="J6000" i="2" a="1"/>
  <c r="J6000" i="2" s="1"/>
  <c r="K6000" i="2" s="1"/>
  <c r="J6105" i="2" a="1"/>
  <c r="J6105" i="2" s="1"/>
  <c r="K6105" i="2" s="1"/>
  <c r="J5961" i="2" a="1"/>
  <c r="J5961" i="2" s="1"/>
  <c r="K5961" i="2" s="1"/>
  <c r="J2018" i="2" a="1"/>
  <c r="J2018" i="2" s="1"/>
  <c r="K2018" i="2" s="1"/>
  <c r="J783" i="2" a="1"/>
  <c r="J783" i="2" s="1"/>
  <c r="K783" i="2" s="1"/>
  <c r="J3232" i="2" a="1"/>
  <c r="J3232" i="2" s="1"/>
  <c r="K3232" i="2" s="1"/>
  <c r="J7295" i="2" a="1"/>
  <c r="J7295" i="2" s="1"/>
  <c r="K7295" i="2" s="1"/>
  <c r="J6774" i="2" a="1"/>
  <c r="J6774" i="2" s="1"/>
  <c r="K6774" i="2" s="1"/>
  <c r="J7505" i="2" a="1"/>
  <c r="J7505" i="2" s="1"/>
  <c r="K7505" i="2" s="1"/>
  <c r="J6456" i="2" a="1"/>
  <c r="J6456" i="2" s="1"/>
  <c r="K6456" i="2" s="1"/>
  <c r="J7609" i="2" a="1"/>
  <c r="J7609" i="2" s="1"/>
  <c r="K7609" i="2" s="1"/>
  <c r="J7040" i="2" a="1"/>
  <c r="J7040" i="2" s="1"/>
  <c r="K7040" i="2" s="1"/>
  <c r="K5743" i="2"/>
  <c r="J4124" i="2" a="1"/>
  <c r="J4124" i="2" s="1"/>
  <c r="K4124" i="2" s="1"/>
  <c r="J8584" i="2" a="1"/>
  <c r="J8584" i="2" s="1"/>
  <c r="K8584" i="2" s="1"/>
  <c r="J8736" i="2" a="1"/>
  <c r="J8736" i="2" s="1"/>
  <c r="K8736" i="2" s="1"/>
  <c r="J5308" i="2" a="1"/>
  <c r="J5308" i="2" s="1"/>
  <c r="K5308" i="2" s="1"/>
  <c r="J4282" i="2" a="1"/>
  <c r="J4282" i="2" s="1"/>
  <c r="K4282" i="2" s="1"/>
  <c r="J5187" i="2" a="1"/>
  <c r="J5187" i="2" s="1"/>
  <c r="K5187" i="2" s="1"/>
  <c r="J8815" i="2" a="1"/>
  <c r="J8815" i="2" s="1"/>
  <c r="K8815" i="2" s="1"/>
  <c r="J6903" i="2" a="1"/>
  <c r="J6903" i="2" s="1"/>
  <c r="K6903" i="2" s="1"/>
  <c r="J5391" i="2" a="1"/>
  <c r="J5391" i="2" s="1"/>
  <c r="K5391" i="2" s="1"/>
  <c r="J6138" i="2" a="1"/>
  <c r="J6138" i="2" s="1"/>
  <c r="K6138" i="2" s="1"/>
  <c r="J4418" i="2" a="1"/>
  <c r="J4418" i="2" s="1"/>
  <c r="K4418" i="2" s="1"/>
  <c r="J4577" i="2" a="1"/>
  <c r="J4577" i="2" s="1"/>
  <c r="K4577" i="2" s="1"/>
  <c r="K6679" i="2"/>
  <c r="J557" i="2" a="1"/>
  <c r="J557" i="2" s="1"/>
  <c r="K557" i="2" s="1"/>
  <c r="J6652" i="2" a="1"/>
  <c r="J6652" i="2" s="1"/>
  <c r="K6652" i="2" s="1"/>
  <c r="J6859" i="2" a="1"/>
  <c r="J6859" i="2" s="1"/>
  <c r="K6859" i="2" s="1"/>
  <c r="J4835" i="2" a="1"/>
  <c r="J4835" i="2" s="1"/>
  <c r="K4835" i="2" s="1"/>
  <c r="K5711" i="2"/>
  <c r="J4599" i="2" a="1"/>
  <c r="J4599" i="2" s="1"/>
  <c r="K4599" i="2" s="1"/>
  <c r="K4136" i="2"/>
  <c r="K3026" i="2"/>
  <c r="K427" i="2"/>
  <c r="J891" i="2" a="1"/>
  <c r="J891" i="2" s="1"/>
  <c r="K891" i="2" s="1"/>
  <c r="J6777" i="2" a="1"/>
  <c r="J6777" i="2" s="1"/>
  <c r="K6777" i="2" s="1"/>
  <c r="J9014" i="2" a="1"/>
  <c r="J9014" i="2" s="1"/>
  <c r="K9014" i="2" s="1"/>
  <c r="J7382" i="2" a="1"/>
  <c r="J7382" i="2" s="1"/>
  <c r="K7382" i="2" s="1"/>
  <c r="J2294" i="2" a="1"/>
  <c r="J2294" i="2" s="1"/>
  <c r="K2294" i="2" s="1"/>
  <c r="J1795" i="2" a="1"/>
  <c r="J1795" i="2" s="1"/>
  <c r="K1795" i="2" s="1"/>
  <c r="J5467" i="2" a="1"/>
  <c r="J5467" i="2" s="1"/>
  <c r="K5467" i="2" s="1"/>
  <c r="J7225" i="2" a="1"/>
  <c r="J7225" i="2" s="1"/>
  <c r="K7225" i="2" s="1"/>
  <c r="J2287" i="2" a="1"/>
  <c r="J2287" i="2" s="1"/>
  <c r="K2287" i="2" s="1"/>
  <c r="J4648" i="2" a="1"/>
  <c r="J4648" i="2" s="1"/>
  <c r="K4648" i="2" s="1"/>
  <c r="J2407" i="2" a="1"/>
  <c r="J2407" i="2" s="1"/>
  <c r="K2407" i="2" s="1"/>
  <c r="J7195" i="2" a="1"/>
  <c r="J7195" i="2" s="1"/>
  <c r="K7195" i="2" s="1"/>
  <c r="J6770" i="2" a="1"/>
  <c r="J6770" i="2" s="1"/>
  <c r="K6770" i="2" s="1"/>
  <c r="J4516" i="2" a="1"/>
  <c r="J4516" i="2" s="1"/>
  <c r="K4516" i="2" s="1"/>
  <c r="J4005" i="2" a="1"/>
  <c r="J4005" i="2" s="1"/>
  <c r="K4005" i="2" s="1"/>
  <c r="J3685" i="2" a="1"/>
  <c r="J3685" i="2" s="1"/>
  <c r="K3685" i="2" s="1"/>
  <c r="J1283" i="2" a="1"/>
  <c r="J1283" i="2" s="1"/>
  <c r="K1283" i="2" s="1"/>
  <c r="J1944" i="2" a="1"/>
  <c r="J1944" i="2" s="1"/>
  <c r="K1944" i="2" s="1"/>
  <c r="J7387" i="2" a="1"/>
  <c r="J7387" i="2" s="1"/>
  <c r="K7387" i="2" s="1"/>
  <c r="J4097" i="2" a="1"/>
  <c r="J4097" i="2" s="1"/>
  <c r="K4097" i="2" s="1"/>
  <c r="J5955" i="2" a="1"/>
  <c r="J5955" i="2" s="1"/>
  <c r="K5955" i="2" s="1"/>
  <c r="J5741" i="2" a="1"/>
  <c r="J5741" i="2" s="1"/>
  <c r="K5741" i="2" s="1"/>
  <c r="J4806" i="2" a="1"/>
  <c r="J4806" i="2" s="1"/>
  <c r="K4806" i="2" s="1"/>
  <c r="J4581" i="2" a="1"/>
  <c r="J4581" i="2" s="1"/>
  <c r="K4581" i="2" s="1"/>
  <c r="K6663" i="2"/>
  <c r="J3039" i="2" a="1"/>
  <c r="J3039" i="2" s="1"/>
  <c r="K3039" i="2" s="1"/>
  <c r="J5514" i="2" a="1"/>
  <c r="J5514" i="2" s="1"/>
  <c r="K5514" i="2" s="1"/>
  <c r="J4093" i="2" a="1"/>
  <c r="J4093" i="2" s="1"/>
  <c r="K4093" i="2" s="1"/>
  <c r="J5782" i="2" a="1"/>
  <c r="J5782" i="2" s="1"/>
  <c r="K5782" i="2" s="1"/>
  <c r="J4472" i="2" a="1"/>
  <c r="J4472" i="2" s="1"/>
  <c r="K4472" i="2" s="1"/>
  <c r="J2332" i="2" a="1"/>
  <c r="J2332" i="2" s="1"/>
  <c r="K2332" i="2" s="1"/>
  <c r="J5862" i="2" a="1"/>
  <c r="J5862" i="2" s="1"/>
  <c r="K5862" i="2" s="1"/>
  <c r="J4133" i="2" a="1"/>
  <c r="J4133" i="2" s="1"/>
  <c r="K4133" i="2" s="1"/>
  <c r="J3793" i="2" a="1"/>
  <c r="J3793" i="2" s="1"/>
  <c r="K3793" i="2" s="1"/>
  <c r="J6613" i="2" a="1"/>
  <c r="J6613" i="2" s="1"/>
  <c r="K6613" i="2" s="1"/>
  <c r="J2590" i="2" a="1"/>
  <c r="J2590" i="2" s="1"/>
  <c r="K2590" i="2" s="1"/>
  <c r="J1051" i="2" a="1"/>
  <c r="J1051" i="2" s="1"/>
  <c r="K1051" i="2" s="1"/>
  <c r="J4405" i="2" a="1"/>
  <c r="J4405" i="2" s="1"/>
  <c r="K4405" i="2" s="1"/>
  <c r="J3505" i="2" a="1"/>
  <c r="J3505" i="2" s="1"/>
  <c r="K3505" i="2" s="1"/>
  <c r="J8965" i="2" a="1"/>
  <c r="J8965" i="2" s="1"/>
  <c r="K8965" i="2" s="1"/>
  <c r="J6786" i="2" a="1"/>
  <c r="J6786" i="2" s="1"/>
  <c r="K6786" i="2" s="1"/>
  <c r="J4357" i="2" a="1"/>
  <c r="J4357" i="2" s="1"/>
  <c r="K4357" i="2" s="1"/>
  <c r="J4414" i="2" a="1"/>
  <c r="J4414" i="2" s="1"/>
  <c r="K4414" i="2" s="1"/>
  <c r="J4479" i="2" a="1"/>
  <c r="J4479" i="2" s="1"/>
  <c r="K4479" i="2" s="1"/>
  <c r="J3036" i="2" a="1"/>
  <c r="J3036" i="2" s="1"/>
  <c r="K3036" i="2" s="1"/>
  <c r="J1429" i="2" a="1"/>
  <c r="J1429" i="2" s="1"/>
  <c r="K1429" i="2" s="1"/>
  <c r="J1206" i="2" a="1"/>
  <c r="J1206" i="2" s="1"/>
  <c r="K1206" i="2" s="1"/>
  <c r="J4107" i="2" a="1"/>
  <c r="J4107" i="2" s="1"/>
  <c r="K4107" i="2" s="1"/>
  <c r="J3027" i="2" a="1"/>
  <c r="J3027" i="2" s="1"/>
  <c r="K3027" i="2" s="1"/>
  <c r="J3631" i="2" a="1"/>
  <c r="J3631" i="2" s="1"/>
  <c r="K3631" i="2" s="1"/>
  <c r="J1156" i="2" a="1"/>
  <c r="J1156" i="2" s="1"/>
  <c r="K1156" i="2" s="1"/>
  <c r="J9869" i="2" a="1"/>
  <c r="J9869" i="2" s="1"/>
  <c r="K9869" i="2" s="1"/>
  <c r="J2299" i="2" a="1"/>
  <c r="J2299" i="2" s="1"/>
  <c r="K2299" i="2" s="1"/>
  <c r="J9438" i="2" a="1"/>
  <c r="J9438" i="2" s="1"/>
  <c r="K9438" i="2" s="1"/>
  <c r="J4463" i="2" a="1"/>
  <c r="J4463" i="2" s="1"/>
  <c r="K4463" i="2" s="1"/>
  <c r="J4009" i="2" a="1"/>
  <c r="J4009" i="2" s="1"/>
  <c r="K4009" i="2" s="1"/>
  <c r="J3681" i="2" a="1"/>
  <c r="J3681" i="2" s="1"/>
  <c r="K3681" i="2" s="1"/>
  <c r="J5774" i="2" a="1"/>
  <c r="J5774" i="2" s="1"/>
  <c r="K5774" i="2" s="1"/>
  <c r="J4314" i="2" a="1"/>
  <c r="J4314" i="2" s="1"/>
  <c r="K4314" i="2" s="1"/>
  <c r="J2580" i="2" a="1"/>
  <c r="J2580" i="2" s="1"/>
  <c r="K2580" i="2" s="1"/>
  <c r="J1853" i="2" a="1"/>
  <c r="J1853" i="2" s="1"/>
  <c r="K1853" i="2" s="1"/>
  <c r="J1692" i="2" a="1"/>
  <c r="J1692" i="2" s="1"/>
  <c r="K1692" i="2" s="1"/>
  <c r="J1778" i="2" a="1"/>
  <c r="J1778" i="2" s="1"/>
  <c r="K1778" i="2" s="1"/>
  <c r="J6020" i="2" a="1"/>
  <c r="J6020" i="2" s="1"/>
  <c r="K6020" i="2" s="1"/>
  <c r="J1159" i="2" a="1"/>
  <c r="J1159" i="2" s="1"/>
  <c r="K1159" i="2" s="1"/>
  <c r="J2198" i="2" a="1"/>
  <c r="J2198" i="2" s="1"/>
  <c r="K2198" i="2" s="1"/>
  <c r="J3436" i="2" a="1"/>
  <c r="J3436" i="2" s="1"/>
  <c r="K3436" i="2" s="1"/>
  <c r="J6096" i="2" a="1"/>
  <c r="J6096" i="2" s="1"/>
  <c r="K6096" i="2" s="1"/>
  <c r="J4641" i="2" a="1"/>
  <c r="J4641" i="2" s="1"/>
  <c r="K4641" i="2" s="1"/>
  <c r="J5631" i="2" a="1"/>
  <c r="J5631" i="2" s="1"/>
  <c r="K5631" i="2" s="1"/>
  <c r="J3099" i="2" a="1"/>
  <c r="J3099" i="2" s="1"/>
  <c r="K3099" i="2" s="1"/>
  <c r="J1491" i="2" a="1"/>
  <c r="J1491" i="2" s="1"/>
  <c r="K1491" i="2" s="1"/>
  <c r="J1768" i="2" a="1"/>
  <c r="J1768" i="2" s="1"/>
  <c r="K1768" i="2" s="1"/>
  <c r="J7451" i="2" a="1"/>
  <c r="J7451" i="2" s="1"/>
  <c r="K7451" i="2" s="1"/>
  <c r="J6436" i="2" a="1"/>
  <c r="J6436" i="2" s="1"/>
  <c r="K6436" i="2" s="1"/>
  <c r="K5506" i="2"/>
  <c r="J4382" i="2" a="1"/>
  <c r="J4382" i="2" s="1"/>
  <c r="K4382" i="2" s="1"/>
  <c r="J2745" i="2" a="1"/>
  <c r="J2745" i="2" s="1"/>
  <c r="K2745" i="2" s="1"/>
  <c r="J1074" i="2" a="1"/>
  <c r="J1074" i="2" s="1"/>
  <c r="K1074" i="2" s="1"/>
  <c r="K1609" i="2"/>
  <c r="J5800" i="2" a="1"/>
  <c r="J5800" i="2" s="1"/>
  <c r="K5800" i="2" s="1"/>
  <c r="J4299" i="2" a="1"/>
  <c r="J4299" i="2" s="1"/>
  <c r="K4299" i="2" s="1"/>
  <c r="J1788" i="2" a="1"/>
  <c r="J1788" i="2" s="1"/>
  <c r="K1788" i="2" s="1"/>
  <c r="J3350" i="2" a="1"/>
  <c r="J3350" i="2" s="1"/>
  <c r="K3350" i="2" s="1"/>
  <c r="J1946" i="2" a="1"/>
  <c r="J1946" i="2" s="1"/>
  <c r="K1946" i="2" s="1"/>
  <c r="J454" i="2" a="1"/>
  <c r="J454" i="2" s="1"/>
  <c r="K454" i="2" s="1"/>
  <c r="J6124" i="2" a="1"/>
  <c r="J6124" i="2" s="1"/>
  <c r="K6124" i="2" s="1"/>
  <c r="J2204" i="2" a="1"/>
  <c r="J2204" i="2" s="1"/>
  <c r="K2204" i="2" s="1"/>
  <c r="J1355" i="2" a="1"/>
  <c r="J1355" i="2" s="1"/>
  <c r="K1355" i="2" s="1"/>
  <c r="J9613" i="2" a="1"/>
  <c r="J9613" i="2" s="1"/>
  <c r="K9613" i="2" s="1"/>
  <c r="J6873" i="2" a="1"/>
  <c r="J6873" i="2" s="1"/>
  <c r="K6873" i="2" s="1"/>
  <c r="J5734" i="2" a="1"/>
  <c r="J5734" i="2" s="1"/>
  <c r="K5734" i="2" s="1"/>
  <c r="J5254" i="2" a="1"/>
  <c r="J5254" i="2" s="1"/>
  <c r="K5254" i="2" s="1"/>
  <c r="J4309" i="2" a="1"/>
  <c r="J4309" i="2" s="1"/>
  <c r="K4309" i="2" s="1"/>
  <c r="J2181" i="2" a="1"/>
  <c r="J2181" i="2" s="1"/>
  <c r="K2181" i="2" s="1"/>
  <c r="J3899" i="2" a="1"/>
  <c r="J3899" i="2" s="1"/>
  <c r="K3899" i="2" s="1"/>
  <c r="J2544" i="2" a="1"/>
  <c r="J2544" i="2" s="1"/>
  <c r="K2544" i="2" s="1"/>
  <c r="J2086" i="2" a="1"/>
  <c r="J2086" i="2" s="1"/>
  <c r="K2086" i="2" s="1"/>
  <c r="J2526" i="2" a="1"/>
  <c r="J2526" i="2" s="1"/>
  <c r="K2526" i="2" s="1"/>
  <c r="J1945" i="2" a="1"/>
  <c r="J1945" i="2" s="1"/>
  <c r="K1945" i="2" s="1"/>
  <c r="J1122" i="2" a="1"/>
  <c r="J1122" i="2" s="1"/>
  <c r="K1122" i="2" s="1"/>
  <c r="J5763" i="2" a="1"/>
  <c r="J5763" i="2" s="1"/>
  <c r="K5763" i="2" s="1"/>
  <c r="J2331" i="2" a="1"/>
  <c r="J2331" i="2" s="1"/>
  <c r="K2331" i="2" s="1"/>
  <c r="J4517" i="2" a="1"/>
  <c r="J4517" i="2" s="1"/>
  <c r="K4517" i="2" s="1"/>
  <c r="J8738" i="2" a="1"/>
  <c r="J8738" i="2" s="1"/>
  <c r="K8738" i="2" s="1"/>
  <c r="J3241" i="2" a="1"/>
  <c r="J3241" i="2" s="1"/>
  <c r="K3241" i="2" s="1"/>
  <c r="J9904" i="2" a="1"/>
  <c r="J9904" i="2" s="1"/>
  <c r="K9904" i="2" s="1"/>
  <c r="J2729" i="2" a="1"/>
  <c r="J2729" i="2" s="1"/>
  <c r="K2729" i="2" s="1"/>
  <c r="J3655" i="2" a="1"/>
  <c r="J3655" i="2" s="1"/>
  <c r="K3655" i="2" s="1"/>
  <c r="J5318" i="2" a="1"/>
  <c r="J5318" i="2" s="1"/>
  <c r="K5318" i="2" s="1"/>
  <c r="J4333" i="2" a="1"/>
  <c r="J4333" i="2" s="1"/>
  <c r="K4333" i="2" s="1"/>
  <c r="J2726" i="2" a="1"/>
  <c r="J2726" i="2" s="1"/>
  <c r="K2726" i="2" s="1"/>
  <c r="J8048" i="2" a="1"/>
  <c r="J8048" i="2" s="1"/>
  <c r="K8048" i="2" s="1"/>
  <c r="J6005" i="2" a="1"/>
  <c r="J6005" i="2" s="1"/>
  <c r="K6005" i="2" s="1"/>
  <c r="J5749" i="2" a="1"/>
  <c r="J5749" i="2" s="1"/>
  <c r="K5749" i="2" s="1"/>
  <c r="J3958" i="2" a="1"/>
  <c r="J3958" i="2" s="1"/>
  <c r="K3958" i="2" s="1"/>
  <c r="J6022" i="2" a="1"/>
  <c r="J6022" i="2" s="1"/>
  <c r="K6022" i="2" s="1"/>
  <c r="J3924" i="2" a="1"/>
  <c r="J3924" i="2" s="1"/>
  <c r="K3924" i="2" s="1"/>
  <c r="J2420" i="2" a="1"/>
  <c r="J2420" i="2" s="1"/>
  <c r="K2420" i="2" s="1"/>
  <c r="J9616" i="2" a="1"/>
  <c r="J9616" i="2" s="1"/>
  <c r="K9616" i="2" s="1"/>
  <c r="J4699" i="2" a="1"/>
  <c r="J4699" i="2" s="1"/>
  <c r="K4699" i="2" s="1"/>
  <c r="J162" i="2" a="1"/>
  <c r="J162" i="2" s="1"/>
  <c r="K162" i="2" s="1"/>
  <c r="J8706" i="2" a="1"/>
  <c r="J8706" i="2" s="1"/>
  <c r="K8706" i="2" s="1"/>
  <c r="J7067" i="2" a="1"/>
  <c r="J7067" i="2" s="1"/>
  <c r="K7067" i="2" s="1"/>
  <c r="J5588" i="2" a="1"/>
  <c r="J5588" i="2" s="1"/>
  <c r="K5588" i="2" s="1"/>
  <c r="J4784" i="2" a="1"/>
  <c r="J4784" i="2" s="1"/>
  <c r="K4784" i="2" s="1"/>
  <c r="J5792" i="2" a="1"/>
  <c r="J5792" i="2" s="1"/>
  <c r="K5792" i="2" s="1"/>
  <c r="J6073" i="2" a="1"/>
  <c r="J6073" i="2" s="1"/>
  <c r="K6073" i="2" s="1"/>
  <c r="J6048" i="2" a="1"/>
  <c r="J6048" i="2" s="1"/>
  <c r="K6048" i="2" s="1"/>
  <c r="J5268" i="2" a="1"/>
  <c r="J5268" i="2" s="1"/>
  <c r="K5268" i="2" s="1"/>
  <c r="J5027" i="2" a="1"/>
  <c r="J5027" i="2" s="1"/>
  <c r="K5027" i="2" s="1"/>
  <c r="J3978" i="2" a="1"/>
  <c r="J3978" i="2" s="1"/>
  <c r="K3978" i="2" s="1"/>
  <c r="J8356" i="2" a="1"/>
  <c r="J8356" i="2" s="1"/>
  <c r="K8356" i="2" s="1"/>
  <c r="J6572" i="2" a="1"/>
  <c r="J6572" i="2" s="1"/>
  <c r="K6572" i="2" s="1"/>
  <c r="J9474" i="2" a="1"/>
  <c r="J9474" i="2" s="1"/>
  <c r="K9474" i="2" s="1"/>
  <c r="J7008" i="2" a="1"/>
  <c r="J7008" i="2" s="1"/>
  <c r="K7008" i="2" s="1"/>
  <c r="J4884" i="2" a="1"/>
  <c r="J4884" i="2" s="1"/>
  <c r="K4884" i="2" s="1"/>
  <c r="J3866" i="2" a="1"/>
  <c r="J3866" i="2" s="1"/>
  <c r="K3866" i="2" s="1"/>
  <c r="J8824" i="2" a="1"/>
  <c r="J8824" i="2" s="1"/>
  <c r="K8824" i="2" s="1"/>
  <c r="J9924" i="2" a="1"/>
  <c r="J9924" i="2" s="1"/>
  <c r="K9924" i="2" s="1"/>
  <c r="J7409" i="2" a="1"/>
  <c r="J7409" i="2" s="1"/>
  <c r="K7409" i="2" s="1"/>
  <c r="J285" i="2" a="1"/>
  <c r="J285" i="2" s="1"/>
  <c r="K285" i="2" s="1"/>
  <c r="J6476" i="2" a="1"/>
  <c r="J6476" i="2" s="1"/>
  <c r="K6476" i="2" s="1"/>
  <c r="J2746" i="2" a="1"/>
  <c r="J2746" i="2" s="1"/>
  <c r="K2746" i="2" s="1"/>
  <c r="J8478" i="2" a="1"/>
  <c r="J8478" i="2" s="1"/>
  <c r="K8478" i="2" s="1"/>
  <c r="J8084" i="2" a="1"/>
  <c r="J8084" i="2" s="1"/>
  <c r="K8084" i="2" s="1"/>
  <c r="J2026" i="2" a="1"/>
  <c r="J2026" i="2" s="1"/>
  <c r="K2026" i="2" s="1"/>
  <c r="J781" i="2" a="1"/>
  <c r="J781" i="2" s="1"/>
  <c r="K781" i="2" s="1"/>
  <c r="J4416" i="2" a="1"/>
  <c r="J4416" i="2" s="1"/>
  <c r="K4416" i="2" s="1"/>
  <c r="J8417" i="2" a="1"/>
  <c r="J8417" i="2" s="1"/>
  <c r="K8417" i="2" s="1"/>
  <c r="J5682" i="2" a="1"/>
  <c r="J5682" i="2" s="1"/>
  <c r="K5682" i="2" s="1"/>
  <c r="J6754" i="2" a="1"/>
  <c r="J6754" i="2" s="1"/>
  <c r="K6754" i="2" s="1"/>
  <c r="J2722" i="2" a="1"/>
  <c r="J2722" i="2" s="1"/>
  <c r="K2722" i="2" s="1"/>
  <c r="J6657" i="2" a="1"/>
  <c r="J6657" i="2" s="1"/>
  <c r="K6657" i="2" s="1"/>
  <c r="J7265" i="2" a="1"/>
  <c r="J7265" i="2" s="1"/>
  <c r="K7265" i="2" s="1"/>
  <c r="J7172" i="2" a="1"/>
  <c r="J7172" i="2" s="1"/>
  <c r="K7172" i="2" s="1"/>
  <c r="J6640" i="2" a="1"/>
  <c r="J6640" i="2" s="1"/>
  <c r="K6640" i="2" s="1"/>
  <c r="J7139" i="2" a="1"/>
  <c r="J7139" i="2" s="1"/>
  <c r="K7139" i="2" s="1"/>
  <c r="J6692" i="2" a="1"/>
  <c r="J6692" i="2" s="1"/>
  <c r="K6692" i="2" s="1"/>
  <c r="J8068" i="2" a="1"/>
  <c r="J8068" i="2" s="1"/>
  <c r="K8068" i="2" s="1"/>
  <c r="J4096" i="2" a="1"/>
  <c r="J4096" i="2" s="1"/>
  <c r="K4096" i="2" s="1"/>
  <c r="J4840" i="2" a="1"/>
  <c r="J4840" i="2" s="1"/>
  <c r="K4840" i="2" s="1"/>
  <c r="J8574" i="2" a="1"/>
  <c r="J8574" i="2" s="1"/>
  <c r="K8574" i="2" s="1"/>
  <c r="J4280" i="2" a="1"/>
  <c r="J4280" i="2" s="1"/>
  <c r="K4280" i="2" s="1"/>
  <c r="J637" i="2" a="1"/>
  <c r="J637" i="2" s="1"/>
  <c r="K637" i="2" s="1"/>
  <c r="J6668" i="2" a="1"/>
  <c r="J6668" i="2" s="1"/>
  <c r="K6668" i="2" s="1"/>
  <c r="J7275" i="2" a="1"/>
  <c r="J7275" i="2" s="1"/>
  <c r="K7275" i="2" s="1"/>
  <c r="J7136" i="2" a="1"/>
  <c r="J7136" i="2" s="1"/>
  <c r="K7136" i="2" s="1"/>
  <c r="J6684" i="2" a="1"/>
  <c r="J6684" i="2" s="1"/>
  <c r="K6684" i="2" s="1"/>
  <c r="J6919" i="2" a="1"/>
  <c r="J6919" i="2" s="1"/>
  <c r="K6919" i="2" s="1"/>
  <c r="J6819" i="2" a="1"/>
  <c r="J6819" i="2" s="1"/>
  <c r="K6819" i="2" s="1"/>
  <c r="J5275" i="2" a="1"/>
  <c r="J5275" i="2" s="1"/>
  <c r="K5275" i="2" s="1"/>
  <c r="J4874" i="2" a="1"/>
  <c r="J4874" i="2" s="1"/>
  <c r="K4874" i="2" s="1"/>
  <c r="J5304" i="2" a="1"/>
  <c r="J5304" i="2" s="1"/>
  <c r="K5304" i="2" s="1"/>
  <c r="J4306" i="2" a="1"/>
  <c r="J4306" i="2" s="1"/>
  <c r="K4306" i="2" s="1"/>
  <c r="J7004" i="2" a="1"/>
  <c r="J7004" i="2" s="1"/>
  <c r="K7004" i="2" s="1"/>
  <c r="J4500" i="2" a="1"/>
  <c r="J4500" i="2" s="1"/>
  <c r="K4500" i="2" s="1"/>
  <c r="J4828" i="2" a="1"/>
  <c r="J4828" i="2" s="1"/>
  <c r="K4828" i="2" s="1"/>
  <c r="J7211" i="2" a="1"/>
  <c r="J7211" i="2" s="1"/>
  <c r="K7211" i="2" s="1"/>
  <c r="J6690" i="2" a="1"/>
  <c r="J6690" i="2" s="1"/>
  <c r="K6690" i="2" s="1"/>
  <c r="J7163" i="2" a="1"/>
  <c r="J7163" i="2" s="1"/>
  <c r="K7163" i="2" s="1"/>
  <c r="J6676" i="2" a="1"/>
  <c r="J6676" i="2" s="1"/>
  <c r="K6676" i="2" s="1"/>
  <c r="J5322" i="2" a="1"/>
  <c r="J5322" i="2" s="1"/>
  <c r="K5322" i="2" s="1"/>
  <c r="J4938" i="2" a="1"/>
  <c r="J4938" i="2" s="1"/>
  <c r="K4938" i="2" s="1"/>
  <c r="J4344" i="2" a="1"/>
  <c r="J4344" i="2" s="1"/>
  <c r="K4344" i="2" s="1"/>
  <c r="J3602" i="2" a="1"/>
  <c r="J3602" i="2" s="1"/>
  <c r="K3602" i="2" s="1"/>
  <c r="J2736" i="2" a="1"/>
  <c r="J2736" i="2" s="1"/>
  <c r="K2736" i="2" s="1"/>
  <c r="J8555" i="2" a="1"/>
  <c r="J8555" i="2" s="1"/>
  <c r="K8555" i="2" s="1"/>
  <c r="J5329" i="2" a="1"/>
  <c r="J5329" i="2" s="1"/>
  <c r="K5329" i="2" s="1"/>
  <c r="J1986" i="2" a="1"/>
  <c r="J1986" i="2" s="1"/>
  <c r="K1986" i="2" s="1"/>
  <c r="J2620" i="2" a="1"/>
  <c r="J2620" i="2" s="1"/>
  <c r="K2620" i="2" s="1"/>
  <c r="J3349" i="2" a="1"/>
  <c r="J3349" i="2" s="1"/>
  <c r="K3349" i="2" s="1"/>
  <c r="J6646" i="2" a="1"/>
  <c r="J6646" i="2" s="1"/>
  <c r="K6646" i="2" s="1"/>
  <c r="J2724" i="2" a="1"/>
  <c r="J2724" i="2" s="1"/>
  <c r="K2724" i="2" s="1"/>
  <c r="J3200" i="2" a="1"/>
  <c r="J3200" i="2" s="1"/>
  <c r="K3200" i="2" s="1"/>
  <c r="J2742" i="2" a="1"/>
  <c r="J2742" i="2" s="1"/>
  <c r="K2742" i="2" s="1"/>
  <c r="J1598" i="2" a="1"/>
  <c r="J1598" i="2" s="1"/>
  <c r="K1598" i="2" s="1"/>
  <c r="J8037" i="2" a="1"/>
  <c r="J8037" i="2" s="1"/>
  <c r="K8037" i="2" s="1"/>
  <c r="J4946" i="2" a="1"/>
  <c r="J4946" i="2" s="1"/>
  <c r="K4946" i="2" s="1"/>
  <c r="J9205" i="2" a="1"/>
  <c r="J9205" i="2" s="1"/>
  <c r="K9205" i="2" s="1"/>
  <c r="J5677" i="2" a="1"/>
  <c r="J5677" i="2" s="1"/>
  <c r="K5677" i="2" s="1"/>
  <c r="J3670" i="2" a="1"/>
  <c r="J3670" i="2" s="1"/>
  <c r="K3670" i="2" s="1"/>
  <c r="J4447" i="2" a="1"/>
  <c r="J4447" i="2" s="1"/>
  <c r="K4447" i="2" s="1"/>
  <c r="J6098" i="2" a="1"/>
  <c r="J6098" i="2" s="1"/>
  <c r="K6098" i="2" s="1"/>
  <c r="J2612" i="2" a="1"/>
  <c r="J2612" i="2" s="1"/>
  <c r="K2612" i="2" s="1"/>
  <c r="J6477" i="2" a="1"/>
  <c r="J6477" i="2" s="1"/>
  <c r="K6477" i="2" s="1"/>
  <c r="J7328" i="2" a="1"/>
  <c r="J7328" i="2" s="1"/>
  <c r="K7328" i="2" s="1"/>
  <c r="J3123" i="2" a="1"/>
  <c r="J3123" i="2" s="1"/>
  <c r="K3123" i="2" s="1"/>
  <c r="J1726" i="2" a="1"/>
  <c r="J1726" i="2" s="1"/>
  <c r="K1726" i="2" s="1"/>
  <c r="J6123" i="2" a="1"/>
  <c r="J6123" i="2" s="1"/>
  <c r="K6123" i="2" s="1"/>
  <c r="J3892" i="2" a="1"/>
  <c r="J3892" i="2" s="1"/>
  <c r="K3892" i="2" s="1"/>
  <c r="J4179" i="2" a="1"/>
  <c r="J4179" i="2" s="1"/>
  <c r="K4179" i="2" s="1"/>
  <c r="J5247" i="2" a="1"/>
  <c r="J5247" i="2" s="1"/>
  <c r="K5247" i="2" s="1"/>
  <c r="J7425" i="2" a="1"/>
  <c r="J7425" i="2" s="1"/>
  <c r="K7425" i="2" s="1"/>
  <c r="J1237" i="2" a="1"/>
  <c r="J1237" i="2" s="1"/>
  <c r="K1237" i="2" s="1"/>
  <c r="J6706" i="2" a="1"/>
  <c r="J6706" i="2" s="1"/>
  <c r="K6706" i="2" s="1"/>
  <c r="J4901" i="2" a="1"/>
  <c r="J4901" i="2" s="1"/>
  <c r="K4901" i="2" s="1"/>
  <c r="J4029" i="2" a="1"/>
  <c r="J4029" i="2" s="1"/>
  <c r="K4029" i="2" s="1"/>
  <c r="J3647" i="2" a="1"/>
  <c r="J3647" i="2" s="1"/>
  <c r="K3647" i="2" s="1"/>
  <c r="J2341" i="2" a="1"/>
  <c r="J2341" i="2" s="1"/>
  <c r="K2341" i="2" s="1"/>
  <c r="J3069" i="2" a="1"/>
  <c r="J3069" i="2" s="1"/>
  <c r="K3069" i="2" s="1"/>
  <c r="J2750" i="2" a="1"/>
  <c r="J2750" i="2" s="1"/>
  <c r="K2750" i="2" s="1"/>
  <c r="J1309" i="2" a="1"/>
  <c r="J1309" i="2" s="1"/>
  <c r="K1309" i="2" s="1"/>
  <c r="J1918" i="2" a="1"/>
  <c r="J1918" i="2" s="1"/>
  <c r="K1918" i="2" s="1"/>
  <c r="J4861" i="2" a="1"/>
  <c r="J4861" i="2" s="1"/>
  <c r="K4861" i="2" s="1"/>
  <c r="J9629" i="2" a="1"/>
  <c r="J9629" i="2" s="1"/>
  <c r="K9629" i="2" s="1"/>
  <c r="J1012" i="2" a="1"/>
  <c r="J1012" i="2" s="1"/>
  <c r="K1012" i="2" s="1"/>
  <c r="J2735" i="2" a="1"/>
  <c r="J2735" i="2" s="1"/>
  <c r="K2735" i="2" s="1"/>
  <c r="J1066" i="2" a="1"/>
  <c r="J1066" i="2" s="1"/>
  <c r="K1066" i="2" s="1"/>
  <c r="J6602" i="2" a="1"/>
  <c r="J6602" i="2" s="1"/>
  <c r="K6602" i="2" s="1"/>
  <c r="J4203" i="2" a="1"/>
  <c r="J4203" i="2" s="1"/>
  <c r="K4203" i="2" s="1"/>
  <c r="J5430" i="2" a="1"/>
  <c r="J5430" i="2" s="1"/>
  <c r="K5430" i="2" s="1"/>
  <c r="J4398" i="2" a="1"/>
  <c r="J4398" i="2" s="1"/>
  <c r="K4398" i="2" s="1"/>
  <c r="J3221" i="2" a="1"/>
  <c r="J3221" i="2" s="1"/>
  <c r="K3221" i="2" s="1"/>
  <c r="J1643" i="2" a="1"/>
  <c r="J1643" i="2" s="1"/>
  <c r="K1643" i="2" s="1"/>
  <c r="J2734" i="2" a="1"/>
  <c r="J2734" i="2" s="1"/>
  <c r="K2734" i="2" s="1"/>
  <c r="J5925" i="2" a="1"/>
  <c r="J5925" i="2" s="1"/>
  <c r="K5925" i="2" s="1"/>
  <c r="J4315" i="2" a="1"/>
  <c r="J4315" i="2" s="1"/>
  <c r="K4315" i="2" s="1"/>
  <c r="J2454" i="2" a="1"/>
  <c r="J2454" i="2" s="1"/>
  <c r="K2454" i="2" s="1"/>
  <c r="J1825" i="2" a="1"/>
  <c r="J1825" i="2" s="1"/>
  <c r="K1825" i="2" s="1"/>
  <c r="J2550" i="2" a="1"/>
  <c r="J2550" i="2" s="1"/>
  <c r="K2550" i="2" s="1"/>
  <c r="J5764" i="2" a="1"/>
  <c r="J5764" i="2" s="1"/>
  <c r="K5764" i="2" s="1"/>
  <c r="J4534" i="2" a="1"/>
  <c r="J4534" i="2" s="1"/>
  <c r="K4534" i="2" s="1"/>
  <c r="J6773" i="2" a="1"/>
  <c r="J6773" i="2" s="1"/>
  <c r="K6773" i="2" s="1"/>
  <c r="J1166" i="2" a="1"/>
  <c r="J1166" i="2" s="1"/>
  <c r="K1166" i="2" s="1"/>
  <c r="J6474" i="2" a="1"/>
  <c r="J6474" i="2" s="1"/>
  <c r="K6474" i="2" s="1"/>
  <c r="J4413" i="2" a="1"/>
  <c r="J4413" i="2" s="1"/>
  <c r="K4413" i="2" s="1"/>
  <c r="J1255" i="2" a="1"/>
  <c r="J1255" i="2" s="1"/>
  <c r="K1255" i="2" s="1"/>
  <c r="J8782" i="2" a="1"/>
  <c r="J8782" i="2" s="1"/>
  <c r="K8782" i="2" s="1"/>
  <c r="J6174" i="2" a="1"/>
  <c r="J6174" i="2" s="1"/>
  <c r="K6174" i="2" s="1"/>
  <c r="J4241" i="2" a="1"/>
  <c r="J4241" i="2" s="1"/>
  <c r="K4241" i="2" s="1"/>
  <c r="J3717" i="2" a="1"/>
  <c r="J3717" i="2" s="1"/>
  <c r="K3717" i="2" s="1"/>
  <c r="J2721" i="2" a="1"/>
  <c r="J2721" i="2" s="1"/>
  <c r="K2721" i="2" s="1"/>
  <c r="J1361" i="2" a="1"/>
  <c r="J1361" i="2" s="1"/>
  <c r="K1361" i="2" s="1"/>
  <c r="J1722" i="2" a="1"/>
  <c r="J1722" i="2" s="1"/>
  <c r="K1722" i="2" s="1"/>
  <c r="J1772" i="2" a="1"/>
  <c r="J1772" i="2" s="1"/>
  <c r="K1772" i="2" s="1"/>
  <c r="J7997" i="2" a="1"/>
  <c r="J7997" i="2" s="1"/>
  <c r="K7997" i="2" s="1"/>
  <c r="J1902" i="2" a="1"/>
  <c r="J1902" i="2" s="1"/>
  <c r="K1902" i="2" s="1"/>
  <c r="J4869" i="2" a="1"/>
  <c r="J4869" i="2" s="1"/>
  <c r="K4869" i="2" s="1"/>
  <c r="J6661" i="2" a="1"/>
  <c r="J6661" i="2" s="1"/>
  <c r="K6661" i="2" s="1"/>
  <c r="J2757" i="2" a="1"/>
  <c r="J2757" i="2" s="1"/>
  <c r="K2757" i="2" s="1"/>
  <c r="J390" i="2" a="1"/>
  <c r="J390" i="2" s="1"/>
  <c r="K390" i="2" s="1"/>
  <c r="J3387" i="2" a="1"/>
  <c r="J3387" i="2" s="1"/>
  <c r="K3387" i="2" s="1"/>
  <c r="J3537" i="2" a="1"/>
  <c r="J3537" i="2" s="1"/>
  <c r="K3537" i="2" s="1"/>
  <c r="J3060" i="2" a="1"/>
  <c r="J3060" i="2" s="1"/>
  <c r="K3060" i="2" s="1"/>
  <c r="J3033" i="2" a="1"/>
  <c r="J3033" i="2" s="1"/>
  <c r="K3033" i="2" s="1"/>
  <c r="J9045" i="2" a="1"/>
  <c r="J9045" i="2" s="1"/>
  <c r="K9045" i="2" s="1"/>
  <c r="J3705" i="2" a="1"/>
  <c r="J3705" i="2" s="1"/>
  <c r="K3705" i="2" s="1"/>
  <c r="J8549" i="2" a="1"/>
  <c r="J8549" i="2" s="1"/>
  <c r="K8549" i="2" s="1"/>
  <c r="J2478" i="2" a="1"/>
  <c r="J2478" i="2" s="1"/>
  <c r="K2478" i="2" s="1"/>
  <c r="J1563" i="2" a="1"/>
  <c r="J1563" i="2" s="1"/>
  <c r="K1563" i="2" s="1"/>
  <c r="J5672" i="2" a="1"/>
  <c r="J5672" i="2" s="1"/>
  <c r="K5672" i="2" s="1"/>
  <c r="J4301" i="2" a="1"/>
  <c r="J4301" i="2" s="1"/>
  <c r="K4301" i="2" s="1"/>
  <c r="J3868" i="2" a="1"/>
  <c r="J3868" i="2" s="1"/>
  <c r="K3868" i="2" s="1"/>
  <c r="J4452" i="2" a="1"/>
  <c r="J4452" i="2" s="1"/>
  <c r="K4452" i="2" s="1"/>
  <c r="J1006" i="2" a="1"/>
  <c r="J1006" i="2" s="1"/>
  <c r="K1006" i="2" s="1"/>
  <c r="J4538" i="2" a="1"/>
  <c r="J4538" i="2" s="1"/>
  <c r="K4538" i="2" s="1"/>
  <c r="J1428" i="2" a="1"/>
  <c r="J1428" i="2" s="1"/>
  <c r="K1428" i="2" s="1"/>
  <c r="J5718" i="2" a="1"/>
  <c r="J5718" i="2" s="1"/>
  <c r="K5718" i="2" s="1"/>
  <c r="J4709" i="2" a="1"/>
  <c r="J4709" i="2" s="1"/>
  <c r="K4709" i="2" s="1"/>
  <c r="J3526" i="2" a="1"/>
  <c r="J3526" i="2" s="1"/>
  <c r="K3526" i="2" s="1"/>
  <c r="J5973" i="2" a="1"/>
  <c r="J5973" i="2" s="1"/>
  <c r="K5973" i="2" s="1"/>
  <c r="J6046" i="2" a="1"/>
  <c r="J6046" i="2" s="1"/>
  <c r="K6046" i="2" s="1"/>
  <c r="J5320" i="2" a="1"/>
  <c r="J5320" i="2" s="1"/>
  <c r="K5320" i="2" s="1"/>
  <c r="J4183" i="2" a="1"/>
  <c r="J4183" i="2" s="1"/>
  <c r="K4183" i="2" s="1"/>
  <c r="J2697" i="2" a="1"/>
  <c r="J2697" i="2" s="1"/>
  <c r="K2697" i="2" s="1"/>
  <c r="J4622" i="2" a="1"/>
  <c r="J4622" i="2" s="1"/>
  <c r="K4622" i="2" s="1"/>
  <c r="J1077" i="2" a="1"/>
  <c r="J1077" i="2" s="1"/>
  <c r="K1077" i="2" s="1"/>
  <c r="J1940" i="2" a="1"/>
  <c r="J1940" i="2" s="1"/>
  <c r="K1940" i="2" s="1"/>
  <c r="J3495" i="2" a="1"/>
  <c r="J3495" i="2" s="1"/>
  <c r="K3495" i="2" s="1"/>
  <c r="K1448" i="2"/>
  <c r="K8885" i="2"/>
  <c r="K2292" i="2"/>
  <c r="K1637" i="2"/>
  <c r="K5801" i="2"/>
  <c r="K2118" i="2"/>
  <c r="K6033" i="2"/>
  <c r="K3727" i="2"/>
  <c r="K1326" i="2"/>
  <c r="K5841" i="2"/>
  <c r="K1646" i="2"/>
  <c r="K5078" i="2"/>
  <c r="K9013" i="2"/>
  <c r="K7111" i="2"/>
  <c r="K7207" i="2"/>
  <c r="K7487" i="2"/>
  <c r="K1453" i="2"/>
  <c r="K3854" i="2"/>
  <c r="K7021" i="2"/>
  <c r="K9093" i="2"/>
  <c r="K1133" i="2"/>
  <c r="K6559" i="2"/>
  <c r="K1231" i="2"/>
  <c r="K1578" i="2"/>
  <c r="K1727" i="2"/>
  <c r="K1645" i="2"/>
  <c r="K1073" i="2"/>
  <c r="K8837" i="2"/>
  <c r="K5309" i="2"/>
  <c r="K1693" i="2"/>
  <c r="K5413" i="2"/>
  <c r="K5806" i="2"/>
  <c r="K1807" i="2"/>
  <c r="K8870" i="2"/>
  <c r="K8777" i="2"/>
  <c r="K3471" i="2"/>
  <c r="K8559" i="2"/>
  <c r="K5989" i="2"/>
  <c r="K4686" i="2"/>
  <c r="K9189" i="2"/>
  <c r="K2510" i="2"/>
  <c r="K1140" i="2"/>
  <c r="K5993" i="2"/>
  <c r="K1739" i="2"/>
  <c r="K792" i="2"/>
  <c r="K7255" i="2"/>
  <c r="K3487" i="2"/>
  <c r="K3542" i="2"/>
  <c r="K3836" i="2"/>
  <c r="K3577" i="2"/>
  <c r="K4285" i="2"/>
  <c r="K3880" i="2"/>
  <c r="K1220" i="2"/>
  <c r="K1919" i="2"/>
  <c r="K1376" i="2"/>
  <c r="K5837" i="2"/>
  <c r="K5905" i="2"/>
  <c r="K1968" i="2"/>
  <c r="K4662" i="2"/>
  <c r="K8421" i="2"/>
  <c r="K1771" i="2"/>
  <c r="K6229" i="2"/>
  <c r="K3644" i="2"/>
  <c r="K6230" i="2"/>
  <c r="K9229" i="2"/>
  <c r="K2030" i="2"/>
  <c r="K2279" i="2"/>
  <c r="K1455" i="2"/>
  <c r="K7619" i="2"/>
  <c r="K4838" i="2"/>
  <c r="K1487" i="2"/>
  <c r="K8255" i="2"/>
  <c r="K1517" i="2"/>
  <c r="K6249" i="2"/>
  <c r="K1980" i="2"/>
  <c r="K1890" i="2"/>
  <c r="K1606" i="2"/>
  <c r="K2290" i="2"/>
  <c r="K1488" i="2"/>
  <c r="K5957" i="2"/>
  <c r="K4909" i="2"/>
  <c r="K1289" i="2"/>
  <c r="K5301" i="2"/>
  <c r="K4311" i="2"/>
  <c r="K5887" i="2"/>
  <c r="K654" i="2"/>
  <c r="K5965" i="2"/>
  <c r="K9125" i="2"/>
  <c r="K1558" i="2"/>
  <c r="K5998" i="2"/>
  <c r="K6765" i="2"/>
  <c r="K8911" i="2"/>
  <c r="K1139" i="2"/>
  <c r="K9677" i="2"/>
  <c r="K5765" i="2"/>
  <c r="K2052" i="2"/>
  <c r="K1855" i="2"/>
  <c r="K4557" i="2"/>
  <c r="K5893" i="2"/>
  <c r="K9237" i="2"/>
  <c r="K1175" i="2"/>
  <c r="K2828" i="2"/>
  <c r="K5861" i="2"/>
  <c r="K1851" i="2"/>
  <c r="K1385" i="2"/>
  <c r="K1701" i="2"/>
  <c r="K5382" i="2"/>
  <c r="K2158" i="2"/>
  <c r="K2303" i="2"/>
  <c r="K2494" i="2"/>
  <c r="K7599" i="2"/>
  <c r="K5075" i="2"/>
  <c r="K1243" i="2"/>
  <c r="K7321" i="2"/>
  <c r="K2114" i="2"/>
  <c r="K3515" i="2"/>
  <c r="K8934" i="2"/>
  <c r="K5847" i="2"/>
  <c r="K1167" i="2"/>
  <c r="K1835" i="2"/>
  <c r="K1803" i="2"/>
  <c r="K1775" i="2"/>
  <c r="K1871" i="2"/>
  <c r="K6021" i="2"/>
  <c r="K1110" i="2"/>
  <c r="K5429" i="2"/>
  <c r="K5759" i="2"/>
  <c r="K5797" i="2"/>
  <c r="K1833" i="2"/>
  <c r="K1974" i="2"/>
  <c r="K1801" i="2"/>
  <c r="K5333" i="2"/>
  <c r="K1154" i="2"/>
  <c r="K5929" i="2"/>
  <c r="K1966" i="2"/>
  <c r="K5969" i="2"/>
  <c r="K1823" i="2"/>
  <c r="K1817" i="2"/>
  <c r="K3553" i="2"/>
  <c r="K5823" i="2"/>
  <c r="K1348" i="2"/>
  <c r="K2385" i="2"/>
  <c r="K5597" i="2"/>
  <c r="K2260" i="2"/>
  <c r="K5986" i="2"/>
  <c r="K1695" i="2"/>
  <c r="K3560" i="2"/>
  <c r="K7101" i="2"/>
  <c r="K5911" i="2"/>
  <c r="K6213" i="2"/>
  <c r="K5174" i="2"/>
  <c r="K1869" i="2"/>
  <c r="K6143" i="2"/>
  <c r="K5670" i="2"/>
  <c r="K1750" i="2"/>
  <c r="K5777" i="2"/>
  <c r="K5046" i="2"/>
  <c r="K5406" i="2"/>
  <c r="K9029" i="2"/>
  <c r="K5287" i="2"/>
  <c r="K1633" i="2"/>
  <c r="K1990" i="2"/>
  <c r="K5285" i="2"/>
  <c r="K1934" i="2"/>
  <c r="K8810" i="2"/>
  <c r="K5010" i="2"/>
  <c r="K5288" i="2"/>
  <c r="K1225" i="2"/>
  <c r="K1372" i="2"/>
  <c r="K5203" i="2"/>
  <c r="K1522" i="2"/>
  <c r="K4991" i="2"/>
  <c r="K1518" i="2"/>
  <c r="K1964" i="2"/>
  <c r="K5139" i="2"/>
  <c r="K4799" i="2"/>
  <c r="K1884" i="2"/>
  <c r="K5011" i="2"/>
  <c r="K3009" i="2"/>
  <c r="K1972" i="2"/>
  <c r="K4879" i="2"/>
  <c r="K6185" i="2"/>
  <c r="K5119" i="2"/>
  <c r="K1755" i="2"/>
  <c r="K5773" i="2"/>
  <c r="K1123" i="2"/>
  <c r="K4291" i="2"/>
  <c r="K6015" i="2"/>
  <c r="K1932" i="2"/>
  <c r="K2543" i="2"/>
  <c r="K1868" i="2"/>
  <c r="K1836" i="2"/>
  <c r="K6029" i="2"/>
  <c r="K4295" i="2"/>
  <c r="K5858" i="2"/>
  <c r="K5206" i="2"/>
  <c r="K1897" i="2"/>
  <c r="K1842" i="2"/>
  <c r="K1170" i="2"/>
  <c r="K2078" i="2"/>
  <c r="K4718" i="2"/>
  <c r="K766" i="2"/>
  <c r="K2480" i="2"/>
  <c r="K1729" i="2"/>
  <c r="K4110" i="2"/>
  <c r="K4020" i="2"/>
  <c r="K1875" i="2"/>
  <c r="K8358" i="2"/>
  <c r="K5928" i="2"/>
  <c r="K3934" i="2"/>
  <c r="K4510" i="2"/>
  <c r="K4287" i="2"/>
  <c r="K1131" i="2"/>
  <c r="K1892" i="2"/>
  <c r="K6197" i="2"/>
  <c r="K1711" i="2"/>
  <c r="K8541" i="2"/>
  <c r="K1035" i="2"/>
  <c r="K2161" i="2"/>
  <c r="K4877" i="2"/>
  <c r="K3875" i="2"/>
  <c r="K1037" i="2"/>
  <c r="K3133" i="2"/>
  <c r="K3731" i="2"/>
  <c r="K2456" i="2"/>
  <c r="K3716" i="2"/>
  <c r="K2969" i="2"/>
  <c r="K2110" i="2"/>
  <c r="K6161" i="2"/>
  <c r="K5353" i="2"/>
  <c r="K2527" i="2"/>
  <c r="K2463" i="2"/>
  <c r="K1883" i="2"/>
  <c r="K1824" i="2"/>
  <c r="K2051" i="2"/>
  <c r="K1845" i="2"/>
  <c r="K4694" i="2"/>
  <c r="K6133" i="2"/>
  <c r="K1404" i="2"/>
  <c r="K1164" i="2"/>
  <c r="K1789" i="2"/>
  <c r="K4052" i="2"/>
  <c r="K6039" i="2"/>
  <c r="K5783" i="2"/>
  <c r="K2509" i="2"/>
  <c r="K2094" i="2"/>
  <c r="K1891" i="2"/>
  <c r="K1858" i="2"/>
  <c r="K2523" i="2"/>
  <c r="K2491" i="2"/>
  <c r="K2459" i="2"/>
  <c r="K2022" i="2"/>
  <c r="K5901" i="2"/>
  <c r="K4070" i="2"/>
  <c r="K2804" i="2"/>
  <c r="K3527" i="2"/>
  <c r="K887" i="2"/>
  <c r="K6222" i="2"/>
  <c r="K1885" i="2"/>
  <c r="K1810" i="2"/>
  <c r="K3093" i="2"/>
  <c r="K5202" i="2"/>
  <c r="K2502" i="2"/>
  <c r="K1998" i="2"/>
  <c r="K2493" i="2"/>
  <c r="K5869" i="2"/>
  <c r="K3950" i="2"/>
  <c r="K2541" i="2"/>
  <c r="K6251" i="2"/>
  <c r="K5902" i="2"/>
  <c r="K1889" i="2"/>
  <c r="K3684" i="2"/>
  <c r="K1060" i="2"/>
  <c r="K1340" i="2"/>
  <c r="K5870" i="2"/>
  <c r="K5159" i="2"/>
  <c r="K2461" i="2"/>
  <c r="K6157" i="2"/>
  <c r="K1907" i="2"/>
  <c r="K4044" i="2"/>
  <c r="K1903" i="2"/>
  <c r="K2525" i="2"/>
  <c r="K8462" i="2"/>
  <c r="K5230" i="2"/>
  <c r="K2485" i="2"/>
  <c r="K1954" i="2"/>
  <c r="K1828" i="2"/>
  <c r="K1356" i="2"/>
  <c r="K1829" i="2"/>
  <c r="K6225" i="2"/>
  <c r="K718" i="2"/>
  <c r="K4974" i="2"/>
  <c r="K8523" i="2"/>
  <c r="K6405" i="2"/>
  <c r="K8895" i="2"/>
  <c r="K502" i="2"/>
  <c r="K1165" i="2"/>
  <c r="K2054" i="2"/>
  <c r="K1445" i="2"/>
  <c r="K606" i="2"/>
  <c r="K2468" i="2"/>
  <c r="K2008" i="2"/>
  <c r="K3227" i="2"/>
  <c r="K5838" i="2"/>
  <c r="K1994" i="2"/>
  <c r="K5316" i="2"/>
  <c r="K1593" i="2"/>
  <c r="K3820" i="2"/>
  <c r="K3011" i="2"/>
  <c r="K4488" i="2"/>
  <c r="K3603" i="2"/>
  <c r="K1958" i="2"/>
  <c r="K3460" i="2"/>
  <c r="K3445" i="2"/>
  <c r="K5074" i="2"/>
  <c r="K2062" i="2"/>
  <c r="K1826" i="2"/>
  <c r="K3803" i="2"/>
  <c r="K6141" i="2"/>
  <c r="K1132" i="2"/>
  <c r="K5992" i="2"/>
  <c r="K1876" i="2"/>
  <c r="K3001" i="2"/>
  <c r="K1861" i="2"/>
  <c r="K4942" i="2"/>
  <c r="K1572" i="2"/>
  <c r="K158" i="2"/>
  <c r="K5740" i="2"/>
  <c r="K5934" i="2"/>
  <c r="K6181" i="2"/>
  <c r="K8573" i="2"/>
  <c r="K1877" i="2"/>
  <c r="K1852" i="2"/>
  <c r="K1820" i="2"/>
  <c r="K4094" i="2"/>
  <c r="K6056" i="2"/>
  <c r="K5804" i="2"/>
  <c r="K1848" i="2"/>
  <c r="K1913" i="2"/>
  <c r="K5198" i="2"/>
  <c r="K5031" i="2"/>
  <c r="K1921" i="2"/>
  <c r="K2477" i="2"/>
  <c r="K6173" i="2"/>
  <c r="K1723" i="2"/>
  <c r="K2501" i="2"/>
  <c r="K4327" i="2"/>
  <c r="K1881" i="2"/>
  <c r="K6149" i="2"/>
  <c r="K4270" i="2"/>
  <c r="K1948" i="2"/>
  <c r="K1804" i="2"/>
  <c r="K8525" i="2"/>
  <c r="K6207" i="2"/>
  <c r="K6221" i="2"/>
  <c r="K5293" i="2"/>
  <c r="K6231" i="2"/>
  <c r="K6206" i="2"/>
  <c r="K4254" i="2"/>
  <c r="K2452" i="2"/>
  <c r="K1926" i="2"/>
  <c r="K6165" i="2"/>
  <c r="K4275" i="2"/>
  <c r="K8571" i="2"/>
  <c r="K2511" i="2"/>
  <c r="K2479" i="2"/>
  <c r="K2447" i="2"/>
  <c r="K1860" i="2"/>
  <c r="K1927" i="2"/>
  <c r="K2445" i="2"/>
  <c r="K1732" i="2"/>
  <c r="K5102" i="2"/>
  <c r="K8342" i="2"/>
  <c r="K2539" i="2"/>
  <c r="K2475" i="2"/>
  <c r="K1909" i="2"/>
  <c r="K2484" i="2"/>
  <c r="K2437" i="2"/>
  <c r="K1812" i="2"/>
  <c r="K8097" i="2"/>
  <c r="K8509" i="2"/>
  <c r="K5975" i="2"/>
  <c r="K2469" i="2"/>
  <c r="K5070" i="2"/>
  <c r="K2533" i="2"/>
  <c r="K7969" i="2"/>
  <c r="K1827" i="2"/>
  <c r="K702" i="2"/>
  <c r="K870" i="2"/>
  <c r="K734" i="2"/>
  <c r="K8625" i="2" l="1"/>
  <c r="K9432" i="2"/>
  <c r="K9906" i="2"/>
  <c r="V5" i="2"/>
  <c r="K6425" i="2"/>
  <c r="K5935" i="2"/>
  <c r="K7019" i="2"/>
  <c r="K1113" i="2"/>
  <c r="K2304" i="2"/>
  <c r="K901" i="2"/>
  <c r="K320" i="2"/>
  <c r="K6091" i="2"/>
  <c r="K1232" i="2"/>
  <c r="K5487" i="2"/>
  <c r="K3167" i="2"/>
  <c r="K7385" i="2"/>
  <c r="K5305" i="2"/>
  <c r="K8788" i="2"/>
  <c r="K2858" i="2"/>
  <c r="K5833" i="2"/>
  <c r="K1816" i="2"/>
  <c r="K2513" i="2"/>
  <c r="K8529" i="2"/>
  <c r="K8000" i="2"/>
  <c r="K8352" i="2"/>
  <c r="K5161" i="2"/>
  <c r="K2057" i="2"/>
  <c r="K8095" i="2"/>
  <c r="K5089" i="2"/>
  <c r="K6338" i="2"/>
  <c r="K6166" i="2"/>
  <c r="K3121" i="2"/>
  <c r="K5960" i="2"/>
  <c r="K9412" i="2"/>
  <c r="K5234" i="2"/>
  <c r="K165" i="2"/>
  <c r="K8334" i="2"/>
  <c r="K2516" i="2"/>
  <c r="K6620" i="2"/>
  <c r="K1378" i="2"/>
  <c r="K7047" i="2"/>
  <c r="K848" i="2"/>
  <c r="K7084" i="2"/>
  <c r="K2517" i="2"/>
  <c r="K7651" i="2"/>
  <c r="K8432" i="2"/>
  <c r="K1088" i="2"/>
  <c r="K7535" i="2"/>
  <c r="K2586" i="2"/>
  <c r="K7568" i="2"/>
  <c r="K5080" i="2"/>
  <c r="K6355" i="2"/>
  <c r="K6356" i="2"/>
  <c r="K8553" i="2"/>
  <c r="K8093" i="2"/>
  <c r="K7345" i="2"/>
  <c r="K5544" i="2"/>
  <c r="K6335" i="2"/>
  <c r="K8152" i="2"/>
  <c r="K8490" i="2"/>
  <c r="K7943" i="2"/>
  <c r="K2109" i="2"/>
  <c r="K1819" i="2"/>
  <c r="K8091" i="2"/>
  <c r="K6160" i="2"/>
  <c r="K2465" i="2"/>
  <c r="K2712" i="2"/>
  <c r="K6286" i="2"/>
  <c r="K4993" i="2"/>
  <c r="K6760" i="2"/>
  <c r="K5016" i="2"/>
  <c r="K6294" i="2"/>
  <c r="K5085" i="2"/>
  <c r="K8668" i="2"/>
  <c r="K6258" i="2"/>
  <c r="K8180" i="2"/>
  <c r="K6331" i="2"/>
  <c r="K5150" i="2"/>
  <c r="K866" i="2"/>
  <c r="K137" i="2"/>
  <c r="K3403" i="2"/>
  <c r="K4639" i="2"/>
  <c r="K8017" i="2"/>
  <c r="K821" i="2"/>
  <c r="K2073" i="2"/>
  <c r="K8472" i="2"/>
  <c r="K5060" i="2"/>
  <c r="K9843" i="2"/>
  <c r="K3091" i="2"/>
  <c r="K3639" i="2"/>
  <c r="K5091" i="2"/>
  <c r="K4677" i="2"/>
  <c r="K1565" i="2"/>
  <c r="K1333" i="2"/>
  <c r="K4549" i="2"/>
  <c r="K6506" i="2"/>
  <c r="K2216" i="2"/>
  <c r="K7995" i="2"/>
  <c r="K6484" i="2"/>
  <c r="K2472" i="2"/>
  <c r="K8750" i="2"/>
  <c r="K8632" i="2"/>
  <c r="K813" i="2"/>
  <c r="K3332" i="2"/>
  <c r="K5017" i="2"/>
  <c r="K8424" i="2"/>
  <c r="K8045" i="2"/>
  <c r="K9609" i="2"/>
  <c r="K3298" i="2"/>
  <c r="K5769" i="2"/>
  <c r="K6145" i="2"/>
  <c r="K7948" i="2"/>
  <c r="K4868" i="2"/>
  <c r="K2087" i="2"/>
  <c r="K8458" i="2"/>
  <c r="K4985" i="2"/>
  <c r="K943" i="2"/>
  <c r="K2524" i="2"/>
  <c r="K8141" i="2"/>
  <c r="K9460" i="2"/>
  <c r="K5193" i="2"/>
  <c r="K8822" i="2"/>
  <c r="K8128" i="2"/>
  <c r="K1854" i="2"/>
  <c r="K2521" i="2"/>
  <c r="K9316" i="2"/>
  <c r="K9380" i="2"/>
  <c r="K5355" i="2"/>
  <c r="K8188" i="2"/>
  <c r="K2089" i="2"/>
  <c r="K903" i="2"/>
  <c r="K9645" i="2"/>
  <c r="K4234" i="2"/>
  <c r="K3520" i="2"/>
  <c r="K5726" i="2"/>
  <c r="K4810" i="2"/>
  <c r="K7411" i="2"/>
  <c r="K133" i="2"/>
  <c r="K1742" i="2"/>
  <c r="K6163" i="2"/>
  <c r="K4608" i="2"/>
  <c r="K5779" i="2"/>
  <c r="K9374" i="2"/>
  <c r="K1719" i="2"/>
  <c r="K8096" i="2"/>
  <c r="K7052" i="2"/>
  <c r="K7603" i="2"/>
  <c r="K7264" i="2"/>
  <c r="K5843" i="2"/>
  <c r="K7465" i="2"/>
  <c r="K5855" i="2"/>
  <c r="K5048" i="2"/>
  <c r="K2258" i="2"/>
  <c r="K3529" i="2"/>
  <c r="K7055" i="2"/>
  <c r="K7271" i="2"/>
  <c r="K6034" i="2"/>
  <c r="K1970" i="2"/>
  <c r="K7153" i="2"/>
  <c r="K8303" i="2"/>
  <c r="K9007" i="2"/>
  <c r="K7012" i="2"/>
  <c r="K2379" i="2"/>
  <c r="K1857" i="2"/>
  <c r="K7431" i="2"/>
  <c r="K7452" i="2"/>
  <c r="K7475" i="2"/>
  <c r="K5004" i="2"/>
  <c r="K6628" i="2"/>
  <c r="K7308" i="2"/>
  <c r="K7903" i="2"/>
  <c r="K7999" i="2"/>
  <c r="K9484" i="2"/>
  <c r="K8052" i="2"/>
  <c r="K7483" i="2"/>
  <c r="K9872" i="2"/>
  <c r="K7364" i="2"/>
  <c r="K9119" i="2"/>
  <c r="K7439" i="2"/>
  <c r="K6012" i="2"/>
  <c r="K5035" i="2"/>
  <c r="K5807" i="2"/>
  <c r="K228" i="2"/>
  <c r="K5419" i="2"/>
  <c r="K6818" i="2"/>
  <c r="K138" i="2"/>
  <c r="K7412" i="2"/>
  <c r="K5875" i="2"/>
  <c r="K7303" i="2"/>
  <c r="K5218" i="2"/>
  <c r="K938" i="2"/>
  <c r="K2364" i="2"/>
  <c r="K6999" i="2"/>
  <c r="K6560" i="2"/>
  <c r="K6175" i="2"/>
  <c r="K8172" i="2"/>
  <c r="K9183" i="2"/>
  <c r="K7587" i="2"/>
  <c r="K2266" i="2"/>
  <c r="K3081" i="2"/>
  <c r="K6079" i="2"/>
  <c r="K5181" i="2"/>
  <c r="K2899" i="2"/>
  <c r="K8443" i="2"/>
  <c r="K3490" i="2"/>
  <c r="K4772" i="2"/>
  <c r="K326" i="2"/>
  <c r="K3233" i="2"/>
  <c r="K7617" i="2"/>
  <c r="K2119" i="2"/>
  <c r="K8168" i="2"/>
  <c r="K5164" i="2"/>
  <c r="K2280" i="2"/>
  <c r="K5991" i="2"/>
  <c r="K5344" i="2"/>
  <c r="K523" i="2"/>
  <c r="K199" i="2"/>
  <c r="K2476" i="2"/>
  <c r="K5188" i="2"/>
  <c r="K5097" i="2"/>
  <c r="K8148" i="2"/>
  <c r="K4615" i="2"/>
  <c r="K5129" i="2"/>
  <c r="K8013" i="2"/>
  <c r="K7569" i="2"/>
  <c r="K4560" i="2"/>
  <c r="K4805" i="2"/>
  <c r="K8185" i="2"/>
  <c r="K900" i="2"/>
  <c r="K4696" i="2"/>
  <c r="K3180" i="2"/>
  <c r="K5586" i="2"/>
  <c r="K8080" i="2"/>
  <c r="K6467" i="2"/>
  <c r="K7257" i="2"/>
  <c r="K1294" i="2"/>
  <c r="K4776" i="2"/>
  <c r="K7270" i="2"/>
  <c r="K7175" i="2"/>
  <c r="K6961" i="2"/>
  <c r="K7186" i="2"/>
  <c r="K9518" i="2"/>
  <c r="K2417" i="2"/>
  <c r="K865" i="2"/>
  <c r="K3097" i="2"/>
  <c r="K4165" i="2"/>
  <c r="K6216" i="2"/>
  <c r="K869" i="2"/>
  <c r="K3618" i="2"/>
  <c r="K3157" i="2"/>
  <c r="K6358" i="2"/>
  <c r="K8440" i="2"/>
  <c r="K2069" i="2"/>
  <c r="K4964" i="2"/>
  <c r="K6295" i="2"/>
  <c r="K7967" i="2"/>
  <c r="K1898" i="2"/>
  <c r="K8100" i="2"/>
  <c r="K8125" i="2"/>
  <c r="K5093" i="2"/>
  <c r="K6322" i="2"/>
  <c r="K6323" i="2"/>
  <c r="K1728" i="2"/>
  <c r="K2441" i="2"/>
  <c r="K895" i="2"/>
  <c r="K6303" i="2"/>
  <c r="K8021" i="2"/>
  <c r="K9971" i="2"/>
  <c r="K8768" i="2"/>
  <c r="K3690" i="2"/>
  <c r="K8604" i="2"/>
  <c r="K2055" i="2"/>
  <c r="K7931" i="2"/>
  <c r="K2053" i="2"/>
  <c r="K3729" i="2"/>
  <c r="K3496" i="2"/>
  <c r="K6742" i="2"/>
  <c r="K5941" i="2"/>
  <c r="K3211" i="2"/>
  <c r="K6198" i="2"/>
  <c r="K5668" i="2"/>
  <c r="K3141" i="2"/>
  <c r="K6047" i="2"/>
  <c r="K5896" i="2"/>
  <c r="K1894" i="2"/>
  <c r="K5200" i="2"/>
  <c r="K6272" i="2"/>
  <c r="K8164" i="2"/>
  <c r="K6281" i="2"/>
  <c r="K8108" i="2"/>
  <c r="K2105" i="2"/>
  <c r="K6275" i="2"/>
  <c r="K7957" i="2"/>
  <c r="K1895" i="2"/>
  <c r="K6211" i="2"/>
  <c r="K2519" i="2"/>
  <c r="K5281" i="2"/>
  <c r="K7203" i="2"/>
  <c r="K1160" i="2"/>
  <c r="K5945" i="2"/>
  <c r="K5811" i="2"/>
  <c r="K7096" i="2"/>
  <c r="K2000" i="2"/>
  <c r="K2319" i="2"/>
  <c r="K7988" i="2"/>
  <c r="K8786" i="2"/>
  <c r="K7127" i="2"/>
  <c r="K6564" i="2"/>
  <c r="K8395" i="2"/>
  <c r="K3181" i="2"/>
  <c r="K7380" i="2"/>
  <c r="K7355" i="2"/>
  <c r="K9464" i="2"/>
  <c r="K5296" i="2"/>
  <c r="K5087" i="2"/>
  <c r="K6895" i="2"/>
  <c r="K5732" i="2"/>
  <c r="K9042" i="2"/>
  <c r="K8796" i="2"/>
  <c r="K8442" i="2"/>
  <c r="K8089" i="2"/>
  <c r="K2497" i="2"/>
  <c r="K6284" i="2"/>
  <c r="K3642" i="2"/>
  <c r="K4451" i="2"/>
  <c r="K735" i="2"/>
  <c r="K7663" i="2"/>
  <c r="K5589" i="2"/>
  <c r="K7644" i="2"/>
  <c r="K5983" i="2"/>
  <c r="K8271" i="2"/>
  <c r="K2066" i="2"/>
  <c r="K5913" i="2"/>
  <c r="K9178" i="2"/>
  <c r="K5307" i="2"/>
  <c r="K2981" i="2"/>
  <c r="K8757" i="2"/>
  <c r="K2333" i="2"/>
  <c r="K7949" i="2"/>
  <c r="K3510" i="2"/>
  <c r="K5068" i="2"/>
  <c r="K5172" i="2"/>
  <c r="K5072" i="2"/>
  <c r="K6309" i="2"/>
  <c r="K6302" i="2"/>
  <c r="K5867" i="2"/>
  <c r="K5157" i="2"/>
  <c r="K8121" i="2"/>
  <c r="K6042" i="2"/>
  <c r="K3572" i="2"/>
  <c r="K4871" i="2"/>
  <c r="K9498" i="2"/>
  <c r="K7386" i="2"/>
  <c r="K355" i="2"/>
  <c r="K3926" i="2"/>
  <c r="K7002" i="2"/>
  <c r="K8211" i="2"/>
  <c r="K9136" i="2"/>
  <c r="K5567" i="2"/>
  <c r="K5043" i="2"/>
  <c r="K8568" i="2"/>
  <c r="K6003" i="2"/>
  <c r="K3337" i="2"/>
  <c r="K6059" i="2"/>
  <c r="K6270" i="2"/>
  <c r="K1899" i="2"/>
  <c r="K8103" i="2"/>
  <c r="K2261" i="2"/>
  <c r="K6304" i="2"/>
  <c r="K2428" i="2"/>
  <c r="K1657" i="2"/>
  <c r="K6350" i="2"/>
  <c r="K2049" i="2"/>
  <c r="K5053" i="2"/>
  <c r="K8144" i="2"/>
  <c r="K9356" i="2"/>
  <c r="K6192" i="2"/>
  <c r="K5386" i="2"/>
  <c r="K9978" i="2"/>
  <c r="K4359" i="2"/>
  <c r="K1532" i="2"/>
  <c r="K1147" i="2"/>
  <c r="K1765" i="2"/>
  <c r="K2993" i="2"/>
  <c r="K2999" i="2"/>
  <c r="K1337" i="2"/>
  <c r="K6262" i="2"/>
  <c r="K7923" i="2"/>
  <c r="K4957" i="2"/>
  <c r="K6263" i="2"/>
  <c r="K5196" i="2"/>
  <c r="K8015" i="2"/>
  <c r="K8450" i="2"/>
  <c r="K5001" i="2"/>
  <c r="K2077" i="2"/>
  <c r="K8023" i="2"/>
  <c r="K8085" i="2"/>
  <c r="K838" i="2"/>
  <c r="K4996" i="2"/>
  <c r="K6267" i="2"/>
  <c r="K6210" i="2"/>
  <c r="K815" i="2"/>
  <c r="K8354" i="2"/>
  <c r="K7959" i="2"/>
  <c r="K5439" i="2"/>
  <c r="K6789" i="2"/>
  <c r="K4503" i="2"/>
  <c r="K5966" i="2"/>
  <c r="K6772" i="2"/>
  <c r="K4462" i="2"/>
  <c r="K4661" i="2"/>
  <c r="K1198" i="2"/>
  <c r="K3075" i="2"/>
  <c r="K6334" i="2"/>
  <c r="K6212" i="2"/>
  <c r="K2075" i="2"/>
  <c r="K5185" i="2"/>
  <c r="K5197" i="2"/>
  <c r="K8043" i="2"/>
  <c r="K979" i="2"/>
  <c r="K8588" i="2"/>
  <c r="K8197" i="2"/>
  <c r="K9308" i="2"/>
  <c r="K8099" i="2"/>
  <c r="K5225" i="2"/>
  <c r="K2241" i="2"/>
  <c r="K6496" i="2"/>
  <c r="K4322" i="2"/>
  <c r="K1149" i="2"/>
  <c r="K1352" i="2"/>
  <c r="K109" i="2"/>
  <c r="K6278" i="2"/>
  <c r="K8468" i="2"/>
  <c r="K5021" i="2"/>
  <c r="K9436" i="2"/>
  <c r="K4958" i="2"/>
  <c r="K8025" i="2"/>
  <c r="K9292" i="2"/>
  <c r="K7911" i="2"/>
  <c r="K5006" i="2"/>
  <c r="K6071" i="2"/>
  <c r="K8116" i="2"/>
  <c r="K2097" i="2"/>
  <c r="K970" i="2"/>
  <c r="K8426" i="2"/>
  <c r="K931" i="2"/>
  <c r="K6618" i="2"/>
  <c r="K2168" i="2"/>
  <c r="K4303" i="2"/>
  <c r="K1032" i="2"/>
  <c r="K4769" i="2"/>
  <c r="K4994" i="2"/>
  <c r="K5548" i="2"/>
  <c r="K2965" i="2"/>
  <c r="K9015" i="2"/>
  <c r="K6273" i="2"/>
  <c r="K6187" i="2"/>
  <c r="K1942" i="2"/>
  <c r="K1759" i="2"/>
  <c r="K4432" i="2"/>
  <c r="K7939" i="2"/>
  <c r="K920" i="2"/>
  <c r="K1846" i="2"/>
  <c r="K6743" i="2"/>
  <c r="K9961" i="2"/>
  <c r="K9020" i="2"/>
  <c r="K3728" i="2"/>
  <c r="K321" i="2"/>
  <c r="K9739" i="2"/>
  <c r="K6994" i="2"/>
  <c r="K5317" i="2"/>
  <c r="K4004" i="2"/>
  <c r="K3319" i="2"/>
  <c r="K5259" i="2"/>
  <c r="K7708" i="2"/>
  <c r="K695" i="2"/>
  <c r="K8597" i="2"/>
  <c r="K8959" i="2"/>
  <c r="K7037" i="2"/>
  <c r="K3318" i="2"/>
  <c r="K6413" i="2"/>
  <c r="K353" i="2"/>
  <c r="K9435" i="2"/>
  <c r="K9382" i="2"/>
  <c r="K4068" i="2"/>
  <c r="K2269" i="2"/>
  <c r="K1036" i="2"/>
  <c r="K8517" i="2"/>
  <c r="K3788" i="2"/>
  <c r="K4283" i="2"/>
  <c r="K7596" i="2"/>
  <c r="K1450" i="2"/>
  <c r="K824" i="2"/>
  <c r="K7050" i="2"/>
  <c r="K7137" i="2"/>
  <c r="K3190" i="2"/>
  <c r="K9368" i="2"/>
  <c r="K6738" i="2"/>
  <c r="K8007" i="2"/>
  <c r="K6087" i="2"/>
  <c r="K5061" i="2"/>
  <c r="K8764" i="2"/>
  <c r="K5140" i="2"/>
  <c r="K753" i="2"/>
  <c r="K2120" i="2"/>
  <c r="K8111" i="2"/>
  <c r="K8452" i="2"/>
  <c r="K8193" i="2"/>
  <c r="K7973" i="2"/>
  <c r="K3584" i="2"/>
  <c r="K5716" i="2"/>
  <c r="K7896" i="2"/>
  <c r="K6866" i="2"/>
  <c r="K6626" i="2"/>
  <c r="K1070" i="2"/>
  <c r="K5054" i="2"/>
  <c r="K5768" i="2"/>
  <c r="K5220" i="2"/>
  <c r="K5214" i="2"/>
  <c r="K7899" i="2"/>
  <c r="K8189" i="2"/>
  <c r="K8039" i="2"/>
  <c r="K7935" i="2"/>
  <c r="K7890" i="2"/>
  <c r="K7981" i="2"/>
  <c r="K1838" i="2"/>
  <c r="K2505" i="2"/>
  <c r="K5313" i="2"/>
  <c r="K8047" i="2"/>
  <c r="K814" i="2"/>
  <c r="K799" i="2"/>
  <c r="K8031" i="2"/>
  <c r="K9396" i="2"/>
  <c r="K8177" i="2"/>
  <c r="K6346" i="2"/>
  <c r="K1758" i="2"/>
  <c r="K5820" i="2"/>
  <c r="K5650" i="2"/>
  <c r="K4708" i="2"/>
  <c r="K5088" i="2"/>
  <c r="K6115" i="2"/>
  <c r="K5100" i="2"/>
  <c r="K6353" i="2"/>
  <c r="K4969" i="2"/>
  <c r="K8160" i="2"/>
  <c r="K3920" i="2"/>
  <c r="K9364" i="2"/>
  <c r="K1709" i="2"/>
  <c r="K6867" i="2"/>
  <c r="K4932" i="2"/>
  <c r="K6176" i="2"/>
  <c r="K8156" i="2"/>
  <c r="K5149" i="2"/>
  <c r="K8506" i="2"/>
  <c r="K6336" i="2"/>
  <c r="K7963" i="2"/>
  <c r="K6345" i="2"/>
  <c r="K8067" i="2"/>
  <c r="K449" i="2"/>
  <c r="K4980" i="2"/>
  <c r="K6339" i="2"/>
  <c r="K2081" i="2"/>
  <c r="K759" i="2"/>
  <c r="K883" i="2"/>
  <c r="K2289" i="2"/>
  <c r="K8149" i="2"/>
  <c r="K2071" i="2"/>
  <c r="K751" i="2"/>
  <c r="K4163" i="2"/>
  <c r="K2177" i="2"/>
  <c r="K4490" i="2"/>
  <c r="K8344" i="2"/>
  <c r="K8917" i="2"/>
  <c r="K1285" i="2"/>
  <c r="K3006" i="2"/>
  <c r="K9540" i="2"/>
  <c r="K4823" i="2"/>
  <c r="K9422" i="2"/>
  <c r="K6988" i="2"/>
  <c r="K9184" i="2"/>
  <c r="K9252" i="2"/>
  <c r="K3797" i="2"/>
  <c r="K4305" i="2"/>
  <c r="K7287" i="2"/>
  <c r="K5747" i="2"/>
  <c r="K2167" i="2"/>
  <c r="K9298" i="2"/>
  <c r="K2313" i="2"/>
  <c r="K5959" i="2"/>
  <c r="K6023" i="2"/>
  <c r="K7392" i="2"/>
  <c r="K7529" i="2"/>
  <c r="K7571" i="2"/>
  <c r="K3842" i="2"/>
  <c r="K953" i="2"/>
  <c r="K8348" i="2"/>
  <c r="K4669" i="2"/>
  <c r="K6558" i="2"/>
  <c r="K7147" i="2"/>
  <c r="K7459" i="2"/>
  <c r="K8756" i="2"/>
  <c r="K9538" i="2"/>
  <c r="K5753" i="2"/>
  <c r="K5852" i="2"/>
  <c r="K8353" i="2"/>
  <c r="K7507" i="2"/>
  <c r="K9155" i="2"/>
  <c r="K3940" i="2"/>
  <c r="K1189" i="2"/>
  <c r="K7191" i="2"/>
  <c r="K7652" i="2"/>
  <c r="K6422" i="2"/>
  <c r="K5049" i="2"/>
  <c r="K5121" i="2"/>
  <c r="K9591" i="2"/>
  <c r="K5645" i="2"/>
  <c r="K2059" i="2"/>
  <c r="K3794" i="2"/>
  <c r="K2489" i="2"/>
  <c r="K8482" i="2"/>
  <c r="K2500" i="2"/>
  <c r="K7396" i="2"/>
  <c r="K5971" i="2"/>
  <c r="K2369" i="2"/>
  <c r="K6076" i="2"/>
  <c r="K3587" i="2"/>
  <c r="K2074" i="2"/>
  <c r="K6417" i="2"/>
  <c r="K6024" i="2"/>
  <c r="K4238" i="2"/>
  <c r="K8027" i="2"/>
  <c r="K5221" i="2"/>
  <c r="K8491" i="2"/>
  <c r="K8120" i="2"/>
  <c r="K8716" i="2"/>
  <c r="K5044" i="2"/>
  <c r="K2079" i="2"/>
  <c r="K8420" i="2"/>
  <c r="K1870" i="2"/>
  <c r="K2537" i="2"/>
  <c r="K5117" i="2"/>
  <c r="K6264" i="2"/>
  <c r="K6348" i="2"/>
  <c r="K3428" i="2"/>
  <c r="K6462" i="2"/>
  <c r="K5276" i="2"/>
  <c r="K1721" i="2"/>
  <c r="K4862" i="2"/>
  <c r="K1418" i="2"/>
  <c r="K2990" i="2"/>
  <c r="K7955" i="2"/>
  <c r="K5081" i="2"/>
  <c r="K1785" i="2"/>
  <c r="K2594" i="2"/>
  <c r="K8059" i="2"/>
  <c r="K8165" i="2"/>
  <c r="K5228" i="2"/>
  <c r="K8079" i="2"/>
  <c r="K8708" i="2"/>
  <c r="K8087" i="2"/>
  <c r="K8145" i="2"/>
  <c r="K2545" i="2"/>
  <c r="K6219" i="2"/>
  <c r="K863" i="2"/>
  <c r="K8132" i="2"/>
  <c r="K8474" i="2"/>
  <c r="K6282" i="2"/>
  <c r="K5012" i="2"/>
  <c r="K2529" i="2"/>
  <c r="K6468" i="2"/>
  <c r="K1403" i="2"/>
  <c r="K7148" i="2"/>
  <c r="K6027" i="2"/>
  <c r="K94" i="2"/>
  <c r="K6188" i="2"/>
  <c r="K7987" i="2"/>
  <c r="K2107" i="2"/>
  <c r="K5029" i="2"/>
  <c r="K6232" i="2"/>
  <c r="K8688" i="2"/>
  <c r="K8504" i="2"/>
  <c r="K5065" i="2"/>
  <c r="K7961" i="2"/>
  <c r="K7917" i="2"/>
  <c r="K5038" i="2"/>
  <c r="K3025" i="2"/>
  <c r="K6650" i="2"/>
  <c r="K5832" i="2"/>
  <c r="K2101" i="2"/>
  <c r="K8196" i="2"/>
  <c r="K7968" i="2"/>
  <c r="K7604" i="2"/>
  <c r="K9823" i="2"/>
  <c r="K5350" i="2"/>
  <c r="K7035" i="2"/>
  <c r="K1576" i="2"/>
  <c r="K8548" i="2"/>
  <c r="K5086" i="2"/>
  <c r="K5166" i="2"/>
  <c r="K6101" i="2"/>
  <c r="K800" i="2"/>
  <c r="K2248" i="2"/>
  <c r="K5752" i="2"/>
  <c r="K2365" i="2"/>
  <c r="K6397" i="2"/>
  <c r="K8641" i="2"/>
  <c r="K6985" i="2"/>
  <c r="K2237" i="2"/>
  <c r="K1000" i="2"/>
  <c r="K4773" i="2"/>
  <c r="K7351" i="2"/>
  <c r="K6451" i="2"/>
  <c r="K1573" i="2"/>
  <c r="K8585" i="2"/>
  <c r="K719" i="2"/>
  <c r="K3604" i="2"/>
  <c r="K9394" i="2"/>
  <c r="K6852" i="2"/>
  <c r="K8064" i="2"/>
  <c r="K7632" i="2"/>
  <c r="K2058" i="2"/>
  <c r="K3783" i="2"/>
  <c r="K4860" i="2"/>
  <c r="K7144" i="2"/>
  <c r="K5491" i="2"/>
  <c r="K8328" i="2"/>
  <c r="K9907" i="2"/>
  <c r="K2229" i="2"/>
  <c r="K2067" i="2"/>
  <c r="K7992" i="2"/>
  <c r="K8978" i="2"/>
  <c r="K3191" i="2"/>
  <c r="K7885" i="2"/>
  <c r="K3031" i="2"/>
  <c r="K3415" i="2"/>
  <c r="K3059" i="2"/>
  <c r="K9844" i="2"/>
  <c r="K5767" i="2"/>
  <c r="K7531" i="2"/>
  <c r="K6266" i="2"/>
  <c r="K3052" i="2"/>
  <c r="K7249" i="2"/>
  <c r="K4188" i="2"/>
  <c r="K2083" i="2"/>
  <c r="K2498" i="2"/>
  <c r="K5606" i="2"/>
  <c r="K1569" i="2"/>
  <c r="K47" i="2"/>
  <c r="K6130" i="2"/>
  <c r="K9041" i="2"/>
  <c r="K6611" i="2"/>
  <c r="K6433" i="2"/>
  <c r="K3389" i="2"/>
  <c r="K2972" i="2"/>
  <c r="K8393" i="2"/>
  <c r="K1247" i="2"/>
  <c r="K9528" i="2"/>
  <c r="K4381" i="2"/>
  <c r="K9387" i="2"/>
  <c r="K3224" i="2"/>
  <c r="K7667" i="2"/>
  <c r="K6882" i="2"/>
  <c r="K7095" i="2"/>
  <c r="K8873" i="2"/>
  <c r="K3570" i="2"/>
  <c r="K4374" i="2"/>
  <c r="K3503" i="2"/>
  <c r="K6541" i="2"/>
  <c r="K61" i="2"/>
  <c r="K3625" i="2"/>
  <c r="K7282" i="2"/>
  <c r="K8877" i="2"/>
  <c r="K3207" i="2"/>
  <c r="K598" i="2"/>
  <c r="K1106" i="2"/>
  <c r="K4547" i="2"/>
  <c r="K5331" i="2"/>
  <c r="K4164" i="2"/>
  <c r="K7291" i="2"/>
  <c r="K3620" i="2"/>
  <c r="K6390" i="2"/>
  <c r="K3748" i="2"/>
  <c r="K7520" i="2"/>
  <c r="K428" i="2"/>
  <c r="K7585" i="2"/>
  <c r="K5092" i="2"/>
  <c r="K7927" i="2"/>
  <c r="K8157" i="2"/>
  <c r="K4965" i="2"/>
  <c r="K6297" i="2"/>
  <c r="K4990" i="2"/>
  <c r="K8192" i="2"/>
  <c r="K8830" i="2"/>
  <c r="K1806" i="2"/>
  <c r="K2473" i="2"/>
  <c r="K686" i="2"/>
  <c r="K1394" i="2"/>
  <c r="K5286" i="2"/>
  <c r="K4446" i="2"/>
  <c r="K5714" i="2"/>
  <c r="K9348" i="2"/>
  <c r="K6088" i="2"/>
  <c r="K5124" i="2"/>
  <c r="K8488" i="2"/>
  <c r="K2548" i="2"/>
  <c r="K7991" i="2"/>
  <c r="K8101" i="2"/>
  <c r="K4972" i="2"/>
  <c r="K6305" i="2"/>
  <c r="K8350" i="2"/>
  <c r="K2117" i="2"/>
  <c r="K5033" i="2"/>
  <c r="K2111" i="2"/>
  <c r="K1814" i="2"/>
  <c r="K2481" i="2"/>
  <c r="K9268" i="2"/>
  <c r="K6337" i="2"/>
  <c r="K6075" i="2"/>
  <c r="K6289" i="2"/>
  <c r="K1905" i="2"/>
  <c r="K9173" i="2"/>
  <c r="K4274" i="2"/>
  <c r="K6644" i="2"/>
  <c r="K2588" i="2"/>
  <c r="K5113" i="2"/>
  <c r="K8173" i="2"/>
  <c r="K5217" i="2"/>
  <c r="K8712" i="2"/>
  <c r="K8184" i="2"/>
  <c r="K2065" i="2"/>
  <c r="K5108" i="2"/>
  <c r="K2093" i="2"/>
  <c r="K7919" i="2"/>
  <c r="K1370" i="2"/>
  <c r="K5057" i="2"/>
  <c r="K8113" i="2"/>
  <c r="K7951" i="2"/>
  <c r="K4269" i="2"/>
  <c r="K7984" i="2"/>
  <c r="K8863" i="2"/>
  <c r="K9284" i="2"/>
  <c r="K5788" i="2"/>
  <c r="K6658" i="2"/>
  <c r="K1481" i="2"/>
  <c r="K7601" i="2"/>
  <c r="K5145" i="2"/>
  <c r="K8119" i="2"/>
  <c r="K8181" i="2"/>
  <c r="K7971" i="2"/>
  <c r="K5134" i="2"/>
  <c r="K6057" i="2"/>
  <c r="K7983" i="2"/>
  <c r="K8133" i="2"/>
  <c r="K2400" i="2"/>
  <c r="K2192" i="2"/>
  <c r="K3394" i="2"/>
  <c r="K8051" i="2"/>
  <c r="K5297" i="2"/>
  <c r="K6259" i="2"/>
  <c r="K6083" i="2"/>
  <c r="K8169" i="2"/>
  <c r="K1815" i="2"/>
  <c r="K2449" i="2"/>
  <c r="K798" i="2"/>
  <c r="K6473" i="2"/>
  <c r="K7680" i="2"/>
  <c r="K7336" i="2"/>
  <c r="K5930" i="2"/>
  <c r="K9108" i="2"/>
  <c r="K3107" i="2"/>
  <c r="K8251" i="2"/>
  <c r="K5537" i="2"/>
  <c r="K9411" i="2"/>
  <c r="K6808" i="2"/>
  <c r="K5291" i="2"/>
  <c r="K8999" i="2"/>
  <c r="K9355" i="2"/>
  <c r="K9074" i="2"/>
  <c r="K2368" i="2"/>
  <c r="K9344" i="2"/>
  <c r="K3396" i="2"/>
  <c r="K9451" i="2"/>
  <c r="K7247" i="2"/>
  <c r="K4487" i="2"/>
  <c r="K3606" i="2"/>
  <c r="K8429" i="2"/>
  <c r="K6144" i="2"/>
  <c r="K2508" i="2"/>
  <c r="K1489" i="2"/>
  <c r="K8035" i="2"/>
  <c r="K5204" i="2"/>
  <c r="K4673" i="2"/>
  <c r="K2162" i="2"/>
  <c r="K6857" i="2"/>
  <c r="K1929" i="2"/>
  <c r="K2215" i="2"/>
  <c r="K3990" i="2"/>
  <c r="K7155" i="2"/>
  <c r="K8690" i="2"/>
  <c r="K8136" i="2"/>
  <c r="K5758" i="2"/>
  <c r="K1873" i="2"/>
  <c r="K2457" i="2"/>
  <c r="K5864" i="2"/>
  <c r="K1605" i="2"/>
  <c r="K7122" i="2"/>
  <c r="K6998" i="2"/>
  <c r="K7109" i="2"/>
  <c r="K3056" i="2"/>
  <c r="K3640" i="2"/>
  <c r="K4780" i="2"/>
  <c r="K7083" i="2"/>
  <c r="K5389" i="2"/>
  <c r="K3046" i="2"/>
  <c r="K570" i="2"/>
  <c r="K8857" i="2"/>
  <c r="K3862" i="2"/>
  <c r="K5914" i="2"/>
  <c r="K9224" i="2"/>
  <c r="K1162" i="2"/>
  <c r="K7471" i="2"/>
  <c r="K111" i="2"/>
  <c r="K7294" i="2"/>
  <c r="K9254" i="2"/>
  <c r="K4825" i="2"/>
  <c r="K9275" i="2"/>
  <c r="K195" i="2"/>
  <c r="K4692" i="2"/>
  <c r="K1059" i="2"/>
  <c r="K1047" i="2"/>
  <c r="K6440" i="2"/>
  <c r="K1649" i="2"/>
  <c r="K2802" i="2"/>
  <c r="K939" i="2"/>
  <c r="K3656" i="2"/>
  <c r="K1989" i="2"/>
  <c r="K5886" i="2"/>
  <c r="K2460" i="2"/>
  <c r="K6151" i="2"/>
  <c r="K7929" i="2"/>
  <c r="K1872" i="2"/>
  <c r="K5110" i="2"/>
  <c r="K9324" i="2"/>
  <c r="K8656" i="2"/>
  <c r="K767" i="2"/>
  <c r="K2616" i="2"/>
  <c r="K4397" i="2"/>
  <c r="K4157" i="2"/>
  <c r="K2444" i="2"/>
  <c r="K6344" i="2"/>
  <c r="K4237" i="2"/>
  <c r="K867" i="2"/>
  <c r="K9151" i="2"/>
  <c r="K5162" i="2"/>
  <c r="K1278" i="2"/>
  <c r="K4010" i="2"/>
  <c r="K2348" i="2"/>
  <c r="K2010" i="2"/>
  <c r="K4445" i="2"/>
  <c r="K6326" i="2"/>
  <c r="K9840" i="2"/>
  <c r="K6292" i="2"/>
  <c r="K873" i="2"/>
  <c r="K4695" i="2"/>
  <c r="K5209" i="2"/>
  <c r="K8140" i="2"/>
  <c r="K4997" i="2"/>
  <c r="K9420" i="2"/>
  <c r="K930" i="2"/>
  <c r="K5503" i="2"/>
  <c r="K3103" i="2"/>
  <c r="K1800" i="2"/>
  <c r="K2106" i="2"/>
  <c r="K4961" i="2"/>
  <c r="K8744" i="2"/>
  <c r="K6191" i="2"/>
  <c r="K1451" i="2"/>
  <c r="K5036" i="2"/>
  <c r="K8161" i="2"/>
  <c r="K5182" i="2"/>
  <c r="K6220" i="2"/>
  <c r="K8379" i="2"/>
  <c r="K5666" i="2"/>
  <c r="K8071" i="2"/>
  <c r="K516" i="2"/>
  <c r="K5177" i="2"/>
  <c r="K6067" i="2"/>
  <c r="K8176" i="2"/>
  <c r="K5025" i="2"/>
  <c r="K6043" i="2"/>
  <c r="K8003" i="2"/>
  <c r="K5022" i="2"/>
  <c r="K8105" i="2"/>
  <c r="K1839" i="2"/>
  <c r="K5349" i="2"/>
  <c r="K463" i="2"/>
  <c r="K6328" i="2"/>
  <c r="K6330" i="2"/>
  <c r="K6357" i="2"/>
  <c r="K8500" i="2"/>
  <c r="K2113" i="2"/>
  <c r="K3826" i="2"/>
  <c r="K191" i="2"/>
  <c r="K5676" i="2"/>
  <c r="K8124" i="2"/>
  <c r="K7915" i="2"/>
  <c r="K4022" i="2"/>
  <c r="K8754" i="2"/>
  <c r="K2923" i="2"/>
  <c r="K5028" i="2"/>
  <c r="K2095" i="2"/>
  <c r="K5132" i="2"/>
  <c r="K6274" i="2"/>
  <c r="K8436" i="2"/>
  <c r="K717" i="2"/>
  <c r="K5236" i="2"/>
  <c r="K8063" i="2"/>
  <c r="K7947" i="2"/>
  <c r="K4956" i="2"/>
  <c r="K5874" i="2"/>
  <c r="K6196" i="2"/>
  <c r="K1862" i="2"/>
  <c r="K574" i="2"/>
  <c r="K7628" i="2"/>
  <c r="K6656" i="2"/>
  <c r="K6576" i="2"/>
  <c r="K1531" i="2"/>
  <c r="K5720" i="2"/>
  <c r="K1354" i="2"/>
  <c r="K6748" i="2"/>
  <c r="K7649" i="2"/>
  <c r="K6224" i="2"/>
  <c r="K2532" i="2"/>
  <c r="K5912" i="2"/>
  <c r="K4261" i="2"/>
  <c r="K7371" i="2"/>
  <c r="K1158" i="2"/>
  <c r="K4765" i="2"/>
  <c r="K2890" i="2"/>
  <c r="K6061" i="2"/>
  <c r="K1414" i="2"/>
  <c r="K3034" i="2"/>
  <c r="K2907" i="2"/>
  <c r="K2948" i="2"/>
  <c r="K9228" i="2"/>
  <c r="K4866" i="2"/>
  <c r="K8147" i="2"/>
  <c r="K5213" i="2"/>
  <c r="K6327" i="2"/>
  <c r="K2540" i="2"/>
  <c r="K5153" i="2"/>
  <c r="K6354" i="2"/>
  <c r="K2085" i="2"/>
  <c r="K2115" i="2"/>
  <c r="K8011" i="2"/>
  <c r="K8137" i="2"/>
  <c r="K2042" i="2"/>
  <c r="K479" i="2"/>
  <c r="K2063" i="2"/>
  <c r="K7979" i="2"/>
  <c r="K8543" i="2"/>
  <c r="K7433" i="2"/>
  <c r="K6035" i="2"/>
  <c r="K1640" i="2"/>
  <c r="K9819" i="2"/>
  <c r="K4781" i="2"/>
  <c r="K4492" i="2"/>
  <c r="K5494" i="2"/>
  <c r="K2099" i="2"/>
  <c r="K2556" i="2"/>
  <c r="K4989" i="2"/>
  <c r="K6271" i="2"/>
  <c r="K9372" i="2"/>
  <c r="K7897" i="2"/>
  <c r="K8806" i="2"/>
  <c r="K5118" i="2"/>
  <c r="K7907" i="2"/>
  <c r="K5076" i="2"/>
  <c r="K8484" i="2"/>
  <c r="K8061" i="2"/>
  <c r="K2061" i="2"/>
  <c r="K934" i="2"/>
  <c r="K4892" i="2"/>
  <c r="K7625" i="2"/>
  <c r="K8083" i="2"/>
  <c r="K5125" i="2"/>
  <c r="K4475" i="2"/>
  <c r="K4900" i="2"/>
  <c r="K6342" i="2"/>
  <c r="K5156" i="2"/>
  <c r="K6055" i="2"/>
  <c r="K8055" i="2"/>
  <c r="K8109" i="2"/>
  <c r="K8338" i="2"/>
  <c r="K6063" i="2"/>
  <c r="K5229" i="2"/>
  <c r="K2091" i="2"/>
  <c r="K8075" i="2"/>
  <c r="K8153" i="2"/>
  <c r="K1822" i="2"/>
  <c r="K9603" i="2"/>
  <c r="K2103" i="2"/>
  <c r="K5189" i="2"/>
  <c r="K8129" i="2"/>
  <c r="K2410" i="2"/>
  <c r="K1248" i="2"/>
  <c r="K4724" i="2"/>
  <c r="K1118" i="2"/>
  <c r="K249" i="2"/>
  <c r="K6823" i="2"/>
  <c r="K3890" i="2"/>
  <c r="K394" i="2"/>
  <c r="K6128" i="2"/>
  <c r="K8019" i="2"/>
  <c r="K8117" i="2"/>
  <c r="K8456" i="2"/>
  <c r="K7975" i="2"/>
  <c r="K6060" i="2"/>
  <c r="K6051" i="2"/>
  <c r="K1830" i="2"/>
  <c r="K4645" i="2"/>
  <c r="K9270" i="2"/>
  <c r="K9472" i="2"/>
  <c r="K9359" i="2"/>
  <c r="K3507" i="2"/>
  <c r="K6962" i="2"/>
  <c r="K336" i="2"/>
  <c r="K9832" i="2"/>
  <c r="K1330" i="2"/>
  <c r="K2737" i="2"/>
  <c r="K1747" i="2"/>
  <c r="K8760" i="2"/>
  <c r="K1382" i="2"/>
  <c r="K4048" i="2"/>
  <c r="K1784" i="2"/>
  <c r="K9260" i="2"/>
  <c r="K4982" i="2"/>
  <c r="K512" i="2"/>
  <c r="K4545" i="2"/>
  <c r="K9833" i="2"/>
  <c r="K381" i="2"/>
  <c r="K9593" i="2"/>
  <c r="K7647" i="2"/>
  <c r="K3665" i="2"/>
  <c r="K7985" i="2"/>
  <c r="K7455" i="2"/>
  <c r="K8315" i="2"/>
  <c r="K8219" i="2"/>
  <c r="K7367" i="2"/>
  <c r="K4081" i="2"/>
  <c r="K4098" i="2"/>
  <c r="K4251" i="2"/>
  <c r="K3583" i="2"/>
  <c r="K5573" i="2"/>
  <c r="K5954" i="2"/>
  <c r="K8014" i="2"/>
  <c r="K8166" i="2"/>
  <c r="K6290" i="2"/>
  <c r="K1769" i="2"/>
  <c r="K8406" i="2"/>
  <c r="K2100" i="2"/>
  <c r="K6082" i="2"/>
  <c r="K8066" i="2"/>
  <c r="K5077" i="2"/>
  <c r="K2448" i="2"/>
  <c r="K5762" i="2"/>
  <c r="K1779" i="2"/>
  <c r="K2034" i="2"/>
  <c r="K1069" i="2"/>
  <c r="K4837" i="2"/>
  <c r="K3575" i="2"/>
  <c r="K8179" i="2"/>
  <c r="K1805" i="2"/>
  <c r="K4260" i="2"/>
  <c r="K5836" i="2"/>
  <c r="K8581" i="2"/>
  <c r="K3966" i="2"/>
  <c r="K6360" i="2"/>
  <c r="K8123" i="2"/>
  <c r="K8402" i="2"/>
  <c r="K8732" i="2"/>
  <c r="K2673" i="2"/>
  <c r="K3041" i="2"/>
  <c r="K8713" i="2"/>
  <c r="K6463" i="2"/>
  <c r="K6814" i="2"/>
  <c r="K373" i="2"/>
  <c r="K311" i="2"/>
  <c r="K6933" i="2"/>
  <c r="K9519" i="2"/>
  <c r="K3183" i="2"/>
  <c r="K5152" i="2"/>
  <c r="K7070" i="2"/>
  <c r="K2014" i="2"/>
  <c r="K2716" i="2"/>
  <c r="K4055" i="2"/>
  <c r="K1329" i="2"/>
  <c r="K6934" i="2"/>
  <c r="K6104" i="2"/>
  <c r="K3989" i="2"/>
  <c r="K7390" i="2"/>
  <c r="K371" i="2"/>
  <c r="K7166" i="2"/>
  <c r="K6608" i="2"/>
  <c r="K6080" i="2"/>
  <c r="K6931" i="2"/>
  <c r="K2242" i="2"/>
  <c r="K6108" i="2"/>
  <c r="K1681" i="2"/>
  <c r="K2825" i="2"/>
  <c r="K3746" i="2"/>
  <c r="K7254" i="2"/>
  <c r="K8498" i="2"/>
  <c r="K3024" i="2"/>
  <c r="K6234" i="2"/>
  <c r="K4864" i="2"/>
  <c r="K3346" i="2"/>
  <c r="K2702" i="2"/>
  <c r="K5045" i="2"/>
  <c r="K6523" i="2"/>
  <c r="K6121" i="2"/>
  <c r="K8134" i="2"/>
  <c r="K5358" i="2"/>
  <c r="K8565" i="2"/>
  <c r="K2604" i="2"/>
  <c r="K8077" i="2"/>
  <c r="K1599" i="2"/>
  <c r="K9586" i="2"/>
  <c r="K1761" i="2"/>
  <c r="K660" i="2"/>
  <c r="K1226" i="2"/>
  <c r="K9663" i="2"/>
  <c r="K3988" i="2"/>
  <c r="K2966" i="2"/>
  <c r="K1401" i="2"/>
  <c r="K6724" i="2"/>
  <c r="K2996" i="2"/>
  <c r="K750" i="2"/>
  <c r="K4060" i="2"/>
  <c r="K5772" i="2"/>
  <c r="K1423" i="2"/>
  <c r="K6352" i="2"/>
  <c r="K8370" i="2"/>
  <c r="K6361" i="2"/>
  <c r="K6136" i="2"/>
  <c r="K7898" i="2"/>
  <c r="K8660" i="2"/>
  <c r="K6062" i="2"/>
  <c r="K6203" i="2"/>
  <c r="K8422" i="2"/>
  <c r="K5233" i="2"/>
  <c r="K7930" i="2"/>
  <c r="K911" i="2"/>
  <c r="K264" i="2"/>
  <c r="K6193" i="2"/>
  <c r="K5069" i="2"/>
  <c r="K6113" i="2"/>
  <c r="K539" i="2"/>
  <c r="K632" i="2"/>
  <c r="K9087" i="2"/>
  <c r="K6372" i="2"/>
  <c r="K4470" i="2"/>
  <c r="K6081" i="2"/>
  <c r="K1911" i="2"/>
  <c r="K8700" i="2"/>
  <c r="K1993" i="2"/>
  <c r="K3922" i="2"/>
  <c r="K8171" i="2"/>
  <c r="K4981" i="2"/>
  <c r="K4245" i="2"/>
  <c r="K7893" i="2"/>
  <c r="K1796" i="2"/>
  <c r="K7978" i="2"/>
  <c r="K4988" i="2"/>
  <c r="K5169" i="2"/>
  <c r="K8388" i="2"/>
  <c r="K8577" i="2"/>
  <c r="K3441" i="2"/>
  <c r="K2680" i="2"/>
  <c r="K4471" i="2"/>
  <c r="K1457" i="2"/>
  <c r="K5223" i="2"/>
  <c r="K3523" i="2"/>
  <c r="K6280" i="2"/>
  <c r="K6200" i="2"/>
  <c r="K6531" i="2"/>
  <c r="K6880" i="2"/>
  <c r="K2752" i="2"/>
  <c r="K5696" i="2"/>
  <c r="K3703" i="2"/>
  <c r="K4058" i="2"/>
  <c r="K4975" i="2"/>
  <c r="K8170" i="2"/>
  <c r="K6054" i="2"/>
  <c r="K3465" i="2"/>
  <c r="K2679" i="2"/>
  <c r="K6310" i="2"/>
  <c r="K2013" i="2"/>
  <c r="K8162" i="2"/>
  <c r="K592" i="2"/>
  <c r="K4040" i="2"/>
  <c r="K6236" i="2"/>
  <c r="K5826" i="2"/>
  <c r="K8042" i="2"/>
  <c r="K8030" i="2"/>
  <c r="K4092" i="2"/>
  <c r="K8644" i="2"/>
  <c r="K6228" i="2"/>
  <c r="K8186" i="2"/>
  <c r="K486" i="2"/>
  <c r="K2017" i="2"/>
  <c r="K1668" i="2"/>
  <c r="K4419" i="2"/>
  <c r="K2512" i="2"/>
  <c r="K1549" i="2"/>
  <c r="K4654" i="2"/>
  <c r="K4221" i="2"/>
  <c r="K5938" i="2"/>
  <c r="K8086" i="2"/>
  <c r="K3932" i="2"/>
  <c r="K5754" i="2"/>
  <c r="K670" i="2"/>
  <c r="K4084" i="2"/>
  <c r="K6288" i="2"/>
  <c r="K8460" i="2"/>
  <c r="K5165" i="2"/>
  <c r="K8444" i="2"/>
  <c r="K956" i="2"/>
  <c r="K4966" i="2"/>
  <c r="K4977" i="2"/>
  <c r="K6317" i="2"/>
  <c r="K7259" i="2"/>
  <c r="K4102" i="2"/>
  <c r="K6086" i="2"/>
  <c r="K1751" i="2"/>
  <c r="K1724" i="2"/>
  <c r="K805" i="2"/>
  <c r="K5822" i="2"/>
  <c r="K2652" i="2"/>
  <c r="K57" i="2"/>
  <c r="K5210" i="2"/>
  <c r="K1916" i="2"/>
  <c r="K963" i="2"/>
  <c r="K217" i="2"/>
  <c r="K6740" i="2"/>
  <c r="K8532" i="2"/>
  <c r="K5224" i="2"/>
  <c r="K769" i="2"/>
  <c r="K3964" i="2"/>
  <c r="K624" i="2"/>
  <c r="K6180" i="2"/>
  <c r="K6152" i="2"/>
  <c r="K8005" i="2"/>
  <c r="K5094" i="2"/>
  <c r="K6364" i="2"/>
  <c r="K5009" i="2"/>
  <c r="K6325" i="2"/>
  <c r="K8438" i="2"/>
  <c r="K899" i="2"/>
  <c r="K949" i="2"/>
  <c r="K1449" i="2"/>
  <c r="K2009" i="2"/>
  <c r="K8475" i="2"/>
  <c r="K990" i="2"/>
  <c r="K5133" i="2"/>
  <c r="K2695" i="2"/>
  <c r="K3800" i="2"/>
  <c r="K4077" i="2"/>
  <c r="K6580" i="2"/>
  <c r="K4863" i="2"/>
  <c r="K9221" i="2"/>
  <c r="K2184" i="2"/>
  <c r="K9633" i="2"/>
  <c r="K7093" i="2"/>
  <c r="K5040" i="2"/>
  <c r="K5882" i="2"/>
  <c r="K7941" i="2"/>
  <c r="K4012" i="2"/>
  <c r="K6208" i="2"/>
  <c r="K7905" i="2"/>
  <c r="K6168" i="2"/>
  <c r="K6307" i="2"/>
  <c r="K8114" i="2"/>
  <c r="K3960" i="2"/>
  <c r="K6156" i="2"/>
  <c r="K7950" i="2"/>
  <c r="K8118" i="2"/>
  <c r="K5041" i="2"/>
  <c r="K729" i="2"/>
  <c r="K927" i="2"/>
  <c r="K757" i="2"/>
  <c r="K5180" i="2"/>
  <c r="K5890" i="2"/>
  <c r="K1218" i="2"/>
  <c r="K2700" i="2"/>
  <c r="K1293" i="2"/>
  <c r="K662" i="2"/>
  <c r="K7283" i="2"/>
  <c r="K1443" i="2"/>
  <c r="K4936" i="2"/>
  <c r="K7993" i="2"/>
  <c r="K2001" i="2"/>
  <c r="K3954" i="2"/>
  <c r="K5946" i="2"/>
  <c r="K7962" i="2"/>
  <c r="K2068" i="2"/>
  <c r="K5158" i="2"/>
  <c r="K8033" i="2"/>
  <c r="K5104" i="2"/>
  <c r="K8034" i="2"/>
  <c r="K4028" i="2"/>
  <c r="K8135" i="2"/>
  <c r="K797" i="2"/>
  <c r="K8078" i="2"/>
  <c r="K8521" i="2"/>
  <c r="K2076" i="2"/>
  <c r="K5073" i="2"/>
  <c r="K8428" i="2"/>
  <c r="K568" i="2"/>
  <c r="K8190" i="2"/>
  <c r="K8195" i="2"/>
  <c r="K5237" i="2"/>
  <c r="K8154" i="2"/>
  <c r="K1735" i="2"/>
  <c r="K2688" i="2"/>
  <c r="K2518" i="2"/>
  <c r="K2317" i="2"/>
  <c r="K3151" i="2"/>
  <c r="K3946" i="2"/>
  <c r="K1216" i="2"/>
  <c r="K2116" i="2"/>
  <c r="K5988" i="2"/>
  <c r="K877" i="2"/>
  <c r="K4526" i="2"/>
  <c r="K8360" i="2"/>
  <c r="K2005" i="2"/>
  <c r="K5112" i="2"/>
  <c r="K6028" i="2"/>
  <c r="K7894" i="2"/>
  <c r="K829" i="2"/>
  <c r="K6050" i="2"/>
  <c r="K6202" i="2"/>
  <c r="K7914" i="2"/>
  <c r="K4229" i="2"/>
  <c r="K6265" i="2"/>
  <c r="K8163" i="2"/>
  <c r="K1888" i="2"/>
  <c r="K4090" i="2"/>
  <c r="K7910" i="2"/>
  <c r="K584" i="2"/>
  <c r="K5148" i="2"/>
  <c r="K6285" i="2"/>
  <c r="K8398" i="2"/>
  <c r="K630" i="2"/>
  <c r="K713" i="2"/>
  <c r="K551" i="2"/>
  <c r="K4814" i="2"/>
  <c r="K8537" i="2"/>
  <c r="K5784" i="2"/>
  <c r="K2205" i="2"/>
  <c r="K9070" i="2"/>
  <c r="K4106" i="2"/>
  <c r="K3469" i="2"/>
  <c r="K1601" i="2"/>
  <c r="K2945" i="2"/>
  <c r="K2687" i="2"/>
  <c r="K2701" i="2"/>
  <c r="K8459" i="2"/>
  <c r="K3930" i="2"/>
  <c r="K2224" i="2"/>
  <c r="K4310" i="2"/>
  <c r="K4903" i="2"/>
  <c r="K2393" i="2"/>
  <c r="K8372" i="2"/>
  <c r="K6347" i="2"/>
  <c r="K2325" i="2"/>
  <c r="K3711" i="2"/>
  <c r="K4450" i="2"/>
  <c r="K7499" i="2"/>
  <c r="K5810" i="2"/>
  <c r="K8539" i="2"/>
  <c r="K5357" i="2"/>
  <c r="K6132" i="2"/>
  <c r="K5848" i="2"/>
  <c r="K8006" i="2"/>
  <c r="K8814" i="2"/>
  <c r="K8454" i="2"/>
  <c r="K5212" i="2"/>
  <c r="K6301" i="2"/>
  <c r="K871" i="2"/>
  <c r="K8127" i="2"/>
  <c r="K4761" i="2"/>
  <c r="K6117" i="2"/>
  <c r="K1111" i="2"/>
  <c r="K3812" i="2"/>
  <c r="K5818" i="2"/>
  <c r="K8790" i="2"/>
  <c r="K6296" i="2"/>
  <c r="K6298" i="2"/>
  <c r="K8057" i="2"/>
  <c r="K4149" i="2"/>
  <c r="K6299" i="2"/>
  <c r="K8502" i="2"/>
  <c r="K6095" i="2"/>
  <c r="K5238" i="2"/>
  <c r="K830" i="2"/>
  <c r="K2496" i="2"/>
  <c r="K2284" i="2"/>
  <c r="K3609" i="2"/>
  <c r="K6045" i="2"/>
  <c r="K7892" i="2"/>
  <c r="K2831" i="2"/>
  <c r="K2727" i="2"/>
  <c r="K3891" i="2"/>
  <c r="K4086" i="2"/>
  <c r="K2218" i="2"/>
  <c r="K8698" i="2"/>
  <c r="K1783" i="2"/>
  <c r="K3996" i="2"/>
  <c r="K6065" i="2"/>
  <c r="K5900" i="2"/>
  <c r="K8001" i="2"/>
  <c r="K5030" i="2"/>
  <c r="K8155" i="2"/>
  <c r="K2874" i="2"/>
  <c r="K6306" i="2"/>
  <c r="K4213" i="2"/>
  <c r="K6077" i="2"/>
  <c r="K8752" i="2"/>
  <c r="K5222" i="2"/>
  <c r="K6308" i="2"/>
  <c r="K7942" i="2"/>
  <c r="K935" i="2"/>
  <c r="K8022" i="2"/>
  <c r="K8384" i="2"/>
  <c r="K8569" i="2"/>
  <c r="K8400" i="2"/>
  <c r="K5201" i="2"/>
  <c r="K648" i="2"/>
  <c r="K879" i="2"/>
  <c r="K4339" i="2"/>
  <c r="K5828" i="2"/>
  <c r="K4366" i="2"/>
  <c r="K1408" i="2"/>
  <c r="K8126" i="2"/>
  <c r="K4984" i="2"/>
  <c r="K5964" i="2"/>
  <c r="K8390" i="2"/>
  <c r="K6257" i="2"/>
  <c r="K8131" i="2"/>
  <c r="K659" i="2"/>
  <c r="K5005" i="2"/>
  <c r="K3992" i="2"/>
  <c r="K6172" i="2"/>
  <c r="K8150" i="2"/>
  <c r="K7966" i="2"/>
  <c r="K651" i="2"/>
  <c r="K7131" i="2"/>
  <c r="K1977" i="2"/>
  <c r="K7902" i="2"/>
  <c r="K8561" i="2"/>
  <c r="K6293" i="2"/>
  <c r="K4205" i="2"/>
  <c r="K2719" i="2"/>
  <c r="K2686" i="2"/>
  <c r="K2265" i="2"/>
  <c r="K5063" i="2"/>
  <c r="K4334" i="2"/>
  <c r="K4114" i="2"/>
  <c r="K4832" i="2"/>
  <c r="K1792" i="2"/>
  <c r="K7986" i="2"/>
  <c r="K5015" i="2"/>
  <c r="K6256" i="2"/>
  <c r="K6329" i="2"/>
  <c r="K4253" i="2"/>
  <c r="K8074" i="2"/>
  <c r="K2810" i="2"/>
  <c r="K5037" i="2"/>
  <c r="K8178" i="2"/>
  <c r="K6135" i="2"/>
  <c r="K8139" i="2"/>
  <c r="K8182" i="2"/>
  <c r="K5105" i="2"/>
  <c r="K6349" i="2"/>
  <c r="K8122" i="2"/>
  <c r="K3907" i="2"/>
  <c r="K8392" i="2"/>
  <c r="K4730" i="2"/>
  <c r="K3452" i="2"/>
  <c r="K3381" i="2"/>
  <c r="K4101" i="2"/>
  <c r="K3454" i="2"/>
  <c r="K2084" i="2"/>
  <c r="K2690" i="2"/>
  <c r="K3022" i="2"/>
  <c r="K4257" i="2"/>
  <c r="K4983" i="2"/>
  <c r="K3948" i="2"/>
  <c r="K4173" i="2"/>
  <c r="K538" i="2"/>
  <c r="K9524" i="2"/>
  <c r="K2710" i="2"/>
  <c r="K7059" i="2"/>
  <c r="K4076" i="2"/>
  <c r="K7419" i="2"/>
  <c r="K3494" i="2"/>
  <c r="K4225" i="2"/>
  <c r="K8404" i="2"/>
  <c r="K4181" i="2"/>
  <c r="K6311" i="2"/>
  <c r="K8009" i="2"/>
  <c r="K8664" i="2"/>
  <c r="K8798" i="2"/>
  <c r="K1002" i="2"/>
  <c r="K8138" i="2"/>
  <c r="K8376" i="2"/>
  <c r="K5101" i="2"/>
  <c r="K8396" i="2"/>
  <c r="K6276" i="2"/>
  <c r="K4197" i="2"/>
  <c r="K782" i="2"/>
  <c r="K3968" i="2"/>
  <c r="K7958" i="2"/>
  <c r="K8191" i="2"/>
  <c r="K8476" i="2"/>
  <c r="K6362" i="2"/>
  <c r="K8142" i="2"/>
  <c r="K6363" i="2"/>
  <c r="K8050" i="2"/>
  <c r="K3928" i="2"/>
  <c r="K6140" i="2"/>
  <c r="K8386" i="2"/>
  <c r="K1925" i="2"/>
  <c r="K5109" i="2"/>
  <c r="K6070" i="2"/>
  <c r="K8058" i="2"/>
  <c r="K567" i="2"/>
  <c r="K2080" i="2"/>
  <c r="K5746" i="2"/>
  <c r="K8090" i="2"/>
  <c r="K8106" i="2"/>
  <c r="K8038" i="2"/>
  <c r="K786" i="2"/>
  <c r="K2711" i="2"/>
  <c r="K2703" i="2"/>
  <c r="K4811" i="2"/>
  <c r="K6139" i="2"/>
  <c r="K4732" i="2"/>
  <c r="K4294" i="2"/>
  <c r="K286" i="2"/>
  <c r="K1997" i="2"/>
  <c r="K6279" i="2"/>
  <c r="K6014" i="2"/>
  <c r="K2492" i="2"/>
  <c r="K6069" i="2"/>
  <c r="K6313" i="2"/>
  <c r="K4976" i="2"/>
  <c r="K8174" i="2"/>
  <c r="K4973" i="2"/>
  <c r="K8062" i="2"/>
  <c r="K8692" i="2"/>
  <c r="K7926" i="2"/>
  <c r="K722" i="2"/>
  <c r="K5141" i="2"/>
  <c r="K6269" i="2"/>
  <c r="K8082" i="2"/>
  <c r="K508" i="2"/>
  <c r="K2236" i="2"/>
  <c r="K8010" i="2"/>
  <c r="K3944" i="2"/>
  <c r="K9532" i="2"/>
  <c r="K6283" i="2"/>
  <c r="K7467" i="2"/>
  <c r="K8394" i="2"/>
  <c r="K5510" i="2"/>
  <c r="K4036" i="2"/>
  <c r="K1412" i="2"/>
  <c r="K2961" i="2"/>
  <c r="K4209" i="2"/>
  <c r="K3586" i="2"/>
  <c r="K5168" i="2"/>
  <c r="K8098" i="2"/>
  <c r="K2056" i="2"/>
  <c r="K4307" i="2"/>
  <c r="K6287" i="2"/>
  <c r="K9500" i="2"/>
  <c r="K4082" i="2"/>
  <c r="K8187" i="2"/>
  <c r="K6321" i="2"/>
  <c r="K6314" i="2"/>
  <c r="K7946" i="2"/>
  <c r="K2060" i="2"/>
  <c r="K6315" i="2"/>
  <c r="K8146" i="2"/>
  <c r="K4244" i="2"/>
  <c r="K6316" i="2"/>
  <c r="K8054" i="2"/>
  <c r="K5173" i="2"/>
  <c r="K6277" i="2"/>
  <c r="K8070" i="2"/>
  <c r="K763" i="2"/>
  <c r="K2932" i="2"/>
  <c r="K8018" i="2"/>
  <c r="K2636" i="2"/>
  <c r="K3401" i="2"/>
  <c r="K5625" i="2"/>
  <c r="K5662" i="2"/>
  <c r="K6171" i="2"/>
  <c r="K2170" i="2"/>
  <c r="K3770" i="2"/>
  <c r="K8158" i="2"/>
  <c r="K2092" i="2"/>
  <c r="K6359" i="2"/>
  <c r="K8151" i="2"/>
  <c r="K8648" i="2"/>
  <c r="K2096" i="2"/>
  <c r="K6320" i="2"/>
  <c r="K7994" i="2"/>
  <c r="K5232" i="2"/>
  <c r="K8492" i="2"/>
  <c r="K3916" i="2"/>
  <c r="K8628" i="2"/>
  <c r="K6260" i="2"/>
  <c r="K555" i="2"/>
  <c r="K5924" i="2"/>
  <c r="K8636" i="2"/>
  <c r="K5137" i="2"/>
  <c r="K6255" i="2"/>
  <c r="K8374" i="2"/>
  <c r="K7938" i="2"/>
  <c r="K2090" i="2"/>
  <c r="K8046" i="2"/>
  <c r="K2438" i="2"/>
  <c r="K3709" i="2"/>
  <c r="K4227" i="2"/>
  <c r="K4037" i="2"/>
  <c r="K4925" i="2"/>
  <c r="K2761" i="2"/>
  <c r="K4904" i="2"/>
  <c r="K1053" i="2"/>
  <c r="K4034" i="2"/>
  <c r="K4006" i="2"/>
  <c r="K6332" i="2"/>
  <c r="K6186" i="2"/>
  <c r="K8486" i="2"/>
  <c r="K6246" i="2"/>
  <c r="K5952" i="2"/>
  <c r="K2536" i="2"/>
  <c r="K5023" i="2"/>
  <c r="K6112" i="2"/>
  <c r="K1712" i="2"/>
  <c r="K4429" i="2"/>
  <c r="K4634" i="2"/>
  <c r="K1981" i="2"/>
  <c r="K6194" i="2"/>
  <c r="K8408" i="2"/>
  <c r="K1880" i="2"/>
  <c r="K3976" i="2"/>
  <c r="K5143" i="2"/>
  <c r="K8102" i="2"/>
  <c r="K3980" i="2"/>
  <c r="K6340" i="2"/>
  <c r="K697" i="2"/>
  <c r="K5013" i="2"/>
  <c r="K8175" i="2"/>
  <c r="K4074" i="2"/>
  <c r="K6557" i="2"/>
  <c r="K6318" i="2"/>
  <c r="K1985" i="2"/>
  <c r="K5648" i="2"/>
  <c r="K2718" i="2"/>
  <c r="K7659" i="2"/>
  <c r="K2766" i="2"/>
  <c r="K3942" i="2"/>
  <c r="K5694" i="2"/>
  <c r="K4939" i="2"/>
  <c r="K2021" i="2"/>
  <c r="K7974" i="2"/>
  <c r="K6164" i="2"/>
  <c r="K5976" i="2"/>
  <c r="K7990" i="2"/>
  <c r="K8159" i="2"/>
  <c r="K2866" i="2"/>
  <c r="K8110" i="2"/>
  <c r="K6291" i="2"/>
  <c r="K7922" i="2"/>
  <c r="K3918" i="2"/>
  <c r="K611" i="2"/>
  <c r="K5020" i="2"/>
  <c r="K6179" i="2"/>
  <c r="K8412" i="2"/>
  <c r="K6319" i="2"/>
  <c r="K2759" i="2"/>
  <c r="K4872" i="2"/>
  <c r="K5407" i="2"/>
  <c r="K4046" i="2"/>
  <c r="K6002" i="2"/>
  <c r="K664" i="2"/>
  <c r="K5950" i="2"/>
  <c r="K5103" i="2"/>
  <c r="K6018" i="2"/>
  <c r="K6058" i="2"/>
  <c r="K733" i="2"/>
  <c r="K7934" i="2"/>
  <c r="K8696" i="2"/>
  <c r="K4050" i="2"/>
  <c r="K6300" i="2"/>
  <c r="K5052" i="2"/>
  <c r="K6261" i="2"/>
  <c r="K7954" i="2"/>
  <c r="K681" i="2"/>
  <c r="K8130" i="2"/>
  <c r="K6148" i="2"/>
  <c r="K8434" i="2"/>
  <c r="K8652" i="2"/>
  <c r="K967" i="2"/>
  <c r="K4920" i="2"/>
  <c r="K4085" i="2"/>
  <c r="K977" i="2"/>
  <c r="K4627" i="2"/>
  <c r="K1847" i="2"/>
  <c r="K5898" i="2"/>
  <c r="K6660" i="2"/>
  <c r="K2964" i="2"/>
  <c r="K4267" i="2"/>
  <c r="K7970" i="2"/>
  <c r="K1920" i="2"/>
  <c r="K6343" i="2"/>
  <c r="K7998" i="2"/>
  <c r="K7906" i="2"/>
  <c r="K6074" i="2"/>
  <c r="K8026" i="2"/>
  <c r="K6204" i="2"/>
  <c r="K5084" i="2"/>
  <c r="K6333" i="2"/>
  <c r="K646" i="2"/>
  <c r="K5111" i="2"/>
  <c r="K6109" i="2"/>
  <c r="K6268" i="2"/>
  <c r="K831" i="2"/>
  <c r="K543" i="2"/>
  <c r="K7339" i="2"/>
  <c r="K6155" i="2"/>
  <c r="K9198" i="2"/>
  <c r="K6385" i="2"/>
  <c r="K4854" i="2"/>
  <c r="K907" i="2"/>
  <c r="K4038" i="2"/>
  <c r="K6351" i="2"/>
  <c r="K8115" i="2"/>
  <c r="K8640" i="2"/>
  <c r="K5231" i="2"/>
  <c r="K6312" i="2"/>
  <c r="K4189" i="2"/>
  <c r="K7895" i="2"/>
  <c r="K4014" i="2"/>
  <c r="K8380" i="2"/>
  <c r="K5116" i="2"/>
  <c r="K6341" i="2"/>
  <c r="K8470" i="2"/>
  <c r="K455" i="2"/>
  <c r="K8143" i="2"/>
  <c r="K854" i="2"/>
  <c r="K2763" i="2"/>
  <c r="K4944" i="2"/>
  <c r="K4290" i="2"/>
  <c r="K7712" i="2"/>
  <c r="K8107" i="2"/>
  <c r="K1865" i="2"/>
  <c r="K3827" i="2"/>
  <c r="K4406" i="2"/>
  <c r="K4766" i="2"/>
  <c r="K4018" i="2"/>
  <c r="K6010" i="2"/>
  <c r="K8069" i="2"/>
  <c r="K640" i="2"/>
  <c r="K6097" i="2"/>
  <c r="K8002" i="2"/>
  <c r="K8382" i="2"/>
  <c r="K552" i="2"/>
  <c r="K4024" i="2"/>
  <c r="K8167" i="2"/>
  <c r="K6324" i="2"/>
  <c r="K5205" i="2"/>
  <c r="K8094" i="2"/>
  <c r="K439" i="2"/>
  <c r="K622" i="2"/>
  <c r="K4469" i="2"/>
  <c r="K8183" i="2"/>
  <c r="K876" i="2"/>
  <c r="K8194" i="2"/>
  <c r="K2064" i="2"/>
  <c r="K471" i="2"/>
  <c r="K3594" i="2"/>
  <c r="AF14" i="2" l="1"/>
  <c r="AF22" i="2"/>
  <c r="AF30" i="2"/>
  <c r="AF38" i="2"/>
  <c r="AF46" i="2"/>
  <c r="AF54" i="2"/>
  <c r="AF62" i="2"/>
  <c r="AF70" i="2"/>
  <c r="AF78" i="2"/>
  <c r="AF86" i="2"/>
  <c r="AF94" i="2"/>
  <c r="AF44" i="2"/>
  <c r="AF76" i="2"/>
  <c r="AF45" i="2"/>
  <c r="AF61" i="2"/>
  <c r="AF93" i="2"/>
  <c r="AF15" i="2"/>
  <c r="AF23" i="2"/>
  <c r="AF31" i="2"/>
  <c r="AF39" i="2"/>
  <c r="AF47" i="2"/>
  <c r="AF55" i="2"/>
  <c r="AF63" i="2"/>
  <c r="AF71" i="2"/>
  <c r="AF79" i="2"/>
  <c r="AF87" i="2"/>
  <c r="AF95" i="2"/>
  <c r="AF52" i="2"/>
  <c r="AF92" i="2"/>
  <c r="AF21" i="2"/>
  <c r="AF69" i="2"/>
  <c r="AF16" i="2"/>
  <c r="AF24" i="2"/>
  <c r="AF32" i="2"/>
  <c r="AF40" i="2"/>
  <c r="AF48" i="2"/>
  <c r="AF56" i="2"/>
  <c r="AF64" i="2"/>
  <c r="AF72" i="2"/>
  <c r="AF80" i="2"/>
  <c r="AF88" i="2"/>
  <c r="AF35" i="2"/>
  <c r="AF28" i="2"/>
  <c r="AF68" i="2"/>
  <c r="AF29" i="2"/>
  <c r="AF77" i="2"/>
  <c r="AF17" i="2"/>
  <c r="AF25" i="2"/>
  <c r="AF33" i="2"/>
  <c r="AF41" i="2"/>
  <c r="AF49" i="2"/>
  <c r="AF57" i="2"/>
  <c r="AF65" i="2"/>
  <c r="AF73" i="2"/>
  <c r="AF81" i="2"/>
  <c r="AF89" i="2"/>
  <c r="AF27" i="2"/>
  <c r="AF51" i="2"/>
  <c r="AF75" i="2"/>
  <c r="AF91" i="2"/>
  <c r="AF36" i="2"/>
  <c r="AF84" i="2"/>
  <c r="AF53" i="2"/>
  <c r="AF18" i="2"/>
  <c r="AF26" i="2"/>
  <c r="AF34" i="2"/>
  <c r="AF42" i="2"/>
  <c r="AF50" i="2"/>
  <c r="AF58" i="2"/>
  <c r="AF66" i="2"/>
  <c r="AF74" i="2"/>
  <c r="AF82" i="2"/>
  <c r="AF90" i="2"/>
  <c r="AF19" i="2"/>
  <c r="AF43" i="2"/>
  <c r="AF59" i="2"/>
  <c r="AF67" i="2"/>
  <c r="AF83" i="2"/>
  <c r="AF20" i="2"/>
  <c r="AF60" i="2"/>
  <c r="AF37" i="2"/>
  <c r="AF85" i="2"/>
  <c r="AF5" i="2"/>
  <c r="AF6" i="2"/>
  <c r="AF7" i="2"/>
  <c r="AF8" i="2"/>
  <c r="AF9" i="2"/>
  <c r="AF10" i="2"/>
  <c r="AF11" i="2"/>
  <c r="AF12" i="2"/>
  <c r="V11" i="2" a="1"/>
  <c r="V11" i="2" s="1"/>
  <c r="AF13" i="2"/>
  <c r="V4" i="2"/>
  <c r="AC17" i="2" s="1"/>
  <c r="V8" i="2" l="1" a="1"/>
  <c r="V8" i="2" s="1"/>
  <c r="AC89" i="2"/>
  <c r="AC14" i="2"/>
  <c r="AC64" i="2"/>
  <c r="AC26" i="2"/>
  <c r="AC59" i="2"/>
  <c r="AC48" i="2"/>
  <c r="AC9" i="2"/>
  <c r="AC6" i="2"/>
  <c r="AC56" i="2"/>
  <c r="AC23" i="2"/>
  <c r="AC78" i="2"/>
  <c r="AC40" i="2"/>
  <c r="AC61" i="2"/>
  <c r="AC18" i="2"/>
  <c r="AC44" i="2"/>
  <c r="AC31" i="2"/>
  <c r="AC69" i="2"/>
  <c r="AC87" i="2"/>
  <c r="AC51" i="2"/>
  <c r="AC82" i="2"/>
  <c r="AC93" i="2"/>
  <c r="AC38" i="2"/>
  <c r="AC62" i="2"/>
  <c r="AC24" i="2"/>
  <c r="AC79" i="2"/>
  <c r="AC41" i="2"/>
  <c r="AC49" i="2"/>
  <c r="AC19" i="2"/>
  <c r="AC39" i="2"/>
  <c r="AC55" i="2"/>
  <c r="AC35" i="2"/>
  <c r="AC10" i="2"/>
  <c r="AC76" i="2"/>
  <c r="AC32" i="2"/>
  <c r="AC68" i="2"/>
  <c r="AC71" i="2"/>
  <c r="AC33" i="2"/>
  <c r="AC88" i="2"/>
  <c r="AC11" i="2"/>
  <c r="AC66" i="2"/>
  <c r="AC86" i="2"/>
  <c r="AC20" i="2"/>
  <c r="AC46" i="2"/>
  <c r="AC84" i="2"/>
  <c r="AC91" i="2"/>
  <c r="AC81" i="2"/>
  <c r="AC70" i="2"/>
  <c r="AC21" i="2"/>
  <c r="AC85" i="2"/>
  <c r="AC54" i="2"/>
  <c r="AC16" i="2"/>
  <c r="AC47" i="2"/>
  <c r="AC80" i="2"/>
  <c r="AC42" i="2"/>
  <c r="AC58" i="2"/>
  <c r="AC5" i="2"/>
  <c r="AC83" i="2"/>
  <c r="AC95" i="2"/>
  <c r="AC29" i="2"/>
  <c r="AC36" i="2"/>
  <c r="AC15" i="2"/>
  <c r="AC30" i="2"/>
  <c r="AC7" i="2"/>
  <c r="AC13" i="2"/>
  <c r="AC63" i="2"/>
  <c r="AC25" i="2"/>
  <c r="AC60" i="2"/>
  <c r="AC50" i="2"/>
  <c r="AC94" i="2"/>
  <c r="AC75" i="2"/>
  <c r="AC52" i="2"/>
  <c r="AC53" i="2"/>
  <c r="AC57" i="2"/>
  <c r="AC27" i="2"/>
  <c r="AC37" i="2"/>
  <c r="AC45" i="2"/>
  <c r="AC43" i="2"/>
  <c r="AC12" i="2"/>
  <c r="AC90" i="2"/>
  <c r="AC8" i="2"/>
  <c r="AC72" i="2"/>
  <c r="AC34" i="2"/>
  <c r="AC77" i="2"/>
  <c r="AC67" i="2"/>
  <c r="AC28" i="2"/>
  <c r="AC92" i="2"/>
  <c r="AC73" i="2"/>
  <c r="AC22" i="2"/>
  <c r="AC74" i="2"/>
  <c r="AC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<sst xmlns="http://schemas.openxmlformats.org/spreadsheetml/2006/main" count="42" uniqueCount="20">
  <si>
    <t>lehetséges effektív hozamok</t>
  </si>
  <si>
    <t>X</t>
  </si>
  <si>
    <t>Y</t>
  </si>
  <si>
    <r>
      <t>w</t>
    </r>
    <r>
      <rPr>
        <b/>
        <vertAlign val="subscript"/>
        <sz val="11"/>
        <color theme="1"/>
        <rFont val="Aptos Narrow"/>
        <family val="2"/>
        <charset val="238"/>
        <scheme val="minor"/>
      </rPr>
      <t>X</t>
    </r>
  </si>
  <si>
    <r>
      <t>w</t>
    </r>
    <r>
      <rPr>
        <b/>
        <vertAlign val="subscript"/>
        <sz val="11"/>
        <color theme="1"/>
        <rFont val="Aptos Narrow"/>
        <family val="2"/>
        <charset val="238"/>
        <scheme val="minor"/>
      </rPr>
      <t>Y</t>
    </r>
  </si>
  <si>
    <r>
      <rPr>
        <b/>
        <sz val="11"/>
        <color theme="1"/>
        <rFont val="Symbol"/>
        <family val="1"/>
        <charset val="2"/>
      </rPr>
      <t>m</t>
    </r>
    <r>
      <rPr>
        <b/>
        <vertAlign val="subscript"/>
        <sz val="11"/>
        <color theme="1"/>
        <rFont val="Aptos Narrow"/>
        <family val="2"/>
        <charset val="238"/>
        <scheme val="minor"/>
      </rPr>
      <t>p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</si>
  <si>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Aptos Narrow"/>
        <family val="2"/>
        <charset val="238"/>
        <scheme val="minor"/>
      </rPr>
      <t>p</t>
    </r>
  </si>
  <si>
    <r>
      <t>U</t>
    </r>
    <r>
      <rPr>
        <b/>
        <vertAlign val="subscript"/>
        <sz val="11"/>
        <color theme="1"/>
        <rFont val="Aptos Narrow"/>
        <family val="2"/>
        <charset val="238"/>
        <scheme val="minor"/>
      </rPr>
      <t>p</t>
    </r>
  </si>
  <si>
    <t>kockázatelutasítási eh. (A)</t>
  </si>
  <si>
    <t>közömbösségi görbe</t>
  </si>
  <si>
    <r>
      <t>w</t>
    </r>
    <r>
      <rPr>
        <b/>
        <vertAlign val="subscript"/>
        <sz val="11"/>
        <color theme="1"/>
        <rFont val="Aptos Narrow"/>
        <family val="2"/>
        <scheme val="minor"/>
      </rPr>
      <t>F</t>
    </r>
  </si>
  <si>
    <t>F</t>
  </si>
  <si>
    <t>m</t>
  </si>
  <si>
    <t>s</t>
  </si>
  <si>
    <t>maximális hasznosság (X, Y, F)</t>
  </si>
  <si>
    <t>maximális hasznosság (X, Y)</t>
  </si>
  <si>
    <t>keresett portfólió (X, Y, F)</t>
  </si>
  <si>
    <t>keresett portfólió (X, Y)</t>
  </si>
  <si>
    <t>Optimális portfólió keresése Monte Carlo szimulációval (X, Y, F)</t>
  </si>
  <si>
    <t>Optimális portfólió keresése Monte Carlo szimulációval (X, 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</si>
</sst>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13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b/>
      <i/>
      <sz val="11"/>
      <color theme="1"/>
      <name val="Aptos Narrow"/>
      <family val="2"/>
      <charset val="238"/>
      <scheme val="minor"/>
    </font>
    <font>
      <b/>
      <vertAlign val="subscript"/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1"/>
      <charset val="238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Aptos Narrow"/>
      <family val="1"/>
      <charset val="238"/>
      <scheme val="minor"/>
    </font>
    <font>
      <b/>
      <sz val="11"/>
      <color theme="1"/>
      <name val="Aptos Narrow"/>
      <family val="1"/>
      <charset val="2"/>
      <scheme val="minor"/>
    </font>
    <font>
      <b/>
      <vertAlign val="subscript"/>
      <sz val="11"/>
      <color theme="1"/>
      <name val="Aptos Narrow"/>
      <family val="1"/>
      <charset val="2"/>
      <scheme val="minor"/>
    </font>
    <font>
      <b/>
      <vertAlign val="subscript"/>
      <sz val="11"/>
      <color theme="1"/>
      <name val="Aptos Narrow"/>
      <family val="2"/>
      <scheme val="minor"/>
    </font>
    <font>
      <b/>
      <sz val="11"/>
      <color theme="1"/>
      <name val="Symbol"/>
      <family val="1"/>
      <charset val="238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0" fontId="2" fillId="2" borderId="0" xfId="0" applyFont="1" applyFill="1"/>
    <xf numFmtId="0" fontId="0" fillId="2" borderId="0" xfId="0" applyFill="1"/>
    <xf numFmtId="0" fontId="2" fillId="2" borderId="6" xfId="0" applyFont="1" applyFill="1" applyBorder="1"/>
    <xf numFmtId="10" fontId="0" fillId="0" borderId="0" xfId="1" applyNumberFormat="1" applyFont="1" applyAlignment="1">
      <alignment horizontal="center"/>
    </xf>
    <xf numFmtId="10" fontId="12" fillId="0" borderId="0" xfId="0" applyNumberFormat="1" applyFont="1" applyAlignment="1">
      <alignment horizontal="right"/>
    </xf>
    <xf numFmtId="164" fontId="0" fillId="0" borderId="0" xfId="1" applyNumberFormat="1" applyFont="1"/>
    <xf numFmtId="0" fontId="3" fillId="3" borderId="0" xfId="0" applyFont="1" applyFill="1"/>
    <xf numFmtId="0" fontId="2" fillId="3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0" fillId="3" borderId="1" xfId="0" applyFill="1" applyBorder="1"/>
    <xf numFmtId="0" fontId="2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 applyAlignment="1">
      <alignment horizontal="left"/>
    </xf>
    <xf numFmtId="0" fontId="2" fillId="3" borderId="0" xfId="0" applyFont="1" applyFill="1" applyAlignment="1">
      <alignment horizontal="center"/>
    </xf>
    <xf numFmtId="0" fontId="11" fillId="3" borderId="0" xfId="0" applyFont="1" applyFill="1" applyAlignment="1">
      <alignment horizontal="righ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</cellXfs>
  <cellStyles count="2">
    <cellStyle name="Normál" xfId="0" builtinId="0"/>
    <cellStyle name="Százalék" xfId="1" builtinId="5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 sz="1800" b="0" i="0" u="none" strike="noStrike" baseline="0"/>
              <a:t> </a:t>
            </a:r>
            <a:r>
              <a:rPr lang="hu-HU" sz="1800" b="0" i="1" u="none" strike="noStrike" baseline="0">
                <a:latin typeface="+mj-lt"/>
              </a:rPr>
              <a:t>Lehetséges portfóliókra és a befektető optimális választására. </a:t>
            </a:r>
            <a:endParaRPr lang="hu-HU" sz="1800">
              <a:latin typeface="+mj-lt"/>
            </a:endParaRPr>
          </a:p>
        </c:rich>
      </c:tx>
      <c:layout>
        <c:manualLayout>
          <c:xMode val="edge"/>
          <c:yMode val="edge"/>
          <c:x val="0.11773496545268695"/>
          <c:y val="6.777995389184133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>
        <c:manualLayout>
          <c:layoutTarget val="inner"/>
          <c:xMode val="edge"/>
          <c:yMode val="edge"/>
          <c:x val="0.15400355629140228"/>
          <c:y val="8.0667423803999605E-2"/>
          <c:w val="0.65702559124941007"/>
          <c:h val="0.75782156794658417"/>
        </c:manualLayout>
      </c:layout>
      <c:scatterChart>
        <c:scatterStyle val="lineMarker"/>
        <c:varyColors val="0"/>
        <c:ser>
          <c:idx val="3"/>
          <c:order val="0"/>
          <c:tx>
            <c:v>Lehetséges portfóliók X, Y, Z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2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'06 OptPortf MC'!$J$4:$J$10003</c:f>
              <c:numCache>
                <c:formatCode>0.00%</c:formatCode>
                <c:ptCount val="10000"/>
                <c:pt idx="0">
                  <c:v>6.5036745517779063E-2</c:v>
                </c:pt>
                <c:pt idx="1">
                  <c:v>7.3262398874380713E-2</c:v>
                </c:pt>
                <c:pt idx="2">
                  <c:v>7.5967358803284674E-2</c:v>
                </c:pt>
                <c:pt idx="3">
                  <c:v>2.8424293170764146E-2</c:v>
                </c:pt>
                <c:pt idx="4">
                  <c:v>6.7970931374783022E-2</c:v>
                </c:pt>
                <c:pt idx="5">
                  <c:v>1.5926720578311033E-2</c:v>
                </c:pt>
                <c:pt idx="6">
                  <c:v>6.491873832483136E-2</c:v>
                </c:pt>
                <c:pt idx="7">
                  <c:v>6.3941632567864282E-2</c:v>
                </c:pt>
                <c:pt idx="8">
                  <c:v>6.4598023355669734E-2</c:v>
                </c:pt>
                <c:pt idx="9">
                  <c:v>5.2482835210115944E-2</c:v>
                </c:pt>
                <c:pt idx="10">
                  <c:v>5.1418476022901644E-2</c:v>
                </c:pt>
                <c:pt idx="11">
                  <c:v>3.7330370390223973E-2</c:v>
                </c:pt>
                <c:pt idx="12">
                  <c:v>6.3680978748925157E-2</c:v>
                </c:pt>
                <c:pt idx="13">
                  <c:v>4.2278078480429714E-2</c:v>
                </c:pt>
                <c:pt idx="14">
                  <c:v>6.7345834274476005E-2</c:v>
                </c:pt>
                <c:pt idx="15">
                  <c:v>3.5525316354623297E-2</c:v>
                </c:pt>
                <c:pt idx="16">
                  <c:v>4.6633793326696725E-2</c:v>
                </c:pt>
                <c:pt idx="17">
                  <c:v>6.6602607796620583E-2</c:v>
                </c:pt>
                <c:pt idx="18">
                  <c:v>3.9205564236502385E-2</c:v>
                </c:pt>
                <c:pt idx="19">
                  <c:v>6.000936913132493E-2</c:v>
                </c:pt>
                <c:pt idx="20">
                  <c:v>2.4090352435542323E-2</c:v>
                </c:pt>
                <c:pt idx="21">
                  <c:v>7.4572718678179606E-2</c:v>
                </c:pt>
                <c:pt idx="22">
                  <c:v>3.3065323714162098E-2</c:v>
                </c:pt>
                <c:pt idx="23">
                  <c:v>5.2707377278149607E-2</c:v>
                </c:pt>
                <c:pt idx="24">
                  <c:v>4.0275288559962562E-2</c:v>
                </c:pt>
                <c:pt idx="25">
                  <c:v>3.2967360494929099E-2</c:v>
                </c:pt>
                <c:pt idx="26">
                  <c:v>5.2043337076486312E-2</c:v>
                </c:pt>
                <c:pt idx="27">
                  <c:v>6.4317439044993444E-2</c:v>
                </c:pt>
                <c:pt idx="28">
                  <c:v>6.8405642756244223E-2</c:v>
                </c:pt>
                <c:pt idx="29">
                  <c:v>7.0249973676165242E-2</c:v>
                </c:pt>
                <c:pt idx="30">
                  <c:v>5.4326522336258135E-2</c:v>
                </c:pt>
                <c:pt idx="31">
                  <c:v>6.0288880870650943E-2</c:v>
                </c:pt>
                <c:pt idx="32">
                  <c:v>5.1447726840234798E-2</c:v>
                </c:pt>
                <c:pt idx="33">
                  <c:v>1.465757167750526E-2</c:v>
                </c:pt>
                <c:pt idx="34">
                  <c:v>6.2459969786343397E-2</c:v>
                </c:pt>
                <c:pt idx="35">
                  <c:v>4.9117631155496069E-2</c:v>
                </c:pt>
                <c:pt idx="36">
                  <c:v>6.4163568066783958E-2</c:v>
                </c:pt>
                <c:pt idx="37">
                  <c:v>5.0242519021807153E-2</c:v>
                </c:pt>
                <c:pt idx="38">
                  <c:v>5.1320614037940554E-2</c:v>
                </c:pt>
                <c:pt idx="39">
                  <c:v>2.3272667581807027E-2</c:v>
                </c:pt>
                <c:pt idx="40">
                  <c:v>6.9917536002607708E-2</c:v>
                </c:pt>
                <c:pt idx="41">
                  <c:v>6.6478181947026191E-2</c:v>
                </c:pt>
                <c:pt idx="42">
                  <c:v>4.0805069605569226E-2</c:v>
                </c:pt>
                <c:pt idx="43">
                  <c:v>5.1191028854322598E-2</c:v>
                </c:pt>
                <c:pt idx="44">
                  <c:v>5.9528007962259377E-2</c:v>
                </c:pt>
                <c:pt idx="45">
                  <c:v>4.2778418656670814E-2</c:v>
                </c:pt>
                <c:pt idx="46">
                  <c:v>5.9799106401994803E-2</c:v>
                </c:pt>
                <c:pt idx="47">
                  <c:v>6.6595202732299227E-2</c:v>
                </c:pt>
                <c:pt idx="48">
                  <c:v>5.6141868558398617E-2</c:v>
                </c:pt>
                <c:pt idx="49">
                  <c:v>7.6191579613226479E-2</c:v>
                </c:pt>
                <c:pt idx="50">
                  <c:v>7.1006411656695287E-2</c:v>
                </c:pt>
                <c:pt idx="51">
                  <c:v>2.6591158011916843E-2</c:v>
                </c:pt>
                <c:pt idx="52">
                  <c:v>5.9916348925320502E-2</c:v>
                </c:pt>
                <c:pt idx="53">
                  <c:v>7.6058846724225332E-2</c:v>
                </c:pt>
                <c:pt idx="54">
                  <c:v>4.5518283502608538E-2</c:v>
                </c:pt>
                <c:pt idx="55">
                  <c:v>7.0688179341887189E-2</c:v>
                </c:pt>
                <c:pt idx="56">
                  <c:v>6.0737614803344622E-2</c:v>
                </c:pt>
                <c:pt idx="57">
                  <c:v>4.5399705814656521E-2</c:v>
                </c:pt>
                <c:pt idx="58">
                  <c:v>6.7104884260334022E-2</c:v>
                </c:pt>
                <c:pt idx="59">
                  <c:v>5.3445953220507332E-2</c:v>
                </c:pt>
                <c:pt idx="60">
                  <c:v>7.1623995405465005E-2</c:v>
                </c:pt>
                <c:pt idx="61">
                  <c:v>7.410752964786925E-2</c:v>
                </c:pt>
                <c:pt idx="62">
                  <c:v>4.6983684432680764E-2</c:v>
                </c:pt>
                <c:pt idx="63">
                  <c:v>5.2965063195810652E-2</c:v>
                </c:pt>
                <c:pt idx="64">
                  <c:v>3.7498117491858177E-2</c:v>
                </c:pt>
                <c:pt idx="65">
                  <c:v>1.6124118462821177E-2</c:v>
                </c:pt>
                <c:pt idx="66">
                  <c:v>6.9933016884406923E-2</c:v>
                </c:pt>
                <c:pt idx="67">
                  <c:v>6.1338854128073134E-2</c:v>
                </c:pt>
                <c:pt idx="68">
                  <c:v>6.5927172364303385E-2</c:v>
                </c:pt>
                <c:pt idx="69">
                  <c:v>6.5615177754145659E-2</c:v>
                </c:pt>
                <c:pt idx="70">
                  <c:v>5.4225448896357192E-2</c:v>
                </c:pt>
                <c:pt idx="71">
                  <c:v>5.8924537544475332E-2</c:v>
                </c:pt>
                <c:pt idx="72">
                  <c:v>6.2534722733872908E-2</c:v>
                </c:pt>
                <c:pt idx="73">
                  <c:v>7.6071326870753367E-2</c:v>
                </c:pt>
                <c:pt idx="74">
                  <c:v>7.1588381973436893E-2</c:v>
                </c:pt>
                <c:pt idx="75">
                  <c:v>6.4946770904062978E-2</c:v>
                </c:pt>
                <c:pt idx="76">
                  <c:v>7.3165770530824889E-2</c:v>
                </c:pt>
                <c:pt idx="77">
                  <c:v>5.77674576470864E-2</c:v>
                </c:pt>
                <c:pt idx="78">
                  <c:v>5.7072506445851962E-2</c:v>
                </c:pt>
                <c:pt idx="79">
                  <c:v>4.4090152981841949E-2</c:v>
                </c:pt>
                <c:pt idx="80">
                  <c:v>6.6403377526607757E-2</c:v>
                </c:pt>
                <c:pt idx="81">
                  <c:v>2.5005612809927132E-2</c:v>
                </c:pt>
                <c:pt idx="82">
                  <c:v>6.8660820065374009E-2</c:v>
                </c:pt>
                <c:pt idx="83">
                  <c:v>4.593831676746906E-2</c:v>
                </c:pt>
                <c:pt idx="84">
                  <c:v>6.349298654300381E-2</c:v>
                </c:pt>
                <c:pt idx="85">
                  <c:v>7.3684078611181397E-2</c:v>
                </c:pt>
                <c:pt idx="86">
                  <c:v>5.2883405072602661E-2</c:v>
                </c:pt>
                <c:pt idx="87">
                  <c:v>5.8399299122797545E-2</c:v>
                </c:pt>
                <c:pt idx="88">
                  <c:v>5.3042912624569276E-2</c:v>
                </c:pt>
                <c:pt idx="89">
                  <c:v>4.1687847508825315E-2</c:v>
                </c:pt>
                <c:pt idx="90">
                  <c:v>4.179240603744578E-2</c:v>
                </c:pt>
                <c:pt idx="91">
                  <c:v>5.0426274005559046E-2</c:v>
                </c:pt>
                <c:pt idx="92">
                  <c:v>4.4386088314511206E-2</c:v>
                </c:pt>
                <c:pt idx="93">
                  <c:v>7.5304354785848931E-2</c:v>
                </c:pt>
                <c:pt idx="94">
                  <c:v>5.9717165659000197E-2</c:v>
                </c:pt>
                <c:pt idx="95">
                  <c:v>6.611775245425254E-2</c:v>
                </c:pt>
                <c:pt idx="96">
                  <c:v>7.4386936634737971E-2</c:v>
                </c:pt>
                <c:pt idx="97">
                  <c:v>3.0930456223534013E-2</c:v>
                </c:pt>
                <c:pt idx="98">
                  <c:v>6.7766520801713165E-2</c:v>
                </c:pt>
                <c:pt idx="99">
                  <c:v>6.5929527065284682E-2</c:v>
                </c:pt>
                <c:pt idx="100">
                  <c:v>6.6256801273624905E-2</c:v>
                </c:pt>
                <c:pt idx="101">
                  <c:v>4.9671316147590169E-2</c:v>
                </c:pt>
                <c:pt idx="102">
                  <c:v>7.1122792304325597E-2</c:v>
                </c:pt>
                <c:pt idx="103">
                  <c:v>4.0433722673630247E-2</c:v>
                </c:pt>
                <c:pt idx="104">
                  <c:v>6.1973379192448955E-2</c:v>
                </c:pt>
                <c:pt idx="105">
                  <c:v>5.5832902885460285E-2</c:v>
                </c:pt>
                <c:pt idx="106">
                  <c:v>6.9321847308947221E-2</c:v>
                </c:pt>
                <c:pt idx="107">
                  <c:v>5.1769502919982405E-2</c:v>
                </c:pt>
                <c:pt idx="108">
                  <c:v>4.9041554619171916E-2</c:v>
                </c:pt>
                <c:pt idx="109">
                  <c:v>6.3769349843937451E-2</c:v>
                </c:pt>
                <c:pt idx="110">
                  <c:v>6.3397301216178287E-2</c:v>
                </c:pt>
                <c:pt idx="111">
                  <c:v>5.7815042741219069E-2</c:v>
                </c:pt>
                <c:pt idx="112">
                  <c:v>7.483249598787696E-2</c:v>
                </c:pt>
                <c:pt idx="113">
                  <c:v>4.1838252085704596E-2</c:v>
                </c:pt>
                <c:pt idx="114">
                  <c:v>2.832239625887115E-2</c:v>
                </c:pt>
                <c:pt idx="115">
                  <c:v>4.2897901541417399E-2</c:v>
                </c:pt>
                <c:pt idx="116">
                  <c:v>6.7866813553364602E-2</c:v>
                </c:pt>
                <c:pt idx="117">
                  <c:v>5.4725629416774155E-2</c:v>
                </c:pt>
                <c:pt idx="118">
                  <c:v>4.0554177542688197E-2</c:v>
                </c:pt>
                <c:pt idx="119">
                  <c:v>6.0542842769605636E-2</c:v>
                </c:pt>
                <c:pt idx="120">
                  <c:v>5.7539100166160574E-2</c:v>
                </c:pt>
                <c:pt idx="121">
                  <c:v>6.0049915485326684E-2</c:v>
                </c:pt>
                <c:pt idx="122">
                  <c:v>1.5743826021413908E-2</c:v>
                </c:pt>
                <c:pt idx="123">
                  <c:v>7.6002510874324691E-2</c:v>
                </c:pt>
                <c:pt idx="124">
                  <c:v>6.960958392856291E-2</c:v>
                </c:pt>
                <c:pt idx="125">
                  <c:v>6.6368718370951971E-2</c:v>
                </c:pt>
                <c:pt idx="126">
                  <c:v>5.6919257588353762E-2</c:v>
                </c:pt>
                <c:pt idx="127">
                  <c:v>6.9067858030928131E-2</c:v>
                </c:pt>
                <c:pt idx="128">
                  <c:v>6.6111316427721376E-2</c:v>
                </c:pt>
                <c:pt idx="129">
                  <c:v>6.1478188972475742E-2</c:v>
                </c:pt>
                <c:pt idx="130">
                  <c:v>6.4072013420591489E-2</c:v>
                </c:pt>
                <c:pt idx="131">
                  <c:v>3.1173294576226682E-2</c:v>
                </c:pt>
                <c:pt idx="132">
                  <c:v>6.8288852779733913E-2</c:v>
                </c:pt>
                <c:pt idx="133">
                  <c:v>5.9242024837206142E-2</c:v>
                </c:pt>
                <c:pt idx="134">
                  <c:v>7.073640874682223E-2</c:v>
                </c:pt>
                <c:pt idx="135">
                  <c:v>6.5148124981935202E-2</c:v>
                </c:pt>
                <c:pt idx="136">
                  <c:v>6.3454502236280644E-2</c:v>
                </c:pt>
                <c:pt idx="137">
                  <c:v>6.1204783284680861E-2</c:v>
                </c:pt>
                <c:pt idx="138">
                  <c:v>6.4705655004540868E-2</c:v>
                </c:pt>
                <c:pt idx="139">
                  <c:v>4.8275108341101124E-2</c:v>
                </c:pt>
                <c:pt idx="140">
                  <c:v>6.4680211567734694E-2</c:v>
                </c:pt>
                <c:pt idx="141">
                  <c:v>3.2364781280927526E-2</c:v>
                </c:pt>
                <c:pt idx="142">
                  <c:v>2.6502548004021343E-2</c:v>
                </c:pt>
                <c:pt idx="143">
                  <c:v>2.5731605544309324E-2</c:v>
                </c:pt>
                <c:pt idx="144">
                  <c:v>6.6204574737944111E-2</c:v>
                </c:pt>
                <c:pt idx="145">
                  <c:v>6.2961368851431457E-2</c:v>
                </c:pt>
                <c:pt idx="146">
                  <c:v>2.8540035901411291E-2</c:v>
                </c:pt>
                <c:pt idx="147">
                  <c:v>1.4805686720007323E-2</c:v>
                </c:pt>
                <c:pt idx="148">
                  <c:v>3.6074852846815622E-2</c:v>
                </c:pt>
                <c:pt idx="149">
                  <c:v>5.2828905634079576E-2</c:v>
                </c:pt>
                <c:pt idx="150">
                  <c:v>4.7185073836055275E-2</c:v>
                </c:pt>
                <c:pt idx="151">
                  <c:v>1.2933484955646279E-2</c:v>
                </c:pt>
                <c:pt idx="152">
                  <c:v>7.2444810237863505E-2</c:v>
                </c:pt>
                <c:pt idx="153">
                  <c:v>3.1984382530827436E-2</c:v>
                </c:pt>
                <c:pt idx="154">
                  <c:v>6.7335524721030701E-2</c:v>
                </c:pt>
                <c:pt idx="155">
                  <c:v>4.453078928444093E-2</c:v>
                </c:pt>
                <c:pt idx="156">
                  <c:v>2.1459806020951093E-2</c:v>
                </c:pt>
                <c:pt idx="157">
                  <c:v>3.8680850451112511E-2</c:v>
                </c:pt>
                <c:pt idx="158">
                  <c:v>5.9846693330912706E-2</c:v>
                </c:pt>
                <c:pt idx="159">
                  <c:v>7.3209850023061004E-2</c:v>
                </c:pt>
                <c:pt idx="160">
                  <c:v>5.7956881038352455E-2</c:v>
                </c:pt>
                <c:pt idx="161">
                  <c:v>4.5644981310731976E-2</c:v>
                </c:pt>
                <c:pt idx="162">
                  <c:v>5.6658753157847325E-2</c:v>
                </c:pt>
                <c:pt idx="163">
                  <c:v>4.911181798152426E-2</c:v>
                </c:pt>
                <c:pt idx="164">
                  <c:v>4.6878200028177684E-2</c:v>
                </c:pt>
                <c:pt idx="165">
                  <c:v>4.0875608275133021E-2</c:v>
                </c:pt>
                <c:pt idx="166">
                  <c:v>6.6244306870290953E-2</c:v>
                </c:pt>
                <c:pt idx="167">
                  <c:v>6.2745916818320591E-2</c:v>
                </c:pt>
                <c:pt idx="168">
                  <c:v>1.8035114029170029E-2</c:v>
                </c:pt>
                <c:pt idx="169">
                  <c:v>5.3278070830777381E-2</c:v>
                </c:pt>
                <c:pt idx="170">
                  <c:v>5.6222624279533916E-2</c:v>
                </c:pt>
                <c:pt idx="171">
                  <c:v>3.8931778174780982E-2</c:v>
                </c:pt>
                <c:pt idx="172">
                  <c:v>2.7486635561628735E-2</c:v>
                </c:pt>
                <c:pt idx="173">
                  <c:v>4.2013948379447094E-2</c:v>
                </c:pt>
                <c:pt idx="174">
                  <c:v>5.9316926732908198E-2</c:v>
                </c:pt>
                <c:pt idx="175">
                  <c:v>5.6332401849839397E-2</c:v>
                </c:pt>
                <c:pt idx="176">
                  <c:v>3.4855039771025977E-2</c:v>
                </c:pt>
                <c:pt idx="177">
                  <c:v>6.9536981980996532E-2</c:v>
                </c:pt>
                <c:pt idx="178">
                  <c:v>5.4667077926935988E-2</c:v>
                </c:pt>
                <c:pt idx="179">
                  <c:v>5.3610018461450547E-2</c:v>
                </c:pt>
                <c:pt idx="180">
                  <c:v>7.575950593343049E-2</c:v>
                </c:pt>
                <c:pt idx="181">
                  <c:v>2.4706523956193726E-2</c:v>
                </c:pt>
                <c:pt idx="182">
                  <c:v>4.9326949765740459E-2</c:v>
                </c:pt>
                <c:pt idx="183">
                  <c:v>2.4212223149723582E-2</c:v>
                </c:pt>
                <c:pt idx="184">
                  <c:v>5.2816018479812522E-2</c:v>
                </c:pt>
                <c:pt idx="185">
                  <c:v>5.7958530136799691E-2</c:v>
                </c:pt>
                <c:pt idx="186">
                  <c:v>6.3819509727102139E-2</c:v>
                </c:pt>
                <c:pt idx="187">
                  <c:v>4.4163518453226552E-2</c:v>
                </c:pt>
                <c:pt idx="188">
                  <c:v>3.1715682970414452E-2</c:v>
                </c:pt>
                <c:pt idx="189">
                  <c:v>3.9287664046942526E-2</c:v>
                </c:pt>
                <c:pt idx="190">
                  <c:v>4.541620178154504E-2</c:v>
                </c:pt>
                <c:pt idx="191">
                  <c:v>4.6269024367417221E-2</c:v>
                </c:pt>
                <c:pt idx="192">
                  <c:v>6.6097467547087854E-2</c:v>
                </c:pt>
                <c:pt idx="193">
                  <c:v>5.5456816071243573E-2</c:v>
                </c:pt>
                <c:pt idx="194">
                  <c:v>4.1689840654863183E-2</c:v>
                </c:pt>
                <c:pt idx="195">
                  <c:v>7.2475090244174853E-2</c:v>
                </c:pt>
                <c:pt idx="196">
                  <c:v>3.9775461546639065E-2</c:v>
                </c:pt>
                <c:pt idx="197">
                  <c:v>5.8437955486176536E-2</c:v>
                </c:pt>
                <c:pt idx="198">
                  <c:v>6.511785171854205E-2</c:v>
                </c:pt>
                <c:pt idx="199">
                  <c:v>5.199824188118024E-2</c:v>
                </c:pt>
                <c:pt idx="200">
                  <c:v>4.51403769509751E-2</c:v>
                </c:pt>
                <c:pt idx="201">
                  <c:v>6.8062212820115375E-2</c:v>
                </c:pt>
                <c:pt idx="202">
                  <c:v>6.8647963181171473E-2</c:v>
                </c:pt>
                <c:pt idx="203">
                  <c:v>6.9491937624427236E-2</c:v>
                </c:pt>
                <c:pt idx="204">
                  <c:v>5.0711724101245075E-2</c:v>
                </c:pt>
                <c:pt idx="205">
                  <c:v>5.4162558253249338E-2</c:v>
                </c:pt>
                <c:pt idx="206">
                  <c:v>6.7333141803961785E-2</c:v>
                </c:pt>
                <c:pt idx="207">
                  <c:v>6.8271959908265706E-2</c:v>
                </c:pt>
                <c:pt idx="208">
                  <c:v>4.980238773382302E-2</c:v>
                </c:pt>
                <c:pt idx="209">
                  <c:v>2.8379602684898014E-2</c:v>
                </c:pt>
                <c:pt idx="210">
                  <c:v>3.748479474542548E-2</c:v>
                </c:pt>
                <c:pt idx="211">
                  <c:v>6.2640322742749013E-2</c:v>
                </c:pt>
                <c:pt idx="212">
                  <c:v>4.5355085752684321E-2</c:v>
                </c:pt>
                <c:pt idx="213">
                  <c:v>7.3215168567195538E-2</c:v>
                </c:pt>
                <c:pt idx="214">
                  <c:v>4.7978553085393012E-2</c:v>
                </c:pt>
                <c:pt idx="215">
                  <c:v>7.8291044620118086E-2</c:v>
                </c:pt>
                <c:pt idx="216">
                  <c:v>6.9020352390839756E-2</c:v>
                </c:pt>
                <c:pt idx="217">
                  <c:v>6.7655291321014388E-2</c:v>
                </c:pt>
                <c:pt idx="218">
                  <c:v>6.6849627310477777E-2</c:v>
                </c:pt>
                <c:pt idx="219">
                  <c:v>7.5686946651882178E-2</c:v>
                </c:pt>
                <c:pt idx="220">
                  <c:v>4.9245480679868663E-2</c:v>
                </c:pt>
                <c:pt idx="221">
                  <c:v>5.7736288276522441E-2</c:v>
                </c:pt>
                <c:pt idx="222">
                  <c:v>7.4158471655476371E-2</c:v>
                </c:pt>
                <c:pt idx="223">
                  <c:v>5.9681923963289495E-2</c:v>
                </c:pt>
                <c:pt idx="224">
                  <c:v>6.7065538325177643E-2</c:v>
                </c:pt>
                <c:pt idx="225">
                  <c:v>3.0649428457219303E-2</c:v>
                </c:pt>
                <c:pt idx="226">
                  <c:v>6.7662752404650722E-2</c:v>
                </c:pt>
                <c:pt idx="227">
                  <c:v>5.8375676411237587E-2</c:v>
                </c:pt>
                <c:pt idx="228">
                  <c:v>3.5974736029205423E-2</c:v>
                </c:pt>
                <c:pt idx="229">
                  <c:v>7.3947155518497315E-2</c:v>
                </c:pt>
                <c:pt idx="230">
                  <c:v>5.5809807542001294E-2</c:v>
                </c:pt>
                <c:pt idx="231">
                  <c:v>2.8513470993659234E-2</c:v>
                </c:pt>
                <c:pt idx="232">
                  <c:v>5.4698215982695718E-2</c:v>
                </c:pt>
                <c:pt idx="233">
                  <c:v>7.1906402120084853E-2</c:v>
                </c:pt>
                <c:pt idx="234">
                  <c:v>5.6638889098120961E-2</c:v>
                </c:pt>
                <c:pt idx="235">
                  <c:v>4.1588739412083672E-2</c:v>
                </c:pt>
                <c:pt idx="236">
                  <c:v>6.0315394909022747E-2</c:v>
                </c:pt>
                <c:pt idx="237">
                  <c:v>5.0845129159333681E-2</c:v>
                </c:pt>
                <c:pt idx="238">
                  <c:v>3.6789167798364254E-2</c:v>
                </c:pt>
                <c:pt idx="239">
                  <c:v>6.613395362461999E-2</c:v>
                </c:pt>
                <c:pt idx="240">
                  <c:v>3.2653836478582228E-2</c:v>
                </c:pt>
                <c:pt idx="241">
                  <c:v>3.5788352929750522E-2</c:v>
                </c:pt>
                <c:pt idx="242">
                  <c:v>2.7486022614655034E-2</c:v>
                </c:pt>
                <c:pt idx="243">
                  <c:v>3.4691320008110788E-2</c:v>
                </c:pt>
                <c:pt idx="244">
                  <c:v>3.9175175885773662E-2</c:v>
                </c:pt>
                <c:pt idx="245">
                  <c:v>5.6942131440297944E-2</c:v>
                </c:pt>
                <c:pt idx="246">
                  <c:v>2.7328473638974601E-2</c:v>
                </c:pt>
                <c:pt idx="247">
                  <c:v>5.0945380454120899E-2</c:v>
                </c:pt>
                <c:pt idx="248">
                  <c:v>4.808816375741997E-2</c:v>
                </c:pt>
                <c:pt idx="249">
                  <c:v>5.2442380511767341E-2</c:v>
                </c:pt>
                <c:pt idx="250">
                  <c:v>7.172414537314456E-2</c:v>
                </c:pt>
                <c:pt idx="251">
                  <c:v>6.0859262308637939E-2</c:v>
                </c:pt>
                <c:pt idx="252">
                  <c:v>7.1024805487610948E-2</c:v>
                </c:pt>
                <c:pt idx="253">
                  <c:v>5.7606366006318493E-2</c:v>
                </c:pt>
                <c:pt idx="254">
                  <c:v>5.7312739097778398E-2</c:v>
                </c:pt>
                <c:pt idx="255">
                  <c:v>4.3668040919331789E-2</c:v>
                </c:pt>
                <c:pt idx="256">
                  <c:v>4.6184333784418295E-2</c:v>
                </c:pt>
                <c:pt idx="257">
                  <c:v>2.3285531829889655E-2</c:v>
                </c:pt>
                <c:pt idx="258">
                  <c:v>5.3555824342274683E-2</c:v>
                </c:pt>
                <c:pt idx="259">
                  <c:v>5.9805551348545954E-2</c:v>
                </c:pt>
                <c:pt idx="260">
                  <c:v>4.2629491330173977E-2</c:v>
                </c:pt>
                <c:pt idx="261">
                  <c:v>3.8817623434099509E-2</c:v>
                </c:pt>
                <c:pt idx="262">
                  <c:v>5.8715681137704971E-2</c:v>
                </c:pt>
                <c:pt idx="263">
                  <c:v>6.7834395492133909E-2</c:v>
                </c:pt>
                <c:pt idx="264">
                  <c:v>2.2961175836913716E-2</c:v>
                </c:pt>
                <c:pt idx="265">
                  <c:v>5.9067448886377188E-2</c:v>
                </c:pt>
                <c:pt idx="266">
                  <c:v>5.9645705828923409E-2</c:v>
                </c:pt>
                <c:pt idx="267">
                  <c:v>5.3562746544126925E-2</c:v>
                </c:pt>
                <c:pt idx="268">
                  <c:v>5.5646144436757285E-2</c:v>
                </c:pt>
                <c:pt idx="269">
                  <c:v>6.399483655603426E-2</c:v>
                </c:pt>
                <c:pt idx="270">
                  <c:v>2.0910645222843135E-2</c:v>
                </c:pt>
                <c:pt idx="271">
                  <c:v>6.5370799696761642E-2</c:v>
                </c:pt>
                <c:pt idx="272">
                  <c:v>8.553566134430304E-3</c:v>
                </c:pt>
                <c:pt idx="273">
                  <c:v>3.9154688235707884E-2</c:v>
                </c:pt>
                <c:pt idx="274">
                  <c:v>4.818514072730596E-2</c:v>
                </c:pt>
                <c:pt idx="275">
                  <c:v>1.9940178906085685E-2</c:v>
                </c:pt>
                <c:pt idx="276">
                  <c:v>5.5836050082604373E-2</c:v>
                </c:pt>
                <c:pt idx="277">
                  <c:v>4.0819410046270578E-2</c:v>
                </c:pt>
                <c:pt idx="278">
                  <c:v>4.9243262278284218E-2</c:v>
                </c:pt>
                <c:pt idx="279">
                  <c:v>4.7192744210963276E-2</c:v>
                </c:pt>
                <c:pt idx="280">
                  <c:v>1.8969764275655946E-2</c:v>
                </c:pt>
                <c:pt idx="281">
                  <c:v>2.1441494339069039E-2</c:v>
                </c:pt>
                <c:pt idx="282">
                  <c:v>6.2563703405401655E-2</c:v>
                </c:pt>
                <c:pt idx="283">
                  <c:v>5.9083984304494658E-2</c:v>
                </c:pt>
                <c:pt idx="284">
                  <c:v>7.1699424575346518E-2</c:v>
                </c:pt>
                <c:pt idx="285">
                  <c:v>1.5691133364739887E-2</c:v>
                </c:pt>
                <c:pt idx="286">
                  <c:v>3.7634213808997466E-2</c:v>
                </c:pt>
                <c:pt idx="287">
                  <c:v>6.2584124202298946E-2</c:v>
                </c:pt>
                <c:pt idx="288">
                  <c:v>6.5205977054440006E-2</c:v>
                </c:pt>
                <c:pt idx="289">
                  <c:v>5.9019670241291705E-2</c:v>
                </c:pt>
                <c:pt idx="290">
                  <c:v>3.0681107114169659E-2</c:v>
                </c:pt>
                <c:pt idx="291">
                  <c:v>6.1911897991832041E-2</c:v>
                </c:pt>
                <c:pt idx="292">
                  <c:v>6.4299394117329753E-2</c:v>
                </c:pt>
                <c:pt idx="293">
                  <c:v>7.2698332527686163E-2</c:v>
                </c:pt>
                <c:pt idx="294">
                  <c:v>3.6817221980559978E-2</c:v>
                </c:pt>
                <c:pt idx="295">
                  <c:v>7.2445258899389006E-2</c:v>
                </c:pt>
                <c:pt idx="296">
                  <c:v>6.2705461812383054E-2</c:v>
                </c:pt>
                <c:pt idx="297">
                  <c:v>6.4673636994215994E-2</c:v>
                </c:pt>
                <c:pt idx="298">
                  <c:v>5.9913939533709229E-2</c:v>
                </c:pt>
                <c:pt idx="299">
                  <c:v>7.0650029369511508E-2</c:v>
                </c:pt>
                <c:pt idx="300">
                  <c:v>7.4441935344751742E-2</c:v>
                </c:pt>
                <c:pt idx="301">
                  <c:v>7.4072074235759802E-2</c:v>
                </c:pt>
                <c:pt idx="302">
                  <c:v>5.3271589392469558E-2</c:v>
                </c:pt>
                <c:pt idx="303">
                  <c:v>5.043410180183084E-2</c:v>
                </c:pt>
                <c:pt idx="304">
                  <c:v>9.6257139809106489E-3</c:v>
                </c:pt>
                <c:pt idx="305">
                  <c:v>6.6041134039954458E-2</c:v>
                </c:pt>
                <c:pt idx="306">
                  <c:v>5.9264312006829363E-2</c:v>
                </c:pt>
                <c:pt idx="307">
                  <c:v>4.9989067077149521E-2</c:v>
                </c:pt>
                <c:pt idx="308">
                  <c:v>3.926062684810986E-2</c:v>
                </c:pt>
                <c:pt idx="309">
                  <c:v>6.4514318560009914E-2</c:v>
                </c:pt>
                <c:pt idx="310">
                  <c:v>4.1114987765283946E-2</c:v>
                </c:pt>
                <c:pt idx="311">
                  <c:v>5.1412473047100456E-2</c:v>
                </c:pt>
                <c:pt idx="312">
                  <c:v>5.6707998344792579E-2</c:v>
                </c:pt>
                <c:pt idx="313">
                  <c:v>2.0986587900514244E-2</c:v>
                </c:pt>
                <c:pt idx="314">
                  <c:v>6.5489686145307272E-2</c:v>
                </c:pt>
                <c:pt idx="315">
                  <c:v>7.8221121577359776E-2</c:v>
                </c:pt>
                <c:pt idx="316">
                  <c:v>6.7067403713715515E-2</c:v>
                </c:pt>
                <c:pt idx="317">
                  <c:v>2.6306720392465947E-2</c:v>
                </c:pt>
                <c:pt idx="318">
                  <c:v>1.9819679739009496E-2</c:v>
                </c:pt>
                <c:pt idx="319">
                  <c:v>5.2500841979967558E-2</c:v>
                </c:pt>
                <c:pt idx="320">
                  <c:v>3.8695766229412482E-2</c:v>
                </c:pt>
                <c:pt idx="321">
                  <c:v>4.086579375708807E-2</c:v>
                </c:pt>
                <c:pt idx="322">
                  <c:v>4.7701005101323322E-2</c:v>
                </c:pt>
                <c:pt idx="323">
                  <c:v>7.4367197013809366E-2</c:v>
                </c:pt>
                <c:pt idx="324">
                  <c:v>3.3878728776099744E-3</c:v>
                </c:pt>
                <c:pt idx="325">
                  <c:v>6.5282240288193669E-2</c:v>
                </c:pt>
                <c:pt idx="326">
                  <c:v>2.939699486099594E-2</c:v>
                </c:pt>
                <c:pt idx="327">
                  <c:v>5.826365849857118E-2</c:v>
                </c:pt>
                <c:pt idx="328">
                  <c:v>2.2416529478062542E-2</c:v>
                </c:pt>
                <c:pt idx="329">
                  <c:v>7.5359713109379042E-2</c:v>
                </c:pt>
                <c:pt idx="330">
                  <c:v>6.1420843523414329E-2</c:v>
                </c:pt>
                <c:pt idx="331">
                  <c:v>6.734172064060899E-2</c:v>
                </c:pt>
                <c:pt idx="332">
                  <c:v>2.1088487032269451E-2</c:v>
                </c:pt>
                <c:pt idx="333">
                  <c:v>5.6680817342754049E-2</c:v>
                </c:pt>
                <c:pt idx="334">
                  <c:v>3.8389101811740559E-2</c:v>
                </c:pt>
                <c:pt idx="335">
                  <c:v>4.5904929338552121E-2</c:v>
                </c:pt>
                <c:pt idx="336">
                  <c:v>7.1237349698776306E-2</c:v>
                </c:pt>
                <c:pt idx="337">
                  <c:v>6.5303020813731849E-2</c:v>
                </c:pt>
                <c:pt idx="338">
                  <c:v>5.7530847046927146E-2</c:v>
                </c:pt>
                <c:pt idx="339">
                  <c:v>3.2816578001644801E-2</c:v>
                </c:pt>
                <c:pt idx="340">
                  <c:v>7.3968010662175482E-2</c:v>
                </c:pt>
                <c:pt idx="341">
                  <c:v>3.3752501177801209E-2</c:v>
                </c:pt>
                <c:pt idx="342">
                  <c:v>4.6273116912404183E-2</c:v>
                </c:pt>
                <c:pt idx="343">
                  <c:v>1.7539475966278171E-2</c:v>
                </c:pt>
                <c:pt idx="344">
                  <c:v>6.2678309012139943E-2</c:v>
                </c:pt>
                <c:pt idx="345">
                  <c:v>3.8170750585677558E-2</c:v>
                </c:pt>
                <c:pt idx="346">
                  <c:v>7.0336065777024614E-2</c:v>
                </c:pt>
                <c:pt idx="347">
                  <c:v>4.8046082228995882E-2</c:v>
                </c:pt>
                <c:pt idx="348">
                  <c:v>2.5621795291001202E-2</c:v>
                </c:pt>
                <c:pt idx="349">
                  <c:v>5.1672523022800856E-2</c:v>
                </c:pt>
                <c:pt idx="350">
                  <c:v>2.1365574309097132E-2</c:v>
                </c:pt>
                <c:pt idx="351">
                  <c:v>5.0236902254200785E-2</c:v>
                </c:pt>
                <c:pt idx="352">
                  <c:v>4.6375958570342636E-2</c:v>
                </c:pt>
                <c:pt idx="353">
                  <c:v>5.645225453957213E-2</c:v>
                </c:pt>
                <c:pt idx="354">
                  <c:v>6.2159336790250069E-2</c:v>
                </c:pt>
                <c:pt idx="355">
                  <c:v>5.4454429093968602E-2</c:v>
                </c:pt>
                <c:pt idx="356">
                  <c:v>3.8694942942233801E-2</c:v>
                </c:pt>
                <c:pt idx="357">
                  <c:v>5.7123761731987223E-2</c:v>
                </c:pt>
                <c:pt idx="358">
                  <c:v>5.2911162241360617E-2</c:v>
                </c:pt>
                <c:pt idx="359">
                  <c:v>7.4298598138133762E-2</c:v>
                </c:pt>
                <c:pt idx="360">
                  <c:v>7.2960925056100898E-2</c:v>
                </c:pt>
                <c:pt idx="361">
                  <c:v>4.3004699474242847E-2</c:v>
                </c:pt>
                <c:pt idx="362">
                  <c:v>6.6819646454699025E-2</c:v>
                </c:pt>
                <c:pt idx="363">
                  <c:v>7.2608204855563019E-2</c:v>
                </c:pt>
                <c:pt idx="364">
                  <c:v>5.2715390823278897E-2</c:v>
                </c:pt>
                <c:pt idx="365">
                  <c:v>3.3485341092323317E-2</c:v>
                </c:pt>
                <c:pt idx="366">
                  <c:v>6.6248860461943962E-2</c:v>
                </c:pt>
                <c:pt idx="367">
                  <c:v>5.0537407220532377E-2</c:v>
                </c:pt>
                <c:pt idx="368">
                  <c:v>5.7257844087033542E-2</c:v>
                </c:pt>
                <c:pt idx="369">
                  <c:v>6.7789762489858393E-2</c:v>
                </c:pt>
                <c:pt idx="370">
                  <c:v>5.2550849748369759E-2</c:v>
                </c:pt>
                <c:pt idx="371">
                  <c:v>5.5774144981967089E-2</c:v>
                </c:pt>
                <c:pt idx="372">
                  <c:v>6.5695769391689446E-2</c:v>
                </c:pt>
                <c:pt idx="373">
                  <c:v>4.9805409854071163E-2</c:v>
                </c:pt>
                <c:pt idx="374">
                  <c:v>6.1619267248011478E-2</c:v>
                </c:pt>
                <c:pt idx="375">
                  <c:v>5.8468550275828209E-2</c:v>
                </c:pt>
                <c:pt idx="376">
                  <c:v>6.6141955387032755E-2</c:v>
                </c:pt>
                <c:pt idx="377">
                  <c:v>6.0033947627795299E-2</c:v>
                </c:pt>
                <c:pt idx="378">
                  <c:v>5.8790137276877347E-2</c:v>
                </c:pt>
                <c:pt idx="379">
                  <c:v>3.128980514745603E-2</c:v>
                </c:pt>
                <c:pt idx="380">
                  <c:v>4.7456076972180045E-2</c:v>
                </c:pt>
                <c:pt idx="381">
                  <c:v>7.2633542665069259E-2</c:v>
                </c:pt>
                <c:pt idx="382">
                  <c:v>4.6460585817194144E-2</c:v>
                </c:pt>
                <c:pt idx="383">
                  <c:v>4.7090474425414919E-2</c:v>
                </c:pt>
                <c:pt idx="384">
                  <c:v>6.4662983285702136E-2</c:v>
                </c:pt>
                <c:pt idx="385">
                  <c:v>5.2292523756701147E-2</c:v>
                </c:pt>
                <c:pt idx="386">
                  <c:v>6.6586750981198733E-2</c:v>
                </c:pt>
                <c:pt idx="387">
                  <c:v>2.2071399528797959E-2</c:v>
                </c:pt>
                <c:pt idx="388">
                  <c:v>2.9839762023915018E-2</c:v>
                </c:pt>
                <c:pt idx="389">
                  <c:v>1.3983625873154262E-2</c:v>
                </c:pt>
                <c:pt idx="390">
                  <c:v>7.2171554461920584E-2</c:v>
                </c:pt>
                <c:pt idx="391">
                  <c:v>1.520706978526026E-2</c:v>
                </c:pt>
                <c:pt idx="392">
                  <c:v>6.7784576980332897E-2</c:v>
                </c:pt>
                <c:pt idx="393">
                  <c:v>1.5879454707933956E-2</c:v>
                </c:pt>
                <c:pt idx="394">
                  <c:v>5.7449662985424858E-2</c:v>
                </c:pt>
                <c:pt idx="395">
                  <c:v>3.8739242003243593E-2</c:v>
                </c:pt>
                <c:pt idx="396">
                  <c:v>4.6721282115139158E-2</c:v>
                </c:pt>
                <c:pt idx="397">
                  <c:v>6.1111109540246199E-2</c:v>
                </c:pt>
                <c:pt idx="398">
                  <c:v>6.485557683038301E-2</c:v>
                </c:pt>
                <c:pt idx="399">
                  <c:v>4.0244752962731535E-2</c:v>
                </c:pt>
                <c:pt idx="400">
                  <c:v>4.1670882100376269E-2</c:v>
                </c:pt>
                <c:pt idx="401">
                  <c:v>4.8142470130239284E-2</c:v>
                </c:pt>
                <c:pt idx="402">
                  <c:v>7.2439612673170853E-2</c:v>
                </c:pt>
                <c:pt idx="403">
                  <c:v>6.4459197901546278E-2</c:v>
                </c:pt>
                <c:pt idx="404">
                  <c:v>5.9638156702721372E-2</c:v>
                </c:pt>
                <c:pt idx="405">
                  <c:v>3.2288946429594519E-2</c:v>
                </c:pt>
                <c:pt idx="406">
                  <c:v>5.7033166385222676E-2</c:v>
                </c:pt>
                <c:pt idx="407">
                  <c:v>3.837433678433614E-2</c:v>
                </c:pt>
                <c:pt idx="408">
                  <c:v>6.9476915375841455E-2</c:v>
                </c:pt>
                <c:pt idx="409">
                  <c:v>5.8187098508200905E-2</c:v>
                </c:pt>
                <c:pt idx="410">
                  <c:v>6.642354912401198E-2</c:v>
                </c:pt>
                <c:pt idx="411">
                  <c:v>2.544187459103326E-2</c:v>
                </c:pt>
                <c:pt idx="412">
                  <c:v>3.1459044535921472E-2</c:v>
                </c:pt>
                <c:pt idx="413">
                  <c:v>3.2269402496836838E-2</c:v>
                </c:pt>
                <c:pt idx="414">
                  <c:v>4.6634687461087496E-2</c:v>
                </c:pt>
                <c:pt idx="415">
                  <c:v>6.3166833306432288E-2</c:v>
                </c:pt>
                <c:pt idx="416">
                  <c:v>6.0961965020364522E-2</c:v>
                </c:pt>
                <c:pt idx="417">
                  <c:v>3.7000822620383469E-2</c:v>
                </c:pt>
                <c:pt idx="418">
                  <c:v>5.3068805438384284E-2</c:v>
                </c:pt>
                <c:pt idx="419">
                  <c:v>6.2027521531163851E-2</c:v>
                </c:pt>
                <c:pt idx="420">
                  <c:v>6.9809407666248741E-2</c:v>
                </c:pt>
                <c:pt idx="421">
                  <c:v>4.6692346132557398E-2</c:v>
                </c:pt>
                <c:pt idx="422">
                  <c:v>5.8997980733975226E-2</c:v>
                </c:pt>
                <c:pt idx="423">
                  <c:v>4.9906657311757793E-2</c:v>
                </c:pt>
                <c:pt idx="424">
                  <c:v>6.1281397370514586E-2</c:v>
                </c:pt>
                <c:pt idx="425">
                  <c:v>3.7758890757191944E-2</c:v>
                </c:pt>
                <c:pt idx="426">
                  <c:v>2.1249926811487165E-2</c:v>
                </c:pt>
                <c:pt idx="427">
                  <c:v>7.5361270166580313E-2</c:v>
                </c:pt>
                <c:pt idx="428">
                  <c:v>6.017844843491673E-2</c:v>
                </c:pt>
                <c:pt idx="429">
                  <c:v>5.7668520059867695E-2</c:v>
                </c:pt>
                <c:pt idx="430">
                  <c:v>5.3183756128485894E-2</c:v>
                </c:pt>
                <c:pt idx="431">
                  <c:v>4.9120932920981721E-2</c:v>
                </c:pt>
                <c:pt idx="432">
                  <c:v>4.1739243532177513E-2</c:v>
                </c:pt>
                <c:pt idx="433">
                  <c:v>3.4382540438059647E-2</c:v>
                </c:pt>
                <c:pt idx="434">
                  <c:v>4.6114038591243654E-2</c:v>
                </c:pt>
                <c:pt idx="435">
                  <c:v>5.4620728435929092E-2</c:v>
                </c:pt>
                <c:pt idx="436">
                  <c:v>7.4598028047068637E-2</c:v>
                </c:pt>
                <c:pt idx="437">
                  <c:v>7.3312655363470133E-2</c:v>
                </c:pt>
                <c:pt idx="438">
                  <c:v>4.2450803879822516E-2</c:v>
                </c:pt>
                <c:pt idx="439">
                  <c:v>7.1484111714817111E-2</c:v>
                </c:pt>
                <c:pt idx="440">
                  <c:v>5.9866468377652235E-2</c:v>
                </c:pt>
                <c:pt idx="441">
                  <c:v>7.6016651988210088E-2</c:v>
                </c:pt>
                <c:pt idx="442">
                  <c:v>6.4361213877982992E-2</c:v>
                </c:pt>
                <c:pt idx="443">
                  <c:v>5.5725661270230965E-2</c:v>
                </c:pt>
                <c:pt idx="444">
                  <c:v>7.5600336095668852E-2</c:v>
                </c:pt>
                <c:pt idx="445">
                  <c:v>4.4948803755819638E-2</c:v>
                </c:pt>
                <c:pt idx="446">
                  <c:v>5.1239465255320027E-2</c:v>
                </c:pt>
                <c:pt idx="447">
                  <c:v>4.2764810179571566E-2</c:v>
                </c:pt>
                <c:pt idx="448">
                  <c:v>5.5395908742635884E-2</c:v>
                </c:pt>
                <c:pt idx="449">
                  <c:v>2.8591442138390703E-2</c:v>
                </c:pt>
                <c:pt idx="450">
                  <c:v>5.6486525989045445E-2</c:v>
                </c:pt>
                <c:pt idx="451">
                  <c:v>4.0406213905253376E-2</c:v>
                </c:pt>
                <c:pt idx="452">
                  <c:v>6.8033769712711245E-2</c:v>
                </c:pt>
                <c:pt idx="453">
                  <c:v>2.0745433614967841E-2</c:v>
                </c:pt>
                <c:pt idx="454">
                  <c:v>7.4984407206279677E-2</c:v>
                </c:pt>
                <c:pt idx="455">
                  <c:v>3.3254330082445022E-2</c:v>
                </c:pt>
                <c:pt idx="456">
                  <c:v>5.3386719785324693E-2</c:v>
                </c:pt>
                <c:pt idx="457">
                  <c:v>5.7399863520948884E-2</c:v>
                </c:pt>
                <c:pt idx="458">
                  <c:v>5.4034847719543366E-2</c:v>
                </c:pt>
                <c:pt idx="459">
                  <c:v>5.5254217715941557E-2</c:v>
                </c:pt>
                <c:pt idx="460">
                  <c:v>5.3502610186645101E-2</c:v>
                </c:pt>
                <c:pt idx="461">
                  <c:v>7.5914077405107763E-2</c:v>
                </c:pt>
                <c:pt idx="462">
                  <c:v>6.2797622457575905E-2</c:v>
                </c:pt>
                <c:pt idx="463">
                  <c:v>5.5906626899224383E-2</c:v>
                </c:pt>
                <c:pt idx="464">
                  <c:v>7.5396546010353629E-2</c:v>
                </c:pt>
                <c:pt idx="465">
                  <c:v>6.6358300631078185E-2</c:v>
                </c:pt>
                <c:pt idx="466">
                  <c:v>2.6236274746449337E-2</c:v>
                </c:pt>
                <c:pt idx="467">
                  <c:v>4.8901700905285068E-2</c:v>
                </c:pt>
                <c:pt idx="468">
                  <c:v>5.85303809712725E-2</c:v>
                </c:pt>
                <c:pt idx="469">
                  <c:v>4.6512331720378712E-2</c:v>
                </c:pt>
                <c:pt idx="470">
                  <c:v>2.6052489521294533E-2</c:v>
                </c:pt>
                <c:pt idx="471">
                  <c:v>5.4680466536437829E-2</c:v>
                </c:pt>
                <c:pt idx="472">
                  <c:v>3.6933462101484155E-2</c:v>
                </c:pt>
                <c:pt idx="473">
                  <c:v>1.2457494990065245E-2</c:v>
                </c:pt>
                <c:pt idx="474">
                  <c:v>5.1931254875518633E-2</c:v>
                </c:pt>
                <c:pt idx="475">
                  <c:v>7.4187701004213874E-2</c:v>
                </c:pt>
                <c:pt idx="476">
                  <c:v>4.5594339230548425E-2</c:v>
                </c:pt>
                <c:pt idx="477">
                  <c:v>5.5428917969945861E-2</c:v>
                </c:pt>
                <c:pt idx="478">
                  <c:v>5.2232649744776823E-2</c:v>
                </c:pt>
                <c:pt idx="479">
                  <c:v>4.4826961195786275E-2</c:v>
                </c:pt>
                <c:pt idx="480">
                  <c:v>5.194830564179434E-2</c:v>
                </c:pt>
                <c:pt idx="481">
                  <c:v>3.6904118477274872E-2</c:v>
                </c:pt>
                <c:pt idx="482">
                  <c:v>4.7907841036732013E-2</c:v>
                </c:pt>
                <c:pt idx="483">
                  <c:v>2.7992373881984819E-2</c:v>
                </c:pt>
                <c:pt idx="484">
                  <c:v>7.5383022716123974E-2</c:v>
                </c:pt>
                <c:pt idx="485">
                  <c:v>3.4520471918254567E-2</c:v>
                </c:pt>
                <c:pt idx="486">
                  <c:v>4.8246302398286936E-2</c:v>
                </c:pt>
                <c:pt idx="487">
                  <c:v>6.3149772614615129E-2</c:v>
                </c:pt>
                <c:pt idx="488">
                  <c:v>4.9463028148640564E-2</c:v>
                </c:pt>
                <c:pt idx="489">
                  <c:v>5.7939070608166013E-2</c:v>
                </c:pt>
                <c:pt idx="490">
                  <c:v>4.4433507883008226E-2</c:v>
                </c:pt>
                <c:pt idx="491">
                  <c:v>4.1665509131585246E-2</c:v>
                </c:pt>
                <c:pt idx="492">
                  <c:v>2.0565064898750367E-2</c:v>
                </c:pt>
                <c:pt idx="493">
                  <c:v>3.8437408401578096E-2</c:v>
                </c:pt>
                <c:pt idx="494">
                  <c:v>3.2246580189834763E-2</c:v>
                </c:pt>
                <c:pt idx="495">
                  <c:v>7.434016994901009E-2</c:v>
                </c:pt>
                <c:pt idx="496">
                  <c:v>5.5561387665605831E-2</c:v>
                </c:pt>
                <c:pt idx="497">
                  <c:v>5.6152772207606914E-2</c:v>
                </c:pt>
                <c:pt idx="498">
                  <c:v>1.6163191048779706E-2</c:v>
                </c:pt>
                <c:pt idx="499">
                  <c:v>5.5791083675963145E-2</c:v>
                </c:pt>
                <c:pt idx="500">
                  <c:v>6.0344037010999038E-2</c:v>
                </c:pt>
                <c:pt idx="501">
                  <c:v>6.6232198421284694E-2</c:v>
                </c:pt>
                <c:pt idx="502">
                  <c:v>2.6963410917448003E-2</c:v>
                </c:pt>
                <c:pt idx="503">
                  <c:v>5.498744325122229E-2</c:v>
                </c:pt>
                <c:pt idx="504">
                  <c:v>6.5082021529423384E-2</c:v>
                </c:pt>
                <c:pt idx="505">
                  <c:v>6.0084097189869561E-2</c:v>
                </c:pt>
                <c:pt idx="506">
                  <c:v>3.4120652489465282E-2</c:v>
                </c:pt>
                <c:pt idx="507">
                  <c:v>6.8586008615930727E-2</c:v>
                </c:pt>
                <c:pt idx="508">
                  <c:v>7.1707994393857791E-2</c:v>
                </c:pt>
                <c:pt idx="509">
                  <c:v>6.171808976668048E-2</c:v>
                </c:pt>
                <c:pt idx="510">
                  <c:v>2.7821452783328239E-2</c:v>
                </c:pt>
                <c:pt idx="511">
                  <c:v>5.9793110382356643E-2</c:v>
                </c:pt>
                <c:pt idx="512">
                  <c:v>4.6144731242461066E-2</c:v>
                </c:pt>
                <c:pt idx="513">
                  <c:v>3.930166582893601E-2</c:v>
                </c:pt>
                <c:pt idx="514">
                  <c:v>6.0201490091747814E-2</c:v>
                </c:pt>
                <c:pt idx="515">
                  <c:v>7.0722344465976528E-2</c:v>
                </c:pt>
                <c:pt idx="516">
                  <c:v>2.9261549274953287E-2</c:v>
                </c:pt>
                <c:pt idx="517">
                  <c:v>5.2384797113331348E-2</c:v>
                </c:pt>
                <c:pt idx="518">
                  <c:v>5.9529779280828657E-2</c:v>
                </c:pt>
                <c:pt idx="519">
                  <c:v>6.7400994828625688E-2</c:v>
                </c:pt>
                <c:pt idx="520">
                  <c:v>1.4412456668145817E-2</c:v>
                </c:pt>
                <c:pt idx="521">
                  <c:v>6.1624286936185872E-2</c:v>
                </c:pt>
                <c:pt idx="522">
                  <c:v>7.522923973646016E-2</c:v>
                </c:pt>
                <c:pt idx="523">
                  <c:v>4.7332428818302061E-2</c:v>
                </c:pt>
                <c:pt idx="524">
                  <c:v>4.7432610364280973E-2</c:v>
                </c:pt>
                <c:pt idx="525">
                  <c:v>2.4823718234798675E-2</c:v>
                </c:pt>
                <c:pt idx="526">
                  <c:v>4.7860776842571659E-2</c:v>
                </c:pt>
                <c:pt idx="527">
                  <c:v>4.4085708516911598E-2</c:v>
                </c:pt>
                <c:pt idx="528">
                  <c:v>2.656264192328698E-2</c:v>
                </c:pt>
                <c:pt idx="529">
                  <c:v>7.3154105520152002E-2</c:v>
                </c:pt>
                <c:pt idx="530">
                  <c:v>5.0516623449873767E-2</c:v>
                </c:pt>
                <c:pt idx="531">
                  <c:v>5.7432378470944082E-2</c:v>
                </c:pt>
                <c:pt idx="532">
                  <c:v>6.927483104493723E-2</c:v>
                </c:pt>
                <c:pt idx="533">
                  <c:v>5.5794721782107037E-2</c:v>
                </c:pt>
                <c:pt idx="534">
                  <c:v>6.8614636008751811E-2</c:v>
                </c:pt>
                <c:pt idx="535">
                  <c:v>4.2158733662858369E-2</c:v>
                </c:pt>
                <c:pt idx="536">
                  <c:v>6.7413762394684829E-2</c:v>
                </c:pt>
                <c:pt idx="537">
                  <c:v>3.6956568554579489E-2</c:v>
                </c:pt>
                <c:pt idx="538">
                  <c:v>3.0073469844195802E-2</c:v>
                </c:pt>
                <c:pt idx="539">
                  <c:v>4.8726301857468679E-2</c:v>
                </c:pt>
                <c:pt idx="540">
                  <c:v>5.314794346038932E-2</c:v>
                </c:pt>
                <c:pt idx="541">
                  <c:v>1.0827769154936977E-2</c:v>
                </c:pt>
                <c:pt idx="542">
                  <c:v>1.2049609094473663E-2</c:v>
                </c:pt>
                <c:pt idx="543">
                  <c:v>4.4010039681482836E-2</c:v>
                </c:pt>
                <c:pt idx="544">
                  <c:v>1.0852510568289888E-2</c:v>
                </c:pt>
                <c:pt idx="545">
                  <c:v>4.1572037299311436E-2</c:v>
                </c:pt>
                <c:pt idx="546">
                  <c:v>3.0686911383798789E-2</c:v>
                </c:pt>
                <c:pt idx="547">
                  <c:v>1.2516464133294053E-2</c:v>
                </c:pt>
                <c:pt idx="548">
                  <c:v>6.8613470571171051E-2</c:v>
                </c:pt>
                <c:pt idx="549">
                  <c:v>5.2500939163100988E-2</c:v>
                </c:pt>
                <c:pt idx="550">
                  <c:v>6.1895710061988109E-2</c:v>
                </c:pt>
                <c:pt idx="551">
                  <c:v>5.9725801408508347E-2</c:v>
                </c:pt>
                <c:pt idx="552">
                  <c:v>3.2383928026328702E-2</c:v>
                </c:pt>
                <c:pt idx="553">
                  <c:v>4.6456787587188624E-2</c:v>
                </c:pt>
                <c:pt idx="554">
                  <c:v>1.8783592776060277E-2</c:v>
                </c:pt>
                <c:pt idx="555">
                  <c:v>7.1234658717551205E-2</c:v>
                </c:pt>
                <c:pt idx="556">
                  <c:v>6.8336365349579126E-2</c:v>
                </c:pt>
                <c:pt idx="557">
                  <c:v>5.9466582519178489E-2</c:v>
                </c:pt>
                <c:pt idx="558">
                  <c:v>6.1512776791814272E-2</c:v>
                </c:pt>
                <c:pt idx="559">
                  <c:v>3.5474591358387375E-2</c:v>
                </c:pt>
                <c:pt idx="560">
                  <c:v>5.9626946831501791E-2</c:v>
                </c:pt>
                <c:pt idx="561">
                  <c:v>5.5204306030701061E-2</c:v>
                </c:pt>
                <c:pt idx="562">
                  <c:v>5.1150485736289886E-2</c:v>
                </c:pt>
                <c:pt idx="563">
                  <c:v>3.90863018086922E-2</c:v>
                </c:pt>
                <c:pt idx="564">
                  <c:v>6.2803038451442889E-2</c:v>
                </c:pt>
                <c:pt idx="565">
                  <c:v>3.5261933393607489E-2</c:v>
                </c:pt>
                <c:pt idx="566">
                  <c:v>4.5355860633634906E-2</c:v>
                </c:pt>
                <c:pt idx="567">
                  <c:v>6.0095696348227388E-2</c:v>
                </c:pt>
                <c:pt idx="568">
                  <c:v>2.2598448186169715E-2</c:v>
                </c:pt>
                <c:pt idx="569">
                  <c:v>6.87036351620295E-2</c:v>
                </c:pt>
                <c:pt idx="570">
                  <c:v>4.5196928881769495E-2</c:v>
                </c:pt>
                <c:pt idx="571">
                  <c:v>3.2445583471162588E-2</c:v>
                </c:pt>
                <c:pt idx="572">
                  <c:v>5.6530335609446536E-2</c:v>
                </c:pt>
                <c:pt idx="573">
                  <c:v>5.9548656247633301E-2</c:v>
                </c:pt>
                <c:pt idx="574">
                  <c:v>7.0257176298257409E-2</c:v>
                </c:pt>
                <c:pt idx="575">
                  <c:v>4.3453772167912103E-2</c:v>
                </c:pt>
                <c:pt idx="576">
                  <c:v>7.2817081692160168E-2</c:v>
                </c:pt>
                <c:pt idx="577">
                  <c:v>5.6278195582868513E-2</c:v>
                </c:pt>
                <c:pt idx="578">
                  <c:v>6.1656079388198871E-2</c:v>
                </c:pt>
                <c:pt idx="579">
                  <c:v>4.870787053787639E-2</c:v>
                </c:pt>
                <c:pt idx="580">
                  <c:v>1.5308865465727866E-2</c:v>
                </c:pt>
                <c:pt idx="581">
                  <c:v>6.6091612177172923E-2</c:v>
                </c:pt>
                <c:pt idx="582">
                  <c:v>4.5134817591059855E-2</c:v>
                </c:pt>
                <c:pt idx="583">
                  <c:v>3.3900709829083123E-2</c:v>
                </c:pt>
                <c:pt idx="584">
                  <c:v>4.9364206641532592E-2</c:v>
                </c:pt>
                <c:pt idx="585">
                  <c:v>5.4530342050700037E-2</c:v>
                </c:pt>
                <c:pt idx="586">
                  <c:v>5.521474870110709E-2</c:v>
                </c:pt>
                <c:pt idx="587">
                  <c:v>7.0778179649060483E-2</c:v>
                </c:pt>
                <c:pt idx="588">
                  <c:v>5.9340798744626194E-2</c:v>
                </c:pt>
                <c:pt idx="589">
                  <c:v>7.4177070026050979E-2</c:v>
                </c:pt>
                <c:pt idx="590">
                  <c:v>5.6813065949840195E-2</c:v>
                </c:pt>
                <c:pt idx="591">
                  <c:v>4.6814647958364701E-2</c:v>
                </c:pt>
                <c:pt idx="592">
                  <c:v>3.868253436249653E-2</c:v>
                </c:pt>
                <c:pt idx="593">
                  <c:v>5.8470547262934339E-2</c:v>
                </c:pt>
                <c:pt idx="594">
                  <c:v>6.2909114570347827E-2</c:v>
                </c:pt>
                <c:pt idx="595">
                  <c:v>3.4706693114680415E-2</c:v>
                </c:pt>
                <c:pt idx="596">
                  <c:v>6.1063555980317145E-2</c:v>
                </c:pt>
                <c:pt idx="597">
                  <c:v>1.9002244547157023E-2</c:v>
                </c:pt>
                <c:pt idx="598">
                  <c:v>4.561450803839847E-2</c:v>
                </c:pt>
                <c:pt idx="599">
                  <c:v>6.7600640594409525E-2</c:v>
                </c:pt>
                <c:pt idx="600">
                  <c:v>4.4103894398137736E-2</c:v>
                </c:pt>
                <c:pt idx="601">
                  <c:v>6.2979895562288599E-2</c:v>
                </c:pt>
                <c:pt idx="602">
                  <c:v>7.0832367936074392E-2</c:v>
                </c:pt>
                <c:pt idx="603">
                  <c:v>4.9202920086822144E-2</c:v>
                </c:pt>
                <c:pt idx="604">
                  <c:v>3.843754890944321E-2</c:v>
                </c:pt>
                <c:pt idx="605">
                  <c:v>5.4534634190667057E-2</c:v>
                </c:pt>
                <c:pt idx="606">
                  <c:v>1.8405474315132224E-2</c:v>
                </c:pt>
                <c:pt idx="607">
                  <c:v>3.4466407424828795E-2</c:v>
                </c:pt>
                <c:pt idx="608">
                  <c:v>4.0041809078301148E-2</c:v>
                </c:pt>
                <c:pt idx="609">
                  <c:v>5.9212551613193158E-2</c:v>
                </c:pt>
                <c:pt idx="610">
                  <c:v>5.9106285510280375E-2</c:v>
                </c:pt>
                <c:pt idx="611">
                  <c:v>4.2417929548863566E-2</c:v>
                </c:pt>
                <c:pt idx="612">
                  <c:v>4.981209974109712E-2</c:v>
                </c:pt>
                <c:pt idx="613">
                  <c:v>1.1673869435148454E-2</c:v>
                </c:pt>
                <c:pt idx="614">
                  <c:v>6.0278610712472688E-2</c:v>
                </c:pt>
                <c:pt idx="615">
                  <c:v>6.881217082476504E-2</c:v>
                </c:pt>
                <c:pt idx="616">
                  <c:v>6.6811846283573215E-2</c:v>
                </c:pt>
                <c:pt idx="617">
                  <c:v>4.9667107299646879E-2</c:v>
                </c:pt>
                <c:pt idx="618">
                  <c:v>5.4869069454603805E-2</c:v>
                </c:pt>
                <c:pt idx="619">
                  <c:v>5.8197248915785406E-2</c:v>
                </c:pt>
                <c:pt idx="620">
                  <c:v>5.510489323519456E-2</c:v>
                </c:pt>
                <c:pt idx="621">
                  <c:v>6.328549891260378E-2</c:v>
                </c:pt>
                <c:pt idx="622">
                  <c:v>5.0474010079805703E-2</c:v>
                </c:pt>
                <c:pt idx="623">
                  <c:v>6.0283487984947419E-2</c:v>
                </c:pt>
                <c:pt idx="624">
                  <c:v>7.4917595705656093E-2</c:v>
                </c:pt>
                <c:pt idx="625">
                  <c:v>2.4914186041571376E-2</c:v>
                </c:pt>
                <c:pt idx="626">
                  <c:v>3.973826035311237E-2</c:v>
                </c:pt>
                <c:pt idx="627">
                  <c:v>5.9543861177733408E-2</c:v>
                </c:pt>
                <c:pt idx="628">
                  <c:v>6.1900021726504287E-2</c:v>
                </c:pt>
                <c:pt idx="629">
                  <c:v>6.4911755301795493E-2</c:v>
                </c:pt>
                <c:pt idx="630">
                  <c:v>6.6078387739582509E-2</c:v>
                </c:pt>
                <c:pt idx="631">
                  <c:v>5.2102153531361474E-2</c:v>
                </c:pt>
                <c:pt idx="632">
                  <c:v>4.5039325736806829E-2</c:v>
                </c:pt>
                <c:pt idx="633">
                  <c:v>4.4108530712706123E-2</c:v>
                </c:pt>
                <c:pt idx="634">
                  <c:v>7.1122398213902677E-2</c:v>
                </c:pt>
                <c:pt idx="635">
                  <c:v>3.8840590603256772E-2</c:v>
                </c:pt>
                <c:pt idx="636">
                  <c:v>2.942185885031429E-2</c:v>
                </c:pt>
                <c:pt idx="637">
                  <c:v>5.2615757478607E-2</c:v>
                </c:pt>
                <c:pt idx="638">
                  <c:v>5.8099856474995465E-2</c:v>
                </c:pt>
                <c:pt idx="639">
                  <c:v>5.0789280555690937E-2</c:v>
                </c:pt>
                <c:pt idx="640">
                  <c:v>7.4219448019229375E-2</c:v>
                </c:pt>
                <c:pt idx="641">
                  <c:v>4.8485593705380067E-2</c:v>
                </c:pt>
                <c:pt idx="642">
                  <c:v>3.2524634557363881E-2</c:v>
                </c:pt>
                <c:pt idx="643">
                  <c:v>4.4309364638705669E-2</c:v>
                </c:pt>
                <c:pt idx="644">
                  <c:v>7.2692522963040934E-2</c:v>
                </c:pt>
                <c:pt idx="645">
                  <c:v>6.5722944412221734E-2</c:v>
                </c:pt>
                <c:pt idx="646">
                  <c:v>7.1935580216217654E-2</c:v>
                </c:pt>
                <c:pt idx="647">
                  <c:v>4.0680842665539167E-2</c:v>
                </c:pt>
                <c:pt idx="648">
                  <c:v>3.3881592065570981E-2</c:v>
                </c:pt>
                <c:pt idx="649">
                  <c:v>3.6151334426135447E-2</c:v>
                </c:pt>
                <c:pt idx="650">
                  <c:v>1.6044440770132687E-2</c:v>
                </c:pt>
                <c:pt idx="651">
                  <c:v>2.026812728980527E-2</c:v>
                </c:pt>
                <c:pt idx="652">
                  <c:v>3.6255882661907594E-2</c:v>
                </c:pt>
                <c:pt idx="653">
                  <c:v>6.522775540731876E-2</c:v>
                </c:pt>
                <c:pt idx="654">
                  <c:v>5.780767606560254E-2</c:v>
                </c:pt>
                <c:pt idx="655">
                  <c:v>4.3732253080021016E-2</c:v>
                </c:pt>
                <c:pt idx="656">
                  <c:v>6.0027314206754646E-2</c:v>
                </c:pt>
                <c:pt idx="657">
                  <c:v>5.8432772589018016E-2</c:v>
                </c:pt>
                <c:pt idx="658">
                  <c:v>4.1692514786047997E-2</c:v>
                </c:pt>
                <c:pt idx="659">
                  <c:v>6.0429484470431477E-2</c:v>
                </c:pt>
                <c:pt idx="660">
                  <c:v>7.313799198230625E-2</c:v>
                </c:pt>
                <c:pt idx="661">
                  <c:v>6.0680441456622339E-2</c:v>
                </c:pt>
                <c:pt idx="662">
                  <c:v>6.867863936675242E-2</c:v>
                </c:pt>
                <c:pt idx="663">
                  <c:v>4.2568121212573258E-2</c:v>
                </c:pt>
                <c:pt idx="664">
                  <c:v>1.9176292086856991E-2</c:v>
                </c:pt>
                <c:pt idx="665">
                  <c:v>4.4505399003450907E-2</c:v>
                </c:pt>
                <c:pt idx="666">
                  <c:v>6.9283019183633429E-2</c:v>
                </c:pt>
                <c:pt idx="667">
                  <c:v>3.2984188801270374E-2</c:v>
                </c:pt>
                <c:pt idx="668">
                  <c:v>6.2613312035194379E-2</c:v>
                </c:pt>
                <c:pt idx="669">
                  <c:v>4.9272718856779037E-2</c:v>
                </c:pt>
                <c:pt idx="670">
                  <c:v>5.3421412469832931E-2</c:v>
                </c:pt>
                <c:pt idx="671">
                  <c:v>7.4315761924993839E-2</c:v>
                </c:pt>
                <c:pt idx="672">
                  <c:v>4.7320372845387364E-2</c:v>
                </c:pt>
                <c:pt idx="673">
                  <c:v>5.6007178470265644E-2</c:v>
                </c:pt>
                <c:pt idx="674">
                  <c:v>5.2087308889639444E-2</c:v>
                </c:pt>
                <c:pt idx="675">
                  <c:v>6.2660974019557641E-2</c:v>
                </c:pt>
                <c:pt idx="676">
                  <c:v>4.9860016894818907E-2</c:v>
                </c:pt>
                <c:pt idx="677">
                  <c:v>4.3281652390119323E-2</c:v>
                </c:pt>
                <c:pt idx="678">
                  <c:v>1.9828437030665631E-2</c:v>
                </c:pt>
                <c:pt idx="679">
                  <c:v>5.0346655899398823E-2</c:v>
                </c:pt>
                <c:pt idx="680">
                  <c:v>4.1197853314648779E-2</c:v>
                </c:pt>
                <c:pt idx="681">
                  <c:v>6.37425635993321E-2</c:v>
                </c:pt>
                <c:pt idx="682">
                  <c:v>5.7905849976180097E-2</c:v>
                </c:pt>
                <c:pt idx="683">
                  <c:v>4.953176830805911E-2</c:v>
                </c:pt>
                <c:pt idx="684">
                  <c:v>6.8413318512292834E-2</c:v>
                </c:pt>
                <c:pt idx="685">
                  <c:v>6.8656902347296364E-2</c:v>
                </c:pt>
                <c:pt idx="686">
                  <c:v>7.1702263866779817E-2</c:v>
                </c:pt>
                <c:pt idx="687">
                  <c:v>1.5776745242302936E-2</c:v>
                </c:pt>
                <c:pt idx="688">
                  <c:v>5.7089658985361447E-2</c:v>
                </c:pt>
                <c:pt idx="689">
                  <c:v>3.9844007789087199E-2</c:v>
                </c:pt>
                <c:pt idx="690">
                  <c:v>5.4252556399701446E-2</c:v>
                </c:pt>
                <c:pt idx="691">
                  <c:v>5.5501235055796003E-2</c:v>
                </c:pt>
                <c:pt idx="692">
                  <c:v>2.9449409864680542E-2</c:v>
                </c:pt>
                <c:pt idx="693">
                  <c:v>5.6853090895596002E-2</c:v>
                </c:pt>
                <c:pt idx="694">
                  <c:v>7.0710086518520496E-2</c:v>
                </c:pt>
                <c:pt idx="695">
                  <c:v>7.5600569488892447E-2</c:v>
                </c:pt>
                <c:pt idx="696">
                  <c:v>3.6214764400332528E-2</c:v>
                </c:pt>
                <c:pt idx="697">
                  <c:v>6.6798458827829685E-2</c:v>
                </c:pt>
                <c:pt idx="698">
                  <c:v>5.8943364666658275E-2</c:v>
                </c:pt>
                <c:pt idx="699">
                  <c:v>4.3940724209550266E-2</c:v>
                </c:pt>
                <c:pt idx="700">
                  <c:v>4.361999759833015E-2</c:v>
                </c:pt>
                <c:pt idx="701">
                  <c:v>3.5542303735710407E-2</c:v>
                </c:pt>
                <c:pt idx="702">
                  <c:v>5.5635539988152308E-2</c:v>
                </c:pt>
                <c:pt idx="703">
                  <c:v>2.5336494861885741E-2</c:v>
                </c:pt>
                <c:pt idx="704">
                  <c:v>3.0891017217290047E-2</c:v>
                </c:pt>
                <c:pt idx="705">
                  <c:v>4.6837739523585976E-2</c:v>
                </c:pt>
                <c:pt idx="706">
                  <c:v>4.0332385603281978E-2</c:v>
                </c:pt>
                <c:pt idx="707">
                  <c:v>7.4078707475739095E-2</c:v>
                </c:pt>
                <c:pt idx="708">
                  <c:v>2.0652994120415557E-2</c:v>
                </c:pt>
                <c:pt idx="709">
                  <c:v>5.4448626637813524E-2</c:v>
                </c:pt>
                <c:pt idx="710">
                  <c:v>6.7775335879475609E-2</c:v>
                </c:pt>
                <c:pt idx="711">
                  <c:v>4.8913310980449404E-2</c:v>
                </c:pt>
                <c:pt idx="712">
                  <c:v>3.5984710854672419E-2</c:v>
                </c:pt>
                <c:pt idx="713">
                  <c:v>4.051067565101743E-2</c:v>
                </c:pt>
                <c:pt idx="714">
                  <c:v>2.5608657548021791E-2</c:v>
                </c:pt>
                <c:pt idx="715">
                  <c:v>7.0214559987157699E-2</c:v>
                </c:pt>
                <c:pt idx="716">
                  <c:v>1.1221304420428995E-2</c:v>
                </c:pt>
                <c:pt idx="717">
                  <c:v>6.9949750033282548E-2</c:v>
                </c:pt>
                <c:pt idx="718">
                  <c:v>6.8737996390170267E-2</c:v>
                </c:pt>
                <c:pt idx="719">
                  <c:v>6.3769212014109455E-2</c:v>
                </c:pt>
                <c:pt idx="720">
                  <c:v>7.1457191987854413E-2</c:v>
                </c:pt>
                <c:pt idx="721">
                  <c:v>5.9737640354447369E-2</c:v>
                </c:pt>
                <c:pt idx="722">
                  <c:v>4.4248549812285244E-2</c:v>
                </c:pt>
                <c:pt idx="723">
                  <c:v>2.7902245908472876E-2</c:v>
                </c:pt>
                <c:pt idx="724">
                  <c:v>3.9600924839655077E-2</c:v>
                </c:pt>
                <c:pt idx="725">
                  <c:v>2.7491622598995881E-2</c:v>
                </c:pt>
                <c:pt idx="726">
                  <c:v>4.1818770552076834E-2</c:v>
                </c:pt>
                <c:pt idx="727">
                  <c:v>6.1002812397464357E-2</c:v>
                </c:pt>
                <c:pt idx="728">
                  <c:v>5.6780745088463778E-2</c:v>
                </c:pt>
                <c:pt idx="729">
                  <c:v>6.2591228974643254E-2</c:v>
                </c:pt>
                <c:pt idx="730">
                  <c:v>5.6583322386056033E-2</c:v>
                </c:pt>
                <c:pt idx="731">
                  <c:v>5.2074830587301661E-2</c:v>
                </c:pt>
                <c:pt idx="732">
                  <c:v>6.2713937203081715E-2</c:v>
                </c:pt>
                <c:pt idx="733">
                  <c:v>4.0850284189931974E-2</c:v>
                </c:pt>
                <c:pt idx="734">
                  <c:v>4.4106053938028238E-2</c:v>
                </c:pt>
                <c:pt idx="735">
                  <c:v>5.2458812801945767E-2</c:v>
                </c:pt>
                <c:pt idx="736">
                  <c:v>4.155678897904623E-2</c:v>
                </c:pt>
                <c:pt idx="737">
                  <c:v>6.5619658220266497E-2</c:v>
                </c:pt>
                <c:pt idx="738">
                  <c:v>8.927711940139851E-3</c:v>
                </c:pt>
                <c:pt idx="739">
                  <c:v>4.4835625685249035E-2</c:v>
                </c:pt>
                <c:pt idx="740">
                  <c:v>5.9543346212296823E-2</c:v>
                </c:pt>
                <c:pt idx="741">
                  <c:v>6.4272953622322119E-4</c:v>
                </c:pt>
                <c:pt idx="742">
                  <c:v>5.7922170496665169E-2</c:v>
                </c:pt>
                <c:pt idx="743">
                  <c:v>6.9009612360928993E-2</c:v>
                </c:pt>
                <c:pt idx="744">
                  <c:v>6.8374970170950594E-2</c:v>
                </c:pt>
                <c:pt idx="745">
                  <c:v>6.5379600336746488E-2</c:v>
                </c:pt>
                <c:pt idx="746">
                  <c:v>7.3864012484616381E-2</c:v>
                </c:pt>
                <c:pt idx="747">
                  <c:v>3.7795361592779603E-2</c:v>
                </c:pt>
                <c:pt idx="748">
                  <c:v>6.6833047257593217E-2</c:v>
                </c:pt>
                <c:pt idx="749">
                  <c:v>4.6953248703203658E-2</c:v>
                </c:pt>
                <c:pt idx="750">
                  <c:v>5.6853653036712637E-2</c:v>
                </c:pt>
                <c:pt idx="751">
                  <c:v>5.9821569806172502E-2</c:v>
                </c:pt>
                <c:pt idx="752">
                  <c:v>5.9842312671859868E-2</c:v>
                </c:pt>
                <c:pt idx="753">
                  <c:v>3.8158413935601543E-2</c:v>
                </c:pt>
                <c:pt idx="754">
                  <c:v>7.387985803093941E-2</c:v>
                </c:pt>
                <c:pt idx="755">
                  <c:v>6.9850413246089996E-2</c:v>
                </c:pt>
                <c:pt idx="756">
                  <c:v>6.2260687300381243E-2</c:v>
                </c:pt>
                <c:pt idx="757">
                  <c:v>3.7510093285729879E-2</c:v>
                </c:pt>
                <c:pt idx="758">
                  <c:v>6.6405744842067196E-2</c:v>
                </c:pt>
                <c:pt idx="759">
                  <c:v>6.3005027921775605E-2</c:v>
                </c:pt>
                <c:pt idx="760">
                  <c:v>4.4559479424620338E-2</c:v>
                </c:pt>
                <c:pt idx="761">
                  <c:v>5.4765276655352343E-2</c:v>
                </c:pt>
                <c:pt idx="762">
                  <c:v>6.0168167227568022E-2</c:v>
                </c:pt>
                <c:pt idx="763">
                  <c:v>7.3125694093822649E-2</c:v>
                </c:pt>
                <c:pt idx="764">
                  <c:v>5.5594942507985405E-2</c:v>
                </c:pt>
                <c:pt idx="765">
                  <c:v>4.9188783924537439E-2</c:v>
                </c:pt>
                <c:pt idx="766">
                  <c:v>6.9102788738895332E-2</c:v>
                </c:pt>
                <c:pt idx="767">
                  <c:v>5.5515140763239393E-2</c:v>
                </c:pt>
                <c:pt idx="768">
                  <c:v>4.8266393371623528E-2</c:v>
                </c:pt>
                <c:pt idx="769">
                  <c:v>5.8820848874758434E-2</c:v>
                </c:pt>
                <c:pt idx="770">
                  <c:v>4.5951285734244625E-2</c:v>
                </c:pt>
                <c:pt idx="771">
                  <c:v>5.2400949888031727E-2</c:v>
                </c:pt>
                <c:pt idx="772">
                  <c:v>3.3632109947050681E-2</c:v>
                </c:pt>
                <c:pt idx="773">
                  <c:v>4.7651586982825525E-2</c:v>
                </c:pt>
                <c:pt idx="774">
                  <c:v>4.0330562083838839E-2</c:v>
                </c:pt>
                <c:pt idx="775">
                  <c:v>3.7643287694805502E-2</c:v>
                </c:pt>
                <c:pt idx="776">
                  <c:v>3.0366358230811765E-2</c:v>
                </c:pt>
                <c:pt idx="777">
                  <c:v>5.8606695527445463E-2</c:v>
                </c:pt>
                <c:pt idx="778">
                  <c:v>3.276523175121368E-2</c:v>
                </c:pt>
                <c:pt idx="779">
                  <c:v>3.3995085061381221E-2</c:v>
                </c:pt>
                <c:pt idx="780">
                  <c:v>6.974821163171939E-2</c:v>
                </c:pt>
                <c:pt idx="781">
                  <c:v>5.8612996336738235E-2</c:v>
                </c:pt>
                <c:pt idx="782">
                  <c:v>2.8643128512020995E-2</c:v>
                </c:pt>
                <c:pt idx="783">
                  <c:v>1.2994815929920023E-2</c:v>
                </c:pt>
                <c:pt idx="784">
                  <c:v>4.4671497484982031E-2</c:v>
                </c:pt>
                <c:pt idx="785">
                  <c:v>7.3580162369236174E-2</c:v>
                </c:pt>
                <c:pt idx="786">
                  <c:v>6.5206108788733494E-2</c:v>
                </c:pt>
                <c:pt idx="787">
                  <c:v>5.4003469097646861E-2</c:v>
                </c:pt>
                <c:pt idx="788">
                  <c:v>7.0774851629836946E-2</c:v>
                </c:pt>
                <c:pt idx="789">
                  <c:v>2.0661799778324826E-2</c:v>
                </c:pt>
                <c:pt idx="790">
                  <c:v>3.8195571384840782E-2</c:v>
                </c:pt>
                <c:pt idx="791">
                  <c:v>5.8560993957426394E-2</c:v>
                </c:pt>
                <c:pt idx="792">
                  <c:v>6.6791056378540062E-2</c:v>
                </c:pt>
                <c:pt idx="793">
                  <c:v>7.1190629312933837E-2</c:v>
                </c:pt>
                <c:pt idx="794">
                  <c:v>6.9928145652914053E-2</c:v>
                </c:pt>
                <c:pt idx="795">
                  <c:v>5.7216507582113149E-2</c:v>
                </c:pt>
                <c:pt idx="796">
                  <c:v>4.6808515016571843E-2</c:v>
                </c:pt>
                <c:pt idx="797">
                  <c:v>6.6337322163564999E-2</c:v>
                </c:pt>
                <c:pt idx="798">
                  <c:v>4.8795146512455791E-2</c:v>
                </c:pt>
                <c:pt idx="799">
                  <c:v>7.1663108168218692E-2</c:v>
                </c:pt>
                <c:pt idx="800">
                  <c:v>7.0806071970975631E-2</c:v>
                </c:pt>
                <c:pt idx="801">
                  <c:v>7.3977588375578718E-2</c:v>
                </c:pt>
                <c:pt idx="802">
                  <c:v>5.4932613533034927E-2</c:v>
                </c:pt>
                <c:pt idx="803">
                  <c:v>3.8409667430803721E-2</c:v>
                </c:pt>
                <c:pt idx="804">
                  <c:v>6.0937339203346819E-2</c:v>
                </c:pt>
                <c:pt idx="805">
                  <c:v>6.4608855549057195E-2</c:v>
                </c:pt>
                <c:pt idx="806">
                  <c:v>5.7332600109804621E-2</c:v>
                </c:pt>
                <c:pt idx="807">
                  <c:v>4.9881216338448858E-2</c:v>
                </c:pt>
                <c:pt idx="808">
                  <c:v>4.3732719219917095E-2</c:v>
                </c:pt>
                <c:pt idx="809">
                  <c:v>6.7480069974016302E-2</c:v>
                </c:pt>
                <c:pt idx="810">
                  <c:v>4.082546040176091E-2</c:v>
                </c:pt>
                <c:pt idx="811">
                  <c:v>3.5186102905315333E-2</c:v>
                </c:pt>
                <c:pt idx="812">
                  <c:v>5.8910550957309391E-2</c:v>
                </c:pt>
                <c:pt idx="813">
                  <c:v>7.5036626185267144E-2</c:v>
                </c:pt>
                <c:pt idx="814">
                  <c:v>6.3771453559016936E-2</c:v>
                </c:pt>
                <c:pt idx="815">
                  <c:v>4.8399099123839495E-2</c:v>
                </c:pt>
                <c:pt idx="816">
                  <c:v>7.1926698415848131E-2</c:v>
                </c:pt>
                <c:pt idx="817">
                  <c:v>6.2703903973350725E-2</c:v>
                </c:pt>
                <c:pt idx="818">
                  <c:v>3.2222161620781266E-2</c:v>
                </c:pt>
                <c:pt idx="819">
                  <c:v>6.2566623122339196E-2</c:v>
                </c:pt>
                <c:pt idx="820">
                  <c:v>4.763456267566276E-2</c:v>
                </c:pt>
                <c:pt idx="821">
                  <c:v>2.984169625459774E-2</c:v>
                </c:pt>
                <c:pt idx="822">
                  <c:v>4.2556822079481756E-2</c:v>
                </c:pt>
                <c:pt idx="823">
                  <c:v>6.4104355122873477E-2</c:v>
                </c:pt>
                <c:pt idx="824">
                  <c:v>7.071834303813547E-2</c:v>
                </c:pt>
                <c:pt idx="825">
                  <c:v>5.9544527426716773E-2</c:v>
                </c:pt>
                <c:pt idx="826">
                  <c:v>3.0210847882822744E-2</c:v>
                </c:pt>
                <c:pt idx="827">
                  <c:v>3.9531774036710057E-2</c:v>
                </c:pt>
                <c:pt idx="828">
                  <c:v>5.7364879185604421E-2</c:v>
                </c:pt>
                <c:pt idx="829">
                  <c:v>6.8657821224983831E-2</c:v>
                </c:pt>
                <c:pt idx="830">
                  <c:v>4.6172894080410302E-2</c:v>
                </c:pt>
                <c:pt idx="831">
                  <c:v>1.4920916489938454E-2</c:v>
                </c:pt>
                <c:pt idx="832">
                  <c:v>3.2701606553791451E-2</c:v>
                </c:pt>
                <c:pt idx="833">
                  <c:v>7.567692277690892E-2</c:v>
                </c:pt>
                <c:pt idx="834">
                  <c:v>5.5355237162684839E-2</c:v>
                </c:pt>
                <c:pt idx="835">
                  <c:v>2.607985180581069E-2</c:v>
                </c:pt>
                <c:pt idx="836">
                  <c:v>6.5208452448371132E-2</c:v>
                </c:pt>
                <c:pt idx="837">
                  <c:v>7.7158316516292416E-2</c:v>
                </c:pt>
                <c:pt idx="838">
                  <c:v>6.7402255828310886E-2</c:v>
                </c:pt>
                <c:pt idx="839">
                  <c:v>6.1471856514517122E-2</c:v>
                </c:pt>
                <c:pt idx="840">
                  <c:v>4.4875874720728098E-2</c:v>
                </c:pt>
                <c:pt idx="841">
                  <c:v>5.2111415352386226E-2</c:v>
                </c:pt>
                <c:pt idx="842">
                  <c:v>5.9582722916475039E-2</c:v>
                </c:pt>
                <c:pt idx="843">
                  <c:v>5.05185533003598E-2</c:v>
                </c:pt>
                <c:pt idx="844">
                  <c:v>6.02357336602386E-2</c:v>
                </c:pt>
                <c:pt idx="845">
                  <c:v>7.1668481744997903E-2</c:v>
                </c:pt>
                <c:pt idx="846">
                  <c:v>3.9951609665507488E-2</c:v>
                </c:pt>
                <c:pt idx="847">
                  <c:v>2.3860751900409802E-2</c:v>
                </c:pt>
                <c:pt idx="848">
                  <c:v>6.3383196887292229E-2</c:v>
                </c:pt>
                <c:pt idx="849">
                  <c:v>4.0801725966534454E-2</c:v>
                </c:pt>
                <c:pt idx="850">
                  <c:v>2.3489735655241019E-2</c:v>
                </c:pt>
                <c:pt idx="851">
                  <c:v>6.419314535614537E-2</c:v>
                </c:pt>
                <c:pt idx="852">
                  <c:v>5.4766488255615267E-2</c:v>
                </c:pt>
                <c:pt idx="853">
                  <c:v>2.9328223953580236E-2</c:v>
                </c:pt>
                <c:pt idx="854">
                  <c:v>4.14274270875718E-2</c:v>
                </c:pt>
                <c:pt idx="855">
                  <c:v>6.8614030689150354E-2</c:v>
                </c:pt>
                <c:pt idx="856">
                  <c:v>7.2435342800840977E-2</c:v>
                </c:pt>
                <c:pt idx="857">
                  <c:v>5.4062817152881019E-2</c:v>
                </c:pt>
                <c:pt idx="858">
                  <c:v>6.4248859843799175E-2</c:v>
                </c:pt>
                <c:pt idx="859">
                  <c:v>6.2907870294578838E-2</c:v>
                </c:pt>
                <c:pt idx="860">
                  <c:v>4.7931149046283594E-2</c:v>
                </c:pt>
                <c:pt idx="861">
                  <c:v>4.2481758178742987E-2</c:v>
                </c:pt>
                <c:pt idx="862">
                  <c:v>6.6038911439781231E-2</c:v>
                </c:pt>
                <c:pt idx="863">
                  <c:v>3.504527141181276E-2</c:v>
                </c:pt>
                <c:pt idx="864">
                  <c:v>4.1698726827670798E-2</c:v>
                </c:pt>
                <c:pt idx="865">
                  <c:v>6.6745500527383247E-2</c:v>
                </c:pt>
                <c:pt idx="866">
                  <c:v>5.1787521480947292E-2</c:v>
                </c:pt>
                <c:pt idx="867">
                  <c:v>3.3584373485151524E-2</c:v>
                </c:pt>
                <c:pt idx="868">
                  <c:v>1.9969144026776575E-2</c:v>
                </c:pt>
                <c:pt idx="869">
                  <c:v>5.9768774469890498E-2</c:v>
                </c:pt>
                <c:pt idx="870">
                  <c:v>5.4489640782485048E-2</c:v>
                </c:pt>
                <c:pt idx="871">
                  <c:v>5.3308638791141644E-2</c:v>
                </c:pt>
                <c:pt idx="872">
                  <c:v>5.9984708715095723E-2</c:v>
                </c:pt>
                <c:pt idx="873">
                  <c:v>4.8947331223575585E-2</c:v>
                </c:pt>
                <c:pt idx="874">
                  <c:v>2.8291233181114678E-2</c:v>
                </c:pt>
                <c:pt idx="875">
                  <c:v>7.6850756214350599E-2</c:v>
                </c:pt>
                <c:pt idx="876">
                  <c:v>4.8014348754336196E-2</c:v>
                </c:pt>
                <c:pt idx="877">
                  <c:v>2.6385392487529843E-2</c:v>
                </c:pt>
                <c:pt idx="878">
                  <c:v>5.8945505035744056E-2</c:v>
                </c:pt>
                <c:pt idx="879">
                  <c:v>6.3306552142222389E-2</c:v>
                </c:pt>
                <c:pt idx="880">
                  <c:v>2.4426999050651148E-2</c:v>
                </c:pt>
                <c:pt idx="881">
                  <c:v>5.9644357685769818E-2</c:v>
                </c:pt>
                <c:pt idx="882">
                  <c:v>7.8247533113369142E-2</c:v>
                </c:pt>
                <c:pt idx="883">
                  <c:v>2.2559268863154208E-2</c:v>
                </c:pt>
                <c:pt idx="884">
                  <c:v>5.3493886995871064E-2</c:v>
                </c:pt>
                <c:pt idx="885">
                  <c:v>5.1653892824754202E-2</c:v>
                </c:pt>
                <c:pt idx="886">
                  <c:v>5.3895651829857623E-2</c:v>
                </c:pt>
                <c:pt idx="887">
                  <c:v>5.0674090785733657E-2</c:v>
                </c:pt>
                <c:pt idx="888">
                  <c:v>7.3581129163915418E-2</c:v>
                </c:pt>
                <c:pt idx="889">
                  <c:v>5.7384015547119145E-2</c:v>
                </c:pt>
                <c:pt idx="890">
                  <c:v>6.6881458093051238E-2</c:v>
                </c:pt>
                <c:pt idx="891">
                  <c:v>4.0723078392912816E-2</c:v>
                </c:pt>
                <c:pt idx="892">
                  <c:v>3.4206228525487978E-2</c:v>
                </c:pt>
                <c:pt idx="893">
                  <c:v>2.3566708437037953E-2</c:v>
                </c:pt>
                <c:pt idx="894">
                  <c:v>5.4463716075328635E-2</c:v>
                </c:pt>
                <c:pt idx="895">
                  <c:v>7.0122447381852582E-2</c:v>
                </c:pt>
                <c:pt idx="896">
                  <c:v>7.1762230067475688E-2</c:v>
                </c:pt>
                <c:pt idx="897">
                  <c:v>4.4709795375640196E-2</c:v>
                </c:pt>
                <c:pt idx="898">
                  <c:v>5.0280530993841131E-2</c:v>
                </c:pt>
                <c:pt idx="899">
                  <c:v>7.342061151252112E-2</c:v>
                </c:pt>
                <c:pt idx="900">
                  <c:v>7.5976089611300465E-2</c:v>
                </c:pt>
                <c:pt idx="901">
                  <c:v>4.2663869027807583E-2</c:v>
                </c:pt>
                <c:pt idx="902">
                  <c:v>6.3201637538188332E-2</c:v>
                </c:pt>
                <c:pt idx="903">
                  <c:v>6.9043084437141897E-2</c:v>
                </c:pt>
                <c:pt idx="904">
                  <c:v>5.9389696978641736E-2</c:v>
                </c:pt>
                <c:pt idx="905">
                  <c:v>6.2756527722950831E-2</c:v>
                </c:pt>
                <c:pt idx="906">
                  <c:v>7.4251021868695172E-2</c:v>
                </c:pt>
                <c:pt idx="907">
                  <c:v>7.1517674825200439E-2</c:v>
                </c:pt>
                <c:pt idx="908">
                  <c:v>4.5033177108053192E-2</c:v>
                </c:pt>
                <c:pt idx="909">
                  <c:v>6.3711944934315937E-2</c:v>
                </c:pt>
                <c:pt idx="910">
                  <c:v>3.6405650192129449E-2</c:v>
                </c:pt>
                <c:pt idx="911">
                  <c:v>7.4330440579253657E-2</c:v>
                </c:pt>
                <c:pt idx="912">
                  <c:v>1.4503267840697318E-2</c:v>
                </c:pt>
                <c:pt idx="913">
                  <c:v>5.641588904648575E-2</c:v>
                </c:pt>
                <c:pt idx="914">
                  <c:v>7.0828548573406966E-2</c:v>
                </c:pt>
                <c:pt idx="915">
                  <c:v>5.5176370986727896E-2</c:v>
                </c:pt>
                <c:pt idx="916">
                  <c:v>6.8629306475875909E-2</c:v>
                </c:pt>
                <c:pt idx="917">
                  <c:v>2.6880230698503663E-2</c:v>
                </c:pt>
                <c:pt idx="918">
                  <c:v>3.3522737644974425E-2</c:v>
                </c:pt>
                <c:pt idx="919">
                  <c:v>4.6065099001811848E-2</c:v>
                </c:pt>
                <c:pt idx="920">
                  <c:v>5.5713677204384804E-2</c:v>
                </c:pt>
                <c:pt idx="921">
                  <c:v>7.5611552904373311E-2</c:v>
                </c:pt>
                <c:pt idx="922">
                  <c:v>1.5194495185415033E-2</c:v>
                </c:pt>
                <c:pt idx="923">
                  <c:v>1.3685614751970773E-2</c:v>
                </c:pt>
                <c:pt idx="924">
                  <c:v>5.6172738249354946E-2</c:v>
                </c:pt>
                <c:pt idx="925">
                  <c:v>3.9087088692691292E-2</c:v>
                </c:pt>
                <c:pt idx="926">
                  <c:v>5.5400031209366291E-2</c:v>
                </c:pt>
                <c:pt idx="927">
                  <c:v>6.3093595535054933E-2</c:v>
                </c:pt>
                <c:pt idx="928">
                  <c:v>5.3297465453618867E-2</c:v>
                </c:pt>
                <c:pt idx="929">
                  <c:v>6.8889077533016735E-2</c:v>
                </c:pt>
                <c:pt idx="930">
                  <c:v>5.8416416301392091E-2</c:v>
                </c:pt>
                <c:pt idx="931">
                  <c:v>5.7406206956520468E-2</c:v>
                </c:pt>
                <c:pt idx="932">
                  <c:v>5.9496511546545901E-2</c:v>
                </c:pt>
                <c:pt idx="933">
                  <c:v>5.3617977153326675E-2</c:v>
                </c:pt>
                <c:pt idx="934">
                  <c:v>7.1761028566420054E-2</c:v>
                </c:pt>
                <c:pt idx="935">
                  <c:v>3.0345390680992314E-2</c:v>
                </c:pt>
                <c:pt idx="936">
                  <c:v>5.8029066099650695E-2</c:v>
                </c:pt>
                <c:pt idx="937">
                  <c:v>5.12704728002484E-2</c:v>
                </c:pt>
                <c:pt idx="938">
                  <c:v>3.7664712876375767E-2</c:v>
                </c:pt>
                <c:pt idx="939">
                  <c:v>5.9782138905607622E-2</c:v>
                </c:pt>
                <c:pt idx="940">
                  <c:v>5.3166737996921759E-2</c:v>
                </c:pt>
                <c:pt idx="941">
                  <c:v>6.1305062899635027E-2</c:v>
                </c:pt>
                <c:pt idx="942">
                  <c:v>6.2970076918836979E-2</c:v>
                </c:pt>
                <c:pt idx="943">
                  <c:v>2.7733941309328582E-2</c:v>
                </c:pt>
                <c:pt idx="944">
                  <c:v>5.3941795944843829E-2</c:v>
                </c:pt>
                <c:pt idx="945">
                  <c:v>6.4163882995966467E-2</c:v>
                </c:pt>
                <c:pt idx="946">
                  <c:v>5.2025077605964733E-2</c:v>
                </c:pt>
                <c:pt idx="947">
                  <c:v>5.9587611216669445E-2</c:v>
                </c:pt>
                <c:pt idx="948">
                  <c:v>7.5390470049100253E-2</c:v>
                </c:pt>
                <c:pt idx="949">
                  <c:v>5.032864677224589E-2</c:v>
                </c:pt>
                <c:pt idx="950">
                  <c:v>7.2308659991576707E-2</c:v>
                </c:pt>
                <c:pt idx="951">
                  <c:v>7.0324744649496451E-2</c:v>
                </c:pt>
                <c:pt idx="952">
                  <c:v>5.6422690442305683E-2</c:v>
                </c:pt>
                <c:pt idx="953">
                  <c:v>2.982302261977637E-2</c:v>
                </c:pt>
                <c:pt idx="954">
                  <c:v>7.4243279090034614E-2</c:v>
                </c:pt>
                <c:pt idx="955">
                  <c:v>4.1283942906143109E-2</c:v>
                </c:pt>
                <c:pt idx="956">
                  <c:v>4.9264468673655054E-2</c:v>
                </c:pt>
                <c:pt idx="957">
                  <c:v>5.5745108083612049E-2</c:v>
                </c:pt>
                <c:pt idx="958">
                  <c:v>6.7319974748485736E-2</c:v>
                </c:pt>
                <c:pt idx="959">
                  <c:v>5.508919633828907E-2</c:v>
                </c:pt>
                <c:pt idx="960">
                  <c:v>5.8710193182819885E-2</c:v>
                </c:pt>
                <c:pt idx="961">
                  <c:v>5.173044991190795E-2</c:v>
                </c:pt>
                <c:pt idx="962">
                  <c:v>7.5511882325608765E-2</c:v>
                </c:pt>
                <c:pt idx="963">
                  <c:v>3.9308077627781608E-2</c:v>
                </c:pt>
                <c:pt idx="964">
                  <c:v>6.3412940458708919E-2</c:v>
                </c:pt>
                <c:pt idx="965">
                  <c:v>2.8327064165527528E-2</c:v>
                </c:pt>
                <c:pt idx="966">
                  <c:v>4.4524971404793182E-2</c:v>
                </c:pt>
                <c:pt idx="967">
                  <c:v>4.7838293075235919E-2</c:v>
                </c:pt>
                <c:pt idx="968">
                  <c:v>6.7839702428554083E-2</c:v>
                </c:pt>
                <c:pt idx="969">
                  <c:v>2.0884070940382696E-2</c:v>
                </c:pt>
                <c:pt idx="970">
                  <c:v>6.4162413141334571E-2</c:v>
                </c:pt>
                <c:pt idx="971">
                  <c:v>1.9771170060542576E-2</c:v>
                </c:pt>
                <c:pt idx="972">
                  <c:v>3.9502190576783988E-2</c:v>
                </c:pt>
                <c:pt idx="973">
                  <c:v>4.8483726561716782E-2</c:v>
                </c:pt>
                <c:pt idx="974">
                  <c:v>4.9136888443863942E-2</c:v>
                </c:pt>
                <c:pt idx="975">
                  <c:v>5.3403476848045944E-2</c:v>
                </c:pt>
                <c:pt idx="976">
                  <c:v>6.9906349632794615E-2</c:v>
                </c:pt>
                <c:pt idx="977">
                  <c:v>4.9445747222852852E-2</c:v>
                </c:pt>
                <c:pt idx="978">
                  <c:v>5.3096612968140534E-2</c:v>
                </c:pt>
                <c:pt idx="979">
                  <c:v>4.5581343925955052E-2</c:v>
                </c:pt>
                <c:pt idx="980">
                  <c:v>5.0011895406868193E-2</c:v>
                </c:pt>
                <c:pt idx="981">
                  <c:v>6.2169048919397119E-2</c:v>
                </c:pt>
                <c:pt idx="982">
                  <c:v>4.5605425028107993E-2</c:v>
                </c:pt>
                <c:pt idx="983">
                  <c:v>5.3943057767524928E-2</c:v>
                </c:pt>
                <c:pt idx="984">
                  <c:v>2.8404106879139402E-2</c:v>
                </c:pt>
                <c:pt idx="985">
                  <c:v>5.4617548585506479E-2</c:v>
                </c:pt>
                <c:pt idx="986">
                  <c:v>4.4235541432843847E-2</c:v>
                </c:pt>
                <c:pt idx="987">
                  <c:v>6.6309752045391468E-2</c:v>
                </c:pt>
                <c:pt idx="988">
                  <c:v>5.0190283442519988E-2</c:v>
                </c:pt>
                <c:pt idx="989">
                  <c:v>1.4988158504805327E-2</c:v>
                </c:pt>
                <c:pt idx="990">
                  <c:v>5.9350687045083471E-2</c:v>
                </c:pt>
                <c:pt idx="991">
                  <c:v>3.3319183109705004E-2</c:v>
                </c:pt>
                <c:pt idx="992">
                  <c:v>7.1145704851285199E-2</c:v>
                </c:pt>
                <c:pt idx="993">
                  <c:v>3.7431289558233063E-2</c:v>
                </c:pt>
                <c:pt idx="994">
                  <c:v>6.776135623421381E-2</c:v>
                </c:pt>
                <c:pt idx="995">
                  <c:v>5.3862227606510112E-2</c:v>
                </c:pt>
                <c:pt idx="996">
                  <c:v>6.7847622237037858E-2</c:v>
                </c:pt>
                <c:pt idx="997">
                  <c:v>7.0829457125953482E-2</c:v>
                </c:pt>
                <c:pt idx="998">
                  <c:v>5.2263207077797427E-2</c:v>
                </c:pt>
                <c:pt idx="999">
                  <c:v>4.7558157572696678E-2</c:v>
                </c:pt>
                <c:pt idx="1000">
                  <c:v>6.0538981555984896E-2</c:v>
                </c:pt>
                <c:pt idx="1001">
                  <c:v>5.3810989740541229E-2</c:v>
                </c:pt>
                <c:pt idx="1002">
                  <c:v>4.668050199254211E-2</c:v>
                </c:pt>
                <c:pt idx="1003">
                  <c:v>5.2366757646910629E-2</c:v>
                </c:pt>
                <c:pt idx="1004">
                  <c:v>5.9293202902185628E-2</c:v>
                </c:pt>
                <c:pt idx="1005">
                  <c:v>3.2719062612049557E-2</c:v>
                </c:pt>
                <c:pt idx="1006">
                  <c:v>6.4801750817575485E-2</c:v>
                </c:pt>
                <c:pt idx="1007">
                  <c:v>5.2233822018614318E-2</c:v>
                </c:pt>
                <c:pt idx="1008">
                  <c:v>9.624354353209923E-3</c:v>
                </c:pt>
                <c:pt idx="1009">
                  <c:v>6.3872954265183149E-2</c:v>
                </c:pt>
                <c:pt idx="1010">
                  <c:v>5.5929482093472364E-2</c:v>
                </c:pt>
                <c:pt idx="1011">
                  <c:v>5.6027201209512698E-2</c:v>
                </c:pt>
                <c:pt idx="1012">
                  <c:v>6.2221427196495586E-2</c:v>
                </c:pt>
                <c:pt idx="1013">
                  <c:v>5.5719036325843345E-2</c:v>
                </c:pt>
                <c:pt idx="1014">
                  <c:v>7.4397561024391851E-2</c:v>
                </c:pt>
                <c:pt idx="1015">
                  <c:v>5.8638865281733829E-2</c:v>
                </c:pt>
                <c:pt idx="1016">
                  <c:v>5.97176722575367E-2</c:v>
                </c:pt>
                <c:pt idx="1017">
                  <c:v>6.8117963286302402E-2</c:v>
                </c:pt>
                <c:pt idx="1018">
                  <c:v>6.102312540158647E-2</c:v>
                </c:pt>
                <c:pt idx="1019">
                  <c:v>6.1629599736849533E-2</c:v>
                </c:pt>
                <c:pt idx="1020">
                  <c:v>7.5236979817375121E-2</c:v>
                </c:pt>
                <c:pt idx="1021">
                  <c:v>7.4318813075806081E-2</c:v>
                </c:pt>
                <c:pt idx="1022">
                  <c:v>6.934667116890969E-2</c:v>
                </c:pt>
                <c:pt idx="1023">
                  <c:v>5.1376971019650441E-2</c:v>
                </c:pt>
                <c:pt idx="1024">
                  <c:v>1.5006185141680436E-2</c:v>
                </c:pt>
                <c:pt idx="1025">
                  <c:v>5.5932844825442377E-2</c:v>
                </c:pt>
                <c:pt idx="1026">
                  <c:v>7.5512696961587564E-2</c:v>
                </c:pt>
                <c:pt idx="1027">
                  <c:v>5.6759776583125136E-2</c:v>
                </c:pt>
                <c:pt idx="1028">
                  <c:v>6.589313782295271E-2</c:v>
                </c:pt>
                <c:pt idx="1029">
                  <c:v>6.5856254785156276E-2</c:v>
                </c:pt>
                <c:pt idx="1030">
                  <c:v>1.8448489683727282E-2</c:v>
                </c:pt>
                <c:pt idx="1031">
                  <c:v>4.9344752350577746E-2</c:v>
                </c:pt>
                <c:pt idx="1032">
                  <c:v>6.9579488916223731E-2</c:v>
                </c:pt>
                <c:pt idx="1033">
                  <c:v>2.6727007193325287E-2</c:v>
                </c:pt>
                <c:pt idx="1034">
                  <c:v>4.6965575047650907E-2</c:v>
                </c:pt>
                <c:pt idx="1035">
                  <c:v>6.597751481766187E-2</c:v>
                </c:pt>
                <c:pt idx="1036">
                  <c:v>1.8423737166631482E-2</c:v>
                </c:pt>
                <c:pt idx="1037">
                  <c:v>4.0106786928398967E-2</c:v>
                </c:pt>
                <c:pt idx="1038">
                  <c:v>7.5214445662567908E-2</c:v>
                </c:pt>
                <c:pt idx="1039">
                  <c:v>5.1661361065391563E-2</c:v>
                </c:pt>
                <c:pt idx="1040">
                  <c:v>6.5385861560729647E-2</c:v>
                </c:pt>
                <c:pt idx="1041">
                  <c:v>4.4571100299190904E-2</c:v>
                </c:pt>
                <c:pt idx="1042">
                  <c:v>6.8319266906441828E-2</c:v>
                </c:pt>
                <c:pt idx="1043">
                  <c:v>6.1607738007072047E-2</c:v>
                </c:pt>
                <c:pt idx="1044">
                  <c:v>7.5208833331675704E-2</c:v>
                </c:pt>
                <c:pt idx="1045">
                  <c:v>6.1153189985668037E-2</c:v>
                </c:pt>
                <c:pt idx="1046">
                  <c:v>4.5633545792104817E-2</c:v>
                </c:pt>
                <c:pt idx="1047">
                  <c:v>4.1512788232896523E-2</c:v>
                </c:pt>
                <c:pt idx="1048">
                  <c:v>6.3671725014720529E-2</c:v>
                </c:pt>
                <c:pt idx="1049">
                  <c:v>6.0590997087906051E-2</c:v>
                </c:pt>
                <c:pt idx="1050">
                  <c:v>5.7770069429016364E-2</c:v>
                </c:pt>
                <c:pt idx="1051">
                  <c:v>4.3854780160004291E-2</c:v>
                </c:pt>
                <c:pt idx="1052">
                  <c:v>6.5208434051828162E-2</c:v>
                </c:pt>
                <c:pt idx="1053">
                  <c:v>7.2811329814254352E-2</c:v>
                </c:pt>
                <c:pt idx="1054">
                  <c:v>5.9210236972483184E-2</c:v>
                </c:pt>
                <c:pt idx="1055">
                  <c:v>7.5666616598259254E-2</c:v>
                </c:pt>
                <c:pt idx="1056">
                  <c:v>6.3620377645857318E-2</c:v>
                </c:pt>
                <c:pt idx="1057">
                  <c:v>6.0220917142837546E-2</c:v>
                </c:pt>
                <c:pt idx="1058">
                  <c:v>4.9859387484500903E-2</c:v>
                </c:pt>
                <c:pt idx="1059">
                  <c:v>5.1874572909497173E-2</c:v>
                </c:pt>
                <c:pt idx="1060">
                  <c:v>2.9168047975692637E-2</c:v>
                </c:pt>
                <c:pt idx="1061">
                  <c:v>5.9837102848670519E-2</c:v>
                </c:pt>
                <c:pt idx="1062">
                  <c:v>7.1559357891689795E-2</c:v>
                </c:pt>
                <c:pt idx="1063">
                  <c:v>6.8958919935491331E-2</c:v>
                </c:pt>
                <c:pt idx="1064">
                  <c:v>5.1631173546967127E-2</c:v>
                </c:pt>
                <c:pt idx="1065">
                  <c:v>3.8719008954852439E-2</c:v>
                </c:pt>
                <c:pt idx="1066">
                  <c:v>4.5266934247933516E-2</c:v>
                </c:pt>
                <c:pt idx="1067">
                  <c:v>3.339259573676652E-2</c:v>
                </c:pt>
                <c:pt idx="1068">
                  <c:v>2.84067503910637E-2</c:v>
                </c:pt>
                <c:pt idx="1069">
                  <c:v>6.5253920284599087E-2</c:v>
                </c:pt>
                <c:pt idx="1070">
                  <c:v>5.2523844614399386E-2</c:v>
                </c:pt>
                <c:pt idx="1071">
                  <c:v>3.8412360453906683E-2</c:v>
                </c:pt>
                <c:pt idx="1072">
                  <c:v>3.0415973913354988E-2</c:v>
                </c:pt>
                <c:pt idx="1073">
                  <c:v>5.1832286054552208E-2</c:v>
                </c:pt>
                <c:pt idx="1074">
                  <c:v>5.5688395908426808E-2</c:v>
                </c:pt>
                <c:pt idx="1075">
                  <c:v>7.3230673163105484E-2</c:v>
                </c:pt>
                <c:pt idx="1076">
                  <c:v>6.0371019995620785E-2</c:v>
                </c:pt>
                <c:pt idx="1077">
                  <c:v>4.8309894897426542E-2</c:v>
                </c:pt>
                <c:pt idx="1078">
                  <c:v>6.596277410622059E-2</c:v>
                </c:pt>
                <c:pt idx="1079">
                  <c:v>5.0241458001185256E-2</c:v>
                </c:pt>
                <c:pt idx="1080">
                  <c:v>3.9518345354800456E-2</c:v>
                </c:pt>
                <c:pt idx="1081">
                  <c:v>1.9904789941629683E-2</c:v>
                </c:pt>
                <c:pt idx="1082">
                  <c:v>3.4356184053661788E-2</c:v>
                </c:pt>
                <c:pt idx="1083">
                  <c:v>7.1459203990044143E-2</c:v>
                </c:pt>
                <c:pt idx="1084">
                  <c:v>6.6253459711638069E-2</c:v>
                </c:pt>
                <c:pt idx="1085">
                  <c:v>3.094697799535678E-2</c:v>
                </c:pt>
                <c:pt idx="1086">
                  <c:v>3.1692064909814181E-2</c:v>
                </c:pt>
                <c:pt idx="1087">
                  <c:v>4.9075783219762685E-2</c:v>
                </c:pt>
                <c:pt idx="1088">
                  <c:v>4.1481488575021333E-2</c:v>
                </c:pt>
                <c:pt idx="1089">
                  <c:v>5.1174859822754451E-2</c:v>
                </c:pt>
                <c:pt idx="1090">
                  <c:v>5.688547226534766E-2</c:v>
                </c:pt>
                <c:pt idx="1091">
                  <c:v>5.1316586863639803E-2</c:v>
                </c:pt>
                <c:pt idx="1092">
                  <c:v>4.3815811985446422E-2</c:v>
                </c:pt>
                <c:pt idx="1093">
                  <c:v>5.1449271370327641E-2</c:v>
                </c:pt>
                <c:pt idx="1094">
                  <c:v>4.8083237275209259E-2</c:v>
                </c:pt>
                <c:pt idx="1095">
                  <c:v>3.9543606424018815E-2</c:v>
                </c:pt>
                <c:pt idx="1096">
                  <c:v>5.9845125196178676E-2</c:v>
                </c:pt>
                <c:pt idx="1097">
                  <c:v>4.0681936839941181E-2</c:v>
                </c:pt>
                <c:pt idx="1098">
                  <c:v>4.1622809571597759E-2</c:v>
                </c:pt>
                <c:pt idx="1099">
                  <c:v>6.7531174767553603E-2</c:v>
                </c:pt>
                <c:pt idx="1100">
                  <c:v>6.2225823648301995E-2</c:v>
                </c:pt>
                <c:pt idx="1101">
                  <c:v>7.0676449315186435E-2</c:v>
                </c:pt>
                <c:pt idx="1102">
                  <c:v>3.502362306206222E-3</c:v>
                </c:pt>
                <c:pt idx="1103">
                  <c:v>1.8268173017426979E-2</c:v>
                </c:pt>
                <c:pt idx="1104">
                  <c:v>6.5177773712741804E-2</c:v>
                </c:pt>
                <c:pt idx="1105">
                  <c:v>6.5080229864293945E-2</c:v>
                </c:pt>
                <c:pt idx="1106">
                  <c:v>4.4802988949557698E-2</c:v>
                </c:pt>
                <c:pt idx="1107">
                  <c:v>3.7615236417280686E-2</c:v>
                </c:pt>
                <c:pt idx="1108">
                  <c:v>5.7925725677900788E-2</c:v>
                </c:pt>
                <c:pt idx="1109">
                  <c:v>4.338815787962462E-2</c:v>
                </c:pt>
                <c:pt idx="1110">
                  <c:v>6.5179925534286018E-2</c:v>
                </c:pt>
                <c:pt idx="1111">
                  <c:v>6.384632002509455E-2</c:v>
                </c:pt>
                <c:pt idx="1112">
                  <c:v>2.989733790312861E-2</c:v>
                </c:pt>
                <c:pt idx="1113">
                  <c:v>5.2567761171517603E-2</c:v>
                </c:pt>
                <c:pt idx="1114">
                  <c:v>3.3730974719909712E-2</c:v>
                </c:pt>
                <c:pt idx="1115">
                  <c:v>7.2744758673413346E-2</c:v>
                </c:pt>
                <c:pt idx="1116">
                  <c:v>3.3003602068303391E-2</c:v>
                </c:pt>
                <c:pt idx="1117">
                  <c:v>5.5272849768354684E-2</c:v>
                </c:pt>
                <c:pt idx="1118">
                  <c:v>7.1904608873826575E-2</c:v>
                </c:pt>
                <c:pt idx="1119">
                  <c:v>6.0273145979677319E-2</c:v>
                </c:pt>
                <c:pt idx="1120">
                  <c:v>7.0874933947002519E-2</c:v>
                </c:pt>
                <c:pt idx="1121">
                  <c:v>2.7171127440254562E-2</c:v>
                </c:pt>
                <c:pt idx="1122">
                  <c:v>7.4845201576584225E-2</c:v>
                </c:pt>
                <c:pt idx="1123">
                  <c:v>6.6113802188013479E-2</c:v>
                </c:pt>
                <c:pt idx="1124">
                  <c:v>4.0518885635682872E-2</c:v>
                </c:pt>
                <c:pt idx="1125">
                  <c:v>5.1969064697382078E-2</c:v>
                </c:pt>
                <c:pt idx="1126">
                  <c:v>6.3183046394255538E-2</c:v>
                </c:pt>
                <c:pt idx="1127">
                  <c:v>4.6493598819119443E-2</c:v>
                </c:pt>
                <c:pt idx="1128">
                  <c:v>5.623635859179768E-2</c:v>
                </c:pt>
                <c:pt idx="1129">
                  <c:v>5.3892967663619173E-2</c:v>
                </c:pt>
                <c:pt idx="1130">
                  <c:v>4.2701904232861534E-2</c:v>
                </c:pt>
                <c:pt idx="1131">
                  <c:v>5.6367149443833545E-2</c:v>
                </c:pt>
                <c:pt idx="1132">
                  <c:v>7.1814155642893465E-2</c:v>
                </c:pt>
                <c:pt idx="1133">
                  <c:v>3.7698555033817492E-2</c:v>
                </c:pt>
                <c:pt idx="1134">
                  <c:v>4.5024994543245767E-2</c:v>
                </c:pt>
                <c:pt idx="1135">
                  <c:v>5.8107820465158964E-2</c:v>
                </c:pt>
                <c:pt idx="1136">
                  <c:v>3.3391756211531946E-2</c:v>
                </c:pt>
                <c:pt idx="1137">
                  <c:v>2.515003648860686E-2</c:v>
                </c:pt>
                <c:pt idx="1138">
                  <c:v>7.4443153005011031E-2</c:v>
                </c:pt>
                <c:pt idx="1139">
                  <c:v>4.8099977027093392E-2</c:v>
                </c:pt>
                <c:pt idx="1140">
                  <c:v>5.9375526988185358E-2</c:v>
                </c:pt>
                <c:pt idx="1141">
                  <c:v>2.258716456879881E-2</c:v>
                </c:pt>
                <c:pt idx="1142">
                  <c:v>5.4611874573163771E-2</c:v>
                </c:pt>
                <c:pt idx="1143">
                  <c:v>5.1018029226198004E-2</c:v>
                </c:pt>
                <c:pt idx="1144">
                  <c:v>5.7474993740854047E-2</c:v>
                </c:pt>
                <c:pt idx="1145">
                  <c:v>1.7204211052191533E-2</c:v>
                </c:pt>
                <c:pt idx="1146">
                  <c:v>5.5863507595931346E-2</c:v>
                </c:pt>
                <c:pt idx="1147">
                  <c:v>5.8191592681592651E-2</c:v>
                </c:pt>
                <c:pt idx="1148">
                  <c:v>5.9347517637934138E-2</c:v>
                </c:pt>
                <c:pt idx="1149">
                  <c:v>5.7892046210260492E-2</c:v>
                </c:pt>
                <c:pt idx="1150">
                  <c:v>4.9785142588698893E-2</c:v>
                </c:pt>
                <c:pt idx="1151">
                  <c:v>2.8065256685329814E-2</c:v>
                </c:pt>
                <c:pt idx="1152">
                  <c:v>7.8508210005211396E-2</c:v>
                </c:pt>
                <c:pt idx="1153">
                  <c:v>4.7574070742623001E-2</c:v>
                </c:pt>
                <c:pt idx="1154">
                  <c:v>4.1827524874037215E-2</c:v>
                </c:pt>
                <c:pt idx="1155">
                  <c:v>4.6485258187883086E-3</c:v>
                </c:pt>
                <c:pt idx="1156">
                  <c:v>4.4907802899013118E-2</c:v>
                </c:pt>
                <c:pt idx="1157">
                  <c:v>4.3385006969794956E-2</c:v>
                </c:pt>
                <c:pt idx="1158">
                  <c:v>3.2372204543219651E-2</c:v>
                </c:pt>
                <c:pt idx="1159">
                  <c:v>4.8040201360650681E-2</c:v>
                </c:pt>
                <c:pt idx="1160">
                  <c:v>5.3881524923613748E-2</c:v>
                </c:pt>
                <c:pt idx="1161">
                  <c:v>4.9758320699030766E-2</c:v>
                </c:pt>
                <c:pt idx="1162">
                  <c:v>5.8561488545416394E-2</c:v>
                </c:pt>
                <c:pt idx="1163">
                  <c:v>6.3502863406728949E-2</c:v>
                </c:pt>
                <c:pt idx="1164">
                  <c:v>4.9441462914568489E-2</c:v>
                </c:pt>
                <c:pt idx="1165">
                  <c:v>2.5641209740179957E-2</c:v>
                </c:pt>
                <c:pt idx="1166">
                  <c:v>7.2443480317122264E-2</c:v>
                </c:pt>
                <c:pt idx="1167">
                  <c:v>6.6522250331723987E-2</c:v>
                </c:pt>
                <c:pt idx="1168">
                  <c:v>2.3133328679349779E-2</c:v>
                </c:pt>
                <c:pt idx="1169">
                  <c:v>5.4521391828983745E-2</c:v>
                </c:pt>
                <c:pt idx="1170">
                  <c:v>1.1378628767401882E-2</c:v>
                </c:pt>
                <c:pt idx="1171">
                  <c:v>5.9379268054442186E-2</c:v>
                </c:pt>
                <c:pt idx="1172">
                  <c:v>7.0724604868332083E-2</c:v>
                </c:pt>
                <c:pt idx="1173">
                  <c:v>5.5469446881509996E-2</c:v>
                </c:pt>
                <c:pt idx="1174">
                  <c:v>7.2228134225996804E-2</c:v>
                </c:pt>
                <c:pt idx="1175">
                  <c:v>6.7251770445083139E-2</c:v>
                </c:pt>
                <c:pt idx="1176">
                  <c:v>5.2208011135761637E-2</c:v>
                </c:pt>
                <c:pt idx="1177">
                  <c:v>6.6940992379954434E-2</c:v>
                </c:pt>
                <c:pt idx="1178">
                  <c:v>1.2397270052077112E-2</c:v>
                </c:pt>
                <c:pt idx="1179">
                  <c:v>4.4461161120225579E-2</c:v>
                </c:pt>
                <c:pt idx="1180">
                  <c:v>5.3591865670261994E-2</c:v>
                </c:pt>
                <c:pt idx="1181">
                  <c:v>3.4052362950893131E-2</c:v>
                </c:pt>
                <c:pt idx="1182">
                  <c:v>3.901781365017154E-2</c:v>
                </c:pt>
                <c:pt idx="1183">
                  <c:v>7.1190273895657269E-2</c:v>
                </c:pt>
                <c:pt idx="1184">
                  <c:v>3.8210999239821679E-2</c:v>
                </c:pt>
                <c:pt idx="1185">
                  <c:v>6.1808909655384853E-2</c:v>
                </c:pt>
                <c:pt idx="1186">
                  <c:v>3.7495257599132657E-2</c:v>
                </c:pt>
                <c:pt idx="1187">
                  <c:v>4.7089460542163737E-2</c:v>
                </c:pt>
                <c:pt idx="1188">
                  <c:v>2.3179167153048869E-2</c:v>
                </c:pt>
                <c:pt idx="1189">
                  <c:v>2.937351092542145E-2</c:v>
                </c:pt>
                <c:pt idx="1190">
                  <c:v>3.2959932671471182E-2</c:v>
                </c:pt>
                <c:pt idx="1191">
                  <c:v>4.9026837948448178E-2</c:v>
                </c:pt>
                <c:pt idx="1192">
                  <c:v>5.4187064576062198E-2</c:v>
                </c:pt>
                <c:pt idx="1193">
                  <c:v>4.6788557882278967E-2</c:v>
                </c:pt>
                <c:pt idx="1194">
                  <c:v>2.7971904161993983E-2</c:v>
                </c:pt>
                <c:pt idx="1195">
                  <c:v>4.7326707795036081E-2</c:v>
                </c:pt>
                <c:pt idx="1196">
                  <c:v>6.5366297100371853E-2</c:v>
                </c:pt>
                <c:pt idx="1197">
                  <c:v>5.1467851606390974E-2</c:v>
                </c:pt>
                <c:pt idx="1198">
                  <c:v>3.346463383852822E-2</c:v>
                </c:pt>
                <c:pt idx="1199">
                  <c:v>5.7845863459084768E-2</c:v>
                </c:pt>
                <c:pt idx="1200">
                  <c:v>5.3533979667915885E-2</c:v>
                </c:pt>
                <c:pt idx="1201">
                  <c:v>5.2327512609649171E-2</c:v>
                </c:pt>
                <c:pt idx="1202">
                  <c:v>6.6575376778736831E-2</c:v>
                </c:pt>
                <c:pt idx="1203">
                  <c:v>7.5842162867728546E-2</c:v>
                </c:pt>
                <c:pt idx="1204">
                  <c:v>5.6885307207568139E-2</c:v>
                </c:pt>
                <c:pt idx="1205">
                  <c:v>6.8332632254481038E-2</c:v>
                </c:pt>
                <c:pt idx="1206">
                  <c:v>3.1032343176823886E-2</c:v>
                </c:pt>
                <c:pt idx="1207">
                  <c:v>5.9228213735692398E-2</c:v>
                </c:pt>
                <c:pt idx="1208">
                  <c:v>5.0912925671631568E-2</c:v>
                </c:pt>
                <c:pt idx="1209">
                  <c:v>5.8676882844949464E-2</c:v>
                </c:pt>
                <c:pt idx="1210">
                  <c:v>5.4910433365306904E-2</c:v>
                </c:pt>
                <c:pt idx="1211">
                  <c:v>6.5175427514541348E-2</c:v>
                </c:pt>
                <c:pt idx="1212">
                  <c:v>3.2637339302447117E-2</c:v>
                </c:pt>
                <c:pt idx="1213">
                  <c:v>4.9742091088012627E-2</c:v>
                </c:pt>
                <c:pt idx="1214">
                  <c:v>6.3622098664776028E-2</c:v>
                </c:pt>
                <c:pt idx="1215">
                  <c:v>6.2557932947311767E-2</c:v>
                </c:pt>
                <c:pt idx="1216">
                  <c:v>1.5895980882001334E-2</c:v>
                </c:pt>
                <c:pt idx="1217">
                  <c:v>2.9348102392043614E-2</c:v>
                </c:pt>
                <c:pt idx="1218">
                  <c:v>1.1046654162513235E-2</c:v>
                </c:pt>
                <c:pt idx="1219">
                  <c:v>3.3597763035621973E-2</c:v>
                </c:pt>
                <c:pt idx="1220">
                  <c:v>2.5362820906903637E-2</c:v>
                </c:pt>
                <c:pt idx="1221">
                  <c:v>4.3728820531331751E-2</c:v>
                </c:pt>
                <c:pt idx="1222">
                  <c:v>6.7243722566154226E-2</c:v>
                </c:pt>
                <c:pt idx="1223">
                  <c:v>5.1953534118797606E-2</c:v>
                </c:pt>
                <c:pt idx="1224">
                  <c:v>5.1948346559931982E-2</c:v>
                </c:pt>
                <c:pt idx="1225">
                  <c:v>3.6702634993750587E-2</c:v>
                </c:pt>
                <c:pt idx="1226">
                  <c:v>6.5374219930329033E-2</c:v>
                </c:pt>
                <c:pt idx="1227">
                  <c:v>3.1429814866260418E-2</c:v>
                </c:pt>
                <c:pt idx="1228">
                  <c:v>5.3874059132489556E-2</c:v>
                </c:pt>
                <c:pt idx="1229">
                  <c:v>3.1662753604515384E-2</c:v>
                </c:pt>
                <c:pt idx="1230">
                  <c:v>6.4674275399637646E-2</c:v>
                </c:pt>
                <c:pt idx="1231">
                  <c:v>1.269888808094179E-2</c:v>
                </c:pt>
                <c:pt idx="1232">
                  <c:v>6.2176350217591374E-2</c:v>
                </c:pt>
                <c:pt idx="1233">
                  <c:v>4.2592372045592866E-2</c:v>
                </c:pt>
                <c:pt idx="1234">
                  <c:v>6.6417930810306683E-2</c:v>
                </c:pt>
                <c:pt idx="1235">
                  <c:v>1.880499482362695E-2</c:v>
                </c:pt>
                <c:pt idx="1236">
                  <c:v>1.3292001474565409E-2</c:v>
                </c:pt>
                <c:pt idx="1237">
                  <c:v>6.8487961331330865E-2</c:v>
                </c:pt>
                <c:pt idx="1238">
                  <c:v>3.0502533628890875E-2</c:v>
                </c:pt>
                <c:pt idx="1239">
                  <c:v>6.9989878542565137E-2</c:v>
                </c:pt>
                <c:pt idx="1240">
                  <c:v>1.0129998864113829E-2</c:v>
                </c:pt>
                <c:pt idx="1241">
                  <c:v>4.0931375432723238E-2</c:v>
                </c:pt>
                <c:pt idx="1242">
                  <c:v>3.9130374935312455E-2</c:v>
                </c:pt>
                <c:pt idx="1243">
                  <c:v>5.5611975905625083E-2</c:v>
                </c:pt>
                <c:pt idx="1244">
                  <c:v>6.9228707064805162E-2</c:v>
                </c:pt>
                <c:pt idx="1245">
                  <c:v>6.3233859164290779E-2</c:v>
                </c:pt>
                <c:pt idx="1246">
                  <c:v>5.8040671448259237E-2</c:v>
                </c:pt>
                <c:pt idx="1247">
                  <c:v>6.7633781779245269E-2</c:v>
                </c:pt>
                <c:pt idx="1248">
                  <c:v>5.4668135396358244E-2</c:v>
                </c:pt>
                <c:pt idx="1249">
                  <c:v>1.7926226147547589E-2</c:v>
                </c:pt>
                <c:pt idx="1250">
                  <c:v>6.9270259045655785E-2</c:v>
                </c:pt>
                <c:pt idx="1251">
                  <c:v>4.7192601136993924E-2</c:v>
                </c:pt>
                <c:pt idx="1252">
                  <c:v>7.4690897794065444E-2</c:v>
                </c:pt>
                <c:pt idx="1253">
                  <c:v>6.292112169349301E-2</c:v>
                </c:pt>
                <c:pt idx="1254">
                  <c:v>5.9972355736673852E-2</c:v>
                </c:pt>
                <c:pt idx="1255">
                  <c:v>4.5496715948795112E-2</c:v>
                </c:pt>
                <c:pt idx="1256">
                  <c:v>5.899056303108647E-2</c:v>
                </c:pt>
                <c:pt idx="1257">
                  <c:v>2.5916546317951695E-2</c:v>
                </c:pt>
                <c:pt idx="1258">
                  <c:v>6.2262770883042051E-2</c:v>
                </c:pt>
                <c:pt idx="1259">
                  <c:v>2.3883271058024104E-2</c:v>
                </c:pt>
                <c:pt idx="1260">
                  <c:v>5.8188964208528218E-2</c:v>
                </c:pt>
                <c:pt idx="1261">
                  <c:v>7.0361148519396226E-3</c:v>
                </c:pt>
                <c:pt idx="1262">
                  <c:v>3.1108762814427367E-2</c:v>
                </c:pt>
                <c:pt idx="1263">
                  <c:v>7.2584914255225397E-2</c:v>
                </c:pt>
                <c:pt idx="1264">
                  <c:v>6.4025706423349857E-2</c:v>
                </c:pt>
                <c:pt idx="1265">
                  <c:v>7.3345171419415239E-2</c:v>
                </c:pt>
                <c:pt idx="1266">
                  <c:v>4.8161976616382933E-2</c:v>
                </c:pt>
                <c:pt idx="1267">
                  <c:v>5.6807247507137393E-2</c:v>
                </c:pt>
                <c:pt idx="1268">
                  <c:v>2.539183910123162E-2</c:v>
                </c:pt>
                <c:pt idx="1269">
                  <c:v>5.815145123682857E-2</c:v>
                </c:pt>
                <c:pt idx="1270">
                  <c:v>1.3198895183799141E-2</c:v>
                </c:pt>
                <c:pt idx="1271">
                  <c:v>6.0050577432379119E-2</c:v>
                </c:pt>
                <c:pt idx="1272">
                  <c:v>5.3286901258574638E-2</c:v>
                </c:pt>
                <c:pt idx="1273">
                  <c:v>3.911991693086328E-2</c:v>
                </c:pt>
                <c:pt idx="1274">
                  <c:v>5.78125816756693E-2</c:v>
                </c:pt>
                <c:pt idx="1275">
                  <c:v>5.5128679967576796E-2</c:v>
                </c:pt>
                <c:pt idx="1276">
                  <c:v>6.8111833866492208E-2</c:v>
                </c:pt>
                <c:pt idx="1277">
                  <c:v>2.6655233619838663E-2</c:v>
                </c:pt>
                <c:pt idx="1278">
                  <c:v>7.0437930257493994E-2</c:v>
                </c:pt>
                <c:pt idx="1279">
                  <c:v>6.9544068308181176E-2</c:v>
                </c:pt>
                <c:pt idx="1280">
                  <c:v>1.8450065522687142E-2</c:v>
                </c:pt>
                <c:pt idx="1281">
                  <c:v>6.936525797694687E-2</c:v>
                </c:pt>
                <c:pt idx="1282">
                  <c:v>7.3727362618385861E-2</c:v>
                </c:pt>
                <c:pt idx="1283">
                  <c:v>1.6768261536794539E-2</c:v>
                </c:pt>
                <c:pt idx="1284">
                  <c:v>4.9349145720329772E-2</c:v>
                </c:pt>
                <c:pt idx="1285">
                  <c:v>1.9687615292042295E-2</c:v>
                </c:pt>
                <c:pt idx="1286">
                  <c:v>4.9669074878103368E-2</c:v>
                </c:pt>
                <c:pt idx="1287">
                  <c:v>5.8458625164672331E-2</c:v>
                </c:pt>
                <c:pt idx="1288">
                  <c:v>2.4700807698373229E-2</c:v>
                </c:pt>
                <c:pt idx="1289">
                  <c:v>4.2649158353803555E-2</c:v>
                </c:pt>
                <c:pt idx="1290">
                  <c:v>7.3259763999116878E-2</c:v>
                </c:pt>
                <c:pt idx="1291">
                  <c:v>4.3205014360902953E-2</c:v>
                </c:pt>
                <c:pt idx="1292">
                  <c:v>5.4073246740297995E-2</c:v>
                </c:pt>
                <c:pt idx="1293">
                  <c:v>3.3316655231292562E-2</c:v>
                </c:pt>
                <c:pt idx="1294">
                  <c:v>7.571286383459519E-2</c:v>
                </c:pt>
                <c:pt idx="1295">
                  <c:v>6.016112503881741E-2</c:v>
                </c:pt>
                <c:pt idx="1296">
                  <c:v>2.6149588782706679E-2</c:v>
                </c:pt>
                <c:pt idx="1297">
                  <c:v>7.6458282069431669E-3</c:v>
                </c:pt>
                <c:pt idx="1298">
                  <c:v>3.9848556786796448E-2</c:v>
                </c:pt>
                <c:pt idx="1299">
                  <c:v>6.4829319729721294E-2</c:v>
                </c:pt>
                <c:pt idx="1300">
                  <c:v>4.0473711205897829E-2</c:v>
                </c:pt>
                <c:pt idx="1301">
                  <c:v>1.9960994764081561E-2</c:v>
                </c:pt>
                <c:pt idx="1302">
                  <c:v>4.6977016146265906E-2</c:v>
                </c:pt>
                <c:pt idx="1303">
                  <c:v>6.0372807180192792E-2</c:v>
                </c:pt>
                <c:pt idx="1304">
                  <c:v>7.3326668063770598E-2</c:v>
                </c:pt>
                <c:pt idx="1305">
                  <c:v>7.235037511618575E-2</c:v>
                </c:pt>
                <c:pt idx="1306">
                  <c:v>5.0523251453864049E-2</c:v>
                </c:pt>
                <c:pt idx="1307">
                  <c:v>9.6732717169397426E-3</c:v>
                </c:pt>
                <c:pt idx="1308">
                  <c:v>2.5411204676756685E-2</c:v>
                </c:pt>
                <c:pt idx="1309">
                  <c:v>6.2419559600346092E-2</c:v>
                </c:pt>
                <c:pt idx="1310">
                  <c:v>6.0021170544829944E-2</c:v>
                </c:pt>
                <c:pt idx="1311">
                  <c:v>3.1346954486968961E-2</c:v>
                </c:pt>
                <c:pt idx="1312">
                  <c:v>4.1449518551908995E-2</c:v>
                </c:pt>
                <c:pt idx="1313">
                  <c:v>6.1544377105212204E-2</c:v>
                </c:pt>
                <c:pt idx="1314">
                  <c:v>5.547799585963941E-2</c:v>
                </c:pt>
                <c:pt idx="1315">
                  <c:v>5.3029469143027932E-2</c:v>
                </c:pt>
                <c:pt idx="1316">
                  <c:v>5.63480215952031E-2</c:v>
                </c:pt>
                <c:pt idx="1317">
                  <c:v>2.5729081391270992E-2</c:v>
                </c:pt>
                <c:pt idx="1318">
                  <c:v>2.579181082105559E-2</c:v>
                </c:pt>
                <c:pt idx="1319">
                  <c:v>3.7949815827335531E-2</c:v>
                </c:pt>
                <c:pt idx="1320">
                  <c:v>4.0483812072310853E-2</c:v>
                </c:pt>
                <c:pt idx="1321">
                  <c:v>6.4735557672346081E-2</c:v>
                </c:pt>
                <c:pt idx="1322">
                  <c:v>5.836235457976191E-2</c:v>
                </c:pt>
                <c:pt idx="1323">
                  <c:v>3.2922561783458017E-2</c:v>
                </c:pt>
                <c:pt idx="1324">
                  <c:v>4.9052184530896124E-2</c:v>
                </c:pt>
                <c:pt idx="1325">
                  <c:v>4.320191399988061E-2</c:v>
                </c:pt>
                <c:pt idx="1326">
                  <c:v>1.4041634853258397E-2</c:v>
                </c:pt>
                <c:pt idx="1327">
                  <c:v>3.255704752533746E-2</c:v>
                </c:pt>
                <c:pt idx="1328">
                  <c:v>1.4226667951912826E-2</c:v>
                </c:pt>
                <c:pt idx="1329">
                  <c:v>5.8240396223407521E-2</c:v>
                </c:pt>
                <c:pt idx="1330">
                  <c:v>6.3369198491937534E-2</c:v>
                </c:pt>
                <c:pt idx="1331">
                  <c:v>5.7739578204196021E-2</c:v>
                </c:pt>
                <c:pt idx="1332">
                  <c:v>7.2868637892069474E-2</c:v>
                </c:pt>
                <c:pt idx="1333">
                  <c:v>4.4664948804222296E-2</c:v>
                </c:pt>
                <c:pt idx="1334">
                  <c:v>7.5838290872432143E-2</c:v>
                </c:pt>
                <c:pt idx="1335">
                  <c:v>2.6961121672567648E-2</c:v>
                </c:pt>
                <c:pt idx="1336">
                  <c:v>5.7523705579808689E-2</c:v>
                </c:pt>
                <c:pt idx="1337">
                  <c:v>6.7804732915171209E-2</c:v>
                </c:pt>
                <c:pt idx="1338">
                  <c:v>5.9403900998754575E-2</c:v>
                </c:pt>
                <c:pt idx="1339">
                  <c:v>6.767460937129334E-2</c:v>
                </c:pt>
                <c:pt idx="1340">
                  <c:v>5.4790809314772829E-2</c:v>
                </c:pt>
                <c:pt idx="1341">
                  <c:v>3.411925055587655E-2</c:v>
                </c:pt>
                <c:pt idx="1342">
                  <c:v>7.0345223339068882E-2</c:v>
                </c:pt>
                <c:pt idx="1343">
                  <c:v>3.8131088062448235E-2</c:v>
                </c:pt>
                <c:pt idx="1344">
                  <c:v>4.45881476552265E-2</c:v>
                </c:pt>
                <c:pt idx="1345">
                  <c:v>5.1699764480001277E-2</c:v>
                </c:pt>
                <c:pt idx="1346">
                  <c:v>4.6863478900281481E-2</c:v>
                </c:pt>
                <c:pt idx="1347">
                  <c:v>6.8383127777993588E-2</c:v>
                </c:pt>
                <c:pt idx="1348">
                  <c:v>2.2411352433105675E-2</c:v>
                </c:pt>
                <c:pt idx="1349">
                  <c:v>4.824797361000184E-2</c:v>
                </c:pt>
                <c:pt idx="1350">
                  <c:v>6.0527659698958299E-2</c:v>
                </c:pt>
                <c:pt idx="1351">
                  <c:v>5.9119308444774692E-2</c:v>
                </c:pt>
                <c:pt idx="1352">
                  <c:v>6.0610899419792419E-2</c:v>
                </c:pt>
                <c:pt idx="1353">
                  <c:v>4.6023224415004435E-2</c:v>
                </c:pt>
                <c:pt idx="1354">
                  <c:v>5.9985754374718522E-2</c:v>
                </c:pt>
                <c:pt idx="1355">
                  <c:v>8.0946090296746855E-3</c:v>
                </c:pt>
                <c:pt idx="1356">
                  <c:v>2.1360266887470135E-2</c:v>
                </c:pt>
                <c:pt idx="1357">
                  <c:v>5.5138090256009541E-2</c:v>
                </c:pt>
                <c:pt idx="1358">
                  <c:v>5.5581861630481878E-2</c:v>
                </c:pt>
                <c:pt idx="1359">
                  <c:v>3.8495143099895886E-2</c:v>
                </c:pt>
                <c:pt idx="1360">
                  <c:v>5.9493369363490936E-2</c:v>
                </c:pt>
                <c:pt idx="1361">
                  <c:v>6.4311109850991907E-2</c:v>
                </c:pt>
                <c:pt idx="1362">
                  <c:v>3.6380751838073613E-2</c:v>
                </c:pt>
                <c:pt idx="1363">
                  <c:v>3.2446939540626635E-2</c:v>
                </c:pt>
                <c:pt idx="1364">
                  <c:v>6.508593193023017E-2</c:v>
                </c:pt>
                <c:pt idx="1365">
                  <c:v>5.9562723920840541E-2</c:v>
                </c:pt>
                <c:pt idx="1366">
                  <c:v>7.3194073037738602E-2</c:v>
                </c:pt>
                <c:pt idx="1367">
                  <c:v>7.2132497852715152E-2</c:v>
                </c:pt>
                <c:pt idx="1368">
                  <c:v>6.2340024127405864E-2</c:v>
                </c:pt>
                <c:pt idx="1369">
                  <c:v>5.7713269681332433E-2</c:v>
                </c:pt>
                <c:pt idx="1370">
                  <c:v>5.7290545737101628E-2</c:v>
                </c:pt>
                <c:pt idx="1371">
                  <c:v>4.932487883561109E-2</c:v>
                </c:pt>
                <c:pt idx="1372">
                  <c:v>1.0147494034992922E-2</c:v>
                </c:pt>
                <c:pt idx="1373">
                  <c:v>4.7222989347107149E-2</c:v>
                </c:pt>
                <c:pt idx="1374">
                  <c:v>2.0482951616881472E-2</c:v>
                </c:pt>
                <c:pt idx="1375">
                  <c:v>7.1354919180544887E-2</c:v>
                </c:pt>
                <c:pt idx="1376">
                  <c:v>7.1908243360264634E-2</c:v>
                </c:pt>
                <c:pt idx="1377">
                  <c:v>4.3369628551395839E-2</c:v>
                </c:pt>
                <c:pt idx="1378">
                  <c:v>3.0775071961385733E-2</c:v>
                </c:pt>
                <c:pt idx="1379">
                  <c:v>4.6714037172532585E-2</c:v>
                </c:pt>
                <c:pt idx="1380">
                  <c:v>6.4049579307862217E-2</c:v>
                </c:pt>
                <c:pt idx="1381">
                  <c:v>5.8980827654381791E-2</c:v>
                </c:pt>
                <c:pt idx="1382">
                  <c:v>5.5575911590588362E-2</c:v>
                </c:pt>
                <c:pt idx="1383">
                  <c:v>5.314794446024116E-2</c:v>
                </c:pt>
                <c:pt idx="1384">
                  <c:v>4.9881764745301295E-2</c:v>
                </c:pt>
                <c:pt idx="1385">
                  <c:v>5.9823462165697734E-2</c:v>
                </c:pt>
                <c:pt idx="1386">
                  <c:v>4.0594898751367334E-2</c:v>
                </c:pt>
                <c:pt idx="1387">
                  <c:v>5.4514912033119707E-2</c:v>
                </c:pt>
                <c:pt idx="1388">
                  <c:v>3.0309371709742568E-2</c:v>
                </c:pt>
                <c:pt idx="1389">
                  <c:v>5.5798868592673391E-2</c:v>
                </c:pt>
                <c:pt idx="1390">
                  <c:v>5.1668668291846361E-2</c:v>
                </c:pt>
                <c:pt idx="1391">
                  <c:v>3.3066245311091667E-2</c:v>
                </c:pt>
                <c:pt idx="1392">
                  <c:v>1.7953769170396462E-2</c:v>
                </c:pt>
                <c:pt idx="1393">
                  <c:v>7.3576699894552608E-2</c:v>
                </c:pt>
                <c:pt idx="1394">
                  <c:v>4.0610971542716943E-2</c:v>
                </c:pt>
                <c:pt idx="1395">
                  <c:v>4.4904433251317759E-2</c:v>
                </c:pt>
                <c:pt idx="1396">
                  <c:v>5.9142309561834867E-2</c:v>
                </c:pt>
                <c:pt idx="1397">
                  <c:v>3.6805980935962462E-2</c:v>
                </c:pt>
                <c:pt idx="1398">
                  <c:v>5.4833166492389916E-2</c:v>
                </c:pt>
                <c:pt idx="1399">
                  <c:v>4.1604838683506395E-2</c:v>
                </c:pt>
                <c:pt idx="1400">
                  <c:v>6.7012614636371828E-2</c:v>
                </c:pt>
                <c:pt idx="1401">
                  <c:v>7.5216653812523085E-2</c:v>
                </c:pt>
                <c:pt idx="1402">
                  <c:v>5.9334915257763944E-2</c:v>
                </c:pt>
                <c:pt idx="1403">
                  <c:v>7.5179021076744401E-2</c:v>
                </c:pt>
                <c:pt idx="1404">
                  <c:v>5.2039040932628754E-2</c:v>
                </c:pt>
                <c:pt idx="1405">
                  <c:v>5.0723213047456896E-2</c:v>
                </c:pt>
                <c:pt idx="1406">
                  <c:v>6.5525950706720459E-2</c:v>
                </c:pt>
                <c:pt idx="1407">
                  <c:v>4.5565264763296316E-2</c:v>
                </c:pt>
                <c:pt idx="1408">
                  <c:v>6.0273878159433608E-2</c:v>
                </c:pt>
                <c:pt idx="1409">
                  <c:v>5.0408476145350732E-2</c:v>
                </c:pt>
                <c:pt idx="1410">
                  <c:v>7.9656772821226268E-2</c:v>
                </c:pt>
                <c:pt idx="1411">
                  <c:v>5.3313483853064211E-2</c:v>
                </c:pt>
                <c:pt idx="1412">
                  <c:v>4.9893135408691919E-2</c:v>
                </c:pt>
                <c:pt idx="1413">
                  <c:v>1.3502310088362638E-2</c:v>
                </c:pt>
                <c:pt idx="1414">
                  <c:v>1.5170005849898699E-2</c:v>
                </c:pt>
                <c:pt idx="1415">
                  <c:v>4.4827854846296485E-2</c:v>
                </c:pt>
                <c:pt idx="1416">
                  <c:v>5.6284397152761116E-2</c:v>
                </c:pt>
                <c:pt idx="1417">
                  <c:v>5.3251367160258523E-2</c:v>
                </c:pt>
                <c:pt idx="1418">
                  <c:v>4.354774504861463E-3</c:v>
                </c:pt>
                <c:pt idx="1419">
                  <c:v>6.0837418336738197E-2</c:v>
                </c:pt>
                <c:pt idx="1420">
                  <c:v>5.9944923522968201E-2</c:v>
                </c:pt>
                <c:pt idx="1421">
                  <c:v>5.4590489795395894E-2</c:v>
                </c:pt>
                <c:pt idx="1422">
                  <c:v>1.3966525502662372E-2</c:v>
                </c:pt>
                <c:pt idx="1423">
                  <c:v>3.6631511755239946E-2</c:v>
                </c:pt>
                <c:pt idx="1424">
                  <c:v>6.223810348950129E-2</c:v>
                </c:pt>
                <c:pt idx="1425">
                  <c:v>6.7572955306571925E-2</c:v>
                </c:pt>
                <c:pt idx="1426">
                  <c:v>5.0148864708108629E-2</c:v>
                </c:pt>
                <c:pt idx="1427">
                  <c:v>1.7293680271223747E-2</c:v>
                </c:pt>
                <c:pt idx="1428">
                  <c:v>5.9949375643163286E-2</c:v>
                </c:pt>
                <c:pt idx="1429">
                  <c:v>9.3787003327163044E-3</c:v>
                </c:pt>
                <c:pt idx="1430">
                  <c:v>6.654823138059969E-2</c:v>
                </c:pt>
                <c:pt idx="1431">
                  <c:v>5.1860156500508757E-2</c:v>
                </c:pt>
                <c:pt idx="1432">
                  <c:v>4.0380313093986833E-2</c:v>
                </c:pt>
                <c:pt idx="1433">
                  <c:v>3.7687084714008688E-2</c:v>
                </c:pt>
                <c:pt idx="1434">
                  <c:v>7.551434378417185E-2</c:v>
                </c:pt>
                <c:pt idx="1435">
                  <c:v>2.156154960567094E-2</c:v>
                </c:pt>
                <c:pt idx="1436">
                  <c:v>4.5956868270587613E-2</c:v>
                </c:pt>
                <c:pt idx="1437">
                  <c:v>4.6358481490616429E-2</c:v>
                </c:pt>
                <c:pt idx="1438">
                  <c:v>4.9306799075693152E-2</c:v>
                </c:pt>
                <c:pt idx="1439">
                  <c:v>3.1653743565851364E-2</c:v>
                </c:pt>
                <c:pt idx="1440">
                  <c:v>6.1322572707200998E-2</c:v>
                </c:pt>
                <c:pt idx="1441">
                  <c:v>7.2840368211621778E-2</c:v>
                </c:pt>
                <c:pt idx="1442">
                  <c:v>5.1909716147355005E-2</c:v>
                </c:pt>
                <c:pt idx="1443">
                  <c:v>3.7219900403723839E-2</c:v>
                </c:pt>
                <c:pt idx="1444">
                  <c:v>6.6769176955066373E-2</c:v>
                </c:pt>
                <c:pt idx="1445">
                  <c:v>5.5095588402304885E-2</c:v>
                </c:pt>
                <c:pt idx="1446">
                  <c:v>4.7489753227431847E-2</c:v>
                </c:pt>
                <c:pt idx="1447">
                  <c:v>5.7252044308984097E-2</c:v>
                </c:pt>
                <c:pt idx="1448">
                  <c:v>6.8386901776591263E-2</c:v>
                </c:pt>
                <c:pt idx="1449">
                  <c:v>4.4655286374148721E-2</c:v>
                </c:pt>
                <c:pt idx="1450">
                  <c:v>6.1065766640211523E-2</c:v>
                </c:pt>
                <c:pt idx="1451">
                  <c:v>7.3626374716826898E-2</c:v>
                </c:pt>
                <c:pt idx="1452">
                  <c:v>5.6852808473174199E-2</c:v>
                </c:pt>
                <c:pt idx="1453">
                  <c:v>5.3660428827204891E-2</c:v>
                </c:pt>
                <c:pt idx="1454">
                  <c:v>6.0595769868804904E-2</c:v>
                </c:pt>
                <c:pt idx="1455">
                  <c:v>5.0649328235173506E-2</c:v>
                </c:pt>
                <c:pt idx="1456">
                  <c:v>6.3081861856496946E-2</c:v>
                </c:pt>
                <c:pt idx="1457">
                  <c:v>5.9092319953009523E-2</c:v>
                </c:pt>
                <c:pt idx="1458">
                  <c:v>4.7283278737915477E-2</c:v>
                </c:pt>
                <c:pt idx="1459">
                  <c:v>1.8597640950211079E-2</c:v>
                </c:pt>
                <c:pt idx="1460">
                  <c:v>6.0717020852023129E-2</c:v>
                </c:pt>
                <c:pt idx="1461">
                  <c:v>6.9184390694520662E-2</c:v>
                </c:pt>
                <c:pt idx="1462">
                  <c:v>2.8236929201544466E-2</c:v>
                </c:pt>
                <c:pt idx="1463">
                  <c:v>5.9648821519866141E-2</c:v>
                </c:pt>
                <c:pt idx="1464">
                  <c:v>7.3951486288099846E-2</c:v>
                </c:pt>
                <c:pt idx="1465">
                  <c:v>4.8736900795959173E-2</c:v>
                </c:pt>
                <c:pt idx="1466">
                  <c:v>7.10166790476216E-2</c:v>
                </c:pt>
                <c:pt idx="1467">
                  <c:v>4.7728029882524489E-2</c:v>
                </c:pt>
                <c:pt idx="1468">
                  <c:v>5.7593821060833369E-2</c:v>
                </c:pt>
                <c:pt idx="1469">
                  <c:v>1.6997355166151439E-2</c:v>
                </c:pt>
                <c:pt idx="1470">
                  <c:v>4.7622310129100613E-2</c:v>
                </c:pt>
                <c:pt idx="1471">
                  <c:v>7.0983803224196965E-2</c:v>
                </c:pt>
                <c:pt idx="1472">
                  <c:v>7.2194753419107111E-2</c:v>
                </c:pt>
                <c:pt idx="1473">
                  <c:v>2.1509931700020447E-2</c:v>
                </c:pt>
                <c:pt idx="1474">
                  <c:v>5.8674256908457297E-2</c:v>
                </c:pt>
                <c:pt idx="1475">
                  <c:v>6.5824060478852947E-2</c:v>
                </c:pt>
                <c:pt idx="1476">
                  <c:v>6.0691481032890786E-2</c:v>
                </c:pt>
                <c:pt idx="1477">
                  <c:v>4.7344651951683692E-2</c:v>
                </c:pt>
                <c:pt idx="1478">
                  <c:v>6.4387268857288835E-2</c:v>
                </c:pt>
                <c:pt idx="1479">
                  <c:v>3.6967794800923756E-2</c:v>
                </c:pt>
                <c:pt idx="1480">
                  <c:v>3.989595125356013E-2</c:v>
                </c:pt>
                <c:pt idx="1481">
                  <c:v>6.712410857588233E-2</c:v>
                </c:pt>
                <c:pt idx="1482">
                  <c:v>1.5149215261926982E-2</c:v>
                </c:pt>
                <c:pt idx="1483">
                  <c:v>2.0966865986185579E-2</c:v>
                </c:pt>
                <c:pt idx="1484">
                  <c:v>5.5737481797113096E-2</c:v>
                </c:pt>
                <c:pt idx="1485">
                  <c:v>4.6910007100210434E-2</c:v>
                </c:pt>
                <c:pt idx="1486">
                  <c:v>5.8341208575757447E-2</c:v>
                </c:pt>
                <c:pt idx="1487">
                  <c:v>5.4039005793572369E-2</c:v>
                </c:pt>
                <c:pt idx="1488">
                  <c:v>4.4292569806068535E-2</c:v>
                </c:pt>
                <c:pt idx="1489">
                  <c:v>8.0169579194983798E-2</c:v>
                </c:pt>
                <c:pt idx="1490">
                  <c:v>7.0849661202601305E-2</c:v>
                </c:pt>
                <c:pt idx="1491">
                  <c:v>5.4783544905320683E-2</c:v>
                </c:pt>
                <c:pt idx="1492">
                  <c:v>7.1775340258021875E-2</c:v>
                </c:pt>
                <c:pt idx="1493">
                  <c:v>6.1308986774360218E-2</c:v>
                </c:pt>
                <c:pt idx="1494">
                  <c:v>7.4765975202985197E-2</c:v>
                </c:pt>
                <c:pt idx="1495">
                  <c:v>5.1193132246250071E-2</c:v>
                </c:pt>
                <c:pt idx="1496">
                  <c:v>6.338068770947651E-2</c:v>
                </c:pt>
                <c:pt idx="1497">
                  <c:v>7.1595862820064596E-2</c:v>
                </c:pt>
                <c:pt idx="1498">
                  <c:v>5.0117220808884574E-2</c:v>
                </c:pt>
                <c:pt idx="1499">
                  <c:v>6.063580755151686E-2</c:v>
                </c:pt>
                <c:pt idx="1500">
                  <c:v>7.1822307926960732E-2</c:v>
                </c:pt>
                <c:pt idx="1501">
                  <c:v>5.6551994776264471E-2</c:v>
                </c:pt>
                <c:pt idx="1502">
                  <c:v>3.1646929625381862E-2</c:v>
                </c:pt>
                <c:pt idx="1503">
                  <c:v>4.7510893908704818E-2</c:v>
                </c:pt>
                <c:pt idx="1504">
                  <c:v>6.8960504249679075E-2</c:v>
                </c:pt>
                <c:pt idx="1505">
                  <c:v>5.0945000020208013E-2</c:v>
                </c:pt>
                <c:pt idx="1506">
                  <c:v>3.4937927401606991E-2</c:v>
                </c:pt>
                <c:pt idx="1507">
                  <c:v>7.5189999840347382E-2</c:v>
                </c:pt>
                <c:pt idx="1508">
                  <c:v>4.5788202834867404E-2</c:v>
                </c:pt>
                <c:pt idx="1509">
                  <c:v>5.9883006249198276E-2</c:v>
                </c:pt>
                <c:pt idx="1510">
                  <c:v>4.6139948027756256E-2</c:v>
                </c:pt>
                <c:pt idx="1511">
                  <c:v>5.8046239129149094E-2</c:v>
                </c:pt>
                <c:pt idx="1512">
                  <c:v>3.3585333870812278E-2</c:v>
                </c:pt>
                <c:pt idx="1513">
                  <c:v>7.0379551121112827E-2</c:v>
                </c:pt>
                <c:pt idx="1514">
                  <c:v>7.2452097716157918E-2</c:v>
                </c:pt>
                <c:pt idx="1515">
                  <c:v>7.5269979343640173E-2</c:v>
                </c:pt>
                <c:pt idx="1516">
                  <c:v>6.6041679435801068E-2</c:v>
                </c:pt>
                <c:pt idx="1517">
                  <c:v>5.7807380292631425E-2</c:v>
                </c:pt>
                <c:pt idx="1518">
                  <c:v>4.4761489618013475E-2</c:v>
                </c:pt>
                <c:pt idx="1519">
                  <c:v>6.0902876962713799E-2</c:v>
                </c:pt>
                <c:pt idx="1520">
                  <c:v>4.0507517925091753E-2</c:v>
                </c:pt>
                <c:pt idx="1521">
                  <c:v>4.6122963427399584E-2</c:v>
                </c:pt>
                <c:pt idx="1522">
                  <c:v>5.1157892706927312E-2</c:v>
                </c:pt>
                <c:pt idx="1523">
                  <c:v>7.0286756132066058E-2</c:v>
                </c:pt>
                <c:pt idx="1524">
                  <c:v>6.5099872442309484E-2</c:v>
                </c:pt>
                <c:pt idx="1525">
                  <c:v>3.2355164456364535E-2</c:v>
                </c:pt>
                <c:pt idx="1526">
                  <c:v>3.4842424808470565E-2</c:v>
                </c:pt>
                <c:pt idx="1527">
                  <c:v>7.602436481036641E-2</c:v>
                </c:pt>
                <c:pt idx="1528">
                  <c:v>4.2957431015092071E-2</c:v>
                </c:pt>
                <c:pt idx="1529">
                  <c:v>6.8165975195458833E-2</c:v>
                </c:pt>
                <c:pt idx="1530">
                  <c:v>4.7221525659948797E-2</c:v>
                </c:pt>
                <c:pt idx="1531">
                  <c:v>7.4758568290084676E-2</c:v>
                </c:pt>
                <c:pt idx="1532">
                  <c:v>5.353045856975077E-2</c:v>
                </c:pt>
                <c:pt idx="1533">
                  <c:v>2.0450591228041874E-2</c:v>
                </c:pt>
                <c:pt idx="1534">
                  <c:v>5.8635335851455105E-2</c:v>
                </c:pt>
                <c:pt idx="1535">
                  <c:v>6.5629724090044514E-2</c:v>
                </c:pt>
                <c:pt idx="1536">
                  <c:v>3.1147330611459793E-2</c:v>
                </c:pt>
                <c:pt idx="1537">
                  <c:v>4.8184804424631439E-2</c:v>
                </c:pt>
                <c:pt idx="1538">
                  <c:v>2.8092398399161271E-2</c:v>
                </c:pt>
                <c:pt idx="1539">
                  <c:v>4.4907568869915301E-2</c:v>
                </c:pt>
                <c:pt idx="1540">
                  <c:v>6.0190312405969087E-2</c:v>
                </c:pt>
                <c:pt idx="1541">
                  <c:v>6.3087566885123486E-2</c:v>
                </c:pt>
                <c:pt idx="1542">
                  <c:v>1.1105628736602055E-2</c:v>
                </c:pt>
                <c:pt idx="1543">
                  <c:v>4.7870594967535873E-2</c:v>
                </c:pt>
                <c:pt idx="1544">
                  <c:v>4.5020582623042329E-2</c:v>
                </c:pt>
                <c:pt idx="1545">
                  <c:v>5.1935785178529981E-2</c:v>
                </c:pt>
                <c:pt idx="1546">
                  <c:v>2.698025485501597E-2</c:v>
                </c:pt>
                <c:pt idx="1547">
                  <c:v>5.8425352963281059E-2</c:v>
                </c:pt>
                <c:pt idx="1548">
                  <c:v>4.1107645619711627E-2</c:v>
                </c:pt>
                <c:pt idx="1549">
                  <c:v>7.2468159827825743E-2</c:v>
                </c:pt>
                <c:pt idx="1550">
                  <c:v>7.2716299161389122E-2</c:v>
                </c:pt>
                <c:pt idx="1551">
                  <c:v>5.392644105927822E-2</c:v>
                </c:pt>
                <c:pt idx="1552">
                  <c:v>5.6549298321282207E-2</c:v>
                </c:pt>
                <c:pt idx="1553">
                  <c:v>7.1226173916184757E-2</c:v>
                </c:pt>
                <c:pt idx="1554">
                  <c:v>1.5563954603023024E-2</c:v>
                </c:pt>
                <c:pt idx="1555">
                  <c:v>5.6452006391829568E-2</c:v>
                </c:pt>
                <c:pt idx="1556">
                  <c:v>4.3950852520653748E-2</c:v>
                </c:pt>
                <c:pt idx="1557">
                  <c:v>6.6305532669373182E-2</c:v>
                </c:pt>
                <c:pt idx="1558">
                  <c:v>5.0823248525298306E-2</c:v>
                </c:pt>
                <c:pt idx="1559">
                  <c:v>2.1042902593954985E-2</c:v>
                </c:pt>
                <c:pt idx="1560">
                  <c:v>4.0632564273616223E-2</c:v>
                </c:pt>
                <c:pt idx="1561">
                  <c:v>4.864615924839015E-2</c:v>
                </c:pt>
                <c:pt idx="1562">
                  <c:v>4.7136900608238858E-2</c:v>
                </c:pt>
                <c:pt idx="1563">
                  <c:v>5.5448973033334313E-2</c:v>
                </c:pt>
                <c:pt idx="1564">
                  <c:v>4.5908654422316467E-2</c:v>
                </c:pt>
                <c:pt idx="1565">
                  <c:v>3.5607381436128259E-2</c:v>
                </c:pt>
                <c:pt idx="1566">
                  <c:v>4.3356171723088817E-2</c:v>
                </c:pt>
                <c:pt idx="1567">
                  <c:v>6.9699775426998442E-2</c:v>
                </c:pt>
                <c:pt idx="1568">
                  <c:v>5.5068225577133458E-2</c:v>
                </c:pt>
                <c:pt idx="1569">
                  <c:v>5.3921903588022083E-2</c:v>
                </c:pt>
                <c:pt idx="1570">
                  <c:v>6.2359496829631635E-2</c:v>
                </c:pt>
                <c:pt idx="1571">
                  <c:v>6.7754525332664711E-2</c:v>
                </c:pt>
                <c:pt idx="1572">
                  <c:v>5.9994666334241178E-2</c:v>
                </c:pt>
                <c:pt idx="1573">
                  <c:v>6.7344858191107443E-2</c:v>
                </c:pt>
                <c:pt idx="1574">
                  <c:v>5.094737883398065E-2</c:v>
                </c:pt>
                <c:pt idx="1575">
                  <c:v>3.7240655273486759E-2</c:v>
                </c:pt>
                <c:pt idx="1576">
                  <c:v>5.3252002617406258E-2</c:v>
                </c:pt>
                <c:pt idx="1577">
                  <c:v>6.0997110065502007E-2</c:v>
                </c:pt>
                <c:pt idx="1578">
                  <c:v>7.2348279718674927E-2</c:v>
                </c:pt>
                <c:pt idx="1579">
                  <c:v>6.6628342860211368E-2</c:v>
                </c:pt>
                <c:pt idx="1580">
                  <c:v>5.1005379498767149E-2</c:v>
                </c:pt>
                <c:pt idx="1581">
                  <c:v>6.1666959472145434E-2</c:v>
                </c:pt>
                <c:pt idx="1582">
                  <c:v>5.1346468434855908E-2</c:v>
                </c:pt>
                <c:pt idx="1583">
                  <c:v>7.2698572589436378E-2</c:v>
                </c:pt>
                <c:pt idx="1584">
                  <c:v>6.0752893614901202E-2</c:v>
                </c:pt>
                <c:pt idx="1585">
                  <c:v>4.131235871698892E-2</c:v>
                </c:pt>
                <c:pt idx="1586">
                  <c:v>2.8127426533936167E-2</c:v>
                </c:pt>
                <c:pt idx="1587">
                  <c:v>5.258152343905418E-2</c:v>
                </c:pt>
                <c:pt idx="1588">
                  <c:v>4.6919018558926856E-2</c:v>
                </c:pt>
                <c:pt idx="1589">
                  <c:v>6.4154539076256303E-2</c:v>
                </c:pt>
                <c:pt idx="1590">
                  <c:v>4.9418980773984537E-2</c:v>
                </c:pt>
                <c:pt idx="1591">
                  <c:v>6.2472656828751312E-2</c:v>
                </c:pt>
                <c:pt idx="1592">
                  <c:v>4.1887360330948614E-2</c:v>
                </c:pt>
                <c:pt idx="1593">
                  <c:v>5.5939267445076941E-2</c:v>
                </c:pt>
                <c:pt idx="1594">
                  <c:v>3.8997573109007706E-2</c:v>
                </c:pt>
                <c:pt idx="1595">
                  <c:v>5.9694250401215572E-2</c:v>
                </c:pt>
                <c:pt idx="1596">
                  <c:v>6.0829172488093393E-2</c:v>
                </c:pt>
                <c:pt idx="1597">
                  <c:v>6.0791943428361084E-2</c:v>
                </c:pt>
                <c:pt idx="1598">
                  <c:v>5.7953627642904432E-2</c:v>
                </c:pt>
                <c:pt idx="1599">
                  <c:v>7.4241825430194058E-2</c:v>
                </c:pt>
                <c:pt idx="1600">
                  <c:v>6.0572620607730603E-2</c:v>
                </c:pt>
                <c:pt idx="1601">
                  <c:v>4.5012143229278705E-2</c:v>
                </c:pt>
                <c:pt idx="1602">
                  <c:v>5.0081746733450221E-2</c:v>
                </c:pt>
                <c:pt idx="1603">
                  <c:v>7.3450762573710249E-2</c:v>
                </c:pt>
                <c:pt idx="1604">
                  <c:v>6.6222051487294722E-2</c:v>
                </c:pt>
                <c:pt idx="1605">
                  <c:v>6.269553604835823E-2</c:v>
                </c:pt>
                <c:pt idx="1606">
                  <c:v>5.1021475641487568E-2</c:v>
                </c:pt>
                <c:pt idx="1607">
                  <c:v>2.8910974353948255E-2</c:v>
                </c:pt>
                <c:pt idx="1608">
                  <c:v>3.4297944137868783E-2</c:v>
                </c:pt>
                <c:pt idx="1609">
                  <c:v>1.5466673551114453E-2</c:v>
                </c:pt>
                <c:pt idx="1610">
                  <c:v>2.3323741125576055E-2</c:v>
                </c:pt>
                <c:pt idx="1611">
                  <c:v>5.4177879815618925E-2</c:v>
                </c:pt>
                <c:pt idx="1612">
                  <c:v>6.4253106641927044E-2</c:v>
                </c:pt>
                <c:pt idx="1613">
                  <c:v>6.3137930879918799E-2</c:v>
                </c:pt>
                <c:pt idx="1614">
                  <c:v>6.3716457745043253E-2</c:v>
                </c:pt>
                <c:pt idx="1615">
                  <c:v>7.3604587558693119E-2</c:v>
                </c:pt>
                <c:pt idx="1616">
                  <c:v>2.0992080844301129E-2</c:v>
                </c:pt>
                <c:pt idx="1617">
                  <c:v>7.5327192046897862E-2</c:v>
                </c:pt>
                <c:pt idx="1618">
                  <c:v>7.3618670460270014E-2</c:v>
                </c:pt>
                <c:pt idx="1619">
                  <c:v>4.7478751419985886E-2</c:v>
                </c:pt>
                <c:pt idx="1620">
                  <c:v>4.5687836673327868E-2</c:v>
                </c:pt>
                <c:pt idx="1621">
                  <c:v>3.2239141454608954E-2</c:v>
                </c:pt>
                <c:pt idx="1622">
                  <c:v>7.1839278526546355E-2</c:v>
                </c:pt>
                <c:pt idx="1623">
                  <c:v>3.3132648041417849E-2</c:v>
                </c:pt>
                <c:pt idx="1624">
                  <c:v>6.5609002172558245E-2</c:v>
                </c:pt>
                <c:pt idx="1625">
                  <c:v>2.6033793113161327E-2</c:v>
                </c:pt>
                <c:pt idx="1626">
                  <c:v>5.6846873435815092E-2</c:v>
                </c:pt>
                <c:pt idx="1627">
                  <c:v>4.6667694323821618E-2</c:v>
                </c:pt>
                <c:pt idx="1628">
                  <c:v>7.2580940037268352E-2</c:v>
                </c:pt>
                <c:pt idx="1629">
                  <c:v>4.3759596076739828E-2</c:v>
                </c:pt>
                <c:pt idx="1630">
                  <c:v>4.5948133471498252E-2</c:v>
                </c:pt>
                <c:pt idx="1631">
                  <c:v>2.195322495680882E-2</c:v>
                </c:pt>
                <c:pt idx="1632">
                  <c:v>3.5623790226203204E-2</c:v>
                </c:pt>
                <c:pt idx="1633">
                  <c:v>6.0800843075846767E-2</c:v>
                </c:pt>
                <c:pt idx="1634">
                  <c:v>4.3622415699948444E-2</c:v>
                </c:pt>
                <c:pt idx="1635">
                  <c:v>7.3210915813405192E-2</c:v>
                </c:pt>
                <c:pt idx="1636">
                  <c:v>4.0036908247587662E-2</c:v>
                </c:pt>
                <c:pt idx="1637">
                  <c:v>6.8514294398712913E-2</c:v>
                </c:pt>
                <c:pt idx="1638">
                  <c:v>5.4203235129502918E-2</c:v>
                </c:pt>
                <c:pt idx="1639">
                  <c:v>3.1520647077765598E-2</c:v>
                </c:pt>
                <c:pt idx="1640">
                  <c:v>3.1832684635450609E-2</c:v>
                </c:pt>
                <c:pt idx="1641">
                  <c:v>5.3341724913409196E-2</c:v>
                </c:pt>
                <c:pt idx="1642">
                  <c:v>5.6469313509764335E-2</c:v>
                </c:pt>
                <c:pt idx="1643">
                  <c:v>3.1635932118537317E-2</c:v>
                </c:pt>
                <c:pt idx="1644">
                  <c:v>3.8713373005532917E-2</c:v>
                </c:pt>
                <c:pt idx="1645">
                  <c:v>5.990536275211724E-2</c:v>
                </c:pt>
                <c:pt idx="1646">
                  <c:v>6.916366459277426E-2</c:v>
                </c:pt>
                <c:pt idx="1647">
                  <c:v>3.9819998567123628E-2</c:v>
                </c:pt>
                <c:pt idx="1648">
                  <c:v>3.956768772287414E-2</c:v>
                </c:pt>
                <c:pt idx="1649">
                  <c:v>6.243565550763127E-2</c:v>
                </c:pt>
                <c:pt idx="1650">
                  <c:v>4.0694929312501182E-2</c:v>
                </c:pt>
                <c:pt idx="1651">
                  <c:v>6.9072188365508408E-2</c:v>
                </c:pt>
                <c:pt idx="1652">
                  <c:v>3.8411611345520243E-2</c:v>
                </c:pt>
                <c:pt idx="1653">
                  <c:v>1.8588471201192353E-2</c:v>
                </c:pt>
                <c:pt idx="1654">
                  <c:v>6.7878360281899711E-2</c:v>
                </c:pt>
                <c:pt idx="1655">
                  <c:v>5.1241826652576893E-2</c:v>
                </c:pt>
                <c:pt idx="1656">
                  <c:v>7.6511356784779536E-2</c:v>
                </c:pt>
                <c:pt idx="1657">
                  <c:v>2.5894668195872605E-2</c:v>
                </c:pt>
                <c:pt idx="1658">
                  <c:v>5.6878714954245305E-2</c:v>
                </c:pt>
                <c:pt idx="1659">
                  <c:v>5.1216375304997168E-2</c:v>
                </c:pt>
                <c:pt idx="1660">
                  <c:v>7.1759037466971792E-2</c:v>
                </c:pt>
                <c:pt idx="1661">
                  <c:v>5.3680049184657054E-2</c:v>
                </c:pt>
                <c:pt idx="1662">
                  <c:v>1.996445913338404E-2</c:v>
                </c:pt>
                <c:pt idx="1663">
                  <c:v>2.5466260103612456E-2</c:v>
                </c:pt>
                <c:pt idx="1664">
                  <c:v>6.6944498212320333E-2</c:v>
                </c:pt>
                <c:pt idx="1665">
                  <c:v>4.8673122484137833E-2</c:v>
                </c:pt>
                <c:pt idx="1666">
                  <c:v>6.5676384547078442E-2</c:v>
                </c:pt>
                <c:pt idx="1667">
                  <c:v>3.9761322112420609E-2</c:v>
                </c:pt>
                <c:pt idx="1668">
                  <c:v>5.4713031714579467E-2</c:v>
                </c:pt>
                <c:pt idx="1669">
                  <c:v>3.4713849661505702E-2</c:v>
                </c:pt>
                <c:pt idx="1670">
                  <c:v>6.8152913246975338E-2</c:v>
                </c:pt>
                <c:pt idx="1671">
                  <c:v>4.1087897868755205E-2</c:v>
                </c:pt>
                <c:pt idx="1672">
                  <c:v>5.0729588051452133E-2</c:v>
                </c:pt>
                <c:pt idx="1673">
                  <c:v>5.7113151265357757E-2</c:v>
                </c:pt>
                <c:pt idx="1674">
                  <c:v>5.7140385628894952E-2</c:v>
                </c:pt>
                <c:pt idx="1675">
                  <c:v>4.0281773500350469E-2</c:v>
                </c:pt>
                <c:pt idx="1676">
                  <c:v>2.5711255304606072E-2</c:v>
                </c:pt>
                <c:pt idx="1677">
                  <c:v>4.493230723275745E-2</c:v>
                </c:pt>
                <c:pt idx="1678">
                  <c:v>5.4927118389279682E-2</c:v>
                </c:pt>
                <c:pt idx="1679">
                  <c:v>6.1257185396539758E-2</c:v>
                </c:pt>
                <c:pt idx="1680">
                  <c:v>7.0524035493671408E-2</c:v>
                </c:pt>
                <c:pt idx="1681">
                  <c:v>5.9507030099851969E-2</c:v>
                </c:pt>
                <c:pt idx="1682">
                  <c:v>4.8644779570373248E-2</c:v>
                </c:pt>
                <c:pt idx="1683">
                  <c:v>4.8193312871919892E-2</c:v>
                </c:pt>
                <c:pt idx="1684">
                  <c:v>7.3746321999523995E-2</c:v>
                </c:pt>
                <c:pt idx="1685">
                  <c:v>5.711895676513512E-2</c:v>
                </c:pt>
                <c:pt idx="1686">
                  <c:v>3.94382534223158E-2</c:v>
                </c:pt>
                <c:pt idx="1687">
                  <c:v>5.4189658417618365E-2</c:v>
                </c:pt>
                <c:pt idx="1688">
                  <c:v>6.0056784249453647E-2</c:v>
                </c:pt>
                <c:pt idx="1689">
                  <c:v>5.4014491919692244E-2</c:v>
                </c:pt>
                <c:pt idx="1690">
                  <c:v>3.2878402078949362E-2</c:v>
                </c:pt>
                <c:pt idx="1691">
                  <c:v>5.2194259172731683E-2</c:v>
                </c:pt>
                <c:pt idx="1692">
                  <c:v>4.3279347088431584E-2</c:v>
                </c:pt>
                <c:pt idx="1693">
                  <c:v>7.3534946535435061E-2</c:v>
                </c:pt>
                <c:pt idx="1694">
                  <c:v>7.4713393761048713E-2</c:v>
                </c:pt>
                <c:pt idx="1695">
                  <c:v>5.8319718176627802E-2</c:v>
                </c:pt>
                <c:pt idx="1696">
                  <c:v>2.4620440342956688E-2</c:v>
                </c:pt>
                <c:pt idx="1697">
                  <c:v>4.335581116456743E-2</c:v>
                </c:pt>
                <c:pt idx="1698">
                  <c:v>4.8977306918091087E-2</c:v>
                </c:pt>
                <c:pt idx="1699">
                  <c:v>3.0536473704271504E-2</c:v>
                </c:pt>
                <c:pt idx="1700">
                  <c:v>6.9982082634073087E-2</c:v>
                </c:pt>
                <c:pt idx="1701">
                  <c:v>6.7164238924647013E-2</c:v>
                </c:pt>
                <c:pt idx="1702">
                  <c:v>4.7462829009237782E-2</c:v>
                </c:pt>
                <c:pt idx="1703">
                  <c:v>5.7387886886732534E-2</c:v>
                </c:pt>
                <c:pt idx="1704">
                  <c:v>3.6100881565138368E-2</c:v>
                </c:pt>
                <c:pt idx="1705">
                  <c:v>7.2078118101037744E-2</c:v>
                </c:pt>
                <c:pt idx="1706">
                  <c:v>2.7721981578717619E-2</c:v>
                </c:pt>
                <c:pt idx="1707">
                  <c:v>5.9825001918858631E-2</c:v>
                </c:pt>
                <c:pt idx="1708">
                  <c:v>4.6538704546852327E-2</c:v>
                </c:pt>
                <c:pt idx="1709">
                  <c:v>4.9804198402101027E-2</c:v>
                </c:pt>
                <c:pt idx="1710">
                  <c:v>6.32154898004154E-2</c:v>
                </c:pt>
                <c:pt idx="1711">
                  <c:v>3.0046753129129154E-2</c:v>
                </c:pt>
                <c:pt idx="1712">
                  <c:v>7.1477233116218564E-2</c:v>
                </c:pt>
                <c:pt idx="1713">
                  <c:v>5.3691599494181702E-2</c:v>
                </c:pt>
                <c:pt idx="1714">
                  <c:v>3.8072105620084284E-2</c:v>
                </c:pt>
                <c:pt idx="1715">
                  <c:v>4.825920101348824E-2</c:v>
                </c:pt>
                <c:pt idx="1716">
                  <c:v>3.9622572004094955E-2</c:v>
                </c:pt>
                <c:pt idx="1717">
                  <c:v>5.6592301011005992E-2</c:v>
                </c:pt>
                <c:pt idx="1718">
                  <c:v>6.8442107507707017E-2</c:v>
                </c:pt>
                <c:pt idx="1719">
                  <c:v>5.2819989729204334E-2</c:v>
                </c:pt>
                <c:pt idx="1720">
                  <c:v>4.7805391922024633E-2</c:v>
                </c:pt>
                <c:pt idx="1721">
                  <c:v>4.6044446007456767E-2</c:v>
                </c:pt>
                <c:pt idx="1722">
                  <c:v>2.0250691893135987E-2</c:v>
                </c:pt>
                <c:pt idx="1723">
                  <c:v>4.4777071770574071E-2</c:v>
                </c:pt>
                <c:pt idx="1724">
                  <c:v>4.8085266008972671E-2</c:v>
                </c:pt>
                <c:pt idx="1725">
                  <c:v>5.409306010068228E-2</c:v>
                </c:pt>
                <c:pt idx="1726">
                  <c:v>1.3136371067700593E-2</c:v>
                </c:pt>
                <c:pt idx="1727">
                  <c:v>3.7421262578584441E-2</c:v>
                </c:pt>
                <c:pt idx="1728">
                  <c:v>6.0682993925190852E-2</c:v>
                </c:pt>
                <c:pt idx="1729">
                  <c:v>6.4538583387754395E-2</c:v>
                </c:pt>
                <c:pt idx="1730">
                  <c:v>6.8923752292729554E-2</c:v>
                </c:pt>
                <c:pt idx="1731">
                  <c:v>6.6544069581938523E-2</c:v>
                </c:pt>
                <c:pt idx="1732">
                  <c:v>5.4570865375299989E-2</c:v>
                </c:pt>
                <c:pt idx="1733">
                  <c:v>6.0731687195783757E-2</c:v>
                </c:pt>
                <c:pt idx="1734">
                  <c:v>2.4263649050266428E-2</c:v>
                </c:pt>
                <c:pt idx="1735">
                  <c:v>5.5681410711824565E-2</c:v>
                </c:pt>
                <c:pt idx="1736">
                  <c:v>3.9451400612498459E-2</c:v>
                </c:pt>
                <c:pt idx="1737">
                  <c:v>5.6994191113524544E-2</c:v>
                </c:pt>
                <c:pt idx="1738">
                  <c:v>7.0749249127846456E-2</c:v>
                </c:pt>
                <c:pt idx="1739">
                  <c:v>4.0035826034701585E-2</c:v>
                </c:pt>
                <c:pt idx="1740">
                  <c:v>3.5618959960982591E-2</c:v>
                </c:pt>
                <c:pt idx="1741">
                  <c:v>7.0939044543886456E-2</c:v>
                </c:pt>
                <c:pt idx="1742">
                  <c:v>5.4254411032335199E-2</c:v>
                </c:pt>
                <c:pt idx="1743">
                  <c:v>3.2335054109811884E-2</c:v>
                </c:pt>
                <c:pt idx="1744">
                  <c:v>5.0764411827595654E-2</c:v>
                </c:pt>
                <c:pt idx="1745">
                  <c:v>6.4197232221355552E-2</c:v>
                </c:pt>
                <c:pt idx="1746">
                  <c:v>4.0586711743638051E-2</c:v>
                </c:pt>
                <c:pt idx="1747">
                  <c:v>5.8270786842106258E-2</c:v>
                </c:pt>
                <c:pt idx="1748">
                  <c:v>2.7428507266747348E-2</c:v>
                </c:pt>
                <c:pt idx="1749">
                  <c:v>2.4653625044444225E-2</c:v>
                </c:pt>
                <c:pt idx="1750">
                  <c:v>3.021484957320137E-2</c:v>
                </c:pt>
                <c:pt idx="1751">
                  <c:v>3.2771769653824445E-2</c:v>
                </c:pt>
                <c:pt idx="1752">
                  <c:v>5.8057035637813122E-2</c:v>
                </c:pt>
                <c:pt idx="1753">
                  <c:v>6.4285419361810453E-2</c:v>
                </c:pt>
                <c:pt idx="1754">
                  <c:v>5.7328607460540901E-2</c:v>
                </c:pt>
                <c:pt idx="1755">
                  <c:v>3.0344163797164599E-2</c:v>
                </c:pt>
                <c:pt idx="1756">
                  <c:v>5.1138440569940428E-2</c:v>
                </c:pt>
                <c:pt idx="1757">
                  <c:v>2.4352266320384622E-2</c:v>
                </c:pt>
                <c:pt idx="1758">
                  <c:v>5.7047808792764047E-2</c:v>
                </c:pt>
                <c:pt idx="1759">
                  <c:v>7.4692040479648739E-2</c:v>
                </c:pt>
                <c:pt idx="1760">
                  <c:v>7.0652282842329647E-2</c:v>
                </c:pt>
                <c:pt idx="1761">
                  <c:v>2.8012351981908545E-2</c:v>
                </c:pt>
                <c:pt idx="1762">
                  <c:v>6.3674676617240064E-2</c:v>
                </c:pt>
                <c:pt idx="1763">
                  <c:v>5.6815057186570303E-2</c:v>
                </c:pt>
                <c:pt idx="1764">
                  <c:v>6.0964525821231089E-2</c:v>
                </c:pt>
                <c:pt idx="1765">
                  <c:v>4.0191465677751087E-2</c:v>
                </c:pt>
                <c:pt idx="1766">
                  <c:v>3.6410290201533441E-2</c:v>
                </c:pt>
                <c:pt idx="1767">
                  <c:v>6.9586470865403677E-2</c:v>
                </c:pt>
                <c:pt idx="1768">
                  <c:v>6.0398194620739573E-2</c:v>
                </c:pt>
                <c:pt idx="1769">
                  <c:v>7.3161860752880656E-2</c:v>
                </c:pt>
                <c:pt idx="1770">
                  <c:v>6.4065587717500455E-2</c:v>
                </c:pt>
                <c:pt idx="1771">
                  <c:v>3.8771543588913902E-2</c:v>
                </c:pt>
                <c:pt idx="1772">
                  <c:v>5.9051538582143945E-2</c:v>
                </c:pt>
                <c:pt idx="1773">
                  <c:v>1.9464342071841036E-2</c:v>
                </c:pt>
                <c:pt idx="1774">
                  <c:v>5.9635326880907724E-2</c:v>
                </c:pt>
                <c:pt idx="1775">
                  <c:v>7.2678819488908641E-2</c:v>
                </c:pt>
                <c:pt idx="1776">
                  <c:v>3.1893122790750329E-2</c:v>
                </c:pt>
                <c:pt idx="1777">
                  <c:v>2.1985900856296172E-2</c:v>
                </c:pt>
                <c:pt idx="1778">
                  <c:v>3.7918442091847533E-2</c:v>
                </c:pt>
                <c:pt idx="1779">
                  <c:v>5.0102267902634619E-2</c:v>
                </c:pt>
                <c:pt idx="1780">
                  <c:v>7.1811873768567486E-2</c:v>
                </c:pt>
                <c:pt idx="1781">
                  <c:v>6.053424512089195E-2</c:v>
                </c:pt>
                <c:pt idx="1782">
                  <c:v>6.2106962329937641E-2</c:v>
                </c:pt>
                <c:pt idx="1783">
                  <c:v>4.8853842305726862E-2</c:v>
                </c:pt>
                <c:pt idx="1784">
                  <c:v>5.104650554761913E-2</c:v>
                </c:pt>
                <c:pt idx="1785">
                  <c:v>1.6146139838810941E-2</c:v>
                </c:pt>
                <c:pt idx="1786">
                  <c:v>5.0170617843009892E-2</c:v>
                </c:pt>
                <c:pt idx="1787">
                  <c:v>5.5035523027760734E-2</c:v>
                </c:pt>
                <c:pt idx="1788">
                  <c:v>5.7874392607465727E-2</c:v>
                </c:pt>
                <c:pt idx="1789">
                  <c:v>5.9825032807660827E-2</c:v>
                </c:pt>
                <c:pt idx="1790">
                  <c:v>2.6002549114083364E-2</c:v>
                </c:pt>
                <c:pt idx="1791">
                  <c:v>2.5018819008410617E-2</c:v>
                </c:pt>
                <c:pt idx="1792">
                  <c:v>5.8520086485321657E-2</c:v>
                </c:pt>
                <c:pt idx="1793">
                  <c:v>7.5017760430308486E-2</c:v>
                </c:pt>
                <c:pt idx="1794">
                  <c:v>5.1243686201549538E-2</c:v>
                </c:pt>
                <c:pt idx="1795">
                  <c:v>3.5969171042425328E-2</c:v>
                </c:pt>
                <c:pt idx="1796">
                  <c:v>7.1528823565692498E-2</c:v>
                </c:pt>
                <c:pt idx="1797">
                  <c:v>4.8311000148148112E-2</c:v>
                </c:pt>
                <c:pt idx="1798">
                  <c:v>4.162023891262441E-2</c:v>
                </c:pt>
                <c:pt idx="1799">
                  <c:v>6.2043382644733955E-2</c:v>
                </c:pt>
                <c:pt idx="1800">
                  <c:v>6.3738113411122219E-2</c:v>
                </c:pt>
                <c:pt idx="1801">
                  <c:v>7.281996748269727E-2</c:v>
                </c:pt>
                <c:pt idx="1802">
                  <c:v>4.6039867659049286E-2</c:v>
                </c:pt>
                <c:pt idx="1803">
                  <c:v>3.0439927222952991E-2</c:v>
                </c:pt>
                <c:pt idx="1804">
                  <c:v>5.9217605257909957E-2</c:v>
                </c:pt>
                <c:pt idx="1805">
                  <c:v>4.482348912092439E-2</c:v>
                </c:pt>
                <c:pt idx="1806">
                  <c:v>7.604527257511455E-2</c:v>
                </c:pt>
                <c:pt idx="1807">
                  <c:v>4.4086532549967111E-2</c:v>
                </c:pt>
                <c:pt idx="1808">
                  <c:v>3.7663488972737046E-2</c:v>
                </c:pt>
                <c:pt idx="1809">
                  <c:v>5.9139725178603164E-2</c:v>
                </c:pt>
                <c:pt idx="1810">
                  <c:v>4.7269009323520059E-2</c:v>
                </c:pt>
                <c:pt idx="1811">
                  <c:v>6.2396879198273518E-2</c:v>
                </c:pt>
                <c:pt idx="1812">
                  <c:v>4.2571345768604177E-2</c:v>
                </c:pt>
                <c:pt idx="1813">
                  <c:v>6.128869199794601E-2</c:v>
                </c:pt>
                <c:pt idx="1814">
                  <c:v>4.9215701240524976E-2</c:v>
                </c:pt>
                <c:pt idx="1815">
                  <c:v>7.4727564707866762E-2</c:v>
                </c:pt>
                <c:pt idx="1816">
                  <c:v>3.4557996666056141E-2</c:v>
                </c:pt>
                <c:pt idx="1817">
                  <c:v>4.7258529220721261E-2</c:v>
                </c:pt>
                <c:pt idx="1818">
                  <c:v>6.5327912234848309E-2</c:v>
                </c:pt>
                <c:pt idx="1819">
                  <c:v>4.8404887647325284E-2</c:v>
                </c:pt>
                <c:pt idx="1820">
                  <c:v>6.80250543092355E-2</c:v>
                </c:pt>
                <c:pt idx="1821">
                  <c:v>6.1277698316874206E-2</c:v>
                </c:pt>
                <c:pt idx="1822">
                  <c:v>1.6234250947329991E-2</c:v>
                </c:pt>
                <c:pt idx="1823">
                  <c:v>4.379207465148531E-2</c:v>
                </c:pt>
                <c:pt idx="1824">
                  <c:v>4.3191665601022895E-2</c:v>
                </c:pt>
                <c:pt idx="1825">
                  <c:v>7.5524832331606631E-2</c:v>
                </c:pt>
                <c:pt idx="1826">
                  <c:v>6.8998901970349608E-2</c:v>
                </c:pt>
                <c:pt idx="1827">
                  <c:v>4.1239818264583311E-2</c:v>
                </c:pt>
                <c:pt idx="1828">
                  <c:v>5.6932545614413833E-2</c:v>
                </c:pt>
                <c:pt idx="1829">
                  <c:v>3.439261777820006E-2</c:v>
                </c:pt>
                <c:pt idx="1830">
                  <c:v>5.8849683553720826E-2</c:v>
                </c:pt>
                <c:pt idx="1831">
                  <c:v>6.2723952164314548E-2</c:v>
                </c:pt>
                <c:pt idx="1832">
                  <c:v>5.4731064239049866E-2</c:v>
                </c:pt>
                <c:pt idx="1833">
                  <c:v>5.1797286284000474E-2</c:v>
                </c:pt>
                <c:pt idx="1834">
                  <c:v>6.4276131302329356E-2</c:v>
                </c:pt>
                <c:pt idx="1835">
                  <c:v>6.8123138029995117E-2</c:v>
                </c:pt>
                <c:pt idx="1836">
                  <c:v>6.093563233816135E-2</c:v>
                </c:pt>
                <c:pt idx="1837">
                  <c:v>6.0225397963221634E-2</c:v>
                </c:pt>
                <c:pt idx="1838">
                  <c:v>5.5190874019822762E-2</c:v>
                </c:pt>
                <c:pt idx="1839">
                  <c:v>4.3467793839811072E-2</c:v>
                </c:pt>
                <c:pt idx="1840">
                  <c:v>2.3009445227583511E-2</c:v>
                </c:pt>
                <c:pt idx="1841">
                  <c:v>1.6176594787995411E-2</c:v>
                </c:pt>
                <c:pt idx="1842">
                  <c:v>7.5588134423372935E-2</c:v>
                </c:pt>
                <c:pt idx="1843">
                  <c:v>3.8072015933227461E-2</c:v>
                </c:pt>
                <c:pt idx="1844">
                  <c:v>5.7440667699602342E-2</c:v>
                </c:pt>
                <c:pt idx="1845">
                  <c:v>5.1211557347326866E-2</c:v>
                </c:pt>
                <c:pt idx="1846">
                  <c:v>2.9502032240212729E-2</c:v>
                </c:pt>
                <c:pt idx="1847">
                  <c:v>3.1915890182587073E-2</c:v>
                </c:pt>
                <c:pt idx="1848">
                  <c:v>4.4343783454788774E-2</c:v>
                </c:pt>
                <c:pt idx="1849">
                  <c:v>5.0059431561204487E-2</c:v>
                </c:pt>
                <c:pt idx="1850">
                  <c:v>7.1463492481319293E-2</c:v>
                </c:pt>
                <c:pt idx="1851">
                  <c:v>2.6319735953847363E-2</c:v>
                </c:pt>
                <c:pt idx="1852">
                  <c:v>7.4203082675388055E-2</c:v>
                </c:pt>
                <c:pt idx="1853">
                  <c:v>4.5664751120959968E-2</c:v>
                </c:pt>
                <c:pt idx="1854">
                  <c:v>4.507261487557062E-2</c:v>
                </c:pt>
                <c:pt idx="1855">
                  <c:v>5.9127991964275317E-2</c:v>
                </c:pt>
                <c:pt idx="1856">
                  <c:v>7.0985883061628383E-2</c:v>
                </c:pt>
                <c:pt idx="1857">
                  <c:v>3.509597624899892E-2</c:v>
                </c:pt>
                <c:pt idx="1858">
                  <c:v>5.8516592878715606E-2</c:v>
                </c:pt>
                <c:pt idx="1859">
                  <c:v>5.5729488998798496E-2</c:v>
                </c:pt>
                <c:pt idx="1860">
                  <c:v>6.8888819942416663E-2</c:v>
                </c:pt>
                <c:pt idx="1861">
                  <c:v>5.4455710246280882E-2</c:v>
                </c:pt>
                <c:pt idx="1862">
                  <c:v>5.9785026030473851E-2</c:v>
                </c:pt>
                <c:pt idx="1863">
                  <c:v>6.9015694811396633E-2</c:v>
                </c:pt>
                <c:pt idx="1864">
                  <c:v>3.5587634660261262E-2</c:v>
                </c:pt>
                <c:pt idx="1865">
                  <c:v>5.4501520938446943E-2</c:v>
                </c:pt>
                <c:pt idx="1866">
                  <c:v>6.2905948620836663E-2</c:v>
                </c:pt>
                <c:pt idx="1867">
                  <c:v>1.9664976290968559E-2</c:v>
                </c:pt>
                <c:pt idx="1868">
                  <c:v>2.5628584458540656E-2</c:v>
                </c:pt>
                <c:pt idx="1869">
                  <c:v>5.1586560129067253E-2</c:v>
                </c:pt>
                <c:pt idx="1870">
                  <c:v>5.8625632605438315E-2</c:v>
                </c:pt>
                <c:pt idx="1871">
                  <c:v>4.038725851156566E-2</c:v>
                </c:pt>
                <c:pt idx="1872">
                  <c:v>5.121149779386449E-2</c:v>
                </c:pt>
                <c:pt idx="1873">
                  <c:v>4.8569945745925332E-2</c:v>
                </c:pt>
                <c:pt idx="1874">
                  <c:v>3.9156732162305079E-2</c:v>
                </c:pt>
                <c:pt idx="1875">
                  <c:v>1.4846427395472431E-2</c:v>
                </c:pt>
                <c:pt idx="1876">
                  <c:v>6.026033601048502E-2</c:v>
                </c:pt>
                <c:pt idx="1877">
                  <c:v>6.6064688049054382E-2</c:v>
                </c:pt>
                <c:pt idx="1878">
                  <c:v>1.7889622553355199E-2</c:v>
                </c:pt>
                <c:pt idx="1879">
                  <c:v>3.7493449324958697E-2</c:v>
                </c:pt>
                <c:pt idx="1880">
                  <c:v>5.6717507373877041E-2</c:v>
                </c:pt>
                <c:pt idx="1881">
                  <c:v>4.6555904055573041E-2</c:v>
                </c:pt>
                <c:pt idx="1882">
                  <c:v>2.8046914699693774E-2</c:v>
                </c:pt>
                <c:pt idx="1883">
                  <c:v>1.8023636992235345E-2</c:v>
                </c:pt>
                <c:pt idx="1884">
                  <c:v>6.5616229142665447E-2</c:v>
                </c:pt>
                <c:pt idx="1885">
                  <c:v>6.8107951059404565E-2</c:v>
                </c:pt>
                <c:pt idx="1886">
                  <c:v>3.7785024422044365E-2</c:v>
                </c:pt>
                <c:pt idx="1887">
                  <c:v>3.9475961404264653E-2</c:v>
                </c:pt>
                <c:pt idx="1888">
                  <c:v>6.0569860503088963E-2</c:v>
                </c:pt>
                <c:pt idx="1889">
                  <c:v>5.5934799026869014E-2</c:v>
                </c:pt>
                <c:pt idx="1890">
                  <c:v>2.5515123947241026E-2</c:v>
                </c:pt>
                <c:pt idx="1891">
                  <c:v>3.375332460373541E-2</c:v>
                </c:pt>
                <c:pt idx="1892">
                  <c:v>5.3002850311494536E-2</c:v>
                </c:pt>
                <c:pt idx="1893">
                  <c:v>4.6265100221178398E-2</c:v>
                </c:pt>
                <c:pt idx="1894">
                  <c:v>4.8896449184536263E-2</c:v>
                </c:pt>
                <c:pt idx="1895">
                  <c:v>5.3189999438933773E-2</c:v>
                </c:pt>
                <c:pt idx="1896">
                  <c:v>1.3671301143164194E-2</c:v>
                </c:pt>
                <c:pt idx="1897">
                  <c:v>5.1748647608285799E-2</c:v>
                </c:pt>
                <c:pt idx="1898">
                  <c:v>6.0074210768624313E-2</c:v>
                </c:pt>
                <c:pt idx="1899">
                  <c:v>4.0313359559967288E-2</c:v>
                </c:pt>
                <c:pt idx="1900">
                  <c:v>4.4805407583537286E-2</c:v>
                </c:pt>
                <c:pt idx="1901">
                  <c:v>5.6301992203221927E-2</c:v>
                </c:pt>
                <c:pt idx="1902">
                  <c:v>1.6321294724551939E-2</c:v>
                </c:pt>
                <c:pt idx="1903">
                  <c:v>4.4318617666139488E-2</c:v>
                </c:pt>
                <c:pt idx="1904">
                  <c:v>4.4920601958695197E-2</c:v>
                </c:pt>
                <c:pt idx="1905">
                  <c:v>4.6679308376126605E-2</c:v>
                </c:pt>
                <c:pt idx="1906">
                  <c:v>4.403783570663887E-2</c:v>
                </c:pt>
                <c:pt idx="1907">
                  <c:v>4.6615898885686929E-2</c:v>
                </c:pt>
                <c:pt idx="1908">
                  <c:v>3.2965556811295406E-2</c:v>
                </c:pt>
                <c:pt idx="1909">
                  <c:v>5.6899375128483781E-2</c:v>
                </c:pt>
                <c:pt idx="1910">
                  <c:v>5.7904670713726007E-2</c:v>
                </c:pt>
                <c:pt idx="1911">
                  <c:v>5.7109627757257531E-2</c:v>
                </c:pt>
                <c:pt idx="1912">
                  <c:v>5.0993260785223357E-2</c:v>
                </c:pt>
                <c:pt idx="1913">
                  <c:v>1.7533554623075091E-2</c:v>
                </c:pt>
                <c:pt idx="1914">
                  <c:v>7.0929998664498506E-2</c:v>
                </c:pt>
                <c:pt idx="1915">
                  <c:v>3.3370865102559107E-2</c:v>
                </c:pt>
                <c:pt idx="1916">
                  <c:v>1.8270466055023186E-2</c:v>
                </c:pt>
                <c:pt idx="1917">
                  <c:v>3.7933419983308424E-2</c:v>
                </c:pt>
                <c:pt idx="1918">
                  <c:v>7.1116767950649515E-2</c:v>
                </c:pt>
                <c:pt idx="1919">
                  <c:v>5.9398748128077355E-2</c:v>
                </c:pt>
                <c:pt idx="1920">
                  <c:v>3.734654629138378E-2</c:v>
                </c:pt>
                <c:pt idx="1921">
                  <c:v>6.131608094706284E-2</c:v>
                </c:pt>
                <c:pt idx="1922">
                  <c:v>2.9852573438643219E-2</c:v>
                </c:pt>
                <c:pt idx="1923">
                  <c:v>7.5251338371022519E-2</c:v>
                </c:pt>
                <c:pt idx="1924">
                  <c:v>5.3363886495949378E-2</c:v>
                </c:pt>
                <c:pt idx="1925">
                  <c:v>3.0417144927357941E-2</c:v>
                </c:pt>
                <c:pt idx="1926">
                  <c:v>2.9034007908801677E-2</c:v>
                </c:pt>
                <c:pt idx="1927">
                  <c:v>7.4465632088448669E-2</c:v>
                </c:pt>
                <c:pt idx="1928">
                  <c:v>4.1033236654019895E-2</c:v>
                </c:pt>
                <c:pt idx="1929">
                  <c:v>5.9752641164459254E-2</c:v>
                </c:pt>
                <c:pt idx="1930">
                  <c:v>6.8572310608494239E-2</c:v>
                </c:pt>
                <c:pt idx="1931">
                  <c:v>6.5819417275669242E-2</c:v>
                </c:pt>
                <c:pt idx="1932">
                  <c:v>5.1372323124782064E-2</c:v>
                </c:pt>
                <c:pt idx="1933">
                  <c:v>5.1860281711273402E-2</c:v>
                </c:pt>
                <c:pt idx="1934">
                  <c:v>4.6798783537809932E-2</c:v>
                </c:pt>
                <c:pt idx="1935">
                  <c:v>1.1922439137056354E-2</c:v>
                </c:pt>
                <c:pt idx="1936">
                  <c:v>7.6418576771451419E-2</c:v>
                </c:pt>
                <c:pt idx="1937">
                  <c:v>5.2725755826107154E-2</c:v>
                </c:pt>
                <c:pt idx="1938">
                  <c:v>6.085560579032135E-2</c:v>
                </c:pt>
                <c:pt idx="1939">
                  <c:v>3.8416050874022903E-2</c:v>
                </c:pt>
                <c:pt idx="1940">
                  <c:v>4.924001223390842E-2</c:v>
                </c:pt>
                <c:pt idx="1941">
                  <c:v>4.1444277259423776E-2</c:v>
                </c:pt>
                <c:pt idx="1942">
                  <c:v>3.3562719197303047E-2</c:v>
                </c:pt>
                <c:pt idx="1943">
                  <c:v>7.6366249479925485E-2</c:v>
                </c:pt>
                <c:pt idx="1944">
                  <c:v>1.0837628390431011E-2</c:v>
                </c:pt>
                <c:pt idx="1945">
                  <c:v>6.6920247969403324E-2</c:v>
                </c:pt>
                <c:pt idx="1946">
                  <c:v>2.6125243742054053E-2</c:v>
                </c:pt>
                <c:pt idx="1947">
                  <c:v>5.3050064308489554E-2</c:v>
                </c:pt>
                <c:pt idx="1948">
                  <c:v>2.3421441397140856E-2</c:v>
                </c:pt>
                <c:pt idx="1949">
                  <c:v>2.1534390382587358E-2</c:v>
                </c:pt>
                <c:pt idx="1950">
                  <c:v>6.6034557863220655E-2</c:v>
                </c:pt>
                <c:pt idx="1951">
                  <c:v>7.1629797922585461E-2</c:v>
                </c:pt>
                <c:pt idx="1952">
                  <c:v>4.1301567011431117E-2</c:v>
                </c:pt>
                <c:pt idx="1953">
                  <c:v>1.5312568161519118E-2</c:v>
                </c:pt>
                <c:pt idx="1954">
                  <c:v>5.7619010350512138E-2</c:v>
                </c:pt>
                <c:pt idx="1955">
                  <c:v>5.3373306656714636E-2</c:v>
                </c:pt>
                <c:pt idx="1956">
                  <c:v>2.7894832498820889E-2</c:v>
                </c:pt>
                <c:pt idx="1957">
                  <c:v>4.0536971897258058E-2</c:v>
                </c:pt>
                <c:pt idx="1958">
                  <c:v>6.9446988129402504E-2</c:v>
                </c:pt>
                <c:pt idx="1959">
                  <c:v>3.2302910733117363E-2</c:v>
                </c:pt>
                <c:pt idx="1960">
                  <c:v>4.8402750433639521E-2</c:v>
                </c:pt>
                <c:pt idx="1961">
                  <c:v>4.8854946872267734E-2</c:v>
                </c:pt>
                <c:pt idx="1962">
                  <c:v>5.7591606512361136E-2</c:v>
                </c:pt>
                <c:pt idx="1963">
                  <c:v>5.9953807694734761E-2</c:v>
                </c:pt>
                <c:pt idx="1964">
                  <c:v>7.5372503057565557E-2</c:v>
                </c:pt>
                <c:pt idx="1965">
                  <c:v>5.829584081472855E-2</c:v>
                </c:pt>
                <c:pt idx="1966">
                  <c:v>4.6468017326881113E-2</c:v>
                </c:pt>
                <c:pt idx="1967">
                  <c:v>5.3234076261971554E-2</c:v>
                </c:pt>
                <c:pt idx="1968">
                  <c:v>5.6317389336736565E-2</c:v>
                </c:pt>
                <c:pt idx="1969">
                  <c:v>2.6760136465604798E-2</c:v>
                </c:pt>
                <c:pt idx="1970">
                  <c:v>7.6671518018651769E-2</c:v>
                </c:pt>
                <c:pt idx="1971">
                  <c:v>5.7820298951681393E-2</c:v>
                </c:pt>
                <c:pt idx="1972">
                  <c:v>6.6232111566821114E-2</c:v>
                </c:pt>
                <c:pt idx="1973">
                  <c:v>4.2835326070669852E-2</c:v>
                </c:pt>
                <c:pt idx="1974">
                  <c:v>4.4435119858332373E-2</c:v>
                </c:pt>
                <c:pt idx="1975">
                  <c:v>5.285182335748774E-2</c:v>
                </c:pt>
                <c:pt idx="1976">
                  <c:v>7.3800205416522366E-2</c:v>
                </c:pt>
                <c:pt idx="1977">
                  <c:v>6.0170912368143183E-2</c:v>
                </c:pt>
                <c:pt idx="1978">
                  <c:v>6.6132003024659283E-2</c:v>
                </c:pt>
                <c:pt idx="1979">
                  <c:v>6.0472941813451531E-2</c:v>
                </c:pt>
                <c:pt idx="1980">
                  <c:v>2.0812689706671304E-2</c:v>
                </c:pt>
                <c:pt idx="1981">
                  <c:v>5.9247480203244121E-2</c:v>
                </c:pt>
                <c:pt idx="1982">
                  <c:v>2.5828303350478202E-2</c:v>
                </c:pt>
                <c:pt idx="1983">
                  <c:v>6.5848668372344057E-2</c:v>
                </c:pt>
                <c:pt idx="1984">
                  <c:v>5.9130258000360474E-2</c:v>
                </c:pt>
                <c:pt idx="1985">
                  <c:v>4.139854273037076E-2</c:v>
                </c:pt>
                <c:pt idx="1986">
                  <c:v>7.3832820602169905E-2</c:v>
                </c:pt>
                <c:pt idx="1987">
                  <c:v>6.3651309784341248E-2</c:v>
                </c:pt>
                <c:pt idx="1988">
                  <c:v>2.3387798633601249E-2</c:v>
                </c:pt>
                <c:pt idx="1989">
                  <c:v>6.3994457196822438E-2</c:v>
                </c:pt>
                <c:pt idx="1990">
                  <c:v>5.5203108032273143E-2</c:v>
                </c:pt>
                <c:pt idx="1991">
                  <c:v>5.0202745032457981E-2</c:v>
                </c:pt>
                <c:pt idx="1992">
                  <c:v>4.6486366130462961E-2</c:v>
                </c:pt>
                <c:pt idx="1993">
                  <c:v>6.519063760497032E-2</c:v>
                </c:pt>
                <c:pt idx="1994">
                  <c:v>4.4314016453229327E-2</c:v>
                </c:pt>
                <c:pt idx="1995">
                  <c:v>6.4080784940351229E-2</c:v>
                </c:pt>
                <c:pt idx="1996">
                  <c:v>3.9712932158757E-2</c:v>
                </c:pt>
                <c:pt idx="1997">
                  <c:v>6.0256194267537116E-2</c:v>
                </c:pt>
                <c:pt idx="1998">
                  <c:v>4.2213108907497514E-2</c:v>
                </c:pt>
                <c:pt idx="1999">
                  <c:v>3.5741460957250865E-2</c:v>
                </c:pt>
                <c:pt idx="2000">
                  <c:v>5.3858383461681925E-2</c:v>
                </c:pt>
                <c:pt idx="2001">
                  <c:v>6.3154691924795517E-2</c:v>
                </c:pt>
                <c:pt idx="2002">
                  <c:v>7.5591510005613011E-2</c:v>
                </c:pt>
                <c:pt idx="2003">
                  <c:v>5.2789923289130389E-2</c:v>
                </c:pt>
                <c:pt idx="2004">
                  <c:v>3.5950399260922174E-2</c:v>
                </c:pt>
                <c:pt idx="2005">
                  <c:v>5.8125924789183166E-2</c:v>
                </c:pt>
                <c:pt idx="2006">
                  <c:v>4.5581765404337123E-2</c:v>
                </c:pt>
                <c:pt idx="2007">
                  <c:v>2.6430358514662178E-2</c:v>
                </c:pt>
                <c:pt idx="2008">
                  <c:v>3.0097884929059817E-2</c:v>
                </c:pt>
                <c:pt idx="2009">
                  <c:v>1.5620769996360955E-2</c:v>
                </c:pt>
                <c:pt idx="2010">
                  <c:v>6.4423898807362032E-2</c:v>
                </c:pt>
                <c:pt idx="2011">
                  <c:v>6.8723964210429506E-2</c:v>
                </c:pt>
                <c:pt idx="2012">
                  <c:v>3.7683220360737152E-2</c:v>
                </c:pt>
                <c:pt idx="2013">
                  <c:v>3.3378498184568679E-2</c:v>
                </c:pt>
                <c:pt idx="2014">
                  <c:v>2.5383928169847549E-2</c:v>
                </c:pt>
                <c:pt idx="2015">
                  <c:v>6.7398835015664973E-2</c:v>
                </c:pt>
                <c:pt idx="2016">
                  <c:v>7.1669127771494423E-2</c:v>
                </c:pt>
                <c:pt idx="2017">
                  <c:v>6.02109036919403E-2</c:v>
                </c:pt>
                <c:pt idx="2018">
                  <c:v>4.8327371785938981E-2</c:v>
                </c:pt>
                <c:pt idx="2019">
                  <c:v>6.4579972599020694E-2</c:v>
                </c:pt>
                <c:pt idx="2020">
                  <c:v>3.7159866616202596E-2</c:v>
                </c:pt>
                <c:pt idx="2021">
                  <c:v>6.1014550705954559E-2</c:v>
                </c:pt>
                <c:pt idx="2022">
                  <c:v>2.8684814013373298E-2</c:v>
                </c:pt>
                <c:pt idx="2023">
                  <c:v>7.050822363560072E-2</c:v>
                </c:pt>
                <c:pt idx="2024">
                  <c:v>4.4888136798305389E-2</c:v>
                </c:pt>
                <c:pt idx="2025">
                  <c:v>1.594257651661922E-2</c:v>
                </c:pt>
                <c:pt idx="2026">
                  <c:v>7.471485680779992E-2</c:v>
                </c:pt>
                <c:pt idx="2027">
                  <c:v>7.0306206600326104E-2</c:v>
                </c:pt>
                <c:pt idx="2028">
                  <c:v>6.2968002116899263E-2</c:v>
                </c:pt>
                <c:pt idx="2029">
                  <c:v>4.0778267705942402E-2</c:v>
                </c:pt>
                <c:pt idx="2030">
                  <c:v>6.1117106482359483E-2</c:v>
                </c:pt>
                <c:pt idx="2031">
                  <c:v>5.8212559328155708E-2</c:v>
                </c:pt>
                <c:pt idx="2032">
                  <c:v>5.3706138229588835E-2</c:v>
                </c:pt>
                <c:pt idx="2033">
                  <c:v>5.2463782987759562E-2</c:v>
                </c:pt>
                <c:pt idx="2034">
                  <c:v>4.7984864942497228E-2</c:v>
                </c:pt>
                <c:pt idx="2035">
                  <c:v>7.3899256246916206E-2</c:v>
                </c:pt>
                <c:pt idx="2036">
                  <c:v>4.5478076502282486E-2</c:v>
                </c:pt>
                <c:pt idx="2037">
                  <c:v>7.178388525178464E-2</c:v>
                </c:pt>
                <c:pt idx="2038">
                  <c:v>5.9577182600265073E-2</c:v>
                </c:pt>
                <c:pt idx="2039">
                  <c:v>4.805086545916662E-2</c:v>
                </c:pt>
                <c:pt idx="2040">
                  <c:v>5.8238488991200009E-2</c:v>
                </c:pt>
                <c:pt idx="2041">
                  <c:v>4.7465920039564201E-2</c:v>
                </c:pt>
                <c:pt idx="2042">
                  <c:v>3.2041288266981473E-2</c:v>
                </c:pt>
                <c:pt idx="2043">
                  <c:v>3.5229886429260719E-2</c:v>
                </c:pt>
                <c:pt idx="2044">
                  <c:v>6.1597639321516441E-2</c:v>
                </c:pt>
                <c:pt idx="2045">
                  <c:v>7.6930928786538261E-2</c:v>
                </c:pt>
                <c:pt idx="2046">
                  <c:v>5.2353481492467921E-2</c:v>
                </c:pt>
                <c:pt idx="2047">
                  <c:v>6.9023260686566099E-2</c:v>
                </c:pt>
                <c:pt idx="2048">
                  <c:v>6.5040824862609592E-2</c:v>
                </c:pt>
                <c:pt idx="2049">
                  <c:v>5.9763886365522989E-2</c:v>
                </c:pt>
                <c:pt idx="2050">
                  <c:v>4.8653726807459767E-2</c:v>
                </c:pt>
                <c:pt idx="2051">
                  <c:v>7.5058889206884902E-2</c:v>
                </c:pt>
                <c:pt idx="2052">
                  <c:v>5.5407478804362469E-2</c:v>
                </c:pt>
                <c:pt idx="2053">
                  <c:v>6.4259779099058265E-2</c:v>
                </c:pt>
                <c:pt idx="2054">
                  <c:v>5.2923847614702826E-2</c:v>
                </c:pt>
                <c:pt idx="2055">
                  <c:v>2.4777429712025997E-2</c:v>
                </c:pt>
                <c:pt idx="2056">
                  <c:v>5.6207208849150724E-2</c:v>
                </c:pt>
                <c:pt idx="2057">
                  <c:v>6.1033043915447567E-2</c:v>
                </c:pt>
                <c:pt idx="2058">
                  <c:v>2.2858304012992461E-2</c:v>
                </c:pt>
                <c:pt idx="2059">
                  <c:v>6.5637678757755585E-2</c:v>
                </c:pt>
                <c:pt idx="2060">
                  <c:v>1.7694964919252792E-2</c:v>
                </c:pt>
                <c:pt idx="2061">
                  <c:v>4.3731225969519068E-2</c:v>
                </c:pt>
                <c:pt idx="2062">
                  <c:v>4.4897161933382841E-2</c:v>
                </c:pt>
                <c:pt idx="2063">
                  <c:v>6.6038256012518906E-2</c:v>
                </c:pt>
                <c:pt idx="2064">
                  <c:v>7.0587666837157712E-2</c:v>
                </c:pt>
                <c:pt idx="2065">
                  <c:v>6.5250816666608549E-2</c:v>
                </c:pt>
                <c:pt idx="2066">
                  <c:v>4.7078388798884437E-2</c:v>
                </c:pt>
                <c:pt idx="2067">
                  <c:v>1.8905500571178107E-2</c:v>
                </c:pt>
                <c:pt idx="2068">
                  <c:v>5.9773561023378302E-2</c:v>
                </c:pt>
                <c:pt idx="2069">
                  <c:v>5.7237414109859462E-2</c:v>
                </c:pt>
                <c:pt idx="2070">
                  <c:v>2.1407991681058509E-2</c:v>
                </c:pt>
                <c:pt idx="2071">
                  <c:v>2.8761449591384668E-2</c:v>
                </c:pt>
                <c:pt idx="2072">
                  <c:v>6.7925814898794803E-2</c:v>
                </c:pt>
                <c:pt idx="2073">
                  <c:v>7.4132347690942638E-2</c:v>
                </c:pt>
                <c:pt idx="2074">
                  <c:v>7.0620543115040804E-2</c:v>
                </c:pt>
                <c:pt idx="2075">
                  <c:v>7.1548594075529243E-2</c:v>
                </c:pt>
                <c:pt idx="2076">
                  <c:v>6.6812032289715759E-2</c:v>
                </c:pt>
                <c:pt idx="2077">
                  <c:v>2.0394527464219898E-2</c:v>
                </c:pt>
                <c:pt idx="2078">
                  <c:v>3.7596343782777986E-2</c:v>
                </c:pt>
                <c:pt idx="2079">
                  <c:v>6.3253581294467717E-2</c:v>
                </c:pt>
                <c:pt idx="2080">
                  <c:v>5.2650307109486157E-2</c:v>
                </c:pt>
                <c:pt idx="2081">
                  <c:v>6.2986171085145162E-2</c:v>
                </c:pt>
                <c:pt idx="2082">
                  <c:v>6.8675976595108545E-2</c:v>
                </c:pt>
                <c:pt idx="2083">
                  <c:v>6.8913636364800496E-2</c:v>
                </c:pt>
                <c:pt idx="2084">
                  <c:v>4.5720974290684779E-2</c:v>
                </c:pt>
                <c:pt idx="2085">
                  <c:v>7.1034128566638585E-2</c:v>
                </c:pt>
                <c:pt idx="2086">
                  <c:v>6.4998347605911777E-2</c:v>
                </c:pt>
                <c:pt idx="2087">
                  <c:v>7.0629180646444009E-2</c:v>
                </c:pt>
                <c:pt idx="2088">
                  <c:v>3.5171423653173564E-2</c:v>
                </c:pt>
                <c:pt idx="2089">
                  <c:v>6.3751526578346943E-2</c:v>
                </c:pt>
                <c:pt idx="2090">
                  <c:v>6.8672378570185474E-2</c:v>
                </c:pt>
                <c:pt idx="2091">
                  <c:v>1.5086666755774258E-2</c:v>
                </c:pt>
                <c:pt idx="2092">
                  <c:v>5.2856069916682659E-2</c:v>
                </c:pt>
                <c:pt idx="2093">
                  <c:v>7.1580813904469853E-2</c:v>
                </c:pt>
                <c:pt idx="2094">
                  <c:v>4.9474464324812804E-2</c:v>
                </c:pt>
                <c:pt idx="2095">
                  <c:v>5.2831800225597456E-2</c:v>
                </c:pt>
                <c:pt idx="2096">
                  <c:v>6.8934179911970012E-2</c:v>
                </c:pt>
                <c:pt idx="2097">
                  <c:v>6.6461595661894066E-2</c:v>
                </c:pt>
                <c:pt idx="2098">
                  <c:v>3.4355497249726648E-2</c:v>
                </c:pt>
                <c:pt idx="2099">
                  <c:v>3.3457232821017244E-2</c:v>
                </c:pt>
                <c:pt idx="2100">
                  <c:v>6.6605858494200615E-2</c:v>
                </c:pt>
                <c:pt idx="2101">
                  <c:v>7.0695090442403213E-2</c:v>
                </c:pt>
                <c:pt idx="2102">
                  <c:v>7.6083041187309505E-2</c:v>
                </c:pt>
                <c:pt idx="2103">
                  <c:v>5.4443668862950746E-2</c:v>
                </c:pt>
                <c:pt idx="2104">
                  <c:v>3.1666535502438364E-2</c:v>
                </c:pt>
                <c:pt idx="2105">
                  <c:v>4.6099564157355985E-2</c:v>
                </c:pt>
                <c:pt idx="2106">
                  <c:v>7.3691502301381023E-2</c:v>
                </c:pt>
                <c:pt idx="2107">
                  <c:v>4.3723718084333285E-2</c:v>
                </c:pt>
                <c:pt idx="2108">
                  <c:v>6.4065624889420275E-2</c:v>
                </c:pt>
                <c:pt idx="2109">
                  <c:v>6.056128872457462E-2</c:v>
                </c:pt>
                <c:pt idx="2110">
                  <c:v>5.6439571992673424E-2</c:v>
                </c:pt>
                <c:pt idx="2111">
                  <c:v>6.7333226550626152E-2</c:v>
                </c:pt>
                <c:pt idx="2112">
                  <c:v>6.4855393375187378E-2</c:v>
                </c:pt>
                <c:pt idx="2113">
                  <c:v>2.9303889243765476E-2</c:v>
                </c:pt>
                <c:pt idx="2114">
                  <c:v>2.5983641636535659E-2</c:v>
                </c:pt>
                <c:pt idx="2115">
                  <c:v>6.4763408386053906E-2</c:v>
                </c:pt>
                <c:pt idx="2116">
                  <c:v>2.1970049666933361E-2</c:v>
                </c:pt>
                <c:pt idx="2117">
                  <c:v>4.9571579372488468E-2</c:v>
                </c:pt>
                <c:pt idx="2118">
                  <c:v>7.2859840333977258E-2</c:v>
                </c:pt>
                <c:pt idx="2119">
                  <c:v>3.6147058775232638E-2</c:v>
                </c:pt>
                <c:pt idx="2120">
                  <c:v>4.9751702541421285E-2</c:v>
                </c:pt>
                <c:pt idx="2121">
                  <c:v>7.3232670420628157E-2</c:v>
                </c:pt>
                <c:pt idx="2122">
                  <c:v>4.0523877416658881E-2</c:v>
                </c:pt>
                <c:pt idx="2123">
                  <c:v>7.2036676856349832E-2</c:v>
                </c:pt>
                <c:pt idx="2124">
                  <c:v>5.0308756594268603E-2</c:v>
                </c:pt>
                <c:pt idx="2125">
                  <c:v>6.3361954745011967E-2</c:v>
                </c:pt>
                <c:pt idx="2126">
                  <c:v>6.2230883945793486E-2</c:v>
                </c:pt>
                <c:pt idx="2127">
                  <c:v>5.5957942591745934E-2</c:v>
                </c:pt>
                <c:pt idx="2128">
                  <c:v>5.4368884203300584E-2</c:v>
                </c:pt>
                <c:pt idx="2129">
                  <c:v>6.5968841387884072E-2</c:v>
                </c:pt>
                <c:pt idx="2130">
                  <c:v>5.4154419960578855E-2</c:v>
                </c:pt>
                <c:pt idx="2131">
                  <c:v>4.5798804060141536E-2</c:v>
                </c:pt>
                <c:pt idx="2132">
                  <c:v>5.2222946246141003E-2</c:v>
                </c:pt>
                <c:pt idx="2133">
                  <c:v>5.2386032107476901E-2</c:v>
                </c:pt>
                <c:pt idx="2134">
                  <c:v>4.0024011580369945E-2</c:v>
                </c:pt>
                <c:pt idx="2135">
                  <c:v>5.5885545240338889E-2</c:v>
                </c:pt>
                <c:pt idx="2136">
                  <c:v>3.389402945043344E-2</c:v>
                </c:pt>
                <c:pt idx="2137">
                  <c:v>2.8275445154206939E-2</c:v>
                </c:pt>
                <c:pt idx="2138">
                  <c:v>5.9401624901971928E-2</c:v>
                </c:pt>
                <c:pt idx="2139">
                  <c:v>7.9384697463379547E-2</c:v>
                </c:pt>
                <c:pt idx="2140">
                  <c:v>3.595939431536626E-2</c:v>
                </c:pt>
                <c:pt idx="2141">
                  <c:v>5.2861763358187592E-3</c:v>
                </c:pt>
                <c:pt idx="2142">
                  <c:v>6.740560291607009E-2</c:v>
                </c:pt>
                <c:pt idx="2143">
                  <c:v>6.2224818063474401E-2</c:v>
                </c:pt>
                <c:pt idx="2144">
                  <c:v>6.1260110505768628E-2</c:v>
                </c:pt>
                <c:pt idx="2145">
                  <c:v>6.7298701279367157E-2</c:v>
                </c:pt>
                <c:pt idx="2146">
                  <c:v>4.4455307981714869E-2</c:v>
                </c:pt>
                <c:pt idx="2147">
                  <c:v>3.8576233003912219E-2</c:v>
                </c:pt>
                <c:pt idx="2148">
                  <c:v>4.8626605986200021E-2</c:v>
                </c:pt>
                <c:pt idx="2149">
                  <c:v>7.5072872106197466E-2</c:v>
                </c:pt>
                <c:pt idx="2150">
                  <c:v>5.8359615202516313E-2</c:v>
                </c:pt>
                <c:pt idx="2151">
                  <c:v>2.3203141286527465E-2</c:v>
                </c:pt>
                <c:pt idx="2152">
                  <c:v>6.8280819700912654E-2</c:v>
                </c:pt>
                <c:pt idx="2153">
                  <c:v>7.4081605504556849E-2</c:v>
                </c:pt>
                <c:pt idx="2154">
                  <c:v>2.969116592820405E-2</c:v>
                </c:pt>
                <c:pt idx="2155">
                  <c:v>2.4027956564083384E-2</c:v>
                </c:pt>
                <c:pt idx="2156">
                  <c:v>6.6705629580571413E-2</c:v>
                </c:pt>
                <c:pt idx="2157">
                  <c:v>4.4708878733318788E-2</c:v>
                </c:pt>
                <c:pt idx="2158">
                  <c:v>6.422811869997315E-2</c:v>
                </c:pt>
                <c:pt idx="2159">
                  <c:v>7.5528238037467374E-2</c:v>
                </c:pt>
                <c:pt idx="2160">
                  <c:v>2.9108188688414856E-2</c:v>
                </c:pt>
                <c:pt idx="2161">
                  <c:v>5.8115504461489033E-2</c:v>
                </c:pt>
                <c:pt idx="2162">
                  <c:v>5.2846125065567039E-2</c:v>
                </c:pt>
                <c:pt idx="2163">
                  <c:v>3.8840064393706644E-2</c:v>
                </c:pt>
                <c:pt idx="2164">
                  <c:v>5.8117637163401376E-2</c:v>
                </c:pt>
                <c:pt idx="2165">
                  <c:v>7.0209018535217355E-2</c:v>
                </c:pt>
                <c:pt idx="2166">
                  <c:v>5.4145928403401426E-2</c:v>
                </c:pt>
                <c:pt idx="2167">
                  <c:v>7.0943186714206227E-2</c:v>
                </c:pt>
                <c:pt idx="2168">
                  <c:v>2.3533496355571962E-2</c:v>
                </c:pt>
                <c:pt idx="2169">
                  <c:v>2.3268982285247302E-2</c:v>
                </c:pt>
                <c:pt idx="2170">
                  <c:v>6.7630783398842279E-2</c:v>
                </c:pt>
                <c:pt idx="2171">
                  <c:v>7.1533787809562557E-2</c:v>
                </c:pt>
                <c:pt idx="2172">
                  <c:v>5.7779461914544424E-2</c:v>
                </c:pt>
                <c:pt idx="2173">
                  <c:v>5.6989755914035808E-2</c:v>
                </c:pt>
                <c:pt idx="2174">
                  <c:v>5.7952300793696274E-2</c:v>
                </c:pt>
                <c:pt idx="2175">
                  <c:v>4.7950648086893387E-2</c:v>
                </c:pt>
                <c:pt idx="2176">
                  <c:v>4.2959101330358421E-2</c:v>
                </c:pt>
                <c:pt idx="2177">
                  <c:v>5.6998788311117876E-2</c:v>
                </c:pt>
                <c:pt idx="2178">
                  <c:v>5.0033659029334779E-2</c:v>
                </c:pt>
                <c:pt idx="2179">
                  <c:v>3.5534286863477538E-2</c:v>
                </c:pt>
                <c:pt idx="2180">
                  <c:v>5.0802228501142743E-2</c:v>
                </c:pt>
                <c:pt idx="2181">
                  <c:v>5.0871259802041234E-2</c:v>
                </c:pt>
                <c:pt idx="2182">
                  <c:v>7.3589523262449177E-2</c:v>
                </c:pt>
                <c:pt idx="2183">
                  <c:v>5.8023367369423352E-2</c:v>
                </c:pt>
                <c:pt idx="2184">
                  <c:v>4.848184460677249E-2</c:v>
                </c:pt>
                <c:pt idx="2185">
                  <c:v>1.2297534647949486E-2</c:v>
                </c:pt>
                <c:pt idx="2186">
                  <c:v>4.0698891806099272E-2</c:v>
                </c:pt>
                <c:pt idx="2187">
                  <c:v>5.0328839567251683E-2</c:v>
                </c:pt>
                <c:pt idx="2188">
                  <c:v>6.6763540506180385E-2</c:v>
                </c:pt>
                <c:pt idx="2189">
                  <c:v>7.4780936321010377E-2</c:v>
                </c:pt>
                <c:pt idx="2190">
                  <c:v>3.7076053960464719E-2</c:v>
                </c:pt>
                <c:pt idx="2191">
                  <c:v>4.2064411209154919E-2</c:v>
                </c:pt>
                <c:pt idx="2192">
                  <c:v>4.6869902556316873E-2</c:v>
                </c:pt>
                <c:pt idx="2193">
                  <c:v>3.595029207191934E-2</c:v>
                </c:pt>
                <c:pt idx="2194">
                  <c:v>4.4264845255071864E-2</c:v>
                </c:pt>
                <c:pt idx="2195">
                  <c:v>5.7809005405017225E-2</c:v>
                </c:pt>
                <c:pt idx="2196">
                  <c:v>5.9211724336801282E-2</c:v>
                </c:pt>
                <c:pt idx="2197">
                  <c:v>4.0521965513504017E-2</c:v>
                </c:pt>
                <c:pt idx="2198">
                  <c:v>5.1556431035135145E-2</c:v>
                </c:pt>
                <c:pt idx="2199">
                  <c:v>5.9147240632739968E-2</c:v>
                </c:pt>
                <c:pt idx="2200">
                  <c:v>7.1700536365393475E-2</c:v>
                </c:pt>
                <c:pt idx="2201">
                  <c:v>6.0631886387964823E-2</c:v>
                </c:pt>
                <c:pt idx="2202">
                  <c:v>3.571943846653787E-2</c:v>
                </c:pt>
                <c:pt idx="2203">
                  <c:v>5.2428049888903809E-2</c:v>
                </c:pt>
                <c:pt idx="2204">
                  <c:v>4.6478629809400124E-2</c:v>
                </c:pt>
                <c:pt idx="2205">
                  <c:v>4.4888934639521254E-2</c:v>
                </c:pt>
                <c:pt idx="2206">
                  <c:v>1.2964896996363761E-2</c:v>
                </c:pt>
                <c:pt idx="2207">
                  <c:v>6.5954276087110186E-2</c:v>
                </c:pt>
                <c:pt idx="2208">
                  <c:v>5.0520969146591141E-2</c:v>
                </c:pt>
                <c:pt idx="2209">
                  <c:v>3.7317269479722671E-2</c:v>
                </c:pt>
                <c:pt idx="2210">
                  <c:v>6.2486562663611661E-2</c:v>
                </c:pt>
                <c:pt idx="2211">
                  <c:v>4.7921891838856742E-2</c:v>
                </c:pt>
                <c:pt idx="2212">
                  <c:v>6.907907866544187E-2</c:v>
                </c:pt>
                <c:pt idx="2213">
                  <c:v>4.77263168382593E-2</c:v>
                </c:pt>
                <c:pt idx="2214">
                  <c:v>5.6857631974071676E-2</c:v>
                </c:pt>
                <c:pt idx="2215">
                  <c:v>4.497430410240158E-2</c:v>
                </c:pt>
                <c:pt idx="2216">
                  <c:v>6.9653574268823903E-2</c:v>
                </c:pt>
                <c:pt idx="2217">
                  <c:v>2.1314594627126961E-2</c:v>
                </c:pt>
                <c:pt idx="2218">
                  <c:v>5.1786684738617077E-2</c:v>
                </c:pt>
                <c:pt idx="2219">
                  <c:v>2.6983671069179264E-2</c:v>
                </c:pt>
                <c:pt idx="2220">
                  <c:v>5.0988232020584778E-2</c:v>
                </c:pt>
                <c:pt idx="2221">
                  <c:v>5.6454530689086665E-2</c:v>
                </c:pt>
                <c:pt idx="2222">
                  <c:v>4.9118933753548324E-2</c:v>
                </c:pt>
                <c:pt idx="2223">
                  <c:v>6.1859189540683743E-2</c:v>
                </c:pt>
                <c:pt idx="2224">
                  <c:v>5.6432869429511166E-2</c:v>
                </c:pt>
                <c:pt idx="2225">
                  <c:v>4.5369142390355999E-2</c:v>
                </c:pt>
                <c:pt idx="2226">
                  <c:v>4.6591943124095862E-2</c:v>
                </c:pt>
                <c:pt idx="2227">
                  <c:v>5.3412274015278108E-2</c:v>
                </c:pt>
                <c:pt idx="2228">
                  <c:v>3.2476513214808121E-2</c:v>
                </c:pt>
                <c:pt idx="2229">
                  <c:v>6.1354396863390573E-2</c:v>
                </c:pt>
                <c:pt idx="2230">
                  <c:v>2.0351098491465474E-2</c:v>
                </c:pt>
                <c:pt idx="2231">
                  <c:v>6.8063150567441222E-2</c:v>
                </c:pt>
                <c:pt idx="2232">
                  <c:v>3.0272535591934352E-2</c:v>
                </c:pt>
                <c:pt idx="2233">
                  <c:v>6.1895594138859221E-2</c:v>
                </c:pt>
                <c:pt idx="2234">
                  <c:v>4.2010647940421302E-2</c:v>
                </c:pt>
                <c:pt idx="2235">
                  <c:v>5.0088613322193762E-2</c:v>
                </c:pt>
                <c:pt idx="2236">
                  <c:v>7.3226885189594471E-2</c:v>
                </c:pt>
                <c:pt idx="2237">
                  <c:v>5.9089164031828477E-2</c:v>
                </c:pt>
                <c:pt idx="2238">
                  <c:v>2.5973458051246883E-2</c:v>
                </c:pt>
                <c:pt idx="2239">
                  <c:v>4.0556163337797636E-2</c:v>
                </c:pt>
                <c:pt idx="2240">
                  <c:v>6.0693626956671923E-2</c:v>
                </c:pt>
                <c:pt idx="2241">
                  <c:v>3.7766499407831347E-2</c:v>
                </c:pt>
                <c:pt idx="2242">
                  <c:v>4.7416569845574408E-2</c:v>
                </c:pt>
                <c:pt idx="2243">
                  <c:v>7.5689006944928486E-2</c:v>
                </c:pt>
                <c:pt idx="2244">
                  <c:v>5.5082121216133491E-2</c:v>
                </c:pt>
                <c:pt idx="2245">
                  <c:v>6.1573173999674914E-2</c:v>
                </c:pt>
                <c:pt idx="2246">
                  <c:v>6.63231274270248E-2</c:v>
                </c:pt>
                <c:pt idx="2247">
                  <c:v>6.6115139157248162E-2</c:v>
                </c:pt>
                <c:pt idx="2248">
                  <c:v>4.2953857779623079E-2</c:v>
                </c:pt>
                <c:pt idx="2249">
                  <c:v>6.7281353051282342E-2</c:v>
                </c:pt>
                <c:pt idx="2250">
                  <c:v>5.9095987200913032E-2</c:v>
                </c:pt>
                <c:pt idx="2251">
                  <c:v>5.3122662240472025E-2</c:v>
                </c:pt>
                <c:pt idx="2252">
                  <c:v>3.3521474134147189E-2</c:v>
                </c:pt>
                <c:pt idx="2253">
                  <c:v>3.9708037754357876E-2</c:v>
                </c:pt>
                <c:pt idx="2254">
                  <c:v>5.4569133455873317E-2</c:v>
                </c:pt>
                <c:pt idx="2255">
                  <c:v>6.0525483743003629E-2</c:v>
                </c:pt>
                <c:pt idx="2256">
                  <c:v>9.8668941893264809E-3</c:v>
                </c:pt>
                <c:pt idx="2257">
                  <c:v>2.6573690584912085E-2</c:v>
                </c:pt>
                <c:pt idx="2258">
                  <c:v>4.2488658375860744E-2</c:v>
                </c:pt>
                <c:pt idx="2259">
                  <c:v>4.4238908486345985E-2</c:v>
                </c:pt>
                <c:pt idx="2260">
                  <c:v>4.7501716884650463E-2</c:v>
                </c:pt>
                <c:pt idx="2261">
                  <c:v>4.8015329797346469E-2</c:v>
                </c:pt>
                <c:pt idx="2262">
                  <c:v>5.9085133930768675E-2</c:v>
                </c:pt>
                <c:pt idx="2263">
                  <c:v>5.2691950815195024E-2</c:v>
                </c:pt>
                <c:pt idx="2264">
                  <c:v>4.8948914952909393E-2</c:v>
                </c:pt>
                <c:pt idx="2265">
                  <c:v>1.1761233716637344E-2</c:v>
                </c:pt>
                <c:pt idx="2266">
                  <c:v>4.3615461686876016E-2</c:v>
                </c:pt>
                <c:pt idx="2267">
                  <c:v>3.8209775061905628E-2</c:v>
                </c:pt>
                <c:pt idx="2268">
                  <c:v>3.8602350022874043E-2</c:v>
                </c:pt>
                <c:pt idx="2269">
                  <c:v>7.4262095018044552E-2</c:v>
                </c:pt>
                <c:pt idx="2270">
                  <c:v>7.6122091613356844E-3</c:v>
                </c:pt>
                <c:pt idx="2271">
                  <c:v>3.8099812474840108E-2</c:v>
                </c:pt>
                <c:pt idx="2272">
                  <c:v>6.6049822331774866E-2</c:v>
                </c:pt>
                <c:pt idx="2273">
                  <c:v>3.7878570996571492E-2</c:v>
                </c:pt>
                <c:pt idx="2274">
                  <c:v>1.8594530212549434E-2</c:v>
                </c:pt>
                <c:pt idx="2275">
                  <c:v>7.4307798423824706E-2</c:v>
                </c:pt>
                <c:pt idx="2276">
                  <c:v>5.2610642402914694E-2</c:v>
                </c:pt>
                <c:pt idx="2277">
                  <c:v>5.5605932162553391E-2</c:v>
                </c:pt>
                <c:pt idx="2278">
                  <c:v>4.3657406383976666E-2</c:v>
                </c:pt>
                <c:pt idx="2279">
                  <c:v>2.9049357479341405E-2</c:v>
                </c:pt>
                <c:pt idx="2280">
                  <c:v>3.9906751955708836E-2</c:v>
                </c:pt>
                <c:pt idx="2281">
                  <c:v>5.1734060669350802E-2</c:v>
                </c:pt>
                <c:pt idx="2282">
                  <c:v>5.6170678433174311E-2</c:v>
                </c:pt>
                <c:pt idx="2283">
                  <c:v>6.6186685739309317E-2</c:v>
                </c:pt>
                <c:pt idx="2284">
                  <c:v>5.2500173761916506E-2</c:v>
                </c:pt>
                <c:pt idx="2285">
                  <c:v>7.2763966637999777E-2</c:v>
                </c:pt>
                <c:pt idx="2286">
                  <c:v>3.5279251858400321E-2</c:v>
                </c:pt>
                <c:pt idx="2287">
                  <c:v>5.9095295466027195E-2</c:v>
                </c:pt>
                <c:pt idx="2288">
                  <c:v>7.5362760730541725E-2</c:v>
                </c:pt>
                <c:pt idx="2289">
                  <c:v>5.641579081364826E-2</c:v>
                </c:pt>
                <c:pt idx="2290">
                  <c:v>2.8822518534304224E-2</c:v>
                </c:pt>
                <c:pt idx="2291">
                  <c:v>9.7500900879980753E-3</c:v>
                </c:pt>
                <c:pt idx="2292">
                  <c:v>3.3473003812126562E-2</c:v>
                </c:pt>
                <c:pt idx="2293">
                  <c:v>5.6819544298358199E-2</c:v>
                </c:pt>
                <c:pt idx="2294">
                  <c:v>4.972830782451889E-2</c:v>
                </c:pt>
                <c:pt idx="2295">
                  <c:v>4.3528532585044223E-2</c:v>
                </c:pt>
                <c:pt idx="2296">
                  <c:v>7.2853063661047615E-2</c:v>
                </c:pt>
                <c:pt idx="2297">
                  <c:v>6.9952825420945025E-2</c:v>
                </c:pt>
                <c:pt idx="2298">
                  <c:v>6.1171421386663087E-2</c:v>
                </c:pt>
                <c:pt idx="2299">
                  <c:v>5.8763128087437624E-2</c:v>
                </c:pt>
                <c:pt idx="2300">
                  <c:v>5.9132882453887925E-2</c:v>
                </c:pt>
                <c:pt idx="2301">
                  <c:v>4.5241409116010697E-2</c:v>
                </c:pt>
                <c:pt idx="2302">
                  <c:v>4.0244182098936633E-2</c:v>
                </c:pt>
                <c:pt idx="2303">
                  <c:v>7.8770476071627099E-2</c:v>
                </c:pt>
                <c:pt idx="2304">
                  <c:v>4.2465171094879489E-2</c:v>
                </c:pt>
                <c:pt idx="2305">
                  <c:v>7.2951076201359766E-2</c:v>
                </c:pt>
                <c:pt idx="2306">
                  <c:v>7.4971081919527074E-2</c:v>
                </c:pt>
                <c:pt idx="2307">
                  <c:v>5.60000590287206E-2</c:v>
                </c:pt>
                <c:pt idx="2308">
                  <c:v>6.4924259307335586E-2</c:v>
                </c:pt>
                <c:pt idx="2309">
                  <c:v>9.0331122962840921E-3</c:v>
                </c:pt>
                <c:pt idx="2310">
                  <c:v>4.777105892100663E-2</c:v>
                </c:pt>
                <c:pt idx="2311">
                  <c:v>7.5081300292104719E-2</c:v>
                </c:pt>
                <c:pt idx="2312">
                  <c:v>5.156248935947684E-2</c:v>
                </c:pt>
                <c:pt idx="2313">
                  <c:v>4.8248959140363618E-2</c:v>
                </c:pt>
                <c:pt idx="2314">
                  <c:v>3.1600358733590871E-2</c:v>
                </c:pt>
                <c:pt idx="2315">
                  <c:v>4.8475677646880905E-2</c:v>
                </c:pt>
                <c:pt idx="2316">
                  <c:v>4.317133563679109E-2</c:v>
                </c:pt>
                <c:pt idx="2317">
                  <c:v>6.860807105577163E-2</c:v>
                </c:pt>
                <c:pt idx="2318">
                  <c:v>6.3248858606395661E-2</c:v>
                </c:pt>
                <c:pt idx="2319">
                  <c:v>3.958581524173984E-2</c:v>
                </c:pt>
                <c:pt idx="2320">
                  <c:v>4.6773967363234067E-2</c:v>
                </c:pt>
                <c:pt idx="2321">
                  <c:v>6.5104475885004107E-2</c:v>
                </c:pt>
                <c:pt idx="2322">
                  <c:v>4.8174018185743239E-2</c:v>
                </c:pt>
                <c:pt idx="2323">
                  <c:v>5.260672020546657E-2</c:v>
                </c:pt>
                <c:pt idx="2324">
                  <c:v>5.8044333581485523E-2</c:v>
                </c:pt>
                <c:pt idx="2325">
                  <c:v>5.1011519196485243E-2</c:v>
                </c:pt>
                <c:pt idx="2326">
                  <c:v>7.4782321583893419E-2</c:v>
                </c:pt>
                <c:pt idx="2327">
                  <c:v>6.6619660881368489E-2</c:v>
                </c:pt>
                <c:pt idx="2328">
                  <c:v>3.8995004568551407E-2</c:v>
                </c:pt>
                <c:pt idx="2329">
                  <c:v>5.3433906810760573E-2</c:v>
                </c:pt>
                <c:pt idx="2330">
                  <c:v>5.8035075657538543E-2</c:v>
                </c:pt>
                <c:pt idx="2331">
                  <c:v>3.0195571353286467E-2</c:v>
                </c:pt>
                <c:pt idx="2332">
                  <c:v>5.371441790649624E-2</c:v>
                </c:pt>
                <c:pt idx="2333">
                  <c:v>3.5022069794355695E-2</c:v>
                </c:pt>
                <c:pt idx="2334">
                  <c:v>6.1447532736298244E-2</c:v>
                </c:pt>
                <c:pt idx="2335">
                  <c:v>5.8501341396704203E-2</c:v>
                </c:pt>
                <c:pt idx="2336">
                  <c:v>5.6456658148882462E-2</c:v>
                </c:pt>
                <c:pt idx="2337">
                  <c:v>6.6291932294788983E-2</c:v>
                </c:pt>
                <c:pt idx="2338">
                  <c:v>4.4530598466875668E-2</c:v>
                </c:pt>
                <c:pt idx="2339">
                  <c:v>5.7013906124959338E-2</c:v>
                </c:pt>
                <c:pt idx="2340">
                  <c:v>4.8793591229933396E-2</c:v>
                </c:pt>
                <c:pt idx="2341">
                  <c:v>4.1866924005509641E-2</c:v>
                </c:pt>
                <c:pt idx="2342">
                  <c:v>7.0724836266970417E-2</c:v>
                </c:pt>
                <c:pt idx="2343">
                  <c:v>6.726634061693651E-2</c:v>
                </c:pt>
                <c:pt idx="2344">
                  <c:v>3.735162839429506E-2</c:v>
                </c:pt>
                <c:pt idx="2345">
                  <c:v>3.9809917291642266E-2</c:v>
                </c:pt>
                <c:pt idx="2346">
                  <c:v>5.3016391290901382E-2</c:v>
                </c:pt>
                <c:pt idx="2347">
                  <c:v>5.7695127118033943E-2</c:v>
                </c:pt>
                <c:pt idx="2348">
                  <c:v>4.2776578810732602E-2</c:v>
                </c:pt>
                <c:pt idx="2349">
                  <c:v>3.5787357271823417E-2</c:v>
                </c:pt>
                <c:pt idx="2350">
                  <c:v>5.8415452684553747E-2</c:v>
                </c:pt>
                <c:pt idx="2351">
                  <c:v>3.5566244322725135E-2</c:v>
                </c:pt>
                <c:pt idx="2352">
                  <c:v>5.9317736033650974E-2</c:v>
                </c:pt>
                <c:pt idx="2353">
                  <c:v>7.5637688155872171E-2</c:v>
                </c:pt>
                <c:pt idx="2354">
                  <c:v>5.0795664662274601E-2</c:v>
                </c:pt>
                <c:pt idx="2355">
                  <c:v>6.9461263334473167E-2</c:v>
                </c:pt>
                <c:pt idx="2356">
                  <c:v>3.3891684930604085E-2</c:v>
                </c:pt>
                <c:pt idx="2357">
                  <c:v>6.643882478998743E-2</c:v>
                </c:pt>
                <c:pt idx="2358">
                  <c:v>5.4486400808735985E-2</c:v>
                </c:pt>
                <c:pt idx="2359">
                  <c:v>4.7702940281224446E-2</c:v>
                </c:pt>
                <c:pt idx="2360">
                  <c:v>6.2395736128842506E-2</c:v>
                </c:pt>
                <c:pt idx="2361">
                  <c:v>6.1622328706629682E-2</c:v>
                </c:pt>
                <c:pt idx="2362">
                  <c:v>6.4727994079925813E-2</c:v>
                </c:pt>
                <c:pt idx="2363">
                  <c:v>6.7796482311085482E-2</c:v>
                </c:pt>
                <c:pt idx="2364">
                  <c:v>6.8546552141036096E-2</c:v>
                </c:pt>
                <c:pt idx="2365">
                  <c:v>5.6863679006193629E-2</c:v>
                </c:pt>
                <c:pt idx="2366">
                  <c:v>5.5688925238850141E-2</c:v>
                </c:pt>
                <c:pt idx="2367">
                  <c:v>6.7015293190823888E-2</c:v>
                </c:pt>
                <c:pt idx="2368">
                  <c:v>6.77905882558133E-2</c:v>
                </c:pt>
                <c:pt idx="2369">
                  <c:v>5.0763541025340086E-2</c:v>
                </c:pt>
                <c:pt idx="2370">
                  <c:v>5.142888479511129E-2</c:v>
                </c:pt>
                <c:pt idx="2371">
                  <c:v>3.1072033135769669E-2</c:v>
                </c:pt>
                <c:pt idx="2372">
                  <c:v>6.0399491761423375E-2</c:v>
                </c:pt>
                <c:pt idx="2373">
                  <c:v>6.5365875349760849E-2</c:v>
                </c:pt>
                <c:pt idx="2374">
                  <c:v>6.6735639361233598E-2</c:v>
                </c:pt>
                <c:pt idx="2375">
                  <c:v>4.8607459893628267E-2</c:v>
                </c:pt>
                <c:pt idx="2376">
                  <c:v>7.4460932147753595E-2</c:v>
                </c:pt>
                <c:pt idx="2377">
                  <c:v>6.6142103699038932E-2</c:v>
                </c:pt>
                <c:pt idx="2378">
                  <c:v>4.4102806125785474E-2</c:v>
                </c:pt>
                <c:pt idx="2379">
                  <c:v>3.4188165377770502E-2</c:v>
                </c:pt>
                <c:pt idx="2380">
                  <c:v>5.1478434414075222E-2</c:v>
                </c:pt>
                <c:pt idx="2381">
                  <c:v>2.8323810621734107E-2</c:v>
                </c:pt>
                <c:pt idx="2382">
                  <c:v>2.2967279036465248E-2</c:v>
                </c:pt>
                <c:pt idx="2383">
                  <c:v>5.6759653125612847E-2</c:v>
                </c:pt>
                <c:pt idx="2384">
                  <c:v>3.5318183210117274E-2</c:v>
                </c:pt>
                <c:pt idx="2385">
                  <c:v>4.8113336105386185E-2</c:v>
                </c:pt>
                <c:pt idx="2386">
                  <c:v>3.6909812160114699E-2</c:v>
                </c:pt>
                <c:pt idx="2387">
                  <c:v>3.1366763727816951E-2</c:v>
                </c:pt>
                <c:pt idx="2388">
                  <c:v>1.6336629056185221E-2</c:v>
                </c:pt>
                <c:pt idx="2389">
                  <c:v>4.1450605027001708E-2</c:v>
                </c:pt>
                <c:pt idx="2390">
                  <c:v>6.6662335292844779E-2</c:v>
                </c:pt>
                <c:pt idx="2391">
                  <c:v>2.0990943491287276E-2</c:v>
                </c:pt>
                <c:pt idx="2392">
                  <c:v>3.327866266039288E-2</c:v>
                </c:pt>
                <c:pt idx="2393">
                  <c:v>4.7176203022753424E-2</c:v>
                </c:pt>
                <c:pt idx="2394">
                  <c:v>5.9020704900342565E-2</c:v>
                </c:pt>
                <c:pt idx="2395">
                  <c:v>2.4475356895865209E-2</c:v>
                </c:pt>
                <c:pt idx="2396">
                  <c:v>6.6723096431138607E-2</c:v>
                </c:pt>
                <c:pt idx="2397">
                  <c:v>7.1338127684638791E-2</c:v>
                </c:pt>
                <c:pt idx="2398">
                  <c:v>7.53575102778615E-2</c:v>
                </c:pt>
                <c:pt idx="2399">
                  <c:v>8.7769776974444234E-3</c:v>
                </c:pt>
                <c:pt idx="2400">
                  <c:v>7.3188069222514418E-2</c:v>
                </c:pt>
                <c:pt idx="2401">
                  <c:v>3.7419044099424176E-2</c:v>
                </c:pt>
                <c:pt idx="2402">
                  <c:v>4.7335147889788903E-2</c:v>
                </c:pt>
                <c:pt idx="2403">
                  <c:v>1.894228416256636E-2</c:v>
                </c:pt>
                <c:pt idx="2404">
                  <c:v>5.6496493947241495E-2</c:v>
                </c:pt>
                <c:pt idx="2405">
                  <c:v>3.5371695702509587E-2</c:v>
                </c:pt>
                <c:pt idx="2406">
                  <c:v>5.2495889199157049E-2</c:v>
                </c:pt>
                <c:pt idx="2407">
                  <c:v>2.2780730505333142E-2</c:v>
                </c:pt>
                <c:pt idx="2408">
                  <c:v>2.0187882827938878E-2</c:v>
                </c:pt>
                <c:pt idx="2409">
                  <c:v>5.3584545259046538E-2</c:v>
                </c:pt>
                <c:pt idx="2410">
                  <c:v>4.1830445353639563E-2</c:v>
                </c:pt>
                <c:pt idx="2411">
                  <c:v>1.9670557624729006E-2</c:v>
                </c:pt>
                <c:pt idx="2412">
                  <c:v>5.3377644213868002E-2</c:v>
                </c:pt>
                <c:pt idx="2413">
                  <c:v>4.5595729410001506E-2</c:v>
                </c:pt>
                <c:pt idx="2414">
                  <c:v>6.0963741472147032E-2</c:v>
                </c:pt>
                <c:pt idx="2415">
                  <c:v>2.9676655333661865E-2</c:v>
                </c:pt>
                <c:pt idx="2416">
                  <c:v>5.185636637772912E-2</c:v>
                </c:pt>
                <c:pt idx="2417">
                  <c:v>6.597814515653791E-2</c:v>
                </c:pt>
                <c:pt idx="2418">
                  <c:v>5.237435701720982E-2</c:v>
                </c:pt>
                <c:pt idx="2419">
                  <c:v>5.1079069245118812E-2</c:v>
                </c:pt>
                <c:pt idx="2420">
                  <c:v>5.5659736609942938E-2</c:v>
                </c:pt>
                <c:pt idx="2421">
                  <c:v>7.20558792876905E-2</c:v>
                </c:pt>
                <c:pt idx="2422">
                  <c:v>6.1184493055917694E-2</c:v>
                </c:pt>
                <c:pt idx="2423">
                  <c:v>5.8080216594809789E-2</c:v>
                </c:pt>
                <c:pt idx="2424">
                  <c:v>3.603772493898999E-2</c:v>
                </c:pt>
                <c:pt idx="2425">
                  <c:v>6.5649170845665725E-2</c:v>
                </c:pt>
                <c:pt idx="2426">
                  <c:v>5.5593519386614033E-2</c:v>
                </c:pt>
                <c:pt idx="2427">
                  <c:v>1.8938038856933095E-2</c:v>
                </c:pt>
                <c:pt idx="2428">
                  <c:v>4.4208480624861289E-2</c:v>
                </c:pt>
                <c:pt idx="2429">
                  <c:v>3.9895530221616612E-2</c:v>
                </c:pt>
                <c:pt idx="2430">
                  <c:v>7.684317575916251E-2</c:v>
                </c:pt>
                <c:pt idx="2431">
                  <c:v>3.4599276450152872E-2</c:v>
                </c:pt>
                <c:pt idx="2432">
                  <c:v>4.0630585911742963E-2</c:v>
                </c:pt>
                <c:pt idx="2433">
                  <c:v>7.5414528765473193E-2</c:v>
                </c:pt>
                <c:pt idx="2434">
                  <c:v>4.4670002858998373E-2</c:v>
                </c:pt>
                <c:pt idx="2435">
                  <c:v>4.3100161141782369E-2</c:v>
                </c:pt>
                <c:pt idx="2436">
                  <c:v>2.61983680662565E-2</c:v>
                </c:pt>
                <c:pt idx="2437">
                  <c:v>5.5833879725127399E-2</c:v>
                </c:pt>
                <c:pt idx="2438">
                  <c:v>7.0428140161986869E-2</c:v>
                </c:pt>
                <c:pt idx="2439">
                  <c:v>5.5314048431189505E-2</c:v>
                </c:pt>
                <c:pt idx="2440">
                  <c:v>3.1115973738839068E-2</c:v>
                </c:pt>
                <c:pt idx="2441">
                  <c:v>7.3609504141410514E-2</c:v>
                </c:pt>
                <c:pt idx="2442">
                  <c:v>4.1104444711251097E-2</c:v>
                </c:pt>
                <c:pt idx="2443">
                  <c:v>6.6974762521230302E-2</c:v>
                </c:pt>
                <c:pt idx="2444">
                  <c:v>4.8429998724392714E-2</c:v>
                </c:pt>
                <c:pt idx="2445">
                  <c:v>5.8270318248082292E-2</c:v>
                </c:pt>
                <c:pt idx="2446">
                  <c:v>6.3186144552951726E-2</c:v>
                </c:pt>
                <c:pt idx="2447">
                  <c:v>4.9591241657599733E-2</c:v>
                </c:pt>
                <c:pt idx="2448">
                  <c:v>4.6465627265600898E-2</c:v>
                </c:pt>
                <c:pt idx="2449">
                  <c:v>5.9592845165729692E-2</c:v>
                </c:pt>
                <c:pt idx="2450">
                  <c:v>6.8595318994256249E-2</c:v>
                </c:pt>
                <c:pt idx="2451">
                  <c:v>5.2056055263641161E-2</c:v>
                </c:pt>
                <c:pt idx="2452">
                  <c:v>5.1718540443586217E-2</c:v>
                </c:pt>
                <c:pt idx="2453">
                  <c:v>5.8270048969999884E-2</c:v>
                </c:pt>
                <c:pt idx="2454">
                  <c:v>5.800303368498258E-2</c:v>
                </c:pt>
                <c:pt idx="2455">
                  <c:v>4.3227999248156831E-2</c:v>
                </c:pt>
                <c:pt idx="2456">
                  <c:v>6.0924688901472124E-2</c:v>
                </c:pt>
                <c:pt idx="2457">
                  <c:v>3.0103471572844442E-2</c:v>
                </c:pt>
                <c:pt idx="2458">
                  <c:v>5.302148200775119E-2</c:v>
                </c:pt>
                <c:pt idx="2459">
                  <c:v>3.7780449924201612E-2</c:v>
                </c:pt>
                <c:pt idx="2460">
                  <c:v>5.247202399455065E-2</c:v>
                </c:pt>
                <c:pt idx="2461">
                  <c:v>3.3396935419242386E-2</c:v>
                </c:pt>
                <c:pt idx="2462">
                  <c:v>6.768090055921927E-2</c:v>
                </c:pt>
                <c:pt idx="2463">
                  <c:v>1.5048309559932443E-2</c:v>
                </c:pt>
                <c:pt idx="2464">
                  <c:v>5.5087903366937814E-2</c:v>
                </c:pt>
                <c:pt idx="2465">
                  <c:v>3.0321849245952416E-2</c:v>
                </c:pt>
                <c:pt idx="2466">
                  <c:v>5.8277526699114512E-2</c:v>
                </c:pt>
                <c:pt idx="2467">
                  <c:v>3.7591377755341653E-2</c:v>
                </c:pt>
                <c:pt idx="2468">
                  <c:v>3.2250258476414842E-2</c:v>
                </c:pt>
                <c:pt idx="2469">
                  <c:v>5.4019609265558682E-2</c:v>
                </c:pt>
                <c:pt idx="2470">
                  <c:v>6.5179911250348305E-2</c:v>
                </c:pt>
                <c:pt idx="2471">
                  <c:v>3.40196305551492E-2</c:v>
                </c:pt>
                <c:pt idx="2472">
                  <c:v>5.2281742246866332E-2</c:v>
                </c:pt>
                <c:pt idx="2473">
                  <c:v>5.7584902628026811E-2</c:v>
                </c:pt>
                <c:pt idx="2474">
                  <c:v>5.9414725734591153E-2</c:v>
                </c:pt>
                <c:pt idx="2475">
                  <c:v>5.6849282206832386E-2</c:v>
                </c:pt>
                <c:pt idx="2476">
                  <c:v>7.2482889257344226E-3</c:v>
                </c:pt>
                <c:pt idx="2477">
                  <c:v>6.0977907934839072E-2</c:v>
                </c:pt>
                <c:pt idx="2478">
                  <c:v>5.0942430950652019E-2</c:v>
                </c:pt>
                <c:pt idx="2479">
                  <c:v>2.2538921956877286E-2</c:v>
                </c:pt>
                <c:pt idx="2480">
                  <c:v>7.5981986465659859E-2</c:v>
                </c:pt>
                <c:pt idx="2481">
                  <c:v>3.1424279897119996E-2</c:v>
                </c:pt>
                <c:pt idx="2482">
                  <c:v>3.8914683909154389E-2</c:v>
                </c:pt>
                <c:pt idx="2483">
                  <c:v>5.0237243095707249E-2</c:v>
                </c:pt>
                <c:pt idx="2484">
                  <c:v>6.7877197132613434E-2</c:v>
                </c:pt>
                <c:pt idx="2485">
                  <c:v>5.2755006181862726E-2</c:v>
                </c:pt>
                <c:pt idx="2486">
                  <c:v>6.2429763381419721E-2</c:v>
                </c:pt>
                <c:pt idx="2487">
                  <c:v>6.4567545379367652E-2</c:v>
                </c:pt>
                <c:pt idx="2488">
                  <c:v>6.393348767758561E-2</c:v>
                </c:pt>
                <c:pt idx="2489">
                  <c:v>5.7670604150409407E-2</c:v>
                </c:pt>
                <c:pt idx="2490">
                  <c:v>5.6104239064768746E-2</c:v>
                </c:pt>
                <c:pt idx="2491">
                  <c:v>5.60165851003325E-2</c:v>
                </c:pt>
                <c:pt idx="2492">
                  <c:v>4.8267657964104142E-2</c:v>
                </c:pt>
                <c:pt idx="2493">
                  <c:v>6.0308315180978143E-2</c:v>
                </c:pt>
                <c:pt idx="2494">
                  <c:v>7.3303510995195845E-2</c:v>
                </c:pt>
                <c:pt idx="2495">
                  <c:v>5.9762728188358219E-2</c:v>
                </c:pt>
                <c:pt idx="2496">
                  <c:v>5.3456794900722381E-2</c:v>
                </c:pt>
                <c:pt idx="2497">
                  <c:v>3.8827854113121597E-2</c:v>
                </c:pt>
                <c:pt idx="2498">
                  <c:v>4.8952066044215981E-2</c:v>
                </c:pt>
                <c:pt idx="2499">
                  <c:v>4.9229914647557868E-2</c:v>
                </c:pt>
                <c:pt idx="2500">
                  <c:v>5.9938369625164606E-2</c:v>
                </c:pt>
                <c:pt idx="2501">
                  <c:v>3.5616343673138859E-2</c:v>
                </c:pt>
                <c:pt idx="2502">
                  <c:v>5.9416780276198393E-2</c:v>
                </c:pt>
                <c:pt idx="2503">
                  <c:v>5.8423440771623522E-2</c:v>
                </c:pt>
                <c:pt idx="2504">
                  <c:v>5.0585759956402569E-2</c:v>
                </c:pt>
                <c:pt idx="2505">
                  <c:v>2.5088815919773286E-2</c:v>
                </c:pt>
                <c:pt idx="2506">
                  <c:v>3.7390240483709196E-2</c:v>
                </c:pt>
                <c:pt idx="2507">
                  <c:v>4.050753221093753E-2</c:v>
                </c:pt>
                <c:pt idx="2508">
                  <c:v>4.788667133843981E-2</c:v>
                </c:pt>
                <c:pt idx="2509">
                  <c:v>5.0938040067514276E-2</c:v>
                </c:pt>
                <c:pt idx="2510">
                  <c:v>1.5920898903520241E-2</c:v>
                </c:pt>
                <c:pt idx="2511">
                  <c:v>2.3201207461062804E-2</c:v>
                </c:pt>
                <c:pt idx="2512">
                  <c:v>4.570793561919697E-2</c:v>
                </c:pt>
                <c:pt idx="2513">
                  <c:v>3.6952629931640045E-3</c:v>
                </c:pt>
                <c:pt idx="2514">
                  <c:v>6.9426662016645879E-2</c:v>
                </c:pt>
                <c:pt idx="2515">
                  <c:v>5.8038692397459984E-2</c:v>
                </c:pt>
                <c:pt idx="2516">
                  <c:v>6.8164182602020659E-2</c:v>
                </c:pt>
                <c:pt idx="2517">
                  <c:v>7.1742158518256244E-2</c:v>
                </c:pt>
                <c:pt idx="2518">
                  <c:v>4.1081873388178688E-2</c:v>
                </c:pt>
                <c:pt idx="2519">
                  <c:v>5.4156677357889711E-2</c:v>
                </c:pt>
                <c:pt idx="2520">
                  <c:v>7.1429507067426928E-2</c:v>
                </c:pt>
                <c:pt idx="2521">
                  <c:v>6.9265858654781007E-2</c:v>
                </c:pt>
                <c:pt idx="2522">
                  <c:v>5.0584283257882279E-2</c:v>
                </c:pt>
                <c:pt idx="2523">
                  <c:v>5.3319213773837706E-2</c:v>
                </c:pt>
                <c:pt idx="2524">
                  <c:v>6.3706120523100873E-2</c:v>
                </c:pt>
                <c:pt idx="2525">
                  <c:v>5.9449513397111048E-2</c:v>
                </c:pt>
                <c:pt idx="2526">
                  <c:v>6.5361460963022741E-2</c:v>
                </c:pt>
                <c:pt idx="2527">
                  <c:v>3.8543683185979338E-2</c:v>
                </c:pt>
                <c:pt idx="2528">
                  <c:v>3.9602795909476664E-2</c:v>
                </c:pt>
                <c:pt idx="2529">
                  <c:v>4.7147044581008837E-2</c:v>
                </c:pt>
                <c:pt idx="2530">
                  <c:v>4.346730903151691E-2</c:v>
                </c:pt>
                <c:pt idx="2531">
                  <c:v>5.0702320279352654E-2</c:v>
                </c:pt>
                <c:pt idx="2532">
                  <c:v>7.3257802357762039E-2</c:v>
                </c:pt>
                <c:pt idx="2533">
                  <c:v>5.3599234589964795E-2</c:v>
                </c:pt>
                <c:pt idx="2534">
                  <c:v>6.1807527615243572E-2</c:v>
                </c:pt>
                <c:pt idx="2535">
                  <c:v>4.1722108471818987E-2</c:v>
                </c:pt>
                <c:pt idx="2536">
                  <c:v>5.2790176584320038E-2</c:v>
                </c:pt>
                <c:pt idx="2537">
                  <c:v>5.1557924764151358E-2</c:v>
                </c:pt>
                <c:pt idx="2538">
                  <c:v>3.6889979330860558E-2</c:v>
                </c:pt>
                <c:pt idx="2539">
                  <c:v>3.7878143805403448E-2</c:v>
                </c:pt>
                <c:pt idx="2540">
                  <c:v>2.7037414460517582E-2</c:v>
                </c:pt>
                <c:pt idx="2541">
                  <c:v>4.6231964524396624E-2</c:v>
                </c:pt>
                <c:pt idx="2542">
                  <c:v>5.1938415601169623E-2</c:v>
                </c:pt>
                <c:pt idx="2543">
                  <c:v>3.5822027876623218E-2</c:v>
                </c:pt>
                <c:pt idx="2544">
                  <c:v>2.1117634993920383E-2</c:v>
                </c:pt>
                <c:pt idx="2545">
                  <c:v>5.1267785333593198E-2</c:v>
                </c:pt>
                <c:pt idx="2546">
                  <c:v>6.7836200640675498E-2</c:v>
                </c:pt>
                <c:pt idx="2547">
                  <c:v>6.1434907468103005E-2</c:v>
                </c:pt>
                <c:pt idx="2548">
                  <c:v>5.9993647932938307E-2</c:v>
                </c:pt>
                <c:pt idx="2549">
                  <c:v>3.1186022411999463E-2</c:v>
                </c:pt>
                <c:pt idx="2550">
                  <c:v>4.7139848121409311E-2</c:v>
                </c:pt>
                <c:pt idx="2551">
                  <c:v>7.4622661924155759E-2</c:v>
                </c:pt>
                <c:pt idx="2552">
                  <c:v>5.1005617164860094E-2</c:v>
                </c:pt>
                <c:pt idx="2553">
                  <c:v>5.2823041967298472E-2</c:v>
                </c:pt>
                <c:pt idx="2554">
                  <c:v>6.4958971540301211E-2</c:v>
                </c:pt>
                <c:pt idx="2555">
                  <c:v>5.5541467473291556E-2</c:v>
                </c:pt>
                <c:pt idx="2556">
                  <c:v>7.0110940170168931E-2</c:v>
                </c:pt>
                <c:pt idx="2557">
                  <c:v>5.97476092707135E-2</c:v>
                </c:pt>
                <c:pt idx="2558">
                  <c:v>2.9463892091611914E-2</c:v>
                </c:pt>
                <c:pt idx="2559">
                  <c:v>3.1347529525702848E-2</c:v>
                </c:pt>
                <c:pt idx="2560">
                  <c:v>7.5424365718013545E-2</c:v>
                </c:pt>
                <c:pt idx="2561">
                  <c:v>4.0260962185298108E-2</c:v>
                </c:pt>
                <c:pt idx="2562">
                  <c:v>2.4613092809783698E-2</c:v>
                </c:pt>
                <c:pt idx="2563">
                  <c:v>6.9321792276743191E-2</c:v>
                </c:pt>
                <c:pt idx="2564">
                  <c:v>6.1630088239217527E-2</c:v>
                </c:pt>
                <c:pt idx="2565">
                  <c:v>6.8217778205848387E-2</c:v>
                </c:pt>
                <c:pt idx="2566">
                  <c:v>5.822691925755917E-2</c:v>
                </c:pt>
                <c:pt idx="2567">
                  <c:v>6.5357493104489364E-2</c:v>
                </c:pt>
                <c:pt idx="2568">
                  <c:v>7.242294515783794E-2</c:v>
                </c:pt>
                <c:pt idx="2569">
                  <c:v>5.5084822292344938E-2</c:v>
                </c:pt>
                <c:pt idx="2570">
                  <c:v>6.8077289367886248E-2</c:v>
                </c:pt>
                <c:pt idx="2571">
                  <c:v>3.2533352088916966E-2</c:v>
                </c:pt>
                <c:pt idx="2572">
                  <c:v>4.3740374981490707E-2</c:v>
                </c:pt>
                <c:pt idx="2573">
                  <c:v>2.7453035093899267E-2</c:v>
                </c:pt>
                <c:pt idx="2574">
                  <c:v>3.064025769646803E-2</c:v>
                </c:pt>
                <c:pt idx="2575">
                  <c:v>2.762057346003206E-2</c:v>
                </c:pt>
                <c:pt idx="2576">
                  <c:v>7.12848832608763E-2</c:v>
                </c:pt>
                <c:pt idx="2577">
                  <c:v>5.455302109045676E-2</c:v>
                </c:pt>
                <c:pt idx="2578">
                  <c:v>2.494576590393675E-2</c:v>
                </c:pt>
                <c:pt idx="2579">
                  <c:v>3.5574611245728555E-2</c:v>
                </c:pt>
                <c:pt idx="2580">
                  <c:v>4.0191689211159114E-2</c:v>
                </c:pt>
                <c:pt idx="2581">
                  <c:v>5.8189086106626771E-2</c:v>
                </c:pt>
                <c:pt idx="2582">
                  <c:v>5.7662845962164894E-2</c:v>
                </c:pt>
                <c:pt idx="2583">
                  <c:v>6.1186612867725684E-2</c:v>
                </c:pt>
                <c:pt idx="2584">
                  <c:v>6.1491788237835264E-2</c:v>
                </c:pt>
                <c:pt idx="2585">
                  <c:v>8.8170179555657358E-3</c:v>
                </c:pt>
                <c:pt idx="2586">
                  <c:v>4.1858990576946253E-2</c:v>
                </c:pt>
                <c:pt idx="2587">
                  <c:v>3.9840515869893837E-2</c:v>
                </c:pt>
                <c:pt idx="2588">
                  <c:v>3.9095703237331698E-2</c:v>
                </c:pt>
                <c:pt idx="2589">
                  <c:v>3.7989181991920522E-2</c:v>
                </c:pt>
                <c:pt idx="2590">
                  <c:v>4.4785784010317672E-2</c:v>
                </c:pt>
                <c:pt idx="2591">
                  <c:v>6.0082301662907768E-2</c:v>
                </c:pt>
                <c:pt idx="2592">
                  <c:v>6.5720854419299785E-2</c:v>
                </c:pt>
                <c:pt idx="2593">
                  <c:v>3.6434528317316604E-2</c:v>
                </c:pt>
                <c:pt idx="2594">
                  <c:v>6.2403241053478525E-2</c:v>
                </c:pt>
                <c:pt idx="2595">
                  <c:v>1.2746345431086867E-2</c:v>
                </c:pt>
                <c:pt idx="2596">
                  <c:v>5.5116759414916026E-2</c:v>
                </c:pt>
                <c:pt idx="2597">
                  <c:v>3.7070173970160547E-2</c:v>
                </c:pt>
                <c:pt idx="2598">
                  <c:v>6.2067530320579475E-2</c:v>
                </c:pt>
                <c:pt idx="2599">
                  <c:v>3.5387814093836997E-2</c:v>
                </c:pt>
                <c:pt idx="2600">
                  <c:v>7.0615930611719641E-2</c:v>
                </c:pt>
                <c:pt idx="2601">
                  <c:v>6.97408430250816E-2</c:v>
                </c:pt>
                <c:pt idx="2602">
                  <c:v>4.4798163388057151E-2</c:v>
                </c:pt>
                <c:pt idx="2603">
                  <c:v>2.8327668186273559E-2</c:v>
                </c:pt>
                <c:pt idx="2604">
                  <c:v>5.1783901695973703E-2</c:v>
                </c:pt>
                <c:pt idx="2605">
                  <c:v>4.384043557260657E-2</c:v>
                </c:pt>
                <c:pt idx="2606">
                  <c:v>4.7777779578562711E-2</c:v>
                </c:pt>
                <c:pt idx="2607">
                  <c:v>5.8889337512451227E-2</c:v>
                </c:pt>
                <c:pt idx="2608">
                  <c:v>6.7185084156346317E-2</c:v>
                </c:pt>
                <c:pt idx="2609">
                  <c:v>4.0179576319231712E-2</c:v>
                </c:pt>
                <c:pt idx="2610">
                  <c:v>5.4217112539694925E-2</c:v>
                </c:pt>
                <c:pt idx="2611">
                  <c:v>8.4457154900973389E-3</c:v>
                </c:pt>
                <c:pt idx="2612">
                  <c:v>3.616522570677539E-2</c:v>
                </c:pt>
                <c:pt idx="2613">
                  <c:v>7.0653318882306318E-2</c:v>
                </c:pt>
                <c:pt idx="2614">
                  <c:v>7.5151565840528636E-2</c:v>
                </c:pt>
                <c:pt idx="2615">
                  <c:v>4.9800545386370298E-2</c:v>
                </c:pt>
                <c:pt idx="2616">
                  <c:v>6.3979716012467006E-2</c:v>
                </c:pt>
                <c:pt idx="2617">
                  <c:v>5.0445399033001291E-2</c:v>
                </c:pt>
                <c:pt idx="2618">
                  <c:v>2.0605615253391534E-2</c:v>
                </c:pt>
                <c:pt idx="2619">
                  <c:v>6.0927006423987462E-2</c:v>
                </c:pt>
                <c:pt idx="2620">
                  <c:v>5.4599656312240695E-2</c:v>
                </c:pt>
                <c:pt idx="2621">
                  <c:v>5.4833802590954814E-2</c:v>
                </c:pt>
                <c:pt idx="2622">
                  <c:v>5.4905911195453509E-2</c:v>
                </c:pt>
                <c:pt idx="2623">
                  <c:v>4.7685214103928224E-2</c:v>
                </c:pt>
                <c:pt idx="2624">
                  <c:v>6.0736540477704375E-2</c:v>
                </c:pt>
                <c:pt idx="2625">
                  <c:v>5.2357137563472843E-2</c:v>
                </c:pt>
                <c:pt idx="2626">
                  <c:v>5.90472278624814E-2</c:v>
                </c:pt>
                <c:pt idx="2627">
                  <c:v>4.4148099215783249E-2</c:v>
                </c:pt>
                <c:pt idx="2628">
                  <c:v>5.9240375574605778E-2</c:v>
                </c:pt>
                <c:pt idx="2629">
                  <c:v>5.3621758959643592E-2</c:v>
                </c:pt>
                <c:pt idx="2630">
                  <c:v>2.4973525556763909E-2</c:v>
                </c:pt>
                <c:pt idx="2631">
                  <c:v>7.4078648055714846E-2</c:v>
                </c:pt>
                <c:pt idx="2632">
                  <c:v>5.7219958560954284E-2</c:v>
                </c:pt>
                <c:pt idx="2633">
                  <c:v>4.8448934718551245E-2</c:v>
                </c:pt>
                <c:pt idx="2634">
                  <c:v>6.6192477418715118E-2</c:v>
                </c:pt>
                <c:pt idx="2635">
                  <c:v>2.5739828008464052E-2</c:v>
                </c:pt>
                <c:pt idx="2636">
                  <c:v>4.0321798421023063E-2</c:v>
                </c:pt>
                <c:pt idx="2637">
                  <c:v>5.5659538602320813E-2</c:v>
                </c:pt>
                <c:pt idx="2638">
                  <c:v>5.6321111766093453E-2</c:v>
                </c:pt>
                <c:pt idx="2639">
                  <c:v>4.5416749757153305E-2</c:v>
                </c:pt>
                <c:pt idx="2640">
                  <c:v>3.3862823322889181E-2</c:v>
                </c:pt>
                <c:pt idx="2641">
                  <c:v>6.0630197277640116E-2</c:v>
                </c:pt>
                <c:pt idx="2642">
                  <c:v>3.1209571283002689E-2</c:v>
                </c:pt>
                <c:pt idx="2643">
                  <c:v>4.5148562480537245E-2</c:v>
                </c:pt>
                <c:pt idx="2644">
                  <c:v>6.0629557190967853E-2</c:v>
                </c:pt>
                <c:pt idx="2645">
                  <c:v>3.774013995545434E-2</c:v>
                </c:pt>
                <c:pt idx="2646">
                  <c:v>6.0891995674390173E-2</c:v>
                </c:pt>
                <c:pt idx="2647">
                  <c:v>3.3128793218741327E-2</c:v>
                </c:pt>
                <c:pt idx="2648">
                  <c:v>2.7354751424828062E-2</c:v>
                </c:pt>
                <c:pt idx="2649">
                  <c:v>4.60640651563234E-2</c:v>
                </c:pt>
                <c:pt idx="2650">
                  <c:v>4.8086287166889265E-2</c:v>
                </c:pt>
                <c:pt idx="2651">
                  <c:v>5.1577446633406472E-2</c:v>
                </c:pt>
                <c:pt idx="2652">
                  <c:v>6.2713768686633073E-2</c:v>
                </c:pt>
                <c:pt idx="2653">
                  <c:v>5.9344679544834349E-2</c:v>
                </c:pt>
                <c:pt idx="2654">
                  <c:v>4.8801002017628735E-2</c:v>
                </c:pt>
                <c:pt idx="2655">
                  <c:v>4.993928847686447E-2</c:v>
                </c:pt>
                <c:pt idx="2656">
                  <c:v>2.5701531430328269E-2</c:v>
                </c:pt>
                <c:pt idx="2657">
                  <c:v>5.7302151885508822E-2</c:v>
                </c:pt>
                <c:pt idx="2658">
                  <c:v>2.0536149161952677E-2</c:v>
                </c:pt>
                <c:pt idx="2659">
                  <c:v>4.5258947439179326E-2</c:v>
                </c:pt>
                <c:pt idx="2660">
                  <c:v>2.1650609851275825E-2</c:v>
                </c:pt>
                <c:pt idx="2661">
                  <c:v>6.2225695894183447E-2</c:v>
                </c:pt>
                <c:pt idx="2662">
                  <c:v>3.9848803713644708E-2</c:v>
                </c:pt>
                <c:pt idx="2663">
                  <c:v>6.5696999832900976E-2</c:v>
                </c:pt>
                <c:pt idx="2664">
                  <c:v>6.0051001291488985E-2</c:v>
                </c:pt>
                <c:pt idx="2665">
                  <c:v>7.0452582152213811E-2</c:v>
                </c:pt>
                <c:pt idx="2666">
                  <c:v>7.2403472350338768E-2</c:v>
                </c:pt>
                <c:pt idx="2667">
                  <c:v>6.1637117108291187E-2</c:v>
                </c:pt>
                <c:pt idx="2668">
                  <c:v>5.8899829738868745E-2</c:v>
                </c:pt>
                <c:pt idx="2669">
                  <c:v>4.0335066343990117E-2</c:v>
                </c:pt>
                <c:pt idx="2670">
                  <c:v>5.2576887296652955E-2</c:v>
                </c:pt>
                <c:pt idx="2671">
                  <c:v>2.391260026058141E-2</c:v>
                </c:pt>
                <c:pt idx="2672">
                  <c:v>4.6606348650552042E-2</c:v>
                </c:pt>
                <c:pt idx="2673">
                  <c:v>3.5657451502442768E-2</c:v>
                </c:pt>
                <c:pt idx="2674">
                  <c:v>6.4661848994135032E-2</c:v>
                </c:pt>
                <c:pt idx="2675">
                  <c:v>6.1408425928202365E-2</c:v>
                </c:pt>
                <c:pt idx="2676">
                  <c:v>4.6470352680734184E-2</c:v>
                </c:pt>
                <c:pt idx="2677">
                  <c:v>7.0176955238247324E-2</c:v>
                </c:pt>
                <c:pt idx="2678">
                  <c:v>5.1119356139828369E-2</c:v>
                </c:pt>
                <c:pt idx="2679">
                  <c:v>7.282391796182304E-2</c:v>
                </c:pt>
                <c:pt idx="2680">
                  <c:v>4.7324774807107575E-2</c:v>
                </c:pt>
                <c:pt idx="2681">
                  <c:v>6.2020244262089047E-2</c:v>
                </c:pt>
                <c:pt idx="2682">
                  <c:v>2.2243804902652958E-2</c:v>
                </c:pt>
                <c:pt idx="2683">
                  <c:v>3.3794174461013772E-2</c:v>
                </c:pt>
                <c:pt idx="2684">
                  <c:v>6.6886208981265419E-2</c:v>
                </c:pt>
                <c:pt idx="2685">
                  <c:v>5.8234485868453992E-2</c:v>
                </c:pt>
                <c:pt idx="2686">
                  <c:v>6.3881488487513835E-2</c:v>
                </c:pt>
                <c:pt idx="2687">
                  <c:v>6.565154223595647E-2</c:v>
                </c:pt>
                <c:pt idx="2688">
                  <c:v>5.631830950317071E-2</c:v>
                </c:pt>
                <c:pt idx="2689">
                  <c:v>5.3194100228816536E-2</c:v>
                </c:pt>
                <c:pt idx="2690">
                  <c:v>1.9300158309506193E-2</c:v>
                </c:pt>
                <c:pt idx="2691">
                  <c:v>6.863950448423535E-2</c:v>
                </c:pt>
                <c:pt idx="2692">
                  <c:v>6.2879083791089044E-2</c:v>
                </c:pt>
                <c:pt idx="2693">
                  <c:v>3.3526130222721294E-2</c:v>
                </c:pt>
                <c:pt idx="2694">
                  <c:v>5.4172537214653038E-2</c:v>
                </c:pt>
                <c:pt idx="2695">
                  <c:v>6.7328504686677101E-2</c:v>
                </c:pt>
                <c:pt idx="2696">
                  <c:v>4.6981879891369593E-2</c:v>
                </c:pt>
                <c:pt idx="2697">
                  <c:v>2.5490188785289861E-2</c:v>
                </c:pt>
                <c:pt idx="2698">
                  <c:v>6.5849525827191974E-2</c:v>
                </c:pt>
                <c:pt idx="2699">
                  <c:v>2.7508222422041727E-2</c:v>
                </c:pt>
                <c:pt idx="2700">
                  <c:v>7.3427861076791653E-2</c:v>
                </c:pt>
                <c:pt idx="2701">
                  <c:v>5.4906543534722109E-2</c:v>
                </c:pt>
                <c:pt idx="2702">
                  <c:v>5.2794430471069777E-2</c:v>
                </c:pt>
                <c:pt idx="2703">
                  <c:v>7.5643288982943174E-2</c:v>
                </c:pt>
                <c:pt idx="2704">
                  <c:v>7.5646970188767565E-2</c:v>
                </c:pt>
                <c:pt idx="2705">
                  <c:v>4.0283550575435915E-2</c:v>
                </c:pt>
                <c:pt idx="2706">
                  <c:v>2.7303321816783938E-2</c:v>
                </c:pt>
                <c:pt idx="2707">
                  <c:v>4.5228017476127112E-2</c:v>
                </c:pt>
                <c:pt idx="2708">
                  <c:v>5.744829550789924E-2</c:v>
                </c:pt>
                <c:pt idx="2709">
                  <c:v>4.5323873292101295E-2</c:v>
                </c:pt>
                <c:pt idx="2710">
                  <c:v>5.6497542180005092E-2</c:v>
                </c:pt>
                <c:pt idx="2711">
                  <c:v>6.1321220408861114E-2</c:v>
                </c:pt>
                <c:pt idx="2712">
                  <c:v>4.1716892944808341E-2</c:v>
                </c:pt>
                <c:pt idx="2713">
                  <c:v>2.5928945190916628E-2</c:v>
                </c:pt>
                <c:pt idx="2714">
                  <c:v>6.9462711765659768E-2</c:v>
                </c:pt>
                <c:pt idx="2715">
                  <c:v>4.5786080944013513E-2</c:v>
                </c:pt>
                <c:pt idx="2716">
                  <c:v>3.466967253255273E-2</c:v>
                </c:pt>
                <c:pt idx="2717">
                  <c:v>4.8676099868611947E-2</c:v>
                </c:pt>
                <c:pt idx="2718">
                  <c:v>3.5164311327706511E-2</c:v>
                </c:pt>
                <c:pt idx="2719">
                  <c:v>6.6850931165284289E-2</c:v>
                </c:pt>
                <c:pt idx="2720">
                  <c:v>4.5228050407905243E-2</c:v>
                </c:pt>
                <c:pt idx="2721">
                  <c:v>5.3747192610516872E-2</c:v>
                </c:pt>
                <c:pt idx="2722">
                  <c:v>5.7010935030062847E-2</c:v>
                </c:pt>
                <c:pt idx="2723">
                  <c:v>4.6893244535150751E-2</c:v>
                </c:pt>
                <c:pt idx="2724">
                  <c:v>3.3473059657227057E-2</c:v>
                </c:pt>
                <c:pt idx="2725">
                  <c:v>5.7500079670970171E-2</c:v>
                </c:pt>
                <c:pt idx="2726">
                  <c:v>2.006974454540136E-2</c:v>
                </c:pt>
                <c:pt idx="2727">
                  <c:v>5.756781285234519E-2</c:v>
                </c:pt>
                <c:pt idx="2728">
                  <c:v>4.5110447196125988E-2</c:v>
                </c:pt>
                <c:pt idx="2729">
                  <c:v>6.0055242137385147E-2</c:v>
                </c:pt>
                <c:pt idx="2730">
                  <c:v>6.0518911434396222E-2</c:v>
                </c:pt>
                <c:pt idx="2731">
                  <c:v>6.7821516924905179E-2</c:v>
                </c:pt>
                <c:pt idx="2732">
                  <c:v>5.1520177017976169E-2</c:v>
                </c:pt>
                <c:pt idx="2733">
                  <c:v>7.1187734429557767E-2</c:v>
                </c:pt>
                <c:pt idx="2734">
                  <c:v>5.7342452455423007E-2</c:v>
                </c:pt>
                <c:pt idx="2735">
                  <c:v>5.8343340151077762E-2</c:v>
                </c:pt>
                <c:pt idx="2736">
                  <c:v>5.0265678298340097E-2</c:v>
                </c:pt>
                <c:pt idx="2737">
                  <c:v>3.9387669035009724E-2</c:v>
                </c:pt>
                <c:pt idx="2738">
                  <c:v>3.6083245486687981E-2</c:v>
                </c:pt>
                <c:pt idx="2739">
                  <c:v>4.9792312197206784E-2</c:v>
                </c:pt>
                <c:pt idx="2740">
                  <c:v>3.6112067402370843E-2</c:v>
                </c:pt>
                <c:pt idx="2741">
                  <c:v>1.3411880409214734E-2</c:v>
                </c:pt>
                <c:pt idx="2742">
                  <c:v>8.0121890108315486E-3</c:v>
                </c:pt>
                <c:pt idx="2743">
                  <c:v>7.1529030118935355E-2</c:v>
                </c:pt>
                <c:pt idx="2744">
                  <c:v>5.990642211570877E-2</c:v>
                </c:pt>
                <c:pt idx="2745">
                  <c:v>2.6550548104569405E-2</c:v>
                </c:pt>
                <c:pt idx="2746">
                  <c:v>6.3463845752894807E-2</c:v>
                </c:pt>
                <c:pt idx="2747">
                  <c:v>6.3066297989052431E-2</c:v>
                </c:pt>
                <c:pt idx="2748">
                  <c:v>3.7139118843953246E-2</c:v>
                </c:pt>
                <c:pt idx="2749">
                  <c:v>6.4067500197752994E-2</c:v>
                </c:pt>
                <c:pt idx="2750">
                  <c:v>4.1692093891874858E-2</c:v>
                </c:pt>
                <c:pt idx="2751">
                  <c:v>6.9857618090905113E-2</c:v>
                </c:pt>
                <c:pt idx="2752">
                  <c:v>5.2772152927956784E-2</c:v>
                </c:pt>
                <c:pt idx="2753">
                  <c:v>6.7862176455694673E-2</c:v>
                </c:pt>
                <c:pt idx="2754">
                  <c:v>3.8021671228700739E-2</c:v>
                </c:pt>
                <c:pt idx="2755">
                  <c:v>1.6098532673170785E-2</c:v>
                </c:pt>
                <c:pt idx="2756">
                  <c:v>4.451377814131894E-2</c:v>
                </c:pt>
                <c:pt idx="2757">
                  <c:v>4.8776739049379833E-2</c:v>
                </c:pt>
                <c:pt idx="2758">
                  <c:v>4.7866716293268177E-2</c:v>
                </c:pt>
                <c:pt idx="2759">
                  <c:v>5.7425102781825582E-2</c:v>
                </c:pt>
                <c:pt idx="2760">
                  <c:v>3.729004209869264E-2</c:v>
                </c:pt>
                <c:pt idx="2761">
                  <c:v>7.0779355530964094E-2</c:v>
                </c:pt>
                <c:pt idx="2762">
                  <c:v>3.2679693893678072E-2</c:v>
                </c:pt>
                <c:pt idx="2763">
                  <c:v>1.9840258916631302E-2</c:v>
                </c:pt>
                <c:pt idx="2764">
                  <c:v>3.7988202336406693E-2</c:v>
                </c:pt>
                <c:pt idx="2765">
                  <c:v>7.0840168744343596E-2</c:v>
                </c:pt>
                <c:pt idx="2766">
                  <c:v>7.5214109526268072E-2</c:v>
                </c:pt>
                <c:pt idx="2767">
                  <c:v>7.7026347440452808E-2</c:v>
                </c:pt>
                <c:pt idx="2768">
                  <c:v>5.1073595600427645E-2</c:v>
                </c:pt>
                <c:pt idx="2769">
                  <c:v>6.2512338961060412E-2</c:v>
                </c:pt>
                <c:pt idx="2770">
                  <c:v>7.2774783213914979E-2</c:v>
                </c:pt>
                <c:pt idx="2771">
                  <c:v>3.9590697672476513E-2</c:v>
                </c:pt>
                <c:pt idx="2772">
                  <c:v>2.734378567247437E-2</c:v>
                </c:pt>
                <c:pt idx="2773">
                  <c:v>6.4582951075716613E-2</c:v>
                </c:pt>
                <c:pt idx="2774">
                  <c:v>4.9888454179016814E-2</c:v>
                </c:pt>
                <c:pt idx="2775">
                  <c:v>6.0424427369130423E-2</c:v>
                </c:pt>
                <c:pt idx="2776">
                  <c:v>7.1957624060195097E-2</c:v>
                </c:pt>
                <c:pt idx="2777">
                  <c:v>6.9578352650792971E-2</c:v>
                </c:pt>
                <c:pt idx="2778">
                  <c:v>3.9513149693363808E-2</c:v>
                </c:pt>
                <c:pt idx="2779">
                  <c:v>5.5742871553320639E-2</c:v>
                </c:pt>
                <c:pt idx="2780">
                  <c:v>5.0652668441585426E-2</c:v>
                </c:pt>
                <c:pt idx="2781">
                  <c:v>5.0269698548110725E-2</c:v>
                </c:pt>
                <c:pt idx="2782">
                  <c:v>2.6559131275156772E-2</c:v>
                </c:pt>
                <c:pt idx="2783">
                  <c:v>6.9347055310478467E-2</c:v>
                </c:pt>
                <c:pt idx="2784">
                  <c:v>6.8251933797119121E-2</c:v>
                </c:pt>
                <c:pt idx="2785">
                  <c:v>6.8612659370947529E-2</c:v>
                </c:pt>
                <c:pt idx="2786">
                  <c:v>3.1752117927055165E-2</c:v>
                </c:pt>
                <c:pt idx="2787">
                  <c:v>2.4138692280554361E-2</c:v>
                </c:pt>
                <c:pt idx="2788">
                  <c:v>4.2207006692320942E-2</c:v>
                </c:pt>
                <c:pt idx="2789">
                  <c:v>4.6467050234500318E-2</c:v>
                </c:pt>
                <c:pt idx="2790">
                  <c:v>2.9039051527171719E-2</c:v>
                </c:pt>
                <c:pt idx="2791">
                  <c:v>5.8844003377341116E-2</c:v>
                </c:pt>
                <c:pt idx="2792">
                  <c:v>5.8358665260138345E-2</c:v>
                </c:pt>
                <c:pt idx="2793">
                  <c:v>6.2330455172577945E-2</c:v>
                </c:pt>
                <c:pt idx="2794">
                  <c:v>4.0486458664088544E-2</c:v>
                </c:pt>
                <c:pt idx="2795">
                  <c:v>4.8919100478946674E-2</c:v>
                </c:pt>
                <c:pt idx="2796">
                  <c:v>6.9455833400342989E-2</c:v>
                </c:pt>
                <c:pt idx="2797">
                  <c:v>6.544056470975429E-2</c:v>
                </c:pt>
                <c:pt idx="2798">
                  <c:v>5.788453348948322E-2</c:v>
                </c:pt>
                <c:pt idx="2799">
                  <c:v>5.8654478269869317E-2</c:v>
                </c:pt>
                <c:pt idx="2800">
                  <c:v>4.8758800776205743E-2</c:v>
                </c:pt>
                <c:pt idx="2801">
                  <c:v>6.2308523027272918E-2</c:v>
                </c:pt>
                <c:pt idx="2802">
                  <c:v>6.7474582692735402E-2</c:v>
                </c:pt>
                <c:pt idx="2803">
                  <c:v>2.6190224921917984E-2</c:v>
                </c:pt>
                <c:pt idx="2804">
                  <c:v>6.5186549947736025E-2</c:v>
                </c:pt>
                <c:pt idx="2805">
                  <c:v>7.5928869838038565E-2</c:v>
                </c:pt>
                <c:pt idx="2806">
                  <c:v>6.8032337870792645E-2</c:v>
                </c:pt>
                <c:pt idx="2807">
                  <c:v>5.920500578916138E-2</c:v>
                </c:pt>
                <c:pt idx="2808">
                  <c:v>6.1482825273796192E-2</c:v>
                </c:pt>
                <c:pt idx="2809">
                  <c:v>5.1612597560903195E-2</c:v>
                </c:pt>
                <c:pt idx="2810">
                  <c:v>6.9310206742478217E-2</c:v>
                </c:pt>
                <c:pt idx="2811">
                  <c:v>6.3195716304055433E-2</c:v>
                </c:pt>
                <c:pt idx="2812">
                  <c:v>5.0365726212320147E-2</c:v>
                </c:pt>
                <c:pt idx="2813">
                  <c:v>4.7521024242161605E-2</c:v>
                </c:pt>
                <c:pt idx="2814">
                  <c:v>6.9629958200185402E-2</c:v>
                </c:pt>
                <c:pt idx="2815">
                  <c:v>4.8495551943479411E-2</c:v>
                </c:pt>
                <c:pt idx="2816">
                  <c:v>6.8429603224039709E-2</c:v>
                </c:pt>
                <c:pt idx="2817">
                  <c:v>5.1836972669478697E-2</c:v>
                </c:pt>
                <c:pt idx="2818">
                  <c:v>6.2868541660913893E-2</c:v>
                </c:pt>
                <c:pt idx="2819">
                  <c:v>3.4195532189610976E-3</c:v>
                </c:pt>
                <c:pt idx="2820">
                  <c:v>5.3631460977027139E-2</c:v>
                </c:pt>
                <c:pt idx="2821">
                  <c:v>7.1149245508752221E-2</c:v>
                </c:pt>
                <c:pt idx="2822">
                  <c:v>3.8304438002090588E-2</c:v>
                </c:pt>
                <c:pt idx="2823">
                  <c:v>5.3863759906453083E-2</c:v>
                </c:pt>
                <c:pt idx="2824">
                  <c:v>6.0309785459526526E-2</c:v>
                </c:pt>
                <c:pt idx="2825">
                  <c:v>4.0401178318055682E-2</c:v>
                </c:pt>
                <c:pt idx="2826">
                  <c:v>7.1315871412705859E-2</c:v>
                </c:pt>
                <c:pt idx="2827">
                  <c:v>5.8997475508940037E-2</c:v>
                </c:pt>
                <c:pt idx="2828">
                  <c:v>5.9386761741361378E-2</c:v>
                </c:pt>
                <c:pt idx="2829">
                  <c:v>6.3491853306650081E-2</c:v>
                </c:pt>
                <c:pt idx="2830">
                  <c:v>5.6367207632766314E-2</c:v>
                </c:pt>
                <c:pt idx="2831">
                  <c:v>6.2785237833023019E-2</c:v>
                </c:pt>
                <c:pt idx="2832">
                  <c:v>4.3657872122600937E-2</c:v>
                </c:pt>
                <c:pt idx="2833">
                  <c:v>5.2503609282742711E-2</c:v>
                </c:pt>
                <c:pt idx="2834">
                  <c:v>4.4773762882306105E-2</c:v>
                </c:pt>
                <c:pt idx="2835">
                  <c:v>5.9092801342192601E-2</c:v>
                </c:pt>
                <c:pt idx="2836">
                  <c:v>3.9939048088726878E-2</c:v>
                </c:pt>
                <c:pt idx="2837">
                  <c:v>6.0802231486929384E-2</c:v>
                </c:pt>
                <c:pt idx="2838">
                  <c:v>3.6604904663506597E-2</c:v>
                </c:pt>
                <c:pt idx="2839">
                  <c:v>3.885635397942408E-2</c:v>
                </c:pt>
                <c:pt idx="2840">
                  <c:v>4.7868522712952083E-2</c:v>
                </c:pt>
                <c:pt idx="2841">
                  <c:v>2.3081008736784116E-2</c:v>
                </c:pt>
                <c:pt idx="2842">
                  <c:v>6.5624526446593098E-2</c:v>
                </c:pt>
                <c:pt idx="2843">
                  <c:v>1.7752857475667773E-2</c:v>
                </c:pt>
                <c:pt idx="2844">
                  <c:v>3.4100989442065847E-2</c:v>
                </c:pt>
                <c:pt idx="2845">
                  <c:v>2.3386418515335742E-2</c:v>
                </c:pt>
                <c:pt idx="2846">
                  <c:v>4.914754107849164E-2</c:v>
                </c:pt>
                <c:pt idx="2847">
                  <c:v>5.0618376289138158E-2</c:v>
                </c:pt>
                <c:pt idx="2848">
                  <c:v>7.3327634059675267E-2</c:v>
                </c:pt>
                <c:pt idx="2849">
                  <c:v>6.2096707672901957E-2</c:v>
                </c:pt>
                <c:pt idx="2850">
                  <c:v>3.2730388146499E-2</c:v>
                </c:pt>
                <c:pt idx="2851">
                  <c:v>3.0918920980621777E-2</c:v>
                </c:pt>
                <c:pt idx="2852">
                  <c:v>2.9176785996342557E-2</c:v>
                </c:pt>
                <c:pt idx="2853">
                  <c:v>6.390596579725108E-2</c:v>
                </c:pt>
                <c:pt idx="2854">
                  <c:v>5.5902336585648429E-2</c:v>
                </c:pt>
                <c:pt idx="2855">
                  <c:v>3.769866715689562E-2</c:v>
                </c:pt>
                <c:pt idx="2856">
                  <c:v>4.3696930590161338E-2</c:v>
                </c:pt>
                <c:pt idx="2857">
                  <c:v>5.9577417517424625E-2</c:v>
                </c:pt>
                <c:pt idx="2858">
                  <c:v>6.4771671784868673E-2</c:v>
                </c:pt>
                <c:pt idx="2859">
                  <c:v>1.2084510343280772E-2</c:v>
                </c:pt>
                <c:pt idx="2860">
                  <c:v>4.017730750963288E-2</c:v>
                </c:pt>
                <c:pt idx="2861">
                  <c:v>6.0218748448715075E-2</c:v>
                </c:pt>
                <c:pt idx="2862">
                  <c:v>3.90049722044368E-2</c:v>
                </c:pt>
                <c:pt idx="2863">
                  <c:v>5.5601831687823358E-2</c:v>
                </c:pt>
                <c:pt idx="2864">
                  <c:v>1.4643449580345533E-2</c:v>
                </c:pt>
                <c:pt idx="2865">
                  <c:v>7.5542119378110673E-2</c:v>
                </c:pt>
                <c:pt idx="2866">
                  <c:v>4.6063769950211587E-2</c:v>
                </c:pt>
                <c:pt idx="2867">
                  <c:v>4.2981570485250101E-2</c:v>
                </c:pt>
                <c:pt idx="2868">
                  <c:v>5.5984435904227373E-2</c:v>
                </c:pt>
                <c:pt idx="2869">
                  <c:v>3.1958685095838268E-2</c:v>
                </c:pt>
                <c:pt idx="2870">
                  <c:v>6.1186327489529069E-2</c:v>
                </c:pt>
                <c:pt idx="2871">
                  <c:v>5.1857073547728831E-2</c:v>
                </c:pt>
                <c:pt idx="2872">
                  <c:v>5.1894353251568583E-2</c:v>
                </c:pt>
                <c:pt idx="2873">
                  <c:v>5.7556225265420737E-2</c:v>
                </c:pt>
                <c:pt idx="2874">
                  <c:v>6.3516084118213356E-2</c:v>
                </c:pt>
                <c:pt idx="2875">
                  <c:v>6.8825973121850709E-2</c:v>
                </c:pt>
                <c:pt idx="2876">
                  <c:v>6.6831404755920323E-2</c:v>
                </c:pt>
                <c:pt idx="2877">
                  <c:v>4.7014334263808806E-2</c:v>
                </c:pt>
                <c:pt idx="2878">
                  <c:v>3.9967472936737011E-2</c:v>
                </c:pt>
                <c:pt idx="2879">
                  <c:v>1.9600100157226392E-3</c:v>
                </c:pt>
                <c:pt idx="2880">
                  <c:v>6.2656920859346613E-2</c:v>
                </c:pt>
                <c:pt idx="2881">
                  <c:v>6.1324793742919013E-2</c:v>
                </c:pt>
                <c:pt idx="2882">
                  <c:v>6.0058695080428895E-2</c:v>
                </c:pt>
                <c:pt idx="2883">
                  <c:v>2.0296755550450841E-2</c:v>
                </c:pt>
                <c:pt idx="2884">
                  <c:v>4.2580257210495513E-2</c:v>
                </c:pt>
                <c:pt idx="2885">
                  <c:v>5.9733630378241503E-2</c:v>
                </c:pt>
                <c:pt idx="2886">
                  <c:v>2.9600059447063939E-2</c:v>
                </c:pt>
                <c:pt idx="2887">
                  <c:v>6.6762722455319071E-2</c:v>
                </c:pt>
                <c:pt idx="2888">
                  <c:v>5.6018283534102764E-2</c:v>
                </c:pt>
                <c:pt idx="2889">
                  <c:v>4.4911595957189271E-2</c:v>
                </c:pt>
                <c:pt idx="2890">
                  <c:v>4.962892298933623E-2</c:v>
                </c:pt>
                <c:pt idx="2891">
                  <c:v>6.3378903267787251E-2</c:v>
                </c:pt>
                <c:pt idx="2892">
                  <c:v>6.0651965789419379E-2</c:v>
                </c:pt>
                <c:pt idx="2893">
                  <c:v>6.7494512503715645E-2</c:v>
                </c:pt>
                <c:pt idx="2894">
                  <c:v>5.6470863758723004E-2</c:v>
                </c:pt>
                <c:pt idx="2895">
                  <c:v>5.2104620301151081E-2</c:v>
                </c:pt>
                <c:pt idx="2896">
                  <c:v>6.6128097978210926E-2</c:v>
                </c:pt>
                <c:pt idx="2897">
                  <c:v>7.4573762388080556E-2</c:v>
                </c:pt>
                <c:pt idx="2898">
                  <c:v>3.326810129898871E-2</c:v>
                </c:pt>
                <c:pt idx="2899">
                  <c:v>4.8768503547573464E-2</c:v>
                </c:pt>
                <c:pt idx="2900">
                  <c:v>4.2114088751331193E-2</c:v>
                </c:pt>
                <c:pt idx="2901">
                  <c:v>6.6335046574195075E-2</c:v>
                </c:pt>
                <c:pt idx="2902">
                  <c:v>7.4020656677416086E-2</c:v>
                </c:pt>
                <c:pt idx="2903">
                  <c:v>3.7567981499137704E-2</c:v>
                </c:pt>
                <c:pt idx="2904">
                  <c:v>5.1262635233835757E-2</c:v>
                </c:pt>
                <c:pt idx="2905">
                  <c:v>4.5829655921618695E-2</c:v>
                </c:pt>
                <c:pt idx="2906">
                  <c:v>6.0138608550324664E-2</c:v>
                </c:pt>
                <c:pt idx="2907">
                  <c:v>2.2133293273567882E-2</c:v>
                </c:pt>
                <c:pt idx="2908">
                  <c:v>6.9008514895557621E-2</c:v>
                </c:pt>
                <c:pt idx="2909">
                  <c:v>4.2380740474912824E-2</c:v>
                </c:pt>
                <c:pt idx="2910">
                  <c:v>4.8782302236330975E-2</c:v>
                </c:pt>
                <c:pt idx="2911">
                  <c:v>5.374957274663654E-2</c:v>
                </c:pt>
                <c:pt idx="2912">
                  <c:v>5.305490292451142E-2</c:v>
                </c:pt>
                <c:pt idx="2913">
                  <c:v>3.5198442049052821E-2</c:v>
                </c:pt>
                <c:pt idx="2914">
                  <c:v>6.0041135837567206E-2</c:v>
                </c:pt>
                <c:pt idx="2915">
                  <c:v>6.4463875251346767E-2</c:v>
                </c:pt>
                <c:pt idx="2916">
                  <c:v>3.4020109504464768E-2</c:v>
                </c:pt>
                <c:pt idx="2917">
                  <c:v>5.6410444592549715E-2</c:v>
                </c:pt>
                <c:pt idx="2918">
                  <c:v>5.4294882545367906E-2</c:v>
                </c:pt>
                <c:pt idx="2919">
                  <c:v>3.0659457901899442E-2</c:v>
                </c:pt>
                <c:pt idx="2920">
                  <c:v>3.9299494950646024E-2</c:v>
                </c:pt>
                <c:pt idx="2921">
                  <c:v>5.2290740339028995E-2</c:v>
                </c:pt>
                <c:pt idx="2922">
                  <c:v>7.1276737772368176E-2</c:v>
                </c:pt>
                <c:pt idx="2923">
                  <c:v>4.9102369108885761E-2</c:v>
                </c:pt>
                <c:pt idx="2924">
                  <c:v>6.9890444419882514E-2</c:v>
                </c:pt>
                <c:pt idx="2925">
                  <c:v>6.1784924325237973E-2</c:v>
                </c:pt>
                <c:pt idx="2926">
                  <c:v>7.0680229010184503E-2</c:v>
                </c:pt>
                <c:pt idx="2927">
                  <c:v>3.2180550646026658E-2</c:v>
                </c:pt>
                <c:pt idx="2928">
                  <c:v>5.8164218510570853E-2</c:v>
                </c:pt>
                <c:pt idx="2929">
                  <c:v>4.1359942533011555E-2</c:v>
                </c:pt>
                <c:pt idx="2930">
                  <c:v>5.0129466475032823E-2</c:v>
                </c:pt>
                <c:pt idx="2931">
                  <c:v>5.7559596349665461E-2</c:v>
                </c:pt>
                <c:pt idx="2932">
                  <c:v>7.0268895270878429E-2</c:v>
                </c:pt>
                <c:pt idx="2933">
                  <c:v>6.5669885635865427E-2</c:v>
                </c:pt>
                <c:pt idx="2934">
                  <c:v>1.644629722484283E-2</c:v>
                </c:pt>
                <c:pt idx="2935">
                  <c:v>6.3189976234068274E-2</c:v>
                </c:pt>
                <c:pt idx="2936">
                  <c:v>5.5853422092814728E-2</c:v>
                </c:pt>
                <c:pt idx="2937">
                  <c:v>7.228434375717431E-2</c:v>
                </c:pt>
                <c:pt idx="2938">
                  <c:v>4.9912982182459903E-2</c:v>
                </c:pt>
                <c:pt idx="2939">
                  <c:v>5.0167808201594173E-2</c:v>
                </c:pt>
                <c:pt idx="2940">
                  <c:v>5.5765776446129872E-2</c:v>
                </c:pt>
                <c:pt idx="2941">
                  <c:v>5.232576972499367E-2</c:v>
                </c:pt>
                <c:pt idx="2942">
                  <c:v>4.3623143162610761E-2</c:v>
                </c:pt>
                <c:pt idx="2943">
                  <c:v>5.1289645825594504E-2</c:v>
                </c:pt>
                <c:pt idx="2944">
                  <c:v>1.3918153231275611E-2</c:v>
                </c:pt>
                <c:pt idx="2945">
                  <c:v>4.6560471626978558E-2</c:v>
                </c:pt>
                <c:pt idx="2946">
                  <c:v>1.2703782900073325E-2</c:v>
                </c:pt>
                <c:pt idx="2947">
                  <c:v>5.8959870578566762E-2</c:v>
                </c:pt>
                <c:pt idx="2948">
                  <c:v>5.7344199175414744E-2</c:v>
                </c:pt>
                <c:pt idx="2949">
                  <c:v>2.5855946674430599E-2</c:v>
                </c:pt>
                <c:pt idx="2950">
                  <c:v>5.7595823007900469E-2</c:v>
                </c:pt>
                <c:pt idx="2951">
                  <c:v>2.8711769352135933E-2</c:v>
                </c:pt>
                <c:pt idx="2952">
                  <c:v>1.971082805890266E-2</c:v>
                </c:pt>
                <c:pt idx="2953">
                  <c:v>4.2313434324120505E-2</c:v>
                </c:pt>
                <c:pt idx="2954">
                  <c:v>3.0393580312369186E-2</c:v>
                </c:pt>
                <c:pt idx="2955">
                  <c:v>5.5777928622982587E-2</c:v>
                </c:pt>
                <c:pt idx="2956">
                  <c:v>4.5089700111311047E-2</c:v>
                </c:pt>
                <c:pt idx="2957">
                  <c:v>5.6908417956274812E-2</c:v>
                </c:pt>
                <c:pt idx="2958">
                  <c:v>5.8972654060122566E-2</c:v>
                </c:pt>
                <c:pt idx="2959">
                  <c:v>2.8699288545397928E-2</c:v>
                </c:pt>
                <c:pt idx="2960">
                  <c:v>3.6374514231016751E-2</c:v>
                </c:pt>
                <c:pt idx="2961">
                  <c:v>6.3234737164457933E-2</c:v>
                </c:pt>
                <c:pt idx="2962">
                  <c:v>3.4376304727376322E-2</c:v>
                </c:pt>
                <c:pt idx="2963">
                  <c:v>3.3283260524297753E-2</c:v>
                </c:pt>
                <c:pt idx="2964">
                  <c:v>7.1680339013570807E-2</c:v>
                </c:pt>
                <c:pt idx="2965">
                  <c:v>2.0174915477027794E-2</c:v>
                </c:pt>
                <c:pt idx="2966">
                  <c:v>6.6793901309147793E-2</c:v>
                </c:pt>
                <c:pt idx="2967">
                  <c:v>6.5080312116577402E-2</c:v>
                </c:pt>
                <c:pt idx="2968">
                  <c:v>4.5696862521572242E-2</c:v>
                </c:pt>
                <c:pt idx="2969">
                  <c:v>2.3828439051555104E-2</c:v>
                </c:pt>
                <c:pt idx="2970">
                  <c:v>5.0828799279862245E-2</c:v>
                </c:pt>
                <c:pt idx="2971">
                  <c:v>6.0226137387640058E-2</c:v>
                </c:pt>
                <c:pt idx="2972">
                  <c:v>6.3525990316476766E-2</c:v>
                </c:pt>
                <c:pt idx="2973">
                  <c:v>7.3691192665375146E-2</c:v>
                </c:pt>
                <c:pt idx="2974">
                  <c:v>5.7570426889053956E-2</c:v>
                </c:pt>
                <c:pt idx="2975">
                  <c:v>6.0926677415936339E-2</c:v>
                </c:pt>
                <c:pt idx="2976">
                  <c:v>7.368536743879614E-2</c:v>
                </c:pt>
                <c:pt idx="2977">
                  <c:v>4.243247929022019E-2</c:v>
                </c:pt>
                <c:pt idx="2978">
                  <c:v>6.7376109042018975E-2</c:v>
                </c:pt>
                <c:pt idx="2979">
                  <c:v>7.033464719880321E-2</c:v>
                </c:pt>
                <c:pt idx="2980">
                  <c:v>4.6563754592812395E-2</c:v>
                </c:pt>
                <c:pt idx="2981">
                  <c:v>3.3910919001523369E-2</c:v>
                </c:pt>
                <c:pt idx="2982">
                  <c:v>3.5934156242303096E-2</c:v>
                </c:pt>
                <c:pt idx="2983">
                  <c:v>5.7268906979283642E-2</c:v>
                </c:pt>
                <c:pt idx="2984">
                  <c:v>5.6337119434215113E-2</c:v>
                </c:pt>
                <c:pt idx="2985">
                  <c:v>4.7373561915664858E-2</c:v>
                </c:pt>
                <c:pt idx="2986">
                  <c:v>7.6009859454020584E-2</c:v>
                </c:pt>
                <c:pt idx="2987">
                  <c:v>6.5270010924831284E-2</c:v>
                </c:pt>
                <c:pt idx="2988">
                  <c:v>4.6440976209613911E-2</c:v>
                </c:pt>
                <c:pt idx="2989">
                  <c:v>6.0314699009595824E-2</c:v>
                </c:pt>
                <c:pt idx="2990">
                  <c:v>5.7321100564045692E-2</c:v>
                </c:pt>
                <c:pt idx="2991">
                  <c:v>5.325515127887967E-2</c:v>
                </c:pt>
                <c:pt idx="2992">
                  <c:v>5.9174714244964254E-2</c:v>
                </c:pt>
                <c:pt idx="2993">
                  <c:v>6.2299321931088378E-2</c:v>
                </c:pt>
                <c:pt idx="2994">
                  <c:v>5.7005521283228305E-2</c:v>
                </c:pt>
                <c:pt idx="2995">
                  <c:v>6.0039490790319811E-2</c:v>
                </c:pt>
                <c:pt idx="2996">
                  <c:v>3.1533985543428143E-2</c:v>
                </c:pt>
                <c:pt idx="2997">
                  <c:v>2.3118750915564288E-2</c:v>
                </c:pt>
                <c:pt idx="2998">
                  <c:v>2.1782877957928323E-2</c:v>
                </c:pt>
                <c:pt idx="2999">
                  <c:v>3.4866908656474793E-2</c:v>
                </c:pt>
                <c:pt idx="3000">
                  <c:v>6.3242688787895227E-2</c:v>
                </c:pt>
                <c:pt idx="3001">
                  <c:v>5.0310933545844795E-2</c:v>
                </c:pt>
                <c:pt idx="3002">
                  <c:v>5.270885944753511E-2</c:v>
                </c:pt>
                <c:pt idx="3003">
                  <c:v>5.5812245769811523E-2</c:v>
                </c:pt>
                <c:pt idx="3004">
                  <c:v>5.241192481324676E-2</c:v>
                </c:pt>
                <c:pt idx="3005">
                  <c:v>3.6224990605399854E-2</c:v>
                </c:pt>
                <c:pt idx="3006">
                  <c:v>5.9005016753258636E-2</c:v>
                </c:pt>
                <c:pt idx="3007">
                  <c:v>4.3330262604697745E-2</c:v>
                </c:pt>
                <c:pt idx="3008">
                  <c:v>5.875597301139561E-2</c:v>
                </c:pt>
                <c:pt idx="3009">
                  <c:v>5.4968823301558827E-2</c:v>
                </c:pt>
                <c:pt idx="3010">
                  <c:v>4.3428314428481538E-2</c:v>
                </c:pt>
                <c:pt idx="3011">
                  <c:v>1.4553217151206489E-2</c:v>
                </c:pt>
                <c:pt idx="3012">
                  <c:v>7.3962870214128812E-2</c:v>
                </c:pt>
                <c:pt idx="3013">
                  <c:v>6.07198282095638E-2</c:v>
                </c:pt>
                <c:pt idx="3014">
                  <c:v>5.8370315744011893E-2</c:v>
                </c:pt>
                <c:pt idx="3015">
                  <c:v>3.1348113529511487E-2</c:v>
                </c:pt>
                <c:pt idx="3016">
                  <c:v>6.0369699517707001E-2</c:v>
                </c:pt>
                <c:pt idx="3017">
                  <c:v>6.8303164971019459E-2</c:v>
                </c:pt>
                <c:pt idx="3018">
                  <c:v>7.4037769339630702E-2</c:v>
                </c:pt>
                <c:pt idx="3019">
                  <c:v>3.3519909950183731E-2</c:v>
                </c:pt>
                <c:pt idx="3020">
                  <c:v>6.5025505718012966E-2</c:v>
                </c:pt>
                <c:pt idx="3021">
                  <c:v>2.682622633927606E-2</c:v>
                </c:pt>
                <c:pt idx="3022">
                  <c:v>4.9529954658692789E-2</c:v>
                </c:pt>
                <c:pt idx="3023">
                  <c:v>5.3504892595454615E-2</c:v>
                </c:pt>
                <c:pt idx="3024">
                  <c:v>6.5826988059849767E-2</c:v>
                </c:pt>
                <c:pt idx="3025">
                  <c:v>7.5275040773088109E-2</c:v>
                </c:pt>
                <c:pt idx="3026">
                  <c:v>3.04741480269561E-2</c:v>
                </c:pt>
                <c:pt idx="3027">
                  <c:v>6.4317251036590931E-2</c:v>
                </c:pt>
                <c:pt idx="3028">
                  <c:v>4.7011103086165865E-2</c:v>
                </c:pt>
                <c:pt idx="3029">
                  <c:v>6.0748529279390742E-2</c:v>
                </c:pt>
                <c:pt idx="3030">
                  <c:v>5.7632686847133734E-2</c:v>
                </c:pt>
                <c:pt idx="3031">
                  <c:v>7.1235255497454589E-2</c:v>
                </c:pt>
                <c:pt idx="3032">
                  <c:v>4.5678826532438023E-2</c:v>
                </c:pt>
                <c:pt idx="3033">
                  <c:v>7.3285429754993442E-2</c:v>
                </c:pt>
                <c:pt idx="3034">
                  <c:v>5.4338602655254233E-2</c:v>
                </c:pt>
                <c:pt idx="3035">
                  <c:v>4.2620190998970339E-2</c:v>
                </c:pt>
                <c:pt idx="3036">
                  <c:v>5.0389848805473654E-2</c:v>
                </c:pt>
                <c:pt idx="3037">
                  <c:v>5.909290205563858E-2</c:v>
                </c:pt>
                <c:pt idx="3038">
                  <c:v>5.7022859800658375E-2</c:v>
                </c:pt>
                <c:pt idx="3039">
                  <c:v>6.4389581141423818E-2</c:v>
                </c:pt>
                <c:pt idx="3040">
                  <c:v>1.8971454052096947E-2</c:v>
                </c:pt>
                <c:pt idx="3041">
                  <c:v>5.9842427100558676E-2</c:v>
                </c:pt>
                <c:pt idx="3042">
                  <c:v>5.1860630499348567E-2</c:v>
                </c:pt>
                <c:pt idx="3043">
                  <c:v>6.5847491846239878E-2</c:v>
                </c:pt>
                <c:pt idx="3044">
                  <c:v>5.2860880845883501E-2</c:v>
                </c:pt>
                <c:pt idx="3045">
                  <c:v>6.6997331462054957E-2</c:v>
                </c:pt>
                <c:pt idx="3046">
                  <c:v>5.6748715500829744E-2</c:v>
                </c:pt>
                <c:pt idx="3047">
                  <c:v>5.95052050546988E-2</c:v>
                </c:pt>
                <c:pt idx="3048">
                  <c:v>5.6158125319299694E-2</c:v>
                </c:pt>
                <c:pt idx="3049">
                  <c:v>7.4377089827831533E-2</c:v>
                </c:pt>
                <c:pt idx="3050">
                  <c:v>6.4065914221373546E-2</c:v>
                </c:pt>
                <c:pt idx="3051">
                  <c:v>5.4584746483763089E-2</c:v>
                </c:pt>
                <c:pt idx="3052">
                  <c:v>5.844065601779895E-2</c:v>
                </c:pt>
                <c:pt idx="3053">
                  <c:v>5.4189321754846302E-2</c:v>
                </c:pt>
                <c:pt idx="3054">
                  <c:v>6.9273099450828227E-2</c:v>
                </c:pt>
                <c:pt idx="3055">
                  <c:v>5.2739289457573744E-2</c:v>
                </c:pt>
                <c:pt idx="3056">
                  <c:v>6.5884906065040619E-2</c:v>
                </c:pt>
                <c:pt idx="3057">
                  <c:v>5.1642154845829825E-2</c:v>
                </c:pt>
                <c:pt idx="3058">
                  <c:v>3.3656341965488445E-2</c:v>
                </c:pt>
                <c:pt idx="3059">
                  <c:v>4.6673818466587753E-2</c:v>
                </c:pt>
                <c:pt idx="3060">
                  <c:v>4.7136897128252579E-2</c:v>
                </c:pt>
                <c:pt idx="3061">
                  <c:v>5.2805762434198544E-2</c:v>
                </c:pt>
                <c:pt idx="3062">
                  <c:v>4.7115198399356441E-2</c:v>
                </c:pt>
                <c:pt idx="3063">
                  <c:v>4.1453261506013389E-2</c:v>
                </c:pt>
                <c:pt idx="3064">
                  <c:v>7.2900043567654213E-2</c:v>
                </c:pt>
                <c:pt idx="3065">
                  <c:v>2.4974403211104251E-2</c:v>
                </c:pt>
                <c:pt idx="3066">
                  <c:v>4.1766618168956771E-2</c:v>
                </c:pt>
                <c:pt idx="3067">
                  <c:v>4.4114635104206573E-2</c:v>
                </c:pt>
                <c:pt idx="3068">
                  <c:v>5.4254795738999322E-2</c:v>
                </c:pt>
                <c:pt idx="3069">
                  <c:v>6.9853035187110543E-2</c:v>
                </c:pt>
                <c:pt idx="3070">
                  <c:v>6.4111898025244043E-2</c:v>
                </c:pt>
                <c:pt idx="3071">
                  <c:v>6.7007236635947542E-2</c:v>
                </c:pt>
                <c:pt idx="3072">
                  <c:v>5.762886028038601E-2</c:v>
                </c:pt>
                <c:pt idx="3073">
                  <c:v>3.9289306066374631E-2</c:v>
                </c:pt>
                <c:pt idx="3074">
                  <c:v>5.2687563295480841E-2</c:v>
                </c:pt>
                <c:pt idx="3075">
                  <c:v>5.0630426518197436E-2</c:v>
                </c:pt>
                <c:pt idx="3076">
                  <c:v>5.7118627969335041E-2</c:v>
                </c:pt>
                <c:pt idx="3077">
                  <c:v>6.7379935752712283E-2</c:v>
                </c:pt>
                <c:pt idx="3078">
                  <c:v>5.3337761848859577E-2</c:v>
                </c:pt>
                <c:pt idx="3079">
                  <c:v>5.4529084249844054E-2</c:v>
                </c:pt>
                <c:pt idx="3080">
                  <c:v>5.5804393986381935E-2</c:v>
                </c:pt>
                <c:pt idx="3081">
                  <c:v>3.8618057546914095E-2</c:v>
                </c:pt>
                <c:pt idx="3082">
                  <c:v>5.4100543466041609E-2</c:v>
                </c:pt>
                <c:pt idx="3083">
                  <c:v>3.7848842459233215E-2</c:v>
                </c:pt>
                <c:pt idx="3084">
                  <c:v>4.8031178024634358E-2</c:v>
                </c:pt>
                <c:pt idx="3085">
                  <c:v>2.9308334093166986E-2</c:v>
                </c:pt>
                <c:pt idx="3086">
                  <c:v>1.7328013101470807E-2</c:v>
                </c:pt>
                <c:pt idx="3087">
                  <c:v>2.854668866441392E-2</c:v>
                </c:pt>
                <c:pt idx="3088">
                  <c:v>5.7046425255828176E-2</c:v>
                </c:pt>
                <c:pt idx="3089">
                  <c:v>4.8074433482455763E-2</c:v>
                </c:pt>
                <c:pt idx="3090">
                  <c:v>4.9253675240915819E-2</c:v>
                </c:pt>
                <c:pt idx="3091">
                  <c:v>4.2666148666649778E-2</c:v>
                </c:pt>
                <c:pt idx="3092">
                  <c:v>4.6687792937682021E-2</c:v>
                </c:pt>
                <c:pt idx="3093">
                  <c:v>3.8307538992938719E-2</c:v>
                </c:pt>
                <c:pt idx="3094">
                  <c:v>6.9831042329369042E-2</c:v>
                </c:pt>
                <c:pt idx="3095">
                  <c:v>5.7616162523478613E-2</c:v>
                </c:pt>
                <c:pt idx="3096">
                  <c:v>6.5743639031300316E-2</c:v>
                </c:pt>
                <c:pt idx="3097">
                  <c:v>5.9604095754776376E-2</c:v>
                </c:pt>
                <c:pt idx="3098">
                  <c:v>1.6994117967651507E-2</c:v>
                </c:pt>
                <c:pt idx="3099">
                  <c:v>1.6805311031810748E-2</c:v>
                </c:pt>
                <c:pt idx="3100">
                  <c:v>5.9745186451342407E-2</c:v>
                </c:pt>
                <c:pt idx="3101">
                  <c:v>3.9372855782540822E-2</c:v>
                </c:pt>
                <c:pt idx="3102">
                  <c:v>5.8520418768539882E-2</c:v>
                </c:pt>
                <c:pt idx="3103">
                  <c:v>5.6202070723962848E-2</c:v>
                </c:pt>
                <c:pt idx="3104">
                  <c:v>5.9351435961220868E-2</c:v>
                </c:pt>
                <c:pt idx="3105">
                  <c:v>2.2457260937741728E-2</c:v>
                </c:pt>
                <c:pt idx="3106">
                  <c:v>5.0744235795581481E-2</c:v>
                </c:pt>
                <c:pt idx="3107">
                  <c:v>6.8259178401388843E-2</c:v>
                </c:pt>
                <c:pt idx="3108">
                  <c:v>4.1582996698018952E-2</c:v>
                </c:pt>
                <c:pt idx="3109">
                  <c:v>5.7372780298797728E-2</c:v>
                </c:pt>
                <c:pt idx="3110">
                  <c:v>6.0756287981860106E-2</c:v>
                </c:pt>
                <c:pt idx="3111">
                  <c:v>7.3004218384191868E-2</c:v>
                </c:pt>
                <c:pt idx="3112">
                  <c:v>4.2496904793847406E-2</c:v>
                </c:pt>
                <c:pt idx="3113">
                  <c:v>5.9571311116736372E-2</c:v>
                </c:pt>
                <c:pt idx="3114">
                  <c:v>3.4199856746746832E-2</c:v>
                </c:pt>
                <c:pt idx="3115">
                  <c:v>4.5106105738671229E-2</c:v>
                </c:pt>
                <c:pt idx="3116">
                  <c:v>6.00296195974118E-2</c:v>
                </c:pt>
                <c:pt idx="3117">
                  <c:v>3.1583586722988902E-2</c:v>
                </c:pt>
                <c:pt idx="3118">
                  <c:v>7.3251880207292175E-2</c:v>
                </c:pt>
                <c:pt idx="3119">
                  <c:v>1.8978160961672211E-2</c:v>
                </c:pt>
                <c:pt idx="3120">
                  <c:v>5.1704085668155694E-2</c:v>
                </c:pt>
                <c:pt idx="3121">
                  <c:v>3.9513344358996852E-2</c:v>
                </c:pt>
                <c:pt idx="3122">
                  <c:v>5.6203355166309005E-2</c:v>
                </c:pt>
                <c:pt idx="3123">
                  <c:v>2.5825340829177361E-2</c:v>
                </c:pt>
                <c:pt idx="3124">
                  <c:v>5.5725139123171327E-2</c:v>
                </c:pt>
                <c:pt idx="3125">
                  <c:v>3.3393273264477899E-2</c:v>
                </c:pt>
                <c:pt idx="3126">
                  <c:v>6.6205840884054953E-3</c:v>
                </c:pt>
                <c:pt idx="3127">
                  <c:v>6.3878233709763019E-2</c:v>
                </c:pt>
                <c:pt idx="3128">
                  <c:v>6.4322065057394684E-2</c:v>
                </c:pt>
                <c:pt idx="3129">
                  <c:v>3.0690226325145328E-2</c:v>
                </c:pt>
                <c:pt idx="3130">
                  <c:v>6.747322615633583E-2</c:v>
                </c:pt>
                <c:pt idx="3131">
                  <c:v>4.4418004928342573E-2</c:v>
                </c:pt>
                <c:pt idx="3132">
                  <c:v>4.3161700996451294E-2</c:v>
                </c:pt>
                <c:pt idx="3133">
                  <c:v>5.1700055273130298E-2</c:v>
                </c:pt>
                <c:pt idx="3134">
                  <c:v>2.1132269466401506E-2</c:v>
                </c:pt>
                <c:pt idx="3135">
                  <c:v>7.1693624051747853E-2</c:v>
                </c:pt>
                <c:pt idx="3136">
                  <c:v>7.386392724950254E-2</c:v>
                </c:pt>
                <c:pt idx="3137">
                  <c:v>3.0762533356410274E-2</c:v>
                </c:pt>
                <c:pt idx="3138">
                  <c:v>5.3417674085868207E-2</c:v>
                </c:pt>
                <c:pt idx="3139">
                  <c:v>6.6692980127949095E-2</c:v>
                </c:pt>
                <c:pt idx="3140">
                  <c:v>1.6842536830048795E-2</c:v>
                </c:pt>
                <c:pt idx="3141">
                  <c:v>6.2820218228831798E-2</c:v>
                </c:pt>
                <c:pt idx="3142">
                  <c:v>5.4962581099487012E-2</c:v>
                </c:pt>
                <c:pt idx="3143">
                  <c:v>3.2803725788212598E-2</c:v>
                </c:pt>
                <c:pt idx="3144">
                  <c:v>3.1055762100350364E-2</c:v>
                </c:pt>
                <c:pt idx="3145">
                  <c:v>4.3991214467389968E-2</c:v>
                </c:pt>
                <c:pt idx="3146">
                  <c:v>5.5118069059360619E-2</c:v>
                </c:pt>
                <c:pt idx="3147">
                  <c:v>6.300065642596564E-2</c:v>
                </c:pt>
                <c:pt idx="3148">
                  <c:v>4.6346510074249496E-2</c:v>
                </c:pt>
                <c:pt idx="3149">
                  <c:v>6.5957607200307661E-2</c:v>
                </c:pt>
                <c:pt idx="3150">
                  <c:v>7.5033225693580188E-2</c:v>
                </c:pt>
                <c:pt idx="3151">
                  <c:v>5.4400308376137019E-2</c:v>
                </c:pt>
                <c:pt idx="3152">
                  <c:v>6.1733142180791949E-2</c:v>
                </c:pt>
                <c:pt idx="3153">
                  <c:v>7.0377087010047509E-2</c:v>
                </c:pt>
                <c:pt idx="3154">
                  <c:v>7.2326187521570023E-2</c:v>
                </c:pt>
                <c:pt idx="3155">
                  <c:v>2.7397672585323309E-2</c:v>
                </c:pt>
                <c:pt idx="3156">
                  <c:v>5.6983387456478046E-2</c:v>
                </c:pt>
                <c:pt idx="3157">
                  <c:v>4.366098959876067E-2</c:v>
                </c:pt>
                <c:pt idx="3158">
                  <c:v>4.0836303546531012E-2</c:v>
                </c:pt>
                <c:pt idx="3159">
                  <c:v>6.7554286942884886E-2</c:v>
                </c:pt>
                <c:pt idx="3160">
                  <c:v>5.0798931028371845E-2</c:v>
                </c:pt>
                <c:pt idx="3161">
                  <c:v>6.2137367831343743E-2</c:v>
                </c:pt>
                <c:pt idx="3162">
                  <c:v>6.3674874792507316E-2</c:v>
                </c:pt>
                <c:pt idx="3163">
                  <c:v>2.209539063314556E-2</c:v>
                </c:pt>
                <c:pt idx="3164">
                  <c:v>5.3525468099702565E-2</c:v>
                </c:pt>
                <c:pt idx="3165">
                  <c:v>6.3797418675796094E-2</c:v>
                </c:pt>
                <c:pt idx="3166">
                  <c:v>3.13494888026246E-2</c:v>
                </c:pt>
                <c:pt idx="3167">
                  <c:v>6.4597273579732162E-2</c:v>
                </c:pt>
                <c:pt idx="3168">
                  <c:v>6.8171688336586003E-2</c:v>
                </c:pt>
                <c:pt idx="3169">
                  <c:v>5.8817130174762304E-2</c:v>
                </c:pt>
                <c:pt idx="3170">
                  <c:v>6.8345411751864857E-2</c:v>
                </c:pt>
                <c:pt idx="3171">
                  <c:v>2.0139377435461087E-2</c:v>
                </c:pt>
                <c:pt idx="3172">
                  <c:v>4.527424810171423E-2</c:v>
                </c:pt>
                <c:pt idx="3173">
                  <c:v>7.4526911018243297E-2</c:v>
                </c:pt>
                <c:pt idx="3174">
                  <c:v>4.9731992477282459E-2</c:v>
                </c:pt>
                <c:pt idx="3175">
                  <c:v>4.3709249644804667E-2</c:v>
                </c:pt>
                <c:pt idx="3176">
                  <c:v>2.8014890657654362E-2</c:v>
                </c:pt>
                <c:pt idx="3177">
                  <c:v>4.2946606919285424E-2</c:v>
                </c:pt>
                <c:pt idx="3178">
                  <c:v>5.3018169567762535E-2</c:v>
                </c:pt>
                <c:pt idx="3179">
                  <c:v>5.7384014096762491E-2</c:v>
                </c:pt>
                <c:pt idx="3180">
                  <c:v>4.9315642910098448E-2</c:v>
                </c:pt>
                <c:pt idx="3181">
                  <c:v>4.1831135397053187E-2</c:v>
                </c:pt>
                <c:pt idx="3182">
                  <c:v>4.2422236150207258E-2</c:v>
                </c:pt>
                <c:pt idx="3183">
                  <c:v>5.4888812510100429E-2</c:v>
                </c:pt>
                <c:pt idx="3184">
                  <c:v>1.7519425177207157E-2</c:v>
                </c:pt>
                <c:pt idx="3185">
                  <c:v>5.407548553067229E-2</c:v>
                </c:pt>
                <c:pt idx="3186">
                  <c:v>5.1087687404992616E-2</c:v>
                </c:pt>
                <c:pt idx="3187">
                  <c:v>6.9475000837229392E-2</c:v>
                </c:pt>
                <c:pt idx="3188">
                  <c:v>5.9893724925123279E-2</c:v>
                </c:pt>
                <c:pt idx="3189">
                  <c:v>5.7585873790427823E-2</c:v>
                </c:pt>
                <c:pt idx="3190">
                  <c:v>4.2864720720964207E-2</c:v>
                </c:pt>
                <c:pt idx="3191">
                  <c:v>6.8461766772217006E-2</c:v>
                </c:pt>
                <c:pt idx="3192">
                  <c:v>5.9741976439087768E-2</c:v>
                </c:pt>
                <c:pt idx="3193">
                  <c:v>5.9170499351754162E-2</c:v>
                </c:pt>
                <c:pt idx="3194">
                  <c:v>6.6869563090766693E-2</c:v>
                </c:pt>
                <c:pt idx="3195">
                  <c:v>4.7436323273803011E-2</c:v>
                </c:pt>
                <c:pt idx="3196">
                  <c:v>4.5859286301204213E-2</c:v>
                </c:pt>
                <c:pt idx="3197">
                  <c:v>5.9096469067245673E-2</c:v>
                </c:pt>
                <c:pt idx="3198">
                  <c:v>6.9192877611026563E-2</c:v>
                </c:pt>
                <c:pt idx="3199">
                  <c:v>5.9731911558372118E-2</c:v>
                </c:pt>
                <c:pt idx="3200">
                  <c:v>4.5288204762338399E-2</c:v>
                </c:pt>
                <c:pt idx="3201">
                  <c:v>3.1742262067030444E-2</c:v>
                </c:pt>
                <c:pt idx="3202">
                  <c:v>4.8958912034900402E-2</c:v>
                </c:pt>
                <c:pt idx="3203">
                  <c:v>4.3230933532057009E-2</c:v>
                </c:pt>
                <c:pt idx="3204">
                  <c:v>2.9095452641336471E-2</c:v>
                </c:pt>
                <c:pt idx="3205">
                  <c:v>2.8726810133701004E-2</c:v>
                </c:pt>
                <c:pt idx="3206">
                  <c:v>6.146223686175957E-2</c:v>
                </c:pt>
                <c:pt idx="3207">
                  <c:v>4.9094215184219352E-2</c:v>
                </c:pt>
                <c:pt idx="3208">
                  <c:v>3.7647540264348731E-2</c:v>
                </c:pt>
                <c:pt idx="3209">
                  <c:v>4.6650485698333369E-2</c:v>
                </c:pt>
                <c:pt idx="3210">
                  <c:v>7.3290259072229816E-2</c:v>
                </c:pt>
                <c:pt idx="3211">
                  <c:v>6.4766117414909535E-2</c:v>
                </c:pt>
                <c:pt idx="3212">
                  <c:v>4.6217038984203006E-2</c:v>
                </c:pt>
                <c:pt idx="3213">
                  <c:v>2.857925188719327E-2</c:v>
                </c:pt>
                <c:pt idx="3214">
                  <c:v>3.2814349377520299E-2</c:v>
                </c:pt>
                <c:pt idx="3215">
                  <c:v>4.1839357792344545E-2</c:v>
                </c:pt>
                <c:pt idx="3216">
                  <c:v>2.3688910036207347E-2</c:v>
                </c:pt>
                <c:pt idx="3217">
                  <c:v>6.9153392168215047E-2</c:v>
                </c:pt>
                <c:pt idx="3218">
                  <c:v>6.3934492789524094E-2</c:v>
                </c:pt>
                <c:pt idx="3219">
                  <c:v>3.3497287446360581E-2</c:v>
                </c:pt>
                <c:pt idx="3220">
                  <c:v>6.137725131135241E-2</c:v>
                </c:pt>
                <c:pt idx="3221">
                  <c:v>6.3313617617351298E-2</c:v>
                </c:pt>
                <c:pt idx="3222">
                  <c:v>3.4957682970580294E-2</c:v>
                </c:pt>
                <c:pt idx="3223">
                  <c:v>8.0642058018471713E-2</c:v>
                </c:pt>
                <c:pt idx="3224">
                  <c:v>3.3398819456623111E-2</c:v>
                </c:pt>
                <c:pt idx="3225">
                  <c:v>2.9542810539586808E-2</c:v>
                </c:pt>
                <c:pt idx="3226">
                  <c:v>5.6989787721618661E-2</c:v>
                </c:pt>
                <c:pt idx="3227">
                  <c:v>5.1709495275166002E-2</c:v>
                </c:pt>
                <c:pt idx="3228">
                  <c:v>4.714578631292643E-2</c:v>
                </c:pt>
                <c:pt idx="3229">
                  <c:v>3.9472430614806701E-2</c:v>
                </c:pt>
                <c:pt idx="3230">
                  <c:v>6.9325467322450735E-2</c:v>
                </c:pt>
                <c:pt idx="3231">
                  <c:v>6.4503020071215375E-2</c:v>
                </c:pt>
                <c:pt idx="3232">
                  <c:v>3.5279376645292695E-2</c:v>
                </c:pt>
                <c:pt idx="3233">
                  <c:v>6.1651376780701608E-2</c:v>
                </c:pt>
                <c:pt idx="3234">
                  <c:v>5.7562418159365566E-2</c:v>
                </c:pt>
                <c:pt idx="3235">
                  <c:v>4.8521972589732683E-2</c:v>
                </c:pt>
                <c:pt idx="3236">
                  <c:v>5.1541056756252451E-2</c:v>
                </c:pt>
                <c:pt idx="3237">
                  <c:v>1.3748663295016313E-2</c:v>
                </c:pt>
                <c:pt idx="3238">
                  <c:v>2.8211308884939328E-2</c:v>
                </c:pt>
                <c:pt idx="3239">
                  <c:v>3.0573895021716434E-2</c:v>
                </c:pt>
                <c:pt idx="3240">
                  <c:v>2.3975111656329571E-2</c:v>
                </c:pt>
                <c:pt idx="3241">
                  <c:v>1.747296203816557E-2</c:v>
                </c:pt>
                <c:pt idx="3242">
                  <c:v>2.4839265963319961E-2</c:v>
                </c:pt>
                <c:pt idx="3243">
                  <c:v>5.8882461567004586E-2</c:v>
                </c:pt>
                <c:pt idx="3244">
                  <c:v>5.2662822736057636E-2</c:v>
                </c:pt>
                <c:pt idx="3245">
                  <c:v>5.367713099782867E-2</c:v>
                </c:pt>
                <c:pt idx="3246">
                  <c:v>4.0288861354523892E-2</c:v>
                </c:pt>
                <c:pt idx="3247">
                  <c:v>5.2911290514854957E-2</c:v>
                </c:pt>
                <c:pt idx="3248">
                  <c:v>3.793195384830049E-2</c:v>
                </c:pt>
                <c:pt idx="3249">
                  <c:v>5.5133249422528521E-2</c:v>
                </c:pt>
                <c:pt idx="3250">
                  <c:v>6.5627109059628208E-2</c:v>
                </c:pt>
                <c:pt idx="3251">
                  <c:v>3.4671076074739009E-2</c:v>
                </c:pt>
                <c:pt idx="3252">
                  <c:v>5.1404563154141866E-2</c:v>
                </c:pt>
                <c:pt idx="3253">
                  <c:v>4.8616497919258449E-2</c:v>
                </c:pt>
                <c:pt idx="3254">
                  <c:v>8.5369622099684787E-3</c:v>
                </c:pt>
                <c:pt idx="3255">
                  <c:v>4.7318808792216227E-2</c:v>
                </c:pt>
                <c:pt idx="3256">
                  <c:v>4.5454585421526278E-2</c:v>
                </c:pt>
                <c:pt idx="3257">
                  <c:v>6.7614445958750088E-2</c:v>
                </c:pt>
                <c:pt idx="3258">
                  <c:v>6.0053564936990295E-3</c:v>
                </c:pt>
                <c:pt idx="3259">
                  <c:v>5.8506999511149245E-2</c:v>
                </c:pt>
                <c:pt idx="3260">
                  <c:v>6.2137608529014565E-2</c:v>
                </c:pt>
                <c:pt idx="3261">
                  <c:v>3.7296807626506098E-2</c:v>
                </c:pt>
                <c:pt idx="3262">
                  <c:v>5.1149387301563404E-2</c:v>
                </c:pt>
                <c:pt idx="3263">
                  <c:v>6.2391851403889684E-2</c:v>
                </c:pt>
                <c:pt idx="3264">
                  <c:v>6.7396538461416897E-2</c:v>
                </c:pt>
                <c:pt idx="3265">
                  <c:v>5.7101505141331055E-2</c:v>
                </c:pt>
                <c:pt idx="3266">
                  <c:v>6.3597926805720531E-2</c:v>
                </c:pt>
                <c:pt idx="3267">
                  <c:v>3.6602722088939631E-2</c:v>
                </c:pt>
                <c:pt idx="3268">
                  <c:v>5.5599874503742958E-2</c:v>
                </c:pt>
                <c:pt idx="3269">
                  <c:v>5.3605348349449779E-2</c:v>
                </c:pt>
                <c:pt idx="3270">
                  <c:v>5.0885510296284922E-2</c:v>
                </c:pt>
                <c:pt idx="3271">
                  <c:v>5.9954555763736678E-2</c:v>
                </c:pt>
                <c:pt idx="3272">
                  <c:v>3.9475702191880062E-2</c:v>
                </c:pt>
                <c:pt idx="3273">
                  <c:v>6.1126273942233432E-2</c:v>
                </c:pt>
                <c:pt idx="3274">
                  <c:v>3.3793877220874034E-2</c:v>
                </c:pt>
                <c:pt idx="3275">
                  <c:v>5.245237944189611E-2</c:v>
                </c:pt>
                <c:pt idx="3276">
                  <c:v>5.9690098214370449E-2</c:v>
                </c:pt>
                <c:pt idx="3277">
                  <c:v>6.7121288179346525E-2</c:v>
                </c:pt>
                <c:pt idx="3278">
                  <c:v>5.4797419789664015E-2</c:v>
                </c:pt>
                <c:pt idx="3279">
                  <c:v>6.1199597888294738E-2</c:v>
                </c:pt>
                <c:pt idx="3280">
                  <c:v>2.861594057189391E-2</c:v>
                </c:pt>
                <c:pt idx="3281">
                  <c:v>6.5285652852842352E-2</c:v>
                </c:pt>
                <c:pt idx="3282">
                  <c:v>5.9531617956218273E-2</c:v>
                </c:pt>
                <c:pt idx="3283">
                  <c:v>6.9285066702537701E-2</c:v>
                </c:pt>
                <c:pt idx="3284">
                  <c:v>1.6220580014530011E-2</c:v>
                </c:pt>
                <c:pt idx="3285">
                  <c:v>4.068231675637303E-2</c:v>
                </c:pt>
                <c:pt idx="3286">
                  <c:v>7.3789961515584063E-2</c:v>
                </c:pt>
                <c:pt idx="3287">
                  <c:v>3.0396643921024102E-2</c:v>
                </c:pt>
                <c:pt idx="3288">
                  <c:v>4.9835975901177013E-2</c:v>
                </c:pt>
                <c:pt idx="3289">
                  <c:v>4.6452242397549193E-2</c:v>
                </c:pt>
                <c:pt idx="3290">
                  <c:v>4.8511019340051018E-2</c:v>
                </c:pt>
                <c:pt idx="3291">
                  <c:v>5.6833142906475904E-2</c:v>
                </c:pt>
                <c:pt idx="3292">
                  <c:v>2.9436713476743741E-2</c:v>
                </c:pt>
                <c:pt idx="3293">
                  <c:v>5.7618606204004455E-2</c:v>
                </c:pt>
                <c:pt idx="3294">
                  <c:v>6.2690528646929214E-2</c:v>
                </c:pt>
                <c:pt idx="3295">
                  <c:v>4.5775861703801733E-2</c:v>
                </c:pt>
                <c:pt idx="3296">
                  <c:v>5.4216643632976749E-2</c:v>
                </c:pt>
                <c:pt idx="3297">
                  <c:v>5.6303490121824229E-2</c:v>
                </c:pt>
                <c:pt idx="3298">
                  <c:v>5.2144438748477857E-2</c:v>
                </c:pt>
                <c:pt idx="3299">
                  <c:v>3.3856405000171452E-2</c:v>
                </c:pt>
                <c:pt idx="3300">
                  <c:v>5.8621758823530226E-2</c:v>
                </c:pt>
                <c:pt idx="3301">
                  <c:v>5.4770274723686146E-2</c:v>
                </c:pt>
                <c:pt idx="3302">
                  <c:v>5.1613634117876221E-2</c:v>
                </c:pt>
                <c:pt idx="3303">
                  <c:v>6.3059622673827725E-2</c:v>
                </c:pt>
                <c:pt idx="3304">
                  <c:v>6.00460610734002E-2</c:v>
                </c:pt>
                <c:pt idx="3305">
                  <c:v>3.4750785888527036E-2</c:v>
                </c:pt>
                <c:pt idx="3306">
                  <c:v>2.4362726481999542E-2</c:v>
                </c:pt>
                <c:pt idx="3307">
                  <c:v>6.2666296517124631E-2</c:v>
                </c:pt>
                <c:pt idx="3308">
                  <c:v>5.2393002933885088E-2</c:v>
                </c:pt>
                <c:pt idx="3309">
                  <c:v>4.8719946147935518E-2</c:v>
                </c:pt>
                <c:pt idx="3310">
                  <c:v>3.7101772268918351E-2</c:v>
                </c:pt>
                <c:pt idx="3311">
                  <c:v>5.6783697566711235E-2</c:v>
                </c:pt>
                <c:pt idx="3312">
                  <c:v>6.5644678758968233E-2</c:v>
                </c:pt>
                <c:pt idx="3313">
                  <c:v>2.8197753938195586E-2</c:v>
                </c:pt>
                <c:pt idx="3314">
                  <c:v>6.0567802350405472E-2</c:v>
                </c:pt>
                <c:pt idx="3315">
                  <c:v>6.231795585634578E-2</c:v>
                </c:pt>
                <c:pt idx="3316">
                  <c:v>3.3257515135626636E-2</c:v>
                </c:pt>
                <c:pt idx="3317">
                  <c:v>5.2681756000598205E-2</c:v>
                </c:pt>
                <c:pt idx="3318">
                  <c:v>6.716388063357065E-2</c:v>
                </c:pt>
                <c:pt idx="3319">
                  <c:v>4.2074965537249716E-2</c:v>
                </c:pt>
                <c:pt idx="3320">
                  <c:v>5.2304305920189205E-2</c:v>
                </c:pt>
                <c:pt idx="3321">
                  <c:v>4.3253649205905978E-2</c:v>
                </c:pt>
                <c:pt idx="3322">
                  <c:v>5.0851569310416372E-2</c:v>
                </c:pt>
                <c:pt idx="3323">
                  <c:v>3.6252122977664412E-2</c:v>
                </c:pt>
                <c:pt idx="3324">
                  <c:v>5.2867399951087076E-3</c:v>
                </c:pt>
                <c:pt idx="3325">
                  <c:v>7.4737953120108766E-2</c:v>
                </c:pt>
                <c:pt idx="3326">
                  <c:v>5.8756915355866426E-2</c:v>
                </c:pt>
                <c:pt idx="3327">
                  <c:v>4.8216914624711588E-2</c:v>
                </c:pt>
                <c:pt idx="3328">
                  <c:v>3.337877136436352E-2</c:v>
                </c:pt>
                <c:pt idx="3329">
                  <c:v>5.1117156019377018E-2</c:v>
                </c:pt>
                <c:pt idx="3330">
                  <c:v>6.8606671124223931E-2</c:v>
                </c:pt>
                <c:pt idx="3331">
                  <c:v>5.453117320506326E-2</c:v>
                </c:pt>
                <c:pt idx="3332">
                  <c:v>4.451537885010589E-2</c:v>
                </c:pt>
                <c:pt idx="3333">
                  <c:v>7.6106795623911455E-2</c:v>
                </c:pt>
                <c:pt idx="3334">
                  <c:v>4.4578628746033896E-2</c:v>
                </c:pt>
                <c:pt idx="3335">
                  <c:v>2.4153967344243556E-2</c:v>
                </c:pt>
                <c:pt idx="3336">
                  <c:v>4.6670917597029238E-2</c:v>
                </c:pt>
                <c:pt idx="3337">
                  <c:v>5.2584004276840804E-2</c:v>
                </c:pt>
                <c:pt idx="3338">
                  <c:v>7.3107977742687388E-2</c:v>
                </c:pt>
                <c:pt idx="3339">
                  <c:v>6.176845316997729E-2</c:v>
                </c:pt>
                <c:pt idx="3340">
                  <c:v>5.1946514763304662E-2</c:v>
                </c:pt>
                <c:pt idx="3341">
                  <c:v>4.5727045522097311E-2</c:v>
                </c:pt>
                <c:pt idx="3342">
                  <c:v>6.2448498551908024E-2</c:v>
                </c:pt>
                <c:pt idx="3343">
                  <c:v>6.371945620675587E-2</c:v>
                </c:pt>
                <c:pt idx="3344">
                  <c:v>3.3770398301404561E-2</c:v>
                </c:pt>
                <c:pt idx="3345">
                  <c:v>3.2165703739567418E-2</c:v>
                </c:pt>
                <c:pt idx="3346">
                  <c:v>5.6966168880979953E-2</c:v>
                </c:pt>
                <c:pt idx="3347">
                  <c:v>5.8668031111409925E-2</c:v>
                </c:pt>
                <c:pt idx="3348">
                  <c:v>3.3958476842445913E-2</c:v>
                </c:pt>
                <c:pt idx="3349">
                  <c:v>7.1570928313325746E-2</c:v>
                </c:pt>
                <c:pt idx="3350">
                  <c:v>5.6791162126221283E-2</c:v>
                </c:pt>
                <c:pt idx="3351">
                  <c:v>2.2924258562556338E-2</c:v>
                </c:pt>
                <c:pt idx="3352">
                  <c:v>5.7531778113947281E-2</c:v>
                </c:pt>
                <c:pt idx="3353">
                  <c:v>2.7734306677113796E-2</c:v>
                </c:pt>
                <c:pt idx="3354">
                  <c:v>4.4021755887086775E-2</c:v>
                </c:pt>
                <c:pt idx="3355">
                  <c:v>2.8555681997780684E-2</c:v>
                </c:pt>
                <c:pt idx="3356">
                  <c:v>3.4045205407125009E-2</c:v>
                </c:pt>
                <c:pt idx="3357">
                  <c:v>2.5176535176523303E-2</c:v>
                </c:pt>
                <c:pt idx="3358">
                  <c:v>4.2207721515306766E-2</c:v>
                </c:pt>
                <c:pt idx="3359">
                  <c:v>7.062034465865015E-2</c:v>
                </c:pt>
                <c:pt idx="3360">
                  <c:v>5.0087858815094463E-2</c:v>
                </c:pt>
                <c:pt idx="3361">
                  <c:v>6.1564111416839151E-2</c:v>
                </c:pt>
                <c:pt idx="3362">
                  <c:v>6.5136612839327979E-2</c:v>
                </c:pt>
                <c:pt idx="3363">
                  <c:v>5.2898174035054021E-2</c:v>
                </c:pt>
                <c:pt idx="3364">
                  <c:v>5.303155270135778E-2</c:v>
                </c:pt>
                <c:pt idx="3365">
                  <c:v>2.5870210511301443E-2</c:v>
                </c:pt>
                <c:pt idx="3366">
                  <c:v>4.3241129934151287E-2</c:v>
                </c:pt>
                <c:pt idx="3367">
                  <c:v>2.7096310374987467E-2</c:v>
                </c:pt>
                <c:pt idx="3368">
                  <c:v>6.5312473084684103E-2</c:v>
                </c:pt>
                <c:pt idx="3369">
                  <c:v>3.7111993992565991E-2</c:v>
                </c:pt>
                <c:pt idx="3370">
                  <c:v>3.3766887375069783E-2</c:v>
                </c:pt>
                <c:pt idx="3371">
                  <c:v>6.6629363853061327E-2</c:v>
                </c:pt>
                <c:pt idx="3372">
                  <c:v>2.3266734001904831E-2</c:v>
                </c:pt>
                <c:pt idx="3373">
                  <c:v>1.6963188767015105E-2</c:v>
                </c:pt>
                <c:pt idx="3374">
                  <c:v>2.4774136594413503E-2</c:v>
                </c:pt>
                <c:pt idx="3375">
                  <c:v>3.8528315134683438E-2</c:v>
                </c:pt>
                <c:pt idx="3376">
                  <c:v>5.5134635999569082E-2</c:v>
                </c:pt>
                <c:pt idx="3377">
                  <c:v>5.7117542032274073E-2</c:v>
                </c:pt>
                <c:pt idx="3378">
                  <c:v>5.1561325044248124E-2</c:v>
                </c:pt>
                <c:pt idx="3379">
                  <c:v>4.5027501619188018E-2</c:v>
                </c:pt>
                <c:pt idx="3380">
                  <c:v>6.6494116408137682E-2</c:v>
                </c:pt>
                <c:pt idx="3381">
                  <c:v>7.0530785192832443E-2</c:v>
                </c:pt>
                <c:pt idx="3382">
                  <c:v>5.4110157174281887E-2</c:v>
                </c:pt>
                <c:pt idx="3383">
                  <c:v>6.0659354013285288E-2</c:v>
                </c:pt>
                <c:pt idx="3384">
                  <c:v>6.3093396707884913E-2</c:v>
                </c:pt>
                <c:pt idx="3385">
                  <c:v>4.9198811258289031E-2</c:v>
                </c:pt>
                <c:pt idx="3386">
                  <c:v>5.356024540982586E-2</c:v>
                </c:pt>
                <c:pt idx="3387">
                  <c:v>5.3106376734798136E-2</c:v>
                </c:pt>
                <c:pt idx="3388">
                  <c:v>6.5730476099555818E-2</c:v>
                </c:pt>
                <c:pt idx="3389">
                  <c:v>1.5343246763401404E-2</c:v>
                </c:pt>
                <c:pt idx="3390">
                  <c:v>3.9225454389055947E-2</c:v>
                </c:pt>
                <c:pt idx="3391">
                  <c:v>5.0554238301951847E-2</c:v>
                </c:pt>
                <c:pt idx="3392">
                  <c:v>4.5918780888833263E-2</c:v>
                </c:pt>
                <c:pt idx="3393">
                  <c:v>3.7392026007583505E-2</c:v>
                </c:pt>
                <c:pt idx="3394">
                  <c:v>5.7367881759703893E-2</c:v>
                </c:pt>
                <c:pt idx="3395">
                  <c:v>2.7306122410173286E-2</c:v>
                </c:pt>
                <c:pt idx="3396">
                  <c:v>6.516382814470062E-2</c:v>
                </c:pt>
                <c:pt idx="3397">
                  <c:v>4.7551609335021165E-2</c:v>
                </c:pt>
                <c:pt idx="3398">
                  <c:v>6.8262801596689016E-2</c:v>
                </c:pt>
                <c:pt idx="3399">
                  <c:v>6.3822501670597789E-2</c:v>
                </c:pt>
                <c:pt idx="3400">
                  <c:v>8.1650729240182653E-3</c:v>
                </c:pt>
                <c:pt idx="3401">
                  <c:v>4.9514379637845447E-2</c:v>
                </c:pt>
                <c:pt idx="3402">
                  <c:v>3.1690176544145861E-2</c:v>
                </c:pt>
                <c:pt idx="3403">
                  <c:v>4.9828040232956651E-2</c:v>
                </c:pt>
                <c:pt idx="3404">
                  <c:v>6.0282629748001769E-2</c:v>
                </c:pt>
                <c:pt idx="3405">
                  <c:v>1.7655129399149715E-2</c:v>
                </c:pt>
                <c:pt idx="3406">
                  <c:v>6.3044185378569567E-2</c:v>
                </c:pt>
                <c:pt idx="3407">
                  <c:v>3.8988748830365315E-2</c:v>
                </c:pt>
                <c:pt idx="3408">
                  <c:v>5.8097544144762217E-2</c:v>
                </c:pt>
                <c:pt idx="3409">
                  <c:v>4.1690969194970826E-2</c:v>
                </c:pt>
                <c:pt idx="3410">
                  <c:v>5.2044553031719176E-2</c:v>
                </c:pt>
                <c:pt idx="3411">
                  <c:v>4.1485283930979555E-2</c:v>
                </c:pt>
                <c:pt idx="3412">
                  <c:v>4.2742655158547742E-2</c:v>
                </c:pt>
                <c:pt idx="3413">
                  <c:v>8.0926301798076895E-3</c:v>
                </c:pt>
                <c:pt idx="3414">
                  <c:v>4.559470961951749E-2</c:v>
                </c:pt>
                <c:pt idx="3415">
                  <c:v>5.6978316785238882E-2</c:v>
                </c:pt>
                <c:pt idx="3416">
                  <c:v>2.8544785636490554E-2</c:v>
                </c:pt>
                <c:pt idx="3417">
                  <c:v>6.5732827874810523E-2</c:v>
                </c:pt>
                <c:pt idx="3418">
                  <c:v>5.2684535836354233E-2</c:v>
                </c:pt>
                <c:pt idx="3419">
                  <c:v>4.4580199442040273E-2</c:v>
                </c:pt>
                <c:pt idx="3420">
                  <c:v>4.3829369401817996E-2</c:v>
                </c:pt>
                <c:pt idx="3421">
                  <c:v>1.5984014519918054E-2</c:v>
                </c:pt>
                <c:pt idx="3422">
                  <c:v>5.8352062592377081E-2</c:v>
                </c:pt>
                <c:pt idx="3423">
                  <c:v>4.6285192388476872E-2</c:v>
                </c:pt>
                <c:pt idx="3424">
                  <c:v>5.3758622015162669E-2</c:v>
                </c:pt>
                <c:pt idx="3425">
                  <c:v>4.7129315939502571E-2</c:v>
                </c:pt>
                <c:pt idx="3426">
                  <c:v>4.9067301021923866E-2</c:v>
                </c:pt>
                <c:pt idx="3427">
                  <c:v>6.8868140032066316E-2</c:v>
                </c:pt>
                <c:pt idx="3428">
                  <c:v>6.9364016728421046E-2</c:v>
                </c:pt>
                <c:pt idx="3429">
                  <c:v>4.1789914030849702E-2</c:v>
                </c:pt>
                <c:pt idx="3430">
                  <c:v>1.4458602016870674E-2</c:v>
                </c:pt>
                <c:pt idx="3431">
                  <c:v>5.3225210829110324E-2</c:v>
                </c:pt>
                <c:pt idx="3432">
                  <c:v>5.0354968575974053E-2</c:v>
                </c:pt>
                <c:pt idx="3433">
                  <c:v>5.9365058230525306E-2</c:v>
                </c:pt>
                <c:pt idx="3434">
                  <c:v>4.3182788186512958E-2</c:v>
                </c:pt>
                <c:pt idx="3435">
                  <c:v>6.1437709873556283E-2</c:v>
                </c:pt>
                <c:pt idx="3436">
                  <c:v>5.8291248055746939E-2</c:v>
                </c:pt>
                <c:pt idx="3437">
                  <c:v>1.1642374121651184E-2</c:v>
                </c:pt>
                <c:pt idx="3438">
                  <c:v>7.371580792236028E-2</c:v>
                </c:pt>
                <c:pt idx="3439">
                  <c:v>6.3280106786892762E-2</c:v>
                </c:pt>
                <c:pt idx="3440">
                  <c:v>5.510061163578181E-2</c:v>
                </c:pt>
                <c:pt idx="3441">
                  <c:v>2.9107770260853864E-2</c:v>
                </c:pt>
                <c:pt idx="3442">
                  <c:v>4.6378958982358047E-2</c:v>
                </c:pt>
                <c:pt idx="3443">
                  <c:v>5.4377164494103417E-2</c:v>
                </c:pt>
                <c:pt idx="3444">
                  <c:v>7.2764245041693182E-2</c:v>
                </c:pt>
                <c:pt idx="3445">
                  <c:v>1.6782577377230445E-2</c:v>
                </c:pt>
                <c:pt idx="3446">
                  <c:v>7.5341917469322492E-2</c:v>
                </c:pt>
                <c:pt idx="3447">
                  <c:v>5.3163724781531932E-2</c:v>
                </c:pt>
                <c:pt idx="3448">
                  <c:v>3.7812646814580908E-2</c:v>
                </c:pt>
                <c:pt idx="3449">
                  <c:v>3.3844687330788291E-2</c:v>
                </c:pt>
                <c:pt idx="3450">
                  <c:v>3.596112174295938E-2</c:v>
                </c:pt>
                <c:pt idx="3451">
                  <c:v>2.3282471678302174E-2</c:v>
                </c:pt>
                <c:pt idx="3452">
                  <c:v>5.8913349678773118E-2</c:v>
                </c:pt>
                <c:pt idx="3453">
                  <c:v>3.0430010874694088E-2</c:v>
                </c:pt>
                <c:pt idx="3454">
                  <c:v>4.7334223932376872E-2</c:v>
                </c:pt>
                <c:pt idx="3455">
                  <c:v>2.3435732957796336E-2</c:v>
                </c:pt>
                <c:pt idx="3456">
                  <c:v>4.2026283005308605E-2</c:v>
                </c:pt>
                <c:pt idx="3457">
                  <c:v>6.6217608827980751E-2</c:v>
                </c:pt>
                <c:pt idx="3458">
                  <c:v>4.3957360963048045E-2</c:v>
                </c:pt>
                <c:pt idx="3459">
                  <c:v>6.5644786830432275E-2</c:v>
                </c:pt>
                <c:pt idx="3460">
                  <c:v>5.3669713967188983E-2</c:v>
                </c:pt>
                <c:pt idx="3461">
                  <c:v>4.6101214080147938E-2</c:v>
                </c:pt>
                <c:pt idx="3462">
                  <c:v>5.6023753927689081E-2</c:v>
                </c:pt>
                <c:pt idx="3463">
                  <c:v>3.59977982081605E-2</c:v>
                </c:pt>
                <c:pt idx="3464">
                  <c:v>6.2457076003149738E-2</c:v>
                </c:pt>
                <c:pt idx="3465">
                  <c:v>5.15036129382671E-2</c:v>
                </c:pt>
                <c:pt idx="3466">
                  <c:v>5.0171586156000918E-2</c:v>
                </c:pt>
                <c:pt idx="3467">
                  <c:v>7.1449970192047033E-2</c:v>
                </c:pt>
                <c:pt idx="3468">
                  <c:v>5.0319730872616583E-2</c:v>
                </c:pt>
                <c:pt idx="3469">
                  <c:v>2.8045877730140209E-2</c:v>
                </c:pt>
                <c:pt idx="3470">
                  <c:v>7.5160318059447478E-2</c:v>
                </c:pt>
                <c:pt idx="3471">
                  <c:v>6.824853110650915E-2</c:v>
                </c:pt>
                <c:pt idx="3472">
                  <c:v>5.9502545972122546E-2</c:v>
                </c:pt>
                <c:pt idx="3473">
                  <c:v>5.971777282709554E-2</c:v>
                </c:pt>
                <c:pt idx="3474">
                  <c:v>7.4747386693840359E-2</c:v>
                </c:pt>
                <c:pt idx="3475">
                  <c:v>1.3376374514690306E-2</c:v>
                </c:pt>
                <c:pt idx="3476">
                  <c:v>1.5873021792283625E-2</c:v>
                </c:pt>
                <c:pt idx="3477">
                  <c:v>4.5434988479262362E-2</c:v>
                </c:pt>
                <c:pt idx="3478">
                  <c:v>2.5064700110504098E-2</c:v>
                </c:pt>
                <c:pt idx="3479">
                  <c:v>1.0099645591569768E-2</c:v>
                </c:pt>
                <c:pt idx="3480">
                  <c:v>5.6910013937607633E-2</c:v>
                </c:pt>
                <c:pt idx="3481">
                  <c:v>6.2410404636421262E-3</c:v>
                </c:pt>
                <c:pt idx="3482">
                  <c:v>5.761434848407037E-2</c:v>
                </c:pt>
                <c:pt idx="3483">
                  <c:v>3.9368859585612058E-2</c:v>
                </c:pt>
                <c:pt idx="3484">
                  <c:v>5.0873413150315738E-2</c:v>
                </c:pt>
                <c:pt idx="3485">
                  <c:v>6.7502151984145595E-2</c:v>
                </c:pt>
                <c:pt idx="3486">
                  <c:v>5.3343591334572477E-2</c:v>
                </c:pt>
                <c:pt idx="3487">
                  <c:v>2.8745194879861314E-2</c:v>
                </c:pt>
                <c:pt idx="3488">
                  <c:v>4.1710380865795718E-2</c:v>
                </c:pt>
                <c:pt idx="3489">
                  <c:v>6.9415618252645278E-2</c:v>
                </c:pt>
                <c:pt idx="3490">
                  <c:v>5.2803227763668747E-2</c:v>
                </c:pt>
                <c:pt idx="3491">
                  <c:v>3.5993154671563408E-2</c:v>
                </c:pt>
                <c:pt idx="3492">
                  <c:v>5.4670886317537033E-2</c:v>
                </c:pt>
                <c:pt idx="3493">
                  <c:v>4.7400650999283978E-2</c:v>
                </c:pt>
                <c:pt idx="3494">
                  <c:v>4.9986656632966517E-2</c:v>
                </c:pt>
                <c:pt idx="3495">
                  <c:v>4.8026158340246143E-2</c:v>
                </c:pt>
                <c:pt idx="3496">
                  <c:v>6.7689266643024382E-2</c:v>
                </c:pt>
                <c:pt idx="3497">
                  <c:v>3.4339060118786499E-2</c:v>
                </c:pt>
                <c:pt idx="3498">
                  <c:v>3.68141989464549E-2</c:v>
                </c:pt>
                <c:pt idx="3499">
                  <c:v>3.9198185523953585E-2</c:v>
                </c:pt>
                <c:pt idx="3500">
                  <c:v>3.0849439917080345E-2</c:v>
                </c:pt>
                <c:pt idx="3501">
                  <c:v>5.4010342307046606E-2</c:v>
                </c:pt>
                <c:pt idx="3502">
                  <c:v>6.7735151083625239E-2</c:v>
                </c:pt>
                <c:pt idx="3503">
                  <c:v>4.0956964251096656E-3</c:v>
                </c:pt>
                <c:pt idx="3504">
                  <c:v>2.8461304988777001E-2</c:v>
                </c:pt>
                <c:pt idx="3505">
                  <c:v>5.7704012986738468E-2</c:v>
                </c:pt>
                <c:pt idx="3506">
                  <c:v>5.6583049156717635E-2</c:v>
                </c:pt>
                <c:pt idx="3507">
                  <c:v>5.2246523293818653E-2</c:v>
                </c:pt>
                <c:pt idx="3508">
                  <c:v>5.8595503914953648E-2</c:v>
                </c:pt>
                <c:pt idx="3509">
                  <c:v>7.4346428536055859E-2</c:v>
                </c:pt>
                <c:pt idx="3510">
                  <c:v>4.8951396860884677E-2</c:v>
                </c:pt>
                <c:pt idx="3511">
                  <c:v>6.281574128334369E-2</c:v>
                </c:pt>
                <c:pt idx="3512">
                  <c:v>5.7388410119167454E-2</c:v>
                </c:pt>
                <c:pt idx="3513">
                  <c:v>6.9488884581788798E-2</c:v>
                </c:pt>
                <c:pt idx="3514">
                  <c:v>4.6440040650071852E-2</c:v>
                </c:pt>
                <c:pt idx="3515">
                  <c:v>5.8107252347027218E-2</c:v>
                </c:pt>
                <c:pt idx="3516">
                  <c:v>6.3577022567144079E-2</c:v>
                </c:pt>
                <c:pt idx="3517">
                  <c:v>7.7020167031337475E-2</c:v>
                </c:pt>
                <c:pt idx="3518">
                  <c:v>3.5732126745527122E-2</c:v>
                </c:pt>
                <c:pt idx="3519">
                  <c:v>4.8893776161280302E-2</c:v>
                </c:pt>
                <c:pt idx="3520">
                  <c:v>7.078811494398328E-2</c:v>
                </c:pt>
                <c:pt idx="3521">
                  <c:v>7.2925348652950389E-2</c:v>
                </c:pt>
                <c:pt idx="3522">
                  <c:v>5.8246430488758986E-2</c:v>
                </c:pt>
                <c:pt idx="3523">
                  <c:v>5.5252446636268826E-2</c:v>
                </c:pt>
                <c:pt idx="3524">
                  <c:v>4.7438097118649721E-2</c:v>
                </c:pt>
                <c:pt idx="3525">
                  <c:v>4.5539721478959391E-2</c:v>
                </c:pt>
                <c:pt idx="3526">
                  <c:v>5.8295446530987109E-2</c:v>
                </c:pt>
                <c:pt idx="3527">
                  <c:v>5.713380745763795E-2</c:v>
                </c:pt>
                <c:pt idx="3528">
                  <c:v>5.4024386166857452E-2</c:v>
                </c:pt>
                <c:pt idx="3529">
                  <c:v>3.4863779263805683E-2</c:v>
                </c:pt>
                <c:pt idx="3530">
                  <c:v>3.4255883703101474E-2</c:v>
                </c:pt>
                <c:pt idx="3531">
                  <c:v>2.0597632949086671E-2</c:v>
                </c:pt>
                <c:pt idx="3532">
                  <c:v>7.6122503603170466E-2</c:v>
                </c:pt>
                <c:pt idx="3533">
                  <c:v>2.1292892767840615E-2</c:v>
                </c:pt>
                <c:pt idx="3534">
                  <c:v>5.4758601426574474E-2</c:v>
                </c:pt>
                <c:pt idx="3535">
                  <c:v>5.3301905893380304E-2</c:v>
                </c:pt>
                <c:pt idx="3536">
                  <c:v>5.7532862183197371E-2</c:v>
                </c:pt>
                <c:pt idx="3537">
                  <c:v>4.8828771535392501E-2</c:v>
                </c:pt>
                <c:pt idx="3538">
                  <c:v>6.0536960421797008E-2</c:v>
                </c:pt>
                <c:pt idx="3539">
                  <c:v>6.5253829447800699E-2</c:v>
                </c:pt>
                <c:pt idx="3540">
                  <c:v>5.826694141979856E-2</c:v>
                </c:pt>
                <c:pt idx="3541">
                  <c:v>4.0043800174687824E-2</c:v>
                </c:pt>
                <c:pt idx="3542">
                  <c:v>3.7570485206080521E-2</c:v>
                </c:pt>
                <c:pt idx="3543">
                  <c:v>5.8832302321758387E-2</c:v>
                </c:pt>
                <c:pt idx="3544">
                  <c:v>4.2178003846208949E-2</c:v>
                </c:pt>
                <c:pt idx="3545">
                  <c:v>4.2851882647325458E-2</c:v>
                </c:pt>
                <c:pt idx="3546">
                  <c:v>4.6915614553693065E-2</c:v>
                </c:pt>
                <c:pt idx="3547">
                  <c:v>6.6374323994574519E-2</c:v>
                </c:pt>
                <c:pt idx="3548">
                  <c:v>5.9912937330721512E-2</c:v>
                </c:pt>
                <c:pt idx="3549">
                  <c:v>3.8081455740344126E-2</c:v>
                </c:pt>
                <c:pt idx="3550">
                  <c:v>4.011074461975285E-2</c:v>
                </c:pt>
                <c:pt idx="3551">
                  <c:v>5.0215429030581259E-2</c:v>
                </c:pt>
                <c:pt idx="3552">
                  <c:v>3.8768103990612861E-2</c:v>
                </c:pt>
                <c:pt idx="3553">
                  <c:v>6.7777250862136054E-2</c:v>
                </c:pt>
                <c:pt idx="3554">
                  <c:v>3.9408540000255662E-2</c:v>
                </c:pt>
                <c:pt idx="3555">
                  <c:v>6.298902848326865E-2</c:v>
                </c:pt>
                <c:pt idx="3556">
                  <c:v>6.8093685730288706E-2</c:v>
                </c:pt>
                <c:pt idx="3557">
                  <c:v>6.8252756199059447E-2</c:v>
                </c:pt>
                <c:pt idx="3558">
                  <c:v>4.5009697197868646E-2</c:v>
                </c:pt>
                <c:pt idx="3559">
                  <c:v>5.6087874767080777E-2</c:v>
                </c:pt>
                <c:pt idx="3560">
                  <c:v>4.6936390749884059E-2</c:v>
                </c:pt>
                <c:pt idx="3561">
                  <c:v>6.2695493537893485E-2</c:v>
                </c:pt>
                <c:pt idx="3562">
                  <c:v>5.6462907084832453E-2</c:v>
                </c:pt>
                <c:pt idx="3563">
                  <c:v>2.0504010967055446E-2</c:v>
                </c:pt>
                <c:pt idx="3564">
                  <c:v>5.4180250480992238E-2</c:v>
                </c:pt>
                <c:pt idx="3565">
                  <c:v>1.0357091428942826E-2</c:v>
                </c:pt>
                <c:pt idx="3566">
                  <c:v>4.5133151919325515E-2</c:v>
                </c:pt>
                <c:pt idx="3567">
                  <c:v>5.9148827751951287E-2</c:v>
                </c:pt>
                <c:pt idx="3568">
                  <c:v>1.6803372557214594E-2</c:v>
                </c:pt>
                <c:pt idx="3569">
                  <c:v>5.2675348307787452E-2</c:v>
                </c:pt>
                <c:pt idx="3570">
                  <c:v>7.1794044589933187E-2</c:v>
                </c:pt>
                <c:pt idx="3571">
                  <c:v>4.7160199064800415E-2</c:v>
                </c:pt>
                <c:pt idx="3572">
                  <c:v>5.866534325468542E-2</c:v>
                </c:pt>
                <c:pt idx="3573">
                  <c:v>3.9261325136192071E-2</c:v>
                </c:pt>
                <c:pt idx="3574">
                  <c:v>2.7672944911620251E-3</c:v>
                </c:pt>
                <c:pt idx="3575">
                  <c:v>5.879926793778683E-2</c:v>
                </c:pt>
                <c:pt idx="3576">
                  <c:v>6.5577895566313493E-2</c:v>
                </c:pt>
                <c:pt idx="3577">
                  <c:v>6.0888789757497043E-2</c:v>
                </c:pt>
                <c:pt idx="3578">
                  <c:v>6.1557569377566956E-2</c:v>
                </c:pt>
                <c:pt idx="3579">
                  <c:v>5.3423891687908766E-2</c:v>
                </c:pt>
                <c:pt idx="3580">
                  <c:v>6.173013351311156E-2</c:v>
                </c:pt>
                <c:pt idx="3581">
                  <c:v>5.2020791303994271E-2</c:v>
                </c:pt>
                <c:pt idx="3582">
                  <c:v>4.2955675777708528E-2</c:v>
                </c:pt>
                <c:pt idx="3583">
                  <c:v>6.3657059100852634E-2</c:v>
                </c:pt>
                <c:pt idx="3584">
                  <c:v>3.8646964790366181E-2</c:v>
                </c:pt>
                <c:pt idx="3585">
                  <c:v>5.4308761148758877E-2</c:v>
                </c:pt>
                <c:pt idx="3586">
                  <c:v>6.5422909822374323E-2</c:v>
                </c:pt>
                <c:pt idx="3587">
                  <c:v>3.2336281192189391E-2</c:v>
                </c:pt>
                <c:pt idx="3588">
                  <c:v>5.6677665908206318E-2</c:v>
                </c:pt>
                <c:pt idx="3589">
                  <c:v>5.2362480239939939E-2</c:v>
                </c:pt>
                <c:pt idx="3590">
                  <c:v>5.4550345330379668E-2</c:v>
                </c:pt>
                <c:pt idx="3591">
                  <c:v>4.8206713904407721E-2</c:v>
                </c:pt>
                <c:pt idx="3592">
                  <c:v>4.1930057323320072E-2</c:v>
                </c:pt>
                <c:pt idx="3593">
                  <c:v>6.0780747684825491E-2</c:v>
                </c:pt>
                <c:pt idx="3594">
                  <c:v>5.4529541662892159E-2</c:v>
                </c:pt>
                <c:pt idx="3595">
                  <c:v>4.747879419547222E-2</c:v>
                </c:pt>
                <c:pt idx="3596">
                  <c:v>3.1678787997001488E-2</c:v>
                </c:pt>
                <c:pt idx="3597">
                  <c:v>6.6850588982335937E-2</c:v>
                </c:pt>
                <c:pt idx="3598">
                  <c:v>6.7438654188512914E-2</c:v>
                </c:pt>
                <c:pt idx="3599">
                  <c:v>5.2907947720904888E-2</c:v>
                </c:pt>
                <c:pt idx="3600">
                  <c:v>5.9571886602369555E-2</c:v>
                </c:pt>
                <c:pt idx="3601">
                  <c:v>7.44960403614989E-2</c:v>
                </c:pt>
                <c:pt idx="3602">
                  <c:v>6.0451554428428401E-2</c:v>
                </c:pt>
                <c:pt idx="3603">
                  <c:v>4.9633771530340827E-2</c:v>
                </c:pt>
                <c:pt idx="3604">
                  <c:v>5.8615363803423103E-2</c:v>
                </c:pt>
                <c:pt idx="3605">
                  <c:v>4.4301597190095486E-2</c:v>
                </c:pt>
                <c:pt idx="3606">
                  <c:v>6.152573558178423E-2</c:v>
                </c:pt>
                <c:pt idx="3607">
                  <c:v>4.2205371119603922E-2</c:v>
                </c:pt>
                <c:pt idx="3608">
                  <c:v>6.9758899568765881E-2</c:v>
                </c:pt>
                <c:pt idx="3609">
                  <c:v>5.0357787075995003E-2</c:v>
                </c:pt>
                <c:pt idx="3610">
                  <c:v>3.7878676238057754E-2</c:v>
                </c:pt>
                <c:pt idx="3611">
                  <c:v>2.9449625715911209E-2</c:v>
                </c:pt>
                <c:pt idx="3612">
                  <c:v>5.5495019049260665E-2</c:v>
                </c:pt>
                <c:pt idx="3613">
                  <c:v>1.285266820802761E-2</c:v>
                </c:pt>
                <c:pt idx="3614">
                  <c:v>6.1224603704263782E-2</c:v>
                </c:pt>
                <c:pt idx="3615">
                  <c:v>3.5552667290872697E-2</c:v>
                </c:pt>
                <c:pt idx="3616">
                  <c:v>6.303591593880252E-2</c:v>
                </c:pt>
                <c:pt idx="3617">
                  <c:v>4.8061041498432988E-2</c:v>
                </c:pt>
                <c:pt idx="3618">
                  <c:v>5.9607257081478446E-2</c:v>
                </c:pt>
                <c:pt idx="3619">
                  <c:v>7.2419509739229018E-2</c:v>
                </c:pt>
                <c:pt idx="3620">
                  <c:v>4.7308036716926891E-2</c:v>
                </c:pt>
                <c:pt idx="3621">
                  <c:v>2.7547677546940829E-2</c:v>
                </c:pt>
                <c:pt idx="3622">
                  <c:v>5.7918485977883814E-2</c:v>
                </c:pt>
                <c:pt idx="3623">
                  <c:v>7.4087278141139662E-2</c:v>
                </c:pt>
                <c:pt idx="3624">
                  <c:v>4.2384646286772971E-2</c:v>
                </c:pt>
                <c:pt idx="3625">
                  <c:v>7.4457776908813403E-2</c:v>
                </c:pt>
                <c:pt idx="3626">
                  <c:v>5.9282739336320368E-2</c:v>
                </c:pt>
                <c:pt idx="3627">
                  <c:v>2.9262599966721314E-2</c:v>
                </c:pt>
                <c:pt idx="3628">
                  <c:v>3.1709273754040875E-2</c:v>
                </c:pt>
                <c:pt idx="3629">
                  <c:v>7.2511048960699376E-2</c:v>
                </c:pt>
                <c:pt idx="3630">
                  <c:v>4.5514779456710668E-2</c:v>
                </c:pt>
                <c:pt idx="3631">
                  <c:v>3.9960529175589447E-2</c:v>
                </c:pt>
                <c:pt idx="3632">
                  <c:v>5.4021793664205328E-2</c:v>
                </c:pt>
                <c:pt idx="3633">
                  <c:v>6.4155389759461834E-2</c:v>
                </c:pt>
                <c:pt idx="3634">
                  <c:v>4.9607307027651593E-2</c:v>
                </c:pt>
                <c:pt idx="3635">
                  <c:v>4.1082324012591855E-2</c:v>
                </c:pt>
                <c:pt idx="3636">
                  <c:v>5.2458766404046113E-2</c:v>
                </c:pt>
                <c:pt idx="3637">
                  <c:v>5.2143872178756309E-2</c:v>
                </c:pt>
                <c:pt idx="3638">
                  <c:v>6.6174336418287974E-2</c:v>
                </c:pt>
                <c:pt idx="3639">
                  <c:v>3.7241073714852302E-2</c:v>
                </c:pt>
                <c:pt idx="3640">
                  <c:v>3.1205698949381935E-2</c:v>
                </c:pt>
                <c:pt idx="3641">
                  <c:v>4.8061759419680015E-2</c:v>
                </c:pt>
                <c:pt idx="3642">
                  <c:v>4.5517159440557571E-2</c:v>
                </c:pt>
                <c:pt idx="3643">
                  <c:v>6.7891494566024488E-2</c:v>
                </c:pt>
                <c:pt idx="3644">
                  <c:v>5.6696957140022194E-2</c:v>
                </c:pt>
                <c:pt idx="3645">
                  <c:v>3.5593786961859386E-2</c:v>
                </c:pt>
                <c:pt idx="3646">
                  <c:v>1.6996596321800436E-2</c:v>
                </c:pt>
                <c:pt idx="3647">
                  <c:v>1.7375784374771688E-2</c:v>
                </c:pt>
                <c:pt idx="3648">
                  <c:v>6.829332386673762E-3</c:v>
                </c:pt>
                <c:pt idx="3649">
                  <c:v>6.3029500913550376E-2</c:v>
                </c:pt>
                <c:pt idx="3650">
                  <c:v>3.4906332199166744E-2</c:v>
                </c:pt>
                <c:pt idx="3651">
                  <c:v>6.8741106686644515E-2</c:v>
                </c:pt>
                <c:pt idx="3652">
                  <c:v>6.717039976199056E-2</c:v>
                </c:pt>
                <c:pt idx="3653">
                  <c:v>3.6321778096766788E-2</c:v>
                </c:pt>
                <c:pt idx="3654">
                  <c:v>6.7950588671355658E-2</c:v>
                </c:pt>
                <c:pt idx="3655">
                  <c:v>6.7353309124670746E-2</c:v>
                </c:pt>
                <c:pt idx="3656">
                  <c:v>4.0235631650560405E-2</c:v>
                </c:pt>
                <c:pt idx="3657">
                  <c:v>4.1591820502686963E-2</c:v>
                </c:pt>
                <c:pt idx="3658">
                  <c:v>6.6611398968763974E-2</c:v>
                </c:pt>
                <c:pt idx="3659">
                  <c:v>7.1899238603263652E-2</c:v>
                </c:pt>
                <c:pt idx="3660">
                  <c:v>3.5131881967274931E-2</c:v>
                </c:pt>
                <c:pt idx="3661">
                  <c:v>5.1402308202785449E-2</c:v>
                </c:pt>
                <c:pt idx="3662">
                  <c:v>5.0650926309912317E-2</c:v>
                </c:pt>
                <c:pt idx="3663">
                  <c:v>1.4651049048617745E-2</c:v>
                </c:pt>
                <c:pt idx="3664">
                  <c:v>7.0602850402232534E-2</c:v>
                </c:pt>
                <c:pt idx="3665">
                  <c:v>1.020074957892033E-2</c:v>
                </c:pt>
                <c:pt idx="3666">
                  <c:v>7.2446847682270124E-2</c:v>
                </c:pt>
                <c:pt idx="3667">
                  <c:v>8.0018882697253962E-2</c:v>
                </c:pt>
                <c:pt idx="3668">
                  <c:v>2.6327748459607458E-2</c:v>
                </c:pt>
                <c:pt idx="3669">
                  <c:v>4.8971471727106398E-2</c:v>
                </c:pt>
                <c:pt idx="3670">
                  <c:v>4.1651339270898646E-2</c:v>
                </c:pt>
                <c:pt idx="3671">
                  <c:v>4.0192125170243405E-2</c:v>
                </c:pt>
                <c:pt idx="3672">
                  <c:v>4.6783365705399038E-2</c:v>
                </c:pt>
                <c:pt idx="3673">
                  <c:v>2.0391230514778841E-2</c:v>
                </c:pt>
                <c:pt idx="3674">
                  <c:v>4.0603304834366458E-2</c:v>
                </c:pt>
                <c:pt idx="3675">
                  <c:v>5.3175111177982931E-2</c:v>
                </c:pt>
                <c:pt idx="3676">
                  <c:v>2.6161319748409906E-2</c:v>
                </c:pt>
                <c:pt idx="3677">
                  <c:v>5.0265698963717367E-2</c:v>
                </c:pt>
                <c:pt idx="3678">
                  <c:v>6.9027557738670711E-2</c:v>
                </c:pt>
                <c:pt idx="3679">
                  <c:v>5.7935665899519956E-2</c:v>
                </c:pt>
                <c:pt idx="3680">
                  <c:v>6.8012767455702408E-2</c:v>
                </c:pt>
                <c:pt idx="3681">
                  <c:v>6.6106677978571018E-2</c:v>
                </c:pt>
                <c:pt idx="3682">
                  <c:v>2.9516820030758905E-2</c:v>
                </c:pt>
                <c:pt idx="3683">
                  <c:v>6.2847990160592712E-2</c:v>
                </c:pt>
                <c:pt idx="3684">
                  <c:v>4.9188024722339053E-2</c:v>
                </c:pt>
                <c:pt idx="3685">
                  <c:v>1.9271309783451186E-2</c:v>
                </c:pt>
                <c:pt idx="3686">
                  <c:v>3.0306840767877475E-2</c:v>
                </c:pt>
                <c:pt idx="3687">
                  <c:v>4.5420947375833416E-2</c:v>
                </c:pt>
                <c:pt idx="3688">
                  <c:v>3.0746950075848718E-2</c:v>
                </c:pt>
                <c:pt idx="3689">
                  <c:v>4.7727872069452344E-2</c:v>
                </c:pt>
                <c:pt idx="3690">
                  <c:v>2.5630822970691712E-2</c:v>
                </c:pt>
                <c:pt idx="3691">
                  <c:v>5.1992634417838413E-2</c:v>
                </c:pt>
                <c:pt idx="3692">
                  <c:v>5.0577470514003506E-2</c:v>
                </c:pt>
                <c:pt idx="3693">
                  <c:v>7.3938328322951219E-2</c:v>
                </c:pt>
                <c:pt idx="3694">
                  <c:v>5.9389389077941938E-2</c:v>
                </c:pt>
                <c:pt idx="3695">
                  <c:v>7.5820180312835897E-2</c:v>
                </c:pt>
                <c:pt idx="3696">
                  <c:v>3.2997453224633683E-2</c:v>
                </c:pt>
                <c:pt idx="3697">
                  <c:v>7.5146950202007734E-2</c:v>
                </c:pt>
                <c:pt idx="3698">
                  <c:v>4.6577317491846432E-2</c:v>
                </c:pt>
                <c:pt idx="3699">
                  <c:v>2.9433915491631088E-2</c:v>
                </c:pt>
                <c:pt idx="3700">
                  <c:v>6.7580253393257517E-2</c:v>
                </c:pt>
                <c:pt idx="3701">
                  <c:v>2.0570099660990479E-2</c:v>
                </c:pt>
                <c:pt idx="3702">
                  <c:v>7.4877783218311983E-2</c:v>
                </c:pt>
                <c:pt idx="3703">
                  <c:v>4.6373656142818021E-2</c:v>
                </c:pt>
                <c:pt idx="3704">
                  <c:v>7.2698077879004036E-2</c:v>
                </c:pt>
                <c:pt idx="3705">
                  <c:v>4.0663647554274499E-2</c:v>
                </c:pt>
                <c:pt idx="3706">
                  <c:v>2.4309750498059599E-2</c:v>
                </c:pt>
                <c:pt idx="3707">
                  <c:v>4.8601784856103253E-2</c:v>
                </c:pt>
                <c:pt idx="3708">
                  <c:v>6.5551076452231752E-2</c:v>
                </c:pt>
                <c:pt idx="3709">
                  <c:v>6.1357862080681287E-2</c:v>
                </c:pt>
                <c:pt idx="3710">
                  <c:v>4.3009509775730446E-3</c:v>
                </c:pt>
                <c:pt idx="3711">
                  <c:v>5.3657837145196279E-2</c:v>
                </c:pt>
                <c:pt idx="3712">
                  <c:v>6.2507638620024175E-2</c:v>
                </c:pt>
                <c:pt idx="3713">
                  <c:v>5.0269892293912176E-2</c:v>
                </c:pt>
                <c:pt idx="3714">
                  <c:v>6.2024438593732717E-2</c:v>
                </c:pt>
                <c:pt idx="3715">
                  <c:v>4.7463177339957641E-2</c:v>
                </c:pt>
                <c:pt idx="3716">
                  <c:v>6.4232222135600717E-2</c:v>
                </c:pt>
                <c:pt idx="3717">
                  <c:v>3.6952261410840723E-2</c:v>
                </c:pt>
                <c:pt idx="3718">
                  <c:v>5.0325293947250341E-2</c:v>
                </c:pt>
                <c:pt idx="3719">
                  <c:v>4.9393447861646927E-2</c:v>
                </c:pt>
                <c:pt idx="3720">
                  <c:v>6.7046656012337502E-2</c:v>
                </c:pt>
                <c:pt idx="3721">
                  <c:v>3.6292381729243026E-2</c:v>
                </c:pt>
                <c:pt idx="3722">
                  <c:v>5.8576922773574056E-2</c:v>
                </c:pt>
                <c:pt idx="3723">
                  <c:v>6.1689016413879152E-2</c:v>
                </c:pt>
                <c:pt idx="3724">
                  <c:v>7.5865195881672051E-2</c:v>
                </c:pt>
                <c:pt idx="3725">
                  <c:v>3.9335934089394613E-2</c:v>
                </c:pt>
                <c:pt idx="3726">
                  <c:v>4.4971227166466773E-2</c:v>
                </c:pt>
                <c:pt idx="3727">
                  <c:v>4.7178918942048641E-2</c:v>
                </c:pt>
                <c:pt idx="3728">
                  <c:v>3.3532475695857322E-2</c:v>
                </c:pt>
                <c:pt idx="3729">
                  <c:v>6.6890630435503251E-2</c:v>
                </c:pt>
                <c:pt idx="3730">
                  <c:v>4.4398921445544984E-2</c:v>
                </c:pt>
                <c:pt idx="3731">
                  <c:v>4.9893290868179375E-2</c:v>
                </c:pt>
                <c:pt idx="3732">
                  <c:v>6.9852726772517457E-2</c:v>
                </c:pt>
                <c:pt idx="3733">
                  <c:v>6.5388571420831876E-2</c:v>
                </c:pt>
                <c:pt idx="3734">
                  <c:v>6.448798508679747E-2</c:v>
                </c:pt>
                <c:pt idx="3735">
                  <c:v>7.6077340076368266E-2</c:v>
                </c:pt>
                <c:pt idx="3736">
                  <c:v>6.0258993356358592E-2</c:v>
                </c:pt>
                <c:pt idx="3737">
                  <c:v>6.5215931350704498E-2</c:v>
                </c:pt>
                <c:pt idx="3738">
                  <c:v>4.9671362833118952E-2</c:v>
                </c:pt>
                <c:pt idx="3739">
                  <c:v>5.6186322669820599E-2</c:v>
                </c:pt>
                <c:pt idx="3740">
                  <c:v>4.660026009066269E-2</c:v>
                </c:pt>
                <c:pt idx="3741">
                  <c:v>6.9841401668480796E-2</c:v>
                </c:pt>
                <c:pt idx="3742">
                  <c:v>5.2822682004366683E-2</c:v>
                </c:pt>
                <c:pt idx="3743">
                  <c:v>4.9814870555136254E-2</c:v>
                </c:pt>
                <c:pt idx="3744">
                  <c:v>6.9247106791022306E-2</c:v>
                </c:pt>
                <c:pt idx="3745">
                  <c:v>7.1121188991955978E-2</c:v>
                </c:pt>
                <c:pt idx="3746">
                  <c:v>7.3284298782165941E-2</c:v>
                </c:pt>
                <c:pt idx="3747">
                  <c:v>4.5663689870878453E-2</c:v>
                </c:pt>
                <c:pt idx="3748">
                  <c:v>5.925589533271388E-2</c:v>
                </c:pt>
                <c:pt idx="3749">
                  <c:v>6.573787512633987E-2</c:v>
                </c:pt>
                <c:pt idx="3750">
                  <c:v>6.3497129910680045E-2</c:v>
                </c:pt>
                <c:pt idx="3751">
                  <c:v>6.7916033058047359E-2</c:v>
                </c:pt>
                <c:pt idx="3752">
                  <c:v>4.8128302948695606E-2</c:v>
                </c:pt>
                <c:pt idx="3753">
                  <c:v>2.1242586660879345E-2</c:v>
                </c:pt>
                <c:pt idx="3754">
                  <c:v>2.6850111028225595E-2</c:v>
                </c:pt>
                <c:pt idx="3755">
                  <c:v>5.0457452856894992E-2</c:v>
                </c:pt>
                <c:pt idx="3756">
                  <c:v>4.4743352482889548E-2</c:v>
                </c:pt>
                <c:pt idx="3757">
                  <c:v>6.7751004946084839E-2</c:v>
                </c:pt>
                <c:pt idx="3758">
                  <c:v>4.9696865713552058E-2</c:v>
                </c:pt>
                <c:pt idx="3759">
                  <c:v>6.1510519966634369E-2</c:v>
                </c:pt>
                <c:pt idx="3760">
                  <c:v>4.3434910620018065E-2</c:v>
                </c:pt>
                <c:pt idx="3761">
                  <c:v>4.5215604669512008E-2</c:v>
                </c:pt>
                <c:pt idx="3762">
                  <c:v>7.168923784530648E-2</c:v>
                </c:pt>
                <c:pt idx="3763">
                  <c:v>2.7293577427486053E-2</c:v>
                </c:pt>
                <c:pt idx="3764">
                  <c:v>5.4877618452994062E-2</c:v>
                </c:pt>
                <c:pt idx="3765">
                  <c:v>1.8854218697339945E-2</c:v>
                </c:pt>
                <c:pt idx="3766">
                  <c:v>4.9781773335707873E-2</c:v>
                </c:pt>
                <c:pt idx="3767">
                  <c:v>4.1842204836243534E-2</c:v>
                </c:pt>
                <c:pt idx="3768">
                  <c:v>5.4131833978591608E-2</c:v>
                </c:pt>
                <c:pt idx="3769">
                  <c:v>6.8564248352162668E-2</c:v>
                </c:pt>
                <c:pt idx="3770">
                  <c:v>6.6468437839451583E-2</c:v>
                </c:pt>
                <c:pt idx="3771">
                  <c:v>6.3725747328322493E-2</c:v>
                </c:pt>
                <c:pt idx="3772">
                  <c:v>5.016216020386989E-2</c:v>
                </c:pt>
                <c:pt idx="3773">
                  <c:v>6.1494190923060112E-2</c:v>
                </c:pt>
                <c:pt idx="3774">
                  <c:v>4.3401567777876848E-2</c:v>
                </c:pt>
                <c:pt idx="3775">
                  <c:v>4.2763962223017808E-2</c:v>
                </c:pt>
                <c:pt idx="3776">
                  <c:v>7.5852043207994713E-2</c:v>
                </c:pt>
                <c:pt idx="3777">
                  <c:v>6.7201652352830793E-2</c:v>
                </c:pt>
                <c:pt idx="3778">
                  <c:v>4.9577913953586246E-2</c:v>
                </c:pt>
                <c:pt idx="3779">
                  <c:v>1.1315815216475494E-2</c:v>
                </c:pt>
                <c:pt idx="3780">
                  <c:v>6.8327868606901848E-2</c:v>
                </c:pt>
                <c:pt idx="3781">
                  <c:v>4.9943516535203854E-2</c:v>
                </c:pt>
                <c:pt idx="3782">
                  <c:v>5.5767422401390446E-2</c:v>
                </c:pt>
                <c:pt idx="3783">
                  <c:v>3.6969585580340095E-2</c:v>
                </c:pt>
                <c:pt idx="3784">
                  <c:v>3.9599205927728025E-2</c:v>
                </c:pt>
                <c:pt idx="3785">
                  <c:v>6.0090950781932731E-2</c:v>
                </c:pt>
                <c:pt idx="3786">
                  <c:v>7.3540208318149655E-2</c:v>
                </c:pt>
                <c:pt idx="3787">
                  <c:v>7.5093810738986799E-2</c:v>
                </c:pt>
                <c:pt idx="3788">
                  <c:v>4.3076586713568371E-2</c:v>
                </c:pt>
                <c:pt idx="3789">
                  <c:v>6.3178011666117848E-2</c:v>
                </c:pt>
                <c:pt idx="3790">
                  <c:v>7.2603524790183713E-2</c:v>
                </c:pt>
                <c:pt idx="3791">
                  <c:v>4.6767629462774747E-2</c:v>
                </c:pt>
                <c:pt idx="3792">
                  <c:v>5.8936222394035918E-2</c:v>
                </c:pt>
                <c:pt idx="3793">
                  <c:v>3.5257182346399893E-2</c:v>
                </c:pt>
                <c:pt idx="3794">
                  <c:v>7.269979213285091E-2</c:v>
                </c:pt>
                <c:pt idx="3795">
                  <c:v>7.3274600369295229E-2</c:v>
                </c:pt>
                <c:pt idx="3796">
                  <c:v>7.5802087363981502E-2</c:v>
                </c:pt>
                <c:pt idx="3797">
                  <c:v>7.3501516963172336E-2</c:v>
                </c:pt>
                <c:pt idx="3798">
                  <c:v>5.5424317534515911E-2</c:v>
                </c:pt>
                <c:pt idx="3799">
                  <c:v>7.0251324004027796E-2</c:v>
                </c:pt>
                <c:pt idx="3800">
                  <c:v>3.4547398377919432E-2</c:v>
                </c:pt>
                <c:pt idx="3801">
                  <c:v>6.4131608664598064E-2</c:v>
                </c:pt>
                <c:pt idx="3802">
                  <c:v>3.4536732661730594E-2</c:v>
                </c:pt>
                <c:pt idx="3803">
                  <c:v>6.0853242318763143E-2</c:v>
                </c:pt>
                <c:pt idx="3804">
                  <c:v>6.1500653794959712E-2</c:v>
                </c:pt>
                <c:pt idx="3805">
                  <c:v>4.4119195623363354E-2</c:v>
                </c:pt>
                <c:pt idx="3806">
                  <c:v>5.6396905355801344E-2</c:v>
                </c:pt>
                <c:pt idx="3807">
                  <c:v>4.2846534822038977E-2</c:v>
                </c:pt>
                <c:pt idx="3808">
                  <c:v>3.4247301065892299E-2</c:v>
                </c:pt>
                <c:pt idx="3809">
                  <c:v>7.3990908805489267E-2</c:v>
                </c:pt>
                <c:pt idx="3810">
                  <c:v>6.142287807442532E-2</c:v>
                </c:pt>
                <c:pt idx="3811">
                  <c:v>1.4588835502252108E-2</c:v>
                </c:pt>
                <c:pt idx="3812">
                  <c:v>1.658971893924242E-2</c:v>
                </c:pt>
                <c:pt idx="3813">
                  <c:v>4.6434091426395492E-2</c:v>
                </c:pt>
                <c:pt idx="3814">
                  <c:v>6.5668532724896603E-2</c:v>
                </c:pt>
                <c:pt idx="3815">
                  <c:v>6.4822606510818309E-2</c:v>
                </c:pt>
                <c:pt idx="3816">
                  <c:v>1.2324033751378952E-2</c:v>
                </c:pt>
                <c:pt idx="3817">
                  <c:v>6.8931704466691349E-2</c:v>
                </c:pt>
                <c:pt idx="3818">
                  <c:v>4.923886741240599E-2</c:v>
                </c:pt>
                <c:pt idx="3819">
                  <c:v>6.6987187682224877E-2</c:v>
                </c:pt>
                <c:pt idx="3820">
                  <c:v>5.9299218042181523E-2</c:v>
                </c:pt>
                <c:pt idx="3821">
                  <c:v>2.1654816582698484E-2</c:v>
                </c:pt>
                <c:pt idx="3822">
                  <c:v>3.9057150530788114E-2</c:v>
                </c:pt>
                <c:pt idx="3823">
                  <c:v>5.3328198384754354E-2</c:v>
                </c:pt>
                <c:pt idx="3824">
                  <c:v>4.403467889398157E-2</c:v>
                </c:pt>
                <c:pt idx="3825">
                  <c:v>3.3884783888120454E-2</c:v>
                </c:pt>
                <c:pt idx="3826">
                  <c:v>5.4318162187790092E-2</c:v>
                </c:pt>
                <c:pt idx="3827">
                  <c:v>4.6189352611364899E-2</c:v>
                </c:pt>
                <c:pt idx="3828">
                  <c:v>6.7690990697685027E-2</c:v>
                </c:pt>
                <c:pt idx="3829">
                  <c:v>4.4782270114598177E-2</c:v>
                </c:pt>
                <c:pt idx="3830">
                  <c:v>4.7251911363870365E-2</c:v>
                </c:pt>
                <c:pt idx="3831">
                  <c:v>4.2447362958620553E-2</c:v>
                </c:pt>
                <c:pt idx="3832">
                  <c:v>6.0615535462370328E-2</c:v>
                </c:pt>
                <c:pt idx="3833">
                  <c:v>1.7101003389931431E-2</c:v>
                </c:pt>
                <c:pt idx="3834">
                  <c:v>5.625485344048152E-2</c:v>
                </c:pt>
                <c:pt idx="3835">
                  <c:v>4.6000473065751855E-2</c:v>
                </c:pt>
                <c:pt idx="3836">
                  <c:v>7.3026897769260884E-2</c:v>
                </c:pt>
                <c:pt idx="3837">
                  <c:v>4.0586817685883507E-2</c:v>
                </c:pt>
                <c:pt idx="3838">
                  <c:v>4.984238853079781E-2</c:v>
                </c:pt>
                <c:pt idx="3839">
                  <c:v>6.9041035619873625E-2</c:v>
                </c:pt>
                <c:pt idx="3840">
                  <c:v>7.3188062649620467E-2</c:v>
                </c:pt>
                <c:pt idx="3841">
                  <c:v>3.325072988253417E-2</c:v>
                </c:pt>
                <c:pt idx="3842">
                  <c:v>6.8952844704723501E-2</c:v>
                </c:pt>
                <c:pt idx="3843">
                  <c:v>3.3547290262923822E-2</c:v>
                </c:pt>
                <c:pt idx="3844">
                  <c:v>5.653452378610957E-2</c:v>
                </c:pt>
                <c:pt idx="3845">
                  <c:v>4.6237353264102138E-2</c:v>
                </c:pt>
                <c:pt idx="3846">
                  <c:v>5.4966762504637577E-2</c:v>
                </c:pt>
                <c:pt idx="3847">
                  <c:v>3.5992182968886136E-2</c:v>
                </c:pt>
                <c:pt idx="3848">
                  <c:v>3.4087671332703177E-2</c:v>
                </c:pt>
                <c:pt idx="3849">
                  <c:v>7.1300919346502373E-2</c:v>
                </c:pt>
                <c:pt idx="3850">
                  <c:v>6.2979531765380417E-2</c:v>
                </c:pt>
                <c:pt idx="3851">
                  <c:v>6.4911985668061792E-2</c:v>
                </c:pt>
                <c:pt idx="3852">
                  <c:v>2.0471996420718855E-2</c:v>
                </c:pt>
                <c:pt idx="3853">
                  <c:v>6.3750742177382663E-2</c:v>
                </c:pt>
                <c:pt idx="3854">
                  <c:v>4.4511863362524585E-2</c:v>
                </c:pt>
                <c:pt idx="3855">
                  <c:v>5.3438624649251719E-2</c:v>
                </c:pt>
                <c:pt idx="3856">
                  <c:v>2.9080656747893611E-2</c:v>
                </c:pt>
                <c:pt idx="3857">
                  <c:v>7.3809462645362311E-2</c:v>
                </c:pt>
                <c:pt idx="3858">
                  <c:v>6.0317968818137987E-2</c:v>
                </c:pt>
                <c:pt idx="3859">
                  <c:v>5.7737672664247612E-2</c:v>
                </c:pt>
                <c:pt idx="3860">
                  <c:v>5.7147775779445312E-2</c:v>
                </c:pt>
                <c:pt idx="3861">
                  <c:v>3.7898608774331925E-2</c:v>
                </c:pt>
                <c:pt idx="3862">
                  <c:v>5.4886322098891105E-2</c:v>
                </c:pt>
                <c:pt idx="3863">
                  <c:v>1.0205099193669459E-2</c:v>
                </c:pt>
                <c:pt idx="3864">
                  <c:v>4.3012934136388584E-2</c:v>
                </c:pt>
                <c:pt idx="3865">
                  <c:v>5.5798351699807638E-2</c:v>
                </c:pt>
                <c:pt idx="3866">
                  <c:v>7.5416334906737298E-2</c:v>
                </c:pt>
                <c:pt idx="3867">
                  <c:v>4.3680514294007232E-2</c:v>
                </c:pt>
                <c:pt idx="3868">
                  <c:v>2.8296025381082609E-2</c:v>
                </c:pt>
                <c:pt idx="3869">
                  <c:v>4.6423060165861708E-2</c:v>
                </c:pt>
                <c:pt idx="3870">
                  <c:v>6.4156104913179593E-2</c:v>
                </c:pt>
                <c:pt idx="3871">
                  <c:v>6.4358611427742962E-2</c:v>
                </c:pt>
                <c:pt idx="3872">
                  <c:v>4.0051675328489911E-2</c:v>
                </c:pt>
                <c:pt idx="3873">
                  <c:v>3.2393656891268961E-2</c:v>
                </c:pt>
                <c:pt idx="3874">
                  <c:v>6.3255753471055012E-2</c:v>
                </c:pt>
                <c:pt idx="3875">
                  <c:v>6.1720928693559947E-2</c:v>
                </c:pt>
                <c:pt idx="3876">
                  <c:v>2.5477780315875283E-2</c:v>
                </c:pt>
                <c:pt idx="3877">
                  <c:v>5.5102768531359467E-2</c:v>
                </c:pt>
                <c:pt idx="3878">
                  <c:v>5.1612527757640012E-2</c:v>
                </c:pt>
                <c:pt idx="3879">
                  <c:v>2.0542593656683518E-2</c:v>
                </c:pt>
                <c:pt idx="3880">
                  <c:v>6.1454487720152898E-2</c:v>
                </c:pt>
                <c:pt idx="3881">
                  <c:v>5.2256156804461953E-2</c:v>
                </c:pt>
                <c:pt idx="3882">
                  <c:v>4.7313515683015409E-2</c:v>
                </c:pt>
                <c:pt idx="3883">
                  <c:v>4.5392615479286649E-2</c:v>
                </c:pt>
                <c:pt idx="3884">
                  <c:v>5.8960523049262518E-2</c:v>
                </c:pt>
                <c:pt idx="3885">
                  <c:v>3.9278778094000918E-2</c:v>
                </c:pt>
                <c:pt idx="3886">
                  <c:v>3.3782489875903918E-2</c:v>
                </c:pt>
                <c:pt idx="3887">
                  <c:v>5.0594937795516881E-2</c:v>
                </c:pt>
                <c:pt idx="3888">
                  <c:v>5.9234817504886732E-2</c:v>
                </c:pt>
                <c:pt idx="3889">
                  <c:v>5.2948114759583172E-2</c:v>
                </c:pt>
                <c:pt idx="3890">
                  <c:v>7.2817238232641024E-2</c:v>
                </c:pt>
                <c:pt idx="3891">
                  <c:v>5.700423026812098E-2</c:v>
                </c:pt>
                <c:pt idx="3892">
                  <c:v>5.3204075569358057E-2</c:v>
                </c:pt>
                <c:pt idx="3893">
                  <c:v>3.7615664755389841E-2</c:v>
                </c:pt>
                <c:pt idx="3894">
                  <c:v>4.1843937216494417E-2</c:v>
                </c:pt>
                <c:pt idx="3895">
                  <c:v>5.1001103713979055E-2</c:v>
                </c:pt>
                <c:pt idx="3896">
                  <c:v>5.3828103767576234E-2</c:v>
                </c:pt>
                <c:pt idx="3897">
                  <c:v>5.9810276233943943E-2</c:v>
                </c:pt>
                <c:pt idx="3898">
                  <c:v>3.0179821507616056E-2</c:v>
                </c:pt>
                <c:pt idx="3899">
                  <c:v>7.3168457499607223E-2</c:v>
                </c:pt>
                <c:pt idx="3900">
                  <c:v>5.941574495438829E-2</c:v>
                </c:pt>
                <c:pt idx="3901">
                  <c:v>3.9853369972712965E-2</c:v>
                </c:pt>
                <c:pt idx="3902">
                  <c:v>2.8587831448468728E-2</c:v>
                </c:pt>
                <c:pt idx="3903">
                  <c:v>6.54151221454876E-2</c:v>
                </c:pt>
                <c:pt idx="3904">
                  <c:v>3.0692071648502715E-2</c:v>
                </c:pt>
                <c:pt idx="3905">
                  <c:v>5.5948215092032988E-2</c:v>
                </c:pt>
                <c:pt idx="3906">
                  <c:v>4.1847267327475846E-2</c:v>
                </c:pt>
                <c:pt idx="3907">
                  <c:v>6.1870055380625177E-2</c:v>
                </c:pt>
                <c:pt idx="3908">
                  <c:v>7.2288618049074063E-2</c:v>
                </c:pt>
                <c:pt idx="3909">
                  <c:v>7.2186322458537289E-2</c:v>
                </c:pt>
                <c:pt idx="3910">
                  <c:v>4.738376039708269E-2</c:v>
                </c:pt>
                <c:pt idx="3911">
                  <c:v>4.9475177037697916E-2</c:v>
                </c:pt>
                <c:pt idx="3912">
                  <c:v>5.6618707214011584E-2</c:v>
                </c:pt>
                <c:pt idx="3913">
                  <c:v>6.5164629250085426E-2</c:v>
                </c:pt>
                <c:pt idx="3914">
                  <c:v>5.4609222464960548E-2</c:v>
                </c:pt>
                <c:pt idx="3915">
                  <c:v>6.7303018630513217E-2</c:v>
                </c:pt>
                <c:pt idx="3916">
                  <c:v>4.559614991466486E-2</c:v>
                </c:pt>
                <c:pt idx="3917">
                  <c:v>3.9748031770307758E-2</c:v>
                </c:pt>
                <c:pt idx="3918">
                  <c:v>5.6332641572031994E-2</c:v>
                </c:pt>
                <c:pt idx="3919">
                  <c:v>4.909903748528472E-2</c:v>
                </c:pt>
                <c:pt idx="3920">
                  <c:v>2.6241412245240629E-2</c:v>
                </c:pt>
                <c:pt idx="3921">
                  <c:v>6.5403049324318216E-2</c:v>
                </c:pt>
                <c:pt idx="3922">
                  <c:v>6.1104689438331909E-2</c:v>
                </c:pt>
                <c:pt idx="3923">
                  <c:v>3.3690145702520602E-2</c:v>
                </c:pt>
                <c:pt idx="3924">
                  <c:v>7.1431948888636396E-2</c:v>
                </c:pt>
                <c:pt idx="3925">
                  <c:v>2.1605275748504325E-2</c:v>
                </c:pt>
                <c:pt idx="3926">
                  <c:v>2.585844315307604E-2</c:v>
                </c:pt>
                <c:pt idx="3927">
                  <c:v>4.6473564560043729E-2</c:v>
                </c:pt>
                <c:pt idx="3928">
                  <c:v>7.252280947345506E-2</c:v>
                </c:pt>
                <c:pt idx="3929">
                  <c:v>6.832160040307092E-2</c:v>
                </c:pt>
                <c:pt idx="3930">
                  <c:v>5.5387210793030744E-2</c:v>
                </c:pt>
                <c:pt idx="3931">
                  <c:v>7.16013575239485E-2</c:v>
                </c:pt>
                <c:pt idx="3932">
                  <c:v>3.7627009276405179E-2</c:v>
                </c:pt>
                <c:pt idx="3933">
                  <c:v>4.996591593358464E-2</c:v>
                </c:pt>
                <c:pt idx="3934">
                  <c:v>2.8470239879671511E-2</c:v>
                </c:pt>
                <c:pt idx="3935">
                  <c:v>5.2612079978793594E-2</c:v>
                </c:pt>
                <c:pt idx="3936">
                  <c:v>7.5497028327859636E-2</c:v>
                </c:pt>
                <c:pt idx="3937">
                  <c:v>5.8166980472356633E-2</c:v>
                </c:pt>
                <c:pt idx="3938">
                  <c:v>6.7995985870921177E-2</c:v>
                </c:pt>
                <c:pt idx="3939">
                  <c:v>5.3542724949393397E-2</c:v>
                </c:pt>
                <c:pt idx="3940">
                  <c:v>5.5220844464441539E-2</c:v>
                </c:pt>
                <c:pt idx="3941">
                  <c:v>6.0366475308528553E-2</c:v>
                </c:pt>
                <c:pt idx="3942">
                  <c:v>2.7320449647625315E-2</c:v>
                </c:pt>
                <c:pt idx="3943">
                  <c:v>1.2484736586434493E-2</c:v>
                </c:pt>
                <c:pt idx="3944">
                  <c:v>4.5076152465801246E-2</c:v>
                </c:pt>
                <c:pt idx="3945">
                  <c:v>4.2959312396635842E-2</c:v>
                </c:pt>
                <c:pt idx="3946">
                  <c:v>7.3355981705265777E-2</c:v>
                </c:pt>
                <c:pt idx="3947">
                  <c:v>5.2730547111896869E-2</c:v>
                </c:pt>
                <c:pt idx="3948">
                  <c:v>5.5607798538830536E-2</c:v>
                </c:pt>
                <c:pt idx="3949">
                  <c:v>1.8428299348664332E-2</c:v>
                </c:pt>
                <c:pt idx="3950">
                  <c:v>7.0077054679596407E-2</c:v>
                </c:pt>
                <c:pt idx="3951">
                  <c:v>7.1428405023136243E-2</c:v>
                </c:pt>
                <c:pt idx="3952">
                  <c:v>3.8845162339785307E-2</c:v>
                </c:pt>
                <c:pt idx="3953">
                  <c:v>5.4156737874468945E-2</c:v>
                </c:pt>
                <c:pt idx="3954">
                  <c:v>7.3201179819549017E-2</c:v>
                </c:pt>
                <c:pt idx="3955">
                  <c:v>4.0296168133111189E-2</c:v>
                </c:pt>
                <c:pt idx="3956">
                  <c:v>6.2784594555694712E-2</c:v>
                </c:pt>
                <c:pt idx="3957">
                  <c:v>6.317316236935544E-2</c:v>
                </c:pt>
                <c:pt idx="3958">
                  <c:v>6.8024492393096228E-2</c:v>
                </c:pt>
                <c:pt idx="3959">
                  <c:v>6.8451259247831658E-2</c:v>
                </c:pt>
                <c:pt idx="3960">
                  <c:v>7.0640118089817919E-2</c:v>
                </c:pt>
                <c:pt idx="3961">
                  <c:v>6.0724368356364605E-2</c:v>
                </c:pt>
                <c:pt idx="3962">
                  <c:v>4.6831473666281841E-2</c:v>
                </c:pt>
                <c:pt idx="3963">
                  <c:v>6.5882573107496567E-2</c:v>
                </c:pt>
                <c:pt idx="3964">
                  <c:v>6.7269511956226366E-2</c:v>
                </c:pt>
                <c:pt idx="3965">
                  <c:v>5.4767478245116186E-2</c:v>
                </c:pt>
                <c:pt idx="3966">
                  <c:v>1.8783163211870228E-2</c:v>
                </c:pt>
                <c:pt idx="3967">
                  <c:v>5.8715454503174093E-2</c:v>
                </c:pt>
                <c:pt idx="3968">
                  <c:v>5.035204378805546E-2</c:v>
                </c:pt>
                <c:pt idx="3969">
                  <c:v>6.1753855554693315E-2</c:v>
                </c:pt>
                <c:pt idx="3970">
                  <c:v>4.7906726637523087E-2</c:v>
                </c:pt>
                <c:pt idx="3971">
                  <c:v>3.9579580198884134E-2</c:v>
                </c:pt>
                <c:pt idx="3972">
                  <c:v>6.774489894739423E-2</c:v>
                </c:pt>
                <c:pt idx="3973">
                  <c:v>2.0511171507269416E-2</c:v>
                </c:pt>
                <c:pt idx="3974">
                  <c:v>2.6608818295017333E-2</c:v>
                </c:pt>
                <c:pt idx="3975">
                  <c:v>6.5268942798676982E-2</c:v>
                </c:pt>
                <c:pt idx="3976">
                  <c:v>7.9566429521588586E-3</c:v>
                </c:pt>
                <c:pt idx="3977">
                  <c:v>7.0924628734231082E-2</c:v>
                </c:pt>
                <c:pt idx="3978">
                  <c:v>7.0142979151976231E-2</c:v>
                </c:pt>
                <c:pt idx="3979">
                  <c:v>6.4360338912086743E-2</c:v>
                </c:pt>
                <c:pt idx="3980">
                  <c:v>5.6606256889384206E-2</c:v>
                </c:pt>
                <c:pt idx="3981">
                  <c:v>6.3984142000244909E-2</c:v>
                </c:pt>
                <c:pt idx="3982">
                  <c:v>6.5237267231580937E-2</c:v>
                </c:pt>
                <c:pt idx="3983">
                  <c:v>3.9494488755629283E-2</c:v>
                </c:pt>
                <c:pt idx="3984">
                  <c:v>6.1714721534118749E-2</c:v>
                </c:pt>
                <c:pt idx="3985">
                  <c:v>7.7955575343789288E-2</c:v>
                </c:pt>
                <c:pt idx="3986">
                  <c:v>4.1142558677949442E-2</c:v>
                </c:pt>
                <c:pt idx="3987">
                  <c:v>2.0316551639715699E-2</c:v>
                </c:pt>
                <c:pt idx="3988">
                  <c:v>6.902209031772194E-2</c:v>
                </c:pt>
                <c:pt idx="3989">
                  <c:v>4.9020542241647903E-2</c:v>
                </c:pt>
                <c:pt idx="3990">
                  <c:v>1.7123030504682304E-2</c:v>
                </c:pt>
                <c:pt idx="3991">
                  <c:v>4.7447812580221668E-2</c:v>
                </c:pt>
                <c:pt idx="3992">
                  <c:v>4.5163703312488292E-2</c:v>
                </c:pt>
                <c:pt idx="3993">
                  <c:v>4.2473426624799582E-2</c:v>
                </c:pt>
                <c:pt idx="3994">
                  <c:v>3.4633736949678424E-2</c:v>
                </c:pt>
                <c:pt idx="3995">
                  <c:v>1.6943162049983279E-2</c:v>
                </c:pt>
                <c:pt idx="3996">
                  <c:v>3.339054351865639E-2</c:v>
                </c:pt>
                <c:pt idx="3997">
                  <c:v>7.2920750872796203E-2</c:v>
                </c:pt>
                <c:pt idx="3998">
                  <c:v>4.9453354598116207E-2</c:v>
                </c:pt>
                <c:pt idx="3999">
                  <c:v>2.8026354171763242E-2</c:v>
                </c:pt>
                <c:pt idx="4000">
                  <c:v>3.4653501914680335E-2</c:v>
                </c:pt>
                <c:pt idx="4001">
                  <c:v>3.9678191797006102E-2</c:v>
                </c:pt>
                <c:pt idx="4002">
                  <c:v>5.0064905055806942E-2</c:v>
                </c:pt>
                <c:pt idx="4003">
                  <c:v>5.8604523620994921E-2</c:v>
                </c:pt>
                <c:pt idx="4004">
                  <c:v>6.5450840624739826E-2</c:v>
                </c:pt>
                <c:pt idx="4005">
                  <c:v>7.0142976551914149E-2</c:v>
                </c:pt>
                <c:pt idx="4006">
                  <c:v>6.27158160346072E-2</c:v>
                </c:pt>
                <c:pt idx="4007">
                  <c:v>2.7206359371561246E-2</c:v>
                </c:pt>
                <c:pt idx="4008">
                  <c:v>4.9296847494798388E-2</c:v>
                </c:pt>
                <c:pt idx="4009">
                  <c:v>5.0055337972158644E-2</c:v>
                </c:pt>
                <c:pt idx="4010">
                  <c:v>3.2164937770790526E-2</c:v>
                </c:pt>
                <c:pt idx="4011">
                  <c:v>5.410546938131669E-2</c:v>
                </c:pt>
                <c:pt idx="4012">
                  <c:v>6.1272537597072553E-2</c:v>
                </c:pt>
                <c:pt idx="4013">
                  <c:v>5.9558004224324647E-2</c:v>
                </c:pt>
                <c:pt idx="4014">
                  <c:v>6.4452980102004787E-2</c:v>
                </c:pt>
                <c:pt idx="4015">
                  <c:v>5.825796517909973E-2</c:v>
                </c:pt>
                <c:pt idx="4016">
                  <c:v>5.6341862699532515E-2</c:v>
                </c:pt>
                <c:pt idx="4017">
                  <c:v>4.589589099106748E-2</c:v>
                </c:pt>
                <c:pt idx="4018">
                  <c:v>5.3247423626651628E-2</c:v>
                </c:pt>
                <c:pt idx="4019">
                  <c:v>2.0775788603466554E-2</c:v>
                </c:pt>
                <c:pt idx="4020">
                  <c:v>4.5214978899737433E-2</c:v>
                </c:pt>
                <c:pt idx="4021">
                  <c:v>6.9273160621540097E-2</c:v>
                </c:pt>
                <c:pt idx="4022">
                  <c:v>7.4419158837104635E-2</c:v>
                </c:pt>
                <c:pt idx="4023">
                  <c:v>6.960188602895899E-2</c:v>
                </c:pt>
                <c:pt idx="4024">
                  <c:v>4.7189430788205415E-2</c:v>
                </c:pt>
                <c:pt idx="4025">
                  <c:v>2.7613991820430599E-2</c:v>
                </c:pt>
                <c:pt idx="4026">
                  <c:v>6.720039938498848E-2</c:v>
                </c:pt>
                <c:pt idx="4027">
                  <c:v>6.7649306974070067E-2</c:v>
                </c:pt>
                <c:pt idx="4028">
                  <c:v>5.8132494039311172E-2</c:v>
                </c:pt>
                <c:pt idx="4029">
                  <c:v>5.9349628560153196E-2</c:v>
                </c:pt>
                <c:pt idx="4030">
                  <c:v>6.6372718432704259E-2</c:v>
                </c:pt>
                <c:pt idx="4031">
                  <c:v>4.6460653862486788E-2</c:v>
                </c:pt>
                <c:pt idx="4032">
                  <c:v>5.5802925047372248E-2</c:v>
                </c:pt>
                <c:pt idx="4033">
                  <c:v>7.1171765495344E-2</c:v>
                </c:pt>
                <c:pt idx="4034">
                  <c:v>6.6742947546969175E-2</c:v>
                </c:pt>
                <c:pt idx="4035">
                  <c:v>4.5067145929039085E-2</c:v>
                </c:pt>
                <c:pt idx="4036">
                  <c:v>5.6508528722138379E-2</c:v>
                </c:pt>
                <c:pt idx="4037">
                  <c:v>1.6387186627264613E-2</c:v>
                </c:pt>
                <c:pt idx="4038">
                  <c:v>6.1076635795111307E-2</c:v>
                </c:pt>
                <c:pt idx="4039">
                  <c:v>5.2766061641266619E-2</c:v>
                </c:pt>
                <c:pt idx="4040">
                  <c:v>3.7189879064560998E-2</c:v>
                </c:pt>
                <c:pt idx="4041">
                  <c:v>5.0787406201386116E-2</c:v>
                </c:pt>
                <c:pt idx="4042">
                  <c:v>3.8502968246808648E-2</c:v>
                </c:pt>
                <c:pt idx="4043">
                  <c:v>3.469666070974893E-2</c:v>
                </c:pt>
                <c:pt idx="4044">
                  <c:v>3.2043427496239819E-2</c:v>
                </c:pt>
                <c:pt idx="4045">
                  <c:v>4.7813479589726808E-2</c:v>
                </c:pt>
                <c:pt idx="4046">
                  <c:v>7.03846603604871E-2</c:v>
                </c:pt>
                <c:pt idx="4047">
                  <c:v>5.8116687316083354E-2</c:v>
                </c:pt>
                <c:pt idx="4048">
                  <c:v>4.6568297981211967E-2</c:v>
                </c:pt>
                <c:pt idx="4049">
                  <c:v>4.388440712336604E-2</c:v>
                </c:pt>
                <c:pt idx="4050">
                  <c:v>6.908029844007979E-2</c:v>
                </c:pt>
                <c:pt idx="4051">
                  <c:v>5.7475358339547748E-2</c:v>
                </c:pt>
                <c:pt idx="4052">
                  <c:v>5.9563454263415971E-2</c:v>
                </c:pt>
                <c:pt idx="4053">
                  <c:v>3.4152296064360994E-2</c:v>
                </c:pt>
                <c:pt idx="4054">
                  <c:v>5.3679524200388504E-2</c:v>
                </c:pt>
                <c:pt idx="4055">
                  <c:v>3.4692267199861071E-2</c:v>
                </c:pt>
                <c:pt idx="4056">
                  <c:v>5.9475327360620528E-2</c:v>
                </c:pt>
                <c:pt idx="4057">
                  <c:v>5.1052080461749541E-2</c:v>
                </c:pt>
                <c:pt idx="4058">
                  <c:v>4.1572224512700831E-2</c:v>
                </c:pt>
                <c:pt idx="4059">
                  <c:v>5.2726521062459203E-2</c:v>
                </c:pt>
                <c:pt idx="4060">
                  <c:v>5.1545175564313456E-2</c:v>
                </c:pt>
                <c:pt idx="4061">
                  <c:v>4.4692181588537598E-2</c:v>
                </c:pt>
                <c:pt idx="4062">
                  <c:v>4.7130509435629603E-2</c:v>
                </c:pt>
                <c:pt idx="4063">
                  <c:v>5.7003640352700058E-2</c:v>
                </c:pt>
                <c:pt idx="4064">
                  <c:v>4.1099863530692782E-2</c:v>
                </c:pt>
                <c:pt idx="4065">
                  <c:v>6.5426569777853175E-2</c:v>
                </c:pt>
                <c:pt idx="4066">
                  <c:v>6.0740933712178598E-2</c:v>
                </c:pt>
                <c:pt idx="4067">
                  <c:v>4.8556880231665135E-2</c:v>
                </c:pt>
                <c:pt idx="4068">
                  <c:v>4.1048510265783204E-2</c:v>
                </c:pt>
                <c:pt idx="4069">
                  <c:v>5.8174934219121219E-2</c:v>
                </c:pt>
                <c:pt idx="4070">
                  <c:v>4.5207493851782063E-2</c:v>
                </c:pt>
                <c:pt idx="4071">
                  <c:v>4.0623079184307409E-2</c:v>
                </c:pt>
                <c:pt idx="4072">
                  <c:v>4.8937671745306048E-2</c:v>
                </c:pt>
                <c:pt idx="4073">
                  <c:v>4.9438855633823914E-2</c:v>
                </c:pt>
                <c:pt idx="4074">
                  <c:v>6.4486817372696459E-2</c:v>
                </c:pt>
                <c:pt idx="4075">
                  <c:v>6.70248495710353E-2</c:v>
                </c:pt>
                <c:pt idx="4076">
                  <c:v>7.4489043875530583E-2</c:v>
                </c:pt>
                <c:pt idx="4077">
                  <c:v>5.7809822735194666E-2</c:v>
                </c:pt>
                <c:pt idx="4078">
                  <c:v>7.2168628314499592E-2</c:v>
                </c:pt>
                <c:pt idx="4079">
                  <c:v>3.9149301930665716E-2</c:v>
                </c:pt>
                <c:pt idx="4080">
                  <c:v>6.4980115260885304E-2</c:v>
                </c:pt>
                <c:pt idx="4081">
                  <c:v>5.8721897358494708E-2</c:v>
                </c:pt>
                <c:pt idx="4082">
                  <c:v>7.3547913777266702E-2</c:v>
                </c:pt>
                <c:pt idx="4083">
                  <c:v>2.8247713741297309E-2</c:v>
                </c:pt>
                <c:pt idx="4084">
                  <c:v>6.8693051644197492E-2</c:v>
                </c:pt>
                <c:pt idx="4085">
                  <c:v>6.0945873080077116E-2</c:v>
                </c:pt>
                <c:pt idx="4086">
                  <c:v>4.5180788537620704E-2</c:v>
                </c:pt>
                <c:pt idx="4087">
                  <c:v>4.7521951056740813E-2</c:v>
                </c:pt>
                <c:pt idx="4088">
                  <c:v>2.5785158729060158E-2</c:v>
                </c:pt>
                <c:pt idx="4089">
                  <c:v>6.956256832198254E-3</c:v>
                </c:pt>
                <c:pt idx="4090">
                  <c:v>6.7412735937478652E-2</c:v>
                </c:pt>
                <c:pt idx="4091">
                  <c:v>1.0853633121924193E-2</c:v>
                </c:pt>
                <c:pt idx="4092">
                  <c:v>6.8600643349036747E-2</c:v>
                </c:pt>
                <c:pt idx="4093">
                  <c:v>4.04002086998397E-2</c:v>
                </c:pt>
                <c:pt idx="4094">
                  <c:v>4.4372456449605281E-2</c:v>
                </c:pt>
                <c:pt idx="4095">
                  <c:v>3.3342313944028958E-2</c:v>
                </c:pt>
                <c:pt idx="4096">
                  <c:v>4.1711092279313154E-2</c:v>
                </c:pt>
                <c:pt idx="4097">
                  <c:v>4.3616049135649412E-2</c:v>
                </c:pt>
                <c:pt idx="4098">
                  <c:v>5.0680354165994257E-2</c:v>
                </c:pt>
                <c:pt idx="4099">
                  <c:v>6.1201385105704949E-2</c:v>
                </c:pt>
                <c:pt idx="4100">
                  <c:v>4.4844314991191792E-2</c:v>
                </c:pt>
                <c:pt idx="4101">
                  <c:v>6.3454465293526496E-2</c:v>
                </c:pt>
                <c:pt idx="4102">
                  <c:v>5.3628003767505844E-2</c:v>
                </c:pt>
                <c:pt idx="4103">
                  <c:v>4.6062802244273747E-2</c:v>
                </c:pt>
                <c:pt idx="4104">
                  <c:v>6.6367582989843424E-2</c:v>
                </c:pt>
                <c:pt idx="4105">
                  <c:v>7.1094951684739921E-2</c:v>
                </c:pt>
                <c:pt idx="4106">
                  <c:v>5.2007843376331769E-2</c:v>
                </c:pt>
                <c:pt idx="4107">
                  <c:v>6.0226178578923824E-2</c:v>
                </c:pt>
                <c:pt idx="4108">
                  <c:v>6.2546318980346599E-2</c:v>
                </c:pt>
                <c:pt idx="4109">
                  <c:v>4.4463086833248469E-2</c:v>
                </c:pt>
                <c:pt idx="4110">
                  <c:v>6.9711401615267746E-2</c:v>
                </c:pt>
                <c:pt idx="4111">
                  <c:v>4.2387294472105111E-2</c:v>
                </c:pt>
                <c:pt idx="4112">
                  <c:v>4.2494262938053161E-2</c:v>
                </c:pt>
                <c:pt idx="4113">
                  <c:v>7.4347194870382119E-2</c:v>
                </c:pt>
                <c:pt idx="4114">
                  <c:v>1.2652120518119635E-2</c:v>
                </c:pt>
                <c:pt idx="4115">
                  <c:v>7.1383167062910743E-2</c:v>
                </c:pt>
                <c:pt idx="4116">
                  <c:v>5.2291365117761134E-2</c:v>
                </c:pt>
                <c:pt idx="4117">
                  <c:v>5.7029063105412406E-2</c:v>
                </c:pt>
                <c:pt idx="4118">
                  <c:v>1.9167081879383048E-2</c:v>
                </c:pt>
                <c:pt idx="4119">
                  <c:v>3.5847052929258334E-2</c:v>
                </c:pt>
                <c:pt idx="4120">
                  <c:v>5.915997655389163E-2</c:v>
                </c:pt>
                <c:pt idx="4121">
                  <c:v>5.9386155443146821E-2</c:v>
                </c:pt>
                <c:pt idx="4122">
                  <c:v>2.586178041538139E-2</c:v>
                </c:pt>
                <c:pt idx="4123">
                  <c:v>4.7817142953783406E-2</c:v>
                </c:pt>
                <c:pt idx="4124">
                  <c:v>4.878129031029721E-2</c:v>
                </c:pt>
                <c:pt idx="4125">
                  <c:v>6.3617693132916167E-2</c:v>
                </c:pt>
                <c:pt idx="4126">
                  <c:v>4.2862194905103852E-2</c:v>
                </c:pt>
                <c:pt idx="4127">
                  <c:v>1.7056363719305037E-2</c:v>
                </c:pt>
                <c:pt idx="4128">
                  <c:v>3.3706933700437744E-2</c:v>
                </c:pt>
                <c:pt idx="4129">
                  <c:v>5.0381916413033488E-2</c:v>
                </c:pt>
                <c:pt idx="4130">
                  <c:v>6.4811551914826002E-2</c:v>
                </c:pt>
                <c:pt idx="4131">
                  <c:v>3.8348791818232121E-2</c:v>
                </c:pt>
                <c:pt idx="4132">
                  <c:v>3.385282572797764E-2</c:v>
                </c:pt>
                <c:pt idx="4133">
                  <c:v>4.85483639714889E-2</c:v>
                </c:pt>
                <c:pt idx="4134">
                  <c:v>3.1812761661171141E-2</c:v>
                </c:pt>
                <c:pt idx="4135">
                  <c:v>7.5063645151525762E-2</c:v>
                </c:pt>
                <c:pt idx="4136">
                  <c:v>5.4852245602932732E-2</c:v>
                </c:pt>
                <c:pt idx="4137">
                  <c:v>6.7032343377275136E-2</c:v>
                </c:pt>
                <c:pt idx="4138">
                  <c:v>4.1833823512979408E-2</c:v>
                </c:pt>
                <c:pt idx="4139">
                  <c:v>6.2233714594313108E-2</c:v>
                </c:pt>
                <c:pt idx="4140">
                  <c:v>6.1049697888836608E-2</c:v>
                </c:pt>
                <c:pt idx="4141">
                  <c:v>3.7823371348576301E-2</c:v>
                </c:pt>
                <c:pt idx="4142">
                  <c:v>1.8001035643779355E-2</c:v>
                </c:pt>
                <c:pt idx="4143">
                  <c:v>7.1690381039513626E-2</c:v>
                </c:pt>
                <c:pt idx="4144">
                  <c:v>5.9081306496996146E-2</c:v>
                </c:pt>
                <c:pt idx="4145">
                  <c:v>4.314860322442033E-2</c:v>
                </c:pt>
                <c:pt idx="4146">
                  <c:v>6.0121993036759656E-2</c:v>
                </c:pt>
                <c:pt idx="4147">
                  <c:v>6.449749868199095E-2</c:v>
                </c:pt>
                <c:pt idx="4148">
                  <c:v>3.93696488904553E-2</c:v>
                </c:pt>
                <c:pt idx="4149">
                  <c:v>5.7633392255878539E-2</c:v>
                </c:pt>
                <c:pt idx="4150">
                  <c:v>5.8221661489163044E-2</c:v>
                </c:pt>
                <c:pt idx="4151">
                  <c:v>7.1700142735359407E-2</c:v>
                </c:pt>
                <c:pt idx="4152">
                  <c:v>3.9130995256456663E-2</c:v>
                </c:pt>
                <c:pt idx="4153">
                  <c:v>6.4409991759191959E-2</c:v>
                </c:pt>
                <c:pt idx="4154">
                  <c:v>5.7480719330483196E-2</c:v>
                </c:pt>
                <c:pt idx="4155">
                  <c:v>6.4811083291863081E-2</c:v>
                </c:pt>
                <c:pt idx="4156">
                  <c:v>6.0132793624738411E-2</c:v>
                </c:pt>
                <c:pt idx="4157">
                  <c:v>6.4119140273717345E-2</c:v>
                </c:pt>
                <c:pt idx="4158">
                  <c:v>6.2227549040294691E-2</c:v>
                </c:pt>
                <c:pt idx="4159">
                  <c:v>5.9716950785135399E-2</c:v>
                </c:pt>
                <c:pt idx="4160">
                  <c:v>4.4108617678308475E-2</c:v>
                </c:pt>
                <c:pt idx="4161">
                  <c:v>4.5288639603544061E-2</c:v>
                </c:pt>
                <c:pt idx="4162">
                  <c:v>6.2933187172598146E-2</c:v>
                </c:pt>
                <c:pt idx="4163">
                  <c:v>7.1323851491838799E-2</c:v>
                </c:pt>
                <c:pt idx="4164">
                  <c:v>6.0856162330815838E-2</c:v>
                </c:pt>
                <c:pt idx="4165">
                  <c:v>3.5177731451712511E-2</c:v>
                </c:pt>
                <c:pt idx="4166">
                  <c:v>5.0980994944797048E-2</c:v>
                </c:pt>
                <c:pt idx="4167">
                  <c:v>6.0664507909949809E-2</c:v>
                </c:pt>
                <c:pt idx="4168">
                  <c:v>7.5613374367953318E-2</c:v>
                </c:pt>
                <c:pt idx="4169">
                  <c:v>6.8204826784295888E-2</c:v>
                </c:pt>
                <c:pt idx="4170">
                  <c:v>3.0428632990373666E-2</c:v>
                </c:pt>
                <c:pt idx="4171">
                  <c:v>6.1081548328511384E-2</c:v>
                </c:pt>
                <c:pt idx="4172">
                  <c:v>7.1454886273777496E-2</c:v>
                </c:pt>
                <c:pt idx="4173">
                  <c:v>6.2249631983022552E-2</c:v>
                </c:pt>
                <c:pt idx="4174">
                  <c:v>3.4456755569208547E-2</c:v>
                </c:pt>
                <c:pt idx="4175">
                  <c:v>4.2966480879342364E-2</c:v>
                </c:pt>
                <c:pt idx="4176">
                  <c:v>7.1190049047409346E-2</c:v>
                </c:pt>
                <c:pt idx="4177">
                  <c:v>5.0830199675157263E-2</c:v>
                </c:pt>
                <c:pt idx="4178">
                  <c:v>3.8764846722357416E-2</c:v>
                </c:pt>
                <c:pt idx="4179">
                  <c:v>5.2070208291375104E-2</c:v>
                </c:pt>
                <c:pt idx="4180">
                  <c:v>6.5240124130461305E-2</c:v>
                </c:pt>
                <c:pt idx="4181">
                  <c:v>6.4988873223397761E-2</c:v>
                </c:pt>
                <c:pt idx="4182">
                  <c:v>3.6977226018037206E-2</c:v>
                </c:pt>
                <c:pt idx="4183">
                  <c:v>3.8281529060180071E-2</c:v>
                </c:pt>
                <c:pt idx="4184">
                  <c:v>4.292619012188463E-2</c:v>
                </c:pt>
                <c:pt idx="4185">
                  <c:v>5.4045782459457653E-2</c:v>
                </c:pt>
                <c:pt idx="4186">
                  <c:v>4.9488958424512473E-2</c:v>
                </c:pt>
                <c:pt idx="4187">
                  <c:v>4.5471226558573283E-3</c:v>
                </c:pt>
                <c:pt idx="4188">
                  <c:v>6.9429885810257108E-2</c:v>
                </c:pt>
                <c:pt idx="4189">
                  <c:v>7.4109347052124117E-2</c:v>
                </c:pt>
                <c:pt idx="4190">
                  <c:v>4.7274940345873942E-2</c:v>
                </c:pt>
                <c:pt idx="4191">
                  <c:v>4.3451240182365833E-2</c:v>
                </c:pt>
                <c:pt idx="4192">
                  <c:v>4.5188135117443282E-2</c:v>
                </c:pt>
                <c:pt idx="4193">
                  <c:v>5.3437165550007645E-2</c:v>
                </c:pt>
                <c:pt idx="4194">
                  <c:v>5.2846317980067746E-2</c:v>
                </c:pt>
                <c:pt idx="4195">
                  <c:v>5.6120791951674132E-2</c:v>
                </c:pt>
                <c:pt idx="4196">
                  <c:v>4.3950737309093962E-2</c:v>
                </c:pt>
                <c:pt idx="4197">
                  <c:v>3.5304478906692416E-2</c:v>
                </c:pt>
                <c:pt idx="4198">
                  <c:v>2.5575243494702266E-2</c:v>
                </c:pt>
                <c:pt idx="4199">
                  <c:v>3.0438751159340399E-2</c:v>
                </c:pt>
                <c:pt idx="4200">
                  <c:v>5.0029657308085056E-2</c:v>
                </c:pt>
                <c:pt idx="4201">
                  <c:v>3.9045297851712617E-2</c:v>
                </c:pt>
                <c:pt idx="4202">
                  <c:v>7.4607561653502755E-2</c:v>
                </c:pt>
                <c:pt idx="4203">
                  <c:v>4.0353934248315328E-2</c:v>
                </c:pt>
                <c:pt idx="4204">
                  <c:v>7.0641661705648465E-2</c:v>
                </c:pt>
                <c:pt idx="4205">
                  <c:v>7.0517924865738837E-2</c:v>
                </c:pt>
                <c:pt idx="4206">
                  <c:v>4.3258611486621058E-2</c:v>
                </c:pt>
                <c:pt idx="4207">
                  <c:v>6.0900114271166893E-2</c:v>
                </c:pt>
                <c:pt idx="4208">
                  <c:v>3.2049856289769682E-2</c:v>
                </c:pt>
                <c:pt idx="4209">
                  <c:v>6.9039573657403597E-2</c:v>
                </c:pt>
                <c:pt idx="4210">
                  <c:v>4.632046175884915E-2</c:v>
                </c:pt>
                <c:pt idx="4211">
                  <c:v>4.2738144536033695E-2</c:v>
                </c:pt>
                <c:pt idx="4212">
                  <c:v>4.4623063641808451E-2</c:v>
                </c:pt>
                <c:pt idx="4213">
                  <c:v>7.3049881754150281E-2</c:v>
                </c:pt>
                <c:pt idx="4214">
                  <c:v>4.2621920718886132E-2</c:v>
                </c:pt>
                <c:pt idx="4215">
                  <c:v>5.2533144430694137E-2</c:v>
                </c:pt>
                <c:pt idx="4216">
                  <c:v>6.7443413091461263E-2</c:v>
                </c:pt>
                <c:pt idx="4217">
                  <c:v>5.1900868159681493E-2</c:v>
                </c:pt>
                <c:pt idx="4218">
                  <c:v>4.8729847908397662E-2</c:v>
                </c:pt>
                <c:pt idx="4219">
                  <c:v>4.787382109413383E-2</c:v>
                </c:pt>
                <c:pt idx="4220">
                  <c:v>6.4325449480018004E-2</c:v>
                </c:pt>
                <c:pt idx="4221">
                  <c:v>4.3511107839227972E-2</c:v>
                </c:pt>
                <c:pt idx="4222">
                  <c:v>6.0622665755125933E-2</c:v>
                </c:pt>
                <c:pt idx="4223">
                  <c:v>5.1089334426011421E-2</c:v>
                </c:pt>
                <c:pt idx="4224">
                  <c:v>6.326742324122625E-2</c:v>
                </c:pt>
                <c:pt idx="4225">
                  <c:v>6.193954111443039E-2</c:v>
                </c:pt>
                <c:pt idx="4226">
                  <c:v>5.3326238461145523E-2</c:v>
                </c:pt>
                <c:pt idx="4227">
                  <c:v>6.1279424101390013E-2</c:v>
                </c:pt>
                <c:pt idx="4228">
                  <c:v>5.9535497204386119E-2</c:v>
                </c:pt>
                <c:pt idx="4229">
                  <c:v>5.2878607272982193E-2</c:v>
                </c:pt>
                <c:pt idx="4230">
                  <c:v>5.7066089965595854E-2</c:v>
                </c:pt>
                <c:pt idx="4231">
                  <c:v>2.3985894602208745E-2</c:v>
                </c:pt>
                <c:pt idx="4232">
                  <c:v>3.321125622621518E-2</c:v>
                </c:pt>
                <c:pt idx="4233">
                  <c:v>2.0160199473652045E-2</c:v>
                </c:pt>
                <c:pt idx="4234">
                  <c:v>5.5885532974376859E-2</c:v>
                </c:pt>
                <c:pt idx="4235">
                  <c:v>5.969408181755316E-2</c:v>
                </c:pt>
                <c:pt idx="4236">
                  <c:v>1.7122436092248595E-2</c:v>
                </c:pt>
                <c:pt idx="4237">
                  <c:v>3.6432027501908597E-2</c:v>
                </c:pt>
                <c:pt idx="4238">
                  <c:v>6.8608290148301304E-2</c:v>
                </c:pt>
                <c:pt idx="4239">
                  <c:v>4.3074125235163095E-2</c:v>
                </c:pt>
                <c:pt idx="4240">
                  <c:v>6.0357587150197213E-2</c:v>
                </c:pt>
                <c:pt idx="4241">
                  <c:v>3.7803035810029806E-2</c:v>
                </c:pt>
                <c:pt idx="4242">
                  <c:v>5.0426501079419733E-2</c:v>
                </c:pt>
                <c:pt idx="4243">
                  <c:v>5.5013327162106794E-2</c:v>
                </c:pt>
                <c:pt idx="4244">
                  <c:v>5.4733593575481132E-2</c:v>
                </c:pt>
                <c:pt idx="4245">
                  <c:v>6.1195441690472661E-2</c:v>
                </c:pt>
                <c:pt idx="4246">
                  <c:v>3.6123948907338811E-2</c:v>
                </c:pt>
                <c:pt idx="4247">
                  <c:v>6.230270531986689E-2</c:v>
                </c:pt>
                <c:pt idx="4248">
                  <c:v>6.9678229674047396E-2</c:v>
                </c:pt>
                <c:pt idx="4249">
                  <c:v>5.359151723358975E-2</c:v>
                </c:pt>
                <c:pt idx="4250">
                  <c:v>4.9972986820896584E-2</c:v>
                </c:pt>
                <c:pt idx="4251">
                  <c:v>6.8386517153024615E-2</c:v>
                </c:pt>
                <c:pt idx="4252">
                  <c:v>2.6741414946663249E-2</c:v>
                </c:pt>
                <c:pt idx="4253">
                  <c:v>4.6938145146771651E-2</c:v>
                </c:pt>
                <c:pt idx="4254">
                  <c:v>2.3229706329921333E-2</c:v>
                </c:pt>
                <c:pt idx="4255">
                  <c:v>5.7441203167140895E-2</c:v>
                </c:pt>
                <c:pt idx="4256">
                  <c:v>4.2184304483966636E-2</c:v>
                </c:pt>
                <c:pt idx="4257">
                  <c:v>5.9657270680480899E-2</c:v>
                </c:pt>
                <c:pt idx="4258">
                  <c:v>2.9764151575582615E-2</c:v>
                </c:pt>
                <c:pt idx="4259">
                  <c:v>2.9223042584739869E-2</c:v>
                </c:pt>
                <c:pt idx="4260">
                  <c:v>6.2988850883056113E-2</c:v>
                </c:pt>
                <c:pt idx="4261">
                  <c:v>5.1832158176664068E-2</c:v>
                </c:pt>
                <c:pt idx="4262">
                  <c:v>6.5038572628895286E-2</c:v>
                </c:pt>
                <c:pt idx="4263">
                  <c:v>5.1072358291964992E-2</c:v>
                </c:pt>
                <c:pt idx="4264">
                  <c:v>6.5680714216561895E-2</c:v>
                </c:pt>
                <c:pt idx="4265">
                  <c:v>6.0076246505058085E-2</c:v>
                </c:pt>
                <c:pt idx="4266">
                  <c:v>7.5275469770903589E-2</c:v>
                </c:pt>
                <c:pt idx="4267">
                  <c:v>3.7559825678228173E-2</c:v>
                </c:pt>
                <c:pt idx="4268">
                  <c:v>4.990949991134546E-2</c:v>
                </c:pt>
                <c:pt idx="4269">
                  <c:v>5.8230454170612164E-2</c:v>
                </c:pt>
                <c:pt idx="4270">
                  <c:v>2.5397081458444073E-2</c:v>
                </c:pt>
                <c:pt idx="4271">
                  <c:v>1.6937771966842218E-2</c:v>
                </c:pt>
                <c:pt idx="4272">
                  <c:v>5.7281029536388049E-2</c:v>
                </c:pt>
                <c:pt idx="4273">
                  <c:v>5.9810750302338553E-2</c:v>
                </c:pt>
                <c:pt idx="4274">
                  <c:v>8.2975796961654233E-3</c:v>
                </c:pt>
                <c:pt idx="4275">
                  <c:v>4.576559281952898E-2</c:v>
                </c:pt>
                <c:pt idx="4276">
                  <c:v>5.863160582134487E-2</c:v>
                </c:pt>
                <c:pt idx="4277">
                  <c:v>6.8807339023257599E-2</c:v>
                </c:pt>
                <c:pt idx="4278">
                  <c:v>5.4046672264291877E-2</c:v>
                </c:pt>
                <c:pt idx="4279">
                  <c:v>5.7076827570323202E-2</c:v>
                </c:pt>
                <c:pt idx="4280">
                  <c:v>6.5792357370362278E-2</c:v>
                </c:pt>
                <c:pt idx="4281">
                  <c:v>7.4111831140694459E-2</c:v>
                </c:pt>
                <c:pt idx="4282">
                  <c:v>2.2546015952955984E-2</c:v>
                </c:pt>
                <c:pt idx="4283">
                  <c:v>4.9232873846229798E-2</c:v>
                </c:pt>
                <c:pt idx="4284">
                  <c:v>2.9083395503223912E-2</c:v>
                </c:pt>
                <c:pt idx="4285">
                  <c:v>5.9405899998489532E-2</c:v>
                </c:pt>
                <c:pt idx="4286">
                  <c:v>7.0702895266448712E-2</c:v>
                </c:pt>
                <c:pt idx="4287">
                  <c:v>4.6940090757268051E-2</c:v>
                </c:pt>
                <c:pt idx="4288">
                  <c:v>7.3476574149713508E-2</c:v>
                </c:pt>
                <c:pt idx="4289">
                  <c:v>7.2277111670538588E-2</c:v>
                </c:pt>
                <c:pt idx="4290">
                  <c:v>4.7694673298432182E-2</c:v>
                </c:pt>
                <c:pt idx="4291">
                  <c:v>5.2360527141190757E-2</c:v>
                </c:pt>
                <c:pt idx="4292">
                  <c:v>6.2369379051000026E-2</c:v>
                </c:pt>
                <c:pt idx="4293">
                  <c:v>6.0031769373929095E-2</c:v>
                </c:pt>
                <c:pt idx="4294">
                  <c:v>7.1295346205815499E-2</c:v>
                </c:pt>
                <c:pt idx="4295">
                  <c:v>5.0850692897780922E-2</c:v>
                </c:pt>
                <c:pt idx="4296">
                  <c:v>7.573418905921922E-2</c:v>
                </c:pt>
                <c:pt idx="4297">
                  <c:v>6.4120611188792115E-2</c:v>
                </c:pt>
                <c:pt idx="4298">
                  <c:v>3.4602365203321966E-2</c:v>
                </c:pt>
                <c:pt idx="4299">
                  <c:v>3.2081763330550322E-2</c:v>
                </c:pt>
                <c:pt idx="4300">
                  <c:v>7.5351074140309532E-2</c:v>
                </c:pt>
                <c:pt idx="4301">
                  <c:v>6.0111183190646733E-2</c:v>
                </c:pt>
                <c:pt idx="4302">
                  <c:v>7.0495563890255297E-2</c:v>
                </c:pt>
                <c:pt idx="4303">
                  <c:v>6.0536494935837029E-2</c:v>
                </c:pt>
                <c:pt idx="4304">
                  <c:v>6.3885172991442862E-2</c:v>
                </c:pt>
                <c:pt idx="4305">
                  <c:v>5.6042437376957743E-2</c:v>
                </c:pt>
                <c:pt idx="4306">
                  <c:v>4.7642489196870537E-2</c:v>
                </c:pt>
                <c:pt idx="4307">
                  <c:v>6.5036394671628001E-2</c:v>
                </c:pt>
                <c:pt idx="4308">
                  <c:v>6.9156943920590547E-2</c:v>
                </c:pt>
                <c:pt idx="4309">
                  <c:v>1.058396851107948E-2</c:v>
                </c:pt>
                <c:pt idx="4310">
                  <c:v>5.4814565013228365E-2</c:v>
                </c:pt>
                <c:pt idx="4311">
                  <c:v>2.0714874349586472E-2</c:v>
                </c:pt>
                <c:pt idx="4312">
                  <c:v>6.7419962515009965E-2</c:v>
                </c:pt>
                <c:pt idx="4313">
                  <c:v>5.594812988721666E-2</c:v>
                </c:pt>
                <c:pt idx="4314">
                  <c:v>7.2413991649833129E-2</c:v>
                </c:pt>
                <c:pt idx="4315">
                  <c:v>3.7837302207838798E-2</c:v>
                </c:pt>
                <c:pt idx="4316">
                  <c:v>5.3224429814172088E-2</c:v>
                </c:pt>
                <c:pt idx="4317">
                  <c:v>4.6625571820109277E-2</c:v>
                </c:pt>
                <c:pt idx="4318">
                  <c:v>3.6254481018230694E-3</c:v>
                </c:pt>
                <c:pt idx="4319">
                  <c:v>7.2150289698359182E-2</c:v>
                </c:pt>
                <c:pt idx="4320">
                  <c:v>3.8095054037364247E-2</c:v>
                </c:pt>
                <c:pt idx="4321">
                  <c:v>5.5482516457659073E-2</c:v>
                </c:pt>
                <c:pt idx="4322">
                  <c:v>6.3658319331913307E-2</c:v>
                </c:pt>
                <c:pt idx="4323">
                  <c:v>4.8986074400167376E-2</c:v>
                </c:pt>
                <c:pt idx="4324">
                  <c:v>4.9811017609440102E-2</c:v>
                </c:pt>
                <c:pt idx="4325">
                  <c:v>5.7891119092245161E-2</c:v>
                </c:pt>
                <c:pt idx="4326">
                  <c:v>6.5239118267395577E-2</c:v>
                </c:pt>
                <c:pt idx="4327">
                  <c:v>6.9483621000866053E-2</c:v>
                </c:pt>
                <c:pt idx="4328">
                  <c:v>3.2100452623952704E-2</c:v>
                </c:pt>
                <c:pt idx="4329">
                  <c:v>3.8043268406517623E-2</c:v>
                </c:pt>
                <c:pt idx="4330">
                  <c:v>6.6844358762229383E-2</c:v>
                </c:pt>
                <c:pt idx="4331">
                  <c:v>5.943830689176087E-2</c:v>
                </c:pt>
                <c:pt idx="4332">
                  <c:v>4.0934802046402236E-2</c:v>
                </c:pt>
                <c:pt idx="4333">
                  <c:v>6.8920851472275252E-2</c:v>
                </c:pt>
                <c:pt idx="4334">
                  <c:v>5.6257324570255646E-2</c:v>
                </c:pt>
                <c:pt idx="4335">
                  <c:v>6.0584040638616408E-2</c:v>
                </c:pt>
                <c:pt idx="4336">
                  <c:v>5.6844944540757732E-2</c:v>
                </c:pt>
                <c:pt idx="4337">
                  <c:v>2.1261081946283737E-2</c:v>
                </c:pt>
                <c:pt idx="4338">
                  <c:v>7.0580268663529427E-2</c:v>
                </c:pt>
                <c:pt idx="4339">
                  <c:v>5.5802685863384383E-2</c:v>
                </c:pt>
                <c:pt idx="4340">
                  <c:v>5.8465563323735585E-2</c:v>
                </c:pt>
                <c:pt idx="4341">
                  <c:v>5.5659977133911201E-2</c:v>
                </c:pt>
                <c:pt idx="4342">
                  <c:v>2.6707904354689532E-2</c:v>
                </c:pt>
                <c:pt idx="4343">
                  <c:v>3.3509077886137217E-2</c:v>
                </c:pt>
                <c:pt idx="4344">
                  <c:v>6.7557305746932583E-2</c:v>
                </c:pt>
                <c:pt idx="4345">
                  <c:v>2.8613709169637579E-2</c:v>
                </c:pt>
                <c:pt idx="4346">
                  <c:v>1.4013589682354246E-2</c:v>
                </c:pt>
                <c:pt idx="4347">
                  <c:v>6.5678936547960032E-2</c:v>
                </c:pt>
                <c:pt idx="4348">
                  <c:v>6.1196554792075072E-2</c:v>
                </c:pt>
                <c:pt idx="4349">
                  <c:v>5.2399905792123468E-2</c:v>
                </c:pt>
                <c:pt idx="4350">
                  <c:v>2.9720177387346801E-2</c:v>
                </c:pt>
                <c:pt idx="4351">
                  <c:v>2.720576057549107E-2</c:v>
                </c:pt>
                <c:pt idx="4352">
                  <c:v>6.47190213901703E-2</c:v>
                </c:pt>
                <c:pt idx="4353">
                  <c:v>4.2966142141919808E-2</c:v>
                </c:pt>
                <c:pt idx="4354">
                  <c:v>6.7273742928362773E-2</c:v>
                </c:pt>
                <c:pt idx="4355">
                  <c:v>3.6227364553497364E-2</c:v>
                </c:pt>
                <c:pt idx="4356">
                  <c:v>5.3577523747194371E-2</c:v>
                </c:pt>
                <c:pt idx="4357">
                  <c:v>2.7750781262298799E-2</c:v>
                </c:pt>
                <c:pt idx="4358">
                  <c:v>3.5898683113035679E-2</c:v>
                </c:pt>
                <c:pt idx="4359">
                  <c:v>3.6120826148769353E-2</c:v>
                </c:pt>
                <c:pt idx="4360">
                  <c:v>6.7031834935766504E-2</c:v>
                </c:pt>
                <c:pt idx="4361">
                  <c:v>6.6831831783543155E-2</c:v>
                </c:pt>
                <c:pt idx="4362">
                  <c:v>4.6685269029275465E-2</c:v>
                </c:pt>
                <c:pt idx="4363">
                  <c:v>6.9725540787066859E-2</c:v>
                </c:pt>
                <c:pt idx="4364">
                  <c:v>5.6191032327481433E-2</c:v>
                </c:pt>
                <c:pt idx="4365">
                  <c:v>3.5162993777533173E-2</c:v>
                </c:pt>
                <c:pt idx="4366">
                  <c:v>4.199083510435004E-2</c:v>
                </c:pt>
                <c:pt idx="4367">
                  <c:v>3.0521805321605998E-2</c:v>
                </c:pt>
                <c:pt idx="4368">
                  <c:v>4.2868068796505919E-2</c:v>
                </c:pt>
                <c:pt idx="4369">
                  <c:v>5.9727101271968605E-2</c:v>
                </c:pt>
                <c:pt idx="4370">
                  <c:v>5.0376969639650875E-2</c:v>
                </c:pt>
                <c:pt idx="4371">
                  <c:v>1.0174992132209095E-2</c:v>
                </c:pt>
                <c:pt idx="4372">
                  <c:v>4.7187918531612895E-2</c:v>
                </c:pt>
                <c:pt idx="4373">
                  <c:v>6.7307765267104802E-2</c:v>
                </c:pt>
                <c:pt idx="4374">
                  <c:v>4.2789286060996717E-2</c:v>
                </c:pt>
                <c:pt idx="4375">
                  <c:v>5.9654783039737903E-2</c:v>
                </c:pt>
                <c:pt idx="4376">
                  <c:v>4.3946067761587194E-2</c:v>
                </c:pt>
                <c:pt idx="4377">
                  <c:v>5.2250550047562093E-2</c:v>
                </c:pt>
                <c:pt idx="4378">
                  <c:v>6.921791471105701E-2</c:v>
                </c:pt>
                <c:pt idx="4379">
                  <c:v>6.5955612657425861E-2</c:v>
                </c:pt>
                <c:pt idx="4380">
                  <c:v>3.864254615990928E-2</c:v>
                </c:pt>
                <c:pt idx="4381">
                  <c:v>7.4928529500143198E-2</c:v>
                </c:pt>
                <c:pt idx="4382">
                  <c:v>4.6148926833682283E-2</c:v>
                </c:pt>
                <c:pt idx="4383">
                  <c:v>5.7691325552839602E-2</c:v>
                </c:pt>
                <c:pt idx="4384">
                  <c:v>6.490832643020561E-2</c:v>
                </c:pt>
                <c:pt idx="4385">
                  <c:v>7.3002270275027608E-3</c:v>
                </c:pt>
                <c:pt idx="4386">
                  <c:v>7.0861737513306489E-2</c:v>
                </c:pt>
                <c:pt idx="4387">
                  <c:v>5.6261626396774345E-2</c:v>
                </c:pt>
                <c:pt idx="4388">
                  <c:v>6.3217887087476388E-2</c:v>
                </c:pt>
                <c:pt idx="4389">
                  <c:v>2.4389256799536511E-2</c:v>
                </c:pt>
                <c:pt idx="4390">
                  <c:v>6.2021785336897971E-2</c:v>
                </c:pt>
                <c:pt idx="4391">
                  <c:v>4.7814581946547079E-2</c:v>
                </c:pt>
                <c:pt idx="4392">
                  <c:v>2.409994019915835E-2</c:v>
                </c:pt>
                <c:pt idx="4393">
                  <c:v>5.5805992539470162E-2</c:v>
                </c:pt>
                <c:pt idx="4394">
                  <c:v>6.6656179553569755E-2</c:v>
                </c:pt>
                <c:pt idx="4395">
                  <c:v>7.5328607032658354E-2</c:v>
                </c:pt>
                <c:pt idx="4396">
                  <c:v>5.997799789841516E-2</c:v>
                </c:pt>
                <c:pt idx="4397">
                  <c:v>2.0285631900413124E-2</c:v>
                </c:pt>
                <c:pt idx="4398">
                  <c:v>5.899380708039912E-2</c:v>
                </c:pt>
                <c:pt idx="4399">
                  <c:v>5.6681722341446944E-2</c:v>
                </c:pt>
                <c:pt idx="4400">
                  <c:v>6.1650981118046663E-2</c:v>
                </c:pt>
                <c:pt idx="4401">
                  <c:v>5.8196100193416728E-2</c:v>
                </c:pt>
                <c:pt idx="4402">
                  <c:v>4.8185947884533113E-2</c:v>
                </c:pt>
                <c:pt idx="4403">
                  <c:v>4.9930164415230224E-2</c:v>
                </c:pt>
                <c:pt idx="4404">
                  <c:v>4.4747945773374959E-2</c:v>
                </c:pt>
                <c:pt idx="4405">
                  <c:v>3.8730661092798574E-2</c:v>
                </c:pt>
                <c:pt idx="4406">
                  <c:v>4.900484971737093E-2</c:v>
                </c:pt>
                <c:pt idx="4407">
                  <c:v>7.4245455719854858E-2</c:v>
                </c:pt>
                <c:pt idx="4408">
                  <c:v>2.9760297946853691E-2</c:v>
                </c:pt>
                <c:pt idx="4409">
                  <c:v>7.0266141272611729E-2</c:v>
                </c:pt>
                <c:pt idx="4410">
                  <c:v>4.2195813904992531E-2</c:v>
                </c:pt>
                <c:pt idx="4411">
                  <c:v>9.7280801302555078E-3</c:v>
                </c:pt>
                <c:pt idx="4412">
                  <c:v>5.7263387659398188E-2</c:v>
                </c:pt>
                <c:pt idx="4413">
                  <c:v>3.0300352080057259E-2</c:v>
                </c:pt>
                <c:pt idx="4414">
                  <c:v>3.657230840173744E-2</c:v>
                </c:pt>
                <c:pt idx="4415">
                  <c:v>5.8912342962845823E-2</c:v>
                </c:pt>
                <c:pt idx="4416">
                  <c:v>6.0074460191163914E-2</c:v>
                </c:pt>
                <c:pt idx="4417">
                  <c:v>4.7860095315959923E-2</c:v>
                </c:pt>
                <c:pt idx="4418">
                  <c:v>3.1156171981832879E-2</c:v>
                </c:pt>
                <c:pt idx="4419">
                  <c:v>5.9832974914951341E-2</c:v>
                </c:pt>
                <c:pt idx="4420">
                  <c:v>6.7772750995010178E-2</c:v>
                </c:pt>
                <c:pt idx="4421">
                  <c:v>6.7432549224062596E-2</c:v>
                </c:pt>
                <c:pt idx="4422">
                  <c:v>3.1297286439593834E-2</c:v>
                </c:pt>
                <c:pt idx="4423">
                  <c:v>6.078244016057309E-2</c:v>
                </c:pt>
                <c:pt idx="4424">
                  <c:v>1.6994997279329637E-2</c:v>
                </c:pt>
                <c:pt idx="4425">
                  <c:v>6.7969067562311344E-2</c:v>
                </c:pt>
                <c:pt idx="4426">
                  <c:v>2.375566292442979E-2</c:v>
                </c:pt>
                <c:pt idx="4427">
                  <c:v>6.0812701794281034E-2</c:v>
                </c:pt>
                <c:pt idx="4428">
                  <c:v>7.4257806665779247E-2</c:v>
                </c:pt>
                <c:pt idx="4429">
                  <c:v>6.0077068858429845E-2</c:v>
                </c:pt>
                <c:pt idx="4430">
                  <c:v>4.3745192590298305E-2</c:v>
                </c:pt>
                <c:pt idx="4431">
                  <c:v>5.4541394323146503E-2</c:v>
                </c:pt>
                <c:pt idx="4432">
                  <c:v>7.4814966583440265E-2</c:v>
                </c:pt>
                <c:pt idx="4433">
                  <c:v>5.4959725411060645E-2</c:v>
                </c:pt>
                <c:pt idx="4434">
                  <c:v>5.8896791124792514E-2</c:v>
                </c:pt>
                <c:pt idx="4435">
                  <c:v>3.6536931188729097E-2</c:v>
                </c:pt>
                <c:pt idx="4436">
                  <c:v>6.5565325619370604E-2</c:v>
                </c:pt>
                <c:pt idx="4437">
                  <c:v>4.2330505808188298E-2</c:v>
                </c:pt>
                <c:pt idx="4438">
                  <c:v>5.0452916311064945E-2</c:v>
                </c:pt>
                <c:pt idx="4439">
                  <c:v>4.4386763972440818E-2</c:v>
                </c:pt>
                <c:pt idx="4440">
                  <c:v>5.9179820461010592E-2</c:v>
                </c:pt>
                <c:pt idx="4441">
                  <c:v>7.3714012667839682E-2</c:v>
                </c:pt>
                <c:pt idx="4442">
                  <c:v>3.5201352752560991E-2</c:v>
                </c:pt>
                <c:pt idx="4443">
                  <c:v>5.8266851048969268E-2</c:v>
                </c:pt>
                <c:pt idx="4444">
                  <c:v>4.6558300142227248E-2</c:v>
                </c:pt>
                <c:pt idx="4445">
                  <c:v>7.6570448631354315E-2</c:v>
                </c:pt>
                <c:pt idx="4446">
                  <c:v>6.3269710039281224E-2</c:v>
                </c:pt>
                <c:pt idx="4447">
                  <c:v>3.5982369624012252E-2</c:v>
                </c:pt>
                <c:pt idx="4448">
                  <c:v>4.643244602026992E-2</c:v>
                </c:pt>
                <c:pt idx="4449">
                  <c:v>5.6983112448835763E-2</c:v>
                </c:pt>
                <c:pt idx="4450">
                  <c:v>3.6710856244448704E-2</c:v>
                </c:pt>
                <c:pt idx="4451">
                  <c:v>3.1816447369369574E-2</c:v>
                </c:pt>
                <c:pt idx="4452">
                  <c:v>5.3410335238904753E-2</c:v>
                </c:pt>
                <c:pt idx="4453">
                  <c:v>5.0539491650366829E-2</c:v>
                </c:pt>
                <c:pt idx="4454">
                  <c:v>6.2888420954222382E-2</c:v>
                </c:pt>
                <c:pt idx="4455">
                  <c:v>6.4814754480849265E-2</c:v>
                </c:pt>
                <c:pt idx="4456">
                  <c:v>7.271469313957768E-2</c:v>
                </c:pt>
                <c:pt idx="4457">
                  <c:v>3.3099520589238575E-2</c:v>
                </c:pt>
                <c:pt idx="4458">
                  <c:v>6.5615310876066271E-2</c:v>
                </c:pt>
                <c:pt idx="4459">
                  <c:v>3.0034248392727222E-2</c:v>
                </c:pt>
                <c:pt idx="4460">
                  <c:v>3.2414791681805374E-2</c:v>
                </c:pt>
                <c:pt idx="4461">
                  <c:v>2.9232506670702475E-2</c:v>
                </c:pt>
                <c:pt idx="4462">
                  <c:v>6.4470317799668941E-2</c:v>
                </c:pt>
                <c:pt idx="4463">
                  <c:v>5.4470632989059742E-2</c:v>
                </c:pt>
                <c:pt idx="4464">
                  <c:v>3.7540278036117078E-2</c:v>
                </c:pt>
                <c:pt idx="4465">
                  <c:v>6.0112133539730356E-2</c:v>
                </c:pt>
                <c:pt idx="4466">
                  <c:v>6.8625585177033779E-2</c:v>
                </c:pt>
                <c:pt idx="4467">
                  <c:v>5.9380944294376514E-2</c:v>
                </c:pt>
                <c:pt idx="4468">
                  <c:v>5.1438437006824024E-2</c:v>
                </c:pt>
                <c:pt idx="4469">
                  <c:v>5.3484758576375982E-2</c:v>
                </c:pt>
                <c:pt idx="4470">
                  <c:v>5.7121041890974451E-2</c:v>
                </c:pt>
                <c:pt idx="4471">
                  <c:v>6.0282313802735688E-2</c:v>
                </c:pt>
                <c:pt idx="4472">
                  <c:v>5.9302164255683611E-2</c:v>
                </c:pt>
                <c:pt idx="4473">
                  <c:v>4.8747873932737905E-2</c:v>
                </c:pt>
                <c:pt idx="4474">
                  <c:v>8.8542605046131005E-3</c:v>
                </c:pt>
                <c:pt idx="4475">
                  <c:v>5.7781482235753648E-2</c:v>
                </c:pt>
                <c:pt idx="4476">
                  <c:v>6.242967143286602E-2</c:v>
                </c:pt>
                <c:pt idx="4477">
                  <c:v>4.3517869780127574E-2</c:v>
                </c:pt>
                <c:pt idx="4478">
                  <c:v>3.5117968654832722E-2</c:v>
                </c:pt>
                <c:pt idx="4479">
                  <c:v>1.8571673823109994E-2</c:v>
                </c:pt>
                <c:pt idx="4480">
                  <c:v>5.0163280940721741E-2</c:v>
                </c:pt>
                <c:pt idx="4481">
                  <c:v>5.3651532822143425E-2</c:v>
                </c:pt>
                <c:pt idx="4482">
                  <c:v>6.7664039642598151E-2</c:v>
                </c:pt>
                <c:pt idx="4483">
                  <c:v>3.1590708353135419E-2</c:v>
                </c:pt>
                <c:pt idx="4484">
                  <c:v>6.6881370589167877E-2</c:v>
                </c:pt>
                <c:pt idx="4485">
                  <c:v>7.2153150034674179E-2</c:v>
                </c:pt>
                <c:pt idx="4486">
                  <c:v>5.2373321016809714E-2</c:v>
                </c:pt>
                <c:pt idx="4487">
                  <c:v>7.8773219547597639E-2</c:v>
                </c:pt>
                <c:pt idx="4488">
                  <c:v>6.8026319942848745E-2</c:v>
                </c:pt>
                <c:pt idx="4489">
                  <c:v>2.0960996522464699E-2</c:v>
                </c:pt>
                <c:pt idx="4490">
                  <c:v>5.1224733695766557E-2</c:v>
                </c:pt>
                <c:pt idx="4491">
                  <c:v>5.3715846691057625E-2</c:v>
                </c:pt>
                <c:pt idx="4492">
                  <c:v>6.8391463043491349E-2</c:v>
                </c:pt>
                <c:pt idx="4493">
                  <c:v>7.0581418961425835E-2</c:v>
                </c:pt>
                <c:pt idx="4494">
                  <c:v>5.9913342866930265E-2</c:v>
                </c:pt>
                <c:pt idx="4495">
                  <c:v>3.9893898836332514E-2</c:v>
                </c:pt>
                <c:pt idx="4496">
                  <c:v>5.5446803490961129E-2</c:v>
                </c:pt>
                <c:pt idx="4497">
                  <c:v>3.2392970929179997E-2</c:v>
                </c:pt>
                <c:pt idx="4498">
                  <c:v>2.7651913453974438E-2</c:v>
                </c:pt>
                <c:pt idx="4499">
                  <c:v>3.487805210799081E-2</c:v>
                </c:pt>
                <c:pt idx="4500">
                  <c:v>6.1036389632111006E-2</c:v>
                </c:pt>
                <c:pt idx="4501">
                  <c:v>4.7840160544814589E-2</c:v>
                </c:pt>
                <c:pt idx="4502">
                  <c:v>5.5351220362059049E-2</c:v>
                </c:pt>
                <c:pt idx="4503">
                  <c:v>5.0125560796714944E-2</c:v>
                </c:pt>
                <c:pt idx="4504">
                  <c:v>6.1856131906945812E-2</c:v>
                </c:pt>
                <c:pt idx="4505">
                  <c:v>5.1300510570549865E-2</c:v>
                </c:pt>
                <c:pt idx="4506">
                  <c:v>5.4924282151907776E-2</c:v>
                </c:pt>
                <c:pt idx="4507">
                  <c:v>3.9239671546404495E-2</c:v>
                </c:pt>
                <c:pt idx="4508">
                  <c:v>5.1098315861174706E-2</c:v>
                </c:pt>
                <c:pt idx="4509">
                  <c:v>6.9781485272944269E-2</c:v>
                </c:pt>
                <c:pt idx="4510">
                  <c:v>4.0101779003394851E-2</c:v>
                </c:pt>
                <c:pt idx="4511">
                  <c:v>6.4769075785046482E-2</c:v>
                </c:pt>
                <c:pt idx="4512">
                  <c:v>7.5308193780523697E-2</c:v>
                </c:pt>
                <c:pt idx="4513">
                  <c:v>7.5666898763842735E-2</c:v>
                </c:pt>
                <c:pt idx="4514">
                  <c:v>2.1658715587521138E-2</c:v>
                </c:pt>
                <c:pt idx="4515">
                  <c:v>5.9950962667491718E-2</c:v>
                </c:pt>
                <c:pt idx="4516">
                  <c:v>5.3605514881280993E-2</c:v>
                </c:pt>
                <c:pt idx="4517">
                  <c:v>4.1433294573564629E-2</c:v>
                </c:pt>
                <c:pt idx="4518">
                  <c:v>4.6908240608807626E-2</c:v>
                </c:pt>
                <c:pt idx="4519">
                  <c:v>7.393468814201179E-2</c:v>
                </c:pt>
                <c:pt idx="4520">
                  <c:v>7.4532905105523628E-2</c:v>
                </c:pt>
                <c:pt idx="4521">
                  <c:v>6.8573676230165595E-2</c:v>
                </c:pt>
                <c:pt idx="4522">
                  <c:v>4.7497863745949283E-2</c:v>
                </c:pt>
                <c:pt idx="4523">
                  <c:v>3.9998703051506102E-2</c:v>
                </c:pt>
                <c:pt idx="4524">
                  <c:v>4.3574014933351668E-2</c:v>
                </c:pt>
                <c:pt idx="4525">
                  <c:v>5.6039721513203383E-2</c:v>
                </c:pt>
                <c:pt idx="4526">
                  <c:v>7.2745248695044326E-2</c:v>
                </c:pt>
                <c:pt idx="4527">
                  <c:v>7.0905466334101996E-2</c:v>
                </c:pt>
                <c:pt idx="4528">
                  <c:v>4.040385542689158E-2</c:v>
                </c:pt>
                <c:pt idx="4529">
                  <c:v>3.2915259676125484E-2</c:v>
                </c:pt>
                <c:pt idx="4530">
                  <c:v>3.8953464330315678E-2</c:v>
                </c:pt>
                <c:pt idx="4531">
                  <c:v>5.7684562717716485E-2</c:v>
                </c:pt>
                <c:pt idx="4532">
                  <c:v>6.0547551334237379E-2</c:v>
                </c:pt>
                <c:pt idx="4533">
                  <c:v>4.5632151940971193E-2</c:v>
                </c:pt>
                <c:pt idx="4534">
                  <c:v>6.709002434282331E-2</c:v>
                </c:pt>
                <c:pt idx="4535">
                  <c:v>3.5195268947335434E-2</c:v>
                </c:pt>
                <c:pt idx="4536">
                  <c:v>4.0088827465788374E-2</c:v>
                </c:pt>
                <c:pt idx="4537">
                  <c:v>7.175647067209337E-2</c:v>
                </c:pt>
                <c:pt idx="4538">
                  <c:v>6.675708820927638E-2</c:v>
                </c:pt>
                <c:pt idx="4539">
                  <c:v>5.0939900160323438E-2</c:v>
                </c:pt>
                <c:pt idx="4540">
                  <c:v>6.8484010947801724E-2</c:v>
                </c:pt>
                <c:pt idx="4541">
                  <c:v>1.1188645294978846E-2</c:v>
                </c:pt>
                <c:pt idx="4542">
                  <c:v>7.4299825209677817E-2</c:v>
                </c:pt>
                <c:pt idx="4543">
                  <c:v>4.2433329530476953E-2</c:v>
                </c:pt>
                <c:pt idx="4544">
                  <c:v>7.4301033705163985E-2</c:v>
                </c:pt>
                <c:pt idx="4545">
                  <c:v>5.6183158238179279E-2</c:v>
                </c:pt>
                <c:pt idx="4546">
                  <c:v>7.0811415417352586E-2</c:v>
                </c:pt>
                <c:pt idx="4547">
                  <c:v>2.6947127883411592E-2</c:v>
                </c:pt>
                <c:pt idx="4548">
                  <c:v>3.2761745568478377E-2</c:v>
                </c:pt>
                <c:pt idx="4549">
                  <c:v>5.6039994671448011E-2</c:v>
                </c:pt>
                <c:pt idx="4550">
                  <c:v>2.9272799185947929E-2</c:v>
                </c:pt>
                <c:pt idx="4551">
                  <c:v>6.2367950110976934E-2</c:v>
                </c:pt>
                <c:pt idx="4552">
                  <c:v>5.7936253322894482E-2</c:v>
                </c:pt>
                <c:pt idx="4553">
                  <c:v>6.3943578790214145E-2</c:v>
                </c:pt>
                <c:pt idx="4554">
                  <c:v>7.1062690634396311E-2</c:v>
                </c:pt>
                <c:pt idx="4555">
                  <c:v>7.0228156606388425E-2</c:v>
                </c:pt>
                <c:pt idx="4556">
                  <c:v>6.0238178951846098E-2</c:v>
                </c:pt>
                <c:pt idx="4557">
                  <c:v>4.1784721308752638E-2</c:v>
                </c:pt>
                <c:pt idx="4558">
                  <c:v>7.5326984868216512E-2</c:v>
                </c:pt>
                <c:pt idx="4559">
                  <c:v>3.7927831670831393E-2</c:v>
                </c:pt>
                <c:pt idx="4560">
                  <c:v>5.3131202358528834E-2</c:v>
                </c:pt>
                <c:pt idx="4561">
                  <c:v>3.1124609707766551E-2</c:v>
                </c:pt>
                <c:pt idx="4562">
                  <c:v>6.752778823691942E-2</c:v>
                </c:pt>
                <c:pt idx="4563">
                  <c:v>3.8401967368805925E-2</c:v>
                </c:pt>
                <c:pt idx="4564">
                  <c:v>7.1501693427930862E-2</c:v>
                </c:pt>
                <c:pt idx="4565">
                  <c:v>7.2339713183440832E-2</c:v>
                </c:pt>
                <c:pt idx="4566">
                  <c:v>6.2523843859840819E-2</c:v>
                </c:pt>
                <c:pt idx="4567">
                  <c:v>5.7367014779084943E-2</c:v>
                </c:pt>
                <c:pt idx="4568">
                  <c:v>3.8817918726774876E-2</c:v>
                </c:pt>
                <c:pt idx="4569">
                  <c:v>5.8489670036204255E-2</c:v>
                </c:pt>
                <c:pt idx="4570">
                  <c:v>6.3391590373525875E-2</c:v>
                </c:pt>
                <c:pt idx="4571">
                  <c:v>5.9079377802717208E-2</c:v>
                </c:pt>
                <c:pt idx="4572">
                  <c:v>5.0712248658225295E-2</c:v>
                </c:pt>
                <c:pt idx="4573">
                  <c:v>5.4556408193371958E-2</c:v>
                </c:pt>
                <c:pt idx="4574">
                  <c:v>5.5219895236554496E-2</c:v>
                </c:pt>
                <c:pt idx="4575">
                  <c:v>6.1089415199004071E-2</c:v>
                </c:pt>
                <c:pt idx="4576">
                  <c:v>5.3660802202278292E-2</c:v>
                </c:pt>
                <c:pt idx="4577">
                  <c:v>5.5868928355615396E-2</c:v>
                </c:pt>
                <c:pt idx="4578">
                  <c:v>4.8101212550347008E-2</c:v>
                </c:pt>
                <c:pt idx="4579">
                  <c:v>2.9344906000772737E-2</c:v>
                </c:pt>
                <c:pt idx="4580">
                  <c:v>5.8503542317926559E-2</c:v>
                </c:pt>
                <c:pt idx="4581">
                  <c:v>5.1465905342520248E-2</c:v>
                </c:pt>
                <c:pt idx="4582">
                  <c:v>7.3554113900668683E-2</c:v>
                </c:pt>
                <c:pt idx="4583">
                  <c:v>4.3347203745715983E-2</c:v>
                </c:pt>
                <c:pt idx="4584">
                  <c:v>1.1955415221913209E-2</c:v>
                </c:pt>
                <c:pt idx="4585">
                  <c:v>3.6259637823612891E-2</c:v>
                </c:pt>
                <c:pt idx="4586">
                  <c:v>5.8398178127740709E-2</c:v>
                </c:pt>
                <c:pt idx="4587">
                  <c:v>2.4810088457899306E-2</c:v>
                </c:pt>
                <c:pt idx="4588">
                  <c:v>4.932547312377223E-2</c:v>
                </c:pt>
                <c:pt idx="4589">
                  <c:v>4.4249925766042371E-2</c:v>
                </c:pt>
                <c:pt idx="4590">
                  <c:v>5.636943277916763E-2</c:v>
                </c:pt>
                <c:pt idx="4591">
                  <c:v>4.9979373566086449E-2</c:v>
                </c:pt>
                <c:pt idx="4592">
                  <c:v>3.6502412769022018E-2</c:v>
                </c:pt>
                <c:pt idx="4593">
                  <c:v>5.4473855882396081E-2</c:v>
                </c:pt>
                <c:pt idx="4594">
                  <c:v>6.0767881210279567E-2</c:v>
                </c:pt>
                <c:pt idx="4595">
                  <c:v>3.2277804803296589E-2</c:v>
                </c:pt>
                <c:pt idx="4596">
                  <c:v>6.1799195758213223E-2</c:v>
                </c:pt>
                <c:pt idx="4597">
                  <c:v>5.1056798810804112E-2</c:v>
                </c:pt>
                <c:pt idx="4598">
                  <c:v>4.468076485625555E-2</c:v>
                </c:pt>
                <c:pt idx="4599">
                  <c:v>5.0232031375309558E-2</c:v>
                </c:pt>
                <c:pt idx="4600">
                  <c:v>4.9723830744030986E-2</c:v>
                </c:pt>
                <c:pt idx="4601">
                  <c:v>1.6472687153619037E-2</c:v>
                </c:pt>
                <c:pt idx="4602">
                  <c:v>7.5890206443143843E-2</c:v>
                </c:pt>
                <c:pt idx="4603">
                  <c:v>1.2150834495783389E-2</c:v>
                </c:pt>
                <c:pt idx="4604">
                  <c:v>4.4941781935287528E-2</c:v>
                </c:pt>
                <c:pt idx="4605">
                  <c:v>5.2976426668516069E-2</c:v>
                </c:pt>
                <c:pt idx="4606">
                  <c:v>5.9247642726683696E-2</c:v>
                </c:pt>
                <c:pt idx="4607">
                  <c:v>6.2935312861633508E-2</c:v>
                </c:pt>
                <c:pt idx="4608">
                  <c:v>7.4885164615962688E-2</c:v>
                </c:pt>
                <c:pt idx="4609">
                  <c:v>2.2575119939135031E-2</c:v>
                </c:pt>
                <c:pt idx="4610">
                  <c:v>5.1609993091488129E-2</c:v>
                </c:pt>
                <c:pt idx="4611">
                  <c:v>3.1713583700217762E-2</c:v>
                </c:pt>
                <c:pt idx="4612">
                  <c:v>3.0934073133119109E-2</c:v>
                </c:pt>
                <c:pt idx="4613">
                  <c:v>4.4441172217702461E-2</c:v>
                </c:pt>
                <c:pt idx="4614">
                  <c:v>5.4152380794596527E-2</c:v>
                </c:pt>
                <c:pt idx="4615">
                  <c:v>4.7090605203504693E-2</c:v>
                </c:pt>
                <c:pt idx="4616">
                  <c:v>5.4311628728832183E-2</c:v>
                </c:pt>
                <c:pt idx="4617">
                  <c:v>1.5303956692526243E-2</c:v>
                </c:pt>
                <c:pt idx="4618">
                  <c:v>5.6637417453608362E-2</c:v>
                </c:pt>
                <c:pt idx="4619">
                  <c:v>5.481220177846502E-2</c:v>
                </c:pt>
                <c:pt idx="4620">
                  <c:v>5.6367753402062196E-2</c:v>
                </c:pt>
                <c:pt idx="4621">
                  <c:v>3.7643899301004133E-2</c:v>
                </c:pt>
                <c:pt idx="4622">
                  <c:v>1.0386981434134036E-2</c:v>
                </c:pt>
                <c:pt idx="4623">
                  <c:v>6.4826855415434897E-2</c:v>
                </c:pt>
                <c:pt idx="4624">
                  <c:v>5.1124460420967903E-2</c:v>
                </c:pt>
                <c:pt idx="4625">
                  <c:v>4.7673941130281658E-2</c:v>
                </c:pt>
                <c:pt idx="4626">
                  <c:v>5.8994859242653075E-2</c:v>
                </c:pt>
                <c:pt idx="4627">
                  <c:v>5.895787085573341E-2</c:v>
                </c:pt>
                <c:pt idx="4628">
                  <c:v>5.039943132300409E-2</c:v>
                </c:pt>
                <c:pt idx="4629">
                  <c:v>6.3541606142635293E-2</c:v>
                </c:pt>
                <c:pt idx="4630">
                  <c:v>4.0280550484706877E-2</c:v>
                </c:pt>
                <c:pt idx="4631">
                  <c:v>6.9082100947798639E-2</c:v>
                </c:pt>
                <c:pt idx="4632">
                  <c:v>5.4470477526747857E-2</c:v>
                </c:pt>
                <c:pt idx="4633">
                  <c:v>2.9598702675929237E-2</c:v>
                </c:pt>
                <c:pt idx="4634">
                  <c:v>3.234176751778791E-2</c:v>
                </c:pt>
                <c:pt idx="4635">
                  <c:v>5.7494906540998487E-2</c:v>
                </c:pt>
                <c:pt idx="4636">
                  <c:v>6.4934244488847548E-2</c:v>
                </c:pt>
                <c:pt idx="4637">
                  <c:v>3.6820228414208463E-2</c:v>
                </c:pt>
                <c:pt idx="4638">
                  <c:v>3.0788163496159517E-2</c:v>
                </c:pt>
                <c:pt idx="4639">
                  <c:v>6.8475153760739163E-2</c:v>
                </c:pt>
                <c:pt idx="4640">
                  <c:v>4.0412606136378364E-2</c:v>
                </c:pt>
                <c:pt idx="4641">
                  <c:v>3.9102621714481818E-2</c:v>
                </c:pt>
                <c:pt idx="4642">
                  <c:v>6.4463026045450941E-2</c:v>
                </c:pt>
                <c:pt idx="4643">
                  <c:v>5.6127560622516559E-2</c:v>
                </c:pt>
                <c:pt idx="4644">
                  <c:v>6.7045770717549857E-2</c:v>
                </c:pt>
                <c:pt idx="4645">
                  <c:v>3.0149549921438892E-2</c:v>
                </c:pt>
                <c:pt idx="4646">
                  <c:v>4.9372120058192782E-2</c:v>
                </c:pt>
                <c:pt idx="4647">
                  <c:v>6.362371874124749E-2</c:v>
                </c:pt>
                <c:pt idx="4648">
                  <c:v>4.5088777757364716E-2</c:v>
                </c:pt>
                <c:pt idx="4649">
                  <c:v>6.7403536146280751E-2</c:v>
                </c:pt>
                <c:pt idx="4650">
                  <c:v>4.7374189039179213E-2</c:v>
                </c:pt>
                <c:pt idx="4651">
                  <c:v>6.4579846131134933E-2</c:v>
                </c:pt>
                <c:pt idx="4652">
                  <c:v>4.2256981298153605E-2</c:v>
                </c:pt>
                <c:pt idx="4653">
                  <c:v>4.1919651371124501E-2</c:v>
                </c:pt>
                <c:pt idx="4654">
                  <c:v>5.4869890807666404E-2</c:v>
                </c:pt>
                <c:pt idx="4655">
                  <c:v>2.7052020380879768E-2</c:v>
                </c:pt>
                <c:pt idx="4656">
                  <c:v>2.1868063862241032E-2</c:v>
                </c:pt>
                <c:pt idx="4657">
                  <c:v>5.1414524324106987E-2</c:v>
                </c:pt>
                <c:pt idx="4658">
                  <c:v>4.7113623182815888E-2</c:v>
                </c:pt>
                <c:pt idx="4659">
                  <c:v>7.0114126726972134E-2</c:v>
                </c:pt>
                <c:pt idx="4660">
                  <c:v>5.4739322888813779E-2</c:v>
                </c:pt>
                <c:pt idx="4661">
                  <c:v>5.023565583755648E-2</c:v>
                </c:pt>
                <c:pt idx="4662">
                  <c:v>6.1573766395385691E-2</c:v>
                </c:pt>
                <c:pt idx="4663">
                  <c:v>3.6233930768151998E-2</c:v>
                </c:pt>
                <c:pt idx="4664">
                  <c:v>2.5998152844876082E-2</c:v>
                </c:pt>
                <c:pt idx="4665">
                  <c:v>5.5922407146598761E-2</c:v>
                </c:pt>
                <c:pt idx="4666">
                  <c:v>4.9866928667669015E-2</c:v>
                </c:pt>
                <c:pt idx="4667">
                  <c:v>5.9967670712179795E-2</c:v>
                </c:pt>
                <c:pt idx="4668">
                  <c:v>3.8995190421967467E-2</c:v>
                </c:pt>
                <c:pt idx="4669">
                  <c:v>4.9094761467938446E-2</c:v>
                </c:pt>
                <c:pt idx="4670">
                  <c:v>6.0568037939501232E-2</c:v>
                </c:pt>
                <c:pt idx="4671">
                  <c:v>6.214947335523039E-2</c:v>
                </c:pt>
                <c:pt idx="4672">
                  <c:v>4.458492108316077E-2</c:v>
                </c:pt>
                <c:pt idx="4673">
                  <c:v>5.1094312697492157E-2</c:v>
                </c:pt>
                <c:pt idx="4674">
                  <c:v>3.5361475654721766E-2</c:v>
                </c:pt>
                <c:pt idx="4675">
                  <c:v>6.7191687873514233E-2</c:v>
                </c:pt>
                <c:pt idx="4676">
                  <c:v>6.5784085529853875E-2</c:v>
                </c:pt>
                <c:pt idx="4677">
                  <c:v>5.197949188487961E-2</c:v>
                </c:pt>
                <c:pt idx="4678">
                  <c:v>6.4804248963252362E-2</c:v>
                </c:pt>
                <c:pt idx="4679">
                  <c:v>5.9086488050310554E-2</c:v>
                </c:pt>
                <c:pt idx="4680">
                  <c:v>5.8702546466024713E-2</c:v>
                </c:pt>
                <c:pt idx="4681">
                  <c:v>3.7606735385615604E-2</c:v>
                </c:pt>
                <c:pt idx="4682">
                  <c:v>5.547832443890232E-2</c:v>
                </c:pt>
                <c:pt idx="4683">
                  <c:v>5.4031258855630378E-2</c:v>
                </c:pt>
                <c:pt idx="4684">
                  <c:v>3.5398099509133231E-2</c:v>
                </c:pt>
                <c:pt idx="4685">
                  <c:v>6.3677397873967742E-2</c:v>
                </c:pt>
                <c:pt idx="4686">
                  <c:v>6.1230846399573269E-2</c:v>
                </c:pt>
                <c:pt idx="4687">
                  <c:v>2.829547725747443E-2</c:v>
                </c:pt>
                <c:pt idx="4688">
                  <c:v>5.0712497564346773E-2</c:v>
                </c:pt>
                <c:pt idx="4689">
                  <c:v>3.5749944579078367E-2</c:v>
                </c:pt>
                <c:pt idx="4690">
                  <c:v>1.572441576606232E-2</c:v>
                </c:pt>
                <c:pt idx="4691">
                  <c:v>6.4509033814823147E-2</c:v>
                </c:pt>
                <c:pt idx="4692">
                  <c:v>5.9103919917357195E-2</c:v>
                </c:pt>
                <c:pt idx="4693">
                  <c:v>4.9188878470940965E-2</c:v>
                </c:pt>
                <c:pt idx="4694">
                  <c:v>5.2083287971840239E-2</c:v>
                </c:pt>
                <c:pt idx="4695">
                  <c:v>4.6351291676775506E-2</c:v>
                </c:pt>
                <c:pt idx="4696">
                  <c:v>5.5929913127617269E-2</c:v>
                </c:pt>
                <c:pt idx="4697">
                  <c:v>6.408808628464259E-2</c:v>
                </c:pt>
                <c:pt idx="4698">
                  <c:v>3.8172120446261476E-2</c:v>
                </c:pt>
                <c:pt idx="4699">
                  <c:v>6.2677342487107476E-2</c:v>
                </c:pt>
                <c:pt idx="4700">
                  <c:v>5.6571671806224091E-2</c:v>
                </c:pt>
                <c:pt idx="4701">
                  <c:v>4.8554138054711274E-2</c:v>
                </c:pt>
                <c:pt idx="4702">
                  <c:v>6.2047250067533997E-2</c:v>
                </c:pt>
                <c:pt idx="4703">
                  <c:v>5.6593209688332487E-2</c:v>
                </c:pt>
                <c:pt idx="4704">
                  <c:v>7.3661943994236409E-2</c:v>
                </c:pt>
                <c:pt idx="4705">
                  <c:v>3.8900920487277432E-2</c:v>
                </c:pt>
                <c:pt idx="4706">
                  <c:v>6.6223574348371311E-2</c:v>
                </c:pt>
                <c:pt idx="4707">
                  <c:v>6.4387301983383494E-2</c:v>
                </c:pt>
                <c:pt idx="4708">
                  <c:v>3.4449798707281043E-2</c:v>
                </c:pt>
                <c:pt idx="4709">
                  <c:v>7.2806094096613719E-2</c:v>
                </c:pt>
                <c:pt idx="4710">
                  <c:v>4.3554481546025939E-2</c:v>
                </c:pt>
                <c:pt idx="4711">
                  <c:v>5.9653623600583912E-3</c:v>
                </c:pt>
                <c:pt idx="4712">
                  <c:v>4.9413172277344763E-2</c:v>
                </c:pt>
                <c:pt idx="4713">
                  <c:v>6.232755233575063E-2</c:v>
                </c:pt>
                <c:pt idx="4714">
                  <c:v>6.2464561903484657E-2</c:v>
                </c:pt>
                <c:pt idx="4715">
                  <c:v>5.3323525141078375E-2</c:v>
                </c:pt>
                <c:pt idx="4716">
                  <c:v>5.7508667308291558E-2</c:v>
                </c:pt>
                <c:pt idx="4717">
                  <c:v>6.3745304562003571E-2</c:v>
                </c:pt>
                <c:pt idx="4718">
                  <c:v>4.7354626894687273E-2</c:v>
                </c:pt>
                <c:pt idx="4719">
                  <c:v>4.2101689211817041E-2</c:v>
                </c:pt>
                <c:pt idx="4720">
                  <c:v>5.9842410698583648E-2</c:v>
                </c:pt>
                <c:pt idx="4721">
                  <c:v>3.884407533960095E-2</c:v>
                </c:pt>
                <c:pt idx="4722">
                  <c:v>6.1646332493572757E-2</c:v>
                </c:pt>
                <c:pt idx="4723">
                  <c:v>2.4914990481590762E-2</c:v>
                </c:pt>
                <c:pt idx="4724">
                  <c:v>3.8369169260501768E-2</c:v>
                </c:pt>
                <c:pt idx="4725">
                  <c:v>5.8812665401493686E-2</c:v>
                </c:pt>
                <c:pt idx="4726">
                  <c:v>5.0022710635542041E-2</c:v>
                </c:pt>
                <c:pt idx="4727">
                  <c:v>4.9376036865407646E-2</c:v>
                </c:pt>
                <c:pt idx="4728">
                  <c:v>7.4918018173292522E-2</c:v>
                </c:pt>
                <c:pt idx="4729">
                  <c:v>5.2703636259021587E-2</c:v>
                </c:pt>
                <c:pt idx="4730">
                  <c:v>5.4475195211507135E-2</c:v>
                </c:pt>
                <c:pt idx="4731">
                  <c:v>3.5946586888165932E-2</c:v>
                </c:pt>
                <c:pt idx="4732">
                  <c:v>6.0623530826799568E-2</c:v>
                </c:pt>
                <c:pt idx="4733">
                  <c:v>6.0773984016928406E-2</c:v>
                </c:pt>
                <c:pt idx="4734">
                  <c:v>6.560472517958707E-2</c:v>
                </c:pt>
                <c:pt idx="4735">
                  <c:v>4.5841328451794595E-2</c:v>
                </c:pt>
                <c:pt idx="4736">
                  <c:v>6.2926146765605984E-2</c:v>
                </c:pt>
                <c:pt idx="4737">
                  <c:v>5.6462779258147126E-2</c:v>
                </c:pt>
                <c:pt idx="4738">
                  <c:v>1.8899009097223998E-2</c:v>
                </c:pt>
                <c:pt idx="4739">
                  <c:v>7.2831946188640667E-2</c:v>
                </c:pt>
                <c:pt idx="4740">
                  <c:v>5.1981220436253792E-2</c:v>
                </c:pt>
                <c:pt idx="4741">
                  <c:v>2.9779411389527086E-2</c:v>
                </c:pt>
                <c:pt idx="4742">
                  <c:v>4.9580460497125667E-2</c:v>
                </c:pt>
                <c:pt idx="4743">
                  <c:v>6.4496048796102906E-2</c:v>
                </c:pt>
                <c:pt idx="4744">
                  <c:v>3.6596887758704552E-2</c:v>
                </c:pt>
                <c:pt idx="4745">
                  <c:v>3.5286589374484159E-2</c:v>
                </c:pt>
                <c:pt idx="4746">
                  <c:v>6.596894916298901E-2</c:v>
                </c:pt>
                <c:pt idx="4747">
                  <c:v>6.2204241960683533E-2</c:v>
                </c:pt>
                <c:pt idx="4748">
                  <c:v>6.0813244557852558E-2</c:v>
                </c:pt>
                <c:pt idx="4749">
                  <c:v>5.1514913568435676E-2</c:v>
                </c:pt>
                <c:pt idx="4750">
                  <c:v>6.5112674849939156E-2</c:v>
                </c:pt>
                <c:pt idx="4751">
                  <c:v>6.8270990513945459E-2</c:v>
                </c:pt>
                <c:pt idx="4752">
                  <c:v>3.8526179410190042E-2</c:v>
                </c:pt>
                <c:pt idx="4753">
                  <c:v>4.9544608628628299E-2</c:v>
                </c:pt>
                <c:pt idx="4754">
                  <c:v>5.5246535915489614E-2</c:v>
                </c:pt>
                <c:pt idx="4755">
                  <c:v>5.5212275551932456E-2</c:v>
                </c:pt>
                <c:pt idx="4756">
                  <c:v>9.8077531924479835E-3</c:v>
                </c:pt>
                <c:pt idx="4757">
                  <c:v>1.6433081493921635E-2</c:v>
                </c:pt>
                <c:pt idx="4758">
                  <c:v>4.2157981702828869E-2</c:v>
                </c:pt>
                <c:pt idx="4759">
                  <c:v>5.4736165741631169E-2</c:v>
                </c:pt>
                <c:pt idx="4760">
                  <c:v>4.5435902909159089E-2</c:v>
                </c:pt>
                <c:pt idx="4761">
                  <c:v>6.1546389285509324E-2</c:v>
                </c:pt>
                <c:pt idx="4762">
                  <c:v>7.1979467862815505E-2</c:v>
                </c:pt>
                <c:pt idx="4763">
                  <c:v>2.3496689349652603E-2</c:v>
                </c:pt>
                <c:pt idx="4764">
                  <c:v>2.9171012905014143E-2</c:v>
                </c:pt>
                <c:pt idx="4765">
                  <c:v>4.16537254307493E-2</c:v>
                </c:pt>
                <c:pt idx="4766">
                  <c:v>5.9161354672640339E-2</c:v>
                </c:pt>
                <c:pt idx="4767">
                  <c:v>1.810333871909527E-2</c:v>
                </c:pt>
                <c:pt idx="4768">
                  <c:v>5.8966685967138326E-2</c:v>
                </c:pt>
                <c:pt idx="4769">
                  <c:v>6.9394018641121671E-2</c:v>
                </c:pt>
                <c:pt idx="4770">
                  <c:v>6.6582434198109136E-2</c:v>
                </c:pt>
                <c:pt idx="4771">
                  <c:v>7.2308775857720928E-2</c:v>
                </c:pt>
                <c:pt idx="4772">
                  <c:v>5.1224016488707357E-2</c:v>
                </c:pt>
                <c:pt idx="4773">
                  <c:v>6.4528544286486814E-2</c:v>
                </c:pt>
                <c:pt idx="4774">
                  <c:v>1.4789048274227602E-2</c:v>
                </c:pt>
                <c:pt idx="4775">
                  <c:v>5.7773106559162998E-2</c:v>
                </c:pt>
                <c:pt idx="4776">
                  <c:v>5.8369242182149714E-2</c:v>
                </c:pt>
                <c:pt idx="4777">
                  <c:v>3.9216583342423353E-2</c:v>
                </c:pt>
                <c:pt idx="4778">
                  <c:v>1.2882945457407308E-2</c:v>
                </c:pt>
                <c:pt idx="4779">
                  <c:v>7.2441803306482658E-2</c:v>
                </c:pt>
                <c:pt idx="4780">
                  <c:v>6.0448655922532457E-2</c:v>
                </c:pt>
                <c:pt idx="4781">
                  <c:v>5.8271367282044996E-2</c:v>
                </c:pt>
                <c:pt idx="4782">
                  <c:v>4.4886192251898896E-2</c:v>
                </c:pt>
                <c:pt idx="4783">
                  <c:v>7.341621666492161E-2</c:v>
                </c:pt>
                <c:pt idx="4784">
                  <c:v>2.6229655705523724E-2</c:v>
                </c:pt>
                <c:pt idx="4785">
                  <c:v>6.8387807621975397E-2</c:v>
                </c:pt>
                <c:pt idx="4786">
                  <c:v>5.0026577190836322E-2</c:v>
                </c:pt>
                <c:pt idx="4787">
                  <c:v>5.6060929930872597E-2</c:v>
                </c:pt>
                <c:pt idx="4788">
                  <c:v>5.7609240096247252E-2</c:v>
                </c:pt>
                <c:pt idx="4789">
                  <c:v>4.0212454807124168E-2</c:v>
                </c:pt>
                <c:pt idx="4790">
                  <c:v>5.9621757522643926E-2</c:v>
                </c:pt>
                <c:pt idx="4791">
                  <c:v>5.8201861160329299E-2</c:v>
                </c:pt>
                <c:pt idx="4792">
                  <c:v>1.290777465237871E-2</c:v>
                </c:pt>
                <c:pt idx="4793">
                  <c:v>6.1959370485266257E-2</c:v>
                </c:pt>
                <c:pt idx="4794">
                  <c:v>5.6076462442093418E-2</c:v>
                </c:pt>
                <c:pt idx="4795">
                  <c:v>6.4191112711610765E-2</c:v>
                </c:pt>
                <c:pt idx="4796">
                  <c:v>2.2072853159812455E-2</c:v>
                </c:pt>
                <c:pt idx="4797">
                  <c:v>2.9849781512987436E-2</c:v>
                </c:pt>
                <c:pt idx="4798">
                  <c:v>7.3013909854318076E-2</c:v>
                </c:pt>
                <c:pt idx="4799">
                  <c:v>5.2319326485680821E-2</c:v>
                </c:pt>
                <c:pt idx="4800">
                  <c:v>5.4984072344066916E-2</c:v>
                </c:pt>
                <c:pt idx="4801">
                  <c:v>6.0987989936143405E-2</c:v>
                </c:pt>
                <c:pt idx="4802">
                  <c:v>5.5532817323450744E-2</c:v>
                </c:pt>
                <c:pt idx="4803">
                  <c:v>3.9168364339548158E-2</c:v>
                </c:pt>
                <c:pt idx="4804">
                  <c:v>5.2665539005694775E-2</c:v>
                </c:pt>
                <c:pt idx="4805">
                  <c:v>3.9548811174001046E-2</c:v>
                </c:pt>
                <c:pt idx="4806">
                  <c:v>6.8356278330797646E-2</c:v>
                </c:pt>
                <c:pt idx="4807">
                  <c:v>6.3019318715255915E-2</c:v>
                </c:pt>
                <c:pt idx="4808">
                  <c:v>5.6019381723040884E-2</c:v>
                </c:pt>
                <c:pt idx="4809">
                  <c:v>4.5532195178193034E-2</c:v>
                </c:pt>
                <c:pt idx="4810">
                  <c:v>5.9077730401305567E-2</c:v>
                </c:pt>
                <c:pt idx="4811">
                  <c:v>3.350893921641046E-2</c:v>
                </c:pt>
                <c:pt idx="4812">
                  <c:v>5.7133552745489986E-2</c:v>
                </c:pt>
                <c:pt idx="4813">
                  <c:v>5.7561938894183207E-2</c:v>
                </c:pt>
                <c:pt idx="4814">
                  <c:v>6.6387755009375451E-2</c:v>
                </c:pt>
                <c:pt idx="4815">
                  <c:v>3.0399888028738681E-2</c:v>
                </c:pt>
                <c:pt idx="4816">
                  <c:v>5.5662034044603195E-2</c:v>
                </c:pt>
                <c:pt idx="4817">
                  <c:v>5.5892239452939335E-2</c:v>
                </c:pt>
                <c:pt idx="4818">
                  <c:v>7.3446754742873391E-2</c:v>
                </c:pt>
                <c:pt idx="4819">
                  <c:v>6.8733707869619909E-2</c:v>
                </c:pt>
                <c:pt idx="4820">
                  <c:v>3.1544335307651411E-2</c:v>
                </c:pt>
                <c:pt idx="4821">
                  <c:v>3.4516482966370492E-2</c:v>
                </c:pt>
                <c:pt idx="4822">
                  <c:v>4.7612470896749304E-3</c:v>
                </c:pt>
                <c:pt idx="4823">
                  <c:v>6.5135182242994041E-2</c:v>
                </c:pt>
                <c:pt idx="4824">
                  <c:v>4.1781270894370191E-2</c:v>
                </c:pt>
                <c:pt idx="4825">
                  <c:v>9.4742686616303903E-3</c:v>
                </c:pt>
                <c:pt idx="4826">
                  <c:v>7.60921739471241E-2</c:v>
                </c:pt>
                <c:pt idx="4827">
                  <c:v>6.2464205921982548E-2</c:v>
                </c:pt>
                <c:pt idx="4828">
                  <c:v>9.3972721913298061E-3</c:v>
                </c:pt>
                <c:pt idx="4829">
                  <c:v>4.1162179584307186E-2</c:v>
                </c:pt>
                <c:pt idx="4830">
                  <c:v>2.8715954771265678E-2</c:v>
                </c:pt>
                <c:pt idx="4831">
                  <c:v>6.2001267296885293E-2</c:v>
                </c:pt>
                <c:pt idx="4832">
                  <c:v>5.5598143891554187E-2</c:v>
                </c:pt>
                <c:pt idx="4833">
                  <c:v>5.940908354039276E-2</c:v>
                </c:pt>
                <c:pt idx="4834">
                  <c:v>3.6888801753995011E-2</c:v>
                </c:pt>
                <c:pt idx="4835">
                  <c:v>5.1042143722154029E-2</c:v>
                </c:pt>
                <c:pt idx="4836">
                  <c:v>7.4774400833413954E-2</c:v>
                </c:pt>
                <c:pt idx="4837">
                  <c:v>5.1948440029668932E-2</c:v>
                </c:pt>
                <c:pt idx="4838">
                  <c:v>3.6095752217255084E-2</c:v>
                </c:pt>
                <c:pt idx="4839">
                  <c:v>5.1260714184492968E-2</c:v>
                </c:pt>
                <c:pt idx="4840">
                  <c:v>2.9627021084826295E-2</c:v>
                </c:pt>
                <c:pt idx="4841">
                  <c:v>2.1046668383231038E-2</c:v>
                </c:pt>
                <c:pt idx="4842">
                  <c:v>4.4444256762776482E-2</c:v>
                </c:pt>
                <c:pt idx="4843">
                  <c:v>7.4024949690958741E-2</c:v>
                </c:pt>
                <c:pt idx="4844">
                  <c:v>5.0961681329262841E-2</c:v>
                </c:pt>
                <c:pt idx="4845">
                  <c:v>2.5438641389225792E-2</c:v>
                </c:pt>
                <c:pt idx="4846">
                  <c:v>7.0828227627031615E-2</c:v>
                </c:pt>
                <c:pt idx="4847">
                  <c:v>2.0078880570867669E-2</c:v>
                </c:pt>
                <c:pt idx="4848">
                  <c:v>3.9573954002297691E-2</c:v>
                </c:pt>
                <c:pt idx="4849">
                  <c:v>5.8414753012840971E-2</c:v>
                </c:pt>
                <c:pt idx="4850">
                  <c:v>6.1234095808753108E-2</c:v>
                </c:pt>
                <c:pt idx="4851">
                  <c:v>3.661352097523362E-2</c:v>
                </c:pt>
                <c:pt idx="4852">
                  <c:v>5.4404192120858084E-2</c:v>
                </c:pt>
                <c:pt idx="4853">
                  <c:v>3.9346287169765945E-2</c:v>
                </c:pt>
                <c:pt idx="4854">
                  <c:v>6.0550528651581732E-2</c:v>
                </c:pt>
                <c:pt idx="4855">
                  <c:v>2.2416322560588543E-2</c:v>
                </c:pt>
                <c:pt idx="4856">
                  <c:v>4.572095159452727E-3</c:v>
                </c:pt>
                <c:pt idx="4857">
                  <c:v>5.7950130662945486E-2</c:v>
                </c:pt>
                <c:pt idx="4858">
                  <c:v>4.4608992057568526E-2</c:v>
                </c:pt>
                <c:pt idx="4859">
                  <c:v>4.5751295159379604E-2</c:v>
                </c:pt>
                <c:pt idx="4860">
                  <c:v>6.0535438492398723E-2</c:v>
                </c:pt>
                <c:pt idx="4861">
                  <c:v>1.0277082901506883E-2</c:v>
                </c:pt>
                <c:pt idx="4862">
                  <c:v>3.3625128618208738E-2</c:v>
                </c:pt>
                <c:pt idx="4863">
                  <c:v>5.81438852491016E-2</c:v>
                </c:pt>
                <c:pt idx="4864">
                  <c:v>7.5436531522691586E-2</c:v>
                </c:pt>
                <c:pt idx="4865">
                  <c:v>7.0751970224621236E-2</c:v>
                </c:pt>
                <c:pt idx="4866">
                  <c:v>4.860118726697582E-2</c:v>
                </c:pt>
                <c:pt idx="4867">
                  <c:v>4.8050022694851771E-2</c:v>
                </c:pt>
                <c:pt idx="4868">
                  <c:v>6.0601678487489249E-2</c:v>
                </c:pt>
                <c:pt idx="4869">
                  <c:v>5.8939655615323709E-2</c:v>
                </c:pt>
                <c:pt idx="4870">
                  <c:v>5.7128158188727476E-2</c:v>
                </c:pt>
                <c:pt idx="4871">
                  <c:v>5.2034739936664139E-2</c:v>
                </c:pt>
                <c:pt idx="4872">
                  <c:v>1.8146439825986443E-2</c:v>
                </c:pt>
                <c:pt idx="4873">
                  <c:v>7.5151952068716346E-2</c:v>
                </c:pt>
                <c:pt idx="4874">
                  <c:v>6.7265552536470416E-2</c:v>
                </c:pt>
                <c:pt idx="4875">
                  <c:v>7.850074788491878E-3</c:v>
                </c:pt>
                <c:pt idx="4876">
                  <c:v>4.8568072535804099E-2</c:v>
                </c:pt>
                <c:pt idx="4877">
                  <c:v>6.5935604668437259E-2</c:v>
                </c:pt>
                <c:pt idx="4878">
                  <c:v>5.8531655334183814E-2</c:v>
                </c:pt>
                <c:pt idx="4879">
                  <c:v>5.677701361978673E-2</c:v>
                </c:pt>
                <c:pt idx="4880">
                  <c:v>5.8350285307067797E-2</c:v>
                </c:pt>
                <c:pt idx="4881">
                  <c:v>2.9643322745937603E-2</c:v>
                </c:pt>
                <c:pt idx="4882">
                  <c:v>2.3127932928450879E-2</c:v>
                </c:pt>
                <c:pt idx="4883">
                  <c:v>3.4909431296570363E-2</c:v>
                </c:pt>
                <c:pt idx="4884">
                  <c:v>6.0215607362033907E-2</c:v>
                </c:pt>
                <c:pt idx="4885">
                  <c:v>6.2964826604351931E-2</c:v>
                </c:pt>
                <c:pt idx="4886">
                  <c:v>5.495815353806531E-2</c:v>
                </c:pt>
                <c:pt idx="4887">
                  <c:v>5.9603847162943875E-2</c:v>
                </c:pt>
                <c:pt idx="4888">
                  <c:v>5.5018714099135273E-2</c:v>
                </c:pt>
                <c:pt idx="4889">
                  <c:v>4.2882152004571739E-2</c:v>
                </c:pt>
                <c:pt idx="4890">
                  <c:v>1.4770663385661202E-2</c:v>
                </c:pt>
                <c:pt idx="4891">
                  <c:v>5.5123242209467377E-2</c:v>
                </c:pt>
                <c:pt idx="4892">
                  <c:v>5.5028100615670789E-2</c:v>
                </c:pt>
                <c:pt idx="4893">
                  <c:v>4.1546643197023246E-2</c:v>
                </c:pt>
                <c:pt idx="4894">
                  <c:v>2.2817936022427394E-2</c:v>
                </c:pt>
                <c:pt idx="4895">
                  <c:v>5.9158316249470502E-2</c:v>
                </c:pt>
                <c:pt idx="4896">
                  <c:v>4.0220874080545484E-2</c:v>
                </c:pt>
                <c:pt idx="4897">
                  <c:v>6.0024036336489964E-2</c:v>
                </c:pt>
                <c:pt idx="4898">
                  <c:v>4.5074127673913902E-2</c:v>
                </c:pt>
                <c:pt idx="4899">
                  <c:v>6.2111743276462808E-2</c:v>
                </c:pt>
                <c:pt idx="4900">
                  <c:v>8.0603037212342854E-3</c:v>
                </c:pt>
                <c:pt idx="4901">
                  <c:v>7.5805558250161637E-2</c:v>
                </c:pt>
                <c:pt idx="4902">
                  <c:v>7.1910111767308951E-2</c:v>
                </c:pt>
                <c:pt idx="4903">
                  <c:v>5.1895891602354083E-2</c:v>
                </c:pt>
                <c:pt idx="4904">
                  <c:v>2.9022990322023226E-2</c:v>
                </c:pt>
                <c:pt idx="4905">
                  <c:v>5.1550802331674347E-2</c:v>
                </c:pt>
                <c:pt idx="4906">
                  <c:v>6.1145053589555458E-2</c:v>
                </c:pt>
                <c:pt idx="4907">
                  <c:v>7.3663743218168945E-2</c:v>
                </c:pt>
                <c:pt idx="4908">
                  <c:v>3.027071793560622E-2</c:v>
                </c:pt>
                <c:pt idx="4909">
                  <c:v>5.6580734237931807E-2</c:v>
                </c:pt>
                <c:pt idx="4910">
                  <c:v>6.8001066349007835E-2</c:v>
                </c:pt>
                <c:pt idx="4911">
                  <c:v>5.471738140266743E-2</c:v>
                </c:pt>
                <c:pt idx="4912">
                  <c:v>5.6460919343476579E-2</c:v>
                </c:pt>
                <c:pt idx="4913">
                  <c:v>6.4179859136466358E-2</c:v>
                </c:pt>
                <c:pt idx="4914">
                  <c:v>5.440201024484128E-2</c:v>
                </c:pt>
                <c:pt idx="4915">
                  <c:v>3.3033719691595284E-2</c:v>
                </c:pt>
                <c:pt idx="4916">
                  <c:v>4.4239534862985742E-2</c:v>
                </c:pt>
                <c:pt idx="4917">
                  <c:v>5.1175700219717707E-2</c:v>
                </c:pt>
                <c:pt idx="4918">
                  <c:v>1.8226109165746136E-2</c:v>
                </c:pt>
                <c:pt idx="4919">
                  <c:v>4.0267144731245604E-2</c:v>
                </c:pt>
                <c:pt idx="4920">
                  <c:v>5.9131512583187593E-2</c:v>
                </c:pt>
                <c:pt idx="4921">
                  <c:v>3.5748721498546347E-2</c:v>
                </c:pt>
                <c:pt idx="4922">
                  <c:v>3.5096027796237744E-2</c:v>
                </c:pt>
                <c:pt idx="4923">
                  <c:v>3.2703721869651307E-2</c:v>
                </c:pt>
                <c:pt idx="4924">
                  <c:v>3.6568429796196122E-2</c:v>
                </c:pt>
                <c:pt idx="4925">
                  <c:v>6.9136478746794655E-2</c:v>
                </c:pt>
                <c:pt idx="4926">
                  <c:v>6.0206861742165226E-2</c:v>
                </c:pt>
                <c:pt idx="4927">
                  <c:v>6.4743866757900698E-2</c:v>
                </c:pt>
                <c:pt idx="4928">
                  <c:v>6.3085291131479745E-2</c:v>
                </c:pt>
                <c:pt idx="4929">
                  <c:v>5.4395360225337329E-2</c:v>
                </c:pt>
                <c:pt idx="4930">
                  <c:v>7.654139945148377E-3</c:v>
                </c:pt>
                <c:pt idx="4931">
                  <c:v>1.6374003162014615E-2</c:v>
                </c:pt>
                <c:pt idx="4932">
                  <c:v>5.9003930600737393E-2</c:v>
                </c:pt>
                <c:pt idx="4933">
                  <c:v>1.7426015710242059E-2</c:v>
                </c:pt>
                <c:pt idx="4934">
                  <c:v>5.6230112684942775E-2</c:v>
                </c:pt>
                <c:pt idx="4935">
                  <c:v>4.6369595308177254E-2</c:v>
                </c:pt>
                <c:pt idx="4936">
                  <c:v>7.2186965376747222E-2</c:v>
                </c:pt>
                <c:pt idx="4937">
                  <c:v>6.76262267828487E-2</c:v>
                </c:pt>
                <c:pt idx="4938">
                  <c:v>3.9284191696827515E-2</c:v>
                </c:pt>
                <c:pt idx="4939">
                  <c:v>4.6774035930854309E-2</c:v>
                </c:pt>
                <c:pt idx="4940">
                  <c:v>4.4210136136473357E-2</c:v>
                </c:pt>
                <c:pt idx="4941">
                  <c:v>6.0691348552887714E-2</c:v>
                </c:pt>
                <c:pt idx="4942">
                  <c:v>7.3109989019045335E-2</c:v>
                </c:pt>
                <c:pt idx="4943">
                  <c:v>5.4438183076596695E-2</c:v>
                </c:pt>
                <c:pt idx="4944">
                  <c:v>4.187512122203621E-2</c:v>
                </c:pt>
                <c:pt idx="4945">
                  <c:v>5.0277368832359393E-2</c:v>
                </c:pt>
                <c:pt idx="4946">
                  <c:v>2.7257375499865774E-2</c:v>
                </c:pt>
                <c:pt idx="4947">
                  <c:v>6.471067093528822E-2</c:v>
                </c:pt>
                <c:pt idx="4948">
                  <c:v>5.742426227039598E-2</c:v>
                </c:pt>
                <c:pt idx="4949">
                  <c:v>7.0777375185087796E-2</c:v>
                </c:pt>
                <c:pt idx="4950">
                  <c:v>3.0424436729338498E-2</c:v>
                </c:pt>
                <c:pt idx="4951">
                  <c:v>6.824497951964531E-2</c:v>
                </c:pt>
                <c:pt idx="4952">
                  <c:v>6.2618253170806035E-2</c:v>
                </c:pt>
                <c:pt idx="4953">
                  <c:v>6.2975731021128162E-2</c:v>
                </c:pt>
                <c:pt idx="4954">
                  <c:v>6.9046504546180706E-2</c:v>
                </c:pt>
                <c:pt idx="4955">
                  <c:v>5.2132048658592049E-2</c:v>
                </c:pt>
                <c:pt idx="4956">
                  <c:v>5.2126383618026739E-2</c:v>
                </c:pt>
                <c:pt idx="4957">
                  <c:v>6.4407087264278878E-2</c:v>
                </c:pt>
                <c:pt idx="4958">
                  <c:v>4.52068720873849E-2</c:v>
                </c:pt>
                <c:pt idx="4959">
                  <c:v>2.9495804070425541E-2</c:v>
                </c:pt>
                <c:pt idx="4960">
                  <c:v>4.4064582491185021E-2</c:v>
                </c:pt>
                <c:pt idx="4961">
                  <c:v>5.4808173596383208E-2</c:v>
                </c:pt>
                <c:pt idx="4962">
                  <c:v>6.7753662553765165E-2</c:v>
                </c:pt>
                <c:pt idx="4963">
                  <c:v>6.6000756008490952E-2</c:v>
                </c:pt>
                <c:pt idx="4964">
                  <c:v>6.0938414847769497E-2</c:v>
                </c:pt>
                <c:pt idx="4965">
                  <c:v>3.3660715189140072E-2</c:v>
                </c:pt>
                <c:pt idx="4966">
                  <c:v>5.0529466806279018E-2</c:v>
                </c:pt>
                <c:pt idx="4967">
                  <c:v>5.5020341819996328E-2</c:v>
                </c:pt>
                <c:pt idx="4968">
                  <c:v>4.3808483258597361E-2</c:v>
                </c:pt>
                <c:pt idx="4969">
                  <c:v>7.3673912679079079E-2</c:v>
                </c:pt>
                <c:pt idx="4970">
                  <c:v>5.9467502277631035E-2</c:v>
                </c:pt>
                <c:pt idx="4971">
                  <c:v>4.2869190095552311E-2</c:v>
                </c:pt>
                <c:pt idx="4972">
                  <c:v>7.1394553231910268E-2</c:v>
                </c:pt>
                <c:pt idx="4973">
                  <c:v>5.2986828052747043E-2</c:v>
                </c:pt>
                <c:pt idx="4974">
                  <c:v>4.3919953790325685E-2</c:v>
                </c:pt>
                <c:pt idx="4975">
                  <c:v>1.0109141174153404E-2</c:v>
                </c:pt>
                <c:pt idx="4976">
                  <c:v>4.5997072533292958E-2</c:v>
                </c:pt>
                <c:pt idx="4977">
                  <c:v>1.8333653830148629E-2</c:v>
                </c:pt>
                <c:pt idx="4978">
                  <c:v>4.9765153748888818E-2</c:v>
                </c:pt>
                <c:pt idx="4979">
                  <c:v>5.7904405703776113E-2</c:v>
                </c:pt>
                <c:pt idx="4980">
                  <c:v>5.873757566947823E-2</c:v>
                </c:pt>
                <c:pt idx="4981">
                  <c:v>4.2810629003033E-2</c:v>
                </c:pt>
                <c:pt idx="4982">
                  <c:v>6.3412170089839598E-2</c:v>
                </c:pt>
                <c:pt idx="4983">
                  <c:v>5.7458073819398471E-2</c:v>
                </c:pt>
                <c:pt idx="4984">
                  <c:v>7.6038135389466022E-2</c:v>
                </c:pt>
                <c:pt idx="4985">
                  <c:v>3.3273465073664202E-2</c:v>
                </c:pt>
                <c:pt idx="4986">
                  <c:v>4.920967018372855E-2</c:v>
                </c:pt>
                <c:pt idx="4987">
                  <c:v>6.0244492356029876E-2</c:v>
                </c:pt>
                <c:pt idx="4988">
                  <c:v>6.8418999079724152E-2</c:v>
                </c:pt>
                <c:pt idx="4989">
                  <c:v>3.5592369320365025E-2</c:v>
                </c:pt>
                <c:pt idx="4990">
                  <c:v>7.1735398891321356E-2</c:v>
                </c:pt>
                <c:pt idx="4991">
                  <c:v>5.8908045879047979E-2</c:v>
                </c:pt>
                <c:pt idx="4992">
                  <c:v>3.504461910121013E-2</c:v>
                </c:pt>
                <c:pt idx="4993">
                  <c:v>6.1391094365517165E-2</c:v>
                </c:pt>
                <c:pt idx="4994">
                  <c:v>6.2098337532579664E-2</c:v>
                </c:pt>
                <c:pt idx="4995">
                  <c:v>3.4190436988934036E-2</c:v>
                </c:pt>
                <c:pt idx="4996">
                  <c:v>5.8735411720117821E-2</c:v>
                </c:pt>
                <c:pt idx="4997">
                  <c:v>7.3027237724654886E-2</c:v>
                </c:pt>
                <c:pt idx="4998">
                  <c:v>6.4587207364138199E-2</c:v>
                </c:pt>
                <c:pt idx="4999">
                  <c:v>3.6018208819324923E-2</c:v>
                </c:pt>
                <c:pt idx="5000">
                  <c:v>3.9805921410851118E-2</c:v>
                </c:pt>
                <c:pt idx="5001">
                  <c:v>6.7689095440361266E-2</c:v>
                </c:pt>
                <c:pt idx="5002">
                  <c:v>4.5160796683856794E-2</c:v>
                </c:pt>
                <c:pt idx="5003">
                  <c:v>1.1779764938583182E-2</c:v>
                </c:pt>
                <c:pt idx="5004">
                  <c:v>3.1067032297659666E-2</c:v>
                </c:pt>
                <c:pt idx="5005">
                  <c:v>4.749992483172441E-2</c:v>
                </c:pt>
                <c:pt idx="5006">
                  <c:v>3.2951220130796405E-2</c:v>
                </c:pt>
                <c:pt idx="5007">
                  <c:v>6.4646991269658907E-2</c:v>
                </c:pt>
                <c:pt idx="5008">
                  <c:v>5.7655088339157411E-2</c:v>
                </c:pt>
                <c:pt idx="5009">
                  <c:v>7.4069160016738911E-2</c:v>
                </c:pt>
                <c:pt idx="5010">
                  <c:v>3.8502041714798416E-2</c:v>
                </c:pt>
                <c:pt idx="5011">
                  <c:v>7.5554885640867236E-2</c:v>
                </c:pt>
                <c:pt idx="5012">
                  <c:v>3.9324106203663105E-2</c:v>
                </c:pt>
                <c:pt idx="5013">
                  <c:v>6.8674319589055649E-2</c:v>
                </c:pt>
                <c:pt idx="5014">
                  <c:v>1.994280956865338E-2</c:v>
                </c:pt>
                <c:pt idx="5015">
                  <c:v>3.402423104696007E-2</c:v>
                </c:pt>
                <c:pt idx="5016">
                  <c:v>1.7516287758668647E-2</c:v>
                </c:pt>
                <c:pt idx="5017">
                  <c:v>5.4856215256946395E-2</c:v>
                </c:pt>
                <c:pt idx="5018">
                  <c:v>5.4758036037173621E-2</c:v>
                </c:pt>
                <c:pt idx="5019">
                  <c:v>6.4492777286448297E-2</c:v>
                </c:pt>
                <c:pt idx="5020">
                  <c:v>1.4190850355605604E-2</c:v>
                </c:pt>
                <c:pt idx="5021">
                  <c:v>3.8113715950207808E-2</c:v>
                </c:pt>
                <c:pt idx="5022">
                  <c:v>7.3954319769931158E-3</c:v>
                </c:pt>
                <c:pt idx="5023">
                  <c:v>6.6153039373973876E-2</c:v>
                </c:pt>
                <c:pt idx="5024">
                  <c:v>5.1577603198647161E-2</c:v>
                </c:pt>
                <c:pt idx="5025">
                  <c:v>5.605500040796961E-2</c:v>
                </c:pt>
                <c:pt idx="5026">
                  <c:v>4.8413341238355057E-2</c:v>
                </c:pt>
                <c:pt idx="5027">
                  <c:v>5.9002481682447525E-2</c:v>
                </c:pt>
                <c:pt idx="5028">
                  <c:v>3.9166517495581588E-2</c:v>
                </c:pt>
                <c:pt idx="5029">
                  <c:v>2.3005014300914093E-2</c:v>
                </c:pt>
                <c:pt idx="5030">
                  <c:v>5.464575775601635E-2</c:v>
                </c:pt>
                <c:pt idx="5031">
                  <c:v>7.1094047798264282E-2</c:v>
                </c:pt>
                <c:pt idx="5032">
                  <c:v>4.3870863181283526E-2</c:v>
                </c:pt>
                <c:pt idx="5033">
                  <c:v>5.8808495877826134E-2</c:v>
                </c:pt>
                <c:pt idx="5034">
                  <c:v>2.1350937563031615E-2</c:v>
                </c:pt>
                <c:pt idx="5035">
                  <c:v>5.6958361352041603E-2</c:v>
                </c:pt>
                <c:pt idx="5036">
                  <c:v>5.8254831037436866E-2</c:v>
                </c:pt>
                <c:pt idx="5037">
                  <c:v>6.4936519268239096E-2</c:v>
                </c:pt>
                <c:pt idx="5038">
                  <c:v>1.3489227409790132E-2</c:v>
                </c:pt>
                <c:pt idx="5039">
                  <c:v>5.120563698573951E-2</c:v>
                </c:pt>
                <c:pt idx="5040">
                  <c:v>7.3442942756666393E-2</c:v>
                </c:pt>
                <c:pt idx="5041">
                  <c:v>2.2778016504598028E-2</c:v>
                </c:pt>
                <c:pt idx="5042">
                  <c:v>6.8160786365732626E-2</c:v>
                </c:pt>
                <c:pt idx="5043">
                  <c:v>3.5332501049232051E-2</c:v>
                </c:pt>
                <c:pt idx="5044">
                  <c:v>3.8424781861685631E-2</c:v>
                </c:pt>
                <c:pt idx="5045">
                  <c:v>6.5245898088535897E-2</c:v>
                </c:pt>
                <c:pt idx="5046">
                  <c:v>6.5995710279615455E-2</c:v>
                </c:pt>
                <c:pt idx="5047">
                  <c:v>6.5243475666743253E-2</c:v>
                </c:pt>
                <c:pt idx="5048">
                  <c:v>4.5870901139965219E-2</c:v>
                </c:pt>
                <c:pt idx="5049">
                  <c:v>2.4114190447971549E-2</c:v>
                </c:pt>
                <c:pt idx="5050">
                  <c:v>5.6871785167131358E-2</c:v>
                </c:pt>
                <c:pt idx="5051">
                  <c:v>2.8237116193102887E-2</c:v>
                </c:pt>
                <c:pt idx="5052">
                  <c:v>6.0940637056883337E-2</c:v>
                </c:pt>
                <c:pt idx="5053">
                  <c:v>7.5918345995171096E-2</c:v>
                </c:pt>
                <c:pt idx="5054">
                  <c:v>3.6434548689545022E-2</c:v>
                </c:pt>
                <c:pt idx="5055">
                  <c:v>5.8674199128031491E-2</c:v>
                </c:pt>
                <c:pt idx="5056">
                  <c:v>6.5544933757552618E-2</c:v>
                </c:pt>
                <c:pt idx="5057">
                  <c:v>4.0712169031721618E-2</c:v>
                </c:pt>
                <c:pt idx="5058">
                  <c:v>3.5021134771697243E-2</c:v>
                </c:pt>
                <c:pt idx="5059">
                  <c:v>5.5884067770447438E-2</c:v>
                </c:pt>
                <c:pt idx="5060">
                  <c:v>4.4723559553009107E-2</c:v>
                </c:pt>
                <c:pt idx="5061">
                  <c:v>6.0531013904263541E-2</c:v>
                </c:pt>
                <c:pt idx="5062">
                  <c:v>4.2760868781907629E-2</c:v>
                </c:pt>
                <c:pt idx="5063">
                  <c:v>4.0424688800365108E-2</c:v>
                </c:pt>
                <c:pt idx="5064">
                  <c:v>1.4145019979964179E-2</c:v>
                </c:pt>
                <c:pt idx="5065">
                  <c:v>5.0105198553651975E-2</c:v>
                </c:pt>
                <c:pt idx="5066">
                  <c:v>3.5998248797812112E-2</c:v>
                </c:pt>
                <c:pt idx="5067">
                  <c:v>5.4839326561700603E-2</c:v>
                </c:pt>
                <c:pt idx="5068">
                  <c:v>7.1390618714802748E-2</c:v>
                </c:pt>
                <c:pt idx="5069">
                  <c:v>4.4653837184344819E-2</c:v>
                </c:pt>
                <c:pt idx="5070">
                  <c:v>4.230221911010959E-2</c:v>
                </c:pt>
                <c:pt idx="5071">
                  <c:v>7.0367148513158687E-2</c:v>
                </c:pt>
                <c:pt idx="5072">
                  <c:v>2.9529451509555028E-2</c:v>
                </c:pt>
                <c:pt idx="5073">
                  <c:v>5.2928097454610336E-2</c:v>
                </c:pt>
                <c:pt idx="5074">
                  <c:v>5.638115334206098E-2</c:v>
                </c:pt>
                <c:pt idx="5075">
                  <c:v>3.619106235252384E-2</c:v>
                </c:pt>
                <c:pt idx="5076">
                  <c:v>5.1597004280475665E-2</c:v>
                </c:pt>
                <c:pt idx="5077">
                  <c:v>4.8881282438631206E-2</c:v>
                </c:pt>
                <c:pt idx="5078">
                  <c:v>5.3028175181226017E-2</c:v>
                </c:pt>
                <c:pt idx="5079">
                  <c:v>7.1069066449287996E-2</c:v>
                </c:pt>
                <c:pt idx="5080">
                  <c:v>6.6981585060899962E-2</c:v>
                </c:pt>
                <c:pt idx="5081">
                  <c:v>6.1031769021606695E-2</c:v>
                </c:pt>
                <c:pt idx="5082">
                  <c:v>5.832674943373322E-2</c:v>
                </c:pt>
                <c:pt idx="5083">
                  <c:v>3.8098102028129771E-2</c:v>
                </c:pt>
                <c:pt idx="5084">
                  <c:v>5.4106188572616676E-2</c:v>
                </c:pt>
                <c:pt idx="5085">
                  <c:v>6.1086432520652961E-2</c:v>
                </c:pt>
                <c:pt idx="5086">
                  <c:v>4.7053895074987348E-2</c:v>
                </c:pt>
                <c:pt idx="5087">
                  <c:v>6.1248180368065182E-2</c:v>
                </c:pt>
                <c:pt idx="5088">
                  <c:v>2.2060858743648205E-2</c:v>
                </c:pt>
                <c:pt idx="5089">
                  <c:v>5.1755550373898875E-2</c:v>
                </c:pt>
                <c:pt idx="5090">
                  <c:v>1.4189681401401205E-2</c:v>
                </c:pt>
                <c:pt idx="5091">
                  <c:v>6.5627932146930953E-2</c:v>
                </c:pt>
                <c:pt idx="5092">
                  <c:v>3.6976936213416425E-2</c:v>
                </c:pt>
                <c:pt idx="5093">
                  <c:v>3.7324435638089341E-2</c:v>
                </c:pt>
                <c:pt idx="5094">
                  <c:v>7.1282462584639897E-2</c:v>
                </c:pt>
                <c:pt idx="5095">
                  <c:v>7.1045763320286615E-2</c:v>
                </c:pt>
                <c:pt idx="5096">
                  <c:v>3.0743933068507895E-2</c:v>
                </c:pt>
                <c:pt idx="5097">
                  <c:v>5.2694876712192341E-2</c:v>
                </c:pt>
                <c:pt idx="5098">
                  <c:v>6.0265833461821468E-2</c:v>
                </c:pt>
                <c:pt idx="5099">
                  <c:v>1.9312574164100312E-2</c:v>
                </c:pt>
                <c:pt idx="5100">
                  <c:v>5.1937328557558018E-2</c:v>
                </c:pt>
                <c:pt idx="5101">
                  <c:v>3.7673453014757448E-2</c:v>
                </c:pt>
                <c:pt idx="5102">
                  <c:v>3.7730663450861339E-2</c:v>
                </c:pt>
                <c:pt idx="5103">
                  <c:v>4.9826823867225714E-2</c:v>
                </c:pt>
                <c:pt idx="5104">
                  <c:v>2.8537100356405838E-2</c:v>
                </c:pt>
                <c:pt idx="5105">
                  <c:v>4.0783121173493565E-2</c:v>
                </c:pt>
                <c:pt idx="5106">
                  <c:v>5.0234835241949195E-2</c:v>
                </c:pt>
                <c:pt idx="5107">
                  <c:v>4.4386575009182014E-2</c:v>
                </c:pt>
                <c:pt idx="5108">
                  <c:v>1.8460954693200252E-2</c:v>
                </c:pt>
                <c:pt idx="5109">
                  <c:v>4.9071898777040504E-2</c:v>
                </c:pt>
                <c:pt idx="5110">
                  <c:v>6.8696814813245896E-2</c:v>
                </c:pt>
                <c:pt idx="5111">
                  <c:v>6.7591011360195463E-2</c:v>
                </c:pt>
                <c:pt idx="5112">
                  <c:v>5.6582436652183793E-2</c:v>
                </c:pt>
                <c:pt idx="5113">
                  <c:v>4.5213624119119604E-2</c:v>
                </c:pt>
                <c:pt idx="5114">
                  <c:v>7.0883481654915786E-2</c:v>
                </c:pt>
                <c:pt idx="5115">
                  <c:v>4.8396792332997873E-2</c:v>
                </c:pt>
                <c:pt idx="5116">
                  <c:v>7.1641420914647758E-2</c:v>
                </c:pt>
                <c:pt idx="5117">
                  <c:v>4.7234498286391313E-2</c:v>
                </c:pt>
                <c:pt idx="5118">
                  <c:v>5.4023040750140867E-2</c:v>
                </c:pt>
                <c:pt idx="5119">
                  <c:v>6.7849817207016189E-2</c:v>
                </c:pt>
                <c:pt idx="5120">
                  <c:v>5.6731114330224965E-2</c:v>
                </c:pt>
                <c:pt idx="5121">
                  <c:v>5.6859479574781012E-2</c:v>
                </c:pt>
                <c:pt idx="5122">
                  <c:v>7.2983458002021301E-2</c:v>
                </c:pt>
                <c:pt idx="5123">
                  <c:v>4.4705662269920482E-2</c:v>
                </c:pt>
                <c:pt idx="5124">
                  <c:v>4.1559842671503214E-2</c:v>
                </c:pt>
                <c:pt idx="5125">
                  <c:v>4.0323517691964322E-2</c:v>
                </c:pt>
                <c:pt idx="5126">
                  <c:v>4.0462630426376683E-2</c:v>
                </c:pt>
                <c:pt idx="5127">
                  <c:v>4.0226927164837015E-2</c:v>
                </c:pt>
                <c:pt idx="5128">
                  <c:v>5.8083154190936931E-2</c:v>
                </c:pt>
                <c:pt idx="5129">
                  <c:v>4.2749119975493202E-2</c:v>
                </c:pt>
                <c:pt idx="5130">
                  <c:v>7.0214338728603123E-2</c:v>
                </c:pt>
                <c:pt idx="5131">
                  <c:v>6.6965960729861815E-2</c:v>
                </c:pt>
                <c:pt idx="5132">
                  <c:v>5.6846901641872151E-2</c:v>
                </c:pt>
                <c:pt idx="5133">
                  <c:v>7.1846645001370571E-2</c:v>
                </c:pt>
                <c:pt idx="5134">
                  <c:v>5.5423520300950699E-2</c:v>
                </c:pt>
                <c:pt idx="5135">
                  <c:v>5.1382392946541108E-2</c:v>
                </c:pt>
                <c:pt idx="5136">
                  <c:v>5.6082821657717774E-2</c:v>
                </c:pt>
                <c:pt idx="5137">
                  <c:v>5.2750917171676993E-2</c:v>
                </c:pt>
                <c:pt idx="5138">
                  <c:v>5.2883452495231707E-2</c:v>
                </c:pt>
                <c:pt idx="5139">
                  <c:v>4.4233823686108474E-2</c:v>
                </c:pt>
                <c:pt idx="5140">
                  <c:v>5.719584502473056E-2</c:v>
                </c:pt>
                <c:pt idx="5141">
                  <c:v>7.2641004176518961E-2</c:v>
                </c:pt>
                <c:pt idx="5142">
                  <c:v>5.2201113908923312E-2</c:v>
                </c:pt>
                <c:pt idx="5143">
                  <c:v>6.6245745494803998E-2</c:v>
                </c:pt>
                <c:pt idx="5144">
                  <c:v>7.3265579230239783E-2</c:v>
                </c:pt>
                <c:pt idx="5145">
                  <c:v>5.768235079043952E-2</c:v>
                </c:pt>
                <c:pt idx="5146">
                  <c:v>5.4882924160267056E-2</c:v>
                </c:pt>
                <c:pt idx="5147">
                  <c:v>5.8401523103123111E-2</c:v>
                </c:pt>
                <c:pt idx="5148">
                  <c:v>6.5949613784691816E-2</c:v>
                </c:pt>
                <c:pt idx="5149">
                  <c:v>6.2849426413883358E-2</c:v>
                </c:pt>
                <c:pt idx="5150">
                  <c:v>4.9261209492460545E-2</c:v>
                </c:pt>
                <c:pt idx="5151">
                  <c:v>2.2779978129263544E-2</c:v>
                </c:pt>
                <c:pt idx="5152">
                  <c:v>4.3807244699462462E-2</c:v>
                </c:pt>
                <c:pt idx="5153">
                  <c:v>4.0204707102953791E-2</c:v>
                </c:pt>
                <c:pt idx="5154">
                  <c:v>5.4032755661492161E-2</c:v>
                </c:pt>
                <c:pt idx="5155">
                  <c:v>5.8350047582974761E-2</c:v>
                </c:pt>
                <c:pt idx="5156">
                  <c:v>5.2756458779603763E-2</c:v>
                </c:pt>
                <c:pt idx="5157">
                  <c:v>5.6616943621777806E-2</c:v>
                </c:pt>
                <c:pt idx="5158">
                  <c:v>1.9790747617424987E-2</c:v>
                </c:pt>
                <c:pt idx="5159">
                  <c:v>6.3293409109521165E-2</c:v>
                </c:pt>
                <c:pt idx="5160">
                  <c:v>3.927585572696618E-2</c:v>
                </c:pt>
                <c:pt idx="5161">
                  <c:v>2.4251804598622754E-2</c:v>
                </c:pt>
                <c:pt idx="5162">
                  <c:v>6.9849436030971393E-2</c:v>
                </c:pt>
                <c:pt idx="5163">
                  <c:v>2.6397414569726045E-2</c:v>
                </c:pt>
                <c:pt idx="5164">
                  <c:v>4.6276378897067788E-2</c:v>
                </c:pt>
                <c:pt idx="5165">
                  <c:v>4.7527248118099968E-2</c:v>
                </c:pt>
                <c:pt idx="5166">
                  <c:v>3.3216936911404517E-2</c:v>
                </c:pt>
                <c:pt idx="5167">
                  <c:v>1.4360358529416833E-2</c:v>
                </c:pt>
                <c:pt idx="5168">
                  <c:v>5.38246268707838E-2</c:v>
                </c:pt>
                <c:pt idx="5169">
                  <c:v>4.6421140225457562E-2</c:v>
                </c:pt>
                <c:pt idx="5170">
                  <c:v>4.663910963204513E-2</c:v>
                </c:pt>
                <c:pt idx="5171">
                  <c:v>6.666117270266194E-3</c:v>
                </c:pt>
                <c:pt idx="5172">
                  <c:v>6.1331913597954354E-2</c:v>
                </c:pt>
                <c:pt idx="5173">
                  <c:v>5.7136992390184625E-2</c:v>
                </c:pt>
                <c:pt idx="5174">
                  <c:v>5.6450135579104686E-2</c:v>
                </c:pt>
                <c:pt idx="5175">
                  <c:v>4.8486112498806883E-2</c:v>
                </c:pt>
                <c:pt idx="5176">
                  <c:v>5.6005742049580379E-2</c:v>
                </c:pt>
                <c:pt idx="5177">
                  <c:v>7.2783731074885449E-2</c:v>
                </c:pt>
                <c:pt idx="5178">
                  <c:v>5.5950202830762186E-2</c:v>
                </c:pt>
                <c:pt idx="5179">
                  <c:v>4.1085099636260378E-2</c:v>
                </c:pt>
                <c:pt idx="5180">
                  <c:v>3.0866528345462142E-2</c:v>
                </c:pt>
                <c:pt idx="5181">
                  <c:v>7.4903684116190347E-2</c:v>
                </c:pt>
                <c:pt idx="5182">
                  <c:v>6.86637816554342E-2</c:v>
                </c:pt>
                <c:pt idx="5183">
                  <c:v>3.8129179589775013E-2</c:v>
                </c:pt>
                <c:pt idx="5184">
                  <c:v>4.5525795004538107E-2</c:v>
                </c:pt>
                <c:pt idx="5185">
                  <c:v>5.2796608831463726E-2</c:v>
                </c:pt>
                <c:pt idx="5186">
                  <c:v>4.527123485812496E-2</c:v>
                </c:pt>
                <c:pt idx="5187">
                  <c:v>5.1058012062865664E-2</c:v>
                </c:pt>
                <c:pt idx="5188">
                  <c:v>2.9581352818697837E-2</c:v>
                </c:pt>
                <c:pt idx="5189">
                  <c:v>4.2031869193800676E-2</c:v>
                </c:pt>
                <c:pt idx="5190">
                  <c:v>4.2579055957962686E-2</c:v>
                </c:pt>
                <c:pt idx="5191">
                  <c:v>7.5746344808316698E-2</c:v>
                </c:pt>
                <c:pt idx="5192">
                  <c:v>7.3769280065127771E-2</c:v>
                </c:pt>
                <c:pt idx="5193">
                  <c:v>3.4324396017013328E-2</c:v>
                </c:pt>
                <c:pt idx="5194">
                  <c:v>3.5630207317388952E-2</c:v>
                </c:pt>
                <c:pt idx="5195">
                  <c:v>2.9319390556443708E-2</c:v>
                </c:pt>
                <c:pt idx="5196">
                  <c:v>6.6925515008387892E-2</c:v>
                </c:pt>
                <c:pt idx="5197">
                  <c:v>4.275277465395206E-2</c:v>
                </c:pt>
                <c:pt idx="5198">
                  <c:v>6.5636188326786138E-2</c:v>
                </c:pt>
                <c:pt idx="5199">
                  <c:v>7.1489042210365436E-2</c:v>
                </c:pt>
                <c:pt idx="5200">
                  <c:v>6.2523790346482172E-2</c:v>
                </c:pt>
                <c:pt idx="5201">
                  <c:v>7.6079163308064301E-2</c:v>
                </c:pt>
                <c:pt idx="5202">
                  <c:v>3.60379703496395E-2</c:v>
                </c:pt>
                <c:pt idx="5203">
                  <c:v>4.1367767047393582E-2</c:v>
                </c:pt>
                <c:pt idx="5204">
                  <c:v>4.6850294038909425E-2</c:v>
                </c:pt>
                <c:pt idx="5205">
                  <c:v>4.2495667546322981E-2</c:v>
                </c:pt>
                <c:pt idx="5206">
                  <c:v>3.6744621533166086E-2</c:v>
                </c:pt>
                <c:pt idx="5207">
                  <c:v>4.7047156561702302E-2</c:v>
                </c:pt>
                <c:pt idx="5208">
                  <c:v>6.8592713792767546E-2</c:v>
                </c:pt>
                <c:pt idx="5209">
                  <c:v>6.8057148981692364E-2</c:v>
                </c:pt>
                <c:pt idx="5210">
                  <c:v>5.9711994459144616E-2</c:v>
                </c:pt>
                <c:pt idx="5211">
                  <c:v>3.9086718018483929E-2</c:v>
                </c:pt>
                <c:pt idx="5212">
                  <c:v>3.8431280703264098E-2</c:v>
                </c:pt>
                <c:pt idx="5213">
                  <c:v>4.2895366273729606E-2</c:v>
                </c:pt>
                <c:pt idx="5214">
                  <c:v>5.2371067098220245E-2</c:v>
                </c:pt>
                <c:pt idx="5215">
                  <c:v>4.4130816413447294E-2</c:v>
                </c:pt>
                <c:pt idx="5216">
                  <c:v>6.680254717367809E-2</c:v>
                </c:pt>
                <c:pt idx="5217">
                  <c:v>5.6113304769163062E-2</c:v>
                </c:pt>
                <c:pt idx="5218">
                  <c:v>4.8537406113405158E-2</c:v>
                </c:pt>
                <c:pt idx="5219">
                  <c:v>6.2764826319536671E-2</c:v>
                </c:pt>
                <c:pt idx="5220">
                  <c:v>5.1747114647698329E-2</c:v>
                </c:pt>
                <c:pt idx="5221">
                  <c:v>5.7732086480090615E-2</c:v>
                </c:pt>
                <c:pt idx="5222">
                  <c:v>6.305761982489759E-2</c:v>
                </c:pt>
                <c:pt idx="5223">
                  <c:v>5.2831513862099423E-2</c:v>
                </c:pt>
                <c:pt idx="5224">
                  <c:v>7.0357638008196596E-2</c:v>
                </c:pt>
                <c:pt idx="5225">
                  <c:v>1.46070432398029E-2</c:v>
                </c:pt>
                <c:pt idx="5226">
                  <c:v>6.4290330750237809E-2</c:v>
                </c:pt>
                <c:pt idx="5227">
                  <c:v>6.6038630983362698E-2</c:v>
                </c:pt>
                <c:pt idx="5228">
                  <c:v>7.608714689236188E-3</c:v>
                </c:pt>
                <c:pt idx="5229">
                  <c:v>5.3676476622717975E-2</c:v>
                </c:pt>
                <c:pt idx="5230">
                  <c:v>8.1660320615321153E-4</c:v>
                </c:pt>
                <c:pt idx="5231">
                  <c:v>5.0031366687350046E-2</c:v>
                </c:pt>
                <c:pt idx="5232">
                  <c:v>2.4504766559768403E-2</c:v>
                </c:pt>
                <c:pt idx="5233">
                  <c:v>3.2191584255999925E-2</c:v>
                </c:pt>
                <c:pt idx="5234">
                  <c:v>5.2326009059422314E-2</c:v>
                </c:pt>
                <c:pt idx="5235">
                  <c:v>6.975025444339128E-2</c:v>
                </c:pt>
                <c:pt idx="5236">
                  <c:v>3.5191049795815395E-2</c:v>
                </c:pt>
                <c:pt idx="5237">
                  <c:v>3.494849718768743E-2</c:v>
                </c:pt>
                <c:pt idx="5238">
                  <c:v>5.7481673640771766E-2</c:v>
                </c:pt>
                <c:pt idx="5239">
                  <c:v>5.2123354891929159E-2</c:v>
                </c:pt>
                <c:pt idx="5240">
                  <c:v>5.9662880058234787E-2</c:v>
                </c:pt>
                <c:pt idx="5241">
                  <c:v>5.0384612734093621E-2</c:v>
                </c:pt>
                <c:pt idx="5242">
                  <c:v>6.8089545952263505E-2</c:v>
                </c:pt>
                <c:pt idx="5243">
                  <c:v>5.9654002554973426E-2</c:v>
                </c:pt>
                <c:pt idx="5244">
                  <c:v>5.1685460262457766E-2</c:v>
                </c:pt>
                <c:pt idx="5245">
                  <c:v>7.5949165112659589E-2</c:v>
                </c:pt>
                <c:pt idx="5246">
                  <c:v>5.9173935072224786E-2</c:v>
                </c:pt>
                <c:pt idx="5247">
                  <c:v>3.5248807981276442E-2</c:v>
                </c:pt>
                <c:pt idx="5248">
                  <c:v>5.1514106185641263E-2</c:v>
                </c:pt>
                <c:pt idx="5249">
                  <c:v>6.6290472911358658E-2</c:v>
                </c:pt>
                <c:pt idx="5250">
                  <c:v>4.6037412228546952E-2</c:v>
                </c:pt>
                <c:pt idx="5251">
                  <c:v>6.8895142545020729E-2</c:v>
                </c:pt>
                <c:pt idx="5252">
                  <c:v>4.3373574145747641E-2</c:v>
                </c:pt>
                <c:pt idx="5253">
                  <c:v>6.4257807652765328E-2</c:v>
                </c:pt>
                <c:pt idx="5254">
                  <c:v>5.6872072656904513E-2</c:v>
                </c:pt>
                <c:pt idx="5255">
                  <c:v>2.8078904793975075E-2</c:v>
                </c:pt>
                <c:pt idx="5256">
                  <c:v>4.0185269758081073E-2</c:v>
                </c:pt>
                <c:pt idx="5257">
                  <c:v>2.3774676528829339E-2</c:v>
                </c:pt>
                <c:pt idx="5258">
                  <c:v>4.661156113708987E-2</c:v>
                </c:pt>
                <c:pt idx="5259">
                  <c:v>4.7240133555320016E-2</c:v>
                </c:pt>
                <c:pt idx="5260">
                  <c:v>5.4253287548597352E-2</c:v>
                </c:pt>
                <c:pt idx="5261">
                  <c:v>4.0969025782283022E-2</c:v>
                </c:pt>
                <c:pt idx="5262">
                  <c:v>5.6737131585172004E-2</c:v>
                </c:pt>
                <c:pt idx="5263">
                  <c:v>5.7629754419837052E-2</c:v>
                </c:pt>
                <c:pt idx="5264">
                  <c:v>5.0519089214476648E-2</c:v>
                </c:pt>
                <c:pt idx="5265">
                  <c:v>5.5685577468480831E-2</c:v>
                </c:pt>
                <c:pt idx="5266">
                  <c:v>5.4386676267005829E-2</c:v>
                </c:pt>
                <c:pt idx="5267">
                  <c:v>7.5904034984759103E-2</c:v>
                </c:pt>
                <c:pt idx="5268">
                  <c:v>6.5614254480879E-2</c:v>
                </c:pt>
                <c:pt idx="5269">
                  <c:v>6.2348116277526393E-2</c:v>
                </c:pt>
                <c:pt idx="5270">
                  <c:v>6.8161644382811665E-2</c:v>
                </c:pt>
                <c:pt idx="5271">
                  <c:v>6.4373762637795026E-2</c:v>
                </c:pt>
                <c:pt idx="5272">
                  <c:v>5.9650054186349569E-2</c:v>
                </c:pt>
                <c:pt idx="5273">
                  <c:v>5.5286584975865034E-2</c:v>
                </c:pt>
                <c:pt idx="5274">
                  <c:v>4.9057569803460266E-2</c:v>
                </c:pt>
                <c:pt idx="5275">
                  <c:v>2.7568833313012322E-2</c:v>
                </c:pt>
                <c:pt idx="5276">
                  <c:v>5.155991153446015E-2</c:v>
                </c:pt>
                <c:pt idx="5277">
                  <c:v>6.8547003235296847E-2</c:v>
                </c:pt>
                <c:pt idx="5278">
                  <c:v>6.4288321741510002E-2</c:v>
                </c:pt>
                <c:pt idx="5279">
                  <c:v>5.0012374241898402E-2</c:v>
                </c:pt>
                <c:pt idx="5280">
                  <c:v>4.9594645582500686E-2</c:v>
                </c:pt>
                <c:pt idx="5281">
                  <c:v>4.4749272937467222E-2</c:v>
                </c:pt>
                <c:pt idx="5282">
                  <c:v>3.1594254423982837E-2</c:v>
                </c:pt>
                <c:pt idx="5283">
                  <c:v>6.5903087840024216E-2</c:v>
                </c:pt>
                <c:pt idx="5284">
                  <c:v>4.9767789791184229E-2</c:v>
                </c:pt>
                <c:pt idx="5285">
                  <c:v>5.9206639996723619E-2</c:v>
                </c:pt>
                <c:pt idx="5286">
                  <c:v>5.4215970965009234E-2</c:v>
                </c:pt>
                <c:pt idx="5287">
                  <c:v>6.4790576046915488E-2</c:v>
                </c:pt>
                <c:pt idx="5288">
                  <c:v>5.7834509289262884E-2</c:v>
                </c:pt>
                <c:pt idx="5289">
                  <c:v>7.4364720344711074E-2</c:v>
                </c:pt>
                <c:pt idx="5290">
                  <c:v>5.3554402307539932E-2</c:v>
                </c:pt>
                <c:pt idx="5291">
                  <c:v>4.3986170321674845E-2</c:v>
                </c:pt>
                <c:pt idx="5292">
                  <c:v>3.1043156595497386E-2</c:v>
                </c:pt>
                <c:pt idx="5293">
                  <c:v>5.90069208954608E-2</c:v>
                </c:pt>
                <c:pt idx="5294">
                  <c:v>3.4534800018527691E-2</c:v>
                </c:pt>
                <c:pt idx="5295">
                  <c:v>3.4892805648184262E-2</c:v>
                </c:pt>
                <c:pt idx="5296">
                  <c:v>3.8264292923967991E-2</c:v>
                </c:pt>
                <c:pt idx="5297">
                  <c:v>7.291561116986485E-2</c:v>
                </c:pt>
                <c:pt idx="5298">
                  <c:v>3.267894888335126E-2</c:v>
                </c:pt>
                <c:pt idx="5299">
                  <c:v>4.8130136011167821E-2</c:v>
                </c:pt>
                <c:pt idx="5300">
                  <c:v>5.6775243699473586E-2</c:v>
                </c:pt>
                <c:pt idx="5301">
                  <c:v>2.5639689407569256E-2</c:v>
                </c:pt>
                <c:pt idx="5302">
                  <c:v>7.6033689191914125E-2</c:v>
                </c:pt>
                <c:pt idx="5303">
                  <c:v>7.4097016583695358E-2</c:v>
                </c:pt>
                <c:pt idx="5304">
                  <c:v>6.6932877763466236E-2</c:v>
                </c:pt>
                <c:pt idx="5305">
                  <c:v>6.8749065072497603E-2</c:v>
                </c:pt>
                <c:pt idx="5306">
                  <c:v>3.945290117169447E-2</c:v>
                </c:pt>
                <c:pt idx="5307">
                  <c:v>5.0585733664525144E-2</c:v>
                </c:pt>
                <c:pt idx="5308">
                  <c:v>2.9892953054849965E-2</c:v>
                </c:pt>
                <c:pt idx="5309">
                  <c:v>6.6131800660114357E-2</c:v>
                </c:pt>
                <c:pt idx="5310">
                  <c:v>7.454412685835865E-2</c:v>
                </c:pt>
                <c:pt idx="5311">
                  <c:v>5.4431905013363348E-2</c:v>
                </c:pt>
                <c:pt idx="5312">
                  <c:v>4.6294793903374876E-2</c:v>
                </c:pt>
                <c:pt idx="5313">
                  <c:v>2.591392746136038E-2</c:v>
                </c:pt>
                <c:pt idx="5314">
                  <c:v>6.6362667235071393E-2</c:v>
                </c:pt>
                <c:pt idx="5315">
                  <c:v>3.6841902268733386E-2</c:v>
                </c:pt>
                <c:pt idx="5316">
                  <c:v>7.0477041058500237E-2</c:v>
                </c:pt>
                <c:pt idx="5317">
                  <c:v>5.9508521036876823E-2</c:v>
                </c:pt>
                <c:pt idx="5318">
                  <c:v>6.2353444281285558E-2</c:v>
                </c:pt>
                <c:pt idx="5319">
                  <c:v>6.2510769456864415E-2</c:v>
                </c:pt>
                <c:pt idx="5320">
                  <c:v>5.8068713212707249E-2</c:v>
                </c:pt>
                <c:pt idx="5321">
                  <c:v>2.8001246484889053E-2</c:v>
                </c:pt>
                <c:pt idx="5322">
                  <c:v>1.4981383563513155E-2</c:v>
                </c:pt>
                <c:pt idx="5323">
                  <c:v>3.2835285303888975E-2</c:v>
                </c:pt>
                <c:pt idx="5324">
                  <c:v>3.2527727526370738E-2</c:v>
                </c:pt>
                <c:pt idx="5325">
                  <c:v>5.8742546386451405E-2</c:v>
                </c:pt>
                <c:pt idx="5326">
                  <c:v>4.0509247861427414E-2</c:v>
                </c:pt>
                <c:pt idx="5327">
                  <c:v>5.609623951105884E-2</c:v>
                </c:pt>
                <c:pt idx="5328">
                  <c:v>4.3164048950353376E-2</c:v>
                </c:pt>
                <c:pt idx="5329">
                  <c:v>1.1343567794085577E-2</c:v>
                </c:pt>
                <c:pt idx="5330">
                  <c:v>7.5034370376314996E-2</c:v>
                </c:pt>
                <c:pt idx="5331">
                  <c:v>5.2412644707353566E-2</c:v>
                </c:pt>
                <c:pt idx="5332">
                  <c:v>3.5145110300397686E-2</c:v>
                </c:pt>
                <c:pt idx="5333">
                  <c:v>5.194174080957064E-2</c:v>
                </c:pt>
                <c:pt idx="5334">
                  <c:v>6.5159192476529376E-2</c:v>
                </c:pt>
                <c:pt idx="5335">
                  <c:v>5.0450288259053622E-2</c:v>
                </c:pt>
                <c:pt idx="5336">
                  <c:v>4.7330622337630655E-2</c:v>
                </c:pt>
                <c:pt idx="5337">
                  <c:v>5.2260352912340033E-2</c:v>
                </c:pt>
                <c:pt idx="5338">
                  <c:v>5.5425829209162329E-2</c:v>
                </c:pt>
                <c:pt idx="5339">
                  <c:v>7.3205264717292357E-2</c:v>
                </c:pt>
                <c:pt idx="5340">
                  <c:v>6.4567567434288223E-2</c:v>
                </c:pt>
                <c:pt idx="5341">
                  <c:v>3.8719914258519242E-2</c:v>
                </c:pt>
                <c:pt idx="5342">
                  <c:v>1.6007399428941759E-2</c:v>
                </c:pt>
                <c:pt idx="5343">
                  <c:v>5.9532393505441074E-2</c:v>
                </c:pt>
                <c:pt idx="5344">
                  <c:v>5.0880508321370921E-2</c:v>
                </c:pt>
                <c:pt idx="5345">
                  <c:v>4.6717610381179726E-2</c:v>
                </c:pt>
                <c:pt idx="5346">
                  <c:v>6.158881771324759E-2</c:v>
                </c:pt>
                <c:pt idx="5347">
                  <c:v>4.3735634734668238E-2</c:v>
                </c:pt>
                <c:pt idx="5348">
                  <c:v>4.3069663175849572E-2</c:v>
                </c:pt>
                <c:pt idx="5349">
                  <c:v>5.7918406801688631E-2</c:v>
                </c:pt>
                <c:pt idx="5350">
                  <c:v>5.5414503348132846E-2</c:v>
                </c:pt>
                <c:pt idx="5351">
                  <c:v>5.6472894230715859E-2</c:v>
                </c:pt>
                <c:pt idx="5352">
                  <c:v>3.7444607429300489E-2</c:v>
                </c:pt>
                <c:pt idx="5353">
                  <c:v>5.9865899991416317E-2</c:v>
                </c:pt>
                <c:pt idx="5354">
                  <c:v>4.7783769315492053E-2</c:v>
                </c:pt>
                <c:pt idx="5355">
                  <c:v>4.5213300966647794E-2</c:v>
                </c:pt>
                <c:pt idx="5356">
                  <c:v>3.1296733187037101E-2</c:v>
                </c:pt>
                <c:pt idx="5357">
                  <c:v>5.6122879884010324E-2</c:v>
                </c:pt>
                <c:pt idx="5358">
                  <c:v>3.8523001993463993E-2</c:v>
                </c:pt>
                <c:pt idx="5359">
                  <c:v>3.8623335421068841E-2</c:v>
                </c:pt>
                <c:pt idx="5360">
                  <c:v>1.5868394286213058E-2</c:v>
                </c:pt>
                <c:pt idx="5361">
                  <c:v>6.9898070710741805E-2</c:v>
                </c:pt>
                <c:pt idx="5362">
                  <c:v>2.8292001998095884E-2</c:v>
                </c:pt>
                <c:pt idx="5363">
                  <c:v>6.1053866171518652E-2</c:v>
                </c:pt>
                <c:pt idx="5364">
                  <c:v>6.4633963032613498E-2</c:v>
                </c:pt>
                <c:pt idx="5365">
                  <c:v>6.9840096460917406E-2</c:v>
                </c:pt>
                <c:pt idx="5366">
                  <c:v>2.6253690190292903E-2</c:v>
                </c:pt>
                <c:pt idx="5367">
                  <c:v>2.149729541990681E-2</c:v>
                </c:pt>
                <c:pt idx="5368">
                  <c:v>1.9690695833861401E-2</c:v>
                </c:pt>
                <c:pt idx="5369">
                  <c:v>2.1250000158655767E-2</c:v>
                </c:pt>
                <c:pt idx="5370">
                  <c:v>9.5109192606993437E-3</c:v>
                </c:pt>
                <c:pt idx="5371">
                  <c:v>7.3395195340637667E-2</c:v>
                </c:pt>
                <c:pt idx="5372">
                  <c:v>3.5612706793680275E-2</c:v>
                </c:pt>
                <c:pt idx="5373">
                  <c:v>6.5560751918742818E-2</c:v>
                </c:pt>
                <c:pt idx="5374">
                  <c:v>4.6162454057606189E-2</c:v>
                </c:pt>
                <c:pt idx="5375">
                  <c:v>6.0219361752208586E-2</c:v>
                </c:pt>
                <c:pt idx="5376">
                  <c:v>3.3899376189403592E-2</c:v>
                </c:pt>
                <c:pt idx="5377">
                  <c:v>5.7989389902906079E-2</c:v>
                </c:pt>
                <c:pt idx="5378">
                  <c:v>2.7023916739952566E-2</c:v>
                </c:pt>
                <c:pt idx="5379">
                  <c:v>4.5958062023064149E-2</c:v>
                </c:pt>
                <c:pt idx="5380">
                  <c:v>6.9459377037268052E-2</c:v>
                </c:pt>
                <c:pt idx="5381">
                  <c:v>5.977751037702593E-2</c:v>
                </c:pt>
                <c:pt idx="5382">
                  <c:v>1.1972591672781679E-2</c:v>
                </c:pt>
                <c:pt idx="5383">
                  <c:v>2.1957344159906658E-2</c:v>
                </c:pt>
                <c:pt idx="5384">
                  <c:v>3.804894387831121E-2</c:v>
                </c:pt>
                <c:pt idx="5385">
                  <c:v>5.6601218870024297E-2</c:v>
                </c:pt>
                <c:pt idx="5386">
                  <c:v>3.9969667369126903E-2</c:v>
                </c:pt>
                <c:pt idx="5387">
                  <c:v>6.7484266686443667E-2</c:v>
                </c:pt>
                <c:pt idx="5388">
                  <c:v>4.487085804348407E-2</c:v>
                </c:pt>
                <c:pt idx="5389">
                  <c:v>5.9929129148327522E-2</c:v>
                </c:pt>
                <c:pt idx="5390">
                  <c:v>2.9392916135079217E-3</c:v>
                </c:pt>
                <c:pt idx="5391">
                  <c:v>6.5596243680898197E-2</c:v>
                </c:pt>
                <c:pt idx="5392">
                  <c:v>2.7671337065105973E-2</c:v>
                </c:pt>
                <c:pt idx="5393">
                  <c:v>2.3632990956882097E-2</c:v>
                </c:pt>
                <c:pt idx="5394">
                  <c:v>5.7534043440966513E-2</c:v>
                </c:pt>
                <c:pt idx="5395">
                  <c:v>4.5514401853126663E-2</c:v>
                </c:pt>
                <c:pt idx="5396">
                  <c:v>4.8571485225629839E-2</c:v>
                </c:pt>
                <c:pt idx="5397">
                  <c:v>6.5163593081000851E-2</c:v>
                </c:pt>
                <c:pt idx="5398">
                  <c:v>7.8816746923245737E-2</c:v>
                </c:pt>
                <c:pt idx="5399">
                  <c:v>4.9484801513048529E-2</c:v>
                </c:pt>
                <c:pt idx="5400">
                  <c:v>6.0479257994834452E-2</c:v>
                </c:pt>
                <c:pt idx="5401">
                  <c:v>4.0511059739841919E-2</c:v>
                </c:pt>
                <c:pt idx="5402">
                  <c:v>5.5125150291518696E-2</c:v>
                </c:pt>
                <c:pt idx="5403">
                  <c:v>5.9700102082735788E-2</c:v>
                </c:pt>
                <c:pt idx="5404">
                  <c:v>5.9565125273530785E-2</c:v>
                </c:pt>
                <c:pt idx="5405">
                  <c:v>5.4678685553433144E-2</c:v>
                </c:pt>
                <c:pt idx="5406">
                  <c:v>7.5678232264389758E-2</c:v>
                </c:pt>
                <c:pt idx="5407">
                  <c:v>5.7545063844996157E-2</c:v>
                </c:pt>
                <c:pt idx="5408">
                  <c:v>2.7867946268638588E-2</c:v>
                </c:pt>
                <c:pt idx="5409">
                  <c:v>2.2658860881119732E-2</c:v>
                </c:pt>
                <c:pt idx="5410">
                  <c:v>5.0509794998369266E-2</c:v>
                </c:pt>
                <c:pt idx="5411">
                  <c:v>2.5528900187173957E-2</c:v>
                </c:pt>
                <c:pt idx="5412">
                  <c:v>6.5665107967438727E-2</c:v>
                </c:pt>
                <c:pt idx="5413">
                  <c:v>6.7842915372615761E-2</c:v>
                </c:pt>
                <c:pt idx="5414">
                  <c:v>4.9448949437854238E-2</c:v>
                </c:pt>
                <c:pt idx="5415">
                  <c:v>3.8178944705212409E-2</c:v>
                </c:pt>
                <c:pt idx="5416">
                  <c:v>6.9992797558566092E-2</c:v>
                </c:pt>
                <c:pt idx="5417">
                  <c:v>5.0261444263393677E-2</c:v>
                </c:pt>
                <c:pt idx="5418">
                  <c:v>6.9673356277933265E-2</c:v>
                </c:pt>
                <c:pt idx="5419">
                  <c:v>7.5576157773616759E-2</c:v>
                </c:pt>
                <c:pt idx="5420">
                  <c:v>2.0465552001118471E-2</c:v>
                </c:pt>
                <c:pt idx="5421">
                  <c:v>4.0931869286752014E-2</c:v>
                </c:pt>
                <c:pt idx="5422">
                  <c:v>1.4227351991533126E-2</c:v>
                </c:pt>
                <c:pt idx="5423">
                  <c:v>4.9517901673869942E-2</c:v>
                </c:pt>
                <c:pt idx="5424">
                  <c:v>5.7675262548734056E-2</c:v>
                </c:pt>
                <c:pt idx="5425">
                  <c:v>6.4393717801619427E-2</c:v>
                </c:pt>
                <c:pt idx="5426">
                  <c:v>4.0209874732349792E-2</c:v>
                </c:pt>
                <c:pt idx="5427">
                  <c:v>3.7099055924325774E-2</c:v>
                </c:pt>
                <c:pt idx="5428">
                  <c:v>7.5595331592818352E-2</c:v>
                </c:pt>
                <c:pt idx="5429">
                  <c:v>7.0907512179092816E-2</c:v>
                </c:pt>
                <c:pt idx="5430">
                  <c:v>5.1408245063571424E-2</c:v>
                </c:pt>
                <c:pt idx="5431">
                  <c:v>5.7548146354113421E-2</c:v>
                </c:pt>
                <c:pt idx="5432">
                  <c:v>6.3824942316333441E-2</c:v>
                </c:pt>
                <c:pt idx="5433">
                  <c:v>5.5111708869524954E-2</c:v>
                </c:pt>
                <c:pt idx="5434">
                  <c:v>7.1508103810920931E-2</c:v>
                </c:pt>
                <c:pt idx="5435">
                  <c:v>4.3604098540339122E-2</c:v>
                </c:pt>
                <c:pt idx="5436">
                  <c:v>4.2520693443762199E-2</c:v>
                </c:pt>
                <c:pt idx="5437">
                  <c:v>5.005074147544273E-2</c:v>
                </c:pt>
                <c:pt idx="5438">
                  <c:v>4.916771457847325E-2</c:v>
                </c:pt>
                <c:pt idx="5439">
                  <c:v>7.2431451065558261E-2</c:v>
                </c:pt>
                <c:pt idx="5440">
                  <c:v>5.4724929732603587E-2</c:v>
                </c:pt>
                <c:pt idx="5441">
                  <c:v>5.6215398981180734E-2</c:v>
                </c:pt>
                <c:pt idx="5442">
                  <c:v>5.269363512890133E-2</c:v>
                </c:pt>
                <c:pt idx="5443">
                  <c:v>5.9492845696556849E-2</c:v>
                </c:pt>
                <c:pt idx="5444">
                  <c:v>6.6695236929850701E-2</c:v>
                </c:pt>
                <c:pt idx="5445">
                  <c:v>2.6993832284183027E-2</c:v>
                </c:pt>
                <c:pt idx="5446">
                  <c:v>3.6258763734491176E-2</c:v>
                </c:pt>
                <c:pt idx="5447">
                  <c:v>6.7828266415536187E-2</c:v>
                </c:pt>
                <c:pt idx="5448">
                  <c:v>5.8257232169334552E-2</c:v>
                </c:pt>
                <c:pt idx="5449">
                  <c:v>1.4859458424857154E-2</c:v>
                </c:pt>
                <c:pt idx="5450">
                  <c:v>6.4387414015992336E-2</c:v>
                </c:pt>
                <c:pt idx="5451">
                  <c:v>6.1995976127550943E-2</c:v>
                </c:pt>
                <c:pt idx="5452">
                  <c:v>3.2603677740935581E-2</c:v>
                </c:pt>
                <c:pt idx="5453">
                  <c:v>4.2715939463044708E-2</c:v>
                </c:pt>
                <c:pt idx="5454">
                  <c:v>3.4944377702358802E-2</c:v>
                </c:pt>
                <c:pt idx="5455">
                  <c:v>6.545141714267641E-2</c:v>
                </c:pt>
                <c:pt idx="5456">
                  <c:v>5.2654258888139495E-2</c:v>
                </c:pt>
                <c:pt idx="5457">
                  <c:v>2.8149424155106795E-2</c:v>
                </c:pt>
                <c:pt idx="5458">
                  <c:v>4.4654547083050805E-2</c:v>
                </c:pt>
                <c:pt idx="5459">
                  <c:v>6.1008289460839381E-2</c:v>
                </c:pt>
                <c:pt idx="5460">
                  <c:v>5.7561343813333096E-2</c:v>
                </c:pt>
                <c:pt idx="5461">
                  <c:v>7.5582907226888166E-2</c:v>
                </c:pt>
                <c:pt idx="5462">
                  <c:v>4.5696835575623589E-2</c:v>
                </c:pt>
                <c:pt idx="5463">
                  <c:v>5.8400907198875342E-2</c:v>
                </c:pt>
                <c:pt idx="5464">
                  <c:v>5.4464325442655663E-2</c:v>
                </c:pt>
                <c:pt idx="5465">
                  <c:v>7.1161909508768911E-2</c:v>
                </c:pt>
                <c:pt idx="5466">
                  <c:v>4.866627937898773E-2</c:v>
                </c:pt>
                <c:pt idx="5467">
                  <c:v>7.1074454314312516E-2</c:v>
                </c:pt>
                <c:pt idx="5468">
                  <c:v>6.3969494459848009E-2</c:v>
                </c:pt>
                <c:pt idx="5469">
                  <c:v>4.175384851969325E-2</c:v>
                </c:pt>
                <c:pt idx="5470">
                  <c:v>5.578283041998959E-2</c:v>
                </c:pt>
                <c:pt idx="5471">
                  <c:v>5.5427982178563817E-2</c:v>
                </c:pt>
                <c:pt idx="5472">
                  <c:v>5.967234389426547E-2</c:v>
                </c:pt>
                <c:pt idx="5473">
                  <c:v>2.8641159046385929E-2</c:v>
                </c:pt>
                <c:pt idx="5474">
                  <c:v>6.3503979359755186E-2</c:v>
                </c:pt>
                <c:pt idx="5475">
                  <c:v>3.2005182883528611E-2</c:v>
                </c:pt>
                <c:pt idx="5476">
                  <c:v>2.9664015033014683E-2</c:v>
                </c:pt>
                <c:pt idx="5477">
                  <c:v>5.4435499934562516E-2</c:v>
                </c:pt>
                <c:pt idx="5478">
                  <c:v>6.9059893125238442E-2</c:v>
                </c:pt>
                <c:pt idx="5479">
                  <c:v>3.6594001190885066E-2</c:v>
                </c:pt>
                <c:pt idx="5480">
                  <c:v>3.2853052684588768E-2</c:v>
                </c:pt>
                <c:pt idx="5481">
                  <c:v>2.476548449738683E-2</c:v>
                </c:pt>
                <c:pt idx="5482">
                  <c:v>6.3815103408540796E-2</c:v>
                </c:pt>
                <c:pt idx="5483">
                  <c:v>6.1321187836966336E-2</c:v>
                </c:pt>
                <c:pt idx="5484">
                  <c:v>5.6732509911211086E-2</c:v>
                </c:pt>
                <c:pt idx="5485">
                  <c:v>4.7093061897725871E-2</c:v>
                </c:pt>
                <c:pt idx="5486">
                  <c:v>7.4732211042545654E-2</c:v>
                </c:pt>
                <c:pt idx="5487">
                  <c:v>4.1907005214621353E-2</c:v>
                </c:pt>
                <c:pt idx="5488">
                  <c:v>3.7982625534052503E-2</c:v>
                </c:pt>
                <c:pt idx="5489">
                  <c:v>4.5898568279818287E-2</c:v>
                </c:pt>
                <c:pt idx="5490">
                  <c:v>7.3428547654647014E-2</c:v>
                </c:pt>
                <c:pt idx="5491">
                  <c:v>6.8303464732554442E-2</c:v>
                </c:pt>
                <c:pt idx="5492">
                  <c:v>5.5373389955656278E-2</c:v>
                </c:pt>
                <c:pt idx="5493">
                  <c:v>6.4890306651601004E-2</c:v>
                </c:pt>
                <c:pt idx="5494">
                  <c:v>4.4698531420587252E-2</c:v>
                </c:pt>
                <c:pt idx="5495">
                  <c:v>7.0146590659347544E-2</c:v>
                </c:pt>
                <c:pt idx="5496">
                  <c:v>5.8657368104025831E-2</c:v>
                </c:pt>
                <c:pt idx="5497">
                  <c:v>6.5108913681382219E-2</c:v>
                </c:pt>
                <c:pt idx="5498">
                  <c:v>6.0085503156049297E-2</c:v>
                </c:pt>
                <c:pt idx="5499">
                  <c:v>2.4209341084992786E-2</c:v>
                </c:pt>
                <c:pt idx="5500">
                  <c:v>6.5497412842730224E-2</c:v>
                </c:pt>
                <c:pt idx="5501">
                  <c:v>7.4100355150201636E-2</c:v>
                </c:pt>
                <c:pt idx="5502">
                  <c:v>6.219464266630672E-2</c:v>
                </c:pt>
                <c:pt idx="5503">
                  <c:v>5.7265531525403361E-2</c:v>
                </c:pt>
                <c:pt idx="5504">
                  <c:v>4.0374043353167827E-2</c:v>
                </c:pt>
                <c:pt idx="5505">
                  <c:v>5.8234655135465857E-2</c:v>
                </c:pt>
                <c:pt idx="5506">
                  <c:v>4.9174751694786425E-2</c:v>
                </c:pt>
                <c:pt idx="5507">
                  <c:v>5.6334647471285283E-2</c:v>
                </c:pt>
                <c:pt idx="5508">
                  <c:v>4.3793314134724079E-2</c:v>
                </c:pt>
                <c:pt idx="5509">
                  <c:v>5.6209435523486867E-2</c:v>
                </c:pt>
                <c:pt idx="5510">
                  <c:v>7.37733318124459E-2</c:v>
                </c:pt>
                <c:pt idx="5511">
                  <c:v>4.5451778755738373E-2</c:v>
                </c:pt>
                <c:pt idx="5512">
                  <c:v>4.5238685954058291E-2</c:v>
                </c:pt>
                <c:pt idx="5513">
                  <c:v>7.2623353678822042E-2</c:v>
                </c:pt>
                <c:pt idx="5514">
                  <c:v>5.6593297666306289E-2</c:v>
                </c:pt>
                <c:pt idx="5515">
                  <c:v>7.0948520173359744E-2</c:v>
                </c:pt>
                <c:pt idx="5516">
                  <c:v>7.3626594782771795E-2</c:v>
                </c:pt>
                <c:pt idx="5517">
                  <c:v>1.9391031445433651E-2</c:v>
                </c:pt>
                <c:pt idx="5518">
                  <c:v>5.925398769546282E-2</c:v>
                </c:pt>
                <c:pt idx="5519">
                  <c:v>5.932627000420946E-2</c:v>
                </c:pt>
                <c:pt idx="5520">
                  <c:v>5.7305890000288073E-2</c:v>
                </c:pt>
                <c:pt idx="5521">
                  <c:v>6.6963366575728447E-2</c:v>
                </c:pt>
                <c:pt idx="5522">
                  <c:v>2.610342695567695E-2</c:v>
                </c:pt>
                <c:pt idx="5523">
                  <c:v>4.6982138170849105E-2</c:v>
                </c:pt>
                <c:pt idx="5524">
                  <c:v>6.3526969383118928E-2</c:v>
                </c:pt>
                <c:pt idx="5525">
                  <c:v>5.0687757347539726E-2</c:v>
                </c:pt>
                <c:pt idx="5526">
                  <c:v>5.748810903416092E-2</c:v>
                </c:pt>
                <c:pt idx="5527">
                  <c:v>6.885842201822201E-2</c:v>
                </c:pt>
                <c:pt idx="5528">
                  <c:v>5.1836798687951977E-2</c:v>
                </c:pt>
                <c:pt idx="5529">
                  <c:v>7.0746350583588885E-2</c:v>
                </c:pt>
                <c:pt idx="5530">
                  <c:v>6.7365716529518171E-2</c:v>
                </c:pt>
                <c:pt idx="5531">
                  <c:v>1.081703394919103E-2</c:v>
                </c:pt>
                <c:pt idx="5532">
                  <c:v>5.8324036630264517E-2</c:v>
                </c:pt>
                <c:pt idx="5533">
                  <c:v>2.1620892454114818E-2</c:v>
                </c:pt>
                <c:pt idx="5534">
                  <c:v>4.3718190183525685E-2</c:v>
                </c:pt>
                <c:pt idx="5535">
                  <c:v>6.5412996676065829E-2</c:v>
                </c:pt>
                <c:pt idx="5536">
                  <c:v>2.2927411703926221E-2</c:v>
                </c:pt>
                <c:pt idx="5537">
                  <c:v>5.1601405576070992E-2</c:v>
                </c:pt>
                <c:pt idx="5538">
                  <c:v>4.3902439434040513E-2</c:v>
                </c:pt>
                <c:pt idx="5539">
                  <c:v>5.6317488528651857E-2</c:v>
                </c:pt>
                <c:pt idx="5540">
                  <c:v>2.304371059321993E-2</c:v>
                </c:pt>
                <c:pt idx="5541">
                  <c:v>3.6799932715954255E-2</c:v>
                </c:pt>
                <c:pt idx="5542">
                  <c:v>5.4987015230311589E-2</c:v>
                </c:pt>
                <c:pt idx="5543">
                  <c:v>4.7588513629603542E-2</c:v>
                </c:pt>
                <c:pt idx="5544">
                  <c:v>7.3007063677625578E-2</c:v>
                </c:pt>
                <c:pt idx="5545">
                  <c:v>5.6474040766072917E-2</c:v>
                </c:pt>
                <c:pt idx="5546">
                  <c:v>6.0301641619177199E-2</c:v>
                </c:pt>
                <c:pt idx="5547">
                  <c:v>5.9033265263755505E-2</c:v>
                </c:pt>
                <c:pt idx="5548">
                  <c:v>2.8107772547809974E-2</c:v>
                </c:pt>
                <c:pt idx="5549">
                  <c:v>5.3614322263447318E-2</c:v>
                </c:pt>
                <c:pt idx="5550">
                  <c:v>5.4713655468146973E-2</c:v>
                </c:pt>
                <c:pt idx="5551">
                  <c:v>4.9647454612870533E-2</c:v>
                </c:pt>
                <c:pt idx="5552">
                  <c:v>6.8430208541253701E-2</c:v>
                </c:pt>
                <c:pt idx="5553">
                  <c:v>5.8163554882778114E-2</c:v>
                </c:pt>
                <c:pt idx="5554">
                  <c:v>6.6799857640466836E-2</c:v>
                </c:pt>
                <c:pt idx="5555">
                  <c:v>7.1320591519353077E-2</c:v>
                </c:pt>
                <c:pt idx="5556">
                  <c:v>6.2580427426981042E-2</c:v>
                </c:pt>
                <c:pt idx="5557">
                  <c:v>4.5634849395439991E-2</c:v>
                </c:pt>
                <c:pt idx="5558">
                  <c:v>5.561468185982564E-2</c:v>
                </c:pt>
                <c:pt idx="5559">
                  <c:v>5.3912969208247757E-2</c:v>
                </c:pt>
                <c:pt idx="5560">
                  <c:v>3.8131037761061061E-2</c:v>
                </c:pt>
                <c:pt idx="5561">
                  <c:v>6.7058702143585155E-2</c:v>
                </c:pt>
                <c:pt idx="5562">
                  <c:v>3.417122365582706E-2</c:v>
                </c:pt>
                <c:pt idx="5563">
                  <c:v>6.4323016401348881E-2</c:v>
                </c:pt>
                <c:pt idx="5564">
                  <c:v>3.5829913070837653E-2</c:v>
                </c:pt>
                <c:pt idx="5565">
                  <c:v>2.2316991708048371E-2</c:v>
                </c:pt>
                <c:pt idx="5566">
                  <c:v>3.8822367561335266E-2</c:v>
                </c:pt>
                <c:pt idx="5567">
                  <c:v>5.571530910551567E-2</c:v>
                </c:pt>
                <c:pt idx="5568">
                  <c:v>5.998098013442793E-2</c:v>
                </c:pt>
                <c:pt idx="5569">
                  <c:v>5.8338084323535745E-2</c:v>
                </c:pt>
                <c:pt idx="5570">
                  <c:v>6.1671280949866708E-2</c:v>
                </c:pt>
                <c:pt idx="5571">
                  <c:v>4.9036496203942286E-2</c:v>
                </c:pt>
                <c:pt idx="5572">
                  <c:v>5.0708661878685543E-2</c:v>
                </c:pt>
                <c:pt idx="5573">
                  <c:v>5.6838244489753879E-2</c:v>
                </c:pt>
                <c:pt idx="5574">
                  <c:v>3.4755003394867624E-2</c:v>
                </c:pt>
                <c:pt idx="5575">
                  <c:v>3.0097499586672065E-2</c:v>
                </c:pt>
                <c:pt idx="5576">
                  <c:v>1.5256662214923234E-2</c:v>
                </c:pt>
                <c:pt idx="5577">
                  <c:v>4.0040828749374098E-2</c:v>
                </c:pt>
                <c:pt idx="5578">
                  <c:v>5.1238210310185509E-2</c:v>
                </c:pt>
                <c:pt idx="5579">
                  <c:v>5.8616274219159499E-2</c:v>
                </c:pt>
                <c:pt idx="5580">
                  <c:v>4.1859357601586572E-2</c:v>
                </c:pt>
                <c:pt idx="5581">
                  <c:v>5.9501994431613359E-2</c:v>
                </c:pt>
                <c:pt idx="5582">
                  <c:v>5.8973045121516875E-2</c:v>
                </c:pt>
                <c:pt idx="5583">
                  <c:v>4.5736652047949876E-2</c:v>
                </c:pt>
                <c:pt idx="5584">
                  <c:v>5.4096043981108059E-2</c:v>
                </c:pt>
                <c:pt idx="5585">
                  <c:v>2.7084280480400895E-2</c:v>
                </c:pt>
                <c:pt idx="5586">
                  <c:v>5.9972376778600157E-2</c:v>
                </c:pt>
                <c:pt idx="5587">
                  <c:v>5.3397923291117019E-2</c:v>
                </c:pt>
                <c:pt idx="5588">
                  <c:v>1.6066009405721508E-2</c:v>
                </c:pt>
                <c:pt idx="5589">
                  <c:v>6.3621046992617655E-2</c:v>
                </c:pt>
                <c:pt idx="5590">
                  <c:v>3.3438307202136884E-2</c:v>
                </c:pt>
                <c:pt idx="5591">
                  <c:v>6.8227994408531389E-2</c:v>
                </c:pt>
                <c:pt idx="5592">
                  <c:v>3.7126296279116802E-2</c:v>
                </c:pt>
                <c:pt idx="5593">
                  <c:v>7.2693432314440323E-2</c:v>
                </c:pt>
                <c:pt idx="5594">
                  <c:v>2.9330756630618821E-2</c:v>
                </c:pt>
                <c:pt idx="5595">
                  <c:v>7.4870452781080385E-2</c:v>
                </c:pt>
                <c:pt idx="5596">
                  <c:v>4.210875012221077E-2</c:v>
                </c:pt>
                <c:pt idx="5597">
                  <c:v>4.9672219329380346E-2</c:v>
                </c:pt>
                <c:pt idx="5598">
                  <c:v>2.5529057675490061E-2</c:v>
                </c:pt>
                <c:pt idx="5599">
                  <c:v>1.2793641208380106E-2</c:v>
                </c:pt>
                <c:pt idx="5600">
                  <c:v>1.3422483873827174E-2</c:v>
                </c:pt>
                <c:pt idx="5601">
                  <c:v>7.285989327788997E-2</c:v>
                </c:pt>
                <c:pt idx="5602">
                  <c:v>9.1476096252698195E-3</c:v>
                </c:pt>
                <c:pt idx="5603">
                  <c:v>5.2521220918038326E-2</c:v>
                </c:pt>
                <c:pt idx="5604">
                  <c:v>2.4590338529631973E-2</c:v>
                </c:pt>
                <c:pt idx="5605">
                  <c:v>1.1375691156423956E-2</c:v>
                </c:pt>
                <c:pt idx="5606">
                  <c:v>7.1488654485835954E-2</c:v>
                </c:pt>
                <c:pt idx="5607">
                  <c:v>3.2496846171091678E-2</c:v>
                </c:pt>
                <c:pt idx="5608">
                  <c:v>3.8277971682667861E-2</c:v>
                </c:pt>
                <c:pt idx="5609">
                  <c:v>4.3557271326813154E-2</c:v>
                </c:pt>
                <c:pt idx="5610">
                  <c:v>5.2519107997872704E-2</c:v>
                </c:pt>
                <c:pt idx="5611">
                  <c:v>5.1186696339002712E-2</c:v>
                </c:pt>
                <c:pt idx="5612">
                  <c:v>6.0398838795441709E-2</c:v>
                </c:pt>
                <c:pt idx="5613">
                  <c:v>7.3734901495550412E-2</c:v>
                </c:pt>
                <c:pt idx="5614">
                  <c:v>5.8253759285480808E-2</c:v>
                </c:pt>
                <c:pt idx="5615">
                  <c:v>2.4718114064209318E-2</c:v>
                </c:pt>
                <c:pt idx="5616">
                  <c:v>5.5256800155195067E-2</c:v>
                </c:pt>
                <c:pt idx="5617">
                  <c:v>7.2532480835222499E-2</c:v>
                </c:pt>
                <c:pt idx="5618">
                  <c:v>3.1632233130279352E-2</c:v>
                </c:pt>
                <c:pt idx="5619">
                  <c:v>6.7662034197050067E-2</c:v>
                </c:pt>
                <c:pt idx="5620">
                  <c:v>6.4298361641760782E-2</c:v>
                </c:pt>
                <c:pt idx="5621">
                  <c:v>5.8661992730262666E-2</c:v>
                </c:pt>
                <c:pt idx="5622">
                  <c:v>4.8355780546635779E-2</c:v>
                </c:pt>
                <c:pt idx="5623">
                  <c:v>6.2130636566606959E-2</c:v>
                </c:pt>
                <c:pt idx="5624">
                  <c:v>5.4064474938956282E-2</c:v>
                </c:pt>
                <c:pt idx="5625">
                  <c:v>6.3203229713180847E-2</c:v>
                </c:pt>
                <c:pt idx="5626">
                  <c:v>1.7789658385852006E-2</c:v>
                </c:pt>
                <c:pt idx="5627">
                  <c:v>6.0297082088045927E-2</c:v>
                </c:pt>
                <c:pt idx="5628">
                  <c:v>4.3840046757764657E-2</c:v>
                </c:pt>
                <c:pt idx="5629">
                  <c:v>7.3241611091035275E-2</c:v>
                </c:pt>
                <c:pt idx="5630">
                  <c:v>5.6964867318047466E-2</c:v>
                </c:pt>
                <c:pt idx="5631">
                  <c:v>7.6084626223261842E-2</c:v>
                </c:pt>
                <c:pt idx="5632">
                  <c:v>5.3273273543319441E-2</c:v>
                </c:pt>
                <c:pt idx="5633">
                  <c:v>3.3551841975332217E-2</c:v>
                </c:pt>
                <c:pt idx="5634">
                  <c:v>4.9206227496275005E-2</c:v>
                </c:pt>
                <c:pt idx="5635">
                  <c:v>4.7922705658582171E-2</c:v>
                </c:pt>
                <c:pt idx="5636">
                  <c:v>4.9542625014269551E-2</c:v>
                </c:pt>
                <c:pt idx="5637">
                  <c:v>6.1626194347698289E-2</c:v>
                </c:pt>
                <c:pt idx="5638">
                  <c:v>5.548052683141242E-2</c:v>
                </c:pt>
                <c:pt idx="5639">
                  <c:v>5.682560474612279E-2</c:v>
                </c:pt>
                <c:pt idx="5640">
                  <c:v>5.9691892916600542E-2</c:v>
                </c:pt>
                <c:pt idx="5641">
                  <c:v>5.0324604139477556E-2</c:v>
                </c:pt>
                <c:pt idx="5642">
                  <c:v>5.7749935881892929E-2</c:v>
                </c:pt>
                <c:pt idx="5643">
                  <c:v>3.2741444794119036E-2</c:v>
                </c:pt>
                <c:pt idx="5644">
                  <c:v>5.9918794930673494E-2</c:v>
                </c:pt>
                <c:pt idx="5645">
                  <c:v>6.1643882178740839E-2</c:v>
                </c:pt>
                <c:pt idx="5646">
                  <c:v>5.7545221774221E-2</c:v>
                </c:pt>
                <c:pt idx="5647">
                  <c:v>6.4320693486848241E-2</c:v>
                </c:pt>
                <c:pt idx="5648">
                  <c:v>6.1826084408857764E-2</c:v>
                </c:pt>
                <c:pt idx="5649">
                  <c:v>6.4589150213616719E-2</c:v>
                </c:pt>
                <c:pt idx="5650">
                  <c:v>4.6487048598333885E-2</c:v>
                </c:pt>
                <c:pt idx="5651">
                  <c:v>5.7592828795387088E-2</c:v>
                </c:pt>
                <c:pt idx="5652">
                  <c:v>6.0604405500915969E-2</c:v>
                </c:pt>
                <c:pt idx="5653">
                  <c:v>6.1901837675891525E-2</c:v>
                </c:pt>
                <c:pt idx="5654">
                  <c:v>6.4851700854507102E-2</c:v>
                </c:pt>
                <c:pt idx="5655">
                  <c:v>4.6492752608033858E-2</c:v>
                </c:pt>
                <c:pt idx="5656">
                  <c:v>6.3551584385776488E-2</c:v>
                </c:pt>
                <c:pt idx="5657">
                  <c:v>3.6254833812941666E-2</c:v>
                </c:pt>
                <c:pt idx="5658">
                  <c:v>4.5683288074637458E-2</c:v>
                </c:pt>
                <c:pt idx="5659">
                  <c:v>5.6251429867126758E-2</c:v>
                </c:pt>
                <c:pt idx="5660">
                  <c:v>5.968051463149044E-2</c:v>
                </c:pt>
                <c:pt idx="5661">
                  <c:v>6.0194687966021024E-2</c:v>
                </c:pt>
                <c:pt idx="5662">
                  <c:v>7.5817153397933532E-2</c:v>
                </c:pt>
                <c:pt idx="5663">
                  <c:v>2.0418793321227695E-2</c:v>
                </c:pt>
                <c:pt idx="5664">
                  <c:v>3.8969299442976488E-2</c:v>
                </c:pt>
                <c:pt idx="5665">
                  <c:v>6.7259464048111575E-2</c:v>
                </c:pt>
                <c:pt idx="5666">
                  <c:v>5.7479866009518855E-2</c:v>
                </c:pt>
                <c:pt idx="5667">
                  <c:v>2.6891611604819825E-2</c:v>
                </c:pt>
                <c:pt idx="5668">
                  <c:v>5.7778935445405334E-2</c:v>
                </c:pt>
                <c:pt idx="5669">
                  <c:v>4.1583955062799272E-2</c:v>
                </c:pt>
                <c:pt idx="5670">
                  <c:v>2.8899640781175035E-2</c:v>
                </c:pt>
                <c:pt idx="5671">
                  <c:v>4.6643973600890669E-2</c:v>
                </c:pt>
                <c:pt idx="5672">
                  <c:v>6.3721587871550356E-2</c:v>
                </c:pt>
                <c:pt idx="5673">
                  <c:v>4.8512662285185144E-2</c:v>
                </c:pt>
                <c:pt idx="5674">
                  <c:v>3.771643340236757E-2</c:v>
                </c:pt>
                <c:pt idx="5675">
                  <c:v>6.2557964663660162E-2</c:v>
                </c:pt>
                <c:pt idx="5676">
                  <c:v>2.9582166254251977E-2</c:v>
                </c:pt>
                <c:pt idx="5677">
                  <c:v>5.6236192225912453E-2</c:v>
                </c:pt>
                <c:pt idx="5678">
                  <c:v>2.0723639918085637E-2</c:v>
                </c:pt>
                <c:pt idx="5679">
                  <c:v>5.6965315953457128E-2</c:v>
                </c:pt>
                <c:pt idx="5680">
                  <c:v>5.7479541838287802E-2</c:v>
                </c:pt>
                <c:pt idx="5681">
                  <c:v>7.4385886063294396E-2</c:v>
                </c:pt>
                <c:pt idx="5682">
                  <c:v>4.5678787946077395E-2</c:v>
                </c:pt>
                <c:pt idx="5683">
                  <c:v>5.2464541300010756E-2</c:v>
                </c:pt>
                <c:pt idx="5684">
                  <c:v>5.2568209383037107E-2</c:v>
                </c:pt>
                <c:pt idx="5685">
                  <c:v>5.1663646557269807E-2</c:v>
                </c:pt>
                <c:pt idx="5686">
                  <c:v>3.7722860029364202E-2</c:v>
                </c:pt>
                <c:pt idx="5687">
                  <c:v>5.3958337787176375E-2</c:v>
                </c:pt>
                <c:pt idx="5688">
                  <c:v>4.9391648565206159E-3</c:v>
                </c:pt>
                <c:pt idx="5689">
                  <c:v>7.480865931175075E-2</c:v>
                </c:pt>
                <c:pt idx="5690">
                  <c:v>2.3598305701533595E-2</c:v>
                </c:pt>
                <c:pt idx="5691">
                  <c:v>4.8596216273418716E-2</c:v>
                </c:pt>
                <c:pt idx="5692">
                  <c:v>3.9439531319034334E-2</c:v>
                </c:pt>
                <c:pt idx="5693">
                  <c:v>6.0564787324829117E-2</c:v>
                </c:pt>
                <c:pt idx="5694">
                  <c:v>5.0269844236140324E-2</c:v>
                </c:pt>
                <c:pt idx="5695">
                  <c:v>1.54421224528698E-2</c:v>
                </c:pt>
                <c:pt idx="5696">
                  <c:v>4.3379774621290612E-2</c:v>
                </c:pt>
                <c:pt idx="5697">
                  <c:v>6.945288402925541E-2</c:v>
                </c:pt>
                <c:pt idx="5698">
                  <c:v>6.1189694346782751E-2</c:v>
                </c:pt>
                <c:pt idx="5699">
                  <c:v>7.0493377493934167E-2</c:v>
                </c:pt>
                <c:pt idx="5700">
                  <c:v>6.8410978850647244E-2</c:v>
                </c:pt>
                <c:pt idx="5701">
                  <c:v>1.735945552417811E-2</c:v>
                </c:pt>
                <c:pt idx="5702">
                  <c:v>4.9052491187563732E-2</c:v>
                </c:pt>
                <c:pt idx="5703">
                  <c:v>7.0847268468806748E-2</c:v>
                </c:pt>
                <c:pt idx="5704">
                  <c:v>7.0342907449944134E-2</c:v>
                </c:pt>
                <c:pt idx="5705">
                  <c:v>2.3763571946261552E-2</c:v>
                </c:pt>
                <c:pt idx="5706">
                  <c:v>9.8244384429406559E-3</c:v>
                </c:pt>
                <c:pt idx="5707">
                  <c:v>5.999849261422862E-2</c:v>
                </c:pt>
                <c:pt idx="5708">
                  <c:v>5.0033492640390496E-2</c:v>
                </c:pt>
                <c:pt idx="5709">
                  <c:v>5.7029702351327857E-2</c:v>
                </c:pt>
                <c:pt idx="5710">
                  <c:v>1.9794870523787832E-2</c:v>
                </c:pt>
                <c:pt idx="5711">
                  <c:v>3.593739930384203E-2</c:v>
                </c:pt>
                <c:pt idx="5712">
                  <c:v>6.4247588753389595E-2</c:v>
                </c:pt>
                <c:pt idx="5713">
                  <c:v>5.5277948455454057E-2</c:v>
                </c:pt>
                <c:pt idx="5714">
                  <c:v>7.191080425191694E-2</c:v>
                </c:pt>
                <c:pt idx="5715">
                  <c:v>6.3059807399654333E-2</c:v>
                </c:pt>
                <c:pt idx="5716">
                  <c:v>7.400182967192033E-2</c:v>
                </c:pt>
                <c:pt idx="5717">
                  <c:v>2.0513482261442704E-2</c:v>
                </c:pt>
                <c:pt idx="5718">
                  <c:v>4.5462322513621464E-2</c:v>
                </c:pt>
                <c:pt idx="5719">
                  <c:v>5.4245184605673971E-2</c:v>
                </c:pt>
                <c:pt idx="5720">
                  <c:v>9.0938720383475571E-3</c:v>
                </c:pt>
                <c:pt idx="5721">
                  <c:v>4.9635633314114816E-2</c:v>
                </c:pt>
                <c:pt idx="5722">
                  <c:v>6.1813633814151274E-2</c:v>
                </c:pt>
                <c:pt idx="5723">
                  <c:v>2.4638193624896883E-2</c:v>
                </c:pt>
                <c:pt idx="5724">
                  <c:v>2.3101702576692924E-2</c:v>
                </c:pt>
                <c:pt idx="5725">
                  <c:v>3.848226736448581E-2</c:v>
                </c:pt>
                <c:pt idx="5726">
                  <c:v>6.7326364951456483E-2</c:v>
                </c:pt>
                <c:pt idx="5727">
                  <c:v>3.2320459051926376E-2</c:v>
                </c:pt>
                <c:pt idx="5728">
                  <c:v>3.7181620582961851E-2</c:v>
                </c:pt>
                <c:pt idx="5729">
                  <c:v>5.3913056296691464E-2</c:v>
                </c:pt>
                <c:pt idx="5730">
                  <c:v>6.7167290395358681E-2</c:v>
                </c:pt>
                <c:pt idx="5731">
                  <c:v>4.2265577309903886E-2</c:v>
                </c:pt>
                <c:pt idx="5732">
                  <c:v>6.6670614565110059E-2</c:v>
                </c:pt>
                <c:pt idx="5733">
                  <c:v>7.4991140451972846E-2</c:v>
                </c:pt>
                <c:pt idx="5734">
                  <c:v>4.2663323220959018E-2</c:v>
                </c:pt>
                <c:pt idx="5735">
                  <c:v>6.0273897186369677E-2</c:v>
                </c:pt>
                <c:pt idx="5736">
                  <c:v>4.6795833675835452E-2</c:v>
                </c:pt>
                <c:pt idx="5737">
                  <c:v>4.9851639517263346E-2</c:v>
                </c:pt>
                <c:pt idx="5738">
                  <c:v>3.0980270835216851E-2</c:v>
                </c:pt>
                <c:pt idx="5739">
                  <c:v>1.4498323225384279E-2</c:v>
                </c:pt>
                <c:pt idx="5740">
                  <c:v>4.5024078356573287E-2</c:v>
                </c:pt>
                <c:pt idx="5741">
                  <c:v>5.0833235147715629E-2</c:v>
                </c:pt>
                <c:pt idx="5742">
                  <c:v>2.868236775138833E-2</c:v>
                </c:pt>
                <c:pt idx="5743">
                  <c:v>3.7506650608702841E-2</c:v>
                </c:pt>
                <c:pt idx="5744">
                  <c:v>4.5687482654106874E-2</c:v>
                </c:pt>
                <c:pt idx="5745">
                  <c:v>5.5760144229930503E-2</c:v>
                </c:pt>
                <c:pt idx="5746">
                  <c:v>5.4762842539730863E-2</c:v>
                </c:pt>
                <c:pt idx="5747">
                  <c:v>2.1824334094129701E-2</c:v>
                </c:pt>
                <c:pt idx="5748">
                  <c:v>6.4793335732152804E-2</c:v>
                </c:pt>
                <c:pt idx="5749">
                  <c:v>6.2139888505378375E-2</c:v>
                </c:pt>
                <c:pt idx="5750">
                  <c:v>4.6126708444933072E-2</c:v>
                </c:pt>
                <c:pt idx="5751">
                  <c:v>4.6735880075855857E-2</c:v>
                </c:pt>
                <c:pt idx="5752">
                  <c:v>7.0136399392722357E-2</c:v>
                </c:pt>
                <c:pt idx="5753">
                  <c:v>2.1043902784011966E-2</c:v>
                </c:pt>
                <c:pt idx="5754">
                  <c:v>4.9898846923251514E-2</c:v>
                </c:pt>
                <c:pt idx="5755">
                  <c:v>6.5208419510078455E-2</c:v>
                </c:pt>
                <c:pt idx="5756">
                  <c:v>5.4370780040383093E-2</c:v>
                </c:pt>
                <c:pt idx="5757">
                  <c:v>3.3490671298843359E-2</c:v>
                </c:pt>
                <c:pt idx="5758">
                  <c:v>5.2628683826012622E-2</c:v>
                </c:pt>
                <c:pt idx="5759">
                  <c:v>2.4938689869349159E-2</c:v>
                </c:pt>
                <c:pt idx="5760">
                  <c:v>7.5234343357042807E-2</c:v>
                </c:pt>
                <c:pt idx="5761">
                  <c:v>6.7052897391641969E-2</c:v>
                </c:pt>
                <c:pt idx="5762">
                  <c:v>5.6805633937301592E-2</c:v>
                </c:pt>
                <c:pt idx="5763">
                  <c:v>3.2262877762176595E-2</c:v>
                </c:pt>
                <c:pt idx="5764">
                  <c:v>6.0108093348105143E-2</c:v>
                </c:pt>
                <c:pt idx="5765">
                  <c:v>2.9898043469688593E-2</c:v>
                </c:pt>
                <c:pt idx="5766">
                  <c:v>7.8156197164354652E-2</c:v>
                </c:pt>
                <c:pt idx="5767">
                  <c:v>5.3914241519072086E-2</c:v>
                </c:pt>
                <c:pt idx="5768">
                  <c:v>7.5927485401749151E-2</c:v>
                </c:pt>
                <c:pt idx="5769">
                  <c:v>6.886956581721905E-2</c:v>
                </c:pt>
                <c:pt idx="5770">
                  <c:v>6.6000144408046524E-2</c:v>
                </c:pt>
                <c:pt idx="5771">
                  <c:v>4.4002468475983637E-2</c:v>
                </c:pt>
                <c:pt idx="5772">
                  <c:v>6.4515972052149914E-2</c:v>
                </c:pt>
                <c:pt idx="5773">
                  <c:v>6.0512228456538641E-2</c:v>
                </c:pt>
                <c:pt idx="5774">
                  <c:v>6.910003542858062E-2</c:v>
                </c:pt>
                <c:pt idx="5775">
                  <c:v>5.3689331227194666E-2</c:v>
                </c:pt>
                <c:pt idx="5776">
                  <c:v>5.1482004081240124E-2</c:v>
                </c:pt>
                <c:pt idx="5777">
                  <c:v>3.259145476701214E-2</c:v>
                </c:pt>
                <c:pt idx="5778">
                  <c:v>5.0418245353308341E-2</c:v>
                </c:pt>
                <c:pt idx="5779">
                  <c:v>4.7857732662190719E-2</c:v>
                </c:pt>
                <c:pt idx="5780">
                  <c:v>7.4475675053939941E-2</c:v>
                </c:pt>
                <c:pt idx="5781">
                  <c:v>5.6315124020257894E-2</c:v>
                </c:pt>
                <c:pt idx="5782">
                  <c:v>4.4712908490235702E-2</c:v>
                </c:pt>
                <c:pt idx="5783">
                  <c:v>6.1225431832564153E-2</c:v>
                </c:pt>
                <c:pt idx="5784">
                  <c:v>6.7301954426337907E-2</c:v>
                </c:pt>
                <c:pt idx="5785">
                  <c:v>3.5294490354187934E-2</c:v>
                </c:pt>
                <c:pt idx="5786">
                  <c:v>6.1787487607698449E-2</c:v>
                </c:pt>
                <c:pt idx="5787">
                  <c:v>4.383146347491397E-2</c:v>
                </c:pt>
                <c:pt idx="5788">
                  <c:v>1.3978325162554176E-2</c:v>
                </c:pt>
                <c:pt idx="5789">
                  <c:v>6.0824168537866617E-2</c:v>
                </c:pt>
                <c:pt idx="5790">
                  <c:v>4.3415716828876939E-2</c:v>
                </c:pt>
                <c:pt idx="5791">
                  <c:v>3.9118099659656569E-2</c:v>
                </c:pt>
                <c:pt idx="5792">
                  <c:v>3.1993509961862787E-2</c:v>
                </c:pt>
                <c:pt idx="5793">
                  <c:v>6.7489769649083362E-2</c:v>
                </c:pt>
                <c:pt idx="5794">
                  <c:v>5.5837442246948019E-2</c:v>
                </c:pt>
                <c:pt idx="5795">
                  <c:v>4.9269805009674005E-2</c:v>
                </c:pt>
                <c:pt idx="5796">
                  <c:v>7.4868406411570054E-2</c:v>
                </c:pt>
                <c:pt idx="5797">
                  <c:v>5.5741618489501564E-2</c:v>
                </c:pt>
                <c:pt idx="5798">
                  <c:v>6.5335090394091119E-2</c:v>
                </c:pt>
                <c:pt idx="5799">
                  <c:v>6.3151908337930704E-2</c:v>
                </c:pt>
                <c:pt idx="5800">
                  <c:v>5.0717581272623595E-2</c:v>
                </c:pt>
                <c:pt idx="5801">
                  <c:v>4.9852962278293375E-2</c:v>
                </c:pt>
                <c:pt idx="5802">
                  <c:v>4.1857343297993413E-2</c:v>
                </c:pt>
                <c:pt idx="5803">
                  <c:v>5.6103817287744356E-2</c:v>
                </c:pt>
                <c:pt idx="5804">
                  <c:v>7.3554314755755135E-2</c:v>
                </c:pt>
                <c:pt idx="5805">
                  <c:v>4.1421859462492001E-2</c:v>
                </c:pt>
                <c:pt idx="5806">
                  <c:v>2.8783481945832076E-2</c:v>
                </c:pt>
                <c:pt idx="5807">
                  <c:v>7.0388009098683368E-2</c:v>
                </c:pt>
                <c:pt idx="5808">
                  <c:v>6.1119414847866885E-2</c:v>
                </c:pt>
                <c:pt idx="5809">
                  <c:v>5.7772919387205288E-2</c:v>
                </c:pt>
                <c:pt idx="5810">
                  <c:v>5.3797637479525776E-2</c:v>
                </c:pt>
                <c:pt idx="5811">
                  <c:v>6.2393649480211873E-2</c:v>
                </c:pt>
                <c:pt idx="5812">
                  <c:v>5.6914783559182829E-2</c:v>
                </c:pt>
                <c:pt idx="5813">
                  <c:v>5.331667179026213E-2</c:v>
                </c:pt>
                <c:pt idx="5814">
                  <c:v>4.1074479127480079E-2</c:v>
                </c:pt>
                <c:pt idx="5815">
                  <c:v>4.4821624707473071E-2</c:v>
                </c:pt>
                <c:pt idx="5816">
                  <c:v>7.2488204456853986E-2</c:v>
                </c:pt>
                <c:pt idx="5817">
                  <c:v>3.9566462968883394E-2</c:v>
                </c:pt>
                <c:pt idx="5818">
                  <c:v>3.968639173458563E-2</c:v>
                </c:pt>
                <c:pt idx="5819">
                  <c:v>7.4125007415343794E-2</c:v>
                </c:pt>
                <c:pt idx="5820">
                  <c:v>6.9236534112001757E-2</c:v>
                </c:pt>
                <c:pt idx="5821">
                  <c:v>5.3964537219403662E-2</c:v>
                </c:pt>
                <c:pt idx="5822">
                  <c:v>6.5369605228636982E-2</c:v>
                </c:pt>
                <c:pt idx="5823">
                  <c:v>5.6394256691076936E-2</c:v>
                </c:pt>
                <c:pt idx="5824">
                  <c:v>1.5307471672887565E-2</c:v>
                </c:pt>
                <c:pt idx="5825">
                  <c:v>6.0415302461159483E-2</c:v>
                </c:pt>
                <c:pt idx="5826">
                  <c:v>1.879383013388258E-2</c:v>
                </c:pt>
                <c:pt idx="5827">
                  <c:v>4.2577799019900532E-2</c:v>
                </c:pt>
                <c:pt idx="5828">
                  <c:v>4.5386865568583581E-2</c:v>
                </c:pt>
                <c:pt idx="5829">
                  <c:v>5.42359750356309E-2</c:v>
                </c:pt>
                <c:pt idx="5830">
                  <c:v>5.8971826195131846E-2</c:v>
                </c:pt>
                <c:pt idx="5831">
                  <c:v>5.7990138522733783E-2</c:v>
                </c:pt>
                <c:pt idx="5832">
                  <c:v>2.6514255648423364E-2</c:v>
                </c:pt>
                <c:pt idx="5833">
                  <c:v>4.6261309970468421E-2</c:v>
                </c:pt>
                <c:pt idx="5834">
                  <c:v>6.1451732708203095E-2</c:v>
                </c:pt>
                <c:pt idx="5835">
                  <c:v>7.279859144816142E-2</c:v>
                </c:pt>
                <c:pt idx="5836">
                  <c:v>6.9350282110903619E-2</c:v>
                </c:pt>
                <c:pt idx="5837">
                  <c:v>5.9454679798923459E-2</c:v>
                </c:pt>
                <c:pt idx="5838">
                  <c:v>4.0807787188027217E-2</c:v>
                </c:pt>
                <c:pt idx="5839">
                  <c:v>4.5179555096099083E-2</c:v>
                </c:pt>
                <c:pt idx="5840">
                  <c:v>2.0152513428813443E-2</c:v>
                </c:pt>
                <c:pt idx="5841">
                  <c:v>6.6890474994108703E-2</c:v>
                </c:pt>
                <c:pt idx="5842">
                  <c:v>3.3204763886562703E-2</c:v>
                </c:pt>
                <c:pt idx="5843">
                  <c:v>4.8774526276206882E-2</c:v>
                </c:pt>
                <c:pt idx="5844">
                  <c:v>3.1290931928509472E-2</c:v>
                </c:pt>
                <c:pt idx="5845">
                  <c:v>5.8207249372808328E-2</c:v>
                </c:pt>
                <c:pt idx="5846">
                  <c:v>6.1839424214302052E-2</c:v>
                </c:pt>
                <c:pt idx="5847">
                  <c:v>7.1049926305311817E-2</c:v>
                </c:pt>
                <c:pt idx="5848">
                  <c:v>3.186016200714531E-2</c:v>
                </c:pt>
                <c:pt idx="5849">
                  <c:v>3.3520010540121631E-2</c:v>
                </c:pt>
                <c:pt idx="5850">
                  <c:v>5.4662596225785558E-2</c:v>
                </c:pt>
                <c:pt idx="5851">
                  <c:v>1.3096335040210542E-2</c:v>
                </c:pt>
                <c:pt idx="5852">
                  <c:v>5.9405381934741187E-2</c:v>
                </c:pt>
                <c:pt idx="5853">
                  <c:v>5.5578290336292822E-2</c:v>
                </c:pt>
                <c:pt idx="5854">
                  <c:v>1.6643377862632345E-2</c:v>
                </c:pt>
                <c:pt idx="5855">
                  <c:v>5.3607882098744057E-2</c:v>
                </c:pt>
                <c:pt idx="5856">
                  <c:v>5.115135908469496E-2</c:v>
                </c:pt>
                <c:pt idx="5857">
                  <c:v>6.4439784958306351E-2</c:v>
                </c:pt>
                <c:pt idx="5858">
                  <c:v>7.5110523179627159E-2</c:v>
                </c:pt>
                <c:pt idx="5859">
                  <c:v>1.1240083752632843E-2</c:v>
                </c:pt>
                <c:pt idx="5860">
                  <c:v>5.5975639452195386E-2</c:v>
                </c:pt>
                <c:pt idx="5861">
                  <c:v>3.9834756573970745E-2</c:v>
                </c:pt>
                <c:pt idx="5862">
                  <c:v>4.6675882016823822E-2</c:v>
                </c:pt>
                <c:pt idx="5863">
                  <c:v>2.1901383179237316E-2</c:v>
                </c:pt>
                <c:pt idx="5864">
                  <c:v>7.6440625928839878E-2</c:v>
                </c:pt>
                <c:pt idx="5865">
                  <c:v>6.0970920683633377E-2</c:v>
                </c:pt>
                <c:pt idx="5866">
                  <c:v>6.5517837646139013E-2</c:v>
                </c:pt>
                <c:pt idx="5867">
                  <c:v>7.3608539228396094E-2</c:v>
                </c:pt>
                <c:pt idx="5868">
                  <c:v>5.2895221830917466E-2</c:v>
                </c:pt>
                <c:pt idx="5869">
                  <c:v>5.7308270724185983E-2</c:v>
                </c:pt>
                <c:pt idx="5870">
                  <c:v>7.4095339151051223E-2</c:v>
                </c:pt>
                <c:pt idx="5871">
                  <c:v>3.3106624990710591E-2</c:v>
                </c:pt>
                <c:pt idx="5872">
                  <c:v>9.2015862843114124E-3</c:v>
                </c:pt>
                <c:pt idx="5873">
                  <c:v>6.7697374197948579E-2</c:v>
                </c:pt>
                <c:pt idx="5874">
                  <c:v>3.8356277785698785E-2</c:v>
                </c:pt>
                <c:pt idx="5875">
                  <c:v>5.0572396911045224E-2</c:v>
                </c:pt>
                <c:pt idx="5876">
                  <c:v>5.7959073055021175E-2</c:v>
                </c:pt>
                <c:pt idx="5877">
                  <c:v>4.5010003040728538E-2</c:v>
                </c:pt>
                <c:pt idx="5878">
                  <c:v>4.8616533407851659E-2</c:v>
                </c:pt>
                <c:pt idx="5879">
                  <c:v>5.2714249343056387E-2</c:v>
                </c:pt>
                <c:pt idx="5880">
                  <c:v>7.4576697760625962E-2</c:v>
                </c:pt>
                <c:pt idx="5881">
                  <c:v>2.6226486847463995E-2</c:v>
                </c:pt>
                <c:pt idx="5882">
                  <c:v>6.0662321518842953E-2</c:v>
                </c:pt>
                <c:pt idx="5883">
                  <c:v>7.4442548781823659E-2</c:v>
                </c:pt>
                <c:pt idx="5884">
                  <c:v>4.2065924249119854E-2</c:v>
                </c:pt>
                <c:pt idx="5885">
                  <c:v>4.8247438862674359E-2</c:v>
                </c:pt>
                <c:pt idx="5886">
                  <c:v>3.4458093212014804E-2</c:v>
                </c:pt>
                <c:pt idx="5887">
                  <c:v>3.4326499377884012E-2</c:v>
                </c:pt>
                <c:pt idx="5888">
                  <c:v>6.318202644884445E-2</c:v>
                </c:pt>
                <c:pt idx="5889">
                  <c:v>7.6066908097913624E-2</c:v>
                </c:pt>
                <c:pt idx="5890">
                  <c:v>6.671682950076685E-2</c:v>
                </c:pt>
                <c:pt idx="5891">
                  <c:v>4.6184031412893907E-2</c:v>
                </c:pt>
                <c:pt idx="5892">
                  <c:v>5.8056818456362853E-2</c:v>
                </c:pt>
                <c:pt idx="5893">
                  <c:v>5.2309628726065489E-2</c:v>
                </c:pt>
                <c:pt idx="5894">
                  <c:v>3.9182046966489664E-2</c:v>
                </c:pt>
                <c:pt idx="5895">
                  <c:v>3.2902159367720549E-2</c:v>
                </c:pt>
                <c:pt idx="5896">
                  <c:v>6.2957973673558237E-2</c:v>
                </c:pt>
                <c:pt idx="5897">
                  <c:v>2.4208533745581275E-2</c:v>
                </c:pt>
                <c:pt idx="5898">
                  <c:v>5.2180748924275239E-2</c:v>
                </c:pt>
                <c:pt idx="5899">
                  <c:v>6.881612359407617E-2</c:v>
                </c:pt>
                <c:pt idx="5900">
                  <c:v>3.7326393102536555E-2</c:v>
                </c:pt>
                <c:pt idx="5901">
                  <c:v>4.3089348929007676E-2</c:v>
                </c:pt>
                <c:pt idx="5902">
                  <c:v>6.7897728807602808E-2</c:v>
                </c:pt>
                <c:pt idx="5903">
                  <c:v>6.9848632664917809E-2</c:v>
                </c:pt>
                <c:pt idx="5904">
                  <c:v>4.9493050801517335E-2</c:v>
                </c:pt>
                <c:pt idx="5905">
                  <c:v>5.8344758639689194E-2</c:v>
                </c:pt>
                <c:pt idx="5906">
                  <c:v>4.8097995539891233E-2</c:v>
                </c:pt>
                <c:pt idx="5907">
                  <c:v>7.2644328157254176E-2</c:v>
                </c:pt>
                <c:pt idx="5908">
                  <c:v>3.2013002441534939E-2</c:v>
                </c:pt>
                <c:pt idx="5909">
                  <c:v>5.3198646617203867E-2</c:v>
                </c:pt>
                <c:pt idx="5910">
                  <c:v>5.5384316644032094E-2</c:v>
                </c:pt>
                <c:pt idx="5911">
                  <c:v>5.9859356179541114E-2</c:v>
                </c:pt>
                <c:pt idx="5912">
                  <c:v>4.4602436763665078E-2</c:v>
                </c:pt>
                <c:pt idx="5913">
                  <c:v>2.3708110959770923E-2</c:v>
                </c:pt>
                <c:pt idx="5914">
                  <c:v>2.4654641409472839E-2</c:v>
                </c:pt>
                <c:pt idx="5915">
                  <c:v>5.0639120853240835E-2</c:v>
                </c:pt>
                <c:pt idx="5916">
                  <c:v>6.7036219348016429E-2</c:v>
                </c:pt>
                <c:pt idx="5917">
                  <c:v>5.809254365097026E-2</c:v>
                </c:pt>
                <c:pt idx="5918">
                  <c:v>5.9498452910591887E-2</c:v>
                </c:pt>
                <c:pt idx="5919">
                  <c:v>6.3046585191686488E-2</c:v>
                </c:pt>
                <c:pt idx="5920">
                  <c:v>2.2525979809546126E-2</c:v>
                </c:pt>
                <c:pt idx="5921">
                  <c:v>6.2256661822623224E-2</c:v>
                </c:pt>
                <c:pt idx="5922">
                  <c:v>5.123496709925509E-2</c:v>
                </c:pt>
                <c:pt idx="5923">
                  <c:v>1.6204549016804883E-2</c:v>
                </c:pt>
                <c:pt idx="5924">
                  <c:v>4.7715064789221683E-2</c:v>
                </c:pt>
                <c:pt idx="5925">
                  <c:v>6.6735182045488464E-2</c:v>
                </c:pt>
                <c:pt idx="5926">
                  <c:v>5.6880406000116623E-2</c:v>
                </c:pt>
                <c:pt idx="5927">
                  <c:v>4.6463170000139643E-2</c:v>
                </c:pt>
                <c:pt idx="5928">
                  <c:v>6.9261336317876135E-2</c:v>
                </c:pt>
                <c:pt idx="5929">
                  <c:v>6.5906965129699485E-2</c:v>
                </c:pt>
                <c:pt idx="5930">
                  <c:v>5.0724218767380543E-2</c:v>
                </c:pt>
                <c:pt idx="5931">
                  <c:v>5.917557765669728E-2</c:v>
                </c:pt>
                <c:pt idx="5932">
                  <c:v>4.6376665669486103E-2</c:v>
                </c:pt>
                <c:pt idx="5933">
                  <c:v>6.0046774455939145E-2</c:v>
                </c:pt>
                <c:pt idx="5934">
                  <c:v>2.696862250905566E-2</c:v>
                </c:pt>
                <c:pt idx="5935">
                  <c:v>7.0973163227961003E-2</c:v>
                </c:pt>
                <c:pt idx="5936">
                  <c:v>5.4878553849737381E-2</c:v>
                </c:pt>
                <c:pt idx="5937">
                  <c:v>4.490596022721223E-2</c:v>
                </c:pt>
                <c:pt idx="5938">
                  <c:v>5.1091481967942394E-2</c:v>
                </c:pt>
                <c:pt idx="5939">
                  <c:v>3.0756073377645174E-2</c:v>
                </c:pt>
                <c:pt idx="5940">
                  <c:v>5.5404387427757149E-2</c:v>
                </c:pt>
                <c:pt idx="5941">
                  <c:v>4.6015410441537598E-2</c:v>
                </c:pt>
                <c:pt idx="5942">
                  <c:v>3.9821974619514033E-2</c:v>
                </c:pt>
                <c:pt idx="5943">
                  <c:v>4.5289390247108471E-2</c:v>
                </c:pt>
                <c:pt idx="5944">
                  <c:v>7.1617707245224468E-2</c:v>
                </c:pt>
                <c:pt idx="5945">
                  <c:v>2.7950677754478622E-2</c:v>
                </c:pt>
                <c:pt idx="5946">
                  <c:v>5.0392983087445498E-2</c:v>
                </c:pt>
                <c:pt idx="5947">
                  <c:v>7.0307175821993501E-2</c:v>
                </c:pt>
                <c:pt idx="5948">
                  <c:v>4.5081763758268251E-2</c:v>
                </c:pt>
                <c:pt idx="5949">
                  <c:v>5.3938167130696435E-2</c:v>
                </c:pt>
                <c:pt idx="5950">
                  <c:v>7.1769224451552954E-2</c:v>
                </c:pt>
                <c:pt idx="5951">
                  <c:v>4.834429136951842E-2</c:v>
                </c:pt>
                <c:pt idx="5952">
                  <c:v>6.8538244865355549E-2</c:v>
                </c:pt>
                <c:pt idx="5953">
                  <c:v>5.4826678847616592E-2</c:v>
                </c:pt>
                <c:pt idx="5954">
                  <c:v>4.445267959039801E-2</c:v>
                </c:pt>
                <c:pt idx="5955">
                  <c:v>5.3950391077387458E-2</c:v>
                </c:pt>
                <c:pt idx="5956">
                  <c:v>1.3362898466883795E-2</c:v>
                </c:pt>
                <c:pt idx="5957">
                  <c:v>5.4874461664374506E-2</c:v>
                </c:pt>
                <c:pt idx="5958">
                  <c:v>4.4634700525577733E-2</c:v>
                </c:pt>
                <c:pt idx="5959">
                  <c:v>2.6929145085610395E-2</c:v>
                </c:pt>
                <c:pt idx="5960">
                  <c:v>4.4980766307239149E-2</c:v>
                </c:pt>
                <c:pt idx="5961">
                  <c:v>5.632946672338094E-2</c:v>
                </c:pt>
                <c:pt idx="5962">
                  <c:v>4.2987136041696745E-2</c:v>
                </c:pt>
                <c:pt idx="5963">
                  <c:v>4.8780892235750321E-2</c:v>
                </c:pt>
                <c:pt idx="5964">
                  <c:v>3.7433331566308861E-2</c:v>
                </c:pt>
                <c:pt idx="5965">
                  <c:v>2.1119153406481773E-2</c:v>
                </c:pt>
                <c:pt idx="5966">
                  <c:v>7.3479636680427798E-2</c:v>
                </c:pt>
                <c:pt idx="5967">
                  <c:v>6.8689347950774401E-2</c:v>
                </c:pt>
                <c:pt idx="5968">
                  <c:v>7.5578739044885934E-2</c:v>
                </c:pt>
                <c:pt idx="5969">
                  <c:v>5.5962944906506669E-2</c:v>
                </c:pt>
                <c:pt idx="5970">
                  <c:v>5.8776414278311595E-2</c:v>
                </c:pt>
                <c:pt idx="5971">
                  <c:v>4.09376763178525E-2</c:v>
                </c:pt>
                <c:pt idx="5972">
                  <c:v>4.6125573675867351E-2</c:v>
                </c:pt>
                <c:pt idx="5973">
                  <c:v>7.4039876632144133E-2</c:v>
                </c:pt>
                <c:pt idx="5974">
                  <c:v>6.3936710629314442E-2</c:v>
                </c:pt>
                <c:pt idx="5975">
                  <c:v>6.4828849738747363E-2</c:v>
                </c:pt>
                <c:pt idx="5976">
                  <c:v>5.1441298402445698E-2</c:v>
                </c:pt>
                <c:pt idx="5977">
                  <c:v>6.1934088688976735E-2</c:v>
                </c:pt>
                <c:pt idx="5978">
                  <c:v>8.8776916600960872E-3</c:v>
                </c:pt>
                <c:pt idx="5979">
                  <c:v>5.3252183142760721E-2</c:v>
                </c:pt>
                <c:pt idx="5980">
                  <c:v>5.855352884577561E-2</c:v>
                </c:pt>
                <c:pt idx="5981">
                  <c:v>3.8515081235221224E-2</c:v>
                </c:pt>
                <c:pt idx="5982">
                  <c:v>6.3037047165168503E-2</c:v>
                </c:pt>
                <c:pt idx="5983">
                  <c:v>7.3850285826614459E-2</c:v>
                </c:pt>
                <c:pt idx="5984">
                  <c:v>2.3333189235046552E-2</c:v>
                </c:pt>
                <c:pt idx="5985">
                  <c:v>6.2373945822224421E-2</c:v>
                </c:pt>
                <c:pt idx="5986">
                  <c:v>7.3258197561978655E-2</c:v>
                </c:pt>
                <c:pt idx="5987">
                  <c:v>5.6886507917956193E-2</c:v>
                </c:pt>
                <c:pt idx="5988">
                  <c:v>5.6928452692971122E-2</c:v>
                </c:pt>
                <c:pt idx="5989">
                  <c:v>5.8478436592127855E-2</c:v>
                </c:pt>
                <c:pt idx="5990">
                  <c:v>6.1732354507019312E-2</c:v>
                </c:pt>
                <c:pt idx="5991">
                  <c:v>5.9660193176128834E-2</c:v>
                </c:pt>
                <c:pt idx="5992">
                  <c:v>1.5241210488631746E-2</c:v>
                </c:pt>
                <c:pt idx="5993">
                  <c:v>4.7549968990275505E-2</c:v>
                </c:pt>
                <c:pt idx="5994">
                  <c:v>5.5086926848174594E-2</c:v>
                </c:pt>
                <c:pt idx="5995">
                  <c:v>6.7646027867796582E-2</c:v>
                </c:pt>
                <c:pt idx="5996">
                  <c:v>5.90505142446738E-2</c:v>
                </c:pt>
                <c:pt idx="5997">
                  <c:v>6.2636901818002091E-2</c:v>
                </c:pt>
                <c:pt idx="5998">
                  <c:v>5.484853172291497E-2</c:v>
                </c:pt>
                <c:pt idx="5999">
                  <c:v>3.1526725917206788E-2</c:v>
                </c:pt>
                <c:pt idx="6000">
                  <c:v>4.1619797610090395E-2</c:v>
                </c:pt>
                <c:pt idx="6001">
                  <c:v>5.3883511887638111E-2</c:v>
                </c:pt>
                <c:pt idx="6002">
                  <c:v>6.7836226301836972E-2</c:v>
                </c:pt>
                <c:pt idx="6003">
                  <c:v>6.1515143871189164E-2</c:v>
                </c:pt>
                <c:pt idx="6004">
                  <c:v>2.8570009003474159E-2</c:v>
                </c:pt>
                <c:pt idx="6005">
                  <c:v>4.7647462419650045E-2</c:v>
                </c:pt>
                <c:pt idx="6006">
                  <c:v>3.1336807951677086E-2</c:v>
                </c:pt>
                <c:pt idx="6007">
                  <c:v>4.1862765186782738E-2</c:v>
                </c:pt>
                <c:pt idx="6008">
                  <c:v>5.4335374910612737E-2</c:v>
                </c:pt>
                <c:pt idx="6009">
                  <c:v>6.2440810853388908E-2</c:v>
                </c:pt>
                <c:pt idx="6010">
                  <c:v>1.4447575449648578E-2</c:v>
                </c:pt>
                <c:pt idx="6011">
                  <c:v>3.6883701583449058E-2</c:v>
                </c:pt>
                <c:pt idx="6012">
                  <c:v>3.9872721137851758E-2</c:v>
                </c:pt>
                <c:pt idx="6013">
                  <c:v>5.6972661332444337E-2</c:v>
                </c:pt>
                <c:pt idx="6014">
                  <c:v>6.1682355517562779E-2</c:v>
                </c:pt>
                <c:pt idx="6015">
                  <c:v>6.6612345639597045E-2</c:v>
                </c:pt>
                <c:pt idx="6016">
                  <c:v>6.410457269606451E-2</c:v>
                </c:pt>
                <c:pt idx="6017">
                  <c:v>6.3539263291578885E-2</c:v>
                </c:pt>
                <c:pt idx="6018">
                  <c:v>4.186360991007182E-2</c:v>
                </c:pt>
                <c:pt idx="6019">
                  <c:v>1.3068532862326877E-2</c:v>
                </c:pt>
                <c:pt idx="6020">
                  <c:v>6.4959855807709924E-2</c:v>
                </c:pt>
                <c:pt idx="6021">
                  <c:v>6.1672373255328553E-2</c:v>
                </c:pt>
                <c:pt idx="6022">
                  <c:v>7.4195236471204809E-2</c:v>
                </c:pt>
                <c:pt idx="6023">
                  <c:v>3.1936443650870276E-2</c:v>
                </c:pt>
                <c:pt idx="6024">
                  <c:v>6.0078130465704906E-2</c:v>
                </c:pt>
                <c:pt idx="6025">
                  <c:v>5.412939377413159E-2</c:v>
                </c:pt>
                <c:pt idx="6026">
                  <c:v>2.3787711469421742E-3</c:v>
                </c:pt>
                <c:pt idx="6027">
                  <c:v>5.9514699159558045E-2</c:v>
                </c:pt>
                <c:pt idx="6028">
                  <c:v>6.7000516416868591E-2</c:v>
                </c:pt>
                <c:pt idx="6029">
                  <c:v>6.0635919547862231E-2</c:v>
                </c:pt>
                <c:pt idx="6030">
                  <c:v>1.7224879959908478E-2</c:v>
                </c:pt>
                <c:pt idx="6031">
                  <c:v>4.2226227086892242E-2</c:v>
                </c:pt>
                <c:pt idx="6032">
                  <c:v>1.5766943571264132E-2</c:v>
                </c:pt>
                <c:pt idx="6033">
                  <c:v>4.3964163650456453E-2</c:v>
                </c:pt>
                <c:pt idx="6034">
                  <c:v>2.6295383862444122E-2</c:v>
                </c:pt>
                <c:pt idx="6035">
                  <c:v>6.0832376077496045E-2</c:v>
                </c:pt>
                <c:pt idx="6036">
                  <c:v>5.1261013220420287E-2</c:v>
                </c:pt>
                <c:pt idx="6037">
                  <c:v>5.5617422805906223E-2</c:v>
                </c:pt>
                <c:pt idx="6038">
                  <c:v>4.1564931941521541E-2</c:v>
                </c:pt>
                <c:pt idx="6039">
                  <c:v>4.6303975881118349E-2</c:v>
                </c:pt>
                <c:pt idx="6040">
                  <c:v>6.8513386177203775E-2</c:v>
                </c:pt>
                <c:pt idx="6041">
                  <c:v>4.0164686742907553E-2</c:v>
                </c:pt>
                <c:pt idx="6042">
                  <c:v>5.722472642094828E-2</c:v>
                </c:pt>
                <c:pt idx="6043">
                  <c:v>6.1823629305614386E-2</c:v>
                </c:pt>
                <c:pt idx="6044">
                  <c:v>6.4443926873771762E-2</c:v>
                </c:pt>
                <c:pt idx="6045">
                  <c:v>4.6884786336094643E-2</c:v>
                </c:pt>
                <c:pt idx="6046">
                  <c:v>2.7876315697998592E-2</c:v>
                </c:pt>
                <c:pt idx="6047">
                  <c:v>5.3698947770479531E-2</c:v>
                </c:pt>
                <c:pt idx="6048">
                  <c:v>6.1765317430303925E-2</c:v>
                </c:pt>
                <c:pt idx="6049">
                  <c:v>4.3891969895718752E-2</c:v>
                </c:pt>
                <c:pt idx="6050">
                  <c:v>3.8932652535863047E-2</c:v>
                </c:pt>
                <c:pt idx="6051">
                  <c:v>5.6941252967641701E-2</c:v>
                </c:pt>
                <c:pt idx="6052">
                  <c:v>2.8114415597132455E-2</c:v>
                </c:pt>
                <c:pt idx="6053">
                  <c:v>5.3161766293141392E-2</c:v>
                </c:pt>
                <c:pt idx="6054">
                  <c:v>6.0473787980061366E-2</c:v>
                </c:pt>
                <c:pt idx="6055">
                  <c:v>3.0884550056370842E-2</c:v>
                </c:pt>
                <c:pt idx="6056">
                  <c:v>2.5281009738675198E-2</c:v>
                </c:pt>
                <c:pt idx="6057">
                  <c:v>3.5977935381390581E-2</c:v>
                </c:pt>
                <c:pt idx="6058">
                  <c:v>3.7226926993876419E-2</c:v>
                </c:pt>
                <c:pt idx="6059">
                  <c:v>4.2435781518049796E-2</c:v>
                </c:pt>
                <c:pt idx="6060">
                  <c:v>2.016347544376864E-2</c:v>
                </c:pt>
                <c:pt idx="6061">
                  <c:v>3.8915795789297158E-2</c:v>
                </c:pt>
                <c:pt idx="6062">
                  <c:v>7.0254628220679266E-2</c:v>
                </c:pt>
                <c:pt idx="6063">
                  <c:v>4.6414889118722297E-2</c:v>
                </c:pt>
                <c:pt idx="6064">
                  <c:v>6.4188997129467684E-2</c:v>
                </c:pt>
                <c:pt idx="6065">
                  <c:v>7.324044090990027E-2</c:v>
                </c:pt>
                <c:pt idx="6066">
                  <c:v>4.0518483434016754E-2</c:v>
                </c:pt>
                <c:pt idx="6067">
                  <c:v>5.4057141290354695E-2</c:v>
                </c:pt>
                <c:pt idx="6068">
                  <c:v>7.5344810213827565E-2</c:v>
                </c:pt>
                <c:pt idx="6069">
                  <c:v>3.9742949739705068E-2</c:v>
                </c:pt>
                <c:pt idx="6070">
                  <c:v>7.5440876862815615E-2</c:v>
                </c:pt>
                <c:pt idx="6071">
                  <c:v>6.8323621124199013E-2</c:v>
                </c:pt>
                <c:pt idx="6072">
                  <c:v>5.8382964499954344E-2</c:v>
                </c:pt>
                <c:pt idx="6073">
                  <c:v>6.1600960284497887E-2</c:v>
                </c:pt>
                <c:pt idx="6074">
                  <c:v>3.9441666870135041E-2</c:v>
                </c:pt>
                <c:pt idx="6075">
                  <c:v>4.4160158617135667E-2</c:v>
                </c:pt>
                <c:pt idx="6076">
                  <c:v>2.6846996399009414E-2</c:v>
                </c:pt>
                <c:pt idx="6077">
                  <c:v>6.3907548325294064E-2</c:v>
                </c:pt>
                <c:pt idx="6078">
                  <c:v>7.0698190191313126E-2</c:v>
                </c:pt>
                <c:pt idx="6079">
                  <c:v>6.286172695865648E-2</c:v>
                </c:pt>
                <c:pt idx="6080">
                  <c:v>4.5017631219466232E-2</c:v>
                </c:pt>
                <c:pt idx="6081">
                  <c:v>6.7099013993815723E-2</c:v>
                </c:pt>
                <c:pt idx="6082">
                  <c:v>5.7716472142097471E-2</c:v>
                </c:pt>
                <c:pt idx="6083">
                  <c:v>5.9424885754039126E-2</c:v>
                </c:pt>
                <c:pt idx="6084">
                  <c:v>6.0451397154337255E-2</c:v>
                </c:pt>
                <c:pt idx="6085">
                  <c:v>4.4335293874252224E-2</c:v>
                </c:pt>
                <c:pt idx="6086">
                  <c:v>5.3419390458389122E-2</c:v>
                </c:pt>
                <c:pt idx="6087">
                  <c:v>1.1629272439914439E-2</c:v>
                </c:pt>
                <c:pt idx="6088">
                  <c:v>5.9892143372328038E-3</c:v>
                </c:pt>
                <c:pt idx="6089">
                  <c:v>4.4877156813010459E-2</c:v>
                </c:pt>
                <c:pt idx="6090">
                  <c:v>1.8589082052678688E-2</c:v>
                </c:pt>
                <c:pt idx="6091">
                  <c:v>1.5544628498485619E-2</c:v>
                </c:pt>
                <c:pt idx="6092">
                  <c:v>5.6898129805905022E-2</c:v>
                </c:pt>
                <c:pt idx="6093">
                  <c:v>5.8758756137922988E-2</c:v>
                </c:pt>
                <c:pt idx="6094">
                  <c:v>5.7584283504159518E-3</c:v>
                </c:pt>
                <c:pt idx="6095">
                  <c:v>1.9067869461127145E-2</c:v>
                </c:pt>
                <c:pt idx="6096">
                  <c:v>2.0184286317966489E-2</c:v>
                </c:pt>
                <c:pt idx="6097">
                  <c:v>5.3824834369178912E-2</c:v>
                </c:pt>
                <c:pt idx="6098">
                  <c:v>2.8192839891865926E-2</c:v>
                </c:pt>
                <c:pt idx="6099">
                  <c:v>5.4081950705407889E-2</c:v>
                </c:pt>
                <c:pt idx="6100">
                  <c:v>2.9591743022425693E-2</c:v>
                </c:pt>
                <c:pt idx="6101">
                  <c:v>4.3552580148585977E-2</c:v>
                </c:pt>
                <c:pt idx="6102">
                  <c:v>6.9628898702673525E-2</c:v>
                </c:pt>
                <c:pt idx="6103">
                  <c:v>3.5986492077079289E-2</c:v>
                </c:pt>
                <c:pt idx="6104">
                  <c:v>6.8874746375823082E-2</c:v>
                </c:pt>
                <c:pt idx="6105">
                  <c:v>4.7304105976691435E-2</c:v>
                </c:pt>
                <c:pt idx="6106">
                  <c:v>1.5240909538768358E-2</c:v>
                </c:pt>
                <c:pt idx="6107">
                  <c:v>3.5422618261209987E-2</c:v>
                </c:pt>
                <c:pt idx="6108">
                  <c:v>2.851234019095681E-2</c:v>
                </c:pt>
                <c:pt idx="6109">
                  <c:v>5.8241028670571689E-2</c:v>
                </c:pt>
                <c:pt idx="6110">
                  <c:v>7.4659952998110818E-2</c:v>
                </c:pt>
                <c:pt idx="6111">
                  <c:v>4.8382324373799662E-2</c:v>
                </c:pt>
                <c:pt idx="6112">
                  <c:v>5.7745303416952616E-2</c:v>
                </c:pt>
                <c:pt idx="6113">
                  <c:v>4.5286968663834581E-2</c:v>
                </c:pt>
                <c:pt idx="6114">
                  <c:v>7.2040377149109491E-2</c:v>
                </c:pt>
                <c:pt idx="6115">
                  <c:v>4.8569761987384365E-2</c:v>
                </c:pt>
                <c:pt idx="6116">
                  <c:v>6.2595514636513055E-2</c:v>
                </c:pt>
                <c:pt idx="6117">
                  <c:v>5.3562341647278501E-2</c:v>
                </c:pt>
                <c:pt idx="6118">
                  <c:v>6.7181980980172196E-2</c:v>
                </c:pt>
                <c:pt idx="6119">
                  <c:v>2.2810237012528465E-2</c:v>
                </c:pt>
                <c:pt idx="6120">
                  <c:v>6.2159215243842852E-2</c:v>
                </c:pt>
                <c:pt idx="6121">
                  <c:v>5.9524207487043741E-2</c:v>
                </c:pt>
                <c:pt idx="6122">
                  <c:v>4.8541488299829634E-2</c:v>
                </c:pt>
                <c:pt idx="6123">
                  <c:v>5.343864113627269E-2</c:v>
                </c:pt>
                <c:pt idx="6124">
                  <c:v>6.9901715585688223E-2</c:v>
                </c:pt>
                <c:pt idx="6125">
                  <c:v>4.0399425417400837E-3</c:v>
                </c:pt>
                <c:pt idx="6126">
                  <c:v>6.3195000624937187E-2</c:v>
                </c:pt>
                <c:pt idx="6127">
                  <c:v>8.8945888308478317E-3</c:v>
                </c:pt>
                <c:pt idx="6128">
                  <c:v>7.3169788155630411E-2</c:v>
                </c:pt>
                <c:pt idx="6129">
                  <c:v>6.1902607865428692E-2</c:v>
                </c:pt>
                <c:pt idx="6130">
                  <c:v>5.9719601600374157E-2</c:v>
                </c:pt>
                <c:pt idx="6131">
                  <c:v>6.7325627445275996E-2</c:v>
                </c:pt>
                <c:pt idx="6132">
                  <c:v>5.071142876824361E-2</c:v>
                </c:pt>
                <c:pt idx="6133">
                  <c:v>5.9432212723083314E-2</c:v>
                </c:pt>
                <c:pt idx="6134">
                  <c:v>3.8238422987683464E-2</c:v>
                </c:pt>
                <c:pt idx="6135">
                  <c:v>5.7739116942237663E-2</c:v>
                </c:pt>
                <c:pt idx="6136">
                  <c:v>5.3238813788126518E-2</c:v>
                </c:pt>
                <c:pt idx="6137">
                  <c:v>3.9331412163303076E-2</c:v>
                </c:pt>
                <c:pt idx="6138">
                  <c:v>4.0572048726427674E-2</c:v>
                </c:pt>
                <c:pt idx="6139">
                  <c:v>4.2907594162497301E-2</c:v>
                </c:pt>
                <c:pt idx="6140">
                  <c:v>5.133694274664375E-2</c:v>
                </c:pt>
                <c:pt idx="6141">
                  <c:v>4.3733437152593785E-2</c:v>
                </c:pt>
                <c:pt idx="6142">
                  <c:v>4.8409908107995205E-2</c:v>
                </c:pt>
                <c:pt idx="6143">
                  <c:v>4.6410219319746017E-2</c:v>
                </c:pt>
                <c:pt idx="6144">
                  <c:v>6.6461064880089363E-2</c:v>
                </c:pt>
                <c:pt idx="6145">
                  <c:v>5.466862818621944E-2</c:v>
                </c:pt>
                <c:pt idx="6146">
                  <c:v>6.2949634144097572E-2</c:v>
                </c:pt>
                <c:pt idx="6147">
                  <c:v>3.7823479495806854E-2</c:v>
                </c:pt>
                <c:pt idx="6148">
                  <c:v>7.2535015719006252E-2</c:v>
                </c:pt>
                <c:pt idx="6149">
                  <c:v>6.9703364734828091E-2</c:v>
                </c:pt>
                <c:pt idx="6150">
                  <c:v>5.5376461067900382E-2</c:v>
                </c:pt>
                <c:pt idx="6151">
                  <c:v>5.4603931836447385E-2</c:v>
                </c:pt>
                <c:pt idx="6152">
                  <c:v>4.385712273659844E-2</c:v>
                </c:pt>
                <c:pt idx="6153">
                  <c:v>7.4013982428382016E-2</c:v>
                </c:pt>
                <c:pt idx="6154">
                  <c:v>4.5958252880244063E-2</c:v>
                </c:pt>
                <c:pt idx="6155">
                  <c:v>5.654284448026712E-2</c:v>
                </c:pt>
                <c:pt idx="6156">
                  <c:v>5.5272679511270829E-2</c:v>
                </c:pt>
                <c:pt idx="6157">
                  <c:v>6.3921820565202903E-2</c:v>
                </c:pt>
                <c:pt idx="6158">
                  <c:v>3.776355374656698E-2</c:v>
                </c:pt>
                <c:pt idx="6159">
                  <c:v>6.1758378432161858E-2</c:v>
                </c:pt>
                <c:pt idx="6160">
                  <c:v>3.911147259521159E-2</c:v>
                </c:pt>
                <c:pt idx="6161">
                  <c:v>6.7090519515134436E-2</c:v>
                </c:pt>
                <c:pt idx="6162">
                  <c:v>7.4172786905640595E-2</c:v>
                </c:pt>
                <c:pt idx="6163">
                  <c:v>4.8768106900101492E-2</c:v>
                </c:pt>
                <c:pt idx="6164">
                  <c:v>1.609078169244383E-2</c:v>
                </c:pt>
                <c:pt idx="6165">
                  <c:v>6.3782674382544577E-2</c:v>
                </c:pt>
                <c:pt idx="6166">
                  <c:v>5.6458787606161562E-2</c:v>
                </c:pt>
                <c:pt idx="6167">
                  <c:v>2.2521453452917353E-2</c:v>
                </c:pt>
                <c:pt idx="6168">
                  <c:v>5.6068461766049835E-2</c:v>
                </c:pt>
                <c:pt idx="6169">
                  <c:v>2.2218116510446959E-2</c:v>
                </c:pt>
                <c:pt idx="6170">
                  <c:v>3.7467524989022984E-2</c:v>
                </c:pt>
                <c:pt idx="6171">
                  <c:v>6.1855438401730078E-2</c:v>
                </c:pt>
                <c:pt idx="6172">
                  <c:v>5.1167360727942868E-2</c:v>
                </c:pt>
                <c:pt idx="6173">
                  <c:v>6.2183003507345833E-2</c:v>
                </c:pt>
                <c:pt idx="6174">
                  <c:v>3.8591793057999715E-2</c:v>
                </c:pt>
                <c:pt idx="6175">
                  <c:v>6.7115326317743459E-2</c:v>
                </c:pt>
                <c:pt idx="6176">
                  <c:v>7.0346900428623266E-2</c:v>
                </c:pt>
                <c:pt idx="6177">
                  <c:v>6.6315276771920936E-2</c:v>
                </c:pt>
                <c:pt idx="6178">
                  <c:v>3.8426484404635197E-2</c:v>
                </c:pt>
                <c:pt idx="6179">
                  <c:v>7.418359223286497E-2</c:v>
                </c:pt>
                <c:pt idx="6180">
                  <c:v>2.3764903980656248E-2</c:v>
                </c:pt>
                <c:pt idx="6181">
                  <c:v>3.6468632018031279E-2</c:v>
                </c:pt>
                <c:pt idx="6182">
                  <c:v>5.4042047968628881E-2</c:v>
                </c:pt>
                <c:pt idx="6183">
                  <c:v>5.7885822833157019E-2</c:v>
                </c:pt>
                <c:pt idx="6184">
                  <c:v>5.1262559287471303E-2</c:v>
                </c:pt>
                <c:pt idx="6185">
                  <c:v>5.2109770330390479E-2</c:v>
                </c:pt>
                <c:pt idx="6186">
                  <c:v>6.3675727200902268E-2</c:v>
                </c:pt>
                <c:pt idx="6187">
                  <c:v>7.2543824115508818E-2</c:v>
                </c:pt>
                <c:pt idx="6188">
                  <c:v>6.0672118565606024E-2</c:v>
                </c:pt>
                <c:pt idx="6189">
                  <c:v>5.506564160248259E-2</c:v>
                </c:pt>
                <c:pt idx="6190">
                  <c:v>7.4387183468600376E-2</c:v>
                </c:pt>
                <c:pt idx="6191">
                  <c:v>2.6894990562172295E-2</c:v>
                </c:pt>
                <c:pt idx="6192">
                  <c:v>6.5580023358795328E-2</c:v>
                </c:pt>
                <c:pt idx="6193">
                  <c:v>6.4018492696940557E-2</c:v>
                </c:pt>
                <c:pt idx="6194">
                  <c:v>7.0497669263472465E-2</c:v>
                </c:pt>
                <c:pt idx="6195">
                  <c:v>1.3178050853948582E-2</c:v>
                </c:pt>
                <c:pt idx="6196">
                  <c:v>5.7352642470684043E-2</c:v>
                </c:pt>
                <c:pt idx="6197">
                  <c:v>4.6541553611847676E-2</c:v>
                </c:pt>
                <c:pt idx="6198">
                  <c:v>4.2482512100618437E-2</c:v>
                </c:pt>
                <c:pt idx="6199">
                  <c:v>2.5216065306390319E-2</c:v>
                </c:pt>
                <c:pt idx="6200">
                  <c:v>5.4299903311461929E-2</c:v>
                </c:pt>
                <c:pt idx="6201">
                  <c:v>3.5022766545089512E-2</c:v>
                </c:pt>
                <c:pt idx="6202">
                  <c:v>3.9086820416754889E-2</c:v>
                </c:pt>
                <c:pt idx="6203">
                  <c:v>5.2727228468192125E-2</c:v>
                </c:pt>
                <c:pt idx="6204">
                  <c:v>5.5934169517663938E-2</c:v>
                </c:pt>
                <c:pt idx="6205">
                  <c:v>6.7137127486842779E-2</c:v>
                </c:pt>
                <c:pt idx="6206">
                  <c:v>5.5047044426432989E-2</c:v>
                </c:pt>
                <c:pt idx="6207">
                  <c:v>2.8291511291096132E-2</c:v>
                </c:pt>
                <c:pt idx="6208">
                  <c:v>3.6133080016017428E-2</c:v>
                </c:pt>
                <c:pt idx="6209">
                  <c:v>5.8683232727250116E-2</c:v>
                </c:pt>
                <c:pt idx="6210">
                  <c:v>7.1319641802749009E-2</c:v>
                </c:pt>
                <c:pt idx="6211">
                  <c:v>3.3328366094876216E-2</c:v>
                </c:pt>
                <c:pt idx="6212">
                  <c:v>2.9930071428903738E-2</c:v>
                </c:pt>
                <c:pt idx="6213">
                  <c:v>7.5466939251353116E-2</c:v>
                </c:pt>
                <c:pt idx="6214">
                  <c:v>7.0483463136856536E-2</c:v>
                </c:pt>
                <c:pt idx="6215">
                  <c:v>7.087650127246832E-2</c:v>
                </c:pt>
                <c:pt idx="6216">
                  <c:v>4.9180541631770831E-2</c:v>
                </c:pt>
                <c:pt idx="6217">
                  <c:v>5.6534317875758265E-2</c:v>
                </c:pt>
                <c:pt idx="6218">
                  <c:v>7.5404908909208923E-2</c:v>
                </c:pt>
                <c:pt idx="6219">
                  <c:v>7.2087893810502846E-2</c:v>
                </c:pt>
                <c:pt idx="6220">
                  <c:v>5.9173900457027771E-2</c:v>
                </c:pt>
                <c:pt idx="6221">
                  <c:v>5.5461074090921866E-2</c:v>
                </c:pt>
                <c:pt idx="6222">
                  <c:v>6.0430303208754331E-2</c:v>
                </c:pt>
                <c:pt idx="6223">
                  <c:v>6.6804396432330951E-2</c:v>
                </c:pt>
                <c:pt idx="6224">
                  <c:v>4.9007841830332161E-2</c:v>
                </c:pt>
                <c:pt idx="6225">
                  <c:v>4.5705513910256401E-2</c:v>
                </c:pt>
                <c:pt idx="6226">
                  <c:v>5.5464626625604745E-2</c:v>
                </c:pt>
                <c:pt idx="6227">
                  <c:v>7.4671172352498344E-2</c:v>
                </c:pt>
                <c:pt idx="6228">
                  <c:v>4.2809815555458257E-2</c:v>
                </c:pt>
                <c:pt idx="6229">
                  <c:v>5.0725024859139031E-2</c:v>
                </c:pt>
                <c:pt idx="6230">
                  <c:v>2.1533707885248578E-2</c:v>
                </c:pt>
                <c:pt idx="6231">
                  <c:v>6.5998625371890676E-2</c:v>
                </c:pt>
                <c:pt idx="6232">
                  <c:v>5.8720183717663313E-2</c:v>
                </c:pt>
                <c:pt idx="6233">
                  <c:v>4.4163449289010885E-2</c:v>
                </c:pt>
                <c:pt idx="6234">
                  <c:v>4.1677777075023459E-2</c:v>
                </c:pt>
                <c:pt idx="6235">
                  <c:v>7.2005327004413755E-2</c:v>
                </c:pt>
                <c:pt idx="6236">
                  <c:v>5.0061768035748383E-2</c:v>
                </c:pt>
                <c:pt idx="6237">
                  <c:v>3.8114939365224768E-2</c:v>
                </c:pt>
                <c:pt idx="6238">
                  <c:v>7.3889541082776358E-2</c:v>
                </c:pt>
                <c:pt idx="6239">
                  <c:v>5.7184965143257487E-2</c:v>
                </c:pt>
                <c:pt idx="6240">
                  <c:v>4.703481328741918E-2</c:v>
                </c:pt>
                <c:pt idx="6241">
                  <c:v>4.5400381078365387E-2</c:v>
                </c:pt>
                <c:pt idx="6242">
                  <c:v>5.9524306397962155E-2</c:v>
                </c:pt>
                <c:pt idx="6243">
                  <c:v>6.5053672617020011E-2</c:v>
                </c:pt>
                <c:pt idx="6244">
                  <c:v>4.2817756222284391E-2</c:v>
                </c:pt>
                <c:pt idx="6245">
                  <c:v>6.3042061723821236E-2</c:v>
                </c:pt>
                <c:pt idx="6246">
                  <c:v>5.005082314097789E-2</c:v>
                </c:pt>
                <c:pt idx="6247">
                  <c:v>5.3814796358889749E-2</c:v>
                </c:pt>
                <c:pt idx="6248">
                  <c:v>3.3429832612567281E-2</c:v>
                </c:pt>
                <c:pt idx="6249">
                  <c:v>6.9412354750613484E-2</c:v>
                </c:pt>
                <c:pt idx="6250">
                  <c:v>6.3422143303738798E-2</c:v>
                </c:pt>
                <c:pt idx="6251">
                  <c:v>5.7863416290397929E-2</c:v>
                </c:pt>
                <c:pt idx="6252">
                  <c:v>7.2396772295014233E-2</c:v>
                </c:pt>
                <c:pt idx="6253">
                  <c:v>5.1679227988708276E-2</c:v>
                </c:pt>
                <c:pt idx="6254">
                  <c:v>4.6296407125328037E-2</c:v>
                </c:pt>
                <c:pt idx="6255">
                  <c:v>2.6847269805032499E-2</c:v>
                </c:pt>
                <c:pt idx="6256">
                  <c:v>6.0887629253149667E-2</c:v>
                </c:pt>
                <c:pt idx="6257">
                  <c:v>5.5863458045283136E-2</c:v>
                </c:pt>
                <c:pt idx="6258">
                  <c:v>7.0482351759681927E-2</c:v>
                </c:pt>
                <c:pt idx="6259">
                  <c:v>5.894896389254415E-2</c:v>
                </c:pt>
                <c:pt idx="6260">
                  <c:v>4.7580112370939578E-2</c:v>
                </c:pt>
                <c:pt idx="6261">
                  <c:v>5.4126050554495812E-2</c:v>
                </c:pt>
                <c:pt idx="6262">
                  <c:v>4.6718188950426065E-2</c:v>
                </c:pt>
                <c:pt idx="6263">
                  <c:v>5.9565178874296472E-2</c:v>
                </c:pt>
                <c:pt idx="6264">
                  <c:v>7.24880771055669E-2</c:v>
                </c:pt>
                <c:pt idx="6265">
                  <c:v>6.036570583675345E-2</c:v>
                </c:pt>
                <c:pt idx="6266">
                  <c:v>6.0313627601394755E-2</c:v>
                </c:pt>
                <c:pt idx="6267">
                  <c:v>6.8517576211678421E-2</c:v>
                </c:pt>
                <c:pt idx="6268">
                  <c:v>7.4194133274920387E-2</c:v>
                </c:pt>
                <c:pt idx="6269">
                  <c:v>4.976678646132305E-2</c:v>
                </c:pt>
                <c:pt idx="6270">
                  <c:v>6.588877649511872E-2</c:v>
                </c:pt>
                <c:pt idx="6271">
                  <c:v>5.4739688276214692E-2</c:v>
                </c:pt>
                <c:pt idx="6272">
                  <c:v>4.3070344992856599E-2</c:v>
                </c:pt>
                <c:pt idx="6273">
                  <c:v>9.6258965269077033E-3</c:v>
                </c:pt>
                <c:pt idx="6274">
                  <c:v>6.445029117991008E-2</c:v>
                </c:pt>
                <c:pt idx="6275">
                  <c:v>7.1465058039250129E-2</c:v>
                </c:pt>
                <c:pt idx="6276">
                  <c:v>4.6311401395128259E-2</c:v>
                </c:pt>
                <c:pt idx="6277">
                  <c:v>6.3745614617837329E-2</c:v>
                </c:pt>
                <c:pt idx="6278">
                  <c:v>6.5046375429521713E-2</c:v>
                </c:pt>
                <c:pt idx="6279">
                  <c:v>4.3115747336990827E-2</c:v>
                </c:pt>
                <c:pt idx="6280">
                  <c:v>1.9403896841503631E-2</c:v>
                </c:pt>
                <c:pt idx="6281">
                  <c:v>3.27402897861961E-2</c:v>
                </c:pt>
                <c:pt idx="6282">
                  <c:v>5.3399039752433278E-2</c:v>
                </c:pt>
                <c:pt idx="6283">
                  <c:v>7.3827192868973601E-2</c:v>
                </c:pt>
                <c:pt idx="6284">
                  <c:v>7.2384222855514199E-2</c:v>
                </c:pt>
                <c:pt idx="6285">
                  <c:v>4.6490365012592738E-2</c:v>
                </c:pt>
                <c:pt idx="6286">
                  <c:v>3.8245615443086405E-2</c:v>
                </c:pt>
                <c:pt idx="6287">
                  <c:v>7.2779781706371879E-2</c:v>
                </c:pt>
                <c:pt idx="6288">
                  <c:v>5.0466768963304522E-2</c:v>
                </c:pt>
                <c:pt idx="6289">
                  <c:v>6.4273722142655934E-2</c:v>
                </c:pt>
                <c:pt idx="6290">
                  <c:v>5.1840333833219829E-2</c:v>
                </c:pt>
                <c:pt idx="6291">
                  <c:v>1.8247806536244551E-2</c:v>
                </c:pt>
                <c:pt idx="6292">
                  <c:v>7.3069632748246988E-2</c:v>
                </c:pt>
                <c:pt idx="6293">
                  <c:v>6.2493232271475456E-2</c:v>
                </c:pt>
                <c:pt idx="6294">
                  <c:v>3.1237217478594918E-2</c:v>
                </c:pt>
                <c:pt idx="6295">
                  <c:v>5.8803056060156809E-2</c:v>
                </c:pt>
                <c:pt idx="6296">
                  <c:v>3.9848680628011175E-2</c:v>
                </c:pt>
                <c:pt idx="6297">
                  <c:v>6.5313263098117399E-2</c:v>
                </c:pt>
                <c:pt idx="6298">
                  <c:v>5.5272989164128636E-2</c:v>
                </c:pt>
                <c:pt idx="6299">
                  <c:v>5.51384938696E-2</c:v>
                </c:pt>
                <c:pt idx="6300">
                  <c:v>6.4567709843984009E-2</c:v>
                </c:pt>
                <c:pt idx="6301">
                  <c:v>3.4607978763910377E-2</c:v>
                </c:pt>
                <c:pt idx="6302">
                  <c:v>5.3696436911297024E-2</c:v>
                </c:pt>
                <c:pt idx="6303">
                  <c:v>4.2068050795269533E-2</c:v>
                </c:pt>
                <c:pt idx="6304">
                  <c:v>2.5284010684037926E-2</c:v>
                </c:pt>
                <c:pt idx="6305">
                  <c:v>6.2503524651887216E-2</c:v>
                </c:pt>
                <c:pt idx="6306">
                  <c:v>7.356827297027603E-2</c:v>
                </c:pt>
                <c:pt idx="6307">
                  <c:v>4.1056777678470262E-2</c:v>
                </c:pt>
                <c:pt idx="6308">
                  <c:v>2.4828415089977955E-2</c:v>
                </c:pt>
                <c:pt idx="6309">
                  <c:v>2.2718371236203024E-2</c:v>
                </c:pt>
                <c:pt idx="6310">
                  <c:v>7.0973577765277684E-2</c:v>
                </c:pt>
                <c:pt idx="6311">
                  <c:v>6.9976610749413332E-2</c:v>
                </c:pt>
                <c:pt idx="6312">
                  <c:v>6.454637012736926E-2</c:v>
                </c:pt>
                <c:pt idx="6313">
                  <c:v>5.0301702305394602E-2</c:v>
                </c:pt>
                <c:pt idx="6314">
                  <c:v>4.9876786713536896E-2</c:v>
                </c:pt>
                <c:pt idx="6315">
                  <c:v>6.9258452301605239E-2</c:v>
                </c:pt>
                <c:pt idx="6316">
                  <c:v>3.1974045382114305E-2</c:v>
                </c:pt>
                <c:pt idx="6317">
                  <c:v>5.7167747833701037E-2</c:v>
                </c:pt>
                <c:pt idx="6318">
                  <c:v>2.8097164916703388E-2</c:v>
                </c:pt>
                <c:pt idx="6319">
                  <c:v>4.1352980547529491E-2</c:v>
                </c:pt>
                <c:pt idx="6320">
                  <c:v>6.0163441434421587E-2</c:v>
                </c:pt>
                <c:pt idx="6321">
                  <c:v>1.9529385935775207E-2</c:v>
                </c:pt>
                <c:pt idx="6322">
                  <c:v>5.9599804699193903E-2</c:v>
                </c:pt>
                <c:pt idx="6323">
                  <c:v>5.3044216823078465E-2</c:v>
                </c:pt>
                <c:pt idx="6324">
                  <c:v>4.6205907332700372E-2</c:v>
                </c:pt>
                <c:pt idx="6325">
                  <c:v>7.796167295799164E-2</c:v>
                </c:pt>
                <c:pt idx="6326">
                  <c:v>4.4710452264287312E-2</c:v>
                </c:pt>
                <c:pt idx="6327">
                  <c:v>4.692177139043846E-2</c:v>
                </c:pt>
                <c:pt idx="6328">
                  <c:v>6.674511624924151E-2</c:v>
                </c:pt>
                <c:pt idx="6329">
                  <c:v>4.4731787840845423E-2</c:v>
                </c:pt>
                <c:pt idx="6330">
                  <c:v>7.5068176052558291E-2</c:v>
                </c:pt>
                <c:pt idx="6331">
                  <c:v>7.0735685764876641E-2</c:v>
                </c:pt>
                <c:pt idx="6332">
                  <c:v>2.9089326541823845E-2</c:v>
                </c:pt>
                <c:pt idx="6333">
                  <c:v>7.264771184517628E-2</c:v>
                </c:pt>
                <c:pt idx="6334">
                  <c:v>4.399483555152045E-2</c:v>
                </c:pt>
                <c:pt idx="6335">
                  <c:v>4.8203734210869202E-2</c:v>
                </c:pt>
                <c:pt idx="6336">
                  <c:v>6.28045313884628E-2</c:v>
                </c:pt>
                <c:pt idx="6337">
                  <c:v>5.8419488374595666E-2</c:v>
                </c:pt>
                <c:pt idx="6338">
                  <c:v>4.875641182932982E-2</c:v>
                </c:pt>
                <c:pt idx="6339">
                  <c:v>6.8937400641921193E-2</c:v>
                </c:pt>
                <c:pt idx="6340">
                  <c:v>1.0441887731985511E-2</c:v>
                </c:pt>
                <c:pt idx="6341">
                  <c:v>5.5946247157955709E-2</c:v>
                </c:pt>
                <c:pt idx="6342">
                  <c:v>3.8555226585233852E-2</c:v>
                </c:pt>
                <c:pt idx="6343">
                  <c:v>7.5902022918500636E-2</c:v>
                </c:pt>
                <c:pt idx="6344">
                  <c:v>1.7360322486298773E-2</c:v>
                </c:pt>
                <c:pt idx="6345">
                  <c:v>5.4241484798886255E-2</c:v>
                </c:pt>
                <c:pt idx="6346">
                  <c:v>5.8996876186635256E-3</c:v>
                </c:pt>
                <c:pt idx="6347">
                  <c:v>3.204756801481002E-2</c:v>
                </c:pt>
                <c:pt idx="6348">
                  <c:v>5.6457856626907513E-2</c:v>
                </c:pt>
                <c:pt idx="6349">
                  <c:v>2.2095550703614276E-2</c:v>
                </c:pt>
                <c:pt idx="6350">
                  <c:v>4.2412618194776132E-2</c:v>
                </c:pt>
                <c:pt idx="6351">
                  <c:v>5.2764915463683067E-2</c:v>
                </c:pt>
                <c:pt idx="6352">
                  <c:v>2.6401799528017755E-2</c:v>
                </c:pt>
                <c:pt idx="6353">
                  <c:v>6.0389304205968324E-2</c:v>
                </c:pt>
                <c:pt idx="6354">
                  <c:v>6.0547908987343101E-2</c:v>
                </c:pt>
                <c:pt idx="6355">
                  <c:v>6.4671379070272164E-2</c:v>
                </c:pt>
                <c:pt idx="6356">
                  <c:v>6.4653021396263735E-2</c:v>
                </c:pt>
                <c:pt idx="6357">
                  <c:v>4.527141621415192E-2</c:v>
                </c:pt>
                <c:pt idx="6358">
                  <c:v>6.7576797022904575E-2</c:v>
                </c:pt>
                <c:pt idx="6359">
                  <c:v>2.8386392000675071E-2</c:v>
                </c:pt>
                <c:pt idx="6360">
                  <c:v>7.3726680252247892E-2</c:v>
                </c:pt>
                <c:pt idx="6361">
                  <c:v>1.262313550656856E-2</c:v>
                </c:pt>
                <c:pt idx="6362">
                  <c:v>6.6462004326502566E-2</c:v>
                </c:pt>
                <c:pt idx="6363">
                  <c:v>3.7857735457003501E-2</c:v>
                </c:pt>
                <c:pt idx="6364">
                  <c:v>5.8575892591214394E-2</c:v>
                </c:pt>
                <c:pt idx="6365">
                  <c:v>5.5167462983858925E-2</c:v>
                </c:pt>
                <c:pt idx="6366">
                  <c:v>7.1019892964527598E-2</c:v>
                </c:pt>
                <c:pt idx="6367">
                  <c:v>3.6639456745727723E-2</c:v>
                </c:pt>
                <c:pt idx="6368">
                  <c:v>4.5340318380538785E-2</c:v>
                </c:pt>
                <c:pt idx="6369">
                  <c:v>1.9057671484516616E-2</c:v>
                </c:pt>
                <c:pt idx="6370">
                  <c:v>5.7055444569107473E-2</c:v>
                </c:pt>
                <c:pt idx="6371">
                  <c:v>4.5059488624482363E-2</c:v>
                </c:pt>
                <c:pt idx="6372">
                  <c:v>6.0008328117171585E-2</c:v>
                </c:pt>
                <c:pt idx="6373">
                  <c:v>7.0435012355321833E-2</c:v>
                </c:pt>
                <c:pt idx="6374">
                  <c:v>5.4217279594582807E-2</c:v>
                </c:pt>
                <c:pt idx="6375">
                  <c:v>3.2717881120632064E-2</c:v>
                </c:pt>
                <c:pt idx="6376">
                  <c:v>4.8489880560889362E-2</c:v>
                </c:pt>
                <c:pt idx="6377">
                  <c:v>6.8253409910308968E-2</c:v>
                </c:pt>
                <c:pt idx="6378">
                  <c:v>5.3445784312816921E-2</c:v>
                </c:pt>
                <c:pt idx="6379">
                  <c:v>7.4507373611617481E-2</c:v>
                </c:pt>
                <c:pt idx="6380">
                  <c:v>5.0030731707564093E-2</c:v>
                </c:pt>
                <c:pt idx="6381">
                  <c:v>6.1462050851865672E-2</c:v>
                </c:pt>
                <c:pt idx="6382">
                  <c:v>4.8708205500166739E-2</c:v>
                </c:pt>
                <c:pt idx="6383">
                  <c:v>3.7421948759385197E-2</c:v>
                </c:pt>
                <c:pt idx="6384">
                  <c:v>4.9998313902204189E-2</c:v>
                </c:pt>
                <c:pt idx="6385">
                  <c:v>6.814730771224474E-2</c:v>
                </c:pt>
                <c:pt idx="6386">
                  <c:v>7.0581147056819254E-2</c:v>
                </c:pt>
                <c:pt idx="6387">
                  <c:v>3.3776017599276724E-2</c:v>
                </c:pt>
                <c:pt idx="6388">
                  <c:v>5.6747824156752009E-2</c:v>
                </c:pt>
                <c:pt idx="6389">
                  <c:v>5.9574978814167623E-2</c:v>
                </c:pt>
                <c:pt idx="6390">
                  <c:v>6.5683648780255982E-2</c:v>
                </c:pt>
                <c:pt idx="6391">
                  <c:v>4.9357149878062875E-2</c:v>
                </c:pt>
                <c:pt idx="6392">
                  <c:v>3.7172172674839493E-2</c:v>
                </c:pt>
                <c:pt idx="6393">
                  <c:v>4.8767071759926048E-2</c:v>
                </c:pt>
                <c:pt idx="6394">
                  <c:v>4.700085008380183E-2</c:v>
                </c:pt>
                <c:pt idx="6395">
                  <c:v>6.2421234468843532E-2</c:v>
                </c:pt>
                <c:pt idx="6396">
                  <c:v>5.2830429062078452E-2</c:v>
                </c:pt>
                <c:pt idx="6397">
                  <c:v>7.4266846870692516E-2</c:v>
                </c:pt>
                <c:pt idx="6398">
                  <c:v>3.870930749923214E-2</c:v>
                </c:pt>
                <c:pt idx="6399">
                  <c:v>2.2618990280184256E-2</c:v>
                </c:pt>
                <c:pt idx="6400">
                  <c:v>5.6698018717034254E-2</c:v>
                </c:pt>
                <c:pt idx="6401">
                  <c:v>4.6318373658160106E-2</c:v>
                </c:pt>
                <c:pt idx="6402">
                  <c:v>6.2565163373422772E-2</c:v>
                </c:pt>
                <c:pt idx="6403">
                  <c:v>5.7300602695286154E-2</c:v>
                </c:pt>
                <c:pt idx="6404">
                  <c:v>2.8280273545063531E-2</c:v>
                </c:pt>
                <c:pt idx="6405">
                  <c:v>5.6184852062656152E-2</c:v>
                </c:pt>
                <c:pt idx="6406">
                  <c:v>5.4088844988801246E-2</c:v>
                </c:pt>
                <c:pt idx="6407">
                  <c:v>7.002799371214305E-2</c:v>
                </c:pt>
                <c:pt idx="6408">
                  <c:v>5.2250753674276375E-2</c:v>
                </c:pt>
                <c:pt idx="6409">
                  <c:v>6.2109016400312349E-2</c:v>
                </c:pt>
                <c:pt idx="6410">
                  <c:v>1.8259409640963217E-2</c:v>
                </c:pt>
                <c:pt idx="6411">
                  <c:v>6.4568853902074647E-2</c:v>
                </c:pt>
                <c:pt idx="6412">
                  <c:v>6.3971695144516616E-2</c:v>
                </c:pt>
                <c:pt idx="6413">
                  <c:v>6.1182906824395991E-2</c:v>
                </c:pt>
                <c:pt idx="6414">
                  <c:v>5.4285084354281525E-2</c:v>
                </c:pt>
                <c:pt idx="6415">
                  <c:v>1.6247404075258313E-2</c:v>
                </c:pt>
                <c:pt idx="6416">
                  <c:v>5.8408311108797781E-2</c:v>
                </c:pt>
                <c:pt idx="6417">
                  <c:v>6.3823821190442265E-3</c:v>
                </c:pt>
                <c:pt idx="6418">
                  <c:v>5.5629154251064891E-2</c:v>
                </c:pt>
                <c:pt idx="6419">
                  <c:v>6.631461867323038E-2</c:v>
                </c:pt>
                <c:pt idx="6420">
                  <c:v>6.0679975056964292E-2</c:v>
                </c:pt>
                <c:pt idx="6421">
                  <c:v>5.726508076628959E-2</c:v>
                </c:pt>
                <c:pt idx="6422">
                  <c:v>5.6841981363293506E-2</c:v>
                </c:pt>
                <c:pt idx="6423">
                  <c:v>4.647870354579095E-2</c:v>
                </c:pt>
                <c:pt idx="6424">
                  <c:v>2.5430253204906439E-2</c:v>
                </c:pt>
                <c:pt idx="6425">
                  <c:v>4.0604229833637671E-2</c:v>
                </c:pt>
                <c:pt idx="6426">
                  <c:v>6.0793837983853904E-2</c:v>
                </c:pt>
                <c:pt idx="6427">
                  <c:v>5.3057482142486019E-2</c:v>
                </c:pt>
                <c:pt idx="6428">
                  <c:v>6.7052141775628557E-2</c:v>
                </c:pt>
                <c:pt idx="6429">
                  <c:v>3.9948381644909901E-2</c:v>
                </c:pt>
                <c:pt idx="6430">
                  <c:v>5.0489424239936194E-2</c:v>
                </c:pt>
                <c:pt idx="6431">
                  <c:v>4.7036841441074624E-2</c:v>
                </c:pt>
                <c:pt idx="6432">
                  <c:v>5.5633330664669266E-2</c:v>
                </c:pt>
                <c:pt idx="6433">
                  <c:v>6.6962541425477612E-2</c:v>
                </c:pt>
                <c:pt idx="6434">
                  <c:v>6.2174709773383845E-2</c:v>
                </c:pt>
                <c:pt idx="6435">
                  <c:v>3.7964000815285372E-2</c:v>
                </c:pt>
                <c:pt idx="6436">
                  <c:v>4.7694309646455012E-2</c:v>
                </c:pt>
                <c:pt idx="6437">
                  <c:v>5.4646027242507521E-2</c:v>
                </c:pt>
                <c:pt idx="6438">
                  <c:v>4.5036212696322533E-2</c:v>
                </c:pt>
                <c:pt idx="6439">
                  <c:v>7.0663061832865123E-2</c:v>
                </c:pt>
                <c:pt idx="6440">
                  <c:v>5.8240576784079852E-2</c:v>
                </c:pt>
                <c:pt idx="6441">
                  <c:v>5.579699793414454E-2</c:v>
                </c:pt>
                <c:pt idx="6442">
                  <c:v>6.9656440710390372E-2</c:v>
                </c:pt>
                <c:pt idx="6443">
                  <c:v>5.9905125314859829E-2</c:v>
                </c:pt>
                <c:pt idx="6444">
                  <c:v>2.1511963599811324E-2</c:v>
                </c:pt>
                <c:pt idx="6445">
                  <c:v>6.1088325700332888E-2</c:v>
                </c:pt>
                <c:pt idx="6446">
                  <c:v>4.5877410747845876E-2</c:v>
                </c:pt>
                <c:pt idx="6447">
                  <c:v>5.4448588913848475E-2</c:v>
                </c:pt>
                <c:pt idx="6448">
                  <c:v>3.8933936084283964E-2</c:v>
                </c:pt>
                <c:pt idx="6449">
                  <c:v>6.9101835465578271E-2</c:v>
                </c:pt>
                <c:pt idx="6450">
                  <c:v>3.0875826372599394E-2</c:v>
                </c:pt>
                <c:pt idx="6451">
                  <c:v>7.0708382286127053E-2</c:v>
                </c:pt>
                <c:pt idx="6452">
                  <c:v>7.2394695487913704E-2</c:v>
                </c:pt>
                <c:pt idx="6453">
                  <c:v>6.2345711950476668E-2</c:v>
                </c:pt>
                <c:pt idx="6454">
                  <c:v>6.2060364982058545E-2</c:v>
                </c:pt>
                <c:pt idx="6455">
                  <c:v>6.3058795035102394E-2</c:v>
                </c:pt>
                <c:pt idx="6456">
                  <c:v>2.6705207749866421E-2</c:v>
                </c:pt>
                <c:pt idx="6457">
                  <c:v>6.815674171477501E-2</c:v>
                </c:pt>
                <c:pt idx="6458">
                  <c:v>6.3261827278122421E-2</c:v>
                </c:pt>
                <c:pt idx="6459">
                  <c:v>5.1836080154288866E-2</c:v>
                </c:pt>
                <c:pt idx="6460">
                  <c:v>6.5374499493138463E-2</c:v>
                </c:pt>
                <c:pt idx="6461">
                  <c:v>1.6877365173238616E-2</c:v>
                </c:pt>
                <c:pt idx="6462">
                  <c:v>3.6168598791284506E-2</c:v>
                </c:pt>
                <c:pt idx="6463">
                  <c:v>1.7832808382674134E-2</c:v>
                </c:pt>
                <c:pt idx="6464">
                  <c:v>7.4518702868897529E-2</c:v>
                </c:pt>
                <c:pt idx="6465">
                  <c:v>7.0495183883265936E-2</c:v>
                </c:pt>
                <c:pt idx="6466">
                  <c:v>4.3002477750788179E-2</c:v>
                </c:pt>
                <c:pt idx="6467">
                  <c:v>7.0438952698739343E-2</c:v>
                </c:pt>
                <c:pt idx="6468">
                  <c:v>5.4669932163726315E-2</c:v>
                </c:pt>
                <c:pt idx="6469">
                  <c:v>6.0031763806741231E-2</c:v>
                </c:pt>
                <c:pt idx="6470">
                  <c:v>4.8556876086734535E-2</c:v>
                </c:pt>
                <c:pt idx="6471">
                  <c:v>5.7247031657155924E-2</c:v>
                </c:pt>
                <c:pt idx="6472">
                  <c:v>5.391942357456362E-2</c:v>
                </c:pt>
                <c:pt idx="6473">
                  <c:v>6.2896343896675089E-2</c:v>
                </c:pt>
                <c:pt idx="6474">
                  <c:v>4.27800436182844E-2</c:v>
                </c:pt>
                <c:pt idx="6475">
                  <c:v>6.1249833295412691E-2</c:v>
                </c:pt>
                <c:pt idx="6476">
                  <c:v>3.7530182861227265E-2</c:v>
                </c:pt>
                <c:pt idx="6477">
                  <c:v>5.9845763994766224E-2</c:v>
                </c:pt>
                <c:pt idx="6478">
                  <c:v>4.6801380546494145E-2</c:v>
                </c:pt>
                <c:pt idx="6479">
                  <c:v>4.9197496236683909E-2</c:v>
                </c:pt>
                <c:pt idx="6480">
                  <c:v>6.5850885687387214E-2</c:v>
                </c:pt>
                <c:pt idx="6481">
                  <c:v>2.9249142437008591E-2</c:v>
                </c:pt>
                <c:pt idx="6482">
                  <c:v>5.055055841687859E-2</c:v>
                </c:pt>
                <c:pt idx="6483">
                  <c:v>7.1505844282888337E-2</c:v>
                </c:pt>
                <c:pt idx="6484">
                  <c:v>2.9448427567661566E-2</c:v>
                </c:pt>
                <c:pt idx="6485">
                  <c:v>5.6520384510323055E-2</c:v>
                </c:pt>
                <c:pt idx="6486">
                  <c:v>5.3874416650472941E-2</c:v>
                </c:pt>
                <c:pt idx="6487">
                  <c:v>5.934730540157522E-2</c:v>
                </c:pt>
                <c:pt idx="6488">
                  <c:v>5.0058238631844824E-2</c:v>
                </c:pt>
                <c:pt idx="6489">
                  <c:v>2.5187967790075438E-2</c:v>
                </c:pt>
                <c:pt idx="6490">
                  <c:v>5.4375886610845574E-2</c:v>
                </c:pt>
                <c:pt idx="6491">
                  <c:v>5.9838217144964186E-2</c:v>
                </c:pt>
                <c:pt idx="6492">
                  <c:v>4.6749809183978398E-2</c:v>
                </c:pt>
                <c:pt idx="6493">
                  <c:v>7.5555310431363237E-2</c:v>
                </c:pt>
                <c:pt idx="6494">
                  <c:v>5.532000364906494E-2</c:v>
                </c:pt>
                <c:pt idx="6495">
                  <c:v>2.8673480988537878E-2</c:v>
                </c:pt>
                <c:pt idx="6496">
                  <c:v>6.1364280286730466E-2</c:v>
                </c:pt>
                <c:pt idx="6497">
                  <c:v>7.2662068289868875E-2</c:v>
                </c:pt>
                <c:pt idx="6498">
                  <c:v>5.1877442617597969E-2</c:v>
                </c:pt>
                <c:pt idx="6499">
                  <c:v>5.2338571552732055E-2</c:v>
                </c:pt>
                <c:pt idx="6500">
                  <c:v>3.7102500815697714E-2</c:v>
                </c:pt>
                <c:pt idx="6501">
                  <c:v>1.3820313944469741E-2</c:v>
                </c:pt>
                <c:pt idx="6502">
                  <c:v>4.1715975910255158E-2</c:v>
                </c:pt>
                <c:pt idx="6503">
                  <c:v>5.0588616737986737E-2</c:v>
                </c:pt>
                <c:pt idx="6504">
                  <c:v>7.1410905430637078E-2</c:v>
                </c:pt>
                <c:pt idx="6505">
                  <c:v>7.0383947494524715E-2</c:v>
                </c:pt>
                <c:pt idx="6506">
                  <c:v>4.0217892130404019E-2</c:v>
                </c:pt>
                <c:pt idx="6507">
                  <c:v>5.1700838571842309E-2</c:v>
                </c:pt>
                <c:pt idx="6508">
                  <c:v>6.1971270523595939E-2</c:v>
                </c:pt>
                <c:pt idx="6509">
                  <c:v>6.9733358511433946E-2</c:v>
                </c:pt>
                <c:pt idx="6510">
                  <c:v>6.4574903569701525E-2</c:v>
                </c:pt>
                <c:pt idx="6511">
                  <c:v>7.204441059805404E-2</c:v>
                </c:pt>
                <c:pt idx="6512">
                  <c:v>3.4893881410039775E-2</c:v>
                </c:pt>
                <c:pt idx="6513">
                  <c:v>4.4109987571781362E-2</c:v>
                </c:pt>
                <c:pt idx="6514">
                  <c:v>3.42548326858549E-2</c:v>
                </c:pt>
                <c:pt idx="6515">
                  <c:v>6.3158968050995662E-2</c:v>
                </c:pt>
                <c:pt idx="6516">
                  <c:v>5.8451477100852516E-2</c:v>
                </c:pt>
                <c:pt idx="6517">
                  <c:v>6.299018197697577E-2</c:v>
                </c:pt>
                <c:pt idx="6518">
                  <c:v>5.9427547936886496E-2</c:v>
                </c:pt>
                <c:pt idx="6519">
                  <c:v>5.6919000817156604E-2</c:v>
                </c:pt>
                <c:pt idx="6520">
                  <c:v>3.7036513657062876E-2</c:v>
                </c:pt>
                <c:pt idx="6521">
                  <c:v>5.4139039049202378E-2</c:v>
                </c:pt>
                <c:pt idx="6522">
                  <c:v>5.3160924832944892E-2</c:v>
                </c:pt>
                <c:pt idx="6523">
                  <c:v>5.4529740024926047E-2</c:v>
                </c:pt>
                <c:pt idx="6524">
                  <c:v>2.5689197216834407E-3</c:v>
                </c:pt>
                <c:pt idx="6525">
                  <c:v>5.2038857779736727E-2</c:v>
                </c:pt>
                <c:pt idx="6526">
                  <c:v>5.0072233114148663E-2</c:v>
                </c:pt>
                <c:pt idx="6527">
                  <c:v>5.6675208581592168E-2</c:v>
                </c:pt>
                <c:pt idx="6528">
                  <c:v>5.8737593873789615E-2</c:v>
                </c:pt>
                <c:pt idx="6529">
                  <c:v>6.0547597028714234E-2</c:v>
                </c:pt>
                <c:pt idx="6530">
                  <c:v>5.3199358641331025E-2</c:v>
                </c:pt>
                <c:pt idx="6531">
                  <c:v>3.4794114526671208E-2</c:v>
                </c:pt>
                <c:pt idx="6532">
                  <c:v>3.1987150274628361E-2</c:v>
                </c:pt>
                <c:pt idx="6533">
                  <c:v>5.5844847929081134E-2</c:v>
                </c:pt>
                <c:pt idx="6534">
                  <c:v>5.8493056736714913E-2</c:v>
                </c:pt>
                <c:pt idx="6535">
                  <c:v>8.038232700817384E-2</c:v>
                </c:pt>
                <c:pt idx="6536">
                  <c:v>2.9432265855804895E-2</c:v>
                </c:pt>
                <c:pt idx="6537">
                  <c:v>5.3739656401651202E-2</c:v>
                </c:pt>
                <c:pt idx="6538">
                  <c:v>3.3303808343927543E-2</c:v>
                </c:pt>
                <c:pt idx="6539">
                  <c:v>6.7249176313415496E-2</c:v>
                </c:pt>
                <c:pt idx="6540">
                  <c:v>5.6372538524431796E-2</c:v>
                </c:pt>
                <c:pt idx="6541">
                  <c:v>2.2828754183937577E-2</c:v>
                </c:pt>
                <c:pt idx="6542">
                  <c:v>6.1445347830289834E-2</c:v>
                </c:pt>
                <c:pt idx="6543">
                  <c:v>2.1106187026896931E-2</c:v>
                </c:pt>
                <c:pt idx="6544">
                  <c:v>7.2152468383417531E-2</c:v>
                </c:pt>
                <c:pt idx="6545">
                  <c:v>3.6673920124464528E-2</c:v>
                </c:pt>
                <c:pt idx="6546">
                  <c:v>3.9457396372949718E-2</c:v>
                </c:pt>
                <c:pt idx="6547">
                  <c:v>6.8386741925973188E-2</c:v>
                </c:pt>
                <c:pt idx="6548">
                  <c:v>4.0829168538144493E-2</c:v>
                </c:pt>
                <c:pt idx="6549">
                  <c:v>4.7859344467088172E-2</c:v>
                </c:pt>
                <c:pt idx="6550">
                  <c:v>2.0338071493932647E-2</c:v>
                </c:pt>
                <c:pt idx="6551">
                  <c:v>5.7529844976876306E-2</c:v>
                </c:pt>
                <c:pt idx="6552">
                  <c:v>5.2677224446404908E-2</c:v>
                </c:pt>
                <c:pt idx="6553">
                  <c:v>6.1510249205726467E-2</c:v>
                </c:pt>
                <c:pt idx="6554">
                  <c:v>6.3534038846883606E-2</c:v>
                </c:pt>
                <c:pt idx="6555">
                  <c:v>3.6030208121099194E-2</c:v>
                </c:pt>
                <c:pt idx="6556">
                  <c:v>6.0340466363143837E-2</c:v>
                </c:pt>
                <c:pt idx="6557">
                  <c:v>5.1766699794166419E-2</c:v>
                </c:pt>
                <c:pt idx="6558">
                  <c:v>5.5484719705930947E-2</c:v>
                </c:pt>
                <c:pt idx="6559">
                  <c:v>7.2321236361396632E-2</c:v>
                </c:pt>
                <c:pt idx="6560">
                  <c:v>4.3601989223826076E-2</c:v>
                </c:pt>
                <c:pt idx="6561">
                  <c:v>6.6574934288843632E-2</c:v>
                </c:pt>
                <c:pt idx="6562">
                  <c:v>4.818846230168472E-2</c:v>
                </c:pt>
                <c:pt idx="6563">
                  <c:v>6.2102018540077207E-2</c:v>
                </c:pt>
                <c:pt idx="6564">
                  <c:v>5.3513652186983215E-2</c:v>
                </c:pt>
                <c:pt idx="6565">
                  <c:v>6.321953244414702E-2</c:v>
                </c:pt>
                <c:pt idx="6566">
                  <c:v>5.9644166632796355E-2</c:v>
                </c:pt>
                <c:pt idx="6567">
                  <c:v>2.9960548139225853E-2</c:v>
                </c:pt>
                <c:pt idx="6568">
                  <c:v>5.288905768465605E-2</c:v>
                </c:pt>
                <c:pt idx="6569">
                  <c:v>6.3008639410204556E-2</c:v>
                </c:pt>
                <c:pt idx="6570">
                  <c:v>2.2967555668399101E-2</c:v>
                </c:pt>
                <c:pt idx="6571">
                  <c:v>5.8992040223365176E-2</c:v>
                </c:pt>
                <c:pt idx="6572">
                  <c:v>4.0048456215481205E-2</c:v>
                </c:pt>
                <c:pt idx="6573">
                  <c:v>7.4698226947300411E-2</c:v>
                </c:pt>
                <c:pt idx="6574">
                  <c:v>1.6798938387471089E-2</c:v>
                </c:pt>
                <c:pt idx="6575">
                  <c:v>5.8140445884394244E-2</c:v>
                </c:pt>
                <c:pt idx="6576">
                  <c:v>7.2983732933372639E-2</c:v>
                </c:pt>
                <c:pt idx="6577">
                  <c:v>4.1148159429054337E-2</c:v>
                </c:pt>
                <c:pt idx="6578">
                  <c:v>6.7202255945252184E-2</c:v>
                </c:pt>
                <c:pt idx="6579">
                  <c:v>5.2866043825625562E-2</c:v>
                </c:pt>
                <c:pt idx="6580">
                  <c:v>4.5950226383369902E-2</c:v>
                </c:pt>
                <c:pt idx="6581">
                  <c:v>4.5843119839924569E-2</c:v>
                </c:pt>
                <c:pt idx="6582">
                  <c:v>5.9910877532983249E-2</c:v>
                </c:pt>
                <c:pt idx="6583">
                  <c:v>5.9963383495410437E-2</c:v>
                </c:pt>
                <c:pt idx="6584">
                  <c:v>4.9591304707168646E-2</c:v>
                </c:pt>
                <c:pt idx="6585">
                  <c:v>6.5009545585634293E-2</c:v>
                </c:pt>
                <c:pt idx="6586">
                  <c:v>2.6160547975621729E-2</c:v>
                </c:pt>
                <c:pt idx="6587">
                  <c:v>4.81389102248665E-2</c:v>
                </c:pt>
                <c:pt idx="6588">
                  <c:v>7.601191072690569E-2</c:v>
                </c:pt>
                <c:pt idx="6589">
                  <c:v>2.2355554488984717E-2</c:v>
                </c:pt>
                <c:pt idx="6590">
                  <c:v>5.3641818999725081E-2</c:v>
                </c:pt>
                <c:pt idx="6591">
                  <c:v>6.6150908375418302E-2</c:v>
                </c:pt>
                <c:pt idx="6592">
                  <c:v>5.8716616502133744E-2</c:v>
                </c:pt>
                <c:pt idx="6593">
                  <c:v>4.6727446236650906E-2</c:v>
                </c:pt>
                <c:pt idx="6594">
                  <c:v>5.6405432551446484E-2</c:v>
                </c:pt>
                <c:pt idx="6595">
                  <c:v>7.4659519473825361E-2</c:v>
                </c:pt>
                <c:pt idx="6596">
                  <c:v>8.3105661829353319E-3</c:v>
                </c:pt>
                <c:pt idx="6597">
                  <c:v>7.2807421418370474E-2</c:v>
                </c:pt>
                <c:pt idx="6598">
                  <c:v>5.2811677244274782E-2</c:v>
                </c:pt>
                <c:pt idx="6599">
                  <c:v>4.6979902298829659E-2</c:v>
                </c:pt>
                <c:pt idx="6600">
                  <c:v>3.346091291469476E-2</c:v>
                </c:pt>
                <c:pt idx="6601">
                  <c:v>2.6853913661059749E-2</c:v>
                </c:pt>
                <c:pt idx="6602">
                  <c:v>6.4986119632436903E-2</c:v>
                </c:pt>
                <c:pt idx="6603">
                  <c:v>6.3361961278778925E-2</c:v>
                </c:pt>
                <c:pt idx="6604">
                  <c:v>1.379658922550378E-2</c:v>
                </c:pt>
                <c:pt idx="6605">
                  <c:v>2.9916147869557045E-2</c:v>
                </c:pt>
                <c:pt idx="6606">
                  <c:v>5.1749063648616957E-2</c:v>
                </c:pt>
                <c:pt idx="6607">
                  <c:v>2.5443439950961856E-2</c:v>
                </c:pt>
                <c:pt idx="6608">
                  <c:v>6.7300762706480222E-2</c:v>
                </c:pt>
                <c:pt idx="6609">
                  <c:v>5.7473513205523671E-2</c:v>
                </c:pt>
                <c:pt idx="6610">
                  <c:v>4.1888157357749756E-2</c:v>
                </c:pt>
                <c:pt idx="6611">
                  <c:v>6.1559200842274314E-2</c:v>
                </c:pt>
                <c:pt idx="6612">
                  <c:v>6.054356661912836E-2</c:v>
                </c:pt>
                <c:pt idx="6613">
                  <c:v>6.8835705849956061E-2</c:v>
                </c:pt>
                <c:pt idx="6614">
                  <c:v>6.7611018192147238E-2</c:v>
                </c:pt>
                <c:pt idx="6615">
                  <c:v>1.7344175371134696E-2</c:v>
                </c:pt>
                <c:pt idx="6616">
                  <c:v>1.9466459476624169E-2</c:v>
                </c:pt>
                <c:pt idx="6617">
                  <c:v>5.9934632539002289E-2</c:v>
                </c:pt>
                <c:pt idx="6618">
                  <c:v>5.7214972342017424E-2</c:v>
                </c:pt>
                <c:pt idx="6619">
                  <c:v>5.6514699295420509E-2</c:v>
                </c:pt>
                <c:pt idx="6620">
                  <c:v>2.0034947590150971E-2</c:v>
                </c:pt>
                <c:pt idx="6621">
                  <c:v>7.5642252789340069E-3</c:v>
                </c:pt>
                <c:pt idx="6622">
                  <c:v>4.4351037441458678E-2</c:v>
                </c:pt>
                <c:pt idx="6623">
                  <c:v>6.2206669247999717E-2</c:v>
                </c:pt>
                <c:pt idx="6624">
                  <c:v>5.9895170872074667E-2</c:v>
                </c:pt>
                <c:pt idx="6625">
                  <c:v>5.895343633006387E-2</c:v>
                </c:pt>
                <c:pt idx="6626">
                  <c:v>7.4122775899613205E-2</c:v>
                </c:pt>
                <c:pt idx="6627">
                  <c:v>4.9511041377340519E-2</c:v>
                </c:pt>
                <c:pt idx="6628">
                  <c:v>3.6545074688184659E-2</c:v>
                </c:pt>
                <c:pt idx="6629">
                  <c:v>2.4396043943046706E-2</c:v>
                </c:pt>
                <c:pt idx="6630">
                  <c:v>3.6988433663226378E-2</c:v>
                </c:pt>
                <c:pt idx="6631">
                  <c:v>5.5598943644608378E-2</c:v>
                </c:pt>
                <c:pt idx="6632">
                  <c:v>7.4756515461621598E-2</c:v>
                </c:pt>
                <c:pt idx="6633">
                  <c:v>1.5872374663819234E-2</c:v>
                </c:pt>
                <c:pt idx="6634">
                  <c:v>7.4655706576234049E-2</c:v>
                </c:pt>
                <c:pt idx="6635">
                  <c:v>4.3798049859962392E-2</c:v>
                </c:pt>
                <c:pt idx="6636">
                  <c:v>3.5922039121300188E-2</c:v>
                </c:pt>
                <c:pt idx="6637">
                  <c:v>6.9034020703763757E-2</c:v>
                </c:pt>
                <c:pt idx="6638">
                  <c:v>4.9495016576631995E-2</c:v>
                </c:pt>
                <c:pt idx="6639">
                  <c:v>6.2886068732327785E-2</c:v>
                </c:pt>
                <c:pt idx="6640">
                  <c:v>6.4418640485849096E-2</c:v>
                </c:pt>
                <c:pt idx="6641">
                  <c:v>6.8028015448999113E-2</c:v>
                </c:pt>
                <c:pt idx="6642">
                  <c:v>6.4471370852788062E-2</c:v>
                </c:pt>
                <c:pt idx="6643">
                  <c:v>5.2283935747092183E-2</c:v>
                </c:pt>
                <c:pt idx="6644">
                  <c:v>5.1554864034613367E-2</c:v>
                </c:pt>
                <c:pt idx="6645">
                  <c:v>5.9789699849256375E-2</c:v>
                </c:pt>
                <c:pt idx="6646">
                  <c:v>7.5591623760823137E-2</c:v>
                </c:pt>
                <c:pt idx="6647">
                  <c:v>6.8467104292479833E-2</c:v>
                </c:pt>
                <c:pt idx="6648">
                  <c:v>3.4124306238625952E-2</c:v>
                </c:pt>
                <c:pt idx="6649">
                  <c:v>7.0442498907462167E-2</c:v>
                </c:pt>
                <c:pt idx="6650">
                  <c:v>7.1215504463708515E-2</c:v>
                </c:pt>
                <c:pt idx="6651">
                  <c:v>5.6196959586015107E-3</c:v>
                </c:pt>
                <c:pt idx="6652">
                  <c:v>7.6067129432139349E-2</c:v>
                </c:pt>
                <c:pt idx="6653">
                  <c:v>3.6996402680340407E-2</c:v>
                </c:pt>
                <c:pt idx="6654">
                  <c:v>3.7046935418388806E-2</c:v>
                </c:pt>
                <c:pt idx="6655">
                  <c:v>4.1671172404541358E-2</c:v>
                </c:pt>
                <c:pt idx="6656">
                  <c:v>7.2238846372294996E-2</c:v>
                </c:pt>
                <c:pt idx="6657">
                  <c:v>2.331403389557694E-2</c:v>
                </c:pt>
                <c:pt idx="6658">
                  <c:v>5.980114765132153E-2</c:v>
                </c:pt>
                <c:pt idx="6659">
                  <c:v>2.8010869801190143E-2</c:v>
                </c:pt>
                <c:pt idx="6660">
                  <c:v>5.3726837635966002E-2</c:v>
                </c:pt>
                <c:pt idx="6661">
                  <c:v>6.4348738720325848E-3</c:v>
                </c:pt>
                <c:pt idx="6662">
                  <c:v>4.4882614781259267E-2</c:v>
                </c:pt>
                <c:pt idx="6663">
                  <c:v>4.2429565836404948E-2</c:v>
                </c:pt>
                <c:pt idx="6664">
                  <c:v>4.0021440374207351E-2</c:v>
                </c:pt>
                <c:pt idx="6665">
                  <c:v>2.5041681956132357E-2</c:v>
                </c:pt>
                <c:pt idx="6666">
                  <c:v>2.4634941896475249E-2</c:v>
                </c:pt>
                <c:pt idx="6667">
                  <c:v>1.7102511852977714E-2</c:v>
                </c:pt>
                <c:pt idx="6668">
                  <c:v>3.4412690028976491E-2</c:v>
                </c:pt>
                <c:pt idx="6669">
                  <c:v>6.4200440095206382E-2</c:v>
                </c:pt>
                <c:pt idx="6670">
                  <c:v>7.2564139025132146E-2</c:v>
                </c:pt>
                <c:pt idx="6671">
                  <c:v>5.071058054630475E-2</c:v>
                </c:pt>
                <c:pt idx="6672">
                  <c:v>3.0508331234260427E-2</c:v>
                </c:pt>
                <c:pt idx="6673">
                  <c:v>4.7281976361380415E-2</c:v>
                </c:pt>
                <c:pt idx="6674">
                  <c:v>5.2247807044844281E-2</c:v>
                </c:pt>
                <c:pt idx="6675">
                  <c:v>2.4178242269282939E-2</c:v>
                </c:pt>
                <c:pt idx="6676">
                  <c:v>2.6261767721016752E-2</c:v>
                </c:pt>
                <c:pt idx="6677">
                  <c:v>5.3592074941110637E-2</c:v>
                </c:pt>
                <c:pt idx="6678">
                  <c:v>5.3904507533289389E-2</c:v>
                </c:pt>
                <c:pt idx="6679">
                  <c:v>4.3450223164372075E-2</c:v>
                </c:pt>
                <c:pt idx="6680">
                  <c:v>5.9461372423723673E-2</c:v>
                </c:pt>
                <c:pt idx="6681">
                  <c:v>6.4139762895923602E-2</c:v>
                </c:pt>
                <c:pt idx="6682">
                  <c:v>6.8447084270975081E-2</c:v>
                </c:pt>
                <c:pt idx="6683">
                  <c:v>6.7862464722849777E-2</c:v>
                </c:pt>
                <c:pt idx="6684">
                  <c:v>4.0438870687540387E-2</c:v>
                </c:pt>
                <c:pt idx="6685">
                  <c:v>7.5306491550925628E-2</c:v>
                </c:pt>
                <c:pt idx="6686">
                  <c:v>5.0522068836072236E-2</c:v>
                </c:pt>
                <c:pt idx="6687">
                  <c:v>3.4947274559352606E-2</c:v>
                </c:pt>
                <c:pt idx="6688">
                  <c:v>6.3763790633924997E-2</c:v>
                </c:pt>
                <c:pt idx="6689">
                  <c:v>4.3963965409222927E-2</c:v>
                </c:pt>
                <c:pt idx="6690">
                  <c:v>6.0006901094325285E-2</c:v>
                </c:pt>
                <c:pt idx="6691">
                  <c:v>5.12599131074222E-2</c:v>
                </c:pt>
                <c:pt idx="6692">
                  <c:v>6.7675063228702509E-2</c:v>
                </c:pt>
                <c:pt idx="6693">
                  <c:v>5.1501997936534365E-2</c:v>
                </c:pt>
                <c:pt idx="6694">
                  <c:v>5.9693306051957856E-2</c:v>
                </c:pt>
                <c:pt idx="6695">
                  <c:v>4.8109338377164301E-2</c:v>
                </c:pt>
                <c:pt idx="6696">
                  <c:v>4.4908236774647392E-2</c:v>
                </c:pt>
                <c:pt idx="6697">
                  <c:v>3.2660070043363111E-2</c:v>
                </c:pt>
                <c:pt idx="6698">
                  <c:v>5.2131423952902031E-2</c:v>
                </c:pt>
                <c:pt idx="6699">
                  <c:v>5.8737717837969834E-2</c:v>
                </c:pt>
                <c:pt idx="6700">
                  <c:v>9.2404034473692574E-3</c:v>
                </c:pt>
                <c:pt idx="6701">
                  <c:v>6.350587073293118E-2</c:v>
                </c:pt>
                <c:pt idx="6702">
                  <c:v>3.2711001398595396E-2</c:v>
                </c:pt>
                <c:pt idx="6703">
                  <c:v>4.4032923635900952E-2</c:v>
                </c:pt>
                <c:pt idx="6704">
                  <c:v>4.8954315634105121E-2</c:v>
                </c:pt>
                <c:pt idx="6705">
                  <c:v>4.8992935788211345E-2</c:v>
                </c:pt>
                <c:pt idx="6706">
                  <c:v>6.159107478894376E-2</c:v>
                </c:pt>
                <c:pt idx="6707">
                  <c:v>6.3260410821657329E-2</c:v>
                </c:pt>
                <c:pt idx="6708">
                  <c:v>6.0323560599879589E-2</c:v>
                </c:pt>
                <c:pt idx="6709">
                  <c:v>6.0559776146618643E-2</c:v>
                </c:pt>
                <c:pt idx="6710">
                  <c:v>5.0877387479744164E-2</c:v>
                </c:pt>
                <c:pt idx="6711">
                  <c:v>3.3733926950466571E-2</c:v>
                </c:pt>
                <c:pt idx="6712">
                  <c:v>5.1368991078434477E-2</c:v>
                </c:pt>
                <c:pt idx="6713">
                  <c:v>3.5266184992987198E-2</c:v>
                </c:pt>
                <c:pt idx="6714">
                  <c:v>6.6655155861018764E-2</c:v>
                </c:pt>
                <c:pt idx="6715">
                  <c:v>5.5320521592536698E-2</c:v>
                </c:pt>
                <c:pt idx="6716">
                  <c:v>3.9752645225556701E-2</c:v>
                </c:pt>
                <c:pt idx="6717">
                  <c:v>1.6498972817428049E-2</c:v>
                </c:pt>
                <c:pt idx="6718">
                  <c:v>3.3925838494105243E-2</c:v>
                </c:pt>
                <c:pt idx="6719">
                  <c:v>5.7971995333526455E-2</c:v>
                </c:pt>
                <c:pt idx="6720">
                  <c:v>6.02675009511391E-2</c:v>
                </c:pt>
                <c:pt idx="6721">
                  <c:v>7.5435436946957271E-2</c:v>
                </c:pt>
                <c:pt idx="6722">
                  <c:v>6.340259342500211E-2</c:v>
                </c:pt>
                <c:pt idx="6723">
                  <c:v>6.9027068560903918E-2</c:v>
                </c:pt>
                <c:pt idx="6724">
                  <c:v>1.4286721319877491E-2</c:v>
                </c:pt>
                <c:pt idx="6725">
                  <c:v>5.0974733507698093E-2</c:v>
                </c:pt>
                <c:pt idx="6726">
                  <c:v>4.1962903681561366E-2</c:v>
                </c:pt>
                <c:pt idx="6727">
                  <c:v>6.6311880690716002E-2</c:v>
                </c:pt>
                <c:pt idx="6728">
                  <c:v>3.8128852340655203E-2</c:v>
                </c:pt>
                <c:pt idx="6729">
                  <c:v>7.406465475362356E-2</c:v>
                </c:pt>
                <c:pt idx="6730">
                  <c:v>6.698321929556536E-2</c:v>
                </c:pt>
                <c:pt idx="6731">
                  <c:v>3.4059016607526194E-2</c:v>
                </c:pt>
                <c:pt idx="6732">
                  <c:v>6.7272383538970054E-2</c:v>
                </c:pt>
                <c:pt idx="6733">
                  <c:v>5.7199277443008532E-2</c:v>
                </c:pt>
                <c:pt idx="6734">
                  <c:v>1.9587789347403711E-2</c:v>
                </c:pt>
                <c:pt idx="6735">
                  <c:v>3.2802901995769497E-2</c:v>
                </c:pt>
                <c:pt idx="6736">
                  <c:v>5.1874211822263462E-2</c:v>
                </c:pt>
                <c:pt idx="6737">
                  <c:v>3.1620628258822968E-2</c:v>
                </c:pt>
                <c:pt idx="6738">
                  <c:v>9.1867931726107126E-3</c:v>
                </c:pt>
                <c:pt idx="6739">
                  <c:v>7.2036875701053604E-2</c:v>
                </c:pt>
                <c:pt idx="6740">
                  <c:v>5.5684575515628186E-2</c:v>
                </c:pt>
                <c:pt idx="6741">
                  <c:v>6.8076182241767147E-2</c:v>
                </c:pt>
                <c:pt idx="6742">
                  <c:v>4.8853889235709214E-2</c:v>
                </c:pt>
                <c:pt idx="6743">
                  <c:v>7.1253515631528652E-2</c:v>
                </c:pt>
                <c:pt idx="6744">
                  <c:v>6.3378782889783283E-2</c:v>
                </c:pt>
                <c:pt idx="6745">
                  <c:v>3.8096630877530992E-2</c:v>
                </c:pt>
                <c:pt idx="6746">
                  <c:v>4.535242886014252E-2</c:v>
                </c:pt>
                <c:pt idx="6747">
                  <c:v>4.0552215327004128E-2</c:v>
                </c:pt>
                <c:pt idx="6748">
                  <c:v>6.4137395038964776E-2</c:v>
                </c:pt>
                <c:pt idx="6749">
                  <c:v>3.8985954505655389E-2</c:v>
                </c:pt>
                <c:pt idx="6750">
                  <c:v>5.5724277702287661E-2</c:v>
                </c:pt>
                <c:pt idx="6751">
                  <c:v>7.0160433355406893E-2</c:v>
                </c:pt>
                <c:pt idx="6752">
                  <c:v>6.6765992525741058E-2</c:v>
                </c:pt>
                <c:pt idx="6753">
                  <c:v>4.8858935368487219E-2</c:v>
                </c:pt>
                <c:pt idx="6754">
                  <c:v>1.8670987394779525E-2</c:v>
                </c:pt>
                <c:pt idx="6755">
                  <c:v>6.7790853850577232E-2</c:v>
                </c:pt>
                <c:pt idx="6756">
                  <c:v>7.4747083211481255E-2</c:v>
                </c:pt>
                <c:pt idx="6757">
                  <c:v>5.8459584355051428E-2</c:v>
                </c:pt>
                <c:pt idx="6758">
                  <c:v>1.4100356439548413E-2</c:v>
                </c:pt>
                <c:pt idx="6759">
                  <c:v>1.8944794512308849E-2</c:v>
                </c:pt>
                <c:pt idx="6760">
                  <c:v>4.8770045453472903E-2</c:v>
                </c:pt>
                <c:pt idx="6761">
                  <c:v>2.8660783196964707E-2</c:v>
                </c:pt>
                <c:pt idx="6762">
                  <c:v>4.9630866994986714E-2</c:v>
                </c:pt>
                <c:pt idx="6763">
                  <c:v>6.8910410395612492E-2</c:v>
                </c:pt>
                <c:pt idx="6764">
                  <c:v>1.8601361923841025E-2</c:v>
                </c:pt>
                <c:pt idx="6765">
                  <c:v>2.0590195114268409E-2</c:v>
                </c:pt>
                <c:pt idx="6766">
                  <c:v>4.1551125939603764E-2</c:v>
                </c:pt>
                <c:pt idx="6767">
                  <c:v>7.3375983919140353E-2</c:v>
                </c:pt>
                <c:pt idx="6768">
                  <c:v>2.724862691404346E-2</c:v>
                </c:pt>
                <c:pt idx="6769">
                  <c:v>2.3677977686050563E-2</c:v>
                </c:pt>
                <c:pt idx="6770">
                  <c:v>5.0397528373077573E-2</c:v>
                </c:pt>
                <c:pt idx="6771">
                  <c:v>5.5878618964369325E-2</c:v>
                </c:pt>
                <c:pt idx="6772">
                  <c:v>4.3397210669321062E-2</c:v>
                </c:pt>
                <c:pt idx="6773">
                  <c:v>3.5144371487738857E-2</c:v>
                </c:pt>
                <c:pt idx="6774">
                  <c:v>4.4740729204916167E-2</c:v>
                </c:pt>
                <c:pt idx="6775">
                  <c:v>6.1789711879962669E-2</c:v>
                </c:pt>
                <c:pt idx="6776">
                  <c:v>6.5630148019184584E-2</c:v>
                </c:pt>
                <c:pt idx="6777">
                  <c:v>2.9892294730847493E-2</c:v>
                </c:pt>
                <c:pt idx="6778">
                  <c:v>5.8150326335177749E-2</c:v>
                </c:pt>
                <c:pt idx="6779">
                  <c:v>5.0511957492174624E-2</c:v>
                </c:pt>
                <c:pt idx="6780">
                  <c:v>1.6024819198642074E-2</c:v>
                </c:pt>
                <c:pt idx="6781">
                  <c:v>5.1830926948497343E-2</c:v>
                </c:pt>
                <c:pt idx="6782">
                  <c:v>4.078908398630407E-2</c:v>
                </c:pt>
                <c:pt idx="6783">
                  <c:v>3.3022965537319461E-2</c:v>
                </c:pt>
                <c:pt idx="6784">
                  <c:v>7.5807714110693009E-2</c:v>
                </c:pt>
                <c:pt idx="6785">
                  <c:v>6.4261874650215933E-2</c:v>
                </c:pt>
                <c:pt idx="6786">
                  <c:v>6.3151891890933842E-2</c:v>
                </c:pt>
                <c:pt idx="6787">
                  <c:v>7.2767540378061477E-2</c:v>
                </c:pt>
                <c:pt idx="6788">
                  <c:v>4.6049252195538494E-2</c:v>
                </c:pt>
                <c:pt idx="6789">
                  <c:v>4.6299021594303616E-2</c:v>
                </c:pt>
                <c:pt idx="6790">
                  <c:v>3.013044857073641E-2</c:v>
                </c:pt>
                <c:pt idx="6791">
                  <c:v>4.0523009471160727E-2</c:v>
                </c:pt>
                <c:pt idx="6792">
                  <c:v>5.5176947259753001E-2</c:v>
                </c:pt>
                <c:pt idx="6793">
                  <c:v>3.0736146769731132E-2</c:v>
                </c:pt>
                <c:pt idx="6794">
                  <c:v>4.6833031291503346E-2</c:v>
                </c:pt>
                <c:pt idx="6795">
                  <c:v>5.3228933923819499E-2</c:v>
                </c:pt>
                <c:pt idx="6796">
                  <c:v>1.8948226561886189E-2</c:v>
                </c:pt>
                <c:pt idx="6797">
                  <c:v>7.0544818164013173E-2</c:v>
                </c:pt>
                <c:pt idx="6798">
                  <c:v>2.4216331778471538E-2</c:v>
                </c:pt>
                <c:pt idx="6799">
                  <c:v>6.1030512674979817E-2</c:v>
                </c:pt>
                <c:pt idx="6800">
                  <c:v>4.423934996351591E-2</c:v>
                </c:pt>
                <c:pt idx="6801">
                  <c:v>5.0400289148645069E-2</c:v>
                </c:pt>
                <c:pt idx="6802">
                  <c:v>3.8002645799859527E-2</c:v>
                </c:pt>
                <c:pt idx="6803">
                  <c:v>2.5143643980929577E-2</c:v>
                </c:pt>
                <c:pt idx="6804">
                  <c:v>3.5908353616165865E-2</c:v>
                </c:pt>
                <c:pt idx="6805">
                  <c:v>1.1325398440014066E-2</c:v>
                </c:pt>
                <c:pt idx="6806">
                  <c:v>3.1158042099354744E-2</c:v>
                </c:pt>
                <c:pt idx="6807">
                  <c:v>5.8344562080203881E-2</c:v>
                </c:pt>
                <c:pt idx="6808">
                  <c:v>5.5072227897342271E-2</c:v>
                </c:pt>
                <c:pt idx="6809">
                  <c:v>2.4137764734796851E-2</c:v>
                </c:pt>
                <c:pt idx="6810">
                  <c:v>5.1080590404442246E-2</c:v>
                </c:pt>
                <c:pt idx="6811">
                  <c:v>5.4865842527256597E-2</c:v>
                </c:pt>
                <c:pt idx="6812">
                  <c:v>4.323474525968015E-2</c:v>
                </c:pt>
                <c:pt idx="6813">
                  <c:v>6.4075278110693273E-2</c:v>
                </c:pt>
                <c:pt idx="6814">
                  <c:v>4.6116653320341691E-2</c:v>
                </c:pt>
                <c:pt idx="6815">
                  <c:v>5.1895192905967176E-2</c:v>
                </c:pt>
                <c:pt idx="6816">
                  <c:v>3.4377306040086555E-2</c:v>
                </c:pt>
                <c:pt idx="6817">
                  <c:v>2.3401066006282861E-2</c:v>
                </c:pt>
                <c:pt idx="6818">
                  <c:v>4.369019427982021E-2</c:v>
                </c:pt>
                <c:pt idx="6819">
                  <c:v>7.1273328505458117E-2</c:v>
                </c:pt>
                <c:pt idx="6820">
                  <c:v>3.179096600757695E-2</c:v>
                </c:pt>
                <c:pt idx="6821">
                  <c:v>6.9982675136623304E-2</c:v>
                </c:pt>
                <c:pt idx="6822">
                  <c:v>1.6077895367712126E-2</c:v>
                </c:pt>
                <c:pt idx="6823">
                  <c:v>5.7243489064292045E-2</c:v>
                </c:pt>
                <c:pt idx="6824">
                  <c:v>6.1817535036620651E-2</c:v>
                </c:pt>
                <c:pt idx="6825">
                  <c:v>6.6979396815759248E-2</c:v>
                </c:pt>
                <c:pt idx="6826">
                  <c:v>5.71231833241031E-2</c:v>
                </c:pt>
                <c:pt idx="6827">
                  <c:v>5.2164475288758151E-2</c:v>
                </c:pt>
                <c:pt idx="6828">
                  <c:v>6.1090362099817629E-2</c:v>
                </c:pt>
                <c:pt idx="6829">
                  <c:v>4.2583558198913372E-2</c:v>
                </c:pt>
                <c:pt idx="6830">
                  <c:v>4.924874829002289E-2</c:v>
                </c:pt>
                <c:pt idx="6831">
                  <c:v>4.5086601516300222E-2</c:v>
                </c:pt>
                <c:pt idx="6832">
                  <c:v>4.8978996956130422E-2</c:v>
                </c:pt>
                <c:pt idx="6833">
                  <c:v>3.0816674887029067E-2</c:v>
                </c:pt>
                <c:pt idx="6834">
                  <c:v>5.80894998939957E-2</c:v>
                </c:pt>
                <c:pt idx="6835">
                  <c:v>3.8252114517315181E-2</c:v>
                </c:pt>
                <c:pt idx="6836">
                  <c:v>1.2422799606763452E-2</c:v>
                </c:pt>
                <c:pt idx="6837">
                  <c:v>5.2191580854873375E-2</c:v>
                </c:pt>
                <c:pt idx="6838">
                  <c:v>6.0879544852113519E-2</c:v>
                </c:pt>
                <c:pt idx="6839">
                  <c:v>6.8455267164709826E-3</c:v>
                </c:pt>
                <c:pt idx="6840">
                  <c:v>7.2420694024239438E-2</c:v>
                </c:pt>
                <c:pt idx="6841">
                  <c:v>5.7098660907053511E-2</c:v>
                </c:pt>
                <c:pt idx="6842">
                  <c:v>4.4091699121775074E-2</c:v>
                </c:pt>
                <c:pt idx="6843">
                  <c:v>7.3349957872682781E-2</c:v>
                </c:pt>
                <c:pt idx="6844">
                  <c:v>5.6943177999062691E-2</c:v>
                </c:pt>
                <c:pt idx="6845">
                  <c:v>1.7378530445696434E-2</c:v>
                </c:pt>
                <c:pt idx="6846">
                  <c:v>5.8340024736447615E-2</c:v>
                </c:pt>
                <c:pt idx="6847">
                  <c:v>1.4436763533141616E-2</c:v>
                </c:pt>
                <c:pt idx="6848">
                  <c:v>4.6565346665890114E-2</c:v>
                </c:pt>
                <c:pt idx="6849">
                  <c:v>2.5906752379715434E-2</c:v>
                </c:pt>
                <c:pt idx="6850">
                  <c:v>3.7534069287294476E-2</c:v>
                </c:pt>
                <c:pt idx="6851">
                  <c:v>5.6530387317058971E-2</c:v>
                </c:pt>
                <c:pt idx="6852">
                  <c:v>7.2289493411115222E-2</c:v>
                </c:pt>
                <c:pt idx="6853">
                  <c:v>3.6693807981232507E-2</c:v>
                </c:pt>
                <c:pt idx="6854">
                  <c:v>6.4889468420199728E-2</c:v>
                </c:pt>
                <c:pt idx="6855">
                  <c:v>6.0098938449600084E-2</c:v>
                </c:pt>
                <c:pt idx="6856">
                  <c:v>6.6782422232743902E-2</c:v>
                </c:pt>
                <c:pt idx="6857">
                  <c:v>3.3420182021984844E-2</c:v>
                </c:pt>
                <c:pt idx="6858">
                  <c:v>6.9641870275477219E-2</c:v>
                </c:pt>
                <c:pt idx="6859">
                  <c:v>4.2432075805284908E-2</c:v>
                </c:pt>
                <c:pt idx="6860">
                  <c:v>2.7055060254067696E-2</c:v>
                </c:pt>
                <c:pt idx="6861">
                  <c:v>2.5866921846554515E-2</c:v>
                </c:pt>
                <c:pt idx="6862">
                  <c:v>6.9005420172491228E-2</c:v>
                </c:pt>
                <c:pt idx="6863">
                  <c:v>5.3054427426252868E-2</c:v>
                </c:pt>
                <c:pt idx="6864">
                  <c:v>6.6062536187153853E-2</c:v>
                </c:pt>
                <c:pt idx="6865">
                  <c:v>5.3878417478769293E-2</c:v>
                </c:pt>
                <c:pt idx="6866">
                  <c:v>5.1084458320729491E-2</c:v>
                </c:pt>
                <c:pt idx="6867">
                  <c:v>2.8578526744650144E-2</c:v>
                </c:pt>
                <c:pt idx="6868">
                  <c:v>4.7073995251082662E-2</c:v>
                </c:pt>
                <c:pt idx="6869">
                  <c:v>1.7145359991429278E-2</c:v>
                </c:pt>
                <c:pt idx="6870">
                  <c:v>7.5096669382079068E-2</c:v>
                </c:pt>
                <c:pt idx="6871">
                  <c:v>7.0380068151838074E-2</c:v>
                </c:pt>
                <c:pt idx="6872">
                  <c:v>1.4674351801118399E-3</c:v>
                </c:pt>
                <c:pt idx="6873">
                  <c:v>3.8763103002906474E-2</c:v>
                </c:pt>
                <c:pt idx="6874">
                  <c:v>5.259533951833105E-2</c:v>
                </c:pt>
                <c:pt idx="6875">
                  <c:v>5.6954017996678763E-2</c:v>
                </c:pt>
                <c:pt idx="6876">
                  <c:v>3.1578181279422461E-2</c:v>
                </c:pt>
                <c:pt idx="6877">
                  <c:v>2.5066379033480111E-2</c:v>
                </c:pt>
                <c:pt idx="6878">
                  <c:v>6.0660789750744452E-2</c:v>
                </c:pt>
                <c:pt idx="6879">
                  <c:v>5.1031966911823365E-2</c:v>
                </c:pt>
                <c:pt idx="6880">
                  <c:v>3.2335409917128341E-2</c:v>
                </c:pt>
                <c:pt idx="6881">
                  <c:v>7.3211562136669059E-2</c:v>
                </c:pt>
                <c:pt idx="6882">
                  <c:v>5.95085583462589E-2</c:v>
                </c:pt>
                <c:pt idx="6883">
                  <c:v>6.6792560524965308E-2</c:v>
                </c:pt>
                <c:pt idx="6884">
                  <c:v>3.0211291221898622E-2</c:v>
                </c:pt>
                <c:pt idx="6885">
                  <c:v>6.7283333459105241E-2</c:v>
                </c:pt>
                <c:pt idx="6886">
                  <c:v>4.3156465012658553E-2</c:v>
                </c:pt>
                <c:pt idx="6887">
                  <c:v>7.4529170863457297E-2</c:v>
                </c:pt>
                <c:pt idx="6888">
                  <c:v>3.2072738719923333E-2</c:v>
                </c:pt>
                <c:pt idx="6889">
                  <c:v>6.0507881200371559E-2</c:v>
                </c:pt>
                <c:pt idx="6890">
                  <c:v>1.3863489543763199E-2</c:v>
                </c:pt>
                <c:pt idx="6891">
                  <c:v>4.5561110749748203E-2</c:v>
                </c:pt>
                <c:pt idx="6892">
                  <c:v>3.9971793390887363E-2</c:v>
                </c:pt>
                <c:pt idx="6893">
                  <c:v>6.7033685171063617E-2</c:v>
                </c:pt>
                <c:pt idx="6894">
                  <c:v>5.3871084573939479E-2</c:v>
                </c:pt>
                <c:pt idx="6895">
                  <c:v>6.8838355665199497E-2</c:v>
                </c:pt>
                <c:pt idx="6896">
                  <c:v>2.1616672993541256E-2</c:v>
                </c:pt>
                <c:pt idx="6897">
                  <c:v>5.5736449294741121E-2</c:v>
                </c:pt>
                <c:pt idx="6898">
                  <c:v>6.3361927926395306E-2</c:v>
                </c:pt>
                <c:pt idx="6899">
                  <c:v>6.1702424041073164E-2</c:v>
                </c:pt>
                <c:pt idx="6900">
                  <c:v>5.3268290407888608E-2</c:v>
                </c:pt>
                <c:pt idx="6901">
                  <c:v>5.128923575640823E-2</c:v>
                </c:pt>
                <c:pt idx="6902">
                  <c:v>3.1794645819680778E-2</c:v>
                </c:pt>
                <c:pt idx="6903">
                  <c:v>5.559507916556964E-2</c:v>
                </c:pt>
                <c:pt idx="6904">
                  <c:v>2.4871160857867149E-2</c:v>
                </c:pt>
                <c:pt idx="6905">
                  <c:v>5.9887116287078483E-2</c:v>
                </c:pt>
                <c:pt idx="6906">
                  <c:v>3.5148967072915822E-2</c:v>
                </c:pt>
                <c:pt idx="6907">
                  <c:v>6.6607568162479591E-2</c:v>
                </c:pt>
                <c:pt idx="6908">
                  <c:v>5.9599676452503865E-2</c:v>
                </c:pt>
                <c:pt idx="6909">
                  <c:v>5.5331489040505548E-2</c:v>
                </c:pt>
                <c:pt idx="6910">
                  <c:v>4.3273298609761347E-2</c:v>
                </c:pt>
                <c:pt idx="6911">
                  <c:v>2.9330969666010599E-2</c:v>
                </c:pt>
                <c:pt idx="6912">
                  <c:v>2.711243363386209E-2</c:v>
                </c:pt>
                <c:pt idx="6913">
                  <c:v>6.9401656948407484E-2</c:v>
                </c:pt>
                <c:pt idx="6914">
                  <c:v>4.4541921890228028E-2</c:v>
                </c:pt>
                <c:pt idx="6915">
                  <c:v>6.5941240266192858E-2</c:v>
                </c:pt>
                <c:pt idx="6916">
                  <c:v>4.6423696565574525E-2</c:v>
                </c:pt>
                <c:pt idx="6917">
                  <c:v>5.7956353567716425E-2</c:v>
                </c:pt>
                <c:pt idx="6918">
                  <c:v>7.6701938659923252E-2</c:v>
                </c:pt>
                <c:pt idx="6919">
                  <c:v>6.346530712323932E-2</c:v>
                </c:pt>
                <c:pt idx="6920">
                  <c:v>1.3962408382942838E-2</c:v>
                </c:pt>
                <c:pt idx="6921">
                  <c:v>3.2365574306265833E-2</c:v>
                </c:pt>
                <c:pt idx="6922">
                  <c:v>5.4554248775876328E-2</c:v>
                </c:pt>
                <c:pt idx="6923">
                  <c:v>3.4111128540864399E-2</c:v>
                </c:pt>
                <c:pt idx="6924">
                  <c:v>5.6151742827512965E-2</c:v>
                </c:pt>
                <c:pt idx="6925">
                  <c:v>6.8999390191757354E-2</c:v>
                </c:pt>
                <c:pt idx="6926">
                  <c:v>3.8370366373567028E-2</c:v>
                </c:pt>
                <c:pt idx="6927">
                  <c:v>5.4209980250039064E-2</c:v>
                </c:pt>
                <c:pt idx="6928">
                  <c:v>4.8895960208354856E-2</c:v>
                </c:pt>
                <c:pt idx="6929">
                  <c:v>5.8049175091998445E-2</c:v>
                </c:pt>
                <c:pt idx="6930">
                  <c:v>2.1999742290395873E-2</c:v>
                </c:pt>
                <c:pt idx="6931">
                  <c:v>3.5291116892794246E-2</c:v>
                </c:pt>
                <c:pt idx="6932">
                  <c:v>4.7625971347463596E-2</c:v>
                </c:pt>
                <c:pt idx="6933">
                  <c:v>5.5743620937594884E-2</c:v>
                </c:pt>
                <c:pt idx="6934">
                  <c:v>4.919538777290243E-2</c:v>
                </c:pt>
                <c:pt idx="6935">
                  <c:v>7.1863731306680417E-2</c:v>
                </c:pt>
                <c:pt idx="6936">
                  <c:v>6.408009530977013E-2</c:v>
                </c:pt>
                <c:pt idx="6937">
                  <c:v>4.0021596132669944E-2</c:v>
                </c:pt>
                <c:pt idx="6938">
                  <c:v>6.5811489285448471E-2</c:v>
                </c:pt>
                <c:pt idx="6939">
                  <c:v>1.5310101732762838E-2</c:v>
                </c:pt>
                <c:pt idx="6940">
                  <c:v>7.4169592196279069E-2</c:v>
                </c:pt>
                <c:pt idx="6941">
                  <c:v>6.2249337110029862E-2</c:v>
                </c:pt>
                <c:pt idx="6942">
                  <c:v>6.1429422963125938E-2</c:v>
                </c:pt>
                <c:pt idx="6943">
                  <c:v>4.4548251563761292E-2</c:v>
                </c:pt>
                <c:pt idx="6944">
                  <c:v>2.0868394282451012E-2</c:v>
                </c:pt>
                <c:pt idx="6945">
                  <c:v>7.2481336470054836E-2</c:v>
                </c:pt>
                <c:pt idx="6946">
                  <c:v>7.1662520278359967E-2</c:v>
                </c:pt>
                <c:pt idx="6947">
                  <c:v>4.7882611708305663E-2</c:v>
                </c:pt>
                <c:pt idx="6948">
                  <c:v>3.5568287771939551E-2</c:v>
                </c:pt>
                <c:pt idx="6949">
                  <c:v>5.4213481844633253E-2</c:v>
                </c:pt>
                <c:pt idx="6950">
                  <c:v>2.688086881849619E-2</c:v>
                </c:pt>
                <c:pt idx="6951">
                  <c:v>5.1229561144466661E-2</c:v>
                </c:pt>
                <c:pt idx="6952">
                  <c:v>5.1511493811463568E-2</c:v>
                </c:pt>
                <c:pt idx="6953">
                  <c:v>6.5557594898385321E-2</c:v>
                </c:pt>
                <c:pt idx="6954">
                  <c:v>4.7634768945160687E-2</c:v>
                </c:pt>
                <c:pt idx="6955">
                  <c:v>5.4324392556861278E-2</c:v>
                </c:pt>
                <c:pt idx="6956">
                  <c:v>6.2040596246237839E-2</c:v>
                </c:pt>
                <c:pt idx="6957">
                  <c:v>5.8204243059596199E-2</c:v>
                </c:pt>
                <c:pt idx="6958">
                  <c:v>5.4473168204581507E-2</c:v>
                </c:pt>
                <c:pt idx="6959">
                  <c:v>4.1768877768815306E-2</c:v>
                </c:pt>
                <c:pt idx="6960">
                  <c:v>6.2354853386203946E-2</c:v>
                </c:pt>
                <c:pt idx="6961">
                  <c:v>7.4682762352407797E-2</c:v>
                </c:pt>
                <c:pt idx="6962">
                  <c:v>2.9719955536845661E-2</c:v>
                </c:pt>
                <c:pt idx="6963">
                  <c:v>6.1780123754195872E-2</c:v>
                </c:pt>
                <c:pt idx="6964">
                  <c:v>4.8705480609757483E-2</c:v>
                </c:pt>
                <c:pt idx="6965">
                  <c:v>5.8216739917191333E-2</c:v>
                </c:pt>
                <c:pt idx="6966">
                  <c:v>6.5570907009978516E-2</c:v>
                </c:pt>
                <c:pt idx="6967">
                  <c:v>5.6958304516601506E-2</c:v>
                </c:pt>
                <c:pt idx="6968">
                  <c:v>6.8384448063021491E-2</c:v>
                </c:pt>
                <c:pt idx="6969">
                  <c:v>5.4949642097863217E-2</c:v>
                </c:pt>
                <c:pt idx="6970">
                  <c:v>6.5395019259254228E-2</c:v>
                </c:pt>
                <c:pt idx="6971">
                  <c:v>6.1944866572855424E-2</c:v>
                </c:pt>
                <c:pt idx="6972">
                  <c:v>6.5381774325835085E-2</c:v>
                </c:pt>
                <c:pt idx="6973">
                  <c:v>5.5879125707542603E-2</c:v>
                </c:pt>
                <c:pt idx="6974">
                  <c:v>6.0379067319567624E-2</c:v>
                </c:pt>
                <c:pt idx="6975">
                  <c:v>6.3263003482771987E-2</c:v>
                </c:pt>
                <c:pt idx="6976">
                  <c:v>3.7996326145813442E-2</c:v>
                </c:pt>
                <c:pt idx="6977">
                  <c:v>5.780238141978547E-2</c:v>
                </c:pt>
                <c:pt idx="6978">
                  <c:v>6.2666311300630689E-2</c:v>
                </c:pt>
                <c:pt idx="6979">
                  <c:v>3.8305346243398923E-2</c:v>
                </c:pt>
                <c:pt idx="6980">
                  <c:v>6.4045718654789155E-2</c:v>
                </c:pt>
                <c:pt idx="6981">
                  <c:v>6.1935734400192399E-2</c:v>
                </c:pt>
                <c:pt idx="6982">
                  <c:v>4.4619108270166401E-2</c:v>
                </c:pt>
                <c:pt idx="6983">
                  <c:v>4.1289335193059766E-2</c:v>
                </c:pt>
                <c:pt idx="6984">
                  <c:v>5.7394868043726142E-2</c:v>
                </c:pt>
                <c:pt idx="6985">
                  <c:v>4.7945686188148019E-2</c:v>
                </c:pt>
                <c:pt idx="6986">
                  <c:v>4.3566725666976669E-2</c:v>
                </c:pt>
                <c:pt idx="6987">
                  <c:v>2.6077092459508275E-2</c:v>
                </c:pt>
                <c:pt idx="6988">
                  <c:v>6.0745541689965356E-2</c:v>
                </c:pt>
                <c:pt idx="6989">
                  <c:v>2.1298246739195222E-2</c:v>
                </c:pt>
                <c:pt idx="6990">
                  <c:v>6.1570183554294666E-2</c:v>
                </c:pt>
                <c:pt idx="6991">
                  <c:v>7.2123352095817855E-2</c:v>
                </c:pt>
                <c:pt idx="6992">
                  <c:v>5.9337697804320355E-2</c:v>
                </c:pt>
                <c:pt idx="6993">
                  <c:v>1.5369883507650839E-2</c:v>
                </c:pt>
                <c:pt idx="6994">
                  <c:v>5.7419448549275658E-2</c:v>
                </c:pt>
                <c:pt idx="6995">
                  <c:v>3.7182758257892842E-2</c:v>
                </c:pt>
                <c:pt idx="6996">
                  <c:v>3.3007609605908567E-2</c:v>
                </c:pt>
                <c:pt idx="6997">
                  <c:v>5.9962485067236324E-2</c:v>
                </c:pt>
                <c:pt idx="6998">
                  <c:v>4.4238892375269449E-2</c:v>
                </c:pt>
                <c:pt idx="6999">
                  <c:v>6.2481241740359385E-2</c:v>
                </c:pt>
                <c:pt idx="7000">
                  <c:v>6.4324506414626018E-2</c:v>
                </c:pt>
                <c:pt idx="7001">
                  <c:v>6.2228435833652533E-3</c:v>
                </c:pt>
                <c:pt idx="7002">
                  <c:v>2.4241544572613929E-2</c:v>
                </c:pt>
                <c:pt idx="7003">
                  <c:v>7.0925867934951078E-2</c:v>
                </c:pt>
                <c:pt idx="7004">
                  <c:v>3.9496049403773471E-2</c:v>
                </c:pt>
                <c:pt idx="7005">
                  <c:v>5.9069899008764352E-2</c:v>
                </c:pt>
                <c:pt idx="7006">
                  <c:v>5.4674346775634132E-2</c:v>
                </c:pt>
                <c:pt idx="7007">
                  <c:v>4.6924506513358118E-2</c:v>
                </c:pt>
                <c:pt idx="7008">
                  <c:v>3.630269299460738E-2</c:v>
                </c:pt>
                <c:pt idx="7009">
                  <c:v>5.4236377938792824E-2</c:v>
                </c:pt>
                <c:pt idx="7010">
                  <c:v>4.9317573846318283E-2</c:v>
                </c:pt>
                <c:pt idx="7011">
                  <c:v>2.7956835646833919E-2</c:v>
                </c:pt>
                <c:pt idx="7012">
                  <c:v>3.3609672887542366E-2</c:v>
                </c:pt>
                <c:pt idx="7013">
                  <c:v>5.4174426742151387E-2</c:v>
                </c:pt>
                <c:pt idx="7014">
                  <c:v>5.5175424883484293E-2</c:v>
                </c:pt>
                <c:pt idx="7015">
                  <c:v>2.192179653498507E-2</c:v>
                </c:pt>
                <c:pt idx="7016">
                  <c:v>1.5975908688143043E-2</c:v>
                </c:pt>
                <c:pt idx="7017">
                  <c:v>2.739835592476304E-2</c:v>
                </c:pt>
                <c:pt idx="7018">
                  <c:v>1.5399804750325166E-2</c:v>
                </c:pt>
                <c:pt idx="7019">
                  <c:v>5.6301123793776227E-2</c:v>
                </c:pt>
                <c:pt idx="7020">
                  <c:v>7.0045425370254488E-2</c:v>
                </c:pt>
                <c:pt idx="7021">
                  <c:v>6.2316951766223004E-2</c:v>
                </c:pt>
                <c:pt idx="7022">
                  <c:v>5.0717565685368227E-2</c:v>
                </c:pt>
                <c:pt idx="7023">
                  <c:v>6.127903723830689E-2</c:v>
                </c:pt>
                <c:pt idx="7024">
                  <c:v>6.0821707351584237E-2</c:v>
                </c:pt>
                <c:pt idx="7025">
                  <c:v>6.1816870646198487E-2</c:v>
                </c:pt>
                <c:pt idx="7026">
                  <c:v>5.4255406827214518E-2</c:v>
                </c:pt>
                <c:pt idx="7027">
                  <c:v>4.444860720625677E-2</c:v>
                </c:pt>
                <c:pt idx="7028">
                  <c:v>3.823702295030925E-2</c:v>
                </c:pt>
                <c:pt idx="7029">
                  <c:v>5.198307203254899E-2</c:v>
                </c:pt>
                <c:pt idx="7030">
                  <c:v>4.2857813311936506E-2</c:v>
                </c:pt>
                <c:pt idx="7031">
                  <c:v>5.5331237732315165E-2</c:v>
                </c:pt>
                <c:pt idx="7032">
                  <c:v>7.4390723124204264E-2</c:v>
                </c:pt>
                <c:pt idx="7033">
                  <c:v>1.6191488545190424E-2</c:v>
                </c:pt>
                <c:pt idx="7034">
                  <c:v>3.4638144761667947E-2</c:v>
                </c:pt>
                <c:pt idx="7035">
                  <c:v>7.0345300720174281E-2</c:v>
                </c:pt>
                <c:pt idx="7036">
                  <c:v>3.7027194577069787E-2</c:v>
                </c:pt>
                <c:pt idx="7037">
                  <c:v>6.306081876632752E-2</c:v>
                </c:pt>
                <c:pt idx="7038">
                  <c:v>3.5200391813122678E-2</c:v>
                </c:pt>
                <c:pt idx="7039">
                  <c:v>2.6229702431682472E-2</c:v>
                </c:pt>
                <c:pt idx="7040">
                  <c:v>1.3297123834147129E-2</c:v>
                </c:pt>
                <c:pt idx="7041">
                  <c:v>2.6029009675834294E-2</c:v>
                </c:pt>
                <c:pt idx="7042">
                  <c:v>7.5126163258150511E-2</c:v>
                </c:pt>
                <c:pt idx="7043">
                  <c:v>5.7437009746243599E-2</c:v>
                </c:pt>
                <c:pt idx="7044">
                  <c:v>5.0906280588279056E-2</c:v>
                </c:pt>
                <c:pt idx="7045">
                  <c:v>4.4160803970340626E-2</c:v>
                </c:pt>
                <c:pt idx="7046">
                  <c:v>1.4194491730361879E-2</c:v>
                </c:pt>
                <c:pt idx="7047">
                  <c:v>3.0188773885510362E-2</c:v>
                </c:pt>
                <c:pt idx="7048">
                  <c:v>4.7798740479967405E-2</c:v>
                </c:pt>
                <c:pt idx="7049">
                  <c:v>7.1130319828038815E-2</c:v>
                </c:pt>
                <c:pt idx="7050">
                  <c:v>4.8769705445665897E-2</c:v>
                </c:pt>
                <c:pt idx="7051">
                  <c:v>5.0833334196105917E-2</c:v>
                </c:pt>
                <c:pt idx="7052">
                  <c:v>6.4003892833507867E-2</c:v>
                </c:pt>
                <c:pt idx="7053">
                  <c:v>1.8559230485074196E-2</c:v>
                </c:pt>
                <c:pt idx="7054">
                  <c:v>2.0380667392316476E-2</c:v>
                </c:pt>
                <c:pt idx="7055">
                  <c:v>2.4561252113510346E-2</c:v>
                </c:pt>
                <c:pt idx="7056">
                  <c:v>6.2647515901211884E-2</c:v>
                </c:pt>
                <c:pt idx="7057">
                  <c:v>4.5776996471515827E-2</c:v>
                </c:pt>
                <c:pt idx="7058">
                  <c:v>5.2384590359215999E-2</c:v>
                </c:pt>
                <c:pt idx="7059">
                  <c:v>2.0733984689159317E-2</c:v>
                </c:pt>
                <c:pt idx="7060">
                  <c:v>7.5613482901582652E-2</c:v>
                </c:pt>
                <c:pt idx="7061">
                  <c:v>5.445833303643028E-2</c:v>
                </c:pt>
                <c:pt idx="7062">
                  <c:v>5.2033159721829723E-2</c:v>
                </c:pt>
                <c:pt idx="7063">
                  <c:v>5.1496315982580095E-2</c:v>
                </c:pt>
                <c:pt idx="7064">
                  <c:v>6.0342808167639352E-2</c:v>
                </c:pt>
                <c:pt idx="7065">
                  <c:v>4.6735122972095068E-2</c:v>
                </c:pt>
                <c:pt idx="7066">
                  <c:v>2.9018142975609382E-2</c:v>
                </c:pt>
                <c:pt idx="7067">
                  <c:v>4.9441873924285645E-2</c:v>
                </c:pt>
                <c:pt idx="7068">
                  <c:v>5.6176532448686929E-2</c:v>
                </c:pt>
                <c:pt idx="7069">
                  <c:v>5.345328682443435E-2</c:v>
                </c:pt>
                <c:pt idx="7070">
                  <c:v>4.9862188661757442E-2</c:v>
                </c:pt>
                <c:pt idx="7071">
                  <c:v>4.2896294141659311E-2</c:v>
                </c:pt>
                <c:pt idx="7072">
                  <c:v>6.6692171577540107E-2</c:v>
                </c:pt>
                <c:pt idx="7073">
                  <c:v>6.8512580481499386E-2</c:v>
                </c:pt>
                <c:pt idx="7074">
                  <c:v>6.8086221798682789E-2</c:v>
                </c:pt>
                <c:pt idx="7075">
                  <c:v>7.3536106257406697E-2</c:v>
                </c:pt>
                <c:pt idx="7076">
                  <c:v>5.0850276051342257E-2</c:v>
                </c:pt>
                <c:pt idx="7077">
                  <c:v>5.3859934189118934E-2</c:v>
                </c:pt>
                <c:pt idx="7078">
                  <c:v>7.3954203972623866E-2</c:v>
                </c:pt>
                <c:pt idx="7079">
                  <c:v>6.8493386352633495E-2</c:v>
                </c:pt>
                <c:pt idx="7080">
                  <c:v>1.7527910546542461E-2</c:v>
                </c:pt>
                <c:pt idx="7081">
                  <c:v>6.0332659140018424E-2</c:v>
                </c:pt>
                <c:pt idx="7082">
                  <c:v>2.5909682578079914E-2</c:v>
                </c:pt>
                <c:pt idx="7083">
                  <c:v>5.7451204213274119E-2</c:v>
                </c:pt>
                <c:pt idx="7084">
                  <c:v>7.1495588234408367E-2</c:v>
                </c:pt>
                <c:pt idx="7085">
                  <c:v>7.0960405618398309E-2</c:v>
                </c:pt>
                <c:pt idx="7086">
                  <c:v>6.0473734939951104E-2</c:v>
                </c:pt>
                <c:pt idx="7087">
                  <c:v>4.533324222208162E-2</c:v>
                </c:pt>
                <c:pt idx="7088">
                  <c:v>3.7093343326896462E-2</c:v>
                </c:pt>
                <c:pt idx="7089">
                  <c:v>5.6316813689429431E-2</c:v>
                </c:pt>
                <c:pt idx="7090">
                  <c:v>4.8092325052906081E-2</c:v>
                </c:pt>
                <c:pt idx="7091">
                  <c:v>7.1117841189252587E-2</c:v>
                </c:pt>
                <c:pt idx="7092">
                  <c:v>2.8239674517222441E-2</c:v>
                </c:pt>
                <c:pt idx="7093">
                  <c:v>7.4436281884855446E-2</c:v>
                </c:pt>
                <c:pt idx="7094">
                  <c:v>6.1910193656186323E-2</c:v>
                </c:pt>
                <c:pt idx="7095">
                  <c:v>1.8405053789953461E-2</c:v>
                </c:pt>
                <c:pt idx="7096">
                  <c:v>6.1625479822657946E-2</c:v>
                </c:pt>
                <c:pt idx="7097">
                  <c:v>4.8937893684774497E-2</c:v>
                </c:pt>
                <c:pt idx="7098">
                  <c:v>5.8284106249806435E-2</c:v>
                </c:pt>
                <c:pt idx="7099">
                  <c:v>6.0665114243363474E-2</c:v>
                </c:pt>
                <c:pt idx="7100">
                  <c:v>6.2651352442717925E-2</c:v>
                </c:pt>
                <c:pt idx="7101">
                  <c:v>6.1106609534903988E-2</c:v>
                </c:pt>
                <c:pt idx="7102">
                  <c:v>3.4361030119441929E-2</c:v>
                </c:pt>
                <c:pt idx="7103">
                  <c:v>1.7978910383945428E-2</c:v>
                </c:pt>
                <c:pt idx="7104">
                  <c:v>4.5020607242639947E-2</c:v>
                </c:pt>
                <c:pt idx="7105">
                  <c:v>7.5739007015179508E-2</c:v>
                </c:pt>
                <c:pt idx="7106">
                  <c:v>4.7919000369107172E-2</c:v>
                </c:pt>
                <c:pt idx="7107">
                  <c:v>6.8530475950399891E-2</c:v>
                </c:pt>
                <c:pt idx="7108">
                  <c:v>6.1455570161881162E-2</c:v>
                </c:pt>
                <c:pt idx="7109">
                  <c:v>5.1100584571045354E-2</c:v>
                </c:pt>
                <c:pt idx="7110">
                  <c:v>5.4487052440521329E-2</c:v>
                </c:pt>
                <c:pt idx="7111">
                  <c:v>3.975183728804331E-2</c:v>
                </c:pt>
                <c:pt idx="7112">
                  <c:v>5.2598310189914212E-2</c:v>
                </c:pt>
                <c:pt idx="7113">
                  <c:v>6.0217008558150327E-2</c:v>
                </c:pt>
                <c:pt idx="7114">
                  <c:v>6.9091530915500257E-2</c:v>
                </c:pt>
                <c:pt idx="7115">
                  <c:v>6.3235129901720269E-2</c:v>
                </c:pt>
                <c:pt idx="7116">
                  <c:v>6.2765676923793298E-2</c:v>
                </c:pt>
                <c:pt idx="7117">
                  <c:v>3.8803903652698743E-2</c:v>
                </c:pt>
                <c:pt idx="7118">
                  <c:v>6.630141443061463E-2</c:v>
                </c:pt>
                <c:pt idx="7119">
                  <c:v>2.9138549490501563E-2</c:v>
                </c:pt>
                <c:pt idx="7120">
                  <c:v>5.4127730091855647E-2</c:v>
                </c:pt>
                <c:pt idx="7121">
                  <c:v>2.6118151937947795E-2</c:v>
                </c:pt>
                <c:pt idx="7122">
                  <c:v>6.8566925124058889E-2</c:v>
                </c:pt>
                <c:pt idx="7123">
                  <c:v>4.6644756668849055E-2</c:v>
                </c:pt>
                <c:pt idx="7124">
                  <c:v>5.0299227143420319E-2</c:v>
                </c:pt>
                <c:pt idx="7125">
                  <c:v>2.7001000989765048E-2</c:v>
                </c:pt>
                <c:pt idx="7126">
                  <c:v>2.5328675255734606E-2</c:v>
                </c:pt>
                <c:pt idx="7127">
                  <c:v>4.5002763637689874E-2</c:v>
                </c:pt>
                <c:pt idx="7128">
                  <c:v>9.2672889188103076E-3</c:v>
                </c:pt>
                <c:pt idx="7129">
                  <c:v>3.6913150617548858E-2</c:v>
                </c:pt>
                <c:pt idx="7130">
                  <c:v>2.5312578295807919E-2</c:v>
                </c:pt>
                <c:pt idx="7131">
                  <c:v>6.6856388989524937E-2</c:v>
                </c:pt>
                <c:pt idx="7132">
                  <c:v>7.5469954219687815E-2</c:v>
                </c:pt>
                <c:pt idx="7133">
                  <c:v>6.2185389795518811E-2</c:v>
                </c:pt>
                <c:pt idx="7134">
                  <c:v>5.6201393915855928E-2</c:v>
                </c:pt>
                <c:pt idx="7135">
                  <c:v>6.193068066556446E-2</c:v>
                </c:pt>
                <c:pt idx="7136">
                  <c:v>6.9389151752364209E-2</c:v>
                </c:pt>
                <c:pt idx="7137">
                  <c:v>6.149670144409751E-2</c:v>
                </c:pt>
                <c:pt idx="7138">
                  <c:v>2.3217001538666342E-2</c:v>
                </c:pt>
                <c:pt idx="7139">
                  <c:v>5.4850774638369786E-2</c:v>
                </c:pt>
                <c:pt idx="7140">
                  <c:v>5.8760057354675363E-2</c:v>
                </c:pt>
                <c:pt idx="7141">
                  <c:v>4.3124826728974448E-2</c:v>
                </c:pt>
                <c:pt idx="7142">
                  <c:v>4.4115438444188491E-2</c:v>
                </c:pt>
                <c:pt idx="7143">
                  <c:v>5.1318651244024724E-2</c:v>
                </c:pt>
                <c:pt idx="7144">
                  <c:v>5.3969853595165825E-2</c:v>
                </c:pt>
                <c:pt idx="7145">
                  <c:v>4.2836319180278269E-2</c:v>
                </c:pt>
                <c:pt idx="7146">
                  <c:v>5.6511282771385202E-2</c:v>
                </c:pt>
                <c:pt idx="7147">
                  <c:v>5.8326289493089559E-2</c:v>
                </c:pt>
                <c:pt idx="7148">
                  <c:v>4.237119549886393E-2</c:v>
                </c:pt>
                <c:pt idx="7149">
                  <c:v>5.773061079460385E-2</c:v>
                </c:pt>
                <c:pt idx="7150">
                  <c:v>5.186606283386682E-2</c:v>
                </c:pt>
                <c:pt idx="7151">
                  <c:v>4.629751654059254E-2</c:v>
                </c:pt>
                <c:pt idx="7152">
                  <c:v>6.4335740641581929E-2</c:v>
                </c:pt>
                <c:pt idx="7153">
                  <c:v>5.5597409962552989E-2</c:v>
                </c:pt>
                <c:pt idx="7154">
                  <c:v>4.7892330260704219E-2</c:v>
                </c:pt>
                <c:pt idx="7155">
                  <c:v>6.2297978816490331E-2</c:v>
                </c:pt>
                <c:pt idx="7156">
                  <c:v>4.9357448096629931E-2</c:v>
                </c:pt>
                <c:pt idx="7157">
                  <c:v>2.6168121142529317E-2</c:v>
                </c:pt>
                <c:pt idx="7158">
                  <c:v>4.9267355295151374E-2</c:v>
                </c:pt>
                <c:pt idx="7159">
                  <c:v>3.3236806382083303E-2</c:v>
                </c:pt>
                <c:pt idx="7160">
                  <c:v>4.1670057302083598E-2</c:v>
                </c:pt>
                <c:pt idx="7161">
                  <c:v>5.9786760090345933E-2</c:v>
                </c:pt>
                <c:pt idx="7162">
                  <c:v>4.6266487754231457E-2</c:v>
                </c:pt>
                <c:pt idx="7163">
                  <c:v>2.2793511028238223E-2</c:v>
                </c:pt>
                <c:pt idx="7164">
                  <c:v>4.5714560850055229E-2</c:v>
                </c:pt>
                <c:pt idx="7165">
                  <c:v>5.4908745355951832E-2</c:v>
                </c:pt>
                <c:pt idx="7166">
                  <c:v>5.8981878512046781E-2</c:v>
                </c:pt>
                <c:pt idx="7167">
                  <c:v>4.2817468366934695E-2</c:v>
                </c:pt>
                <c:pt idx="7168">
                  <c:v>3.6883288778240042E-2</c:v>
                </c:pt>
                <c:pt idx="7169">
                  <c:v>4.8954718591880116E-2</c:v>
                </c:pt>
                <c:pt idx="7170">
                  <c:v>5.8062872702225578E-2</c:v>
                </c:pt>
                <c:pt idx="7171">
                  <c:v>5.46939674513462E-2</c:v>
                </c:pt>
                <c:pt idx="7172">
                  <c:v>4.5550654031986527E-2</c:v>
                </c:pt>
                <c:pt idx="7173">
                  <c:v>5.9863067508296126E-2</c:v>
                </c:pt>
                <c:pt idx="7174">
                  <c:v>6.8437373969746654E-2</c:v>
                </c:pt>
                <c:pt idx="7175">
                  <c:v>7.0932978888702591E-2</c:v>
                </c:pt>
                <c:pt idx="7176">
                  <c:v>5.6928932599000337E-2</c:v>
                </c:pt>
                <c:pt idx="7177">
                  <c:v>5.3301138251742534E-2</c:v>
                </c:pt>
                <c:pt idx="7178">
                  <c:v>5.7194872397494601E-2</c:v>
                </c:pt>
                <c:pt idx="7179">
                  <c:v>7.1932362805316646E-2</c:v>
                </c:pt>
                <c:pt idx="7180">
                  <c:v>7.4889989642092911E-2</c:v>
                </c:pt>
                <c:pt idx="7181">
                  <c:v>5.7720085092393056E-2</c:v>
                </c:pt>
                <c:pt idx="7182">
                  <c:v>3.7925317185767027E-2</c:v>
                </c:pt>
                <c:pt idx="7183">
                  <c:v>4.4051479182934762E-2</c:v>
                </c:pt>
                <c:pt idx="7184">
                  <c:v>5.6663313418644189E-2</c:v>
                </c:pt>
                <c:pt idx="7185">
                  <c:v>6.5135147209140876E-2</c:v>
                </c:pt>
                <c:pt idx="7186">
                  <c:v>5.8180689972931916E-2</c:v>
                </c:pt>
                <c:pt idx="7187">
                  <c:v>6.7695735153786907E-2</c:v>
                </c:pt>
                <c:pt idx="7188">
                  <c:v>7.2940827794014146E-2</c:v>
                </c:pt>
                <c:pt idx="7189">
                  <c:v>5.774083887181318E-2</c:v>
                </c:pt>
                <c:pt idx="7190">
                  <c:v>5.1316870206759922E-2</c:v>
                </c:pt>
                <c:pt idx="7191">
                  <c:v>5.1880097319758262E-2</c:v>
                </c:pt>
                <c:pt idx="7192">
                  <c:v>7.2205507591690629E-2</c:v>
                </c:pt>
                <c:pt idx="7193">
                  <c:v>5.861798690427493E-2</c:v>
                </c:pt>
                <c:pt idx="7194">
                  <c:v>5.134441621667904E-2</c:v>
                </c:pt>
                <c:pt idx="7195">
                  <c:v>6.3000025206320198E-2</c:v>
                </c:pt>
                <c:pt idx="7196">
                  <c:v>7.460588376087425E-2</c:v>
                </c:pt>
                <c:pt idx="7197">
                  <c:v>6.0400742495182957E-2</c:v>
                </c:pt>
                <c:pt idx="7198">
                  <c:v>1.6227936991677006E-2</c:v>
                </c:pt>
                <c:pt idx="7199">
                  <c:v>3.7524261194115241E-2</c:v>
                </c:pt>
                <c:pt idx="7200">
                  <c:v>4.3838622050809926E-2</c:v>
                </c:pt>
                <c:pt idx="7201">
                  <c:v>6.6679361092932835E-2</c:v>
                </c:pt>
                <c:pt idx="7202">
                  <c:v>6.2014987879639688E-2</c:v>
                </c:pt>
                <c:pt idx="7203">
                  <c:v>6.3635685956510368E-2</c:v>
                </c:pt>
                <c:pt idx="7204">
                  <c:v>4.3959770628593929E-2</c:v>
                </c:pt>
                <c:pt idx="7205">
                  <c:v>5.6948802106147528E-2</c:v>
                </c:pt>
                <c:pt idx="7206">
                  <c:v>2.514735321416478E-2</c:v>
                </c:pt>
                <c:pt idx="7207">
                  <c:v>5.977344118496758E-2</c:v>
                </c:pt>
                <c:pt idx="7208">
                  <c:v>1.2617121271038178E-2</c:v>
                </c:pt>
                <c:pt idx="7209">
                  <c:v>5.9773909097372707E-2</c:v>
                </c:pt>
                <c:pt idx="7210">
                  <c:v>3.1663488137172763E-2</c:v>
                </c:pt>
                <c:pt idx="7211">
                  <c:v>4.858045826582863E-2</c:v>
                </c:pt>
                <c:pt idx="7212">
                  <c:v>1.9998426364908704E-2</c:v>
                </c:pt>
                <c:pt idx="7213">
                  <c:v>6.8405001406293062E-2</c:v>
                </c:pt>
                <c:pt idx="7214">
                  <c:v>4.4499181231423192E-2</c:v>
                </c:pt>
                <c:pt idx="7215">
                  <c:v>5.3571370936210144E-2</c:v>
                </c:pt>
                <c:pt idx="7216">
                  <c:v>4.0037138771675376E-2</c:v>
                </c:pt>
                <c:pt idx="7217">
                  <c:v>5.9911863254367974E-2</c:v>
                </c:pt>
                <c:pt idx="7218">
                  <c:v>6.7580502374438037E-2</c:v>
                </c:pt>
                <c:pt idx="7219">
                  <c:v>5.5570892448323528E-2</c:v>
                </c:pt>
                <c:pt idx="7220">
                  <c:v>7.494111687161692E-2</c:v>
                </c:pt>
                <c:pt idx="7221">
                  <c:v>3.9775029001291415E-2</c:v>
                </c:pt>
                <c:pt idx="7222">
                  <c:v>3.2829311200603256E-2</c:v>
                </c:pt>
                <c:pt idx="7223">
                  <c:v>3.6547964652178147E-2</c:v>
                </c:pt>
                <c:pt idx="7224">
                  <c:v>2.6993365015137022E-2</c:v>
                </c:pt>
                <c:pt idx="7225">
                  <c:v>4.364063596499565E-2</c:v>
                </c:pt>
                <c:pt idx="7226">
                  <c:v>4.7015066125102735E-2</c:v>
                </c:pt>
                <c:pt idx="7227">
                  <c:v>6.0958311158072008E-2</c:v>
                </c:pt>
                <c:pt idx="7228">
                  <c:v>7.1706783152557352E-2</c:v>
                </c:pt>
                <c:pt idx="7229">
                  <c:v>2.6102391057953055E-2</c:v>
                </c:pt>
                <c:pt idx="7230">
                  <c:v>5.6996036123797687E-2</c:v>
                </c:pt>
                <c:pt idx="7231">
                  <c:v>4.7674896992384627E-2</c:v>
                </c:pt>
                <c:pt idx="7232">
                  <c:v>7.0236826869711111E-2</c:v>
                </c:pt>
                <c:pt idx="7233">
                  <c:v>5.9458742240656545E-2</c:v>
                </c:pt>
                <c:pt idx="7234">
                  <c:v>3.353043217144884E-2</c:v>
                </c:pt>
                <c:pt idx="7235">
                  <c:v>4.8822696217539326E-2</c:v>
                </c:pt>
                <c:pt idx="7236">
                  <c:v>6.2821716850698692E-2</c:v>
                </c:pt>
                <c:pt idx="7237">
                  <c:v>7.3800747577442774E-2</c:v>
                </c:pt>
                <c:pt idx="7238">
                  <c:v>3.4410801221116977E-2</c:v>
                </c:pt>
                <c:pt idx="7239">
                  <c:v>5.908944466502606E-2</c:v>
                </c:pt>
                <c:pt idx="7240">
                  <c:v>7.1364322160437588E-2</c:v>
                </c:pt>
                <c:pt idx="7241">
                  <c:v>7.4425154218474343E-2</c:v>
                </c:pt>
                <c:pt idx="7242">
                  <c:v>7.239664794090106E-2</c:v>
                </c:pt>
                <c:pt idx="7243">
                  <c:v>2.9450984420674391E-2</c:v>
                </c:pt>
                <c:pt idx="7244">
                  <c:v>5.4523616957711393E-2</c:v>
                </c:pt>
                <c:pt idx="7245">
                  <c:v>7.3657799374364397E-2</c:v>
                </c:pt>
                <c:pt idx="7246">
                  <c:v>2.715197501167315E-2</c:v>
                </c:pt>
                <c:pt idx="7247">
                  <c:v>7.4718346894583912E-2</c:v>
                </c:pt>
                <c:pt idx="7248">
                  <c:v>3.5352070181489184E-2</c:v>
                </c:pt>
                <c:pt idx="7249">
                  <c:v>6.3940833182825174E-2</c:v>
                </c:pt>
                <c:pt idx="7250">
                  <c:v>5.3157389914382909E-2</c:v>
                </c:pt>
                <c:pt idx="7251">
                  <c:v>6.5745171528226051E-2</c:v>
                </c:pt>
                <c:pt idx="7252">
                  <c:v>1.3637769580394477E-2</c:v>
                </c:pt>
                <c:pt idx="7253">
                  <c:v>7.0350532160782048E-2</c:v>
                </c:pt>
                <c:pt idx="7254">
                  <c:v>4.313846030424074E-2</c:v>
                </c:pt>
                <c:pt idx="7255">
                  <c:v>5.8965166102517688E-2</c:v>
                </c:pt>
                <c:pt idx="7256">
                  <c:v>5.3834490963885137E-2</c:v>
                </c:pt>
                <c:pt idx="7257">
                  <c:v>2.582195313246077E-2</c:v>
                </c:pt>
                <c:pt idx="7258">
                  <c:v>4.5716344186742537E-2</c:v>
                </c:pt>
                <c:pt idx="7259">
                  <c:v>5.8577850080141561E-2</c:v>
                </c:pt>
                <c:pt idx="7260">
                  <c:v>6.0819950813473848E-2</c:v>
                </c:pt>
                <c:pt idx="7261">
                  <c:v>5.8411939970131839E-2</c:v>
                </c:pt>
                <c:pt idx="7262">
                  <c:v>3.2225228646234831E-2</c:v>
                </c:pt>
                <c:pt idx="7263">
                  <c:v>5.3147218490919898E-2</c:v>
                </c:pt>
                <c:pt idx="7264">
                  <c:v>6.42573650525611E-3</c:v>
                </c:pt>
                <c:pt idx="7265">
                  <c:v>5.9234624383122436E-2</c:v>
                </c:pt>
                <c:pt idx="7266">
                  <c:v>2.8278338201877199E-2</c:v>
                </c:pt>
                <c:pt idx="7267">
                  <c:v>7.0705207983758914E-2</c:v>
                </c:pt>
                <c:pt idx="7268">
                  <c:v>5.0624964437998035E-2</c:v>
                </c:pt>
                <c:pt idx="7269">
                  <c:v>6.2893771084598246E-2</c:v>
                </c:pt>
                <c:pt idx="7270">
                  <c:v>5.6134282837146367E-2</c:v>
                </c:pt>
                <c:pt idx="7271">
                  <c:v>3.6248155635130737E-2</c:v>
                </c:pt>
                <c:pt idx="7272">
                  <c:v>5.8860600361618567E-2</c:v>
                </c:pt>
                <c:pt idx="7273">
                  <c:v>3.1589525360318935E-2</c:v>
                </c:pt>
                <c:pt idx="7274">
                  <c:v>2.3502105861454861E-2</c:v>
                </c:pt>
                <c:pt idx="7275">
                  <c:v>6.9393048912114494E-2</c:v>
                </c:pt>
                <c:pt idx="7276">
                  <c:v>3.8078015916874257E-2</c:v>
                </c:pt>
                <c:pt idx="7277">
                  <c:v>5.9468501045491985E-2</c:v>
                </c:pt>
                <c:pt idx="7278">
                  <c:v>6.0013811799568162E-2</c:v>
                </c:pt>
                <c:pt idx="7279">
                  <c:v>5.2616799848111462E-2</c:v>
                </c:pt>
                <c:pt idx="7280">
                  <c:v>5.5221013665113665E-2</c:v>
                </c:pt>
                <c:pt idx="7281">
                  <c:v>3.9591035259690856E-2</c:v>
                </c:pt>
                <c:pt idx="7282">
                  <c:v>4.107380481684933E-2</c:v>
                </c:pt>
                <c:pt idx="7283">
                  <c:v>3.1467902344086071E-2</c:v>
                </c:pt>
                <c:pt idx="7284">
                  <c:v>5.4220939227212883E-2</c:v>
                </c:pt>
                <c:pt idx="7285">
                  <c:v>5.6366367143734372E-2</c:v>
                </c:pt>
                <c:pt idx="7286">
                  <c:v>5.3308798651884433E-2</c:v>
                </c:pt>
                <c:pt idx="7287">
                  <c:v>5.4154199495587314E-2</c:v>
                </c:pt>
                <c:pt idx="7288">
                  <c:v>5.8069023972266078E-2</c:v>
                </c:pt>
                <c:pt idx="7289">
                  <c:v>6.8409560985242729E-2</c:v>
                </c:pt>
                <c:pt idx="7290">
                  <c:v>5.0569685778175825E-2</c:v>
                </c:pt>
                <c:pt idx="7291">
                  <c:v>6.0992181091003024E-2</c:v>
                </c:pt>
                <c:pt idx="7292">
                  <c:v>3.5013011163543419E-2</c:v>
                </c:pt>
                <c:pt idx="7293">
                  <c:v>4.288406724882516E-2</c:v>
                </c:pt>
                <c:pt idx="7294">
                  <c:v>4.6862433074022609E-2</c:v>
                </c:pt>
                <c:pt idx="7295">
                  <c:v>7.4429502152663321E-2</c:v>
                </c:pt>
                <c:pt idx="7296">
                  <c:v>6.3092689689632553E-2</c:v>
                </c:pt>
                <c:pt idx="7297">
                  <c:v>4.7505208610168596E-2</c:v>
                </c:pt>
                <c:pt idx="7298">
                  <c:v>2.7019450480072586E-2</c:v>
                </c:pt>
                <c:pt idx="7299">
                  <c:v>5.6448928380976274E-2</c:v>
                </c:pt>
                <c:pt idx="7300">
                  <c:v>2.9200134269320437E-2</c:v>
                </c:pt>
                <c:pt idx="7301">
                  <c:v>5.6619302615342412E-2</c:v>
                </c:pt>
                <c:pt idx="7302">
                  <c:v>5.9166905959431963E-2</c:v>
                </c:pt>
                <c:pt idx="7303">
                  <c:v>3.1652529955038526E-2</c:v>
                </c:pt>
                <c:pt idx="7304">
                  <c:v>5.9409756284022897E-2</c:v>
                </c:pt>
                <c:pt idx="7305">
                  <c:v>3.4524954905852348E-2</c:v>
                </c:pt>
                <c:pt idx="7306">
                  <c:v>7.3308666069701905E-2</c:v>
                </c:pt>
                <c:pt idx="7307">
                  <c:v>2.4082880457939951E-2</c:v>
                </c:pt>
                <c:pt idx="7308">
                  <c:v>2.8653482065851298E-2</c:v>
                </c:pt>
                <c:pt idx="7309">
                  <c:v>7.2570599036793429E-2</c:v>
                </c:pt>
                <c:pt idx="7310">
                  <c:v>5.2005624775531945E-2</c:v>
                </c:pt>
                <c:pt idx="7311">
                  <c:v>2.0027289365935199E-2</c:v>
                </c:pt>
                <c:pt idx="7312">
                  <c:v>8.5295455742702905E-3</c:v>
                </c:pt>
                <c:pt idx="7313">
                  <c:v>5.446362891387474E-2</c:v>
                </c:pt>
                <c:pt idx="7314">
                  <c:v>4.5187741264041514E-2</c:v>
                </c:pt>
                <c:pt idx="7315">
                  <c:v>2.3799145289697739E-2</c:v>
                </c:pt>
                <c:pt idx="7316">
                  <c:v>3.7510829638471958E-2</c:v>
                </c:pt>
                <c:pt idx="7317">
                  <c:v>6.7883281425061018E-2</c:v>
                </c:pt>
                <c:pt idx="7318">
                  <c:v>5.2850403144652142E-2</c:v>
                </c:pt>
                <c:pt idx="7319">
                  <c:v>4.2587723236120409E-2</c:v>
                </c:pt>
                <c:pt idx="7320">
                  <c:v>7.5003907325716214E-3</c:v>
                </c:pt>
                <c:pt idx="7321">
                  <c:v>5.0526625786831265E-2</c:v>
                </c:pt>
                <c:pt idx="7322">
                  <c:v>6.6426175857867392E-2</c:v>
                </c:pt>
                <c:pt idx="7323">
                  <c:v>4.8032505719194325E-2</c:v>
                </c:pt>
                <c:pt idx="7324">
                  <c:v>5.2449792258007888E-2</c:v>
                </c:pt>
                <c:pt idx="7325">
                  <c:v>4.7370347661329963E-2</c:v>
                </c:pt>
                <c:pt idx="7326">
                  <c:v>4.1033241234124815E-2</c:v>
                </c:pt>
                <c:pt idx="7327">
                  <c:v>1.3539231294923201E-2</c:v>
                </c:pt>
                <c:pt idx="7328">
                  <c:v>5.2596727540767801E-2</c:v>
                </c:pt>
                <c:pt idx="7329">
                  <c:v>5.4546036548375955E-2</c:v>
                </c:pt>
                <c:pt idx="7330">
                  <c:v>7.6095116508822266E-2</c:v>
                </c:pt>
                <c:pt idx="7331">
                  <c:v>6.8158368310318851E-2</c:v>
                </c:pt>
                <c:pt idx="7332">
                  <c:v>5.5821969130548821E-2</c:v>
                </c:pt>
                <c:pt idx="7333">
                  <c:v>5.4067677189620078E-2</c:v>
                </c:pt>
                <c:pt idx="7334">
                  <c:v>6.6770572635428641E-2</c:v>
                </c:pt>
                <c:pt idx="7335">
                  <c:v>6.116803944696457E-2</c:v>
                </c:pt>
                <c:pt idx="7336">
                  <c:v>4.7296843256819411E-2</c:v>
                </c:pt>
                <c:pt idx="7337">
                  <c:v>7.2160335378646287E-2</c:v>
                </c:pt>
                <c:pt idx="7338">
                  <c:v>7.2774922923938154E-2</c:v>
                </c:pt>
                <c:pt idx="7339">
                  <c:v>5.3731423912519428E-2</c:v>
                </c:pt>
                <c:pt idx="7340">
                  <c:v>1.1783441532542252E-2</c:v>
                </c:pt>
                <c:pt idx="7341">
                  <c:v>7.0514627084555109E-2</c:v>
                </c:pt>
                <c:pt idx="7342">
                  <c:v>5.808874075946354E-2</c:v>
                </c:pt>
                <c:pt idx="7343">
                  <c:v>5.6954828943541917E-2</c:v>
                </c:pt>
                <c:pt idx="7344">
                  <c:v>2.328610173561629E-2</c:v>
                </c:pt>
                <c:pt idx="7345">
                  <c:v>6.2558494812263096E-2</c:v>
                </c:pt>
                <c:pt idx="7346">
                  <c:v>3.5856402792476996E-2</c:v>
                </c:pt>
                <c:pt idx="7347">
                  <c:v>7.3475453367858545E-2</c:v>
                </c:pt>
                <c:pt idx="7348">
                  <c:v>4.8963661679994948E-2</c:v>
                </c:pt>
                <c:pt idx="7349">
                  <c:v>7.1179894886820236E-2</c:v>
                </c:pt>
                <c:pt idx="7350">
                  <c:v>4.9568192465251182E-2</c:v>
                </c:pt>
                <c:pt idx="7351">
                  <c:v>7.0950277650900798E-2</c:v>
                </c:pt>
                <c:pt idx="7352">
                  <c:v>5.5027750686679734E-2</c:v>
                </c:pt>
                <c:pt idx="7353">
                  <c:v>5.6294299978955187E-2</c:v>
                </c:pt>
                <c:pt idx="7354">
                  <c:v>1.9800564443063648E-2</c:v>
                </c:pt>
                <c:pt idx="7355">
                  <c:v>5.551537833709129E-2</c:v>
                </c:pt>
                <c:pt idx="7356">
                  <c:v>4.0285417313852726E-2</c:v>
                </c:pt>
                <c:pt idx="7357">
                  <c:v>4.4788320563943322E-2</c:v>
                </c:pt>
                <c:pt idx="7358">
                  <c:v>6.4782759498508077E-2</c:v>
                </c:pt>
                <c:pt idx="7359">
                  <c:v>6.0947291753913745E-2</c:v>
                </c:pt>
                <c:pt idx="7360">
                  <c:v>7.4347268632958458E-2</c:v>
                </c:pt>
                <c:pt idx="7361">
                  <c:v>7.0165308711413119E-2</c:v>
                </c:pt>
                <c:pt idx="7362">
                  <c:v>3.3123608655182872E-2</c:v>
                </c:pt>
                <c:pt idx="7363">
                  <c:v>3.6942758895415505E-2</c:v>
                </c:pt>
                <c:pt idx="7364">
                  <c:v>7.199653955424791E-2</c:v>
                </c:pt>
                <c:pt idx="7365">
                  <c:v>5.5720627427096117E-2</c:v>
                </c:pt>
                <c:pt idx="7366">
                  <c:v>2.684692772264239E-2</c:v>
                </c:pt>
                <c:pt idx="7367">
                  <c:v>7.4712551313344741E-2</c:v>
                </c:pt>
                <c:pt idx="7368">
                  <c:v>6.4732622850891791E-2</c:v>
                </c:pt>
                <c:pt idx="7369">
                  <c:v>4.9794903896448757E-2</c:v>
                </c:pt>
                <c:pt idx="7370">
                  <c:v>2.7942970736637384E-2</c:v>
                </c:pt>
                <c:pt idx="7371">
                  <c:v>2.7398098399428566E-2</c:v>
                </c:pt>
                <c:pt idx="7372">
                  <c:v>3.8389155681809471E-2</c:v>
                </c:pt>
                <c:pt idx="7373">
                  <c:v>5.670695384919873E-2</c:v>
                </c:pt>
                <c:pt idx="7374">
                  <c:v>2.712547315374594E-2</c:v>
                </c:pt>
                <c:pt idx="7375">
                  <c:v>5.5479151123323557E-2</c:v>
                </c:pt>
                <c:pt idx="7376">
                  <c:v>2.2997396858999004E-2</c:v>
                </c:pt>
                <c:pt idx="7377">
                  <c:v>5.7834712182101317E-2</c:v>
                </c:pt>
                <c:pt idx="7378">
                  <c:v>6.9920448215428435E-2</c:v>
                </c:pt>
                <c:pt idx="7379">
                  <c:v>3.5507110099490084E-2</c:v>
                </c:pt>
                <c:pt idx="7380">
                  <c:v>1.9857897847611942E-2</c:v>
                </c:pt>
                <c:pt idx="7381">
                  <c:v>6.955321360235335E-2</c:v>
                </c:pt>
                <c:pt idx="7382">
                  <c:v>4.9016519505681332E-2</c:v>
                </c:pt>
                <c:pt idx="7383">
                  <c:v>3.2003486667320863E-2</c:v>
                </c:pt>
                <c:pt idx="7384">
                  <c:v>6.6239425620838233E-2</c:v>
                </c:pt>
                <c:pt idx="7385">
                  <c:v>5.4236684872736807E-2</c:v>
                </c:pt>
                <c:pt idx="7386">
                  <c:v>4.0476104746963636E-2</c:v>
                </c:pt>
                <c:pt idx="7387">
                  <c:v>5.886249690476645E-2</c:v>
                </c:pt>
                <c:pt idx="7388">
                  <c:v>7.3150175029199807E-2</c:v>
                </c:pt>
                <c:pt idx="7389">
                  <c:v>6.3831188412990347E-2</c:v>
                </c:pt>
                <c:pt idx="7390">
                  <c:v>6.009957840874916E-2</c:v>
                </c:pt>
                <c:pt idx="7391">
                  <c:v>5.5599170453374043E-2</c:v>
                </c:pt>
                <c:pt idx="7392">
                  <c:v>1.9537292359488211E-2</c:v>
                </c:pt>
                <c:pt idx="7393">
                  <c:v>6.4461476378046473E-2</c:v>
                </c:pt>
                <c:pt idx="7394">
                  <c:v>7.04869835848628E-2</c:v>
                </c:pt>
                <c:pt idx="7395">
                  <c:v>6.1665687978515647E-2</c:v>
                </c:pt>
                <c:pt idx="7396">
                  <c:v>3.5712651186552598E-2</c:v>
                </c:pt>
                <c:pt idx="7397">
                  <c:v>6.4981284060437169E-2</c:v>
                </c:pt>
                <c:pt idx="7398">
                  <c:v>6.6219856980820904E-2</c:v>
                </c:pt>
                <c:pt idx="7399">
                  <c:v>5.5303720497335528E-2</c:v>
                </c:pt>
                <c:pt idx="7400">
                  <c:v>7.5505158202052836E-2</c:v>
                </c:pt>
                <c:pt idx="7401">
                  <c:v>4.6914548046073049E-2</c:v>
                </c:pt>
                <c:pt idx="7402">
                  <c:v>6.8019446502436867E-2</c:v>
                </c:pt>
                <c:pt idx="7403">
                  <c:v>3.9086845579040144E-2</c:v>
                </c:pt>
                <c:pt idx="7404">
                  <c:v>4.4789006875959887E-2</c:v>
                </c:pt>
                <c:pt idx="7405">
                  <c:v>4.2979466275618071E-2</c:v>
                </c:pt>
                <c:pt idx="7406">
                  <c:v>1.4283297738515525E-2</c:v>
                </c:pt>
                <c:pt idx="7407">
                  <c:v>6.2994221715751336E-2</c:v>
                </c:pt>
                <c:pt idx="7408">
                  <c:v>6.7956504017414876E-2</c:v>
                </c:pt>
                <c:pt idx="7409">
                  <c:v>5.0051389228577596E-2</c:v>
                </c:pt>
                <c:pt idx="7410">
                  <c:v>2.2749165162223198E-2</c:v>
                </c:pt>
                <c:pt idx="7411">
                  <c:v>5.9627690378478912E-2</c:v>
                </c:pt>
                <c:pt idx="7412">
                  <c:v>6.2412298869059697E-2</c:v>
                </c:pt>
                <c:pt idx="7413">
                  <c:v>1.3989687431500272E-2</c:v>
                </c:pt>
                <c:pt idx="7414">
                  <c:v>7.0891083737273639E-2</c:v>
                </c:pt>
                <c:pt idx="7415">
                  <c:v>8.3487254623156194E-3</c:v>
                </c:pt>
                <c:pt idx="7416">
                  <c:v>3.7956712404650865E-2</c:v>
                </c:pt>
                <c:pt idx="7417">
                  <c:v>6.1971364679636216E-2</c:v>
                </c:pt>
                <c:pt idx="7418">
                  <c:v>5.2837815851543429E-2</c:v>
                </c:pt>
                <c:pt idx="7419">
                  <c:v>4.3168960692672766E-2</c:v>
                </c:pt>
                <c:pt idx="7420">
                  <c:v>4.5551479490121546E-2</c:v>
                </c:pt>
                <c:pt idx="7421">
                  <c:v>6.110134460673397E-2</c:v>
                </c:pt>
                <c:pt idx="7422">
                  <c:v>3.9647134594132299E-2</c:v>
                </c:pt>
                <c:pt idx="7423">
                  <c:v>6.7109976251274073E-2</c:v>
                </c:pt>
                <c:pt idx="7424">
                  <c:v>7.4235151129319679E-2</c:v>
                </c:pt>
                <c:pt idx="7425">
                  <c:v>6.2899422663677429E-2</c:v>
                </c:pt>
                <c:pt idx="7426">
                  <c:v>3.765166409067594E-2</c:v>
                </c:pt>
                <c:pt idx="7427">
                  <c:v>5.763303357680151E-2</c:v>
                </c:pt>
                <c:pt idx="7428">
                  <c:v>7.3170699673411124E-2</c:v>
                </c:pt>
                <c:pt idx="7429">
                  <c:v>6.8466627178835796E-2</c:v>
                </c:pt>
                <c:pt idx="7430">
                  <c:v>5.8859022257155759E-2</c:v>
                </c:pt>
                <c:pt idx="7431">
                  <c:v>3.7999125971682632E-2</c:v>
                </c:pt>
                <c:pt idx="7432">
                  <c:v>5.1094332471731875E-2</c:v>
                </c:pt>
                <c:pt idx="7433">
                  <c:v>4.1609507076328281E-2</c:v>
                </c:pt>
                <c:pt idx="7434">
                  <c:v>6.9849744180768905E-2</c:v>
                </c:pt>
                <c:pt idx="7435">
                  <c:v>4.8620573224788396E-2</c:v>
                </c:pt>
                <c:pt idx="7436">
                  <c:v>3.4769859487621943E-2</c:v>
                </c:pt>
                <c:pt idx="7437">
                  <c:v>5.9520442708512082E-2</c:v>
                </c:pt>
                <c:pt idx="7438">
                  <c:v>3.7777242029513006E-2</c:v>
                </c:pt>
                <c:pt idx="7439">
                  <c:v>4.624516947120462E-2</c:v>
                </c:pt>
                <c:pt idx="7440">
                  <c:v>5.825354983926153E-2</c:v>
                </c:pt>
                <c:pt idx="7441">
                  <c:v>6.022495117737401E-2</c:v>
                </c:pt>
                <c:pt idx="7442">
                  <c:v>5.6797439295919794E-2</c:v>
                </c:pt>
                <c:pt idx="7443">
                  <c:v>4.5519524449549993E-2</c:v>
                </c:pt>
                <c:pt idx="7444">
                  <c:v>6.109528867530635E-2</c:v>
                </c:pt>
                <c:pt idx="7445">
                  <c:v>2.1683063325575742E-2</c:v>
                </c:pt>
                <c:pt idx="7446">
                  <c:v>6.4948487525144621E-2</c:v>
                </c:pt>
                <c:pt idx="7447">
                  <c:v>7.1253164568348168E-2</c:v>
                </c:pt>
                <c:pt idx="7448">
                  <c:v>3.3589590522558159E-2</c:v>
                </c:pt>
                <c:pt idx="7449">
                  <c:v>4.8706505565059989E-2</c:v>
                </c:pt>
                <c:pt idx="7450">
                  <c:v>6.4465920950265113E-2</c:v>
                </c:pt>
                <c:pt idx="7451">
                  <c:v>4.7801013357942367E-2</c:v>
                </c:pt>
                <c:pt idx="7452">
                  <c:v>7.1862186544726397E-2</c:v>
                </c:pt>
                <c:pt idx="7453">
                  <c:v>3.715985675002801E-2</c:v>
                </c:pt>
                <c:pt idx="7454">
                  <c:v>7.5974453818486082E-2</c:v>
                </c:pt>
                <c:pt idx="7455">
                  <c:v>5.7790737730615105E-2</c:v>
                </c:pt>
                <c:pt idx="7456">
                  <c:v>5.2369621414209443E-2</c:v>
                </c:pt>
                <c:pt idx="7457">
                  <c:v>5.0583094670675295E-2</c:v>
                </c:pt>
                <c:pt idx="7458">
                  <c:v>5.066120504378973E-2</c:v>
                </c:pt>
                <c:pt idx="7459">
                  <c:v>6.0005149464869754E-2</c:v>
                </c:pt>
                <c:pt idx="7460">
                  <c:v>6.0460945454938214E-2</c:v>
                </c:pt>
                <c:pt idx="7461">
                  <c:v>5.7754936971994783E-2</c:v>
                </c:pt>
                <c:pt idx="7462">
                  <c:v>6.605756737161772E-2</c:v>
                </c:pt>
                <c:pt idx="7463">
                  <c:v>6.9071373305697958E-2</c:v>
                </c:pt>
                <c:pt idx="7464">
                  <c:v>5.8145546558401692E-2</c:v>
                </c:pt>
                <c:pt idx="7465">
                  <c:v>2.7038943374556534E-2</c:v>
                </c:pt>
                <c:pt idx="7466">
                  <c:v>6.1327838800931254E-2</c:v>
                </c:pt>
                <c:pt idx="7467">
                  <c:v>3.545349221112009E-2</c:v>
                </c:pt>
                <c:pt idx="7468">
                  <c:v>3.6464432389660968E-2</c:v>
                </c:pt>
                <c:pt idx="7469">
                  <c:v>7.5318735758679867E-2</c:v>
                </c:pt>
                <c:pt idx="7470">
                  <c:v>6.9518396631038301E-2</c:v>
                </c:pt>
                <c:pt idx="7471">
                  <c:v>4.5032422495228069E-2</c:v>
                </c:pt>
                <c:pt idx="7472">
                  <c:v>6.4950081060565476E-2</c:v>
                </c:pt>
                <c:pt idx="7473">
                  <c:v>7.2847213665180571E-2</c:v>
                </c:pt>
                <c:pt idx="7474">
                  <c:v>7.12333095185117E-2</c:v>
                </c:pt>
                <c:pt idx="7475">
                  <c:v>6.6797932918233147E-2</c:v>
                </c:pt>
                <c:pt idx="7476">
                  <c:v>4.4830932691396493E-2</c:v>
                </c:pt>
                <c:pt idx="7477">
                  <c:v>5.6511842190197684E-2</c:v>
                </c:pt>
                <c:pt idx="7478">
                  <c:v>4.7042698774816302E-2</c:v>
                </c:pt>
                <c:pt idx="7479">
                  <c:v>6.9665229834473055E-2</c:v>
                </c:pt>
                <c:pt idx="7480">
                  <c:v>5.3658885284171384E-2</c:v>
                </c:pt>
                <c:pt idx="7481">
                  <c:v>5.4172383117721899E-2</c:v>
                </c:pt>
                <c:pt idx="7482">
                  <c:v>5.4967922762148694E-2</c:v>
                </c:pt>
                <c:pt idx="7483">
                  <c:v>6.8804110286539502E-2</c:v>
                </c:pt>
                <c:pt idx="7484">
                  <c:v>4.8641381394983751E-2</c:v>
                </c:pt>
                <c:pt idx="7485">
                  <c:v>6.4709914055690432E-2</c:v>
                </c:pt>
                <c:pt idx="7486">
                  <c:v>3.8587015614536473E-2</c:v>
                </c:pt>
                <c:pt idx="7487">
                  <c:v>5.4564577289836755E-2</c:v>
                </c:pt>
                <c:pt idx="7488">
                  <c:v>5.6465588482286486E-2</c:v>
                </c:pt>
                <c:pt idx="7489">
                  <c:v>5.3446598527696065E-2</c:v>
                </c:pt>
                <c:pt idx="7490">
                  <c:v>5.5894598927669577E-2</c:v>
                </c:pt>
                <c:pt idx="7491">
                  <c:v>6.2054272639627962E-2</c:v>
                </c:pt>
                <c:pt idx="7492">
                  <c:v>5.4853852179650421E-2</c:v>
                </c:pt>
                <c:pt idx="7493">
                  <c:v>5.9796062183054208E-2</c:v>
                </c:pt>
                <c:pt idx="7494">
                  <c:v>5.3165235630272666E-2</c:v>
                </c:pt>
                <c:pt idx="7495">
                  <c:v>5.1654707276251557E-2</c:v>
                </c:pt>
                <c:pt idx="7496">
                  <c:v>6.2788916582188575E-2</c:v>
                </c:pt>
                <c:pt idx="7497">
                  <c:v>9.8612933909523054E-3</c:v>
                </c:pt>
                <c:pt idx="7498">
                  <c:v>6.4141201196166009E-2</c:v>
                </c:pt>
                <c:pt idx="7499">
                  <c:v>6.7388534747040513E-2</c:v>
                </c:pt>
                <c:pt idx="7500">
                  <c:v>4.7243174537480184E-2</c:v>
                </c:pt>
                <c:pt idx="7501">
                  <c:v>3.6701778706795876E-2</c:v>
                </c:pt>
                <c:pt idx="7502">
                  <c:v>7.9023509118087559E-2</c:v>
                </c:pt>
                <c:pt idx="7503">
                  <c:v>5.4024356297014749E-2</c:v>
                </c:pt>
                <c:pt idx="7504">
                  <c:v>5.5833352920849434E-2</c:v>
                </c:pt>
                <c:pt idx="7505">
                  <c:v>7.5590279194716226E-2</c:v>
                </c:pt>
                <c:pt idx="7506">
                  <c:v>6.8988601133217309E-2</c:v>
                </c:pt>
                <c:pt idx="7507">
                  <c:v>6.3771888241445196E-2</c:v>
                </c:pt>
                <c:pt idx="7508">
                  <c:v>6.0635633943663766E-2</c:v>
                </c:pt>
                <c:pt idx="7509">
                  <c:v>3.4238906888802441E-2</c:v>
                </c:pt>
                <c:pt idx="7510">
                  <c:v>5.4135258657140257E-2</c:v>
                </c:pt>
                <c:pt idx="7511">
                  <c:v>7.4250814853341368E-2</c:v>
                </c:pt>
                <c:pt idx="7512">
                  <c:v>4.1429779265101691E-2</c:v>
                </c:pt>
                <c:pt idx="7513">
                  <c:v>5.9972881675401317E-2</c:v>
                </c:pt>
                <c:pt idx="7514">
                  <c:v>4.1805214270759936E-2</c:v>
                </c:pt>
                <c:pt idx="7515">
                  <c:v>6.0689512462046506E-2</c:v>
                </c:pt>
                <c:pt idx="7516">
                  <c:v>5.3241796227528337E-2</c:v>
                </c:pt>
                <c:pt idx="7517">
                  <c:v>3.1662199937272498E-2</c:v>
                </c:pt>
                <c:pt idx="7518">
                  <c:v>7.1943570509266114E-2</c:v>
                </c:pt>
                <c:pt idx="7519">
                  <c:v>2.5510123605822214E-2</c:v>
                </c:pt>
                <c:pt idx="7520">
                  <c:v>2.3960712787759995E-2</c:v>
                </c:pt>
                <c:pt idx="7521">
                  <c:v>5.3980730767775986E-2</c:v>
                </c:pt>
                <c:pt idx="7522">
                  <c:v>6.4266192808648814E-2</c:v>
                </c:pt>
                <c:pt idx="7523">
                  <c:v>7.2993488943015336E-3</c:v>
                </c:pt>
                <c:pt idx="7524">
                  <c:v>7.0018151419738411E-2</c:v>
                </c:pt>
                <c:pt idx="7525">
                  <c:v>5.2378578873134192E-2</c:v>
                </c:pt>
                <c:pt idx="7526">
                  <c:v>5.5299857019061364E-2</c:v>
                </c:pt>
                <c:pt idx="7527">
                  <c:v>5.8683384520517003E-2</c:v>
                </c:pt>
                <c:pt idx="7528">
                  <c:v>5.8718926674423286E-2</c:v>
                </c:pt>
                <c:pt idx="7529">
                  <c:v>6.3080680171929041E-2</c:v>
                </c:pt>
                <c:pt idx="7530">
                  <c:v>6.0578460868194857E-2</c:v>
                </c:pt>
                <c:pt idx="7531">
                  <c:v>3.3162346323511414E-2</c:v>
                </c:pt>
                <c:pt idx="7532">
                  <c:v>5.2715308083157587E-2</c:v>
                </c:pt>
                <c:pt idx="7533">
                  <c:v>5.1479762548372568E-2</c:v>
                </c:pt>
                <c:pt idx="7534">
                  <c:v>3.8544611948276741E-2</c:v>
                </c:pt>
                <c:pt idx="7535">
                  <c:v>6.6382574558866272E-2</c:v>
                </c:pt>
                <c:pt idx="7536">
                  <c:v>6.9553641951924539E-2</c:v>
                </c:pt>
                <c:pt idx="7537">
                  <c:v>6.6813262544537969E-2</c:v>
                </c:pt>
                <c:pt idx="7538">
                  <c:v>5.3914044134223939E-2</c:v>
                </c:pt>
                <c:pt idx="7539">
                  <c:v>1.5227398638035001E-2</c:v>
                </c:pt>
                <c:pt idx="7540">
                  <c:v>4.5062665836621114E-2</c:v>
                </c:pt>
                <c:pt idx="7541">
                  <c:v>5.6674757235749974E-2</c:v>
                </c:pt>
                <c:pt idx="7542">
                  <c:v>4.4970796521505714E-2</c:v>
                </c:pt>
                <c:pt idx="7543">
                  <c:v>5.3388377109427843E-2</c:v>
                </c:pt>
                <c:pt idx="7544">
                  <c:v>4.3651914496780131E-2</c:v>
                </c:pt>
                <c:pt idx="7545">
                  <c:v>3.7668122757541916E-2</c:v>
                </c:pt>
                <c:pt idx="7546">
                  <c:v>3.4424382225376103E-2</c:v>
                </c:pt>
                <c:pt idx="7547">
                  <c:v>4.2066377930155455E-2</c:v>
                </c:pt>
                <c:pt idx="7548">
                  <c:v>6.5018741285977899E-2</c:v>
                </c:pt>
                <c:pt idx="7549">
                  <c:v>5.1046429564890833E-2</c:v>
                </c:pt>
                <c:pt idx="7550">
                  <c:v>4.1869209243801886E-2</c:v>
                </c:pt>
                <c:pt idx="7551">
                  <c:v>6.7668573806732357E-2</c:v>
                </c:pt>
                <c:pt idx="7552">
                  <c:v>4.1493156276470509E-2</c:v>
                </c:pt>
                <c:pt idx="7553">
                  <c:v>4.1889621715966385E-2</c:v>
                </c:pt>
                <c:pt idx="7554">
                  <c:v>3.8041910818787945E-2</c:v>
                </c:pt>
                <c:pt idx="7555">
                  <c:v>4.7177591692906917E-2</c:v>
                </c:pt>
                <c:pt idx="7556">
                  <c:v>7.0289103866738908E-2</c:v>
                </c:pt>
                <c:pt idx="7557">
                  <c:v>2.6069284982441005E-2</c:v>
                </c:pt>
                <c:pt idx="7558">
                  <c:v>7.1001459427786712E-2</c:v>
                </c:pt>
                <c:pt idx="7559">
                  <c:v>6.6458327708232387E-2</c:v>
                </c:pt>
                <c:pt idx="7560">
                  <c:v>2.0700160460012742E-2</c:v>
                </c:pt>
                <c:pt idx="7561">
                  <c:v>6.7951761636568631E-2</c:v>
                </c:pt>
                <c:pt idx="7562">
                  <c:v>6.575442044985394E-2</c:v>
                </c:pt>
                <c:pt idx="7563">
                  <c:v>4.0371971458162667E-2</c:v>
                </c:pt>
                <c:pt idx="7564">
                  <c:v>5.6225821798146607E-2</c:v>
                </c:pt>
                <c:pt idx="7565">
                  <c:v>4.0194172215199157E-2</c:v>
                </c:pt>
                <c:pt idx="7566">
                  <c:v>7.2627550080054573E-2</c:v>
                </c:pt>
                <c:pt idx="7567">
                  <c:v>4.9500975988978124E-2</c:v>
                </c:pt>
                <c:pt idx="7568">
                  <c:v>7.5186783672183052E-2</c:v>
                </c:pt>
                <c:pt idx="7569">
                  <c:v>2.6252530223491378E-2</c:v>
                </c:pt>
                <c:pt idx="7570">
                  <c:v>6.9182324669306738E-2</c:v>
                </c:pt>
                <c:pt idx="7571">
                  <c:v>5.9987144099533679E-2</c:v>
                </c:pt>
                <c:pt idx="7572">
                  <c:v>5.8585608045655164E-2</c:v>
                </c:pt>
                <c:pt idx="7573">
                  <c:v>6.1814490292347625E-2</c:v>
                </c:pt>
                <c:pt idx="7574">
                  <c:v>6.3216162921569868E-2</c:v>
                </c:pt>
                <c:pt idx="7575">
                  <c:v>5.6740008561837932E-2</c:v>
                </c:pt>
                <c:pt idx="7576">
                  <c:v>7.4396462604545119E-2</c:v>
                </c:pt>
                <c:pt idx="7577">
                  <c:v>2.7066123442496506E-2</c:v>
                </c:pt>
                <c:pt idx="7578">
                  <c:v>6.2206991188330389E-2</c:v>
                </c:pt>
                <c:pt idx="7579">
                  <c:v>4.481759241536979E-2</c:v>
                </c:pt>
                <c:pt idx="7580">
                  <c:v>3.9894767319308445E-2</c:v>
                </c:pt>
                <c:pt idx="7581">
                  <c:v>6.2877745426320828E-3</c:v>
                </c:pt>
                <c:pt idx="7582">
                  <c:v>4.7804693881986798E-2</c:v>
                </c:pt>
                <c:pt idx="7583">
                  <c:v>4.740334105544159E-2</c:v>
                </c:pt>
                <c:pt idx="7584">
                  <c:v>2.5186379318611958E-2</c:v>
                </c:pt>
                <c:pt idx="7585">
                  <c:v>7.2310120784426113E-2</c:v>
                </c:pt>
                <c:pt idx="7586">
                  <c:v>7.2243265874734869E-2</c:v>
                </c:pt>
                <c:pt idx="7587">
                  <c:v>3.2556756818352219E-2</c:v>
                </c:pt>
                <c:pt idx="7588">
                  <c:v>6.8430223813948865E-2</c:v>
                </c:pt>
                <c:pt idx="7589">
                  <c:v>5.2372692053573297E-2</c:v>
                </c:pt>
                <c:pt idx="7590">
                  <c:v>6.982963625032039E-2</c:v>
                </c:pt>
                <c:pt idx="7591">
                  <c:v>1.7985374246780372E-2</c:v>
                </c:pt>
                <c:pt idx="7592">
                  <c:v>4.5661165863685536E-2</c:v>
                </c:pt>
                <c:pt idx="7593">
                  <c:v>4.7459465192619954E-2</c:v>
                </c:pt>
                <c:pt idx="7594">
                  <c:v>2.7044075294468724E-2</c:v>
                </c:pt>
                <c:pt idx="7595">
                  <c:v>5.243766449402755E-2</c:v>
                </c:pt>
                <c:pt idx="7596">
                  <c:v>5.5208341786463187E-2</c:v>
                </c:pt>
                <c:pt idx="7597">
                  <c:v>7.2691570913568884E-2</c:v>
                </c:pt>
                <c:pt idx="7598">
                  <c:v>2.6151671183793253E-2</c:v>
                </c:pt>
                <c:pt idx="7599">
                  <c:v>7.0150566049171803E-2</c:v>
                </c:pt>
                <c:pt idx="7600">
                  <c:v>5.0966661059771226E-3</c:v>
                </c:pt>
                <c:pt idx="7601">
                  <c:v>4.797773875844305E-2</c:v>
                </c:pt>
                <c:pt idx="7602">
                  <c:v>5.9495508204810948E-2</c:v>
                </c:pt>
                <c:pt idx="7603">
                  <c:v>3.5246128657649319E-2</c:v>
                </c:pt>
                <c:pt idx="7604">
                  <c:v>6.6871265748779066E-2</c:v>
                </c:pt>
                <c:pt idx="7605">
                  <c:v>6.6002109007230234E-2</c:v>
                </c:pt>
                <c:pt idx="7606">
                  <c:v>5.3247834939394952E-2</c:v>
                </c:pt>
                <c:pt idx="7607">
                  <c:v>5.1932069086707257E-2</c:v>
                </c:pt>
                <c:pt idx="7608">
                  <c:v>4.7310008492957134E-2</c:v>
                </c:pt>
                <c:pt idx="7609">
                  <c:v>5.3489726293404927E-2</c:v>
                </c:pt>
                <c:pt idx="7610">
                  <c:v>4.465166200777005E-2</c:v>
                </c:pt>
                <c:pt idx="7611">
                  <c:v>6.3992915702454134E-2</c:v>
                </c:pt>
                <c:pt idx="7612">
                  <c:v>4.9580848616456348E-2</c:v>
                </c:pt>
                <c:pt idx="7613">
                  <c:v>7.4569978496565797E-2</c:v>
                </c:pt>
                <c:pt idx="7614">
                  <c:v>4.2377980166019978E-2</c:v>
                </c:pt>
                <c:pt idx="7615">
                  <c:v>6.014235079202248E-2</c:v>
                </c:pt>
                <c:pt idx="7616">
                  <c:v>7.169529905927724E-2</c:v>
                </c:pt>
                <c:pt idx="7617">
                  <c:v>5.6507529517183984E-2</c:v>
                </c:pt>
                <c:pt idx="7618">
                  <c:v>2.7174288015124132E-2</c:v>
                </c:pt>
                <c:pt idx="7619">
                  <c:v>6.6280563622763314E-2</c:v>
                </c:pt>
                <c:pt idx="7620">
                  <c:v>5.475183898216724E-2</c:v>
                </c:pt>
                <c:pt idx="7621">
                  <c:v>5.5219403245932656E-2</c:v>
                </c:pt>
                <c:pt idx="7622">
                  <c:v>4.7092155828729061E-2</c:v>
                </c:pt>
                <c:pt idx="7623">
                  <c:v>4.7260799124475956E-2</c:v>
                </c:pt>
                <c:pt idx="7624">
                  <c:v>6.9807843466739433E-2</c:v>
                </c:pt>
                <c:pt idx="7625">
                  <c:v>2.0933963928353259E-2</c:v>
                </c:pt>
                <c:pt idx="7626">
                  <c:v>7.1617240779181857E-2</c:v>
                </c:pt>
                <c:pt idx="7627">
                  <c:v>5.9684092611204595E-2</c:v>
                </c:pt>
                <c:pt idx="7628">
                  <c:v>4.5986804631317872E-2</c:v>
                </c:pt>
                <c:pt idx="7629">
                  <c:v>3.2282471404061645E-2</c:v>
                </c:pt>
                <c:pt idx="7630">
                  <c:v>5.9255380202723001E-2</c:v>
                </c:pt>
                <c:pt idx="7631">
                  <c:v>4.685073525299549E-2</c:v>
                </c:pt>
                <c:pt idx="7632">
                  <c:v>3.5332819011667391E-2</c:v>
                </c:pt>
                <c:pt idx="7633">
                  <c:v>2.960591775084365E-2</c:v>
                </c:pt>
                <c:pt idx="7634">
                  <c:v>5.7187271078345127E-2</c:v>
                </c:pt>
                <c:pt idx="7635">
                  <c:v>7.226825881440159E-2</c:v>
                </c:pt>
                <c:pt idx="7636">
                  <c:v>4.7080806980263519E-2</c:v>
                </c:pt>
                <c:pt idx="7637">
                  <c:v>2.7085702620612238E-2</c:v>
                </c:pt>
                <c:pt idx="7638">
                  <c:v>5.6217497496139329E-2</c:v>
                </c:pt>
                <c:pt idx="7639">
                  <c:v>6.0528483323677634E-2</c:v>
                </c:pt>
                <c:pt idx="7640">
                  <c:v>7.0820921504537671E-2</c:v>
                </c:pt>
                <c:pt idx="7641">
                  <c:v>6.8090659041582596E-2</c:v>
                </c:pt>
                <c:pt idx="7642">
                  <c:v>5.9139597665353545E-2</c:v>
                </c:pt>
                <c:pt idx="7643">
                  <c:v>3.6764203703014996E-2</c:v>
                </c:pt>
                <c:pt idx="7644">
                  <c:v>2.1694552920757847E-2</c:v>
                </c:pt>
                <c:pt idx="7645">
                  <c:v>7.4297064792647902E-2</c:v>
                </c:pt>
                <c:pt idx="7646">
                  <c:v>5.0535924675409453E-2</c:v>
                </c:pt>
                <c:pt idx="7647">
                  <c:v>2.2957981981962985E-2</c:v>
                </c:pt>
                <c:pt idx="7648">
                  <c:v>4.5450586747222271E-2</c:v>
                </c:pt>
                <c:pt idx="7649">
                  <c:v>2.9526691596874668E-2</c:v>
                </c:pt>
                <c:pt idx="7650">
                  <c:v>5.0710387925112892E-2</c:v>
                </c:pt>
                <c:pt idx="7651">
                  <c:v>6.393214422416911E-2</c:v>
                </c:pt>
                <c:pt idx="7652">
                  <c:v>6.9508396159210062E-2</c:v>
                </c:pt>
                <c:pt idx="7653">
                  <c:v>5.8190271279116114E-2</c:v>
                </c:pt>
                <c:pt idx="7654">
                  <c:v>5.20647447479766E-2</c:v>
                </c:pt>
                <c:pt idx="7655">
                  <c:v>4.202619532523838E-2</c:v>
                </c:pt>
                <c:pt idx="7656">
                  <c:v>5.8240577327060304E-2</c:v>
                </c:pt>
                <c:pt idx="7657">
                  <c:v>4.2881672750303843E-2</c:v>
                </c:pt>
                <c:pt idx="7658">
                  <c:v>3.8689574619770885E-2</c:v>
                </c:pt>
                <c:pt idx="7659">
                  <c:v>2.7054606259214065E-2</c:v>
                </c:pt>
                <c:pt idx="7660">
                  <c:v>3.1576913434524803E-2</c:v>
                </c:pt>
                <c:pt idx="7661">
                  <c:v>6.721332363135217E-2</c:v>
                </c:pt>
                <c:pt idx="7662">
                  <c:v>7.4607656998131142E-2</c:v>
                </c:pt>
                <c:pt idx="7663">
                  <c:v>6.0139521273325183E-2</c:v>
                </c:pt>
                <c:pt idx="7664">
                  <c:v>5.3776494293890476E-2</c:v>
                </c:pt>
                <c:pt idx="7665">
                  <c:v>5.1180499372635677E-2</c:v>
                </c:pt>
                <c:pt idx="7666">
                  <c:v>5.6627641878597736E-2</c:v>
                </c:pt>
                <c:pt idx="7667">
                  <c:v>5.0871260462948341E-2</c:v>
                </c:pt>
                <c:pt idx="7668">
                  <c:v>5.8833736179382229E-2</c:v>
                </c:pt>
                <c:pt idx="7669">
                  <c:v>5.6483845807967822E-2</c:v>
                </c:pt>
                <c:pt idx="7670">
                  <c:v>4.6435376275955842E-2</c:v>
                </c:pt>
                <c:pt idx="7671">
                  <c:v>2.7697743230603557E-2</c:v>
                </c:pt>
                <c:pt idx="7672">
                  <c:v>4.2331027202002894E-2</c:v>
                </c:pt>
                <c:pt idx="7673">
                  <c:v>4.6829558510699858E-2</c:v>
                </c:pt>
                <c:pt idx="7674">
                  <c:v>7.0754072845978844E-2</c:v>
                </c:pt>
                <c:pt idx="7675">
                  <c:v>6.8841947411511076E-2</c:v>
                </c:pt>
                <c:pt idx="7676">
                  <c:v>5.4111047426358763E-2</c:v>
                </c:pt>
                <c:pt idx="7677">
                  <c:v>3.017557130187528E-2</c:v>
                </c:pt>
                <c:pt idx="7678">
                  <c:v>3.8189501925540797E-2</c:v>
                </c:pt>
                <c:pt idx="7679">
                  <c:v>7.572739778275174E-2</c:v>
                </c:pt>
                <c:pt idx="7680">
                  <c:v>7.5591137163216832E-2</c:v>
                </c:pt>
                <c:pt idx="7681">
                  <c:v>1.9631455765143038E-2</c:v>
                </c:pt>
                <c:pt idx="7682">
                  <c:v>6.9829423291421638E-2</c:v>
                </c:pt>
                <c:pt idx="7683">
                  <c:v>4.9025094908071873E-2</c:v>
                </c:pt>
                <c:pt idx="7684">
                  <c:v>7.4253428987361411E-2</c:v>
                </c:pt>
                <c:pt idx="7685">
                  <c:v>6.1888927462670856E-2</c:v>
                </c:pt>
                <c:pt idx="7686">
                  <c:v>6.7783848985289191E-2</c:v>
                </c:pt>
                <c:pt idx="7687">
                  <c:v>5.1971911071764958E-2</c:v>
                </c:pt>
                <c:pt idx="7688">
                  <c:v>1.6608473639770721E-2</c:v>
                </c:pt>
                <c:pt idx="7689">
                  <c:v>1.4894141063457702E-2</c:v>
                </c:pt>
                <c:pt idx="7690">
                  <c:v>6.3277338691421464E-2</c:v>
                </c:pt>
                <c:pt idx="7691">
                  <c:v>3.396356342297218E-2</c:v>
                </c:pt>
                <c:pt idx="7692">
                  <c:v>6.6063832413741419E-2</c:v>
                </c:pt>
                <c:pt idx="7693">
                  <c:v>5.8728952609822228E-2</c:v>
                </c:pt>
                <c:pt idx="7694">
                  <c:v>5.9494039907090714E-2</c:v>
                </c:pt>
                <c:pt idx="7695">
                  <c:v>4.1820869735410389E-2</c:v>
                </c:pt>
                <c:pt idx="7696">
                  <c:v>7.1016409065364244E-2</c:v>
                </c:pt>
                <c:pt idx="7697">
                  <c:v>6.305654896802991E-2</c:v>
                </c:pt>
                <c:pt idx="7698">
                  <c:v>2.5293814557541011E-2</c:v>
                </c:pt>
                <c:pt idx="7699">
                  <c:v>1.9615162115894945E-2</c:v>
                </c:pt>
                <c:pt idx="7700">
                  <c:v>6.0330179404241069E-2</c:v>
                </c:pt>
                <c:pt idx="7701">
                  <c:v>2.7399935812807388E-2</c:v>
                </c:pt>
                <c:pt idx="7702">
                  <c:v>5.6998179075501344E-2</c:v>
                </c:pt>
                <c:pt idx="7703">
                  <c:v>6.7732620440229346E-2</c:v>
                </c:pt>
                <c:pt idx="7704">
                  <c:v>5.0225823721759481E-2</c:v>
                </c:pt>
                <c:pt idx="7705">
                  <c:v>4.3902744267762216E-2</c:v>
                </c:pt>
                <c:pt idx="7706">
                  <c:v>6.7446368770954043E-2</c:v>
                </c:pt>
                <c:pt idx="7707">
                  <c:v>3.4903622017189072E-2</c:v>
                </c:pt>
                <c:pt idx="7708">
                  <c:v>2.9656177514992676E-2</c:v>
                </c:pt>
                <c:pt idx="7709">
                  <c:v>3.2685425588195718E-2</c:v>
                </c:pt>
                <c:pt idx="7710">
                  <c:v>6.0562541508470659E-2</c:v>
                </c:pt>
                <c:pt idx="7711">
                  <c:v>2.66791487846041E-2</c:v>
                </c:pt>
                <c:pt idx="7712">
                  <c:v>5.2643926911542661E-2</c:v>
                </c:pt>
                <c:pt idx="7713">
                  <c:v>6.1762539166922231E-2</c:v>
                </c:pt>
                <c:pt idx="7714">
                  <c:v>2.3827995726171339E-2</c:v>
                </c:pt>
                <c:pt idx="7715">
                  <c:v>3.0405698217021299E-2</c:v>
                </c:pt>
                <c:pt idx="7716">
                  <c:v>4.5152449798007761E-2</c:v>
                </c:pt>
                <c:pt idx="7717">
                  <c:v>5.1090482421111021E-2</c:v>
                </c:pt>
                <c:pt idx="7718">
                  <c:v>5.4888400643453308E-2</c:v>
                </c:pt>
                <c:pt idx="7719">
                  <c:v>4.3401527377601404E-2</c:v>
                </c:pt>
                <c:pt idx="7720">
                  <c:v>2.9958186117273845E-2</c:v>
                </c:pt>
                <c:pt idx="7721">
                  <c:v>2.505870129031168E-2</c:v>
                </c:pt>
                <c:pt idx="7722">
                  <c:v>5.8394920566377219E-2</c:v>
                </c:pt>
                <c:pt idx="7723">
                  <c:v>5.4318467087278957E-2</c:v>
                </c:pt>
                <c:pt idx="7724">
                  <c:v>3.6562399407602433E-2</c:v>
                </c:pt>
                <c:pt idx="7725">
                  <c:v>3.2314113327927767E-2</c:v>
                </c:pt>
                <c:pt idx="7726">
                  <c:v>6.3809888260352235E-2</c:v>
                </c:pt>
                <c:pt idx="7727">
                  <c:v>7.362780589096192E-2</c:v>
                </c:pt>
                <c:pt idx="7728">
                  <c:v>5.6823829849409646E-2</c:v>
                </c:pt>
                <c:pt idx="7729">
                  <c:v>4.4523659104846847E-2</c:v>
                </c:pt>
                <c:pt idx="7730">
                  <c:v>5.7427064661114073E-2</c:v>
                </c:pt>
                <c:pt idx="7731">
                  <c:v>5.67651381226029E-2</c:v>
                </c:pt>
                <c:pt idx="7732">
                  <c:v>5.0852139489457278E-2</c:v>
                </c:pt>
                <c:pt idx="7733">
                  <c:v>6.7284543753685519E-2</c:v>
                </c:pt>
                <c:pt idx="7734">
                  <c:v>6.5617986104963985E-2</c:v>
                </c:pt>
                <c:pt idx="7735">
                  <c:v>6.2115859163377057E-2</c:v>
                </c:pt>
                <c:pt idx="7736">
                  <c:v>7.0323218873328555E-2</c:v>
                </c:pt>
                <c:pt idx="7737">
                  <c:v>7.08131729208408E-2</c:v>
                </c:pt>
                <c:pt idx="7738">
                  <c:v>6.9382759606655339E-2</c:v>
                </c:pt>
                <c:pt idx="7739">
                  <c:v>5.5412607939911575E-2</c:v>
                </c:pt>
                <c:pt idx="7740">
                  <c:v>5.0707283549524085E-2</c:v>
                </c:pt>
                <c:pt idx="7741">
                  <c:v>6.3446953431835443E-2</c:v>
                </c:pt>
                <c:pt idx="7742">
                  <c:v>6.7506812347221709E-2</c:v>
                </c:pt>
                <c:pt idx="7743">
                  <c:v>6.2469248294890679E-2</c:v>
                </c:pt>
                <c:pt idx="7744">
                  <c:v>1.9764372021387127E-2</c:v>
                </c:pt>
                <c:pt idx="7745">
                  <c:v>7.0539071839086323E-2</c:v>
                </c:pt>
                <c:pt idx="7746">
                  <c:v>6.7171528645139283E-2</c:v>
                </c:pt>
                <c:pt idx="7747">
                  <c:v>3.8953371122047296E-2</c:v>
                </c:pt>
                <c:pt idx="7748">
                  <c:v>5.0211065850999298E-2</c:v>
                </c:pt>
                <c:pt idx="7749">
                  <c:v>7.0017209453101428E-2</c:v>
                </c:pt>
                <c:pt idx="7750">
                  <c:v>5.7295884283927137E-2</c:v>
                </c:pt>
                <c:pt idx="7751">
                  <c:v>5.8616980820693811E-2</c:v>
                </c:pt>
                <c:pt idx="7752">
                  <c:v>5.7334946308703762E-2</c:v>
                </c:pt>
                <c:pt idx="7753">
                  <c:v>5.628142005671332E-2</c:v>
                </c:pt>
                <c:pt idx="7754">
                  <c:v>5.9605755349311937E-2</c:v>
                </c:pt>
                <c:pt idx="7755">
                  <c:v>6.1907043321077868E-2</c:v>
                </c:pt>
                <c:pt idx="7756">
                  <c:v>4.4050905846940651E-2</c:v>
                </c:pt>
                <c:pt idx="7757">
                  <c:v>4.5861011519497744E-2</c:v>
                </c:pt>
                <c:pt idx="7758">
                  <c:v>4.4922554356205048E-2</c:v>
                </c:pt>
                <c:pt idx="7759">
                  <c:v>2.8872660580422028E-2</c:v>
                </c:pt>
                <c:pt idx="7760">
                  <c:v>7.3783763514812528E-2</c:v>
                </c:pt>
                <c:pt idx="7761">
                  <c:v>5.6509577258603366E-2</c:v>
                </c:pt>
                <c:pt idx="7762">
                  <c:v>5.1277769127719072E-2</c:v>
                </c:pt>
                <c:pt idx="7763">
                  <c:v>7.4377844553541267E-2</c:v>
                </c:pt>
                <c:pt idx="7764">
                  <c:v>4.8452612179615266E-2</c:v>
                </c:pt>
                <c:pt idx="7765">
                  <c:v>3.2094336513152993E-2</c:v>
                </c:pt>
                <c:pt idx="7766">
                  <c:v>6.7805891615643668E-2</c:v>
                </c:pt>
                <c:pt idx="7767">
                  <c:v>4.1619446626368746E-2</c:v>
                </c:pt>
                <c:pt idx="7768">
                  <c:v>3.4414436637522645E-2</c:v>
                </c:pt>
                <c:pt idx="7769">
                  <c:v>6.1543069578526885E-2</c:v>
                </c:pt>
                <c:pt idx="7770">
                  <c:v>6.0219695766771213E-2</c:v>
                </c:pt>
                <c:pt idx="7771">
                  <c:v>6.9153400734435572E-2</c:v>
                </c:pt>
                <c:pt idx="7772">
                  <c:v>5.2052330753630208E-2</c:v>
                </c:pt>
                <c:pt idx="7773">
                  <c:v>5.0527257790752948E-2</c:v>
                </c:pt>
                <c:pt idx="7774">
                  <c:v>4.2575199601636707E-2</c:v>
                </c:pt>
                <c:pt idx="7775">
                  <c:v>4.2125710006615573E-2</c:v>
                </c:pt>
                <c:pt idx="7776">
                  <c:v>5.7584029728624885E-2</c:v>
                </c:pt>
                <c:pt idx="7777">
                  <c:v>6.2931718624370081E-2</c:v>
                </c:pt>
                <c:pt idx="7778">
                  <c:v>4.2372137301079325E-2</c:v>
                </c:pt>
                <c:pt idx="7779">
                  <c:v>4.2545411903264531E-2</c:v>
                </c:pt>
                <c:pt idx="7780">
                  <c:v>5.7266295820965721E-2</c:v>
                </c:pt>
                <c:pt idx="7781">
                  <c:v>3.6569576714598012E-2</c:v>
                </c:pt>
                <c:pt idx="7782">
                  <c:v>1.3412296646335252E-2</c:v>
                </c:pt>
                <c:pt idx="7783">
                  <c:v>3.7374876418875394E-2</c:v>
                </c:pt>
                <c:pt idx="7784">
                  <c:v>9.4244095244903191E-3</c:v>
                </c:pt>
                <c:pt idx="7785">
                  <c:v>6.7491737530864862E-2</c:v>
                </c:pt>
                <c:pt idx="7786">
                  <c:v>5.5832677799958041E-2</c:v>
                </c:pt>
                <c:pt idx="7787">
                  <c:v>4.4623068473070487E-2</c:v>
                </c:pt>
                <c:pt idx="7788">
                  <c:v>7.5871916392095992E-2</c:v>
                </c:pt>
                <c:pt idx="7789">
                  <c:v>3.2252733147931714E-2</c:v>
                </c:pt>
                <c:pt idx="7790">
                  <c:v>5.9900095822007837E-2</c:v>
                </c:pt>
                <c:pt idx="7791">
                  <c:v>4.756420508966118E-2</c:v>
                </c:pt>
                <c:pt idx="7792">
                  <c:v>1.4869877621261886E-2</c:v>
                </c:pt>
                <c:pt idx="7793">
                  <c:v>6.6780193699077908E-2</c:v>
                </c:pt>
                <c:pt idx="7794">
                  <c:v>2.161352025543509E-2</c:v>
                </c:pt>
                <c:pt idx="7795">
                  <c:v>5.867498789904891E-2</c:v>
                </c:pt>
                <c:pt idx="7796">
                  <c:v>6.3717789550719536E-2</c:v>
                </c:pt>
                <c:pt idx="7797">
                  <c:v>4.1053579009900726E-2</c:v>
                </c:pt>
                <c:pt idx="7798">
                  <c:v>5.2671682499374338E-2</c:v>
                </c:pt>
                <c:pt idx="7799">
                  <c:v>6.6226575966148532E-2</c:v>
                </c:pt>
                <c:pt idx="7800">
                  <c:v>6.1140754930809012E-2</c:v>
                </c:pt>
                <c:pt idx="7801">
                  <c:v>3.449495861264442E-2</c:v>
                </c:pt>
                <c:pt idx="7802">
                  <c:v>5.840272968613542E-2</c:v>
                </c:pt>
                <c:pt idx="7803">
                  <c:v>6.0985476879939077E-2</c:v>
                </c:pt>
                <c:pt idx="7804">
                  <c:v>3.8557958809078516E-2</c:v>
                </c:pt>
                <c:pt idx="7805">
                  <c:v>5.6653680572658426E-2</c:v>
                </c:pt>
                <c:pt idx="7806">
                  <c:v>7.998625277167935E-3</c:v>
                </c:pt>
                <c:pt idx="7807">
                  <c:v>2.7074085362991895E-2</c:v>
                </c:pt>
                <c:pt idx="7808">
                  <c:v>6.8684910134906629E-2</c:v>
                </c:pt>
                <c:pt idx="7809">
                  <c:v>4.7737565153512636E-2</c:v>
                </c:pt>
                <c:pt idx="7810">
                  <c:v>5.9838757068386227E-2</c:v>
                </c:pt>
                <c:pt idx="7811">
                  <c:v>5.0965676208781042E-2</c:v>
                </c:pt>
                <c:pt idx="7812">
                  <c:v>4.0544141494724309E-2</c:v>
                </c:pt>
                <c:pt idx="7813">
                  <c:v>6.5027164235861135E-2</c:v>
                </c:pt>
                <c:pt idx="7814">
                  <c:v>3.5102648866935295E-2</c:v>
                </c:pt>
                <c:pt idx="7815">
                  <c:v>5.3336346854245646E-2</c:v>
                </c:pt>
                <c:pt idx="7816">
                  <c:v>7.3341018142440303E-2</c:v>
                </c:pt>
                <c:pt idx="7817">
                  <c:v>4.1359459610593972E-2</c:v>
                </c:pt>
                <c:pt idx="7818">
                  <c:v>5.7718283696342694E-2</c:v>
                </c:pt>
                <c:pt idx="7819">
                  <c:v>4.9493767167559023E-2</c:v>
                </c:pt>
                <c:pt idx="7820">
                  <c:v>3.1685670380335741E-2</c:v>
                </c:pt>
                <c:pt idx="7821">
                  <c:v>5.2835873422492727E-2</c:v>
                </c:pt>
                <c:pt idx="7822">
                  <c:v>5.0703660357273705E-3</c:v>
                </c:pt>
                <c:pt idx="7823">
                  <c:v>7.4372391357212117E-2</c:v>
                </c:pt>
                <c:pt idx="7824">
                  <c:v>6.8433637013200738E-2</c:v>
                </c:pt>
                <c:pt idx="7825">
                  <c:v>6.0520412787855804E-2</c:v>
                </c:pt>
                <c:pt idx="7826">
                  <c:v>7.0676806023895422E-2</c:v>
                </c:pt>
                <c:pt idx="7827">
                  <c:v>3.2822076479378501E-2</c:v>
                </c:pt>
                <c:pt idx="7828">
                  <c:v>2.4879453654212888E-2</c:v>
                </c:pt>
                <c:pt idx="7829">
                  <c:v>3.7531388937169716E-2</c:v>
                </c:pt>
                <c:pt idx="7830">
                  <c:v>5.8262640380736079E-2</c:v>
                </c:pt>
                <c:pt idx="7831">
                  <c:v>3.3309484565681322E-2</c:v>
                </c:pt>
                <c:pt idx="7832">
                  <c:v>6.2076488607041298E-2</c:v>
                </c:pt>
                <c:pt idx="7833">
                  <c:v>6.0359954304450944E-2</c:v>
                </c:pt>
                <c:pt idx="7834">
                  <c:v>3.9401311773330401E-2</c:v>
                </c:pt>
                <c:pt idx="7835">
                  <c:v>5.4661303046692401E-2</c:v>
                </c:pt>
                <c:pt idx="7836">
                  <c:v>4.1968451102183772E-2</c:v>
                </c:pt>
                <c:pt idx="7837">
                  <c:v>5.0461504415717069E-2</c:v>
                </c:pt>
                <c:pt idx="7838">
                  <c:v>2.1200075563849039E-2</c:v>
                </c:pt>
                <c:pt idx="7839">
                  <c:v>6.5598783061177876E-2</c:v>
                </c:pt>
                <c:pt idx="7840">
                  <c:v>6.6752450618526429E-2</c:v>
                </c:pt>
                <c:pt idx="7841">
                  <c:v>7.5176305208423555E-2</c:v>
                </c:pt>
                <c:pt idx="7842">
                  <c:v>7.6511357995083682E-3</c:v>
                </c:pt>
                <c:pt idx="7843">
                  <c:v>4.8025916927843845E-2</c:v>
                </c:pt>
                <c:pt idx="7844">
                  <c:v>3.6242844587401721E-2</c:v>
                </c:pt>
                <c:pt idx="7845">
                  <c:v>2.3556585169043995E-2</c:v>
                </c:pt>
                <c:pt idx="7846">
                  <c:v>7.1912236739611141E-2</c:v>
                </c:pt>
                <c:pt idx="7847">
                  <c:v>2.7499472768163336E-2</c:v>
                </c:pt>
                <c:pt idx="7848">
                  <c:v>2.4143500007338926E-2</c:v>
                </c:pt>
                <c:pt idx="7849">
                  <c:v>5.0321056343861276E-2</c:v>
                </c:pt>
                <c:pt idx="7850">
                  <c:v>4.7842433870024306E-2</c:v>
                </c:pt>
                <c:pt idx="7851">
                  <c:v>6.921121169861652E-2</c:v>
                </c:pt>
                <c:pt idx="7852">
                  <c:v>6.7581721350351023E-2</c:v>
                </c:pt>
                <c:pt idx="7853">
                  <c:v>7.2475557751452535E-2</c:v>
                </c:pt>
                <c:pt idx="7854">
                  <c:v>2.5445503066044053E-2</c:v>
                </c:pt>
                <c:pt idx="7855">
                  <c:v>2.9503048487572757E-2</c:v>
                </c:pt>
                <c:pt idx="7856">
                  <c:v>4.1244289293305474E-2</c:v>
                </c:pt>
                <c:pt idx="7857">
                  <c:v>6.5755433036122662E-2</c:v>
                </c:pt>
                <c:pt idx="7858">
                  <c:v>5.6720324668803467E-2</c:v>
                </c:pt>
                <c:pt idx="7859">
                  <c:v>1.4259513401310567E-3</c:v>
                </c:pt>
                <c:pt idx="7860">
                  <c:v>6.8704939358153208E-2</c:v>
                </c:pt>
                <c:pt idx="7861">
                  <c:v>6.2173726686867971E-2</c:v>
                </c:pt>
                <c:pt idx="7862">
                  <c:v>6.1572032297679428E-2</c:v>
                </c:pt>
                <c:pt idx="7863">
                  <c:v>2.8725054610927978E-2</c:v>
                </c:pt>
                <c:pt idx="7864">
                  <c:v>6.3583912533616199E-2</c:v>
                </c:pt>
                <c:pt idx="7865">
                  <c:v>4.467259775457582E-2</c:v>
                </c:pt>
                <c:pt idx="7866">
                  <c:v>7.9486037910804053E-2</c:v>
                </c:pt>
                <c:pt idx="7867">
                  <c:v>2.6654665151743293E-2</c:v>
                </c:pt>
                <c:pt idx="7868">
                  <c:v>6.9295819843054954E-2</c:v>
                </c:pt>
                <c:pt idx="7869">
                  <c:v>7.4292784529469233E-2</c:v>
                </c:pt>
                <c:pt idx="7870">
                  <c:v>4.4351094226889279E-2</c:v>
                </c:pt>
                <c:pt idx="7871">
                  <c:v>7.5503504463283327E-2</c:v>
                </c:pt>
                <c:pt idx="7872">
                  <c:v>8.0619435225301531E-2</c:v>
                </c:pt>
                <c:pt idx="7873">
                  <c:v>5.2323870990428165E-2</c:v>
                </c:pt>
                <c:pt idx="7874">
                  <c:v>5.3458074792115035E-2</c:v>
                </c:pt>
                <c:pt idx="7875">
                  <c:v>6.3505655020305293E-2</c:v>
                </c:pt>
                <c:pt idx="7876">
                  <c:v>5.7850616896085609E-2</c:v>
                </c:pt>
                <c:pt idx="7877">
                  <c:v>4.9072869853176403E-2</c:v>
                </c:pt>
                <c:pt idx="7878">
                  <c:v>6.1654354171451063E-2</c:v>
                </c:pt>
                <c:pt idx="7879">
                  <c:v>5.342975184583193E-2</c:v>
                </c:pt>
                <c:pt idx="7880">
                  <c:v>4.890685213421786E-2</c:v>
                </c:pt>
                <c:pt idx="7881">
                  <c:v>6.5962526034150634E-2</c:v>
                </c:pt>
                <c:pt idx="7882">
                  <c:v>6.0583967972755511E-2</c:v>
                </c:pt>
                <c:pt idx="7883">
                  <c:v>4.5805909592847721E-2</c:v>
                </c:pt>
                <c:pt idx="7884">
                  <c:v>6.0439713016306712E-2</c:v>
                </c:pt>
                <c:pt idx="7885">
                  <c:v>6.1799911367787404E-2</c:v>
                </c:pt>
                <c:pt idx="7886">
                  <c:v>3.9267802875479145E-2</c:v>
                </c:pt>
                <c:pt idx="7887">
                  <c:v>7.04335430362618E-2</c:v>
                </c:pt>
                <c:pt idx="7888">
                  <c:v>5.2909971467808195E-2</c:v>
                </c:pt>
                <c:pt idx="7889">
                  <c:v>3.6339157120796273E-2</c:v>
                </c:pt>
                <c:pt idx="7890">
                  <c:v>1.4937617426419183E-2</c:v>
                </c:pt>
                <c:pt idx="7891">
                  <c:v>6.1872179200382058E-2</c:v>
                </c:pt>
                <c:pt idx="7892">
                  <c:v>7.0915940084567211E-2</c:v>
                </c:pt>
                <c:pt idx="7893">
                  <c:v>1.3711911908629981E-2</c:v>
                </c:pt>
                <c:pt idx="7894">
                  <c:v>7.41482667850097E-2</c:v>
                </c:pt>
                <c:pt idx="7895">
                  <c:v>2.2206247271038246E-2</c:v>
                </c:pt>
                <c:pt idx="7896">
                  <c:v>6.9261741575766533E-2</c:v>
                </c:pt>
                <c:pt idx="7897">
                  <c:v>5.5188540462808466E-2</c:v>
                </c:pt>
                <c:pt idx="7898">
                  <c:v>7.1914141438032847E-2</c:v>
                </c:pt>
                <c:pt idx="7899">
                  <c:v>6.9203398946727362E-2</c:v>
                </c:pt>
                <c:pt idx="7900">
                  <c:v>6.9770911069099939E-2</c:v>
                </c:pt>
                <c:pt idx="7901">
                  <c:v>5.5683982914508323E-2</c:v>
                </c:pt>
                <c:pt idx="7902">
                  <c:v>5.7949644703274135E-2</c:v>
                </c:pt>
                <c:pt idx="7903">
                  <c:v>5.7125181452050991E-2</c:v>
                </c:pt>
                <c:pt idx="7904">
                  <c:v>4.3347618600126911E-2</c:v>
                </c:pt>
                <c:pt idx="7905">
                  <c:v>4.0246497614397865E-2</c:v>
                </c:pt>
                <c:pt idx="7906">
                  <c:v>7.2843673288697647E-2</c:v>
                </c:pt>
                <c:pt idx="7907">
                  <c:v>6.0782397839179554E-2</c:v>
                </c:pt>
                <c:pt idx="7908">
                  <c:v>7.5596991874173305E-2</c:v>
                </c:pt>
                <c:pt idx="7909">
                  <c:v>3.125254320931848E-2</c:v>
                </c:pt>
                <c:pt idx="7910">
                  <c:v>5.6542617555812837E-2</c:v>
                </c:pt>
                <c:pt idx="7911">
                  <c:v>4.1525977311810056E-2</c:v>
                </c:pt>
                <c:pt idx="7912">
                  <c:v>3.6154748367274184E-2</c:v>
                </c:pt>
                <c:pt idx="7913">
                  <c:v>5.8825197413975766E-2</c:v>
                </c:pt>
                <c:pt idx="7914">
                  <c:v>5.1991816617248589E-2</c:v>
                </c:pt>
                <c:pt idx="7915">
                  <c:v>7.3372450666810168E-2</c:v>
                </c:pt>
                <c:pt idx="7916">
                  <c:v>7.3889482315917021E-2</c:v>
                </c:pt>
                <c:pt idx="7917">
                  <c:v>3.6945869654663503E-2</c:v>
                </c:pt>
                <c:pt idx="7918">
                  <c:v>5.1665307960818939E-2</c:v>
                </c:pt>
                <c:pt idx="7919">
                  <c:v>5.5806345668857255E-2</c:v>
                </c:pt>
                <c:pt idx="7920">
                  <c:v>7.5854765763072624E-2</c:v>
                </c:pt>
                <c:pt idx="7921">
                  <c:v>5.3170926599409432E-2</c:v>
                </c:pt>
                <c:pt idx="7922">
                  <c:v>5.5361501687890405E-2</c:v>
                </c:pt>
                <c:pt idx="7923">
                  <c:v>6.4852433551970901E-2</c:v>
                </c:pt>
                <c:pt idx="7924">
                  <c:v>2.5453725859375716E-2</c:v>
                </c:pt>
                <c:pt idx="7925">
                  <c:v>5.8891830190031906E-2</c:v>
                </c:pt>
                <c:pt idx="7926">
                  <c:v>5.6749039867106554E-2</c:v>
                </c:pt>
                <c:pt idx="7927">
                  <c:v>6.0816979550167301E-2</c:v>
                </c:pt>
                <c:pt idx="7928">
                  <c:v>6.4275642340671221E-2</c:v>
                </c:pt>
                <c:pt idx="7929">
                  <c:v>6.0318916903064609E-2</c:v>
                </c:pt>
                <c:pt idx="7930">
                  <c:v>3.839884445345728E-2</c:v>
                </c:pt>
                <c:pt idx="7931">
                  <c:v>5.7656740937042705E-2</c:v>
                </c:pt>
                <c:pt idx="7932">
                  <c:v>6.8467340438245261E-2</c:v>
                </c:pt>
                <c:pt idx="7933">
                  <c:v>5.1909273787575247E-2</c:v>
                </c:pt>
                <c:pt idx="7934">
                  <c:v>6.1516804293265372E-2</c:v>
                </c:pt>
                <c:pt idx="7935">
                  <c:v>5.2943826552311377E-2</c:v>
                </c:pt>
                <c:pt idx="7936">
                  <c:v>2.3714417064102593E-2</c:v>
                </c:pt>
                <c:pt idx="7937">
                  <c:v>6.312865494569174E-2</c:v>
                </c:pt>
                <c:pt idx="7938">
                  <c:v>6.4622622689496922E-2</c:v>
                </c:pt>
                <c:pt idx="7939">
                  <c:v>6.0943755901776621E-2</c:v>
                </c:pt>
                <c:pt idx="7940">
                  <c:v>5.6669865235905302E-2</c:v>
                </c:pt>
                <c:pt idx="7941">
                  <c:v>5.401588724545843E-2</c:v>
                </c:pt>
                <c:pt idx="7942">
                  <c:v>3.3626315627271731E-2</c:v>
                </c:pt>
                <c:pt idx="7943">
                  <c:v>6.4021865846549855E-2</c:v>
                </c:pt>
                <c:pt idx="7944">
                  <c:v>7.1067132872758759E-2</c:v>
                </c:pt>
                <c:pt idx="7945">
                  <c:v>6.2018217017109495E-2</c:v>
                </c:pt>
                <c:pt idx="7946">
                  <c:v>5.0236544395429544E-2</c:v>
                </c:pt>
                <c:pt idx="7947">
                  <c:v>4.6974132755238651E-2</c:v>
                </c:pt>
                <c:pt idx="7948">
                  <c:v>5.4615626965031056E-2</c:v>
                </c:pt>
                <c:pt idx="7949">
                  <c:v>4.0552786090659189E-2</c:v>
                </c:pt>
                <c:pt idx="7950">
                  <c:v>2.4869378099490427E-2</c:v>
                </c:pt>
                <c:pt idx="7951">
                  <c:v>5.7109769950224862E-2</c:v>
                </c:pt>
                <c:pt idx="7952">
                  <c:v>5.1034898851103384E-2</c:v>
                </c:pt>
                <c:pt idx="7953">
                  <c:v>5.2386005288829016E-2</c:v>
                </c:pt>
                <c:pt idx="7954">
                  <c:v>5.434637826550804E-2</c:v>
                </c:pt>
                <c:pt idx="7955">
                  <c:v>5.5747250644869767E-2</c:v>
                </c:pt>
                <c:pt idx="7956">
                  <c:v>5.0774587269866542E-2</c:v>
                </c:pt>
                <c:pt idx="7957">
                  <c:v>6.0398153683287645E-2</c:v>
                </c:pt>
                <c:pt idx="7958">
                  <c:v>6.4508197008037393E-2</c:v>
                </c:pt>
                <c:pt idx="7959">
                  <c:v>6.7694074003261731E-2</c:v>
                </c:pt>
                <c:pt idx="7960">
                  <c:v>5.8550415084024976E-2</c:v>
                </c:pt>
                <c:pt idx="7961">
                  <c:v>5.5050994864718164E-2</c:v>
                </c:pt>
                <c:pt idx="7962">
                  <c:v>6.6099845229308257E-2</c:v>
                </c:pt>
                <c:pt idx="7963">
                  <c:v>5.7924891021122825E-2</c:v>
                </c:pt>
                <c:pt idx="7964">
                  <c:v>5.1764713108877133E-2</c:v>
                </c:pt>
                <c:pt idx="7965">
                  <c:v>5.0051792771473605E-2</c:v>
                </c:pt>
                <c:pt idx="7966">
                  <c:v>5.4803137334164441E-2</c:v>
                </c:pt>
                <c:pt idx="7967">
                  <c:v>7.5013490843653552E-2</c:v>
                </c:pt>
                <c:pt idx="7968">
                  <c:v>7.2295339347704907E-2</c:v>
                </c:pt>
                <c:pt idx="7969">
                  <c:v>7.3268904953129599E-2</c:v>
                </c:pt>
                <c:pt idx="7970">
                  <c:v>6.5095740190101933E-2</c:v>
                </c:pt>
                <c:pt idx="7971">
                  <c:v>5.5464197110044612E-2</c:v>
                </c:pt>
                <c:pt idx="7972">
                  <c:v>4.5128546576193529E-2</c:v>
                </c:pt>
                <c:pt idx="7973">
                  <c:v>5.3224783139742091E-2</c:v>
                </c:pt>
                <c:pt idx="7974">
                  <c:v>5.4259991529433151E-2</c:v>
                </c:pt>
                <c:pt idx="7975">
                  <c:v>3.529540648180228E-2</c:v>
                </c:pt>
                <c:pt idx="7976">
                  <c:v>6.1532106532854354E-2</c:v>
                </c:pt>
                <c:pt idx="7977">
                  <c:v>6.2503666733183805E-2</c:v>
                </c:pt>
                <c:pt idx="7978">
                  <c:v>5.2147441724248886E-2</c:v>
                </c:pt>
                <c:pt idx="7979">
                  <c:v>5.0023534286275873E-2</c:v>
                </c:pt>
                <c:pt idx="7980">
                  <c:v>7.4693182877924744E-2</c:v>
                </c:pt>
                <c:pt idx="7981">
                  <c:v>3.4527100677021576E-2</c:v>
                </c:pt>
                <c:pt idx="7982">
                  <c:v>4.6167951574888295E-2</c:v>
                </c:pt>
                <c:pt idx="7983">
                  <c:v>2.9381965547423776E-2</c:v>
                </c:pt>
                <c:pt idx="7984">
                  <c:v>3.4705674384286934E-2</c:v>
                </c:pt>
                <c:pt idx="7985">
                  <c:v>4.0126154634674935E-2</c:v>
                </c:pt>
                <c:pt idx="7986">
                  <c:v>4.8279408834160958E-2</c:v>
                </c:pt>
                <c:pt idx="7987">
                  <c:v>4.9691865484825522E-2</c:v>
                </c:pt>
                <c:pt idx="7988">
                  <c:v>4.4702132464271696E-2</c:v>
                </c:pt>
                <c:pt idx="7989">
                  <c:v>7.1450594032681961E-2</c:v>
                </c:pt>
                <c:pt idx="7990">
                  <c:v>6.3036591731083433E-2</c:v>
                </c:pt>
                <c:pt idx="7991">
                  <c:v>4.2013734148237884E-2</c:v>
                </c:pt>
                <c:pt idx="7992">
                  <c:v>5.7457250694433588E-2</c:v>
                </c:pt>
                <c:pt idx="7993">
                  <c:v>3.5701244734395066E-2</c:v>
                </c:pt>
                <c:pt idx="7994">
                  <c:v>2.9055004957547127E-2</c:v>
                </c:pt>
                <c:pt idx="7995">
                  <c:v>4.0788749609787615E-2</c:v>
                </c:pt>
                <c:pt idx="7996">
                  <c:v>6.3907048485172452E-2</c:v>
                </c:pt>
                <c:pt idx="7997">
                  <c:v>1.9282196759525572E-2</c:v>
                </c:pt>
                <c:pt idx="7998">
                  <c:v>7.2611768020647199E-2</c:v>
                </c:pt>
                <c:pt idx="7999">
                  <c:v>4.4943462442611791E-2</c:v>
                </c:pt>
                <c:pt idx="8000">
                  <c:v>4.4382171365611893E-2</c:v>
                </c:pt>
                <c:pt idx="8001">
                  <c:v>5.857470839499232E-2</c:v>
                </c:pt>
                <c:pt idx="8002">
                  <c:v>4.6622147518332727E-2</c:v>
                </c:pt>
                <c:pt idx="8003">
                  <c:v>5.4394955145312174E-2</c:v>
                </c:pt>
                <c:pt idx="8004">
                  <c:v>4.6560913448918655E-2</c:v>
                </c:pt>
                <c:pt idx="8005">
                  <c:v>3.1292473238158688E-2</c:v>
                </c:pt>
                <c:pt idx="8006">
                  <c:v>5.8406016107776862E-2</c:v>
                </c:pt>
                <c:pt idx="8007">
                  <c:v>6.2856924726280017E-2</c:v>
                </c:pt>
                <c:pt idx="8008">
                  <c:v>4.9974305134357487E-2</c:v>
                </c:pt>
                <c:pt idx="8009">
                  <c:v>4.3645552718889598E-2</c:v>
                </c:pt>
                <c:pt idx="8010">
                  <c:v>5.1086095280683683E-2</c:v>
                </c:pt>
                <c:pt idx="8011">
                  <c:v>1.5871567285693385E-2</c:v>
                </c:pt>
                <c:pt idx="8012">
                  <c:v>3.8419883658368445E-2</c:v>
                </c:pt>
                <c:pt idx="8013">
                  <c:v>5.2039734531948163E-2</c:v>
                </c:pt>
                <c:pt idx="8014">
                  <c:v>6.985281979700747E-2</c:v>
                </c:pt>
                <c:pt idx="8015">
                  <c:v>4.5124273177133974E-2</c:v>
                </c:pt>
                <c:pt idx="8016">
                  <c:v>6.162359222985675E-2</c:v>
                </c:pt>
                <c:pt idx="8017">
                  <c:v>7.3677100638658968E-2</c:v>
                </c:pt>
                <c:pt idx="8018">
                  <c:v>6.291745788637472E-2</c:v>
                </c:pt>
                <c:pt idx="8019">
                  <c:v>4.6947693972171745E-2</c:v>
                </c:pt>
                <c:pt idx="8020">
                  <c:v>5.3512469234902035E-2</c:v>
                </c:pt>
                <c:pt idx="8021">
                  <c:v>3.3639062398346346E-2</c:v>
                </c:pt>
                <c:pt idx="8022">
                  <c:v>5.9388239123808508E-2</c:v>
                </c:pt>
                <c:pt idx="8023">
                  <c:v>6.0278366207787357E-2</c:v>
                </c:pt>
                <c:pt idx="8024">
                  <c:v>4.1333275413891646E-2</c:v>
                </c:pt>
                <c:pt idx="8025">
                  <c:v>5.1270944257428182E-2</c:v>
                </c:pt>
                <c:pt idx="8026">
                  <c:v>5.0703891927340483E-2</c:v>
                </c:pt>
                <c:pt idx="8027">
                  <c:v>6.2905713271103905E-2</c:v>
                </c:pt>
                <c:pt idx="8028">
                  <c:v>5.0827185279990472E-2</c:v>
                </c:pt>
                <c:pt idx="8029">
                  <c:v>5.9995559730176229E-2</c:v>
                </c:pt>
                <c:pt idx="8030">
                  <c:v>6.4852674986246722E-2</c:v>
                </c:pt>
                <c:pt idx="8031">
                  <c:v>7.9264440611955089E-2</c:v>
                </c:pt>
                <c:pt idx="8032">
                  <c:v>6.0145681055619245E-2</c:v>
                </c:pt>
                <c:pt idx="8033">
                  <c:v>6.3520512927987424E-2</c:v>
                </c:pt>
                <c:pt idx="8034">
                  <c:v>5.8830650870157354E-2</c:v>
                </c:pt>
                <c:pt idx="8035">
                  <c:v>7.2111790951216531E-2</c:v>
                </c:pt>
                <c:pt idx="8036">
                  <c:v>1.7983009587518237E-2</c:v>
                </c:pt>
                <c:pt idx="8037">
                  <c:v>3.7690036722375843E-2</c:v>
                </c:pt>
                <c:pt idx="8038">
                  <c:v>6.8321947327404778E-2</c:v>
                </c:pt>
                <c:pt idx="8039">
                  <c:v>3.59404752051087E-2</c:v>
                </c:pt>
                <c:pt idx="8040">
                  <c:v>6.0369290027207818E-2</c:v>
                </c:pt>
                <c:pt idx="8041">
                  <c:v>4.7411542053771343E-2</c:v>
                </c:pt>
                <c:pt idx="8042">
                  <c:v>5.9912239086889002E-2</c:v>
                </c:pt>
                <c:pt idx="8043">
                  <c:v>5.7122794405242865E-2</c:v>
                </c:pt>
                <c:pt idx="8044">
                  <c:v>3.4275232090112975E-2</c:v>
                </c:pt>
                <c:pt idx="8045">
                  <c:v>3.3777782622385205E-2</c:v>
                </c:pt>
                <c:pt idx="8046">
                  <c:v>4.0347953839459993E-2</c:v>
                </c:pt>
                <c:pt idx="8047">
                  <c:v>3.31462960798092E-2</c:v>
                </c:pt>
                <c:pt idx="8048">
                  <c:v>6.0077891389874141E-2</c:v>
                </c:pt>
                <c:pt idx="8049">
                  <c:v>2.4915162208005676E-2</c:v>
                </c:pt>
                <c:pt idx="8050">
                  <c:v>3.8758960999395672E-2</c:v>
                </c:pt>
                <c:pt idx="8051">
                  <c:v>7.2021481386820213E-2</c:v>
                </c:pt>
                <c:pt idx="8052">
                  <c:v>4.8486297651651904E-2</c:v>
                </c:pt>
                <c:pt idx="8053">
                  <c:v>5.7360010484382093E-2</c:v>
                </c:pt>
                <c:pt idx="8054">
                  <c:v>4.0933233218841895E-2</c:v>
                </c:pt>
                <c:pt idx="8055">
                  <c:v>5.6863825527330873E-2</c:v>
                </c:pt>
                <c:pt idx="8056">
                  <c:v>4.4665945519436832E-2</c:v>
                </c:pt>
                <c:pt idx="8057">
                  <c:v>5.189527439964705E-2</c:v>
                </c:pt>
                <c:pt idx="8058">
                  <c:v>5.6400473227497402E-2</c:v>
                </c:pt>
                <c:pt idx="8059">
                  <c:v>5.7724629603912531E-2</c:v>
                </c:pt>
                <c:pt idx="8060">
                  <c:v>6.8227337185698386E-2</c:v>
                </c:pt>
                <c:pt idx="8061">
                  <c:v>4.3629308153396502E-2</c:v>
                </c:pt>
                <c:pt idx="8062">
                  <c:v>6.899507505631422E-2</c:v>
                </c:pt>
                <c:pt idx="8063">
                  <c:v>3.3087295369893181E-2</c:v>
                </c:pt>
                <c:pt idx="8064">
                  <c:v>7.3687881419672335E-2</c:v>
                </c:pt>
                <c:pt idx="8065">
                  <c:v>6.2106970062367706E-2</c:v>
                </c:pt>
                <c:pt idx="8066">
                  <c:v>2.0717045275453396E-2</c:v>
                </c:pt>
                <c:pt idx="8067">
                  <c:v>6.1812244020321476E-2</c:v>
                </c:pt>
                <c:pt idx="8068">
                  <c:v>5.3498595805171072E-2</c:v>
                </c:pt>
                <c:pt idx="8069">
                  <c:v>6.7247514548560886E-2</c:v>
                </c:pt>
                <c:pt idx="8070">
                  <c:v>5.8579004321426445E-2</c:v>
                </c:pt>
                <c:pt idx="8071">
                  <c:v>1.6729648492882512E-2</c:v>
                </c:pt>
                <c:pt idx="8072">
                  <c:v>4.7117981061034694E-2</c:v>
                </c:pt>
                <c:pt idx="8073">
                  <c:v>1.8771830627541373E-2</c:v>
                </c:pt>
                <c:pt idx="8074">
                  <c:v>7.5515860747793359E-2</c:v>
                </c:pt>
                <c:pt idx="8075">
                  <c:v>6.9525833735269327E-2</c:v>
                </c:pt>
                <c:pt idx="8076">
                  <c:v>6.2912662936135497E-2</c:v>
                </c:pt>
                <c:pt idx="8077">
                  <c:v>4.6408368000791414E-2</c:v>
                </c:pt>
                <c:pt idx="8078">
                  <c:v>5.4089585886923919E-2</c:v>
                </c:pt>
                <c:pt idx="8079">
                  <c:v>6.0752556556904577E-2</c:v>
                </c:pt>
                <c:pt idx="8080">
                  <c:v>5.1437267008939302E-2</c:v>
                </c:pt>
                <c:pt idx="8081">
                  <c:v>5.5616018715693404E-2</c:v>
                </c:pt>
                <c:pt idx="8082">
                  <c:v>2.5812520456299955E-2</c:v>
                </c:pt>
                <c:pt idx="8083">
                  <c:v>2.3759054959321853E-2</c:v>
                </c:pt>
                <c:pt idx="8084">
                  <c:v>7.1295876020393362E-2</c:v>
                </c:pt>
                <c:pt idx="8085">
                  <c:v>3.3198797887083596E-2</c:v>
                </c:pt>
                <c:pt idx="8086">
                  <c:v>5.357867613056367E-2</c:v>
                </c:pt>
                <c:pt idx="8087">
                  <c:v>4.3735590641406356E-2</c:v>
                </c:pt>
                <c:pt idx="8088">
                  <c:v>4.1179787107484822E-2</c:v>
                </c:pt>
                <c:pt idx="8089">
                  <c:v>6.4223745278095309E-2</c:v>
                </c:pt>
                <c:pt idx="8090">
                  <c:v>6.6222179396808675E-2</c:v>
                </c:pt>
                <c:pt idx="8091">
                  <c:v>5.2010024852249453E-2</c:v>
                </c:pt>
                <c:pt idx="8092">
                  <c:v>4.9331255713881646E-2</c:v>
                </c:pt>
                <c:pt idx="8093">
                  <c:v>3.1773074250743105E-2</c:v>
                </c:pt>
                <c:pt idx="8094">
                  <c:v>6.8509616931467079E-2</c:v>
                </c:pt>
                <c:pt idx="8095">
                  <c:v>5.8827776514042744E-2</c:v>
                </c:pt>
                <c:pt idx="8096">
                  <c:v>4.6826579194429549E-2</c:v>
                </c:pt>
                <c:pt idx="8097">
                  <c:v>2.7339328329337564E-2</c:v>
                </c:pt>
                <c:pt idx="8098">
                  <c:v>5.1170358183576056E-2</c:v>
                </c:pt>
                <c:pt idx="8099">
                  <c:v>5.2935632834364726E-2</c:v>
                </c:pt>
                <c:pt idx="8100">
                  <c:v>5.5672101578724507E-2</c:v>
                </c:pt>
                <c:pt idx="8101">
                  <c:v>4.2839354138555434E-2</c:v>
                </c:pt>
                <c:pt idx="8102">
                  <c:v>7.5483591407845788E-2</c:v>
                </c:pt>
                <c:pt idx="8103">
                  <c:v>7.525397880313088E-2</c:v>
                </c:pt>
                <c:pt idx="8104">
                  <c:v>5.6362678822953614E-2</c:v>
                </c:pt>
                <c:pt idx="8105">
                  <c:v>2.0833616423703752E-2</c:v>
                </c:pt>
                <c:pt idx="8106">
                  <c:v>2.6915015779834146E-2</c:v>
                </c:pt>
                <c:pt idx="8107">
                  <c:v>3.1360561026364454E-2</c:v>
                </c:pt>
                <c:pt idx="8108">
                  <c:v>7.3540810720183106E-2</c:v>
                </c:pt>
                <c:pt idx="8109">
                  <c:v>5.455688239363328E-2</c:v>
                </c:pt>
                <c:pt idx="8110">
                  <c:v>7.5324896376681799E-2</c:v>
                </c:pt>
                <c:pt idx="8111">
                  <c:v>5.976335846007242E-2</c:v>
                </c:pt>
                <c:pt idx="8112">
                  <c:v>6.6733406777141249E-2</c:v>
                </c:pt>
                <c:pt idx="8113">
                  <c:v>6.4659859452398313E-2</c:v>
                </c:pt>
                <c:pt idx="8114">
                  <c:v>4.6177687015135097E-2</c:v>
                </c:pt>
                <c:pt idx="8115">
                  <c:v>2.5751969689506903E-2</c:v>
                </c:pt>
                <c:pt idx="8116">
                  <c:v>7.5599886084532303E-2</c:v>
                </c:pt>
                <c:pt idx="8117">
                  <c:v>6.1325384311909842E-2</c:v>
                </c:pt>
                <c:pt idx="8118">
                  <c:v>6.4916991777651561E-2</c:v>
                </c:pt>
                <c:pt idx="8119">
                  <c:v>6.6932048780147857E-2</c:v>
                </c:pt>
                <c:pt idx="8120">
                  <c:v>7.1453871301957864E-2</c:v>
                </c:pt>
                <c:pt idx="8121">
                  <c:v>4.1570026262416515E-2</c:v>
                </c:pt>
                <c:pt idx="8122">
                  <c:v>3.0195584251233726E-2</c:v>
                </c:pt>
                <c:pt idx="8123">
                  <c:v>5.8211688853195408E-2</c:v>
                </c:pt>
                <c:pt idx="8124">
                  <c:v>3.1018148163632776E-2</c:v>
                </c:pt>
                <c:pt idx="8125">
                  <c:v>4.2508467115122156E-2</c:v>
                </c:pt>
                <c:pt idx="8126">
                  <c:v>4.3476753145199797E-2</c:v>
                </c:pt>
                <c:pt idx="8127">
                  <c:v>2.0133603665204041E-2</c:v>
                </c:pt>
                <c:pt idx="8128">
                  <c:v>6.4502279685299133E-2</c:v>
                </c:pt>
                <c:pt idx="8129">
                  <c:v>5.4604800400839024E-2</c:v>
                </c:pt>
                <c:pt idx="8130">
                  <c:v>6.033538269107068E-2</c:v>
                </c:pt>
                <c:pt idx="8131">
                  <c:v>4.8368710523305776E-2</c:v>
                </c:pt>
                <c:pt idx="8132">
                  <c:v>2.5391760579795239E-2</c:v>
                </c:pt>
                <c:pt idx="8133">
                  <c:v>7.2180491000793975E-2</c:v>
                </c:pt>
                <c:pt idx="8134">
                  <c:v>6.6540978123902958E-2</c:v>
                </c:pt>
                <c:pt idx="8135">
                  <c:v>3.5458717951036743E-2</c:v>
                </c:pt>
                <c:pt idx="8136">
                  <c:v>7.5398693118730514E-2</c:v>
                </c:pt>
                <c:pt idx="8137">
                  <c:v>3.926057898530301E-2</c:v>
                </c:pt>
                <c:pt idx="8138">
                  <c:v>2.1310602319898099E-2</c:v>
                </c:pt>
                <c:pt idx="8139">
                  <c:v>5.8678892211278373E-2</c:v>
                </c:pt>
                <c:pt idx="8140">
                  <c:v>2.9501992453330877E-2</c:v>
                </c:pt>
                <c:pt idx="8141">
                  <c:v>5.4562094350667466E-2</c:v>
                </c:pt>
                <c:pt idx="8142">
                  <c:v>5.2587042024121899E-2</c:v>
                </c:pt>
                <c:pt idx="8143">
                  <c:v>5.4706410260621535E-2</c:v>
                </c:pt>
                <c:pt idx="8144">
                  <c:v>4.758101084565567E-2</c:v>
                </c:pt>
                <c:pt idx="8145">
                  <c:v>3.251304468635105E-2</c:v>
                </c:pt>
                <c:pt idx="8146">
                  <c:v>2.6404842245406075E-2</c:v>
                </c:pt>
                <c:pt idx="8147">
                  <c:v>7.3929624057786941E-2</c:v>
                </c:pt>
                <c:pt idx="8148">
                  <c:v>1.5533027816691249E-2</c:v>
                </c:pt>
                <c:pt idx="8149">
                  <c:v>4.4712091145319988E-2</c:v>
                </c:pt>
                <c:pt idx="8150">
                  <c:v>5.2719203867725446E-2</c:v>
                </c:pt>
                <c:pt idx="8151">
                  <c:v>1.8662571185010388E-2</c:v>
                </c:pt>
                <c:pt idx="8152">
                  <c:v>5.5981675118484238E-2</c:v>
                </c:pt>
                <c:pt idx="8153">
                  <c:v>3.4036401461214651E-2</c:v>
                </c:pt>
                <c:pt idx="8154">
                  <c:v>7.0628101088482498E-2</c:v>
                </c:pt>
                <c:pt idx="8155">
                  <c:v>5.9636304024327708E-2</c:v>
                </c:pt>
                <c:pt idx="8156">
                  <c:v>2.5143239884566494E-2</c:v>
                </c:pt>
                <c:pt idx="8157">
                  <c:v>6.3348633493273146E-2</c:v>
                </c:pt>
                <c:pt idx="8158">
                  <c:v>7.0845744021213866E-2</c:v>
                </c:pt>
                <c:pt idx="8159">
                  <c:v>3.4169919007154805E-2</c:v>
                </c:pt>
                <c:pt idx="8160">
                  <c:v>7.0312751647961677E-2</c:v>
                </c:pt>
                <c:pt idx="8161">
                  <c:v>7.0398120796470079E-2</c:v>
                </c:pt>
                <c:pt idx="8162">
                  <c:v>6.1716230851803923E-2</c:v>
                </c:pt>
                <c:pt idx="8163">
                  <c:v>6.9435715137578208E-2</c:v>
                </c:pt>
                <c:pt idx="8164">
                  <c:v>3.1838561692658224E-2</c:v>
                </c:pt>
                <c:pt idx="8165">
                  <c:v>6.4359718405883407E-2</c:v>
                </c:pt>
                <c:pt idx="8166">
                  <c:v>4.3515951062197758E-2</c:v>
                </c:pt>
                <c:pt idx="8167">
                  <c:v>5.3009752065284688E-2</c:v>
                </c:pt>
                <c:pt idx="8168">
                  <c:v>7.3520848607348643E-2</c:v>
                </c:pt>
                <c:pt idx="8169">
                  <c:v>5.974121835762141E-2</c:v>
                </c:pt>
                <c:pt idx="8170">
                  <c:v>3.2352332780492349E-2</c:v>
                </c:pt>
                <c:pt idx="8171">
                  <c:v>5.7680766616859773E-2</c:v>
                </c:pt>
                <c:pt idx="8172">
                  <c:v>6.9951987555256043E-2</c:v>
                </c:pt>
                <c:pt idx="8173">
                  <c:v>7.3000112371868112E-2</c:v>
                </c:pt>
                <c:pt idx="8174">
                  <c:v>6.9595395713152486E-2</c:v>
                </c:pt>
                <c:pt idx="8175">
                  <c:v>4.3390176445578049E-2</c:v>
                </c:pt>
                <c:pt idx="8176">
                  <c:v>7.403221019954459E-2</c:v>
                </c:pt>
                <c:pt idx="8177">
                  <c:v>5.526112030768543E-2</c:v>
                </c:pt>
                <c:pt idx="8178">
                  <c:v>1.2824217727617566E-2</c:v>
                </c:pt>
                <c:pt idx="8179">
                  <c:v>7.0575208406894643E-2</c:v>
                </c:pt>
                <c:pt idx="8180">
                  <c:v>5.7940769058909679E-2</c:v>
                </c:pt>
                <c:pt idx="8181">
                  <c:v>3.174563676964412E-2</c:v>
                </c:pt>
                <c:pt idx="8182">
                  <c:v>5.0740244112965835E-2</c:v>
                </c:pt>
                <c:pt idx="8183">
                  <c:v>6.1614346627312098E-2</c:v>
                </c:pt>
                <c:pt idx="8184">
                  <c:v>3.3359126814291415E-2</c:v>
                </c:pt>
                <c:pt idx="8185">
                  <c:v>5.0223426270306154E-2</c:v>
                </c:pt>
                <c:pt idx="8186">
                  <c:v>5.8298100093430477E-2</c:v>
                </c:pt>
                <c:pt idx="8187">
                  <c:v>1.7329276466134764E-2</c:v>
                </c:pt>
                <c:pt idx="8188">
                  <c:v>5.601742367829278E-2</c:v>
                </c:pt>
                <c:pt idx="8189">
                  <c:v>7.3084724669275861E-2</c:v>
                </c:pt>
                <c:pt idx="8190">
                  <c:v>7.538108247261105E-2</c:v>
                </c:pt>
                <c:pt idx="8191">
                  <c:v>8.8153195902310796E-3</c:v>
                </c:pt>
                <c:pt idx="8192">
                  <c:v>3.3058695366320522E-2</c:v>
                </c:pt>
                <c:pt idx="8193">
                  <c:v>4.8229623348876115E-2</c:v>
                </c:pt>
                <c:pt idx="8194">
                  <c:v>3.5895402850379426E-2</c:v>
                </c:pt>
                <c:pt idx="8195">
                  <c:v>6.5765400755523951E-2</c:v>
                </c:pt>
                <c:pt idx="8196">
                  <c:v>7.3925576685543448E-2</c:v>
                </c:pt>
                <c:pt idx="8197">
                  <c:v>6.4444119194038224E-2</c:v>
                </c:pt>
                <c:pt idx="8198">
                  <c:v>4.5300680097053139E-2</c:v>
                </c:pt>
                <c:pt idx="8199">
                  <c:v>4.3714731168981009E-2</c:v>
                </c:pt>
                <c:pt idx="8200">
                  <c:v>3.5118858667755874E-2</c:v>
                </c:pt>
                <c:pt idx="8201">
                  <c:v>6.2441806646501959E-2</c:v>
                </c:pt>
                <c:pt idx="8202">
                  <c:v>4.7883966749215669E-2</c:v>
                </c:pt>
                <c:pt idx="8203">
                  <c:v>3.4436280479706212E-2</c:v>
                </c:pt>
                <c:pt idx="8204">
                  <c:v>2.5480304409963638E-2</c:v>
                </c:pt>
                <c:pt idx="8205">
                  <c:v>4.6306743535401339E-2</c:v>
                </c:pt>
                <c:pt idx="8206">
                  <c:v>3.6700604170661767E-2</c:v>
                </c:pt>
                <c:pt idx="8207">
                  <c:v>9.9397225407761945E-3</c:v>
                </c:pt>
                <c:pt idx="8208">
                  <c:v>4.8653893017280292E-2</c:v>
                </c:pt>
                <c:pt idx="8209">
                  <c:v>5.8932053119098209E-2</c:v>
                </c:pt>
                <c:pt idx="8210">
                  <c:v>6.7047620054080978E-2</c:v>
                </c:pt>
                <c:pt idx="8211">
                  <c:v>4.914424436553233E-2</c:v>
                </c:pt>
                <c:pt idx="8212">
                  <c:v>6.8591988435311141E-2</c:v>
                </c:pt>
                <c:pt idx="8213">
                  <c:v>5.1454189362277192E-2</c:v>
                </c:pt>
                <c:pt idx="8214">
                  <c:v>1.6358568297505489E-2</c:v>
                </c:pt>
                <c:pt idx="8215">
                  <c:v>6.2298644266393505E-2</c:v>
                </c:pt>
                <c:pt idx="8216">
                  <c:v>3.2683779554524055E-2</c:v>
                </c:pt>
                <c:pt idx="8217">
                  <c:v>3.9086143372495039E-2</c:v>
                </c:pt>
                <c:pt idx="8218">
                  <c:v>5.9726925504387338E-2</c:v>
                </c:pt>
                <c:pt idx="8219">
                  <c:v>2.7166631264584951E-2</c:v>
                </c:pt>
                <c:pt idx="8220">
                  <c:v>9.0422072989209835E-3</c:v>
                </c:pt>
                <c:pt idx="8221">
                  <c:v>4.352467408538651E-2</c:v>
                </c:pt>
                <c:pt idx="8222">
                  <c:v>2.7403199962315942E-2</c:v>
                </c:pt>
                <c:pt idx="8223">
                  <c:v>6.1577389205625263E-2</c:v>
                </c:pt>
                <c:pt idx="8224">
                  <c:v>1.1164723991961027E-2</c:v>
                </c:pt>
                <c:pt idx="8225">
                  <c:v>7.2269226542891779E-2</c:v>
                </c:pt>
                <c:pt idx="8226">
                  <c:v>3.7932858097500605E-2</c:v>
                </c:pt>
                <c:pt idx="8227">
                  <c:v>2.6234516570651744E-2</c:v>
                </c:pt>
                <c:pt idx="8228">
                  <c:v>4.323803089951931E-2</c:v>
                </c:pt>
                <c:pt idx="8229">
                  <c:v>4.6366255589396117E-2</c:v>
                </c:pt>
                <c:pt idx="8230">
                  <c:v>4.2193703686847696E-2</c:v>
                </c:pt>
                <c:pt idx="8231">
                  <c:v>6.1768492450546254E-2</c:v>
                </c:pt>
                <c:pt idx="8232">
                  <c:v>6.0315553474158262E-2</c:v>
                </c:pt>
                <c:pt idx="8233">
                  <c:v>4.0292297822642729E-2</c:v>
                </c:pt>
                <c:pt idx="8234">
                  <c:v>6.261952676942277E-2</c:v>
                </c:pt>
                <c:pt idx="8235">
                  <c:v>5.1398022016705229E-2</c:v>
                </c:pt>
                <c:pt idx="8236">
                  <c:v>6.7730925800455324E-2</c:v>
                </c:pt>
                <c:pt idx="8237">
                  <c:v>7.3787666248558675E-2</c:v>
                </c:pt>
                <c:pt idx="8238">
                  <c:v>7.5773650786188682E-2</c:v>
                </c:pt>
                <c:pt idx="8239">
                  <c:v>3.5713556381511004E-2</c:v>
                </c:pt>
                <c:pt idx="8240">
                  <c:v>5.7619264679743355E-2</c:v>
                </c:pt>
                <c:pt idx="8241">
                  <c:v>6.494790126197586E-2</c:v>
                </c:pt>
                <c:pt idx="8242">
                  <c:v>3.2270498445829708E-2</c:v>
                </c:pt>
                <c:pt idx="8243">
                  <c:v>3.0499700492268134E-2</c:v>
                </c:pt>
                <c:pt idx="8244">
                  <c:v>6.1336576182036064E-2</c:v>
                </c:pt>
                <c:pt idx="8245">
                  <c:v>5.3232892541247204E-2</c:v>
                </c:pt>
                <c:pt idx="8246">
                  <c:v>1.9285329772765907E-2</c:v>
                </c:pt>
                <c:pt idx="8247">
                  <c:v>4.02803794794531E-2</c:v>
                </c:pt>
                <c:pt idx="8248">
                  <c:v>5.0302730987126967E-2</c:v>
                </c:pt>
                <c:pt idx="8249">
                  <c:v>7.3983082090658833E-2</c:v>
                </c:pt>
                <c:pt idx="8250">
                  <c:v>1.6644118863706737E-2</c:v>
                </c:pt>
                <c:pt idx="8251">
                  <c:v>6.0559145116783369E-2</c:v>
                </c:pt>
                <c:pt idx="8252">
                  <c:v>5.7485840075032484E-2</c:v>
                </c:pt>
                <c:pt idx="8253">
                  <c:v>6.492208295561798E-2</c:v>
                </c:pt>
                <c:pt idx="8254">
                  <c:v>6.4155014345567501E-2</c:v>
                </c:pt>
                <c:pt idx="8255">
                  <c:v>5.7094248587945755E-2</c:v>
                </c:pt>
                <c:pt idx="8256">
                  <c:v>5.0830501697748255E-2</c:v>
                </c:pt>
                <c:pt idx="8257">
                  <c:v>5.5709885633084773E-2</c:v>
                </c:pt>
                <c:pt idx="8258">
                  <c:v>5.2419779686291558E-2</c:v>
                </c:pt>
                <c:pt idx="8259">
                  <c:v>6.2294073984636156E-2</c:v>
                </c:pt>
                <c:pt idx="8260">
                  <c:v>5.6841201611335851E-2</c:v>
                </c:pt>
                <c:pt idx="8261">
                  <c:v>5.8970653710030213E-2</c:v>
                </c:pt>
                <c:pt idx="8262">
                  <c:v>5.8500443105003311E-2</c:v>
                </c:pt>
                <c:pt idx="8263">
                  <c:v>5.6616615226287442E-2</c:v>
                </c:pt>
                <c:pt idx="8264">
                  <c:v>6.5018054076164081E-2</c:v>
                </c:pt>
                <c:pt idx="8265">
                  <c:v>3.8464478670231901E-2</c:v>
                </c:pt>
                <c:pt idx="8266">
                  <c:v>3.9435260342177432E-2</c:v>
                </c:pt>
                <c:pt idx="8267">
                  <c:v>5.1383079976703085E-2</c:v>
                </c:pt>
                <c:pt idx="8268">
                  <c:v>3.4607349540079248E-2</c:v>
                </c:pt>
                <c:pt idx="8269">
                  <c:v>6.1899553888842634E-2</c:v>
                </c:pt>
                <c:pt idx="8270">
                  <c:v>6.7419653585125555E-2</c:v>
                </c:pt>
                <c:pt idx="8271">
                  <c:v>7.1139474369727979E-2</c:v>
                </c:pt>
                <c:pt idx="8272">
                  <c:v>5.4884653671747177E-2</c:v>
                </c:pt>
                <c:pt idx="8273">
                  <c:v>3.3758616019336669E-2</c:v>
                </c:pt>
                <c:pt idx="8274">
                  <c:v>5.5064443688455776E-2</c:v>
                </c:pt>
                <c:pt idx="8275">
                  <c:v>4.9779517987015028E-2</c:v>
                </c:pt>
                <c:pt idx="8276">
                  <c:v>5.7009416073445403E-2</c:v>
                </c:pt>
                <c:pt idx="8277">
                  <c:v>5.4192628440977192E-2</c:v>
                </c:pt>
                <c:pt idx="8278">
                  <c:v>7.5303502544200054E-2</c:v>
                </c:pt>
                <c:pt idx="8279">
                  <c:v>4.0309312327626273E-2</c:v>
                </c:pt>
                <c:pt idx="8280">
                  <c:v>7.4586002417429798E-2</c:v>
                </c:pt>
                <c:pt idx="8281">
                  <c:v>2.3351305456128735E-2</c:v>
                </c:pt>
                <c:pt idx="8282">
                  <c:v>4.1478842351969476E-2</c:v>
                </c:pt>
                <c:pt idx="8283">
                  <c:v>7.9246707513731779E-2</c:v>
                </c:pt>
                <c:pt idx="8284">
                  <c:v>5.9948689188043046E-2</c:v>
                </c:pt>
                <c:pt idx="8285">
                  <c:v>6.0313336558327095E-2</c:v>
                </c:pt>
                <c:pt idx="8286">
                  <c:v>5.4959352773144211E-2</c:v>
                </c:pt>
                <c:pt idx="8287">
                  <c:v>5.924240033605601E-2</c:v>
                </c:pt>
                <c:pt idx="8288">
                  <c:v>5.9727849595110148E-2</c:v>
                </c:pt>
                <c:pt idx="8289">
                  <c:v>5.6080292664631208E-2</c:v>
                </c:pt>
                <c:pt idx="8290">
                  <c:v>4.6268826086287185E-2</c:v>
                </c:pt>
                <c:pt idx="8291">
                  <c:v>5.5885133988649312E-2</c:v>
                </c:pt>
                <c:pt idx="8292">
                  <c:v>4.2756812491244203E-2</c:v>
                </c:pt>
                <c:pt idx="8293">
                  <c:v>6.8869452416932514E-2</c:v>
                </c:pt>
                <c:pt idx="8294">
                  <c:v>4.1567320596697245E-2</c:v>
                </c:pt>
                <c:pt idx="8295">
                  <c:v>7.3815707658825461E-2</c:v>
                </c:pt>
                <c:pt idx="8296">
                  <c:v>5.235812658721458E-2</c:v>
                </c:pt>
                <c:pt idx="8297">
                  <c:v>7.0661725763750655E-2</c:v>
                </c:pt>
                <c:pt idx="8298">
                  <c:v>4.2460639347940261E-2</c:v>
                </c:pt>
                <c:pt idx="8299">
                  <c:v>1.5019566133088627E-2</c:v>
                </c:pt>
                <c:pt idx="8300">
                  <c:v>3.4969838832544876E-2</c:v>
                </c:pt>
                <c:pt idx="8301">
                  <c:v>5.306488567992701E-2</c:v>
                </c:pt>
                <c:pt idx="8302">
                  <c:v>4.4895179304552592E-2</c:v>
                </c:pt>
                <c:pt idx="8303">
                  <c:v>7.2919407747559742E-2</c:v>
                </c:pt>
                <c:pt idx="8304">
                  <c:v>3.1039449223182171E-2</c:v>
                </c:pt>
                <c:pt idx="8305">
                  <c:v>6.2536416321772273E-2</c:v>
                </c:pt>
                <c:pt idx="8306">
                  <c:v>7.5288746097232767E-2</c:v>
                </c:pt>
                <c:pt idx="8307">
                  <c:v>4.8509419981277821E-2</c:v>
                </c:pt>
                <c:pt idx="8308">
                  <c:v>7.0448887811399644E-2</c:v>
                </c:pt>
                <c:pt idx="8309">
                  <c:v>6.6996517232850744E-2</c:v>
                </c:pt>
                <c:pt idx="8310">
                  <c:v>4.6263372805323333E-2</c:v>
                </c:pt>
                <c:pt idx="8311">
                  <c:v>5.0376481796765113E-2</c:v>
                </c:pt>
                <c:pt idx="8312">
                  <c:v>5.5476124530930503E-2</c:v>
                </c:pt>
                <c:pt idx="8313">
                  <c:v>3.5300967042066436E-2</c:v>
                </c:pt>
                <c:pt idx="8314">
                  <c:v>2.4951989146780689E-2</c:v>
                </c:pt>
                <c:pt idx="8315">
                  <c:v>6.1505522436056316E-2</c:v>
                </c:pt>
                <c:pt idx="8316">
                  <c:v>7.1298996788704522E-2</c:v>
                </c:pt>
                <c:pt idx="8317">
                  <c:v>3.1929481599968758E-2</c:v>
                </c:pt>
                <c:pt idx="8318">
                  <c:v>5.1310758028210224E-2</c:v>
                </c:pt>
                <c:pt idx="8319">
                  <c:v>5.758126154098317E-2</c:v>
                </c:pt>
                <c:pt idx="8320">
                  <c:v>5.6678976306483206E-2</c:v>
                </c:pt>
                <c:pt idx="8321">
                  <c:v>6.7662990010468119E-2</c:v>
                </c:pt>
                <c:pt idx="8322">
                  <c:v>3.9858674938436194E-2</c:v>
                </c:pt>
                <c:pt idx="8323">
                  <c:v>7.1724816547482903E-2</c:v>
                </c:pt>
                <c:pt idx="8324">
                  <c:v>7.4498370291233712E-2</c:v>
                </c:pt>
                <c:pt idx="8325">
                  <c:v>5.6183901870871564E-2</c:v>
                </c:pt>
                <c:pt idx="8326">
                  <c:v>5.3388905229291891E-2</c:v>
                </c:pt>
                <c:pt idx="8327">
                  <c:v>5.1526390434382729E-2</c:v>
                </c:pt>
                <c:pt idx="8328">
                  <c:v>5.5427427393222907E-2</c:v>
                </c:pt>
                <c:pt idx="8329">
                  <c:v>6.8343707220571676E-2</c:v>
                </c:pt>
                <c:pt idx="8330">
                  <c:v>4.8450182677920485E-2</c:v>
                </c:pt>
                <c:pt idx="8331">
                  <c:v>5.8998935957036036E-2</c:v>
                </c:pt>
                <c:pt idx="8332">
                  <c:v>3.6533638222300178E-2</c:v>
                </c:pt>
                <c:pt idx="8333">
                  <c:v>4.6193453728657054E-2</c:v>
                </c:pt>
                <c:pt idx="8334">
                  <c:v>4.3420266213980548E-2</c:v>
                </c:pt>
                <c:pt idx="8335">
                  <c:v>3.2289562047015552E-2</c:v>
                </c:pt>
                <c:pt idx="8336">
                  <c:v>5.2192710837911965E-2</c:v>
                </c:pt>
                <c:pt idx="8337">
                  <c:v>3.5732406127440192E-2</c:v>
                </c:pt>
                <c:pt idx="8338">
                  <c:v>5.1362208411333203E-2</c:v>
                </c:pt>
                <c:pt idx="8339">
                  <c:v>6.2341941508663651E-2</c:v>
                </c:pt>
                <c:pt idx="8340">
                  <c:v>6.0669083108101741E-2</c:v>
                </c:pt>
                <c:pt idx="8341">
                  <c:v>7.061248201325282E-2</c:v>
                </c:pt>
                <c:pt idx="8342">
                  <c:v>3.1236646330115164E-2</c:v>
                </c:pt>
                <c:pt idx="8343">
                  <c:v>6.5190717564860459E-2</c:v>
                </c:pt>
                <c:pt idx="8344">
                  <c:v>5.6441291332058663E-2</c:v>
                </c:pt>
                <c:pt idx="8345">
                  <c:v>5.5482886995098527E-2</c:v>
                </c:pt>
                <c:pt idx="8346">
                  <c:v>1.6559981675698412E-2</c:v>
                </c:pt>
                <c:pt idx="8347">
                  <c:v>5.4599500481431522E-2</c:v>
                </c:pt>
                <c:pt idx="8348">
                  <c:v>3.1676026692888194E-2</c:v>
                </c:pt>
                <c:pt idx="8349">
                  <c:v>7.2934464061178622E-2</c:v>
                </c:pt>
                <c:pt idx="8350">
                  <c:v>2.1421580209625875E-2</c:v>
                </c:pt>
                <c:pt idx="8351">
                  <c:v>2.6250226751428712E-2</c:v>
                </c:pt>
                <c:pt idx="8352">
                  <c:v>3.9685594179492044E-2</c:v>
                </c:pt>
                <c:pt idx="8353">
                  <c:v>3.5435738132117277E-2</c:v>
                </c:pt>
                <c:pt idx="8354">
                  <c:v>4.7486573190993926E-2</c:v>
                </c:pt>
                <c:pt idx="8355">
                  <c:v>3.5517471132904384E-2</c:v>
                </c:pt>
                <c:pt idx="8356">
                  <c:v>5.9277723791792775E-2</c:v>
                </c:pt>
                <c:pt idx="8357">
                  <c:v>6.1836941780975631E-2</c:v>
                </c:pt>
                <c:pt idx="8358">
                  <c:v>3.7200310810413618E-2</c:v>
                </c:pt>
                <c:pt idx="8359">
                  <c:v>2.0211720558445768E-2</c:v>
                </c:pt>
                <c:pt idx="8360">
                  <c:v>7.1881593009664735E-2</c:v>
                </c:pt>
                <c:pt idx="8361">
                  <c:v>4.3932145374807351E-2</c:v>
                </c:pt>
                <c:pt idx="8362">
                  <c:v>4.935164666947426E-2</c:v>
                </c:pt>
                <c:pt idx="8363">
                  <c:v>2.3581421289928874E-2</c:v>
                </c:pt>
                <c:pt idx="8364">
                  <c:v>7.5483742710060878E-2</c:v>
                </c:pt>
                <c:pt idx="8365">
                  <c:v>5.629032239698515E-2</c:v>
                </c:pt>
                <c:pt idx="8366">
                  <c:v>6.9188983250228653E-2</c:v>
                </c:pt>
                <c:pt idx="8367">
                  <c:v>1.1502801942277395E-2</c:v>
                </c:pt>
                <c:pt idx="8368">
                  <c:v>4.5621393283191924E-2</c:v>
                </c:pt>
                <c:pt idx="8369">
                  <c:v>4.970794273144967E-2</c:v>
                </c:pt>
                <c:pt idx="8370">
                  <c:v>3.4891788547620074E-2</c:v>
                </c:pt>
                <c:pt idx="8371">
                  <c:v>4.984326353595761E-2</c:v>
                </c:pt>
                <c:pt idx="8372">
                  <c:v>6.1859761862973962E-2</c:v>
                </c:pt>
                <c:pt idx="8373">
                  <c:v>4.3528634185188639E-2</c:v>
                </c:pt>
                <c:pt idx="8374">
                  <c:v>6.6661592538326583E-2</c:v>
                </c:pt>
                <c:pt idx="8375">
                  <c:v>3.9397311698447887E-2</c:v>
                </c:pt>
                <c:pt idx="8376">
                  <c:v>1.5137726462439738E-2</c:v>
                </c:pt>
                <c:pt idx="8377">
                  <c:v>5.603477123900362E-2</c:v>
                </c:pt>
                <c:pt idx="8378">
                  <c:v>5.7368528633221255E-2</c:v>
                </c:pt>
                <c:pt idx="8379">
                  <c:v>3.7657198937914783E-2</c:v>
                </c:pt>
                <c:pt idx="8380">
                  <c:v>5.3159822857051259E-2</c:v>
                </c:pt>
                <c:pt idx="8381">
                  <c:v>5.751245640138225E-2</c:v>
                </c:pt>
                <c:pt idx="8382">
                  <c:v>2.3434543536992591E-2</c:v>
                </c:pt>
                <c:pt idx="8383">
                  <c:v>1.3863443806724392E-2</c:v>
                </c:pt>
                <c:pt idx="8384">
                  <c:v>7.0690212203757888E-2</c:v>
                </c:pt>
                <c:pt idx="8385">
                  <c:v>5.015866904749703E-2</c:v>
                </c:pt>
                <c:pt idx="8386">
                  <c:v>5.3006062556010647E-2</c:v>
                </c:pt>
                <c:pt idx="8387">
                  <c:v>3.8169253895501992E-2</c:v>
                </c:pt>
                <c:pt idx="8388">
                  <c:v>1.8101053037003382E-2</c:v>
                </c:pt>
                <c:pt idx="8389">
                  <c:v>4.1506356709351808E-2</c:v>
                </c:pt>
                <c:pt idx="8390">
                  <c:v>6.7453375657103548E-2</c:v>
                </c:pt>
                <c:pt idx="8391">
                  <c:v>7.1952617969599106E-2</c:v>
                </c:pt>
                <c:pt idx="8392">
                  <c:v>3.6210127214338791E-2</c:v>
                </c:pt>
                <c:pt idx="8393">
                  <c:v>4.3622512973380004E-2</c:v>
                </c:pt>
                <c:pt idx="8394">
                  <c:v>6.1218951576547644E-2</c:v>
                </c:pt>
                <c:pt idx="8395">
                  <c:v>2.9601908599341021E-2</c:v>
                </c:pt>
                <c:pt idx="8396">
                  <c:v>5.7571856628551334E-2</c:v>
                </c:pt>
                <c:pt idx="8397">
                  <c:v>5.5705903575994829E-2</c:v>
                </c:pt>
                <c:pt idx="8398">
                  <c:v>4.5011318425436701E-2</c:v>
                </c:pt>
                <c:pt idx="8399">
                  <c:v>6.3096016927300533E-2</c:v>
                </c:pt>
                <c:pt idx="8400">
                  <c:v>7.0424067673589191E-2</c:v>
                </c:pt>
                <c:pt idx="8401">
                  <c:v>4.5951039512423054E-2</c:v>
                </c:pt>
                <c:pt idx="8402">
                  <c:v>1.3020775675578531E-2</c:v>
                </c:pt>
                <c:pt idx="8403">
                  <c:v>5.2851040513496636E-2</c:v>
                </c:pt>
                <c:pt idx="8404">
                  <c:v>8.0528594595334527E-2</c:v>
                </c:pt>
                <c:pt idx="8405">
                  <c:v>6.2612637467422738E-2</c:v>
                </c:pt>
                <c:pt idx="8406">
                  <c:v>6.7524705218114475E-2</c:v>
                </c:pt>
                <c:pt idx="8407">
                  <c:v>5.7296058528867128E-2</c:v>
                </c:pt>
                <c:pt idx="8408">
                  <c:v>5.5756214013552963E-2</c:v>
                </c:pt>
                <c:pt idx="8409">
                  <c:v>3.5986265639421387E-2</c:v>
                </c:pt>
                <c:pt idx="8410">
                  <c:v>4.6509967610844902E-2</c:v>
                </c:pt>
                <c:pt idx="8411">
                  <c:v>6.4538299431345689E-2</c:v>
                </c:pt>
                <c:pt idx="8412">
                  <c:v>7.1754337827357142E-2</c:v>
                </c:pt>
                <c:pt idx="8413">
                  <c:v>5.8421128624721493E-2</c:v>
                </c:pt>
                <c:pt idx="8414">
                  <c:v>5.8837504665573644E-2</c:v>
                </c:pt>
                <c:pt idx="8415">
                  <c:v>4.7167036649319753E-2</c:v>
                </c:pt>
                <c:pt idx="8416">
                  <c:v>4.3903549462193103E-2</c:v>
                </c:pt>
                <c:pt idx="8417">
                  <c:v>5.2845543824476725E-2</c:v>
                </c:pt>
                <c:pt idx="8418">
                  <c:v>6.9675085760130401E-2</c:v>
                </c:pt>
                <c:pt idx="8419">
                  <c:v>6.1679707065669415E-2</c:v>
                </c:pt>
                <c:pt idx="8420">
                  <c:v>5.5936588675361151E-2</c:v>
                </c:pt>
                <c:pt idx="8421">
                  <c:v>6.642893800068185E-2</c:v>
                </c:pt>
                <c:pt idx="8422">
                  <c:v>7.7572706679197329E-2</c:v>
                </c:pt>
                <c:pt idx="8423">
                  <c:v>4.4456779126398914E-2</c:v>
                </c:pt>
                <c:pt idx="8424">
                  <c:v>2.2331756522540876E-2</c:v>
                </c:pt>
                <c:pt idx="8425">
                  <c:v>4.1671666449318127E-2</c:v>
                </c:pt>
                <c:pt idx="8426">
                  <c:v>5.8337335589420843E-2</c:v>
                </c:pt>
                <c:pt idx="8427">
                  <c:v>5.1853012837427319E-2</c:v>
                </c:pt>
                <c:pt idx="8428">
                  <c:v>3.4819339756656555E-2</c:v>
                </c:pt>
                <c:pt idx="8429">
                  <c:v>4.5750557705569406E-2</c:v>
                </c:pt>
                <c:pt idx="8430">
                  <c:v>5.2427443206406757E-2</c:v>
                </c:pt>
                <c:pt idx="8431">
                  <c:v>4.5409569379137323E-2</c:v>
                </c:pt>
                <c:pt idx="8432">
                  <c:v>5.6455279527738836E-2</c:v>
                </c:pt>
                <c:pt idx="8433">
                  <c:v>4.3480999866593401E-2</c:v>
                </c:pt>
                <c:pt idx="8434">
                  <c:v>4.7129363788601698E-2</c:v>
                </c:pt>
                <c:pt idx="8435">
                  <c:v>3.4009728248489884E-2</c:v>
                </c:pt>
                <c:pt idx="8436">
                  <c:v>4.2619106055543435E-2</c:v>
                </c:pt>
                <c:pt idx="8437">
                  <c:v>6.6617066328195348E-2</c:v>
                </c:pt>
                <c:pt idx="8438">
                  <c:v>3.4847872257999804E-2</c:v>
                </c:pt>
                <c:pt idx="8439">
                  <c:v>2.2065685146075521E-2</c:v>
                </c:pt>
                <c:pt idx="8440">
                  <c:v>1.783890452630792E-2</c:v>
                </c:pt>
                <c:pt idx="8441">
                  <c:v>6.1053787524021193E-2</c:v>
                </c:pt>
                <c:pt idx="8442">
                  <c:v>4.747853456495979E-2</c:v>
                </c:pt>
                <c:pt idx="8443">
                  <c:v>5.4788899016010882E-2</c:v>
                </c:pt>
                <c:pt idx="8444">
                  <c:v>6.6910812305320186E-2</c:v>
                </c:pt>
                <c:pt idx="8445">
                  <c:v>5.6291621144033729E-2</c:v>
                </c:pt>
                <c:pt idx="8446">
                  <c:v>3.4719564110565711E-2</c:v>
                </c:pt>
                <c:pt idx="8447">
                  <c:v>4.4723735907184745E-2</c:v>
                </c:pt>
                <c:pt idx="8448">
                  <c:v>6.4728089369452915E-2</c:v>
                </c:pt>
                <c:pt idx="8449">
                  <c:v>5.4735677810952968E-2</c:v>
                </c:pt>
                <c:pt idx="8450">
                  <c:v>7.0552907164544279E-2</c:v>
                </c:pt>
                <c:pt idx="8451">
                  <c:v>1.9004768118515966E-2</c:v>
                </c:pt>
                <c:pt idx="8452">
                  <c:v>6.0057121686565844E-2</c:v>
                </c:pt>
                <c:pt idx="8453">
                  <c:v>7.2490451866757913E-2</c:v>
                </c:pt>
                <c:pt idx="8454">
                  <c:v>6.3959030840809228E-2</c:v>
                </c:pt>
                <c:pt idx="8455">
                  <c:v>1.8823137175260053E-2</c:v>
                </c:pt>
                <c:pt idx="8456">
                  <c:v>5.1956565381256425E-2</c:v>
                </c:pt>
                <c:pt idx="8457">
                  <c:v>5.6669176787771315E-2</c:v>
                </c:pt>
                <c:pt idx="8458">
                  <c:v>7.5845964144159589E-2</c:v>
                </c:pt>
                <c:pt idx="8459">
                  <c:v>4.9755874789901802E-2</c:v>
                </c:pt>
                <c:pt idx="8460">
                  <c:v>5.7042659230879887E-2</c:v>
                </c:pt>
                <c:pt idx="8461">
                  <c:v>5.7446166987746912E-2</c:v>
                </c:pt>
                <c:pt idx="8462">
                  <c:v>7.2128084837078624E-2</c:v>
                </c:pt>
                <c:pt idx="8463">
                  <c:v>6.3052746151881167E-2</c:v>
                </c:pt>
                <c:pt idx="8464">
                  <c:v>1.9389457111549692E-2</c:v>
                </c:pt>
                <c:pt idx="8465">
                  <c:v>3.9093329963854541E-2</c:v>
                </c:pt>
                <c:pt idx="8466">
                  <c:v>5.4482779470711937E-2</c:v>
                </c:pt>
                <c:pt idx="8467">
                  <c:v>5.2810401250084446E-2</c:v>
                </c:pt>
                <c:pt idx="8468">
                  <c:v>5.1958807829110928E-2</c:v>
                </c:pt>
                <c:pt idx="8469">
                  <c:v>3.3218702747347513E-2</c:v>
                </c:pt>
                <c:pt idx="8470">
                  <c:v>6.265702324418089E-2</c:v>
                </c:pt>
                <c:pt idx="8471">
                  <c:v>6.3736116959248981E-2</c:v>
                </c:pt>
                <c:pt idx="8472">
                  <c:v>5.7446790443126811E-2</c:v>
                </c:pt>
                <c:pt idx="8473">
                  <c:v>5.8210384483808643E-2</c:v>
                </c:pt>
                <c:pt idx="8474">
                  <c:v>2.5221201307038699E-2</c:v>
                </c:pt>
                <c:pt idx="8475">
                  <c:v>1.8276145480550402E-2</c:v>
                </c:pt>
                <c:pt idx="8476">
                  <c:v>2.4825679730081634E-2</c:v>
                </c:pt>
                <c:pt idx="8477">
                  <c:v>3.9873966885525108E-2</c:v>
                </c:pt>
                <c:pt idx="8478">
                  <c:v>2.5667555017228429E-2</c:v>
                </c:pt>
                <c:pt idx="8479">
                  <c:v>5.7593254266668177E-2</c:v>
                </c:pt>
                <c:pt idx="8480">
                  <c:v>5.8974344978273703E-2</c:v>
                </c:pt>
                <c:pt idx="8481">
                  <c:v>5.986246193396233E-2</c:v>
                </c:pt>
                <c:pt idx="8482">
                  <c:v>5.1697045097008093E-2</c:v>
                </c:pt>
                <c:pt idx="8483">
                  <c:v>6.0560868380227645E-2</c:v>
                </c:pt>
                <c:pt idx="8484">
                  <c:v>3.9067697797184088E-2</c:v>
                </c:pt>
                <c:pt idx="8485">
                  <c:v>6.0489462001174749E-2</c:v>
                </c:pt>
                <c:pt idx="8486">
                  <c:v>5.5986912097309854E-2</c:v>
                </c:pt>
                <c:pt idx="8487">
                  <c:v>5.7021038255106092E-2</c:v>
                </c:pt>
                <c:pt idx="8488">
                  <c:v>7.5960607514138898E-2</c:v>
                </c:pt>
                <c:pt idx="8489">
                  <c:v>5.8013017833222422E-2</c:v>
                </c:pt>
                <c:pt idx="8490">
                  <c:v>2.3655886938227001E-2</c:v>
                </c:pt>
                <c:pt idx="8491">
                  <c:v>4.9506811232064955E-2</c:v>
                </c:pt>
                <c:pt idx="8492">
                  <c:v>4.9866112433589675E-2</c:v>
                </c:pt>
                <c:pt idx="8493">
                  <c:v>7.2881523757746744E-2</c:v>
                </c:pt>
                <c:pt idx="8494">
                  <c:v>3.7746219436203411E-2</c:v>
                </c:pt>
                <c:pt idx="8495">
                  <c:v>6.06938785856058E-2</c:v>
                </c:pt>
                <c:pt idx="8496">
                  <c:v>5.0625334624850339E-2</c:v>
                </c:pt>
                <c:pt idx="8497">
                  <c:v>3.9282646481472699E-2</c:v>
                </c:pt>
                <c:pt idx="8498">
                  <c:v>1.9731938026851723E-2</c:v>
                </c:pt>
                <c:pt idx="8499">
                  <c:v>5.0741290727632449E-2</c:v>
                </c:pt>
                <c:pt idx="8500">
                  <c:v>6.6341573250522687E-2</c:v>
                </c:pt>
                <c:pt idx="8501">
                  <c:v>5.8520796825785405E-2</c:v>
                </c:pt>
                <c:pt idx="8502">
                  <c:v>6.3678775170163404E-2</c:v>
                </c:pt>
                <c:pt idx="8503">
                  <c:v>5.0522735735044857E-2</c:v>
                </c:pt>
                <c:pt idx="8504">
                  <c:v>6.3878071908482409E-2</c:v>
                </c:pt>
                <c:pt idx="8505">
                  <c:v>4.8524614597055801E-2</c:v>
                </c:pt>
                <c:pt idx="8506">
                  <c:v>7.5199557812572801E-2</c:v>
                </c:pt>
                <c:pt idx="8507">
                  <c:v>5.6362611857674973E-2</c:v>
                </c:pt>
                <c:pt idx="8508">
                  <c:v>6.0234848334054486E-2</c:v>
                </c:pt>
                <c:pt idx="8509">
                  <c:v>7.5515771344930649E-2</c:v>
                </c:pt>
                <c:pt idx="8510">
                  <c:v>7.3557009004164606E-2</c:v>
                </c:pt>
                <c:pt idx="8511">
                  <c:v>5.5217598116281852E-2</c:v>
                </c:pt>
                <c:pt idx="8512">
                  <c:v>3.5125617156713008E-2</c:v>
                </c:pt>
                <c:pt idx="8513">
                  <c:v>6.5631319880232075E-2</c:v>
                </c:pt>
                <c:pt idx="8514">
                  <c:v>5.4045638506597327E-2</c:v>
                </c:pt>
                <c:pt idx="8515">
                  <c:v>8.6094237841936056E-3</c:v>
                </c:pt>
                <c:pt idx="8516">
                  <c:v>6.6566134239676084E-2</c:v>
                </c:pt>
                <c:pt idx="8517">
                  <c:v>7.2209466828869057E-2</c:v>
                </c:pt>
                <c:pt idx="8518">
                  <c:v>4.7174892379657517E-2</c:v>
                </c:pt>
                <c:pt idx="8519">
                  <c:v>3.3576249931602957E-2</c:v>
                </c:pt>
                <c:pt idx="8520">
                  <c:v>7.179425483284603E-2</c:v>
                </c:pt>
                <c:pt idx="8521">
                  <c:v>4.7852095311614315E-2</c:v>
                </c:pt>
                <c:pt idx="8522">
                  <c:v>6.7236558258096296E-2</c:v>
                </c:pt>
                <c:pt idx="8523">
                  <c:v>6.6796805588350966E-2</c:v>
                </c:pt>
                <c:pt idx="8524">
                  <c:v>6.1063618944243746E-2</c:v>
                </c:pt>
                <c:pt idx="8525">
                  <c:v>3.4629283202837438E-2</c:v>
                </c:pt>
                <c:pt idx="8526">
                  <c:v>5.8429883021416079E-2</c:v>
                </c:pt>
                <c:pt idx="8527">
                  <c:v>2.9233356898397879E-2</c:v>
                </c:pt>
                <c:pt idx="8528">
                  <c:v>5.8004828776037055E-2</c:v>
                </c:pt>
                <c:pt idx="8529">
                  <c:v>5.4756355203467479E-2</c:v>
                </c:pt>
                <c:pt idx="8530">
                  <c:v>7.5443599333699318E-2</c:v>
                </c:pt>
                <c:pt idx="8531">
                  <c:v>5.5367345370700281E-2</c:v>
                </c:pt>
                <c:pt idx="8532">
                  <c:v>5.9072215701030863E-2</c:v>
                </c:pt>
                <c:pt idx="8533">
                  <c:v>6.6086096198836139E-2</c:v>
                </c:pt>
                <c:pt idx="8534">
                  <c:v>3.1083498198870567E-2</c:v>
                </c:pt>
                <c:pt idx="8535">
                  <c:v>6.0006444698237495E-2</c:v>
                </c:pt>
                <c:pt idx="8536">
                  <c:v>5.6454186164351015E-2</c:v>
                </c:pt>
                <c:pt idx="8537">
                  <c:v>6.8423912836262146E-2</c:v>
                </c:pt>
                <c:pt idx="8538">
                  <c:v>4.3983167078434277E-2</c:v>
                </c:pt>
                <c:pt idx="8539">
                  <c:v>4.3439936533123683E-2</c:v>
                </c:pt>
                <c:pt idx="8540">
                  <c:v>2.9994108770728029E-2</c:v>
                </c:pt>
                <c:pt idx="8541">
                  <c:v>6.2574199730609084E-2</c:v>
                </c:pt>
                <c:pt idx="8542">
                  <c:v>6.3162068328955476E-2</c:v>
                </c:pt>
                <c:pt idx="8543">
                  <c:v>6.8654496605360715E-2</c:v>
                </c:pt>
                <c:pt idx="8544">
                  <c:v>4.474491101636871E-2</c:v>
                </c:pt>
                <c:pt idx="8545">
                  <c:v>2.1960298296861077E-2</c:v>
                </c:pt>
                <c:pt idx="8546">
                  <c:v>6.7180727679286872E-2</c:v>
                </c:pt>
                <c:pt idx="8547">
                  <c:v>3.5323878071907913E-2</c:v>
                </c:pt>
                <c:pt idx="8548">
                  <c:v>7.5328309434653129E-2</c:v>
                </c:pt>
                <c:pt idx="8549">
                  <c:v>3.6754227303474676E-2</c:v>
                </c:pt>
                <c:pt idx="8550">
                  <c:v>6.0876497784504831E-2</c:v>
                </c:pt>
                <c:pt idx="8551">
                  <c:v>5.0914416370131617E-2</c:v>
                </c:pt>
                <c:pt idx="8552">
                  <c:v>3.587469677831661E-2</c:v>
                </c:pt>
                <c:pt idx="8553">
                  <c:v>4.8768110585461821E-2</c:v>
                </c:pt>
                <c:pt idx="8554">
                  <c:v>6.682090474256816E-2</c:v>
                </c:pt>
                <c:pt idx="8555">
                  <c:v>5.8607378007292286E-2</c:v>
                </c:pt>
                <c:pt idx="8556">
                  <c:v>3.736623161654333E-2</c:v>
                </c:pt>
                <c:pt idx="8557">
                  <c:v>7.5501727055360471E-2</c:v>
                </c:pt>
                <c:pt idx="8558">
                  <c:v>4.788059456355271E-2</c:v>
                </c:pt>
                <c:pt idx="8559">
                  <c:v>7.917431379906599E-2</c:v>
                </c:pt>
                <c:pt idx="8560">
                  <c:v>3.9622243062515598E-2</c:v>
                </c:pt>
                <c:pt idx="8561">
                  <c:v>4.7679336963077391E-2</c:v>
                </c:pt>
                <c:pt idx="8562">
                  <c:v>4.765022927883357E-2</c:v>
                </c:pt>
                <c:pt idx="8563">
                  <c:v>5.9379271562539158E-2</c:v>
                </c:pt>
                <c:pt idx="8564">
                  <c:v>5.9533642996060551E-2</c:v>
                </c:pt>
                <c:pt idx="8565">
                  <c:v>5.7333773278950936E-2</c:v>
                </c:pt>
                <c:pt idx="8566">
                  <c:v>6.6030495704494097E-2</c:v>
                </c:pt>
                <c:pt idx="8567">
                  <c:v>7.3633441893758034E-2</c:v>
                </c:pt>
                <c:pt idx="8568">
                  <c:v>6.0231624815261689E-2</c:v>
                </c:pt>
                <c:pt idx="8569">
                  <c:v>5.3124159458071536E-2</c:v>
                </c:pt>
                <c:pt idx="8570">
                  <c:v>4.9926591397512481E-2</c:v>
                </c:pt>
                <c:pt idx="8571">
                  <c:v>2.4857051867097087E-2</c:v>
                </c:pt>
                <c:pt idx="8572">
                  <c:v>7.5020962965251944E-2</c:v>
                </c:pt>
                <c:pt idx="8573">
                  <c:v>3.2404644669572928E-2</c:v>
                </c:pt>
                <c:pt idx="8574">
                  <c:v>7.4052731585851711E-2</c:v>
                </c:pt>
                <c:pt idx="8575">
                  <c:v>4.7394732365395924E-2</c:v>
                </c:pt>
                <c:pt idx="8576">
                  <c:v>6.1995121255971404E-2</c:v>
                </c:pt>
                <c:pt idx="8577">
                  <c:v>6.2134671666784762E-2</c:v>
                </c:pt>
                <c:pt idx="8578">
                  <c:v>3.5583674271244842E-2</c:v>
                </c:pt>
                <c:pt idx="8579">
                  <c:v>3.751573576101417E-2</c:v>
                </c:pt>
                <c:pt idx="8580">
                  <c:v>1.7712696624226056E-2</c:v>
                </c:pt>
                <c:pt idx="8581">
                  <c:v>5.5565829895828256E-2</c:v>
                </c:pt>
                <c:pt idx="8582">
                  <c:v>6.8226555267872108E-2</c:v>
                </c:pt>
                <c:pt idx="8583">
                  <c:v>5.7850628792099797E-2</c:v>
                </c:pt>
                <c:pt idx="8584">
                  <c:v>6.2219179743424412E-2</c:v>
                </c:pt>
                <c:pt idx="8585">
                  <c:v>4.3262380085498355E-2</c:v>
                </c:pt>
                <c:pt idx="8586">
                  <c:v>6.8245361838279686E-2</c:v>
                </c:pt>
                <c:pt idx="8587">
                  <c:v>6.1200442522318585E-2</c:v>
                </c:pt>
                <c:pt idx="8588">
                  <c:v>7.0707909439681152E-2</c:v>
                </c:pt>
                <c:pt idx="8589">
                  <c:v>5.5625490828693787E-2</c:v>
                </c:pt>
                <c:pt idx="8590">
                  <c:v>4.5874884685563076E-2</c:v>
                </c:pt>
                <c:pt idx="8591">
                  <c:v>4.3888848780441476E-2</c:v>
                </c:pt>
                <c:pt idx="8592">
                  <c:v>2.6625285741785427E-2</c:v>
                </c:pt>
                <c:pt idx="8593">
                  <c:v>4.540783749981879E-2</c:v>
                </c:pt>
                <c:pt idx="8594">
                  <c:v>3.3239280091958451E-2</c:v>
                </c:pt>
                <c:pt idx="8595">
                  <c:v>6.1980428929609921E-2</c:v>
                </c:pt>
                <c:pt idx="8596">
                  <c:v>6.9169727138504888E-2</c:v>
                </c:pt>
                <c:pt idx="8597">
                  <c:v>4.2224415186758853E-2</c:v>
                </c:pt>
                <c:pt idx="8598">
                  <c:v>7.2137224331187202E-2</c:v>
                </c:pt>
                <c:pt idx="8599">
                  <c:v>2.4090553590249905E-2</c:v>
                </c:pt>
                <c:pt idx="8600">
                  <c:v>5.5252009297132407E-2</c:v>
                </c:pt>
                <c:pt idx="8601">
                  <c:v>5.4961595105336991E-2</c:v>
                </c:pt>
                <c:pt idx="8602">
                  <c:v>6.977244385375099E-2</c:v>
                </c:pt>
                <c:pt idx="8603">
                  <c:v>4.2563684352793688E-2</c:v>
                </c:pt>
                <c:pt idx="8604">
                  <c:v>3.0633156070446064E-2</c:v>
                </c:pt>
                <c:pt idx="8605">
                  <c:v>9.7727296374910469E-3</c:v>
                </c:pt>
                <c:pt idx="8606">
                  <c:v>5.9348495839193431E-2</c:v>
                </c:pt>
                <c:pt idx="8607">
                  <c:v>5.9525955443662293E-2</c:v>
                </c:pt>
                <c:pt idx="8608">
                  <c:v>7.3152151757223519E-2</c:v>
                </c:pt>
                <c:pt idx="8609">
                  <c:v>3.6466481888371219E-2</c:v>
                </c:pt>
                <c:pt idx="8610">
                  <c:v>1.8504079592965034E-2</c:v>
                </c:pt>
                <c:pt idx="8611">
                  <c:v>2.3891744013389244E-2</c:v>
                </c:pt>
                <c:pt idx="8612">
                  <c:v>4.6982408224643515E-2</c:v>
                </c:pt>
                <c:pt idx="8613">
                  <c:v>4.9544690360060172E-2</c:v>
                </c:pt>
                <c:pt idx="8614">
                  <c:v>4.8283743138839874E-2</c:v>
                </c:pt>
                <c:pt idx="8615">
                  <c:v>4.5418378678679899E-2</c:v>
                </c:pt>
                <c:pt idx="8616">
                  <c:v>5.6120353962075487E-2</c:v>
                </c:pt>
                <c:pt idx="8617">
                  <c:v>4.8369033387265996E-2</c:v>
                </c:pt>
                <c:pt idx="8618">
                  <c:v>5.6457624947583523E-2</c:v>
                </c:pt>
                <c:pt idx="8619">
                  <c:v>3.6744702330062537E-2</c:v>
                </c:pt>
                <c:pt idx="8620">
                  <c:v>5.7079364116295356E-2</c:v>
                </c:pt>
                <c:pt idx="8621">
                  <c:v>5.9194451861466102E-2</c:v>
                </c:pt>
                <c:pt idx="8622">
                  <c:v>3.7618371336218966E-3</c:v>
                </c:pt>
                <c:pt idx="8623">
                  <c:v>7.869456752526198E-2</c:v>
                </c:pt>
                <c:pt idx="8624">
                  <c:v>4.1312334691717426E-2</c:v>
                </c:pt>
                <c:pt idx="8625">
                  <c:v>5.7037574260624731E-2</c:v>
                </c:pt>
                <c:pt idx="8626">
                  <c:v>6.1557893782071667E-2</c:v>
                </c:pt>
                <c:pt idx="8627">
                  <c:v>5.0378792327767791E-2</c:v>
                </c:pt>
                <c:pt idx="8628">
                  <c:v>4.9668576008459663E-2</c:v>
                </c:pt>
                <c:pt idx="8629">
                  <c:v>6.3879072353782124E-2</c:v>
                </c:pt>
                <c:pt idx="8630">
                  <c:v>3.4470214567882004E-2</c:v>
                </c:pt>
                <c:pt idx="8631">
                  <c:v>3.6729644857939815E-2</c:v>
                </c:pt>
                <c:pt idx="8632">
                  <c:v>5.6919881873096351E-2</c:v>
                </c:pt>
                <c:pt idx="8633">
                  <c:v>4.867257834444462E-2</c:v>
                </c:pt>
                <c:pt idx="8634">
                  <c:v>3.6273951107719984E-2</c:v>
                </c:pt>
                <c:pt idx="8635">
                  <c:v>1.2438520368639903E-2</c:v>
                </c:pt>
                <c:pt idx="8636">
                  <c:v>6.6395053976917071E-2</c:v>
                </c:pt>
                <c:pt idx="8637">
                  <c:v>5.6561357066813762E-2</c:v>
                </c:pt>
                <c:pt idx="8638">
                  <c:v>5.1143900505318918E-2</c:v>
                </c:pt>
                <c:pt idx="8639">
                  <c:v>6.1276111504094836E-2</c:v>
                </c:pt>
                <c:pt idx="8640">
                  <c:v>5.3811623718947418E-2</c:v>
                </c:pt>
                <c:pt idx="8641">
                  <c:v>2.2562773431710353E-2</c:v>
                </c:pt>
                <c:pt idx="8642">
                  <c:v>5.5554637844423924E-2</c:v>
                </c:pt>
                <c:pt idx="8643">
                  <c:v>3.0379399183213186E-2</c:v>
                </c:pt>
                <c:pt idx="8644">
                  <c:v>3.1862238853371319E-2</c:v>
                </c:pt>
                <c:pt idx="8645">
                  <c:v>4.9033974690438541E-2</c:v>
                </c:pt>
                <c:pt idx="8646">
                  <c:v>7.2750321454574357E-2</c:v>
                </c:pt>
                <c:pt idx="8647">
                  <c:v>4.5496294864345185E-2</c:v>
                </c:pt>
                <c:pt idx="8648">
                  <c:v>5.1570117189269633E-2</c:v>
                </c:pt>
                <c:pt idx="8649">
                  <c:v>2.4053541476900617E-2</c:v>
                </c:pt>
                <c:pt idx="8650">
                  <c:v>5.890302501146108E-2</c:v>
                </c:pt>
                <c:pt idx="8651">
                  <c:v>5.666672280902299E-2</c:v>
                </c:pt>
                <c:pt idx="8652">
                  <c:v>3.9758338975049386E-2</c:v>
                </c:pt>
                <c:pt idx="8653">
                  <c:v>2.4820113083242445E-2</c:v>
                </c:pt>
                <c:pt idx="8654">
                  <c:v>3.4733945553316402E-2</c:v>
                </c:pt>
                <c:pt idx="8655">
                  <c:v>3.2858607179863233E-2</c:v>
                </c:pt>
                <c:pt idx="8656">
                  <c:v>4.2214773271059068E-2</c:v>
                </c:pt>
                <c:pt idx="8657">
                  <c:v>1.8355744659477286E-2</c:v>
                </c:pt>
                <c:pt idx="8658">
                  <c:v>5.596278846657992E-2</c:v>
                </c:pt>
                <c:pt idx="8659">
                  <c:v>1.4559908492473279E-2</c:v>
                </c:pt>
                <c:pt idx="8660">
                  <c:v>7.2714235680050268E-2</c:v>
                </c:pt>
                <c:pt idx="8661">
                  <c:v>7.3517238271297358E-2</c:v>
                </c:pt>
                <c:pt idx="8662">
                  <c:v>4.809782891092855E-2</c:v>
                </c:pt>
                <c:pt idx="8663">
                  <c:v>5.8213685065598687E-2</c:v>
                </c:pt>
                <c:pt idx="8664">
                  <c:v>4.2625072670237407E-2</c:v>
                </c:pt>
                <c:pt idx="8665">
                  <c:v>6.8165164744490511E-2</c:v>
                </c:pt>
                <c:pt idx="8666">
                  <c:v>5.7892554313215598E-2</c:v>
                </c:pt>
                <c:pt idx="8667">
                  <c:v>7.2815947209297488E-2</c:v>
                </c:pt>
                <c:pt idx="8668">
                  <c:v>4.6575913158734682E-2</c:v>
                </c:pt>
                <c:pt idx="8669">
                  <c:v>3.4247192508979028E-2</c:v>
                </c:pt>
                <c:pt idx="8670">
                  <c:v>6.0606386052475349E-2</c:v>
                </c:pt>
                <c:pt idx="8671">
                  <c:v>3.4639653357281086E-2</c:v>
                </c:pt>
                <c:pt idx="8672">
                  <c:v>6.7303100690667875E-2</c:v>
                </c:pt>
                <c:pt idx="8673">
                  <c:v>5.1583233371808729E-2</c:v>
                </c:pt>
                <c:pt idx="8674">
                  <c:v>5.6810579911241964E-2</c:v>
                </c:pt>
                <c:pt idx="8675">
                  <c:v>5.7632920562474488E-2</c:v>
                </c:pt>
                <c:pt idx="8676">
                  <c:v>5.6715219536813445E-2</c:v>
                </c:pt>
                <c:pt idx="8677">
                  <c:v>6.1467359691695624E-2</c:v>
                </c:pt>
                <c:pt idx="8678">
                  <c:v>4.6167331678509248E-2</c:v>
                </c:pt>
                <c:pt idx="8679">
                  <c:v>7.4124295379639826E-2</c:v>
                </c:pt>
                <c:pt idx="8680">
                  <c:v>5.3761404463098926E-2</c:v>
                </c:pt>
                <c:pt idx="8681">
                  <c:v>2.4909460582078921E-2</c:v>
                </c:pt>
                <c:pt idx="8682">
                  <c:v>7.0950634305773003E-2</c:v>
                </c:pt>
                <c:pt idx="8683">
                  <c:v>4.7744382062225886E-2</c:v>
                </c:pt>
                <c:pt idx="8684">
                  <c:v>5.2246039667601274E-2</c:v>
                </c:pt>
                <c:pt idx="8685">
                  <c:v>6.3576118332345471E-2</c:v>
                </c:pt>
                <c:pt idx="8686">
                  <c:v>5.0171177312518613E-2</c:v>
                </c:pt>
                <c:pt idx="8687">
                  <c:v>4.0324032232278428E-2</c:v>
                </c:pt>
                <c:pt idx="8688">
                  <c:v>3.5241825887653969E-2</c:v>
                </c:pt>
                <c:pt idx="8689">
                  <c:v>6.529574511900775E-2</c:v>
                </c:pt>
                <c:pt idx="8690">
                  <c:v>7.0734037222411852E-2</c:v>
                </c:pt>
                <c:pt idx="8691">
                  <c:v>2.7805421274098577E-2</c:v>
                </c:pt>
                <c:pt idx="8692">
                  <c:v>5.579489909054134E-2</c:v>
                </c:pt>
                <c:pt idx="8693">
                  <c:v>5.520451810831619E-2</c:v>
                </c:pt>
                <c:pt idx="8694">
                  <c:v>2.0425157602921441E-2</c:v>
                </c:pt>
                <c:pt idx="8695">
                  <c:v>6.2820347698645154E-2</c:v>
                </c:pt>
                <c:pt idx="8696">
                  <c:v>3.4991148847752042E-2</c:v>
                </c:pt>
                <c:pt idx="8697">
                  <c:v>4.246152202300757E-2</c:v>
                </c:pt>
                <c:pt idx="8698">
                  <c:v>3.6775010797244621E-2</c:v>
                </c:pt>
                <c:pt idx="8699">
                  <c:v>5.565072694153464E-2</c:v>
                </c:pt>
                <c:pt idx="8700">
                  <c:v>3.2036688812870265E-2</c:v>
                </c:pt>
                <c:pt idx="8701">
                  <c:v>6.8260222486375879E-2</c:v>
                </c:pt>
                <c:pt idx="8702">
                  <c:v>5.8429663191361413E-2</c:v>
                </c:pt>
                <c:pt idx="8703">
                  <c:v>6.4233562477397185E-2</c:v>
                </c:pt>
                <c:pt idx="8704">
                  <c:v>6.1611430562742889E-2</c:v>
                </c:pt>
                <c:pt idx="8705">
                  <c:v>5.8322667400021198E-2</c:v>
                </c:pt>
                <c:pt idx="8706">
                  <c:v>1.6026880649995617E-2</c:v>
                </c:pt>
                <c:pt idx="8707">
                  <c:v>2.3287598467326347E-2</c:v>
                </c:pt>
                <c:pt idx="8708">
                  <c:v>5.7040504183163317E-2</c:v>
                </c:pt>
                <c:pt idx="8709">
                  <c:v>6.4416676201077383E-2</c:v>
                </c:pt>
                <c:pt idx="8710">
                  <c:v>3.6161839523620044E-2</c:v>
                </c:pt>
                <c:pt idx="8711">
                  <c:v>6.1329004331269824E-2</c:v>
                </c:pt>
                <c:pt idx="8712">
                  <c:v>5.4882900648704068E-2</c:v>
                </c:pt>
                <c:pt idx="8713">
                  <c:v>2.8134850821802105E-2</c:v>
                </c:pt>
                <c:pt idx="8714">
                  <c:v>4.244746493328639E-2</c:v>
                </c:pt>
                <c:pt idx="8715">
                  <c:v>4.5033909400462882E-2</c:v>
                </c:pt>
                <c:pt idx="8716">
                  <c:v>6.0587367623113467E-2</c:v>
                </c:pt>
                <c:pt idx="8717">
                  <c:v>3.9425803701129115E-2</c:v>
                </c:pt>
                <c:pt idx="8718">
                  <c:v>7.2525546041651567E-2</c:v>
                </c:pt>
                <c:pt idx="8719">
                  <c:v>3.1886548734992665E-2</c:v>
                </c:pt>
                <c:pt idx="8720">
                  <c:v>3.423523546391017E-2</c:v>
                </c:pt>
                <c:pt idx="8721">
                  <c:v>2.0157900128761921E-2</c:v>
                </c:pt>
                <c:pt idx="8722">
                  <c:v>5.2236563930791742E-2</c:v>
                </c:pt>
                <c:pt idx="8723">
                  <c:v>3.8919736355200171E-2</c:v>
                </c:pt>
                <c:pt idx="8724">
                  <c:v>6.6492961327465031E-2</c:v>
                </c:pt>
                <c:pt idx="8725">
                  <c:v>5.6044592954738216E-2</c:v>
                </c:pt>
                <c:pt idx="8726">
                  <c:v>4.1759844582903986E-2</c:v>
                </c:pt>
                <c:pt idx="8727">
                  <c:v>6.6452564547153134E-2</c:v>
                </c:pt>
                <c:pt idx="8728">
                  <c:v>2.7794094186473418E-2</c:v>
                </c:pt>
                <c:pt idx="8729">
                  <c:v>6.9487282704119496E-2</c:v>
                </c:pt>
                <c:pt idx="8730">
                  <c:v>5.1165362870717893E-2</c:v>
                </c:pt>
                <c:pt idx="8731">
                  <c:v>5.7961555764110113E-2</c:v>
                </c:pt>
                <c:pt idx="8732">
                  <c:v>4.6807724024133551E-2</c:v>
                </c:pt>
                <c:pt idx="8733">
                  <c:v>2.0139242225910313E-2</c:v>
                </c:pt>
                <c:pt idx="8734">
                  <c:v>7.1101916720213446E-2</c:v>
                </c:pt>
                <c:pt idx="8735">
                  <c:v>7.4958067629351116E-2</c:v>
                </c:pt>
                <c:pt idx="8736">
                  <c:v>3.8360949742985873E-2</c:v>
                </c:pt>
                <c:pt idx="8737">
                  <c:v>7.3320721809987069E-2</c:v>
                </c:pt>
                <c:pt idx="8738">
                  <c:v>7.2213629489160727E-2</c:v>
                </c:pt>
                <c:pt idx="8739">
                  <c:v>6.2058883039731921E-2</c:v>
                </c:pt>
                <c:pt idx="8740">
                  <c:v>5.6041397587416386E-2</c:v>
                </c:pt>
                <c:pt idx="8741">
                  <c:v>4.5266743078473247E-2</c:v>
                </c:pt>
                <c:pt idx="8742">
                  <c:v>7.2824512068546135E-2</c:v>
                </c:pt>
                <c:pt idx="8743">
                  <c:v>6.5532651403254316E-2</c:v>
                </c:pt>
                <c:pt idx="8744">
                  <c:v>5.9821759529288879E-2</c:v>
                </c:pt>
                <c:pt idx="8745">
                  <c:v>3.7299515386591146E-2</c:v>
                </c:pt>
                <c:pt idx="8746">
                  <c:v>6.526792284348483E-2</c:v>
                </c:pt>
                <c:pt idx="8747">
                  <c:v>6.526057815106219E-2</c:v>
                </c:pt>
                <c:pt idx="8748">
                  <c:v>5.632547990978487E-2</c:v>
                </c:pt>
                <c:pt idx="8749">
                  <c:v>2.5014817410385901E-2</c:v>
                </c:pt>
                <c:pt idx="8750">
                  <c:v>4.324306017395136E-2</c:v>
                </c:pt>
                <c:pt idx="8751">
                  <c:v>5.314687478073921E-3</c:v>
                </c:pt>
                <c:pt idx="8752">
                  <c:v>6.9606875065806539E-2</c:v>
                </c:pt>
                <c:pt idx="8753">
                  <c:v>3.9134474066755229E-2</c:v>
                </c:pt>
                <c:pt idx="8754">
                  <c:v>7.0507430953266434E-2</c:v>
                </c:pt>
                <c:pt idx="8755">
                  <c:v>3.4786243073573704E-2</c:v>
                </c:pt>
                <c:pt idx="8756">
                  <c:v>6.2797848566947673E-2</c:v>
                </c:pt>
                <c:pt idx="8757">
                  <c:v>5.302977861589734E-2</c:v>
                </c:pt>
                <c:pt idx="8758">
                  <c:v>2.0237411281970097E-2</c:v>
                </c:pt>
                <c:pt idx="8759">
                  <c:v>4.9884700641456316E-2</c:v>
                </c:pt>
                <c:pt idx="8760">
                  <c:v>3.8977381634310818E-2</c:v>
                </c:pt>
                <c:pt idx="8761">
                  <c:v>5.5890859471771109E-2</c:v>
                </c:pt>
                <c:pt idx="8762">
                  <c:v>6.9309367370570613E-2</c:v>
                </c:pt>
                <c:pt idx="8763">
                  <c:v>7.1095219381623845E-2</c:v>
                </c:pt>
                <c:pt idx="8764">
                  <c:v>5.9870259901790381E-2</c:v>
                </c:pt>
                <c:pt idx="8765">
                  <c:v>2.061663881656069E-2</c:v>
                </c:pt>
                <c:pt idx="8766">
                  <c:v>5.186199277959656E-3</c:v>
                </c:pt>
                <c:pt idx="8767">
                  <c:v>5.1678797428378359E-2</c:v>
                </c:pt>
                <c:pt idx="8768">
                  <c:v>4.8968800182761306E-2</c:v>
                </c:pt>
                <c:pt idx="8769">
                  <c:v>3.0041841922581095E-2</c:v>
                </c:pt>
                <c:pt idx="8770">
                  <c:v>5.8886168255794895E-2</c:v>
                </c:pt>
                <c:pt idx="8771">
                  <c:v>5.4891763746670805E-2</c:v>
                </c:pt>
                <c:pt idx="8772">
                  <c:v>5.9709901968261765E-2</c:v>
                </c:pt>
                <c:pt idx="8773">
                  <c:v>7.5317526597838164E-2</c:v>
                </c:pt>
                <c:pt idx="8774">
                  <c:v>7.1004740186723203E-2</c:v>
                </c:pt>
                <c:pt idx="8775">
                  <c:v>7.1366540938294226E-2</c:v>
                </c:pt>
                <c:pt idx="8776">
                  <c:v>5.6904162013732669E-2</c:v>
                </c:pt>
                <c:pt idx="8777">
                  <c:v>4.2551229259842421E-2</c:v>
                </c:pt>
                <c:pt idx="8778">
                  <c:v>4.7519668196055374E-2</c:v>
                </c:pt>
                <c:pt idx="8779">
                  <c:v>6.7503102895023689E-2</c:v>
                </c:pt>
                <c:pt idx="8780">
                  <c:v>1.6672338920460324E-2</c:v>
                </c:pt>
                <c:pt idx="8781">
                  <c:v>1.8442012367695892E-2</c:v>
                </c:pt>
                <c:pt idx="8782">
                  <c:v>3.3727312613470554E-2</c:v>
                </c:pt>
                <c:pt idx="8783">
                  <c:v>7.3388113484231507E-2</c:v>
                </c:pt>
                <c:pt idx="8784">
                  <c:v>3.8447444389916423E-2</c:v>
                </c:pt>
                <c:pt idx="8785">
                  <c:v>1.8651539928423236E-2</c:v>
                </c:pt>
                <c:pt idx="8786">
                  <c:v>7.2924582171351199E-2</c:v>
                </c:pt>
                <c:pt idx="8787">
                  <c:v>4.4423975841599829E-2</c:v>
                </c:pt>
                <c:pt idx="8788">
                  <c:v>3.2830745462859093E-2</c:v>
                </c:pt>
                <c:pt idx="8789">
                  <c:v>6.2543335072133985E-2</c:v>
                </c:pt>
                <c:pt idx="8790">
                  <c:v>5.6385344715313118E-2</c:v>
                </c:pt>
                <c:pt idx="8791">
                  <c:v>7.0611708841755605E-2</c:v>
                </c:pt>
                <c:pt idx="8792">
                  <c:v>4.6308262045306317E-2</c:v>
                </c:pt>
                <c:pt idx="8793">
                  <c:v>4.0633049086872881E-2</c:v>
                </c:pt>
                <c:pt idx="8794">
                  <c:v>3.3772130221520896E-2</c:v>
                </c:pt>
                <c:pt idx="8795">
                  <c:v>7.6407464879216973E-3</c:v>
                </c:pt>
                <c:pt idx="8796">
                  <c:v>1.6846581823752892E-2</c:v>
                </c:pt>
                <c:pt idx="8797">
                  <c:v>6.2970761954821333E-2</c:v>
                </c:pt>
                <c:pt idx="8798">
                  <c:v>5.7490897313482496E-2</c:v>
                </c:pt>
                <c:pt idx="8799">
                  <c:v>1.5887287348829816E-2</c:v>
                </c:pt>
                <c:pt idx="8800">
                  <c:v>7.7008863060349111E-2</c:v>
                </c:pt>
                <c:pt idx="8801">
                  <c:v>5.9306280089390533E-2</c:v>
                </c:pt>
                <c:pt idx="8802">
                  <c:v>6.286076690330078E-2</c:v>
                </c:pt>
                <c:pt idx="8803">
                  <c:v>5.0877496945168757E-2</c:v>
                </c:pt>
                <c:pt idx="8804">
                  <c:v>5.9641637037888121E-2</c:v>
                </c:pt>
                <c:pt idx="8805">
                  <c:v>2.2882922316902084E-2</c:v>
                </c:pt>
                <c:pt idx="8806">
                  <c:v>6.527057388895792E-2</c:v>
                </c:pt>
                <c:pt idx="8807">
                  <c:v>2.3728259828642108E-2</c:v>
                </c:pt>
                <c:pt idx="8808">
                  <c:v>4.9586123451693248E-2</c:v>
                </c:pt>
                <c:pt idx="8809">
                  <c:v>3.1965389752008161E-2</c:v>
                </c:pt>
                <c:pt idx="8810">
                  <c:v>5.8837147230051359E-2</c:v>
                </c:pt>
                <c:pt idx="8811">
                  <c:v>6.9382114452025953E-2</c:v>
                </c:pt>
                <c:pt idx="8812">
                  <c:v>1.7148194855474707E-2</c:v>
                </c:pt>
                <c:pt idx="8813">
                  <c:v>5.2053261264476278E-2</c:v>
                </c:pt>
                <c:pt idx="8814">
                  <c:v>4.746881352840196E-2</c:v>
                </c:pt>
                <c:pt idx="8815">
                  <c:v>5.9843508354309308E-2</c:v>
                </c:pt>
                <c:pt idx="8816">
                  <c:v>1.6713145919924371E-2</c:v>
                </c:pt>
                <c:pt idx="8817">
                  <c:v>5.8836935322127262E-2</c:v>
                </c:pt>
                <c:pt idx="8818">
                  <c:v>6.1358797689231991E-2</c:v>
                </c:pt>
                <c:pt idx="8819">
                  <c:v>2.7716090207644244E-2</c:v>
                </c:pt>
                <c:pt idx="8820">
                  <c:v>7.1691463316775894E-2</c:v>
                </c:pt>
                <c:pt idx="8821">
                  <c:v>6.2067008830769939E-2</c:v>
                </c:pt>
                <c:pt idx="8822">
                  <c:v>6.9026217304232654E-2</c:v>
                </c:pt>
                <c:pt idx="8823">
                  <c:v>3.6717173649790352E-2</c:v>
                </c:pt>
                <c:pt idx="8824">
                  <c:v>5.4412526796218157E-2</c:v>
                </c:pt>
                <c:pt idx="8825">
                  <c:v>5.1175958186614488E-2</c:v>
                </c:pt>
                <c:pt idx="8826">
                  <c:v>5.2795946280862795E-2</c:v>
                </c:pt>
                <c:pt idx="8827">
                  <c:v>5.3139784531679363E-2</c:v>
                </c:pt>
                <c:pt idx="8828">
                  <c:v>3.5241127966682051E-2</c:v>
                </c:pt>
                <c:pt idx="8829">
                  <c:v>2.9128159415898622E-2</c:v>
                </c:pt>
                <c:pt idx="8830">
                  <c:v>6.1657955728203484E-2</c:v>
                </c:pt>
                <c:pt idx="8831">
                  <c:v>6.8727098826175184E-2</c:v>
                </c:pt>
                <c:pt idx="8832">
                  <c:v>4.7555307189835298E-2</c:v>
                </c:pt>
                <c:pt idx="8833">
                  <c:v>5.7807129478104319E-2</c:v>
                </c:pt>
                <c:pt idx="8834">
                  <c:v>5.4231766543478221E-2</c:v>
                </c:pt>
                <c:pt idx="8835">
                  <c:v>5.5106863317298922E-2</c:v>
                </c:pt>
                <c:pt idx="8836">
                  <c:v>3.9274349278939531E-2</c:v>
                </c:pt>
                <c:pt idx="8837">
                  <c:v>6.5491908749260419E-2</c:v>
                </c:pt>
                <c:pt idx="8838">
                  <c:v>6.739420735687042E-2</c:v>
                </c:pt>
                <c:pt idx="8839">
                  <c:v>6.8889409552124789E-2</c:v>
                </c:pt>
                <c:pt idx="8840">
                  <c:v>3.7572967065067082E-2</c:v>
                </c:pt>
                <c:pt idx="8841">
                  <c:v>6.0532840189477875E-2</c:v>
                </c:pt>
                <c:pt idx="8842">
                  <c:v>7.1628576747619424E-2</c:v>
                </c:pt>
                <c:pt idx="8843">
                  <c:v>5.7485161719258993E-2</c:v>
                </c:pt>
                <c:pt idx="8844">
                  <c:v>5.0319663702735384E-2</c:v>
                </c:pt>
                <c:pt idx="8845">
                  <c:v>6.0549754207181949E-2</c:v>
                </c:pt>
                <c:pt idx="8846">
                  <c:v>2.2529081423105939E-2</c:v>
                </c:pt>
                <c:pt idx="8847">
                  <c:v>6.2650997029966252E-2</c:v>
                </c:pt>
                <c:pt idx="8848">
                  <c:v>7.8620280158555281E-2</c:v>
                </c:pt>
                <c:pt idx="8849">
                  <c:v>6.4142261071370263E-2</c:v>
                </c:pt>
                <c:pt idx="8850">
                  <c:v>6.6054664573758998E-2</c:v>
                </c:pt>
                <c:pt idx="8851">
                  <c:v>5.7890057285162333E-2</c:v>
                </c:pt>
                <c:pt idx="8852">
                  <c:v>4.8243041002631867E-2</c:v>
                </c:pt>
                <c:pt idx="8853">
                  <c:v>3.2084762132422937E-2</c:v>
                </c:pt>
                <c:pt idx="8854">
                  <c:v>1.7913100157385644E-2</c:v>
                </c:pt>
                <c:pt idx="8855">
                  <c:v>3.9535303220809372E-2</c:v>
                </c:pt>
                <c:pt idx="8856">
                  <c:v>7.4349464058660067E-2</c:v>
                </c:pt>
                <c:pt idx="8857">
                  <c:v>4.705617100368284E-2</c:v>
                </c:pt>
                <c:pt idx="8858">
                  <c:v>4.7249903652640292E-2</c:v>
                </c:pt>
                <c:pt idx="8859">
                  <c:v>7.4130527992680384E-2</c:v>
                </c:pt>
                <c:pt idx="8860">
                  <c:v>1.5288314242978636E-2</c:v>
                </c:pt>
                <c:pt idx="8861">
                  <c:v>5.3124580125172696E-2</c:v>
                </c:pt>
                <c:pt idx="8862">
                  <c:v>5.4549828135337736E-2</c:v>
                </c:pt>
                <c:pt idx="8863">
                  <c:v>6.2229272760656158E-2</c:v>
                </c:pt>
                <c:pt idx="8864">
                  <c:v>6.8981436337299112E-2</c:v>
                </c:pt>
                <c:pt idx="8865">
                  <c:v>2.2458289073643545E-2</c:v>
                </c:pt>
                <c:pt idx="8866">
                  <c:v>6.1390569961467689E-2</c:v>
                </c:pt>
                <c:pt idx="8867">
                  <c:v>5.1751390753339808E-2</c:v>
                </c:pt>
                <c:pt idx="8868">
                  <c:v>5.8799476895685709E-2</c:v>
                </c:pt>
                <c:pt idx="8869">
                  <c:v>5.3474106154237637E-2</c:v>
                </c:pt>
                <c:pt idx="8870">
                  <c:v>7.7095651277005448E-2</c:v>
                </c:pt>
                <c:pt idx="8871">
                  <c:v>6.5541565550816153E-2</c:v>
                </c:pt>
                <c:pt idx="8872">
                  <c:v>4.4837364036528528E-2</c:v>
                </c:pt>
                <c:pt idx="8873">
                  <c:v>4.8479489354498861E-2</c:v>
                </c:pt>
                <c:pt idx="8874">
                  <c:v>6.7626251257381004E-2</c:v>
                </c:pt>
                <c:pt idx="8875">
                  <c:v>6.393306206836398E-2</c:v>
                </c:pt>
                <c:pt idx="8876">
                  <c:v>1.4826603809533313E-2</c:v>
                </c:pt>
                <c:pt idx="8877">
                  <c:v>6.37205407636319E-2</c:v>
                </c:pt>
                <c:pt idx="8878">
                  <c:v>5.8203997018448743E-3</c:v>
                </c:pt>
                <c:pt idx="8879">
                  <c:v>3.9245128759050625E-2</c:v>
                </c:pt>
                <c:pt idx="8880">
                  <c:v>6.0793917765095212E-2</c:v>
                </c:pt>
                <c:pt idx="8881">
                  <c:v>6.1742777884274923E-2</c:v>
                </c:pt>
                <c:pt idx="8882">
                  <c:v>6.3748017971148901E-2</c:v>
                </c:pt>
                <c:pt idx="8883">
                  <c:v>6.6723136240566958E-2</c:v>
                </c:pt>
                <c:pt idx="8884">
                  <c:v>4.735088448208271E-2</c:v>
                </c:pt>
                <c:pt idx="8885">
                  <c:v>6.0119711512798761E-2</c:v>
                </c:pt>
                <c:pt idx="8886">
                  <c:v>5.9704218382459213E-2</c:v>
                </c:pt>
                <c:pt idx="8887">
                  <c:v>3.9558173432783499E-2</c:v>
                </c:pt>
                <c:pt idx="8888">
                  <c:v>6.4737591776213604E-2</c:v>
                </c:pt>
                <c:pt idx="8889">
                  <c:v>7.1904076145717033E-2</c:v>
                </c:pt>
                <c:pt idx="8890">
                  <c:v>6.0398589132747045E-2</c:v>
                </c:pt>
                <c:pt idx="8891">
                  <c:v>6.4517517637143376E-2</c:v>
                </c:pt>
                <c:pt idx="8892">
                  <c:v>6.1770017984997566E-2</c:v>
                </c:pt>
                <c:pt idx="8893">
                  <c:v>7.0733874120930587E-2</c:v>
                </c:pt>
                <c:pt idx="8894">
                  <c:v>7.3452279195759071E-2</c:v>
                </c:pt>
                <c:pt idx="8895">
                  <c:v>5.0864341821106079E-2</c:v>
                </c:pt>
                <c:pt idx="8896">
                  <c:v>5.9414603395494432E-2</c:v>
                </c:pt>
                <c:pt idx="8897">
                  <c:v>3.7268677163301622E-2</c:v>
                </c:pt>
                <c:pt idx="8898">
                  <c:v>3.1756501150645614E-2</c:v>
                </c:pt>
                <c:pt idx="8899">
                  <c:v>6.3882021266246619E-2</c:v>
                </c:pt>
                <c:pt idx="8900">
                  <c:v>3.8577721815516781E-2</c:v>
                </c:pt>
                <c:pt idx="8901">
                  <c:v>5.2354310475431223E-2</c:v>
                </c:pt>
                <c:pt idx="8902">
                  <c:v>5.8498080010028757E-2</c:v>
                </c:pt>
                <c:pt idx="8903">
                  <c:v>2.2831375345847976E-2</c:v>
                </c:pt>
                <c:pt idx="8904">
                  <c:v>2.2008402457584536E-2</c:v>
                </c:pt>
                <c:pt idx="8905">
                  <c:v>4.130602963308961E-2</c:v>
                </c:pt>
                <c:pt idx="8906">
                  <c:v>5.8401412457704367E-2</c:v>
                </c:pt>
                <c:pt idx="8907">
                  <c:v>7.1405055006803914E-2</c:v>
                </c:pt>
                <c:pt idx="8908">
                  <c:v>6.3679863010446591E-2</c:v>
                </c:pt>
                <c:pt idx="8909">
                  <c:v>2.7382076968639195E-2</c:v>
                </c:pt>
                <c:pt idx="8910">
                  <c:v>7.8076429415769007E-3</c:v>
                </c:pt>
                <c:pt idx="8911">
                  <c:v>2.0324313116153653E-2</c:v>
                </c:pt>
                <c:pt idx="8912">
                  <c:v>4.9426826739184901E-2</c:v>
                </c:pt>
                <c:pt idx="8913">
                  <c:v>5.2560789001285281E-2</c:v>
                </c:pt>
                <c:pt idx="8914">
                  <c:v>5.2567120566423819E-2</c:v>
                </c:pt>
                <c:pt idx="8915">
                  <c:v>5.8823129386095338E-2</c:v>
                </c:pt>
                <c:pt idx="8916">
                  <c:v>5.3717971751582744E-2</c:v>
                </c:pt>
                <c:pt idx="8917">
                  <c:v>7.496581558640561E-2</c:v>
                </c:pt>
                <c:pt idx="8918">
                  <c:v>3.5402548115095488E-2</c:v>
                </c:pt>
                <c:pt idx="8919">
                  <c:v>4.8960883823005445E-2</c:v>
                </c:pt>
                <c:pt idx="8920">
                  <c:v>4.9665106812299721E-2</c:v>
                </c:pt>
                <c:pt idx="8921">
                  <c:v>1.9327642613736672E-2</c:v>
                </c:pt>
                <c:pt idx="8922">
                  <c:v>5.7063466971895335E-2</c:v>
                </c:pt>
                <c:pt idx="8923">
                  <c:v>3.9210576467904053E-2</c:v>
                </c:pt>
                <c:pt idx="8924">
                  <c:v>6.868912438392015E-2</c:v>
                </c:pt>
                <c:pt idx="8925">
                  <c:v>2.3014847333557301E-2</c:v>
                </c:pt>
                <c:pt idx="8926">
                  <c:v>5.395244289745102E-2</c:v>
                </c:pt>
                <c:pt idx="8927">
                  <c:v>4.0335396869933371E-2</c:v>
                </c:pt>
                <c:pt idx="8928">
                  <c:v>2.6253292603849353E-2</c:v>
                </c:pt>
                <c:pt idx="8929">
                  <c:v>2.2772237906561351E-2</c:v>
                </c:pt>
                <c:pt idx="8930">
                  <c:v>4.0677906052453881E-2</c:v>
                </c:pt>
                <c:pt idx="8931">
                  <c:v>1.8634435197686712E-2</c:v>
                </c:pt>
                <c:pt idx="8932">
                  <c:v>4.6091484053749972E-2</c:v>
                </c:pt>
                <c:pt idx="8933">
                  <c:v>1.6242672672611445E-2</c:v>
                </c:pt>
                <c:pt idx="8934">
                  <c:v>5.5764651512456929E-2</c:v>
                </c:pt>
                <c:pt idx="8935">
                  <c:v>6.201320647953884E-2</c:v>
                </c:pt>
                <c:pt idx="8936">
                  <c:v>2.4352637480844874E-2</c:v>
                </c:pt>
                <c:pt idx="8937">
                  <c:v>3.779604517592218E-2</c:v>
                </c:pt>
                <c:pt idx="8938">
                  <c:v>7.1562767559346777E-2</c:v>
                </c:pt>
                <c:pt idx="8939">
                  <c:v>4.8585660140220636E-2</c:v>
                </c:pt>
                <c:pt idx="8940">
                  <c:v>6.2712255756069701E-2</c:v>
                </c:pt>
                <c:pt idx="8941">
                  <c:v>6.8945665157919153E-2</c:v>
                </c:pt>
                <c:pt idx="8942">
                  <c:v>6.5265070739121106E-2</c:v>
                </c:pt>
                <c:pt idx="8943">
                  <c:v>3.0608771747329531E-2</c:v>
                </c:pt>
                <c:pt idx="8944">
                  <c:v>5.0341781413055432E-2</c:v>
                </c:pt>
                <c:pt idx="8945">
                  <c:v>4.9914744188583285E-2</c:v>
                </c:pt>
                <c:pt idx="8946">
                  <c:v>2.7146544179810026E-2</c:v>
                </c:pt>
                <c:pt idx="8947">
                  <c:v>4.0371888000511287E-2</c:v>
                </c:pt>
                <c:pt idx="8948">
                  <c:v>6.2889555583813067E-2</c:v>
                </c:pt>
                <c:pt idx="8949">
                  <c:v>5.7846691229675028E-2</c:v>
                </c:pt>
                <c:pt idx="8950">
                  <c:v>4.4675397188978117E-2</c:v>
                </c:pt>
                <c:pt idx="8951">
                  <c:v>2.0672359142607764E-2</c:v>
                </c:pt>
                <c:pt idx="8952">
                  <c:v>7.1217870826730173E-2</c:v>
                </c:pt>
                <c:pt idx="8953">
                  <c:v>5.6528177358724944E-2</c:v>
                </c:pt>
                <c:pt idx="8954">
                  <c:v>7.1967834147144749E-2</c:v>
                </c:pt>
                <c:pt idx="8955">
                  <c:v>6.4305205463345519E-2</c:v>
                </c:pt>
                <c:pt idx="8956">
                  <c:v>7.1751710855621056E-2</c:v>
                </c:pt>
                <c:pt idx="8957">
                  <c:v>5.2512687731999075E-2</c:v>
                </c:pt>
                <c:pt idx="8958">
                  <c:v>5.7584288723161819E-2</c:v>
                </c:pt>
                <c:pt idx="8959">
                  <c:v>4.5309699908132856E-2</c:v>
                </c:pt>
                <c:pt idx="8960">
                  <c:v>6.0804789297647419E-2</c:v>
                </c:pt>
                <c:pt idx="8961">
                  <c:v>5.2266957105491625E-2</c:v>
                </c:pt>
                <c:pt idx="8962">
                  <c:v>2.9222417133792658E-2</c:v>
                </c:pt>
                <c:pt idx="8963">
                  <c:v>5.7748398817126192E-2</c:v>
                </c:pt>
                <c:pt idx="8964">
                  <c:v>5.4558462482472002E-2</c:v>
                </c:pt>
                <c:pt idx="8965">
                  <c:v>5.713572743700146E-2</c:v>
                </c:pt>
                <c:pt idx="8966">
                  <c:v>4.7126705420483202E-2</c:v>
                </c:pt>
                <c:pt idx="8967">
                  <c:v>6.2228749483363745E-2</c:v>
                </c:pt>
                <c:pt idx="8968">
                  <c:v>7.4898562629803281E-2</c:v>
                </c:pt>
                <c:pt idx="8969">
                  <c:v>2.3071562265749988E-2</c:v>
                </c:pt>
                <c:pt idx="8970">
                  <c:v>3.0787701349322971E-2</c:v>
                </c:pt>
                <c:pt idx="8971">
                  <c:v>4.8593695828131112E-2</c:v>
                </c:pt>
                <c:pt idx="8972">
                  <c:v>7.5886871780125709E-2</c:v>
                </c:pt>
                <c:pt idx="8973">
                  <c:v>6.1243465303197332E-2</c:v>
                </c:pt>
                <c:pt idx="8974">
                  <c:v>7.3424849867769454E-2</c:v>
                </c:pt>
                <c:pt idx="8975">
                  <c:v>5.0137032292024555E-2</c:v>
                </c:pt>
                <c:pt idx="8976">
                  <c:v>5.4163884606554205E-2</c:v>
                </c:pt>
                <c:pt idx="8977">
                  <c:v>5.7373867553347356E-2</c:v>
                </c:pt>
                <c:pt idx="8978">
                  <c:v>5.6997797333213647E-2</c:v>
                </c:pt>
                <c:pt idx="8979">
                  <c:v>6.5848640451240406E-2</c:v>
                </c:pt>
                <c:pt idx="8980">
                  <c:v>2.9650109154622524E-2</c:v>
                </c:pt>
                <c:pt idx="8981">
                  <c:v>4.417367737772622E-2</c:v>
                </c:pt>
                <c:pt idx="8982">
                  <c:v>4.4271563870917012E-2</c:v>
                </c:pt>
                <c:pt idx="8983">
                  <c:v>3.8753877285424856E-2</c:v>
                </c:pt>
                <c:pt idx="8984">
                  <c:v>5.4976564688464929E-2</c:v>
                </c:pt>
                <c:pt idx="8985">
                  <c:v>5.2311831683418644E-2</c:v>
                </c:pt>
                <c:pt idx="8986">
                  <c:v>4.6617870254433862E-2</c:v>
                </c:pt>
                <c:pt idx="8987">
                  <c:v>5.5413089110432787E-2</c:v>
                </c:pt>
                <c:pt idx="8988">
                  <c:v>6.3444907330788725E-2</c:v>
                </c:pt>
                <c:pt idx="8989">
                  <c:v>7.2991261338805888E-2</c:v>
                </c:pt>
                <c:pt idx="8990">
                  <c:v>1.6931736270220123E-2</c:v>
                </c:pt>
                <c:pt idx="8991">
                  <c:v>4.4926008036778695E-2</c:v>
                </c:pt>
                <c:pt idx="8992">
                  <c:v>2.2880914806297989E-2</c:v>
                </c:pt>
                <c:pt idx="8993">
                  <c:v>4.7313839978352916E-2</c:v>
                </c:pt>
                <c:pt idx="8994">
                  <c:v>2.9651761313650608E-2</c:v>
                </c:pt>
                <c:pt idx="8995">
                  <c:v>6.0378814357080743E-2</c:v>
                </c:pt>
                <c:pt idx="8996">
                  <c:v>6.3510262011197596E-2</c:v>
                </c:pt>
                <c:pt idx="8997">
                  <c:v>3.9672389711032E-2</c:v>
                </c:pt>
                <c:pt idx="8998">
                  <c:v>5.1256437126602758E-2</c:v>
                </c:pt>
                <c:pt idx="8999">
                  <c:v>4.701387605935077E-2</c:v>
                </c:pt>
                <c:pt idx="9000">
                  <c:v>2.8733032583131562E-2</c:v>
                </c:pt>
                <c:pt idx="9001">
                  <c:v>4.4506519695094095E-2</c:v>
                </c:pt>
                <c:pt idx="9002">
                  <c:v>4.3926511524557614E-2</c:v>
                </c:pt>
                <c:pt idx="9003">
                  <c:v>6.3195954648660332E-2</c:v>
                </c:pt>
                <c:pt idx="9004">
                  <c:v>5.0762225696171434E-2</c:v>
                </c:pt>
                <c:pt idx="9005">
                  <c:v>4.8833074474766841E-3</c:v>
                </c:pt>
                <c:pt idx="9006">
                  <c:v>4.246115309938274E-2</c:v>
                </c:pt>
                <c:pt idx="9007">
                  <c:v>4.4707180897309039E-2</c:v>
                </c:pt>
                <c:pt idx="9008">
                  <c:v>2.408756504347688E-2</c:v>
                </c:pt>
                <c:pt idx="9009">
                  <c:v>5.3406576234439271E-2</c:v>
                </c:pt>
                <c:pt idx="9010">
                  <c:v>1.5993624979107231E-2</c:v>
                </c:pt>
                <c:pt idx="9011">
                  <c:v>7.3727737219820288E-2</c:v>
                </c:pt>
                <c:pt idx="9012">
                  <c:v>2.3079155155697278E-2</c:v>
                </c:pt>
                <c:pt idx="9013">
                  <c:v>5.9242378266006888E-2</c:v>
                </c:pt>
                <c:pt idx="9014">
                  <c:v>4.7307977728531778E-2</c:v>
                </c:pt>
                <c:pt idx="9015">
                  <c:v>5.5335238244413394E-2</c:v>
                </c:pt>
                <c:pt idx="9016">
                  <c:v>6.5032500923614553E-2</c:v>
                </c:pt>
                <c:pt idx="9017">
                  <c:v>7.2246180852223604E-2</c:v>
                </c:pt>
                <c:pt idx="9018">
                  <c:v>2.3213420237134103E-2</c:v>
                </c:pt>
                <c:pt idx="9019">
                  <c:v>4.8402518647797987E-2</c:v>
                </c:pt>
                <c:pt idx="9020">
                  <c:v>6.0533100346834935E-2</c:v>
                </c:pt>
                <c:pt idx="9021">
                  <c:v>5.740067142864444E-2</c:v>
                </c:pt>
                <c:pt idx="9022">
                  <c:v>6.1028171911626891E-2</c:v>
                </c:pt>
                <c:pt idx="9023">
                  <c:v>5.4749721506278881E-2</c:v>
                </c:pt>
                <c:pt idx="9024">
                  <c:v>4.1995882627479421E-2</c:v>
                </c:pt>
                <c:pt idx="9025">
                  <c:v>7.2496482553630573E-2</c:v>
                </c:pt>
                <c:pt idx="9026">
                  <c:v>6.0109445582865524E-2</c:v>
                </c:pt>
                <c:pt idx="9027">
                  <c:v>7.2728993844184561E-2</c:v>
                </c:pt>
                <c:pt idx="9028">
                  <c:v>7.3046553743019993E-2</c:v>
                </c:pt>
                <c:pt idx="9029">
                  <c:v>5.7040627257084385E-2</c:v>
                </c:pt>
                <c:pt idx="9030">
                  <c:v>2.7027887235792296E-2</c:v>
                </c:pt>
                <c:pt idx="9031">
                  <c:v>4.8336688806362715E-2</c:v>
                </c:pt>
                <c:pt idx="9032">
                  <c:v>3.4938437645224793E-2</c:v>
                </c:pt>
                <c:pt idx="9033">
                  <c:v>1.6196419282891252E-2</c:v>
                </c:pt>
                <c:pt idx="9034">
                  <c:v>5.5457740163615259E-2</c:v>
                </c:pt>
                <c:pt idx="9035">
                  <c:v>6.0209171787095346E-2</c:v>
                </c:pt>
                <c:pt idx="9036">
                  <c:v>5.0361553446916535E-2</c:v>
                </c:pt>
                <c:pt idx="9037">
                  <c:v>5.3441522531150198E-2</c:v>
                </c:pt>
                <c:pt idx="9038">
                  <c:v>5.1299139942743266E-2</c:v>
                </c:pt>
                <c:pt idx="9039">
                  <c:v>5.7836588780272334E-2</c:v>
                </c:pt>
                <c:pt idx="9040">
                  <c:v>3.0622361756327422E-2</c:v>
                </c:pt>
                <c:pt idx="9041">
                  <c:v>3.9876776498491084E-2</c:v>
                </c:pt>
                <c:pt idx="9042">
                  <c:v>6.1082918789863404E-2</c:v>
                </c:pt>
                <c:pt idx="9043">
                  <c:v>7.3323637541435574E-2</c:v>
                </c:pt>
                <c:pt idx="9044">
                  <c:v>4.5601329024186753E-2</c:v>
                </c:pt>
                <c:pt idx="9045">
                  <c:v>3.9750381478650613E-2</c:v>
                </c:pt>
                <c:pt idx="9046">
                  <c:v>5.4869855032497875E-2</c:v>
                </c:pt>
                <c:pt idx="9047">
                  <c:v>5.8136992288889862E-2</c:v>
                </c:pt>
                <c:pt idx="9048">
                  <c:v>5.6253981465720401E-2</c:v>
                </c:pt>
                <c:pt idx="9049">
                  <c:v>4.0766066145309504E-2</c:v>
                </c:pt>
                <c:pt idx="9050">
                  <c:v>2.4936376611669215E-2</c:v>
                </c:pt>
                <c:pt idx="9051">
                  <c:v>5.452980988223953E-2</c:v>
                </c:pt>
                <c:pt idx="9052">
                  <c:v>7.000411979135053E-2</c:v>
                </c:pt>
                <c:pt idx="9053">
                  <c:v>5.0908053868578731E-2</c:v>
                </c:pt>
                <c:pt idx="9054">
                  <c:v>5.394960011666463E-2</c:v>
                </c:pt>
                <c:pt idx="9055">
                  <c:v>7.4412464138627982E-2</c:v>
                </c:pt>
                <c:pt idx="9056">
                  <c:v>4.1198323838506822E-2</c:v>
                </c:pt>
                <c:pt idx="9057">
                  <c:v>4.2408534305975132E-2</c:v>
                </c:pt>
                <c:pt idx="9058">
                  <c:v>7.5672318435120678E-2</c:v>
                </c:pt>
                <c:pt idx="9059">
                  <c:v>4.1546400610872287E-2</c:v>
                </c:pt>
                <c:pt idx="9060">
                  <c:v>6.6404033209877047E-2</c:v>
                </c:pt>
                <c:pt idx="9061">
                  <c:v>5.6994014132722121E-2</c:v>
                </c:pt>
                <c:pt idx="9062">
                  <c:v>4.9736224570686827E-2</c:v>
                </c:pt>
                <c:pt idx="9063">
                  <c:v>5.1660732765531604E-2</c:v>
                </c:pt>
                <c:pt idx="9064">
                  <c:v>5.5707940967344688E-2</c:v>
                </c:pt>
                <c:pt idx="9065">
                  <c:v>6.8306845683381787E-2</c:v>
                </c:pt>
                <c:pt idx="9066">
                  <c:v>4.2023240369868924E-2</c:v>
                </c:pt>
                <c:pt idx="9067">
                  <c:v>5.6292225052481056E-2</c:v>
                </c:pt>
                <c:pt idx="9068">
                  <c:v>7.1378444747803624E-2</c:v>
                </c:pt>
                <c:pt idx="9069">
                  <c:v>4.7942827593859171E-2</c:v>
                </c:pt>
                <c:pt idx="9070">
                  <c:v>6.0524628764808887E-2</c:v>
                </c:pt>
                <c:pt idx="9071">
                  <c:v>3.5192467009838982E-2</c:v>
                </c:pt>
                <c:pt idx="9072">
                  <c:v>5.2237035258796E-2</c:v>
                </c:pt>
                <c:pt idx="9073">
                  <c:v>5.888902675496889E-2</c:v>
                </c:pt>
                <c:pt idx="9074">
                  <c:v>5.1930374817664555E-2</c:v>
                </c:pt>
                <c:pt idx="9075">
                  <c:v>4.8463236754237547E-2</c:v>
                </c:pt>
                <c:pt idx="9076">
                  <c:v>4.2278077235666491E-2</c:v>
                </c:pt>
                <c:pt idx="9077">
                  <c:v>4.6930275935628228E-2</c:v>
                </c:pt>
                <c:pt idx="9078">
                  <c:v>4.4617023906351659E-2</c:v>
                </c:pt>
                <c:pt idx="9079">
                  <c:v>6.0424322043635272E-2</c:v>
                </c:pt>
                <c:pt idx="9080">
                  <c:v>6.8570911033798365E-2</c:v>
                </c:pt>
                <c:pt idx="9081">
                  <c:v>3.7280885309610594E-2</c:v>
                </c:pt>
                <c:pt idx="9082">
                  <c:v>2.443868591171006E-2</c:v>
                </c:pt>
                <c:pt idx="9083">
                  <c:v>5.5579656169301404E-2</c:v>
                </c:pt>
                <c:pt idx="9084">
                  <c:v>4.4950437030203717E-2</c:v>
                </c:pt>
                <c:pt idx="9085">
                  <c:v>6.9957658985597901E-2</c:v>
                </c:pt>
                <c:pt idx="9086">
                  <c:v>5.0485917386478667E-2</c:v>
                </c:pt>
                <c:pt idx="9087">
                  <c:v>7.1414473796978239E-2</c:v>
                </c:pt>
                <c:pt idx="9088">
                  <c:v>2.8255763572924704E-2</c:v>
                </c:pt>
                <c:pt idx="9089">
                  <c:v>2.844408222194832E-2</c:v>
                </c:pt>
                <c:pt idx="9090">
                  <c:v>3.3469654155991957E-2</c:v>
                </c:pt>
                <c:pt idx="9091">
                  <c:v>3.8124838995456725E-2</c:v>
                </c:pt>
                <c:pt idx="9092">
                  <c:v>8.1463264109728119E-3</c:v>
                </c:pt>
                <c:pt idx="9093">
                  <c:v>4.0022468643221912E-2</c:v>
                </c:pt>
                <c:pt idx="9094">
                  <c:v>5.7866526988908207E-2</c:v>
                </c:pt>
                <c:pt idx="9095">
                  <c:v>3.2486165142315442E-2</c:v>
                </c:pt>
                <c:pt idx="9096">
                  <c:v>3.5453942420006344E-2</c:v>
                </c:pt>
                <c:pt idx="9097">
                  <c:v>6.2602686187726117E-2</c:v>
                </c:pt>
                <c:pt idx="9098">
                  <c:v>7.1742314261518433E-2</c:v>
                </c:pt>
                <c:pt idx="9099">
                  <c:v>6.7369714766511754E-2</c:v>
                </c:pt>
                <c:pt idx="9100">
                  <c:v>4.6690939102364673E-2</c:v>
                </c:pt>
                <c:pt idx="9101">
                  <c:v>3.7037466308583934E-2</c:v>
                </c:pt>
                <c:pt idx="9102">
                  <c:v>4.3166111359975008E-2</c:v>
                </c:pt>
                <c:pt idx="9103">
                  <c:v>5.1828084739885684E-2</c:v>
                </c:pt>
                <c:pt idx="9104">
                  <c:v>4.8124842722394534E-2</c:v>
                </c:pt>
                <c:pt idx="9105">
                  <c:v>6.0501072749488252E-2</c:v>
                </c:pt>
                <c:pt idx="9106">
                  <c:v>6.4593232291538696E-2</c:v>
                </c:pt>
                <c:pt idx="9107">
                  <c:v>7.4697673442798027E-2</c:v>
                </c:pt>
                <c:pt idx="9108">
                  <c:v>6.4699990578848288E-2</c:v>
                </c:pt>
                <c:pt idx="9109">
                  <c:v>2.9791432861782562E-2</c:v>
                </c:pt>
                <c:pt idx="9110">
                  <c:v>2.7933309369897758E-2</c:v>
                </c:pt>
                <c:pt idx="9111">
                  <c:v>7.0915705716988506E-2</c:v>
                </c:pt>
                <c:pt idx="9112">
                  <c:v>5.4596921055174344E-2</c:v>
                </c:pt>
                <c:pt idx="9113">
                  <c:v>7.6794896790903927E-2</c:v>
                </c:pt>
                <c:pt idx="9114">
                  <c:v>2.1109961244771783E-2</c:v>
                </c:pt>
                <c:pt idx="9115">
                  <c:v>3.2771997476979481E-2</c:v>
                </c:pt>
                <c:pt idx="9116">
                  <c:v>6.6599804982302752E-2</c:v>
                </c:pt>
                <c:pt idx="9117">
                  <c:v>4.9362086041458877E-2</c:v>
                </c:pt>
                <c:pt idx="9118">
                  <c:v>6.91577110627805E-2</c:v>
                </c:pt>
                <c:pt idx="9119">
                  <c:v>7.0426758610205573E-2</c:v>
                </c:pt>
                <c:pt idx="9120">
                  <c:v>5.0742791655528939E-2</c:v>
                </c:pt>
                <c:pt idx="9121">
                  <c:v>5.1159213177717822E-2</c:v>
                </c:pt>
                <c:pt idx="9122">
                  <c:v>3.2221485939715779E-2</c:v>
                </c:pt>
                <c:pt idx="9123">
                  <c:v>5.8270149267173034E-2</c:v>
                </c:pt>
                <c:pt idx="9124">
                  <c:v>5.022928494073637E-2</c:v>
                </c:pt>
                <c:pt idx="9125">
                  <c:v>5.766970310190539E-2</c:v>
                </c:pt>
                <c:pt idx="9126">
                  <c:v>5.781372582616786E-2</c:v>
                </c:pt>
                <c:pt idx="9127">
                  <c:v>4.3173460508178593E-2</c:v>
                </c:pt>
                <c:pt idx="9128">
                  <c:v>7.3132606680602591E-2</c:v>
                </c:pt>
                <c:pt idx="9129">
                  <c:v>7.4888174268771465E-2</c:v>
                </c:pt>
                <c:pt idx="9130">
                  <c:v>5.7361121091328161E-2</c:v>
                </c:pt>
                <c:pt idx="9131">
                  <c:v>2.3014529304981646E-2</c:v>
                </c:pt>
                <c:pt idx="9132">
                  <c:v>4.691705257058288E-2</c:v>
                </c:pt>
                <c:pt idx="9133">
                  <c:v>6.4458122581827926E-2</c:v>
                </c:pt>
                <c:pt idx="9134">
                  <c:v>7.6002783742123645E-2</c:v>
                </c:pt>
                <c:pt idx="9135">
                  <c:v>6.5455997969760052E-2</c:v>
                </c:pt>
                <c:pt idx="9136">
                  <c:v>2.1517425943946074E-2</c:v>
                </c:pt>
                <c:pt idx="9137">
                  <c:v>6.0916296713758783E-2</c:v>
                </c:pt>
                <c:pt idx="9138">
                  <c:v>3.4756704040656755E-2</c:v>
                </c:pt>
                <c:pt idx="9139">
                  <c:v>7.07048804641318E-2</c:v>
                </c:pt>
                <c:pt idx="9140">
                  <c:v>6.0519125486591337E-2</c:v>
                </c:pt>
                <c:pt idx="9141">
                  <c:v>6.4569089122691048E-2</c:v>
                </c:pt>
                <c:pt idx="9142">
                  <c:v>4.0888044567655608E-2</c:v>
                </c:pt>
                <c:pt idx="9143">
                  <c:v>3.0376490742107777E-2</c:v>
                </c:pt>
                <c:pt idx="9144">
                  <c:v>5.6882598695071278E-2</c:v>
                </c:pt>
                <c:pt idx="9145">
                  <c:v>6.2360351172057758E-2</c:v>
                </c:pt>
                <c:pt idx="9146">
                  <c:v>4.4303968718951245E-2</c:v>
                </c:pt>
                <c:pt idx="9147">
                  <c:v>2.6771336623679941E-2</c:v>
                </c:pt>
                <c:pt idx="9148">
                  <c:v>2.9688342566087791E-2</c:v>
                </c:pt>
                <c:pt idx="9149">
                  <c:v>7.1362822427313441E-2</c:v>
                </c:pt>
                <c:pt idx="9150">
                  <c:v>6.1052587431353077E-2</c:v>
                </c:pt>
                <c:pt idx="9151">
                  <c:v>7.1354445937343219E-2</c:v>
                </c:pt>
                <c:pt idx="9152">
                  <c:v>6.6673387953605723E-2</c:v>
                </c:pt>
                <c:pt idx="9153">
                  <c:v>4.1484304281047692E-2</c:v>
                </c:pt>
                <c:pt idx="9154">
                  <c:v>5.2640234244628985E-2</c:v>
                </c:pt>
                <c:pt idx="9155">
                  <c:v>5.4974376821169929E-2</c:v>
                </c:pt>
                <c:pt idx="9156">
                  <c:v>5.6480151333039012E-2</c:v>
                </c:pt>
                <c:pt idx="9157">
                  <c:v>5.5476184311301122E-2</c:v>
                </c:pt>
                <c:pt idx="9158">
                  <c:v>5.5350591811959352E-2</c:v>
                </c:pt>
                <c:pt idx="9159">
                  <c:v>6.9326566159454331E-2</c:v>
                </c:pt>
                <c:pt idx="9160">
                  <c:v>6.7011982892672489E-2</c:v>
                </c:pt>
                <c:pt idx="9161">
                  <c:v>6.6542264465749845E-2</c:v>
                </c:pt>
                <c:pt idx="9162">
                  <c:v>5.9074892411111635E-2</c:v>
                </c:pt>
                <c:pt idx="9163">
                  <c:v>3.9342985732569967E-2</c:v>
                </c:pt>
                <c:pt idx="9164">
                  <c:v>8.2861910180909628E-3</c:v>
                </c:pt>
                <c:pt idx="9165">
                  <c:v>7.0931580623548554E-2</c:v>
                </c:pt>
                <c:pt idx="9166">
                  <c:v>4.3349761400796952E-2</c:v>
                </c:pt>
                <c:pt idx="9167">
                  <c:v>5.9098235122769641E-2</c:v>
                </c:pt>
                <c:pt idx="9168">
                  <c:v>5.2871188061682166E-2</c:v>
                </c:pt>
                <c:pt idx="9169">
                  <c:v>4.9407677351808225E-2</c:v>
                </c:pt>
                <c:pt idx="9170">
                  <c:v>4.9681413347068812E-2</c:v>
                </c:pt>
                <c:pt idx="9171">
                  <c:v>2.5742183441223306E-2</c:v>
                </c:pt>
                <c:pt idx="9172">
                  <c:v>5.5052142258418667E-2</c:v>
                </c:pt>
                <c:pt idx="9173">
                  <c:v>5.9048837259471937E-2</c:v>
                </c:pt>
                <c:pt idx="9174">
                  <c:v>4.572305422249786E-2</c:v>
                </c:pt>
                <c:pt idx="9175">
                  <c:v>6.4392370645326477E-2</c:v>
                </c:pt>
                <c:pt idx="9176">
                  <c:v>6.4410718169845213E-2</c:v>
                </c:pt>
                <c:pt idx="9177">
                  <c:v>5.9697579282515609E-2</c:v>
                </c:pt>
                <c:pt idx="9178">
                  <c:v>3.2752453041337316E-2</c:v>
                </c:pt>
                <c:pt idx="9179">
                  <c:v>3.3447761806046937E-2</c:v>
                </c:pt>
                <c:pt idx="9180">
                  <c:v>6.0351193407584852E-2</c:v>
                </c:pt>
                <c:pt idx="9181">
                  <c:v>6.5415464070107787E-2</c:v>
                </c:pt>
                <c:pt idx="9182">
                  <c:v>3.7907105246940229E-2</c:v>
                </c:pt>
                <c:pt idx="9183">
                  <c:v>5.4802270965173136E-2</c:v>
                </c:pt>
                <c:pt idx="9184">
                  <c:v>6.0173142651813963E-2</c:v>
                </c:pt>
                <c:pt idx="9185">
                  <c:v>7.1019148508742705E-2</c:v>
                </c:pt>
                <c:pt idx="9186">
                  <c:v>4.3718991801459807E-2</c:v>
                </c:pt>
                <c:pt idx="9187">
                  <c:v>5.7673292209468555E-2</c:v>
                </c:pt>
                <c:pt idx="9188">
                  <c:v>1.3905102105461817E-2</c:v>
                </c:pt>
                <c:pt idx="9189">
                  <c:v>6.5014993079447275E-2</c:v>
                </c:pt>
                <c:pt idx="9190">
                  <c:v>6.5216886420123979E-2</c:v>
                </c:pt>
                <c:pt idx="9191">
                  <c:v>3.3007554906976898E-2</c:v>
                </c:pt>
                <c:pt idx="9192">
                  <c:v>5.5797350066322735E-2</c:v>
                </c:pt>
                <c:pt idx="9193">
                  <c:v>5.6824453552141559E-2</c:v>
                </c:pt>
                <c:pt idx="9194">
                  <c:v>6.1556038205872708E-2</c:v>
                </c:pt>
                <c:pt idx="9195">
                  <c:v>5.6042316865302477E-2</c:v>
                </c:pt>
                <c:pt idx="9196">
                  <c:v>3.5385885390512295E-2</c:v>
                </c:pt>
                <c:pt idx="9197">
                  <c:v>5.2089996459875859E-2</c:v>
                </c:pt>
                <c:pt idx="9198">
                  <c:v>5.4870869644638595E-2</c:v>
                </c:pt>
                <c:pt idx="9199">
                  <c:v>5.574646892502011E-2</c:v>
                </c:pt>
                <c:pt idx="9200">
                  <c:v>7.3126298283672772E-2</c:v>
                </c:pt>
                <c:pt idx="9201">
                  <c:v>5.5395576205010337E-2</c:v>
                </c:pt>
                <c:pt idx="9202">
                  <c:v>2.6255633718805928E-2</c:v>
                </c:pt>
                <c:pt idx="9203">
                  <c:v>5.1107515054433339E-2</c:v>
                </c:pt>
                <c:pt idx="9204">
                  <c:v>2.9812747778191245E-2</c:v>
                </c:pt>
                <c:pt idx="9205">
                  <c:v>5.059522700407057E-2</c:v>
                </c:pt>
                <c:pt idx="9206">
                  <c:v>4.5349745934643262E-2</c:v>
                </c:pt>
                <c:pt idx="9207">
                  <c:v>4.762866280985302E-2</c:v>
                </c:pt>
                <c:pt idx="9208">
                  <c:v>6.9949196438744782E-2</c:v>
                </c:pt>
                <c:pt idx="9209">
                  <c:v>6.2461624484148291E-2</c:v>
                </c:pt>
                <c:pt idx="9210">
                  <c:v>2.0584828093902031E-2</c:v>
                </c:pt>
                <c:pt idx="9211">
                  <c:v>5.0740521200528223E-2</c:v>
                </c:pt>
                <c:pt idx="9212">
                  <c:v>7.053293547366736E-2</c:v>
                </c:pt>
                <c:pt idx="9213">
                  <c:v>5.3228160743312956E-2</c:v>
                </c:pt>
                <c:pt idx="9214">
                  <c:v>3.7459372212237323E-2</c:v>
                </c:pt>
                <c:pt idx="9215">
                  <c:v>5.8375426146067333E-2</c:v>
                </c:pt>
                <c:pt idx="9216">
                  <c:v>5.8047726256234271E-2</c:v>
                </c:pt>
                <c:pt idx="9217">
                  <c:v>2.9844370059754117E-2</c:v>
                </c:pt>
                <c:pt idx="9218">
                  <c:v>1.3165932989723126E-2</c:v>
                </c:pt>
                <c:pt idx="9219">
                  <c:v>6.4507133495361108E-2</c:v>
                </c:pt>
                <c:pt idx="9220">
                  <c:v>5.4301563625504208E-2</c:v>
                </c:pt>
                <c:pt idx="9221">
                  <c:v>5.9736947028731453E-2</c:v>
                </c:pt>
                <c:pt idx="9222">
                  <c:v>6.0029704028357424E-2</c:v>
                </c:pt>
                <c:pt idx="9223">
                  <c:v>6.6318848357379556E-2</c:v>
                </c:pt>
                <c:pt idx="9224">
                  <c:v>7.173933866859121E-2</c:v>
                </c:pt>
                <c:pt idx="9225">
                  <c:v>5.000681083039215E-2</c:v>
                </c:pt>
                <c:pt idx="9226">
                  <c:v>4.6986806667852384E-2</c:v>
                </c:pt>
                <c:pt idx="9227">
                  <c:v>6.2990353305475102E-2</c:v>
                </c:pt>
                <c:pt idx="9228">
                  <c:v>6.7201030526975222E-2</c:v>
                </c:pt>
                <c:pt idx="9229">
                  <c:v>7.5011120678924445E-2</c:v>
                </c:pt>
                <c:pt idx="9230">
                  <c:v>6.4765502595366176E-2</c:v>
                </c:pt>
                <c:pt idx="9231">
                  <c:v>6.0645881720807544E-2</c:v>
                </c:pt>
                <c:pt idx="9232">
                  <c:v>6.115707897951958E-2</c:v>
                </c:pt>
                <c:pt idx="9233">
                  <c:v>7.4219428181892727E-2</c:v>
                </c:pt>
                <c:pt idx="9234">
                  <c:v>5.961332356732818E-2</c:v>
                </c:pt>
                <c:pt idx="9235">
                  <c:v>6.8148961543884473E-2</c:v>
                </c:pt>
                <c:pt idx="9236">
                  <c:v>4.0291782639282903E-2</c:v>
                </c:pt>
                <c:pt idx="9237">
                  <c:v>5.8851405590254757E-2</c:v>
                </c:pt>
                <c:pt idx="9238">
                  <c:v>6.5302610877804382E-2</c:v>
                </c:pt>
                <c:pt idx="9239">
                  <c:v>5.5303216190876102E-2</c:v>
                </c:pt>
                <c:pt idx="9240">
                  <c:v>3.2985435946250807E-2</c:v>
                </c:pt>
                <c:pt idx="9241">
                  <c:v>4.7045203146889508E-2</c:v>
                </c:pt>
                <c:pt idx="9242">
                  <c:v>4.3213711506610505E-2</c:v>
                </c:pt>
                <c:pt idx="9243">
                  <c:v>2.7690263167860971E-2</c:v>
                </c:pt>
                <c:pt idx="9244">
                  <c:v>7.2375721586565009E-2</c:v>
                </c:pt>
                <c:pt idx="9245">
                  <c:v>5.1011476193268776E-2</c:v>
                </c:pt>
                <c:pt idx="9246">
                  <c:v>6.2982900170319725E-2</c:v>
                </c:pt>
                <c:pt idx="9247">
                  <c:v>5.7364949081442518E-2</c:v>
                </c:pt>
                <c:pt idx="9248">
                  <c:v>2.3553358275775961E-2</c:v>
                </c:pt>
                <c:pt idx="9249">
                  <c:v>4.7883026095951818E-2</c:v>
                </c:pt>
                <c:pt idx="9250">
                  <c:v>4.3056154245641277E-2</c:v>
                </c:pt>
                <c:pt idx="9251">
                  <c:v>4.0305473009024574E-2</c:v>
                </c:pt>
                <c:pt idx="9252">
                  <c:v>6.2865122482391136E-2</c:v>
                </c:pt>
                <c:pt idx="9253">
                  <c:v>7.6122545715222811E-2</c:v>
                </c:pt>
                <c:pt idx="9254">
                  <c:v>5.7968482071494326E-2</c:v>
                </c:pt>
                <c:pt idx="9255">
                  <c:v>5.5518522511865662E-2</c:v>
                </c:pt>
                <c:pt idx="9256">
                  <c:v>5.0724541194803137E-2</c:v>
                </c:pt>
                <c:pt idx="9257">
                  <c:v>5.6773193259423566E-2</c:v>
                </c:pt>
                <c:pt idx="9258">
                  <c:v>6.1583420408816945E-2</c:v>
                </c:pt>
                <c:pt idx="9259">
                  <c:v>4.5462472999019655E-2</c:v>
                </c:pt>
                <c:pt idx="9260">
                  <c:v>3.6379094957893127E-2</c:v>
                </c:pt>
                <c:pt idx="9261">
                  <c:v>4.647820747655948E-2</c:v>
                </c:pt>
                <c:pt idx="9262">
                  <c:v>7.0610881564159053E-2</c:v>
                </c:pt>
                <c:pt idx="9263">
                  <c:v>5.7403712964244041E-2</c:v>
                </c:pt>
                <c:pt idx="9264">
                  <c:v>5.5816693469101848E-2</c:v>
                </c:pt>
                <c:pt idx="9265">
                  <c:v>3.6129033915303289E-2</c:v>
                </c:pt>
                <c:pt idx="9266">
                  <c:v>4.4555569373544171E-2</c:v>
                </c:pt>
                <c:pt idx="9267">
                  <c:v>2.3238637662162945E-2</c:v>
                </c:pt>
                <c:pt idx="9268">
                  <c:v>4.9475537335327967E-2</c:v>
                </c:pt>
                <c:pt idx="9269">
                  <c:v>5.8733985675578644E-2</c:v>
                </c:pt>
                <c:pt idx="9270">
                  <c:v>5.7201635570777017E-2</c:v>
                </c:pt>
                <c:pt idx="9271">
                  <c:v>5.5838206461267068E-2</c:v>
                </c:pt>
                <c:pt idx="9272">
                  <c:v>5.1450627706039392E-2</c:v>
                </c:pt>
                <c:pt idx="9273">
                  <c:v>4.3127490865088436E-2</c:v>
                </c:pt>
                <c:pt idx="9274">
                  <c:v>4.4741011963751263E-2</c:v>
                </c:pt>
                <c:pt idx="9275">
                  <c:v>5.1488469548020853E-2</c:v>
                </c:pt>
                <c:pt idx="9276">
                  <c:v>5.3310847691096917E-2</c:v>
                </c:pt>
                <c:pt idx="9277">
                  <c:v>5.5225145229009898E-2</c:v>
                </c:pt>
                <c:pt idx="9278">
                  <c:v>6.3384636443538506E-2</c:v>
                </c:pt>
                <c:pt idx="9279">
                  <c:v>6.9402478666834522E-2</c:v>
                </c:pt>
                <c:pt idx="9280">
                  <c:v>4.5402757929369097E-2</c:v>
                </c:pt>
                <c:pt idx="9281">
                  <c:v>5.1562845095323169E-2</c:v>
                </c:pt>
                <c:pt idx="9282">
                  <c:v>5.4370869635484168E-2</c:v>
                </c:pt>
                <c:pt idx="9283">
                  <c:v>5.0084781748403404E-2</c:v>
                </c:pt>
                <c:pt idx="9284">
                  <c:v>4.0990189909677274E-2</c:v>
                </c:pt>
                <c:pt idx="9285">
                  <c:v>8.6864580781042706E-3</c:v>
                </c:pt>
                <c:pt idx="9286">
                  <c:v>5.1362382969802813E-2</c:v>
                </c:pt>
                <c:pt idx="9287">
                  <c:v>5.9064784562944395E-2</c:v>
                </c:pt>
                <c:pt idx="9288">
                  <c:v>3.1127645932428095E-2</c:v>
                </c:pt>
                <c:pt idx="9289">
                  <c:v>6.5988910040021803E-2</c:v>
                </c:pt>
                <c:pt idx="9290">
                  <c:v>6.4622460030748383E-2</c:v>
                </c:pt>
                <c:pt idx="9291">
                  <c:v>6.0491412062882575E-2</c:v>
                </c:pt>
                <c:pt idx="9292">
                  <c:v>4.9703114315485276E-2</c:v>
                </c:pt>
                <c:pt idx="9293">
                  <c:v>6.545220730198377E-2</c:v>
                </c:pt>
                <c:pt idx="9294">
                  <c:v>5.618672998530088E-2</c:v>
                </c:pt>
                <c:pt idx="9295">
                  <c:v>6.0003784829814798E-2</c:v>
                </c:pt>
                <c:pt idx="9296">
                  <c:v>5.0931199790987182E-2</c:v>
                </c:pt>
                <c:pt idx="9297">
                  <c:v>5.3093232033062057E-2</c:v>
                </c:pt>
                <c:pt idx="9298">
                  <c:v>5.9859937171072825E-2</c:v>
                </c:pt>
                <c:pt idx="9299">
                  <c:v>5.747401439255178E-2</c:v>
                </c:pt>
                <c:pt idx="9300">
                  <c:v>5.8888785818570766E-2</c:v>
                </c:pt>
                <c:pt idx="9301">
                  <c:v>4.3127122898961097E-2</c:v>
                </c:pt>
                <c:pt idx="9302">
                  <c:v>5.1292008237604166E-2</c:v>
                </c:pt>
                <c:pt idx="9303">
                  <c:v>2.1611903311194409E-2</c:v>
                </c:pt>
                <c:pt idx="9304">
                  <c:v>3.1990899779783866E-2</c:v>
                </c:pt>
                <c:pt idx="9305">
                  <c:v>6.8829512372079155E-2</c:v>
                </c:pt>
                <c:pt idx="9306">
                  <c:v>3.0600221669730501E-2</c:v>
                </c:pt>
                <c:pt idx="9307">
                  <c:v>4.9044381505895664E-2</c:v>
                </c:pt>
                <c:pt idx="9308">
                  <c:v>5.3213905533157468E-2</c:v>
                </c:pt>
                <c:pt idx="9309">
                  <c:v>5.9837156527311974E-2</c:v>
                </c:pt>
                <c:pt idx="9310">
                  <c:v>4.7896487230767906E-2</c:v>
                </c:pt>
                <c:pt idx="9311">
                  <c:v>6.4429547234240034E-2</c:v>
                </c:pt>
                <c:pt idx="9312">
                  <c:v>2.3656358318140454E-2</c:v>
                </c:pt>
                <c:pt idx="9313">
                  <c:v>2.7291179515381153E-2</c:v>
                </c:pt>
                <c:pt idx="9314">
                  <c:v>5.9009302488328294E-2</c:v>
                </c:pt>
                <c:pt idx="9315">
                  <c:v>5.8539055668482054E-2</c:v>
                </c:pt>
                <c:pt idx="9316">
                  <c:v>5.194951199665019E-2</c:v>
                </c:pt>
                <c:pt idx="9317">
                  <c:v>5.9386034558248077E-2</c:v>
                </c:pt>
                <c:pt idx="9318">
                  <c:v>6.3562779156234692E-2</c:v>
                </c:pt>
                <c:pt idx="9319">
                  <c:v>3.1420628433347753E-2</c:v>
                </c:pt>
                <c:pt idx="9320">
                  <c:v>7.0136214009623679E-2</c:v>
                </c:pt>
                <c:pt idx="9321">
                  <c:v>1.6000027608400816E-2</c:v>
                </c:pt>
                <c:pt idx="9322">
                  <c:v>3.033527614129047E-2</c:v>
                </c:pt>
                <c:pt idx="9323">
                  <c:v>3.2091500999888965E-2</c:v>
                </c:pt>
                <c:pt idx="9324">
                  <c:v>7.276606204079003E-2</c:v>
                </c:pt>
                <c:pt idx="9325">
                  <c:v>4.2982789308682316E-2</c:v>
                </c:pt>
                <c:pt idx="9326">
                  <c:v>4.721213432305315E-2</c:v>
                </c:pt>
                <c:pt idx="9327">
                  <c:v>1.4647203496237059E-2</c:v>
                </c:pt>
                <c:pt idx="9328">
                  <c:v>4.4920882785747206E-2</c:v>
                </c:pt>
                <c:pt idx="9329">
                  <c:v>2.5570848527405855E-2</c:v>
                </c:pt>
                <c:pt idx="9330">
                  <c:v>2.5639699475839255E-2</c:v>
                </c:pt>
                <c:pt idx="9331">
                  <c:v>5.6373920901478199E-2</c:v>
                </c:pt>
                <c:pt idx="9332">
                  <c:v>6.1578476369411411E-2</c:v>
                </c:pt>
                <c:pt idx="9333">
                  <c:v>6.8924744213493525E-2</c:v>
                </c:pt>
                <c:pt idx="9334">
                  <c:v>5.9212953909062782E-2</c:v>
                </c:pt>
                <c:pt idx="9335">
                  <c:v>2.2612104739202828E-2</c:v>
                </c:pt>
                <c:pt idx="9336">
                  <c:v>5.6030272933271952E-2</c:v>
                </c:pt>
                <c:pt idx="9337">
                  <c:v>6.8560082043797613E-2</c:v>
                </c:pt>
                <c:pt idx="9338">
                  <c:v>7.4508837195553859E-2</c:v>
                </c:pt>
                <c:pt idx="9339">
                  <c:v>5.8442282377450055E-2</c:v>
                </c:pt>
                <c:pt idx="9340">
                  <c:v>4.6750567004531673E-2</c:v>
                </c:pt>
                <c:pt idx="9341">
                  <c:v>1.8043248511924719E-2</c:v>
                </c:pt>
                <c:pt idx="9342">
                  <c:v>5.4757019554517089E-2</c:v>
                </c:pt>
                <c:pt idx="9343">
                  <c:v>5.082053715652695E-2</c:v>
                </c:pt>
                <c:pt idx="9344">
                  <c:v>5.5207441624146231E-2</c:v>
                </c:pt>
                <c:pt idx="9345">
                  <c:v>6.1325351760596211E-2</c:v>
                </c:pt>
                <c:pt idx="9346">
                  <c:v>6.1076184926035962E-2</c:v>
                </c:pt>
                <c:pt idx="9347">
                  <c:v>6.5189055314140293E-2</c:v>
                </c:pt>
                <c:pt idx="9348">
                  <c:v>5.153847615614416E-2</c:v>
                </c:pt>
                <c:pt idx="9349">
                  <c:v>5.2248347990236213E-2</c:v>
                </c:pt>
                <c:pt idx="9350">
                  <c:v>5.7209005952081851E-2</c:v>
                </c:pt>
                <c:pt idx="9351">
                  <c:v>6.180584325985776E-2</c:v>
                </c:pt>
                <c:pt idx="9352">
                  <c:v>5.3541700207775107E-2</c:v>
                </c:pt>
                <c:pt idx="9353">
                  <c:v>7.3125787793758251E-2</c:v>
                </c:pt>
                <c:pt idx="9354">
                  <c:v>5.1503801896011059E-2</c:v>
                </c:pt>
                <c:pt idx="9355">
                  <c:v>6.870617499918448E-2</c:v>
                </c:pt>
                <c:pt idx="9356">
                  <c:v>5.5480065803648282E-2</c:v>
                </c:pt>
                <c:pt idx="9357">
                  <c:v>3.2183760329350199E-2</c:v>
                </c:pt>
                <c:pt idx="9358">
                  <c:v>4.8006678910615434E-2</c:v>
                </c:pt>
                <c:pt idx="9359">
                  <c:v>3.2347364774522422E-2</c:v>
                </c:pt>
                <c:pt idx="9360">
                  <c:v>6.8065192971960981E-2</c:v>
                </c:pt>
                <c:pt idx="9361">
                  <c:v>4.1490786941732194E-2</c:v>
                </c:pt>
                <c:pt idx="9362">
                  <c:v>4.6851953935530988E-2</c:v>
                </c:pt>
                <c:pt idx="9363">
                  <c:v>6.6761771750116564E-2</c:v>
                </c:pt>
                <c:pt idx="9364">
                  <c:v>3.3605294483678119E-2</c:v>
                </c:pt>
                <c:pt idx="9365">
                  <c:v>6.773888957335851E-2</c:v>
                </c:pt>
                <c:pt idx="9366">
                  <c:v>7.0178841958510096E-2</c:v>
                </c:pt>
                <c:pt idx="9367">
                  <c:v>5.1959995221988353E-2</c:v>
                </c:pt>
                <c:pt idx="9368">
                  <c:v>4.5248762490872077E-2</c:v>
                </c:pt>
                <c:pt idx="9369">
                  <c:v>1.1107842076370314E-2</c:v>
                </c:pt>
                <c:pt idx="9370">
                  <c:v>2.9226616071773182E-2</c:v>
                </c:pt>
                <c:pt idx="9371">
                  <c:v>4.578205473335735E-2</c:v>
                </c:pt>
                <c:pt idx="9372">
                  <c:v>5.8790357475089455E-2</c:v>
                </c:pt>
                <c:pt idx="9373">
                  <c:v>5.0733061613502564E-2</c:v>
                </c:pt>
                <c:pt idx="9374">
                  <c:v>5.7993316677524963E-2</c:v>
                </c:pt>
                <c:pt idx="9375">
                  <c:v>7.1000219496983194E-2</c:v>
                </c:pt>
                <c:pt idx="9376">
                  <c:v>3.8714145112078567E-2</c:v>
                </c:pt>
                <c:pt idx="9377">
                  <c:v>1.0142943719162826E-2</c:v>
                </c:pt>
                <c:pt idx="9378">
                  <c:v>2.9649828071701974E-2</c:v>
                </c:pt>
                <c:pt idx="9379">
                  <c:v>6.3835916813029442E-2</c:v>
                </c:pt>
                <c:pt idx="9380">
                  <c:v>5.4903226759713132E-2</c:v>
                </c:pt>
                <c:pt idx="9381">
                  <c:v>6.9091960825049745E-2</c:v>
                </c:pt>
                <c:pt idx="9382">
                  <c:v>6.940109600207045E-2</c:v>
                </c:pt>
                <c:pt idx="9383">
                  <c:v>6.2429751762293074E-2</c:v>
                </c:pt>
                <c:pt idx="9384">
                  <c:v>4.6929654662648694E-2</c:v>
                </c:pt>
                <c:pt idx="9385">
                  <c:v>5.877511719232225E-2</c:v>
                </c:pt>
                <c:pt idx="9386">
                  <c:v>5.6167806702630933E-2</c:v>
                </c:pt>
                <c:pt idx="9387">
                  <c:v>4.9651091106828034E-2</c:v>
                </c:pt>
                <c:pt idx="9388">
                  <c:v>3.2590560845461219E-2</c:v>
                </c:pt>
                <c:pt idx="9389">
                  <c:v>6.3299584754333879E-2</c:v>
                </c:pt>
                <c:pt idx="9390">
                  <c:v>2.4911851195809426E-2</c:v>
                </c:pt>
                <c:pt idx="9391">
                  <c:v>5.3546837462443736E-2</c:v>
                </c:pt>
                <c:pt idx="9392">
                  <c:v>6.0922406880795761E-2</c:v>
                </c:pt>
                <c:pt idx="9393">
                  <c:v>4.5541577267013758E-2</c:v>
                </c:pt>
                <c:pt idx="9394">
                  <c:v>7.4932962109998752E-2</c:v>
                </c:pt>
                <c:pt idx="9395">
                  <c:v>5.4318825384489115E-2</c:v>
                </c:pt>
                <c:pt idx="9396">
                  <c:v>4.6057789456025122E-2</c:v>
                </c:pt>
                <c:pt idx="9397">
                  <c:v>3.2479242074794058E-2</c:v>
                </c:pt>
                <c:pt idx="9398">
                  <c:v>3.8030704342966772E-2</c:v>
                </c:pt>
                <c:pt idx="9399">
                  <c:v>5.694068051065123E-2</c:v>
                </c:pt>
                <c:pt idx="9400">
                  <c:v>4.5108101018624697E-2</c:v>
                </c:pt>
                <c:pt idx="9401">
                  <c:v>6.0552586295097431E-2</c:v>
                </c:pt>
                <c:pt idx="9402">
                  <c:v>2.5123684618710253E-2</c:v>
                </c:pt>
                <c:pt idx="9403">
                  <c:v>1.0314049533831599E-2</c:v>
                </c:pt>
                <c:pt idx="9404">
                  <c:v>7.4387986046379501E-2</c:v>
                </c:pt>
                <c:pt idx="9405">
                  <c:v>7.2419122570846081E-2</c:v>
                </c:pt>
                <c:pt idx="9406">
                  <c:v>3.6929919371831349E-2</c:v>
                </c:pt>
                <c:pt idx="9407">
                  <c:v>5.5331583147452131E-2</c:v>
                </c:pt>
                <c:pt idx="9408">
                  <c:v>6.5604628902696138E-2</c:v>
                </c:pt>
                <c:pt idx="9409">
                  <c:v>3.1879065277499737E-2</c:v>
                </c:pt>
                <c:pt idx="9410">
                  <c:v>4.6763272927240633E-2</c:v>
                </c:pt>
                <c:pt idx="9411">
                  <c:v>5.6748470455294159E-2</c:v>
                </c:pt>
                <c:pt idx="9412">
                  <c:v>6.6426241028877162E-2</c:v>
                </c:pt>
                <c:pt idx="9413">
                  <c:v>3.6144583604850948E-2</c:v>
                </c:pt>
                <c:pt idx="9414">
                  <c:v>6.4016571119314455E-2</c:v>
                </c:pt>
                <c:pt idx="9415">
                  <c:v>6.1292951342493705E-2</c:v>
                </c:pt>
                <c:pt idx="9416">
                  <c:v>6.6872829782296112E-2</c:v>
                </c:pt>
                <c:pt idx="9417">
                  <c:v>5.6794479899722333E-2</c:v>
                </c:pt>
                <c:pt idx="9418">
                  <c:v>3.8922969645047274E-2</c:v>
                </c:pt>
                <c:pt idx="9419">
                  <c:v>7.3555705156656506E-2</c:v>
                </c:pt>
                <c:pt idx="9420">
                  <c:v>4.0818338062674521E-2</c:v>
                </c:pt>
                <c:pt idx="9421">
                  <c:v>2.0310589770480281E-2</c:v>
                </c:pt>
                <c:pt idx="9422">
                  <c:v>3.872312421825614E-2</c:v>
                </c:pt>
                <c:pt idx="9423">
                  <c:v>4.9014448673359599E-2</c:v>
                </c:pt>
                <c:pt idx="9424">
                  <c:v>6.9943693741407548E-2</c:v>
                </c:pt>
                <c:pt idx="9425">
                  <c:v>6.1437854867515483E-2</c:v>
                </c:pt>
                <c:pt idx="9426">
                  <c:v>3.3257720673602588E-2</c:v>
                </c:pt>
                <c:pt idx="9427">
                  <c:v>5.7151847946834838E-2</c:v>
                </c:pt>
                <c:pt idx="9428">
                  <c:v>4.2553941694864643E-2</c:v>
                </c:pt>
                <c:pt idx="9429">
                  <c:v>4.6614238775771144E-2</c:v>
                </c:pt>
                <c:pt idx="9430">
                  <c:v>7.1404302961139199E-2</c:v>
                </c:pt>
                <c:pt idx="9431">
                  <c:v>5.5079783529343652E-2</c:v>
                </c:pt>
                <c:pt idx="9432">
                  <c:v>7.3360582523275278E-2</c:v>
                </c:pt>
                <c:pt idx="9433">
                  <c:v>5.9424006737059255E-2</c:v>
                </c:pt>
                <c:pt idx="9434">
                  <c:v>5.9654472103081856E-2</c:v>
                </c:pt>
                <c:pt idx="9435">
                  <c:v>6.5349906710676975E-2</c:v>
                </c:pt>
                <c:pt idx="9436">
                  <c:v>4.7897188176471699E-2</c:v>
                </c:pt>
                <c:pt idx="9437">
                  <c:v>6.7889155405880072E-2</c:v>
                </c:pt>
                <c:pt idx="9438">
                  <c:v>6.0198415077998939E-2</c:v>
                </c:pt>
                <c:pt idx="9439">
                  <c:v>3.7062534557772274E-2</c:v>
                </c:pt>
                <c:pt idx="9440">
                  <c:v>3.5003370971537544E-2</c:v>
                </c:pt>
                <c:pt idx="9441">
                  <c:v>6.9337016857226333E-2</c:v>
                </c:pt>
                <c:pt idx="9442">
                  <c:v>5.5631448460180248E-2</c:v>
                </c:pt>
                <c:pt idx="9443">
                  <c:v>4.7988615365788585E-2</c:v>
                </c:pt>
                <c:pt idx="9444">
                  <c:v>5.2462907482272766E-2</c:v>
                </c:pt>
                <c:pt idx="9445">
                  <c:v>5.6886432942688393E-2</c:v>
                </c:pt>
                <c:pt idx="9446">
                  <c:v>5.9806784078677136E-2</c:v>
                </c:pt>
                <c:pt idx="9447">
                  <c:v>2.3973103382334254E-2</c:v>
                </c:pt>
                <c:pt idx="9448">
                  <c:v>5.9039830425264339E-2</c:v>
                </c:pt>
                <c:pt idx="9449">
                  <c:v>5.9648020409460406E-2</c:v>
                </c:pt>
                <c:pt idx="9450">
                  <c:v>4.6477464168835921E-2</c:v>
                </c:pt>
                <c:pt idx="9451">
                  <c:v>5.3604349809446075E-2</c:v>
                </c:pt>
                <c:pt idx="9452">
                  <c:v>4.5970447325175433E-2</c:v>
                </c:pt>
                <c:pt idx="9453">
                  <c:v>6.790373496666656E-2</c:v>
                </c:pt>
                <c:pt idx="9454">
                  <c:v>5.4536595299490356E-2</c:v>
                </c:pt>
                <c:pt idx="9455">
                  <c:v>4.8536287333891336E-2</c:v>
                </c:pt>
                <c:pt idx="9456">
                  <c:v>5.776101963772716E-2</c:v>
                </c:pt>
                <c:pt idx="9457">
                  <c:v>6.0953455934949934E-2</c:v>
                </c:pt>
                <c:pt idx="9458">
                  <c:v>2.9110240456893678E-2</c:v>
                </c:pt>
                <c:pt idx="9459">
                  <c:v>6.7020461985404636E-2</c:v>
                </c:pt>
                <c:pt idx="9460">
                  <c:v>5.9245579534625961E-2</c:v>
                </c:pt>
                <c:pt idx="9461">
                  <c:v>5.055719602315361E-2</c:v>
                </c:pt>
                <c:pt idx="9462">
                  <c:v>6.0215909057443937E-2</c:v>
                </c:pt>
                <c:pt idx="9463">
                  <c:v>4.235153538898799E-2</c:v>
                </c:pt>
                <c:pt idx="9464">
                  <c:v>5.9267244195308398E-2</c:v>
                </c:pt>
                <c:pt idx="9465">
                  <c:v>4.4680749541059488E-2</c:v>
                </c:pt>
                <c:pt idx="9466">
                  <c:v>2.5835419032574601E-2</c:v>
                </c:pt>
                <c:pt idx="9467">
                  <c:v>5.3164579337382986E-2</c:v>
                </c:pt>
                <c:pt idx="9468">
                  <c:v>4.4552750201232998E-2</c:v>
                </c:pt>
                <c:pt idx="9469">
                  <c:v>7.322709435928812E-2</c:v>
                </c:pt>
                <c:pt idx="9470">
                  <c:v>6.2114057550982385E-2</c:v>
                </c:pt>
                <c:pt idx="9471">
                  <c:v>3.4464718543798289E-2</c:v>
                </c:pt>
                <c:pt idx="9472">
                  <c:v>5.3979756694095465E-2</c:v>
                </c:pt>
                <c:pt idx="9473">
                  <c:v>6.5516397153994724E-2</c:v>
                </c:pt>
                <c:pt idx="9474">
                  <c:v>6.0200544002854892E-2</c:v>
                </c:pt>
                <c:pt idx="9475">
                  <c:v>6.2292625480720482E-2</c:v>
                </c:pt>
                <c:pt idx="9476">
                  <c:v>7.1528379133567521E-2</c:v>
                </c:pt>
                <c:pt idx="9477">
                  <c:v>6.3718631899611383E-2</c:v>
                </c:pt>
                <c:pt idx="9478">
                  <c:v>7.1092090788621984E-2</c:v>
                </c:pt>
                <c:pt idx="9479">
                  <c:v>6.5695035936765803E-2</c:v>
                </c:pt>
                <c:pt idx="9480">
                  <c:v>3.9818816519878612E-2</c:v>
                </c:pt>
                <c:pt idx="9481">
                  <c:v>4.567982206486388E-2</c:v>
                </c:pt>
                <c:pt idx="9482">
                  <c:v>1.6171799591340182E-2</c:v>
                </c:pt>
                <c:pt idx="9483">
                  <c:v>6.6040123286310107E-2</c:v>
                </c:pt>
                <c:pt idx="9484">
                  <c:v>2.6004944365635153E-2</c:v>
                </c:pt>
                <c:pt idx="9485">
                  <c:v>2.3983011598137028E-2</c:v>
                </c:pt>
                <c:pt idx="9486">
                  <c:v>5.1866089667971661E-2</c:v>
                </c:pt>
                <c:pt idx="9487">
                  <c:v>5.7958422361567882E-2</c:v>
                </c:pt>
                <c:pt idx="9488">
                  <c:v>7.7098009267564582E-3</c:v>
                </c:pt>
                <c:pt idx="9489">
                  <c:v>4.2752036836721359E-2</c:v>
                </c:pt>
                <c:pt idx="9490">
                  <c:v>2.3422571136401636E-2</c:v>
                </c:pt>
                <c:pt idx="9491">
                  <c:v>4.0787127333082825E-2</c:v>
                </c:pt>
                <c:pt idx="9492">
                  <c:v>3.9137933248785159E-2</c:v>
                </c:pt>
                <c:pt idx="9493">
                  <c:v>6.137405457345297E-2</c:v>
                </c:pt>
                <c:pt idx="9494">
                  <c:v>7.0726075577220687E-2</c:v>
                </c:pt>
                <c:pt idx="9495">
                  <c:v>3.32525503898837E-2</c:v>
                </c:pt>
                <c:pt idx="9496">
                  <c:v>3.7214613562287127E-2</c:v>
                </c:pt>
                <c:pt idx="9497">
                  <c:v>4.2957294303199349E-3</c:v>
                </c:pt>
                <c:pt idx="9498">
                  <c:v>3.9604108332819236E-2</c:v>
                </c:pt>
                <c:pt idx="9499">
                  <c:v>3.499948486699983E-2</c:v>
                </c:pt>
                <c:pt idx="9500">
                  <c:v>5.1250153386197143E-2</c:v>
                </c:pt>
                <c:pt idx="9501">
                  <c:v>9.7337412035008643E-3</c:v>
                </c:pt>
                <c:pt idx="9502">
                  <c:v>7.1056931448480895E-2</c:v>
                </c:pt>
                <c:pt idx="9503">
                  <c:v>4.8863221141271132E-2</c:v>
                </c:pt>
                <c:pt idx="9504">
                  <c:v>7.575770113471636E-2</c:v>
                </c:pt>
                <c:pt idx="9505">
                  <c:v>1.6179583868555288E-2</c:v>
                </c:pt>
                <c:pt idx="9506">
                  <c:v>6.7127307154711588E-2</c:v>
                </c:pt>
                <c:pt idx="9507">
                  <c:v>6.1159749275632197E-2</c:v>
                </c:pt>
                <c:pt idx="9508">
                  <c:v>3.2319090565751628E-2</c:v>
                </c:pt>
                <c:pt idx="9509">
                  <c:v>5.8804123638529285E-2</c:v>
                </c:pt>
                <c:pt idx="9510">
                  <c:v>5.1826782969455178E-2</c:v>
                </c:pt>
                <c:pt idx="9511">
                  <c:v>7.5661359934199618E-2</c:v>
                </c:pt>
                <c:pt idx="9512">
                  <c:v>6.7672825642881143E-2</c:v>
                </c:pt>
                <c:pt idx="9513">
                  <c:v>6.2587501378988469E-2</c:v>
                </c:pt>
                <c:pt idx="9514">
                  <c:v>6.0660289105833022E-2</c:v>
                </c:pt>
                <c:pt idx="9515">
                  <c:v>5.6653895452263833E-2</c:v>
                </c:pt>
                <c:pt idx="9516">
                  <c:v>6.5367273754605867E-2</c:v>
                </c:pt>
                <c:pt idx="9517">
                  <c:v>6.1325297654306637E-2</c:v>
                </c:pt>
                <c:pt idx="9518">
                  <c:v>5.82238844909201E-2</c:v>
                </c:pt>
                <c:pt idx="9519">
                  <c:v>5.1999397024578869E-2</c:v>
                </c:pt>
                <c:pt idx="9520">
                  <c:v>6.470755409106807E-2</c:v>
                </c:pt>
                <c:pt idx="9521">
                  <c:v>5.9384878163508827E-2</c:v>
                </c:pt>
                <c:pt idx="9522">
                  <c:v>6.19351879171419E-2</c:v>
                </c:pt>
                <c:pt idx="9523">
                  <c:v>5.9879343623854032E-2</c:v>
                </c:pt>
                <c:pt idx="9524">
                  <c:v>5.2314373209956314E-2</c:v>
                </c:pt>
                <c:pt idx="9525">
                  <c:v>4.9924368457777264E-2</c:v>
                </c:pt>
                <c:pt idx="9526">
                  <c:v>4.8071363765681725E-2</c:v>
                </c:pt>
                <c:pt idx="9527">
                  <c:v>6.2602776956738049E-2</c:v>
                </c:pt>
                <c:pt idx="9528">
                  <c:v>5.1338208905594256E-2</c:v>
                </c:pt>
                <c:pt idx="9529">
                  <c:v>7.1106072257086594E-2</c:v>
                </c:pt>
                <c:pt idx="9530">
                  <c:v>3.7004521168382556E-2</c:v>
                </c:pt>
                <c:pt idx="9531">
                  <c:v>1.8140425083770253E-2</c:v>
                </c:pt>
                <c:pt idx="9532">
                  <c:v>5.0486753902610752E-2</c:v>
                </c:pt>
                <c:pt idx="9533">
                  <c:v>4.4316026919953524E-2</c:v>
                </c:pt>
                <c:pt idx="9534">
                  <c:v>7.5062448029722811E-2</c:v>
                </c:pt>
                <c:pt idx="9535">
                  <c:v>2.4637329406611036E-2</c:v>
                </c:pt>
                <c:pt idx="9536">
                  <c:v>6.461558880416314E-2</c:v>
                </c:pt>
                <c:pt idx="9537">
                  <c:v>7.4658741648097174E-2</c:v>
                </c:pt>
                <c:pt idx="9538">
                  <c:v>6.6131962149342929E-2</c:v>
                </c:pt>
                <c:pt idx="9539">
                  <c:v>3.9809312177666964E-2</c:v>
                </c:pt>
                <c:pt idx="9540">
                  <c:v>2.7842795220978531E-2</c:v>
                </c:pt>
                <c:pt idx="9541">
                  <c:v>5.0074799624525414E-2</c:v>
                </c:pt>
                <c:pt idx="9542">
                  <c:v>7.3488140161264343E-2</c:v>
                </c:pt>
                <c:pt idx="9543">
                  <c:v>5.9016240662384693E-2</c:v>
                </c:pt>
                <c:pt idx="9544">
                  <c:v>7.2580909283235323E-2</c:v>
                </c:pt>
                <c:pt idx="9545">
                  <c:v>8.9589650833584809E-3</c:v>
                </c:pt>
                <c:pt idx="9546">
                  <c:v>5.3805961912054043E-2</c:v>
                </c:pt>
                <c:pt idx="9547">
                  <c:v>5.1714206462185594E-2</c:v>
                </c:pt>
                <c:pt idx="9548">
                  <c:v>5.6947837214269027E-2</c:v>
                </c:pt>
                <c:pt idx="9549">
                  <c:v>3.3302351158830852E-2</c:v>
                </c:pt>
                <c:pt idx="9550">
                  <c:v>2.6677921055206333E-2</c:v>
                </c:pt>
                <c:pt idx="9551">
                  <c:v>4.9871688644425996E-2</c:v>
                </c:pt>
                <c:pt idx="9552">
                  <c:v>5.1019019158146037E-2</c:v>
                </c:pt>
                <c:pt idx="9553">
                  <c:v>4.4958013154914739E-2</c:v>
                </c:pt>
                <c:pt idx="9554">
                  <c:v>5.8118977186344518E-2</c:v>
                </c:pt>
                <c:pt idx="9555">
                  <c:v>5.2940942986253951E-2</c:v>
                </c:pt>
                <c:pt idx="9556">
                  <c:v>5.3695610949900018E-2</c:v>
                </c:pt>
                <c:pt idx="9557">
                  <c:v>4.6544166041852943E-2</c:v>
                </c:pt>
                <c:pt idx="9558">
                  <c:v>7.5651622461628751E-2</c:v>
                </c:pt>
                <c:pt idx="9559">
                  <c:v>5.4822913321611155E-2</c:v>
                </c:pt>
                <c:pt idx="9560">
                  <c:v>6.0051810289248393E-2</c:v>
                </c:pt>
                <c:pt idx="9561">
                  <c:v>5.8708720666457374E-2</c:v>
                </c:pt>
                <c:pt idx="9562">
                  <c:v>2.9834412427726907E-2</c:v>
                </c:pt>
                <c:pt idx="9563">
                  <c:v>1.2122457261954416E-2</c:v>
                </c:pt>
                <c:pt idx="9564">
                  <c:v>5.2367852410468062E-2</c:v>
                </c:pt>
                <c:pt idx="9565">
                  <c:v>6.6875122928255773E-2</c:v>
                </c:pt>
                <c:pt idx="9566">
                  <c:v>6.2737436469351635E-2</c:v>
                </c:pt>
                <c:pt idx="9567">
                  <c:v>2.5515558139610154E-2</c:v>
                </c:pt>
                <c:pt idx="9568">
                  <c:v>4.5402306367784966E-2</c:v>
                </c:pt>
                <c:pt idx="9569">
                  <c:v>5.3650205930506741E-2</c:v>
                </c:pt>
                <c:pt idx="9570">
                  <c:v>5.0316655972475942E-2</c:v>
                </c:pt>
                <c:pt idx="9571">
                  <c:v>4.9262203034788149E-2</c:v>
                </c:pt>
                <c:pt idx="9572">
                  <c:v>1.8764586145063898E-2</c:v>
                </c:pt>
                <c:pt idx="9573">
                  <c:v>2.8422319689345363E-2</c:v>
                </c:pt>
                <c:pt idx="9574">
                  <c:v>4.7405026991374215E-2</c:v>
                </c:pt>
                <c:pt idx="9575">
                  <c:v>2.0117054723844442E-2</c:v>
                </c:pt>
                <c:pt idx="9576">
                  <c:v>4.6775495818987163E-2</c:v>
                </c:pt>
                <c:pt idx="9577">
                  <c:v>3.370514720263925E-2</c:v>
                </c:pt>
                <c:pt idx="9578">
                  <c:v>5.9277269477846353E-2</c:v>
                </c:pt>
                <c:pt idx="9579">
                  <c:v>5.7492487658808815E-2</c:v>
                </c:pt>
                <c:pt idx="9580">
                  <c:v>3.0617730267529102E-2</c:v>
                </c:pt>
                <c:pt idx="9581">
                  <c:v>7.4226249108479109E-2</c:v>
                </c:pt>
                <c:pt idx="9582">
                  <c:v>5.2803731983693529E-2</c:v>
                </c:pt>
                <c:pt idx="9583">
                  <c:v>1.0679492390329139E-2</c:v>
                </c:pt>
                <c:pt idx="9584">
                  <c:v>5.1487793655271383E-2</c:v>
                </c:pt>
                <c:pt idx="9585">
                  <c:v>3.8107878806041252E-2</c:v>
                </c:pt>
                <c:pt idx="9586">
                  <c:v>3.2769202364264435E-2</c:v>
                </c:pt>
                <c:pt idx="9587">
                  <c:v>5.2478920345294687E-2</c:v>
                </c:pt>
                <c:pt idx="9588">
                  <c:v>4.0218454769693317E-2</c:v>
                </c:pt>
                <c:pt idx="9589">
                  <c:v>7.4072543209944691E-2</c:v>
                </c:pt>
                <c:pt idx="9590">
                  <c:v>4.4656409141491167E-2</c:v>
                </c:pt>
                <c:pt idx="9591">
                  <c:v>6.3137078522852122E-2</c:v>
                </c:pt>
                <c:pt idx="9592">
                  <c:v>5.6577355562122414E-2</c:v>
                </c:pt>
                <c:pt idx="9593">
                  <c:v>6.5480859750834232E-3</c:v>
                </c:pt>
                <c:pt idx="9594">
                  <c:v>5.0563191311697467E-2</c:v>
                </c:pt>
                <c:pt idx="9595">
                  <c:v>7.221854334806381E-2</c:v>
                </c:pt>
                <c:pt idx="9596">
                  <c:v>3.2139988442284675E-2</c:v>
                </c:pt>
                <c:pt idx="9597">
                  <c:v>6.6811142695039308E-2</c:v>
                </c:pt>
                <c:pt idx="9598">
                  <c:v>3.6044965700360282E-2</c:v>
                </c:pt>
                <c:pt idx="9599">
                  <c:v>3.153171850477679E-2</c:v>
                </c:pt>
                <c:pt idx="9600">
                  <c:v>5.5437718976099747E-2</c:v>
                </c:pt>
                <c:pt idx="9601">
                  <c:v>6.3857117752943449E-2</c:v>
                </c:pt>
                <c:pt idx="9602">
                  <c:v>3.0527821398193971E-2</c:v>
                </c:pt>
                <c:pt idx="9603">
                  <c:v>6.6128191224572933E-2</c:v>
                </c:pt>
                <c:pt idx="9604">
                  <c:v>3.926004712239959E-2</c:v>
                </c:pt>
                <c:pt idx="9605">
                  <c:v>4.710350166684809E-2</c:v>
                </c:pt>
                <c:pt idx="9606">
                  <c:v>6.4769425866879643E-2</c:v>
                </c:pt>
                <c:pt idx="9607">
                  <c:v>2.2228906011131953E-2</c:v>
                </c:pt>
                <c:pt idx="9608">
                  <c:v>4.1138449704656743E-2</c:v>
                </c:pt>
                <c:pt idx="9609">
                  <c:v>5.9304433683566929E-2</c:v>
                </c:pt>
                <c:pt idx="9610">
                  <c:v>5.1270015582741274E-2</c:v>
                </c:pt>
                <c:pt idx="9611">
                  <c:v>2.667693957245201E-2</c:v>
                </c:pt>
                <c:pt idx="9612">
                  <c:v>4.4872785637624181E-2</c:v>
                </c:pt>
                <c:pt idx="9613">
                  <c:v>2.7278297002539347E-2</c:v>
                </c:pt>
                <c:pt idx="9614">
                  <c:v>6.3078357290259748E-2</c:v>
                </c:pt>
                <c:pt idx="9615">
                  <c:v>5.624983949869751E-2</c:v>
                </c:pt>
                <c:pt idx="9616">
                  <c:v>4.4397521130791068E-2</c:v>
                </c:pt>
                <c:pt idx="9617">
                  <c:v>5.2731623515852019E-2</c:v>
                </c:pt>
                <c:pt idx="9618">
                  <c:v>5.4212267049903069E-2</c:v>
                </c:pt>
                <c:pt idx="9619">
                  <c:v>5.5494344525906437E-2</c:v>
                </c:pt>
                <c:pt idx="9620">
                  <c:v>6.1220003890511042E-2</c:v>
                </c:pt>
                <c:pt idx="9621">
                  <c:v>6.074690894254188E-2</c:v>
                </c:pt>
                <c:pt idx="9622">
                  <c:v>6.3010964126947303E-2</c:v>
                </c:pt>
                <c:pt idx="9623">
                  <c:v>6.6532808207417804E-2</c:v>
                </c:pt>
                <c:pt idx="9624">
                  <c:v>5.6845403183472601E-2</c:v>
                </c:pt>
                <c:pt idx="9625">
                  <c:v>6.485592122686043E-2</c:v>
                </c:pt>
                <c:pt idx="9626">
                  <c:v>5.9688032062177293E-2</c:v>
                </c:pt>
                <c:pt idx="9627">
                  <c:v>5.4980602486315554E-2</c:v>
                </c:pt>
                <c:pt idx="9628">
                  <c:v>7.6058268496527151E-2</c:v>
                </c:pt>
                <c:pt idx="9629">
                  <c:v>2.7588541082413581E-2</c:v>
                </c:pt>
                <c:pt idx="9630">
                  <c:v>4.6484163007200242E-2</c:v>
                </c:pt>
                <c:pt idx="9631">
                  <c:v>3.2865524620736372E-2</c:v>
                </c:pt>
                <c:pt idx="9632">
                  <c:v>7.1548208910020963E-2</c:v>
                </c:pt>
                <c:pt idx="9633">
                  <c:v>3.9562852579818827E-2</c:v>
                </c:pt>
                <c:pt idx="9634">
                  <c:v>2.7662079292616108E-2</c:v>
                </c:pt>
                <c:pt idx="9635">
                  <c:v>3.2115606368017434E-2</c:v>
                </c:pt>
                <c:pt idx="9636">
                  <c:v>7.4172537522251739E-2</c:v>
                </c:pt>
                <c:pt idx="9637">
                  <c:v>5.2290240776249663E-2</c:v>
                </c:pt>
                <c:pt idx="9638">
                  <c:v>5.9951569484034746E-2</c:v>
                </c:pt>
                <c:pt idx="9639">
                  <c:v>6.4770654729466706E-2</c:v>
                </c:pt>
                <c:pt idx="9640">
                  <c:v>2.3584039028600387E-2</c:v>
                </c:pt>
                <c:pt idx="9641">
                  <c:v>2.8244844475812318E-2</c:v>
                </c:pt>
                <c:pt idx="9642">
                  <c:v>1.4600214302446502E-2</c:v>
                </c:pt>
                <c:pt idx="9643">
                  <c:v>6.2299612868194083E-2</c:v>
                </c:pt>
                <c:pt idx="9644">
                  <c:v>3.9887225510679081E-2</c:v>
                </c:pt>
                <c:pt idx="9645">
                  <c:v>3.2918875206919274E-2</c:v>
                </c:pt>
                <c:pt idx="9646">
                  <c:v>5.303893749977881E-2</c:v>
                </c:pt>
                <c:pt idx="9647">
                  <c:v>4.5521289475609197E-2</c:v>
                </c:pt>
                <c:pt idx="9648">
                  <c:v>7.5402370955419393E-2</c:v>
                </c:pt>
                <c:pt idx="9649">
                  <c:v>2.8654011019688962E-2</c:v>
                </c:pt>
                <c:pt idx="9650">
                  <c:v>4.5961796896061662E-2</c:v>
                </c:pt>
                <c:pt idx="9651">
                  <c:v>6.9169242325228947E-2</c:v>
                </c:pt>
                <c:pt idx="9652">
                  <c:v>7.1576280915500265E-2</c:v>
                </c:pt>
                <c:pt idx="9653">
                  <c:v>4.8848008363107216E-2</c:v>
                </c:pt>
                <c:pt idx="9654">
                  <c:v>5.7899589099750126E-2</c:v>
                </c:pt>
                <c:pt idx="9655">
                  <c:v>4.8265156914324904E-2</c:v>
                </c:pt>
                <c:pt idx="9656">
                  <c:v>5.6318168310317981E-2</c:v>
                </c:pt>
                <c:pt idx="9657">
                  <c:v>4.2285824057907179E-2</c:v>
                </c:pt>
                <c:pt idx="9658">
                  <c:v>3.4820143876597764E-2</c:v>
                </c:pt>
                <c:pt idx="9659">
                  <c:v>7.3459829469783258E-2</c:v>
                </c:pt>
                <c:pt idx="9660">
                  <c:v>4.5390351653688307E-2</c:v>
                </c:pt>
                <c:pt idx="9661">
                  <c:v>4.9108382689762906E-2</c:v>
                </c:pt>
                <c:pt idx="9662">
                  <c:v>6.6283736563513329E-2</c:v>
                </c:pt>
                <c:pt idx="9663">
                  <c:v>1.5074647284199145E-2</c:v>
                </c:pt>
                <c:pt idx="9664">
                  <c:v>5.309993668631334E-2</c:v>
                </c:pt>
                <c:pt idx="9665">
                  <c:v>7.5823774763715018E-2</c:v>
                </c:pt>
                <c:pt idx="9666">
                  <c:v>6.0121444962740619E-2</c:v>
                </c:pt>
                <c:pt idx="9667">
                  <c:v>7.6025372985804918E-2</c:v>
                </c:pt>
                <c:pt idx="9668">
                  <c:v>1.169063754289384E-2</c:v>
                </c:pt>
                <c:pt idx="9669">
                  <c:v>4.6763898643265724E-2</c:v>
                </c:pt>
                <c:pt idx="9670">
                  <c:v>5.4725675565635276E-2</c:v>
                </c:pt>
                <c:pt idx="9671">
                  <c:v>4.1944683592378414E-2</c:v>
                </c:pt>
                <c:pt idx="9672">
                  <c:v>2.2624316793585807E-2</c:v>
                </c:pt>
                <c:pt idx="9673">
                  <c:v>5.3328393778199999E-2</c:v>
                </c:pt>
                <c:pt idx="9674">
                  <c:v>6.3080227311244172E-2</c:v>
                </c:pt>
                <c:pt idx="9675">
                  <c:v>2.6121188687441895E-2</c:v>
                </c:pt>
                <c:pt idx="9676">
                  <c:v>6.3029840687024261E-2</c:v>
                </c:pt>
                <c:pt idx="9677">
                  <c:v>3.3251810505771431E-2</c:v>
                </c:pt>
                <c:pt idx="9678">
                  <c:v>5.0755377635472831E-2</c:v>
                </c:pt>
                <c:pt idx="9679">
                  <c:v>6.0097718801796977E-2</c:v>
                </c:pt>
                <c:pt idx="9680">
                  <c:v>4.2152102300385311E-2</c:v>
                </c:pt>
                <c:pt idx="9681">
                  <c:v>3.7850148043523588E-2</c:v>
                </c:pt>
                <c:pt idx="9682">
                  <c:v>5.7749729183408344E-2</c:v>
                </c:pt>
                <c:pt idx="9683">
                  <c:v>3.1229367191181918E-2</c:v>
                </c:pt>
                <c:pt idx="9684">
                  <c:v>6.7027158162366693E-2</c:v>
                </c:pt>
                <c:pt idx="9685">
                  <c:v>6.1094531385902477E-2</c:v>
                </c:pt>
                <c:pt idx="9686">
                  <c:v>3.8480004500085693E-2</c:v>
                </c:pt>
                <c:pt idx="9687">
                  <c:v>2.7682493776504967E-2</c:v>
                </c:pt>
                <c:pt idx="9688">
                  <c:v>5.6207365516236937E-2</c:v>
                </c:pt>
                <c:pt idx="9689">
                  <c:v>7.2744741758007131E-2</c:v>
                </c:pt>
                <c:pt idx="9690">
                  <c:v>3.6308862171952352E-2</c:v>
                </c:pt>
                <c:pt idx="9691">
                  <c:v>5.5442781155236091E-2</c:v>
                </c:pt>
                <c:pt idx="9692">
                  <c:v>5.2094488211609731E-2</c:v>
                </c:pt>
                <c:pt idx="9693">
                  <c:v>4.4978189789105484E-2</c:v>
                </c:pt>
                <c:pt idx="9694">
                  <c:v>6.3802616374667789E-2</c:v>
                </c:pt>
                <c:pt idx="9695">
                  <c:v>4.0271186723502113E-2</c:v>
                </c:pt>
                <c:pt idx="9696">
                  <c:v>3.8866393241462689E-2</c:v>
                </c:pt>
                <c:pt idx="9697">
                  <c:v>5.9624936241368318E-2</c:v>
                </c:pt>
                <c:pt idx="9698">
                  <c:v>5.5128585740286604E-2</c:v>
                </c:pt>
                <c:pt idx="9699">
                  <c:v>4.0831916252606182E-2</c:v>
                </c:pt>
                <c:pt idx="9700">
                  <c:v>6.0849762293857294E-2</c:v>
                </c:pt>
                <c:pt idx="9701">
                  <c:v>5.3724363277699291E-2</c:v>
                </c:pt>
                <c:pt idx="9702">
                  <c:v>2.8245340657486379E-2</c:v>
                </c:pt>
                <c:pt idx="9703">
                  <c:v>5.6042027803473123E-2</c:v>
                </c:pt>
                <c:pt idx="9704">
                  <c:v>6.1101789472708654E-2</c:v>
                </c:pt>
                <c:pt idx="9705">
                  <c:v>6.4709045681285701E-2</c:v>
                </c:pt>
                <c:pt idx="9706">
                  <c:v>6.3501454387085696E-2</c:v>
                </c:pt>
                <c:pt idx="9707">
                  <c:v>2.016559160464982E-2</c:v>
                </c:pt>
                <c:pt idx="9708">
                  <c:v>3.53736492668155E-2</c:v>
                </c:pt>
                <c:pt idx="9709">
                  <c:v>2.9415133866861665E-2</c:v>
                </c:pt>
                <c:pt idx="9710">
                  <c:v>5.7185775542732978E-2</c:v>
                </c:pt>
                <c:pt idx="9711">
                  <c:v>6.456751286222033E-2</c:v>
                </c:pt>
                <c:pt idx="9712">
                  <c:v>6.3054996634048566E-2</c:v>
                </c:pt>
                <c:pt idx="9713">
                  <c:v>3.53373644419996E-2</c:v>
                </c:pt>
                <c:pt idx="9714">
                  <c:v>2.3336532567747158E-2</c:v>
                </c:pt>
                <c:pt idx="9715">
                  <c:v>6.1220982960893615E-2</c:v>
                </c:pt>
                <c:pt idx="9716">
                  <c:v>4.8605411467634349E-2</c:v>
                </c:pt>
                <c:pt idx="9717">
                  <c:v>4.562768281430226E-2</c:v>
                </c:pt>
                <c:pt idx="9718">
                  <c:v>6.9829297348269023E-2</c:v>
                </c:pt>
                <c:pt idx="9719">
                  <c:v>4.2334605488510105E-2</c:v>
                </c:pt>
                <c:pt idx="9720">
                  <c:v>3.5951372831775262E-2</c:v>
                </c:pt>
                <c:pt idx="9721">
                  <c:v>4.7546173562588938E-2</c:v>
                </c:pt>
                <c:pt idx="9722">
                  <c:v>5.9694632146214406E-2</c:v>
                </c:pt>
                <c:pt idx="9723">
                  <c:v>6.6071090060237064E-2</c:v>
                </c:pt>
                <c:pt idx="9724">
                  <c:v>5.5091518828516033E-2</c:v>
                </c:pt>
                <c:pt idx="9725">
                  <c:v>7.4063154198709111E-2</c:v>
                </c:pt>
                <c:pt idx="9726">
                  <c:v>4.8045362133404962E-2</c:v>
                </c:pt>
                <c:pt idx="9727">
                  <c:v>4.7992828773891931E-2</c:v>
                </c:pt>
                <c:pt idx="9728">
                  <c:v>4.1104741028717154E-2</c:v>
                </c:pt>
                <c:pt idx="9729">
                  <c:v>5.3126038611396587E-2</c:v>
                </c:pt>
                <c:pt idx="9730">
                  <c:v>5.9257118135949804E-2</c:v>
                </c:pt>
                <c:pt idx="9731">
                  <c:v>5.7632067660588093E-2</c:v>
                </c:pt>
                <c:pt idx="9732">
                  <c:v>3.508980490097733E-2</c:v>
                </c:pt>
                <c:pt idx="9733">
                  <c:v>4.5457881866607305E-2</c:v>
                </c:pt>
                <c:pt idx="9734">
                  <c:v>7.3939213734470613E-2</c:v>
                </c:pt>
                <c:pt idx="9735">
                  <c:v>8.7930661321926479E-3</c:v>
                </c:pt>
                <c:pt idx="9736">
                  <c:v>6.5220564772986017E-2</c:v>
                </c:pt>
                <c:pt idx="9737">
                  <c:v>5.2447352138257734E-2</c:v>
                </c:pt>
                <c:pt idx="9738">
                  <c:v>5.7473583621628861E-2</c:v>
                </c:pt>
                <c:pt idx="9739">
                  <c:v>4.9440726156516977E-2</c:v>
                </c:pt>
                <c:pt idx="9740">
                  <c:v>6.5293816608630151E-2</c:v>
                </c:pt>
                <c:pt idx="9741">
                  <c:v>5.9646474284094302E-2</c:v>
                </c:pt>
                <c:pt idx="9742">
                  <c:v>4.2339710002565395E-2</c:v>
                </c:pt>
                <c:pt idx="9743">
                  <c:v>3.284498267943077E-2</c:v>
                </c:pt>
                <c:pt idx="9744">
                  <c:v>6.714563820936445E-2</c:v>
                </c:pt>
                <c:pt idx="9745">
                  <c:v>6.0576183422296585E-2</c:v>
                </c:pt>
                <c:pt idx="9746">
                  <c:v>6.4966094880052491E-2</c:v>
                </c:pt>
                <c:pt idx="9747">
                  <c:v>5.8052377688762855E-2</c:v>
                </c:pt>
                <c:pt idx="9748">
                  <c:v>6.3470985744227645E-2</c:v>
                </c:pt>
                <c:pt idx="9749">
                  <c:v>3.910506090361001E-2</c:v>
                </c:pt>
                <c:pt idx="9750">
                  <c:v>2.6047326492229742E-2</c:v>
                </c:pt>
                <c:pt idx="9751">
                  <c:v>7.2083763270673798E-2</c:v>
                </c:pt>
                <c:pt idx="9752">
                  <c:v>6.4758846899400563E-2</c:v>
                </c:pt>
                <c:pt idx="9753">
                  <c:v>5.5911795835408881E-2</c:v>
                </c:pt>
                <c:pt idx="9754">
                  <c:v>7.434993231655937E-2</c:v>
                </c:pt>
                <c:pt idx="9755">
                  <c:v>6.2474304566006895E-2</c:v>
                </c:pt>
                <c:pt idx="9756">
                  <c:v>5.8050771261011151E-2</c:v>
                </c:pt>
                <c:pt idx="9757">
                  <c:v>7.4284209644571428E-2</c:v>
                </c:pt>
                <c:pt idx="9758">
                  <c:v>4.5951941084237086E-2</c:v>
                </c:pt>
                <c:pt idx="9759">
                  <c:v>5.0962684018690599E-2</c:v>
                </c:pt>
                <c:pt idx="9760">
                  <c:v>4.496252892945253E-2</c:v>
                </c:pt>
                <c:pt idx="9761">
                  <c:v>4.9221497699110349E-2</c:v>
                </c:pt>
                <c:pt idx="9762">
                  <c:v>6.2029766315553049E-2</c:v>
                </c:pt>
                <c:pt idx="9763">
                  <c:v>3.135560940574985E-2</c:v>
                </c:pt>
                <c:pt idx="9764">
                  <c:v>4.2996498909422184E-2</c:v>
                </c:pt>
                <c:pt idx="9765">
                  <c:v>5.6516468733461292E-2</c:v>
                </c:pt>
                <c:pt idx="9766">
                  <c:v>3.5067149839525656E-2</c:v>
                </c:pt>
                <c:pt idx="9767">
                  <c:v>5.1987767209709747E-2</c:v>
                </c:pt>
                <c:pt idx="9768">
                  <c:v>3.391507883450888E-2</c:v>
                </c:pt>
                <c:pt idx="9769">
                  <c:v>3.1460040888494259E-2</c:v>
                </c:pt>
                <c:pt idx="9770">
                  <c:v>6.8889871576992709E-2</c:v>
                </c:pt>
                <c:pt idx="9771">
                  <c:v>6.994383313804492E-2</c:v>
                </c:pt>
                <c:pt idx="9772">
                  <c:v>7.134335003047533E-2</c:v>
                </c:pt>
                <c:pt idx="9773">
                  <c:v>6.2301185305632265E-2</c:v>
                </c:pt>
                <c:pt idx="9774">
                  <c:v>4.9087744062320991E-2</c:v>
                </c:pt>
                <c:pt idx="9775">
                  <c:v>6.322914865159289E-2</c:v>
                </c:pt>
                <c:pt idx="9776">
                  <c:v>1.7815874916963095E-2</c:v>
                </c:pt>
                <c:pt idx="9777">
                  <c:v>6.586411658500646E-2</c:v>
                </c:pt>
                <c:pt idx="9778">
                  <c:v>6.4054531946317564E-2</c:v>
                </c:pt>
                <c:pt idx="9779">
                  <c:v>2.3172396936192368E-2</c:v>
                </c:pt>
                <c:pt idx="9780">
                  <c:v>5.7692197488808758E-2</c:v>
                </c:pt>
                <c:pt idx="9781">
                  <c:v>5.8308940725958089E-2</c:v>
                </c:pt>
                <c:pt idx="9782">
                  <c:v>4.0107749411096107E-2</c:v>
                </c:pt>
                <c:pt idx="9783">
                  <c:v>4.9250575750189339E-2</c:v>
                </c:pt>
                <c:pt idx="9784">
                  <c:v>6.3762564591512749E-2</c:v>
                </c:pt>
                <c:pt idx="9785">
                  <c:v>3.5141112386152092E-2</c:v>
                </c:pt>
                <c:pt idx="9786">
                  <c:v>5.1724863161562204E-2</c:v>
                </c:pt>
                <c:pt idx="9787">
                  <c:v>5.5432401439029222E-2</c:v>
                </c:pt>
                <c:pt idx="9788">
                  <c:v>5.0421853353231356E-2</c:v>
                </c:pt>
                <c:pt idx="9789">
                  <c:v>6.9984966194047121E-2</c:v>
                </c:pt>
                <c:pt idx="9790">
                  <c:v>6.7585559092572536E-2</c:v>
                </c:pt>
                <c:pt idx="9791">
                  <c:v>1.0548805611837516E-2</c:v>
                </c:pt>
                <c:pt idx="9792">
                  <c:v>5.2582319933633923E-2</c:v>
                </c:pt>
                <c:pt idx="9793">
                  <c:v>6.2059462927785421E-2</c:v>
                </c:pt>
                <c:pt idx="9794">
                  <c:v>7.1490242652701361E-2</c:v>
                </c:pt>
                <c:pt idx="9795">
                  <c:v>6.0548722920437399E-2</c:v>
                </c:pt>
                <c:pt idx="9796">
                  <c:v>4.102341638581905E-2</c:v>
                </c:pt>
                <c:pt idx="9797">
                  <c:v>2.819505985764717E-2</c:v>
                </c:pt>
                <c:pt idx="9798">
                  <c:v>7.4662995874099122E-2</c:v>
                </c:pt>
                <c:pt idx="9799">
                  <c:v>3.4028233100378107E-2</c:v>
                </c:pt>
                <c:pt idx="9800">
                  <c:v>4.9906060706372414E-2</c:v>
                </c:pt>
                <c:pt idx="9801">
                  <c:v>6.7264301109266719E-2</c:v>
                </c:pt>
                <c:pt idx="9802">
                  <c:v>1.3242286161577172E-2</c:v>
                </c:pt>
                <c:pt idx="9803">
                  <c:v>5.244891883531503E-2</c:v>
                </c:pt>
                <c:pt idx="9804">
                  <c:v>4.6176524133483297E-2</c:v>
                </c:pt>
                <c:pt idx="9805">
                  <c:v>6.150487867793903E-2</c:v>
                </c:pt>
                <c:pt idx="9806">
                  <c:v>2.4428367996542476E-2</c:v>
                </c:pt>
                <c:pt idx="9807">
                  <c:v>7.3620054712443428E-2</c:v>
                </c:pt>
                <c:pt idx="9808">
                  <c:v>4.7705271409781605E-2</c:v>
                </c:pt>
                <c:pt idx="9809">
                  <c:v>5.7641236964990149E-2</c:v>
                </c:pt>
                <c:pt idx="9810">
                  <c:v>5.140872877360577E-2</c:v>
                </c:pt>
                <c:pt idx="9811">
                  <c:v>6.3727872765335952E-2</c:v>
                </c:pt>
                <c:pt idx="9812">
                  <c:v>2.0513335127927079E-2</c:v>
                </c:pt>
                <c:pt idx="9813">
                  <c:v>2.7238838370094796E-2</c:v>
                </c:pt>
                <c:pt idx="9814">
                  <c:v>7.3412788148496749E-2</c:v>
                </c:pt>
                <c:pt idx="9815">
                  <c:v>5.0018300648472687E-2</c:v>
                </c:pt>
                <c:pt idx="9816">
                  <c:v>7.1513591797513085E-2</c:v>
                </c:pt>
                <c:pt idx="9817">
                  <c:v>2.7994607852058706E-2</c:v>
                </c:pt>
                <c:pt idx="9818">
                  <c:v>3.8988145241996265E-2</c:v>
                </c:pt>
                <c:pt idx="9819">
                  <c:v>3.7104678673132052E-2</c:v>
                </c:pt>
                <c:pt idx="9820">
                  <c:v>6.2248190140179183E-2</c:v>
                </c:pt>
                <c:pt idx="9821">
                  <c:v>6.9320921735477672E-2</c:v>
                </c:pt>
                <c:pt idx="9822">
                  <c:v>4.3094140416642175E-2</c:v>
                </c:pt>
                <c:pt idx="9823">
                  <c:v>4.8511600157836725E-2</c:v>
                </c:pt>
                <c:pt idx="9824">
                  <c:v>6.6003613498272592E-2</c:v>
                </c:pt>
                <c:pt idx="9825">
                  <c:v>4.3875047401894275E-2</c:v>
                </c:pt>
                <c:pt idx="9826">
                  <c:v>5.0533582278818101E-2</c:v>
                </c:pt>
                <c:pt idx="9827">
                  <c:v>7.3196031641140413E-2</c:v>
                </c:pt>
                <c:pt idx="9828">
                  <c:v>2.3389614655872821E-2</c:v>
                </c:pt>
                <c:pt idx="9829">
                  <c:v>7.0762368846619086E-2</c:v>
                </c:pt>
                <c:pt idx="9830">
                  <c:v>6.5578713355601295E-2</c:v>
                </c:pt>
                <c:pt idx="9831">
                  <c:v>5.5385384911749776E-2</c:v>
                </c:pt>
                <c:pt idx="9832">
                  <c:v>5.2246533267555316E-2</c:v>
                </c:pt>
                <c:pt idx="9833">
                  <c:v>1.8966979610421906E-2</c:v>
                </c:pt>
                <c:pt idx="9834">
                  <c:v>6.1443279224400189E-2</c:v>
                </c:pt>
                <c:pt idx="9835">
                  <c:v>3.6939600138180054E-2</c:v>
                </c:pt>
                <c:pt idx="9836">
                  <c:v>5.965057731120979E-2</c:v>
                </c:pt>
                <c:pt idx="9837">
                  <c:v>5.7072609593269152E-2</c:v>
                </c:pt>
                <c:pt idx="9838">
                  <c:v>6.82327390724424E-2</c:v>
                </c:pt>
                <c:pt idx="9839">
                  <c:v>5.5785016921464869E-2</c:v>
                </c:pt>
                <c:pt idx="9840">
                  <c:v>5.7256858784040819E-2</c:v>
                </c:pt>
                <c:pt idx="9841">
                  <c:v>4.4028590453283126E-2</c:v>
                </c:pt>
                <c:pt idx="9842">
                  <c:v>3.3422005366321762E-2</c:v>
                </c:pt>
                <c:pt idx="9843">
                  <c:v>2.9395779825667219E-2</c:v>
                </c:pt>
                <c:pt idx="9844">
                  <c:v>5.9579231781552118E-2</c:v>
                </c:pt>
                <c:pt idx="9845">
                  <c:v>5.7714008987564451E-2</c:v>
                </c:pt>
                <c:pt idx="9846">
                  <c:v>5.7888481197437912E-2</c:v>
                </c:pt>
                <c:pt idx="9847">
                  <c:v>2.5442571510875003E-2</c:v>
                </c:pt>
                <c:pt idx="9848">
                  <c:v>2.3568693430257172E-2</c:v>
                </c:pt>
                <c:pt idx="9849">
                  <c:v>6.6863399911494009E-2</c:v>
                </c:pt>
                <c:pt idx="9850">
                  <c:v>7.4150594449476456E-2</c:v>
                </c:pt>
                <c:pt idx="9851">
                  <c:v>5.3674775659564015E-2</c:v>
                </c:pt>
                <c:pt idx="9852">
                  <c:v>6.3184995140807318E-2</c:v>
                </c:pt>
                <c:pt idx="9853">
                  <c:v>5.9509658803965602E-2</c:v>
                </c:pt>
                <c:pt idx="9854">
                  <c:v>3.3406662251292164E-2</c:v>
                </c:pt>
                <c:pt idx="9855">
                  <c:v>7.1401671286880353E-2</c:v>
                </c:pt>
                <c:pt idx="9856">
                  <c:v>5.4989525334102098E-2</c:v>
                </c:pt>
                <c:pt idx="9857">
                  <c:v>4.4781515221553395E-2</c:v>
                </c:pt>
                <c:pt idx="9858">
                  <c:v>4.2015258084305944E-2</c:v>
                </c:pt>
                <c:pt idx="9859">
                  <c:v>5.9737281781409732E-2</c:v>
                </c:pt>
                <c:pt idx="9860">
                  <c:v>7.4832285189524048E-2</c:v>
                </c:pt>
                <c:pt idx="9861">
                  <c:v>5.8078457546304273E-2</c:v>
                </c:pt>
                <c:pt idx="9862">
                  <c:v>6.2047065467836976E-2</c:v>
                </c:pt>
                <c:pt idx="9863">
                  <c:v>5.2120202098016752E-2</c:v>
                </c:pt>
                <c:pt idx="9864">
                  <c:v>3.9171417639773366E-2</c:v>
                </c:pt>
                <c:pt idx="9865">
                  <c:v>5.4088227334463411E-2</c:v>
                </c:pt>
                <c:pt idx="9866">
                  <c:v>4.1247745166603914E-2</c:v>
                </c:pt>
                <c:pt idx="9867">
                  <c:v>4.5086184983995706E-2</c:v>
                </c:pt>
                <c:pt idx="9868">
                  <c:v>5.086184891696393E-2</c:v>
                </c:pt>
                <c:pt idx="9869">
                  <c:v>5.6184130121257697E-2</c:v>
                </c:pt>
                <c:pt idx="9870">
                  <c:v>2.4829219043828284E-2</c:v>
                </c:pt>
                <c:pt idx="9871">
                  <c:v>5.5518980308342708E-2</c:v>
                </c:pt>
                <c:pt idx="9872">
                  <c:v>5.5449961377815722E-2</c:v>
                </c:pt>
                <c:pt idx="9873">
                  <c:v>6.0303858894127531E-2</c:v>
                </c:pt>
                <c:pt idx="9874">
                  <c:v>7.4599337083829445E-2</c:v>
                </c:pt>
                <c:pt idx="9875">
                  <c:v>5.9531371345788953E-2</c:v>
                </c:pt>
                <c:pt idx="9876">
                  <c:v>6.7707754873709891E-2</c:v>
                </c:pt>
                <c:pt idx="9877">
                  <c:v>3.4289026714324898E-2</c:v>
                </c:pt>
                <c:pt idx="9878">
                  <c:v>6.1682032140678418E-2</c:v>
                </c:pt>
                <c:pt idx="9879">
                  <c:v>4.889474130325136E-2</c:v>
                </c:pt>
                <c:pt idx="9880">
                  <c:v>4.6507718030281836E-2</c:v>
                </c:pt>
                <c:pt idx="9881">
                  <c:v>4.2933172775002776E-2</c:v>
                </c:pt>
                <c:pt idx="9882">
                  <c:v>7.1386535184210342E-2</c:v>
                </c:pt>
                <c:pt idx="9883">
                  <c:v>6.6228749277849358E-2</c:v>
                </c:pt>
                <c:pt idx="9884">
                  <c:v>5.2402217788536848E-2</c:v>
                </c:pt>
                <c:pt idx="9885">
                  <c:v>2.3602374423692812E-2</c:v>
                </c:pt>
                <c:pt idx="9886">
                  <c:v>4.8572712803320095E-2</c:v>
                </c:pt>
                <c:pt idx="9887">
                  <c:v>2.5800477495873435E-2</c:v>
                </c:pt>
                <c:pt idx="9888">
                  <c:v>3.5662782164336729E-2</c:v>
                </c:pt>
                <c:pt idx="9889">
                  <c:v>4.5657908674102257E-2</c:v>
                </c:pt>
                <c:pt idx="9890">
                  <c:v>5.772589754899312E-2</c:v>
                </c:pt>
                <c:pt idx="9891">
                  <c:v>6.8862597263489728E-2</c:v>
                </c:pt>
                <c:pt idx="9892">
                  <c:v>4.4175770360295345E-2</c:v>
                </c:pt>
                <c:pt idx="9893">
                  <c:v>4.7095123234271806E-2</c:v>
                </c:pt>
                <c:pt idx="9894">
                  <c:v>4.4660472453282501E-2</c:v>
                </c:pt>
                <c:pt idx="9895">
                  <c:v>5.5180623573408583E-2</c:v>
                </c:pt>
                <c:pt idx="9896">
                  <c:v>5.0537787688119423E-2</c:v>
                </c:pt>
                <c:pt idx="9897">
                  <c:v>6.4172966296359421E-2</c:v>
                </c:pt>
                <c:pt idx="9898">
                  <c:v>4.5981929618250678E-2</c:v>
                </c:pt>
                <c:pt idx="9899">
                  <c:v>1.8923796735668973E-2</c:v>
                </c:pt>
                <c:pt idx="9900">
                  <c:v>6.8126566698965288E-2</c:v>
                </c:pt>
                <c:pt idx="9901">
                  <c:v>3.9122767801954131E-2</c:v>
                </c:pt>
                <c:pt idx="9902">
                  <c:v>1.2423511264933094E-2</c:v>
                </c:pt>
                <c:pt idx="9903">
                  <c:v>3.5430912318858289E-2</c:v>
                </c:pt>
                <c:pt idx="9904">
                  <c:v>5.8635971020858581E-2</c:v>
                </c:pt>
                <c:pt idx="9905">
                  <c:v>7.0021365414944983E-2</c:v>
                </c:pt>
                <c:pt idx="9906">
                  <c:v>3.1944594964922308E-2</c:v>
                </c:pt>
                <c:pt idx="9907">
                  <c:v>7.3858280803912088E-2</c:v>
                </c:pt>
                <c:pt idx="9908">
                  <c:v>6.6701794668487926E-2</c:v>
                </c:pt>
                <c:pt idx="9909">
                  <c:v>2.6333647299683214E-2</c:v>
                </c:pt>
                <c:pt idx="9910">
                  <c:v>2.7936563587844271E-2</c:v>
                </c:pt>
                <c:pt idx="9911">
                  <c:v>4.4929200846566764E-2</c:v>
                </c:pt>
                <c:pt idx="9912">
                  <c:v>4.9769236374395953E-2</c:v>
                </c:pt>
                <c:pt idx="9913">
                  <c:v>4.6478774816125126E-2</c:v>
                </c:pt>
                <c:pt idx="9914">
                  <c:v>3.3857367472714311E-2</c:v>
                </c:pt>
                <c:pt idx="9915">
                  <c:v>6.215090916474085E-2</c:v>
                </c:pt>
                <c:pt idx="9916">
                  <c:v>6.3696119462073292E-2</c:v>
                </c:pt>
                <c:pt idx="9917">
                  <c:v>6.5936332254678431E-2</c:v>
                </c:pt>
                <c:pt idx="9918">
                  <c:v>5.639748425517517E-2</c:v>
                </c:pt>
                <c:pt idx="9919">
                  <c:v>1.5081324349513866E-2</c:v>
                </c:pt>
                <c:pt idx="9920">
                  <c:v>7.0309054830551929E-2</c:v>
                </c:pt>
                <c:pt idx="9921">
                  <c:v>3.3194799286970285E-2</c:v>
                </c:pt>
                <c:pt idx="9922">
                  <c:v>4.8031501819618287E-2</c:v>
                </c:pt>
                <c:pt idx="9923">
                  <c:v>7.3328927060827623E-2</c:v>
                </c:pt>
                <c:pt idx="9924">
                  <c:v>2.9599735496303448E-2</c:v>
                </c:pt>
                <c:pt idx="9925">
                  <c:v>4.8177892506747651E-2</c:v>
                </c:pt>
                <c:pt idx="9926">
                  <c:v>5.4995443720958555E-2</c:v>
                </c:pt>
                <c:pt idx="9927">
                  <c:v>3.5925803304070983E-2</c:v>
                </c:pt>
                <c:pt idx="9928">
                  <c:v>6.060376293167085E-2</c:v>
                </c:pt>
                <c:pt idx="9929">
                  <c:v>4.8914199062699407E-2</c:v>
                </c:pt>
                <c:pt idx="9930">
                  <c:v>7.2158504426951112E-2</c:v>
                </c:pt>
                <c:pt idx="9931">
                  <c:v>7.2547326907758058E-2</c:v>
                </c:pt>
                <c:pt idx="9932">
                  <c:v>5.9281309514702597E-2</c:v>
                </c:pt>
                <c:pt idx="9933">
                  <c:v>5.6311214761361403E-2</c:v>
                </c:pt>
                <c:pt idx="9934">
                  <c:v>4.9253981962948848E-2</c:v>
                </c:pt>
                <c:pt idx="9935">
                  <c:v>1.9307175799169334E-2</c:v>
                </c:pt>
                <c:pt idx="9936">
                  <c:v>5.0359190724375572E-2</c:v>
                </c:pt>
                <c:pt idx="9937">
                  <c:v>6.2743018171950896E-2</c:v>
                </c:pt>
                <c:pt idx="9938">
                  <c:v>1.2535668717069744E-2</c:v>
                </c:pt>
                <c:pt idx="9939">
                  <c:v>3.7555539908333678E-2</c:v>
                </c:pt>
                <c:pt idx="9940">
                  <c:v>6.0712778716214402E-2</c:v>
                </c:pt>
                <c:pt idx="9941">
                  <c:v>6.7118917852606694E-2</c:v>
                </c:pt>
                <c:pt idx="9942">
                  <c:v>7.548700709398859E-2</c:v>
                </c:pt>
                <c:pt idx="9943">
                  <c:v>3.9588954067213841E-2</c:v>
                </c:pt>
                <c:pt idx="9944">
                  <c:v>5.6729299891609228E-2</c:v>
                </c:pt>
                <c:pt idx="9945">
                  <c:v>6.8682023496931019E-2</c:v>
                </c:pt>
                <c:pt idx="9946">
                  <c:v>8.8324592921173294E-3</c:v>
                </c:pt>
                <c:pt idx="9947">
                  <c:v>3.3231297108815339E-2</c:v>
                </c:pt>
                <c:pt idx="9948">
                  <c:v>6.3891724871234443E-2</c:v>
                </c:pt>
                <c:pt idx="9949">
                  <c:v>4.2977760729602882E-2</c:v>
                </c:pt>
                <c:pt idx="9950">
                  <c:v>6.2897177788236724E-2</c:v>
                </c:pt>
                <c:pt idx="9951">
                  <c:v>7.4566075465687873E-2</c:v>
                </c:pt>
                <c:pt idx="9952">
                  <c:v>3.7051918230197906E-2</c:v>
                </c:pt>
                <c:pt idx="9953">
                  <c:v>3.1681787347704424E-2</c:v>
                </c:pt>
                <c:pt idx="9954">
                  <c:v>5.3692266381322136E-2</c:v>
                </c:pt>
                <c:pt idx="9955">
                  <c:v>6.2588000164279178E-2</c:v>
                </c:pt>
                <c:pt idx="9956">
                  <c:v>6.5853181195096089E-2</c:v>
                </c:pt>
                <c:pt idx="9957">
                  <c:v>6.8232827757425216E-2</c:v>
                </c:pt>
                <c:pt idx="9958">
                  <c:v>6.0292000023565627E-2</c:v>
                </c:pt>
                <c:pt idx="9959">
                  <c:v>4.8128813932135271E-2</c:v>
                </c:pt>
                <c:pt idx="9960">
                  <c:v>3.2170318792400357E-2</c:v>
                </c:pt>
                <c:pt idx="9961">
                  <c:v>5.657493331617492E-2</c:v>
                </c:pt>
                <c:pt idx="9962">
                  <c:v>3.9974801134594388E-2</c:v>
                </c:pt>
                <c:pt idx="9963">
                  <c:v>5.1135056401321918E-2</c:v>
                </c:pt>
                <c:pt idx="9964">
                  <c:v>5.6057671788221186E-2</c:v>
                </c:pt>
                <c:pt idx="9965">
                  <c:v>5.7887425110557562E-2</c:v>
                </c:pt>
                <c:pt idx="9966">
                  <c:v>3.8928004535315225E-2</c:v>
                </c:pt>
                <c:pt idx="9967">
                  <c:v>7.0569942167376554E-2</c:v>
                </c:pt>
                <c:pt idx="9968">
                  <c:v>4.1298464394419865E-2</c:v>
                </c:pt>
                <c:pt idx="9969">
                  <c:v>5.2077252655864874E-2</c:v>
                </c:pt>
                <c:pt idx="9970">
                  <c:v>3.2323868060525181E-2</c:v>
                </c:pt>
                <c:pt idx="9971">
                  <c:v>4.5711984533672319E-2</c:v>
                </c:pt>
                <c:pt idx="9972">
                  <c:v>7.4174399942201916E-2</c:v>
                </c:pt>
                <c:pt idx="9973">
                  <c:v>4.6980158658380976E-2</c:v>
                </c:pt>
                <c:pt idx="9974">
                  <c:v>6.2809266246587336E-2</c:v>
                </c:pt>
                <c:pt idx="9975">
                  <c:v>6.6475405884738284E-2</c:v>
                </c:pt>
                <c:pt idx="9976">
                  <c:v>2.7670792129948659E-2</c:v>
                </c:pt>
                <c:pt idx="9977">
                  <c:v>5.0287882696219324E-2</c:v>
                </c:pt>
                <c:pt idx="9978">
                  <c:v>5.9104945310417357E-2</c:v>
                </c:pt>
                <c:pt idx="9979">
                  <c:v>7.1777013659998043E-2</c:v>
                </c:pt>
                <c:pt idx="9980">
                  <c:v>5.2119718661588245E-2</c:v>
                </c:pt>
                <c:pt idx="9981">
                  <c:v>1.9558823778007307E-2</c:v>
                </c:pt>
                <c:pt idx="9982">
                  <c:v>5.9889163364179349E-2</c:v>
                </c:pt>
                <c:pt idx="9983">
                  <c:v>4.1422013707341769E-2</c:v>
                </c:pt>
                <c:pt idx="9984">
                  <c:v>2.8929336587839385E-2</c:v>
                </c:pt>
                <c:pt idx="9985">
                  <c:v>6.1871053132265007E-2</c:v>
                </c:pt>
                <c:pt idx="9986">
                  <c:v>5.7244350658694661E-2</c:v>
                </c:pt>
                <c:pt idx="9987">
                  <c:v>6.1418966734771548E-2</c:v>
                </c:pt>
                <c:pt idx="9988">
                  <c:v>5.5990578278631221E-2</c:v>
                </c:pt>
                <c:pt idx="9989">
                  <c:v>6.7702697093436473E-2</c:v>
                </c:pt>
                <c:pt idx="9990">
                  <c:v>7.0381169765776533E-2</c:v>
                </c:pt>
                <c:pt idx="9991">
                  <c:v>4.6723236126862897E-2</c:v>
                </c:pt>
                <c:pt idx="9992">
                  <c:v>3.9971248895121554E-2</c:v>
                </c:pt>
                <c:pt idx="9993">
                  <c:v>4.1697459033719957E-2</c:v>
                </c:pt>
                <c:pt idx="9994">
                  <c:v>4.1985660666741628E-2</c:v>
                </c:pt>
                <c:pt idx="9995">
                  <c:v>7.092987631840382E-2</c:v>
                </c:pt>
                <c:pt idx="9996">
                  <c:v>5.4634782280177291E-2</c:v>
                </c:pt>
                <c:pt idx="9997">
                  <c:v>6.0995247034030545E-2</c:v>
                </c:pt>
                <c:pt idx="9998">
                  <c:v>2.9465934341006309E-2</c:v>
                </c:pt>
                <c:pt idx="9999">
                  <c:v>6.6054890123405263E-2</c:v>
                </c:pt>
              </c:numCache>
            </c:numRef>
          </c:xVal>
          <c:yVal>
            <c:numRef>
              <c:f>'06 OptPortf MC'!$I$4:$I$10003</c:f>
              <c:numCache>
                <c:formatCode>0.00%</c:formatCode>
                <c:ptCount val="10000"/>
                <c:pt idx="0">
                  <c:v>1.4202018451609757E-2</c:v>
                </c:pt>
                <c:pt idx="1">
                  <c:v>2.6638933150889065E-2</c:v>
                </c:pt>
                <c:pt idx="2">
                  <c:v>2.708923894258021E-2</c:v>
                </c:pt>
                <c:pt idx="3">
                  <c:v>1.5680070314643527E-2</c:v>
                </c:pt>
                <c:pt idx="4">
                  <c:v>1.071099118277679E-2</c:v>
                </c:pt>
                <c:pt idx="5">
                  <c:v>1.6969082725868886E-2</c:v>
                </c:pt>
                <c:pt idx="6">
                  <c:v>1.4227149348167458E-2</c:v>
                </c:pt>
                <c:pt idx="7">
                  <c:v>2.2750330165727344E-2</c:v>
                </c:pt>
                <c:pt idx="8">
                  <c:v>2.3033742200032816E-2</c:v>
                </c:pt>
                <c:pt idx="9">
                  <c:v>1.8064592456511E-2</c:v>
                </c:pt>
                <c:pt idx="10">
                  <c:v>2.0436329732837974E-2</c:v>
                </c:pt>
                <c:pt idx="11">
                  <c:v>1.9818558698890196E-2</c:v>
                </c:pt>
                <c:pt idx="12">
                  <c:v>2.259371029222635E-2</c:v>
                </c:pt>
                <c:pt idx="13">
                  <c:v>1.6056058819194568E-2</c:v>
                </c:pt>
                <c:pt idx="14">
                  <c:v>2.5706006657901657E-2</c:v>
                </c:pt>
                <c:pt idx="15">
                  <c:v>1.46347950836091E-2</c:v>
                </c:pt>
                <c:pt idx="16">
                  <c:v>2.0028185020405952E-2</c:v>
                </c:pt>
                <c:pt idx="17">
                  <c:v>2.4570477624392292E-2</c:v>
                </c:pt>
                <c:pt idx="18">
                  <c:v>2.0440090440147808E-2</c:v>
                </c:pt>
                <c:pt idx="19">
                  <c:v>1.6124900305342089E-2</c:v>
                </c:pt>
                <c:pt idx="20">
                  <c:v>1.8446310012412766E-2</c:v>
                </c:pt>
                <c:pt idx="21">
                  <c:v>2.6842426779226325E-2</c:v>
                </c:pt>
                <c:pt idx="22">
                  <c:v>1.56729114329845E-2</c:v>
                </c:pt>
                <c:pt idx="23">
                  <c:v>1.8815294346007792E-2</c:v>
                </c:pt>
                <c:pt idx="24">
                  <c:v>1.3094275656986214E-2</c:v>
                </c:pt>
                <c:pt idx="25">
                  <c:v>1.8745497369896422E-2</c:v>
                </c:pt>
                <c:pt idx="26">
                  <c:v>1.1258082273466842E-2</c:v>
                </c:pt>
                <c:pt idx="27">
                  <c:v>2.3156217443402825E-2</c:v>
                </c:pt>
                <c:pt idx="28">
                  <c:v>2.5494026911909877E-2</c:v>
                </c:pt>
                <c:pt idx="29">
                  <c:v>1.1396175109990197E-2</c:v>
                </c:pt>
                <c:pt idx="30">
                  <c:v>2.0462366930247475E-2</c:v>
                </c:pt>
                <c:pt idx="31">
                  <c:v>1.617252641902488E-2</c:v>
                </c:pt>
                <c:pt idx="32">
                  <c:v>1.724824751139082E-2</c:v>
                </c:pt>
                <c:pt idx="33">
                  <c:v>1.6129468183967627E-2</c:v>
                </c:pt>
                <c:pt idx="34">
                  <c:v>1.4603866130228545E-2</c:v>
                </c:pt>
                <c:pt idx="35">
                  <c:v>1.9437681305571657E-2</c:v>
                </c:pt>
                <c:pt idx="36">
                  <c:v>2.2971941558196488E-2</c:v>
                </c:pt>
                <c:pt idx="37">
                  <c:v>2.1600486930677246E-2</c:v>
                </c:pt>
                <c:pt idx="38">
                  <c:v>1.8863282363534621E-2</c:v>
                </c:pt>
                <c:pt idx="39">
                  <c:v>1.509920130333659E-2</c:v>
                </c:pt>
                <c:pt idx="40">
                  <c:v>2.5660404600162858E-2</c:v>
                </c:pt>
                <c:pt idx="41">
                  <c:v>1.2644916681747519E-2</c:v>
                </c:pt>
                <c:pt idx="42">
                  <c:v>1.521450930384396E-2</c:v>
                </c:pt>
                <c:pt idx="43">
                  <c:v>1.638077915448953E-2</c:v>
                </c:pt>
                <c:pt idx="44">
                  <c:v>1.4578430363709058E-2</c:v>
                </c:pt>
                <c:pt idx="45">
                  <c:v>1.9121932274014233E-2</c:v>
                </c:pt>
                <c:pt idx="46">
                  <c:v>1.4901378469725085E-2</c:v>
                </c:pt>
                <c:pt idx="47">
                  <c:v>2.5543873931235209E-2</c:v>
                </c:pt>
                <c:pt idx="48">
                  <c:v>2.0053324379042208E-2</c:v>
                </c:pt>
                <c:pt idx="49">
                  <c:v>1.0195742219826736E-2</c:v>
                </c:pt>
                <c:pt idx="50">
                  <c:v>2.6179199328649809E-2</c:v>
                </c:pt>
                <c:pt idx="51">
                  <c:v>1.3356872773003911E-2</c:v>
                </c:pt>
                <c:pt idx="52">
                  <c:v>1.7216292998460059E-2</c:v>
                </c:pt>
                <c:pt idx="53">
                  <c:v>2.7112618881996103E-2</c:v>
                </c:pt>
                <c:pt idx="54">
                  <c:v>2.0941690347239958E-2</c:v>
                </c:pt>
                <c:pt idx="55">
                  <c:v>2.5990085769010428E-2</c:v>
                </c:pt>
                <c:pt idx="56">
                  <c:v>1.4269825124634905E-2</c:v>
                </c:pt>
                <c:pt idx="57">
                  <c:v>1.7994552452319384E-2</c:v>
                </c:pt>
                <c:pt idx="58">
                  <c:v>2.5275194681194681E-2</c:v>
                </c:pt>
                <c:pt idx="59">
                  <c:v>1.6987889753353986E-2</c:v>
                </c:pt>
                <c:pt idx="60">
                  <c:v>2.6302703270799404E-2</c:v>
                </c:pt>
                <c:pt idx="61">
                  <c:v>2.6743165655874344E-2</c:v>
                </c:pt>
                <c:pt idx="62">
                  <c:v>2.2291314542506636E-2</c:v>
                </c:pt>
                <c:pt idx="63">
                  <c:v>1.4146998819102476E-2</c:v>
                </c:pt>
                <c:pt idx="64">
                  <c:v>1.9489327741029124E-2</c:v>
                </c:pt>
                <c:pt idx="65">
                  <c:v>1.4718984716225606E-2</c:v>
                </c:pt>
                <c:pt idx="66">
                  <c:v>1.0514329850865364E-2</c:v>
                </c:pt>
                <c:pt idx="67">
                  <c:v>1.0313807317347575E-2</c:v>
                </c:pt>
                <c:pt idx="68">
                  <c:v>2.5233800638474659E-2</c:v>
                </c:pt>
                <c:pt idx="69">
                  <c:v>2.4159716310972447E-2</c:v>
                </c:pt>
                <c:pt idx="70">
                  <c:v>2.217522777419605E-2</c:v>
                </c:pt>
                <c:pt idx="71">
                  <c:v>2.3528305007004386E-2</c:v>
                </c:pt>
                <c:pt idx="72">
                  <c:v>2.3101121916711306E-2</c:v>
                </c:pt>
                <c:pt idx="73">
                  <c:v>2.7116796300154497E-2</c:v>
                </c:pt>
                <c:pt idx="74">
                  <c:v>2.6350708283123216E-2</c:v>
                </c:pt>
                <c:pt idx="75">
                  <c:v>2.4599016803258544E-2</c:v>
                </c:pt>
                <c:pt idx="76">
                  <c:v>2.6265539064304774E-2</c:v>
                </c:pt>
                <c:pt idx="77">
                  <c:v>1.1022974570817077E-2</c:v>
                </c:pt>
                <c:pt idx="78">
                  <c:v>1.2875002617710985E-2</c:v>
                </c:pt>
                <c:pt idx="79">
                  <c:v>1.773334808385282E-2</c:v>
                </c:pt>
                <c:pt idx="80">
                  <c:v>1.1751744963494829E-2</c:v>
                </c:pt>
                <c:pt idx="81">
                  <c:v>1.7206081751653567E-2</c:v>
                </c:pt>
                <c:pt idx="82">
                  <c:v>2.4875578343287217E-2</c:v>
                </c:pt>
                <c:pt idx="83">
                  <c:v>1.5192756726458643E-2</c:v>
                </c:pt>
                <c:pt idx="84">
                  <c:v>2.4445689505307781E-2</c:v>
                </c:pt>
                <c:pt idx="85">
                  <c:v>2.6538413485939431E-2</c:v>
                </c:pt>
                <c:pt idx="86">
                  <c:v>2.1779870315748663E-2</c:v>
                </c:pt>
                <c:pt idx="87">
                  <c:v>1.1898061533171996E-2</c:v>
                </c:pt>
                <c:pt idx="88">
                  <c:v>2.3080613405620339E-2</c:v>
                </c:pt>
                <c:pt idx="89">
                  <c:v>1.2893298002198251E-2</c:v>
                </c:pt>
                <c:pt idx="90">
                  <c:v>1.3250673200601866E-2</c:v>
                </c:pt>
                <c:pt idx="91">
                  <c:v>2.2059778701070287E-2</c:v>
                </c:pt>
                <c:pt idx="92">
                  <c:v>2.0469329011734341E-2</c:v>
                </c:pt>
                <c:pt idx="93">
                  <c:v>2.6900834628162167E-2</c:v>
                </c:pt>
                <c:pt idx="94">
                  <c:v>2.1242392241517485E-2</c:v>
                </c:pt>
                <c:pt idx="95">
                  <c:v>2.5177748348716278E-2</c:v>
                </c:pt>
                <c:pt idx="96">
                  <c:v>2.6754023451931386E-2</c:v>
                </c:pt>
                <c:pt idx="97">
                  <c:v>1.6926662168313792E-2</c:v>
                </c:pt>
                <c:pt idx="98">
                  <c:v>9.9955653345997191E-3</c:v>
                </c:pt>
                <c:pt idx="99">
                  <c:v>2.3598897312237698E-2</c:v>
                </c:pt>
                <c:pt idx="100">
                  <c:v>2.5504711346007455E-2</c:v>
                </c:pt>
                <c:pt idx="101">
                  <c:v>2.2323264868037873E-2</c:v>
                </c:pt>
                <c:pt idx="102">
                  <c:v>2.5963501666540972E-2</c:v>
                </c:pt>
                <c:pt idx="103">
                  <c:v>1.4596138446987542E-2</c:v>
                </c:pt>
                <c:pt idx="104">
                  <c:v>1.1915460603632846E-2</c:v>
                </c:pt>
                <c:pt idx="105">
                  <c:v>2.3545199830306011E-2</c:v>
                </c:pt>
                <c:pt idx="106">
                  <c:v>2.5202601811550266E-2</c:v>
                </c:pt>
                <c:pt idx="107">
                  <c:v>1.4094348090796431E-2</c:v>
                </c:pt>
                <c:pt idx="108">
                  <c:v>2.1914247423846019E-2</c:v>
                </c:pt>
                <c:pt idx="109">
                  <c:v>1.0624881642795942E-2</c:v>
                </c:pt>
                <c:pt idx="110">
                  <c:v>1.4495252017108497E-2</c:v>
                </c:pt>
                <c:pt idx="111">
                  <c:v>2.3168336859331291E-2</c:v>
                </c:pt>
                <c:pt idx="112">
                  <c:v>1.0574516890965557E-2</c:v>
                </c:pt>
                <c:pt idx="113">
                  <c:v>1.917342074490053E-2</c:v>
                </c:pt>
                <c:pt idx="114">
                  <c:v>1.7474253617302763E-2</c:v>
                </c:pt>
                <c:pt idx="115">
                  <c:v>2.0808818342968546E-2</c:v>
                </c:pt>
                <c:pt idx="116">
                  <c:v>2.453426506985984E-2</c:v>
                </c:pt>
                <c:pt idx="117">
                  <c:v>1.6462058576165596E-2</c:v>
                </c:pt>
                <c:pt idx="118">
                  <c:v>2.030187793678075E-2</c:v>
                </c:pt>
                <c:pt idx="119">
                  <c:v>2.3724118644727728E-2</c:v>
                </c:pt>
                <c:pt idx="120">
                  <c:v>2.0295834768930085E-2</c:v>
                </c:pt>
                <c:pt idx="121">
                  <c:v>2.1987912552979317E-2</c:v>
                </c:pt>
                <c:pt idx="122">
                  <c:v>1.550695598497266E-2</c:v>
                </c:pt>
                <c:pt idx="123">
                  <c:v>2.7108237622288103E-2</c:v>
                </c:pt>
                <c:pt idx="124">
                  <c:v>2.5099431365935555E-2</c:v>
                </c:pt>
                <c:pt idx="125">
                  <c:v>2.5190496919729088E-2</c:v>
                </c:pt>
                <c:pt idx="126">
                  <c:v>1.4051780346089993E-2</c:v>
                </c:pt>
                <c:pt idx="127">
                  <c:v>2.5581175135962156E-2</c:v>
                </c:pt>
                <c:pt idx="128">
                  <c:v>2.4735697243727942E-2</c:v>
                </c:pt>
                <c:pt idx="129">
                  <c:v>2.4006601464222517E-2</c:v>
                </c:pt>
                <c:pt idx="130">
                  <c:v>1.1473736781350123E-2</c:v>
                </c:pt>
                <c:pt idx="131">
                  <c:v>1.9447344088067683E-2</c:v>
                </c:pt>
                <c:pt idx="132">
                  <c:v>2.5876860907080936E-2</c:v>
                </c:pt>
                <c:pt idx="133">
                  <c:v>2.2355071165899257E-2</c:v>
                </c:pt>
                <c:pt idx="134">
                  <c:v>2.5656916079812443E-2</c:v>
                </c:pt>
                <c:pt idx="135">
                  <c:v>2.4368044815450005E-2</c:v>
                </c:pt>
                <c:pt idx="136">
                  <c:v>2.3328291844899832E-2</c:v>
                </c:pt>
                <c:pt idx="137">
                  <c:v>2.441799003338781E-2</c:v>
                </c:pt>
                <c:pt idx="138">
                  <c:v>2.3760130275367011E-2</c:v>
                </c:pt>
                <c:pt idx="139">
                  <c:v>1.8176194666159492E-2</c:v>
                </c:pt>
                <c:pt idx="140">
                  <c:v>2.3918005824280907E-2</c:v>
                </c:pt>
                <c:pt idx="141">
                  <c:v>1.6422213679230198E-2</c:v>
                </c:pt>
                <c:pt idx="142">
                  <c:v>1.7722447933858892E-2</c:v>
                </c:pt>
                <c:pt idx="143">
                  <c:v>1.3409983243791831E-2</c:v>
                </c:pt>
                <c:pt idx="144">
                  <c:v>2.4486456956374563E-2</c:v>
                </c:pt>
                <c:pt idx="145">
                  <c:v>2.2747990047655407E-2</c:v>
                </c:pt>
                <c:pt idx="146">
                  <c:v>1.4112568573150264E-2</c:v>
                </c:pt>
                <c:pt idx="147">
                  <c:v>1.5811154736655002E-2</c:v>
                </c:pt>
                <c:pt idx="148">
                  <c:v>1.9862562779784272E-2</c:v>
                </c:pt>
                <c:pt idx="149">
                  <c:v>1.9614221232592561E-2</c:v>
                </c:pt>
                <c:pt idx="150">
                  <c:v>1.9486477305853917E-2</c:v>
                </c:pt>
                <c:pt idx="151">
                  <c:v>1.445785584538432E-2</c:v>
                </c:pt>
                <c:pt idx="152">
                  <c:v>2.6057418138203284E-2</c:v>
                </c:pt>
                <c:pt idx="153">
                  <c:v>1.916691669984899E-2</c:v>
                </c:pt>
                <c:pt idx="154">
                  <c:v>2.5298719331646912E-2</c:v>
                </c:pt>
                <c:pt idx="155">
                  <c:v>1.5921859238366448E-2</c:v>
                </c:pt>
                <c:pt idx="156">
                  <c:v>1.7326776368788342E-2</c:v>
                </c:pt>
                <c:pt idx="157">
                  <c:v>1.6209051986846103E-2</c:v>
                </c:pt>
                <c:pt idx="158">
                  <c:v>2.0300623627981615E-2</c:v>
                </c:pt>
                <c:pt idx="159">
                  <c:v>2.6379460392743394E-2</c:v>
                </c:pt>
                <c:pt idx="160">
                  <c:v>1.6727295944794416E-2</c:v>
                </c:pt>
                <c:pt idx="161">
                  <c:v>1.82278448269204E-2</c:v>
                </c:pt>
                <c:pt idx="162">
                  <c:v>1.9270574056439414E-2</c:v>
                </c:pt>
                <c:pt idx="163">
                  <c:v>2.1528116961954082E-2</c:v>
                </c:pt>
                <c:pt idx="164">
                  <c:v>1.4213658464431981E-2</c:v>
                </c:pt>
                <c:pt idx="165">
                  <c:v>1.7378349810211805E-2</c:v>
                </c:pt>
                <c:pt idx="166">
                  <c:v>2.5546428472285537E-2</c:v>
                </c:pt>
                <c:pt idx="167">
                  <c:v>1.3735223714938644E-2</c:v>
                </c:pt>
                <c:pt idx="168">
                  <c:v>1.6284254567591156E-2</c:v>
                </c:pt>
                <c:pt idx="169">
                  <c:v>1.8164284521004822E-2</c:v>
                </c:pt>
                <c:pt idx="170">
                  <c:v>1.9889301245421195E-2</c:v>
                </c:pt>
                <c:pt idx="171">
                  <c:v>2.0423325166334667E-2</c:v>
                </c:pt>
                <c:pt idx="172">
                  <c:v>1.6657322327862097E-2</c:v>
                </c:pt>
                <c:pt idx="173">
                  <c:v>2.1566907930113278E-2</c:v>
                </c:pt>
                <c:pt idx="174">
                  <c:v>2.1982718663272376E-2</c:v>
                </c:pt>
                <c:pt idx="175">
                  <c:v>2.0200146334532668E-2</c:v>
                </c:pt>
                <c:pt idx="176">
                  <c:v>1.8866838391149103E-2</c:v>
                </c:pt>
                <c:pt idx="177">
                  <c:v>1.2009776008191619E-2</c:v>
                </c:pt>
                <c:pt idx="178">
                  <c:v>2.3148030856326222E-2</c:v>
                </c:pt>
                <c:pt idx="179">
                  <c:v>2.1305988592946724E-2</c:v>
                </c:pt>
                <c:pt idx="180">
                  <c:v>2.7046912302675509E-2</c:v>
                </c:pt>
                <c:pt idx="181">
                  <c:v>1.5996693322422702E-2</c:v>
                </c:pt>
                <c:pt idx="182">
                  <c:v>2.1624500947661569E-2</c:v>
                </c:pt>
                <c:pt idx="183">
                  <c:v>1.3466395356029377E-2</c:v>
                </c:pt>
                <c:pt idx="184">
                  <c:v>1.5320622286925959E-2</c:v>
                </c:pt>
                <c:pt idx="185">
                  <c:v>2.3709173141498601E-2</c:v>
                </c:pt>
                <c:pt idx="186">
                  <c:v>2.3350881184477142E-2</c:v>
                </c:pt>
                <c:pt idx="187">
                  <c:v>1.6494140126478297E-2</c:v>
                </c:pt>
                <c:pt idx="188">
                  <c:v>1.8259291682602659E-2</c:v>
                </c:pt>
                <c:pt idx="189">
                  <c:v>1.9132484342445785E-2</c:v>
                </c:pt>
                <c:pt idx="190">
                  <c:v>1.5037113568170954E-2</c:v>
                </c:pt>
                <c:pt idx="191">
                  <c:v>1.7075774441428635E-2</c:v>
                </c:pt>
                <c:pt idx="192">
                  <c:v>2.5234954635426344E-2</c:v>
                </c:pt>
                <c:pt idx="193">
                  <c:v>2.3524175930819218E-2</c:v>
                </c:pt>
                <c:pt idx="194">
                  <c:v>1.968993040352714E-2</c:v>
                </c:pt>
                <c:pt idx="195">
                  <c:v>2.6486930471270393E-2</c:v>
                </c:pt>
                <c:pt idx="196">
                  <c:v>1.7563195223405055E-2</c:v>
                </c:pt>
                <c:pt idx="197">
                  <c:v>2.384471206968336E-2</c:v>
                </c:pt>
                <c:pt idx="198">
                  <c:v>2.5239042727801718E-2</c:v>
                </c:pt>
                <c:pt idx="199">
                  <c:v>1.4800824044938075E-2</c:v>
                </c:pt>
                <c:pt idx="200">
                  <c:v>1.2203852978417834E-2</c:v>
                </c:pt>
                <c:pt idx="201">
                  <c:v>1.1750048877346079E-2</c:v>
                </c:pt>
                <c:pt idx="202">
                  <c:v>2.5624578690632265E-2</c:v>
                </c:pt>
                <c:pt idx="203">
                  <c:v>2.5828508627025105E-2</c:v>
                </c:pt>
                <c:pt idx="204">
                  <c:v>2.1650699482161355E-2</c:v>
                </c:pt>
                <c:pt idx="205">
                  <c:v>2.050674046583564E-2</c:v>
                </c:pt>
                <c:pt idx="206">
                  <c:v>2.5521172401930255E-2</c:v>
                </c:pt>
                <c:pt idx="207">
                  <c:v>2.5763946318881865E-2</c:v>
                </c:pt>
                <c:pt idx="208">
                  <c:v>1.1983346372514952E-2</c:v>
                </c:pt>
                <c:pt idx="209">
                  <c:v>1.4192192310359987E-2</c:v>
                </c:pt>
                <c:pt idx="210">
                  <c:v>1.4281170226106294E-2</c:v>
                </c:pt>
                <c:pt idx="211">
                  <c:v>2.3254900925080535E-2</c:v>
                </c:pt>
                <c:pt idx="212">
                  <c:v>1.5347148012973988E-2</c:v>
                </c:pt>
                <c:pt idx="213">
                  <c:v>2.6523429688801579E-2</c:v>
                </c:pt>
                <c:pt idx="214">
                  <c:v>1.2732350640938382E-2</c:v>
                </c:pt>
                <c:pt idx="215">
                  <c:v>9.1566508365981021E-3</c:v>
                </c:pt>
                <c:pt idx="216">
                  <c:v>1.2206311916716747E-2</c:v>
                </c:pt>
                <c:pt idx="217">
                  <c:v>2.4394687897162381E-2</c:v>
                </c:pt>
                <c:pt idx="218">
                  <c:v>2.4100063839736497E-2</c:v>
                </c:pt>
                <c:pt idx="219">
                  <c:v>2.7047335441913675E-2</c:v>
                </c:pt>
                <c:pt idx="220">
                  <c:v>1.7883504181672609E-2</c:v>
                </c:pt>
                <c:pt idx="221">
                  <c:v>2.0198206572593955E-2</c:v>
                </c:pt>
                <c:pt idx="222">
                  <c:v>2.6655648846038816E-2</c:v>
                </c:pt>
                <c:pt idx="223">
                  <c:v>1.1774297947104915E-2</c:v>
                </c:pt>
                <c:pt idx="224">
                  <c:v>2.43109401334781E-2</c:v>
                </c:pt>
                <c:pt idx="225">
                  <c:v>1.8346887982246419E-2</c:v>
                </c:pt>
                <c:pt idx="226">
                  <c:v>2.5406118253172346E-2</c:v>
                </c:pt>
                <c:pt idx="227">
                  <c:v>2.2225576186789994E-2</c:v>
                </c:pt>
                <c:pt idx="228">
                  <c:v>1.6441286063641862E-2</c:v>
                </c:pt>
                <c:pt idx="229">
                  <c:v>2.6722339150523123E-2</c:v>
                </c:pt>
                <c:pt idx="230">
                  <c:v>2.2213028240734945E-2</c:v>
                </c:pt>
                <c:pt idx="231">
                  <c:v>1.4568678329618027E-2</c:v>
                </c:pt>
                <c:pt idx="232">
                  <c:v>1.1993547710500031E-2</c:v>
                </c:pt>
                <c:pt idx="233">
                  <c:v>2.6451825840877512E-2</c:v>
                </c:pt>
                <c:pt idx="234">
                  <c:v>1.7751995843598919E-2</c:v>
                </c:pt>
                <c:pt idx="235">
                  <c:v>2.0207566518467081E-2</c:v>
                </c:pt>
                <c:pt idx="236">
                  <c:v>2.1794882852534281E-2</c:v>
                </c:pt>
                <c:pt idx="237">
                  <c:v>1.6845517088542601E-2</c:v>
                </c:pt>
                <c:pt idx="238">
                  <c:v>1.6081933771565509E-2</c:v>
                </c:pt>
                <c:pt idx="239">
                  <c:v>2.5360538371716916E-2</c:v>
                </c:pt>
                <c:pt idx="240">
                  <c:v>1.9845939331961864E-2</c:v>
                </c:pt>
                <c:pt idx="241">
                  <c:v>2.0689949746242397E-2</c:v>
                </c:pt>
                <c:pt idx="242">
                  <c:v>1.937151473402143E-2</c:v>
                </c:pt>
                <c:pt idx="243">
                  <c:v>2.0224399579774125E-2</c:v>
                </c:pt>
                <c:pt idx="244">
                  <c:v>1.6488193365177324E-2</c:v>
                </c:pt>
                <c:pt idx="245">
                  <c:v>2.2470892486465218E-2</c:v>
                </c:pt>
                <c:pt idx="246">
                  <c:v>1.7897931743110072E-2</c:v>
                </c:pt>
                <c:pt idx="247">
                  <c:v>1.9687946117263409E-2</c:v>
                </c:pt>
                <c:pt idx="248">
                  <c:v>2.1189001378549274E-2</c:v>
                </c:pt>
                <c:pt idx="249">
                  <c:v>2.2818331330983311E-2</c:v>
                </c:pt>
                <c:pt idx="250">
                  <c:v>2.6051739621111087E-2</c:v>
                </c:pt>
                <c:pt idx="251">
                  <c:v>1.1104242146090551E-2</c:v>
                </c:pt>
                <c:pt idx="252">
                  <c:v>1.1170492231828977E-2</c:v>
                </c:pt>
                <c:pt idx="253">
                  <c:v>1.5610572122544115E-2</c:v>
                </c:pt>
                <c:pt idx="254">
                  <c:v>2.0704237461508769E-2</c:v>
                </c:pt>
                <c:pt idx="255">
                  <c:v>1.456971159219312E-2</c:v>
                </c:pt>
                <c:pt idx="256">
                  <c:v>2.1534370637563204E-2</c:v>
                </c:pt>
                <c:pt idx="257">
                  <c:v>1.7633821483895498E-2</c:v>
                </c:pt>
                <c:pt idx="258">
                  <c:v>2.2475625194128487E-2</c:v>
                </c:pt>
                <c:pt idx="259">
                  <c:v>2.3293975566792694E-2</c:v>
                </c:pt>
                <c:pt idx="260">
                  <c:v>1.668465505091082E-2</c:v>
                </c:pt>
                <c:pt idx="261">
                  <c:v>1.3484812881995501E-2</c:v>
                </c:pt>
                <c:pt idx="262">
                  <c:v>1.3274368980419095E-2</c:v>
                </c:pt>
                <c:pt idx="263">
                  <c:v>1.0963508129807184E-2</c:v>
                </c:pt>
                <c:pt idx="264">
                  <c:v>1.6928803620299353E-2</c:v>
                </c:pt>
                <c:pt idx="265">
                  <c:v>2.3991430998258949E-2</c:v>
                </c:pt>
                <c:pt idx="266">
                  <c:v>2.4375542016900991E-2</c:v>
                </c:pt>
                <c:pt idx="267">
                  <c:v>1.541872711378132E-2</c:v>
                </c:pt>
                <c:pt idx="268">
                  <c:v>2.2496700897811413E-2</c:v>
                </c:pt>
                <c:pt idx="269">
                  <c:v>1.3918743612247101E-2</c:v>
                </c:pt>
                <c:pt idx="270">
                  <c:v>1.3585962223140707E-2</c:v>
                </c:pt>
                <c:pt idx="271">
                  <c:v>2.5248648953552989E-2</c:v>
                </c:pt>
                <c:pt idx="272">
                  <c:v>1.5221716276763487E-2</c:v>
                </c:pt>
                <c:pt idx="273">
                  <c:v>2.1067556544749608E-2</c:v>
                </c:pt>
                <c:pt idx="274">
                  <c:v>1.5179858864514E-2</c:v>
                </c:pt>
                <c:pt idx="275">
                  <c:v>1.6308302088987588E-2</c:v>
                </c:pt>
                <c:pt idx="276">
                  <c:v>2.1890070632933141E-2</c:v>
                </c:pt>
                <c:pt idx="277">
                  <c:v>1.6008450697850566E-2</c:v>
                </c:pt>
                <c:pt idx="278">
                  <c:v>2.0247872253524937E-2</c:v>
                </c:pt>
                <c:pt idx="279">
                  <c:v>1.6560820032323322E-2</c:v>
                </c:pt>
                <c:pt idx="280">
                  <c:v>1.3843643408892509E-2</c:v>
                </c:pt>
                <c:pt idx="281">
                  <c:v>1.6281202284381256E-2</c:v>
                </c:pt>
                <c:pt idx="282">
                  <c:v>2.4407496645849517E-2</c:v>
                </c:pt>
                <c:pt idx="283">
                  <c:v>2.3947376621697058E-2</c:v>
                </c:pt>
                <c:pt idx="284">
                  <c:v>2.6156862941331887E-2</c:v>
                </c:pt>
                <c:pt idx="285">
                  <c:v>1.5216018751472819E-2</c:v>
                </c:pt>
                <c:pt idx="286">
                  <c:v>2.0083101205927861E-2</c:v>
                </c:pt>
                <c:pt idx="287">
                  <c:v>2.2629950412598052E-2</c:v>
                </c:pt>
                <c:pt idx="288">
                  <c:v>2.4795161424664099E-2</c:v>
                </c:pt>
                <c:pt idx="289">
                  <c:v>1.3994859772419399E-2</c:v>
                </c:pt>
                <c:pt idx="290">
                  <c:v>1.8968746446228979E-2</c:v>
                </c:pt>
                <c:pt idx="291">
                  <c:v>2.4417843742063482E-2</c:v>
                </c:pt>
                <c:pt idx="292">
                  <c:v>2.3452673626363846E-2</c:v>
                </c:pt>
                <c:pt idx="293">
                  <c:v>1.0751125109024281E-2</c:v>
                </c:pt>
                <c:pt idx="294">
                  <c:v>2.0738285227188031E-2</c:v>
                </c:pt>
                <c:pt idx="295">
                  <c:v>2.6289986097892203E-2</c:v>
                </c:pt>
                <c:pt idx="296">
                  <c:v>2.3729433670390189E-2</c:v>
                </c:pt>
                <c:pt idx="297">
                  <c:v>1.1281548344598947E-2</c:v>
                </c:pt>
                <c:pt idx="298">
                  <c:v>1.9834545407572998E-2</c:v>
                </c:pt>
                <c:pt idx="299">
                  <c:v>2.6254780004029331E-2</c:v>
                </c:pt>
                <c:pt idx="300">
                  <c:v>2.6658772792079611E-2</c:v>
                </c:pt>
                <c:pt idx="301">
                  <c:v>2.6737577962925699E-2</c:v>
                </c:pt>
                <c:pt idx="302">
                  <c:v>2.2413859049479852E-2</c:v>
                </c:pt>
                <c:pt idx="303">
                  <c:v>1.2437126175238929E-2</c:v>
                </c:pt>
                <c:pt idx="304">
                  <c:v>1.5604600697838899E-2</c:v>
                </c:pt>
                <c:pt idx="305">
                  <c:v>2.4523944660069002E-2</c:v>
                </c:pt>
                <c:pt idx="306">
                  <c:v>1.1618118586764809E-2</c:v>
                </c:pt>
                <c:pt idx="307">
                  <c:v>1.652328228386634E-2</c:v>
                </c:pt>
                <c:pt idx="308">
                  <c:v>1.7636000772831076E-2</c:v>
                </c:pt>
                <c:pt idx="309">
                  <c:v>1.0609756413399511E-2</c:v>
                </c:pt>
                <c:pt idx="310">
                  <c:v>1.7788679362771224E-2</c:v>
                </c:pt>
                <c:pt idx="311">
                  <c:v>1.2781804093914748E-2</c:v>
                </c:pt>
                <c:pt idx="312">
                  <c:v>1.7919549109395343E-2</c:v>
                </c:pt>
                <c:pt idx="313">
                  <c:v>1.3504722675644665E-2</c:v>
                </c:pt>
                <c:pt idx="314">
                  <c:v>1.359958334998186E-2</c:v>
                </c:pt>
                <c:pt idx="315">
                  <c:v>9.5662000759987546E-3</c:v>
                </c:pt>
                <c:pt idx="316">
                  <c:v>2.4321451608042541E-2</c:v>
                </c:pt>
                <c:pt idx="317">
                  <c:v>1.840548692153705E-2</c:v>
                </c:pt>
                <c:pt idx="318">
                  <c:v>1.3761822382018537E-2</c:v>
                </c:pt>
                <c:pt idx="319">
                  <c:v>1.8528695468212803E-2</c:v>
                </c:pt>
                <c:pt idx="320">
                  <c:v>2.0305107376989977E-2</c:v>
                </c:pt>
                <c:pt idx="321">
                  <c:v>1.7332533915609006E-2</c:v>
                </c:pt>
                <c:pt idx="322">
                  <c:v>1.1856729557740486E-2</c:v>
                </c:pt>
                <c:pt idx="323">
                  <c:v>2.6803938820601361E-2</c:v>
                </c:pt>
                <c:pt idx="324">
                  <c:v>1.488391742799422E-2</c:v>
                </c:pt>
                <c:pt idx="325">
                  <c:v>1.0700240791805472E-2</c:v>
                </c:pt>
                <c:pt idx="326">
                  <c:v>1.6119541381335693E-2</c:v>
                </c:pt>
                <c:pt idx="327">
                  <c:v>1.6757323150710567E-2</c:v>
                </c:pt>
                <c:pt idx="328">
                  <c:v>1.6461218447333816E-2</c:v>
                </c:pt>
                <c:pt idx="329">
                  <c:v>2.6934933919704567E-2</c:v>
                </c:pt>
                <c:pt idx="330">
                  <c:v>2.1224500251305074E-2</c:v>
                </c:pt>
                <c:pt idx="331">
                  <c:v>2.5674421818070673E-2</c:v>
                </c:pt>
                <c:pt idx="332">
                  <c:v>1.3457510232850937E-2</c:v>
                </c:pt>
                <c:pt idx="333">
                  <c:v>1.9047640852062585E-2</c:v>
                </c:pt>
                <c:pt idx="334">
                  <c:v>1.769089190198735E-2</c:v>
                </c:pt>
                <c:pt idx="335">
                  <c:v>2.0858742834480901E-2</c:v>
                </c:pt>
                <c:pt idx="336">
                  <c:v>2.5707543033259631E-2</c:v>
                </c:pt>
                <c:pt idx="337">
                  <c:v>2.3939743762083351E-2</c:v>
                </c:pt>
                <c:pt idx="338">
                  <c:v>2.0403749504256975E-2</c:v>
                </c:pt>
                <c:pt idx="339">
                  <c:v>1.9708132141622113E-2</c:v>
                </c:pt>
                <c:pt idx="340">
                  <c:v>2.655129028324265E-2</c:v>
                </c:pt>
                <c:pt idx="341">
                  <c:v>2.0190945219822655E-2</c:v>
                </c:pt>
                <c:pt idx="342">
                  <c:v>2.2127081970883665E-2</c:v>
                </c:pt>
                <c:pt idx="343">
                  <c:v>1.59506155582924E-2</c:v>
                </c:pt>
                <c:pt idx="344">
                  <c:v>1.5240239160897066E-2</c:v>
                </c:pt>
                <c:pt idx="345">
                  <c:v>1.6295829498524175E-2</c:v>
                </c:pt>
                <c:pt idx="346">
                  <c:v>2.5714502035832264E-2</c:v>
                </c:pt>
                <c:pt idx="347">
                  <c:v>2.179489427836476E-2</c:v>
                </c:pt>
                <c:pt idx="348">
                  <c:v>1.35421959699883E-2</c:v>
                </c:pt>
                <c:pt idx="349">
                  <c:v>2.2684881824725004E-2</c:v>
                </c:pt>
                <c:pt idx="350">
                  <c:v>1.7847205422846336E-2</c:v>
                </c:pt>
                <c:pt idx="351">
                  <c:v>2.2991562275193559E-2</c:v>
                </c:pt>
                <c:pt idx="352">
                  <c:v>1.2514910288860622E-2</c:v>
                </c:pt>
                <c:pt idx="353">
                  <c:v>2.1882250539702292E-2</c:v>
                </c:pt>
                <c:pt idx="354">
                  <c:v>2.4702995890632459E-2</c:v>
                </c:pt>
                <c:pt idx="355">
                  <c:v>1.3045387559907166E-2</c:v>
                </c:pt>
                <c:pt idx="356">
                  <c:v>1.6227461548061893E-2</c:v>
                </c:pt>
                <c:pt idx="357">
                  <c:v>2.3832289652377641E-2</c:v>
                </c:pt>
                <c:pt idx="358">
                  <c:v>2.3002213468377778E-2</c:v>
                </c:pt>
                <c:pt idx="359">
                  <c:v>2.6683410427766986E-2</c:v>
                </c:pt>
                <c:pt idx="360">
                  <c:v>2.6542297850031895E-2</c:v>
                </c:pt>
                <c:pt idx="361">
                  <c:v>1.8378079113472008E-2</c:v>
                </c:pt>
                <c:pt idx="362">
                  <c:v>2.521119703032278E-2</c:v>
                </c:pt>
                <c:pt idx="363">
                  <c:v>2.6263495975717765E-2</c:v>
                </c:pt>
                <c:pt idx="364">
                  <c:v>2.1802638453027653E-2</c:v>
                </c:pt>
                <c:pt idx="365">
                  <c:v>2.0130306207990094E-2</c:v>
                </c:pt>
                <c:pt idx="366">
                  <c:v>9.7763353263928543E-3</c:v>
                </c:pt>
                <c:pt idx="367">
                  <c:v>1.2821020598503463E-2</c:v>
                </c:pt>
                <c:pt idx="368">
                  <c:v>1.8291062638775137E-2</c:v>
                </c:pt>
                <c:pt idx="369">
                  <c:v>2.5780487132668794E-2</c:v>
                </c:pt>
                <c:pt idx="370">
                  <c:v>1.0952553036304716E-2</c:v>
                </c:pt>
                <c:pt idx="371">
                  <c:v>2.0219975082488368E-2</c:v>
                </c:pt>
                <c:pt idx="372">
                  <c:v>1.2837241755915071E-2</c:v>
                </c:pt>
                <c:pt idx="373">
                  <c:v>2.0936755018699224E-2</c:v>
                </c:pt>
                <c:pt idx="374">
                  <c:v>1.1061939765413635E-2</c:v>
                </c:pt>
                <c:pt idx="375">
                  <c:v>2.3201742955527724E-2</c:v>
                </c:pt>
                <c:pt idx="376">
                  <c:v>2.4351338327028401E-2</c:v>
                </c:pt>
                <c:pt idx="377">
                  <c:v>1.5311670863744452E-2</c:v>
                </c:pt>
                <c:pt idx="378">
                  <c:v>2.3034682289256734E-2</c:v>
                </c:pt>
                <c:pt idx="379">
                  <c:v>1.9106718311274265E-2</c:v>
                </c:pt>
                <c:pt idx="380">
                  <c:v>2.2503107943760373E-2</c:v>
                </c:pt>
                <c:pt idx="381">
                  <c:v>2.6337628241388005E-2</c:v>
                </c:pt>
                <c:pt idx="382">
                  <c:v>2.1834628245530605E-2</c:v>
                </c:pt>
                <c:pt idx="383">
                  <c:v>2.1318503468122099E-2</c:v>
                </c:pt>
                <c:pt idx="384">
                  <c:v>2.5190041690401017E-2</c:v>
                </c:pt>
                <c:pt idx="385">
                  <c:v>2.3129137255911512E-2</c:v>
                </c:pt>
                <c:pt idx="386">
                  <c:v>2.4180296700247825E-2</c:v>
                </c:pt>
                <c:pt idx="387">
                  <c:v>1.7003142579890204E-2</c:v>
                </c:pt>
                <c:pt idx="388">
                  <c:v>1.3331410275740604E-2</c:v>
                </c:pt>
                <c:pt idx="389">
                  <c:v>1.6434026752925546E-2</c:v>
                </c:pt>
                <c:pt idx="390">
                  <c:v>1.0908257343015126E-2</c:v>
                </c:pt>
                <c:pt idx="391">
                  <c:v>1.6650569119013987E-2</c:v>
                </c:pt>
                <c:pt idx="392">
                  <c:v>2.4684723537231563E-2</c:v>
                </c:pt>
                <c:pt idx="393">
                  <c:v>1.5491220313295799E-2</c:v>
                </c:pt>
                <c:pt idx="394">
                  <c:v>1.9674234552250012E-2</c:v>
                </c:pt>
                <c:pt idx="395">
                  <c:v>1.7696288992728956E-2</c:v>
                </c:pt>
                <c:pt idx="396">
                  <c:v>1.8104803083903279E-2</c:v>
                </c:pt>
                <c:pt idx="397">
                  <c:v>2.1637585043661978E-2</c:v>
                </c:pt>
                <c:pt idx="398">
                  <c:v>2.5285439834349745E-2</c:v>
                </c:pt>
                <c:pt idx="399">
                  <c:v>1.2783377641636617E-2</c:v>
                </c:pt>
                <c:pt idx="400">
                  <c:v>1.7792211292193386E-2</c:v>
                </c:pt>
                <c:pt idx="401">
                  <c:v>2.170937969312536E-2</c:v>
                </c:pt>
                <c:pt idx="402">
                  <c:v>2.6091984127492775E-2</c:v>
                </c:pt>
                <c:pt idx="403">
                  <c:v>2.5084946947357113E-2</c:v>
                </c:pt>
                <c:pt idx="404">
                  <c:v>2.3213821908439423E-2</c:v>
                </c:pt>
                <c:pt idx="405">
                  <c:v>2.0078055437130201E-2</c:v>
                </c:pt>
                <c:pt idx="406">
                  <c:v>1.2477194944147372E-2</c:v>
                </c:pt>
                <c:pt idx="407">
                  <c:v>1.7765316653755903E-2</c:v>
                </c:pt>
                <c:pt idx="408">
                  <c:v>2.600038897382808E-2</c:v>
                </c:pt>
                <c:pt idx="409">
                  <c:v>2.1679288645720572E-2</c:v>
                </c:pt>
                <c:pt idx="410">
                  <c:v>2.4364587137219413E-2</c:v>
                </c:pt>
                <c:pt idx="411">
                  <c:v>1.5834208640019509E-2</c:v>
                </c:pt>
                <c:pt idx="412">
                  <c:v>1.5275633338375621E-2</c:v>
                </c:pt>
                <c:pt idx="413">
                  <c:v>1.4193076611909248E-2</c:v>
                </c:pt>
                <c:pt idx="414">
                  <c:v>2.0878353401926505E-2</c:v>
                </c:pt>
                <c:pt idx="415">
                  <c:v>1.030144035934894E-2</c:v>
                </c:pt>
                <c:pt idx="416">
                  <c:v>1.1282419879176803E-2</c:v>
                </c:pt>
                <c:pt idx="417">
                  <c:v>1.6718128064864966E-2</c:v>
                </c:pt>
                <c:pt idx="418">
                  <c:v>1.1666721089615502E-2</c:v>
                </c:pt>
                <c:pt idx="419">
                  <c:v>2.4302114287826439E-2</c:v>
                </c:pt>
                <c:pt idx="420">
                  <c:v>1.0370982643644049E-2</c:v>
                </c:pt>
                <c:pt idx="421">
                  <c:v>1.8593403468248348E-2</c:v>
                </c:pt>
                <c:pt idx="422">
                  <c:v>2.0840863005133946E-2</c:v>
                </c:pt>
                <c:pt idx="423">
                  <c:v>1.7779362419741776E-2</c:v>
                </c:pt>
                <c:pt idx="424">
                  <c:v>2.1565807684824589E-2</c:v>
                </c:pt>
                <c:pt idx="425">
                  <c:v>1.250751154419511E-2</c:v>
                </c:pt>
                <c:pt idx="426">
                  <c:v>1.6956446506204714E-2</c:v>
                </c:pt>
                <c:pt idx="427">
                  <c:v>2.6910138275530422E-2</c:v>
                </c:pt>
                <c:pt idx="428">
                  <c:v>2.2031482872644816E-2</c:v>
                </c:pt>
                <c:pt idx="429">
                  <c:v>1.5450743458590556E-2</c:v>
                </c:pt>
                <c:pt idx="430">
                  <c:v>2.0198578718376697E-2</c:v>
                </c:pt>
                <c:pt idx="431">
                  <c:v>1.4682868257905631E-2</c:v>
                </c:pt>
                <c:pt idx="432">
                  <c:v>1.4986968222332135E-2</c:v>
                </c:pt>
                <c:pt idx="433">
                  <c:v>1.8576264491170735E-2</c:v>
                </c:pt>
                <c:pt idx="434">
                  <c:v>2.0440271068984318E-2</c:v>
                </c:pt>
                <c:pt idx="435">
                  <c:v>2.3287713260592435E-2</c:v>
                </c:pt>
                <c:pt idx="436">
                  <c:v>2.6843080332281645E-2</c:v>
                </c:pt>
                <c:pt idx="437">
                  <c:v>2.6385420716570036E-2</c:v>
                </c:pt>
                <c:pt idx="438">
                  <c:v>1.5708498541739849E-2</c:v>
                </c:pt>
                <c:pt idx="439">
                  <c:v>2.6000013462090108E-2</c:v>
                </c:pt>
                <c:pt idx="440">
                  <c:v>2.3831306165118835E-2</c:v>
                </c:pt>
                <c:pt idx="441">
                  <c:v>2.7109664346155301E-2</c:v>
                </c:pt>
                <c:pt idx="442">
                  <c:v>2.4818163909090415E-2</c:v>
                </c:pt>
                <c:pt idx="443">
                  <c:v>1.9244567285672851E-2</c:v>
                </c:pt>
                <c:pt idx="444">
                  <c:v>9.5799330611038135E-3</c:v>
                </c:pt>
                <c:pt idx="445">
                  <c:v>2.064300198828091E-2</c:v>
                </c:pt>
                <c:pt idx="446">
                  <c:v>2.2085099794548754E-2</c:v>
                </c:pt>
                <c:pt idx="447">
                  <c:v>2.1656180994251241E-2</c:v>
                </c:pt>
                <c:pt idx="448">
                  <c:v>1.9312485428256965E-2</c:v>
                </c:pt>
                <c:pt idx="449">
                  <c:v>1.5516823960595299E-2</c:v>
                </c:pt>
                <c:pt idx="450">
                  <c:v>2.1503965992824173E-2</c:v>
                </c:pt>
                <c:pt idx="451">
                  <c:v>1.7529560163095891E-2</c:v>
                </c:pt>
                <c:pt idx="452">
                  <c:v>2.5818483192426425E-2</c:v>
                </c:pt>
                <c:pt idx="453">
                  <c:v>1.3486810982218163E-2</c:v>
                </c:pt>
                <c:pt idx="454">
                  <c:v>2.6841728567073918E-2</c:v>
                </c:pt>
                <c:pt idx="455">
                  <c:v>1.9171349995784886E-2</c:v>
                </c:pt>
                <c:pt idx="456">
                  <c:v>1.0947464746075533E-2</c:v>
                </c:pt>
                <c:pt idx="457">
                  <c:v>2.1336792300834927E-2</c:v>
                </c:pt>
                <c:pt idx="458">
                  <c:v>1.7860114029504614E-2</c:v>
                </c:pt>
                <c:pt idx="459">
                  <c:v>2.2947392564082823E-2</c:v>
                </c:pt>
                <c:pt idx="460">
                  <c:v>1.4700825670170958E-2</c:v>
                </c:pt>
                <c:pt idx="461">
                  <c:v>2.7086750176907311E-2</c:v>
                </c:pt>
                <c:pt idx="462">
                  <c:v>2.2783115669896284E-2</c:v>
                </c:pt>
                <c:pt idx="463">
                  <c:v>2.1394301410653255E-2</c:v>
                </c:pt>
                <c:pt idx="464">
                  <c:v>2.6999576005301992E-2</c:v>
                </c:pt>
                <c:pt idx="465">
                  <c:v>2.4876232093375705E-2</c:v>
                </c:pt>
                <c:pt idx="466">
                  <c:v>1.6070913228977145E-2</c:v>
                </c:pt>
                <c:pt idx="467">
                  <c:v>2.066763064330299E-2</c:v>
                </c:pt>
                <c:pt idx="468">
                  <c:v>2.1158813126517746E-2</c:v>
                </c:pt>
                <c:pt idx="469">
                  <c:v>2.2030165458117684E-2</c:v>
                </c:pt>
                <c:pt idx="470">
                  <c:v>1.8737654685390584E-2</c:v>
                </c:pt>
                <c:pt idx="471">
                  <c:v>2.1896048403547263E-2</c:v>
                </c:pt>
                <c:pt idx="472">
                  <c:v>1.8949253556646593E-2</c:v>
                </c:pt>
                <c:pt idx="473">
                  <c:v>1.5619192078315417E-2</c:v>
                </c:pt>
                <c:pt idx="474">
                  <c:v>2.3238571203981259E-2</c:v>
                </c:pt>
                <c:pt idx="475">
                  <c:v>2.6702753394771798E-2</c:v>
                </c:pt>
                <c:pt idx="476">
                  <c:v>1.6845462523542812E-2</c:v>
                </c:pt>
                <c:pt idx="477">
                  <c:v>1.1636667113609602E-2</c:v>
                </c:pt>
                <c:pt idx="478">
                  <c:v>1.9458316923118776E-2</c:v>
                </c:pt>
                <c:pt idx="479">
                  <c:v>1.172013275435713E-2</c:v>
                </c:pt>
                <c:pt idx="480">
                  <c:v>1.1521949667027215E-2</c:v>
                </c:pt>
                <c:pt idx="481">
                  <c:v>1.7526421007547362E-2</c:v>
                </c:pt>
                <c:pt idx="482">
                  <c:v>1.8128602156517036E-2</c:v>
                </c:pt>
                <c:pt idx="483">
                  <c:v>1.6965487543102956E-2</c:v>
                </c:pt>
                <c:pt idx="484">
                  <c:v>2.6991062747709002E-2</c:v>
                </c:pt>
                <c:pt idx="485">
                  <c:v>1.9533527562709298E-2</c:v>
                </c:pt>
                <c:pt idx="486">
                  <c:v>1.8965402046204574E-2</c:v>
                </c:pt>
                <c:pt idx="487">
                  <c:v>2.4111169952885054E-2</c:v>
                </c:pt>
                <c:pt idx="488">
                  <c:v>1.4522175807355653E-2</c:v>
                </c:pt>
                <c:pt idx="489">
                  <c:v>2.3364005396164348E-2</c:v>
                </c:pt>
                <c:pt idx="490">
                  <c:v>1.9938772000760288E-2</c:v>
                </c:pt>
                <c:pt idx="491">
                  <c:v>1.7858134005154676E-2</c:v>
                </c:pt>
                <c:pt idx="492">
                  <c:v>1.6336765489755593E-2</c:v>
                </c:pt>
                <c:pt idx="493">
                  <c:v>1.8823180986965612E-2</c:v>
                </c:pt>
                <c:pt idx="494">
                  <c:v>1.5699599951637853E-2</c:v>
                </c:pt>
                <c:pt idx="495">
                  <c:v>2.6820697610133296E-2</c:v>
                </c:pt>
                <c:pt idx="496">
                  <c:v>2.2444273303385626E-2</c:v>
                </c:pt>
                <c:pt idx="497">
                  <c:v>2.0852323833362219E-2</c:v>
                </c:pt>
                <c:pt idx="498">
                  <c:v>1.514199528728925E-2</c:v>
                </c:pt>
                <c:pt idx="499">
                  <c:v>1.3755693711552818E-2</c:v>
                </c:pt>
                <c:pt idx="500">
                  <c:v>2.2594320832579493E-2</c:v>
                </c:pt>
                <c:pt idx="501">
                  <c:v>1.2953230200627356E-2</c:v>
                </c:pt>
                <c:pt idx="502">
                  <c:v>1.858295481680702E-2</c:v>
                </c:pt>
                <c:pt idx="503">
                  <c:v>2.2751622330961119E-2</c:v>
                </c:pt>
                <c:pt idx="504">
                  <c:v>2.3954676646855948E-2</c:v>
                </c:pt>
                <c:pt idx="505">
                  <c:v>1.755752292752152E-2</c:v>
                </c:pt>
                <c:pt idx="506">
                  <c:v>1.9437777416301764E-2</c:v>
                </c:pt>
                <c:pt idx="507">
                  <c:v>1.2710672868880918E-2</c:v>
                </c:pt>
                <c:pt idx="508">
                  <c:v>2.6328443962399955E-2</c:v>
                </c:pt>
                <c:pt idx="509">
                  <c:v>2.2704214619621643E-2</c:v>
                </c:pt>
                <c:pt idx="510">
                  <c:v>1.5311074224304387E-2</c:v>
                </c:pt>
                <c:pt idx="511">
                  <c:v>2.3488204797775337E-2</c:v>
                </c:pt>
                <c:pt idx="512">
                  <c:v>1.1605698689468005E-2</c:v>
                </c:pt>
                <c:pt idx="513">
                  <c:v>1.9818976691281295E-2</c:v>
                </c:pt>
                <c:pt idx="514">
                  <c:v>2.1974200171782501E-2</c:v>
                </c:pt>
                <c:pt idx="515">
                  <c:v>1.0936473448183872E-2</c:v>
                </c:pt>
                <c:pt idx="516">
                  <c:v>1.8957576678663008E-2</c:v>
                </c:pt>
                <c:pt idx="517">
                  <c:v>2.309029010800439E-2</c:v>
                </c:pt>
                <c:pt idx="518">
                  <c:v>1.7234048161713651E-2</c:v>
                </c:pt>
                <c:pt idx="519">
                  <c:v>2.4722739466527529E-2</c:v>
                </c:pt>
                <c:pt idx="520">
                  <c:v>1.5598834325578891E-2</c:v>
                </c:pt>
                <c:pt idx="521">
                  <c:v>1.3804556942172341E-2</c:v>
                </c:pt>
                <c:pt idx="522">
                  <c:v>2.6900761005240588E-2</c:v>
                </c:pt>
                <c:pt idx="523">
                  <c:v>1.7242748800159358E-2</c:v>
                </c:pt>
                <c:pt idx="524">
                  <c:v>1.1312538546542338E-2</c:v>
                </c:pt>
                <c:pt idx="525">
                  <c:v>1.3724567114607468E-2</c:v>
                </c:pt>
                <c:pt idx="526">
                  <c:v>2.0207625691158596E-2</c:v>
                </c:pt>
                <c:pt idx="527">
                  <c:v>1.7375988299094557E-2</c:v>
                </c:pt>
                <c:pt idx="528">
                  <c:v>1.8392631976694773E-2</c:v>
                </c:pt>
                <c:pt idx="529">
                  <c:v>2.6456659953696473E-2</c:v>
                </c:pt>
                <c:pt idx="530">
                  <c:v>1.2396938829657218E-2</c:v>
                </c:pt>
                <c:pt idx="531">
                  <c:v>2.0589661379905151E-2</c:v>
                </c:pt>
                <c:pt idx="532">
                  <c:v>2.4944651357861083E-2</c:v>
                </c:pt>
                <c:pt idx="533">
                  <c:v>1.8737346444725574E-2</c:v>
                </c:pt>
                <c:pt idx="534">
                  <c:v>2.5819192382075206E-2</c:v>
                </c:pt>
                <c:pt idx="535">
                  <c:v>1.6719522585061083E-2</c:v>
                </c:pt>
                <c:pt idx="536">
                  <c:v>2.5076416393318826E-2</c:v>
                </c:pt>
                <c:pt idx="537">
                  <c:v>1.3368778011164371E-2</c:v>
                </c:pt>
                <c:pt idx="538">
                  <c:v>1.8449649828366946E-2</c:v>
                </c:pt>
                <c:pt idx="539">
                  <c:v>2.2519084139899875E-2</c:v>
                </c:pt>
                <c:pt idx="540">
                  <c:v>2.2851847224182202E-2</c:v>
                </c:pt>
                <c:pt idx="541">
                  <c:v>1.5278994075828002E-2</c:v>
                </c:pt>
                <c:pt idx="542">
                  <c:v>1.4064800387071995E-2</c:v>
                </c:pt>
                <c:pt idx="543">
                  <c:v>1.6841853702056951E-2</c:v>
                </c:pt>
                <c:pt idx="544">
                  <c:v>1.6519426870219431E-2</c:v>
                </c:pt>
                <c:pt idx="545">
                  <c:v>1.719545210262282E-2</c:v>
                </c:pt>
                <c:pt idx="546">
                  <c:v>1.7751085601999853E-2</c:v>
                </c:pt>
                <c:pt idx="547">
                  <c:v>1.6652757204835673E-2</c:v>
                </c:pt>
                <c:pt idx="548">
                  <c:v>2.5488507023081444E-2</c:v>
                </c:pt>
                <c:pt idx="549">
                  <c:v>1.3074772930042108E-2</c:v>
                </c:pt>
                <c:pt idx="550">
                  <c:v>2.1810451358243627E-2</c:v>
                </c:pt>
                <c:pt idx="551">
                  <c:v>1.4120686308197445E-2</c:v>
                </c:pt>
                <c:pt idx="552">
                  <c:v>1.44701031840713E-2</c:v>
                </c:pt>
                <c:pt idx="553">
                  <c:v>2.212251000410342E-2</c:v>
                </c:pt>
                <c:pt idx="554">
                  <c:v>1.5214963579901718E-2</c:v>
                </c:pt>
                <c:pt idx="555">
                  <c:v>2.6271793580827683E-2</c:v>
                </c:pt>
                <c:pt idx="556">
                  <c:v>2.5474989141422995E-2</c:v>
                </c:pt>
                <c:pt idx="557">
                  <c:v>1.3905981500449855E-2</c:v>
                </c:pt>
                <c:pt idx="558">
                  <c:v>2.3453971851125778E-2</c:v>
                </c:pt>
                <c:pt idx="559">
                  <c:v>1.8937391980960103E-2</c:v>
                </c:pt>
                <c:pt idx="560">
                  <c:v>2.0657877550540559E-2</c:v>
                </c:pt>
                <c:pt idx="561">
                  <c:v>2.3456753222454437E-2</c:v>
                </c:pt>
                <c:pt idx="562">
                  <c:v>2.2499153193833134E-2</c:v>
                </c:pt>
                <c:pt idx="563">
                  <c:v>1.737211516733134E-2</c:v>
                </c:pt>
                <c:pt idx="564">
                  <c:v>1.5103131378501864E-2</c:v>
                </c:pt>
                <c:pt idx="565">
                  <c:v>1.3919806967566981E-2</c:v>
                </c:pt>
                <c:pt idx="566">
                  <c:v>2.0459812152980848E-2</c:v>
                </c:pt>
                <c:pt idx="567">
                  <c:v>2.3136218912551489E-2</c:v>
                </c:pt>
                <c:pt idx="568">
                  <c:v>1.4321432081269233E-2</c:v>
                </c:pt>
                <c:pt idx="569">
                  <c:v>2.5124893427802428E-2</c:v>
                </c:pt>
                <c:pt idx="570">
                  <c:v>2.1943142687261507E-2</c:v>
                </c:pt>
                <c:pt idx="571">
                  <c:v>1.7199152904960088E-2</c:v>
                </c:pt>
                <c:pt idx="572">
                  <c:v>1.4494497388697404E-2</c:v>
                </c:pt>
                <c:pt idx="573">
                  <c:v>2.2011118399996428E-2</c:v>
                </c:pt>
                <c:pt idx="574">
                  <c:v>2.566566295547841E-2</c:v>
                </c:pt>
                <c:pt idx="575">
                  <c:v>1.8564806694446056E-2</c:v>
                </c:pt>
                <c:pt idx="576">
                  <c:v>2.6566689938540784E-2</c:v>
                </c:pt>
                <c:pt idx="577">
                  <c:v>1.3970436851540121E-2</c:v>
                </c:pt>
                <c:pt idx="578">
                  <c:v>1.091640380874352E-2</c:v>
                </c:pt>
                <c:pt idx="579">
                  <c:v>2.1008494892259175E-2</c:v>
                </c:pt>
                <c:pt idx="580">
                  <c:v>1.4595797596416304E-2</c:v>
                </c:pt>
                <c:pt idx="581">
                  <c:v>1.0678527171604087E-2</c:v>
                </c:pt>
                <c:pt idx="582">
                  <c:v>1.979894065349929E-2</c:v>
                </c:pt>
                <c:pt idx="583">
                  <c:v>1.877638881368424E-2</c:v>
                </c:pt>
                <c:pt idx="584">
                  <c:v>1.3511081363893727E-2</c:v>
                </c:pt>
                <c:pt idx="585">
                  <c:v>2.1202470145819059E-2</c:v>
                </c:pt>
                <c:pt idx="586">
                  <c:v>1.9128183926848442E-2</c:v>
                </c:pt>
                <c:pt idx="587">
                  <c:v>2.5553285862466388E-2</c:v>
                </c:pt>
                <c:pt idx="588">
                  <c:v>2.0810863445362204E-2</c:v>
                </c:pt>
                <c:pt idx="589">
                  <c:v>2.679848434866184E-2</c:v>
                </c:pt>
                <c:pt idx="590">
                  <c:v>2.3622497506734435E-2</c:v>
                </c:pt>
                <c:pt idx="591">
                  <c:v>1.3545862524044066E-2</c:v>
                </c:pt>
                <c:pt idx="592">
                  <c:v>1.8557035615460689E-2</c:v>
                </c:pt>
                <c:pt idx="593">
                  <c:v>1.6654088474303944E-2</c:v>
                </c:pt>
                <c:pt idx="594">
                  <c:v>1.2649977097584661E-2</c:v>
                </c:pt>
                <c:pt idx="595">
                  <c:v>1.7681728222507676E-2</c:v>
                </c:pt>
                <c:pt idx="596">
                  <c:v>2.3018225529433868E-2</c:v>
                </c:pt>
                <c:pt idx="597">
                  <c:v>1.6157407393631709E-2</c:v>
                </c:pt>
                <c:pt idx="598">
                  <c:v>1.7999261958895889E-2</c:v>
                </c:pt>
                <c:pt idx="599">
                  <c:v>2.5655460607584488E-2</c:v>
                </c:pt>
                <c:pt idx="600">
                  <c:v>1.9429490517924787E-2</c:v>
                </c:pt>
                <c:pt idx="601">
                  <c:v>2.3660429961380045E-2</c:v>
                </c:pt>
                <c:pt idx="602">
                  <c:v>2.5615998140265051E-2</c:v>
                </c:pt>
                <c:pt idx="603">
                  <c:v>2.2477475790241765E-2</c:v>
                </c:pt>
                <c:pt idx="604">
                  <c:v>1.3646977115768278E-2</c:v>
                </c:pt>
                <c:pt idx="605">
                  <c:v>2.0553039940662418E-2</c:v>
                </c:pt>
                <c:pt idx="606">
                  <c:v>1.6905806977013611E-2</c:v>
                </c:pt>
                <c:pt idx="607">
                  <c:v>1.8739444631294722E-2</c:v>
                </c:pt>
                <c:pt idx="608">
                  <c:v>2.0545979040585329E-2</c:v>
                </c:pt>
                <c:pt idx="609">
                  <c:v>2.384929435631283E-2</c:v>
                </c:pt>
                <c:pt idx="610">
                  <c:v>1.8565931020578793E-2</c:v>
                </c:pt>
                <c:pt idx="611">
                  <c:v>1.8296088613034452E-2</c:v>
                </c:pt>
                <c:pt idx="612">
                  <c:v>2.1893219345150636E-2</c:v>
                </c:pt>
                <c:pt idx="613">
                  <c:v>1.4786631028993941E-2</c:v>
                </c:pt>
                <c:pt idx="614">
                  <c:v>2.354072415812734E-2</c:v>
                </c:pt>
                <c:pt idx="615">
                  <c:v>2.5616983348158522E-2</c:v>
                </c:pt>
                <c:pt idx="616">
                  <c:v>2.4668208705192873E-2</c:v>
                </c:pt>
                <c:pt idx="617">
                  <c:v>1.5588146761039028E-2</c:v>
                </c:pt>
                <c:pt idx="618">
                  <c:v>1.3589973364913743E-2</c:v>
                </c:pt>
                <c:pt idx="619">
                  <c:v>1.8867956878184398E-2</c:v>
                </c:pt>
                <c:pt idx="620">
                  <c:v>2.2962079747015082E-2</c:v>
                </c:pt>
                <c:pt idx="621">
                  <c:v>2.4015001644994351E-2</c:v>
                </c:pt>
                <c:pt idx="622">
                  <c:v>1.8953499572164294E-2</c:v>
                </c:pt>
                <c:pt idx="623">
                  <c:v>1.0952582631841838E-2</c:v>
                </c:pt>
                <c:pt idx="624">
                  <c:v>2.6800256446120437E-2</c:v>
                </c:pt>
                <c:pt idx="625">
                  <c:v>1.8388467683703467E-2</c:v>
                </c:pt>
                <c:pt idx="626">
                  <c:v>1.7731185400863148E-2</c:v>
                </c:pt>
                <c:pt idx="627">
                  <c:v>1.1115261130948231E-2</c:v>
                </c:pt>
                <c:pt idx="628">
                  <c:v>1.2347916004573996E-2</c:v>
                </c:pt>
                <c:pt idx="629">
                  <c:v>1.0991973273935439E-2</c:v>
                </c:pt>
                <c:pt idx="630">
                  <c:v>1.0957373288922347E-2</c:v>
                </c:pt>
                <c:pt idx="631">
                  <c:v>1.9496528023208743E-2</c:v>
                </c:pt>
                <c:pt idx="632">
                  <c:v>2.1755749379926595E-2</c:v>
                </c:pt>
                <c:pt idx="633">
                  <c:v>1.5973212704220256E-2</c:v>
                </c:pt>
                <c:pt idx="634">
                  <c:v>2.6157388848424726E-2</c:v>
                </c:pt>
                <c:pt idx="635">
                  <c:v>1.9985299783469194E-2</c:v>
                </c:pt>
                <c:pt idx="636">
                  <c:v>1.7497778865103373E-2</c:v>
                </c:pt>
                <c:pt idx="637">
                  <c:v>2.1416981220528115E-2</c:v>
                </c:pt>
                <c:pt idx="638">
                  <c:v>1.8058891041262362E-2</c:v>
                </c:pt>
                <c:pt idx="639">
                  <c:v>1.9132067927610807E-2</c:v>
                </c:pt>
                <c:pt idx="640">
                  <c:v>2.6789665149528272E-2</c:v>
                </c:pt>
                <c:pt idx="641">
                  <c:v>1.1516358645294258E-2</c:v>
                </c:pt>
                <c:pt idx="642">
                  <c:v>1.8576100414708904E-2</c:v>
                </c:pt>
                <c:pt idx="643">
                  <c:v>2.1678994339654416E-2</c:v>
                </c:pt>
                <c:pt idx="644">
                  <c:v>2.629971503738688E-2</c:v>
                </c:pt>
                <c:pt idx="645">
                  <c:v>2.5066707672610249E-2</c:v>
                </c:pt>
                <c:pt idx="646">
                  <c:v>2.597597409293427E-2</c:v>
                </c:pt>
                <c:pt idx="647">
                  <c:v>1.4984237013769127E-2</c:v>
                </c:pt>
                <c:pt idx="648">
                  <c:v>1.7029266376669169E-2</c:v>
                </c:pt>
                <c:pt idx="649">
                  <c:v>1.7357266757472029E-2</c:v>
                </c:pt>
                <c:pt idx="650">
                  <c:v>1.7001572468012201E-2</c:v>
                </c:pt>
                <c:pt idx="651">
                  <c:v>1.5533581941481555E-2</c:v>
                </c:pt>
                <c:pt idx="652">
                  <c:v>1.3627670653511063E-2</c:v>
                </c:pt>
                <c:pt idx="653">
                  <c:v>2.4687463297032104E-2</c:v>
                </c:pt>
                <c:pt idx="654">
                  <c:v>2.2437303556868699E-2</c:v>
                </c:pt>
                <c:pt idx="655">
                  <c:v>1.2038916609829337E-2</c:v>
                </c:pt>
                <c:pt idx="656">
                  <c:v>2.0130876131821386E-2</c:v>
                </c:pt>
                <c:pt idx="657">
                  <c:v>1.8205958000379562E-2</c:v>
                </c:pt>
                <c:pt idx="658">
                  <c:v>1.4834243728700037E-2</c:v>
                </c:pt>
                <c:pt idx="659">
                  <c:v>2.4141733941415382E-2</c:v>
                </c:pt>
                <c:pt idx="660">
                  <c:v>2.6225632127412399E-2</c:v>
                </c:pt>
                <c:pt idx="661">
                  <c:v>2.1257788068742116E-2</c:v>
                </c:pt>
                <c:pt idx="662">
                  <c:v>2.5160728720524852E-2</c:v>
                </c:pt>
                <c:pt idx="663">
                  <c:v>2.0612363862942164E-2</c:v>
                </c:pt>
                <c:pt idx="664">
                  <c:v>1.7224204866075146E-2</c:v>
                </c:pt>
                <c:pt idx="665">
                  <c:v>1.1702774119951588E-2</c:v>
                </c:pt>
                <c:pt idx="666">
                  <c:v>2.4992924644134176E-2</c:v>
                </c:pt>
                <c:pt idx="667">
                  <c:v>1.9597391880945659E-2</c:v>
                </c:pt>
                <c:pt idx="668">
                  <c:v>2.384165559050332E-2</c:v>
                </c:pt>
                <c:pt idx="669">
                  <c:v>1.2765745857543325E-2</c:v>
                </c:pt>
                <c:pt idx="670">
                  <c:v>2.0313783916145186E-2</c:v>
                </c:pt>
                <c:pt idx="671">
                  <c:v>2.6777905732324855E-2</c:v>
                </c:pt>
                <c:pt idx="672">
                  <c:v>2.11275712510515E-2</c:v>
                </c:pt>
                <c:pt idx="673">
                  <c:v>2.0738416817477196E-2</c:v>
                </c:pt>
                <c:pt idx="674">
                  <c:v>1.7945784308907097E-2</c:v>
                </c:pt>
                <c:pt idx="675">
                  <c:v>2.3646361583959937E-2</c:v>
                </c:pt>
                <c:pt idx="676">
                  <c:v>1.1327511567798839E-2</c:v>
                </c:pt>
                <c:pt idx="677">
                  <c:v>1.5640067781263593E-2</c:v>
                </c:pt>
                <c:pt idx="678">
                  <c:v>1.5394596020239765E-2</c:v>
                </c:pt>
                <c:pt idx="679">
                  <c:v>1.1111322543052887E-2</c:v>
                </c:pt>
                <c:pt idx="680">
                  <c:v>1.9678604119978592E-2</c:v>
                </c:pt>
                <c:pt idx="681">
                  <c:v>1.3785616751556014E-2</c:v>
                </c:pt>
                <c:pt idx="682">
                  <c:v>1.3542067254807378E-2</c:v>
                </c:pt>
                <c:pt idx="683">
                  <c:v>2.2798159525410911E-2</c:v>
                </c:pt>
                <c:pt idx="684">
                  <c:v>1.0979520326927672E-2</c:v>
                </c:pt>
                <c:pt idx="685">
                  <c:v>2.4837636076732762E-2</c:v>
                </c:pt>
                <c:pt idx="686">
                  <c:v>2.6422782189945773E-2</c:v>
                </c:pt>
                <c:pt idx="687">
                  <c:v>1.4963697534853016E-2</c:v>
                </c:pt>
                <c:pt idx="688">
                  <c:v>1.8435349175639562E-2</c:v>
                </c:pt>
                <c:pt idx="689">
                  <c:v>1.3707776664304729E-2</c:v>
                </c:pt>
                <c:pt idx="690">
                  <c:v>2.0303470354817117E-2</c:v>
                </c:pt>
                <c:pt idx="691">
                  <c:v>2.2073349672385344E-2</c:v>
                </c:pt>
                <c:pt idx="692">
                  <c:v>1.3981060396383055E-2</c:v>
                </c:pt>
                <c:pt idx="693">
                  <c:v>1.7053316594058687E-2</c:v>
                </c:pt>
                <c:pt idx="694">
                  <c:v>2.5848592109791121E-2</c:v>
                </c:pt>
                <c:pt idx="695">
                  <c:v>2.6987090013777294E-2</c:v>
                </c:pt>
                <c:pt idx="696">
                  <c:v>1.724435339066873E-2</c:v>
                </c:pt>
                <c:pt idx="697">
                  <c:v>2.5339452706287756E-2</c:v>
                </c:pt>
                <c:pt idx="698">
                  <c:v>2.3862931888431683E-2</c:v>
                </c:pt>
                <c:pt idx="699">
                  <c:v>1.9528321135944184E-2</c:v>
                </c:pt>
                <c:pt idx="700">
                  <c:v>2.1126742200648488E-2</c:v>
                </c:pt>
                <c:pt idx="701">
                  <c:v>1.6589467669614173E-2</c:v>
                </c:pt>
                <c:pt idx="702">
                  <c:v>1.5794458391290431E-2</c:v>
                </c:pt>
                <c:pt idx="703">
                  <c:v>1.4232938294146262E-2</c:v>
                </c:pt>
                <c:pt idx="704">
                  <c:v>1.8211522740259545E-2</c:v>
                </c:pt>
                <c:pt idx="705">
                  <c:v>1.9208655728758448E-2</c:v>
                </c:pt>
                <c:pt idx="706">
                  <c:v>2.0671277969117718E-2</c:v>
                </c:pt>
                <c:pt idx="707">
                  <c:v>2.6582328736968468E-2</c:v>
                </c:pt>
                <c:pt idx="708">
                  <c:v>1.3772005126157942E-2</c:v>
                </c:pt>
                <c:pt idx="709">
                  <c:v>1.1216111595634714E-2</c:v>
                </c:pt>
                <c:pt idx="710">
                  <c:v>2.4913181871361992E-2</c:v>
                </c:pt>
                <c:pt idx="711">
                  <c:v>1.5514022174781249E-2</c:v>
                </c:pt>
                <c:pt idx="712">
                  <c:v>1.5939583772566965E-2</c:v>
                </c:pt>
                <c:pt idx="713">
                  <c:v>1.8783549572246684E-2</c:v>
                </c:pt>
                <c:pt idx="714">
                  <c:v>1.8312802616145332E-2</c:v>
                </c:pt>
                <c:pt idx="715">
                  <c:v>2.5573352944151733E-2</c:v>
                </c:pt>
                <c:pt idx="716">
                  <c:v>1.6305580436525507E-2</c:v>
                </c:pt>
                <c:pt idx="717">
                  <c:v>2.5868967742292685E-2</c:v>
                </c:pt>
                <c:pt idx="718">
                  <c:v>2.583321141451678E-2</c:v>
                </c:pt>
                <c:pt idx="719">
                  <c:v>1.2768571126907442E-2</c:v>
                </c:pt>
                <c:pt idx="720">
                  <c:v>2.5893803369672914E-2</c:v>
                </c:pt>
                <c:pt idx="721">
                  <c:v>2.1658712155923698E-2</c:v>
                </c:pt>
                <c:pt idx="722">
                  <c:v>2.1921129099218228E-2</c:v>
                </c:pt>
                <c:pt idx="723">
                  <c:v>1.3462138006260029E-2</c:v>
                </c:pt>
                <c:pt idx="724">
                  <c:v>1.8627941131299008E-2</c:v>
                </c:pt>
                <c:pt idx="725">
                  <c:v>1.8922085410395972E-2</c:v>
                </c:pt>
                <c:pt idx="726">
                  <c:v>1.6083938921778337E-2</c:v>
                </c:pt>
                <c:pt idx="727">
                  <c:v>2.3124688998295412E-2</c:v>
                </c:pt>
                <c:pt idx="728">
                  <c:v>2.1896040873930614E-2</c:v>
                </c:pt>
                <c:pt idx="729">
                  <c:v>1.3293489043517129E-2</c:v>
                </c:pt>
                <c:pt idx="730">
                  <c:v>2.3693834829792728E-2</c:v>
                </c:pt>
                <c:pt idx="731">
                  <c:v>2.2836630727320492E-2</c:v>
                </c:pt>
                <c:pt idx="732">
                  <c:v>1.4862117361748854E-2</c:v>
                </c:pt>
                <c:pt idx="733">
                  <c:v>1.8893406564655921E-2</c:v>
                </c:pt>
                <c:pt idx="734">
                  <c:v>1.4723472197557326E-2</c:v>
                </c:pt>
                <c:pt idx="735">
                  <c:v>1.6334108349331057E-2</c:v>
                </c:pt>
                <c:pt idx="736">
                  <c:v>1.9360377531498059E-2</c:v>
                </c:pt>
                <c:pt idx="737">
                  <c:v>2.5355671815689176E-2</c:v>
                </c:pt>
                <c:pt idx="738">
                  <c:v>1.5887451407712264E-2</c:v>
                </c:pt>
                <c:pt idx="739">
                  <c:v>1.2175647225570598E-2</c:v>
                </c:pt>
                <c:pt idx="740">
                  <c:v>1.2387065240403946E-2</c:v>
                </c:pt>
                <c:pt idx="741">
                  <c:v>1.4990275995627687E-2</c:v>
                </c:pt>
                <c:pt idx="742">
                  <c:v>2.326564136482278E-2</c:v>
                </c:pt>
                <c:pt idx="743">
                  <c:v>2.5429744564951274E-2</c:v>
                </c:pt>
                <c:pt idx="744">
                  <c:v>9.7504221589909019E-3</c:v>
                </c:pt>
                <c:pt idx="745">
                  <c:v>1.307564978112067E-2</c:v>
                </c:pt>
                <c:pt idx="746">
                  <c:v>2.6711079223140245E-2</c:v>
                </c:pt>
                <c:pt idx="747">
                  <c:v>1.906490909091672E-2</c:v>
                </c:pt>
                <c:pt idx="748">
                  <c:v>2.4219320847836848E-2</c:v>
                </c:pt>
                <c:pt idx="749">
                  <c:v>1.758078004990719E-2</c:v>
                </c:pt>
                <c:pt idx="750">
                  <c:v>2.3101353499661234E-2</c:v>
                </c:pt>
                <c:pt idx="751">
                  <c:v>2.3519926278588718E-2</c:v>
                </c:pt>
                <c:pt idx="752">
                  <c:v>2.418500595659312E-2</c:v>
                </c:pt>
                <c:pt idx="753">
                  <c:v>1.6569378406870967E-2</c:v>
                </c:pt>
                <c:pt idx="754">
                  <c:v>2.6548246203407466E-2</c:v>
                </c:pt>
                <c:pt idx="755">
                  <c:v>1.1311259614673597E-2</c:v>
                </c:pt>
                <c:pt idx="756">
                  <c:v>1.2355526285544059E-2</c:v>
                </c:pt>
                <c:pt idx="757">
                  <c:v>1.6864801360760764E-2</c:v>
                </c:pt>
                <c:pt idx="758">
                  <c:v>2.5428855190843536E-2</c:v>
                </c:pt>
                <c:pt idx="759">
                  <c:v>2.3583345580613601E-2</c:v>
                </c:pt>
                <c:pt idx="760">
                  <c:v>2.0889786886707028E-2</c:v>
                </c:pt>
                <c:pt idx="761">
                  <c:v>1.5758713294101841E-2</c:v>
                </c:pt>
                <c:pt idx="762">
                  <c:v>1.7552084061512499E-2</c:v>
                </c:pt>
                <c:pt idx="763">
                  <c:v>2.6561770920186866E-2</c:v>
                </c:pt>
                <c:pt idx="764">
                  <c:v>2.2788024994778833E-2</c:v>
                </c:pt>
                <c:pt idx="765">
                  <c:v>2.272381278278645E-2</c:v>
                </c:pt>
                <c:pt idx="766">
                  <c:v>2.509450452280447E-2</c:v>
                </c:pt>
                <c:pt idx="767">
                  <c:v>1.3954801293777044E-2</c:v>
                </c:pt>
                <c:pt idx="768">
                  <c:v>1.907898168627813E-2</c:v>
                </c:pt>
                <c:pt idx="769">
                  <c:v>2.1051958475212677E-2</c:v>
                </c:pt>
                <c:pt idx="770">
                  <c:v>2.1691272942258168E-2</c:v>
                </c:pt>
                <c:pt idx="771">
                  <c:v>1.8503547820550297E-2</c:v>
                </c:pt>
                <c:pt idx="772">
                  <c:v>1.9361425791348589E-2</c:v>
                </c:pt>
                <c:pt idx="773">
                  <c:v>2.2417358191694468E-2</c:v>
                </c:pt>
                <c:pt idx="774">
                  <c:v>2.1083619206076192E-2</c:v>
                </c:pt>
                <c:pt idx="775">
                  <c:v>2.0556950563611207E-2</c:v>
                </c:pt>
                <c:pt idx="776">
                  <c:v>1.3585181956872045E-2</c:v>
                </c:pt>
                <c:pt idx="777">
                  <c:v>2.3963769881267416E-2</c:v>
                </c:pt>
                <c:pt idx="778">
                  <c:v>1.7973793014689477E-2</c:v>
                </c:pt>
                <c:pt idx="779">
                  <c:v>1.8934267132929748E-2</c:v>
                </c:pt>
                <c:pt idx="780">
                  <c:v>2.5127417496518808E-2</c:v>
                </c:pt>
                <c:pt idx="781">
                  <c:v>2.30771088915003E-2</c:v>
                </c:pt>
                <c:pt idx="782">
                  <c:v>1.6086713320197992E-2</c:v>
                </c:pt>
                <c:pt idx="783">
                  <c:v>1.5127172067441779E-2</c:v>
                </c:pt>
                <c:pt idx="784">
                  <c:v>1.994489547942916E-2</c:v>
                </c:pt>
                <c:pt idx="785">
                  <c:v>2.6515516468509994E-2</c:v>
                </c:pt>
                <c:pt idx="786">
                  <c:v>2.3538131457049451E-2</c:v>
                </c:pt>
                <c:pt idx="787">
                  <c:v>2.0970373242968597E-2</c:v>
                </c:pt>
                <c:pt idx="788">
                  <c:v>2.5968057559689575E-2</c:v>
                </c:pt>
                <c:pt idx="789">
                  <c:v>1.7505734077469203E-2</c:v>
                </c:pt>
                <c:pt idx="790">
                  <c:v>1.5212511040247364E-2</c:v>
                </c:pt>
                <c:pt idx="791">
                  <c:v>1.3903925643883949E-2</c:v>
                </c:pt>
                <c:pt idx="792">
                  <c:v>2.4640011234505155E-2</c:v>
                </c:pt>
                <c:pt idx="793">
                  <c:v>2.5714168862341829E-2</c:v>
                </c:pt>
                <c:pt idx="794">
                  <c:v>2.5416719104467266E-2</c:v>
                </c:pt>
                <c:pt idx="795">
                  <c:v>2.2569472160763049E-2</c:v>
                </c:pt>
                <c:pt idx="796">
                  <c:v>1.2745316169152652E-2</c:v>
                </c:pt>
                <c:pt idx="797">
                  <c:v>2.4856007252541334E-2</c:v>
                </c:pt>
                <c:pt idx="798">
                  <c:v>1.7211427508895514E-2</c:v>
                </c:pt>
                <c:pt idx="799">
                  <c:v>2.6024504598217355E-2</c:v>
                </c:pt>
                <c:pt idx="800">
                  <c:v>2.5656959515027059E-2</c:v>
                </c:pt>
                <c:pt idx="801">
                  <c:v>2.6656278720293986E-2</c:v>
                </c:pt>
                <c:pt idx="802">
                  <c:v>1.5458220268084482E-2</c:v>
                </c:pt>
                <c:pt idx="803">
                  <c:v>1.6530146654196338E-2</c:v>
                </c:pt>
                <c:pt idx="804">
                  <c:v>1.6048977748520526E-2</c:v>
                </c:pt>
                <c:pt idx="805">
                  <c:v>2.4642014868378297E-2</c:v>
                </c:pt>
                <c:pt idx="806">
                  <c:v>2.3801308730449441E-2</c:v>
                </c:pt>
                <c:pt idx="807">
                  <c:v>1.7534204223636676E-2</c:v>
                </c:pt>
                <c:pt idx="808">
                  <c:v>1.4287667401262111E-2</c:v>
                </c:pt>
                <c:pt idx="809">
                  <c:v>1.0193371334822144E-2</c:v>
                </c:pt>
                <c:pt idx="810">
                  <c:v>1.8385421327325804E-2</c:v>
                </c:pt>
                <c:pt idx="811">
                  <c:v>1.8433863009019096E-2</c:v>
                </c:pt>
                <c:pt idx="812">
                  <c:v>2.3510235946295734E-2</c:v>
                </c:pt>
                <c:pt idx="813">
                  <c:v>2.6830809398334474E-2</c:v>
                </c:pt>
                <c:pt idx="814">
                  <c:v>2.3366947584205652E-2</c:v>
                </c:pt>
                <c:pt idx="815">
                  <c:v>2.250369596606645E-2</c:v>
                </c:pt>
                <c:pt idx="816">
                  <c:v>2.6097399655918445E-2</c:v>
                </c:pt>
                <c:pt idx="817">
                  <c:v>2.3208843062288192E-2</c:v>
                </c:pt>
                <c:pt idx="818">
                  <c:v>1.5392811618131216E-2</c:v>
                </c:pt>
                <c:pt idx="819">
                  <c:v>2.2763712099324027E-2</c:v>
                </c:pt>
                <c:pt idx="820">
                  <c:v>1.7090409562978772E-2</c:v>
                </c:pt>
                <c:pt idx="821">
                  <c:v>1.8600472963265707E-2</c:v>
                </c:pt>
                <c:pt idx="822">
                  <c:v>2.1110898438604642E-2</c:v>
                </c:pt>
                <c:pt idx="823">
                  <c:v>2.5052816485211585E-2</c:v>
                </c:pt>
                <c:pt idx="824">
                  <c:v>2.5912830514550404E-2</c:v>
                </c:pt>
                <c:pt idx="825">
                  <c:v>1.6396034809721925E-2</c:v>
                </c:pt>
                <c:pt idx="826">
                  <c:v>1.8993591220028309E-2</c:v>
                </c:pt>
                <c:pt idx="827">
                  <c:v>2.0667410263414402E-2</c:v>
                </c:pt>
                <c:pt idx="828">
                  <c:v>1.9309666313315616E-2</c:v>
                </c:pt>
                <c:pt idx="829">
                  <c:v>2.4688986367736657E-2</c:v>
                </c:pt>
                <c:pt idx="830">
                  <c:v>1.298995595917676E-2</c:v>
                </c:pt>
                <c:pt idx="831">
                  <c:v>1.5068986549339971E-2</c:v>
                </c:pt>
                <c:pt idx="832">
                  <c:v>2.0029675285393043E-2</c:v>
                </c:pt>
                <c:pt idx="833">
                  <c:v>2.7041130987946072E-2</c:v>
                </c:pt>
                <c:pt idx="834">
                  <c:v>1.6491438488706326E-2</c:v>
                </c:pt>
                <c:pt idx="835">
                  <c:v>1.6198436446974832E-2</c:v>
                </c:pt>
                <c:pt idx="836">
                  <c:v>2.4795057805636421E-2</c:v>
                </c:pt>
                <c:pt idx="837">
                  <c:v>9.383307591196979E-3</c:v>
                </c:pt>
                <c:pt idx="838">
                  <c:v>2.4362038773367411E-2</c:v>
                </c:pt>
                <c:pt idx="839">
                  <c:v>1.2833339783005125E-2</c:v>
                </c:pt>
                <c:pt idx="840">
                  <c:v>1.4322133999542691E-2</c:v>
                </c:pt>
                <c:pt idx="841">
                  <c:v>1.9290747062462938E-2</c:v>
                </c:pt>
                <c:pt idx="842">
                  <c:v>1.8216630311117522E-2</c:v>
                </c:pt>
                <c:pt idx="843">
                  <c:v>1.2000061426265972E-2</c:v>
                </c:pt>
                <c:pt idx="844">
                  <c:v>2.2940193755432995E-2</c:v>
                </c:pt>
                <c:pt idx="845">
                  <c:v>2.6359943188707987E-2</c:v>
                </c:pt>
                <c:pt idx="846">
                  <c:v>2.0703425946229072E-2</c:v>
                </c:pt>
                <c:pt idx="847">
                  <c:v>1.8492375571113256E-2</c:v>
                </c:pt>
                <c:pt idx="848">
                  <c:v>2.3484386390449634E-2</c:v>
                </c:pt>
                <c:pt idx="849">
                  <c:v>2.0551159920231557E-2</c:v>
                </c:pt>
                <c:pt idx="850">
                  <c:v>1.7244938005467E-2</c:v>
                </c:pt>
                <c:pt idx="851">
                  <c:v>2.4654702677444847E-2</c:v>
                </c:pt>
                <c:pt idx="852">
                  <c:v>1.5932641025115834E-2</c:v>
                </c:pt>
                <c:pt idx="853">
                  <c:v>1.9156999563993308E-2</c:v>
                </c:pt>
                <c:pt idx="854">
                  <c:v>1.9608933509899253E-2</c:v>
                </c:pt>
                <c:pt idx="855">
                  <c:v>2.5912134033647252E-2</c:v>
                </c:pt>
                <c:pt idx="856">
                  <c:v>9.5705277350013225E-3</c:v>
                </c:pt>
                <c:pt idx="857">
                  <c:v>1.6147162464613111E-2</c:v>
                </c:pt>
                <c:pt idx="858">
                  <c:v>2.4077452257669687E-2</c:v>
                </c:pt>
                <c:pt idx="859">
                  <c:v>1.3341337072598443E-2</c:v>
                </c:pt>
                <c:pt idx="860">
                  <c:v>1.1728249806874366E-2</c:v>
                </c:pt>
                <c:pt idx="861">
                  <c:v>2.0288699465464421E-2</c:v>
                </c:pt>
                <c:pt idx="862">
                  <c:v>2.5400983114269738E-2</c:v>
                </c:pt>
                <c:pt idx="863">
                  <c:v>1.2317926146235836E-2</c:v>
                </c:pt>
                <c:pt idx="864">
                  <c:v>2.0185866294755536E-2</c:v>
                </c:pt>
                <c:pt idx="865">
                  <c:v>2.4880314674824055E-2</c:v>
                </c:pt>
                <c:pt idx="866">
                  <c:v>1.7943926947974458E-2</c:v>
                </c:pt>
                <c:pt idx="867">
                  <c:v>1.9529701406119735E-2</c:v>
                </c:pt>
                <c:pt idx="868">
                  <c:v>1.7729381353349883E-2</c:v>
                </c:pt>
                <c:pt idx="869">
                  <c:v>2.1537328984258256E-2</c:v>
                </c:pt>
                <c:pt idx="870">
                  <c:v>2.1915609218012604E-2</c:v>
                </c:pt>
                <c:pt idx="871">
                  <c:v>2.0716472886338301E-2</c:v>
                </c:pt>
                <c:pt idx="872">
                  <c:v>2.1187451020441492E-2</c:v>
                </c:pt>
                <c:pt idx="873">
                  <c:v>1.7308882714314192E-2</c:v>
                </c:pt>
                <c:pt idx="874">
                  <c:v>1.6369615620470963E-2</c:v>
                </c:pt>
                <c:pt idx="875">
                  <c:v>9.5905341129071623E-3</c:v>
                </c:pt>
                <c:pt idx="876">
                  <c:v>2.0277070926024463E-2</c:v>
                </c:pt>
                <c:pt idx="877">
                  <c:v>1.5387472753424419E-2</c:v>
                </c:pt>
                <c:pt idx="878">
                  <c:v>1.4986980342662909E-2</c:v>
                </c:pt>
                <c:pt idx="879">
                  <c:v>2.2936957112829788E-2</c:v>
                </c:pt>
                <c:pt idx="880">
                  <c:v>1.7848573394382627E-2</c:v>
                </c:pt>
                <c:pt idx="881">
                  <c:v>2.3589676768002211E-2</c:v>
                </c:pt>
                <c:pt idx="882">
                  <c:v>9.0392164631482776E-3</c:v>
                </c:pt>
                <c:pt idx="883">
                  <c:v>1.6801746880605394E-2</c:v>
                </c:pt>
                <c:pt idx="884">
                  <c:v>1.4670750421269699E-2</c:v>
                </c:pt>
                <c:pt idx="885">
                  <c:v>1.8734112239432121E-2</c:v>
                </c:pt>
                <c:pt idx="886">
                  <c:v>2.1402477637053611E-2</c:v>
                </c:pt>
                <c:pt idx="887">
                  <c:v>2.2468028725765764E-2</c:v>
                </c:pt>
                <c:pt idx="888">
                  <c:v>2.6683247547465604E-2</c:v>
                </c:pt>
                <c:pt idx="889">
                  <c:v>2.3133759493984888E-2</c:v>
                </c:pt>
                <c:pt idx="890">
                  <c:v>1.1818755661749074E-2</c:v>
                </c:pt>
                <c:pt idx="891">
                  <c:v>1.5852069263397803E-2</c:v>
                </c:pt>
                <c:pt idx="892">
                  <c:v>1.5948099772444303E-2</c:v>
                </c:pt>
                <c:pt idx="893">
                  <c:v>1.7572223704541493E-2</c:v>
                </c:pt>
                <c:pt idx="894">
                  <c:v>1.4012549877093182E-2</c:v>
                </c:pt>
                <c:pt idx="895">
                  <c:v>1.1168583528734293E-2</c:v>
                </c:pt>
                <c:pt idx="896">
                  <c:v>2.6116471597100555E-2</c:v>
                </c:pt>
                <c:pt idx="897">
                  <c:v>1.2725134654988268E-2</c:v>
                </c:pt>
                <c:pt idx="898">
                  <c:v>1.9944471448421101E-2</c:v>
                </c:pt>
                <c:pt idx="899">
                  <c:v>2.6649816885584789E-2</c:v>
                </c:pt>
                <c:pt idx="900">
                  <c:v>2.709018009837719E-2</c:v>
                </c:pt>
                <c:pt idx="901">
                  <c:v>2.1288246136269309E-2</c:v>
                </c:pt>
                <c:pt idx="902">
                  <c:v>1.4876044608779344E-2</c:v>
                </c:pt>
                <c:pt idx="903">
                  <c:v>2.549696383748452E-2</c:v>
                </c:pt>
                <c:pt idx="904">
                  <c:v>1.5558136223436641E-2</c:v>
                </c:pt>
                <c:pt idx="905">
                  <c:v>2.4337828812729726E-2</c:v>
                </c:pt>
                <c:pt idx="906">
                  <c:v>2.6621604291889537E-2</c:v>
                </c:pt>
                <c:pt idx="907">
                  <c:v>2.6056981131434551E-2</c:v>
                </c:pt>
                <c:pt idx="908">
                  <c:v>2.193116531599195E-2</c:v>
                </c:pt>
                <c:pt idx="909">
                  <c:v>1.2097987417259775E-2</c:v>
                </c:pt>
                <c:pt idx="910">
                  <c:v>1.4904728474343978E-2</c:v>
                </c:pt>
                <c:pt idx="911">
                  <c:v>2.6789316798570374E-2</c:v>
                </c:pt>
                <c:pt idx="912">
                  <c:v>1.7164172871625808E-2</c:v>
                </c:pt>
                <c:pt idx="913">
                  <c:v>1.2627276495790528E-2</c:v>
                </c:pt>
                <c:pt idx="914">
                  <c:v>2.6274000137138896E-2</c:v>
                </c:pt>
                <c:pt idx="915">
                  <c:v>1.7964889134549203E-2</c:v>
                </c:pt>
                <c:pt idx="916">
                  <c:v>2.5247020444600695E-2</c:v>
                </c:pt>
                <c:pt idx="917">
                  <c:v>1.8993225747558403E-2</c:v>
                </c:pt>
                <c:pt idx="918">
                  <c:v>1.3994930045113343E-2</c:v>
                </c:pt>
                <c:pt idx="919">
                  <c:v>1.8112974387167583E-2</c:v>
                </c:pt>
                <c:pt idx="920">
                  <c:v>1.1743293047627369E-2</c:v>
                </c:pt>
                <c:pt idx="921">
                  <c:v>2.6979196061226916E-2</c:v>
                </c:pt>
                <c:pt idx="922">
                  <c:v>1.4071275455050818E-2</c:v>
                </c:pt>
                <c:pt idx="923">
                  <c:v>1.6782883019332794E-2</c:v>
                </c:pt>
                <c:pt idx="924">
                  <c:v>2.3805162688271667E-2</c:v>
                </c:pt>
                <c:pt idx="925">
                  <c:v>1.4629985922077482E-2</c:v>
                </c:pt>
                <c:pt idx="926">
                  <c:v>1.488146413309115E-2</c:v>
                </c:pt>
                <c:pt idx="927">
                  <c:v>2.496699480440159E-2</c:v>
                </c:pt>
                <c:pt idx="928">
                  <c:v>2.3433845263524721E-2</c:v>
                </c:pt>
                <c:pt idx="929">
                  <c:v>2.589855403939419E-2</c:v>
                </c:pt>
                <c:pt idx="930">
                  <c:v>2.3020823252571522E-2</c:v>
                </c:pt>
                <c:pt idx="931">
                  <c:v>2.270633234171883E-2</c:v>
                </c:pt>
                <c:pt idx="932">
                  <c:v>2.2865994180936204E-2</c:v>
                </c:pt>
                <c:pt idx="933">
                  <c:v>1.8548808790806733E-2</c:v>
                </c:pt>
                <c:pt idx="934">
                  <c:v>2.6405280866271631E-2</c:v>
                </c:pt>
                <c:pt idx="935">
                  <c:v>1.9324911581661063E-2</c:v>
                </c:pt>
                <c:pt idx="936">
                  <c:v>2.2450134596796827E-2</c:v>
                </c:pt>
                <c:pt idx="937">
                  <c:v>1.9105394011153097E-2</c:v>
                </c:pt>
                <c:pt idx="938">
                  <c:v>1.8084229655597084E-2</c:v>
                </c:pt>
                <c:pt idx="939">
                  <c:v>1.7639073173150058E-2</c:v>
                </c:pt>
                <c:pt idx="940">
                  <c:v>1.8555039939790945E-2</c:v>
                </c:pt>
                <c:pt idx="941">
                  <c:v>1.4364323484473701E-2</c:v>
                </c:pt>
                <c:pt idx="942">
                  <c:v>2.4668193727476709E-2</c:v>
                </c:pt>
                <c:pt idx="943">
                  <c:v>1.5092450548526617E-2</c:v>
                </c:pt>
                <c:pt idx="944">
                  <c:v>1.8907530710991129E-2</c:v>
                </c:pt>
                <c:pt idx="945">
                  <c:v>2.4599096274362284E-2</c:v>
                </c:pt>
                <c:pt idx="946">
                  <c:v>2.3120425686611139E-2</c:v>
                </c:pt>
                <c:pt idx="947">
                  <c:v>2.3935493729710287E-2</c:v>
                </c:pt>
                <c:pt idx="948">
                  <c:v>2.6971092814570156E-2</c:v>
                </c:pt>
                <c:pt idx="949">
                  <c:v>2.2706634614602393E-2</c:v>
                </c:pt>
                <c:pt idx="950">
                  <c:v>2.6306886884242289E-2</c:v>
                </c:pt>
                <c:pt idx="951">
                  <c:v>1.1019618720370791E-2</c:v>
                </c:pt>
                <c:pt idx="952">
                  <c:v>2.3324577105422829E-2</c:v>
                </c:pt>
                <c:pt idx="953">
                  <c:v>1.8011204798273124E-2</c:v>
                </c:pt>
                <c:pt idx="954">
                  <c:v>2.6735678305351871E-2</c:v>
                </c:pt>
                <c:pt idx="955">
                  <c:v>1.4468830617394462E-2</c:v>
                </c:pt>
                <c:pt idx="956">
                  <c:v>2.2708552604429375E-2</c:v>
                </c:pt>
                <c:pt idx="957">
                  <c:v>2.1986625530311492E-2</c:v>
                </c:pt>
                <c:pt idx="958">
                  <c:v>2.4890072459931148E-2</c:v>
                </c:pt>
                <c:pt idx="959">
                  <c:v>2.0300607811635958E-2</c:v>
                </c:pt>
                <c:pt idx="960">
                  <c:v>2.3345917782837799E-2</c:v>
                </c:pt>
                <c:pt idx="961">
                  <c:v>2.1304927469910993E-2</c:v>
                </c:pt>
                <c:pt idx="962">
                  <c:v>2.6959940040096129E-2</c:v>
                </c:pt>
                <c:pt idx="963">
                  <c:v>2.0721695488329098E-2</c:v>
                </c:pt>
                <c:pt idx="964">
                  <c:v>2.507298690114336E-2</c:v>
                </c:pt>
                <c:pt idx="965">
                  <c:v>1.7488769003234664E-2</c:v>
                </c:pt>
                <c:pt idx="966">
                  <c:v>1.9311053918857981E-2</c:v>
                </c:pt>
                <c:pt idx="967">
                  <c:v>1.9566003472998406E-2</c:v>
                </c:pt>
                <c:pt idx="968">
                  <c:v>2.4765138312183209E-2</c:v>
                </c:pt>
                <c:pt idx="969">
                  <c:v>1.3464882676622401E-2</c:v>
                </c:pt>
                <c:pt idx="970">
                  <c:v>2.4026789045994552E-2</c:v>
                </c:pt>
                <c:pt idx="971">
                  <c:v>1.7461518681878677E-2</c:v>
                </c:pt>
                <c:pt idx="972">
                  <c:v>1.5063359922975068E-2</c:v>
                </c:pt>
                <c:pt idx="973">
                  <c:v>1.4937649997519417E-2</c:v>
                </c:pt>
                <c:pt idx="974">
                  <c:v>1.4070382386614712E-2</c:v>
                </c:pt>
                <c:pt idx="975">
                  <c:v>2.2811652624516669E-2</c:v>
                </c:pt>
                <c:pt idx="976">
                  <c:v>2.6013508840498065E-2</c:v>
                </c:pt>
                <c:pt idx="977">
                  <c:v>1.7757832016110961E-2</c:v>
                </c:pt>
                <c:pt idx="978">
                  <c:v>1.9889484227283052E-2</c:v>
                </c:pt>
                <c:pt idx="979">
                  <c:v>2.0706571137746637E-2</c:v>
                </c:pt>
                <c:pt idx="980">
                  <c:v>1.2411651935848811E-2</c:v>
                </c:pt>
                <c:pt idx="981">
                  <c:v>2.4429094458591229E-2</c:v>
                </c:pt>
                <c:pt idx="982">
                  <c:v>1.3348017567398516E-2</c:v>
                </c:pt>
                <c:pt idx="983">
                  <c:v>1.9008238292029366E-2</c:v>
                </c:pt>
                <c:pt idx="984">
                  <c:v>1.8152500924780889E-2</c:v>
                </c:pt>
                <c:pt idx="985">
                  <c:v>1.9169776826126243E-2</c:v>
                </c:pt>
                <c:pt idx="986">
                  <c:v>1.8228171707126935E-2</c:v>
                </c:pt>
                <c:pt idx="987">
                  <c:v>2.4758907916320065E-2</c:v>
                </c:pt>
                <c:pt idx="988">
                  <c:v>2.156039148987041E-2</c:v>
                </c:pt>
                <c:pt idx="989">
                  <c:v>1.7202097936910694E-2</c:v>
                </c:pt>
                <c:pt idx="990">
                  <c:v>2.2033593289153861E-2</c:v>
                </c:pt>
                <c:pt idx="991">
                  <c:v>1.3108885513344331E-2</c:v>
                </c:pt>
                <c:pt idx="992">
                  <c:v>2.6334099186001037E-2</c:v>
                </c:pt>
                <c:pt idx="993">
                  <c:v>1.5155255314985032E-2</c:v>
                </c:pt>
                <c:pt idx="994">
                  <c:v>2.5791203232170927E-2</c:v>
                </c:pt>
                <c:pt idx="995">
                  <c:v>1.6655706835126228E-2</c:v>
                </c:pt>
                <c:pt idx="996">
                  <c:v>2.5577248733204116E-2</c:v>
                </c:pt>
                <c:pt idx="997">
                  <c:v>2.5953351878930997E-2</c:v>
                </c:pt>
                <c:pt idx="998">
                  <c:v>2.1224728804177605E-2</c:v>
                </c:pt>
                <c:pt idx="999">
                  <c:v>1.9997533739694023E-2</c:v>
                </c:pt>
                <c:pt idx="1000">
                  <c:v>1.6370688610478773E-2</c:v>
                </c:pt>
                <c:pt idx="1001">
                  <c:v>1.9090730530774487E-2</c:v>
                </c:pt>
                <c:pt idx="1002">
                  <c:v>2.0700435640103401E-2</c:v>
                </c:pt>
                <c:pt idx="1003">
                  <c:v>2.2502497821488665E-2</c:v>
                </c:pt>
                <c:pt idx="1004">
                  <c:v>1.6835151194613991E-2</c:v>
                </c:pt>
                <c:pt idx="1005">
                  <c:v>2.012421376823707E-2</c:v>
                </c:pt>
                <c:pt idx="1006">
                  <c:v>1.0545673004776466E-2</c:v>
                </c:pt>
                <c:pt idx="1007">
                  <c:v>1.2770428711454231E-2</c:v>
                </c:pt>
                <c:pt idx="1008">
                  <c:v>1.5177945276209E-2</c:v>
                </c:pt>
                <c:pt idx="1009">
                  <c:v>2.3002257677766036E-2</c:v>
                </c:pt>
                <c:pt idx="1010">
                  <c:v>2.3602125351232725E-2</c:v>
                </c:pt>
                <c:pt idx="1011">
                  <c:v>2.2456364279755798E-2</c:v>
                </c:pt>
                <c:pt idx="1012">
                  <c:v>2.3732172376123493E-2</c:v>
                </c:pt>
                <c:pt idx="1013">
                  <c:v>1.1825145833489269E-2</c:v>
                </c:pt>
                <c:pt idx="1014">
                  <c:v>2.661340320199064E-2</c:v>
                </c:pt>
                <c:pt idx="1015">
                  <c:v>2.3640223126161295E-2</c:v>
                </c:pt>
                <c:pt idx="1016">
                  <c:v>2.1613375786206354E-2</c:v>
                </c:pt>
                <c:pt idx="1017">
                  <c:v>2.4903537492236946E-2</c:v>
                </c:pt>
                <c:pt idx="1018">
                  <c:v>2.3226750340573064E-2</c:v>
                </c:pt>
                <c:pt idx="1019">
                  <c:v>2.2822779659969546E-2</c:v>
                </c:pt>
                <c:pt idx="1020">
                  <c:v>2.6905213053176946E-2</c:v>
                </c:pt>
                <c:pt idx="1021">
                  <c:v>2.6618851625079605E-2</c:v>
                </c:pt>
                <c:pt idx="1022">
                  <c:v>1.0286747606744863E-2</c:v>
                </c:pt>
                <c:pt idx="1023">
                  <c:v>2.0963764851449906E-2</c:v>
                </c:pt>
                <c:pt idx="1024">
                  <c:v>1.5581574591205499E-2</c:v>
                </c:pt>
                <c:pt idx="1025">
                  <c:v>1.1666383345652068E-2</c:v>
                </c:pt>
                <c:pt idx="1026">
                  <c:v>2.7030967452351545E-2</c:v>
                </c:pt>
                <c:pt idx="1027">
                  <c:v>1.5709810059029005E-2</c:v>
                </c:pt>
                <c:pt idx="1028">
                  <c:v>2.5102775709853344E-2</c:v>
                </c:pt>
                <c:pt idx="1029">
                  <c:v>2.4525684512712732E-2</c:v>
                </c:pt>
                <c:pt idx="1030">
                  <c:v>1.7023204503058848E-2</c:v>
                </c:pt>
                <c:pt idx="1031">
                  <c:v>1.3064486656747858E-2</c:v>
                </c:pt>
                <c:pt idx="1032">
                  <c:v>2.5433410356779533E-2</c:v>
                </c:pt>
                <c:pt idx="1033">
                  <c:v>1.4658788319315358E-2</c:v>
                </c:pt>
                <c:pt idx="1034">
                  <c:v>2.1584320342565123E-2</c:v>
                </c:pt>
                <c:pt idx="1035">
                  <c:v>2.5487396841026414E-2</c:v>
                </c:pt>
                <c:pt idx="1036">
                  <c:v>1.7786153601990339E-2</c:v>
                </c:pt>
                <c:pt idx="1037">
                  <c:v>1.4297655218133618E-2</c:v>
                </c:pt>
                <c:pt idx="1038">
                  <c:v>2.6884636956526653E-2</c:v>
                </c:pt>
                <c:pt idx="1039">
                  <c:v>1.1443722741304252E-2</c:v>
                </c:pt>
                <c:pt idx="1040">
                  <c:v>1.2450822705188817E-2</c:v>
                </c:pt>
                <c:pt idx="1041">
                  <c:v>2.1628441257559486E-2</c:v>
                </c:pt>
                <c:pt idx="1042">
                  <c:v>2.5178082429805348E-2</c:v>
                </c:pt>
                <c:pt idx="1043">
                  <c:v>2.1141945074280997E-2</c:v>
                </c:pt>
                <c:pt idx="1044">
                  <c:v>2.6922382572395234E-2</c:v>
                </c:pt>
                <c:pt idx="1045">
                  <c:v>2.1377088095116934E-2</c:v>
                </c:pt>
                <c:pt idx="1046">
                  <c:v>2.1203282706505035E-2</c:v>
                </c:pt>
                <c:pt idx="1047">
                  <c:v>1.3729082011914999E-2</c:v>
                </c:pt>
                <c:pt idx="1048">
                  <c:v>2.4328967668906725E-2</c:v>
                </c:pt>
                <c:pt idx="1049">
                  <c:v>2.3637492651736269E-2</c:v>
                </c:pt>
                <c:pt idx="1050">
                  <c:v>2.1676302426346529E-2</c:v>
                </c:pt>
                <c:pt idx="1051">
                  <c:v>2.0620373198765276E-2</c:v>
                </c:pt>
                <c:pt idx="1052">
                  <c:v>2.3870746237921677E-2</c:v>
                </c:pt>
                <c:pt idx="1053">
                  <c:v>2.6259570673353237E-2</c:v>
                </c:pt>
                <c:pt idx="1054">
                  <c:v>2.4380525628906011E-2</c:v>
                </c:pt>
                <c:pt idx="1055">
                  <c:v>2.7011121409864416E-2</c:v>
                </c:pt>
                <c:pt idx="1056">
                  <c:v>2.4544448160662698E-2</c:v>
                </c:pt>
                <c:pt idx="1057">
                  <c:v>1.382629048451983E-2</c:v>
                </c:pt>
                <c:pt idx="1058">
                  <c:v>2.2740077538477385E-2</c:v>
                </c:pt>
                <c:pt idx="1059">
                  <c:v>1.5251347098866518E-2</c:v>
                </c:pt>
                <c:pt idx="1060">
                  <c:v>1.4607193710981816E-2</c:v>
                </c:pt>
                <c:pt idx="1061">
                  <c:v>2.3471779690545709E-2</c:v>
                </c:pt>
                <c:pt idx="1062">
                  <c:v>9.5919962440203666E-3</c:v>
                </c:pt>
                <c:pt idx="1063">
                  <c:v>2.5771725908556409E-2</c:v>
                </c:pt>
                <c:pt idx="1064">
                  <c:v>1.2418691820598158E-2</c:v>
                </c:pt>
                <c:pt idx="1065">
                  <c:v>2.0917210663032544E-2</c:v>
                </c:pt>
                <c:pt idx="1066">
                  <c:v>1.3694187804221155E-2</c:v>
                </c:pt>
                <c:pt idx="1067">
                  <c:v>1.5527687164866877E-2</c:v>
                </c:pt>
                <c:pt idx="1068">
                  <c:v>1.5290295761677297E-2</c:v>
                </c:pt>
                <c:pt idx="1069">
                  <c:v>1.1687122285868871E-2</c:v>
                </c:pt>
                <c:pt idx="1070">
                  <c:v>1.4525754042039032E-2</c:v>
                </c:pt>
                <c:pt idx="1071">
                  <c:v>1.5013871085001023E-2</c:v>
                </c:pt>
                <c:pt idx="1072">
                  <c:v>1.3512227552778701E-2</c:v>
                </c:pt>
                <c:pt idx="1073">
                  <c:v>1.8515523963370934E-2</c:v>
                </c:pt>
                <c:pt idx="1074">
                  <c:v>1.7129863838470292E-2</c:v>
                </c:pt>
                <c:pt idx="1075">
                  <c:v>2.6563612404796266E-2</c:v>
                </c:pt>
                <c:pt idx="1076">
                  <c:v>1.7391211993283424E-2</c:v>
                </c:pt>
                <c:pt idx="1077">
                  <c:v>1.8047755744520236E-2</c:v>
                </c:pt>
                <c:pt idx="1078">
                  <c:v>1.3438660453805866E-2</c:v>
                </c:pt>
                <c:pt idx="1079">
                  <c:v>1.6435304069513757E-2</c:v>
                </c:pt>
                <c:pt idx="1080">
                  <c:v>1.5532015302614123E-2</c:v>
                </c:pt>
                <c:pt idx="1081">
                  <c:v>1.6668134266982559E-2</c:v>
                </c:pt>
                <c:pt idx="1082">
                  <c:v>1.7401040918664578E-2</c:v>
                </c:pt>
                <c:pt idx="1083">
                  <c:v>2.6297698417105681E-2</c:v>
                </c:pt>
                <c:pt idx="1084">
                  <c:v>2.5384491958020242E-2</c:v>
                </c:pt>
                <c:pt idx="1085">
                  <c:v>1.3850545318778298E-2</c:v>
                </c:pt>
                <c:pt idx="1086">
                  <c:v>1.8099988873417718E-2</c:v>
                </c:pt>
                <c:pt idx="1087">
                  <c:v>2.2311364197907028E-2</c:v>
                </c:pt>
                <c:pt idx="1088">
                  <c:v>1.953552360297901E-2</c:v>
                </c:pt>
                <c:pt idx="1089">
                  <c:v>1.4301477411058146E-2</c:v>
                </c:pt>
                <c:pt idx="1090">
                  <c:v>2.2594225477204726E-2</c:v>
                </c:pt>
                <c:pt idx="1091">
                  <c:v>1.8915742700690203E-2</c:v>
                </c:pt>
                <c:pt idx="1092">
                  <c:v>2.1521640297055111E-2</c:v>
                </c:pt>
                <c:pt idx="1093">
                  <c:v>2.0889850814834486E-2</c:v>
                </c:pt>
                <c:pt idx="1094">
                  <c:v>1.9591945004211429E-2</c:v>
                </c:pt>
                <c:pt idx="1095">
                  <c:v>1.2322378593822491E-2</c:v>
                </c:pt>
                <c:pt idx="1096">
                  <c:v>1.823297245768836E-2</c:v>
                </c:pt>
                <c:pt idx="1097">
                  <c:v>1.3649643531096585E-2</c:v>
                </c:pt>
                <c:pt idx="1098">
                  <c:v>2.1566510409054003E-2</c:v>
                </c:pt>
                <c:pt idx="1099">
                  <c:v>2.5227077187982207E-2</c:v>
                </c:pt>
                <c:pt idx="1100">
                  <c:v>2.4156296503839568E-2</c:v>
                </c:pt>
                <c:pt idx="1101">
                  <c:v>2.5414937369796366E-2</c:v>
                </c:pt>
                <c:pt idx="1102">
                  <c:v>1.5534936441143794E-2</c:v>
                </c:pt>
                <c:pt idx="1103">
                  <c:v>1.7437803835066466E-2</c:v>
                </c:pt>
                <c:pt idx="1104">
                  <c:v>2.4686321575703173E-2</c:v>
                </c:pt>
                <c:pt idx="1105">
                  <c:v>2.4437966795202479E-2</c:v>
                </c:pt>
                <c:pt idx="1106">
                  <c:v>1.7213234699703962E-2</c:v>
                </c:pt>
                <c:pt idx="1107">
                  <c:v>1.4193405532096985E-2</c:v>
                </c:pt>
                <c:pt idx="1108">
                  <c:v>2.1731950275511832E-2</c:v>
                </c:pt>
                <c:pt idx="1109">
                  <c:v>1.7144596147586424E-2</c:v>
                </c:pt>
                <c:pt idx="1110">
                  <c:v>2.5349611166442142E-2</c:v>
                </c:pt>
                <c:pt idx="1111">
                  <c:v>2.4316573798931925E-2</c:v>
                </c:pt>
                <c:pt idx="1112">
                  <c:v>1.8302876963808199E-2</c:v>
                </c:pt>
                <c:pt idx="1113">
                  <c:v>1.3767443693808577E-2</c:v>
                </c:pt>
                <c:pt idx="1114">
                  <c:v>1.9668698254264209E-2</c:v>
                </c:pt>
                <c:pt idx="1115">
                  <c:v>2.6415128441573781E-2</c:v>
                </c:pt>
                <c:pt idx="1116">
                  <c:v>1.26318259811296E-2</c:v>
                </c:pt>
                <c:pt idx="1117">
                  <c:v>1.8459510046554703E-2</c:v>
                </c:pt>
                <c:pt idx="1118">
                  <c:v>2.6078839639892597E-2</c:v>
                </c:pt>
                <c:pt idx="1119">
                  <c:v>1.4265420679992332E-2</c:v>
                </c:pt>
                <c:pt idx="1120">
                  <c:v>1.1581183927579567E-2</c:v>
                </c:pt>
                <c:pt idx="1121">
                  <c:v>1.8695311449320746E-2</c:v>
                </c:pt>
                <c:pt idx="1122">
                  <c:v>2.6859701331350714E-2</c:v>
                </c:pt>
                <c:pt idx="1123">
                  <c:v>2.4055722148522429E-2</c:v>
                </c:pt>
                <c:pt idx="1124">
                  <c:v>1.4640902894881154E-2</c:v>
                </c:pt>
                <c:pt idx="1125">
                  <c:v>1.6420135659718983E-2</c:v>
                </c:pt>
                <c:pt idx="1126">
                  <c:v>1.187849550123741E-2</c:v>
                </c:pt>
                <c:pt idx="1127">
                  <c:v>2.164242094921175E-2</c:v>
                </c:pt>
                <c:pt idx="1128">
                  <c:v>2.3944359801801894E-2</c:v>
                </c:pt>
                <c:pt idx="1129">
                  <c:v>2.0114078824019842E-2</c:v>
                </c:pt>
                <c:pt idx="1130">
                  <c:v>2.1348708933140347E-2</c:v>
                </c:pt>
                <c:pt idx="1131">
                  <c:v>1.8954046334907319E-2</c:v>
                </c:pt>
                <c:pt idx="1132">
                  <c:v>2.62126146096145E-2</c:v>
                </c:pt>
                <c:pt idx="1133">
                  <c:v>1.4862552897990431E-2</c:v>
                </c:pt>
                <c:pt idx="1134">
                  <c:v>2.0461729581828108E-2</c:v>
                </c:pt>
                <c:pt idx="1135">
                  <c:v>1.6266648738905643E-2</c:v>
                </c:pt>
                <c:pt idx="1136">
                  <c:v>1.2462024801937333E-2</c:v>
                </c:pt>
                <c:pt idx="1137">
                  <c:v>1.7990182739501964E-2</c:v>
                </c:pt>
                <c:pt idx="1138">
                  <c:v>2.6840206338155686E-2</c:v>
                </c:pt>
                <c:pt idx="1139">
                  <c:v>1.4573189734534364E-2</c:v>
                </c:pt>
                <c:pt idx="1140">
                  <c:v>1.9538741543528405E-2</c:v>
                </c:pt>
                <c:pt idx="1141">
                  <c:v>1.8544744184892204E-2</c:v>
                </c:pt>
                <c:pt idx="1142">
                  <c:v>1.9468518890286259E-2</c:v>
                </c:pt>
                <c:pt idx="1143">
                  <c:v>1.9798162431566169E-2</c:v>
                </c:pt>
                <c:pt idx="1144">
                  <c:v>2.1005308582637064E-2</c:v>
                </c:pt>
                <c:pt idx="1145">
                  <c:v>1.666817768524749E-2</c:v>
                </c:pt>
                <c:pt idx="1146">
                  <c:v>1.7392847590471393E-2</c:v>
                </c:pt>
                <c:pt idx="1147">
                  <c:v>1.6983682705873214E-2</c:v>
                </c:pt>
                <c:pt idx="1148">
                  <c:v>2.3271819136099024E-2</c:v>
                </c:pt>
                <c:pt idx="1149">
                  <c:v>2.4117694703245898E-2</c:v>
                </c:pt>
                <c:pt idx="1150">
                  <c:v>1.3108257827114183E-2</c:v>
                </c:pt>
                <c:pt idx="1151">
                  <c:v>1.6901827411965786E-2</c:v>
                </c:pt>
                <c:pt idx="1152">
                  <c:v>8.9167946706321458E-3</c:v>
                </c:pt>
                <c:pt idx="1153">
                  <c:v>2.1519701713047717E-2</c:v>
                </c:pt>
                <c:pt idx="1154">
                  <c:v>1.4991773307326732E-2</c:v>
                </c:pt>
                <c:pt idx="1155">
                  <c:v>1.5029193386561323E-2</c:v>
                </c:pt>
                <c:pt idx="1156">
                  <c:v>1.2841804067913704E-2</c:v>
                </c:pt>
                <c:pt idx="1157">
                  <c:v>1.1869665933582046E-2</c:v>
                </c:pt>
                <c:pt idx="1158">
                  <c:v>1.3984731998698933E-2</c:v>
                </c:pt>
                <c:pt idx="1159">
                  <c:v>1.9353136970131364E-2</c:v>
                </c:pt>
                <c:pt idx="1160">
                  <c:v>1.996904993770084E-2</c:v>
                </c:pt>
                <c:pt idx="1161">
                  <c:v>2.0498906420158926E-2</c:v>
                </c:pt>
                <c:pt idx="1162">
                  <c:v>1.0662980222998513E-2</c:v>
                </c:pt>
                <c:pt idx="1163">
                  <c:v>1.4744759038207761E-2</c:v>
                </c:pt>
                <c:pt idx="1164">
                  <c:v>1.2445832640327007E-2</c:v>
                </c:pt>
                <c:pt idx="1165">
                  <c:v>1.4251254509989616E-2</c:v>
                </c:pt>
                <c:pt idx="1166">
                  <c:v>2.6088100143376907E-2</c:v>
                </c:pt>
                <c:pt idx="1167">
                  <c:v>1.0387073362401047E-2</c:v>
                </c:pt>
                <c:pt idx="1168">
                  <c:v>1.8192986034278134E-2</c:v>
                </c:pt>
                <c:pt idx="1169">
                  <c:v>2.2566935938886663E-2</c:v>
                </c:pt>
                <c:pt idx="1170">
                  <c:v>1.4458618423852465E-2</c:v>
                </c:pt>
                <c:pt idx="1171">
                  <c:v>1.0699384284587742E-2</c:v>
                </c:pt>
                <c:pt idx="1172">
                  <c:v>2.603625262849071E-2</c:v>
                </c:pt>
                <c:pt idx="1173">
                  <c:v>1.3626005242172421E-2</c:v>
                </c:pt>
                <c:pt idx="1174">
                  <c:v>2.6399543963743839E-2</c:v>
                </c:pt>
                <c:pt idx="1175">
                  <c:v>9.9954390115794701E-3</c:v>
                </c:pt>
                <c:pt idx="1176">
                  <c:v>1.4576348426968175E-2</c:v>
                </c:pt>
                <c:pt idx="1177">
                  <c:v>2.4020812081798418E-2</c:v>
                </c:pt>
                <c:pt idx="1178">
                  <c:v>1.5288471783258102E-2</c:v>
                </c:pt>
                <c:pt idx="1179">
                  <c:v>1.9244676041659574E-2</c:v>
                </c:pt>
                <c:pt idx="1180">
                  <c:v>2.1190618130855536E-2</c:v>
                </c:pt>
                <c:pt idx="1181">
                  <c:v>1.4894186306161045E-2</c:v>
                </c:pt>
                <c:pt idx="1182">
                  <c:v>2.0763714731879445E-2</c:v>
                </c:pt>
                <c:pt idx="1183">
                  <c:v>1.0785151399252124E-2</c:v>
                </c:pt>
                <c:pt idx="1184">
                  <c:v>1.2453923053388103E-2</c:v>
                </c:pt>
                <c:pt idx="1185">
                  <c:v>2.3181048258956307E-2</c:v>
                </c:pt>
                <c:pt idx="1186">
                  <c:v>2.0497638627502694E-2</c:v>
                </c:pt>
                <c:pt idx="1187">
                  <c:v>1.2285482176171234E-2</c:v>
                </c:pt>
                <c:pt idx="1188">
                  <c:v>1.4634242877743248E-2</c:v>
                </c:pt>
                <c:pt idx="1189">
                  <c:v>1.694738102433907E-2</c:v>
                </c:pt>
                <c:pt idx="1190">
                  <c:v>1.9912828930963845E-2</c:v>
                </c:pt>
                <c:pt idx="1191">
                  <c:v>2.0137750507048569E-2</c:v>
                </c:pt>
                <c:pt idx="1192">
                  <c:v>2.2532563596372734E-2</c:v>
                </c:pt>
                <c:pt idx="1193">
                  <c:v>2.1059466217978388E-2</c:v>
                </c:pt>
                <c:pt idx="1194">
                  <c:v>1.5296560870490566E-2</c:v>
                </c:pt>
                <c:pt idx="1195">
                  <c:v>2.1478422781318802E-2</c:v>
                </c:pt>
                <c:pt idx="1196">
                  <c:v>2.4443548024250548E-2</c:v>
                </c:pt>
                <c:pt idx="1197">
                  <c:v>1.8689615199592988E-2</c:v>
                </c:pt>
                <c:pt idx="1198">
                  <c:v>2.014138665526093E-2</c:v>
                </c:pt>
                <c:pt idx="1199">
                  <c:v>1.0881480228975116E-2</c:v>
                </c:pt>
                <c:pt idx="1200">
                  <c:v>2.2195427430637363E-2</c:v>
                </c:pt>
                <c:pt idx="1201">
                  <c:v>2.2175531071133812E-2</c:v>
                </c:pt>
                <c:pt idx="1202">
                  <c:v>1.1398934151794866E-2</c:v>
                </c:pt>
                <c:pt idx="1203">
                  <c:v>2.7053930451168655E-2</c:v>
                </c:pt>
                <c:pt idx="1204">
                  <c:v>1.5506882807575773E-2</c:v>
                </c:pt>
                <c:pt idx="1205">
                  <c:v>2.5629255984466328E-2</c:v>
                </c:pt>
                <c:pt idx="1206">
                  <c:v>1.7589541734828705E-2</c:v>
                </c:pt>
                <c:pt idx="1207">
                  <c:v>1.1300170582990194E-2</c:v>
                </c:pt>
                <c:pt idx="1208">
                  <c:v>2.2844489630044724E-2</c:v>
                </c:pt>
                <c:pt idx="1209">
                  <c:v>1.0378166077140715E-2</c:v>
                </c:pt>
                <c:pt idx="1210">
                  <c:v>1.3721193370569346E-2</c:v>
                </c:pt>
                <c:pt idx="1211">
                  <c:v>2.3916840085519381E-2</c:v>
                </c:pt>
                <c:pt idx="1212">
                  <c:v>1.9713874707488848E-2</c:v>
                </c:pt>
                <c:pt idx="1213">
                  <c:v>1.9693057109887595E-2</c:v>
                </c:pt>
                <c:pt idx="1214">
                  <c:v>2.2893466930083872E-2</c:v>
                </c:pt>
                <c:pt idx="1215">
                  <c:v>2.4330315957631705E-2</c:v>
                </c:pt>
                <c:pt idx="1216">
                  <c:v>1.7351424154986764E-2</c:v>
                </c:pt>
                <c:pt idx="1217">
                  <c:v>1.9302456737580461E-2</c:v>
                </c:pt>
                <c:pt idx="1218">
                  <c:v>1.5036720180967416E-2</c:v>
                </c:pt>
                <c:pt idx="1219">
                  <c:v>1.6451563379008775E-2</c:v>
                </c:pt>
                <c:pt idx="1220">
                  <c:v>1.5983678928849918E-2</c:v>
                </c:pt>
                <c:pt idx="1221">
                  <c:v>2.0591238098578869E-2</c:v>
                </c:pt>
                <c:pt idx="1222">
                  <c:v>2.5512748758172867E-2</c:v>
                </c:pt>
                <c:pt idx="1223">
                  <c:v>1.9683616864342206E-2</c:v>
                </c:pt>
                <c:pt idx="1224">
                  <c:v>1.2725423366323922E-2</c:v>
                </c:pt>
                <c:pt idx="1225">
                  <c:v>1.6902367064838029E-2</c:v>
                </c:pt>
                <c:pt idx="1226">
                  <c:v>2.4925656412099827E-2</c:v>
                </c:pt>
                <c:pt idx="1227">
                  <c:v>1.6297118420554289E-2</c:v>
                </c:pt>
                <c:pt idx="1228">
                  <c:v>1.1484550669032811E-2</c:v>
                </c:pt>
                <c:pt idx="1229">
                  <c:v>1.6937867922521551E-2</c:v>
                </c:pt>
                <c:pt idx="1230">
                  <c:v>2.4915685364244867E-2</c:v>
                </c:pt>
                <c:pt idx="1231">
                  <c:v>1.6946372037329852E-2</c:v>
                </c:pt>
                <c:pt idx="1232">
                  <c:v>1.351367089358727E-2</c:v>
                </c:pt>
                <c:pt idx="1233">
                  <c:v>1.7392697339108514E-2</c:v>
                </c:pt>
                <c:pt idx="1234">
                  <c:v>2.5093762070174726E-2</c:v>
                </c:pt>
                <c:pt idx="1235">
                  <c:v>1.5158133885490825E-2</c:v>
                </c:pt>
                <c:pt idx="1236">
                  <c:v>1.686467935837823E-2</c:v>
                </c:pt>
                <c:pt idx="1237">
                  <c:v>1.1057276307389979E-2</c:v>
                </c:pt>
                <c:pt idx="1238">
                  <c:v>1.7518390422358501E-2</c:v>
                </c:pt>
                <c:pt idx="1239">
                  <c:v>1.0282196263508635E-2</c:v>
                </c:pt>
                <c:pt idx="1240">
                  <c:v>1.6112966063264168E-2</c:v>
                </c:pt>
                <c:pt idx="1241">
                  <c:v>1.2101336500987291E-2</c:v>
                </c:pt>
                <c:pt idx="1242">
                  <c:v>2.0399427612568372E-2</c:v>
                </c:pt>
                <c:pt idx="1243">
                  <c:v>2.3222786982582962E-2</c:v>
                </c:pt>
                <c:pt idx="1244">
                  <c:v>2.5636148173554477E-2</c:v>
                </c:pt>
                <c:pt idx="1245">
                  <c:v>2.4521244812777808E-2</c:v>
                </c:pt>
                <c:pt idx="1246">
                  <c:v>1.9640811505428696E-2</c:v>
                </c:pt>
                <c:pt idx="1247">
                  <c:v>1.1604538031035606E-2</c:v>
                </c:pt>
                <c:pt idx="1248">
                  <c:v>2.2082024717753446E-2</c:v>
                </c:pt>
                <c:pt idx="1249">
                  <c:v>1.5094935348165727E-2</c:v>
                </c:pt>
                <c:pt idx="1250">
                  <c:v>2.5330181956644406E-2</c:v>
                </c:pt>
                <c:pt idx="1251">
                  <c:v>1.8405007342392136E-2</c:v>
                </c:pt>
                <c:pt idx="1252">
                  <c:v>2.6844101384507154E-2</c:v>
                </c:pt>
                <c:pt idx="1253">
                  <c:v>1.1774156989676899E-2</c:v>
                </c:pt>
                <c:pt idx="1254">
                  <c:v>1.6229006715528169E-2</c:v>
                </c:pt>
                <c:pt idx="1255">
                  <c:v>1.7823617857574404E-2</c:v>
                </c:pt>
                <c:pt idx="1256">
                  <c:v>1.3809766887572203E-2</c:v>
                </c:pt>
                <c:pt idx="1257">
                  <c:v>1.8363033802718205E-2</c:v>
                </c:pt>
                <c:pt idx="1258">
                  <c:v>2.3613726725813914E-2</c:v>
                </c:pt>
                <c:pt idx="1259">
                  <c:v>1.8089455802535719E-2</c:v>
                </c:pt>
                <c:pt idx="1260">
                  <c:v>2.1739164589591315E-2</c:v>
                </c:pt>
                <c:pt idx="1261">
                  <c:v>1.5999034888295648E-2</c:v>
                </c:pt>
                <c:pt idx="1262">
                  <c:v>1.8773327676427108E-2</c:v>
                </c:pt>
                <c:pt idx="1263">
                  <c:v>2.607599284308618E-2</c:v>
                </c:pt>
                <c:pt idx="1264">
                  <c:v>2.5097224194136437E-2</c:v>
                </c:pt>
                <c:pt idx="1265">
                  <c:v>1.0330394514563619E-2</c:v>
                </c:pt>
                <c:pt idx="1266">
                  <c:v>1.540927179231822E-2</c:v>
                </c:pt>
                <c:pt idx="1267">
                  <c:v>1.2969232028531889E-2</c:v>
                </c:pt>
                <c:pt idx="1268">
                  <c:v>1.6915324006331715E-2</c:v>
                </c:pt>
                <c:pt idx="1269">
                  <c:v>1.2183806423723825E-2</c:v>
                </c:pt>
                <c:pt idx="1270">
                  <c:v>1.6929648195800083E-2</c:v>
                </c:pt>
                <c:pt idx="1271">
                  <c:v>2.3932120128796176E-2</c:v>
                </c:pt>
                <c:pt idx="1272">
                  <c:v>1.9043959829766307E-2</c:v>
                </c:pt>
                <c:pt idx="1273">
                  <c:v>1.6757885969275042E-2</c:v>
                </c:pt>
                <c:pt idx="1274">
                  <c:v>2.3198581099442339E-2</c:v>
                </c:pt>
                <c:pt idx="1275">
                  <c:v>1.4559085923331324E-2</c:v>
                </c:pt>
                <c:pt idx="1276">
                  <c:v>2.5359321795595868E-2</c:v>
                </c:pt>
                <c:pt idx="1277">
                  <c:v>1.885093648243847E-2</c:v>
                </c:pt>
                <c:pt idx="1278">
                  <c:v>2.6036164122173591E-2</c:v>
                </c:pt>
                <c:pt idx="1279">
                  <c:v>2.5066694550656285E-2</c:v>
                </c:pt>
                <c:pt idx="1280">
                  <c:v>1.767388854386184E-2</c:v>
                </c:pt>
                <c:pt idx="1281">
                  <c:v>1.0041464887855971E-2</c:v>
                </c:pt>
                <c:pt idx="1282">
                  <c:v>2.6723659526036732E-2</c:v>
                </c:pt>
                <c:pt idx="1283">
                  <c:v>1.7074937111865827E-2</c:v>
                </c:pt>
                <c:pt idx="1284">
                  <c:v>1.1287076959060354E-2</c:v>
                </c:pt>
                <c:pt idx="1285">
                  <c:v>1.7615420035432771E-2</c:v>
                </c:pt>
                <c:pt idx="1286">
                  <c:v>1.9492467900198859E-2</c:v>
                </c:pt>
                <c:pt idx="1287">
                  <c:v>2.1106643959132119E-2</c:v>
                </c:pt>
                <c:pt idx="1288">
                  <c:v>1.4661999060732409E-2</c:v>
                </c:pt>
                <c:pt idx="1289">
                  <c:v>1.966209967981046E-2</c:v>
                </c:pt>
                <c:pt idx="1290">
                  <c:v>2.6392581749839262E-2</c:v>
                </c:pt>
                <c:pt idx="1291">
                  <c:v>1.534888424447081E-2</c:v>
                </c:pt>
                <c:pt idx="1292">
                  <c:v>1.3368741161672637E-2</c:v>
                </c:pt>
                <c:pt idx="1293">
                  <c:v>1.9793660236055617E-2</c:v>
                </c:pt>
                <c:pt idx="1294">
                  <c:v>2.7033914542271054E-2</c:v>
                </c:pt>
                <c:pt idx="1295">
                  <c:v>2.0462052117886976E-2</c:v>
                </c:pt>
                <c:pt idx="1296">
                  <c:v>1.4316588038247853E-2</c:v>
                </c:pt>
                <c:pt idx="1297">
                  <c:v>1.5792682958010208E-2</c:v>
                </c:pt>
                <c:pt idx="1298">
                  <c:v>1.3980976124682928E-2</c:v>
                </c:pt>
                <c:pt idx="1299">
                  <c:v>1.2162596369301348E-2</c:v>
                </c:pt>
                <c:pt idx="1300">
                  <c:v>1.595050327134984E-2</c:v>
                </c:pt>
                <c:pt idx="1301">
                  <c:v>1.5112344643722407E-2</c:v>
                </c:pt>
                <c:pt idx="1302">
                  <c:v>1.2810800693188958E-2</c:v>
                </c:pt>
                <c:pt idx="1303">
                  <c:v>1.2207705334707577E-2</c:v>
                </c:pt>
                <c:pt idx="1304">
                  <c:v>2.6388583697212139E-2</c:v>
                </c:pt>
                <c:pt idx="1305">
                  <c:v>2.6440078682879311E-2</c:v>
                </c:pt>
                <c:pt idx="1306">
                  <c:v>1.8058229282108366E-2</c:v>
                </c:pt>
                <c:pt idx="1307">
                  <c:v>1.6432904710618281E-2</c:v>
                </c:pt>
                <c:pt idx="1308">
                  <c:v>1.6859820341155161E-2</c:v>
                </c:pt>
                <c:pt idx="1309">
                  <c:v>2.4910630972671211E-2</c:v>
                </c:pt>
                <c:pt idx="1310">
                  <c:v>1.6790002276779972E-2</c:v>
                </c:pt>
                <c:pt idx="1311">
                  <c:v>1.8582260902680912E-2</c:v>
                </c:pt>
                <c:pt idx="1312">
                  <c:v>1.7015467599447446E-2</c:v>
                </c:pt>
                <c:pt idx="1313">
                  <c:v>2.1507390937407334E-2</c:v>
                </c:pt>
                <c:pt idx="1314">
                  <c:v>1.8043858100627686E-2</c:v>
                </c:pt>
                <c:pt idx="1315">
                  <c:v>2.0581543476699601E-2</c:v>
                </c:pt>
                <c:pt idx="1316">
                  <c:v>2.3024247967763613E-2</c:v>
                </c:pt>
                <c:pt idx="1317">
                  <c:v>1.6882799462032739E-2</c:v>
                </c:pt>
                <c:pt idx="1318">
                  <c:v>1.6001267979878393E-2</c:v>
                </c:pt>
                <c:pt idx="1319">
                  <c:v>1.4777530924845338E-2</c:v>
                </c:pt>
                <c:pt idx="1320">
                  <c:v>1.733473455727931E-2</c:v>
                </c:pt>
                <c:pt idx="1321">
                  <c:v>1.3822009126458595E-2</c:v>
                </c:pt>
                <c:pt idx="1322">
                  <c:v>2.0626271865363317E-2</c:v>
                </c:pt>
                <c:pt idx="1323">
                  <c:v>1.7862907906481141E-2</c:v>
                </c:pt>
                <c:pt idx="1324">
                  <c:v>1.7765559571822378E-2</c:v>
                </c:pt>
                <c:pt idx="1325">
                  <c:v>2.1261409171874211E-2</c:v>
                </c:pt>
                <c:pt idx="1326">
                  <c:v>1.5171775129792262E-2</c:v>
                </c:pt>
                <c:pt idx="1327">
                  <c:v>2.0172998106132604E-2</c:v>
                </c:pt>
                <c:pt idx="1328">
                  <c:v>1.6480468447883739E-2</c:v>
                </c:pt>
                <c:pt idx="1329">
                  <c:v>2.2886558848305084E-2</c:v>
                </c:pt>
                <c:pt idx="1330">
                  <c:v>1.211150204692334E-2</c:v>
                </c:pt>
                <c:pt idx="1331">
                  <c:v>2.4093724182824246E-2</c:v>
                </c:pt>
                <c:pt idx="1332">
                  <c:v>2.6206152689588848E-2</c:v>
                </c:pt>
                <c:pt idx="1333">
                  <c:v>2.1858753695756763E-2</c:v>
                </c:pt>
                <c:pt idx="1334">
                  <c:v>2.7078350273147877E-2</c:v>
                </c:pt>
                <c:pt idx="1335">
                  <c:v>1.4654274817678715E-2</c:v>
                </c:pt>
                <c:pt idx="1336">
                  <c:v>2.3127601339192953E-2</c:v>
                </c:pt>
                <c:pt idx="1337">
                  <c:v>1.0694021614025181E-2</c:v>
                </c:pt>
                <c:pt idx="1338">
                  <c:v>2.4162964607741592E-2</c:v>
                </c:pt>
                <c:pt idx="1339">
                  <c:v>2.4807336666596926E-2</c:v>
                </c:pt>
                <c:pt idx="1340">
                  <c:v>1.9879879319177691E-2</c:v>
                </c:pt>
                <c:pt idx="1341">
                  <c:v>1.6354505281247832E-2</c:v>
                </c:pt>
                <c:pt idx="1342">
                  <c:v>2.6196502219171348E-2</c:v>
                </c:pt>
                <c:pt idx="1343">
                  <c:v>2.0067892664014167E-2</c:v>
                </c:pt>
                <c:pt idx="1344">
                  <c:v>1.6399657674577819E-2</c:v>
                </c:pt>
                <c:pt idx="1345">
                  <c:v>1.2377432703125911E-2</c:v>
                </c:pt>
                <c:pt idx="1346">
                  <c:v>1.752614458365202E-2</c:v>
                </c:pt>
                <c:pt idx="1347">
                  <c:v>2.5367589425995409E-2</c:v>
                </c:pt>
                <c:pt idx="1348">
                  <c:v>1.7564080858072349E-2</c:v>
                </c:pt>
                <c:pt idx="1349">
                  <c:v>1.2137729130161081E-2</c:v>
                </c:pt>
                <c:pt idx="1350">
                  <c:v>2.0049921228564121E-2</c:v>
                </c:pt>
                <c:pt idx="1351">
                  <c:v>2.1426417157538201E-2</c:v>
                </c:pt>
                <c:pt idx="1352">
                  <c:v>2.3155143874058311E-2</c:v>
                </c:pt>
                <c:pt idx="1353">
                  <c:v>1.415764860995586E-2</c:v>
                </c:pt>
                <c:pt idx="1354">
                  <c:v>1.4293651492875295E-2</c:v>
                </c:pt>
                <c:pt idx="1355">
                  <c:v>1.5910499341241301E-2</c:v>
                </c:pt>
                <c:pt idx="1356">
                  <c:v>1.4552922107923888E-2</c:v>
                </c:pt>
                <c:pt idx="1357">
                  <c:v>1.3861039522908835E-2</c:v>
                </c:pt>
                <c:pt idx="1358">
                  <c:v>1.5013031880560346E-2</c:v>
                </c:pt>
                <c:pt idx="1359">
                  <c:v>1.5427386205541361E-2</c:v>
                </c:pt>
                <c:pt idx="1360">
                  <c:v>1.4064062576078099E-2</c:v>
                </c:pt>
                <c:pt idx="1361">
                  <c:v>1.0749921424371627E-2</c:v>
                </c:pt>
                <c:pt idx="1362">
                  <c:v>1.837050782134831E-2</c:v>
                </c:pt>
                <c:pt idx="1363">
                  <c:v>1.6459502329279653E-2</c:v>
                </c:pt>
                <c:pt idx="1364">
                  <c:v>2.5267790187050689E-2</c:v>
                </c:pt>
                <c:pt idx="1365">
                  <c:v>1.2550413524442344E-2</c:v>
                </c:pt>
                <c:pt idx="1366">
                  <c:v>2.625021473620821E-2</c:v>
                </c:pt>
                <c:pt idx="1367">
                  <c:v>2.6047451154146448E-2</c:v>
                </c:pt>
                <c:pt idx="1368">
                  <c:v>2.462111513461122E-2</c:v>
                </c:pt>
                <c:pt idx="1369">
                  <c:v>1.1619229738545459E-2</c:v>
                </c:pt>
                <c:pt idx="1370">
                  <c:v>2.0963206094508958E-2</c:v>
                </c:pt>
                <c:pt idx="1371">
                  <c:v>2.1707488058593891E-2</c:v>
                </c:pt>
                <c:pt idx="1372">
                  <c:v>1.5495689870470709E-2</c:v>
                </c:pt>
                <c:pt idx="1373">
                  <c:v>1.8742089147174019E-2</c:v>
                </c:pt>
                <c:pt idx="1374">
                  <c:v>1.7489652097717343E-2</c:v>
                </c:pt>
                <c:pt idx="1375">
                  <c:v>2.6270146833344381E-2</c:v>
                </c:pt>
                <c:pt idx="1376">
                  <c:v>2.6421700550815351E-2</c:v>
                </c:pt>
                <c:pt idx="1377">
                  <c:v>1.3302069661280908E-2</c:v>
                </c:pt>
                <c:pt idx="1378">
                  <c:v>1.5018350549138967E-2</c:v>
                </c:pt>
                <c:pt idx="1379">
                  <c:v>1.4411045229588729E-2</c:v>
                </c:pt>
                <c:pt idx="1380">
                  <c:v>2.3510629811476957E-2</c:v>
                </c:pt>
                <c:pt idx="1381">
                  <c:v>1.8098122254528472E-2</c:v>
                </c:pt>
                <c:pt idx="1382">
                  <c:v>1.0926196601020116E-2</c:v>
                </c:pt>
                <c:pt idx="1383">
                  <c:v>2.0131331551126522E-2</c:v>
                </c:pt>
                <c:pt idx="1384">
                  <c:v>1.1398665567433073E-2</c:v>
                </c:pt>
                <c:pt idx="1385">
                  <c:v>2.3326703036474584E-2</c:v>
                </c:pt>
                <c:pt idx="1386">
                  <c:v>1.2554102176390644E-2</c:v>
                </c:pt>
                <c:pt idx="1387">
                  <c:v>1.8839869066557768E-2</c:v>
                </c:pt>
                <c:pt idx="1388">
                  <c:v>1.2926751914847663E-2</c:v>
                </c:pt>
                <c:pt idx="1389">
                  <c:v>2.3172542357571477E-2</c:v>
                </c:pt>
                <c:pt idx="1390">
                  <c:v>2.2637122510464083E-2</c:v>
                </c:pt>
                <c:pt idx="1391">
                  <c:v>1.481566973268459E-2</c:v>
                </c:pt>
                <c:pt idx="1392">
                  <c:v>1.6196604906256747E-2</c:v>
                </c:pt>
                <c:pt idx="1393">
                  <c:v>2.6452455093501057E-2</c:v>
                </c:pt>
                <c:pt idx="1394">
                  <c:v>1.8612005340164502E-2</c:v>
                </c:pt>
                <c:pt idx="1395">
                  <c:v>2.1577087963338643E-2</c:v>
                </c:pt>
                <c:pt idx="1396">
                  <c:v>2.0458552451710989E-2</c:v>
                </c:pt>
                <c:pt idx="1397">
                  <c:v>1.9170729822979474E-2</c:v>
                </c:pt>
                <c:pt idx="1398">
                  <c:v>1.2887805779440854E-2</c:v>
                </c:pt>
                <c:pt idx="1399">
                  <c:v>1.6782028347097817E-2</c:v>
                </c:pt>
                <c:pt idx="1400">
                  <c:v>1.0914875245018036E-2</c:v>
                </c:pt>
                <c:pt idx="1401">
                  <c:v>2.6917456016915794E-2</c:v>
                </c:pt>
                <c:pt idx="1402">
                  <c:v>1.4735834314292158E-2</c:v>
                </c:pt>
                <c:pt idx="1403">
                  <c:v>2.6974618007364306E-2</c:v>
                </c:pt>
                <c:pt idx="1404">
                  <c:v>1.1356586836688E-2</c:v>
                </c:pt>
                <c:pt idx="1405">
                  <c:v>2.2766797743959382E-2</c:v>
                </c:pt>
                <c:pt idx="1406">
                  <c:v>2.3560201353645834E-2</c:v>
                </c:pt>
                <c:pt idx="1407">
                  <c:v>2.1320376659865137E-2</c:v>
                </c:pt>
                <c:pt idx="1408">
                  <c:v>2.3508480948366137E-2</c:v>
                </c:pt>
                <c:pt idx="1409">
                  <c:v>1.9032095324328327E-2</c:v>
                </c:pt>
                <c:pt idx="1410">
                  <c:v>9.0450687886152181E-3</c:v>
                </c:pt>
                <c:pt idx="1411">
                  <c:v>2.3355352222995705E-2</c:v>
                </c:pt>
                <c:pt idx="1412">
                  <c:v>1.7165577357558779E-2</c:v>
                </c:pt>
                <c:pt idx="1413">
                  <c:v>1.6112272780928746E-2</c:v>
                </c:pt>
                <c:pt idx="1414">
                  <c:v>1.5190785632469745E-2</c:v>
                </c:pt>
                <c:pt idx="1415">
                  <c:v>2.1093430807046846E-2</c:v>
                </c:pt>
                <c:pt idx="1416">
                  <c:v>1.6425334316045346E-2</c:v>
                </c:pt>
                <c:pt idx="1417">
                  <c:v>1.2409937331675617E-2</c:v>
                </c:pt>
                <c:pt idx="1418">
                  <c:v>1.5167214692402228E-2</c:v>
                </c:pt>
                <c:pt idx="1419">
                  <c:v>2.4346859188105641E-2</c:v>
                </c:pt>
                <c:pt idx="1420">
                  <c:v>2.1774142890454935E-2</c:v>
                </c:pt>
                <c:pt idx="1421">
                  <c:v>2.3492065050107317E-2</c:v>
                </c:pt>
                <c:pt idx="1422">
                  <c:v>1.6031032303979936E-2</c:v>
                </c:pt>
                <c:pt idx="1423">
                  <c:v>1.7145738147366012E-2</c:v>
                </c:pt>
                <c:pt idx="1424">
                  <c:v>2.2192122944286664E-2</c:v>
                </c:pt>
                <c:pt idx="1425">
                  <c:v>2.4755525959059665E-2</c:v>
                </c:pt>
                <c:pt idx="1426">
                  <c:v>2.2523415975149886E-2</c:v>
                </c:pt>
                <c:pt idx="1427">
                  <c:v>1.3638762138003102E-2</c:v>
                </c:pt>
                <c:pt idx="1428">
                  <c:v>2.1974159780003902E-2</c:v>
                </c:pt>
                <c:pt idx="1429">
                  <c:v>1.4689597237491551E-2</c:v>
                </c:pt>
                <c:pt idx="1430">
                  <c:v>2.4819362365923119E-2</c:v>
                </c:pt>
                <c:pt idx="1431">
                  <c:v>2.1142295514059641E-2</c:v>
                </c:pt>
                <c:pt idx="1432">
                  <c:v>1.6809493403285223E-2</c:v>
                </c:pt>
                <c:pt idx="1433">
                  <c:v>1.3974796385445605E-2</c:v>
                </c:pt>
                <c:pt idx="1434">
                  <c:v>2.6998258829814104E-2</c:v>
                </c:pt>
                <c:pt idx="1435">
                  <c:v>1.3736617122732692E-2</c:v>
                </c:pt>
                <c:pt idx="1436">
                  <c:v>1.2131876498652546E-2</c:v>
                </c:pt>
                <c:pt idx="1437">
                  <c:v>1.5980042087512893E-2</c:v>
                </c:pt>
                <c:pt idx="1438">
                  <c:v>2.0115651646721206E-2</c:v>
                </c:pt>
                <c:pt idx="1439">
                  <c:v>1.9114740852469132E-2</c:v>
                </c:pt>
                <c:pt idx="1440">
                  <c:v>2.3760189015302326E-2</c:v>
                </c:pt>
                <c:pt idx="1441">
                  <c:v>2.6501182617563335E-2</c:v>
                </c:pt>
                <c:pt idx="1442">
                  <c:v>2.3092670714567061E-2</c:v>
                </c:pt>
                <c:pt idx="1443">
                  <c:v>2.0131546135539649E-2</c:v>
                </c:pt>
                <c:pt idx="1444">
                  <c:v>2.466753342453467E-2</c:v>
                </c:pt>
                <c:pt idx="1445">
                  <c:v>2.1119050627128096E-2</c:v>
                </c:pt>
                <c:pt idx="1446">
                  <c:v>2.1275264239078918E-2</c:v>
                </c:pt>
                <c:pt idx="1447">
                  <c:v>2.2375222713635713E-2</c:v>
                </c:pt>
                <c:pt idx="1448">
                  <c:v>9.7492673242814756E-3</c:v>
                </c:pt>
                <c:pt idx="1449">
                  <c:v>1.8713189976136961E-2</c:v>
                </c:pt>
                <c:pt idx="1450">
                  <c:v>1.4829739415641906E-2</c:v>
                </c:pt>
                <c:pt idx="1451">
                  <c:v>2.6723934787002655E-2</c:v>
                </c:pt>
                <c:pt idx="1452">
                  <c:v>1.9651537418386052E-2</c:v>
                </c:pt>
                <c:pt idx="1453">
                  <c:v>2.2194952808914245E-2</c:v>
                </c:pt>
                <c:pt idx="1454">
                  <c:v>2.0172628315945684E-2</c:v>
                </c:pt>
                <c:pt idx="1455">
                  <c:v>2.2031415416616393E-2</c:v>
                </c:pt>
                <c:pt idx="1456">
                  <c:v>2.4241496029420644E-2</c:v>
                </c:pt>
                <c:pt idx="1457">
                  <c:v>1.4872871667095954E-2</c:v>
                </c:pt>
                <c:pt idx="1458">
                  <c:v>2.0746238540690062E-2</c:v>
                </c:pt>
                <c:pt idx="1459">
                  <c:v>1.4043774871985399E-2</c:v>
                </c:pt>
                <c:pt idx="1460">
                  <c:v>2.1045624743545339E-2</c:v>
                </c:pt>
                <c:pt idx="1461">
                  <c:v>2.5565265841436827E-2</c:v>
                </c:pt>
                <c:pt idx="1462">
                  <c:v>1.9477040999393593E-2</c:v>
                </c:pt>
                <c:pt idx="1463">
                  <c:v>2.394926646738834E-2</c:v>
                </c:pt>
                <c:pt idx="1464">
                  <c:v>1.0313983431417531E-2</c:v>
                </c:pt>
                <c:pt idx="1465">
                  <c:v>2.1343592819971509E-2</c:v>
                </c:pt>
                <c:pt idx="1466">
                  <c:v>2.5784998573077093E-2</c:v>
                </c:pt>
                <c:pt idx="1467">
                  <c:v>2.2135391657647295E-2</c:v>
                </c:pt>
                <c:pt idx="1468">
                  <c:v>1.6175446485269106E-2</c:v>
                </c:pt>
                <c:pt idx="1469">
                  <c:v>1.6082188789957923E-2</c:v>
                </c:pt>
                <c:pt idx="1470">
                  <c:v>2.0515574321058543E-2</c:v>
                </c:pt>
                <c:pt idx="1471">
                  <c:v>2.5523904557471336E-2</c:v>
                </c:pt>
                <c:pt idx="1472">
                  <c:v>2.6087205810448107E-2</c:v>
                </c:pt>
                <c:pt idx="1473">
                  <c:v>1.3912548317087407E-2</c:v>
                </c:pt>
                <c:pt idx="1474">
                  <c:v>1.3017822606032662E-2</c:v>
                </c:pt>
                <c:pt idx="1475">
                  <c:v>2.522349043471734E-2</c:v>
                </c:pt>
                <c:pt idx="1476">
                  <c:v>1.5936079829648741E-2</c:v>
                </c:pt>
                <c:pt idx="1477">
                  <c:v>2.2507529198336759E-2</c:v>
                </c:pt>
                <c:pt idx="1478">
                  <c:v>2.3012816039339905E-2</c:v>
                </c:pt>
                <c:pt idx="1479">
                  <c:v>2.0777457372519528E-2</c:v>
                </c:pt>
                <c:pt idx="1480">
                  <c:v>1.5856448139949162E-2</c:v>
                </c:pt>
                <c:pt idx="1481">
                  <c:v>1.2479880797074737E-2</c:v>
                </c:pt>
                <c:pt idx="1482">
                  <c:v>1.602211661623688E-2</c:v>
                </c:pt>
                <c:pt idx="1483">
                  <c:v>1.4299174959608951E-2</c:v>
                </c:pt>
                <c:pt idx="1484">
                  <c:v>2.2011397867314247E-2</c:v>
                </c:pt>
                <c:pt idx="1485">
                  <c:v>1.6338760264395933E-2</c:v>
                </c:pt>
                <c:pt idx="1486">
                  <c:v>2.156399408716338E-2</c:v>
                </c:pt>
                <c:pt idx="1487">
                  <c:v>2.0353191458252644E-2</c:v>
                </c:pt>
                <c:pt idx="1488">
                  <c:v>1.9766883558344963E-2</c:v>
                </c:pt>
                <c:pt idx="1489">
                  <c:v>8.9754285930251539E-3</c:v>
                </c:pt>
                <c:pt idx="1490">
                  <c:v>2.5810528152214313E-2</c:v>
                </c:pt>
                <c:pt idx="1491">
                  <c:v>1.3907442411630357E-2</c:v>
                </c:pt>
                <c:pt idx="1492">
                  <c:v>2.6224684049021788E-2</c:v>
                </c:pt>
                <c:pt idx="1493">
                  <c:v>1.3902285255339738E-2</c:v>
                </c:pt>
                <c:pt idx="1494">
                  <c:v>2.6726628547995977E-2</c:v>
                </c:pt>
                <c:pt idx="1495">
                  <c:v>2.1344827845762152E-2</c:v>
                </c:pt>
                <c:pt idx="1496">
                  <c:v>2.4263391979541693E-2</c:v>
                </c:pt>
                <c:pt idx="1497">
                  <c:v>2.5874255810425368E-2</c:v>
                </c:pt>
                <c:pt idx="1498">
                  <c:v>1.4804952160160914E-2</c:v>
                </c:pt>
                <c:pt idx="1499">
                  <c:v>1.3267528473376517E-2</c:v>
                </c:pt>
                <c:pt idx="1500">
                  <c:v>2.6015323617977044E-2</c:v>
                </c:pt>
                <c:pt idx="1501">
                  <c:v>2.2889357399225183E-2</c:v>
                </c:pt>
                <c:pt idx="1502">
                  <c:v>1.5480285773949918E-2</c:v>
                </c:pt>
                <c:pt idx="1503">
                  <c:v>1.4546416697222959E-2</c:v>
                </c:pt>
                <c:pt idx="1504">
                  <c:v>2.5246501408978866E-2</c:v>
                </c:pt>
                <c:pt idx="1505">
                  <c:v>2.2858670752545565E-2</c:v>
                </c:pt>
                <c:pt idx="1506">
                  <c:v>1.8050325613734486E-2</c:v>
                </c:pt>
                <c:pt idx="1507">
                  <c:v>2.6867508436660421E-2</c:v>
                </c:pt>
                <c:pt idx="1508">
                  <c:v>2.14486480061045E-2</c:v>
                </c:pt>
                <c:pt idx="1509">
                  <c:v>2.3791419831219074E-2</c:v>
                </c:pt>
                <c:pt idx="1510">
                  <c:v>1.8035169533897517E-2</c:v>
                </c:pt>
                <c:pt idx="1511">
                  <c:v>1.0792972888270087E-2</c:v>
                </c:pt>
                <c:pt idx="1512">
                  <c:v>1.7364501561217407E-2</c:v>
                </c:pt>
                <c:pt idx="1513">
                  <c:v>2.5658831186810074E-2</c:v>
                </c:pt>
                <c:pt idx="1514">
                  <c:v>2.6333033653258762E-2</c:v>
                </c:pt>
                <c:pt idx="1515">
                  <c:v>2.699210445973016E-2</c:v>
                </c:pt>
                <c:pt idx="1516">
                  <c:v>2.4028933086620585E-2</c:v>
                </c:pt>
                <c:pt idx="1517">
                  <c:v>2.4175789677481515E-2</c:v>
                </c:pt>
                <c:pt idx="1518">
                  <c:v>1.9925084283882382E-2</c:v>
                </c:pt>
                <c:pt idx="1519">
                  <c:v>2.3391880753949761E-2</c:v>
                </c:pt>
                <c:pt idx="1520">
                  <c:v>1.5282633861896499E-2</c:v>
                </c:pt>
                <c:pt idx="1521">
                  <c:v>1.8945277249150468E-2</c:v>
                </c:pt>
                <c:pt idx="1522">
                  <c:v>1.3499330598801479E-2</c:v>
                </c:pt>
                <c:pt idx="1523">
                  <c:v>2.59023401329916E-2</c:v>
                </c:pt>
                <c:pt idx="1524">
                  <c:v>2.3634284884294088E-2</c:v>
                </c:pt>
                <c:pt idx="1525">
                  <c:v>1.3257997774167642E-2</c:v>
                </c:pt>
                <c:pt idx="1526">
                  <c:v>1.4827432045458657E-2</c:v>
                </c:pt>
                <c:pt idx="1527">
                  <c:v>9.5535801481417496E-3</c:v>
                </c:pt>
                <c:pt idx="1528">
                  <c:v>1.773363364774613E-2</c:v>
                </c:pt>
                <c:pt idx="1529">
                  <c:v>1.2656912096696437E-2</c:v>
                </c:pt>
                <c:pt idx="1530">
                  <c:v>2.0701754787389004E-2</c:v>
                </c:pt>
                <c:pt idx="1531">
                  <c:v>2.6774561461270649E-2</c:v>
                </c:pt>
                <c:pt idx="1532">
                  <c:v>1.4346969813108569E-2</c:v>
                </c:pt>
                <c:pt idx="1533">
                  <c:v>1.5733108844563328E-2</c:v>
                </c:pt>
                <c:pt idx="1534">
                  <c:v>2.3911947090411896E-2</c:v>
                </c:pt>
                <c:pt idx="1535">
                  <c:v>2.4549867496056744E-2</c:v>
                </c:pt>
                <c:pt idx="1536">
                  <c:v>1.8061813802406526E-2</c:v>
                </c:pt>
                <c:pt idx="1537">
                  <c:v>2.226924442804205E-2</c:v>
                </c:pt>
                <c:pt idx="1538">
                  <c:v>1.6961126616603026E-2</c:v>
                </c:pt>
                <c:pt idx="1539">
                  <c:v>1.9425685391882535E-2</c:v>
                </c:pt>
                <c:pt idx="1540">
                  <c:v>2.3667894857821076E-2</c:v>
                </c:pt>
                <c:pt idx="1541">
                  <c:v>1.0765191013498607E-2</c:v>
                </c:pt>
                <c:pt idx="1542">
                  <c:v>1.5995820470396091E-2</c:v>
                </c:pt>
                <c:pt idx="1543">
                  <c:v>1.5275630661829003E-2</c:v>
                </c:pt>
                <c:pt idx="1544">
                  <c:v>2.2157817752656746E-2</c:v>
                </c:pt>
                <c:pt idx="1545">
                  <c:v>2.18307532083084E-2</c:v>
                </c:pt>
                <c:pt idx="1546">
                  <c:v>1.448951659822165E-2</c:v>
                </c:pt>
                <c:pt idx="1547">
                  <c:v>2.2711671607761996E-2</c:v>
                </c:pt>
                <c:pt idx="1548">
                  <c:v>2.0122193620629947E-2</c:v>
                </c:pt>
                <c:pt idx="1549">
                  <c:v>2.6302175142510688E-2</c:v>
                </c:pt>
                <c:pt idx="1550">
                  <c:v>2.6423690995537173E-2</c:v>
                </c:pt>
                <c:pt idx="1551">
                  <c:v>2.0632548401292271E-2</c:v>
                </c:pt>
                <c:pt idx="1552">
                  <c:v>2.3183689840067905E-2</c:v>
                </c:pt>
                <c:pt idx="1553">
                  <c:v>2.5882939457042727E-2</c:v>
                </c:pt>
                <c:pt idx="1554">
                  <c:v>1.4088704564930239E-2</c:v>
                </c:pt>
                <c:pt idx="1555">
                  <c:v>1.561379636749665E-2</c:v>
                </c:pt>
                <c:pt idx="1556">
                  <c:v>2.0334253092816768E-2</c:v>
                </c:pt>
                <c:pt idx="1557">
                  <c:v>2.4347961095191099E-2</c:v>
                </c:pt>
                <c:pt idx="1558">
                  <c:v>2.1180322948088092E-2</c:v>
                </c:pt>
                <c:pt idx="1559">
                  <c:v>1.8125522936144122E-2</c:v>
                </c:pt>
                <c:pt idx="1560">
                  <c:v>1.4454244806424573E-2</c:v>
                </c:pt>
                <c:pt idx="1561">
                  <c:v>1.9437116033342357E-2</c:v>
                </c:pt>
                <c:pt idx="1562">
                  <c:v>2.1942263912740085E-2</c:v>
                </c:pt>
                <c:pt idx="1563">
                  <c:v>1.8858125044972709E-2</c:v>
                </c:pt>
                <c:pt idx="1564">
                  <c:v>2.1275731275558103E-2</c:v>
                </c:pt>
                <c:pt idx="1565">
                  <c:v>1.8955571868211632E-2</c:v>
                </c:pt>
                <c:pt idx="1566">
                  <c:v>2.0182051453784912E-2</c:v>
                </c:pt>
                <c:pt idx="1567">
                  <c:v>2.5676397828614562E-2</c:v>
                </c:pt>
                <c:pt idx="1568">
                  <c:v>1.8031954582950056E-2</c:v>
                </c:pt>
                <c:pt idx="1569">
                  <c:v>1.2632957776286393E-2</c:v>
                </c:pt>
                <c:pt idx="1570">
                  <c:v>2.2862598370951604E-2</c:v>
                </c:pt>
                <c:pt idx="1571">
                  <c:v>1.1496891589095884E-2</c:v>
                </c:pt>
                <c:pt idx="1572">
                  <c:v>1.7170898807952462E-2</c:v>
                </c:pt>
                <c:pt idx="1573">
                  <c:v>2.5674291792288247E-2</c:v>
                </c:pt>
                <c:pt idx="1574">
                  <c:v>1.2670145851306474E-2</c:v>
                </c:pt>
                <c:pt idx="1575">
                  <c:v>1.5931785953139939E-2</c:v>
                </c:pt>
                <c:pt idx="1576">
                  <c:v>2.1502676866001817E-2</c:v>
                </c:pt>
                <c:pt idx="1577">
                  <c:v>1.5756497186057913E-2</c:v>
                </c:pt>
                <c:pt idx="1578">
                  <c:v>2.6493859629548047E-2</c:v>
                </c:pt>
                <c:pt idx="1579">
                  <c:v>1.2983702955866729E-2</c:v>
                </c:pt>
                <c:pt idx="1580">
                  <c:v>2.1567026963779209E-2</c:v>
                </c:pt>
                <c:pt idx="1581">
                  <c:v>2.273106380522796E-2</c:v>
                </c:pt>
                <c:pt idx="1582">
                  <c:v>1.8155521950032987E-2</c:v>
                </c:pt>
                <c:pt idx="1583">
                  <c:v>2.6384792459573668E-2</c:v>
                </c:pt>
                <c:pt idx="1584">
                  <c:v>1.0952289796039145E-2</c:v>
                </c:pt>
                <c:pt idx="1585">
                  <c:v>1.901762803376645E-2</c:v>
                </c:pt>
                <c:pt idx="1586">
                  <c:v>1.5080913193730172E-2</c:v>
                </c:pt>
                <c:pt idx="1587">
                  <c:v>2.2315835137329935E-2</c:v>
                </c:pt>
                <c:pt idx="1588">
                  <c:v>2.2405390683124225E-2</c:v>
                </c:pt>
                <c:pt idx="1589">
                  <c:v>2.3417093478747604E-2</c:v>
                </c:pt>
                <c:pt idx="1590">
                  <c:v>1.3811484181062351E-2</c:v>
                </c:pt>
                <c:pt idx="1591">
                  <c:v>1.4058004974043321E-2</c:v>
                </c:pt>
                <c:pt idx="1592">
                  <c:v>1.1798234543210721E-2</c:v>
                </c:pt>
                <c:pt idx="1593">
                  <c:v>1.1797913799933089E-2</c:v>
                </c:pt>
                <c:pt idx="1594">
                  <c:v>1.9469123350361658E-2</c:v>
                </c:pt>
                <c:pt idx="1595">
                  <c:v>2.1030642171707123E-2</c:v>
                </c:pt>
                <c:pt idx="1596">
                  <c:v>2.3982116875156449E-2</c:v>
                </c:pt>
                <c:pt idx="1597">
                  <c:v>2.0353779036880758E-2</c:v>
                </c:pt>
                <c:pt idx="1598">
                  <c:v>1.7137518232077143E-2</c:v>
                </c:pt>
                <c:pt idx="1599">
                  <c:v>2.6567875015547481E-2</c:v>
                </c:pt>
                <c:pt idx="1600">
                  <c:v>2.2312395303593323E-2</c:v>
                </c:pt>
                <c:pt idx="1601">
                  <c:v>1.7790386369671864E-2</c:v>
                </c:pt>
                <c:pt idx="1602">
                  <c:v>1.2503782599462936E-2</c:v>
                </c:pt>
                <c:pt idx="1603">
                  <c:v>2.6701912392437747E-2</c:v>
                </c:pt>
                <c:pt idx="1604">
                  <c:v>2.4875373667940983E-2</c:v>
                </c:pt>
                <c:pt idx="1605">
                  <c:v>2.2970374317384388E-2</c:v>
                </c:pt>
                <c:pt idx="1606">
                  <c:v>2.1460282417996804E-2</c:v>
                </c:pt>
                <c:pt idx="1607">
                  <c:v>1.4346528119794899E-2</c:v>
                </c:pt>
                <c:pt idx="1608">
                  <c:v>1.8619083533773437E-2</c:v>
                </c:pt>
                <c:pt idx="1609">
                  <c:v>1.7233577640141884E-2</c:v>
                </c:pt>
                <c:pt idx="1610">
                  <c:v>1.7423951775708973E-2</c:v>
                </c:pt>
                <c:pt idx="1611">
                  <c:v>1.8623911782003934E-2</c:v>
                </c:pt>
                <c:pt idx="1612">
                  <c:v>2.4465539283745008E-2</c:v>
                </c:pt>
                <c:pt idx="1613">
                  <c:v>2.4388625373141789E-2</c:v>
                </c:pt>
                <c:pt idx="1614">
                  <c:v>1.1647085540677797E-2</c:v>
                </c:pt>
                <c:pt idx="1615">
                  <c:v>2.6723913070311349E-2</c:v>
                </c:pt>
                <c:pt idx="1616">
                  <c:v>1.7975824321934016E-2</c:v>
                </c:pt>
                <c:pt idx="1617">
                  <c:v>2.6960637761591969E-2</c:v>
                </c:pt>
                <c:pt idx="1618">
                  <c:v>2.6391308034572878E-2</c:v>
                </c:pt>
                <c:pt idx="1619">
                  <c:v>1.8361309952853809E-2</c:v>
                </c:pt>
                <c:pt idx="1620">
                  <c:v>1.3574705525703435E-2</c:v>
                </c:pt>
                <c:pt idx="1621">
                  <c:v>1.8601016886367401E-2</c:v>
                </c:pt>
                <c:pt idx="1622">
                  <c:v>2.6311023811966264E-2</c:v>
                </c:pt>
                <c:pt idx="1623">
                  <c:v>1.9695965600708243E-2</c:v>
                </c:pt>
                <c:pt idx="1624">
                  <c:v>1.3645249428921792E-2</c:v>
                </c:pt>
                <c:pt idx="1625">
                  <c:v>1.5619730545895112E-2</c:v>
                </c:pt>
                <c:pt idx="1626">
                  <c:v>1.0807329677488384E-2</c:v>
                </c:pt>
                <c:pt idx="1627">
                  <c:v>2.1823956017388475E-2</c:v>
                </c:pt>
                <c:pt idx="1628">
                  <c:v>2.6506901288490165E-2</c:v>
                </c:pt>
                <c:pt idx="1629">
                  <c:v>1.8227111217443224E-2</c:v>
                </c:pt>
                <c:pt idx="1630">
                  <c:v>1.7261884653004374E-2</c:v>
                </c:pt>
                <c:pt idx="1631">
                  <c:v>1.7930561544017905E-2</c:v>
                </c:pt>
                <c:pt idx="1632">
                  <c:v>1.3757164065444406E-2</c:v>
                </c:pt>
                <c:pt idx="1633">
                  <c:v>2.0500733478744693E-2</c:v>
                </c:pt>
                <c:pt idx="1634">
                  <c:v>1.8703654138571779E-2</c:v>
                </c:pt>
                <c:pt idx="1635">
                  <c:v>2.6415731976641328E-2</c:v>
                </c:pt>
                <c:pt idx="1636">
                  <c:v>1.9042088431722833E-2</c:v>
                </c:pt>
                <c:pt idx="1637">
                  <c:v>2.5244499026598127E-2</c:v>
                </c:pt>
                <c:pt idx="1638">
                  <c:v>2.3574716119980944E-2</c:v>
                </c:pt>
                <c:pt idx="1639">
                  <c:v>1.9211508941385552E-2</c:v>
                </c:pt>
                <c:pt idx="1640">
                  <c:v>1.8501302772446566E-2</c:v>
                </c:pt>
                <c:pt idx="1641">
                  <c:v>2.324059077387651E-2</c:v>
                </c:pt>
                <c:pt idx="1642">
                  <c:v>2.1901492150827904E-2</c:v>
                </c:pt>
                <c:pt idx="1643">
                  <c:v>1.702715389519268E-2</c:v>
                </c:pt>
                <c:pt idx="1644">
                  <c:v>1.7027341266540354E-2</c:v>
                </c:pt>
                <c:pt idx="1645">
                  <c:v>1.050801370173758E-2</c:v>
                </c:pt>
                <c:pt idx="1646">
                  <c:v>2.5642907575422466E-2</c:v>
                </c:pt>
                <c:pt idx="1647">
                  <c:v>1.6578642438918052E-2</c:v>
                </c:pt>
                <c:pt idx="1648">
                  <c:v>1.1910205003226992E-2</c:v>
                </c:pt>
                <c:pt idx="1649">
                  <c:v>2.4455996028655624E-2</c:v>
                </c:pt>
                <c:pt idx="1650">
                  <c:v>1.9758355941159579E-2</c:v>
                </c:pt>
                <c:pt idx="1651">
                  <c:v>2.521364824461992E-2</c:v>
                </c:pt>
                <c:pt idx="1652">
                  <c:v>2.0436869810071402E-2</c:v>
                </c:pt>
                <c:pt idx="1653">
                  <c:v>1.7274390336794239E-2</c:v>
                </c:pt>
                <c:pt idx="1654">
                  <c:v>2.5771382561881988E-2</c:v>
                </c:pt>
                <c:pt idx="1655">
                  <c:v>2.1299921035917935E-2</c:v>
                </c:pt>
                <c:pt idx="1656">
                  <c:v>9.6655304214266439E-3</c:v>
                </c:pt>
                <c:pt idx="1657">
                  <c:v>1.8980593731637883E-2</c:v>
                </c:pt>
                <c:pt idx="1658">
                  <c:v>2.0165198110647684E-2</c:v>
                </c:pt>
                <c:pt idx="1659">
                  <c:v>1.8192255262129486E-2</c:v>
                </c:pt>
                <c:pt idx="1660">
                  <c:v>2.6025606759551782E-2</c:v>
                </c:pt>
                <c:pt idx="1661">
                  <c:v>2.1263969568786199E-2</c:v>
                </c:pt>
                <c:pt idx="1662">
                  <c:v>1.48366838235731E-2</c:v>
                </c:pt>
                <c:pt idx="1663">
                  <c:v>1.345173301755463E-2</c:v>
                </c:pt>
                <c:pt idx="1664">
                  <c:v>1.1144780355781382E-2</c:v>
                </c:pt>
                <c:pt idx="1665">
                  <c:v>1.7352842276491861E-2</c:v>
                </c:pt>
                <c:pt idx="1666">
                  <c:v>1.3122646891671147E-2</c:v>
                </c:pt>
                <c:pt idx="1667">
                  <c:v>1.7850568235151722E-2</c:v>
                </c:pt>
                <c:pt idx="1668">
                  <c:v>2.0495719781441598E-2</c:v>
                </c:pt>
                <c:pt idx="1669">
                  <c:v>1.6210769430170992E-2</c:v>
                </c:pt>
                <c:pt idx="1670">
                  <c:v>2.5244098895331669E-2</c:v>
                </c:pt>
                <c:pt idx="1671">
                  <c:v>1.6121799965451922E-2</c:v>
                </c:pt>
                <c:pt idx="1672">
                  <c:v>1.9933521309546176E-2</c:v>
                </c:pt>
                <c:pt idx="1673">
                  <c:v>2.3042426405658348E-2</c:v>
                </c:pt>
                <c:pt idx="1674">
                  <c:v>1.6713615973611297E-2</c:v>
                </c:pt>
                <c:pt idx="1675">
                  <c:v>2.1333834117269992E-2</c:v>
                </c:pt>
                <c:pt idx="1676">
                  <c:v>1.3175939413298497E-2</c:v>
                </c:pt>
                <c:pt idx="1677">
                  <c:v>1.2124508525072965E-2</c:v>
                </c:pt>
                <c:pt idx="1678">
                  <c:v>2.3593224330755811E-2</c:v>
                </c:pt>
                <c:pt idx="1679">
                  <c:v>2.3059506340841605E-2</c:v>
                </c:pt>
                <c:pt idx="1680">
                  <c:v>2.5872869949637285E-2</c:v>
                </c:pt>
                <c:pt idx="1681">
                  <c:v>2.3015503500801299E-2</c:v>
                </c:pt>
                <c:pt idx="1682">
                  <c:v>1.778925630820901E-2</c:v>
                </c:pt>
                <c:pt idx="1683">
                  <c:v>1.7514386999343181E-2</c:v>
                </c:pt>
                <c:pt idx="1684">
                  <c:v>2.6445065325825263E-2</c:v>
                </c:pt>
                <c:pt idx="1685">
                  <c:v>1.7533977621481515E-2</c:v>
                </c:pt>
                <c:pt idx="1686">
                  <c:v>1.2767751245981651E-2</c:v>
                </c:pt>
                <c:pt idx="1687">
                  <c:v>2.1156600163330003E-2</c:v>
                </c:pt>
                <c:pt idx="1688">
                  <c:v>1.9550983151181686E-2</c:v>
                </c:pt>
                <c:pt idx="1689">
                  <c:v>2.1148969303118114E-2</c:v>
                </c:pt>
                <c:pt idx="1690">
                  <c:v>1.5424594810360988E-2</c:v>
                </c:pt>
                <c:pt idx="1691">
                  <c:v>1.9710138709868052E-2</c:v>
                </c:pt>
                <c:pt idx="1692">
                  <c:v>1.75719513149439E-2</c:v>
                </c:pt>
                <c:pt idx="1693">
                  <c:v>2.6590297783688394E-2</c:v>
                </c:pt>
                <c:pt idx="1694">
                  <c:v>2.6771880064023815E-2</c:v>
                </c:pt>
                <c:pt idx="1695">
                  <c:v>2.3487108923923927E-2</c:v>
                </c:pt>
                <c:pt idx="1696">
                  <c:v>1.5588936597869817E-2</c:v>
                </c:pt>
                <c:pt idx="1697">
                  <c:v>2.0960826461002717E-2</c:v>
                </c:pt>
                <c:pt idx="1698">
                  <c:v>1.8654298773894563E-2</c:v>
                </c:pt>
                <c:pt idx="1699">
                  <c:v>1.7848049475931525E-2</c:v>
                </c:pt>
                <c:pt idx="1700">
                  <c:v>2.5518287339998995E-2</c:v>
                </c:pt>
                <c:pt idx="1701">
                  <c:v>2.5330149000539915E-2</c:v>
                </c:pt>
                <c:pt idx="1702">
                  <c:v>1.6155274987025719E-2</c:v>
                </c:pt>
                <c:pt idx="1703">
                  <c:v>2.1014294194024022E-2</c:v>
                </c:pt>
                <c:pt idx="1704">
                  <c:v>2.0403759178394591E-2</c:v>
                </c:pt>
                <c:pt idx="1705">
                  <c:v>2.6376132291501868E-2</c:v>
                </c:pt>
                <c:pt idx="1706">
                  <c:v>1.5645735941873431E-2</c:v>
                </c:pt>
                <c:pt idx="1707">
                  <c:v>2.0971730546805369E-2</c:v>
                </c:pt>
                <c:pt idx="1708">
                  <c:v>1.728195651036548E-2</c:v>
                </c:pt>
                <c:pt idx="1709">
                  <c:v>1.9200138920405355E-2</c:v>
                </c:pt>
                <c:pt idx="1710">
                  <c:v>2.3540870102998119E-2</c:v>
                </c:pt>
                <c:pt idx="1711">
                  <c:v>1.8733954570084407E-2</c:v>
                </c:pt>
                <c:pt idx="1712">
                  <c:v>2.586187204583016E-2</c:v>
                </c:pt>
                <c:pt idx="1713">
                  <c:v>2.3540352425510454E-2</c:v>
                </c:pt>
                <c:pt idx="1714">
                  <c:v>1.3294247174993872E-2</c:v>
                </c:pt>
                <c:pt idx="1715">
                  <c:v>1.3644119619067622E-2</c:v>
                </c:pt>
                <c:pt idx="1716">
                  <c:v>1.7885876963269067E-2</c:v>
                </c:pt>
                <c:pt idx="1717">
                  <c:v>2.1256381330756191E-2</c:v>
                </c:pt>
                <c:pt idx="1718">
                  <c:v>2.5748996467838309E-2</c:v>
                </c:pt>
                <c:pt idx="1719">
                  <c:v>2.2254049760263874E-2</c:v>
                </c:pt>
                <c:pt idx="1720">
                  <c:v>1.620709231310349E-2</c:v>
                </c:pt>
                <c:pt idx="1721">
                  <c:v>1.9285303433430576E-2</c:v>
                </c:pt>
                <c:pt idx="1722">
                  <c:v>1.5132882061974735E-2</c:v>
                </c:pt>
                <c:pt idx="1723">
                  <c:v>1.1761030861059714E-2</c:v>
                </c:pt>
                <c:pt idx="1724">
                  <c:v>2.2247803117963035E-2</c:v>
                </c:pt>
                <c:pt idx="1725">
                  <c:v>1.527846907328553E-2</c:v>
                </c:pt>
                <c:pt idx="1726">
                  <c:v>1.5855545152498953E-2</c:v>
                </c:pt>
                <c:pt idx="1727">
                  <c:v>1.9665402457506045E-2</c:v>
                </c:pt>
                <c:pt idx="1728">
                  <c:v>1.4295356288575357E-2</c:v>
                </c:pt>
                <c:pt idx="1729">
                  <c:v>2.4658213061785932E-2</c:v>
                </c:pt>
                <c:pt idx="1730">
                  <c:v>2.5851548154259604E-2</c:v>
                </c:pt>
                <c:pt idx="1731">
                  <c:v>2.4954341210965798E-2</c:v>
                </c:pt>
                <c:pt idx="1732">
                  <c:v>2.339982640617826E-2</c:v>
                </c:pt>
                <c:pt idx="1733">
                  <c:v>1.7027325216656491E-2</c:v>
                </c:pt>
                <c:pt idx="1734">
                  <c:v>1.4855776953898132E-2</c:v>
                </c:pt>
                <c:pt idx="1735">
                  <c:v>1.2363416697039047E-2</c:v>
                </c:pt>
                <c:pt idx="1736">
                  <c:v>1.2453419294166431E-2</c:v>
                </c:pt>
                <c:pt idx="1737">
                  <c:v>2.0414886727955852E-2</c:v>
                </c:pt>
                <c:pt idx="1738">
                  <c:v>2.5606595194402056E-2</c:v>
                </c:pt>
                <c:pt idx="1739">
                  <c:v>2.1241462907517009E-2</c:v>
                </c:pt>
                <c:pt idx="1740">
                  <c:v>1.3952713668349985E-2</c:v>
                </c:pt>
                <c:pt idx="1741">
                  <c:v>2.6006424233924488E-2</c:v>
                </c:pt>
                <c:pt idx="1742">
                  <c:v>1.5680853858689957E-2</c:v>
                </c:pt>
                <c:pt idx="1743">
                  <c:v>1.817798520909019E-2</c:v>
                </c:pt>
                <c:pt idx="1744">
                  <c:v>1.6534876693922611E-2</c:v>
                </c:pt>
                <c:pt idx="1745">
                  <c:v>2.4139795760710792E-2</c:v>
                </c:pt>
                <c:pt idx="1746">
                  <c:v>1.9672302143379498E-2</c:v>
                </c:pt>
                <c:pt idx="1747">
                  <c:v>2.4187794637313711E-2</c:v>
                </c:pt>
                <c:pt idx="1748">
                  <c:v>1.7992496538651214E-2</c:v>
                </c:pt>
                <c:pt idx="1749">
                  <c:v>1.8048303852556128E-2</c:v>
                </c:pt>
                <c:pt idx="1750">
                  <c:v>1.9495032989285888E-2</c:v>
                </c:pt>
                <c:pt idx="1751">
                  <c:v>1.9317752736902775E-2</c:v>
                </c:pt>
                <c:pt idx="1752">
                  <c:v>1.6989034579293863E-2</c:v>
                </c:pt>
                <c:pt idx="1753">
                  <c:v>2.4505861875711576E-2</c:v>
                </c:pt>
                <c:pt idx="1754">
                  <c:v>2.2226679973161037E-2</c:v>
                </c:pt>
                <c:pt idx="1755">
                  <c:v>1.563478748214072E-2</c:v>
                </c:pt>
                <c:pt idx="1756">
                  <c:v>2.1121832726449095E-2</c:v>
                </c:pt>
                <c:pt idx="1757">
                  <c:v>1.5991316748215353E-2</c:v>
                </c:pt>
                <c:pt idx="1758">
                  <c:v>2.0242416424686719E-2</c:v>
                </c:pt>
                <c:pt idx="1759">
                  <c:v>2.6858193016998211E-2</c:v>
                </c:pt>
                <c:pt idx="1760">
                  <c:v>2.5557262682595418E-2</c:v>
                </c:pt>
                <c:pt idx="1761">
                  <c:v>1.3838308049443016E-2</c:v>
                </c:pt>
                <c:pt idx="1762">
                  <c:v>2.4589428088050921E-2</c:v>
                </c:pt>
                <c:pt idx="1763">
                  <c:v>1.7362349044159363E-2</c:v>
                </c:pt>
                <c:pt idx="1764">
                  <c:v>1.530888428821593E-2</c:v>
                </c:pt>
                <c:pt idx="1765">
                  <c:v>1.8817659452125022E-2</c:v>
                </c:pt>
                <c:pt idx="1766">
                  <c:v>1.7666688512277668E-2</c:v>
                </c:pt>
                <c:pt idx="1767">
                  <c:v>2.5185167503681435E-2</c:v>
                </c:pt>
                <c:pt idx="1768">
                  <c:v>1.6613244351250903E-2</c:v>
                </c:pt>
                <c:pt idx="1769">
                  <c:v>1.0700477658902913E-2</c:v>
                </c:pt>
                <c:pt idx="1770">
                  <c:v>1.1741602804970221E-2</c:v>
                </c:pt>
                <c:pt idx="1771">
                  <c:v>1.2134640163201959E-2</c:v>
                </c:pt>
                <c:pt idx="1772">
                  <c:v>1.9548485406864224E-2</c:v>
                </c:pt>
                <c:pt idx="1773">
                  <c:v>1.745656746027895E-2</c:v>
                </c:pt>
                <c:pt idx="1774">
                  <c:v>1.5705503476424493E-2</c:v>
                </c:pt>
                <c:pt idx="1775">
                  <c:v>1.0120555271041659E-2</c:v>
                </c:pt>
                <c:pt idx="1776">
                  <c:v>1.9289819738772196E-2</c:v>
                </c:pt>
                <c:pt idx="1777">
                  <c:v>1.3815423085934427E-2</c:v>
                </c:pt>
                <c:pt idx="1778">
                  <c:v>1.9797929705161154E-2</c:v>
                </c:pt>
                <c:pt idx="1779">
                  <c:v>1.4515376687967879E-2</c:v>
                </c:pt>
                <c:pt idx="1780">
                  <c:v>1.0950836175195424E-2</c:v>
                </c:pt>
                <c:pt idx="1781">
                  <c:v>1.2853759785326348E-2</c:v>
                </c:pt>
                <c:pt idx="1782">
                  <c:v>1.5049790354183428E-2</c:v>
                </c:pt>
                <c:pt idx="1783">
                  <c:v>1.3707324144456322E-2</c:v>
                </c:pt>
                <c:pt idx="1784">
                  <c:v>1.7198220791098475E-2</c:v>
                </c:pt>
                <c:pt idx="1785">
                  <c:v>1.4303852222186598E-2</c:v>
                </c:pt>
                <c:pt idx="1786">
                  <c:v>1.7598212546869683E-2</c:v>
                </c:pt>
                <c:pt idx="1787">
                  <c:v>2.0135899255070585E-2</c:v>
                </c:pt>
                <c:pt idx="1788">
                  <c:v>2.0751124436264066E-2</c:v>
                </c:pt>
                <c:pt idx="1789">
                  <c:v>2.0483070656205454E-2</c:v>
                </c:pt>
                <c:pt idx="1790">
                  <c:v>1.8686030757930169E-2</c:v>
                </c:pt>
                <c:pt idx="1791">
                  <c:v>1.7886863652950263E-2</c:v>
                </c:pt>
                <c:pt idx="1792">
                  <c:v>1.2851176608770687E-2</c:v>
                </c:pt>
                <c:pt idx="1793">
                  <c:v>2.6802387886488938E-2</c:v>
                </c:pt>
                <c:pt idx="1794">
                  <c:v>2.0998196677854908E-2</c:v>
                </c:pt>
                <c:pt idx="1795">
                  <c:v>2.0261578689888947E-2</c:v>
                </c:pt>
                <c:pt idx="1796">
                  <c:v>2.6355912316329503E-2</c:v>
                </c:pt>
                <c:pt idx="1797">
                  <c:v>2.1669067719122557E-2</c:v>
                </c:pt>
                <c:pt idx="1798">
                  <c:v>1.3383759703789463E-2</c:v>
                </c:pt>
                <c:pt idx="1799">
                  <c:v>2.3108428758671234E-2</c:v>
                </c:pt>
                <c:pt idx="1800">
                  <c:v>1.0284351497684065E-2</c:v>
                </c:pt>
                <c:pt idx="1801">
                  <c:v>2.6329052024660415E-2</c:v>
                </c:pt>
                <c:pt idx="1802">
                  <c:v>2.1478253934846037E-2</c:v>
                </c:pt>
                <c:pt idx="1803">
                  <c:v>1.8450865903850835E-2</c:v>
                </c:pt>
                <c:pt idx="1804">
                  <c:v>1.7323987132599836E-2</c:v>
                </c:pt>
                <c:pt idx="1805">
                  <c:v>2.1226837806653295E-2</c:v>
                </c:pt>
                <c:pt idx="1806">
                  <c:v>2.7111269682793544E-2</c:v>
                </c:pt>
                <c:pt idx="1807">
                  <c:v>2.0641588502232525E-2</c:v>
                </c:pt>
                <c:pt idx="1808">
                  <c:v>1.9399794657434754E-2</c:v>
                </c:pt>
                <c:pt idx="1809">
                  <c:v>1.7768779191352509E-2</c:v>
                </c:pt>
                <c:pt idx="1810">
                  <c:v>1.9318737703489092E-2</c:v>
                </c:pt>
                <c:pt idx="1811">
                  <c:v>2.4127412333271498E-2</c:v>
                </c:pt>
                <c:pt idx="1812">
                  <c:v>1.2573554038517456E-2</c:v>
                </c:pt>
                <c:pt idx="1813">
                  <c:v>2.4255410248722523E-2</c:v>
                </c:pt>
                <c:pt idx="1814">
                  <c:v>1.9977506942059117E-2</c:v>
                </c:pt>
                <c:pt idx="1815">
                  <c:v>2.6775023825375503E-2</c:v>
                </c:pt>
                <c:pt idx="1816">
                  <c:v>1.7791834048903759E-2</c:v>
                </c:pt>
                <c:pt idx="1817">
                  <c:v>1.7513312631488146E-2</c:v>
                </c:pt>
                <c:pt idx="1818">
                  <c:v>2.5099608186999182E-2</c:v>
                </c:pt>
                <c:pt idx="1819">
                  <c:v>1.8479478476018923E-2</c:v>
                </c:pt>
                <c:pt idx="1820">
                  <c:v>2.5523612563905954E-2</c:v>
                </c:pt>
                <c:pt idx="1821">
                  <c:v>2.1417980094039717E-2</c:v>
                </c:pt>
                <c:pt idx="1822">
                  <c:v>1.5849095592332187E-2</c:v>
                </c:pt>
                <c:pt idx="1823">
                  <c:v>1.3304552430628672E-2</c:v>
                </c:pt>
                <c:pt idx="1824">
                  <c:v>1.1993058872455283E-2</c:v>
                </c:pt>
                <c:pt idx="1825">
                  <c:v>2.6963091878988991E-2</c:v>
                </c:pt>
                <c:pt idx="1826">
                  <c:v>2.557323611661921E-2</c:v>
                </c:pt>
                <c:pt idx="1827">
                  <c:v>1.5156471265340893E-2</c:v>
                </c:pt>
                <c:pt idx="1828">
                  <c:v>1.4686379401759349E-2</c:v>
                </c:pt>
                <c:pt idx="1829">
                  <c:v>1.8545633010766231E-2</c:v>
                </c:pt>
                <c:pt idx="1830">
                  <c:v>2.1637394267971757E-2</c:v>
                </c:pt>
                <c:pt idx="1831">
                  <c:v>1.1282140426606479E-2</c:v>
                </c:pt>
                <c:pt idx="1832">
                  <c:v>1.330193161445959E-2</c:v>
                </c:pt>
                <c:pt idx="1833">
                  <c:v>2.3194927011952578E-2</c:v>
                </c:pt>
                <c:pt idx="1834">
                  <c:v>1.14878831203853E-2</c:v>
                </c:pt>
                <c:pt idx="1835">
                  <c:v>1.0241782305484866E-2</c:v>
                </c:pt>
                <c:pt idx="1836">
                  <c:v>2.4557239286026558E-2</c:v>
                </c:pt>
                <c:pt idx="1837">
                  <c:v>1.6474314344443495E-2</c:v>
                </c:pt>
                <c:pt idx="1838">
                  <c:v>1.4632944277759938E-2</c:v>
                </c:pt>
                <c:pt idx="1839">
                  <c:v>2.1027293274357404E-2</c:v>
                </c:pt>
                <c:pt idx="1840">
                  <c:v>1.4479779543186603E-2</c:v>
                </c:pt>
                <c:pt idx="1841">
                  <c:v>1.6573090506602349E-2</c:v>
                </c:pt>
                <c:pt idx="1842">
                  <c:v>9.5569517089962568E-3</c:v>
                </c:pt>
                <c:pt idx="1843">
                  <c:v>1.5291457636606279E-2</c:v>
                </c:pt>
                <c:pt idx="1844">
                  <c:v>2.1221348069060238E-2</c:v>
                </c:pt>
                <c:pt idx="1845">
                  <c:v>2.0713783938000198E-2</c:v>
                </c:pt>
                <c:pt idx="1846">
                  <c:v>1.6333102734048293E-2</c:v>
                </c:pt>
                <c:pt idx="1847">
                  <c:v>1.4866225463693027E-2</c:v>
                </c:pt>
                <c:pt idx="1848">
                  <c:v>1.8872621358741373E-2</c:v>
                </c:pt>
                <c:pt idx="1849">
                  <c:v>2.192007787343923E-2</c:v>
                </c:pt>
                <c:pt idx="1850">
                  <c:v>1.0430334704273901E-2</c:v>
                </c:pt>
                <c:pt idx="1851">
                  <c:v>1.6566049791679631E-2</c:v>
                </c:pt>
                <c:pt idx="1852">
                  <c:v>2.6808267276829372E-2</c:v>
                </c:pt>
                <c:pt idx="1853">
                  <c:v>1.5402797513633789E-2</c:v>
                </c:pt>
                <c:pt idx="1854">
                  <c:v>2.2135733775760353E-2</c:v>
                </c:pt>
                <c:pt idx="1855">
                  <c:v>1.642647775017889E-2</c:v>
                </c:pt>
                <c:pt idx="1856">
                  <c:v>2.6087166732227392E-2</c:v>
                </c:pt>
                <c:pt idx="1857">
                  <c:v>1.9667887248227194E-2</c:v>
                </c:pt>
                <c:pt idx="1858">
                  <c:v>2.248390828555474E-2</c:v>
                </c:pt>
                <c:pt idx="1859">
                  <c:v>2.020296138933694E-2</c:v>
                </c:pt>
                <c:pt idx="1860">
                  <c:v>2.5850706690436018E-2</c:v>
                </c:pt>
                <c:pt idx="1861">
                  <c:v>1.6990611215849567E-2</c:v>
                </c:pt>
                <c:pt idx="1862">
                  <c:v>2.200549776880719E-2</c:v>
                </c:pt>
                <c:pt idx="1863">
                  <c:v>1.1118065440312895E-2</c:v>
                </c:pt>
                <c:pt idx="1864">
                  <c:v>1.8168904395844423E-2</c:v>
                </c:pt>
                <c:pt idx="1865">
                  <c:v>2.3642812812109438E-2</c:v>
                </c:pt>
                <c:pt idx="1866">
                  <c:v>2.4634803614773961E-2</c:v>
                </c:pt>
                <c:pt idx="1867">
                  <c:v>1.6651302362927212E-2</c:v>
                </c:pt>
                <c:pt idx="1868">
                  <c:v>1.8582973813644831E-2</c:v>
                </c:pt>
                <c:pt idx="1869">
                  <c:v>1.7476151622363031E-2</c:v>
                </c:pt>
                <c:pt idx="1870">
                  <c:v>1.8590027441367628E-2</c:v>
                </c:pt>
                <c:pt idx="1871">
                  <c:v>1.8103747309894929E-2</c:v>
                </c:pt>
                <c:pt idx="1872">
                  <c:v>2.0443255740937406E-2</c:v>
                </c:pt>
                <c:pt idx="1873">
                  <c:v>2.0136538787688583E-2</c:v>
                </c:pt>
                <c:pt idx="1874">
                  <c:v>1.7133182792822756E-2</c:v>
                </c:pt>
                <c:pt idx="1875">
                  <c:v>1.5188468512828245E-2</c:v>
                </c:pt>
                <c:pt idx="1876">
                  <c:v>1.6547710491915352E-2</c:v>
                </c:pt>
                <c:pt idx="1877">
                  <c:v>2.438065980243968E-2</c:v>
                </c:pt>
                <c:pt idx="1878">
                  <c:v>1.6357639390531906E-2</c:v>
                </c:pt>
                <c:pt idx="1879">
                  <c:v>1.4528063921700975E-2</c:v>
                </c:pt>
                <c:pt idx="1880">
                  <c:v>2.1450547526985209E-2</c:v>
                </c:pt>
                <c:pt idx="1881">
                  <c:v>1.9581972872075991E-2</c:v>
                </c:pt>
                <c:pt idx="1882">
                  <c:v>1.6067409848725071E-2</c:v>
                </c:pt>
                <c:pt idx="1883">
                  <c:v>1.7342644825406029E-2</c:v>
                </c:pt>
                <c:pt idx="1884">
                  <c:v>2.4090492025568937E-2</c:v>
                </c:pt>
                <c:pt idx="1885">
                  <c:v>2.4637562625580631E-2</c:v>
                </c:pt>
                <c:pt idx="1886">
                  <c:v>1.7993321449177268E-2</c:v>
                </c:pt>
                <c:pt idx="1887">
                  <c:v>1.3064772908026183E-2</c:v>
                </c:pt>
                <c:pt idx="1888">
                  <c:v>2.4360523512591107E-2</c:v>
                </c:pt>
                <c:pt idx="1889">
                  <c:v>2.2062095586582217E-2</c:v>
                </c:pt>
                <c:pt idx="1890">
                  <c:v>1.3837305647921948E-2</c:v>
                </c:pt>
                <c:pt idx="1891">
                  <c:v>1.9948541645078043E-2</c:v>
                </c:pt>
                <c:pt idx="1892">
                  <c:v>1.3831352681147185E-2</c:v>
                </c:pt>
                <c:pt idx="1893">
                  <c:v>2.0494659070622808E-2</c:v>
                </c:pt>
                <c:pt idx="1894">
                  <c:v>1.9618868118954063E-2</c:v>
                </c:pt>
                <c:pt idx="1895">
                  <c:v>1.4360938001443467E-2</c:v>
                </c:pt>
                <c:pt idx="1896">
                  <c:v>1.4659393921133721E-2</c:v>
                </c:pt>
                <c:pt idx="1897">
                  <c:v>1.5015863794513928E-2</c:v>
                </c:pt>
                <c:pt idx="1898">
                  <c:v>1.8827911220643381E-2</c:v>
                </c:pt>
                <c:pt idx="1899">
                  <c:v>1.8391455675646689E-2</c:v>
                </c:pt>
                <c:pt idx="1900">
                  <c:v>1.883013150582253E-2</c:v>
                </c:pt>
                <c:pt idx="1901">
                  <c:v>1.7042847398768914E-2</c:v>
                </c:pt>
                <c:pt idx="1902">
                  <c:v>1.5115903694417022E-2</c:v>
                </c:pt>
                <c:pt idx="1903">
                  <c:v>1.7722043126339477E-2</c:v>
                </c:pt>
                <c:pt idx="1904">
                  <c:v>1.7155775504756096E-2</c:v>
                </c:pt>
                <c:pt idx="1905">
                  <c:v>1.9518537654412783E-2</c:v>
                </c:pt>
                <c:pt idx="1906">
                  <c:v>1.9092838138714784E-2</c:v>
                </c:pt>
                <c:pt idx="1907">
                  <c:v>1.7723394593890399E-2</c:v>
                </c:pt>
                <c:pt idx="1908">
                  <c:v>1.6005047660495635E-2</c:v>
                </c:pt>
                <c:pt idx="1909">
                  <c:v>2.4008458266393185E-2</c:v>
                </c:pt>
                <c:pt idx="1910">
                  <c:v>2.3922265420683517E-2</c:v>
                </c:pt>
                <c:pt idx="1911">
                  <c:v>1.3580851704610928E-2</c:v>
                </c:pt>
                <c:pt idx="1912">
                  <c:v>1.6337712846917891E-2</c:v>
                </c:pt>
                <c:pt idx="1913">
                  <c:v>1.720223071539034E-2</c:v>
                </c:pt>
                <c:pt idx="1914">
                  <c:v>2.606388147821688E-2</c:v>
                </c:pt>
                <c:pt idx="1915">
                  <c:v>1.6897570463148028E-2</c:v>
                </c:pt>
                <c:pt idx="1916">
                  <c:v>1.7867016436583765E-2</c:v>
                </c:pt>
                <c:pt idx="1917">
                  <c:v>1.9932695343155536E-2</c:v>
                </c:pt>
                <c:pt idx="1918">
                  <c:v>2.5900276518184107E-2</c:v>
                </c:pt>
                <c:pt idx="1919">
                  <c:v>1.268484936451595E-2</c:v>
                </c:pt>
                <c:pt idx="1920">
                  <c:v>1.6963904794948623E-2</c:v>
                </c:pt>
                <c:pt idx="1921">
                  <c:v>2.3460203562358492E-2</c:v>
                </c:pt>
                <c:pt idx="1922">
                  <c:v>1.4802696914750163E-2</c:v>
                </c:pt>
                <c:pt idx="1923">
                  <c:v>2.6968994976965376E-2</c:v>
                </c:pt>
                <c:pt idx="1924">
                  <c:v>1.6343519946126175E-2</c:v>
                </c:pt>
                <c:pt idx="1925">
                  <c:v>1.8316770808909703E-2</c:v>
                </c:pt>
                <c:pt idx="1926">
                  <c:v>1.7785856894006198E-2</c:v>
                </c:pt>
                <c:pt idx="1927">
                  <c:v>2.6839867038957792E-2</c:v>
                </c:pt>
                <c:pt idx="1928">
                  <c:v>1.6065757862638662E-2</c:v>
                </c:pt>
                <c:pt idx="1929">
                  <c:v>2.0897591429828791E-2</c:v>
                </c:pt>
                <c:pt idx="1930">
                  <c:v>1.1623884457977681E-2</c:v>
                </c:pt>
                <c:pt idx="1931">
                  <c:v>2.4913056756545846E-2</c:v>
                </c:pt>
                <c:pt idx="1932">
                  <c:v>1.7567861418216597E-2</c:v>
                </c:pt>
                <c:pt idx="1933">
                  <c:v>2.318938167413093E-2</c:v>
                </c:pt>
                <c:pt idx="1934">
                  <c:v>1.5061256266400114E-2</c:v>
                </c:pt>
                <c:pt idx="1935">
                  <c:v>1.4632796694087248E-2</c:v>
                </c:pt>
                <c:pt idx="1936">
                  <c:v>9.8585521717954143E-3</c:v>
                </c:pt>
                <c:pt idx="1937">
                  <c:v>2.2805201916037431E-2</c:v>
                </c:pt>
                <c:pt idx="1938">
                  <c:v>2.4205440462029642E-2</c:v>
                </c:pt>
                <c:pt idx="1939">
                  <c:v>1.6128564113481864E-2</c:v>
                </c:pt>
                <c:pt idx="1940">
                  <c:v>1.5168684078542877E-2</c:v>
                </c:pt>
                <c:pt idx="1941">
                  <c:v>1.547210871508925E-2</c:v>
                </c:pt>
                <c:pt idx="1942">
                  <c:v>1.9784287535736148E-2</c:v>
                </c:pt>
                <c:pt idx="1943">
                  <c:v>9.5803256338429198E-3</c:v>
                </c:pt>
                <c:pt idx="1944">
                  <c:v>1.6567323017414513E-2</c:v>
                </c:pt>
                <c:pt idx="1945">
                  <c:v>2.4817605665529954E-2</c:v>
                </c:pt>
                <c:pt idx="1946">
                  <c:v>1.8441419757711134E-2</c:v>
                </c:pt>
                <c:pt idx="1947">
                  <c:v>1.896593027508383E-2</c:v>
                </c:pt>
                <c:pt idx="1948">
                  <c:v>1.6763548129501236E-2</c:v>
                </c:pt>
                <c:pt idx="1949">
                  <c:v>1.8423497007136188E-2</c:v>
                </c:pt>
                <c:pt idx="1950">
                  <c:v>2.5438023228996638E-2</c:v>
                </c:pt>
                <c:pt idx="1951">
                  <c:v>2.6385626450591695E-2</c:v>
                </c:pt>
                <c:pt idx="1952">
                  <c:v>2.1184764050789388E-2</c:v>
                </c:pt>
                <c:pt idx="1953">
                  <c:v>1.6500351007352625E-2</c:v>
                </c:pt>
                <c:pt idx="1954">
                  <c:v>2.4165953089514185E-2</c:v>
                </c:pt>
                <c:pt idx="1955">
                  <c:v>2.156592799408685E-2</c:v>
                </c:pt>
                <c:pt idx="1956">
                  <c:v>1.4324807935736822E-2</c:v>
                </c:pt>
                <c:pt idx="1957">
                  <c:v>1.9902173607176402E-2</c:v>
                </c:pt>
                <c:pt idx="1958">
                  <c:v>2.6022173589539677E-2</c:v>
                </c:pt>
                <c:pt idx="1959">
                  <c:v>1.3278294796899496E-2</c:v>
                </c:pt>
                <c:pt idx="1960">
                  <c:v>1.7836545995075826E-2</c:v>
                </c:pt>
                <c:pt idx="1961">
                  <c:v>1.2565989067715321E-2</c:v>
                </c:pt>
                <c:pt idx="1962">
                  <c:v>2.3168820008339239E-2</c:v>
                </c:pt>
                <c:pt idx="1963">
                  <c:v>2.2990035398133428E-2</c:v>
                </c:pt>
                <c:pt idx="1964">
                  <c:v>2.6999995787813705E-2</c:v>
                </c:pt>
                <c:pt idx="1965">
                  <c:v>2.1818053758701106E-2</c:v>
                </c:pt>
                <c:pt idx="1966">
                  <c:v>1.9638703542043414E-2</c:v>
                </c:pt>
                <c:pt idx="1967">
                  <c:v>2.3262607216022045E-2</c:v>
                </c:pt>
                <c:pt idx="1968">
                  <c:v>2.2454618461189801E-2</c:v>
                </c:pt>
                <c:pt idx="1969">
                  <c:v>1.6035030700799795E-2</c:v>
                </c:pt>
                <c:pt idx="1970">
                  <c:v>9.8564578957467449E-3</c:v>
                </c:pt>
                <c:pt idx="1971">
                  <c:v>1.997257999392766E-2</c:v>
                </c:pt>
                <c:pt idx="1972">
                  <c:v>2.404468230730944E-2</c:v>
                </c:pt>
                <c:pt idx="1973">
                  <c:v>1.4411148501213821E-2</c:v>
                </c:pt>
                <c:pt idx="1974">
                  <c:v>1.6230249638945284E-2</c:v>
                </c:pt>
                <c:pt idx="1975">
                  <c:v>2.1884404213906233E-2</c:v>
                </c:pt>
                <c:pt idx="1976">
                  <c:v>2.6752066867724807E-2</c:v>
                </c:pt>
                <c:pt idx="1977">
                  <c:v>2.2102058053145936E-2</c:v>
                </c:pt>
                <c:pt idx="1978">
                  <c:v>2.5475659979365448E-2</c:v>
                </c:pt>
                <c:pt idx="1979">
                  <c:v>2.2677477141671943E-2</c:v>
                </c:pt>
                <c:pt idx="1980">
                  <c:v>1.7147568674883783E-2</c:v>
                </c:pt>
                <c:pt idx="1981">
                  <c:v>2.4107665474867188E-2</c:v>
                </c:pt>
                <c:pt idx="1982">
                  <c:v>1.4777314254739698E-2</c:v>
                </c:pt>
                <c:pt idx="1983">
                  <c:v>2.440312855603086E-2</c:v>
                </c:pt>
                <c:pt idx="1984">
                  <c:v>1.4451766465290948E-2</c:v>
                </c:pt>
                <c:pt idx="1985">
                  <c:v>1.3988055795790455E-2</c:v>
                </c:pt>
                <c:pt idx="1986">
                  <c:v>2.6680160296679654E-2</c:v>
                </c:pt>
                <c:pt idx="1987">
                  <c:v>2.3251018079092297E-2</c:v>
                </c:pt>
                <c:pt idx="1988">
                  <c:v>1.8399697726960144E-2</c:v>
                </c:pt>
                <c:pt idx="1989">
                  <c:v>1.2661146618437537E-2</c:v>
                </c:pt>
                <c:pt idx="1990">
                  <c:v>2.0948831027954765E-2</c:v>
                </c:pt>
                <c:pt idx="1991">
                  <c:v>1.1744124924138649E-2</c:v>
                </c:pt>
                <c:pt idx="1992">
                  <c:v>2.2309183809127029E-2</c:v>
                </c:pt>
                <c:pt idx="1993">
                  <c:v>2.4798958719034807E-2</c:v>
                </c:pt>
                <c:pt idx="1994">
                  <c:v>2.1132334754312542E-2</c:v>
                </c:pt>
                <c:pt idx="1995">
                  <c:v>2.3785732608894987E-2</c:v>
                </c:pt>
                <c:pt idx="1996">
                  <c:v>1.5842701541412253E-2</c:v>
                </c:pt>
                <c:pt idx="1997">
                  <c:v>2.3068159644598556E-2</c:v>
                </c:pt>
                <c:pt idx="1998">
                  <c:v>1.63524460159001E-2</c:v>
                </c:pt>
                <c:pt idx="1999">
                  <c:v>1.2492300455675603E-2</c:v>
                </c:pt>
                <c:pt idx="2000">
                  <c:v>1.2411602151748498E-2</c:v>
                </c:pt>
                <c:pt idx="2001">
                  <c:v>2.4253940436184562E-2</c:v>
                </c:pt>
                <c:pt idx="2002">
                  <c:v>2.6976681287547859E-2</c:v>
                </c:pt>
                <c:pt idx="2003">
                  <c:v>1.7561966924707264E-2</c:v>
                </c:pt>
                <c:pt idx="2004">
                  <c:v>1.9556497774504068E-2</c:v>
                </c:pt>
                <c:pt idx="2005">
                  <c:v>2.2563955487618435E-2</c:v>
                </c:pt>
                <c:pt idx="2006">
                  <c:v>1.9973890026755602E-2</c:v>
                </c:pt>
                <c:pt idx="2007">
                  <c:v>1.3444921869206716E-2</c:v>
                </c:pt>
                <c:pt idx="2008">
                  <c:v>1.9617991220505792E-2</c:v>
                </c:pt>
                <c:pt idx="2009">
                  <c:v>1.7350610192833731E-2</c:v>
                </c:pt>
                <c:pt idx="2010">
                  <c:v>2.4833475286833807E-2</c:v>
                </c:pt>
                <c:pt idx="2011">
                  <c:v>2.5430858136181015E-2</c:v>
                </c:pt>
                <c:pt idx="2012">
                  <c:v>1.2509754353970575E-2</c:v>
                </c:pt>
                <c:pt idx="2013">
                  <c:v>1.756548281862649E-2</c:v>
                </c:pt>
                <c:pt idx="2014">
                  <c:v>1.5968662366631345E-2</c:v>
                </c:pt>
                <c:pt idx="2015">
                  <c:v>1.2736666720202039E-2</c:v>
                </c:pt>
                <c:pt idx="2016">
                  <c:v>2.5841203554562046E-2</c:v>
                </c:pt>
                <c:pt idx="2017">
                  <c:v>2.423517155280569E-2</c:v>
                </c:pt>
                <c:pt idx="2018">
                  <c:v>2.227113545695256E-2</c:v>
                </c:pt>
                <c:pt idx="2019">
                  <c:v>2.3403369072287683E-2</c:v>
                </c:pt>
                <c:pt idx="2020">
                  <c:v>1.7685631758510782E-2</c:v>
                </c:pt>
                <c:pt idx="2021">
                  <c:v>2.4285194397587521E-2</c:v>
                </c:pt>
                <c:pt idx="2022">
                  <c:v>1.8559878541322426E-2</c:v>
                </c:pt>
                <c:pt idx="2023">
                  <c:v>1.0680851014060969E-2</c:v>
                </c:pt>
                <c:pt idx="2024">
                  <c:v>1.4807155625435801E-2</c:v>
                </c:pt>
                <c:pt idx="2025">
                  <c:v>1.4987497365640727E-2</c:v>
                </c:pt>
                <c:pt idx="2026">
                  <c:v>2.6761948723508056E-2</c:v>
                </c:pt>
                <c:pt idx="2027">
                  <c:v>2.5767495200915886E-2</c:v>
                </c:pt>
                <c:pt idx="2028">
                  <c:v>2.4601181680861808E-2</c:v>
                </c:pt>
                <c:pt idx="2029">
                  <c:v>1.8816495012458582E-2</c:v>
                </c:pt>
                <c:pt idx="2030">
                  <c:v>2.2172887613614103E-2</c:v>
                </c:pt>
                <c:pt idx="2031">
                  <c:v>1.8984107969293597E-2</c:v>
                </c:pt>
                <c:pt idx="2032">
                  <c:v>2.2215659132229355E-2</c:v>
                </c:pt>
                <c:pt idx="2033">
                  <c:v>1.9782840061977391E-2</c:v>
                </c:pt>
                <c:pt idx="2034">
                  <c:v>1.5145168607420755E-2</c:v>
                </c:pt>
                <c:pt idx="2035">
                  <c:v>2.66656159647694E-2</c:v>
                </c:pt>
                <c:pt idx="2036">
                  <c:v>1.9950194924067934E-2</c:v>
                </c:pt>
                <c:pt idx="2037">
                  <c:v>2.6263615042943042E-2</c:v>
                </c:pt>
                <c:pt idx="2038">
                  <c:v>1.8501970364290337E-2</c:v>
                </c:pt>
                <c:pt idx="2039">
                  <c:v>1.1516545968092562E-2</c:v>
                </c:pt>
                <c:pt idx="2040">
                  <c:v>2.2883529114069674E-2</c:v>
                </c:pt>
                <c:pt idx="2041">
                  <c:v>1.181965715308286E-2</c:v>
                </c:pt>
                <c:pt idx="2042">
                  <c:v>1.5688512788155466E-2</c:v>
                </c:pt>
                <c:pt idx="2043">
                  <c:v>1.9113053312048288E-2</c:v>
                </c:pt>
                <c:pt idx="2044">
                  <c:v>2.2782672427567912E-2</c:v>
                </c:pt>
                <c:pt idx="2045">
                  <c:v>9.3776046783439048E-3</c:v>
                </c:pt>
                <c:pt idx="2046">
                  <c:v>1.869727430033041E-2</c:v>
                </c:pt>
                <c:pt idx="2047">
                  <c:v>1.066955988049832E-2</c:v>
                </c:pt>
                <c:pt idx="2048">
                  <c:v>2.4077916794036331E-2</c:v>
                </c:pt>
                <c:pt idx="2049">
                  <c:v>2.2629119127797581E-2</c:v>
                </c:pt>
                <c:pt idx="2050">
                  <c:v>1.7589786711133395E-2</c:v>
                </c:pt>
                <c:pt idx="2051">
                  <c:v>2.6906343007277195E-2</c:v>
                </c:pt>
                <c:pt idx="2052">
                  <c:v>2.0271189329375144E-2</c:v>
                </c:pt>
                <c:pt idx="2053">
                  <c:v>1.2604541808941732E-2</c:v>
                </c:pt>
                <c:pt idx="2054">
                  <c:v>2.157848983261261E-2</c:v>
                </c:pt>
                <c:pt idx="2055">
                  <c:v>1.4279429111105614E-2</c:v>
                </c:pt>
                <c:pt idx="2056">
                  <c:v>2.1988088061284692E-2</c:v>
                </c:pt>
                <c:pt idx="2057">
                  <c:v>1.6612088006136037E-2</c:v>
                </c:pt>
                <c:pt idx="2058">
                  <c:v>1.7856505676344371E-2</c:v>
                </c:pt>
                <c:pt idx="2059">
                  <c:v>1.3819476006394382E-2</c:v>
                </c:pt>
                <c:pt idx="2060">
                  <c:v>1.7166186929414514E-2</c:v>
                </c:pt>
                <c:pt idx="2061">
                  <c:v>1.247223313431803E-2</c:v>
                </c:pt>
                <c:pt idx="2062">
                  <c:v>1.5871678866150141E-2</c:v>
                </c:pt>
                <c:pt idx="2063">
                  <c:v>1.2867771004792411E-2</c:v>
                </c:pt>
                <c:pt idx="2064">
                  <c:v>2.5957746855502846E-2</c:v>
                </c:pt>
                <c:pt idx="2065">
                  <c:v>1.3041689777821884E-2</c:v>
                </c:pt>
                <c:pt idx="2066">
                  <c:v>1.265966458800916E-2</c:v>
                </c:pt>
                <c:pt idx="2067">
                  <c:v>1.5254395186415366E-2</c:v>
                </c:pt>
                <c:pt idx="2068">
                  <c:v>2.4163127354783223E-2</c:v>
                </c:pt>
                <c:pt idx="2069">
                  <c:v>2.2797585348687487E-2</c:v>
                </c:pt>
                <c:pt idx="2070">
                  <c:v>1.8140975013666242E-2</c:v>
                </c:pt>
                <c:pt idx="2071">
                  <c:v>1.7899454881563626E-2</c:v>
                </c:pt>
                <c:pt idx="2072">
                  <c:v>2.5699251128522789E-2</c:v>
                </c:pt>
                <c:pt idx="2073">
                  <c:v>2.6738305957473018E-2</c:v>
                </c:pt>
                <c:pt idx="2074">
                  <c:v>2.6012200585956848E-2</c:v>
                </c:pt>
                <c:pt idx="2075">
                  <c:v>2.5728298937887396E-2</c:v>
                </c:pt>
                <c:pt idx="2076">
                  <c:v>2.5487295543588025E-2</c:v>
                </c:pt>
                <c:pt idx="2077">
                  <c:v>1.4029638435124437E-2</c:v>
                </c:pt>
                <c:pt idx="2078">
                  <c:v>1.7941561728446541E-2</c:v>
                </c:pt>
                <c:pt idx="2079">
                  <c:v>1.2890880740104709E-2</c:v>
                </c:pt>
                <c:pt idx="2080">
                  <c:v>1.3896019554146103E-2</c:v>
                </c:pt>
                <c:pt idx="2081">
                  <c:v>2.3599093339448162E-2</c:v>
                </c:pt>
                <c:pt idx="2082">
                  <c:v>2.5798736568699902E-2</c:v>
                </c:pt>
                <c:pt idx="2083">
                  <c:v>2.5779218742967697E-2</c:v>
                </c:pt>
                <c:pt idx="2084">
                  <c:v>2.1810833474701061E-2</c:v>
                </c:pt>
                <c:pt idx="2085">
                  <c:v>2.5652309187343555E-2</c:v>
                </c:pt>
                <c:pt idx="2086">
                  <c:v>2.5316692594875848E-2</c:v>
                </c:pt>
                <c:pt idx="2087">
                  <c:v>2.5567361743022803E-2</c:v>
                </c:pt>
                <c:pt idx="2088">
                  <c:v>1.8937748223230466E-2</c:v>
                </c:pt>
                <c:pt idx="2089">
                  <c:v>2.4116040796873798E-2</c:v>
                </c:pt>
                <c:pt idx="2090">
                  <c:v>2.586969807362207E-2</c:v>
                </c:pt>
                <c:pt idx="2091">
                  <c:v>1.7242474639805175E-2</c:v>
                </c:pt>
                <c:pt idx="2092">
                  <c:v>1.9422773330055473E-2</c:v>
                </c:pt>
                <c:pt idx="2093">
                  <c:v>2.6350145912023802E-2</c:v>
                </c:pt>
                <c:pt idx="2094">
                  <c:v>1.5184970874106061E-2</c:v>
                </c:pt>
                <c:pt idx="2095">
                  <c:v>2.2112921805513601E-2</c:v>
                </c:pt>
                <c:pt idx="2096">
                  <c:v>2.5652645630959321E-2</c:v>
                </c:pt>
                <c:pt idx="2097">
                  <c:v>2.5141597403249966E-2</c:v>
                </c:pt>
                <c:pt idx="2098">
                  <c:v>1.7744207061104546E-2</c:v>
                </c:pt>
                <c:pt idx="2099">
                  <c:v>1.7755969872210623E-2</c:v>
                </c:pt>
                <c:pt idx="2100">
                  <c:v>2.3942474420117026E-2</c:v>
                </c:pt>
                <c:pt idx="2101">
                  <c:v>2.6169707541443075E-2</c:v>
                </c:pt>
                <c:pt idx="2102">
                  <c:v>2.7121449430420649E-2</c:v>
                </c:pt>
                <c:pt idx="2103">
                  <c:v>1.5516596894222044E-2</c:v>
                </c:pt>
                <c:pt idx="2104">
                  <c:v>1.3990767547184372E-2</c:v>
                </c:pt>
                <c:pt idx="2105">
                  <c:v>1.8859469053559185E-2</c:v>
                </c:pt>
                <c:pt idx="2106">
                  <c:v>2.6614453508117083E-2</c:v>
                </c:pt>
                <c:pt idx="2107">
                  <c:v>1.8495133455418866E-2</c:v>
                </c:pt>
                <c:pt idx="2108">
                  <c:v>2.4042701584809492E-2</c:v>
                </c:pt>
                <c:pt idx="2109">
                  <c:v>2.2646065458995994E-2</c:v>
                </c:pt>
                <c:pt idx="2110">
                  <c:v>2.3865992790246406E-2</c:v>
                </c:pt>
                <c:pt idx="2111">
                  <c:v>2.5373476474456941E-2</c:v>
                </c:pt>
                <c:pt idx="2112">
                  <c:v>2.4307493074929843E-2</c:v>
                </c:pt>
                <c:pt idx="2113">
                  <c:v>1.9648977190768021E-2</c:v>
                </c:pt>
                <c:pt idx="2114">
                  <c:v>1.6712712225544879E-2</c:v>
                </c:pt>
                <c:pt idx="2115">
                  <c:v>1.2284306492918413E-2</c:v>
                </c:pt>
                <c:pt idx="2116">
                  <c:v>1.7201696978176678E-2</c:v>
                </c:pt>
                <c:pt idx="2117">
                  <c:v>2.0367402697541368E-2</c:v>
                </c:pt>
                <c:pt idx="2118">
                  <c:v>2.6397093834922052E-2</c:v>
                </c:pt>
                <c:pt idx="2119">
                  <c:v>2.0388171663729783E-2</c:v>
                </c:pt>
                <c:pt idx="2120">
                  <c:v>1.4168569975057426E-2</c:v>
                </c:pt>
                <c:pt idx="2121">
                  <c:v>1.0865218874280673E-2</c:v>
                </c:pt>
                <c:pt idx="2122">
                  <c:v>1.9765592771627701E-2</c:v>
                </c:pt>
                <c:pt idx="2123">
                  <c:v>2.6400608713821647E-2</c:v>
                </c:pt>
                <c:pt idx="2124">
                  <c:v>1.9320449534713815E-2</c:v>
                </c:pt>
                <c:pt idx="2125">
                  <c:v>1.2312571997551178E-2</c:v>
                </c:pt>
                <c:pt idx="2126">
                  <c:v>2.2841766683385833E-2</c:v>
                </c:pt>
                <c:pt idx="2127">
                  <c:v>2.1471075137250595E-2</c:v>
                </c:pt>
                <c:pt idx="2128">
                  <c:v>1.6055772417538236E-2</c:v>
                </c:pt>
                <c:pt idx="2129">
                  <c:v>1.3730535212232621E-2</c:v>
                </c:pt>
                <c:pt idx="2130">
                  <c:v>1.6470790067494342E-2</c:v>
                </c:pt>
                <c:pt idx="2131">
                  <c:v>2.1991310636305408E-2</c:v>
                </c:pt>
                <c:pt idx="2132">
                  <c:v>1.9286806790161627E-2</c:v>
                </c:pt>
                <c:pt idx="2133">
                  <c:v>1.834444294489521E-2</c:v>
                </c:pt>
                <c:pt idx="2134">
                  <c:v>1.9334245664954224E-2</c:v>
                </c:pt>
                <c:pt idx="2135">
                  <c:v>2.0605992572760197E-2</c:v>
                </c:pt>
                <c:pt idx="2136">
                  <c:v>1.5535050558169653E-2</c:v>
                </c:pt>
                <c:pt idx="2137">
                  <c:v>1.3411524997098606E-2</c:v>
                </c:pt>
                <c:pt idx="2138">
                  <c:v>1.5331297837869845E-2</c:v>
                </c:pt>
                <c:pt idx="2139">
                  <c:v>8.854911142800008E-3</c:v>
                </c:pt>
                <c:pt idx="2140">
                  <c:v>1.3816247939051571E-2</c:v>
                </c:pt>
                <c:pt idx="2141">
                  <c:v>1.5277607406245348E-2</c:v>
                </c:pt>
                <c:pt idx="2142">
                  <c:v>1.2142916918117384E-2</c:v>
                </c:pt>
                <c:pt idx="2143">
                  <c:v>2.4008737977809551E-2</c:v>
                </c:pt>
                <c:pt idx="2144">
                  <c:v>2.326370613653056E-2</c:v>
                </c:pt>
                <c:pt idx="2145">
                  <c:v>2.4532664398913693E-2</c:v>
                </c:pt>
                <c:pt idx="2146">
                  <c:v>1.68012423942367E-2</c:v>
                </c:pt>
                <c:pt idx="2147">
                  <c:v>1.539920736512212E-2</c:v>
                </c:pt>
                <c:pt idx="2148">
                  <c:v>2.2248248872877924E-2</c:v>
                </c:pt>
                <c:pt idx="2149">
                  <c:v>2.6912488447997988E-2</c:v>
                </c:pt>
                <c:pt idx="2150">
                  <c:v>1.8898381917256398E-2</c:v>
                </c:pt>
                <c:pt idx="2151">
                  <c:v>1.547718679364247E-2</c:v>
                </c:pt>
                <c:pt idx="2152">
                  <c:v>2.5323102139780895E-2</c:v>
                </c:pt>
                <c:pt idx="2153">
                  <c:v>2.6531218290409341E-2</c:v>
                </c:pt>
                <c:pt idx="2154">
                  <c:v>1.7371379563519578E-2</c:v>
                </c:pt>
                <c:pt idx="2155">
                  <c:v>1.8603811437468636E-2</c:v>
                </c:pt>
                <c:pt idx="2156">
                  <c:v>1.1109971255160663E-2</c:v>
                </c:pt>
                <c:pt idx="2157">
                  <c:v>2.1355676466439575E-2</c:v>
                </c:pt>
                <c:pt idx="2158">
                  <c:v>2.3550387947249805E-2</c:v>
                </c:pt>
                <c:pt idx="2159">
                  <c:v>2.695623961732152E-2</c:v>
                </c:pt>
                <c:pt idx="2160">
                  <c:v>1.9207560058684629E-2</c:v>
                </c:pt>
                <c:pt idx="2161">
                  <c:v>2.0542796642016449E-2</c:v>
                </c:pt>
                <c:pt idx="2162">
                  <c:v>2.1314864621569528E-2</c:v>
                </c:pt>
                <c:pt idx="2163">
                  <c:v>2.0218530427252458E-2</c:v>
                </c:pt>
                <c:pt idx="2164">
                  <c:v>1.1254972132067439E-2</c:v>
                </c:pt>
                <c:pt idx="2165">
                  <c:v>2.5298345121124714E-2</c:v>
                </c:pt>
                <c:pt idx="2166">
                  <c:v>1.2491726109974233E-2</c:v>
                </c:pt>
                <c:pt idx="2167">
                  <c:v>2.6063949834431673E-2</c:v>
                </c:pt>
                <c:pt idx="2168">
                  <c:v>1.3334816429460538E-2</c:v>
                </c:pt>
                <c:pt idx="2169">
                  <c:v>1.5369379049843796E-2</c:v>
                </c:pt>
                <c:pt idx="2170">
                  <c:v>1.0073818724515377E-2</c:v>
                </c:pt>
                <c:pt idx="2171">
                  <c:v>2.6192684734820611E-2</c:v>
                </c:pt>
                <c:pt idx="2172">
                  <c:v>1.8516155856289122E-2</c:v>
                </c:pt>
                <c:pt idx="2173">
                  <c:v>2.0657767345915908E-2</c:v>
                </c:pt>
                <c:pt idx="2174">
                  <c:v>2.0867210837238769E-2</c:v>
                </c:pt>
                <c:pt idx="2175">
                  <c:v>1.9500883710057572E-2</c:v>
                </c:pt>
                <c:pt idx="2176">
                  <c:v>1.3163209832131347E-2</c:v>
                </c:pt>
                <c:pt idx="2177">
                  <c:v>2.3934733501417983E-2</c:v>
                </c:pt>
                <c:pt idx="2178">
                  <c:v>2.1004396842013006E-2</c:v>
                </c:pt>
                <c:pt idx="2179">
                  <c:v>1.7622407626547213E-2</c:v>
                </c:pt>
                <c:pt idx="2180">
                  <c:v>1.1296386456974363E-2</c:v>
                </c:pt>
                <c:pt idx="2181">
                  <c:v>1.9333319032617792E-2</c:v>
                </c:pt>
                <c:pt idx="2182">
                  <c:v>2.6451433356321035E-2</c:v>
                </c:pt>
                <c:pt idx="2183">
                  <c:v>1.9081424922110828E-2</c:v>
                </c:pt>
                <c:pt idx="2184">
                  <c:v>1.4855767831827401E-2</c:v>
                </c:pt>
                <c:pt idx="2185">
                  <c:v>1.4053508251722479E-2</c:v>
                </c:pt>
                <c:pt idx="2186">
                  <c:v>1.8374694815065668E-2</c:v>
                </c:pt>
                <c:pt idx="2187">
                  <c:v>2.0689765576973725E-2</c:v>
                </c:pt>
                <c:pt idx="2188">
                  <c:v>1.0275086319298092E-2</c:v>
                </c:pt>
                <c:pt idx="2189">
                  <c:v>2.6781929723345404E-2</c:v>
                </c:pt>
                <c:pt idx="2190">
                  <c:v>1.7968034361771031E-2</c:v>
                </c:pt>
                <c:pt idx="2191">
                  <c:v>1.8220682418957263E-2</c:v>
                </c:pt>
                <c:pt idx="2192">
                  <c:v>1.736698666746609E-2</c:v>
                </c:pt>
                <c:pt idx="2193">
                  <c:v>1.5231278722889426E-2</c:v>
                </c:pt>
                <c:pt idx="2194">
                  <c:v>1.7798040416394576E-2</c:v>
                </c:pt>
                <c:pt idx="2195">
                  <c:v>2.4005694227298077E-2</c:v>
                </c:pt>
                <c:pt idx="2196">
                  <c:v>2.4233244214177486E-2</c:v>
                </c:pt>
                <c:pt idx="2197">
                  <c:v>1.5422888361351009E-2</c:v>
                </c:pt>
                <c:pt idx="2198">
                  <c:v>1.5064415436196566E-2</c:v>
                </c:pt>
                <c:pt idx="2199">
                  <c:v>2.2009543618761767E-2</c:v>
                </c:pt>
                <c:pt idx="2200">
                  <c:v>2.6419759529603806E-2</c:v>
                </c:pt>
                <c:pt idx="2201">
                  <c:v>1.6368116313610594E-2</c:v>
                </c:pt>
                <c:pt idx="2202">
                  <c:v>1.8493953715358211E-2</c:v>
                </c:pt>
                <c:pt idx="2203">
                  <c:v>1.8026553791977394E-2</c:v>
                </c:pt>
                <c:pt idx="2204">
                  <c:v>1.9829070013462947E-2</c:v>
                </c:pt>
                <c:pt idx="2205">
                  <c:v>1.5821026744505588E-2</c:v>
                </c:pt>
                <c:pt idx="2206">
                  <c:v>1.6851820523642279E-2</c:v>
                </c:pt>
                <c:pt idx="2207">
                  <c:v>2.5271942556107603E-2</c:v>
                </c:pt>
                <c:pt idx="2208">
                  <c:v>1.3850548185188513E-2</c:v>
                </c:pt>
                <c:pt idx="2209">
                  <c:v>2.05422223954373E-2</c:v>
                </c:pt>
                <c:pt idx="2210">
                  <c:v>1.0078565996518603E-2</c:v>
                </c:pt>
                <c:pt idx="2211">
                  <c:v>2.1700683045530387E-2</c:v>
                </c:pt>
                <c:pt idx="2212">
                  <c:v>2.5089364095890101E-2</c:v>
                </c:pt>
                <c:pt idx="2213">
                  <c:v>1.3870697600813291E-2</c:v>
                </c:pt>
                <c:pt idx="2214">
                  <c:v>2.0117850598969225E-2</c:v>
                </c:pt>
                <c:pt idx="2215">
                  <c:v>2.1111117890770539E-2</c:v>
                </c:pt>
                <c:pt idx="2216">
                  <c:v>2.5263860910151422E-2</c:v>
                </c:pt>
                <c:pt idx="2217">
                  <c:v>1.5298375306299688E-2</c:v>
                </c:pt>
                <c:pt idx="2218">
                  <c:v>2.0683687484737975E-2</c:v>
                </c:pt>
                <c:pt idx="2219">
                  <c:v>1.8940042552469807E-2</c:v>
                </c:pt>
                <c:pt idx="2220">
                  <c:v>1.7157138680580275E-2</c:v>
                </c:pt>
                <c:pt idx="2221">
                  <c:v>1.982424460390184E-2</c:v>
                </c:pt>
                <c:pt idx="2222">
                  <c:v>1.955592892369724E-2</c:v>
                </c:pt>
                <c:pt idx="2223">
                  <c:v>1.2928384853018006E-2</c:v>
                </c:pt>
                <c:pt idx="2224">
                  <c:v>1.6908240134450268E-2</c:v>
                </c:pt>
                <c:pt idx="2225">
                  <c:v>1.2273249342938613E-2</c:v>
                </c:pt>
                <c:pt idx="2226">
                  <c:v>2.1777420911592009E-2</c:v>
                </c:pt>
                <c:pt idx="2227">
                  <c:v>1.685347034506721E-2</c:v>
                </c:pt>
                <c:pt idx="2228">
                  <c:v>1.3112544672677683E-2</c:v>
                </c:pt>
                <c:pt idx="2229">
                  <c:v>2.3984624786960493E-2</c:v>
                </c:pt>
                <c:pt idx="2230">
                  <c:v>1.7363549537619868E-2</c:v>
                </c:pt>
                <c:pt idx="2231">
                  <c:v>2.5161439637534137E-2</c:v>
                </c:pt>
                <c:pt idx="2232">
                  <c:v>1.9795986894671606E-2</c:v>
                </c:pt>
                <c:pt idx="2233">
                  <c:v>2.394663654535539E-2</c:v>
                </c:pt>
                <c:pt idx="2234">
                  <c:v>1.7797628028143629E-2</c:v>
                </c:pt>
                <c:pt idx="2235">
                  <c:v>2.0600520882527621E-2</c:v>
                </c:pt>
                <c:pt idx="2236">
                  <c:v>2.6377138515403839E-2</c:v>
                </c:pt>
                <c:pt idx="2237">
                  <c:v>1.1032044890354153E-2</c:v>
                </c:pt>
                <c:pt idx="2238">
                  <c:v>1.3961680969724591E-2</c:v>
                </c:pt>
                <c:pt idx="2239">
                  <c:v>1.3465953022119047E-2</c:v>
                </c:pt>
                <c:pt idx="2240">
                  <c:v>1.5885197510394744E-2</c:v>
                </c:pt>
                <c:pt idx="2241">
                  <c:v>1.8743756562721339E-2</c:v>
                </c:pt>
                <c:pt idx="2242">
                  <c:v>1.7787028886235269E-2</c:v>
                </c:pt>
                <c:pt idx="2243">
                  <c:v>2.7048962610418909E-2</c:v>
                </c:pt>
                <c:pt idx="2244">
                  <c:v>1.9704899527425053E-2</c:v>
                </c:pt>
                <c:pt idx="2245">
                  <c:v>2.4481603189595746E-2</c:v>
                </c:pt>
                <c:pt idx="2246">
                  <c:v>2.3905146434348584E-2</c:v>
                </c:pt>
                <c:pt idx="2247">
                  <c:v>2.405673123777308E-2</c:v>
                </c:pt>
                <c:pt idx="2248">
                  <c:v>2.1737886122346707E-2</c:v>
                </c:pt>
                <c:pt idx="2249">
                  <c:v>2.5658418659106421E-2</c:v>
                </c:pt>
                <c:pt idx="2250">
                  <c:v>1.4717472817069924E-2</c:v>
                </c:pt>
                <c:pt idx="2251">
                  <c:v>2.1065075386393746E-2</c:v>
                </c:pt>
                <c:pt idx="2252">
                  <c:v>1.2826443534595718E-2</c:v>
                </c:pt>
                <c:pt idx="2253">
                  <c:v>1.2325436296594806E-2</c:v>
                </c:pt>
                <c:pt idx="2254">
                  <c:v>1.5514634292196718E-2</c:v>
                </c:pt>
                <c:pt idx="2255">
                  <c:v>2.3527249500174537E-2</c:v>
                </c:pt>
                <c:pt idx="2256">
                  <c:v>1.5359050037193749E-2</c:v>
                </c:pt>
                <c:pt idx="2257">
                  <c:v>1.8809569136358818E-2</c:v>
                </c:pt>
                <c:pt idx="2258">
                  <c:v>1.500733288252915E-2</c:v>
                </c:pt>
                <c:pt idx="2259">
                  <c:v>2.0766708499797216E-2</c:v>
                </c:pt>
                <c:pt idx="2260">
                  <c:v>2.0242903868942928E-2</c:v>
                </c:pt>
                <c:pt idx="2261">
                  <c:v>1.6891068416520192E-2</c:v>
                </c:pt>
                <c:pt idx="2262">
                  <c:v>1.6545577602268133E-2</c:v>
                </c:pt>
                <c:pt idx="2263">
                  <c:v>2.1873506116192171E-2</c:v>
                </c:pt>
                <c:pt idx="2264">
                  <c:v>1.1739948187153947E-2</c:v>
                </c:pt>
                <c:pt idx="2265">
                  <c:v>1.5568127436134361E-2</c:v>
                </c:pt>
                <c:pt idx="2266">
                  <c:v>2.0898393786707783E-2</c:v>
                </c:pt>
                <c:pt idx="2267">
                  <c:v>1.6774738465341908E-2</c:v>
                </c:pt>
                <c:pt idx="2268">
                  <c:v>2.0325082603967932E-2</c:v>
                </c:pt>
                <c:pt idx="2269">
                  <c:v>2.6812750798121222E-2</c:v>
                </c:pt>
                <c:pt idx="2270">
                  <c:v>1.5284366826520365E-2</c:v>
                </c:pt>
                <c:pt idx="2271">
                  <c:v>1.7881655801305966E-2</c:v>
                </c:pt>
                <c:pt idx="2272">
                  <c:v>2.4685014590954915E-2</c:v>
                </c:pt>
                <c:pt idx="2273">
                  <c:v>1.8013940757663823E-2</c:v>
                </c:pt>
                <c:pt idx="2274">
                  <c:v>1.7248529257574374E-2</c:v>
                </c:pt>
                <c:pt idx="2275">
                  <c:v>2.675494230108013E-2</c:v>
                </c:pt>
                <c:pt idx="2276">
                  <c:v>1.6409729477140159E-2</c:v>
                </c:pt>
                <c:pt idx="2277">
                  <c:v>1.4081199646778378E-2</c:v>
                </c:pt>
                <c:pt idx="2278">
                  <c:v>1.848439172560944E-2</c:v>
                </c:pt>
                <c:pt idx="2279">
                  <c:v>1.8980382861528245E-2</c:v>
                </c:pt>
                <c:pt idx="2280">
                  <c:v>2.032940138641854E-2</c:v>
                </c:pt>
                <c:pt idx="2281">
                  <c:v>2.1013981900313197E-2</c:v>
                </c:pt>
                <c:pt idx="2282">
                  <c:v>2.1569045103468312E-2</c:v>
                </c:pt>
                <c:pt idx="2283">
                  <c:v>1.0894936377948519E-2</c:v>
                </c:pt>
                <c:pt idx="2284">
                  <c:v>2.3284890740936585E-2</c:v>
                </c:pt>
                <c:pt idx="2285">
                  <c:v>2.6388627879041872E-2</c:v>
                </c:pt>
                <c:pt idx="2286">
                  <c:v>1.4559316629199683E-2</c:v>
                </c:pt>
                <c:pt idx="2287">
                  <c:v>2.3982501326294502E-2</c:v>
                </c:pt>
                <c:pt idx="2288">
                  <c:v>2.6908339461526595E-2</c:v>
                </c:pt>
                <c:pt idx="2289">
                  <c:v>1.9870239206681E-2</c:v>
                </c:pt>
                <c:pt idx="2290">
                  <c:v>1.3505668162143502E-2</c:v>
                </c:pt>
                <c:pt idx="2291">
                  <c:v>1.5514697671317709E-2</c:v>
                </c:pt>
                <c:pt idx="2292">
                  <c:v>1.7450192501836208E-2</c:v>
                </c:pt>
                <c:pt idx="2293">
                  <c:v>2.3981972136267019E-2</c:v>
                </c:pt>
                <c:pt idx="2294">
                  <c:v>1.9065560491199143E-2</c:v>
                </c:pt>
                <c:pt idx="2295">
                  <c:v>1.5647849878914398E-2</c:v>
                </c:pt>
                <c:pt idx="2296">
                  <c:v>2.6426518555962879E-2</c:v>
                </c:pt>
                <c:pt idx="2297">
                  <c:v>2.5478461954596306E-2</c:v>
                </c:pt>
                <c:pt idx="2298">
                  <c:v>2.2449536603057419E-2</c:v>
                </c:pt>
                <c:pt idx="2299">
                  <c:v>1.9084442186325004E-2</c:v>
                </c:pt>
                <c:pt idx="2300">
                  <c:v>2.3624495221210056E-2</c:v>
                </c:pt>
                <c:pt idx="2301">
                  <c:v>1.4250777331730783E-2</c:v>
                </c:pt>
                <c:pt idx="2302">
                  <c:v>1.9865048590844647E-2</c:v>
                </c:pt>
                <c:pt idx="2303">
                  <c:v>9.1023578425141957E-3</c:v>
                </c:pt>
                <c:pt idx="2304">
                  <c:v>2.1605084959358992E-2</c:v>
                </c:pt>
                <c:pt idx="2305">
                  <c:v>2.657837140744284E-2</c:v>
                </c:pt>
                <c:pt idx="2306">
                  <c:v>2.6894011758391637E-2</c:v>
                </c:pt>
                <c:pt idx="2307">
                  <c:v>1.9718626926199981E-2</c:v>
                </c:pt>
                <c:pt idx="2308">
                  <c:v>2.3874316086594724E-2</c:v>
                </c:pt>
                <c:pt idx="2309">
                  <c:v>1.61989532150533E-2</c:v>
                </c:pt>
                <c:pt idx="2310">
                  <c:v>1.2833817005751829E-2</c:v>
                </c:pt>
                <c:pt idx="2311">
                  <c:v>2.6910069323769371E-2</c:v>
                </c:pt>
                <c:pt idx="2312">
                  <c:v>1.7021879585814814E-2</c:v>
                </c:pt>
                <c:pt idx="2313">
                  <c:v>2.1559055933593054E-2</c:v>
                </c:pt>
                <c:pt idx="2314">
                  <c:v>1.7056436350196345E-2</c:v>
                </c:pt>
                <c:pt idx="2315">
                  <c:v>1.8624942665345576E-2</c:v>
                </c:pt>
                <c:pt idx="2316">
                  <c:v>1.2165390914648617E-2</c:v>
                </c:pt>
                <c:pt idx="2317">
                  <c:v>2.5496006654176395E-2</c:v>
                </c:pt>
                <c:pt idx="2318">
                  <c:v>2.2330682171683162E-2</c:v>
                </c:pt>
                <c:pt idx="2319">
                  <c:v>1.8508541912426291E-2</c:v>
                </c:pt>
                <c:pt idx="2320">
                  <c:v>2.0034740000474841E-2</c:v>
                </c:pt>
                <c:pt idx="2321">
                  <c:v>2.4952106532899539E-2</c:v>
                </c:pt>
                <c:pt idx="2322">
                  <c:v>2.1177665341507532E-2</c:v>
                </c:pt>
                <c:pt idx="2323">
                  <c:v>2.2615111004659991E-2</c:v>
                </c:pt>
                <c:pt idx="2324">
                  <c:v>2.3808921072329337E-2</c:v>
                </c:pt>
                <c:pt idx="2325">
                  <c:v>2.0023967990992882E-2</c:v>
                </c:pt>
                <c:pt idx="2326">
                  <c:v>1.0102453147344256E-2</c:v>
                </c:pt>
                <c:pt idx="2327">
                  <c:v>9.8915266481670108E-3</c:v>
                </c:pt>
                <c:pt idx="2328">
                  <c:v>2.1041819332733618E-2</c:v>
                </c:pt>
                <c:pt idx="2329">
                  <c:v>2.1567536336572966E-2</c:v>
                </c:pt>
                <c:pt idx="2330">
                  <c:v>2.2248006109695715E-2</c:v>
                </c:pt>
                <c:pt idx="2331">
                  <c:v>1.9786529322866727E-2</c:v>
                </c:pt>
                <c:pt idx="2332">
                  <c:v>1.7307025644149304E-2</c:v>
                </c:pt>
                <c:pt idx="2333">
                  <c:v>1.2738337032312464E-2</c:v>
                </c:pt>
                <c:pt idx="2334">
                  <c:v>1.6346234066719024E-2</c:v>
                </c:pt>
                <c:pt idx="2335">
                  <c:v>2.259917561796021E-2</c:v>
                </c:pt>
                <c:pt idx="2336">
                  <c:v>1.8814835506847441E-2</c:v>
                </c:pt>
                <c:pt idx="2337">
                  <c:v>2.5531763939131626E-2</c:v>
                </c:pt>
                <c:pt idx="2338">
                  <c:v>1.5128694652896705E-2</c:v>
                </c:pt>
                <c:pt idx="2339">
                  <c:v>2.3198260440149845E-2</c:v>
                </c:pt>
                <c:pt idx="2340">
                  <c:v>1.1629534875728258E-2</c:v>
                </c:pt>
                <c:pt idx="2341">
                  <c:v>1.5755906285569492E-2</c:v>
                </c:pt>
                <c:pt idx="2342">
                  <c:v>1.1404293622425512E-2</c:v>
                </c:pt>
                <c:pt idx="2343">
                  <c:v>2.4388400415392936E-2</c:v>
                </c:pt>
                <c:pt idx="2344">
                  <c:v>1.9540309684657128E-2</c:v>
                </c:pt>
                <c:pt idx="2345">
                  <c:v>1.3604186446038651E-2</c:v>
                </c:pt>
                <c:pt idx="2346">
                  <c:v>2.0963637867290701E-2</c:v>
                </c:pt>
                <c:pt idx="2347">
                  <c:v>2.2947387712838854E-2</c:v>
                </c:pt>
                <c:pt idx="2348">
                  <c:v>1.8382127546624303E-2</c:v>
                </c:pt>
                <c:pt idx="2349">
                  <c:v>1.7955951930888933E-2</c:v>
                </c:pt>
                <c:pt idx="2350">
                  <c:v>1.5150293215840991E-2</c:v>
                </c:pt>
                <c:pt idx="2351">
                  <c:v>1.580896912047574E-2</c:v>
                </c:pt>
                <c:pt idx="2352">
                  <c:v>1.3871253305064994E-2</c:v>
                </c:pt>
                <c:pt idx="2353">
                  <c:v>2.7037375616801026E-2</c:v>
                </c:pt>
                <c:pt idx="2354">
                  <c:v>2.1996388478213967E-2</c:v>
                </c:pt>
                <c:pt idx="2355">
                  <c:v>2.5541822313049356E-2</c:v>
                </c:pt>
                <c:pt idx="2356">
                  <c:v>1.9800785195927602E-2</c:v>
                </c:pt>
                <c:pt idx="2357">
                  <c:v>2.4640313912565281E-2</c:v>
                </c:pt>
                <c:pt idx="2358">
                  <c:v>1.8422381180460096E-2</c:v>
                </c:pt>
                <c:pt idx="2359">
                  <c:v>2.09184611001644E-2</c:v>
                </c:pt>
                <c:pt idx="2360">
                  <c:v>1.5037875388096681E-2</c:v>
                </c:pt>
                <c:pt idx="2361">
                  <c:v>1.3822031828582751E-2</c:v>
                </c:pt>
                <c:pt idx="2362">
                  <c:v>1.3546491033712891E-2</c:v>
                </c:pt>
                <c:pt idx="2363">
                  <c:v>2.5791882028390691E-2</c:v>
                </c:pt>
                <c:pt idx="2364">
                  <c:v>2.4642467063593642E-2</c:v>
                </c:pt>
                <c:pt idx="2365">
                  <c:v>1.5496175618584629E-2</c:v>
                </c:pt>
                <c:pt idx="2366">
                  <c:v>2.263975339912367E-2</c:v>
                </c:pt>
                <c:pt idx="2367">
                  <c:v>1.2768248542693183E-2</c:v>
                </c:pt>
                <c:pt idx="2368">
                  <c:v>2.5010985167918321E-2</c:v>
                </c:pt>
                <c:pt idx="2369">
                  <c:v>2.2582506774300373E-2</c:v>
                </c:pt>
                <c:pt idx="2370">
                  <c:v>1.3175505481061623E-2</c:v>
                </c:pt>
                <c:pt idx="2371">
                  <c:v>1.8804104388313227E-2</c:v>
                </c:pt>
                <c:pt idx="2372">
                  <c:v>1.143743651095625E-2</c:v>
                </c:pt>
                <c:pt idx="2373">
                  <c:v>2.4859624932863426E-2</c:v>
                </c:pt>
                <c:pt idx="2374">
                  <c:v>2.4208368463123811E-2</c:v>
                </c:pt>
                <c:pt idx="2375">
                  <c:v>1.8676721794939663E-2</c:v>
                </c:pt>
                <c:pt idx="2376">
                  <c:v>2.6764353096960503E-2</c:v>
                </c:pt>
                <c:pt idx="2377">
                  <c:v>2.4624547554951189E-2</c:v>
                </c:pt>
                <c:pt idx="2378">
                  <c:v>1.8560573426456856E-2</c:v>
                </c:pt>
                <c:pt idx="2379">
                  <c:v>1.7836782739260076E-2</c:v>
                </c:pt>
                <c:pt idx="2380">
                  <c:v>2.2691822497732182E-2</c:v>
                </c:pt>
                <c:pt idx="2381">
                  <c:v>1.2935759313648935E-2</c:v>
                </c:pt>
                <c:pt idx="2382">
                  <c:v>1.6981089301234698E-2</c:v>
                </c:pt>
                <c:pt idx="2383">
                  <c:v>1.8476333535266214E-2</c:v>
                </c:pt>
                <c:pt idx="2384">
                  <c:v>1.7522894824271086E-2</c:v>
                </c:pt>
                <c:pt idx="2385">
                  <c:v>2.071709542192653E-2</c:v>
                </c:pt>
                <c:pt idx="2386">
                  <c:v>1.9738419867678252E-2</c:v>
                </c:pt>
                <c:pt idx="2387">
                  <c:v>1.7280306361515289E-2</c:v>
                </c:pt>
                <c:pt idx="2388">
                  <c:v>1.6817906670340985E-2</c:v>
                </c:pt>
                <c:pt idx="2389">
                  <c:v>1.3627007960551404E-2</c:v>
                </c:pt>
                <c:pt idx="2390">
                  <c:v>2.5423841680945084E-2</c:v>
                </c:pt>
                <c:pt idx="2391">
                  <c:v>1.5840429102140743E-2</c:v>
                </c:pt>
                <c:pt idx="2392">
                  <c:v>1.7777351763167634E-2</c:v>
                </c:pt>
                <c:pt idx="2393">
                  <c:v>1.7366042936340611E-2</c:v>
                </c:pt>
                <c:pt idx="2394">
                  <c:v>1.9855426639008734E-2</c:v>
                </c:pt>
                <c:pt idx="2395">
                  <c:v>1.7004541005935504E-2</c:v>
                </c:pt>
                <c:pt idx="2396">
                  <c:v>1.13886591333203E-2</c:v>
                </c:pt>
                <c:pt idx="2397">
                  <c:v>2.587687484869635E-2</c:v>
                </c:pt>
                <c:pt idx="2398">
                  <c:v>2.6914787927935526E-2</c:v>
                </c:pt>
                <c:pt idx="2399">
                  <c:v>1.6050038263157092E-2</c:v>
                </c:pt>
                <c:pt idx="2400">
                  <c:v>1.0165401307079689E-2</c:v>
                </c:pt>
                <c:pt idx="2401">
                  <c:v>1.9705915323211153E-2</c:v>
                </c:pt>
                <c:pt idx="2402">
                  <c:v>1.5968456081644298E-2</c:v>
                </c:pt>
                <c:pt idx="2403">
                  <c:v>1.6196823745442481E-2</c:v>
                </c:pt>
                <c:pt idx="2404">
                  <c:v>2.1879105280138634E-2</c:v>
                </c:pt>
                <c:pt idx="2405">
                  <c:v>1.2787321433840324E-2</c:v>
                </c:pt>
                <c:pt idx="2406">
                  <c:v>2.0037519559252627E-2</c:v>
                </c:pt>
                <c:pt idx="2407">
                  <c:v>1.5639603096586085E-2</c:v>
                </c:pt>
                <c:pt idx="2408">
                  <c:v>1.3866115587490284E-2</c:v>
                </c:pt>
                <c:pt idx="2409">
                  <c:v>1.3920780867528848E-2</c:v>
                </c:pt>
                <c:pt idx="2410">
                  <c:v>1.7081742079476513E-2</c:v>
                </c:pt>
                <c:pt idx="2411">
                  <c:v>1.6876712243813739E-2</c:v>
                </c:pt>
                <c:pt idx="2412">
                  <c:v>2.2782651808876994E-2</c:v>
                </c:pt>
                <c:pt idx="2413">
                  <c:v>2.1152173046389448E-2</c:v>
                </c:pt>
                <c:pt idx="2414">
                  <c:v>2.3743424147594835E-2</c:v>
                </c:pt>
                <c:pt idx="2415">
                  <c:v>1.8352174775196725E-2</c:v>
                </c:pt>
                <c:pt idx="2416">
                  <c:v>1.1769802974441213E-2</c:v>
                </c:pt>
                <c:pt idx="2417">
                  <c:v>2.3881370373485662E-2</c:v>
                </c:pt>
                <c:pt idx="2418">
                  <c:v>2.1329280124493786E-2</c:v>
                </c:pt>
                <c:pt idx="2419">
                  <c:v>2.130171983910702E-2</c:v>
                </c:pt>
                <c:pt idx="2420">
                  <c:v>2.0438487987227177E-2</c:v>
                </c:pt>
                <c:pt idx="2421">
                  <c:v>2.5995823845411627E-2</c:v>
                </c:pt>
                <c:pt idx="2422">
                  <c:v>1.1826429047804126E-2</c:v>
                </c:pt>
                <c:pt idx="2423">
                  <c:v>1.0873963663589966E-2</c:v>
                </c:pt>
                <c:pt idx="2424">
                  <c:v>1.2365962412729286E-2</c:v>
                </c:pt>
                <c:pt idx="2425">
                  <c:v>2.4074836518086409E-2</c:v>
                </c:pt>
                <c:pt idx="2426">
                  <c:v>2.2951229359111987E-2</c:v>
                </c:pt>
                <c:pt idx="2427">
                  <c:v>1.6696639751924976E-2</c:v>
                </c:pt>
                <c:pt idx="2428">
                  <c:v>1.8735131974929042E-2</c:v>
                </c:pt>
                <c:pt idx="2429">
                  <c:v>2.1081080781513762E-2</c:v>
                </c:pt>
                <c:pt idx="2430">
                  <c:v>9.0634025456251266E-3</c:v>
                </c:pt>
                <c:pt idx="2431">
                  <c:v>2.0340347552900245E-2</c:v>
                </c:pt>
                <c:pt idx="2432">
                  <c:v>2.1452829390996707E-2</c:v>
                </c:pt>
                <c:pt idx="2433">
                  <c:v>2.69368607837542E-2</c:v>
                </c:pt>
                <c:pt idx="2434">
                  <c:v>1.7181097077708089E-2</c:v>
                </c:pt>
                <c:pt idx="2435">
                  <c:v>1.793385700959077E-2</c:v>
                </c:pt>
                <c:pt idx="2436">
                  <c:v>1.5179659694652998E-2</c:v>
                </c:pt>
                <c:pt idx="2437">
                  <c:v>1.5444240886044918E-2</c:v>
                </c:pt>
                <c:pt idx="2438">
                  <c:v>2.6200163180446399E-2</c:v>
                </c:pt>
                <c:pt idx="2439">
                  <c:v>2.3674928643053181E-2</c:v>
                </c:pt>
                <c:pt idx="2440">
                  <c:v>1.6973267864159085E-2</c:v>
                </c:pt>
                <c:pt idx="2441">
                  <c:v>1.0763456652430314E-2</c:v>
                </c:pt>
                <c:pt idx="2442">
                  <c:v>1.8066797050452044E-2</c:v>
                </c:pt>
                <c:pt idx="2443">
                  <c:v>2.4141027147401333E-2</c:v>
                </c:pt>
                <c:pt idx="2444">
                  <c:v>2.2089284962874843E-2</c:v>
                </c:pt>
                <c:pt idx="2445">
                  <c:v>1.911667754814898E-2</c:v>
                </c:pt>
                <c:pt idx="2446">
                  <c:v>2.4849332359778646E-2</c:v>
                </c:pt>
                <c:pt idx="2447">
                  <c:v>1.7564688323288686E-2</c:v>
                </c:pt>
                <c:pt idx="2448">
                  <c:v>2.1188440510105763E-2</c:v>
                </c:pt>
                <c:pt idx="2449">
                  <c:v>2.2807062980626645E-2</c:v>
                </c:pt>
                <c:pt idx="2450">
                  <c:v>1.1127222594341877E-2</c:v>
                </c:pt>
                <c:pt idx="2451">
                  <c:v>1.8812458715485918E-2</c:v>
                </c:pt>
                <c:pt idx="2452">
                  <c:v>2.055911890599248E-2</c:v>
                </c:pt>
                <c:pt idx="2453">
                  <c:v>2.1266399419926158E-2</c:v>
                </c:pt>
                <c:pt idx="2454">
                  <c:v>2.3731651060710592E-2</c:v>
                </c:pt>
                <c:pt idx="2455">
                  <c:v>1.4022728726280657E-2</c:v>
                </c:pt>
                <c:pt idx="2456">
                  <c:v>2.348469827838057E-2</c:v>
                </c:pt>
                <c:pt idx="2457">
                  <c:v>1.3830090945800812E-2</c:v>
                </c:pt>
                <c:pt idx="2458">
                  <c:v>1.9548133016478661E-2</c:v>
                </c:pt>
                <c:pt idx="2459">
                  <c:v>1.7413894674459585E-2</c:v>
                </c:pt>
                <c:pt idx="2460">
                  <c:v>1.6732381772337348E-2</c:v>
                </c:pt>
                <c:pt idx="2461">
                  <c:v>1.6977459965788064E-2</c:v>
                </c:pt>
                <c:pt idx="2462">
                  <c:v>2.4579841940504187E-2</c:v>
                </c:pt>
                <c:pt idx="2463">
                  <c:v>1.5878802596116168E-2</c:v>
                </c:pt>
                <c:pt idx="2464">
                  <c:v>1.7264738908564281E-2</c:v>
                </c:pt>
                <c:pt idx="2465">
                  <c:v>1.5124068865227869E-2</c:v>
                </c:pt>
                <c:pt idx="2466">
                  <c:v>1.5831833155757331E-2</c:v>
                </c:pt>
                <c:pt idx="2467">
                  <c:v>1.9374007546170902E-2</c:v>
                </c:pt>
                <c:pt idx="2468">
                  <c:v>1.8647445763151436E-2</c:v>
                </c:pt>
                <c:pt idx="2469">
                  <c:v>2.0402730440940455E-2</c:v>
                </c:pt>
                <c:pt idx="2470">
                  <c:v>2.4451881856132875E-2</c:v>
                </c:pt>
                <c:pt idx="2471">
                  <c:v>1.67015268499957E-2</c:v>
                </c:pt>
                <c:pt idx="2472">
                  <c:v>1.1006732697637625E-2</c:v>
                </c:pt>
                <c:pt idx="2473">
                  <c:v>1.9119572224749835E-2</c:v>
                </c:pt>
                <c:pt idx="2474">
                  <c:v>1.2742868458122853E-2</c:v>
                </c:pt>
                <c:pt idx="2475">
                  <c:v>2.2861783952862723E-2</c:v>
                </c:pt>
                <c:pt idx="2476">
                  <c:v>1.5574991151561298E-2</c:v>
                </c:pt>
                <c:pt idx="2477">
                  <c:v>2.2723779971145209E-2</c:v>
                </c:pt>
                <c:pt idx="2478">
                  <c:v>1.8032149782414943E-2</c:v>
                </c:pt>
                <c:pt idx="2479">
                  <c:v>1.793427228039202E-2</c:v>
                </c:pt>
                <c:pt idx="2480">
                  <c:v>2.7097381216755721E-2</c:v>
                </c:pt>
                <c:pt idx="2481">
                  <c:v>1.9223953421656573E-2</c:v>
                </c:pt>
                <c:pt idx="2482">
                  <c:v>1.9769999312264867E-2</c:v>
                </c:pt>
                <c:pt idx="2483">
                  <c:v>1.9093232881324716E-2</c:v>
                </c:pt>
                <c:pt idx="2484">
                  <c:v>2.4939281770116214E-2</c:v>
                </c:pt>
                <c:pt idx="2485">
                  <c:v>2.1789500723399812E-2</c:v>
                </c:pt>
                <c:pt idx="2486">
                  <c:v>1.1499050663523221E-2</c:v>
                </c:pt>
                <c:pt idx="2487">
                  <c:v>2.470373119350773E-2</c:v>
                </c:pt>
                <c:pt idx="2488">
                  <c:v>2.4024096665039227E-2</c:v>
                </c:pt>
                <c:pt idx="2489">
                  <c:v>1.4799747544089728E-2</c:v>
                </c:pt>
                <c:pt idx="2490">
                  <c:v>2.1710381227543724E-2</c:v>
                </c:pt>
                <c:pt idx="2491">
                  <c:v>2.143861373490551E-2</c:v>
                </c:pt>
                <c:pt idx="2492">
                  <c:v>2.2534060386435666E-2</c:v>
                </c:pt>
                <c:pt idx="2493">
                  <c:v>1.6093887392448866E-2</c:v>
                </c:pt>
                <c:pt idx="2494">
                  <c:v>9.6002182275994451E-3</c:v>
                </c:pt>
                <c:pt idx="2495">
                  <c:v>1.0606171658062474E-2</c:v>
                </c:pt>
                <c:pt idx="2496">
                  <c:v>1.8554338225815925E-2</c:v>
                </c:pt>
                <c:pt idx="2497">
                  <c:v>1.7175844579518151E-2</c:v>
                </c:pt>
                <c:pt idx="2498">
                  <c:v>2.1025617563317819E-2</c:v>
                </c:pt>
                <c:pt idx="2499">
                  <c:v>2.1456224870462053E-2</c:v>
                </c:pt>
                <c:pt idx="2500">
                  <c:v>2.336272347216584E-2</c:v>
                </c:pt>
                <c:pt idx="2501">
                  <c:v>1.3087107900077843E-2</c:v>
                </c:pt>
                <c:pt idx="2502">
                  <c:v>1.1726363274353406E-2</c:v>
                </c:pt>
                <c:pt idx="2503">
                  <c:v>1.366741482755841E-2</c:v>
                </c:pt>
                <c:pt idx="2504">
                  <c:v>1.6189594621238288E-2</c:v>
                </c:pt>
                <c:pt idx="2505">
                  <c:v>1.8128936638062476E-2</c:v>
                </c:pt>
                <c:pt idx="2506">
                  <c:v>2.0073414723800396E-2</c:v>
                </c:pt>
                <c:pt idx="2507">
                  <c:v>1.3860429817692055E-2</c:v>
                </c:pt>
                <c:pt idx="2508">
                  <c:v>2.2220001681337611E-2</c:v>
                </c:pt>
                <c:pt idx="2509">
                  <c:v>1.4068371051659766E-2</c:v>
                </c:pt>
                <c:pt idx="2510">
                  <c:v>1.7488366329792469E-2</c:v>
                </c:pt>
                <c:pt idx="2511">
                  <c:v>1.585009727691181E-2</c:v>
                </c:pt>
                <c:pt idx="2512">
                  <c:v>1.4489257713438512E-2</c:v>
                </c:pt>
                <c:pt idx="2513">
                  <c:v>1.4944710917010145E-2</c:v>
                </c:pt>
                <c:pt idx="2514">
                  <c:v>2.5055456254293618E-2</c:v>
                </c:pt>
                <c:pt idx="2515">
                  <c:v>2.2095844692839536E-2</c:v>
                </c:pt>
                <c:pt idx="2516">
                  <c:v>2.5522676922055808E-2</c:v>
                </c:pt>
                <c:pt idx="2517">
                  <c:v>2.5963673551974115E-2</c:v>
                </c:pt>
                <c:pt idx="2518">
                  <c:v>2.0093256860210865E-2</c:v>
                </c:pt>
                <c:pt idx="2519">
                  <c:v>1.6607154493845061E-2</c:v>
                </c:pt>
                <c:pt idx="2520">
                  <c:v>2.5742050872966795E-2</c:v>
                </c:pt>
                <c:pt idx="2521">
                  <c:v>2.5383818684154451E-2</c:v>
                </c:pt>
                <c:pt idx="2522">
                  <c:v>1.7166938442636732E-2</c:v>
                </c:pt>
                <c:pt idx="2523">
                  <c:v>2.2266321836363324E-2</c:v>
                </c:pt>
                <c:pt idx="2524">
                  <c:v>2.3876320359255902E-2</c:v>
                </c:pt>
                <c:pt idx="2525">
                  <c:v>2.1101329829669873E-2</c:v>
                </c:pt>
                <c:pt idx="2526">
                  <c:v>2.506915050330371E-2</c:v>
                </c:pt>
                <c:pt idx="2527">
                  <c:v>1.4696113870678963E-2</c:v>
                </c:pt>
                <c:pt idx="2528">
                  <c:v>1.7784816133286262E-2</c:v>
                </c:pt>
                <c:pt idx="2529">
                  <c:v>2.2449024729903535E-2</c:v>
                </c:pt>
                <c:pt idx="2530">
                  <c:v>1.3780840973563762E-2</c:v>
                </c:pt>
                <c:pt idx="2531">
                  <c:v>1.5037609375386793E-2</c:v>
                </c:pt>
                <c:pt idx="2532">
                  <c:v>2.6605159897850627E-2</c:v>
                </c:pt>
                <c:pt idx="2533">
                  <c:v>2.0662511654019295E-2</c:v>
                </c:pt>
                <c:pt idx="2534">
                  <c:v>2.3147790227074243E-2</c:v>
                </c:pt>
                <c:pt idx="2535">
                  <c:v>1.1925098048776147E-2</c:v>
                </c:pt>
                <c:pt idx="2536">
                  <c:v>1.913811752319643E-2</c:v>
                </c:pt>
                <c:pt idx="2537">
                  <c:v>1.2373378639658865E-2</c:v>
                </c:pt>
                <c:pt idx="2538">
                  <c:v>1.3549833417556551E-2</c:v>
                </c:pt>
                <c:pt idx="2539">
                  <c:v>1.6746235285043608E-2</c:v>
                </c:pt>
                <c:pt idx="2540">
                  <c:v>1.7526583859336673E-2</c:v>
                </c:pt>
                <c:pt idx="2541">
                  <c:v>1.9904167257876724E-2</c:v>
                </c:pt>
                <c:pt idx="2542">
                  <c:v>2.2234255193333476E-2</c:v>
                </c:pt>
                <c:pt idx="2543">
                  <c:v>1.7805597202305252E-2</c:v>
                </c:pt>
                <c:pt idx="2544">
                  <c:v>1.5424720980096328E-2</c:v>
                </c:pt>
                <c:pt idx="2545">
                  <c:v>1.840991342977252E-2</c:v>
                </c:pt>
                <c:pt idx="2546">
                  <c:v>1.2189776299671757E-2</c:v>
                </c:pt>
                <c:pt idx="2547">
                  <c:v>2.3641883848944927E-2</c:v>
                </c:pt>
                <c:pt idx="2548">
                  <c:v>2.3176844077129589E-2</c:v>
                </c:pt>
                <c:pt idx="2549">
                  <c:v>1.3477212725287711E-2</c:v>
                </c:pt>
                <c:pt idx="2550">
                  <c:v>1.743539231364678E-2</c:v>
                </c:pt>
                <c:pt idx="2551">
                  <c:v>1.0134229295159629E-2</c:v>
                </c:pt>
                <c:pt idx="2552">
                  <c:v>1.2551599058608087E-2</c:v>
                </c:pt>
                <c:pt idx="2553">
                  <c:v>1.3663089434823177E-2</c:v>
                </c:pt>
                <c:pt idx="2554">
                  <c:v>2.3846209127818267E-2</c:v>
                </c:pt>
                <c:pt idx="2555">
                  <c:v>2.1085210858171156E-2</c:v>
                </c:pt>
                <c:pt idx="2556">
                  <c:v>2.5301406516055499E-2</c:v>
                </c:pt>
                <c:pt idx="2557">
                  <c:v>2.2495546768024396E-2</c:v>
                </c:pt>
                <c:pt idx="2558">
                  <c:v>1.7611093742830684E-2</c:v>
                </c:pt>
                <c:pt idx="2559">
                  <c:v>1.5657350932733228E-2</c:v>
                </c:pt>
                <c:pt idx="2560">
                  <c:v>2.6998947854994845E-2</c:v>
                </c:pt>
                <c:pt idx="2561">
                  <c:v>1.8782611281782345E-2</c:v>
                </c:pt>
                <c:pt idx="2562">
                  <c:v>1.7806483278309693E-2</c:v>
                </c:pt>
                <c:pt idx="2563">
                  <c:v>1.0114391322775414E-2</c:v>
                </c:pt>
                <c:pt idx="2564">
                  <c:v>2.2105241108389753E-2</c:v>
                </c:pt>
                <c:pt idx="2565">
                  <c:v>2.4728888031892108E-2</c:v>
                </c:pt>
                <c:pt idx="2566">
                  <c:v>1.8905781889280653E-2</c:v>
                </c:pt>
                <c:pt idx="2567">
                  <c:v>2.4713113929605467E-2</c:v>
                </c:pt>
                <c:pt idx="2568">
                  <c:v>2.6408900916674173E-2</c:v>
                </c:pt>
                <c:pt idx="2569">
                  <c:v>1.9412142719946134E-2</c:v>
                </c:pt>
                <c:pt idx="2570">
                  <c:v>2.5164214161664703E-2</c:v>
                </c:pt>
                <c:pt idx="2571">
                  <c:v>1.8586240921392928E-2</c:v>
                </c:pt>
                <c:pt idx="2572">
                  <c:v>1.9921280858507549E-2</c:v>
                </c:pt>
                <c:pt idx="2573">
                  <c:v>1.9019614655942426E-2</c:v>
                </c:pt>
                <c:pt idx="2574">
                  <c:v>1.7182155752498669E-2</c:v>
                </c:pt>
                <c:pt idx="2575">
                  <c:v>1.7436665374547029E-2</c:v>
                </c:pt>
                <c:pt idx="2576">
                  <c:v>1.0056039427202764E-2</c:v>
                </c:pt>
                <c:pt idx="2577">
                  <c:v>1.9902390618261743E-2</c:v>
                </c:pt>
                <c:pt idx="2578">
                  <c:v>1.7749789036806185E-2</c:v>
                </c:pt>
                <c:pt idx="2579">
                  <c:v>1.9534810728767081E-2</c:v>
                </c:pt>
                <c:pt idx="2580">
                  <c:v>2.1391291697154636E-2</c:v>
                </c:pt>
                <c:pt idx="2581">
                  <c:v>1.046378327806205E-2</c:v>
                </c:pt>
                <c:pt idx="2582">
                  <c:v>2.1471066606982728E-2</c:v>
                </c:pt>
                <c:pt idx="2583">
                  <c:v>2.3181254078167336E-2</c:v>
                </c:pt>
                <c:pt idx="2584">
                  <c:v>1.1925469994969806E-2</c:v>
                </c:pt>
                <c:pt idx="2585">
                  <c:v>1.4897658520579043E-2</c:v>
                </c:pt>
                <c:pt idx="2586">
                  <c:v>2.0880751300227922E-2</c:v>
                </c:pt>
                <c:pt idx="2587">
                  <c:v>2.1059652167261911E-2</c:v>
                </c:pt>
                <c:pt idx="2588">
                  <c:v>2.0915632355831784E-2</c:v>
                </c:pt>
                <c:pt idx="2589">
                  <c:v>1.6886334975468754E-2</c:v>
                </c:pt>
                <c:pt idx="2590">
                  <c:v>1.9291281488272347E-2</c:v>
                </c:pt>
                <c:pt idx="2591">
                  <c:v>2.2788360921944372E-2</c:v>
                </c:pt>
                <c:pt idx="2592">
                  <c:v>2.4508379810516581E-2</c:v>
                </c:pt>
                <c:pt idx="2593">
                  <c:v>1.6981578840223912E-2</c:v>
                </c:pt>
                <c:pt idx="2594">
                  <c:v>2.4660697130815309E-2</c:v>
                </c:pt>
                <c:pt idx="2595">
                  <c:v>1.5458889323527023E-2</c:v>
                </c:pt>
                <c:pt idx="2596">
                  <c:v>2.0038749456952411E-2</c:v>
                </c:pt>
                <c:pt idx="2597">
                  <c:v>2.0462600828279307E-2</c:v>
                </c:pt>
                <c:pt idx="2598">
                  <c:v>2.1513359274723465E-2</c:v>
                </c:pt>
                <c:pt idx="2599">
                  <c:v>1.5578728616832689E-2</c:v>
                </c:pt>
                <c:pt idx="2600">
                  <c:v>2.6235951869922468E-2</c:v>
                </c:pt>
                <c:pt idx="2601">
                  <c:v>2.582582816849122E-2</c:v>
                </c:pt>
                <c:pt idx="2602">
                  <c:v>1.7449413555349864E-2</c:v>
                </c:pt>
                <c:pt idx="2603">
                  <c:v>1.745752249638138E-2</c:v>
                </c:pt>
                <c:pt idx="2604">
                  <c:v>1.6384346371663815E-2</c:v>
                </c:pt>
                <c:pt idx="2605">
                  <c:v>2.1915459726885019E-2</c:v>
                </c:pt>
                <c:pt idx="2606">
                  <c:v>1.6467569801849938E-2</c:v>
                </c:pt>
                <c:pt idx="2607">
                  <c:v>1.1765579552819696E-2</c:v>
                </c:pt>
                <c:pt idx="2608">
                  <c:v>2.5239315269587205E-2</c:v>
                </c:pt>
                <c:pt idx="2609">
                  <c:v>1.6701896418839283E-2</c:v>
                </c:pt>
                <c:pt idx="2610">
                  <c:v>1.9575944854886396E-2</c:v>
                </c:pt>
                <c:pt idx="2611">
                  <c:v>1.5856141696639386E-2</c:v>
                </c:pt>
                <c:pt idx="2612">
                  <c:v>2.0419845312488808E-2</c:v>
                </c:pt>
                <c:pt idx="2613">
                  <c:v>2.6218772630434657E-2</c:v>
                </c:pt>
                <c:pt idx="2614">
                  <c:v>2.6863097721967776E-2</c:v>
                </c:pt>
                <c:pt idx="2615">
                  <c:v>2.2050293469542188E-2</c:v>
                </c:pt>
                <c:pt idx="2616">
                  <c:v>2.4606208341599878E-2</c:v>
                </c:pt>
                <c:pt idx="2617">
                  <c:v>1.9848468707635448E-2</c:v>
                </c:pt>
                <c:pt idx="2618">
                  <c:v>1.3987943466811547E-2</c:v>
                </c:pt>
                <c:pt idx="2619">
                  <c:v>2.4188053480209543E-2</c:v>
                </c:pt>
                <c:pt idx="2620">
                  <c:v>2.2304103705490432E-2</c:v>
                </c:pt>
                <c:pt idx="2621">
                  <c:v>2.21939015639336E-2</c:v>
                </c:pt>
                <c:pt idx="2622">
                  <c:v>1.998421240388153E-2</c:v>
                </c:pt>
                <c:pt idx="2623">
                  <c:v>1.6637421048598229E-2</c:v>
                </c:pt>
                <c:pt idx="2624">
                  <c:v>2.1828056418390571E-2</c:v>
                </c:pt>
                <c:pt idx="2625">
                  <c:v>2.2267326765177842E-2</c:v>
                </c:pt>
                <c:pt idx="2626">
                  <c:v>2.4080759076110365E-2</c:v>
                </c:pt>
                <c:pt idx="2627">
                  <c:v>1.5546413739061828E-2</c:v>
                </c:pt>
                <c:pt idx="2628">
                  <c:v>2.0449364987965696E-2</c:v>
                </c:pt>
                <c:pt idx="2629">
                  <c:v>2.3220493650495722E-2</c:v>
                </c:pt>
                <c:pt idx="2630">
                  <c:v>1.6820959095738601E-2</c:v>
                </c:pt>
                <c:pt idx="2631">
                  <c:v>2.664444097528889E-2</c:v>
                </c:pt>
                <c:pt idx="2632">
                  <c:v>1.9814650959191386E-2</c:v>
                </c:pt>
                <c:pt idx="2633">
                  <c:v>1.1632615287307165E-2</c:v>
                </c:pt>
                <c:pt idx="2634">
                  <c:v>2.3964195011060233E-2</c:v>
                </c:pt>
                <c:pt idx="2635">
                  <c:v>1.4108446147078261E-2</c:v>
                </c:pt>
                <c:pt idx="2636">
                  <c:v>1.3258759699846375E-2</c:v>
                </c:pt>
                <c:pt idx="2637">
                  <c:v>2.0485425152282109E-2</c:v>
                </c:pt>
                <c:pt idx="2638">
                  <c:v>2.2902529320229566E-2</c:v>
                </c:pt>
                <c:pt idx="2639">
                  <c:v>1.9972414538094112E-2</c:v>
                </c:pt>
                <c:pt idx="2640">
                  <c:v>1.9753943984353175E-2</c:v>
                </c:pt>
                <c:pt idx="2641">
                  <c:v>2.0303955954921467E-2</c:v>
                </c:pt>
                <c:pt idx="2642">
                  <c:v>1.9654164416256902E-2</c:v>
                </c:pt>
                <c:pt idx="2643">
                  <c:v>2.10364929123046E-2</c:v>
                </c:pt>
                <c:pt idx="2644">
                  <c:v>1.4353726159680944E-2</c:v>
                </c:pt>
                <c:pt idx="2645">
                  <c:v>1.8275557810063004E-2</c:v>
                </c:pt>
                <c:pt idx="2646">
                  <c:v>2.2156035747191844E-2</c:v>
                </c:pt>
                <c:pt idx="2647">
                  <c:v>2.0001130764806637E-2</c:v>
                </c:pt>
                <c:pt idx="2648">
                  <c:v>1.4180600171897376E-2</c:v>
                </c:pt>
                <c:pt idx="2649">
                  <c:v>1.4509477030984309E-2</c:v>
                </c:pt>
                <c:pt idx="2650">
                  <c:v>1.6898546558548253E-2</c:v>
                </c:pt>
                <c:pt idx="2651">
                  <c:v>2.1831314855870788E-2</c:v>
                </c:pt>
                <c:pt idx="2652">
                  <c:v>2.3388828086908245E-2</c:v>
                </c:pt>
                <c:pt idx="2653">
                  <c:v>2.199567964153731E-2</c:v>
                </c:pt>
                <c:pt idx="2654">
                  <c:v>1.5584266251424677E-2</c:v>
                </c:pt>
                <c:pt idx="2655">
                  <c:v>1.1234617859497798E-2</c:v>
                </c:pt>
                <c:pt idx="2656">
                  <c:v>1.401106794776657E-2</c:v>
                </c:pt>
                <c:pt idx="2657">
                  <c:v>1.5731781818083154E-2</c:v>
                </c:pt>
                <c:pt idx="2658">
                  <c:v>1.6960842965422454E-2</c:v>
                </c:pt>
                <c:pt idx="2659">
                  <c:v>1.1671637236274051E-2</c:v>
                </c:pt>
                <c:pt idx="2660">
                  <c:v>1.6873600264896212E-2</c:v>
                </c:pt>
                <c:pt idx="2661">
                  <c:v>1.2869315798541862E-2</c:v>
                </c:pt>
                <c:pt idx="2662">
                  <c:v>2.0959106936519693E-2</c:v>
                </c:pt>
                <c:pt idx="2663">
                  <c:v>2.3972784730554277E-2</c:v>
                </c:pt>
                <c:pt idx="2664">
                  <c:v>1.1661045480148602E-2</c:v>
                </c:pt>
                <c:pt idx="2665">
                  <c:v>2.5483107348702197E-2</c:v>
                </c:pt>
                <c:pt idx="2666">
                  <c:v>2.6222196820687906E-2</c:v>
                </c:pt>
                <c:pt idx="2667">
                  <c:v>2.1562868260329007E-2</c:v>
                </c:pt>
                <c:pt idx="2668">
                  <c:v>2.4135738791766875E-2</c:v>
                </c:pt>
                <c:pt idx="2669">
                  <c:v>2.050106525009605E-2</c:v>
                </c:pt>
                <c:pt idx="2670">
                  <c:v>2.1327068924587782E-2</c:v>
                </c:pt>
                <c:pt idx="2671">
                  <c:v>1.6336119600433827E-2</c:v>
                </c:pt>
                <c:pt idx="2672">
                  <c:v>1.7647712988621809E-2</c:v>
                </c:pt>
                <c:pt idx="2673">
                  <c:v>1.2385408855777668E-2</c:v>
                </c:pt>
                <c:pt idx="2674">
                  <c:v>2.3034902939500539E-2</c:v>
                </c:pt>
                <c:pt idx="2675">
                  <c:v>1.5381829329994424E-2</c:v>
                </c:pt>
                <c:pt idx="2676">
                  <c:v>1.4588095499289107E-2</c:v>
                </c:pt>
                <c:pt idx="2677">
                  <c:v>2.5812286221440776E-2</c:v>
                </c:pt>
                <c:pt idx="2678">
                  <c:v>2.3031971314695983E-2</c:v>
                </c:pt>
                <c:pt idx="2679">
                  <c:v>2.6405570140153121E-2</c:v>
                </c:pt>
                <c:pt idx="2680">
                  <c:v>2.1371475570795433E-2</c:v>
                </c:pt>
                <c:pt idx="2681">
                  <c:v>2.2614758235886493E-2</c:v>
                </c:pt>
                <c:pt idx="2682">
                  <c:v>1.7932629032015406E-2</c:v>
                </c:pt>
                <c:pt idx="2683">
                  <c:v>1.2413123426004969E-2</c:v>
                </c:pt>
                <c:pt idx="2684">
                  <c:v>2.4978957692475084E-2</c:v>
                </c:pt>
                <c:pt idx="2685">
                  <c:v>2.3978319893967114E-2</c:v>
                </c:pt>
                <c:pt idx="2686">
                  <c:v>2.3092897651886057E-2</c:v>
                </c:pt>
                <c:pt idx="2687">
                  <c:v>2.534631616536958E-2</c:v>
                </c:pt>
                <c:pt idx="2688">
                  <c:v>2.3296737097222821E-2</c:v>
                </c:pt>
                <c:pt idx="2689">
                  <c:v>2.2834287097505408E-2</c:v>
                </c:pt>
                <c:pt idx="2690">
                  <c:v>1.7805122280028153E-2</c:v>
                </c:pt>
                <c:pt idx="2691">
                  <c:v>1.2398622696128386E-2</c:v>
                </c:pt>
                <c:pt idx="2692">
                  <c:v>2.4975791289918843E-2</c:v>
                </c:pt>
                <c:pt idx="2693">
                  <c:v>1.9591882581988938E-2</c:v>
                </c:pt>
                <c:pt idx="2694">
                  <c:v>1.9293878866776172E-2</c:v>
                </c:pt>
                <c:pt idx="2695">
                  <c:v>2.4806973831263963E-2</c:v>
                </c:pt>
                <c:pt idx="2696">
                  <c:v>1.1399951103535078E-2</c:v>
                </c:pt>
                <c:pt idx="2697">
                  <c:v>1.5294174457498788E-2</c:v>
                </c:pt>
                <c:pt idx="2698">
                  <c:v>2.4469078988638451E-2</c:v>
                </c:pt>
                <c:pt idx="2699">
                  <c:v>1.6556220068581668E-2</c:v>
                </c:pt>
                <c:pt idx="2700">
                  <c:v>2.6619216686637848E-2</c:v>
                </c:pt>
                <c:pt idx="2701">
                  <c:v>1.8600938916257956E-2</c:v>
                </c:pt>
                <c:pt idx="2702">
                  <c:v>2.0060392814954187E-2</c:v>
                </c:pt>
                <c:pt idx="2703">
                  <c:v>2.69988873171885E-2</c:v>
                </c:pt>
                <c:pt idx="2704">
                  <c:v>2.7035535451876012E-2</c:v>
                </c:pt>
                <c:pt idx="2705">
                  <c:v>1.9177495095372744E-2</c:v>
                </c:pt>
                <c:pt idx="2706">
                  <c:v>1.7891371910222279E-2</c:v>
                </c:pt>
                <c:pt idx="2707">
                  <c:v>1.3904495359658549E-2</c:v>
                </c:pt>
                <c:pt idx="2708">
                  <c:v>1.9965182341342837E-2</c:v>
                </c:pt>
                <c:pt idx="2709">
                  <c:v>1.4782934261658467E-2</c:v>
                </c:pt>
                <c:pt idx="2710">
                  <c:v>2.1964005690165274E-2</c:v>
                </c:pt>
                <c:pt idx="2711">
                  <c:v>1.5824593992192073E-2</c:v>
                </c:pt>
                <c:pt idx="2712">
                  <c:v>1.9180316609574633E-2</c:v>
                </c:pt>
                <c:pt idx="2713">
                  <c:v>1.3313725545617276E-2</c:v>
                </c:pt>
                <c:pt idx="2714">
                  <c:v>2.5836779441093249E-2</c:v>
                </c:pt>
                <c:pt idx="2715">
                  <c:v>1.5453138408728152E-2</c:v>
                </c:pt>
                <c:pt idx="2716">
                  <c:v>1.6261381551914832E-2</c:v>
                </c:pt>
                <c:pt idx="2717">
                  <c:v>1.2039350373434813E-2</c:v>
                </c:pt>
                <c:pt idx="2718">
                  <c:v>1.7800774041097967E-2</c:v>
                </c:pt>
                <c:pt idx="2719">
                  <c:v>1.0379776573657195E-2</c:v>
                </c:pt>
                <c:pt idx="2720">
                  <c:v>2.1795968186722119E-2</c:v>
                </c:pt>
                <c:pt idx="2721">
                  <c:v>1.1872467521486881E-2</c:v>
                </c:pt>
                <c:pt idx="2722">
                  <c:v>1.8408703396904418E-2</c:v>
                </c:pt>
                <c:pt idx="2723">
                  <c:v>2.1041046259897073E-2</c:v>
                </c:pt>
                <c:pt idx="2724">
                  <c:v>1.2829212850998499E-2</c:v>
                </c:pt>
                <c:pt idx="2725">
                  <c:v>1.990975014410604E-2</c:v>
                </c:pt>
                <c:pt idx="2726">
                  <c:v>1.6594203118291052E-2</c:v>
                </c:pt>
                <c:pt idx="2727">
                  <c:v>2.0609736434887494E-2</c:v>
                </c:pt>
                <c:pt idx="2728">
                  <c:v>2.0834158986261352E-2</c:v>
                </c:pt>
                <c:pt idx="2729">
                  <c:v>1.1256593325129457E-2</c:v>
                </c:pt>
                <c:pt idx="2730">
                  <c:v>2.1376647410249063E-2</c:v>
                </c:pt>
                <c:pt idx="2731">
                  <c:v>2.572696552641366E-2</c:v>
                </c:pt>
                <c:pt idx="2732">
                  <c:v>2.1951024846197112E-2</c:v>
                </c:pt>
                <c:pt idx="2733">
                  <c:v>2.5720046138251445E-2</c:v>
                </c:pt>
                <c:pt idx="2734">
                  <c:v>1.7879964213424519E-2</c:v>
                </c:pt>
                <c:pt idx="2735">
                  <c:v>2.4046772770333753E-2</c:v>
                </c:pt>
                <c:pt idx="2736">
                  <c:v>2.2127845213502938E-2</c:v>
                </c:pt>
                <c:pt idx="2737">
                  <c:v>1.8004503371778384E-2</c:v>
                </c:pt>
                <c:pt idx="2738">
                  <c:v>1.7978635712905477E-2</c:v>
                </c:pt>
                <c:pt idx="2739">
                  <c:v>1.7728378551601479E-2</c:v>
                </c:pt>
                <c:pt idx="2740">
                  <c:v>1.4094501743652706E-2</c:v>
                </c:pt>
                <c:pt idx="2741">
                  <c:v>1.5693037687446777E-2</c:v>
                </c:pt>
                <c:pt idx="2742">
                  <c:v>1.5759526300909002E-2</c:v>
                </c:pt>
                <c:pt idx="2743">
                  <c:v>2.586667619923709E-2</c:v>
                </c:pt>
                <c:pt idx="2744">
                  <c:v>2.1614055370960408E-2</c:v>
                </c:pt>
                <c:pt idx="2745">
                  <c:v>1.6769985093611436E-2</c:v>
                </c:pt>
                <c:pt idx="2746">
                  <c:v>2.4253274079493993E-2</c:v>
                </c:pt>
                <c:pt idx="2747">
                  <c:v>2.2622751578510798E-2</c:v>
                </c:pt>
                <c:pt idx="2748">
                  <c:v>1.7230508226107388E-2</c:v>
                </c:pt>
                <c:pt idx="2749">
                  <c:v>1.3445097592592742E-2</c:v>
                </c:pt>
                <c:pt idx="2750">
                  <c:v>1.6104264839603675E-2</c:v>
                </c:pt>
                <c:pt idx="2751">
                  <c:v>2.5898111215773813E-2</c:v>
                </c:pt>
                <c:pt idx="2752">
                  <c:v>1.9881835729581229E-2</c:v>
                </c:pt>
                <c:pt idx="2753">
                  <c:v>2.5084202548705605E-2</c:v>
                </c:pt>
                <c:pt idx="2754">
                  <c:v>1.3639047784701271E-2</c:v>
                </c:pt>
                <c:pt idx="2755">
                  <c:v>1.7122023876024593E-2</c:v>
                </c:pt>
                <c:pt idx="2756">
                  <c:v>1.984479733009319E-2</c:v>
                </c:pt>
                <c:pt idx="2757">
                  <c:v>2.1674636070230412E-2</c:v>
                </c:pt>
                <c:pt idx="2758">
                  <c:v>1.5238048312992159E-2</c:v>
                </c:pt>
                <c:pt idx="2759">
                  <c:v>2.3919060278289623E-2</c:v>
                </c:pt>
                <c:pt idx="2760">
                  <c:v>2.0786956313173524E-2</c:v>
                </c:pt>
                <c:pt idx="2761">
                  <c:v>2.6237761145812624E-2</c:v>
                </c:pt>
                <c:pt idx="2762">
                  <c:v>1.2938924918684806E-2</c:v>
                </c:pt>
                <c:pt idx="2763">
                  <c:v>1.7040554999617725E-2</c:v>
                </c:pt>
                <c:pt idx="2764">
                  <c:v>1.9373665798687288E-2</c:v>
                </c:pt>
                <c:pt idx="2765">
                  <c:v>2.619952035431284E-2</c:v>
                </c:pt>
                <c:pt idx="2766">
                  <c:v>2.6859882586312684E-2</c:v>
                </c:pt>
                <c:pt idx="2767">
                  <c:v>9.4293706197102322E-3</c:v>
                </c:pt>
                <c:pt idx="2768">
                  <c:v>2.0642603317343022E-2</c:v>
                </c:pt>
                <c:pt idx="2769">
                  <c:v>2.2390166669908791E-2</c:v>
                </c:pt>
                <c:pt idx="2770">
                  <c:v>1.1092467201297631E-2</c:v>
                </c:pt>
                <c:pt idx="2771">
                  <c:v>2.1241647306212901E-2</c:v>
                </c:pt>
                <c:pt idx="2772">
                  <c:v>1.6220667872825788E-2</c:v>
                </c:pt>
                <c:pt idx="2773">
                  <c:v>1.0311005506131522E-2</c:v>
                </c:pt>
                <c:pt idx="2774">
                  <c:v>2.0290461343042424E-2</c:v>
                </c:pt>
                <c:pt idx="2775">
                  <c:v>2.0230876382789607E-2</c:v>
                </c:pt>
                <c:pt idx="2776">
                  <c:v>2.6248664327712331E-2</c:v>
                </c:pt>
                <c:pt idx="2777">
                  <c:v>2.5469246472190128E-2</c:v>
                </c:pt>
                <c:pt idx="2778">
                  <c:v>1.6048159629379395E-2</c:v>
                </c:pt>
                <c:pt idx="2779">
                  <c:v>2.2427367274096412E-2</c:v>
                </c:pt>
                <c:pt idx="2780">
                  <c:v>2.1174686715508002E-2</c:v>
                </c:pt>
                <c:pt idx="2781">
                  <c:v>2.0250354033772736E-2</c:v>
                </c:pt>
                <c:pt idx="2782">
                  <c:v>1.8034502369650804E-2</c:v>
                </c:pt>
                <c:pt idx="2783">
                  <c:v>2.4945841660957493E-2</c:v>
                </c:pt>
                <c:pt idx="2784">
                  <c:v>1.1517903438520168E-2</c:v>
                </c:pt>
                <c:pt idx="2785">
                  <c:v>1.0583203912521643E-2</c:v>
                </c:pt>
                <c:pt idx="2786">
                  <c:v>1.2975329604172388E-2</c:v>
                </c:pt>
                <c:pt idx="2787">
                  <c:v>1.564605306528704E-2</c:v>
                </c:pt>
                <c:pt idx="2788">
                  <c:v>2.0672177778818506E-2</c:v>
                </c:pt>
                <c:pt idx="2789">
                  <c:v>2.1728883088591118E-2</c:v>
                </c:pt>
                <c:pt idx="2790">
                  <c:v>1.6979654473009333E-2</c:v>
                </c:pt>
                <c:pt idx="2791">
                  <c:v>1.9256362404535037E-2</c:v>
                </c:pt>
                <c:pt idx="2792">
                  <c:v>2.3856738711134671E-2</c:v>
                </c:pt>
                <c:pt idx="2793">
                  <c:v>2.1662001621388833E-2</c:v>
                </c:pt>
                <c:pt idx="2794">
                  <c:v>2.0115554951827083E-2</c:v>
                </c:pt>
                <c:pt idx="2795">
                  <c:v>1.9493593298871351E-2</c:v>
                </c:pt>
                <c:pt idx="2796">
                  <c:v>1.014229112161104E-2</c:v>
                </c:pt>
                <c:pt idx="2797">
                  <c:v>2.5100818201029662E-2</c:v>
                </c:pt>
                <c:pt idx="2798">
                  <c:v>2.1650107376436599E-2</c:v>
                </c:pt>
                <c:pt idx="2799">
                  <c:v>2.3387927213505764E-2</c:v>
                </c:pt>
                <c:pt idx="2800">
                  <c:v>1.8621077161135011E-2</c:v>
                </c:pt>
                <c:pt idx="2801">
                  <c:v>2.4620421000046851E-2</c:v>
                </c:pt>
                <c:pt idx="2802">
                  <c:v>2.5533549657910781E-2</c:v>
                </c:pt>
                <c:pt idx="2803">
                  <c:v>1.7550125536064207E-2</c:v>
                </c:pt>
                <c:pt idx="2804">
                  <c:v>1.3730769436872237E-2</c:v>
                </c:pt>
                <c:pt idx="2805">
                  <c:v>2.7084396446065553E-2</c:v>
                </c:pt>
                <c:pt idx="2806">
                  <c:v>2.4551331888511274E-2</c:v>
                </c:pt>
                <c:pt idx="2807">
                  <c:v>2.3444250068155356E-2</c:v>
                </c:pt>
                <c:pt idx="2808">
                  <c:v>2.4421540530500517E-2</c:v>
                </c:pt>
                <c:pt idx="2809">
                  <c:v>2.2827783931975244E-2</c:v>
                </c:pt>
                <c:pt idx="2810">
                  <c:v>1.0631305206257361E-2</c:v>
                </c:pt>
                <c:pt idx="2811">
                  <c:v>2.2716143513071264E-2</c:v>
                </c:pt>
                <c:pt idx="2812">
                  <c:v>1.9985732966130966E-2</c:v>
                </c:pt>
                <c:pt idx="2813">
                  <c:v>2.2012488655596331E-2</c:v>
                </c:pt>
                <c:pt idx="2814">
                  <c:v>2.5460002661360191E-2</c:v>
                </c:pt>
                <c:pt idx="2815">
                  <c:v>1.914003332697815E-2</c:v>
                </c:pt>
                <c:pt idx="2816">
                  <c:v>2.5882477588282517E-2</c:v>
                </c:pt>
                <c:pt idx="2817">
                  <c:v>2.2226035796634888E-2</c:v>
                </c:pt>
                <c:pt idx="2818">
                  <c:v>2.3399823838565079E-2</c:v>
                </c:pt>
                <c:pt idx="2819">
                  <c:v>1.4815449741322978E-2</c:v>
                </c:pt>
                <c:pt idx="2820">
                  <c:v>2.0917801056340425E-2</c:v>
                </c:pt>
                <c:pt idx="2821">
                  <c:v>2.610852041433193E-2</c:v>
                </c:pt>
                <c:pt idx="2822">
                  <c:v>1.8963611609718635E-2</c:v>
                </c:pt>
                <c:pt idx="2823">
                  <c:v>1.5332009950228348E-2</c:v>
                </c:pt>
                <c:pt idx="2824">
                  <c:v>2.4339825359192095E-2</c:v>
                </c:pt>
                <c:pt idx="2825">
                  <c:v>1.4589032159616116E-2</c:v>
                </c:pt>
                <c:pt idx="2826">
                  <c:v>2.6307057123298776E-2</c:v>
                </c:pt>
                <c:pt idx="2827">
                  <c:v>1.6542780878584729E-2</c:v>
                </c:pt>
                <c:pt idx="2828">
                  <c:v>2.1863214169292846E-2</c:v>
                </c:pt>
                <c:pt idx="2829">
                  <c:v>2.4284829064808836E-2</c:v>
                </c:pt>
                <c:pt idx="2830">
                  <c:v>1.8189796104208733E-2</c:v>
                </c:pt>
                <c:pt idx="2831">
                  <c:v>1.0414285747096397E-2</c:v>
                </c:pt>
                <c:pt idx="2832">
                  <c:v>1.6786182929238846E-2</c:v>
                </c:pt>
                <c:pt idx="2833">
                  <c:v>1.3745337728594457E-2</c:v>
                </c:pt>
                <c:pt idx="2834">
                  <c:v>1.845751473597276E-2</c:v>
                </c:pt>
                <c:pt idx="2835">
                  <c:v>2.3947470018903853E-2</c:v>
                </c:pt>
                <c:pt idx="2836">
                  <c:v>2.0565979346852933E-2</c:v>
                </c:pt>
                <c:pt idx="2837">
                  <c:v>1.4735002301232833E-2</c:v>
                </c:pt>
                <c:pt idx="2838">
                  <c:v>1.8332273354997666E-2</c:v>
                </c:pt>
                <c:pt idx="2839">
                  <c:v>1.9095216831095583E-2</c:v>
                </c:pt>
                <c:pt idx="2840">
                  <c:v>1.5096584034033781E-2</c:v>
                </c:pt>
                <c:pt idx="2841">
                  <c:v>1.8197398851970525E-2</c:v>
                </c:pt>
                <c:pt idx="2842">
                  <c:v>2.3869933999762848E-2</c:v>
                </c:pt>
                <c:pt idx="2843">
                  <c:v>1.7156114097840205E-2</c:v>
                </c:pt>
                <c:pt idx="2844">
                  <c:v>1.5947821267601799E-2</c:v>
                </c:pt>
                <c:pt idx="2845">
                  <c:v>1.7034228593952629E-2</c:v>
                </c:pt>
                <c:pt idx="2846">
                  <c:v>1.8634189730632741E-2</c:v>
                </c:pt>
                <c:pt idx="2847">
                  <c:v>1.8813276911455536E-2</c:v>
                </c:pt>
                <c:pt idx="2848">
                  <c:v>2.6672302784147919E-2</c:v>
                </c:pt>
                <c:pt idx="2849">
                  <c:v>2.3862297419329801E-2</c:v>
                </c:pt>
                <c:pt idx="2850">
                  <c:v>1.2681496610892523E-2</c:v>
                </c:pt>
                <c:pt idx="2851">
                  <c:v>1.2800906019623408E-2</c:v>
                </c:pt>
                <c:pt idx="2852">
                  <c:v>1.5331199222934511E-2</c:v>
                </c:pt>
                <c:pt idx="2853">
                  <c:v>2.4947197173079701E-2</c:v>
                </c:pt>
                <c:pt idx="2854">
                  <c:v>1.3312475639871677E-2</c:v>
                </c:pt>
                <c:pt idx="2855">
                  <c:v>1.9909972828218627E-2</c:v>
                </c:pt>
                <c:pt idx="2856">
                  <c:v>2.1699786216381294E-2</c:v>
                </c:pt>
                <c:pt idx="2857">
                  <c:v>2.4040195699489383E-2</c:v>
                </c:pt>
                <c:pt idx="2858">
                  <c:v>2.4578545236683978E-2</c:v>
                </c:pt>
                <c:pt idx="2859">
                  <c:v>1.4459787077248416E-2</c:v>
                </c:pt>
                <c:pt idx="2860">
                  <c:v>1.7370982304476205E-2</c:v>
                </c:pt>
                <c:pt idx="2861">
                  <c:v>2.4479432465308228E-2</c:v>
                </c:pt>
                <c:pt idx="2862">
                  <c:v>1.7887476484647759E-2</c:v>
                </c:pt>
                <c:pt idx="2863">
                  <c:v>2.3249432846830693E-2</c:v>
                </c:pt>
                <c:pt idx="2864">
                  <c:v>1.5551055498366256E-2</c:v>
                </c:pt>
                <c:pt idx="2865">
                  <c:v>1.0123460359143514E-2</c:v>
                </c:pt>
                <c:pt idx="2866">
                  <c:v>2.2031392361051966E-2</c:v>
                </c:pt>
                <c:pt idx="2867">
                  <c:v>2.1527013644318468E-2</c:v>
                </c:pt>
                <c:pt idx="2868">
                  <c:v>1.5299705426515589E-2</c:v>
                </c:pt>
                <c:pt idx="2869">
                  <c:v>1.8648455237813204E-2</c:v>
                </c:pt>
                <c:pt idx="2870">
                  <c:v>2.4636265261692099E-2</c:v>
                </c:pt>
                <c:pt idx="2871">
                  <c:v>1.5070986735241813E-2</c:v>
                </c:pt>
                <c:pt idx="2872">
                  <c:v>2.2832208645703071E-2</c:v>
                </c:pt>
                <c:pt idx="2873">
                  <c:v>1.166310083511201E-2</c:v>
                </c:pt>
                <c:pt idx="2874">
                  <c:v>2.3953137399540837E-2</c:v>
                </c:pt>
                <c:pt idx="2875">
                  <c:v>2.5190811385170753E-2</c:v>
                </c:pt>
                <c:pt idx="2876">
                  <c:v>2.4569684922409043E-2</c:v>
                </c:pt>
                <c:pt idx="2877">
                  <c:v>2.2134183076172771E-2</c:v>
                </c:pt>
                <c:pt idx="2878">
                  <c:v>2.0103643833860138E-2</c:v>
                </c:pt>
                <c:pt idx="2879">
                  <c:v>1.512251954297145E-2</c:v>
                </c:pt>
                <c:pt idx="2880">
                  <c:v>2.4328260134414564E-2</c:v>
                </c:pt>
                <c:pt idx="2881">
                  <c:v>2.3832168288658421E-2</c:v>
                </c:pt>
                <c:pt idx="2882">
                  <c:v>2.1807498423942789E-2</c:v>
                </c:pt>
                <c:pt idx="2883">
                  <c:v>1.6221127083314472E-2</c:v>
                </c:pt>
                <c:pt idx="2884">
                  <c:v>1.3938978069244117E-2</c:v>
                </c:pt>
                <c:pt idx="2885">
                  <c:v>2.4509448196061771E-2</c:v>
                </c:pt>
                <c:pt idx="2886">
                  <c:v>1.5228446016933348E-2</c:v>
                </c:pt>
                <c:pt idx="2887">
                  <c:v>2.5487155555312127E-2</c:v>
                </c:pt>
                <c:pt idx="2888">
                  <c:v>2.3132867995667786E-2</c:v>
                </c:pt>
                <c:pt idx="2889">
                  <c:v>2.0098707521124266E-2</c:v>
                </c:pt>
                <c:pt idx="2890">
                  <c:v>2.25687668051445E-2</c:v>
                </c:pt>
                <c:pt idx="2891">
                  <c:v>2.5072079813359596E-2</c:v>
                </c:pt>
                <c:pt idx="2892">
                  <c:v>2.2790087048212771E-2</c:v>
                </c:pt>
                <c:pt idx="2893">
                  <c:v>2.5687712869566923E-2</c:v>
                </c:pt>
                <c:pt idx="2894">
                  <c:v>1.2838507297478534E-2</c:v>
                </c:pt>
                <c:pt idx="2895">
                  <c:v>2.202591414302698E-2</c:v>
                </c:pt>
                <c:pt idx="2896">
                  <c:v>2.3892864889159992E-2</c:v>
                </c:pt>
                <c:pt idx="2897">
                  <c:v>2.6830163494767367E-2</c:v>
                </c:pt>
                <c:pt idx="2898">
                  <c:v>1.4075924968717046E-2</c:v>
                </c:pt>
                <c:pt idx="2899">
                  <c:v>1.8512835443261617E-2</c:v>
                </c:pt>
                <c:pt idx="2900">
                  <c:v>2.0726139126573943E-2</c:v>
                </c:pt>
                <c:pt idx="2901">
                  <c:v>1.0100085642692878E-2</c:v>
                </c:pt>
                <c:pt idx="2902">
                  <c:v>2.6757055844521347E-2</c:v>
                </c:pt>
                <c:pt idx="2903">
                  <c:v>1.7909763730203313E-2</c:v>
                </c:pt>
                <c:pt idx="2904">
                  <c:v>2.1870601202035021E-2</c:v>
                </c:pt>
                <c:pt idx="2905">
                  <c:v>2.0458809292864831E-2</c:v>
                </c:pt>
                <c:pt idx="2906">
                  <c:v>1.0460654443376854E-2</c:v>
                </c:pt>
                <c:pt idx="2907">
                  <c:v>1.7893267716879525E-2</c:v>
                </c:pt>
                <c:pt idx="2908">
                  <c:v>2.5316340544284711E-2</c:v>
                </c:pt>
                <c:pt idx="2909">
                  <c:v>1.3242491555360957E-2</c:v>
                </c:pt>
                <c:pt idx="2910">
                  <c:v>1.9630679543993192E-2</c:v>
                </c:pt>
                <c:pt idx="2911">
                  <c:v>1.2544129314174191E-2</c:v>
                </c:pt>
                <c:pt idx="2912">
                  <c:v>2.3268030032364748E-2</c:v>
                </c:pt>
                <c:pt idx="2913">
                  <c:v>1.5886774173904602E-2</c:v>
                </c:pt>
                <c:pt idx="2914">
                  <c:v>2.2572287016094379E-2</c:v>
                </c:pt>
                <c:pt idx="2915">
                  <c:v>2.3488320001534738E-2</c:v>
                </c:pt>
                <c:pt idx="2916">
                  <c:v>1.9694692970891499E-2</c:v>
                </c:pt>
                <c:pt idx="2917">
                  <c:v>1.5704343046817767E-2</c:v>
                </c:pt>
                <c:pt idx="2918">
                  <c:v>2.3485993987976607E-2</c:v>
                </c:pt>
                <c:pt idx="2919">
                  <c:v>1.6134501831537952E-2</c:v>
                </c:pt>
                <c:pt idx="2920">
                  <c:v>2.0061514312321449E-2</c:v>
                </c:pt>
                <c:pt idx="2921">
                  <c:v>2.2994968277034081E-2</c:v>
                </c:pt>
                <c:pt idx="2922">
                  <c:v>2.6193542430726257E-2</c:v>
                </c:pt>
                <c:pt idx="2923">
                  <c:v>1.9925365698628281E-2</c:v>
                </c:pt>
                <c:pt idx="2924">
                  <c:v>2.5265571942467382E-2</c:v>
                </c:pt>
                <c:pt idx="2925">
                  <c:v>1.1222229705039858E-2</c:v>
                </c:pt>
                <c:pt idx="2926">
                  <c:v>1.0764747804747172E-2</c:v>
                </c:pt>
                <c:pt idx="2927">
                  <c:v>1.294433475252983E-2</c:v>
                </c:pt>
                <c:pt idx="2928">
                  <c:v>2.1444192550459172E-2</c:v>
                </c:pt>
                <c:pt idx="2929">
                  <c:v>2.1100037567918679E-2</c:v>
                </c:pt>
                <c:pt idx="2930">
                  <c:v>2.0659496979365474E-2</c:v>
                </c:pt>
                <c:pt idx="2931">
                  <c:v>2.3621688853776284E-2</c:v>
                </c:pt>
                <c:pt idx="2932">
                  <c:v>2.5548496408584032E-2</c:v>
                </c:pt>
                <c:pt idx="2933">
                  <c:v>2.5336690069022848E-2</c:v>
                </c:pt>
                <c:pt idx="2934">
                  <c:v>1.7512965713917014E-2</c:v>
                </c:pt>
                <c:pt idx="2935">
                  <c:v>2.2572855594384822E-2</c:v>
                </c:pt>
                <c:pt idx="2936">
                  <c:v>1.8803375633645838E-2</c:v>
                </c:pt>
                <c:pt idx="2937">
                  <c:v>2.6114789173919673E-2</c:v>
                </c:pt>
                <c:pt idx="2938">
                  <c:v>2.1314616165071788E-2</c:v>
                </c:pt>
                <c:pt idx="2939">
                  <c:v>2.2779219811699222E-2</c:v>
                </c:pt>
                <c:pt idx="2940">
                  <c:v>1.8441128290096261E-2</c:v>
                </c:pt>
                <c:pt idx="2941">
                  <c:v>1.2844853337907825E-2</c:v>
                </c:pt>
                <c:pt idx="2942">
                  <c:v>2.0049347936434207E-2</c:v>
                </c:pt>
                <c:pt idx="2943">
                  <c:v>2.1414552133465256E-2</c:v>
                </c:pt>
                <c:pt idx="2944">
                  <c:v>1.5272421621647237E-2</c:v>
                </c:pt>
                <c:pt idx="2945">
                  <c:v>1.9054751150100073E-2</c:v>
                </c:pt>
                <c:pt idx="2946">
                  <c:v>1.5019402570420183E-2</c:v>
                </c:pt>
                <c:pt idx="2947">
                  <c:v>1.6708136261704649E-2</c:v>
                </c:pt>
                <c:pt idx="2948">
                  <c:v>2.0236612223151519E-2</c:v>
                </c:pt>
                <c:pt idx="2949">
                  <c:v>1.4614029515998909E-2</c:v>
                </c:pt>
                <c:pt idx="2950">
                  <c:v>2.1926638828559223E-2</c:v>
                </c:pt>
                <c:pt idx="2951">
                  <c:v>1.9463689057961076E-2</c:v>
                </c:pt>
                <c:pt idx="2952">
                  <c:v>1.5452688620960673E-2</c:v>
                </c:pt>
                <c:pt idx="2953">
                  <c:v>1.1962546208005119E-2</c:v>
                </c:pt>
                <c:pt idx="2954">
                  <c:v>1.6771361877015851E-2</c:v>
                </c:pt>
                <c:pt idx="2955">
                  <c:v>2.2558881129770461E-2</c:v>
                </c:pt>
                <c:pt idx="2956">
                  <c:v>1.8322324705271262E-2</c:v>
                </c:pt>
                <c:pt idx="2957">
                  <c:v>1.9511633046094112E-2</c:v>
                </c:pt>
                <c:pt idx="2958">
                  <c:v>2.2793247954885746E-2</c:v>
                </c:pt>
                <c:pt idx="2959">
                  <c:v>1.3438294132248186E-2</c:v>
                </c:pt>
                <c:pt idx="2960">
                  <c:v>1.4325011202027537E-2</c:v>
                </c:pt>
                <c:pt idx="2961">
                  <c:v>2.4348015561919387E-2</c:v>
                </c:pt>
                <c:pt idx="2962">
                  <c:v>1.3500244158444788E-2</c:v>
                </c:pt>
                <c:pt idx="2963">
                  <c:v>1.7296951266371714E-2</c:v>
                </c:pt>
                <c:pt idx="2964">
                  <c:v>1.1416718455796504E-2</c:v>
                </c:pt>
                <c:pt idx="2965">
                  <c:v>1.4073514434472594E-2</c:v>
                </c:pt>
                <c:pt idx="2966">
                  <c:v>1.042111871294191E-2</c:v>
                </c:pt>
                <c:pt idx="2967">
                  <c:v>2.3502211765941066E-2</c:v>
                </c:pt>
                <c:pt idx="2968">
                  <c:v>2.1427991387834928E-2</c:v>
                </c:pt>
                <c:pt idx="2969">
                  <c:v>1.3681777002063186E-2</c:v>
                </c:pt>
                <c:pt idx="2970">
                  <c:v>1.824463291525082E-2</c:v>
                </c:pt>
                <c:pt idx="2971">
                  <c:v>2.084823305805936E-2</c:v>
                </c:pt>
                <c:pt idx="2972">
                  <c:v>1.4021236646690497E-2</c:v>
                </c:pt>
                <c:pt idx="2973">
                  <c:v>2.6394029037661079E-2</c:v>
                </c:pt>
                <c:pt idx="2974">
                  <c:v>2.0060549452572306E-2</c:v>
                </c:pt>
                <c:pt idx="2975">
                  <c:v>2.4118201725428872E-2</c:v>
                </c:pt>
                <c:pt idx="2976">
                  <c:v>2.6582716105993474E-2</c:v>
                </c:pt>
                <c:pt idx="2977">
                  <c:v>1.9764022220346851E-2</c:v>
                </c:pt>
                <c:pt idx="2978">
                  <c:v>2.5626801377762257E-2</c:v>
                </c:pt>
                <c:pt idx="2979">
                  <c:v>2.5547424672704336E-2</c:v>
                </c:pt>
                <c:pt idx="2980">
                  <c:v>2.009493435498981E-2</c:v>
                </c:pt>
                <c:pt idx="2981">
                  <c:v>1.9985327329692437E-2</c:v>
                </c:pt>
                <c:pt idx="2982">
                  <c:v>1.7823617557662617E-2</c:v>
                </c:pt>
                <c:pt idx="2983">
                  <c:v>1.7124485292611402E-2</c:v>
                </c:pt>
                <c:pt idx="2984">
                  <c:v>1.6894710324902935E-2</c:v>
                </c:pt>
                <c:pt idx="2985">
                  <c:v>1.6522840335673378E-2</c:v>
                </c:pt>
                <c:pt idx="2986">
                  <c:v>2.7103287369596593E-2</c:v>
                </c:pt>
                <c:pt idx="2987">
                  <c:v>1.3650916211929346E-2</c:v>
                </c:pt>
                <c:pt idx="2988">
                  <c:v>1.906508363701187E-2</c:v>
                </c:pt>
                <c:pt idx="2989">
                  <c:v>2.228919911619787E-2</c:v>
                </c:pt>
                <c:pt idx="2990">
                  <c:v>2.2147593234915847E-2</c:v>
                </c:pt>
                <c:pt idx="2991">
                  <c:v>2.3155584168360624E-2</c:v>
                </c:pt>
                <c:pt idx="2992">
                  <c:v>1.6125349501882363E-2</c:v>
                </c:pt>
                <c:pt idx="2993">
                  <c:v>1.5260591446428289E-2</c:v>
                </c:pt>
                <c:pt idx="2994">
                  <c:v>2.4051956571615771E-2</c:v>
                </c:pt>
                <c:pt idx="2995">
                  <c:v>1.3519990885628908E-2</c:v>
                </c:pt>
                <c:pt idx="2996">
                  <c:v>1.8317882486979475E-2</c:v>
                </c:pt>
                <c:pt idx="2997">
                  <c:v>1.5396811045863925E-2</c:v>
                </c:pt>
                <c:pt idx="2998">
                  <c:v>1.7857907997779365E-2</c:v>
                </c:pt>
                <c:pt idx="2999">
                  <c:v>1.6965217691318434E-2</c:v>
                </c:pt>
                <c:pt idx="3000">
                  <c:v>2.369264372778436E-2</c:v>
                </c:pt>
                <c:pt idx="3001">
                  <c:v>1.8050073393313822E-2</c:v>
                </c:pt>
                <c:pt idx="3002">
                  <c:v>1.618369902461916E-2</c:v>
                </c:pt>
                <c:pt idx="3003">
                  <c:v>2.3735710997156677E-2</c:v>
                </c:pt>
                <c:pt idx="3004">
                  <c:v>2.046057830772197E-2</c:v>
                </c:pt>
                <c:pt idx="3005">
                  <c:v>1.495068230541184E-2</c:v>
                </c:pt>
                <c:pt idx="3006">
                  <c:v>1.2005171792130164E-2</c:v>
                </c:pt>
                <c:pt idx="3007">
                  <c:v>1.6738984521240001E-2</c:v>
                </c:pt>
                <c:pt idx="3008">
                  <c:v>2.3964600130080053E-2</c:v>
                </c:pt>
                <c:pt idx="3009">
                  <c:v>2.0108464926925352E-2</c:v>
                </c:pt>
                <c:pt idx="3010">
                  <c:v>1.717009762864187E-2</c:v>
                </c:pt>
                <c:pt idx="3011">
                  <c:v>1.4336794458648204E-2</c:v>
                </c:pt>
                <c:pt idx="3012">
                  <c:v>2.6682207159223946E-2</c:v>
                </c:pt>
                <c:pt idx="3013">
                  <c:v>2.1711994473065963E-2</c:v>
                </c:pt>
                <c:pt idx="3014">
                  <c:v>1.9980530191750299E-2</c:v>
                </c:pt>
                <c:pt idx="3015">
                  <c:v>1.4388479386684312E-2</c:v>
                </c:pt>
                <c:pt idx="3016">
                  <c:v>2.2689769490851771E-2</c:v>
                </c:pt>
                <c:pt idx="3017">
                  <c:v>1.0263367697387138E-2</c:v>
                </c:pt>
                <c:pt idx="3018">
                  <c:v>1.0232277823670441E-2</c:v>
                </c:pt>
                <c:pt idx="3019">
                  <c:v>1.2754392122705523E-2</c:v>
                </c:pt>
                <c:pt idx="3020">
                  <c:v>2.3427197561451445E-2</c:v>
                </c:pt>
                <c:pt idx="3021">
                  <c:v>1.3129729146108498E-2</c:v>
                </c:pt>
                <c:pt idx="3022">
                  <c:v>1.2000772737704378E-2</c:v>
                </c:pt>
                <c:pt idx="3023">
                  <c:v>1.3886045611458935E-2</c:v>
                </c:pt>
                <c:pt idx="3024">
                  <c:v>2.3927956191473771E-2</c:v>
                </c:pt>
                <c:pt idx="3025">
                  <c:v>2.689416775536688E-2</c:v>
                </c:pt>
                <c:pt idx="3026">
                  <c:v>1.6041027681715999E-2</c:v>
                </c:pt>
                <c:pt idx="3027">
                  <c:v>2.5219571907787397E-2</c:v>
                </c:pt>
                <c:pt idx="3028">
                  <c:v>1.7020514179894815E-2</c:v>
                </c:pt>
                <c:pt idx="3029">
                  <c:v>1.5607048890208454E-2</c:v>
                </c:pt>
                <c:pt idx="3030">
                  <c:v>2.2278427833617425E-2</c:v>
                </c:pt>
                <c:pt idx="3031">
                  <c:v>2.5650956874757627E-2</c:v>
                </c:pt>
                <c:pt idx="3032">
                  <c:v>1.7569019939433713E-2</c:v>
                </c:pt>
                <c:pt idx="3033">
                  <c:v>2.6493125823488731E-2</c:v>
                </c:pt>
                <c:pt idx="3034">
                  <c:v>1.3477686558252962E-2</c:v>
                </c:pt>
                <c:pt idx="3035">
                  <c:v>1.8181117287011682E-2</c:v>
                </c:pt>
                <c:pt idx="3036">
                  <c:v>1.8274391951135414E-2</c:v>
                </c:pt>
                <c:pt idx="3037">
                  <c:v>1.5978861642937821E-2</c:v>
                </c:pt>
                <c:pt idx="3038">
                  <c:v>1.3270891919231264E-2</c:v>
                </c:pt>
                <c:pt idx="3039">
                  <c:v>2.4758525008721326E-2</c:v>
                </c:pt>
                <c:pt idx="3040">
                  <c:v>1.4451774347754675E-2</c:v>
                </c:pt>
                <c:pt idx="3041">
                  <c:v>1.5010881839485951E-2</c:v>
                </c:pt>
                <c:pt idx="3042">
                  <c:v>2.0586408680119132E-2</c:v>
                </c:pt>
                <c:pt idx="3043">
                  <c:v>2.496764323441757E-2</c:v>
                </c:pt>
                <c:pt idx="3044">
                  <c:v>2.2536500464997909E-2</c:v>
                </c:pt>
                <c:pt idx="3045">
                  <c:v>2.4551125466646558E-2</c:v>
                </c:pt>
                <c:pt idx="3046">
                  <c:v>2.1080908422971351E-2</c:v>
                </c:pt>
                <c:pt idx="3047">
                  <c:v>1.5780331963464504E-2</c:v>
                </c:pt>
                <c:pt idx="3048">
                  <c:v>1.8988193382528544E-2</c:v>
                </c:pt>
                <c:pt idx="3049">
                  <c:v>2.6744911459380915E-2</c:v>
                </c:pt>
                <c:pt idx="3050">
                  <c:v>2.4293784314555231E-2</c:v>
                </c:pt>
                <c:pt idx="3051">
                  <c:v>2.1403617939506913E-2</c:v>
                </c:pt>
                <c:pt idx="3052">
                  <c:v>2.282257141045909E-2</c:v>
                </c:pt>
                <c:pt idx="3053">
                  <c:v>1.2099700391707997E-2</c:v>
                </c:pt>
                <c:pt idx="3054">
                  <c:v>2.5653010183977532E-2</c:v>
                </c:pt>
                <c:pt idx="3055">
                  <c:v>2.1694588689681084E-2</c:v>
                </c:pt>
                <c:pt idx="3056">
                  <c:v>2.4706375715248623E-2</c:v>
                </c:pt>
                <c:pt idx="3057">
                  <c:v>2.2544361057172745E-2</c:v>
                </c:pt>
                <c:pt idx="3058">
                  <c:v>1.3998344480110895E-2</c:v>
                </c:pt>
                <c:pt idx="3059">
                  <c:v>1.9874487578918167E-2</c:v>
                </c:pt>
                <c:pt idx="3060">
                  <c:v>2.1109896348690718E-2</c:v>
                </c:pt>
                <c:pt idx="3061">
                  <c:v>2.3169228204198929E-2</c:v>
                </c:pt>
                <c:pt idx="3062">
                  <c:v>2.0659215895843849E-2</c:v>
                </c:pt>
                <c:pt idx="3063">
                  <c:v>1.5123111901755323E-2</c:v>
                </c:pt>
                <c:pt idx="3064">
                  <c:v>2.6592463992793695E-2</c:v>
                </c:pt>
                <c:pt idx="3065">
                  <c:v>1.3469903718163116E-2</c:v>
                </c:pt>
                <c:pt idx="3066">
                  <c:v>2.1234457366962285E-2</c:v>
                </c:pt>
                <c:pt idx="3067">
                  <c:v>1.5753406121413432E-2</c:v>
                </c:pt>
                <c:pt idx="3068">
                  <c:v>1.8894231460993449E-2</c:v>
                </c:pt>
                <c:pt idx="3069">
                  <c:v>2.5393868521346175E-2</c:v>
                </c:pt>
                <c:pt idx="3070">
                  <c:v>2.4750393396169312E-2</c:v>
                </c:pt>
                <c:pt idx="3071">
                  <c:v>2.4471103559470995E-2</c:v>
                </c:pt>
                <c:pt idx="3072">
                  <c:v>1.8559989732123812E-2</c:v>
                </c:pt>
                <c:pt idx="3073">
                  <c:v>1.9222614348225666E-2</c:v>
                </c:pt>
                <c:pt idx="3074">
                  <c:v>2.0391573732329769E-2</c:v>
                </c:pt>
                <c:pt idx="3075">
                  <c:v>2.2307894343569567E-2</c:v>
                </c:pt>
                <c:pt idx="3076">
                  <c:v>2.2344483736095228E-2</c:v>
                </c:pt>
                <c:pt idx="3077">
                  <c:v>2.4751850139306222E-2</c:v>
                </c:pt>
                <c:pt idx="3078">
                  <c:v>2.0314372230556415E-2</c:v>
                </c:pt>
                <c:pt idx="3079">
                  <c:v>2.2454806324214521E-2</c:v>
                </c:pt>
                <c:pt idx="3080">
                  <c:v>2.0964206686561911E-2</c:v>
                </c:pt>
                <c:pt idx="3081">
                  <c:v>1.4067439180510011E-2</c:v>
                </c:pt>
                <c:pt idx="3082">
                  <c:v>2.1568320050562338E-2</c:v>
                </c:pt>
                <c:pt idx="3083">
                  <c:v>1.8857815001200165E-2</c:v>
                </c:pt>
                <c:pt idx="3084">
                  <c:v>1.767261562616455E-2</c:v>
                </c:pt>
                <c:pt idx="3085">
                  <c:v>1.275370544967434E-2</c:v>
                </c:pt>
                <c:pt idx="3086">
                  <c:v>1.7199863685560337E-2</c:v>
                </c:pt>
                <c:pt idx="3087">
                  <c:v>1.8660418743911354E-2</c:v>
                </c:pt>
                <c:pt idx="3088">
                  <c:v>2.0646532635850905E-2</c:v>
                </c:pt>
                <c:pt idx="3089">
                  <c:v>1.8922668406428009E-2</c:v>
                </c:pt>
                <c:pt idx="3090">
                  <c:v>1.1598993546498649E-2</c:v>
                </c:pt>
                <c:pt idx="3091">
                  <c:v>1.2245043981823304E-2</c:v>
                </c:pt>
                <c:pt idx="3092">
                  <c:v>1.4321731886011914E-2</c:v>
                </c:pt>
                <c:pt idx="3093">
                  <c:v>1.4538462300062336E-2</c:v>
                </c:pt>
                <c:pt idx="3094">
                  <c:v>2.5396375328973337E-2</c:v>
                </c:pt>
                <c:pt idx="3095">
                  <c:v>1.3781049330627588E-2</c:v>
                </c:pt>
                <c:pt idx="3096">
                  <c:v>1.223879398921596E-2</c:v>
                </c:pt>
                <c:pt idx="3097">
                  <c:v>1.8038037009564651E-2</c:v>
                </c:pt>
                <c:pt idx="3098">
                  <c:v>1.6935500632264493E-2</c:v>
                </c:pt>
                <c:pt idx="3099">
                  <c:v>1.7438773298920306E-2</c:v>
                </c:pt>
                <c:pt idx="3100">
                  <c:v>2.3782541797072544E-2</c:v>
                </c:pt>
                <c:pt idx="3101">
                  <c:v>2.0374177659915404E-2</c:v>
                </c:pt>
                <c:pt idx="3102">
                  <c:v>1.2574307767114377E-2</c:v>
                </c:pt>
                <c:pt idx="3103">
                  <c:v>2.2245746646787034E-2</c:v>
                </c:pt>
                <c:pt idx="3104">
                  <c:v>2.2412724979963425E-2</c:v>
                </c:pt>
                <c:pt idx="3105">
                  <c:v>1.641686627998306E-2</c:v>
                </c:pt>
                <c:pt idx="3106">
                  <c:v>2.2303430787062536E-2</c:v>
                </c:pt>
                <c:pt idx="3107">
                  <c:v>1.223594638330865E-2</c:v>
                </c:pt>
                <c:pt idx="3108">
                  <c:v>1.3965851211843128E-2</c:v>
                </c:pt>
                <c:pt idx="3109">
                  <c:v>2.2178862033775702E-2</c:v>
                </c:pt>
                <c:pt idx="3110">
                  <c:v>1.7047203685772297E-2</c:v>
                </c:pt>
                <c:pt idx="3111">
                  <c:v>2.6392977983634925E-2</c:v>
                </c:pt>
                <c:pt idx="3112">
                  <c:v>1.8654525099710828E-2</c:v>
                </c:pt>
                <c:pt idx="3113">
                  <c:v>2.3153130566721757E-2</c:v>
                </c:pt>
                <c:pt idx="3114">
                  <c:v>1.531331577710004E-2</c:v>
                </c:pt>
                <c:pt idx="3115">
                  <c:v>2.1838059616941415E-2</c:v>
                </c:pt>
                <c:pt idx="3116">
                  <c:v>2.3821595194869979E-2</c:v>
                </c:pt>
                <c:pt idx="3117">
                  <c:v>1.951295723941154E-2</c:v>
                </c:pt>
                <c:pt idx="3118">
                  <c:v>9.6113606030173732E-3</c:v>
                </c:pt>
                <c:pt idx="3119">
                  <c:v>1.7867924807811533E-2</c:v>
                </c:pt>
                <c:pt idx="3120">
                  <c:v>1.6123889237920092E-2</c:v>
                </c:pt>
                <c:pt idx="3121">
                  <c:v>1.5517691591467172E-2</c:v>
                </c:pt>
                <c:pt idx="3122">
                  <c:v>2.0938412678723119E-2</c:v>
                </c:pt>
                <c:pt idx="3123">
                  <c:v>1.8901143407860775E-2</c:v>
                </c:pt>
                <c:pt idx="3124">
                  <c:v>2.3609603372765318E-2</c:v>
                </c:pt>
                <c:pt idx="3125">
                  <c:v>1.5747286163503463E-2</c:v>
                </c:pt>
                <c:pt idx="3126">
                  <c:v>1.5359395221220307E-2</c:v>
                </c:pt>
                <c:pt idx="3127">
                  <c:v>2.3878461194686722E-2</c:v>
                </c:pt>
                <c:pt idx="3128">
                  <c:v>2.3631722999442668E-2</c:v>
                </c:pt>
                <c:pt idx="3129">
                  <c:v>1.6904639899044231E-2</c:v>
                </c:pt>
                <c:pt idx="3130">
                  <c:v>2.4938225141486216E-2</c:v>
                </c:pt>
                <c:pt idx="3131">
                  <c:v>1.3410583678897987E-2</c:v>
                </c:pt>
                <c:pt idx="3132">
                  <c:v>1.9002689073213352E-2</c:v>
                </c:pt>
                <c:pt idx="3133">
                  <c:v>1.9017484041384466E-2</c:v>
                </c:pt>
                <c:pt idx="3134">
                  <c:v>1.4543615885525612E-2</c:v>
                </c:pt>
                <c:pt idx="3135">
                  <c:v>2.5993609580978648E-2</c:v>
                </c:pt>
                <c:pt idx="3136">
                  <c:v>2.6662563548635818E-2</c:v>
                </c:pt>
                <c:pt idx="3137">
                  <c:v>1.975317013590721E-2</c:v>
                </c:pt>
                <c:pt idx="3138">
                  <c:v>2.2309854577677962E-2</c:v>
                </c:pt>
                <c:pt idx="3139">
                  <c:v>2.5471383345158746E-2</c:v>
                </c:pt>
                <c:pt idx="3140">
                  <c:v>1.5127297164669333E-2</c:v>
                </c:pt>
                <c:pt idx="3141">
                  <c:v>2.3434450766766653E-2</c:v>
                </c:pt>
                <c:pt idx="3142">
                  <c:v>2.2419232895590537E-2</c:v>
                </c:pt>
                <c:pt idx="3143">
                  <c:v>1.8050494035583804E-2</c:v>
                </c:pt>
                <c:pt idx="3144">
                  <c:v>1.9364696769882568E-2</c:v>
                </c:pt>
                <c:pt idx="3145">
                  <c:v>1.4639071153431769E-2</c:v>
                </c:pt>
                <c:pt idx="3146">
                  <c:v>2.2971086627668766E-2</c:v>
                </c:pt>
                <c:pt idx="3147">
                  <c:v>2.3043875659310067E-2</c:v>
                </c:pt>
                <c:pt idx="3148">
                  <c:v>1.7529538283304901E-2</c:v>
                </c:pt>
                <c:pt idx="3149">
                  <c:v>1.2358913291113993E-2</c:v>
                </c:pt>
                <c:pt idx="3150">
                  <c:v>2.6856005737898505E-2</c:v>
                </c:pt>
                <c:pt idx="3151">
                  <c:v>1.2574191476890638E-2</c:v>
                </c:pt>
                <c:pt idx="3152">
                  <c:v>2.4681163792128372E-2</c:v>
                </c:pt>
                <c:pt idx="3153">
                  <c:v>9.8899828503215496E-3</c:v>
                </c:pt>
                <c:pt idx="3154">
                  <c:v>2.6119121987760705E-2</c:v>
                </c:pt>
                <c:pt idx="3155">
                  <c:v>1.48807137635329E-2</c:v>
                </c:pt>
                <c:pt idx="3156">
                  <c:v>1.9186343403294583E-2</c:v>
                </c:pt>
                <c:pt idx="3157">
                  <c:v>1.6448978093030732E-2</c:v>
                </c:pt>
                <c:pt idx="3158">
                  <c:v>2.0511445253155732E-2</c:v>
                </c:pt>
                <c:pt idx="3159">
                  <c:v>2.4887999053276624E-2</c:v>
                </c:pt>
                <c:pt idx="3160">
                  <c:v>1.6913273743372117E-2</c:v>
                </c:pt>
                <c:pt idx="3161">
                  <c:v>2.4559758348202256E-2</c:v>
                </c:pt>
                <c:pt idx="3162">
                  <c:v>2.459470980856444E-2</c:v>
                </c:pt>
                <c:pt idx="3163">
                  <c:v>1.6289028948135189E-2</c:v>
                </c:pt>
                <c:pt idx="3164">
                  <c:v>2.3093672089502491E-2</c:v>
                </c:pt>
                <c:pt idx="3165">
                  <c:v>2.4824905899295181E-2</c:v>
                </c:pt>
                <c:pt idx="3166">
                  <c:v>1.7217978701176233E-2</c:v>
                </c:pt>
                <c:pt idx="3167">
                  <c:v>2.4682710528703966E-2</c:v>
                </c:pt>
                <c:pt idx="3168">
                  <c:v>1.1673627068802341E-2</c:v>
                </c:pt>
                <c:pt idx="3169">
                  <c:v>2.3709719769341345E-2</c:v>
                </c:pt>
                <c:pt idx="3170">
                  <c:v>2.5731637871434534E-2</c:v>
                </c:pt>
                <c:pt idx="3171">
                  <c:v>1.5386073519306031E-2</c:v>
                </c:pt>
                <c:pt idx="3172">
                  <c:v>1.5421531579901912E-2</c:v>
                </c:pt>
                <c:pt idx="3173">
                  <c:v>2.6844476683948446E-2</c:v>
                </c:pt>
                <c:pt idx="3174">
                  <c:v>2.1573666650552933E-2</c:v>
                </c:pt>
                <c:pt idx="3175">
                  <c:v>2.0383991241243748E-2</c:v>
                </c:pt>
                <c:pt idx="3176">
                  <c:v>1.8799596227292287E-2</c:v>
                </c:pt>
                <c:pt idx="3177">
                  <c:v>2.130961870501269E-2</c:v>
                </c:pt>
                <c:pt idx="3178">
                  <c:v>1.8894905783802308E-2</c:v>
                </c:pt>
                <c:pt idx="3179">
                  <c:v>2.3611239301210334E-2</c:v>
                </c:pt>
                <c:pt idx="3180">
                  <c:v>1.3909516582183571E-2</c:v>
                </c:pt>
                <c:pt idx="3181">
                  <c:v>1.3455704345969152E-2</c:v>
                </c:pt>
                <c:pt idx="3182">
                  <c:v>2.0393438255270065E-2</c:v>
                </c:pt>
                <c:pt idx="3183">
                  <c:v>2.3291413309010547E-2</c:v>
                </c:pt>
                <c:pt idx="3184">
                  <c:v>1.4391879755208224E-2</c:v>
                </c:pt>
                <c:pt idx="3185">
                  <c:v>1.5207051200808962E-2</c:v>
                </c:pt>
                <c:pt idx="3186">
                  <c:v>2.1692906881700749E-2</c:v>
                </c:pt>
                <c:pt idx="3187">
                  <c:v>2.5316277656436108E-2</c:v>
                </c:pt>
                <c:pt idx="3188">
                  <c:v>1.969504009723189E-2</c:v>
                </c:pt>
                <c:pt idx="3189">
                  <c:v>2.3220470306565912E-2</c:v>
                </c:pt>
                <c:pt idx="3190">
                  <c:v>1.6908445342261859E-2</c:v>
                </c:pt>
                <c:pt idx="3191">
                  <c:v>1.2770363175447819E-2</c:v>
                </c:pt>
                <c:pt idx="3192">
                  <c:v>2.0045913675896594E-2</c:v>
                </c:pt>
                <c:pt idx="3193">
                  <c:v>1.3959319937547166E-2</c:v>
                </c:pt>
                <c:pt idx="3194">
                  <c:v>2.523782045560231E-2</c:v>
                </c:pt>
                <c:pt idx="3195">
                  <c:v>1.6434167524348668E-2</c:v>
                </c:pt>
                <c:pt idx="3196">
                  <c:v>2.2075376754200796E-2</c:v>
                </c:pt>
                <c:pt idx="3197">
                  <c:v>2.3116194453859658E-2</c:v>
                </c:pt>
                <c:pt idx="3198">
                  <c:v>2.5941210473283263E-2</c:v>
                </c:pt>
                <c:pt idx="3199">
                  <c:v>2.3847045088978246E-2</c:v>
                </c:pt>
                <c:pt idx="3200">
                  <c:v>1.3121330142806377E-2</c:v>
                </c:pt>
                <c:pt idx="3201">
                  <c:v>1.5251738604164148E-2</c:v>
                </c:pt>
                <c:pt idx="3202">
                  <c:v>1.7736415580307405E-2</c:v>
                </c:pt>
                <c:pt idx="3203">
                  <c:v>1.5854255799198136E-2</c:v>
                </c:pt>
                <c:pt idx="3204">
                  <c:v>1.7203513758729447E-2</c:v>
                </c:pt>
                <c:pt idx="3205">
                  <c:v>1.8608704946717781E-2</c:v>
                </c:pt>
                <c:pt idx="3206">
                  <c:v>2.2100101003498344E-2</c:v>
                </c:pt>
                <c:pt idx="3207">
                  <c:v>1.91483325643554E-2</c:v>
                </c:pt>
                <c:pt idx="3208">
                  <c:v>2.0429645777877755E-2</c:v>
                </c:pt>
                <c:pt idx="3209">
                  <c:v>2.1721581162081997E-2</c:v>
                </c:pt>
                <c:pt idx="3210">
                  <c:v>2.6425068956530341E-2</c:v>
                </c:pt>
                <c:pt idx="3211">
                  <c:v>2.5214752960939408E-2</c:v>
                </c:pt>
                <c:pt idx="3212">
                  <c:v>1.8528207917708449E-2</c:v>
                </c:pt>
                <c:pt idx="3213">
                  <c:v>1.3166591387529351E-2</c:v>
                </c:pt>
                <c:pt idx="3214">
                  <c:v>1.6941300801892444E-2</c:v>
                </c:pt>
                <c:pt idx="3215">
                  <c:v>1.1738959483508029E-2</c:v>
                </c:pt>
                <c:pt idx="3216">
                  <c:v>1.5350950116867433E-2</c:v>
                </c:pt>
                <c:pt idx="3217">
                  <c:v>2.5491727895129705E-2</c:v>
                </c:pt>
                <c:pt idx="3218">
                  <c:v>2.5116935293638881E-2</c:v>
                </c:pt>
                <c:pt idx="3219">
                  <c:v>1.8063450803788027E-2</c:v>
                </c:pt>
                <c:pt idx="3220">
                  <c:v>2.318426233655917E-2</c:v>
                </c:pt>
                <c:pt idx="3221">
                  <c:v>2.3623309625408984E-2</c:v>
                </c:pt>
                <c:pt idx="3222">
                  <c:v>2.0153095309989093E-2</c:v>
                </c:pt>
                <c:pt idx="3223">
                  <c:v>8.8994208998327239E-3</c:v>
                </c:pt>
                <c:pt idx="3224">
                  <c:v>1.5009633086891346E-2</c:v>
                </c:pt>
                <c:pt idx="3225">
                  <c:v>1.6811310580448449E-2</c:v>
                </c:pt>
                <c:pt idx="3226">
                  <c:v>2.3786155459510051E-2</c:v>
                </c:pt>
                <c:pt idx="3227">
                  <c:v>1.8840564425775409E-2</c:v>
                </c:pt>
                <c:pt idx="3228">
                  <c:v>1.2249933023751658E-2</c:v>
                </c:pt>
                <c:pt idx="3229">
                  <c:v>1.2025471899584337E-2</c:v>
                </c:pt>
                <c:pt idx="3230">
                  <c:v>1.1560101961064268E-2</c:v>
                </c:pt>
                <c:pt idx="3231">
                  <c:v>2.4586629002296367E-2</c:v>
                </c:pt>
                <c:pt idx="3232">
                  <c:v>1.2432921729826926E-2</c:v>
                </c:pt>
                <c:pt idx="3233">
                  <c:v>2.291601252376747E-2</c:v>
                </c:pt>
                <c:pt idx="3234">
                  <c:v>2.294462397580686E-2</c:v>
                </c:pt>
                <c:pt idx="3235">
                  <c:v>2.1959267674986745E-2</c:v>
                </c:pt>
                <c:pt idx="3236">
                  <c:v>1.6677879152241431E-2</c:v>
                </c:pt>
                <c:pt idx="3237">
                  <c:v>1.7155289159963304E-2</c:v>
                </c:pt>
                <c:pt idx="3238">
                  <c:v>1.7431445554175841E-2</c:v>
                </c:pt>
                <c:pt idx="3239">
                  <c:v>1.9855016839539941E-2</c:v>
                </c:pt>
                <c:pt idx="3240">
                  <c:v>1.8410280769263605E-2</c:v>
                </c:pt>
                <c:pt idx="3241">
                  <c:v>1.7324324324485905E-2</c:v>
                </c:pt>
                <c:pt idx="3242">
                  <c:v>1.8787364841535936E-2</c:v>
                </c:pt>
                <c:pt idx="3243">
                  <c:v>2.0501090911939069E-2</c:v>
                </c:pt>
                <c:pt idx="3244">
                  <c:v>2.040798766229995E-2</c:v>
                </c:pt>
                <c:pt idx="3245">
                  <c:v>2.2856331478760213E-2</c:v>
                </c:pt>
                <c:pt idx="3246">
                  <c:v>1.7891846779032401E-2</c:v>
                </c:pt>
                <c:pt idx="3247">
                  <c:v>2.1510639840820186E-2</c:v>
                </c:pt>
                <c:pt idx="3248">
                  <c:v>1.7147620824570681E-2</c:v>
                </c:pt>
                <c:pt idx="3249">
                  <c:v>2.3613452060038179E-2</c:v>
                </c:pt>
                <c:pt idx="3250">
                  <c:v>2.4806657229571875E-2</c:v>
                </c:pt>
                <c:pt idx="3251">
                  <c:v>1.3035118797385286E-2</c:v>
                </c:pt>
                <c:pt idx="3252">
                  <c:v>2.2396102133492538E-2</c:v>
                </c:pt>
                <c:pt idx="3253">
                  <c:v>1.6845985134802031E-2</c:v>
                </c:pt>
                <c:pt idx="3254">
                  <c:v>1.5396800380881061E-2</c:v>
                </c:pt>
                <c:pt idx="3255">
                  <c:v>2.0282973635779571E-2</c:v>
                </c:pt>
                <c:pt idx="3256">
                  <c:v>2.1545034998313794E-2</c:v>
                </c:pt>
                <c:pt idx="3257">
                  <c:v>2.53896951407123E-2</c:v>
                </c:pt>
                <c:pt idx="3258">
                  <c:v>1.503839107333341E-2</c:v>
                </c:pt>
                <c:pt idx="3259">
                  <c:v>2.1200560476371186E-2</c:v>
                </c:pt>
                <c:pt idx="3260">
                  <c:v>2.3378485145224767E-2</c:v>
                </c:pt>
                <c:pt idx="3261">
                  <c:v>1.2680404934100203E-2</c:v>
                </c:pt>
                <c:pt idx="3262">
                  <c:v>1.4618488484176307E-2</c:v>
                </c:pt>
                <c:pt idx="3263">
                  <c:v>2.4102693559588526E-2</c:v>
                </c:pt>
                <c:pt idx="3264">
                  <c:v>2.4533940174608949E-2</c:v>
                </c:pt>
                <c:pt idx="3265">
                  <c:v>1.9085735446646823E-2</c:v>
                </c:pt>
                <c:pt idx="3266">
                  <c:v>1.2334997982127942E-2</c:v>
                </c:pt>
                <c:pt idx="3267">
                  <c:v>1.8001170802991667E-2</c:v>
                </c:pt>
                <c:pt idx="3268">
                  <c:v>1.4864181339830916E-2</c:v>
                </c:pt>
                <c:pt idx="3269">
                  <c:v>2.3029928431364498E-2</c:v>
                </c:pt>
                <c:pt idx="3270">
                  <c:v>2.1761205009491556E-2</c:v>
                </c:pt>
                <c:pt idx="3271">
                  <c:v>1.5282078713352016E-2</c:v>
                </c:pt>
                <c:pt idx="3272">
                  <c:v>2.0339913507639574E-2</c:v>
                </c:pt>
                <c:pt idx="3273">
                  <c:v>2.378668628243364E-2</c:v>
                </c:pt>
                <c:pt idx="3274">
                  <c:v>1.4889707811197996E-2</c:v>
                </c:pt>
                <c:pt idx="3275">
                  <c:v>2.2977886924065841E-2</c:v>
                </c:pt>
                <c:pt idx="3276">
                  <c:v>2.182076558580457E-2</c:v>
                </c:pt>
                <c:pt idx="3277">
                  <c:v>2.5050507323798061E-2</c:v>
                </c:pt>
                <c:pt idx="3278">
                  <c:v>1.8214779317444273E-2</c:v>
                </c:pt>
                <c:pt idx="3279">
                  <c:v>2.2116727870648188E-2</c:v>
                </c:pt>
                <c:pt idx="3280">
                  <c:v>1.4778018343382956E-2</c:v>
                </c:pt>
                <c:pt idx="3281">
                  <c:v>2.4551686158714173E-2</c:v>
                </c:pt>
                <c:pt idx="3282">
                  <c:v>2.1771114504442989E-2</c:v>
                </c:pt>
                <c:pt idx="3283">
                  <c:v>2.5305913707213922E-2</c:v>
                </c:pt>
                <c:pt idx="3284">
                  <c:v>1.7569485929349628E-2</c:v>
                </c:pt>
                <c:pt idx="3285">
                  <c:v>2.0729958539197891E-2</c:v>
                </c:pt>
                <c:pt idx="3286">
                  <c:v>2.6603309890902375E-2</c:v>
                </c:pt>
                <c:pt idx="3287">
                  <c:v>1.6500848562950303E-2</c:v>
                </c:pt>
                <c:pt idx="3288">
                  <c:v>2.0424863292631532E-2</c:v>
                </c:pt>
                <c:pt idx="3289">
                  <c:v>1.9712241645275446E-2</c:v>
                </c:pt>
                <c:pt idx="3290">
                  <c:v>1.7433029149480913E-2</c:v>
                </c:pt>
                <c:pt idx="3291">
                  <c:v>2.0624798598673444E-2</c:v>
                </c:pt>
                <c:pt idx="3292">
                  <c:v>1.3053429073306333E-2</c:v>
                </c:pt>
                <c:pt idx="3293">
                  <c:v>2.1997349068356573E-2</c:v>
                </c:pt>
                <c:pt idx="3294">
                  <c:v>1.2863908190615494E-2</c:v>
                </c:pt>
                <c:pt idx="3295">
                  <c:v>2.1546541629126507E-2</c:v>
                </c:pt>
                <c:pt idx="3296">
                  <c:v>2.3312942911983724E-2</c:v>
                </c:pt>
                <c:pt idx="3297">
                  <c:v>1.9583893218663672E-2</c:v>
                </c:pt>
                <c:pt idx="3298">
                  <c:v>2.2462471476477747E-2</c:v>
                </c:pt>
                <c:pt idx="3299">
                  <c:v>1.4267711416999455E-2</c:v>
                </c:pt>
                <c:pt idx="3300">
                  <c:v>1.7355230432138945E-2</c:v>
                </c:pt>
                <c:pt idx="3301">
                  <c:v>2.1765154940496641E-2</c:v>
                </c:pt>
                <c:pt idx="3302">
                  <c:v>1.5972780459363574E-2</c:v>
                </c:pt>
                <c:pt idx="3303">
                  <c:v>1.2190245653975917E-2</c:v>
                </c:pt>
                <c:pt idx="3304">
                  <c:v>1.7745838191678281E-2</c:v>
                </c:pt>
                <c:pt idx="3305">
                  <c:v>1.9744412182855654E-2</c:v>
                </c:pt>
                <c:pt idx="3306">
                  <c:v>1.8338124961124271E-2</c:v>
                </c:pt>
                <c:pt idx="3307">
                  <c:v>1.0076388313639197E-2</c:v>
                </c:pt>
                <c:pt idx="3308">
                  <c:v>1.8693634431759344E-2</c:v>
                </c:pt>
                <c:pt idx="3309">
                  <c:v>2.0459999836811679E-2</c:v>
                </c:pt>
                <c:pt idx="3310">
                  <c:v>1.8913814199956362E-2</c:v>
                </c:pt>
                <c:pt idx="3311">
                  <c:v>1.3097853114114245E-2</c:v>
                </c:pt>
                <c:pt idx="3312">
                  <c:v>2.3726383462494918E-2</c:v>
                </c:pt>
                <c:pt idx="3313">
                  <c:v>1.338472262476321E-2</c:v>
                </c:pt>
                <c:pt idx="3314">
                  <c:v>2.4477812482734281E-2</c:v>
                </c:pt>
                <c:pt idx="3315">
                  <c:v>1.4868843707600825E-2</c:v>
                </c:pt>
                <c:pt idx="3316">
                  <c:v>1.9829819745401604E-2</c:v>
                </c:pt>
                <c:pt idx="3317">
                  <c:v>1.7644537138128087E-2</c:v>
                </c:pt>
                <c:pt idx="3318">
                  <c:v>2.4463044448809181E-2</c:v>
                </c:pt>
                <c:pt idx="3319">
                  <c:v>1.786546995613417E-2</c:v>
                </c:pt>
                <c:pt idx="3320">
                  <c:v>2.1914717785032255E-2</c:v>
                </c:pt>
                <c:pt idx="3321">
                  <c:v>1.8366147258981131E-2</c:v>
                </c:pt>
                <c:pt idx="3322">
                  <c:v>2.1573138487721515E-2</c:v>
                </c:pt>
                <c:pt idx="3323">
                  <c:v>2.001070429214237E-2</c:v>
                </c:pt>
                <c:pt idx="3324">
                  <c:v>1.55248342770816E-2</c:v>
                </c:pt>
                <c:pt idx="3325">
                  <c:v>2.6830093324198463E-2</c:v>
                </c:pt>
                <c:pt idx="3326">
                  <c:v>1.7594607763576943E-2</c:v>
                </c:pt>
                <c:pt idx="3327">
                  <c:v>2.2172646296663174E-2</c:v>
                </c:pt>
                <c:pt idx="3328">
                  <c:v>1.9721116766338691E-2</c:v>
                </c:pt>
                <c:pt idx="3329">
                  <c:v>2.1621948628022448E-2</c:v>
                </c:pt>
                <c:pt idx="3330">
                  <c:v>2.5793314682105987E-2</c:v>
                </c:pt>
                <c:pt idx="3331">
                  <c:v>2.347075387135119E-2</c:v>
                </c:pt>
                <c:pt idx="3332">
                  <c:v>1.6924090037663316E-2</c:v>
                </c:pt>
                <c:pt idx="3333">
                  <c:v>2.7124035139677923E-2</c:v>
                </c:pt>
                <c:pt idx="3334">
                  <c:v>2.0208241971635153E-2</c:v>
                </c:pt>
                <c:pt idx="3335">
                  <c:v>1.80192237662909E-2</c:v>
                </c:pt>
                <c:pt idx="3336">
                  <c:v>1.9786315387049128E-2</c:v>
                </c:pt>
                <c:pt idx="3337">
                  <c:v>1.5407813954925399E-2</c:v>
                </c:pt>
                <c:pt idx="3338">
                  <c:v>2.6556813531114068E-2</c:v>
                </c:pt>
                <c:pt idx="3339">
                  <c:v>2.2000048188266744E-2</c:v>
                </c:pt>
                <c:pt idx="3340">
                  <c:v>1.7436116347783401E-2</c:v>
                </c:pt>
                <c:pt idx="3341">
                  <c:v>2.1171473928748474E-2</c:v>
                </c:pt>
                <c:pt idx="3342">
                  <c:v>1.3332798678931466E-2</c:v>
                </c:pt>
                <c:pt idx="3343">
                  <c:v>1.2808470084563173E-2</c:v>
                </c:pt>
                <c:pt idx="3344">
                  <c:v>1.9105824723579145E-2</c:v>
                </c:pt>
                <c:pt idx="3345">
                  <c:v>1.7219821210812367E-2</c:v>
                </c:pt>
                <c:pt idx="3346">
                  <c:v>2.3804511835415567E-2</c:v>
                </c:pt>
                <c:pt idx="3347">
                  <c:v>2.286137449034464E-2</c:v>
                </c:pt>
                <c:pt idx="3348">
                  <c:v>1.7696407130413542E-2</c:v>
                </c:pt>
                <c:pt idx="3349">
                  <c:v>2.639868454148064E-2</c:v>
                </c:pt>
                <c:pt idx="3350">
                  <c:v>2.2726385855372889E-2</c:v>
                </c:pt>
                <c:pt idx="3351">
                  <c:v>1.642748835564882E-2</c:v>
                </c:pt>
                <c:pt idx="3352">
                  <c:v>2.1464147482796493E-2</c:v>
                </c:pt>
                <c:pt idx="3353">
                  <c:v>1.7871052234104946E-2</c:v>
                </c:pt>
                <c:pt idx="3354">
                  <c:v>1.4568469739331059E-2</c:v>
                </c:pt>
                <c:pt idx="3355">
                  <c:v>1.7303634751628414E-2</c:v>
                </c:pt>
                <c:pt idx="3356">
                  <c:v>1.3535768034841437E-2</c:v>
                </c:pt>
                <c:pt idx="3357">
                  <c:v>1.7406613725230852E-2</c:v>
                </c:pt>
                <c:pt idx="3358">
                  <c:v>1.9772976722480001E-2</c:v>
                </c:pt>
                <c:pt idx="3359">
                  <c:v>2.5559617232880978E-2</c:v>
                </c:pt>
                <c:pt idx="3360">
                  <c:v>1.9272722834366686E-2</c:v>
                </c:pt>
                <c:pt idx="3361">
                  <c:v>2.4706729552012814E-2</c:v>
                </c:pt>
                <c:pt idx="3362">
                  <c:v>2.3426867854059997E-2</c:v>
                </c:pt>
                <c:pt idx="3363">
                  <c:v>2.2673421407338482E-2</c:v>
                </c:pt>
                <c:pt idx="3364">
                  <c:v>2.2954878052345258E-2</c:v>
                </c:pt>
                <c:pt idx="3365">
                  <c:v>1.7895690895589768E-2</c:v>
                </c:pt>
                <c:pt idx="3366">
                  <c:v>1.9139556278153211E-2</c:v>
                </c:pt>
                <c:pt idx="3367">
                  <c:v>1.6224732240432044E-2</c:v>
                </c:pt>
                <c:pt idx="3368">
                  <c:v>1.1256956800196016E-2</c:v>
                </c:pt>
                <c:pt idx="3369">
                  <c:v>1.564116023949506E-2</c:v>
                </c:pt>
                <c:pt idx="3370">
                  <c:v>1.597950252380996E-2</c:v>
                </c:pt>
                <c:pt idx="3371">
                  <c:v>1.0243308207223962E-2</c:v>
                </c:pt>
                <c:pt idx="3372">
                  <c:v>1.7173443972431039E-2</c:v>
                </c:pt>
                <c:pt idx="3373">
                  <c:v>1.7337556430764237E-2</c:v>
                </c:pt>
                <c:pt idx="3374">
                  <c:v>1.7574075403105856E-2</c:v>
                </c:pt>
                <c:pt idx="3375">
                  <c:v>1.5049386938756994E-2</c:v>
                </c:pt>
                <c:pt idx="3376">
                  <c:v>1.4089336722508016E-2</c:v>
                </c:pt>
                <c:pt idx="3377">
                  <c:v>2.2873319356103847E-2</c:v>
                </c:pt>
                <c:pt idx="3378">
                  <c:v>2.2054440976273851E-2</c:v>
                </c:pt>
                <c:pt idx="3379">
                  <c:v>2.1524231711272098E-2</c:v>
                </c:pt>
                <c:pt idx="3380">
                  <c:v>2.4373829409345699E-2</c:v>
                </c:pt>
                <c:pt idx="3381">
                  <c:v>2.6127289836847849E-2</c:v>
                </c:pt>
                <c:pt idx="3382">
                  <c:v>2.1271334250924753E-2</c:v>
                </c:pt>
                <c:pt idx="3383">
                  <c:v>2.3940328596412427E-2</c:v>
                </c:pt>
                <c:pt idx="3384">
                  <c:v>2.3569401101646466E-2</c:v>
                </c:pt>
                <c:pt idx="3385">
                  <c:v>1.2929713216734685E-2</c:v>
                </c:pt>
                <c:pt idx="3386">
                  <c:v>2.1731188039437532E-2</c:v>
                </c:pt>
                <c:pt idx="3387">
                  <c:v>1.9925691434682289E-2</c:v>
                </c:pt>
                <c:pt idx="3388">
                  <c:v>1.3452906717355499E-2</c:v>
                </c:pt>
                <c:pt idx="3389">
                  <c:v>1.6282620946219298E-2</c:v>
                </c:pt>
                <c:pt idx="3390">
                  <c:v>2.1156243277748153E-2</c:v>
                </c:pt>
                <c:pt idx="3391">
                  <c:v>2.2089802843673616E-2</c:v>
                </c:pt>
                <c:pt idx="3392">
                  <c:v>1.6256182935243137E-2</c:v>
                </c:pt>
                <c:pt idx="3393">
                  <c:v>1.7760692970374952E-2</c:v>
                </c:pt>
                <c:pt idx="3394">
                  <c:v>1.8117565422138236E-2</c:v>
                </c:pt>
                <c:pt idx="3395">
                  <c:v>1.8861231352701527E-2</c:v>
                </c:pt>
                <c:pt idx="3396">
                  <c:v>2.3558271258928207E-2</c:v>
                </c:pt>
                <c:pt idx="3397">
                  <c:v>1.6213823336607962E-2</c:v>
                </c:pt>
                <c:pt idx="3398">
                  <c:v>9.7038099337229521E-3</c:v>
                </c:pt>
                <c:pt idx="3399">
                  <c:v>2.4309632444952083E-2</c:v>
                </c:pt>
                <c:pt idx="3400">
                  <c:v>1.4780627878203775E-2</c:v>
                </c:pt>
                <c:pt idx="3401">
                  <c:v>1.7601112570960524E-2</c:v>
                </c:pt>
                <c:pt idx="3402">
                  <c:v>1.2758139692927471E-2</c:v>
                </c:pt>
                <c:pt idx="3403">
                  <c:v>1.9926428693568556E-2</c:v>
                </c:pt>
                <c:pt idx="3404">
                  <c:v>2.2200728822663534E-2</c:v>
                </c:pt>
                <c:pt idx="3405">
                  <c:v>1.40841309646012E-2</c:v>
                </c:pt>
                <c:pt idx="3406">
                  <c:v>2.34069146566643E-2</c:v>
                </c:pt>
                <c:pt idx="3407">
                  <c:v>1.5421678837747513E-2</c:v>
                </c:pt>
                <c:pt idx="3408">
                  <c:v>1.3139136176527125E-2</c:v>
                </c:pt>
                <c:pt idx="3409">
                  <c:v>2.0844807701843996E-2</c:v>
                </c:pt>
                <c:pt idx="3410">
                  <c:v>2.2277968812541338E-2</c:v>
                </c:pt>
                <c:pt idx="3411">
                  <c:v>2.0421367493758273E-2</c:v>
                </c:pt>
                <c:pt idx="3412">
                  <c:v>2.0653218000148181E-2</c:v>
                </c:pt>
                <c:pt idx="3413">
                  <c:v>1.4999764610676177E-2</c:v>
                </c:pt>
                <c:pt idx="3414">
                  <c:v>2.1527668311858331E-2</c:v>
                </c:pt>
                <c:pt idx="3415">
                  <c:v>2.3567112623885427E-2</c:v>
                </c:pt>
                <c:pt idx="3416">
                  <c:v>1.8335764765106101E-2</c:v>
                </c:pt>
                <c:pt idx="3417">
                  <c:v>2.5425177130326486E-2</c:v>
                </c:pt>
                <c:pt idx="3418">
                  <c:v>1.906819513336332E-2</c:v>
                </c:pt>
                <c:pt idx="3419">
                  <c:v>2.1665689399565789E-2</c:v>
                </c:pt>
                <c:pt idx="3420">
                  <c:v>1.9326104364122468E-2</c:v>
                </c:pt>
                <c:pt idx="3421">
                  <c:v>1.7396011306293813E-2</c:v>
                </c:pt>
                <c:pt idx="3422">
                  <c:v>2.0170934604121598E-2</c:v>
                </c:pt>
                <c:pt idx="3423">
                  <c:v>1.7788664348707187E-2</c:v>
                </c:pt>
                <c:pt idx="3424">
                  <c:v>1.9731443596023815E-2</c:v>
                </c:pt>
                <c:pt idx="3425">
                  <c:v>1.855935664853561E-2</c:v>
                </c:pt>
                <c:pt idx="3426">
                  <c:v>2.2207868186436944E-2</c:v>
                </c:pt>
                <c:pt idx="3427">
                  <c:v>1.0026176474413883E-2</c:v>
                </c:pt>
                <c:pt idx="3428">
                  <c:v>1.1747867810775943E-2</c:v>
                </c:pt>
                <c:pt idx="3429">
                  <c:v>1.5757675004042428E-2</c:v>
                </c:pt>
                <c:pt idx="3430">
                  <c:v>1.455695290106856E-2</c:v>
                </c:pt>
                <c:pt idx="3431">
                  <c:v>1.9073042380890391E-2</c:v>
                </c:pt>
                <c:pt idx="3432">
                  <c:v>2.1075659808578284E-2</c:v>
                </c:pt>
                <c:pt idx="3433">
                  <c:v>2.3181727786273611E-2</c:v>
                </c:pt>
                <c:pt idx="3434">
                  <c:v>2.0849403999651694E-2</c:v>
                </c:pt>
                <c:pt idx="3435">
                  <c:v>2.2777415739061422E-2</c:v>
                </c:pt>
                <c:pt idx="3436">
                  <c:v>2.2246438783739563E-2</c:v>
                </c:pt>
                <c:pt idx="3437">
                  <c:v>1.5514862068616278E-2</c:v>
                </c:pt>
                <c:pt idx="3438">
                  <c:v>1.0955352586130855E-2</c:v>
                </c:pt>
                <c:pt idx="3439">
                  <c:v>2.2995155055192965E-2</c:v>
                </c:pt>
                <c:pt idx="3440">
                  <c:v>2.2600055617575568E-2</c:v>
                </c:pt>
                <c:pt idx="3441">
                  <c:v>1.7028778274679548E-2</c:v>
                </c:pt>
                <c:pt idx="3442">
                  <c:v>2.1524391140133846E-2</c:v>
                </c:pt>
                <c:pt idx="3443">
                  <c:v>2.0479679875858425E-2</c:v>
                </c:pt>
                <c:pt idx="3444">
                  <c:v>1.0888789801998066E-2</c:v>
                </c:pt>
                <c:pt idx="3445">
                  <c:v>1.5729268321119691E-2</c:v>
                </c:pt>
                <c:pt idx="3446">
                  <c:v>2.6908161608096649E-2</c:v>
                </c:pt>
                <c:pt idx="3447">
                  <c:v>1.9206433177257568E-2</c:v>
                </c:pt>
                <c:pt idx="3448">
                  <c:v>1.9980857402744912E-2</c:v>
                </c:pt>
                <c:pt idx="3449">
                  <c:v>1.4778618956659105E-2</c:v>
                </c:pt>
                <c:pt idx="3450">
                  <c:v>1.6355269643642478E-2</c:v>
                </c:pt>
                <c:pt idx="3451">
                  <c:v>1.4628424593779023E-2</c:v>
                </c:pt>
                <c:pt idx="3452">
                  <c:v>1.6957877842927745E-2</c:v>
                </c:pt>
                <c:pt idx="3453">
                  <c:v>1.4369779556658049E-2</c:v>
                </c:pt>
                <c:pt idx="3454">
                  <c:v>1.824079106847137E-2</c:v>
                </c:pt>
                <c:pt idx="3455">
                  <c:v>1.3674479461832848E-2</c:v>
                </c:pt>
                <c:pt idx="3456">
                  <c:v>1.9593715913540252E-2</c:v>
                </c:pt>
                <c:pt idx="3457">
                  <c:v>2.5068126601759378E-2</c:v>
                </c:pt>
                <c:pt idx="3458">
                  <c:v>1.5465223319806881E-2</c:v>
                </c:pt>
                <c:pt idx="3459">
                  <c:v>2.4664176342838028E-2</c:v>
                </c:pt>
                <c:pt idx="3460">
                  <c:v>2.1350022813599285E-2</c:v>
                </c:pt>
                <c:pt idx="3461">
                  <c:v>1.6953315711893239E-2</c:v>
                </c:pt>
                <c:pt idx="3462">
                  <c:v>2.0146124786084733E-2</c:v>
                </c:pt>
                <c:pt idx="3463">
                  <c:v>1.905256574702165E-2</c:v>
                </c:pt>
                <c:pt idx="3464">
                  <c:v>2.2163403558759516E-2</c:v>
                </c:pt>
                <c:pt idx="3465">
                  <c:v>1.8951501124781875E-2</c:v>
                </c:pt>
                <c:pt idx="3466">
                  <c:v>1.1807834688551013E-2</c:v>
                </c:pt>
                <c:pt idx="3467">
                  <c:v>2.6305571448904146E-2</c:v>
                </c:pt>
                <c:pt idx="3468">
                  <c:v>1.8256468678777973E-2</c:v>
                </c:pt>
                <c:pt idx="3469">
                  <c:v>1.4954252633187736E-2</c:v>
                </c:pt>
                <c:pt idx="3470">
                  <c:v>2.6974219204781706E-2</c:v>
                </c:pt>
                <c:pt idx="3471">
                  <c:v>2.5481597935386791E-2</c:v>
                </c:pt>
                <c:pt idx="3472">
                  <c:v>2.2890673571869379E-2</c:v>
                </c:pt>
                <c:pt idx="3473">
                  <c:v>1.6742980954738158E-2</c:v>
                </c:pt>
                <c:pt idx="3474">
                  <c:v>2.6755820949808707E-2</c:v>
                </c:pt>
                <c:pt idx="3475">
                  <c:v>1.5528048067324936E-2</c:v>
                </c:pt>
                <c:pt idx="3476">
                  <c:v>1.5399526420434581E-2</c:v>
                </c:pt>
                <c:pt idx="3477">
                  <c:v>2.2168404920307423E-2</c:v>
                </c:pt>
                <c:pt idx="3478">
                  <c:v>1.8284807846701896E-2</c:v>
                </c:pt>
                <c:pt idx="3479">
                  <c:v>1.4258982200271917E-2</c:v>
                </c:pt>
                <c:pt idx="3480">
                  <c:v>2.3111034864022297E-2</c:v>
                </c:pt>
                <c:pt idx="3481">
                  <c:v>1.5229507301952503E-2</c:v>
                </c:pt>
                <c:pt idx="3482">
                  <c:v>2.0958290060869633E-2</c:v>
                </c:pt>
                <c:pt idx="3483">
                  <c:v>1.6425175148005768E-2</c:v>
                </c:pt>
                <c:pt idx="3484">
                  <c:v>2.302014869498651E-2</c:v>
                </c:pt>
                <c:pt idx="3485">
                  <c:v>1.0013519401748799E-2</c:v>
                </c:pt>
                <c:pt idx="3486">
                  <c:v>1.7834088640406167E-2</c:v>
                </c:pt>
                <c:pt idx="3487">
                  <c:v>1.7214402550457746E-2</c:v>
                </c:pt>
                <c:pt idx="3488">
                  <c:v>1.2151088685499479E-2</c:v>
                </c:pt>
                <c:pt idx="3489">
                  <c:v>2.5621688775192046E-2</c:v>
                </c:pt>
                <c:pt idx="3490">
                  <c:v>1.7759257436122635E-2</c:v>
                </c:pt>
                <c:pt idx="3491">
                  <c:v>1.9128572056902E-2</c:v>
                </c:pt>
                <c:pt idx="3492">
                  <c:v>1.983642394056024E-2</c:v>
                </c:pt>
                <c:pt idx="3493">
                  <c:v>1.2845579539828211E-2</c:v>
                </c:pt>
                <c:pt idx="3494">
                  <c:v>2.0535949696925061E-2</c:v>
                </c:pt>
                <c:pt idx="3495">
                  <c:v>1.4713375520335805E-2</c:v>
                </c:pt>
                <c:pt idx="3496">
                  <c:v>2.4661775646591035E-2</c:v>
                </c:pt>
                <c:pt idx="3497">
                  <c:v>1.5352373334016865E-2</c:v>
                </c:pt>
                <c:pt idx="3498">
                  <c:v>2.0319625740266821E-2</c:v>
                </c:pt>
                <c:pt idx="3499">
                  <c:v>1.356469261263659E-2</c:v>
                </c:pt>
                <c:pt idx="3500">
                  <c:v>1.6833024975885978E-2</c:v>
                </c:pt>
                <c:pt idx="3501">
                  <c:v>1.7476327425631929E-2</c:v>
                </c:pt>
                <c:pt idx="3502">
                  <c:v>2.551237944653055E-2</c:v>
                </c:pt>
                <c:pt idx="3503">
                  <c:v>1.4680626290997046E-2</c:v>
                </c:pt>
                <c:pt idx="3504">
                  <c:v>1.8922013243593196E-2</c:v>
                </c:pt>
                <c:pt idx="3505">
                  <c:v>2.2569357427828618E-2</c:v>
                </c:pt>
                <c:pt idx="3506">
                  <c:v>1.2210565971060376E-2</c:v>
                </c:pt>
                <c:pt idx="3507">
                  <c:v>2.1664718257613437E-2</c:v>
                </c:pt>
                <c:pt idx="3508">
                  <c:v>2.0124714288839551E-2</c:v>
                </c:pt>
                <c:pt idx="3509">
                  <c:v>2.6739529293507539E-2</c:v>
                </c:pt>
                <c:pt idx="3510">
                  <c:v>1.2876891915305633E-2</c:v>
                </c:pt>
                <c:pt idx="3511">
                  <c:v>2.2333287604357679E-2</c:v>
                </c:pt>
                <c:pt idx="3512">
                  <c:v>2.0787827807933659E-2</c:v>
                </c:pt>
                <c:pt idx="3513">
                  <c:v>2.6067240911483699E-2</c:v>
                </c:pt>
                <c:pt idx="3514">
                  <c:v>1.5906579603675683E-2</c:v>
                </c:pt>
                <c:pt idx="3515">
                  <c:v>2.2024591865768221E-2</c:v>
                </c:pt>
                <c:pt idx="3516">
                  <c:v>2.3910669156390143E-2</c:v>
                </c:pt>
                <c:pt idx="3517">
                  <c:v>9.6333458479996581E-3</c:v>
                </c:pt>
                <c:pt idx="3518">
                  <c:v>2.0110786093211225E-2</c:v>
                </c:pt>
                <c:pt idx="3519">
                  <c:v>1.2005612559774538E-2</c:v>
                </c:pt>
                <c:pt idx="3520">
                  <c:v>2.5466299696681623E-2</c:v>
                </c:pt>
                <c:pt idx="3521">
                  <c:v>2.6495900287024247E-2</c:v>
                </c:pt>
                <c:pt idx="3522">
                  <c:v>1.2326133098719754E-2</c:v>
                </c:pt>
                <c:pt idx="3523">
                  <c:v>2.052527575866302E-2</c:v>
                </c:pt>
                <c:pt idx="3524">
                  <c:v>1.6766652628373024E-2</c:v>
                </c:pt>
                <c:pt idx="3525">
                  <c:v>1.7683667394994072E-2</c:v>
                </c:pt>
                <c:pt idx="3526">
                  <c:v>1.2732715822162866E-2</c:v>
                </c:pt>
                <c:pt idx="3527">
                  <c:v>2.1849689941638287E-2</c:v>
                </c:pt>
                <c:pt idx="3528">
                  <c:v>2.3537056009936979E-2</c:v>
                </c:pt>
                <c:pt idx="3529">
                  <c:v>1.50306443584365E-2</c:v>
                </c:pt>
                <c:pt idx="3530">
                  <c:v>1.8606475408345272E-2</c:v>
                </c:pt>
                <c:pt idx="3531">
                  <c:v>1.8082978349438818E-2</c:v>
                </c:pt>
                <c:pt idx="3532">
                  <c:v>2.7128713966877764E-2</c:v>
                </c:pt>
                <c:pt idx="3533">
                  <c:v>1.6373588451630342E-2</c:v>
                </c:pt>
                <c:pt idx="3534">
                  <c:v>2.3346053931886612E-2</c:v>
                </c:pt>
                <c:pt idx="3535">
                  <c:v>2.1428803180885282E-2</c:v>
                </c:pt>
                <c:pt idx="3536">
                  <c:v>2.2766023363893658E-2</c:v>
                </c:pt>
                <c:pt idx="3537">
                  <c:v>2.2180110768062138E-2</c:v>
                </c:pt>
                <c:pt idx="3538">
                  <c:v>1.1859794589368524E-2</c:v>
                </c:pt>
                <c:pt idx="3539">
                  <c:v>2.5129554580734036E-2</c:v>
                </c:pt>
                <c:pt idx="3540">
                  <c:v>2.217331559034786E-2</c:v>
                </c:pt>
                <c:pt idx="3541">
                  <c:v>1.5585068266387539E-2</c:v>
                </c:pt>
                <c:pt idx="3542">
                  <c:v>1.9922682506282173E-2</c:v>
                </c:pt>
                <c:pt idx="3543">
                  <c:v>2.1170196643721072E-2</c:v>
                </c:pt>
                <c:pt idx="3544">
                  <c:v>1.9099671234950041E-2</c:v>
                </c:pt>
                <c:pt idx="3545">
                  <c:v>1.2220972997763742E-2</c:v>
                </c:pt>
                <c:pt idx="3546">
                  <c:v>1.9214735158109262E-2</c:v>
                </c:pt>
                <c:pt idx="3547">
                  <c:v>2.4356089154343157E-2</c:v>
                </c:pt>
                <c:pt idx="3548">
                  <c:v>1.9839586419008483E-2</c:v>
                </c:pt>
                <c:pt idx="3549">
                  <c:v>1.7923218090052182E-2</c:v>
                </c:pt>
                <c:pt idx="3550">
                  <c:v>1.9647063361463653E-2</c:v>
                </c:pt>
                <c:pt idx="3551">
                  <c:v>1.3841060701886197E-2</c:v>
                </c:pt>
                <c:pt idx="3552">
                  <c:v>1.5747140153423083E-2</c:v>
                </c:pt>
                <c:pt idx="3553">
                  <c:v>2.4647369748968143E-2</c:v>
                </c:pt>
                <c:pt idx="3554">
                  <c:v>1.1899611454630109E-2</c:v>
                </c:pt>
                <c:pt idx="3555">
                  <c:v>2.3574282412068898E-2</c:v>
                </c:pt>
                <c:pt idx="3556">
                  <c:v>9.8928541569303346E-3</c:v>
                </c:pt>
                <c:pt idx="3557">
                  <c:v>2.5202189429256543E-2</c:v>
                </c:pt>
                <c:pt idx="3558">
                  <c:v>2.0101226660956064E-2</c:v>
                </c:pt>
                <c:pt idx="3559">
                  <c:v>1.4421737866812827E-2</c:v>
                </c:pt>
                <c:pt idx="3560">
                  <c:v>2.1917703918849219E-2</c:v>
                </c:pt>
                <c:pt idx="3561">
                  <c:v>2.2509560048437061E-2</c:v>
                </c:pt>
                <c:pt idx="3562">
                  <c:v>1.7772449586488062E-2</c:v>
                </c:pt>
                <c:pt idx="3563">
                  <c:v>1.7053331173145819E-2</c:v>
                </c:pt>
                <c:pt idx="3564">
                  <c:v>2.2533967577283785E-2</c:v>
                </c:pt>
                <c:pt idx="3565">
                  <c:v>1.4562199177205075E-2</c:v>
                </c:pt>
                <c:pt idx="3566">
                  <c:v>1.4295404411465949E-2</c:v>
                </c:pt>
                <c:pt idx="3567">
                  <c:v>1.8642143928693327E-2</c:v>
                </c:pt>
                <c:pt idx="3568">
                  <c:v>1.7645950428224408E-2</c:v>
                </c:pt>
                <c:pt idx="3569">
                  <c:v>1.7062298440500175E-2</c:v>
                </c:pt>
                <c:pt idx="3570">
                  <c:v>2.590072321307977E-2</c:v>
                </c:pt>
                <c:pt idx="3571">
                  <c:v>2.0173054373483091E-2</c:v>
                </c:pt>
                <c:pt idx="3572">
                  <c:v>1.8780522483794335E-2</c:v>
                </c:pt>
                <c:pt idx="3573">
                  <c:v>1.2285341782884233E-2</c:v>
                </c:pt>
                <c:pt idx="3574">
                  <c:v>1.48644642846024E-2</c:v>
                </c:pt>
                <c:pt idx="3575">
                  <c:v>2.2288757209720848E-2</c:v>
                </c:pt>
                <c:pt idx="3576">
                  <c:v>2.3596688562749449E-2</c:v>
                </c:pt>
                <c:pt idx="3577">
                  <c:v>2.3741428729640659E-2</c:v>
                </c:pt>
                <c:pt idx="3578">
                  <c:v>2.3099598619004524E-2</c:v>
                </c:pt>
                <c:pt idx="3579">
                  <c:v>1.3795814126260679E-2</c:v>
                </c:pt>
                <c:pt idx="3580">
                  <c:v>2.4223922204313596E-2</c:v>
                </c:pt>
                <c:pt idx="3581">
                  <c:v>1.5896626386662772E-2</c:v>
                </c:pt>
                <c:pt idx="3582">
                  <c:v>1.3797603537657277E-2</c:v>
                </c:pt>
                <c:pt idx="3583">
                  <c:v>1.4888351142934233E-2</c:v>
                </c:pt>
                <c:pt idx="3584">
                  <c:v>1.3688527949406759E-2</c:v>
                </c:pt>
                <c:pt idx="3585">
                  <c:v>2.2584876513240704E-2</c:v>
                </c:pt>
                <c:pt idx="3586">
                  <c:v>2.5149964946700239E-2</c:v>
                </c:pt>
                <c:pt idx="3587">
                  <c:v>1.9669254018120769E-2</c:v>
                </c:pt>
                <c:pt idx="3588">
                  <c:v>1.3258709559092492E-2</c:v>
                </c:pt>
                <c:pt idx="3589">
                  <c:v>1.9126114446824515E-2</c:v>
                </c:pt>
                <c:pt idx="3590">
                  <c:v>1.6047047286405023E-2</c:v>
                </c:pt>
                <c:pt idx="3591">
                  <c:v>1.9229045190133257E-2</c:v>
                </c:pt>
                <c:pt idx="3592">
                  <c:v>1.5990398549164096E-2</c:v>
                </c:pt>
                <c:pt idx="3593">
                  <c:v>2.3982946718834872E-2</c:v>
                </c:pt>
                <c:pt idx="3594">
                  <c:v>2.2481051548552664E-2</c:v>
                </c:pt>
                <c:pt idx="3595">
                  <c:v>2.0446142981335725E-2</c:v>
                </c:pt>
                <c:pt idx="3596">
                  <c:v>1.9107173376457096E-2</c:v>
                </c:pt>
                <c:pt idx="3597">
                  <c:v>2.4040279644055855E-2</c:v>
                </c:pt>
                <c:pt idx="3598">
                  <c:v>2.432187126320318E-2</c:v>
                </c:pt>
                <c:pt idx="3599">
                  <c:v>1.9736299591656334E-2</c:v>
                </c:pt>
                <c:pt idx="3600">
                  <c:v>1.5440883376947922E-2</c:v>
                </c:pt>
                <c:pt idx="3601">
                  <c:v>2.6712228165562256E-2</c:v>
                </c:pt>
                <c:pt idx="3602">
                  <c:v>2.312234429351951E-2</c:v>
                </c:pt>
                <c:pt idx="3603">
                  <c:v>2.1870378716744226E-2</c:v>
                </c:pt>
                <c:pt idx="3604">
                  <c:v>2.4251890710671391E-2</c:v>
                </c:pt>
                <c:pt idx="3605">
                  <c:v>1.4403938629108399E-2</c:v>
                </c:pt>
                <c:pt idx="3606">
                  <c:v>2.3236553658269481E-2</c:v>
                </c:pt>
                <c:pt idx="3607">
                  <c:v>1.7326991340617676E-2</c:v>
                </c:pt>
                <c:pt idx="3608">
                  <c:v>2.5836379953121873E-2</c:v>
                </c:pt>
                <c:pt idx="3609">
                  <c:v>1.1159672292408541E-2</c:v>
                </c:pt>
                <c:pt idx="3610">
                  <c:v>1.9412682597708158E-2</c:v>
                </c:pt>
                <c:pt idx="3611">
                  <c:v>1.6365693154725063E-2</c:v>
                </c:pt>
                <c:pt idx="3612">
                  <c:v>2.0236804125398609E-2</c:v>
                </c:pt>
                <c:pt idx="3613">
                  <c:v>1.6286566786509245E-2</c:v>
                </c:pt>
                <c:pt idx="3614">
                  <c:v>1.4434986942191993E-2</c:v>
                </c:pt>
                <c:pt idx="3615">
                  <c:v>1.9232781861827013E-2</c:v>
                </c:pt>
                <c:pt idx="3616">
                  <c:v>2.2855261823677728E-2</c:v>
                </c:pt>
                <c:pt idx="3617">
                  <c:v>2.1158736289884003E-2</c:v>
                </c:pt>
                <c:pt idx="3618">
                  <c:v>2.0862001158923348E-2</c:v>
                </c:pt>
                <c:pt idx="3619">
                  <c:v>1.117755297315887E-2</c:v>
                </c:pt>
                <c:pt idx="3620">
                  <c:v>1.5017180837632418E-2</c:v>
                </c:pt>
                <c:pt idx="3621">
                  <c:v>1.8383032844519861E-2</c:v>
                </c:pt>
                <c:pt idx="3622">
                  <c:v>2.3798951135132636E-2</c:v>
                </c:pt>
                <c:pt idx="3623">
                  <c:v>1.0234899060204144E-2</c:v>
                </c:pt>
                <c:pt idx="3624">
                  <c:v>1.6486785666864231E-2</c:v>
                </c:pt>
                <c:pt idx="3625">
                  <c:v>2.6639464226542283E-2</c:v>
                </c:pt>
                <c:pt idx="3626">
                  <c:v>1.7214326045747689E-2</c:v>
                </c:pt>
                <c:pt idx="3627">
                  <c:v>1.9340263719520533E-2</c:v>
                </c:pt>
                <c:pt idx="3628">
                  <c:v>1.6154618868516383E-2</c:v>
                </c:pt>
                <c:pt idx="3629">
                  <c:v>2.6529189447921191E-2</c:v>
                </c:pt>
                <c:pt idx="3630">
                  <c:v>1.6091256550866285E-2</c:v>
                </c:pt>
                <c:pt idx="3631">
                  <c:v>2.1109641603806035E-2</c:v>
                </c:pt>
                <c:pt idx="3632">
                  <c:v>1.681237501749441E-2</c:v>
                </c:pt>
                <c:pt idx="3633">
                  <c:v>1.021585350581586E-2</c:v>
                </c:pt>
                <c:pt idx="3634">
                  <c:v>1.46225306830564E-2</c:v>
                </c:pt>
                <c:pt idx="3635">
                  <c:v>2.0888400758852375E-2</c:v>
                </c:pt>
                <c:pt idx="3636">
                  <c:v>1.3574866214955314E-2</c:v>
                </c:pt>
                <c:pt idx="3637">
                  <c:v>2.2800644983072542E-2</c:v>
                </c:pt>
                <c:pt idx="3638">
                  <c:v>2.4695772738327595E-2</c:v>
                </c:pt>
                <c:pt idx="3639">
                  <c:v>2.0438599803360841E-2</c:v>
                </c:pt>
                <c:pt idx="3640">
                  <c:v>1.9718696093629577E-2</c:v>
                </c:pt>
                <c:pt idx="3641">
                  <c:v>1.6649438452079578E-2</c:v>
                </c:pt>
                <c:pt idx="3642">
                  <c:v>1.3458600562980962E-2</c:v>
                </c:pt>
                <c:pt idx="3643">
                  <c:v>2.5382730640649463E-2</c:v>
                </c:pt>
                <c:pt idx="3644">
                  <c:v>1.5172175381373993E-2</c:v>
                </c:pt>
                <c:pt idx="3645">
                  <c:v>1.3190375354059758E-2</c:v>
                </c:pt>
                <c:pt idx="3646">
                  <c:v>1.7323387664450345E-2</c:v>
                </c:pt>
                <c:pt idx="3647">
                  <c:v>1.7245823063953572E-2</c:v>
                </c:pt>
                <c:pt idx="3648">
                  <c:v>1.5601935003240242E-2</c:v>
                </c:pt>
                <c:pt idx="3649">
                  <c:v>1.4199048850738551E-2</c:v>
                </c:pt>
                <c:pt idx="3650">
                  <c:v>1.414321059632513E-2</c:v>
                </c:pt>
                <c:pt idx="3651">
                  <c:v>2.5602851911760083E-2</c:v>
                </c:pt>
                <c:pt idx="3652">
                  <c:v>2.5150006652795716E-2</c:v>
                </c:pt>
                <c:pt idx="3653">
                  <c:v>1.9717028693945548E-2</c:v>
                </c:pt>
                <c:pt idx="3654">
                  <c:v>2.4837773111715256E-2</c:v>
                </c:pt>
                <c:pt idx="3655">
                  <c:v>2.5368889982449357E-2</c:v>
                </c:pt>
                <c:pt idx="3656">
                  <c:v>1.3780514266890354E-2</c:v>
                </c:pt>
                <c:pt idx="3657">
                  <c:v>1.932325377005446E-2</c:v>
                </c:pt>
                <c:pt idx="3658">
                  <c:v>1.0446959293434135E-2</c:v>
                </c:pt>
                <c:pt idx="3659">
                  <c:v>2.5842474048599028E-2</c:v>
                </c:pt>
                <c:pt idx="3660">
                  <c:v>1.9003966232486475E-2</c:v>
                </c:pt>
                <c:pt idx="3661">
                  <c:v>1.9322195290339381E-2</c:v>
                </c:pt>
                <c:pt idx="3662">
                  <c:v>2.233991889218161E-2</c:v>
                </c:pt>
                <c:pt idx="3663">
                  <c:v>1.4716842807519691E-2</c:v>
                </c:pt>
                <c:pt idx="3664">
                  <c:v>9.4790706341055398E-3</c:v>
                </c:pt>
                <c:pt idx="3665">
                  <c:v>1.5167319024702391E-2</c:v>
                </c:pt>
                <c:pt idx="3666">
                  <c:v>2.6221919569633156E-2</c:v>
                </c:pt>
                <c:pt idx="3667">
                  <c:v>8.8735501458246553E-3</c:v>
                </c:pt>
                <c:pt idx="3668">
                  <c:v>1.4034813161581082E-2</c:v>
                </c:pt>
                <c:pt idx="3669">
                  <c:v>1.6666197415938798E-2</c:v>
                </c:pt>
                <c:pt idx="3670">
                  <c:v>2.0898620926838078E-2</c:v>
                </c:pt>
                <c:pt idx="3671">
                  <c:v>1.6769962571273372E-2</c:v>
                </c:pt>
                <c:pt idx="3672">
                  <c:v>2.035604889419387E-2</c:v>
                </c:pt>
                <c:pt idx="3673">
                  <c:v>1.4084537570124456E-2</c:v>
                </c:pt>
                <c:pt idx="3674">
                  <c:v>2.1208872483887243E-2</c:v>
                </c:pt>
                <c:pt idx="3675">
                  <c:v>1.7475796071761845E-2</c:v>
                </c:pt>
                <c:pt idx="3676">
                  <c:v>1.3438322374278899E-2</c:v>
                </c:pt>
                <c:pt idx="3677">
                  <c:v>1.1811112816102764E-2</c:v>
                </c:pt>
                <c:pt idx="3678">
                  <c:v>2.5140246710346616E-2</c:v>
                </c:pt>
                <c:pt idx="3679">
                  <c:v>2.3400107975384322E-2</c:v>
                </c:pt>
                <c:pt idx="3680">
                  <c:v>2.4473529007188133E-2</c:v>
                </c:pt>
                <c:pt idx="3681">
                  <c:v>1.3032738888411525E-2</c:v>
                </c:pt>
                <c:pt idx="3682">
                  <c:v>1.4931150239392309E-2</c:v>
                </c:pt>
                <c:pt idx="3683">
                  <c:v>2.45260287425632E-2</c:v>
                </c:pt>
                <c:pt idx="3684">
                  <c:v>2.1428173307085484E-2</c:v>
                </c:pt>
                <c:pt idx="3685">
                  <c:v>1.6198157287366909E-2</c:v>
                </c:pt>
                <c:pt idx="3686">
                  <c:v>1.7364407557195729E-2</c:v>
                </c:pt>
                <c:pt idx="3687">
                  <c:v>1.7185162009379331E-2</c:v>
                </c:pt>
                <c:pt idx="3688">
                  <c:v>1.9387323025471401E-2</c:v>
                </c:pt>
                <c:pt idx="3689">
                  <c:v>2.128557927500023E-2</c:v>
                </c:pt>
                <c:pt idx="3690">
                  <c:v>1.3935492288702467E-2</c:v>
                </c:pt>
                <c:pt idx="3691">
                  <c:v>1.5633517937018827E-2</c:v>
                </c:pt>
                <c:pt idx="3692">
                  <c:v>1.8923379985213411E-2</c:v>
                </c:pt>
                <c:pt idx="3693">
                  <c:v>2.6532500470459797E-2</c:v>
                </c:pt>
                <c:pt idx="3694">
                  <c:v>1.4489586112618179E-2</c:v>
                </c:pt>
                <c:pt idx="3695">
                  <c:v>2.7076147553279684E-2</c:v>
                </c:pt>
                <c:pt idx="3696">
                  <c:v>2.0184340589911101E-2</c:v>
                </c:pt>
                <c:pt idx="3697">
                  <c:v>1.0542015674711618E-2</c:v>
                </c:pt>
                <c:pt idx="3698">
                  <c:v>1.768483126661953E-2</c:v>
                </c:pt>
                <c:pt idx="3699">
                  <c:v>1.6931343169163483E-2</c:v>
                </c:pt>
                <c:pt idx="3700">
                  <c:v>1.2717039062349082E-2</c:v>
                </c:pt>
                <c:pt idx="3701">
                  <c:v>1.6018606115336325E-2</c:v>
                </c:pt>
                <c:pt idx="3702">
                  <c:v>2.6847075471355872E-2</c:v>
                </c:pt>
                <c:pt idx="3703">
                  <c:v>1.5319200498606748E-2</c:v>
                </c:pt>
                <c:pt idx="3704">
                  <c:v>2.6414429674543723E-2</c:v>
                </c:pt>
                <c:pt idx="3705">
                  <c:v>2.1473249735965656E-2</c:v>
                </c:pt>
                <c:pt idx="3706">
                  <c:v>1.8028700981077155E-2</c:v>
                </c:pt>
                <c:pt idx="3707">
                  <c:v>2.2616676594918003E-2</c:v>
                </c:pt>
                <c:pt idx="3708">
                  <c:v>2.5225755682739773E-2</c:v>
                </c:pt>
                <c:pt idx="3709">
                  <c:v>2.4279002891486844E-2</c:v>
                </c:pt>
                <c:pt idx="3710">
                  <c:v>1.5440161443368509E-2</c:v>
                </c:pt>
                <c:pt idx="3711">
                  <c:v>1.3695941075386438E-2</c:v>
                </c:pt>
                <c:pt idx="3712">
                  <c:v>2.4877240158034102E-2</c:v>
                </c:pt>
                <c:pt idx="3713">
                  <c:v>1.6521962378735232E-2</c:v>
                </c:pt>
                <c:pt idx="3714">
                  <c:v>2.4449406975779346E-2</c:v>
                </c:pt>
                <c:pt idx="3715">
                  <c:v>2.0937950276247515E-2</c:v>
                </c:pt>
                <c:pt idx="3716">
                  <c:v>2.4346902465514221E-2</c:v>
                </c:pt>
                <c:pt idx="3717">
                  <c:v>1.5331236747173011E-2</c:v>
                </c:pt>
                <c:pt idx="3718">
                  <c:v>1.8366096572075552E-2</c:v>
                </c:pt>
                <c:pt idx="3719">
                  <c:v>1.9969804721499292E-2</c:v>
                </c:pt>
                <c:pt idx="3720">
                  <c:v>2.449606300111171E-2</c:v>
                </c:pt>
                <c:pt idx="3721">
                  <c:v>2.0132703515407094E-2</c:v>
                </c:pt>
                <c:pt idx="3722">
                  <c:v>1.9562397049290695E-2</c:v>
                </c:pt>
                <c:pt idx="3723">
                  <c:v>2.2255974447587281E-2</c:v>
                </c:pt>
                <c:pt idx="3724">
                  <c:v>2.7066219942316238E-2</c:v>
                </c:pt>
                <c:pt idx="3725">
                  <c:v>1.9589779691480999E-2</c:v>
                </c:pt>
                <c:pt idx="3726">
                  <c:v>1.5957224268711385E-2</c:v>
                </c:pt>
                <c:pt idx="3727">
                  <c:v>1.902882568035387E-2</c:v>
                </c:pt>
                <c:pt idx="3728">
                  <c:v>1.8434434978187978E-2</c:v>
                </c:pt>
                <c:pt idx="3729">
                  <c:v>2.541284486416372E-2</c:v>
                </c:pt>
                <c:pt idx="3730">
                  <c:v>1.8162017949417578E-2</c:v>
                </c:pt>
                <c:pt idx="3731">
                  <c:v>1.2277065864903881E-2</c:v>
                </c:pt>
                <c:pt idx="3732">
                  <c:v>2.5495073187111281E-2</c:v>
                </c:pt>
                <c:pt idx="3733">
                  <c:v>2.4148691127532936E-2</c:v>
                </c:pt>
                <c:pt idx="3734">
                  <c:v>2.4804370194794732E-2</c:v>
                </c:pt>
                <c:pt idx="3735">
                  <c:v>2.711597334163143E-2</c:v>
                </c:pt>
                <c:pt idx="3736">
                  <c:v>2.4058898143089206E-2</c:v>
                </c:pt>
                <c:pt idx="3737">
                  <c:v>2.4610982723596887E-2</c:v>
                </c:pt>
                <c:pt idx="3738">
                  <c:v>1.7834542410181897E-2</c:v>
                </c:pt>
                <c:pt idx="3739">
                  <c:v>1.8844468081555838E-2</c:v>
                </c:pt>
                <c:pt idx="3740">
                  <c:v>1.5927360519818065E-2</c:v>
                </c:pt>
                <c:pt idx="3741">
                  <c:v>2.5659735345392364E-2</c:v>
                </c:pt>
                <c:pt idx="3742">
                  <c:v>1.9226388507808018E-2</c:v>
                </c:pt>
                <c:pt idx="3743">
                  <c:v>1.7522950148002005E-2</c:v>
                </c:pt>
                <c:pt idx="3744">
                  <c:v>2.539322589380031E-2</c:v>
                </c:pt>
                <c:pt idx="3745">
                  <c:v>2.626291882550549E-2</c:v>
                </c:pt>
                <c:pt idx="3746">
                  <c:v>2.6391112646959709E-2</c:v>
                </c:pt>
                <c:pt idx="3747">
                  <c:v>1.5265712175428036E-2</c:v>
                </c:pt>
                <c:pt idx="3748">
                  <c:v>1.6159481172062624E-2</c:v>
                </c:pt>
                <c:pt idx="3749">
                  <c:v>2.4560325601430753E-2</c:v>
                </c:pt>
                <c:pt idx="3750">
                  <c:v>1.1084434621611171E-2</c:v>
                </c:pt>
                <c:pt idx="3751">
                  <c:v>2.4933732967023829E-2</c:v>
                </c:pt>
                <c:pt idx="3752">
                  <c:v>2.0910186172547286E-2</c:v>
                </c:pt>
                <c:pt idx="3753">
                  <c:v>1.6857370034060706E-2</c:v>
                </c:pt>
                <c:pt idx="3754">
                  <c:v>1.7157756813022038E-2</c:v>
                </c:pt>
                <c:pt idx="3755">
                  <c:v>2.2348741200186359E-2</c:v>
                </c:pt>
                <c:pt idx="3756">
                  <c:v>1.5612682678569252E-2</c:v>
                </c:pt>
                <c:pt idx="3757">
                  <c:v>1.1633912514347065E-2</c:v>
                </c:pt>
                <c:pt idx="3758">
                  <c:v>2.0597698441014188E-2</c:v>
                </c:pt>
                <c:pt idx="3759">
                  <c:v>2.4213457972993898E-2</c:v>
                </c:pt>
                <c:pt idx="3760">
                  <c:v>2.1443358032068587E-2</c:v>
                </c:pt>
                <c:pt idx="3761">
                  <c:v>1.8301244611150864E-2</c:v>
                </c:pt>
                <c:pt idx="3762">
                  <c:v>2.6025050705930457E-2</c:v>
                </c:pt>
                <c:pt idx="3763">
                  <c:v>1.8599448746782623E-2</c:v>
                </c:pt>
                <c:pt idx="3764">
                  <c:v>1.259239701771092E-2</c:v>
                </c:pt>
                <c:pt idx="3765">
                  <c:v>1.7528787504962933E-2</c:v>
                </c:pt>
                <c:pt idx="3766">
                  <c:v>2.01551529001463E-2</c:v>
                </c:pt>
                <c:pt idx="3767">
                  <c:v>1.7213941819786412E-2</c:v>
                </c:pt>
                <c:pt idx="3768">
                  <c:v>1.3835412283449498E-2</c:v>
                </c:pt>
                <c:pt idx="3769">
                  <c:v>2.5333936622164981E-2</c:v>
                </c:pt>
                <c:pt idx="3770">
                  <c:v>1.0674293582362351E-2</c:v>
                </c:pt>
                <c:pt idx="3771">
                  <c:v>1.3033857669358074E-2</c:v>
                </c:pt>
                <c:pt idx="3772">
                  <c:v>1.1422654009740706E-2</c:v>
                </c:pt>
                <c:pt idx="3773">
                  <c:v>1.4293139578041259E-2</c:v>
                </c:pt>
                <c:pt idx="3774">
                  <c:v>1.5471480462452418E-2</c:v>
                </c:pt>
                <c:pt idx="3775">
                  <c:v>1.5528488226720424E-2</c:v>
                </c:pt>
                <c:pt idx="3776">
                  <c:v>2.7063234538449814E-2</c:v>
                </c:pt>
                <c:pt idx="3777">
                  <c:v>2.5084045117785302E-2</c:v>
                </c:pt>
                <c:pt idx="3778">
                  <c:v>1.9206155951304624E-2</c:v>
                </c:pt>
                <c:pt idx="3779">
                  <c:v>1.5639706627190105E-2</c:v>
                </c:pt>
                <c:pt idx="3780">
                  <c:v>2.4713687729717784E-2</c:v>
                </c:pt>
                <c:pt idx="3781">
                  <c:v>2.1800325408297443E-2</c:v>
                </c:pt>
                <c:pt idx="3782">
                  <c:v>1.8055409819290987E-2</c:v>
                </c:pt>
                <c:pt idx="3783">
                  <c:v>1.6947609464281588E-2</c:v>
                </c:pt>
                <c:pt idx="3784">
                  <c:v>1.4148537691733078E-2</c:v>
                </c:pt>
                <c:pt idx="3785">
                  <c:v>1.2873021411716295E-2</c:v>
                </c:pt>
                <c:pt idx="3786">
                  <c:v>2.6607403435081559E-2</c:v>
                </c:pt>
                <c:pt idx="3787">
                  <c:v>2.6880054157096225E-2</c:v>
                </c:pt>
                <c:pt idx="3788">
                  <c:v>1.9787898245906869E-2</c:v>
                </c:pt>
                <c:pt idx="3789">
                  <c:v>2.4934205343335011E-2</c:v>
                </c:pt>
                <c:pt idx="3790">
                  <c:v>2.6146993297843112E-2</c:v>
                </c:pt>
                <c:pt idx="3791">
                  <c:v>1.9294508829663992E-2</c:v>
                </c:pt>
                <c:pt idx="3792">
                  <c:v>2.1595933298685688E-2</c:v>
                </c:pt>
                <c:pt idx="3793">
                  <c:v>1.3540576603640777E-2</c:v>
                </c:pt>
                <c:pt idx="3794">
                  <c:v>2.6203218647574664E-2</c:v>
                </c:pt>
                <c:pt idx="3795">
                  <c:v>2.65360947840628E-2</c:v>
                </c:pt>
                <c:pt idx="3796">
                  <c:v>2.7058702775974601E-2</c:v>
                </c:pt>
                <c:pt idx="3797">
                  <c:v>2.6446759887185565E-2</c:v>
                </c:pt>
                <c:pt idx="3798">
                  <c:v>1.892950719687967E-2</c:v>
                </c:pt>
                <c:pt idx="3799">
                  <c:v>1.0778013970118797E-2</c:v>
                </c:pt>
                <c:pt idx="3800">
                  <c:v>1.8219256359744293E-2</c:v>
                </c:pt>
                <c:pt idx="3801">
                  <c:v>1.4316174179375064E-2</c:v>
                </c:pt>
                <c:pt idx="3802">
                  <c:v>1.7209373560111877E-2</c:v>
                </c:pt>
                <c:pt idx="3803">
                  <c:v>1.1385295509008433E-2</c:v>
                </c:pt>
                <c:pt idx="3804">
                  <c:v>2.2231337170144701E-2</c:v>
                </c:pt>
                <c:pt idx="3805">
                  <c:v>1.8135093186349979E-2</c:v>
                </c:pt>
                <c:pt idx="3806">
                  <c:v>2.1611254643700419E-2</c:v>
                </c:pt>
                <c:pt idx="3807">
                  <c:v>1.9767339223191134E-2</c:v>
                </c:pt>
                <c:pt idx="3808">
                  <c:v>1.9085204911508179E-2</c:v>
                </c:pt>
                <c:pt idx="3809">
                  <c:v>2.6743523940418776E-2</c:v>
                </c:pt>
                <c:pt idx="3810">
                  <c:v>2.3342665049185963E-2</c:v>
                </c:pt>
                <c:pt idx="3811">
                  <c:v>1.4349147796615088E-2</c:v>
                </c:pt>
                <c:pt idx="3812">
                  <c:v>1.4054483219913334E-2</c:v>
                </c:pt>
                <c:pt idx="3813">
                  <c:v>1.5651263869226419E-2</c:v>
                </c:pt>
                <c:pt idx="3814">
                  <c:v>2.4001152264530236E-2</c:v>
                </c:pt>
                <c:pt idx="3815">
                  <c:v>2.5162498320024273E-2</c:v>
                </c:pt>
                <c:pt idx="3816">
                  <c:v>1.6676451587017187E-2</c:v>
                </c:pt>
                <c:pt idx="3817">
                  <c:v>2.5938968757741324E-2</c:v>
                </c:pt>
                <c:pt idx="3818">
                  <c:v>1.2127619341587662E-2</c:v>
                </c:pt>
                <c:pt idx="3819">
                  <c:v>2.4437139120863448E-2</c:v>
                </c:pt>
                <c:pt idx="3820">
                  <c:v>2.3384544468937885E-2</c:v>
                </c:pt>
                <c:pt idx="3821">
                  <c:v>1.6085300304156828E-2</c:v>
                </c:pt>
                <c:pt idx="3822">
                  <c:v>1.8399528398285615E-2</c:v>
                </c:pt>
                <c:pt idx="3823">
                  <c:v>1.9309607479395634E-2</c:v>
                </c:pt>
                <c:pt idx="3824">
                  <c:v>2.1842984473344724E-2</c:v>
                </c:pt>
                <c:pt idx="3825">
                  <c:v>1.9136742155073241E-2</c:v>
                </c:pt>
                <c:pt idx="3826">
                  <c:v>2.3617352639934426E-2</c:v>
                </c:pt>
                <c:pt idx="3827">
                  <c:v>1.4372694399883184E-2</c:v>
                </c:pt>
                <c:pt idx="3828">
                  <c:v>2.4722081080744123E-2</c:v>
                </c:pt>
                <c:pt idx="3829">
                  <c:v>2.16306825299384E-2</c:v>
                </c:pt>
                <c:pt idx="3830">
                  <c:v>2.1713616009629597E-2</c:v>
                </c:pt>
                <c:pt idx="3831">
                  <c:v>2.1165412855400894E-2</c:v>
                </c:pt>
                <c:pt idx="3832">
                  <c:v>1.5233795432244885E-2</c:v>
                </c:pt>
                <c:pt idx="3833">
                  <c:v>1.7580811437461926E-2</c:v>
                </c:pt>
                <c:pt idx="3834">
                  <c:v>2.2898245908793809E-2</c:v>
                </c:pt>
                <c:pt idx="3835">
                  <c:v>1.7083342948051698E-2</c:v>
                </c:pt>
                <c:pt idx="3836">
                  <c:v>2.6372757459426178E-2</c:v>
                </c:pt>
                <c:pt idx="3837">
                  <c:v>1.9348445039971327E-2</c:v>
                </c:pt>
                <c:pt idx="3838">
                  <c:v>2.2064234139372915E-2</c:v>
                </c:pt>
                <c:pt idx="3839">
                  <c:v>2.5568012105924371E-2</c:v>
                </c:pt>
                <c:pt idx="3840">
                  <c:v>2.6297451203187796E-2</c:v>
                </c:pt>
                <c:pt idx="3841">
                  <c:v>1.3402224550827173E-2</c:v>
                </c:pt>
                <c:pt idx="3842">
                  <c:v>2.5573827814438507E-2</c:v>
                </c:pt>
                <c:pt idx="3843">
                  <c:v>1.7212295381426549E-2</c:v>
                </c:pt>
                <c:pt idx="3844">
                  <c:v>1.1875891702563E-2</c:v>
                </c:pt>
                <c:pt idx="3845">
                  <c:v>1.9401372481449429E-2</c:v>
                </c:pt>
                <c:pt idx="3846">
                  <c:v>1.5990279059137739E-2</c:v>
                </c:pt>
                <c:pt idx="3847">
                  <c:v>2.0721215053808154E-2</c:v>
                </c:pt>
                <c:pt idx="3848">
                  <c:v>1.9239680826817616E-2</c:v>
                </c:pt>
                <c:pt idx="3849">
                  <c:v>2.5890105695545364E-2</c:v>
                </c:pt>
                <c:pt idx="3850">
                  <c:v>2.3834295082411083E-2</c:v>
                </c:pt>
                <c:pt idx="3851">
                  <c:v>2.3401685481273617E-2</c:v>
                </c:pt>
                <c:pt idx="3852">
                  <c:v>1.5957647280915158E-2</c:v>
                </c:pt>
                <c:pt idx="3853">
                  <c:v>1.3551128360983758E-2</c:v>
                </c:pt>
                <c:pt idx="3854">
                  <c:v>1.4466829724603567E-2</c:v>
                </c:pt>
                <c:pt idx="3855">
                  <c:v>1.9877079353649661E-2</c:v>
                </c:pt>
                <c:pt idx="3856">
                  <c:v>1.5759113441674993E-2</c:v>
                </c:pt>
                <c:pt idx="3857">
                  <c:v>2.6602888375552067E-2</c:v>
                </c:pt>
                <c:pt idx="3858">
                  <c:v>2.2507681969491884E-2</c:v>
                </c:pt>
                <c:pt idx="3859">
                  <c:v>2.0220365498170009E-2</c:v>
                </c:pt>
                <c:pt idx="3860">
                  <c:v>2.3993194310170843E-2</c:v>
                </c:pt>
                <c:pt idx="3861">
                  <c:v>1.3988661656062091E-2</c:v>
                </c:pt>
                <c:pt idx="3862">
                  <c:v>1.9370028193083731E-2</c:v>
                </c:pt>
                <c:pt idx="3863">
                  <c:v>1.5596848022268307E-2</c:v>
                </c:pt>
                <c:pt idx="3864">
                  <c:v>2.1578543066896196E-2</c:v>
                </c:pt>
                <c:pt idx="3865">
                  <c:v>1.672990046203374E-2</c:v>
                </c:pt>
                <c:pt idx="3866">
                  <c:v>2.694840553821929E-2</c:v>
                </c:pt>
                <c:pt idx="3867">
                  <c:v>1.8863652642633028E-2</c:v>
                </c:pt>
                <c:pt idx="3868">
                  <c:v>1.6590689370656865E-2</c:v>
                </c:pt>
                <c:pt idx="3869">
                  <c:v>1.4109574878266751E-2</c:v>
                </c:pt>
                <c:pt idx="3870">
                  <c:v>2.4487071808177451E-2</c:v>
                </c:pt>
                <c:pt idx="3871">
                  <c:v>1.3305904744946173E-2</c:v>
                </c:pt>
                <c:pt idx="3872">
                  <c:v>1.6994233804169093E-2</c:v>
                </c:pt>
                <c:pt idx="3873">
                  <c:v>1.5936394134365265E-2</c:v>
                </c:pt>
                <c:pt idx="3874">
                  <c:v>1.1565625965509854E-2</c:v>
                </c:pt>
                <c:pt idx="3875">
                  <c:v>2.2244262187719695E-2</c:v>
                </c:pt>
                <c:pt idx="3876">
                  <c:v>1.6660519390987848E-2</c:v>
                </c:pt>
                <c:pt idx="3877">
                  <c:v>1.5604733482215742E-2</c:v>
                </c:pt>
                <c:pt idx="3878">
                  <c:v>1.3251862016466989E-2</c:v>
                </c:pt>
                <c:pt idx="3879">
                  <c:v>1.4518936804233466E-2</c:v>
                </c:pt>
                <c:pt idx="3880">
                  <c:v>2.1553075593676967E-2</c:v>
                </c:pt>
                <c:pt idx="3881">
                  <c:v>2.2443141382832574E-2</c:v>
                </c:pt>
                <c:pt idx="3882">
                  <c:v>1.5380718422256114E-2</c:v>
                </c:pt>
                <c:pt idx="3883">
                  <c:v>1.2668771213614188E-2</c:v>
                </c:pt>
                <c:pt idx="3884">
                  <c:v>1.9871500502450679E-2</c:v>
                </c:pt>
                <c:pt idx="3885">
                  <c:v>1.3852081156622682E-2</c:v>
                </c:pt>
                <c:pt idx="3886">
                  <c:v>1.415207412541942E-2</c:v>
                </c:pt>
                <c:pt idx="3887">
                  <c:v>1.3253335203777505E-2</c:v>
                </c:pt>
                <c:pt idx="3888">
                  <c:v>1.9511018644903289E-2</c:v>
                </c:pt>
                <c:pt idx="3889">
                  <c:v>1.4157825919522677E-2</c:v>
                </c:pt>
                <c:pt idx="3890">
                  <c:v>2.6418369046345813E-2</c:v>
                </c:pt>
                <c:pt idx="3891">
                  <c:v>1.2899880366332892E-2</c:v>
                </c:pt>
                <c:pt idx="3892">
                  <c:v>1.5846925870863112E-2</c:v>
                </c:pt>
                <c:pt idx="3893">
                  <c:v>1.8240884604606416E-2</c:v>
                </c:pt>
                <c:pt idx="3894">
                  <c:v>2.1617964577043167E-2</c:v>
                </c:pt>
                <c:pt idx="3895">
                  <c:v>1.6083633754096469E-2</c:v>
                </c:pt>
                <c:pt idx="3896">
                  <c:v>1.8325652679929402E-2</c:v>
                </c:pt>
                <c:pt idx="3897">
                  <c:v>2.0735434751299259E-2</c:v>
                </c:pt>
                <c:pt idx="3898">
                  <c:v>1.8502852855477696E-2</c:v>
                </c:pt>
                <c:pt idx="3899">
                  <c:v>2.6630741002832022E-2</c:v>
                </c:pt>
                <c:pt idx="3900">
                  <c:v>2.301793852538702E-2</c:v>
                </c:pt>
                <c:pt idx="3901">
                  <c:v>1.2866614556629723E-2</c:v>
                </c:pt>
                <c:pt idx="3902">
                  <c:v>1.934135451293004E-2</c:v>
                </c:pt>
                <c:pt idx="3903">
                  <c:v>2.4365363790360941E-2</c:v>
                </c:pt>
                <c:pt idx="3904">
                  <c:v>1.6622979343130794E-2</c:v>
                </c:pt>
                <c:pt idx="3905">
                  <c:v>1.1388160363895292E-2</c:v>
                </c:pt>
                <c:pt idx="3906">
                  <c:v>1.8180055996590349E-2</c:v>
                </c:pt>
                <c:pt idx="3907">
                  <c:v>2.2320381820672638E-2</c:v>
                </c:pt>
                <c:pt idx="3908">
                  <c:v>2.5982615778984093E-2</c:v>
                </c:pt>
                <c:pt idx="3909">
                  <c:v>2.600036127601257E-2</c:v>
                </c:pt>
                <c:pt idx="3910">
                  <c:v>1.4071009811020534E-2</c:v>
                </c:pt>
                <c:pt idx="3911">
                  <c:v>1.8061942422898651E-2</c:v>
                </c:pt>
                <c:pt idx="3912">
                  <c:v>1.1571825760109974E-2</c:v>
                </c:pt>
                <c:pt idx="3913">
                  <c:v>2.3680024819364615E-2</c:v>
                </c:pt>
                <c:pt idx="3914">
                  <c:v>1.5942748553541167E-2</c:v>
                </c:pt>
                <c:pt idx="3915">
                  <c:v>2.557756490993714E-2</c:v>
                </c:pt>
                <c:pt idx="3916">
                  <c:v>1.3336944043904104E-2</c:v>
                </c:pt>
                <c:pt idx="3917">
                  <c:v>1.5243154411953523E-2</c:v>
                </c:pt>
                <c:pt idx="3918">
                  <c:v>1.1995618969305158E-2</c:v>
                </c:pt>
                <c:pt idx="3919">
                  <c:v>1.5763836456294148E-2</c:v>
                </c:pt>
                <c:pt idx="3920">
                  <c:v>1.839601225289126E-2</c:v>
                </c:pt>
                <c:pt idx="3921">
                  <c:v>2.5223900169086964E-2</c:v>
                </c:pt>
                <c:pt idx="3922">
                  <c:v>2.4669938362143082E-2</c:v>
                </c:pt>
                <c:pt idx="3923">
                  <c:v>1.9591780537338753E-2</c:v>
                </c:pt>
                <c:pt idx="3924">
                  <c:v>2.6371823937965257E-2</c:v>
                </c:pt>
                <c:pt idx="3925">
                  <c:v>1.7371143894770701E-2</c:v>
                </c:pt>
                <c:pt idx="3926">
                  <c:v>1.6359488155866395E-2</c:v>
                </c:pt>
                <c:pt idx="3927">
                  <c:v>1.5555706059594434E-2</c:v>
                </c:pt>
                <c:pt idx="3928">
                  <c:v>2.6097967507730378E-2</c:v>
                </c:pt>
                <c:pt idx="3929">
                  <c:v>1.2739830545458441E-2</c:v>
                </c:pt>
                <c:pt idx="3930">
                  <c:v>2.2183487630110035E-2</c:v>
                </c:pt>
                <c:pt idx="3931">
                  <c:v>2.6161611050182665E-2</c:v>
                </c:pt>
                <c:pt idx="3932">
                  <c:v>2.080004694659552E-2</c:v>
                </c:pt>
                <c:pt idx="3933">
                  <c:v>1.7231011338689636E-2</c:v>
                </c:pt>
                <c:pt idx="3934">
                  <c:v>1.8429974035762266E-2</c:v>
                </c:pt>
                <c:pt idx="3935">
                  <c:v>1.2282819764104667E-2</c:v>
                </c:pt>
                <c:pt idx="3936">
                  <c:v>2.7001935901640534E-2</c:v>
                </c:pt>
                <c:pt idx="3937">
                  <c:v>2.3468387058123853E-2</c:v>
                </c:pt>
                <c:pt idx="3938">
                  <c:v>2.5635623335347881E-2</c:v>
                </c:pt>
                <c:pt idx="3939">
                  <c:v>1.100908842383258E-2</c:v>
                </c:pt>
                <c:pt idx="3940">
                  <c:v>2.2811099454370154E-2</c:v>
                </c:pt>
                <c:pt idx="3941">
                  <c:v>2.3152127649005094E-2</c:v>
                </c:pt>
                <c:pt idx="3942">
                  <c:v>1.6484834573501771E-2</c:v>
                </c:pt>
                <c:pt idx="3943">
                  <c:v>1.6890912364344739E-2</c:v>
                </c:pt>
                <c:pt idx="3944">
                  <c:v>2.0423302639928156E-2</c:v>
                </c:pt>
                <c:pt idx="3945">
                  <c:v>1.9411873203244105E-2</c:v>
                </c:pt>
                <c:pt idx="3946">
                  <c:v>2.6295134124690943E-2</c:v>
                </c:pt>
                <c:pt idx="3947">
                  <c:v>1.373220402487452E-2</c:v>
                </c:pt>
                <c:pt idx="3948">
                  <c:v>1.9548174597482766E-2</c:v>
                </c:pt>
                <c:pt idx="3949">
                  <c:v>1.6775507855909137E-2</c:v>
                </c:pt>
                <c:pt idx="3950">
                  <c:v>2.605523447371327E-2</c:v>
                </c:pt>
                <c:pt idx="3951">
                  <c:v>2.5760206954051571E-2</c:v>
                </c:pt>
                <c:pt idx="3952">
                  <c:v>1.9894697982047557E-2</c:v>
                </c:pt>
                <c:pt idx="3953">
                  <c:v>1.464375988527267E-2</c:v>
                </c:pt>
                <c:pt idx="3954">
                  <c:v>1.0418251148482346E-2</c:v>
                </c:pt>
                <c:pt idx="3955">
                  <c:v>1.4790138115816337E-2</c:v>
                </c:pt>
                <c:pt idx="3956">
                  <c:v>1.4750710981836142E-2</c:v>
                </c:pt>
                <c:pt idx="3957">
                  <c:v>2.4526516476357205E-2</c:v>
                </c:pt>
                <c:pt idx="3958">
                  <c:v>2.5340185040884651E-2</c:v>
                </c:pt>
                <c:pt idx="3959">
                  <c:v>2.5376559001476364E-2</c:v>
                </c:pt>
                <c:pt idx="3960">
                  <c:v>2.5875489951343197E-2</c:v>
                </c:pt>
                <c:pt idx="3961">
                  <c:v>1.6957480639789101E-2</c:v>
                </c:pt>
                <c:pt idx="3962">
                  <c:v>1.6912792954985587E-2</c:v>
                </c:pt>
                <c:pt idx="3963">
                  <c:v>2.503852442769653E-2</c:v>
                </c:pt>
                <c:pt idx="3964">
                  <c:v>1.2283145302561749E-2</c:v>
                </c:pt>
                <c:pt idx="3965">
                  <c:v>2.0603200509683357E-2</c:v>
                </c:pt>
                <c:pt idx="3966">
                  <c:v>1.4817408232260356E-2</c:v>
                </c:pt>
                <c:pt idx="3967">
                  <c:v>2.4261105919982071E-2</c:v>
                </c:pt>
                <c:pt idx="3968">
                  <c:v>1.9764285028301125E-2</c:v>
                </c:pt>
                <c:pt idx="3969">
                  <c:v>1.1882533614404488E-2</c:v>
                </c:pt>
                <c:pt idx="3970">
                  <c:v>1.6748153826158182E-2</c:v>
                </c:pt>
                <c:pt idx="3971">
                  <c:v>2.0629039945358776E-2</c:v>
                </c:pt>
                <c:pt idx="3972">
                  <c:v>2.4452379210014925E-2</c:v>
                </c:pt>
                <c:pt idx="3973">
                  <c:v>1.5858420925246836E-2</c:v>
                </c:pt>
                <c:pt idx="3974">
                  <c:v>1.4875520859674014E-2</c:v>
                </c:pt>
                <c:pt idx="3975">
                  <c:v>2.4117072205100055E-2</c:v>
                </c:pt>
                <c:pt idx="3976">
                  <c:v>1.4695960377549555E-2</c:v>
                </c:pt>
                <c:pt idx="3977">
                  <c:v>2.5682667123382831E-2</c:v>
                </c:pt>
                <c:pt idx="3978">
                  <c:v>2.559138603277944E-2</c:v>
                </c:pt>
                <c:pt idx="3979">
                  <c:v>2.4796734070129927E-2</c:v>
                </c:pt>
                <c:pt idx="3980">
                  <c:v>1.4102457060322088E-2</c:v>
                </c:pt>
                <c:pt idx="3981">
                  <c:v>1.1484250437035331E-2</c:v>
                </c:pt>
                <c:pt idx="3982">
                  <c:v>2.5225353159653973E-2</c:v>
                </c:pt>
                <c:pt idx="3983">
                  <c:v>1.5261224689788471E-2</c:v>
                </c:pt>
                <c:pt idx="3984">
                  <c:v>2.3762430598369296E-2</c:v>
                </c:pt>
                <c:pt idx="3985">
                  <c:v>9.2959609761655085E-3</c:v>
                </c:pt>
                <c:pt idx="3986">
                  <c:v>2.0177043731042742E-2</c:v>
                </c:pt>
                <c:pt idx="3987">
                  <c:v>1.5991634662768383E-2</c:v>
                </c:pt>
                <c:pt idx="3988">
                  <c:v>2.5787910545714672E-2</c:v>
                </c:pt>
                <c:pt idx="3989">
                  <c:v>1.744136989042706E-2</c:v>
                </c:pt>
                <c:pt idx="3990">
                  <c:v>1.5047101996596509E-2</c:v>
                </c:pt>
                <c:pt idx="3991">
                  <c:v>1.4036609296696529E-2</c:v>
                </c:pt>
                <c:pt idx="3992">
                  <c:v>1.7393437589120032E-2</c:v>
                </c:pt>
                <c:pt idx="3993">
                  <c:v>1.2287564380263821E-2</c:v>
                </c:pt>
                <c:pt idx="3994">
                  <c:v>1.628051324031058E-2</c:v>
                </c:pt>
                <c:pt idx="3995">
                  <c:v>1.4012194258521914E-2</c:v>
                </c:pt>
                <c:pt idx="3996">
                  <c:v>1.2909167311466093E-2</c:v>
                </c:pt>
                <c:pt idx="3997">
                  <c:v>2.6349368544541823E-2</c:v>
                </c:pt>
                <c:pt idx="3998">
                  <c:v>1.1281307631452596E-2</c:v>
                </c:pt>
                <c:pt idx="3999">
                  <c:v>1.827221455685462E-2</c:v>
                </c:pt>
                <c:pt idx="4000">
                  <c:v>1.3034206529589743E-2</c:v>
                </c:pt>
                <c:pt idx="4001">
                  <c:v>1.721412043089026E-2</c:v>
                </c:pt>
                <c:pt idx="4002">
                  <c:v>1.9117126401821182E-2</c:v>
                </c:pt>
                <c:pt idx="4003">
                  <c:v>1.8153010740700328E-2</c:v>
                </c:pt>
                <c:pt idx="4004">
                  <c:v>2.4544597323611562E-2</c:v>
                </c:pt>
                <c:pt idx="4005">
                  <c:v>9.7356534337621602E-3</c:v>
                </c:pt>
                <c:pt idx="4006">
                  <c:v>1.3320686603211737E-2</c:v>
                </c:pt>
                <c:pt idx="4007">
                  <c:v>1.8060399469137196E-2</c:v>
                </c:pt>
                <c:pt idx="4008">
                  <c:v>2.0645485839918168E-2</c:v>
                </c:pt>
                <c:pt idx="4009">
                  <c:v>2.0763561007884689E-2</c:v>
                </c:pt>
                <c:pt idx="4010">
                  <c:v>1.9612424911018812E-2</c:v>
                </c:pt>
                <c:pt idx="4011">
                  <c:v>1.7839177233499606E-2</c:v>
                </c:pt>
                <c:pt idx="4012">
                  <c:v>2.4496484945518152E-2</c:v>
                </c:pt>
                <c:pt idx="4013">
                  <c:v>1.9460154340830427E-2</c:v>
                </c:pt>
                <c:pt idx="4014">
                  <c:v>2.3942355056975451E-2</c:v>
                </c:pt>
                <c:pt idx="4015">
                  <c:v>2.179227927443398E-2</c:v>
                </c:pt>
                <c:pt idx="4016">
                  <c:v>1.8849628705551912E-2</c:v>
                </c:pt>
                <c:pt idx="4017">
                  <c:v>1.9559585193231022E-2</c:v>
                </c:pt>
                <c:pt idx="4018">
                  <c:v>1.9767668001517021E-2</c:v>
                </c:pt>
                <c:pt idx="4019">
                  <c:v>1.8232200632707151E-2</c:v>
                </c:pt>
                <c:pt idx="4020">
                  <c:v>1.903054725595256E-2</c:v>
                </c:pt>
                <c:pt idx="4021">
                  <c:v>2.5481553761852849E-2</c:v>
                </c:pt>
                <c:pt idx="4022">
                  <c:v>2.67235139548E-2</c:v>
                </c:pt>
                <c:pt idx="4023">
                  <c:v>2.5889913465426077E-2</c:v>
                </c:pt>
                <c:pt idx="4024">
                  <c:v>2.1636671529035246E-2</c:v>
                </c:pt>
                <c:pt idx="4025">
                  <c:v>1.347930314464761E-2</c:v>
                </c:pt>
                <c:pt idx="4026">
                  <c:v>2.4871828679056414E-2</c:v>
                </c:pt>
                <c:pt idx="4027">
                  <c:v>2.4413208464473115E-2</c:v>
                </c:pt>
                <c:pt idx="4028">
                  <c:v>2.4151864253469633E-2</c:v>
                </c:pt>
                <c:pt idx="4029">
                  <c:v>2.3839591723398154E-2</c:v>
                </c:pt>
                <c:pt idx="4030">
                  <c:v>2.5152307295239925E-2</c:v>
                </c:pt>
                <c:pt idx="4031">
                  <c:v>1.7311814881547989E-2</c:v>
                </c:pt>
                <c:pt idx="4032">
                  <c:v>2.0341054361616425E-2</c:v>
                </c:pt>
                <c:pt idx="4033">
                  <c:v>1.1284828520021991E-2</c:v>
                </c:pt>
                <c:pt idx="4034">
                  <c:v>2.4397223594945328E-2</c:v>
                </c:pt>
                <c:pt idx="4035">
                  <c:v>1.5091114046910667E-2</c:v>
                </c:pt>
                <c:pt idx="4036">
                  <c:v>2.0956053891165536E-2</c:v>
                </c:pt>
                <c:pt idx="4037">
                  <c:v>1.3796842260570491E-2</c:v>
                </c:pt>
                <c:pt idx="4038">
                  <c:v>2.2985606313774339E-2</c:v>
                </c:pt>
                <c:pt idx="4039">
                  <c:v>2.254918136376434E-2</c:v>
                </c:pt>
                <c:pt idx="4040">
                  <c:v>2.0768491918250677E-2</c:v>
                </c:pt>
                <c:pt idx="4041">
                  <c:v>2.2588493847146198E-2</c:v>
                </c:pt>
                <c:pt idx="4042">
                  <c:v>2.1051002818029057E-2</c:v>
                </c:pt>
                <c:pt idx="4043">
                  <c:v>1.8523159013095983E-2</c:v>
                </c:pt>
                <c:pt idx="4044">
                  <c:v>1.5746777678754979E-2</c:v>
                </c:pt>
                <c:pt idx="4045">
                  <c:v>1.3004996831518702E-2</c:v>
                </c:pt>
                <c:pt idx="4046">
                  <c:v>2.53814767721336E-2</c:v>
                </c:pt>
                <c:pt idx="4047">
                  <c:v>2.2182486251167352E-2</c:v>
                </c:pt>
                <c:pt idx="4048">
                  <c:v>1.9693782541107631E-2</c:v>
                </c:pt>
                <c:pt idx="4049">
                  <c:v>1.6401586889550509E-2</c:v>
                </c:pt>
                <c:pt idx="4050">
                  <c:v>2.5711073662144087E-2</c:v>
                </c:pt>
                <c:pt idx="4051">
                  <c:v>1.8484450719117623E-2</c:v>
                </c:pt>
                <c:pt idx="4052">
                  <c:v>1.6149974760323708E-2</c:v>
                </c:pt>
                <c:pt idx="4053">
                  <c:v>1.8054465328165889E-2</c:v>
                </c:pt>
                <c:pt idx="4054">
                  <c:v>1.9931951321298543E-2</c:v>
                </c:pt>
                <c:pt idx="4055">
                  <c:v>1.4045694319662894E-2</c:v>
                </c:pt>
                <c:pt idx="4056">
                  <c:v>1.2533668308418558E-2</c:v>
                </c:pt>
                <c:pt idx="4057">
                  <c:v>1.7753968154536243E-2</c:v>
                </c:pt>
                <c:pt idx="4058">
                  <c:v>2.0469889547423844E-2</c:v>
                </c:pt>
                <c:pt idx="4059">
                  <c:v>2.0767194409022298E-2</c:v>
                </c:pt>
                <c:pt idx="4060">
                  <c:v>2.1008858675983268E-2</c:v>
                </c:pt>
                <c:pt idx="4061">
                  <c:v>1.4004380096790741E-2</c:v>
                </c:pt>
                <c:pt idx="4062">
                  <c:v>1.3623817436745055E-2</c:v>
                </c:pt>
                <c:pt idx="4063">
                  <c:v>2.3047008717635542E-2</c:v>
                </c:pt>
                <c:pt idx="4064">
                  <c:v>2.1392160143301388E-2</c:v>
                </c:pt>
                <c:pt idx="4065">
                  <c:v>1.2106492005133352E-2</c:v>
                </c:pt>
                <c:pt idx="4066">
                  <c:v>2.4234295517732776E-2</c:v>
                </c:pt>
                <c:pt idx="4067">
                  <c:v>2.2095008768541143E-2</c:v>
                </c:pt>
                <c:pt idx="4068">
                  <c:v>1.6537174424379211E-2</c:v>
                </c:pt>
                <c:pt idx="4069">
                  <c:v>1.2802253351058501E-2</c:v>
                </c:pt>
                <c:pt idx="4070">
                  <c:v>1.4526033327555008E-2</c:v>
                </c:pt>
                <c:pt idx="4071">
                  <c:v>1.5425082567688585E-2</c:v>
                </c:pt>
                <c:pt idx="4072">
                  <c:v>1.8638342288529421E-2</c:v>
                </c:pt>
                <c:pt idx="4073">
                  <c:v>1.159565425169151E-2</c:v>
                </c:pt>
                <c:pt idx="4074">
                  <c:v>2.4142146890861249E-2</c:v>
                </c:pt>
                <c:pt idx="4075">
                  <c:v>1.0542519625768592E-2</c:v>
                </c:pt>
                <c:pt idx="4076">
                  <c:v>2.6773702113374528E-2</c:v>
                </c:pt>
                <c:pt idx="4077">
                  <c:v>1.7889492688868736E-2</c:v>
                </c:pt>
                <c:pt idx="4078">
                  <c:v>2.644834866707196E-2</c:v>
                </c:pt>
                <c:pt idx="4079">
                  <c:v>1.894593264413497E-2</c:v>
                </c:pt>
                <c:pt idx="4080">
                  <c:v>2.4146928527867633E-2</c:v>
                </c:pt>
                <c:pt idx="4081">
                  <c:v>1.5845386060391882E-2</c:v>
                </c:pt>
                <c:pt idx="4082">
                  <c:v>2.646103733420653E-2</c:v>
                </c:pt>
                <c:pt idx="4083">
                  <c:v>1.7315680852443182E-2</c:v>
                </c:pt>
                <c:pt idx="4084">
                  <c:v>2.5342509602802647E-2</c:v>
                </c:pt>
                <c:pt idx="4085">
                  <c:v>2.1266748538856926E-2</c:v>
                </c:pt>
                <c:pt idx="4086">
                  <c:v>1.8868778332832521E-2</c:v>
                </c:pt>
                <c:pt idx="4087">
                  <c:v>2.153359856837226E-2</c:v>
                </c:pt>
                <c:pt idx="4088">
                  <c:v>1.873887399031747E-2</c:v>
                </c:pt>
                <c:pt idx="4089">
                  <c:v>1.4601640645785683E-2</c:v>
                </c:pt>
                <c:pt idx="4090">
                  <c:v>2.5188212510702697E-2</c:v>
                </c:pt>
                <c:pt idx="4091">
                  <c:v>1.6576304926269048E-2</c:v>
                </c:pt>
                <c:pt idx="4092">
                  <c:v>2.517624279257575E-2</c:v>
                </c:pt>
                <c:pt idx="4093">
                  <c:v>2.1207963011426634E-2</c:v>
                </c:pt>
                <c:pt idx="4094">
                  <c:v>2.145757517118858E-2</c:v>
                </c:pt>
                <c:pt idx="4095">
                  <c:v>1.9827120176220056E-2</c:v>
                </c:pt>
                <c:pt idx="4096">
                  <c:v>2.0601935467579692E-2</c:v>
                </c:pt>
                <c:pt idx="4097">
                  <c:v>1.8672686673175589E-2</c:v>
                </c:pt>
                <c:pt idx="4098">
                  <c:v>2.223864529403247E-2</c:v>
                </c:pt>
                <c:pt idx="4099">
                  <c:v>2.1826783143935342E-2</c:v>
                </c:pt>
                <c:pt idx="4100">
                  <c:v>1.2768597946024342E-2</c:v>
                </c:pt>
                <c:pt idx="4101">
                  <c:v>1.159781733545825E-2</c:v>
                </c:pt>
                <c:pt idx="4102">
                  <c:v>2.3130764291414259E-2</c:v>
                </c:pt>
                <c:pt idx="4103">
                  <c:v>1.5958587559887116E-2</c:v>
                </c:pt>
                <c:pt idx="4104">
                  <c:v>2.5290364722222698E-2</c:v>
                </c:pt>
                <c:pt idx="4105">
                  <c:v>2.619290201451957E-2</c:v>
                </c:pt>
                <c:pt idx="4106">
                  <c:v>2.2247707557066395E-2</c:v>
                </c:pt>
                <c:pt idx="4107">
                  <c:v>2.3433560752533358E-2</c:v>
                </c:pt>
                <c:pt idx="4108">
                  <c:v>2.2156718720549286E-2</c:v>
                </c:pt>
                <c:pt idx="4109">
                  <c:v>1.9077852723881204E-2</c:v>
                </c:pt>
                <c:pt idx="4110">
                  <c:v>2.5179042919691821E-2</c:v>
                </c:pt>
                <c:pt idx="4111">
                  <c:v>2.173340055531545E-2</c:v>
                </c:pt>
                <c:pt idx="4112">
                  <c:v>1.9215664310464231E-2</c:v>
                </c:pt>
                <c:pt idx="4113">
                  <c:v>1.0376529914068606E-2</c:v>
                </c:pt>
                <c:pt idx="4114">
                  <c:v>1.5717685385694048E-2</c:v>
                </c:pt>
                <c:pt idx="4115">
                  <c:v>2.6250302333605393E-2</c:v>
                </c:pt>
                <c:pt idx="4116">
                  <c:v>1.9613150422606786E-2</c:v>
                </c:pt>
                <c:pt idx="4117">
                  <c:v>2.3551339959519881E-2</c:v>
                </c:pt>
                <c:pt idx="4118">
                  <c:v>1.4058850565402058E-2</c:v>
                </c:pt>
                <c:pt idx="4119">
                  <c:v>1.2540172961680994E-2</c:v>
                </c:pt>
                <c:pt idx="4120">
                  <c:v>1.399025079338715E-2</c:v>
                </c:pt>
                <c:pt idx="4121">
                  <c:v>2.2171061418957135E-2</c:v>
                </c:pt>
                <c:pt idx="4122">
                  <c:v>1.6861446441041216E-2</c:v>
                </c:pt>
                <c:pt idx="4123">
                  <c:v>2.1272014415700535E-2</c:v>
                </c:pt>
                <c:pt idx="4124">
                  <c:v>2.2236181453078287E-2</c:v>
                </c:pt>
                <c:pt idx="4125">
                  <c:v>2.4237317670005719E-2</c:v>
                </c:pt>
                <c:pt idx="4126">
                  <c:v>1.8226695284751852E-2</c:v>
                </c:pt>
                <c:pt idx="4127">
                  <c:v>1.6463329219163589E-2</c:v>
                </c:pt>
                <c:pt idx="4128">
                  <c:v>1.3045725639437173E-2</c:v>
                </c:pt>
                <c:pt idx="4129">
                  <c:v>2.2196092963097002E-2</c:v>
                </c:pt>
                <c:pt idx="4130">
                  <c:v>2.4452481211677275E-2</c:v>
                </c:pt>
                <c:pt idx="4131">
                  <c:v>1.4872699504297815E-2</c:v>
                </c:pt>
                <c:pt idx="4132">
                  <c:v>1.5904903515899804E-2</c:v>
                </c:pt>
                <c:pt idx="4133">
                  <c:v>1.7260558497803145E-2</c:v>
                </c:pt>
                <c:pt idx="4134">
                  <c:v>1.7289359523894359E-2</c:v>
                </c:pt>
                <c:pt idx="4135">
                  <c:v>2.6843839077564581E-2</c:v>
                </c:pt>
                <c:pt idx="4136">
                  <c:v>2.3209287757298722E-2</c:v>
                </c:pt>
                <c:pt idx="4137">
                  <c:v>2.5226957012815202E-2</c:v>
                </c:pt>
                <c:pt idx="4138">
                  <c:v>1.2920811896218531E-2</c:v>
                </c:pt>
                <c:pt idx="4139">
                  <c:v>1.2800331482275839E-2</c:v>
                </c:pt>
                <c:pt idx="4140">
                  <c:v>1.3199666057560056E-2</c:v>
                </c:pt>
                <c:pt idx="4141">
                  <c:v>1.8301730829937232E-2</c:v>
                </c:pt>
                <c:pt idx="4142">
                  <c:v>1.4602361777509525E-2</c:v>
                </c:pt>
                <c:pt idx="4143">
                  <c:v>2.6003214025425811E-2</c:v>
                </c:pt>
                <c:pt idx="4144">
                  <c:v>2.2608163515933883E-2</c:v>
                </c:pt>
                <c:pt idx="4145">
                  <c:v>1.6373132618376821E-2</c:v>
                </c:pt>
                <c:pt idx="4146">
                  <c:v>2.2708715977291016E-2</c:v>
                </c:pt>
                <c:pt idx="4147">
                  <c:v>2.5028233836919583E-2</c:v>
                </c:pt>
                <c:pt idx="4148">
                  <c:v>2.0027999500140527E-2</c:v>
                </c:pt>
                <c:pt idx="4149">
                  <c:v>1.9993690738424972E-2</c:v>
                </c:pt>
                <c:pt idx="4150">
                  <c:v>1.3963514497283658E-2</c:v>
                </c:pt>
                <c:pt idx="4151">
                  <c:v>2.5804918446686635E-2</c:v>
                </c:pt>
                <c:pt idx="4152">
                  <c:v>1.7424540781989007E-2</c:v>
                </c:pt>
                <c:pt idx="4153">
                  <c:v>2.5194316098871228E-2</c:v>
                </c:pt>
                <c:pt idx="4154">
                  <c:v>2.0135631100690131E-2</c:v>
                </c:pt>
                <c:pt idx="4155">
                  <c:v>2.5247114038114818E-2</c:v>
                </c:pt>
                <c:pt idx="4156">
                  <c:v>2.2208955498430286E-2</c:v>
                </c:pt>
                <c:pt idx="4157">
                  <c:v>1.1144293071988704E-2</c:v>
                </c:pt>
                <c:pt idx="4158">
                  <c:v>2.2003742333289729E-2</c:v>
                </c:pt>
                <c:pt idx="4159">
                  <c:v>2.4396571445903365E-2</c:v>
                </c:pt>
                <c:pt idx="4160">
                  <c:v>1.4248221413379511E-2</c:v>
                </c:pt>
                <c:pt idx="4161">
                  <c:v>2.0850772689931508E-2</c:v>
                </c:pt>
                <c:pt idx="4162">
                  <c:v>2.4791876997045503E-2</c:v>
                </c:pt>
                <c:pt idx="4163">
                  <c:v>2.6070159537053196E-2</c:v>
                </c:pt>
                <c:pt idx="4164">
                  <c:v>2.0481559930537442E-2</c:v>
                </c:pt>
                <c:pt idx="4165">
                  <c:v>1.5951176465778611E-2</c:v>
                </c:pt>
                <c:pt idx="4166">
                  <c:v>1.9667353120997457E-2</c:v>
                </c:pt>
                <c:pt idx="4167">
                  <c:v>1.1615053438379713E-2</c:v>
                </c:pt>
                <c:pt idx="4168">
                  <c:v>1.0173123028872305E-2</c:v>
                </c:pt>
                <c:pt idx="4169">
                  <c:v>2.5181315345644217E-2</c:v>
                </c:pt>
                <c:pt idx="4170">
                  <c:v>1.7924902001119743E-2</c:v>
                </c:pt>
                <c:pt idx="4171">
                  <c:v>2.4262630927908858E-2</c:v>
                </c:pt>
                <c:pt idx="4172">
                  <c:v>2.6293522134424131E-2</c:v>
                </c:pt>
                <c:pt idx="4173">
                  <c:v>1.5399390990820992E-2</c:v>
                </c:pt>
                <c:pt idx="4174">
                  <c:v>1.9026084958037825E-2</c:v>
                </c:pt>
                <c:pt idx="4175">
                  <c:v>2.0977134901820661E-2</c:v>
                </c:pt>
                <c:pt idx="4176">
                  <c:v>2.5603000983811266E-2</c:v>
                </c:pt>
                <c:pt idx="4177">
                  <c:v>2.2539782072684363E-2</c:v>
                </c:pt>
                <c:pt idx="4178">
                  <c:v>1.8252503033932495E-2</c:v>
                </c:pt>
                <c:pt idx="4179">
                  <c:v>1.752805733984799E-2</c:v>
                </c:pt>
                <c:pt idx="4180">
                  <c:v>2.5255907211075419E-2</c:v>
                </c:pt>
                <c:pt idx="4181">
                  <c:v>2.51329872478026E-2</c:v>
                </c:pt>
                <c:pt idx="4182">
                  <c:v>1.8854307285510335E-2</c:v>
                </c:pt>
                <c:pt idx="4183">
                  <c:v>1.2411034999302755E-2</c:v>
                </c:pt>
                <c:pt idx="4184">
                  <c:v>1.66609045366094E-2</c:v>
                </c:pt>
                <c:pt idx="4185">
                  <c:v>2.3197381778438549E-2</c:v>
                </c:pt>
                <c:pt idx="4186">
                  <c:v>1.4929498078629196E-2</c:v>
                </c:pt>
                <c:pt idx="4187">
                  <c:v>1.4726764943216442E-2</c:v>
                </c:pt>
                <c:pt idx="4188">
                  <c:v>2.5725957268690817E-2</c:v>
                </c:pt>
                <c:pt idx="4189">
                  <c:v>2.6724792450858251E-2</c:v>
                </c:pt>
                <c:pt idx="4190">
                  <c:v>1.6389391052950699E-2</c:v>
                </c:pt>
                <c:pt idx="4191">
                  <c:v>1.6035102218173742E-2</c:v>
                </c:pt>
                <c:pt idx="4192">
                  <c:v>2.0337408847663285E-2</c:v>
                </c:pt>
                <c:pt idx="4193">
                  <c:v>2.2303906193208402E-2</c:v>
                </c:pt>
                <c:pt idx="4194">
                  <c:v>1.5866922203997803E-2</c:v>
                </c:pt>
                <c:pt idx="4195">
                  <c:v>2.3553732429273368E-2</c:v>
                </c:pt>
                <c:pt idx="4196">
                  <c:v>1.2248972231651032E-2</c:v>
                </c:pt>
                <c:pt idx="4197">
                  <c:v>1.7044387560891997E-2</c:v>
                </c:pt>
                <c:pt idx="4198">
                  <c:v>1.83974766312784E-2</c:v>
                </c:pt>
                <c:pt idx="4199">
                  <c:v>1.8340718399194666E-2</c:v>
                </c:pt>
                <c:pt idx="4200">
                  <c:v>2.2953915054438518E-2</c:v>
                </c:pt>
                <c:pt idx="4201">
                  <c:v>2.1109169831886983E-2</c:v>
                </c:pt>
                <c:pt idx="4202">
                  <c:v>2.6826430746971663E-2</c:v>
                </c:pt>
                <c:pt idx="4203">
                  <c:v>1.6802572928812275E-2</c:v>
                </c:pt>
                <c:pt idx="4204">
                  <c:v>2.6238501574409004E-2</c:v>
                </c:pt>
                <c:pt idx="4205">
                  <c:v>9.8206716751056914E-3</c:v>
                </c:pt>
                <c:pt idx="4206">
                  <c:v>1.4052268038916432E-2</c:v>
                </c:pt>
                <c:pt idx="4207">
                  <c:v>2.0764700661191925E-2</c:v>
                </c:pt>
                <c:pt idx="4208">
                  <c:v>1.7544998206549436E-2</c:v>
                </c:pt>
                <c:pt idx="4209">
                  <c:v>2.4919433610075876E-2</c:v>
                </c:pt>
                <c:pt idx="4210">
                  <c:v>1.8127606327005278E-2</c:v>
                </c:pt>
                <c:pt idx="4211">
                  <c:v>1.4362781008727699E-2</c:v>
                </c:pt>
                <c:pt idx="4212">
                  <c:v>1.3995007907588548E-2</c:v>
                </c:pt>
                <c:pt idx="4213">
                  <c:v>2.6562022899801863E-2</c:v>
                </c:pt>
                <c:pt idx="4214">
                  <c:v>1.8238783205637436E-2</c:v>
                </c:pt>
                <c:pt idx="4215">
                  <c:v>1.9146748265071446E-2</c:v>
                </c:pt>
                <c:pt idx="4216">
                  <c:v>2.4930289084607309E-2</c:v>
                </c:pt>
                <c:pt idx="4217">
                  <c:v>1.3330726243367834E-2</c:v>
                </c:pt>
                <c:pt idx="4218">
                  <c:v>2.0013474017486477E-2</c:v>
                </c:pt>
                <c:pt idx="4219">
                  <c:v>1.1959530556506259E-2</c:v>
                </c:pt>
                <c:pt idx="4220">
                  <c:v>2.4679641611308218E-2</c:v>
                </c:pt>
                <c:pt idx="4221">
                  <c:v>1.219667732647369E-2</c:v>
                </c:pt>
                <c:pt idx="4222">
                  <c:v>2.1600440290004786E-2</c:v>
                </c:pt>
                <c:pt idx="4223">
                  <c:v>2.2867531614977378E-2</c:v>
                </c:pt>
                <c:pt idx="4224">
                  <c:v>2.4366147342101206E-2</c:v>
                </c:pt>
                <c:pt idx="4225">
                  <c:v>2.3114131999089956E-2</c:v>
                </c:pt>
                <c:pt idx="4226">
                  <c:v>2.0799721399856565E-2</c:v>
                </c:pt>
                <c:pt idx="4227">
                  <c:v>1.5256693370896973E-2</c:v>
                </c:pt>
                <c:pt idx="4228">
                  <c:v>2.0970849206574885E-2</c:v>
                </c:pt>
                <c:pt idx="4229">
                  <c:v>2.1287150231120489E-2</c:v>
                </c:pt>
                <c:pt idx="4230">
                  <c:v>2.090115431365671E-2</c:v>
                </c:pt>
                <c:pt idx="4231">
                  <c:v>1.83154147533643E-2</c:v>
                </c:pt>
                <c:pt idx="4232">
                  <c:v>1.6377656273603155E-2</c:v>
                </c:pt>
                <c:pt idx="4233">
                  <c:v>1.3558593837372112E-2</c:v>
                </c:pt>
                <c:pt idx="4234">
                  <c:v>1.0672023547631138E-2</c:v>
                </c:pt>
                <c:pt idx="4235">
                  <c:v>2.2962989509635032E-2</c:v>
                </c:pt>
                <c:pt idx="4236">
                  <c:v>1.4923834173058077E-2</c:v>
                </c:pt>
                <c:pt idx="4237">
                  <c:v>1.8772180772266757E-2</c:v>
                </c:pt>
                <c:pt idx="4238">
                  <c:v>2.473503305704703E-2</c:v>
                </c:pt>
                <c:pt idx="4239">
                  <c:v>1.8430612877869852E-2</c:v>
                </c:pt>
                <c:pt idx="4240">
                  <c:v>2.028934035648635E-2</c:v>
                </c:pt>
                <c:pt idx="4241">
                  <c:v>1.9226921068344355E-2</c:v>
                </c:pt>
                <c:pt idx="4242">
                  <c:v>2.2923876957736528E-2</c:v>
                </c:pt>
                <c:pt idx="4243">
                  <c:v>2.2752027907444038E-2</c:v>
                </c:pt>
                <c:pt idx="4244">
                  <c:v>2.1397498401790012E-2</c:v>
                </c:pt>
                <c:pt idx="4245">
                  <c:v>1.5381361498323412E-2</c:v>
                </c:pt>
                <c:pt idx="4246">
                  <c:v>1.2834600412045566E-2</c:v>
                </c:pt>
                <c:pt idx="4247">
                  <c:v>2.459485620947954E-2</c:v>
                </c:pt>
                <c:pt idx="4248">
                  <c:v>2.5947490556484147E-2</c:v>
                </c:pt>
                <c:pt idx="4249">
                  <c:v>1.9212294873112656E-2</c:v>
                </c:pt>
                <c:pt idx="4250">
                  <c:v>1.6163603702559742E-2</c:v>
                </c:pt>
                <c:pt idx="4251">
                  <c:v>2.5648385748536898E-2</c:v>
                </c:pt>
                <c:pt idx="4252">
                  <c:v>1.4765611977417294E-2</c:v>
                </c:pt>
                <c:pt idx="4253">
                  <c:v>1.313527524741049E-2</c:v>
                </c:pt>
                <c:pt idx="4254">
                  <c:v>1.5562545369828852E-2</c:v>
                </c:pt>
                <c:pt idx="4255">
                  <c:v>1.7028756840537906E-2</c:v>
                </c:pt>
                <c:pt idx="4256">
                  <c:v>2.1312571344897238E-2</c:v>
                </c:pt>
                <c:pt idx="4257">
                  <c:v>1.2803444345325812E-2</c:v>
                </c:pt>
                <c:pt idx="4258">
                  <c:v>1.4810230718606817E-2</c:v>
                </c:pt>
                <c:pt idx="4259">
                  <c:v>1.4912712927428301E-2</c:v>
                </c:pt>
                <c:pt idx="4260">
                  <c:v>2.2638472915059948E-2</c:v>
                </c:pt>
                <c:pt idx="4261">
                  <c:v>1.9165359562353591E-2</c:v>
                </c:pt>
                <c:pt idx="4262">
                  <c:v>2.4754674785879994E-2</c:v>
                </c:pt>
                <c:pt idx="4263">
                  <c:v>2.2366086847504539E-2</c:v>
                </c:pt>
                <c:pt idx="4264">
                  <c:v>2.4287686509040684E-2</c:v>
                </c:pt>
                <c:pt idx="4265">
                  <c:v>1.9552008932641814E-2</c:v>
                </c:pt>
                <c:pt idx="4266">
                  <c:v>2.6876720064591957E-2</c:v>
                </c:pt>
                <c:pt idx="4267">
                  <c:v>1.3998556153740337E-2</c:v>
                </c:pt>
                <c:pt idx="4268">
                  <c:v>1.4666722903615604E-2</c:v>
                </c:pt>
                <c:pt idx="4269">
                  <c:v>2.1866880430814594E-2</c:v>
                </c:pt>
                <c:pt idx="4270">
                  <c:v>1.7439405682304818E-2</c:v>
                </c:pt>
                <c:pt idx="4271">
                  <c:v>1.7087589481057437E-2</c:v>
                </c:pt>
                <c:pt idx="4272">
                  <c:v>2.2242952910983705E-2</c:v>
                </c:pt>
                <c:pt idx="4273">
                  <c:v>1.2988863637623492E-2</c:v>
                </c:pt>
                <c:pt idx="4274">
                  <c:v>1.5533067070604265E-2</c:v>
                </c:pt>
                <c:pt idx="4275">
                  <c:v>1.4475586818558962E-2</c:v>
                </c:pt>
                <c:pt idx="4276">
                  <c:v>2.3233364374191053E-2</c:v>
                </c:pt>
                <c:pt idx="4277">
                  <c:v>2.5218870427176458E-2</c:v>
                </c:pt>
                <c:pt idx="4278">
                  <c:v>1.9151865430958728E-2</c:v>
                </c:pt>
                <c:pt idx="4279">
                  <c:v>2.3079008374791241E-2</c:v>
                </c:pt>
                <c:pt idx="4280">
                  <c:v>1.12024747567884E-2</c:v>
                </c:pt>
                <c:pt idx="4281">
                  <c:v>2.6674202416133087E-2</c:v>
                </c:pt>
                <c:pt idx="4282">
                  <c:v>1.3627748020582548E-2</c:v>
                </c:pt>
                <c:pt idx="4283">
                  <c:v>2.2470760531706744E-2</c:v>
                </c:pt>
                <c:pt idx="4284">
                  <c:v>1.687565235540877E-2</c:v>
                </c:pt>
                <c:pt idx="4285">
                  <c:v>2.3620586565806723E-2</c:v>
                </c:pt>
                <c:pt idx="4286">
                  <c:v>2.5970894998925062E-2</c:v>
                </c:pt>
                <c:pt idx="4287">
                  <c:v>1.390692847694373E-2</c:v>
                </c:pt>
                <c:pt idx="4288">
                  <c:v>2.6554107621941641E-2</c:v>
                </c:pt>
                <c:pt idx="4289">
                  <c:v>2.5954072654831798E-2</c:v>
                </c:pt>
                <c:pt idx="4290">
                  <c:v>1.8920813229086786E-2</c:v>
                </c:pt>
                <c:pt idx="4291">
                  <c:v>2.2877430369795136E-2</c:v>
                </c:pt>
                <c:pt idx="4292">
                  <c:v>2.4121868115320844E-2</c:v>
                </c:pt>
                <c:pt idx="4293">
                  <c:v>2.4469642811814542E-2</c:v>
                </c:pt>
                <c:pt idx="4294">
                  <c:v>2.6039294929045737E-2</c:v>
                </c:pt>
                <c:pt idx="4295">
                  <c:v>2.2634964276423978E-2</c:v>
                </c:pt>
                <c:pt idx="4296">
                  <c:v>2.7062510317175884E-2</c:v>
                </c:pt>
                <c:pt idx="4297">
                  <c:v>2.2819099869525603E-2</c:v>
                </c:pt>
                <c:pt idx="4298">
                  <c:v>1.3877688512745127E-2</c:v>
                </c:pt>
                <c:pt idx="4299">
                  <c:v>1.4143634019595043E-2</c:v>
                </c:pt>
                <c:pt idx="4300">
                  <c:v>2.6901383874077225E-2</c:v>
                </c:pt>
                <c:pt idx="4301">
                  <c:v>1.9978602972407496E-2</c:v>
                </c:pt>
                <c:pt idx="4302">
                  <c:v>2.6087361249595799E-2</c:v>
                </c:pt>
                <c:pt idx="4303">
                  <c:v>2.4238369344443188E-2</c:v>
                </c:pt>
                <c:pt idx="4304">
                  <c:v>2.4204065651709003E-2</c:v>
                </c:pt>
                <c:pt idx="4305">
                  <c:v>2.0545341268331137E-2</c:v>
                </c:pt>
                <c:pt idx="4306">
                  <c:v>1.2369902800617857E-2</c:v>
                </c:pt>
                <c:pt idx="4307">
                  <c:v>2.4823781530665855E-2</c:v>
                </c:pt>
                <c:pt idx="4308">
                  <c:v>2.5753441770107965E-2</c:v>
                </c:pt>
                <c:pt idx="4309">
                  <c:v>1.5937958962212086E-2</c:v>
                </c:pt>
                <c:pt idx="4310">
                  <c:v>2.2572409985352464E-2</c:v>
                </c:pt>
                <c:pt idx="4311">
                  <c:v>1.7708255978195135E-2</c:v>
                </c:pt>
                <c:pt idx="4312">
                  <c:v>2.5630440721601866E-2</c:v>
                </c:pt>
                <c:pt idx="4313">
                  <c:v>2.1036189305877154E-2</c:v>
                </c:pt>
                <c:pt idx="4314">
                  <c:v>2.6497982626981394E-2</c:v>
                </c:pt>
                <c:pt idx="4315">
                  <c:v>2.0583261847490802E-2</c:v>
                </c:pt>
                <c:pt idx="4316">
                  <c:v>1.7094509829240066E-2</c:v>
                </c:pt>
                <c:pt idx="4317">
                  <c:v>1.7897435467797276E-2</c:v>
                </c:pt>
                <c:pt idx="4318">
                  <c:v>1.5165773004626971E-2</c:v>
                </c:pt>
                <c:pt idx="4319">
                  <c:v>1.0355969682568649E-2</c:v>
                </c:pt>
                <c:pt idx="4320">
                  <c:v>1.4701495161741641E-2</c:v>
                </c:pt>
                <c:pt idx="4321">
                  <c:v>1.88960619163316E-2</c:v>
                </c:pt>
                <c:pt idx="4322">
                  <c:v>2.4406328668687163E-2</c:v>
                </c:pt>
                <c:pt idx="4323">
                  <c:v>1.9385966337288046E-2</c:v>
                </c:pt>
                <c:pt idx="4324">
                  <c:v>2.1997448126271035E-2</c:v>
                </c:pt>
                <c:pt idx="4325">
                  <c:v>2.195000723071874E-2</c:v>
                </c:pt>
                <c:pt idx="4326">
                  <c:v>2.4889500262139923E-2</c:v>
                </c:pt>
                <c:pt idx="4327">
                  <c:v>2.5143440565056335E-2</c:v>
                </c:pt>
                <c:pt idx="4328">
                  <c:v>1.981863512891793E-2</c:v>
                </c:pt>
                <c:pt idx="4329">
                  <c:v>2.0332730325551631E-2</c:v>
                </c:pt>
                <c:pt idx="4330">
                  <c:v>2.4047207226660254E-2</c:v>
                </c:pt>
                <c:pt idx="4331">
                  <c:v>1.9080511367988287E-2</c:v>
                </c:pt>
                <c:pt idx="4332">
                  <c:v>1.8711194751297146E-2</c:v>
                </c:pt>
                <c:pt idx="4333">
                  <c:v>2.590841833127808E-2</c:v>
                </c:pt>
                <c:pt idx="4334">
                  <c:v>1.7970043278424767E-2</c:v>
                </c:pt>
                <c:pt idx="4335">
                  <c:v>1.025979992962759E-2</c:v>
                </c:pt>
                <c:pt idx="4336">
                  <c:v>1.9570897973414561E-2</c:v>
                </c:pt>
                <c:pt idx="4337">
                  <c:v>1.3346797262503807E-2</c:v>
                </c:pt>
                <c:pt idx="4338">
                  <c:v>2.5671009894571061E-2</c:v>
                </c:pt>
                <c:pt idx="4339">
                  <c:v>2.0717034820674038E-2</c:v>
                </c:pt>
                <c:pt idx="4340">
                  <c:v>1.1119571856723175E-2</c:v>
                </c:pt>
                <c:pt idx="4341">
                  <c:v>2.0638031196116239E-2</c:v>
                </c:pt>
                <c:pt idx="4342">
                  <c:v>1.8936874829139045E-2</c:v>
                </c:pt>
                <c:pt idx="4343">
                  <c:v>1.514953775170096E-2</c:v>
                </c:pt>
                <c:pt idx="4344">
                  <c:v>2.4522317898530484E-2</c:v>
                </c:pt>
                <c:pt idx="4345">
                  <c:v>1.5693139843011746E-2</c:v>
                </c:pt>
                <c:pt idx="4346">
                  <c:v>1.3987506122409331E-2</c:v>
                </c:pt>
                <c:pt idx="4347">
                  <c:v>2.4157838697189151E-2</c:v>
                </c:pt>
                <c:pt idx="4348">
                  <c:v>1.1364867283632112E-2</c:v>
                </c:pt>
                <c:pt idx="4349">
                  <c:v>1.9692833545227561E-2</c:v>
                </c:pt>
                <c:pt idx="4350">
                  <c:v>1.686764655946614E-2</c:v>
                </c:pt>
                <c:pt idx="4351">
                  <c:v>1.8035892189024239E-2</c:v>
                </c:pt>
                <c:pt idx="4352">
                  <c:v>2.3224240557570594E-2</c:v>
                </c:pt>
                <c:pt idx="4353">
                  <c:v>1.9276595212608907E-2</c:v>
                </c:pt>
                <c:pt idx="4354">
                  <c:v>2.5268067084319237E-2</c:v>
                </c:pt>
                <c:pt idx="4355">
                  <c:v>1.8387727636549261E-2</c:v>
                </c:pt>
                <c:pt idx="4356">
                  <c:v>2.0066945710492348E-2</c:v>
                </c:pt>
                <c:pt idx="4357">
                  <c:v>1.5810300131420089E-2</c:v>
                </c:pt>
                <c:pt idx="4358">
                  <c:v>1.4755131401645362E-2</c:v>
                </c:pt>
                <c:pt idx="4359">
                  <c:v>1.943875604965993E-2</c:v>
                </c:pt>
                <c:pt idx="4360">
                  <c:v>2.4327150005442263E-2</c:v>
                </c:pt>
                <c:pt idx="4361">
                  <c:v>2.4185153531236001E-2</c:v>
                </c:pt>
                <c:pt idx="4362">
                  <c:v>2.076112538364968E-2</c:v>
                </c:pt>
                <c:pt idx="4363">
                  <c:v>2.5748493589770754E-2</c:v>
                </c:pt>
                <c:pt idx="4364">
                  <c:v>2.1934118042695534E-2</c:v>
                </c:pt>
                <c:pt idx="4365">
                  <c:v>1.6224005341256766E-2</c:v>
                </c:pt>
                <c:pt idx="4366">
                  <c:v>2.1211374032652369E-2</c:v>
                </c:pt>
                <c:pt idx="4367">
                  <c:v>1.6731363673134356E-2</c:v>
                </c:pt>
                <c:pt idx="4368">
                  <c:v>1.5692014504832607E-2</c:v>
                </c:pt>
                <c:pt idx="4369">
                  <c:v>2.3322153960714003E-2</c:v>
                </c:pt>
                <c:pt idx="4370">
                  <c:v>1.914685838748131E-2</c:v>
                </c:pt>
                <c:pt idx="4371">
                  <c:v>1.6055867477923418E-2</c:v>
                </c:pt>
                <c:pt idx="4372">
                  <c:v>1.9416805335815291E-2</c:v>
                </c:pt>
                <c:pt idx="4373">
                  <c:v>1.027172199192505E-2</c:v>
                </c:pt>
                <c:pt idx="4374">
                  <c:v>1.2419527672706274E-2</c:v>
                </c:pt>
                <c:pt idx="4375">
                  <c:v>1.690676432906528E-2</c:v>
                </c:pt>
                <c:pt idx="4376">
                  <c:v>1.6650872298087625E-2</c:v>
                </c:pt>
                <c:pt idx="4377">
                  <c:v>2.2954592796359786E-2</c:v>
                </c:pt>
                <c:pt idx="4378">
                  <c:v>2.5592143705111359E-2</c:v>
                </c:pt>
                <c:pt idx="4379">
                  <c:v>2.5355593077330634E-2</c:v>
                </c:pt>
                <c:pt idx="4380">
                  <c:v>1.7969195308513927E-2</c:v>
                </c:pt>
                <c:pt idx="4381">
                  <c:v>2.6896912218825762E-2</c:v>
                </c:pt>
                <c:pt idx="4382">
                  <c:v>2.0580281717713127E-2</c:v>
                </c:pt>
                <c:pt idx="4383">
                  <c:v>2.3868161537549695E-2</c:v>
                </c:pt>
                <c:pt idx="4384">
                  <c:v>2.5233758244029795E-2</c:v>
                </c:pt>
                <c:pt idx="4385">
                  <c:v>1.49401416499966E-2</c:v>
                </c:pt>
                <c:pt idx="4386">
                  <c:v>2.625141077622167E-2</c:v>
                </c:pt>
                <c:pt idx="4387">
                  <c:v>1.5105757777210679E-2</c:v>
                </c:pt>
                <c:pt idx="4388">
                  <c:v>2.297935824272521E-2</c:v>
                </c:pt>
                <c:pt idx="4389">
                  <c:v>1.8086533500211201E-2</c:v>
                </c:pt>
                <c:pt idx="4390">
                  <c:v>2.3130814353022177E-2</c:v>
                </c:pt>
                <c:pt idx="4391">
                  <c:v>1.9150325074345893E-2</c:v>
                </c:pt>
                <c:pt idx="4392">
                  <c:v>1.8554936097592567E-2</c:v>
                </c:pt>
                <c:pt idx="4393">
                  <c:v>1.8293121149405869E-2</c:v>
                </c:pt>
                <c:pt idx="4394">
                  <c:v>1.2117376888485909E-2</c:v>
                </c:pt>
                <c:pt idx="4395">
                  <c:v>2.6950346686112469E-2</c:v>
                </c:pt>
                <c:pt idx="4396">
                  <c:v>1.7492223608936805E-2</c:v>
                </c:pt>
                <c:pt idx="4397">
                  <c:v>1.8038274078113543E-2</c:v>
                </c:pt>
                <c:pt idx="4398">
                  <c:v>2.0398365138844965E-2</c:v>
                </c:pt>
                <c:pt idx="4399">
                  <c:v>2.3463539925964543E-2</c:v>
                </c:pt>
                <c:pt idx="4400">
                  <c:v>2.4337540933962738E-2</c:v>
                </c:pt>
                <c:pt idx="4401">
                  <c:v>1.7432697548062516E-2</c:v>
                </c:pt>
                <c:pt idx="4402">
                  <c:v>2.2089965556811982E-2</c:v>
                </c:pt>
                <c:pt idx="4403">
                  <c:v>1.6339133714138799E-2</c:v>
                </c:pt>
                <c:pt idx="4404">
                  <c:v>1.4967597529506837E-2</c:v>
                </c:pt>
                <c:pt idx="4405">
                  <c:v>1.3422361191902923E-2</c:v>
                </c:pt>
                <c:pt idx="4406">
                  <c:v>1.7662658908728746E-2</c:v>
                </c:pt>
                <c:pt idx="4407">
                  <c:v>2.6744601740747113E-2</c:v>
                </c:pt>
                <c:pt idx="4408">
                  <c:v>1.5425616508319884E-2</c:v>
                </c:pt>
                <c:pt idx="4409">
                  <c:v>9.9180771297863752E-3</c:v>
                </c:pt>
                <c:pt idx="4410">
                  <c:v>1.7243770381556205E-2</c:v>
                </c:pt>
                <c:pt idx="4411">
                  <c:v>1.6101036724597687E-2</c:v>
                </c:pt>
                <c:pt idx="4412">
                  <c:v>1.9755068121511524E-2</c:v>
                </c:pt>
                <c:pt idx="4413">
                  <c:v>1.8938544725612183E-2</c:v>
                </c:pt>
                <c:pt idx="4414">
                  <c:v>1.3312381634484033E-2</c:v>
                </c:pt>
                <c:pt idx="4415">
                  <c:v>2.2303178394855967E-2</c:v>
                </c:pt>
                <c:pt idx="4416">
                  <c:v>1.6480290838655542E-2</c:v>
                </c:pt>
                <c:pt idx="4417">
                  <c:v>2.0769033968916665E-2</c:v>
                </c:pt>
                <c:pt idx="4418">
                  <c:v>1.6336629876462571E-2</c:v>
                </c:pt>
                <c:pt idx="4419">
                  <c:v>1.4303517171822171E-2</c:v>
                </c:pt>
                <c:pt idx="4420">
                  <c:v>2.5509582939147856E-2</c:v>
                </c:pt>
                <c:pt idx="4421">
                  <c:v>2.4279058267971141E-2</c:v>
                </c:pt>
                <c:pt idx="4422">
                  <c:v>1.9663999468385759E-2</c:v>
                </c:pt>
                <c:pt idx="4423">
                  <c:v>2.0823911179396738E-2</c:v>
                </c:pt>
                <c:pt idx="4424">
                  <c:v>1.7278435061825591E-2</c:v>
                </c:pt>
                <c:pt idx="4425">
                  <c:v>2.497826097889155E-2</c:v>
                </c:pt>
                <c:pt idx="4426">
                  <c:v>1.7142333490916029E-2</c:v>
                </c:pt>
                <c:pt idx="4427">
                  <c:v>1.618218024077913E-2</c:v>
                </c:pt>
                <c:pt idx="4428">
                  <c:v>2.6658344930076669E-2</c:v>
                </c:pt>
                <c:pt idx="4429">
                  <c:v>1.5431826571062773E-2</c:v>
                </c:pt>
                <c:pt idx="4430">
                  <c:v>1.9514662619647714E-2</c:v>
                </c:pt>
                <c:pt idx="4431">
                  <c:v>1.9693367903078605E-2</c:v>
                </c:pt>
                <c:pt idx="4432">
                  <c:v>2.6755462466927008E-2</c:v>
                </c:pt>
                <c:pt idx="4433">
                  <c:v>1.0731819893630172E-2</c:v>
                </c:pt>
                <c:pt idx="4434">
                  <c:v>2.031332476206733E-2</c:v>
                </c:pt>
                <c:pt idx="4435">
                  <c:v>1.8582568401700826E-2</c:v>
                </c:pt>
                <c:pt idx="4436">
                  <c:v>2.4876725862002982E-2</c:v>
                </c:pt>
                <c:pt idx="4437">
                  <c:v>1.6260213296374185E-2</c:v>
                </c:pt>
                <c:pt idx="4438">
                  <c:v>2.2681114295860529E-2</c:v>
                </c:pt>
                <c:pt idx="4439">
                  <c:v>2.0867666563168807E-2</c:v>
                </c:pt>
                <c:pt idx="4440">
                  <c:v>1.3652534836239575E-2</c:v>
                </c:pt>
                <c:pt idx="4441">
                  <c:v>2.6738863085362004E-2</c:v>
                </c:pt>
                <c:pt idx="4442">
                  <c:v>1.9298750934491946E-2</c:v>
                </c:pt>
                <c:pt idx="4443">
                  <c:v>1.9671254536071679E-2</c:v>
                </c:pt>
                <c:pt idx="4444">
                  <c:v>2.0975661361655119E-2</c:v>
                </c:pt>
                <c:pt idx="4445">
                  <c:v>9.8732171250699198E-3</c:v>
                </c:pt>
                <c:pt idx="4446">
                  <c:v>2.4183264504867262E-2</c:v>
                </c:pt>
                <c:pt idx="4447">
                  <c:v>1.3133805424989849E-2</c:v>
                </c:pt>
                <c:pt idx="4448">
                  <c:v>1.8234481556562973E-2</c:v>
                </c:pt>
                <c:pt idx="4449">
                  <c:v>2.3831347365167788E-2</c:v>
                </c:pt>
                <c:pt idx="4450">
                  <c:v>1.9984292190797726E-2</c:v>
                </c:pt>
                <c:pt idx="4451">
                  <c:v>1.8562151335944632E-2</c:v>
                </c:pt>
                <c:pt idx="4452">
                  <c:v>2.3385277390756711E-2</c:v>
                </c:pt>
                <c:pt idx="4453">
                  <c:v>2.2898592432187538E-2</c:v>
                </c:pt>
                <c:pt idx="4454">
                  <c:v>2.3462647843306615E-2</c:v>
                </c:pt>
                <c:pt idx="4455">
                  <c:v>2.501800606746768E-2</c:v>
                </c:pt>
                <c:pt idx="4456">
                  <c:v>2.644113248364709E-2</c:v>
                </c:pt>
                <c:pt idx="4457">
                  <c:v>1.5595390092713204E-2</c:v>
                </c:pt>
                <c:pt idx="4458">
                  <c:v>2.4680093266475391E-2</c:v>
                </c:pt>
                <c:pt idx="4459">
                  <c:v>1.9724847917276741E-2</c:v>
                </c:pt>
                <c:pt idx="4460">
                  <c:v>1.2661886227856871E-2</c:v>
                </c:pt>
                <c:pt idx="4461">
                  <c:v>1.5802448219943015E-2</c:v>
                </c:pt>
                <c:pt idx="4462">
                  <c:v>2.4621844809876628E-2</c:v>
                </c:pt>
                <c:pt idx="4463">
                  <c:v>1.8899881335350775E-2</c:v>
                </c:pt>
                <c:pt idx="4464">
                  <c:v>2.0474578089310039E-2</c:v>
                </c:pt>
                <c:pt idx="4465">
                  <c:v>2.3836421643662155E-2</c:v>
                </c:pt>
                <c:pt idx="4466">
                  <c:v>2.5677677197691071E-2</c:v>
                </c:pt>
                <c:pt idx="4467">
                  <c:v>2.2126151175067166E-2</c:v>
                </c:pt>
                <c:pt idx="4468">
                  <c:v>2.1590294050718353E-2</c:v>
                </c:pt>
                <c:pt idx="4469">
                  <c:v>2.3480865440561285E-2</c:v>
                </c:pt>
                <c:pt idx="4470">
                  <c:v>2.4050092419812884E-2</c:v>
                </c:pt>
                <c:pt idx="4471">
                  <c:v>2.3827997136335422E-2</c:v>
                </c:pt>
                <c:pt idx="4472">
                  <c:v>2.3143315663792029E-2</c:v>
                </c:pt>
                <c:pt idx="4473">
                  <c:v>2.12982457407963E-2</c:v>
                </c:pt>
                <c:pt idx="4474">
                  <c:v>1.5470292981396495E-2</c:v>
                </c:pt>
                <c:pt idx="4475">
                  <c:v>2.1271703077135475E-2</c:v>
                </c:pt>
                <c:pt idx="4476">
                  <c:v>1.2833567957348203E-2</c:v>
                </c:pt>
                <c:pt idx="4477">
                  <c:v>2.1682393791530009E-2</c:v>
                </c:pt>
                <c:pt idx="4478">
                  <c:v>1.3589973128278421E-2</c:v>
                </c:pt>
                <c:pt idx="4479">
                  <c:v>1.4773214506013132E-2</c:v>
                </c:pt>
                <c:pt idx="4480">
                  <c:v>2.1736252900372552E-2</c:v>
                </c:pt>
                <c:pt idx="4481">
                  <c:v>1.7050995428088741E-2</c:v>
                </c:pt>
                <c:pt idx="4482">
                  <c:v>2.4438252370769128E-2</c:v>
                </c:pt>
                <c:pt idx="4483">
                  <c:v>1.5302551963245575E-2</c:v>
                </c:pt>
                <c:pt idx="4484">
                  <c:v>2.4411398116270258E-2</c:v>
                </c:pt>
                <c:pt idx="4485">
                  <c:v>2.6426739697152472E-2</c:v>
                </c:pt>
                <c:pt idx="4486">
                  <c:v>1.7553238806270285E-2</c:v>
                </c:pt>
                <c:pt idx="4487">
                  <c:v>9.2959694646790967E-3</c:v>
                </c:pt>
                <c:pt idx="4488">
                  <c:v>1.1263621148928416E-2</c:v>
                </c:pt>
                <c:pt idx="4489">
                  <c:v>1.6960116748303115E-2</c:v>
                </c:pt>
                <c:pt idx="4490">
                  <c:v>1.6552117997306624E-2</c:v>
                </c:pt>
                <c:pt idx="4491">
                  <c:v>2.035135676982832E-2</c:v>
                </c:pt>
                <c:pt idx="4492">
                  <c:v>2.5047660713980305E-2</c:v>
                </c:pt>
                <c:pt idx="4493">
                  <c:v>2.5846012270136408E-2</c:v>
                </c:pt>
                <c:pt idx="4494">
                  <c:v>2.3595674635160203E-2</c:v>
                </c:pt>
                <c:pt idx="4495">
                  <c:v>1.6519141608722494E-2</c:v>
                </c:pt>
                <c:pt idx="4496">
                  <c:v>2.0725771678995687E-2</c:v>
                </c:pt>
                <c:pt idx="4497">
                  <c:v>1.8447098055228522E-2</c:v>
                </c:pt>
                <c:pt idx="4498">
                  <c:v>1.4056414076661368E-2</c:v>
                </c:pt>
                <c:pt idx="4499">
                  <c:v>1.7755010720678095E-2</c:v>
                </c:pt>
                <c:pt idx="4500">
                  <c:v>2.397132691893911E-2</c:v>
                </c:pt>
                <c:pt idx="4501">
                  <c:v>1.2479763153550361E-2</c:v>
                </c:pt>
                <c:pt idx="4502">
                  <c:v>2.0643417007081451E-2</c:v>
                </c:pt>
                <c:pt idx="4503">
                  <c:v>2.1724518081130687E-2</c:v>
                </c:pt>
                <c:pt idx="4504">
                  <c:v>2.4817214977042767E-2</c:v>
                </c:pt>
                <c:pt idx="4505">
                  <c:v>1.6624015167165461E-2</c:v>
                </c:pt>
                <c:pt idx="4506">
                  <c:v>2.3571826744673684E-2</c:v>
                </c:pt>
                <c:pt idx="4507">
                  <c:v>1.9231366123560526E-2</c:v>
                </c:pt>
                <c:pt idx="4508">
                  <c:v>1.6382958418405411E-2</c:v>
                </c:pt>
                <c:pt idx="4509">
                  <c:v>2.5945304968493909E-2</c:v>
                </c:pt>
                <c:pt idx="4510">
                  <c:v>1.234515336609459E-2</c:v>
                </c:pt>
                <c:pt idx="4511">
                  <c:v>2.4453015284074359E-2</c:v>
                </c:pt>
                <c:pt idx="4512">
                  <c:v>2.6925324998437829E-2</c:v>
                </c:pt>
                <c:pt idx="4513">
                  <c:v>2.7017100478831657E-2</c:v>
                </c:pt>
                <c:pt idx="4514">
                  <c:v>1.6187276087818201E-2</c:v>
                </c:pt>
                <c:pt idx="4515">
                  <c:v>2.3014728996242802E-2</c:v>
                </c:pt>
                <c:pt idx="4516">
                  <c:v>2.2002200809327199E-2</c:v>
                </c:pt>
                <c:pt idx="4517">
                  <c:v>1.644591668910602E-2</c:v>
                </c:pt>
                <c:pt idx="4518">
                  <c:v>1.8351533690085312E-2</c:v>
                </c:pt>
                <c:pt idx="4519">
                  <c:v>2.6549071493129326E-2</c:v>
                </c:pt>
                <c:pt idx="4520">
                  <c:v>2.6855565418784165E-2</c:v>
                </c:pt>
                <c:pt idx="4521">
                  <c:v>2.5522455718176257E-2</c:v>
                </c:pt>
                <c:pt idx="4522">
                  <c:v>1.9295217236591059E-2</c:v>
                </c:pt>
                <c:pt idx="4523">
                  <c:v>2.0625326724447758E-2</c:v>
                </c:pt>
                <c:pt idx="4524">
                  <c:v>1.3903358389180916E-2</c:v>
                </c:pt>
                <c:pt idx="4525">
                  <c:v>1.9206987575410877E-2</c:v>
                </c:pt>
                <c:pt idx="4526">
                  <c:v>9.4285862091172574E-3</c:v>
                </c:pt>
                <c:pt idx="4527">
                  <c:v>2.5907402389830948E-2</c:v>
                </c:pt>
                <c:pt idx="4528">
                  <c:v>2.078309750903657E-2</c:v>
                </c:pt>
                <c:pt idx="4529">
                  <c:v>1.2652578014550386E-2</c:v>
                </c:pt>
                <c:pt idx="4530">
                  <c:v>1.5687858686096023E-2</c:v>
                </c:pt>
                <c:pt idx="4531">
                  <c:v>2.3046403194340728E-2</c:v>
                </c:pt>
                <c:pt idx="4532">
                  <c:v>1.2583815083337248E-2</c:v>
                </c:pt>
                <c:pt idx="4533">
                  <c:v>2.1641713446978492E-2</c:v>
                </c:pt>
                <c:pt idx="4534">
                  <c:v>2.4763993637424615E-2</c:v>
                </c:pt>
                <c:pt idx="4535">
                  <c:v>1.3902394024754551E-2</c:v>
                </c:pt>
                <c:pt idx="4536">
                  <c:v>1.7281103893160923E-2</c:v>
                </c:pt>
                <c:pt idx="4537">
                  <c:v>2.6340685758072063E-2</c:v>
                </c:pt>
                <c:pt idx="4538">
                  <c:v>2.4782015825795332E-2</c:v>
                </c:pt>
                <c:pt idx="4539">
                  <c:v>2.2267262946857498E-2</c:v>
                </c:pt>
                <c:pt idx="4540">
                  <c:v>2.5384371650013095E-2</c:v>
                </c:pt>
                <c:pt idx="4541">
                  <c:v>1.5377023325599593E-2</c:v>
                </c:pt>
                <c:pt idx="4542">
                  <c:v>2.6788668919686984E-2</c:v>
                </c:pt>
                <c:pt idx="4543">
                  <c:v>1.4279753631308133E-2</c:v>
                </c:pt>
                <c:pt idx="4544">
                  <c:v>2.6670663594397879E-2</c:v>
                </c:pt>
                <c:pt idx="4545">
                  <c:v>2.3197818926975183E-2</c:v>
                </c:pt>
                <c:pt idx="4546">
                  <c:v>2.6136583947449277E-2</c:v>
                </c:pt>
                <c:pt idx="4547">
                  <c:v>1.3549642736085605E-2</c:v>
                </c:pt>
                <c:pt idx="4548">
                  <c:v>1.6456696510987599E-2</c:v>
                </c:pt>
                <c:pt idx="4549">
                  <c:v>2.378946273895536E-2</c:v>
                </c:pt>
                <c:pt idx="4550">
                  <c:v>1.8037444878420218E-2</c:v>
                </c:pt>
                <c:pt idx="4551">
                  <c:v>1.2242061758971001E-2</c:v>
                </c:pt>
                <c:pt idx="4552">
                  <c:v>1.6615730004378167E-2</c:v>
                </c:pt>
                <c:pt idx="4553">
                  <c:v>2.5116893073621579E-2</c:v>
                </c:pt>
                <c:pt idx="4554">
                  <c:v>2.6032064456650225E-2</c:v>
                </c:pt>
                <c:pt idx="4555">
                  <c:v>2.618944502555106E-2</c:v>
                </c:pt>
                <c:pt idx="4556">
                  <c:v>1.9943575590324378E-2</c:v>
                </c:pt>
                <c:pt idx="4557">
                  <c:v>2.1476854118026179E-2</c:v>
                </c:pt>
                <c:pt idx="4558">
                  <c:v>2.6943014587682414E-2</c:v>
                </c:pt>
                <c:pt idx="4559">
                  <c:v>2.0839172068443972E-2</c:v>
                </c:pt>
                <c:pt idx="4560">
                  <c:v>1.7552843887639592E-2</c:v>
                </c:pt>
                <c:pt idx="4561">
                  <c:v>1.4534708466770451E-2</c:v>
                </c:pt>
                <c:pt idx="4562">
                  <c:v>2.4371545408996588E-2</c:v>
                </c:pt>
                <c:pt idx="4563">
                  <c:v>2.0316725011770485E-2</c:v>
                </c:pt>
                <c:pt idx="4564">
                  <c:v>2.6281693254748498E-2</c:v>
                </c:pt>
                <c:pt idx="4565">
                  <c:v>2.6354958325820646E-2</c:v>
                </c:pt>
                <c:pt idx="4566">
                  <c:v>2.3693112303904144E-2</c:v>
                </c:pt>
                <c:pt idx="4567">
                  <c:v>1.3293239888026128E-2</c:v>
                </c:pt>
                <c:pt idx="4568">
                  <c:v>1.9135868323243394E-2</c:v>
                </c:pt>
                <c:pt idx="4569">
                  <c:v>2.3344859506215159E-2</c:v>
                </c:pt>
                <c:pt idx="4570">
                  <c:v>2.3737130866329961E-2</c:v>
                </c:pt>
                <c:pt idx="4571">
                  <c:v>2.4005096118385118E-2</c:v>
                </c:pt>
                <c:pt idx="4572">
                  <c:v>1.4914462403082304E-2</c:v>
                </c:pt>
                <c:pt idx="4573">
                  <c:v>2.3028110963385237E-2</c:v>
                </c:pt>
                <c:pt idx="4574">
                  <c:v>1.7630119861448145E-2</c:v>
                </c:pt>
                <c:pt idx="4575">
                  <c:v>2.4672927381597997E-2</c:v>
                </c:pt>
                <c:pt idx="4576">
                  <c:v>1.2058823923914334E-2</c:v>
                </c:pt>
                <c:pt idx="4577">
                  <c:v>1.478085793300923E-2</c:v>
                </c:pt>
                <c:pt idx="4578">
                  <c:v>1.15607645786846E-2</c:v>
                </c:pt>
                <c:pt idx="4579">
                  <c:v>1.5988020861379036E-2</c:v>
                </c:pt>
                <c:pt idx="4580">
                  <c:v>2.3007349765076988E-2</c:v>
                </c:pt>
                <c:pt idx="4581">
                  <c:v>2.1808551549060615E-2</c:v>
                </c:pt>
                <c:pt idx="4582">
                  <c:v>2.6496092644317328E-2</c:v>
                </c:pt>
                <c:pt idx="4583">
                  <c:v>1.368385122964207E-2</c:v>
                </c:pt>
                <c:pt idx="4584">
                  <c:v>1.4625352425163213E-2</c:v>
                </c:pt>
                <c:pt idx="4585">
                  <c:v>1.9774737003552808E-2</c:v>
                </c:pt>
                <c:pt idx="4586">
                  <c:v>2.244275065086988E-2</c:v>
                </c:pt>
                <c:pt idx="4587">
                  <c:v>1.6928677776689261E-2</c:v>
                </c:pt>
                <c:pt idx="4588">
                  <c:v>2.0143486444427365E-2</c:v>
                </c:pt>
                <c:pt idx="4589">
                  <c:v>2.0539317317367706E-2</c:v>
                </c:pt>
                <c:pt idx="4590">
                  <c:v>2.1852573824677823E-2</c:v>
                </c:pt>
                <c:pt idx="4591">
                  <c:v>2.146838167913356E-2</c:v>
                </c:pt>
                <c:pt idx="4592">
                  <c:v>1.9775590280424298E-2</c:v>
                </c:pt>
                <c:pt idx="4593">
                  <c:v>2.2745962688028701E-2</c:v>
                </c:pt>
                <c:pt idx="4594">
                  <c:v>1.2681690779626588E-2</c:v>
                </c:pt>
                <c:pt idx="4595">
                  <c:v>1.6445779842710107E-2</c:v>
                </c:pt>
                <c:pt idx="4596">
                  <c:v>2.3327442713501137E-2</c:v>
                </c:pt>
                <c:pt idx="4597">
                  <c:v>2.0942024812350826E-2</c:v>
                </c:pt>
                <c:pt idx="4598">
                  <c:v>1.6007295940822484E-2</c:v>
                </c:pt>
                <c:pt idx="4599">
                  <c:v>2.1514656320887355E-2</c:v>
                </c:pt>
                <c:pt idx="4600">
                  <c:v>2.2648243181872332E-2</c:v>
                </c:pt>
                <c:pt idx="4601">
                  <c:v>1.4335216788874248E-2</c:v>
                </c:pt>
                <c:pt idx="4602">
                  <c:v>2.7066885196672674E-2</c:v>
                </c:pt>
                <c:pt idx="4603">
                  <c:v>1.4329107404467821E-2</c:v>
                </c:pt>
                <c:pt idx="4604">
                  <c:v>1.9731870118656417E-2</c:v>
                </c:pt>
                <c:pt idx="4605">
                  <c:v>2.0956132192415631E-2</c:v>
                </c:pt>
                <c:pt idx="4606">
                  <c:v>1.2453997733049595E-2</c:v>
                </c:pt>
                <c:pt idx="4607">
                  <c:v>2.2269207391600081E-2</c:v>
                </c:pt>
                <c:pt idx="4608">
                  <c:v>2.6832535547197927E-2</c:v>
                </c:pt>
                <c:pt idx="4609">
                  <c:v>1.7614106392566997E-2</c:v>
                </c:pt>
                <c:pt idx="4610">
                  <c:v>2.1815533760733207E-2</c:v>
                </c:pt>
                <c:pt idx="4611">
                  <c:v>1.470082528666773E-2</c:v>
                </c:pt>
                <c:pt idx="4612">
                  <c:v>1.3912066766641662E-2</c:v>
                </c:pt>
                <c:pt idx="4613">
                  <c:v>1.4922400578893802E-2</c:v>
                </c:pt>
                <c:pt idx="4614">
                  <c:v>2.2054029025416855E-2</c:v>
                </c:pt>
                <c:pt idx="4615">
                  <c:v>2.1695656033432594E-2</c:v>
                </c:pt>
                <c:pt idx="4616">
                  <c:v>2.1818128310037724E-2</c:v>
                </c:pt>
                <c:pt idx="4617">
                  <c:v>1.7279760039072462E-2</c:v>
                </c:pt>
                <c:pt idx="4618">
                  <c:v>2.3323912764770516E-2</c:v>
                </c:pt>
                <c:pt idx="4619">
                  <c:v>2.3011086382562506E-2</c:v>
                </c:pt>
                <c:pt idx="4620">
                  <c:v>2.3755537339126345E-2</c:v>
                </c:pt>
                <c:pt idx="4621">
                  <c:v>1.4963765203586167E-2</c:v>
                </c:pt>
                <c:pt idx="4622">
                  <c:v>1.4221945438626878E-2</c:v>
                </c:pt>
                <c:pt idx="4623">
                  <c:v>2.4994141889579036E-2</c:v>
                </c:pt>
                <c:pt idx="4624">
                  <c:v>2.1174116932481255E-2</c:v>
                </c:pt>
                <c:pt idx="4625">
                  <c:v>1.7583061234135347E-2</c:v>
                </c:pt>
                <c:pt idx="4626">
                  <c:v>1.7225599040477501E-2</c:v>
                </c:pt>
                <c:pt idx="4627">
                  <c:v>1.4202610210011261E-2</c:v>
                </c:pt>
                <c:pt idx="4628">
                  <c:v>1.4157391053083135E-2</c:v>
                </c:pt>
                <c:pt idx="4629">
                  <c:v>2.416717401200414E-2</c:v>
                </c:pt>
                <c:pt idx="4630">
                  <c:v>1.8175225056606452E-2</c:v>
                </c:pt>
                <c:pt idx="4631">
                  <c:v>2.4873768138725643E-2</c:v>
                </c:pt>
                <c:pt idx="4632">
                  <c:v>2.0972321337897039E-2</c:v>
                </c:pt>
                <c:pt idx="4633">
                  <c:v>1.5002841183002586E-2</c:v>
                </c:pt>
                <c:pt idx="4634">
                  <c:v>1.9680203384638995E-2</c:v>
                </c:pt>
                <c:pt idx="4635">
                  <c:v>2.1968725684650445E-2</c:v>
                </c:pt>
                <c:pt idx="4636">
                  <c:v>2.5126124463297973E-2</c:v>
                </c:pt>
                <c:pt idx="4637">
                  <c:v>1.7569841320167458E-2</c:v>
                </c:pt>
                <c:pt idx="4638">
                  <c:v>1.2993806136094034E-2</c:v>
                </c:pt>
                <c:pt idx="4639">
                  <c:v>2.5267338417073223E-2</c:v>
                </c:pt>
                <c:pt idx="4640">
                  <c:v>1.4697907351598717E-2</c:v>
                </c:pt>
                <c:pt idx="4641">
                  <c:v>1.9045500161659356E-2</c:v>
                </c:pt>
                <c:pt idx="4642">
                  <c:v>2.3847101321499441E-2</c:v>
                </c:pt>
                <c:pt idx="4643">
                  <c:v>1.4425977106015573E-2</c:v>
                </c:pt>
                <c:pt idx="4644">
                  <c:v>2.469750743635574E-2</c:v>
                </c:pt>
                <c:pt idx="4645">
                  <c:v>1.6293493537719812E-2</c:v>
                </c:pt>
                <c:pt idx="4646">
                  <c:v>2.2603876130368131E-2</c:v>
                </c:pt>
                <c:pt idx="4647">
                  <c:v>2.292525221591564E-2</c:v>
                </c:pt>
                <c:pt idx="4648">
                  <c:v>1.7901177048700794E-2</c:v>
                </c:pt>
                <c:pt idx="4649">
                  <c:v>2.5108897351455019E-2</c:v>
                </c:pt>
                <c:pt idx="4650">
                  <c:v>1.4645171471463912E-2</c:v>
                </c:pt>
                <c:pt idx="4651">
                  <c:v>1.1361593023268475E-2</c:v>
                </c:pt>
                <c:pt idx="4652">
                  <c:v>2.107682091763451E-2</c:v>
                </c:pt>
                <c:pt idx="4653">
                  <c:v>1.883803244472183E-2</c:v>
                </c:pt>
                <c:pt idx="4654">
                  <c:v>2.35700755140693E-2</c:v>
                </c:pt>
                <c:pt idx="4655">
                  <c:v>1.5919980689371012E-2</c:v>
                </c:pt>
                <c:pt idx="4656">
                  <c:v>1.4275428739743258E-2</c:v>
                </c:pt>
                <c:pt idx="4657">
                  <c:v>2.2829649882554245E-2</c:v>
                </c:pt>
                <c:pt idx="4658">
                  <c:v>2.1787453991305449E-2</c:v>
                </c:pt>
                <c:pt idx="4659">
                  <c:v>2.5362969392440253E-2</c:v>
                </c:pt>
                <c:pt idx="4660">
                  <c:v>1.6493355188051142E-2</c:v>
                </c:pt>
                <c:pt idx="4661">
                  <c:v>1.2786841885783872E-2</c:v>
                </c:pt>
                <c:pt idx="4662">
                  <c:v>1.6228772251121772E-2</c:v>
                </c:pt>
                <c:pt idx="4663">
                  <c:v>1.2746014502702546E-2</c:v>
                </c:pt>
                <c:pt idx="4664">
                  <c:v>1.7780259584592954E-2</c:v>
                </c:pt>
                <c:pt idx="4665">
                  <c:v>2.0454653932493558E-2</c:v>
                </c:pt>
                <c:pt idx="4666">
                  <c:v>1.8426166374261668E-2</c:v>
                </c:pt>
                <c:pt idx="4667">
                  <c:v>2.1655761202961012E-2</c:v>
                </c:pt>
                <c:pt idx="4668">
                  <c:v>1.230418558536577E-2</c:v>
                </c:pt>
                <c:pt idx="4669">
                  <c:v>2.2820707561832895E-2</c:v>
                </c:pt>
                <c:pt idx="4670">
                  <c:v>2.2879888589708595E-2</c:v>
                </c:pt>
                <c:pt idx="4671">
                  <c:v>1.187125850149263E-2</c:v>
                </c:pt>
                <c:pt idx="4672">
                  <c:v>1.3301843798107267E-2</c:v>
                </c:pt>
                <c:pt idx="4673">
                  <c:v>1.7523932432363373E-2</c:v>
                </c:pt>
                <c:pt idx="4674">
                  <c:v>1.6390634918263158E-2</c:v>
                </c:pt>
                <c:pt idx="4675">
                  <c:v>2.5424368061132761E-2</c:v>
                </c:pt>
                <c:pt idx="4676">
                  <c:v>2.3840050995524765E-2</c:v>
                </c:pt>
                <c:pt idx="4677">
                  <c:v>2.2124863430188411E-2</c:v>
                </c:pt>
                <c:pt idx="4678">
                  <c:v>2.4621358852191313E-2</c:v>
                </c:pt>
                <c:pt idx="4679">
                  <c:v>1.9542737392744779E-2</c:v>
                </c:pt>
                <c:pt idx="4680">
                  <c:v>1.7832348895855485E-2</c:v>
                </c:pt>
                <c:pt idx="4681">
                  <c:v>2.0167362771776418E-2</c:v>
                </c:pt>
                <c:pt idx="4682">
                  <c:v>1.5025179193639266E-2</c:v>
                </c:pt>
                <c:pt idx="4683">
                  <c:v>1.3172010055067174E-2</c:v>
                </c:pt>
                <c:pt idx="4684">
                  <c:v>1.3236844153419759E-2</c:v>
                </c:pt>
                <c:pt idx="4685">
                  <c:v>2.3562404355846871E-2</c:v>
                </c:pt>
                <c:pt idx="4686">
                  <c:v>2.2347622197354974E-2</c:v>
                </c:pt>
                <c:pt idx="4687">
                  <c:v>1.8090597602015649E-2</c:v>
                </c:pt>
                <c:pt idx="4688">
                  <c:v>1.7209872465426625E-2</c:v>
                </c:pt>
                <c:pt idx="4689">
                  <c:v>1.7809276188302352E-2</c:v>
                </c:pt>
                <c:pt idx="4690">
                  <c:v>1.6833687721777516E-2</c:v>
                </c:pt>
                <c:pt idx="4691">
                  <c:v>2.3588271460957891E-2</c:v>
                </c:pt>
                <c:pt idx="4692">
                  <c:v>2.176022387976945E-2</c:v>
                </c:pt>
                <c:pt idx="4693">
                  <c:v>2.06615032472902E-2</c:v>
                </c:pt>
                <c:pt idx="4694">
                  <c:v>1.5067898494195923E-2</c:v>
                </c:pt>
                <c:pt idx="4695">
                  <c:v>1.7776269573737166E-2</c:v>
                </c:pt>
                <c:pt idx="4696">
                  <c:v>2.3820084179290039E-2</c:v>
                </c:pt>
                <c:pt idx="4697">
                  <c:v>2.3729339897856923E-2</c:v>
                </c:pt>
                <c:pt idx="4698">
                  <c:v>1.6505648613557019E-2</c:v>
                </c:pt>
                <c:pt idx="4699">
                  <c:v>2.2704213813603279E-2</c:v>
                </c:pt>
                <c:pt idx="4700">
                  <c:v>1.2704465009546721E-2</c:v>
                </c:pt>
                <c:pt idx="4701">
                  <c:v>2.2243778950222878E-2</c:v>
                </c:pt>
                <c:pt idx="4702">
                  <c:v>2.2702312353809616E-2</c:v>
                </c:pt>
                <c:pt idx="4703">
                  <c:v>1.8758759555603983E-2</c:v>
                </c:pt>
                <c:pt idx="4704">
                  <c:v>2.6598264033709448E-2</c:v>
                </c:pt>
                <c:pt idx="4705">
                  <c:v>1.4417840564373209E-2</c:v>
                </c:pt>
                <c:pt idx="4706">
                  <c:v>2.518875708764572E-2</c:v>
                </c:pt>
                <c:pt idx="4707">
                  <c:v>1.3017059341855174E-2</c:v>
                </c:pt>
                <c:pt idx="4708">
                  <c:v>1.6801526785922109E-2</c:v>
                </c:pt>
                <c:pt idx="4709">
                  <c:v>9.7479248218532519E-3</c:v>
                </c:pt>
                <c:pt idx="4710">
                  <c:v>1.9620367002101857E-2</c:v>
                </c:pt>
                <c:pt idx="4711">
                  <c:v>1.5443669119814351E-2</c:v>
                </c:pt>
                <c:pt idx="4712">
                  <c:v>2.0996782830782428E-2</c:v>
                </c:pt>
                <c:pt idx="4713">
                  <c:v>2.3278379742705919E-2</c:v>
                </c:pt>
                <c:pt idx="4714">
                  <c:v>2.4308118994347431E-2</c:v>
                </c:pt>
                <c:pt idx="4715">
                  <c:v>2.3018627672605971E-2</c:v>
                </c:pt>
                <c:pt idx="4716">
                  <c:v>1.9702189398817422E-2</c:v>
                </c:pt>
                <c:pt idx="4717">
                  <c:v>2.4285739856019273E-2</c:v>
                </c:pt>
                <c:pt idx="4718">
                  <c:v>1.5348363829599738E-2</c:v>
                </c:pt>
                <c:pt idx="4719">
                  <c:v>1.8851216954154423E-2</c:v>
                </c:pt>
                <c:pt idx="4720">
                  <c:v>1.659909860355099E-2</c:v>
                </c:pt>
                <c:pt idx="4721">
                  <c:v>1.9795377180709908E-2</c:v>
                </c:pt>
                <c:pt idx="4722">
                  <c:v>2.4786800090710558E-2</c:v>
                </c:pt>
                <c:pt idx="4723">
                  <c:v>1.4370312552819177E-2</c:v>
                </c:pt>
                <c:pt idx="4724">
                  <c:v>2.0702411203185628E-2</c:v>
                </c:pt>
                <c:pt idx="4725">
                  <c:v>2.3496175463714346E-2</c:v>
                </c:pt>
                <c:pt idx="4726">
                  <c:v>2.2409300694459136E-2</c:v>
                </c:pt>
                <c:pt idx="4727">
                  <c:v>2.2847920691347785E-2</c:v>
                </c:pt>
                <c:pt idx="4728">
                  <c:v>2.6867841704525171E-2</c:v>
                </c:pt>
                <c:pt idx="4729">
                  <c:v>2.2346663348538204E-2</c:v>
                </c:pt>
                <c:pt idx="4730">
                  <c:v>1.3989957172377795E-2</c:v>
                </c:pt>
                <c:pt idx="4731">
                  <c:v>1.5785023171170979E-2</c:v>
                </c:pt>
                <c:pt idx="4732">
                  <c:v>1.6055500077876424E-2</c:v>
                </c:pt>
                <c:pt idx="4733">
                  <c:v>2.3720448953781722E-2</c:v>
                </c:pt>
                <c:pt idx="4734">
                  <c:v>2.3790237744747957E-2</c:v>
                </c:pt>
                <c:pt idx="4735">
                  <c:v>1.6597221608396318E-2</c:v>
                </c:pt>
                <c:pt idx="4736">
                  <c:v>1.1081158047446178E-2</c:v>
                </c:pt>
                <c:pt idx="4737">
                  <c:v>1.9661896258551699E-2</c:v>
                </c:pt>
                <c:pt idx="4738">
                  <c:v>1.5047168531613472E-2</c:v>
                </c:pt>
                <c:pt idx="4739">
                  <c:v>2.6506113714341591E-2</c:v>
                </c:pt>
                <c:pt idx="4740">
                  <c:v>2.1101031040795908E-2</c:v>
                </c:pt>
                <c:pt idx="4741">
                  <c:v>1.9297348257951302E-2</c:v>
                </c:pt>
                <c:pt idx="4742">
                  <c:v>2.2404180560758363E-2</c:v>
                </c:pt>
                <c:pt idx="4743">
                  <c:v>1.093358437900218E-2</c:v>
                </c:pt>
                <c:pt idx="4744">
                  <c:v>1.4826649861226834E-2</c:v>
                </c:pt>
                <c:pt idx="4745">
                  <c:v>1.6739074808549033E-2</c:v>
                </c:pt>
                <c:pt idx="4746">
                  <c:v>2.4390601974383596E-2</c:v>
                </c:pt>
                <c:pt idx="4747">
                  <c:v>2.4855081251099111E-2</c:v>
                </c:pt>
                <c:pt idx="4748">
                  <c:v>1.2786043913590811E-2</c:v>
                </c:pt>
                <c:pt idx="4749">
                  <c:v>2.282295800793328E-2</c:v>
                </c:pt>
                <c:pt idx="4750">
                  <c:v>2.3970198302236942E-2</c:v>
                </c:pt>
                <c:pt idx="4751">
                  <c:v>2.5544656364643949E-2</c:v>
                </c:pt>
                <c:pt idx="4752">
                  <c:v>1.9705480151892895E-2</c:v>
                </c:pt>
                <c:pt idx="4753">
                  <c:v>1.7352523071093261E-2</c:v>
                </c:pt>
                <c:pt idx="4754">
                  <c:v>2.3017314523164894E-2</c:v>
                </c:pt>
                <c:pt idx="4755">
                  <c:v>2.2244730885502252E-2</c:v>
                </c:pt>
                <c:pt idx="4756">
                  <c:v>1.5829487691551798E-2</c:v>
                </c:pt>
                <c:pt idx="4757">
                  <c:v>1.4891754701764331E-2</c:v>
                </c:pt>
                <c:pt idx="4758">
                  <c:v>1.6855793726987797E-2</c:v>
                </c:pt>
                <c:pt idx="4759">
                  <c:v>2.3202222456681219E-2</c:v>
                </c:pt>
                <c:pt idx="4760">
                  <c:v>2.1311070235802452E-2</c:v>
                </c:pt>
                <c:pt idx="4761">
                  <c:v>2.2742787165369639E-2</c:v>
                </c:pt>
                <c:pt idx="4762">
                  <c:v>2.6193557024028719E-2</c:v>
                </c:pt>
                <c:pt idx="4763">
                  <c:v>1.826078531349757E-2</c:v>
                </c:pt>
                <c:pt idx="4764">
                  <c:v>1.9524157379687049E-2</c:v>
                </c:pt>
                <c:pt idx="4765">
                  <c:v>1.5512053709385153E-2</c:v>
                </c:pt>
                <c:pt idx="4766">
                  <c:v>1.6619616817811479E-2</c:v>
                </c:pt>
                <c:pt idx="4767">
                  <c:v>1.4031006011020076E-2</c:v>
                </c:pt>
                <c:pt idx="4768">
                  <c:v>2.3864475234764239E-2</c:v>
                </c:pt>
                <c:pt idx="4769">
                  <c:v>1.1797334057314347E-2</c:v>
                </c:pt>
                <c:pt idx="4770">
                  <c:v>2.3982304789497127E-2</c:v>
                </c:pt>
                <c:pt idx="4771">
                  <c:v>2.6233990081390778E-2</c:v>
                </c:pt>
                <c:pt idx="4772">
                  <c:v>2.2236304190920073E-2</c:v>
                </c:pt>
                <c:pt idx="4773">
                  <c:v>2.30659685700241E-2</c:v>
                </c:pt>
                <c:pt idx="4774">
                  <c:v>1.5723140707194657E-2</c:v>
                </c:pt>
                <c:pt idx="4775">
                  <c:v>1.5478511381604181E-2</c:v>
                </c:pt>
                <c:pt idx="4776">
                  <c:v>1.7254893394624861E-2</c:v>
                </c:pt>
                <c:pt idx="4777">
                  <c:v>1.8094903610879357E-2</c:v>
                </c:pt>
                <c:pt idx="4778">
                  <c:v>1.6507329007139273E-2</c:v>
                </c:pt>
                <c:pt idx="4779">
                  <c:v>2.6069190861678894E-2</c:v>
                </c:pt>
                <c:pt idx="4780">
                  <c:v>2.0918286650649758E-2</c:v>
                </c:pt>
                <c:pt idx="4781">
                  <c:v>2.1861140017673756E-2</c:v>
                </c:pt>
                <c:pt idx="4782">
                  <c:v>2.1579562039563738E-2</c:v>
                </c:pt>
                <c:pt idx="4783">
                  <c:v>2.6391178539861868E-2</c:v>
                </c:pt>
                <c:pt idx="4784">
                  <c:v>1.4857312820795382E-2</c:v>
                </c:pt>
                <c:pt idx="4785">
                  <c:v>2.4785409232669791E-2</c:v>
                </c:pt>
                <c:pt idx="4786">
                  <c:v>2.0638119338282142E-2</c:v>
                </c:pt>
                <c:pt idx="4787">
                  <c:v>1.1023018941027909E-2</c:v>
                </c:pt>
                <c:pt idx="4788">
                  <c:v>1.0613726504851982E-2</c:v>
                </c:pt>
                <c:pt idx="4789">
                  <c:v>1.757956498296746E-2</c:v>
                </c:pt>
                <c:pt idx="4790">
                  <c:v>1.9419610831315388E-2</c:v>
                </c:pt>
                <c:pt idx="4791">
                  <c:v>1.5516782098303324E-2</c:v>
                </c:pt>
                <c:pt idx="4792">
                  <c:v>1.703517389150536E-2</c:v>
                </c:pt>
                <c:pt idx="4793">
                  <c:v>2.4849322445411142E-2</c:v>
                </c:pt>
                <c:pt idx="4794">
                  <c:v>1.9759058656186164E-2</c:v>
                </c:pt>
                <c:pt idx="4795">
                  <c:v>1.4253662100396868E-2</c:v>
                </c:pt>
                <c:pt idx="4796">
                  <c:v>1.8031248337697838E-2</c:v>
                </c:pt>
                <c:pt idx="4797">
                  <c:v>1.4221465090456121E-2</c:v>
                </c:pt>
                <c:pt idx="4798">
                  <c:v>2.6264428856452939E-2</c:v>
                </c:pt>
                <c:pt idx="4799">
                  <c:v>2.1612118416105035E-2</c:v>
                </c:pt>
                <c:pt idx="4800">
                  <c:v>2.2951096243349622E-2</c:v>
                </c:pt>
                <c:pt idx="4801">
                  <c:v>1.5646073760106939E-2</c:v>
                </c:pt>
                <c:pt idx="4802">
                  <c:v>1.9132565532569368E-2</c:v>
                </c:pt>
                <c:pt idx="4803">
                  <c:v>1.7428350365568064E-2</c:v>
                </c:pt>
                <c:pt idx="4804">
                  <c:v>2.3356112383956865E-2</c:v>
                </c:pt>
                <c:pt idx="4805">
                  <c:v>1.5859016614191677E-2</c:v>
                </c:pt>
                <c:pt idx="4806">
                  <c:v>1.0106258369817048E-2</c:v>
                </c:pt>
                <c:pt idx="4807">
                  <c:v>2.4709530562618241E-2</c:v>
                </c:pt>
                <c:pt idx="4808">
                  <c:v>1.9157301123000091E-2</c:v>
                </c:pt>
                <c:pt idx="4809">
                  <c:v>2.074933640789221E-2</c:v>
                </c:pt>
                <c:pt idx="4810">
                  <c:v>2.3186061744072808E-2</c:v>
                </c:pt>
                <c:pt idx="4811">
                  <c:v>1.8301119871244605E-2</c:v>
                </c:pt>
                <c:pt idx="4812">
                  <c:v>2.199959224648463E-2</c:v>
                </c:pt>
                <c:pt idx="4813">
                  <c:v>1.3451920603511552E-2</c:v>
                </c:pt>
                <c:pt idx="4814">
                  <c:v>2.4020361563715256E-2</c:v>
                </c:pt>
                <c:pt idx="4815">
                  <c:v>1.8682845781405721E-2</c:v>
                </c:pt>
                <c:pt idx="4816">
                  <c:v>1.5546905476106954E-2</c:v>
                </c:pt>
                <c:pt idx="4817">
                  <c:v>2.3245802819280559E-2</c:v>
                </c:pt>
                <c:pt idx="4818">
                  <c:v>2.6599112994480877E-2</c:v>
                </c:pt>
                <c:pt idx="4819">
                  <c:v>2.5810766513504665E-2</c:v>
                </c:pt>
                <c:pt idx="4820">
                  <c:v>1.9617002047583067E-2</c:v>
                </c:pt>
                <c:pt idx="4821">
                  <c:v>1.9498800222873265E-2</c:v>
                </c:pt>
                <c:pt idx="4822">
                  <c:v>1.5100840760293173E-2</c:v>
                </c:pt>
                <c:pt idx="4823">
                  <c:v>1.3524140042903246E-2</c:v>
                </c:pt>
                <c:pt idx="4824">
                  <c:v>2.1185981271761665E-2</c:v>
                </c:pt>
                <c:pt idx="4825">
                  <c:v>1.5863303568527266E-2</c:v>
                </c:pt>
                <c:pt idx="4826">
                  <c:v>2.7121359591594417E-2</c:v>
                </c:pt>
                <c:pt idx="4827">
                  <c:v>2.2815797887763403E-2</c:v>
                </c:pt>
                <c:pt idx="4828">
                  <c:v>1.4261396288052839E-2</c:v>
                </c:pt>
                <c:pt idx="4829">
                  <c:v>1.8299868149104597E-2</c:v>
                </c:pt>
                <c:pt idx="4830">
                  <c:v>1.9047007906141927E-2</c:v>
                </c:pt>
                <c:pt idx="4831">
                  <c:v>1.5201375849882147E-2</c:v>
                </c:pt>
                <c:pt idx="4832">
                  <c:v>1.940029236697053E-2</c:v>
                </c:pt>
                <c:pt idx="4833">
                  <c:v>1.7894801719916746E-2</c:v>
                </c:pt>
                <c:pt idx="4834">
                  <c:v>1.8066221401648055E-2</c:v>
                </c:pt>
                <c:pt idx="4835">
                  <c:v>1.8797648309678797E-2</c:v>
                </c:pt>
                <c:pt idx="4836">
                  <c:v>2.6893864657050182E-2</c:v>
                </c:pt>
                <c:pt idx="4837">
                  <c:v>1.9584862430135588E-2</c:v>
                </c:pt>
                <c:pt idx="4838">
                  <c:v>1.4207522323737396E-2</c:v>
                </c:pt>
                <c:pt idx="4839">
                  <c:v>1.9282468524702622E-2</c:v>
                </c:pt>
                <c:pt idx="4840">
                  <c:v>1.5983721268936848E-2</c:v>
                </c:pt>
                <c:pt idx="4841">
                  <c:v>1.6736892149560409E-2</c:v>
                </c:pt>
                <c:pt idx="4842">
                  <c:v>1.9402274912382854E-2</c:v>
                </c:pt>
                <c:pt idx="4843">
                  <c:v>1.043071054998688E-2</c:v>
                </c:pt>
                <c:pt idx="4844">
                  <c:v>1.2743617014186685E-2</c:v>
                </c:pt>
                <c:pt idx="4845">
                  <c:v>1.6961094827428573E-2</c:v>
                </c:pt>
                <c:pt idx="4846">
                  <c:v>2.6076010206560918E-2</c:v>
                </c:pt>
                <c:pt idx="4847">
                  <c:v>1.7911143712061581E-2</c:v>
                </c:pt>
                <c:pt idx="4848">
                  <c:v>1.9845334086989984E-2</c:v>
                </c:pt>
                <c:pt idx="4849">
                  <c:v>2.0367765413280607E-2</c:v>
                </c:pt>
                <c:pt idx="4850">
                  <c:v>1.5974888794232769E-2</c:v>
                </c:pt>
                <c:pt idx="4851">
                  <c:v>1.6711272220105503E-2</c:v>
                </c:pt>
                <c:pt idx="4852">
                  <c:v>1.17252373674768E-2</c:v>
                </c:pt>
                <c:pt idx="4853">
                  <c:v>2.0712971758100891E-2</c:v>
                </c:pt>
                <c:pt idx="4854">
                  <c:v>2.4400547298819481E-2</c:v>
                </c:pt>
                <c:pt idx="4855">
                  <c:v>1.8421674031062797E-2</c:v>
                </c:pt>
                <c:pt idx="4856">
                  <c:v>1.5563714169093943E-2</c:v>
                </c:pt>
                <c:pt idx="4857">
                  <c:v>1.5213533364509563E-2</c:v>
                </c:pt>
                <c:pt idx="4858">
                  <c:v>1.8470465285610662E-2</c:v>
                </c:pt>
                <c:pt idx="4859">
                  <c:v>1.999835989604911E-2</c:v>
                </c:pt>
                <c:pt idx="4860">
                  <c:v>2.2090294836105522E-2</c:v>
                </c:pt>
                <c:pt idx="4861">
                  <c:v>1.5618045057455489E-2</c:v>
                </c:pt>
                <c:pt idx="4862">
                  <c:v>1.8116612196627045E-2</c:v>
                </c:pt>
                <c:pt idx="4863">
                  <c:v>2.3758136662914136E-2</c:v>
                </c:pt>
                <c:pt idx="4864">
                  <c:v>2.6987048707233421E-2</c:v>
                </c:pt>
                <c:pt idx="4865">
                  <c:v>2.6246858525903409E-2</c:v>
                </c:pt>
                <c:pt idx="4866">
                  <c:v>2.1242540139062908E-2</c:v>
                </c:pt>
                <c:pt idx="4867">
                  <c:v>2.0107067786306214E-2</c:v>
                </c:pt>
                <c:pt idx="4868">
                  <c:v>2.3511102000757633E-2</c:v>
                </c:pt>
                <c:pt idx="4869">
                  <c:v>2.124923229866647E-2</c:v>
                </c:pt>
                <c:pt idx="4870">
                  <c:v>1.5334628160717564E-2</c:v>
                </c:pt>
                <c:pt idx="4871">
                  <c:v>1.7893434577136418E-2</c:v>
                </c:pt>
                <c:pt idx="4872">
                  <c:v>1.4474849954647595E-2</c:v>
                </c:pt>
                <c:pt idx="4873">
                  <c:v>2.6867398052568641E-2</c:v>
                </c:pt>
                <c:pt idx="4874">
                  <c:v>2.5349345324771542E-2</c:v>
                </c:pt>
                <c:pt idx="4875">
                  <c:v>1.5905889285203211E-2</c:v>
                </c:pt>
                <c:pt idx="4876">
                  <c:v>2.2430833774766491E-2</c:v>
                </c:pt>
                <c:pt idx="4877">
                  <c:v>2.5300102105283866E-2</c:v>
                </c:pt>
                <c:pt idx="4878">
                  <c:v>2.217086148182789E-2</c:v>
                </c:pt>
                <c:pt idx="4879">
                  <c:v>2.0393659952086949E-2</c:v>
                </c:pt>
                <c:pt idx="4880">
                  <c:v>2.0975987310622175E-2</c:v>
                </c:pt>
                <c:pt idx="4881">
                  <c:v>1.6560245398318567E-2</c:v>
                </c:pt>
                <c:pt idx="4882">
                  <c:v>1.5660430944068934E-2</c:v>
                </c:pt>
                <c:pt idx="4883">
                  <c:v>1.9778253213378075E-2</c:v>
                </c:pt>
                <c:pt idx="4884">
                  <c:v>1.2742588902037376E-2</c:v>
                </c:pt>
                <c:pt idx="4885">
                  <c:v>1.2329279942617104E-2</c:v>
                </c:pt>
                <c:pt idx="4886">
                  <c:v>1.9035748039614903E-2</c:v>
                </c:pt>
                <c:pt idx="4887">
                  <c:v>2.415548509854255E-2</c:v>
                </c:pt>
                <c:pt idx="4888">
                  <c:v>1.5085394537543885E-2</c:v>
                </c:pt>
                <c:pt idx="4889">
                  <c:v>1.5889843597993732E-2</c:v>
                </c:pt>
                <c:pt idx="4890">
                  <c:v>1.6528190435907274E-2</c:v>
                </c:pt>
                <c:pt idx="4891">
                  <c:v>2.0014086293085605E-2</c:v>
                </c:pt>
                <c:pt idx="4892">
                  <c:v>1.0652175304261926E-2</c:v>
                </c:pt>
                <c:pt idx="4893">
                  <c:v>1.2258562791407449E-2</c:v>
                </c:pt>
                <c:pt idx="4894">
                  <c:v>1.3947691958433973E-2</c:v>
                </c:pt>
                <c:pt idx="4895">
                  <c:v>1.6743627209707321E-2</c:v>
                </c:pt>
                <c:pt idx="4896">
                  <c:v>2.0062316973799715E-2</c:v>
                </c:pt>
                <c:pt idx="4897">
                  <c:v>1.1286230824282505E-2</c:v>
                </c:pt>
                <c:pt idx="4898">
                  <c:v>1.9595806520812758E-2</c:v>
                </c:pt>
                <c:pt idx="4899">
                  <c:v>1.0926362622504137E-2</c:v>
                </c:pt>
                <c:pt idx="4900">
                  <c:v>1.5937229912033172E-2</c:v>
                </c:pt>
                <c:pt idx="4901">
                  <c:v>2.7052988070319143E-2</c:v>
                </c:pt>
                <c:pt idx="4902">
                  <c:v>2.5943025659384715E-2</c:v>
                </c:pt>
                <c:pt idx="4903">
                  <c:v>1.8927199012943985E-2</c:v>
                </c:pt>
                <c:pt idx="4904">
                  <c:v>1.5625014682022695E-2</c:v>
                </c:pt>
                <c:pt idx="4905">
                  <c:v>2.060428615005485E-2</c:v>
                </c:pt>
                <c:pt idx="4906">
                  <c:v>1.6539828943273011E-2</c:v>
                </c:pt>
                <c:pt idx="4907">
                  <c:v>2.6609842194093177E-2</c:v>
                </c:pt>
                <c:pt idx="4908">
                  <c:v>1.9622358342167679E-2</c:v>
                </c:pt>
                <c:pt idx="4909">
                  <c:v>2.0943528826742396E-2</c:v>
                </c:pt>
                <c:pt idx="4910">
                  <c:v>2.5698614866659242E-2</c:v>
                </c:pt>
                <c:pt idx="4911">
                  <c:v>1.0850486510952802E-2</c:v>
                </c:pt>
                <c:pt idx="4912">
                  <c:v>1.4081398495891104E-2</c:v>
                </c:pt>
                <c:pt idx="4913">
                  <c:v>1.4016510119513388E-2</c:v>
                </c:pt>
                <c:pt idx="4914">
                  <c:v>1.8470593595778389E-2</c:v>
                </c:pt>
                <c:pt idx="4915">
                  <c:v>1.6072953403892309E-2</c:v>
                </c:pt>
                <c:pt idx="4916">
                  <c:v>2.1988418817774524E-2</c:v>
                </c:pt>
                <c:pt idx="4917">
                  <c:v>1.3450390416593416E-2</c:v>
                </c:pt>
                <c:pt idx="4918">
                  <c:v>1.492904368217793E-2</c:v>
                </c:pt>
                <c:pt idx="4919">
                  <c:v>1.9890900303080154E-2</c:v>
                </c:pt>
                <c:pt idx="4920">
                  <c:v>2.2852548995143721E-2</c:v>
                </c:pt>
                <c:pt idx="4921">
                  <c:v>2.0482026290307494E-2</c:v>
                </c:pt>
                <c:pt idx="4922">
                  <c:v>1.4274216362940842E-2</c:v>
                </c:pt>
                <c:pt idx="4923">
                  <c:v>1.9159987307519818E-2</c:v>
                </c:pt>
                <c:pt idx="4924">
                  <c:v>2.000904878521868E-2</c:v>
                </c:pt>
                <c:pt idx="4925">
                  <c:v>2.596928390848547E-2</c:v>
                </c:pt>
                <c:pt idx="4926">
                  <c:v>2.287680720342011E-2</c:v>
                </c:pt>
                <c:pt idx="4927">
                  <c:v>1.3852573693537252E-2</c:v>
                </c:pt>
                <c:pt idx="4928">
                  <c:v>2.4674077246822749E-2</c:v>
                </c:pt>
                <c:pt idx="4929">
                  <c:v>1.9780610548551496E-2</c:v>
                </c:pt>
                <c:pt idx="4930">
                  <c:v>1.6190334016162721E-2</c:v>
                </c:pt>
                <c:pt idx="4931">
                  <c:v>1.5204582011121818E-2</c:v>
                </c:pt>
                <c:pt idx="4932">
                  <c:v>2.1648168026598764E-2</c:v>
                </c:pt>
                <c:pt idx="4933">
                  <c:v>1.4676400573345195E-2</c:v>
                </c:pt>
                <c:pt idx="4934">
                  <c:v>2.2518590686028458E-2</c:v>
                </c:pt>
                <c:pt idx="4935">
                  <c:v>1.6929897637456295E-2</c:v>
                </c:pt>
                <c:pt idx="4936">
                  <c:v>2.6340862611902195E-2</c:v>
                </c:pt>
                <c:pt idx="4937">
                  <c:v>2.4785025503058809E-2</c:v>
                </c:pt>
                <c:pt idx="4938">
                  <c:v>1.303850534413311E-2</c:v>
                </c:pt>
                <c:pt idx="4939">
                  <c:v>1.9034773272258484E-2</c:v>
                </c:pt>
                <c:pt idx="4940">
                  <c:v>2.1399968186422608E-2</c:v>
                </c:pt>
                <c:pt idx="4941">
                  <c:v>2.2948676774582729E-2</c:v>
                </c:pt>
                <c:pt idx="4942">
                  <c:v>2.6339759026419472E-2</c:v>
                </c:pt>
                <c:pt idx="4943">
                  <c:v>2.355431073111703E-2</c:v>
                </c:pt>
                <c:pt idx="4944">
                  <c:v>2.1336889229843656E-2</c:v>
                </c:pt>
                <c:pt idx="4945">
                  <c:v>2.152823623617799E-2</c:v>
                </c:pt>
                <c:pt idx="4946">
                  <c:v>1.3910045030980671E-2</c:v>
                </c:pt>
                <c:pt idx="4947">
                  <c:v>2.3779737417514418E-2</c:v>
                </c:pt>
                <c:pt idx="4948">
                  <c:v>1.9867204892337859E-2</c:v>
                </c:pt>
                <c:pt idx="4949">
                  <c:v>2.5657255366355158E-2</c:v>
                </c:pt>
                <c:pt idx="4950">
                  <c:v>1.6560081077052705E-2</c:v>
                </c:pt>
                <c:pt idx="4951">
                  <c:v>2.5357223694527427E-2</c:v>
                </c:pt>
                <c:pt idx="4952">
                  <c:v>2.2548079854461282E-2</c:v>
                </c:pt>
                <c:pt idx="4953">
                  <c:v>2.338459890982535E-2</c:v>
                </c:pt>
                <c:pt idx="4954">
                  <c:v>2.5916888282075366E-2</c:v>
                </c:pt>
                <c:pt idx="4955">
                  <c:v>1.542768704817063E-2</c:v>
                </c:pt>
                <c:pt idx="4956">
                  <c:v>2.1255834356670562E-2</c:v>
                </c:pt>
                <c:pt idx="4957">
                  <c:v>2.4728829061137918E-2</c:v>
                </c:pt>
                <c:pt idx="4958">
                  <c:v>1.4878559356674464E-2</c:v>
                </c:pt>
                <c:pt idx="4959">
                  <c:v>1.3001063989622327E-2</c:v>
                </c:pt>
                <c:pt idx="4960">
                  <c:v>1.5195909072565567E-2</c:v>
                </c:pt>
                <c:pt idx="4961">
                  <c:v>1.841771232370484E-2</c:v>
                </c:pt>
                <c:pt idx="4962">
                  <c:v>9.6787403187751572E-3</c:v>
                </c:pt>
                <c:pt idx="4963">
                  <c:v>2.527262100059503E-2</c:v>
                </c:pt>
                <c:pt idx="4964">
                  <c:v>2.3729654079059491E-2</c:v>
                </c:pt>
                <c:pt idx="4965">
                  <c:v>1.9676811784277985E-2</c:v>
                </c:pt>
                <c:pt idx="4966">
                  <c:v>1.1426590713575479E-2</c:v>
                </c:pt>
                <c:pt idx="4967">
                  <c:v>1.3008008734307778E-2</c:v>
                </c:pt>
                <c:pt idx="4968">
                  <c:v>1.8469229867328199E-2</c:v>
                </c:pt>
                <c:pt idx="4969">
                  <c:v>2.6606572895030826E-2</c:v>
                </c:pt>
                <c:pt idx="4970">
                  <c:v>2.4038548169053129E-2</c:v>
                </c:pt>
                <c:pt idx="4971">
                  <c:v>1.4267667840940031E-2</c:v>
                </c:pt>
                <c:pt idx="4972">
                  <c:v>2.6362779077055382E-2</c:v>
                </c:pt>
                <c:pt idx="4973">
                  <c:v>2.0255182007243012E-2</c:v>
                </c:pt>
                <c:pt idx="4974">
                  <c:v>2.0695943715299123E-2</c:v>
                </c:pt>
                <c:pt idx="4975">
                  <c:v>1.4598519431448751E-2</c:v>
                </c:pt>
                <c:pt idx="4976">
                  <c:v>1.6794320257580087E-2</c:v>
                </c:pt>
                <c:pt idx="4977">
                  <c:v>1.503189822046024E-2</c:v>
                </c:pt>
                <c:pt idx="4978">
                  <c:v>1.7752350766723213E-2</c:v>
                </c:pt>
                <c:pt idx="4979">
                  <c:v>1.4980732070969421E-2</c:v>
                </c:pt>
                <c:pt idx="4980">
                  <c:v>1.2977773824499772E-2</c:v>
                </c:pt>
                <c:pt idx="4981">
                  <c:v>1.630466564280534E-2</c:v>
                </c:pt>
                <c:pt idx="4982">
                  <c:v>2.4219549701501236E-2</c:v>
                </c:pt>
                <c:pt idx="4983">
                  <c:v>2.2210961912188267E-2</c:v>
                </c:pt>
                <c:pt idx="4984">
                  <c:v>2.7109330528363628E-2</c:v>
                </c:pt>
                <c:pt idx="4985">
                  <c:v>1.5513865627255395E-2</c:v>
                </c:pt>
                <c:pt idx="4986">
                  <c:v>1.6634182575280633E-2</c:v>
                </c:pt>
                <c:pt idx="4987">
                  <c:v>2.1441633655505034E-2</c:v>
                </c:pt>
                <c:pt idx="4988">
                  <c:v>2.4877009893585024E-2</c:v>
                </c:pt>
                <c:pt idx="4989">
                  <c:v>1.9089470885303453E-2</c:v>
                </c:pt>
                <c:pt idx="4990">
                  <c:v>1.071328831741091E-2</c:v>
                </c:pt>
                <c:pt idx="4991">
                  <c:v>2.4205481385111267E-2</c:v>
                </c:pt>
                <c:pt idx="4992">
                  <c:v>1.9287290755023841E-2</c:v>
                </c:pt>
                <c:pt idx="4993">
                  <c:v>2.2726904400040653E-2</c:v>
                </c:pt>
                <c:pt idx="4994">
                  <c:v>2.3740428762803169E-2</c:v>
                </c:pt>
                <c:pt idx="4995">
                  <c:v>1.7735074328112929E-2</c:v>
                </c:pt>
                <c:pt idx="4996">
                  <c:v>1.707171530805111E-2</c:v>
                </c:pt>
                <c:pt idx="4997">
                  <c:v>2.6501733002370933E-2</c:v>
                </c:pt>
                <c:pt idx="4998">
                  <c:v>2.4876371608259906E-2</c:v>
                </c:pt>
                <c:pt idx="4999">
                  <c:v>1.6675361051315295E-2</c:v>
                </c:pt>
                <c:pt idx="5000">
                  <c:v>1.2576419758278794E-2</c:v>
                </c:pt>
                <c:pt idx="5001">
                  <c:v>1.0142816749007095E-2</c:v>
                </c:pt>
                <c:pt idx="5002">
                  <c:v>2.1562057420523136E-2</c:v>
                </c:pt>
                <c:pt idx="5003">
                  <c:v>1.5241383391862604E-2</c:v>
                </c:pt>
                <c:pt idx="5004">
                  <c:v>1.8934291923965563E-2</c:v>
                </c:pt>
                <c:pt idx="5005">
                  <c:v>1.8871923790713927E-2</c:v>
                </c:pt>
                <c:pt idx="5006">
                  <c:v>1.3330208239743275E-2</c:v>
                </c:pt>
                <c:pt idx="5007">
                  <c:v>1.135159616366902E-2</c:v>
                </c:pt>
                <c:pt idx="5008">
                  <c:v>1.9789878272781489E-2</c:v>
                </c:pt>
                <c:pt idx="5009">
                  <c:v>2.65907209036906E-2</c:v>
                </c:pt>
                <c:pt idx="5010">
                  <c:v>1.687990966686808E-2</c:v>
                </c:pt>
                <c:pt idx="5011">
                  <c:v>2.6996719825781709E-2</c:v>
                </c:pt>
                <c:pt idx="5012">
                  <c:v>1.9755945641073851E-2</c:v>
                </c:pt>
                <c:pt idx="5013">
                  <c:v>2.536759552698694E-2</c:v>
                </c:pt>
                <c:pt idx="5014">
                  <c:v>1.7810332064095651E-2</c:v>
                </c:pt>
                <c:pt idx="5015">
                  <c:v>1.325061476938999E-2</c:v>
                </c:pt>
                <c:pt idx="5016">
                  <c:v>1.707233979797345E-2</c:v>
                </c:pt>
                <c:pt idx="5017">
                  <c:v>2.2963245441628605E-2</c:v>
                </c:pt>
                <c:pt idx="5018">
                  <c:v>2.2380400943474564E-2</c:v>
                </c:pt>
                <c:pt idx="5019">
                  <c:v>1.2375520983262585E-2</c:v>
                </c:pt>
                <c:pt idx="5020">
                  <c:v>1.4253171999227649E-2</c:v>
                </c:pt>
                <c:pt idx="5021">
                  <c:v>2.0389933078852899E-2</c:v>
                </c:pt>
                <c:pt idx="5022">
                  <c:v>1.6151176218073306E-2</c:v>
                </c:pt>
                <c:pt idx="5023">
                  <c:v>2.5275277256576911E-2</c:v>
                </c:pt>
                <c:pt idx="5024">
                  <c:v>1.2877773019807307E-2</c:v>
                </c:pt>
                <c:pt idx="5025">
                  <c:v>1.7294249888687895E-2</c:v>
                </c:pt>
                <c:pt idx="5026">
                  <c:v>2.1524148602761861E-2</c:v>
                </c:pt>
                <c:pt idx="5027">
                  <c:v>1.6203475255088643E-2</c:v>
                </c:pt>
                <c:pt idx="5028">
                  <c:v>1.865991076912181E-2</c:v>
                </c:pt>
                <c:pt idx="5029">
                  <c:v>1.810476426133939E-2</c:v>
                </c:pt>
                <c:pt idx="5030">
                  <c:v>2.0361209423093066E-2</c:v>
                </c:pt>
                <c:pt idx="5031">
                  <c:v>2.625504602539637E-2</c:v>
                </c:pt>
                <c:pt idx="5032">
                  <c:v>1.4826025432926193E-2</c:v>
                </c:pt>
                <c:pt idx="5033">
                  <c:v>2.2351530369788035E-2</c:v>
                </c:pt>
                <c:pt idx="5034">
                  <c:v>1.4090133113984856E-2</c:v>
                </c:pt>
                <c:pt idx="5035">
                  <c:v>1.9524983967353669E-2</c:v>
                </c:pt>
                <c:pt idx="5036">
                  <c:v>1.8757920516575318E-2</c:v>
                </c:pt>
                <c:pt idx="5037">
                  <c:v>2.3364745478478034E-2</c:v>
                </c:pt>
                <c:pt idx="5038">
                  <c:v>1.6519320742820268E-2</c:v>
                </c:pt>
                <c:pt idx="5039">
                  <c:v>2.1543165462650893E-2</c:v>
                </c:pt>
                <c:pt idx="5040">
                  <c:v>9.4750914894426042E-3</c:v>
                </c:pt>
                <c:pt idx="5041">
                  <c:v>1.8505499547180979E-2</c:v>
                </c:pt>
                <c:pt idx="5042">
                  <c:v>2.4960053490211038E-2</c:v>
                </c:pt>
                <c:pt idx="5043">
                  <c:v>2.0172493992708783E-2</c:v>
                </c:pt>
                <c:pt idx="5044">
                  <c:v>1.9971243276538687E-2</c:v>
                </c:pt>
                <c:pt idx="5045">
                  <c:v>2.4551175509930748E-2</c:v>
                </c:pt>
                <c:pt idx="5046">
                  <c:v>2.5477471856711918E-2</c:v>
                </c:pt>
                <c:pt idx="5047">
                  <c:v>2.4510405673337E-2</c:v>
                </c:pt>
                <c:pt idx="5048">
                  <c:v>1.931660768369246E-2</c:v>
                </c:pt>
                <c:pt idx="5049">
                  <c:v>1.7691179414576763E-2</c:v>
                </c:pt>
                <c:pt idx="5050">
                  <c:v>2.1442368992672718E-2</c:v>
                </c:pt>
                <c:pt idx="5051">
                  <c:v>1.7681375504463449E-2</c:v>
                </c:pt>
                <c:pt idx="5052">
                  <c:v>1.6344131576223307E-2</c:v>
                </c:pt>
                <c:pt idx="5053">
                  <c:v>2.7076703088821295E-2</c:v>
                </c:pt>
                <c:pt idx="5054">
                  <c:v>1.6150073365849039E-2</c:v>
                </c:pt>
                <c:pt idx="5055">
                  <c:v>1.8119460779993334E-2</c:v>
                </c:pt>
                <c:pt idx="5056">
                  <c:v>2.4292148803980999E-2</c:v>
                </c:pt>
                <c:pt idx="5057">
                  <c:v>2.1419729230192679E-2</c:v>
                </c:pt>
                <c:pt idx="5058">
                  <c:v>1.4165973841529976E-2</c:v>
                </c:pt>
                <c:pt idx="5059">
                  <c:v>1.9423467301677141E-2</c:v>
                </c:pt>
                <c:pt idx="5060">
                  <c:v>1.9523348018943357E-2</c:v>
                </c:pt>
                <c:pt idx="5061">
                  <c:v>1.1238019995336338E-2</c:v>
                </c:pt>
                <c:pt idx="5062">
                  <c:v>1.5207488236893709E-2</c:v>
                </c:pt>
                <c:pt idx="5063">
                  <c:v>1.5587565628472579E-2</c:v>
                </c:pt>
                <c:pt idx="5064">
                  <c:v>1.721251461183242E-2</c:v>
                </c:pt>
                <c:pt idx="5065">
                  <c:v>1.3305331307762541E-2</c:v>
                </c:pt>
                <c:pt idx="5066">
                  <c:v>1.5916412649635277E-2</c:v>
                </c:pt>
                <c:pt idx="5067">
                  <c:v>2.3711961299803207E-2</c:v>
                </c:pt>
                <c:pt idx="5068">
                  <c:v>2.6197565226650878E-2</c:v>
                </c:pt>
                <c:pt idx="5069">
                  <c:v>2.0654242085972517E-2</c:v>
                </c:pt>
                <c:pt idx="5070">
                  <c:v>1.2477060014467505E-2</c:v>
                </c:pt>
                <c:pt idx="5071">
                  <c:v>2.5412068980272966E-2</c:v>
                </c:pt>
                <c:pt idx="5072">
                  <c:v>1.5414944929909396E-2</c:v>
                </c:pt>
                <c:pt idx="5073">
                  <c:v>1.8958012736272685E-2</c:v>
                </c:pt>
                <c:pt idx="5074">
                  <c:v>1.3983399596275056E-2</c:v>
                </c:pt>
                <c:pt idx="5075">
                  <c:v>1.4346820282766737E-2</c:v>
                </c:pt>
                <c:pt idx="5076">
                  <c:v>2.1584928835417818E-2</c:v>
                </c:pt>
                <c:pt idx="5077">
                  <c:v>2.1321993743759666E-2</c:v>
                </c:pt>
                <c:pt idx="5078">
                  <c:v>1.8928390204663675E-2</c:v>
                </c:pt>
                <c:pt idx="5079">
                  <c:v>2.5646497795673042E-2</c:v>
                </c:pt>
                <c:pt idx="5080">
                  <c:v>2.5637948096135666E-2</c:v>
                </c:pt>
                <c:pt idx="5081">
                  <c:v>1.6612501558671965E-2</c:v>
                </c:pt>
                <c:pt idx="5082">
                  <c:v>2.1834744484788334E-2</c:v>
                </c:pt>
                <c:pt idx="5083">
                  <c:v>1.4613414177138882E-2</c:v>
                </c:pt>
                <c:pt idx="5084">
                  <c:v>1.9739048679269681E-2</c:v>
                </c:pt>
                <c:pt idx="5085">
                  <c:v>1.5520947743835851E-2</c:v>
                </c:pt>
                <c:pt idx="5086">
                  <c:v>1.8926924681008536E-2</c:v>
                </c:pt>
                <c:pt idx="5087">
                  <c:v>2.1806000380862871E-2</c:v>
                </c:pt>
                <c:pt idx="5088">
                  <c:v>1.3505279208831673E-2</c:v>
                </c:pt>
                <c:pt idx="5089">
                  <c:v>2.159591280651731E-2</c:v>
                </c:pt>
                <c:pt idx="5090">
                  <c:v>1.5494533024925568E-2</c:v>
                </c:pt>
                <c:pt idx="5091">
                  <c:v>2.542753108205751E-2</c:v>
                </c:pt>
                <c:pt idx="5092">
                  <c:v>1.8083013866017048E-2</c:v>
                </c:pt>
                <c:pt idx="5093">
                  <c:v>2.06436874579441E-2</c:v>
                </c:pt>
                <c:pt idx="5094">
                  <c:v>1.0182578650182317E-2</c:v>
                </c:pt>
                <c:pt idx="5095">
                  <c:v>2.5741412885511641E-2</c:v>
                </c:pt>
                <c:pt idx="5096">
                  <c:v>1.3437911320101354E-2</c:v>
                </c:pt>
                <c:pt idx="5097">
                  <c:v>1.5968798612575139E-2</c:v>
                </c:pt>
                <c:pt idx="5098">
                  <c:v>2.3949555801267643E-2</c:v>
                </c:pt>
                <c:pt idx="5099">
                  <c:v>1.8047002041564619E-2</c:v>
                </c:pt>
                <c:pt idx="5100">
                  <c:v>1.9187107383397264E-2</c:v>
                </c:pt>
                <c:pt idx="5101">
                  <c:v>1.2399847254219167E-2</c:v>
                </c:pt>
                <c:pt idx="5102">
                  <c:v>1.2891606644558833E-2</c:v>
                </c:pt>
                <c:pt idx="5103">
                  <c:v>1.9567839552228832E-2</c:v>
                </c:pt>
                <c:pt idx="5104">
                  <c:v>1.7897899372457327E-2</c:v>
                </c:pt>
                <c:pt idx="5105">
                  <c:v>1.9757843216952387E-2</c:v>
                </c:pt>
                <c:pt idx="5106">
                  <c:v>2.0106709319112095E-2</c:v>
                </c:pt>
                <c:pt idx="5107">
                  <c:v>1.6218101556982067E-2</c:v>
                </c:pt>
                <c:pt idx="5108">
                  <c:v>1.3659119965783145E-2</c:v>
                </c:pt>
                <c:pt idx="5109">
                  <c:v>2.21108753762463E-2</c:v>
                </c:pt>
                <c:pt idx="5110">
                  <c:v>2.5094952580197349E-2</c:v>
                </c:pt>
                <c:pt idx="5111">
                  <c:v>2.5226507937135958E-2</c:v>
                </c:pt>
                <c:pt idx="5112">
                  <c:v>2.2966254955616754E-2</c:v>
                </c:pt>
                <c:pt idx="5113">
                  <c:v>1.7858980118700407E-2</c:v>
                </c:pt>
                <c:pt idx="5114">
                  <c:v>2.5982956644209281E-2</c:v>
                </c:pt>
                <c:pt idx="5115">
                  <c:v>2.147607156353349E-2</c:v>
                </c:pt>
                <c:pt idx="5116">
                  <c:v>2.593203511008663E-2</c:v>
                </c:pt>
                <c:pt idx="5117">
                  <c:v>2.1584683062177611E-2</c:v>
                </c:pt>
                <c:pt idx="5118">
                  <c:v>1.3447627569888699E-2</c:v>
                </c:pt>
                <c:pt idx="5119">
                  <c:v>2.5512420551340544E-2</c:v>
                </c:pt>
                <c:pt idx="5120">
                  <c:v>2.1008342708697243E-2</c:v>
                </c:pt>
                <c:pt idx="5121">
                  <c:v>1.6678023745705005E-2</c:v>
                </c:pt>
                <c:pt idx="5122">
                  <c:v>2.6283883097885583E-2</c:v>
                </c:pt>
                <c:pt idx="5123">
                  <c:v>1.3436353747783734E-2</c:v>
                </c:pt>
                <c:pt idx="5124">
                  <c:v>1.3183142186782983E-2</c:v>
                </c:pt>
                <c:pt idx="5125">
                  <c:v>1.7836869336311182E-2</c:v>
                </c:pt>
                <c:pt idx="5126">
                  <c:v>2.069959135874027E-2</c:v>
                </c:pt>
                <c:pt idx="5127">
                  <c:v>1.8762082014442204E-2</c:v>
                </c:pt>
                <c:pt idx="5128">
                  <c:v>1.5566137283110036E-2</c:v>
                </c:pt>
                <c:pt idx="5129">
                  <c:v>2.1741373905963115E-2</c:v>
                </c:pt>
                <c:pt idx="5130">
                  <c:v>1.0111469168697394E-2</c:v>
                </c:pt>
                <c:pt idx="5131">
                  <c:v>2.4592180798353784E-2</c:v>
                </c:pt>
                <c:pt idx="5132">
                  <c:v>2.040274187092378E-2</c:v>
                </c:pt>
                <c:pt idx="5133">
                  <c:v>2.6305969862020717E-2</c:v>
                </c:pt>
                <c:pt idx="5134">
                  <c:v>2.2991607677762666E-2</c:v>
                </c:pt>
                <c:pt idx="5135">
                  <c:v>1.6877844343334961E-2</c:v>
                </c:pt>
                <c:pt idx="5136">
                  <c:v>2.3075729814037969E-2</c:v>
                </c:pt>
                <c:pt idx="5137">
                  <c:v>2.1464992306592809E-2</c:v>
                </c:pt>
                <c:pt idx="5138">
                  <c:v>1.558307508487947E-2</c:v>
                </c:pt>
                <c:pt idx="5139">
                  <c:v>1.7621986360630688E-2</c:v>
                </c:pt>
                <c:pt idx="5140">
                  <c:v>2.2410457576840851E-2</c:v>
                </c:pt>
                <c:pt idx="5141">
                  <c:v>2.6381241110428943E-2</c:v>
                </c:pt>
                <c:pt idx="5142">
                  <c:v>1.6158398061503723E-2</c:v>
                </c:pt>
                <c:pt idx="5143">
                  <c:v>2.4658719441503045E-2</c:v>
                </c:pt>
                <c:pt idx="5144">
                  <c:v>9.2547556524253359E-3</c:v>
                </c:pt>
                <c:pt idx="5145">
                  <c:v>2.3410767612311492E-2</c:v>
                </c:pt>
                <c:pt idx="5146">
                  <c:v>2.0735664876624607E-2</c:v>
                </c:pt>
                <c:pt idx="5147">
                  <c:v>2.4266996418890012E-2</c:v>
                </c:pt>
                <c:pt idx="5148">
                  <c:v>2.4928486316113642E-2</c:v>
                </c:pt>
                <c:pt idx="5149">
                  <c:v>2.4978710662034182E-2</c:v>
                </c:pt>
                <c:pt idx="5150">
                  <c:v>1.631553653599602E-2</c:v>
                </c:pt>
                <c:pt idx="5151">
                  <c:v>1.5912288182533013E-2</c:v>
                </c:pt>
                <c:pt idx="5152">
                  <c:v>1.5842363393514813E-2</c:v>
                </c:pt>
                <c:pt idx="5153">
                  <c:v>1.5359598885856461E-2</c:v>
                </c:pt>
                <c:pt idx="5154">
                  <c:v>2.1480840540279898E-2</c:v>
                </c:pt>
                <c:pt idx="5155">
                  <c:v>2.3888562728231026E-2</c:v>
                </c:pt>
                <c:pt idx="5156">
                  <c:v>2.1245487538307191E-2</c:v>
                </c:pt>
                <c:pt idx="5157">
                  <c:v>2.3283545421790737E-2</c:v>
                </c:pt>
                <c:pt idx="5158">
                  <c:v>1.8127909103534037E-2</c:v>
                </c:pt>
                <c:pt idx="5159">
                  <c:v>1.30498773667613E-2</c:v>
                </c:pt>
                <c:pt idx="5160">
                  <c:v>2.0050065192828113E-2</c:v>
                </c:pt>
                <c:pt idx="5161">
                  <c:v>1.3211170277671403E-2</c:v>
                </c:pt>
                <c:pt idx="5162">
                  <c:v>2.6091366153482631E-2</c:v>
                </c:pt>
                <c:pt idx="5163">
                  <c:v>1.3218875255518171E-2</c:v>
                </c:pt>
                <c:pt idx="5164">
                  <c:v>1.8267588946900053E-2</c:v>
                </c:pt>
                <c:pt idx="5165">
                  <c:v>1.9117783235574559E-2</c:v>
                </c:pt>
                <c:pt idx="5166">
                  <c:v>1.8001932390646451E-2</c:v>
                </c:pt>
                <c:pt idx="5167">
                  <c:v>1.6240786881338419E-2</c:v>
                </c:pt>
                <c:pt idx="5168">
                  <c:v>1.1278360027672175E-2</c:v>
                </c:pt>
                <c:pt idx="5169">
                  <c:v>2.0516296622913568E-2</c:v>
                </c:pt>
                <c:pt idx="5170">
                  <c:v>1.6653312198090658E-2</c:v>
                </c:pt>
                <c:pt idx="5171">
                  <c:v>1.4758635371142699E-2</c:v>
                </c:pt>
                <c:pt idx="5172">
                  <c:v>1.5367593183283543E-2</c:v>
                </c:pt>
                <c:pt idx="5173">
                  <c:v>2.382338385165356E-2</c:v>
                </c:pt>
                <c:pt idx="5174">
                  <c:v>1.3877840243007008E-2</c:v>
                </c:pt>
                <c:pt idx="5175">
                  <c:v>1.2820909523068035E-2</c:v>
                </c:pt>
                <c:pt idx="5176">
                  <c:v>2.3557882805922945E-2</c:v>
                </c:pt>
                <c:pt idx="5177">
                  <c:v>2.6459774158277209E-2</c:v>
                </c:pt>
                <c:pt idx="5178">
                  <c:v>1.8258290460075179E-2</c:v>
                </c:pt>
                <c:pt idx="5179">
                  <c:v>2.1229641031670878E-2</c:v>
                </c:pt>
                <c:pt idx="5180">
                  <c:v>1.923099366204948E-2</c:v>
                </c:pt>
                <c:pt idx="5181">
                  <c:v>9.9070231757007431E-3</c:v>
                </c:pt>
                <c:pt idx="5182">
                  <c:v>2.518494078773377E-2</c:v>
                </c:pt>
                <c:pt idx="5183">
                  <c:v>1.4805275881987988E-2</c:v>
                </c:pt>
                <c:pt idx="5184">
                  <c:v>1.751921231306804E-2</c:v>
                </c:pt>
                <c:pt idx="5185">
                  <c:v>1.6049475779885067E-2</c:v>
                </c:pt>
                <c:pt idx="5186">
                  <c:v>1.7986678542570446E-2</c:v>
                </c:pt>
                <c:pt idx="5187">
                  <c:v>2.2533730779934726E-2</c:v>
                </c:pt>
                <c:pt idx="5188">
                  <c:v>1.4218948618375473E-2</c:v>
                </c:pt>
                <c:pt idx="5189">
                  <c:v>1.7860849637201238E-2</c:v>
                </c:pt>
                <c:pt idx="5190">
                  <c:v>1.3780351067235628E-2</c:v>
                </c:pt>
                <c:pt idx="5191">
                  <c:v>2.7034587873681848E-2</c:v>
                </c:pt>
                <c:pt idx="5192">
                  <c:v>2.6432872262901565E-2</c:v>
                </c:pt>
                <c:pt idx="5193">
                  <c:v>1.9685745694704108E-2</c:v>
                </c:pt>
                <c:pt idx="5194">
                  <c:v>1.3007246612392024E-2</c:v>
                </c:pt>
                <c:pt idx="5195">
                  <c:v>1.3243109431354998E-2</c:v>
                </c:pt>
                <c:pt idx="5196">
                  <c:v>2.4458034060529384E-2</c:v>
                </c:pt>
                <c:pt idx="5197">
                  <c:v>2.0192377249298909E-2</c:v>
                </c:pt>
                <c:pt idx="5198">
                  <c:v>2.5412387089512118E-2</c:v>
                </c:pt>
                <c:pt idx="5199">
                  <c:v>2.6316063480051236E-2</c:v>
                </c:pt>
                <c:pt idx="5200">
                  <c:v>2.2778548411047317E-2</c:v>
                </c:pt>
                <c:pt idx="5201">
                  <c:v>2.7118768620923328E-2</c:v>
                </c:pt>
                <c:pt idx="5202">
                  <c:v>1.461130661719782E-2</c:v>
                </c:pt>
                <c:pt idx="5203">
                  <c:v>1.9549488719867187E-2</c:v>
                </c:pt>
                <c:pt idx="5204">
                  <c:v>2.1197967685957601E-2</c:v>
                </c:pt>
                <c:pt idx="5205">
                  <c:v>1.7628607736770118E-2</c:v>
                </c:pt>
                <c:pt idx="5206">
                  <c:v>1.9805728003901506E-2</c:v>
                </c:pt>
                <c:pt idx="5207">
                  <c:v>2.206961881090376E-2</c:v>
                </c:pt>
                <c:pt idx="5208">
                  <c:v>2.5827891725869061E-2</c:v>
                </c:pt>
                <c:pt idx="5209">
                  <c:v>2.557077660296516E-2</c:v>
                </c:pt>
                <c:pt idx="5210">
                  <c:v>2.1697716666036513E-2</c:v>
                </c:pt>
                <c:pt idx="5211">
                  <c:v>1.877289712077854E-2</c:v>
                </c:pt>
                <c:pt idx="5212">
                  <c:v>1.982254530073697E-2</c:v>
                </c:pt>
                <c:pt idx="5213">
                  <c:v>2.1686887238591992E-2</c:v>
                </c:pt>
                <c:pt idx="5214">
                  <c:v>1.2919942993042974E-2</c:v>
                </c:pt>
                <c:pt idx="5215">
                  <c:v>1.2373734814622934E-2</c:v>
                </c:pt>
                <c:pt idx="5216">
                  <c:v>2.5309582208094938E-2</c:v>
                </c:pt>
                <c:pt idx="5217">
                  <c:v>1.9637748893530926E-2</c:v>
                </c:pt>
                <c:pt idx="5218">
                  <c:v>2.1482816504584449E-2</c:v>
                </c:pt>
                <c:pt idx="5219">
                  <c:v>2.3586071441257558E-2</c:v>
                </c:pt>
                <c:pt idx="5220">
                  <c:v>1.8136367842494325E-2</c:v>
                </c:pt>
                <c:pt idx="5221">
                  <c:v>1.4788009193241356E-2</c:v>
                </c:pt>
                <c:pt idx="5222">
                  <c:v>2.41110089767793E-2</c:v>
                </c:pt>
                <c:pt idx="5223">
                  <c:v>2.2049596512105075E-2</c:v>
                </c:pt>
                <c:pt idx="5224">
                  <c:v>1.1241719657314608E-2</c:v>
                </c:pt>
                <c:pt idx="5225">
                  <c:v>1.4170481636886282E-2</c:v>
                </c:pt>
                <c:pt idx="5226">
                  <c:v>2.4124052888954136E-2</c:v>
                </c:pt>
                <c:pt idx="5227">
                  <c:v>2.5451570182858312E-2</c:v>
                </c:pt>
                <c:pt idx="5228">
                  <c:v>1.5773528348801844E-2</c:v>
                </c:pt>
                <c:pt idx="5229">
                  <c:v>1.8020855602380099E-2</c:v>
                </c:pt>
                <c:pt idx="5230">
                  <c:v>1.5124459878414254E-2</c:v>
                </c:pt>
                <c:pt idx="5231">
                  <c:v>2.13744317800038E-2</c:v>
                </c:pt>
                <c:pt idx="5232">
                  <c:v>1.8720722678510091E-2</c:v>
                </c:pt>
                <c:pt idx="5233">
                  <c:v>1.8371114212867336E-2</c:v>
                </c:pt>
                <c:pt idx="5234">
                  <c:v>2.2747186218363181E-2</c:v>
                </c:pt>
                <c:pt idx="5235">
                  <c:v>2.5157844119201456E-2</c:v>
                </c:pt>
                <c:pt idx="5236">
                  <c:v>1.8582445734035166E-2</c:v>
                </c:pt>
                <c:pt idx="5237">
                  <c:v>1.3003868457621958E-2</c:v>
                </c:pt>
                <c:pt idx="5238">
                  <c:v>2.1615149833398715E-2</c:v>
                </c:pt>
                <c:pt idx="5239">
                  <c:v>1.9316081906779681E-2</c:v>
                </c:pt>
                <c:pt idx="5240">
                  <c:v>1.6131243373420031E-2</c:v>
                </c:pt>
                <c:pt idx="5241">
                  <c:v>1.3911933490089241E-2</c:v>
                </c:pt>
                <c:pt idx="5242">
                  <c:v>2.5572006978431535E-2</c:v>
                </c:pt>
                <c:pt idx="5243">
                  <c:v>2.2645227350722066E-2</c:v>
                </c:pt>
                <c:pt idx="5244">
                  <c:v>1.3387415634113128E-2</c:v>
                </c:pt>
                <c:pt idx="5245">
                  <c:v>2.7083348739376217E-2</c:v>
                </c:pt>
                <c:pt idx="5246">
                  <c:v>2.0604939166211544E-2</c:v>
                </c:pt>
                <c:pt idx="5247">
                  <c:v>1.877275575613107E-2</c:v>
                </c:pt>
                <c:pt idx="5248">
                  <c:v>1.9604548261821279E-2</c:v>
                </c:pt>
                <c:pt idx="5249">
                  <c:v>2.424964416419919E-2</c:v>
                </c:pt>
                <c:pt idx="5250">
                  <c:v>1.7214850344005071E-2</c:v>
                </c:pt>
                <c:pt idx="5251">
                  <c:v>2.5379614262419033E-2</c:v>
                </c:pt>
                <c:pt idx="5252">
                  <c:v>1.3930642174863244E-2</c:v>
                </c:pt>
                <c:pt idx="5253">
                  <c:v>2.3943090146486306E-2</c:v>
                </c:pt>
                <c:pt idx="5254">
                  <c:v>1.8719801173068523E-2</c:v>
                </c:pt>
                <c:pt idx="5255">
                  <c:v>1.9333412404292569E-2</c:v>
                </c:pt>
                <c:pt idx="5256">
                  <c:v>2.1278745947340919E-2</c:v>
                </c:pt>
                <c:pt idx="5257">
                  <c:v>1.4877768337101905E-2</c:v>
                </c:pt>
                <c:pt idx="5258">
                  <c:v>1.8050590676681848E-2</c:v>
                </c:pt>
                <c:pt idx="5259">
                  <c:v>1.1321018459857262E-2</c:v>
                </c:pt>
                <c:pt idx="5260">
                  <c:v>2.0244093876766855E-2</c:v>
                </c:pt>
                <c:pt idx="5261">
                  <c:v>2.013054497088038E-2</c:v>
                </c:pt>
                <c:pt idx="5262">
                  <c:v>1.7040938556001719E-2</c:v>
                </c:pt>
                <c:pt idx="5263">
                  <c:v>1.85556749913761E-2</c:v>
                </c:pt>
                <c:pt idx="5264">
                  <c:v>2.1274319069244589E-2</c:v>
                </c:pt>
                <c:pt idx="5265">
                  <c:v>2.2096215830290075E-2</c:v>
                </c:pt>
                <c:pt idx="5266">
                  <c:v>2.1471621699786322E-2</c:v>
                </c:pt>
                <c:pt idx="5267">
                  <c:v>2.7093026390466839E-2</c:v>
                </c:pt>
                <c:pt idx="5268">
                  <c:v>2.5178926410777576E-2</c:v>
                </c:pt>
                <c:pt idx="5269">
                  <c:v>2.2120628778011766E-2</c:v>
                </c:pt>
                <c:pt idx="5270">
                  <c:v>2.4497225112497207E-2</c:v>
                </c:pt>
                <c:pt idx="5271">
                  <c:v>2.4192416788565811E-2</c:v>
                </c:pt>
                <c:pt idx="5272">
                  <c:v>2.1724372569123084E-2</c:v>
                </c:pt>
                <c:pt idx="5273">
                  <c:v>1.3057013437152902E-2</c:v>
                </c:pt>
                <c:pt idx="5274">
                  <c:v>2.2070780546684765E-2</c:v>
                </c:pt>
                <c:pt idx="5275">
                  <c:v>1.7237532090377313E-2</c:v>
                </c:pt>
                <c:pt idx="5276">
                  <c:v>1.522457634905632E-2</c:v>
                </c:pt>
                <c:pt idx="5277">
                  <c:v>2.5737642401744001E-2</c:v>
                </c:pt>
                <c:pt idx="5278">
                  <c:v>2.3094893299157985E-2</c:v>
                </c:pt>
                <c:pt idx="5279">
                  <c:v>1.3549509251725435E-2</c:v>
                </c:pt>
                <c:pt idx="5280">
                  <c:v>2.1369418457153722E-2</c:v>
                </c:pt>
                <c:pt idx="5281">
                  <c:v>2.1162759891961192E-2</c:v>
                </c:pt>
                <c:pt idx="5282">
                  <c:v>1.9420181937126715E-2</c:v>
                </c:pt>
                <c:pt idx="5283">
                  <c:v>1.036165849094396E-2</c:v>
                </c:pt>
                <c:pt idx="5284">
                  <c:v>1.8602189676281109E-2</c:v>
                </c:pt>
                <c:pt idx="5285">
                  <c:v>2.249837819245323E-2</c:v>
                </c:pt>
                <c:pt idx="5286">
                  <c:v>2.1550476208679132E-2</c:v>
                </c:pt>
                <c:pt idx="5287">
                  <c:v>1.42929141750213E-2</c:v>
                </c:pt>
                <c:pt idx="5288">
                  <c:v>2.0081373668041472E-2</c:v>
                </c:pt>
                <c:pt idx="5289">
                  <c:v>2.6726537489648115E-2</c:v>
                </c:pt>
                <c:pt idx="5290">
                  <c:v>2.3435999709857016E-2</c:v>
                </c:pt>
                <c:pt idx="5291">
                  <c:v>2.0914476556537106E-2</c:v>
                </c:pt>
                <c:pt idx="5292">
                  <c:v>1.8932653269541948E-2</c:v>
                </c:pt>
                <c:pt idx="5293">
                  <c:v>2.3441571919504491E-2</c:v>
                </c:pt>
                <c:pt idx="5294">
                  <c:v>1.5459353587436409E-2</c:v>
                </c:pt>
                <c:pt idx="5295">
                  <c:v>1.8560757403832725E-2</c:v>
                </c:pt>
                <c:pt idx="5296">
                  <c:v>1.6580732103471347E-2</c:v>
                </c:pt>
                <c:pt idx="5297">
                  <c:v>2.6183726334129288E-2</c:v>
                </c:pt>
                <c:pt idx="5298">
                  <c:v>1.3483880727190761E-2</c:v>
                </c:pt>
                <c:pt idx="5299">
                  <c:v>1.5274012683723874E-2</c:v>
                </c:pt>
                <c:pt idx="5300">
                  <c:v>2.3166293259663923E-2</c:v>
                </c:pt>
                <c:pt idx="5301">
                  <c:v>1.8045423261001212E-2</c:v>
                </c:pt>
                <c:pt idx="5302">
                  <c:v>2.7110765893563812E-2</c:v>
                </c:pt>
                <c:pt idx="5303">
                  <c:v>2.6804905282941549E-2</c:v>
                </c:pt>
                <c:pt idx="5304">
                  <c:v>2.5016474364498265E-2</c:v>
                </c:pt>
                <c:pt idx="5305">
                  <c:v>1.206543555692708E-2</c:v>
                </c:pt>
                <c:pt idx="5306">
                  <c:v>1.9883249011387914E-2</c:v>
                </c:pt>
                <c:pt idx="5307">
                  <c:v>1.370023256314157E-2</c:v>
                </c:pt>
                <c:pt idx="5308">
                  <c:v>1.8306670571750748E-2</c:v>
                </c:pt>
                <c:pt idx="5309">
                  <c:v>1.0464745054588841E-2</c:v>
                </c:pt>
                <c:pt idx="5310">
                  <c:v>2.6657242135123362E-2</c:v>
                </c:pt>
                <c:pt idx="5311">
                  <c:v>1.7273027451476922E-2</c:v>
                </c:pt>
                <c:pt idx="5312">
                  <c:v>1.7948168339404765E-2</c:v>
                </c:pt>
                <c:pt idx="5313">
                  <c:v>1.5675991448323889E-2</c:v>
                </c:pt>
                <c:pt idx="5314">
                  <c:v>1.0236306961962142E-2</c:v>
                </c:pt>
                <c:pt idx="5315">
                  <c:v>1.5505813865397372E-2</c:v>
                </c:pt>
                <c:pt idx="5316">
                  <c:v>2.6171124194779797E-2</c:v>
                </c:pt>
                <c:pt idx="5317">
                  <c:v>2.2094730192964835E-2</c:v>
                </c:pt>
                <c:pt idx="5318">
                  <c:v>2.4278019665829195E-2</c:v>
                </c:pt>
                <c:pt idx="5319">
                  <c:v>2.4070474555718202E-2</c:v>
                </c:pt>
                <c:pt idx="5320">
                  <c:v>2.2121064523297828E-2</c:v>
                </c:pt>
                <c:pt idx="5321">
                  <c:v>1.8158517522204324E-2</c:v>
                </c:pt>
                <c:pt idx="5322">
                  <c:v>1.6566705870008819E-2</c:v>
                </c:pt>
                <c:pt idx="5323">
                  <c:v>1.7644218988552972E-2</c:v>
                </c:pt>
                <c:pt idx="5324">
                  <c:v>1.3777110433457057E-2</c:v>
                </c:pt>
                <c:pt idx="5325">
                  <c:v>2.4307806344421125E-2</c:v>
                </c:pt>
                <c:pt idx="5326">
                  <c:v>1.5978713742621834E-2</c:v>
                </c:pt>
                <c:pt idx="5327">
                  <c:v>1.6522539691644002E-2</c:v>
                </c:pt>
                <c:pt idx="5328">
                  <c:v>1.9916117864199827E-2</c:v>
                </c:pt>
                <c:pt idx="5329">
                  <c:v>1.5112166549416828E-2</c:v>
                </c:pt>
                <c:pt idx="5330">
                  <c:v>2.6833669224823796E-2</c:v>
                </c:pt>
                <c:pt idx="5331">
                  <c:v>1.8226938515972665E-2</c:v>
                </c:pt>
                <c:pt idx="5332">
                  <c:v>1.9510250263943419E-2</c:v>
                </c:pt>
                <c:pt idx="5333">
                  <c:v>1.7669544707035214E-2</c:v>
                </c:pt>
                <c:pt idx="5334">
                  <c:v>1.3939114358728725E-2</c:v>
                </c:pt>
                <c:pt idx="5335">
                  <c:v>2.2510047727641352E-2</c:v>
                </c:pt>
                <c:pt idx="5336">
                  <c:v>1.280281025634155E-2</c:v>
                </c:pt>
                <c:pt idx="5337">
                  <c:v>2.1919345356939308E-2</c:v>
                </c:pt>
                <c:pt idx="5338">
                  <c:v>2.2438699355020512E-2</c:v>
                </c:pt>
                <c:pt idx="5339">
                  <c:v>2.6520750306634141E-2</c:v>
                </c:pt>
                <c:pt idx="5340">
                  <c:v>2.4309517568894025E-2</c:v>
                </c:pt>
                <c:pt idx="5341">
                  <c:v>1.7806145007036086E-2</c:v>
                </c:pt>
                <c:pt idx="5342">
                  <c:v>1.4860843629829706E-2</c:v>
                </c:pt>
                <c:pt idx="5343">
                  <c:v>1.7646555310017416E-2</c:v>
                </c:pt>
                <c:pt idx="5344">
                  <c:v>2.1167516483819024E-2</c:v>
                </c:pt>
                <c:pt idx="5345">
                  <c:v>1.1819246845903346E-2</c:v>
                </c:pt>
                <c:pt idx="5346">
                  <c:v>1.11011363939952E-2</c:v>
                </c:pt>
                <c:pt idx="5347">
                  <c:v>1.8414414944542944E-2</c:v>
                </c:pt>
                <c:pt idx="5348">
                  <c:v>1.8088550163885966E-2</c:v>
                </c:pt>
                <c:pt idx="5349">
                  <c:v>1.9471569525545185E-2</c:v>
                </c:pt>
                <c:pt idx="5350">
                  <c:v>2.2803536857682105E-2</c:v>
                </c:pt>
                <c:pt idx="5351">
                  <c:v>1.9749808071822191E-2</c:v>
                </c:pt>
                <c:pt idx="5352">
                  <c:v>1.8562582010824544E-2</c:v>
                </c:pt>
                <c:pt idx="5353">
                  <c:v>1.0619570578427951E-2</c:v>
                </c:pt>
                <c:pt idx="5354">
                  <c:v>1.7547833357187816E-2</c:v>
                </c:pt>
                <c:pt idx="5355">
                  <c:v>1.4978322287210247E-2</c:v>
                </c:pt>
                <c:pt idx="5356">
                  <c:v>1.8025178743842848E-2</c:v>
                </c:pt>
                <c:pt idx="5357">
                  <c:v>2.20574855469409E-2</c:v>
                </c:pt>
                <c:pt idx="5358">
                  <c:v>1.8097868575182568E-2</c:v>
                </c:pt>
                <c:pt idx="5359">
                  <c:v>1.2519701585474195E-2</c:v>
                </c:pt>
                <c:pt idx="5360">
                  <c:v>1.6035257300853614E-2</c:v>
                </c:pt>
                <c:pt idx="5361">
                  <c:v>2.6103795989115112E-2</c:v>
                </c:pt>
                <c:pt idx="5362">
                  <c:v>1.678117014912035E-2</c:v>
                </c:pt>
                <c:pt idx="5363">
                  <c:v>2.2851807642487947E-2</c:v>
                </c:pt>
                <c:pt idx="5364">
                  <c:v>2.516154390815448E-2</c:v>
                </c:pt>
                <c:pt idx="5365">
                  <c:v>2.606719452604276E-2</c:v>
                </c:pt>
                <c:pt idx="5366">
                  <c:v>1.6754650404216163E-2</c:v>
                </c:pt>
                <c:pt idx="5367">
                  <c:v>1.6227054986372995E-2</c:v>
                </c:pt>
                <c:pt idx="5368">
                  <c:v>1.6245956674003487E-2</c:v>
                </c:pt>
                <c:pt idx="5369">
                  <c:v>1.6179523593645891E-2</c:v>
                </c:pt>
                <c:pt idx="5370">
                  <c:v>1.6273074170387456E-2</c:v>
                </c:pt>
                <c:pt idx="5371">
                  <c:v>2.6461587391421054E-2</c:v>
                </c:pt>
                <c:pt idx="5372">
                  <c:v>1.3177980546559194E-2</c:v>
                </c:pt>
                <c:pt idx="5373">
                  <c:v>2.4215044923872699E-2</c:v>
                </c:pt>
                <c:pt idx="5374">
                  <c:v>1.2303939132651043E-2</c:v>
                </c:pt>
                <c:pt idx="5375">
                  <c:v>1.4564783873773616E-2</c:v>
                </c:pt>
                <c:pt idx="5376">
                  <c:v>1.6101535121556269E-2</c:v>
                </c:pt>
                <c:pt idx="5377">
                  <c:v>2.3600765291663398E-2</c:v>
                </c:pt>
                <c:pt idx="5378">
                  <c:v>1.8394520799207916E-2</c:v>
                </c:pt>
                <c:pt idx="5379">
                  <c:v>2.0042455186286345E-2</c:v>
                </c:pt>
                <c:pt idx="5380">
                  <c:v>2.6009753793043499E-2</c:v>
                </c:pt>
                <c:pt idx="5381">
                  <c:v>2.4177819872479561E-2</c:v>
                </c:pt>
                <c:pt idx="5382">
                  <c:v>1.5536706621395207E-2</c:v>
                </c:pt>
                <c:pt idx="5383">
                  <c:v>1.7774498999473188E-2</c:v>
                </c:pt>
                <c:pt idx="5384">
                  <c:v>1.7395392351626533E-2</c:v>
                </c:pt>
                <c:pt idx="5385">
                  <c:v>1.497903630929613E-2</c:v>
                </c:pt>
                <c:pt idx="5386">
                  <c:v>1.5779088791990786E-2</c:v>
                </c:pt>
                <c:pt idx="5387">
                  <c:v>2.4824495696108274E-2</c:v>
                </c:pt>
                <c:pt idx="5388">
                  <c:v>1.3049055573909701E-2</c:v>
                </c:pt>
                <c:pt idx="5389">
                  <c:v>1.5286085341037946E-2</c:v>
                </c:pt>
                <c:pt idx="5390">
                  <c:v>1.5325903592260178E-2</c:v>
                </c:pt>
                <c:pt idx="5391">
                  <c:v>1.3843245517427936E-2</c:v>
                </c:pt>
                <c:pt idx="5392">
                  <c:v>1.6541416032500474E-2</c:v>
                </c:pt>
                <c:pt idx="5393">
                  <c:v>1.7584402172994236E-2</c:v>
                </c:pt>
                <c:pt idx="5394">
                  <c:v>1.2471152265710607E-2</c:v>
                </c:pt>
                <c:pt idx="5395">
                  <c:v>1.954925736151459E-2</c:v>
                </c:pt>
                <c:pt idx="5396">
                  <c:v>1.5907840298884535E-2</c:v>
                </c:pt>
                <c:pt idx="5397">
                  <c:v>2.4320671837954503E-2</c:v>
                </c:pt>
                <c:pt idx="5398">
                  <c:v>8.7937902330193721E-3</c:v>
                </c:pt>
                <c:pt idx="5399">
                  <c:v>1.5288679350642207E-2</c:v>
                </c:pt>
                <c:pt idx="5400">
                  <c:v>2.397825191499682E-2</c:v>
                </c:pt>
                <c:pt idx="5401">
                  <c:v>1.880294917174442E-2</c:v>
                </c:pt>
                <c:pt idx="5402">
                  <c:v>2.3389520407382059E-2</c:v>
                </c:pt>
                <c:pt idx="5403">
                  <c:v>2.2152780051383547E-2</c:v>
                </c:pt>
                <c:pt idx="5404">
                  <c:v>2.3273162611885046E-2</c:v>
                </c:pt>
                <c:pt idx="5405">
                  <c:v>2.2079896851454207E-2</c:v>
                </c:pt>
                <c:pt idx="5406">
                  <c:v>2.7027630033562434E-2</c:v>
                </c:pt>
                <c:pt idx="5407">
                  <c:v>2.2502898463516514E-2</c:v>
                </c:pt>
                <c:pt idx="5408">
                  <c:v>1.4250686161945879E-2</c:v>
                </c:pt>
                <c:pt idx="5409">
                  <c:v>1.6425872624228992E-2</c:v>
                </c:pt>
                <c:pt idx="5410">
                  <c:v>2.0331001552309165E-2</c:v>
                </c:pt>
                <c:pt idx="5411">
                  <c:v>1.8790692207891792E-2</c:v>
                </c:pt>
                <c:pt idx="5412">
                  <c:v>2.4259846853193545E-2</c:v>
                </c:pt>
                <c:pt idx="5413">
                  <c:v>1.1964094600350913E-2</c:v>
                </c:pt>
                <c:pt idx="5414">
                  <c:v>2.1322580717001084E-2</c:v>
                </c:pt>
                <c:pt idx="5415">
                  <c:v>1.5274419463292331E-2</c:v>
                </c:pt>
                <c:pt idx="5416">
                  <c:v>2.5903922575768436E-2</c:v>
                </c:pt>
                <c:pt idx="5417">
                  <c:v>1.9586210150658586E-2</c:v>
                </c:pt>
                <c:pt idx="5418">
                  <c:v>1.066581459278838E-2</c:v>
                </c:pt>
                <c:pt idx="5419">
                  <c:v>2.6990286767446938E-2</c:v>
                </c:pt>
                <c:pt idx="5420">
                  <c:v>1.7729348190768584E-2</c:v>
                </c:pt>
                <c:pt idx="5421">
                  <c:v>1.5604489136782451E-2</c:v>
                </c:pt>
                <c:pt idx="5422">
                  <c:v>1.6654971500343656E-2</c:v>
                </c:pt>
                <c:pt idx="5423">
                  <c:v>2.0676150646830364E-2</c:v>
                </c:pt>
                <c:pt idx="5424">
                  <c:v>2.0930396412980352E-2</c:v>
                </c:pt>
                <c:pt idx="5425">
                  <c:v>2.3601064157721518E-2</c:v>
                </c:pt>
                <c:pt idx="5426">
                  <c:v>2.0906391029050557E-2</c:v>
                </c:pt>
                <c:pt idx="5427">
                  <c:v>1.7997903893022433E-2</c:v>
                </c:pt>
                <c:pt idx="5428">
                  <c:v>2.7031844460579657E-2</c:v>
                </c:pt>
                <c:pt idx="5429">
                  <c:v>2.5489960393232574E-2</c:v>
                </c:pt>
                <c:pt idx="5430">
                  <c:v>2.1853272063652236E-2</c:v>
                </c:pt>
                <c:pt idx="5431">
                  <c:v>1.9937458180906528E-2</c:v>
                </c:pt>
                <c:pt idx="5432">
                  <c:v>2.4530832408543393E-2</c:v>
                </c:pt>
                <c:pt idx="5433">
                  <c:v>2.1370078356467613E-2</c:v>
                </c:pt>
                <c:pt idx="5434">
                  <c:v>2.5764124581969691E-2</c:v>
                </c:pt>
                <c:pt idx="5435">
                  <c:v>1.2358324753710655E-2</c:v>
                </c:pt>
                <c:pt idx="5436">
                  <c:v>1.9907841307782795E-2</c:v>
                </c:pt>
                <c:pt idx="5437">
                  <c:v>1.719092901822401E-2</c:v>
                </c:pt>
                <c:pt idx="5438">
                  <c:v>2.1138001620147204E-2</c:v>
                </c:pt>
                <c:pt idx="5439">
                  <c:v>2.631923948880862E-2</c:v>
                </c:pt>
                <c:pt idx="5440">
                  <c:v>1.830963789032564E-2</c:v>
                </c:pt>
                <c:pt idx="5441">
                  <c:v>1.3835650941168266E-2</c:v>
                </c:pt>
                <c:pt idx="5442">
                  <c:v>1.6072046567762469E-2</c:v>
                </c:pt>
                <c:pt idx="5443">
                  <c:v>1.5539516386455067E-2</c:v>
                </c:pt>
                <c:pt idx="5444">
                  <c:v>2.4873082307221458E-2</c:v>
                </c:pt>
                <c:pt idx="5445">
                  <c:v>1.9181399069793114E-2</c:v>
                </c:pt>
                <c:pt idx="5446">
                  <c:v>1.2854884235539949E-2</c:v>
                </c:pt>
                <c:pt idx="5447">
                  <c:v>2.4495851978401626E-2</c:v>
                </c:pt>
                <c:pt idx="5448">
                  <c:v>2.2906988261205293E-2</c:v>
                </c:pt>
                <c:pt idx="5449">
                  <c:v>1.3965458635736594E-2</c:v>
                </c:pt>
                <c:pt idx="5450">
                  <c:v>2.4015260645382411E-2</c:v>
                </c:pt>
                <c:pt idx="5451">
                  <c:v>2.1870969029776689E-2</c:v>
                </c:pt>
                <c:pt idx="5452">
                  <c:v>1.6986473703851531E-2</c:v>
                </c:pt>
                <c:pt idx="5453">
                  <c:v>1.8884620498765783E-2</c:v>
                </c:pt>
                <c:pt idx="5454">
                  <c:v>1.6910362167806826E-2</c:v>
                </c:pt>
                <c:pt idx="5455">
                  <c:v>1.2250707996102251E-2</c:v>
                </c:pt>
                <c:pt idx="5456">
                  <c:v>2.0158953665133136E-2</c:v>
                </c:pt>
                <c:pt idx="5457">
                  <c:v>1.3107368499159274E-2</c:v>
                </c:pt>
                <c:pt idx="5458">
                  <c:v>1.9694926063349803E-2</c:v>
                </c:pt>
                <c:pt idx="5459">
                  <c:v>2.1458756688013791E-2</c:v>
                </c:pt>
                <c:pt idx="5460">
                  <c:v>1.7767032489187422E-2</c:v>
                </c:pt>
                <c:pt idx="5461">
                  <c:v>9.4741023228724439E-3</c:v>
                </c:pt>
                <c:pt idx="5462">
                  <c:v>2.0864117852804134E-2</c:v>
                </c:pt>
                <c:pt idx="5463">
                  <c:v>2.1814812771320906E-2</c:v>
                </c:pt>
                <c:pt idx="5464">
                  <c:v>2.1933966023790059E-2</c:v>
                </c:pt>
                <c:pt idx="5465">
                  <c:v>1.0792125534147734E-2</c:v>
                </c:pt>
                <c:pt idx="5466">
                  <c:v>2.1062039331060104E-2</c:v>
                </c:pt>
                <c:pt idx="5467">
                  <c:v>2.6079499641949572E-2</c:v>
                </c:pt>
                <c:pt idx="5468">
                  <c:v>2.4708297406065189E-2</c:v>
                </c:pt>
                <c:pt idx="5469">
                  <c:v>1.8912477423522464E-2</c:v>
                </c:pt>
                <c:pt idx="5470">
                  <c:v>2.3244086699118028E-2</c:v>
                </c:pt>
                <c:pt idx="5471">
                  <c:v>1.5596896085360997E-2</c:v>
                </c:pt>
                <c:pt idx="5472">
                  <c:v>2.3259354212448475E-2</c:v>
                </c:pt>
                <c:pt idx="5473">
                  <c:v>1.86271387649358E-2</c:v>
                </c:pt>
                <c:pt idx="5474">
                  <c:v>2.4605865676061357E-2</c:v>
                </c:pt>
                <c:pt idx="5475">
                  <c:v>1.682952753511447E-2</c:v>
                </c:pt>
                <c:pt idx="5476">
                  <c:v>1.7585930029786638E-2</c:v>
                </c:pt>
                <c:pt idx="5477">
                  <c:v>1.9152659949821339E-2</c:v>
                </c:pt>
                <c:pt idx="5478">
                  <c:v>2.537805108388401E-2</c:v>
                </c:pt>
                <c:pt idx="5479">
                  <c:v>1.9862853340504399E-2</c:v>
                </c:pt>
                <c:pt idx="5480">
                  <c:v>1.8570013996468862E-2</c:v>
                </c:pt>
                <c:pt idx="5481">
                  <c:v>1.7159800458252151E-2</c:v>
                </c:pt>
                <c:pt idx="5482">
                  <c:v>2.4028690674820767E-2</c:v>
                </c:pt>
                <c:pt idx="5483">
                  <c:v>2.4310212839447572E-2</c:v>
                </c:pt>
                <c:pt idx="5484">
                  <c:v>1.2901737782925336E-2</c:v>
                </c:pt>
                <c:pt idx="5485">
                  <c:v>1.922009086209385E-2</c:v>
                </c:pt>
                <c:pt idx="5486">
                  <c:v>9.8449723587137987E-3</c:v>
                </c:pt>
                <c:pt idx="5487">
                  <c:v>2.0010555102230255E-2</c:v>
                </c:pt>
                <c:pt idx="5488">
                  <c:v>1.2623745076337995E-2</c:v>
                </c:pt>
                <c:pt idx="5489">
                  <c:v>1.7807288008779378E-2</c:v>
                </c:pt>
                <c:pt idx="5490">
                  <c:v>2.6321207675858448E-2</c:v>
                </c:pt>
                <c:pt idx="5491">
                  <c:v>2.5570694662927593E-2</c:v>
                </c:pt>
                <c:pt idx="5492">
                  <c:v>2.222746729940412E-2</c:v>
                </c:pt>
                <c:pt idx="5493">
                  <c:v>2.5039570738982223E-2</c:v>
                </c:pt>
                <c:pt idx="5494">
                  <c:v>2.1283739478962761E-2</c:v>
                </c:pt>
                <c:pt idx="5495">
                  <c:v>2.5883188438146205E-2</c:v>
                </c:pt>
                <c:pt idx="5496">
                  <c:v>1.969649307734074E-2</c:v>
                </c:pt>
                <c:pt idx="5497">
                  <c:v>2.455797863033108E-2</c:v>
                </c:pt>
                <c:pt idx="5498">
                  <c:v>2.0812190273267608E-2</c:v>
                </c:pt>
                <c:pt idx="5499">
                  <c:v>1.747021483444176E-2</c:v>
                </c:pt>
                <c:pt idx="5500">
                  <c:v>1.3633501445389993E-2</c:v>
                </c:pt>
                <c:pt idx="5501">
                  <c:v>2.6562569349587114E-2</c:v>
                </c:pt>
                <c:pt idx="5502">
                  <c:v>2.2686408091837987E-2</c:v>
                </c:pt>
                <c:pt idx="5503">
                  <c:v>2.0922189145682349E-2</c:v>
                </c:pt>
                <c:pt idx="5504">
                  <c:v>1.6354580251183418E-2</c:v>
                </c:pt>
                <c:pt idx="5505">
                  <c:v>2.3354375642028653E-2</c:v>
                </c:pt>
                <c:pt idx="5506">
                  <c:v>2.1996176507213479E-2</c:v>
                </c:pt>
                <c:pt idx="5507">
                  <c:v>2.0194623345977335E-2</c:v>
                </c:pt>
                <c:pt idx="5508">
                  <c:v>2.1736523818182082E-2</c:v>
                </c:pt>
                <c:pt idx="5509">
                  <c:v>2.2478355040170501E-2</c:v>
                </c:pt>
                <c:pt idx="5510">
                  <c:v>9.7957956982296489E-3</c:v>
                </c:pt>
                <c:pt idx="5511">
                  <c:v>1.1834152742511284E-2</c:v>
                </c:pt>
                <c:pt idx="5512">
                  <c:v>1.838899120114014E-2</c:v>
                </c:pt>
                <c:pt idx="5513">
                  <c:v>2.6201622315951325E-2</c:v>
                </c:pt>
                <c:pt idx="5514">
                  <c:v>1.7201352863034942E-2</c:v>
                </c:pt>
                <c:pt idx="5515">
                  <c:v>2.5988944134545434E-2</c:v>
                </c:pt>
                <c:pt idx="5516">
                  <c:v>2.6661449863068645E-2</c:v>
                </c:pt>
                <c:pt idx="5517">
                  <c:v>1.7374510784206824E-2</c:v>
                </c:pt>
                <c:pt idx="5518">
                  <c:v>2.0339470551681161E-2</c:v>
                </c:pt>
                <c:pt idx="5519">
                  <c:v>1.5061491201767229E-2</c:v>
                </c:pt>
                <c:pt idx="5520">
                  <c:v>2.2794079007585573E-2</c:v>
                </c:pt>
                <c:pt idx="5521">
                  <c:v>2.5377331270579565E-2</c:v>
                </c:pt>
                <c:pt idx="5522">
                  <c:v>1.8367370085544409E-2</c:v>
                </c:pt>
                <c:pt idx="5523">
                  <c:v>2.0393541855736361E-2</c:v>
                </c:pt>
                <c:pt idx="5524">
                  <c:v>2.3855030439535345E-2</c:v>
                </c:pt>
                <c:pt idx="5525">
                  <c:v>2.1815857615383582E-2</c:v>
                </c:pt>
                <c:pt idx="5526">
                  <c:v>2.3813200225014174E-2</c:v>
                </c:pt>
                <c:pt idx="5527">
                  <c:v>2.517219325104517E-2</c:v>
                </c:pt>
                <c:pt idx="5528">
                  <c:v>1.7353484556761053E-2</c:v>
                </c:pt>
                <c:pt idx="5529">
                  <c:v>2.5843975937729982E-2</c:v>
                </c:pt>
                <c:pt idx="5530">
                  <c:v>2.556286874609541E-2</c:v>
                </c:pt>
                <c:pt idx="5531">
                  <c:v>1.5498361413275053E-2</c:v>
                </c:pt>
                <c:pt idx="5532">
                  <c:v>2.3083011090071683E-2</c:v>
                </c:pt>
                <c:pt idx="5533">
                  <c:v>1.4926356677838546E-2</c:v>
                </c:pt>
                <c:pt idx="5534">
                  <c:v>1.9224128608972487E-2</c:v>
                </c:pt>
                <c:pt idx="5535">
                  <c:v>2.4026875894696712E-2</c:v>
                </c:pt>
                <c:pt idx="5536">
                  <c:v>1.810969516553294E-2</c:v>
                </c:pt>
                <c:pt idx="5537">
                  <c:v>2.1671385665288177E-2</c:v>
                </c:pt>
                <c:pt idx="5538">
                  <c:v>1.4933521686206475E-2</c:v>
                </c:pt>
                <c:pt idx="5539">
                  <c:v>1.8794600753937327E-2</c:v>
                </c:pt>
                <c:pt idx="5540">
                  <c:v>1.7463016141805086E-2</c:v>
                </c:pt>
                <c:pt idx="5541">
                  <c:v>1.3048430430274567E-2</c:v>
                </c:pt>
                <c:pt idx="5542">
                  <c:v>1.5394589728038007E-2</c:v>
                </c:pt>
                <c:pt idx="5543">
                  <c:v>1.541804024709135E-2</c:v>
                </c:pt>
                <c:pt idx="5544">
                  <c:v>2.6449951162621853E-2</c:v>
                </c:pt>
                <c:pt idx="5545">
                  <c:v>1.2911705922860483E-2</c:v>
                </c:pt>
                <c:pt idx="5546">
                  <c:v>1.6268410893360754E-2</c:v>
                </c:pt>
                <c:pt idx="5547">
                  <c:v>2.2874496914985547E-2</c:v>
                </c:pt>
                <c:pt idx="5548">
                  <c:v>1.5717032855284838E-2</c:v>
                </c:pt>
                <c:pt idx="5549">
                  <c:v>1.4871991958883345E-2</c:v>
                </c:pt>
                <c:pt idx="5550">
                  <c:v>2.1827694198135954E-2</c:v>
                </c:pt>
                <c:pt idx="5551">
                  <c:v>2.1753472427223107E-2</c:v>
                </c:pt>
                <c:pt idx="5552">
                  <c:v>9.6379275718438181E-3</c:v>
                </c:pt>
                <c:pt idx="5553">
                  <c:v>1.2447746398269255E-2</c:v>
                </c:pt>
                <c:pt idx="5554">
                  <c:v>2.5406843523116392E-2</c:v>
                </c:pt>
                <c:pt idx="5555">
                  <c:v>2.5882635600503624E-2</c:v>
                </c:pt>
                <c:pt idx="5556">
                  <c:v>2.341899501065375E-2</c:v>
                </c:pt>
                <c:pt idx="5557">
                  <c:v>1.3403766423914724E-2</c:v>
                </c:pt>
                <c:pt idx="5558">
                  <c:v>1.7654084318288077E-2</c:v>
                </c:pt>
                <c:pt idx="5559">
                  <c:v>2.3047967393569201E-2</c:v>
                </c:pt>
                <c:pt idx="5560">
                  <c:v>1.2558948567669545E-2</c:v>
                </c:pt>
                <c:pt idx="5561">
                  <c:v>1.0064031742033044E-2</c:v>
                </c:pt>
                <c:pt idx="5562">
                  <c:v>2.0089778746323249E-2</c:v>
                </c:pt>
                <c:pt idx="5563">
                  <c:v>2.4859713720511385E-2</c:v>
                </c:pt>
                <c:pt idx="5564">
                  <c:v>2.0708327454789236E-2</c:v>
                </c:pt>
                <c:pt idx="5565">
                  <c:v>1.6044768321369064E-2</c:v>
                </c:pt>
                <c:pt idx="5566">
                  <c:v>1.314692735811927E-2</c:v>
                </c:pt>
                <c:pt idx="5567">
                  <c:v>1.0771165354864205E-2</c:v>
                </c:pt>
                <c:pt idx="5568">
                  <c:v>1.8892741596620289E-2</c:v>
                </c:pt>
                <c:pt idx="5569">
                  <c:v>2.0858169130657425E-2</c:v>
                </c:pt>
                <c:pt idx="5570">
                  <c:v>2.3711062951867142E-2</c:v>
                </c:pt>
                <c:pt idx="5571">
                  <c:v>1.513484897167929E-2</c:v>
                </c:pt>
                <c:pt idx="5572">
                  <c:v>1.62386670846047E-2</c:v>
                </c:pt>
                <c:pt idx="5573">
                  <c:v>1.8212646413069224E-2</c:v>
                </c:pt>
                <c:pt idx="5574">
                  <c:v>1.3297994507587335E-2</c:v>
                </c:pt>
                <c:pt idx="5575">
                  <c:v>1.4060175475357805E-2</c:v>
                </c:pt>
                <c:pt idx="5576">
                  <c:v>1.6016048436925154E-2</c:v>
                </c:pt>
                <c:pt idx="5577">
                  <c:v>1.9277282742452224E-2</c:v>
                </c:pt>
                <c:pt idx="5578">
                  <c:v>2.0179851380439796E-2</c:v>
                </c:pt>
                <c:pt idx="5579">
                  <c:v>2.1178077835384286E-2</c:v>
                </c:pt>
                <c:pt idx="5580">
                  <c:v>1.6155606333980724E-2</c:v>
                </c:pt>
                <c:pt idx="5581">
                  <c:v>2.1618890183053414E-2</c:v>
                </c:pt>
                <c:pt idx="5582">
                  <c:v>1.7872266772351916E-2</c:v>
                </c:pt>
                <c:pt idx="5583">
                  <c:v>1.1898143269379357E-2</c:v>
                </c:pt>
                <c:pt idx="5584">
                  <c:v>1.8382797683732837E-2</c:v>
                </c:pt>
                <c:pt idx="5585">
                  <c:v>1.8014323948985826E-2</c:v>
                </c:pt>
                <c:pt idx="5586">
                  <c:v>1.2028689651325331E-2</c:v>
                </c:pt>
                <c:pt idx="5587">
                  <c:v>2.3411179805264259E-2</c:v>
                </c:pt>
                <c:pt idx="5588">
                  <c:v>1.6266829677717479E-2</c:v>
                </c:pt>
                <c:pt idx="5589">
                  <c:v>2.2688706771247232E-2</c:v>
                </c:pt>
                <c:pt idx="5590">
                  <c:v>1.9552373161803731E-2</c:v>
                </c:pt>
                <c:pt idx="5591">
                  <c:v>2.481244505968452E-2</c:v>
                </c:pt>
                <c:pt idx="5592">
                  <c:v>2.0733144084828903E-2</c:v>
                </c:pt>
                <c:pt idx="5593">
                  <c:v>9.3086011237236595E-3</c:v>
                </c:pt>
                <c:pt idx="5594">
                  <c:v>1.8769550756409039E-2</c:v>
                </c:pt>
                <c:pt idx="5595">
                  <c:v>2.6840506459306933E-2</c:v>
                </c:pt>
                <c:pt idx="5596">
                  <c:v>1.4834138423262989E-2</c:v>
                </c:pt>
                <c:pt idx="5597">
                  <c:v>2.2457255854712713E-2</c:v>
                </c:pt>
                <c:pt idx="5598">
                  <c:v>1.8982017548686368E-2</c:v>
                </c:pt>
                <c:pt idx="5599">
                  <c:v>1.4792882019660667E-2</c:v>
                </c:pt>
                <c:pt idx="5600">
                  <c:v>1.7019508082612097E-2</c:v>
                </c:pt>
                <c:pt idx="5601">
                  <c:v>2.6135108900057623E-2</c:v>
                </c:pt>
                <c:pt idx="5602">
                  <c:v>1.5283747501972854E-2</c:v>
                </c:pt>
                <c:pt idx="5603">
                  <c:v>1.2643200726188885E-2</c:v>
                </c:pt>
                <c:pt idx="5604">
                  <c:v>1.4368287814004911E-2</c:v>
                </c:pt>
                <c:pt idx="5605">
                  <c:v>1.4642895170846078E-2</c:v>
                </c:pt>
                <c:pt idx="5606">
                  <c:v>2.611275718950758E-2</c:v>
                </c:pt>
                <c:pt idx="5607">
                  <c:v>1.9941853794254116E-2</c:v>
                </c:pt>
                <c:pt idx="5608">
                  <c:v>1.9268716530057062E-2</c:v>
                </c:pt>
                <c:pt idx="5609">
                  <c:v>2.1845972187105302E-2</c:v>
                </c:pt>
                <c:pt idx="5610">
                  <c:v>2.0739968112141717E-2</c:v>
                </c:pt>
                <c:pt idx="5611">
                  <c:v>1.9190236286397901E-2</c:v>
                </c:pt>
                <c:pt idx="5612">
                  <c:v>2.1294468936694448E-2</c:v>
                </c:pt>
                <c:pt idx="5613">
                  <c:v>2.6734575770871485E-2</c:v>
                </c:pt>
                <c:pt idx="5614">
                  <c:v>2.3808048484467974E-2</c:v>
                </c:pt>
                <c:pt idx="5615">
                  <c:v>1.6166225477326213E-2</c:v>
                </c:pt>
                <c:pt idx="5616">
                  <c:v>2.1423318163874841E-2</c:v>
                </c:pt>
                <c:pt idx="5617">
                  <c:v>2.6467349134780986E-2</c:v>
                </c:pt>
                <c:pt idx="5618">
                  <c:v>1.8755454599554269E-2</c:v>
                </c:pt>
                <c:pt idx="5619">
                  <c:v>2.4956310490505951E-2</c:v>
                </c:pt>
                <c:pt idx="5620">
                  <c:v>2.4385681175469701E-2</c:v>
                </c:pt>
                <c:pt idx="5621">
                  <c:v>2.1599824405627112E-2</c:v>
                </c:pt>
                <c:pt idx="5622">
                  <c:v>1.9427623238075602E-2</c:v>
                </c:pt>
                <c:pt idx="5623">
                  <c:v>2.3244525621867445E-2</c:v>
                </c:pt>
                <c:pt idx="5624">
                  <c:v>1.3903415978620911E-2</c:v>
                </c:pt>
                <c:pt idx="5625">
                  <c:v>2.4316794537753445E-2</c:v>
                </c:pt>
                <c:pt idx="5626">
                  <c:v>1.6998813440258623E-2</c:v>
                </c:pt>
                <c:pt idx="5627">
                  <c:v>2.2855623168666229E-2</c:v>
                </c:pt>
                <c:pt idx="5628">
                  <c:v>2.1961297726425796E-2</c:v>
                </c:pt>
                <c:pt idx="5629">
                  <c:v>9.7412089033533829E-3</c:v>
                </c:pt>
                <c:pt idx="5630">
                  <c:v>2.0950875580800558E-2</c:v>
                </c:pt>
                <c:pt idx="5631">
                  <c:v>2.7122035562667093E-2</c:v>
                </c:pt>
                <c:pt idx="5632">
                  <c:v>2.1830561864008925E-2</c:v>
                </c:pt>
                <c:pt idx="5633">
                  <c:v>1.7455933569513402E-2</c:v>
                </c:pt>
                <c:pt idx="5634">
                  <c:v>1.4091593487473582E-2</c:v>
                </c:pt>
                <c:pt idx="5635">
                  <c:v>1.5654976793609846E-2</c:v>
                </c:pt>
                <c:pt idx="5636">
                  <c:v>1.9336795507409636E-2</c:v>
                </c:pt>
                <c:pt idx="5637">
                  <c:v>2.4750146225527982E-2</c:v>
                </c:pt>
                <c:pt idx="5638">
                  <c:v>1.9236928262830594E-2</c:v>
                </c:pt>
                <c:pt idx="5639">
                  <c:v>1.498947795284278E-2</c:v>
                </c:pt>
                <c:pt idx="5640">
                  <c:v>2.227642002394328E-2</c:v>
                </c:pt>
                <c:pt idx="5641">
                  <c:v>2.2443151345677658E-2</c:v>
                </c:pt>
                <c:pt idx="5642">
                  <c:v>2.0231174534153715E-2</c:v>
                </c:pt>
                <c:pt idx="5643">
                  <c:v>1.9466905604907495E-2</c:v>
                </c:pt>
                <c:pt idx="5644">
                  <c:v>2.2585207744846021E-2</c:v>
                </c:pt>
                <c:pt idx="5645">
                  <c:v>2.2301607344125323E-2</c:v>
                </c:pt>
                <c:pt idx="5646">
                  <c:v>2.2889863194547465E-2</c:v>
                </c:pt>
                <c:pt idx="5647">
                  <c:v>1.2511648128467069E-2</c:v>
                </c:pt>
                <c:pt idx="5648">
                  <c:v>1.3881415495452864E-2</c:v>
                </c:pt>
                <c:pt idx="5649">
                  <c:v>2.5263751181721299E-2</c:v>
                </c:pt>
                <c:pt idx="5650">
                  <c:v>1.4249682269737796E-2</c:v>
                </c:pt>
                <c:pt idx="5651">
                  <c:v>1.8341551451672253E-2</c:v>
                </c:pt>
                <c:pt idx="5652">
                  <c:v>2.4151543944196458E-2</c:v>
                </c:pt>
                <c:pt idx="5653">
                  <c:v>2.3035527544028371E-2</c:v>
                </c:pt>
                <c:pt idx="5654">
                  <c:v>2.4873098463090344E-2</c:v>
                </c:pt>
                <c:pt idx="5655">
                  <c:v>2.031844469348593E-2</c:v>
                </c:pt>
                <c:pt idx="5656">
                  <c:v>2.4271242039192224E-2</c:v>
                </c:pt>
                <c:pt idx="5657">
                  <c:v>1.4018603507721883E-2</c:v>
                </c:pt>
                <c:pt idx="5658">
                  <c:v>1.299407468708701E-2</c:v>
                </c:pt>
                <c:pt idx="5659">
                  <c:v>2.3161542134535022E-2</c:v>
                </c:pt>
                <c:pt idx="5660">
                  <c:v>1.6006756652221846E-2</c:v>
                </c:pt>
                <c:pt idx="5661">
                  <c:v>1.7919745211825811E-2</c:v>
                </c:pt>
                <c:pt idx="5662">
                  <c:v>2.704778665919156E-2</c:v>
                </c:pt>
                <c:pt idx="5663">
                  <c:v>1.5963824505245458E-2</c:v>
                </c:pt>
                <c:pt idx="5664">
                  <c:v>1.7523534930250963E-2</c:v>
                </c:pt>
                <c:pt idx="5665">
                  <c:v>2.4373217636185756E-2</c:v>
                </c:pt>
                <c:pt idx="5666">
                  <c:v>1.8474683597065906E-2</c:v>
                </c:pt>
                <c:pt idx="5667">
                  <c:v>1.3809488575408778E-2</c:v>
                </c:pt>
                <c:pt idx="5668">
                  <c:v>2.0122669697228111E-2</c:v>
                </c:pt>
                <c:pt idx="5669">
                  <c:v>1.7678881300144788E-2</c:v>
                </c:pt>
                <c:pt idx="5670">
                  <c:v>1.4882152827892165E-2</c:v>
                </c:pt>
                <c:pt idx="5671">
                  <c:v>2.1418529449379709E-2</c:v>
                </c:pt>
                <c:pt idx="5672">
                  <c:v>2.4588548990823477E-2</c:v>
                </c:pt>
                <c:pt idx="5673">
                  <c:v>2.140286623690946E-2</c:v>
                </c:pt>
                <c:pt idx="5674">
                  <c:v>1.4620182186623499E-2</c:v>
                </c:pt>
                <c:pt idx="5675">
                  <c:v>2.4032942613801556E-2</c:v>
                </c:pt>
                <c:pt idx="5676">
                  <c:v>1.710752152379082E-2</c:v>
                </c:pt>
                <c:pt idx="5677">
                  <c:v>2.3946461680533982E-2</c:v>
                </c:pt>
                <c:pt idx="5678">
                  <c:v>1.5369869341579908E-2</c:v>
                </c:pt>
                <c:pt idx="5679">
                  <c:v>1.8485037801577554E-2</c:v>
                </c:pt>
                <c:pt idx="5680">
                  <c:v>1.8963388393108814E-2</c:v>
                </c:pt>
                <c:pt idx="5681">
                  <c:v>2.6807324962289103E-2</c:v>
                </c:pt>
                <c:pt idx="5682">
                  <c:v>1.6320630099803248E-2</c:v>
                </c:pt>
                <c:pt idx="5683">
                  <c:v>2.0060355193026881E-2</c:v>
                </c:pt>
                <c:pt idx="5684">
                  <c:v>2.2225057089127843E-2</c:v>
                </c:pt>
                <c:pt idx="5685">
                  <c:v>2.0224754026018501E-2</c:v>
                </c:pt>
                <c:pt idx="5686">
                  <c:v>1.9414294526819944E-2</c:v>
                </c:pt>
                <c:pt idx="5687">
                  <c:v>1.74731453120704E-2</c:v>
                </c:pt>
                <c:pt idx="5688">
                  <c:v>1.5388542905896035E-2</c:v>
                </c:pt>
                <c:pt idx="5689">
                  <c:v>2.6832081136891731E-2</c:v>
                </c:pt>
                <c:pt idx="5690">
                  <c:v>1.5356956489271028E-2</c:v>
                </c:pt>
                <c:pt idx="5691">
                  <c:v>1.4343133860639285E-2</c:v>
                </c:pt>
                <c:pt idx="5692">
                  <c:v>1.8719361098759275E-2</c:v>
                </c:pt>
                <c:pt idx="5693">
                  <c:v>1.5667313569047114E-2</c:v>
                </c:pt>
                <c:pt idx="5694">
                  <c:v>2.0913989368643505E-2</c:v>
                </c:pt>
                <c:pt idx="5695">
                  <c:v>1.4272670645370075E-2</c:v>
                </c:pt>
                <c:pt idx="5696">
                  <c:v>1.6809127967863886E-2</c:v>
                </c:pt>
                <c:pt idx="5697">
                  <c:v>2.5212165326862327E-2</c:v>
                </c:pt>
                <c:pt idx="5698">
                  <c:v>2.2524063617730256E-2</c:v>
                </c:pt>
                <c:pt idx="5699">
                  <c:v>2.5970441506853615E-2</c:v>
                </c:pt>
                <c:pt idx="5700">
                  <c:v>2.5648121092071027E-2</c:v>
                </c:pt>
                <c:pt idx="5701">
                  <c:v>1.3961632351362168E-2</c:v>
                </c:pt>
                <c:pt idx="5702">
                  <c:v>1.4602059170852831E-2</c:v>
                </c:pt>
                <c:pt idx="5703">
                  <c:v>9.7508356195581489E-3</c:v>
                </c:pt>
                <c:pt idx="5704">
                  <c:v>2.6175891443227919E-2</c:v>
                </c:pt>
                <c:pt idx="5705">
                  <c:v>1.8477100886345185E-2</c:v>
                </c:pt>
                <c:pt idx="5706">
                  <c:v>1.5618543028117342E-2</c:v>
                </c:pt>
                <c:pt idx="5707">
                  <c:v>2.1817378897535464E-2</c:v>
                </c:pt>
                <c:pt idx="5708">
                  <c:v>1.3505357313571338E-2</c:v>
                </c:pt>
                <c:pt idx="5709">
                  <c:v>1.9124301812483754E-2</c:v>
                </c:pt>
                <c:pt idx="5710">
                  <c:v>1.803173640758934E-2</c:v>
                </c:pt>
                <c:pt idx="5711">
                  <c:v>1.9234289083161254E-2</c:v>
                </c:pt>
                <c:pt idx="5712">
                  <c:v>2.4501866242335617E-2</c:v>
                </c:pt>
                <c:pt idx="5713">
                  <c:v>2.0201232451372311E-2</c:v>
                </c:pt>
                <c:pt idx="5714">
                  <c:v>1.132046997496162E-2</c:v>
                </c:pt>
                <c:pt idx="5715">
                  <c:v>2.4890232322708872E-2</c:v>
                </c:pt>
                <c:pt idx="5716">
                  <c:v>1.0526979849712318E-2</c:v>
                </c:pt>
                <c:pt idx="5717">
                  <c:v>1.7808452709948807E-2</c:v>
                </c:pt>
                <c:pt idx="5718">
                  <c:v>2.1463525013546883E-2</c:v>
                </c:pt>
                <c:pt idx="5719">
                  <c:v>2.096691613605934E-2</c:v>
                </c:pt>
                <c:pt idx="5720">
                  <c:v>1.5172449166464702E-2</c:v>
                </c:pt>
                <c:pt idx="5721">
                  <c:v>1.5376702875841804E-2</c:v>
                </c:pt>
                <c:pt idx="5722">
                  <c:v>2.4358734613003526E-2</c:v>
                </c:pt>
                <c:pt idx="5723">
                  <c:v>1.6986147237714119E-2</c:v>
                </c:pt>
                <c:pt idx="5724">
                  <c:v>1.7819198512365152E-2</c:v>
                </c:pt>
                <c:pt idx="5725">
                  <c:v>1.5173260933118372E-2</c:v>
                </c:pt>
                <c:pt idx="5726">
                  <c:v>1.2396099315643283E-2</c:v>
                </c:pt>
                <c:pt idx="5727">
                  <c:v>2.0095857951235929E-2</c:v>
                </c:pt>
                <c:pt idx="5728">
                  <c:v>1.8047875573516375E-2</c:v>
                </c:pt>
                <c:pt idx="5729">
                  <c:v>2.3010873684852235E-2</c:v>
                </c:pt>
                <c:pt idx="5730">
                  <c:v>9.9401506268343709E-3</c:v>
                </c:pt>
                <c:pt idx="5731">
                  <c:v>2.1606972933109075E-2</c:v>
                </c:pt>
                <c:pt idx="5732">
                  <c:v>1.2061130354090736E-2</c:v>
                </c:pt>
                <c:pt idx="5733">
                  <c:v>2.689122638377759E-2</c:v>
                </c:pt>
                <c:pt idx="5734">
                  <c:v>1.833656917781407E-2</c:v>
                </c:pt>
                <c:pt idx="5735">
                  <c:v>1.4200409849290576E-2</c:v>
                </c:pt>
                <c:pt idx="5736">
                  <c:v>1.3104833414718275E-2</c:v>
                </c:pt>
                <c:pt idx="5737">
                  <c:v>1.4338272685547892E-2</c:v>
                </c:pt>
                <c:pt idx="5738">
                  <c:v>1.3515583795832474E-2</c:v>
                </c:pt>
                <c:pt idx="5739">
                  <c:v>1.6362077072150694E-2</c:v>
                </c:pt>
                <c:pt idx="5740">
                  <c:v>1.3647462332976689E-2</c:v>
                </c:pt>
                <c:pt idx="5741">
                  <c:v>1.5171906899105985E-2</c:v>
                </c:pt>
                <c:pt idx="5742">
                  <c:v>1.7632295244458165E-2</c:v>
                </c:pt>
                <c:pt idx="5743">
                  <c:v>1.532484566496803E-2</c:v>
                </c:pt>
                <c:pt idx="5744">
                  <c:v>1.7137661246740713E-2</c:v>
                </c:pt>
                <c:pt idx="5745">
                  <c:v>2.2678057750884037E-2</c:v>
                </c:pt>
                <c:pt idx="5746">
                  <c:v>2.2883959748784429E-2</c:v>
                </c:pt>
                <c:pt idx="5747">
                  <c:v>1.8324358783627679E-2</c:v>
                </c:pt>
                <c:pt idx="5748">
                  <c:v>2.4706747487873191E-2</c:v>
                </c:pt>
                <c:pt idx="5749">
                  <c:v>2.3913986789339422E-2</c:v>
                </c:pt>
                <c:pt idx="5750">
                  <c:v>2.1712674017219786E-2</c:v>
                </c:pt>
                <c:pt idx="5751">
                  <c:v>2.2414436073916411E-2</c:v>
                </c:pt>
                <c:pt idx="5752">
                  <c:v>2.5576221813977357E-2</c:v>
                </c:pt>
                <c:pt idx="5753">
                  <c:v>1.4787027114246832E-2</c:v>
                </c:pt>
                <c:pt idx="5754">
                  <c:v>1.7705302413084444E-2</c:v>
                </c:pt>
                <c:pt idx="5755">
                  <c:v>2.3760701026016018E-2</c:v>
                </c:pt>
                <c:pt idx="5756">
                  <c:v>2.0807154662104366E-2</c:v>
                </c:pt>
                <c:pt idx="5757">
                  <c:v>1.290088322165619E-2</c:v>
                </c:pt>
                <c:pt idx="5758">
                  <c:v>2.2381860241238314E-2</c:v>
                </c:pt>
                <c:pt idx="5759">
                  <c:v>1.4007600532857821E-2</c:v>
                </c:pt>
                <c:pt idx="5760">
                  <c:v>2.6887273510536994E-2</c:v>
                </c:pt>
                <c:pt idx="5761">
                  <c:v>2.4779880956095728E-2</c:v>
                </c:pt>
                <c:pt idx="5762">
                  <c:v>1.9487791934823792E-2</c:v>
                </c:pt>
                <c:pt idx="5763">
                  <c:v>1.6409414615493282E-2</c:v>
                </c:pt>
                <c:pt idx="5764">
                  <c:v>2.4075889348969159E-2</c:v>
                </c:pt>
                <c:pt idx="5765">
                  <c:v>1.8290802282219611E-2</c:v>
                </c:pt>
                <c:pt idx="5766">
                  <c:v>8.8328319895075186E-3</c:v>
                </c:pt>
                <c:pt idx="5767">
                  <c:v>1.4190468951128576E-2</c:v>
                </c:pt>
                <c:pt idx="5768">
                  <c:v>2.7082258194758492E-2</c:v>
                </c:pt>
                <c:pt idx="5769">
                  <c:v>2.4887191414228665E-2</c:v>
                </c:pt>
                <c:pt idx="5770">
                  <c:v>2.3969805939193341E-2</c:v>
                </c:pt>
                <c:pt idx="5771">
                  <c:v>1.3619403634060886E-2</c:v>
                </c:pt>
                <c:pt idx="5772">
                  <c:v>2.5027369824339112E-2</c:v>
                </c:pt>
                <c:pt idx="5773">
                  <c:v>2.1710407894303077E-2</c:v>
                </c:pt>
                <c:pt idx="5774">
                  <c:v>2.5299202044588229E-2</c:v>
                </c:pt>
                <c:pt idx="5775">
                  <c:v>1.9149386826943393E-2</c:v>
                </c:pt>
                <c:pt idx="5776">
                  <c:v>2.1982007811568626E-2</c:v>
                </c:pt>
                <c:pt idx="5777">
                  <c:v>1.7036265924385133E-2</c:v>
                </c:pt>
                <c:pt idx="5778">
                  <c:v>1.1557772867697229E-2</c:v>
                </c:pt>
                <c:pt idx="5779">
                  <c:v>2.1492625621547183E-2</c:v>
                </c:pt>
                <c:pt idx="5780">
                  <c:v>2.6646558908172809E-2</c:v>
                </c:pt>
                <c:pt idx="5781">
                  <c:v>1.9675423509909428E-2</c:v>
                </c:pt>
                <c:pt idx="5782">
                  <c:v>1.9551388605076898E-2</c:v>
                </c:pt>
                <c:pt idx="5783">
                  <c:v>2.2758374172702784E-2</c:v>
                </c:pt>
                <c:pt idx="5784">
                  <c:v>2.4458119293564843E-2</c:v>
                </c:pt>
                <c:pt idx="5785">
                  <c:v>1.8441748799697552E-2</c:v>
                </c:pt>
                <c:pt idx="5786">
                  <c:v>2.3324998529079342E-2</c:v>
                </c:pt>
                <c:pt idx="5787">
                  <c:v>1.2636406446831698E-2</c:v>
                </c:pt>
                <c:pt idx="5788">
                  <c:v>1.6830160299377044E-2</c:v>
                </c:pt>
                <c:pt idx="5789">
                  <c:v>1.6735108037236251E-2</c:v>
                </c:pt>
                <c:pt idx="5790">
                  <c:v>2.0629899420788085E-2</c:v>
                </c:pt>
                <c:pt idx="5791">
                  <c:v>1.2512281229610902E-2</c:v>
                </c:pt>
                <c:pt idx="5792">
                  <c:v>1.7227772732918048E-2</c:v>
                </c:pt>
                <c:pt idx="5793">
                  <c:v>2.496438095726668E-2</c:v>
                </c:pt>
                <c:pt idx="5794">
                  <c:v>2.2828231922403915E-2</c:v>
                </c:pt>
                <c:pt idx="5795">
                  <c:v>2.0712874285155371E-2</c:v>
                </c:pt>
                <c:pt idx="5796">
                  <c:v>2.680800667428648E-2</c:v>
                </c:pt>
                <c:pt idx="5797">
                  <c:v>1.9626649977617195E-2</c:v>
                </c:pt>
                <c:pt idx="5798">
                  <c:v>2.4371170428648267E-2</c:v>
                </c:pt>
                <c:pt idx="5799">
                  <c:v>1.4576225513408999E-2</c:v>
                </c:pt>
                <c:pt idx="5800">
                  <c:v>1.4891400152320634E-2</c:v>
                </c:pt>
                <c:pt idx="5801">
                  <c:v>2.0618670304016779E-2</c:v>
                </c:pt>
                <c:pt idx="5802">
                  <c:v>2.1494788457149219E-2</c:v>
                </c:pt>
                <c:pt idx="5803">
                  <c:v>1.7815309149680159E-2</c:v>
                </c:pt>
                <c:pt idx="5804">
                  <c:v>2.6665961635064482E-2</c:v>
                </c:pt>
                <c:pt idx="5805">
                  <c:v>1.5167629997969782E-2</c:v>
                </c:pt>
                <c:pt idx="5806">
                  <c:v>1.944195626199469E-2</c:v>
                </c:pt>
                <c:pt idx="5807">
                  <c:v>2.5668644469317194E-2</c:v>
                </c:pt>
                <c:pt idx="5808">
                  <c:v>2.1422672039373959E-2</c:v>
                </c:pt>
                <c:pt idx="5809">
                  <c:v>1.3295227193726052E-2</c:v>
                </c:pt>
                <c:pt idx="5810">
                  <c:v>1.7109086168917154E-2</c:v>
                </c:pt>
                <c:pt idx="5811">
                  <c:v>2.4814949454189706E-2</c:v>
                </c:pt>
                <c:pt idx="5812">
                  <c:v>1.6902903584219305E-2</c:v>
                </c:pt>
                <c:pt idx="5813">
                  <c:v>1.7283871831286227E-2</c:v>
                </c:pt>
                <c:pt idx="5814">
                  <c:v>1.7912076304231341E-2</c:v>
                </c:pt>
                <c:pt idx="5815">
                  <c:v>1.1835723925688704E-2</c:v>
                </c:pt>
                <c:pt idx="5816">
                  <c:v>2.6242547532430032E-2</c:v>
                </c:pt>
                <c:pt idx="5817">
                  <c:v>2.1242487378694053E-2</c:v>
                </c:pt>
                <c:pt idx="5818">
                  <c:v>2.028322089580922E-2</c:v>
                </c:pt>
                <c:pt idx="5819">
                  <c:v>2.6575263478843744E-2</c:v>
                </c:pt>
                <c:pt idx="5820">
                  <c:v>2.5169349455548013E-2</c:v>
                </c:pt>
                <c:pt idx="5821">
                  <c:v>1.6585553934249868E-2</c:v>
                </c:pt>
                <c:pt idx="5822">
                  <c:v>2.4054768746929203E-2</c:v>
                </c:pt>
                <c:pt idx="5823">
                  <c:v>1.7737263981847336E-2</c:v>
                </c:pt>
                <c:pt idx="5824">
                  <c:v>1.627875776701361E-2</c:v>
                </c:pt>
                <c:pt idx="5825">
                  <c:v>2.3741250985324487E-2</c:v>
                </c:pt>
                <c:pt idx="5826">
                  <c:v>1.5152255494995253E-2</c:v>
                </c:pt>
                <c:pt idx="5827">
                  <c:v>1.8910912693691148E-2</c:v>
                </c:pt>
                <c:pt idx="5828">
                  <c:v>1.8467599380618243E-2</c:v>
                </c:pt>
                <c:pt idx="5829">
                  <c:v>1.1083644688536187E-2</c:v>
                </c:pt>
                <c:pt idx="5830">
                  <c:v>2.4341640586618831E-2</c:v>
                </c:pt>
                <c:pt idx="5831">
                  <c:v>1.4936679015082227E-2</c:v>
                </c:pt>
                <c:pt idx="5832">
                  <c:v>1.4641923323894811E-2</c:v>
                </c:pt>
                <c:pt idx="5833">
                  <c:v>1.5349153363180858E-2</c:v>
                </c:pt>
                <c:pt idx="5834">
                  <c:v>1.2408807685168839E-2</c:v>
                </c:pt>
                <c:pt idx="5835">
                  <c:v>2.6445834998674429E-2</c:v>
                </c:pt>
                <c:pt idx="5836">
                  <c:v>2.5966795558308178E-2</c:v>
                </c:pt>
                <c:pt idx="5837">
                  <c:v>2.4347624438051382E-2</c:v>
                </c:pt>
                <c:pt idx="5838">
                  <c:v>1.8644737286160364E-2</c:v>
                </c:pt>
                <c:pt idx="5839">
                  <c:v>2.0427591714195979E-2</c:v>
                </c:pt>
                <c:pt idx="5840">
                  <c:v>1.6154147599411441E-2</c:v>
                </c:pt>
                <c:pt idx="5841">
                  <c:v>2.5548565757711871E-2</c:v>
                </c:pt>
                <c:pt idx="5842">
                  <c:v>1.5321223651865333E-2</c:v>
                </c:pt>
                <c:pt idx="5843">
                  <c:v>1.9180703578048696E-2</c:v>
                </c:pt>
                <c:pt idx="5844">
                  <c:v>1.8733999131751264E-2</c:v>
                </c:pt>
                <c:pt idx="5845">
                  <c:v>1.4558645014495223E-2</c:v>
                </c:pt>
                <c:pt idx="5846">
                  <c:v>1.3077888604695147E-2</c:v>
                </c:pt>
                <c:pt idx="5847">
                  <c:v>2.6289031119891625E-2</c:v>
                </c:pt>
                <c:pt idx="5848">
                  <c:v>1.4430284459939807E-2</c:v>
                </c:pt>
                <c:pt idx="5849">
                  <c:v>1.574703610488494E-2</c:v>
                </c:pt>
                <c:pt idx="5850">
                  <c:v>2.3627897829086305E-2</c:v>
                </c:pt>
                <c:pt idx="5851">
                  <c:v>1.6996711754616665E-2</c:v>
                </c:pt>
                <c:pt idx="5852">
                  <c:v>2.0045015846056714E-2</c:v>
                </c:pt>
                <c:pt idx="5853">
                  <c:v>2.2911263103584198E-2</c:v>
                </c:pt>
                <c:pt idx="5854">
                  <c:v>1.6133430480589409E-2</c:v>
                </c:pt>
                <c:pt idx="5855">
                  <c:v>2.0727066431705413E-2</c:v>
                </c:pt>
                <c:pt idx="5856">
                  <c:v>2.2537492092536106E-2</c:v>
                </c:pt>
                <c:pt idx="5857">
                  <c:v>2.4562921333335947E-2</c:v>
                </c:pt>
                <c:pt idx="5858">
                  <c:v>2.6942457609441566E-2</c:v>
                </c:pt>
                <c:pt idx="5859">
                  <c:v>1.6741133722134656E-2</c:v>
                </c:pt>
                <c:pt idx="5860">
                  <c:v>1.1655367983833181E-2</c:v>
                </c:pt>
                <c:pt idx="5861">
                  <c:v>1.8905653548314368E-2</c:v>
                </c:pt>
                <c:pt idx="5862">
                  <c:v>2.1295059099051702E-2</c:v>
                </c:pt>
                <c:pt idx="5863">
                  <c:v>1.7624730803094645E-2</c:v>
                </c:pt>
                <c:pt idx="5864">
                  <c:v>9.8320429210360192E-3</c:v>
                </c:pt>
                <c:pt idx="5865">
                  <c:v>2.0541565806058662E-2</c:v>
                </c:pt>
                <c:pt idx="5866">
                  <c:v>2.5308792482264014E-2</c:v>
                </c:pt>
                <c:pt idx="5867">
                  <c:v>2.6664496420275019E-2</c:v>
                </c:pt>
                <c:pt idx="5868">
                  <c:v>1.8609760893933635E-2</c:v>
                </c:pt>
                <c:pt idx="5869">
                  <c:v>2.3314642986110471E-2</c:v>
                </c:pt>
                <c:pt idx="5870">
                  <c:v>2.6529855461839599E-2</c:v>
                </c:pt>
                <c:pt idx="5871">
                  <c:v>1.7851418636563018E-2</c:v>
                </c:pt>
                <c:pt idx="5872">
                  <c:v>1.4840048441885269E-2</c:v>
                </c:pt>
                <c:pt idx="5873">
                  <c:v>2.4991122736046874E-2</c:v>
                </c:pt>
                <c:pt idx="5874">
                  <c:v>1.2082094521264164E-2</c:v>
                </c:pt>
                <c:pt idx="5875">
                  <c:v>1.1911438493613409E-2</c:v>
                </c:pt>
                <c:pt idx="5876">
                  <c:v>2.1753290161541171E-2</c:v>
                </c:pt>
                <c:pt idx="5877">
                  <c:v>2.1952220644499899E-2</c:v>
                </c:pt>
                <c:pt idx="5878">
                  <c:v>1.9591727939895994E-2</c:v>
                </c:pt>
                <c:pt idx="5879">
                  <c:v>1.4187179269723633E-2</c:v>
                </c:pt>
                <c:pt idx="5880">
                  <c:v>2.6665340792326454E-2</c:v>
                </c:pt>
                <c:pt idx="5881">
                  <c:v>1.902393305072261E-2</c:v>
                </c:pt>
                <c:pt idx="5882">
                  <c:v>2.3894089284347348E-2</c:v>
                </c:pt>
                <c:pt idx="5883">
                  <c:v>2.6763812621451059E-2</c:v>
                </c:pt>
                <c:pt idx="5884">
                  <c:v>1.8489862238828279E-2</c:v>
                </c:pt>
                <c:pt idx="5885">
                  <c:v>2.0282472535054451E-2</c:v>
                </c:pt>
                <c:pt idx="5886">
                  <c:v>1.372356824530113E-2</c:v>
                </c:pt>
                <c:pt idx="5887">
                  <c:v>1.6542567377004054E-2</c:v>
                </c:pt>
                <c:pt idx="5888">
                  <c:v>2.3640125098019337E-2</c:v>
                </c:pt>
                <c:pt idx="5889">
                  <c:v>2.7115350948508466E-2</c:v>
                </c:pt>
                <c:pt idx="5890">
                  <c:v>2.5043165342845855E-2</c:v>
                </c:pt>
                <c:pt idx="5891">
                  <c:v>2.0631302405753719E-2</c:v>
                </c:pt>
                <c:pt idx="5892">
                  <c:v>1.0951927900308047E-2</c:v>
                </c:pt>
                <c:pt idx="5893">
                  <c:v>1.9348146633040707E-2</c:v>
                </c:pt>
                <c:pt idx="5894">
                  <c:v>2.0922547943511245E-2</c:v>
                </c:pt>
                <c:pt idx="5895">
                  <c:v>1.6463952339046361E-2</c:v>
                </c:pt>
                <c:pt idx="5896">
                  <c:v>2.4478580574333286E-2</c:v>
                </c:pt>
                <c:pt idx="5897">
                  <c:v>1.8461902618093447E-2</c:v>
                </c:pt>
                <c:pt idx="5898">
                  <c:v>1.8640365364509467E-2</c:v>
                </c:pt>
                <c:pt idx="5899">
                  <c:v>2.5684491129861854E-2</c:v>
                </c:pt>
                <c:pt idx="5900">
                  <c:v>1.808845023664812E-2</c:v>
                </c:pt>
                <c:pt idx="5901">
                  <c:v>1.9807461370544757E-2</c:v>
                </c:pt>
                <c:pt idx="5902">
                  <c:v>2.5394047576082233E-2</c:v>
                </c:pt>
                <c:pt idx="5903">
                  <c:v>2.5784000037587088E-2</c:v>
                </c:pt>
                <c:pt idx="5904">
                  <c:v>1.4195827556158558E-2</c:v>
                </c:pt>
                <c:pt idx="5905">
                  <c:v>2.4186799150454828E-2</c:v>
                </c:pt>
                <c:pt idx="5906">
                  <c:v>1.4493323845370122E-2</c:v>
                </c:pt>
                <c:pt idx="5907">
                  <c:v>2.6560062032502437E-2</c:v>
                </c:pt>
                <c:pt idx="5908">
                  <c:v>1.8570425385600761E-2</c:v>
                </c:pt>
                <c:pt idx="5909">
                  <c:v>2.2652964551049037E-2</c:v>
                </c:pt>
                <c:pt idx="5910">
                  <c:v>2.239106253340609E-2</c:v>
                </c:pt>
                <c:pt idx="5911">
                  <c:v>2.2542237080303798E-2</c:v>
                </c:pt>
                <c:pt idx="5912">
                  <c:v>1.9635976187870611E-2</c:v>
                </c:pt>
                <c:pt idx="5913">
                  <c:v>1.8078392003045382E-2</c:v>
                </c:pt>
                <c:pt idx="5914">
                  <c:v>1.5206061966407633E-2</c:v>
                </c:pt>
                <c:pt idx="5915">
                  <c:v>1.8833346550406187E-2</c:v>
                </c:pt>
                <c:pt idx="5916">
                  <c:v>2.4193755650058112E-2</c:v>
                </c:pt>
                <c:pt idx="5917">
                  <c:v>1.5222394448770642E-2</c:v>
                </c:pt>
                <c:pt idx="5918">
                  <c:v>1.865510416851688E-2</c:v>
                </c:pt>
                <c:pt idx="5919">
                  <c:v>2.4319307472910431E-2</c:v>
                </c:pt>
                <c:pt idx="5920">
                  <c:v>1.6882882622126845E-2</c:v>
                </c:pt>
                <c:pt idx="5921">
                  <c:v>1.425225986296625E-2</c:v>
                </c:pt>
                <c:pt idx="5922">
                  <c:v>2.1505405028092072E-2</c:v>
                </c:pt>
                <c:pt idx="5923">
                  <c:v>1.6266918302584202E-2</c:v>
                </c:pt>
                <c:pt idx="5924">
                  <c:v>1.9025734305710185E-2</c:v>
                </c:pt>
                <c:pt idx="5925">
                  <c:v>2.5207583926780425E-2</c:v>
                </c:pt>
                <c:pt idx="5926">
                  <c:v>1.9125823772021117E-2</c:v>
                </c:pt>
                <c:pt idx="5927">
                  <c:v>2.2190173561661208E-2</c:v>
                </c:pt>
                <c:pt idx="5928">
                  <c:v>2.5946915607017264E-2</c:v>
                </c:pt>
                <c:pt idx="5929">
                  <c:v>2.5081493054202215E-2</c:v>
                </c:pt>
                <c:pt idx="5930">
                  <c:v>1.1443966517128824E-2</c:v>
                </c:pt>
                <c:pt idx="5931">
                  <c:v>2.3010537322977524E-2</c:v>
                </c:pt>
                <c:pt idx="5932">
                  <c:v>2.108498965270756E-2</c:v>
                </c:pt>
                <c:pt idx="5933">
                  <c:v>1.6878690797307708E-2</c:v>
                </c:pt>
                <c:pt idx="5934">
                  <c:v>1.8971991970976564E-2</c:v>
                </c:pt>
                <c:pt idx="5935">
                  <c:v>2.598226871984588E-2</c:v>
                </c:pt>
                <c:pt idx="5936">
                  <c:v>2.2902508046803039E-2</c:v>
                </c:pt>
                <c:pt idx="5937">
                  <c:v>1.9501680272148277E-2</c:v>
                </c:pt>
                <c:pt idx="5938">
                  <c:v>2.1928777998917206E-2</c:v>
                </c:pt>
                <c:pt idx="5939">
                  <c:v>1.3787916018924965E-2</c:v>
                </c:pt>
                <c:pt idx="5940">
                  <c:v>1.514745996371469E-2</c:v>
                </c:pt>
                <c:pt idx="5941">
                  <c:v>2.0685217156571751E-2</c:v>
                </c:pt>
                <c:pt idx="5942">
                  <c:v>2.0200173292006039E-2</c:v>
                </c:pt>
                <c:pt idx="5943">
                  <c:v>2.1415923734057419E-2</c:v>
                </c:pt>
                <c:pt idx="5944">
                  <c:v>2.6071314688040019E-2</c:v>
                </c:pt>
                <c:pt idx="5945">
                  <c:v>1.7043883647582293E-2</c:v>
                </c:pt>
                <c:pt idx="5946">
                  <c:v>1.3777243767098509E-2</c:v>
                </c:pt>
                <c:pt idx="5947">
                  <c:v>2.6198050302622775E-2</c:v>
                </c:pt>
                <c:pt idx="5948">
                  <c:v>2.1856729583263249E-2</c:v>
                </c:pt>
                <c:pt idx="5949">
                  <c:v>2.0765260259645955E-2</c:v>
                </c:pt>
                <c:pt idx="5950">
                  <c:v>2.6246090376722549E-2</c:v>
                </c:pt>
                <c:pt idx="5951">
                  <c:v>2.1156771750493766E-2</c:v>
                </c:pt>
                <c:pt idx="5952">
                  <c:v>2.5721555463949851E-2</c:v>
                </c:pt>
                <c:pt idx="5953">
                  <c:v>1.2689720435435639E-2</c:v>
                </c:pt>
                <c:pt idx="5954">
                  <c:v>2.2008534177389717E-2</c:v>
                </c:pt>
                <c:pt idx="5955">
                  <c:v>2.1908120146598969E-2</c:v>
                </c:pt>
                <c:pt idx="5956">
                  <c:v>1.4702329192998317E-2</c:v>
                </c:pt>
                <c:pt idx="5957">
                  <c:v>2.3578537620660322E-2</c:v>
                </c:pt>
                <c:pt idx="5958">
                  <c:v>1.48093915060525E-2</c:v>
                </c:pt>
                <c:pt idx="5959">
                  <c:v>1.6082138903827068E-2</c:v>
                </c:pt>
                <c:pt idx="5960">
                  <c:v>2.2039975848190955E-2</c:v>
                </c:pt>
                <c:pt idx="5961">
                  <c:v>2.1901701440727846E-2</c:v>
                </c:pt>
                <c:pt idx="5962">
                  <c:v>2.0156962954436718E-2</c:v>
                </c:pt>
                <c:pt idx="5963">
                  <c:v>1.1507044495841581E-2</c:v>
                </c:pt>
                <c:pt idx="5964">
                  <c:v>1.9227575236092705E-2</c:v>
                </c:pt>
                <c:pt idx="5965">
                  <c:v>1.7673880859335817E-2</c:v>
                </c:pt>
                <c:pt idx="5966">
                  <c:v>2.65918174447454E-2</c:v>
                </c:pt>
                <c:pt idx="5967">
                  <c:v>2.4752301620493869E-2</c:v>
                </c:pt>
                <c:pt idx="5968">
                  <c:v>1.0381291546002123E-2</c:v>
                </c:pt>
                <c:pt idx="5969">
                  <c:v>2.2128936783400523E-2</c:v>
                </c:pt>
                <c:pt idx="5970">
                  <c:v>1.2344447822437496E-2</c:v>
                </c:pt>
                <c:pt idx="5971">
                  <c:v>2.0513223511243957E-2</c:v>
                </c:pt>
                <c:pt idx="5972">
                  <c:v>1.6767295631819504E-2</c:v>
                </c:pt>
                <c:pt idx="5973">
                  <c:v>2.6775851456848056E-2</c:v>
                </c:pt>
                <c:pt idx="5974">
                  <c:v>2.3223706376379018E-2</c:v>
                </c:pt>
                <c:pt idx="5975">
                  <c:v>2.4820763283413254E-2</c:v>
                </c:pt>
                <c:pt idx="5976">
                  <c:v>2.3102171166424313E-2</c:v>
                </c:pt>
                <c:pt idx="5977">
                  <c:v>1.0134254770830948E-2</c:v>
                </c:pt>
                <c:pt idx="5978">
                  <c:v>1.5837269632236372E-2</c:v>
                </c:pt>
                <c:pt idx="5979">
                  <c:v>2.2022265981418022E-2</c:v>
                </c:pt>
                <c:pt idx="5980">
                  <c:v>1.7040974210469236E-2</c:v>
                </c:pt>
                <c:pt idx="5981">
                  <c:v>1.2362530470049808E-2</c:v>
                </c:pt>
                <c:pt idx="5982">
                  <c:v>2.267057018182753E-2</c:v>
                </c:pt>
                <c:pt idx="5983">
                  <c:v>2.644343401429998E-2</c:v>
                </c:pt>
                <c:pt idx="5984">
                  <c:v>1.7397853024533835E-2</c:v>
                </c:pt>
                <c:pt idx="5985">
                  <c:v>2.3471536710551338E-2</c:v>
                </c:pt>
                <c:pt idx="5986">
                  <c:v>2.6474402058116249E-2</c:v>
                </c:pt>
                <c:pt idx="5987">
                  <c:v>2.0815247994422619E-2</c:v>
                </c:pt>
                <c:pt idx="5988">
                  <c:v>2.34435409311648E-2</c:v>
                </c:pt>
                <c:pt idx="5989">
                  <c:v>2.1082197936356344E-2</c:v>
                </c:pt>
                <c:pt idx="5990">
                  <c:v>1.4570854221046526E-2</c:v>
                </c:pt>
                <c:pt idx="5991">
                  <c:v>2.0926042136998866E-2</c:v>
                </c:pt>
                <c:pt idx="5992">
                  <c:v>1.7388799456276798E-2</c:v>
                </c:pt>
                <c:pt idx="5993">
                  <c:v>2.2038743966634168E-2</c:v>
                </c:pt>
                <c:pt idx="5994">
                  <c:v>2.1971269485294962E-2</c:v>
                </c:pt>
                <c:pt idx="5995">
                  <c:v>2.5682397070705142E-2</c:v>
                </c:pt>
                <c:pt idx="5996">
                  <c:v>2.4054702057026471E-2</c:v>
                </c:pt>
                <c:pt idx="5997">
                  <c:v>2.4139484691874734E-2</c:v>
                </c:pt>
                <c:pt idx="5998">
                  <c:v>2.237943548411998E-2</c:v>
                </c:pt>
                <c:pt idx="5999">
                  <c:v>1.7538801518251435E-2</c:v>
                </c:pt>
                <c:pt idx="6000">
                  <c:v>2.1097077683516867E-2</c:v>
                </c:pt>
                <c:pt idx="6001">
                  <c:v>2.3125405089157929E-2</c:v>
                </c:pt>
                <c:pt idx="6002">
                  <c:v>2.5779365366185362E-2</c:v>
                </c:pt>
                <c:pt idx="6003">
                  <c:v>2.3458056984480554E-2</c:v>
                </c:pt>
                <c:pt idx="6004">
                  <c:v>1.4139358232407693E-2</c:v>
                </c:pt>
                <c:pt idx="6005">
                  <c:v>1.5146964096220161E-2</c:v>
                </c:pt>
                <c:pt idx="6006">
                  <c:v>1.7468010588060748E-2</c:v>
                </c:pt>
                <c:pt idx="6007">
                  <c:v>2.1575389188361771E-2</c:v>
                </c:pt>
                <c:pt idx="6008">
                  <c:v>1.0723584451128896E-2</c:v>
                </c:pt>
                <c:pt idx="6009">
                  <c:v>1.5464530578079599E-2</c:v>
                </c:pt>
                <c:pt idx="6010">
                  <c:v>1.6290203056031686E-2</c:v>
                </c:pt>
                <c:pt idx="6011">
                  <c:v>1.6395555570970156E-2</c:v>
                </c:pt>
                <c:pt idx="6012">
                  <c:v>2.1058510081335458E-2</c:v>
                </c:pt>
                <c:pt idx="6013">
                  <c:v>2.3828882693248416E-2</c:v>
                </c:pt>
                <c:pt idx="6014">
                  <c:v>2.4593261956840209E-2</c:v>
                </c:pt>
                <c:pt idx="6015">
                  <c:v>2.3897938774025802E-2</c:v>
                </c:pt>
                <c:pt idx="6016">
                  <c:v>2.4917184067393218E-2</c:v>
                </c:pt>
                <c:pt idx="6017">
                  <c:v>2.4099335114188221E-2</c:v>
                </c:pt>
                <c:pt idx="6018">
                  <c:v>1.1908760567266023E-2</c:v>
                </c:pt>
                <c:pt idx="6019">
                  <c:v>1.6678810928683174E-2</c:v>
                </c:pt>
                <c:pt idx="6020">
                  <c:v>2.3414684927466772E-2</c:v>
                </c:pt>
                <c:pt idx="6021">
                  <c:v>2.2257210998782511E-2</c:v>
                </c:pt>
                <c:pt idx="6022">
                  <c:v>2.6658954719965995E-2</c:v>
                </c:pt>
                <c:pt idx="6023">
                  <c:v>1.8514005591724021E-2</c:v>
                </c:pt>
                <c:pt idx="6024">
                  <c:v>2.37987950015573E-2</c:v>
                </c:pt>
                <c:pt idx="6025">
                  <c:v>2.0386676417996887E-2</c:v>
                </c:pt>
                <c:pt idx="6026">
                  <c:v>1.5190218182382873E-2</c:v>
                </c:pt>
                <c:pt idx="6027">
                  <c:v>2.0814933539426605E-2</c:v>
                </c:pt>
                <c:pt idx="6028">
                  <c:v>1.0127376188985203E-2</c:v>
                </c:pt>
                <c:pt idx="6029">
                  <c:v>1.5447665344716326E-2</c:v>
                </c:pt>
                <c:pt idx="6030">
                  <c:v>1.7728610380342243E-2</c:v>
                </c:pt>
                <c:pt idx="6031">
                  <c:v>1.6997702065809858E-2</c:v>
                </c:pt>
                <c:pt idx="6032">
                  <c:v>1.405635445942768E-2</c:v>
                </c:pt>
                <c:pt idx="6033">
                  <c:v>1.676581178278963E-2</c:v>
                </c:pt>
                <c:pt idx="6034">
                  <c:v>1.7050063671956012E-2</c:v>
                </c:pt>
                <c:pt idx="6035">
                  <c:v>2.2740822374813625E-2</c:v>
                </c:pt>
                <c:pt idx="6036">
                  <c:v>2.2352703969254432E-2</c:v>
                </c:pt>
                <c:pt idx="6037">
                  <c:v>2.2857199918194744E-2</c:v>
                </c:pt>
                <c:pt idx="6038">
                  <c:v>1.2488604944275188E-2</c:v>
                </c:pt>
                <c:pt idx="6039">
                  <c:v>2.1415976535306063E-2</c:v>
                </c:pt>
                <c:pt idx="6040">
                  <c:v>2.5714792347574889E-2</c:v>
                </c:pt>
                <c:pt idx="6041">
                  <c:v>1.7426535552067864E-2</c:v>
                </c:pt>
                <c:pt idx="6042">
                  <c:v>2.063235972537264E-2</c:v>
                </c:pt>
                <c:pt idx="6043">
                  <c:v>2.3042818245875316E-2</c:v>
                </c:pt>
                <c:pt idx="6044">
                  <c:v>2.5103701042453963E-2</c:v>
                </c:pt>
                <c:pt idx="6045">
                  <c:v>2.121652530883622E-2</c:v>
                </c:pt>
                <c:pt idx="6046">
                  <c:v>1.9233444228876136E-2</c:v>
                </c:pt>
                <c:pt idx="6047">
                  <c:v>2.2901700141028044E-2</c:v>
                </c:pt>
                <c:pt idx="6048">
                  <c:v>1.4709082609323005E-2</c:v>
                </c:pt>
                <c:pt idx="6049">
                  <c:v>1.8947220859874929E-2</c:v>
                </c:pt>
                <c:pt idx="6050">
                  <c:v>2.1096540438046523E-2</c:v>
                </c:pt>
                <c:pt idx="6051">
                  <c:v>2.3573442958303329E-2</c:v>
                </c:pt>
                <c:pt idx="6052">
                  <c:v>1.4223577406123825E-2</c:v>
                </c:pt>
                <c:pt idx="6053">
                  <c:v>2.1494891259564743E-2</c:v>
                </c:pt>
                <c:pt idx="6054">
                  <c:v>2.3487487560536466E-2</c:v>
                </c:pt>
                <c:pt idx="6055">
                  <c:v>1.9409570941146117E-2</c:v>
                </c:pt>
                <c:pt idx="6056">
                  <c:v>1.4484020298455505E-2</c:v>
                </c:pt>
                <c:pt idx="6057">
                  <c:v>1.3454900567218169E-2</c:v>
                </c:pt>
                <c:pt idx="6058">
                  <c:v>2.0715558922792584E-2</c:v>
                </c:pt>
                <c:pt idx="6059">
                  <c:v>1.3931925243418047E-2</c:v>
                </c:pt>
                <c:pt idx="6060">
                  <c:v>1.5339454773960676E-2</c:v>
                </c:pt>
                <c:pt idx="6061">
                  <c:v>1.8182937415993149E-2</c:v>
                </c:pt>
                <c:pt idx="6062">
                  <c:v>2.549670959878771E-2</c:v>
                </c:pt>
                <c:pt idx="6063">
                  <c:v>2.023352463435555E-2</c:v>
                </c:pt>
                <c:pt idx="6064">
                  <c:v>2.427210206450155E-2</c:v>
                </c:pt>
                <c:pt idx="6065">
                  <c:v>2.6477112700304669E-2</c:v>
                </c:pt>
                <c:pt idx="6066">
                  <c:v>1.1955822065796481E-2</c:v>
                </c:pt>
                <c:pt idx="6067">
                  <c:v>2.1880114777180906E-2</c:v>
                </c:pt>
                <c:pt idx="6068">
                  <c:v>2.6960515042661552E-2</c:v>
                </c:pt>
                <c:pt idx="6069">
                  <c:v>1.2991476648159968E-2</c:v>
                </c:pt>
                <c:pt idx="6070">
                  <c:v>2.7006413591216902E-2</c:v>
                </c:pt>
                <c:pt idx="6071">
                  <c:v>2.5367570357937731E-2</c:v>
                </c:pt>
                <c:pt idx="6072">
                  <c:v>2.3730260985845637E-2</c:v>
                </c:pt>
                <c:pt idx="6073">
                  <c:v>2.3327601311115533E-2</c:v>
                </c:pt>
                <c:pt idx="6074">
                  <c:v>1.8069919951905912E-2</c:v>
                </c:pt>
                <c:pt idx="6075">
                  <c:v>1.9972323416873435E-2</c:v>
                </c:pt>
                <c:pt idx="6076">
                  <c:v>1.6672176529356365E-2</c:v>
                </c:pt>
                <c:pt idx="6077">
                  <c:v>2.280462063391081E-2</c:v>
                </c:pt>
                <c:pt idx="6078">
                  <c:v>2.575295323406453E-2</c:v>
                </c:pt>
                <c:pt idx="6079">
                  <c:v>1.4538253246443792E-2</c:v>
                </c:pt>
                <c:pt idx="6080">
                  <c:v>1.9677924120115455E-2</c:v>
                </c:pt>
                <c:pt idx="6081">
                  <c:v>2.549308692803548E-2</c:v>
                </c:pt>
                <c:pt idx="6082">
                  <c:v>2.0526391715109338E-2</c:v>
                </c:pt>
                <c:pt idx="6083">
                  <c:v>1.1568883632103127E-2</c:v>
                </c:pt>
                <c:pt idx="6084">
                  <c:v>2.3198882905668707E-2</c:v>
                </c:pt>
                <c:pt idx="6085">
                  <c:v>2.0926302651662461E-2</c:v>
                </c:pt>
                <c:pt idx="6086">
                  <c:v>1.5217251696669513E-2</c:v>
                </c:pt>
                <c:pt idx="6087">
                  <c:v>1.5982489250306577E-2</c:v>
                </c:pt>
                <c:pt idx="6088">
                  <c:v>1.4858785893769138E-2</c:v>
                </c:pt>
                <c:pt idx="6089">
                  <c:v>1.2016353058029984E-2</c:v>
                </c:pt>
                <c:pt idx="6090">
                  <c:v>1.5310484130153649E-2</c:v>
                </c:pt>
                <c:pt idx="6091">
                  <c:v>1.5428330208718777E-2</c:v>
                </c:pt>
                <c:pt idx="6092">
                  <c:v>2.3994835345913242E-2</c:v>
                </c:pt>
                <c:pt idx="6093">
                  <c:v>1.0495205224352124E-2</c:v>
                </c:pt>
                <c:pt idx="6094">
                  <c:v>1.4729104114989181E-2</c:v>
                </c:pt>
                <c:pt idx="6095">
                  <c:v>1.6290222318588066E-2</c:v>
                </c:pt>
                <c:pt idx="6096">
                  <c:v>1.6972745311840291E-2</c:v>
                </c:pt>
                <c:pt idx="6097">
                  <c:v>2.3551293286698034E-2</c:v>
                </c:pt>
                <c:pt idx="6098">
                  <c:v>1.9258553666140064E-2</c:v>
                </c:pt>
                <c:pt idx="6099">
                  <c:v>1.4577552258453844E-2</c:v>
                </c:pt>
                <c:pt idx="6100">
                  <c:v>1.9535429752530802E-2</c:v>
                </c:pt>
                <c:pt idx="6101">
                  <c:v>2.0359254684064469E-2</c:v>
                </c:pt>
                <c:pt idx="6102">
                  <c:v>2.5164196367125934E-2</c:v>
                </c:pt>
                <c:pt idx="6103">
                  <c:v>1.9406428493630119E-2</c:v>
                </c:pt>
                <c:pt idx="6104">
                  <c:v>2.5239602505053041E-2</c:v>
                </c:pt>
                <c:pt idx="6105">
                  <c:v>2.0475132272301702E-2</c:v>
                </c:pt>
                <c:pt idx="6106">
                  <c:v>1.6867172780168183E-2</c:v>
                </c:pt>
                <c:pt idx="6107">
                  <c:v>1.79332968814396E-2</c:v>
                </c:pt>
                <c:pt idx="6108">
                  <c:v>1.8953377153629082E-2</c:v>
                </c:pt>
                <c:pt idx="6109">
                  <c:v>2.3666095863967725E-2</c:v>
                </c:pt>
                <c:pt idx="6110">
                  <c:v>2.6755500335043408E-2</c:v>
                </c:pt>
                <c:pt idx="6111">
                  <c:v>1.3835912447866808E-2</c:v>
                </c:pt>
                <c:pt idx="6112">
                  <c:v>2.4102217108367477E-2</c:v>
                </c:pt>
                <c:pt idx="6113">
                  <c:v>1.9593506929231761E-2</c:v>
                </c:pt>
                <c:pt idx="6114">
                  <c:v>2.6226082598607894E-2</c:v>
                </c:pt>
                <c:pt idx="6115">
                  <c:v>2.2215685166865066E-2</c:v>
                </c:pt>
                <c:pt idx="6116">
                  <c:v>2.4235037897590437E-2</c:v>
                </c:pt>
                <c:pt idx="6117">
                  <c:v>1.7988557893316444E-2</c:v>
                </c:pt>
                <c:pt idx="6118">
                  <c:v>2.5340068552005341E-2</c:v>
                </c:pt>
                <c:pt idx="6119">
                  <c:v>1.4680015318675828E-2</c:v>
                </c:pt>
                <c:pt idx="6120">
                  <c:v>2.3802798726148204E-2</c:v>
                </c:pt>
                <c:pt idx="6121">
                  <c:v>2.312196094000497E-2</c:v>
                </c:pt>
                <c:pt idx="6122">
                  <c:v>2.2692665576643616E-2</c:v>
                </c:pt>
                <c:pt idx="6123">
                  <c:v>1.2368358883944669E-2</c:v>
                </c:pt>
                <c:pt idx="6124">
                  <c:v>2.5735442723594827E-2</c:v>
                </c:pt>
                <c:pt idx="6125">
                  <c:v>1.5563834115238125E-2</c:v>
                </c:pt>
                <c:pt idx="6126">
                  <c:v>2.4487179966471498E-2</c:v>
                </c:pt>
                <c:pt idx="6127">
                  <c:v>1.4893140185436787E-2</c:v>
                </c:pt>
                <c:pt idx="6128">
                  <c:v>2.651552742242038E-2</c:v>
                </c:pt>
                <c:pt idx="6129">
                  <c:v>2.363110373934035E-2</c:v>
                </c:pt>
                <c:pt idx="6130">
                  <c:v>1.8467244452173601E-2</c:v>
                </c:pt>
                <c:pt idx="6131">
                  <c:v>2.4703426245902552E-2</c:v>
                </c:pt>
                <c:pt idx="6132">
                  <c:v>1.10779837066571E-2</c:v>
                </c:pt>
                <c:pt idx="6133">
                  <c:v>2.0074586866458525E-2</c:v>
                </c:pt>
                <c:pt idx="6134">
                  <c:v>1.2228984042377941E-2</c:v>
                </c:pt>
                <c:pt idx="6135">
                  <c:v>2.0638746075338117E-2</c:v>
                </c:pt>
                <c:pt idx="6136">
                  <c:v>1.6492258681113901E-2</c:v>
                </c:pt>
                <c:pt idx="6137">
                  <c:v>1.7389266999160428E-2</c:v>
                </c:pt>
                <c:pt idx="6138">
                  <c:v>2.0099414129300063E-2</c:v>
                </c:pt>
                <c:pt idx="6139">
                  <c:v>1.9674157661496182E-2</c:v>
                </c:pt>
                <c:pt idx="6140">
                  <c:v>1.9186541585624904E-2</c:v>
                </c:pt>
                <c:pt idx="6141">
                  <c:v>2.1504728383118312E-2</c:v>
                </c:pt>
                <c:pt idx="6142">
                  <c:v>1.8584763561364123E-2</c:v>
                </c:pt>
                <c:pt idx="6143">
                  <c:v>1.875569037886118E-2</c:v>
                </c:pt>
                <c:pt idx="6144">
                  <c:v>2.5020346156569211E-2</c:v>
                </c:pt>
                <c:pt idx="6145">
                  <c:v>1.56377885024368E-2</c:v>
                </c:pt>
                <c:pt idx="6146">
                  <c:v>2.4213455416019672E-2</c:v>
                </c:pt>
                <c:pt idx="6147">
                  <c:v>2.0810071435052004E-2</c:v>
                </c:pt>
                <c:pt idx="6148">
                  <c:v>2.651600608303769E-2</c:v>
                </c:pt>
                <c:pt idx="6149">
                  <c:v>1.0796854781193107E-2</c:v>
                </c:pt>
                <c:pt idx="6150">
                  <c:v>1.1608374604704595E-2</c:v>
                </c:pt>
                <c:pt idx="6151">
                  <c:v>1.8553169185421926E-2</c:v>
                </c:pt>
                <c:pt idx="6152">
                  <c:v>1.6487447249349332E-2</c:v>
                </c:pt>
                <c:pt idx="6153">
                  <c:v>2.674645442021012E-2</c:v>
                </c:pt>
                <c:pt idx="6154">
                  <c:v>2.2295879504515805E-2</c:v>
                </c:pt>
                <c:pt idx="6155">
                  <c:v>2.3302124679226845E-2</c:v>
                </c:pt>
                <c:pt idx="6156">
                  <c:v>2.0369912028070362E-2</c:v>
                </c:pt>
                <c:pt idx="6157">
                  <c:v>1.2068971063627485E-2</c:v>
                </c:pt>
                <c:pt idx="6158">
                  <c:v>2.0908671005563127E-2</c:v>
                </c:pt>
                <c:pt idx="6159">
                  <c:v>2.2556995516509325E-2</c:v>
                </c:pt>
                <c:pt idx="6160">
                  <c:v>2.0882509286166997E-2</c:v>
                </c:pt>
                <c:pt idx="6161">
                  <c:v>2.4125228495464172E-2</c:v>
                </c:pt>
                <c:pt idx="6162">
                  <c:v>2.6796452797140335E-2</c:v>
                </c:pt>
                <c:pt idx="6163">
                  <c:v>1.8515874433787279E-2</c:v>
                </c:pt>
                <c:pt idx="6164">
                  <c:v>1.5383330122852623E-2</c:v>
                </c:pt>
                <c:pt idx="6165">
                  <c:v>2.4364651421437167E-2</c:v>
                </c:pt>
                <c:pt idx="6166">
                  <c:v>1.9753674013237191E-2</c:v>
                </c:pt>
                <c:pt idx="6167">
                  <c:v>1.522868676600291E-2</c:v>
                </c:pt>
                <c:pt idx="6168">
                  <c:v>1.9600953170695639E-2</c:v>
                </c:pt>
                <c:pt idx="6169">
                  <c:v>1.5325513027911524E-2</c:v>
                </c:pt>
                <c:pt idx="6170">
                  <c:v>1.9161625185402143E-2</c:v>
                </c:pt>
                <c:pt idx="6171">
                  <c:v>2.3212298406600138E-2</c:v>
                </c:pt>
                <c:pt idx="6172">
                  <c:v>2.1821958370666548E-2</c:v>
                </c:pt>
                <c:pt idx="6173">
                  <c:v>2.4694840009967613E-2</c:v>
                </c:pt>
                <c:pt idx="6174">
                  <c:v>2.0130735511687477E-2</c:v>
                </c:pt>
                <c:pt idx="6175">
                  <c:v>2.4593900948967417E-2</c:v>
                </c:pt>
                <c:pt idx="6176">
                  <c:v>2.5840908569677835E-2</c:v>
                </c:pt>
                <c:pt idx="6177">
                  <c:v>2.5421532207803028E-2</c:v>
                </c:pt>
                <c:pt idx="6178">
                  <c:v>1.8411284708480649E-2</c:v>
                </c:pt>
                <c:pt idx="6179">
                  <c:v>2.6593869545461432E-2</c:v>
                </c:pt>
                <c:pt idx="6180">
                  <c:v>1.4165945676623083E-2</c:v>
                </c:pt>
                <c:pt idx="6181">
                  <c:v>1.9405500994129406E-2</c:v>
                </c:pt>
                <c:pt idx="6182">
                  <c:v>1.993737866382024E-2</c:v>
                </c:pt>
                <c:pt idx="6183">
                  <c:v>1.209066024518381E-2</c:v>
                </c:pt>
                <c:pt idx="6184">
                  <c:v>1.4510965521265235E-2</c:v>
                </c:pt>
                <c:pt idx="6185">
                  <c:v>2.1725718004747076E-2</c:v>
                </c:pt>
                <c:pt idx="6186">
                  <c:v>1.1220153389986352E-2</c:v>
                </c:pt>
                <c:pt idx="6187">
                  <c:v>2.6509231400347121E-2</c:v>
                </c:pt>
                <c:pt idx="6188">
                  <c:v>1.6283639066123002E-2</c:v>
                </c:pt>
                <c:pt idx="6189">
                  <c:v>2.2961097166566993E-2</c:v>
                </c:pt>
                <c:pt idx="6190">
                  <c:v>2.6726985847817759E-2</c:v>
                </c:pt>
                <c:pt idx="6191">
                  <c:v>1.7653105080519489E-2</c:v>
                </c:pt>
                <c:pt idx="6192">
                  <c:v>2.4834421782766822E-2</c:v>
                </c:pt>
                <c:pt idx="6193">
                  <c:v>2.2689458200143463E-2</c:v>
                </c:pt>
                <c:pt idx="6194">
                  <c:v>2.5803925844354664E-2</c:v>
                </c:pt>
                <c:pt idx="6195">
                  <c:v>1.6064375879635287E-2</c:v>
                </c:pt>
                <c:pt idx="6196">
                  <c:v>1.7006531575153899E-2</c:v>
                </c:pt>
                <c:pt idx="6197">
                  <c:v>1.536813546301226E-2</c:v>
                </c:pt>
                <c:pt idx="6198">
                  <c:v>1.5966726494838251E-2</c:v>
                </c:pt>
                <c:pt idx="6199">
                  <c:v>1.7099011941855268E-2</c:v>
                </c:pt>
                <c:pt idx="6200">
                  <c:v>2.238446948702524E-2</c:v>
                </c:pt>
                <c:pt idx="6201">
                  <c:v>2.0015619658198307E-2</c:v>
                </c:pt>
                <c:pt idx="6202">
                  <c:v>2.0665852625160356E-2</c:v>
                </c:pt>
                <c:pt idx="6203">
                  <c:v>2.2545026806448099E-2</c:v>
                </c:pt>
                <c:pt idx="6204">
                  <c:v>2.2813369204497648E-2</c:v>
                </c:pt>
                <c:pt idx="6205">
                  <c:v>2.5637968878122377E-2</c:v>
                </c:pt>
                <c:pt idx="6206">
                  <c:v>1.8975836149884757E-2</c:v>
                </c:pt>
                <c:pt idx="6207">
                  <c:v>1.3748820969756768E-2</c:v>
                </c:pt>
                <c:pt idx="6208">
                  <c:v>2.0686202783189358E-2</c:v>
                </c:pt>
                <c:pt idx="6209">
                  <c:v>2.0494509550647008E-2</c:v>
                </c:pt>
                <c:pt idx="6210">
                  <c:v>2.5994110436396038E-2</c:v>
                </c:pt>
                <c:pt idx="6211">
                  <c:v>1.9475132060027451E-2</c:v>
                </c:pt>
                <c:pt idx="6212">
                  <c:v>1.5965031317991148E-2</c:v>
                </c:pt>
                <c:pt idx="6213">
                  <c:v>2.6943618190642227E-2</c:v>
                </c:pt>
                <c:pt idx="6214">
                  <c:v>2.5891537155952059E-2</c:v>
                </c:pt>
                <c:pt idx="6215">
                  <c:v>2.5475310936549207E-2</c:v>
                </c:pt>
                <c:pt idx="6216">
                  <c:v>1.4644376837925922E-2</c:v>
                </c:pt>
                <c:pt idx="6217">
                  <c:v>2.2533283396413032E-2</c:v>
                </c:pt>
                <c:pt idx="6218">
                  <c:v>2.6963733955560645E-2</c:v>
                </c:pt>
                <c:pt idx="6219">
                  <c:v>2.639892844971491E-2</c:v>
                </c:pt>
                <c:pt idx="6220">
                  <c:v>2.1026648159933603E-2</c:v>
                </c:pt>
                <c:pt idx="6221">
                  <c:v>1.185400319439207E-2</c:v>
                </c:pt>
                <c:pt idx="6222">
                  <c:v>2.421939416806303E-2</c:v>
                </c:pt>
                <c:pt idx="6223">
                  <c:v>2.4832890783880825E-2</c:v>
                </c:pt>
                <c:pt idx="6224">
                  <c:v>2.0505233847012153E-2</c:v>
                </c:pt>
                <c:pt idx="6225">
                  <c:v>1.9161330746565695E-2</c:v>
                </c:pt>
                <c:pt idx="6226">
                  <c:v>1.9655915089240382E-2</c:v>
                </c:pt>
                <c:pt idx="6227">
                  <c:v>2.6753099989961348E-2</c:v>
                </c:pt>
                <c:pt idx="6228">
                  <c:v>1.9035725477148921E-2</c:v>
                </c:pt>
                <c:pt idx="6229">
                  <c:v>1.3973677013560306E-2</c:v>
                </c:pt>
                <c:pt idx="6230">
                  <c:v>1.6475551743296814E-2</c:v>
                </c:pt>
                <c:pt idx="6231">
                  <c:v>2.4817307581719138E-2</c:v>
                </c:pt>
                <c:pt idx="6232">
                  <c:v>2.1326482470299779E-2</c:v>
                </c:pt>
                <c:pt idx="6233">
                  <c:v>1.5996334871191641E-2</c:v>
                </c:pt>
                <c:pt idx="6234">
                  <c:v>1.9787825409849743E-2</c:v>
                </c:pt>
                <c:pt idx="6235">
                  <c:v>2.5934223079768986E-2</c:v>
                </c:pt>
                <c:pt idx="6236">
                  <c:v>1.646511960137086E-2</c:v>
                </c:pt>
                <c:pt idx="6237">
                  <c:v>2.0920824851995614E-2</c:v>
                </c:pt>
                <c:pt idx="6238">
                  <c:v>2.6592994634530961E-2</c:v>
                </c:pt>
                <c:pt idx="6239">
                  <c:v>1.9778926328905488E-2</c:v>
                </c:pt>
                <c:pt idx="6240">
                  <c:v>1.9354736455213954E-2</c:v>
                </c:pt>
                <c:pt idx="6241">
                  <c:v>2.0914842636819312E-2</c:v>
                </c:pt>
                <c:pt idx="6242">
                  <c:v>2.290740719217664E-2</c:v>
                </c:pt>
                <c:pt idx="6243">
                  <c:v>1.3336943787758621E-2</c:v>
                </c:pt>
                <c:pt idx="6244">
                  <c:v>1.1650479797280986E-2</c:v>
                </c:pt>
                <c:pt idx="6245">
                  <c:v>2.396111555591952E-2</c:v>
                </c:pt>
                <c:pt idx="6246">
                  <c:v>2.1412248006559133E-2</c:v>
                </c:pt>
                <c:pt idx="6247">
                  <c:v>1.2542937807661076E-2</c:v>
                </c:pt>
                <c:pt idx="6248">
                  <c:v>1.4174926471303712E-2</c:v>
                </c:pt>
                <c:pt idx="6249">
                  <c:v>1.1222342013982459E-2</c:v>
                </c:pt>
                <c:pt idx="6250">
                  <c:v>2.4313418420797477E-2</c:v>
                </c:pt>
                <c:pt idx="6251">
                  <c:v>2.313814536182884E-2</c:v>
                </c:pt>
                <c:pt idx="6252">
                  <c:v>2.6318418153564629E-2</c:v>
                </c:pt>
                <c:pt idx="6253">
                  <c:v>1.6094335837918319E-2</c:v>
                </c:pt>
                <c:pt idx="6254">
                  <c:v>2.1976049089575067E-2</c:v>
                </c:pt>
                <c:pt idx="6255">
                  <c:v>1.7320354802571828E-2</c:v>
                </c:pt>
                <c:pt idx="6256">
                  <c:v>1.1457274537924091E-2</c:v>
                </c:pt>
                <c:pt idx="6257">
                  <c:v>1.1715193874631904E-2</c:v>
                </c:pt>
                <c:pt idx="6258">
                  <c:v>2.5527493159029999E-2</c:v>
                </c:pt>
                <c:pt idx="6259">
                  <c:v>1.3568266692927844E-2</c:v>
                </c:pt>
                <c:pt idx="6260">
                  <c:v>1.2339511356595874E-2</c:v>
                </c:pt>
                <c:pt idx="6261">
                  <c:v>1.8415391198468117E-2</c:v>
                </c:pt>
                <c:pt idx="6262">
                  <c:v>1.77539536208275E-2</c:v>
                </c:pt>
                <c:pt idx="6263">
                  <c:v>1.9330703042287598E-2</c:v>
                </c:pt>
                <c:pt idx="6264">
                  <c:v>2.6508061931106424E-2</c:v>
                </c:pt>
                <c:pt idx="6265">
                  <c:v>2.4605693965353989E-2</c:v>
                </c:pt>
                <c:pt idx="6266">
                  <c:v>2.0377379940827393E-2</c:v>
                </c:pt>
                <c:pt idx="6267">
                  <c:v>2.4697416351271265E-2</c:v>
                </c:pt>
                <c:pt idx="6268">
                  <c:v>1.0832635388403735E-2</c:v>
                </c:pt>
                <c:pt idx="6269">
                  <c:v>2.135306919903919E-2</c:v>
                </c:pt>
                <c:pt idx="6270">
                  <c:v>2.3635081376172269E-2</c:v>
                </c:pt>
                <c:pt idx="6271">
                  <c:v>1.4748488075175923E-2</c:v>
                </c:pt>
                <c:pt idx="6272">
                  <c:v>2.0344381291577854E-2</c:v>
                </c:pt>
                <c:pt idx="6273">
                  <c:v>1.4922300960151005E-2</c:v>
                </c:pt>
                <c:pt idx="6274">
                  <c:v>2.3718079459624907E-2</c:v>
                </c:pt>
                <c:pt idx="6275">
                  <c:v>2.6114934315321435E-2</c:v>
                </c:pt>
                <c:pt idx="6276">
                  <c:v>1.8151699739812541E-2</c:v>
                </c:pt>
                <c:pt idx="6277">
                  <c:v>2.456979940733069E-2</c:v>
                </c:pt>
                <c:pt idx="6278">
                  <c:v>2.4828480080432241E-2</c:v>
                </c:pt>
                <c:pt idx="6279">
                  <c:v>1.858065012193227E-2</c:v>
                </c:pt>
                <c:pt idx="6280">
                  <c:v>1.6878064057102144E-2</c:v>
                </c:pt>
                <c:pt idx="6281">
                  <c:v>1.9289597205877661E-2</c:v>
                </c:pt>
                <c:pt idx="6282">
                  <c:v>1.8920507920795367E-2</c:v>
                </c:pt>
                <c:pt idx="6283">
                  <c:v>2.6486769529405867E-2</c:v>
                </c:pt>
                <c:pt idx="6284">
                  <c:v>9.6520934554009882E-3</c:v>
                </c:pt>
                <c:pt idx="6285">
                  <c:v>2.0016637004108322E-2</c:v>
                </c:pt>
                <c:pt idx="6286">
                  <c:v>1.6633109031095043E-2</c:v>
                </c:pt>
                <c:pt idx="6287">
                  <c:v>2.6193391029046279E-2</c:v>
                </c:pt>
                <c:pt idx="6288">
                  <c:v>1.8312626139664053E-2</c:v>
                </c:pt>
                <c:pt idx="6289">
                  <c:v>1.0036552330820432E-2</c:v>
                </c:pt>
                <c:pt idx="6290">
                  <c:v>1.6750194519813504E-2</c:v>
                </c:pt>
                <c:pt idx="6291">
                  <c:v>1.711894631298182E-2</c:v>
                </c:pt>
                <c:pt idx="6292">
                  <c:v>2.6402514622313317E-2</c:v>
                </c:pt>
                <c:pt idx="6293">
                  <c:v>2.358036851227906E-2</c:v>
                </c:pt>
                <c:pt idx="6294">
                  <c:v>1.3334757669189097E-2</c:v>
                </c:pt>
                <c:pt idx="6295">
                  <c:v>1.6883417180386082E-2</c:v>
                </c:pt>
                <c:pt idx="6296">
                  <c:v>1.5889911665273031E-2</c:v>
                </c:pt>
                <c:pt idx="6297">
                  <c:v>2.4882156339136156E-2</c:v>
                </c:pt>
                <c:pt idx="6298">
                  <c:v>2.1482093933530788E-2</c:v>
                </c:pt>
                <c:pt idx="6299">
                  <c:v>2.0356763617494868E-2</c:v>
                </c:pt>
                <c:pt idx="6300">
                  <c:v>1.3931271042388661E-2</c:v>
                </c:pt>
                <c:pt idx="6301">
                  <c:v>1.6682351821365651E-2</c:v>
                </c:pt>
                <c:pt idx="6302">
                  <c:v>1.8017175274827536E-2</c:v>
                </c:pt>
                <c:pt idx="6303">
                  <c:v>2.1524577201482386E-2</c:v>
                </c:pt>
                <c:pt idx="6304">
                  <c:v>1.5740805443211429E-2</c:v>
                </c:pt>
                <c:pt idx="6305">
                  <c:v>2.190587142519439E-2</c:v>
                </c:pt>
                <c:pt idx="6306">
                  <c:v>2.6610894694301539E-2</c:v>
                </c:pt>
                <c:pt idx="6307">
                  <c:v>1.6179550597085843E-2</c:v>
                </c:pt>
                <c:pt idx="6308">
                  <c:v>1.6510750741422203E-2</c:v>
                </c:pt>
                <c:pt idx="6309">
                  <c:v>1.746338199148878E-2</c:v>
                </c:pt>
                <c:pt idx="6310">
                  <c:v>2.6120163407115735E-2</c:v>
                </c:pt>
                <c:pt idx="6311">
                  <c:v>2.5337151830284666E-2</c:v>
                </c:pt>
                <c:pt idx="6312">
                  <c:v>2.5140777484873346E-2</c:v>
                </c:pt>
                <c:pt idx="6313">
                  <c:v>2.1444960210198059E-2</c:v>
                </c:pt>
                <c:pt idx="6314">
                  <c:v>1.1660037149895669E-2</c:v>
                </c:pt>
                <c:pt idx="6315">
                  <c:v>1.1655237319731136E-2</c:v>
                </c:pt>
                <c:pt idx="6316">
                  <c:v>2.0077953850163654E-2</c:v>
                </c:pt>
                <c:pt idx="6317">
                  <c:v>1.9948384610924616E-2</c:v>
                </c:pt>
                <c:pt idx="6318">
                  <c:v>1.5214933483537894E-2</c:v>
                </c:pt>
                <c:pt idx="6319">
                  <c:v>2.093159779629495E-2</c:v>
                </c:pt>
                <c:pt idx="6320">
                  <c:v>2.1231944880525318E-2</c:v>
                </c:pt>
                <c:pt idx="6321">
                  <c:v>1.6894509211571949E-2</c:v>
                </c:pt>
                <c:pt idx="6322">
                  <c:v>2.3186579225915774E-2</c:v>
                </c:pt>
                <c:pt idx="6323">
                  <c:v>2.1816696079677941E-2</c:v>
                </c:pt>
                <c:pt idx="6324">
                  <c:v>1.3592847350780509E-2</c:v>
                </c:pt>
                <c:pt idx="6325">
                  <c:v>9.1695540489753931E-3</c:v>
                </c:pt>
                <c:pt idx="6326">
                  <c:v>1.7210623781461831E-2</c:v>
                </c:pt>
                <c:pt idx="6327">
                  <c:v>1.9241946322286992E-2</c:v>
                </c:pt>
                <c:pt idx="6328">
                  <c:v>1.0095069631675125E-2</c:v>
                </c:pt>
                <c:pt idx="6329">
                  <c:v>1.2208869470046077E-2</c:v>
                </c:pt>
                <c:pt idx="6330">
                  <c:v>9.2918418363037558E-3</c:v>
                </c:pt>
                <c:pt idx="6331">
                  <c:v>2.6051244904138886E-2</c:v>
                </c:pt>
                <c:pt idx="6332">
                  <c:v>1.8234695150194949E-2</c:v>
                </c:pt>
                <c:pt idx="6333">
                  <c:v>2.6215704684244258E-2</c:v>
                </c:pt>
                <c:pt idx="6334">
                  <c:v>2.0994006695759234E-2</c:v>
                </c:pt>
                <c:pt idx="6335">
                  <c:v>1.9902206862046759E-2</c:v>
                </c:pt>
                <c:pt idx="6336">
                  <c:v>1.3500405419708506E-2</c:v>
                </c:pt>
                <c:pt idx="6337">
                  <c:v>1.6077197460776457E-2</c:v>
                </c:pt>
                <c:pt idx="6338">
                  <c:v>2.0200570970685085E-2</c:v>
                </c:pt>
                <c:pt idx="6339">
                  <c:v>2.497772533286402E-2</c:v>
                </c:pt>
                <c:pt idx="6340">
                  <c:v>1.6475726855335097E-2</c:v>
                </c:pt>
                <c:pt idx="6341">
                  <c:v>2.3817780194452291E-2</c:v>
                </c:pt>
                <c:pt idx="6342">
                  <c:v>1.8306394279297093E-2</c:v>
                </c:pt>
                <c:pt idx="6343">
                  <c:v>2.7084200850979599E-2</c:v>
                </c:pt>
                <c:pt idx="6344">
                  <c:v>1.5003045965813247E-2</c:v>
                </c:pt>
                <c:pt idx="6345">
                  <c:v>1.9929623522037965E-2</c:v>
                </c:pt>
                <c:pt idx="6346">
                  <c:v>1.484599232294671E-2</c:v>
                </c:pt>
                <c:pt idx="6347">
                  <c:v>1.6514874668188562E-2</c:v>
                </c:pt>
                <c:pt idx="6348">
                  <c:v>1.6821975441763847E-2</c:v>
                </c:pt>
                <c:pt idx="6349">
                  <c:v>1.3638428248034377E-2</c:v>
                </c:pt>
                <c:pt idx="6350">
                  <c:v>1.9375316567794797E-2</c:v>
                </c:pt>
                <c:pt idx="6351">
                  <c:v>1.4574106739690007E-2</c:v>
                </c:pt>
                <c:pt idx="6352">
                  <c:v>1.7899658630761948E-2</c:v>
                </c:pt>
                <c:pt idx="6353">
                  <c:v>2.1479547204447617E-2</c:v>
                </c:pt>
                <c:pt idx="6354">
                  <c:v>2.0523936289323374E-2</c:v>
                </c:pt>
                <c:pt idx="6355">
                  <c:v>2.5120802080537127E-2</c:v>
                </c:pt>
                <c:pt idx="6356">
                  <c:v>2.4943525079382196E-2</c:v>
                </c:pt>
                <c:pt idx="6357">
                  <c:v>1.4614734950012189E-2</c:v>
                </c:pt>
                <c:pt idx="6358">
                  <c:v>2.4492142337677516E-2</c:v>
                </c:pt>
                <c:pt idx="6359">
                  <c:v>1.802863345615251E-2</c:v>
                </c:pt>
                <c:pt idx="6360">
                  <c:v>2.6714227791082609E-2</c:v>
                </c:pt>
                <c:pt idx="6361">
                  <c:v>1.5783949604651477E-2</c:v>
                </c:pt>
                <c:pt idx="6362">
                  <c:v>2.4546040819658575E-2</c:v>
                </c:pt>
                <c:pt idx="6363">
                  <c:v>2.0906762292457113E-2</c:v>
                </c:pt>
                <c:pt idx="6364">
                  <c:v>2.251822481492146E-2</c:v>
                </c:pt>
                <c:pt idx="6365">
                  <c:v>1.9014838131014067E-2</c:v>
                </c:pt>
                <c:pt idx="6366">
                  <c:v>2.572110735430223E-2</c:v>
                </c:pt>
                <c:pt idx="6367">
                  <c:v>1.2651819982175828E-2</c:v>
                </c:pt>
                <c:pt idx="6368">
                  <c:v>2.2138806642415836E-2</c:v>
                </c:pt>
                <c:pt idx="6369">
                  <c:v>1.388292881522326E-2</c:v>
                </c:pt>
                <c:pt idx="6370">
                  <c:v>2.3184672674966204E-2</c:v>
                </c:pt>
                <c:pt idx="6371">
                  <c:v>2.184602178056019E-2</c:v>
                </c:pt>
                <c:pt idx="6372">
                  <c:v>1.0314306367084896E-2</c:v>
                </c:pt>
                <c:pt idx="6373">
                  <c:v>1.1025669477368716E-2</c:v>
                </c:pt>
                <c:pt idx="6374">
                  <c:v>1.1380751937174076E-2</c:v>
                </c:pt>
                <c:pt idx="6375">
                  <c:v>1.7389429946736003E-2</c:v>
                </c:pt>
                <c:pt idx="6376">
                  <c:v>1.3956793622347472E-2</c:v>
                </c:pt>
                <c:pt idx="6377">
                  <c:v>2.5518269835598132E-2</c:v>
                </c:pt>
                <c:pt idx="6378">
                  <c:v>1.2123492616516723E-2</c:v>
                </c:pt>
                <c:pt idx="6379">
                  <c:v>2.6662795319734499E-2</c:v>
                </c:pt>
                <c:pt idx="6380">
                  <c:v>2.1033466170402391E-2</c:v>
                </c:pt>
                <c:pt idx="6381">
                  <c:v>2.4707869320261217E-2</c:v>
                </c:pt>
                <c:pt idx="6382">
                  <c:v>2.1806055993794385E-2</c:v>
                </c:pt>
                <c:pt idx="6383">
                  <c:v>1.8611648697815477E-2</c:v>
                </c:pt>
                <c:pt idx="6384">
                  <c:v>2.000796157306043E-2</c:v>
                </c:pt>
                <c:pt idx="6385">
                  <c:v>2.4808842497400205E-2</c:v>
                </c:pt>
                <c:pt idx="6386">
                  <c:v>1.175739874238621E-2</c:v>
                </c:pt>
                <c:pt idx="6387">
                  <c:v>1.7912432335828728E-2</c:v>
                </c:pt>
                <c:pt idx="6388">
                  <c:v>2.0776093900827682E-2</c:v>
                </c:pt>
                <c:pt idx="6389">
                  <c:v>2.3634834054068816E-2</c:v>
                </c:pt>
                <c:pt idx="6390">
                  <c:v>1.0107572904168756E-2</c:v>
                </c:pt>
                <c:pt idx="6391">
                  <c:v>2.0041503549492232E-2</c:v>
                </c:pt>
                <c:pt idx="6392">
                  <c:v>1.8925026131665964E-2</c:v>
                </c:pt>
                <c:pt idx="6393">
                  <c:v>1.6977327011285001E-2</c:v>
                </c:pt>
                <c:pt idx="6394">
                  <c:v>2.1658332126972584E-2</c:v>
                </c:pt>
                <c:pt idx="6395">
                  <c:v>2.2452316574845234E-2</c:v>
                </c:pt>
                <c:pt idx="6396">
                  <c:v>2.1483340575967066E-2</c:v>
                </c:pt>
                <c:pt idx="6397">
                  <c:v>2.6745478145842192E-2</c:v>
                </c:pt>
                <c:pt idx="6398">
                  <c:v>1.8170023581866191E-2</c:v>
                </c:pt>
                <c:pt idx="6399">
                  <c:v>1.6807399013514673E-2</c:v>
                </c:pt>
                <c:pt idx="6400">
                  <c:v>2.0627320521365022E-2</c:v>
                </c:pt>
                <c:pt idx="6401">
                  <c:v>1.46282478510522E-2</c:v>
                </c:pt>
                <c:pt idx="6402">
                  <c:v>2.3119537847588478E-2</c:v>
                </c:pt>
                <c:pt idx="6403">
                  <c:v>2.3363328614992612E-2</c:v>
                </c:pt>
                <c:pt idx="6404">
                  <c:v>1.5639933155865496E-2</c:v>
                </c:pt>
                <c:pt idx="6405">
                  <c:v>2.1940190457278019E-2</c:v>
                </c:pt>
                <c:pt idx="6406">
                  <c:v>1.9331033792861402E-2</c:v>
                </c:pt>
                <c:pt idx="6407">
                  <c:v>2.5344718756641824E-2</c:v>
                </c:pt>
                <c:pt idx="6408">
                  <c:v>1.7257807054191006E-2</c:v>
                </c:pt>
                <c:pt idx="6409">
                  <c:v>2.4222978397228926E-2</c:v>
                </c:pt>
                <c:pt idx="6410">
                  <c:v>1.6182924058027109E-2</c:v>
                </c:pt>
                <c:pt idx="6411">
                  <c:v>2.3362846861269503E-2</c:v>
                </c:pt>
                <c:pt idx="6412">
                  <c:v>2.3207448341521809E-2</c:v>
                </c:pt>
                <c:pt idx="6413">
                  <c:v>2.4626870866651052E-2</c:v>
                </c:pt>
                <c:pt idx="6414">
                  <c:v>1.4478325879530667E-2</c:v>
                </c:pt>
                <c:pt idx="6415">
                  <c:v>1.446843931185127E-2</c:v>
                </c:pt>
                <c:pt idx="6416">
                  <c:v>2.1782478356652289E-2</c:v>
                </c:pt>
                <c:pt idx="6417">
                  <c:v>1.5649098020772398E-2</c:v>
                </c:pt>
                <c:pt idx="6418">
                  <c:v>1.8187263349952871E-2</c:v>
                </c:pt>
                <c:pt idx="6419">
                  <c:v>2.4389455521147976E-2</c:v>
                </c:pt>
                <c:pt idx="6420">
                  <c:v>2.194016462853516E-2</c:v>
                </c:pt>
                <c:pt idx="6421">
                  <c:v>1.9587242544061221E-2</c:v>
                </c:pt>
                <c:pt idx="6422">
                  <c:v>1.9790800755982146E-2</c:v>
                </c:pt>
                <c:pt idx="6423">
                  <c:v>1.9342126399748708E-2</c:v>
                </c:pt>
                <c:pt idx="6424">
                  <c:v>1.8619959264197409E-2</c:v>
                </c:pt>
                <c:pt idx="6425">
                  <c:v>2.068460298426442E-2</c:v>
                </c:pt>
                <c:pt idx="6426">
                  <c:v>2.3185303546309478E-2</c:v>
                </c:pt>
                <c:pt idx="6427">
                  <c:v>2.1375651255999242E-2</c:v>
                </c:pt>
                <c:pt idx="6428">
                  <c:v>2.5409583577091496E-2</c:v>
                </c:pt>
                <c:pt idx="6429">
                  <c:v>1.9116293883403784E-2</c:v>
                </c:pt>
                <c:pt idx="6430">
                  <c:v>1.5684690165036149E-2</c:v>
                </c:pt>
                <c:pt idx="6431">
                  <c:v>1.3117190874788113E-2</c:v>
                </c:pt>
                <c:pt idx="6432">
                  <c:v>2.3464616030494816E-2</c:v>
                </c:pt>
                <c:pt idx="6433">
                  <c:v>2.5298121909512149E-2</c:v>
                </c:pt>
                <c:pt idx="6434">
                  <c:v>2.4066090428226213E-2</c:v>
                </c:pt>
                <c:pt idx="6435">
                  <c:v>2.051468368944567E-2</c:v>
                </c:pt>
                <c:pt idx="6436">
                  <c:v>1.7621011365026931E-2</c:v>
                </c:pt>
                <c:pt idx="6437">
                  <c:v>1.5348908511203664E-2</c:v>
                </c:pt>
                <c:pt idx="6438">
                  <c:v>2.0583684385785745E-2</c:v>
                </c:pt>
                <c:pt idx="6439">
                  <c:v>1.156397549878665E-2</c:v>
                </c:pt>
                <c:pt idx="6440">
                  <c:v>1.9726924165497709E-2</c:v>
                </c:pt>
                <c:pt idx="6441">
                  <c:v>2.181071780718918E-2</c:v>
                </c:pt>
                <c:pt idx="6442">
                  <c:v>2.5957070233132325E-2</c:v>
                </c:pt>
                <c:pt idx="6443">
                  <c:v>1.7848533098066784E-2</c:v>
                </c:pt>
                <c:pt idx="6444">
                  <c:v>1.7082253623321591E-2</c:v>
                </c:pt>
                <c:pt idx="6445">
                  <c:v>2.1450508028150059E-2</c:v>
                </c:pt>
                <c:pt idx="6446">
                  <c:v>1.8727127516458983E-2</c:v>
                </c:pt>
                <c:pt idx="6447">
                  <c:v>2.1349038657911299E-2</c:v>
                </c:pt>
                <c:pt idx="6448">
                  <c:v>1.8845420618798524E-2</c:v>
                </c:pt>
                <c:pt idx="6449">
                  <c:v>2.5255464906846752E-2</c:v>
                </c:pt>
                <c:pt idx="6450">
                  <c:v>1.8949715566721807E-2</c:v>
                </c:pt>
                <c:pt idx="6451">
                  <c:v>2.5464647539938535E-2</c:v>
                </c:pt>
                <c:pt idx="6452">
                  <c:v>1.0753067962469888E-2</c:v>
                </c:pt>
                <c:pt idx="6453">
                  <c:v>2.2714964830485566E-2</c:v>
                </c:pt>
                <c:pt idx="6454">
                  <c:v>1.3239557199059337E-2</c:v>
                </c:pt>
                <c:pt idx="6455">
                  <c:v>2.3896336879213765E-2</c:v>
                </c:pt>
                <c:pt idx="6456">
                  <c:v>1.7971749033701388E-2</c:v>
                </c:pt>
                <c:pt idx="6457">
                  <c:v>1.2377777679900441E-2</c:v>
                </c:pt>
                <c:pt idx="6458">
                  <c:v>2.5034953612766097E-2</c:v>
                </c:pt>
                <c:pt idx="6459">
                  <c:v>1.4590207762569009E-2</c:v>
                </c:pt>
                <c:pt idx="6460">
                  <c:v>2.501471393210385E-2</c:v>
                </c:pt>
                <c:pt idx="6461">
                  <c:v>1.715154537920606E-2</c:v>
                </c:pt>
                <c:pt idx="6462">
                  <c:v>1.9581544958126605E-2</c:v>
                </c:pt>
                <c:pt idx="6463">
                  <c:v>1.6780138341760599E-2</c:v>
                </c:pt>
                <c:pt idx="6464">
                  <c:v>2.668319651816287E-2</c:v>
                </c:pt>
                <c:pt idx="6465">
                  <c:v>2.5532028128914235E-2</c:v>
                </c:pt>
                <c:pt idx="6466">
                  <c:v>1.3037346398885154E-2</c:v>
                </c:pt>
                <c:pt idx="6467">
                  <c:v>2.5641989784077234E-2</c:v>
                </c:pt>
                <c:pt idx="6468">
                  <c:v>2.3119179734647451E-2</c:v>
                </c:pt>
                <c:pt idx="6469">
                  <c:v>2.4099516881066495E-2</c:v>
                </c:pt>
                <c:pt idx="6470">
                  <c:v>1.4488636927630945E-2</c:v>
                </c:pt>
                <c:pt idx="6471">
                  <c:v>2.2203733116644944E-2</c:v>
                </c:pt>
                <c:pt idx="6472">
                  <c:v>1.8303713288464075E-2</c:v>
                </c:pt>
                <c:pt idx="6473">
                  <c:v>1.2459650967034693E-2</c:v>
                </c:pt>
                <c:pt idx="6474">
                  <c:v>2.0334187176236519E-2</c:v>
                </c:pt>
                <c:pt idx="6475">
                  <c:v>2.1805778833321292E-2</c:v>
                </c:pt>
                <c:pt idx="6476">
                  <c:v>1.4311445164828364E-2</c:v>
                </c:pt>
                <c:pt idx="6477">
                  <c:v>2.3825269102452536E-2</c:v>
                </c:pt>
                <c:pt idx="6478">
                  <c:v>1.6999412136849194E-2</c:v>
                </c:pt>
                <c:pt idx="6479">
                  <c:v>2.0281728855068609E-2</c:v>
                </c:pt>
                <c:pt idx="6480">
                  <c:v>2.5409022122984494E-2</c:v>
                </c:pt>
                <c:pt idx="6481">
                  <c:v>1.8993001859970954E-2</c:v>
                </c:pt>
                <c:pt idx="6482">
                  <c:v>2.3001451290800588E-2</c:v>
                </c:pt>
                <c:pt idx="6483">
                  <c:v>2.6363002117046407E-2</c:v>
                </c:pt>
                <c:pt idx="6484">
                  <c:v>1.9326159622305661E-2</c:v>
                </c:pt>
                <c:pt idx="6485">
                  <c:v>1.9049540319080009E-2</c:v>
                </c:pt>
                <c:pt idx="6486">
                  <c:v>1.5823472171208539E-2</c:v>
                </c:pt>
                <c:pt idx="6487">
                  <c:v>2.1675823255257957E-2</c:v>
                </c:pt>
                <c:pt idx="6488">
                  <c:v>2.2270848034073861E-2</c:v>
                </c:pt>
                <c:pt idx="6489">
                  <c:v>1.352954517723143E-2</c:v>
                </c:pt>
                <c:pt idx="6490">
                  <c:v>2.286531237856532E-2</c:v>
                </c:pt>
                <c:pt idx="6491">
                  <c:v>2.1714354329643384E-2</c:v>
                </c:pt>
                <c:pt idx="6492">
                  <c:v>2.0184106854709453E-2</c:v>
                </c:pt>
                <c:pt idx="6493">
                  <c:v>2.7036739138560882E-2</c:v>
                </c:pt>
                <c:pt idx="6494">
                  <c:v>1.4147153891857356E-2</c:v>
                </c:pt>
                <c:pt idx="6495">
                  <c:v>1.7899584977326188E-2</c:v>
                </c:pt>
                <c:pt idx="6496">
                  <c:v>2.419786863944641E-2</c:v>
                </c:pt>
                <c:pt idx="6497">
                  <c:v>2.6392179523431928E-2</c:v>
                </c:pt>
                <c:pt idx="6498">
                  <c:v>2.2381842323502068E-2</c:v>
                </c:pt>
                <c:pt idx="6499">
                  <c:v>1.4729376020759837E-2</c:v>
                </c:pt>
                <c:pt idx="6500">
                  <c:v>1.4186803914726959E-2</c:v>
                </c:pt>
                <c:pt idx="6501">
                  <c:v>1.6167894365803862E-2</c:v>
                </c:pt>
                <c:pt idx="6502">
                  <c:v>1.9171665461243236E-2</c:v>
                </c:pt>
                <c:pt idx="6503">
                  <c:v>1.5121984688461246E-2</c:v>
                </c:pt>
                <c:pt idx="6504">
                  <c:v>2.6264601908061076E-2</c:v>
                </c:pt>
                <c:pt idx="6505">
                  <c:v>1.2016481389141352E-2</c:v>
                </c:pt>
                <c:pt idx="6506">
                  <c:v>2.0132475404637983E-2</c:v>
                </c:pt>
                <c:pt idx="6507">
                  <c:v>2.2834780191704655E-2</c:v>
                </c:pt>
                <c:pt idx="6508">
                  <c:v>2.4371926472332259E-2</c:v>
                </c:pt>
                <c:pt idx="6509">
                  <c:v>2.5213695759612957E-2</c:v>
                </c:pt>
                <c:pt idx="6510">
                  <c:v>2.3015980928833286E-2</c:v>
                </c:pt>
                <c:pt idx="6511">
                  <c:v>1.0692049143783158E-2</c:v>
                </c:pt>
                <c:pt idx="6512">
                  <c:v>1.4123150783488086E-2</c:v>
                </c:pt>
                <c:pt idx="6513">
                  <c:v>1.6570192264791169E-2</c:v>
                </c:pt>
                <c:pt idx="6514">
                  <c:v>1.4439472715708217E-2</c:v>
                </c:pt>
                <c:pt idx="6515">
                  <c:v>2.4454083921633108E-2</c:v>
                </c:pt>
                <c:pt idx="6516">
                  <c:v>1.1922823519016091E-2</c:v>
                </c:pt>
                <c:pt idx="6517">
                  <c:v>1.4228976026469664E-2</c:v>
                </c:pt>
                <c:pt idx="6518">
                  <c:v>1.9456325303232554E-2</c:v>
                </c:pt>
                <c:pt idx="6519">
                  <c:v>1.219396824121638E-2</c:v>
                </c:pt>
                <c:pt idx="6520">
                  <c:v>1.9061332253904287E-2</c:v>
                </c:pt>
                <c:pt idx="6521">
                  <c:v>2.3605016617240945E-2</c:v>
                </c:pt>
                <c:pt idx="6522">
                  <c:v>2.2034968414808776E-2</c:v>
                </c:pt>
                <c:pt idx="6523">
                  <c:v>2.3527968314232595E-2</c:v>
                </c:pt>
                <c:pt idx="6524">
                  <c:v>1.516349830813008E-2</c:v>
                </c:pt>
                <c:pt idx="6525">
                  <c:v>2.2979475996806206E-2</c:v>
                </c:pt>
                <c:pt idx="6526">
                  <c:v>2.1555683585739012E-2</c:v>
                </c:pt>
                <c:pt idx="6527">
                  <c:v>1.1974456998906547E-2</c:v>
                </c:pt>
                <c:pt idx="6528">
                  <c:v>2.1027786162996685E-2</c:v>
                </c:pt>
                <c:pt idx="6529">
                  <c:v>2.3290268742890977E-2</c:v>
                </c:pt>
                <c:pt idx="6530">
                  <c:v>1.2437784111249793E-2</c:v>
                </c:pt>
                <c:pt idx="6531">
                  <c:v>2.0509932395650816E-2</c:v>
                </c:pt>
                <c:pt idx="6532">
                  <c:v>1.9900000152246935E-2</c:v>
                </c:pt>
                <c:pt idx="6533">
                  <c:v>2.3267167319118327E-2</c:v>
                </c:pt>
                <c:pt idx="6534">
                  <c:v>2.4172022122187949E-2</c:v>
                </c:pt>
                <c:pt idx="6535">
                  <c:v>8.9095124183150177E-3</c:v>
                </c:pt>
                <c:pt idx="6536">
                  <c:v>1.5516273482298969E-2</c:v>
                </c:pt>
                <c:pt idx="6537">
                  <c:v>2.0303242554548986E-2</c:v>
                </c:pt>
                <c:pt idx="6538">
                  <c:v>1.9858829725991085E-2</c:v>
                </c:pt>
                <c:pt idx="6539">
                  <c:v>2.5200743207771412E-2</c:v>
                </c:pt>
                <c:pt idx="6540">
                  <c:v>1.9689334324217732E-2</c:v>
                </c:pt>
                <c:pt idx="6541">
                  <c:v>1.4737548129995398E-2</c:v>
                </c:pt>
                <c:pt idx="6542">
                  <c:v>2.4391287618641056E-2</c:v>
                </c:pt>
                <c:pt idx="6543">
                  <c:v>1.8061225583731487E-2</c:v>
                </c:pt>
                <c:pt idx="6544">
                  <c:v>2.6231380955542664E-2</c:v>
                </c:pt>
                <c:pt idx="6545">
                  <c:v>1.4170025376261792E-2</c:v>
                </c:pt>
                <c:pt idx="6546">
                  <c:v>1.4319688177279131E-2</c:v>
                </c:pt>
                <c:pt idx="6547">
                  <c:v>2.4759041185116615E-2</c:v>
                </c:pt>
                <c:pt idx="6548">
                  <c:v>2.0725066850174813E-2</c:v>
                </c:pt>
                <c:pt idx="6549">
                  <c:v>1.9860965873304683E-2</c:v>
                </c:pt>
                <c:pt idx="6550">
                  <c:v>1.396907054767931E-2</c:v>
                </c:pt>
                <c:pt idx="6551">
                  <c:v>1.9108969880700797E-2</c:v>
                </c:pt>
                <c:pt idx="6552">
                  <c:v>1.3029972134288133E-2</c:v>
                </c:pt>
                <c:pt idx="6553">
                  <c:v>2.4413705977454972E-2</c:v>
                </c:pt>
                <c:pt idx="6554">
                  <c:v>2.4885414550090964E-2</c:v>
                </c:pt>
                <c:pt idx="6555">
                  <c:v>1.9935272224097932E-2</c:v>
                </c:pt>
                <c:pt idx="6556">
                  <c:v>2.4468456017641225E-2</c:v>
                </c:pt>
                <c:pt idx="6557">
                  <c:v>1.711632676652023E-2</c:v>
                </c:pt>
                <c:pt idx="6558">
                  <c:v>1.3750929382688938E-2</c:v>
                </c:pt>
                <c:pt idx="6559">
                  <c:v>2.6060112003267639E-2</c:v>
                </c:pt>
                <c:pt idx="6560">
                  <c:v>1.842406863401299E-2</c:v>
                </c:pt>
                <c:pt idx="6561">
                  <c:v>2.4974699444106945E-2</c:v>
                </c:pt>
                <c:pt idx="6562">
                  <c:v>2.2540289735666529E-2</c:v>
                </c:pt>
                <c:pt idx="6563">
                  <c:v>2.267561464798977E-2</c:v>
                </c:pt>
                <c:pt idx="6564">
                  <c:v>1.4359298302564209E-2</c:v>
                </c:pt>
                <c:pt idx="6565">
                  <c:v>2.3798858328217244E-2</c:v>
                </c:pt>
                <c:pt idx="6566">
                  <c:v>1.4510736852347625E-2</c:v>
                </c:pt>
                <c:pt idx="6567">
                  <c:v>1.9217140805820914E-2</c:v>
                </c:pt>
                <c:pt idx="6568">
                  <c:v>2.1749820162126642E-2</c:v>
                </c:pt>
                <c:pt idx="6569">
                  <c:v>2.4538223916013253E-2</c:v>
                </c:pt>
                <c:pt idx="6570">
                  <c:v>1.7109789268484488E-2</c:v>
                </c:pt>
                <c:pt idx="6571">
                  <c:v>1.523892333494189E-2</c:v>
                </c:pt>
                <c:pt idx="6572">
                  <c:v>2.1084464822446754E-2</c:v>
                </c:pt>
                <c:pt idx="6573">
                  <c:v>2.6899995362046396E-2</c:v>
                </c:pt>
                <c:pt idx="6574">
                  <c:v>1.4097932858997188E-2</c:v>
                </c:pt>
                <c:pt idx="6575">
                  <c:v>2.3584209261868279E-2</c:v>
                </c:pt>
                <c:pt idx="6576">
                  <c:v>2.6610420862701923E-2</c:v>
                </c:pt>
                <c:pt idx="6577">
                  <c:v>2.1361785874723156E-2</c:v>
                </c:pt>
                <c:pt idx="6578">
                  <c:v>2.5513906325314761E-2</c:v>
                </c:pt>
                <c:pt idx="6579">
                  <c:v>2.0496160615988898E-2</c:v>
                </c:pt>
                <c:pt idx="6580">
                  <c:v>1.3395406950101437E-2</c:v>
                </c:pt>
                <c:pt idx="6581">
                  <c:v>1.7362121034916928E-2</c:v>
                </c:pt>
                <c:pt idx="6582">
                  <c:v>1.5519547654060347E-2</c:v>
                </c:pt>
                <c:pt idx="6583">
                  <c:v>2.3939204768852869E-2</c:v>
                </c:pt>
                <c:pt idx="6584">
                  <c:v>2.1663136698912719E-2</c:v>
                </c:pt>
                <c:pt idx="6585">
                  <c:v>2.5063698719616712E-2</c:v>
                </c:pt>
                <c:pt idx="6586">
                  <c:v>1.7410897968779197E-2</c:v>
                </c:pt>
                <c:pt idx="6587">
                  <c:v>1.3380330716185702E-2</c:v>
                </c:pt>
                <c:pt idx="6588">
                  <c:v>2.7098184938700469E-2</c:v>
                </c:pt>
                <c:pt idx="6589">
                  <c:v>1.8551385105666351E-2</c:v>
                </c:pt>
                <c:pt idx="6590">
                  <c:v>2.0117952470087477E-2</c:v>
                </c:pt>
                <c:pt idx="6591">
                  <c:v>2.4151878520742728E-2</c:v>
                </c:pt>
                <c:pt idx="6592">
                  <c:v>1.9418855457777228E-2</c:v>
                </c:pt>
                <c:pt idx="6593">
                  <c:v>2.1291502665922071E-2</c:v>
                </c:pt>
                <c:pt idx="6594">
                  <c:v>1.8319867431396856E-2</c:v>
                </c:pt>
                <c:pt idx="6595">
                  <c:v>2.6783232344883182E-2</c:v>
                </c:pt>
                <c:pt idx="6596">
                  <c:v>1.6126123243940523E-2</c:v>
                </c:pt>
                <c:pt idx="6597">
                  <c:v>2.631932864118872E-2</c:v>
                </c:pt>
                <c:pt idx="6598">
                  <c:v>2.2160980082716775E-2</c:v>
                </c:pt>
                <c:pt idx="6599">
                  <c:v>1.9669681182173566E-2</c:v>
                </c:pt>
                <c:pt idx="6600">
                  <c:v>2.0236426536362651E-2</c:v>
                </c:pt>
                <c:pt idx="6601">
                  <c:v>1.903716388126192E-2</c:v>
                </c:pt>
                <c:pt idx="6602">
                  <c:v>2.4468785557668567E-2</c:v>
                </c:pt>
                <c:pt idx="6603">
                  <c:v>2.4296494563722345E-2</c:v>
                </c:pt>
                <c:pt idx="6604">
                  <c:v>1.4381999113811751E-2</c:v>
                </c:pt>
                <c:pt idx="6605">
                  <c:v>1.2929952976329255E-2</c:v>
                </c:pt>
                <c:pt idx="6606">
                  <c:v>1.958476204068459E-2</c:v>
                </c:pt>
                <c:pt idx="6607">
                  <c:v>1.8211811089095021E-2</c:v>
                </c:pt>
                <c:pt idx="6608">
                  <c:v>2.4530319708915893E-2</c:v>
                </c:pt>
                <c:pt idx="6609">
                  <c:v>2.0277438673501711E-2</c:v>
                </c:pt>
                <c:pt idx="6610">
                  <c:v>1.5852985331235674E-2</c:v>
                </c:pt>
                <c:pt idx="6611">
                  <c:v>1.0284283195815834E-2</c:v>
                </c:pt>
                <c:pt idx="6612">
                  <c:v>2.2679872987667615E-2</c:v>
                </c:pt>
                <c:pt idx="6613">
                  <c:v>1.1057099805277654E-2</c:v>
                </c:pt>
                <c:pt idx="6614">
                  <c:v>2.5771959822843818E-2</c:v>
                </c:pt>
                <c:pt idx="6615">
                  <c:v>1.60086375342639E-2</c:v>
                </c:pt>
                <c:pt idx="6616">
                  <c:v>1.5233617410113634E-2</c:v>
                </c:pt>
                <c:pt idx="6617">
                  <c:v>2.2957589034850304E-2</c:v>
                </c:pt>
                <c:pt idx="6618">
                  <c:v>1.8602331321827051E-2</c:v>
                </c:pt>
                <c:pt idx="6619">
                  <c:v>1.8280863055624898E-2</c:v>
                </c:pt>
                <c:pt idx="6620">
                  <c:v>1.7675315911701035E-2</c:v>
                </c:pt>
                <c:pt idx="6621">
                  <c:v>1.567794693715592E-2</c:v>
                </c:pt>
                <c:pt idx="6622">
                  <c:v>2.1361866464666594E-2</c:v>
                </c:pt>
                <c:pt idx="6623">
                  <c:v>2.305789590884405E-2</c:v>
                </c:pt>
                <c:pt idx="6624">
                  <c:v>2.1408146126913011E-2</c:v>
                </c:pt>
                <c:pt idx="6625">
                  <c:v>2.1931310280157709E-2</c:v>
                </c:pt>
                <c:pt idx="6626">
                  <c:v>2.6691253280007623E-2</c:v>
                </c:pt>
                <c:pt idx="6627">
                  <c:v>1.3385359733019785E-2</c:v>
                </c:pt>
                <c:pt idx="6628">
                  <c:v>1.2946141094330076E-2</c:v>
                </c:pt>
                <c:pt idx="6629">
                  <c:v>1.5252595054655121E-2</c:v>
                </c:pt>
                <c:pt idx="6630">
                  <c:v>1.9673477740147514E-2</c:v>
                </c:pt>
                <c:pt idx="6631">
                  <c:v>1.7069837990670821E-2</c:v>
                </c:pt>
                <c:pt idx="6632">
                  <c:v>2.6894811171772812E-2</c:v>
                </c:pt>
                <c:pt idx="6633">
                  <c:v>1.7135967327968338E-2</c:v>
                </c:pt>
                <c:pt idx="6634">
                  <c:v>2.6846625843958881E-2</c:v>
                </c:pt>
                <c:pt idx="6635">
                  <c:v>2.079286686459042E-2</c:v>
                </c:pt>
                <c:pt idx="6636">
                  <c:v>2.0230368276905768E-2</c:v>
                </c:pt>
                <c:pt idx="6637">
                  <c:v>1.1289581729958423E-2</c:v>
                </c:pt>
                <c:pt idx="6638">
                  <c:v>1.5374202379431734E-2</c:v>
                </c:pt>
                <c:pt idx="6639">
                  <c:v>2.3242383580204432E-2</c:v>
                </c:pt>
                <c:pt idx="6640">
                  <c:v>2.3218597934124226E-2</c:v>
                </c:pt>
                <c:pt idx="6641">
                  <c:v>2.4687003433229795E-2</c:v>
                </c:pt>
                <c:pt idx="6642">
                  <c:v>2.5257190293547064E-2</c:v>
                </c:pt>
                <c:pt idx="6643">
                  <c:v>1.396984008216004E-2</c:v>
                </c:pt>
                <c:pt idx="6644">
                  <c:v>1.7662259742295183E-2</c:v>
                </c:pt>
                <c:pt idx="6645">
                  <c:v>1.4177973995374531E-2</c:v>
                </c:pt>
                <c:pt idx="6646">
                  <c:v>2.7029932521285011E-2</c:v>
                </c:pt>
                <c:pt idx="6647">
                  <c:v>2.4926087967055095E-2</c:v>
                </c:pt>
                <c:pt idx="6648">
                  <c:v>1.9990720886440553E-2</c:v>
                </c:pt>
                <c:pt idx="6649">
                  <c:v>2.5396177046034193E-2</c:v>
                </c:pt>
                <c:pt idx="6650">
                  <c:v>2.5782136787336953E-2</c:v>
                </c:pt>
                <c:pt idx="6651">
                  <c:v>1.531669124934777E-2</c:v>
                </c:pt>
                <c:pt idx="6652">
                  <c:v>2.7117652729878424E-2</c:v>
                </c:pt>
                <c:pt idx="6653">
                  <c:v>2.0529385165332262E-2</c:v>
                </c:pt>
                <c:pt idx="6654">
                  <c:v>1.4892049777814199E-2</c:v>
                </c:pt>
                <c:pt idx="6655">
                  <c:v>1.2967783253593084E-2</c:v>
                </c:pt>
                <c:pt idx="6656">
                  <c:v>2.5978839030936274E-2</c:v>
                </c:pt>
                <c:pt idx="6657">
                  <c:v>1.6998239606118036E-2</c:v>
                </c:pt>
                <c:pt idx="6658">
                  <c:v>1.0700243212084484E-2</c:v>
                </c:pt>
                <c:pt idx="6659">
                  <c:v>1.7702953336534332E-2</c:v>
                </c:pt>
                <c:pt idx="6660">
                  <c:v>2.2226200890228934E-2</c:v>
                </c:pt>
                <c:pt idx="6661">
                  <c:v>1.4909356869027949E-2</c:v>
                </c:pt>
                <c:pt idx="6662">
                  <c:v>2.1584251978001279E-2</c:v>
                </c:pt>
                <c:pt idx="6663">
                  <c:v>1.9471912163442292E-2</c:v>
                </c:pt>
                <c:pt idx="6664">
                  <c:v>1.4544620320051558E-2</c:v>
                </c:pt>
                <c:pt idx="6665">
                  <c:v>1.6754023317673793E-2</c:v>
                </c:pt>
                <c:pt idx="6666">
                  <c:v>1.3185686239723157E-2</c:v>
                </c:pt>
                <c:pt idx="6667">
                  <c:v>1.7602662816659606E-2</c:v>
                </c:pt>
                <c:pt idx="6668">
                  <c:v>1.7187119400047114E-2</c:v>
                </c:pt>
                <c:pt idx="6669">
                  <c:v>2.3722799489371359E-2</c:v>
                </c:pt>
                <c:pt idx="6670">
                  <c:v>2.6543069825798841E-2</c:v>
                </c:pt>
                <c:pt idx="6671">
                  <c:v>2.253064460857274E-2</c:v>
                </c:pt>
                <c:pt idx="6672">
                  <c:v>1.9731224167878338E-2</c:v>
                </c:pt>
                <c:pt idx="6673">
                  <c:v>1.7697234203712931E-2</c:v>
                </c:pt>
                <c:pt idx="6674">
                  <c:v>1.7249468018002295E-2</c:v>
                </c:pt>
                <c:pt idx="6675">
                  <c:v>1.6746724174174579E-2</c:v>
                </c:pt>
                <c:pt idx="6676">
                  <c:v>1.8140545079562628E-2</c:v>
                </c:pt>
                <c:pt idx="6677">
                  <c:v>2.1579117617417921E-2</c:v>
                </c:pt>
                <c:pt idx="6678">
                  <c:v>2.1084606785766194E-2</c:v>
                </c:pt>
                <c:pt idx="6679">
                  <c:v>1.3464149119654278E-2</c:v>
                </c:pt>
                <c:pt idx="6680">
                  <c:v>2.4323666660877773E-2</c:v>
                </c:pt>
                <c:pt idx="6681">
                  <c:v>2.4086933140792514E-2</c:v>
                </c:pt>
                <c:pt idx="6682">
                  <c:v>9.9848899104884366E-3</c:v>
                </c:pt>
                <c:pt idx="6683">
                  <c:v>2.5794522205041453E-2</c:v>
                </c:pt>
                <c:pt idx="6684">
                  <c:v>1.2379300003315106E-2</c:v>
                </c:pt>
                <c:pt idx="6685">
                  <c:v>2.6922624119047698E-2</c:v>
                </c:pt>
                <c:pt idx="6686">
                  <c:v>1.3253032773358523E-2</c:v>
                </c:pt>
                <c:pt idx="6687">
                  <c:v>1.679704761465747E-2</c:v>
                </c:pt>
                <c:pt idx="6688">
                  <c:v>2.2764873240046755E-2</c:v>
                </c:pt>
                <c:pt idx="6689">
                  <c:v>2.013468726541634E-2</c:v>
                </c:pt>
                <c:pt idx="6690">
                  <c:v>2.4549673548564646E-2</c:v>
                </c:pt>
                <c:pt idx="6691">
                  <c:v>2.2480161136994966E-2</c:v>
                </c:pt>
                <c:pt idx="6692">
                  <c:v>2.5424499874430538E-2</c:v>
                </c:pt>
                <c:pt idx="6693">
                  <c:v>2.0933094847690348E-2</c:v>
                </c:pt>
                <c:pt idx="6694">
                  <c:v>1.6138661505428527E-2</c:v>
                </c:pt>
                <c:pt idx="6695">
                  <c:v>1.8535786066594926E-2</c:v>
                </c:pt>
                <c:pt idx="6696">
                  <c:v>2.0605955019044456E-2</c:v>
                </c:pt>
                <c:pt idx="6697">
                  <c:v>1.633939350806262E-2</c:v>
                </c:pt>
                <c:pt idx="6698">
                  <c:v>1.5587730783580419E-2</c:v>
                </c:pt>
                <c:pt idx="6699">
                  <c:v>2.2178038345572203E-2</c:v>
                </c:pt>
                <c:pt idx="6700">
                  <c:v>1.5544067915138725E-2</c:v>
                </c:pt>
                <c:pt idx="6701">
                  <c:v>1.4572900554234207E-2</c:v>
                </c:pt>
                <c:pt idx="6702">
                  <c:v>1.9958189823233004E-2</c:v>
                </c:pt>
                <c:pt idx="6703">
                  <c:v>1.5222533311436186E-2</c:v>
                </c:pt>
                <c:pt idx="6704">
                  <c:v>1.2890692676210937E-2</c:v>
                </c:pt>
                <c:pt idx="6705">
                  <c:v>1.9037930434007273E-2</c:v>
                </c:pt>
                <c:pt idx="6706">
                  <c:v>1.2362003472039184E-2</c:v>
                </c:pt>
                <c:pt idx="6707">
                  <c:v>2.4270292442053122E-2</c:v>
                </c:pt>
                <c:pt idx="6708">
                  <c:v>1.3710085896497644E-2</c:v>
                </c:pt>
                <c:pt idx="6709">
                  <c:v>2.4382241063940487E-2</c:v>
                </c:pt>
                <c:pt idx="6710">
                  <c:v>2.1081628948159511E-2</c:v>
                </c:pt>
                <c:pt idx="6711">
                  <c:v>1.3362446531546408E-2</c:v>
                </c:pt>
                <c:pt idx="6712">
                  <c:v>1.9975221017703469E-2</c:v>
                </c:pt>
                <c:pt idx="6713">
                  <c:v>2.0213581449972741E-2</c:v>
                </c:pt>
                <c:pt idx="6714">
                  <c:v>2.4731829688662593E-2</c:v>
                </c:pt>
                <c:pt idx="6715">
                  <c:v>2.26877186677071E-2</c:v>
                </c:pt>
                <c:pt idx="6716">
                  <c:v>2.0410286577679855E-2</c:v>
                </c:pt>
                <c:pt idx="6717">
                  <c:v>1.6673848335208831E-2</c:v>
                </c:pt>
                <c:pt idx="6718">
                  <c:v>1.6922835448611114E-2</c:v>
                </c:pt>
                <c:pt idx="6719">
                  <c:v>2.2802073361028144E-2</c:v>
                </c:pt>
                <c:pt idx="6720">
                  <c:v>2.2198964180901504E-2</c:v>
                </c:pt>
                <c:pt idx="6721">
                  <c:v>2.6965286856704029E-2</c:v>
                </c:pt>
                <c:pt idx="6722">
                  <c:v>2.3919160058979223E-2</c:v>
                </c:pt>
                <c:pt idx="6723">
                  <c:v>2.5185954303191302E-2</c:v>
                </c:pt>
                <c:pt idx="6724">
                  <c:v>1.6354794760073326E-2</c:v>
                </c:pt>
                <c:pt idx="6725">
                  <c:v>1.6115949043608028E-2</c:v>
                </c:pt>
                <c:pt idx="6726">
                  <c:v>2.111615067588913E-2</c:v>
                </c:pt>
                <c:pt idx="6727">
                  <c:v>1.2556795847208561E-2</c:v>
                </c:pt>
                <c:pt idx="6728">
                  <c:v>2.0764746832636807E-2</c:v>
                </c:pt>
                <c:pt idx="6729">
                  <c:v>2.6715803309442579E-2</c:v>
                </c:pt>
                <c:pt idx="6730">
                  <c:v>2.4149958335252471E-2</c:v>
                </c:pt>
                <c:pt idx="6731">
                  <c:v>1.3911873951975696E-2</c:v>
                </c:pt>
                <c:pt idx="6732">
                  <c:v>1.3135640746973393E-2</c:v>
                </c:pt>
                <c:pt idx="6733">
                  <c:v>2.3445669097302724E-2</c:v>
                </c:pt>
                <c:pt idx="6734">
                  <c:v>1.7651063761568535E-2</c:v>
                </c:pt>
                <c:pt idx="6735">
                  <c:v>1.3945626935727614E-2</c:v>
                </c:pt>
                <c:pt idx="6736">
                  <c:v>2.3052823479687779E-2</c:v>
                </c:pt>
                <c:pt idx="6737">
                  <c:v>1.873285179908226E-2</c:v>
                </c:pt>
                <c:pt idx="6738">
                  <c:v>1.4997238064937791E-2</c:v>
                </c:pt>
                <c:pt idx="6739">
                  <c:v>1.0773621106364284E-2</c:v>
                </c:pt>
                <c:pt idx="6740">
                  <c:v>2.2316565039602033E-2</c:v>
                </c:pt>
                <c:pt idx="6741">
                  <c:v>2.513077649167627E-2</c:v>
                </c:pt>
                <c:pt idx="6742">
                  <c:v>1.2691435308297243E-2</c:v>
                </c:pt>
                <c:pt idx="6743">
                  <c:v>2.6341081577698568E-2</c:v>
                </c:pt>
                <c:pt idx="6744">
                  <c:v>2.4143258497732845E-2</c:v>
                </c:pt>
                <c:pt idx="6745">
                  <c:v>1.7406413064498187E-2</c:v>
                </c:pt>
                <c:pt idx="6746">
                  <c:v>1.4007351057806103E-2</c:v>
                </c:pt>
                <c:pt idx="6747">
                  <c:v>1.5222386007936415E-2</c:v>
                </c:pt>
                <c:pt idx="6748">
                  <c:v>2.4855974988409985E-2</c:v>
                </c:pt>
                <c:pt idx="6749">
                  <c:v>1.473627062780848E-2</c:v>
                </c:pt>
                <c:pt idx="6750">
                  <c:v>2.3068945101503133E-2</c:v>
                </c:pt>
                <c:pt idx="6751">
                  <c:v>2.5765437232628214E-2</c:v>
                </c:pt>
                <c:pt idx="6752">
                  <c:v>2.5011047254604356E-2</c:v>
                </c:pt>
                <c:pt idx="6753">
                  <c:v>2.1694498060187584E-2</c:v>
                </c:pt>
                <c:pt idx="6754">
                  <c:v>1.7260468267071293E-2</c:v>
                </c:pt>
                <c:pt idx="6755">
                  <c:v>2.509648561659162E-2</c:v>
                </c:pt>
                <c:pt idx="6756">
                  <c:v>2.6755563577185205E-2</c:v>
                </c:pt>
                <c:pt idx="6757">
                  <c:v>2.3175443483297784E-2</c:v>
                </c:pt>
                <c:pt idx="6758">
                  <c:v>1.5375896863549354E-2</c:v>
                </c:pt>
                <c:pt idx="6759">
                  <c:v>1.422342361824247E-2</c:v>
                </c:pt>
                <c:pt idx="6760">
                  <c:v>2.1329906609818435E-2</c:v>
                </c:pt>
                <c:pt idx="6761">
                  <c:v>1.8374177388471882E-2</c:v>
                </c:pt>
                <c:pt idx="6762">
                  <c:v>1.8925012601338522E-2</c:v>
                </c:pt>
                <c:pt idx="6763">
                  <c:v>2.5731751395629065E-2</c:v>
                </c:pt>
                <c:pt idx="6764">
                  <c:v>1.401277590297717E-2</c:v>
                </c:pt>
                <c:pt idx="6765">
                  <c:v>1.7955184553600689E-2</c:v>
                </c:pt>
                <c:pt idx="6766">
                  <c:v>2.1283190442715254E-2</c:v>
                </c:pt>
                <c:pt idx="6767">
                  <c:v>2.6514558879524315E-2</c:v>
                </c:pt>
                <c:pt idx="6768">
                  <c:v>1.7202516661550617E-2</c:v>
                </c:pt>
                <c:pt idx="6769">
                  <c:v>1.4786759575289186E-2</c:v>
                </c:pt>
                <c:pt idx="6770">
                  <c:v>1.5545989658665767E-2</c:v>
                </c:pt>
                <c:pt idx="6771">
                  <c:v>1.8891997461481083E-2</c:v>
                </c:pt>
                <c:pt idx="6772">
                  <c:v>2.0152556334145269E-2</c:v>
                </c:pt>
                <c:pt idx="6773">
                  <c:v>1.718049604069366E-2</c:v>
                </c:pt>
                <c:pt idx="6774">
                  <c:v>1.7402561530647776E-2</c:v>
                </c:pt>
                <c:pt idx="6775">
                  <c:v>2.3133832433349856E-2</c:v>
                </c:pt>
                <c:pt idx="6776">
                  <c:v>1.1100522881354815E-2</c:v>
                </c:pt>
                <c:pt idx="6777">
                  <c:v>1.8883945600139656E-2</c:v>
                </c:pt>
                <c:pt idx="6778">
                  <c:v>1.2530574556163084E-2</c:v>
                </c:pt>
                <c:pt idx="6779">
                  <c:v>1.3355575308334679E-2</c:v>
                </c:pt>
                <c:pt idx="6780">
                  <c:v>1.5785258727355426E-2</c:v>
                </c:pt>
                <c:pt idx="6781">
                  <c:v>2.2154655134362756E-2</c:v>
                </c:pt>
                <c:pt idx="6782">
                  <c:v>1.3687732811249782E-2</c:v>
                </c:pt>
                <c:pt idx="6783">
                  <c:v>1.9696790816922785E-2</c:v>
                </c:pt>
                <c:pt idx="6784">
                  <c:v>9.993455851155169E-3</c:v>
                </c:pt>
                <c:pt idx="6785">
                  <c:v>1.068380749017255E-2</c:v>
                </c:pt>
                <c:pt idx="6786">
                  <c:v>2.4994147921029861E-2</c:v>
                </c:pt>
                <c:pt idx="6787">
                  <c:v>1.0597740389291505E-2</c:v>
                </c:pt>
                <c:pt idx="6788">
                  <c:v>1.1720347585197457E-2</c:v>
                </c:pt>
                <c:pt idx="6789">
                  <c:v>1.2483110364587918E-2</c:v>
                </c:pt>
                <c:pt idx="6790">
                  <c:v>1.3729249404669056E-2</c:v>
                </c:pt>
                <c:pt idx="6791">
                  <c:v>2.0536807579521778E-2</c:v>
                </c:pt>
                <c:pt idx="6792">
                  <c:v>1.9742529662616158E-2</c:v>
                </c:pt>
                <c:pt idx="6793">
                  <c:v>1.6763050650711642E-2</c:v>
                </c:pt>
                <c:pt idx="6794">
                  <c:v>2.0118996752514082E-2</c:v>
                </c:pt>
                <c:pt idx="6795">
                  <c:v>1.5484299518949087E-2</c:v>
                </c:pt>
                <c:pt idx="6796">
                  <c:v>1.4139282284526246E-2</c:v>
                </c:pt>
                <c:pt idx="6797">
                  <c:v>2.5762586447171634E-2</c:v>
                </c:pt>
                <c:pt idx="6798">
                  <c:v>1.4344050696758714E-2</c:v>
                </c:pt>
                <c:pt idx="6799">
                  <c:v>1.4343252933048322E-2</c:v>
                </c:pt>
                <c:pt idx="6800">
                  <c:v>1.7597474870091296E-2</c:v>
                </c:pt>
                <c:pt idx="6801">
                  <c:v>1.8716133045030059E-2</c:v>
                </c:pt>
                <c:pt idx="6802">
                  <c:v>1.5072302299933555E-2</c:v>
                </c:pt>
                <c:pt idx="6803">
                  <c:v>1.4426204471739434E-2</c:v>
                </c:pt>
                <c:pt idx="6804">
                  <c:v>1.9754488638713631E-2</c:v>
                </c:pt>
                <c:pt idx="6805">
                  <c:v>1.6771279889214549E-2</c:v>
                </c:pt>
                <c:pt idx="6806">
                  <c:v>1.4540786167865822E-2</c:v>
                </c:pt>
                <c:pt idx="6807">
                  <c:v>2.4087687853225119E-2</c:v>
                </c:pt>
                <c:pt idx="6808">
                  <c:v>1.1860078763022306E-2</c:v>
                </c:pt>
                <c:pt idx="6809">
                  <c:v>1.5921473725894735E-2</c:v>
                </c:pt>
                <c:pt idx="6810">
                  <c:v>1.7836074648270771E-2</c:v>
                </c:pt>
                <c:pt idx="6811">
                  <c:v>2.062564427172579E-2</c:v>
                </c:pt>
                <c:pt idx="6812">
                  <c:v>1.2460869614241633E-2</c:v>
                </c:pt>
                <c:pt idx="6813">
                  <c:v>2.5025416964607184E-2</c:v>
                </c:pt>
                <c:pt idx="6814">
                  <c:v>2.1980772510977499E-2</c:v>
                </c:pt>
                <c:pt idx="6815">
                  <c:v>2.2823729597858229E-2</c:v>
                </c:pt>
                <c:pt idx="6816">
                  <c:v>1.3321201703597855E-2</c:v>
                </c:pt>
                <c:pt idx="6817">
                  <c:v>1.6897916421127993E-2</c:v>
                </c:pt>
                <c:pt idx="6818">
                  <c:v>2.1412028492676916E-2</c:v>
                </c:pt>
                <c:pt idx="6819">
                  <c:v>2.562401761627376E-2</c:v>
                </c:pt>
                <c:pt idx="6820">
                  <c:v>1.7336004733124147E-2</c:v>
                </c:pt>
                <c:pt idx="6821">
                  <c:v>2.60900405597345E-2</c:v>
                </c:pt>
                <c:pt idx="6822">
                  <c:v>1.722314972757082E-2</c:v>
                </c:pt>
                <c:pt idx="6823">
                  <c:v>2.3262803185507018E-2</c:v>
                </c:pt>
                <c:pt idx="6824">
                  <c:v>2.435053920130352E-2</c:v>
                </c:pt>
                <c:pt idx="6825">
                  <c:v>2.516005437964406E-2</c:v>
                </c:pt>
                <c:pt idx="6826">
                  <c:v>2.0703461030341121E-2</c:v>
                </c:pt>
                <c:pt idx="6827">
                  <c:v>2.0475538663068768E-2</c:v>
                </c:pt>
                <c:pt idx="6828">
                  <c:v>2.4640025943923737E-2</c:v>
                </c:pt>
                <c:pt idx="6829">
                  <c:v>1.9871102070546941E-2</c:v>
                </c:pt>
                <c:pt idx="6830">
                  <c:v>1.441074608002265E-2</c:v>
                </c:pt>
                <c:pt idx="6831">
                  <c:v>1.54237292981608E-2</c:v>
                </c:pt>
                <c:pt idx="6832">
                  <c:v>1.311381395148079E-2</c:v>
                </c:pt>
                <c:pt idx="6833">
                  <c:v>1.5365238259626398E-2</c:v>
                </c:pt>
                <c:pt idx="6834">
                  <c:v>2.3344258023711151E-2</c:v>
                </c:pt>
                <c:pt idx="6835">
                  <c:v>1.2326713946437728E-2</c:v>
                </c:pt>
                <c:pt idx="6836">
                  <c:v>1.6755231446016657E-2</c:v>
                </c:pt>
                <c:pt idx="6837">
                  <c:v>1.879925046640539E-2</c:v>
                </c:pt>
                <c:pt idx="6838">
                  <c:v>2.4396925297532526E-2</c:v>
                </c:pt>
                <c:pt idx="6839">
                  <c:v>1.467020581825588E-2</c:v>
                </c:pt>
                <c:pt idx="6840">
                  <c:v>2.6501832999730468E-2</c:v>
                </c:pt>
                <c:pt idx="6841">
                  <c:v>2.1168642361916502E-2</c:v>
                </c:pt>
                <c:pt idx="6842">
                  <c:v>2.1908784293521222E-2</c:v>
                </c:pt>
                <c:pt idx="6843">
                  <c:v>9.9179025875862047E-3</c:v>
                </c:pt>
                <c:pt idx="6844">
                  <c:v>2.3250821783185802E-2</c:v>
                </c:pt>
                <c:pt idx="6845">
                  <c:v>1.413949429820296E-2</c:v>
                </c:pt>
                <c:pt idx="6846">
                  <c:v>2.1191101397168101E-2</c:v>
                </c:pt>
                <c:pt idx="6847">
                  <c:v>1.5422336604161101E-2</c:v>
                </c:pt>
                <c:pt idx="6848">
                  <c:v>1.7921605339796778E-2</c:v>
                </c:pt>
                <c:pt idx="6849">
                  <c:v>1.8617736223199059E-2</c:v>
                </c:pt>
                <c:pt idx="6850">
                  <c:v>2.0450951191356825E-2</c:v>
                </c:pt>
                <c:pt idx="6851">
                  <c:v>2.1056785524756153E-2</c:v>
                </c:pt>
                <c:pt idx="6852">
                  <c:v>2.6184029030497248E-2</c:v>
                </c:pt>
                <c:pt idx="6853">
                  <c:v>2.0254880128394027E-2</c:v>
                </c:pt>
                <c:pt idx="6854">
                  <c:v>1.2330230194542269E-2</c:v>
                </c:pt>
                <c:pt idx="6855">
                  <c:v>1.3626573680233475E-2</c:v>
                </c:pt>
                <c:pt idx="6856">
                  <c:v>9.8621968052897604E-3</c:v>
                </c:pt>
                <c:pt idx="6857">
                  <c:v>2.0221979757229464E-2</c:v>
                </c:pt>
                <c:pt idx="6858">
                  <c:v>2.5907077975797999E-2</c:v>
                </c:pt>
                <c:pt idx="6859">
                  <c:v>1.7885254842503032E-2</c:v>
                </c:pt>
                <c:pt idx="6860">
                  <c:v>1.3335564075656055E-2</c:v>
                </c:pt>
                <c:pt idx="6861">
                  <c:v>1.8866281392434913E-2</c:v>
                </c:pt>
                <c:pt idx="6862">
                  <c:v>2.5437622287797185E-2</c:v>
                </c:pt>
                <c:pt idx="6863">
                  <c:v>2.2846189583700237E-2</c:v>
                </c:pt>
                <c:pt idx="6864">
                  <c:v>2.5078060283569948E-2</c:v>
                </c:pt>
                <c:pt idx="6865">
                  <c:v>2.3102585624142465E-2</c:v>
                </c:pt>
                <c:pt idx="6866">
                  <c:v>1.6303966345572629E-2</c:v>
                </c:pt>
                <c:pt idx="6867">
                  <c:v>1.9533600518303898E-2</c:v>
                </c:pt>
                <c:pt idx="6868">
                  <c:v>1.6200228406954648E-2</c:v>
                </c:pt>
                <c:pt idx="6869">
                  <c:v>1.5410661751783178E-2</c:v>
                </c:pt>
                <c:pt idx="6870">
                  <c:v>2.6955485857720361E-2</c:v>
                </c:pt>
                <c:pt idx="6871">
                  <c:v>1.1119871219716221E-2</c:v>
                </c:pt>
                <c:pt idx="6872">
                  <c:v>1.5010260206519436E-2</c:v>
                </c:pt>
                <c:pt idx="6873">
                  <c:v>1.5807396702612903E-2</c:v>
                </c:pt>
                <c:pt idx="6874">
                  <c:v>2.3361667656591666E-2</c:v>
                </c:pt>
                <c:pt idx="6875">
                  <c:v>1.7842295496562629E-2</c:v>
                </c:pt>
                <c:pt idx="6876">
                  <c:v>1.7302397844874563E-2</c:v>
                </c:pt>
                <c:pt idx="6877">
                  <c:v>1.7936916081544775E-2</c:v>
                </c:pt>
                <c:pt idx="6878">
                  <c:v>2.1448365153863631E-2</c:v>
                </c:pt>
                <c:pt idx="6879">
                  <c:v>1.7913125697222768E-2</c:v>
                </c:pt>
                <c:pt idx="6880">
                  <c:v>1.8896159904935254E-2</c:v>
                </c:pt>
                <c:pt idx="6881">
                  <c:v>2.6491589606397085E-2</c:v>
                </c:pt>
                <c:pt idx="6882">
                  <c:v>1.8442281257695779E-2</c:v>
                </c:pt>
                <c:pt idx="6883">
                  <c:v>1.0195155087907939E-2</c:v>
                </c:pt>
                <c:pt idx="6884">
                  <c:v>1.621201045981014E-2</c:v>
                </c:pt>
                <c:pt idx="6885">
                  <c:v>2.5703630671082427E-2</c:v>
                </c:pt>
                <c:pt idx="6886">
                  <c:v>1.9903664299322606E-2</c:v>
                </c:pt>
                <c:pt idx="6887">
                  <c:v>1.014881970927531E-2</c:v>
                </c:pt>
                <c:pt idx="6888">
                  <c:v>1.4621273725068988E-2</c:v>
                </c:pt>
                <c:pt idx="6889">
                  <c:v>2.4432593957598042E-2</c:v>
                </c:pt>
                <c:pt idx="6890">
                  <c:v>1.5295345191984772E-2</c:v>
                </c:pt>
                <c:pt idx="6891">
                  <c:v>1.2112665917300369E-2</c:v>
                </c:pt>
                <c:pt idx="6892">
                  <c:v>1.5025645244837691E-2</c:v>
                </c:pt>
                <c:pt idx="6893">
                  <c:v>2.5605142302673432E-2</c:v>
                </c:pt>
                <c:pt idx="6894">
                  <c:v>1.683401572603083E-2</c:v>
                </c:pt>
                <c:pt idx="6895">
                  <c:v>2.4858092686733006E-2</c:v>
                </c:pt>
                <c:pt idx="6896">
                  <c:v>1.4874629366028159E-2</c:v>
                </c:pt>
                <c:pt idx="6897">
                  <c:v>2.3172393260509756E-2</c:v>
                </c:pt>
                <c:pt idx="6898">
                  <c:v>1.1448244507890969E-2</c:v>
                </c:pt>
                <c:pt idx="6899">
                  <c:v>1.4213319300150806E-2</c:v>
                </c:pt>
                <c:pt idx="6900">
                  <c:v>1.4777307612489009E-2</c:v>
                </c:pt>
                <c:pt idx="6901">
                  <c:v>1.4272530198189713E-2</c:v>
                </c:pt>
                <c:pt idx="6902">
                  <c:v>1.9299701380390163E-2</c:v>
                </c:pt>
                <c:pt idx="6903">
                  <c:v>2.3201732540320527E-2</c:v>
                </c:pt>
                <c:pt idx="6904">
                  <c:v>1.3627855565728368E-2</c:v>
                </c:pt>
                <c:pt idx="6905">
                  <c:v>2.0541670098896299E-2</c:v>
                </c:pt>
                <c:pt idx="6906">
                  <c:v>1.9172582147478183E-2</c:v>
                </c:pt>
                <c:pt idx="6907">
                  <c:v>2.5359885468390405E-2</c:v>
                </c:pt>
                <c:pt idx="6908">
                  <c:v>1.4942182440924557E-2</c:v>
                </c:pt>
                <c:pt idx="6909">
                  <c:v>1.7075434253968295E-2</c:v>
                </c:pt>
                <c:pt idx="6910">
                  <c:v>1.5383515436229435E-2</c:v>
                </c:pt>
                <c:pt idx="6911">
                  <c:v>1.782861954614719E-2</c:v>
                </c:pt>
                <c:pt idx="6912">
                  <c:v>1.6078022729707969E-2</c:v>
                </c:pt>
                <c:pt idx="6913">
                  <c:v>1.1645277105314688E-2</c:v>
                </c:pt>
                <c:pt idx="6914">
                  <c:v>1.7576974258869279E-2</c:v>
                </c:pt>
                <c:pt idx="6915">
                  <c:v>2.4820088306830555E-2</c:v>
                </c:pt>
                <c:pt idx="6916">
                  <c:v>1.8118779748078493E-2</c:v>
                </c:pt>
                <c:pt idx="6917">
                  <c:v>1.891181929948791E-2</c:v>
                </c:pt>
                <c:pt idx="6918">
                  <c:v>9.7715972441490724E-3</c:v>
                </c:pt>
                <c:pt idx="6919">
                  <c:v>2.3261278719000907E-2</c:v>
                </c:pt>
                <c:pt idx="6920">
                  <c:v>1.7116483063716815E-2</c:v>
                </c:pt>
                <c:pt idx="6921">
                  <c:v>1.4223643190508239E-2</c:v>
                </c:pt>
                <c:pt idx="6922">
                  <c:v>2.04090260342909E-2</c:v>
                </c:pt>
                <c:pt idx="6923">
                  <c:v>1.8928183867760306E-2</c:v>
                </c:pt>
                <c:pt idx="6924">
                  <c:v>1.9693930633538682E-2</c:v>
                </c:pt>
                <c:pt idx="6925">
                  <c:v>2.5959620852097246E-2</c:v>
                </c:pt>
                <c:pt idx="6926">
                  <c:v>2.0614480952225601E-2</c:v>
                </c:pt>
                <c:pt idx="6927">
                  <c:v>2.1410787355776131E-2</c:v>
                </c:pt>
                <c:pt idx="6928">
                  <c:v>2.1568943069561083E-2</c:v>
                </c:pt>
                <c:pt idx="6929">
                  <c:v>1.5436761741858651E-2</c:v>
                </c:pt>
                <c:pt idx="6930">
                  <c:v>1.6298446990605616E-2</c:v>
                </c:pt>
                <c:pt idx="6931">
                  <c:v>1.5945328953812059E-2</c:v>
                </c:pt>
                <c:pt idx="6932">
                  <c:v>1.63511861058349E-2</c:v>
                </c:pt>
                <c:pt idx="6933">
                  <c:v>1.6010565896791003E-2</c:v>
                </c:pt>
                <c:pt idx="6934">
                  <c:v>2.1536004447751875E-2</c:v>
                </c:pt>
                <c:pt idx="6935">
                  <c:v>2.6448991530206203E-2</c:v>
                </c:pt>
                <c:pt idx="6936">
                  <c:v>2.407525736356762E-2</c:v>
                </c:pt>
                <c:pt idx="6937">
                  <c:v>1.8704683185921056E-2</c:v>
                </c:pt>
                <c:pt idx="6938">
                  <c:v>2.5233743131937273E-2</c:v>
                </c:pt>
                <c:pt idx="6939">
                  <c:v>1.5564416292427089E-2</c:v>
                </c:pt>
                <c:pt idx="6940">
                  <c:v>2.6704464769730974E-2</c:v>
                </c:pt>
                <c:pt idx="6941">
                  <c:v>1.1889737548638406E-2</c:v>
                </c:pt>
                <c:pt idx="6942">
                  <c:v>2.4186676231511987E-2</c:v>
                </c:pt>
                <c:pt idx="6943">
                  <c:v>1.3919828956954074E-2</c:v>
                </c:pt>
                <c:pt idx="6944">
                  <c:v>1.4621840981678383E-2</c:v>
                </c:pt>
                <c:pt idx="6945">
                  <c:v>2.6038580812152448E-2</c:v>
                </c:pt>
                <c:pt idx="6946">
                  <c:v>2.6282020854397476E-2</c:v>
                </c:pt>
                <c:pt idx="6947">
                  <c:v>1.4489701597462061E-2</c:v>
                </c:pt>
                <c:pt idx="6948">
                  <c:v>1.9231769521608356E-2</c:v>
                </c:pt>
                <c:pt idx="6949">
                  <c:v>1.1367867160000839E-2</c:v>
                </c:pt>
                <c:pt idx="6950">
                  <c:v>1.784778637435951E-2</c:v>
                </c:pt>
                <c:pt idx="6951">
                  <c:v>1.7152645233679823E-2</c:v>
                </c:pt>
                <c:pt idx="6952">
                  <c:v>2.0562210115343357E-2</c:v>
                </c:pt>
                <c:pt idx="6953">
                  <c:v>2.4515191529914888E-2</c:v>
                </c:pt>
                <c:pt idx="6954">
                  <c:v>1.2441478669164388E-2</c:v>
                </c:pt>
                <c:pt idx="6955">
                  <c:v>1.5274790609825664E-2</c:v>
                </c:pt>
                <c:pt idx="6956">
                  <c:v>2.3347346490716844E-2</c:v>
                </c:pt>
                <c:pt idx="6957">
                  <c:v>1.8724005945685161E-2</c:v>
                </c:pt>
                <c:pt idx="6958">
                  <c:v>2.307668926490972E-2</c:v>
                </c:pt>
                <c:pt idx="6959">
                  <c:v>1.8024859138243313E-2</c:v>
                </c:pt>
                <c:pt idx="6960">
                  <c:v>2.3943079178508749E-2</c:v>
                </c:pt>
                <c:pt idx="6961">
                  <c:v>2.6878245381713951E-2</c:v>
                </c:pt>
                <c:pt idx="6962">
                  <c:v>1.7226549080510037E-2</c:v>
                </c:pt>
                <c:pt idx="6963">
                  <c:v>2.4749373716758657E-2</c:v>
                </c:pt>
                <c:pt idx="6964">
                  <c:v>2.1453360149981275E-2</c:v>
                </c:pt>
                <c:pt idx="6965">
                  <c:v>2.3868551011409216E-2</c:v>
                </c:pt>
                <c:pt idx="6966">
                  <c:v>1.0258169787482179E-2</c:v>
                </c:pt>
                <c:pt idx="6967">
                  <c:v>2.0055936047844027E-2</c:v>
                </c:pt>
                <c:pt idx="6968">
                  <c:v>2.4599674335518996E-2</c:v>
                </c:pt>
                <c:pt idx="6969">
                  <c:v>1.9115533006882991E-2</c:v>
                </c:pt>
                <c:pt idx="6970">
                  <c:v>2.5160564420778353E-2</c:v>
                </c:pt>
                <c:pt idx="6971">
                  <c:v>2.456062103149138E-2</c:v>
                </c:pt>
                <c:pt idx="6972">
                  <c:v>2.5204287770975716E-2</c:v>
                </c:pt>
                <c:pt idx="6973">
                  <c:v>2.3712177486936159E-2</c:v>
                </c:pt>
                <c:pt idx="6974">
                  <c:v>2.3576137207234876E-2</c:v>
                </c:pt>
                <c:pt idx="6975">
                  <c:v>2.4289891251037778E-2</c:v>
                </c:pt>
                <c:pt idx="6976">
                  <c:v>1.3253339572696777E-2</c:v>
                </c:pt>
                <c:pt idx="6977">
                  <c:v>1.4297503197536445E-2</c:v>
                </c:pt>
                <c:pt idx="6978">
                  <c:v>1.45379506893419E-2</c:v>
                </c:pt>
                <c:pt idx="6979">
                  <c:v>2.0283290975463102E-2</c:v>
                </c:pt>
                <c:pt idx="6980">
                  <c:v>2.355943187791831E-2</c:v>
                </c:pt>
                <c:pt idx="6981">
                  <c:v>1.082626889809203E-2</c:v>
                </c:pt>
                <c:pt idx="6982">
                  <c:v>1.2197134373824773E-2</c:v>
                </c:pt>
                <c:pt idx="6983">
                  <c:v>1.869112085632095E-2</c:v>
                </c:pt>
                <c:pt idx="6984">
                  <c:v>1.7606900475593042E-2</c:v>
                </c:pt>
                <c:pt idx="6985">
                  <c:v>1.6850796035755573E-2</c:v>
                </c:pt>
                <c:pt idx="6986">
                  <c:v>1.4352298937604794E-2</c:v>
                </c:pt>
                <c:pt idx="6987">
                  <c:v>1.3233216118561772E-2</c:v>
                </c:pt>
                <c:pt idx="6988">
                  <c:v>1.5967261179688406E-2</c:v>
                </c:pt>
                <c:pt idx="6989">
                  <c:v>1.3994185655341457E-2</c:v>
                </c:pt>
                <c:pt idx="6990">
                  <c:v>2.4706993338662674E-2</c:v>
                </c:pt>
                <c:pt idx="6991">
                  <c:v>1.067009716673973E-2</c:v>
                </c:pt>
                <c:pt idx="6992">
                  <c:v>1.811238149394943E-2</c:v>
                </c:pt>
                <c:pt idx="6993">
                  <c:v>1.5082602181651554E-2</c:v>
                </c:pt>
                <c:pt idx="6994">
                  <c:v>1.571299890037586E-2</c:v>
                </c:pt>
                <c:pt idx="6995">
                  <c:v>1.9925917865371286E-2</c:v>
                </c:pt>
                <c:pt idx="6996">
                  <c:v>1.258964207588692E-2</c:v>
                </c:pt>
                <c:pt idx="6997">
                  <c:v>1.8803355544778903E-2</c:v>
                </c:pt>
                <c:pt idx="6998">
                  <c:v>2.1559301556296977E-2</c:v>
                </c:pt>
                <c:pt idx="6999">
                  <c:v>2.2530042967547251E-2</c:v>
                </c:pt>
                <c:pt idx="7000">
                  <c:v>2.4157397992976431E-2</c:v>
                </c:pt>
                <c:pt idx="7001">
                  <c:v>1.5864688696080334E-2</c:v>
                </c:pt>
                <c:pt idx="7002">
                  <c:v>1.815526491583189E-2</c:v>
                </c:pt>
                <c:pt idx="7003">
                  <c:v>2.6108891212647551E-2</c:v>
                </c:pt>
                <c:pt idx="7004">
                  <c:v>2.0104728124910664E-2</c:v>
                </c:pt>
                <c:pt idx="7005">
                  <c:v>1.2272289403399401E-2</c:v>
                </c:pt>
                <c:pt idx="7006">
                  <c:v>1.6104108481591044E-2</c:v>
                </c:pt>
                <c:pt idx="7007">
                  <c:v>1.3898415196351349E-2</c:v>
                </c:pt>
                <c:pt idx="7008">
                  <c:v>2.0653375479950383E-2</c:v>
                </c:pt>
                <c:pt idx="7009">
                  <c:v>1.8076658750694398E-2</c:v>
                </c:pt>
                <c:pt idx="7010">
                  <c:v>1.155816562468037E-2</c:v>
                </c:pt>
                <c:pt idx="7011">
                  <c:v>1.3150384784267062E-2</c:v>
                </c:pt>
                <c:pt idx="7012">
                  <c:v>1.7007812998051285E-2</c:v>
                </c:pt>
                <c:pt idx="7013">
                  <c:v>2.2738729226089435E-2</c:v>
                </c:pt>
                <c:pt idx="7014">
                  <c:v>1.4448392901606495E-2</c:v>
                </c:pt>
                <c:pt idx="7015">
                  <c:v>1.3355358081634395E-2</c:v>
                </c:pt>
                <c:pt idx="7016">
                  <c:v>1.6431471822618442E-2</c:v>
                </c:pt>
                <c:pt idx="7017">
                  <c:v>1.4024080498685998E-2</c:v>
                </c:pt>
                <c:pt idx="7018">
                  <c:v>1.5773253998157183E-2</c:v>
                </c:pt>
                <c:pt idx="7019">
                  <c:v>2.0880694674208951E-2</c:v>
                </c:pt>
                <c:pt idx="7020">
                  <c:v>2.5196039318045805E-2</c:v>
                </c:pt>
                <c:pt idx="7021">
                  <c:v>2.4623190190435469E-2</c:v>
                </c:pt>
                <c:pt idx="7022">
                  <c:v>2.0479124626504652E-2</c:v>
                </c:pt>
                <c:pt idx="7023">
                  <c:v>2.4652817072733379E-2</c:v>
                </c:pt>
                <c:pt idx="7024">
                  <c:v>2.4488305973803758E-2</c:v>
                </c:pt>
                <c:pt idx="7025">
                  <c:v>2.2744739582554831E-2</c:v>
                </c:pt>
                <c:pt idx="7026">
                  <c:v>1.4324187317419391E-2</c:v>
                </c:pt>
                <c:pt idx="7027">
                  <c:v>2.1733092493159502E-2</c:v>
                </c:pt>
                <c:pt idx="7028">
                  <c:v>2.0348838914923457E-2</c:v>
                </c:pt>
                <c:pt idx="7029">
                  <c:v>1.1436302569633914E-2</c:v>
                </c:pt>
                <c:pt idx="7030">
                  <c:v>2.1579649744729743E-2</c:v>
                </c:pt>
                <c:pt idx="7031">
                  <c:v>1.5082455674490057E-2</c:v>
                </c:pt>
                <c:pt idx="7032">
                  <c:v>2.6659163914875442E-2</c:v>
                </c:pt>
                <c:pt idx="7033">
                  <c:v>1.5415754491998347E-2</c:v>
                </c:pt>
                <c:pt idx="7034">
                  <c:v>1.6535833916062895E-2</c:v>
                </c:pt>
                <c:pt idx="7035">
                  <c:v>2.5333497022326009E-2</c:v>
                </c:pt>
                <c:pt idx="7036">
                  <c:v>1.5681333260573461E-2</c:v>
                </c:pt>
                <c:pt idx="7037">
                  <c:v>2.2428942193558198E-2</c:v>
                </c:pt>
                <c:pt idx="7038">
                  <c:v>1.9680972874741999E-2</c:v>
                </c:pt>
                <c:pt idx="7039">
                  <c:v>1.9165863959394461E-2</c:v>
                </c:pt>
                <c:pt idx="7040">
                  <c:v>1.6567775019997059E-2</c:v>
                </c:pt>
                <c:pt idx="7041">
                  <c:v>1.3018092661304678E-2</c:v>
                </c:pt>
                <c:pt idx="7042">
                  <c:v>2.6839842917362602E-2</c:v>
                </c:pt>
                <c:pt idx="7043">
                  <c:v>1.3008905342754161E-2</c:v>
                </c:pt>
                <c:pt idx="7044">
                  <c:v>1.9357829109888248E-2</c:v>
                </c:pt>
                <c:pt idx="7045">
                  <c:v>1.2353004966023425E-2</c:v>
                </c:pt>
                <c:pt idx="7046">
                  <c:v>1.6356283932323697E-2</c:v>
                </c:pt>
                <c:pt idx="7047">
                  <c:v>1.9750750056818044E-2</c:v>
                </c:pt>
                <c:pt idx="7048">
                  <c:v>1.6589912092350927E-2</c:v>
                </c:pt>
                <c:pt idx="7049">
                  <c:v>2.6226783737559985E-2</c:v>
                </c:pt>
                <c:pt idx="7050">
                  <c:v>2.2442053086262962E-2</c:v>
                </c:pt>
                <c:pt idx="7051">
                  <c:v>1.5852679050425592E-2</c:v>
                </c:pt>
                <c:pt idx="7052">
                  <c:v>2.3986721093681732E-2</c:v>
                </c:pt>
                <c:pt idx="7053">
                  <c:v>1.7800314707399623E-2</c:v>
                </c:pt>
                <c:pt idx="7054">
                  <c:v>1.7973714248671911E-2</c:v>
                </c:pt>
                <c:pt idx="7055">
                  <c:v>1.7218572561311169E-2</c:v>
                </c:pt>
                <c:pt idx="7056">
                  <c:v>2.4214461272838914E-2</c:v>
                </c:pt>
                <c:pt idx="7057">
                  <c:v>1.1992388915991654E-2</c:v>
                </c:pt>
                <c:pt idx="7058">
                  <c:v>1.4225487952961798E-2</c:v>
                </c:pt>
                <c:pt idx="7059">
                  <c:v>1.5793678685662223E-2</c:v>
                </c:pt>
                <c:pt idx="7060">
                  <c:v>1.0268535703439231E-2</c:v>
                </c:pt>
                <c:pt idx="7061">
                  <c:v>1.858337058732689E-2</c:v>
                </c:pt>
                <c:pt idx="7062">
                  <c:v>1.976245493264037E-2</c:v>
                </c:pt>
                <c:pt idx="7063">
                  <c:v>2.2600760124771746E-2</c:v>
                </c:pt>
                <c:pt idx="7064">
                  <c:v>2.1604687532830305E-2</c:v>
                </c:pt>
                <c:pt idx="7065">
                  <c:v>1.5425338586052327E-2</c:v>
                </c:pt>
                <c:pt idx="7066">
                  <c:v>1.8229523164178918E-2</c:v>
                </c:pt>
                <c:pt idx="7067">
                  <c:v>2.1639414247288737E-2</c:v>
                </c:pt>
                <c:pt idx="7068">
                  <c:v>2.3233851542347788E-2</c:v>
                </c:pt>
                <c:pt idx="7069">
                  <c:v>1.2296821624352174E-2</c:v>
                </c:pt>
                <c:pt idx="7070">
                  <c:v>1.6076232503044355E-2</c:v>
                </c:pt>
                <c:pt idx="7071">
                  <c:v>1.4087124607568797E-2</c:v>
                </c:pt>
                <c:pt idx="7072">
                  <c:v>2.5497406153391858E-2</c:v>
                </c:pt>
                <c:pt idx="7073">
                  <c:v>2.547001463334244E-2</c:v>
                </c:pt>
                <c:pt idx="7074">
                  <c:v>2.5377723722324944E-2</c:v>
                </c:pt>
                <c:pt idx="7075">
                  <c:v>2.6461521524864959E-2</c:v>
                </c:pt>
                <c:pt idx="7076">
                  <c:v>1.6919969633219231E-2</c:v>
                </c:pt>
                <c:pt idx="7077">
                  <c:v>2.3235851296385945E-2</c:v>
                </c:pt>
                <c:pt idx="7078">
                  <c:v>2.6565473547612694E-2</c:v>
                </c:pt>
                <c:pt idx="7079">
                  <c:v>1.1325213994559321E-2</c:v>
                </c:pt>
                <c:pt idx="7080">
                  <c:v>1.6509397229167905E-2</c:v>
                </c:pt>
                <c:pt idx="7081">
                  <c:v>1.727396034416568E-2</c:v>
                </c:pt>
                <c:pt idx="7082">
                  <c:v>1.7799749279955101E-2</c:v>
                </c:pt>
                <c:pt idx="7083">
                  <c:v>1.4623385027677528E-2</c:v>
                </c:pt>
                <c:pt idx="7084">
                  <c:v>2.6049018972530955E-2</c:v>
                </c:pt>
                <c:pt idx="7085">
                  <c:v>2.5798858030103771E-2</c:v>
                </c:pt>
                <c:pt idx="7086">
                  <c:v>2.4478325431074723E-2</c:v>
                </c:pt>
                <c:pt idx="7087">
                  <c:v>1.3649234814829575E-2</c:v>
                </c:pt>
                <c:pt idx="7088">
                  <c:v>1.5784395396540016E-2</c:v>
                </c:pt>
                <c:pt idx="7089">
                  <c:v>2.3867676912892589E-2</c:v>
                </c:pt>
                <c:pt idx="7090">
                  <c:v>1.9849861788702357E-2</c:v>
                </c:pt>
                <c:pt idx="7091">
                  <c:v>2.6181543948704179E-2</c:v>
                </c:pt>
                <c:pt idx="7092">
                  <c:v>1.9395659485063596E-2</c:v>
                </c:pt>
                <c:pt idx="7093">
                  <c:v>1.0742401534123137E-2</c:v>
                </c:pt>
                <c:pt idx="7094">
                  <c:v>1.1224685774364022E-2</c:v>
                </c:pt>
                <c:pt idx="7095">
                  <c:v>1.6399228509300735E-2</c:v>
                </c:pt>
                <c:pt idx="7096">
                  <c:v>1.4644923171717542E-2</c:v>
                </c:pt>
                <c:pt idx="7097">
                  <c:v>1.7343272402967271E-2</c:v>
                </c:pt>
                <c:pt idx="7098">
                  <c:v>2.1560543795467409E-2</c:v>
                </c:pt>
                <c:pt idx="7099">
                  <c:v>2.4496647807162052E-2</c:v>
                </c:pt>
                <c:pt idx="7100">
                  <c:v>2.3136251151844627E-2</c:v>
                </c:pt>
                <c:pt idx="7101">
                  <c:v>1.2660400745935611E-2</c:v>
                </c:pt>
                <c:pt idx="7102">
                  <c:v>1.5355691736265548E-2</c:v>
                </c:pt>
                <c:pt idx="7103">
                  <c:v>1.3908342991042877E-2</c:v>
                </c:pt>
                <c:pt idx="7104">
                  <c:v>1.3433205515979823E-2</c:v>
                </c:pt>
                <c:pt idx="7105">
                  <c:v>2.7016606183129458E-2</c:v>
                </c:pt>
                <c:pt idx="7106">
                  <c:v>1.9174808563416426E-2</c:v>
                </c:pt>
                <c:pt idx="7107">
                  <c:v>2.585067440611202E-2</c:v>
                </c:pt>
                <c:pt idx="7108">
                  <c:v>2.3950504931812718E-2</c:v>
                </c:pt>
                <c:pt idx="7109">
                  <c:v>1.9836100514752833E-2</c:v>
                </c:pt>
                <c:pt idx="7110">
                  <c:v>2.2933047735513627E-2</c:v>
                </c:pt>
                <c:pt idx="7111">
                  <c:v>1.3694522406340608E-2</c:v>
                </c:pt>
                <c:pt idx="7112">
                  <c:v>2.2635201882416321E-2</c:v>
                </c:pt>
                <c:pt idx="7113">
                  <c:v>1.5910549160173298E-2</c:v>
                </c:pt>
                <c:pt idx="7114">
                  <c:v>2.5008731461425959E-2</c:v>
                </c:pt>
                <c:pt idx="7115">
                  <c:v>2.2314519991476395E-2</c:v>
                </c:pt>
                <c:pt idx="7116">
                  <c:v>2.3138438402522603E-2</c:v>
                </c:pt>
                <c:pt idx="7117">
                  <c:v>1.7622279630493596E-2</c:v>
                </c:pt>
                <c:pt idx="7118">
                  <c:v>2.544056816495727E-2</c:v>
                </c:pt>
                <c:pt idx="7119">
                  <c:v>1.8366663678090294E-2</c:v>
                </c:pt>
                <c:pt idx="7120">
                  <c:v>1.8161501135629469E-2</c:v>
                </c:pt>
                <c:pt idx="7121">
                  <c:v>1.8431440937719517E-2</c:v>
                </c:pt>
                <c:pt idx="7122">
                  <c:v>2.583261104994709E-2</c:v>
                </c:pt>
                <c:pt idx="7123">
                  <c:v>1.4245666120313459E-2</c:v>
                </c:pt>
                <c:pt idx="7124">
                  <c:v>1.3790878349484559E-2</c:v>
                </c:pt>
                <c:pt idx="7125">
                  <c:v>1.7097747653847594E-2</c:v>
                </c:pt>
                <c:pt idx="7126">
                  <c:v>1.8391696283808649E-2</c:v>
                </c:pt>
                <c:pt idx="7127">
                  <c:v>1.4375857207585703E-2</c:v>
                </c:pt>
                <c:pt idx="7128">
                  <c:v>1.610929554048875E-2</c:v>
                </c:pt>
                <c:pt idx="7129">
                  <c:v>1.8759831674411923E-2</c:v>
                </c:pt>
                <c:pt idx="7130">
                  <c:v>1.3055356257161621E-2</c:v>
                </c:pt>
                <c:pt idx="7131">
                  <c:v>2.511848603875267E-2</c:v>
                </c:pt>
                <c:pt idx="7132">
                  <c:v>1.0059916475401645E-2</c:v>
                </c:pt>
                <c:pt idx="7133">
                  <c:v>1.1218460835579714E-2</c:v>
                </c:pt>
                <c:pt idx="7134">
                  <c:v>2.2753542020218565E-2</c:v>
                </c:pt>
                <c:pt idx="7135">
                  <c:v>2.3955897012304751E-2</c:v>
                </c:pt>
                <c:pt idx="7136">
                  <c:v>2.5480108219122239E-2</c:v>
                </c:pt>
                <c:pt idx="7137">
                  <c:v>2.4373557360857799E-2</c:v>
                </c:pt>
                <c:pt idx="7138">
                  <c:v>1.8350955503850522E-2</c:v>
                </c:pt>
                <c:pt idx="7139">
                  <c:v>2.1729184457505466E-2</c:v>
                </c:pt>
                <c:pt idx="7140">
                  <c:v>2.1706969082462692E-2</c:v>
                </c:pt>
                <c:pt idx="7141">
                  <c:v>1.706496391860849E-2</c:v>
                </c:pt>
                <c:pt idx="7142">
                  <c:v>1.7973323560293446E-2</c:v>
                </c:pt>
                <c:pt idx="7143">
                  <c:v>2.0812201652700483E-2</c:v>
                </c:pt>
                <c:pt idx="7144">
                  <c:v>1.5667079849468919E-2</c:v>
                </c:pt>
                <c:pt idx="7145">
                  <c:v>1.2528689880460991E-2</c:v>
                </c:pt>
                <c:pt idx="7146">
                  <c:v>1.6300092067558065E-2</c:v>
                </c:pt>
                <c:pt idx="7147">
                  <c:v>1.4779699573508257E-2</c:v>
                </c:pt>
                <c:pt idx="7148">
                  <c:v>1.6436229038628486E-2</c:v>
                </c:pt>
                <c:pt idx="7149">
                  <c:v>1.6035670989841735E-2</c:v>
                </c:pt>
                <c:pt idx="7150">
                  <c:v>1.9057015846626408E-2</c:v>
                </c:pt>
                <c:pt idx="7151">
                  <c:v>1.671912592057356E-2</c:v>
                </c:pt>
                <c:pt idx="7152">
                  <c:v>1.3509652232695877E-2</c:v>
                </c:pt>
                <c:pt idx="7153">
                  <c:v>1.5504320698084183E-2</c:v>
                </c:pt>
                <c:pt idx="7154">
                  <c:v>1.9514775213324505E-2</c:v>
                </c:pt>
                <c:pt idx="7155">
                  <c:v>1.4818340812036538E-2</c:v>
                </c:pt>
                <c:pt idx="7156">
                  <c:v>1.2453415475613237E-2</c:v>
                </c:pt>
                <c:pt idx="7157">
                  <c:v>1.5473174150728509E-2</c:v>
                </c:pt>
                <c:pt idx="7158">
                  <c:v>1.8932931826820109E-2</c:v>
                </c:pt>
                <c:pt idx="7159">
                  <c:v>1.3607316558365499E-2</c:v>
                </c:pt>
                <c:pt idx="7160">
                  <c:v>1.3509083654273593E-2</c:v>
                </c:pt>
                <c:pt idx="7161">
                  <c:v>2.1587416728261873E-2</c:v>
                </c:pt>
                <c:pt idx="7162">
                  <c:v>1.8080283415496477E-2</c:v>
                </c:pt>
                <c:pt idx="7163">
                  <c:v>1.6803851270880844E-2</c:v>
                </c:pt>
                <c:pt idx="7164">
                  <c:v>2.1639679116512399E-2</c:v>
                </c:pt>
                <c:pt idx="7165">
                  <c:v>1.5759135989084096E-2</c:v>
                </c:pt>
                <c:pt idx="7166">
                  <c:v>2.4017358614285965E-2</c:v>
                </c:pt>
                <c:pt idx="7167">
                  <c:v>1.8078602319376965E-2</c:v>
                </c:pt>
                <c:pt idx="7168">
                  <c:v>1.5649250670401529E-2</c:v>
                </c:pt>
                <c:pt idx="7169">
                  <c:v>1.8126053443206926E-2</c:v>
                </c:pt>
                <c:pt idx="7170">
                  <c:v>2.2629497171148587E-2</c:v>
                </c:pt>
                <c:pt idx="7171">
                  <c:v>2.0071310347707389E-2</c:v>
                </c:pt>
                <c:pt idx="7172">
                  <c:v>1.2036317231882273E-2</c:v>
                </c:pt>
                <c:pt idx="7173">
                  <c:v>2.3624879316510552E-2</c:v>
                </c:pt>
                <c:pt idx="7174">
                  <c:v>2.4947334301094394E-2</c:v>
                </c:pt>
                <c:pt idx="7175">
                  <c:v>2.6265155046010989E-2</c:v>
                </c:pt>
                <c:pt idx="7176">
                  <c:v>1.5793565781237213E-2</c:v>
                </c:pt>
                <c:pt idx="7177">
                  <c:v>2.0636849378510517E-2</c:v>
                </c:pt>
                <c:pt idx="7178">
                  <c:v>2.2006540622205816E-2</c:v>
                </c:pt>
                <c:pt idx="7179">
                  <c:v>1.0668832300877505E-2</c:v>
                </c:pt>
                <c:pt idx="7180">
                  <c:v>9.9954181898992932E-3</c:v>
                </c:pt>
                <c:pt idx="7181">
                  <c:v>2.0729220130869017E-2</c:v>
                </c:pt>
                <c:pt idx="7182">
                  <c:v>1.9201557051231367E-2</c:v>
                </c:pt>
                <c:pt idx="7183">
                  <c:v>1.8911764760577366E-2</c:v>
                </c:pt>
                <c:pt idx="7184">
                  <c:v>1.454248834185792E-2</c:v>
                </c:pt>
                <c:pt idx="7185">
                  <c:v>2.325848985847916E-2</c:v>
                </c:pt>
                <c:pt idx="7186">
                  <c:v>2.2864169030758313E-2</c:v>
                </c:pt>
                <c:pt idx="7187">
                  <c:v>2.576764054322165E-2</c:v>
                </c:pt>
                <c:pt idx="7188">
                  <c:v>2.6299687727583176E-2</c:v>
                </c:pt>
                <c:pt idx="7189">
                  <c:v>2.1094092114783896E-2</c:v>
                </c:pt>
                <c:pt idx="7190">
                  <c:v>2.2844499817273854E-2</c:v>
                </c:pt>
                <c:pt idx="7191">
                  <c:v>1.3684724624957621E-2</c:v>
                </c:pt>
                <c:pt idx="7192">
                  <c:v>2.6294473012486809E-2</c:v>
                </c:pt>
                <c:pt idx="7193">
                  <c:v>2.4152208229297898E-2</c:v>
                </c:pt>
                <c:pt idx="7194">
                  <c:v>1.2512773347928229E-2</c:v>
                </c:pt>
                <c:pt idx="7195">
                  <c:v>1.3029684382253614E-2</c:v>
                </c:pt>
                <c:pt idx="7196">
                  <c:v>2.6847722003849297E-2</c:v>
                </c:pt>
                <c:pt idx="7197">
                  <c:v>2.1535125952760251E-2</c:v>
                </c:pt>
                <c:pt idx="7198">
                  <c:v>1.7502295644367425E-2</c:v>
                </c:pt>
                <c:pt idx="7199">
                  <c:v>1.8485435406195849E-2</c:v>
                </c:pt>
                <c:pt idx="7200">
                  <c:v>2.0604930528006899E-2</c:v>
                </c:pt>
                <c:pt idx="7201">
                  <c:v>2.4785399338389542E-2</c:v>
                </c:pt>
                <c:pt idx="7202">
                  <c:v>2.3332820698789759E-2</c:v>
                </c:pt>
                <c:pt idx="7203">
                  <c:v>1.3475760897512883E-2</c:v>
                </c:pt>
                <c:pt idx="7204">
                  <c:v>2.1602414912669454E-2</c:v>
                </c:pt>
                <c:pt idx="7205">
                  <c:v>2.2034667009532154E-2</c:v>
                </c:pt>
                <c:pt idx="7206">
                  <c:v>1.7719639482645985E-2</c:v>
                </c:pt>
                <c:pt idx="7207">
                  <c:v>1.6717753879477392E-2</c:v>
                </c:pt>
                <c:pt idx="7208">
                  <c:v>1.66972677540996E-2</c:v>
                </c:pt>
                <c:pt idx="7209">
                  <c:v>2.3911964599871084E-2</c:v>
                </c:pt>
                <c:pt idx="7210">
                  <c:v>1.2819788872232816E-2</c:v>
                </c:pt>
                <c:pt idx="7211">
                  <c:v>1.990936810082226E-2</c:v>
                </c:pt>
                <c:pt idx="7212">
                  <c:v>1.5706403323666712E-2</c:v>
                </c:pt>
                <c:pt idx="7213">
                  <c:v>1.1216305310220574E-2</c:v>
                </c:pt>
                <c:pt idx="7214">
                  <c:v>2.0153716677669867E-2</c:v>
                </c:pt>
                <c:pt idx="7215">
                  <c:v>1.9727866622177112E-2</c:v>
                </c:pt>
                <c:pt idx="7216">
                  <c:v>1.9604983618577085E-2</c:v>
                </c:pt>
                <c:pt idx="7217">
                  <c:v>1.6252563184068022E-2</c:v>
                </c:pt>
                <c:pt idx="7218">
                  <c:v>2.5709661216628953E-2</c:v>
                </c:pt>
                <c:pt idx="7219">
                  <c:v>1.2559698936432474E-2</c:v>
                </c:pt>
                <c:pt idx="7220">
                  <c:v>2.6860525715813741E-2</c:v>
                </c:pt>
                <c:pt idx="7221">
                  <c:v>2.0432512294356643E-2</c:v>
                </c:pt>
                <c:pt idx="7222">
                  <c:v>1.6957200004273067E-2</c:v>
                </c:pt>
                <c:pt idx="7223">
                  <c:v>2.075284964865215E-2</c:v>
                </c:pt>
                <c:pt idx="7224">
                  <c:v>1.7220230634907064E-2</c:v>
                </c:pt>
                <c:pt idx="7225">
                  <c:v>1.9645904588785779E-2</c:v>
                </c:pt>
                <c:pt idx="7226">
                  <c:v>1.5725426068660033E-2</c:v>
                </c:pt>
                <c:pt idx="7227">
                  <c:v>1.0423668280189608E-2</c:v>
                </c:pt>
                <c:pt idx="7228">
                  <c:v>2.5992541400227241E-2</c:v>
                </c:pt>
                <c:pt idx="7229">
                  <c:v>1.822804091946589E-2</c:v>
                </c:pt>
                <c:pt idx="7230">
                  <c:v>2.3682210006381661E-2</c:v>
                </c:pt>
                <c:pt idx="7231">
                  <c:v>1.7566917451382943E-2</c:v>
                </c:pt>
                <c:pt idx="7232">
                  <c:v>2.5286138447477662E-2</c:v>
                </c:pt>
                <c:pt idx="7233">
                  <c:v>1.6502106932254842E-2</c:v>
                </c:pt>
                <c:pt idx="7234">
                  <c:v>1.7254985256999186E-2</c:v>
                </c:pt>
                <c:pt idx="7235">
                  <c:v>1.679745093776186E-2</c:v>
                </c:pt>
                <c:pt idx="7236">
                  <c:v>2.3592516297901281E-2</c:v>
                </c:pt>
                <c:pt idx="7237">
                  <c:v>1.0644967003350162E-2</c:v>
                </c:pt>
                <c:pt idx="7238">
                  <c:v>1.9964438533599676E-2</c:v>
                </c:pt>
                <c:pt idx="7239">
                  <c:v>2.1294424684619211E-2</c:v>
                </c:pt>
                <c:pt idx="7240">
                  <c:v>2.6334666097831003E-2</c:v>
                </c:pt>
                <c:pt idx="7241">
                  <c:v>2.6689017157709573E-2</c:v>
                </c:pt>
                <c:pt idx="7242">
                  <c:v>2.616806110235383E-2</c:v>
                </c:pt>
                <c:pt idx="7243">
                  <c:v>1.8115607313056496E-2</c:v>
                </c:pt>
                <c:pt idx="7244">
                  <c:v>2.2133207923910755E-2</c:v>
                </c:pt>
                <c:pt idx="7245">
                  <c:v>2.6573975067541618E-2</c:v>
                </c:pt>
                <c:pt idx="7246">
                  <c:v>1.4032505193537863E-2</c:v>
                </c:pt>
                <c:pt idx="7247">
                  <c:v>2.6882825965186725E-2</c:v>
                </c:pt>
                <c:pt idx="7248">
                  <c:v>1.9224066303259187E-2</c:v>
                </c:pt>
                <c:pt idx="7249">
                  <c:v>2.4363557001983553E-2</c:v>
                </c:pt>
                <c:pt idx="7250">
                  <c:v>1.1489613375532086E-2</c:v>
                </c:pt>
                <c:pt idx="7251">
                  <c:v>2.3913345939771076E-2</c:v>
                </c:pt>
                <c:pt idx="7252">
                  <c:v>1.679752007640754E-2</c:v>
                </c:pt>
                <c:pt idx="7253">
                  <c:v>2.5793655851597944E-2</c:v>
                </c:pt>
                <c:pt idx="7254">
                  <c:v>1.984664478030428E-2</c:v>
                </c:pt>
                <c:pt idx="7255">
                  <c:v>1.9223936854932004E-2</c:v>
                </c:pt>
                <c:pt idx="7256">
                  <c:v>1.6441201144186832E-2</c:v>
                </c:pt>
                <c:pt idx="7257">
                  <c:v>1.5336296639321236E-2</c:v>
                </c:pt>
                <c:pt idx="7258">
                  <c:v>2.1519764791405951E-2</c:v>
                </c:pt>
                <c:pt idx="7259">
                  <c:v>1.5503523801362324E-2</c:v>
                </c:pt>
                <c:pt idx="7260">
                  <c:v>1.6917603620077645E-2</c:v>
                </c:pt>
                <c:pt idx="7261">
                  <c:v>1.6045269281709598E-2</c:v>
                </c:pt>
                <c:pt idx="7262">
                  <c:v>1.7639997855826896E-2</c:v>
                </c:pt>
                <c:pt idx="7263">
                  <c:v>2.3421693890728734E-2</c:v>
                </c:pt>
                <c:pt idx="7264">
                  <c:v>1.5987287248780149E-2</c:v>
                </c:pt>
                <c:pt idx="7265">
                  <c:v>1.8675552569627687E-2</c:v>
                </c:pt>
                <c:pt idx="7266">
                  <c:v>1.8968301300389668E-2</c:v>
                </c:pt>
                <c:pt idx="7267">
                  <c:v>1.072294574410093E-2</c:v>
                </c:pt>
                <c:pt idx="7268">
                  <c:v>1.7347134914576141E-2</c:v>
                </c:pt>
                <c:pt idx="7269">
                  <c:v>2.3991720604598088E-2</c:v>
                </c:pt>
                <c:pt idx="7270">
                  <c:v>2.2271653845706292E-2</c:v>
                </c:pt>
                <c:pt idx="7271">
                  <c:v>1.9908205999264683E-2</c:v>
                </c:pt>
                <c:pt idx="7272">
                  <c:v>2.0428619195042273E-2</c:v>
                </c:pt>
                <c:pt idx="7273">
                  <c:v>1.9887727025126194E-2</c:v>
                </c:pt>
                <c:pt idx="7274">
                  <c:v>1.7923674086441087E-2</c:v>
                </c:pt>
                <c:pt idx="7275">
                  <c:v>2.5161977016722074E-2</c:v>
                </c:pt>
                <c:pt idx="7276">
                  <c:v>1.9150945990682577E-2</c:v>
                </c:pt>
                <c:pt idx="7277">
                  <c:v>2.245974934860465E-2</c:v>
                </c:pt>
                <c:pt idx="7278">
                  <c:v>2.1856867398511913E-2</c:v>
                </c:pt>
                <c:pt idx="7279">
                  <c:v>1.89120442090586E-2</c:v>
                </c:pt>
                <c:pt idx="7280">
                  <c:v>2.2060285046027282E-2</c:v>
                </c:pt>
                <c:pt idx="7281">
                  <c:v>2.1069502354187412E-2</c:v>
                </c:pt>
                <c:pt idx="7282">
                  <c:v>1.2185351022176176E-2</c:v>
                </c:pt>
                <c:pt idx="7283">
                  <c:v>1.745494513422265E-2</c:v>
                </c:pt>
                <c:pt idx="7284">
                  <c:v>2.2462571462337256E-2</c:v>
                </c:pt>
                <c:pt idx="7285">
                  <c:v>1.4928559976884463E-2</c:v>
                </c:pt>
                <c:pt idx="7286">
                  <c:v>1.5181542357176803E-2</c:v>
                </c:pt>
                <c:pt idx="7287">
                  <c:v>2.3565620631210649E-2</c:v>
                </c:pt>
                <c:pt idx="7288">
                  <c:v>2.3589729342785859E-2</c:v>
                </c:pt>
                <c:pt idx="7289">
                  <c:v>2.524107580423534E-2</c:v>
                </c:pt>
                <c:pt idx="7290">
                  <c:v>1.5134596573020808E-2</c:v>
                </c:pt>
                <c:pt idx="7291">
                  <c:v>2.3885059886938325E-2</c:v>
                </c:pt>
                <c:pt idx="7292">
                  <c:v>1.995066482283666E-2</c:v>
                </c:pt>
                <c:pt idx="7293">
                  <c:v>1.927172020220513E-2</c:v>
                </c:pt>
                <c:pt idx="7294">
                  <c:v>2.2431211629333057E-2</c:v>
                </c:pt>
                <c:pt idx="7295">
                  <c:v>1.0300213847446279E-2</c:v>
                </c:pt>
                <c:pt idx="7296">
                  <c:v>2.2397289741646804E-2</c:v>
                </c:pt>
                <c:pt idx="7297">
                  <c:v>2.0754967493977969E-2</c:v>
                </c:pt>
                <c:pt idx="7298">
                  <c:v>1.3740458931139378E-2</c:v>
                </c:pt>
                <c:pt idx="7299">
                  <c:v>2.3383267477661594E-2</c:v>
                </c:pt>
                <c:pt idx="7300">
                  <c:v>1.5360810280796243E-2</c:v>
                </c:pt>
                <c:pt idx="7301">
                  <c:v>1.6956722407976767E-2</c:v>
                </c:pt>
                <c:pt idx="7302">
                  <c:v>1.7930566226237451E-2</c:v>
                </c:pt>
                <c:pt idx="7303">
                  <c:v>1.330344898316194E-2</c:v>
                </c:pt>
                <c:pt idx="7304">
                  <c:v>1.7425896049830358E-2</c:v>
                </c:pt>
                <c:pt idx="7305">
                  <c:v>2.0303706843602876E-2</c:v>
                </c:pt>
                <c:pt idx="7306">
                  <c:v>2.648931856573359E-2</c:v>
                </c:pt>
                <c:pt idx="7307">
                  <c:v>1.8207514929230364E-2</c:v>
                </c:pt>
                <c:pt idx="7308">
                  <c:v>1.7866180130799811E-2</c:v>
                </c:pt>
                <c:pt idx="7309">
                  <c:v>2.6398578747915825E-2</c:v>
                </c:pt>
                <c:pt idx="7310">
                  <c:v>2.0827976480122676E-2</c:v>
                </c:pt>
                <c:pt idx="7311">
                  <c:v>1.589943087888078E-2</c:v>
                </c:pt>
                <c:pt idx="7312">
                  <c:v>1.490329090974923E-2</c:v>
                </c:pt>
                <c:pt idx="7313">
                  <c:v>2.0002042737938774E-2</c:v>
                </c:pt>
                <c:pt idx="7314">
                  <c:v>1.8132741414972498E-2</c:v>
                </c:pt>
                <c:pt idx="7315">
                  <c:v>1.566084549373243E-2</c:v>
                </c:pt>
                <c:pt idx="7316">
                  <c:v>1.6445551606431127E-2</c:v>
                </c:pt>
                <c:pt idx="7317">
                  <c:v>2.4416570499269374E-2</c:v>
                </c:pt>
                <c:pt idx="7318">
                  <c:v>2.2903033693800482E-2</c:v>
                </c:pt>
                <c:pt idx="7319">
                  <c:v>2.062295860907435E-2</c:v>
                </c:pt>
                <c:pt idx="7320">
                  <c:v>1.4463295111388001E-2</c:v>
                </c:pt>
                <c:pt idx="7321">
                  <c:v>2.1653529398908685E-2</c:v>
                </c:pt>
                <c:pt idx="7322">
                  <c:v>2.526540372730542E-2</c:v>
                </c:pt>
                <c:pt idx="7323">
                  <c:v>1.7664534445849676E-2</c:v>
                </c:pt>
                <c:pt idx="7324">
                  <c:v>1.8580209248894652E-2</c:v>
                </c:pt>
                <c:pt idx="7325">
                  <c:v>1.4251331324405455E-2</c:v>
                </c:pt>
                <c:pt idx="7326">
                  <c:v>1.6816253408963699E-2</c:v>
                </c:pt>
                <c:pt idx="7327">
                  <c:v>1.6884715719099264E-2</c:v>
                </c:pt>
                <c:pt idx="7328">
                  <c:v>1.2306775774565135E-2</c:v>
                </c:pt>
                <c:pt idx="7329">
                  <c:v>2.2920574861142937E-2</c:v>
                </c:pt>
                <c:pt idx="7330">
                  <c:v>2.7123081759230238E-2</c:v>
                </c:pt>
                <c:pt idx="7331">
                  <c:v>2.5171306597124472E-2</c:v>
                </c:pt>
                <c:pt idx="7332">
                  <c:v>2.115142689804389E-2</c:v>
                </c:pt>
                <c:pt idx="7333">
                  <c:v>1.8555603780584032E-2</c:v>
                </c:pt>
                <c:pt idx="7334">
                  <c:v>1.2863115527185793E-2</c:v>
                </c:pt>
                <c:pt idx="7335">
                  <c:v>2.3006621392852068E-2</c:v>
                </c:pt>
                <c:pt idx="7336">
                  <c:v>1.2641461173884353E-2</c:v>
                </c:pt>
                <c:pt idx="7337">
                  <c:v>2.6061253176990953E-2</c:v>
                </c:pt>
                <c:pt idx="7338">
                  <c:v>2.6285944032133021E-2</c:v>
                </c:pt>
                <c:pt idx="7339">
                  <c:v>2.2679737437742563E-2</c:v>
                </c:pt>
                <c:pt idx="7340">
                  <c:v>1.650740979065388E-2</c:v>
                </c:pt>
                <c:pt idx="7341">
                  <c:v>2.6152500169656766E-2</c:v>
                </c:pt>
                <c:pt idx="7342">
                  <c:v>2.3304259452037731E-2</c:v>
                </c:pt>
                <c:pt idx="7343">
                  <c:v>2.0935149744578559E-2</c:v>
                </c:pt>
                <c:pt idx="7344">
                  <c:v>1.7925146139740219E-2</c:v>
                </c:pt>
                <c:pt idx="7345">
                  <c:v>2.2529789464813637E-2</c:v>
                </c:pt>
                <c:pt idx="7346">
                  <c:v>1.2579598683073699E-2</c:v>
                </c:pt>
                <c:pt idx="7347">
                  <c:v>2.6458252106350558E-2</c:v>
                </c:pt>
                <c:pt idx="7348">
                  <c:v>1.8699813037570345E-2</c:v>
                </c:pt>
                <c:pt idx="7349">
                  <c:v>2.5581347590947417E-2</c:v>
                </c:pt>
                <c:pt idx="7350">
                  <c:v>1.3098700283649258E-2</c:v>
                </c:pt>
                <c:pt idx="7351">
                  <c:v>9.7761009587597775E-3</c:v>
                </c:pt>
                <c:pt idx="7352">
                  <c:v>1.1119157112594208E-2</c:v>
                </c:pt>
                <c:pt idx="7353">
                  <c:v>2.2141928143772215E-2</c:v>
                </c:pt>
                <c:pt idx="7354">
                  <c:v>1.3488566691927356E-2</c:v>
                </c:pt>
                <c:pt idx="7355">
                  <c:v>2.2132377256563345E-2</c:v>
                </c:pt>
                <c:pt idx="7356">
                  <c:v>1.3522846829872558E-2</c:v>
                </c:pt>
                <c:pt idx="7357">
                  <c:v>1.5871362496299456E-2</c:v>
                </c:pt>
                <c:pt idx="7358">
                  <c:v>2.5012219625404706E-2</c:v>
                </c:pt>
                <c:pt idx="7359">
                  <c:v>1.6567137049148924E-2</c:v>
                </c:pt>
                <c:pt idx="7360">
                  <c:v>2.6786782205424423E-2</c:v>
                </c:pt>
                <c:pt idx="7361">
                  <c:v>2.5826208285928482E-2</c:v>
                </c:pt>
                <c:pt idx="7362">
                  <c:v>1.3727395811873528E-2</c:v>
                </c:pt>
                <c:pt idx="7363">
                  <c:v>1.9004130740438656E-2</c:v>
                </c:pt>
                <c:pt idx="7364">
                  <c:v>2.6042556075733306E-2</c:v>
                </c:pt>
                <c:pt idx="7365">
                  <c:v>2.2580909921946606E-2</c:v>
                </c:pt>
                <c:pt idx="7366">
                  <c:v>1.4475724404312721E-2</c:v>
                </c:pt>
                <c:pt idx="7367">
                  <c:v>2.6765859453950512E-2</c:v>
                </c:pt>
                <c:pt idx="7368">
                  <c:v>2.4351375742864351E-2</c:v>
                </c:pt>
                <c:pt idx="7369">
                  <c:v>1.6922171664711074E-2</c:v>
                </c:pt>
                <c:pt idx="7370">
                  <c:v>1.5399709207023731E-2</c:v>
                </c:pt>
                <c:pt idx="7371">
                  <c:v>1.9052895255752138E-2</c:v>
                </c:pt>
                <c:pt idx="7372">
                  <c:v>2.017790841768621E-2</c:v>
                </c:pt>
                <c:pt idx="7373">
                  <c:v>2.2775481222745742E-2</c:v>
                </c:pt>
                <c:pt idx="7374">
                  <c:v>1.8345392057620272E-2</c:v>
                </c:pt>
                <c:pt idx="7375">
                  <c:v>1.5635110605571122E-2</c:v>
                </c:pt>
                <c:pt idx="7376">
                  <c:v>1.8351574411908926E-2</c:v>
                </c:pt>
                <c:pt idx="7377">
                  <c:v>1.238859230447532E-2</c:v>
                </c:pt>
                <c:pt idx="7378">
                  <c:v>2.5722876687070597E-2</c:v>
                </c:pt>
                <c:pt idx="7379">
                  <c:v>1.7880599500018877E-2</c:v>
                </c:pt>
                <c:pt idx="7380">
                  <c:v>1.5851418136316766E-2</c:v>
                </c:pt>
                <c:pt idx="7381">
                  <c:v>2.5934599519843546E-2</c:v>
                </c:pt>
                <c:pt idx="7382">
                  <c:v>2.1436492844756367E-2</c:v>
                </c:pt>
                <c:pt idx="7383">
                  <c:v>1.3875754688238004E-2</c:v>
                </c:pt>
                <c:pt idx="7384">
                  <c:v>2.5149572620724252E-2</c:v>
                </c:pt>
                <c:pt idx="7385">
                  <c:v>1.9813911107536546E-2</c:v>
                </c:pt>
                <c:pt idx="7386">
                  <c:v>1.2209426618300915E-2</c:v>
                </c:pt>
                <c:pt idx="7387">
                  <c:v>2.3132886650241137E-2</c:v>
                </c:pt>
                <c:pt idx="7388">
                  <c:v>2.6641643536184124E-2</c:v>
                </c:pt>
                <c:pt idx="7389">
                  <c:v>2.3741596383088003E-2</c:v>
                </c:pt>
                <c:pt idx="7390">
                  <c:v>1.4649530810862919E-2</c:v>
                </c:pt>
                <c:pt idx="7391">
                  <c:v>1.9433962253646946E-2</c:v>
                </c:pt>
                <c:pt idx="7392">
                  <c:v>1.6235178617711149E-2</c:v>
                </c:pt>
                <c:pt idx="7393">
                  <c:v>1.2847571225610152E-2</c:v>
                </c:pt>
                <c:pt idx="7394">
                  <c:v>1.0389773817337014E-2</c:v>
                </c:pt>
                <c:pt idx="7395">
                  <c:v>2.4501905605454542E-2</c:v>
                </c:pt>
                <c:pt idx="7396">
                  <c:v>1.2406523546537903E-2</c:v>
                </c:pt>
                <c:pt idx="7397">
                  <c:v>2.3352276379777305E-2</c:v>
                </c:pt>
                <c:pt idx="7398">
                  <c:v>2.4884721504694632E-2</c:v>
                </c:pt>
                <c:pt idx="7399">
                  <c:v>2.1890712689393785E-2</c:v>
                </c:pt>
                <c:pt idx="7400">
                  <c:v>2.6947804913682726E-2</c:v>
                </c:pt>
                <c:pt idx="7401">
                  <c:v>2.1689089055653456E-2</c:v>
                </c:pt>
                <c:pt idx="7402">
                  <c:v>2.5038177852356132E-2</c:v>
                </c:pt>
                <c:pt idx="7403">
                  <c:v>1.8748982810371954E-2</c:v>
                </c:pt>
                <c:pt idx="7404">
                  <c:v>1.7400454606329687E-2</c:v>
                </c:pt>
                <c:pt idx="7405">
                  <c:v>2.1158394705931768E-2</c:v>
                </c:pt>
                <c:pt idx="7406">
                  <c:v>1.6639925345493876E-2</c:v>
                </c:pt>
                <c:pt idx="7407">
                  <c:v>1.3123401885070737E-2</c:v>
                </c:pt>
                <c:pt idx="7408">
                  <c:v>2.5380828478030946E-2</c:v>
                </c:pt>
                <c:pt idx="7409">
                  <c:v>2.0360215400429059E-2</c:v>
                </c:pt>
                <c:pt idx="7410">
                  <c:v>1.7868896244954833E-2</c:v>
                </c:pt>
                <c:pt idx="7411">
                  <c:v>1.1948404370796631E-2</c:v>
                </c:pt>
                <c:pt idx="7412">
                  <c:v>2.4316520850758361E-2</c:v>
                </c:pt>
                <c:pt idx="7413">
                  <c:v>1.6540574880579553E-2</c:v>
                </c:pt>
                <c:pt idx="7414">
                  <c:v>2.6085054174317075E-2</c:v>
                </c:pt>
                <c:pt idx="7415">
                  <c:v>1.4342400796557691E-2</c:v>
                </c:pt>
                <c:pt idx="7416">
                  <c:v>1.7615789527011008E-2</c:v>
                </c:pt>
                <c:pt idx="7417">
                  <c:v>1.1300061383423828E-2</c:v>
                </c:pt>
                <c:pt idx="7418">
                  <c:v>2.216130073018904E-2</c:v>
                </c:pt>
                <c:pt idx="7419">
                  <c:v>1.4101890172942364E-2</c:v>
                </c:pt>
                <c:pt idx="7420">
                  <c:v>1.3961636062679229E-2</c:v>
                </c:pt>
                <c:pt idx="7421">
                  <c:v>2.4247291185225346E-2</c:v>
                </c:pt>
                <c:pt idx="7422">
                  <c:v>2.0840636833431823E-2</c:v>
                </c:pt>
                <c:pt idx="7423">
                  <c:v>2.4735323097757302E-2</c:v>
                </c:pt>
                <c:pt idx="7424">
                  <c:v>2.6818193324512365E-2</c:v>
                </c:pt>
                <c:pt idx="7425">
                  <c:v>1.4049276295446335E-2</c:v>
                </c:pt>
                <c:pt idx="7426">
                  <c:v>1.7794158703794527E-2</c:v>
                </c:pt>
                <c:pt idx="7427">
                  <c:v>1.1220972194990029E-2</c:v>
                </c:pt>
                <c:pt idx="7428">
                  <c:v>2.6340819316318834E-2</c:v>
                </c:pt>
                <c:pt idx="7429">
                  <c:v>2.5829095921571003E-2</c:v>
                </c:pt>
                <c:pt idx="7430">
                  <c:v>2.4026610111302749E-2</c:v>
                </c:pt>
                <c:pt idx="7431">
                  <c:v>1.9198974174689576E-2</c:v>
                </c:pt>
                <c:pt idx="7432">
                  <c:v>2.2886395111705427E-2</c:v>
                </c:pt>
                <c:pt idx="7433">
                  <c:v>1.9029433610820875E-2</c:v>
                </c:pt>
                <c:pt idx="7434">
                  <c:v>2.5988040032288277E-2</c:v>
                </c:pt>
                <c:pt idx="7435">
                  <c:v>2.0824008789265089E-2</c:v>
                </c:pt>
                <c:pt idx="7436">
                  <c:v>1.8168460433588884E-2</c:v>
                </c:pt>
                <c:pt idx="7437">
                  <c:v>1.4065954005681716E-2</c:v>
                </c:pt>
                <c:pt idx="7438">
                  <c:v>1.7292528617019073E-2</c:v>
                </c:pt>
                <c:pt idx="7439">
                  <c:v>2.0457858159132539E-2</c:v>
                </c:pt>
                <c:pt idx="7440">
                  <c:v>1.994382483584807E-2</c:v>
                </c:pt>
                <c:pt idx="7441">
                  <c:v>2.3369455774515695E-2</c:v>
                </c:pt>
                <c:pt idx="7442">
                  <c:v>1.7016931270384537E-2</c:v>
                </c:pt>
                <c:pt idx="7443">
                  <c:v>1.5754279122312555E-2</c:v>
                </c:pt>
                <c:pt idx="7444">
                  <c:v>2.3285974533868384E-2</c:v>
                </c:pt>
                <c:pt idx="7445">
                  <c:v>1.7065514513973468E-2</c:v>
                </c:pt>
                <c:pt idx="7446">
                  <c:v>2.3264564104641592E-2</c:v>
                </c:pt>
                <c:pt idx="7447">
                  <c:v>9.4885522789343348E-3</c:v>
                </c:pt>
                <c:pt idx="7448">
                  <c:v>1.2437132035716799E-2</c:v>
                </c:pt>
                <c:pt idx="7449">
                  <c:v>1.9796382788032127E-2</c:v>
                </c:pt>
                <c:pt idx="7450">
                  <c:v>2.3122192884941165E-2</c:v>
                </c:pt>
                <c:pt idx="7451">
                  <c:v>2.0637762876687206E-2</c:v>
                </c:pt>
                <c:pt idx="7452">
                  <c:v>1.0046523534742681E-2</c:v>
                </c:pt>
                <c:pt idx="7453">
                  <c:v>1.396018533676417E-2</c:v>
                </c:pt>
                <c:pt idx="7454">
                  <c:v>2.7092625089009656E-2</c:v>
                </c:pt>
                <c:pt idx="7455">
                  <c:v>1.8769035720730572E-2</c:v>
                </c:pt>
                <c:pt idx="7456">
                  <c:v>2.2997134782867239E-2</c:v>
                </c:pt>
                <c:pt idx="7457">
                  <c:v>2.193788290338524E-2</c:v>
                </c:pt>
                <c:pt idx="7458">
                  <c:v>1.6086311375371594E-2</c:v>
                </c:pt>
                <c:pt idx="7459">
                  <c:v>2.0802991989241314E-2</c:v>
                </c:pt>
                <c:pt idx="7460">
                  <c:v>1.0697180988285086E-2</c:v>
                </c:pt>
                <c:pt idx="7461">
                  <c:v>2.3592182272713549E-2</c:v>
                </c:pt>
                <c:pt idx="7462">
                  <c:v>2.3932024793306032E-2</c:v>
                </c:pt>
                <c:pt idx="7463">
                  <c:v>2.576086474628796E-2</c:v>
                </c:pt>
                <c:pt idx="7464">
                  <c:v>2.317503754423934E-2</c:v>
                </c:pt>
                <c:pt idx="7465">
                  <c:v>1.6131406257761893E-2</c:v>
                </c:pt>
                <c:pt idx="7466">
                  <c:v>2.4184535855298492E-2</c:v>
                </c:pt>
                <c:pt idx="7467">
                  <c:v>1.7086188776392307E-2</c:v>
                </c:pt>
                <c:pt idx="7468">
                  <c:v>1.9298196249866426E-2</c:v>
                </c:pt>
                <c:pt idx="7469">
                  <c:v>2.6894909683039661E-2</c:v>
                </c:pt>
                <c:pt idx="7470">
                  <c:v>2.5426113272337191E-2</c:v>
                </c:pt>
                <c:pt idx="7471">
                  <c:v>1.8789979526798586E-2</c:v>
                </c:pt>
                <c:pt idx="7472">
                  <c:v>1.2611119513307645E-2</c:v>
                </c:pt>
                <c:pt idx="7473">
                  <c:v>2.6323681760484639E-2</c:v>
                </c:pt>
                <c:pt idx="7474">
                  <c:v>2.6107989895111951E-2</c:v>
                </c:pt>
                <c:pt idx="7475">
                  <c:v>2.4951359501615582E-2</c:v>
                </c:pt>
                <c:pt idx="7476">
                  <c:v>2.1527524419790677E-2</c:v>
                </c:pt>
                <c:pt idx="7477">
                  <c:v>2.3127026240087355E-2</c:v>
                </c:pt>
                <c:pt idx="7478">
                  <c:v>2.1126630008541532E-2</c:v>
                </c:pt>
                <c:pt idx="7479">
                  <c:v>2.6074616700007141E-2</c:v>
                </c:pt>
                <c:pt idx="7480">
                  <c:v>2.1746885320950968E-2</c:v>
                </c:pt>
                <c:pt idx="7481">
                  <c:v>1.3367622922789788E-2</c:v>
                </c:pt>
                <c:pt idx="7482">
                  <c:v>1.9017245784460683E-2</c:v>
                </c:pt>
                <c:pt idx="7483">
                  <c:v>1.0390928253233301E-2</c:v>
                </c:pt>
                <c:pt idx="7484">
                  <c:v>1.7733540968694353E-2</c:v>
                </c:pt>
                <c:pt idx="7485">
                  <c:v>2.3394713236077218E-2</c:v>
                </c:pt>
                <c:pt idx="7486">
                  <c:v>1.5959217647979636E-2</c:v>
                </c:pt>
                <c:pt idx="7487">
                  <c:v>2.0793090507224939E-2</c:v>
                </c:pt>
                <c:pt idx="7488">
                  <c:v>1.9228943825285158E-2</c:v>
                </c:pt>
                <c:pt idx="7489">
                  <c:v>2.1327415819884576E-2</c:v>
                </c:pt>
                <c:pt idx="7490">
                  <c:v>2.3653715842133452E-2</c:v>
                </c:pt>
                <c:pt idx="7491">
                  <c:v>2.2470346193648367E-2</c:v>
                </c:pt>
                <c:pt idx="7492">
                  <c:v>2.1273811145152317E-2</c:v>
                </c:pt>
                <c:pt idx="7493">
                  <c:v>1.0865632980485474E-2</c:v>
                </c:pt>
                <c:pt idx="7494">
                  <c:v>1.7240166286796709E-2</c:v>
                </c:pt>
                <c:pt idx="7495">
                  <c:v>1.9178679994346561E-2</c:v>
                </c:pt>
                <c:pt idx="7496">
                  <c:v>2.3197283877648221E-2</c:v>
                </c:pt>
                <c:pt idx="7497">
                  <c:v>1.4475780300054227E-2</c:v>
                </c:pt>
                <c:pt idx="7498">
                  <c:v>1.1334603620940282E-2</c:v>
                </c:pt>
                <c:pt idx="7499">
                  <c:v>2.5333165226045524E-2</c:v>
                </c:pt>
                <c:pt idx="7500">
                  <c:v>1.6840062238351373E-2</c:v>
                </c:pt>
                <c:pt idx="7501">
                  <c:v>1.6358292867694798E-2</c:v>
                </c:pt>
                <c:pt idx="7502">
                  <c:v>9.1416548461856467E-3</c:v>
                </c:pt>
                <c:pt idx="7503">
                  <c:v>1.4090943096132052E-2</c:v>
                </c:pt>
                <c:pt idx="7504">
                  <c:v>1.5333935621185698E-2</c:v>
                </c:pt>
                <c:pt idx="7505">
                  <c:v>2.7001622853171193E-2</c:v>
                </c:pt>
                <c:pt idx="7506">
                  <c:v>2.5917500641045914E-2</c:v>
                </c:pt>
                <c:pt idx="7507">
                  <c:v>2.4254788453100366E-2</c:v>
                </c:pt>
                <c:pt idx="7508">
                  <c:v>2.1655878221039992E-2</c:v>
                </c:pt>
                <c:pt idx="7509">
                  <c:v>1.8399301871180017E-2</c:v>
                </c:pt>
                <c:pt idx="7510">
                  <c:v>2.1497751002946465E-2</c:v>
                </c:pt>
                <c:pt idx="7511">
                  <c:v>2.6658375914983764E-2</c:v>
                </c:pt>
                <c:pt idx="7512">
                  <c:v>1.8810758113545933E-2</c:v>
                </c:pt>
                <c:pt idx="7513">
                  <c:v>2.4307144688109263E-2</c:v>
                </c:pt>
                <c:pt idx="7514">
                  <c:v>1.8076895187000782E-2</c:v>
                </c:pt>
                <c:pt idx="7515">
                  <c:v>1.6169786080424815E-2</c:v>
                </c:pt>
                <c:pt idx="7516">
                  <c:v>1.3955585740206061E-2</c:v>
                </c:pt>
                <c:pt idx="7517">
                  <c:v>1.9996363124899604E-2</c:v>
                </c:pt>
                <c:pt idx="7518">
                  <c:v>2.5859060834309097E-2</c:v>
                </c:pt>
                <c:pt idx="7519">
                  <c:v>1.5035509099709852E-2</c:v>
                </c:pt>
                <c:pt idx="7520">
                  <c:v>1.8510680355962643E-2</c:v>
                </c:pt>
                <c:pt idx="7521">
                  <c:v>1.7958304438889558E-2</c:v>
                </c:pt>
                <c:pt idx="7522">
                  <c:v>1.2769475544259064E-2</c:v>
                </c:pt>
                <c:pt idx="7523">
                  <c:v>1.6101954294349862E-2</c:v>
                </c:pt>
                <c:pt idx="7524">
                  <c:v>2.5599858153141128E-2</c:v>
                </c:pt>
                <c:pt idx="7525">
                  <c:v>1.9569315602078932E-2</c:v>
                </c:pt>
                <c:pt idx="7526">
                  <c:v>1.8658996955459979E-2</c:v>
                </c:pt>
                <c:pt idx="7527">
                  <c:v>2.1913425886344561E-2</c:v>
                </c:pt>
                <c:pt idx="7528">
                  <c:v>1.7532701228567493E-2</c:v>
                </c:pt>
                <c:pt idx="7529">
                  <c:v>2.275916875674662E-2</c:v>
                </c:pt>
                <c:pt idx="7530">
                  <c:v>2.2321280380647936E-2</c:v>
                </c:pt>
                <c:pt idx="7531">
                  <c:v>1.3919993470009393E-2</c:v>
                </c:pt>
                <c:pt idx="7532">
                  <c:v>1.9520144954148382E-2</c:v>
                </c:pt>
                <c:pt idx="7533">
                  <c:v>2.1211651894907313E-2</c:v>
                </c:pt>
                <c:pt idx="7534">
                  <c:v>1.5080102515822869E-2</c:v>
                </c:pt>
                <c:pt idx="7535">
                  <c:v>1.0016276608488948E-2</c:v>
                </c:pt>
                <c:pt idx="7536">
                  <c:v>2.5894719824194421E-2</c:v>
                </c:pt>
                <c:pt idx="7537">
                  <c:v>2.4359074302426748E-2</c:v>
                </c:pt>
                <c:pt idx="7538">
                  <c:v>2.2514450432894594E-2</c:v>
                </c:pt>
                <c:pt idx="7539">
                  <c:v>1.7257548043799607E-2</c:v>
                </c:pt>
                <c:pt idx="7540">
                  <c:v>1.3389522082265267E-2</c:v>
                </c:pt>
                <c:pt idx="7541">
                  <c:v>2.127545473579328E-2</c:v>
                </c:pt>
                <c:pt idx="7542">
                  <c:v>1.9279549268706078E-2</c:v>
                </c:pt>
                <c:pt idx="7543">
                  <c:v>2.3381820828601296E-2</c:v>
                </c:pt>
                <c:pt idx="7544">
                  <c:v>1.5791811230934701E-2</c:v>
                </c:pt>
                <c:pt idx="7545">
                  <c:v>1.8226491044959096E-2</c:v>
                </c:pt>
                <c:pt idx="7546">
                  <c:v>1.2992272288505526E-2</c:v>
                </c:pt>
                <c:pt idx="7547">
                  <c:v>2.1475270047508752E-2</c:v>
                </c:pt>
                <c:pt idx="7548">
                  <c:v>1.0943068392810482E-2</c:v>
                </c:pt>
                <c:pt idx="7549">
                  <c:v>1.4107454117837922E-2</c:v>
                </c:pt>
                <c:pt idx="7550">
                  <c:v>2.1122345346593054E-2</c:v>
                </c:pt>
                <c:pt idx="7551">
                  <c:v>1.2099373953051122E-2</c:v>
                </c:pt>
                <c:pt idx="7552">
                  <c:v>2.0906903724303486E-2</c:v>
                </c:pt>
                <c:pt idx="7553">
                  <c:v>1.3935572129191243E-2</c:v>
                </c:pt>
                <c:pt idx="7554">
                  <c:v>1.3973289213460761E-2</c:v>
                </c:pt>
                <c:pt idx="7555">
                  <c:v>1.3674186777358736E-2</c:v>
                </c:pt>
                <c:pt idx="7556">
                  <c:v>2.5488541528278817E-2</c:v>
                </c:pt>
                <c:pt idx="7557">
                  <c:v>1.4378328562816184E-2</c:v>
                </c:pt>
                <c:pt idx="7558">
                  <c:v>2.5641623007908794E-2</c:v>
                </c:pt>
                <c:pt idx="7559">
                  <c:v>2.440919360560628E-2</c:v>
                </c:pt>
                <c:pt idx="7560">
                  <c:v>1.5126046712001318E-2</c:v>
                </c:pt>
                <c:pt idx="7561">
                  <c:v>2.5773174499773097E-2</c:v>
                </c:pt>
                <c:pt idx="7562">
                  <c:v>2.5011702315335189E-2</c:v>
                </c:pt>
                <c:pt idx="7563">
                  <c:v>1.6745509456151584E-2</c:v>
                </c:pt>
                <c:pt idx="7564">
                  <c:v>2.2492566935829222E-2</c:v>
                </c:pt>
                <c:pt idx="7565">
                  <c:v>1.7351478982556755E-2</c:v>
                </c:pt>
                <c:pt idx="7566">
                  <c:v>2.6441374109221517E-2</c:v>
                </c:pt>
                <c:pt idx="7567">
                  <c:v>1.8950863600817484E-2</c:v>
                </c:pt>
                <c:pt idx="7568">
                  <c:v>2.6859099478214313E-2</c:v>
                </c:pt>
                <c:pt idx="7569">
                  <c:v>1.6305015156261909E-2</c:v>
                </c:pt>
                <c:pt idx="7570">
                  <c:v>1.0929221067984511E-2</c:v>
                </c:pt>
                <c:pt idx="7571">
                  <c:v>1.548444881639695E-2</c:v>
                </c:pt>
                <c:pt idx="7572">
                  <c:v>2.1364669196633625E-2</c:v>
                </c:pt>
                <c:pt idx="7573">
                  <c:v>1.3664617208283042E-2</c:v>
                </c:pt>
                <c:pt idx="7574">
                  <c:v>1.0770241330790532E-2</c:v>
                </c:pt>
                <c:pt idx="7575">
                  <c:v>1.8828005468262632E-2</c:v>
                </c:pt>
                <c:pt idx="7576">
                  <c:v>2.6666308124319117E-2</c:v>
                </c:pt>
                <c:pt idx="7577">
                  <c:v>1.4773784574097315E-2</c:v>
                </c:pt>
                <c:pt idx="7578">
                  <c:v>2.3802408196445381E-2</c:v>
                </c:pt>
                <c:pt idx="7579">
                  <c:v>1.5207664600800409E-2</c:v>
                </c:pt>
                <c:pt idx="7580">
                  <c:v>1.606839977664988E-2</c:v>
                </c:pt>
                <c:pt idx="7581">
                  <c:v>1.5540575898915249E-2</c:v>
                </c:pt>
                <c:pt idx="7582">
                  <c:v>1.9782444314480632E-2</c:v>
                </c:pt>
                <c:pt idx="7583">
                  <c:v>2.1244829854140408E-2</c:v>
                </c:pt>
                <c:pt idx="7584">
                  <c:v>1.4776003787242874E-2</c:v>
                </c:pt>
                <c:pt idx="7585">
                  <c:v>2.6018770557930681E-2</c:v>
                </c:pt>
                <c:pt idx="7586">
                  <c:v>2.6318413679478687E-2</c:v>
                </c:pt>
                <c:pt idx="7587">
                  <c:v>1.2665056157076247E-2</c:v>
                </c:pt>
                <c:pt idx="7588">
                  <c:v>2.5608809919418638E-2</c:v>
                </c:pt>
                <c:pt idx="7589">
                  <c:v>1.8889092981400183E-2</c:v>
                </c:pt>
                <c:pt idx="7590">
                  <c:v>2.6023224036846069E-2</c:v>
                </c:pt>
                <c:pt idx="7591">
                  <c:v>1.3904599014630599E-2</c:v>
                </c:pt>
                <c:pt idx="7592">
                  <c:v>2.0116563267038583E-2</c:v>
                </c:pt>
                <c:pt idx="7593">
                  <c:v>1.8487661672808572E-2</c:v>
                </c:pt>
                <c:pt idx="7594">
                  <c:v>1.8421716352062821E-2</c:v>
                </c:pt>
                <c:pt idx="7595">
                  <c:v>1.6011436225491345E-2</c:v>
                </c:pt>
                <c:pt idx="7596">
                  <c:v>2.2962581918070928E-2</c:v>
                </c:pt>
                <c:pt idx="7597">
                  <c:v>2.6431089227896897E-2</c:v>
                </c:pt>
                <c:pt idx="7598">
                  <c:v>1.593719849526113E-2</c:v>
                </c:pt>
                <c:pt idx="7599">
                  <c:v>2.5999161208596615E-2</c:v>
                </c:pt>
                <c:pt idx="7600">
                  <c:v>1.5277714315749917E-2</c:v>
                </c:pt>
                <c:pt idx="7601">
                  <c:v>1.689362788825912E-2</c:v>
                </c:pt>
                <c:pt idx="7602">
                  <c:v>2.2710169349420335E-2</c:v>
                </c:pt>
                <c:pt idx="7603">
                  <c:v>1.929679259436479E-2</c:v>
                </c:pt>
                <c:pt idx="7604">
                  <c:v>2.550325566183102E-2</c:v>
                </c:pt>
                <c:pt idx="7605">
                  <c:v>2.5328679828405507E-2</c:v>
                </c:pt>
                <c:pt idx="7606">
                  <c:v>1.6944995891467925E-2</c:v>
                </c:pt>
                <c:pt idx="7607">
                  <c:v>1.9052685268232752E-2</c:v>
                </c:pt>
                <c:pt idx="7608">
                  <c:v>1.4540155828031516E-2</c:v>
                </c:pt>
                <c:pt idx="7609">
                  <c:v>2.2375323484335553E-2</c:v>
                </c:pt>
                <c:pt idx="7610">
                  <c:v>1.7578779533959803E-2</c:v>
                </c:pt>
                <c:pt idx="7611">
                  <c:v>2.4596254837611367E-2</c:v>
                </c:pt>
                <c:pt idx="7612">
                  <c:v>2.1901087439043423E-2</c:v>
                </c:pt>
                <c:pt idx="7613">
                  <c:v>1.0417507062656638E-2</c:v>
                </c:pt>
                <c:pt idx="7614">
                  <c:v>1.2558257143401971E-2</c:v>
                </c:pt>
                <c:pt idx="7615">
                  <c:v>2.4307440400554794E-2</c:v>
                </c:pt>
                <c:pt idx="7616">
                  <c:v>2.5991312832012187E-2</c:v>
                </c:pt>
                <c:pt idx="7617">
                  <c:v>2.031548618462083E-2</c:v>
                </c:pt>
                <c:pt idx="7618">
                  <c:v>1.7959991542023469E-2</c:v>
                </c:pt>
                <c:pt idx="7619">
                  <c:v>2.5340170918790685E-2</c:v>
                </c:pt>
                <c:pt idx="7620">
                  <c:v>1.9841447680093945E-2</c:v>
                </c:pt>
                <c:pt idx="7621">
                  <c:v>1.8231090896243776E-2</c:v>
                </c:pt>
                <c:pt idx="7622">
                  <c:v>2.0467725520432137E-2</c:v>
                </c:pt>
                <c:pt idx="7623">
                  <c:v>1.8383607920671903E-2</c:v>
                </c:pt>
                <c:pt idx="7624">
                  <c:v>1.0648636374327121E-2</c:v>
                </c:pt>
                <c:pt idx="7625">
                  <c:v>1.6516041537607232E-2</c:v>
                </c:pt>
                <c:pt idx="7626">
                  <c:v>2.5988028501467406E-2</c:v>
                </c:pt>
                <c:pt idx="7627">
                  <c:v>2.433260131279465E-2</c:v>
                </c:pt>
                <c:pt idx="7628">
                  <c:v>1.2080573206150396E-2</c:v>
                </c:pt>
                <c:pt idx="7629">
                  <c:v>1.993825044483407E-2</c:v>
                </c:pt>
                <c:pt idx="7630">
                  <c:v>2.1869564375363356E-2</c:v>
                </c:pt>
                <c:pt idx="7631">
                  <c:v>1.7379863004777455E-2</c:v>
                </c:pt>
                <c:pt idx="7632">
                  <c:v>1.5619822358526025E-2</c:v>
                </c:pt>
                <c:pt idx="7633">
                  <c:v>1.4185342265946739E-2</c:v>
                </c:pt>
                <c:pt idx="7634">
                  <c:v>1.1516208301715332E-2</c:v>
                </c:pt>
                <c:pt idx="7635">
                  <c:v>2.6364845177257911E-2</c:v>
                </c:pt>
                <c:pt idx="7636">
                  <c:v>2.2015315944269968E-2</c:v>
                </c:pt>
                <c:pt idx="7637">
                  <c:v>1.5614662430793774E-2</c:v>
                </c:pt>
                <c:pt idx="7638">
                  <c:v>1.6210888902346014E-2</c:v>
                </c:pt>
                <c:pt idx="7639">
                  <c:v>1.5642072132465379E-2</c:v>
                </c:pt>
                <c:pt idx="7640">
                  <c:v>2.5681634884421004E-2</c:v>
                </c:pt>
                <c:pt idx="7641">
                  <c:v>2.5776892857631458E-2</c:v>
                </c:pt>
                <c:pt idx="7642">
                  <c:v>2.052169594073304E-2</c:v>
                </c:pt>
                <c:pt idx="7643">
                  <c:v>1.95917761691165E-2</c:v>
                </c:pt>
                <c:pt idx="7644">
                  <c:v>1.6879821498936399E-2</c:v>
                </c:pt>
                <c:pt idx="7645">
                  <c:v>2.6764506201736024E-2</c:v>
                </c:pt>
                <c:pt idx="7646">
                  <c:v>2.137375293467263E-2</c:v>
                </c:pt>
                <c:pt idx="7647">
                  <c:v>1.5382610505341298E-2</c:v>
                </c:pt>
                <c:pt idx="7648">
                  <c:v>2.0035069297771171E-2</c:v>
                </c:pt>
                <c:pt idx="7649">
                  <c:v>1.7351887191601554E-2</c:v>
                </c:pt>
                <c:pt idx="7650">
                  <c:v>1.8123235297686714E-2</c:v>
                </c:pt>
                <c:pt idx="7651">
                  <c:v>2.4971915028149473E-2</c:v>
                </c:pt>
                <c:pt idx="7652">
                  <c:v>2.5148331828031428E-2</c:v>
                </c:pt>
                <c:pt idx="7653">
                  <c:v>2.1825637830294307E-2</c:v>
                </c:pt>
                <c:pt idx="7654">
                  <c:v>1.2568323837878799E-2</c:v>
                </c:pt>
                <c:pt idx="7655">
                  <c:v>1.5225230830908243E-2</c:v>
                </c:pt>
                <c:pt idx="7656">
                  <c:v>1.9259690337883648E-2</c:v>
                </c:pt>
                <c:pt idx="7657">
                  <c:v>1.3740119976459443E-2</c:v>
                </c:pt>
                <c:pt idx="7658">
                  <c:v>1.6103889433342143E-2</c:v>
                </c:pt>
                <c:pt idx="7659">
                  <c:v>1.5509650383750868E-2</c:v>
                </c:pt>
                <c:pt idx="7660">
                  <c:v>1.5799565267173275E-2</c:v>
                </c:pt>
                <c:pt idx="7661">
                  <c:v>2.5080501899975911E-2</c:v>
                </c:pt>
                <c:pt idx="7662">
                  <c:v>2.6680414629012317E-2</c:v>
                </c:pt>
                <c:pt idx="7663">
                  <c:v>2.1789077755035122E-2</c:v>
                </c:pt>
                <c:pt idx="7664">
                  <c:v>1.5831013380933411E-2</c:v>
                </c:pt>
                <c:pt idx="7665">
                  <c:v>1.8624521925386182E-2</c:v>
                </c:pt>
                <c:pt idx="7666">
                  <c:v>2.3154700875016185E-2</c:v>
                </c:pt>
                <c:pt idx="7667">
                  <c:v>2.1177025731014605E-2</c:v>
                </c:pt>
                <c:pt idx="7668">
                  <c:v>2.0529647589599027E-2</c:v>
                </c:pt>
                <c:pt idx="7669">
                  <c:v>1.3210791636139894E-2</c:v>
                </c:pt>
                <c:pt idx="7670">
                  <c:v>1.8671714472638861E-2</c:v>
                </c:pt>
                <c:pt idx="7671">
                  <c:v>1.9079303203969038E-2</c:v>
                </c:pt>
                <c:pt idx="7672">
                  <c:v>1.7404112458060259E-2</c:v>
                </c:pt>
                <c:pt idx="7673">
                  <c:v>2.1254975104874851E-2</c:v>
                </c:pt>
                <c:pt idx="7674">
                  <c:v>2.5664239520623786E-2</c:v>
                </c:pt>
                <c:pt idx="7675">
                  <c:v>2.5008698577711163E-2</c:v>
                </c:pt>
                <c:pt idx="7676">
                  <c:v>2.3581923207427351E-2</c:v>
                </c:pt>
                <c:pt idx="7677">
                  <c:v>1.7567565842861343E-2</c:v>
                </c:pt>
                <c:pt idx="7678">
                  <c:v>1.5871994575147902E-2</c:v>
                </c:pt>
                <c:pt idx="7679">
                  <c:v>2.7050060122172179E-2</c:v>
                </c:pt>
                <c:pt idx="7680">
                  <c:v>2.6976332668325633E-2</c:v>
                </c:pt>
                <c:pt idx="7681">
                  <c:v>1.5697714354616019E-2</c:v>
                </c:pt>
                <c:pt idx="7682">
                  <c:v>2.5140385027913287E-2</c:v>
                </c:pt>
                <c:pt idx="7683">
                  <c:v>1.5729527492624636E-2</c:v>
                </c:pt>
                <c:pt idx="7684">
                  <c:v>9.2675591836730766E-3</c:v>
                </c:pt>
                <c:pt idx="7685">
                  <c:v>2.459483271491093E-2</c:v>
                </c:pt>
                <c:pt idx="7686">
                  <c:v>2.4605343706942281E-2</c:v>
                </c:pt>
                <c:pt idx="7687">
                  <c:v>2.0882400903025147E-2</c:v>
                </c:pt>
                <c:pt idx="7688">
                  <c:v>1.6516685833545316E-2</c:v>
                </c:pt>
                <c:pt idx="7689">
                  <c:v>1.5402399452369701E-2</c:v>
                </c:pt>
                <c:pt idx="7690">
                  <c:v>1.4973925478716617E-2</c:v>
                </c:pt>
                <c:pt idx="7691">
                  <c:v>1.8574597637679619E-2</c:v>
                </c:pt>
                <c:pt idx="7692">
                  <c:v>1.0816390230509284E-2</c:v>
                </c:pt>
                <c:pt idx="7693">
                  <c:v>2.359661570516634E-2</c:v>
                </c:pt>
                <c:pt idx="7694">
                  <c:v>2.2095436978946826E-2</c:v>
                </c:pt>
                <c:pt idx="7695">
                  <c:v>1.8793675702382277E-2</c:v>
                </c:pt>
                <c:pt idx="7696">
                  <c:v>2.604675656269877E-2</c:v>
                </c:pt>
                <c:pt idx="7697">
                  <c:v>2.3936130351824073E-2</c:v>
                </c:pt>
                <c:pt idx="7698">
                  <c:v>1.8813131562694329E-2</c:v>
                </c:pt>
                <c:pt idx="7699">
                  <c:v>1.7111895094819196E-2</c:v>
                </c:pt>
                <c:pt idx="7700">
                  <c:v>1.9679539005966709E-2</c:v>
                </c:pt>
                <c:pt idx="7701">
                  <c:v>1.928250555960349E-2</c:v>
                </c:pt>
                <c:pt idx="7702">
                  <c:v>2.2815349240173852E-2</c:v>
                </c:pt>
                <c:pt idx="7703">
                  <c:v>2.5355748249082533E-2</c:v>
                </c:pt>
                <c:pt idx="7704">
                  <c:v>2.3000025917866526E-2</c:v>
                </c:pt>
                <c:pt idx="7705">
                  <c:v>2.1294456284966068E-2</c:v>
                </c:pt>
                <c:pt idx="7706">
                  <c:v>2.5539976610577976E-2</c:v>
                </c:pt>
                <c:pt idx="7707">
                  <c:v>1.7825916912670197E-2</c:v>
                </c:pt>
                <c:pt idx="7708">
                  <c:v>1.884261102530483E-2</c:v>
                </c:pt>
                <c:pt idx="7709">
                  <c:v>1.7942897975151646E-2</c:v>
                </c:pt>
                <c:pt idx="7710">
                  <c:v>2.3652107129743225E-2</c:v>
                </c:pt>
                <c:pt idx="7711">
                  <c:v>1.5180134339696593E-2</c:v>
                </c:pt>
                <c:pt idx="7712">
                  <c:v>1.7586394177245522E-2</c:v>
                </c:pt>
                <c:pt idx="7713">
                  <c:v>2.2863849079786006E-2</c:v>
                </c:pt>
                <c:pt idx="7714">
                  <c:v>1.4650021541157429E-2</c:v>
                </c:pt>
                <c:pt idx="7715">
                  <c:v>1.5039752266272695E-2</c:v>
                </c:pt>
                <c:pt idx="7716">
                  <c:v>1.5024066184010927E-2</c:v>
                </c:pt>
                <c:pt idx="7717">
                  <c:v>1.1895024096813582E-2</c:v>
                </c:pt>
                <c:pt idx="7718">
                  <c:v>1.9006345472218848E-2</c:v>
                </c:pt>
                <c:pt idx="7719">
                  <c:v>1.5985987634110171E-2</c:v>
                </c:pt>
                <c:pt idx="7720">
                  <c:v>1.455016996924024E-2</c:v>
                </c:pt>
                <c:pt idx="7721">
                  <c:v>1.5176316512255051E-2</c:v>
                </c:pt>
                <c:pt idx="7722">
                  <c:v>2.3764751760573723E-2</c:v>
                </c:pt>
                <c:pt idx="7723">
                  <c:v>2.1178689914378643E-2</c:v>
                </c:pt>
                <c:pt idx="7724">
                  <c:v>1.8574534633091902E-2</c:v>
                </c:pt>
                <c:pt idx="7725">
                  <c:v>1.8127002813630569E-2</c:v>
                </c:pt>
                <c:pt idx="7726">
                  <c:v>2.2861129650287311E-2</c:v>
                </c:pt>
                <c:pt idx="7727">
                  <c:v>9.3120122033549177E-3</c:v>
                </c:pt>
                <c:pt idx="7728">
                  <c:v>2.3725695796225195E-2</c:v>
                </c:pt>
                <c:pt idx="7729">
                  <c:v>1.8358168609742414E-2</c:v>
                </c:pt>
                <c:pt idx="7730">
                  <c:v>1.8101567782209414E-2</c:v>
                </c:pt>
                <c:pt idx="7731">
                  <c:v>2.1799319726279836E-2</c:v>
                </c:pt>
                <c:pt idx="7732">
                  <c:v>2.1662309899856132E-2</c:v>
                </c:pt>
                <c:pt idx="7733">
                  <c:v>1.1272507752221975E-2</c:v>
                </c:pt>
                <c:pt idx="7734">
                  <c:v>2.5308597706529309E-2</c:v>
                </c:pt>
                <c:pt idx="7735">
                  <c:v>1.0817821215432918E-2</c:v>
                </c:pt>
                <c:pt idx="7736">
                  <c:v>2.5656210693406612E-2</c:v>
                </c:pt>
                <c:pt idx="7737">
                  <c:v>2.606992267296487E-2</c:v>
                </c:pt>
                <c:pt idx="7738">
                  <c:v>2.532829263007556E-2</c:v>
                </c:pt>
                <c:pt idx="7739">
                  <c:v>1.8223417099396299E-2</c:v>
                </c:pt>
                <c:pt idx="7740">
                  <c:v>1.9818802830389115E-2</c:v>
                </c:pt>
                <c:pt idx="7741">
                  <c:v>1.1960803576970573E-2</c:v>
                </c:pt>
                <c:pt idx="7742">
                  <c:v>2.5265419418407858E-2</c:v>
                </c:pt>
                <c:pt idx="7743">
                  <c:v>2.3930573897412377E-2</c:v>
                </c:pt>
                <c:pt idx="7744">
                  <c:v>1.552778238412595E-2</c:v>
                </c:pt>
                <c:pt idx="7745">
                  <c:v>2.5856075472045739E-2</c:v>
                </c:pt>
                <c:pt idx="7746">
                  <c:v>1.2567777063021764E-2</c:v>
                </c:pt>
                <c:pt idx="7747">
                  <c:v>1.7783714940571845E-2</c:v>
                </c:pt>
                <c:pt idx="7748">
                  <c:v>2.2877309785886885E-2</c:v>
                </c:pt>
                <c:pt idx="7749">
                  <c:v>2.5784382319809101E-2</c:v>
                </c:pt>
                <c:pt idx="7750">
                  <c:v>2.0725986658406075E-2</c:v>
                </c:pt>
                <c:pt idx="7751">
                  <c:v>1.2239403913353998E-2</c:v>
                </c:pt>
                <c:pt idx="7752">
                  <c:v>1.9173397799657446E-2</c:v>
                </c:pt>
                <c:pt idx="7753">
                  <c:v>1.5266900595106098E-2</c:v>
                </c:pt>
                <c:pt idx="7754">
                  <c:v>2.2784321521716631E-2</c:v>
                </c:pt>
                <c:pt idx="7755">
                  <c:v>1.560328537189477E-2</c:v>
                </c:pt>
                <c:pt idx="7756">
                  <c:v>1.7081425976642414E-2</c:v>
                </c:pt>
                <c:pt idx="7757">
                  <c:v>1.7562540315475893E-2</c:v>
                </c:pt>
                <c:pt idx="7758">
                  <c:v>2.0720647984770281E-2</c:v>
                </c:pt>
                <c:pt idx="7759">
                  <c:v>1.5514077293204431E-2</c:v>
                </c:pt>
                <c:pt idx="7760">
                  <c:v>2.6439607372046672E-2</c:v>
                </c:pt>
                <c:pt idx="7761">
                  <c:v>1.9679429994672409E-2</c:v>
                </c:pt>
                <c:pt idx="7762">
                  <c:v>2.2689954257838506E-2</c:v>
                </c:pt>
                <c:pt idx="7763">
                  <c:v>1.0566872728369604E-2</c:v>
                </c:pt>
                <c:pt idx="7764">
                  <c:v>1.9242883665230363E-2</c:v>
                </c:pt>
                <c:pt idx="7765">
                  <c:v>1.8618208084474508E-2</c:v>
                </c:pt>
                <c:pt idx="7766">
                  <c:v>1.2523087557525991E-2</c:v>
                </c:pt>
                <c:pt idx="7767">
                  <c:v>1.500233026229942E-2</c:v>
                </c:pt>
                <c:pt idx="7768">
                  <c:v>1.5918535303123253E-2</c:v>
                </c:pt>
                <c:pt idx="7769">
                  <c:v>2.2107820620723161E-2</c:v>
                </c:pt>
                <c:pt idx="7770">
                  <c:v>2.0212489493919718E-2</c:v>
                </c:pt>
                <c:pt idx="7771">
                  <c:v>9.6231301672189302E-3</c:v>
                </c:pt>
                <c:pt idx="7772">
                  <c:v>2.0469026169801931E-2</c:v>
                </c:pt>
                <c:pt idx="7773">
                  <c:v>2.0256107445032225E-2</c:v>
                </c:pt>
                <c:pt idx="7774">
                  <c:v>1.8092504756482945E-2</c:v>
                </c:pt>
                <c:pt idx="7775">
                  <c:v>2.0504995347880996E-2</c:v>
                </c:pt>
                <c:pt idx="7776">
                  <c:v>2.3124235425740769E-2</c:v>
                </c:pt>
                <c:pt idx="7777">
                  <c:v>1.2485323592336844E-2</c:v>
                </c:pt>
                <c:pt idx="7778">
                  <c:v>1.8814401985802833E-2</c:v>
                </c:pt>
                <c:pt idx="7779">
                  <c:v>1.2385277345383248E-2</c:v>
                </c:pt>
                <c:pt idx="7780">
                  <c:v>2.233782386734234E-2</c:v>
                </c:pt>
                <c:pt idx="7781">
                  <c:v>1.6574047593010583E-2</c:v>
                </c:pt>
                <c:pt idx="7782">
                  <c:v>1.4967628196644931E-2</c:v>
                </c:pt>
                <c:pt idx="7783">
                  <c:v>1.5835851148020753E-2</c:v>
                </c:pt>
                <c:pt idx="7784">
                  <c:v>1.4926485370633949E-2</c:v>
                </c:pt>
                <c:pt idx="7785">
                  <c:v>2.532768107442868E-2</c:v>
                </c:pt>
                <c:pt idx="7786">
                  <c:v>1.1821370289227416E-2</c:v>
                </c:pt>
                <c:pt idx="7787">
                  <c:v>2.104808393342307E-2</c:v>
                </c:pt>
                <c:pt idx="7788">
                  <c:v>2.7056185431621343E-2</c:v>
                </c:pt>
                <c:pt idx="7789">
                  <c:v>2.0013689573773304E-2</c:v>
                </c:pt>
                <c:pt idx="7790">
                  <c:v>1.924732220129749E-2</c:v>
                </c:pt>
                <c:pt idx="7791">
                  <c:v>1.8901982371263667E-2</c:v>
                </c:pt>
                <c:pt idx="7792">
                  <c:v>1.7138282672860987E-2</c:v>
                </c:pt>
                <c:pt idx="7793">
                  <c:v>2.5344547356502236E-2</c:v>
                </c:pt>
                <c:pt idx="7794">
                  <c:v>1.4303521891828172E-2</c:v>
                </c:pt>
                <c:pt idx="7795">
                  <c:v>1.661811996644014E-2</c:v>
                </c:pt>
                <c:pt idx="7796">
                  <c:v>1.4177946574706227E-2</c:v>
                </c:pt>
                <c:pt idx="7797">
                  <c:v>1.8777077014644379E-2</c:v>
                </c:pt>
                <c:pt idx="7798">
                  <c:v>2.3132435014130887E-2</c:v>
                </c:pt>
                <c:pt idx="7799">
                  <c:v>2.5009918240871558E-2</c:v>
                </c:pt>
                <c:pt idx="7800">
                  <c:v>2.4237446126431021E-2</c:v>
                </c:pt>
                <c:pt idx="7801">
                  <c:v>2.0009144033771149E-2</c:v>
                </c:pt>
                <c:pt idx="7802">
                  <c:v>1.5200408885884479E-2</c:v>
                </c:pt>
                <c:pt idx="7803">
                  <c:v>2.4430052216620503E-2</c:v>
                </c:pt>
                <c:pt idx="7804">
                  <c:v>1.6779978163474558E-2</c:v>
                </c:pt>
                <c:pt idx="7805">
                  <c:v>2.2385077509034394E-2</c:v>
                </c:pt>
                <c:pt idx="7806">
                  <c:v>1.6096199727149905E-2</c:v>
                </c:pt>
                <c:pt idx="7807">
                  <c:v>1.5185186698279748E-2</c:v>
                </c:pt>
                <c:pt idx="7808">
                  <c:v>2.5031282324682439E-2</c:v>
                </c:pt>
                <c:pt idx="7809">
                  <c:v>2.2308222742159621E-2</c:v>
                </c:pt>
                <c:pt idx="7810">
                  <c:v>2.1539734376034795E-2</c:v>
                </c:pt>
                <c:pt idx="7811">
                  <c:v>1.4621317778440019E-2</c:v>
                </c:pt>
                <c:pt idx="7812">
                  <c:v>2.005552506965454E-2</c:v>
                </c:pt>
                <c:pt idx="7813">
                  <c:v>2.434945011435909E-2</c:v>
                </c:pt>
                <c:pt idx="7814">
                  <c:v>1.604545931173551E-2</c:v>
                </c:pt>
                <c:pt idx="7815">
                  <c:v>1.5731333749547344E-2</c:v>
                </c:pt>
                <c:pt idx="7816">
                  <c:v>2.6472375564344407E-2</c:v>
                </c:pt>
                <c:pt idx="7817">
                  <c:v>1.3261365307273894E-2</c:v>
                </c:pt>
                <c:pt idx="7818">
                  <c:v>2.328611431285587E-2</c:v>
                </c:pt>
                <c:pt idx="7819">
                  <c:v>1.8354433517323E-2</c:v>
                </c:pt>
                <c:pt idx="7820">
                  <c:v>1.9403783152467206E-2</c:v>
                </c:pt>
                <c:pt idx="7821">
                  <c:v>1.6527516446858195E-2</c:v>
                </c:pt>
                <c:pt idx="7822">
                  <c:v>1.4725273330500322E-2</c:v>
                </c:pt>
                <c:pt idx="7823">
                  <c:v>2.6657186667971997E-2</c:v>
                </c:pt>
                <c:pt idx="7824">
                  <c:v>2.5687445354666903E-2</c:v>
                </c:pt>
                <c:pt idx="7825">
                  <c:v>2.2705985494757039E-2</c:v>
                </c:pt>
                <c:pt idx="7826">
                  <c:v>2.5910093495068499E-2</c:v>
                </c:pt>
                <c:pt idx="7827">
                  <c:v>1.7250023791297163E-2</c:v>
                </c:pt>
                <c:pt idx="7828">
                  <c:v>1.6389171193921376E-2</c:v>
                </c:pt>
                <c:pt idx="7829">
                  <c:v>1.99116101122714E-2</c:v>
                </c:pt>
                <c:pt idx="7830">
                  <c:v>2.112147755212402E-2</c:v>
                </c:pt>
                <c:pt idx="7831">
                  <c:v>1.7940710325793256E-2</c:v>
                </c:pt>
                <c:pt idx="7832">
                  <c:v>2.2073769003950024E-2</c:v>
                </c:pt>
                <c:pt idx="7833">
                  <c:v>1.7548500541896651E-2</c:v>
                </c:pt>
                <c:pt idx="7834">
                  <c:v>1.400183925795865E-2</c:v>
                </c:pt>
                <c:pt idx="7835">
                  <c:v>1.2590993159866346E-2</c:v>
                </c:pt>
                <c:pt idx="7836">
                  <c:v>1.6222042248008342E-2</c:v>
                </c:pt>
                <c:pt idx="7837">
                  <c:v>1.3657391076470505E-2</c:v>
                </c:pt>
                <c:pt idx="7838">
                  <c:v>1.4027531304716482E-2</c:v>
                </c:pt>
                <c:pt idx="7839">
                  <c:v>2.3470625662238852E-2</c:v>
                </c:pt>
                <c:pt idx="7840">
                  <c:v>2.4187180390137727E-2</c:v>
                </c:pt>
                <c:pt idx="7841">
                  <c:v>2.6956756087293355E-2</c:v>
                </c:pt>
                <c:pt idx="7842">
                  <c:v>1.5928100720189461E-2</c:v>
                </c:pt>
                <c:pt idx="7843">
                  <c:v>2.2371260098976584E-2</c:v>
                </c:pt>
                <c:pt idx="7844">
                  <c:v>1.2472176276219582E-2</c:v>
                </c:pt>
                <c:pt idx="7845">
                  <c:v>1.7813408910899779E-2</c:v>
                </c:pt>
                <c:pt idx="7846">
                  <c:v>2.6213361658692105E-2</c:v>
                </c:pt>
                <c:pt idx="7847">
                  <c:v>1.6089348708905608E-2</c:v>
                </c:pt>
                <c:pt idx="7848">
                  <c:v>1.7976560357196424E-2</c:v>
                </c:pt>
                <c:pt idx="7849">
                  <c:v>2.2316995442349254E-2</c:v>
                </c:pt>
                <c:pt idx="7850">
                  <c:v>2.1750013314972446E-2</c:v>
                </c:pt>
                <c:pt idx="7851">
                  <c:v>1.2209135941191517E-2</c:v>
                </c:pt>
                <c:pt idx="7852">
                  <c:v>2.5468841940403275E-2</c:v>
                </c:pt>
                <c:pt idx="7853">
                  <c:v>2.6081096895246032E-2</c:v>
                </c:pt>
                <c:pt idx="7854">
                  <c:v>1.5707458691069945E-2</c:v>
                </c:pt>
                <c:pt idx="7855">
                  <c:v>1.4724408910638023E-2</c:v>
                </c:pt>
                <c:pt idx="7856">
                  <c:v>1.7877949558247064E-2</c:v>
                </c:pt>
                <c:pt idx="7857">
                  <c:v>2.4358256280806789E-2</c:v>
                </c:pt>
                <c:pt idx="7858">
                  <c:v>2.3648641557700061E-2</c:v>
                </c:pt>
                <c:pt idx="7859">
                  <c:v>1.5046745396108785E-2</c:v>
                </c:pt>
                <c:pt idx="7860">
                  <c:v>2.5167304836490736E-2</c:v>
                </c:pt>
                <c:pt idx="7861">
                  <c:v>2.4409286113159321E-2</c:v>
                </c:pt>
                <c:pt idx="7862">
                  <c:v>2.36700453795398E-2</c:v>
                </c:pt>
                <c:pt idx="7863">
                  <c:v>1.6715850321431261E-2</c:v>
                </c:pt>
                <c:pt idx="7864">
                  <c:v>1.3992285635420255E-2</c:v>
                </c:pt>
                <c:pt idx="7865">
                  <c:v>1.2673336339104613E-2</c:v>
                </c:pt>
                <c:pt idx="7866">
                  <c:v>8.8131923385478365E-3</c:v>
                </c:pt>
                <c:pt idx="7867">
                  <c:v>1.7273184317256225E-2</c:v>
                </c:pt>
                <c:pt idx="7868">
                  <c:v>2.5913341491182424E-2</c:v>
                </c:pt>
                <c:pt idx="7869">
                  <c:v>9.3962040846103066E-3</c:v>
                </c:pt>
                <c:pt idx="7870">
                  <c:v>2.0768391084555495E-2</c:v>
                </c:pt>
                <c:pt idx="7871">
                  <c:v>9.4707236234778114E-3</c:v>
                </c:pt>
                <c:pt idx="7872">
                  <c:v>8.7027127780007433E-3</c:v>
                </c:pt>
                <c:pt idx="7873">
                  <c:v>2.2548977974433459E-2</c:v>
                </c:pt>
                <c:pt idx="7874">
                  <c:v>2.1519911051680475E-2</c:v>
                </c:pt>
                <c:pt idx="7875">
                  <c:v>2.3041554072506066E-2</c:v>
                </c:pt>
                <c:pt idx="7876">
                  <c:v>2.2578914373592721E-2</c:v>
                </c:pt>
                <c:pt idx="7877">
                  <c:v>1.5039803370735148E-2</c:v>
                </c:pt>
                <c:pt idx="7878">
                  <c:v>2.3968973518681956E-2</c:v>
                </c:pt>
                <c:pt idx="7879">
                  <c:v>1.9050623028689817E-2</c:v>
                </c:pt>
                <c:pt idx="7880">
                  <c:v>2.1243540046076217E-2</c:v>
                </c:pt>
                <c:pt idx="7881">
                  <c:v>2.3863103268339316E-2</c:v>
                </c:pt>
                <c:pt idx="7882">
                  <c:v>1.7242407575706834E-2</c:v>
                </c:pt>
                <c:pt idx="7883">
                  <c:v>2.2290134817916789E-2</c:v>
                </c:pt>
                <c:pt idx="7884">
                  <c:v>2.3712613492985313E-2</c:v>
                </c:pt>
                <c:pt idx="7885">
                  <c:v>2.1991681049473435E-2</c:v>
                </c:pt>
                <c:pt idx="7886">
                  <c:v>1.2823495941521969E-2</c:v>
                </c:pt>
                <c:pt idx="7887">
                  <c:v>2.6201791392476078E-2</c:v>
                </c:pt>
                <c:pt idx="7888">
                  <c:v>1.4009286127964003E-2</c:v>
                </c:pt>
                <c:pt idx="7889">
                  <c:v>1.2879378465209852E-2</c:v>
                </c:pt>
                <c:pt idx="7890">
                  <c:v>1.6232712929162937E-2</c:v>
                </c:pt>
                <c:pt idx="7891">
                  <c:v>1.0837056618845261E-2</c:v>
                </c:pt>
                <c:pt idx="7892">
                  <c:v>2.6248125191225172E-2</c:v>
                </c:pt>
                <c:pt idx="7893">
                  <c:v>1.546048355649446E-2</c:v>
                </c:pt>
                <c:pt idx="7894">
                  <c:v>2.6546570309083972E-2</c:v>
                </c:pt>
                <c:pt idx="7895">
                  <c:v>1.8469524239397687E-2</c:v>
                </c:pt>
                <c:pt idx="7896">
                  <c:v>2.5442488234964415E-2</c:v>
                </c:pt>
                <c:pt idx="7897">
                  <c:v>2.3770415659886593E-2</c:v>
                </c:pt>
                <c:pt idx="7898">
                  <c:v>2.6269280905764813E-2</c:v>
                </c:pt>
                <c:pt idx="7899">
                  <c:v>2.535513870242476E-2</c:v>
                </c:pt>
                <c:pt idx="7900">
                  <c:v>2.6019613479433778E-2</c:v>
                </c:pt>
                <c:pt idx="7901">
                  <c:v>1.1929414362166853E-2</c:v>
                </c:pt>
                <c:pt idx="7902">
                  <c:v>1.2397083585701659E-2</c:v>
                </c:pt>
                <c:pt idx="7903">
                  <c:v>2.1680347024665456E-2</c:v>
                </c:pt>
                <c:pt idx="7904">
                  <c:v>2.1027064053376478E-2</c:v>
                </c:pt>
                <c:pt idx="7905">
                  <c:v>1.3522695845309728E-2</c:v>
                </c:pt>
                <c:pt idx="7906">
                  <c:v>2.641421934604463E-2</c:v>
                </c:pt>
                <c:pt idx="7907">
                  <c:v>1.3206319396587772E-2</c:v>
                </c:pt>
                <c:pt idx="7908">
                  <c:v>9.0578215810645131E-3</c:v>
                </c:pt>
                <c:pt idx="7909">
                  <c:v>1.9023002115767556E-2</c:v>
                </c:pt>
                <c:pt idx="7910">
                  <c:v>2.0396505405902491E-2</c:v>
                </c:pt>
                <c:pt idx="7911">
                  <c:v>1.652013788082338E-2</c:v>
                </c:pt>
                <c:pt idx="7912">
                  <c:v>1.4200751481060984E-2</c:v>
                </c:pt>
                <c:pt idx="7913">
                  <c:v>1.7278727528333E-2</c:v>
                </c:pt>
                <c:pt idx="7914">
                  <c:v>1.4597989154882413E-2</c:v>
                </c:pt>
                <c:pt idx="7915">
                  <c:v>2.6459493433584894E-2</c:v>
                </c:pt>
                <c:pt idx="7916">
                  <c:v>2.6641412368044067E-2</c:v>
                </c:pt>
                <c:pt idx="7917">
                  <c:v>1.7012965407969181E-2</c:v>
                </c:pt>
                <c:pt idx="7918">
                  <c:v>2.0888231618384542E-2</c:v>
                </c:pt>
                <c:pt idx="7919">
                  <c:v>2.2206744405034212E-2</c:v>
                </c:pt>
                <c:pt idx="7920">
                  <c:v>2.7056434148411902E-2</c:v>
                </c:pt>
                <c:pt idx="7921">
                  <c:v>1.8861230838419396E-2</c:v>
                </c:pt>
                <c:pt idx="7922">
                  <c:v>2.249020160510842E-2</c:v>
                </c:pt>
                <c:pt idx="7923">
                  <c:v>1.2462287340034741E-2</c:v>
                </c:pt>
                <c:pt idx="7924">
                  <c:v>1.534952751187843E-2</c:v>
                </c:pt>
                <c:pt idx="7925">
                  <c:v>2.0595226316764744E-2</c:v>
                </c:pt>
                <c:pt idx="7926">
                  <c:v>2.0249482582012864E-2</c:v>
                </c:pt>
                <c:pt idx="7927">
                  <c:v>2.3939025835580822E-2</c:v>
                </c:pt>
                <c:pt idx="7928">
                  <c:v>1.3394755155305166E-2</c:v>
                </c:pt>
                <c:pt idx="7929">
                  <c:v>1.1789790098740326E-2</c:v>
                </c:pt>
                <c:pt idx="7930">
                  <c:v>1.578134986837398E-2</c:v>
                </c:pt>
                <c:pt idx="7931">
                  <c:v>1.5091762529839205E-2</c:v>
                </c:pt>
                <c:pt idx="7932">
                  <c:v>2.5648694377530191E-2</c:v>
                </c:pt>
                <c:pt idx="7933">
                  <c:v>1.8304446670450211E-2</c:v>
                </c:pt>
                <c:pt idx="7934">
                  <c:v>2.4630468800478405E-2</c:v>
                </c:pt>
                <c:pt idx="7935">
                  <c:v>1.7334810863200378E-2</c:v>
                </c:pt>
                <c:pt idx="7936">
                  <c:v>1.7016886725551458E-2</c:v>
                </c:pt>
                <c:pt idx="7937">
                  <c:v>1.0741373045964344E-2</c:v>
                </c:pt>
                <c:pt idx="7938">
                  <c:v>1.3697845115576235E-2</c:v>
                </c:pt>
                <c:pt idx="7939">
                  <c:v>2.061300172208733E-2</c:v>
                </c:pt>
                <c:pt idx="7940">
                  <c:v>1.5279607222049272E-2</c:v>
                </c:pt>
                <c:pt idx="7941">
                  <c:v>1.5667606011646944E-2</c:v>
                </c:pt>
                <c:pt idx="7942">
                  <c:v>1.5227341855848349E-2</c:v>
                </c:pt>
                <c:pt idx="7943">
                  <c:v>2.4518220778591202E-2</c:v>
                </c:pt>
                <c:pt idx="7944">
                  <c:v>2.572332243860025E-2</c:v>
                </c:pt>
                <c:pt idx="7945">
                  <c:v>2.293585412987845E-2</c:v>
                </c:pt>
                <c:pt idx="7946">
                  <c:v>1.3063697253593238E-2</c:v>
                </c:pt>
                <c:pt idx="7947">
                  <c:v>1.6436158196284065E-2</c:v>
                </c:pt>
                <c:pt idx="7948">
                  <c:v>1.7820229276926766E-2</c:v>
                </c:pt>
                <c:pt idx="7949">
                  <c:v>2.1460345242277461E-2</c:v>
                </c:pt>
                <c:pt idx="7950">
                  <c:v>1.323137183892641E-2</c:v>
                </c:pt>
                <c:pt idx="7951">
                  <c:v>2.2241144347876062E-2</c:v>
                </c:pt>
                <c:pt idx="7952">
                  <c:v>2.0183860356301878E-2</c:v>
                </c:pt>
                <c:pt idx="7953">
                  <c:v>1.1765506804429152E-2</c:v>
                </c:pt>
                <c:pt idx="7954">
                  <c:v>2.2714419491824036E-2</c:v>
                </c:pt>
                <c:pt idx="7955">
                  <c:v>2.2555316973843501E-2</c:v>
                </c:pt>
                <c:pt idx="7956">
                  <c:v>1.7453322205174666E-2</c:v>
                </c:pt>
                <c:pt idx="7957">
                  <c:v>1.9719667232027737E-2</c:v>
                </c:pt>
                <c:pt idx="7958">
                  <c:v>2.4309728503393968E-2</c:v>
                </c:pt>
                <c:pt idx="7959">
                  <c:v>1.033059446087433E-2</c:v>
                </c:pt>
                <c:pt idx="7960">
                  <c:v>2.2104484605112995E-2</c:v>
                </c:pt>
                <c:pt idx="7961">
                  <c:v>2.2792238232825401E-2</c:v>
                </c:pt>
                <c:pt idx="7962">
                  <c:v>2.4541812192768749E-2</c:v>
                </c:pt>
                <c:pt idx="7963">
                  <c:v>2.0241997914663443E-2</c:v>
                </c:pt>
                <c:pt idx="7964">
                  <c:v>1.5523136360068726E-2</c:v>
                </c:pt>
                <c:pt idx="7965">
                  <c:v>2.2758800964228134E-2</c:v>
                </c:pt>
                <c:pt idx="7966">
                  <c:v>1.8247419576921168E-2</c:v>
                </c:pt>
                <c:pt idx="7967">
                  <c:v>2.6812086696295905E-2</c:v>
                </c:pt>
                <c:pt idx="7968">
                  <c:v>2.6407590330446894E-2</c:v>
                </c:pt>
                <c:pt idx="7969">
                  <c:v>2.6261155460001719E-2</c:v>
                </c:pt>
                <c:pt idx="7970">
                  <c:v>2.4301501756888399E-2</c:v>
                </c:pt>
                <c:pt idx="7971">
                  <c:v>2.2106050529799793E-2</c:v>
                </c:pt>
                <c:pt idx="7972">
                  <c:v>2.0079819801976772E-2</c:v>
                </c:pt>
                <c:pt idx="7973">
                  <c:v>2.1878917073730384E-2</c:v>
                </c:pt>
                <c:pt idx="7974">
                  <c:v>1.4554195270378796E-2</c:v>
                </c:pt>
                <c:pt idx="7975">
                  <c:v>1.6690952285064356E-2</c:v>
                </c:pt>
                <c:pt idx="7976">
                  <c:v>1.6224086903496939E-2</c:v>
                </c:pt>
                <c:pt idx="7977">
                  <c:v>1.1144272843029887E-2</c:v>
                </c:pt>
                <c:pt idx="7978">
                  <c:v>2.2531190674746741E-2</c:v>
                </c:pt>
                <c:pt idx="7979">
                  <c:v>1.9843958668937473E-2</c:v>
                </c:pt>
                <c:pt idx="7980">
                  <c:v>2.6871437490299941E-2</c:v>
                </c:pt>
                <c:pt idx="7981">
                  <c:v>1.7436010925837797E-2</c:v>
                </c:pt>
                <c:pt idx="7982">
                  <c:v>1.6767121046159E-2</c:v>
                </c:pt>
                <c:pt idx="7983">
                  <c:v>1.5557586197377429E-2</c:v>
                </c:pt>
                <c:pt idx="7984">
                  <c:v>1.5669245338934032E-2</c:v>
                </c:pt>
                <c:pt idx="7985">
                  <c:v>1.986743274438146E-2</c:v>
                </c:pt>
                <c:pt idx="7986">
                  <c:v>1.8260066729818995E-2</c:v>
                </c:pt>
                <c:pt idx="7987">
                  <c:v>2.0540540026330188E-2</c:v>
                </c:pt>
                <c:pt idx="7988">
                  <c:v>2.0427596460988472E-2</c:v>
                </c:pt>
                <c:pt idx="7989">
                  <c:v>2.6036760811760214E-2</c:v>
                </c:pt>
                <c:pt idx="7990">
                  <c:v>1.0816586350244061E-2</c:v>
                </c:pt>
                <c:pt idx="7991">
                  <c:v>2.147530048863994E-2</c:v>
                </c:pt>
                <c:pt idx="7992">
                  <c:v>2.2264031453415177E-2</c:v>
                </c:pt>
                <c:pt idx="7993">
                  <c:v>1.3859060098420492E-2</c:v>
                </c:pt>
                <c:pt idx="7994">
                  <c:v>1.7074483236011132E-2</c:v>
                </c:pt>
                <c:pt idx="7995">
                  <c:v>2.0646540044496883E-2</c:v>
                </c:pt>
                <c:pt idx="7996">
                  <c:v>2.4952219964138496E-2</c:v>
                </c:pt>
                <c:pt idx="7997">
                  <c:v>1.7883196330104229E-2</c:v>
                </c:pt>
                <c:pt idx="7998">
                  <c:v>2.6466380941583871E-2</c:v>
                </c:pt>
                <c:pt idx="7999">
                  <c:v>1.4975739012827104E-2</c:v>
                </c:pt>
                <c:pt idx="8000">
                  <c:v>1.6770572550354114E-2</c:v>
                </c:pt>
                <c:pt idx="8001">
                  <c:v>2.4164124888523892E-2</c:v>
                </c:pt>
                <c:pt idx="8002">
                  <c:v>1.3413330109991196E-2</c:v>
                </c:pt>
                <c:pt idx="8003">
                  <c:v>1.8668686411789103E-2</c:v>
                </c:pt>
                <c:pt idx="8004">
                  <c:v>1.8924232692227407E-2</c:v>
                </c:pt>
                <c:pt idx="8005">
                  <c:v>1.4938971023552745E-2</c:v>
                </c:pt>
                <c:pt idx="8006">
                  <c:v>2.3813473018516381E-2</c:v>
                </c:pt>
                <c:pt idx="8007">
                  <c:v>1.4012127474948408E-2</c:v>
                </c:pt>
                <c:pt idx="8008">
                  <c:v>1.8432174992968491E-2</c:v>
                </c:pt>
                <c:pt idx="8009">
                  <c:v>1.9828479331212526E-2</c:v>
                </c:pt>
                <c:pt idx="8010">
                  <c:v>1.8851619803686066E-2</c:v>
                </c:pt>
                <c:pt idx="8011">
                  <c:v>1.5716910870268688E-2</c:v>
                </c:pt>
                <c:pt idx="8012">
                  <c:v>1.9484577813948755E-2</c:v>
                </c:pt>
                <c:pt idx="8013">
                  <c:v>1.8063064120999745E-2</c:v>
                </c:pt>
                <c:pt idx="8014">
                  <c:v>2.5776258784371935E-2</c:v>
                </c:pt>
                <c:pt idx="8015">
                  <c:v>1.9345770374998864E-2</c:v>
                </c:pt>
                <c:pt idx="8016">
                  <c:v>2.3492532958538082E-2</c:v>
                </c:pt>
                <c:pt idx="8017">
                  <c:v>2.6470305692023289E-2</c:v>
                </c:pt>
                <c:pt idx="8018">
                  <c:v>2.4037588179992745E-2</c:v>
                </c:pt>
                <c:pt idx="8019">
                  <c:v>1.5656447679429353E-2</c:v>
                </c:pt>
                <c:pt idx="8020">
                  <c:v>1.9023584459093405E-2</c:v>
                </c:pt>
                <c:pt idx="8021">
                  <c:v>1.9671724227353495E-2</c:v>
                </c:pt>
                <c:pt idx="8022">
                  <c:v>1.6949606946162276E-2</c:v>
                </c:pt>
                <c:pt idx="8023">
                  <c:v>2.3685745679273524E-2</c:v>
                </c:pt>
                <c:pt idx="8024">
                  <c:v>1.4549828613071931E-2</c:v>
                </c:pt>
                <c:pt idx="8025">
                  <c:v>1.8177727168250547E-2</c:v>
                </c:pt>
                <c:pt idx="8026">
                  <c:v>1.1433045504327921E-2</c:v>
                </c:pt>
                <c:pt idx="8027">
                  <c:v>2.4210076417422018E-2</c:v>
                </c:pt>
                <c:pt idx="8028">
                  <c:v>1.1217622189837221E-2</c:v>
                </c:pt>
                <c:pt idx="8029">
                  <c:v>1.8629084381406882E-2</c:v>
                </c:pt>
                <c:pt idx="8030">
                  <c:v>2.4770840139378358E-2</c:v>
                </c:pt>
                <c:pt idx="8031">
                  <c:v>9.3213764114469921E-3</c:v>
                </c:pt>
                <c:pt idx="8032">
                  <c:v>2.3786546403469479E-2</c:v>
                </c:pt>
                <c:pt idx="8033">
                  <c:v>2.5106476062786542E-2</c:v>
                </c:pt>
                <c:pt idx="8034">
                  <c:v>2.4120192882575459E-2</c:v>
                </c:pt>
                <c:pt idx="8035">
                  <c:v>2.6267995423853829E-2</c:v>
                </c:pt>
                <c:pt idx="8036">
                  <c:v>1.7759244072615529E-2</c:v>
                </c:pt>
                <c:pt idx="8037">
                  <c:v>1.6478031774010731E-2</c:v>
                </c:pt>
                <c:pt idx="8038">
                  <c:v>1.1379484198818965E-2</c:v>
                </c:pt>
                <c:pt idx="8039">
                  <c:v>2.049372153481261E-2</c:v>
                </c:pt>
                <c:pt idx="8040">
                  <c:v>1.0795722253370886E-2</c:v>
                </c:pt>
                <c:pt idx="8041">
                  <c:v>2.1036792160820446E-2</c:v>
                </c:pt>
                <c:pt idx="8042">
                  <c:v>2.10031719953469E-2</c:v>
                </c:pt>
                <c:pt idx="8043">
                  <c:v>2.1721859453151325E-2</c:v>
                </c:pt>
                <c:pt idx="8044">
                  <c:v>2.0262834273934702E-2</c:v>
                </c:pt>
                <c:pt idx="8045">
                  <c:v>1.9352146017827958E-2</c:v>
                </c:pt>
                <c:pt idx="8046">
                  <c:v>2.0207927736809166E-2</c:v>
                </c:pt>
                <c:pt idx="8047">
                  <c:v>1.8728684948690021E-2</c:v>
                </c:pt>
                <c:pt idx="8048">
                  <c:v>2.2555020630028181E-2</c:v>
                </c:pt>
                <c:pt idx="8049">
                  <c:v>1.7490694644033841E-2</c:v>
                </c:pt>
                <c:pt idx="8050">
                  <c:v>1.7718897636949598E-2</c:v>
                </c:pt>
                <c:pt idx="8051">
                  <c:v>2.6159063165701057E-2</c:v>
                </c:pt>
                <c:pt idx="8052">
                  <c:v>1.3961010806440844E-2</c:v>
                </c:pt>
                <c:pt idx="8053">
                  <c:v>2.1285654814178965E-2</c:v>
                </c:pt>
                <c:pt idx="8054">
                  <c:v>1.977401189524565E-2</c:v>
                </c:pt>
                <c:pt idx="8055">
                  <c:v>1.8599800057411939E-2</c:v>
                </c:pt>
                <c:pt idx="8056">
                  <c:v>1.6876030524422398E-2</c:v>
                </c:pt>
                <c:pt idx="8057">
                  <c:v>1.1107847988986452E-2</c:v>
                </c:pt>
                <c:pt idx="8058">
                  <c:v>2.1652237362312136E-2</c:v>
                </c:pt>
                <c:pt idx="8059">
                  <c:v>1.6376754021490064E-2</c:v>
                </c:pt>
                <c:pt idx="8060">
                  <c:v>1.2201742812238119E-2</c:v>
                </c:pt>
                <c:pt idx="8061">
                  <c:v>2.1823391623289133E-2</c:v>
                </c:pt>
                <c:pt idx="8062">
                  <c:v>2.5944738653114904E-2</c:v>
                </c:pt>
                <c:pt idx="8063">
                  <c:v>1.6017865065338931E-2</c:v>
                </c:pt>
                <c:pt idx="8064">
                  <c:v>2.6718257446503781E-2</c:v>
                </c:pt>
                <c:pt idx="8065">
                  <c:v>1.3038312607040241E-2</c:v>
                </c:pt>
                <c:pt idx="8066">
                  <c:v>1.4048911848883763E-2</c:v>
                </c:pt>
                <c:pt idx="8067">
                  <c:v>1.4770234071570078E-2</c:v>
                </c:pt>
                <c:pt idx="8068">
                  <c:v>2.3417782361747613E-2</c:v>
                </c:pt>
                <c:pt idx="8069">
                  <c:v>2.5187822283603823E-2</c:v>
                </c:pt>
                <c:pt idx="8070">
                  <c:v>1.0992659309164503E-2</c:v>
                </c:pt>
                <c:pt idx="8071">
                  <c:v>1.5114906634621197E-2</c:v>
                </c:pt>
                <c:pt idx="8072">
                  <c:v>1.3022319904279088E-2</c:v>
                </c:pt>
                <c:pt idx="8073">
                  <c:v>1.3701451006595174E-2</c:v>
                </c:pt>
                <c:pt idx="8074">
                  <c:v>9.0578945547034103E-3</c:v>
                </c:pt>
                <c:pt idx="8075">
                  <c:v>2.5057332361074155E-2</c:v>
                </c:pt>
                <c:pt idx="8076">
                  <c:v>2.3039791895571222E-2</c:v>
                </c:pt>
                <c:pt idx="8077">
                  <c:v>1.1474134211498946E-2</c:v>
                </c:pt>
                <c:pt idx="8078">
                  <c:v>2.3596454456090741E-2</c:v>
                </c:pt>
                <c:pt idx="8079">
                  <c:v>1.3250651663611574E-2</c:v>
                </c:pt>
                <c:pt idx="8080">
                  <c:v>2.2410470982867317E-2</c:v>
                </c:pt>
                <c:pt idx="8081">
                  <c:v>1.4686031436249478E-2</c:v>
                </c:pt>
                <c:pt idx="8082">
                  <c:v>1.895407664937121E-2</c:v>
                </c:pt>
                <c:pt idx="8083">
                  <c:v>1.7841178906269385E-2</c:v>
                </c:pt>
                <c:pt idx="8084">
                  <c:v>2.6134384428701852E-2</c:v>
                </c:pt>
                <c:pt idx="8085">
                  <c:v>1.7684626722535502E-2</c:v>
                </c:pt>
                <c:pt idx="8086">
                  <c:v>1.253568368680355E-2</c:v>
                </c:pt>
                <c:pt idx="8087">
                  <c:v>1.936997895679916E-2</c:v>
                </c:pt>
                <c:pt idx="8088">
                  <c:v>2.0000946760956373E-2</c:v>
                </c:pt>
                <c:pt idx="8089">
                  <c:v>2.4067046721619034E-2</c:v>
                </c:pt>
                <c:pt idx="8090">
                  <c:v>2.4112314924125702E-2</c:v>
                </c:pt>
                <c:pt idx="8091">
                  <c:v>1.7250361993323922E-2</c:v>
                </c:pt>
                <c:pt idx="8092">
                  <c:v>2.2343456985383377E-2</c:v>
                </c:pt>
                <c:pt idx="8093">
                  <c:v>1.5387403138882252E-2</c:v>
                </c:pt>
                <c:pt idx="8094">
                  <c:v>2.5656035582462336E-2</c:v>
                </c:pt>
                <c:pt idx="8095">
                  <c:v>2.1694610320837179E-2</c:v>
                </c:pt>
                <c:pt idx="8096">
                  <c:v>2.2314268235427946E-2</c:v>
                </c:pt>
                <c:pt idx="8097">
                  <c:v>1.5670981230393014E-2</c:v>
                </c:pt>
                <c:pt idx="8098">
                  <c:v>1.1679511879592428E-2</c:v>
                </c:pt>
                <c:pt idx="8099">
                  <c:v>2.2134315286841413E-2</c:v>
                </c:pt>
                <c:pt idx="8100">
                  <c:v>2.32780942438124E-2</c:v>
                </c:pt>
                <c:pt idx="8101">
                  <c:v>2.070428609802083E-2</c:v>
                </c:pt>
                <c:pt idx="8102">
                  <c:v>2.6983666124922468E-2</c:v>
                </c:pt>
                <c:pt idx="8103">
                  <c:v>2.6977724703349734E-2</c:v>
                </c:pt>
                <c:pt idx="8104">
                  <c:v>1.8186410508978092E-2</c:v>
                </c:pt>
                <c:pt idx="8105">
                  <c:v>1.4376721445749658E-2</c:v>
                </c:pt>
                <c:pt idx="8106">
                  <c:v>1.4078214904049978E-2</c:v>
                </c:pt>
                <c:pt idx="8107">
                  <c:v>1.8559647275964E-2</c:v>
                </c:pt>
                <c:pt idx="8108">
                  <c:v>2.6541724073911279E-2</c:v>
                </c:pt>
                <c:pt idx="8109">
                  <c:v>2.2378194806460579E-2</c:v>
                </c:pt>
                <c:pt idx="8110">
                  <c:v>2.6893257952872125E-2</c:v>
                </c:pt>
                <c:pt idx="8111">
                  <c:v>1.2301501515838234E-2</c:v>
                </c:pt>
                <c:pt idx="8112">
                  <c:v>2.442945100175218E-2</c:v>
                </c:pt>
                <c:pt idx="8113">
                  <c:v>1.0595477532834787E-2</c:v>
                </c:pt>
                <c:pt idx="8114">
                  <c:v>1.8321070747263045E-2</c:v>
                </c:pt>
                <c:pt idx="8115">
                  <c:v>1.6252204480186917E-2</c:v>
                </c:pt>
                <c:pt idx="8116">
                  <c:v>2.6979894494711561E-2</c:v>
                </c:pt>
                <c:pt idx="8117">
                  <c:v>2.3991021165542623E-2</c:v>
                </c:pt>
                <c:pt idx="8118">
                  <c:v>2.4301743060826504E-2</c:v>
                </c:pt>
                <c:pt idx="8119">
                  <c:v>1.1323789038595374E-2</c:v>
                </c:pt>
                <c:pt idx="8120">
                  <c:v>2.6202346245265185E-2</c:v>
                </c:pt>
                <c:pt idx="8121">
                  <c:v>2.0102025691185958E-2</c:v>
                </c:pt>
                <c:pt idx="8122">
                  <c:v>1.6484362890045654E-2</c:v>
                </c:pt>
                <c:pt idx="8123">
                  <c:v>2.3462529849714617E-2</c:v>
                </c:pt>
                <c:pt idx="8124">
                  <c:v>1.4236183857875374E-2</c:v>
                </c:pt>
                <c:pt idx="8125">
                  <c:v>1.6572197684342226E-2</c:v>
                </c:pt>
                <c:pt idx="8126">
                  <c:v>1.9751593716849179E-2</c:v>
                </c:pt>
                <c:pt idx="8127">
                  <c:v>1.4478680883008145E-2</c:v>
                </c:pt>
                <c:pt idx="8128">
                  <c:v>1.1698826800640692E-2</c:v>
                </c:pt>
                <c:pt idx="8129">
                  <c:v>2.0680187043201615E-2</c:v>
                </c:pt>
                <c:pt idx="8130">
                  <c:v>1.5121388148245919E-2</c:v>
                </c:pt>
                <c:pt idx="8131">
                  <c:v>1.8145425789881143E-2</c:v>
                </c:pt>
                <c:pt idx="8132">
                  <c:v>1.7468603697336316E-2</c:v>
                </c:pt>
                <c:pt idx="8133">
                  <c:v>2.629897562805068E-2</c:v>
                </c:pt>
                <c:pt idx="8134">
                  <c:v>2.4740178087486398E-2</c:v>
                </c:pt>
                <c:pt idx="8135">
                  <c:v>1.4705828817534888E-2</c:v>
                </c:pt>
                <c:pt idx="8136">
                  <c:v>2.6951294682968221E-2</c:v>
                </c:pt>
                <c:pt idx="8137">
                  <c:v>1.8211183872787494E-2</c:v>
                </c:pt>
                <c:pt idx="8138">
                  <c:v>1.4145009345880208E-2</c:v>
                </c:pt>
                <c:pt idx="8139">
                  <c:v>2.3694289417421976E-2</c:v>
                </c:pt>
                <c:pt idx="8140">
                  <c:v>1.6142699324243677E-2</c:v>
                </c:pt>
                <c:pt idx="8141">
                  <c:v>2.0696868436945921E-2</c:v>
                </c:pt>
                <c:pt idx="8142">
                  <c:v>2.2522412353498968E-2</c:v>
                </c:pt>
                <c:pt idx="8143">
                  <c:v>2.0318605970088208E-2</c:v>
                </c:pt>
                <c:pt idx="8144">
                  <c:v>1.9924810745542441E-2</c:v>
                </c:pt>
                <c:pt idx="8145">
                  <c:v>1.9288646152878005E-2</c:v>
                </c:pt>
                <c:pt idx="8146">
                  <c:v>1.8182385855367831E-2</c:v>
                </c:pt>
                <c:pt idx="8147">
                  <c:v>2.6637463936172813E-2</c:v>
                </c:pt>
                <c:pt idx="8148">
                  <c:v>1.5119153224019109E-2</c:v>
                </c:pt>
                <c:pt idx="8149">
                  <c:v>1.5565474042564907E-2</c:v>
                </c:pt>
                <c:pt idx="8150">
                  <c:v>1.9567374619467597E-2</c:v>
                </c:pt>
                <c:pt idx="8151">
                  <c:v>1.5662450193236522E-2</c:v>
                </c:pt>
                <c:pt idx="8152">
                  <c:v>1.9208499415845372E-2</c:v>
                </c:pt>
                <c:pt idx="8153">
                  <c:v>1.9550782647867616E-2</c:v>
                </c:pt>
                <c:pt idx="8154">
                  <c:v>2.581353714659004E-2</c:v>
                </c:pt>
                <c:pt idx="8155">
                  <c:v>1.9592388190018763E-2</c:v>
                </c:pt>
                <c:pt idx="8156">
                  <c:v>1.8280829569606798E-2</c:v>
                </c:pt>
                <c:pt idx="8157">
                  <c:v>2.3729283158369821E-2</c:v>
                </c:pt>
                <c:pt idx="8158">
                  <c:v>2.5854080431218746E-2</c:v>
                </c:pt>
                <c:pt idx="8159">
                  <c:v>1.6685577237465152E-2</c:v>
                </c:pt>
                <c:pt idx="8160">
                  <c:v>2.5861559323873295E-2</c:v>
                </c:pt>
                <c:pt idx="8161">
                  <c:v>2.6148957138859494E-2</c:v>
                </c:pt>
                <c:pt idx="8162">
                  <c:v>2.4433997871670516E-2</c:v>
                </c:pt>
                <c:pt idx="8163">
                  <c:v>2.5004519898245987E-2</c:v>
                </c:pt>
                <c:pt idx="8164">
                  <c:v>1.8451775897187696E-2</c:v>
                </c:pt>
                <c:pt idx="8165">
                  <c:v>2.4206469668420719E-2</c:v>
                </c:pt>
                <c:pt idx="8166">
                  <c:v>1.5335570158594479E-2</c:v>
                </c:pt>
                <c:pt idx="8167">
                  <c:v>1.3613504222137505E-2</c:v>
                </c:pt>
                <c:pt idx="8168">
                  <c:v>2.6389419897735408E-2</c:v>
                </c:pt>
                <c:pt idx="8169">
                  <c:v>2.2177118557748839E-2</c:v>
                </c:pt>
                <c:pt idx="8170">
                  <c:v>1.8138204838872938E-2</c:v>
                </c:pt>
                <c:pt idx="8171">
                  <c:v>1.210961250367772E-2</c:v>
                </c:pt>
                <c:pt idx="8172">
                  <c:v>2.5603982622816511E-2</c:v>
                </c:pt>
                <c:pt idx="8173">
                  <c:v>2.6476900993776215E-2</c:v>
                </c:pt>
                <c:pt idx="8174">
                  <c:v>2.5677812399949602E-2</c:v>
                </c:pt>
                <c:pt idx="8175">
                  <c:v>2.1827998571943792E-2</c:v>
                </c:pt>
                <c:pt idx="8176">
                  <c:v>2.6596992177358451E-2</c:v>
                </c:pt>
                <c:pt idx="8177">
                  <c:v>2.0231423020330055E-2</c:v>
                </c:pt>
                <c:pt idx="8178">
                  <c:v>1.6461879231371143E-2</c:v>
                </c:pt>
                <c:pt idx="8179">
                  <c:v>1.0926117569198394E-2</c:v>
                </c:pt>
                <c:pt idx="8180">
                  <c:v>2.2957248905441985E-2</c:v>
                </c:pt>
                <c:pt idx="8181">
                  <c:v>1.4142751933110646E-2</c:v>
                </c:pt>
                <c:pt idx="8182">
                  <c:v>2.2611816501563541E-2</c:v>
                </c:pt>
                <c:pt idx="8183">
                  <c:v>2.222698319658872E-2</c:v>
                </c:pt>
                <c:pt idx="8184">
                  <c:v>1.9047428565217503E-2</c:v>
                </c:pt>
                <c:pt idx="8185">
                  <c:v>2.080076298981718E-2</c:v>
                </c:pt>
                <c:pt idx="8186">
                  <c:v>1.8077995814399762E-2</c:v>
                </c:pt>
                <c:pt idx="8187">
                  <c:v>1.6999146957210887E-2</c:v>
                </c:pt>
                <c:pt idx="8188">
                  <c:v>2.2121751391057796E-2</c:v>
                </c:pt>
                <c:pt idx="8189">
                  <c:v>2.6529993793211984E-2</c:v>
                </c:pt>
                <c:pt idx="8190">
                  <c:v>2.6910928560011815E-2</c:v>
                </c:pt>
                <c:pt idx="8191">
                  <c:v>1.4623727377207799E-2</c:v>
                </c:pt>
                <c:pt idx="8192">
                  <c:v>2.0116475632191221E-2</c:v>
                </c:pt>
                <c:pt idx="8193">
                  <c:v>2.1143420491898993E-2</c:v>
                </c:pt>
                <c:pt idx="8194">
                  <c:v>1.9445749502992642E-2</c:v>
                </c:pt>
                <c:pt idx="8195">
                  <c:v>1.1372920893044956E-2</c:v>
                </c:pt>
                <c:pt idx="8196">
                  <c:v>2.6771775933677258E-2</c:v>
                </c:pt>
                <c:pt idx="8197">
                  <c:v>2.3041639301874042E-2</c:v>
                </c:pt>
                <c:pt idx="8198">
                  <c:v>2.2003759916539255E-2</c:v>
                </c:pt>
                <c:pt idx="8199">
                  <c:v>1.7944129919228117E-2</c:v>
                </c:pt>
                <c:pt idx="8200">
                  <c:v>1.4712872353387595E-2</c:v>
                </c:pt>
                <c:pt idx="8201">
                  <c:v>2.3262164844895555E-2</c:v>
                </c:pt>
                <c:pt idx="8202">
                  <c:v>2.2196543681228548E-2</c:v>
                </c:pt>
                <c:pt idx="8203">
                  <c:v>1.6022929370448968E-2</c:v>
                </c:pt>
                <c:pt idx="8204">
                  <c:v>1.7771200759993146E-2</c:v>
                </c:pt>
                <c:pt idx="8205">
                  <c:v>2.0273104339719669E-2</c:v>
                </c:pt>
                <c:pt idx="8206">
                  <c:v>1.4568408496636738E-2</c:v>
                </c:pt>
                <c:pt idx="8207">
                  <c:v>1.6536205797182259E-2</c:v>
                </c:pt>
                <c:pt idx="8208">
                  <c:v>1.3817015598408451E-2</c:v>
                </c:pt>
                <c:pt idx="8209">
                  <c:v>2.3388512580995353E-2</c:v>
                </c:pt>
                <c:pt idx="8210">
                  <c:v>2.5236942324051291E-2</c:v>
                </c:pt>
                <c:pt idx="8211">
                  <c:v>1.5586999014293525E-2</c:v>
                </c:pt>
                <c:pt idx="8212">
                  <c:v>2.544510097697996E-2</c:v>
                </c:pt>
                <c:pt idx="8213">
                  <c:v>1.6901905204501213E-2</c:v>
                </c:pt>
                <c:pt idx="8214">
                  <c:v>1.5541368562311432E-2</c:v>
                </c:pt>
                <c:pt idx="8215">
                  <c:v>2.4347947684470669E-2</c:v>
                </c:pt>
                <c:pt idx="8216">
                  <c:v>1.7506232950707336E-2</c:v>
                </c:pt>
                <c:pt idx="8217">
                  <c:v>2.0098971101869041E-2</c:v>
                </c:pt>
                <c:pt idx="8218">
                  <c:v>1.7335964862457243E-2</c:v>
                </c:pt>
                <c:pt idx="8219">
                  <c:v>1.8939698557193217E-2</c:v>
                </c:pt>
                <c:pt idx="8220">
                  <c:v>1.6272247638117951E-2</c:v>
                </c:pt>
                <c:pt idx="8221">
                  <c:v>1.5015646360313486E-2</c:v>
                </c:pt>
                <c:pt idx="8222">
                  <c:v>1.4015714993801342E-2</c:v>
                </c:pt>
                <c:pt idx="8223">
                  <c:v>2.3155377234916816E-2</c:v>
                </c:pt>
                <c:pt idx="8224">
                  <c:v>1.6500778388762585E-2</c:v>
                </c:pt>
                <c:pt idx="8225">
                  <c:v>2.5973873313495873E-2</c:v>
                </c:pt>
                <c:pt idx="8226">
                  <c:v>1.380015718593299E-2</c:v>
                </c:pt>
                <c:pt idx="8227">
                  <c:v>1.8845489254978701E-2</c:v>
                </c:pt>
                <c:pt idx="8228">
                  <c:v>2.0405915521279811E-2</c:v>
                </c:pt>
                <c:pt idx="8229">
                  <c:v>1.9821309768882169E-2</c:v>
                </c:pt>
                <c:pt idx="8230">
                  <c:v>1.9470632901133853E-2</c:v>
                </c:pt>
                <c:pt idx="8231">
                  <c:v>1.3339159320251814E-2</c:v>
                </c:pt>
                <c:pt idx="8232">
                  <c:v>2.2769726142883997E-2</c:v>
                </c:pt>
                <c:pt idx="8233">
                  <c:v>1.3286431080826522E-2</c:v>
                </c:pt>
                <c:pt idx="8234">
                  <c:v>2.3298875191642185E-2</c:v>
                </c:pt>
                <c:pt idx="8235">
                  <c:v>1.9754687869593671E-2</c:v>
                </c:pt>
                <c:pt idx="8236">
                  <c:v>2.5174766217285417E-2</c:v>
                </c:pt>
                <c:pt idx="8237">
                  <c:v>2.659131548654688E-2</c:v>
                </c:pt>
                <c:pt idx="8238">
                  <c:v>2.703348238583907E-2</c:v>
                </c:pt>
                <c:pt idx="8239">
                  <c:v>1.2781816107007318E-2</c:v>
                </c:pt>
                <c:pt idx="8240">
                  <c:v>1.7508433561496985E-2</c:v>
                </c:pt>
                <c:pt idx="8241">
                  <c:v>2.4328786921912485E-2</c:v>
                </c:pt>
                <c:pt idx="8242">
                  <c:v>1.386463804898423E-2</c:v>
                </c:pt>
                <c:pt idx="8243">
                  <c:v>1.5511977247477406E-2</c:v>
                </c:pt>
                <c:pt idx="8244">
                  <c:v>2.2670206655519345E-2</c:v>
                </c:pt>
                <c:pt idx="8245">
                  <c:v>1.5484566683034853E-2</c:v>
                </c:pt>
                <c:pt idx="8246">
                  <c:v>1.7653590814357561E-2</c:v>
                </c:pt>
                <c:pt idx="8247">
                  <c:v>2.056843605883454E-2</c:v>
                </c:pt>
                <c:pt idx="8248">
                  <c:v>1.9824363511910283E-2</c:v>
                </c:pt>
                <c:pt idx="8249">
                  <c:v>2.6785135354761923E-2</c:v>
                </c:pt>
                <c:pt idx="8250">
                  <c:v>1.608237383645825E-2</c:v>
                </c:pt>
                <c:pt idx="8251">
                  <c:v>2.1933554502954391E-2</c:v>
                </c:pt>
                <c:pt idx="8252">
                  <c:v>2.0042641184344394E-2</c:v>
                </c:pt>
                <c:pt idx="8253">
                  <c:v>2.4435688428882784E-2</c:v>
                </c:pt>
                <c:pt idx="8254">
                  <c:v>2.3658257453396211E-2</c:v>
                </c:pt>
                <c:pt idx="8255">
                  <c:v>2.2455117219991282E-2</c:v>
                </c:pt>
                <c:pt idx="8256">
                  <c:v>1.9282592032557645E-2</c:v>
                </c:pt>
                <c:pt idx="8257">
                  <c:v>1.5405902612535374E-2</c:v>
                </c:pt>
                <c:pt idx="8258">
                  <c:v>2.1088306488703801E-2</c:v>
                </c:pt>
                <c:pt idx="8259">
                  <c:v>2.436929675327594E-2</c:v>
                </c:pt>
                <c:pt idx="8260">
                  <c:v>1.7632096238177759E-2</c:v>
                </c:pt>
                <c:pt idx="8261">
                  <c:v>1.4652575308827008E-2</c:v>
                </c:pt>
                <c:pt idx="8262">
                  <c:v>2.3173843634097628E-2</c:v>
                </c:pt>
                <c:pt idx="8263">
                  <c:v>1.5500634464816108E-2</c:v>
                </c:pt>
                <c:pt idx="8264">
                  <c:v>1.378556399079223E-2</c:v>
                </c:pt>
                <c:pt idx="8265">
                  <c:v>1.8851523917341129E-2</c:v>
                </c:pt>
                <c:pt idx="8266">
                  <c:v>1.839160497433313E-2</c:v>
                </c:pt>
                <c:pt idx="8267">
                  <c:v>1.7121542176789534E-2</c:v>
                </c:pt>
                <c:pt idx="8268">
                  <c:v>1.5563202949200276E-2</c:v>
                </c:pt>
                <c:pt idx="8269">
                  <c:v>2.2590064366953596E-2</c:v>
                </c:pt>
                <c:pt idx="8270">
                  <c:v>2.5202052587743034E-2</c:v>
                </c:pt>
                <c:pt idx="8271">
                  <c:v>2.6284969322771631E-2</c:v>
                </c:pt>
                <c:pt idx="8272">
                  <c:v>1.7397831241464257E-2</c:v>
                </c:pt>
                <c:pt idx="8273">
                  <c:v>1.4912939483630736E-2</c:v>
                </c:pt>
                <c:pt idx="8274">
                  <c:v>2.3138083261162127E-2</c:v>
                </c:pt>
                <c:pt idx="8275">
                  <c:v>2.2409888130225392E-2</c:v>
                </c:pt>
                <c:pt idx="8276">
                  <c:v>2.181409373945738E-2</c:v>
                </c:pt>
                <c:pt idx="8277">
                  <c:v>1.9462114509167325E-2</c:v>
                </c:pt>
                <c:pt idx="8278">
                  <c:v>2.6930497254233767E-2</c:v>
                </c:pt>
                <c:pt idx="8279">
                  <c:v>2.0357449177808525E-2</c:v>
                </c:pt>
                <c:pt idx="8280">
                  <c:v>2.6789832836797929E-2</c:v>
                </c:pt>
                <c:pt idx="8281">
                  <c:v>1.5896431792299298E-2</c:v>
                </c:pt>
                <c:pt idx="8282">
                  <c:v>1.8170800513087539E-2</c:v>
                </c:pt>
                <c:pt idx="8283">
                  <c:v>8.9875142496999485E-3</c:v>
                </c:pt>
                <c:pt idx="8284">
                  <c:v>2.1469065979620658E-2</c:v>
                </c:pt>
                <c:pt idx="8285">
                  <c:v>2.3842420881701402E-2</c:v>
                </c:pt>
                <c:pt idx="8286">
                  <c:v>1.9807276737744281E-2</c:v>
                </c:pt>
                <c:pt idx="8287">
                  <c:v>2.2380344608475662E-2</c:v>
                </c:pt>
                <c:pt idx="8288">
                  <c:v>2.4276809152988434E-2</c:v>
                </c:pt>
                <c:pt idx="8289">
                  <c:v>1.8906291984298978E-2</c:v>
                </c:pt>
                <c:pt idx="8290">
                  <c:v>2.1191313667508937E-2</c:v>
                </c:pt>
                <c:pt idx="8291">
                  <c:v>1.3013012850862291E-2</c:v>
                </c:pt>
                <c:pt idx="8292">
                  <c:v>2.0687690667474203E-2</c:v>
                </c:pt>
                <c:pt idx="8293">
                  <c:v>2.5176020469693815E-2</c:v>
                </c:pt>
                <c:pt idx="8294">
                  <c:v>1.3899657447683128E-2</c:v>
                </c:pt>
                <c:pt idx="8295">
                  <c:v>2.655513364690287E-2</c:v>
                </c:pt>
                <c:pt idx="8296">
                  <c:v>1.5205962986928003E-2</c:v>
                </c:pt>
                <c:pt idx="8297">
                  <c:v>2.5814029069388345E-2</c:v>
                </c:pt>
                <c:pt idx="8298">
                  <c:v>1.8710780739166523E-2</c:v>
                </c:pt>
                <c:pt idx="8299">
                  <c:v>1.5397309190019765E-2</c:v>
                </c:pt>
                <c:pt idx="8300">
                  <c:v>1.9130795479925831E-2</c:v>
                </c:pt>
                <c:pt idx="8301">
                  <c:v>2.3116451082827578E-2</c:v>
                </c:pt>
                <c:pt idx="8302">
                  <c:v>2.0562986331766005E-2</c:v>
                </c:pt>
                <c:pt idx="8303">
                  <c:v>2.639554966506661E-2</c:v>
                </c:pt>
                <c:pt idx="8304">
                  <c:v>1.9314274736488869E-2</c:v>
                </c:pt>
                <c:pt idx="8305">
                  <c:v>2.2615390186926196E-2</c:v>
                </c:pt>
                <c:pt idx="8306">
                  <c:v>2.6896653008247513E-2</c:v>
                </c:pt>
                <c:pt idx="8307">
                  <c:v>1.1818380998226982E-2</c:v>
                </c:pt>
                <c:pt idx="8308">
                  <c:v>2.5492072869445125E-2</c:v>
                </c:pt>
                <c:pt idx="8309">
                  <c:v>1.1185941791781812E-2</c:v>
                </c:pt>
                <c:pt idx="8310">
                  <c:v>1.3571570836558192E-2</c:v>
                </c:pt>
                <c:pt idx="8311">
                  <c:v>2.2464024705621238E-2</c:v>
                </c:pt>
                <c:pt idx="8312">
                  <c:v>1.7507423865539731E-2</c:v>
                </c:pt>
                <c:pt idx="8313">
                  <c:v>1.9903739167164324E-2</c:v>
                </c:pt>
                <c:pt idx="8314">
                  <c:v>1.5377915548080172E-2</c:v>
                </c:pt>
                <c:pt idx="8315">
                  <c:v>2.2751868543186983E-2</c:v>
                </c:pt>
                <c:pt idx="8316">
                  <c:v>2.5745176214769714E-2</c:v>
                </c:pt>
                <c:pt idx="8317">
                  <c:v>1.986974349003828E-2</c:v>
                </c:pt>
                <c:pt idx="8318">
                  <c:v>1.5119569769975612E-2</c:v>
                </c:pt>
                <c:pt idx="8319">
                  <c:v>1.6410026886890788E-2</c:v>
                </c:pt>
                <c:pt idx="8320">
                  <c:v>2.1209278240276574E-2</c:v>
                </c:pt>
                <c:pt idx="8321">
                  <c:v>2.5581185621792603E-2</c:v>
                </c:pt>
                <c:pt idx="8322">
                  <c:v>1.6425345590248337E-2</c:v>
                </c:pt>
                <c:pt idx="8323">
                  <c:v>2.632395940508488E-2</c:v>
                </c:pt>
                <c:pt idx="8324">
                  <c:v>2.670414099216141E-2</c:v>
                </c:pt>
                <c:pt idx="8325">
                  <c:v>2.1731218497461183E-2</c:v>
                </c:pt>
                <c:pt idx="8326">
                  <c:v>1.4466550822349773E-2</c:v>
                </c:pt>
                <c:pt idx="8327">
                  <c:v>1.744642904899615E-2</c:v>
                </c:pt>
                <c:pt idx="8328">
                  <c:v>2.0804006983723245E-2</c:v>
                </c:pt>
                <c:pt idx="8329">
                  <c:v>2.4573882173300154E-2</c:v>
                </c:pt>
                <c:pt idx="8330">
                  <c:v>2.2450328742766795E-2</c:v>
                </c:pt>
                <c:pt idx="8331">
                  <c:v>2.3547498730415038E-2</c:v>
                </c:pt>
                <c:pt idx="8332">
                  <c:v>1.4991840836089086E-2</c:v>
                </c:pt>
                <c:pt idx="8333">
                  <c:v>2.132900574790287E-2</c:v>
                </c:pt>
                <c:pt idx="8334">
                  <c:v>2.16680956753505E-2</c:v>
                </c:pt>
                <c:pt idx="8335">
                  <c:v>1.9914913809829807E-2</c:v>
                </c:pt>
                <c:pt idx="8336">
                  <c:v>1.8910543800713626E-2</c:v>
                </c:pt>
                <c:pt idx="8337">
                  <c:v>1.9405387528879454E-2</c:v>
                </c:pt>
                <c:pt idx="8338">
                  <c:v>1.5314002643913091E-2</c:v>
                </c:pt>
                <c:pt idx="8339">
                  <c:v>2.1858900520409688E-2</c:v>
                </c:pt>
                <c:pt idx="8340">
                  <c:v>2.440236926047765E-2</c:v>
                </c:pt>
                <c:pt idx="8341">
                  <c:v>2.5422904910753035E-2</c:v>
                </c:pt>
                <c:pt idx="8342">
                  <c:v>1.7076508079520311E-2</c:v>
                </c:pt>
                <c:pt idx="8343">
                  <c:v>2.4145347833931734E-2</c:v>
                </c:pt>
                <c:pt idx="8344">
                  <c:v>1.869605487470687E-2</c:v>
                </c:pt>
                <c:pt idx="8345">
                  <c:v>1.7278731463821077E-2</c:v>
                </c:pt>
                <c:pt idx="8346">
                  <c:v>1.6704462602389249E-2</c:v>
                </c:pt>
                <c:pt idx="8347">
                  <c:v>2.2258270007950096E-2</c:v>
                </c:pt>
                <c:pt idx="8348">
                  <c:v>1.904596973037068E-2</c:v>
                </c:pt>
                <c:pt idx="8349">
                  <c:v>2.6386398734496715E-2</c:v>
                </c:pt>
                <c:pt idx="8350">
                  <c:v>1.6284929597497423E-2</c:v>
                </c:pt>
                <c:pt idx="8351">
                  <c:v>1.8244242766191431E-2</c:v>
                </c:pt>
                <c:pt idx="8352">
                  <c:v>1.799736842181783E-2</c:v>
                </c:pt>
                <c:pt idx="8353">
                  <c:v>1.9339911474795746E-2</c:v>
                </c:pt>
                <c:pt idx="8354">
                  <c:v>2.1279626130188922E-2</c:v>
                </c:pt>
                <c:pt idx="8355">
                  <c:v>1.7848989085084539E-2</c:v>
                </c:pt>
                <c:pt idx="8356">
                  <c:v>2.3136221021576444E-2</c:v>
                </c:pt>
                <c:pt idx="8357">
                  <c:v>2.1459135726374416E-2</c:v>
                </c:pt>
                <c:pt idx="8358">
                  <c:v>1.6237697691268614E-2</c:v>
                </c:pt>
                <c:pt idx="8359">
                  <c:v>1.3496784160933193E-2</c:v>
                </c:pt>
                <c:pt idx="8360">
                  <c:v>2.6201151940176193E-2</c:v>
                </c:pt>
                <c:pt idx="8361">
                  <c:v>2.1202494902160644E-2</c:v>
                </c:pt>
                <c:pt idx="8362">
                  <c:v>2.2562056905584819E-2</c:v>
                </c:pt>
                <c:pt idx="8363">
                  <c:v>1.8135723800042237E-2</c:v>
                </c:pt>
                <c:pt idx="8364">
                  <c:v>2.6979359945838124E-2</c:v>
                </c:pt>
                <c:pt idx="8365">
                  <c:v>1.2495391572911262E-2</c:v>
                </c:pt>
                <c:pt idx="8366">
                  <c:v>2.5916287331135008E-2</c:v>
                </c:pt>
                <c:pt idx="8367">
                  <c:v>1.6124986826791945E-2</c:v>
                </c:pt>
                <c:pt idx="8368">
                  <c:v>2.1507751753253545E-2</c:v>
                </c:pt>
                <c:pt idx="8369">
                  <c:v>1.5981632424307606E-2</c:v>
                </c:pt>
                <c:pt idx="8370">
                  <c:v>1.5627987545204895E-2</c:v>
                </c:pt>
                <c:pt idx="8371">
                  <c:v>1.5247065075792291E-2</c:v>
                </c:pt>
                <c:pt idx="8372">
                  <c:v>2.4449031139540767E-2</c:v>
                </c:pt>
                <c:pt idx="8373">
                  <c:v>2.0193923365875933E-2</c:v>
                </c:pt>
                <c:pt idx="8374">
                  <c:v>2.4616069049427688E-2</c:v>
                </c:pt>
                <c:pt idx="8375">
                  <c:v>1.7866535017467867E-2</c:v>
                </c:pt>
                <c:pt idx="8376">
                  <c:v>1.6728007538928415E-2</c:v>
                </c:pt>
                <c:pt idx="8377">
                  <c:v>1.4678262992984704E-2</c:v>
                </c:pt>
                <c:pt idx="8378">
                  <c:v>2.3791035408326892E-2</c:v>
                </c:pt>
                <c:pt idx="8379">
                  <c:v>1.6531590808446347E-2</c:v>
                </c:pt>
                <c:pt idx="8380">
                  <c:v>1.5946506612998079E-2</c:v>
                </c:pt>
                <c:pt idx="8381">
                  <c:v>2.0887311835772287E-2</c:v>
                </c:pt>
                <c:pt idx="8382">
                  <c:v>1.8447882188813606E-2</c:v>
                </c:pt>
                <c:pt idx="8383">
                  <c:v>1.6881362639474318E-2</c:v>
                </c:pt>
                <c:pt idx="8384">
                  <c:v>2.6089130485175985E-2</c:v>
                </c:pt>
                <c:pt idx="8385">
                  <c:v>2.1984935210300947E-2</c:v>
                </c:pt>
                <c:pt idx="8386">
                  <c:v>2.2518145676451364E-2</c:v>
                </c:pt>
                <c:pt idx="8387">
                  <c:v>1.4438021334323396E-2</c:v>
                </c:pt>
                <c:pt idx="8388">
                  <c:v>1.5749061954574931E-2</c:v>
                </c:pt>
                <c:pt idx="8389">
                  <c:v>2.1516025680995119E-2</c:v>
                </c:pt>
                <c:pt idx="8390">
                  <c:v>2.4856098454029547E-2</c:v>
                </c:pt>
                <c:pt idx="8391">
                  <c:v>1.058278341721113E-2</c:v>
                </c:pt>
                <c:pt idx="8392">
                  <c:v>2.0662652215423565E-2</c:v>
                </c:pt>
                <c:pt idx="8393">
                  <c:v>1.3214428291749226E-2</c:v>
                </c:pt>
                <c:pt idx="8394">
                  <c:v>1.6061802277925238E-2</c:v>
                </c:pt>
                <c:pt idx="8395">
                  <c:v>1.8215473302053635E-2</c:v>
                </c:pt>
                <c:pt idx="8396">
                  <c:v>2.2725543863439761E-2</c:v>
                </c:pt>
                <c:pt idx="8397">
                  <c:v>2.3229740152669667E-2</c:v>
                </c:pt>
                <c:pt idx="8398">
                  <c:v>2.1738294703139392E-2</c:v>
                </c:pt>
                <c:pt idx="8399">
                  <c:v>1.5208911067361231E-2</c:v>
                </c:pt>
                <c:pt idx="8400">
                  <c:v>2.584212441331785E-2</c:v>
                </c:pt>
                <c:pt idx="8401">
                  <c:v>1.9994564575411197E-2</c:v>
                </c:pt>
                <c:pt idx="8402">
                  <c:v>1.4078694779549632E-2</c:v>
                </c:pt>
                <c:pt idx="8403">
                  <c:v>2.2150040227308966E-2</c:v>
                </c:pt>
                <c:pt idx="8404">
                  <c:v>8.703095273516457E-3</c:v>
                </c:pt>
                <c:pt idx="8405">
                  <c:v>2.3238984463878506E-2</c:v>
                </c:pt>
                <c:pt idx="8406">
                  <c:v>2.4739958177071246E-2</c:v>
                </c:pt>
                <c:pt idx="8407">
                  <c:v>2.1878447318926599E-2</c:v>
                </c:pt>
                <c:pt idx="8408">
                  <c:v>2.335900669558532E-2</c:v>
                </c:pt>
                <c:pt idx="8409">
                  <c:v>1.6644103905973571E-2</c:v>
                </c:pt>
                <c:pt idx="8410">
                  <c:v>1.9084029439055444E-2</c:v>
                </c:pt>
                <c:pt idx="8411">
                  <c:v>2.3533760536297313E-2</c:v>
                </c:pt>
                <c:pt idx="8412">
                  <c:v>2.6246340713563455E-2</c:v>
                </c:pt>
                <c:pt idx="8413">
                  <c:v>1.1594289563700401E-2</c:v>
                </c:pt>
                <c:pt idx="8414">
                  <c:v>2.00519049386736E-2</c:v>
                </c:pt>
                <c:pt idx="8415">
                  <c:v>1.9441531661890461E-2</c:v>
                </c:pt>
                <c:pt idx="8416">
                  <c:v>1.9760849570033441E-2</c:v>
                </c:pt>
                <c:pt idx="8417">
                  <c:v>2.2483778459291053E-2</c:v>
                </c:pt>
                <c:pt idx="8418">
                  <c:v>2.6033664712372916E-2</c:v>
                </c:pt>
                <c:pt idx="8419">
                  <c:v>2.2068106877436416E-2</c:v>
                </c:pt>
                <c:pt idx="8420">
                  <c:v>1.2358628439943354E-2</c:v>
                </c:pt>
                <c:pt idx="8421">
                  <c:v>2.5268627308272468E-2</c:v>
                </c:pt>
                <c:pt idx="8422">
                  <c:v>8.9099939226096828E-3</c:v>
                </c:pt>
                <c:pt idx="8423">
                  <c:v>1.6875996838513839E-2</c:v>
                </c:pt>
                <c:pt idx="8424">
                  <c:v>1.4042134261110341E-2</c:v>
                </c:pt>
                <c:pt idx="8425">
                  <c:v>2.1217200474351113E-2</c:v>
                </c:pt>
                <c:pt idx="8426">
                  <c:v>2.3580568902259107E-2</c:v>
                </c:pt>
                <c:pt idx="8427">
                  <c:v>1.4077570629628559E-2</c:v>
                </c:pt>
                <c:pt idx="8428">
                  <c:v>1.5627142847120849E-2</c:v>
                </c:pt>
                <c:pt idx="8429">
                  <c:v>1.401766249303585E-2</c:v>
                </c:pt>
                <c:pt idx="8430">
                  <c:v>2.1267781434790724E-2</c:v>
                </c:pt>
                <c:pt idx="8431">
                  <c:v>1.809176822814814E-2</c:v>
                </c:pt>
                <c:pt idx="8432">
                  <c:v>2.3396679543962705E-2</c:v>
                </c:pt>
                <c:pt idx="8433">
                  <c:v>1.3803515364999987E-2</c:v>
                </c:pt>
                <c:pt idx="8434">
                  <c:v>1.4990424367973654E-2</c:v>
                </c:pt>
                <c:pt idx="8435">
                  <c:v>1.2438094316402913E-2</c:v>
                </c:pt>
                <c:pt idx="8436">
                  <c:v>1.4245480444697613E-2</c:v>
                </c:pt>
                <c:pt idx="8437">
                  <c:v>2.4276767302098625E-2</c:v>
                </c:pt>
                <c:pt idx="8438">
                  <c:v>1.2509510058593382E-2</c:v>
                </c:pt>
                <c:pt idx="8439">
                  <c:v>1.8376210505873278E-2</c:v>
                </c:pt>
                <c:pt idx="8440">
                  <c:v>1.6812487237695142E-2</c:v>
                </c:pt>
                <c:pt idx="8441">
                  <c:v>1.6616088645017332E-2</c:v>
                </c:pt>
                <c:pt idx="8442">
                  <c:v>1.3581168394615499E-2</c:v>
                </c:pt>
                <c:pt idx="8443">
                  <c:v>1.1373363163851513E-2</c:v>
                </c:pt>
                <c:pt idx="8444">
                  <c:v>1.3323677102999578E-2</c:v>
                </c:pt>
                <c:pt idx="8445">
                  <c:v>2.2834875022603767E-2</c:v>
                </c:pt>
                <c:pt idx="8446">
                  <c:v>1.6152346286882183E-2</c:v>
                </c:pt>
                <c:pt idx="8447">
                  <c:v>1.6920686720073193E-2</c:v>
                </c:pt>
                <c:pt idx="8448">
                  <c:v>2.5112938347241334E-2</c:v>
                </c:pt>
                <c:pt idx="8449">
                  <c:v>1.6869450852675546E-2</c:v>
                </c:pt>
                <c:pt idx="8450">
                  <c:v>2.5648409781861139E-2</c:v>
                </c:pt>
                <c:pt idx="8451">
                  <c:v>1.4449462368867856E-2</c:v>
                </c:pt>
                <c:pt idx="8452">
                  <c:v>1.7468271245351798E-2</c:v>
                </c:pt>
                <c:pt idx="8453">
                  <c:v>2.6323254364184923E-2</c:v>
                </c:pt>
                <c:pt idx="8454">
                  <c:v>2.4878109889806141E-2</c:v>
                </c:pt>
                <c:pt idx="8455">
                  <c:v>1.4738202693085706E-2</c:v>
                </c:pt>
                <c:pt idx="8456">
                  <c:v>1.4368974202331379E-2</c:v>
                </c:pt>
                <c:pt idx="8457">
                  <c:v>1.4280827345689704E-2</c:v>
                </c:pt>
                <c:pt idx="8458">
                  <c:v>9.0872016516736556E-3</c:v>
                </c:pt>
                <c:pt idx="8459">
                  <c:v>1.7263253464652857E-2</c:v>
                </c:pt>
                <c:pt idx="8460">
                  <c:v>2.2507884703572508E-2</c:v>
                </c:pt>
                <c:pt idx="8461">
                  <c:v>2.3949472749257999E-2</c:v>
                </c:pt>
                <c:pt idx="8462">
                  <c:v>2.6159928606253532E-2</c:v>
                </c:pt>
                <c:pt idx="8463">
                  <c:v>2.4491967249987548E-2</c:v>
                </c:pt>
                <c:pt idx="8464">
                  <c:v>1.4742565753233452E-2</c:v>
                </c:pt>
                <c:pt idx="8465">
                  <c:v>2.0393129516625249E-2</c:v>
                </c:pt>
                <c:pt idx="8466">
                  <c:v>1.7559366174870378E-2</c:v>
                </c:pt>
                <c:pt idx="8467">
                  <c:v>1.5808961008178461E-2</c:v>
                </c:pt>
                <c:pt idx="8468">
                  <c:v>1.5099619210855932E-2</c:v>
                </c:pt>
                <c:pt idx="8469">
                  <c:v>2.0199106829911537E-2</c:v>
                </c:pt>
                <c:pt idx="8470">
                  <c:v>2.4053514955952385E-2</c:v>
                </c:pt>
                <c:pt idx="8471">
                  <c:v>1.4012862945128324E-2</c:v>
                </c:pt>
                <c:pt idx="8472">
                  <c:v>2.0162377634959625E-2</c:v>
                </c:pt>
                <c:pt idx="8473">
                  <c:v>2.1521746874160388E-2</c:v>
                </c:pt>
                <c:pt idx="8474">
                  <c:v>1.7851998497624828E-2</c:v>
                </c:pt>
                <c:pt idx="8475">
                  <c:v>1.6415199794282718E-2</c:v>
                </c:pt>
                <c:pt idx="8476">
                  <c:v>1.7703958747562299E-2</c:v>
                </c:pt>
                <c:pt idx="8477">
                  <c:v>1.2628095855465057E-2</c:v>
                </c:pt>
                <c:pt idx="8478">
                  <c:v>1.5784638566739791E-2</c:v>
                </c:pt>
                <c:pt idx="8479">
                  <c:v>2.3806302512042864E-2</c:v>
                </c:pt>
                <c:pt idx="8480">
                  <c:v>1.2545089778896323E-2</c:v>
                </c:pt>
                <c:pt idx="8481">
                  <c:v>2.308012990862672E-2</c:v>
                </c:pt>
                <c:pt idx="8482">
                  <c:v>1.972310368821998E-2</c:v>
                </c:pt>
                <c:pt idx="8483">
                  <c:v>2.2825240850684932E-2</c:v>
                </c:pt>
                <c:pt idx="8484">
                  <c:v>2.0623207611834241E-2</c:v>
                </c:pt>
                <c:pt idx="8485">
                  <c:v>2.3881800184634743E-2</c:v>
                </c:pt>
                <c:pt idx="8486">
                  <c:v>2.1063667158306425E-2</c:v>
                </c:pt>
                <c:pt idx="8487">
                  <c:v>2.2445572160045987E-2</c:v>
                </c:pt>
                <c:pt idx="8488">
                  <c:v>2.7082016188801138E-2</c:v>
                </c:pt>
                <c:pt idx="8489">
                  <c:v>2.2434411116938835E-2</c:v>
                </c:pt>
                <c:pt idx="8490">
                  <c:v>1.6869846419091693E-2</c:v>
                </c:pt>
                <c:pt idx="8491">
                  <c:v>2.1486213892667791E-2</c:v>
                </c:pt>
                <c:pt idx="8492">
                  <c:v>1.8194781688872445E-2</c:v>
                </c:pt>
                <c:pt idx="8493">
                  <c:v>2.6309667519204983E-2</c:v>
                </c:pt>
                <c:pt idx="8494">
                  <c:v>2.0449411483183366E-2</c:v>
                </c:pt>
                <c:pt idx="8495">
                  <c:v>1.181948560512858E-2</c:v>
                </c:pt>
                <c:pt idx="8496">
                  <c:v>1.8410075917149753E-2</c:v>
                </c:pt>
                <c:pt idx="8497">
                  <c:v>1.9675096047771942E-2</c:v>
                </c:pt>
                <c:pt idx="8498">
                  <c:v>1.6012272073876205E-2</c:v>
                </c:pt>
                <c:pt idx="8499">
                  <c:v>2.0051510919018432E-2</c:v>
                </c:pt>
                <c:pt idx="8500">
                  <c:v>1.3540530533284667E-2</c:v>
                </c:pt>
                <c:pt idx="8501">
                  <c:v>2.3894037905950925E-2</c:v>
                </c:pt>
                <c:pt idx="8502">
                  <c:v>2.4814256062289555E-2</c:v>
                </c:pt>
                <c:pt idx="8503">
                  <c:v>1.8164310812319045E-2</c:v>
                </c:pt>
                <c:pt idx="8504">
                  <c:v>1.1598993125580392E-2</c:v>
                </c:pt>
                <c:pt idx="8505">
                  <c:v>2.0695449111036778E-2</c:v>
                </c:pt>
                <c:pt idx="8506">
                  <c:v>2.6924377665626699E-2</c:v>
                </c:pt>
                <c:pt idx="8507">
                  <c:v>2.3657909211308524E-2</c:v>
                </c:pt>
                <c:pt idx="8508">
                  <c:v>1.6168314961845495E-2</c:v>
                </c:pt>
                <c:pt idx="8509">
                  <c:v>2.6983456629957912E-2</c:v>
                </c:pt>
                <c:pt idx="8510">
                  <c:v>9.3907422063802017E-3</c:v>
                </c:pt>
                <c:pt idx="8511">
                  <c:v>2.2917932145796398E-2</c:v>
                </c:pt>
                <c:pt idx="8512">
                  <c:v>1.2244947666568773E-2</c:v>
                </c:pt>
                <c:pt idx="8513">
                  <c:v>2.4825047231237494E-2</c:v>
                </c:pt>
                <c:pt idx="8514">
                  <c:v>2.052953531746891E-2</c:v>
                </c:pt>
                <c:pt idx="8515">
                  <c:v>1.5747597205330196E-2</c:v>
                </c:pt>
                <c:pt idx="8516">
                  <c:v>2.5024559004321864E-2</c:v>
                </c:pt>
                <c:pt idx="8517">
                  <c:v>2.6270796820121362E-2</c:v>
                </c:pt>
                <c:pt idx="8518">
                  <c:v>2.1615589730434263E-2</c:v>
                </c:pt>
                <c:pt idx="8519">
                  <c:v>1.7427637526053062E-2</c:v>
                </c:pt>
                <c:pt idx="8520">
                  <c:v>9.5928018206138648E-3</c:v>
                </c:pt>
                <c:pt idx="8521">
                  <c:v>1.3735705415898794E-2</c:v>
                </c:pt>
                <c:pt idx="8522">
                  <c:v>2.4782166139806282E-2</c:v>
                </c:pt>
                <c:pt idx="8523">
                  <c:v>2.4092564322527963E-2</c:v>
                </c:pt>
                <c:pt idx="8524">
                  <c:v>2.2906101213928401E-2</c:v>
                </c:pt>
                <c:pt idx="8525">
                  <c:v>1.2968682006508072E-2</c:v>
                </c:pt>
                <c:pt idx="8526">
                  <c:v>1.9575853267488015E-2</c:v>
                </c:pt>
                <c:pt idx="8527">
                  <c:v>1.8411750128474413E-2</c:v>
                </c:pt>
                <c:pt idx="8528">
                  <c:v>2.4035128231562244E-2</c:v>
                </c:pt>
                <c:pt idx="8529">
                  <c:v>1.1557532747589049E-2</c:v>
                </c:pt>
                <c:pt idx="8530">
                  <c:v>2.6932190985051955E-2</c:v>
                </c:pt>
                <c:pt idx="8531">
                  <c:v>2.3564291716254883E-2</c:v>
                </c:pt>
                <c:pt idx="8532">
                  <c:v>2.3020695744965645E-2</c:v>
                </c:pt>
                <c:pt idx="8533">
                  <c:v>2.3759307666305494E-2</c:v>
                </c:pt>
                <c:pt idx="8534">
                  <c:v>1.6145628820405721E-2</c:v>
                </c:pt>
                <c:pt idx="8535">
                  <c:v>1.6834140410950993E-2</c:v>
                </c:pt>
                <c:pt idx="8536">
                  <c:v>1.1050943363957863E-2</c:v>
                </c:pt>
                <c:pt idx="8537">
                  <c:v>2.5133000157644095E-2</c:v>
                </c:pt>
                <c:pt idx="8538">
                  <c:v>2.1785381702875053E-2</c:v>
                </c:pt>
                <c:pt idx="8539">
                  <c:v>1.395557886867602E-2</c:v>
                </c:pt>
                <c:pt idx="8540">
                  <c:v>1.7586560282843753E-2</c:v>
                </c:pt>
                <c:pt idx="8541">
                  <c:v>2.3970362329459663E-2</c:v>
                </c:pt>
                <c:pt idx="8542">
                  <c:v>2.3271782695795086E-2</c:v>
                </c:pt>
                <c:pt idx="8543">
                  <c:v>2.5288407169688863E-2</c:v>
                </c:pt>
                <c:pt idx="8544">
                  <c:v>2.1539246235722061E-2</c:v>
                </c:pt>
                <c:pt idx="8545">
                  <c:v>1.5682709603828469E-2</c:v>
                </c:pt>
                <c:pt idx="8546">
                  <c:v>2.5318817882219853E-2</c:v>
                </c:pt>
                <c:pt idx="8547">
                  <c:v>2.017094037339047E-2</c:v>
                </c:pt>
                <c:pt idx="8548">
                  <c:v>2.6941332669735644E-2</c:v>
                </c:pt>
                <c:pt idx="8549">
                  <c:v>1.7326913812280798E-2</c:v>
                </c:pt>
                <c:pt idx="8550">
                  <c:v>2.285751785922072E-2</c:v>
                </c:pt>
                <c:pt idx="8551">
                  <c:v>1.4608593121346975E-2</c:v>
                </c:pt>
                <c:pt idx="8552">
                  <c:v>2.0157734914760604E-2</c:v>
                </c:pt>
                <c:pt idx="8553">
                  <c:v>1.6677757305976541E-2</c:v>
                </c:pt>
                <c:pt idx="8554">
                  <c:v>2.4797279975735321E-2</c:v>
                </c:pt>
                <c:pt idx="8555">
                  <c:v>1.5196625661331014E-2</c:v>
                </c:pt>
                <c:pt idx="8556">
                  <c:v>1.3832522484837972E-2</c:v>
                </c:pt>
                <c:pt idx="8557">
                  <c:v>2.7023448573705346E-2</c:v>
                </c:pt>
                <c:pt idx="8558">
                  <c:v>1.2142676214895618E-2</c:v>
                </c:pt>
                <c:pt idx="8559">
                  <c:v>9.3533270223785919E-3</c:v>
                </c:pt>
                <c:pt idx="8560">
                  <c:v>1.7435839912726566E-2</c:v>
                </c:pt>
                <c:pt idx="8561">
                  <c:v>1.848717070922383E-2</c:v>
                </c:pt>
                <c:pt idx="8562">
                  <c:v>1.6945127440724246E-2</c:v>
                </c:pt>
                <c:pt idx="8563">
                  <c:v>2.2896280887403041E-2</c:v>
                </c:pt>
                <c:pt idx="8564">
                  <c:v>1.9843202812090472E-2</c:v>
                </c:pt>
                <c:pt idx="8565">
                  <c:v>2.2887481623385768E-2</c:v>
                </c:pt>
                <c:pt idx="8566">
                  <c:v>2.4586016977334188E-2</c:v>
                </c:pt>
                <c:pt idx="8567">
                  <c:v>2.6579304596760923E-2</c:v>
                </c:pt>
                <c:pt idx="8568">
                  <c:v>1.1915244042734341E-2</c:v>
                </c:pt>
                <c:pt idx="8569">
                  <c:v>1.9005975593608747E-2</c:v>
                </c:pt>
                <c:pt idx="8570">
                  <c:v>2.085245742917384E-2</c:v>
                </c:pt>
                <c:pt idx="8571">
                  <c:v>1.4390582433370965E-2</c:v>
                </c:pt>
                <c:pt idx="8572">
                  <c:v>2.6948291051532472E-2</c:v>
                </c:pt>
                <c:pt idx="8573">
                  <c:v>2.0042158336904575E-2</c:v>
                </c:pt>
                <c:pt idx="8574">
                  <c:v>2.6725169972375697E-2</c:v>
                </c:pt>
                <c:pt idx="8575">
                  <c:v>1.1717210116343539E-2</c:v>
                </c:pt>
                <c:pt idx="8576">
                  <c:v>2.4155182676051309E-2</c:v>
                </c:pt>
                <c:pt idx="8577">
                  <c:v>2.4530162835621268E-2</c:v>
                </c:pt>
                <c:pt idx="8578">
                  <c:v>1.8931147233100198E-2</c:v>
                </c:pt>
                <c:pt idx="8579">
                  <c:v>1.8531853655787103E-2</c:v>
                </c:pt>
                <c:pt idx="8580">
                  <c:v>1.7213915455269388E-2</c:v>
                </c:pt>
                <c:pt idx="8581">
                  <c:v>1.8196494499070643E-2</c:v>
                </c:pt>
                <c:pt idx="8582">
                  <c:v>2.5116571574988943E-2</c:v>
                </c:pt>
                <c:pt idx="8583">
                  <c:v>1.3571076415299829E-2</c:v>
                </c:pt>
                <c:pt idx="8584">
                  <c:v>1.4040360203660528E-2</c:v>
                </c:pt>
                <c:pt idx="8585">
                  <c:v>2.1210050910322166E-2</c:v>
                </c:pt>
                <c:pt idx="8586">
                  <c:v>2.4989703685424979E-2</c:v>
                </c:pt>
                <c:pt idx="8587">
                  <c:v>2.437553783636439E-2</c:v>
                </c:pt>
                <c:pt idx="8588">
                  <c:v>2.6234686245410289E-2</c:v>
                </c:pt>
                <c:pt idx="8589">
                  <c:v>2.2236861513848013E-2</c:v>
                </c:pt>
                <c:pt idx="8590">
                  <c:v>1.3659738431582363E-2</c:v>
                </c:pt>
                <c:pt idx="8591">
                  <c:v>1.6958607236489821E-2</c:v>
                </c:pt>
                <c:pt idx="8592">
                  <c:v>1.3316285636583299E-2</c:v>
                </c:pt>
                <c:pt idx="8593">
                  <c:v>1.4100775258991375E-2</c:v>
                </c:pt>
                <c:pt idx="8594">
                  <c:v>2.0153303930260602E-2</c:v>
                </c:pt>
                <c:pt idx="8595">
                  <c:v>2.3867507530313518E-2</c:v>
                </c:pt>
                <c:pt idx="8596">
                  <c:v>2.5176132564440228E-2</c:v>
                </c:pt>
                <c:pt idx="8597">
                  <c:v>1.3142851523822333E-2</c:v>
                </c:pt>
                <c:pt idx="8598">
                  <c:v>2.6365857990536524E-2</c:v>
                </c:pt>
                <c:pt idx="8599">
                  <c:v>1.8803611836721933E-2</c:v>
                </c:pt>
                <c:pt idx="8600">
                  <c:v>1.9583511751053391E-2</c:v>
                </c:pt>
                <c:pt idx="8601">
                  <c:v>1.3385996725324562E-2</c:v>
                </c:pt>
                <c:pt idx="8602">
                  <c:v>2.5369651318947108E-2</c:v>
                </c:pt>
                <c:pt idx="8603">
                  <c:v>1.9934190432845715E-2</c:v>
                </c:pt>
                <c:pt idx="8604">
                  <c:v>1.735423041081351E-2</c:v>
                </c:pt>
                <c:pt idx="8605">
                  <c:v>1.5293508155428999E-2</c:v>
                </c:pt>
                <c:pt idx="8606">
                  <c:v>2.293443171806769E-2</c:v>
                </c:pt>
                <c:pt idx="8607">
                  <c:v>2.4474922955176667E-2</c:v>
                </c:pt>
                <c:pt idx="8608">
                  <c:v>2.6562544715038952E-2</c:v>
                </c:pt>
                <c:pt idx="8609">
                  <c:v>1.9465536773522672E-2</c:v>
                </c:pt>
                <c:pt idx="8610">
                  <c:v>1.4147035621771713E-2</c:v>
                </c:pt>
                <c:pt idx="8611">
                  <c:v>1.3720582364222488E-2</c:v>
                </c:pt>
                <c:pt idx="8612">
                  <c:v>2.0187438802334704E-2</c:v>
                </c:pt>
                <c:pt idx="8613">
                  <c:v>2.2224709955338668E-2</c:v>
                </c:pt>
                <c:pt idx="8614">
                  <c:v>1.4297462467164594E-2</c:v>
                </c:pt>
                <c:pt idx="8615">
                  <c:v>1.2804391824272784E-2</c:v>
                </c:pt>
                <c:pt idx="8616">
                  <c:v>2.3888000460250233E-2</c:v>
                </c:pt>
                <c:pt idx="8617">
                  <c:v>1.4763602284854663E-2</c:v>
                </c:pt>
                <c:pt idx="8618">
                  <c:v>2.0620432757037569E-2</c:v>
                </c:pt>
                <c:pt idx="8619">
                  <c:v>1.9673280835685602E-2</c:v>
                </c:pt>
                <c:pt idx="8620">
                  <c:v>2.3957763146929822E-2</c:v>
                </c:pt>
                <c:pt idx="8621">
                  <c:v>1.7243568748537816E-2</c:v>
                </c:pt>
                <c:pt idx="8622">
                  <c:v>1.5503669790590207E-2</c:v>
                </c:pt>
                <c:pt idx="8623">
                  <c:v>8.8857181063403193E-3</c:v>
                </c:pt>
                <c:pt idx="8624">
                  <c:v>1.5656316229555649E-2</c:v>
                </c:pt>
                <c:pt idx="8625">
                  <c:v>2.3534148740250522E-2</c:v>
                </c:pt>
                <c:pt idx="8626">
                  <c:v>2.4655071684211723E-2</c:v>
                </c:pt>
                <c:pt idx="8627">
                  <c:v>1.7975531932974249E-2</c:v>
                </c:pt>
                <c:pt idx="8628">
                  <c:v>2.12076004618558E-2</c:v>
                </c:pt>
                <c:pt idx="8629">
                  <c:v>2.3843591399814582E-2</c:v>
                </c:pt>
                <c:pt idx="8630">
                  <c:v>1.5436681368244344E-2</c:v>
                </c:pt>
                <c:pt idx="8631">
                  <c:v>1.6569156646003905E-2</c:v>
                </c:pt>
                <c:pt idx="8632">
                  <c:v>1.2482638921813949E-2</c:v>
                </c:pt>
                <c:pt idx="8633">
                  <c:v>1.6403050379995322E-2</c:v>
                </c:pt>
                <c:pt idx="8634">
                  <c:v>1.8661707709321872E-2</c:v>
                </c:pt>
                <c:pt idx="8635">
                  <c:v>1.6937899125612124E-2</c:v>
                </c:pt>
                <c:pt idx="8636">
                  <c:v>2.5070416456959167E-2</c:v>
                </c:pt>
                <c:pt idx="8637">
                  <c:v>2.3061648903951262E-2</c:v>
                </c:pt>
                <c:pt idx="8638">
                  <c:v>2.176380150430985E-2</c:v>
                </c:pt>
                <c:pt idx="8639">
                  <c:v>2.2913588341001653E-2</c:v>
                </c:pt>
                <c:pt idx="8640">
                  <c:v>1.5210535862120981E-2</c:v>
                </c:pt>
                <c:pt idx="8641">
                  <c:v>1.8037127694525781E-2</c:v>
                </c:pt>
                <c:pt idx="8642">
                  <c:v>2.2720062939101067E-2</c:v>
                </c:pt>
                <c:pt idx="8643">
                  <c:v>1.6584703016242732E-2</c:v>
                </c:pt>
                <c:pt idx="8644">
                  <c:v>1.6503373061045323E-2</c:v>
                </c:pt>
                <c:pt idx="8645">
                  <c:v>1.7823318445866845E-2</c:v>
                </c:pt>
                <c:pt idx="8646">
                  <c:v>2.6476187683946485E-2</c:v>
                </c:pt>
                <c:pt idx="8647">
                  <c:v>2.1947207418549223E-2</c:v>
                </c:pt>
                <c:pt idx="8648">
                  <c:v>1.2186075196668105E-2</c:v>
                </c:pt>
                <c:pt idx="8649">
                  <c:v>1.3465337952840353E-2</c:v>
                </c:pt>
                <c:pt idx="8650">
                  <c:v>1.3863583035745091E-2</c:v>
                </c:pt>
                <c:pt idx="8651">
                  <c:v>2.3093129666624891E-2</c:v>
                </c:pt>
                <c:pt idx="8652">
                  <c:v>2.1203047134066049E-2</c:v>
                </c:pt>
                <c:pt idx="8653">
                  <c:v>1.6393688729283828E-2</c:v>
                </c:pt>
                <c:pt idx="8654">
                  <c:v>1.9085626772916441E-2</c:v>
                </c:pt>
                <c:pt idx="8655">
                  <c:v>1.9855702040527608E-2</c:v>
                </c:pt>
                <c:pt idx="8656">
                  <c:v>2.0734083744758991E-2</c:v>
                </c:pt>
                <c:pt idx="8657">
                  <c:v>1.4938907294186676E-2</c:v>
                </c:pt>
                <c:pt idx="8658">
                  <c:v>2.1821955355260995E-2</c:v>
                </c:pt>
                <c:pt idx="8659">
                  <c:v>1.5086905907852607E-2</c:v>
                </c:pt>
                <c:pt idx="8660">
                  <c:v>9.3766478956979968E-3</c:v>
                </c:pt>
                <c:pt idx="8661">
                  <c:v>2.6343952049480462E-2</c:v>
                </c:pt>
                <c:pt idx="8662">
                  <c:v>2.146068647225069E-2</c:v>
                </c:pt>
                <c:pt idx="8663">
                  <c:v>2.079314680796257E-2</c:v>
                </c:pt>
                <c:pt idx="8664">
                  <c:v>1.8387574691863588E-2</c:v>
                </c:pt>
                <c:pt idx="8665">
                  <c:v>2.5197481639205207E-2</c:v>
                </c:pt>
                <c:pt idx="8666">
                  <c:v>2.2552594543369713E-2</c:v>
                </c:pt>
                <c:pt idx="8667">
                  <c:v>2.6502144418006645E-2</c:v>
                </c:pt>
                <c:pt idx="8668">
                  <c:v>1.7076178135208887E-2</c:v>
                </c:pt>
                <c:pt idx="8669">
                  <c:v>1.8098351518430655E-2</c:v>
                </c:pt>
                <c:pt idx="8670">
                  <c:v>2.4154554811943188E-2</c:v>
                </c:pt>
                <c:pt idx="8671">
                  <c:v>1.2801297616333885E-2</c:v>
                </c:pt>
                <c:pt idx="8672">
                  <c:v>2.4804075632180414E-2</c:v>
                </c:pt>
                <c:pt idx="8673">
                  <c:v>2.1920375354551547E-2</c:v>
                </c:pt>
                <c:pt idx="8674">
                  <c:v>2.0812033808095824E-2</c:v>
                </c:pt>
                <c:pt idx="8675">
                  <c:v>2.0733900583896576E-2</c:v>
                </c:pt>
                <c:pt idx="8676">
                  <c:v>1.3489602585725662E-2</c:v>
                </c:pt>
                <c:pt idx="8677">
                  <c:v>2.176116445924263E-2</c:v>
                </c:pt>
                <c:pt idx="8678">
                  <c:v>2.0609237543374938E-2</c:v>
                </c:pt>
                <c:pt idx="8679">
                  <c:v>2.6582377853203429E-2</c:v>
                </c:pt>
                <c:pt idx="8680">
                  <c:v>1.2659568969001975E-2</c:v>
                </c:pt>
                <c:pt idx="8681">
                  <c:v>1.5418065889400544E-2</c:v>
                </c:pt>
                <c:pt idx="8682">
                  <c:v>2.5668850214741763E-2</c:v>
                </c:pt>
                <c:pt idx="8683">
                  <c:v>2.0517096357758436E-2</c:v>
                </c:pt>
                <c:pt idx="8684">
                  <c:v>2.0825683022201134E-2</c:v>
                </c:pt>
                <c:pt idx="8685">
                  <c:v>2.4989972433028192E-2</c:v>
                </c:pt>
                <c:pt idx="8686">
                  <c:v>1.2385465973413844E-2</c:v>
                </c:pt>
                <c:pt idx="8687">
                  <c:v>2.0976968529041681E-2</c:v>
                </c:pt>
                <c:pt idx="8688">
                  <c:v>1.6512437928782254E-2</c:v>
                </c:pt>
                <c:pt idx="8689">
                  <c:v>2.5139680207578844E-2</c:v>
                </c:pt>
                <c:pt idx="8690">
                  <c:v>2.6014972544350885E-2</c:v>
                </c:pt>
                <c:pt idx="8691">
                  <c:v>1.8668239748917459E-2</c:v>
                </c:pt>
                <c:pt idx="8692">
                  <c:v>2.0052207138912093E-2</c:v>
                </c:pt>
                <c:pt idx="8693">
                  <c:v>1.310309468671029E-2</c:v>
                </c:pt>
                <c:pt idx="8694">
                  <c:v>1.6559495722117401E-2</c:v>
                </c:pt>
                <c:pt idx="8695">
                  <c:v>2.3787629588234847E-2</c:v>
                </c:pt>
                <c:pt idx="8696">
                  <c:v>1.9850627868511272E-2</c:v>
                </c:pt>
                <c:pt idx="8697">
                  <c:v>1.699765550475241E-2</c:v>
                </c:pt>
                <c:pt idx="8698">
                  <c:v>1.5694976926189194E-2</c:v>
                </c:pt>
                <c:pt idx="8699">
                  <c:v>2.020007534270311E-2</c:v>
                </c:pt>
                <c:pt idx="8700">
                  <c:v>1.49503439743227E-2</c:v>
                </c:pt>
                <c:pt idx="8701">
                  <c:v>2.4884049255137188E-2</c:v>
                </c:pt>
                <c:pt idx="8702">
                  <c:v>2.3608569166155922E-2</c:v>
                </c:pt>
                <c:pt idx="8703">
                  <c:v>2.3225595739792913E-2</c:v>
                </c:pt>
                <c:pt idx="8704">
                  <c:v>2.120776002097927E-2</c:v>
                </c:pt>
                <c:pt idx="8705">
                  <c:v>1.6767252897995352E-2</c:v>
                </c:pt>
                <c:pt idx="8706">
                  <c:v>1.4738122749127185E-2</c:v>
                </c:pt>
                <c:pt idx="8707">
                  <c:v>1.3738708135323253E-2</c:v>
                </c:pt>
                <c:pt idx="8708">
                  <c:v>1.8241636793883124E-2</c:v>
                </c:pt>
                <c:pt idx="8709">
                  <c:v>2.3150747904520489E-2</c:v>
                </c:pt>
                <c:pt idx="8710">
                  <c:v>1.6940598780224098E-2</c:v>
                </c:pt>
                <c:pt idx="8711">
                  <c:v>1.4650591114506608E-2</c:v>
                </c:pt>
                <c:pt idx="8712">
                  <c:v>2.3212769915393165E-2</c:v>
                </c:pt>
                <c:pt idx="8713">
                  <c:v>1.9085305679355801E-2</c:v>
                </c:pt>
                <c:pt idx="8714">
                  <c:v>2.0983587997136236E-2</c:v>
                </c:pt>
                <c:pt idx="8715">
                  <c:v>1.5705390254116085E-2</c:v>
                </c:pt>
                <c:pt idx="8716">
                  <c:v>2.4459619773277218E-2</c:v>
                </c:pt>
                <c:pt idx="8717">
                  <c:v>2.1107413418249416E-2</c:v>
                </c:pt>
                <c:pt idx="8718">
                  <c:v>2.6376811468485348E-2</c:v>
                </c:pt>
                <c:pt idx="8719">
                  <c:v>1.4878060780478864E-2</c:v>
                </c:pt>
                <c:pt idx="8720">
                  <c:v>1.2657228584425884E-2</c:v>
                </c:pt>
                <c:pt idx="8721">
                  <c:v>1.780810927236982E-2</c:v>
                </c:pt>
                <c:pt idx="8722">
                  <c:v>2.0747374595291617E-2</c:v>
                </c:pt>
                <c:pt idx="8723">
                  <c:v>1.4927436222234887E-2</c:v>
                </c:pt>
                <c:pt idx="8724">
                  <c:v>2.5270343772597414E-2</c:v>
                </c:pt>
                <c:pt idx="8725">
                  <c:v>1.9438868005946731E-2</c:v>
                </c:pt>
                <c:pt idx="8726">
                  <c:v>1.9925251282807525E-2</c:v>
                </c:pt>
                <c:pt idx="8727">
                  <c:v>2.4279445579874024E-2</c:v>
                </c:pt>
                <c:pt idx="8728">
                  <c:v>1.8715032693836255E-2</c:v>
                </c:pt>
                <c:pt idx="8729">
                  <c:v>2.5920127981228596E-2</c:v>
                </c:pt>
                <c:pt idx="8730">
                  <c:v>1.1871305184734417E-2</c:v>
                </c:pt>
                <c:pt idx="8731">
                  <c:v>1.7200049651203451E-2</c:v>
                </c:pt>
                <c:pt idx="8732">
                  <c:v>1.8591377826751368E-2</c:v>
                </c:pt>
                <c:pt idx="8733">
                  <c:v>1.4086900487476935E-2</c:v>
                </c:pt>
                <c:pt idx="8734">
                  <c:v>2.5971389493255583E-2</c:v>
                </c:pt>
                <c:pt idx="8735">
                  <c:v>2.6798752734663724E-2</c:v>
                </c:pt>
                <c:pt idx="8736">
                  <c:v>1.7009957726289767E-2</c:v>
                </c:pt>
                <c:pt idx="8737">
                  <c:v>2.6422724651642533E-2</c:v>
                </c:pt>
                <c:pt idx="8738">
                  <c:v>2.614065428700189E-2</c:v>
                </c:pt>
                <c:pt idx="8739">
                  <c:v>1.0769170991602109E-2</c:v>
                </c:pt>
                <c:pt idx="8740">
                  <c:v>1.2282225309775427E-2</c:v>
                </c:pt>
                <c:pt idx="8741">
                  <c:v>1.9871611883498452E-2</c:v>
                </c:pt>
                <c:pt idx="8742">
                  <c:v>2.6165338739051906E-2</c:v>
                </c:pt>
                <c:pt idx="8743">
                  <c:v>2.4519494713945472E-2</c:v>
                </c:pt>
                <c:pt idx="8744">
                  <c:v>1.8894848739040619E-2</c:v>
                </c:pt>
                <c:pt idx="8745">
                  <c:v>1.7214471408441633E-2</c:v>
                </c:pt>
                <c:pt idx="8746">
                  <c:v>2.4875328940832372E-2</c:v>
                </c:pt>
                <c:pt idx="8747">
                  <c:v>2.4477154282672033E-2</c:v>
                </c:pt>
                <c:pt idx="8748">
                  <c:v>1.3962120418193577E-2</c:v>
                </c:pt>
                <c:pt idx="8749">
                  <c:v>1.7386284471955397E-2</c:v>
                </c:pt>
                <c:pt idx="8750">
                  <c:v>2.0691948511982049E-2</c:v>
                </c:pt>
                <c:pt idx="8751">
                  <c:v>1.5164168101526626E-2</c:v>
                </c:pt>
                <c:pt idx="8752">
                  <c:v>2.6077852131043008E-2</c:v>
                </c:pt>
                <c:pt idx="8753">
                  <c:v>1.9236497161928504E-2</c:v>
                </c:pt>
                <c:pt idx="8754">
                  <c:v>2.577019917911701E-2</c:v>
                </c:pt>
                <c:pt idx="8755">
                  <c:v>1.8249854513767889E-2</c:v>
                </c:pt>
                <c:pt idx="8756">
                  <c:v>2.4809657076450411E-2</c:v>
                </c:pt>
                <c:pt idx="8757">
                  <c:v>1.3814884454210117E-2</c:v>
                </c:pt>
                <c:pt idx="8758">
                  <c:v>1.8031638874295455E-2</c:v>
                </c:pt>
                <c:pt idx="8759">
                  <c:v>2.2799768703751531E-2</c:v>
                </c:pt>
                <c:pt idx="8760">
                  <c:v>1.8157783716537697E-2</c:v>
                </c:pt>
                <c:pt idx="8761">
                  <c:v>2.3705541297150256E-2</c:v>
                </c:pt>
                <c:pt idx="8762">
                  <c:v>2.5896516427283349E-2</c:v>
                </c:pt>
                <c:pt idx="8763">
                  <c:v>2.6221222561507568E-2</c:v>
                </c:pt>
                <c:pt idx="8764">
                  <c:v>1.8398607700393369E-2</c:v>
                </c:pt>
                <c:pt idx="8765">
                  <c:v>1.8253028143181256E-2</c:v>
                </c:pt>
                <c:pt idx="8766">
                  <c:v>1.5823771197749692E-2</c:v>
                </c:pt>
                <c:pt idx="8767">
                  <c:v>2.2258390628397393E-2</c:v>
                </c:pt>
                <c:pt idx="8768">
                  <c:v>1.8204248784219477E-2</c:v>
                </c:pt>
                <c:pt idx="8769">
                  <c:v>1.923883431957428E-2</c:v>
                </c:pt>
                <c:pt idx="8770">
                  <c:v>1.5654599386076367E-2</c:v>
                </c:pt>
                <c:pt idx="8771">
                  <c:v>2.0081280185335358E-2</c:v>
                </c:pt>
                <c:pt idx="8772">
                  <c:v>2.2718210501335146E-2</c:v>
                </c:pt>
                <c:pt idx="8773">
                  <c:v>2.6903970277913976E-2</c:v>
                </c:pt>
                <c:pt idx="8774">
                  <c:v>2.562245922199298E-2</c:v>
                </c:pt>
                <c:pt idx="8775">
                  <c:v>1.1206409051277831E-2</c:v>
                </c:pt>
                <c:pt idx="8776">
                  <c:v>2.2717353319707076E-2</c:v>
                </c:pt>
                <c:pt idx="8777">
                  <c:v>1.6162036201014141E-2</c:v>
                </c:pt>
                <c:pt idx="8778">
                  <c:v>1.252748084218689E-2</c:v>
                </c:pt>
                <c:pt idx="8779">
                  <c:v>2.4930063581211491E-2</c:v>
                </c:pt>
                <c:pt idx="8780">
                  <c:v>1.6409514303132419E-2</c:v>
                </c:pt>
                <c:pt idx="8781">
                  <c:v>1.7213643021127167E-2</c:v>
                </c:pt>
                <c:pt idx="8782">
                  <c:v>1.5576692519128297E-2</c:v>
                </c:pt>
                <c:pt idx="8783">
                  <c:v>2.6421921793094126E-2</c:v>
                </c:pt>
                <c:pt idx="8784">
                  <c:v>1.4035185782170362E-2</c:v>
                </c:pt>
                <c:pt idx="8785">
                  <c:v>1.5846487310874083E-2</c:v>
                </c:pt>
                <c:pt idx="8786">
                  <c:v>2.6455663162102152E-2</c:v>
                </c:pt>
                <c:pt idx="8787">
                  <c:v>1.2362201103466587E-2</c:v>
                </c:pt>
                <c:pt idx="8788">
                  <c:v>1.2919680784521218E-2</c:v>
                </c:pt>
                <c:pt idx="8789">
                  <c:v>1.4400654701889193E-2</c:v>
                </c:pt>
                <c:pt idx="8790">
                  <c:v>1.6877397475188793E-2</c:v>
                </c:pt>
                <c:pt idx="8791">
                  <c:v>2.5691636230008603E-2</c:v>
                </c:pt>
                <c:pt idx="8792">
                  <c:v>2.0118234296549246E-2</c:v>
                </c:pt>
                <c:pt idx="8793">
                  <c:v>1.9728581344827138E-2</c:v>
                </c:pt>
                <c:pt idx="8794">
                  <c:v>1.7443477149205602E-2</c:v>
                </c:pt>
                <c:pt idx="8795">
                  <c:v>1.6168526933960321E-2</c:v>
                </c:pt>
                <c:pt idx="8796">
                  <c:v>1.5320312791551129E-2</c:v>
                </c:pt>
                <c:pt idx="8797">
                  <c:v>2.2709911633136511E-2</c:v>
                </c:pt>
                <c:pt idx="8798">
                  <c:v>2.2657519477436317E-2</c:v>
                </c:pt>
                <c:pt idx="8799">
                  <c:v>1.3810574658653514E-2</c:v>
                </c:pt>
                <c:pt idx="8800">
                  <c:v>9.7620149298787671E-3</c:v>
                </c:pt>
                <c:pt idx="8801">
                  <c:v>1.6263997680080935E-2</c:v>
                </c:pt>
                <c:pt idx="8802">
                  <c:v>2.2540542506265717E-2</c:v>
                </c:pt>
                <c:pt idx="8803">
                  <c:v>1.4544208732750804E-2</c:v>
                </c:pt>
                <c:pt idx="8804">
                  <c:v>2.07949900216579E-2</c:v>
                </c:pt>
                <c:pt idx="8805">
                  <c:v>1.6923201938668878E-2</c:v>
                </c:pt>
                <c:pt idx="8806">
                  <c:v>1.0388444618720591E-2</c:v>
                </c:pt>
                <c:pt idx="8807">
                  <c:v>1.3935779435788935E-2</c:v>
                </c:pt>
                <c:pt idx="8808">
                  <c:v>1.6086782307833027E-2</c:v>
                </c:pt>
                <c:pt idx="8809">
                  <c:v>1.3957138651230069E-2</c:v>
                </c:pt>
                <c:pt idx="8810">
                  <c:v>2.3613275594707859E-2</c:v>
                </c:pt>
                <c:pt idx="8811">
                  <c:v>2.5983801869516137E-2</c:v>
                </c:pt>
                <c:pt idx="8812">
                  <c:v>1.5118271942545643E-2</c:v>
                </c:pt>
                <c:pt idx="8813">
                  <c:v>2.165780531663326E-2</c:v>
                </c:pt>
                <c:pt idx="8814">
                  <c:v>2.1960210487481622E-2</c:v>
                </c:pt>
                <c:pt idx="8815">
                  <c:v>1.6911108663559615E-2</c:v>
                </c:pt>
                <c:pt idx="8816">
                  <c:v>1.4564855135691054E-2</c:v>
                </c:pt>
                <c:pt idx="8817">
                  <c:v>2.4035441810008329E-2</c:v>
                </c:pt>
                <c:pt idx="8818">
                  <c:v>2.3053679365453543E-2</c:v>
                </c:pt>
                <c:pt idx="8819">
                  <c:v>1.6501482402961613E-2</c:v>
                </c:pt>
                <c:pt idx="8820">
                  <c:v>2.6134040892600945E-2</c:v>
                </c:pt>
                <c:pt idx="8821">
                  <c:v>2.2980382291731178E-2</c:v>
                </c:pt>
                <c:pt idx="8822">
                  <c:v>2.5401044436093582E-2</c:v>
                </c:pt>
                <c:pt idx="8823">
                  <c:v>2.0845479958203642E-2</c:v>
                </c:pt>
                <c:pt idx="8824">
                  <c:v>1.528446432731485E-2</c:v>
                </c:pt>
                <c:pt idx="8825">
                  <c:v>2.1486715328116083E-2</c:v>
                </c:pt>
                <c:pt idx="8826">
                  <c:v>1.4269628798777514E-2</c:v>
                </c:pt>
                <c:pt idx="8827">
                  <c:v>1.3563908513826767E-2</c:v>
                </c:pt>
                <c:pt idx="8828">
                  <c:v>1.8817912413780911E-2</c:v>
                </c:pt>
                <c:pt idx="8829">
                  <c:v>1.5549926901073503E-2</c:v>
                </c:pt>
                <c:pt idx="8830">
                  <c:v>1.4457754492847251E-2</c:v>
                </c:pt>
                <c:pt idx="8831">
                  <c:v>2.4947134620390977E-2</c:v>
                </c:pt>
                <c:pt idx="8832">
                  <c:v>2.0458333341308799E-2</c:v>
                </c:pt>
                <c:pt idx="8833">
                  <c:v>2.2767299726776088E-2</c:v>
                </c:pt>
                <c:pt idx="8834">
                  <c:v>1.8193404740132004E-2</c:v>
                </c:pt>
                <c:pt idx="8835">
                  <c:v>2.0543117157871549E-2</c:v>
                </c:pt>
                <c:pt idx="8836">
                  <c:v>1.9608449958415448E-2</c:v>
                </c:pt>
                <c:pt idx="8837">
                  <c:v>2.4847469094991699E-2</c:v>
                </c:pt>
                <c:pt idx="8838">
                  <c:v>2.504791295051699E-2</c:v>
                </c:pt>
                <c:pt idx="8839">
                  <c:v>1.171681238572762E-2</c:v>
                </c:pt>
                <c:pt idx="8840">
                  <c:v>1.915352527029195E-2</c:v>
                </c:pt>
                <c:pt idx="8841">
                  <c:v>2.4196887570086874E-2</c:v>
                </c:pt>
                <c:pt idx="8842">
                  <c:v>2.6220920664617807E-2</c:v>
                </c:pt>
                <c:pt idx="8843">
                  <c:v>2.3079945939791239E-2</c:v>
                </c:pt>
                <c:pt idx="8844">
                  <c:v>1.1401488799781246E-2</c:v>
                </c:pt>
                <c:pt idx="8845">
                  <c:v>2.1128775564804827E-2</c:v>
                </c:pt>
                <c:pt idx="8846">
                  <c:v>1.7759147627935061E-2</c:v>
                </c:pt>
                <c:pt idx="8847">
                  <c:v>2.4941724389536932E-2</c:v>
                </c:pt>
                <c:pt idx="8848">
                  <c:v>8.809946474316115E-3</c:v>
                </c:pt>
                <c:pt idx="8849">
                  <c:v>2.4755098743941974E-2</c:v>
                </c:pt>
                <c:pt idx="8850">
                  <c:v>2.4917978047709115E-2</c:v>
                </c:pt>
                <c:pt idx="8851">
                  <c:v>1.0606652583881661E-2</c:v>
                </c:pt>
                <c:pt idx="8852">
                  <c:v>2.085017787675324E-2</c:v>
                </c:pt>
                <c:pt idx="8853">
                  <c:v>1.3764090246313721E-2</c:v>
                </c:pt>
                <c:pt idx="8854">
                  <c:v>1.6013430842141647E-2</c:v>
                </c:pt>
                <c:pt idx="8855">
                  <c:v>1.2829488215062993E-2</c:v>
                </c:pt>
                <c:pt idx="8856">
                  <c:v>2.6702091385321668E-2</c:v>
                </c:pt>
                <c:pt idx="8857">
                  <c:v>1.3489203989773546E-2</c:v>
                </c:pt>
                <c:pt idx="8858">
                  <c:v>1.6576927244375969E-2</c:v>
                </c:pt>
                <c:pt idx="8859">
                  <c:v>2.6708273919161772E-2</c:v>
                </c:pt>
                <c:pt idx="8860">
                  <c:v>1.4830072694047859E-2</c:v>
                </c:pt>
                <c:pt idx="8861">
                  <c:v>2.0739351305869048E-2</c:v>
                </c:pt>
                <c:pt idx="8862">
                  <c:v>2.3690753460217453E-2</c:v>
                </c:pt>
                <c:pt idx="8863">
                  <c:v>2.2607430699920324E-2</c:v>
                </c:pt>
                <c:pt idx="8864">
                  <c:v>2.5663252809717423E-2</c:v>
                </c:pt>
                <c:pt idx="8865">
                  <c:v>1.3388259633780854E-2</c:v>
                </c:pt>
                <c:pt idx="8866">
                  <c:v>2.3508929177141192E-2</c:v>
                </c:pt>
                <c:pt idx="8867">
                  <c:v>1.0919370156108648E-2</c:v>
                </c:pt>
                <c:pt idx="8868">
                  <c:v>1.3729871127257464E-2</c:v>
                </c:pt>
                <c:pt idx="8869">
                  <c:v>2.3009225768129072E-2</c:v>
                </c:pt>
                <c:pt idx="8870">
                  <c:v>9.4921207498425732E-3</c:v>
                </c:pt>
                <c:pt idx="8871">
                  <c:v>2.4527418396915735E-2</c:v>
                </c:pt>
                <c:pt idx="8872">
                  <c:v>2.178414648513325E-2</c:v>
                </c:pt>
                <c:pt idx="8873">
                  <c:v>1.8506278793371887E-2</c:v>
                </c:pt>
                <c:pt idx="8874">
                  <c:v>2.5183511153207817E-2</c:v>
                </c:pt>
                <c:pt idx="8875">
                  <c:v>2.4568585529392912E-2</c:v>
                </c:pt>
                <c:pt idx="8876">
                  <c:v>1.5386611507753854E-2</c:v>
                </c:pt>
                <c:pt idx="8877">
                  <c:v>2.2706672375659175E-2</c:v>
                </c:pt>
                <c:pt idx="8878">
                  <c:v>1.5642402596191676E-2</c:v>
                </c:pt>
                <c:pt idx="8879">
                  <c:v>2.0184064265353005E-2</c:v>
                </c:pt>
                <c:pt idx="8880">
                  <c:v>2.0471201568747283E-2</c:v>
                </c:pt>
                <c:pt idx="8881">
                  <c:v>1.3796726705656607E-2</c:v>
                </c:pt>
                <c:pt idx="8882">
                  <c:v>2.4537405643234214E-2</c:v>
                </c:pt>
                <c:pt idx="8883">
                  <c:v>2.4570900310805565E-2</c:v>
                </c:pt>
                <c:pt idx="8884">
                  <c:v>1.8928855883173508E-2</c:v>
                </c:pt>
                <c:pt idx="8885">
                  <c:v>1.1857142960654874E-2</c:v>
                </c:pt>
                <c:pt idx="8886">
                  <c:v>1.4826950018053781E-2</c:v>
                </c:pt>
                <c:pt idx="8887">
                  <c:v>1.5827459705429647E-2</c:v>
                </c:pt>
                <c:pt idx="8888">
                  <c:v>2.4349205070722812E-2</c:v>
                </c:pt>
                <c:pt idx="8889">
                  <c:v>2.5888416579989169E-2</c:v>
                </c:pt>
                <c:pt idx="8890">
                  <c:v>2.1805388244901212E-2</c:v>
                </c:pt>
                <c:pt idx="8891">
                  <c:v>2.5062146370823008E-2</c:v>
                </c:pt>
                <c:pt idx="8892">
                  <c:v>1.4281781526249452E-2</c:v>
                </c:pt>
                <c:pt idx="8893">
                  <c:v>1.0580882812261667E-2</c:v>
                </c:pt>
                <c:pt idx="8894">
                  <c:v>2.6607286051219797E-2</c:v>
                </c:pt>
                <c:pt idx="8895">
                  <c:v>1.702385674097218E-2</c:v>
                </c:pt>
                <c:pt idx="8896">
                  <c:v>1.8935297857163538E-2</c:v>
                </c:pt>
                <c:pt idx="8897">
                  <c:v>1.3366422031359869E-2</c:v>
                </c:pt>
                <c:pt idx="8898">
                  <c:v>1.9977444132264478E-2</c:v>
                </c:pt>
                <c:pt idx="8899">
                  <c:v>2.5028961870536038E-2</c:v>
                </c:pt>
                <c:pt idx="8900">
                  <c:v>1.1994876536080168E-2</c:v>
                </c:pt>
                <c:pt idx="8901">
                  <c:v>1.345319535786843E-2</c:v>
                </c:pt>
                <c:pt idx="8902">
                  <c:v>2.4249068259564858E-2</c:v>
                </c:pt>
                <c:pt idx="8903">
                  <c:v>1.7498431665900031E-2</c:v>
                </c:pt>
                <c:pt idx="8904">
                  <c:v>1.8364333958588292E-2</c:v>
                </c:pt>
                <c:pt idx="8905">
                  <c:v>2.0885991166861701E-2</c:v>
                </c:pt>
                <c:pt idx="8906">
                  <c:v>2.0284984562649547E-2</c:v>
                </c:pt>
                <c:pt idx="8907">
                  <c:v>1.0934155643412647E-2</c:v>
                </c:pt>
                <c:pt idx="8908">
                  <c:v>1.2231207555143791E-2</c:v>
                </c:pt>
                <c:pt idx="8909">
                  <c:v>1.7565204858617466E-2</c:v>
                </c:pt>
                <c:pt idx="8910">
                  <c:v>1.4869088379089004E-2</c:v>
                </c:pt>
                <c:pt idx="8911">
                  <c:v>1.3401784222947298E-2</c:v>
                </c:pt>
                <c:pt idx="8912">
                  <c:v>2.1821322915604621E-2</c:v>
                </c:pt>
                <c:pt idx="8913">
                  <c:v>2.151432003826205E-2</c:v>
                </c:pt>
                <c:pt idx="8914">
                  <c:v>2.2493488106325052E-2</c:v>
                </c:pt>
                <c:pt idx="8915">
                  <c:v>1.8090552420373936E-2</c:v>
                </c:pt>
                <c:pt idx="8916">
                  <c:v>1.5313467597594414E-2</c:v>
                </c:pt>
                <c:pt idx="8917">
                  <c:v>2.6929140828302542E-2</c:v>
                </c:pt>
                <c:pt idx="8918">
                  <c:v>1.4679932411643039E-2</c:v>
                </c:pt>
                <c:pt idx="8919">
                  <c:v>2.2481182596183091E-2</c:v>
                </c:pt>
                <c:pt idx="8920">
                  <c:v>2.1114145742547438E-2</c:v>
                </c:pt>
                <c:pt idx="8921">
                  <c:v>1.61147964441134E-2</c:v>
                </c:pt>
                <c:pt idx="8922">
                  <c:v>1.8911384953942869E-2</c:v>
                </c:pt>
                <c:pt idx="8923">
                  <c:v>1.589557903903056E-2</c:v>
                </c:pt>
                <c:pt idx="8924">
                  <c:v>2.4938241398218142E-2</c:v>
                </c:pt>
                <c:pt idx="8925">
                  <c:v>1.4973971599898684E-2</c:v>
                </c:pt>
                <c:pt idx="8926">
                  <c:v>1.9753105862173184E-2</c:v>
                </c:pt>
                <c:pt idx="8927">
                  <c:v>1.8374057388629485E-2</c:v>
                </c:pt>
                <c:pt idx="8928">
                  <c:v>1.3493022895194554E-2</c:v>
                </c:pt>
                <c:pt idx="8929">
                  <c:v>1.386336930814968E-2</c:v>
                </c:pt>
                <c:pt idx="8930">
                  <c:v>2.0637020371775873E-2</c:v>
                </c:pt>
                <c:pt idx="8931">
                  <c:v>1.5656278102650811E-2</c:v>
                </c:pt>
                <c:pt idx="8932">
                  <c:v>2.1105452833561706E-2</c:v>
                </c:pt>
                <c:pt idx="8933">
                  <c:v>1.4550122369626857E-2</c:v>
                </c:pt>
                <c:pt idx="8934">
                  <c:v>2.3217757339365319E-2</c:v>
                </c:pt>
                <c:pt idx="8935">
                  <c:v>2.2313616170025145E-2</c:v>
                </c:pt>
                <c:pt idx="8936">
                  <c:v>1.5659567485398311E-2</c:v>
                </c:pt>
                <c:pt idx="8937">
                  <c:v>2.0953714412656557E-2</c:v>
                </c:pt>
                <c:pt idx="8938">
                  <c:v>2.6047224948453337E-2</c:v>
                </c:pt>
                <c:pt idx="8939">
                  <c:v>2.1310720775078746E-2</c:v>
                </c:pt>
                <c:pt idx="8940">
                  <c:v>1.2864473296015493E-2</c:v>
                </c:pt>
                <c:pt idx="8941">
                  <c:v>2.561607961207241E-2</c:v>
                </c:pt>
                <c:pt idx="8942">
                  <c:v>2.4297383316009443E-2</c:v>
                </c:pt>
                <c:pt idx="8943">
                  <c:v>1.7756899718676018E-2</c:v>
                </c:pt>
                <c:pt idx="8944">
                  <c:v>2.1531632867549121E-2</c:v>
                </c:pt>
                <c:pt idx="8945">
                  <c:v>2.0811002779220347E-2</c:v>
                </c:pt>
                <c:pt idx="8946">
                  <c:v>1.8064985896415944E-2</c:v>
                </c:pt>
                <c:pt idx="8947">
                  <c:v>1.577575053055073E-2</c:v>
                </c:pt>
                <c:pt idx="8948">
                  <c:v>2.3800649650664481E-2</c:v>
                </c:pt>
                <c:pt idx="8949">
                  <c:v>1.8814814535378407E-2</c:v>
                </c:pt>
                <c:pt idx="8950">
                  <c:v>1.35927404399521E-2</c:v>
                </c:pt>
                <c:pt idx="8951">
                  <c:v>1.7834574799474555E-2</c:v>
                </c:pt>
                <c:pt idx="8952">
                  <c:v>2.5862419683957857E-2</c:v>
                </c:pt>
                <c:pt idx="8953">
                  <c:v>2.1292492431592324E-2</c:v>
                </c:pt>
                <c:pt idx="8954">
                  <c:v>2.6265260316083103E-2</c:v>
                </c:pt>
                <c:pt idx="8955">
                  <c:v>2.4711868534364391E-2</c:v>
                </c:pt>
                <c:pt idx="8956">
                  <c:v>2.6085085848939378E-2</c:v>
                </c:pt>
                <c:pt idx="8957">
                  <c:v>1.1449030608998512E-2</c:v>
                </c:pt>
                <c:pt idx="8958">
                  <c:v>2.0335151373848691E-2</c:v>
                </c:pt>
                <c:pt idx="8959">
                  <c:v>1.4621654020735526E-2</c:v>
                </c:pt>
                <c:pt idx="8960">
                  <c:v>2.3219255598753395E-2</c:v>
                </c:pt>
                <c:pt idx="8961">
                  <c:v>2.1636037988952053E-2</c:v>
                </c:pt>
                <c:pt idx="8962">
                  <c:v>1.9049475771445199E-2</c:v>
                </c:pt>
                <c:pt idx="8963">
                  <c:v>2.3330707257943017E-2</c:v>
                </c:pt>
                <c:pt idx="8964">
                  <c:v>2.161166222653782E-2</c:v>
                </c:pt>
                <c:pt idx="8965">
                  <c:v>1.515542715444366E-2</c:v>
                </c:pt>
                <c:pt idx="8966">
                  <c:v>2.0401879371052659E-2</c:v>
                </c:pt>
                <c:pt idx="8967">
                  <c:v>2.4274347795760463E-2</c:v>
                </c:pt>
                <c:pt idx="8968">
                  <c:v>2.6810468374099717E-2</c:v>
                </c:pt>
                <c:pt idx="8969">
                  <c:v>1.4187267501001138E-2</c:v>
                </c:pt>
                <c:pt idx="8970">
                  <c:v>1.4916259696092829E-2</c:v>
                </c:pt>
                <c:pt idx="8971">
                  <c:v>1.3033839848873406E-2</c:v>
                </c:pt>
                <c:pt idx="8972">
                  <c:v>2.7081695534226895E-2</c:v>
                </c:pt>
                <c:pt idx="8973">
                  <c:v>2.2224828309018778E-2</c:v>
                </c:pt>
                <c:pt idx="8974">
                  <c:v>2.6356226758255708E-2</c:v>
                </c:pt>
                <c:pt idx="8975">
                  <c:v>1.3998974308449553E-2</c:v>
                </c:pt>
                <c:pt idx="8976">
                  <c:v>1.2489960181150384E-2</c:v>
                </c:pt>
                <c:pt idx="8977">
                  <c:v>2.26355501224439E-2</c:v>
                </c:pt>
                <c:pt idx="8978">
                  <c:v>1.6193213127567292E-2</c:v>
                </c:pt>
                <c:pt idx="8979">
                  <c:v>2.5331018286642068E-2</c:v>
                </c:pt>
                <c:pt idx="8980">
                  <c:v>1.4161832142689035E-2</c:v>
                </c:pt>
                <c:pt idx="8981">
                  <c:v>1.4751019701732706E-2</c:v>
                </c:pt>
                <c:pt idx="8982">
                  <c:v>1.4245059802999357E-2</c:v>
                </c:pt>
                <c:pt idx="8983">
                  <c:v>1.6998139923705035E-2</c:v>
                </c:pt>
                <c:pt idx="8984">
                  <c:v>1.7831278747511912E-2</c:v>
                </c:pt>
                <c:pt idx="8985">
                  <c:v>2.152942769111171E-2</c:v>
                </c:pt>
                <c:pt idx="8986">
                  <c:v>1.6986622381808984E-2</c:v>
                </c:pt>
                <c:pt idx="8987">
                  <c:v>1.9945778105011001E-2</c:v>
                </c:pt>
                <c:pt idx="8988">
                  <c:v>2.3712489645946813E-2</c:v>
                </c:pt>
                <c:pt idx="8989">
                  <c:v>2.6624424086787214E-2</c:v>
                </c:pt>
                <c:pt idx="8990">
                  <c:v>1.6490466368614006E-2</c:v>
                </c:pt>
                <c:pt idx="8991">
                  <c:v>1.426228581214295E-2</c:v>
                </c:pt>
                <c:pt idx="8992">
                  <c:v>1.4281562191152663E-2</c:v>
                </c:pt>
                <c:pt idx="8993">
                  <c:v>1.6709450402289432E-2</c:v>
                </c:pt>
                <c:pt idx="8994">
                  <c:v>1.6500997518630888E-2</c:v>
                </c:pt>
                <c:pt idx="8995">
                  <c:v>2.4586801092223436E-2</c:v>
                </c:pt>
                <c:pt idx="8996">
                  <c:v>2.24546890933171E-2</c:v>
                </c:pt>
                <c:pt idx="8997">
                  <c:v>1.6784923749711512E-2</c:v>
                </c:pt>
                <c:pt idx="8998">
                  <c:v>2.2208695388846431E-2</c:v>
                </c:pt>
                <c:pt idx="8999">
                  <c:v>2.2047601643189401E-2</c:v>
                </c:pt>
                <c:pt idx="9000">
                  <c:v>1.467359956004404E-2</c:v>
                </c:pt>
                <c:pt idx="9001">
                  <c:v>1.8289183063162115E-2</c:v>
                </c:pt>
                <c:pt idx="9002">
                  <c:v>1.441648703866779E-2</c:v>
                </c:pt>
                <c:pt idx="9003">
                  <c:v>2.4548710006076047E-2</c:v>
                </c:pt>
                <c:pt idx="9004">
                  <c:v>1.9622222617008821E-2</c:v>
                </c:pt>
                <c:pt idx="9005">
                  <c:v>1.4632941680941501E-2</c:v>
                </c:pt>
                <c:pt idx="9006">
                  <c:v>1.3966680006410782E-2</c:v>
                </c:pt>
                <c:pt idx="9007">
                  <c:v>1.689057273999842E-2</c:v>
                </c:pt>
                <c:pt idx="9008">
                  <c:v>1.7051161378628731E-2</c:v>
                </c:pt>
                <c:pt idx="9009">
                  <c:v>2.320746817881101E-2</c:v>
                </c:pt>
                <c:pt idx="9010">
                  <c:v>1.4337903160444409E-2</c:v>
                </c:pt>
                <c:pt idx="9011">
                  <c:v>2.6553245285504418E-2</c:v>
                </c:pt>
                <c:pt idx="9012">
                  <c:v>1.3917930466974156E-2</c:v>
                </c:pt>
                <c:pt idx="9013">
                  <c:v>1.4794469788662418E-2</c:v>
                </c:pt>
                <c:pt idx="9014">
                  <c:v>1.6067169562907792E-2</c:v>
                </c:pt>
                <c:pt idx="9015">
                  <c:v>2.2354803962382701E-2</c:v>
                </c:pt>
                <c:pt idx="9016">
                  <c:v>2.3492623032150998E-2</c:v>
                </c:pt>
                <c:pt idx="9017">
                  <c:v>2.6420807348023767E-2</c:v>
                </c:pt>
                <c:pt idx="9018">
                  <c:v>1.7589887073864066E-2</c:v>
                </c:pt>
                <c:pt idx="9019">
                  <c:v>2.234443673713785E-2</c:v>
                </c:pt>
                <c:pt idx="9020">
                  <c:v>2.2880228342647212E-2</c:v>
                </c:pt>
                <c:pt idx="9021">
                  <c:v>2.3980589480678282E-2</c:v>
                </c:pt>
                <c:pt idx="9022">
                  <c:v>2.2808009325058401E-2</c:v>
                </c:pt>
                <c:pt idx="9023">
                  <c:v>1.6880074106223678E-2</c:v>
                </c:pt>
                <c:pt idx="9024">
                  <c:v>1.6420964692106011E-2</c:v>
                </c:pt>
                <c:pt idx="9025">
                  <c:v>9.9146417880541671E-3</c:v>
                </c:pt>
                <c:pt idx="9026">
                  <c:v>1.4081325365359307E-2</c:v>
                </c:pt>
                <c:pt idx="9027">
                  <c:v>2.6252021232300232E-2</c:v>
                </c:pt>
                <c:pt idx="9028">
                  <c:v>2.6596972870755662E-2</c:v>
                </c:pt>
                <c:pt idx="9029">
                  <c:v>2.3708928116860643E-2</c:v>
                </c:pt>
                <c:pt idx="9030">
                  <c:v>1.5433684236924526E-2</c:v>
                </c:pt>
                <c:pt idx="9031">
                  <c:v>1.7056440515227755E-2</c:v>
                </c:pt>
                <c:pt idx="9032">
                  <c:v>1.9659882226058963E-2</c:v>
                </c:pt>
                <c:pt idx="9033">
                  <c:v>1.7198402911664634E-2</c:v>
                </c:pt>
                <c:pt idx="9034">
                  <c:v>1.5583789889277116E-2</c:v>
                </c:pt>
                <c:pt idx="9035">
                  <c:v>2.0257261034544016E-2</c:v>
                </c:pt>
                <c:pt idx="9036">
                  <c:v>1.6903822992418376E-2</c:v>
                </c:pt>
                <c:pt idx="9037">
                  <c:v>1.949524934454715E-2</c:v>
                </c:pt>
                <c:pt idx="9038">
                  <c:v>1.9412659935918796E-2</c:v>
                </c:pt>
                <c:pt idx="9039">
                  <c:v>1.5644442594715972E-2</c:v>
                </c:pt>
                <c:pt idx="9040">
                  <c:v>1.8262054220539756E-2</c:v>
                </c:pt>
                <c:pt idx="9041">
                  <c:v>1.8881290980646306E-2</c:v>
                </c:pt>
                <c:pt idx="9042">
                  <c:v>2.3406038160370193E-2</c:v>
                </c:pt>
                <c:pt idx="9043">
                  <c:v>2.6359542966083924E-2</c:v>
                </c:pt>
                <c:pt idx="9044">
                  <c:v>2.1116339055265384E-2</c:v>
                </c:pt>
                <c:pt idx="9045">
                  <c:v>2.0100832659839647E-2</c:v>
                </c:pt>
                <c:pt idx="9046">
                  <c:v>2.3479976675223578E-2</c:v>
                </c:pt>
                <c:pt idx="9047">
                  <c:v>1.9908094801746323E-2</c:v>
                </c:pt>
                <c:pt idx="9048">
                  <c:v>2.3475094107820272E-2</c:v>
                </c:pt>
                <c:pt idx="9049">
                  <c:v>1.9963117947815124E-2</c:v>
                </c:pt>
                <c:pt idx="9050">
                  <c:v>1.6123607820254904E-2</c:v>
                </c:pt>
                <c:pt idx="9051">
                  <c:v>1.6558484312325747E-2</c:v>
                </c:pt>
                <c:pt idx="9052">
                  <c:v>2.5877259159508826E-2</c:v>
                </c:pt>
                <c:pt idx="9053">
                  <c:v>1.6948477845243844E-2</c:v>
                </c:pt>
                <c:pt idx="9054">
                  <c:v>2.3471743129004838E-2</c:v>
                </c:pt>
                <c:pt idx="9055">
                  <c:v>2.6630778053641894E-2</c:v>
                </c:pt>
                <c:pt idx="9056">
                  <c:v>1.7097732592313224E-2</c:v>
                </c:pt>
                <c:pt idx="9057">
                  <c:v>1.864760980349334E-2</c:v>
                </c:pt>
                <c:pt idx="9058">
                  <c:v>9.5515109304287037E-3</c:v>
                </c:pt>
                <c:pt idx="9059">
                  <c:v>1.9203385417490604E-2</c:v>
                </c:pt>
                <c:pt idx="9060">
                  <c:v>2.5410476338999004E-2</c:v>
                </c:pt>
                <c:pt idx="9061">
                  <c:v>2.398737570204865E-2</c:v>
                </c:pt>
                <c:pt idx="9062">
                  <c:v>2.277771172477713E-2</c:v>
                </c:pt>
                <c:pt idx="9063">
                  <c:v>1.8171969629707851E-2</c:v>
                </c:pt>
                <c:pt idx="9064">
                  <c:v>1.9291301235326019E-2</c:v>
                </c:pt>
                <c:pt idx="9065">
                  <c:v>2.56691525033561E-2</c:v>
                </c:pt>
                <c:pt idx="9066">
                  <c:v>1.1872278160134028E-2</c:v>
                </c:pt>
                <c:pt idx="9067">
                  <c:v>2.356414784668092E-2</c:v>
                </c:pt>
                <c:pt idx="9068">
                  <c:v>2.5876709456955197E-2</c:v>
                </c:pt>
                <c:pt idx="9069">
                  <c:v>1.9862590872926838E-2</c:v>
                </c:pt>
                <c:pt idx="9070">
                  <c:v>2.117945527586584E-2</c:v>
                </c:pt>
                <c:pt idx="9071">
                  <c:v>1.899298889528982E-2</c:v>
                </c:pt>
                <c:pt idx="9072">
                  <c:v>2.1307105477956986E-2</c:v>
                </c:pt>
                <c:pt idx="9073">
                  <c:v>2.4311448349642155E-2</c:v>
                </c:pt>
                <c:pt idx="9074">
                  <c:v>2.0419954788938328E-2</c:v>
                </c:pt>
                <c:pt idx="9075">
                  <c:v>1.6269578618316134E-2</c:v>
                </c:pt>
                <c:pt idx="9076">
                  <c:v>1.3416710601241241E-2</c:v>
                </c:pt>
                <c:pt idx="9077">
                  <c:v>1.9782144688278217E-2</c:v>
                </c:pt>
                <c:pt idx="9078">
                  <c:v>1.8752981678441787E-2</c:v>
                </c:pt>
                <c:pt idx="9079">
                  <c:v>2.3084732485326217E-2</c:v>
                </c:pt>
                <c:pt idx="9080">
                  <c:v>2.5510304095046888E-2</c:v>
                </c:pt>
                <c:pt idx="9081">
                  <c:v>1.7786583186256793E-2</c:v>
                </c:pt>
                <c:pt idx="9082">
                  <c:v>1.6498952966310963E-2</c:v>
                </c:pt>
                <c:pt idx="9083">
                  <c:v>2.2181726522413438E-2</c:v>
                </c:pt>
                <c:pt idx="9084">
                  <c:v>1.9970636065813129E-2</c:v>
                </c:pt>
                <c:pt idx="9085">
                  <c:v>2.5218527841892394E-2</c:v>
                </c:pt>
                <c:pt idx="9086">
                  <c:v>2.1536029131527138E-2</c:v>
                </c:pt>
                <c:pt idx="9087">
                  <c:v>2.5893861520852639E-2</c:v>
                </c:pt>
                <c:pt idx="9088">
                  <c:v>1.6543377204692677E-2</c:v>
                </c:pt>
                <c:pt idx="9089">
                  <c:v>1.8091140105942108E-2</c:v>
                </c:pt>
                <c:pt idx="9090">
                  <c:v>1.6757970103007773E-2</c:v>
                </c:pt>
                <c:pt idx="9091">
                  <c:v>1.3597684176286444E-2</c:v>
                </c:pt>
                <c:pt idx="9092">
                  <c:v>1.6188476182228788E-2</c:v>
                </c:pt>
                <c:pt idx="9093">
                  <c:v>1.4034940476250474E-2</c:v>
                </c:pt>
                <c:pt idx="9094">
                  <c:v>2.3719211910637049E-2</c:v>
                </c:pt>
                <c:pt idx="9095">
                  <c:v>1.8744762788757745E-2</c:v>
                </c:pt>
                <c:pt idx="9096">
                  <c:v>1.4084747200317103E-2</c:v>
                </c:pt>
                <c:pt idx="9097">
                  <c:v>2.3002056837937362E-2</c:v>
                </c:pt>
                <c:pt idx="9098">
                  <c:v>2.6218715463243052E-2</c:v>
                </c:pt>
                <c:pt idx="9099">
                  <c:v>1.1721930268562808E-2</c:v>
                </c:pt>
                <c:pt idx="9100">
                  <c:v>1.1714512622797418E-2</c:v>
                </c:pt>
                <c:pt idx="9101">
                  <c:v>1.5933863885172119E-2</c:v>
                </c:pt>
                <c:pt idx="9102">
                  <c:v>1.2880101820362023E-2</c:v>
                </c:pt>
                <c:pt idx="9103">
                  <c:v>1.7748830250442597E-2</c:v>
                </c:pt>
                <c:pt idx="9104">
                  <c:v>1.5021692889520882E-2</c:v>
                </c:pt>
                <c:pt idx="9105">
                  <c:v>2.3789548046003077E-2</c:v>
                </c:pt>
                <c:pt idx="9106">
                  <c:v>1.2119599821023395E-2</c:v>
                </c:pt>
                <c:pt idx="9107">
                  <c:v>2.6773750495579181E-2</c:v>
                </c:pt>
                <c:pt idx="9108">
                  <c:v>2.4768709449395142E-2</c:v>
                </c:pt>
                <c:pt idx="9109">
                  <c:v>1.5998711408156278E-2</c:v>
                </c:pt>
                <c:pt idx="9110">
                  <c:v>1.5253806880111269E-2</c:v>
                </c:pt>
                <c:pt idx="9111">
                  <c:v>2.5879365908789732E-2</c:v>
                </c:pt>
                <c:pt idx="9112">
                  <c:v>2.0797692243463568E-2</c:v>
                </c:pt>
                <c:pt idx="9113">
                  <c:v>9.313006807763707E-3</c:v>
                </c:pt>
                <c:pt idx="9114">
                  <c:v>1.4353024445431684E-2</c:v>
                </c:pt>
                <c:pt idx="9115">
                  <c:v>1.511798144920653E-2</c:v>
                </c:pt>
                <c:pt idx="9116">
                  <c:v>2.5119616266261122E-2</c:v>
                </c:pt>
                <c:pt idx="9117">
                  <c:v>1.4840098081887892E-2</c:v>
                </c:pt>
                <c:pt idx="9118">
                  <c:v>2.5378838819017084E-2</c:v>
                </c:pt>
                <c:pt idx="9119">
                  <c:v>2.601610072174242E-2</c:v>
                </c:pt>
                <c:pt idx="9120">
                  <c:v>1.7125296992250408E-2</c:v>
                </c:pt>
                <c:pt idx="9121">
                  <c:v>2.3065281606197953E-2</c:v>
                </c:pt>
                <c:pt idx="9122">
                  <c:v>1.9274300276698197E-2</c:v>
                </c:pt>
                <c:pt idx="9123">
                  <c:v>2.2157368851446872E-2</c:v>
                </c:pt>
                <c:pt idx="9124">
                  <c:v>2.1450156422336903E-2</c:v>
                </c:pt>
                <c:pt idx="9125">
                  <c:v>2.4033030187297501E-2</c:v>
                </c:pt>
                <c:pt idx="9126">
                  <c:v>1.0882931755316331E-2</c:v>
                </c:pt>
                <c:pt idx="9127">
                  <c:v>2.1860822591860698E-2</c:v>
                </c:pt>
                <c:pt idx="9128">
                  <c:v>2.6614662159972696E-2</c:v>
                </c:pt>
                <c:pt idx="9129">
                  <c:v>2.6921566506999228E-2</c:v>
                </c:pt>
                <c:pt idx="9130">
                  <c:v>1.9021538027446775E-2</c:v>
                </c:pt>
                <c:pt idx="9131">
                  <c:v>1.7009012231464067E-2</c:v>
                </c:pt>
                <c:pt idx="9132">
                  <c:v>1.2700928937693878E-2</c:v>
                </c:pt>
                <c:pt idx="9133">
                  <c:v>1.3312689602479406E-2</c:v>
                </c:pt>
                <c:pt idx="9134">
                  <c:v>2.7100525267760533E-2</c:v>
                </c:pt>
                <c:pt idx="9135">
                  <c:v>2.4566523313224665E-2</c:v>
                </c:pt>
                <c:pt idx="9136">
                  <c:v>1.7650746553710451E-2</c:v>
                </c:pt>
                <c:pt idx="9137">
                  <c:v>2.1647254774786968E-2</c:v>
                </c:pt>
                <c:pt idx="9138">
                  <c:v>1.4155119342883217E-2</c:v>
                </c:pt>
                <c:pt idx="9139">
                  <c:v>2.5436207144018768E-2</c:v>
                </c:pt>
                <c:pt idx="9140">
                  <c:v>1.167150152712643E-2</c:v>
                </c:pt>
                <c:pt idx="9141">
                  <c:v>2.4991904325396087E-2</c:v>
                </c:pt>
                <c:pt idx="9142">
                  <c:v>2.1168219283308459E-2</c:v>
                </c:pt>
                <c:pt idx="9143">
                  <c:v>1.2856406542294857E-2</c:v>
                </c:pt>
                <c:pt idx="9144">
                  <c:v>2.3926748358762771E-2</c:v>
                </c:pt>
                <c:pt idx="9145">
                  <c:v>1.2338827552313603E-2</c:v>
                </c:pt>
                <c:pt idx="9146">
                  <c:v>1.6602144105196628E-2</c:v>
                </c:pt>
                <c:pt idx="9147">
                  <c:v>1.7696129618218641E-2</c:v>
                </c:pt>
                <c:pt idx="9148">
                  <c:v>1.5596975563240184E-2</c:v>
                </c:pt>
                <c:pt idx="9149">
                  <c:v>2.5815684893533464E-2</c:v>
                </c:pt>
                <c:pt idx="9150">
                  <c:v>1.5236462136308051E-2</c:v>
                </c:pt>
                <c:pt idx="9151">
                  <c:v>2.5735326796843636E-2</c:v>
                </c:pt>
                <c:pt idx="9152">
                  <c:v>2.5538103777463014E-2</c:v>
                </c:pt>
                <c:pt idx="9153">
                  <c:v>2.0244117803435137E-2</c:v>
                </c:pt>
                <c:pt idx="9154">
                  <c:v>1.9074762156954035E-2</c:v>
                </c:pt>
                <c:pt idx="9155">
                  <c:v>1.7488319118023905E-2</c:v>
                </c:pt>
                <c:pt idx="9156">
                  <c:v>2.3171432146604574E-2</c:v>
                </c:pt>
                <c:pt idx="9157">
                  <c:v>2.38039577155548E-2</c:v>
                </c:pt>
                <c:pt idx="9158">
                  <c:v>1.4997515292218487E-2</c:v>
                </c:pt>
                <c:pt idx="9159">
                  <c:v>2.5321724301239898E-2</c:v>
                </c:pt>
                <c:pt idx="9160">
                  <c:v>2.4641091336129864E-2</c:v>
                </c:pt>
                <c:pt idx="9161">
                  <c:v>2.5538171069880759E-2</c:v>
                </c:pt>
                <c:pt idx="9162">
                  <c:v>1.9265439409466942E-2</c:v>
                </c:pt>
                <c:pt idx="9163">
                  <c:v>1.7671626598642999E-2</c:v>
                </c:pt>
                <c:pt idx="9164">
                  <c:v>1.5740457518107109E-2</c:v>
                </c:pt>
                <c:pt idx="9165">
                  <c:v>2.6050964232156939E-2</c:v>
                </c:pt>
                <c:pt idx="9166">
                  <c:v>1.8115472304434086E-2</c:v>
                </c:pt>
                <c:pt idx="9167">
                  <c:v>2.3932145879341594E-2</c:v>
                </c:pt>
                <c:pt idx="9168">
                  <c:v>2.242263362135791E-2</c:v>
                </c:pt>
                <c:pt idx="9169">
                  <c:v>1.3146648229802582E-2</c:v>
                </c:pt>
                <c:pt idx="9170">
                  <c:v>1.3765503132351954E-2</c:v>
                </c:pt>
                <c:pt idx="9171">
                  <c:v>1.8132605402666389E-2</c:v>
                </c:pt>
                <c:pt idx="9172">
                  <c:v>1.7476418184052881E-2</c:v>
                </c:pt>
                <c:pt idx="9173">
                  <c:v>1.3845035057642447E-2</c:v>
                </c:pt>
                <c:pt idx="9174">
                  <c:v>1.3242131101827113E-2</c:v>
                </c:pt>
                <c:pt idx="9175">
                  <c:v>1.1290721331359733E-2</c:v>
                </c:pt>
                <c:pt idx="9176">
                  <c:v>2.5206799766037923E-2</c:v>
                </c:pt>
                <c:pt idx="9177">
                  <c:v>1.8592972863252906E-2</c:v>
                </c:pt>
                <c:pt idx="9178">
                  <c:v>1.3014004841876281E-2</c:v>
                </c:pt>
                <c:pt idx="9179">
                  <c:v>1.5890792789463586E-2</c:v>
                </c:pt>
                <c:pt idx="9180">
                  <c:v>1.2633198995822272E-2</c:v>
                </c:pt>
                <c:pt idx="9181">
                  <c:v>2.4656196410825851E-2</c:v>
                </c:pt>
                <c:pt idx="9182">
                  <c:v>1.6662724952751048E-2</c:v>
                </c:pt>
                <c:pt idx="9183">
                  <c:v>2.1933470863096775E-2</c:v>
                </c:pt>
                <c:pt idx="9184">
                  <c:v>1.9486267604775273E-2</c:v>
                </c:pt>
                <c:pt idx="9185">
                  <c:v>2.5850828963575049E-2</c:v>
                </c:pt>
                <c:pt idx="9186">
                  <c:v>2.0350636320092284E-2</c:v>
                </c:pt>
                <c:pt idx="9187">
                  <c:v>2.3321827384839108E-2</c:v>
                </c:pt>
                <c:pt idx="9188">
                  <c:v>1.7183790370621028E-2</c:v>
                </c:pt>
                <c:pt idx="9189">
                  <c:v>2.5127354210712449E-2</c:v>
                </c:pt>
                <c:pt idx="9190">
                  <c:v>2.5372622288615199E-2</c:v>
                </c:pt>
                <c:pt idx="9191">
                  <c:v>1.9084695277253292E-2</c:v>
                </c:pt>
                <c:pt idx="9192">
                  <c:v>1.7960247663506037E-2</c:v>
                </c:pt>
                <c:pt idx="9193">
                  <c:v>1.6675673532600417E-2</c:v>
                </c:pt>
                <c:pt idx="9194">
                  <c:v>2.3599822763728691E-2</c:v>
                </c:pt>
                <c:pt idx="9195">
                  <c:v>1.6990578708379309E-2</c:v>
                </c:pt>
                <c:pt idx="9196">
                  <c:v>1.221897501473251E-2</c:v>
                </c:pt>
                <c:pt idx="9197">
                  <c:v>2.1938631462211085E-2</c:v>
                </c:pt>
                <c:pt idx="9198">
                  <c:v>1.3324218253953102E-2</c:v>
                </c:pt>
                <c:pt idx="9199">
                  <c:v>2.293127690602409E-2</c:v>
                </c:pt>
                <c:pt idx="9200">
                  <c:v>2.6258685803424268E-2</c:v>
                </c:pt>
                <c:pt idx="9201">
                  <c:v>1.4872669876462975E-2</c:v>
                </c:pt>
                <c:pt idx="9202">
                  <c:v>1.5177390460867596E-2</c:v>
                </c:pt>
                <c:pt idx="9203">
                  <c:v>1.8253855417545938E-2</c:v>
                </c:pt>
                <c:pt idx="9204">
                  <c:v>1.9642060096358882E-2</c:v>
                </c:pt>
                <c:pt idx="9205">
                  <c:v>2.1117341611387324E-2</c:v>
                </c:pt>
                <c:pt idx="9206">
                  <c:v>1.8408990860511811E-2</c:v>
                </c:pt>
                <c:pt idx="9207">
                  <c:v>1.4740827226201608E-2</c:v>
                </c:pt>
                <c:pt idx="9208">
                  <c:v>9.7451491826051773E-3</c:v>
                </c:pt>
                <c:pt idx="9209">
                  <c:v>2.3355359582911284E-2</c:v>
                </c:pt>
                <c:pt idx="9210">
                  <c:v>1.5887300426174387E-2</c:v>
                </c:pt>
                <c:pt idx="9211">
                  <c:v>2.2707196461858259E-2</c:v>
                </c:pt>
                <c:pt idx="9212">
                  <c:v>2.5784958579304521E-2</c:v>
                </c:pt>
                <c:pt idx="9213">
                  <c:v>2.3427005461438832E-2</c:v>
                </c:pt>
                <c:pt idx="9214">
                  <c:v>1.5362481488300954E-2</c:v>
                </c:pt>
                <c:pt idx="9215">
                  <c:v>2.111730665307061E-2</c:v>
                </c:pt>
                <c:pt idx="9216">
                  <c:v>1.100482720433261E-2</c:v>
                </c:pt>
                <c:pt idx="9217">
                  <c:v>1.8934797532621103E-2</c:v>
                </c:pt>
                <c:pt idx="9218">
                  <c:v>1.500807923729422E-2</c:v>
                </c:pt>
                <c:pt idx="9219">
                  <c:v>2.3275396780384889E-2</c:v>
                </c:pt>
                <c:pt idx="9220">
                  <c:v>2.2158232796862309E-2</c:v>
                </c:pt>
                <c:pt idx="9221">
                  <c:v>2.2252892674483462E-2</c:v>
                </c:pt>
                <c:pt idx="9222">
                  <c:v>2.0983939299437478E-2</c:v>
                </c:pt>
                <c:pt idx="9223">
                  <c:v>2.528059156682121E-2</c:v>
                </c:pt>
                <c:pt idx="9224">
                  <c:v>2.6310674200357955E-2</c:v>
                </c:pt>
                <c:pt idx="9225">
                  <c:v>2.2598490431808546E-2</c:v>
                </c:pt>
                <c:pt idx="9226">
                  <c:v>1.6702967641602989E-2</c:v>
                </c:pt>
                <c:pt idx="9227">
                  <c:v>2.4238200694277529E-2</c:v>
                </c:pt>
                <c:pt idx="9228">
                  <c:v>2.4900406673189015E-2</c:v>
                </c:pt>
                <c:pt idx="9229">
                  <c:v>2.6821079472138385E-2</c:v>
                </c:pt>
                <c:pt idx="9230">
                  <c:v>2.3869358001096592E-2</c:v>
                </c:pt>
                <c:pt idx="9231">
                  <c:v>2.1360808154735896E-2</c:v>
                </c:pt>
                <c:pt idx="9232">
                  <c:v>1.309761314751693E-2</c:v>
                </c:pt>
                <c:pt idx="9233">
                  <c:v>2.6788547772405951E-2</c:v>
                </c:pt>
                <c:pt idx="9234">
                  <c:v>2.1778031204537456E-2</c:v>
                </c:pt>
                <c:pt idx="9235">
                  <c:v>2.5005500652760589E-2</c:v>
                </c:pt>
                <c:pt idx="9236">
                  <c:v>1.7626977330343262E-2</c:v>
                </c:pt>
                <c:pt idx="9237">
                  <c:v>1.9957185437680214E-2</c:v>
                </c:pt>
                <c:pt idx="9238">
                  <c:v>2.4945072523365711E-2</c:v>
                </c:pt>
                <c:pt idx="9239">
                  <c:v>1.5608140040017199E-2</c:v>
                </c:pt>
                <c:pt idx="9240">
                  <c:v>1.29940178859773E-2</c:v>
                </c:pt>
                <c:pt idx="9241">
                  <c:v>2.1926719886720812E-2</c:v>
                </c:pt>
                <c:pt idx="9242">
                  <c:v>2.0010090999126793E-2</c:v>
                </c:pt>
                <c:pt idx="9243">
                  <c:v>1.7674498720822929E-2</c:v>
                </c:pt>
                <c:pt idx="9244">
                  <c:v>2.6057091775034336E-2</c:v>
                </c:pt>
                <c:pt idx="9245">
                  <c:v>1.3109542552131322E-2</c:v>
                </c:pt>
                <c:pt idx="9246">
                  <c:v>2.3793491447913317E-2</c:v>
                </c:pt>
                <c:pt idx="9247">
                  <c:v>1.2804647055021517E-2</c:v>
                </c:pt>
                <c:pt idx="9248">
                  <c:v>1.5800547504262713E-2</c:v>
                </c:pt>
                <c:pt idx="9249">
                  <c:v>2.2134647544079875E-2</c:v>
                </c:pt>
                <c:pt idx="9250">
                  <c:v>1.4150023606569428E-2</c:v>
                </c:pt>
                <c:pt idx="9251">
                  <c:v>1.4713832093155681E-2</c:v>
                </c:pt>
                <c:pt idx="9252">
                  <c:v>1.4545379272551163E-2</c:v>
                </c:pt>
                <c:pt idx="9253">
                  <c:v>2.7128596940175852E-2</c:v>
                </c:pt>
                <c:pt idx="9254">
                  <c:v>1.6719963270340869E-2</c:v>
                </c:pt>
                <c:pt idx="9255">
                  <c:v>1.9591156963963914E-2</c:v>
                </c:pt>
                <c:pt idx="9256">
                  <c:v>1.5871224468409596E-2</c:v>
                </c:pt>
                <c:pt idx="9257">
                  <c:v>2.325602565335301E-2</c:v>
                </c:pt>
                <c:pt idx="9258">
                  <c:v>1.313319069103994E-2</c:v>
                </c:pt>
                <c:pt idx="9259">
                  <c:v>1.8577940687528858E-2</c:v>
                </c:pt>
                <c:pt idx="9260">
                  <c:v>1.393993009205961E-2</c:v>
                </c:pt>
                <c:pt idx="9261">
                  <c:v>2.1376941918126453E-2</c:v>
                </c:pt>
                <c:pt idx="9262">
                  <c:v>2.5403827581611811E-2</c:v>
                </c:pt>
                <c:pt idx="9263">
                  <c:v>2.0908717473787791E-2</c:v>
                </c:pt>
                <c:pt idx="9264">
                  <c:v>2.236615342922639E-2</c:v>
                </c:pt>
                <c:pt idx="9265">
                  <c:v>1.8909785545130963E-2</c:v>
                </c:pt>
                <c:pt idx="9266">
                  <c:v>1.7449065151566221E-2</c:v>
                </c:pt>
                <c:pt idx="9267">
                  <c:v>1.4736679218640131E-2</c:v>
                </c:pt>
                <c:pt idx="9268">
                  <c:v>2.1309777731056582E-2</c:v>
                </c:pt>
                <c:pt idx="9269">
                  <c:v>2.2342982371935206E-2</c:v>
                </c:pt>
                <c:pt idx="9270">
                  <c:v>2.4056841144988465E-2</c:v>
                </c:pt>
                <c:pt idx="9271">
                  <c:v>2.365975984533257E-2</c:v>
                </c:pt>
                <c:pt idx="9272">
                  <c:v>1.6951624685799013E-2</c:v>
                </c:pt>
                <c:pt idx="9273">
                  <c:v>2.001415703732724E-2</c:v>
                </c:pt>
                <c:pt idx="9274">
                  <c:v>2.1507275696144416E-2</c:v>
                </c:pt>
                <c:pt idx="9275">
                  <c:v>2.1428603512893836E-2</c:v>
                </c:pt>
                <c:pt idx="9276">
                  <c:v>2.059169466219838E-2</c:v>
                </c:pt>
                <c:pt idx="9277">
                  <c:v>2.2036202661026173E-2</c:v>
                </c:pt>
                <c:pt idx="9278">
                  <c:v>2.4719933526788161E-2</c:v>
                </c:pt>
                <c:pt idx="9279">
                  <c:v>2.5936306514165709E-2</c:v>
                </c:pt>
                <c:pt idx="9280">
                  <c:v>1.4750938212422716E-2</c:v>
                </c:pt>
                <c:pt idx="9281">
                  <c:v>2.062297110841645E-2</c:v>
                </c:pt>
                <c:pt idx="9282">
                  <c:v>2.031647575014944E-2</c:v>
                </c:pt>
                <c:pt idx="9283">
                  <c:v>1.9430408653039695E-2</c:v>
                </c:pt>
                <c:pt idx="9284">
                  <c:v>1.6177646277364746E-2</c:v>
                </c:pt>
                <c:pt idx="9285">
                  <c:v>1.4931510510771465E-2</c:v>
                </c:pt>
                <c:pt idx="9286">
                  <c:v>2.2192343639204394E-2</c:v>
                </c:pt>
                <c:pt idx="9287">
                  <c:v>1.8996673584468448E-2</c:v>
                </c:pt>
                <c:pt idx="9288">
                  <c:v>1.9143495637657871E-2</c:v>
                </c:pt>
                <c:pt idx="9289">
                  <c:v>1.0454231605942972E-2</c:v>
                </c:pt>
                <c:pt idx="9290">
                  <c:v>2.4447303351605585E-2</c:v>
                </c:pt>
                <c:pt idx="9291">
                  <c:v>2.0519145511293833E-2</c:v>
                </c:pt>
                <c:pt idx="9292">
                  <c:v>1.9847542232724367E-2</c:v>
                </c:pt>
                <c:pt idx="9293">
                  <c:v>2.5222393566658029E-2</c:v>
                </c:pt>
                <c:pt idx="9294">
                  <c:v>1.4092687043936267E-2</c:v>
                </c:pt>
                <c:pt idx="9295">
                  <c:v>2.3814379185988041E-2</c:v>
                </c:pt>
                <c:pt idx="9296">
                  <c:v>2.0625444540512263E-2</c:v>
                </c:pt>
                <c:pt idx="9297">
                  <c:v>2.2048908417225375E-2</c:v>
                </c:pt>
                <c:pt idx="9298">
                  <c:v>2.1823596413785357E-2</c:v>
                </c:pt>
                <c:pt idx="9299">
                  <c:v>1.5812005659995711E-2</c:v>
                </c:pt>
                <c:pt idx="9300">
                  <c:v>1.3640864617038994E-2</c:v>
                </c:pt>
                <c:pt idx="9301">
                  <c:v>1.4335676742025053E-2</c:v>
                </c:pt>
                <c:pt idx="9302">
                  <c:v>2.2502797673461725E-2</c:v>
                </c:pt>
                <c:pt idx="9303">
                  <c:v>1.4855704883149936E-2</c:v>
                </c:pt>
                <c:pt idx="9304">
                  <c:v>1.980001469982692E-2</c:v>
                </c:pt>
                <c:pt idx="9305">
                  <c:v>2.5842370534674901E-2</c:v>
                </c:pt>
                <c:pt idx="9306">
                  <c:v>1.7322461337856542E-2</c:v>
                </c:pt>
                <c:pt idx="9307">
                  <c:v>2.1121196863760166E-2</c:v>
                </c:pt>
                <c:pt idx="9308">
                  <c:v>2.0490561191806141E-2</c:v>
                </c:pt>
                <c:pt idx="9309">
                  <c:v>2.2279394013033062E-2</c:v>
                </c:pt>
                <c:pt idx="9310">
                  <c:v>2.170563930282534E-2</c:v>
                </c:pt>
                <c:pt idx="9311">
                  <c:v>2.5048016180563997E-2</c:v>
                </c:pt>
                <c:pt idx="9312">
                  <c:v>1.355274119321777E-2</c:v>
                </c:pt>
                <c:pt idx="9313">
                  <c:v>1.8591410393501668E-2</c:v>
                </c:pt>
                <c:pt idx="9314">
                  <c:v>1.8131627371852414E-2</c:v>
                </c:pt>
                <c:pt idx="9315">
                  <c:v>1.611053506020017E-2</c:v>
                </c:pt>
                <c:pt idx="9316">
                  <c:v>2.3011019363514358E-2</c:v>
                </c:pt>
                <c:pt idx="9317">
                  <c:v>2.3296069814316693E-2</c:v>
                </c:pt>
                <c:pt idx="9318">
                  <c:v>2.486970019955018E-2</c:v>
                </c:pt>
                <c:pt idx="9319">
                  <c:v>1.7332108049322233E-2</c:v>
                </c:pt>
                <c:pt idx="9320">
                  <c:v>2.557690184238651E-2</c:v>
                </c:pt>
                <c:pt idx="9321">
                  <c:v>1.4546382025740443E-2</c:v>
                </c:pt>
                <c:pt idx="9322">
                  <c:v>1.7990583880723235E-2</c:v>
                </c:pt>
                <c:pt idx="9323">
                  <c:v>1.7942696467920457E-2</c:v>
                </c:pt>
                <c:pt idx="9324">
                  <c:v>2.6218131598741024E-2</c:v>
                </c:pt>
                <c:pt idx="9325">
                  <c:v>1.2767302585568161E-2</c:v>
                </c:pt>
                <c:pt idx="9326">
                  <c:v>1.6550435479076551E-2</c:v>
                </c:pt>
                <c:pt idx="9327">
                  <c:v>1.6512646685480296E-2</c:v>
                </c:pt>
                <c:pt idx="9328">
                  <c:v>1.870230360287526E-2</c:v>
                </c:pt>
                <c:pt idx="9329">
                  <c:v>1.4047154781754511E-2</c:v>
                </c:pt>
                <c:pt idx="9330">
                  <c:v>1.7461203808752178E-2</c:v>
                </c:pt>
                <c:pt idx="9331">
                  <c:v>2.3220733138516574E-2</c:v>
                </c:pt>
                <c:pt idx="9332">
                  <c:v>2.3961236898336465E-2</c:v>
                </c:pt>
                <c:pt idx="9333">
                  <c:v>2.5829732582460116E-2</c:v>
                </c:pt>
                <c:pt idx="9334">
                  <c:v>1.830214049704635E-2</c:v>
                </c:pt>
                <c:pt idx="9335">
                  <c:v>1.7034368172928183E-2</c:v>
                </c:pt>
                <c:pt idx="9336">
                  <c:v>1.639970891431972E-2</c:v>
                </c:pt>
                <c:pt idx="9337">
                  <c:v>2.5122412080732088E-2</c:v>
                </c:pt>
                <c:pt idx="9338">
                  <c:v>2.684524493117086E-2</c:v>
                </c:pt>
                <c:pt idx="9339">
                  <c:v>1.7514560846548736E-2</c:v>
                </c:pt>
                <c:pt idx="9340">
                  <c:v>1.9407605691618496E-2</c:v>
                </c:pt>
                <c:pt idx="9341">
                  <c:v>1.6952699214478558E-2</c:v>
                </c:pt>
                <c:pt idx="9342">
                  <c:v>1.7363279110785577E-2</c:v>
                </c:pt>
                <c:pt idx="9343">
                  <c:v>2.207297564315967E-2</c:v>
                </c:pt>
                <c:pt idx="9344">
                  <c:v>2.1313015167602842E-2</c:v>
                </c:pt>
                <c:pt idx="9345">
                  <c:v>2.4154412856581726E-2</c:v>
                </c:pt>
                <c:pt idx="9346">
                  <c:v>2.0741583501533E-2</c:v>
                </c:pt>
                <c:pt idx="9347">
                  <c:v>2.497189923123665E-2</c:v>
                </c:pt>
                <c:pt idx="9348">
                  <c:v>1.9441123198492765E-2</c:v>
                </c:pt>
                <c:pt idx="9349">
                  <c:v>2.172479280466167E-2</c:v>
                </c:pt>
                <c:pt idx="9350">
                  <c:v>1.4191588659285586E-2</c:v>
                </c:pt>
                <c:pt idx="9351">
                  <c:v>1.5475966064415076E-2</c:v>
                </c:pt>
                <c:pt idx="9352">
                  <c:v>2.0964009084617388E-2</c:v>
                </c:pt>
                <c:pt idx="9353">
                  <c:v>2.6470269993099992E-2</c:v>
                </c:pt>
                <c:pt idx="9354">
                  <c:v>2.0843427417323614E-2</c:v>
                </c:pt>
                <c:pt idx="9355">
                  <c:v>2.5072623071272525E-2</c:v>
                </c:pt>
                <c:pt idx="9356">
                  <c:v>2.309393988429494E-2</c:v>
                </c:pt>
                <c:pt idx="9357">
                  <c:v>1.3132535413887238E-2</c:v>
                </c:pt>
                <c:pt idx="9358">
                  <c:v>2.0704945560633625E-2</c:v>
                </c:pt>
                <c:pt idx="9359">
                  <c:v>1.2832476385106002E-2</c:v>
                </c:pt>
                <c:pt idx="9360">
                  <c:v>2.5166358177601576E-2</c:v>
                </c:pt>
                <c:pt idx="9361">
                  <c:v>2.1063563506863756E-2</c:v>
                </c:pt>
                <c:pt idx="9362">
                  <c:v>1.9370090448390123E-2</c:v>
                </c:pt>
                <c:pt idx="9363">
                  <c:v>1.2298830020744543E-2</c:v>
                </c:pt>
                <c:pt idx="9364">
                  <c:v>1.5633030280035497E-2</c:v>
                </c:pt>
                <c:pt idx="9365">
                  <c:v>2.4961653175913371E-2</c:v>
                </c:pt>
                <c:pt idx="9366">
                  <c:v>2.6145000598468027E-2</c:v>
                </c:pt>
                <c:pt idx="9367">
                  <c:v>1.3979793276409035E-2</c:v>
                </c:pt>
                <c:pt idx="9368">
                  <c:v>2.1449717677257875E-2</c:v>
                </c:pt>
                <c:pt idx="9369">
                  <c:v>1.4913643693154918E-2</c:v>
                </c:pt>
                <c:pt idx="9370">
                  <c:v>1.8763355179844853E-2</c:v>
                </c:pt>
                <c:pt idx="9371">
                  <c:v>2.0234136971001758E-2</c:v>
                </c:pt>
                <c:pt idx="9372">
                  <c:v>2.2640135635096283E-2</c:v>
                </c:pt>
                <c:pt idx="9373">
                  <c:v>2.0556827473189543E-2</c:v>
                </c:pt>
                <c:pt idx="9374">
                  <c:v>2.2465311680097341E-2</c:v>
                </c:pt>
                <c:pt idx="9375">
                  <c:v>2.5706730448527757E-2</c:v>
                </c:pt>
                <c:pt idx="9376">
                  <c:v>1.4005124706618081E-2</c:v>
                </c:pt>
                <c:pt idx="9377">
                  <c:v>1.5597012548377583E-2</c:v>
                </c:pt>
                <c:pt idx="9378">
                  <c:v>1.6323096350869717E-2</c:v>
                </c:pt>
                <c:pt idx="9379">
                  <c:v>2.486276858011334E-2</c:v>
                </c:pt>
                <c:pt idx="9380">
                  <c:v>1.0975768440289179E-2</c:v>
                </c:pt>
                <c:pt idx="9381">
                  <c:v>2.5978657440641595E-2</c:v>
                </c:pt>
                <c:pt idx="9382">
                  <c:v>1.0338177729278039E-2</c:v>
                </c:pt>
                <c:pt idx="9383">
                  <c:v>1.4811225971583106E-2</c:v>
                </c:pt>
                <c:pt idx="9384">
                  <c:v>1.8304441004408891E-2</c:v>
                </c:pt>
                <c:pt idx="9385">
                  <c:v>1.955575462846532E-2</c:v>
                </c:pt>
                <c:pt idx="9386">
                  <c:v>2.2619869438241257E-2</c:v>
                </c:pt>
                <c:pt idx="9387">
                  <c:v>1.3626308205173698E-2</c:v>
                </c:pt>
                <c:pt idx="9388">
                  <c:v>1.3211127446175482E-2</c:v>
                </c:pt>
                <c:pt idx="9389">
                  <c:v>2.3443438774676084E-2</c:v>
                </c:pt>
                <c:pt idx="9390">
                  <c:v>1.884497227468206E-2</c:v>
                </c:pt>
                <c:pt idx="9391">
                  <c:v>2.1710711500522957E-2</c:v>
                </c:pt>
                <c:pt idx="9392">
                  <c:v>1.3419048708881656E-2</c:v>
                </c:pt>
                <c:pt idx="9393">
                  <c:v>1.9851679087596108E-2</c:v>
                </c:pt>
                <c:pt idx="9394">
                  <c:v>1.0381437265996151E-2</c:v>
                </c:pt>
                <c:pt idx="9395">
                  <c:v>1.9252886260907851E-2</c:v>
                </c:pt>
                <c:pt idx="9396">
                  <c:v>1.7863525686105053E-2</c:v>
                </c:pt>
                <c:pt idx="9397">
                  <c:v>1.4710821381453815E-2</c:v>
                </c:pt>
                <c:pt idx="9398">
                  <c:v>1.5179269753684858E-2</c:v>
                </c:pt>
                <c:pt idx="9399">
                  <c:v>1.2339525744946308E-2</c:v>
                </c:pt>
                <c:pt idx="9400">
                  <c:v>2.1148837433319766E-2</c:v>
                </c:pt>
                <c:pt idx="9401">
                  <c:v>1.6397061661409643E-2</c:v>
                </c:pt>
                <c:pt idx="9402">
                  <c:v>1.4185629878547818E-2</c:v>
                </c:pt>
                <c:pt idx="9403">
                  <c:v>1.6206487780951351E-2</c:v>
                </c:pt>
                <c:pt idx="9404">
                  <c:v>2.6799058252578323E-2</c:v>
                </c:pt>
                <c:pt idx="9405">
                  <c:v>2.6008350783158878E-2</c:v>
                </c:pt>
                <c:pt idx="9406">
                  <c:v>1.8843016863089021E-2</c:v>
                </c:pt>
                <c:pt idx="9407">
                  <c:v>2.1488930127833726E-2</c:v>
                </c:pt>
                <c:pt idx="9408">
                  <c:v>1.0768757569208195E-2</c:v>
                </c:pt>
                <c:pt idx="9409">
                  <c:v>1.8241314268084716E-2</c:v>
                </c:pt>
                <c:pt idx="9410">
                  <c:v>1.4042783989228803E-2</c:v>
                </c:pt>
                <c:pt idx="9411">
                  <c:v>1.1529655739324641E-2</c:v>
                </c:pt>
                <c:pt idx="9412">
                  <c:v>2.4680280038474622E-2</c:v>
                </c:pt>
                <c:pt idx="9413">
                  <c:v>1.8113209704659468E-2</c:v>
                </c:pt>
                <c:pt idx="9414">
                  <c:v>2.4573101425842236E-2</c:v>
                </c:pt>
                <c:pt idx="9415">
                  <c:v>2.1585753398779606E-2</c:v>
                </c:pt>
                <c:pt idx="9416">
                  <c:v>2.487590569414521E-2</c:v>
                </c:pt>
                <c:pt idx="9417">
                  <c:v>2.2359364274026117E-2</c:v>
                </c:pt>
                <c:pt idx="9418">
                  <c:v>1.9947106065828852E-2</c:v>
                </c:pt>
                <c:pt idx="9419">
                  <c:v>2.6544650644916356E-2</c:v>
                </c:pt>
                <c:pt idx="9420">
                  <c:v>2.1474478378206888E-2</c:v>
                </c:pt>
                <c:pt idx="9421">
                  <c:v>1.3867137339272596E-2</c:v>
                </c:pt>
                <c:pt idx="9422">
                  <c:v>1.9735065158796763E-2</c:v>
                </c:pt>
                <c:pt idx="9423">
                  <c:v>2.1569189456608392E-2</c:v>
                </c:pt>
                <c:pt idx="9424">
                  <c:v>2.6035621377581513E-2</c:v>
                </c:pt>
                <c:pt idx="9425">
                  <c:v>2.2006607068681315E-2</c:v>
                </c:pt>
                <c:pt idx="9426">
                  <c:v>1.9605891667836398E-2</c:v>
                </c:pt>
                <c:pt idx="9427">
                  <c:v>1.1429033069760137E-2</c:v>
                </c:pt>
                <c:pt idx="9428">
                  <c:v>2.1755372678260075E-2</c:v>
                </c:pt>
                <c:pt idx="9429">
                  <c:v>1.3461846762014175E-2</c:v>
                </c:pt>
                <c:pt idx="9430">
                  <c:v>2.5657918382026655E-2</c:v>
                </c:pt>
                <c:pt idx="9431">
                  <c:v>1.5809714195309778E-2</c:v>
                </c:pt>
                <c:pt idx="9432">
                  <c:v>2.6374964668875157E-2</c:v>
                </c:pt>
                <c:pt idx="9433">
                  <c:v>2.218247451924231E-2</c:v>
                </c:pt>
                <c:pt idx="9434">
                  <c:v>2.2968738136510975E-2</c:v>
                </c:pt>
                <c:pt idx="9435">
                  <c:v>2.4570966016929152E-2</c:v>
                </c:pt>
                <c:pt idx="9436">
                  <c:v>1.183166104216676E-2</c:v>
                </c:pt>
                <c:pt idx="9437">
                  <c:v>1.2548726380442837E-2</c:v>
                </c:pt>
                <c:pt idx="9438">
                  <c:v>2.187513447283794E-2</c:v>
                </c:pt>
                <c:pt idx="9439">
                  <c:v>1.2341191137466416E-2</c:v>
                </c:pt>
                <c:pt idx="9440">
                  <c:v>1.920228827128688E-2</c:v>
                </c:pt>
                <c:pt idx="9441">
                  <c:v>2.5709426119823481E-2</c:v>
                </c:pt>
                <c:pt idx="9442">
                  <c:v>2.1573785881151067E-2</c:v>
                </c:pt>
                <c:pt idx="9443">
                  <c:v>1.7900043212093739E-2</c:v>
                </c:pt>
                <c:pt idx="9444">
                  <c:v>2.3313647683627328E-2</c:v>
                </c:pt>
                <c:pt idx="9445">
                  <c:v>1.4274911209634533E-2</c:v>
                </c:pt>
                <c:pt idx="9446">
                  <c:v>1.504139376386344E-2</c:v>
                </c:pt>
                <c:pt idx="9447">
                  <c:v>1.5961487056450729E-2</c:v>
                </c:pt>
                <c:pt idx="9448">
                  <c:v>2.289630742491747E-2</c:v>
                </c:pt>
                <c:pt idx="9449">
                  <c:v>2.0037056566938209E-2</c:v>
                </c:pt>
                <c:pt idx="9450">
                  <c:v>2.1231213296598644E-2</c:v>
                </c:pt>
                <c:pt idx="9451">
                  <c:v>2.3463220613432586E-2</c:v>
                </c:pt>
                <c:pt idx="9452">
                  <c:v>1.8473032254292199E-2</c:v>
                </c:pt>
                <c:pt idx="9453">
                  <c:v>2.4568047900069258E-2</c:v>
                </c:pt>
                <c:pt idx="9454">
                  <c:v>2.355936416992124E-2</c:v>
                </c:pt>
                <c:pt idx="9455">
                  <c:v>2.1395254236057964E-2</c:v>
                </c:pt>
                <c:pt idx="9456">
                  <c:v>2.2516258571842505E-2</c:v>
                </c:pt>
                <c:pt idx="9457">
                  <c:v>2.4402858946727401E-2</c:v>
                </c:pt>
                <c:pt idx="9458">
                  <c:v>1.7641771059358199E-2</c:v>
                </c:pt>
                <c:pt idx="9459">
                  <c:v>2.4856695043415398E-2</c:v>
                </c:pt>
                <c:pt idx="9460">
                  <c:v>1.2630532763643171E-2</c:v>
                </c:pt>
                <c:pt idx="9461">
                  <c:v>1.5881890157496074E-2</c:v>
                </c:pt>
                <c:pt idx="9462">
                  <c:v>1.9903178401061088E-2</c:v>
                </c:pt>
                <c:pt idx="9463">
                  <c:v>2.0204899533660479E-2</c:v>
                </c:pt>
                <c:pt idx="9464">
                  <c:v>1.620798433442755E-2</c:v>
                </c:pt>
                <c:pt idx="9465">
                  <c:v>2.0879564095973732E-2</c:v>
                </c:pt>
                <c:pt idx="9466">
                  <c:v>1.4347159689473745E-2</c:v>
                </c:pt>
                <c:pt idx="9467">
                  <c:v>1.2022644961906533E-2</c:v>
                </c:pt>
                <c:pt idx="9468">
                  <c:v>1.9541160712448366E-2</c:v>
                </c:pt>
                <c:pt idx="9469">
                  <c:v>2.6641407109305269E-2</c:v>
                </c:pt>
                <c:pt idx="9470">
                  <c:v>2.4628661989185015E-2</c:v>
                </c:pt>
                <c:pt idx="9471">
                  <c:v>1.9576055752728815E-2</c:v>
                </c:pt>
                <c:pt idx="9472">
                  <c:v>1.9874571862254196E-2</c:v>
                </c:pt>
                <c:pt idx="9473">
                  <c:v>2.4265828508190083E-2</c:v>
                </c:pt>
                <c:pt idx="9474">
                  <c:v>2.0603394288582919E-2</c:v>
                </c:pt>
                <c:pt idx="9475">
                  <c:v>1.3453501326604186E-2</c:v>
                </c:pt>
                <c:pt idx="9476">
                  <c:v>1.0514206693938663E-2</c:v>
                </c:pt>
                <c:pt idx="9477">
                  <c:v>2.2869931093598909E-2</c:v>
                </c:pt>
                <c:pt idx="9478">
                  <c:v>2.6280341518120327E-2</c:v>
                </c:pt>
                <c:pt idx="9479">
                  <c:v>2.5125556199660018E-2</c:v>
                </c:pt>
                <c:pt idx="9480">
                  <c:v>1.5934423075762837E-2</c:v>
                </c:pt>
                <c:pt idx="9481">
                  <c:v>2.059976738486622E-2</c:v>
                </c:pt>
                <c:pt idx="9482">
                  <c:v>1.593098682083639E-2</c:v>
                </c:pt>
                <c:pt idx="9483">
                  <c:v>1.102557431591287E-2</c:v>
                </c:pt>
                <c:pt idx="9484">
                  <c:v>1.6922802171829072E-2</c:v>
                </c:pt>
                <c:pt idx="9485">
                  <c:v>1.6754567880198405E-2</c:v>
                </c:pt>
                <c:pt idx="9486">
                  <c:v>2.2776406848049227E-2</c:v>
                </c:pt>
                <c:pt idx="9487">
                  <c:v>2.3586535174724664E-2</c:v>
                </c:pt>
                <c:pt idx="9488">
                  <c:v>1.6064161337557711E-2</c:v>
                </c:pt>
                <c:pt idx="9489">
                  <c:v>1.7460409814380715E-2</c:v>
                </c:pt>
                <c:pt idx="9490">
                  <c:v>1.8429058945625406E-2</c:v>
                </c:pt>
                <c:pt idx="9491">
                  <c:v>1.7438665732059256E-2</c:v>
                </c:pt>
                <c:pt idx="9492">
                  <c:v>1.3212064986794708E-2</c:v>
                </c:pt>
                <c:pt idx="9493">
                  <c:v>2.1395954399042353E-2</c:v>
                </c:pt>
                <c:pt idx="9494">
                  <c:v>2.5528927261791498E-2</c:v>
                </c:pt>
                <c:pt idx="9495">
                  <c:v>1.8097952221776625E-2</c:v>
                </c:pt>
                <c:pt idx="9496">
                  <c:v>1.9357082090153039E-2</c:v>
                </c:pt>
                <c:pt idx="9497">
                  <c:v>1.5682436205736287E-2</c:v>
                </c:pt>
                <c:pt idx="9498">
                  <c:v>1.7528282124235874E-2</c:v>
                </c:pt>
                <c:pt idx="9499">
                  <c:v>1.2480771822756476E-2</c:v>
                </c:pt>
                <c:pt idx="9500">
                  <c:v>1.2169647731290621E-2</c:v>
                </c:pt>
                <c:pt idx="9501">
                  <c:v>1.6111047817634321E-2</c:v>
                </c:pt>
                <c:pt idx="9502">
                  <c:v>2.6234572285354932E-2</c:v>
                </c:pt>
                <c:pt idx="9503">
                  <c:v>1.5397659867036615E-2</c:v>
                </c:pt>
                <c:pt idx="9504">
                  <c:v>2.7069922141370672E-2</c:v>
                </c:pt>
                <c:pt idx="9505">
                  <c:v>1.614119257443062E-2</c:v>
                </c:pt>
                <c:pt idx="9506">
                  <c:v>2.4985538454698954E-2</c:v>
                </c:pt>
                <c:pt idx="9507">
                  <c:v>2.4567555397068952E-2</c:v>
                </c:pt>
                <c:pt idx="9508">
                  <c:v>1.5392541128935696E-2</c:v>
                </c:pt>
                <c:pt idx="9509">
                  <c:v>1.6136279402099621E-2</c:v>
                </c:pt>
                <c:pt idx="9510">
                  <c:v>1.692451145618161E-2</c:v>
                </c:pt>
                <c:pt idx="9511">
                  <c:v>2.7020122263849138E-2</c:v>
                </c:pt>
                <c:pt idx="9512">
                  <c:v>2.5391204692802281E-2</c:v>
                </c:pt>
                <c:pt idx="9513">
                  <c:v>2.2718636285736279E-2</c:v>
                </c:pt>
                <c:pt idx="9514">
                  <c:v>2.1718851677687261E-2</c:v>
                </c:pt>
                <c:pt idx="9515">
                  <c:v>2.2789581705964398E-2</c:v>
                </c:pt>
                <c:pt idx="9516">
                  <c:v>1.2433627494789145E-2</c:v>
                </c:pt>
                <c:pt idx="9517">
                  <c:v>2.4307276884195324E-2</c:v>
                </c:pt>
                <c:pt idx="9518">
                  <c:v>1.8454335839731488E-2</c:v>
                </c:pt>
                <c:pt idx="9519">
                  <c:v>2.1025047657471731E-2</c:v>
                </c:pt>
                <c:pt idx="9520">
                  <c:v>2.3979773451334504E-2</c:v>
                </c:pt>
                <c:pt idx="9521">
                  <c:v>1.9369692758594004E-2</c:v>
                </c:pt>
                <c:pt idx="9522">
                  <c:v>1.3485266287057585E-2</c:v>
                </c:pt>
                <c:pt idx="9523">
                  <c:v>2.3130224147363501E-2</c:v>
                </c:pt>
                <c:pt idx="9524">
                  <c:v>1.3730102476179199E-2</c:v>
                </c:pt>
                <c:pt idx="9525">
                  <c:v>2.2524109328576979E-2</c:v>
                </c:pt>
                <c:pt idx="9526">
                  <c:v>1.4716712431886927E-2</c:v>
                </c:pt>
                <c:pt idx="9527">
                  <c:v>2.3866973405910045E-2</c:v>
                </c:pt>
                <c:pt idx="9528">
                  <c:v>1.6448916183489388E-2</c:v>
                </c:pt>
                <c:pt idx="9529">
                  <c:v>2.5797128063338243E-2</c:v>
                </c:pt>
                <c:pt idx="9530">
                  <c:v>1.2468440071771482E-2</c:v>
                </c:pt>
                <c:pt idx="9531">
                  <c:v>1.7306103083835747E-2</c:v>
                </c:pt>
                <c:pt idx="9532">
                  <c:v>2.1180043687689287E-2</c:v>
                </c:pt>
                <c:pt idx="9533">
                  <c:v>1.2792741611107177E-2</c:v>
                </c:pt>
                <c:pt idx="9534">
                  <c:v>2.6947577633992068E-2</c:v>
                </c:pt>
                <c:pt idx="9535">
                  <c:v>1.6347056380633537E-2</c:v>
                </c:pt>
                <c:pt idx="9536">
                  <c:v>2.5155856800168148E-2</c:v>
                </c:pt>
                <c:pt idx="9537">
                  <c:v>2.6833999220810822E-2</c:v>
                </c:pt>
                <c:pt idx="9538">
                  <c:v>2.3913688054351772E-2</c:v>
                </c:pt>
                <c:pt idx="9539">
                  <c:v>2.0186267024645488E-2</c:v>
                </c:pt>
                <c:pt idx="9540">
                  <c:v>1.7266066981316538E-2</c:v>
                </c:pt>
                <c:pt idx="9541">
                  <c:v>2.0679637845507259E-2</c:v>
                </c:pt>
                <c:pt idx="9542">
                  <c:v>9.3588093191185294E-3</c:v>
                </c:pt>
                <c:pt idx="9543">
                  <c:v>2.2891411270607866E-2</c:v>
                </c:pt>
                <c:pt idx="9544">
                  <c:v>2.6065206510899955E-2</c:v>
                </c:pt>
                <c:pt idx="9545">
                  <c:v>1.6074898021739618E-2</c:v>
                </c:pt>
                <c:pt idx="9546">
                  <c:v>2.2419175108172221E-2</c:v>
                </c:pt>
                <c:pt idx="9547">
                  <c:v>2.0892774591010046E-2</c:v>
                </c:pt>
                <c:pt idx="9548">
                  <c:v>2.2489804894831097E-2</c:v>
                </c:pt>
                <c:pt idx="9549">
                  <c:v>1.4887373364868783E-2</c:v>
                </c:pt>
                <c:pt idx="9550">
                  <c:v>1.8100678709053648E-2</c:v>
                </c:pt>
                <c:pt idx="9551">
                  <c:v>1.5170489559451271E-2</c:v>
                </c:pt>
                <c:pt idx="9552">
                  <c:v>1.1962172429735409E-2</c:v>
                </c:pt>
                <c:pt idx="9553">
                  <c:v>1.8935921628738632E-2</c:v>
                </c:pt>
                <c:pt idx="9554">
                  <c:v>1.8672584492715437E-2</c:v>
                </c:pt>
                <c:pt idx="9555">
                  <c:v>1.8448337624983116E-2</c:v>
                </c:pt>
                <c:pt idx="9556">
                  <c:v>1.5009329202022172E-2</c:v>
                </c:pt>
                <c:pt idx="9557">
                  <c:v>1.9247348319342956E-2</c:v>
                </c:pt>
                <c:pt idx="9558">
                  <c:v>2.7018119330930436E-2</c:v>
                </c:pt>
                <c:pt idx="9559">
                  <c:v>1.458802270852445E-2</c:v>
                </c:pt>
                <c:pt idx="9560">
                  <c:v>1.9806550356644002E-2</c:v>
                </c:pt>
                <c:pt idx="9561">
                  <c:v>2.3993764716033653E-2</c:v>
                </c:pt>
                <c:pt idx="9562">
                  <c:v>1.9340324895695506E-2</c:v>
                </c:pt>
                <c:pt idx="9563">
                  <c:v>1.511440347061347E-2</c:v>
                </c:pt>
                <c:pt idx="9564">
                  <c:v>2.2210520225728468E-2</c:v>
                </c:pt>
                <c:pt idx="9565">
                  <c:v>2.525691950773188E-2</c:v>
                </c:pt>
                <c:pt idx="9566">
                  <c:v>2.4590023980106013E-2</c:v>
                </c:pt>
                <c:pt idx="9567">
                  <c:v>1.6093128870101472E-2</c:v>
                </c:pt>
                <c:pt idx="9568">
                  <c:v>1.3315183564959065E-2</c:v>
                </c:pt>
                <c:pt idx="9569">
                  <c:v>1.5826153601738949E-2</c:v>
                </c:pt>
                <c:pt idx="9570">
                  <c:v>2.2430030253920572E-2</c:v>
                </c:pt>
                <c:pt idx="9571">
                  <c:v>1.9781835074602676E-2</c:v>
                </c:pt>
                <c:pt idx="9572">
                  <c:v>1.682754645874061E-2</c:v>
                </c:pt>
                <c:pt idx="9573">
                  <c:v>1.668054515433718E-2</c:v>
                </c:pt>
                <c:pt idx="9574">
                  <c:v>1.9548151715328206E-2</c:v>
                </c:pt>
                <c:pt idx="9575">
                  <c:v>1.7116287186085936E-2</c:v>
                </c:pt>
                <c:pt idx="9576">
                  <c:v>1.7602032577924621E-2</c:v>
                </c:pt>
                <c:pt idx="9577">
                  <c:v>1.3538361305366609E-2</c:v>
                </c:pt>
                <c:pt idx="9578">
                  <c:v>2.3323628330626355E-2</c:v>
                </c:pt>
                <c:pt idx="9579">
                  <c:v>2.2136598701623288E-2</c:v>
                </c:pt>
                <c:pt idx="9580">
                  <c:v>1.4932728531166209E-2</c:v>
                </c:pt>
                <c:pt idx="9581">
                  <c:v>2.6620040963934954E-2</c:v>
                </c:pt>
                <c:pt idx="9582">
                  <c:v>2.1994059916322296E-2</c:v>
                </c:pt>
                <c:pt idx="9583">
                  <c:v>1.4754004553888084E-2</c:v>
                </c:pt>
                <c:pt idx="9584">
                  <c:v>1.9553690543174133E-2</c:v>
                </c:pt>
                <c:pt idx="9585">
                  <c:v>2.0613196112956509E-2</c:v>
                </c:pt>
                <c:pt idx="9586">
                  <c:v>1.3515572842844766E-2</c:v>
                </c:pt>
                <c:pt idx="9587">
                  <c:v>1.6304221190980989E-2</c:v>
                </c:pt>
                <c:pt idx="9588">
                  <c:v>1.9173084539255977E-2</c:v>
                </c:pt>
                <c:pt idx="9589">
                  <c:v>2.6611908390146446E-2</c:v>
                </c:pt>
                <c:pt idx="9590">
                  <c:v>1.6476621687136057E-2</c:v>
                </c:pt>
                <c:pt idx="9591">
                  <c:v>2.2184212798450786E-2</c:v>
                </c:pt>
                <c:pt idx="9592">
                  <c:v>2.2526075231646858E-2</c:v>
                </c:pt>
                <c:pt idx="9593">
                  <c:v>1.5756358707050448E-2</c:v>
                </c:pt>
                <c:pt idx="9594">
                  <c:v>1.3123206259989107E-2</c:v>
                </c:pt>
                <c:pt idx="9595">
                  <c:v>2.6503101470738952E-2</c:v>
                </c:pt>
                <c:pt idx="9596">
                  <c:v>1.4423046554944783E-2</c:v>
                </c:pt>
                <c:pt idx="9597">
                  <c:v>1.2422782134182353E-2</c:v>
                </c:pt>
                <c:pt idx="9598">
                  <c:v>1.7051727259998282E-2</c:v>
                </c:pt>
                <c:pt idx="9599">
                  <c:v>1.8724914629935471E-2</c:v>
                </c:pt>
                <c:pt idx="9600">
                  <c:v>2.1361029012745208E-2</c:v>
                </c:pt>
                <c:pt idx="9601">
                  <c:v>2.4981125537946968E-2</c:v>
                </c:pt>
                <c:pt idx="9602">
                  <c:v>1.5853827277209489E-2</c:v>
                </c:pt>
                <c:pt idx="9603">
                  <c:v>2.507014528164862E-2</c:v>
                </c:pt>
                <c:pt idx="9604">
                  <c:v>2.0590550787639109E-2</c:v>
                </c:pt>
                <c:pt idx="9605">
                  <c:v>1.9698599448601931E-2</c:v>
                </c:pt>
                <c:pt idx="9606">
                  <c:v>2.3897848489102185E-2</c:v>
                </c:pt>
                <c:pt idx="9607">
                  <c:v>1.7823553011214341E-2</c:v>
                </c:pt>
                <c:pt idx="9608">
                  <c:v>1.4942615467301471E-2</c:v>
                </c:pt>
                <c:pt idx="9609">
                  <c:v>2.2122037842271028E-2</c:v>
                </c:pt>
                <c:pt idx="9610">
                  <c:v>1.6337144685395089E-2</c:v>
                </c:pt>
                <c:pt idx="9611">
                  <c:v>1.2954597095922586E-2</c:v>
                </c:pt>
                <c:pt idx="9612">
                  <c:v>1.7526187122952983E-2</c:v>
                </c:pt>
                <c:pt idx="9613">
                  <c:v>1.6191782702952646E-2</c:v>
                </c:pt>
                <c:pt idx="9614">
                  <c:v>2.4325978514978197E-2</c:v>
                </c:pt>
                <c:pt idx="9615">
                  <c:v>2.3002696477706152E-2</c:v>
                </c:pt>
                <c:pt idx="9616">
                  <c:v>1.9256698530102128E-2</c:v>
                </c:pt>
                <c:pt idx="9617">
                  <c:v>2.0734970895963468E-2</c:v>
                </c:pt>
                <c:pt idx="9618">
                  <c:v>1.0861704050813834E-2</c:v>
                </c:pt>
                <c:pt idx="9619">
                  <c:v>2.2225175968252221E-2</c:v>
                </c:pt>
                <c:pt idx="9620">
                  <c:v>2.4247322236793611E-2</c:v>
                </c:pt>
                <c:pt idx="9621">
                  <c:v>2.1412093741060963E-2</c:v>
                </c:pt>
                <c:pt idx="9622">
                  <c:v>2.4348413469043227E-2</c:v>
                </c:pt>
                <c:pt idx="9623">
                  <c:v>2.428105809512051E-2</c:v>
                </c:pt>
                <c:pt idx="9624">
                  <c:v>1.9114786926334011E-2</c:v>
                </c:pt>
                <c:pt idx="9625">
                  <c:v>2.5129628689904031E-2</c:v>
                </c:pt>
                <c:pt idx="9626">
                  <c:v>1.3700073490951752E-2</c:v>
                </c:pt>
                <c:pt idx="9627">
                  <c:v>2.0855016293868427E-2</c:v>
                </c:pt>
                <c:pt idx="9628">
                  <c:v>2.711297645193967E-2</c:v>
                </c:pt>
                <c:pt idx="9629">
                  <c:v>1.3162336678792975E-2</c:v>
                </c:pt>
                <c:pt idx="9630">
                  <c:v>2.100604777785214E-2</c:v>
                </c:pt>
                <c:pt idx="9631">
                  <c:v>1.4075881481000708E-2</c:v>
                </c:pt>
                <c:pt idx="9632">
                  <c:v>2.5969918711960336E-2</c:v>
                </c:pt>
                <c:pt idx="9633">
                  <c:v>1.9138747383909662E-2</c:v>
                </c:pt>
                <c:pt idx="9634">
                  <c:v>1.4771298125116357E-2</c:v>
                </c:pt>
                <c:pt idx="9635">
                  <c:v>1.9960551059923899E-2</c:v>
                </c:pt>
                <c:pt idx="9636">
                  <c:v>2.6639250437286648E-2</c:v>
                </c:pt>
                <c:pt idx="9637">
                  <c:v>2.206945452305616E-2</c:v>
                </c:pt>
                <c:pt idx="9638">
                  <c:v>2.4344473181306926E-2</c:v>
                </c:pt>
                <c:pt idx="9639">
                  <c:v>2.462697602976199E-2</c:v>
                </c:pt>
                <c:pt idx="9640">
                  <c:v>1.3193776895631008E-2</c:v>
                </c:pt>
                <c:pt idx="9641">
                  <c:v>1.862481758298028E-2</c:v>
                </c:pt>
                <c:pt idx="9642">
                  <c:v>1.6637469635777627E-2</c:v>
                </c:pt>
                <c:pt idx="9643">
                  <c:v>1.4725321236243805E-2</c:v>
                </c:pt>
                <c:pt idx="9644">
                  <c:v>1.6925067029265502E-2</c:v>
                </c:pt>
                <c:pt idx="9645">
                  <c:v>1.6881512516502998E-2</c:v>
                </c:pt>
                <c:pt idx="9646">
                  <c:v>1.9488057353396877E-2</c:v>
                </c:pt>
                <c:pt idx="9647">
                  <c:v>1.7018838374795942E-2</c:v>
                </c:pt>
                <c:pt idx="9648">
                  <c:v>2.7009313448501694E-2</c:v>
                </c:pt>
                <c:pt idx="9649">
                  <c:v>1.8375039608470704E-2</c:v>
                </c:pt>
                <c:pt idx="9650">
                  <c:v>1.2078873388843099E-2</c:v>
                </c:pt>
                <c:pt idx="9651">
                  <c:v>2.5598730596245282E-2</c:v>
                </c:pt>
                <c:pt idx="9652">
                  <c:v>2.6193443042406225E-2</c:v>
                </c:pt>
                <c:pt idx="9653">
                  <c:v>2.1312093143763065E-2</c:v>
                </c:pt>
                <c:pt idx="9654">
                  <c:v>1.8761564717144786E-2</c:v>
                </c:pt>
                <c:pt idx="9655">
                  <c:v>2.0407507658127606E-2</c:v>
                </c:pt>
                <c:pt idx="9656">
                  <c:v>2.3145336825395092E-2</c:v>
                </c:pt>
                <c:pt idx="9657">
                  <c:v>2.0024984419493543E-2</c:v>
                </c:pt>
                <c:pt idx="9658">
                  <c:v>1.2820532625950074E-2</c:v>
                </c:pt>
                <c:pt idx="9659">
                  <c:v>2.6569194657411203E-2</c:v>
                </c:pt>
                <c:pt idx="9660">
                  <c:v>1.3149930452821625E-2</c:v>
                </c:pt>
                <c:pt idx="9661">
                  <c:v>2.0039005678086478E-2</c:v>
                </c:pt>
                <c:pt idx="9662">
                  <c:v>1.2787412982280543E-2</c:v>
                </c:pt>
                <c:pt idx="9663">
                  <c:v>1.6754943844703548E-2</c:v>
                </c:pt>
                <c:pt idx="9664">
                  <c:v>1.1861200919485292E-2</c:v>
                </c:pt>
                <c:pt idx="9665">
                  <c:v>2.7076532441176936E-2</c:v>
                </c:pt>
                <c:pt idx="9666">
                  <c:v>1.3935721786055044E-2</c:v>
                </c:pt>
                <c:pt idx="9667">
                  <c:v>2.7109197223400525E-2</c:v>
                </c:pt>
                <c:pt idx="9668">
                  <c:v>1.6739962554818539E-2</c:v>
                </c:pt>
                <c:pt idx="9669">
                  <c:v>2.0833861828192617E-2</c:v>
                </c:pt>
                <c:pt idx="9670">
                  <c:v>2.2545340275307173E-2</c:v>
                </c:pt>
                <c:pt idx="9671">
                  <c:v>1.2612504437395259E-2</c:v>
                </c:pt>
                <c:pt idx="9672">
                  <c:v>1.4240929130012608E-2</c:v>
                </c:pt>
                <c:pt idx="9673">
                  <c:v>2.3259346968860003E-2</c:v>
                </c:pt>
                <c:pt idx="9674">
                  <c:v>1.1394398051271164E-2</c:v>
                </c:pt>
                <c:pt idx="9675">
                  <c:v>1.8094903047851645E-2</c:v>
                </c:pt>
                <c:pt idx="9676">
                  <c:v>2.4828246242113123E-2</c:v>
                </c:pt>
                <c:pt idx="9677">
                  <c:v>1.9666764171767822E-2</c:v>
                </c:pt>
                <c:pt idx="9678">
                  <c:v>2.1868368009731878E-2</c:v>
                </c:pt>
                <c:pt idx="9679">
                  <c:v>1.8059916030752316E-2</c:v>
                </c:pt>
                <c:pt idx="9680">
                  <c:v>1.7589411662318366E-2</c:v>
                </c:pt>
                <c:pt idx="9681">
                  <c:v>1.647352243938997E-2</c:v>
                </c:pt>
                <c:pt idx="9682">
                  <c:v>1.9216434236240108E-2</c:v>
                </c:pt>
                <c:pt idx="9683">
                  <c:v>1.9191893722741622E-2</c:v>
                </c:pt>
                <c:pt idx="9684">
                  <c:v>2.4715315501417302E-2</c:v>
                </c:pt>
                <c:pt idx="9685">
                  <c:v>2.4480824973553781E-2</c:v>
                </c:pt>
                <c:pt idx="9686">
                  <c:v>2.0964653789315349E-2</c:v>
                </c:pt>
                <c:pt idx="9687">
                  <c:v>1.851348844962937E-2</c:v>
                </c:pt>
                <c:pt idx="9688">
                  <c:v>2.0911458560885075E-2</c:v>
                </c:pt>
                <c:pt idx="9689">
                  <c:v>1.0785444344239788E-2</c:v>
                </c:pt>
                <c:pt idx="9690">
                  <c:v>1.9991042838866137E-2</c:v>
                </c:pt>
                <c:pt idx="9691">
                  <c:v>1.2402026130438025E-2</c:v>
                </c:pt>
                <c:pt idx="9692">
                  <c:v>1.2961662935763693E-2</c:v>
                </c:pt>
                <c:pt idx="9693">
                  <c:v>1.8471203302851031E-2</c:v>
                </c:pt>
                <c:pt idx="9694">
                  <c:v>1.3776157631075802E-2</c:v>
                </c:pt>
                <c:pt idx="9695">
                  <c:v>2.0925779299282979E-2</c:v>
                </c:pt>
                <c:pt idx="9696">
                  <c:v>1.819022431115843E-2</c:v>
                </c:pt>
                <c:pt idx="9697">
                  <c:v>1.4696266064574578E-2</c:v>
                </c:pt>
                <c:pt idx="9698">
                  <c:v>2.1019805225423439E-2</c:v>
                </c:pt>
                <c:pt idx="9699">
                  <c:v>1.5293619171118622E-2</c:v>
                </c:pt>
                <c:pt idx="9700">
                  <c:v>1.3863790579340573E-2</c:v>
                </c:pt>
                <c:pt idx="9701">
                  <c:v>1.8546152963669637E-2</c:v>
                </c:pt>
                <c:pt idx="9702">
                  <c:v>1.2835321277644847E-2</c:v>
                </c:pt>
                <c:pt idx="9703">
                  <c:v>2.1517529528844528E-2</c:v>
                </c:pt>
                <c:pt idx="9704">
                  <c:v>2.1065955422442117E-2</c:v>
                </c:pt>
                <c:pt idx="9705">
                  <c:v>2.4486057988643284E-2</c:v>
                </c:pt>
                <c:pt idx="9706">
                  <c:v>2.4663147778718746E-2</c:v>
                </c:pt>
                <c:pt idx="9707">
                  <c:v>1.6258706847404918E-2</c:v>
                </c:pt>
                <c:pt idx="9708">
                  <c:v>1.7825129261102649E-2</c:v>
                </c:pt>
                <c:pt idx="9709">
                  <c:v>1.4764892401839052E-2</c:v>
                </c:pt>
                <c:pt idx="9710">
                  <c:v>1.2594873394563251E-2</c:v>
                </c:pt>
                <c:pt idx="9711">
                  <c:v>1.3131480122517691E-2</c:v>
                </c:pt>
                <c:pt idx="9712">
                  <c:v>2.44843867348641E-2</c:v>
                </c:pt>
                <c:pt idx="9713">
                  <c:v>1.5457858742409411E-2</c:v>
                </c:pt>
                <c:pt idx="9714">
                  <c:v>1.634082776938919E-2</c:v>
                </c:pt>
                <c:pt idx="9715">
                  <c:v>2.3921585395158852E-2</c:v>
                </c:pt>
                <c:pt idx="9716">
                  <c:v>2.0012450725744393E-2</c:v>
                </c:pt>
                <c:pt idx="9717">
                  <c:v>1.8080103190434866E-2</c:v>
                </c:pt>
                <c:pt idx="9718">
                  <c:v>2.5909779420538466E-2</c:v>
                </c:pt>
                <c:pt idx="9719">
                  <c:v>2.1585283098978926E-2</c:v>
                </c:pt>
                <c:pt idx="9720">
                  <c:v>2.0385571184701204E-2</c:v>
                </c:pt>
                <c:pt idx="9721">
                  <c:v>1.9468112417460253E-2</c:v>
                </c:pt>
                <c:pt idx="9722">
                  <c:v>1.4371886815338936E-2</c:v>
                </c:pt>
                <c:pt idx="9723">
                  <c:v>1.2147765043251964E-2</c:v>
                </c:pt>
                <c:pt idx="9724">
                  <c:v>1.9205756017013024E-2</c:v>
                </c:pt>
                <c:pt idx="9725">
                  <c:v>2.6673918020969797E-2</c:v>
                </c:pt>
                <c:pt idx="9726">
                  <c:v>1.5039836193708474E-2</c:v>
                </c:pt>
                <c:pt idx="9727">
                  <c:v>1.8203835788374308E-2</c:v>
                </c:pt>
                <c:pt idx="9728">
                  <c:v>2.0966765377721651E-2</c:v>
                </c:pt>
                <c:pt idx="9729">
                  <c:v>1.9754042750032876E-2</c:v>
                </c:pt>
                <c:pt idx="9730">
                  <c:v>2.2873371691812507E-2</c:v>
                </c:pt>
                <c:pt idx="9731">
                  <c:v>2.2594216706949041E-2</c:v>
                </c:pt>
                <c:pt idx="9732">
                  <c:v>1.9824974133945954E-2</c:v>
                </c:pt>
                <c:pt idx="9733">
                  <c:v>1.8760940247971928E-2</c:v>
                </c:pt>
                <c:pt idx="9734">
                  <c:v>2.6473041069257883E-2</c:v>
                </c:pt>
                <c:pt idx="9735">
                  <c:v>1.6022359780647567E-2</c:v>
                </c:pt>
                <c:pt idx="9736">
                  <c:v>2.4923942823486138E-2</c:v>
                </c:pt>
                <c:pt idx="9737">
                  <c:v>2.1970581589886209E-2</c:v>
                </c:pt>
                <c:pt idx="9738">
                  <c:v>2.4108209411620288E-2</c:v>
                </c:pt>
                <c:pt idx="9739">
                  <c:v>1.8553668958514794E-2</c:v>
                </c:pt>
                <c:pt idx="9740">
                  <c:v>2.3369606937245893E-2</c:v>
                </c:pt>
                <c:pt idx="9741">
                  <c:v>1.3546028486473545E-2</c:v>
                </c:pt>
                <c:pt idx="9742">
                  <c:v>2.0294511105060104E-2</c:v>
                </c:pt>
                <c:pt idx="9743">
                  <c:v>1.794032138990094E-2</c:v>
                </c:pt>
                <c:pt idx="9744">
                  <c:v>2.4645649394146894E-2</c:v>
                </c:pt>
                <c:pt idx="9745">
                  <c:v>2.4058142255556629E-2</c:v>
                </c:pt>
                <c:pt idx="9746">
                  <c:v>1.023342381425481E-2</c:v>
                </c:pt>
                <c:pt idx="9747">
                  <c:v>1.4893948985662311E-2</c:v>
                </c:pt>
                <c:pt idx="9748">
                  <c:v>2.290023632141747E-2</c:v>
                </c:pt>
                <c:pt idx="9749">
                  <c:v>1.863899015634151E-2</c:v>
                </c:pt>
                <c:pt idx="9750">
                  <c:v>1.4711250499897473E-2</c:v>
                </c:pt>
                <c:pt idx="9751">
                  <c:v>2.634813477056697E-2</c:v>
                </c:pt>
                <c:pt idx="9752">
                  <c:v>2.3970814756408419E-2</c:v>
                </c:pt>
                <c:pt idx="9753">
                  <c:v>1.3939813989429313E-2</c:v>
                </c:pt>
                <c:pt idx="9754">
                  <c:v>2.660141296650239E-2</c:v>
                </c:pt>
                <c:pt idx="9755">
                  <c:v>2.1906952150628892E-2</c:v>
                </c:pt>
                <c:pt idx="9756">
                  <c:v>1.4302637412263265E-2</c:v>
                </c:pt>
                <c:pt idx="9757">
                  <c:v>2.6777762151768747E-2</c:v>
                </c:pt>
                <c:pt idx="9758">
                  <c:v>1.7043970096231077E-2</c:v>
                </c:pt>
                <c:pt idx="9759">
                  <c:v>1.138008611426972E-2</c:v>
                </c:pt>
                <c:pt idx="9760">
                  <c:v>1.549235060089222E-2</c:v>
                </c:pt>
                <c:pt idx="9761">
                  <c:v>1.3926513241415982E-2</c:v>
                </c:pt>
                <c:pt idx="9762">
                  <c:v>1.0486287313063548E-2</c:v>
                </c:pt>
                <c:pt idx="9763">
                  <c:v>1.8018406345999008E-2</c:v>
                </c:pt>
                <c:pt idx="9764">
                  <c:v>2.1676394318904772E-2</c:v>
                </c:pt>
                <c:pt idx="9765">
                  <c:v>2.2765847878550037E-2</c:v>
                </c:pt>
                <c:pt idx="9766">
                  <c:v>1.996280793245065E-2</c:v>
                </c:pt>
                <c:pt idx="9767">
                  <c:v>2.2833731316580771E-2</c:v>
                </c:pt>
                <c:pt idx="9768">
                  <c:v>1.8567456942637336E-2</c:v>
                </c:pt>
                <c:pt idx="9769">
                  <c:v>1.8225872591548901E-2</c:v>
                </c:pt>
                <c:pt idx="9770">
                  <c:v>2.5587552233515585E-2</c:v>
                </c:pt>
                <c:pt idx="9771">
                  <c:v>2.6034560227706036E-2</c:v>
                </c:pt>
                <c:pt idx="9772">
                  <c:v>2.5892600220529853E-2</c:v>
                </c:pt>
                <c:pt idx="9773">
                  <c:v>2.3388603334770035E-2</c:v>
                </c:pt>
                <c:pt idx="9774">
                  <c:v>1.6764176660489405E-2</c:v>
                </c:pt>
                <c:pt idx="9775">
                  <c:v>2.4993820904283218E-2</c:v>
                </c:pt>
                <c:pt idx="9776">
                  <c:v>1.5757654426910909E-2</c:v>
                </c:pt>
                <c:pt idx="9777">
                  <c:v>2.4358307721728329E-2</c:v>
                </c:pt>
                <c:pt idx="9778">
                  <c:v>2.3308468536937455E-2</c:v>
                </c:pt>
                <c:pt idx="9779">
                  <c:v>1.3883707454348311E-2</c:v>
                </c:pt>
                <c:pt idx="9780">
                  <c:v>1.7487949183018055E-2</c:v>
                </c:pt>
                <c:pt idx="9781">
                  <c:v>1.0411245375785472E-2</c:v>
                </c:pt>
                <c:pt idx="9782">
                  <c:v>2.1349801308630286E-2</c:v>
                </c:pt>
                <c:pt idx="9783">
                  <c:v>1.5367198235650466E-2</c:v>
                </c:pt>
                <c:pt idx="9784">
                  <c:v>2.4493986354213428E-2</c:v>
                </c:pt>
                <c:pt idx="9785">
                  <c:v>1.9254015440390626E-2</c:v>
                </c:pt>
                <c:pt idx="9786">
                  <c:v>1.5508223406505518E-2</c:v>
                </c:pt>
                <c:pt idx="9787">
                  <c:v>2.2573228241357417E-2</c:v>
                </c:pt>
                <c:pt idx="9788">
                  <c:v>1.3811125698301955E-2</c:v>
                </c:pt>
                <c:pt idx="9789">
                  <c:v>1.0233943379682919E-2</c:v>
                </c:pt>
                <c:pt idx="9790">
                  <c:v>2.4365622521672979E-2</c:v>
                </c:pt>
                <c:pt idx="9791">
                  <c:v>1.4324222008523714E-2</c:v>
                </c:pt>
                <c:pt idx="9792">
                  <c:v>1.7185466611214638E-2</c:v>
                </c:pt>
                <c:pt idx="9793">
                  <c:v>2.4069592260919481E-2</c:v>
                </c:pt>
                <c:pt idx="9794">
                  <c:v>2.5746880632444524E-2</c:v>
                </c:pt>
                <c:pt idx="9795">
                  <c:v>2.2118497671779876E-2</c:v>
                </c:pt>
                <c:pt idx="9796">
                  <c:v>1.3933873462333435E-2</c:v>
                </c:pt>
                <c:pt idx="9797">
                  <c:v>1.9023831873273198E-2</c:v>
                </c:pt>
                <c:pt idx="9798">
                  <c:v>2.6705751842438633E-2</c:v>
                </c:pt>
                <c:pt idx="9799">
                  <c:v>1.5796551387750993E-2</c:v>
                </c:pt>
                <c:pt idx="9800">
                  <c:v>1.3038358903629367E-2</c:v>
                </c:pt>
                <c:pt idx="9801">
                  <c:v>2.4470875639108023E-2</c:v>
                </c:pt>
                <c:pt idx="9802">
                  <c:v>1.5741844490277133E-2</c:v>
                </c:pt>
                <c:pt idx="9803">
                  <c:v>2.0930381689031864E-2</c:v>
                </c:pt>
                <c:pt idx="9804">
                  <c:v>2.0567206525291884E-2</c:v>
                </c:pt>
                <c:pt idx="9805">
                  <c:v>2.1608428630624687E-2</c:v>
                </c:pt>
                <c:pt idx="9806">
                  <c:v>1.8495762668197115E-2</c:v>
                </c:pt>
                <c:pt idx="9807">
                  <c:v>2.6395515733816328E-2</c:v>
                </c:pt>
                <c:pt idx="9808">
                  <c:v>1.6081829241756506E-2</c:v>
                </c:pt>
                <c:pt idx="9809">
                  <c:v>2.0181205064537352E-2</c:v>
                </c:pt>
                <c:pt idx="9810">
                  <c:v>1.2191527544448685E-2</c:v>
                </c:pt>
                <c:pt idx="9811">
                  <c:v>2.5104295510757515E-2</c:v>
                </c:pt>
                <c:pt idx="9812">
                  <c:v>1.7839301025148177E-2</c:v>
                </c:pt>
                <c:pt idx="9813">
                  <c:v>1.828258516118007E-2</c:v>
                </c:pt>
                <c:pt idx="9814">
                  <c:v>2.6639440383813214E-2</c:v>
                </c:pt>
                <c:pt idx="9815">
                  <c:v>1.8950421359164631E-2</c:v>
                </c:pt>
                <c:pt idx="9816">
                  <c:v>2.5890435472521827E-2</c:v>
                </c:pt>
                <c:pt idx="9817">
                  <c:v>1.6382324555672727E-2</c:v>
                </c:pt>
                <c:pt idx="9818">
                  <c:v>2.0419163046552929E-2</c:v>
                </c:pt>
                <c:pt idx="9819">
                  <c:v>1.866264662517322E-2</c:v>
                </c:pt>
                <c:pt idx="9820">
                  <c:v>1.5538122335555538E-2</c:v>
                </c:pt>
                <c:pt idx="9821">
                  <c:v>1.1374005092508464E-2</c:v>
                </c:pt>
                <c:pt idx="9822">
                  <c:v>2.1556111599591275E-2</c:v>
                </c:pt>
                <c:pt idx="9823">
                  <c:v>1.8550939335502215E-2</c:v>
                </c:pt>
                <c:pt idx="9824">
                  <c:v>2.4721899969523394E-2</c:v>
                </c:pt>
                <c:pt idx="9825">
                  <c:v>1.9977411913926792E-2</c:v>
                </c:pt>
                <c:pt idx="9826">
                  <c:v>2.1957032638688631E-2</c:v>
                </c:pt>
                <c:pt idx="9827">
                  <c:v>2.641185657261971E-2</c:v>
                </c:pt>
                <c:pt idx="9828">
                  <c:v>1.6845311960289967E-2</c:v>
                </c:pt>
                <c:pt idx="9829">
                  <c:v>2.5583165130909486E-2</c:v>
                </c:pt>
                <c:pt idx="9830">
                  <c:v>2.4699292045390772E-2</c:v>
                </c:pt>
                <c:pt idx="9831">
                  <c:v>1.6416549835327216E-2</c:v>
                </c:pt>
                <c:pt idx="9832">
                  <c:v>1.8425571308870306E-2</c:v>
                </c:pt>
                <c:pt idx="9833">
                  <c:v>1.6256836659701332E-2</c:v>
                </c:pt>
                <c:pt idx="9834">
                  <c:v>1.5773317499452901E-2</c:v>
                </c:pt>
                <c:pt idx="9835">
                  <c:v>1.9673637095117498E-2</c:v>
                </c:pt>
                <c:pt idx="9836">
                  <c:v>2.0631502316908787E-2</c:v>
                </c:pt>
                <c:pt idx="9837">
                  <c:v>1.6834270457764897E-2</c:v>
                </c:pt>
                <c:pt idx="9838">
                  <c:v>2.5114595313111877E-2</c:v>
                </c:pt>
                <c:pt idx="9839">
                  <c:v>1.8230425296782333E-2</c:v>
                </c:pt>
                <c:pt idx="9840">
                  <c:v>1.6612233032140527E-2</c:v>
                </c:pt>
                <c:pt idx="9841">
                  <c:v>1.3408022333995425E-2</c:v>
                </c:pt>
                <c:pt idx="9842">
                  <c:v>1.9785378421490793E-2</c:v>
                </c:pt>
                <c:pt idx="9843">
                  <c:v>1.8846402113911424E-2</c:v>
                </c:pt>
                <c:pt idx="9844">
                  <c:v>1.18616560122992E-2</c:v>
                </c:pt>
                <c:pt idx="9845">
                  <c:v>2.2678158565673911E-2</c:v>
                </c:pt>
                <c:pt idx="9846">
                  <c:v>2.3869361876919386E-2</c:v>
                </c:pt>
                <c:pt idx="9847">
                  <c:v>1.74762171010957E-2</c:v>
                </c:pt>
                <c:pt idx="9848">
                  <c:v>1.8665331267653441E-2</c:v>
                </c:pt>
                <c:pt idx="9849">
                  <c:v>2.423499919290233E-2</c:v>
                </c:pt>
                <c:pt idx="9850">
                  <c:v>2.6676662143055627E-2</c:v>
                </c:pt>
                <c:pt idx="9851">
                  <c:v>2.3031358887643728E-2</c:v>
                </c:pt>
                <c:pt idx="9852">
                  <c:v>2.3145263505360565E-2</c:v>
                </c:pt>
                <c:pt idx="9853">
                  <c:v>2.1481556760684795E-2</c:v>
                </c:pt>
                <c:pt idx="9854">
                  <c:v>1.7007534847823701E-2</c:v>
                </c:pt>
                <c:pt idx="9855">
                  <c:v>2.5680709180877993E-2</c:v>
                </c:pt>
                <c:pt idx="9856">
                  <c:v>1.9299869631606202E-2</c:v>
                </c:pt>
                <c:pt idx="9857">
                  <c:v>2.0894351825730555E-2</c:v>
                </c:pt>
                <c:pt idx="9858">
                  <c:v>1.3812772861181852E-2</c:v>
                </c:pt>
                <c:pt idx="9859">
                  <c:v>2.1952749486517105E-2</c:v>
                </c:pt>
                <c:pt idx="9860">
                  <c:v>2.6842226369089426E-2</c:v>
                </c:pt>
                <c:pt idx="9861">
                  <c:v>2.3519634206010952E-2</c:v>
                </c:pt>
                <c:pt idx="9862">
                  <c:v>2.3814753651833706E-2</c:v>
                </c:pt>
                <c:pt idx="9863">
                  <c:v>2.0441675556335939E-2</c:v>
                </c:pt>
                <c:pt idx="9864">
                  <c:v>1.8626657581809418E-2</c:v>
                </c:pt>
                <c:pt idx="9865">
                  <c:v>1.9804147867000813E-2</c:v>
                </c:pt>
                <c:pt idx="9866">
                  <c:v>1.1827299759580572E-2</c:v>
                </c:pt>
                <c:pt idx="9867">
                  <c:v>1.2139049560665565E-2</c:v>
                </c:pt>
                <c:pt idx="9868">
                  <c:v>1.3726901828829179E-2</c:v>
                </c:pt>
                <c:pt idx="9869">
                  <c:v>2.0554129129087433E-2</c:v>
                </c:pt>
                <c:pt idx="9870">
                  <c:v>1.8841877178525139E-2</c:v>
                </c:pt>
                <c:pt idx="9871">
                  <c:v>1.7291653929500009E-2</c:v>
                </c:pt>
                <c:pt idx="9872">
                  <c:v>1.8295391383791285E-2</c:v>
                </c:pt>
                <c:pt idx="9873">
                  <c:v>2.3832950123338633E-2</c:v>
                </c:pt>
                <c:pt idx="9874">
                  <c:v>2.675817471301067E-2</c:v>
                </c:pt>
                <c:pt idx="9875">
                  <c:v>2.0903719141061629E-2</c:v>
                </c:pt>
                <c:pt idx="9876">
                  <c:v>2.5668698151545287E-2</c:v>
                </c:pt>
                <c:pt idx="9877">
                  <c:v>1.773792527574845E-2</c:v>
                </c:pt>
                <c:pt idx="9878">
                  <c:v>2.2109913035476214E-2</c:v>
                </c:pt>
                <c:pt idx="9879">
                  <c:v>2.047414911402768E-2</c:v>
                </c:pt>
                <c:pt idx="9880">
                  <c:v>1.1736994274414896E-2</c:v>
                </c:pt>
                <c:pt idx="9881">
                  <c:v>1.558416677796323E-2</c:v>
                </c:pt>
                <c:pt idx="9882">
                  <c:v>2.6167453828663426E-2</c:v>
                </c:pt>
                <c:pt idx="9883">
                  <c:v>2.4720008988735904E-2</c:v>
                </c:pt>
                <c:pt idx="9884">
                  <c:v>1.87804079799236E-2</c:v>
                </c:pt>
                <c:pt idx="9885">
                  <c:v>1.3879985378844687E-2</c:v>
                </c:pt>
                <c:pt idx="9886">
                  <c:v>1.5544485876384505E-2</c:v>
                </c:pt>
                <c:pt idx="9887">
                  <c:v>1.6899343309280789E-2</c:v>
                </c:pt>
                <c:pt idx="9888">
                  <c:v>1.9129601085725211E-2</c:v>
                </c:pt>
                <c:pt idx="9889">
                  <c:v>1.5948214506838511E-2</c:v>
                </c:pt>
                <c:pt idx="9890">
                  <c:v>2.2105981446199015E-2</c:v>
                </c:pt>
                <c:pt idx="9891">
                  <c:v>2.5161704516543735E-2</c:v>
                </c:pt>
                <c:pt idx="9892">
                  <c:v>1.2176470278600665E-2</c:v>
                </c:pt>
                <c:pt idx="9893">
                  <c:v>1.8364106466848999E-2</c:v>
                </c:pt>
                <c:pt idx="9894">
                  <c:v>1.4630980424701128E-2</c:v>
                </c:pt>
                <c:pt idx="9895">
                  <c:v>1.6518323466475849E-2</c:v>
                </c:pt>
                <c:pt idx="9896">
                  <c:v>1.6231715022439749E-2</c:v>
                </c:pt>
                <c:pt idx="9897">
                  <c:v>2.3634806188367996E-2</c:v>
                </c:pt>
                <c:pt idx="9898">
                  <c:v>2.1334400680789501E-2</c:v>
                </c:pt>
                <c:pt idx="9899">
                  <c:v>1.6024369035756592E-2</c:v>
                </c:pt>
                <c:pt idx="9900">
                  <c:v>1.1935298172892076E-2</c:v>
                </c:pt>
                <c:pt idx="9901">
                  <c:v>1.8151926976058764E-2</c:v>
                </c:pt>
                <c:pt idx="9902">
                  <c:v>1.6915858331073584E-2</c:v>
                </c:pt>
                <c:pt idx="9903">
                  <c:v>1.8172630494990634E-2</c:v>
                </c:pt>
                <c:pt idx="9904">
                  <c:v>2.0323274492339925E-2</c:v>
                </c:pt>
                <c:pt idx="9905">
                  <c:v>2.6080223503945836E-2</c:v>
                </c:pt>
                <c:pt idx="9906">
                  <c:v>1.7348788727001165E-2</c:v>
                </c:pt>
                <c:pt idx="9907">
                  <c:v>2.6609773333829141E-2</c:v>
                </c:pt>
                <c:pt idx="9908">
                  <c:v>2.523240903883486E-2</c:v>
                </c:pt>
                <c:pt idx="9909">
                  <c:v>1.869353344517238E-2</c:v>
                </c:pt>
                <c:pt idx="9910">
                  <c:v>1.761985781813568E-2</c:v>
                </c:pt>
                <c:pt idx="9911">
                  <c:v>2.0386394093838484E-2</c:v>
                </c:pt>
                <c:pt idx="9912">
                  <c:v>1.6426004345302388E-2</c:v>
                </c:pt>
                <c:pt idx="9913">
                  <c:v>1.5800813125074531E-2</c:v>
                </c:pt>
                <c:pt idx="9914">
                  <c:v>1.9604065199542504E-2</c:v>
                </c:pt>
                <c:pt idx="9915">
                  <c:v>2.2772808906076698E-2</c:v>
                </c:pt>
                <c:pt idx="9916">
                  <c:v>2.3097064194988123E-2</c:v>
                </c:pt>
                <c:pt idx="9917">
                  <c:v>2.4169247996572614E-2</c:v>
                </c:pt>
                <c:pt idx="9918">
                  <c:v>2.1437636722672758E-2</c:v>
                </c:pt>
                <c:pt idx="9919">
                  <c:v>1.5064848348616976E-2</c:v>
                </c:pt>
                <c:pt idx="9920">
                  <c:v>2.5496395277960288E-2</c:v>
                </c:pt>
                <c:pt idx="9921">
                  <c:v>1.634207036461989E-2</c:v>
                </c:pt>
                <c:pt idx="9922">
                  <c:v>1.5782349776779944E-2</c:v>
                </c:pt>
                <c:pt idx="9923">
                  <c:v>2.6472369640715383E-2</c:v>
                </c:pt>
                <c:pt idx="9924">
                  <c:v>1.5584762725142354E-2</c:v>
                </c:pt>
                <c:pt idx="9925">
                  <c:v>2.2401884975194873E-2</c:v>
                </c:pt>
                <c:pt idx="9926">
                  <c:v>1.8737912571840883E-2</c:v>
                </c:pt>
                <c:pt idx="9927">
                  <c:v>1.6385943803237983E-2</c:v>
                </c:pt>
                <c:pt idx="9928">
                  <c:v>1.540047840055133E-2</c:v>
                </c:pt>
                <c:pt idx="9929">
                  <c:v>2.2096523808033234E-2</c:v>
                </c:pt>
                <c:pt idx="9930">
                  <c:v>2.6465599003919461E-2</c:v>
                </c:pt>
                <c:pt idx="9931">
                  <c:v>2.6461567014399563E-2</c:v>
                </c:pt>
                <c:pt idx="9932">
                  <c:v>1.9797455876361357E-2</c:v>
                </c:pt>
                <c:pt idx="9933">
                  <c:v>1.9953068808007225E-2</c:v>
                </c:pt>
                <c:pt idx="9934">
                  <c:v>1.1888044431353908E-2</c:v>
                </c:pt>
                <c:pt idx="9935">
                  <c:v>1.5636183808776166E-2</c:v>
                </c:pt>
                <c:pt idx="9936">
                  <c:v>1.9261417324122579E-2</c:v>
                </c:pt>
                <c:pt idx="9937">
                  <c:v>2.2423757521788313E-2</c:v>
                </c:pt>
                <c:pt idx="9938">
                  <c:v>1.5654748687388871E-2</c:v>
                </c:pt>
                <c:pt idx="9939">
                  <c:v>1.9499238007338326E-2</c:v>
                </c:pt>
                <c:pt idx="9940">
                  <c:v>2.2951317029048148E-2</c:v>
                </c:pt>
                <c:pt idx="9941">
                  <c:v>1.0784642293152909E-2</c:v>
                </c:pt>
                <c:pt idx="9942">
                  <c:v>1.0442213202368251E-2</c:v>
                </c:pt>
                <c:pt idx="9943">
                  <c:v>1.9649857369567796E-2</c:v>
                </c:pt>
                <c:pt idx="9944">
                  <c:v>1.3840798657066038E-2</c:v>
                </c:pt>
                <c:pt idx="9945">
                  <c:v>2.5611574104687188E-2</c:v>
                </c:pt>
                <c:pt idx="9946">
                  <c:v>1.6377851628135057E-2</c:v>
                </c:pt>
                <c:pt idx="9947">
                  <c:v>1.4093509943835902E-2</c:v>
                </c:pt>
                <c:pt idx="9948">
                  <c:v>2.4934113312759885E-2</c:v>
                </c:pt>
                <c:pt idx="9949">
                  <c:v>1.8572850092979879E-2</c:v>
                </c:pt>
                <c:pt idx="9950">
                  <c:v>2.494409251346447E-2</c:v>
                </c:pt>
                <c:pt idx="9951">
                  <c:v>2.6703791625096732E-2</c:v>
                </c:pt>
                <c:pt idx="9952">
                  <c:v>1.3366653413333965E-2</c:v>
                </c:pt>
                <c:pt idx="9953">
                  <c:v>1.4280583237595217E-2</c:v>
                </c:pt>
                <c:pt idx="9954">
                  <c:v>2.2471662128323387E-2</c:v>
                </c:pt>
                <c:pt idx="9955">
                  <c:v>2.2597320397422824E-2</c:v>
                </c:pt>
                <c:pt idx="9956">
                  <c:v>1.2662771400893851E-2</c:v>
                </c:pt>
                <c:pt idx="9957">
                  <c:v>2.4857345228248055E-2</c:v>
                </c:pt>
                <c:pt idx="9958">
                  <c:v>2.4066271152288123E-2</c:v>
                </c:pt>
                <c:pt idx="9959">
                  <c:v>1.3035402772490745E-2</c:v>
                </c:pt>
                <c:pt idx="9960">
                  <c:v>1.4028869927107557E-2</c:v>
                </c:pt>
                <c:pt idx="9961">
                  <c:v>1.9666524917520283E-2</c:v>
                </c:pt>
                <c:pt idx="9962">
                  <c:v>2.0598381052245221E-2</c:v>
                </c:pt>
                <c:pt idx="9963">
                  <c:v>1.8119065858664123E-2</c:v>
                </c:pt>
                <c:pt idx="9964">
                  <c:v>1.3992576926295986E-2</c:v>
                </c:pt>
                <c:pt idx="9965">
                  <c:v>2.3008030532896708E-2</c:v>
                </c:pt>
                <c:pt idx="9966">
                  <c:v>1.7697066123472275E-2</c:v>
                </c:pt>
                <c:pt idx="9967">
                  <c:v>1.1798457490174614E-2</c:v>
                </c:pt>
                <c:pt idx="9968">
                  <c:v>1.6655947516810425E-2</c:v>
                </c:pt>
                <c:pt idx="9969">
                  <c:v>1.4336531190147802E-2</c:v>
                </c:pt>
                <c:pt idx="9970">
                  <c:v>1.9390556096452072E-2</c:v>
                </c:pt>
                <c:pt idx="9971">
                  <c:v>2.1680107744550977E-2</c:v>
                </c:pt>
                <c:pt idx="9972">
                  <c:v>2.6733495979722219E-2</c:v>
                </c:pt>
                <c:pt idx="9973">
                  <c:v>2.0265372228296875E-2</c:v>
                </c:pt>
                <c:pt idx="9974">
                  <c:v>2.4090757793937153E-2</c:v>
                </c:pt>
                <c:pt idx="9975">
                  <c:v>2.4474544432645916E-2</c:v>
                </c:pt>
                <c:pt idx="9976">
                  <c:v>1.88926818095374E-2</c:v>
                </c:pt>
                <c:pt idx="9977">
                  <c:v>2.2716826754169622E-2</c:v>
                </c:pt>
                <c:pt idx="9978">
                  <c:v>2.4371511801301367E-2</c:v>
                </c:pt>
                <c:pt idx="9979">
                  <c:v>2.6318765522256968E-2</c:v>
                </c:pt>
                <c:pt idx="9980">
                  <c:v>2.3019862486477402E-2</c:v>
                </c:pt>
                <c:pt idx="9981">
                  <c:v>1.6573025398896303E-2</c:v>
                </c:pt>
                <c:pt idx="9982">
                  <c:v>1.8416761357033937E-2</c:v>
                </c:pt>
                <c:pt idx="9983">
                  <c:v>2.1593839575625124E-2</c:v>
                </c:pt>
                <c:pt idx="9984">
                  <c:v>1.784748198899417E-2</c:v>
                </c:pt>
                <c:pt idx="9985">
                  <c:v>2.2919332527250154E-2</c:v>
                </c:pt>
                <c:pt idx="9986">
                  <c:v>2.3310003625623001E-2</c:v>
                </c:pt>
                <c:pt idx="9987">
                  <c:v>2.4354980770893254E-2</c:v>
                </c:pt>
                <c:pt idx="9988">
                  <c:v>1.2080431454602933E-2</c:v>
                </c:pt>
                <c:pt idx="9989">
                  <c:v>2.5264484459750099E-2</c:v>
                </c:pt>
                <c:pt idx="9990">
                  <c:v>2.5340578526145699E-2</c:v>
                </c:pt>
                <c:pt idx="9991">
                  <c:v>1.7409417804449545E-2</c:v>
                </c:pt>
                <c:pt idx="9992">
                  <c:v>2.0413046944837764E-2</c:v>
                </c:pt>
                <c:pt idx="9993">
                  <c:v>1.6598782024804335E-2</c:v>
                </c:pt>
                <c:pt idx="9994">
                  <c:v>2.1421499635213618E-2</c:v>
                </c:pt>
                <c:pt idx="9995">
                  <c:v>2.5727157901366284E-2</c:v>
                </c:pt>
                <c:pt idx="9996">
                  <c:v>1.7914694605677801E-2</c:v>
                </c:pt>
                <c:pt idx="9997">
                  <c:v>2.4084641538081018E-2</c:v>
                </c:pt>
                <c:pt idx="9998">
                  <c:v>1.6752436045664894E-2</c:v>
                </c:pt>
                <c:pt idx="9999">
                  <c:v>2.4766614463990026E-2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45-4F06-8262-4B69BA5A7969}"/>
            </c:ext>
          </c:extLst>
        </c:ser>
        <c:ser>
          <c:idx val="4"/>
          <c:order val="1"/>
          <c:tx>
            <c:v>IC_XYF</c:v>
          </c:tx>
          <c:spPr>
            <a:ln w="63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'06 OptPortf MC'!$AB$5:$AB$95</c:f>
              <c:numCache>
                <c:formatCode>0.00%</c:formatCode>
                <c:ptCount val="9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</c:numCache>
            </c:numRef>
          </c:xVal>
          <c:yVal>
            <c:numRef>
              <c:f>'06 OptPortf MC'!$AC$5:$AC$95</c:f>
              <c:numCache>
                <c:formatCode>0.00%</c:formatCode>
                <c:ptCount val="91"/>
                <c:pt idx="0">
                  <c:v>2.1334078412063064E-2</c:v>
                </c:pt>
                <c:pt idx="1">
                  <c:v>2.1335078412063065E-2</c:v>
                </c:pt>
                <c:pt idx="2">
                  <c:v>2.1338078412063064E-2</c:v>
                </c:pt>
                <c:pt idx="3">
                  <c:v>2.1343078412063062E-2</c:v>
                </c:pt>
                <c:pt idx="4">
                  <c:v>2.1350078412063062E-2</c:v>
                </c:pt>
                <c:pt idx="5">
                  <c:v>2.1359078412063064E-2</c:v>
                </c:pt>
                <c:pt idx="6">
                  <c:v>2.1370078412063065E-2</c:v>
                </c:pt>
                <c:pt idx="7">
                  <c:v>2.1383078412063064E-2</c:v>
                </c:pt>
                <c:pt idx="8">
                  <c:v>2.1398078412063065E-2</c:v>
                </c:pt>
                <c:pt idx="9">
                  <c:v>2.1415078412063065E-2</c:v>
                </c:pt>
                <c:pt idx="10">
                  <c:v>2.1434078412063063E-2</c:v>
                </c:pt>
                <c:pt idx="11">
                  <c:v>2.1455078412063063E-2</c:v>
                </c:pt>
                <c:pt idx="12">
                  <c:v>2.1478078412063062E-2</c:v>
                </c:pt>
                <c:pt idx="13">
                  <c:v>2.1503078412063063E-2</c:v>
                </c:pt>
                <c:pt idx="14">
                  <c:v>2.1530078412063065E-2</c:v>
                </c:pt>
                <c:pt idx="15">
                  <c:v>2.1559078412063063E-2</c:v>
                </c:pt>
                <c:pt idx="16">
                  <c:v>2.1590078412063063E-2</c:v>
                </c:pt>
                <c:pt idx="17">
                  <c:v>2.1623078412063065E-2</c:v>
                </c:pt>
                <c:pt idx="18">
                  <c:v>2.1658078412063065E-2</c:v>
                </c:pt>
                <c:pt idx="19">
                  <c:v>2.1695078412063064E-2</c:v>
                </c:pt>
                <c:pt idx="20">
                  <c:v>2.1734078412063065E-2</c:v>
                </c:pt>
                <c:pt idx="21">
                  <c:v>2.1775078412063064E-2</c:v>
                </c:pt>
                <c:pt idx="22">
                  <c:v>2.1818078412063062E-2</c:v>
                </c:pt>
                <c:pt idx="23">
                  <c:v>2.1863078412063065E-2</c:v>
                </c:pt>
                <c:pt idx="24">
                  <c:v>2.1910078412063064E-2</c:v>
                </c:pt>
                <c:pt idx="25">
                  <c:v>2.1959078412063064E-2</c:v>
                </c:pt>
                <c:pt idx="26">
                  <c:v>2.2010078412063063E-2</c:v>
                </c:pt>
                <c:pt idx="27">
                  <c:v>2.2063078412063064E-2</c:v>
                </c:pt>
                <c:pt idx="28">
                  <c:v>2.2118078412063064E-2</c:v>
                </c:pt>
                <c:pt idx="29">
                  <c:v>2.2175078412063065E-2</c:v>
                </c:pt>
                <c:pt idx="30">
                  <c:v>2.2234078412063065E-2</c:v>
                </c:pt>
                <c:pt idx="31">
                  <c:v>2.2295078412063064E-2</c:v>
                </c:pt>
                <c:pt idx="32">
                  <c:v>2.2358078412063064E-2</c:v>
                </c:pt>
                <c:pt idx="33">
                  <c:v>2.2423078412063063E-2</c:v>
                </c:pt>
                <c:pt idx="34">
                  <c:v>2.2490078412063064E-2</c:v>
                </c:pt>
                <c:pt idx="35">
                  <c:v>2.2559078412063064E-2</c:v>
                </c:pt>
                <c:pt idx="36">
                  <c:v>2.2630078412063062E-2</c:v>
                </c:pt>
                <c:pt idx="37">
                  <c:v>2.2703078412063062E-2</c:v>
                </c:pt>
                <c:pt idx="38">
                  <c:v>2.2778078412063064E-2</c:v>
                </c:pt>
                <c:pt idx="39">
                  <c:v>2.2855078412063065E-2</c:v>
                </c:pt>
                <c:pt idx="40">
                  <c:v>2.2934078412063064E-2</c:v>
                </c:pt>
                <c:pt idx="41">
                  <c:v>2.3015078412063066E-2</c:v>
                </c:pt>
                <c:pt idx="42">
                  <c:v>2.3098078412063065E-2</c:v>
                </c:pt>
                <c:pt idx="43">
                  <c:v>2.3183078412063064E-2</c:v>
                </c:pt>
                <c:pt idx="44">
                  <c:v>2.3270078412063064E-2</c:v>
                </c:pt>
                <c:pt idx="45">
                  <c:v>2.3359078412063063E-2</c:v>
                </c:pt>
                <c:pt idx="46">
                  <c:v>2.3450078412063063E-2</c:v>
                </c:pt>
                <c:pt idx="47">
                  <c:v>2.3543078412063063E-2</c:v>
                </c:pt>
                <c:pt idx="48">
                  <c:v>2.3638078412063064E-2</c:v>
                </c:pt>
                <c:pt idx="49">
                  <c:v>2.3735078412063064E-2</c:v>
                </c:pt>
                <c:pt idx="50">
                  <c:v>2.3834078412063066E-2</c:v>
                </c:pt>
                <c:pt idx="51">
                  <c:v>2.3935078412063063E-2</c:v>
                </c:pt>
                <c:pt idx="52">
                  <c:v>2.4038078412063062E-2</c:v>
                </c:pt>
                <c:pt idx="53">
                  <c:v>2.4143078412063063E-2</c:v>
                </c:pt>
                <c:pt idx="54">
                  <c:v>2.4250078412063062E-2</c:v>
                </c:pt>
                <c:pt idx="55">
                  <c:v>2.4359078412063064E-2</c:v>
                </c:pt>
                <c:pt idx="56">
                  <c:v>2.4470078412063063E-2</c:v>
                </c:pt>
                <c:pt idx="57">
                  <c:v>2.4583078412063065E-2</c:v>
                </c:pt>
                <c:pt idx="58">
                  <c:v>2.4698078412063063E-2</c:v>
                </c:pt>
                <c:pt idx="59">
                  <c:v>2.4815078412063062E-2</c:v>
                </c:pt>
                <c:pt idx="60">
                  <c:v>2.4934078412063063E-2</c:v>
                </c:pt>
                <c:pt idx="61">
                  <c:v>2.5055078412063062E-2</c:v>
                </c:pt>
                <c:pt idx="62">
                  <c:v>2.5178078412063064E-2</c:v>
                </c:pt>
                <c:pt idx="63">
                  <c:v>2.5303078412063064E-2</c:v>
                </c:pt>
                <c:pt idx="64">
                  <c:v>2.5430078412063063E-2</c:v>
                </c:pt>
                <c:pt idx="65">
                  <c:v>2.5559078412063063E-2</c:v>
                </c:pt>
                <c:pt idx="66">
                  <c:v>2.5690078412063062E-2</c:v>
                </c:pt>
                <c:pt idx="67">
                  <c:v>2.5823078412063064E-2</c:v>
                </c:pt>
                <c:pt idx="68">
                  <c:v>2.5958078412063063E-2</c:v>
                </c:pt>
                <c:pt idx="69">
                  <c:v>2.6095078412063065E-2</c:v>
                </c:pt>
                <c:pt idx="70">
                  <c:v>2.6234078412063065E-2</c:v>
                </c:pt>
                <c:pt idx="71">
                  <c:v>2.6375078412063064E-2</c:v>
                </c:pt>
                <c:pt idx="72">
                  <c:v>2.6518078412063065E-2</c:v>
                </c:pt>
                <c:pt idx="73">
                  <c:v>2.6663078412063064E-2</c:v>
                </c:pt>
                <c:pt idx="74">
                  <c:v>2.6810078412063062E-2</c:v>
                </c:pt>
                <c:pt idx="75">
                  <c:v>2.6959078412063062E-2</c:v>
                </c:pt>
                <c:pt idx="76">
                  <c:v>2.7110078412063063E-2</c:v>
                </c:pt>
                <c:pt idx="77">
                  <c:v>2.7263078412063064E-2</c:v>
                </c:pt>
                <c:pt idx="78">
                  <c:v>2.7418078412063063E-2</c:v>
                </c:pt>
                <c:pt idx="79">
                  <c:v>2.7575078412063064E-2</c:v>
                </c:pt>
                <c:pt idx="80">
                  <c:v>2.7734078412063063E-2</c:v>
                </c:pt>
                <c:pt idx="81">
                  <c:v>2.7895078412063064E-2</c:v>
                </c:pt>
                <c:pt idx="82">
                  <c:v>2.8058078412063064E-2</c:v>
                </c:pt>
                <c:pt idx="83">
                  <c:v>2.8223078412063063E-2</c:v>
                </c:pt>
                <c:pt idx="84">
                  <c:v>2.8390078412063063E-2</c:v>
                </c:pt>
                <c:pt idx="85">
                  <c:v>2.8559078412063066E-2</c:v>
                </c:pt>
                <c:pt idx="86">
                  <c:v>2.8730078412063063E-2</c:v>
                </c:pt>
                <c:pt idx="87">
                  <c:v>2.8903078412063063E-2</c:v>
                </c:pt>
                <c:pt idx="88">
                  <c:v>2.9078078412063064E-2</c:v>
                </c:pt>
                <c:pt idx="89">
                  <c:v>2.9255078412063061E-2</c:v>
                </c:pt>
                <c:pt idx="90">
                  <c:v>2.9434078412063063E-2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45-4F06-8262-4B69BA5A7969}"/>
            </c:ext>
          </c:extLst>
        </c:ser>
        <c:ser>
          <c:idx val="0"/>
          <c:order val="2"/>
          <c:tx>
            <c:v>Lehetséges portfóliók X,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'06 OptPortf MC'!$Q$4:$Q$10003</c:f>
              <c:numCache>
                <c:formatCode>0.00%</c:formatCode>
                <c:ptCount val="10000"/>
                <c:pt idx="0">
                  <c:v>6.5470614631504123E-2</c:v>
                </c:pt>
                <c:pt idx="1">
                  <c:v>6.01814438944029E-2</c:v>
                </c:pt>
                <c:pt idx="2">
                  <c:v>6.3568606273904663E-2</c:v>
                </c:pt>
                <c:pt idx="3">
                  <c:v>6.9960966824041126E-2</c:v>
                </c:pt>
                <c:pt idx="4">
                  <c:v>6.6368108571852227E-2</c:v>
                </c:pt>
                <c:pt idx="5">
                  <c:v>7.0681387507159382E-2</c:v>
                </c:pt>
                <c:pt idx="6">
                  <c:v>7.7678292118120051E-2</c:v>
                </c:pt>
                <c:pt idx="7">
                  <c:v>6.0134799245115153E-2</c:v>
                </c:pt>
                <c:pt idx="8">
                  <c:v>6.0671937390359254E-2</c:v>
                </c:pt>
                <c:pt idx="9">
                  <c:v>6.7604012729715668E-2</c:v>
                </c:pt>
                <c:pt idx="10">
                  <c:v>6.0574210090491527E-2</c:v>
                </c:pt>
                <c:pt idx="11">
                  <c:v>6.0302050613064942E-2</c:v>
                </c:pt>
                <c:pt idx="12">
                  <c:v>6.0289436185936247E-2</c:v>
                </c:pt>
                <c:pt idx="13">
                  <c:v>6.2392599328826702E-2</c:v>
                </c:pt>
                <c:pt idx="14">
                  <c:v>7.3742775097530466E-2</c:v>
                </c:pt>
                <c:pt idx="15">
                  <c:v>6.0766562852500657E-2</c:v>
                </c:pt>
                <c:pt idx="16">
                  <c:v>6.9171153279722203E-2</c:v>
                </c:pt>
                <c:pt idx="17">
                  <c:v>6.7066864191747691E-2</c:v>
                </c:pt>
                <c:pt idx="18">
                  <c:v>6.4282026958429689E-2</c:v>
                </c:pt>
                <c:pt idx="19">
                  <c:v>6.0906665811646402E-2</c:v>
                </c:pt>
                <c:pt idx="20">
                  <c:v>6.0323235772248726E-2</c:v>
                </c:pt>
                <c:pt idx="21">
                  <c:v>6.514929000181667E-2</c:v>
                </c:pt>
                <c:pt idx="22">
                  <c:v>7.3164840368440898E-2</c:v>
                </c:pt>
                <c:pt idx="23">
                  <c:v>6.0163254676193226E-2</c:v>
                </c:pt>
                <c:pt idx="24">
                  <c:v>6.4014386186395864E-2</c:v>
                </c:pt>
                <c:pt idx="25">
                  <c:v>6.2991698712346847E-2</c:v>
                </c:pt>
                <c:pt idx="26">
                  <c:v>6.5869422972693228E-2</c:v>
                </c:pt>
                <c:pt idx="27">
                  <c:v>7.1018650557511456E-2</c:v>
                </c:pt>
                <c:pt idx="28">
                  <c:v>8.0578796015585513E-2</c:v>
                </c:pt>
                <c:pt idx="29">
                  <c:v>6.1644196367130373E-2</c:v>
                </c:pt>
                <c:pt idx="30">
                  <c:v>6.1566454645879086E-2</c:v>
                </c:pt>
                <c:pt idx="31">
                  <c:v>7.6322759594801726E-2</c:v>
                </c:pt>
                <c:pt idx="32">
                  <c:v>6.1969660421041149E-2</c:v>
                </c:pt>
                <c:pt idx="33">
                  <c:v>6.989719587162499E-2</c:v>
                </c:pt>
                <c:pt idx="34">
                  <c:v>6.9318542569193148E-2</c:v>
                </c:pt>
                <c:pt idx="35">
                  <c:v>6.5319126577327122E-2</c:v>
                </c:pt>
                <c:pt idx="36">
                  <c:v>6.2548842602770521E-2</c:v>
                </c:pt>
                <c:pt idx="37">
                  <c:v>6.0945513198819169E-2</c:v>
                </c:pt>
                <c:pt idx="38">
                  <c:v>6.6193669577913672E-2</c:v>
                </c:pt>
                <c:pt idx="39">
                  <c:v>6.2590591725908265E-2</c:v>
                </c:pt>
                <c:pt idx="40">
                  <c:v>6.0744916021706154E-2</c:v>
                </c:pt>
                <c:pt idx="41">
                  <c:v>6.9220528407928306E-2</c:v>
                </c:pt>
                <c:pt idx="42">
                  <c:v>6.0793532849694361E-2</c:v>
                </c:pt>
                <c:pt idx="43">
                  <c:v>6.8662062125564957E-2</c:v>
                </c:pt>
                <c:pt idx="44">
                  <c:v>6.921597978536248E-2</c:v>
                </c:pt>
                <c:pt idx="45">
                  <c:v>6.2377465485563222E-2</c:v>
                </c:pt>
                <c:pt idx="46">
                  <c:v>6.2026819936152437E-2</c:v>
                </c:pt>
                <c:pt idx="47">
                  <c:v>6.0799491811045769E-2</c:v>
                </c:pt>
                <c:pt idx="48">
                  <c:v>6.3737289720677284E-2</c:v>
                </c:pt>
                <c:pt idx="49">
                  <c:v>7.4987233908578962E-2</c:v>
                </c:pt>
                <c:pt idx="50">
                  <c:v>7.0698772466897153E-2</c:v>
                </c:pt>
                <c:pt idx="51">
                  <c:v>6.5337329855357298E-2</c:v>
                </c:pt>
                <c:pt idx="52">
                  <c:v>6.489039544360764E-2</c:v>
                </c:pt>
                <c:pt idx="53">
                  <c:v>6.6147815114539821E-2</c:v>
                </c:pt>
                <c:pt idx="54">
                  <c:v>7.5728229347568676E-2</c:v>
                </c:pt>
                <c:pt idx="55">
                  <c:v>6.2147067892137933E-2</c:v>
                </c:pt>
                <c:pt idx="56">
                  <c:v>6.4779067342730964E-2</c:v>
                </c:pt>
                <c:pt idx="57">
                  <c:v>6.0536791712847163E-2</c:v>
                </c:pt>
                <c:pt idx="58">
                  <c:v>6.418972117173774E-2</c:v>
                </c:pt>
                <c:pt idx="59">
                  <c:v>6.6270789941335603E-2</c:v>
                </c:pt>
                <c:pt idx="60">
                  <c:v>6.10455172371379E-2</c:v>
                </c:pt>
                <c:pt idx="61">
                  <c:v>7.2188324610470755E-2</c:v>
                </c:pt>
                <c:pt idx="62">
                  <c:v>7.1612387486264778E-2</c:v>
                </c:pt>
                <c:pt idx="63">
                  <c:v>6.7976094106986851E-2</c:v>
                </c:pt>
                <c:pt idx="64">
                  <c:v>6.0417394258806024E-2</c:v>
                </c:pt>
                <c:pt idx="65">
                  <c:v>6.6689076050289134E-2</c:v>
                </c:pt>
                <c:pt idx="66">
                  <c:v>6.1036352785891548E-2</c:v>
                </c:pt>
                <c:pt idx="67">
                  <c:v>6.0184303984762946E-2</c:v>
                </c:pt>
                <c:pt idx="68">
                  <c:v>6.2261637206140148E-2</c:v>
                </c:pt>
                <c:pt idx="69">
                  <c:v>7.1806528369089836E-2</c:v>
                </c:pt>
                <c:pt idx="70">
                  <c:v>6.0855769783926678E-2</c:v>
                </c:pt>
                <c:pt idx="71">
                  <c:v>6.8110790277458796E-2</c:v>
                </c:pt>
                <c:pt idx="72">
                  <c:v>7.3754751057507104E-2</c:v>
                </c:pt>
                <c:pt idx="73">
                  <c:v>6.9323922747208722E-2</c:v>
                </c:pt>
                <c:pt idx="74">
                  <c:v>6.2617626818382052E-2</c:v>
                </c:pt>
                <c:pt idx="75">
                  <c:v>6.0396994641925571E-2</c:v>
                </c:pt>
                <c:pt idx="76">
                  <c:v>7.4307621880959601E-2</c:v>
                </c:pt>
                <c:pt idx="77">
                  <c:v>6.1248721261552688E-2</c:v>
                </c:pt>
                <c:pt idx="78">
                  <c:v>7.6126206452387588E-2</c:v>
                </c:pt>
                <c:pt idx="79">
                  <c:v>6.0178174663495489E-2</c:v>
                </c:pt>
                <c:pt idx="80">
                  <c:v>7.1589717902683425E-2</c:v>
                </c:pt>
                <c:pt idx="81">
                  <c:v>6.3792405590736082E-2</c:v>
                </c:pt>
                <c:pt idx="82">
                  <c:v>6.6204626914141043E-2</c:v>
                </c:pt>
                <c:pt idx="83">
                  <c:v>6.310868003008839E-2</c:v>
                </c:pt>
                <c:pt idx="84">
                  <c:v>7.3443890507995976E-2</c:v>
                </c:pt>
                <c:pt idx="85">
                  <c:v>6.0260908822895039E-2</c:v>
                </c:pt>
                <c:pt idx="86">
                  <c:v>6.5623765680223087E-2</c:v>
                </c:pt>
                <c:pt idx="87">
                  <c:v>6.0880856927765424E-2</c:v>
                </c:pt>
                <c:pt idx="88">
                  <c:v>6.021932496707063E-2</c:v>
                </c:pt>
                <c:pt idx="89">
                  <c:v>7.5127256837410103E-2</c:v>
                </c:pt>
                <c:pt idx="90">
                  <c:v>7.3833779916769149E-2</c:v>
                </c:pt>
                <c:pt idx="91">
                  <c:v>7.9560400418980867E-2</c:v>
                </c:pt>
                <c:pt idx="92">
                  <c:v>7.3427861514998374E-2</c:v>
                </c:pt>
                <c:pt idx="93">
                  <c:v>6.0318376795868857E-2</c:v>
                </c:pt>
                <c:pt idx="94">
                  <c:v>7.5568341188060259E-2</c:v>
                </c:pt>
                <c:pt idx="95">
                  <c:v>7.12902542367157E-2</c:v>
                </c:pt>
                <c:pt idx="96">
                  <c:v>7.3255988118237844E-2</c:v>
                </c:pt>
                <c:pt idx="97">
                  <c:v>6.2708070780830807E-2</c:v>
                </c:pt>
                <c:pt idx="98">
                  <c:v>6.802781525797473E-2</c:v>
                </c:pt>
                <c:pt idx="99">
                  <c:v>6.1932258303200878E-2</c:v>
                </c:pt>
                <c:pt idx="100">
                  <c:v>6.1194649008783887E-2</c:v>
                </c:pt>
                <c:pt idx="101">
                  <c:v>6.1451261227542985E-2</c:v>
                </c:pt>
                <c:pt idx="102">
                  <c:v>6.0357265500328668E-2</c:v>
                </c:pt>
                <c:pt idx="103">
                  <c:v>6.3857941438596313E-2</c:v>
                </c:pt>
                <c:pt idx="104">
                  <c:v>6.2085854416669688E-2</c:v>
                </c:pt>
                <c:pt idx="105">
                  <c:v>6.0306718315133893E-2</c:v>
                </c:pt>
                <c:pt idx="106">
                  <c:v>6.391164345192718E-2</c:v>
                </c:pt>
                <c:pt idx="107">
                  <c:v>6.2024916051999203E-2</c:v>
                </c:pt>
                <c:pt idx="108">
                  <c:v>6.2742620981177513E-2</c:v>
                </c:pt>
                <c:pt idx="109">
                  <c:v>6.3242865185907465E-2</c:v>
                </c:pt>
                <c:pt idx="110">
                  <c:v>6.5591609883099949E-2</c:v>
                </c:pt>
                <c:pt idx="111">
                  <c:v>6.0841476326186771E-2</c:v>
                </c:pt>
                <c:pt idx="112">
                  <c:v>6.9570474400796611E-2</c:v>
                </c:pt>
                <c:pt idx="113">
                  <c:v>6.3830647112443351E-2</c:v>
                </c:pt>
                <c:pt idx="114">
                  <c:v>6.0289228054274509E-2</c:v>
                </c:pt>
                <c:pt idx="115">
                  <c:v>6.0169417204516407E-2</c:v>
                </c:pt>
                <c:pt idx="116">
                  <c:v>6.4035769970562872E-2</c:v>
                </c:pt>
                <c:pt idx="117">
                  <c:v>6.0344399936075953E-2</c:v>
                </c:pt>
                <c:pt idx="118">
                  <c:v>6.576546464104846E-2</c:v>
                </c:pt>
                <c:pt idx="119">
                  <c:v>8.0077671695862024E-2</c:v>
                </c:pt>
                <c:pt idx="120">
                  <c:v>7.2172936348491604E-2</c:v>
                </c:pt>
                <c:pt idx="121">
                  <c:v>6.3908754644184246E-2</c:v>
                </c:pt>
                <c:pt idx="122">
                  <c:v>6.0860924416568291E-2</c:v>
                </c:pt>
                <c:pt idx="123">
                  <c:v>6.6904018658655154E-2</c:v>
                </c:pt>
                <c:pt idx="124">
                  <c:v>7.2697974380521502E-2</c:v>
                </c:pt>
                <c:pt idx="125">
                  <c:v>6.5273802492970032E-2</c:v>
                </c:pt>
                <c:pt idx="126">
                  <c:v>6.3219982081654247E-2</c:v>
                </c:pt>
                <c:pt idx="127">
                  <c:v>7.2404927711457914E-2</c:v>
                </c:pt>
                <c:pt idx="128">
                  <c:v>6.5900201209719622E-2</c:v>
                </c:pt>
                <c:pt idx="129">
                  <c:v>7.0876159189525306E-2</c:v>
                </c:pt>
                <c:pt idx="130">
                  <c:v>6.0207535935899198E-2</c:v>
                </c:pt>
                <c:pt idx="131">
                  <c:v>7.4478013153654848E-2</c:v>
                </c:pt>
                <c:pt idx="132">
                  <c:v>6.0182670069821975E-2</c:v>
                </c:pt>
                <c:pt idx="133">
                  <c:v>6.1215291370706519E-2</c:v>
                </c:pt>
                <c:pt idx="134">
                  <c:v>6.0455318035309971E-2</c:v>
                </c:pt>
                <c:pt idx="135">
                  <c:v>7.7616359841477731E-2</c:v>
                </c:pt>
                <c:pt idx="136">
                  <c:v>6.6396691656031612E-2</c:v>
                </c:pt>
                <c:pt idx="137">
                  <c:v>6.639084457840598E-2</c:v>
                </c:pt>
                <c:pt idx="138">
                  <c:v>7.8939496622179542E-2</c:v>
                </c:pt>
                <c:pt idx="139">
                  <c:v>7.2620150804887651E-2</c:v>
                </c:pt>
                <c:pt idx="140">
                  <c:v>6.7836552459128729E-2</c:v>
                </c:pt>
                <c:pt idx="141">
                  <c:v>8.0406942570689879E-2</c:v>
                </c:pt>
                <c:pt idx="142">
                  <c:v>6.8592946833739496E-2</c:v>
                </c:pt>
                <c:pt idx="143">
                  <c:v>7.538751730756342E-2</c:v>
                </c:pt>
                <c:pt idx="144">
                  <c:v>7.4039667031012599E-2</c:v>
                </c:pt>
                <c:pt idx="145">
                  <c:v>6.2131125402127611E-2</c:v>
                </c:pt>
                <c:pt idx="146">
                  <c:v>6.252734630623015E-2</c:v>
                </c:pt>
                <c:pt idx="147">
                  <c:v>6.866596182858746E-2</c:v>
                </c:pt>
                <c:pt idx="148">
                  <c:v>6.49521424467744E-2</c:v>
                </c:pt>
                <c:pt idx="149">
                  <c:v>6.0681034797175029E-2</c:v>
                </c:pt>
                <c:pt idx="150">
                  <c:v>8.1420850820520391E-2</c:v>
                </c:pt>
                <c:pt idx="151">
                  <c:v>6.324242927695925E-2</c:v>
                </c:pt>
                <c:pt idx="152">
                  <c:v>6.0137085366664594E-2</c:v>
                </c:pt>
                <c:pt idx="153">
                  <c:v>7.5479877523077429E-2</c:v>
                </c:pt>
                <c:pt idx="154">
                  <c:v>6.9324974588586386E-2</c:v>
                </c:pt>
                <c:pt idx="155">
                  <c:v>6.3765663944768236E-2</c:v>
                </c:pt>
                <c:pt idx="156">
                  <c:v>7.4175664283223142E-2</c:v>
                </c:pt>
                <c:pt idx="157">
                  <c:v>6.3885016294315145E-2</c:v>
                </c:pt>
                <c:pt idx="158">
                  <c:v>6.0137147040294013E-2</c:v>
                </c:pt>
                <c:pt idx="159">
                  <c:v>6.1911430866333148E-2</c:v>
                </c:pt>
                <c:pt idx="160">
                  <c:v>6.9849198575098179E-2</c:v>
                </c:pt>
                <c:pt idx="161">
                  <c:v>6.9897035171969615E-2</c:v>
                </c:pt>
                <c:pt idx="162">
                  <c:v>6.0147627130930394E-2</c:v>
                </c:pt>
                <c:pt idx="163">
                  <c:v>7.4358676013477149E-2</c:v>
                </c:pt>
                <c:pt idx="164">
                  <c:v>6.5962222028109099E-2</c:v>
                </c:pt>
                <c:pt idx="165">
                  <c:v>7.0127873137268593E-2</c:v>
                </c:pt>
                <c:pt idx="166">
                  <c:v>7.0785969643093763E-2</c:v>
                </c:pt>
                <c:pt idx="167">
                  <c:v>6.3989437780672287E-2</c:v>
                </c:pt>
                <c:pt idx="168">
                  <c:v>6.6588102292337997E-2</c:v>
                </c:pt>
                <c:pt idx="169">
                  <c:v>7.259047887754129E-2</c:v>
                </c:pt>
                <c:pt idx="170">
                  <c:v>6.019524828223137E-2</c:v>
                </c:pt>
                <c:pt idx="171">
                  <c:v>7.2576618850683922E-2</c:v>
                </c:pt>
                <c:pt idx="172">
                  <c:v>7.6000281850817961E-2</c:v>
                </c:pt>
                <c:pt idx="173">
                  <c:v>7.0838882894708924E-2</c:v>
                </c:pt>
                <c:pt idx="174">
                  <c:v>6.487500938195577E-2</c:v>
                </c:pt>
                <c:pt idx="175">
                  <c:v>7.7413964088188902E-2</c:v>
                </c:pt>
                <c:pt idx="176">
                  <c:v>6.1467000138797266E-2</c:v>
                </c:pt>
                <c:pt idx="177">
                  <c:v>6.9649046665406208E-2</c:v>
                </c:pt>
                <c:pt idx="178">
                  <c:v>7.7704300103028298E-2</c:v>
                </c:pt>
                <c:pt idx="179">
                  <c:v>8.2181705001059688E-2</c:v>
                </c:pt>
                <c:pt idx="180">
                  <c:v>6.0884585283488758E-2</c:v>
                </c:pt>
                <c:pt idx="181">
                  <c:v>6.3746687616363859E-2</c:v>
                </c:pt>
                <c:pt idx="182">
                  <c:v>6.0435389808301425E-2</c:v>
                </c:pt>
                <c:pt idx="183">
                  <c:v>7.8683173598538117E-2</c:v>
                </c:pt>
                <c:pt idx="184">
                  <c:v>6.1653117207727266E-2</c:v>
                </c:pt>
                <c:pt idx="185">
                  <c:v>6.2633623590896623E-2</c:v>
                </c:pt>
                <c:pt idx="186">
                  <c:v>7.3261989724970208E-2</c:v>
                </c:pt>
                <c:pt idx="187">
                  <c:v>6.2874299767617381E-2</c:v>
                </c:pt>
                <c:pt idx="188">
                  <c:v>7.5530509126739018E-2</c:v>
                </c:pt>
                <c:pt idx="189">
                  <c:v>7.5255161826798173E-2</c:v>
                </c:pt>
                <c:pt idx="190">
                  <c:v>6.2705183245207685E-2</c:v>
                </c:pt>
                <c:pt idx="191">
                  <c:v>6.3943141711193988E-2</c:v>
                </c:pt>
                <c:pt idx="192">
                  <c:v>6.3672025522744341E-2</c:v>
                </c:pt>
                <c:pt idx="193">
                  <c:v>6.0996777969522777E-2</c:v>
                </c:pt>
                <c:pt idx="194">
                  <c:v>7.1538632334166491E-2</c:v>
                </c:pt>
                <c:pt idx="195">
                  <c:v>6.0477333233770858E-2</c:v>
                </c:pt>
                <c:pt idx="196">
                  <c:v>7.607021308515205E-2</c:v>
                </c:pt>
                <c:pt idx="197">
                  <c:v>7.9261391006479581E-2</c:v>
                </c:pt>
                <c:pt idx="198">
                  <c:v>6.7111293475697484E-2</c:v>
                </c:pt>
                <c:pt idx="199">
                  <c:v>6.4434525448081481E-2</c:v>
                </c:pt>
                <c:pt idx="200">
                  <c:v>6.3295376170535739E-2</c:v>
                </c:pt>
                <c:pt idx="201">
                  <c:v>6.0780691241931015E-2</c:v>
                </c:pt>
                <c:pt idx="202">
                  <c:v>6.371748177527084E-2</c:v>
                </c:pt>
                <c:pt idx="203">
                  <c:v>7.2430466345237379E-2</c:v>
                </c:pt>
                <c:pt idx="204">
                  <c:v>6.3251070517174199E-2</c:v>
                </c:pt>
                <c:pt idx="205">
                  <c:v>6.1059894247039857E-2</c:v>
                </c:pt>
                <c:pt idx="206">
                  <c:v>6.7721141209657831E-2</c:v>
                </c:pt>
                <c:pt idx="207">
                  <c:v>7.6114180503487547E-2</c:v>
                </c:pt>
                <c:pt idx="208">
                  <c:v>6.1468469518484982E-2</c:v>
                </c:pt>
                <c:pt idx="209">
                  <c:v>7.5213323945098026E-2</c:v>
                </c:pt>
                <c:pt idx="210">
                  <c:v>6.0721185645744614E-2</c:v>
                </c:pt>
                <c:pt idx="211">
                  <c:v>7.327457346573639E-2</c:v>
                </c:pt>
                <c:pt idx="212">
                  <c:v>6.1986747630651935E-2</c:v>
                </c:pt>
                <c:pt idx="213">
                  <c:v>6.0362975723830946E-2</c:v>
                </c:pt>
                <c:pt idx="214">
                  <c:v>6.2214456612946396E-2</c:v>
                </c:pt>
                <c:pt idx="215">
                  <c:v>6.7432737030163184E-2</c:v>
                </c:pt>
                <c:pt idx="216">
                  <c:v>7.4944343445525294E-2</c:v>
                </c:pt>
                <c:pt idx="217">
                  <c:v>6.2956002843821954E-2</c:v>
                </c:pt>
                <c:pt idx="218">
                  <c:v>6.5991223651849867E-2</c:v>
                </c:pt>
                <c:pt idx="219">
                  <c:v>7.7669111197884028E-2</c:v>
                </c:pt>
                <c:pt idx="220">
                  <c:v>6.5561054124758683E-2</c:v>
                </c:pt>
                <c:pt idx="221">
                  <c:v>7.0397993170290996E-2</c:v>
                </c:pt>
                <c:pt idx="222">
                  <c:v>6.8315829401617095E-2</c:v>
                </c:pt>
                <c:pt idx="223">
                  <c:v>7.4656513933768889E-2</c:v>
                </c:pt>
                <c:pt idx="224">
                  <c:v>6.0131620594953805E-2</c:v>
                </c:pt>
                <c:pt idx="225">
                  <c:v>7.099504516050624E-2</c:v>
                </c:pt>
                <c:pt idx="226">
                  <c:v>6.0144178311731987E-2</c:v>
                </c:pt>
                <c:pt idx="227">
                  <c:v>6.4690432735569417E-2</c:v>
                </c:pt>
                <c:pt idx="228">
                  <c:v>6.6310359901506133E-2</c:v>
                </c:pt>
                <c:pt idx="229">
                  <c:v>6.2660313938419851E-2</c:v>
                </c:pt>
                <c:pt idx="230">
                  <c:v>6.5877580887220052E-2</c:v>
                </c:pt>
                <c:pt idx="231">
                  <c:v>7.3866006545623614E-2</c:v>
                </c:pt>
                <c:pt idx="232">
                  <c:v>6.6246928648878864E-2</c:v>
                </c:pt>
                <c:pt idx="233">
                  <c:v>6.9711716379981511E-2</c:v>
                </c:pt>
                <c:pt idx="234">
                  <c:v>6.4887434421746729E-2</c:v>
                </c:pt>
                <c:pt idx="235">
                  <c:v>7.0645532912177553E-2</c:v>
                </c:pt>
                <c:pt idx="236">
                  <c:v>7.2106465368496298E-2</c:v>
                </c:pt>
                <c:pt idx="237">
                  <c:v>6.0143281469697531E-2</c:v>
                </c:pt>
                <c:pt idx="238">
                  <c:v>6.4097692734939218E-2</c:v>
                </c:pt>
                <c:pt idx="239">
                  <c:v>6.0194437100992364E-2</c:v>
                </c:pt>
                <c:pt idx="240">
                  <c:v>7.3046540581054031E-2</c:v>
                </c:pt>
                <c:pt idx="241">
                  <c:v>7.3614161259948394E-2</c:v>
                </c:pt>
                <c:pt idx="242">
                  <c:v>6.2882540927119368E-2</c:v>
                </c:pt>
                <c:pt idx="243">
                  <c:v>6.7451210018462576E-2</c:v>
                </c:pt>
                <c:pt idx="244">
                  <c:v>7.2564370215829122E-2</c:v>
                </c:pt>
                <c:pt idx="245">
                  <c:v>6.1213672565781509E-2</c:v>
                </c:pt>
                <c:pt idx="246">
                  <c:v>6.0163447430678092E-2</c:v>
                </c:pt>
                <c:pt idx="247">
                  <c:v>7.8540781375142504E-2</c:v>
                </c:pt>
                <c:pt idx="248">
                  <c:v>6.7933404262219846E-2</c:v>
                </c:pt>
                <c:pt idx="249">
                  <c:v>7.6567552474349806E-2</c:v>
                </c:pt>
                <c:pt idx="250">
                  <c:v>6.2639950468227373E-2</c:v>
                </c:pt>
                <c:pt idx="251">
                  <c:v>6.1848831858760028E-2</c:v>
                </c:pt>
                <c:pt idx="252">
                  <c:v>6.8808592314826444E-2</c:v>
                </c:pt>
                <c:pt idx="253">
                  <c:v>6.028974894544905E-2</c:v>
                </c:pt>
                <c:pt idx="254">
                  <c:v>6.0651180877679324E-2</c:v>
                </c:pt>
                <c:pt idx="255">
                  <c:v>7.1163701419469316E-2</c:v>
                </c:pt>
                <c:pt idx="256">
                  <c:v>6.0791021820567906E-2</c:v>
                </c:pt>
                <c:pt idx="257">
                  <c:v>6.7241179014179059E-2</c:v>
                </c:pt>
                <c:pt idx="258">
                  <c:v>6.5157824686477364E-2</c:v>
                </c:pt>
                <c:pt idx="259">
                  <c:v>6.1496856938885645E-2</c:v>
                </c:pt>
                <c:pt idx="260">
                  <c:v>6.640085881205493E-2</c:v>
                </c:pt>
                <c:pt idx="261">
                  <c:v>7.5387610875689029E-2</c:v>
                </c:pt>
                <c:pt idx="262">
                  <c:v>7.0546969532292544E-2</c:v>
                </c:pt>
                <c:pt idx="263">
                  <c:v>6.2317456985156026E-2</c:v>
                </c:pt>
                <c:pt idx="264">
                  <c:v>6.5675883052537867E-2</c:v>
                </c:pt>
                <c:pt idx="265">
                  <c:v>8.095446016756136E-2</c:v>
                </c:pt>
                <c:pt idx="266">
                  <c:v>6.2231091511086203E-2</c:v>
                </c:pt>
                <c:pt idx="267">
                  <c:v>6.7952109632524002E-2</c:v>
                </c:pt>
                <c:pt idx="268">
                  <c:v>7.4459575811968798E-2</c:v>
                </c:pt>
                <c:pt idx="269">
                  <c:v>6.8656460816917564E-2</c:v>
                </c:pt>
                <c:pt idx="270">
                  <c:v>6.4735509324753249E-2</c:v>
                </c:pt>
                <c:pt idx="271">
                  <c:v>6.3227418649856093E-2</c:v>
                </c:pt>
                <c:pt idx="272">
                  <c:v>6.1319853647311892E-2</c:v>
                </c:pt>
                <c:pt idx="273">
                  <c:v>6.0464456543506379E-2</c:v>
                </c:pt>
                <c:pt idx="274">
                  <c:v>7.1622642666471545E-2</c:v>
                </c:pt>
                <c:pt idx="275">
                  <c:v>7.6007966913357733E-2</c:v>
                </c:pt>
                <c:pt idx="276">
                  <c:v>6.6306993521775562E-2</c:v>
                </c:pt>
                <c:pt idx="277">
                  <c:v>6.3616913138013015E-2</c:v>
                </c:pt>
                <c:pt idx="278">
                  <c:v>6.9727612789467167E-2</c:v>
                </c:pt>
                <c:pt idx="279">
                  <c:v>6.8230668881075693E-2</c:v>
                </c:pt>
                <c:pt idx="280">
                  <c:v>6.1184209373189677E-2</c:v>
                </c:pt>
                <c:pt idx="281">
                  <c:v>6.0237444497947587E-2</c:v>
                </c:pt>
                <c:pt idx="282">
                  <c:v>6.0270527059880612E-2</c:v>
                </c:pt>
                <c:pt idx="283">
                  <c:v>7.248180911197194E-2</c:v>
                </c:pt>
                <c:pt idx="284">
                  <c:v>7.0622635820449198E-2</c:v>
                </c:pt>
                <c:pt idx="285">
                  <c:v>7.6233257050166967E-2</c:v>
                </c:pt>
                <c:pt idx="286">
                  <c:v>6.4109068813470893E-2</c:v>
                </c:pt>
                <c:pt idx="287">
                  <c:v>6.7699507375618986E-2</c:v>
                </c:pt>
                <c:pt idx="288">
                  <c:v>6.9247494782483765E-2</c:v>
                </c:pt>
                <c:pt idx="289">
                  <c:v>6.7371333424582791E-2</c:v>
                </c:pt>
                <c:pt idx="290">
                  <c:v>6.3148089741737787E-2</c:v>
                </c:pt>
                <c:pt idx="291">
                  <c:v>7.8035254786777739E-2</c:v>
                </c:pt>
                <c:pt idx="292">
                  <c:v>6.260126795987711E-2</c:v>
                </c:pt>
                <c:pt idx="293">
                  <c:v>7.8545219125260732E-2</c:v>
                </c:pt>
                <c:pt idx="294">
                  <c:v>6.4622988536927509E-2</c:v>
                </c:pt>
                <c:pt idx="295">
                  <c:v>6.2941590525508045E-2</c:v>
                </c:pt>
                <c:pt idx="296">
                  <c:v>6.0508790384122955E-2</c:v>
                </c:pt>
                <c:pt idx="297">
                  <c:v>7.2784062358702342E-2</c:v>
                </c:pt>
                <c:pt idx="298">
                  <c:v>6.7626841573522015E-2</c:v>
                </c:pt>
                <c:pt idx="299">
                  <c:v>6.0166492551278865E-2</c:v>
                </c:pt>
                <c:pt idx="300">
                  <c:v>6.6177797530715995E-2</c:v>
                </c:pt>
                <c:pt idx="301">
                  <c:v>6.3350172685878378E-2</c:v>
                </c:pt>
                <c:pt idx="302">
                  <c:v>6.0830892357614956E-2</c:v>
                </c:pt>
                <c:pt idx="303">
                  <c:v>6.7141146370222671E-2</c:v>
                </c:pt>
                <c:pt idx="304">
                  <c:v>6.0141774480578836E-2</c:v>
                </c:pt>
                <c:pt idx="305">
                  <c:v>7.0628932711282524E-2</c:v>
                </c:pt>
                <c:pt idx="306">
                  <c:v>7.209474930101871E-2</c:v>
                </c:pt>
                <c:pt idx="307">
                  <c:v>6.3105910682284216E-2</c:v>
                </c:pt>
                <c:pt idx="308">
                  <c:v>6.7039786337930632E-2</c:v>
                </c:pt>
                <c:pt idx="309">
                  <c:v>6.0311374796020147E-2</c:v>
                </c:pt>
                <c:pt idx="310">
                  <c:v>6.117471617796192E-2</c:v>
                </c:pt>
                <c:pt idx="311">
                  <c:v>6.6873263911147604E-2</c:v>
                </c:pt>
                <c:pt idx="312">
                  <c:v>7.042754482334336E-2</c:v>
                </c:pt>
                <c:pt idx="313">
                  <c:v>6.7465845173451527E-2</c:v>
                </c:pt>
                <c:pt idx="314">
                  <c:v>6.0347895468010733E-2</c:v>
                </c:pt>
                <c:pt idx="315">
                  <c:v>6.2513938429050356E-2</c:v>
                </c:pt>
                <c:pt idx="316">
                  <c:v>7.1886059803508692E-2</c:v>
                </c:pt>
                <c:pt idx="317">
                  <c:v>6.0649466465772309E-2</c:v>
                </c:pt>
                <c:pt idx="318">
                  <c:v>7.7024332540740564E-2</c:v>
                </c:pt>
                <c:pt idx="319">
                  <c:v>7.2354782091733807E-2</c:v>
                </c:pt>
                <c:pt idx="320">
                  <c:v>6.0461344924453722E-2</c:v>
                </c:pt>
                <c:pt idx="321">
                  <c:v>6.4125139843256282E-2</c:v>
                </c:pt>
                <c:pt idx="322">
                  <c:v>6.1494021690258506E-2</c:v>
                </c:pt>
                <c:pt idx="323">
                  <c:v>6.9091185890478496E-2</c:v>
                </c:pt>
                <c:pt idx="324">
                  <c:v>7.2702091033532465E-2</c:v>
                </c:pt>
                <c:pt idx="325">
                  <c:v>7.5406075098012504E-2</c:v>
                </c:pt>
                <c:pt idx="326">
                  <c:v>6.3110339143408162E-2</c:v>
                </c:pt>
                <c:pt idx="327">
                  <c:v>6.1152916140508558E-2</c:v>
                </c:pt>
                <c:pt idx="328">
                  <c:v>7.2932525821177166E-2</c:v>
                </c:pt>
                <c:pt idx="329">
                  <c:v>6.0167643629099009E-2</c:v>
                </c:pt>
                <c:pt idx="330">
                  <c:v>7.2694386500597993E-2</c:v>
                </c:pt>
                <c:pt idx="331">
                  <c:v>6.0773214594614482E-2</c:v>
                </c:pt>
                <c:pt idx="332">
                  <c:v>6.3853802868003393E-2</c:v>
                </c:pt>
                <c:pt idx="333">
                  <c:v>6.3013956750858968E-2</c:v>
                </c:pt>
                <c:pt idx="334">
                  <c:v>7.5165808717607252E-2</c:v>
                </c:pt>
                <c:pt idx="335">
                  <c:v>6.1571972481952751E-2</c:v>
                </c:pt>
                <c:pt idx="336">
                  <c:v>7.1821836510435305E-2</c:v>
                </c:pt>
                <c:pt idx="337">
                  <c:v>7.1969504426645778E-2</c:v>
                </c:pt>
                <c:pt idx="338">
                  <c:v>7.6637567049669314E-2</c:v>
                </c:pt>
                <c:pt idx="339">
                  <c:v>6.9439414647429545E-2</c:v>
                </c:pt>
                <c:pt idx="340">
                  <c:v>7.398337012762754E-2</c:v>
                </c:pt>
                <c:pt idx="341">
                  <c:v>6.2239851439752789E-2</c:v>
                </c:pt>
                <c:pt idx="342">
                  <c:v>7.6924178212992314E-2</c:v>
                </c:pt>
                <c:pt idx="343">
                  <c:v>6.020152392127482E-2</c:v>
                </c:pt>
                <c:pt idx="344">
                  <c:v>7.0046315766526687E-2</c:v>
                </c:pt>
                <c:pt idx="345">
                  <c:v>6.2177677235339762E-2</c:v>
                </c:pt>
                <c:pt idx="346">
                  <c:v>6.2554445842243497E-2</c:v>
                </c:pt>
                <c:pt idx="347">
                  <c:v>6.1021775354105509E-2</c:v>
                </c:pt>
                <c:pt idx="348">
                  <c:v>7.2007766100591286E-2</c:v>
                </c:pt>
                <c:pt idx="349">
                  <c:v>6.3785050551337014E-2</c:v>
                </c:pt>
                <c:pt idx="350">
                  <c:v>7.126055602395498E-2</c:v>
                </c:pt>
                <c:pt idx="351">
                  <c:v>6.0426457930794694E-2</c:v>
                </c:pt>
                <c:pt idx="352">
                  <c:v>6.4761806958699972E-2</c:v>
                </c:pt>
                <c:pt idx="353">
                  <c:v>6.9957104028298564E-2</c:v>
                </c:pt>
                <c:pt idx="354">
                  <c:v>6.8706532576640042E-2</c:v>
                </c:pt>
                <c:pt idx="355">
                  <c:v>6.3403176091027705E-2</c:v>
                </c:pt>
                <c:pt idx="356">
                  <c:v>7.1975343653957052E-2</c:v>
                </c:pt>
                <c:pt idx="357">
                  <c:v>6.3655445536109245E-2</c:v>
                </c:pt>
                <c:pt idx="358">
                  <c:v>8.2097339121210505E-2</c:v>
                </c:pt>
                <c:pt idx="359">
                  <c:v>6.2221270833710825E-2</c:v>
                </c:pt>
                <c:pt idx="360">
                  <c:v>6.4682761165725522E-2</c:v>
                </c:pt>
                <c:pt idx="361">
                  <c:v>6.8223966433101288E-2</c:v>
                </c:pt>
                <c:pt idx="362">
                  <c:v>6.0168958538859257E-2</c:v>
                </c:pt>
                <c:pt idx="363">
                  <c:v>6.9338297508699048E-2</c:v>
                </c:pt>
                <c:pt idx="364">
                  <c:v>7.2768951765189757E-2</c:v>
                </c:pt>
                <c:pt idx="365">
                  <c:v>6.6852671408042491E-2</c:v>
                </c:pt>
                <c:pt idx="366">
                  <c:v>7.4371637464087745E-2</c:v>
                </c:pt>
                <c:pt idx="367">
                  <c:v>8.0380020472555963E-2</c:v>
                </c:pt>
                <c:pt idx="368">
                  <c:v>6.360087177031222E-2</c:v>
                </c:pt>
                <c:pt idx="369">
                  <c:v>7.7896462280524326E-2</c:v>
                </c:pt>
                <c:pt idx="370">
                  <c:v>6.0130643162941165E-2</c:v>
                </c:pt>
                <c:pt idx="371">
                  <c:v>6.4493666781895664E-2</c:v>
                </c:pt>
                <c:pt idx="372">
                  <c:v>6.022582860256831E-2</c:v>
                </c:pt>
                <c:pt idx="373">
                  <c:v>6.9589876338435427E-2</c:v>
                </c:pt>
                <c:pt idx="374">
                  <c:v>6.1556594979900028E-2</c:v>
                </c:pt>
                <c:pt idx="375">
                  <c:v>6.6198758264209165E-2</c:v>
                </c:pt>
                <c:pt idx="376">
                  <c:v>6.9212308534747871E-2</c:v>
                </c:pt>
                <c:pt idx="377">
                  <c:v>6.0808544671797526E-2</c:v>
                </c:pt>
                <c:pt idx="378">
                  <c:v>6.2640386917248339E-2</c:v>
                </c:pt>
                <c:pt idx="379">
                  <c:v>6.7947415075386167E-2</c:v>
                </c:pt>
                <c:pt idx="380">
                  <c:v>6.4702323546846699E-2</c:v>
                </c:pt>
                <c:pt idx="381">
                  <c:v>6.0170083547249967E-2</c:v>
                </c:pt>
                <c:pt idx="382">
                  <c:v>6.7941212289525432E-2</c:v>
                </c:pt>
                <c:pt idx="383">
                  <c:v>6.1371555907171638E-2</c:v>
                </c:pt>
                <c:pt idx="384">
                  <c:v>6.2505701128616267E-2</c:v>
                </c:pt>
                <c:pt idx="385">
                  <c:v>6.4590070818473469E-2</c:v>
                </c:pt>
                <c:pt idx="386">
                  <c:v>7.9845814921643582E-2</c:v>
                </c:pt>
                <c:pt idx="387">
                  <c:v>6.4377682851437079E-2</c:v>
                </c:pt>
                <c:pt idx="388">
                  <c:v>6.0140987477763953E-2</c:v>
                </c:pt>
                <c:pt idx="389">
                  <c:v>6.3433875659663685E-2</c:v>
                </c:pt>
                <c:pt idx="390">
                  <c:v>6.5592117090923899E-2</c:v>
                </c:pt>
                <c:pt idx="391">
                  <c:v>7.1276853361637652E-2</c:v>
                </c:pt>
                <c:pt idx="392">
                  <c:v>7.0604049220698128E-2</c:v>
                </c:pt>
                <c:pt idx="393">
                  <c:v>7.1094955009144423E-2</c:v>
                </c:pt>
                <c:pt idx="394">
                  <c:v>6.1702579908810451E-2</c:v>
                </c:pt>
                <c:pt idx="395">
                  <c:v>6.144385779943818E-2</c:v>
                </c:pt>
                <c:pt idx="396">
                  <c:v>6.1724151726591098E-2</c:v>
                </c:pt>
                <c:pt idx="397">
                  <c:v>7.3991043018138233E-2</c:v>
                </c:pt>
                <c:pt idx="398">
                  <c:v>7.1028413177472535E-2</c:v>
                </c:pt>
                <c:pt idx="399">
                  <c:v>6.0131283956968817E-2</c:v>
                </c:pt>
                <c:pt idx="400">
                  <c:v>6.0773418911765478E-2</c:v>
                </c:pt>
                <c:pt idx="401">
                  <c:v>6.6132939287460488E-2</c:v>
                </c:pt>
                <c:pt idx="402">
                  <c:v>7.2248843761389306E-2</c:v>
                </c:pt>
                <c:pt idx="403">
                  <c:v>7.0790091677910366E-2</c:v>
                </c:pt>
                <c:pt idx="404">
                  <c:v>7.0553034343728657E-2</c:v>
                </c:pt>
                <c:pt idx="405">
                  <c:v>6.0772932931077321E-2</c:v>
                </c:pt>
                <c:pt idx="406">
                  <c:v>7.8217590356961769E-2</c:v>
                </c:pt>
                <c:pt idx="407">
                  <c:v>6.626346445467754E-2</c:v>
                </c:pt>
                <c:pt idx="408">
                  <c:v>7.5386502156563645E-2</c:v>
                </c:pt>
                <c:pt idx="409">
                  <c:v>6.7161961255018027E-2</c:v>
                </c:pt>
                <c:pt idx="410">
                  <c:v>6.6886887311472437E-2</c:v>
                </c:pt>
                <c:pt idx="411">
                  <c:v>6.4196020094238831E-2</c:v>
                </c:pt>
                <c:pt idx="412">
                  <c:v>6.0170291592874556E-2</c:v>
                </c:pt>
                <c:pt idx="413">
                  <c:v>6.0655920114617845E-2</c:v>
                </c:pt>
                <c:pt idx="414">
                  <c:v>7.0712145271452531E-2</c:v>
                </c:pt>
                <c:pt idx="415">
                  <c:v>6.4495994959147679E-2</c:v>
                </c:pt>
                <c:pt idx="416">
                  <c:v>7.762608930093759E-2</c:v>
                </c:pt>
                <c:pt idx="417">
                  <c:v>8.0934861423240481E-2</c:v>
                </c:pt>
                <c:pt idx="418">
                  <c:v>6.1192594845274013E-2</c:v>
                </c:pt>
                <c:pt idx="419">
                  <c:v>7.9798425862056543E-2</c:v>
                </c:pt>
                <c:pt idx="420">
                  <c:v>6.1063764726936191E-2</c:v>
                </c:pt>
                <c:pt idx="421">
                  <c:v>6.296702156124602E-2</c:v>
                </c:pt>
                <c:pt idx="422">
                  <c:v>6.1123860379636442E-2</c:v>
                </c:pt>
                <c:pt idx="423">
                  <c:v>6.0137421331255748E-2</c:v>
                </c:pt>
                <c:pt idx="424">
                  <c:v>6.4872471001585205E-2</c:v>
                </c:pt>
                <c:pt idx="425">
                  <c:v>7.0060810320327405E-2</c:v>
                </c:pt>
                <c:pt idx="426">
                  <c:v>6.9336784836763532E-2</c:v>
                </c:pt>
                <c:pt idx="427">
                  <c:v>7.4892483893860662E-2</c:v>
                </c:pt>
                <c:pt idx="428">
                  <c:v>6.594161657233584E-2</c:v>
                </c:pt>
                <c:pt idx="429">
                  <c:v>6.0143573999700273E-2</c:v>
                </c:pt>
                <c:pt idx="430">
                  <c:v>6.3032549628542461E-2</c:v>
                </c:pt>
                <c:pt idx="431">
                  <c:v>7.083485814084714E-2</c:v>
                </c:pt>
                <c:pt idx="432">
                  <c:v>6.3367358136550686E-2</c:v>
                </c:pt>
                <c:pt idx="433">
                  <c:v>7.5214123536965133E-2</c:v>
                </c:pt>
                <c:pt idx="434">
                  <c:v>6.2382766902946592E-2</c:v>
                </c:pt>
                <c:pt idx="435">
                  <c:v>6.9765437141980954E-2</c:v>
                </c:pt>
                <c:pt idx="436">
                  <c:v>6.0168071697355691E-2</c:v>
                </c:pt>
                <c:pt idx="437">
                  <c:v>6.3952921222801024E-2</c:v>
                </c:pt>
                <c:pt idx="438">
                  <c:v>6.0311878537717807E-2</c:v>
                </c:pt>
                <c:pt idx="439">
                  <c:v>6.1316111961565424E-2</c:v>
                </c:pt>
                <c:pt idx="440">
                  <c:v>7.3274823099213543E-2</c:v>
                </c:pt>
                <c:pt idx="441">
                  <c:v>7.3772006908366813E-2</c:v>
                </c:pt>
                <c:pt idx="442">
                  <c:v>7.8949471501119667E-2</c:v>
                </c:pt>
                <c:pt idx="443">
                  <c:v>7.326902458308053E-2</c:v>
                </c:pt>
                <c:pt idx="444">
                  <c:v>6.4371460824466334E-2</c:v>
                </c:pt>
                <c:pt idx="445">
                  <c:v>6.1447270698625392E-2</c:v>
                </c:pt>
                <c:pt idx="446">
                  <c:v>7.9106568898470966E-2</c:v>
                </c:pt>
                <c:pt idx="447">
                  <c:v>6.1867462603172503E-2</c:v>
                </c:pt>
                <c:pt idx="448">
                  <c:v>6.2471695934026794E-2</c:v>
                </c:pt>
                <c:pt idx="449">
                  <c:v>7.4769281871791035E-2</c:v>
                </c:pt>
                <c:pt idx="450">
                  <c:v>7.0568961279167092E-2</c:v>
                </c:pt>
                <c:pt idx="451">
                  <c:v>6.5955273084255334E-2</c:v>
                </c:pt>
                <c:pt idx="452">
                  <c:v>6.2951581130706036E-2</c:v>
                </c:pt>
                <c:pt idx="453">
                  <c:v>6.1302107228741277E-2</c:v>
                </c:pt>
                <c:pt idx="454">
                  <c:v>6.4237274551252749E-2</c:v>
                </c:pt>
                <c:pt idx="455">
                  <c:v>6.5778892512354609E-2</c:v>
                </c:pt>
                <c:pt idx="456">
                  <c:v>6.5272191814414168E-2</c:v>
                </c:pt>
                <c:pt idx="457">
                  <c:v>6.1425712339973917E-2</c:v>
                </c:pt>
                <c:pt idx="458">
                  <c:v>7.2662452166197086E-2</c:v>
                </c:pt>
                <c:pt idx="459">
                  <c:v>7.6738950731995381E-2</c:v>
                </c:pt>
                <c:pt idx="460">
                  <c:v>7.0981889547564611E-2</c:v>
                </c:pt>
                <c:pt idx="461">
                  <c:v>6.9091447377732679E-2</c:v>
                </c:pt>
                <c:pt idx="462">
                  <c:v>6.9342690974582052E-2</c:v>
                </c:pt>
                <c:pt idx="463">
                  <c:v>6.8570934505322659E-2</c:v>
                </c:pt>
                <c:pt idx="464">
                  <c:v>6.0149486071052756E-2</c:v>
                </c:pt>
                <c:pt idx="465">
                  <c:v>7.3923842700381201E-2</c:v>
                </c:pt>
                <c:pt idx="466">
                  <c:v>7.7263153114693547E-2</c:v>
                </c:pt>
                <c:pt idx="467">
                  <c:v>6.3763398829947707E-2</c:v>
                </c:pt>
                <c:pt idx="468">
                  <c:v>6.4969341015785373E-2</c:v>
                </c:pt>
                <c:pt idx="469">
                  <c:v>6.7155305086040701E-2</c:v>
                </c:pt>
                <c:pt idx="470">
                  <c:v>6.0142567775808224E-2</c:v>
                </c:pt>
                <c:pt idx="471">
                  <c:v>6.5874274374545752E-2</c:v>
                </c:pt>
                <c:pt idx="472">
                  <c:v>7.4287832984046634E-2</c:v>
                </c:pt>
                <c:pt idx="473">
                  <c:v>6.0317673734181433E-2</c:v>
                </c:pt>
                <c:pt idx="474">
                  <c:v>6.0130719137418145E-2</c:v>
                </c:pt>
                <c:pt idx="475">
                  <c:v>7.4239702858582696E-2</c:v>
                </c:pt>
                <c:pt idx="476">
                  <c:v>7.8438999768085174E-2</c:v>
                </c:pt>
                <c:pt idx="477">
                  <c:v>6.0130754840376707E-2</c:v>
                </c:pt>
                <c:pt idx="478">
                  <c:v>6.8244888340534146E-2</c:v>
                </c:pt>
                <c:pt idx="479">
                  <c:v>6.1990844683754945E-2</c:v>
                </c:pt>
                <c:pt idx="480">
                  <c:v>6.3708464194140363E-2</c:v>
                </c:pt>
                <c:pt idx="481">
                  <c:v>6.1444424592820575E-2</c:v>
                </c:pt>
                <c:pt idx="482">
                  <c:v>6.0932585525726009E-2</c:v>
                </c:pt>
                <c:pt idx="483">
                  <c:v>6.3644195305516418E-2</c:v>
                </c:pt>
                <c:pt idx="484">
                  <c:v>7.6929946286653228E-2</c:v>
                </c:pt>
                <c:pt idx="485">
                  <c:v>6.0732753439607205E-2</c:v>
                </c:pt>
                <c:pt idx="486">
                  <c:v>7.347834768564003E-2</c:v>
                </c:pt>
                <c:pt idx="487">
                  <c:v>6.0664090649156552E-2</c:v>
                </c:pt>
                <c:pt idx="488">
                  <c:v>6.2590487535662848E-2</c:v>
                </c:pt>
                <c:pt idx="489">
                  <c:v>6.278034531364983E-2</c:v>
                </c:pt>
                <c:pt idx="490">
                  <c:v>6.0689354090237187E-2</c:v>
                </c:pt>
                <c:pt idx="491">
                  <c:v>7.6024096321656451E-2</c:v>
                </c:pt>
                <c:pt idx="492">
                  <c:v>7.34697888814419E-2</c:v>
                </c:pt>
                <c:pt idx="493">
                  <c:v>7.2810212966479729E-2</c:v>
                </c:pt>
                <c:pt idx="494">
                  <c:v>6.6572106424884314E-2</c:v>
                </c:pt>
                <c:pt idx="495">
                  <c:v>6.4540039187345841E-2</c:v>
                </c:pt>
                <c:pt idx="496">
                  <c:v>6.0418696816101701E-2</c:v>
                </c:pt>
                <c:pt idx="497">
                  <c:v>7.1799418848549859E-2</c:v>
                </c:pt>
                <c:pt idx="498">
                  <c:v>7.2106815432995935E-2</c:v>
                </c:pt>
                <c:pt idx="499">
                  <c:v>6.0714129197114594E-2</c:v>
                </c:pt>
                <c:pt idx="500">
                  <c:v>6.9791580305752221E-2</c:v>
                </c:pt>
                <c:pt idx="501">
                  <c:v>6.5128666269934951E-2</c:v>
                </c:pt>
                <c:pt idx="502">
                  <c:v>7.2706333848048879E-2</c:v>
                </c:pt>
                <c:pt idx="503">
                  <c:v>6.6395894302932426E-2</c:v>
                </c:pt>
                <c:pt idx="504">
                  <c:v>6.7444391020233294E-2</c:v>
                </c:pt>
                <c:pt idx="505">
                  <c:v>7.5992728364583512E-2</c:v>
                </c:pt>
                <c:pt idx="506">
                  <c:v>6.1101329387687503E-2</c:v>
                </c:pt>
                <c:pt idx="507">
                  <c:v>7.0517381496552803E-2</c:v>
                </c:pt>
                <c:pt idx="508">
                  <c:v>8.1054733517491623E-2</c:v>
                </c:pt>
                <c:pt idx="509">
                  <c:v>6.6694391436180472E-2</c:v>
                </c:pt>
                <c:pt idx="510">
                  <c:v>7.1753970211101914E-2</c:v>
                </c:pt>
                <c:pt idx="511">
                  <c:v>7.1554065257057778E-2</c:v>
                </c:pt>
                <c:pt idx="512">
                  <c:v>6.4195415322973778E-2</c:v>
                </c:pt>
                <c:pt idx="513">
                  <c:v>6.6631233294434461E-2</c:v>
                </c:pt>
                <c:pt idx="514">
                  <c:v>6.0990511309820562E-2</c:v>
                </c:pt>
                <c:pt idx="515">
                  <c:v>6.6095498047945192E-2</c:v>
                </c:pt>
                <c:pt idx="516">
                  <c:v>6.1078651694917906E-2</c:v>
                </c:pt>
                <c:pt idx="517">
                  <c:v>6.0132190169856665E-2</c:v>
                </c:pt>
                <c:pt idx="518">
                  <c:v>6.7277062177080002E-2</c:v>
                </c:pt>
                <c:pt idx="519">
                  <c:v>6.3382715253584632E-2</c:v>
                </c:pt>
                <c:pt idx="520">
                  <c:v>6.2082784230077036E-2</c:v>
                </c:pt>
                <c:pt idx="521">
                  <c:v>7.3452937232077548E-2</c:v>
                </c:pt>
                <c:pt idx="522">
                  <c:v>7.5108088113041968E-2</c:v>
                </c:pt>
                <c:pt idx="523">
                  <c:v>6.1743624725093725E-2</c:v>
                </c:pt>
                <c:pt idx="524">
                  <c:v>6.5291396858518563E-2</c:v>
                </c:pt>
                <c:pt idx="525">
                  <c:v>6.2422684575608074E-2</c:v>
                </c:pt>
                <c:pt idx="526">
                  <c:v>6.3850362766317739E-2</c:v>
                </c:pt>
                <c:pt idx="527">
                  <c:v>6.0765226683133999E-2</c:v>
                </c:pt>
                <c:pt idx="528">
                  <c:v>7.1003035197205869E-2</c:v>
                </c:pt>
                <c:pt idx="529">
                  <c:v>6.8961263505313078E-2</c:v>
                </c:pt>
                <c:pt idx="530">
                  <c:v>7.6431956877948057E-2</c:v>
                </c:pt>
                <c:pt idx="531">
                  <c:v>6.0658955986677664E-2</c:v>
                </c:pt>
                <c:pt idx="532">
                  <c:v>7.2789022157385683E-2</c:v>
                </c:pt>
                <c:pt idx="533">
                  <c:v>6.0775701357364681E-2</c:v>
                </c:pt>
                <c:pt idx="534">
                  <c:v>6.1219135694045509E-2</c:v>
                </c:pt>
                <c:pt idx="535">
                  <c:v>6.4273592259613752E-2</c:v>
                </c:pt>
                <c:pt idx="536">
                  <c:v>6.2164157348725033E-2</c:v>
                </c:pt>
                <c:pt idx="537">
                  <c:v>6.1945049369798895E-2</c:v>
                </c:pt>
                <c:pt idx="538">
                  <c:v>6.3447511646459981E-2</c:v>
                </c:pt>
                <c:pt idx="539">
                  <c:v>7.3734499456214325E-2</c:v>
                </c:pt>
                <c:pt idx="540">
                  <c:v>7.088267205193971E-2</c:v>
                </c:pt>
                <c:pt idx="541">
                  <c:v>6.1449606019791901E-2</c:v>
                </c:pt>
                <c:pt idx="542">
                  <c:v>6.7654831786059022E-2</c:v>
                </c:pt>
                <c:pt idx="543">
                  <c:v>6.0616246791002915E-2</c:v>
                </c:pt>
                <c:pt idx="544">
                  <c:v>7.5776315985779205E-2</c:v>
                </c:pt>
                <c:pt idx="545">
                  <c:v>6.0303352349142247E-2</c:v>
                </c:pt>
                <c:pt idx="546">
                  <c:v>6.9625165710025458E-2</c:v>
                </c:pt>
                <c:pt idx="547">
                  <c:v>7.5673402900832284E-2</c:v>
                </c:pt>
                <c:pt idx="548">
                  <c:v>6.9668642825006288E-2</c:v>
                </c:pt>
                <c:pt idx="549">
                  <c:v>6.7072182100937738E-2</c:v>
                </c:pt>
                <c:pt idx="550">
                  <c:v>6.6621537096555661E-2</c:v>
                </c:pt>
                <c:pt idx="551">
                  <c:v>6.981365600874094E-2</c:v>
                </c:pt>
                <c:pt idx="552">
                  <c:v>6.4951168767700102E-2</c:v>
                </c:pt>
                <c:pt idx="553">
                  <c:v>6.8944584339783746E-2</c:v>
                </c:pt>
                <c:pt idx="554">
                  <c:v>6.3856637385916723E-2</c:v>
                </c:pt>
                <c:pt idx="555">
                  <c:v>6.3190969734594996E-2</c:v>
                </c:pt>
                <c:pt idx="556">
                  <c:v>6.4188333860125027E-2</c:v>
                </c:pt>
                <c:pt idx="557">
                  <c:v>6.0140275189510137E-2</c:v>
                </c:pt>
                <c:pt idx="558">
                  <c:v>6.2864255692477042E-2</c:v>
                </c:pt>
                <c:pt idx="559">
                  <c:v>6.2615931652569221E-2</c:v>
                </c:pt>
                <c:pt idx="560">
                  <c:v>7.2383703977760866E-2</c:v>
                </c:pt>
                <c:pt idx="561">
                  <c:v>6.9195866429263453E-2</c:v>
                </c:pt>
                <c:pt idx="562">
                  <c:v>7.5677023105710214E-2</c:v>
                </c:pt>
                <c:pt idx="563">
                  <c:v>7.0308267507263336E-2</c:v>
                </c:pt>
                <c:pt idx="564">
                  <c:v>6.0820556741762198E-2</c:v>
                </c:pt>
                <c:pt idx="565">
                  <c:v>7.8734266461966004E-2</c:v>
                </c:pt>
                <c:pt idx="566">
                  <c:v>6.5211983912449714E-2</c:v>
                </c:pt>
                <c:pt idx="567">
                  <c:v>6.1353548212451724E-2</c:v>
                </c:pt>
                <c:pt idx="568">
                  <c:v>6.0768195727757011E-2</c:v>
                </c:pt>
                <c:pt idx="569">
                  <c:v>6.0218138038898687E-2</c:v>
                </c:pt>
                <c:pt idx="570">
                  <c:v>7.3454862815158103E-2</c:v>
                </c:pt>
                <c:pt idx="571">
                  <c:v>6.6068226992643961E-2</c:v>
                </c:pt>
                <c:pt idx="572">
                  <c:v>6.0443652585209118E-2</c:v>
                </c:pt>
                <c:pt idx="573">
                  <c:v>6.7490620756460645E-2</c:v>
                </c:pt>
                <c:pt idx="574">
                  <c:v>7.5010385708283375E-2</c:v>
                </c:pt>
                <c:pt idx="575">
                  <c:v>7.1943855818956307E-2</c:v>
                </c:pt>
                <c:pt idx="576">
                  <c:v>6.0588807335407432E-2</c:v>
                </c:pt>
                <c:pt idx="577">
                  <c:v>6.0293206374018159E-2</c:v>
                </c:pt>
                <c:pt idx="578">
                  <c:v>6.7786974080649556E-2</c:v>
                </c:pt>
                <c:pt idx="579">
                  <c:v>6.6048817454838926E-2</c:v>
                </c:pt>
                <c:pt idx="580">
                  <c:v>6.0238003874232955E-2</c:v>
                </c:pt>
                <c:pt idx="581">
                  <c:v>6.0900313377372894E-2</c:v>
                </c:pt>
                <c:pt idx="582">
                  <c:v>6.0286122092103329E-2</c:v>
                </c:pt>
                <c:pt idx="583">
                  <c:v>7.6456492342324989E-2</c:v>
                </c:pt>
                <c:pt idx="584">
                  <c:v>6.0130683392295457E-2</c:v>
                </c:pt>
                <c:pt idx="585">
                  <c:v>6.1469836887126851E-2</c:v>
                </c:pt>
                <c:pt idx="586">
                  <c:v>6.070250045518203E-2</c:v>
                </c:pt>
                <c:pt idx="587">
                  <c:v>6.8546128131231579E-2</c:v>
                </c:pt>
                <c:pt idx="588">
                  <c:v>7.3008696004459611E-2</c:v>
                </c:pt>
                <c:pt idx="589">
                  <c:v>6.0171691627323054E-2</c:v>
                </c:pt>
                <c:pt idx="590">
                  <c:v>8.1784674394425119E-2</c:v>
                </c:pt>
                <c:pt idx="591">
                  <c:v>7.1765642138839E-2</c:v>
                </c:pt>
                <c:pt idx="592">
                  <c:v>6.0268453233231031E-2</c:v>
                </c:pt>
                <c:pt idx="593">
                  <c:v>6.6704227046904305E-2</c:v>
                </c:pt>
                <c:pt idx="594">
                  <c:v>7.0052621151637393E-2</c:v>
                </c:pt>
                <c:pt idx="595">
                  <c:v>6.0139263489816366E-2</c:v>
                </c:pt>
                <c:pt idx="596">
                  <c:v>7.3103544736234649E-2</c:v>
                </c:pt>
                <c:pt idx="597">
                  <c:v>6.2201530383554818E-2</c:v>
                </c:pt>
                <c:pt idx="598">
                  <c:v>6.7797108749650212E-2</c:v>
                </c:pt>
                <c:pt idx="599">
                  <c:v>6.3397623454450852E-2</c:v>
                </c:pt>
                <c:pt idx="600">
                  <c:v>7.014693458132068E-2</c:v>
                </c:pt>
                <c:pt idx="601">
                  <c:v>6.3149362745017021E-2</c:v>
                </c:pt>
                <c:pt idx="602">
                  <c:v>6.8547120465628802E-2</c:v>
                </c:pt>
                <c:pt idx="603">
                  <c:v>6.4985571916670357E-2</c:v>
                </c:pt>
                <c:pt idx="604">
                  <c:v>6.0403852461483734E-2</c:v>
                </c:pt>
                <c:pt idx="605">
                  <c:v>6.5678239613408018E-2</c:v>
                </c:pt>
                <c:pt idx="606">
                  <c:v>6.3526906179633663E-2</c:v>
                </c:pt>
                <c:pt idx="607">
                  <c:v>7.0453172619558649E-2</c:v>
                </c:pt>
                <c:pt idx="608">
                  <c:v>7.315813129569354E-2</c:v>
                </c:pt>
                <c:pt idx="609">
                  <c:v>6.1241434638546227E-2</c:v>
                </c:pt>
                <c:pt idx="610">
                  <c:v>6.1153250047487902E-2</c:v>
                </c:pt>
                <c:pt idx="611">
                  <c:v>6.7079938692215818E-2</c:v>
                </c:pt>
                <c:pt idx="612">
                  <c:v>6.2205514146453672E-2</c:v>
                </c:pt>
                <c:pt idx="613">
                  <c:v>6.1835246185858748E-2</c:v>
                </c:pt>
                <c:pt idx="614">
                  <c:v>6.7786981935827037E-2</c:v>
                </c:pt>
                <c:pt idx="615">
                  <c:v>6.0511109632373605E-2</c:v>
                </c:pt>
                <c:pt idx="616">
                  <c:v>6.1969869477118626E-2</c:v>
                </c:pt>
                <c:pt idx="617">
                  <c:v>6.8339451335351048E-2</c:v>
                </c:pt>
                <c:pt idx="618">
                  <c:v>7.3309257752890711E-2</c:v>
                </c:pt>
                <c:pt idx="619">
                  <c:v>7.2756036000517985E-2</c:v>
                </c:pt>
                <c:pt idx="620">
                  <c:v>8.1884333592258232E-2</c:v>
                </c:pt>
                <c:pt idx="621">
                  <c:v>6.7059615969386727E-2</c:v>
                </c:pt>
                <c:pt idx="622">
                  <c:v>7.9888850445234874E-2</c:v>
                </c:pt>
                <c:pt idx="623">
                  <c:v>6.0350828982921545E-2</c:v>
                </c:pt>
                <c:pt idx="624">
                  <c:v>6.1242022561081758E-2</c:v>
                </c:pt>
                <c:pt idx="625">
                  <c:v>7.388594538354197E-2</c:v>
                </c:pt>
                <c:pt idx="626">
                  <c:v>8.1797232562882224E-2</c:v>
                </c:pt>
                <c:pt idx="627">
                  <c:v>6.0982032367965851E-2</c:v>
                </c:pt>
                <c:pt idx="628">
                  <c:v>6.0142163504341331E-2</c:v>
                </c:pt>
                <c:pt idx="629">
                  <c:v>6.6077113900588902E-2</c:v>
                </c:pt>
                <c:pt idx="630">
                  <c:v>6.5450746363308512E-2</c:v>
                </c:pt>
                <c:pt idx="631">
                  <c:v>6.9994763173227531E-2</c:v>
                </c:pt>
                <c:pt idx="632">
                  <c:v>6.1355786135791734E-2</c:v>
                </c:pt>
                <c:pt idx="633">
                  <c:v>6.3141181464793042E-2</c:v>
                </c:pt>
                <c:pt idx="634">
                  <c:v>6.5900217596267435E-2</c:v>
                </c:pt>
                <c:pt idx="635">
                  <c:v>7.2921862295737938E-2</c:v>
                </c:pt>
                <c:pt idx="636">
                  <c:v>6.0764435123857694E-2</c:v>
                </c:pt>
                <c:pt idx="637">
                  <c:v>6.1203411781271561E-2</c:v>
                </c:pt>
                <c:pt idx="638">
                  <c:v>6.2548445549486048E-2</c:v>
                </c:pt>
                <c:pt idx="639">
                  <c:v>8.235565046917584E-2</c:v>
                </c:pt>
                <c:pt idx="640">
                  <c:v>7.7755900302802744E-2</c:v>
                </c:pt>
                <c:pt idx="641">
                  <c:v>6.0216459241527839E-2</c:v>
                </c:pt>
                <c:pt idx="642">
                  <c:v>6.0133030233782123E-2</c:v>
                </c:pt>
                <c:pt idx="643">
                  <c:v>6.7595903376154468E-2</c:v>
                </c:pt>
                <c:pt idx="644">
                  <c:v>7.1695126315934152E-2</c:v>
                </c:pt>
                <c:pt idx="645">
                  <c:v>6.4998338309364745E-2</c:v>
                </c:pt>
                <c:pt idx="646">
                  <c:v>6.326940907888004E-2</c:v>
                </c:pt>
                <c:pt idx="647">
                  <c:v>7.3897652937960051E-2</c:v>
                </c:pt>
                <c:pt idx="648">
                  <c:v>6.1271321881713497E-2</c:v>
                </c:pt>
                <c:pt idx="649">
                  <c:v>6.6906548273457017E-2</c:v>
                </c:pt>
                <c:pt idx="650">
                  <c:v>6.4881809292419546E-2</c:v>
                </c:pt>
                <c:pt idx="651">
                  <c:v>6.7404101462450322E-2</c:v>
                </c:pt>
                <c:pt idx="652">
                  <c:v>6.1093082699769562E-2</c:v>
                </c:pt>
                <c:pt idx="653">
                  <c:v>7.5437987250427802E-2</c:v>
                </c:pt>
                <c:pt idx="654">
                  <c:v>6.060605306466401E-2</c:v>
                </c:pt>
                <c:pt idx="655">
                  <c:v>6.9637415471766023E-2</c:v>
                </c:pt>
                <c:pt idx="656">
                  <c:v>6.2730263514085727E-2</c:v>
                </c:pt>
                <c:pt idx="657">
                  <c:v>6.0593852098675835E-2</c:v>
                </c:pt>
                <c:pt idx="658">
                  <c:v>6.6694279085959499E-2</c:v>
                </c:pt>
                <c:pt idx="659">
                  <c:v>7.4181534143277952E-2</c:v>
                </c:pt>
                <c:pt idx="660">
                  <c:v>7.0446897845156051E-2</c:v>
                </c:pt>
                <c:pt idx="661">
                  <c:v>6.0447276888594748E-2</c:v>
                </c:pt>
                <c:pt idx="662">
                  <c:v>6.670788455328755E-2</c:v>
                </c:pt>
                <c:pt idx="663">
                  <c:v>7.7551557073134519E-2</c:v>
                </c:pt>
                <c:pt idx="664">
                  <c:v>7.0416369502308368E-2</c:v>
                </c:pt>
                <c:pt idx="665">
                  <c:v>6.0183579756637545E-2</c:v>
                </c:pt>
                <c:pt idx="666">
                  <c:v>7.184767123734323E-2</c:v>
                </c:pt>
                <c:pt idx="667">
                  <c:v>6.4262434207712354E-2</c:v>
                </c:pt>
                <c:pt idx="668">
                  <c:v>7.4104056537911259E-2</c:v>
                </c:pt>
                <c:pt idx="669">
                  <c:v>6.7344173762893172E-2</c:v>
                </c:pt>
                <c:pt idx="670">
                  <c:v>6.5808859457044344E-2</c:v>
                </c:pt>
                <c:pt idx="671">
                  <c:v>6.288117809185588E-2</c:v>
                </c:pt>
                <c:pt idx="672">
                  <c:v>6.0637658240176036E-2</c:v>
                </c:pt>
                <c:pt idx="673">
                  <c:v>6.0475348563900647E-2</c:v>
                </c:pt>
                <c:pt idx="674">
                  <c:v>7.2067181814396877E-2</c:v>
                </c:pt>
                <c:pt idx="675">
                  <c:v>6.0787551326429129E-2</c:v>
                </c:pt>
                <c:pt idx="676">
                  <c:v>6.0804375702278174E-2</c:v>
                </c:pt>
                <c:pt idx="677">
                  <c:v>7.9348104108825257E-2</c:v>
                </c:pt>
                <c:pt idx="678">
                  <c:v>7.0093265382666067E-2</c:v>
                </c:pt>
                <c:pt idx="679">
                  <c:v>6.5769986214840842E-2</c:v>
                </c:pt>
                <c:pt idx="680">
                  <c:v>6.8866119861177869E-2</c:v>
                </c:pt>
                <c:pt idx="681">
                  <c:v>6.0768893031794891E-2</c:v>
                </c:pt>
                <c:pt idx="682">
                  <c:v>7.3767877888793104E-2</c:v>
                </c:pt>
                <c:pt idx="683">
                  <c:v>6.0208326880457547E-2</c:v>
                </c:pt>
                <c:pt idx="684">
                  <c:v>6.099395562672684E-2</c:v>
                </c:pt>
                <c:pt idx="685">
                  <c:v>7.1313370726892922E-2</c:v>
                </c:pt>
                <c:pt idx="686">
                  <c:v>6.6961251059109772E-2</c:v>
                </c:pt>
                <c:pt idx="687">
                  <c:v>6.3369556491417248E-2</c:v>
                </c:pt>
                <c:pt idx="688">
                  <c:v>6.4211280918354013E-2</c:v>
                </c:pt>
                <c:pt idx="689">
                  <c:v>6.3926308979014579E-2</c:v>
                </c:pt>
                <c:pt idx="690">
                  <c:v>7.9184131519208847E-2</c:v>
                </c:pt>
                <c:pt idx="691">
                  <c:v>6.683405440493595E-2</c:v>
                </c:pt>
                <c:pt idx="692">
                  <c:v>6.3242412932024802E-2</c:v>
                </c:pt>
                <c:pt idx="693">
                  <c:v>7.0779428976062181E-2</c:v>
                </c:pt>
                <c:pt idx="694">
                  <c:v>6.9564267583297562E-2</c:v>
                </c:pt>
                <c:pt idx="695">
                  <c:v>7.9951610797862671E-2</c:v>
                </c:pt>
                <c:pt idx="696">
                  <c:v>7.6738145154783485E-2</c:v>
                </c:pt>
                <c:pt idx="697">
                  <c:v>6.1737587512056234E-2</c:v>
                </c:pt>
                <c:pt idx="698">
                  <c:v>6.0750504527103899E-2</c:v>
                </c:pt>
                <c:pt idx="699">
                  <c:v>6.9218022366810988E-2</c:v>
                </c:pt>
                <c:pt idx="700">
                  <c:v>7.4454120090866854E-2</c:v>
                </c:pt>
                <c:pt idx="701">
                  <c:v>6.0733285172247409E-2</c:v>
                </c:pt>
                <c:pt idx="702">
                  <c:v>6.5190752363555066E-2</c:v>
                </c:pt>
                <c:pt idx="703">
                  <c:v>6.2162801758867348E-2</c:v>
                </c:pt>
                <c:pt idx="704">
                  <c:v>6.6782511747087769E-2</c:v>
                </c:pt>
                <c:pt idx="705">
                  <c:v>6.6338983322829295E-2</c:v>
                </c:pt>
                <c:pt idx="706">
                  <c:v>6.0603063790113661E-2</c:v>
                </c:pt>
                <c:pt idx="707">
                  <c:v>6.1319986696052896E-2</c:v>
                </c:pt>
                <c:pt idx="708">
                  <c:v>6.0141542467307844E-2</c:v>
                </c:pt>
                <c:pt idx="709">
                  <c:v>6.9079060277957849E-2</c:v>
                </c:pt>
                <c:pt idx="710">
                  <c:v>6.5770904637151462E-2</c:v>
                </c:pt>
                <c:pt idx="711">
                  <c:v>6.5151984315848455E-2</c:v>
                </c:pt>
                <c:pt idx="712">
                  <c:v>6.712431801065355E-2</c:v>
                </c:pt>
                <c:pt idx="713">
                  <c:v>6.892063608697202E-2</c:v>
                </c:pt>
                <c:pt idx="714">
                  <c:v>6.7514755767661791E-2</c:v>
                </c:pt>
                <c:pt idx="715">
                  <c:v>6.1890379345689327E-2</c:v>
                </c:pt>
                <c:pt idx="716">
                  <c:v>6.026216209675575E-2</c:v>
                </c:pt>
                <c:pt idx="717">
                  <c:v>6.0428426078994409E-2</c:v>
                </c:pt>
                <c:pt idx="718">
                  <c:v>6.1546221182330704E-2</c:v>
                </c:pt>
                <c:pt idx="719">
                  <c:v>6.4085728871715555E-2</c:v>
                </c:pt>
                <c:pt idx="720">
                  <c:v>6.1692205100337009E-2</c:v>
                </c:pt>
                <c:pt idx="721">
                  <c:v>6.5723944922687974E-2</c:v>
                </c:pt>
                <c:pt idx="722">
                  <c:v>7.3458087552023127E-2</c:v>
                </c:pt>
                <c:pt idx="723">
                  <c:v>6.4620054282894329E-2</c:v>
                </c:pt>
                <c:pt idx="724">
                  <c:v>6.0210228235342243E-2</c:v>
                </c:pt>
                <c:pt idx="725">
                  <c:v>7.0871334985742482E-2</c:v>
                </c:pt>
                <c:pt idx="726">
                  <c:v>6.0188438724149917E-2</c:v>
                </c:pt>
                <c:pt idx="727">
                  <c:v>6.9019649272225397E-2</c:v>
                </c:pt>
                <c:pt idx="728">
                  <c:v>6.0296518015854748E-2</c:v>
                </c:pt>
                <c:pt idx="729">
                  <c:v>6.03452794163735E-2</c:v>
                </c:pt>
                <c:pt idx="730">
                  <c:v>7.9450475600141068E-2</c:v>
                </c:pt>
                <c:pt idx="731">
                  <c:v>7.9660112147981327E-2</c:v>
                </c:pt>
                <c:pt idx="732">
                  <c:v>6.2037321935526253E-2</c:v>
                </c:pt>
                <c:pt idx="733">
                  <c:v>6.0571184308554973E-2</c:v>
                </c:pt>
                <c:pt idx="734">
                  <c:v>6.3408147844727036E-2</c:v>
                </c:pt>
                <c:pt idx="735">
                  <c:v>6.1391344968231044E-2</c:v>
                </c:pt>
                <c:pt idx="736">
                  <c:v>6.0457706758214123E-2</c:v>
                </c:pt>
                <c:pt idx="737">
                  <c:v>6.0448203276023744E-2</c:v>
                </c:pt>
                <c:pt idx="738">
                  <c:v>6.0505375378678714E-2</c:v>
                </c:pt>
                <c:pt idx="739">
                  <c:v>7.6800929102720725E-2</c:v>
                </c:pt>
                <c:pt idx="740">
                  <c:v>7.2075699041092595E-2</c:v>
                </c:pt>
                <c:pt idx="741">
                  <c:v>6.0895810866556675E-2</c:v>
                </c:pt>
                <c:pt idx="742">
                  <c:v>6.013071073046266E-2</c:v>
                </c:pt>
                <c:pt idx="743">
                  <c:v>6.1804671531571931E-2</c:v>
                </c:pt>
                <c:pt idx="744">
                  <c:v>7.8100480596326738E-2</c:v>
                </c:pt>
                <c:pt idx="745">
                  <c:v>6.7353374453008222E-2</c:v>
                </c:pt>
                <c:pt idx="746">
                  <c:v>6.3775480608575463E-2</c:v>
                </c:pt>
                <c:pt idx="747">
                  <c:v>6.013226956622162E-2</c:v>
                </c:pt>
                <c:pt idx="748">
                  <c:v>6.317822698293761E-2</c:v>
                </c:pt>
                <c:pt idx="749">
                  <c:v>8.1767079621501704E-2</c:v>
                </c:pt>
                <c:pt idx="750">
                  <c:v>6.3530963966427725E-2</c:v>
                </c:pt>
                <c:pt idx="751">
                  <c:v>6.6991073735231832E-2</c:v>
                </c:pt>
                <c:pt idx="752">
                  <c:v>6.2892158528800868E-2</c:v>
                </c:pt>
                <c:pt idx="753">
                  <c:v>6.0777630469295449E-2</c:v>
                </c:pt>
                <c:pt idx="754">
                  <c:v>7.3377935869851321E-2</c:v>
                </c:pt>
                <c:pt idx="755">
                  <c:v>7.1875927950693225E-2</c:v>
                </c:pt>
                <c:pt idx="756">
                  <c:v>6.6068894124056712E-2</c:v>
                </c:pt>
                <c:pt idx="757">
                  <c:v>6.0282325902400145E-2</c:v>
                </c:pt>
                <c:pt idx="758">
                  <c:v>7.1174844797593284E-2</c:v>
                </c:pt>
                <c:pt idx="759">
                  <c:v>6.0931568570171617E-2</c:v>
                </c:pt>
                <c:pt idx="760">
                  <c:v>7.0832632305934881E-2</c:v>
                </c:pt>
                <c:pt idx="761">
                  <c:v>6.0367202216728165E-2</c:v>
                </c:pt>
                <c:pt idx="762">
                  <c:v>7.2933262468898238E-2</c:v>
                </c:pt>
                <c:pt idx="763">
                  <c:v>6.9091514044946428E-2</c:v>
                </c:pt>
                <c:pt idx="764">
                  <c:v>6.9429178988745441E-2</c:v>
                </c:pt>
                <c:pt idx="765">
                  <c:v>7.9913513544585715E-2</c:v>
                </c:pt>
                <c:pt idx="766">
                  <c:v>6.2342257856413091E-2</c:v>
                </c:pt>
                <c:pt idx="767">
                  <c:v>6.4658681651488609E-2</c:v>
                </c:pt>
                <c:pt idx="768">
                  <c:v>6.3240856018449781E-2</c:v>
                </c:pt>
                <c:pt idx="769">
                  <c:v>6.689506187497174E-2</c:v>
                </c:pt>
                <c:pt idx="770">
                  <c:v>6.1574374076273433E-2</c:v>
                </c:pt>
                <c:pt idx="771">
                  <c:v>6.2128603613619694E-2</c:v>
                </c:pt>
                <c:pt idx="772">
                  <c:v>6.2186599636973726E-2</c:v>
                </c:pt>
                <c:pt idx="773">
                  <c:v>6.2210592703118933E-2</c:v>
                </c:pt>
                <c:pt idx="774">
                  <c:v>6.6802171295147095E-2</c:v>
                </c:pt>
                <c:pt idx="775">
                  <c:v>8.2180493161155124E-2</c:v>
                </c:pt>
                <c:pt idx="776">
                  <c:v>6.6686618039147799E-2</c:v>
                </c:pt>
                <c:pt idx="777">
                  <c:v>7.0930950212175367E-2</c:v>
                </c:pt>
                <c:pt idx="778">
                  <c:v>7.8797855419845603E-2</c:v>
                </c:pt>
                <c:pt idx="779">
                  <c:v>6.1260750836764202E-2</c:v>
                </c:pt>
                <c:pt idx="780">
                  <c:v>6.0566310566538613E-2</c:v>
                </c:pt>
                <c:pt idx="781">
                  <c:v>6.6120244401447592E-2</c:v>
                </c:pt>
                <c:pt idx="782">
                  <c:v>7.2985323157908913E-2</c:v>
                </c:pt>
                <c:pt idx="783">
                  <c:v>6.7368270363950683E-2</c:v>
                </c:pt>
                <c:pt idx="784">
                  <c:v>7.0725899856075219E-2</c:v>
                </c:pt>
                <c:pt idx="785">
                  <c:v>6.0131437289383284E-2</c:v>
                </c:pt>
                <c:pt idx="786">
                  <c:v>7.7475358377995837E-2</c:v>
                </c:pt>
                <c:pt idx="787">
                  <c:v>6.233521311100651E-2</c:v>
                </c:pt>
                <c:pt idx="788">
                  <c:v>6.3479341538124012E-2</c:v>
                </c:pt>
                <c:pt idx="789">
                  <c:v>6.6291367198201154E-2</c:v>
                </c:pt>
                <c:pt idx="790">
                  <c:v>6.2993021143529643E-2</c:v>
                </c:pt>
                <c:pt idx="791">
                  <c:v>6.2636627406836648E-2</c:v>
                </c:pt>
                <c:pt idx="792">
                  <c:v>7.91124703825202E-2</c:v>
                </c:pt>
                <c:pt idx="793">
                  <c:v>6.0506723019656712E-2</c:v>
                </c:pt>
                <c:pt idx="794">
                  <c:v>7.5061419902479304E-2</c:v>
                </c:pt>
                <c:pt idx="795">
                  <c:v>7.0564079848895428E-2</c:v>
                </c:pt>
                <c:pt idx="796">
                  <c:v>6.0247658090011723E-2</c:v>
                </c:pt>
                <c:pt idx="797">
                  <c:v>7.3385000441845302E-2</c:v>
                </c:pt>
                <c:pt idx="798">
                  <c:v>6.8534199690765726E-2</c:v>
                </c:pt>
                <c:pt idx="799">
                  <c:v>7.2808037692449118E-2</c:v>
                </c:pt>
                <c:pt idx="800">
                  <c:v>6.5868058680589106E-2</c:v>
                </c:pt>
                <c:pt idx="801">
                  <c:v>6.0130670408833159E-2</c:v>
                </c:pt>
                <c:pt idx="802">
                  <c:v>8.0560255481215773E-2</c:v>
                </c:pt>
                <c:pt idx="803">
                  <c:v>6.1284221828590939E-2</c:v>
                </c:pt>
                <c:pt idx="804">
                  <c:v>8.1230198017584868E-2</c:v>
                </c:pt>
                <c:pt idx="805">
                  <c:v>7.5224207248306099E-2</c:v>
                </c:pt>
                <c:pt idx="806">
                  <c:v>6.3022151320312442E-2</c:v>
                </c:pt>
                <c:pt idx="807">
                  <c:v>7.7713279082155001E-2</c:v>
                </c:pt>
                <c:pt idx="808">
                  <c:v>6.890936237767635E-2</c:v>
                </c:pt>
                <c:pt idx="809">
                  <c:v>6.8967583692456327E-2</c:v>
                </c:pt>
                <c:pt idx="810">
                  <c:v>7.1012252178906582E-2</c:v>
                </c:pt>
                <c:pt idx="811">
                  <c:v>6.2349171845708387E-2</c:v>
                </c:pt>
                <c:pt idx="812">
                  <c:v>7.2642422374345803E-2</c:v>
                </c:pt>
                <c:pt idx="813">
                  <c:v>6.867475859899029E-2</c:v>
                </c:pt>
                <c:pt idx="814">
                  <c:v>6.694488482520726E-2</c:v>
                </c:pt>
                <c:pt idx="815">
                  <c:v>8.1147884926716721E-2</c:v>
                </c:pt>
                <c:pt idx="816">
                  <c:v>6.0367345620461921E-2</c:v>
                </c:pt>
                <c:pt idx="817">
                  <c:v>6.1764608480750244E-2</c:v>
                </c:pt>
                <c:pt idx="818">
                  <c:v>6.2730364811903194E-2</c:v>
                </c:pt>
                <c:pt idx="819">
                  <c:v>6.1739435356634759E-2</c:v>
                </c:pt>
                <c:pt idx="820">
                  <c:v>6.0959952955550928E-2</c:v>
                </c:pt>
                <c:pt idx="821">
                  <c:v>6.1682882655358907E-2</c:v>
                </c:pt>
                <c:pt idx="822">
                  <c:v>6.2561732526481881E-2</c:v>
                </c:pt>
                <c:pt idx="823">
                  <c:v>6.3466232102061038E-2</c:v>
                </c:pt>
                <c:pt idx="824">
                  <c:v>6.0960557733930949E-2</c:v>
                </c:pt>
                <c:pt idx="825">
                  <c:v>7.527353218114223E-2</c:v>
                </c:pt>
                <c:pt idx="826">
                  <c:v>7.0354261538290122E-2</c:v>
                </c:pt>
                <c:pt idx="827">
                  <c:v>6.0144572000999832E-2</c:v>
                </c:pt>
                <c:pt idx="828">
                  <c:v>7.2271134028181139E-2</c:v>
                </c:pt>
                <c:pt idx="829">
                  <c:v>6.6150116828362637E-2</c:v>
                </c:pt>
                <c:pt idx="830">
                  <c:v>6.6280303151320039E-2</c:v>
                </c:pt>
                <c:pt idx="831">
                  <c:v>7.4477633346715227E-2</c:v>
                </c:pt>
                <c:pt idx="832">
                  <c:v>6.0722389305773283E-2</c:v>
                </c:pt>
                <c:pt idx="833">
                  <c:v>6.2454705237589309E-2</c:v>
                </c:pt>
                <c:pt idx="834">
                  <c:v>7.082952579449972E-2</c:v>
                </c:pt>
                <c:pt idx="835">
                  <c:v>7.1781310022132616E-2</c:v>
                </c:pt>
                <c:pt idx="836">
                  <c:v>6.060888202715102E-2</c:v>
                </c:pt>
                <c:pt idx="837">
                  <c:v>7.2993061269706477E-2</c:v>
                </c:pt>
                <c:pt idx="838">
                  <c:v>6.5706628574677017E-2</c:v>
                </c:pt>
                <c:pt idx="839">
                  <c:v>7.1515424210434358E-2</c:v>
                </c:pt>
                <c:pt idx="840">
                  <c:v>6.7903635131194212E-2</c:v>
                </c:pt>
                <c:pt idx="841">
                  <c:v>7.2892332292191275E-2</c:v>
                </c:pt>
                <c:pt idx="842">
                  <c:v>7.3873386688143958E-2</c:v>
                </c:pt>
                <c:pt idx="843">
                  <c:v>6.496835105204897E-2</c:v>
                </c:pt>
                <c:pt idx="844">
                  <c:v>6.1776102703103596E-2</c:v>
                </c:pt>
                <c:pt idx="845">
                  <c:v>7.245836624830547E-2</c:v>
                </c:pt>
                <c:pt idx="846">
                  <c:v>6.1269696727077563E-2</c:v>
                </c:pt>
                <c:pt idx="847">
                  <c:v>7.0618885985132981E-2</c:v>
                </c:pt>
                <c:pt idx="848">
                  <c:v>6.12140830113405E-2</c:v>
                </c:pt>
                <c:pt idx="849">
                  <c:v>6.0156542457270597E-2</c:v>
                </c:pt>
                <c:pt idx="850">
                  <c:v>6.0976950602640551E-2</c:v>
                </c:pt>
                <c:pt idx="851">
                  <c:v>6.0530049643220299E-2</c:v>
                </c:pt>
                <c:pt idx="852">
                  <c:v>7.1746979924763879E-2</c:v>
                </c:pt>
                <c:pt idx="853">
                  <c:v>6.1105957452394298E-2</c:v>
                </c:pt>
                <c:pt idx="854">
                  <c:v>6.3648307507788715E-2</c:v>
                </c:pt>
                <c:pt idx="855">
                  <c:v>7.3167157743733433E-2</c:v>
                </c:pt>
                <c:pt idx="856">
                  <c:v>6.5915674702134899E-2</c:v>
                </c:pt>
                <c:pt idx="857">
                  <c:v>7.0291600823181505E-2</c:v>
                </c:pt>
                <c:pt idx="858">
                  <c:v>6.7009195034034977E-2</c:v>
                </c:pt>
                <c:pt idx="859">
                  <c:v>6.2006875029054033E-2</c:v>
                </c:pt>
                <c:pt idx="860">
                  <c:v>6.6903021940685578E-2</c:v>
                </c:pt>
                <c:pt idx="861">
                  <c:v>6.3443248863825172E-2</c:v>
                </c:pt>
                <c:pt idx="862">
                  <c:v>6.6119142101280351E-2</c:v>
                </c:pt>
                <c:pt idx="863">
                  <c:v>7.5143320238766242E-2</c:v>
                </c:pt>
                <c:pt idx="864">
                  <c:v>6.0606161869906423E-2</c:v>
                </c:pt>
                <c:pt idx="865">
                  <c:v>7.4966442926597349E-2</c:v>
                </c:pt>
                <c:pt idx="866">
                  <c:v>6.6726278369713107E-2</c:v>
                </c:pt>
                <c:pt idx="867">
                  <c:v>7.7790719865577659E-2</c:v>
                </c:pt>
                <c:pt idx="868">
                  <c:v>6.0139636620097407E-2</c:v>
                </c:pt>
                <c:pt idx="869">
                  <c:v>6.0970051383251081E-2</c:v>
                </c:pt>
                <c:pt idx="870">
                  <c:v>6.0475588571735996E-2</c:v>
                </c:pt>
                <c:pt idx="871">
                  <c:v>7.1296476421615518E-2</c:v>
                </c:pt>
                <c:pt idx="872">
                  <c:v>6.2963625179849159E-2</c:v>
                </c:pt>
                <c:pt idx="873">
                  <c:v>6.7676306474097267E-2</c:v>
                </c:pt>
                <c:pt idx="874">
                  <c:v>6.2385634328375898E-2</c:v>
                </c:pt>
                <c:pt idx="875">
                  <c:v>6.9230509376416852E-2</c:v>
                </c:pt>
                <c:pt idx="876">
                  <c:v>6.2093038536553478E-2</c:v>
                </c:pt>
                <c:pt idx="877">
                  <c:v>6.7053314380592713E-2</c:v>
                </c:pt>
                <c:pt idx="878">
                  <c:v>7.9663760541211603E-2</c:v>
                </c:pt>
                <c:pt idx="879">
                  <c:v>6.7768753796137907E-2</c:v>
                </c:pt>
                <c:pt idx="880">
                  <c:v>6.6991000864774719E-2</c:v>
                </c:pt>
                <c:pt idx="881">
                  <c:v>6.9359632210179351E-2</c:v>
                </c:pt>
                <c:pt idx="882">
                  <c:v>8.1880884307606788E-2</c:v>
                </c:pt>
                <c:pt idx="883">
                  <c:v>6.3049811692302615E-2</c:v>
                </c:pt>
                <c:pt idx="884">
                  <c:v>6.3140464437252672E-2</c:v>
                </c:pt>
                <c:pt idx="885">
                  <c:v>6.4177948810434871E-2</c:v>
                </c:pt>
                <c:pt idx="886">
                  <c:v>8.0715272693578616E-2</c:v>
                </c:pt>
                <c:pt idx="887">
                  <c:v>6.0168912689239767E-2</c:v>
                </c:pt>
                <c:pt idx="888">
                  <c:v>6.2515910598269608E-2</c:v>
                </c:pt>
                <c:pt idx="889">
                  <c:v>7.0509004247467269E-2</c:v>
                </c:pt>
                <c:pt idx="890">
                  <c:v>7.0072735274243542E-2</c:v>
                </c:pt>
                <c:pt idx="891">
                  <c:v>7.7182378719645311E-2</c:v>
                </c:pt>
                <c:pt idx="892">
                  <c:v>6.0268783845081657E-2</c:v>
                </c:pt>
                <c:pt idx="893">
                  <c:v>6.0606216576922202E-2</c:v>
                </c:pt>
                <c:pt idx="894">
                  <c:v>6.0266414094387544E-2</c:v>
                </c:pt>
                <c:pt idx="895">
                  <c:v>8.1773076092030453E-2</c:v>
                </c:pt>
                <c:pt idx="896">
                  <c:v>6.1125229542994403E-2</c:v>
                </c:pt>
                <c:pt idx="897">
                  <c:v>6.1466989099279348E-2</c:v>
                </c:pt>
                <c:pt idx="898">
                  <c:v>6.0970730354150335E-2</c:v>
                </c:pt>
                <c:pt idx="899">
                  <c:v>6.2623421905365628E-2</c:v>
                </c:pt>
                <c:pt idx="900">
                  <c:v>7.1216357606437145E-2</c:v>
                </c:pt>
                <c:pt idx="901">
                  <c:v>6.0176322215199883E-2</c:v>
                </c:pt>
                <c:pt idx="902">
                  <c:v>6.3220455294796002E-2</c:v>
                </c:pt>
                <c:pt idx="903">
                  <c:v>7.2384225447469835E-2</c:v>
                </c:pt>
                <c:pt idx="904">
                  <c:v>6.5951661346761864E-2</c:v>
                </c:pt>
                <c:pt idx="905">
                  <c:v>6.9623036765399077E-2</c:v>
                </c:pt>
                <c:pt idx="906">
                  <c:v>7.1096836158200893E-2</c:v>
                </c:pt>
                <c:pt idx="907">
                  <c:v>6.8278325863232153E-2</c:v>
                </c:pt>
                <c:pt idx="908">
                  <c:v>6.0530630687816639E-2</c:v>
                </c:pt>
                <c:pt idx="909">
                  <c:v>6.3016231939928821E-2</c:v>
                </c:pt>
                <c:pt idx="910">
                  <c:v>6.2311398714266324E-2</c:v>
                </c:pt>
                <c:pt idx="911">
                  <c:v>6.0148261294456253E-2</c:v>
                </c:pt>
                <c:pt idx="912">
                  <c:v>6.0546855816818186E-2</c:v>
                </c:pt>
                <c:pt idx="913">
                  <c:v>7.1075296658282217E-2</c:v>
                </c:pt>
                <c:pt idx="914">
                  <c:v>8.2311736000156163E-2</c:v>
                </c:pt>
                <c:pt idx="915">
                  <c:v>6.2442937196697669E-2</c:v>
                </c:pt>
                <c:pt idx="916">
                  <c:v>6.3245708671553505E-2</c:v>
                </c:pt>
                <c:pt idx="917">
                  <c:v>6.0171671233141044E-2</c:v>
                </c:pt>
                <c:pt idx="918">
                  <c:v>6.3727114262245602E-2</c:v>
                </c:pt>
                <c:pt idx="919">
                  <c:v>7.661381786878281E-2</c:v>
                </c:pt>
                <c:pt idx="920">
                  <c:v>6.6282228137130514E-2</c:v>
                </c:pt>
                <c:pt idx="921">
                  <c:v>7.1286466944166668E-2</c:v>
                </c:pt>
                <c:pt idx="922">
                  <c:v>6.6876215997831126E-2</c:v>
                </c:pt>
                <c:pt idx="923">
                  <c:v>6.0296282907556557E-2</c:v>
                </c:pt>
                <c:pt idx="924">
                  <c:v>6.8010333252477614E-2</c:v>
                </c:pt>
                <c:pt idx="925">
                  <c:v>8.0037401322124738E-2</c:v>
                </c:pt>
                <c:pt idx="926">
                  <c:v>8.0788361967676761E-2</c:v>
                </c:pt>
                <c:pt idx="927">
                  <c:v>6.1789161193476681E-2</c:v>
                </c:pt>
                <c:pt idx="928">
                  <c:v>6.6911842842247771E-2</c:v>
                </c:pt>
                <c:pt idx="929">
                  <c:v>7.0396812724846727E-2</c:v>
                </c:pt>
                <c:pt idx="930">
                  <c:v>6.147725526251397E-2</c:v>
                </c:pt>
                <c:pt idx="931">
                  <c:v>6.2550807385458776E-2</c:v>
                </c:pt>
                <c:pt idx="932">
                  <c:v>6.0130762103443168E-2</c:v>
                </c:pt>
                <c:pt idx="933">
                  <c:v>7.7894912538708477E-2</c:v>
                </c:pt>
                <c:pt idx="934">
                  <c:v>7.3131422021661036E-2</c:v>
                </c:pt>
                <c:pt idx="935">
                  <c:v>6.8780593272586898E-2</c:v>
                </c:pt>
                <c:pt idx="936">
                  <c:v>6.9536029220134743E-2</c:v>
                </c:pt>
                <c:pt idx="937">
                  <c:v>6.7505040835173391E-2</c:v>
                </c:pt>
                <c:pt idx="938">
                  <c:v>6.3028207473794215E-2</c:v>
                </c:pt>
                <c:pt idx="939">
                  <c:v>7.4445616775314236E-2</c:v>
                </c:pt>
                <c:pt idx="940">
                  <c:v>7.2717471813464829E-2</c:v>
                </c:pt>
                <c:pt idx="941">
                  <c:v>6.1665047876184688E-2</c:v>
                </c:pt>
                <c:pt idx="942">
                  <c:v>7.1931356114218692E-2</c:v>
                </c:pt>
                <c:pt idx="943">
                  <c:v>6.5157623848181551E-2</c:v>
                </c:pt>
                <c:pt idx="944">
                  <c:v>8.1600992723160307E-2</c:v>
                </c:pt>
                <c:pt idx="945">
                  <c:v>6.7291286345519438E-2</c:v>
                </c:pt>
                <c:pt idx="946">
                  <c:v>7.8245162337064494E-2</c:v>
                </c:pt>
                <c:pt idx="947">
                  <c:v>6.6088423618578265E-2</c:v>
                </c:pt>
                <c:pt idx="948">
                  <c:v>6.1757088662597485E-2</c:v>
                </c:pt>
                <c:pt idx="949">
                  <c:v>6.7814683017772964E-2</c:v>
                </c:pt>
                <c:pt idx="950">
                  <c:v>6.0880561859530676E-2</c:v>
                </c:pt>
                <c:pt idx="951">
                  <c:v>6.3497539837270231E-2</c:v>
                </c:pt>
                <c:pt idx="952">
                  <c:v>6.3856628926129394E-2</c:v>
                </c:pt>
                <c:pt idx="953">
                  <c:v>6.1677985462920602E-2</c:v>
                </c:pt>
                <c:pt idx="954">
                  <c:v>7.5352380867188401E-2</c:v>
                </c:pt>
                <c:pt idx="955">
                  <c:v>6.1004911660300268E-2</c:v>
                </c:pt>
                <c:pt idx="956">
                  <c:v>6.7572451814235157E-2</c:v>
                </c:pt>
                <c:pt idx="957">
                  <c:v>7.2073294463728857E-2</c:v>
                </c:pt>
                <c:pt idx="958">
                  <c:v>6.2149109388266469E-2</c:v>
                </c:pt>
                <c:pt idx="959">
                  <c:v>6.0688082379897854E-2</c:v>
                </c:pt>
                <c:pt idx="960">
                  <c:v>6.4882766208717663E-2</c:v>
                </c:pt>
                <c:pt idx="961">
                  <c:v>6.2364410149229721E-2</c:v>
                </c:pt>
                <c:pt idx="962">
                  <c:v>6.2485689209873171E-2</c:v>
                </c:pt>
                <c:pt idx="963">
                  <c:v>6.7456170671680943E-2</c:v>
                </c:pt>
                <c:pt idx="964">
                  <c:v>6.8436562445417945E-2</c:v>
                </c:pt>
                <c:pt idx="965">
                  <c:v>7.1963787126576736E-2</c:v>
                </c:pt>
                <c:pt idx="966">
                  <c:v>6.8917193066043811E-2</c:v>
                </c:pt>
                <c:pt idx="967">
                  <c:v>7.9589003938167383E-2</c:v>
                </c:pt>
                <c:pt idx="968">
                  <c:v>6.8623620209264991E-2</c:v>
                </c:pt>
                <c:pt idx="969">
                  <c:v>7.2934207266507844E-2</c:v>
                </c:pt>
                <c:pt idx="970">
                  <c:v>6.4767164802636057E-2</c:v>
                </c:pt>
                <c:pt idx="971">
                  <c:v>6.6353442560081605E-2</c:v>
                </c:pt>
                <c:pt idx="972">
                  <c:v>6.5867256238864302E-2</c:v>
                </c:pt>
                <c:pt idx="973">
                  <c:v>6.7675405379865133E-2</c:v>
                </c:pt>
                <c:pt idx="974">
                  <c:v>6.9335905775954498E-2</c:v>
                </c:pt>
                <c:pt idx="975">
                  <c:v>6.0215066883144423E-2</c:v>
                </c:pt>
                <c:pt idx="976">
                  <c:v>6.9803510410337E-2</c:v>
                </c:pt>
                <c:pt idx="977">
                  <c:v>6.0148775688224833E-2</c:v>
                </c:pt>
                <c:pt idx="978">
                  <c:v>7.1158388222576058E-2</c:v>
                </c:pt>
                <c:pt idx="979">
                  <c:v>6.013473029002997E-2</c:v>
                </c:pt>
                <c:pt idx="980">
                  <c:v>6.3618466651770011E-2</c:v>
                </c:pt>
                <c:pt idx="981">
                  <c:v>6.1802386186833147E-2</c:v>
                </c:pt>
                <c:pt idx="982">
                  <c:v>7.9856807271033739E-2</c:v>
                </c:pt>
                <c:pt idx="983">
                  <c:v>6.4308089888608741E-2</c:v>
                </c:pt>
                <c:pt idx="984">
                  <c:v>6.0985023998297257E-2</c:v>
                </c:pt>
                <c:pt idx="985">
                  <c:v>6.5286964973621034E-2</c:v>
                </c:pt>
                <c:pt idx="986">
                  <c:v>6.027704639365164E-2</c:v>
                </c:pt>
                <c:pt idx="987">
                  <c:v>7.0912568100264778E-2</c:v>
                </c:pt>
                <c:pt idx="988">
                  <c:v>6.8453791115573245E-2</c:v>
                </c:pt>
                <c:pt idx="989">
                  <c:v>6.567127607877804E-2</c:v>
                </c:pt>
                <c:pt idx="990">
                  <c:v>6.1988525197593916E-2</c:v>
                </c:pt>
                <c:pt idx="991">
                  <c:v>6.8583735989765471E-2</c:v>
                </c:pt>
                <c:pt idx="992">
                  <c:v>7.0662775760805138E-2</c:v>
                </c:pt>
                <c:pt idx="993">
                  <c:v>6.2953414178772038E-2</c:v>
                </c:pt>
                <c:pt idx="994">
                  <c:v>6.0858521267816379E-2</c:v>
                </c:pt>
                <c:pt idx="995">
                  <c:v>6.2450793658481933E-2</c:v>
                </c:pt>
                <c:pt idx="996">
                  <c:v>6.0697611858900241E-2</c:v>
                </c:pt>
                <c:pt idx="997">
                  <c:v>6.0599688931949613E-2</c:v>
                </c:pt>
                <c:pt idx="998">
                  <c:v>7.2742969772930613E-2</c:v>
                </c:pt>
                <c:pt idx="999">
                  <c:v>7.7763234849774682E-2</c:v>
                </c:pt>
                <c:pt idx="1000">
                  <c:v>7.6522396795712391E-2</c:v>
                </c:pt>
                <c:pt idx="1001">
                  <c:v>6.0498222928094529E-2</c:v>
                </c:pt>
                <c:pt idx="1002">
                  <c:v>7.1729421384883876E-2</c:v>
                </c:pt>
                <c:pt idx="1003">
                  <c:v>7.0083643057949022E-2</c:v>
                </c:pt>
                <c:pt idx="1004">
                  <c:v>6.8054151464223597E-2</c:v>
                </c:pt>
                <c:pt idx="1005">
                  <c:v>6.3532485339253625E-2</c:v>
                </c:pt>
                <c:pt idx="1006">
                  <c:v>6.2127955610860555E-2</c:v>
                </c:pt>
                <c:pt idx="1007">
                  <c:v>6.174473862288761E-2</c:v>
                </c:pt>
                <c:pt idx="1008">
                  <c:v>6.8255843003739491E-2</c:v>
                </c:pt>
                <c:pt idx="1009">
                  <c:v>6.0950069566100454E-2</c:v>
                </c:pt>
                <c:pt idx="1010">
                  <c:v>6.4385102196017979E-2</c:v>
                </c:pt>
                <c:pt idx="1011">
                  <c:v>6.0929285369758189E-2</c:v>
                </c:pt>
                <c:pt idx="1012">
                  <c:v>8.2197310416237443E-2</c:v>
                </c:pt>
                <c:pt idx="1013">
                  <c:v>6.6202728050403545E-2</c:v>
                </c:pt>
                <c:pt idx="1014">
                  <c:v>6.7468904229901455E-2</c:v>
                </c:pt>
                <c:pt idx="1015">
                  <c:v>6.0472234793081774E-2</c:v>
                </c:pt>
                <c:pt idx="1016">
                  <c:v>6.1601853964743464E-2</c:v>
                </c:pt>
                <c:pt idx="1017">
                  <c:v>8.0459602287501722E-2</c:v>
                </c:pt>
                <c:pt idx="1018">
                  <c:v>6.8149663506869504E-2</c:v>
                </c:pt>
                <c:pt idx="1019">
                  <c:v>8.2180061948488772E-2</c:v>
                </c:pt>
                <c:pt idx="1020">
                  <c:v>6.2319437377998339E-2</c:v>
                </c:pt>
                <c:pt idx="1021">
                  <c:v>6.4455677816640633E-2</c:v>
                </c:pt>
                <c:pt idx="1022">
                  <c:v>8.187198137805049E-2</c:v>
                </c:pt>
                <c:pt idx="1023">
                  <c:v>7.7770961584517004E-2</c:v>
                </c:pt>
                <c:pt idx="1024">
                  <c:v>6.218741885021066E-2</c:v>
                </c:pt>
                <c:pt idx="1025">
                  <c:v>6.2368845199630804E-2</c:v>
                </c:pt>
                <c:pt idx="1026">
                  <c:v>8.1184956090965182E-2</c:v>
                </c:pt>
                <c:pt idx="1027">
                  <c:v>6.5131728985751078E-2</c:v>
                </c:pt>
                <c:pt idx="1028">
                  <c:v>6.4158261865307528E-2</c:v>
                </c:pt>
                <c:pt idx="1029">
                  <c:v>6.1806998023799305E-2</c:v>
                </c:pt>
                <c:pt idx="1030">
                  <c:v>6.1459094690133997E-2</c:v>
                </c:pt>
                <c:pt idx="1031">
                  <c:v>6.9051274679152577E-2</c:v>
                </c:pt>
                <c:pt idx="1032">
                  <c:v>6.0345735240237786E-2</c:v>
                </c:pt>
                <c:pt idx="1033">
                  <c:v>7.8762506689784559E-2</c:v>
                </c:pt>
                <c:pt idx="1034">
                  <c:v>6.2742529570126201E-2</c:v>
                </c:pt>
                <c:pt idx="1035">
                  <c:v>7.0833141358297644E-2</c:v>
                </c:pt>
                <c:pt idx="1036">
                  <c:v>7.9655886145173938E-2</c:v>
                </c:pt>
                <c:pt idx="1037">
                  <c:v>6.0227265760497209E-2</c:v>
                </c:pt>
                <c:pt idx="1038">
                  <c:v>7.4957493484987772E-2</c:v>
                </c:pt>
                <c:pt idx="1039">
                  <c:v>6.0213700521767832E-2</c:v>
                </c:pt>
                <c:pt idx="1040">
                  <c:v>6.6270197277004603E-2</c:v>
                </c:pt>
                <c:pt idx="1041">
                  <c:v>6.3165300369972782E-2</c:v>
                </c:pt>
                <c:pt idx="1042">
                  <c:v>6.3382906070535955E-2</c:v>
                </c:pt>
                <c:pt idx="1043">
                  <c:v>6.0307172891609889E-2</c:v>
                </c:pt>
                <c:pt idx="1044">
                  <c:v>6.2082964719919795E-2</c:v>
                </c:pt>
                <c:pt idx="1045">
                  <c:v>6.642479284776058E-2</c:v>
                </c:pt>
                <c:pt idx="1046">
                  <c:v>6.7754332924542915E-2</c:v>
                </c:pt>
                <c:pt idx="1047">
                  <c:v>6.9882753676605999E-2</c:v>
                </c:pt>
                <c:pt idx="1048">
                  <c:v>6.0174166187228838E-2</c:v>
                </c:pt>
                <c:pt idx="1049">
                  <c:v>6.960456401668455E-2</c:v>
                </c:pt>
                <c:pt idx="1050">
                  <c:v>6.0160562411468589E-2</c:v>
                </c:pt>
                <c:pt idx="1051">
                  <c:v>6.2030152257054202E-2</c:v>
                </c:pt>
                <c:pt idx="1052">
                  <c:v>6.1744542326582531E-2</c:v>
                </c:pt>
                <c:pt idx="1053">
                  <c:v>6.140935797237608E-2</c:v>
                </c:pt>
                <c:pt idx="1054">
                  <c:v>6.8735936074366732E-2</c:v>
                </c:pt>
                <c:pt idx="1055">
                  <c:v>8.2091168012164262E-2</c:v>
                </c:pt>
                <c:pt idx="1056">
                  <c:v>7.6317756790497057E-2</c:v>
                </c:pt>
                <c:pt idx="1057">
                  <c:v>6.3460697366853586E-2</c:v>
                </c:pt>
                <c:pt idx="1058">
                  <c:v>6.5262676590957192E-2</c:v>
                </c:pt>
                <c:pt idx="1059">
                  <c:v>7.0278635335935105E-2</c:v>
                </c:pt>
                <c:pt idx="1060">
                  <c:v>6.9031701000831086E-2</c:v>
                </c:pt>
                <c:pt idx="1061">
                  <c:v>7.4950218825567252E-2</c:v>
                </c:pt>
                <c:pt idx="1062">
                  <c:v>7.1365892189072716E-2</c:v>
                </c:pt>
                <c:pt idx="1063">
                  <c:v>6.6465368070376868E-2</c:v>
                </c:pt>
                <c:pt idx="1064">
                  <c:v>6.3540091341674085E-2</c:v>
                </c:pt>
                <c:pt idx="1065">
                  <c:v>6.8471798187863767E-2</c:v>
                </c:pt>
                <c:pt idx="1066">
                  <c:v>6.0283382518121424E-2</c:v>
                </c:pt>
                <c:pt idx="1067">
                  <c:v>6.2078601012099943E-2</c:v>
                </c:pt>
                <c:pt idx="1068">
                  <c:v>6.2335987100173192E-2</c:v>
                </c:pt>
                <c:pt idx="1069">
                  <c:v>6.7788067574422073E-2</c:v>
                </c:pt>
                <c:pt idx="1070">
                  <c:v>6.5723228206581746E-2</c:v>
                </c:pt>
                <c:pt idx="1071">
                  <c:v>6.0989652676559217E-2</c:v>
                </c:pt>
                <c:pt idx="1072">
                  <c:v>6.280495135995115E-2</c:v>
                </c:pt>
                <c:pt idx="1073">
                  <c:v>6.7893460173701015E-2</c:v>
                </c:pt>
                <c:pt idx="1074">
                  <c:v>6.2122529377147184E-2</c:v>
                </c:pt>
                <c:pt idx="1075">
                  <c:v>6.1276514748914157E-2</c:v>
                </c:pt>
                <c:pt idx="1076">
                  <c:v>6.0171257125821269E-2</c:v>
                </c:pt>
                <c:pt idx="1077">
                  <c:v>6.2736150630012755E-2</c:v>
                </c:pt>
                <c:pt idx="1078">
                  <c:v>6.4135885426783668E-2</c:v>
                </c:pt>
                <c:pt idx="1079">
                  <c:v>6.0892143974233301E-2</c:v>
                </c:pt>
                <c:pt idx="1080">
                  <c:v>6.053639386456567E-2</c:v>
                </c:pt>
                <c:pt idx="1081">
                  <c:v>7.0819151600895483E-2</c:v>
                </c:pt>
                <c:pt idx="1082">
                  <c:v>6.9218180895029485E-2</c:v>
                </c:pt>
                <c:pt idx="1083">
                  <c:v>6.0151093478359632E-2</c:v>
                </c:pt>
                <c:pt idx="1084">
                  <c:v>6.1920281605376007E-2</c:v>
                </c:pt>
                <c:pt idx="1085">
                  <c:v>6.1890361574687726E-2</c:v>
                </c:pt>
                <c:pt idx="1086">
                  <c:v>6.6490103747972124E-2</c:v>
                </c:pt>
                <c:pt idx="1087">
                  <c:v>6.1593325209118428E-2</c:v>
                </c:pt>
                <c:pt idx="1088">
                  <c:v>6.0887843696479385E-2</c:v>
                </c:pt>
                <c:pt idx="1089">
                  <c:v>7.3798258101451963E-2</c:v>
                </c:pt>
                <c:pt idx="1090">
                  <c:v>6.5468302584528598E-2</c:v>
                </c:pt>
                <c:pt idx="1091">
                  <c:v>6.2210839608689783E-2</c:v>
                </c:pt>
                <c:pt idx="1092">
                  <c:v>6.0193413068203118E-2</c:v>
                </c:pt>
                <c:pt idx="1093">
                  <c:v>6.1473050122126151E-2</c:v>
                </c:pt>
                <c:pt idx="1094">
                  <c:v>7.1455047454959092E-2</c:v>
                </c:pt>
                <c:pt idx="1095">
                  <c:v>6.0874245928142237E-2</c:v>
                </c:pt>
                <c:pt idx="1096">
                  <c:v>7.2805285367473035E-2</c:v>
                </c:pt>
                <c:pt idx="1097">
                  <c:v>6.0623164895107232E-2</c:v>
                </c:pt>
                <c:pt idx="1098">
                  <c:v>6.1583646899784523E-2</c:v>
                </c:pt>
                <c:pt idx="1099">
                  <c:v>7.0910190300694662E-2</c:v>
                </c:pt>
                <c:pt idx="1100">
                  <c:v>6.3951145678469781E-2</c:v>
                </c:pt>
                <c:pt idx="1101">
                  <c:v>6.3426529928851255E-2</c:v>
                </c:pt>
                <c:pt idx="1102">
                  <c:v>7.1677442796870994E-2</c:v>
                </c:pt>
                <c:pt idx="1103">
                  <c:v>7.0563179519810948E-2</c:v>
                </c:pt>
                <c:pt idx="1104">
                  <c:v>6.7648503251064029E-2</c:v>
                </c:pt>
                <c:pt idx="1105">
                  <c:v>7.8122034125426079E-2</c:v>
                </c:pt>
                <c:pt idx="1106">
                  <c:v>6.0686928704042443E-2</c:v>
                </c:pt>
                <c:pt idx="1107">
                  <c:v>6.0749681785856005E-2</c:v>
                </c:pt>
                <c:pt idx="1108">
                  <c:v>7.971584483176207E-2</c:v>
                </c:pt>
                <c:pt idx="1109">
                  <c:v>6.909226944400125E-2</c:v>
                </c:pt>
                <c:pt idx="1110">
                  <c:v>6.4390814828927195E-2</c:v>
                </c:pt>
                <c:pt idx="1111">
                  <c:v>6.0379583724681073E-2</c:v>
                </c:pt>
                <c:pt idx="1112">
                  <c:v>6.4553784892639104E-2</c:v>
                </c:pt>
                <c:pt idx="1113">
                  <c:v>6.2083988441170301E-2</c:v>
                </c:pt>
                <c:pt idx="1114">
                  <c:v>6.3949795076421762E-2</c:v>
                </c:pt>
                <c:pt idx="1115">
                  <c:v>7.6381986040027758E-2</c:v>
                </c:pt>
                <c:pt idx="1116">
                  <c:v>6.0130711137002288E-2</c:v>
                </c:pt>
                <c:pt idx="1117">
                  <c:v>6.7021134545149894E-2</c:v>
                </c:pt>
                <c:pt idx="1118">
                  <c:v>6.1463699082245096E-2</c:v>
                </c:pt>
                <c:pt idx="1119">
                  <c:v>6.113299742000472E-2</c:v>
                </c:pt>
                <c:pt idx="1120">
                  <c:v>8.071862869178785E-2</c:v>
                </c:pt>
                <c:pt idx="1121">
                  <c:v>6.0230969743051588E-2</c:v>
                </c:pt>
                <c:pt idx="1122">
                  <c:v>8.110533336529839E-2</c:v>
                </c:pt>
                <c:pt idx="1123">
                  <c:v>6.0203438880823419E-2</c:v>
                </c:pt>
                <c:pt idx="1124">
                  <c:v>7.5735623653976319E-2</c:v>
                </c:pt>
                <c:pt idx="1125">
                  <c:v>6.551106320855124E-2</c:v>
                </c:pt>
                <c:pt idx="1126">
                  <c:v>6.1724768584795947E-2</c:v>
                </c:pt>
                <c:pt idx="1127">
                  <c:v>6.1771037561157954E-2</c:v>
                </c:pt>
                <c:pt idx="1128">
                  <c:v>8.039767662597691E-2</c:v>
                </c:pt>
                <c:pt idx="1129">
                  <c:v>6.135603022693141E-2</c:v>
                </c:pt>
                <c:pt idx="1130">
                  <c:v>7.2328406647391721E-2</c:v>
                </c:pt>
                <c:pt idx="1131">
                  <c:v>6.775097393859357E-2</c:v>
                </c:pt>
                <c:pt idx="1132">
                  <c:v>7.1119087450568289E-2</c:v>
                </c:pt>
                <c:pt idx="1133">
                  <c:v>6.2013245701454014E-2</c:v>
                </c:pt>
                <c:pt idx="1134">
                  <c:v>8.0254711124427641E-2</c:v>
                </c:pt>
                <c:pt idx="1135">
                  <c:v>6.4357376764698049E-2</c:v>
                </c:pt>
                <c:pt idx="1136">
                  <c:v>6.703729747746881E-2</c:v>
                </c:pt>
                <c:pt idx="1137">
                  <c:v>6.6431889610711489E-2</c:v>
                </c:pt>
                <c:pt idx="1138">
                  <c:v>6.0527792312035304E-2</c:v>
                </c:pt>
                <c:pt idx="1139">
                  <c:v>7.3063977705327202E-2</c:v>
                </c:pt>
                <c:pt idx="1140">
                  <c:v>6.8796288637833727E-2</c:v>
                </c:pt>
                <c:pt idx="1141">
                  <c:v>6.0160545881931503E-2</c:v>
                </c:pt>
                <c:pt idx="1142">
                  <c:v>6.0428547564720242E-2</c:v>
                </c:pt>
                <c:pt idx="1143">
                  <c:v>7.5983339434394601E-2</c:v>
                </c:pt>
                <c:pt idx="1144">
                  <c:v>7.165792851929674E-2</c:v>
                </c:pt>
                <c:pt idx="1145">
                  <c:v>7.2608161324382803E-2</c:v>
                </c:pt>
                <c:pt idx="1146">
                  <c:v>6.2419359299983136E-2</c:v>
                </c:pt>
                <c:pt idx="1147">
                  <c:v>6.4293232091898134E-2</c:v>
                </c:pt>
                <c:pt idx="1148">
                  <c:v>6.0829964120817537E-2</c:v>
                </c:pt>
                <c:pt idx="1149">
                  <c:v>6.8899672112233315E-2</c:v>
                </c:pt>
                <c:pt idx="1150">
                  <c:v>7.8539861107797204E-2</c:v>
                </c:pt>
                <c:pt idx="1151">
                  <c:v>6.9947506040059781E-2</c:v>
                </c:pt>
                <c:pt idx="1152">
                  <c:v>7.1686790375800627E-2</c:v>
                </c:pt>
                <c:pt idx="1153">
                  <c:v>6.0348195814999138E-2</c:v>
                </c:pt>
                <c:pt idx="1154">
                  <c:v>6.3453302801734363E-2</c:v>
                </c:pt>
                <c:pt idx="1155">
                  <c:v>7.5718227134722427E-2</c:v>
                </c:pt>
                <c:pt idx="1156">
                  <c:v>6.7126102755915601E-2</c:v>
                </c:pt>
                <c:pt idx="1157">
                  <c:v>6.1925825455433847E-2</c:v>
                </c:pt>
                <c:pt idx="1158">
                  <c:v>6.4318681706961034E-2</c:v>
                </c:pt>
                <c:pt idx="1159">
                  <c:v>7.4989132449294532E-2</c:v>
                </c:pt>
                <c:pt idx="1160">
                  <c:v>6.6904082558604264E-2</c:v>
                </c:pt>
                <c:pt idx="1161">
                  <c:v>6.2798067508995151E-2</c:v>
                </c:pt>
                <c:pt idx="1162">
                  <c:v>6.9402582104765895E-2</c:v>
                </c:pt>
                <c:pt idx="1163">
                  <c:v>6.1166933722821754E-2</c:v>
                </c:pt>
                <c:pt idx="1164">
                  <c:v>6.5039556557940886E-2</c:v>
                </c:pt>
                <c:pt idx="1165">
                  <c:v>7.5816620044913879E-2</c:v>
                </c:pt>
                <c:pt idx="1166">
                  <c:v>7.3400472131894559E-2</c:v>
                </c:pt>
                <c:pt idx="1167">
                  <c:v>6.4430392843301751E-2</c:v>
                </c:pt>
                <c:pt idx="1168">
                  <c:v>7.4105735372255455E-2</c:v>
                </c:pt>
                <c:pt idx="1169">
                  <c:v>6.4178538334310642E-2</c:v>
                </c:pt>
                <c:pt idx="1170">
                  <c:v>7.3092693905702763E-2</c:v>
                </c:pt>
                <c:pt idx="1171">
                  <c:v>7.235664580871716E-2</c:v>
                </c:pt>
                <c:pt idx="1172">
                  <c:v>7.8025604895043149E-2</c:v>
                </c:pt>
                <c:pt idx="1173">
                  <c:v>7.4537403328817808E-2</c:v>
                </c:pt>
                <c:pt idx="1174">
                  <c:v>6.2688302851099983E-2</c:v>
                </c:pt>
                <c:pt idx="1175">
                  <c:v>6.0130670365451701E-2</c:v>
                </c:pt>
                <c:pt idx="1176">
                  <c:v>6.5251219298725655E-2</c:v>
                </c:pt>
                <c:pt idx="1177">
                  <c:v>6.570994793538637E-2</c:v>
                </c:pt>
                <c:pt idx="1178">
                  <c:v>6.2775602211259524E-2</c:v>
                </c:pt>
                <c:pt idx="1179">
                  <c:v>7.5006702098240008E-2</c:v>
                </c:pt>
                <c:pt idx="1180">
                  <c:v>6.7210636820449601E-2</c:v>
                </c:pt>
                <c:pt idx="1181">
                  <c:v>6.0488837163839897E-2</c:v>
                </c:pt>
                <c:pt idx="1182">
                  <c:v>7.8526837648323508E-2</c:v>
                </c:pt>
                <c:pt idx="1183">
                  <c:v>6.3732902196751942E-2</c:v>
                </c:pt>
                <c:pt idx="1184">
                  <c:v>7.1957626546810802E-2</c:v>
                </c:pt>
                <c:pt idx="1185">
                  <c:v>6.0180926258937256E-2</c:v>
                </c:pt>
                <c:pt idx="1186">
                  <c:v>6.1177675766113472E-2</c:v>
                </c:pt>
                <c:pt idx="1187">
                  <c:v>6.6065991227571119E-2</c:v>
                </c:pt>
                <c:pt idx="1188">
                  <c:v>6.4929432641874299E-2</c:v>
                </c:pt>
                <c:pt idx="1189">
                  <c:v>6.4949070777605422E-2</c:v>
                </c:pt>
                <c:pt idx="1190">
                  <c:v>6.3159995428601623E-2</c:v>
                </c:pt>
                <c:pt idx="1191">
                  <c:v>6.8790129128389194E-2</c:v>
                </c:pt>
                <c:pt idx="1192">
                  <c:v>6.2731684180475603E-2</c:v>
                </c:pt>
                <c:pt idx="1193">
                  <c:v>7.174534598289567E-2</c:v>
                </c:pt>
                <c:pt idx="1194">
                  <c:v>7.0093070441951025E-2</c:v>
                </c:pt>
                <c:pt idx="1195">
                  <c:v>6.0763200288759235E-2</c:v>
                </c:pt>
                <c:pt idx="1196">
                  <c:v>6.0690158462246804E-2</c:v>
                </c:pt>
                <c:pt idx="1197">
                  <c:v>6.1448684068368668E-2</c:v>
                </c:pt>
                <c:pt idx="1198">
                  <c:v>7.1115491741934336E-2</c:v>
                </c:pt>
                <c:pt idx="1199">
                  <c:v>6.1520095803718047E-2</c:v>
                </c:pt>
                <c:pt idx="1200">
                  <c:v>7.4685621139286312E-2</c:v>
                </c:pt>
                <c:pt idx="1201">
                  <c:v>7.0986998450130179E-2</c:v>
                </c:pt>
                <c:pt idx="1202">
                  <c:v>6.4366833320434788E-2</c:v>
                </c:pt>
                <c:pt idx="1203">
                  <c:v>6.2556682219230109E-2</c:v>
                </c:pt>
                <c:pt idx="1204">
                  <c:v>6.320723814111974E-2</c:v>
                </c:pt>
                <c:pt idx="1205">
                  <c:v>6.0651283024413971E-2</c:v>
                </c:pt>
                <c:pt idx="1206">
                  <c:v>6.5253944399008362E-2</c:v>
                </c:pt>
                <c:pt idx="1207">
                  <c:v>6.1958072048798239E-2</c:v>
                </c:pt>
                <c:pt idx="1208">
                  <c:v>7.3764921589619503E-2</c:v>
                </c:pt>
                <c:pt idx="1209">
                  <c:v>6.2976979420150472E-2</c:v>
                </c:pt>
                <c:pt idx="1210">
                  <c:v>7.0347933869100987E-2</c:v>
                </c:pt>
                <c:pt idx="1211">
                  <c:v>7.19907620651523E-2</c:v>
                </c:pt>
                <c:pt idx="1212">
                  <c:v>6.2020892599824691E-2</c:v>
                </c:pt>
                <c:pt idx="1213">
                  <c:v>6.1282605893489661E-2</c:v>
                </c:pt>
                <c:pt idx="1214">
                  <c:v>6.0582727835485108E-2</c:v>
                </c:pt>
                <c:pt idx="1215">
                  <c:v>6.3552693693634185E-2</c:v>
                </c:pt>
                <c:pt idx="1216">
                  <c:v>6.9670597412967036E-2</c:v>
                </c:pt>
                <c:pt idx="1217">
                  <c:v>6.6561646966761312E-2</c:v>
                </c:pt>
                <c:pt idx="1218">
                  <c:v>6.4818546815520003E-2</c:v>
                </c:pt>
                <c:pt idx="1219">
                  <c:v>7.1512262233397642E-2</c:v>
                </c:pt>
                <c:pt idx="1220">
                  <c:v>6.7016362039147098E-2</c:v>
                </c:pt>
                <c:pt idx="1221">
                  <c:v>6.6908542544941968E-2</c:v>
                </c:pt>
                <c:pt idx="1222">
                  <c:v>7.5158460040878783E-2</c:v>
                </c:pt>
                <c:pt idx="1223">
                  <c:v>6.6528622728961415E-2</c:v>
                </c:pt>
                <c:pt idx="1224">
                  <c:v>6.7482132862235367E-2</c:v>
                </c:pt>
                <c:pt idx="1225">
                  <c:v>6.0177840752671255E-2</c:v>
                </c:pt>
                <c:pt idx="1226">
                  <c:v>6.7697648566008697E-2</c:v>
                </c:pt>
                <c:pt idx="1227">
                  <c:v>6.4506892696753249E-2</c:v>
                </c:pt>
                <c:pt idx="1228">
                  <c:v>6.061153610267013E-2</c:v>
                </c:pt>
                <c:pt idx="1229">
                  <c:v>7.1937702888285243E-2</c:v>
                </c:pt>
                <c:pt idx="1230">
                  <c:v>7.4144503386037716E-2</c:v>
                </c:pt>
                <c:pt idx="1231">
                  <c:v>6.5648146752109643E-2</c:v>
                </c:pt>
                <c:pt idx="1232">
                  <c:v>6.2552255174767576E-2</c:v>
                </c:pt>
                <c:pt idx="1233">
                  <c:v>6.0301070709796137E-2</c:v>
                </c:pt>
                <c:pt idx="1234">
                  <c:v>6.2568913545371349E-2</c:v>
                </c:pt>
                <c:pt idx="1235">
                  <c:v>7.0673304004964882E-2</c:v>
                </c:pt>
                <c:pt idx="1236">
                  <c:v>6.5495245502910041E-2</c:v>
                </c:pt>
                <c:pt idx="1237">
                  <c:v>6.641058353492757E-2</c:v>
                </c:pt>
                <c:pt idx="1238">
                  <c:v>6.4370615224620148E-2</c:v>
                </c:pt>
                <c:pt idx="1239">
                  <c:v>6.3965845652297765E-2</c:v>
                </c:pt>
                <c:pt idx="1240">
                  <c:v>6.6737995196279987E-2</c:v>
                </c:pt>
                <c:pt idx="1241">
                  <c:v>6.9991168837536116E-2</c:v>
                </c:pt>
                <c:pt idx="1242">
                  <c:v>6.86112204294059E-2</c:v>
                </c:pt>
                <c:pt idx="1243">
                  <c:v>7.6351569055513255E-2</c:v>
                </c:pt>
                <c:pt idx="1244">
                  <c:v>7.5338799214553887E-2</c:v>
                </c:pt>
                <c:pt idx="1245">
                  <c:v>8.1487119716034145E-2</c:v>
                </c:pt>
                <c:pt idx="1246">
                  <c:v>7.3885147085498828E-2</c:v>
                </c:pt>
                <c:pt idx="1247">
                  <c:v>6.0229432270322555E-2</c:v>
                </c:pt>
                <c:pt idx="1248">
                  <c:v>6.4726187485370762E-2</c:v>
                </c:pt>
                <c:pt idx="1249">
                  <c:v>6.1512843661916956E-2</c:v>
                </c:pt>
                <c:pt idx="1250">
                  <c:v>6.0289660369506337E-2</c:v>
                </c:pt>
                <c:pt idx="1251">
                  <c:v>7.5652042029426908E-2</c:v>
                </c:pt>
                <c:pt idx="1252">
                  <c:v>6.7921773047284292E-2</c:v>
                </c:pt>
                <c:pt idx="1253">
                  <c:v>6.0141177379965008E-2</c:v>
                </c:pt>
                <c:pt idx="1254">
                  <c:v>6.2136197074296233E-2</c:v>
                </c:pt>
                <c:pt idx="1255">
                  <c:v>6.0751906208509496E-2</c:v>
                </c:pt>
                <c:pt idx="1256">
                  <c:v>6.6051990816878806E-2</c:v>
                </c:pt>
                <c:pt idx="1257">
                  <c:v>7.0473898536134436E-2</c:v>
                </c:pt>
                <c:pt idx="1258">
                  <c:v>6.052961863449724E-2</c:v>
                </c:pt>
                <c:pt idx="1259">
                  <c:v>6.1971013255221988E-2</c:v>
                </c:pt>
                <c:pt idx="1260">
                  <c:v>7.8411067327158482E-2</c:v>
                </c:pt>
                <c:pt idx="1261">
                  <c:v>6.9417139603918987E-2</c:v>
                </c:pt>
                <c:pt idx="1262">
                  <c:v>6.0742346338450423E-2</c:v>
                </c:pt>
                <c:pt idx="1263">
                  <c:v>7.0168315594680911E-2</c:v>
                </c:pt>
                <c:pt idx="1264">
                  <c:v>8.1378174713485407E-2</c:v>
                </c:pt>
                <c:pt idx="1265">
                  <c:v>6.3809753767572433E-2</c:v>
                </c:pt>
                <c:pt idx="1266">
                  <c:v>8.0368164104277232E-2</c:v>
                </c:pt>
                <c:pt idx="1267">
                  <c:v>6.0667255601483096E-2</c:v>
                </c:pt>
                <c:pt idx="1268">
                  <c:v>6.0169585514158574E-2</c:v>
                </c:pt>
                <c:pt idx="1269">
                  <c:v>6.1705725347806412E-2</c:v>
                </c:pt>
                <c:pt idx="1270">
                  <c:v>7.3991632476467742E-2</c:v>
                </c:pt>
                <c:pt idx="1271">
                  <c:v>6.249007431853152E-2</c:v>
                </c:pt>
                <c:pt idx="1272">
                  <c:v>6.7122030629931495E-2</c:v>
                </c:pt>
                <c:pt idx="1273">
                  <c:v>6.8772371287849826E-2</c:v>
                </c:pt>
                <c:pt idx="1274">
                  <c:v>7.1149456437853767E-2</c:v>
                </c:pt>
                <c:pt idx="1275">
                  <c:v>6.0461128885303493E-2</c:v>
                </c:pt>
                <c:pt idx="1276">
                  <c:v>6.698428439255763E-2</c:v>
                </c:pt>
                <c:pt idx="1277">
                  <c:v>6.1378238139456968E-2</c:v>
                </c:pt>
                <c:pt idx="1278">
                  <c:v>6.0136351933073262E-2</c:v>
                </c:pt>
                <c:pt idx="1279">
                  <c:v>6.9303506945918802E-2</c:v>
                </c:pt>
                <c:pt idx="1280">
                  <c:v>6.537757593551613E-2</c:v>
                </c:pt>
                <c:pt idx="1281">
                  <c:v>6.336316017958836E-2</c:v>
                </c:pt>
                <c:pt idx="1282">
                  <c:v>6.6601689716034446E-2</c:v>
                </c:pt>
                <c:pt idx="1283">
                  <c:v>6.4738337687981859E-2</c:v>
                </c:pt>
                <c:pt idx="1284">
                  <c:v>6.3377193507079557E-2</c:v>
                </c:pt>
                <c:pt idx="1285">
                  <c:v>6.0168894641706556E-2</c:v>
                </c:pt>
                <c:pt idx="1286">
                  <c:v>6.502619566462127E-2</c:v>
                </c:pt>
                <c:pt idx="1287">
                  <c:v>6.409419475433932E-2</c:v>
                </c:pt>
                <c:pt idx="1288">
                  <c:v>6.0426390235233836E-2</c:v>
                </c:pt>
                <c:pt idx="1289">
                  <c:v>6.6305338035082026E-2</c:v>
                </c:pt>
                <c:pt idx="1290">
                  <c:v>6.4736744558323442E-2</c:v>
                </c:pt>
                <c:pt idx="1291">
                  <c:v>6.0132506622727809E-2</c:v>
                </c:pt>
                <c:pt idx="1292">
                  <c:v>6.048427026341819E-2</c:v>
                </c:pt>
                <c:pt idx="1293">
                  <c:v>7.3121156998598696E-2</c:v>
                </c:pt>
                <c:pt idx="1294">
                  <c:v>7.3009793437702628E-2</c:v>
                </c:pt>
                <c:pt idx="1295">
                  <c:v>7.9944481545039484E-2</c:v>
                </c:pt>
                <c:pt idx="1296">
                  <c:v>7.4456134224118328E-2</c:v>
                </c:pt>
                <c:pt idx="1297">
                  <c:v>7.5818917412169964E-2</c:v>
                </c:pt>
                <c:pt idx="1298">
                  <c:v>7.0580508342619169E-2</c:v>
                </c:pt>
                <c:pt idx="1299">
                  <c:v>7.03664185657705E-2</c:v>
                </c:pt>
                <c:pt idx="1300">
                  <c:v>6.9423684599319663E-2</c:v>
                </c:pt>
                <c:pt idx="1301">
                  <c:v>6.0145583863077619E-2</c:v>
                </c:pt>
                <c:pt idx="1302">
                  <c:v>7.5000482991368828E-2</c:v>
                </c:pt>
                <c:pt idx="1303">
                  <c:v>7.8902213971899102E-2</c:v>
                </c:pt>
                <c:pt idx="1304">
                  <c:v>6.0276946396486904E-2</c:v>
                </c:pt>
                <c:pt idx="1305">
                  <c:v>7.9002263163976114E-2</c:v>
                </c:pt>
                <c:pt idx="1306">
                  <c:v>6.5503716636690787E-2</c:v>
                </c:pt>
                <c:pt idx="1307">
                  <c:v>6.7076928212042336E-2</c:v>
                </c:pt>
                <c:pt idx="1308">
                  <c:v>7.6313108556846657E-2</c:v>
                </c:pt>
                <c:pt idx="1309">
                  <c:v>6.1014625442893114E-2</c:v>
                </c:pt>
                <c:pt idx="1310">
                  <c:v>7.4922099933741396E-2</c:v>
                </c:pt>
                <c:pt idx="1311">
                  <c:v>6.0132048047048373E-2</c:v>
                </c:pt>
                <c:pt idx="1312">
                  <c:v>6.221903327554186E-2</c:v>
                </c:pt>
                <c:pt idx="1313">
                  <c:v>6.0136257107563776E-2</c:v>
                </c:pt>
                <c:pt idx="1314">
                  <c:v>7.3382360421655649E-2</c:v>
                </c:pt>
                <c:pt idx="1315">
                  <c:v>6.0765214542802648E-2</c:v>
                </c:pt>
                <c:pt idx="1316">
                  <c:v>7.8161194310274185E-2</c:v>
                </c:pt>
                <c:pt idx="1317">
                  <c:v>8.2373084784450754E-2</c:v>
                </c:pt>
                <c:pt idx="1318">
                  <c:v>6.9972802455782135E-2</c:v>
                </c:pt>
                <c:pt idx="1319">
                  <c:v>7.3503054979547705E-2</c:v>
                </c:pt>
                <c:pt idx="1320">
                  <c:v>6.5939937292757919E-2</c:v>
                </c:pt>
                <c:pt idx="1321">
                  <c:v>7.0177104414239189E-2</c:v>
                </c:pt>
                <c:pt idx="1322">
                  <c:v>6.7695078019723964E-2</c:v>
                </c:pt>
                <c:pt idx="1323">
                  <c:v>6.5807926934387959E-2</c:v>
                </c:pt>
                <c:pt idx="1324">
                  <c:v>6.0514275003343193E-2</c:v>
                </c:pt>
                <c:pt idx="1325">
                  <c:v>6.9457862754980601E-2</c:v>
                </c:pt>
                <c:pt idx="1326">
                  <c:v>6.6105300037618955E-2</c:v>
                </c:pt>
                <c:pt idx="1327">
                  <c:v>6.1922594787439687E-2</c:v>
                </c:pt>
                <c:pt idx="1328">
                  <c:v>7.5358817225213301E-2</c:v>
                </c:pt>
                <c:pt idx="1329">
                  <c:v>6.8340717838478254E-2</c:v>
                </c:pt>
                <c:pt idx="1330">
                  <c:v>6.8788318831119855E-2</c:v>
                </c:pt>
                <c:pt idx="1331">
                  <c:v>6.0317288792855049E-2</c:v>
                </c:pt>
                <c:pt idx="1332">
                  <c:v>7.2912658819341059E-2</c:v>
                </c:pt>
                <c:pt idx="1333">
                  <c:v>7.6362392650822355E-2</c:v>
                </c:pt>
                <c:pt idx="1334">
                  <c:v>6.1471877181038199E-2</c:v>
                </c:pt>
                <c:pt idx="1335">
                  <c:v>7.6010743669226971E-2</c:v>
                </c:pt>
                <c:pt idx="1336">
                  <c:v>6.1443596216005945E-2</c:v>
                </c:pt>
                <c:pt idx="1337">
                  <c:v>7.9643082255776848E-2</c:v>
                </c:pt>
                <c:pt idx="1338">
                  <c:v>6.4833652374223713E-2</c:v>
                </c:pt>
                <c:pt idx="1339">
                  <c:v>6.4263810079523392E-2</c:v>
                </c:pt>
                <c:pt idx="1340">
                  <c:v>6.0612240430761258E-2</c:v>
                </c:pt>
                <c:pt idx="1341">
                  <c:v>6.26337056100707E-2</c:v>
                </c:pt>
                <c:pt idx="1342">
                  <c:v>6.5432222492803865E-2</c:v>
                </c:pt>
                <c:pt idx="1343">
                  <c:v>7.0999674178724062E-2</c:v>
                </c:pt>
                <c:pt idx="1344">
                  <c:v>7.0556037977331704E-2</c:v>
                </c:pt>
                <c:pt idx="1345">
                  <c:v>6.0299020162156249E-2</c:v>
                </c:pt>
                <c:pt idx="1346">
                  <c:v>6.7812418596690585E-2</c:v>
                </c:pt>
                <c:pt idx="1347">
                  <c:v>6.0360384396514109E-2</c:v>
                </c:pt>
                <c:pt idx="1348">
                  <c:v>6.5192852169875193E-2</c:v>
                </c:pt>
                <c:pt idx="1349">
                  <c:v>6.6511487700293706E-2</c:v>
                </c:pt>
                <c:pt idx="1350">
                  <c:v>6.5433386195773213E-2</c:v>
                </c:pt>
                <c:pt idx="1351">
                  <c:v>6.082987089383516E-2</c:v>
                </c:pt>
                <c:pt idx="1352">
                  <c:v>6.0282259316495813E-2</c:v>
                </c:pt>
                <c:pt idx="1353">
                  <c:v>6.1052329308298195E-2</c:v>
                </c:pt>
                <c:pt idx="1354">
                  <c:v>6.1306104878907426E-2</c:v>
                </c:pt>
                <c:pt idx="1355">
                  <c:v>6.8670680878620799E-2</c:v>
                </c:pt>
                <c:pt idx="1356">
                  <c:v>7.4290452264318171E-2</c:v>
                </c:pt>
                <c:pt idx="1357">
                  <c:v>6.6903115002627966E-2</c:v>
                </c:pt>
                <c:pt idx="1358">
                  <c:v>6.3478392516312099E-2</c:v>
                </c:pt>
                <c:pt idx="1359">
                  <c:v>6.193186619461985E-2</c:v>
                </c:pt>
                <c:pt idx="1360">
                  <c:v>7.6505653948695129E-2</c:v>
                </c:pt>
                <c:pt idx="1361">
                  <c:v>6.4194965684772121E-2</c:v>
                </c:pt>
                <c:pt idx="1362">
                  <c:v>6.0999357622308126E-2</c:v>
                </c:pt>
                <c:pt idx="1363">
                  <c:v>7.0067047805052393E-2</c:v>
                </c:pt>
                <c:pt idx="1364">
                  <c:v>7.3667384583524953E-2</c:v>
                </c:pt>
                <c:pt idx="1365">
                  <c:v>6.2353541031300481E-2</c:v>
                </c:pt>
                <c:pt idx="1366">
                  <c:v>6.0262945524467808E-2</c:v>
                </c:pt>
                <c:pt idx="1367">
                  <c:v>6.0305431488117504E-2</c:v>
                </c:pt>
                <c:pt idx="1368">
                  <c:v>6.1505857938304945E-2</c:v>
                </c:pt>
                <c:pt idx="1369">
                  <c:v>6.0166130384154526E-2</c:v>
                </c:pt>
                <c:pt idx="1370">
                  <c:v>7.772109720140935E-2</c:v>
                </c:pt>
                <c:pt idx="1371">
                  <c:v>6.9342871500707143E-2</c:v>
                </c:pt>
                <c:pt idx="1372">
                  <c:v>6.1073873096756451E-2</c:v>
                </c:pt>
                <c:pt idx="1373">
                  <c:v>6.8453035322189701E-2</c:v>
                </c:pt>
                <c:pt idx="1374">
                  <c:v>7.4394373610998529E-2</c:v>
                </c:pt>
                <c:pt idx="1375">
                  <c:v>6.5677927620674717E-2</c:v>
                </c:pt>
                <c:pt idx="1376">
                  <c:v>6.9553675001447296E-2</c:v>
                </c:pt>
                <c:pt idx="1377">
                  <c:v>6.0689150542056022E-2</c:v>
                </c:pt>
                <c:pt idx="1378">
                  <c:v>6.4525575966333765E-2</c:v>
                </c:pt>
                <c:pt idx="1379">
                  <c:v>6.0956808896712886E-2</c:v>
                </c:pt>
                <c:pt idx="1380">
                  <c:v>7.1633423865428494E-2</c:v>
                </c:pt>
                <c:pt idx="1381">
                  <c:v>6.2319051901420522E-2</c:v>
                </c:pt>
                <c:pt idx="1382">
                  <c:v>6.101167771600096E-2</c:v>
                </c:pt>
                <c:pt idx="1383">
                  <c:v>6.8129366649579956E-2</c:v>
                </c:pt>
                <c:pt idx="1384">
                  <c:v>8.1860957439657586E-2</c:v>
                </c:pt>
                <c:pt idx="1385">
                  <c:v>7.3405701313293062E-2</c:v>
                </c:pt>
                <c:pt idx="1386">
                  <c:v>6.2396762294740629E-2</c:v>
                </c:pt>
                <c:pt idx="1387">
                  <c:v>7.5361799420853887E-2</c:v>
                </c:pt>
                <c:pt idx="1388">
                  <c:v>6.0282377590514039E-2</c:v>
                </c:pt>
                <c:pt idx="1389">
                  <c:v>6.2877966865979532E-2</c:v>
                </c:pt>
                <c:pt idx="1390">
                  <c:v>8.0037499572038762E-2</c:v>
                </c:pt>
                <c:pt idx="1391">
                  <c:v>6.413948783172109E-2</c:v>
                </c:pt>
                <c:pt idx="1392">
                  <c:v>6.0707040452243358E-2</c:v>
                </c:pt>
                <c:pt idx="1393">
                  <c:v>6.7339815504810163E-2</c:v>
                </c:pt>
                <c:pt idx="1394">
                  <c:v>6.309055307297598E-2</c:v>
                </c:pt>
                <c:pt idx="1395">
                  <c:v>6.3913156196779536E-2</c:v>
                </c:pt>
                <c:pt idx="1396">
                  <c:v>6.7316745839912179E-2</c:v>
                </c:pt>
                <c:pt idx="1397">
                  <c:v>8.0663049897293476E-2</c:v>
                </c:pt>
                <c:pt idx="1398">
                  <c:v>7.2679392193217937E-2</c:v>
                </c:pt>
                <c:pt idx="1399">
                  <c:v>6.7119924862437466E-2</c:v>
                </c:pt>
                <c:pt idx="1400">
                  <c:v>6.1484874393156343E-2</c:v>
                </c:pt>
                <c:pt idx="1401">
                  <c:v>7.4298421565963377E-2</c:v>
                </c:pt>
                <c:pt idx="1402">
                  <c:v>6.4890506919206545E-2</c:v>
                </c:pt>
                <c:pt idx="1403">
                  <c:v>6.0324059437456015E-2</c:v>
                </c:pt>
                <c:pt idx="1404">
                  <c:v>6.5563800854009563E-2</c:v>
                </c:pt>
                <c:pt idx="1405">
                  <c:v>7.6034906463424645E-2</c:v>
                </c:pt>
                <c:pt idx="1406">
                  <c:v>8.0235658905353946E-2</c:v>
                </c:pt>
                <c:pt idx="1407">
                  <c:v>6.9934026416596171E-2</c:v>
                </c:pt>
                <c:pt idx="1408">
                  <c:v>7.2366275814806799E-2</c:v>
                </c:pt>
                <c:pt idx="1409">
                  <c:v>7.3111654621174901E-2</c:v>
                </c:pt>
                <c:pt idx="1410">
                  <c:v>7.6265988207559018E-2</c:v>
                </c:pt>
                <c:pt idx="1411">
                  <c:v>6.7382938464409806E-2</c:v>
                </c:pt>
                <c:pt idx="1412">
                  <c:v>6.0954685752663447E-2</c:v>
                </c:pt>
                <c:pt idx="1413">
                  <c:v>6.7629315784987556E-2</c:v>
                </c:pt>
                <c:pt idx="1414">
                  <c:v>6.2612220576050384E-2</c:v>
                </c:pt>
                <c:pt idx="1415">
                  <c:v>6.062273863830088E-2</c:v>
                </c:pt>
                <c:pt idx="1416">
                  <c:v>6.6388136701254194E-2</c:v>
                </c:pt>
                <c:pt idx="1417">
                  <c:v>6.0139861905491698E-2</c:v>
                </c:pt>
                <c:pt idx="1418">
                  <c:v>7.3591023180149123E-2</c:v>
                </c:pt>
                <c:pt idx="1419">
                  <c:v>6.0411064412447521E-2</c:v>
                </c:pt>
                <c:pt idx="1420">
                  <c:v>6.1957730783029547E-2</c:v>
                </c:pt>
                <c:pt idx="1421">
                  <c:v>6.0646664163001289E-2</c:v>
                </c:pt>
                <c:pt idx="1422">
                  <c:v>6.015074173535933E-2</c:v>
                </c:pt>
                <c:pt idx="1423">
                  <c:v>6.3749085393680779E-2</c:v>
                </c:pt>
                <c:pt idx="1424">
                  <c:v>6.4501797672373767E-2</c:v>
                </c:pt>
                <c:pt idx="1425">
                  <c:v>7.5525094408324375E-2</c:v>
                </c:pt>
                <c:pt idx="1426">
                  <c:v>6.4479099830616907E-2</c:v>
                </c:pt>
                <c:pt idx="1427">
                  <c:v>6.2607915657897764E-2</c:v>
                </c:pt>
                <c:pt idx="1428">
                  <c:v>7.5367673060866072E-2</c:v>
                </c:pt>
                <c:pt idx="1429">
                  <c:v>8.1105091695490114E-2</c:v>
                </c:pt>
                <c:pt idx="1430">
                  <c:v>6.0598870846160509E-2</c:v>
                </c:pt>
                <c:pt idx="1431">
                  <c:v>6.1244041075294339E-2</c:v>
                </c:pt>
                <c:pt idx="1432">
                  <c:v>6.1188711833497542E-2</c:v>
                </c:pt>
                <c:pt idx="1433">
                  <c:v>6.6404014211688261E-2</c:v>
                </c:pt>
                <c:pt idx="1434">
                  <c:v>7.1183983746836529E-2</c:v>
                </c:pt>
                <c:pt idx="1435">
                  <c:v>6.555852454828405E-2</c:v>
                </c:pt>
                <c:pt idx="1436">
                  <c:v>6.1852957675978655E-2</c:v>
                </c:pt>
                <c:pt idx="1437">
                  <c:v>6.0412223567889153E-2</c:v>
                </c:pt>
                <c:pt idx="1438">
                  <c:v>6.5605502147535633E-2</c:v>
                </c:pt>
                <c:pt idx="1439">
                  <c:v>7.1968221445080791E-2</c:v>
                </c:pt>
                <c:pt idx="1440">
                  <c:v>8.2386249772257267E-2</c:v>
                </c:pt>
                <c:pt idx="1441">
                  <c:v>7.5706196368176548E-2</c:v>
                </c:pt>
                <c:pt idx="1442">
                  <c:v>6.3571007503680596E-2</c:v>
                </c:pt>
                <c:pt idx="1443">
                  <c:v>6.0788720036630203E-2</c:v>
                </c:pt>
                <c:pt idx="1444">
                  <c:v>7.2997437353111469E-2</c:v>
                </c:pt>
                <c:pt idx="1445">
                  <c:v>6.1016266695623406E-2</c:v>
                </c:pt>
                <c:pt idx="1446">
                  <c:v>6.8562065054030855E-2</c:v>
                </c:pt>
                <c:pt idx="1447">
                  <c:v>6.0595962668951862E-2</c:v>
                </c:pt>
                <c:pt idx="1448">
                  <c:v>7.8153907467223047E-2</c:v>
                </c:pt>
                <c:pt idx="1449">
                  <c:v>7.1382821546745315E-2</c:v>
                </c:pt>
                <c:pt idx="1450">
                  <c:v>6.0278973664151726E-2</c:v>
                </c:pt>
                <c:pt idx="1451">
                  <c:v>7.039469875206078E-2</c:v>
                </c:pt>
                <c:pt idx="1452">
                  <c:v>7.5395624576640508E-2</c:v>
                </c:pt>
                <c:pt idx="1453">
                  <c:v>7.176713046003276E-2</c:v>
                </c:pt>
                <c:pt idx="1454">
                  <c:v>6.0948473834069088E-2</c:v>
                </c:pt>
                <c:pt idx="1455">
                  <c:v>6.3209472566396932E-2</c:v>
                </c:pt>
                <c:pt idx="1456">
                  <c:v>6.0761549754905102E-2</c:v>
                </c:pt>
                <c:pt idx="1457">
                  <c:v>6.9998604530971398E-2</c:v>
                </c:pt>
                <c:pt idx="1458">
                  <c:v>7.3210307500340424E-2</c:v>
                </c:pt>
                <c:pt idx="1459">
                  <c:v>7.2044809979516955E-2</c:v>
                </c:pt>
                <c:pt idx="1460">
                  <c:v>6.0914890377767109E-2</c:v>
                </c:pt>
                <c:pt idx="1461">
                  <c:v>6.4270220705451991E-2</c:v>
                </c:pt>
                <c:pt idx="1462">
                  <c:v>7.3629873260641576E-2</c:v>
                </c:pt>
                <c:pt idx="1463">
                  <c:v>7.7006619562220158E-2</c:v>
                </c:pt>
                <c:pt idx="1464">
                  <c:v>6.854952621390252E-2</c:v>
                </c:pt>
                <c:pt idx="1465">
                  <c:v>6.3364212168844997E-2</c:v>
                </c:pt>
                <c:pt idx="1466">
                  <c:v>6.1343544599865553E-2</c:v>
                </c:pt>
                <c:pt idx="1467">
                  <c:v>6.0132453532986276E-2</c:v>
                </c:pt>
                <c:pt idx="1468">
                  <c:v>6.1603712162739403E-2</c:v>
                </c:pt>
                <c:pt idx="1469">
                  <c:v>6.2388700274647962E-2</c:v>
                </c:pt>
                <c:pt idx="1470">
                  <c:v>6.3594623016208635E-2</c:v>
                </c:pt>
                <c:pt idx="1471">
                  <c:v>7.17971456664422E-2</c:v>
                </c:pt>
                <c:pt idx="1472">
                  <c:v>6.0164596698641978E-2</c:v>
                </c:pt>
                <c:pt idx="1473">
                  <c:v>6.4862358170552123E-2</c:v>
                </c:pt>
                <c:pt idx="1474">
                  <c:v>6.0145181010232307E-2</c:v>
                </c:pt>
                <c:pt idx="1475">
                  <c:v>6.3575430638031241E-2</c:v>
                </c:pt>
                <c:pt idx="1476">
                  <c:v>6.1943614839623531E-2</c:v>
                </c:pt>
                <c:pt idx="1477">
                  <c:v>6.5450747234200454E-2</c:v>
                </c:pt>
                <c:pt idx="1478">
                  <c:v>6.0261121006478964E-2</c:v>
                </c:pt>
                <c:pt idx="1479">
                  <c:v>6.6121218590726852E-2</c:v>
                </c:pt>
                <c:pt idx="1480">
                  <c:v>6.489107957185862E-2</c:v>
                </c:pt>
                <c:pt idx="1481">
                  <c:v>6.2666634109351249E-2</c:v>
                </c:pt>
                <c:pt idx="1482">
                  <c:v>6.3582570709344685E-2</c:v>
                </c:pt>
                <c:pt idx="1483">
                  <c:v>6.0835551213999035E-2</c:v>
                </c:pt>
                <c:pt idx="1484">
                  <c:v>6.3948770214269854E-2</c:v>
                </c:pt>
                <c:pt idx="1485">
                  <c:v>6.107681083046574E-2</c:v>
                </c:pt>
                <c:pt idx="1486">
                  <c:v>7.6750831779675441E-2</c:v>
                </c:pt>
                <c:pt idx="1487">
                  <c:v>6.0231719687066899E-2</c:v>
                </c:pt>
                <c:pt idx="1488">
                  <c:v>6.2738050701734729E-2</c:v>
                </c:pt>
                <c:pt idx="1489">
                  <c:v>7.9559332400818597E-2</c:v>
                </c:pt>
                <c:pt idx="1490">
                  <c:v>6.0685596032173522E-2</c:v>
                </c:pt>
                <c:pt idx="1491">
                  <c:v>7.4328720553968025E-2</c:v>
                </c:pt>
                <c:pt idx="1492">
                  <c:v>6.2720432932127548E-2</c:v>
                </c:pt>
                <c:pt idx="1493">
                  <c:v>6.6627791880353004E-2</c:v>
                </c:pt>
                <c:pt idx="1494">
                  <c:v>7.3098388169856726E-2</c:v>
                </c:pt>
                <c:pt idx="1495">
                  <c:v>6.0133264051841939E-2</c:v>
                </c:pt>
                <c:pt idx="1496">
                  <c:v>6.0411847564776959E-2</c:v>
                </c:pt>
                <c:pt idx="1497">
                  <c:v>6.0279925681047009E-2</c:v>
                </c:pt>
                <c:pt idx="1498">
                  <c:v>8.0451682647190936E-2</c:v>
                </c:pt>
                <c:pt idx="1499">
                  <c:v>6.6465252786649706E-2</c:v>
                </c:pt>
                <c:pt idx="1500">
                  <c:v>6.2079782633720014E-2</c:v>
                </c:pt>
                <c:pt idx="1501">
                  <c:v>6.2409033025616935E-2</c:v>
                </c:pt>
                <c:pt idx="1502">
                  <c:v>6.5666014042900747E-2</c:v>
                </c:pt>
                <c:pt idx="1503">
                  <c:v>6.4809813832970728E-2</c:v>
                </c:pt>
                <c:pt idx="1504">
                  <c:v>6.0133361028009542E-2</c:v>
                </c:pt>
                <c:pt idx="1505">
                  <c:v>8.0562804907863786E-2</c:v>
                </c:pt>
                <c:pt idx="1506">
                  <c:v>6.0258167667906967E-2</c:v>
                </c:pt>
                <c:pt idx="1507">
                  <c:v>6.7284965529411794E-2</c:v>
                </c:pt>
                <c:pt idx="1508">
                  <c:v>6.0463720488308247E-2</c:v>
                </c:pt>
                <c:pt idx="1509">
                  <c:v>6.6942902149447356E-2</c:v>
                </c:pt>
                <c:pt idx="1510">
                  <c:v>7.7720637378073248E-2</c:v>
                </c:pt>
                <c:pt idx="1511">
                  <c:v>6.2674885561462917E-2</c:v>
                </c:pt>
                <c:pt idx="1512">
                  <c:v>6.0948029744630004E-2</c:v>
                </c:pt>
                <c:pt idx="1513">
                  <c:v>6.1394432596116183E-2</c:v>
                </c:pt>
                <c:pt idx="1514">
                  <c:v>7.825432315786042E-2</c:v>
                </c:pt>
                <c:pt idx="1515">
                  <c:v>7.6585942761817558E-2</c:v>
                </c:pt>
                <c:pt idx="1516">
                  <c:v>6.51731433893845E-2</c:v>
                </c:pt>
                <c:pt idx="1517">
                  <c:v>7.9107199373388032E-2</c:v>
                </c:pt>
                <c:pt idx="1518">
                  <c:v>6.433843016439722E-2</c:v>
                </c:pt>
                <c:pt idx="1519">
                  <c:v>6.337250426725359E-2</c:v>
                </c:pt>
                <c:pt idx="1520">
                  <c:v>7.1415462441149991E-2</c:v>
                </c:pt>
                <c:pt idx="1521">
                  <c:v>6.3021047283347134E-2</c:v>
                </c:pt>
                <c:pt idx="1522">
                  <c:v>6.3197351295448498E-2</c:v>
                </c:pt>
                <c:pt idx="1523">
                  <c:v>6.4143156652871472E-2</c:v>
                </c:pt>
                <c:pt idx="1524">
                  <c:v>6.0313614484021408E-2</c:v>
                </c:pt>
                <c:pt idx="1525">
                  <c:v>6.2293737856915325E-2</c:v>
                </c:pt>
                <c:pt idx="1526">
                  <c:v>6.8066560410578347E-2</c:v>
                </c:pt>
                <c:pt idx="1527">
                  <c:v>6.1678332205621383E-2</c:v>
                </c:pt>
                <c:pt idx="1528">
                  <c:v>7.2362766683832833E-2</c:v>
                </c:pt>
                <c:pt idx="1529">
                  <c:v>6.1352192596047128E-2</c:v>
                </c:pt>
                <c:pt idx="1530">
                  <c:v>6.1014187144540981E-2</c:v>
                </c:pt>
                <c:pt idx="1531">
                  <c:v>6.7836464192705573E-2</c:v>
                </c:pt>
                <c:pt idx="1532">
                  <c:v>6.0137843595573622E-2</c:v>
                </c:pt>
                <c:pt idx="1533">
                  <c:v>7.1996928716532155E-2</c:v>
                </c:pt>
                <c:pt idx="1534">
                  <c:v>6.0228690467347093E-2</c:v>
                </c:pt>
                <c:pt idx="1535">
                  <c:v>6.9153935566804658E-2</c:v>
                </c:pt>
                <c:pt idx="1536">
                  <c:v>6.7997295594812351E-2</c:v>
                </c:pt>
                <c:pt idx="1537">
                  <c:v>6.3425790200232493E-2</c:v>
                </c:pt>
                <c:pt idx="1538">
                  <c:v>6.974823843043014E-2</c:v>
                </c:pt>
                <c:pt idx="1539">
                  <c:v>6.839217657887782E-2</c:v>
                </c:pt>
                <c:pt idx="1540">
                  <c:v>7.5488063106582209E-2</c:v>
                </c:pt>
                <c:pt idx="1541">
                  <c:v>6.0132616703691404E-2</c:v>
                </c:pt>
                <c:pt idx="1542">
                  <c:v>6.0646206365563678E-2</c:v>
                </c:pt>
                <c:pt idx="1543">
                  <c:v>7.0310222407405559E-2</c:v>
                </c:pt>
                <c:pt idx="1544">
                  <c:v>6.079499746245294E-2</c:v>
                </c:pt>
                <c:pt idx="1545">
                  <c:v>6.359418849653016E-2</c:v>
                </c:pt>
                <c:pt idx="1546">
                  <c:v>6.4717977279882544E-2</c:v>
                </c:pt>
                <c:pt idx="1547">
                  <c:v>7.8744197759387638E-2</c:v>
                </c:pt>
                <c:pt idx="1548">
                  <c:v>6.9355892932775651E-2</c:v>
                </c:pt>
                <c:pt idx="1549">
                  <c:v>8.2063907226338093E-2</c:v>
                </c:pt>
                <c:pt idx="1550">
                  <c:v>7.2683966099293257E-2</c:v>
                </c:pt>
                <c:pt idx="1551">
                  <c:v>7.3423263120623194E-2</c:v>
                </c:pt>
                <c:pt idx="1552">
                  <c:v>7.4066758131160149E-2</c:v>
                </c:pt>
                <c:pt idx="1553">
                  <c:v>6.2574516377875353E-2</c:v>
                </c:pt>
                <c:pt idx="1554">
                  <c:v>7.6636482721681984E-2</c:v>
                </c:pt>
                <c:pt idx="1555">
                  <c:v>7.2790320792052526E-2</c:v>
                </c:pt>
                <c:pt idx="1556">
                  <c:v>6.0215410231059183E-2</c:v>
                </c:pt>
                <c:pt idx="1557">
                  <c:v>6.7072152878859828E-2</c:v>
                </c:pt>
                <c:pt idx="1558">
                  <c:v>6.4238974581479175E-2</c:v>
                </c:pt>
                <c:pt idx="1559">
                  <c:v>7.218510951560915E-2</c:v>
                </c:pt>
                <c:pt idx="1560">
                  <c:v>7.6029473137672693E-2</c:v>
                </c:pt>
                <c:pt idx="1561">
                  <c:v>6.9737126172178351E-2</c:v>
                </c:pt>
                <c:pt idx="1562">
                  <c:v>6.5077213362044625E-2</c:v>
                </c:pt>
                <c:pt idx="1563">
                  <c:v>7.7953836303069929E-2</c:v>
                </c:pt>
                <c:pt idx="1564">
                  <c:v>6.0549332467953298E-2</c:v>
                </c:pt>
                <c:pt idx="1565">
                  <c:v>6.3459613622504837E-2</c:v>
                </c:pt>
                <c:pt idx="1566">
                  <c:v>6.0314129352166117E-2</c:v>
                </c:pt>
                <c:pt idx="1567">
                  <c:v>6.4049314610032632E-2</c:v>
                </c:pt>
                <c:pt idx="1568">
                  <c:v>8.0742064579385819E-2</c:v>
                </c:pt>
                <c:pt idx="1569">
                  <c:v>6.0991830736034758E-2</c:v>
                </c:pt>
                <c:pt idx="1570">
                  <c:v>6.0530786511598059E-2</c:v>
                </c:pt>
                <c:pt idx="1571">
                  <c:v>6.5442529884916181E-2</c:v>
                </c:pt>
                <c:pt idx="1572">
                  <c:v>7.382354230127007E-2</c:v>
                </c:pt>
                <c:pt idx="1573">
                  <c:v>6.013275921136374E-2</c:v>
                </c:pt>
                <c:pt idx="1574">
                  <c:v>6.5651930017369936E-2</c:v>
                </c:pt>
                <c:pt idx="1575">
                  <c:v>6.8396600327194565E-2</c:v>
                </c:pt>
                <c:pt idx="1576">
                  <c:v>6.0158276178365187E-2</c:v>
                </c:pt>
                <c:pt idx="1577">
                  <c:v>6.3795673338347403E-2</c:v>
                </c:pt>
                <c:pt idx="1578">
                  <c:v>7.7343072843499866E-2</c:v>
                </c:pt>
                <c:pt idx="1579">
                  <c:v>7.1942340863750662E-2</c:v>
                </c:pt>
                <c:pt idx="1580">
                  <c:v>6.4406448604039213E-2</c:v>
                </c:pt>
                <c:pt idx="1581">
                  <c:v>6.0590897249930546E-2</c:v>
                </c:pt>
                <c:pt idx="1582">
                  <c:v>6.487472725841574E-2</c:v>
                </c:pt>
                <c:pt idx="1583">
                  <c:v>6.0203970535679226E-2</c:v>
                </c:pt>
                <c:pt idx="1584">
                  <c:v>6.9757042994527105E-2</c:v>
                </c:pt>
                <c:pt idx="1585">
                  <c:v>6.3228966003356826E-2</c:v>
                </c:pt>
                <c:pt idx="1586">
                  <c:v>6.1306699646681645E-2</c:v>
                </c:pt>
                <c:pt idx="1587">
                  <c:v>6.365001106094785E-2</c:v>
                </c:pt>
                <c:pt idx="1588">
                  <c:v>6.0652784480245213E-2</c:v>
                </c:pt>
                <c:pt idx="1589">
                  <c:v>6.1384289295522108E-2</c:v>
                </c:pt>
                <c:pt idx="1590">
                  <c:v>6.0134592101751885E-2</c:v>
                </c:pt>
                <c:pt idx="1591">
                  <c:v>7.4528905933146997E-2</c:v>
                </c:pt>
                <c:pt idx="1592">
                  <c:v>6.1336086869726796E-2</c:v>
                </c:pt>
                <c:pt idx="1593">
                  <c:v>6.0365612099689415E-2</c:v>
                </c:pt>
                <c:pt idx="1594">
                  <c:v>6.0185442137862484E-2</c:v>
                </c:pt>
                <c:pt idx="1595">
                  <c:v>6.8163914811006004E-2</c:v>
                </c:pt>
                <c:pt idx="1596">
                  <c:v>7.2495742083311637E-2</c:v>
                </c:pt>
                <c:pt idx="1597">
                  <c:v>6.8898865529754161E-2</c:v>
                </c:pt>
                <c:pt idx="1598">
                  <c:v>6.0297981446712681E-2</c:v>
                </c:pt>
                <c:pt idx="1599">
                  <c:v>6.6114598537728733E-2</c:v>
                </c:pt>
                <c:pt idx="1600">
                  <c:v>6.7959173673598841E-2</c:v>
                </c:pt>
                <c:pt idx="1601">
                  <c:v>6.5630316709492639E-2</c:v>
                </c:pt>
                <c:pt idx="1602">
                  <c:v>6.4925004184850879E-2</c:v>
                </c:pt>
                <c:pt idx="1603">
                  <c:v>6.9655213452993206E-2</c:v>
                </c:pt>
                <c:pt idx="1604">
                  <c:v>7.5775145190254925E-2</c:v>
                </c:pt>
                <c:pt idx="1605">
                  <c:v>7.1865807169488274E-2</c:v>
                </c:pt>
                <c:pt idx="1606">
                  <c:v>7.8521867691902725E-2</c:v>
                </c:pt>
                <c:pt idx="1607">
                  <c:v>7.0938781855145835E-2</c:v>
                </c:pt>
                <c:pt idx="1608">
                  <c:v>7.40788414077235E-2</c:v>
                </c:pt>
                <c:pt idx="1609">
                  <c:v>6.7238173321647984E-2</c:v>
                </c:pt>
                <c:pt idx="1610">
                  <c:v>6.1583189673158199E-2</c:v>
                </c:pt>
                <c:pt idx="1611">
                  <c:v>6.086601765286713E-2</c:v>
                </c:pt>
                <c:pt idx="1612">
                  <c:v>7.5125638999500005E-2</c:v>
                </c:pt>
                <c:pt idx="1613">
                  <c:v>6.0522363997923864E-2</c:v>
                </c:pt>
                <c:pt idx="1614">
                  <c:v>6.0201288758455672E-2</c:v>
                </c:pt>
                <c:pt idx="1615">
                  <c:v>6.7331446360592392E-2</c:v>
                </c:pt>
                <c:pt idx="1616">
                  <c:v>7.555146164258289E-2</c:v>
                </c:pt>
                <c:pt idx="1617">
                  <c:v>6.7147098484416481E-2</c:v>
                </c:pt>
                <c:pt idx="1618">
                  <c:v>7.8841828878766299E-2</c:v>
                </c:pt>
                <c:pt idx="1619">
                  <c:v>6.1133058710072838E-2</c:v>
                </c:pt>
                <c:pt idx="1620">
                  <c:v>7.2569062055377068E-2</c:v>
                </c:pt>
                <c:pt idx="1621">
                  <c:v>6.0134403494518797E-2</c:v>
                </c:pt>
                <c:pt idx="1622">
                  <c:v>6.9255405136213713E-2</c:v>
                </c:pt>
                <c:pt idx="1623">
                  <c:v>6.455498970822944E-2</c:v>
                </c:pt>
                <c:pt idx="1624">
                  <c:v>6.9585215381053597E-2</c:v>
                </c:pt>
                <c:pt idx="1625">
                  <c:v>7.7704307083694468E-2</c:v>
                </c:pt>
                <c:pt idx="1626">
                  <c:v>6.8884532306427729E-2</c:v>
                </c:pt>
                <c:pt idx="1627">
                  <c:v>7.2721914339110155E-2</c:v>
                </c:pt>
                <c:pt idx="1628">
                  <c:v>6.5152061881582263E-2</c:v>
                </c:pt>
                <c:pt idx="1629">
                  <c:v>6.9069478535411247E-2</c:v>
                </c:pt>
                <c:pt idx="1630">
                  <c:v>7.6928382488475444E-2</c:v>
                </c:pt>
                <c:pt idx="1631">
                  <c:v>7.1061034461383052E-2</c:v>
                </c:pt>
                <c:pt idx="1632">
                  <c:v>6.4144756637086783E-2</c:v>
                </c:pt>
                <c:pt idx="1633">
                  <c:v>6.190129142226769E-2</c:v>
                </c:pt>
                <c:pt idx="1634">
                  <c:v>6.0471192264109734E-2</c:v>
                </c:pt>
                <c:pt idx="1635">
                  <c:v>7.544839022002954E-2</c:v>
                </c:pt>
                <c:pt idx="1636">
                  <c:v>6.886996811856573E-2</c:v>
                </c:pt>
                <c:pt idx="1637">
                  <c:v>6.8067454899229482E-2</c:v>
                </c:pt>
                <c:pt idx="1638">
                  <c:v>6.3382792286185374E-2</c:v>
                </c:pt>
                <c:pt idx="1639">
                  <c:v>6.3086901191473754E-2</c:v>
                </c:pt>
                <c:pt idx="1640">
                  <c:v>6.3546240935956372E-2</c:v>
                </c:pt>
                <c:pt idx="1641">
                  <c:v>6.4597825780645393E-2</c:v>
                </c:pt>
                <c:pt idx="1642">
                  <c:v>6.8145948401438242E-2</c:v>
                </c:pt>
                <c:pt idx="1643">
                  <c:v>7.0841054413458726E-2</c:v>
                </c:pt>
                <c:pt idx="1644">
                  <c:v>7.99418320250605E-2</c:v>
                </c:pt>
                <c:pt idx="1645">
                  <c:v>7.6651686836014241E-2</c:v>
                </c:pt>
                <c:pt idx="1646">
                  <c:v>7.6237404015649574E-2</c:v>
                </c:pt>
                <c:pt idx="1647">
                  <c:v>6.3287876472827492E-2</c:v>
                </c:pt>
                <c:pt idx="1648">
                  <c:v>7.3047197568906541E-2</c:v>
                </c:pt>
                <c:pt idx="1649">
                  <c:v>6.3474863250075286E-2</c:v>
                </c:pt>
                <c:pt idx="1650">
                  <c:v>7.1353139805387628E-2</c:v>
                </c:pt>
                <c:pt idx="1651">
                  <c:v>6.1840022756976053E-2</c:v>
                </c:pt>
                <c:pt idx="1652">
                  <c:v>6.8679288637656863E-2</c:v>
                </c:pt>
                <c:pt idx="1653">
                  <c:v>6.4831678774433701E-2</c:v>
                </c:pt>
                <c:pt idx="1654">
                  <c:v>6.6806545449785204E-2</c:v>
                </c:pt>
                <c:pt idx="1655">
                  <c:v>6.9167534916108789E-2</c:v>
                </c:pt>
                <c:pt idx="1656">
                  <c:v>6.6740066987406033E-2</c:v>
                </c:pt>
                <c:pt idx="1657">
                  <c:v>7.5948777815295035E-2</c:v>
                </c:pt>
                <c:pt idx="1658">
                  <c:v>6.0952295651652354E-2</c:v>
                </c:pt>
                <c:pt idx="1659">
                  <c:v>6.0464795515163046E-2</c:v>
                </c:pt>
                <c:pt idx="1660">
                  <c:v>6.2435105026318487E-2</c:v>
                </c:pt>
                <c:pt idx="1661">
                  <c:v>6.1900560775088237E-2</c:v>
                </c:pt>
                <c:pt idx="1662">
                  <c:v>6.4562416630977698E-2</c:v>
                </c:pt>
                <c:pt idx="1663">
                  <c:v>6.2834859686829225E-2</c:v>
                </c:pt>
                <c:pt idx="1664">
                  <c:v>6.3018413613563778E-2</c:v>
                </c:pt>
                <c:pt idx="1665">
                  <c:v>6.2036409524290105E-2</c:v>
                </c:pt>
                <c:pt idx="1666">
                  <c:v>6.165966001660822E-2</c:v>
                </c:pt>
                <c:pt idx="1667">
                  <c:v>6.2349798422584021E-2</c:v>
                </c:pt>
                <c:pt idx="1668">
                  <c:v>8.1098890441317434E-2</c:v>
                </c:pt>
                <c:pt idx="1669">
                  <c:v>6.2688866883066671E-2</c:v>
                </c:pt>
                <c:pt idx="1670">
                  <c:v>6.9802154807274031E-2</c:v>
                </c:pt>
                <c:pt idx="1671">
                  <c:v>6.3384308828607239E-2</c:v>
                </c:pt>
                <c:pt idx="1672">
                  <c:v>6.8195902453978621E-2</c:v>
                </c:pt>
                <c:pt idx="1673">
                  <c:v>7.0527855959149871E-2</c:v>
                </c:pt>
                <c:pt idx="1674">
                  <c:v>6.9786454497462388E-2</c:v>
                </c:pt>
                <c:pt idx="1675">
                  <c:v>7.6076628790544068E-2</c:v>
                </c:pt>
                <c:pt idx="1676">
                  <c:v>6.0972698652506645E-2</c:v>
                </c:pt>
                <c:pt idx="1677">
                  <c:v>6.4132924268015951E-2</c:v>
                </c:pt>
                <c:pt idx="1678">
                  <c:v>6.0130642624854624E-2</c:v>
                </c:pt>
                <c:pt idx="1679">
                  <c:v>6.0858970212054865E-2</c:v>
                </c:pt>
                <c:pt idx="1680">
                  <c:v>6.8560277002494563E-2</c:v>
                </c:pt>
                <c:pt idx="1681">
                  <c:v>6.6700273321857892E-2</c:v>
                </c:pt>
                <c:pt idx="1682">
                  <c:v>6.8338401724792316E-2</c:v>
                </c:pt>
                <c:pt idx="1683">
                  <c:v>6.7849619691342733E-2</c:v>
                </c:pt>
                <c:pt idx="1684">
                  <c:v>6.318296530732033E-2</c:v>
                </c:pt>
                <c:pt idx="1685">
                  <c:v>6.8393596672862766E-2</c:v>
                </c:pt>
                <c:pt idx="1686">
                  <c:v>6.0505719372846635E-2</c:v>
                </c:pt>
                <c:pt idx="1687">
                  <c:v>6.0626392534293562E-2</c:v>
                </c:pt>
                <c:pt idx="1688">
                  <c:v>6.5661418556563017E-2</c:v>
                </c:pt>
                <c:pt idx="1689">
                  <c:v>6.7186566917877319E-2</c:v>
                </c:pt>
                <c:pt idx="1690">
                  <c:v>6.013209865219693E-2</c:v>
                </c:pt>
                <c:pt idx="1691">
                  <c:v>6.3223648011275446E-2</c:v>
                </c:pt>
                <c:pt idx="1692">
                  <c:v>6.1517091841947279E-2</c:v>
                </c:pt>
                <c:pt idx="1693">
                  <c:v>6.0145261690826381E-2</c:v>
                </c:pt>
                <c:pt idx="1694">
                  <c:v>6.5011553619644322E-2</c:v>
                </c:pt>
                <c:pt idx="1695">
                  <c:v>7.5766780662566466E-2</c:v>
                </c:pt>
                <c:pt idx="1696">
                  <c:v>7.5536642409531521E-2</c:v>
                </c:pt>
                <c:pt idx="1697">
                  <c:v>8.0151930204541533E-2</c:v>
                </c:pt>
                <c:pt idx="1698">
                  <c:v>6.0221788590886602E-2</c:v>
                </c:pt>
                <c:pt idx="1699">
                  <c:v>6.4061698608762666E-2</c:v>
                </c:pt>
                <c:pt idx="1700">
                  <c:v>7.1874950205503718E-2</c:v>
                </c:pt>
                <c:pt idx="1701">
                  <c:v>6.1072718660438341E-2</c:v>
                </c:pt>
                <c:pt idx="1702">
                  <c:v>7.0932674286495828E-2</c:v>
                </c:pt>
                <c:pt idx="1703">
                  <c:v>6.3310544438372154E-2</c:v>
                </c:pt>
                <c:pt idx="1704">
                  <c:v>7.2377663391981262E-2</c:v>
                </c:pt>
                <c:pt idx="1705">
                  <c:v>6.0246010494306168E-2</c:v>
                </c:pt>
                <c:pt idx="1706">
                  <c:v>7.3940465758648627E-2</c:v>
                </c:pt>
                <c:pt idx="1707">
                  <c:v>6.7208692372660417E-2</c:v>
                </c:pt>
                <c:pt idx="1708">
                  <c:v>7.8883437559623959E-2</c:v>
                </c:pt>
                <c:pt idx="1709">
                  <c:v>7.4074733937264561E-2</c:v>
                </c:pt>
                <c:pt idx="1710">
                  <c:v>7.4197683295095199E-2</c:v>
                </c:pt>
                <c:pt idx="1711">
                  <c:v>7.5571153740919161E-2</c:v>
                </c:pt>
                <c:pt idx="1712">
                  <c:v>6.5269550746972202E-2</c:v>
                </c:pt>
                <c:pt idx="1713">
                  <c:v>6.0133338519705627E-2</c:v>
                </c:pt>
                <c:pt idx="1714">
                  <c:v>6.3120254461906264E-2</c:v>
                </c:pt>
                <c:pt idx="1715">
                  <c:v>6.0153123188392013E-2</c:v>
                </c:pt>
                <c:pt idx="1716">
                  <c:v>7.832287742934356E-2</c:v>
                </c:pt>
                <c:pt idx="1717">
                  <c:v>6.2728174458332883E-2</c:v>
                </c:pt>
                <c:pt idx="1718">
                  <c:v>7.266134805647366E-2</c:v>
                </c:pt>
                <c:pt idx="1719">
                  <c:v>6.1050115033732172E-2</c:v>
                </c:pt>
                <c:pt idx="1720">
                  <c:v>6.1983261561196455E-2</c:v>
                </c:pt>
                <c:pt idx="1721">
                  <c:v>7.9905456892345336E-2</c:v>
                </c:pt>
                <c:pt idx="1722">
                  <c:v>6.0243731520319761E-2</c:v>
                </c:pt>
                <c:pt idx="1723">
                  <c:v>7.3048604261751027E-2</c:v>
                </c:pt>
                <c:pt idx="1724">
                  <c:v>6.066684527840345E-2</c:v>
                </c:pt>
                <c:pt idx="1725">
                  <c:v>6.0651536105942823E-2</c:v>
                </c:pt>
                <c:pt idx="1726">
                  <c:v>7.8778773459864934E-2</c:v>
                </c:pt>
                <c:pt idx="1727">
                  <c:v>6.021893683805972E-2</c:v>
                </c:pt>
                <c:pt idx="1728">
                  <c:v>6.2415982925858711E-2</c:v>
                </c:pt>
                <c:pt idx="1729">
                  <c:v>7.0286933194084897E-2</c:v>
                </c:pt>
                <c:pt idx="1730">
                  <c:v>6.7098993268252513E-2</c:v>
                </c:pt>
                <c:pt idx="1731">
                  <c:v>6.4003016492971174E-2</c:v>
                </c:pt>
                <c:pt idx="1732">
                  <c:v>6.0195500484237059E-2</c:v>
                </c:pt>
                <c:pt idx="1733">
                  <c:v>6.0513800580300869E-2</c:v>
                </c:pt>
                <c:pt idx="1734">
                  <c:v>8.2426729668409388E-2</c:v>
                </c:pt>
                <c:pt idx="1735">
                  <c:v>7.2786791289125685E-2</c:v>
                </c:pt>
                <c:pt idx="1736">
                  <c:v>6.0378627461881634E-2</c:v>
                </c:pt>
                <c:pt idx="1737">
                  <c:v>6.0931524542955653E-2</c:v>
                </c:pt>
                <c:pt idx="1738">
                  <c:v>6.5193830370138317E-2</c:v>
                </c:pt>
                <c:pt idx="1739">
                  <c:v>6.4433493068417808E-2</c:v>
                </c:pt>
                <c:pt idx="1740">
                  <c:v>6.8254779869984419E-2</c:v>
                </c:pt>
                <c:pt idx="1741">
                  <c:v>7.0517145195576281E-2</c:v>
                </c:pt>
                <c:pt idx="1742">
                  <c:v>6.1928434931114579E-2</c:v>
                </c:pt>
                <c:pt idx="1743">
                  <c:v>7.2325969289735989E-2</c:v>
                </c:pt>
                <c:pt idx="1744">
                  <c:v>6.0165444142237692E-2</c:v>
                </c:pt>
                <c:pt idx="1745">
                  <c:v>6.0137318283779169E-2</c:v>
                </c:pt>
                <c:pt idx="1746">
                  <c:v>7.2610942150209842E-2</c:v>
                </c:pt>
                <c:pt idx="1747">
                  <c:v>7.3242278316135903E-2</c:v>
                </c:pt>
                <c:pt idx="1748">
                  <c:v>6.6739609711134629E-2</c:v>
                </c:pt>
                <c:pt idx="1749">
                  <c:v>7.3142529931107758E-2</c:v>
                </c:pt>
                <c:pt idx="1750">
                  <c:v>6.6791199023479395E-2</c:v>
                </c:pt>
                <c:pt idx="1751">
                  <c:v>7.6940338186376453E-2</c:v>
                </c:pt>
                <c:pt idx="1752">
                  <c:v>6.3943580820567142E-2</c:v>
                </c:pt>
                <c:pt idx="1753">
                  <c:v>6.0183860356499766E-2</c:v>
                </c:pt>
                <c:pt idx="1754">
                  <c:v>6.5402968634773212E-2</c:v>
                </c:pt>
                <c:pt idx="1755">
                  <c:v>7.4308451142160947E-2</c:v>
                </c:pt>
                <c:pt idx="1756">
                  <c:v>7.3309977315853384E-2</c:v>
                </c:pt>
                <c:pt idx="1757">
                  <c:v>7.1429302259994706E-2</c:v>
                </c:pt>
                <c:pt idx="1758">
                  <c:v>6.0364132719649632E-2</c:v>
                </c:pt>
                <c:pt idx="1759">
                  <c:v>7.2815793633681777E-2</c:v>
                </c:pt>
                <c:pt idx="1760">
                  <c:v>6.1659241093114894E-2</c:v>
                </c:pt>
                <c:pt idx="1761">
                  <c:v>7.2310038330575921E-2</c:v>
                </c:pt>
                <c:pt idx="1762">
                  <c:v>6.0723360113494218E-2</c:v>
                </c:pt>
                <c:pt idx="1763">
                  <c:v>6.3457032532831206E-2</c:v>
                </c:pt>
                <c:pt idx="1764">
                  <c:v>6.1086445342378955E-2</c:v>
                </c:pt>
                <c:pt idx="1765">
                  <c:v>6.0445547051822403E-2</c:v>
                </c:pt>
                <c:pt idx="1766">
                  <c:v>6.5577198147209859E-2</c:v>
                </c:pt>
                <c:pt idx="1767">
                  <c:v>7.3702506662319214E-2</c:v>
                </c:pt>
                <c:pt idx="1768">
                  <c:v>6.2781262815149244E-2</c:v>
                </c:pt>
                <c:pt idx="1769">
                  <c:v>7.189996470844999E-2</c:v>
                </c:pt>
                <c:pt idx="1770">
                  <c:v>7.5541054761714077E-2</c:v>
                </c:pt>
                <c:pt idx="1771">
                  <c:v>6.6124479011189702E-2</c:v>
                </c:pt>
                <c:pt idx="1772">
                  <c:v>7.4508360401855017E-2</c:v>
                </c:pt>
                <c:pt idx="1773">
                  <c:v>6.9755891233834424E-2</c:v>
                </c:pt>
                <c:pt idx="1774">
                  <c:v>7.5550759760432545E-2</c:v>
                </c:pt>
                <c:pt idx="1775">
                  <c:v>7.3874303183377843E-2</c:v>
                </c:pt>
                <c:pt idx="1776">
                  <c:v>6.4326440360125386E-2</c:v>
                </c:pt>
                <c:pt idx="1777">
                  <c:v>6.3551608612713639E-2</c:v>
                </c:pt>
                <c:pt idx="1778">
                  <c:v>6.5692049671212421E-2</c:v>
                </c:pt>
                <c:pt idx="1779">
                  <c:v>6.9327084533535366E-2</c:v>
                </c:pt>
                <c:pt idx="1780">
                  <c:v>7.1089138088969661E-2</c:v>
                </c:pt>
                <c:pt idx="1781">
                  <c:v>7.1824078581012474E-2</c:v>
                </c:pt>
                <c:pt idx="1782">
                  <c:v>6.0611789892822301E-2</c:v>
                </c:pt>
                <c:pt idx="1783">
                  <c:v>7.0905381955055177E-2</c:v>
                </c:pt>
                <c:pt idx="1784">
                  <c:v>6.0203056500550925E-2</c:v>
                </c:pt>
                <c:pt idx="1785">
                  <c:v>6.1415275502045938E-2</c:v>
                </c:pt>
                <c:pt idx="1786">
                  <c:v>6.6580257633718984E-2</c:v>
                </c:pt>
                <c:pt idx="1787">
                  <c:v>6.4051737461293362E-2</c:v>
                </c:pt>
                <c:pt idx="1788">
                  <c:v>6.9447623595945099E-2</c:v>
                </c:pt>
                <c:pt idx="1789">
                  <c:v>6.0303935823626038E-2</c:v>
                </c:pt>
                <c:pt idx="1790">
                  <c:v>6.5454155834908614E-2</c:v>
                </c:pt>
                <c:pt idx="1791">
                  <c:v>6.0175357909967447E-2</c:v>
                </c:pt>
                <c:pt idx="1792">
                  <c:v>6.613905891405493E-2</c:v>
                </c:pt>
                <c:pt idx="1793">
                  <c:v>7.2245000887223673E-2</c:v>
                </c:pt>
                <c:pt idx="1794">
                  <c:v>6.5478563754113706E-2</c:v>
                </c:pt>
                <c:pt idx="1795">
                  <c:v>7.388175429661327E-2</c:v>
                </c:pt>
                <c:pt idx="1796">
                  <c:v>6.432353603822169E-2</c:v>
                </c:pt>
                <c:pt idx="1797">
                  <c:v>6.1327674924535149E-2</c:v>
                </c:pt>
                <c:pt idx="1798">
                  <c:v>7.5465745955762997E-2</c:v>
                </c:pt>
                <c:pt idx="1799">
                  <c:v>6.4518875007433224E-2</c:v>
                </c:pt>
                <c:pt idx="1800">
                  <c:v>6.6344330199937268E-2</c:v>
                </c:pt>
                <c:pt idx="1801">
                  <c:v>7.0507313603817068E-2</c:v>
                </c:pt>
                <c:pt idx="1802">
                  <c:v>6.1487679025762493E-2</c:v>
                </c:pt>
                <c:pt idx="1803">
                  <c:v>6.6237808339404042E-2</c:v>
                </c:pt>
                <c:pt idx="1804">
                  <c:v>6.4839846618897509E-2</c:v>
                </c:pt>
                <c:pt idx="1805">
                  <c:v>6.2740960035821441E-2</c:v>
                </c:pt>
                <c:pt idx="1806">
                  <c:v>7.9864587655044977E-2</c:v>
                </c:pt>
                <c:pt idx="1807">
                  <c:v>8.0613544068757245E-2</c:v>
                </c:pt>
                <c:pt idx="1808">
                  <c:v>6.0748962774789708E-2</c:v>
                </c:pt>
                <c:pt idx="1809">
                  <c:v>6.0504350319969966E-2</c:v>
                </c:pt>
                <c:pt idx="1810">
                  <c:v>7.5470946389126034E-2</c:v>
                </c:pt>
                <c:pt idx="1811">
                  <c:v>7.1976731314950623E-2</c:v>
                </c:pt>
                <c:pt idx="1812">
                  <c:v>6.1222228967911171E-2</c:v>
                </c:pt>
                <c:pt idx="1813">
                  <c:v>6.2427211245711489E-2</c:v>
                </c:pt>
                <c:pt idx="1814">
                  <c:v>7.7128613348767416E-2</c:v>
                </c:pt>
                <c:pt idx="1815">
                  <c:v>7.5644865417300436E-2</c:v>
                </c:pt>
                <c:pt idx="1816">
                  <c:v>6.1445069926473014E-2</c:v>
                </c:pt>
                <c:pt idx="1817">
                  <c:v>6.2065208388366197E-2</c:v>
                </c:pt>
                <c:pt idx="1818">
                  <c:v>8.1070314099918453E-2</c:v>
                </c:pt>
                <c:pt idx="1819">
                  <c:v>6.8899743474804528E-2</c:v>
                </c:pt>
                <c:pt idx="1820">
                  <c:v>6.4681991595778116E-2</c:v>
                </c:pt>
                <c:pt idx="1821">
                  <c:v>6.0163304659659182E-2</c:v>
                </c:pt>
                <c:pt idx="1822">
                  <c:v>7.5413214522927652E-2</c:v>
                </c:pt>
                <c:pt idx="1823">
                  <c:v>7.6583135549620027E-2</c:v>
                </c:pt>
                <c:pt idx="1824">
                  <c:v>7.0368648989590971E-2</c:v>
                </c:pt>
                <c:pt idx="1825">
                  <c:v>7.0487312327405877E-2</c:v>
                </c:pt>
                <c:pt idx="1826">
                  <c:v>8.2326351854845756E-2</c:v>
                </c:pt>
                <c:pt idx="1827">
                  <c:v>7.3682977373372371E-2</c:v>
                </c:pt>
                <c:pt idx="1828">
                  <c:v>6.2657702148213021E-2</c:v>
                </c:pt>
                <c:pt idx="1829">
                  <c:v>6.3723253404843361E-2</c:v>
                </c:pt>
                <c:pt idx="1830">
                  <c:v>7.0889213161528894E-2</c:v>
                </c:pt>
                <c:pt idx="1831">
                  <c:v>6.1318741954079679E-2</c:v>
                </c:pt>
                <c:pt idx="1832">
                  <c:v>7.2839165010992857E-2</c:v>
                </c:pt>
                <c:pt idx="1833">
                  <c:v>6.2218565691369646E-2</c:v>
                </c:pt>
                <c:pt idx="1834">
                  <c:v>7.820502058132342E-2</c:v>
                </c:pt>
                <c:pt idx="1835">
                  <c:v>6.5745556498618796E-2</c:v>
                </c:pt>
                <c:pt idx="1836">
                  <c:v>6.2741627815671122E-2</c:v>
                </c:pt>
                <c:pt idx="1837">
                  <c:v>6.8451143578248511E-2</c:v>
                </c:pt>
                <c:pt idx="1838">
                  <c:v>6.1197364033844397E-2</c:v>
                </c:pt>
                <c:pt idx="1839">
                  <c:v>7.9480866778737447E-2</c:v>
                </c:pt>
                <c:pt idx="1840">
                  <c:v>7.938325223290843E-2</c:v>
                </c:pt>
                <c:pt idx="1841">
                  <c:v>7.6489687360992903E-2</c:v>
                </c:pt>
                <c:pt idx="1842">
                  <c:v>6.2230545419281712E-2</c:v>
                </c:pt>
                <c:pt idx="1843">
                  <c:v>7.8260487888929489E-2</c:v>
                </c:pt>
                <c:pt idx="1844">
                  <c:v>6.282042524648046E-2</c:v>
                </c:pt>
                <c:pt idx="1845">
                  <c:v>7.1105257389535992E-2</c:v>
                </c:pt>
                <c:pt idx="1846">
                  <c:v>6.4034476390315023E-2</c:v>
                </c:pt>
                <c:pt idx="1847">
                  <c:v>6.0779409877998833E-2</c:v>
                </c:pt>
                <c:pt idx="1848">
                  <c:v>6.1755309736422299E-2</c:v>
                </c:pt>
                <c:pt idx="1849">
                  <c:v>6.157066768951678E-2</c:v>
                </c:pt>
                <c:pt idx="1850">
                  <c:v>6.0386056683814138E-2</c:v>
                </c:pt>
                <c:pt idx="1851">
                  <c:v>6.085055472650637E-2</c:v>
                </c:pt>
                <c:pt idx="1852">
                  <c:v>7.0433155723929011E-2</c:v>
                </c:pt>
                <c:pt idx="1853">
                  <c:v>6.430789577096338E-2</c:v>
                </c:pt>
                <c:pt idx="1854">
                  <c:v>7.4014268402950223E-2</c:v>
                </c:pt>
                <c:pt idx="1855">
                  <c:v>6.9601521176151981E-2</c:v>
                </c:pt>
                <c:pt idx="1856">
                  <c:v>6.2995091281401239E-2</c:v>
                </c:pt>
                <c:pt idx="1857">
                  <c:v>6.760980152549112E-2</c:v>
                </c:pt>
                <c:pt idx="1858">
                  <c:v>6.2604356219068097E-2</c:v>
                </c:pt>
                <c:pt idx="1859">
                  <c:v>6.3010768203531464E-2</c:v>
                </c:pt>
                <c:pt idx="1860">
                  <c:v>8.0295860737171043E-2</c:v>
                </c:pt>
                <c:pt idx="1861">
                  <c:v>6.240533062684777E-2</c:v>
                </c:pt>
                <c:pt idx="1862">
                  <c:v>7.0643758703527806E-2</c:v>
                </c:pt>
                <c:pt idx="1863">
                  <c:v>6.0138950999360868E-2</c:v>
                </c:pt>
                <c:pt idx="1864">
                  <c:v>6.8414354110608838E-2</c:v>
                </c:pt>
                <c:pt idx="1865">
                  <c:v>6.016485339092676E-2</c:v>
                </c:pt>
                <c:pt idx="1866">
                  <c:v>6.2712343680289273E-2</c:v>
                </c:pt>
                <c:pt idx="1867">
                  <c:v>6.5729166256962734E-2</c:v>
                </c:pt>
                <c:pt idx="1868">
                  <c:v>7.7498856872248806E-2</c:v>
                </c:pt>
                <c:pt idx="1869">
                  <c:v>8.1514095049089075E-2</c:v>
                </c:pt>
                <c:pt idx="1870">
                  <c:v>6.2404261590550736E-2</c:v>
                </c:pt>
                <c:pt idx="1871">
                  <c:v>6.9698728489904674E-2</c:v>
                </c:pt>
                <c:pt idx="1872">
                  <c:v>6.1545977987518027E-2</c:v>
                </c:pt>
                <c:pt idx="1873">
                  <c:v>6.0544858547378677E-2</c:v>
                </c:pt>
                <c:pt idx="1874">
                  <c:v>7.7842826111777411E-2</c:v>
                </c:pt>
                <c:pt idx="1875">
                  <c:v>7.1226299450838942E-2</c:v>
                </c:pt>
                <c:pt idx="1876">
                  <c:v>7.1335547973199326E-2</c:v>
                </c:pt>
                <c:pt idx="1877">
                  <c:v>7.1769186361208534E-2</c:v>
                </c:pt>
                <c:pt idx="1878">
                  <c:v>6.60656950025931E-2</c:v>
                </c:pt>
                <c:pt idx="1879">
                  <c:v>6.7713120133394394E-2</c:v>
                </c:pt>
                <c:pt idx="1880">
                  <c:v>6.1393619000939474E-2</c:v>
                </c:pt>
                <c:pt idx="1881">
                  <c:v>6.5495001599378988E-2</c:v>
                </c:pt>
                <c:pt idx="1882">
                  <c:v>6.0132381989843234E-2</c:v>
                </c:pt>
                <c:pt idx="1883">
                  <c:v>7.4503620004302454E-2</c:v>
                </c:pt>
                <c:pt idx="1884">
                  <c:v>6.2727153863125579E-2</c:v>
                </c:pt>
                <c:pt idx="1885">
                  <c:v>8.2139521123315754E-2</c:v>
                </c:pt>
                <c:pt idx="1886">
                  <c:v>6.4186671921584698E-2</c:v>
                </c:pt>
                <c:pt idx="1887">
                  <c:v>8.071563330077966E-2</c:v>
                </c:pt>
                <c:pt idx="1888">
                  <c:v>7.0833840849026455E-2</c:v>
                </c:pt>
                <c:pt idx="1889">
                  <c:v>6.5667782092686075E-2</c:v>
                </c:pt>
                <c:pt idx="1890">
                  <c:v>6.0295916871471532E-2</c:v>
                </c:pt>
                <c:pt idx="1891">
                  <c:v>6.2909271097403061E-2</c:v>
                </c:pt>
                <c:pt idx="1892">
                  <c:v>7.8722127957920315E-2</c:v>
                </c:pt>
                <c:pt idx="1893">
                  <c:v>6.8579404332475724E-2</c:v>
                </c:pt>
                <c:pt idx="1894">
                  <c:v>6.013955743819982E-2</c:v>
                </c:pt>
                <c:pt idx="1895">
                  <c:v>6.2651652177869013E-2</c:v>
                </c:pt>
                <c:pt idx="1896">
                  <c:v>6.6457367331771877E-2</c:v>
                </c:pt>
                <c:pt idx="1897">
                  <c:v>7.8401080532690834E-2</c:v>
                </c:pt>
                <c:pt idx="1898">
                  <c:v>6.3659580948594321E-2</c:v>
                </c:pt>
                <c:pt idx="1899">
                  <c:v>6.2138324718492274E-2</c:v>
                </c:pt>
                <c:pt idx="1900">
                  <c:v>6.1225931614096993E-2</c:v>
                </c:pt>
                <c:pt idx="1901">
                  <c:v>6.273776369943429E-2</c:v>
                </c:pt>
                <c:pt idx="1902">
                  <c:v>6.0192314216053998E-2</c:v>
                </c:pt>
                <c:pt idx="1903">
                  <c:v>6.468872929695102E-2</c:v>
                </c:pt>
                <c:pt idx="1904">
                  <c:v>6.8863499232521538E-2</c:v>
                </c:pt>
                <c:pt idx="1905">
                  <c:v>7.0456618919710778E-2</c:v>
                </c:pt>
                <c:pt idx="1906">
                  <c:v>6.0657348978934468E-2</c:v>
                </c:pt>
                <c:pt idx="1907">
                  <c:v>6.297059861903509E-2</c:v>
                </c:pt>
                <c:pt idx="1908">
                  <c:v>6.4458241921684548E-2</c:v>
                </c:pt>
                <c:pt idx="1909">
                  <c:v>6.2685166903593645E-2</c:v>
                </c:pt>
                <c:pt idx="1910">
                  <c:v>6.5821884664380589E-2</c:v>
                </c:pt>
                <c:pt idx="1911">
                  <c:v>6.0492978493155852E-2</c:v>
                </c:pt>
                <c:pt idx="1912">
                  <c:v>7.7621478918280543E-2</c:v>
                </c:pt>
                <c:pt idx="1913">
                  <c:v>7.1805925924706374E-2</c:v>
                </c:pt>
                <c:pt idx="1914">
                  <c:v>6.1230037456996206E-2</c:v>
                </c:pt>
                <c:pt idx="1915">
                  <c:v>6.3322149478094392E-2</c:v>
                </c:pt>
                <c:pt idx="1916">
                  <c:v>6.0327319650516277E-2</c:v>
                </c:pt>
                <c:pt idx="1917">
                  <c:v>6.0634623617021363E-2</c:v>
                </c:pt>
                <c:pt idx="1918">
                  <c:v>6.3764961423582012E-2</c:v>
                </c:pt>
                <c:pt idx="1919">
                  <c:v>6.0401425124510556E-2</c:v>
                </c:pt>
                <c:pt idx="1920">
                  <c:v>6.7099860697289029E-2</c:v>
                </c:pt>
                <c:pt idx="1921">
                  <c:v>7.2701819565717016E-2</c:v>
                </c:pt>
                <c:pt idx="1922">
                  <c:v>7.5838574008419507E-2</c:v>
                </c:pt>
                <c:pt idx="1923">
                  <c:v>6.7622166505462558E-2</c:v>
                </c:pt>
                <c:pt idx="1924">
                  <c:v>6.1360301468673217E-2</c:v>
                </c:pt>
                <c:pt idx="1925">
                  <c:v>7.3237916642024989E-2</c:v>
                </c:pt>
                <c:pt idx="1926">
                  <c:v>6.516612635939048E-2</c:v>
                </c:pt>
                <c:pt idx="1927">
                  <c:v>6.0256036258259739E-2</c:v>
                </c:pt>
                <c:pt idx="1928">
                  <c:v>6.2704786986185618E-2</c:v>
                </c:pt>
                <c:pt idx="1929">
                  <c:v>6.2753253880132323E-2</c:v>
                </c:pt>
                <c:pt idx="1930">
                  <c:v>6.6355656172832025E-2</c:v>
                </c:pt>
                <c:pt idx="1931">
                  <c:v>6.9723437392446769E-2</c:v>
                </c:pt>
                <c:pt idx="1932">
                  <c:v>6.9173062956938119E-2</c:v>
                </c:pt>
                <c:pt idx="1933">
                  <c:v>6.0394139387539805E-2</c:v>
                </c:pt>
                <c:pt idx="1934">
                  <c:v>7.581258174981885E-2</c:v>
                </c:pt>
                <c:pt idx="1935">
                  <c:v>7.2413618625419313E-2</c:v>
                </c:pt>
                <c:pt idx="1936">
                  <c:v>6.1847854725865785E-2</c:v>
                </c:pt>
                <c:pt idx="1937">
                  <c:v>6.2793895204672837E-2</c:v>
                </c:pt>
                <c:pt idx="1938">
                  <c:v>6.0500438967034692E-2</c:v>
                </c:pt>
                <c:pt idx="1939">
                  <c:v>6.5085238369342435E-2</c:v>
                </c:pt>
                <c:pt idx="1940">
                  <c:v>6.2465337707818036E-2</c:v>
                </c:pt>
                <c:pt idx="1941">
                  <c:v>7.9143697365744906E-2</c:v>
                </c:pt>
                <c:pt idx="1942">
                  <c:v>6.7059967107388138E-2</c:v>
                </c:pt>
                <c:pt idx="1943">
                  <c:v>6.0160871727434152E-2</c:v>
                </c:pt>
                <c:pt idx="1944">
                  <c:v>7.6527252239284818E-2</c:v>
                </c:pt>
                <c:pt idx="1945">
                  <c:v>6.6655654912959258E-2</c:v>
                </c:pt>
                <c:pt idx="1946">
                  <c:v>6.3008320016655142E-2</c:v>
                </c:pt>
                <c:pt idx="1947">
                  <c:v>6.023611224576958E-2</c:v>
                </c:pt>
                <c:pt idx="1948">
                  <c:v>7.4482728851184843E-2</c:v>
                </c:pt>
                <c:pt idx="1949">
                  <c:v>6.1227635111671265E-2</c:v>
                </c:pt>
                <c:pt idx="1950">
                  <c:v>7.2988421555275657E-2</c:v>
                </c:pt>
                <c:pt idx="1951">
                  <c:v>7.3771374672830473E-2</c:v>
                </c:pt>
                <c:pt idx="1952">
                  <c:v>6.1240989487373269E-2</c:v>
                </c:pt>
                <c:pt idx="1953">
                  <c:v>7.0556460811998373E-2</c:v>
                </c:pt>
                <c:pt idx="1954">
                  <c:v>7.2293221709267413E-2</c:v>
                </c:pt>
                <c:pt idx="1955">
                  <c:v>6.1453423670754244E-2</c:v>
                </c:pt>
                <c:pt idx="1956">
                  <c:v>6.0655540433241804E-2</c:v>
                </c:pt>
                <c:pt idx="1957">
                  <c:v>6.3059348713436603E-2</c:v>
                </c:pt>
                <c:pt idx="1958">
                  <c:v>6.3511867558817284E-2</c:v>
                </c:pt>
                <c:pt idx="1959">
                  <c:v>7.5759074162730727E-2</c:v>
                </c:pt>
                <c:pt idx="1960">
                  <c:v>6.7264647889085524E-2</c:v>
                </c:pt>
                <c:pt idx="1961">
                  <c:v>6.4584148470338817E-2</c:v>
                </c:pt>
                <c:pt idx="1962">
                  <c:v>7.63833473186456E-2</c:v>
                </c:pt>
                <c:pt idx="1963">
                  <c:v>6.4061302649651708E-2</c:v>
                </c:pt>
                <c:pt idx="1964">
                  <c:v>7.2985249456868809E-2</c:v>
                </c:pt>
                <c:pt idx="1965">
                  <c:v>6.5015855808996326E-2</c:v>
                </c:pt>
                <c:pt idx="1966">
                  <c:v>6.4835672719858128E-2</c:v>
                </c:pt>
                <c:pt idx="1967">
                  <c:v>7.1812101676713924E-2</c:v>
                </c:pt>
                <c:pt idx="1968">
                  <c:v>7.9689862437033368E-2</c:v>
                </c:pt>
                <c:pt idx="1969">
                  <c:v>6.7008468001831703E-2</c:v>
                </c:pt>
                <c:pt idx="1970">
                  <c:v>6.2487433602766949E-2</c:v>
                </c:pt>
                <c:pt idx="1971">
                  <c:v>6.021567899165714E-2</c:v>
                </c:pt>
                <c:pt idx="1972">
                  <c:v>7.3989862672890538E-2</c:v>
                </c:pt>
                <c:pt idx="1973">
                  <c:v>7.6887335018871891E-2</c:v>
                </c:pt>
                <c:pt idx="1974">
                  <c:v>7.9625863289720197E-2</c:v>
                </c:pt>
                <c:pt idx="1975">
                  <c:v>6.0163767245983456E-2</c:v>
                </c:pt>
                <c:pt idx="1976">
                  <c:v>6.7597037952764116E-2</c:v>
                </c:pt>
                <c:pt idx="1977">
                  <c:v>6.0468748568059519E-2</c:v>
                </c:pt>
                <c:pt idx="1978">
                  <c:v>7.1170647807288073E-2</c:v>
                </c:pt>
                <c:pt idx="1979">
                  <c:v>7.3749387569195815E-2</c:v>
                </c:pt>
                <c:pt idx="1980">
                  <c:v>6.0848697956451064E-2</c:v>
                </c:pt>
                <c:pt idx="1981">
                  <c:v>8.2290105604300362E-2</c:v>
                </c:pt>
                <c:pt idx="1982">
                  <c:v>6.5029385444071344E-2</c:v>
                </c:pt>
                <c:pt idx="1983">
                  <c:v>7.7998671225680521E-2</c:v>
                </c:pt>
                <c:pt idx="1984">
                  <c:v>6.2167230687878779E-2</c:v>
                </c:pt>
                <c:pt idx="1985">
                  <c:v>6.0425995267634716E-2</c:v>
                </c:pt>
                <c:pt idx="1986">
                  <c:v>6.173843509199721E-2</c:v>
                </c:pt>
                <c:pt idx="1987">
                  <c:v>6.0201400740473983E-2</c:v>
                </c:pt>
                <c:pt idx="1988">
                  <c:v>6.9292481174548878E-2</c:v>
                </c:pt>
                <c:pt idx="1989">
                  <c:v>7.1615393771395267E-2</c:v>
                </c:pt>
                <c:pt idx="1990">
                  <c:v>6.8632904168595035E-2</c:v>
                </c:pt>
                <c:pt idx="1991">
                  <c:v>6.5392347422306957E-2</c:v>
                </c:pt>
                <c:pt idx="1992">
                  <c:v>6.49158315958763E-2</c:v>
                </c:pt>
                <c:pt idx="1993">
                  <c:v>7.5657701357007487E-2</c:v>
                </c:pt>
                <c:pt idx="1994">
                  <c:v>7.0767395781024436E-2</c:v>
                </c:pt>
                <c:pt idx="1995">
                  <c:v>6.5860573793418184E-2</c:v>
                </c:pt>
                <c:pt idx="1996">
                  <c:v>6.2604846158326552E-2</c:v>
                </c:pt>
                <c:pt idx="1997">
                  <c:v>6.6865078452818347E-2</c:v>
                </c:pt>
                <c:pt idx="1998">
                  <c:v>7.876127793309988E-2</c:v>
                </c:pt>
                <c:pt idx="1999">
                  <c:v>6.1939517698885678E-2</c:v>
                </c:pt>
                <c:pt idx="2000">
                  <c:v>8.1384435648452116E-2</c:v>
                </c:pt>
                <c:pt idx="2001">
                  <c:v>6.0332234087567688E-2</c:v>
                </c:pt>
                <c:pt idx="2002">
                  <c:v>6.1131652941544441E-2</c:v>
                </c:pt>
                <c:pt idx="2003">
                  <c:v>7.5757692137081847E-2</c:v>
                </c:pt>
                <c:pt idx="2004">
                  <c:v>6.873022189500419E-2</c:v>
                </c:pt>
                <c:pt idx="2005">
                  <c:v>7.8322771492199364E-2</c:v>
                </c:pt>
                <c:pt idx="2006">
                  <c:v>6.0272562625216283E-2</c:v>
                </c:pt>
                <c:pt idx="2007">
                  <c:v>8.0639460305721986E-2</c:v>
                </c:pt>
                <c:pt idx="2008">
                  <c:v>6.1162391439279019E-2</c:v>
                </c:pt>
                <c:pt idx="2009">
                  <c:v>6.2598525224687382E-2</c:v>
                </c:pt>
                <c:pt idx="2010">
                  <c:v>6.9369560139545386E-2</c:v>
                </c:pt>
                <c:pt idx="2011">
                  <c:v>7.7160520952239617E-2</c:v>
                </c:pt>
                <c:pt idx="2012">
                  <c:v>6.0462966751975364E-2</c:v>
                </c:pt>
                <c:pt idx="2013">
                  <c:v>7.3418705612793692E-2</c:v>
                </c:pt>
                <c:pt idx="2014">
                  <c:v>7.3376037707141864E-2</c:v>
                </c:pt>
                <c:pt idx="2015">
                  <c:v>7.3693367742725877E-2</c:v>
                </c:pt>
                <c:pt idx="2016">
                  <c:v>6.7001450182117867E-2</c:v>
                </c:pt>
                <c:pt idx="2017">
                  <c:v>6.0162101473564163E-2</c:v>
                </c:pt>
                <c:pt idx="2018">
                  <c:v>6.0955778575436242E-2</c:v>
                </c:pt>
                <c:pt idx="2019">
                  <c:v>7.1421427590971115E-2</c:v>
                </c:pt>
                <c:pt idx="2020">
                  <c:v>7.2262068288508383E-2</c:v>
                </c:pt>
                <c:pt idx="2021">
                  <c:v>6.5047609179909802E-2</c:v>
                </c:pt>
                <c:pt idx="2022">
                  <c:v>6.0334308438059654E-2</c:v>
                </c:pt>
                <c:pt idx="2023">
                  <c:v>6.0460278169244659E-2</c:v>
                </c:pt>
                <c:pt idx="2024">
                  <c:v>6.0140986785433066E-2</c:v>
                </c:pt>
                <c:pt idx="2025">
                  <c:v>7.8593604564990108E-2</c:v>
                </c:pt>
                <c:pt idx="2026">
                  <c:v>6.3257814116503538E-2</c:v>
                </c:pt>
                <c:pt idx="2027">
                  <c:v>6.0130643167662458E-2</c:v>
                </c:pt>
                <c:pt idx="2028">
                  <c:v>6.0558279614063452E-2</c:v>
                </c:pt>
                <c:pt idx="2029">
                  <c:v>6.2558496015675188E-2</c:v>
                </c:pt>
                <c:pt idx="2030">
                  <c:v>6.719077944861751E-2</c:v>
                </c:pt>
                <c:pt idx="2031">
                  <c:v>6.5438508046282803E-2</c:v>
                </c:pt>
                <c:pt idx="2032">
                  <c:v>6.9568560347968086E-2</c:v>
                </c:pt>
                <c:pt idx="2033">
                  <c:v>7.5114812152197855E-2</c:v>
                </c:pt>
                <c:pt idx="2034">
                  <c:v>6.1850986867761838E-2</c:v>
                </c:pt>
                <c:pt idx="2035">
                  <c:v>6.0351505763765002E-2</c:v>
                </c:pt>
                <c:pt idx="2036">
                  <c:v>6.4670051393038996E-2</c:v>
                </c:pt>
                <c:pt idx="2037">
                  <c:v>6.8201579887956346E-2</c:v>
                </c:pt>
                <c:pt idx="2038">
                  <c:v>6.4582775528365374E-2</c:v>
                </c:pt>
                <c:pt idx="2039">
                  <c:v>6.0706394858092379E-2</c:v>
                </c:pt>
                <c:pt idx="2040">
                  <c:v>6.0242537847246612E-2</c:v>
                </c:pt>
                <c:pt idx="2041">
                  <c:v>6.2279683819797434E-2</c:v>
                </c:pt>
                <c:pt idx="2042">
                  <c:v>7.7548902905773362E-2</c:v>
                </c:pt>
                <c:pt idx="2043">
                  <c:v>6.0664453440842141E-2</c:v>
                </c:pt>
                <c:pt idx="2044">
                  <c:v>6.0871362894990511E-2</c:v>
                </c:pt>
                <c:pt idx="2045">
                  <c:v>6.3897469035901391E-2</c:v>
                </c:pt>
                <c:pt idx="2046">
                  <c:v>6.2718076051588273E-2</c:v>
                </c:pt>
                <c:pt idx="2047">
                  <c:v>6.0763438073364553E-2</c:v>
                </c:pt>
                <c:pt idx="2048">
                  <c:v>6.6747822469445051E-2</c:v>
                </c:pt>
                <c:pt idx="2049">
                  <c:v>6.0852469306364419E-2</c:v>
                </c:pt>
                <c:pt idx="2050">
                  <c:v>7.0853115963915789E-2</c:v>
                </c:pt>
                <c:pt idx="2051">
                  <c:v>7.6069737436119778E-2</c:v>
                </c:pt>
                <c:pt idx="2052">
                  <c:v>6.2468318772130965E-2</c:v>
                </c:pt>
                <c:pt idx="2053">
                  <c:v>6.0135180883648609E-2</c:v>
                </c:pt>
                <c:pt idx="2054">
                  <c:v>7.2479114679176643E-2</c:v>
                </c:pt>
                <c:pt idx="2055">
                  <c:v>6.5941681920587678E-2</c:v>
                </c:pt>
                <c:pt idx="2056">
                  <c:v>6.0161346524612545E-2</c:v>
                </c:pt>
                <c:pt idx="2057">
                  <c:v>6.3680786641167553E-2</c:v>
                </c:pt>
                <c:pt idx="2058">
                  <c:v>6.987587092739303E-2</c:v>
                </c:pt>
                <c:pt idx="2059">
                  <c:v>7.5488934136896002E-2</c:v>
                </c:pt>
                <c:pt idx="2060">
                  <c:v>6.0603238458094746E-2</c:v>
                </c:pt>
                <c:pt idx="2061">
                  <c:v>6.0865304936678306E-2</c:v>
                </c:pt>
                <c:pt idx="2062">
                  <c:v>8.1459714895322347E-2</c:v>
                </c:pt>
                <c:pt idx="2063">
                  <c:v>6.9150087539306557E-2</c:v>
                </c:pt>
                <c:pt idx="2064">
                  <c:v>6.0379508540321723E-2</c:v>
                </c:pt>
                <c:pt idx="2065">
                  <c:v>6.7518728118074994E-2</c:v>
                </c:pt>
                <c:pt idx="2066">
                  <c:v>6.3966331095537857E-2</c:v>
                </c:pt>
                <c:pt idx="2067">
                  <c:v>7.4208446562410907E-2</c:v>
                </c:pt>
                <c:pt idx="2068">
                  <c:v>6.3577126180684757E-2</c:v>
                </c:pt>
                <c:pt idx="2069">
                  <c:v>7.2122907578178089E-2</c:v>
                </c:pt>
                <c:pt idx="2070">
                  <c:v>6.729390702880729E-2</c:v>
                </c:pt>
                <c:pt idx="2071">
                  <c:v>6.0168596503138772E-2</c:v>
                </c:pt>
                <c:pt idx="2072">
                  <c:v>6.0476819752803203E-2</c:v>
                </c:pt>
                <c:pt idx="2073">
                  <c:v>6.6793964168012296E-2</c:v>
                </c:pt>
                <c:pt idx="2074">
                  <c:v>6.5014796271670811E-2</c:v>
                </c:pt>
                <c:pt idx="2075">
                  <c:v>7.9702414305798011E-2</c:v>
                </c:pt>
                <c:pt idx="2076">
                  <c:v>6.0954989322015846E-2</c:v>
                </c:pt>
                <c:pt idx="2077">
                  <c:v>6.5577929349421818E-2</c:v>
                </c:pt>
                <c:pt idx="2078">
                  <c:v>6.9796291101348787E-2</c:v>
                </c:pt>
                <c:pt idx="2079">
                  <c:v>6.6757232208086659E-2</c:v>
                </c:pt>
                <c:pt idx="2080">
                  <c:v>6.5766860300903909E-2</c:v>
                </c:pt>
                <c:pt idx="2081">
                  <c:v>6.0669636495164186E-2</c:v>
                </c:pt>
                <c:pt idx="2082">
                  <c:v>7.1896565723063202E-2</c:v>
                </c:pt>
                <c:pt idx="2083">
                  <c:v>7.1802237819097281E-2</c:v>
                </c:pt>
                <c:pt idx="2084">
                  <c:v>7.6596516404238812E-2</c:v>
                </c:pt>
                <c:pt idx="2085">
                  <c:v>6.7958686810695765E-2</c:v>
                </c:pt>
                <c:pt idx="2086">
                  <c:v>7.5183818075196987E-2</c:v>
                </c:pt>
                <c:pt idx="2087">
                  <c:v>6.2808097398851556E-2</c:v>
                </c:pt>
                <c:pt idx="2088">
                  <c:v>6.4075368851611886E-2</c:v>
                </c:pt>
                <c:pt idx="2089">
                  <c:v>6.0743054830495455E-2</c:v>
                </c:pt>
                <c:pt idx="2090">
                  <c:v>6.5791077394391412E-2</c:v>
                </c:pt>
                <c:pt idx="2091">
                  <c:v>6.2308412519347142E-2</c:v>
                </c:pt>
                <c:pt idx="2092">
                  <c:v>6.9595666166240577E-2</c:v>
                </c:pt>
                <c:pt idx="2093">
                  <c:v>7.6285374318114163E-2</c:v>
                </c:pt>
                <c:pt idx="2094">
                  <c:v>7.3514141860603247E-2</c:v>
                </c:pt>
                <c:pt idx="2095">
                  <c:v>6.111014858396778E-2</c:v>
                </c:pt>
                <c:pt idx="2096">
                  <c:v>7.0376969735023512E-2</c:v>
                </c:pt>
                <c:pt idx="2097">
                  <c:v>7.9679006947890096E-2</c:v>
                </c:pt>
                <c:pt idx="2098">
                  <c:v>6.0697389388304386E-2</c:v>
                </c:pt>
                <c:pt idx="2099">
                  <c:v>7.039785538788354E-2</c:v>
                </c:pt>
                <c:pt idx="2100">
                  <c:v>8.0792486966497046E-2</c:v>
                </c:pt>
                <c:pt idx="2101">
                  <c:v>6.8886311567189995E-2</c:v>
                </c:pt>
                <c:pt idx="2102">
                  <c:v>6.0622901962090518E-2</c:v>
                </c:pt>
                <c:pt idx="2103">
                  <c:v>7.4945943910624743E-2</c:v>
                </c:pt>
                <c:pt idx="2104">
                  <c:v>6.3750839425831193E-2</c:v>
                </c:pt>
                <c:pt idx="2105">
                  <c:v>6.3528890071549132E-2</c:v>
                </c:pt>
                <c:pt idx="2106">
                  <c:v>7.5647789710455035E-2</c:v>
                </c:pt>
                <c:pt idx="2107">
                  <c:v>6.3081793040017112E-2</c:v>
                </c:pt>
                <c:pt idx="2108">
                  <c:v>7.4268863247425904E-2</c:v>
                </c:pt>
                <c:pt idx="2109">
                  <c:v>7.0349737472139934E-2</c:v>
                </c:pt>
                <c:pt idx="2110">
                  <c:v>7.8334415350061262E-2</c:v>
                </c:pt>
                <c:pt idx="2111">
                  <c:v>7.0469530046104359E-2</c:v>
                </c:pt>
                <c:pt idx="2112">
                  <c:v>6.5476026615180122E-2</c:v>
                </c:pt>
                <c:pt idx="2113">
                  <c:v>6.1014950181663037E-2</c:v>
                </c:pt>
                <c:pt idx="2114">
                  <c:v>6.0364592083019641E-2</c:v>
                </c:pt>
                <c:pt idx="2115">
                  <c:v>7.4437742490942441E-2</c:v>
                </c:pt>
                <c:pt idx="2116">
                  <c:v>6.399712737807961E-2</c:v>
                </c:pt>
                <c:pt idx="2117">
                  <c:v>6.9107481518392175E-2</c:v>
                </c:pt>
                <c:pt idx="2118">
                  <c:v>7.608533551261569E-2</c:v>
                </c:pt>
                <c:pt idx="2119">
                  <c:v>6.5539879799678097E-2</c:v>
                </c:pt>
                <c:pt idx="2120">
                  <c:v>7.3440726309381019E-2</c:v>
                </c:pt>
                <c:pt idx="2121">
                  <c:v>6.2842297014061549E-2</c:v>
                </c:pt>
                <c:pt idx="2122">
                  <c:v>7.7554342102623935E-2</c:v>
                </c:pt>
                <c:pt idx="2123">
                  <c:v>8.1333195671331376E-2</c:v>
                </c:pt>
                <c:pt idx="2124">
                  <c:v>7.4599098528636429E-2</c:v>
                </c:pt>
                <c:pt idx="2125">
                  <c:v>6.6744409795043383E-2</c:v>
                </c:pt>
                <c:pt idx="2126">
                  <c:v>7.0498345712136604E-2</c:v>
                </c:pt>
                <c:pt idx="2127">
                  <c:v>6.5621000990724973E-2</c:v>
                </c:pt>
                <c:pt idx="2128">
                  <c:v>6.3337135751153753E-2</c:v>
                </c:pt>
                <c:pt idx="2129">
                  <c:v>6.1025290911779703E-2</c:v>
                </c:pt>
                <c:pt idx="2130">
                  <c:v>6.2710218842558701E-2</c:v>
                </c:pt>
                <c:pt idx="2131">
                  <c:v>7.0778028576938309E-2</c:v>
                </c:pt>
                <c:pt idx="2132">
                  <c:v>6.6089020115124436E-2</c:v>
                </c:pt>
                <c:pt idx="2133">
                  <c:v>6.0227322039158628E-2</c:v>
                </c:pt>
                <c:pt idx="2134">
                  <c:v>6.7647973340676931E-2</c:v>
                </c:pt>
                <c:pt idx="2135">
                  <c:v>7.4657678349966575E-2</c:v>
                </c:pt>
                <c:pt idx="2136">
                  <c:v>7.2322179659261507E-2</c:v>
                </c:pt>
                <c:pt idx="2137">
                  <c:v>6.4030815139074118E-2</c:v>
                </c:pt>
                <c:pt idx="2138">
                  <c:v>6.6156910460124174E-2</c:v>
                </c:pt>
                <c:pt idx="2139">
                  <c:v>6.5863902318841219E-2</c:v>
                </c:pt>
                <c:pt idx="2140">
                  <c:v>6.8486142140542355E-2</c:v>
                </c:pt>
                <c:pt idx="2141">
                  <c:v>6.4944564370537305E-2</c:v>
                </c:pt>
                <c:pt idx="2142">
                  <c:v>6.0237668523688233E-2</c:v>
                </c:pt>
                <c:pt idx="2143">
                  <c:v>7.098457303203036E-2</c:v>
                </c:pt>
                <c:pt idx="2144">
                  <c:v>6.3286756481910469E-2</c:v>
                </c:pt>
                <c:pt idx="2145">
                  <c:v>6.9360406706837921E-2</c:v>
                </c:pt>
                <c:pt idx="2146">
                  <c:v>7.3513209834131746E-2</c:v>
                </c:pt>
                <c:pt idx="2147">
                  <c:v>6.2981927401775148E-2</c:v>
                </c:pt>
                <c:pt idx="2148">
                  <c:v>6.1176551672090254E-2</c:v>
                </c:pt>
                <c:pt idx="2149">
                  <c:v>7.4570933090520819E-2</c:v>
                </c:pt>
                <c:pt idx="2150">
                  <c:v>8.115627576226235E-2</c:v>
                </c:pt>
                <c:pt idx="2151">
                  <c:v>7.3006496301023363E-2</c:v>
                </c:pt>
                <c:pt idx="2152">
                  <c:v>8.0664820372267507E-2</c:v>
                </c:pt>
                <c:pt idx="2153">
                  <c:v>6.0144585151467596E-2</c:v>
                </c:pt>
                <c:pt idx="2154">
                  <c:v>6.1242170831787561E-2</c:v>
                </c:pt>
                <c:pt idx="2155">
                  <c:v>7.505929840131921E-2</c:v>
                </c:pt>
                <c:pt idx="2156">
                  <c:v>7.816194656761459E-2</c:v>
                </c:pt>
                <c:pt idx="2157">
                  <c:v>6.9583361682106687E-2</c:v>
                </c:pt>
                <c:pt idx="2158">
                  <c:v>6.9622905247701344E-2</c:v>
                </c:pt>
                <c:pt idx="2159">
                  <c:v>6.0850975548763259E-2</c:v>
                </c:pt>
                <c:pt idx="2160">
                  <c:v>6.0515037657179395E-2</c:v>
                </c:pt>
                <c:pt idx="2161">
                  <c:v>7.3913135504799277E-2</c:v>
                </c:pt>
                <c:pt idx="2162">
                  <c:v>6.7101217089907017E-2</c:v>
                </c:pt>
                <c:pt idx="2163">
                  <c:v>7.4251971058613919E-2</c:v>
                </c:pt>
                <c:pt idx="2164">
                  <c:v>7.6617225359478736E-2</c:v>
                </c:pt>
                <c:pt idx="2165">
                  <c:v>6.1832461824014438E-2</c:v>
                </c:pt>
                <c:pt idx="2166">
                  <c:v>6.0827270258071532E-2</c:v>
                </c:pt>
                <c:pt idx="2167">
                  <c:v>7.2613418784022055E-2</c:v>
                </c:pt>
                <c:pt idx="2168">
                  <c:v>6.7590236999910236E-2</c:v>
                </c:pt>
                <c:pt idx="2169">
                  <c:v>6.6158923266739528E-2</c:v>
                </c:pt>
                <c:pt idx="2170">
                  <c:v>8.2507570159139634E-2</c:v>
                </c:pt>
                <c:pt idx="2171">
                  <c:v>6.7610103744796271E-2</c:v>
                </c:pt>
                <c:pt idx="2172">
                  <c:v>7.4064627353296636E-2</c:v>
                </c:pt>
                <c:pt idx="2173">
                  <c:v>8.1905936907190766E-2</c:v>
                </c:pt>
                <c:pt idx="2174">
                  <c:v>6.046658487640548E-2</c:v>
                </c:pt>
                <c:pt idx="2175">
                  <c:v>6.2523293007646988E-2</c:v>
                </c:pt>
                <c:pt idx="2176">
                  <c:v>6.0877434330900128E-2</c:v>
                </c:pt>
                <c:pt idx="2177">
                  <c:v>7.4466144093551165E-2</c:v>
                </c:pt>
                <c:pt idx="2178">
                  <c:v>6.227119363689914E-2</c:v>
                </c:pt>
                <c:pt idx="2179">
                  <c:v>6.0139919100206711E-2</c:v>
                </c:pt>
                <c:pt idx="2180">
                  <c:v>6.5204371698606933E-2</c:v>
                </c:pt>
                <c:pt idx="2181">
                  <c:v>6.0411653364892043E-2</c:v>
                </c:pt>
                <c:pt idx="2182">
                  <c:v>7.7870518524546781E-2</c:v>
                </c:pt>
                <c:pt idx="2183">
                  <c:v>6.4900539030227744E-2</c:v>
                </c:pt>
                <c:pt idx="2184">
                  <c:v>6.3938492848024706E-2</c:v>
                </c:pt>
                <c:pt idx="2185">
                  <c:v>6.1673967274734412E-2</c:v>
                </c:pt>
                <c:pt idx="2186">
                  <c:v>6.3775392560683625E-2</c:v>
                </c:pt>
                <c:pt idx="2187">
                  <c:v>7.7252635641497536E-2</c:v>
                </c:pt>
                <c:pt idx="2188">
                  <c:v>7.2813226807612055E-2</c:v>
                </c:pt>
                <c:pt idx="2189">
                  <c:v>6.0198631888921543E-2</c:v>
                </c:pt>
                <c:pt idx="2190">
                  <c:v>6.7576033722081569E-2</c:v>
                </c:pt>
                <c:pt idx="2191">
                  <c:v>6.6900214610166459E-2</c:v>
                </c:pt>
                <c:pt idx="2192">
                  <c:v>8.1480874400795739E-2</c:v>
                </c:pt>
                <c:pt idx="2193">
                  <c:v>7.0849892047708557E-2</c:v>
                </c:pt>
                <c:pt idx="2194">
                  <c:v>6.0132119344412191E-2</c:v>
                </c:pt>
                <c:pt idx="2195">
                  <c:v>7.8687747089991322E-2</c:v>
                </c:pt>
                <c:pt idx="2196">
                  <c:v>6.4598503159092158E-2</c:v>
                </c:pt>
                <c:pt idx="2197">
                  <c:v>7.0100892808665854E-2</c:v>
                </c:pt>
                <c:pt idx="2198">
                  <c:v>7.3956520580853058E-2</c:v>
                </c:pt>
                <c:pt idx="2199">
                  <c:v>6.4954314712435707E-2</c:v>
                </c:pt>
                <c:pt idx="2200">
                  <c:v>8.1223985325651324E-2</c:v>
                </c:pt>
                <c:pt idx="2201">
                  <c:v>7.0197703937487643E-2</c:v>
                </c:pt>
                <c:pt idx="2202">
                  <c:v>6.2589032799605343E-2</c:v>
                </c:pt>
                <c:pt idx="2203">
                  <c:v>7.4940341677878317E-2</c:v>
                </c:pt>
                <c:pt idx="2204">
                  <c:v>7.6885248139266546E-2</c:v>
                </c:pt>
                <c:pt idx="2205">
                  <c:v>6.0147877267644194E-2</c:v>
                </c:pt>
                <c:pt idx="2206">
                  <c:v>7.2108234535442892E-2</c:v>
                </c:pt>
                <c:pt idx="2207">
                  <c:v>6.2200340409130583E-2</c:v>
                </c:pt>
                <c:pt idx="2208">
                  <c:v>7.0352424158228455E-2</c:v>
                </c:pt>
                <c:pt idx="2209">
                  <c:v>6.0277677536738551E-2</c:v>
                </c:pt>
                <c:pt idx="2210">
                  <c:v>6.3975464921772848E-2</c:v>
                </c:pt>
                <c:pt idx="2211">
                  <c:v>6.021410664584468E-2</c:v>
                </c:pt>
                <c:pt idx="2212">
                  <c:v>6.0335826959550032E-2</c:v>
                </c:pt>
                <c:pt idx="2213">
                  <c:v>6.5604320344303801E-2</c:v>
                </c:pt>
                <c:pt idx="2214">
                  <c:v>6.1990114256038543E-2</c:v>
                </c:pt>
                <c:pt idx="2215">
                  <c:v>6.5105826171042255E-2</c:v>
                </c:pt>
                <c:pt idx="2216">
                  <c:v>7.2523317920614477E-2</c:v>
                </c:pt>
                <c:pt idx="2217">
                  <c:v>6.4219451428397689E-2</c:v>
                </c:pt>
                <c:pt idx="2218">
                  <c:v>7.4088059190118322E-2</c:v>
                </c:pt>
                <c:pt idx="2219">
                  <c:v>6.838868303870696E-2</c:v>
                </c:pt>
                <c:pt idx="2220">
                  <c:v>6.6423843065334512E-2</c:v>
                </c:pt>
                <c:pt idx="2221">
                  <c:v>6.5269262990485175E-2</c:v>
                </c:pt>
                <c:pt idx="2222">
                  <c:v>8.2323979080681453E-2</c:v>
                </c:pt>
                <c:pt idx="2223">
                  <c:v>6.4519496081478445E-2</c:v>
                </c:pt>
                <c:pt idx="2224">
                  <c:v>6.7334389064740832E-2</c:v>
                </c:pt>
                <c:pt idx="2225">
                  <c:v>6.0761053755205387E-2</c:v>
                </c:pt>
                <c:pt idx="2226">
                  <c:v>6.0198571923468516E-2</c:v>
                </c:pt>
                <c:pt idx="2227">
                  <c:v>7.086578034094515E-2</c:v>
                </c:pt>
                <c:pt idx="2228">
                  <c:v>7.4178690323807958E-2</c:v>
                </c:pt>
                <c:pt idx="2229">
                  <c:v>6.8450548200091624E-2</c:v>
                </c:pt>
                <c:pt idx="2230">
                  <c:v>7.9174921150655886E-2</c:v>
                </c:pt>
                <c:pt idx="2231">
                  <c:v>6.2626452317663853E-2</c:v>
                </c:pt>
                <c:pt idx="2232">
                  <c:v>6.9404718487900127E-2</c:v>
                </c:pt>
                <c:pt idx="2233">
                  <c:v>6.8963024268587303E-2</c:v>
                </c:pt>
                <c:pt idx="2234">
                  <c:v>7.1170428184225171E-2</c:v>
                </c:pt>
                <c:pt idx="2235">
                  <c:v>7.3111707730798503E-2</c:v>
                </c:pt>
                <c:pt idx="2236">
                  <c:v>7.9456760258406686E-2</c:v>
                </c:pt>
                <c:pt idx="2237">
                  <c:v>6.0535440308961519E-2</c:v>
                </c:pt>
                <c:pt idx="2238">
                  <c:v>6.9760944591152826E-2</c:v>
                </c:pt>
                <c:pt idx="2239">
                  <c:v>6.1172169371722221E-2</c:v>
                </c:pt>
                <c:pt idx="2240">
                  <c:v>7.5431823512181945E-2</c:v>
                </c:pt>
                <c:pt idx="2241">
                  <c:v>6.0297129414933037E-2</c:v>
                </c:pt>
                <c:pt idx="2242">
                  <c:v>6.3096589533302119E-2</c:v>
                </c:pt>
                <c:pt idx="2243">
                  <c:v>6.2975071698083696E-2</c:v>
                </c:pt>
                <c:pt idx="2244">
                  <c:v>6.8757096661243633E-2</c:v>
                </c:pt>
                <c:pt idx="2245">
                  <c:v>6.037159488768807E-2</c:v>
                </c:pt>
                <c:pt idx="2246">
                  <c:v>6.0322600313260588E-2</c:v>
                </c:pt>
                <c:pt idx="2247">
                  <c:v>8.1392831006798616E-2</c:v>
                </c:pt>
                <c:pt idx="2248">
                  <c:v>6.0376174349868396E-2</c:v>
                </c:pt>
                <c:pt idx="2249">
                  <c:v>6.286267046382861E-2</c:v>
                </c:pt>
                <c:pt idx="2250">
                  <c:v>6.6824059784207135E-2</c:v>
                </c:pt>
                <c:pt idx="2251">
                  <c:v>6.0699649301110208E-2</c:v>
                </c:pt>
                <c:pt idx="2252">
                  <c:v>7.3449636413395539E-2</c:v>
                </c:pt>
                <c:pt idx="2253">
                  <c:v>7.3640112102701188E-2</c:v>
                </c:pt>
                <c:pt idx="2254">
                  <c:v>7.450764857369381E-2</c:v>
                </c:pt>
                <c:pt idx="2255">
                  <c:v>6.5550454889835311E-2</c:v>
                </c:pt>
                <c:pt idx="2256">
                  <c:v>6.1474818354062266E-2</c:v>
                </c:pt>
                <c:pt idx="2257">
                  <c:v>7.1251523514164958E-2</c:v>
                </c:pt>
                <c:pt idx="2258">
                  <c:v>7.0902225886346801E-2</c:v>
                </c:pt>
                <c:pt idx="2259">
                  <c:v>6.2024053068335659E-2</c:v>
                </c:pt>
                <c:pt idx="2260">
                  <c:v>7.9374534168396155E-2</c:v>
                </c:pt>
                <c:pt idx="2261">
                  <c:v>6.0134233301788298E-2</c:v>
                </c:pt>
                <c:pt idx="2262">
                  <c:v>7.7880159321279646E-2</c:v>
                </c:pt>
                <c:pt idx="2263">
                  <c:v>6.247902833086949E-2</c:v>
                </c:pt>
                <c:pt idx="2264">
                  <c:v>6.0471906170538582E-2</c:v>
                </c:pt>
                <c:pt idx="2265">
                  <c:v>8.1281994233273411E-2</c:v>
                </c:pt>
                <c:pt idx="2266">
                  <c:v>7.2618230058260611E-2</c:v>
                </c:pt>
                <c:pt idx="2267">
                  <c:v>6.0287033815845638E-2</c:v>
                </c:pt>
                <c:pt idx="2268">
                  <c:v>6.0611733866746099E-2</c:v>
                </c:pt>
                <c:pt idx="2269">
                  <c:v>6.9923450196720138E-2</c:v>
                </c:pt>
                <c:pt idx="2270">
                  <c:v>7.8019003042838944E-2</c:v>
                </c:pt>
                <c:pt idx="2271">
                  <c:v>7.6584291738999236E-2</c:v>
                </c:pt>
                <c:pt idx="2272">
                  <c:v>6.0322704636238317E-2</c:v>
                </c:pt>
                <c:pt idx="2273">
                  <c:v>7.4243548457067585E-2</c:v>
                </c:pt>
                <c:pt idx="2274">
                  <c:v>7.4042498754359837E-2</c:v>
                </c:pt>
                <c:pt idx="2275">
                  <c:v>6.0273730590806984E-2</c:v>
                </c:pt>
                <c:pt idx="2276">
                  <c:v>6.5938495497336616E-2</c:v>
                </c:pt>
                <c:pt idx="2277">
                  <c:v>6.3791999791180859E-2</c:v>
                </c:pt>
                <c:pt idx="2278">
                  <c:v>6.7254070225618454E-2</c:v>
                </c:pt>
                <c:pt idx="2279">
                  <c:v>7.2782707483751749E-2</c:v>
                </c:pt>
                <c:pt idx="2280">
                  <c:v>7.3045818876905783E-2</c:v>
                </c:pt>
                <c:pt idx="2281">
                  <c:v>6.0510891668397203E-2</c:v>
                </c:pt>
                <c:pt idx="2282">
                  <c:v>6.2019626419326193E-2</c:v>
                </c:pt>
                <c:pt idx="2283">
                  <c:v>6.7753691839000485E-2</c:v>
                </c:pt>
                <c:pt idx="2284">
                  <c:v>7.5006116343992943E-2</c:v>
                </c:pt>
                <c:pt idx="2285">
                  <c:v>6.3740999005275856E-2</c:v>
                </c:pt>
                <c:pt idx="2286">
                  <c:v>6.1223714006145194E-2</c:v>
                </c:pt>
                <c:pt idx="2287">
                  <c:v>7.554996126401943E-2</c:v>
                </c:pt>
                <c:pt idx="2288">
                  <c:v>6.6729762876944695E-2</c:v>
                </c:pt>
                <c:pt idx="2289">
                  <c:v>6.2705721735045655E-2</c:v>
                </c:pt>
                <c:pt idx="2290">
                  <c:v>6.4030425037498367E-2</c:v>
                </c:pt>
                <c:pt idx="2291">
                  <c:v>6.5441342564849417E-2</c:v>
                </c:pt>
                <c:pt idx="2292">
                  <c:v>6.9624808348697123E-2</c:v>
                </c:pt>
                <c:pt idx="2293">
                  <c:v>6.0147310246586032E-2</c:v>
                </c:pt>
                <c:pt idx="2294">
                  <c:v>6.2279467276954145E-2</c:v>
                </c:pt>
                <c:pt idx="2295">
                  <c:v>6.6932709713482655E-2</c:v>
                </c:pt>
                <c:pt idx="2296">
                  <c:v>7.3052788737563282E-2</c:v>
                </c:pt>
                <c:pt idx="2297">
                  <c:v>6.10673624511179E-2</c:v>
                </c:pt>
                <c:pt idx="2298">
                  <c:v>6.529062983957358E-2</c:v>
                </c:pt>
                <c:pt idx="2299">
                  <c:v>6.2748147075039437E-2</c:v>
                </c:pt>
                <c:pt idx="2300">
                  <c:v>6.4877783880129589E-2</c:v>
                </c:pt>
                <c:pt idx="2301">
                  <c:v>6.1007377618347305E-2</c:v>
                </c:pt>
                <c:pt idx="2302">
                  <c:v>6.5063230547139486E-2</c:v>
                </c:pt>
                <c:pt idx="2303">
                  <c:v>6.021422721308025E-2</c:v>
                </c:pt>
                <c:pt idx="2304">
                  <c:v>7.8685638338405695E-2</c:v>
                </c:pt>
                <c:pt idx="2305">
                  <c:v>6.3847863475807648E-2</c:v>
                </c:pt>
                <c:pt idx="2306">
                  <c:v>6.0860830622948101E-2</c:v>
                </c:pt>
                <c:pt idx="2307">
                  <c:v>8.242257097456529E-2</c:v>
                </c:pt>
                <c:pt idx="2308">
                  <c:v>6.5553944965018859E-2</c:v>
                </c:pt>
                <c:pt idx="2309">
                  <c:v>6.5790507361645184E-2</c:v>
                </c:pt>
                <c:pt idx="2310">
                  <c:v>6.3067303379256007E-2</c:v>
                </c:pt>
                <c:pt idx="2311">
                  <c:v>6.1273797119932437E-2</c:v>
                </c:pt>
                <c:pt idx="2312">
                  <c:v>6.0977436885963354E-2</c:v>
                </c:pt>
                <c:pt idx="2313">
                  <c:v>6.0925182791249304E-2</c:v>
                </c:pt>
                <c:pt idx="2314">
                  <c:v>6.3630543797764658E-2</c:v>
                </c:pt>
                <c:pt idx="2315">
                  <c:v>7.0150234241573364E-2</c:v>
                </c:pt>
                <c:pt idx="2316">
                  <c:v>7.6187048360691512E-2</c:v>
                </c:pt>
                <c:pt idx="2317">
                  <c:v>7.7235323755210347E-2</c:v>
                </c:pt>
                <c:pt idx="2318">
                  <c:v>6.4441952654937476E-2</c:v>
                </c:pt>
                <c:pt idx="2319">
                  <c:v>6.9317034062058969E-2</c:v>
                </c:pt>
                <c:pt idx="2320">
                  <c:v>6.3166685746197562E-2</c:v>
                </c:pt>
                <c:pt idx="2321">
                  <c:v>6.8060957423706353E-2</c:v>
                </c:pt>
                <c:pt idx="2322">
                  <c:v>6.1706894232732484E-2</c:v>
                </c:pt>
                <c:pt idx="2323">
                  <c:v>6.045148379083181E-2</c:v>
                </c:pt>
                <c:pt idx="2324">
                  <c:v>6.1615035478509821E-2</c:v>
                </c:pt>
                <c:pt idx="2325">
                  <c:v>6.2818501187214021E-2</c:v>
                </c:pt>
                <c:pt idx="2326">
                  <c:v>6.5928777364826316E-2</c:v>
                </c:pt>
                <c:pt idx="2327">
                  <c:v>6.5856409252015843E-2</c:v>
                </c:pt>
                <c:pt idx="2328">
                  <c:v>7.5017365756444424E-2</c:v>
                </c:pt>
                <c:pt idx="2329">
                  <c:v>6.0620909285958639E-2</c:v>
                </c:pt>
                <c:pt idx="2330">
                  <c:v>8.2287935962483863E-2</c:v>
                </c:pt>
                <c:pt idx="2331">
                  <c:v>6.1020486165190846E-2</c:v>
                </c:pt>
                <c:pt idx="2332">
                  <c:v>6.968452531342674E-2</c:v>
                </c:pt>
                <c:pt idx="2333">
                  <c:v>6.9116712901507851E-2</c:v>
                </c:pt>
                <c:pt idx="2334">
                  <c:v>6.6581351660198421E-2</c:v>
                </c:pt>
                <c:pt idx="2335">
                  <c:v>6.0182046986952495E-2</c:v>
                </c:pt>
                <c:pt idx="2336">
                  <c:v>7.3768056592172601E-2</c:v>
                </c:pt>
                <c:pt idx="2337">
                  <c:v>7.3466134145604003E-2</c:v>
                </c:pt>
                <c:pt idx="2338">
                  <c:v>6.5212391468207925E-2</c:v>
                </c:pt>
                <c:pt idx="2339">
                  <c:v>6.1871489966618946E-2</c:v>
                </c:pt>
                <c:pt idx="2340">
                  <c:v>8.1417500152098768E-2</c:v>
                </c:pt>
                <c:pt idx="2341">
                  <c:v>7.5809030085064871E-2</c:v>
                </c:pt>
                <c:pt idx="2342">
                  <c:v>7.4315421849215788E-2</c:v>
                </c:pt>
                <c:pt idx="2343">
                  <c:v>6.2080269412658567E-2</c:v>
                </c:pt>
                <c:pt idx="2344">
                  <c:v>6.9261317964740443E-2</c:v>
                </c:pt>
                <c:pt idx="2345">
                  <c:v>6.270516711579624E-2</c:v>
                </c:pt>
                <c:pt idx="2346">
                  <c:v>6.0161440796382984E-2</c:v>
                </c:pt>
                <c:pt idx="2347">
                  <c:v>7.1640406735477932E-2</c:v>
                </c:pt>
                <c:pt idx="2348">
                  <c:v>6.1283788062563051E-2</c:v>
                </c:pt>
                <c:pt idx="2349">
                  <c:v>7.0972414766464889E-2</c:v>
                </c:pt>
                <c:pt idx="2350">
                  <c:v>7.2202395269428135E-2</c:v>
                </c:pt>
                <c:pt idx="2351">
                  <c:v>7.2923843889188281E-2</c:v>
                </c:pt>
                <c:pt idx="2352">
                  <c:v>6.3139238370925832E-2</c:v>
                </c:pt>
                <c:pt idx="2353">
                  <c:v>7.3973243249367271E-2</c:v>
                </c:pt>
                <c:pt idx="2354">
                  <c:v>8.2428128239620632E-2</c:v>
                </c:pt>
                <c:pt idx="2355">
                  <c:v>7.9116526949564794E-2</c:v>
                </c:pt>
                <c:pt idx="2356">
                  <c:v>7.8122814479666819E-2</c:v>
                </c:pt>
                <c:pt idx="2357">
                  <c:v>6.7065544463717583E-2</c:v>
                </c:pt>
                <c:pt idx="2358">
                  <c:v>7.201768890427053E-2</c:v>
                </c:pt>
                <c:pt idx="2359">
                  <c:v>6.1750986289744382E-2</c:v>
                </c:pt>
                <c:pt idx="2360">
                  <c:v>6.4912727029708517E-2</c:v>
                </c:pt>
                <c:pt idx="2361">
                  <c:v>6.6688585935410966E-2</c:v>
                </c:pt>
                <c:pt idx="2362">
                  <c:v>6.7398179486015522E-2</c:v>
                </c:pt>
                <c:pt idx="2363">
                  <c:v>6.0374179773679447E-2</c:v>
                </c:pt>
                <c:pt idx="2364">
                  <c:v>6.5138425091698565E-2</c:v>
                </c:pt>
                <c:pt idx="2365">
                  <c:v>6.5899757780282536E-2</c:v>
                </c:pt>
                <c:pt idx="2366">
                  <c:v>8.1885956695755296E-2</c:v>
                </c:pt>
                <c:pt idx="2367">
                  <c:v>6.8930124945053475E-2</c:v>
                </c:pt>
                <c:pt idx="2368">
                  <c:v>6.3380436071533985E-2</c:v>
                </c:pt>
                <c:pt idx="2369">
                  <c:v>6.9400157681098806E-2</c:v>
                </c:pt>
                <c:pt idx="2370">
                  <c:v>6.1963831339272954E-2</c:v>
                </c:pt>
                <c:pt idx="2371">
                  <c:v>7.3834027345282507E-2</c:v>
                </c:pt>
                <c:pt idx="2372">
                  <c:v>7.2562932077401138E-2</c:v>
                </c:pt>
                <c:pt idx="2373">
                  <c:v>6.8256503176571864E-2</c:v>
                </c:pt>
                <c:pt idx="2374">
                  <c:v>7.9694999490696541E-2</c:v>
                </c:pt>
                <c:pt idx="2375">
                  <c:v>6.2192009212318065E-2</c:v>
                </c:pt>
                <c:pt idx="2376">
                  <c:v>6.2241482426341033E-2</c:v>
                </c:pt>
                <c:pt idx="2377">
                  <c:v>6.3525472465128283E-2</c:v>
                </c:pt>
                <c:pt idx="2378">
                  <c:v>6.6879012911953042E-2</c:v>
                </c:pt>
                <c:pt idx="2379">
                  <c:v>6.0354020376480112E-2</c:v>
                </c:pt>
                <c:pt idx="2380">
                  <c:v>6.9799102572407012E-2</c:v>
                </c:pt>
                <c:pt idx="2381">
                  <c:v>7.7474683706787437E-2</c:v>
                </c:pt>
                <c:pt idx="2382">
                  <c:v>7.0900112200913731E-2</c:v>
                </c:pt>
                <c:pt idx="2383">
                  <c:v>6.0220409623682775E-2</c:v>
                </c:pt>
                <c:pt idx="2384">
                  <c:v>6.0404611187942596E-2</c:v>
                </c:pt>
                <c:pt idx="2385">
                  <c:v>7.9004005167233604E-2</c:v>
                </c:pt>
                <c:pt idx="2386">
                  <c:v>7.1063764225890752E-2</c:v>
                </c:pt>
                <c:pt idx="2387">
                  <c:v>6.0725338040381646E-2</c:v>
                </c:pt>
                <c:pt idx="2388">
                  <c:v>6.0297904702761931E-2</c:v>
                </c:pt>
                <c:pt idx="2389">
                  <c:v>6.7548167449083568E-2</c:v>
                </c:pt>
                <c:pt idx="2390">
                  <c:v>7.5571853305819003E-2</c:v>
                </c:pt>
                <c:pt idx="2391">
                  <c:v>6.5317280339772604E-2</c:v>
                </c:pt>
                <c:pt idx="2392">
                  <c:v>7.6589801198632262E-2</c:v>
                </c:pt>
                <c:pt idx="2393">
                  <c:v>7.5914161539641811E-2</c:v>
                </c:pt>
                <c:pt idx="2394">
                  <c:v>6.7205030872584809E-2</c:v>
                </c:pt>
                <c:pt idx="2395">
                  <c:v>6.076557296125204E-2</c:v>
                </c:pt>
                <c:pt idx="2396">
                  <c:v>6.0662986442649412E-2</c:v>
                </c:pt>
                <c:pt idx="2397">
                  <c:v>6.8529340167645808E-2</c:v>
                </c:pt>
                <c:pt idx="2398">
                  <c:v>6.0174343377509466E-2</c:v>
                </c:pt>
                <c:pt idx="2399">
                  <c:v>6.5362361352067799E-2</c:v>
                </c:pt>
                <c:pt idx="2400">
                  <c:v>7.225926660782514E-2</c:v>
                </c:pt>
                <c:pt idx="2401">
                  <c:v>6.1491961597818161E-2</c:v>
                </c:pt>
                <c:pt idx="2402">
                  <c:v>7.5298420873321059E-2</c:v>
                </c:pt>
                <c:pt idx="2403">
                  <c:v>6.1192783522352606E-2</c:v>
                </c:pt>
                <c:pt idx="2404">
                  <c:v>6.0694073673418718E-2</c:v>
                </c:pt>
                <c:pt idx="2405">
                  <c:v>7.4509946717316547E-2</c:v>
                </c:pt>
                <c:pt idx="2406">
                  <c:v>7.7613123920362306E-2</c:v>
                </c:pt>
                <c:pt idx="2407">
                  <c:v>6.129866931815519E-2</c:v>
                </c:pt>
                <c:pt idx="2408">
                  <c:v>6.0135831257353424E-2</c:v>
                </c:pt>
                <c:pt idx="2409">
                  <c:v>8.2166671592731527E-2</c:v>
                </c:pt>
                <c:pt idx="2410">
                  <c:v>6.5672215358353131E-2</c:v>
                </c:pt>
                <c:pt idx="2411">
                  <c:v>7.4661774055718721E-2</c:v>
                </c:pt>
                <c:pt idx="2412">
                  <c:v>6.0178583912511525E-2</c:v>
                </c:pt>
                <c:pt idx="2413">
                  <c:v>6.0411584442993459E-2</c:v>
                </c:pt>
                <c:pt idx="2414">
                  <c:v>7.5812841530980182E-2</c:v>
                </c:pt>
                <c:pt idx="2415">
                  <c:v>7.7427422514357858E-2</c:v>
                </c:pt>
                <c:pt idx="2416">
                  <c:v>6.5969885104784534E-2</c:v>
                </c:pt>
                <c:pt idx="2417">
                  <c:v>6.3656423340749779E-2</c:v>
                </c:pt>
                <c:pt idx="2418">
                  <c:v>8.112666130629613E-2</c:v>
                </c:pt>
                <c:pt idx="2419">
                  <c:v>6.7391395325555561E-2</c:v>
                </c:pt>
                <c:pt idx="2420">
                  <c:v>6.5391952617970803E-2</c:v>
                </c:pt>
                <c:pt idx="2421">
                  <c:v>6.7331755567329232E-2</c:v>
                </c:pt>
                <c:pt idx="2422">
                  <c:v>7.1188181327662386E-2</c:v>
                </c:pt>
                <c:pt idx="2423">
                  <c:v>7.8687500251471823E-2</c:v>
                </c:pt>
                <c:pt idx="2424">
                  <c:v>7.0343311325024083E-2</c:v>
                </c:pt>
                <c:pt idx="2425">
                  <c:v>6.6337636694992083E-2</c:v>
                </c:pt>
                <c:pt idx="2426">
                  <c:v>6.2763981532639804E-2</c:v>
                </c:pt>
                <c:pt idx="2427">
                  <c:v>6.5042180406354178E-2</c:v>
                </c:pt>
                <c:pt idx="2428">
                  <c:v>8.1659216003882124E-2</c:v>
                </c:pt>
                <c:pt idx="2429">
                  <c:v>7.9294406114610194E-2</c:v>
                </c:pt>
                <c:pt idx="2430">
                  <c:v>7.661942456453992E-2</c:v>
                </c:pt>
                <c:pt idx="2431">
                  <c:v>6.0147263713438565E-2</c:v>
                </c:pt>
                <c:pt idx="2432">
                  <c:v>6.0141950723723692E-2</c:v>
                </c:pt>
                <c:pt idx="2433">
                  <c:v>7.5631846032721037E-2</c:v>
                </c:pt>
                <c:pt idx="2434">
                  <c:v>6.0227609051354665E-2</c:v>
                </c:pt>
                <c:pt idx="2435">
                  <c:v>7.0294084783393773E-2</c:v>
                </c:pt>
                <c:pt idx="2436">
                  <c:v>6.9592212740994849E-2</c:v>
                </c:pt>
                <c:pt idx="2437">
                  <c:v>6.0718840734947523E-2</c:v>
                </c:pt>
                <c:pt idx="2438">
                  <c:v>7.0394729828567815E-2</c:v>
                </c:pt>
                <c:pt idx="2439">
                  <c:v>7.1044023977085272E-2</c:v>
                </c:pt>
                <c:pt idx="2440">
                  <c:v>6.1988240486952242E-2</c:v>
                </c:pt>
                <c:pt idx="2441">
                  <c:v>6.0584010236233471E-2</c:v>
                </c:pt>
                <c:pt idx="2442">
                  <c:v>7.0823180195542443E-2</c:v>
                </c:pt>
                <c:pt idx="2443">
                  <c:v>6.8945497695206082E-2</c:v>
                </c:pt>
                <c:pt idx="2444">
                  <c:v>6.3167275902609982E-2</c:v>
                </c:pt>
                <c:pt idx="2445">
                  <c:v>6.0177425659843464E-2</c:v>
                </c:pt>
                <c:pt idx="2446">
                  <c:v>6.2132548637007949E-2</c:v>
                </c:pt>
                <c:pt idx="2447">
                  <c:v>6.0169002115896146E-2</c:v>
                </c:pt>
                <c:pt idx="2448">
                  <c:v>7.572276454906901E-2</c:v>
                </c:pt>
                <c:pt idx="2449">
                  <c:v>7.194592252742478E-2</c:v>
                </c:pt>
                <c:pt idx="2450">
                  <c:v>6.0215399977930906E-2</c:v>
                </c:pt>
                <c:pt idx="2451">
                  <c:v>6.6368917444789843E-2</c:v>
                </c:pt>
                <c:pt idx="2452">
                  <c:v>6.1652120039859301E-2</c:v>
                </c:pt>
                <c:pt idx="2453">
                  <c:v>6.95652012621501E-2</c:v>
                </c:pt>
                <c:pt idx="2454">
                  <c:v>6.5321732138946861E-2</c:v>
                </c:pt>
                <c:pt idx="2455">
                  <c:v>6.9434398391617996E-2</c:v>
                </c:pt>
                <c:pt idx="2456">
                  <c:v>6.7458084908434052E-2</c:v>
                </c:pt>
                <c:pt idx="2457">
                  <c:v>6.0913925793833743E-2</c:v>
                </c:pt>
                <c:pt idx="2458">
                  <c:v>6.3865981212777895E-2</c:v>
                </c:pt>
                <c:pt idx="2459">
                  <c:v>6.0168887116039502E-2</c:v>
                </c:pt>
                <c:pt idx="2460">
                  <c:v>6.1254590032919415E-2</c:v>
                </c:pt>
                <c:pt idx="2461">
                  <c:v>6.1246999083601344E-2</c:v>
                </c:pt>
                <c:pt idx="2462">
                  <c:v>7.5380681981606884E-2</c:v>
                </c:pt>
                <c:pt idx="2463">
                  <c:v>7.2964166320230742E-2</c:v>
                </c:pt>
                <c:pt idx="2464">
                  <c:v>7.5435105056537471E-2</c:v>
                </c:pt>
                <c:pt idx="2465">
                  <c:v>6.0754958587558354E-2</c:v>
                </c:pt>
                <c:pt idx="2466">
                  <c:v>6.878970335616312E-2</c:v>
                </c:pt>
                <c:pt idx="2467">
                  <c:v>6.463826002049107E-2</c:v>
                </c:pt>
                <c:pt idx="2468">
                  <c:v>6.7119572340783765E-2</c:v>
                </c:pt>
                <c:pt idx="2469">
                  <c:v>7.0457380909950879E-2</c:v>
                </c:pt>
                <c:pt idx="2470">
                  <c:v>6.4241683080219408E-2</c:v>
                </c:pt>
                <c:pt idx="2471">
                  <c:v>6.3301071075924892E-2</c:v>
                </c:pt>
                <c:pt idx="2472">
                  <c:v>6.2597387932759721E-2</c:v>
                </c:pt>
                <c:pt idx="2473">
                  <c:v>7.1973715880473632E-2</c:v>
                </c:pt>
                <c:pt idx="2474">
                  <c:v>6.0135367891677886E-2</c:v>
                </c:pt>
                <c:pt idx="2475">
                  <c:v>6.1368382653270721E-2</c:v>
                </c:pt>
                <c:pt idx="2476">
                  <c:v>6.0284630054959785E-2</c:v>
                </c:pt>
                <c:pt idx="2477">
                  <c:v>6.5939280573932169E-2</c:v>
                </c:pt>
                <c:pt idx="2478">
                  <c:v>7.513466469426533E-2</c:v>
                </c:pt>
                <c:pt idx="2479">
                  <c:v>6.7771313754204351E-2</c:v>
                </c:pt>
                <c:pt idx="2480">
                  <c:v>6.019403271864332E-2</c:v>
                </c:pt>
                <c:pt idx="2481">
                  <c:v>7.2731512938718809E-2</c:v>
                </c:pt>
                <c:pt idx="2482">
                  <c:v>6.2459136781408194E-2</c:v>
                </c:pt>
                <c:pt idx="2483">
                  <c:v>6.4743635094447888E-2</c:v>
                </c:pt>
                <c:pt idx="2484">
                  <c:v>6.1499306827081789E-2</c:v>
                </c:pt>
                <c:pt idx="2485">
                  <c:v>6.0241177228158575E-2</c:v>
                </c:pt>
                <c:pt idx="2486">
                  <c:v>7.8168307784798371E-2</c:v>
                </c:pt>
                <c:pt idx="2487">
                  <c:v>6.0317688441857142E-2</c:v>
                </c:pt>
                <c:pt idx="2488">
                  <c:v>6.0225459178908758E-2</c:v>
                </c:pt>
                <c:pt idx="2489">
                  <c:v>6.242208089814423E-2</c:v>
                </c:pt>
                <c:pt idx="2490">
                  <c:v>6.2947123667525973E-2</c:v>
                </c:pt>
                <c:pt idx="2491">
                  <c:v>7.5740165053488712E-2</c:v>
                </c:pt>
                <c:pt idx="2492">
                  <c:v>7.4014381353901912E-2</c:v>
                </c:pt>
                <c:pt idx="2493">
                  <c:v>6.2380229485421469E-2</c:v>
                </c:pt>
                <c:pt idx="2494">
                  <c:v>7.0074971161920102E-2</c:v>
                </c:pt>
                <c:pt idx="2495">
                  <c:v>6.4935335236803005E-2</c:v>
                </c:pt>
                <c:pt idx="2496">
                  <c:v>7.7977994772919598E-2</c:v>
                </c:pt>
                <c:pt idx="2497">
                  <c:v>6.1902100684661072E-2</c:v>
                </c:pt>
                <c:pt idx="2498">
                  <c:v>6.063150496359837E-2</c:v>
                </c:pt>
                <c:pt idx="2499">
                  <c:v>7.2787104862190227E-2</c:v>
                </c:pt>
                <c:pt idx="2500">
                  <c:v>6.4944903992748743E-2</c:v>
                </c:pt>
                <c:pt idx="2501">
                  <c:v>6.1122761361810635E-2</c:v>
                </c:pt>
                <c:pt idx="2502">
                  <c:v>6.0271854349969269E-2</c:v>
                </c:pt>
                <c:pt idx="2503">
                  <c:v>6.0391703921654931E-2</c:v>
                </c:pt>
                <c:pt idx="2504">
                  <c:v>6.3906820781799489E-2</c:v>
                </c:pt>
                <c:pt idx="2505">
                  <c:v>7.116107614002877E-2</c:v>
                </c:pt>
                <c:pt idx="2506">
                  <c:v>6.4803844836742688E-2</c:v>
                </c:pt>
                <c:pt idx="2507">
                  <c:v>7.9399273270463824E-2</c:v>
                </c:pt>
                <c:pt idx="2508">
                  <c:v>6.9576571446031965E-2</c:v>
                </c:pt>
                <c:pt idx="2509">
                  <c:v>6.0149233421991528E-2</c:v>
                </c:pt>
                <c:pt idx="2510">
                  <c:v>6.4821573890998685E-2</c:v>
                </c:pt>
                <c:pt idx="2511">
                  <c:v>7.2200039647171116E-2</c:v>
                </c:pt>
                <c:pt idx="2512">
                  <c:v>7.8948137266013116E-2</c:v>
                </c:pt>
                <c:pt idx="2513">
                  <c:v>7.361797630348027E-2</c:v>
                </c:pt>
                <c:pt idx="2514">
                  <c:v>7.4083110431427762E-2</c:v>
                </c:pt>
                <c:pt idx="2515">
                  <c:v>6.2055656685009994E-2</c:v>
                </c:pt>
                <c:pt idx="2516">
                  <c:v>6.2770092468370994E-2</c:v>
                </c:pt>
                <c:pt idx="2517">
                  <c:v>6.4632913462043709E-2</c:v>
                </c:pt>
                <c:pt idx="2518">
                  <c:v>7.4561470136145364E-2</c:v>
                </c:pt>
                <c:pt idx="2519">
                  <c:v>7.1347279179555759E-2</c:v>
                </c:pt>
                <c:pt idx="2520">
                  <c:v>6.3998316156063093E-2</c:v>
                </c:pt>
                <c:pt idx="2521">
                  <c:v>6.6005931261629486E-2</c:v>
                </c:pt>
                <c:pt idx="2522">
                  <c:v>6.0599629884890212E-2</c:v>
                </c:pt>
                <c:pt idx="2523">
                  <c:v>6.1782949143474562E-2</c:v>
                </c:pt>
                <c:pt idx="2524">
                  <c:v>6.0393087058838321E-2</c:v>
                </c:pt>
                <c:pt idx="2525">
                  <c:v>6.3828669561151519E-2</c:v>
                </c:pt>
                <c:pt idx="2526">
                  <c:v>6.1738166771366725E-2</c:v>
                </c:pt>
                <c:pt idx="2527">
                  <c:v>6.5195058548943391E-2</c:v>
                </c:pt>
                <c:pt idx="2528">
                  <c:v>6.0141001848486968E-2</c:v>
                </c:pt>
                <c:pt idx="2529">
                  <c:v>7.1695758793694372E-2</c:v>
                </c:pt>
                <c:pt idx="2530">
                  <c:v>7.7207039949232906E-2</c:v>
                </c:pt>
                <c:pt idx="2531">
                  <c:v>7.9072105839003232E-2</c:v>
                </c:pt>
                <c:pt idx="2532">
                  <c:v>8.0538588518119528E-2</c:v>
                </c:pt>
                <c:pt idx="2533">
                  <c:v>6.4162970788140108E-2</c:v>
                </c:pt>
                <c:pt idx="2534">
                  <c:v>6.4194392050445082E-2</c:v>
                </c:pt>
                <c:pt idx="2535">
                  <c:v>6.1677305418872994E-2</c:v>
                </c:pt>
                <c:pt idx="2536">
                  <c:v>6.0580943164513838E-2</c:v>
                </c:pt>
                <c:pt idx="2537">
                  <c:v>6.659078490598809E-2</c:v>
                </c:pt>
                <c:pt idx="2538">
                  <c:v>6.3200068833946146E-2</c:v>
                </c:pt>
                <c:pt idx="2539">
                  <c:v>6.1282986565882186E-2</c:v>
                </c:pt>
                <c:pt idx="2540">
                  <c:v>6.3380528754237858E-2</c:v>
                </c:pt>
                <c:pt idx="2541">
                  <c:v>6.2183905210154905E-2</c:v>
                </c:pt>
                <c:pt idx="2542">
                  <c:v>6.6014053616232998E-2</c:v>
                </c:pt>
                <c:pt idx="2543">
                  <c:v>7.5994629423814644E-2</c:v>
                </c:pt>
                <c:pt idx="2544">
                  <c:v>6.067684397971522E-2</c:v>
                </c:pt>
                <c:pt idx="2545">
                  <c:v>6.0134216112952964E-2</c:v>
                </c:pt>
                <c:pt idx="2546">
                  <c:v>6.9882159719808337E-2</c:v>
                </c:pt>
                <c:pt idx="2547">
                  <c:v>6.9061569059485073E-2</c:v>
                </c:pt>
                <c:pt idx="2548">
                  <c:v>6.0133295608820657E-2</c:v>
                </c:pt>
                <c:pt idx="2549">
                  <c:v>6.17742080297587E-2</c:v>
                </c:pt>
                <c:pt idx="2550">
                  <c:v>6.1156527122944532E-2</c:v>
                </c:pt>
                <c:pt idx="2551">
                  <c:v>6.0863121284580178E-2</c:v>
                </c:pt>
                <c:pt idx="2552">
                  <c:v>7.0335805380718763E-2</c:v>
                </c:pt>
                <c:pt idx="2553">
                  <c:v>6.0175586532450268E-2</c:v>
                </c:pt>
                <c:pt idx="2554">
                  <c:v>6.9878834143696764E-2</c:v>
                </c:pt>
                <c:pt idx="2555">
                  <c:v>6.8154692626634109E-2</c:v>
                </c:pt>
                <c:pt idx="2556">
                  <c:v>6.0415841853676343E-2</c:v>
                </c:pt>
                <c:pt idx="2557">
                  <c:v>7.4242964902232977E-2</c:v>
                </c:pt>
                <c:pt idx="2558">
                  <c:v>7.2259987892778738E-2</c:v>
                </c:pt>
                <c:pt idx="2559">
                  <c:v>7.2343277888196639E-2</c:v>
                </c:pt>
                <c:pt idx="2560">
                  <c:v>6.8795657331863658E-2</c:v>
                </c:pt>
                <c:pt idx="2561">
                  <c:v>6.6223485873487226E-2</c:v>
                </c:pt>
                <c:pt idx="2562">
                  <c:v>6.1478374928777585E-2</c:v>
                </c:pt>
                <c:pt idx="2563">
                  <c:v>6.0239438539760833E-2</c:v>
                </c:pt>
                <c:pt idx="2564">
                  <c:v>7.367130841372195E-2</c:v>
                </c:pt>
                <c:pt idx="2565">
                  <c:v>6.144455690691239E-2</c:v>
                </c:pt>
                <c:pt idx="2566">
                  <c:v>6.0143238354970728E-2</c:v>
                </c:pt>
                <c:pt idx="2567">
                  <c:v>6.0254953271756548E-2</c:v>
                </c:pt>
                <c:pt idx="2568">
                  <c:v>6.9822887660543967E-2</c:v>
                </c:pt>
                <c:pt idx="2569">
                  <c:v>6.7576222399316987E-2</c:v>
                </c:pt>
                <c:pt idx="2570">
                  <c:v>6.5964625352776474E-2</c:v>
                </c:pt>
                <c:pt idx="2571">
                  <c:v>6.6352860212054388E-2</c:v>
                </c:pt>
                <c:pt idx="2572">
                  <c:v>7.0920943738328371E-2</c:v>
                </c:pt>
                <c:pt idx="2573">
                  <c:v>8.0616295001184224E-2</c:v>
                </c:pt>
                <c:pt idx="2574">
                  <c:v>6.6541266154879736E-2</c:v>
                </c:pt>
                <c:pt idx="2575">
                  <c:v>6.7438516392071698E-2</c:v>
                </c:pt>
                <c:pt idx="2576">
                  <c:v>6.0773569335957685E-2</c:v>
                </c:pt>
                <c:pt idx="2577">
                  <c:v>6.0388766714645888E-2</c:v>
                </c:pt>
                <c:pt idx="2578">
                  <c:v>6.388392318629986E-2</c:v>
                </c:pt>
                <c:pt idx="2579">
                  <c:v>7.1460397111421173E-2</c:v>
                </c:pt>
                <c:pt idx="2580">
                  <c:v>6.2881718658355387E-2</c:v>
                </c:pt>
                <c:pt idx="2581">
                  <c:v>6.5778419800298471E-2</c:v>
                </c:pt>
                <c:pt idx="2582">
                  <c:v>6.1156612948499486E-2</c:v>
                </c:pt>
                <c:pt idx="2583">
                  <c:v>7.2611532365586567E-2</c:v>
                </c:pt>
                <c:pt idx="2584">
                  <c:v>6.0169515530309144E-2</c:v>
                </c:pt>
                <c:pt idx="2585">
                  <c:v>6.5831178270449875E-2</c:v>
                </c:pt>
                <c:pt idx="2586">
                  <c:v>8.2256849997896619E-2</c:v>
                </c:pt>
                <c:pt idx="2587">
                  <c:v>7.539446271782399E-2</c:v>
                </c:pt>
                <c:pt idx="2588">
                  <c:v>6.4380458563287793E-2</c:v>
                </c:pt>
                <c:pt idx="2589">
                  <c:v>7.1248554020828428E-2</c:v>
                </c:pt>
                <c:pt idx="2590">
                  <c:v>7.7108588676523454E-2</c:v>
                </c:pt>
                <c:pt idx="2591">
                  <c:v>6.0676670236253567E-2</c:v>
                </c:pt>
                <c:pt idx="2592">
                  <c:v>6.7376294756996233E-2</c:v>
                </c:pt>
                <c:pt idx="2593">
                  <c:v>6.927916333071342E-2</c:v>
                </c:pt>
                <c:pt idx="2594">
                  <c:v>6.0937355932091611E-2</c:v>
                </c:pt>
                <c:pt idx="2595">
                  <c:v>6.0384057713715918E-2</c:v>
                </c:pt>
                <c:pt idx="2596">
                  <c:v>6.5228729411923328E-2</c:v>
                </c:pt>
                <c:pt idx="2597">
                  <c:v>6.0134589886411863E-2</c:v>
                </c:pt>
                <c:pt idx="2598">
                  <c:v>6.0492699631902881E-2</c:v>
                </c:pt>
                <c:pt idx="2599">
                  <c:v>7.1106257995627142E-2</c:v>
                </c:pt>
                <c:pt idx="2600">
                  <c:v>6.5961885002895002E-2</c:v>
                </c:pt>
                <c:pt idx="2601">
                  <c:v>7.2761286193770799E-2</c:v>
                </c:pt>
                <c:pt idx="2602">
                  <c:v>6.1911608259720301E-2</c:v>
                </c:pt>
                <c:pt idx="2603">
                  <c:v>6.8059681413812148E-2</c:v>
                </c:pt>
                <c:pt idx="2604">
                  <c:v>6.0295028147063667E-2</c:v>
                </c:pt>
                <c:pt idx="2605">
                  <c:v>6.0145507228936267E-2</c:v>
                </c:pt>
                <c:pt idx="2606">
                  <c:v>7.3045409553656696E-2</c:v>
                </c:pt>
                <c:pt idx="2607">
                  <c:v>6.9585598076527685E-2</c:v>
                </c:pt>
                <c:pt idx="2608">
                  <c:v>7.4156126366785827E-2</c:v>
                </c:pt>
                <c:pt idx="2609">
                  <c:v>6.8863750538963722E-2</c:v>
                </c:pt>
                <c:pt idx="2610">
                  <c:v>7.7964565471336997E-2</c:v>
                </c:pt>
                <c:pt idx="2611">
                  <c:v>6.2022071919335189E-2</c:v>
                </c:pt>
                <c:pt idx="2612">
                  <c:v>7.2609093197445837E-2</c:v>
                </c:pt>
                <c:pt idx="2613">
                  <c:v>6.4093111284509438E-2</c:v>
                </c:pt>
                <c:pt idx="2614">
                  <c:v>6.8053400920196391E-2</c:v>
                </c:pt>
                <c:pt idx="2615">
                  <c:v>7.367276009913698E-2</c:v>
                </c:pt>
                <c:pt idx="2616">
                  <c:v>8.1613042526455029E-2</c:v>
                </c:pt>
                <c:pt idx="2617">
                  <c:v>6.2209687849557091E-2</c:v>
                </c:pt>
                <c:pt idx="2618">
                  <c:v>6.0213380063575156E-2</c:v>
                </c:pt>
                <c:pt idx="2619">
                  <c:v>6.241820063647039E-2</c:v>
                </c:pt>
                <c:pt idx="2620">
                  <c:v>6.519981894604851E-2</c:v>
                </c:pt>
                <c:pt idx="2621">
                  <c:v>7.3164100370199811E-2</c:v>
                </c:pt>
                <c:pt idx="2622">
                  <c:v>6.3945255004867127E-2</c:v>
                </c:pt>
                <c:pt idx="2623">
                  <c:v>6.1864739321970667E-2</c:v>
                </c:pt>
                <c:pt idx="2624">
                  <c:v>6.0251501449678793E-2</c:v>
                </c:pt>
                <c:pt idx="2625">
                  <c:v>7.3715575121921312E-2</c:v>
                </c:pt>
                <c:pt idx="2626">
                  <c:v>6.2371628804052739E-2</c:v>
                </c:pt>
                <c:pt idx="2627">
                  <c:v>8.2115678180162632E-2</c:v>
                </c:pt>
                <c:pt idx="2628">
                  <c:v>6.7583363940612581E-2</c:v>
                </c:pt>
                <c:pt idx="2629">
                  <c:v>7.5903986000821891E-2</c:v>
                </c:pt>
                <c:pt idx="2630">
                  <c:v>6.1966333732227145E-2</c:v>
                </c:pt>
                <c:pt idx="2631">
                  <c:v>6.3263924950949513E-2</c:v>
                </c:pt>
                <c:pt idx="2632">
                  <c:v>6.1181604434813762E-2</c:v>
                </c:pt>
                <c:pt idx="2633">
                  <c:v>6.5471507458056341E-2</c:v>
                </c:pt>
                <c:pt idx="2634">
                  <c:v>6.9133112857913709E-2</c:v>
                </c:pt>
                <c:pt idx="2635">
                  <c:v>6.0131198885828616E-2</c:v>
                </c:pt>
                <c:pt idx="2636">
                  <c:v>6.2396700057097652E-2</c:v>
                </c:pt>
                <c:pt idx="2637">
                  <c:v>6.750190542420062E-2</c:v>
                </c:pt>
                <c:pt idx="2638">
                  <c:v>8.2444078032464535E-2</c:v>
                </c:pt>
                <c:pt idx="2639">
                  <c:v>6.676915612488532E-2</c:v>
                </c:pt>
                <c:pt idx="2640">
                  <c:v>6.697734872853893E-2</c:v>
                </c:pt>
                <c:pt idx="2641">
                  <c:v>7.9744006457044964E-2</c:v>
                </c:pt>
                <c:pt idx="2642">
                  <c:v>6.6116515750687402E-2</c:v>
                </c:pt>
                <c:pt idx="2643">
                  <c:v>6.1739992873603503E-2</c:v>
                </c:pt>
                <c:pt idx="2644">
                  <c:v>6.19915707667675E-2</c:v>
                </c:pt>
                <c:pt idx="2645">
                  <c:v>6.5054654794545114E-2</c:v>
                </c:pt>
                <c:pt idx="2646">
                  <c:v>6.0524392725044507E-2</c:v>
                </c:pt>
                <c:pt idx="2647">
                  <c:v>7.2779085198052082E-2</c:v>
                </c:pt>
                <c:pt idx="2648">
                  <c:v>7.0023401308871469E-2</c:v>
                </c:pt>
                <c:pt idx="2649">
                  <c:v>6.2105399532544854E-2</c:v>
                </c:pt>
                <c:pt idx="2650">
                  <c:v>6.9704371483392202E-2</c:v>
                </c:pt>
                <c:pt idx="2651">
                  <c:v>7.8698380189770975E-2</c:v>
                </c:pt>
                <c:pt idx="2652">
                  <c:v>7.6079966120491005E-2</c:v>
                </c:pt>
                <c:pt idx="2653">
                  <c:v>6.0181308717325854E-2</c:v>
                </c:pt>
                <c:pt idx="2654">
                  <c:v>6.1148025703792387E-2</c:v>
                </c:pt>
                <c:pt idx="2655">
                  <c:v>6.6525591713539181E-2</c:v>
                </c:pt>
                <c:pt idx="2656">
                  <c:v>7.8035581432409809E-2</c:v>
                </c:pt>
                <c:pt idx="2657">
                  <c:v>7.4786773399018805E-2</c:v>
                </c:pt>
                <c:pt idx="2658">
                  <c:v>6.9924998107329731E-2</c:v>
                </c:pt>
                <c:pt idx="2659">
                  <c:v>8.0320058248105092E-2</c:v>
                </c:pt>
                <c:pt idx="2660">
                  <c:v>6.0923627623846954E-2</c:v>
                </c:pt>
                <c:pt idx="2661">
                  <c:v>7.5552815116799302E-2</c:v>
                </c:pt>
                <c:pt idx="2662">
                  <c:v>6.416817486016059E-2</c:v>
                </c:pt>
                <c:pt idx="2663">
                  <c:v>6.5391294252893611E-2</c:v>
                </c:pt>
                <c:pt idx="2664">
                  <c:v>6.2507058137989638E-2</c:v>
                </c:pt>
                <c:pt idx="2665">
                  <c:v>6.0665845571299913E-2</c:v>
                </c:pt>
                <c:pt idx="2666">
                  <c:v>7.3177820087666504E-2</c:v>
                </c:pt>
                <c:pt idx="2667">
                  <c:v>6.4971831563954377E-2</c:v>
                </c:pt>
                <c:pt idx="2668">
                  <c:v>6.014278962742995E-2</c:v>
                </c:pt>
                <c:pt idx="2669">
                  <c:v>6.557712107697411E-2</c:v>
                </c:pt>
                <c:pt idx="2670">
                  <c:v>7.2775863522021852E-2</c:v>
                </c:pt>
                <c:pt idx="2671">
                  <c:v>6.2874629331256968E-2</c:v>
                </c:pt>
                <c:pt idx="2672">
                  <c:v>6.2217359080008569E-2</c:v>
                </c:pt>
                <c:pt idx="2673">
                  <c:v>6.8489586408887665E-2</c:v>
                </c:pt>
                <c:pt idx="2674">
                  <c:v>6.4985404886753029E-2</c:v>
                </c:pt>
                <c:pt idx="2675">
                  <c:v>8.1364423747142325E-2</c:v>
                </c:pt>
                <c:pt idx="2676">
                  <c:v>7.0166031562939921E-2</c:v>
                </c:pt>
                <c:pt idx="2677">
                  <c:v>6.4313649268869053E-2</c:v>
                </c:pt>
                <c:pt idx="2678">
                  <c:v>6.6634338474312063E-2</c:v>
                </c:pt>
                <c:pt idx="2679">
                  <c:v>6.6315529869514431E-2</c:v>
                </c:pt>
                <c:pt idx="2680">
                  <c:v>6.6008068265820077E-2</c:v>
                </c:pt>
                <c:pt idx="2681">
                  <c:v>6.033061856412119E-2</c:v>
                </c:pt>
                <c:pt idx="2682">
                  <c:v>6.4147190402838158E-2</c:v>
                </c:pt>
                <c:pt idx="2683">
                  <c:v>6.2785254091169793E-2</c:v>
                </c:pt>
                <c:pt idx="2684">
                  <c:v>7.9165817052608695E-2</c:v>
                </c:pt>
                <c:pt idx="2685">
                  <c:v>7.2803239535313841E-2</c:v>
                </c:pt>
                <c:pt idx="2686">
                  <c:v>6.0606257595582747E-2</c:v>
                </c:pt>
                <c:pt idx="2687">
                  <c:v>6.2222806454552151E-2</c:v>
                </c:pt>
                <c:pt idx="2688">
                  <c:v>6.0139994422994857E-2</c:v>
                </c:pt>
                <c:pt idx="2689">
                  <c:v>6.4590561655406428E-2</c:v>
                </c:pt>
                <c:pt idx="2690">
                  <c:v>8.0306188434822859E-2</c:v>
                </c:pt>
                <c:pt idx="2691">
                  <c:v>6.1506506750314292E-2</c:v>
                </c:pt>
                <c:pt idx="2692">
                  <c:v>8.2509885336477809E-2</c:v>
                </c:pt>
                <c:pt idx="2693">
                  <c:v>6.9837741297549175E-2</c:v>
                </c:pt>
                <c:pt idx="2694">
                  <c:v>7.1259949450226651E-2</c:v>
                </c:pt>
                <c:pt idx="2695">
                  <c:v>6.0134774495411686E-2</c:v>
                </c:pt>
                <c:pt idx="2696">
                  <c:v>6.351688954122707E-2</c:v>
                </c:pt>
                <c:pt idx="2697">
                  <c:v>6.4443504825079032E-2</c:v>
                </c:pt>
                <c:pt idx="2698">
                  <c:v>6.2295871979168492E-2</c:v>
                </c:pt>
                <c:pt idx="2699">
                  <c:v>6.1542784158876762E-2</c:v>
                </c:pt>
                <c:pt idx="2700">
                  <c:v>6.5903846248323419E-2</c:v>
                </c:pt>
                <c:pt idx="2701">
                  <c:v>7.105108203134694E-2</c:v>
                </c:pt>
                <c:pt idx="2702">
                  <c:v>6.0148359561118837E-2</c:v>
                </c:pt>
                <c:pt idx="2703">
                  <c:v>6.4702663630563539E-2</c:v>
                </c:pt>
                <c:pt idx="2704">
                  <c:v>7.0161794860608112E-2</c:v>
                </c:pt>
                <c:pt idx="2705">
                  <c:v>6.4654503576159761E-2</c:v>
                </c:pt>
                <c:pt idx="2706">
                  <c:v>6.9978280112240054E-2</c:v>
                </c:pt>
                <c:pt idx="2707">
                  <c:v>6.1011346072865243E-2</c:v>
                </c:pt>
                <c:pt idx="2708">
                  <c:v>6.4365035959440098E-2</c:v>
                </c:pt>
                <c:pt idx="2709">
                  <c:v>6.389201103383188E-2</c:v>
                </c:pt>
                <c:pt idx="2710">
                  <c:v>6.297635149415523E-2</c:v>
                </c:pt>
                <c:pt idx="2711">
                  <c:v>6.816301597660912E-2</c:v>
                </c:pt>
                <c:pt idx="2712">
                  <c:v>8.1531941623168444E-2</c:v>
                </c:pt>
                <c:pt idx="2713">
                  <c:v>6.1098881801160784E-2</c:v>
                </c:pt>
                <c:pt idx="2714">
                  <c:v>7.4849470175617508E-2</c:v>
                </c:pt>
                <c:pt idx="2715">
                  <c:v>6.0264033844449033E-2</c:v>
                </c:pt>
                <c:pt idx="2716">
                  <c:v>6.0926515077248382E-2</c:v>
                </c:pt>
                <c:pt idx="2717">
                  <c:v>6.7265131693683519E-2</c:v>
                </c:pt>
                <c:pt idx="2718">
                  <c:v>6.0270921371604447E-2</c:v>
                </c:pt>
                <c:pt idx="2719">
                  <c:v>7.0267988762981362E-2</c:v>
                </c:pt>
                <c:pt idx="2720">
                  <c:v>6.2422972768029696E-2</c:v>
                </c:pt>
                <c:pt idx="2721">
                  <c:v>6.4480766175801743E-2</c:v>
                </c:pt>
                <c:pt idx="2722">
                  <c:v>6.0857881644106541E-2</c:v>
                </c:pt>
                <c:pt idx="2723">
                  <c:v>6.582936170941206E-2</c:v>
                </c:pt>
                <c:pt idx="2724">
                  <c:v>7.3889973154275701E-2</c:v>
                </c:pt>
                <c:pt idx="2725">
                  <c:v>6.7888772902163178E-2</c:v>
                </c:pt>
                <c:pt idx="2726">
                  <c:v>6.1185271152693621E-2</c:v>
                </c:pt>
                <c:pt idx="2727">
                  <c:v>6.9950931836745139E-2</c:v>
                </c:pt>
                <c:pt idx="2728">
                  <c:v>6.3216413646626807E-2</c:v>
                </c:pt>
                <c:pt idx="2729">
                  <c:v>6.0846100775814434E-2</c:v>
                </c:pt>
                <c:pt idx="2730">
                  <c:v>6.4198109065176201E-2</c:v>
                </c:pt>
                <c:pt idx="2731">
                  <c:v>8.183585763600576E-2</c:v>
                </c:pt>
                <c:pt idx="2732">
                  <c:v>6.3367918167484855E-2</c:v>
                </c:pt>
                <c:pt idx="2733">
                  <c:v>7.529007409791702E-2</c:v>
                </c:pt>
                <c:pt idx="2734">
                  <c:v>6.2185863608402683E-2</c:v>
                </c:pt>
                <c:pt idx="2735">
                  <c:v>6.061718385500172E-2</c:v>
                </c:pt>
                <c:pt idx="2736">
                  <c:v>6.8048423326203172E-2</c:v>
                </c:pt>
                <c:pt idx="2737">
                  <c:v>6.2114201236740572E-2</c:v>
                </c:pt>
                <c:pt idx="2738">
                  <c:v>7.8085733675132912E-2</c:v>
                </c:pt>
                <c:pt idx="2739">
                  <c:v>6.4881248182305243E-2</c:v>
                </c:pt>
                <c:pt idx="2740">
                  <c:v>7.2220103382150652E-2</c:v>
                </c:pt>
                <c:pt idx="2741">
                  <c:v>6.8980765894390395E-2</c:v>
                </c:pt>
                <c:pt idx="2742">
                  <c:v>6.9088403601931359E-2</c:v>
                </c:pt>
                <c:pt idx="2743">
                  <c:v>7.2346573237115228E-2</c:v>
                </c:pt>
                <c:pt idx="2744">
                  <c:v>6.0183907429917645E-2</c:v>
                </c:pt>
                <c:pt idx="2745">
                  <c:v>6.013779887910236E-2</c:v>
                </c:pt>
                <c:pt idx="2746">
                  <c:v>7.0508025130876631E-2</c:v>
                </c:pt>
                <c:pt idx="2747">
                  <c:v>6.2469904286890809E-2</c:v>
                </c:pt>
                <c:pt idx="2748">
                  <c:v>7.3632632525307079E-2</c:v>
                </c:pt>
                <c:pt idx="2749">
                  <c:v>6.2432486931211138E-2</c:v>
                </c:pt>
                <c:pt idx="2750">
                  <c:v>6.9995307019437611E-2</c:v>
                </c:pt>
                <c:pt idx="2751">
                  <c:v>7.034521298804447E-2</c:v>
                </c:pt>
                <c:pt idx="2752">
                  <c:v>7.3706252960515112E-2</c:v>
                </c:pt>
                <c:pt idx="2753">
                  <c:v>6.4624275077378751E-2</c:v>
                </c:pt>
                <c:pt idx="2754">
                  <c:v>7.5438867147445673E-2</c:v>
                </c:pt>
                <c:pt idx="2755">
                  <c:v>6.8554267062380908E-2</c:v>
                </c:pt>
                <c:pt idx="2756">
                  <c:v>7.4838400805563782E-2</c:v>
                </c:pt>
                <c:pt idx="2757">
                  <c:v>6.4329952645083704E-2</c:v>
                </c:pt>
                <c:pt idx="2758">
                  <c:v>6.4808627461602444E-2</c:v>
                </c:pt>
                <c:pt idx="2759">
                  <c:v>6.6200386737128969E-2</c:v>
                </c:pt>
                <c:pt idx="2760">
                  <c:v>6.8937658629531828E-2</c:v>
                </c:pt>
                <c:pt idx="2761">
                  <c:v>8.0112211363782077E-2</c:v>
                </c:pt>
                <c:pt idx="2762">
                  <c:v>6.8336796987666662E-2</c:v>
                </c:pt>
                <c:pt idx="2763">
                  <c:v>7.3171130048804323E-2</c:v>
                </c:pt>
                <c:pt idx="2764">
                  <c:v>6.0389378956655519E-2</c:v>
                </c:pt>
                <c:pt idx="2765">
                  <c:v>7.8140975644586053E-2</c:v>
                </c:pt>
                <c:pt idx="2766">
                  <c:v>8.2099755358345169E-2</c:v>
                </c:pt>
                <c:pt idx="2767">
                  <c:v>7.353749770894695E-2</c:v>
                </c:pt>
                <c:pt idx="2768">
                  <c:v>7.4566634468238496E-2</c:v>
                </c:pt>
                <c:pt idx="2769">
                  <c:v>6.4259222981082387E-2</c:v>
                </c:pt>
                <c:pt idx="2770">
                  <c:v>6.9911469618340383E-2</c:v>
                </c:pt>
                <c:pt idx="2771">
                  <c:v>6.786534237263861E-2</c:v>
                </c:pt>
                <c:pt idx="2772">
                  <c:v>7.5560092775521503E-2</c:v>
                </c:pt>
                <c:pt idx="2773">
                  <c:v>8.0766919745641999E-2</c:v>
                </c:pt>
                <c:pt idx="2774">
                  <c:v>6.4316394485976661E-2</c:v>
                </c:pt>
                <c:pt idx="2775">
                  <c:v>6.6795051753988033E-2</c:v>
                </c:pt>
                <c:pt idx="2776">
                  <c:v>6.7323956653514275E-2</c:v>
                </c:pt>
                <c:pt idx="2777">
                  <c:v>6.6332550900235127E-2</c:v>
                </c:pt>
                <c:pt idx="2778">
                  <c:v>7.326766353152131E-2</c:v>
                </c:pt>
                <c:pt idx="2779">
                  <c:v>8.0801036601443083E-2</c:v>
                </c:pt>
                <c:pt idx="2780">
                  <c:v>7.0556736833813277E-2</c:v>
                </c:pt>
                <c:pt idx="2781">
                  <c:v>6.7367988369359852E-2</c:v>
                </c:pt>
                <c:pt idx="2782">
                  <c:v>7.2459194719475178E-2</c:v>
                </c:pt>
                <c:pt idx="2783">
                  <c:v>6.0529594906278295E-2</c:v>
                </c:pt>
                <c:pt idx="2784">
                  <c:v>6.166879882154272E-2</c:v>
                </c:pt>
                <c:pt idx="2785">
                  <c:v>6.0179910651644408E-2</c:v>
                </c:pt>
                <c:pt idx="2786">
                  <c:v>7.7049100698947007E-2</c:v>
                </c:pt>
                <c:pt idx="2787">
                  <c:v>6.2931169105107668E-2</c:v>
                </c:pt>
                <c:pt idx="2788">
                  <c:v>6.0136255388453637E-2</c:v>
                </c:pt>
                <c:pt idx="2789">
                  <c:v>7.4488919667647507E-2</c:v>
                </c:pt>
                <c:pt idx="2790">
                  <c:v>6.1639274988401702E-2</c:v>
                </c:pt>
                <c:pt idx="2791">
                  <c:v>7.2276955761848435E-2</c:v>
                </c:pt>
                <c:pt idx="2792">
                  <c:v>7.5700726882042574E-2</c:v>
                </c:pt>
                <c:pt idx="2793">
                  <c:v>6.3364947330497495E-2</c:v>
                </c:pt>
                <c:pt idx="2794">
                  <c:v>6.5442757953494024E-2</c:v>
                </c:pt>
                <c:pt idx="2795">
                  <c:v>8.0778096187096471E-2</c:v>
                </c:pt>
                <c:pt idx="2796">
                  <c:v>6.5160211788075961E-2</c:v>
                </c:pt>
                <c:pt idx="2797">
                  <c:v>6.201250684429737E-2</c:v>
                </c:pt>
                <c:pt idx="2798">
                  <c:v>6.0549541168446269E-2</c:v>
                </c:pt>
                <c:pt idx="2799">
                  <c:v>7.5116828951047848E-2</c:v>
                </c:pt>
                <c:pt idx="2800">
                  <c:v>6.1482559211289638E-2</c:v>
                </c:pt>
                <c:pt idx="2801">
                  <c:v>6.6771357332642695E-2</c:v>
                </c:pt>
                <c:pt idx="2802">
                  <c:v>7.3866764081988612E-2</c:v>
                </c:pt>
                <c:pt idx="2803">
                  <c:v>7.5174373247802212E-2</c:v>
                </c:pt>
                <c:pt idx="2804">
                  <c:v>6.015671502120816E-2</c:v>
                </c:pt>
                <c:pt idx="2805">
                  <c:v>6.4413006727256222E-2</c:v>
                </c:pt>
                <c:pt idx="2806">
                  <c:v>6.0131109090998953E-2</c:v>
                </c:pt>
                <c:pt idx="2807">
                  <c:v>6.0694668879722594E-2</c:v>
                </c:pt>
                <c:pt idx="2808">
                  <c:v>6.055023198215178E-2</c:v>
                </c:pt>
                <c:pt idx="2809">
                  <c:v>6.0675698897334283E-2</c:v>
                </c:pt>
                <c:pt idx="2810">
                  <c:v>6.2365148987192975E-2</c:v>
                </c:pt>
                <c:pt idx="2811">
                  <c:v>7.2187842048017051E-2</c:v>
                </c:pt>
                <c:pt idx="2812">
                  <c:v>6.1373137328235447E-2</c:v>
                </c:pt>
                <c:pt idx="2813">
                  <c:v>7.2044302720501927E-2</c:v>
                </c:pt>
                <c:pt idx="2814">
                  <c:v>6.0369144130785785E-2</c:v>
                </c:pt>
                <c:pt idx="2815">
                  <c:v>6.3329512673537688E-2</c:v>
                </c:pt>
                <c:pt idx="2816">
                  <c:v>6.0183462946285134E-2</c:v>
                </c:pt>
                <c:pt idx="2817">
                  <c:v>6.6020062418565714E-2</c:v>
                </c:pt>
                <c:pt idx="2818">
                  <c:v>7.2655665652820958E-2</c:v>
                </c:pt>
                <c:pt idx="2819">
                  <c:v>6.0675256714569366E-2</c:v>
                </c:pt>
                <c:pt idx="2820">
                  <c:v>6.4245827512011008E-2</c:v>
                </c:pt>
                <c:pt idx="2821">
                  <c:v>7.6459784349139123E-2</c:v>
                </c:pt>
                <c:pt idx="2822">
                  <c:v>7.4702105349666578E-2</c:v>
                </c:pt>
                <c:pt idx="2823">
                  <c:v>7.3970847802717718E-2</c:v>
                </c:pt>
                <c:pt idx="2824">
                  <c:v>6.1287191317128745E-2</c:v>
                </c:pt>
                <c:pt idx="2825">
                  <c:v>6.5868674328805013E-2</c:v>
                </c:pt>
                <c:pt idx="2826">
                  <c:v>6.1955712466512554E-2</c:v>
                </c:pt>
                <c:pt idx="2827">
                  <c:v>6.402539446279408E-2</c:v>
                </c:pt>
                <c:pt idx="2828">
                  <c:v>6.8282907921196623E-2</c:v>
                </c:pt>
                <c:pt idx="2829">
                  <c:v>6.1357884111321058E-2</c:v>
                </c:pt>
                <c:pt idx="2830">
                  <c:v>6.6512998400774362E-2</c:v>
                </c:pt>
                <c:pt idx="2831">
                  <c:v>6.0954566204724718E-2</c:v>
                </c:pt>
                <c:pt idx="2832">
                  <c:v>6.1707529031701798E-2</c:v>
                </c:pt>
                <c:pt idx="2833">
                  <c:v>6.1469752881226337E-2</c:v>
                </c:pt>
                <c:pt idx="2834">
                  <c:v>6.2257064597960217E-2</c:v>
                </c:pt>
                <c:pt idx="2835">
                  <c:v>6.9502306729136848E-2</c:v>
                </c:pt>
                <c:pt idx="2836">
                  <c:v>6.1865265926461042E-2</c:v>
                </c:pt>
                <c:pt idx="2837">
                  <c:v>7.375296645071279E-2</c:v>
                </c:pt>
                <c:pt idx="2838">
                  <c:v>6.081947352527857E-2</c:v>
                </c:pt>
                <c:pt idx="2839">
                  <c:v>8.20178847813504E-2</c:v>
                </c:pt>
                <c:pt idx="2840">
                  <c:v>7.8745897409699228E-2</c:v>
                </c:pt>
                <c:pt idx="2841">
                  <c:v>7.6205223961257507E-2</c:v>
                </c:pt>
                <c:pt idx="2842">
                  <c:v>6.8020124022265746E-2</c:v>
                </c:pt>
                <c:pt idx="2843">
                  <c:v>6.0361477609674662E-2</c:v>
                </c:pt>
                <c:pt idx="2844">
                  <c:v>7.6772030247655831E-2</c:v>
                </c:pt>
                <c:pt idx="2845">
                  <c:v>6.4916334892482094E-2</c:v>
                </c:pt>
                <c:pt idx="2846">
                  <c:v>6.5841289258857516E-2</c:v>
                </c:pt>
                <c:pt idx="2847">
                  <c:v>6.1434602037644892E-2</c:v>
                </c:pt>
                <c:pt idx="2848">
                  <c:v>6.3373590737208954E-2</c:v>
                </c:pt>
                <c:pt idx="2849">
                  <c:v>6.6666245786430559E-2</c:v>
                </c:pt>
                <c:pt idx="2850">
                  <c:v>6.6824622266822037E-2</c:v>
                </c:pt>
                <c:pt idx="2851">
                  <c:v>6.0462519059820356E-2</c:v>
                </c:pt>
                <c:pt idx="2852">
                  <c:v>7.2398211709407176E-2</c:v>
                </c:pt>
                <c:pt idx="2853">
                  <c:v>6.7816269766929393E-2</c:v>
                </c:pt>
                <c:pt idx="2854">
                  <c:v>6.0636362265457572E-2</c:v>
                </c:pt>
                <c:pt idx="2855">
                  <c:v>6.1451323751020893E-2</c:v>
                </c:pt>
                <c:pt idx="2856">
                  <c:v>6.0654246569833078E-2</c:v>
                </c:pt>
                <c:pt idx="2857">
                  <c:v>7.5710911592090244E-2</c:v>
                </c:pt>
                <c:pt idx="2858">
                  <c:v>7.390543407145081E-2</c:v>
                </c:pt>
                <c:pt idx="2859">
                  <c:v>7.4004483492815562E-2</c:v>
                </c:pt>
                <c:pt idx="2860">
                  <c:v>6.1263631787379348E-2</c:v>
                </c:pt>
                <c:pt idx="2861">
                  <c:v>7.0035238063271374E-2</c:v>
                </c:pt>
                <c:pt idx="2862">
                  <c:v>6.2722628146683418E-2</c:v>
                </c:pt>
                <c:pt idx="2863">
                  <c:v>6.1029547557366719E-2</c:v>
                </c:pt>
                <c:pt idx="2864">
                  <c:v>6.9424142473249309E-2</c:v>
                </c:pt>
                <c:pt idx="2865">
                  <c:v>6.1725353026645786E-2</c:v>
                </c:pt>
                <c:pt idx="2866">
                  <c:v>6.9606363444321598E-2</c:v>
                </c:pt>
                <c:pt idx="2867">
                  <c:v>6.0172448436425677E-2</c:v>
                </c:pt>
                <c:pt idx="2868">
                  <c:v>6.9892456367457084E-2</c:v>
                </c:pt>
                <c:pt idx="2869">
                  <c:v>7.8581609083448065E-2</c:v>
                </c:pt>
                <c:pt idx="2870">
                  <c:v>6.9449930968041876E-2</c:v>
                </c:pt>
                <c:pt idx="2871">
                  <c:v>7.5363424858061759E-2</c:v>
                </c:pt>
                <c:pt idx="2872">
                  <c:v>6.1126708990086875E-2</c:v>
                </c:pt>
                <c:pt idx="2873">
                  <c:v>6.968770365742652E-2</c:v>
                </c:pt>
                <c:pt idx="2874">
                  <c:v>6.1614244250866167E-2</c:v>
                </c:pt>
                <c:pt idx="2875">
                  <c:v>6.584348099260913E-2</c:v>
                </c:pt>
                <c:pt idx="2876">
                  <c:v>6.0436447641645991E-2</c:v>
                </c:pt>
                <c:pt idx="2877">
                  <c:v>6.5257048076074173E-2</c:v>
                </c:pt>
                <c:pt idx="2878">
                  <c:v>6.014802043316668E-2</c:v>
                </c:pt>
                <c:pt idx="2879">
                  <c:v>7.1982278900107888E-2</c:v>
                </c:pt>
                <c:pt idx="2880">
                  <c:v>7.4481621578079096E-2</c:v>
                </c:pt>
                <c:pt idx="2881">
                  <c:v>7.2932732550503435E-2</c:v>
                </c:pt>
                <c:pt idx="2882">
                  <c:v>6.0919489086641208E-2</c:v>
                </c:pt>
                <c:pt idx="2883">
                  <c:v>7.4723248378897045E-2</c:v>
                </c:pt>
                <c:pt idx="2884">
                  <c:v>7.6124086891532355E-2</c:v>
                </c:pt>
                <c:pt idx="2885">
                  <c:v>6.3555638963149683E-2</c:v>
                </c:pt>
                <c:pt idx="2886">
                  <c:v>7.1532848730110732E-2</c:v>
                </c:pt>
                <c:pt idx="2887">
                  <c:v>6.4805281364531606E-2</c:v>
                </c:pt>
                <c:pt idx="2888">
                  <c:v>7.8100322772499439E-2</c:v>
                </c:pt>
                <c:pt idx="2889">
                  <c:v>7.0357651547164765E-2</c:v>
                </c:pt>
                <c:pt idx="2890">
                  <c:v>6.029854991754853E-2</c:v>
                </c:pt>
                <c:pt idx="2891">
                  <c:v>6.1158035949313162E-2</c:v>
                </c:pt>
                <c:pt idx="2892">
                  <c:v>6.7388846037783348E-2</c:v>
                </c:pt>
                <c:pt idx="2893">
                  <c:v>6.320987621074306E-2</c:v>
                </c:pt>
                <c:pt idx="2894">
                  <c:v>6.2149159450465702E-2</c:v>
                </c:pt>
                <c:pt idx="2895">
                  <c:v>6.5329586150352906E-2</c:v>
                </c:pt>
                <c:pt idx="2896">
                  <c:v>6.3544797782982387E-2</c:v>
                </c:pt>
                <c:pt idx="2897">
                  <c:v>6.317553095619749E-2</c:v>
                </c:pt>
                <c:pt idx="2898">
                  <c:v>6.1923633134103886E-2</c:v>
                </c:pt>
                <c:pt idx="2899">
                  <c:v>6.2544441701899975E-2</c:v>
                </c:pt>
                <c:pt idx="2900">
                  <c:v>6.4557959540770926E-2</c:v>
                </c:pt>
                <c:pt idx="2901">
                  <c:v>6.6878171373332462E-2</c:v>
                </c:pt>
                <c:pt idx="2902">
                  <c:v>7.1183569862997426E-2</c:v>
                </c:pt>
                <c:pt idx="2903">
                  <c:v>6.0186745322007941E-2</c:v>
                </c:pt>
                <c:pt idx="2904">
                  <c:v>6.449182180974164E-2</c:v>
                </c:pt>
                <c:pt idx="2905">
                  <c:v>6.5786730046163561E-2</c:v>
                </c:pt>
                <c:pt idx="2906">
                  <c:v>6.0684372011586898E-2</c:v>
                </c:pt>
                <c:pt idx="2907">
                  <c:v>6.0696660147128954E-2</c:v>
                </c:pt>
                <c:pt idx="2908">
                  <c:v>6.2178978620355582E-2</c:v>
                </c:pt>
                <c:pt idx="2909">
                  <c:v>6.0394066628355121E-2</c:v>
                </c:pt>
                <c:pt idx="2910">
                  <c:v>6.0702800019766433E-2</c:v>
                </c:pt>
                <c:pt idx="2911">
                  <c:v>6.8562180969807596E-2</c:v>
                </c:pt>
                <c:pt idx="2912">
                  <c:v>6.3726256276456755E-2</c:v>
                </c:pt>
                <c:pt idx="2913">
                  <c:v>7.3955141222917575E-2</c:v>
                </c:pt>
                <c:pt idx="2914">
                  <c:v>6.1024317839471903E-2</c:v>
                </c:pt>
                <c:pt idx="2915">
                  <c:v>6.0168474170914442E-2</c:v>
                </c:pt>
                <c:pt idx="2916">
                  <c:v>6.9315156802043573E-2</c:v>
                </c:pt>
                <c:pt idx="2917">
                  <c:v>6.0159245070424375E-2</c:v>
                </c:pt>
                <c:pt idx="2918">
                  <c:v>6.0636732752954212E-2</c:v>
                </c:pt>
                <c:pt idx="2919">
                  <c:v>6.0157375137847607E-2</c:v>
                </c:pt>
                <c:pt idx="2920">
                  <c:v>6.8304623979888374E-2</c:v>
                </c:pt>
                <c:pt idx="2921">
                  <c:v>6.931454855945611E-2</c:v>
                </c:pt>
                <c:pt idx="2922">
                  <c:v>6.2307974104984572E-2</c:v>
                </c:pt>
                <c:pt idx="2923">
                  <c:v>6.3991850229939556E-2</c:v>
                </c:pt>
                <c:pt idx="2924">
                  <c:v>6.8054584204845822E-2</c:v>
                </c:pt>
                <c:pt idx="2925">
                  <c:v>6.4021288835230714E-2</c:v>
                </c:pt>
                <c:pt idx="2926">
                  <c:v>7.1339666910445104E-2</c:v>
                </c:pt>
                <c:pt idx="2927">
                  <c:v>6.1811047804562175E-2</c:v>
                </c:pt>
                <c:pt idx="2928">
                  <c:v>6.6778343021567738E-2</c:v>
                </c:pt>
                <c:pt idx="2929">
                  <c:v>6.4138642835322571E-2</c:v>
                </c:pt>
                <c:pt idx="2930">
                  <c:v>6.0141283405944261E-2</c:v>
                </c:pt>
                <c:pt idx="2931">
                  <c:v>7.6092677585952576E-2</c:v>
                </c:pt>
                <c:pt idx="2932">
                  <c:v>6.6698382350741089E-2</c:v>
                </c:pt>
                <c:pt idx="2933">
                  <c:v>6.3698326082301832E-2</c:v>
                </c:pt>
                <c:pt idx="2934">
                  <c:v>6.0881622912546847E-2</c:v>
                </c:pt>
                <c:pt idx="2935">
                  <c:v>7.4429376050948293E-2</c:v>
                </c:pt>
                <c:pt idx="2936">
                  <c:v>6.498587578819183E-2</c:v>
                </c:pt>
                <c:pt idx="2937">
                  <c:v>6.3832329352486991E-2</c:v>
                </c:pt>
                <c:pt idx="2938">
                  <c:v>7.0622466270027051E-2</c:v>
                </c:pt>
                <c:pt idx="2939">
                  <c:v>7.3527143641208145E-2</c:v>
                </c:pt>
                <c:pt idx="2940">
                  <c:v>6.06039528567279E-2</c:v>
                </c:pt>
                <c:pt idx="2941">
                  <c:v>6.0516983237686041E-2</c:v>
                </c:pt>
                <c:pt idx="2942">
                  <c:v>6.928980916137599E-2</c:v>
                </c:pt>
                <c:pt idx="2943">
                  <c:v>6.3961386821629648E-2</c:v>
                </c:pt>
                <c:pt idx="2944">
                  <c:v>6.149749243505092E-2</c:v>
                </c:pt>
                <c:pt idx="2945">
                  <c:v>6.8090971732998329E-2</c:v>
                </c:pt>
                <c:pt idx="2946">
                  <c:v>7.541049233934255E-2</c:v>
                </c:pt>
                <c:pt idx="2947">
                  <c:v>6.1944523991547734E-2</c:v>
                </c:pt>
                <c:pt idx="2948">
                  <c:v>6.0268452412532564E-2</c:v>
                </c:pt>
                <c:pt idx="2949">
                  <c:v>6.2902635289505793E-2</c:v>
                </c:pt>
                <c:pt idx="2950">
                  <c:v>7.5728806964982118E-2</c:v>
                </c:pt>
                <c:pt idx="2951">
                  <c:v>6.0772770568576599E-2</c:v>
                </c:pt>
                <c:pt idx="2952">
                  <c:v>6.8353820238050172E-2</c:v>
                </c:pt>
                <c:pt idx="2953">
                  <c:v>6.3908058692080799E-2</c:v>
                </c:pt>
                <c:pt idx="2954">
                  <c:v>7.5994831729444073E-2</c:v>
                </c:pt>
                <c:pt idx="2955">
                  <c:v>6.0458030403300632E-2</c:v>
                </c:pt>
                <c:pt idx="2956">
                  <c:v>6.2568040701609942E-2</c:v>
                </c:pt>
                <c:pt idx="2957">
                  <c:v>6.0135468522327158E-2</c:v>
                </c:pt>
                <c:pt idx="2958">
                  <c:v>6.1484074242682263E-2</c:v>
                </c:pt>
                <c:pt idx="2959">
                  <c:v>7.4568143902844511E-2</c:v>
                </c:pt>
                <c:pt idx="2960">
                  <c:v>6.2206249541601935E-2</c:v>
                </c:pt>
                <c:pt idx="2961">
                  <c:v>6.8803196789834695E-2</c:v>
                </c:pt>
                <c:pt idx="2962">
                  <c:v>6.8386858160740902E-2</c:v>
                </c:pt>
                <c:pt idx="2963">
                  <c:v>6.060624103658676E-2</c:v>
                </c:pt>
                <c:pt idx="2964">
                  <c:v>7.7983258295366134E-2</c:v>
                </c:pt>
                <c:pt idx="2965">
                  <c:v>6.0141137241688722E-2</c:v>
                </c:pt>
                <c:pt idx="2966">
                  <c:v>6.0643612583461307E-2</c:v>
                </c:pt>
                <c:pt idx="2967">
                  <c:v>7.0443314533633006E-2</c:v>
                </c:pt>
                <c:pt idx="2968">
                  <c:v>6.7134507653611522E-2</c:v>
                </c:pt>
                <c:pt idx="2969">
                  <c:v>7.3034389280080672E-2</c:v>
                </c:pt>
                <c:pt idx="2970">
                  <c:v>6.3454612562440588E-2</c:v>
                </c:pt>
                <c:pt idx="2971">
                  <c:v>6.2745265554656884E-2</c:v>
                </c:pt>
                <c:pt idx="2972">
                  <c:v>6.2642406275752877E-2</c:v>
                </c:pt>
                <c:pt idx="2973">
                  <c:v>6.7271468138419263E-2</c:v>
                </c:pt>
                <c:pt idx="2974">
                  <c:v>7.1584592752350032E-2</c:v>
                </c:pt>
                <c:pt idx="2975">
                  <c:v>6.8997292175134062E-2</c:v>
                </c:pt>
                <c:pt idx="2976">
                  <c:v>7.3653943866107824E-2</c:v>
                </c:pt>
                <c:pt idx="2977">
                  <c:v>6.1777048786709532E-2</c:v>
                </c:pt>
                <c:pt idx="2978">
                  <c:v>7.6581519714479449E-2</c:v>
                </c:pt>
                <c:pt idx="2979">
                  <c:v>6.2679111120125891E-2</c:v>
                </c:pt>
                <c:pt idx="2980">
                  <c:v>7.1779409490168561E-2</c:v>
                </c:pt>
                <c:pt idx="2981">
                  <c:v>6.2898286885531465E-2</c:v>
                </c:pt>
                <c:pt idx="2982">
                  <c:v>6.9149369276784944E-2</c:v>
                </c:pt>
                <c:pt idx="2983">
                  <c:v>6.2965642854539428E-2</c:v>
                </c:pt>
                <c:pt idx="2984">
                  <c:v>6.026672728405514E-2</c:v>
                </c:pt>
                <c:pt idx="2985">
                  <c:v>6.6763120035444184E-2</c:v>
                </c:pt>
                <c:pt idx="2986">
                  <c:v>7.1113089400972621E-2</c:v>
                </c:pt>
                <c:pt idx="2987">
                  <c:v>6.230793787818481E-2</c:v>
                </c:pt>
                <c:pt idx="2988">
                  <c:v>6.4261667340529696E-2</c:v>
                </c:pt>
                <c:pt idx="2989">
                  <c:v>6.3484551417357288E-2</c:v>
                </c:pt>
                <c:pt idx="2990">
                  <c:v>6.7063254584448589E-2</c:v>
                </c:pt>
                <c:pt idx="2991">
                  <c:v>6.4462743870560113E-2</c:v>
                </c:pt>
                <c:pt idx="2992">
                  <c:v>6.93950232551339E-2</c:v>
                </c:pt>
                <c:pt idx="2993">
                  <c:v>6.0219064431835979E-2</c:v>
                </c:pt>
                <c:pt idx="2994">
                  <c:v>6.0987146330254649E-2</c:v>
                </c:pt>
                <c:pt idx="2995">
                  <c:v>7.1571188589924506E-2</c:v>
                </c:pt>
                <c:pt idx="2996">
                  <c:v>6.038526043297799E-2</c:v>
                </c:pt>
                <c:pt idx="2997">
                  <c:v>8.097439660562547E-2</c:v>
                </c:pt>
                <c:pt idx="2998">
                  <c:v>6.1281567421480561E-2</c:v>
                </c:pt>
                <c:pt idx="2999">
                  <c:v>6.0185314482430051E-2</c:v>
                </c:pt>
                <c:pt idx="3000">
                  <c:v>6.064842432509953E-2</c:v>
                </c:pt>
                <c:pt idx="3001">
                  <c:v>6.0747506163490429E-2</c:v>
                </c:pt>
                <c:pt idx="3002">
                  <c:v>6.3146846645364754E-2</c:v>
                </c:pt>
                <c:pt idx="3003">
                  <c:v>6.934904389677235E-2</c:v>
                </c:pt>
                <c:pt idx="3004">
                  <c:v>6.0249099849528844E-2</c:v>
                </c:pt>
                <c:pt idx="3005">
                  <c:v>6.8813540592950403E-2</c:v>
                </c:pt>
                <c:pt idx="3006">
                  <c:v>7.1955549808723429E-2</c:v>
                </c:pt>
                <c:pt idx="3007">
                  <c:v>7.0497121163552515E-2</c:v>
                </c:pt>
                <c:pt idx="3008">
                  <c:v>6.0974067175287278E-2</c:v>
                </c:pt>
                <c:pt idx="3009">
                  <c:v>6.1551328923349441E-2</c:v>
                </c:pt>
                <c:pt idx="3010">
                  <c:v>6.0789033080137375E-2</c:v>
                </c:pt>
                <c:pt idx="3011">
                  <c:v>6.0482796825826607E-2</c:v>
                </c:pt>
                <c:pt idx="3012">
                  <c:v>6.1973361222292023E-2</c:v>
                </c:pt>
                <c:pt idx="3013">
                  <c:v>6.505770843389351E-2</c:v>
                </c:pt>
                <c:pt idx="3014">
                  <c:v>6.0238730863661452E-2</c:v>
                </c:pt>
                <c:pt idx="3015">
                  <c:v>7.9145149307290011E-2</c:v>
                </c:pt>
                <c:pt idx="3016">
                  <c:v>6.2562279109519489E-2</c:v>
                </c:pt>
                <c:pt idx="3017">
                  <c:v>7.1351853741148635E-2</c:v>
                </c:pt>
                <c:pt idx="3018">
                  <c:v>6.0623821112680339E-2</c:v>
                </c:pt>
                <c:pt idx="3019">
                  <c:v>7.9751036454529453E-2</c:v>
                </c:pt>
                <c:pt idx="3020">
                  <c:v>7.0176448165633162E-2</c:v>
                </c:pt>
                <c:pt idx="3021">
                  <c:v>7.223430235593066E-2</c:v>
                </c:pt>
                <c:pt idx="3022">
                  <c:v>6.3143950763922957E-2</c:v>
                </c:pt>
                <c:pt idx="3023">
                  <c:v>6.9237607056565328E-2</c:v>
                </c:pt>
                <c:pt idx="3024">
                  <c:v>6.0218211571491667E-2</c:v>
                </c:pt>
                <c:pt idx="3025">
                  <c:v>6.0224045164269262E-2</c:v>
                </c:pt>
                <c:pt idx="3026">
                  <c:v>6.0681294605903754E-2</c:v>
                </c:pt>
                <c:pt idx="3027">
                  <c:v>6.0130890588240324E-2</c:v>
                </c:pt>
                <c:pt idx="3028">
                  <c:v>7.1220672439693253E-2</c:v>
                </c:pt>
                <c:pt idx="3029">
                  <c:v>7.1304171320260443E-2</c:v>
                </c:pt>
                <c:pt idx="3030">
                  <c:v>7.4429884256645401E-2</c:v>
                </c:pt>
                <c:pt idx="3031">
                  <c:v>6.9269821417146452E-2</c:v>
                </c:pt>
                <c:pt idx="3032">
                  <c:v>8.1219179747216638E-2</c:v>
                </c:pt>
                <c:pt idx="3033">
                  <c:v>7.7491689639575798E-2</c:v>
                </c:pt>
                <c:pt idx="3034">
                  <c:v>6.2759024012187414E-2</c:v>
                </c:pt>
                <c:pt idx="3035">
                  <c:v>7.5075270412208711E-2</c:v>
                </c:pt>
                <c:pt idx="3036">
                  <c:v>6.5398390696637498E-2</c:v>
                </c:pt>
                <c:pt idx="3037">
                  <c:v>6.0329796288484304E-2</c:v>
                </c:pt>
                <c:pt idx="3038">
                  <c:v>6.0956989366096503E-2</c:v>
                </c:pt>
                <c:pt idx="3039">
                  <c:v>7.4868832221958864E-2</c:v>
                </c:pt>
                <c:pt idx="3040">
                  <c:v>6.3751403808822743E-2</c:v>
                </c:pt>
                <c:pt idx="3041">
                  <c:v>6.7912630446630901E-2</c:v>
                </c:pt>
                <c:pt idx="3042">
                  <c:v>6.0641161286757332E-2</c:v>
                </c:pt>
                <c:pt idx="3043">
                  <c:v>6.9209021474438456E-2</c:v>
                </c:pt>
                <c:pt idx="3044">
                  <c:v>6.4067591919896569E-2</c:v>
                </c:pt>
                <c:pt idx="3045">
                  <c:v>6.0264483800843399E-2</c:v>
                </c:pt>
                <c:pt idx="3046">
                  <c:v>6.423048945846109E-2</c:v>
                </c:pt>
                <c:pt idx="3047">
                  <c:v>7.5901515087357888E-2</c:v>
                </c:pt>
                <c:pt idx="3048">
                  <c:v>7.4616953101577163E-2</c:v>
                </c:pt>
                <c:pt idx="3049">
                  <c:v>6.9960825893233325E-2</c:v>
                </c:pt>
                <c:pt idx="3050">
                  <c:v>6.0172469663686237E-2</c:v>
                </c:pt>
                <c:pt idx="3051">
                  <c:v>6.1258838420101477E-2</c:v>
                </c:pt>
                <c:pt idx="3052">
                  <c:v>6.2672228235599522E-2</c:v>
                </c:pt>
                <c:pt idx="3053">
                  <c:v>6.6824180193341035E-2</c:v>
                </c:pt>
                <c:pt idx="3054">
                  <c:v>6.0277873100918512E-2</c:v>
                </c:pt>
                <c:pt idx="3055">
                  <c:v>6.0153988466414461E-2</c:v>
                </c:pt>
                <c:pt idx="3056">
                  <c:v>6.1626398619594583E-2</c:v>
                </c:pt>
                <c:pt idx="3057">
                  <c:v>7.3937718006713143E-2</c:v>
                </c:pt>
                <c:pt idx="3058">
                  <c:v>6.0325048958339927E-2</c:v>
                </c:pt>
                <c:pt idx="3059">
                  <c:v>6.0160973360312495E-2</c:v>
                </c:pt>
                <c:pt idx="3060">
                  <c:v>7.0128693586766863E-2</c:v>
                </c:pt>
                <c:pt idx="3061">
                  <c:v>7.2838985638263715E-2</c:v>
                </c:pt>
                <c:pt idx="3062">
                  <c:v>7.5825863329962773E-2</c:v>
                </c:pt>
                <c:pt idx="3063">
                  <c:v>7.543775549702815E-2</c:v>
                </c:pt>
                <c:pt idx="3064">
                  <c:v>6.1133755010615007E-2</c:v>
                </c:pt>
                <c:pt idx="3065">
                  <c:v>7.5315175821756578E-2</c:v>
                </c:pt>
                <c:pt idx="3066">
                  <c:v>6.2614538710051737E-2</c:v>
                </c:pt>
                <c:pt idx="3067">
                  <c:v>6.9621952947839141E-2</c:v>
                </c:pt>
                <c:pt idx="3068">
                  <c:v>7.5821237243646408E-2</c:v>
                </c:pt>
                <c:pt idx="3069">
                  <c:v>6.0147702919016319E-2</c:v>
                </c:pt>
                <c:pt idx="3070">
                  <c:v>6.7392539823478842E-2</c:v>
                </c:pt>
                <c:pt idx="3071">
                  <c:v>6.6843357639510978E-2</c:v>
                </c:pt>
                <c:pt idx="3072">
                  <c:v>7.4173346927316947E-2</c:v>
                </c:pt>
                <c:pt idx="3073">
                  <c:v>6.0563057466093188E-2</c:v>
                </c:pt>
                <c:pt idx="3074">
                  <c:v>7.1715614723637411E-2</c:v>
                </c:pt>
                <c:pt idx="3075">
                  <c:v>7.4676791317704258E-2</c:v>
                </c:pt>
                <c:pt idx="3076">
                  <c:v>7.0543656055370899E-2</c:v>
                </c:pt>
                <c:pt idx="3077">
                  <c:v>6.037846405289439E-2</c:v>
                </c:pt>
                <c:pt idx="3078">
                  <c:v>6.9318285801951582E-2</c:v>
                </c:pt>
                <c:pt idx="3079">
                  <c:v>6.8795507086753527E-2</c:v>
                </c:pt>
                <c:pt idx="3080">
                  <c:v>6.0346298558065323E-2</c:v>
                </c:pt>
                <c:pt idx="3081">
                  <c:v>6.8712647489248047E-2</c:v>
                </c:pt>
                <c:pt idx="3082">
                  <c:v>6.1214222938637472E-2</c:v>
                </c:pt>
                <c:pt idx="3083">
                  <c:v>6.1528321171799211E-2</c:v>
                </c:pt>
                <c:pt idx="3084">
                  <c:v>6.0134242585048764E-2</c:v>
                </c:pt>
                <c:pt idx="3085">
                  <c:v>7.3511497461108286E-2</c:v>
                </c:pt>
                <c:pt idx="3086">
                  <c:v>6.3420842070189845E-2</c:v>
                </c:pt>
                <c:pt idx="3087">
                  <c:v>6.3291408756599762E-2</c:v>
                </c:pt>
                <c:pt idx="3088">
                  <c:v>7.6169292055589879E-2</c:v>
                </c:pt>
                <c:pt idx="3089">
                  <c:v>7.2221583916063925E-2</c:v>
                </c:pt>
                <c:pt idx="3090">
                  <c:v>6.0132166265199162E-2</c:v>
                </c:pt>
                <c:pt idx="3091">
                  <c:v>7.4220610917277038E-2</c:v>
                </c:pt>
                <c:pt idx="3092">
                  <c:v>6.281778030956546E-2</c:v>
                </c:pt>
                <c:pt idx="3093">
                  <c:v>6.3134894908105629E-2</c:v>
                </c:pt>
                <c:pt idx="3094">
                  <c:v>6.4669502637820259E-2</c:v>
                </c:pt>
                <c:pt idx="3095">
                  <c:v>6.0454133041974389E-2</c:v>
                </c:pt>
                <c:pt idx="3096">
                  <c:v>6.9601912313238173E-2</c:v>
                </c:pt>
                <c:pt idx="3097">
                  <c:v>7.6810727698601852E-2</c:v>
                </c:pt>
                <c:pt idx="3098">
                  <c:v>6.0305095662118578E-2</c:v>
                </c:pt>
                <c:pt idx="3099">
                  <c:v>6.8112600319305383E-2</c:v>
                </c:pt>
                <c:pt idx="3100">
                  <c:v>6.0149195491316497E-2</c:v>
                </c:pt>
                <c:pt idx="3101">
                  <c:v>7.4364686287162196E-2</c:v>
                </c:pt>
                <c:pt idx="3102">
                  <c:v>6.1634681219677745E-2</c:v>
                </c:pt>
                <c:pt idx="3103">
                  <c:v>6.4248348651829906E-2</c:v>
                </c:pt>
                <c:pt idx="3104">
                  <c:v>6.089535382543862E-2</c:v>
                </c:pt>
                <c:pt idx="3105">
                  <c:v>6.1310361869012175E-2</c:v>
                </c:pt>
                <c:pt idx="3106">
                  <c:v>6.4449540322939425E-2</c:v>
                </c:pt>
                <c:pt idx="3107">
                  <c:v>7.4349070066744197E-2</c:v>
                </c:pt>
                <c:pt idx="3108">
                  <c:v>6.14544752695401E-2</c:v>
                </c:pt>
                <c:pt idx="3109">
                  <c:v>6.0506880950499616E-2</c:v>
                </c:pt>
                <c:pt idx="3110">
                  <c:v>7.287759213331807E-2</c:v>
                </c:pt>
                <c:pt idx="3111">
                  <c:v>6.0834889282628701E-2</c:v>
                </c:pt>
                <c:pt idx="3112">
                  <c:v>6.2253792050439467E-2</c:v>
                </c:pt>
                <c:pt idx="3113">
                  <c:v>7.4019551133064757E-2</c:v>
                </c:pt>
                <c:pt idx="3114">
                  <c:v>6.0581818946275588E-2</c:v>
                </c:pt>
                <c:pt idx="3115">
                  <c:v>8.2324553780234913E-2</c:v>
                </c:pt>
                <c:pt idx="3116">
                  <c:v>6.0548023850484044E-2</c:v>
                </c:pt>
                <c:pt idx="3117">
                  <c:v>7.5913973485155772E-2</c:v>
                </c:pt>
                <c:pt idx="3118">
                  <c:v>8.0273514874934171E-2</c:v>
                </c:pt>
                <c:pt idx="3119">
                  <c:v>6.9622131908701784E-2</c:v>
                </c:pt>
                <c:pt idx="3120">
                  <c:v>7.1051618496760269E-2</c:v>
                </c:pt>
                <c:pt idx="3121">
                  <c:v>7.1983736082668948E-2</c:v>
                </c:pt>
                <c:pt idx="3122">
                  <c:v>6.0215698678861874E-2</c:v>
                </c:pt>
                <c:pt idx="3123">
                  <c:v>6.0563427021790753E-2</c:v>
                </c:pt>
                <c:pt idx="3124">
                  <c:v>6.0251555527472751E-2</c:v>
                </c:pt>
                <c:pt idx="3125">
                  <c:v>6.85660351189777E-2</c:v>
                </c:pt>
                <c:pt idx="3126">
                  <c:v>6.4147155936989025E-2</c:v>
                </c:pt>
                <c:pt idx="3127">
                  <c:v>7.434567580552108E-2</c:v>
                </c:pt>
                <c:pt idx="3128">
                  <c:v>6.066884863477106E-2</c:v>
                </c:pt>
                <c:pt idx="3129">
                  <c:v>6.1557186620848019E-2</c:v>
                </c:pt>
                <c:pt idx="3130">
                  <c:v>6.0229046218298977E-2</c:v>
                </c:pt>
                <c:pt idx="3131">
                  <c:v>6.0565402008494133E-2</c:v>
                </c:pt>
                <c:pt idx="3132">
                  <c:v>7.5552075505939412E-2</c:v>
                </c:pt>
                <c:pt idx="3133">
                  <c:v>7.3425280120453434E-2</c:v>
                </c:pt>
                <c:pt idx="3134">
                  <c:v>6.2426074835754679E-2</c:v>
                </c:pt>
                <c:pt idx="3135">
                  <c:v>6.3032108577114498E-2</c:v>
                </c:pt>
                <c:pt idx="3136">
                  <c:v>6.0147952169398458E-2</c:v>
                </c:pt>
                <c:pt idx="3137">
                  <c:v>6.252891141535534E-2</c:v>
                </c:pt>
                <c:pt idx="3138">
                  <c:v>6.0365815831742595E-2</c:v>
                </c:pt>
                <c:pt idx="3139">
                  <c:v>6.058486130687888E-2</c:v>
                </c:pt>
                <c:pt idx="3140">
                  <c:v>7.483616813789587E-2</c:v>
                </c:pt>
                <c:pt idx="3141">
                  <c:v>6.0186912265007012E-2</c:v>
                </c:pt>
                <c:pt idx="3142">
                  <c:v>6.6365120294607532E-2</c:v>
                </c:pt>
                <c:pt idx="3143">
                  <c:v>6.9149811138196848E-2</c:v>
                </c:pt>
                <c:pt idx="3144">
                  <c:v>7.835162657508199E-2</c:v>
                </c:pt>
                <c:pt idx="3145">
                  <c:v>6.1685479309820372E-2</c:v>
                </c:pt>
                <c:pt idx="3146">
                  <c:v>6.0132091050434149E-2</c:v>
                </c:pt>
                <c:pt idx="3147">
                  <c:v>6.3412232367481086E-2</c:v>
                </c:pt>
                <c:pt idx="3148">
                  <c:v>8.0444942350470519E-2</c:v>
                </c:pt>
                <c:pt idx="3149">
                  <c:v>6.5141817896894189E-2</c:v>
                </c:pt>
                <c:pt idx="3150">
                  <c:v>6.0161591469826317E-2</c:v>
                </c:pt>
                <c:pt idx="3151">
                  <c:v>6.017868500906369E-2</c:v>
                </c:pt>
                <c:pt idx="3152">
                  <c:v>8.1055075939678686E-2</c:v>
                </c:pt>
                <c:pt idx="3153">
                  <c:v>7.4595985002810908E-2</c:v>
                </c:pt>
                <c:pt idx="3154">
                  <c:v>7.8571813831883525E-2</c:v>
                </c:pt>
                <c:pt idx="3155">
                  <c:v>7.2969265235919012E-2</c:v>
                </c:pt>
                <c:pt idx="3156">
                  <c:v>6.764329308146233E-2</c:v>
                </c:pt>
                <c:pt idx="3157">
                  <c:v>6.9953173731284971E-2</c:v>
                </c:pt>
                <c:pt idx="3158">
                  <c:v>7.1919812958172485E-2</c:v>
                </c:pt>
                <c:pt idx="3159">
                  <c:v>6.0643762006084886E-2</c:v>
                </c:pt>
                <c:pt idx="3160">
                  <c:v>6.1661887231944656E-2</c:v>
                </c:pt>
                <c:pt idx="3161">
                  <c:v>6.2400875090512613E-2</c:v>
                </c:pt>
                <c:pt idx="3162">
                  <c:v>7.3943071531384699E-2</c:v>
                </c:pt>
                <c:pt idx="3163">
                  <c:v>6.0145058625731142E-2</c:v>
                </c:pt>
                <c:pt idx="3164">
                  <c:v>7.2031363050715058E-2</c:v>
                </c:pt>
                <c:pt idx="3165">
                  <c:v>6.8033405173898026E-2</c:v>
                </c:pt>
                <c:pt idx="3166">
                  <c:v>6.7700183278626938E-2</c:v>
                </c:pt>
                <c:pt idx="3167">
                  <c:v>7.7831312345251022E-2</c:v>
                </c:pt>
                <c:pt idx="3168">
                  <c:v>6.0823922522025002E-2</c:v>
                </c:pt>
                <c:pt idx="3169">
                  <c:v>6.0532997818071345E-2</c:v>
                </c:pt>
                <c:pt idx="3170">
                  <c:v>6.7387497008186942E-2</c:v>
                </c:pt>
                <c:pt idx="3171">
                  <c:v>6.9768330611791149E-2</c:v>
                </c:pt>
                <c:pt idx="3172">
                  <c:v>6.2665847856566606E-2</c:v>
                </c:pt>
                <c:pt idx="3173">
                  <c:v>7.5489163266160134E-2</c:v>
                </c:pt>
                <c:pt idx="3174">
                  <c:v>6.2836428467626951E-2</c:v>
                </c:pt>
                <c:pt idx="3175">
                  <c:v>7.2942025208204364E-2</c:v>
                </c:pt>
                <c:pt idx="3176">
                  <c:v>6.1440160631275401E-2</c:v>
                </c:pt>
                <c:pt idx="3177">
                  <c:v>6.2441998876072338E-2</c:v>
                </c:pt>
                <c:pt idx="3178">
                  <c:v>6.2689687334126942E-2</c:v>
                </c:pt>
                <c:pt idx="3179">
                  <c:v>6.2474148645239869E-2</c:v>
                </c:pt>
                <c:pt idx="3180">
                  <c:v>7.1714641507625881E-2</c:v>
                </c:pt>
                <c:pt idx="3181">
                  <c:v>6.2675878592471854E-2</c:v>
                </c:pt>
                <c:pt idx="3182">
                  <c:v>6.8082767959030427E-2</c:v>
                </c:pt>
                <c:pt idx="3183">
                  <c:v>6.0709183997286718E-2</c:v>
                </c:pt>
                <c:pt idx="3184">
                  <c:v>7.2672784146623662E-2</c:v>
                </c:pt>
                <c:pt idx="3185">
                  <c:v>6.2397561243652408E-2</c:v>
                </c:pt>
                <c:pt idx="3186">
                  <c:v>7.2487083662248736E-2</c:v>
                </c:pt>
                <c:pt idx="3187">
                  <c:v>6.2367730609437802E-2</c:v>
                </c:pt>
                <c:pt idx="3188">
                  <c:v>7.5945068309829875E-2</c:v>
                </c:pt>
                <c:pt idx="3189">
                  <c:v>6.2020805868097509E-2</c:v>
                </c:pt>
                <c:pt idx="3190">
                  <c:v>7.5439063594739467E-2</c:v>
                </c:pt>
                <c:pt idx="3191">
                  <c:v>7.4190499631783008E-2</c:v>
                </c:pt>
                <c:pt idx="3192">
                  <c:v>7.7215059800639252E-2</c:v>
                </c:pt>
                <c:pt idx="3193">
                  <c:v>6.0138639183251671E-2</c:v>
                </c:pt>
                <c:pt idx="3194">
                  <c:v>6.1366951090669752E-2</c:v>
                </c:pt>
                <c:pt idx="3195">
                  <c:v>6.0176991619617606E-2</c:v>
                </c:pt>
                <c:pt idx="3196">
                  <c:v>6.1741361256915504E-2</c:v>
                </c:pt>
                <c:pt idx="3197">
                  <c:v>7.1808735773025476E-2</c:v>
                </c:pt>
                <c:pt idx="3198">
                  <c:v>6.6283355745593783E-2</c:v>
                </c:pt>
                <c:pt idx="3199">
                  <c:v>6.4287839133318411E-2</c:v>
                </c:pt>
                <c:pt idx="3200">
                  <c:v>6.7454540957981812E-2</c:v>
                </c:pt>
                <c:pt idx="3201">
                  <c:v>7.0518820857929418E-2</c:v>
                </c:pt>
                <c:pt idx="3202">
                  <c:v>7.7192339057695139E-2</c:v>
                </c:pt>
                <c:pt idx="3203">
                  <c:v>6.0270544430720253E-2</c:v>
                </c:pt>
                <c:pt idx="3204">
                  <c:v>6.4866898955572586E-2</c:v>
                </c:pt>
                <c:pt idx="3205">
                  <c:v>6.1251289836268756E-2</c:v>
                </c:pt>
                <c:pt idx="3206">
                  <c:v>6.0512469706696603E-2</c:v>
                </c:pt>
                <c:pt idx="3207">
                  <c:v>6.4498382506260027E-2</c:v>
                </c:pt>
                <c:pt idx="3208">
                  <c:v>6.1350426474844802E-2</c:v>
                </c:pt>
                <c:pt idx="3209">
                  <c:v>6.2680160794681541E-2</c:v>
                </c:pt>
                <c:pt idx="3210">
                  <c:v>6.2659739734033937E-2</c:v>
                </c:pt>
                <c:pt idx="3211">
                  <c:v>6.258203162625918E-2</c:v>
                </c:pt>
                <c:pt idx="3212">
                  <c:v>6.5772126683421014E-2</c:v>
                </c:pt>
                <c:pt idx="3213">
                  <c:v>6.019512585373734E-2</c:v>
                </c:pt>
                <c:pt idx="3214">
                  <c:v>6.3759504046441776E-2</c:v>
                </c:pt>
                <c:pt idx="3215">
                  <c:v>7.4423874813873442E-2</c:v>
                </c:pt>
                <c:pt idx="3216">
                  <c:v>6.1421801107020536E-2</c:v>
                </c:pt>
                <c:pt idx="3217">
                  <c:v>8.0410160225379265E-2</c:v>
                </c:pt>
                <c:pt idx="3218">
                  <c:v>7.0200176127468233E-2</c:v>
                </c:pt>
                <c:pt idx="3219">
                  <c:v>6.1529325326873871E-2</c:v>
                </c:pt>
                <c:pt idx="3220">
                  <c:v>6.0955861217841668E-2</c:v>
                </c:pt>
                <c:pt idx="3221">
                  <c:v>6.1136858508248036E-2</c:v>
                </c:pt>
                <c:pt idx="3222">
                  <c:v>6.2199746334681061E-2</c:v>
                </c:pt>
                <c:pt idx="3223">
                  <c:v>6.0170001873761904E-2</c:v>
                </c:pt>
                <c:pt idx="3224">
                  <c:v>6.2447198878551123E-2</c:v>
                </c:pt>
                <c:pt idx="3225">
                  <c:v>6.0310025807740211E-2</c:v>
                </c:pt>
                <c:pt idx="3226">
                  <c:v>6.1004154156824232E-2</c:v>
                </c:pt>
                <c:pt idx="3227">
                  <c:v>7.7284586536200336E-2</c:v>
                </c:pt>
                <c:pt idx="3228">
                  <c:v>6.5995054632752792E-2</c:v>
                </c:pt>
                <c:pt idx="3229">
                  <c:v>6.5583780833780275E-2</c:v>
                </c:pt>
                <c:pt idx="3230">
                  <c:v>7.1932943284114884E-2</c:v>
                </c:pt>
                <c:pt idx="3231">
                  <c:v>6.4415658503800169E-2</c:v>
                </c:pt>
                <c:pt idx="3232">
                  <c:v>6.1204298106074757E-2</c:v>
                </c:pt>
                <c:pt idx="3233">
                  <c:v>7.1514685805381825E-2</c:v>
                </c:pt>
                <c:pt idx="3234">
                  <c:v>7.970288662899537E-2</c:v>
                </c:pt>
                <c:pt idx="3235">
                  <c:v>6.4256967101992205E-2</c:v>
                </c:pt>
                <c:pt idx="3236">
                  <c:v>6.0833317755842296E-2</c:v>
                </c:pt>
                <c:pt idx="3237">
                  <c:v>7.2253937825373857E-2</c:v>
                </c:pt>
                <c:pt idx="3238">
                  <c:v>6.2744364815976145E-2</c:v>
                </c:pt>
                <c:pt idx="3239">
                  <c:v>6.0923193999738126E-2</c:v>
                </c:pt>
                <c:pt idx="3240">
                  <c:v>7.4936497321507298E-2</c:v>
                </c:pt>
                <c:pt idx="3241">
                  <c:v>6.2181510322875298E-2</c:v>
                </c:pt>
                <c:pt idx="3242">
                  <c:v>6.0925930974469411E-2</c:v>
                </c:pt>
                <c:pt idx="3243">
                  <c:v>7.5917262700922555E-2</c:v>
                </c:pt>
                <c:pt idx="3244">
                  <c:v>6.9309531750183478E-2</c:v>
                </c:pt>
                <c:pt idx="3245">
                  <c:v>6.0981386984593121E-2</c:v>
                </c:pt>
                <c:pt idx="3246">
                  <c:v>6.8751227982430982E-2</c:v>
                </c:pt>
                <c:pt idx="3247">
                  <c:v>6.0529860432341355E-2</c:v>
                </c:pt>
                <c:pt idx="3248">
                  <c:v>6.3525044203318365E-2</c:v>
                </c:pt>
                <c:pt idx="3249">
                  <c:v>7.5319708054211967E-2</c:v>
                </c:pt>
                <c:pt idx="3250">
                  <c:v>6.3472708984428042E-2</c:v>
                </c:pt>
                <c:pt idx="3251">
                  <c:v>6.5336879107500412E-2</c:v>
                </c:pt>
                <c:pt idx="3252">
                  <c:v>6.257028698342694E-2</c:v>
                </c:pt>
                <c:pt idx="3253">
                  <c:v>6.4742040288221267E-2</c:v>
                </c:pt>
                <c:pt idx="3254">
                  <c:v>6.0132864922594238E-2</c:v>
                </c:pt>
                <c:pt idx="3255">
                  <c:v>6.1706997004386324E-2</c:v>
                </c:pt>
                <c:pt idx="3256">
                  <c:v>6.0559556962834285E-2</c:v>
                </c:pt>
                <c:pt idx="3257">
                  <c:v>7.5943322767958454E-2</c:v>
                </c:pt>
                <c:pt idx="3258">
                  <c:v>6.0767272711332372E-2</c:v>
                </c:pt>
                <c:pt idx="3259">
                  <c:v>6.4109035447679305E-2</c:v>
                </c:pt>
                <c:pt idx="3260">
                  <c:v>7.55483350660376E-2</c:v>
                </c:pt>
                <c:pt idx="3261">
                  <c:v>8.0467657145610619E-2</c:v>
                </c:pt>
                <c:pt idx="3262">
                  <c:v>6.1115320677720353E-2</c:v>
                </c:pt>
                <c:pt idx="3263">
                  <c:v>7.3047920406169101E-2</c:v>
                </c:pt>
                <c:pt idx="3264">
                  <c:v>7.3995695991361313E-2</c:v>
                </c:pt>
                <c:pt idx="3265">
                  <c:v>6.1745393284805633E-2</c:v>
                </c:pt>
                <c:pt idx="3266">
                  <c:v>6.5133284366751018E-2</c:v>
                </c:pt>
                <c:pt idx="3267">
                  <c:v>6.6285574854679244E-2</c:v>
                </c:pt>
                <c:pt idx="3268">
                  <c:v>6.0191766266397086E-2</c:v>
                </c:pt>
                <c:pt idx="3269">
                  <c:v>6.0197705667755098E-2</c:v>
                </c:pt>
                <c:pt idx="3270">
                  <c:v>7.6464288110714582E-2</c:v>
                </c:pt>
                <c:pt idx="3271">
                  <c:v>6.5789661301071042E-2</c:v>
                </c:pt>
                <c:pt idx="3272">
                  <c:v>7.9615809737168433E-2</c:v>
                </c:pt>
                <c:pt idx="3273">
                  <c:v>7.841483068488804E-2</c:v>
                </c:pt>
                <c:pt idx="3274">
                  <c:v>6.197946844508731E-2</c:v>
                </c:pt>
                <c:pt idx="3275">
                  <c:v>7.3274441903754373E-2</c:v>
                </c:pt>
                <c:pt idx="3276">
                  <c:v>6.0174343108656075E-2</c:v>
                </c:pt>
                <c:pt idx="3277">
                  <c:v>6.1122714935290638E-2</c:v>
                </c:pt>
                <c:pt idx="3278">
                  <c:v>6.0158748779541193E-2</c:v>
                </c:pt>
                <c:pt idx="3279">
                  <c:v>7.2599645491988371E-2</c:v>
                </c:pt>
                <c:pt idx="3280">
                  <c:v>6.6635185791773119E-2</c:v>
                </c:pt>
                <c:pt idx="3281">
                  <c:v>6.2634696109639787E-2</c:v>
                </c:pt>
                <c:pt idx="3282">
                  <c:v>6.0476578999990906E-2</c:v>
                </c:pt>
                <c:pt idx="3283">
                  <c:v>7.2960653343545498E-2</c:v>
                </c:pt>
                <c:pt idx="3284">
                  <c:v>6.1240333541495447E-2</c:v>
                </c:pt>
                <c:pt idx="3285">
                  <c:v>6.237589816464767E-2</c:v>
                </c:pt>
                <c:pt idx="3286">
                  <c:v>6.258602964569214E-2</c:v>
                </c:pt>
                <c:pt idx="3287">
                  <c:v>6.6278155041829628E-2</c:v>
                </c:pt>
                <c:pt idx="3288">
                  <c:v>6.3917141932931534E-2</c:v>
                </c:pt>
                <c:pt idx="3289">
                  <c:v>7.0548962759220013E-2</c:v>
                </c:pt>
                <c:pt idx="3290">
                  <c:v>6.5417930681523018E-2</c:v>
                </c:pt>
                <c:pt idx="3291">
                  <c:v>6.9753421587196107E-2</c:v>
                </c:pt>
                <c:pt idx="3292">
                  <c:v>7.1420765434117836E-2</c:v>
                </c:pt>
                <c:pt idx="3293">
                  <c:v>6.6879885230248071E-2</c:v>
                </c:pt>
                <c:pt idx="3294">
                  <c:v>6.5956803038280568E-2</c:v>
                </c:pt>
                <c:pt idx="3295">
                  <c:v>6.7005487340786443E-2</c:v>
                </c:pt>
                <c:pt idx="3296">
                  <c:v>7.3690257825621511E-2</c:v>
                </c:pt>
                <c:pt idx="3297">
                  <c:v>6.1361414052499737E-2</c:v>
                </c:pt>
                <c:pt idx="3298">
                  <c:v>6.1373959016910867E-2</c:v>
                </c:pt>
                <c:pt idx="3299">
                  <c:v>7.9633900562485024E-2</c:v>
                </c:pt>
                <c:pt idx="3300">
                  <c:v>7.4435919258158095E-2</c:v>
                </c:pt>
                <c:pt idx="3301">
                  <c:v>6.0180784724669617E-2</c:v>
                </c:pt>
                <c:pt idx="3302">
                  <c:v>7.361825082850823E-2</c:v>
                </c:pt>
                <c:pt idx="3303">
                  <c:v>7.3164581065380624E-2</c:v>
                </c:pt>
                <c:pt idx="3304">
                  <c:v>7.3204430005845075E-2</c:v>
                </c:pt>
                <c:pt idx="3305">
                  <c:v>7.1457782823226165E-2</c:v>
                </c:pt>
                <c:pt idx="3306">
                  <c:v>6.9948881769183346E-2</c:v>
                </c:pt>
                <c:pt idx="3307">
                  <c:v>6.1703447514204444E-2</c:v>
                </c:pt>
                <c:pt idx="3308">
                  <c:v>6.357552534308937E-2</c:v>
                </c:pt>
                <c:pt idx="3309">
                  <c:v>6.1445979436078629E-2</c:v>
                </c:pt>
                <c:pt idx="3310">
                  <c:v>6.0395024637146681E-2</c:v>
                </c:pt>
                <c:pt idx="3311">
                  <c:v>6.2616045446767854E-2</c:v>
                </c:pt>
                <c:pt idx="3312">
                  <c:v>6.5626222878546706E-2</c:v>
                </c:pt>
                <c:pt idx="3313">
                  <c:v>6.355752916479647E-2</c:v>
                </c:pt>
                <c:pt idx="3314">
                  <c:v>6.7712913749219492E-2</c:v>
                </c:pt>
                <c:pt idx="3315">
                  <c:v>6.5162356254957712E-2</c:v>
                </c:pt>
                <c:pt idx="3316">
                  <c:v>6.1422512740944749E-2</c:v>
                </c:pt>
                <c:pt idx="3317">
                  <c:v>7.1083260168978771E-2</c:v>
                </c:pt>
                <c:pt idx="3318">
                  <c:v>7.2217371177208403E-2</c:v>
                </c:pt>
                <c:pt idx="3319">
                  <c:v>6.1278712062258413E-2</c:v>
                </c:pt>
                <c:pt idx="3320">
                  <c:v>7.2481998327348543E-2</c:v>
                </c:pt>
                <c:pt idx="3321">
                  <c:v>7.2749164525255275E-2</c:v>
                </c:pt>
                <c:pt idx="3322">
                  <c:v>6.5538328728027687E-2</c:v>
                </c:pt>
                <c:pt idx="3323">
                  <c:v>6.8603775322989349E-2</c:v>
                </c:pt>
                <c:pt idx="3324">
                  <c:v>7.3258771755201721E-2</c:v>
                </c:pt>
                <c:pt idx="3325">
                  <c:v>6.208207814807877E-2</c:v>
                </c:pt>
                <c:pt idx="3326">
                  <c:v>6.8543867412721268E-2</c:v>
                </c:pt>
                <c:pt idx="3327">
                  <c:v>6.3041771896525614E-2</c:v>
                </c:pt>
                <c:pt idx="3328">
                  <c:v>6.7357329968588453E-2</c:v>
                </c:pt>
                <c:pt idx="3329">
                  <c:v>6.1534275213275043E-2</c:v>
                </c:pt>
                <c:pt idx="3330">
                  <c:v>7.3311227276621468E-2</c:v>
                </c:pt>
                <c:pt idx="3331">
                  <c:v>7.3573047176310524E-2</c:v>
                </c:pt>
                <c:pt idx="3332">
                  <c:v>7.1287220781294916E-2</c:v>
                </c:pt>
                <c:pt idx="3333">
                  <c:v>6.1261596780230389E-2</c:v>
                </c:pt>
                <c:pt idx="3334">
                  <c:v>6.047042032696906E-2</c:v>
                </c:pt>
                <c:pt idx="3335">
                  <c:v>7.4048288955558372E-2</c:v>
                </c:pt>
                <c:pt idx="3336">
                  <c:v>6.5375877581523467E-2</c:v>
                </c:pt>
                <c:pt idx="3337">
                  <c:v>7.0150848888599557E-2</c:v>
                </c:pt>
                <c:pt idx="3338">
                  <c:v>6.3346839192973417E-2</c:v>
                </c:pt>
                <c:pt idx="3339">
                  <c:v>6.1849298486071139E-2</c:v>
                </c:pt>
                <c:pt idx="3340">
                  <c:v>6.0931297882154685E-2</c:v>
                </c:pt>
                <c:pt idx="3341">
                  <c:v>6.5976360596511296E-2</c:v>
                </c:pt>
                <c:pt idx="3342">
                  <c:v>6.1378994327058747E-2</c:v>
                </c:pt>
                <c:pt idx="3343">
                  <c:v>6.1975789430743701E-2</c:v>
                </c:pt>
                <c:pt idx="3344">
                  <c:v>6.2144369020354077E-2</c:v>
                </c:pt>
                <c:pt idx="3345">
                  <c:v>6.2547217239325312E-2</c:v>
                </c:pt>
                <c:pt idx="3346">
                  <c:v>7.2891385665905958E-2</c:v>
                </c:pt>
                <c:pt idx="3347">
                  <c:v>7.3303669969030122E-2</c:v>
                </c:pt>
                <c:pt idx="3348">
                  <c:v>6.4680767249691226E-2</c:v>
                </c:pt>
                <c:pt idx="3349">
                  <c:v>6.8105294409853273E-2</c:v>
                </c:pt>
                <c:pt idx="3350">
                  <c:v>6.0717223994630004E-2</c:v>
                </c:pt>
                <c:pt idx="3351">
                  <c:v>6.1587634710053213E-2</c:v>
                </c:pt>
                <c:pt idx="3352">
                  <c:v>6.5866909819920008E-2</c:v>
                </c:pt>
                <c:pt idx="3353">
                  <c:v>8.2217622511612007E-2</c:v>
                </c:pt>
                <c:pt idx="3354">
                  <c:v>6.5567580494626937E-2</c:v>
                </c:pt>
                <c:pt idx="3355">
                  <c:v>6.5508244087549947E-2</c:v>
                </c:pt>
                <c:pt idx="3356">
                  <c:v>6.377837528249701E-2</c:v>
                </c:pt>
                <c:pt idx="3357">
                  <c:v>6.0160268293707991E-2</c:v>
                </c:pt>
                <c:pt idx="3358">
                  <c:v>6.5290697546645168E-2</c:v>
                </c:pt>
                <c:pt idx="3359">
                  <c:v>6.023229621604563E-2</c:v>
                </c:pt>
                <c:pt idx="3360">
                  <c:v>6.69805355369196E-2</c:v>
                </c:pt>
                <c:pt idx="3361">
                  <c:v>6.3002995099702114E-2</c:v>
                </c:pt>
                <c:pt idx="3362">
                  <c:v>7.2290547120705706E-2</c:v>
                </c:pt>
                <c:pt idx="3363">
                  <c:v>7.498763596958441E-2</c:v>
                </c:pt>
                <c:pt idx="3364">
                  <c:v>7.1561059551573991E-2</c:v>
                </c:pt>
                <c:pt idx="3365">
                  <c:v>7.3583131101365148E-2</c:v>
                </c:pt>
                <c:pt idx="3366">
                  <c:v>6.6370165016058233E-2</c:v>
                </c:pt>
                <c:pt idx="3367">
                  <c:v>6.3985967469420452E-2</c:v>
                </c:pt>
                <c:pt idx="3368">
                  <c:v>6.3521698035018309E-2</c:v>
                </c:pt>
                <c:pt idx="3369">
                  <c:v>6.5691124056297803E-2</c:v>
                </c:pt>
                <c:pt idx="3370">
                  <c:v>6.9448802873466248E-2</c:v>
                </c:pt>
                <c:pt idx="3371">
                  <c:v>6.5166265255574979E-2</c:v>
                </c:pt>
                <c:pt idx="3372">
                  <c:v>6.1037936329763211E-2</c:v>
                </c:pt>
                <c:pt idx="3373">
                  <c:v>7.1227214143431361E-2</c:v>
                </c:pt>
                <c:pt idx="3374">
                  <c:v>6.0875381044816768E-2</c:v>
                </c:pt>
                <c:pt idx="3375">
                  <c:v>7.2713209510574028E-2</c:v>
                </c:pt>
                <c:pt idx="3376">
                  <c:v>7.2921853693447058E-2</c:v>
                </c:pt>
                <c:pt idx="3377">
                  <c:v>6.0203586589717376E-2</c:v>
                </c:pt>
                <c:pt idx="3378">
                  <c:v>7.1998823547474528E-2</c:v>
                </c:pt>
                <c:pt idx="3379">
                  <c:v>7.542278753518708E-2</c:v>
                </c:pt>
                <c:pt idx="3380">
                  <c:v>7.4558635607287399E-2</c:v>
                </c:pt>
                <c:pt idx="3381">
                  <c:v>7.4631151140474986E-2</c:v>
                </c:pt>
                <c:pt idx="3382">
                  <c:v>7.4351920848317155E-2</c:v>
                </c:pt>
                <c:pt idx="3383">
                  <c:v>6.2339436646380891E-2</c:v>
                </c:pt>
                <c:pt idx="3384">
                  <c:v>6.1055928590612853E-2</c:v>
                </c:pt>
                <c:pt idx="3385">
                  <c:v>7.432951293266557E-2</c:v>
                </c:pt>
                <c:pt idx="3386">
                  <c:v>7.3296407852437975E-2</c:v>
                </c:pt>
                <c:pt idx="3387">
                  <c:v>7.4521276383167648E-2</c:v>
                </c:pt>
                <c:pt idx="3388">
                  <c:v>6.3571048892779605E-2</c:v>
                </c:pt>
                <c:pt idx="3389">
                  <c:v>7.3812227057753296E-2</c:v>
                </c:pt>
                <c:pt idx="3390">
                  <c:v>6.0162163200109121E-2</c:v>
                </c:pt>
                <c:pt idx="3391">
                  <c:v>6.232714552138216E-2</c:v>
                </c:pt>
                <c:pt idx="3392">
                  <c:v>6.0710195682362057E-2</c:v>
                </c:pt>
                <c:pt idx="3393">
                  <c:v>8.1816569649482154E-2</c:v>
                </c:pt>
                <c:pt idx="3394">
                  <c:v>7.3291787163002095E-2</c:v>
                </c:pt>
                <c:pt idx="3395">
                  <c:v>7.3934274820709578E-2</c:v>
                </c:pt>
                <c:pt idx="3396">
                  <c:v>6.1004077020194683E-2</c:v>
                </c:pt>
                <c:pt idx="3397">
                  <c:v>6.0435953602411406E-2</c:v>
                </c:pt>
                <c:pt idx="3398">
                  <c:v>7.0045488072547443E-2</c:v>
                </c:pt>
                <c:pt idx="3399">
                  <c:v>6.8323187341362543E-2</c:v>
                </c:pt>
                <c:pt idx="3400">
                  <c:v>6.6295744202038695E-2</c:v>
                </c:pt>
                <c:pt idx="3401">
                  <c:v>7.0897304855163767E-2</c:v>
                </c:pt>
                <c:pt idx="3402">
                  <c:v>6.3429801798914928E-2</c:v>
                </c:pt>
                <c:pt idx="3403">
                  <c:v>6.070975388949746E-2</c:v>
                </c:pt>
                <c:pt idx="3404">
                  <c:v>6.2212170428729896E-2</c:v>
                </c:pt>
                <c:pt idx="3405">
                  <c:v>6.1506060876306813E-2</c:v>
                </c:pt>
                <c:pt idx="3406">
                  <c:v>6.6382766897448195E-2</c:v>
                </c:pt>
                <c:pt idx="3407">
                  <c:v>7.8256146510405175E-2</c:v>
                </c:pt>
                <c:pt idx="3408">
                  <c:v>6.9648721101328692E-2</c:v>
                </c:pt>
                <c:pt idx="3409">
                  <c:v>6.2237975501634402E-2</c:v>
                </c:pt>
                <c:pt idx="3410">
                  <c:v>6.6654360468274762E-2</c:v>
                </c:pt>
                <c:pt idx="3411">
                  <c:v>6.3079063845652372E-2</c:v>
                </c:pt>
                <c:pt idx="3412">
                  <c:v>6.3918295365264458E-2</c:v>
                </c:pt>
                <c:pt idx="3413">
                  <c:v>6.1072740273142627E-2</c:v>
                </c:pt>
                <c:pt idx="3414">
                  <c:v>6.1520429486316884E-2</c:v>
                </c:pt>
                <c:pt idx="3415">
                  <c:v>6.5891219834925588E-2</c:v>
                </c:pt>
                <c:pt idx="3416">
                  <c:v>6.9253392115343357E-2</c:v>
                </c:pt>
                <c:pt idx="3417">
                  <c:v>6.982922937732311E-2</c:v>
                </c:pt>
                <c:pt idx="3418">
                  <c:v>7.1833499281308028E-2</c:v>
                </c:pt>
                <c:pt idx="3419">
                  <c:v>6.7190213988059438E-2</c:v>
                </c:pt>
                <c:pt idx="3420">
                  <c:v>6.4780372614231974E-2</c:v>
                </c:pt>
                <c:pt idx="3421">
                  <c:v>6.8662976856673497E-2</c:v>
                </c:pt>
                <c:pt idx="3422">
                  <c:v>6.3396771972533378E-2</c:v>
                </c:pt>
                <c:pt idx="3423">
                  <c:v>6.8138882490510838E-2</c:v>
                </c:pt>
                <c:pt idx="3424">
                  <c:v>6.0197200190312654E-2</c:v>
                </c:pt>
                <c:pt idx="3425">
                  <c:v>6.0535496926091517E-2</c:v>
                </c:pt>
                <c:pt idx="3426">
                  <c:v>6.5284637202327009E-2</c:v>
                </c:pt>
                <c:pt idx="3427">
                  <c:v>6.2650332661546196E-2</c:v>
                </c:pt>
                <c:pt idx="3428">
                  <c:v>6.0957096629959864E-2</c:v>
                </c:pt>
                <c:pt idx="3429">
                  <c:v>7.1374964448874395E-2</c:v>
                </c:pt>
                <c:pt idx="3430">
                  <c:v>6.1625741797292438E-2</c:v>
                </c:pt>
                <c:pt idx="3431">
                  <c:v>6.8772903538879715E-2</c:v>
                </c:pt>
                <c:pt idx="3432">
                  <c:v>6.4703524693897854E-2</c:v>
                </c:pt>
                <c:pt idx="3433">
                  <c:v>6.644266503745748E-2</c:v>
                </c:pt>
                <c:pt idx="3434">
                  <c:v>6.0145963167720161E-2</c:v>
                </c:pt>
                <c:pt idx="3435">
                  <c:v>6.2038920969110602E-2</c:v>
                </c:pt>
                <c:pt idx="3436">
                  <c:v>7.2005590849652926E-2</c:v>
                </c:pt>
                <c:pt idx="3437">
                  <c:v>7.682211429079884E-2</c:v>
                </c:pt>
                <c:pt idx="3438">
                  <c:v>7.0500339947376089E-2</c:v>
                </c:pt>
                <c:pt idx="3439">
                  <c:v>6.2629043960924474E-2</c:v>
                </c:pt>
                <c:pt idx="3440">
                  <c:v>7.321314841573566E-2</c:v>
                </c:pt>
                <c:pt idx="3441">
                  <c:v>6.6738640456419612E-2</c:v>
                </c:pt>
                <c:pt idx="3442">
                  <c:v>7.1181052203923803E-2</c:v>
                </c:pt>
                <c:pt idx="3443">
                  <c:v>6.1723585416007587E-2</c:v>
                </c:pt>
                <c:pt idx="3444">
                  <c:v>7.5731641903836133E-2</c:v>
                </c:pt>
                <c:pt idx="3445">
                  <c:v>6.0475472461591143E-2</c:v>
                </c:pt>
                <c:pt idx="3446">
                  <c:v>6.552735251790627E-2</c:v>
                </c:pt>
                <c:pt idx="3447">
                  <c:v>6.2484557400891247E-2</c:v>
                </c:pt>
                <c:pt idx="3448">
                  <c:v>6.7464763363153546E-2</c:v>
                </c:pt>
                <c:pt idx="3449">
                  <c:v>7.476578910468025E-2</c:v>
                </c:pt>
                <c:pt idx="3450">
                  <c:v>6.7813623299865081E-2</c:v>
                </c:pt>
                <c:pt idx="3451">
                  <c:v>6.1335788084394029E-2</c:v>
                </c:pt>
                <c:pt idx="3452">
                  <c:v>7.9519119019396858E-2</c:v>
                </c:pt>
                <c:pt idx="3453">
                  <c:v>6.1933698084186535E-2</c:v>
                </c:pt>
                <c:pt idx="3454">
                  <c:v>6.1122109501801553E-2</c:v>
                </c:pt>
                <c:pt idx="3455">
                  <c:v>8.1445510954023151E-2</c:v>
                </c:pt>
                <c:pt idx="3456">
                  <c:v>6.0299865437124178E-2</c:v>
                </c:pt>
                <c:pt idx="3457">
                  <c:v>6.1390831656256875E-2</c:v>
                </c:pt>
                <c:pt idx="3458">
                  <c:v>6.0235036499045082E-2</c:v>
                </c:pt>
                <c:pt idx="3459">
                  <c:v>6.4835099709720859E-2</c:v>
                </c:pt>
                <c:pt idx="3460">
                  <c:v>6.2494430658735618E-2</c:v>
                </c:pt>
                <c:pt idx="3461">
                  <c:v>6.0144279598428045E-2</c:v>
                </c:pt>
                <c:pt idx="3462">
                  <c:v>6.3169264630075855E-2</c:v>
                </c:pt>
                <c:pt idx="3463">
                  <c:v>6.591236135537723E-2</c:v>
                </c:pt>
                <c:pt idx="3464">
                  <c:v>7.1513234615509111E-2</c:v>
                </c:pt>
                <c:pt idx="3465">
                  <c:v>6.2731261840455452E-2</c:v>
                </c:pt>
                <c:pt idx="3466">
                  <c:v>7.4608954952574719E-2</c:v>
                </c:pt>
                <c:pt idx="3467">
                  <c:v>6.7693384994686287E-2</c:v>
                </c:pt>
                <c:pt idx="3468">
                  <c:v>6.7185946290030704E-2</c:v>
                </c:pt>
                <c:pt idx="3469">
                  <c:v>7.4324104661192728E-2</c:v>
                </c:pt>
                <c:pt idx="3470">
                  <c:v>7.3347773206198993E-2</c:v>
                </c:pt>
                <c:pt idx="3471">
                  <c:v>6.4296241425532752E-2</c:v>
                </c:pt>
                <c:pt idx="3472">
                  <c:v>7.5927990942919424E-2</c:v>
                </c:pt>
                <c:pt idx="3473">
                  <c:v>7.9209315210432757E-2</c:v>
                </c:pt>
                <c:pt idx="3474">
                  <c:v>6.2167360944882837E-2</c:v>
                </c:pt>
                <c:pt idx="3475">
                  <c:v>6.2133607301094573E-2</c:v>
                </c:pt>
                <c:pt idx="3476">
                  <c:v>7.2731824565537964E-2</c:v>
                </c:pt>
                <c:pt idx="3477">
                  <c:v>6.1386358851713327E-2</c:v>
                </c:pt>
                <c:pt idx="3478">
                  <c:v>6.5450474622242849E-2</c:v>
                </c:pt>
                <c:pt idx="3479">
                  <c:v>6.6960373929543279E-2</c:v>
                </c:pt>
                <c:pt idx="3480">
                  <c:v>7.2381244411119774E-2</c:v>
                </c:pt>
                <c:pt idx="3481">
                  <c:v>7.9225344113562343E-2</c:v>
                </c:pt>
                <c:pt idx="3482">
                  <c:v>6.794483127072741E-2</c:v>
                </c:pt>
                <c:pt idx="3483">
                  <c:v>7.5416559953905879E-2</c:v>
                </c:pt>
                <c:pt idx="3484">
                  <c:v>6.186977937520631E-2</c:v>
                </c:pt>
                <c:pt idx="3485">
                  <c:v>6.3071452003972975E-2</c:v>
                </c:pt>
                <c:pt idx="3486">
                  <c:v>6.865921482848078E-2</c:v>
                </c:pt>
                <c:pt idx="3487">
                  <c:v>7.8071244272996818E-2</c:v>
                </c:pt>
                <c:pt idx="3488">
                  <c:v>6.2561109223437397E-2</c:v>
                </c:pt>
                <c:pt idx="3489">
                  <c:v>6.013626599521165E-2</c:v>
                </c:pt>
                <c:pt idx="3490">
                  <c:v>6.022931165530087E-2</c:v>
                </c:pt>
                <c:pt idx="3491">
                  <c:v>6.7294804769901573E-2</c:v>
                </c:pt>
                <c:pt idx="3492">
                  <c:v>6.8719710485760352E-2</c:v>
                </c:pt>
                <c:pt idx="3493">
                  <c:v>6.4664572495439748E-2</c:v>
                </c:pt>
                <c:pt idx="3494">
                  <c:v>6.8585252912260072E-2</c:v>
                </c:pt>
                <c:pt idx="3495">
                  <c:v>8.038596508716149E-2</c:v>
                </c:pt>
                <c:pt idx="3496">
                  <c:v>6.7110703830761759E-2</c:v>
                </c:pt>
                <c:pt idx="3497">
                  <c:v>6.1496386271173126E-2</c:v>
                </c:pt>
                <c:pt idx="3498">
                  <c:v>6.0206356247773776E-2</c:v>
                </c:pt>
                <c:pt idx="3499">
                  <c:v>6.0131034896216067E-2</c:v>
                </c:pt>
                <c:pt idx="3500">
                  <c:v>7.1952565387685144E-2</c:v>
                </c:pt>
                <c:pt idx="3501">
                  <c:v>6.5932563336003155E-2</c:v>
                </c:pt>
                <c:pt idx="3502">
                  <c:v>6.2876840612276719E-2</c:v>
                </c:pt>
                <c:pt idx="3503">
                  <c:v>6.0178877965643113E-2</c:v>
                </c:pt>
                <c:pt idx="3504">
                  <c:v>6.3565131017612755E-2</c:v>
                </c:pt>
                <c:pt idx="3505">
                  <c:v>6.6573809515931698E-2</c:v>
                </c:pt>
                <c:pt idx="3506">
                  <c:v>6.496895796374326E-2</c:v>
                </c:pt>
                <c:pt idx="3507">
                  <c:v>6.7575047315651587E-2</c:v>
                </c:pt>
                <c:pt idx="3508">
                  <c:v>6.8175810590653835E-2</c:v>
                </c:pt>
                <c:pt idx="3509">
                  <c:v>6.5477151957114704E-2</c:v>
                </c:pt>
                <c:pt idx="3510">
                  <c:v>6.6285345516064867E-2</c:v>
                </c:pt>
                <c:pt idx="3511">
                  <c:v>7.2765078279554196E-2</c:v>
                </c:pt>
                <c:pt idx="3512">
                  <c:v>6.7313604065613111E-2</c:v>
                </c:pt>
                <c:pt idx="3513">
                  <c:v>6.2015120791187352E-2</c:v>
                </c:pt>
                <c:pt idx="3514">
                  <c:v>6.0163091797567875E-2</c:v>
                </c:pt>
                <c:pt idx="3515">
                  <c:v>6.6407961646560779E-2</c:v>
                </c:pt>
                <c:pt idx="3516">
                  <c:v>7.1177086054134184E-2</c:v>
                </c:pt>
                <c:pt idx="3517">
                  <c:v>7.8698226963610715E-2</c:v>
                </c:pt>
                <c:pt idx="3518">
                  <c:v>6.0184061381030572E-2</c:v>
                </c:pt>
                <c:pt idx="3519">
                  <c:v>6.3592767432698663E-2</c:v>
                </c:pt>
                <c:pt idx="3520">
                  <c:v>6.0609189592879517E-2</c:v>
                </c:pt>
                <c:pt idx="3521">
                  <c:v>7.9479538441515715E-2</c:v>
                </c:pt>
                <c:pt idx="3522">
                  <c:v>7.9393651548477537E-2</c:v>
                </c:pt>
                <c:pt idx="3523">
                  <c:v>6.3006368245075453E-2</c:v>
                </c:pt>
                <c:pt idx="3524">
                  <c:v>7.1061257398787284E-2</c:v>
                </c:pt>
                <c:pt idx="3525">
                  <c:v>6.035225076232948E-2</c:v>
                </c:pt>
                <c:pt idx="3526">
                  <c:v>7.5897412571266032E-2</c:v>
                </c:pt>
                <c:pt idx="3527">
                  <c:v>6.3920491448080832E-2</c:v>
                </c:pt>
                <c:pt idx="3528">
                  <c:v>6.6459946068430337E-2</c:v>
                </c:pt>
                <c:pt idx="3529">
                  <c:v>6.5335093955363369E-2</c:v>
                </c:pt>
                <c:pt idx="3530">
                  <c:v>7.8593716559511126E-2</c:v>
                </c:pt>
                <c:pt idx="3531">
                  <c:v>6.0172740476086332E-2</c:v>
                </c:pt>
                <c:pt idx="3532">
                  <c:v>6.4304218117422901E-2</c:v>
                </c:pt>
                <c:pt idx="3533">
                  <c:v>7.313930517670103E-2</c:v>
                </c:pt>
                <c:pt idx="3534">
                  <c:v>6.8530287403562651E-2</c:v>
                </c:pt>
                <c:pt idx="3535">
                  <c:v>6.0147659489774123E-2</c:v>
                </c:pt>
                <c:pt idx="3536">
                  <c:v>6.0439255115148506E-2</c:v>
                </c:pt>
                <c:pt idx="3537">
                  <c:v>6.0899269749530575E-2</c:v>
                </c:pt>
                <c:pt idx="3538">
                  <c:v>6.1009622327370075E-2</c:v>
                </c:pt>
                <c:pt idx="3539">
                  <c:v>6.6780957225927834E-2</c:v>
                </c:pt>
                <c:pt idx="3540">
                  <c:v>6.0182340727527983E-2</c:v>
                </c:pt>
                <c:pt idx="3541">
                  <c:v>7.5240681630118711E-2</c:v>
                </c:pt>
                <c:pt idx="3542">
                  <c:v>7.3719466536242131E-2</c:v>
                </c:pt>
                <c:pt idx="3543">
                  <c:v>6.4158950054932037E-2</c:v>
                </c:pt>
                <c:pt idx="3544">
                  <c:v>6.2802496151558543E-2</c:v>
                </c:pt>
                <c:pt idx="3545">
                  <c:v>6.1609818454686938E-2</c:v>
                </c:pt>
                <c:pt idx="3546">
                  <c:v>6.5018217674750869E-2</c:v>
                </c:pt>
                <c:pt idx="3547">
                  <c:v>7.2017922702517334E-2</c:v>
                </c:pt>
                <c:pt idx="3548">
                  <c:v>6.0201529674807824E-2</c:v>
                </c:pt>
                <c:pt idx="3549">
                  <c:v>6.3023079949575025E-2</c:v>
                </c:pt>
                <c:pt idx="3550">
                  <c:v>6.4062921771746495E-2</c:v>
                </c:pt>
                <c:pt idx="3551">
                  <c:v>6.063783487307061E-2</c:v>
                </c:pt>
                <c:pt idx="3552">
                  <c:v>6.0570962330375969E-2</c:v>
                </c:pt>
                <c:pt idx="3553">
                  <c:v>7.3978746662212741E-2</c:v>
                </c:pt>
                <c:pt idx="3554">
                  <c:v>6.4253060523057931E-2</c:v>
                </c:pt>
                <c:pt idx="3555">
                  <c:v>7.335997098969263E-2</c:v>
                </c:pt>
                <c:pt idx="3556">
                  <c:v>7.0248435248862942E-2</c:v>
                </c:pt>
                <c:pt idx="3557">
                  <c:v>7.0136657505862107E-2</c:v>
                </c:pt>
                <c:pt idx="3558">
                  <c:v>6.2210304456861473E-2</c:v>
                </c:pt>
                <c:pt idx="3559">
                  <c:v>6.0135498567339553E-2</c:v>
                </c:pt>
                <c:pt idx="3560">
                  <c:v>6.71174493859686E-2</c:v>
                </c:pt>
                <c:pt idx="3561">
                  <c:v>7.025541139485543E-2</c:v>
                </c:pt>
                <c:pt idx="3562">
                  <c:v>7.5800415500029236E-2</c:v>
                </c:pt>
                <c:pt idx="3563">
                  <c:v>8.2415726202506631E-2</c:v>
                </c:pt>
                <c:pt idx="3564">
                  <c:v>6.7165052394411867E-2</c:v>
                </c:pt>
                <c:pt idx="3565">
                  <c:v>7.1952731865221095E-2</c:v>
                </c:pt>
                <c:pt idx="3566">
                  <c:v>6.1283071986868602E-2</c:v>
                </c:pt>
                <c:pt idx="3567">
                  <c:v>7.0014133216178054E-2</c:v>
                </c:pt>
                <c:pt idx="3568">
                  <c:v>6.1874076920891273E-2</c:v>
                </c:pt>
                <c:pt idx="3569">
                  <c:v>7.0973823570027322E-2</c:v>
                </c:pt>
                <c:pt idx="3570">
                  <c:v>6.2526939964678133E-2</c:v>
                </c:pt>
                <c:pt idx="3571">
                  <c:v>6.0435833921068653E-2</c:v>
                </c:pt>
                <c:pt idx="3572">
                  <c:v>7.5292568821693731E-2</c:v>
                </c:pt>
                <c:pt idx="3573">
                  <c:v>6.2695365942438283E-2</c:v>
                </c:pt>
                <c:pt idx="3574">
                  <c:v>6.2891373959729838E-2</c:v>
                </c:pt>
                <c:pt idx="3575">
                  <c:v>6.1503761046311854E-2</c:v>
                </c:pt>
                <c:pt idx="3576">
                  <c:v>6.0583171616577558E-2</c:v>
                </c:pt>
                <c:pt idx="3577">
                  <c:v>6.3398173455733481E-2</c:v>
                </c:pt>
                <c:pt idx="3578">
                  <c:v>6.8184557348188013E-2</c:v>
                </c:pt>
                <c:pt idx="3579">
                  <c:v>6.5219675876805924E-2</c:v>
                </c:pt>
                <c:pt idx="3580">
                  <c:v>6.2041004979312489E-2</c:v>
                </c:pt>
                <c:pt idx="3581">
                  <c:v>6.5423355847405773E-2</c:v>
                </c:pt>
                <c:pt idx="3582">
                  <c:v>6.1120293570086387E-2</c:v>
                </c:pt>
                <c:pt idx="3583">
                  <c:v>7.583399332225374E-2</c:v>
                </c:pt>
                <c:pt idx="3584">
                  <c:v>6.0160225754571674E-2</c:v>
                </c:pt>
                <c:pt idx="3585">
                  <c:v>6.2783901067092251E-2</c:v>
                </c:pt>
                <c:pt idx="3586">
                  <c:v>6.4773086747004494E-2</c:v>
                </c:pt>
                <c:pt idx="3587">
                  <c:v>6.0132173855355117E-2</c:v>
                </c:pt>
                <c:pt idx="3588">
                  <c:v>6.072332000750006E-2</c:v>
                </c:pt>
                <c:pt idx="3589">
                  <c:v>6.1856350335013105E-2</c:v>
                </c:pt>
                <c:pt idx="3590">
                  <c:v>7.1716688320533836E-2</c:v>
                </c:pt>
                <c:pt idx="3591">
                  <c:v>6.3814094456598802E-2</c:v>
                </c:pt>
                <c:pt idx="3592">
                  <c:v>6.1235521091147639E-2</c:v>
                </c:pt>
                <c:pt idx="3593">
                  <c:v>6.207159529150634E-2</c:v>
                </c:pt>
                <c:pt idx="3594">
                  <c:v>6.1001556974786868E-2</c:v>
                </c:pt>
                <c:pt idx="3595">
                  <c:v>6.0339485075489578E-2</c:v>
                </c:pt>
                <c:pt idx="3596">
                  <c:v>7.4663138098186616E-2</c:v>
                </c:pt>
                <c:pt idx="3597">
                  <c:v>7.5946365295982032E-2</c:v>
                </c:pt>
                <c:pt idx="3598">
                  <c:v>6.0131908999091981E-2</c:v>
                </c:pt>
                <c:pt idx="3599">
                  <c:v>6.5604343716292354E-2</c:v>
                </c:pt>
                <c:pt idx="3600">
                  <c:v>6.5581674358164088E-2</c:v>
                </c:pt>
                <c:pt idx="3601">
                  <c:v>7.2339278546684468E-2</c:v>
                </c:pt>
                <c:pt idx="3602">
                  <c:v>6.1332499825904219E-2</c:v>
                </c:pt>
                <c:pt idx="3603">
                  <c:v>6.0868743780056904E-2</c:v>
                </c:pt>
                <c:pt idx="3604">
                  <c:v>6.3471991174084377E-2</c:v>
                </c:pt>
                <c:pt idx="3605">
                  <c:v>6.129790617872756E-2</c:v>
                </c:pt>
                <c:pt idx="3606">
                  <c:v>6.5131440913424571E-2</c:v>
                </c:pt>
                <c:pt idx="3607">
                  <c:v>6.7635712740062609E-2</c:v>
                </c:pt>
                <c:pt idx="3608">
                  <c:v>6.9850190678265783E-2</c:v>
                </c:pt>
                <c:pt idx="3609">
                  <c:v>8.128743467751709E-2</c:v>
                </c:pt>
                <c:pt idx="3610">
                  <c:v>6.6094483857960296E-2</c:v>
                </c:pt>
                <c:pt idx="3611">
                  <c:v>6.3130077447729901E-2</c:v>
                </c:pt>
                <c:pt idx="3612">
                  <c:v>6.6384553384084999E-2</c:v>
                </c:pt>
                <c:pt idx="3613">
                  <c:v>7.7413734517601834E-2</c:v>
                </c:pt>
                <c:pt idx="3614">
                  <c:v>6.5371769304257962E-2</c:v>
                </c:pt>
                <c:pt idx="3615">
                  <c:v>6.5714854049621907E-2</c:v>
                </c:pt>
                <c:pt idx="3616">
                  <c:v>6.0729082793836271E-2</c:v>
                </c:pt>
                <c:pt idx="3617">
                  <c:v>7.4517579554576038E-2</c:v>
                </c:pt>
                <c:pt idx="3618">
                  <c:v>6.0675338932364799E-2</c:v>
                </c:pt>
                <c:pt idx="3619">
                  <c:v>6.9978781990630151E-2</c:v>
                </c:pt>
                <c:pt idx="3620">
                  <c:v>8.0043088947067256E-2</c:v>
                </c:pt>
                <c:pt idx="3621">
                  <c:v>6.0131511224385342E-2</c:v>
                </c:pt>
                <c:pt idx="3622">
                  <c:v>7.3674033624509874E-2</c:v>
                </c:pt>
                <c:pt idx="3623">
                  <c:v>6.0322105665139306E-2</c:v>
                </c:pt>
                <c:pt idx="3624">
                  <c:v>6.2861945500664401E-2</c:v>
                </c:pt>
                <c:pt idx="3625">
                  <c:v>6.1075405926718576E-2</c:v>
                </c:pt>
                <c:pt idx="3626">
                  <c:v>6.281607975750908E-2</c:v>
                </c:pt>
                <c:pt idx="3627">
                  <c:v>6.5855116222945778E-2</c:v>
                </c:pt>
                <c:pt idx="3628">
                  <c:v>6.741504153086586E-2</c:v>
                </c:pt>
                <c:pt idx="3629">
                  <c:v>6.1641907755325617E-2</c:v>
                </c:pt>
                <c:pt idx="3630">
                  <c:v>7.9305469979755613E-2</c:v>
                </c:pt>
                <c:pt idx="3631">
                  <c:v>7.0955237283973446E-2</c:v>
                </c:pt>
                <c:pt idx="3632">
                  <c:v>7.6210772616310346E-2</c:v>
                </c:pt>
                <c:pt idx="3633">
                  <c:v>6.2567681148922971E-2</c:v>
                </c:pt>
                <c:pt idx="3634">
                  <c:v>6.3921441006960802E-2</c:v>
                </c:pt>
                <c:pt idx="3635">
                  <c:v>7.6941409683848092E-2</c:v>
                </c:pt>
                <c:pt idx="3636">
                  <c:v>6.3883838069872217E-2</c:v>
                </c:pt>
                <c:pt idx="3637">
                  <c:v>6.8917015819631208E-2</c:v>
                </c:pt>
                <c:pt idx="3638">
                  <c:v>6.0487352027500045E-2</c:v>
                </c:pt>
                <c:pt idx="3639">
                  <c:v>7.4805245448675436E-2</c:v>
                </c:pt>
                <c:pt idx="3640">
                  <c:v>6.4583031322568069E-2</c:v>
                </c:pt>
                <c:pt idx="3641">
                  <c:v>6.2664912327796599E-2</c:v>
                </c:pt>
                <c:pt idx="3642">
                  <c:v>7.5438897907084995E-2</c:v>
                </c:pt>
                <c:pt idx="3643">
                  <c:v>6.7366206588155952E-2</c:v>
                </c:pt>
                <c:pt idx="3644">
                  <c:v>7.0216436432493617E-2</c:v>
                </c:pt>
                <c:pt idx="3645">
                  <c:v>6.0264995861550819E-2</c:v>
                </c:pt>
                <c:pt idx="3646">
                  <c:v>6.0403364049396967E-2</c:v>
                </c:pt>
                <c:pt idx="3647">
                  <c:v>6.8485543120545167E-2</c:v>
                </c:pt>
                <c:pt idx="3648">
                  <c:v>6.7310395406751239E-2</c:v>
                </c:pt>
                <c:pt idx="3649">
                  <c:v>6.7494828061185647E-2</c:v>
                </c:pt>
                <c:pt idx="3650">
                  <c:v>6.2221285399898192E-2</c:v>
                </c:pt>
                <c:pt idx="3651">
                  <c:v>6.1674198815457847E-2</c:v>
                </c:pt>
                <c:pt idx="3652">
                  <c:v>7.8325073431773778E-2</c:v>
                </c:pt>
                <c:pt idx="3653">
                  <c:v>7.7253100489326154E-2</c:v>
                </c:pt>
                <c:pt idx="3654">
                  <c:v>6.5291735639358681E-2</c:v>
                </c:pt>
                <c:pt idx="3655">
                  <c:v>6.9090601847628316E-2</c:v>
                </c:pt>
                <c:pt idx="3656">
                  <c:v>7.2990301916589881E-2</c:v>
                </c:pt>
                <c:pt idx="3657">
                  <c:v>6.8335515251242276E-2</c:v>
                </c:pt>
                <c:pt idx="3658">
                  <c:v>6.135379568981212E-2</c:v>
                </c:pt>
                <c:pt idx="3659">
                  <c:v>6.8399882299115644E-2</c:v>
                </c:pt>
                <c:pt idx="3660">
                  <c:v>6.450693999550082E-2</c:v>
                </c:pt>
                <c:pt idx="3661">
                  <c:v>6.864768022687387E-2</c:v>
                </c:pt>
                <c:pt idx="3662">
                  <c:v>6.4215394099326029E-2</c:v>
                </c:pt>
                <c:pt idx="3663">
                  <c:v>6.8423495991269956E-2</c:v>
                </c:pt>
                <c:pt idx="3664">
                  <c:v>6.0207577574565803E-2</c:v>
                </c:pt>
                <c:pt idx="3665">
                  <c:v>6.6405315939812665E-2</c:v>
                </c:pt>
                <c:pt idx="3666">
                  <c:v>7.5201861596684294E-2</c:v>
                </c:pt>
                <c:pt idx="3667">
                  <c:v>8.1535274263749347E-2</c:v>
                </c:pt>
                <c:pt idx="3668">
                  <c:v>7.6139676856377889E-2</c:v>
                </c:pt>
                <c:pt idx="3669">
                  <c:v>6.450635927239172E-2</c:v>
                </c:pt>
                <c:pt idx="3670">
                  <c:v>6.0317642208909672E-2</c:v>
                </c:pt>
                <c:pt idx="3671">
                  <c:v>6.0193482461949589E-2</c:v>
                </c:pt>
                <c:pt idx="3672">
                  <c:v>7.475472719060279E-2</c:v>
                </c:pt>
                <c:pt idx="3673">
                  <c:v>6.487238154529068E-2</c:v>
                </c:pt>
                <c:pt idx="3674">
                  <c:v>7.7553446673231663E-2</c:v>
                </c:pt>
                <c:pt idx="3675">
                  <c:v>6.374954058461868E-2</c:v>
                </c:pt>
                <c:pt idx="3676">
                  <c:v>6.5988796133838318E-2</c:v>
                </c:pt>
                <c:pt idx="3677">
                  <c:v>6.0812880996889168E-2</c:v>
                </c:pt>
                <c:pt idx="3678">
                  <c:v>6.0291088810949446E-2</c:v>
                </c:pt>
                <c:pt idx="3679">
                  <c:v>6.1727988881892536E-2</c:v>
                </c:pt>
                <c:pt idx="3680">
                  <c:v>6.6019737943416257E-2</c:v>
                </c:pt>
                <c:pt idx="3681">
                  <c:v>6.330645498765651E-2</c:v>
                </c:pt>
                <c:pt idx="3682">
                  <c:v>7.201794388349983E-2</c:v>
                </c:pt>
                <c:pt idx="3683">
                  <c:v>6.0728267101003548E-2</c:v>
                </c:pt>
                <c:pt idx="3684">
                  <c:v>7.0840535438970342E-2</c:v>
                </c:pt>
                <c:pt idx="3685">
                  <c:v>6.1149689904907968E-2</c:v>
                </c:pt>
                <c:pt idx="3686">
                  <c:v>7.0851102330027685E-2</c:v>
                </c:pt>
                <c:pt idx="3687">
                  <c:v>6.2778542206813434E-2</c:v>
                </c:pt>
                <c:pt idx="3688">
                  <c:v>6.9061149979577297E-2</c:v>
                </c:pt>
                <c:pt idx="3689">
                  <c:v>6.3538138384426165E-2</c:v>
                </c:pt>
                <c:pt idx="3690">
                  <c:v>6.0140204739448089E-2</c:v>
                </c:pt>
                <c:pt idx="3691">
                  <c:v>6.8486185361363056E-2</c:v>
                </c:pt>
                <c:pt idx="3692">
                  <c:v>6.4707278031962981E-2</c:v>
                </c:pt>
                <c:pt idx="3693">
                  <c:v>8.1852332432712741E-2</c:v>
                </c:pt>
                <c:pt idx="3694">
                  <c:v>6.370212070870851E-2</c:v>
                </c:pt>
                <c:pt idx="3695">
                  <c:v>6.6558885508192528E-2</c:v>
                </c:pt>
                <c:pt idx="3696">
                  <c:v>6.4208432746851701E-2</c:v>
                </c:pt>
                <c:pt idx="3697">
                  <c:v>6.6045851265809738E-2</c:v>
                </c:pt>
                <c:pt idx="3698">
                  <c:v>6.4075542524310261E-2</c:v>
                </c:pt>
                <c:pt idx="3699">
                  <c:v>7.1363742644090289E-2</c:v>
                </c:pt>
                <c:pt idx="3700">
                  <c:v>7.0507797080857873E-2</c:v>
                </c:pt>
                <c:pt idx="3701">
                  <c:v>6.442485771610762E-2</c:v>
                </c:pt>
                <c:pt idx="3702">
                  <c:v>6.1487189018639428E-2</c:v>
                </c:pt>
                <c:pt idx="3703">
                  <c:v>6.7139763173664505E-2</c:v>
                </c:pt>
                <c:pt idx="3704">
                  <c:v>6.554469793554904E-2</c:v>
                </c:pt>
                <c:pt idx="3705">
                  <c:v>6.3286282016875195E-2</c:v>
                </c:pt>
                <c:pt idx="3706">
                  <c:v>6.3126251210748163E-2</c:v>
                </c:pt>
                <c:pt idx="3707">
                  <c:v>6.17762740832467E-2</c:v>
                </c:pt>
                <c:pt idx="3708">
                  <c:v>6.0130788936195972E-2</c:v>
                </c:pt>
                <c:pt idx="3709">
                  <c:v>7.5306697601004238E-2</c:v>
                </c:pt>
                <c:pt idx="3710">
                  <c:v>6.0842492641639385E-2</c:v>
                </c:pt>
                <c:pt idx="3711">
                  <c:v>6.4082909293966733E-2</c:v>
                </c:pt>
                <c:pt idx="3712">
                  <c:v>6.1860835191880043E-2</c:v>
                </c:pt>
                <c:pt idx="3713">
                  <c:v>7.8867856105031817E-2</c:v>
                </c:pt>
                <c:pt idx="3714">
                  <c:v>7.9721924179865233E-2</c:v>
                </c:pt>
                <c:pt idx="3715">
                  <c:v>6.1261091715416292E-2</c:v>
                </c:pt>
                <c:pt idx="3716">
                  <c:v>6.4237861854006234E-2</c:v>
                </c:pt>
                <c:pt idx="3717">
                  <c:v>8.1535114382376372E-2</c:v>
                </c:pt>
                <c:pt idx="3718">
                  <c:v>7.1219812963670373E-2</c:v>
                </c:pt>
                <c:pt idx="3719">
                  <c:v>6.2092511458585048E-2</c:v>
                </c:pt>
                <c:pt idx="3720">
                  <c:v>6.7486157231499658E-2</c:v>
                </c:pt>
                <c:pt idx="3721">
                  <c:v>6.0148810753276237E-2</c:v>
                </c:pt>
                <c:pt idx="3722">
                  <c:v>6.7568571427453289E-2</c:v>
                </c:pt>
                <c:pt idx="3723">
                  <c:v>6.966522588672093E-2</c:v>
                </c:pt>
                <c:pt idx="3724">
                  <c:v>6.9637933800053231E-2</c:v>
                </c:pt>
                <c:pt idx="3725">
                  <c:v>6.7643293301713356E-2</c:v>
                </c:pt>
                <c:pt idx="3726">
                  <c:v>7.4115876628165406E-2</c:v>
                </c:pt>
                <c:pt idx="3727">
                  <c:v>7.2233261390123385E-2</c:v>
                </c:pt>
                <c:pt idx="3728">
                  <c:v>8.0274866817515805E-2</c:v>
                </c:pt>
                <c:pt idx="3729">
                  <c:v>6.1670886879955603E-2</c:v>
                </c:pt>
                <c:pt idx="3730">
                  <c:v>6.8038770819695837E-2</c:v>
                </c:pt>
                <c:pt idx="3731">
                  <c:v>6.0959063159271167E-2</c:v>
                </c:pt>
                <c:pt idx="3732">
                  <c:v>6.0512889675450716E-2</c:v>
                </c:pt>
                <c:pt idx="3733">
                  <c:v>6.5829609328357769E-2</c:v>
                </c:pt>
                <c:pt idx="3734">
                  <c:v>6.2285856084199023E-2</c:v>
                </c:pt>
                <c:pt idx="3735">
                  <c:v>6.8227188448965123E-2</c:v>
                </c:pt>
                <c:pt idx="3736">
                  <c:v>6.1500159072716686E-2</c:v>
                </c:pt>
                <c:pt idx="3737">
                  <c:v>6.616867478803698E-2</c:v>
                </c:pt>
                <c:pt idx="3738">
                  <c:v>7.4306357040226215E-2</c:v>
                </c:pt>
                <c:pt idx="3739">
                  <c:v>7.5757920655208588E-2</c:v>
                </c:pt>
                <c:pt idx="3740">
                  <c:v>6.1940998999208595E-2</c:v>
                </c:pt>
                <c:pt idx="3741">
                  <c:v>6.6465213128610784E-2</c:v>
                </c:pt>
                <c:pt idx="3742">
                  <c:v>6.075243732059591E-2</c:v>
                </c:pt>
                <c:pt idx="3743">
                  <c:v>6.4573424907470575E-2</c:v>
                </c:pt>
                <c:pt idx="3744">
                  <c:v>6.0206004305070129E-2</c:v>
                </c:pt>
                <c:pt idx="3745">
                  <c:v>6.6648983996610733E-2</c:v>
                </c:pt>
                <c:pt idx="3746">
                  <c:v>6.8798492522703605E-2</c:v>
                </c:pt>
                <c:pt idx="3747">
                  <c:v>7.6358572707308961E-2</c:v>
                </c:pt>
                <c:pt idx="3748">
                  <c:v>6.5993044562492886E-2</c:v>
                </c:pt>
                <c:pt idx="3749">
                  <c:v>6.3596411413747958E-2</c:v>
                </c:pt>
                <c:pt idx="3750">
                  <c:v>6.0170644505597046E-2</c:v>
                </c:pt>
                <c:pt idx="3751">
                  <c:v>6.4061833885881228E-2</c:v>
                </c:pt>
                <c:pt idx="3752">
                  <c:v>8.1144294714564066E-2</c:v>
                </c:pt>
                <c:pt idx="3753">
                  <c:v>6.4350486417419139E-2</c:v>
                </c:pt>
                <c:pt idx="3754">
                  <c:v>6.9814090040168378E-2</c:v>
                </c:pt>
                <c:pt idx="3755">
                  <c:v>6.4160135099911073E-2</c:v>
                </c:pt>
                <c:pt idx="3756">
                  <c:v>8.0614538821341508E-2</c:v>
                </c:pt>
                <c:pt idx="3757">
                  <c:v>8.1220612350841853E-2</c:v>
                </c:pt>
                <c:pt idx="3758">
                  <c:v>6.0901679249672463E-2</c:v>
                </c:pt>
                <c:pt idx="3759">
                  <c:v>8.1832335215978172E-2</c:v>
                </c:pt>
                <c:pt idx="3760">
                  <c:v>6.428434489920834E-2</c:v>
                </c:pt>
                <c:pt idx="3761">
                  <c:v>7.5612366456976887E-2</c:v>
                </c:pt>
                <c:pt idx="3762">
                  <c:v>6.0262770296306473E-2</c:v>
                </c:pt>
                <c:pt idx="3763">
                  <c:v>7.7556436056093844E-2</c:v>
                </c:pt>
                <c:pt idx="3764">
                  <c:v>6.9653340449813334E-2</c:v>
                </c:pt>
                <c:pt idx="3765">
                  <c:v>6.2611723515252127E-2</c:v>
                </c:pt>
                <c:pt idx="3766">
                  <c:v>6.0788089119234466E-2</c:v>
                </c:pt>
                <c:pt idx="3767">
                  <c:v>6.0156235865956594E-2</c:v>
                </c:pt>
                <c:pt idx="3768">
                  <c:v>7.2627668091618428E-2</c:v>
                </c:pt>
                <c:pt idx="3769">
                  <c:v>6.1633384902759859E-2</c:v>
                </c:pt>
                <c:pt idx="3770">
                  <c:v>6.1042613843747512E-2</c:v>
                </c:pt>
                <c:pt idx="3771">
                  <c:v>7.0906439374916044E-2</c:v>
                </c:pt>
                <c:pt idx="3772">
                  <c:v>6.8467619629373783E-2</c:v>
                </c:pt>
                <c:pt idx="3773">
                  <c:v>6.0975660212039096E-2</c:v>
                </c:pt>
                <c:pt idx="3774">
                  <c:v>6.7238123722467152E-2</c:v>
                </c:pt>
                <c:pt idx="3775">
                  <c:v>6.0135578036630534E-2</c:v>
                </c:pt>
                <c:pt idx="3776">
                  <c:v>7.1912205780930188E-2</c:v>
                </c:pt>
                <c:pt idx="3777">
                  <c:v>7.2269949141798281E-2</c:v>
                </c:pt>
                <c:pt idx="3778">
                  <c:v>7.1384089383031896E-2</c:v>
                </c:pt>
                <c:pt idx="3779">
                  <c:v>6.3427954753304289E-2</c:v>
                </c:pt>
                <c:pt idx="3780">
                  <c:v>7.1098238831409477E-2</c:v>
                </c:pt>
                <c:pt idx="3781">
                  <c:v>6.1079947052383884E-2</c:v>
                </c:pt>
                <c:pt idx="3782">
                  <c:v>6.970691292158393E-2</c:v>
                </c:pt>
                <c:pt idx="3783">
                  <c:v>6.0222795860825337E-2</c:v>
                </c:pt>
                <c:pt idx="3784">
                  <c:v>7.2751578912745557E-2</c:v>
                </c:pt>
                <c:pt idx="3785">
                  <c:v>6.074247455670205E-2</c:v>
                </c:pt>
                <c:pt idx="3786">
                  <c:v>6.6478905396120419E-2</c:v>
                </c:pt>
                <c:pt idx="3787">
                  <c:v>6.0224445433401601E-2</c:v>
                </c:pt>
                <c:pt idx="3788">
                  <c:v>7.2200862062514498E-2</c:v>
                </c:pt>
                <c:pt idx="3789">
                  <c:v>6.398913870924669E-2</c:v>
                </c:pt>
                <c:pt idx="3790">
                  <c:v>7.4356183519673186E-2</c:v>
                </c:pt>
                <c:pt idx="3791">
                  <c:v>6.0638726909981858E-2</c:v>
                </c:pt>
                <c:pt idx="3792">
                  <c:v>6.8718656539233536E-2</c:v>
                </c:pt>
                <c:pt idx="3793">
                  <c:v>7.3874790972039528E-2</c:v>
                </c:pt>
                <c:pt idx="3794">
                  <c:v>7.5655507241457448E-2</c:v>
                </c:pt>
                <c:pt idx="3795">
                  <c:v>7.1461432897125837E-2</c:v>
                </c:pt>
                <c:pt idx="3796">
                  <c:v>7.8492169289853767E-2</c:v>
                </c:pt>
                <c:pt idx="3797">
                  <c:v>6.0199315737596876E-2</c:v>
                </c:pt>
                <c:pt idx="3798">
                  <c:v>6.7778745676026028E-2</c:v>
                </c:pt>
                <c:pt idx="3799">
                  <c:v>6.5596605176248879E-2</c:v>
                </c:pt>
                <c:pt idx="3800">
                  <c:v>7.3978486835858989E-2</c:v>
                </c:pt>
                <c:pt idx="3801">
                  <c:v>6.9405707390345101E-2</c:v>
                </c:pt>
                <c:pt idx="3802">
                  <c:v>6.7369702844520721E-2</c:v>
                </c:pt>
                <c:pt idx="3803">
                  <c:v>7.4285771966099548E-2</c:v>
                </c:pt>
                <c:pt idx="3804">
                  <c:v>6.5049655527633393E-2</c:v>
                </c:pt>
                <c:pt idx="3805">
                  <c:v>6.134139964446627E-2</c:v>
                </c:pt>
                <c:pt idx="3806">
                  <c:v>7.2383780291650948E-2</c:v>
                </c:pt>
                <c:pt idx="3807">
                  <c:v>6.9406557770241378E-2</c:v>
                </c:pt>
                <c:pt idx="3808">
                  <c:v>6.3854049714925504E-2</c:v>
                </c:pt>
                <c:pt idx="3809">
                  <c:v>6.7305423917094126E-2</c:v>
                </c:pt>
                <c:pt idx="3810">
                  <c:v>6.656839674766997E-2</c:v>
                </c:pt>
                <c:pt idx="3811">
                  <c:v>6.0156179452164858E-2</c:v>
                </c:pt>
                <c:pt idx="3812">
                  <c:v>7.3107052586644919E-2</c:v>
                </c:pt>
                <c:pt idx="3813">
                  <c:v>6.5599575806401023E-2</c:v>
                </c:pt>
                <c:pt idx="3814">
                  <c:v>7.4955955721653186E-2</c:v>
                </c:pt>
                <c:pt idx="3815">
                  <c:v>6.494157944575206E-2</c:v>
                </c:pt>
                <c:pt idx="3816">
                  <c:v>6.248160040981638E-2</c:v>
                </c:pt>
                <c:pt idx="3817">
                  <c:v>6.0152064444809653E-2</c:v>
                </c:pt>
                <c:pt idx="3818">
                  <c:v>6.0158824277543509E-2</c:v>
                </c:pt>
                <c:pt idx="3819">
                  <c:v>7.437028292723584E-2</c:v>
                </c:pt>
                <c:pt idx="3820">
                  <c:v>6.331449044879213E-2</c:v>
                </c:pt>
                <c:pt idx="3821">
                  <c:v>6.0569795111590788E-2</c:v>
                </c:pt>
                <c:pt idx="3822">
                  <c:v>6.4775304551827007E-2</c:v>
                </c:pt>
                <c:pt idx="3823">
                  <c:v>6.9882503146226002E-2</c:v>
                </c:pt>
                <c:pt idx="3824">
                  <c:v>6.0367756666288637E-2</c:v>
                </c:pt>
                <c:pt idx="3825">
                  <c:v>6.1516514381577105E-2</c:v>
                </c:pt>
                <c:pt idx="3826">
                  <c:v>7.7223329791571579E-2</c:v>
                </c:pt>
                <c:pt idx="3827">
                  <c:v>7.7964093957243075E-2</c:v>
                </c:pt>
                <c:pt idx="3828">
                  <c:v>6.0162969326949804E-2</c:v>
                </c:pt>
                <c:pt idx="3829">
                  <c:v>7.1508305674877856E-2</c:v>
                </c:pt>
                <c:pt idx="3830">
                  <c:v>6.013195597432032E-2</c:v>
                </c:pt>
                <c:pt idx="3831">
                  <c:v>6.4082702409611308E-2</c:v>
                </c:pt>
                <c:pt idx="3832">
                  <c:v>6.054374497044538E-2</c:v>
                </c:pt>
                <c:pt idx="3833">
                  <c:v>6.2355663337052107E-2</c:v>
                </c:pt>
                <c:pt idx="3834">
                  <c:v>7.2422585710042398E-2</c:v>
                </c:pt>
                <c:pt idx="3835">
                  <c:v>6.0330507930447357E-2</c:v>
                </c:pt>
                <c:pt idx="3836">
                  <c:v>6.9319949544027717E-2</c:v>
                </c:pt>
                <c:pt idx="3837">
                  <c:v>6.0826654589161554E-2</c:v>
                </c:pt>
                <c:pt idx="3838">
                  <c:v>7.3524627969308406E-2</c:v>
                </c:pt>
                <c:pt idx="3839">
                  <c:v>6.0175067439165605E-2</c:v>
                </c:pt>
                <c:pt idx="3840">
                  <c:v>7.2410985494919353E-2</c:v>
                </c:pt>
                <c:pt idx="3841">
                  <c:v>6.0279507144653827E-2</c:v>
                </c:pt>
                <c:pt idx="3842">
                  <c:v>6.9904349828723067E-2</c:v>
                </c:pt>
                <c:pt idx="3843">
                  <c:v>8.2146040365704623E-2</c:v>
                </c:pt>
                <c:pt idx="3844">
                  <c:v>6.3687138623296904E-2</c:v>
                </c:pt>
                <c:pt idx="3845">
                  <c:v>6.0865570366285114E-2</c:v>
                </c:pt>
                <c:pt idx="3846">
                  <c:v>6.1523165126318988E-2</c:v>
                </c:pt>
                <c:pt idx="3847">
                  <c:v>6.7586499326416583E-2</c:v>
                </c:pt>
                <c:pt idx="3848">
                  <c:v>6.2404231590385183E-2</c:v>
                </c:pt>
                <c:pt idx="3849">
                  <c:v>6.7012298751828611E-2</c:v>
                </c:pt>
                <c:pt idx="3850">
                  <c:v>6.8737181137443232E-2</c:v>
                </c:pt>
                <c:pt idx="3851">
                  <c:v>6.0179799088852813E-2</c:v>
                </c:pt>
                <c:pt idx="3852">
                  <c:v>7.1845015173870333E-2</c:v>
                </c:pt>
                <c:pt idx="3853">
                  <c:v>6.4717543550331505E-2</c:v>
                </c:pt>
                <c:pt idx="3854">
                  <c:v>7.7004859681221269E-2</c:v>
                </c:pt>
                <c:pt idx="3855">
                  <c:v>6.2010505956566271E-2</c:v>
                </c:pt>
                <c:pt idx="3856">
                  <c:v>6.9528434757088642E-2</c:v>
                </c:pt>
                <c:pt idx="3857">
                  <c:v>6.5141578091837946E-2</c:v>
                </c:pt>
                <c:pt idx="3858">
                  <c:v>7.0531736222545827E-2</c:v>
                </c:pt>
                <c:pt idx="3859">
                  <c:v>6.5516173542829861E-2</c:v>
                </c:pt>
                <c:pt idx="3860">
                  <c:v>8.0134612250959747E-2</c:v>
                </c:pt>
                <c:pt idx="3861">
                  <c:v>6.2922953116190117E-2</c:v>
                </c:pt>
                <c:pt idx="3862">
                  <c:v>8.1706391219061855E-2</c:v>
                </c:pt>
                <c:pt idx="3863">
                  <c:v>6.7548944624922627E-2</c:v>
                </c:pt>
                <c:pt idx="3864">
                  <c:v>6.0307902476480497E-2</c:v>
                </c:pt>
                <c:pt idx="3865">
                  <c:v>6.3616027065410252E-2</c:v>
                </c:pt>
                <c:pt idx="3866">
                  <c:v>6.1639735490530742E-2</c:v>
                </c:pt>
                <c:pt idx="3867">
                  <c:v>7.4362315506119631E-2</c:v>
                </c:pt>
                <c:pt idx="3868">
                  <c:v>6.6010211593280188E-2</c:v>
                </c:pt>
                <c:pt idx="3869">
                  <c:v>6.1944206943317488E-2</c:v>
                </c:pt>
                <c:pt idx="3870">
                  <c:v>6.0575111171714338E-2</c:v>
                </c:pt>
                <c:pt idx="3871">
                  <c:v>6.3071822136454236E-2</c:v>
                </c:pt>
                <c:pt idx="3872">
                  <c:v>6.1683665066879598E-2</c:v>
                </c:pt>
                <c:pt idx="3873">
                  <c:v>6.2051927531751663E-2</c:v>
                </c:pt>
                <c:pt idx="3874">
                  <c:v>6.9480464059656744E-2</c:v>
                </c:pt>
                <c:pt idx="3875">
                  <c:v>6.7957424666169303E-2</c:v>
                </c:pt>
                <c:pt idx="3876">
                  <c:v>6.5135755819494476E-2</c:v>
                </c:pt>
                <c:pt idx="3877">
                  <c:v>7.2952525983636871E-2</c:v>
                </c:pt>
                <c:pt idx="3878">
                  <c:v>6.9074097628637116E-2</c:v>
                </c:pt>
                <c:pt idx="3879">
                  <c:v>6.7037436625159832E-2</c:v>
                </c:pt>
                <c:pt idx="3880">
                  <c:v>6.3807930627968953E-2</c:v>
                </c:pt>
                <c:pt idx="3881">
                  <c:v>7.4971596810249633E-2</c:v>
                </c:pt>
                <c:pt idx="3882">
                  <c:v>6.2068885300260605E-2</c:v>
                </c:pt>
                <c:pt idx="3883">
                  <c:v>7.0197054750904389E-2</c:v>
                </c:pt>
                <c:pt idx="3884">
                  <c:v>6.3360508323449707E-2</c:v>
                </c:pt>
                <c:pt idx="3885">
                  <c:v>6.2043553011165459E-2</c:v>
                </c:pt>
                <c:pt idx="3886">
                  <c:v>7.2040383908383146E-2</c:v>
                </c:pt>
                <c:pt idx="3887">
                  <c:v>6.7280362514393538E-2</c:v>
                </c:pt>
                <c:pt idx="3888">
                  <c:v>6.2969585832888475E-2</c:v>
                </c:pt>
                <c:pt idx="3889">
                  <c:v>6.1467084247577519E-2</c:v>
                </c:pt>
                <c:pt idx="3890">
                  <c:v>6.8568768783186976E-2</c:v>
                </c:pt>
                <c:pt idx="3891">
                  <c:v>7.5976604778594067E-2</c:v>
                </c:pt>
                <c:pt idx="3892">
                  <c:v>6.9299791268719463E-2</c:v>
                </c:pt>
                <c:pt idx="3893">
                  <c:v>6.1397766115241947E-2</c:v>
                </c:pt>
                <c:pt idx="3894">
                  <c:v>6.0166909254336959E-2</c:v>
                </c:pt>
                <c:pt idx="3895">
                  <c:v>7.1364696135429451E-2</c:v>
                </c:pt>
                <c:pt idx="3896">
                  <c:v>6.015295796555474E-2</c:v>
                </c:pt>
                <c:pt idx="3897">
                  <c:v>6.0148608529687113E-2</c:v>
                </c:pt>
                <c:pt idx="3898">
                  <c:v>6.8115423597837552E-2</c:v>
                </c:pt>
                <c:pt idx="3899">
                  <c:v>6.3513495604132261E-2</c:v>
                </c:pt>
                <c:pt idx="3900">
                  <c:v>6.15471295237007E-2</c:v>
                </c:pt>
                <c:pt idx="3901">
                  <c:v>6.6808293042439834E-2</c:v>
                </c:pt>
                <c:pt idx="3902">
                  <c:v>6.5504448993513278E-2</c:v>
                </c:pt>
                <c:pt idx="3903">
                  <c:v>6.2796630956197239E-2</c:v>
                </c:pt>
                <c:pt idx="3904">
                  <c:v>6.6546541397703343E-2</c:v>
                </c:pt>
                <c:pt idx="3905">
                  <c:v>6.1172145566902272E-2</c:v>
                </c:pt>
                <c:pt idx="3906">
                  <c:v>7.9280865164214204E-2</c:v>
                </c:pt>
                <c:pt idx="3907">
                  <c:v>6.1292807908626706E-2</c:v>
                </c:pt>
                <c:pt idx="3908">
                  <c:v>6.2360099060047275E-2</c:v>
                </c:pt>
                <c:pt idx="3909">
                  <c:v>6.0979788656181387E-2</c:v>
                </c:pt>
                <c:pt idx="3910">
                  <c:v>7.2066723226901344E-2</c:v>
                </c:pt>
                <c:pt idx="3911">
                  <c:v>6.03897142687869E-2</c:v>
                </c:pt>
                <c:pt idx="3912">
                  <c:v>7.7824306639113966E-2</c:v>
                </c:pt>
                <c:pt idx="3913">
                  <c:v>7.3304673881221E-2</c:v>
                </c:pt>
                <c:pt idx="3914">
                  <c:v>6.1249641746795466E-2</c:v>
                </c:pt>
                <c:pt idx="3915">
                  <c:v>6.0968577087337286E-2</c:v>
                </c:pt>
                <c:pt idx="3916">
                  <c:v>6.1124770622785589E-2</c:v>
                </c:pt>
                <c:pt idx="3917">
                  <c:v>6.2217085720626487E-2</c:v>
                </c:pt>
                <c:pt idx="3918">
                  <c:v>6.0314744640928765E-2</c:v>
                </c:pt>
                <c:pt idx="3919">
                  <c:v>7.6432113682667696E-2</c:v>
                </c:pt>
                <c:pt idx="3920">
                  <c:v>6.0139361021810639E-2</c:v>
                </c:pt>
                <c:pt idx="3921">
                  <c:v>6.0598292311791237E-2</c:v>
                </c:pt>
                <c:pt idx="3922">
                  <c:v>6.1702635264194061E-2</c:v>
                </c:pt>
                <c:pt idx="3923">
                  <c:v>7.5486831201553958E-2</c:v>
                </c:pt>
                <c:pt idx="3924">
                  <c:v>6.2343630330472084E-2</c:v>
                </c:pt>
                <c:pt idx="3925">
                  <c:v>7.7516708990927038E-2</c:v>
                </c:pt>
                <c:pt idx="3926">
                  <c:v>8.1348438940945469E-2</c:v>
                </c:pt>
                <c:pt idx="3927">
                  <c:v>7.971992894069066E-2</c:v>
                </c:pt>
                <c:pt idx="3928">
                  <c:v>6.8543332055157377E-2</c:v>
                </c:pt>
                <c:pt idx="3929">
                  <c:v>6.5125054783661207E-2</c:v>
                </c:pt>
                <c:pt idx="3930">
                  <c:v>7.9568850270136299E-2</c:v>
                </c:pt>
                <c:pt idx="3931">
                  <c:v>7.7583018658299502E-2</c:v>
                </c:pt>
                <c:pt idx="3932">
                  <c:v>7.6060991518615076E-2</c:v>
                </c:pt>
                <c:pt idx="3933">
                  <c:v>7.2213114766925296E-2</c:v>
                </c:pt>
                <c:pt idx="3934">
                  <c:v>6.1258428844805979E-2</c:v>
                </c:pt>
                <c:pt idx="3935">
                  <c:v>6.0476333984977503E-2</c:v>
                </c:pt>
                <c:pt idx="3936">
                  <c:v>7.6687662312644969E-2</c:v>
                </c:pt>
                <c:pt idx="3937">
                  <c:v>6.4972068956289639E-2</c:v>
                </c:pt>
                <c:pt idx="3938">
                  <c:v>6.7767784061240247E-2</c:v>
                </c:pt>
                <c:pt idx="3939">
                  <c:v>6.2653701891468405E-2</c:v>
                </c:pt>
                <c:pt idx="3940">
                  <c:v>7.95138895048558E-2</c:v>
                </c:pt>
                <c:pt idx="3941">
                  <c:v>6.7492472483996646E-2</c:v>
                </c:pt>
                <c:pt idx="3942">
                  <c:v>7.5734143773752718E-2</c:v>
                </c:pt>
                <c:pt idx="3943">
                  <c:v>7.3403387226826433E-2</c:v>
                </c:pt>
                <c:pt idx="3944">
                  <c:v>6.6660030892794792E-2</c:v>
                </c:pt>
                <c:pt idx="3945">
                  <c:v>7.1992115872581933E-2</c:v>
                </c:pt>
                <c:pt idx="3946">
                  <c:v>6.2340416470501092E-2</c:v>
                </c:pt>
                <c:pt idx="3947">
                  <c:v>6.7329952017647923E-2</c:v>
                </c:pt>
                <c:pt idx="3948">
                  <c:v>7.0158255238052455E-2</c:v>
                </c:pt>
                <c:pt idx="3949">
                  <c:v>6.7029999000799118E-2</c:v>
                </c:pt>
                <c:pt idx="3950">
                  <c:v>8.0476565539754463E-2</c:v>
                </c:pt>
                <c:pt idx="3951">
                  <c:v>6.1289461166431136E-2</c:v>
                </c:pt>
                <c:pt idx="3952">
                  <c:v>7.4691421636125452E-2</c:v>
                </c:pt>
                <c:pt idx="3953">
                  <c:v>6.3323851550721261E-2</c:v>
                </c:pt>
                <c:pt idx="3954">
                  <c:v>6.4583850797989478E-2</c:v>
                </c:pt>
                <c:pt idx="3955">
                  <c:v>6.0578867643263333E-2</c:v>
                </c:pt>
                <c:pt idx="3956">
                  <c:v>6.3355092695347379E-2</c:v>
                </c:pt>
                <c:pt idx="3957">
                  <c:v>6.6663640235257726E-2</c:v>
                </c:pt>
                <c:pt idx="3958">
                  <c:v>7.5756326027794973E-2</c:v>
                </c:pt>
                <c:pt idx="3959">
                  <c:v>7.3471917257485725E-2</c:v>
                </c:pt>
                <c:pt idx="3960">
                  <c:v>7.3168360884691044E-2</c:v>
                </c:pt>
                <c:pt idx="3961">
                  <c:v>6.0230281132468824E-2</c:v>
                </c:pt>
                <c:pt idx="3962">
                  <c:v>6.028997093274982E-2</c:v>
                </c:pt>
                <c:pt idx="3963">
                  <c:v>6.6720909390327987E-2</c:v>
                </c:pt>
                <c:pt idx="3964">
                  <c:v>6.5721549888313732E-2</c:v>
                </c:pt>
                <c:pt idx="3965">
                  <c:v>6.9461497436256361E-2</c:v>
                </c:pt>
                <c:pt idx="3966">
                  <c:v>6.6819307651179841E-2</c:v>
                </c:pt>
                <c:pt idx="3967">
                  <c:v>6.3106520403619915E-2</c:v>
                </c:pt>
                <c:pt idx="3968">
                  <c:v>6.7175562496541941E-2</c:v>
                </c:pt>
                <c:pt idx="3969">
                  <c:v>7.4421787466648112E-2</c:v>
                </c:pt>
                <c:pt idx="3970">
                  <c:v>7.4341988253472463E-2</c:v>
                </c:pt>
                <c:pt idx="3971">
                  <c:v>7.3166559307760948E-2</c:v>
                </c:pt>
                <c:pt idx="3972">
                  <c:v>6.1750026986712267E-2</c:v>
                </c:pt>
                <c:pt idx="3973">
                  <c:v>6.0318328264516524E-2</c:v>
                </c:pt>
                <c:pt idx="3974">
                  <c:v>6.184963125320387E-2</c:v>
                </c:pt>
                <c:pt idx="3975">
                  <c:v>6.0197839851088598E-2</c:v>
                </c:pt>
                <c:pt idx="3976">
                  <c:v>6.0855367822997705E-2</c:v>
                </c:pt>
                <c:pt idx="3977">
                  <c:v>7.0907578825743806E-2</c:v>
                </c:pt>
                <c:pt idx="3978">
                  <c:v>8.1035797823614641E-2</c:v>
                </c:pt>
                <c:pt idx="3979">
                  <c:v>6.1199950049806447E-2</c:v>
                </c:pt>
                <c:pt idx="3980">
                  <c:v>7.6381672765761938E-2</c:v>
                </c:pt>
                <c:pt idx="3981">
                  <c:v>6.1136648782251918E-2</c:v>
                </c:pt>
                <c:pt idx="3982">
                  <c:v>6.0913655313290627E-2</c:v>
                </c:pt>
                <c:pt idx="3983">
                  <c:v>6.0252238895351841E-2</c:v>
                </c:pt>
                <c:pt idx="3984">
                  <c:v>8.1346106766526913E-2</c:v>
                </c:pt>
                <c:pt idx="3985">
                  <c:v>6.0553285321456277E-2</c:v>
                </c:pt>
                <c:pt idx="3986">
                  <c:v>7.028364006948698E-2</c:v>
                </c:pt>
                <c:pt idx="3987">
                  <c:v>6.3656648503967642E-2</c:v>
                </c:pt>
                <c:pt idx="3988">
                  <c:v>7.7203397812450933E-2</c:v>
                </c:pt>
                <c:pt idx="3989">
                  <c:v>6.5577522757930634E-2</c:v>
                </c:pt>
                <c:pt idx="3990">
                  <c:v>7.4614834503444E-2</c:v>
                </c:pt>
                <c:pt idx="3991">
                  <c:v>6.5312694182179595E-2</c:v>
                </c:pt>
                <c:pt idx="3992">
                  <c:v>6.0435294890098273E-2</c:v>
                </c:pt>
                <c:pt idx="3993">
                  <c:v>6.454261479632023E-2</c:v>
                </c:pt>
                <c:pt idx="3994">
                  <c:v>6.0174493267387406E-2</c:v>
                </c:pt>
                <c:pt idx="3995">
                  <c:v>6.1206492797548737E-2</c:v>
                </c:pt>
                <c:pt idx="3996">
                  <c:v>7.1374097777388415E-2</c:v>
                </c:pt>
                <c:pt idx="3997">
                  <c:v>6.014541268602263E-2</c:v>
                </c:pt>
                <c:pt idx="3998">
                  <c:v>6.2264527497281182E-2</c:v>
                </c:pt>
                <c:pt idx="3999">
                  <c:v>7.9832293906466553E-2</c:v>
                </c:pt>
                <c:pt idx="4000">
                  <c:v>7.8288678831065883E-2</c:v>
                </c:pt>
                <c:pt idx="4001">
                  <c:v>6.7921567933382707E-2</c:v>
                </c:pt>
                <c:pt idx="4002">
                  <c:v>7.0949364292221373E-2</c:v>
                </c:pt>
                <c:pt idx="4003">
                  <c:v>6.7872155451121102E-2</c:v>
                </c:pt>
                <c:pt idx="4004">
                  <c:v>7.4930918609709685E-2</c:v>
                </c:pt>
                <c:pt idx="4005">
                  <c:v>6.3033461309270816E-2</c:v>
                </c:pt>
                <c:pt idx="4006">
                  <c:v>8.1249361587325084E-2</c:v>
                </c:pt>
                <c:pt idx="4007">
                  <c:v>7.3909360794193954E-2</c:v>
                </c:pt>
                <c:pt idx="4008">
                  <c:v>7.0161388443393966E-2</c:v>
                </c:pt>
                <c:pt idx="4009">
                  <c:v>6.3071508885310781E-2</c:v>
                </c:pt>
                <c:pt idx="4010">
                  <c:v>6.5288090479523636E-2</c:v>
                </c:pt>
                <c:pt idx="4011">
                  <c:v>7.9179415854105317E-2</c:v>
                </c:pt>
                <c:pt idx="4012">
                  <c:v>6.6987823365449409E-2</c:v>
                </c:pt>
                <c:pt idx="4013">
                  <c:v>7.4926861453171817E-2</c:v>
                </c:pt>
                <c:pt idx="4014">
                  <c:v>6.432132667526376E-2</c:v>
                </c:pt>
                <c:pt idx="4015">
                  <c:v>7.1687004100693022E-2</c:v>
                </c:pt>
                <c:pt idx="4016">
                  <c:v>6.041946027802448E-2</c:v>
                </c:pt>
                <c:pt idx="4017">
                  <c:v>6.1981015249974444E-2</c:v>
                </c:pt>
                <c:pt idx="4018">
                  <c:v>6.9788131669788922E-2</c:v>
                </c:pt>
                <c:pt idx="4019">
                  <c:v>6.9820285424409295E-2</c:v>
                </c:pt>
                <c:pt idx="4020">
                  <c:v>6.4520525489821914E-2</c:v>
                </c:pt>
                <c:pt idx="4021">
                  <c:v>6.5383309955177618E-2</c:v>
                </c:pt>
                <c:pt idx="4022">
                  <c:v>7.4525838454081117E-2</c:v>
                </c:pt>
                <c:pt idx="4023">
                  <c:v>6.3670871630245832E-2</c:v>
                </c:pt>
                <c:pt idx="4024">
                  <c:v>7.5246466733861914E-2</c:v>
                </c:pt>
                <c:pt idx="4025">
                  <c:v>6.0900670637437856E-2</c:v>
                </c:pt>
                <c:pt idx="4026">
                  <c:v>6.5833464091792443E-2</c:v>
                </c:pt>
                <c:pt idx="4027">
                  <c:v>7.4510611283840331E-2</c:v>
                </c:pt>
                <c:pt idx="4028">
                  <c:v>6.130398304687204E-2</c:v>
                </c:pt>
                <c:pt idx="4029">
                  <c:v>6.3348030630227273E-2</c:v>
                </c:pt>
                <c:pt idx="4030">
                  <c:v>6.3658188563197646E-2</c:v>
                </c:pt>
                <c:pt idx="4031">
                  <c:v>7.6567014906996966E-2</c:v>
                </c:pt>
                <c:pt idx="4032">
                  <c:v>7.18929821845503E-2</c:v>
                </c:pt>
                <c:pt idx="4033">
                  <c:v>7.3719680216178946E-2</c:v>
                </c:pt>
                <c:pt idx="4034">
                  <c:v>6.4697533266287716E-2</c:v>
                </c:pt>
                <c:pt idx="4035">
                  <c:v>7.4624419367015624E-2</c:v>
                </c:pt>
                <c:pt idx="4036">
                  <c:v>6.2023201219769904E-2</c:v>
                </c:pt>
                <c:pt idx="4037">
                  <c:v>7.6395818942994312E-2</c:v>
                </c:pt>
                <c:pt idx="4038">
                  <c:v>7.2050430549921538E-2</c:v>
                </c:pt>
                <c:pt idx="4039">
                  <c:v>7.3531008109724849E-2</c:v>
                </c:pt>
                <c:pt idx="4040">
                  <c:v>6.2070799787171844E-2</c:v>
                </c:pt>
                <c:pt idx="4041">
                  <c:v>7.1772466544806374E-2</c:v>
                </c:pt>
                <c:pt idx="4042">
                  <c:v>6.0814986102052847E-2</c:v>
                </c:pt>
                <c:pt idx="4043">
                  <c:v>6.4592831124378233E-2</c:v>
                </c:pt>
                <c:pt idx="4044">
                  <c:v>7.1213754355258757E-2</c:v>
                </c:pt>
                <c:pt idx="4045">
                  <c:v>6.2562851071753203E-2</c:v>
                </c:pt>
                <c:pt idx="4046">
                  <c:v>6.9624082974888299E-2</c:v>
                </c:pt>
                <c:pt idx="4047">
                  <c:v>6.228044624572264E-2</c:v>
                </c:pt>
                <c:pt idx="4048">
                  <c:v>6.9865340444398058E-2</c:v>
                </c:pt>
                <c:pt idx="4049">
                  <c:v>6.1171391458169515E-2</c:v>
                </c:pt>
                <c:pt idx="4050">
                  <c:v>6.0545629721472052E-2</c:v>
                </c:pt>
                <c:pt idx="4051">
                  <c:v>6.6148933670433202E-2</c:v>
                </c:pt>
                <c:pt idx="4052">
                  <c:v>7.593834676429391E-2</c:v>
                </c:pt>
                <c:pt idx="4053">
                  <c:v>8.173398383213179E-2</c:v>
                </c:pt>
                <c:pt idx="4054">
                  <c:v>6.0208894036617382E-2</c:v>
                </c:pt>
                <c:pt idx="4055">
                  <c:v>7.2414609246736483E-2</c:v>
                </c:pt>
                <c:pt idx="4056">
                  <c:v>6.179399099511803E-2</c:v>
                </c:pt>
                <c:pt idx="4057">
                  <c:v>7.498531574785143E-2</c:v>
                </c:pt>
                <c:pt idx="4058">
                  <c:v>7.5523994415303941E-2</c:v>
                </c:pt>
                <c:pt idx="4059">
                  <c:v>6.6615847575508244E-2</c:v>
                </c:pt>
                <c:pt idx="4060">
                  <c:v>7.1350694075134197E-2</c:v>
                </c:pt>
                <c:pt idx="4061">
                  <c:v>7.0996015188245845E-2</c:v>
                </c:pt>
                <c:pt idx="4062">
                  <c:v>7.587256397075999E-2</c:v>
                </c:pt>
                <c:pt idx="4063">
                  <c:v>6.1711792868007043E-2</c:v>
                </c:pt>
                <c:pt idx="4064">
                  <c:v>6.3841159411603968E-2</c:v>
                </c:pt>
                <c:pt idx="4065">
                  <c:v>7.2135182310664001E-2</c:v>
                </c:pt>
                <c:pt idx="4066">
                  <c:v>6.3753872123599564E-2</c:v>
                </c:pt>
                <c:pt idx="4067">
                  <c:v>6.5667119309313682E-2</c:v>
                </c:pt>
                <c:pt idx="4068">
                  <c:v>7.5653840755647545E-2</c:v>
                </c:pt>
                <c:pt idx="4069">
                  <c:v>6.0130844517424835E-2</c:v>
                </c:pt>
                <c:pt idx="4070">
                  <c:v>7.5754475250855963E-2</c:v>
                </c:pt>
                <c:pt idx="4071">
                  <c:v>7.6035426014526453E-2</c:v>
                </c:pt>
                <c:pt idx="4072">
                  <c:v>6.1360625774480634E-2</c:v>
                </c:pt>
                <c:pt idx="4073">
                  <c:v>6.5268343377646434E-2</c:v>
                </c:pt>
                <c:pt idx="4074">
                  <c:v>6.540938945471407E-2</c:v>
                </c:pt>
                <c:pt idx="4075">
                  <c:v>6.0142185370984626E-2</c:v>
                </c:pt>
                <c:pt idx="4076">
                  <c:v>6.8776206797288852E-2</c:v>
                </c:pt>
                <c:pt idx="4077">
                  <c:v>8.2449220100108467E-2</c:v>
                </c:pt>
                <c:pt idx="4078">
                  <c:v>6.1024985775793059E-2</c:v>
                </c:pt>
                <c:pt idx="4079">
                  <c:v>6.5055958432943095E-2</c:v>
                </c:pt>
                <c:pt idx="4080">
                  <c:v>6.6137654397583692E-2</c:v>
                </c:pt>
                <c:pt idx="4081">
                  <c:v>6.5361044820930081E-2</c:v>
                </c:pt>
                <c:pt idx="4082">
                  <c:v>6.5770145190645016E-2</c:v>
                </c:pt>
                <c:pt idx="4083">
                  <c:v>7.7066406588400388E-2</c:v>
                </c:pt>
                <c:pt idx="4084">
                  <c:v>6.0135729495840055E-2</c:v>
                </c:pt>
                <c:pt idx="4085">
                  <c:v>6.0954022761100464E-2</c:v>
                </c:pt>
                <c:pt idx="4086">
                  <c:v>6.0625119002775209E-2</c:v>
                </c:pt>
                <c:pt idx="4087">
                  <c:v>7.0562985222316493E-2</c:v>
                </c:pt>
                <c:pt idx="4088">
                  <c:v>6.0130644046485146E-2</c:v>
                </c:pt>
                <c:pt idx="4089">
                  <c:v>6.0161327014090792E-2</c:v>
                </c:pt>
                <c:pt idx="4090">
                  <c:v>7.6884199001177045E-2</c:v>
                </c:pt>
                <c:pt idx="4091">
                  <c:v>7.2781764841812646E-2</c:v>
                </c:pt>
                <c:pt idx="4092">
                  <c:v>6.6859620652296878E-2</c:v>
                </c:pt>
                <c:pt idx="4093">
                  <c:v>6.0158144323660415E-2</c:v>
                </c:pt>
                <c:pt idx="4094">
                  <c:v>6.9905846255014351E-2</c:v>
                </c:pt>
                <c:pt idx="4095">
                  <c:v>7.1185398960662449E-2</c:v>
                </c:pt>
                <c:pt idx="4096">
                  <c:v>6.73105594528077E-2</c:v>
                </c:pt>
                <c:pt idx="4097">
                  <c:v>7.7352174281282104E-2</c:v>
                </c:pt>
                <c:pt idx="4098">
                  <c:v>6.0176098326066782E-2</c:v>
                </c:pt>
                <c:pt idx="4099">
                  <c:v>6.1764776621943344E-2</c:v>
                </c:pt>
                <c:pt idx="4100">
                  <c:v>6.6407191667755203E-2</c:v>
                </c:pt>
                <c:pt idx="4101">
                  <c:v>7.1060442450736491E-2</c:v>
                </c:pt>
                <c:pt idx="4102">
                  <c:v>6.0172882294439116E-2</c:v>
                </c:pt>
                <c:pt idx="4103">
                  <c:v>7.6830802708952886E-2</c:v>
                </c:pt>
                <c:pt idx="4104">
                  <c:v>6.0185673852075919E-2</c:v>
                </c:pt>
                <c:pt idx="4105">
                  <c:v>6.9266801357568228E-2</c:v>
                </c:pt>
                <c:pt idx="4106">
                  <c:v>6.3567811644503508E-2</c:v>
                </c:pt>
                <c:pt idx="4107">
                  <c:v>7.2240793920047022E-2</c:v>
                </c:pt>
                <c:pt idx="4108">
                  <c:v>7.5492961518286036E-2</c:v>
                </c:pt>
                <c:pt idx="4109">
                  <c:v>6.0131881448039645E-2</c:v>
                </c:pt>
                <c:pt idx="4110">
                  <c:v>6.0241228406401524E-2</c:v>
                </c:pt>
                <c:pt idx="4111">
                  <c:v>6.3441131803395473E-2</c:v>
                </c:pt>
                <c:pt idx="4112">
                  <c:v>6.7114302622832259E-2</c:v>
                </c:pt>
                <c:pt idx="4113">
                  <c:v>8.0614405037110967E-2</c:v>
                </c:pt>
                <c:pt idx="4114">
                  <c:v>6.1076172483062276E-2</c:v>
                </c:pt>
                <c:pt idx="4115">
                  <c:v>6.7010859037411219E-2</c:v>
                </c:pt>
                <c:pt idx="4116">
                  <c:v>6.9195440230674699E-2</c:v>
                </c:pt>
                <c:pt idx="4117">
                  <c:v>8.0769850492170045E-2</c:v>
                </c:pt>
                <c:pt idx="4118">
                  <c:v>6.4055075986148707E-2</c:v>
                </c:pt>
                <c:pt idx="4119">
                  <c:v>6.0328024263777903E-2</c:v>
                </c:pt>
                <c:pt idx="4120">
                  <c:v>6.3437250737267262E-2</c:v>
                </c:pt>
                <c:pt idx="4121">
                  <c:v>7.0373044779914171E-2</c:v>
                </c:pt>
                <c:pt idx="4122">
                  <c:v>6.427147205061029E-2</c:v>
                </c:pt>
                <c:pt idx="4123">
                  <c:v>7.1068771846282089E-2</c:v>
                </c:pt>
                <c:pt idx="4124">
                  <c:v>7.1625546332671611E-2</c:v>
                </c:pt>
                <c:pt idx="4125">
                  <c:v>6.5547519481985617E-2</c:v>
                </c:pt>
                <c:pt idx="4126">
                  <c:v>6.6093721023597826E-2</c:v>
                </c:pt>
                <c:pt idx="4127">
                  <c:v>6.4123265263719365E-2</c:v>
                </c:pt>
                <c:pt idx="4128">
                  <c:v>6.6846398856470327E-2</c:v>
                </c:pt>
                <c:pt idx="4129">
                  <c:v>6.0254389102352986E-2</c:v>
                </c:pt>
                <c:pt idx="4130">
                  <c:v>7.6803825147283941E-2</c:v>
                </c:pt>
                <c:pt idx="4131">
                  <c:v>8.143231360856594E-2</c:v>
                </c:pt>
                <c:pt idx="4132">
                  <c:v>7.1748804974097802E-2</c:v>
                </c:pt>
                <c:pt idx="4133">
                  <c:v>6.2476468743800119E-2</c:v>
                </c:pt>
                <c:pt idx="4134">
                  <c:v>6.1299465569770235E-2</c:v>
                </c:pt>
                <c:pt idx="4135">
                  <c:v>6.1595864755440481E-2</c:v>
                </c:pt>
                <c:pt idx="4136">
                  <c:v>6.6437572023632804E-2</c:v>
                </c:pt>
                <c:pt idx="4137">
                  <c:v>7.9147505871061716E-2</c:v>
                </c:pt>
                <c:pt idx="4138">
                  <c:v>6.0320072213402381E-2</c:v>
                </c:pt>
                <c:pt idx="4139">
                  <c:v>7.2199088550694263E-2</c:v>
                </c:pt>
                <c:pt idx="4140">
                  <c:v>6.8798232318957001E-2</c:v>
                </c:pt>
                <c:pt idx="4141">
                  <c:v>7.7811186968588436E-2</c:v>
                </c:pt>
                <c:pt idx="4142">
                  <c:v>6.0417007225119841E-2</c:v>
                </c:pt>
                <c:pt idx="4143">
                  <c:v>6.4968383588451306E-2</c:v>
                </c:pt>
                <c:pt idx="4144">
                  <c:v>8.0611115042020121E-2</c:v>
                </c:pt>
                <c:pt idx="4145">
                  <c:v>6.0948938744406295E-2</c:v>
                </c:pt>
                <c:pt idx="4146">
                  <c:v>7.4204299033760565E-2</c:v>
                </c:pt>
                <c:pt idx="4147">
                  <c:v>7.7302189840983138E-2</c:v>
                </c:pt>
                <c:pt idx="4148">
                  <c:v>8.0687494896601999E-2</c:v>
                </c:pt>
                <c:pt idx="4149">
                  <c:v>6.4847468001882014E-2</c:v>
                </c:pt>
                <c:pt idx="4150">
                  <c:v>6.1975556401229225E-2</c:v>
                </c:pt>
                <c:pt idx="4151">
                  <c:v>6.2962444409647544E-2</c:v>
                </c:pt>
                <c:pt idx="4152">
                  <c:v>7.7744612119919634E-2</c:v>
                </c:pt>
                <c:pt idx="4153">
                  <c:v>6.150833888403278E-2</c:v>
                </c:pt>
                <c:pt idx="4154">
                  <c:v>7.0935801786553024E-2</c:v>
                </c:pt>
                <c:pt idx="4155">
                  <c:v>6.3554612612882991E-2</c:v>
                </c:pt>
                <c:pt idx="4156">
                  <c:v>6.8806932493502546E-2</c:v>
                </c:pt>
                <c:pt idx="4157">
                  <c:v>6.2452222181436721E-2</c:v>
                </c:pt>
                <c:pt idx="4158">
                  <c:v>6.6646846621043268E-2</c:v>
                </c:pt>
                <c:pt idx="4159">
                  <c:v>6.7887708861010587E-2</c:v>
                </c:pt>
                <c:pt idx="4160">
                  <c:v>6.0220051581649732E-2</c:v>
                </c:pt>
                <c:pt idx="4161">
                  <c:v>6.2824344613366515E-2</c:v>
                </c:pt>
                <c:pt idx="4162">
                  <c:v>7.4493117170008824E-2</c:v>
                </c:pt>
                <c:pt idx="4163">
                  <c:v>8.1234905985923006E-2</c:v>
                </c:pt>
                <c:pt idx="4164">
                  <c:v>7.2668709825961866E-2</c:v>
                </c:pt>
                <c:pt idx="4165">
                  <c:v>7.2463404139532131E-2</c:v>
                </c:pt>
                <c:pt idx="4166">
                  <c:v>7.0796678029409199E-2</c:v>
                </c:pt>
                <c:pt idx="4167">
                  <c:v>7.3743429501803848E-2</c:v>
                </c:pt>
                <c:pt idx="4168">
                  <c:v>7.2098700687940429E-2</c:v>
                </c:pt>
                <c:pt idx="4169">
                  <c:v>6.0898251539315815E-2</c:v>
                </c:pt>
                <c:pt idx="4170">
                  <c:v>6.4438507148984733E-2</c:v>
                </c:pt>
                <c:pt idx="4171">
                  <c:v>6.0976569100455742E-2</c:v>
                </c:pt>
                <c:pt idx="4172">
                  <c:v>6.0661825064676871E-2</c:v>
                </c:pt>
                <c:pt idx="4173">
                  <c:v>7.4687273761861725E-2</c:v>
                </c:pt>
                <c:pt idx="4174">
                  <c:v>7.5037952758245735E-2</c:v>
                </c:pt>
                <c:pt idx="4175">
                  <c:v>6.3595384668269431E-2</c:v>
                </c:pt>
                <c:pt idx="4176">
                  <c:v>6.4095687248064179E-2</c:v>
                </c:pt>
                <c:pt idx="4177">
                  <c:v>6.3065576623242164E-2</c:v>
                </c:pt>
                <c:pt idx="4178">
                  <c:v>6.0429142263818736E-2</c:v>
                </c:pt>
                <c:pt idx="4179">
                  <c:v>6.31290924129254E-2</c:v>
                </c:pt>
                <c:pt idx="4180">
                  <c:v>6.5316310165106001E-2</c:v>
                </c:pt>
                <c:pt idx="4181">
                  <c:v>6.0245536099336118E-2</c:v>
                </c:pt>
                <c:pt idx="4182">
                  <c:v>6.6579645371215745E-2</c:v>
                </c:pt>
                <c:pt idx="4183">
                  <c:v>6.0590567961946055E-2</c:v>
                </c:pt>
                <c:pt idx="4184">
                  <c:v>6.028006061890942E-2</c:v>
                </c:pt>
                <c:pt idx="4185">
                  <c:v>6.7548385952480625E-2</c:v>
                </c:pt>
                <c:pt idx="4186">
                  <c:v>6.013220257563022E-2</c:v>
                </c:pt>
                <c:pt idx="4187">
                  <c:v>6.0175068062098207E-2</c:v>
                </c:pt>
                <c:pt idx="4188">
                  <c:v>6.0161694761028894E-2</c:v>
                </c:pt>
                <c:pt idx="4189">
                  <c:v>6.0174660795731548E-2</c:v>
                </c:pt>
                <c:pt idx="4190">
                  <c:v>6.5822220249470736E-2</c:v>
                </c:pt>
                <c:pt idx="4191">
                  <c:v>6.0843783061185805E-2</c:v>
                </c:pt>
                <c:pt idx="4192">
                  <c:v>6.0223566134187716E-2</c:v>
                </c:pt>
                <c:pt idx="4193">
                  <c:v>7.9935586371471315E-2</c:v>
                </c:pt>
                <c:pt idx="4194">
                  <c:v>6.9839047191512085E-2</c:v>
                </c:pt>
                <c:pt idx="4195">
                  <c:v>6.3616477810680055E-2</c:v>
                </c:pt>
                <c:pt idx="4196">
                  <c:v>7.051277990667229E-2</c:v>
                </c:pt>
                <c:pt idx="4197">
                  <c:v>6.24291392207545E-2</c:v>
                </c:pt>
                <c:pt idx="4198">
                  <c:v>7.1694292279510713E-2</c:v>
                </c:pt>
                <c:pt idx="4199">
                  <c:v>6.2481024746454179E-2</c:v>
                </c:pt>
                <c:pt idx="4200">
                  <c:v>7.6748695631987024E-2</c:v>
                </c:pt>
                <c:pt idx="4201">
                  <c:v>7.4307760468688491E-2</c:v>
                </c:pt>
                <c:pt idx="4202">
                  <c:v>6.1275593497925052E-2</c:v>
                </c:pt>
                <c:pt idx="4203">
                  <c:v>6.7818711236895812E-2</c:v>
                </c:pt>
                <c:pt idx="4204">
                  <c:v>7.7894716582192103E-2</c:v>
                </c:pt>
                <c:pt idx="4205">
                  <c:v>7.6493266306483579E-2</c:v>
                </c:pt>
                <c:pt idx="4206">
                  <c:v>7.2112266412740711E-2</c:v>
                </c:pt>
                <c:pt idx="4207">
                  <c:v>6.0187769416334622E-2</c:v>
                </c:pt>
                <c:pt idx="4208">
                  <c:v>6.2606380199487804E-2</c:v>
                </c:pt>
                <c:pt idx="4209">
                  <c:v>6.2394902892627585E-2</c:v>
                </c:pt>
                <c:pt idx="4210">
                  <c:v>6.0450107247268146E-2</c:v>
                </c:pt>
                <c:pt idx="4211">
                  <c:v>6.5891444768733584E-2</c:v>
                </c:pt>
                <c:pt idx="4212">
                  <c:v>6.6640460475569069E-2</c:v>
                </c:pt>
                <c:pt idx="4213">
                  <c:v>6.0402838571584218E-2</c:v>
                </c:pt>
                <c:pt idx="4214">
                  <c:v>7.0418345970268026E-2</c:v>
                </c:pt>
                <c:pt idx="4215">
                  <c:v>6.0534585931822094E-2</c:v>
                </c:pt>
                <c:pt idx="4216">
                  <c:v>6.1879465221216616E-2</c:v>
                </c:pt>
                <c:pt idx="4217">
                  <c:v>7.1159203038703281E-2</c:v>
                </c:pt>
                <c:pt idx="4218">
                  <c:v>6.0313009547513931E-2</c:v>
                </c:pt>
                <c:pt idx="4219">
                  <c:v>6.5155237032947955E-2</c:v>
                </c:pt>
                <c:pt idx="4220">
                  <c:v>7.2471624780052923E-2</c:v>
                </c:pt>
                <c:pt idx="4221">
                  <c:v>6.2141620566313512E-2</c:v>
                </c:pt>
                <c:pt idx="4222">
                  <c:v>7.3871222815805521E-2</c:v>
                </c:pt>
                <c:pt idx="4223">
                  <c:v>6.091251308940672E-2</c:v>
                </c:pt>
                <c:pt idx="4224">
                  <c:v>6.0477558102389119E-2</c:v>
                </c:pt>
                <c:pt idx="4225">
                  <c:v>6.1506260920255393E-2</c:v>
                </c:pt>
                <c:pt idx="4226">
                  <c:v>6.3834557984828025E-2</c:v>
                </c:pt>
                <c:pt idx="4227">
                  <c:v>6.8565671518623972E-2</c:v>
                </c:pt>
                <c:pt idx="4228">
                  <c:v>7.5627970290103527E-2</c:v>
                </c:pt>
                <c:pt idx="4229">
                  <c:v>7.2850798514897008E-2</c:v>
                </c:pt>
                <c:pt idx="4230">
                  <c:v>6.4550747574101383E-2</c:v>
                </c:pt>
                <c:pt idx="4231">
                  <c:v>6.1552557804635713E-2</c:v>
                </c:pt>
                <c:pt idx="4232">
                  <c:v>6.652571030531737E-2</c:v>
                </c:pt>
                <c:pt idx="4233">
                  <c:v>6.0240285013133568E-2</c:v>
                </c:pt>
                <c:pt idx="4234">
                  <c:v>6.6323092967273747E-2</c:v>
                </c:pt>
                <c:pt idx="4235">
                  <c:v>6.4262041382755111E-2</c:v>
                </c:pt>
                <c:pt idx="4236">
                  <c:v>6.2856818749238208E-2</c:v>
                </c:pt>
                <c:pt idx="4237">
                  <c:v>6.055879334554716E-2</c:v>
                </c:pt>
                <c:pt idx="4238">
                  <c:v>6.3353567119953449E-2</c:v>
                </c:pt>
                <c:pt idx="4239">
                  <c:v>6.9375240926097495E-2</c:v>
                </c:pt>
                <c:pt idx="4240">
                  <c:v>6.511889600482515E-2</c:v>
                </c:pt>
                <c:pt idx="4241">
                  <c:v>6.8274058901817924E-2</c:v>
                </c:pt>
                <c:pt idx="4242">
                  <c:v>6.0926147492862494E-2</c:v>
                </c:pt>
                <c:pt idx="4243">
                  <c:v>6.1908016645266829E-2</c:v>
                </c:pt>
                <c:pt idx="4244">
                  <c:v>6.0322489338529406E-2</c:v>
                </c:pt>
                <c:pt idx="4245">
                  <c:v>7.4322951459488779E-2</c:v>
                </c:pt>
                <c:pt idx="4246">
                  <c:v>7.2332816565636476E-2</c:v>
                </c:pt>
                <c:pt idx="4247">
                  <c:v>6.609289303009655E-2</c:v>
                </c:pt>
                <c:pt idx="4248">
                  <c:v>6.0175801895535425E-2</c:v>
                </c:pt>
                <c:pt idx="4249">
                  <c:v>6.7002249913287862E-2</c:v>
                </c:pt>
                <c:pt idx="4250">
                  <c:v>6.6528113630517915E-2</c:v>
                </c:pt>
                <c:pt idx="4251">
                  <c:v>6.1124684102247237E-2</c:v>
                </c:pt>
                <c:pt idx="4252">
                  <c:v>7.4048705586532773E-2</c:v>
                </c:pt>
                <c:pt idx="4253">
                  <c:v>6.2954195183197725E-2</c:v>
                </c:pt>
                <c:pt idx="4254">
                  <c:v>6.2190288463755482E-2</c:v>
                </c:pt>
                <c:pt idx="4255">
                  <c:v>6.745747159335895E-2</c:v>
                </c:pt>
                <c:pt idx="4256">
                  <c:v>6.9429189661881358E-2</c:v>
                </c:pt>
                <c:pt idx="4257">
                  <c:v>7.2343991481194039E-2</c:v>
                </c:pt>
                <c:pt idx="4258">
                  <c:v>6.558761745374693E-2</c:v>
                </c:pt>
                <c:pt idx="4259">
                  <c:v>6.3018949200616792E-2</c:v>
                </c:pt>
                <c:pt idx="4260">
                  <c:v>6.4856623558384854E-2</c:v>
                </c:pt>
                <c:pt idx="4261">
                  <c:v>6.1647459820678763E-2</c:v>
                </c:pt>
                <c:pt idx="4262">
                  <c:v>7.2255984533226222E-2</c:v>
                </c:pt>
                <c:pt idx="4263">
                  <c:v>6.0274029407199364E-2</c:v>
                </c:pt>
                <c:pt idx="4264">
                  <c:v>7.525497379441734E-2</c:v>
                </c:pt>
                <c:pt idx="4265">
                  <c:v>6.3751220230552352E-2</c:v>
                </c:pt>
                <c:pt idx="4266">
                  <c:v>6.9855527477670459E-2</c:v>
                </c:pt>
                <c:pt idx="4267">
                  <c:v>6.3474310766839265E-2</c:v>
                </c:pt>
                <c:pt idx="4268">
                  <c:v>7.2455822212421972E-2</c:v>
                </c:pt>
                <c:pt idx="4269">
                  <c:v>6.7078129382420082E-2</c:v>
                </c:pt>
                <c:pt idx="4270">
                  <c:v>8.0998188542450125E-2</c:v>
                </c:pt>
                <c:pt idx="4271">
                  <c:v>6.0227698457722731E-2</c:v>
                </c:pt>
                <c:pt idx="4272">
                  <c:v>6.4574224477307221E-2</c:v>
                </c:pt>
                <c:pt idx="4273">
                  <c:v>6.8441893190496025E-2</c:v>
                </c:pt>
                <c:pt idx="4274">
                  <c:v>6.9868581931911269E-2</c:v>
                </c:pt>
                <c:pt idx="4275">
                  <c:v>6.0623766669227648E-2</c:v>
                </c:pt>
                <c:pt idx="4276">
                  <c:v>6.4985003031502772E-2</c:v>
                </c:pt>
                <c:pt idx="4277">
                  <c:v>7.2129896525314097E-2</c:v>
                </c:pt>
                <c:pt idx="4278">
                  <c:v>6.3684530497691211E-2</c:v>
                </c:pt>
                <c:pt idx="4279">
                  <c:v>6.3587786891698375E-2</c:v>
                </c:pt>
                <c:pt idx="4280">
                  <c:v>6.3472133884189499E-2</c:v>
                </c:pt>
                <c:pt idx="4281">
                  <c:v>6.0443718461850718E-2</c:v>
                </c:pt>
                <c:pt idx="4282">
                  <c:v>6.684461657825512E-2</c:v>
                </c:pt>
                <c:pt idx="4283">
                  <c:v>6.0646382313553251E-2</c:v>
                </c:pt>
                <c:pt idx="4284">
                  <c:v>6.4297862955059459E-2</c:v>
                </c:pt>
                <c:pt idx="4285">
                  <c:v>6.1904365245037417E-2</c:v>
                </c:pt>
                <c:pt idx="4286">
                  <c:v>7.1453961898791121E-2</c:v>
                </c:pt>
                <c:pt idx="4287">
                  <c:v>8.1121152584558459E-2</c:v>
                </c:pt>
                <c:pt idx="4288">
                  <c:v>6.1612121074151767E-2</c:v>
                </c:pt>
                <c:pt idx="4289">
                  <c:v>6.4847260896087888E-2</c:v>
                </c:pt>
                <c:pt idx="4290">
                  <c:v>6.0430922156513189E-2</c:v>
                </c:pt>
                <c:pt idx="4291">
                  <c:v>6.2140726479099011E-2</c:v>
                </c:pt>
                <c:pt idx="4292">
                  <c:v>6.4919125815658202E-2</c:v>
                </c:pt>
                <c:pt idx="4293">
                  <c:v>6.1333214239797477E-2</c:v>
                </c:pt>
                <c:pt idx="4294">
                  <c:v>6.2064571320998824E-2</c:v>
                </c:pt>
                <c:pt idx="4295">
                  <c:v>6.1230382629154541E-2</c:v>
                </c:pt>
                <c:pt idx="4296">
                  <c:v>8.1830884916924196E-2</c:v>
                </c:pt>
                <c:pt idx="4297">
                  <c:v>7.2674496247136566E-2</c:v>
                </c:pt>
                <c:pt idx="4298">
                  <c:v>6.0461920779767066E-2</c:v>
                </c:pt>
                <c:pt idx="4299">
                  <c:v>6.5225618392661361E-2</c:v>
                </c:pt>
                <c:pt idx="4300">
                  <c:v>6.0871742280642488E-2</c:v>
                </c:pt>
                <c:pt idx="4301">
                  <c:v>6.745678505854763E-2</c:v>
                </c:pt>
                <c:pt idx="4302">
                  <c:v>7.2969632728606321E-2</c:v>
                </c:pt>
                <c:pt idx="4303">
                  <c:v>6.9428240328990698E-2</c:v>
                </c:pt>
                <c:pt idx="4304">
                  <c:v>6.0972268671787601E-2</c:v>
                </c:pt>
                <c:pt idx="4305">
                  <c:v>6.0703970673894395E-2</c:v>
                </c:pt>
                <c:pt idx="4306">
                  <c:v>6.1979149865998097E-2</c:v>
                </c:pt>
                <c:pt idx="4307">
                  <c:v>6.7829405283103453E-2</c:v>
                </c:pt>
                <c:pt idx="4308">
                  <c:v>6.0132497684115306E-2</c:v>
                </c:pt>
                <c:pt idx="4309">
                  <c:v>6.1417862494685421E-2</c:v>
                </c:pt>
                <c:pt idx="4310">
                  <c:v>6.5993788468285144E-2</c:v>
                </c:pt>
                <c:pt idx="4311">
                  <c:v>6.2495802031204944E-2</c:v>
                </c:pt>
                <c:pt idx="4312">
                  <c:v>6.6832838969291528E-2</c:v>
                </c:pt>
                <c:pt idx="4313">
                  <c:v>6.1041917501623265E-2</c:v>
                </c:pt>
                <c:pt idx="4314">
                  <c:v>7.332604446507543E-2</c:v>
                </c:pt>
                <c:pt idx="4315">
                  <c:v>6.0724899650194113E-2</c:v>
                </c:pt>
                <c:pt idx="4316">
                  <c:v>7.1619087899183351E-2</c:v>
                </c:pt>
                <c:pt idx="4317">
                  <c:v>6.276848923857585E-2</c:v>
                </c:pt>
                <c:pt idx="4318">
                  <c:v>6.0509019549879285E-2</c:v>
                </c:pt>
                <c:pt idx="4319">
                  <c:v>8.2129361569686449E-2</c:v>
                </c:pt>
                <c:pt idx="4320">
                  <c:v>6.4758239059596046E-2</c:v>
                </c:pt>
                <c:pt idx="4321">
                  <c:v>6.1044109635137497E-2</c:v>
                </c:pt>
                <c:pt idx="4322">
                  <c:v>6.1873510523382053E-2</c:v>
                </c:pt>
                <c:pt idx="4323">
                  <c:v>6.7609526228508479E-2</c:v>
                </c:pt>
                <c:pt idx="4324">
                  <c:v>6.0291817077777948E-2</c:v>
                </c:pt>
                <c:pt idx="4325">
                  <c:v>7.2018540692801628E-2</c:v>
                </c:pt>
                <c:pt idx="4326">
                  <c:v>6.1155120183277192E-2</c:v>
                </c:pt>
                <c:pt idx="4327">
                  <c:v>7.3910578702594432E-2</c:v>
                </c:pt>
                <c:pt idx="4328">
                  <c:v>6.9277602765612553E-2</c:v>
                </c:pt>
                <c:pt idx="4329">
                  <c:v>6.4637362679053276E-2</c:v>
                </c:pt>
                <c:pt idx="4330">
                  <c:v>6.4656143895742271E-2</c:v>
                </c:pt>
                <c:pt idx="4331">
                  <c:v>6.0134215758843555E-2</c:v>
                </c:pt>
                <c:pt idx="4332">
                  <c:v>6.8576144826942548E-2</c:v>
                </c:pt>
                <c:pt idx="4333">
                  <c:v>6.1113084040236638E-2</c:v>
                </c:pt>
                <c:pt idx="4334">
                  <c:v>6.7923496627739111E-2</c:v>
                </c:pt>
                <c:pt idx="4335">
                  <c:v>6.9976548723933676E-2</c:v>
                </c:pt>
                <c:pt idx="4336">
                  <c:v>6.3327631272952531E-2</c:v>
                </c:pt>
                <c:pt idx="4337">
                  <c:v>7.0983522029013146E-2</c:v>
                </c:pt>
                <c:pt idx="4338">
                  <c:v>6.5602960141763422E-2</c:v>
                </c:pt>
                <c:pt idx="4339">
                  <c:v>7.5890438405521052E-2</c:v>
                </c:pt>
                <c:pt idx="4340">
                  <c:v>7.0231545486577132E-2</c:v>
                </c:pt>
                <c:pt idx="4341">
                  <c:v>6.0297865781454442E-2</c:v>
                </c:pt>
                <c:pt idx="4342">
                  <c:v>6.0347342440418353E-2</c:v>
                </c:pt>
                <c:pt idx="4343">
                  <c:v>6.9115508097717243E-2</c:v>
                </c:pt>
                <c:pt idx="4344">
                  <c:v>6.8850324473224034E-2</c:v>
                </c:pt>
                <c:pt idx="4345">
                  <c:v>7.2458695380600083E-2</c:v>
                </c:pt>
                <c:pt idx="4346">
                  <c:v>6.3256657548423467E-2</c:v>
                </c:pt>
                <c:pt idx="4347">
                  <c:v>7.5744621739388354E-2</c:v>
                </c:pt>
                <c:pt idx="4348">
                  <c:v>6.316126386624607E-2</c:v>
                </c:pt>
                <c:pt idx="4349">
                  <c:v>7.7331517541613159E-2</c:v>
                </c:pt>
                <c:pt idx="4350">
                  <c:v>7.210467046795202E-2</c:v>
                </c:pt>
                <c:pt idx="4351">
                  <c:v>8.1875663312887592E-2</c:v>
                </c:pt>
                <c:pt idx="4352">
                  <c:v>6.0138502349709806E-2</c:v>
                </c:pt>
                <c:pt idx="4353">
                  <c:v>6.5994864791044203E-2</c:v>
                </c:pt>
                <c:pt idx="4354">
                  <c:v>6.5104578884191133E-2</c:v>
                </c:pt>
                <c:pt idx="4355">
                  <c:v>8.0602544295660147E-2</c:v>
                </c:pt>
                <c:pt idx="4356">
                  <c:v>7.2746381846203648E-2</c:v>
                </c:pt>
                <c:pt idx="4357">
                  <c:v>6.9330409199655343E-2</c:v>
                </c:pt>
                <c:pt idx="4358">
                  <c:v>6.8795162505030719E-2</c:v>
                </c:pt>
                <c:pt idx="4359">
                  <c:v>6.2066244785592049E-2</c:v>
                </c:pt>
                <c:pt idx="4360">
                  <c:v>7.086169101215388E-2</c:v>
                </c:pt>
                <c:pt idx="4361">
                  <c:v>6.5868313262689326E-2</c:v>
                </c:pt>
                <c:pt idx="4362">
                  <c:v>8.0047703371272774E-2</c:v>
                </c:pt>
                <c:pt idx="4363">
                  <c:v>6.0212149775818208E-2</c:v>
                </c:pt>
                <c:pt idx="4364">
                  <c:v>7.4617679718519417E-2</c:v>
                </c:pt>
                <c:pt idx="4365">
                  <c:v>6.0467470105420855E-2</c:v>
                </c:pt>
                <c:pt idx="4366">
                  <c:v>6.0254260539526969E-2</c:v>
                </c:pt>
                <c:pt idx="4367">
                  <c:v>8.2050822335140439E-2</c:v>
                </c:pt>
                <c:pt idx="4368">
                  <c:v>6.0153984706911356E-2</c:v>
                </c:pt>
                <c:pt idx="4369">
                  <c:v>6.1765756701044276E-2</c:v>
                </c:pt>
                <c:pt idx="4370">
                  <c:v>8.2276917788681264E-2</c:v>
                </c:pt>
                <c:pt idx="4371">
                  <c:v>6.8057189916431685E-2</c:v>
                </c:pt>
                <c:pt idx="4372">
                  <c:v>6.0181505691842094E-2</c:v>
                </c:pt>
                <c:pt idx="4373">
                  <c:v>6.0719630229095475E-2</c:v>
                </c:pt>
                <c:pt idx="4374">
                  <c:v>6.2558114848014101E-2</c:v>
                </c:pt>
                <c:pt idx="4375">
                  <c:v>6.0233337212723621E-2</c:v>
                </c:pt>
                <c:pt idx="4376">
                  <c:v>6.0349351575122966E-2</c:v>
                </c:pt>
                <c:pt idx="4377">
                  <c:v>6.8781419373335692E-2</c:v>
                </c:pt>
                <c:pt idx="4378">
                  <c:v>6.0156528270074228E-2</c:v>
                </c:pt>
                <c:pt idx="4379">
                  <c:v>6.2235447923010639E-2</c:v>
                </c:pt>
                <c:pt idx="4380">
                  <c:v>6.0439724699384995E-2</c:v>
                </c:pt>
                <c:pt idx="4381">
                  <c:v>7.142785760239731E-2</c:v>
                </c:pt>
                <c:pt idx="4382">
                  <c:v>6.1912394963530716E-2</c:v>
                </c:pt>
                <c:pt idx="4383">
                  <c:v>6.959844552579858E-2</c:v>
                </c:pt>
                <c:pt idx="4384">
                  <c:v>6.0389923758913826E-2</c:v>
                </c:pt>
                <c:pt idx="4385">
                  <c:v>6.8884478215297099E-2</c:v>
                </c:pt>
                <c:pt idx="4386">
                  <c:v>7.1683108334293852E-2</c:v>
                </c:pt>
                <c:pt idx="4387">
                  <c:v>7.4894947043916041E-2</c:v>
                </c:pt>
                <c:pt idx="4388">
                  <c:v>8.1544097952463493E-2</c:v>
                </c:pt>
                <c:pt idx="4389">
                  <c:v>6.6391674803153861E-2</c:v>
                </c:pt>
                <c:pt idx="4390">
                  <c:v>6.9694911561786158E-2</c:v>
                </c:pt>
                <c:pt idx="4391">
                  <c:v>7.1344186314748023E-2</c:v>
                </c:pt>
                <c:pt idx="4392">
                  <c:v>6.904497278731267E-2</c:v>
                </c:pt>
                <c:pt idx="4393">
                  <c:v>6.6208421556615923E-2</c:v>
                </c:pt>
                <c:pt idx="4394">
                  <c:v>6.1391808233103473E-2</c:v>
                </c:pt>
                <c:pt idx="4395">
                  <c:v>6.5606243420629179E-2</c:v>
                </c:pt>
                <c:pt idx="4396">
                  <c:v>6.3861895249900699E-2</c:v>
                </c:pt>
                <c:pt idx="4397">
                  <c:v>6.6802867456119908E-2</c:v>
                </c:pt>
                <c:pt idx="4398">
                  <c:v>6.4746354048937138E-2</c:v>
                </c:pt>
                <c:pt idx="4399">
                  <c:v>6.6648020325888499E-2</c:v>
                </c:pt>
                <c:pt idx="4400">
                  <c:v>6.7694597289982117E-2</c:v>
                </c:pt>
                <c:pt idx="4401">
                  <c:v>6.1023974581045651E-2</c:v>
                </c:pt>
                <c:pt idx="4402">
                  <c:v>6.1365903905398998E-2</c:v>
                </c:pt>
                <c:pt idx="4403">
                  <c:v>7.9325351837183006E-2</c:v>
                </c:pt>
                <c:pt idx="4404">
                  <c:v>6.0454832035092901E-2</c:v>
                </c:pt>
                <c:pt idx="4405">
                  <c:v>6.0877725268266937E-2</c:v>
                </c:pt>
                <c:pt idx="4406">
                  <c:v>6.0676667766715014E-2</c:v>
                </c:pt>
                <c:pt idx="4407">
                  <c:v>6.9954825972051771E-2</c:v>
                </c:pt>
                <c:pt idx="4408">
                  <c:v>6.4243584913320273E-2</c:v>
                </c:pt>
                <c:pt idx="4409">
                  <c:v>7.032206470663209E-2</c:v>
                </c:pt>
                <c:pt idx="4410">
                  <c:v>7.7046132337460202E-2</c:v>
                </c:pt>
                <c:pt idx="4411">
                  <c:v>6.6222156040848315E-2</c:v>
                </c:pt>
                <c:pt idx="4412">
                  <c:v>7.6986352692165527E-2</c:v>
                </c:pt>
                <c:pt idx="4413">
                  <c:v>7.447121914653751E-2</c:v>
                </c:pt>
                <c:pt idx="4414">
                  <c:v>6.9571931005598206E-2</c:v>
                </c:pt>
                <c:pt idx="4415">
                  <c:v>6.0530352696455E-2</c:v>
                </c:pt>
                <c:pt idx="4416">
                  <c:v>6.4156511252991669E-2</c:v>
                </c:pt>
                <c:pt idx="4417">
                  <c:v>6.6776148278294603E-2</c:v>
                </c:pt>
                <c:pt idx="4418">
                  <c:v>7.1530556777025828E-2</c:v>
                </c:pt>
                <c:pt idx="4419">
                  <c:v>6.235092158587912E-2</c:v>
                </c:pt>
                <c:pt idx="4420">
                  <c:v>6.6637687762049966E-2</c:v>
                </c:pt>
                <c:pt idx="4421">
                  <c:v>6.7262464786388476E-2</c:v>
                </c:pt>
                <c:pt idx="4422">
                  <c:v>6.2169069269195569E-2</c:v>
                </c:pt>
                <c:pt idx="4423">
                  <c:v>7.2777887815720907E-2</c:v>
                </c:pt>
                <c:pt idx="4424">
                  <c:v>6.542239270928564E-2</c:v>
                </c:pt>
                <c:pt idx="4425">
                  <c:v>6.3178670418742519E-2</c:v>
                </c:pt>
                <c:pt idx="4426">
                  <c:v>7.1922623445581618E-2</c:v>
                </c:pt>
                <c:pt idx="4427">
                  <c:v>6.6738559981871157E-2</c:v>
                </c:pt>
                <c:pt idx="4428">
                  <c:v>6.4621810452660106E-2</c:v>
                </c:pt>
                <c:pt idx="4429">
                  <c:v>7.4562595269919332E-2</c:v>
                </c:pt>
                <c:pt idx="4430">
                  <c:v>6.1757622321688063E-2</c:v>
                </c:pt>
                <c:pt idx="4431">
                  <c:v>6.7335284754793195E-2</c:v>
                </c:pt>
                <c:pt idx="4432">
                  <c:v>6.7024911035307694E-2</c:v>
                </c:pt>
                <c:pt idx="4433">
                  <c:v>7.3271404528999273E-2</c:v>
                </c:pt>
                <c:pt idx="4434">
                  <c:v>6.0170230266084229E-2</c:v>
                </c:pt>
                <c:pt idx="4435">
                  <c:v>6.234266839736588E-2</c:v>
                </c:pt>
                <c:pt idx="4436">
                  <c:v>7.1367826536226101E-2</c:v>
                </c:pt>
                <c:pt idx="4437">
                  <c:v>6.013479886562717E-2</c:v>
                </c:pt>
                <c:pt idx="4438">
                  <c:v>6.8530714955882588E-2</c:v>
                </c:pt>
                <c:pt idx="4439">
                  <c:v>8.0161894191835947E-2</c:v>
                </c:pt>
                <c:pt idx="4440">
                  <c:v>6.1057773463013672E-2</c:v>
                </c:pt>
                <c:pt idx="4441">
                  <c:v>6.0302407000504793E-2</c:v>
                </c:pt>
                <c:pt idx="4442">
                  <c:v>6.0764295858107824E-2</c:v>
                </c:pt>
                <c:pt idx="4443">
                  <c:v>7.7899912847903763E-2</c:v>
                </c:pt>
                <c:pt idx="4444">
                  <c:v>7.158352004759537E-2</c:v>
                </c:pt>
                <c:pt idx="4445">
                  <c:v>6.4110116852527613E-2</c:v>
                </c:pt>
                <c:pt idx="4446">
                  <c:v>6.1507907529154873E-2</c:v>
                </c:pt>
                <c:pt idx="4447">
                  <c:v>6.0885935246876584E-2</c:v>
                </c:pt>
                <c:pt idx="4448">
                  <c:v>6.0422611958139534E-2</c:v>
                </c:pt>
                <c:pt idx="4449">
                  <c:v>6.4739689587760718E-2</c:v>
                </c:pt>
                <c:pt idx="4450">
                  <c:v>8.2058476257946572E-2</c:v>
                </c:pt>
                <c:pt idx="4451">
                  <c:v>7.4654470142825183E-2</c:v>
                </c:pt>
                <c:pt idx="4452">
                  <c:v>6.4759327235660302E-2</c:v>
                </c:pt>
                <c:pt idx="4453">
                  <c:v>6.0712447518875855E-2</c:v>
                </c:pt>
                <c:pt idx="4454">
                  <c:v>7.5508655962655213E-2</c:v>
                </c:pt>
                <c:pt idx="4455">
                  <c:v>7.4168547757864717E-2</c:v>
                </c:pt>
                <c:pt idx="4456">
                  <c:v>6.1925089912649597E-2</c:v>
                </c:pt>
                <c:pt idx="4457">
                  <c:v>6.0395699980562531E-2</c:v>
                </c:pt>
                <c:pt idx="4458">
                  <c:v>7.6171896592606245E-2</c:v>
                </c:pt>
                <c:pt idx="4459">
                  <c:v>6.0550868574566312E-2</c:v>
                </c:pt>
                <c:pt idx="4460">
                  <c:v>6.9431050004795936E-2</c:v>
                </c:pt>
                <c:pt idx="4461">
                  <c:v>7.0448056132613568E-2</c:v>
                </c:pt>
                <c:pt idx="4462">
                  <c:v>6.0141928597629991E-2</c:v>
                </c:pt>
                <c:pt idx="4463">
                  <c:v>6.4392541064676942E-2</c:v>
                </c:pt>
                <c:pt idx="4464">
                  <c:v>6.0385233739145401E-2</c:v>
                </c:pt>
                <c:pt idx="4465">
                  <c:v>6.5552973892337774E-2</c:v>
                </c:pt>
                <c:pt idx="4466">
                  <c:v>6.2018327143639203E-2</c:v>
                </c:pt>
                <c:pt idx="4467">
                  <c:v>6.0298552483731928E-2</c:v>
                </c:pt>
                <c:pt idx="4468">
                  <c:v>7.3806604354007807E-2</c:v>
                </c:pt>
                <c:pt idx="4469">
                  <c:v>6.5519501190739002E-2</c:v>
                </c:pt>
                <c:pt idx="4470">
                  <c:v>6.5027234701163159E-2</c:v>
                </c:pt>
                <c:pt idx="4471">
                  <c:v>7.4922764924972796E-2</c:v>
                </c:pt>
                <c:pt idx="4472">
                  <c:v>7.5610259896510879E-2</c:v>
                </c:pt>
                <c:pt idx="4473">
                  <c:v>6.0325282607144343E-2</c:v>
                </c:pt>
                <c:pt idx="4474">
                  <c:v>7.0457145505870233E-2</c:v>
                </c:pt>
                <c:pt idx="4475">
                  <c:v>6.1339546316032688E-2</c:v>
                </c:pt>
                <c:pt idx="4476">
                  <c:v>6.8458139635111132E-2</c:v>
                </c:pt>
                <c:pt idx="4477">
                  <c:v>6.7451705942688012E-2</c:v>
                </c:pt>
                <c:pt idx="4478">
                  <c:v>6.6947848823079026E-2</c:v>
                </c:pt>
                <c:pt idx="4479">
                  <c:v>6.1141995635442162E-2</c:v>
                </c:pt>
                <c:pt idx="4480">
                  <c:v>7.2642295672932025E-2</c:v>
                </c:pt>
                <c:pt idx="4481">
                  <c:v>6.0786319478129548E-2</c:v>
                </c:pt>
                <c:pt idx="4482">
                  <c:v>7.5892080566584225E-2</c:v>
                </c:pt>
                <c:pt idx="4483">
                  <c:v>6.0629336122117634E-2</c:v>
                </c:pt>
                <c:pt idx="4484">
                  <c:v>6.1905864948815691E-2</c:v>
                </c:pt>
                <c:pt idx="4485">
                  <c:v>7.4181355279370115E-2</c:v>
                </c:pt>
                <c:pt idx="4486">
                  <c:v>7.7348965521012683E-2</c:v>
                </c:pt>
                <c:pt idx="4487">
                  <c:v>6.373458490511584E-2</c:v>
                </c:pt>
                <c:pt idx="4488">
                  <c:v>6.4653530584460328E-2</c:v>
                </c:pt>
                <c:pt idx="4489">
                  <c:v>6.154174283616809E-2</c:v>
                </c:pt>
                <c:pt idx="4490">
                  <c:v>6.6027337317942303E-2</c:v>
                </c:pt>
                <c:pt idx="4491">
                  <c:v>8.0980950264453594E-2</c:v>
                </c:pt>
                <c:pt idx="4492">
                  <c:v>7.2412607419139449E-2</c:v>
                </c:pt>
                <c:pt idx="4493">
                  <c:v>6.024943180555356E-2</c:v>
                </c:pt>
                <c:pt idx="4494">
                  <c:v>6.0131753018189599E-2</c:v>
                </c:pt>
                <c:pt idx="4495">
                  <c:v>6.1781867794215004E-2</c:v>
                </c:pt>
                <c:pt idx="4496">
                  <c:v>6.1589400413283882E-2</c:v>
                </c:pt>
                <c:pt idx="4497">
                  <c:v>7.0181167629287333E-2</c:v>
                </c:pt>
                <c:pt idx="4498">
                  <c:v>6.0576299192734231E-2</c:v>
                </c:pt>
                <c:pt idx="4499">
                  <c:v>7.8203937761955902E-2</c:v>
                </c:pt>
                <c:pt idx="4500">
                  <c:v>6.6332588438927809E-2</c:v>
                </c:pt>
                <c:pt idx="4501">
                  <c:v>6.0921724256272292E-2</c:v>
                </c:pt>
                <c:pt idx="4502">
                  <c:v>6.6825467223850035E-2</c:v>
                </c:pt>
                <c:pt idx="4503">
                  <c:v>6.2427336471345067E-2</c:v>
                </c:pt>
                <c:pt idx="4504">
                  <c:v>6.9749053849286882E-2</c:v>
                </c:pt>
                <c:pt idx="4505">
                  <c:v>6.4088550481448306E-2</c:v>
                </c:pt>
                <c:pt idx="4506">
                  <c:v>7.3465629330866228E-2</c:v>
                </c:pt>
                <c:pt idx="4507">
                  <c:v>7.4775546377781985E-2</c:v>
                </c:pt>
                <c:pt idx="4508">
                  <c:v>6.0575512457373804E-2</c:v>
                </c:pt>
                <c:pt idx="4509">
                  <c:v>6.0199880822204489E-2</c:v>
                </c:pt>
                <c:pt idx="4510">
                  <c:v>7.4094549464003109E-2</c:v>
                </c:pt>
                <c:pt idx="4511">
                  <c:v>7.7811172198437792E-2</c:v>
                </c:pt>
                <c:pt idx="4512">
                  <c:v>7.272240010960633E-2</c:v>
                </c:pt>
                <c:pt idx="4513">
                  <c:v>6.0388597264074827E-2</c:v>
                </c:pt>
                <c:pt idx="4514">
                  <c:v>6.1028470684528532E-2</c:v>
                </c:pt>
                <c:pt idx="4515">
                  <c:v>8.134505396788709E-2</c:v>
                </c:pt>
                <c:pt idx="4516">
                  <c:v>6.7238567374607969E-2</c:v>
                </c:pt>
                <c:pt idx="4517">
                  <c:v>8.228124167611349E-2</c:v>
                </c:pt>
                <c:pt idx="4518">
                  <c:v>6.3813486298107805E-2</c:v>
                </c:pt>
                <c:pt idx="4519">
                  <c:v>6.0519149394333727E-2</c:v>
                </c:pt>
                <c:pt idx="4520">
                  <c:v>6.4093325852390304E-2</c:v>
                </c:pt>
                <c:pt idx="4521">
                  <c:v>6.0237282192675601E-2</c:v>
                </c:pt>
                <c:pt idx="4522">
                  <c:v>6.6854421756265436E-2</c:v>
                </c:pt>
                <c:pt idx="4523">
                  <c:v>6.3456113907529296E-2</c:v>
                </c:pt>
                <c:pt idx="4524">
                  <c:v>6.3070953012493575E-2</c:v>
                </c:pt>
                <c:pt idx="4525">
                  <c:v>6.3973627577140313E-2</c:v>
                </c:pt>
                <c:pt idx="4526">
                  <c:v>8.1851371751431631E-2</c:v>
                </c:pt>
                <c:pt idx="4527">
                  <c:v>6.032987766025797E-2</c:v>
                </c:pt>
                <c:pt idx="4528">
                  <c:v>6.871670104802062E-2</c:v>
                </c:pt>
                <c:pt idx="4529">
                  <c:v>6.5185564281375938E-2</c:v>
                </c:pt>
                <c:pt idx="4530">
                  <c:v>6.4607702268555792E-2</c:v>
                </c:pt>
                <c:pt idx="4531">
                  <c:v>6.6696351694123066E-2</c:v>
                </c:pt>
                <c:pt idx="4532">
                  <c:v>6.5922790867146044E-2</c:v>
                </c:pt>
                <c:pt idx="4533">
                  <c:v>6.1642291669014387E-2</c:v>
                </c:pt>
                <c:pt idx="4534">
                  <c:v>7.5722923541667389E-2</c:v>
                </c:pt>
                <c:pt idx="4535">
                  <c:v>6.4940508969231744E-2</c:v>
                </c:pt>
                <c:pt idx="4536">
                  <c:v>6.5855224569650053E-2</c:v>
                </c:pt>
                <c:pt idx="4537">
                  <c:v>7.1201321553035005E-2</c:v>
                </c:pt>
                <c:pt idx="4538">
                  <c:v>7.8795873449965331E-2</c:v>
                </c:pt>
                <c:pt idx="4539">
                  <c:v>7.4064511453124704E-2</c:v>
                </c:pt>
                <c:pt idx="4540">
                  <c:v>8.2140214015631943E-2</c:v>
                </c:pt>
                <c:pt idx="4541">
                  <c:v>6.2262452215656579E-2</c:v>
                </c:pt>
                <c:pt idx="4542">
                  <c:v>6.7286744101720669E-2</c:v>
                </c:pt>
                <c:pt idx="4543">
                  <c:v>7.5609495540196719E-2</c:v>
                </c:pt>
                <c:pt idx="4544">
                  <c:v>6.4576572218140685E-2</c:v>
                </c:pt>
                <c:pt idx="4545">
                  <c:v>6.5598970218568711E-2</c:v>
                </c:pt>
                <c:pt idx="4546">
                  <c:v>6.4062710006869861E-2</c:v>
                </c:pt>
                <c:pt idx="4547">
                  <c:v>6.9880410567149179E-2</c:v>
                </c:pt>
                <c:pt idx="4548">
                  <c:v>6.5123982699648433E-2</c:v>
                </c:pt>
                <c:pt idx="4549">
                  <c:v>6.3225574274841767E-2</c:v>
                </c:pt>
                <c:pt idx="4550">
                  <c:v>6.0151450022739902E-2</c:v>
                </c:pt>
                <c:pt idx="4551">
                  <c:v>6.5795008170224975E-2</c:v>
                </c:pt>
                <c:pt idx="4552">
                  <c:v>6.149714601741274E-2</c:v>
                </c:pt>
                <c:pt idx="4553">
                  <c:v>7.8002780536023567E-2</c:v>
                </c:pt>
                <c:pt idx="4554">
                  <c:v>7.2558223362830035E-2</c:v>
                </c:pt>
                <c:pt idx="4555">
                  <c:v>6.7897607640036439E-2</c:v>
                </c:pt>
                <c:pt idx="4556">
                  <c:v>6.0464737292786272E-2</c:v>
                </c:pt>
                <c:pt idx="4557">
                  <c:v>7.3050504443282677E-2</c:v>
                </c:pt>
                <c:pt idx="4558">
                  <c:v>8.2033111935456565E-2</c:v>
                </c:pt>
                <c:pt idx="4559">
                  <c:v>7.9019362809509136E-2</c:v>
                </c:pt>
                <c:pt idx="4560">
                  <c:v>6.4996514344744502E-2</c:v>
                </c:pt>
                <c:pt idx="4561">
                  <c:v>6.0454722314887695E-2</c:v>
                </c:pt>
                <c:pt idx="4562">
                  <c:v>7.7711032220244669E-2</c:v>
                </c:pt>
                <c:pt idx="4563">
                  <c:v>6.5769575682876197E-2</c:v>
                </c:pt>
                <c:pt idx="4564">
                  <c:v>7.2999265463728522E-2</c:v>
                </c:pt>
                <c:pt idx="4565">
                  <c:v>6.2986939172921932E-2</c:v>
                </c:pt>
                <c:pt idx="4566">
                  <c:v>6.1327336456971207E-2</c:v>
                </c:pt>
                <c:pt idx="4567">
                  <c:v>7.1506711948732538E-2</c:v>
                </c:pt>
                <c:pt idx="4568">
                  <c:v>6.3162258770983831E-2</c:v>
                </c:pt>
                <c:pt idx="4569">
                  <c:v>6.1324238035604148E-2</c:v>
                </c:pt>
                <c:pt idx="4570">
                  <c:v>6.1380308386211939E-2</c:v>
                </c:pt>
                <c:pt idx="4571">
                  <c:v>6.5250456350916974E-2</c:v>
                </c:pt>
                <c:pt idx="4572">
                  <c:v>6.0876911388291349E-2</c:v>
                </c:pt>
                <c:pt idx="4573">
                  <c:v>6.0401759337124626E-2</c:v>
                </c:pt>
                <c:pt idx="4574">
                  <c:v>8.2122040668701671E-2</c:v>
                </c:pt>
                <c:pt idx="4575">
                  <c:v>7.1092402202820495E-2</c:v>
                </c:pt>
                <c:pt idx="4576">
                  <c:v>6.0180216941731771E-2</c:v>
                </c:pt>
                <c:pt idx="4577">
                  <c:v>7.9637778205071605E-2</c:v>
                </c:pt>
                <c:pt idx="4578">
                  <c:v>6.6056988915057638E-2</c:v>
                </c:pt>
                <c:pt idx="4579">
                  <c:v>6.815320273228781E-2</c:v>
                </c:pt>
                <c:pt idx="4580">
                  <c:v>7.154579811849425E-2</c:v>
                </c:pt>
                <c:pt idx="4581">
                  <c:v>6.9567633346735949E-2</c:v>
                </c:pt>
                <c:pt idx="4582">
                  <c:v>7.4519359618156117E-2</c:v>
                </c:pt>
                <c:pt idx="4583">
                  <c:v>6.055006389261685E-2</c:v>
                </c:pt>
                <c:pt idx="4584">
                  <c:v>7.4592799515599051E-2</c:v>
                </c:pt>
                <c:pt idx="4585">
                  <c:v>8.2451930739207396E-2</c:v>
                </c:pt>
                <c:pt idx="4586">
                  <c:v>6.7102732346721483E-2</c:v>
                </c:pt>
                <c:pt idx="4587">
                  <c:v>6.0132908500682376E-2</c:v>
                </c:pt>
                <c:pt idx="4588">
                  <c:v>6.3633572601380112E-2</c:v>
                </c:pt>
                <c:pt idx="4589">
                  <c:v>6.106184837700232E-2</c:v>
                </c:pt>
                <c:pt idx="4590">
                  <c:v>6.2465533984318942E-2</c:v>
                </c:pt>
                <c:pt idx="4591">
                  <c:v>6.5588421567334992E-2</c:v>
                </c:pt>
                <c:pt idx="4592">
                  <c:v>6.8556289196496048E-2</c:v>
                </c:pt>
                <c:pt idx="4593">
                  <c:v>6.9415781098462095E-2</c:v>
                </c:pt>
                <c:pt idx="4594">
                  <c:v>6.1948927294469477E-2</c:v>
                </c:pt>
                <c:pt idx="4595">
                  <c:v>7.6672833113733685E-2</c:v>
                </c:pt>
                <c:pt idx="4596">
                  <c:v>6.0784100136701644E-2</c:v>
                </c:pt>
                <c:pt idx="4597">
                  <c:v>6.7667157481252599E-2</c:v>
                </c:pt>
                <c:pt idx="4598">
                  <c:v>7.2227017274972258E-2</c:v>
                </c:pt>
                <c:pt idx="4599">
                  <c:v>6.7345726954411697E-2</c:v>
                </c:pt>
                <c:pt idx="4600">
                  <c:v>6.0574079111220251E-2</c:v>
                </c:pt>
                <c:pt idx="4601">
                  <c:v>6.0130818743343452E-2</c:v>
                </c:pt>
                <c:pt idx="4602">
                  <c:v>6.5731647499866819E-2</c:v>
                </c:pt>
                <c:pt idx="4603">
                  <c:v>6.5811530843199711E-2</c:v>
                </c:pt>
                <c:pt idx="4604">
                  <c:v>6.0531581098872453E-2</c:v>
                </c:pt>
                <c:pt idx="4605">
                  <c:v>6.5338739611421559E-2</c:v>
                </c:pt>
                <c:pt idx="4606">
                  <c:v>7.4256929697174137E-2</c:v>
                </c:pt>
                <c:pt idx="4607">
                  <c:v>6.0210887896341374E-2</c:v>
                </c:pt>
                <c:pt idx="4608">
                  <c:v>6.6660222114767645E-2</c:v>
                </c:pt>
                <c:pt idx="4609">
                  <c:v>7.3318784293351966E-2</c:v>
                </c:pt>
                <c:pt idx="4610">
                  <c:v>8.1405370383211675E-2</c:v>
                </c:pt>
                <c:pt idx="4611">
                  <c:v>7.1980239990113284E-2</c:v>
                </c:pt>
                <c:pt idx="4612">
                  <c:v>7.4108206277029132E-2</c:v>
                </c:pt>
                <c:pt idx="4613">
                  <c:v>6.1567732807625473E-2</c:v>
                </c:pt>
                <c:pt idx="4614">
                  <c:v>6.0143884721692374E-2</c:v>
                </c:pt>
                <c:pt idx="4615">
                  <c:v>7.3337546895258413E-2</c:v>
                </c:pt>
                <c:pt idx="4616">
                  <c:v>7.5375681995946672E-2</c:v>
                </c:pt>
                <c:pt idx="4617">
                  <c:v>6.5597391211946965E-2</c:v>
                </c:pt>
                <c:pt idx="4618">
                  <c:v>6.0199592973062176E-2</c:v>
                </c:pt>
                <c:pt idx="4619">
                  <c:v>6.8893246141481734E-2</c:v>
                </c:pt>
                <c:pt idx="4620">
                  <c:v>6.5162406044519394E-2</c:v>
                </c:pt>
                <c:pt idx="4621">
                  <c:v>6.0218038857656961E-2</c:v>
                </c:pt>
                <c:pt idx="4622">
                  <c:v>6.2089812201352769E-2</c:v>
                </c:pt>
                <c:pt idx="4623">
                  <c:v>6.0543064396657291E-2</c:v>
                </c:pt>
                <c:pt idx="4624">
                  <c:v>6.2395625992340803E-2</c:v>
                </c:pt>
                <c:pt idx="4625">
                  <c:v>8.02995220359871E-2</c:v>
                </c:pt>
                <c:pt idx="4626">
                  <c:v>6.255996364772666E-2</c:v>
                </c:pt>
                <c:pt idx="4627">
                  <c:v>6.3035312508240196E-2</c:v>
                </c:pt>
                <c:pt idx="4628">
                  <c:v>6.1660028027460546E-2</c:v>
                </c:pt>
                <c:pt idx="4629">
                  <c:v>6.3249952180474064E-2</c:v>
                </c:pt>
                <c:pt idx="4630">
                  <c:v>6.0223682920811455E-2</c:v>
                </c:pt>
                <c:pt idx="4631">
                  <c:v>6.5183179677238898E-2</c:v>
                </c:pt>
                <c:pt idx="4632">
                  <c:v>6.2697311224465285E-2</c:v>
                </c:pt>
                <c:pt idx="4633">
                  <c:v>6.4417484692825058E-2</c:v>
                </c:pt>
                <c:pt idx="4634">
                  <c:v>7.6967815883638657E-2</c:v>
                </c:pt>
                <c:pt idx="4635">
                  <c:v>6.1184405461454781E-2</c:v>
                </c:pt>
                <c:pt idx="4636">
                  <c:v>7.5050446631476239E-2</c:v>
                </c:pt>
                <c:pt idx="4637">
                  <c:v>6.6198640315596316E-2</c:v>
                </c:pt>
                <c:pt idx="4638">
                  <c:v>7.1270364680158363E-2</c:v>
                </c:pt>
                <c:pt idx="4639">
                  <c:v>7.1104819695061453E-2</c:v>
                </c:pt>
                <c:pt idx="4640">
                  <c:v>6.0156789559898727E-2</c:v>
                </c:pt>
                <c:pt idx="4641">
                  <c:v>6.2347412174996203E-2</c:v>
                </c:pt>
                <c:pt idx="4642">
                  <c:v>6.0489910023458549E-2</c:v>
                </c:pt>
                <c:pt idx="4643">
                  <c:v>6.0436999781840396E-2</c:v>
                </c:pt>
                <c:pt idx="4644">
                  <c:v>7.3611989945603473E-2</c:v>
                </c:pt>
                <c:pt idx="4645">
                  <c:v>7.7073511894507077E-2</c:v>
                </c:pt>
                <c:pt idx="4646">
                  <c:v>6.6619082402281898E-2</c:v>
                </c:pt>
                <c:pt idx="4647">
                  <c:v>7.5477232183097168E-2</c:v>
                </c:pt>
                <c:pt idx="4648">
                  <c:v>6.0162321157035979E-2</c:v>
                </c:pt>
                <c:pt idx="4649">
                  <c:v>6.6366412471736219E-2</c:v>
                </c:pt>
                <c:pt idx="4650">
                  <c:v>6.7471678067167806E-2</c:v>
                </c:pt>
                <c:pt idx="4651">
                  <c:v>7.7278545683962099E-2</c:v>
                </c:pt>
                <c:pt idx="4652">
                  <c:v>7.1829261852131704E-2</c:v>
                </c:pt>
                <c:pt idx="4653">
                  <c:v>6.6322606414114096E-2</c:v>
                </c:pt>
                <c:pt idx="4654">
                  <c:v>7.1856841944986802E-2</c:v>
                </c:pt>
                <c:pt idx="4655">
                  <c:v>6.1337552180065189E-2</c:v>
                </c:pt>
                <c:pt idx="4656">
                  <c:v>6.8679415547605774E-2</c:v>
                </c:pt>
                <c:pt idx="4657">
                  <c:v>6.2332363978411916E-2</c:v>
                </c:pt>
                <c:pt idx="4658">
                  <c:v>6.0601664992691588E-2</c:v>
                </c:pt>
                <c:pt idx="4659">
                  <c:v>6.0460264361595614E-2</c:v>
                </c:pt>
                <c:pt idx="4660">
                  <c:v>6.9651476788967159E-2</c:v>
                </c:pt>
                <c:pt idx="4661">
                  <c:v>6.795017212225346E-2</c:v>
                </c:pt>
                <c:pt idx="4662">
                  <c:v>6.128374974108735E-2</c:v>
                </c:pt>
                <c:pt idx="4663">
                  <c:v>6.9086100269705977E-2</c:v>
                </c:pt>
                <c:pt idx="4664">
                  <c:v>7.213448061103668E-2</c:v>
                </c:pt>
                <c:pt idx="4665">
                  <c:v>6.4629730011000752E-2</c:v>
                </c:pt>
                <c:pt idx="4666">
                  <c:v>6.0274624956429851E-2</c:v>
                </c:pt>
                <c:pt idx="4667">
                  <c:v>6.4060411477957352E-2</c:v>
                </c:pt>
                <c:pt idx="4668">
                  <c:v>8.1381094787041766E-2</c:v>
                </c:pt>
                <c:pt idx="4669">
                  <c:v>7.1677637445012196E-2</c:v>
                </c:pt>
                <c:pt idx="4670">
                  <c:v>6.157794151170997E-2</c:v>
                </c:pt>
                <c:pt idx="4671">
                  <c:v>6.699499895337005E-2</c:v>
                </c:pt>
                <c:pt idx="4672">
                  <c:v>7.9752580504044962E-2</c:v>
                </c:pt>
                <c:pt idx="4673">
                  <c:v>7.5274086979462695E-2</c:v>
                </c:pt>
                <c:pt idx="4674">
                  <c:v>6.2660087664219669E-2</c:v>
                </c:pt>
                <c:pt idx="4675">
                  <c:v>6.0542177901548269E-2</c:v>
                </c:pt>
                <c:pt idx="4676">
                  <c:v>6.4917386557618972E-2</c:v>
                </c:pt>
                <c:pt idx="4677">
                  <c:v>6.0422229788291329E-2</c:v>
                </c:pt>
                <c:pt idx="4678">
                  <c:v>6.0404170560326612E-2</c:v>
                </c:pt>
                <c:pt idx="4679">
                  <c:v>6.0719920486984727E-2</c:v>
                </c:pt>
                <c:pt idx="4680">
                  <c:v>7.1741578734697095E-2</c:v>
                </c:pt>
                <c:pt idx="4681">
                  <c:v>6.6211844059829175E-2</c:v>
                </c:pt>
                <c:pt idx="4682">
                  <c:v>7.3907365129372404E-2</c:v>
                </c:pt>
                <c:pt idx="4683">
                  <c:v>6.9168508608800638E-2</c:v>
                </c:pt>
                <c:pt idx="4684">
                  <c:v>7.7274784767033325E-2</c:v>
                </c:pt>
                <c:pt idx="4685">
                  <c:v>7.6069796459335662E-2</c:v>
                </c:pt>
                <c:pt idx="4686">
                  <c:v>6.9261373247568647E-2</c:v>
                </c:pt>
                <c:pt idx="4687">
                  <c:v>7.3979467284894546E-2</c:v>
                </c:pt>
                <c:pt idx="4688">
                  <c:v>7.4402089153809192E-2</c:v>
                </c:pt>
                <c:pt idx="4689">
                  <c:v>7.2684508789944854E-2</c:v>
                </c:pt>
                <c:pt idx="4690">
                  <c:v>7.0335702345569767E-2</c:v>
                </c:pt>
                <c:pt idx="4691">
                  <c:v>7.3073698576703969E-2</c:v>
                </c:pt>
                <c:pt idx="4692">
                  <c:v>6.2192255514628259E-2</c:v>
                </c:pt>
                <c:pt idx="4693">
                  <c:v>7.3462897237031449E-2</c:v>
                </c:pt>
                <c:pt idx="4694">
                  <c:v>8.0592156127144848E-2</c:v>
                </c:pt>
                <c:pt idx="4695">
                  <c:v>6.0171025796281273E-2</c:v>
                </c:pt>
                <c:pt idx="4696">
                  <c:v>7.6417901059736892E-2</c:v>
                </c:pt>
                <c:pt idx="4697">
                  <c:v>6.7576190927189805E-2</c:v>
                </c:pt>
                <c:pt idx="4698">
                  <c:v>6.7786016732925475E-2</c:v>
                </c:pt>
                <c:pt idx="4699">
                  <c:v>6.7222160865997999E-2</c:v>
                </c:pt>
                <c:pt idx="4700">
                  <c:v>6.9965544660844523E-2</c:v>
                </c:pt>
                <c:pt idx="4701">
                  <c:v>7.2317257245721814E-2</c:v>
                </c:pt>
                <c:pt idx="4702">
                  <c:v>7.2976432767503541E-2</c:v>
                </c:pt>
                <c:pt idx="4703">
                  <c:v>6.2114110225043283E-2</c:v>
                </c:pt>
                <c:pt idx="4704">
                  <c:v>8.0346736529197049E-2</c:v>
                </c:pt>
                <c:pt idx="4705">
                  <c:v>6.0407477341109732E-2</c:v>
                </c:pt>
                <c:pt idx="4706">
                  <c:v>7.1831123247720008E-2</c:v>
                </c:pt>
                <c:pt idx="4707">
                  <c:v>6.0276644125356951E-2</c:v>
                </c:pt>
                <c:pt idx="4708">
                  <c:v>6.300204545905512E-2</c:v>
                </c:pt>
                <c:pt idx="4709">
                  <c:v>6.3833343283116906E-2</c:v>
                </c:pt>
                <c:pt idx="4710">
                  <c:v>6.0751955838518515E-2</c:v>
                </c:pt>
                <c:pt idx="4711">
                  <c:v>8.110103809070783E-2</c:v>
                </c:pt>
                <c:pt idx="4712">
                  <c:v>6.0372041539102812E-2</c:v>
                </c:pt>
                <c:pt idx="4713">
                  <c:v>6.8231665651900544E-2</c:v>
                </c:pt>
                <c:pt idx="4714">
                  <c:v>6.9754198805187559E-2</c:v>
                </c:pt>
                <c:pt idx="4715">
                  <c:v>7.1831058303905321E-2</c:v>
                </c:pt>
                <c:pt idx="4716">
                  <c:v>7.7567257090419603E-2</c:v>
                </c:pt>
                <c:pt idx="4717">
                  <c:v>6.9821656919367439E-2</c:v>
                </c:pt>
                <c:pt idx="4718">
                  <c:v>6.163964634610853E-2</c:v>
                </c:pt>
                <c:pt idx="4719">
                  <c:v>6.8482110725887418E-2</c:v>
                </c:pt>
                <c:pt idx="4720">
                  <c:v>6.4885090669747958E-2</c:v>
                </c:pt>
                <c:pt idx="4721">
                  <c:v>6.8929875410632113E-2</c:v>
                </c:pt>
                <c:pt idx="4722">
                  <c:v>8.0747380122975124E-2</c:v>
                </c:pt>
                <c:pt idx="4723">
                  <c:v>8.0510877388933588E-2</c:v>
                </c:pt>
                <c:pt idx="4724">
                  <c:v>6.2253294430122411E-2</c:v>
                </c:pt>
                <c:pt idx="4725">
                  <c:v>8.0634655430814259E-2</c:v>
                </c:pt>
                <c:pt idx="4726">
                  <c:v>6.9521766658470138E-2</c:v>
                </c:pt>
                <c:pt idx="4727">
                  <c:v>6.6824439691689982E-2</c:v>
                </c:pt>
                <c:pt idx="4728">
                  <c:v>7.711591729487649E-2</c:v>
                </c:pt>
                <c:pt idx="4729">
                  <c:v>6.1081202180364814E-2</c:v>
                </c:pt>
                <c:pt idx="4730">
                  <c:v>7.0830090055266914E-2</c:v>
                </c:pt>
                <c:pt idx="4731">
                  <c:v>7.3907600920876226E-2</c:v>
                </c:pt>
                <c:pt idx="4732">
                  <c:v>6.5344340542794269E-2</c:v>
                </c:pt>
                <c:pt idx="4733">
                  <c:v>6.0440331215354422E-2</c:v>
                </c:pt>
                <c:pt idx="4734">
                  <c:v>6.0341962802932012E-2</c:v>
                </c:pt>
                <c:pt idx="4735">
                  <c:v>7.340624672791643E-2</c:v>
                </c:pt>
                <c:pt idx="4736">
                  <c:v>6.019872923515434E-2</c:v>
                </c:pt>
                <c:pt idx="4737">
                  <c:v>6.2254980482875581E-2</c:v>
                </c:pt>
                <c:pt idx="4738">
                  <c:v>6.2419698010893476E-2</c:v>
                </c:pt>
                <c:pt idx="4739">
                  <c:v>6.3912617008273109E-2</c:v>
                </c:pt>
                <c:pt idx="4740">
                  <c:v>6.2482376892187795E-2</c:v>
                </c:pt>
                <c:pt idx="4741">
                  <c:v>6.0610344321621483E-2</c:v>
                </c:pt>
                <c:pt idx="4742">
                  <c:v>7.950131361729755E-2</c:v>
                </c:pt>
                <c:pt idx="4743">
                  <c:v>6.0234221782975751E-2</c:v>
                </c:pt>
                <c:pt idx="4744">
                  <c:v>6.5476295421170672E-2</c:v>
                </c:pt>
                <c:pt idx="4745">
                  <c:v>6.7200312238242049E-2</c:v>
                </c:pt>
                <c:pt idx="4746">
                  <c:v>7.4508282101433967E-2</c:v>
                </c:pt>
                <c:pt idx="4747">
                  <c:v>6.0138277012843404E-2</c:v>
                </c:pt>
                <c:pt idx="4748">
                  <c:v>7.0332778535761406E-2</c:v>
                </c:pt>
                <c:pt idx="4749">
                  <c:v>7.3059475718861858E-2</c:v>
                </c:pt>
                <c:pt idx="4750">
                  <c:v>6.4617301310397252E-2</c:v>
                </c:pt>
                <c:pt idx="4751">
                  <c:v>7.1338827243669287E-2</c:v>
                </c:pt>
                <c:pt idx="4752">
                  <c:v>6.6897729136240022E-2</c:v>
                </c:pt>
                <c:pt idx="4753">
                  <c:v>7.893435463466017E-2</c:v>
                </c:pt>
                <c:pt idx="4754">
                  <c:v>8.0206560059077753E-2</c:v>
                </c:pt>
                <c:pt idx="4755">
                  <c:v>7.0651849963755162E-2</c:v>
                </c:pt>
                <c:pt idx="4756">
                  <c:v>6.2878031136411466E-2</c:v>
                </c:pt>
                <c:pt idx="4757">
                  <c:v>8.2265957982237015E-2</c:v>
                </c:pt>
                <c:pt idx="4758">
                  <c:v>6.2842715678881333E-2</c:v>
                </c:pt>
                <c:pt idx="4759">
                  <c:v>6.4984270109195677E-2</c:v>
                </c:pt>
                <c:pt idx="4760">
                  <c:v>6.1577106112123248E-2</c:v>
                </c:pt>
                <c:pt idx="4761">
                  <c:v>6.4456663218059485E-2</c:v>
                </c:pt>
                <c:pt idx="4762">
                  <c:v>6.2568490597705334E-2</c:v>
                </c:pt>
                <c:pt idx="4763">
                  <c:v>6.0586276275681035E-2</c:v>
                </c:pt>
                <c:pt idx="4764">
                  <c:v>8.1040007235395034E-2</c:v>
                </c:pt>
                <c:pt idx="4765">
                  <c:v>6.0148608289433685E-2</c:v>
                </c:pt>
                <c:pt idx="4766">
                  <c:v>6.1568911773287958E-2</c:v>
                </c:pt>
                <c:pt idx="4767">
                  <c:v>6.7184934542001432E-2</c:v>
                </c:pt>
                <c:pt idx="4768">
                  <c:v>7.4230468175235625E-2</c:v>
                </c:pt>
                <c:pt idx="4769">
                  <c:v>7.6241983557607237E-2</c:v>
                </c:pt>
                <c:pt idx="4770">
                  <c:v>6.9337762087655297E-2</c:v>
                </c:pt>
                <c:pt idx="4771">
                  <c:v>6.2337504285719034E-2</c:v>
                </c:pt>
                <c:pt idx="4772">
                  <c:v>7.0420356893746969E-2</c:v>
                </c:pt>
                <c:pt idx="4773">
                  <c:v>7.126529628057178E-2</c:v>
                </c:pt>
                <c:pt idx="4774">
                  <c:v>6.0131069622900227E-2</c:v>
                </c:pt>
                <c:pt idx="4775">
                  <c:v>6.5264687046870259E-2</c:v>
                </c:pt>
                <c:pt idx="4776">
                  <c:v>8.1446950845953908E-2</c:v>
                </c:pt>
                <c:pt idx="4777">
                  <c:v>6.0396040522765967E-2</c:v>
                </c:pt>
                <c:pt idx="4778">
                  <c:v>7.6638212573007208E-2</c:v>
                </c:pt>
                <c:pt idx="4779">
                  <c:v>7.4284258119308916E-2</c:v>
                </c:pt>
                <c:pt idx="4780">
                  <c:v>6.4316512390661787E-2</c:v>
                </c:pt>
                <c:pt idx="4781">
                  <c:v>6.1878543741928964E-2</c:v>
                </c:pt>
                <c:pt idx="4782">
                  <c:v>7.0088078144572033E-2</c:v>
                </c:pt>
                <c:pt idx="4783">
                  <c:v>6.278567916035005E-2</c:v>
                </c:pt>
                <c:pt idx="4784">
                  <c:v>7.2826137445642022E-2</c:v>
                </c:pt>
                <c:pt idx="4785">
                  <c:v>6.6819301024363245E-2</c:v>
                </c:pt>
                <c:pt idx="4786">
                  <c:v>6.2907044547244231E-2</c:v>
                </c:pt>
                <c:pt idx="4787">
                  <c:v>7.3240557102373663E-2</c:v>
                </c:pt>
                <c:pt idx="4788">
                  <c:v>6.4176162865756933E-2</c:v>
                </c:pt>
                <c:pt idx="4789">
                  <c:v>6.3053617221345434E-2</c:v>
                </c:pt>
                <c:pt idx="4790">
                  <c:v>6.0316965313927662E-2</c:v>
                </c:pt>
                <c:pt idx="4791">
                  <c:v>6.9819842182861011E-2</c:v>
                </c:pt>
                <c:pt idx="4792">
                  <c:v>6.5066463948279599E-2</c:v>
                </c:pt>
                <c:pt idx="4793">
                  <c:v>6.1048485340087895E-2</c:v>
                </c:pt>
                <c:pt idx="4794">
                  <c:v>6.0432556565548606E-2</c:v>
                </c:pt>
                <c:pt idx="4795">
                  <c:v>7.9449602858239279E-2</c:v>
                </c:pt>
                <c:pt idx="4796">
                  <c:v>6.9364167284979641E-2</c:v>
                </c:pt>
                <c:pt idx="4797">
                  <c:v>6.4632839066190301E-2</c:v>
                </c:pt>
                <c:pt idx="4798">
                  <c:v>6.5823356157815552E-2</c:v>
                </c:pt>
                <c:pt idx="4799">
                  <c:v>6.0939086221719209E-2</c:v>
                </c:pt>
                <c:pt idx="4800">
                  <c:v>6.258980477862823E-2</c:v>
                </c:pt>
                <c:pt idx="4801">
                  <c:v>6.1199233929867349E-2</c:v>
                </c:pt>
                <c:pt idx="4802">
                  <c:v>6.1435694086215735E-2</c:v>
                </c:pt>
                <c:pt idx="4803">
                  <c:v>6.4907259665259218E-2</c:v>
                </c:pt>
                <c:pt idx="4804">
                  <c:v>6.0183977382757117E-2</c:v>
                </c:pt>
                <c:pt idx="4805">
                  <c:v>7.5575520416155659E-2</c:v>
                </c:pt>
                <c:pt idx="4806">
                  <c:v>7.8904355592000847E-2</c:v>
                </c:pt>
                <c:pt idx="4807">
                  <c:v>7.2541444945285805E-2</c:v>
                </c:pt>
                <c:pt idx="4808">
                  <c:v>7.2649609809186472E-2</c:v>
                </c:pt>
                <c:pt idx="4809">
                  <c:v>6.9546303731787232E-2</c:v>
                </c:pt>
                <c:pt idx="4810">
                  <c:v>7.5988392388522633E-2</c:v>
                </c:pt>
                <c:pt idx="4811">
                  <c:v>7.1169461001404061E-2</c:v>
                </c:pt>
                <c:pt idx="4812">
                  <c:v>7.9545304480411125E-2</c:v>
                </c:pt>
                <c:pt idx="4813">
                  <c:v>6.5807096014796396E-2</c:v>
                </c:pt>
                <c:pt idx="4814">
                  <c:v>6.3284161456771695E-2</c:v>
                </c:pt>
                <c:pt idx="4815">
                  <c:v>6.1562050371071105E-2</c:v>
                </c:pt>
                <c:pt idx="4816">
                  <c:v>6.0138081261140938E-2</c:v>
                </c:pt>
                <c:pt idx="4817">
                  <c:v>6.6786287028512123E-2</c:v>
                </c:pt>
                <c:pt idx="4818">
                  <c:v>6.6676016271429744E-2</c:v>
                </c:pt>
                <c:pt idx="4819">
                  <c:v>6.3309049345645879E-2</c:v>
                </c:pt>
                <c:pt idx="4820">
                  <c:v>8.200721151794646E-2</c:v>
                </c:pt>
                <c:pt idx="4821">
                  <c:v>6.194061754917464E-2</c:v>
                </c:pt>
                <c:pt idx="4822">
                  <c:v>6.0153018549567151E-2</c:v>
                </c:pt>
                <c:pt idx="4823">
                  <c:v>8.0232021485206167E-2</c:v>
                </c:pt>
                <c:pt idx="4824">
                  <c:v>6.2634238966907133E-2</c:v>
                </c:pt>
                <c:pt idx="4825">
                  <c:v>6.5329505522065151E-2</c:v>
                </c:pt>
                <c:pt idx="4826">
                  <c:v>6.2912629550558999E-2</c:v>
                </c:pt>
                <c:pt idx="4827">
                  <c:v>8.2344809058954138E-2</c:v>
                </c:pt>
                <c:pt idx="4828">
                  <c:v>7.9960271263489521E-2</c:v>
                </c:pt>
                <c:pt idx="4829">
                  <c:v>6.2013036003290362E-2</c:v>
                </c:pt>
                <c:pt idx="4830">
                  <c:v>7.3957427591479843E-2</c:v>
                </c:pt>
                <c:pt idx="4831">
                  <c:v>7.1521957497406349E-2</c:v>
                </c:pt>
                <c:pt idx="4832">
                  <c:v>7.0282506342003379E-2</c:v>
                </c:pt>
                <c:pt idx="4833">
                  <c:v>8.1778955519298646E-2</c:v>
                </c:pt>
                <c:pt idx="4834">
                  <c:v>6.4386885759956644E-2</c:v>
                </c:pt>
                <c:pt idx="4835">
                  <c:v>7.0120977191745065E-2</c:v>
                </c:pt>
                <c:pt idx="4836">
                  <c:v>6.4063379677728335E-2</c:v>
                </c:pt>
                <c:pt idx="4837">
                  <c:v>6.0940203891077058E-2</c:v>
                </c:pt>
                <c:pt idx="4838">
                  <c:v>6.2107769970444072E-2</c:v>
                </c:pt>
                <c:pt idx="4839">
                  <c:v>6.533605064475817E-2</c:v>
                </c:pt>
                <c:pt idx="4840">
                  <c:v>6.1517009144852627E-2</c:v>
                </c:pt>
                <c:pt idx="4841">
                  <c:v>6.0691434610646362E-2</c:v>
                </c:pt>
                <c:pt idx="4842">
                  <c:v>7.9953829227146569E-2</c:v>
                </c:pt>
                <c:pt idx="4843">
                  <c:v>6.160649476267846E-2</c:v>
                </c:pt>
                <c:pt idx="4844">
                  <c:v>6.2670160148258228E-2</c:v>
                </c:pt>
                <c:pt idx="4845">
                  <c:v>7.0744192154017171E-2</c:v>
                </c:pt>
                <c:pt idx="4846">
                  <c:v>6.4641287054659019E-2</c:v>
                </c:pt>
                <c:pt idx="4847">
                  <c:v>6.1484367234542231E-2</c:v>
                </c:pt>
                <c:pt idx="4848">
                  <c:v>6.1237619487566071E-2</c:v>
                </c:pt>
                <c:pt idx="4849">
                  <c:v>6.5212597035439315E-2</c:v>
                </c:pt>
                <c:pt idx="4850">
                  <c:v>6.0926187297870471E-2</c:v>
                </c:pt>
                <c:pt idx="4851">
                  <c:v>7.1043457586071238E-2</c:v>
                </c:pt>
                <c:pt idx="4852">
                  <c:v>8.1269572066621623E-2</c:v>
                </c:pt>
                <c:pt idx="4853">
                  <c:v>7.359429833821135E-2</c:v>
                </c:pt>
                <c:pt idx="4854">
                  <c:v>6.4210372406599964E-2</c:v>
                </c:pt>
                <c:pt idx="4855">
                  <c:v>7.5346661817156227E-2</c:v>
                </c:pt>
                <c:pt idx="4856">
                  <c:v>6.8045472982211197E-2</c:v>
                </c:pt>
                <c:pt idx="4857">
                  <c:v>6.6721441947118432E-2</c:v>
                </c:pt>
                <c:pt idx="4858">
                  <c:v>6.4110781290366972E-2</c:v>
                </c:pt>
                <c:pt idx="4859">
                  <c:v>6.3254738321453716E-2</c:v>
                </c:pt>
                <c:pt idx="4860">
                  <c:v>7.5891233466352931E-2</c:v>
                </c:pt>
                <c:pt idx="4861">
                  <c:v>7.1624310139371872E-2</c:v>
                </c:pt>
                <c:pt idx="4862">
                  <c:v>6.9857636211654445E-2</c:v>
                </c:pt>
                <c:pt idx="4863">
                  <c:v>6.3724931498519821E-2</c:v>
                </c:pt>
                <c:pt idx="4864">
                  <c:v>6.2030489964389909E-2</c:v>
                </c:pt>
                <c:pt idx="4865">
                  <c:v>6.6806334197268918E-2</c:v>
                </c:pt>
                <c:pt idx="4866">
                  <c:v>6.127065136428958E-2</c:v>
                </c:pt>
                <c:pt idx="4867">
                  <c:v>6.0133050549162757E-2</c:v>
                </c:pt>
                <c:pt idx="4868">
                  <c:v>6.5023751552077499E-2</c:v>
                </c:pt>
                <c:pt idx="4869">
                  <c:v>8.1837890152910805E-2</c:v>
                </c:pt>
                <c:pt idx="4870">
                  <c:v>6.3909517348528705E-2</c:v>
                </c:pt>
                <c:pt idx="4871">
                  <c:v>6.4537178816141003E-2</c:v>
                </c:pt>
                <c:pt idx="4872">
                  <c:v>6.0172191255299677E-2</c:v>
                </c:pt>
                <c:pt idx="4873">
                  <c:v>6.0130702981889425E-2</c:v>
                </c:pt>
                <c:pt idx="4874">
                  <c:v>7.0616159316731181E-2</c:v>
                </c:pt>
                <c:pt idx="4875">
                  <c:v>6.8783669610147841E-2</c:v>
                </c:pt>
                <c:pt idx="4876">
                  <c:v>6.6206868726986043E-2</c:v>
                </c:pt>
                <c:pt idx="4877">
                  <c:v>6.4638423558236818E-2</c:v>
                </c:pt>
                <c:pt idx="4878">
                  <c:v>6.4323974023250297E-2</c:v>
                </c:pt>
                <c:pt idx="4879">
                  <c:v>6.6422176435244923E-2</c:v>
                </c:pt>
                <c:pt idx="4880">
                  <c:v>6.3866991257261641E-2</c:v>
                </c:pt>
                <c:pt idx="4881">
                  <c:v>6.073645902957029E-2</c:v>
                </c:pt>
                <c:pt idx="4882">
                  <c:v>7.0055634352502241E-2</c:v>
                </c:pt>
                <c:pt idx="4883">
                  <c:v>6.0861504519799159E-2</c:v>
                </c:pt>
                <c:pt idx="4884">
                  <c:v>6.9218211270130212E-2</c:v>
                </c:pt>
                <c:pt idx="4885">
                  <c:v>6.5602209084756211E-2</c:v>
                </c:pt>
                <c:pt idx="4886">
                  <c:v>6.0208672014107387E-2</c:v>
                </c:pt>
                <c:pt idx="4887">
                  <c:v>7.457807789639119E-2</c:v>
                </c:pt>
                <c:pt idx="4888">
                  <c:v>6.0132058145693654E-2</c:v>
                </c:pt>
                <c:pt idx="4889">
                  <c:v>6.0364751261258419E-2</c:v>
                </c:pt>
                <c:pt idx="4890">
                  <c:v>6.4606591464150251E-2</c:v>
                </c:pt>
                <c:pt idx="4891">
                  <c:v>6.0731047822344848E-2</c:v>
                </c:pt>
                <c:pt idx="4892">
                  <c:v>6.3220591970412882E-2</c:v>
                </c:pt>
                <c:pt idx="4893">
                  <c:v>6.5940135550598342E-2</c:v>
                </c:pt>
                <c:pt idx="4894">
                  <c:v>6.6502299153837763E-2</c:v>
                </c:pt>
                <c:pt idx="4895">
                  <c:v>7.4675883679603094E-2</c:v>
                </c:pt>
                <c:pt idx="4896">
                  <c:v>7.1213002279795198E-2</c:v>
                </c:pt>
                <c:pt idx="4897">
                  <c:v>6.0297132955216312E-2</c:v>
                </c:pt>
                <c:pt idx="4898">
                  <c:v>6.1092638023826772E-2</c:v>
                </c:pt>
                <c:pt idx="4899">
                  <c:v>7.3456926266672093E-2</c:v>
                </c:pt>
                <c:pt idx="4900">
                  <c:v>6.4031816761686705E-2</c:v>
                </c:pt>
                <c:pt idx="4901">
                  <c:v>6.9660537262223057E-2</c:v>
                </c:pt>
                <c:pt idx="4902">
                  <c:v>6.2313108841076006E-2</c:v>
                </c:pt>
                <c:pt idx="4903">
                  <c:v>7.0626640300940111E-2</c:v>
                </c:pt>
                <c:pt idx="4904">
                  <c:v>8.0888640911141549E-2</c:v>
                </c:pt>
                <c:pt idx="4905">
                  <c:v>7.8037993772151787E-2</c:v>
                </c:pt>
                <c:pt idx="4906">
                  <c:v>6.1607686010525485E-2</c:v>
                </c:pt>
                <c:pt idx="4907">
                  <c:v>6.5589775168925266E-2</c:v>
                </c:pt>
                <c:pt idx="4908">
                  <c:v>6.9869243532214492E-2</c:v>
                </c:pt>
                <c:pt idx="4909">
                  <c:v>7.4631080460369412E-2</c:v>
                </c:pt>
                <c:pt idx="4910">
                  <c:v>6.8844489678072385E-2</c:v>
                </c:pt>
                <c:pt idx="4911">
                  <c:v>6.1287440076124529E-2</c:v>
                </c:pt>
                <c:pt idx="4912">
                  <c:v>6.3188710619892924E-2</c:v>
                </c:pt>
                <c:pt idx="4913">
                  <c:v>6.9254722540905062E-2</c:v>
                </c:pt>
                <c:pt idx="4914">
                  <c:v>7.6307480457551882E-2</c:v>
                </c:pt>
                <c:pt idx="4915">
                  <c:v>7.1585156856198012E-2</c:v>
                </c:pt>
                <c:pt idx="4916">
                  <c:v>6.0141234745527586E-2</c:v>
                </c:pt>
                <c:pt idx="4917">
                  <c:v>7.2172275365472535E-2</c:v>
                </c:pt>
                <c:pt idx="4918">
                  <c:v>6.2911935672066044E-2</c:v>
                </c:pt>
                <c:pt idx="4919">
                  <c:v>7.8227905057276267E-2</c:v>
                </c:pt>
                <c:pt idx="4920">
                  <c:v>6.1818566716125178E-2</c:v>
                </c:pt>
                <c:pt idx="4921">
                  <c:v>6.392261641606338E-2</c:v>
                </c:pt>
                <c:pt idx="4922">
                  <c:v>7.2648096989902211E-2</c:v>
                </c:pt>
                <c:pt idx="4923">
                  <c:v>6.3453140584352002E-2</c:v>
                </c:pt>
                <c:pt idx="4924">
                  <c:v>6.1150064876308849E-2</c:v>
                </c:pt>
                <c:pt idx="4925">
                  <c:v>6.4145909278586002E-2</c:v>
                </c:pt>
                <c:pt idx="4926">
                  <c:v>6.3985732577998888E-2</c:v>
                </c:pt>
                <c:pt idx="4927">
                  <c:v>7.8605095990263552E-2</c:v>
                </c:pt>
                <c:pt idx="4928">
                  <c:v>7.0688305739530527E-2</c:v>
                </c:pt>
                <c:pt idx="4929">
                  <c:v>6.1437953571080638E-2</c:v>
                </c:pt>
                <c:pt idx="4930">
                  <c:v>6.9937797678235256E-2</c:v>
                </c:pt>
                <c:pt idx="4931">
                  <c:v>6.5522525748283364E-2</c:v>
                </c:pt>
                <c:pt idx="4932">
                  <c:v>8.0201491763991689E-2</c:v>
                </c:pt>
                <c:pt idx="4933">
                  <c:v>6.0509647045284436E-2</c:v>
                </c:pt>
                <c:pt idx="4934">
                  <c:v>6.1900897651952932E-2</c:v>
                </c:pt>
                <c:pt idx="4935">
                  <c:v>6.58492183254758E-2</c:v>
                </c:pt>
                <c:pt idx="4936">
                  <c:v>6.5555387245837315E-2</c:v>
                </c:pt>
                <c:pt idx="4937">
                  <c:v>6.0130680017914509E-2</c:v>
                </c:pt>
                <c:pt idx="4938">
                  <c:v>6.4189013581355564E-2</c:v>
                </c:pt>
                <c:pt idx="4939">
                  <c:v>7.7517116462971034E-2</c:v>
                </c:pt>
                <c:pt idx="4940">
                  <c:v>6.0988063914751658E-2</c:v>
                </c:pt>
                <c:pt idx="4941">
                  <c:v>6.1422830300228728E-2</c:v>
                </c:pt>
                <c:pt idx="4942">
                  <c:v>6.7000378560207685E-2</c:v>
                </c:pt>
                <c:pt idx="4943">
                  <c:v>7.3458200438097421E-2</c:v>
                </c:pt>
                <c:pt idx="4944">
                  <c:v>6.0616882891140388E-2</c:v>
                </c:pt>
                <c:pt idx="4945">
                  <c:v>7.96331912042606E-2</c:v>
                </c:pt>
                <c:pt idx="4946">
                  <c:v>6.103818731360916E-2</c:v>
                </c:pt>
                <c:pt idx="4947">
                  <c:v>6.7594523675174101E-2</c:v>
                </c:pt>
                <c:pt idx="4948">
                  <c:v>6.1569515122176913E-2</c:v>
                </c:pt>
                <c:pt idx="4949">
                  <c:v>6.1665210394942542E-2</c:v>
                </c:pt>
                <c:pt idx="4950">
                  <c:v>7.7241963271297662E-2</c:v>
                </c:pt>
                <c:pt idx="4951">
                  <c:v>7.4456538701393793E-2</c:v>
                </c:pt>
                <c:pt idx="4952">
                  <c:v>6.9909192555209637E-2</c:v>
                </c:pt>
                <c:pt idx="4953">
                  <c:v>6.5558492547638209E-2</c:v>
                </c:pt>
                <c:pt idx="4954">
                  <c:v>6.0453634048574775E-2</c:v>
                </c:pt>
                <c:pt idx="4955">
                  <c:v>6.0997163275319462E-2</c:v>
                </c:pt>
                <c:pt idx="4956">
                  <c:v>6.0154741784613823E-2</c:v>
                </c:pt>
                <c:pt idx="4957">
                  <c:v>6.0193179615978989E-2</c:v>
                </c:pt>
                <c:pt idx="4958">
                  <c:v>6.0426225796474921E-2</c:v>
                </c:pt>
                <c:pt idx="4959">
                  <c:v>7.2033071293429007E-2</c:v>
                </c:pt>
                <c:pt idx="4960">
                  <c:v>7.0168405714285911E-2</c:v>
                </c:pt>
                <c:pt idx="4961">
                  <c:v>6.6279995197924782E-2</c:v>
                </c:pt>
                <c:pt idx="4962">
                  <c:v>7.268967225048871E-2</c:v>
                </c:pt>
                <c:pt idx="4963">
                  <c:v>6.0286492853537155E-2</c:v>
                </c:pt>
                <c:pt idx="4964">
                  <c:v>6.5944134261278431E-2</c:v>
                </c:pt>
                <c:pt idx="4965">
                  <c:v>6.0981231404358488E-2</c:v>
                </c:pt>
                <c:pt idx="4966">
                  <c:v>6.1705286702599893E-2</c:v>
                </c:pt>
                <c:pt idx="4967">
                  <c:v>7.0449775369097425E-2</c:v>
                </c:pt>
                <c:pt idx="4968">
                  <c:v>7.2127630875461132E-2</c:v>
                </c:pt>
                <c:pt idx="4969">
                  <c:v>6.2674388776662315E-2</c:v>
                </c:pt>
                <c:pt idx="4970">
                  <c:v>7.2014681456909049E-2</c:v>
                </c:pt>
                <c:pt idx="4971">
                  <c:v>7.3075665005975315E-2</c:v>
                </c:pt>
                <c:pt idx="4972">
                  <c:v>7.5531069886588226E-2</c:v>
                </c:pt>
                <c:pt idx="4973">
                  <c:v>6.031271709649793E-2</c:v>
                </c:pt>
                <c:pt idx="4974">
                  <c:v>6.3675661487191018E-2</c:v>
                </c:pt>
                <c:pt idx="4975">
                  <c:v>6.696461656367414E-2</c:v>
                </c:pt>
                <c:pt idx="4976">
                  <c:v>6.2239452091687353E-2</c:v>
                </c:pt>
                <c:pt idx="4977">
                  <c:v>6.6631339870220796E-2</c:v>
                </c:pt>
                <c:pt idx="4978">
                  <c:v>6.7351983241000515E-2</c:v>
                </c:pt>
                <c:pt idx="4979">
                  <c:v>6.5469741340573179E-2</c:v>
                </c:pt>
                <c:pt idx="4980">
                  <c:v>6.8660369535049795E-2</c:v>
                </c:pt>
                <c:pt idx="4981">
                  <c:v>6.1563513389829676E-2</c:v>
                </c:pt>
                <c:pt idx="4982">
                  <c:v>6.013152776937946E-2</c:v>
                </c:pt>
                <c:pt idx="4983">
                  <c:v>6.0170158216212924E-2</c:v>
                </c:pt>
                <c:pt idx="4984">
                  <c:v>6.4878438562372881E-2</c:v>
                </c:pt>
                <c:pt idx="4985">
                  <c:v>7.299413138094088E-2</c:v>
                </c:pt>
                <c:pt idx="4986">
                  <c:v>7.3588418677951392E-2</c:v>
                </c:pt>
                <c:pt idx="4987">
                  <c:v>8.0711496498635363E-2</c:v>
                </c:pt>
                <c:pt idx="4988">
                  <c:v>6.2867567733773749E-2</c:v>
                </c:pt>
                <c:pt idx="4989">
                  <c:v>6.3061333233888531E-2</c:v>
                </c:pt>
                <c:pt idx="4990">
                  <c:v>8.1200593447050995E-2</c:v>
                </c:pt>
                <c:pt idx="4991">
                  <c:v>7.7786838314101811E-2</c:v>
                </c:pt>
                <c:pt idx="4992">
                  <c:v>6.1014809789387135E-2</c:v>
                </c:pt>
                <c:pt idx="4993">
                  <c:v>7.6406691560542722E-2</c:v>
                </c:pt>
                <c:pt idx="4994">
                  <c:v>6.2245533037874369E-2</c:v>
                </c:pt>
                <c:pt idx="4995">
                  <c:v>6.4534056445949076E-2</c:v>
                </c:pt>
                <c:pt idx="4996">
                  <c:v>7.7593375279476379E-2</c:v>
                </c:pt>
                <c:pt idx="4997">
                  <c:v>6.6877889144408509E-2</c:v>
                </c:pt>
                <c:pt idx="4998">
                  <c:v>6.0662110727403261E-2</c:v>
                </c:pt>
                <c:pt idx="4999">
                  <c:v>6.7740435935892143E-2</c:v>
                </c:pt>
                <c:pt idx="5000">
                  <c:v>7.2540439466830337E-2</c:v>
                </c:pt>
                <c:pt idx="5001">
                  <c:v>6.9258853371884754E-2</c:v>
                </c:pt>
                <c:pt idx="5002">
                  <c:v>7.5588263179342863E-2</c:v>
                </c:pt>
                <c:pt idx="5003">
                  <c:v>6.0157930062650453E-2</c:v>
                </c:pt>
                <c:pt idx="5004">
                  <c:v>6.1065968155240853E-2</c:v>
                </c:pt>
                <c:pt idx="5005">
                  <c:v>6.362431816407306E-2</c:v>
                </c:pt>
                <c:pt idx="5006">
                  <c:v>7.3380547305124055E-2</c:v>
                </c:pt>
                <c:pt idx="5007">
                  <c:v>7.324920132807769E-2</c:v>
                </c:pt>
                <c:pt idx="5008">
                  <c:v>6.3274029277693655E-2</c:v>
                </c:pt>
                <c:pt idx="5009">
                  <c:v>6.1293575602871679E-2</c:v>
                </c:pt>
                <c:pt idx="5010">
                  <c:v>6.0482139595068131E-2</c:v>
                </c:pt>
                <c:pt idx="5011">
                  <c:v>6.16238089036725E-2</c:v>
                </c:pt>
                <c:pt idx="5012">
                  <c:v>7.5065504552139006E-2</c:v>
                </c:pt>
                <c:pt idx="5013">
                  <c:v>6.0370705981014308E-2</c:v>
                </c:pt>
                <c:pt idx="5014">
                  <c:v>6.0135310472871149E-2</c:v>
                </c:pt>
                <c:pt idx="5015">
                  <c:v>6.465639686224002E-2</c:v>
                </c:pt>
                <c:pt idx="5016">
                  <c:v>7.237651023816942E-2</c:v>
                </c:pt>
                <c:pt idx="5017">
                  <c:v>6.0292083500547711E-2</c:v>
                </c:pt>
                <c:pt idx="5018">
                  <c:v>7.0184474037252934E-2</c:v>
                </c:pt>
                <c:pt idx="5019">
                  <c:v>6.3664832013485814E-2</c:v>
                </c:pt>
                <c:pt idx="5020">
                  <c:v>6.0958989867401892E-2</c:v>
                </c:pt>
                <c:pt idx="5021">
                  <c:v>6.0813345716928716E-2</c:v>
                </c:pt>
                <c:pt idx="5022">
                  <c:v>6.0130855134267365E-2</c:v>
                </c:pt>
                <c:pt idx="5023">
                  <c:v>7.2580137726699537E-2</c:v>
                </c:pt>
                <c:pt idx="5024">
                  <c:v>6.7960808408856016E-2</c:v>
                </c:pt>
                <c:pt idx="5025">
                  <c:v>6.3368206106736713E-2</c:v>
                </c:pt>
                <c:pt idx="5026">
                  <c:v>6.5502925657131505E-2</c:v>
                </c:pt>
                <c:pt idx="5027">
                  <c:v>6.1877401936522872E-2</c:v>
                </c:pt>
                <c:pt idx="5028">
                  <c:v>6.7714668304918138E-2</c:v>
                </c:pt>
                <c:pt idx="5029">
                  <c:v>6.7085187403446059E-2</c:v>
                </c:pt>
                <c:pt idx="5030">
                  <c:v>6.023443556025336E-2</c:v>
                </c:pt>
                <c:pt idx="5031">
                  <c:v>6.2106872093177619E-2</c:v>
                </c:pt>
                <c:pt idx="5032">
                  <c:v>6.0173671406421249E-2</c:v>
                </c:pt>
                <c:pt idx="5033">
                  <c:v>6.8115036294695841E-2</c:v>
                </c:pt>
                <c:pt idx="5034">
                  <c:v>7.4686693457088518E-2</c:v>
                </c:pt>
                <c:pt idx="5035">
                  <c:v>6.0687213223382837E-2</c:v>
                </c:pt>
                <c:pt idx="5036">
                  <c:v>7.0192798769150688E-2</c:v>
                </c:pt>
                <c:pt idx="5037">
                  <c:v>7.5005162883425278E-2</c:v>
                </c:pt>
                <c:pt idx="5038">
                  <c:v>6.5515606318714184E-2</c:v>
                </c:pt>
                <c:pt idx="5039">
                  <c:v>6.0394079256512176E-2</c:v>
                </c:pt>
                <c:pt idx="5040">
                  <c:v>6.9964560925714833E-2</c:v>
                </c:pt>
                <c:pt idx="5041">
                  <c:v>6.0778532792152576E-2</c:v>
                </c:pt>
                <c:pt idx="5042">
                  <c:v>6.0331450719513596E-2</c:v>
                </c:pt>
                <c:pt idx="5043">
                  <c:v>6.0188459508465061E-2</c:v>
                </c:pt>
                <c:pt idx="5044">
                  <c:v>6.0736697177000927E-2</c:v>
                </c:pt>
                <c:pt idx="5045">
                  <c:v>8.0950632190568847E-2</c:v>
                </c:pt>
                <c:pt idx="5046">
                  <c:v>6.5806777583514886E-2</c:v>
                </c:pt>
                <c:pt idx="5047">
                  <c:v>6.0476859255281061E-2</c:v>
                </c:pt>
                <c:pt idx="5048">
                  <c:v>6.8726933079948399E-2</c:v>
                </c:pt>
                <c:pt idx="5049">
                  <c:v>6.7393622591428406E-2</c:v>
                </c:pt>
                <c:pt idx="5050">
                  <c:v>6.5382753984881997E-2</c:v>
                </c:pt>
                <c:pt idx="5051">
                  <c:v>6.7157257967405543E-2</c:v>
                </c:pt>
                <c:pt idx="5052">
                  <c:v>6.8180270978975319E-2</c:v>
                </c:pt>
                <c:pt idx="5053">
                  <c:v>7.0520728854387107E-2</c:v>
                </c:pt>
                <c:pt idx="5054">
                  <c:v>6.3920062159746813E-2</c:v>
                </c:pt>
                <c:pt idx="5055">
                  <c:v>7.1464718496718732E-2</c:v>
                </c:pt>
                <c:pt idx="5056">
                  <c:v>6.1302284234203516E-2</c:v>
                </c:pt>
                <c:pt idx="5057">
                  <c:v>6.0597204296311935E-2</c:v>
                </c:pt>
                <c:pt idx="5058">
                  <c:v>6.0153629233509795E-2</c:v>
                </c:pt>
                <c:pt idx="5059">
                  <c:v>6.790854224393067E-2</c:v>
                </c:pt>
                <c:pt idx="5060">
                  <c:v>8.180017044374184E-2</c:v>
                </c:pt>
                <c:pt idx="5061">
                  <c:v>6.0596799045682007E-2</c:v>
                </c:pt>
                <c:pt idx="5062">
                  <c:v>6.8212631822624131E-2</c:v>
                </c:pt>
                <c:pt idx="5063">
                  <c:v>6.256016930023188E-2</c:v>
                </c:pt>
                <c:pt idx="5064">
                  <c:v>6.0937416239400674E-2</c:v>
                </c:pt>
                <c:pt idx="5065">
                  <c:v>7.2338366154559575E-2</c:v>
                </c:pt>
                <c:pt idx="5066">
                  <c:v>6.0254030027008472E-2</c:v>
                </c:pt>
                <c:pt idx="5067">
                  <c:v>8.0821084456400197E-2</c:v>
                </c:pt>
                <c:pt idx="5068">
                  <c:v>6.2327844916172791E-2</c:v>
                </c:pt>
                <c:pt idx="5069">
                  <c:v>6.7652194672120372E-2</c:v>
                </c:pt>
                <c:pt idx="5070">
                  <c:v>6.0147828683980012E-2</c:v>
                </c:pt>
                <c:pt idx="5071">
                  <c:v>6.3376656075171664E-2</c:v>
                </c:pt>
                <c:pt idx="5072">
                  <c:v>7.0613852341570513E-2</c:v>
                </c:pt>
                <c:pt idx="5073">
                  <c:v>6.6832680724814533E-2</c:v>
                </c:pt>
                <c:pt idx="5074">
                  <c:v>6.2326008471093375E-2</c:v>
                </c:pt>
                <c:pt idx="5075">
                  <c:v>6.0172825759081554E-2</c:v>
                </c:pt>
                <c:pt idx="5076">
                  <c:v>6.4029543768248945E-2</c:v>
                </c:pt>
                <c:pt idx="5077">
                  <c:v>7.6889858730870952E-2</c:v>
                </c:pt>
                <c:pt idx="5078">
                  <c:v>6.0519837365734956E-2</c:v>
                </c:pt>
                <c:pt idx="5079">
                  <c:v>6.4620762330286574E-2</c:v>
                </c:pt>
                <c:pt idx="5080">
                  <c:v>6.2496166417664152E-2</c:v>
                </c:pt>
                <c:pt idx="5081">
                  <c:v>6.7701724018731257E-2</c:v>
                </c:pt>
                <c:pt idx="5082">
                  <c:v>6.0147521395037706E-2</c:v>
                </c:pt>
                <c:pt idx="5083">
                  <c:v>6.2996457139732023E-2</c:v>
                </c:pt>
                <c:pt idx="5084">
                  <c:v>6.1394203941876925E-2</c:v>
                </c:pt>
                <c:pt idx="5085">
                  <c:v>6.0137145181308763E-2</c:v>
                </c:pt>
                <c:pt idx="5086">
                  <c:v>7.4856076871890054E-2</c:v>
                </c:pt>
                <c:pt idx="5087">
                  <c:v>6.9316770514712717E-2</c:v>
                </c:pt>
                <c:pt idx="5088">
                  <c:v>6.2883559735674374E-2</c:v>
                </c:pt>
                <c:pt idx="5089">
                  <c:v>6.6320172334017075E-2</c:v>
                </c:pt>
                <c:pt idx="5090">
                  <c:v>6.4879208215906772E-2</c:v>
                </c:pt>
                <c:pt idx="5091">
                  <c:v>6.4577984584985135E-2</c:v>
                </c:pt>
                <c:pt idx="5092">
                  <c:v>8.11308722284559E-2</c:v>
                </c:pt>
                <c:pt idx="5093">
                  <c:v>6.8116549967447745E-2</c:v>
                </c:pt>
                <c:pt idx="5094">
                  <c:v>6.3023586135791884E-2</c:v>
                </c:pt>
                <c:pt idx="5095">
                  <c:v>6.2095789464063966E-2</c:v>
                </c:pt>
                <c:pt idx="5096">
                  <c:v>6.9931638290310322E-2</c:v>
                </c:pt>
                <c:pt idx="5097">
                  <c:v>6.9466421024306085E-2</c:v>
                </c:pt>
                <c:pt idx="5098">
                  <c:v>6.8663288442175063E-2</c:v>
                </c:pt>
                <c:pt idx="5099">
                  <c:v>6.1673986227497694E-2</c:v>
                </c:pt>
                <c:pt idx="5100">
                  <c:v>7.9930877735110359E-2</c:v>
                </c:pt>
                <c:pt idx="5101">
                  <c:v>8.0728109663512834E-2</c:v>
                </c:pt>
                <c:pt idx="5102">
                  <c:v>6.049272814711356E-2</c:v>
                </c:pt>
                <c:pt idx="5103">
                  <c:v>6.9206303435540586E-2</c:v>
                </c:pt>
                <c:pt idx="5104">
                  <c:v>7.0296709380473402E-2</c:v>
                </c:pt>
                <c:pt idx="5105">
                  <c:v>6.0737194460257105E-2</c:v>
                </c:pt>
                <c:pt idx="5106">
                  <c:v>6.54314901125925E-2</c:v>
                </c:pt>
                <c:pt idx="5107">
                  <c:v>6.0572123044113677E-2</c:v>
                </c:pt>
                <c:pt idx="5108">
                  <c:v>6.0823632925694697E-2</c:v>
                </c:pt>
                <c:pt idx="5109">
                  <c:v>6.7269083201618077E-2</c:v>
                </c:pt>
                <c:pt idx="5110">
                  <c:v>6.5391162448785997E-2</c:v>
                </c:pt>
                <c:pt idx="5111">
                  <c:v>7.0322498028226349E-2</c:v>
                </c:pt>
                <c:pt idx="5112">
                  <c:v>6.0479602854157689E-2</c:v>
                </c:pt>
                <c:pt idx="5113">
                  <c:v>6.0400114565280612E-2</c:v>
                </c:pt>
                <c:pt idx="5114">
                  <c:v>7.6560696078222329E-2</c:v>
                </c:pt>
                <c:pt idx="5115">
                  <c:v>6.6017614302800412E-2</c:v>
                </c:pt>
                <c:pt idx="5116">
                  <c:v>6.018406516820831E-2</c:v>
                </c:pt>
                <c:pt idx="5117">
                  <c:v>6.6017152778646448E-2</c:v>
                </c:pt>
                <c:pt idx="5118">
                  <c:v>6.0163907500114758E-2</c:v>
                </c:pt>
                <c:pt idx="5119">
                  <c:v>7.6057248947949532E-2</c:v>
                </c:pt>
                <c:pt idx="5120">
                  <c:v>7.6140551734000167E-2</c:v>
                </c:pt>
                <c:pt idx="5121">
                  <c:v>7.2348804414115037E-2</c:v>
                </c:pt>
                <c:pt idx="5122">
                  <c:v>7.4964421135969003E-2</c:v>
                </c:pt>
                <c:pt idx="5123">
                  <c:v>6.0583286302509434E-2</c:v>
                </c:pt>
                <c:pt idx="5124">
                  <c:v>6.919686584644881E-2</c:v>
                </c:pt>
                <c:pt idx="5125">
                  <c:v>7.7196134713136744E-2</c:v>
                </c:pt>
                <c:pt idx="5126">
                  <c:v>6.065303912897814E-2</c:v>
                </c:pt>
                <c:pt idx="5127">
                  <c:v>6.5672090633833224E-2</c:v>
                </c:pt>
                <c:pt idx="5128">
                  <c:v>6.1336529376975292E-2</c:v>
                </c:pt>
                <c:pt idx="5129">
                  <c:v>6.1781388479013051E-2</c:v>
                </c:pt>
                <c:pt idx="5130">
                  <c:v>6.0244623890150104E-2</c:v>
                </c:pt>
                <c:pt idx="5131">
                  <c:v>6.5772095007456038E-2</c:v>
                </c:pt>
                <c:pt idx="5132">
                  <c:v>6.8088173430098986E-2</c:v>
                </c:pt>
                <c:pt idx="5133">
                  <c:v>6.2235551408310781E-2</c:v>
                </c:pt>
                <c:pt idx="5134">
                  <c:v>6.1271393474991262E-2</c:v>
                </c:pt>
                <c:pt idx="5135">
                  <c:v>7.387427790332074E-2</c:v>
                </c:pt>
                <c:pt idx="5136">
                  <c:v>6.9948328549470154E-2</c:v>
                </c:pt>
                <c:pt idx="5137">
                  <c:v>6.4399261152844653E-2</c:v>
                </c:pt>
                <c:pt idx="5138">
                  <c:v>6.0271087387953608E-2</c:v>
                </c:pt>
                <c:pt idx="5139">
                  <c:v>8.2261845829335281E-2</c:v>
                </c:pt>
                <c:pt idx="5140">
                  <c:v>6.1370526858101695E-2</c:v>
                </c:pt>
                <c:pt idx="5141">
                  <c:v>6.0741133188350581E-2</c:v>
                </c:pt>
                <c:pt idx="5142">
                  <c:v>6.2328280138889393E-2</c:v>
                </c:pt>
                <c:pt idx="5143">
                  <c:v>6.0217132008801785E-2</c:v>
                </c:pt>
                <c:pt idx="5144">
                  <c:v>6.08996931442842E-2</c:v>
                </c:pt>
                <c:pt idx="5145">
                  <c:v>6.0323510261243329E-2</c:v>
                </c:pt>
                <c:pt idx="5146">
                  <c:v>8.1034712952625668E-2</c:v>
                </c:pt>
                <c:pt idx="5147">
                  <c:v>6.0862444583967445E-2</c:v>
                </c:pt>
                <c:pt idx="5148">
                  <c:v>7.1042785297635316E-2</c:v>
                </c:pt>
                <c:pt idx="5149">
                  <c:v>6.8528457080235861E-2</c:v>
                </c:pt>
                <c:pt idx="5150">
                  <c:v>6.1109805221567053E-2</c:v>
                </c:pt>
                <c:pt idx="5151">
                  <c:v>6.0131715559021692E-2</c:v>
                </c:pt>
                <c:pt idx="5152">
                  <c:v>6.1086943196765504E-2</c:v>
                </c:pt>
                <c:pt idx="5153">
                  <c:v>6.1254640648487492E-2</c:v>
                </c:pt>
                <c:pt idx="5154">
                  <c:v>6.2621519903552914E-2</c:v>
                </c:pt>
                <c:pt idx="5155">
                  <c:v>6.7305479119830508E-2</c:v>
                </c:pt>
                <c:pt idx="5156">
                  <c:v>6.8604575247505267E-2</c:v>
                </c:pt>
                <c:pt idx="5157">
                  <c:v>6.0837541533009784E-2</c:v>
                </c:pt>
                <c:pt idx="5158">
                  <c:v>7.3872875179658459E-2</c:v>
                </c:pt>
                <c:pt idx="5159">
                  <c:v>6.1223047672553578E-2</c:v>
                </c:pt>
                <c:pt idx="5160">
                  <c:v>6.2931711861934511E-2</c:v>
                </c:pt>
                <c:pt idx="5161">
                  <c:v>6.0376841839164828E-2</c:v>
                </c:pt>
                <c:pt idx="5162">
                  <c:v>6.0443203349835196E-2</c:v>
                </c:pt>
                <c:pt idx="5163">
                  <c:v>7.0956840091861748E-2</c:v>
                </c:pt>
                <c:pt idx="5164">
                  <c:v>7.8240849955054828E-2</c:v>
                </c:pt>
                <c:pt idx="5165">
                  <c:v>6.7507024026819767E-2</c:v>
                </c:pt>
                <c:pt idx="5166">
                  <c:v>7.1108801863074347E-2</c:v>
                </c:pt>
                <c:pt idx="5167">
                  <c:v>6.2035530317698262E-2</c:v>
                </c:pt>
                <c:pt idx="5168">
                  <c:v>6.7052091749962281E-2</c:v>
                </c:pt>
                <c:pt idx="5169">
                  <c:v>6.2978347979686697E-2</c:v>
                </c:pt>
                <c:pt idx="5170">
                  <c:v>6.3712093300602346E-2</c:v>
                </c:pt>
                <c:pt idx="5171">
                  <c:v>6.8439574073569501E-2</c:v>
                </c:pt>
                <c:pt idx="5172">
                  <c:v>6.1604535265130489E-2</c:v>
                </c:pt>
                <c:pt idx="5173">
                  <c:v>6.94734652294456E-2</c:v>
                </c:pt>
                <c:pt idx="5174">
                  <c:v>8.2366773304574592E-2</c:v>
                </c:pt>
                <c:pt idx="5175">
                  <c:v>6.0480204664056597E-2</c:v>
                </c:pt>
                <c:pt idx="5176">
                  <c:v>6.4522382444347451E-2</c:v>
                </c:pt>
                <c:pt idx="5177">
                  <c:v>7.5519017197631266E-2</c:v>
                </c:pt>
                <c:pt idx="5178">
                  <c:v>6.3640376587893024E-2</c:v>
                </c:pt>
                <c:pt idx="5179">
                  <c:v>7.5462887017455765E-2</c:v>
                </c:pt>
                <c:pt idx="5180">
                  <c:v>6.0643017191762377E-2</c:v>
                </c:pt>
                <c:pt idx="5181">
                  <c:v>6.0635029442326641E-2</c:v>
                </c:pt>
                <c:pt idx="5182">
                  <c:v>7.517412538370323E-2</c:v>
                </c:pt>
                <c:pt idx="5183">
                  <c:v>7.187586844123274E-2</c:v>
                </c:pt>
                <c:pt idx="5184">
                  <c:v>6.21097580102008E-2</c:v>
                </c:pt>
                <c:pt idx="5185">
                  <c:v>7.546922771147993E-2</c:v>
                </c:pt>
                <c:pt idx="5186">
                  <c:v>6.8484206914616416E-2</c:v>
                </c:pt>
                <c:pt idx="5187">
                  <c:v>6.5843400413595959E-2</c:v>
                </c:pt>
                <c:pt idx="5188">
                  <c:v>6.5383715580343713E-2</c:v>
                </c:pt>
                <c:pt idx="5189">
                  <c:v>7.384729429528307E-2</c:v>
                </c:pt>
                <c:pt idx="5190">
                  <c:v>6.0465835440529005E-2</c:v>
                </c:pt>
                <c:pt idx="5191">
                  <c:v>6.2597665444785525E-2</c:v>
                </c:pt>
                <c:pt idx="5192">
                  <c:v>6.2847575903299063E-2</c:v>
                </c:pt>
                <c:pt idx="5193">
                  <c:v>7.5625641377714437E-2</c:v>
                </c:pt>
                <c:pt idx="5194">
                  <c:v>6.0583779252816564E-2</c:v>
                </c:pt>
                <c:pt idx="5195">
                  <c:v>6.3019353884258902E-2</c:v>
                </c:pt>
                <c:pt idx="5196">
                  <c:v>6.1173621470104786E-2</c:v>
                </c:pt>
                <c:pt idx="5197">
                  <c:v>6.9553755985154717E-2</c:v>
                </c:pt>
                <c:pt idx="5198">
                  <c:v>7.1374817044111763E-2</c:v>
                </c:pt>
                <c:pt idx="5199">
                  <c:v>6.7819313305361242E-2</c:v>
                </c:pt>
                <c:pt idx="5200">
                  <c:v>7.5621254541990771E-2</c:v>
                </c:pt>
                <c:pt idx="5201">
                  <c:v>6.9539414018396667E-2</c:v>
                </c:pt>
                <c:pt idx="5202">
                  <c:v>6.5511379925257421E-2</c:v>
                </c:pt>
                <c:pt idx="5203">
                  <c:v>8.02474233811004E-2</c:v>
                </c:pt>
                <c:pt idx="5204">
                  <c:v>6.8104363000928037E-2</c:v>
                </c:pt>
                <c:pt idx="5205">
                  <c:v>7.1718760592624997E-2</c:v>
                </c:pt>
                <c:pt idx="5206">
                  <c:v>6.4166407805039752E-2</c:v>
                </c:pt>
                <c:pt idx="5207">
                  <c:v>6.0641172928214311E-2</c:v>
                </c:pt>
                <c:pt idx="5208">
                  <c:v>6.0278692886007547E-2</c:v>
                </c:pt>
                <c:pt idx="5209">
                  <c:v>6.0229143407036272E-2</c:v>
                </c:pt>
                <c:pt idx="5210">
                  <c:v>6.4483431751203621E-2</c:v>
                </c:pt>
                <c:pt idx="5211">
                  <c:v>6.7022835357174473E-2</c:v>
                </c:pt>
                <c:pt idx="5212">
                  <c:v>6.4320024946032409E-2</c:v>
                </c:pt>
                <c:pt idx="5213">
                  <c:v>6.208234885374396E-2</c:v>
                </c:pt>
                <c:pt idx="5214">
                  <c:v>6.9758735559100435E-2</c:v>
                </c:pt>
                <c:pt idx="5215">
                  <c:v>6.4658042188795048E-2</c:v>
                </c:pt>
                <c:pt idx="5216">
                  <c:v>7.0420771782104125E-2</c:v>
                </c:pt>
                <c:pt idx="5217">
                  <c:v>6.1481000728163884E-2</c:v>
                </c:pt>
                <c:pt idx="5218">
                  <c:v>6.0212035506983522E-2</c:v>
                </c:pt>
                <c:pt idx="5219">
                  <c:v>6.1394441201706555E-2</c:v>
                </c:pt>
                <c:pt idx="5220">
                  <c:v>6.1153346752894702E-2</c:v>
                </c:pt>
                <c:pt idx="5221">
                  <c:v>6.1478064465059899E-2</c:v>
                </c:pt>
                <c:pt idx="5222">
                  <c:v>6.0131790459179324E-2</c:v>
                </c:pt>
                <c:pt idx="5223">
                  <c:v>6.01490609594105E-2</c:v>
                </c:pt>
                <c:pt idx="5224">
                  <c:v>6.0739271630515262E-2</c:v>
                </c:pt>
                <c:pt idx="5225">
                  <c:v>6.0134872902405753E-2</c:v>
                </c:pt>
                <c:pt idx="5226">
                  <c:v>6.7437864342444906E-2</c:v>
                </c:pt>
                <c:pt idx="5227">
                  <c:v>6.2043529780651606E-2</c:v>
                </c:pt>
                <c:pt idx="5228">
                  <c:v>8.2446153900522762E-2</c:v>
                </c:pt>
                <c:pt idx="5229">
                  <c:v>8.251399222742635E-2</c:v>
                </c:pt>
                <c:pt idx="5230">
                  <c:v>6.1971123721305789E-2</c:v>
                </c:pt>
                <c:pt idx="5231">
                  <c:v>6.0957745181624556E-2</c:v>
                </c:pt>
                <c:pt idx="5232">
                  <c:v>6.0662570882657252E-2</c:v>
                </c:pt>
                <c:pt idx="5233">
                  <c:v>6.0429444542807798E-2</c:v>
                </c:pt>
                <c:pt idx="5234">
                  <c:v>7.687447275647051E-2</c:v>
                </c:pt>
                <c:pt idx="5235">
                  <c:v>7.1386110707516104E-2</c:v>
                </c:pt>
                <c:pt idx="5236">
                  <c:v>7.588694315882942E-2</c:v>
                </c:pt>
                <c:pt idx="5237">
                  <c:v>6.0269303364813356E-2</c:v>
                </c:pt>
                <c:pt idx="5238">
                  <c:v>6.124951945179017E-2</c:v>
                </c:pt>
                <c:pt idx="5239">
                  <c:v>6.7348594936189277E-2</c:v>
                </c:pt>
                <c:pt idx="5240">
                  <c:v>6.1002017211748916E-2</c:v>
                </c:pt>
                <c:pt idx="5241">
                  <c:v>6.0898862687329587E-2</c:v>
                </c:pt>
                <c:pt idx="5242">
                  <c:v>6.9928502031289683E-2</c:v>
                </c:pt>
                <c:pt idx="5243">
                  <c:v>6.0173674899695134E-2</c:v>
                </c:pt>
                <c:pt idx="5244">
                  <c:v>6.0130821469238205E-2</c:v>
                </c:pt>
                <c:pt idx="5245">
                  <c:v>7.143950864960065E-2</c:v>
                </c:pt>
                <c:pt idx="5246">
                  <c:v>6.2598339433910341E-2</c:v>
                </c:pt>
                <c:pt idx="5247">
                  <c:v>6.0130809745322367E-2</c:v>
                </c:pt>
                <c:pt idx="5248">
                  <c:v>6.4491325524535112E-2</c:v>
                </c:pt>
                <c:pt idx="5249">
                  <c:v>6.4216723771425663E-2</c:v>
                </c:pt>
                <c:pt idx="5250">
                  <c:v>6.1498120460052777E-2</c:v>
                </c:pt>
                <c:pt idx="5251">
                  <c:v>6.5575068714370785E-2</c:v>
                </c:pt>
                <c:pt idx="5252">
                  <c:v>6.0809986073777959E-2</c:v>
                </c:pt>
                <c:pt idx="5253">
                  <c:v>6.0523102141118668E-2</c:v>
                </c:pt>
                <c:pt idx="5254">
                  <c:v>6.8655675030634314E-2</c:v>
                </c:pt>
                <c:pt idx="5255">
                  <c:v>6.1956389098094068E-2</c:v>
                </c:pt>
                <c:pt idx="5256">
                  <c:v>7.031044789505829E-2</c:v>
                </c:pt>
                <c:pt idx="5257">
                  <c:v>6.0132558896843234E-2</c:v>
                </c:pt>
                <c:pt idx="5258">
                  <c:v>8.2076927427319743E-2</c:v>
                </c:pt>
                <c:pt idx="5259">
                  <c:v>7.8674290854058609E-2</c:v>
                </c:pt>
                <c:pt idx="5260">
                  <c:v>7.2966513110341857E-2</c:v>
                </c:pt>
                <c:pt idx="5261">
                  <c:v>6.013329335028611E-2</c:v>
                </c:pt>
                <c:pt idx="5262">
                  <c:v>7.5247150813092231E-2</c:v>
                </c:pt>
                <c:pt idx="5263">
                  <c:v>7.395488176193013E-2</c:v>
                </c:pt>
                <c:pt idx="5264">
                  <c:v>7.3847545301354553E-2</c:v>
                </c:pt>
                <c:pt idx="5265">
                  <c:v>6.4474279916489047E-2</c:v>
                </c:pt>
                <c:pt idx="5266">
                  <c:v>6.41998571549217E-2</c:v>
                </c:pt>
                <c:pt idx="5267">
                  <c:v>6.1649954230244511E-2</c:v>
                </c:pt>
                <c:pt idx="5268">
                  <c:v>7.5650280306813589E-2</c:v>
                </c:pt>
                <c:pt idx="5269">
                  <c:v>7.0644295318938358E-2</c:v>
                </c:pt>
                <c:pt idx="5270">
                  <c:v>6.9245607110953095E-2</c:v>
                </c:pt>
                <c:pt idx="5271">
                  <c:v>6.0159136178247717E-2</c:v>
                </c:pt>
                <c:pt idx="5272">
                  <c:v>7.5467420126418314E-2</c:v>
                </c:pt>
                <c:pt idx="5273">
                  <c:v>6.2618406684122094E-2</c:v>
                </c:pt>
                <c:pt idx="5274">
                  <c:v>7.2130524509975452E-2</c:v>
                </c:pt>
                <c:pt idx="5275">
                  <c:v>7.5319995043447385E-2</c:v>
                </c:pt>
                <c:pt idx="5276">
                  <c:v>7.4471342676908178E-2</c:v>
                </c:pt>
                <c:pt idx="5277">
                  <c:v>6.2385813000416034E-2</c:v>
                </c:pt>
                <c:pt idx="5278">
                  <c:v>7.6531846442099899E-2</c:v>
                </c:pt>
                <c:pt idx="5279">
                  <c:v>6.0544778226170284E-2</c:v>
                </c:pt>
                <c:pt idx="5280">
                  <c:v>6.2199705699309979E-2</c:v>
                </c:pt>
                <c:pt idx="5281">
                  <c:v>6.8305734614310415E-2</c:v>
                </c:pt>
                <c:pt idx="5282">
                  <c:v>6.3138477842964655E-2</c:v>
                </c:pt>
                <c:pt idx="5283">
                  <c:v>6.4880384007232381E-2</c:v>
                </c:pt>
                <c:pt idx="5284">
                  <c:v>6.2565350977532033E-2</c:v>
                </c:pt>
                <c:pt idx="5285">
                  <c:v>7.7512211340937776E-2</c:v>
                </c:pt>
                <c:pt idx="5286">
                  <c:v>7.1459236869927445E-2</c:v>
                </c:pt>
                <c:pt idx="5287">
                  <c:v>6.366124113531535E-2</c:v>
                </c:pt>
                <c:pt idx="5288">
                  <c:v>7.2296352636487454E-2</c:v>
                </c:pt>
                <c:pt idx="5289">
                  <c:v>6.9519230084088945E-2</c:v>
                </c:pt>
                <c:pt idx="5290">
                  <c:v>6.0134426372644614E-2</c:v>
                </c:pt>
                <c:pt idx="5291">
                  <c:v>7.5487458696645013E-2</c:v>
                </c:pt>
                <c:pt idx="5292">
                  <c:v>6.1014778666838659E-2</c:v>
                </c:pt>
                <c:pt idx="5293">
                  <c:v>7.2318645012626817E-2</c:v>
                </c:pt>
                <c:pt idx="5294">
                  <c:v>6.0273424359343929E-2</c:v>
                </c:pt>
                <c:pt idx="5295">
                  <c:v>7.1583788435144458E-2</c:v>
                </c:pt>
                <c:pt idx="5296">
                  <c:v>6.7336130017869519E-2</c:v>
                </c:pt>
                <c:pt idx="5297">
                  <c:v>6.7880046649779299E-2</c:v>
                </c:pt>
                <c:pt idx="5298">
                  <c:v>6.0600305005996551E-2</c:v>
                </c:pt>
                <c:pt idx="5299">
                  <c:v>6.4191794265104046E-2</c:v>
                </c:pt>
                <c:pt idx="5300">
                  <c:v>6.2178646692552346E-2</c:v>
                </c:pt>
                <c:pt idx="5301">
                  <c:v>6.2917975329723264E-2</c:v>
                </c:pt>
                <c:pt idx="5302">
                  <c:v>6.2137753065162046E-2</c:v>
                </c:pt>
                <c:pt idx="5303">
                  <c:v>6.9795392657172675E-2</c:v>
                </c:pt>
                <c:pt idx="5304">
                  <c:v>7.6142264603520665E-2</c:v>
                </c:pt>
                <c:pt idx="5305">
                  <c:v>6.0386594387818793E-2</c:v>
                </c:pt>
                <c:pt idx="5306">
                  <c:v>6.3773163296908061E-2</c:v>
                </c:pt>
                <c:pt idx="5307">
                  <c:v>6.3820853372829986E-2</c:v>
                </c:pt>
                <c:pt idx="5308">
                  <c:v>6.1173742692152561E-2</c:v>
                </c:pt>
                <c:pt idx="5309">
                  <c:v>6.0361950176050998E-2</c:v>
                </c:pt>
                <c:pt idx="5310">
                  <c:v>6.622314552722032E-2</c:v>
                </c:pt>
                <c:pt idx="5311">
                  <c:v>6.1337053084188548E-2</c:v>
                </c:pt>
                <c:pt idx="5312">
                  <c:v>6.0710310847708594E-2</c:v>
                </c:pt>
                <c:pt idx="5313">
                  <c:v>6.850394364296887E-2</c:v>
                </c:pt>
                <c:pt idx="5314">
                  <c:v>7.3120908989037989E-2</c:v>
                </c:pt>
                <c:pt idx="5315">
                  <c:v>6.1176541983193618E-2</c:v>
                </c:pt>
                <c:pt idx="5316">
                  <c:v>6.0151827758723096E-2</c:v>
                </c:pt>
                <c:pt idx="5317">
                  <c:v>6.4426870163785899E-2</c:v>
                </c:pt>
                <c:pt idx="5318">
                  <c:v>6.5104790867804158E-2</c:v>
                </c:pt>
                <c:pt idx="5319">
                  <c:v>7.4091834001070472E-2</c:v>
                </c:pt>
                <c:pt idx="5320">
                  <c:v>6.6714486444852186E-2</c:v>
                </c:pt>
                <c:pt idx="5321">
                  <c:v>6.0388600817551111E-2</c:v>
                </c:pt>
                <c:pt idx="5322">
                  <c:v>7.4438688992936819E-2</c:v>
                </c:pt>
                <c:pt idx="5323">
                  <c:v>7.988409909875345E-2</c:v>
                </c:pt>
                <c:pt idx="5324">
                  <c:v>6.8899262319876656E-2</c:v>
                </c:pt>
                <c:pt idx="5325">
                  <c:v>6.9870543592347012E-2</c:v>
                </c:pt>
                <c:pt idx="5326">
                  <c:v>6.9499654655590062E-2</c:v>
                </c:pt>
                <c:pt idx="5327">
                  <c:v>8.1378633592245467E-2</c:v>
                </c:pt>
                <c:pt idx="5328">
                  <c:v>6.5693343595927642E-2</c:v>
                </c:pt>
                <c:pt idx="5329">
                  <c:v>6.4995492160468002E-2</c:v>
                </c:pt>
                <c:pt idx="5330">
                  <c:v>6.7252825434042096E-2</c:v>
                </c:pt>
                <c:pt idx="5331">
                  <c:v>6.3343636129613842E-2</c:v>
                </c:pt>
                <c:pt idx="5332">
                  <c:v>7.0658824470346035E-2</c:v>
                </c:pt>
                <c:pt idx="5333">
                  <c:v>6.2920463117085504E-2</c:v>
                </c:pt>
                <c:pt idx="5334">
                  <c:v>6.2751956760398839E-2</c:v>
                </c:pt>
                <c:pt idx="5335">
                  <c:v>6.0141079217463769E-2</c:v>
                </c:pt>
                <c:pt idx="5336">
                  <c:v>7.0225967097100508E-2</c:v>
                </c:pt>
                <c:pt idx="5337">
                  <c:v>6.825395592380698E-2</c:v>
                </c:pt>
                <c:pt idx="5338">
                  <c:v>7.8728308760862675E-2</c:v>
                </c:pt>
                <c:pt idx="5339">
                  <c:v>6.013490946410581E-2</c:v>
                </c:pt>
                <c:pt idx="5340">
                  <c:v>6.6705255743260819E-2</c:v>
                </c:pt>
                <c:pt idx="5341">
                  <c:v>6.026508910070888E-2</c:v>
                </c:pt>
                <c:pt idx="5342">
                  <c:v>7.3227023217954004E-2</c:v>
                </c:pt>
                <c:pt idx="5343">
                  <c:v>6.3286931247291608E-2</c:v>
                </c:pt>
                <c:pt idx="5344">
                  <c:v>6.1353022050238834E-2</c:v>
                </c:pt>
                <c:pt idx="5345">
                  <c:v>6.2474003538474147E-2</c:v>
                </c:pt>
                <c:pt idx="5346">
                  <c:v>6.054629611406976E-2</c:v>
                </c:pt>
                <c:pt idx="5347">
                  <c:v>6.1449993867465455E-2</c:v>
                </c:pt>
                <c:pt idx="5348">
                  <c:v>7.603325615547056E-2</c:v>
                </c:pt>
                <c:pt idx="5349">
                  <c:v>6.8484832590017974E-2</c:v>
                </c:pt>
                <c:pt idx="5350">
                  <c:v>6.5672329281479494E-2</c:v>
                </c:pt>
                <c:pt idx="5351">
                  <c:v>6.4690535842905753E-2</c:v>
                </c:pt>
                <c:pt idx="5352">
                  <c:v>7.0485020433983636E-2</c:v>
                </c:pt>
                <c:pt idx="5353">
                  <c:v>6.4467904663646936E-2</c:v>
                </c:pt>
                <c:pt idx="5354">
                  <c:v>6.1221758437923844E-2</c:v>
                </c:pt>
                <c:pt idx="5355">
                  <c:v>6.0130643097943373E-2</c:v>
                </c:pt>
                <c:pt idx="5356">
                  <c:v>7.4114113822504477E-2</c:v>
                </c:pt>
                <c:pt idx="5357">
                  <c:v>7.2527502575087485E-2</c:v>
                </c:pt>
                <c:pt idx="5358">
                  <c:v>6.4118438897246652E-2</c:v>
                </c:pt>
                <c:pt idx="5359">
                  <c:v>6.892413588118243E-2</c:v>
                </c:pt>
                <c:pt idx="5360">
                  <c:v>6.2657663680593167E-2</c:v>
                </c:pt>
                <c:pt idx="5361">
                  <c:v>6.6887920090535152E-2</c:v>
                </c:pt>
                <c:pt idx="5362">
                  <c:v>6.5428569690918065E-2</c:v>
                </c:pt>
                <c:pt idx="5363">
                  <c:v>6.2510891620294648E-2</c:v>
                </c:pt>
                <c:pt idx="5364">
                  <c:v>6.0184854637032499E-2</c:v>
                </c:pt>
                <c:pt idx="5365">
                  <c:v>7.3311919654491589E-2</c:v>
                </c:pt>
                <c:pt idx="5366">
                  <c:v>7.5971863355552671E-2</c:v>
                </c:pt>
                <c:pt idx="5367">
                  <c:v>7.4572439170223756E-2</c:v>
                </c:pt>
                <c:pt idx="5368">
                  <c:v>8.0094002077050752E-2</c:v>
                </c:pt>
                <c:pt idx="5369">
                  <c:v>7.4950664442053574E-2</c:v>
                </c:pt>
                <c:pt idx="5370">
                  <c:v>7.46082670266075E-2</c:v>
                </c:pt>
                <c:pt idx="5371">
                  <c:v>6.8225230256746178E-2</c:v>
                </c:pt>
                <c:pt idx="5372">
                  <c:v>6.3921807018673324E-2</c:v>
                </c:pt>
                <c:pt idx="5373">
                  <c:v>7.1377061708201572E-2</c:v>
                </c:pt>
                <c:pt idx="5374">
                  <c:v>6.0321597710877077E-2</c:v>
                </c:pt>
                <c:pt idx="5375">
                  <c:v>6.4301127177801579E-2</c:v>
                </c:pt>
                <c:pt idx="5376">
                  <c:v>6.2747032419676357E-2</c:v>
                </c:pt>
                <c:pt idx="5377">
                  <c:v>6.0250161511987088E-2</c:v>
                </c:pt>
                <c:pt idx="5378">
                  <c:v>6.3873427986697165E-2</c:v>
                </c:pt>
                <c:pt idx="5379">
                  <c:v>6.4069513651297025E-2</c:v>
                </c:pt>
                <c:pt idx="5380">
                  <c:v>6.2358784264517866E-2</c:v>
                </c:pt>
                <c:pt idx="5381">
                  <c:v>8.1211287180798883E-2</c:v>
                </c:pt>
                <c:pt idx="5382">
                  <c:v>6.7670131328177452E-2</c:v>
                </c:pt>
                <c:pt idx="5383">
                  <c:v>6.5018383744248745E-2</c:v>
                </c:pt>
                <c:pt idx="5384">
                  <c:v>6.0618944107000118E-2</c:v>
                </c:pt>
                <c:pt idx="5385">
                  <c:v>7.9974903663679389E-2</c:v>
                </c:pt>
                <c:pt idx="5386">
                  <c:v>6.5251791433763751E-2</c:v>
                </c:pt>
                <c:pt idx="5387">
                  <c:v>6.4916111394370729E-2</c:v>
                </c:pt>
                <c:pt idx="5388">
                  <c:v>7.0289819929891917E-2</c:v>
                </c:pt>
                <c:pt idx="5389">
                  <c:v>8.0775369131754829E-2</c:v>
                </c:pt>
                <c:pt idx="5390">
                  <c:v>7.1529803589255023E-2</c:v>
                </c:pt>
                <c:pt idx="5391">
                  <c:v>6.8637285004609722E-2</c:v>
                </c:pt>
                <c:pt idx="5392">
                  <c:v>6.1940671137852975E-2</c:v>
                </c:pt>
                <c:pt idx="5393">
                  <c:v>6.0628018040505292E-2</c:v>
                </c:pt>
                <c:pt idx="5394">
                  <c:v>7.5266251825691105E-2</c:v>
                </c:pt>
                <c:pt idx="5395">
                  <c:v>6.3937629550429656E-2</c:v>
                </c:pt>
                <c:pt idx="5396">
                  <c:v>7.2945924456292555E-2</c:v>
                </c:pt>
                <c:pt idx="5397">
                  <c:v>7.2479012238793758E-2</c:v>
                </c:pt>
                <c:pt idx="5398">
                  <c:v>7.5757722808764305E-2</c:v>
                </c:pt>
                <c:pt idx="5399">
                  <c:v>6.0137035174756062E-2</c:v>
                </c:pt>
                <c:pt idx="5400">
                  <c:v>7.5913244357118909E-2</c:v>
                </c:pt>
                <c:pt idx="5401">
                  <c:v>7.6215308460856182E-2</c:v>
                </c:pt>
                <c:pt idx="5402">
                  <c:v>6.84175034546462E-2</c:v>
                </c:pt>
                <c:pt idx="5403">
                  <c:v>6.2642219632681823E-2</c:v>
                </c:pt>
                <c:pt idx="5404">
                  <c:v>7.0589971888966138E-2</c:v>
                </c:pt>
                <c:pt idx="5405">
                  <c:v>6.0146022623729548E-2</c:v>
                </c:pt>
                <c:pt idx="5406">
                  <c:v>6.9119161189171816E-2</c:v>
                </c:pt>
                <c:pt idx="5407">
                  <c:v>6.5866332690019291E-2</c:v>
                </c:pt>
                <c:pt idx="5408">
                  <c:v>6.2729025597785593E-2</c:v>
                </c:pt>
                <c:pt idx="5409">
                  <c:v>7.677229923096672E-2</c:v>
                </c:pt>
                <c:pt idx="5410">
                  <c:v>6.4448670897198385E-2</c:v>
                </c:pt>
                <c:pt idx="5411">
                  <c:v>6.0287907159831705E-2</c:v>
                </c:pt>
                <c:pt idx="5412">
                  <c:v>6.5771810492802465E-2</c:v>
                </c:pt>
                <c:pt idx="5413">
                  <c:v>7.2852661344275968E-2</c:v>
                </c:pt>
                <c:pt idx="5414">
                  <c:v>6.184664857414205E-2</c:v>
                </c:pt>
                <c:pt idx="5415">
                  <c:v>6.067970999363502E-2</c:v>
                </c:pt>
                <c:pt idx="5416">
                  <c:v>6.0557175876261443E-2</c:v>
                </c:pt>
                <c:pt idx="5417">
                  <c:v>6.3594326206292198E-2</c:v>
                </c:pt>
                <c:pt idx="5418">
                  <c:v>6.1060207325317244E-2</c:v>
                </c:pt>
                <c:pt idx="5419">
                  <c:v>6.1946996989998053E-2</c:v>
                </c:pt>
                <c:pt idx="5420">
                  <c:v>6.4774127333330503E-2</c:v>
                </c:pt>
                <c:pt idx="5421">
                  <c:v>7.1201893981337305E-2</c:v>
                </c:pt>
                <c:pt idx="5422">
                  <c:v>6.0550704473658387E-2</c:v>
                </c:pt>
                <c:pt idx="5423">
                  <c:v>6.9530678108500166E-2</c:v>
                </c:pt>
                <c:pt idx="5424">
                  <c:v>6.013142878828668E-2</c:v>
                </c:pt>
                <c:pt idx="5425">
                  <c:v>6.0827045576706901E-2</c:v>
                </c:pt>
                <c:pt idx="5426">
                  <c:v>8.0668928409666205E-2</c:v>
                </c:pt>
                <c:pt idx="5427">
                  <c:v>6.0942867467334211E-2</c:v>
                </c:pt>
                <c:pt idx="5428">
                  <c:v>6.061770743632245E-2</c:v>
                </c:pt>
                <c:pt idx="5429">
                  <c:v>7.7268475669160022E-2</c:v>
                </c:pt>
                <c:pt idx="5430">
                  <c:v>7.1799471416585423E-2</c:v>
                </c:pt>
                <c:pt idx="5431">
                  <c:v>6.4091060283916701E-2</c:v>
                </c:pt>
                <c:pt idx="5432">
                  <c:v>6.734511732430018E-2</c:v>
                </c:pt>
                <c:pt idx="5433">
                  <c:v>8.2259189422705381E-2</c:v>
                </c:pt>
                <c:pt idx="5434">
                  <c:v>6.8122617382094283E-2</c:v>
                </c:pt>
                <c:pt idx="5435">
                  <c:v>7.0378409352483892E-2</c:v>
                </c:pt>
                <c:pt idx="5436">
                  <c:v>8.1393058870668972E-2</c:v>
                </c:pt>
                <c:pt idx="5437">
                  <c:v>6.0318673579070815E-2</c:v>
                </c:pt>
                <c:pt idx="5438">
                  <c:v>6.6940710132521036E-2</c:v>
                </c:pt>
                <c:pt idx="5439">
                  <c:v>6.7813556062762223E-2</c:v>
                </c:pt>
                <c:pt idx="5440">
                  <c:v>6.3902627323767447E-2</c:v>
                </c:pt>
                <c:pt idx="5441">
                  <c:v>6.8504825338954634E-2</c:v>
                </c:pt>
                <c:pt idx="5442">
                  <c:v>7.1138034747509113E-2</c:v>
                </c:pt>
                <c:pt idx="5443">
                  <c:v>6.0321095533233018E-2</c:v>
                </c:pt>
                <c:pt idx="5444">
                  <c:v>6.6467152455653336E-2</c:v>
                </c:pt>
                <c:pt idx="5445">
                  <c:v>6.0383593820051047E-2</c:v>
                </c:pt>
                <c:pt idx="5446">
                  <c:v>6.5023294532547765E-2</c:v>
                </c:pt>
                <c:pt idx="5447">
                  <c:v>6.0228839292005079E-2</c:v>
                </c:pt>
                <c:pt idx="5448">
                  <c:v>6.3063222090111795E-2</c:v>
                </c:pt>
                <c:pt idx="5449">
                  <c:v>6.0725514802315486E-2</c:v>
                </c:pt>
                <c:pt idx="5450">
                  <c:v>7.0472160664872607E-2</c:v>
                </c:pt>
                <c:pt idx="5451">
                  <c:v>7.4141558254761611E-2</c:v>
                </c:pt>
                <c:pt idx="5452">
                  <c:v>6.868048291266185E-2</c:v>
                </c:pt>
                <c:pt idx="5453">
                  <c:v>6.0332519086733677E-2</c:v>
                </c:pt>
                <c:pt idx="5454">
                  <c:v>7.381749547197991E-2</c:v>
                </c:pt>
                <c:pt idx="5455">
                  <c:v>6.7378215894992363E-2</c:v>
                </c:pt>
                <c:pt idx="5456">
                  <c:v>8.0301447517303018E-2</c:v>
                </c:pt>
                <c:pt idx="5457">
                  <c:v>6.6497247282098965E-2</c:v>
                </c:pt>
                <c:pt idx="5458">
                  <c:v>8.0834852030926316E-2</c:v>
                </c:pt>
                <c:pt idx="5459">
                  <c:v>6.1847353352349269E-2</c:v>
                </c:pt>
                <c:pt idx="5460">
                  <c:v>6.1265963616447594E-2</c:v>
                </c:pt>
                <c:pt idx="5461">
                  <c:v>6.0627295452356199E-2</c:v>
                </c:pt>
                <c:pt idx="5462">
                  <c:v>7.4763060215093033E-2</c:v>
                </c:pt>
                <c:pt idx="5463">
                  <c:v>6.4411747222331062E-2</c:v>
                </c:pt>
                <c:pt idx="5464">
                  <c:v>6.8853588379106351E-2</c:v>
                </c:pt>
                <c:pt idx="5465">
                  <c:v>6.31121916721719E-2</c:v>
                </c:pt>
                <c:pt idx="5466">
                  <c:v>6.1350642622722606E-2</c:v>
                </c:pt>
                <c:pt idx="5467">
                  <c:v>7.0778374594345078E-2</c:v>
                </c:pt>
                <c:pt idx="5468">
                  <c:v>7.1326577203591146E-2</c:v>
                </c:pt>
                <c:pt idx="5469">
                  <c:v>6.252368113884825E-2</c:v>
                </c:pt>
                <c:pt idx="5470">
                  <c:v>6.2065761360166873E-2</c:v>
                </c:pt>
                <c:pt idx="5471">
                  <c:v>6.2792015468334489E-2</c:v>
                </c:pt>
                <c:pt idx="5472">
                  <c:v>6.0308794519051127E-2</c:v>
                </c:pt>
                <c:pt idx="5473">
                  <c:v>6.6523199217936327E-2</c:v>
                </c:pt>
                <c:pt idx="5474">
                  <c:v>6.0254213069013289E-2</c:v>
                </c:pt>
                <c:pt idx="5475">
                  <c:v>6.0140945909198121E-2</c:v>
                </c:pt>
                <c:pt idx="5476">
                  <c:v>6.2368993538138719E-2</c:v>
                </c:pt>
                <c:pt idx="5477">
                  <c:v>6.0131924567028178E-2</c:v>
                </c:pt>
                <c:pt idx="5478">
                  <c:v>6.0494006120139561E-2</c:v>
                </c:pt>
                <c:pt idx="5479">
                  <c:v>6.0131080074187229E-2</c:v>
                </c:pt>
                <c:pt idx="5480">
                  <c:v>6.2667749455778049E-2</c:v>
                </c:pt>
                <c:pt idx="5481">
                  <c:v>6.6169880649426915E-2</c:v>
                </c:pt>
                <c:pt idx="5482">
                  <c:v>6.7528994615062593E-2</c:v>
                </c:pt>
                <c:pt idx="5483">
                  <c:v>7.002102196337022E-2</c:v>
                </c:pt>
                <c:pt idx="5484">
                  <c:v>6.5074671168793868E-2</c:v>
                </c:pt>
                <c:pt idx="5485">
                  <c:v>6.0211310919382158E-2</c:v>
                </c:pt>
                <c:pt idx="5486">
                  <c:v>6.0312165029249146E-2</c:v>
                </c:pt>
                <c:pt idx="5487">
                  <c:v>7.5041035337228057E-2</c:v>
                </c:pt>
                <c:pt idx="5488">
                  <c:v>6.1901247836562388E-2</c:v>
                </c:pt>
                <c:pt idx="5489">
                  <c:v>6.0138670553365352E-2</c:v>
                </c:pt>
                <c:pt idx="5490">
                  <c:v>6.6080635218262768E-2</c:v>
                </c:pt>
                <c:pt idx="5491">
                  <c:v>7.2401065721683408E-2</c:v>
                </c:pt>
                <c:pt idx="5492">
                  <c:v>6.449250628192213E-2</c:v>
                </c:pt>
                <c:pt idx="5493">
                  <c:v>7.0457818859847324E-2</c:v>
                </c:pt>
                <c:pt idx="5494">
                  <c:v>6.0994700021635109E-2</c:v>
                </c:pt>
                <c:pt idx="5495">
                  <c:v>6.4177576569382208E-2</c:v>
                </c:pt>
                <c:pt idx="5496">
                  <c:v>6.0131554132140545E-2</c:v>
                </c:pt>
                <c:pt idx="5497">
                  <c:v>7.4312192308842909E-2</c:v>
                </c:pt>
                <c:pt idx="5498">
                  <c:v>6.0499799158262903E-2</c:v>
                </c:pt>
                <c:pt idx="5499">
                  <c:v>6.292412897305627E-2</c:v>
                </c:pt>
                <c:pt idx="5500">
                  <c:v>6.1833577625922766E-2</c:v>
                </c:pt>
                <c:pt idx="5501">
                  <c:v>6.831612025537008E-2</c:v>
                </c:pt>
                <c:pt idx="5502">
                  <c:v>6.1204420958489762E-2</c:v>
                </c:pt>
                <c:pt idx="5503">
                  <c:v>6.6898788101869111E-2</c:v>
                </c:pt>
                <c:pt idx="5504">
                  <c:v>6.0778685719243303E-2</c:v>
                </c:pt>
                <c:pt idx="5505">
                  <c:v>7.1094284338132224E-2</c:v>
                </c:pt>
                <c:pt idx="5506">
                  <c:v>6.3480312416290957E-2</c:v>
                </c:pt>
                <c:pt idx="5507">
                  <c:v>6.432762674038027E-2</c:v>
                </c:pt>
                <c:pt idx="5508">
                  <c:v>6.3769019917623487E-2</c:v>
                </c:pt>
                <c:pt idx="5509">
                  <c:v>6.8141389391676591E-2</c:v>
                </c:pt>
                <c:pt idx="5510">
                  <c:v>6.0165496486570415E-2</c:v>
                </c:pt>
                <c:pt idx="5511">
                  <c:v>6.5657410624549287E-2</c:v>
                </c:pt>
                <c:pt idx="5512">
                  <c:v>6.3030593664163345E-2</c:v>
                </c:pt>
                <c:pt idx="5513">
                  <c:v>6.1283069517660438E-2</c:v>
                </c:pt>
                <c:pt idx="5514">
                  <c:v>6.0659247873306968E-2</c:v>
                </c:pt>
                <c:pt idx="5515">
                  <c:v>6.6806655777501139E-2</c:v>
                </c:pt>
                <c:pt idx="5516">
                  <c:v>6.1157241303594824E-2</c:v>
                </c:pt>
                <c:pt idx="5517">
                  <c:v>7.5010296685944694E-2</c:v>
                </c:pt>
                <c:pt idx="5518">
                  <c:v>6.5309290573308892E-2</c:v>
                </c:pt>
                <c:pt idx="5519">
                  <c:v>7.12550369196122E-2</c:v>
                </c:pt>
                <c:pt idx="5520">
                  <c:v>7.0529287998063642E-2</c:v>
                </c:pt>
                <c:pt idx="5521">
                  <c:v>6.6193166663399181E-2</c:v>
                </c:pt>
                <c:pt idx="5522">
                  <c:v>7.9673066792136329E-2</c:v>
                </c:pt>
                <c:pt idx="5523">
                  <c:v>6.0564248880691604E-2</c:v>
                </c:pt>
                <c:pt idx="5524">
                  <c:v>7.5445944301338969E-2</c:v>
                </c:pt>
                <c:pt idx="5525">
                  <c:v>6.023525724238598E-2</c:v>
                </c:pt>
                <c:pt idx="5526">
                  <c:v>6.2079767588500576E-2</c:v>
                </c:pt>
                <c:pt idx="5527">
                  <c:v>7.4137079130208144E-2</c:v>
                </c:pt>
                <c:pt idx="5528">
                  <c:v>6.2447500083294333E-2</c:v>
                </c:pt>
                <c:pt idx="5529">
                  <c:v>6.0373722349772466E-2</c:v>
                </c:pt>
                <c:pt idx="5530">
                  <c:v>7.912812477658443E-2</c:v>
                </c:pt>
                <c:pt idx="5531">
                  <c:v>6.0139396928914332E-2</c:v>
                </c:pt>
                <c:pt idx="5532">
                  <c:v>6.2750832689858135E-2</c:v>
                </c:pt>
                <c:pt idx="5533">
                  <c:v>7.4891793543486518E-2</c:v>
                </c:pt>
                <c:pt idx="5534">
                  <c:v>6.3481149318931188E-2</c:v>
                </c:pt>
                <c:pt idx="5535">
                  <c:v>6.6816403113468939E-2</c:v>
                </c:pt>
                <c:pt idx="5536">
                  <c:v>6.5959927135993565E-2</c:v>
                </c:pt>
                <c:pt idx="5537">
                  <c:v>6.2627529330476092E-2</c:v>
                </c:pt>
                <c:pt idx="5538">
                  <c:v>6.0666637290274668E-2</c:v>
                </c:pt>
                <c:pt idx="5539">
                  <c:v>6.5079876487633068E-2</c:v>
                </c:pt>
                <c:pt idx="5540">
                  <c:v>6.048405698604771E-2</c:v>
                </c:pt>
                <c:pt idx="5541">
                  <c:v>6.9434479625044301E-2</c:v>
                </c:pt>
                <c:pt idx="5542">
                  <c:v>6.0230554401899623E-2</c:v>
                </c:pt>
                <c:pt idx="5543">
                  <c:v>6.5526639058075556E-2</c:v>
                </c:pt>
                <c:pt idx="5544">
                  <c:v>7.1082786306713719E-2</c:v>
                </c:pt>
                <c:pt idx="5545">
                  <c:v>6.1284675496653063E-2</c:v>
                </c:pt>
                <c:pt idx="5546">
                  <c:v>6.1989556759702795E-2</c:v>
                </c:pt>
                <c:pt idx="5547">
                  <c:v>6.5832628634216003E-2</c:v>
                </c:pt>
                <c:pt idx="5548">
                  <c:v>6.017968234450103E-2</c:v>
                </c:pt>
                <c:pt idx="5549">
                  <c:v>6.4115186104364022E-2</c:v>
                </c:pt>
                <c:pt idx="5550">
                  <c:v>6.9398648250152448E-2</c:v>
                </c:pt>
                <c:pt idx="5551">
                  <c:v>6.291906639638413E-2</c:v>
                </c:pt>
                <c:pt idx="5552">
                  <c:v>6.0893152868256695E-2</c:v>
                </c:pt>
                <c:pt idx="5553">
                  <c:v>6.1177760766597061E-2</c:v>
                </c:pt>
                <c:pt idx="5554">
                  <c:v>6.0171843437407911E-2</c:v>
                </c:pt>
                <c:pt idx="5555">
                  <c:v>6.8561240739862167E-2</c:v>
                </c:pt>
                <c:pt idx="5556">
                  <c:v>7.1890970014575339E-2</c:v>
                </c:pt>
                <c:pt idx="5557">
                  <c:v>6.0205380324887897E-2</c:v>
                </c:pt>
                <c:pt idx="5558">
                  <c:v>7.4058414538645867E-2</c:v>
                </c:pt>
                <c:pt idx="5559">
                  <c:v>6.8627214332491068E-2</c:v>
                </c:pt>
                <c:pt idx="5560">
                  <c:v>6.3361643104971721E-2</c:v>
                </c:pt>
                <c:pt idx="5561">
                  <c:v>8.043671946498078E-2</c:v>
                </c:pt>
                <c:pt idx="5562">
                  <c:v>6.0603127991894351E-2</c:v>
                </c:pt>
                <c:pt idx="5563">
                  <c:v>6.013685894383422E-2</c:v>
                </c:pt>
                <c:pt idx="5564">
                  <c:v>7.5721944295087357E-2</c:v>
                </c:pt>
                <c:pt idx="5565">
                  <c:v>6.8304905935780216E-2</c:v>
                </c:pt>
                <c:pt idx="5566">
                  <c:v>6.6836718728097683E-2</c:v>
                </c:pt>
                <c:pt idx="5567">
                  <c:v>6.8781382837999394E-2</c:v>
                </c:pt>
                <c:pt idx="5568">
                  <c:v>6.3990322827073481E-2</c:v>
                </c:pt>
                <c:pt idx="5569">
                  <c:v>7.7893954967876655E-2</c:v>
                </c:pt>
                <c:pt idx="5570">
                  <c:v>6.0165105190954367E-2</c:v>
                </c:pt>
                <c:pt idx="5571">
                  <c:v>6.7283032769750409E-2</c:v>
                </c:pt>
                <c:pt idx="5572">
                  <c:v>6.318943848925497E-2</c:v>
                </c:pt>
                <c:pt idx="5573">
                  <c:v>7.4888006757723682E-2</c:v>
                </c:pt>
                <c:pt idx="5574">
                  <c:v>7.4588903282290661E-2</c:v>
                </c:pt>
                <c:pt idx="5575">
                  <c:v>7.5072579780993631E-2</c:v>
                </c:pt>
                <c:pt idx="5576">
                  <c:v>6.7031634628352182E-2</c:v>
                </c:pt>
                <c:pt idx="5577">
                  <c:v>6.1682833715041581E-2</c:v>
                </c:pt>
                <c:pt idx="5578">
                  <c:v>7.053858724949047E-2</c:v>
                </c:pt>
                <c:pt idx="5579">
                  <c:v>6.8247354686394882E-2</c:v>
                </c:pt>
                <c:pt idx="5580">
                  <c:v>7.0763896144496199E-2</c:v>
                </c:pt>
                <c:pt idx="5581">
                  <c:v>6.0942633033568026E-2</c:v>
                </c:pt>
                <c:pt idx="5582">
                  <c:v>6.6222631111248875E-2</c:v>
                </c:pt>
                <c:pt idx="5583">
                  <c:v>6.0148463923582585E-2</c:v>
                </c:pt>
                <c:pt idx="5584">
                  <c:v>6.8312077974658617E-2</c:v>
                </c:pt>
                <c:pt idx="5585">
                  <c:v>6.1200390044507134E-2</c:v>
                </c:pt>
                <c:pt idx="5586">
                  <c:v>8.0178207631916937E-2</c:v>
                </c:pt>
                <c:pt idx="5587">
                  <c:v>6.0135769689289922E-2</c:v>
                </c:pt>
                <c:pt idx="5588">
                  <c:v>6.1860765241891977E-2</c:v>
                </c:pt>
                <c:pt idx="5589">
                  <c:v>6.0919958847878361E-2</c:v>
                </c:pt>
                <c:pt idx="5590">
                  <c:v>6.4922707739020508E-2</c:v>
                </c:pt>
                <c:pt idx="5591">
                  <c:v>6.6295413267209918E-2</c:v>
                </c:pt>
                <c:pt idx="5592">
                  <c:v>6.1805072776607239E-2</c:v>
                </c:pt>
                <c:pt idx="5593">
                  <c:v>6.1419174437147152E-2</c:v>
                </c:pt>
                <c:pt idx="5594">
                  <c:v>6.68228326820169E-2</c:v>
                </c:pt>
                <c:pt idx="5595">
                  <c:v>6.0131693316047716E-2</c:v>
                </c:pt>
                <c:pt idx="5596">
                  <c:v>6.1718049686804451E-2</c:v>
                </c:pt>
                <c:pt idx="5597">
                  <c:v>6.5155461526799061E-2</c:v>
                </c:pt>
                <c:pt idx="5598">
                  <c:v>6.4818957744247785E-2</c:v>
                </c:pt>
                <c:pt idx="5599">
                  <c:v>6.6490981544731903E-2</c:v>
                </c:pt>
                <c:pt idx="5600">
                  <c:v>6.0653094532079378E-2</c:v>
                </c:pt>
                <c:pt idx="5601">
                  <c:v>6.164332632326186E-2</c:v>
                </c:pt>
                <c:pt idx="5602">
                  <c:v>7.5278579782802307E-2</c:v>
                </c:pt>
                <c:pt idx="5603">
                  <c:v>6.7358523304892892E-2</c:v>
                </c:pt>
                <c:pt idx="5604">
                  <c:v>7.0671558812274965E-2</c:v>
                </c:pt>
                <c:pt idx="5605">
                  <c:v>6.6807005748793821E-2</c:v>
                </c:pt>
                <c:pt idx="5606">
                  <c:v>6.4277027747722135E-2</c:v>
                </c:pt>
                <c:pt idx="5607">
                  <c:v>7.5666139984875092E-2</c:v>
                </c:pt>
                <c:pt idx="5608">
                  <c:v>6.1930601583097558E-2</c:v>
                </c:pt>
                <c:pt idx="5609">
                  <c:v>6.0720964665692483E-2</c:v>
                </c:pt>
                <c:pt idx="5610">
                  <c:v>7.2014571905934091E-2</c:v>
                </c:pt>
                <c:pt idx="5611">
                  <c:v>6.0317627341067589E-2</c:v>
                </c:pt>
                <c:pt idx="5612">
                  <c:v>6.8088183896144877E-2</c:v>
                </c:pt>
                <c:pt idx="5613">
                  <c:v>6.1208392476972025E-2</c:v>
                </c:pt>
                <c:pt idx="5614">
                  <c:v>6.5137073786612584E-2</c:v>
                </c:pt>
                <c:pt idx="5615">
                  <c:v>6.050916267495568E-2</c:v>
                </c:pt>
                <c:pt idx="5616">
                  <c:v>6.2934481325911937E-2</c:v>
                </c:pt>
                <c:pt idx="5617">
                  <c:v>7.5258587693858223E-2</c:v>
                </c:pt>
                <c:pt idx="5618">
                  <c:v>6.1855064790842074E-2</c:v>
                </c:pt>
                <c:pt idx="5619">
                  <c:v>7.8810383195535461E-2</c:v>
                </c:pt>
                <c:pt idx="5620">
                  <c:v>6.992677368765661E-2</c:v>
                </c:pt>
                <c:pt idx="5621">
                  <c:v>6.1391296136055068E-2</c:v>
                </c:pt>
                <c:pt idx="5622">
                  <c:v>6.1241794576279179E-2</c:v>
                </c:pt>
                <c:pt idx="5623">
                  <c:v>6.3416078864303366E-2</c:v>
                </c:pt>
                <c:pt idx="5624">
                  <c:v>6.5073489598981571E-2</c:v>
                </c:pt>
                <c:pt idx="5625">
                  <c:v>6.1929243805820516E-2</c:v>
                </c:pt>
                <c:pt idx="5626">
                  <c:v>6.3404940222464359E-2</c:v>
                </c:pt>
                <c:pt idx="5627">
                  <c:v>6.1123230326301854E-2</c:v>
                </c:pt>
                <c:pt idx="5628">
                  <c:v>7.612635615084723E-2</c:v>
                </c:pt>
                <c:pt idx="5629">
                  <c:v>6.6896432674123735E-2</c:v>
                </c:pt>
                <c:pt idx="5630">
                  <c:v>6.9039252415532493E-2</c:v>
                </c:pt>
                <c:pt idx="5631">
                  <c:v>6.8076374937208445E-2</c:v>
                </c:pt>
                <c:pt idx="5632">
                  <c:v>7.6314009825937112E-2</c:v>
                </c:pt>
                <c:pt idx="5633">
                  <c:v>6.6701834872681651E-2</c:v>
                </c:pt>
                <c:pt idx="5634">
                  <c:v>7.9259453066649818E-2</c:v>
                </c:pt>
                <c:pt idx="5635">
                  <c:v>8.1552769214913071E-2</c:v>
                </c:pt>
                <c:pt idx="5636">
                  <c:v>6.6054093334394715E-2</c:v>
                </c:pt>
                <c:pt idx="5637">
                  <c:v>6.0254898818051447E-2</c:v>
                </c:pt>
                <c:pt idx="5638">
                  <c:v>6.0601448368727689E-2</c:v>
                </c:pt>
                <c:pt idx="5639">
                  <c:v>6.0181667552547037E-2</c:v>
                </c:pt>
                <c:pt idx="5640">
                  <c:v>6.5322733949214548E-2</c:v>
                </c:pt>
                <c:pt idx="5641">
                  <c:v>6.2102100766378558E-2</c:v>
                </c:pt>
                <c:pt idx="5642">
                  <c:v>7.7170531392685315E-2</c:v>
                </c:pt>
                <c:pt idx="5643">
                  <c:v>7.1823979810586344E-2</c:v>
                </c:pt>
                <c:pt idx="5644">
                  <c:v>6.616612175682067E-2</c:v>
                </c:pt>
                <c:pt idx="5645">
                  <c:v>6.7354835437651389E-2</c:v>
                </c:pt>
                <c:pt idx="5646">
                  <c:v>6.2049548254288545E-2</c:v>
                </c:pt>
                <c:pt idx="5647">
                  <c:v>7.6670999301921228E-2</c:v>
                </c:pt>
                <c:pt idx="5648">
                  <c:v>7.0896728115441038E-2</c:v>
                </c:pt>
                <c:pt idx="5649">
                  <c:v>6.4950687907221361E-2</c:v>
                </c:pt>
                <c:pt idx="5650">
                  <c:v>6.4568761888607204E-2</c:v>
                </c:pt>
                <c:pt idx="5651">
                  <c:v>7.4438433456007314E-2</c:v>
                </c:pt>
                <c:pt idx="5652">
                  <c:v>6.4740682053007328E-2</c:v>
                </c:pt>
                <c:pt idx="5653">
                  <c:v>6.1500141566786841E-2</c:v>
                </c:pt>
                <c:pt idx="5654">
                  <c:v>6.1010172443026547E-2</c:v>
                </c:pt>
                <c:pt idx="5655">
                  <c:v>6.5555260135322882E-2</c:v>
                </c:pt>
                <c:pt idx="5656">
                  <c:v>6.530527402560278E-2</c:v>
                </c:pt>
                <c:pt idx="5657">
                  <c:v>6.1122553841637728E-2</c:v>
                </c:pt>
                <c:pt idx="5658">
                  <c:v>6.3473674683464681E-2</c:v>
                </c:pt>
                <c:pt idx="5659">
                  <c:v>6.7419098694678492E-2</c:v>
                </c:pt>
                <c:pt idx="5660">
                  <c:v>6.0780918168017534E-2</c:v>
                </c:pt>
                <c:pt idx="5661">
                  <c:v>6.9583511825112757E-2</c:v>
                </c:pt>
                <c:pt idx="5662">
                  <c:v>6.4133043455732563E-2</c:v>
                </c:pt>
                <c:pt idx="5663">
                  <c:v>6.0246761423579542E-2</c:v>
                </c:pt>
                <c:pt idx="5664">
                  <c:v>6.8296053568194112E-2</c:v>
                </c:pt>
                <c:pt idx="5665">
                  <c:v>6.6418885797148233E-2</c:v>
                </c:pt>
                <c:pt idx="5666">
                  <c:v>6.7427848904412016E-2</c:v>
                </c:pt>
                <c:pt idx="5667">
                  <c:v>6.2779231799526575E-2</c:v>
                </c:pt>
                <c:pt idx="5668">
                  <c:v>6.6723389556786014E-2</c:v>
                </c:pt>
                <c:pt idx="5669">
                  <c:v>6.8953185857022203E-2</c:v>
                </c:pt>
                <c:pt idx="5670">
                  <c:v>7.6080167559085962E-2</c:v>
                </c:pt>
                <c:pt idx="5671">
                  <c:v>6.1285730542821673E-2</c:v>
                </c:pt>
                <c:pt idx="5672">
                  <c:v>6.0194791311751962E-2</c:v>
                </c:pt>
                <c:pt idx="5673">
                  <c:v>6.1602107497619699E-2</c:v>
                </c:pt>
                <c:pt idx="5674">
                  <c:v>6.5128302682121053E-2</c:v>
                </c:pt>
                <c:pt idx="5675">
                  <c:v>6.7644815038830353E-2</c:v>
                </c:pt>
                <c:pt idx="5676">
                  <c:v>7.6078963602313712E-2</c:v>
                </c:pt>
                <c:pt idx="5677">
                  <c:v>8.0809790866269507E-2</c:v>
                </c:pt>
                <c:pt idx="5678">
                  <c:v>6.8613118292523867E-2</c:v>
                </c:pt>
                <c:pt idx="5679">
                  <c:v>6.5052668727372601E-2</c:v>
                </c:pt>
                <c:pt idx="5680">
                  <c:v>6.0558615159132856E-2</c:v>
                </c:pt>
                <c:pt idx="5681">
                  <c:v>6.3368540524938094E-2</c:v>
                </c:pt>
                <c:pt idx="5682">
                  <c:v>6.0149547048332148E-2</c:v>
                </c:pt>
                <c:pt idx="5683">
                  <c:v>7.4619857604639905E-2</c:v>
                </c:pt>
                <c:pt idx="5684">
                  <c:v>7.0781221832779309E-2</c:v>
                </c:pt>
                <c:pt idx="5685">
                  <c:v>6.8008422452119022E-2</c:v>
                </c:pt>
                <c:pt idx="5686">
                  <c:v>6.4439227398722626E-2</c:v>
                </c:pt>
                <c:pt idx="5687">
                  <c:v>6.3461495536117546E-2</c:v>
                </c:pt>
                <c:pt idx="5688">
                  <c:v>6.2587225110142308E-2</c:v>
                </c:pt>
                <c:pt idx="5689">
                  <c:v>6.6954616809798612E-2</c:v>
                </c:pt>
                <c:pt idx="5690">
                  <c:v>6.0440674635564823E-2</c:v>
                </c:pt>
                <c:pt idx="5691">
                  <c:v>7.0650008754056054E-2</c:v>
                </c:pt>
                <c:pt idx="5692">
                  <c:v>6.4558552541866696E-2</c:v>
                </c:pt>
                <c:pt idx="5693">
                  <c:v>6.7606422899182589E-2</c:v>
                </c:pt>
                <c:pt idx="5694">
                  <c:v>8.2218974634911721E-2</c:v>
                </c:pt>
                <c:pt idx="5695">
                  <c:v>7.6361777563220823E-2</c:v>
                </c:pt>
                <c:pt idx="5696">
                  <c:v>6.0379559476297362E-2</c:v>
                </c:pt>
                <c:pt idx="5697">
                  <c:v>6.5662555018477481E-2</c:v>
                </c:pt>
                <c:pt idx="5698">
                  <c:v>7.4804704993523985E-2</c:v>
                </c:pt>
                <c:pt idx="5699">
                  <c:v>6.3851794724938765E-2</c:v>
                </c:pt>
                <c:pt idx="5700">
                  <c:v>6.5664551548461708E-2</c:v>
                </c:pt>
                <c:pt idx="5701">
                  <c:v>6.013078824950862E-2</c:v>
                </c:pt>
                <c:pt idx="5702">
                  <c:v>7.1606180550983736E-2</c:v>
                </c:pt>
                <c:pt idx="5703">
                  <c:v>6.0184398312306091E-2</c:v>
                </c:pt>
                <c:pt idx="5704">
                  <c:v>6.0692552655609681E-2</c:v>
                </c:pt>
                <c:pt idx="5705">
                  <c:v>6.2971596608512773E-2</c:v>
                </c:pt>
                <c:pt idx="5706">
                  <c:v>6.4641041104438635E-2</c:v>
                </c:pt>
                <c:pt idx="5707">
                  <c:v>6.3744422819341687E-2</c:v>
                </c:pt>
                <c:pt idx="5708">
                  <c:v>7.1734700714945199E-2</c:v>
                </c:pt>
                <c:pt idx="5709">
                  <c:v>6.0149787049996031E-2</c:v>
                </c:pt>
                <c:pt idx="5710">
                  <c:v>6.656834306075872E-2</c:v>
                </c:pt>
                <c:pt idx="5711">
                  <c:v>6.7441291908933179E-2</c:v>
                </c:pt>
                <c:pt idx="5712">
                  <c:v>7.3318182709632876E-2</c:v>
                </c:pt>
                <c:pt idx="5713">
                  <c:v>7.0416762492560209E-2</c:v>
                </c:pt>
                <c:pt idx="5714">
                  <c:v>6.0687427232767564E-2</c:v>
                </c:pt>
                <c:pt idx="5715">
                  <c:v>6.1804284250221775E-2</c:v>
                </c:pt>
                <c:pt idx="5716">
                  <c:v>7.7342167830263292E-2</c:v>
                </c:pt>
                <c:pt idx="5717">
                  <c:v>6.7454341303728502E-2</c:v>
                </c:pt>
                <c:pt idx="5718">
                  <c:v>7.7600635647563546E-2</c:v>
                </c:pt>
                <c:pt idx="5719">
                  <c:v>6.45313630959789E-2</c:v>
                </c:pt>
                <c:pt idx="5720">
                  <c:v>7.3383856697355851E-2</c:v>
                </c:pt>
                <c:pt idx="5721">
                  <c:v>7.9965453534254161E-2</c:v>
                </c:pt>
                <c:pt idx="5722">
                  <c:v>6.1296409008243971E-2</c:v>
                </c:pt>
                <c:pt idx="5723">
                  <c:v>6.3299158694632221E-2</c:v>
                </c:pt>
                <c:pt idx="5724">
                  <c:v>6.1606310004439613E-2</c:v>
                </c:pt>
                <c:pt idx="5725">
                  <c:v>6.0728681909313423E-2</c:v>
                </c:pt>
                <c:pt idx="5726">
                  <c:v>6.4060172374294802E-2</c:v>
                </c:pt>
                <c:pt idx="5727">
                  <c:v>6.9592689616540179E-2</c:v>
                </c:pt>
                <c:pt idx="5728">
                  <c:v>6.0810370585086239E-2</c:v>
                </c:pt>
                <c:pt idx="5729">
                  <c:v>7.4500272174651355E-2</c:v>
                </c:pt>
                <c:pt idx="5730">
                  <c:v>6.7345502759379172E-2</c:v>
                </c:pt>
                <c:pt idx="5731">
                  <c:v>6.0916205674930106E-2</c:v>
                </c:pt>
                <c:pt idx="5732">
                  <c:v>7.3265511545150611E-2</c:v>
                </c:pt>
                <c:pt idx="5733">
                  <c:v>8.1078646230614462E-2</c:v>
                </c:pt>
                <c:pt idx="5734">
                  <c:v>6.0779591360233212E-2</c:v>
                </c:pt>
                <c:pt idx="5735">
                  <c:v>6.0942256915391173E-2</c:v>
                </c:pt>
                <c:pt idx="5736">
                  <c:v>6.4774745917902388E-2</c:v>
                </c:pt>
                <c:pt idx="5737">
                  <c:v>6.4707865329489689E-2</c:v>
                </c:pt>
                <c:pt idx="5738">
                  <c:v>7.5118356720528759E-2</c:v>
                </c:pt>
                <c:pt idx="5739">
                  <c:v>7.2601654777162156E-2</c:v>
                </c:pt>
                <c:pt idx="5740">
                  <c:v>6.9007606102357455E-2</c:v>
                </c:pt>
                <c:pt idx="5741">
                  <c:v>6.8867807459312869E-2</c:v>
                </c:pt>
                <c:pt idx="5742">
                  <c:v>6.0439742053068672E-2</c:v>
                </c:pt>
                <c:pt idx="5743">
                  <c:v>6.0427830509413354E-2</c:v>
                </c:pt>
                <c:pt idx="5744">
                  <c:v>7.075700682666454E-2</c:v>
                </c:pt>
                <c:pt idx="5745">
                  <c:v>7.5936671298478045E-2</c:v>
                </c:pt>
                <c:pt idx="5746">
                  <c:v>6.3073020612119224E-2</c:v>
                </c:pt>
                <c:pt idx="5747">
                  <c:v>6.191833463427393E-2</c:v>
                </c:pt>
                <c:pt idx="5748">
                  <c:v>6.857484402949543E-2</c:v>
                </c:pt>
                <c:pt idx="5749">
                  <c:v>6.1562494203024988E-2</c:v>
                </c:pt>
                <c:pt idx="5750">
                  <c:v>7.8979131036500186E-2</c:v>
                </c:pt>
                <c:pt idx="5751">
                  <c:v>6.8649913260933934E-2</c:v>
                </c:pt>
                <c:pt idx="5752">
                  <c:v>6.9822598868993918E-2</c:v>
                </c:pt>
                <c:pt idx="5753">
                  <c:v>6.97250663906097E-2</c:v>
                </c:pt>
                <c:pt idx="5754">
                  <c:v>6.0463280455591281E-2</c:v>
                </c:pt>
                <c:pt idx="5755">
                  <c:v>7.5427110318677257E-2</c:v>
                </c:pt>
                <c:pt idx="5756">
                  <c:v>6.8462518512985071E-2</c:v>
                </c:pt>
                <c:pt idx="5757">
                  <c:v>6.665494149281824E-2</c:v>
                </c:pt>
                <c:pt idx="5758">
                  <c:v>6.0143142768647982E-2</c:v>
                </c:pt>
                <c:pt idx="5759">
                  <c:v>6.2353360919301395E-2</c:v>
                </c:pt>
                <c:pt idx="5760">
                  <c:v>6.4097542224354195E-2</c:v>
                </c:pt>
                <c:pt idx="5761">
                  <c:v>6.1332598828623623E-2</c:v>
                </c:pt>
                <c:pt idx="5762">
                  <c:v>6.7287990329411712E-2</c:v>
                </c:pt>
                <c:pt idx="5763">
                  <c:v>6.906711598322475E-2</c:v>
                </c:pt>
                <c:pt idx="5764">
                  <c:v>6.1678454117709336E-2</c:v>
                </c:pt>
                <c:pt idx="5765">
                  <c:v>6.546349120242867E-2</c:v>
                </c:pt>
                <c:pt idx="5766">
                  <c:v>6.6857932027015107E-2</c:v>
                </c:pt>
                <c:pt idx="5767">
                  <c:v>7.0850750885515873E-2</c:v>
                </c:pt>
                <c:pt idx="5768">
                  <c:v>6.9653413080825316E-2</c:v>
                </c:pt>
                <c:pt idx="5769">
                  <c:v>6.9668940208424651E-2</c:v>
                </c:pt>
                <c:pt idx="5770">
                  <c:v>7.2472631779250993E-2</c:v>
                </c:pt>
                <c:pt idx="5771">
                  <c:v>6.6720301324962109E-2</c:v>
                </c:pt>
                <c:pt idx="5772">
                  <c:v>7.3869427629550607E-2</c:v>
                </c:pt>
                <c:pt idx="5773">
                  <c:v>7.8405269968913366E-2</c:v>
                </c:pt>
                <c:pt idx="5774">
                  <c:v>6.7891115553007489E-2</c:v>
                </c:pt>
                <c:pt idx="5775">
                  <c:v>7.1600705065393608E-2</c:v>
                </c:pt>
                <c:pt idx="5776">
                  <c:v>7.0383031960461029E-2</c:v>
                </c:pt>
                <c:pt idx="5777">
                  <c:v>7.6049224187460907E-2</c:v>
                </c:pt>
                <c:pt idx="5778">
                  <c:v>6.1016758292273515E-2</c:v>
                </c:pt>
                <c:pt idx="5779">
                  <c:v>6.8770264486507249E-2</c:v>
                </c:pt>
                <c:pt idx="5780">
                  <c:v>6.2140756951933114E-2</c:v>
                </c:pt>
                <c:pt idx="5781">
                  <c:v>6.6417980723927836E-2</c:v>
                </c:pt>
                <c:pt idx="5782">
                  <c:v>7.2633034570734362E-2</c:v>
                </c:pt>
                <c:pt idx="5783">
                  <c:v>6.2653207369617561E-2</c:v>
                </c:pt>
                <c:pt idx="5784">
                  <c:v>7.2010417934292359E-2</c:v>
                </c:pt>
                <c:pt idx="5785">
                  <c:v>6.3028497739999398E-2</c:v>
                </c:pt>
                <c:pt idx="5786">
                  <c:v>6.1228007176755424E-2</c:v>
                </c:pt>
                <c:pt idx="5787">
                  <c:v>6.0390502924402539E-2</c:v>
                </c:pt>
                <c:pt idx="5788">
                  <c:v>6.2628959569172887E-2</c:v>
                </c:pt>
                <c:pt idx="5789">
                  <c:v>6.2068527295587171E-2</c:v>
                </c:pt>
                <c:pt idx="5790">
                  <c:v>7.2118985109278042E-2</c:v>
                </c:pt>
                <c:pt idx="5791">
                  <c:v>6.9319028496964752E-2</c:v>
                </c:pt>
                <c:pt idx="5792">
                  <c:v>7.2973714748078677E-2</c:v>
                </c:pt>
                <c:pt idx="5793">
                  <c:v>6.8660783355316626E-2</c:v>
                </c:pt>
                <c:pt idx="5794">
                  <c:v>7.964834507270907E-2</c:v>
                </c:pt>
                <c:pt idx="5795">
                  <c:v>6.0195456609359162E-2</c:v>
                </c:pt>
                <c:pt idx="5796">
                  <c:v>6.2206791058612473E-2</c:v>
                </c:pt>
                <c:pt idx="5797">
                  <c:v>7.6330459525955935E-2</c:v>
                </c:pt>
                <c:pt idx="5798">
                  <c:v>7.1746041875315442E-2</c:v>
                </c:pt>
                <c:pt idx="5799">
                  <c:v>6.0488538447116831E-2</c:v>
                </c:pt>
                <c:pt idx="5800">
                  <c:v>6.608526469908714E-2</c:v>
                </c:pt>
                <c:pt idx="5801">
                  <c:v>6.0131554935718125E-2</c:v>
                </c:pt>
                <c:pt idx="5802">
                  <c:v>8.0861489585036972E-2</c:v>
                </c:pt>
                <c:pt idx="5803">
                  <c:v>6.1863362083113174E-2</c:v>
                </c:pt>
                <c:pt idx="5804">
                  <c:v>6.4461282874910278E-2</c:v>
                </c:pt>
                <c:pt idx="5805">
                  <c:v>7.1640050316180259E-2</c:v>
                </c:pt>
                <c:pt idx="5806">
                  <c:v>6.4080928297314002E-2</c:v>
                </c:pt>
                <c:pt idx="5807">
                  <c:v>6.4730861532506692E-2</c:v>
                </c:pt>
                <c:pt idx="5808">
                  <c:v>6.9103817663522762E-2</c:v>
                </c:pt>
                <c:pt idx="5809">
                  <c:v>6.2349568498571012E-2</c:v>
                </c:pt>
                <c:pt idx="5810">
                  <c:v>6.8402721485147921E-2</c:v>
                </c:pt>
                <c:pt idx="5811">
                  <c:v>6.4134924386778633E-2</c:v>
                </c:pt>
                <c:pt idx="5812">
                  <c:v>6.01587326414047E-2</c:v>
                </c:pt>
                <c:pt idx="5813">
                  <c:v>6.1287267385196478E-2</c:v>
                </c:pt>
                <c:pt idx="5814">
                  <c:v>6.6209567475092684E-2</c:v>
                </c:pt>
                <c:pt idx="5815">
                  <c:v>6.1865806732257209E-2</c:v>
                </c:pt>
                <c:pt idx="5816">
                  <c:v>6.0494778535418216E-2</c:v>
                </c:pt>
                <c:pt idx="5817">
                  <c:v>6.138231987905024E-2</c:v>
                </c:pt>
                <c:pt idx="5818">
                  <c:v>6.5900942547943625E-2</c:v>
                </c:pt>
                <c:pt idx="5819">
                  <c:v>6.0341378214920818E-2</c:v>
                </c:pt>
                <c:pt idx="5820">
                  <c:v>6.5192741372008603E-2</c:v>
                </c:pt>
                <c:pt idx="5821">
                  <c:v>6.1500255211082377E-2</c:v>
                </c:pt>
                <c:pt idx="5822">
                  <c:v>6.2363215485211822E-2</c:v>
                </c:pt>
                <c:pt idx="5823">
                  <c:v>7.6960284396586628E-2</c:v>
                </c:pt>
                <c:pt idx="5824">
                  <c:v>7.3501485615172737E-2</c:v>
                </c:pt>
                <c:pt idx="5825">
                  <c:v>6.9847280610020435E-2</c:v>
                </c:pt>
                <c:pt idx="5826">
                  <c:v>7.3581199813762321E-2</c:v>
                </c:pt>
                <c:pt idx="5827">
                  <c:v>6.0377164308059852E-2</c:v>
                </c:pt>
                <c:pt idx="5828">
                  <c:v>7.3695060685259592E-2</c:v>
                </c:pt>
                <c:pt idx="5829">
                  <c:v>6.0839646325658074E-2</c:v>
                </c:pt>
                <c:pt idx="5830">
                  <c:v>7.5637046343190462E-2</c:v>
                </c:pt>
                <c:pt idx="5831">
                  <c:v>6.2605183607080075E-2</c:v>
                </c:pt>
                <c:pt idx="5832">
                  <c:v>6.0181924025774304E-2</c:v>
                </c:pt>
                <c:pt idx="5833">
                  <c:v>6.1078919611841344E-2</c:v>
                </c:pt>
                <c:pt idx="5834">
                  <c:v>6.0699442752447118E-2</c:v>
                </c:pt>
                <c:pt idx="5835">
                  <c:v>6.6499454087962331E-2</c:v>
                </c:pt>
                <c:pt idx="5836">
                  <c:v>8.167581691538324E-2</c:v>
                </c:pt>
                <c:pt idx="5837">
                  <c:v>6.7372961643494211E-2</c:v>
                </c:pt>
                <c:pt idx="5838">
                  <c:v>6.5450327962235641E-2</c:v>
                </c:pt>
                <c:pt idx="5839">
                  <c:v>6.6825987132910908E-2</c:v>
                </c:pt>
                <c:pt idx="5840">
                  <c:v>6.6337323348016328E-2</c:v>
                </c:pt>
                <c:pt idx="5841">
                  <c:v>6.0245182592894485E-2</c:v>
                </c:pt>
                <c:pt idx="5842">
                  <c:v>6.8862178390140041E-2</c:v>
                </c:pt>
                <c:pt idx="5843">
                  <c:v>6.1862283722858728E-2</c:v>
                </c:pt>
                <c:pt idx="5844">
                  <c:v>6.538428171388859E-2</c:v>
                </c:pt>
                <c:pt idx="5845">
                  <c:v>6.8911795218546165E-2</c:v>
                </c:pt>
                <c:pt idx="5846">
                  <c:v>6.0650624405731955E-2</c:v>
                </c:pt>
                <c:pt idx="5847">
                  <c:v>6.0977613266560218E-2</c:v>
                </c:pt>
                <c:pt idx="5848">
                  <c:v>6.3379461819929789E-2</c:v>
                </c:pt>
                <c:pt idx="5849">
                  <c:v>7.8685270630089441E-2</c:v>
                </c:pt>
                <c:pt idx="5850">
                  <c:v>6.1078744358971836E-2</c:v>
                </c:pt>
                <c:pt idx="5851">
                  <c:v>6.3844374547609758E-2</c:v>
                </c:pt>
                <c:pt idx="5852">
                  <c:v>7.8570012940084311E-2</c:v>
                </c:pt>
                <c:pt idx="5853">
                  <c:v>8.1559857915925155E-2</c:v>
                </c:pt>
                <c:pt idx="5854">
                  <c:v>6.8578538154696569E-2</c:v>
                </c:pt>
                <c:pt idx="5855">
                  <c:v>6.0140133071948487E-2</c:v>
                </c:pt>
                <c:pt idx="5856">
                  <c:v>6.0553386249393139E-2</c:v>
                </c:pt>
                <c:pt idx="5857">
                  <c:v>6.8088358053511419E-2</c:v>
                </c:pt>
                <c:pt idx="5858">
                  <c:v>6.0535188471751586E-2</c:v>
                </c:pt>
                <c:pt idx="5859">
                  <c:v>6.2289234849412414E-2</c:v>
                </c:pt>
                <c:pt idx="5860">
                  <c:v>8.0423793775270674E-2</c:v>
                </c:pt>
                <c:pt idx="5861">
                  <c:v>6.4736641738146819E-2</c:v>
                </c:pt>
                <c:pt idx="5862">
                  <c:v>6.2246755775706993E-2</c:v>
                </c:pt>
                <c:pt idx="5863">
                  <c:v>7.3131996281632985E-2</c:v>
                </c:pt>
                <c:pt idx="5864">
                  <c:v>7.41677411382832E-2</c:v>
                </c:pt>
                <c:pt idx="5865">
                  <c:v>7.1467448443545814E-2</c:v>
                </c:pt>
                <c:pt idx="5866">
                  <c:v>7.5728550347605186E-2</c:v>
                </c:pt>
                <c:pt idx="5867">
                  <c:v>6.3424837237637158E-2</c:v>
                </c:pt>
                <c:pt idx="5868">
                  <c:v>6.281742319032961E-2</c:v>
                </c:pt>
                <c:pt idx="5869">
                  <c:v>6.1119078099136241E-2</c:v>
                </c:pt>
                <c:pt idx="5870">
                  <c:v>6.3274515303595333E-2</c:v>
                </c:pt>
                <c:pt idx="5871">
                  <c:v>6.1650506017538236E-2</c:v>
                </c:pt>
                <c:pt idx="5872">
                  <c:v>6.7823020774661694E-2</c:v>
                </c:pt>
                <c:pt idx="5873">
                  <c:v>7.4390920414255268E-2</c:v>
                </c:pt>
                <c:pt idx="5874">
                  <c:v>6.0714744855184181E-2</c:v>
                </c:pt>
                <c:pt idx="5875">
                  <c:v>6.0715261053744939E-2</c:v>
                </c:pt>
                <c:pt idx="5876">
                  <c:v>6.1332065397927751E-2</c:v>
                </c:pt>
                <c:pt idx="5877">
                  <c:v>6.0477652854272396E-2</c:v>
                </c:pt>
                <c:pt idx="5878">
                  <c:v>7.5295605102507893E-2</c:v>
                </c:pt>
                <c:pt idx="5879">
                  <c:v>6.9958369805931508E-2</c:v>
                </c:pt>
                <c:pt idx="5880">
                  <c:v>6.1696215936696296E-2</c:v>
                </c:pt>
                <c:pt idx="5881">
                  <c:v>6.0445517734082327E-2</c:v>
                </c:pt>
                <c:pt idx="5882">
                  <c:v>7.2415472476224027E-2</c:v>
                </c:pt>
                <c:pt idx="5883">
                  <c:v>7.0480317032349374E-2</c:v>
                </c:pt>
                <c:pt idx="5884">
                  <c:v>6.8840806360962403E-2</c:v>
                </c:pt>
                <c:pt idx="5885">
                  <c:v>7.0555565975442505E-2</c:v>
                </c:pt>
                <c:pt idx="5886">
                  <c:v>6.4942528269984173E-2</c:v>
                </c:pt>
                <c:pt idx="5887">
                  <c:v>6.9060758860272048E-2</c:v>
                </c:pt>
                <c:pt idx="5888">
                  <c:v>6.6381829131870226E-2</c:v>
                </c:pt>
                <c:pt idx="5889">
                  <c:v>6.1947335062603054E-2</c:v>
                </c:pt>
                <c:pt idx="5890">
                  <c:v>6.3808978972157038E-2</c:v>
                </c:pt>
                <c:pt idx="5891">
                  <c:v>7.1362582206059788E-2</c:v>
                </c:pt>
                <c:pt idx="5892">
                  <c:v>6.1668207843088449E-2</c:v>
                </c:pt>
                <c:pt idx="5893">
                  <c:v>6.8590529168800221E-2</c:v>
                </c:pt>
                <c:pt idx="5894">
                  <c:v>6.0916031439452747E-2</c:v>
                </c:pt>
                <c:pt idx="5895">
                  <c:v>6.1242392465469267E-2</c:v>
                </c:pt>
                <c:pt idx="5896">
                  <c:v>7.2914796913156832E-2</c:v>
                </c:pt>
                <c:pt idx="5897">
                  <c:v>7.4610441424965909E-2</c:v>
                </c:pt>
                <c:pt idx="5898">
                  <c:v>6.5962085889799779E-2</c:v>
                </c:pt>
                <c:pt idx="5899">
                  <c:v>7.1385211058795583E-2</c:v>
                </c:pt>
                <c:pt idx="5900">
                  <c:v>6.2220479265338136E-2</c:v>
                </c:pt>
                <c:pt idx="5901">
                  <c:v>6.8160240599154306E-2</c:v>
                </c:pt>
                <c:pt idx="5902">
                  <c:v>6.0375567191577197E-2</c:v>
                </c:pt>
                <c:pt idx="5903">
                  <c:v>7.0292233246555286E-2</c:v>
                </c:pt>
                <c:pt idx="5904">
                  <c:v>6.3832689913942905E-2</c:v>
                </c:pt>
                <c:pt idx="5905">
                  <c:v>6.3897083324421802E-2</c:v>
                </c:pt>
                <c:pt idx="5906">
                  <c:v>6.0138061351152787E-2</c:v>
                </c:pt>
                <c:pt idx="5907">
                  <c:v>7.590593931391186E-2</c:v>
                </c:pt>
                <c:pt idx="5908">
                  <c:v>6.3913333178264434E-2</c:v>
                </c:pt>
                <c:pt idx="5909">
                  <c:v>6.8919551872664062E-2</c:v>
                </c:pt>
                <c:pt idx="5910">
                  <c:v>7.9762758686477461E-2</c:v>
                </c:pt>
                <c:pt idx="5911">
                  <c:v>6.5699438957602163E-2</c:v>
                </c:pt>
                <c:pt idx="5912">
                  <c:v>7.0389215105860811E-2</c:v>
                </c:pt>
                <c:pt idx="5913">
                  <c:v>7.3658327889874503E-2</c:v>
                </c:pt>
                <c:pt idx="5914">
                  <c:v>6.5594927486217772E-2</c:v>
                </c:pt>
                <c:pt idx="5915">
                  <c:v>6.0562486257523022E-2</c:v>
                </c:pt>
                <c:pt idx="5916">
                  <c:v>6.5870561189441082E-2</c:v>
                </c:pt>
                <c:pt idx="5917">
                  <c:v>7.5937252524837656E-2</c:v>
                </c:pt>
                <c:pt idx="5918">
                  <c:v>6.0140450660467901E-2</c:v>
                </c:pt>
                <c:pt idx="5919">
                  <c:v>6.8846385455791484E-2</c:v>
                </c:pt>
                <c:pt idx="5920">
                  <c:v>6.6716813516432855E-2</c:v>
                </c:pt>
                <c:pt idx="5921">
                  <c:v>6.7248347638090844E-2</c:v>
                </c:pt>
                <c:pt idx="5922">
                  <c:v>7.2974089663075559E-2</c:v>
                </c:pt>
                <c:pt idx="5923">
                  <c:v>6.8580356185859961E-2</c:v>
                </c:pt>
                <c:pt idx="5924">
                  <c:v>7.4398233424451191E-2</c:v>
                </c:pt>
                <c:pt idx="5925">
                  <c:v>7.0718553403348261E-2</c:v>
                </c:pt>
                <c:pt idx="5926">
                  <c:v>6.8787362470045035E-2</c:v>
                </c:pt>
                <c:pt idx="5927">
                  <c:v>7.2453420289350923E-2</c:v>
                </c:pt>
                <c:pt idx="5928">
                  <c:v>6.6121260993017628E-2</c:v>
                </c:pt>
                <c:pt idx="5929">
                  <c:v>7.1903730480028794E-2</c:v>
                </c:pt>
                <c:pt idx="5930">
                  <c:v>6.8606883419961018E-2</c:v>
                </c:pt>
                <c:pt idx="5931">
                  <c:v>6.2039078049430312E-2</c:v>
                </c:pt>
                <c:pt idx="5932">
                  <c:v>6.2286669462628091E-2</c:v>
                </c:pt>
                <c:pt idx="5933">
                  <c:v>7.3660038353830906E-2</c:v>
                </c:pt>
                <c:pt idx="5934">
                  <c:v>6.1512067578538068E-2</c:v>
                </c:pt>
                <c:pt idx="5935">
                  <c:v>7.2217464844318194E-2</c:v>
                </c:pt>
                <c:pt idx="5936">
                  <c:v>6.7503075481291683E-2</c:v>
                </c:pt>
                <c:pt idx="5937">
                  <c:v>6.6347590074021259E-2</c:v>
                </c:pt>
                <c:pt idx="5938">
                  <c:v>6.0139664970516211E-2</c:v>
                </c:pt>
                <c:pt idx="5939">
                  <c:v>6.2155925612291864E-2</c:v>
                </c:pt>
                <c:pt idx="5940">
                  <c:v>7.542444578667154E-2</c:v>
                </c:pt>
                <c:pt idx="5941">
                  <c:v>6.3974988248042639E-2</c:v>
                </c:pt>
                <c:pt idx="5942">
                  <c:v>6.7792411650713022E-2</c:v>
                </c:pt>
                <c:pt idx="5943">
                  <c:v>6.0242616370831857E-2</c:v>
                </c:pt>
                <c:pt idx="5944">
                  <c:v>6.2606846685894363E-2</c:v>
                </c:pt>
                <c:pt idx="5945">
                  <c:v>6.1245740490265578E-2</c:v>
                </c:pt>
                <c:pt idx="5946">
                  <c:v>7.6923315203332635E-2</c:v>
                </c:pt>
                <c:pt idx="5947">
                  <c:v>7.2672764409703383E-2</c:v>
                </c:pt>
                <c:pt idx="5948">
                  <c:v>7.0091208515581552E-2</c:v>
                </c:pt>
                <c:pt idx="5949">
                  <c:v>6.4321190905287609E-2</c:v>
                </c:pt>
                <c:pt idx="5950">
                  <c:v>6.0679305240558354E-2</c:v>
                </c:pt>
                <c:pt idx="5951">
                  <c:v>7.2614009289395418E-2</c:v>
                </c:pt>
                <c:pt idx="5952">
                  <c:v>7.4564425800140208E-2</c:v>
                </c:pt>
                <c:pt idx="5953">
                  <c:v>8.0668183159495574E-2</c:v>
                </c:pt>
                <c:pt idx="5954">
                  <c:v>7.540551480773372E-2</c:v>
                </c:pt>
                <c:pt idx="5955">
                  <c:v>6.0457993000554759E-2</c:v>
                </c:pt>
                <c:pt idx="5956">
                  <c:v>6.4695811046521931E-2</c:v>
                </c:pt>
                <c:pt idx="5957">
                  <c:v>6.5348954366783285E-2</c:v>
                </c:pt>
                <c:pt idx="5958">
                  <c:v>6.0699526500634482E-2</c:v>
                </c:pt>
                <c:pt idx="5959">
                  <c:v>6.2574313193920469E-2</c:v>
                </c:pt>
                <c:pt idx="5960">
                  <c:v>6.0168608137236346E-2</c:v>
                </c:pt>
                <c:pt idx="5961">
                  <c:v>6.5696597186839276E-2</c:v>
                </c:pt>
                <c:pt idx="5962">
                  <c:v>7.0510093582463754E-2</c:v>
                </c:pt>
                <c:pt idx="5963">
                  <c:v>7.6827389123491227E-2</c:v>
                </c:pt>
                <c:pt idx="5964">
                  <c:v>6.5111162023141156E-2</c:v>
                </c:pt>
                <c:pt idx="5965">
                  <c:v>6.7569219376936024E-2</c:v>
                </c:pt>
                <c:pt idx="5966">
                  <c:v>6.1188301909204226E-2</c:v>
                </c:pt>
                <c:pt idx="5967">
                  <c:v>6.1606814449881107E-2</c:v>
                </c:pt>
                <c:pt idx="5968">
                  <c:v>6.1320692072387488E-2</c:v>
                </c:pt>
                <c:pt idx="5969">
                  <c:v>6.1422337967223559E-2</c:v>
                </c:pt>
                <c:pt idx="5970">
                  <c:v>8.0004259694190116E-2</c:v>
                </c:pt>
                <c:pt idx="5971">
                  <c:v>6.2828290749149834E-2</c:v>
                </c:pt>
                <c:pt idx="5972">
                  <c:v>6.5027396041040103E-2</c:v>
                </c:pt>
                <c:pt idx="5973">
                  <c:v>7.3717180406972199E-2</c:v>
                </c:pt>
                <c:pt idx="5974">
                  <c:v>7.0844742798035251E-2</c:v>
                </c:pt>
                <c:pt idx="5975">
                  <c:v>7.3691758215491371E-2</c:v>
                </c:pt>
                <c:pt idx="5976">
                  <c:v>6.2019815794655479E-2</c:v>
                </c:pt>
                <c:pt idx="5977">
                  <c:v>7.8001792662407879E-2</c:v>
                </c:pt>
                <c:pt idx="5978">
                  <c:v>6.2877275028271271E-2</c:v>
                </c:pt>
                <c:pt idx="5979">
                  <c:v>6.5399769815677009E-2</c:v>
                </c:pt>
                <c:pt idx="5980">
                  <c:v>6.1960934932847531E-2</c:v>
                </c:pt>
                <c:pt idx="5981">
                  <c:v>6.5353943157908559E-2</c:v>
                </c:pt>
                <c:pt idx="5982">
                  <c:v>6.7433032392627101E-2</c:v>
                </c:pt>
                <c:pt idx="5983">
                  <c:v>6.5853851785452791E-2</c:v>
                </c:pt>
                <c:pt idx="5984">
                  <c:v>6.0814949146177778E-2</c:v>
                </c:pt>
                <c:pt idx="5985">
                  <c:v>6.3641584646693658E-2</c:v>
                </c:pt>
                <c:pt idx="5986">
                  <c:v>7.4129320211868147E-2</c:v>
                </c:pt>
                <c:pt idx="5987">
                  <c:v>6.5022959305374564E-2</c:v>
                </c:pt>
                <c:pt idx="5988">
                  <c:v>6.2862537811944522E-2</c:v>
                </c:pt>
                <c:pt idx="5989">
                  <c:v>6.0312468723897089E-2</c:v>
                </c:pt>
                <c:pt idx="5990">
                  <c:v>6.3262215241753794E-2</c:v>
                </c:pt>
                <c:pt idx="5991">
                  <c:v>6.2836209456026623E-2</c:v>
                </c:pt>
                <c:pt idx="5992">
                  <c:v>7.1705149798666268E-2</c:v>
                </c:pt>
                <c:pt idx="5993">
                  <c:v>7.3810640294280944E-2</c:v>
                </c:pt>
                <c:pt idx="5994">
                  <c:v>7.4263257927028939E-2</c:v>
                </c:pt>
                <c:pt idx="5995">
                  <c:v>6.0159086263454391E-2</c:v>
                </c:pt>
                <c:pt idx="5996">
                  <c:v>7.2962054288386341E-2</c:v>
                </c:pt>
                <c:pt idx="5997">
                  <c:v>6.3505494980506685E-2</c:v>
                </c:pt>
                <c:pt idx="5998">
                  <c:v>6.0134025957164015E-2</c:v>
                </c:pt>
                <c:pt idx="5999">
                  <c:v>7.0987265419317824E-2</c:v>
                </c:pt>
                <c:pt idx="6000">
                  <c:v>6.3997258087890405E-2</c:v>
                </c:pt>
                <c:pt idx="6001">
                  <c:v>6.7975092224514144E-2</c:v>
                </c:pt>
                <c:pt idx="6002">
                  <c:v>6.0229365506918937E-2</c:v>
                </c:pt>
                <c:pt idx="6003">
                  <c:v>7.5483231640697798E-2</c:v>
                </c:pt>
                <c:pt idx="6004">
                  <c:v>7.6454067720045552E-2</c:v>
                </c:pt>
                <c:pt idx="6005">
                  <c:v>6.0811030191807995E-2</c:v>
                </c:pt>
                <c:pt idx="6006">
                  <c:v>7.1898280396802766E-2</c:v>
                </c:pt>
                <c:pt idx="6007">
                  <c:v>6.0713519489724428E-2</c:v>
                </c:pt>
                <c:pt idx="6008">
                  <c:v>6.0848203503097921E-2</c:v>
                </c:pt>
                <c:pt idx="6009">
                  <c:v>6.1349999632954608E-2</c:v>
                </c:pt>
                <c:pt idx="6010">
                  <c:v>7.6920283996558106E-2</c:v>
                </c:pt>
                <c:pt idx="6011">
                  <c:v>6.6105493004619972E-2</c:v>
                </c:pt>
                <c:pt idx="6012">
                  <c:v>6.0997754534679663E-2</c:v>
                </c:pt>
                <c:pt idx="6013">
                  <c:v>7.6867991913658229E-2</c:v>
                </c:pt>
                <c:pt idx="6014">
                  <c:v>6.2722594239956048E-2</c:v>
                </c:pt>
                <c:pt idx="6015">
                  <c:v>6.0747369966378167E-2</c:v>
                </c:pt>
                <c:pt idx="6016">
                  <c:v>6.0662538720021128E-2</c:v>
                </c:pt>
                <c:pt idx="6017">
                  <c:v>6.874259053485994E-2</c:v>
                </c:pt>
                <c:pt idx="6018">
                  <c:v>6.0150130218263514E-2</c:v>
                </c:pt>
                <c:pt idx="6019">
                  <c:v>7.6922613917490654E-2</c:v>
                </c:pt>
                <c:pt idx="6020">
                  <c:v>6.5214737888812727E-2</c:v>
                </c:pt>
                <c:pt idx="6021">
                  <c:v>6.1420648486960473E-2</c:v>
                </c:pt>
                <c:pt idx="6022">
                  <c:v>7.5834853333041893E-2</c:v>
                </c:pt>
                <c:pt idx="6023">
                  <c:v>6.1552079457405789E-2</c:v>
                </c:pt>
                <c:pt idx="6024">
                  <c:v>6.1902724603676886E-2</c:v>
                </c:pt>
                <c:pt idx="6025">
                  <c:v>6.0618354634161181E-2</c:v>
                </c:pt>
                <c:pt idx="6026">
                  <c:v>8.1574166042555477E-2</c:v>
                </c:pt>
                <c:pt idx="6027">
                  <c:v>6.2400027798167661E-2</c:v>
                </c:pt>
                <c:pt idx="6028">
                  <c:v>7.3979693847923314E-2</c:v>
                </c:pt>
                <c:pt idx="6029">
                  <c:v>6.076899123099555E-2</c:v>
                </c:pt>
                <c:pt idx="6030">
                  <c:v>7.4298022169873107E-2</c:v>
                </c:pt>
                <c:pt idx="6031">
                  <c:v>7.1820809360990182E-2</c:v>
                </c:pt>
                <c:pt idx="6032">
                  <c:v>7.7063339353234506E-2</c:v>
                </c:pt>
                <c:pt idx="6033">
                  <c:v>6.3647685342818644E-2</c:v>
                </c:pt>
                <c:pt idx="6034">
                  <c:v>6.1832702435189277E-2</c:v>
                </c:pt>
                <c:pt idx="6035">
                  <c:v>6.9551297528933603E-2</c:v>
                </c:pt>
                <c:pt idx="6036">
                  <c:v>7.5791100651623811E-2</c:v>
                </c:pt>
                <c:pt idx="6037">
                  <c:v>7.5470478009150674E-2</c:v>
                </c:pt>
                <c:pt idx="6038">
                  <c:v>7.9810539053681392E-2</c:v>
                </c:pt>
                <c:pt idx="6039">
                  <c:v>6.0139354628291911E-2</c:v>
                </c:pt>
                <c:pt idx="6040">
                  <c:v>6.4903696041316683E-2</c:v>
                </c:pt>
                <c:pt idx="6041">
                  <c:v>6.6207742427559738E-2</c:v>
                </c:pt>
                <c:pt idx="6042">
                  <c:v>6.0159753714099345E-2</c:v>
                </c:pt>
                <c:pt idx="6043">
                  <c:v>6.7068986838476383E-2</c:v>
                </c:pt>
                <c:pt idx="6044">
                  <c:v>7.602852442434832E-2</c:v>
                </c:pt>
                <c:pt idx="6045">
                  <c:v>6.265695256731052E-2</c:v>
                </c:pt>
                <c:pt idx="6046">
                  <c:v>6.1142493681414639E-2</c:v>
                </c:pt>
                <c:pt idx="6047">
                  <c:v>6.6024233662306905E-2</c:v>
                </c:pt>
                <c:pt idx="6048">
                  <c:v>6.0133507187215496E-2</c:v>
                </c:pt>
                <c:pt idx="6049">
                  <c:v>6.1394100787197883E-2</c:v>
                </c:pt>
                <c:pt idx="6050">
                  <c:v>6.4617076528905013E-2</c:v>
                </c:pt>
                <c:pt idx="6051">
                  <c:v>6.7164504696902758E-2</c:v>
                </c:pt>
                <c:pt idx="6052">
                  <c:v>8.1163010101917163E-2</c:v>
                </c:pt>
                <c:pt idx="6053">
                  <c:v>6.0226780890342661E-2</c:v>
                </c:pt>
                <c:pt idx="6054">
                  <c:v>6.9888373513510876E-2</c:v>
                </c:pt>
                <c:pt idx="6055">
                  <c:v>6.1786053654649092E-2</c:v>
                </c:pt>
                <c:pt idx="6056">
                  <c:v>6.0862383556809126E-2</c:v>
                </c:pt>
                <c:pt idx="6057">
                  <c:v>7.1127347806512517E-2</c:v>
                </c:pt>
                <c:pt idx="6058">
                  <c:v>6.0213125827182905E-2</c:v>
                </c:pt>
                <c:pt idx="6059">
                  <c:v>6.828407294917041E-2</c:v>
                </c:pt>
                <c:pt idx="6060">
                  <c:v>7.046350091916577E-2</c:v>
                </c:pt>
                <c:pt idx="6061">
                  <c:v>6.3058913170460487E-2</c:v>
                </c:pt>
                <c:pt idx="6062">
                  <c:v>6.3954360103317343E-2</c:v>
                </c:pt>
                <c:pt idx="6063">
                  <c:v>6.9723204928171634E-2</c:v>
                </c:pt>
                <c:pt idx="6064">
                  <c:v>6.0646933403071472E-2</c:v>
                </c:pt>
                <c:pt idx="6065">
                  <c:v>6.76257488987064E-2</c:v>
                </c:pt>
                <c:pt idx="6066">
                  <c:v>6.0149565543208952E-2</c:v>
                </c:pt>
                <c:pt idx="6067">
                  <c:v>6.4852575343997437E-2</c:v>
                </c:pt>
                <c:pt idx="6068">
                  <c:v>7.0781513300441939E-2</c:v>
                </c:pt>
                <c:pt idx="6069">
                  <c:v>6.0509768199901504E-2</c:v>
                </c:pt>
                <c:pt idx="6070">
                  <c:v>7.0084183238089251E-2</c:v>
                </c:pt>
                <c:pt idx="6071">
                  <c:v>6.064741906360447E-2</c:v>
                </c:pt>
                <c:pt idx="6072">
                  <c:v>6.7274734914919435E-2</c:v>
                </c:pt>
                <c:pt idx="6073">
                  <c:v>7.2039492909411446E-2</c:v>
                </c:pt>
                <c:pt idx="6074">
                  <c:v>6.3064058964704253E-2</c:v>
                </c:pt>
                <c:pt idx="6075">
                  <c:v>6.8122648175375278E-2</c:v>
                </c:pt>
                <c:pt idx="6076">
                  <c:v>6.5386811818601301E-2</c:v>
                </c:pt>
                <c:pt idx="6077">
                  <c:v>7.4440650396675481E-2</c:v>
                </c:pt>
                <c:pt idx="6078">
                  <c:v>6.100906344133588E-2</c:v>
                </c:pt>
                <c:pt idx="6079">
                  <c:v>6.7128591155675488E-2</c:v>
                </c:pt>
                <c:pt idx="6080">
                  <c:v>6.1357388482008522E-2</c:v>
                </c:pt>
                <c:pt idx="6081">
                  <c:v>6.3772497822627408E-2</c:v>
                </c:pt>
                <c:pt idx="6082">
                  <c:v>6.0265129874968015E-2</c:v>
                </c:pt>
                <c:pt idx="6083">
                  <c:v>7.9288353668084302E-2</c:v>
                </c:pt>
                <c:pt idx="6084">
                  <c:v>6.8638600252545756E-2</c:v>
                </c:pt>
                <c:pt idx="6085">
                  <c:v>6.6613354922633275E-2</c:v>
                </c:pt>
                <c:pt idx="6086">
                  <c:v>6.016810128022592E-2</c:v>
                </c:pt>
                <c:pt idx="6087">
                  <c:v>7.0403683457009175E-2</c:v>
                </c:pt>
                <c:pt idx="6088">
                  <c:v>7.9644698179954454E-2</c:v>
                </c:pt>
                <c:pt idx="6089">
                  <c:v>6.9717192719311649E-2</c:v>
                </c:pt>
                <c:pt idx="6090">
                  <c:v>8.0429170693381236E-2</c:v>
                </c:pt>
                <c:pt idx="6091">
                  <c:v>6.1178947900848629E-2</c:v>
                </c:pt>
                <c:pt idx="6092">
                  <c:v>6.4906354749879325E-2</c:v>
                </c:pt>
                <c:pt idx="6093">
                  <c:v>6.0138497140986596E-2</c:v>
                </c:pt>
                <c:pt idx="6094">
                  <c:v>6.1657898546494706E-2</c:v>
                </c:pt>
                <c:pt idx="6095">
                  <c:v>7.1598667522522003E-2</c:v>
                </c:pt>
                <c:pt idx="6096">
                  <c:v>7.5940648977072756E-2</c:v>
                </c:pt>
                <c:pt idx="6097">
                  <c:v>6.0171963666807778E-2</c:v>
                </c:pt>
                <c:pt idx="6098">
                  <c:v>6.202329073323213E-2</c:v>
                </c:pt>
                <c:pt idx="6099">
                  <c:v>6.6243480835456614E-2</c:v>
                </c:pt>
                <c:pt idx="6100">
                  <c:v>7.3274244369150102E-2</c:v>
                </c:pt>
                <c:pt idx="6101">
                  <c:v>6.013129837085731E-2</c:v>
                </c:pt>
                <c:pt idx="6102">
                  <c:v>6.0309512624432404E-2</c:v>
                </c:pt>
                <c:pt idx="6103">
                  <c:v>6.3330495406105386E-2</c:v>
                </c:pt>
                <c:pt idx="6104">
                  <c:v>6.0194788220078677E-2</c:v>
                </c:pt>
                <c:pt idx="6105">
                  <c:v>6.0130954226239791E-2</c:v>
                </c:pt>
                <c:pt idx="6106">
                  <c:v>6.8196669485757588E-2</c:v>
                </c:pt>
                <c:pt idx="6107">
                  <c:v>6.5705292170322463E-2</c:v>
                </c:pt>
                <c:pt idx="6108">
                  <c:v>7.0101657897154501E-2</c:v>
                </c:pt>
                <c:pt idx="6109">
                  <c:v>6.0141922559656495E-2</c:v>
                </c:pt>
                <c:pt idx="6110">
                  <c:v>7.1001272017572184E-2</c:v>
                </c:pt>
                <c:pt idx="6111">
                  <c:v>6.8112462971528939E-2</c:v>
                </c:pt>
                <c:pt idx="6112">
                  <c:v>6.1772998074812437E-2</c:v>
                </c:pt>
                <c:pt idx="6113">
                  <c:v>6.1415288929452624E-2</c:v>
                </c:pt>
                <c:pt idx="6114">
                  <c:v>6.882772350934202E-2</c:v>
                </c:pt>
                <c:pt idx="6115">
                  <c:v>6.1142526632766009E-2</c:v>
                </c:pt>
                <c:pt idx="6116">
                  <c:v>6.3233846308465902E-2</c:v>
                </c:pt>
                <c:pt idx="6117">
                  <c:v>6.3364771781910731E-2</c:v>
                </c:pt>
                <c:pt idx="6118">
                  <c:v>6.6958203877917719E-2</c:v>
                </c:pt>
                <c:pt idx="6119">
                  <c:v>7.3461042424908793E-2</c:v>
                </c:pt>
                <c:pt idx="6120">
                  <c:v>7.2950872950040241E-2</c:v>
                </c:pt>
                <c:pt idx="6121">
                  <c:v>7.2946578363666095E-2</c:v>
                </c:pt>
                <c:pt idx="6122">
                  <c:v>6.3627097749905215E-2</c:v>
                </c:pt>
                <c:pt idx="6123">
                  <c:v>6.2005436281391768E-2</c:v>
                </c:pt>
                <c:pt idx="6124">
                  <c:v>6.2598127400847609E-2</c:v>
                </c:pt>
                <c:pt idx="6125">
                  <c:v>7.7912100639932286E-2</c:v>
                </c:pt>
                <c:pt idx="6126">
                  <c:v>6.0133908515488298E-2</c:v>
                </c:pt>
                <c:pt idx="6127">
                  <c:v>6.8176352297782891E-2</c:v>
                </c:pt>
                <c:pt idx="6128">
                  <c:v>6.5195993690010098E-2</c:v>
                </c:pt>
                <c:pt idx="6129">
                  <c:v>7.110244891613024E-2</c:v>
                </c:pt>
                <c:pt idx="6130">
                  <c:v>7.5140004135715088E-2</c:v>
                </c:pt>
                <c:pt idx="6131">
                  <c:v>7.6842772369703854E-2</c:v>
                </c:pt>
                <c:pt idx="6132">
                  <c:v>6.0316526007173944E-2</c:v>
                </c:pt>
                <c:pt idx="6133">
                  <c:v>6.8927301095493387E-2</c:v>
                </c:pt>
                <c:pt idx="6134">
                  <c:v>7.5604674840526506E-2</c:v>
                </c:pt>
                <c:pt idx="6135">
                  <c:v>6.2502154784434438E-2</c:v>
                </c:pt>
                <c:pt idx="6136">
                  <c:v>6.6683475472375353E-2</c:v>
                </c:pt>
                <c:pt idx="6137">
                  <c:v>6.2662974566776219E-2</c:v>
                </c:pt>
                <c:pt idx="6138">
                  <c:v>8.188692790722521E-2</c:v>
                </c:pt>
                <c:pt idx="6139">
                  <c:v>6.9149219411700699E-2</c:v>
                </c:pt>
                <c:pt idx="6140">
                  <c:v>8.0473886660937646E-2</c:v>
                </c:pt>
                <c:pt idx="6141">
                  <c:v>6.1797319717409774E-2</c:v>
                </c:pt>
                <c:pt idx="6142">
                  <c:v>7.0331842952776183E-2</c:v>
                </c:pt>
                <c:pt idx="6143">
                  <c:v>7.8767931141843675E-2</c:v>
                </c:pt>
                <c:pt idx="6144">
                  <c:v>6.0147800881690854E-2</c:v>
                </c:pt>
                <c:pt idx="6145">
                  <c:v>7.48256699984024E-2</c:v>
                </c:pt>
                <c:pt idx="6146">
                  <c:v>6.2850262455476924E-2</c:v>
                </c:pt>
                <c:pt idx="6147">
                  <c:v>6.1539296693862773E-2</c:v>
                </c:pt>
                <c:pt idx="6148">
                  <c:v>6.0488712658149833E-2</c:v>
                </c:pt>
                <c:pt idx="6149">
                  <c:v>6.9465651927839905E-2</c:v>
                </c:pt>
                <c:pt idx="6150">
                  <c:v>6.7654708659681109E-2</c:v>
                </c:pt>
                <c:pt idx="6151">
                  <c:v>6.3874276457584853E-2</c:v>
                </c:pt>
                <c:pt idx="6152">
                  <c:v>6.0346948698807835E-2</c:v>
                </c:pt>
                <c:pt idx="6153">
                  <c:v>8.1752152370380318E-2</c:v>
                </c:pt>
                <c:pt idx="6154">
                  <c:v>6.6831038443016133E-2</c:v>
                </c:pt>
                <c:pt idx="6155">
                  <c:v>7.8387147056550491E-2</c:v>
                </c:pt>
                <c:pt idx="6156">
                  <c:v>7.6367028953053251E-2</c:v>
                </c:pt>
                <c:pt idx="6157">
                  <c:v>6.0581443956826665E-2</c:v>
                </c:pt>
                <c:pt idx="6158">
                  <c:v>6.0130811415305629E-2</c:v>
                </c:pt>
                <c:pt idx="6159">
                  <c:v>7.5968204911132028E-2</c:v>
                </c:pt>
                <c:pt idx="6160">
                  <c:v>7.4967242038861015E-2</c:v>
                </c:pt>
                <c:pt idx="6161">
                  <c:v>6.1112237761368114E-2</c:v>
                </c:pt>
                <c:pt idx="6162">
                  <c:v>6.0201632438716755E-2</c:v>
                </c:pt>
                <c:pt idx="6163">
                  <c:v>7.9290537991772436E-2</c:v>
                </c:pt>
                <c:pt idx="6164">
                  <c:v>7.6190214629643219E-2</c:v>
                </c:pt>
                <c:pt idx="6165">
                  <c:v>6.5283981481608633E-2</c:v>
                </c:pt>
                <c:pt idx="6166">
                  <c:v>7.0657460618136506E-2</c:v>
                </c:pt>
                <c:pt idx="6167">
                  <c:v>7.4424002515918533E-2</c:v>
                </c:pt>
                <c:pt idx="6168">
                  <c:v>6.0362934278113192E-2</c:v>
                </c:pt>
                <c:pt idx="6169">
                  <c:v>6.6628177965503493E-2</c:v>
                </c:pt>
                <c:pt idx="6170">
                  <c:v>6.0177036277147204E-2</c:v>
                </c:pt>
                <c:pt idx="6171">
                  <c:v>6.0878936225660131E-2</c:v>
                </c:pt>
                <c:pt idx="6172">
                  <c:v>6.1974385855367596E-2</c:v>
                </c:pt>
                <c:pt idx="6173">
                  <c:v>6.2168194264482293E-2</c:v>
                </c:pt>
                <c:pt idx="6174">
                  <c:v>6.2601549372290219E-2</c:v>
                </c:pt>
                <c:pt idx="6175">
                  <c:v>6.226435207484788E-2</c:v>
                </c:pt>
                <c:pt idx="6176">
                  <c:v>7.523719169606552E-2</c:v>
                </c:pt>
                <c:pt idx="6177">
                  <c:v>6.1106897279074909E-2</c:v>
                </c:pt>
                <c:pt idx="6178">
                  <c:v>7.3181666432247924E-2</c:v>
                </c:pt>
                <c:pt idx="6179">
                  <c:v>7.3679440985054842E-2</c:v>
                </c:pt>
                <c:pt idx="6180">
                  <c:v>7.3406343203113719E-2</c:v>
                </c:pt>
                <c:pt idx="6181">
                  <c:v>6.5516026836372115E-2</c:v>
                </c:pt>
                <c:pt idx="6182">
                  <c:v>6.6310253994837504E-2</c:v>
                </c:pt>
                <c:pt idx="6183">
                  <c:v>7.0139275783361654E-2</c:v>
                </c:pt>
                <c:pt idx="6184">
                  <c:v>6.462047745897391E-2</c:v>
                </c:pt>
                <c:pt idx="6185">
                  <c:v>6.9133366274629376E-2</c:v>
                </c:pt>
                <c:pt idx="6186">
                  <c:v>6.922133528961312E-2</c:v>
                </c:pt>
                <c:pt idx="6187">
                  <c:v>6.6323409481204604E-2</c:v>
                </c:pt>
                <c:pt idx="6188">
                  <c:v>6.0206003185376632E-2</c:v>
                </c:pt>
                <c:pt idx="6189">
                  <c:v>8.0008803038124091E-2</c:v>
                </c:pt>
                <c:pt idx="6190">
                  <c:v>6.0290990678612495E-2</c:v>
                </c:pt>
                <c:pt idx="6191">
                  <c:v>8.0733674666604943E-2</c:v>
                </c:pt>
                <c:pt idx="6192">
                  <c:v>6.0388289371606056E-2</c:v>
                </c:pt>
                <c:pt idx="6193">
                  <c:v>7.3301247219744181E-2</c:v>
                </c:pt>
                <c:pt idx="6194">
                  <c:v>6.5207411402112614E-2</c:v>
                </c:pt>
                <c:pt idx="6195">
                  <c:v>7.5892885782131408E-2</c:v>
                </c:pt>
                <c:pt idx="6196">
                  <c:v>7.3891567682423498E-2</c:v>
                </c:pt>
                <c:pt idx="6197">
                  <c:v>6.2107320344779712E-2</c:v>
                </c:pt>
                <c:pt idx="6198">
                  <c:v>6.4824432123354939E-2</c:v>
                </c:pt>
                <c:pt idx="6199">
                  <c:v>6.5135422811573362E-2</c:v>
                </c:pt>
                <c:pt idx="6200">
                  <c:v>7.8647763017182779E-2</c:v>
                </c:pt>
                <c:pt idx="6201">
                  <c:v>6.0361697109460682E-2</c:v>
                </c:pt>
                <c:pt idx="6202">
                  <c:v>6.0166604092110859E-2</c:v>
                </c:pt>
                <c:pt idx="6203">
                  <c:v>8.0515696956155874E-2</c:v>
                </c:pt>
                <c:pt idx="6204">
                  <c:v>6.4094821840308416E-2</c:v>
                </c:pt>
                <c:pt idx="6205">
                  <c:v>8.1908814814166259E-2</c:v>
                </c:pt>
                <c:pt idx="6206">
                  <c:v>6.8519419173798488E-2</c:v>
                </c:pt>
                <c:pt idx="6207">
                  <c:v>6.7772856742108173E-2</c:v>
                </c:pt>
                <c:pt idx="6208">
                  <c:v>6.2376874823273205E-2</c:v>
                </c:pt>
                <c:pt idx="6209">
                  <c:v>6.017994683319243E-2</c:v>
                </c:pt>
                <c:pt idx="6210">
                  <c:v>6.0175829718235797E-2</c:v>
                </c:pt>
                <c:pt idx="6211">
                  <c:v>6.2411139120397419E-2</c:v>
                </c:pt>
                <c:pt idx="6212">
                  <c:v>6.0308439259923755E-2</c:v>
                </c:pt>
                <c:pt idx="6213">
                  <c:v>6.0143766693765269E-2</c:v>
                </c:pt>
                <c:pt idx="6214">
                  <c:v>6.1322126312401234E-2</c:v>
                </c:pt>
                <c:pt idx="6215">
                  <c:v>6.0755372957597781E-2</c:v>
                </c:pt>
                <c:pt idx="6216">
                  <c:v>6.1698347122332922E-2</c:v>
                </c:pt>
                <c:pt idx="6217">
                  <c:v>6.1313205642958085E-2</c:v>
                </c:pt>
                <c:pt idx="6218">
                  <c:v>6.5064826415485819E-2</c:v>
                </c:pt>
                <c:pt idx="6219">
                  <c:v>7.0708293641082526E-2</c:v>
                </c:pt>
                <c:pt idx="6220">
                  <c:v>7.7616740089902575E-2</c:v>
                </c:pt>
                <c:pt idx="6221">
                  <c:v>6.0826415047496488E-2</c:v>
                </c:pt>
                <c:pt idx="6222">
                  <c:v>7.8741897132927188E-2</c:v>
                </c:pt>
                <c:pt idx="6223">
                  <c:v>7.287411134814821E-2</c:v>
                </c:pt>
                <c:pt idx="6224">
                  <c:v>6.0140362221649334E-2</c:v>
                </c:pt>
                <c:pt idx="6225">
                  <c:v>7.144925594080398E-2</c:v>
                </c:pt>
                <c:pt idx="6226">
                  <c:v>7.1587558879000021E-2</c:v>
                </c:pt>
                <c:pt idx="6227">
                  <c:v>7.4557312837818177E-2</c:v>
                </c:pt>
                <c:pt idx="6228">
                  <c:v>6.0667658928039804E-2</c:v>
                </c:pt>
                <c:pt idx="6229">
                  <c:v>6.2701978836562616E-2</c:v>
                </c:pt>
                <c:pt idx="6230">
                  <c:v>6.5886650731304994E-2</c:v>
                </c:pt>
                <c:pt idx="6231">
                  <c:v>7.6727074999086819E-2</c:v>
                </c:pt>
                <c:pt idx="6232">
                  <c:v>6.3104842639988057E-2</c:v>
                </c:pt>
                <c:pt idx="6233">
                  <c:v>6.80255635735348E-2</c:v>
                </c:pt>
                <c:pt idx="6234">
                  <c:v>6.1273846112695284E-2</c:v>
                </c:pt>
                <c:pt idx="6235">
                  <c:v>6.197164291403786E-2</c:v>
                </c:pt>
                <c:pt idx="6236">
                  <c:v>7.9508646670551145E-2</c:v>
                </c:pt>
                <c:pt idx="6237">
                  <c:v>7.0358061841364256E-2</c:v>
                </c:pt>
                <c:pt idx="6238">
                  <c:v>8.2381818629872192E-2</c:v>
                </c:pt>
                <c:pt idx="6239">
                  <c:v>7.5809316810398847E-2</c:v>
                </c:pt>
                <c:pt idx="6240">
                  <c:v>6.0706269912638777E-2</c:v>
                </c:pt>
                <c:pt idx="6241">
                  <c:v>6.2894918181503293E-2</c:v>
                </c:pt>
                <c:pt idx="6242">
                  <c:v>7.2047149867293242E-2</c:v>
                </c:pt>
                <c:pt idx="6243">
                  <c:v>6.4965110154455941E-2</c:v>
                </c:pt>
                <c:pt idx="6244">
                  <c:v>6.0147294117823193E-2</c:v>
                </c:pt>
                <c:pt idx="6245">
                  <c:v>6.0202994301777869E-2</c:v>
                </c:pt>
                <c:pt idx="6246">
                  <c:v>6.1490724889007732E-2</c:v>
                </c:pt>
                <c:pt idx="6247">
                  <c:v>6.1273861024250191E-2</c:v>
                </c:pt>
                <c:pt idx="6248">
                  <c:v>7.5323530422616511E-2</c:v>
                </c:pt>
                <c:pt idx="6249">
                  <c:v>6.019887100883918E-2</c:v>
                </c:pt>
                <c:pt idx="6250">
                  <c:v>6.1796099197134267E-2</c:v>
                </c:pt>
                <c:pt idx="6251">
                  <c:v>6.048324059795121E-2</c:v>
                </c:pt>
                <c:pt idx="6252">
                  <c:v>6.0131158893722995E-2</c:v>
                </c:pt>
                <c:pt idx="6253">
                  <c:v>6.8674136202118638E-2</c:v>
                </c:pt>
                <c:pt idx="6254">
                  <c:v>6.4978773961450437E-2</c:v>
                </c:pt>
                <c:pt idx="6255">
                  <c:v>6.0145378271056822E-2</c:v>
                </c:pt>
                <c:pt idx="6256">
                  <c:v>7.0958684260886667E-2</c:v>
                </c:pt>
                <c:pt idx="6257">
                  <c:v>7.0306239613250707E-2</c:v>
                </c:pt>
                <c:pt idx="6258">
                  <c:v>6.0470206795497576E-2</c:v>
                </c:pt>
                <c:pt idx="6259">
                  <c:v>6.0802886279823026E-2</c:v>
                </c:pt>
                <c:pt idx="6260">
                  <c:v>6.0131106345222139E-2</c:v>
                </c:pt>
                <c:pt idx="6261">
                  <c:v>6.0832976965227055E-2</c:v>
                </c:pt>
                <c:pt idx="6262">
                  <c:v>7.0212435360379022E-2</c:v>
                </c:pt>
                <c:pt idx="6263">
                  <c:v>6.0177353413504213E-2</c:v>
                </c:pt>
                <c:pt idx="6264">
                  <c:v>6.2771314929069649E-2</c:v>
                </c:pt>
                <c:pt idx="6265">
                  <c:v>6.1768975259138992E-2</c:v>
                </c:pt>
                <c:pt idx="6266">
                  <c:v>6.1933782828593915E-2</c:v>
                </c:pt>
                <c:pt idx="6267">
                  <c:v>8.0119175229542303E-2</c:v>
                </c:pt>
                <c:pt idx="6268">
                  <c:v>7.2200124593345169E-2</c:v>
                </c:pt>
                <c:pt idx="6269">
                  <c:v>6.0748599698120305E-2</c:v>
                </c:pt>
                <c:pt idx="6270">
                  <c:v>6.9386833819925525E-2</c:v>
                </c:pt>
                <c:pt idx="6271">
                  <c:v>6.7804755603338387E-2</c:v>
                </c:pt>
                <c:pt idx="6272">
                  <c:v>7.0777691284214517E-2</c:v>
                </c:pt>
                <c:pt idx="6273">
                  <c:v>7.4536937523630373E-2</c:v>
                </c:pt>
                <c:pt idx="6274">
                  <c:v>6.0794986778224147E-2</c:v>
                </c:pt>
                <c:pt idx="6275">
                  <c:v>7.3969582995747102E-2</c:v>
                </c:pt>
                <c:pt idx="6276">
                  <c:v>6.4687104207159452E-2</c:v>
                </c:pt>
                <c:pt idx="6277">
                  <c:v>6.0352080692186512E-2</c:v>
                </c:pt>
                <c:pt idx="6278">
                  <c:v>7.208141168955623E-2</c:v>
                </c:pt>
                <c:pt idx="6279">
                  <c:v>6.4097916053580464E-2</c:v>
                </c:pt>
                <c:pt idx="6280">
                  <c:v>7.6815933400718919E-2</c:v>
                </c:pt>
                <c:pt idx="6281">
                  <c:v>8.2393557474357684E-2</c:v>
                </c:pt>
                <c:pt idx="6282">
                  <c:v>7.3719642459868451E-2</c:v>
                </c:pt>
                <c:pt idx="6283">
                  <c:v>7.9781741044384985E-2</c:v>
                </c:pt>
                <c:pt idx="6284">
                  <c:v>6.0147352423939558E-2</c:v>
                </c:pt>
                <c:pt idx="6285">
                  <c:v>7.230180142500657E-2</c:v>
                </c:pt>
                <c:pt idx="6286">
                  <c:v>6.0132120436490133E-2</c:v>
                </c:pt>
                <c:pt idx="6287">
                  <c:v>6.075488994149203E-2</c:v>
                </c:pt>
                <c:pt idx="6288">
                  <c:v>6.1420761852800945E-2</c:v>
                </c:pt>
                <c:pt idx="6289">
                  <c:v>8.2415699621136498E-2</c:v>
                </c:pt>
                <c:pt idx="6290">
                  <c:v>7.3657186150968834E-2</c:v>
                </c:pt>
                <c:pt idx="6291">
                  <c:v>7.5473718945186605E-2</c:v>
                </c:pt>
                <c:pt idx="6292">
                  <c:v>6.3506321027812812E-2</c:v>
                </c:pt>
                <c:pt idx="6293">
                  <c:v>7.3430855338911694E-2</c:v>
                </c:pt>
                <c:pt idx="6294">
                  <c:v>7.7215910447038349E-2</c:v>
                </c:pt>
                <c:pt idx="6295">
                  <c:v>6.0727295524428883E-2</c:v>
                </c:pt>
                <c:pt idx="6296">
                  <c:v>6.041479876051814E-2</c:v>
                </c:pt>
                <c:pt idx="6297">
                  <c:v>6.3630919507768918E-2</c:v>
                </c:pt>
                <c:pt idx="6298">
                  <c:v>8.230429301092515E-2</c:v>
                </c:pt>
                <c:pt idx="6299">
                  <c:v>7.941818604308494E-2</c:v>
                </c:pt>
                <c:pt idx="6300">
                  <c:v>6.0773455717875076E-2</c:v>
                </c:pt>
                <c:pt idx="6301">
                  <c:v>6.3369493735882673E-2</c:v>
                </c:pt>
                <c:pt idx="6302">
                  <c:v>7.4324999773209624E-2</c:v>
                </c:pt>
                <c:pt idx="6303">
                  <c:v>7.2263481686123218E-2</c:v>
                </c:pt>
                <c:pt idx="6304">
                  <c:v>6.7617656486829075E-2</c:v>
                </c:pt>
                <c:pt idx="6305">
                  <c:v>7.4238969909322203E-2</c:v>
                </c:pt>
                <c:pt idx="6306">
                  <c:v>6.4006184245482503E-2</c:v>
                </c:pt>
                <c:pt idx="6307">
                  <c:v>6.0349909397681506E-2</c:v>
                </c:pt>
                <c:pt idx="6308">
                  <c:v>7.3848017076342296E-2</c:v>
                </c:pt>
                <c:pt idx="6309">
                  <c:v>6.0427413274925547E-2</c:v>
                </c:pt>
                <c:pt idx="6310">
                  <c:v>6.041457637393409E-2</c:v>
                </c:pt>
                <c:pt idx="6311">
                  <c:v>6.0972318596697515E-2</c:v>
                </c:pt>
                <c:pt idx="6312">
                  <c:v>7.5784518496939304E-2</c:v>
                </c:pt>
                <c:pt idx="6313">
                  <c:v>6.3722666638875172E-2</c:v>
                </c:pt>
                <c:pt idx="6314">
                  <c:v>6.0320445602493847E-2</c:v>
                </c:pt>
                <c:pt idx="6315">
                  <c:v>7.3165756255700473E-2</c:v>
                </c:pt>
                <c:pt idx="6316">
                  <c:v>8.0380553465513233E-2</c:v>
                </c:pt>
                <c:pt idx="6317">
                  <c:v>6.5793521071675784E-2</c:v>
                </c:pt>
                <c:pt idx="6318">
                  <c:v>7.2472406324757113E-2</c:v>
                </c:pt>
                <c:pt idx="6319">
                  <c:v>6.8809412333866976E-2</c:v>
                </c:pt>
                <c:pt idx="6320">
                  <c:v>6.5544088131885975E-2</c:v>
                </c:pt>
                <c:pt idx="6321">
                  <c:v>6.0176020568038481E-2</c:v>
                </c:pt>
                <c:pt idx="6322">
                  <c:v>6.1311761155040931E-2</c:v>
                </c:pt>
                <c:pt idx="6323">
                  <c:v>7.0995389990504407E-2</c:v>
                </c:pt>
                <c:pt idx="6324">
                  <c:v>6.0499801986446562E-2</c:v>
                </c:pt>
                <c:pt idx="6325">
                  <c:v>6.8095279019030674E-2</c:v>
                </c:pt>
                <c:pt idx="6326">
                  <c:v>6.1141937821991836E-2</c:v>
                </c:pt>
                <c:pt idx="6327">
                  <c:v>6.2854742591283694E-2</c:v>
                </c:pt>
                <c:pt idx="6328">
                  <c:v>6.0467359967862587E-2</c:v>
                </c:pt>
                <c:pt idx="6329">
                  <c:v>7.24452579195594E-2</c:v>
                </c:pt>
                <c:pt idx="6330">
                  <c:v>7.5596877331987486E-2</c:v>
                </c:pt>
                <c:pt idx="6331">
                  <c:v>6.3983196621458335E-2</c:v>
                </c:pt>
                <c:pt idx="6332">
                  <c:v>6.1895033215201088E-2</c:v>
                </c:pt>
                <c:pt idx="6333">
                  <c:v>6.2290671647520612E-2</c:v>
                </c:pt>
                <c:pt idx="6334">
                  <c:v>8.0258439250357499E-2</c:v>
                </c:pt>
                <c:pt idx="6335">
                  <c:v>6.0932994906881331E-2</c:v>
                </c:pt>
                <c:pt idx="6336">
                  <c:v>6.2747450678510841E-2</c:v>
                </c:pt>
                <c:pt idx="6337">
                  <c:v>6.5381005724340926E-2</c:v>
                </c:pt>
                <c:pt idx="6338">
                  <c:v>7.3970606730246455E-2</c:v>
                </c:pt>
                <c:pt idx="6339">
                  <c:v>6.8602986872984273E-2</c:v>
                </c:pt>
                <c:pt idx="6340">
                  <c:v>6.6176146192551633E-2</c:v>
                </c:pt>
                <c:pt idx="6341">
                  <c:v>6.8039579573158773E-2</c:v>
                </c:pt>
                <c:pt idx="6342">
                  <c:v>6.0237219136055321E-2</c:v>
                </c:pt>
                <c:pt idx="6343">
                  <c:v>7.1146154930712247E-2</c:v>
                </c:pt>
                <c:pt idx="6344">
                  <c:v>6.8344215154015495E-2</c:v>
                </c:pt>
                <c:pt idx="6345">
                  <c:v>6.0628274676634515E-2</c:v>
                </c:pt>
                <c:pt idx="6346">
                  <c:v>6.0953182362357576E-2</c:v>
                </c:pt>
                <c:pt idx="6347">
                  <c:v>6.1772930307428309E-2</c:v>
                </c:pt>
                <c:pt idx="6348">
                  <c:v>6.1122328788113987E-2</c:v>
                </c:pt>
                <c:pt idx="6349">
                  <c:v>6.159478995559161E-2</c:v>
                </c:pt>
                <c:pt idx="6350">
                  <c:v>7.2394122123531399E-2</c:v>
                </c:pt>
                <c:pt idx="6351">
                  <c:v>6.9792792763819611E-2</c:v>
                </c:pt>
                <c:pt idx="6352">
                  <c:v>6.2034163445757934E-2</c:v>
                </c:pt>
                <c:pt idx="6353">
                  <c:v>6.2374980727327882E-2</c:v>
                </c:pt>
                <c:pt idx="6354">
                  <c:v>7.007452944207411E-2</c:v>
                </c:pt>
                <c:pt idx="6355">
                  <c:v>7.1379472740851449E-2</c:v>
                </c:pt>
                <c:pt idx="6356">
                  <c:v>6.214762890249121E-2</c:v>
                </c:pt>
                <c:pt idx="6357">
                  <c:v>6.3246739461748802E-2</c:v>
                </c:pt>
                <c:pt idx="6358">
                  <c:v>6.6249932867986028E-2</c:v>
                </c:pt>
                <c:pt idx="6359">
                  <c:v>6.5459595862123063E-2</c:v>
                </c:pt>
                <c:pt idx="6360">
                  <c:v>7.4809457393367002E-2</c:v>
                </c:pt>
                <c:pt idx="6361">
                  <c:v>7.1936790742553672E-2</c:v>
                </c:pt>
                <c:pt idx="6362">
                  <c:v>6.4224920968850324E-2</c:v>
                </c:pt>
                <c:pt idx="6363">
                  <c:v>6.4308617666951881E-2</c:v>
                </c:pt>
                <c:pt idx="6364">
                  <c:v>6.6007672234853015E-2</c:v>
                </c:pt>
                <c:pt idx="6365">
                  <c:v>6.2447553980384207E-2</c:v>
                </c:pt>
                <c:pt idx="6366">
                  <c:v>7.2138876597847429E-2</c:v>
                </c:pt>
                <c:pt idx="6367">
                  <c:v>7.3426684498561073E-2</c:v>
                </c:pt>
                <c:pt idx="6368">
                  <c:v>8.1160627034226857E-2</c:v>
                </c:pt>
                <c:pt idx="6369">
                  <c:v>6.0454650946021288E-2</c:v>
                </c:pt>
                <c:pt idx="6370">
                  <c:v>6.6238223825460588E-2</c:v>
                </c:pt>
                <c:pt idx="6371">
                  <c:v>6.1741478444455031E-2</c:v>
                </c:pt>
                <c:pt idx="6372">
                  <c:v>6.0304091614048504E-2</c:v>
                </c:pt>
                <c:pt idx="6373">
                  <c:v>8.1018196281060259E-2</c:v>
                </c:pt>
                <c:pt idx="6374">
                  <c:v>6.4633564456274134E-2</c:v>
                </c:pt>
                <c:pt idx="6375">
                  <c:v>6.3469830775211844E-2</c:v>
                </c:pt>
                <c:pt idx="6376">
                  <c:v>6.3510758608515822E-2</c:v>
                </c:pt>
                <c:pt idx="6377">
                  <c:v>7.5755982437382352E-2</c:v>
                </c:pt>
                <c:pt idx="6378">
                  <c:v>6.2674171620509145E-2</c:v>
                </c:pt>
                <c:pt idx="6379">
                  <c:v>7.0334991953968057E-2</c:v>
                </c:pt>
                <c:pt idx="6380">
                  <c:v>6.6243314733787154E-2</c:v>
                </c:pt>
                <c:pt idx="6381">
                  <c:v>6.3421354292766283E-2</c:v>
                </c:pt>
                <c:pt idx="6382">
                  <c:v>6.9819443358523359E-2</c:v>
                </c:pt>
                <c:pt idx="6383">
                  <c:v>6.015486834841572E-2</c:v>
                </c:pt>
                <c:pt idx="6384">
                  <c:v>6.0908881645042615E-2</c:v>
                </c:pt>
                <c:pt idx="6385">
                  <c:v>7.6668516021973665E-2</c:v>
                </c:pt>
                <c:pt idx="6386">
                  <c:v>6.5316472402916881E-2</c:v>
                </c:pt>
                <c:pt idx="6387">
                  <c:v>7.0984365293285889E-2</c:v>
                </c:pt>
                <c:pt idx="6388">
                  <c:v>7.1223958193507061E-2</c:v>
                </c:pt>
                <c:pt idx="6389">
                  <c:v>8.0120327668784977E-2</c:v>
                </c:pt>
                <c:pt idx="6390">
                  <c:v>6.6965613428193432E-2</c:v>
                </c:pt>
                <c:pt idx="6391">
                  <c:v>6.7017596782249056E-2</c:v>
                </c:pt>
                <c:pt idx="6392">
                  <c:v>7.3646250572971209E-2</c:v>
                </c:pt>
                <c:pt idx="6393">
                  <c:v>6.3985727016297553E-2</c:v>
                </c:pt>
                <c:pt idx="6394">
                  <c:v>6.4753584679705239E-2</c:v>
                </c:pt>
                <c:pt idx="6395">
                  <c:v>8.2051245664497285E-2</c:v>
                </c:pt>
                <c:pt idx="6396">
                  <c:v>6.0938112891439321E-2</c:v>
                </c:pt>
                <c:pt idx="6397">
                  <c:v>6.9351474462149343E-2</c:v>
                </c:pt>
                <c:pt idx="6398">
                  <c:v>6.0161846037537915E-2</c:v>
                </c:pt>
                <c:pt idx="6399">
                  <c:v>6.6632788634107057E-2</c:v>
                </c:pt>
                <c:pt idx="6400">
                  <c:v>6.8569781024812981E-2</c:v>
                </c:pt>
                <c:pt idx="6401">
                  <c:v>6.9798062970524086E-2</c:v>
                </c:pt>
                <c:pt idx="6402">
                  <c:v>6.2360442134122715E-2</c:v>
                </c:pt>
                <c:pt idx="6403">
                  <c:v>6.8433473413986534E-2</c:v>
                </c:pt>
                <c:pt idx="6404">
                  <c:v>6.0887212088284175E-2</c:v>
                </c:pt>
                <c:pt idx="6405">
                  <c:v>6.0224704697841837E-2</c:v>
                </c:pt>
                <c:pt idx="6406">
                  <c:v>6.3762183896062294E-2</c:v>
                </c:pt>
                <c:pt idx="6407">
                  <c:v>7.0847988246028656E-2</c:v>
                </c:pt>
                <c:pt idx="6408">
                  <c:v>7.2298768896523105E-2</c:v>
                </c:pt>
                <c:pt idx="6409">
                  <c:v>7.9796837758459319E-2</c:v>
                </c:pt>
                <c:pt idx="6410">
                  <c:v>6.1790774641960124E-2</c:v>
                </c:pt>
                <c:pt idx="6411">
                  <c:v>7.5152080603014912E-2</c:v>
                </c:pt>
                <c:pt idx="6412">
                  <c:v>8.2011460860971289E-2</c:v>
                </c:pt>
                <c:pt idx="6413">
                  <c:v>6.2446509543490354E-2</c:v>
                </c:pt>
                <c:pt idx="6414">
                  <c:v>6.0648485739553566E-2</c:v>
                </c:pt>
                <c:pt idx="6415">
                  <c:v>6.3697543566464371E-2</c:v>
                </c:pt>
                <c:pt idx="6416">
                  <c:v>6.5095424732260071E-2</c:v>
                </c:pt>
                <c:pt idx="6417">
                  <c:v>6.1562783439580326E-2</c:v>
                </c:pt>
                <c:pt idx="6418">
                  <c:v>7.0770046364390035E-2</c:v>
                </c:pt>
                <c:pt idx="6419">
                  <c:v>6.3256733174033158E-2</c:v>
                </c:pt>
                <c:pt idx="6420">
                  <c:v>6.328506477421636E-2</c:v>
                </c:pt>
                <c:pt idx="6421">
                  <c:v>6.3658987667186737E-2</c:v>
                </c:pt>
                <c:pt idx="6422">
                  <c:v>7.483913332927225E-2</c:v>
                </c:pt>
                <c:pt idx="6423">
                  <c:v>6.6525894849228648E-2</c:v>
                </c:pt>
                <c:pt idx="6424">
                  <c:v>8.0718395210764529E-2</c:v>
                </c:pt>
                <c:pt idx="6425">
                  <c:v>7.0185927601759943E-2</c:v>
                </c:pt>
                <c:pt idx="6426">
                  <c:v>6.5610716414881962E-2</c:v>
                </c:pt>
                <c:pt idx="6427">
                  <c:v>6.7857220724320655E-2</c:v>
                </c:pt>
                <c:pt idx="6428">
                  <c:v>8.1315503986007509E-2</c:v>
                </c:pt>
                <c:pt idx="6429">
                  <c:v>8.0901342256214648E-2</c:v>
                </c:pt>
                <c:pt idx="6430">
                  <c:v>7.5566678470159063E-2</c:v>
                </c:pt>
                <c:pt idx="6431">
                  <c:v>6.1395339217917511E-2</c:v>
                </c:pt>
                <c:pt idx="6432">
                  <c:v>7.4721319001074787E-2</c:v>
                </c:pt>
                <c:pt idx="6433">
                  <c:v>6.6868727834806213E-2</c:v>
                </c:pt>
                <c:pt idx="6434">
                  <c:v>6.7640303994383866E-2</c:v>
                </c:pt>
                <c:pt idx="6435">
                  <c:v>6.4527579186661743E-2</c:v>
                </c:pt>
                <c:pt idx="6436">
                  <c:v>6.3875722184005376E-2</c:v>
                </c:pt>
                <c:pt idx="6437">
                  <c:v>6.0386089650136289E-2</c:v>
                </c:pt>
                <c:pt idx="6438">
                  <c:v>7.7249374185348982E-2</c:v>
                </c:pt>
                <c:pt idx="6439">
                  <c:v>6.584759948276063E-2</c:v>
                </c:pt>
                <c:pt idx="6440">
                  <c:v>6.1651701727890147E-2</c:v>
                </c:pt>
                <c:pt idx="6441">
                  <c:v>6.775983852108193E-2</c:v>
                </c:pt>
                <c:pt idx="6442">
                  <c:v>6.1214638809103245E-2</c:v>
                </c:pt>
                <c:pt idx="6443">
                  <c:v>6.3691478655759123E-2</c:v>
                </c:pt>
                <c:pt idx="6444">
                  <c:v>6.3211453876819812E-2</c:v>
                </c:pt>
                <c:pt idx="6445">
                  <c:v>7.1828780785571311E-2</c:v>
                </c:pt>
                <c:pt idx="6446">
                  <c:v>7.2194989656516176E-2</c:v>
                </c:pt>
                <c:pt idx="6447">
                  <c:v>6.5737157619240386E-2</c:v>
                </c:pt>
                <c:pt idx="6448">
                  <c:v>6.0442076044790537E-2</c:v>
                </c:pt>
                <c:pt idx="6449">
                  <c:v>6.1461752066036698E-2</c:v>
                </c:pt>
                <c:pt idx="6450">
                  <c:v>6.9257113654448893E-2</c:v>
                </c:pt>
                <c:pt idx="6451">
                  <c:v>6.3567190915801583E-2</c:v>
                </c:pt>
                <c:pt idx="6452">
                  <c:v>7.8189722594641936E-2</c:v>
                </c:pt>
                <c:pt idx="6453">
                  <c:v>6.5281653493387617E-2</c:v>
                </c:pt>
                <c:pt idx="6454">
                  <c:v>7.7384765134004926E-2</c:v>
                </c:pt>
                <c:pt idx="6455">
                  <c:v>7.5039054459066709E-2</c:v>
                </c:pt>
                <c:pt idx="6456">
                  <c:v>6.0132525858544422E-2</c:v>
                </c:pt>
                <c:pt idx="6457">
                  <c:v>6.48091801987246E-2</c:v>
                </c:pt>
                <c:pt idx="6458">
                  <c:v>7.3293131504856862E-2</c:v>
                </c:pt>
                <c:pt idx="6459">
                  <c:v>6.0240223673112721E-2</c:v>
                </c:pt>
                <c:pt idx="6460">
                  <c:v>7.0592617271318048E-2</c:v>
                </c:pt>
                <c:pt idx="6461">
                  <c:v>6.0667649548932397E-2</c:v>
                </c:pt>
                <c:pt idx="6462">
                  <c:v>7.3487119578792004E-2</c:v>
                </c:pt>
                <c:pt idx="6463">
                  <c:v>7.0049401625697019E-2</c:v>
                </c:pt>
                <c:pt idx="6464">
                  <c:v>6.015844137933711E-2</c:v>
                </c:pt>
                <c:pt idx="6465">
                  <c:v>6.0322356086031356E-2</c:v>
                </c:pt>
                <c:pt idx="6466">
                  <c:v>6.0616248236491227E-2</c:v>
                </c:pt>
                <c:pt idx="6467">
                  <c:v>6.6478940799559905E-2</c:v>
                </c:pt>
                <c:pt idx="6468">
                  <c:v>8.0225185451933731E-2</c:v>
                </c:pt>
                <c:pt idx="6469">
                  <c:v>7.0002135284635669E-2</c:v>
                </c:pt>
                <c:pt idx="6470">
                  <c:v>6.424524815792583E-2</c:v>
                </c:pt>
                <c:pt idx="6471">
                  <c:v>7.1563444345190727E-2</c:v>
                </c:pt>
                <c:pt idx="6472">
                  <c:v>6.0412627869335107E-2</c:v>
                </c:pt>
                <c:pt idx="6473">
                  <c:v>7.3779828191970917E-2</c:v>
                </c:pt>
                <c:pt idx="6474">
                  <c:v>6.2498309881221278E-2</c:v>
                </c:pt>
                <c:pt idx="6475">
                  <c:v>6.9199540557486686E-2</c:v>
                </c:pt>
                <c:pt idx="6476">
                  <c:v>6.8709717616126403E-2</c:v>
                </c:pt>
                <c:pt idx="6477">
                  <c:v>8.0224043807843703E-2</c:v>
                </c:pt>
                <c:pt idx="6478">
                  <c:v>6.0971558138203798E-2</c:v>
                </c:pt>
                <c:pt idx="6479">
                  <c:v>7.2120501700765186E-2</c:v>
                </c:pt>
                <c:pt idx="6480">
                  <c:v>7.122243004263118E-2</c:v>
                </c:pt>
                <c:pt idx="6481">
                  <c:v>6.0183912072819049E-2</c:v>
                </c:pt>
                <c:pt idx="6482">
                  <c:v>6.4367849901058552E-2</c:v>
                </c:pt>
                <c:pt idx="6483">
                  <c:v>7.4513330804328717E-2</c:v>
                </c:pt>
                <c:pt idx="6484">
                  <c:v>6.1119629009689869E-2</c:v>
                </c:pt>
                <c:pt idx="6485">
                  <c:v>6.4003774339820976E-2</c:v>
                </c:pt>
                <c:pt idx="6486">
                  <c:v>6.3243672212078036E-2</c:v>
                </c:pt>
                <c:pt idx="6487">
                  <c:v>7.3638870308079488E-2</c:v>
                </c:pt>
                <c:pt idx="6488">
                  <c:v>6.8542722367725489E-2</c:v>
                </c:pt>
                <c:pt idx="6489">
                  <c:v>6.3096913707184857E-2</c:v>
                </c:pt>
                <c:pt idx="6490">
                  <c:v>6.9481384834133242E-2</c:v>
                </c:pt>
                <c:pt idx="6491">
                  <c:v>6.0754681696380063E-2</c:v>
                </c:pt>
                <c:pt idx="6492">
                  <c:v>7.2643161874223358E-2</c:v>
                </c:pt>
                <c:pt idx="6493">
                  <c:v>7.1981110990083169E-2</c:v>
                </c:pt>
                <c:pt idx="6494">
                  <c:v>6.9230274235027797E-2</c:v>
                </c:pt>
                <c:pt idx="6495">
                  <c:v>7.1244641163560593E-2</c:v>
                </c:pt>
                <c:pt idx="6496">
                  <c:v>7.4461095583842229E-2</c:v>
                </c:pt>
                <c:pt idx="6497">
                  <c:v>6.0486280594530074E-2</c:v>
                </c:pt>
                <c:pt idx="6498">
                  <c:v>6.0221967656355138E-2</c:v>
                </c:pt>
                <c:pt idx="6499">
                  <c:v>6.5562918616423674E-2</c:v>
                </c:pt>
                <c:pt idx="6500">
                  <c:v>6.0180697434737536E-2</c:v>
                </c:pt>
                <c:pt idx="6501">
                  <c:v>7.5576245410858098E-2</c:v>
                </c:pt>
                <c:pt idx="6502">
                  <c:v>6.3338059604248695E-2</c:v>
                </c:pt>
                <c:pt idx="6503">
                  <c:v>6.6613139938964547E-2</c:v>
                </c:pt>
                <c:pt idx="6504">
                  <c:v>7.5163458775619141E-2</c:v>
                </c:pt>
                <c:pt idx="6505">
                  <c:v>6.3124951880890942E-2</c:v>
                </c:pt>
                <c:pt idx="6506">
                  <c:v>6.6266169021984497E-2</c:v>
                </c:pt>
                <c:pt idx="6507">
                  <c:v>7.1432507331301534E-2</c:v>
                </c:pt>
                <c:pt idx="6508">
                  <c:v>6.0370658042657073E-2</c:v>
                </c:pt>
                <c:pt idx="6509">
                  <c:v>7.5854161467737602E-2</c:v>
                </c:pt>
                <c:pt idx="6510">
                  <c:v>6.1210454774948873E-2</c:v>
                </c:pt>
                <c:pt idx="6511">
                  <c:v>6.3506032885276606E-2</c:v>
                </c:pt>
                <c:pt idx="6512">
                  <c:v>6.287355203684665E-2</c:v>
                </c:pt>
                <c:pt idx="6513">
                  <c:v>6.2625647681146618E-2</c:v>
                </c:pt>
                <c:pt idx="6514">
                  <c:v>6.1620951780543963E-2</c:v>
                </c:pt>
                <c:pt idx="6515">
                  <c:v>6.016868861108695E-2</c:v>
                </c:pt>
                <c:pt idx="6516">
                  <c:v>7.0654353367224171E-2</c:v>
                </c:pt>
                <c:pt idx="6517">
                  <c:v>7.426755705863998E-2</c:v>
                </c:pt>
                <c:pt idx="6518">
                  <c:v>6.0177183190952915E-2</c:v>
                </c:pt>
                <c:pt idx="6519">
                  <c:v>6.1465680576105707E-2</c:v>
                </c:pt>
                <c:pt idx="6520">
                  <c:v>6.1465319734035621E-2</c:v>
                </c:pt>
                <c:pt idx="6521">
                  <c:v>7.0142395360568419E-2</c:v>
                </c:pt>
                <c:pt idx="6522">
                  <c:v>6.0351401931821889E-2</c:v>
                </c:pt>
                <c:pt idx="6523">
                  <c:v>6.8953767386305639E-2</c:v>
                </c:pt>
                <c:pt idx="6524">
                  <c:v>6.0305608009493257E-2</c:v>
                </c:pt>
                <c:pt idx="6525">
                  <c:v>6.7988741032487199E-2</c:v>
                </c:pt>
                <c:pt idx="6526">
                  <c:v>8.0017153152673937E-2</c:v>
                </c:pt>
                <c:pt idx="6527">
                  <c:v>7.0231199632949826E-2</c:v>
                </c:pt>
                <c:pt idx="6528">
                  <c:v>6.8495900318875452E-2</c:v>
                </c:pt>
                <c:pt idx="6529">
                  <c:v>6.6582332210177106E-2</c:v>
                </c:pt>
                <c:pt idx="6530">
                  <c:v>6.017608674905247E-2</c:v>
                </c:pt>
                <c:pt idx="6531">
                  <c:v>6.9789590501996651E-2</c:v>
                </c:pt>
                <c:pt idx="6532">
                  <c:v>6.0160211600046559E-2</c:v>
                </c:pt>
                <c:pt idx="6533">
                  <c:v>6.1311850494248137E-2</c:v>
                </c:pt>
                <c:pt idx="6534">
                  <c:v>6.0227231396522925E-2</c:v>
                </c:pt>
                <c:pt idx="6535">
                  <c:v>6.2592963665607446E-2</c:v>
                </c:pt>
                <c:pt idx="6536">
                  <c:v>6.9235765449712966E-2</c:v>
                </c:pt>
                <c:pt idx="6537">
                  <c:v>7.1957788973057824E-2</c:v>
                </c:pt>
                <c:pt idx="6538">
                  <c:v>6.9830867237982069E-2</c:v>
                </c:pt>
                <c:pt idx="6539">
                  <c:v>6.4203430575417691E-2</c:v>
                </c:pt>
                <c:pt idx="6540">
                  <c:v>6.0184042256713463E-2</c:v>
                </c:pt>
                <c:pt idx="6541">
                  <c:v>6.1193516530445413E-2</c:v>
                </c:pt>
                <c:pt idx="6542">
                  <c:v>6.0418257313920164E-2</c:v>
                </c:pt>
                <c:pt idx="6543">
                  <c:v>7.7332736717477368E-2</c:v>
                </c:pt>
                <c:pt idx="6544">
                  <c:v>6.5461022086946208E-2</c:v>
                </c:pt>
                <c:pt idx="6545">
                  <c:v>6.3380795502260195E-2</c:v>
                </c:pt>
                <c:pt idx="6546">
                  <c:v>6.3078323854555057E-2</c:v>
                </c:pt>
                <c:pt idx="6547">
                  <c:v>6.1132074476077915E-2</c:v>
                </c:pt>
                <c:pt idx="6548">
                  <c:v>6.5251641998849239E-2</c:v>
                </c:pt>
                <c:pt idx="6549">
                  <c:v>6.4172199569401289E-2</c:v>
                </c:pt>
                <c:pt idx="6550">
                  <c:v>6.9713467394687978E-2</c:v>
                </c:pt>
                <c:pt idx="6551">
                  <c:v>7.728791399284872E-2</c:v>
                </c:pt>
                <c:pt idx="6552">
                  <c:v>7.0176526661234626E-2</c:v>
                </c:pt>
                <c:pt idx="6553">
                  <c:v>7.2118083757531884E-2</c:v>
                </c:pt>
                <c:pt idx="6554">
                  <c:v>6.9780260814203091E-2</c:v>
                </c:pt>
                <c:pt idx="6555">
                  <c:v>8.2080940794250684E-2</c:v>
                </c:pt>
                <c:pt idx="6556">
                  <c:v>6.3333478152647851E-2</c:v>
                </c:pt>
                <c:pt idx="6557">
                  <c:v>6.3626473836522451E-2</c:v>
                </c:pt>
                <c:pt idx="6558">
                  <c:v>6.2833925306134061E-2</c:v>
                </c:pt>
                <c:pt idx="6559">
                  <c:v>6.4956929865394405E-2</c:v>
                </c:pt>
                <c:pt idx="6560">
                  <c:v>8.0781972911197833E-2</c:v>
                </c:pt>
                <c:pt idx="6561">
                  <c:v>6.3835115986674199E-2</c:v>
                </c:pt>
                <c:pt idx="6562">
                  <c:v>6.88578447733382E-2</c:v>
                </c:pt>
                <c:pt idx="6563">
                  <c:v>6.5776247150342124E-2</c:v>
                </c:pt>
                <c:pt idx="6564">
                  <c:v>6.2865120599514102E-2</c:v>
                </c:pt>
                <c:pt idx="6565">
                  <c:v>6.8233924663646084E-2</c:v>
                </c:pt>
                <c:pt idx="6566">
                  <c:v>6.2535576409566668E-2</c:v>
                </c:pt>
                <c:pt idx="6567">
                  <c:v>6.2893582489569999E-2</c:v>
                </c:pt>
                <c:pt idx="6568">
                  <c:v>6.3600286277624762E-2</c:v>
                </c:pt>
                <c:pt idx="6569">
                  <c:v>6.8530750771367555E-2</c:v>
                </c:pt>
                <c:pt idx="6570">
                  <c:v>6.0816338597374772E-2</c:v>
                </c:pt>
                <c:pt idx="6571">
                  <c:v>6.2703745883223305E-2</c:v>
                </c:pt>
                <c:pt idx="6572">
                  <c:v>6.1518143991464894E-2</c:v>
                </c:pt>
                <c:pt idx="6573">
                  <c:v>7.3374593529973262E-2</c:v>
                </c:pt>
                <c:pt idx="6574">
                  <c:v>6.3192382519866586E-2</c:v>
                </c:pt>
                <c:pt idx="6575">
                  <c:v>6.4574854945474741E-2</c:v>
                </c:pt>
                <c:pt idx="6576">
                  <c:v>6.0135812273272214E-2</c:v>
                </c:pt>
                <c:pt idx="6577">
                  <c:v>6.0717515367607978E-2</c:v>
                </c:pt>
                <c:pt idx="6578">
                  <c:v>7.1087769295094153E-2</c:v>
                </c:pt>
                <c:pt idx="6579">
                  <c:v>6.2539638871672909E-2</c:v>
                </c:pt>
                <c:pt idx="6580">
                  <c:v>7.2870104960652063E-2</c:v>
                </c:pt>
                <c:pt idx="6581">
                  <c:v>7.0029755899389007E-2</c:v>
                </c:pt>
                <c:pt idx="6582">
                  <c:v>6.1552627937481272E-2</c:v>
                </c:pt>
                <c:pt idx="6583">
                  <c:v>7.7567807627393057E-2</c:v>
                </c:pt>
                <c:pt idx="6584">
                  <c:v>7.4812930613724155E-2</c:v>
                </c:pt>
                <c:pt idx="6585">
                  <c:v>7.5549134906155876E-2</c:v>
                </c:pt>
                <c:pt idx="6586">
                  <c:v>7.349760460184257E-2</c:v>
                </c:pt>
                <c:pt idx="6587">
                  <c:v>6.0204899859435251E-2</c:v>
                </c:pt>
                <c:pt idx="6588">
                  <c:v>7.7045498859706185E-2</c:v>
                </c:pt>
                <c:pt idx="6589">
                  <c:v>6.0860614938841706E-2</c:v>
                </c:pt>
                <c:pt idx="6590">
                  <c:v>7.6617813700935983E-2</c:v>
                </c:pt>
                <c:pt idx="6591">
                  <c:v>6.713490425407341E-2</c:v>
                </c:pt>
                <c:pt idx="6592">
                  <c:v>6.4947154397870355E-2</c:v>
                </c:pt>
                <c:pt idx="6593">
                  <c:v>6.242342727643202E-2</c:v>
                </c:pt>
                <c:pt idx="6594">
                  <c:v>6.6667249314599261E-2</c:v>
                </c:pt>
                <c:pt idx="6595">
                  <c:v>7.5392075806809233E-2</c:v>
                </c:pt>
                <c:pt idx="6596">
                  <c:v>6.8151666099649288E-2</c:v>
                </c:pt>
                <c:pt idx="6597">
                  <c:v>7.2141049935950996E-2</c:v>
                </c:pt>
                <c:pt idx="6598">
                  <c:v>6.5875561445884231E-2</c:v>
                </c:pt>
                <c:pt idx="6599">
                  <c:v>6.2647679967964234E-2</c:v>
                </c:pt>
                <c:pt idx="6600">
                  <c:v>6.5425470650956274E-2</c:v>
                </c:pt>
                <c:pt idx="6601">
                  <c:v>6.4937830421056109E-2</c:v>
                </c:pt>
                <c:pt idx="6602">
                  <c:v>7.1306575688676599E-2</c:v>
                </c:pt>
                <c:pt idx="6603">
                  <c:v>7.2696925691875261E-2</c:v>
                </c:pt>
                <c:pt idx="6604">
                  <c:v>6.2108851124445523E-2</c:v>
                </c:pt>
                <c:pt idx="6605">
                  <c:v>7.0167270723774877E-2</c:v>
                </c:pt>
                <c:pt idx="6606">
                  <c:v>7.2065297568541672E-2</c:v>
                </c:pt>
                <c:pt idx="6607">
                  <c:v>6.3973822554534016E-2</c:v>
                </c:pt>
                <c:pt idx="6608">
                  <c:v>6.014038490987219E-2</c:v>
                </c:pt>
                <c:pt idx="6609">
                  <c:v>7.3092989952479981E-2</c:v>
                </c:pt>
                <c:pt idx="6610">
                  <c:v>6.4499108532001928E-2</c:v>
                </c:pt>
                <c:pt idx="6611">
                  <c:v>7.4275989615964141E-2</c:v>
                </c:pt>
                <c:pt idx="6612">
                  <c:v>6.2690430705609798E-2</c:v>
                </c:pt>
                <c:pt idx="6613">
                  <c:v>6.8665249209394139E-2</c:v>
                </c:pt>
                <c:pt idx="6614">
                  <c:v>6.0154444235991596E-2</c:v>
                </c:pt>
                <c:pt idx="6615">
                  <c:v>6.6400875083073768E-2</c:v>
                </c:pt>
                <c:pt idx="6616">
                  <c:v>6.2630159881093661E-2</c:v>
                </c:pt>
                <c:pt idx="6617">
                  <c:v>6.0140824527040719E-2</c:v>
                </c:pt>
                <c:pt idx="6618">
                  <c:v>6.086933108078408E-2</c:v>
                </c:pt>
                <c:pt idx="6619">
                  <c:v>6.6648686962172535E-2</c:v>
                </c:pt>
                <c:pt idx="6620">
                  <c:v>6.4728290246940962E-2</c:v>
                </c:pt>
                <c:pt idx="6621">
                  <c:v>7.6504692811771469E-2</c:v>
                </c:pt>
                <c:pt idx="6622">
                  <c:v>7.4913678183226473E-2</c:v>
                </c:pt>
                <c:pt idx="6623">
                  <c:v>6.4025897356474376E-2</c:v>
                </c:pt>
                <c:pt idx="6624">
                  <c:v>7.0657068128902323E-2</c:v>
                </c:pt>
                <c:pt idx="6625">
                  <c:v>6.763867518993899E-2</c:v>
                </c:pt>
                <c:pt idx="6626">
                  <c:v>7.5933690296778378E-2</c:v>
                </c:pt>
                <c:pt idx="6627">
                  <c:v>7.104745864515695E-2</c:v>
                </c:pt>
                <c:pt idx="6628">
                  <c:v>6.5170191871355698E-2</c:v>
                </c:pt>
                <c:pt idx="6629">
                  <c:v>6.6924631515656294E-2</c:v>
                </c:pt>
                <c:pt idx="6630">
                  <c:v>6.1504202312417926E-2</c:v>
                </c:pt>
                <c:pt idx="6631">
                  <c:v>8.0495331388899194E-2</c:v>
                </c:pt>
                <c:pt idx="6632">
                  <c:v>6.0131104114548993E-2</c:v>
                </c:pt>
                <c:pt idx="6633">
                  <c:v>7.0484581372179334E-2</c:v>
                </c:pt>
                <c:pt idx="6634">
                  <c:v>6.1583911064206305E-2</c:v>
                </c:pt>
                <c:pt idx="6635">
                  <c:v>6.6279368008057296E-2</c:v>
                </c:pt>
                <c:pt idx="6636">
                  <c:v>6.7035972819438766E-2</c:v>
                </c:pt>
                <c:pt idx="6637">
                  <c:v>6.458736564373721E-2</c:v>
                </c:pt>
                <c:pt idx="6638">
                  <c:v>6.7451112137471902E-2</c:v>
                </c:pt>
                <c:pt idx="6639">
                  <c:v>6.2945600085210149E-2</c:v>
                </c:pt>
                <c:pt idx="6640">
                  <c:v>6.0151638784911664E-2</c:v>
                </c:pt>
                <c:pt idx="6641">
                  <c:v>6.3895851030201442E-2</c:v>
                </c:pt>
                <c:pt idx="6642">
                  <c:v>6.0806155867088756E-2</c:v>
                </c:pt>
                <c:pt idx="6643">
                  <c:v>7.7966716564489766E-2</c:v>
                </c:pt>
                <c:pt idx="6644">
                  <c:v>6.2438516384013133E-2</c:v>
                </c:pt>
                <c:pt idx="6645">
                  <c:v>7.1291709463863637E-2</c:v>
                </c:pt>
                <c:pt idx="6646">
                  <c:v>6.6507119832460992E-2</c:v>
                </c:pt>
                <c:pt idx="6647">
                  <c:v>7.2968715895269709E-2</c:v>
                </c:pt>
                <c:pt idx="6648">
                  <c:v>7.2930995511984634E-2</c:v>
                </c:pt>
                <c:pt idx="6649">
                  <c:v>6.0944484295075776E-2</c:v>
                </c:pt>
                <c:pt idx="6650">
                  <c:v>6.1651984403282796E-2</c:v>
                </c:pt>
                <c:pt idx="6651">
                  <c:v>6.6467795742365485E-2</c:v>
                </c:pt>
                <c:pt idx="6652">
                  <c:v>7.7318911976623161E-2</c:v>
                </c:pt>
                <c:pt idx="6653">
                  <c:v>7.182751978327645E-2</c:v>
                </c:pt>
                <c:pt idx="6654">
                  <c:v>6.5247716979957099E-2</c:v>
                </c:pt>
                <c:pt idx="6655">
                  <c:v>6.5081582753362802E-2</c:v>
                </c:pt>
                <c:pt idx="6656">
                  <c:v>6.0259281641888325E-2</c:v>
                </c:pt>
                <c:pt idx="6657">
                  <c:v>7.8482233608880944E-2</c:v>
                </c:pt>
                <c:pt idx="6658">
                  <c:v>8.0723195189478097E-2</c:v>
                </c:pt>
                <c:pt idx="6659">
                  <c:v>6.3142242434942764E-2</c:v>
                </c:pt>
                <c:pt idx="6660">
                  <c:v>6.1697778795312415E-2</c:v>
                </c:pt>
                <c:pt idx="6661">
                  <c:v>6.757247743007265E-2</c:v>
                </c:pt>
                <c:pt idx="6662">
                  <c:v>6.043458680444895E-2</c:v>
                </c:pt>
                <c:pt idx="6663">
                  <c:v>6.01429212853168E-2</c:v>
                </c:pt>
                <c:pt idx="6664">
                  <c:v>7.3058720501415028E-2</c:v>
                </c:pt>
                <c:pt idx="6665">
                  <c:v>6.1017038833910152E-2</c:v>
                </c:pt>
                <c:pt idx="6666">
                  <c:v>6.8276186356257318E-2</c:v>
                </c:pt>
                <c:pt idx="6667">
                  <c:v>6.910568297419771E-2</c:v>
                </c:pt>
                <c:pt idx="6668">
                  <c:v>6.1276741701318097E-2</c:v>
                </c:pt>
                <c:pt idx="6669">
                  <c:v>6.2376045047734266E-2</c:v>
                </c:pt>
                <c:pt idx="6670">
                  <c:v>6.1307328433962499E-2</c:v>
                </c:pt>
                <c:pt idx="6671">
                  <c:v>6.5247797173212635E-2</c:v>
                </c:pt>
                <c:pt idx="6672">
                  <c:v>6.0903453952201106E-2</c:v>
                </c:pt>
                <c:pt idx="6673">
                  <c:v>7.5166611469962424E-2</c:v>
                </c:pt>
                <c:pt idx="6674">
                  <c:v>7.0268538259999722E-2</c:v>
                </c:pt>
                <c:pt idx="6675">
                  <c:v>6.6568649163787505E-2</c:v>
                </c:pt>
                <c:pt idx="6676">
                  <c:v>7.0026257524628183E-2</c:v>
                </c:pt>
                <c:pt idx="6677">
                  <c:v>6.1110976133896378E-2</c:v>
                </c:pt>
                <c:pt idx="6678">
                  <c:v>6.8280333272421848E-2</c:v>
                </c:pt>
                <c:pt idx="6679">
                  <c:v>6.0239201776477444E-2</c:v>
                </c:pt>
                <c:pt idx="6680">
                  <c:v>6.204246285272233E-2</c:v>
                </c:pt>
                <c:pt idx="6681">
                  <c:v>6.1284418844133895E-2</c:v>
                </c:pt>
                <c:pt idx="6682">
                  <c:v>7.7751747776884234E-2</c:v>
                </c:pt>
                <c:pt idx="6683">
                  <c:v>6.073089597643818E-2</c:v>
                </c:pt>
                <c:pt idx="6684">
                  <c:v>6.061618618824121E-2</c:v>
                </c:pt>
                <c:pt idx="6685">
                  <c:v>6.2788821000385839E-2</c:v>
                </c:pt>
                <c:pt idx="6686">
                  <c:v>7.2030517221105816E-2</c:v>
                </c:pt>
                <c:pt idx="6687">
                  <c:v>6.3712807908190033E-2</c:v>
                </c:pt>
                <c:pt idx="6688">
                  <c:v>6.5590343234774848E-2</c:v>
                </c:pt>
                <c:pt idx="6689">
                  <c:v>6.7696702072783846E-2</c:v>
                </c:pt>
                <c:pt idx="6690">
                  <c:v>8.162584039384721E-2</c:v>
                </c:pt>
                <c:pt idx="6691">
                  <c:v>6.3490613675627347E-2</c:v>
                </c:pt>
                <c:pt idx="6692">
                  <c:v>6.4609126793696986E-2</c:v>
                </c:pt>
                <c:pt idx="6693">
                  <c:v>6.1737809808340066E-2</c:v>
                </c:pt>
                <c:pt idx="6694">
                  <c:v>7.5652206431074828E-2</c:v>
                </c:pt>
                <c:pt idx="6695">
                  <c:v>7.4820339631174293E-2</c:v>
                </c:pt>
                <c:pt idx="6696">
                  <c:v>7.5238894926043048E-2</c:v>
                </c:pt>
                <c:pt idx="6697">
                  <c:v>6.8494719779559468E-2</c:v>
                </c:pt>
                <c:pt idx="6698">
                  <c:v>6.7716017714797003E-2</c:v>
                </c:pt>
                <c:pt idx="6699">
                  <c:v>6.6112312908758256E-2</c:v>
                </c:pt>
                <c:pt idx="6700">
                  <c:v>7.1270291420767101E-2</c:v>
                </c:pt>
                <c:pt idx="6701">
                  <c:v>6.6917270979753057E-2</c:v>
                </c:pt>
                <c:pt idx="6702">
                  <c:v>6.5075880742198139E-2</c:v>
                </c:pt>
                <c:pt idx="6703">
                  <c:v>6.8600282976004262E-2</c:v>
                </c:pt>
                <c:pt idx="6704">
                  <c:v>6.3871811336230891E-2</c:v>
                </c:pt>
                <c:pt idx="6705">
                  <c:v>6.7359972204978899E-2</c:v>
                </c:pt>
                <c:pt idx="6706">
                  <c:v>7.8610667279947408E-2</c:v>
                </c:pt>
                <c:pt idx="6707">
                  <c:v>6.0236264803168064E-2</c:v>
                </c:pt>
                <c:pt idx="6708">
                  <c:v>6.671398823666283E-2</c:v>
                </c:pt>
                <c:pt idx="6709">
                  <c:v>6.4458481729110104E-2</c:v>
                </c:pt>
                <c:pt idx="6710">
                  <c:v>7.5963817749075305E-2</c:v>
                </c:pt>
                <c:pt idx="6711">
                  <c:v>6.5960520895148964E-2</c:v>
                </c:pt>
                <c:pt idx="6712">
                  <c:v>6.7346579747800034E-2</c:v>
                </c:pt>
                <c:pt idx="6713">
                  <c:v>7.3806936999919776E-2</c:v>
                </c:pt>
                <c:pt idx="6714">
                  <c:v>6.4512165876783698E-2</c:v>
                </c:pt>
                <c:pt idx="6715">
                  <c:v>6.4432126473923865E-2</c:v>
                </c:pt>
                <c:pt idx="6716">
                  <c:v>7.5001726845452393E-2</c:v>
                </c:pt>
                <c:pt idx="6717">
                  <c:v>7.3158395753611008E-2</c:v>
                </c:pt>
                <c:pt idx="6718">
                  <c:v>7.1108923333946597E-2</c:v>
                </c:pt>
                <c:pt idx="6719">
                  <c:v>6.3718162994169825E-2</c:v>
                </c:pt>
                <c:pt idx="6720">
                  <c:v>6.6775289087110445E-2</c:v>
                </c:pt>
                <c:pt idx="6721">
                  <c:v>6.0508191105725827E-2</c:v>
                </c:pt>
                <c:pt idx="6722">
                  <c:v>7.9168673495460432E-2</c:v>
                </c:pt>
                <c:pt idx="6723">
                  <c:v>7.141162202610829E-2</c:v>
                </c:pt>
                <c:pt idx="6724">
                  <c:v>6.0238512434035503E-2</c:v>
                </c:pt>
                <c:pt idx="6725">
                  <c:v>6.4742437045596513E-2</c:v>
                </c:pt>
                <c:pt idx="6726">
                  <c:v>8.0058622745748362E-2</c:v>
                </c:pt>
                <c:pt idx="6727">
                  <c:v>6.3671953739166648E-2</c:v>
                </c:pt>
                <c:pt idx="6728">
                  <c:v>6.116782419680767E-2</c:v>
                </c:pt>
                <c:pt idx="6729">
                  <c:v>7.5055348259943783E-2</c:v>
                </c:pt>
                <c:pt idx="6730">
                  <c:v>6.0133971502130117E-2</c:v>
                </c:pt>
                <c:pt idx="6731">
                  <c:v>6.0239727401380803E-2</c:v>
                </c:pt>
                <c:pt idx="6732">
                  <c:v>6.6806917278230391E-2</c:v>
                </c:pt>
                <c:pt idx="6733">
                  <c:v>7.102974691592466E-2</c:v>
                </c:pt>
                <c:pt idx="6734">
                  <c:v>6.6691009301828169E-2</c:v>
                </c:pt>
                <c:pt idx="6735">
                  <c:v>7.417730913824945E-2</c:v>
                </c:pt>
                <c:pt idx="6736">
                  <c:v>7.4852226989534226E-2</c:v>
                </c:pt>
                <c:pt idx="6737">
                  <c:v>6.5058936636631301E-2</c:v>
                </c:pt>
                <c:pt idx="6738">
                  <c:v>6.0421534128716342E-2</c:v>
                </c:pt>
                <c:pt idx="6739">
                  <c:v>6.0779276744097235E-2</c:v>
                </c:pt>
                <c:pt idx="6740">
                  <c:v>6.4891510394441826E-2</c:v>
                </c:pt>
                <c:pt idx="6741">
                  <c:v>6.1893685480944954E-2</c:v>
                </c:pt>
                <c:pt idx="6742">
                  <c:v>6.6164503301653424E-2</c:v>
                </c:pt>
                <c:pt idx="6743">
                  <c:v>7.0157760087032256E-2</c:v>
                </c:pt>
                <c:pt idx="6744">
                  <c:v>7.3230293571581742E-2</c:v>
                </c:pt>
                <c:pt idx="6745">
                  <c:v>8.1508772827094664E-2</c:v>
                </c:pt>
                <c:pt idx="6746">
                  <c:v>6.4619862751177551E-2</c:v>
                </c:pt>
                <c:pt idx="6747">
                  <c:v>7.3754631316387445E-2</c:v>
                </c:pt>
                <c:pt idx="6748">
                  <c:v>6.0135453221507242E-2</c:v>
                </c:pt>
                <c:pt idx="6749">
                  <c:v>6.0408364855455463E-2</c:v>
                </c:pt>
                <c:pt idx="6750">
                  <c:v>6.0572606680611235E-2</c:v>
                </c:pt>
                <c:pt idx="6751">
                  <c:v>6.5686630900719717E-2</c:v>
                </c:pt>
                <c:pt idx="6752">
                  <c:v>6.5783507386904222E-2</c:v>
                </c:pt>
                <c:pt idx="6753">
                  <c:v>6.495201982209238E-2</c:v>
                </c:pt>
                <c:pt idx="6754">
                  <c:v>8.1640783011189849E-2</c:v>
                </c:pt>
                <c:pt idx="6755">
                  <c:v>6.9674710342595966E-2</c:v>
                </c:pt>
                <c:pt idx="6756">
                  <c:v>6.4441522164410403E-2</c:v>
                </c:pt>
                <c:pt idx="6757">
                  <c:v>6.2339396181903761E-2</c:v>
                </c:pt>
                <c:pt idx="6758">
                  <c:v>7.5853110908330426E-2</c:v>
                </c:pt>
                <c:pt idx="6759">
                  <c:v>6.9112789574968261E-2</c:v>
                </c:pt>
                <c:pt idx="6760">
                  <c:v>6.0900103237308795E-2</c:v>
                </c:pt>
                <c:pt idx="6761">
                  <c:v>6.1790529434485007E-2</c:v>
                </c:pt>
                <c:pt idx="6762">
                  <c:v>6.2740411017612616E-2</c:v>
                </c:pt>
                <c:pt idx="6763">
                  <c:v>8.0689719173091812E-2</c:v>
                </c:pt>
                <c:pt idx="6764">
                  <c:v>7.4219783534634959E-2</c:v>
                </c:pt>
                <c:pt idx="6765">
                  <c:v>6.1200289602895974E-2</c:v>
                </c:pt>
                <c:pt idx="6766">
                  <c:v>7.2656755995287078E-2</c:v>
                </c:pt>
                <c:pt idx="6767">
                  <c:v>6.6236982519402576E-2</c:v>
                </c:pt>
                <c:pt idx="6768">
                  <c:v>6.217412758091944E-2</c:v>
                </c:pt>
                <c:pt idx="6769">
                  <c:v>7.6556485899662408E-2</c:v>
                </c:pt>
                <c:pt idx="6770">
                  <c:v>6.2245053745490685E-2</c:v>
                </c:pt>
                <c:pt idx="6771">
                  <c:v>6.9329110757836834E-2</c:v>
                </c:pt>
                <c:pt idx="6772">
                  <c:v>6.017812718089325E-2</c:v>
                </c:pt>
                <c:pt idx="6773">
                  <c:v>6.0191978417992655E-2</c:v>
                </c:pt>
                <c:pt idx="6774">
                  <c:v>6.135400131414602E-2</c:v>
                </c:pt>
                <c:pt idx="6775">
                  <c:v>6.1976926112363169E-2</c:v>
                </c:pt>
                <c:pt idx="6776">
                  <c:v>6.3434988984638951E-2</c:v>
                </c:pt>
                <c:pt idx="6777">
                  <c:v>6.1733878850885021E-2</c:v>
                </c:pt>
                <c:pt idx="6778">
                  <c:v>7.7526367711836908E-2</c:v>
                </c:pt>
                <c:pt idx="6779">
                  <c:v>7.437078203999492E-2</c:v>
                </c:pt>
                <c:pt idx="6780">
                  <c:v>6.0166452898326096E-2</c:v>
                </c:pt>
                <c:pt idx="6781">
                  <c:v>6.1162406526532591E-2</c:v>
                </c:pt>
                <c:pt idx="6782">
                  <c:v>6.6931412857443889E-2</c:v>
                </c:pt>
                <c:pt idx="6783">
                  <c:v>6.1156774246277898E-2</c:v>
                </c:pt>
                <c:pt idx="6784">
                  <c:v>7.9507005918620796E-2</c:v>
                </c:pt>
                <c:pt idx="6785">
                  <c:v>7.6495403993982511E-2</c:v>
                </c:pt>
                <c:pt idx="6786">
                  <c:v>6.0160908189383265E-2</c:v>
                </c:pt>
                <c:pt idx="6787">
                  <c:v>7.3988059602533796E-2</c:v>
                </c:pt>
                <c:pt idx="6788">
                  <c:v>6.6888585976640588E-2</c:v>
                </c:pt>
                <c:pt idx="6789">
                  <c:v>6.4750349777710062E-2</c:v>
                </c:pt>
                <c:pt idx="6790">
                  <c:v>6.4510298507608227E-2</c:v>
                </c:pt>
                <c:pt idx="6791">
                  <c:v>7.9591924826907468E-2</c:v>
                </c:pt>
                <c:pt idx="6792">
                  <c:v>6.7279794417548208E-2</c:v>
                </c:pt>
                <c:pt idx="6793">
                  <c:v>6.9163049489821424E-2</c:v>
                </c:pt>
                <c:pt idx="6794">
                  <c:v>6.7928688198275355E-2</c:v>
                </c:pt>
                <c:pt idx="6795">
                  <c:v>6.3975028424892375E-2</c:v>
                </c:pt>
                <c:pt idx="6796">
                  <c:v>6.3013925401834453E-2</c:v>
                </c:pt>
                <c:pt idx="6797">
                  <c:v>6.1970205266288915E-2</c:v>
                </c:pt>
                <c:pt idx="6798">
                  <c:v>6.6194243773050457E-2</c:v>
                </c:pt>
                <c:pt idx="6799">
                  <c:v>6.7678971049458844E-2</c:v>
                </c:pt>
                <c:pt idx="6800">
                  <c:v>6.9101586375477531E-2</c:v>
                </c:pt>
                <c:pt idx="6801">
                  <c:v>6.7197062649629075E-2</c:v>
                </c:pt>
                <c:pt idx="6802">
                  <c:v>7.0167234579118193E-2</c:v>
                </c:pt>
                <c:pt idx="6803">
                  <c:v>7.2044236146852597E-2</c:v>
                </c:pt>
                <c:pt idx="6804">
                  <c:v>6.0706699993496031E-2</c:v>
                </c:pt>
                <c:pt idx="6805">
                  <c:v>6.6242787974106612E-2</c:v>
                </c:pt>
                <c:pt idx="6806">
                  <c:v>6.4399299113609337E-2</c:v>
                </c:pt>
                <c:pt idx="6807">
                  <c:v>7.0658523058844042E-2</c:v>
                </c:pt>
                <c:pt idx="6808">
                  <c:v>7.1551195224959716E-2</c:v>
                </c:pt>
                <c:pt idx="6809">
                  <c:v>6.6498693704661119E-2</c:v>
                </c:pt>
                <c:pt idx="6810">
                  <c:v>6.863271930380932E-2</c:v>
                </c:pt>
                <c:pt idx="6811">
                  <c:v>7.0126997415084782E-2</c:v>
                </c:pt>
                <c:pt idx="6812">
                  <c:v>8.2483070841379597E-2</c:v>
                </c:pt>
                <c:pt idx="6813">
                  <c:v>6.0670338555026251E-2</c:v>
                </c:pt>
                <c:pt idx="6814">
                  <c:v>6.0457473127717092E-2</c:v>
                </c:pt>
                <c:pt idx="6815">
                  <c:v>7.4609097704252975E-2</c:v>
                </c:pt>
                <c:pt idx="6816">
                  <c:v>7.1689246835828974E-2</c:v>
                </c:pt>
                <c:pt idx="6817">
                  <c:v>7.1173083800077475E-2</c:v>
                </c:pt>
                <c:pt idx="6818">
                  <c:v>6.179032102577843E-2</c:v>
                </c:pt>
                <c:pt idx="6819">
                  <c:v>7.0902563966898716E-2</c:v>
                </c:pt>
                <c:pt idx="6820">
                  <c:v>6.9086773113183522E-2</c:v>
                </c:pt>
                <c:pt idx="6821">
                  <c:v>6.0408064570294823E-2</c:v>
                </c:pt>
                <c:pt idx="6822">
                  <c:v>7.7320039767381318E-2</c:v>
                </c:pt>
                <c:pt idx="6823">
                  <c:v>7.1504554604493856E-2</c:v>
                </c:pt>
                <c:pt idx="6824">
                  <c:v>6.5470639303948044E-2</c:v>
                </c:pt>
                <c:pt idx="6825">
                  <c:v>6.9085330536119358E-2</c:v>
                </c:pt>
                <c:pt idx="6826">
                  <c:v>6.7165060321399336E-2</c:v>
                </c:pt>
                <c:pt idx="6827">
                  <c:v>6.0694942503943188E-2</c:v>
                </c:pt>
                <c:pt idx="6828">
                  <c:v>6.9281567154730744E-2</c:v>
                </c:pt>
                <c:pt idx="6829">
                  <c:v>6.0379479353033207E-2</c:v>
                </c:pt>
                <c:pt idx="6830">
                  <c:v>6.0993267432572516E-2</c:v>
                </c:pt>
                <c:pt idx="6831">
                  <c:v>7.5155406531318011E-2</c:v>
                </c:pt>
                <c:pt idx="6832">
                  <c:v>6.8170887306644695E-2</c:v>
                </c:pt>
                <c:pt idx="6833">
                  <c:v>6.2591624760975628E-2</c:v>
                </c:pt>
                <c:pt idx="6834">
                  <c:v>6.2336616126911444E-2</c:v>
                </c:pt>
                <c:pt idx="6835">
                  <c:v>6.4461142276182437E-2</c:v>
                </c:pt>
                <c:pt idx="6836">
                  <c:v>6.1027736307022622E-2</c:v>
                </c:pt>
                <c:pt idx="6837">
                  <c:v>6.1426841150158437E-2</c:v>
                </c:pt>
                <c:pt idx="6838">
                  <c:v>6.5619222022769902E-2</c:v>
                </c:pt>
                <c:pt idx="6839">
                  <c:v>6.1024040706073854E-2</c:v>
                </c:pt>
                <c:pt idx="6840">
                  <c:v>6.5108578483169866E-2</c:v>
                </c:pt>
                <c:pt idx="6841">
                  <c:v>6.7742716053279903E-2</c:v>
                </c:pt>
                <c:pt idx="6842">
                  <c:v>6.6947874823124184E-2</c:v>
                </c:pt>
                <c:pt idx="6843">
                  <c:v>7.26850802076216E-2</c:v>
                </c:pt>
                <c:pt idx="6844">
                  <c:v>6.9737516219776571E-2</c:v>
                </c:pt>
                <c:pt idx="6845">
                  <c:v>7.4458288984541182E-2</c:v>
                </c:pt>
                <c:pt idx="6846">
                  <c:v>6.0175572599713976E-2</c:v>
                </c:pt>
                <c:pt idx="6847">
                  <c:v>6.0401653904267973E-2</c:v>
                </c:pt>
                <c:pt idx="6848">
                  <c:v>6.3723709055158714E-2</c:v>
                </c:pt>
                <c:pt idx="6849">
                  <c:v>7.9381361086704932E-2</c:v>
                </c:pt>
                <c:pt idx="6850">
                  <c:v>6.6611536512158023E-2</c:v>
                </c:pt>
                <c:pt idx="6851">
                  <c:v>6.3811704589124385E-2</c:v>
                </c:pt>
                <c:pt idx="6852">
                  <c:v>6.4115441850404728E-2</c:v>
                </c:pt>
                <c:pt idx="6853">
                  <c:v>6.2619952461220013E-2</c:v>
                </c:pt>
                <c:pt idx="6854">
                  <c:v>7.4773583460032267E-2</c:v>
                </c:pt>
                <c:pt idx="6855">
                  <c:v>7.2673514645828829E-2</c:v>
                </c:pt>
                <c:pt idx="6856">
                  <c:v>6.104283368623184E-2</c:v>
                </c:pt>
                <c:pt idx="6857">
                  <c:v>6.0702879152990857E-2</c:v>
                </c:pt>
                <c:pt idx="6858">
                  <c:v>6.0269577952540801E-2</c:v>
                </c:pt>
                <c:pt idx="6859">
                  <c:v>6.3760833861616878E-2</c:v>
                </c:pt>
                <c:pt idx="6860">
                  <c:v>6.0146703379066926E-2</c:v>
                </c:pt>
                <c:pt idx="6861">
                  <c:v>7.3984005281884466E-2</c:v>
                </c:pt>
                <c:pt idx="6862">
                  <c:v>7.0965608002105302E-2</c:v>
                </c:pt>
                <c:pt idx="6863">
                  <c:v>6.5218175670622061E-2</c:v>
                </c:pt>
                <c:pt idx="6864">
                  <c:v>8.066315040085581E-2</c:v>
                </c:pt>
                <c:pt idx="6865">
                  <c:v>7.6427259729582947E-2</c:v>
                </c:pt>
                <c:pt idx="6866">
                  <c:v>7.1790082265554583E-2</c:v>
                </c:pt>
                <c:pt idx="6867">
                  <c:v>6.3365604271672954E-2</c:v>
                </c:pt>
                <c:pt idx="6868">
                  <c:v>6.1222468267746792E-2</c:v>
                </c:pt>
                <c:pt idx="6869">
                  <c:v>6.6641957790341572E-2</c:v>
                </c:pt>
                <c:pt idx="6870">
                  <c:v>6.6248392112974425E-2</c:v>
                </c:pt>
                <c:pt idx="6871">
                  <c:v>6.5821058258037232E-2</c:v>
                </c:pt>
                <c:pt idx="6872">
                  <c:v>7.0527238744813606E-2</c:v>
                </c:pt>
                <c:pt idx="6873">
                  <c:v>8.0250306443478261E-2</c:v>
                </c:pt>
                <c:pt idx="6874">
                  <c:v>6.0183079177074404E-2</c:v>
                </c:pt>
                <c:pt idx="6875">
                  <c:v>6.0958817808425332E-2</c:v>
                </c:pt>
                <c:pt idx="6876">
                  <c:v>6.015012022679822E-2</c:v>
                </c:pt>
                <c:pt idx="6877">
                  <c:v>6.1533198676652613E-2</c:v>
                </c:pt>
                <c:pt idx="6878">
                  <c:v>6.0139929849585723E-2</c:v>
                </c:pt>
                <c:pt idx="6879">
                  <c:v>6.078472951202215E-2</c:v>
                </c:pt>
                <c:pt idx="6880">
                  <c:v>7.0369737855628903E-2</c:v>
                </c:pt>
                <c:pt idx="6881">
                  <c:v>6.6177845405364755E-2</c:v>
                </c:pt>
                <c:pt idx="6882">
                  <c:v>6.6804788413969307E-2</c:v>
                </c:pt>
                <c:pt idx="6883">
                  <c:v>6.858754980763658E-2</c:v>
                </c:pt>
                <c:pt idx="6884">
                  <c:v>7.0428612449664349E-2</c:v>
                </c:pt>
                <c:pt idx="6885">
                  <c:v>6.9918003188633365E-2</c:v>
                </c:pt>
                <c:pt idx="6886">
                  <c:v>7.4421873967720639E-2</c:v>
                </c:pt>
                <c:pt idx="6887">
                  <c:v>6.1683684197444806E-2</c:v>
                </c:pt>
                <c:pt idx="6888">
                  <c:v>7.3797951979608881E-2</c:v>
                </c:pt>
                <c:pt idx="6889">
                  <c:v>6.0186509776203941E-2</c:v>
                </c:pt>
                <c:pt idx="6890">
                  <c:v>6.0138747623953215E-2</c:v>
                </c:pt>
                <c:pt idx="6891">
                  <c:v>6.036298149261151E-2</c:v>
                </c:pt>
                <c:pt idx="6892">
                  <c:v>6.02983180769468E-2</c:v>
                </c:pt>
                <c:pt idx="6893">
                  <c:v>6.0141429607011007E-2</c:v>
                </c:pt>
                <c:pt idx="6894">
                  <c:v>7.5237611286386355E-2</c:v>
                </c:pt>
                <c:pt idx="6895">
                  <c:v>6.2553333970915767E-2</c:v>
                </c:pt>
                <c:pt idx="6896">
                  <c:v>6.6468112297283818E-2</c:v>
                </c:pt>
                <c:pt idx="6897">
                  <c:v>7.8411705270201609E-2</c:v>
                </c:pt>
                <c:pt idx="6898">
                  <c:v>6.1285396088881394E-2</c:v>
                </c:pt>
                <c:pt idx="6899">
                  <c:v>6.0281415819800489E-2</c:v>
                </c:pt>
                <c:pt idx="6900">
                  <c:v>6.194675059258576E-2</c:v>
                </c:pt>
                <c:pt idx="6901">
                  <c:v>6.6780629144768039E-2</c:v>
                </c:pt>
                <c:pt idx="6902">
                  <c:v>6.1836582844762865E-2</c:v>
                </c:pt>
                <c:pt idx="6903">
                  <c:v>6.0521379223647094E-2</c:v>
                </c:pt>
                <c:pt idx="6904">
                  <c:v>6.200477699244298E-2</c:v>
                </c:pt>
                <c:pt idx="6905">
                  <c:v>6.9881658054626802E-2</c:v>
                </c:pt>
                <c:pt idx="6906">
                  <c:v>6.9089183308788438E-2</c:v>
                </c:pt>
                <c:pt idx="6907">
                  <c:v>6.0352809207331742E-2</c:v>
                </c:pt>
                <c:pt idx="6908">
                  <c:v>6.6889409248135648E-2</c:v>
                </c:pt>
                <c:pt idx="6909">
                  <c:v>7.7288451982131801E-2</c:v>
                </c:pt>
                <c:pt idx="6910">
                  <c:v>6.0773594161806083E-2</c:v>
                </c:pt>
                <c:pt idx="6911">
                  <c:v>7.3783287868223579E-2</c:v>
                </c:pt>
                <c:pt idx="6912">
                  <c:v>7.0805234316479726E-2</c:v>
                </c:pt>
                <c:pt idx="6913">
                  <c:v>7.3497136804458518E-2</c:v>
                </c:pt>
                <c:pt idx="6914">
                  <c:v>6.3130371377821695E-2</c:v>
                </c:pt>
                <c:pt idx="6915">
                  <c:v>7.656589288509745E-2</c:v>
                </c:pt>
                <c:pt idx="6916">
                  <c:v>6.4665546732966386E-2</c:v>
                </c:pt>
                <c:pt idx="6917">
                  <c:v>7.6272846720871534E-2</c:v>
                </c:pt>
                <c:pt idx="6918">
                  <c:v>7.5000921358929939E-2</c:v>
                </c:pt>
                <c:pt idx="6919">
                  <c:v>6.013106486473474E-2</c:v>
                </c:pt>
                <c:pt idx="6920">
                  <c:v>6.5445540581673484E-2</c:v>
                </c:pt>
                <c:pt idx="6921">
                  <c:v>6.0876537841284502E-2</c:v>
                </c:pt>
                <c:pt idx="6922">
                  <c:v>6.0410797186546496E-2</c:v>
                </c:pt>
                <c:pt idx="6923">
                  <c:v>7.4194927377363412E-2</c:v>
                </c:pt>
                <c:pt idx="6924">
                  <c:v>6.031716189962253E-2</c:v>
                </c:pt>
                <c:pt idx="6925">
                  <c:v>6.8486957348090835E-2</c:v>
                </c:pt>
                <c:pt idx="6926">
                  <c:v>6.1552871149852015E-2</c:v>
                </c:pt>
                <c:pt idx="6927">
                  <c:v>6.3001108839179143E-2</c:v>
                </c:pt>
                <c:pt idx="6928">
                  <c:v>7.403140499817748E-2</c:v>
                </c:pt>
                <c:pt idx="6929">
                  <c:v>7.1380588963142338E-2</c:v>
                </c:pt>
                <c:pt idx="6930">
                  <c:v>6.060037775757858E-2</c:v>
                </c:pt>
                <c:pt idx="6931">
                  <c:v>7.0617011508134403E-2</c:v>
                </c:pt>
                <c:pt idx="6932">
                  <c:v>6.9752025090582384E-2</c:v>
                </c:pt>
                <c:pt idx="6933">
                  <c:v>6.3779019221715555E-2</c:v>
                </c:pt>
                <c:pt idx="6934">
                  <c:v>8.2105467645895935E-2</c:v>
                </c:pt>
                <c:pt idx="6935">
                  <c:v>6.8440819002330983E-2</c:v>
                </c:pt>
                <c:pt idx="6936">
                  <c:v>8.1064481937410435E-2</c:v>
                </c:pt>
                <c:pt idx="6937">
                  <c:v>6.6569280063874428E-2</c:v>
                </c:pt>
                <c:pt idx="6938">
                  <c:v>6.4543681491846167E-2</c:v>
                </c:pt>
                <c:pt idx="6939">
                  <c:v>7.5377645103990504E-2</c:v>
                </c:pt>
                <c:pt idx="6940">
                  <c:v>6.6011035274148949E-2</c:v>
                </c:pt>
                <c:pt idx="6941">
                  <c:v>7.192907179361635E-2</c:v>
                </c:pt>
                <c:pt idx="6942">
                  <c:v>6.0456635908085289E-2</c:v>
                </c:pt>
                <c:pt idx="6943">
                  <c:v>6.1025293128961537E-2</c:v>
                </c:pt>
                <c:pt idx="6944">
                  <c:v>6.2898586425625388E-2</c:v>
                </c:pt>
                <c:pt idx="6945">
                  <c:v>8.2382783929309381E-2</c:v>
                </c:pt>
                <c:pt idx="6946">
                  <c:v>6.0369813125526417E-2</c:v>
                </c:pt>
                <c:pt idx="6947">
                  <c:v>6.067053652765373E-2</c:v>
                </c:pt>
                <c:pt idx="6948">
                  <c:v>6.0177047495180748E-2</c:v>
                </c:pt>
                <c:pt idx="6949">
                  <c:v>6.0312416622062381E-2</c:v>
                </c:pt>
                <c:pt idx="6950">
                  <c:v>7.1031961849469791E-2</c:v>
                </c:pt>
                <c:pt idx="6951">
                  <c:v>6.3566727868485995E-2</c:v>
                </c:pt>
                <c:pt idx="6952">
                  <c:v>7.2109683709544029E-2</c:v>
                </c:pt>
                <c:pt idx="6953">
                  <c:v>6.368456895417926E-2</c:v>
                </c:pt>
                <c:pt idx="6954">
                  <c:v>6.0131398883801479E-2</c:v>
                </c:pt>
                <c:pt idx="6955">
                  <c:v>6.6404082601927261E-2</c:v>
                </c:pt>
                <c:pt idx="6956">
                  <c:v>6.3844498546838074E-2</c:v>
                </c:pt>
                <c:pt idx="6957">
                  <c:v>6.2171832705982921E-2</c:v>
                </c:pt>
                <c:pt idx="6958">
                  <c:v>7.0934822135787085E-2</c:v>
                </c:pt>
                <c:pt idx="6959">
                  <c:v>7.8100230111480609E-2</c:v>
                </c:pt>
                <c:pt idx="6960">
                  <c:v>6.0140089085488319E-2</c:v>
                </c:pt>
                <c:pt idx="6961">
                  <c:v>7.3613043851948612E-2</c:v>
                </c:pt>
                <c:pt idx="6962">
                  <c:v>6.5628914233493471E-2</c:v>
                </c:pt>
                <c:pt idx="6963">
                  <c:v>6.5921895869711172E-2</c:v>
                </c:pt>
                <c:pt idx="6964">
                  <c:v>6.5207534440855183E-2</c:v>
                </c:pt>
                <c:pt idx="6965">
                  <c:v>6.0433800273640544E-2</c:v>
                </c:pt>
                <c:pt idx="6966">
                  <c:v>7.5364102885669984E-2</c:v>
                </c:pt>
                <c:pt idx="6967">
                  <c:v>6.4354235768290163E-2</c:v>
                </c:pt>
                <c:pt idx="6968">
                  <c:v>6.1808482956373291E-2</c:v>
                </c:pt>
                <c:pt idx="6969">
                  <c:v>6.8903556512887112E-2</c:v>
                </c:pt>
                <c:pt idx="6970">
                  <c:v>6.1183336620907004E-2</c:v>
                </c:pt>
                <c:pt idx="6971">
                  <c:v>7.0486867102907538E-2</c:v>
                </c:pt>
                <c:pt idx="6972">
                  <c:v>7.3596741832021334E-2</c:v>
                </c:pt>
                <c:pt idx="6973">
                  <c:v>6.7183949110325561E-2</c:v>
                </c:pt>
                <c:pt idx="6974">
                  <c:v>6.4997727854440315E-2</c:v>
                </c:pt>
                <c:pt idx="6975">
                  <c:v>6.5160650885243282E-2</c:v>
                </c:pt>
                <c:pt idx="6976">
                  <c:v>6.438817604944061E-2</c:v>
                </c:pt>
                <c:pt idx="6977">
                  <c:v>6.271947606653111E-2</c:v>
                </c:pt>
                <c:pt idx="6978">
                  <c:v>6.3872879787939693E-2</c:v>
                </c:pt>
                <c:pt idx="6979">
                  <c:v>7.4356100103019587E-2</c:v>
                </c:pt>
                <c:pt idx="6980">
                  <c:v>8.0122549186485453E-2</c:v>
                </c:pt>
                <c:pt idx="6981">
                  <c:v>7.2804384625093838E-2</c:v>
                </c:pt>
                <c:pt idx="6982">
                  <c:v>6.9181904445816317E-2</c:v>
                </c:pt>
                <c:pt idx="6983">
                  <c:v>6.139678746088896E-2</c:v>
                </c:pt>
                <c:pt idx="6984">
                  <c:v>7.8440483343801465E-2</c:v>
                </c:pt>
                <c:pt idx="6985">
                  <c:v>7.3584775668746424E-2</c:v>
                </c:pt>
                <c:pt idx="6986">
                  <c:v>7.6359571028462178E-2</c:v>
                </c:pt>
                <c:pt idx="6987">
                  <c:v>8.2020565318912594E-2</c:v>
                </c:pt>
                <c:pt idx="6988">
                  <c:v>6.0388589509100685E-2</c:v>
                </c:pt>
                <c:pt idx="6989">
                  <c:v>6.6878747021636778E-2</c:v>
                </c:pt>
                <c:pt idx="6990">
                  <c:v>6.283411638697986E-2</c:v>
                </c:pt>
                <c:pt idx="6991">
                  <c:v>6.2215356568331222E-2</c:v>
                </c:pt>
                <c:pt idx="6992">
                  <c:v>6.6579888836897111E-2</c:v>
                </c:pt>
                <c:pt idx="6993">
                  <c:v>6.0135391456751355E-2</c:v>
                </c:pt>
                <c:pt idx="6994">
                  <c:v>7.1955297986793912E-2</c:v>
                </c:pt>
                <c:pt idx="6995">
                  <c:v>6.6259615455442622E-2</c:v>
                </c:pt>
                <c:pt idx="6996">
                  <c:v>6.0132237358263736E-2</c:v>
                </c:pt>
                <c:pt idx="6997">
                  <c:v>6.8817235802485194E-2</c:v>
                </c:pt>
                <c:pt idx="6998">
                  <c:v>6.8791536321213528E-2</c:v>
                </c:pt>
                <c:pt idx="6999">
                  <c:v>6.2289525714356371E-2</c:v>
                </c:pt>
                <c:pt idx="7000">
                  <c:v>6.7109150205844612E-2</c:v>
                </c:pt>
                <c:pt idx="7001">
                  <c:v>6.5519091563895848E-2</c:v>
                </c:pt>
                <c:pt idx="7002">
                  <c:v>6.606275291781992E-2</c:v>
                </c:pt>
                <c:pt idx="7003">
                  <c:v>6.198611528657498E-2</c:v>
                </c:pt>
                <c:pt idx="7004">
                  <c:v>6.0199622772887179E-2</c:v>
                </c:pt>
                <c:pt idx="7005">
                  <c:v>6.0302197436202208E-2</c:v>
                </c:pt>
                <c:pt idx="7006">
                  <c:v>6.4168137065705497E-2</c:v>
                </c:pt>
                <c:pt idx="7007">
                  <c:v>6.5775732652398819E-2</c:v>
                </c:pt>
                <c:pt idx="7008">
                  <c:v>6.0137441043091704E-2</c:v>
                </c:pt>
                <c:pt idx="7009">
                  <c:v>7.5520058351792332E-2</c:v>
                </c:pt>
                <c:pt idx="7010">
                  <c:v>6.0486686314257021E-2</c:v>
                </c:pt>
                <c:pt idx="7011">
                  <c:v>7.2148990481467612E-2</c:v>
                </c:pt>
                <c:pt idx="7012">
                  <c:v>6.2995982214981622E-2</c:v>
                </c:pt>
                <c:pt idx="7013">
                  <c:v>6.100403187010852E-2</c:v>
                </c:pt>
                <c:pt idx="7014">
                  <c:v>6.0244623714801604E-2</c:v>
                </c:pt>
                <c:pt idx="7015">
                  <c:v>6.0394109856645284E-2</c:v>
                </c:pt>
                <c:pt idx="7016">
                  <c:v>7.9399102990887704E-2</c:v>
                </c:pt>
                <c:pt idx="7017">
                  <c:v>6.8212312219674373E-2</c:v>
                </c:pt>
                <c:pt idx="7018">
                  <c:v>7.1810822749830125E-2</c:v>
                </c:pt>
                <c:pt idx="7019">
                  <c:v>7.2917455606835907E-2</c:v>
                </c:pt>
                <c:pt idx="7020">
                  <c:v>7.3666822355993589E-2</c:v>
                </c:pt>
                <c:pt idx="7021">
                  <c:v>7.1462378699431034E-2</c:v>
                </c:pt>
                <c:pt idx="7022">
                  <c:v>7.0685292997388238E-2</c:v>
                </c:pt>
                <c:pt idx="7023">
                  <c:v>6.1053948764726217E-2</c:v>
                </c:pt>
                <c:pt idx="7024">
                  <c:v>6.7289998367830256E-2</c:v>
                </c:pt>
                <c:pt idx="7025">
                  <c:v>6.0862974629344847E-2</c:v>
                </c:pt>
                <c:pt idx="7026">
                  <c:v>6.0372581414529378E-2</c:v>
                </c:pt>
                <c:pt idx="7027">
                  <c:v>6.0225990015625154E-2</c:v>
                </c:pt>
                <c:pt idx="7028">
                  <c:v>6.0317825130457949E-2</c:v>
                </c:pt>
                <c:pt idx="7029">
                  <c:v>6.2935496450641892E-2</c:v>
                </c:pt>
                <c:pt idx="7030">
                  <c:v>6.6033706153442284E-2</c:v>
                </c:pt>
                <c:pt idx="7031">
                  <c:v>6.3151272881690632E-2</c:v>
                </c:pt>
                <c:pt idx="7032">
                  <c:v>6.8255281655775171E-2</c:v>
                </c:pt>
                <c:pt idx="7033">
                  <c:v>6.2326036169070113E-2</c:v>
                </c:pt>
                <c:pt idx="7034">
                  <c:v>6.112457594968948E-2</c:v>
                </c:pt>
                <c:pt idx="7035">
                  <c:v>6.0135518145654002E-2</c:v>
                </c:pt>
                <c:pt idx="7036">
                  <c:v>6.353069438791463E-2</c:v>
                </c:pt>
                <c:pt idx="7037">
                  <c:v>6.8087337533186965E-2</c:v>
                </c:pt>
                <c:pt idx="7038">
                  <c:v>6.1530895113018166E-2</c:v>
                </c:pt>
                <c:pt idx="7039">
                  <c:v>7.5696093556673338E-2</c:v>
                </c:pt>
                <c:pt idx="7040">
                  <c:v>6.0404885640087037E-2</c:v>
                </c:pt>
                <c:pt idx="7041">
                  <c:v>8.0675193890127339E-2</c:v>
                </c:pt>
                <c:pt idx="7042">
                  <c:v>6.2841417507683392E-2</c:v>
                </c:pt>
                <c:pt idx="7043">
                  <c:v>6.9101831673137507E-2</c:v>
                </c:pt>
                <c:pt idx="7044">
                  <c:v>6.7250812463253137E-2</c:v>
                </c:pt>
                <c:pt idx="7045">
                  <c:v>6.3467586383583588E-2</c:v>
                </c:pt>
                <c:pt idx="7046">
                  <c:v>6.6553350914283688E-2</c:v>
                </c:pt>
                <c:pt idx="7047">
                  <c:v>6.9527630885534278E-2</c:v>
                </c:pt>
                <c:pt idx="7048">
                  <c:v>6.5806858890903805E-2</c:v>
                </c:pt>
                <c:pt idx="7049">
                  <c:v>6.3090964460758292E-2</c:v>
                </c:pt>
                <c:pt idx="7050">
                  <c:v>6.0768013595206095E-2</c:v>
                </c:pt>
                <c:pt idx="7051">
                  <c:v>6.4099856151394546E-2</c:v>
                </c:pt>
                <c:pt idx="7052">
                  <c:v>6.1108747254728667E-2</c:v>
                </c:pt>
                <c:pt idx="7053">
                  <c:v>7.3151849880067732E-2</c:v>
                </c:pt>
                <c:pt idx="7054">
                  <c:v>6.0149746536770556E-2</c:v>
                </c:pt>
                <c:pt idx="7055">
                  <c:v>6.052785253011056E-2</c:v>
                </c:pt>
                <c:pt idx="7056">
                  <c:v>6.331632871675244E-2</c:v>
                </c:pt>
                <c:pt idx="7057">
                  <c:v>6.7835008955470885E-2</c:v>
                </c:pt>
                <c:pt idx="7058">
                  <c:v>6.2727039318953723E-2</c:v>
                </c:pt>
                <c:pt idx="7059">
                  <c:v>6.1152399051221551E-2</c:v>
                </c:pt>
                <c:pt idx="7060">
                  <c:v>6.1313288158580989E-2</c:v>
                </c:pt>
                <c:pt idx="7061">
                  <c:v>6.6371725192620509E-2</c:v>
                </c:pt>
                <c:pt idx="7062">
                  <c:v>6.6664755307578732E-2</c:v>
                </c:pt>
                <c:pt idx="7063">
                  <c:v>6.9106718417141555E-2</c:v>
                </c:pt>
                <c:pt idx="7064">
                  <c:v>6.9472236639524121E-2</c:v>
                </c:pt>
                <c:pt idx="7065">
                  <c:v>7.0038485153696817E-2</c:v>
                </c:pt>
                <c:pt idx="7066">
                  <c:v>8.1112794267487007E-2</c:v>
                </c:pt>
                <c:pt idx="7067">
                  <c:v>7.5554941188538477E-2</c:v>
                </c:pt>
                <c:pt idx="7068">
                  <c:v>6.9598104957185339E-2</c:v>
                </c:pt>
                <c:pt idx="7069">
                  <c:v>6.0142639641984276E-2</c:v>
                </c:pt>
                <c:pt idx="7070">
                  <c:v>7.168957817117233E-2</c:v>
                </c:pt>
                <c:pt idx="7071">
                  <c:v>6.5150440022252315E-2</c:v>
                </c:pt>
                <c:pt idx="7072">
                  <c:v>7.3573930969812448E-2</c:v>
                </c:pt>
                <c:pt idx="7073">
                  <c:v>6.3070891081091165E-2</c:v>
                </c:pt>
                <c:pt idx="7074">
                  <c:v>6.0381840602736034E-2</c:v>
                </c:pt>
                <c:pt idx="7075">
                  <c:v>6.1264362351323154E-2</c:v>
                </c:pt>
                <c:pt idx="7076">
                  <c:v>6.2176001128418028E-2</c:v>
                </c:pt>
                <c:pt idx="7077">
                  <c:v>6.6729542445180742E-2</c:v>
                </c:pt>
                <c:pt idx="7078">
                  <c:v>6.3875103830854735E-2</c:v>
                </c:pt>
                <c:pt idx="7079">
                  <c:v>6.0146229648271057E-2</c:v>
                </c:pt>
                <c:pt idx="7080">
                  <c:v>6.7390945547910183E-2</c:v>
                </c:pt>
                <c:pt idx="7081">
                  <c:v>6.5467129636049157E-2</c:v>
                </c:pt>
                <c:pt idx="7082">
                  <c:v>6.3001307877431911E-2</c:v>
                </c:pt>
                <c:pt idx="7083">
                  <c:v>7.4831573333781848E-2</c:v>
                </c:pt>
                <c:pt idx="7084">
                  <c:v>8.209937318612244E-2</c:v>
                </c:pt>
                <c:pt idx="7085">
                  <c:v>6.1991335226078317E-2</c:v>
                </c:pt>
                <c:pt idx="7086">
                  <c:v>6.5490186949819729E-2</c:v>
                </c:pt>
                <c:pt idx="7087">
                  <c:v>6.1505437694209332E-2</c:v>
                </c:pt>
                <c:pt idx="7088">
                  <c:v>6.4324912896075198E-2</c:v>
                </c:pt>
                <c:pt idx="7089">
                  <c:v>7.0998743201954498E-2</c:v>
                </c:pt>
                <c:pt idx="7090">
                  <c:v>6.2049130781370566E-2</c:v>
                </c:pt>
                <c:pt idx="7091">
                  <c:v>6.3498514687584856E-2</c:v>
                </c:pt>
                <c:pt idx="7092">
                  <c:v>6.2770995944496338E-2</c:v>
                </c:pt>
                <c:pt idx="7093">
                  <c:v>6.5313030539321526E-2</c:v>
                </c:pt>
                <c:pt idx="7094">
                  <c:v>6.08258364067331E-2</c:v>
                </c:pt>
                <c:pt idx="7095">
                  <c:v>6.3601509254587241E-2</c:v>
                </c:pt>
                <c:pt idx="7096">
                  <c:v>6.2229247941277412E-2</c:v>
                </c:pt>
                <c:pt idx="7097">
                  <c:v>7.2490066561409869E-2</c:v>
                </c:pt>
                <c:pt idx="7098">
                  <c:v>6.9551625059981553E-2</c:v>
                </c:pt>
                <c:pt idx="7099">
                  <c:v>6.0850161878935424E-2</c:v>
                </c:pt>
                <c:pt idx="7100">
                  <c:v>6.0174676073951008E-2</c:v>
                </c:pt>
                <c:pt idx="7101">
                  <c:v>7.009628574553281E-2</c:v>
                </c:pt>
                <c:pt idx="7102">
                  <c:v>7.3551979862941819E-2</c:v>
                </c:pt>
                <c:pt idx="7103">
                  <c:v>7.3568957420149475E-2</c:v>
                </c:pt>
                <c:pt idx="7104">
                  <c:v>6.0151558257049757E-2</c:v>
                </c:pt>
                <c:pt idx="7105">
                  <c:v>7.0839087582428434E-2</c:v>
                </c:pt>
                <c:pt idx="7106">
                  <c:v>6.1269139406602592E-2</c:v>
                </c:pt>
                <c:pt idx="7107">
                  <c:v>6.0210206423405584E-2</c:v>
                </c:pt>
                <c:pt idx="7108">
                  <c:v>6.4582151703635654E-2</c:v>
                </c:pt>
                <c:pt idx="7109">
                  <c:v>6.5053808835602647E-2</c:v>
                </c:pt>
                <c:pt idx="7110">
                  <c:v>8.0705444042765445E-2</c:v>
                </c:pt>
                <c:pt idx="7111">
                  <c:v>6.7461103541531342E-2</c:v>
                </c:pt>
                <c:pt idx="7112">
                  <c:v>6.8845614705191724E-2</c:v>
                </c:pt>
                <c:pt idx="7113">
                  <c:v>6.7877574783116582E-2</c:v>
                </c:pt>
                <c:pt idx="7114">
                  <c:v>6.7271783456119019E-2</c:v>
                </c:pt>
                <c:pt idx="7115">
                  <c:v>6.3962702405765556E-2</c:v>
                </c:pt>
                <c:pt idx="7116">
                  <c:v>6.4917930723033729E-2</c:v>
                </c:pt>
                <c:pt idx="7117">
                  <c:v>6.9443953870997069E-2</c:v>
                </c:pt>
                <c:pt idx="7118">
                  <c:v>7.4663675303588667E-2</c:v>
                </c:pt>
                <c:pt idx="7119">
                  <c:v>6.9051640052419233E-2</c:v>
                </c:pt>
                <c:pt idx="7120">
                  <c:v>6.3901429167858667E-2</c:v>
                </c:pt>
                <c:pt idx="7121">
                  <c:v>7.6065333042792393E-2</c:v>
                </c:pt>
                <c:pt idx="7122">
                  <c:v>6.0281275303934387E-2</c:v>
                </c:pt>
                <c:pt idx="7123">
                  <c:v>7.3777053348088553E-2</c:v>
                </c:pt>
                <c:pt idx="7124">
                  <c:v>6.099690810750296E-2</c:v>
                </c:pt>
                <c:pt idx="7125">
                  <c:v>6.2852227215021539E-2</c:v>
                </c:pt>
                <c:pt idx="7126">
                  <c:v>7.1646187430577851E-2</c:v>
                </c:pt>
                <c:pt idx="7127">
                  <c:v>7.3801319566593013E-2</c:v>
                </c:pt>
                <c:pt idx="7128">
                  <c:v>6.387849282233693E-2</c:v>
                </c:pt>
                <c:pt idx="7129">
                  <c:v>7.3539010517539541E-2</c:v>
                </c:pt>
                <c:pt idx="7130">
                  <c:v>6.8136062530591041E-2</c:v>
                </c:pt>
                <c:pt idx="7131">
                  <c:v>7.2760107194108165E-2</c:v>
                </c:pt>
                <c:pt idx="7132">
                  <c:v>6.1191678638383526E-2</c:v>
                </c:pt>
                <c:pt idx="7133">
                  <c:v>7.7954017461346017E-2</c:v>
                </c:pt>
                <c:pt idx="7134">
                  <c:v>6.13320595996334E-2</c:v>
                </c:pt>
                <c:pt idx="7135">
                  <c:v>7.7022732870369065E-2</c:v>
                </c:pt>
                <c:pt idx="7136">
                  <c:v>6.9449119992064517E-2</c:v>
                </c:pt>
                <c:pt idx="7137">
                  <c:v>6.3247191160003782E-2</c:v>
                </c:pt>
                <c:pt idx="7138">
                  <c:v>6.5168409514258549E-2</c:v>
                </c:pt>
                <c:pt idx="7139">
                  <c:v>7.3251021105402173E-2</c:v>
                </c:pt>
                <c:pt idx="7140">
                  <c:v>6.110581488177716E-2</c:v>
                </c:pt>
                <c:pt idx="7141">
                  <c:v>7.4081099566709177E-2</c:v>
                </c:pt>
                <c:pt idx="7142">
                  <c:v>7.2171727117503526E-2</c:v>
                </c:pt>
                <c:pt idx="7143">
                  <c:v>6.0522650410130843E-2</c:v>
                </c:pt>
                <c:pt idx="7144">
                  <c:v>6.3233263704423184E-2</c:v>
                </c:pt>
                <c:pt idx="7145">
                  <c:v>6.5007736159558918E-2</c:v>
                </c:pt>
                <c:pt idx="7146">
                  <c:v>6.8130639821463376E-2</c:v>
                </c:pt>
                <c:pt idx="7147">
                  <c:v>7.0908010982720454E-2</c:v>
                </c:pt>
                <c:pt idx="7148">
                  <c:v>7.356677887591033E-2</c:v>
                </c:pt>
                <c:pt idx="7149">
                  <c:v>6.2160298478381372E-2</c:v>
                </c:pt>
                <c:pt idx="7150">
                  <c:v>7.0402066419933476E-2</c:v>
                </c:pt>
                <c:pt idx="7151">
                  <c:v>6.4247859080455924E-2</c:v>
                </c:pt>
                <c:pt idx="7152">
                  <c:v>6.060680567264147E-2</c:v>
                </c:pt>
                <c:pt idx="7153">
                  <c:v>6.0161274887802409E-2</c:v>
                </c:pt>
                <c:pt idx="7154">
                  <c:v>6.0145247176076937E-2</c:v>
                </c:pt>
                <c:pt idx="7155">
                  <c:v>7.5500043612516596E-2</c:v>
                </c:pt>
                <c:pt idx="7156">
                  <c:v>6.5776748676400168E-2</c:v>
                </c:pt>
                <c:pt idx="7157">
                  <c:v>6.24247823900623E-2</c:v>
                </c:pt>
                <c:pt idx="7158">
                  <c:v>7.2373891603834908E-2</c:v>
                </c:pt>
                <c:pt idx="7159">
                  <c:v>7.5614714469446703E-2</c:v>
                </c:pt>
                <c:pt idx="7160">
                  <c:v>7.6005820419109041E-2</c:v>
                </c:pt>
                <c:pt idx="7161">
                  <c:v>7.4990782840684556E-2</c:v>
                </c:pt>
                <c:pt idx="7162">
                  <c:v>6.7397524693088129E-2</c:v>
                </c:pt>
                <c:pt idx="7163">
                  <c:v>6.1719292632065867E-2</c:v>
                </c:pt>
                <c:pt idx="7164">
                  <c:v>6.6428584781488428E-2</c:v>
                </c:pt>
                <c:pt idx="7165">
                  <c:v>8.0196133651027388E-2</c:v>
                </c:pt>
                <c:pt idx="7166">
                  <c:v>7.1978792630967917E-2</c:v>
                </c:pt>
                <c:pt idx="7167">
                  <c:v>6.2474775136065593E-2</c:v>
                </c:pt>
                <c:pt idx="7168">
                  <c:v>7.0069746978678002E-2</c:v>
                </c:pt>
                <c:pt idx="7169">
                  <c:v>6.0131764439347229E-2</c:v>
                </c:pt>
                <c:pt idx="7170">
                  <c:v>6.8263387707991161E-2</c:v>
                </c:pt>
                <c:pt idx="7171">
                  <c:v>7.5263817328671295E-2</c:v>
                </c:pt>
                <c:pt idx="7172">
                  <c:v>6.3453078220930909E-2</c:v>
                </c:pt>
                <c:pt idx="7173">
                  <c:v>6.4768606452368066E-2</c:v>
                </c:pt>
                <c:pt idx="7174">
                  <c:v>6.0279455042633413E-2</c:v>
                </c:pt>
                <c:pt idx="7175">
                  <c:v>6.287537370336066E-2</c:v>
                </c:pt>
                <c:pt idx="7176">
                  <c:v>6.1708558441567661E-2</c:v>
                </c:pt>
                <c:pt idx="7177">
                  <c:v>6.8163117783473295E-2</c:v>
                </c:pt>
                <c:pt idx="7178">
                  <c:v>6.12541262905167E-2</c:v>
                </c:pt>
                <c:pt idx="7179">
                  <c:v>6.2015087980787705E-2</c:v>
                </c:pt>
                <c:pt idx="7180">
                  <c:v>6.5958409961202127E-2</c:v>
                </c:pt>
                <c:pt idx="7181">
                  <c:v>7.6009891078852879E-2</c:v>
                </c:pt>
                <c:pt idx="7182">
                  <c:v>6.5981911314676844E-2</c:v>
                </c:pt>
                <c:pt idx="7183">
                  <c:v>6.6244602483362697E-2</c:v>
                </c:pt>
                <c:pt idx="7184">
                  <c:v>6.808347075888134E-2</c:v>
                </c:pt>
                <c:pt idx="7185">
                  <c:v>7.462889590994673E-2</c:v>
                </c:pt>
                <c:pt idx="7186">
                  <c:v>6.8483874454547622E-2</c:v>
                </c:pt>
                <c:pt idx="7187">
                  <c:v>6.970195078550892E-2</c:v>
                </c:pt>
                <c:pt idx="7188">
                  <c:v>6.122537200133376E-2</c:v>
                </c:pt>
                <c:pt idx="7189">
                  <c:v>6.0206937049710689E-2</c:v>
                </c:pt>
                <c:pt idx="7190">
                  <c:v>6.101377277039477E-2</c:v>
                </c:pt>
                <c:pt idx="7191">
                  <c:v>6.0179906423465539E-2</c:v>
                </c:pt>
                <c:pt idx="7192">
                  <c:v>7.3617812434121743E-2</c:v>
                </c:pt>
                <c:pt idx="7193">
                  <c:v>6.041060480767195E-2</c:v>
                </c:pt>
                <c:pt idx="7194">
                  <c:v>6.0374201904091512E-2</c:v>
                </c:pt>
                <c:pt idx="7195">
                  <c:v>6.1955559103305025E-2</c:v>
                </c:pt>
                <c:pt idx="7196">
                  <c:v>6.9171733408582847E-2</c:v>
                </c:pt>
                <c:pt idx="7197">
                  <c:v>6.0155636571385236E-2</c:v>
                </c:pt>
                <c:pt idx="7198">
                  <c:v>6.9169456977074981E-2</c:v>
                </c:pt>
                <c:pt idx="7199">
                  <c:v>7.3708860347397445E-2</c:v>
                </c:pt>
                <c:pt idx="7200">
                  <c:v>6.3692854259387172E-2</c:v>
                </c:pt>
                <c:pt idx="7201">
                  <c:v>6.2140420074568256E-2</c:v>
                </c:pt>
                <c:pt idx="7202">
                  <c:v>8.1571193387040802E-2</c:v>
                </c:pt>
                <c:pt idx="7203">
                  <c:v>7.1860737795590074E-2</c:v>
                </c:pt>
                <c:pt idx="7204">
                  <c:v>6.0149860626564224E-2</c:v>
                </c:pt>
                <c:pt idx="7205">
                  <c:v>7.3493310037922671E-2</c:v>
                </c:pt>
                <c:pt idx="7206">
                  <c:v>6.0937623890868875E-2</c:v>
                </c:pt>
                <c:pt idx="7207">
                  <c:v>7.2486339651558276E-2</c:v>
                </c:pt>
                <c:pt idx="7208">
                  <c:v>6.2850672158256057E-2</c:v>
                </c:pt>
                <c:pt idx="7209">
                  <c:v>7.0221797257692578E-2</c:v>
                </c:pt>
                <c:pt idx="7210">
                  <c:v>7.398710715618062E-2</c:v>
                </c:pt>
                <c:pt idx="7211">
                  <c:v>6.1939471232585461E-2</c:v>
                </c:pt>
                <c:pt idx="7212">
                  <c:v>6.8346640629602329E-2</c:v>
                </c:pt>
                <c:pt idx="7213">
                  <c:v>6.8753815583018033E-2</c:v>
                </c:pt>
                <c:pt idx="7214">
                  <c:v>7.4289797399268248E-2</c:v>
                </c:pt>
                <c:pt idx="7215">
                  <c:v>6.9600406531661468E-2</c:v>
                </c:pt>
                <c:pt idx="7216">
                  <c:v>6.5282339623994823E-2</c:v>
                </c:pt>
                <c:pt idx="7217">
                  <c:v>7.5689593521764284E-2</c:v>
                </c:pt>
                <c:pt idx="7218">
                  <c:v>6.727604322707309E-2</c:v>
                </c:pt>
                <c:pt idx="7219">
                  <c:v>7.0236953205006017E-2</c:v>
                </c:pt>
                <c:pt idx="7220">
                  <c:v>6.0709345559972976E-2</c:v>
                </c:pt>
                <c:pt idx="7221">
                  <c:v>6.017010317319349E-2</c:v>
                </c:pt>
                <c:pt idx="7222">
                  <c:v>6.1051969314876185E-2</c:v>
                </c:pt>
                <c:pt idx="7223">
                  <c:v>8.0441231576944827E-2</c:v>
                </c:pt>
                <c:pt idx="7224">
                  <c:v>6.2622474938343914E-2</c:v>
                </c:pt>
                <c:pt idx="7225">
                  <c:v>6.2664419027332316E-2</c:v>
                </c:pt>
                <c:pt idx="7226">
                  <c:v>7.3927428326994241E-2</c:v>
                </c:pt>
                <c:pt idx="7227">
                  <c:v>6.8256310271375312E-2</c:v>
                </c:pt>
                <c:pt idx="7228">
                  <c:v>7.535229218853709E-2</c:v>
                </c:pt>
                <c:pt idx="7229">
                  <c:v>7.0962001319054543E-2</c:v>
                </c:pt>
                <c:pt idx="7230">
                  <c:v>7.8218287640438769E-2</c:v>
                </c:pt>
                <c:pt idx="7231">
                  <c:v>6.4501174874453129E-2</c:v>
                </c:pt>
                <c:pt idx="7232">
                  <c:v>6.2129310250350164E-2</c:v>
                </c:pt>
                <c:pt idx="7233">
                  <c:v>6.8116556493595243E-2</c:v>
                </c:pt>
                <c:pt idx="7234">
                  <c:v>6.4247544889016489E-2</c:v>
                </c:pt>
                <c:pt idx="7235">
                  <c:v>6.8598994589462309E-2</c:v>
                </c:pt>
                <c:pt idx="7236">
                  <c:v>7.0863396081642452E-2</c:v>
                </c:pt>
                <c:pt idx="7237">
                  <c:v>6.7738134832095356E-2</c:v>
                </c:pt>
                <c:pt idx="7238">
                  <c:v>6.1531148932297539E-2</c:v>
                </c:pt>
                <c:pt idx="7239">
                  <c:v>6.2626398353666332E-2</c:v>
                </c:pt>
                <c:pt idx="7240">
                  <c:v>6.0920240035189629E-2</c:v>
                </c:pt>
                <c:pt idx="7241">
                  <c:v>6.8875488392192152E-2</c:v>
                </c:pt>
                <c:pt idx="7242">
                  <c:v>6.035696192101915E-2</c:v>
                </c:pt>
                <c:pt idx="7243">
                  <c:v>6.3125454350722712E-2</c:v>
                </c:pt>
                <c:pt idx="7244">
                  <c:v>6.0137953792829588E-2</c:v>
                </c:pt>
                <c:pt idx="7245">
                  <c:v>7.1588327274898306E-2</c:v>
                </c:pt>
                <c:pt idx="7246">
                  <c:v>6.2630909396155399E-2</c:v>
                </c:pt>
                <c:pt idx="7247">
                  <c:v>7.5512945132174547E-2</c:v>
                </c:pt>
                <c:pt idx="7248">
                  <c:v>7.2820940394452152E-2</c:v>
                </c:pt>
                <c:pt idx="7249">
                  <c:v>6.8772552318443689E-2</c:v>
                </c:pt>
                <c:pt idx="7250">
                  <c:v>6.572008766887473E-2</c:v>
                </c:pt>
                <c:pt idx="7251">
                  <c:v>7.8674519256900097E-2</c:v>
                </c:pt>
                <c:pt idx="7252">
                  <c:v>6.8325990152442923E-2</c:v>
                </c:pt>
                <c:pt idx="7253">
                  <c:v>6.3184174124499032E-2</c:v>
                </c:pt>
                <c:pt idx="7254">
                  <c:v>6.0353297526803344E-2</c:v>
                </c:pt>
                <c:pt idx="7255">
                  <c:v>6.0164016262349233E-2</c:v>
                </c:pt>
                <c:pt idx="7256">
                  <c:v>6.0369660515733704E-2</c:v>
                </c:pt>
                <c:pt idx="7257">
                  <c:v>6.6406986731771561E-2</c:v>
                </c:pt>
                <c:pt idx="7258">
                  <c:v>6.8128882086275877E-2</c:v>
                </c:pt>
                <c:pt idx="7259">
                  <c:v>6.1508447321331393E-2</c:v>
                </c:pt>
                <c:pt idx="7260">
                  <c:v>7.3496841809837204E-2</c:v>
                </c:pt>
                <c:pt idx="7261">
                  <c:v>6.2354861299287058E-2</c:v>
                </c:pt>
                <c:pt idx="7262">
                  <c:v>7.9782462996171324E-2</c:v>
                </c:pt>
                <c:pt idx="7263">
                  <c:v>6.3489954505427285E-2</c:v>
                </c:pt>
                <c:pt idx="7264">
                  <c:v>6.020256239480503E-2</c:v>
                </c:pt>
                <c:pt idx="7265">
                  <c:v>7.3669028348355717E-2</c:v>
                </c:pt>
                <c:pt idx="7266">
                  <c:v>6.5948358633904663E-2</c:v>
                </c:pt>
                <c:pt idx="7267">
                  <c:v>6.6050460389875443E-2</c:v>
                </c:pt>
                <c:pt idx="7268">
                  <c:v>8.2487172961636518E-2</c:v>
                </c:pt>
                <c:pt idx="7269">
                  <c:v>6.5733246451974994E-2</c:v>
                </c:pt>
                <c:pt idx="7270">
                  <c:v>6.8399285197881118E-2</c:v>
                </c:pt>
                <c:pt idx="7271">
                  <c:v>6.4283146589806772E-2</c:v>
                </c:pt>
                <c:pt idx="7272">
                  <c:v>6.7993314578329592E-2</c:v>
                </c:pt>
                <c:pt idx="7273">
                  <c:v>6.0554106153474091E-2</c:v>
                </c:pt>
                <c:pt idx="7274">
                  <c:v>6.8530737129661928E-2</c:v>
                </c:pt>
                <c:pt idx="7275">
                  <c:v>6.1502970082769046E-2</c:v>
                </c:pt>
                <c:pt idx="7276">
                  <c:v>6.0207375642762566E-2</c:v>
                </c:pt>
                <c:pt idx="7277">
                  <c:v>7.3423251187524685E-2</c:v>
                </c:pt>
                <c:pt idx="7278">
                  <c:v>6.014127400055945E-2</c:v>
                </c:pt>
                <c:pt idx="7279">
                  <c:v>7.4176333842341624E-2</c:v>
                </c:pt>
                <c:pt idx="7280">
                  <c:v>7.8334164485592037E-2</c:v>
                </c:pt>
                <c:pt idx="7281">
                  <c:v>6.0698437225816547E-2</c:v>
                </c:pt>
                <c:pt idx="7282">
                  <c:v>7.3577482160000721E-2</c:v>
                </c:pt>
                <c:pt idx="7283">
                  <c:v>6.4253631313307177E-2</c:v>
                </c:pt>
                <c:pt idx="7284">
                  <c:v>6.2528775235925663E-2</c:v>
                </c:pt>
                <c:pt idx="7285">
                  <c:v>6.9545833977361207E-2</c:v>
                </c:pt>
                <c:pt idx="7286">
                  <c:v>7.3760606994920361E-2</c:v>
                </c:pt>
                <c:pt idx="7287">
                  <c:v>6.3102614411916044E-2</c:v>
                </c:pt>
                <c:pt idx="7288">
                  <c:v>7.0872784691144622E-2</c:v>
                </c:pt>
                <c:pt idx="7289">
                  <c:v>6.1099749792305952E-2</c:v>
                </c:pt>
                <c:pt idx="7290">
                  <c:v>7.2728980262650594E-2</c:v>
                </c:pt>
                <c:pt idx="7291">
                  <c:v>6.0157854115225312E-2</c:v>
                </c:pt>
                <c:pt idx="7292">
                  <c:v>6.1040916859941854E-2</c:v>
                </c:pt>
                <c:pt idx="7293">
                  <c:v>6.3441012036889885E-2</c:v>
                </c:pt>
                <c:pt idx="7294">
                  <c:v>6.4732394974916355E-2</c:v>
                </c:pt>
                <c:pt idx="7295">
                  <c:v>6.7513581575819062E-2</c:v>
                </c:pt>
                <c:pt idx="7296">
                  <c:v>6.0401626789414076E-2</c:v>
                </c:pt>
                <c:pt idx="7297">
                  <c:v>7.6005200804322035E-2</c:v>
                </c:pt>
                <c:pt idx="7298">
                  <c:v>7.2065667506315781E-2</c:v>
                </c:pt>
                <c:pt idx="7299">
                  <c:v>6.0265341154501745E-2</c:v>
                </c:pt>
                <c:pt idx="7300">
                  <c:v>6.037124459899345E-2</c:v>
                </c:pt>
                <c:pt idx="7301">
                  <c:v>6.0218612226839031E-2</c:v>
                </c:pt>
                <c:pt idx="7302">
                  <c:v>6.0667956255068864E-2</c:v>
                </c:pt>
                <c:pt idx="7303">
                  <c:v>8.1257977694068909E-2</c:v>
                </c:pt>
                <c:pt idx="7304">
                  <c:v>6.5088450105616563E-2</c:v>
                </c:pt>
                <c:pt idx="7305">
                  <c:v>6.8363180071704263E-2</c:v>
                </c:pt>
                <c:pt idx="7306">
                  <c:v>6.791058692495687E-2</c:v>
                </c:pt>
                <c:pt idx="7307">
                  <c:v>6.038890971292496E-2</c:v>
                </c:pt>
                <c:pt idx="7308">
                  <c:v>6.7751701435653455E-2</c:v>
                </c:pt>
                <c:pt idx="7309">
                  <c:v>6.9784391483291075E-2</c:v>
                </c:pt>
                <c:pt idx="7310">
                  <c:v>8.0729448416193061E-2</c:v>
                </c:pt>
                <c:pt idx="7311">
                  <c:v>8.1088581014390898E-2</c:v>
                </c:pt>
                <c:pt idx="7312">
                  <c:v>7.335223555427374E-2</c:v>
                </c:pt>
                <c:pt idx="7313">
                  <c:v>6.0252527697009652E-2</c:v>
                </c:pt>
                <c:pt idx="7314">
                  <c:v>7.4183310926738563E-2</c:v>
                </c:pt>
                <c:pt idx="7315">
                  <c:v>6.6320787605250023E-2</c:v>
                </c:pt>
                <c:pt idx="7316">
                  <c:v>7.4738474246160438E-2</c:v>
                </c:pt>
                <c:pt idx="7317">
                  <c:v>6.0141281388201746E-2</c:v>
                </c:pt>
                <c:pt idx="7318">
                  <c:v>6.0547914667844573E-2</c:v>
                </c:pt>
                <c:pt idx="7319">
                  <c:v>6.6358958091430983E-2</c:v>
                </c:pt>
                <c:pt idx="7320">
                  <c:v>7.1135184765957662E-2</c:v>
                </c:pt>
                <c:pt idx="7321">
                  <c:v>7.0143583201423887E-2</c:v>
                </c:pt>
                <c:pt idx="7322">
                  <c:v>7.6391638128451289E-2</c:v>
                </c:pt>
                <c:pt idx="7323">
                  <c:v>6.3886338299328466E-2</c:v>
                </c:pt>
                <c:pt idx="7324">
                  <c:v>6.0204079521881372E-2</c:v>
                </c:pt>
                <c:pt idx="7325">
                  <c:v>7.7122496397405982E-2</c:v>
                </c:pt>
                <c:pt idx="7326">
                  <c:v>6.4116117603079684E-2</c:v>
                </c:pt>
                <c:pt idx="7327">
                  <c:v>7.1201342061203127E-2</c:v>
                </c:pt>
                <c:pt idx="7328">
                  <c:v>6.0571516327036251E-2</c:v>
                </c:pt>
                <c:pt idx="7329">
                  <c:v>8.1728078804956972E-2</c:v>
                </c:pt>
                <c:pt idx="7330">
                  <c:v>6.2717003726460996E-2</c:v>
                </c:pt>
                <c:pt idx="7331">
                  <c:v>6.8625388161604295E-2</c:v>
                </c:pt>
                <c:pt idx="7332">
                  <c:v>6.0964004490435944E-2</c:v>
                </c:pt>
                <c:pt idx="7333">
                  <c:v>6.9026378620588039E-2</c:v>
                </c:pt>
                <c:pt idx="7334">
                  <c:v>6.0462788305263818E-2</c:v>
                </c:pt>
                <c:pt idx="7335">
                  <c:v>7.2877462051233216E-2</c:v>
                </c:pt>
                <c:pt idx="7336">
                  <c:v>7.7303268115093554E-2</c:v>
                </c:pt>
                <c:pt idx="7337">
                  <c:v>6.0902643638987862E-2</c:v>
                </c:pt>
                <c:pt idx="7338">
                  <c:v>7.5136889248931679E-2</c:v>
                </c:pt>
                <c:pt idx="7339">
                  <c:v>7.5489283370683447E-2</c:v>
                </c:pt>
                <c:pt idx="7340">
                  <c:v>6.0369090511245387E-2</c:v>
                </c:pt>
                <c:pt idx="7341">
                  <c:v>7.1197836303008438E-2</c:v>
                </c:pt>
                <c:pt idx="7342">
                  <c:v>6.9984065934725684E-2</c:v>
                </c:pt>
                <c:pt idx="7343">
                  <c:v>6.6178275921533844E-2</c:v>
                </c:pt>
                <c:pt idx="7344">
                  <c:v>7.5697091028917071E-2</c:v>
                </c:pt>
                <c:pt idx="7345">
                  <c:v>8.0251316814199794E-2</c:v>
                </c:pt>
                <c:pt idx="7346">
                  <c:v>6.1645901792866803E-2</c:v>
                </c:pt>
                <c:pt idx="7347">
                  <c:v>7.3120381379268934E-2</c:v>
                </c:pt>
                <c:pt idx="7348">
                  <c:v>6.6358895027020304E-2</c:v>
                </c:pt>
                <c:pt idx="7349">
                  <c:v>6.341746323466213E-2</c:v>
                </c:pt>
                <c:pt idx="7350">
                  <c:v>6.2369488806352257E-2</c:v>
                </c:pt>
                <c:pt idx="7351">
                  <c:v>6.8354858026627899E-2</c:v>
                </c:pt>
                <c:pt idx="7352">
                  <c:v>6.2656425840355301E-2</c:v>
                </c:pt>
                <c:pt idx="7353">
                  <c:v>6.0136638839333921E-2</c:v>
                </c:pt>
                <c:pt idx="7354">
                  <c:v>7.5785198937188367E-2</c:v>
                </c:pt>
                <c:pt idx="7355">
                  <c:v>7.2403867381162501E-2</c:v>
                </c:pt>
                <c:pt idx="7356">
                  <c:v>7.7879380936754936E-2</c:v>
                </c:pt>
                <c:pt idx="7357">
                  <c:v>6.3240977583353258E-2</c:v>
                </c:pt>
                <c:pt idx="7358">
                  <c:v>7.6214282715964532E-2</c:v>
                </c:pt>
                <c:pt idx="7359">
                  <c:v>6.0440882836129479E-2</c:v>
                </c:pt>
                <c:pt idx="7360">
                  <c:v>6.0840681274556961E-2</c:v>
                </c:pt>
                <c:pt idx="7361">
                  <c:v>6.8080400240860164E-2</c:v>
                </c:pt>
                <c:pt idx="7362">
                  <c:v>6.5602127370993302E-2</c:v>
                </c:pt>
                <c:pt idx="7363">
                  <c:v>6.4182682822375381E-2</c:v>
                </c:pt>
                <c:pt idx="7364">
                  <c:v>6.1245413038063481E-2</c:v>
                </c:pt>
                <c:pt idx="7365">
                  <c:v>6.2454916038415402E-2</c:v>
                </c:pt>
                <c:pt idx="7366">
                  <c:v>7.9695013620849298E-2</c:v>
                </c:pt>
                <c:pt idx="7367">
                  <c:v>6.951874561575358E-2</c:v>
                </c:pt>
                <c:pt idx="7368">
                  <c:v>7.3511020663675306E-2</c:v>
                </c:pt>
                <c:pt idx="7369">
                  <c:v>7.1647560050577097E-2</c:v>
                </c:pt>
                <c:pt idx="7370">
                  <c:v>7.1096922044052061E-2</c:v>
                </c:pt>
                <c:pt idx="7371">
                  <c:v>6.653730223825445E-2</c:v>
                </c:pt>
                <c:pt idx="7372">
                  <c:v>6.4806446095080808E-2</c:v>
                </c:pt>
                <c:pt idx="7373">
                  <c:v>6.3825653877849234E-2</c:v>
                </c:pt>
                <c:pt idx="7374">
                  <c:v>6.2785455508952884E-2</c:v>
                </c:pt>
                <c:pt idx="7375">
                  <c:v>6.8626110402829926E-2</c:v>
                </c:pt>
                <c:pt idx="7376">
                  <c:v>6.0704253098520948E-2</c:v>
                </c:pt>
                <c:pt idx="7377">
                  <c:v>6.9528887459882352E-2</c:v>
                </c:pt>
                <c:pt idx="7378">
                  <c:v>6.8971295258105914E-2</c:v>
                </c:pt>
                <c:pt idx="7379">
                  <c:v>6.8284031197522091E-2</c:v>
                </c:pt>
                <c:pt idx="7380">
                  <c:v>6.2160608680871692E-2</c:v>
                </c:pt>
                <c:pt idx="7381">
                  <c:v>6.1091820769605655E-2</c:v>
                </c:pt>
                <c:pt idx="7382">
                  <c:v>6.0188961157231977E-2</c:v>
                </c:pt>
                <c:pt idx="7383">
                  <c:v>8.2242798499522068E-2</c:v>
                </c:pt>
                <c:pt idx="7384">
                  <c:v>6.0243620669627691E-2</c:v>
                </c:pt>
                <c:pt idx="7385">
                  <c:v>6.0763443227545025E-2</c:v>
                </c:pt>
                <c:pt idx="7386">
                  <c:v>6.6505317376024262E-2</c:v>
                </c:pt>
                <c:pt idx="7387">
                  <c:v>6.760105121578211E-2</c:v>
                </c:pt>
                <c:pt idx="7388">
                  <c:v>6.1681351231295145E-2</c:v>
                </c:pt>
                <c:pt idx="7389">
                  <c:v>6.993181121161475E-2</c:v>
                </c:pt>
                <c:pt idx="7390">
                  <c:v>6.090426708758151E-2</c:v>
                </c:pt>
                <c:pt idx="7391">
                  <c:v>6.7361334705790435E-2</c:v>
                </c:pt>
                <c:pt idx="7392">
                  <c:v>6.4238643001715875E-2</c:v>
                </c:pt>
                <c:pt idx="7393">
                  <c:v>6.1465839515886238E-2</c:v>
                </c:pt>
                <c:pt idx="7394">
                  <c:v>6.6774160826931939E-2</c:v>
                </c:pt>
                <c:pt idx="7395">
                  <c:v>7.8260295634719548E-2</c:v>
                </c:pt>
                <c:pt idx="7396">
                  <c:v>6.7159866646812991E-2</c:v>
                </c:pt>
                <c:pt idx="7397">
                  <c:v>6.1012269938671419E-2</c:v>
                </c:pt>
                <c:pt idx="7398">
                  <c:v>6.232003311282841E-2</c:v>
                </c:pt>
                <c:pt idx="7399">
                  <c:v>6.2063320642945619E-2</c:v>
                </c:pt>
                <c:pt idx="7400">
                  <c:v>7.0305503028795152E-2</c:v>
                </c:pt>
                <c:pt idx="7401">
                  <c:v>6.8779086710151066E-2</c:v>
                </c:pt>
                <c:pt idx="7402">
                  <c:v>6.5023967295165505E-2</c:v>
                </c:pt>
                <c:pt idx="7403">
                  <c:v>6.7480088552020742E-2</c:v>
                </c:pt>
                <c:pt idx="7404">
                  <c:v>7.2276251111616549E-2</c:v>
                </c:pt>
                <c:pt idx="7405">
                  <c:v>6.9522511967029049E-2</c:v>
                </c:pt>
                <c:pt idx="7406">
                  <c:v>6.5219331970549285E-2</c:v>
                </c:pt>
                <c:pt idx="7407">
                  <c:v>6.5700787304375827E-2</c:v>
                </c:pt>
                <c:pt idx="7408">
                  <c:v>8.0946464690475922E-2</c:v>
                </c:pt>
                <c:pt idx="7409">
                  <c:v>6.2277027271275265E-2</c:v>
                </c:pt>
                <c:pt idx="7410">
                  <c:v>6.4853746387931926E-2</c:v>
                </c:pt>
                <c:pt idx="7411">
                  <c:v>6.4278749962620466E-2</c:v>
                </c:pt>
                <c:pt idx="7412">
                  <c:v>7.7933682037675062E-2</c:v>
                </c:pt>
                <c:pt idx="7413">
                  <c:v>6.7432602252857757E-2</c:v>
                </c:pt>
                <c:pt idx="7414">
                  <c:v>6.1837841079265085E-2</c:v>
                </c:pt>
                <c:pt idx="7415">
                  <c:v>7.2957638078366679E-2</c:v>
                </c:pt>
                <c:pt idx="7416">
                  <c:v>7.2099501926385798E-2</c:v>
                </c:pt>
                <c:pt idx="7417">
                  <c:v>6.5937709296814098E-2</c:v>
                </c:pt>
                <c:pt idx="7418">
                  <c:v>6.593773352314089E-2</c:v>
                </c:pt>
                <c:pt idx="7419">
                  <c:v>7.471343268131371E-2</c:v>
                </c:pt>
                <c:pt idx="7420">
                  <c:v>6.2248691432281192E-2</c:v>
                </c:pt>
                <c:pt idx="7421">
                  <c:v>6.3317762068942199E-2</c:v>
                </c:pt>
                <c:pt idx="7422">
                  <c:v>6.1431507550743877E-2</c:v>
                </c:pt>
                <c:pt idx="7423">
                  <c:v>7.2869625991158357E-2</c:v>
                </c:pt>
                <c:pt idx="7424">
                  <c:v>6.1739737652311832E-2</c:v>
                </c:pt>
                <c:pt idx="7425">
                  <c:v>6.2308627767754053E-2</c:v>
                </c:pt>
                <c:pt idx="7426">
                  <c:v>7.0705705827308618E-2</c:v>
                </c:pt>
                <c:pt idx="7427">
                  <c:v>6.0274912137814739E-2</c:v>
                </c:pt>
                <c:pt idx="7428">
                  <c:v>6.8231302868791852E-2</c:v>
                </c:pt>
                <c:pt idx="7429">
                  <c:v>6.2919224536824775E-2</c:v>
                </c:pt>
                <c:pt idx="7430">
                  <c:v>6.3878815405359737E-2</c:v>
                </c:pt>
                <c:pt idx="7431">
                  <c:v>6.2788526871984524E-2</c:v>
                </c:pt>
                <c:pt idx="7432">
                  <c:v>6.0153831496007976E-2</c:v>
                </c:pt>
                <c:pt idx="7433">
                  <c:v>6.4869330534019207E-2</c:v>
                </c:pt>
                <c:pt idx="7434">
                  <c:v>6.5835195553960599E-2</c:v>
                </c:pt>
                <c:pt idx="7435">
                  <c:v>7.0873115307783202E-2</c:v>
                </c:pt>
                <c:pt idx="7436">
                  <c:v>7.9869820189318277E-2</c:v>
                </c:pt>
                <c:pt idx="7437">
                  <c:v>6.4470702421257312E-2</c:v>
                </c:pt>
                <c:pt idx="7438">
                  <c:v>7.3579764834278805E-2</c:v>
                </c:pt>
                <c:pt idx="7439">
                  <c:v>6.3152720397591733E-2</c:v>
                </c:pt>
                <c:pt idx="7440">
                  <c:v>6.3933169987423308E-2</c:v>
                </c:pt>
                <c:pt idx="7441">
                  <c:v>6.9777188545449023E-2</c:v>
                </c:pt>
                <c:pt idx="7442">
                  <c:v>6.1570965081189803E-2</c:v>
                </c:pt>
                <c:pt idx="7443">
                  <c:v>7.8115388731919838E-2</c:v>
                </c:pt>
                <c:pt idx="7444">
                  <c:v>6.1931279741993937E-2</c:v>
                </c:pt>
                <c:pt idx="7445">
                  <c:v>7.0463790704903703E-2</c:v>
                </c:pt>
                <c:pt idx="7446">
                  <c:v>6.0207365745625879E-2</c:v>
                </c:pt>
                <c:pt idx="7447">
                  <c:v>6.8701423620796107E-2</c:v>
                </c:pt>
                <c:pt idx="7448">
                  <c:v>6.2448467778639202E-2</c:v>
                </c:pt>
                <c:pt idx="7449">
                  <c:v>6.8276244178418669E-2</c:v>
                </c:pt>
                <c:pt idx="7450">
                  <c:v>8.1130646162683367E-2</c:v>
                </c:pt>
                <c:pt idx="7451">
                  <c:v>6.505041477347967E-2</c:v>
                </c:pt>
                <c:pt idx="7452">
                  <c:v>7.6186515434282467E-2</c:v>
                </c:pt>
                <c:pt idx="7453">
                  <c:v>7.1842372612573493E-2</c:v>
                </c:pt>
                <c:pt idx="7454">
                  <c:v>6.4208974255032747E-2</c:v>
                </c:pt>
                <c:pt idx="7455">
                  <c:v>6.0808576787698521E-2</c:v>
                </c:pt>
                <c:pt idx="7456">
                  <c:v>7.0814758095781388E-2</c:v>
                </c:pt>
                <c:pt idx="7457">
                  <c:v>6.8440189805910753E-2</c:v>
                </c:pt>
                <c:pt idx="7458">
                  <c:v>7.1190920258823467E-2</c:v>
                </c:pt>
                <c:pt idx="7459">
                  <c:v>6.7699180232051459E-2</c:v>
                </c:pt>
                <c:pt idx="7460">
                  <c:v>6.7945627095061023E-2</c:v>
                </c:pt>
                <c:pt idx="7461">
                  <c:v>6.1653312154042704E-2</c:v>
                </c:pt>
                <c:pt idx="7462">
                  <c:v>7.7377635538844219E-2</c:v>
                </c:pt>
                <c:pt idx="7463">
                  <c:v>6.0258330253155121E-2</c:v>
                </c:pt>
                <c:pt idx="7464">
                  <c:v>7.4797821459696961E-2</c:v>
                </c:pt>
                <c:pt idx="7465">
                  <c:v>7.216558518431658E-2</c:v>
                </c:pt>
                <c:pt idx="7466">
                  <c:v>6.3067234545683165E-2</c:v>
                </c:pt>
                <c:pt idx="7467">
                  <c:v>7.9637476248912029E-2</c:v>
                </c:pt>
                <c:pt idx="7468">
                  <c:v>7.2427171946665606E-2</c:v>
                </c:pt>
                <c:pt idx="7469">
                  <c:v>6.0435700154657421E-2</c:v>
                </c:pt>
                <c:pt idx="7470">
                  <c:v>6.0646913949734316E-2</c:v>
                </c:pt>
                <c:pt idx="7471">
                  <c:v>6.4069769049890882E-2</c:v>
                </c:pt>
                <c:pt idx="7472">
                  <c:v>7.3226706777876335E-2</c:v>
                </c:pt>
                <c:pt idx="7473">
                  <c:v>7.2999146128301273E-2</c:v>
                </c:pt>
                <c:pt idx="7474">
                  <c:v>6.0397031794005837E-2</c:v>
                </c:pt>
                <c:pt idx="7475">
                  <c:v>6.797890389020049E-2</c:v>
                </c:pt>
                <c:pt idx="7476">
                  <c:v>6.0131548471321863E-2</c:v>
                </c:pt>
                <c:pt idx="7477">
                  <c:v>7.1324801449067374E-2</c:v>
                </c:pt>
                <c:pt idx="7478">
                  <c:v>6.1910412761698459E-2</c:v>
                </c:pt>
                <c:pt idx="7479">
                  <c:v>6.6119412937792735E-2</c:v>
                </c:pt>
                <c:pt idx="7480">
                  <c:v>7.1136663770098377E-2</c:v>
                </c:pt>
                <c:pt idx="7481">
                  <c:v>7.0640092205237093E-2</c:v>
                </c:pt>
                <c:pt idx="7482">
                  <c:v>6.6913940449172857E-2</c:v>
                </c:pt>
                <c:pt idx="7483">
                  <c:v>7.9721112897010948E-2</c:v>
                </c:pt>
                <c:pt idx="7484">
                  <c:v>6.1714643431472184E-2</c:v>
                </c:pt>
                <c:pt idx="7485">
                  <c:v>7.2954049832253565E-2</c:v>
                </c:pt>
                <c:pt idx="7486">
                  <c:v>6.0473640949440501E-2</c:v>
                </c:pt>
                <c:pt idx="7487">
                  <c:v>7.0153933012890538E-2</c:v>
                </c:pt>
                <c:pt idx="7488">
                  <c:v>6.2809551546398223E-2</c:v>
                </c:pt>
                <c:pt idx="7489">
                  <c:v>6.9156708858311447E-2</c:v>
                </c:pt>
                <c:pt idx="7490">
                  <c:v>6.024349673302825E-2</c:v>
                </c:pt>
                <c:pt idx="7491">
                  <c:v>7.6411598195126093E-2</c:v>
                </c:pt>
                <c:pt idx="7492">
                  <c:v>6.048687621182397E-2</c:v>
                </c:pt>
                <c:pt idx="7493">
                  <c:v>7.6867936383579347E-2</c:v>
                </c:pt>
                <c:pt idx="7494">
                  <c:v>6.0149929867722753E-2</c:v>
                </c:pt>
                <c:pt idx="7495">
                  <c:v>6.8516617277840572E-2</c:v>
                </c:pt>
                <c:pt idx="7496">
                  <c:v>6.5500557393076281E-2</c:v>
                </c:pt>
                <c:pt idx="7497">
                  <c:v>6.0575256074984228E-2</c:v>
                </c:pt>
                <c:pt idx="7498">
                  <c:v>6.0195669246177579E-2</c:v>
                </c:pt>
                <c:pt idx="7499">
                  <c:v>6.0230004888496204E-2</c:v>
                </c:pt>
                <c:pt idx="7500">
                  <c:v>6.0130917746104309E-2</c:v>
                </c:pt>
                <c:pt idx="7501">
                  <c:v>6.3446353748179793E-2</c:v>
                </c:pt>
                <c:pt idx="7502">
                  <c:v>6.0262775602540494E-2</c:v>
                </c:pt>
                <c:pt idx="7503">
                  <c:v>7.9423328295812681E-2</c:v>
                </c:pt>
                <c:pt idx="7504">
                  <c:v>6.0831986746458601E-2</c:v>
                </c:pt>
                <c:pt idx="7505">
                  <c:v>6.40993482136996E-2</c:v>
                </c:pt>
                <c:pt idx="7506">
                  <c:v>7.1742354157091071E-2</c:v>
                </c:pt>
                <c:pt idx="7507">
                  <c:v>6.0413998852785117E-2</c:v>
                </c:pt>
                <c:pt idx="7508">
                  <c:v>7.189748194101471E-2</c:v>
                </c:pt>
                <c:pt idx="7509">
                  <c:v>6.1021731011709365E-2</c:v>
                </c:pt>
                <c:pt idx="7510">
                  <c:v>7.0235584183901467E-2</c:v>
                </c:pt>
                <c:pt idx="7511">
                  <c:v>6.3155761792440104E-2</c:v>
                </c:pt>
                <c:pt idx="7512">
                  <c:v>8.2280620855298317E-2</c:v>
                </c:pt>
                <c:pt idx="7513">
                  <c:v>6.7004818889954368E-2</c:v>
                </c:pt>
                <c:pt idx="7514">
                  <c:v>6.0133442918300771E-2</c:v>
                </c:pt>
                <c:pt idx="7515">
                  <c:v>6.79895212649817E-2</c:v>
                </c:pt>
                <c:pt idx="7516">
                  <c:v>6.0943652604592127E-2</c:v>
                </c:pt>
                <c:pt idx="7517">
                  <c:v>6.2253777420371817E-2</c:v>
                </c:pt>
                <c:pt idx="7518">
                  <c:v>6.4158453690270012E-2</c:v>
                </c:pt>
                <c:pt idx="7519">
                  <c:v>7.7822330447805593E-2</c:v>
                </c:pt>
                <c:pt idx="7520">
                  <c:v>7.4270167551802393E-2</c:v>
                </c:pt>
                <c:pt idx="7521">
                  <c:v>7.5533444829647425E-2</c:v>
                </c:pt>
                <c:pt idx="7522">
                  <c:v>6.8225691962524163E-2</c:v>
                </c:pt>
                <c:pt idx="7523">
                  <c:v>6.0391997315654811E-2</c:v>
                </c:pt>
                <c:pt idx="7524">
                  <c:v>7.3062916653721499E-2</c:v>
                </c:pt>
                <c:pt idx="7525">
                  <c:v>6.1107132455342113E-2</c:v>
                </c:pt>
                <c:pt idx="7526">
                  <c:v>6.1246291648981432E-2</c:v>
                </c:pt>
                <c:pt idx="7527">
                  <c:v>6.2586975486004545E-2</c:v>
                </c:pt>
                <c:pt idx="7528">
                  <c:v>6.3263709983824884E-2</c:v>
                </c:pt>
                <c:pt idx="7529">
                  <c:v>7.9997783454928306E-2</c:v>
                </c:pt>
                <c:pt idx="7530">
                  <c:v>6.4632040679288891E-2</c:v>
                </c:pt>
                <c:pt idx="7531">
                  <c:v>6.2138278920419857E-2</c:v>
                </c:pt>
                <c:pt idx="7532">
                  <c:v>6.8921676624388889E-2</c:v>
                </c:pt>
                <c:pt idx="7533">
                  <c:v>6.9934024910273701E-2</c:v>
                </c:pt>
                <c:pt idx="7534">
                  <c:v>6.8215978498640278E-2</c:v>
                </c:pt>
                <c:pt idx="7535">
                  <c:v>6.5449033275746735E-2</c:v>
                </c:pt>
                <c:pt idx="7536">
                  <c:v>6.617414795973911E-2</c:v>
                </c:pt>
                <c:pt idx="7537">
                  <c:v>6.1399611752684762E-2</c:v>
                </c:pt>
                <c:pt idx="7538">
                  <c:v>7.1769675659930948E-2</c:v>
                </c:pt>
                <c:pt idx="7539">
                  <c:v>6.717507227547255E-2</c:v>
                </c:pt>
                <c:pt idx="7540">
                  <c:v>6.9285875069086386E-2</c:v>
                </c:pt>
                <c:pt idx="7541">
                  <c:v>7.8856268139105581E-2</c:v>
                </c:pt>
                <c:pt idx="7542">
                  <c:v>6.0130689813336351E-2</c:v>
                </c:pt>
                <c:pt idx="7543">
                  <c:v>6.3338042145644355E-2</c:v>
                </c:pt>
                <c:pt idx="7544">
                  <c:v>6.9486220737582399E-2</c:v>
                </c:pt>
                <c:pt idx="7545">
                  <c:v>6.469914967844892E-2</c:v>
                </c:pt>
                <c:pt idx="7546">
                  <c:v>8.2157711061082841E-2</c:v>
                </c:pt>
                <c:pt idx="7547">
                  <c:v>6.2701435026961794E-2</c:v>
                </c:pt>
                <c:pt idx="7548">
                  <c:v>6.6180305041102949E-2</c:v>
                </c:pt>
                <c:pt idx="7549">
                  <c:v>6.0918267415495463E-2</c:v>
                </c:pt>
                <c:pt idx="7550">
                  <c:v>6.3366990965438103E-2</c:v>
                </c:pt>
                <c:pt idx="7551">
                  <c:v>8.1184329080552523E-2</c:v>
                </c:pt>
                <c:pt idx="7552">
                  <c:v>6.0503825262129593E-2</c:v>
                </c:pt>
                <c:pt idx="7553">
                  <c:v>7.1950601592057323E-2</c:v>
                </c:pt>
                <c:pt idx="7554">
                  <c:v>7.0032907089361066E-2</c:v>
                </c:pt>
                <c:pt idx="7555">
                  <c:v>6.370164610949082E-2</c:v>
                </c:pt>
                <c:pt idx="7556">
                  <c:v>7.426025811757031E-2</c:v>
                </c:pt>
                <c:pt idx="7557">
                  <c:v>7.4292502598078305E-2</c:v>
                </c:pt>
                <c:pt idx="7558">
                  <c:v>7.3792267258957669E-2</c:v>
                </c:pt>
                <c:pt idx="7559">
                  <c:v>6.0143293257786674E-2</c:v>
                </c:pt>
                <c:pt idx="7560">
                  <c:v>6.5972438878544259E-2</c:v>
                </c:pt>
                <c:pt idx="7561">
                  <c:v>6.029340993949487E-2</c:v>
                </c:pt>
                <c:pt idx="7562">
                  <c:v>6.0341523449723274E-2</c:v>
                </c:pt>
                <c:pt idx="7563">
                  <c:v>7.7548520334406387E-2</c:v>
                </c:pt>
                <c:pt idx="7564">
                  <c:v>6.1106838950087117E-2</c:v>
                </c:pt>
                <c:pt idx="7565">
                  <c:v>7.2518288214065932E-2</c:v>
                </c:pt>
                <c:pt idx="7566">
                  <c:v>7.3164357417580025E-2</c:v>
                </c:pt>
                <c:pt idx="7567">
                  <c:v>6.062990409781429E-2</c:v>
                </c:pt>
                <c:pt idx="7568">
                  <c:v>6.8339181939742324E-2</c:v>
                </c:pt>
                <c:pt idx="7569">
                  <c:v>6.1060111628346958E-2</c:v>
                </c:pt>
                <c:pt idx="7570">
                  <c:v>6.15414012022188E-2</c:v>
                </c:pt>
                <c:pt idx="7571">
                  <c:v>6.1288335075987362E-2</c:v>
                </c:pt>
                <c:pt idx="7572">
                  <c:v>6.0899297167701358E-2</c:v>
                </c:pt>
                <c:pt idx="7573">
                  <c:v>6.158858880790706E-2</c:v>
                </c:pt>
                <c:pt idx="7574">
                  <c:v>6.0163301762130965E-2</c:v>
                </c:pt>
                <c:pt idx="7575">
                  <c:v>7.2069375797294111E-2</c:v>
                </c:pt>
                <c:pt idx="7576">
                  <c:v>6.4265593693179773E-2</c:v>
                </c:pt>
                <c:pt idx="7577">
                  <c:v>7.3664495311624639E-2</c:v>
                </c:pt>
                <c:pt idx="7578">
                  <c:v>6.2912618540145043E-2</c:v>
                </c:pt>
                <c:pt idx="7579">
                  <c:v>6.4951405964586317E-2</c:v>
                </c:pt>
                <c:pt idx="7580">
                  <c:v>6.0805692150736154E-2</c:v>
                </c:pt>
                <c:pt idx="7581">
                  <c:v>7.5141609295385492E-2</c:v>
                </c:pt>
                <c:pt idx="7582">
                  <c:v>6.1883907021120732E-2</c:v>
                </c:pt>
                <c:pt idx="7583">
                  <c:v>7.2799645170082514E-2</c:v>
                </c:pt>
                <c:pt idx="7584">
                  <c:v>6.9725011355976196E-2</c:v>
                </c:pt>
                <c:pt idx="7585">
                  <c:v>6.0130643895613539E-2</c:v>
                </c:pt>
                <c:pt idx="7586">
                  <c:v>6.0607255774161747E-2</c:v>
                </c:pt>
                <c:pt idx="7587">
                  <c:v>6.1967084813341303E-2</c:v>
                </c:pt>
                <c:pt idx="7588">
                  <c:v>6.0966559680092673E-2</c:v>
                </c:pt>
                <c:pt idx="7589">
                  <c:v>6.9675621649159761E-2</c:v>
                </c:pt>
                <c:pt idx="7590">
                  <c:v>6.1908309792580406E-2</c:v>
                </c:pt>
                <c:pt idx="7591">
                  <c:v>7.4388974058298626E-2</c:v>
                </c:pt>
                <c:pt idx="7592">
                  <c:v>6.0131490668163791E-2</c:v>
                </c:pt>
                <c:pt idx="7593">
                  <c:v>7.6558836501279398E-2</c:v>
                </c:pt>
                <c:pt idx="7594">
                  <c:v>6.6679862090857633E-2</c:v>
                </c:pt>
                <c:pt idx="7595">
                  <c:v>7.9646069125583849E-2</c:v>
                </c:pt>
                <c:pt idx="7596">
                  <c:v>6.3623094797056134E-2</c:v>
                </c:pt>
                <c:pt idx="7597">
                  <c:v>6.0345062317770634E-2</c:v>
                </c:pt>
                <c:pt idx="7598">
                  <c:v>7.1028869830400618E-2</c:v>
                </c:pt>
                <c:pt idx="7599">
                  <c:v>6.6702160934067167E-2</c:v>
                </c:pt>
                <c:pt idx="7600">
                  <c:v>6.01810297006155E-2</c:v>
                </c:pt>
                <c:pt idx="7601">
                  <c:v>6.3513215445016258E-2</c:v>
                </c:pt>
                <c:pt idx="7602">
                  <c:v>7.440613557390538E-2</c:v>
                </c:pt>
                <c:pt idx="7603">
                  <c:v>7.4430080612922944E-2</c:v>
                </c:pt>
                <c:pt idx="7604">
                  <c:v>8.1384079111378793E-2</c:v>
                </c:pt>
                <c:pt idx="7605">
                  <c:v>7.3577347546047472E-2</c:v>
                </c:pt>
                <c:pt idx="7606">
                  <c:v>6.2913944532475494E-2</c:v>
                </c:pt>
                <c:pt idx="7607">
                  <c:v>6.01851090510356E-2</c:v>
                </c:pt>
                <c:pt idx="7608">
                  <c:v>6.0742982914948319E-2</c:v>
                </c:pt>
                <c:pt idx="7609">
                  <c:v>6.0573811647790028E-2</c:v>
                </c:pt>
                <c:pt idx="7610">
                  <c:v>6.0550340924233725E-2</c:v>
                </c:pt>
                <c:pt idx="7611">
                  <c:v>7.8255103917332883E-2</c:v>
                </c:pt>
                <c:pt idx="7612">
                  <c:v>6.7280881994310163E-2</c:v>
                </c:pt>
                <c:pt idx="7613">
                  <c:v>7.5991998723479934E-2</c:v>
                </c:pt>
                <c:pt idx="7614">
                  <c:v>6.1212056912376668E-2</c:v>
                </c:pt>
                <c:pt idx="7615">
                  <c:v>7.4129725817666109E-2</c:v>
                </c:pt>
                <c:pt idx="7616">
                  <c:v>6.3190432587983139E-2</c:v>
                </c:pt>
                <c:pt idx="7617">
                  <c:v>6.2892784780515923E-2</c:v>
                </c:pt>
                <c:pt idx="7618">
                  <c:v>6.5062366433639787E-2</c:v>
                </c:pt>
                <c:pt idx="7619">
                  <c:v>6.0506130826299027E-2</c:v>
                </c:pt>
                <c:pt idx="7620">
                  <c:v>7.4987996438992788E-2</c:v>
                </c:pt>
                <c:pt idx="7621">
                  <c:v>6.0956303021822207E-2</c:v>
                </c:pt>
                <c:pt idx="7622">
                  <c:v>6.6333977258250007E-2</c:v>
                </c:pt>
                <c:pt idx="7623">
                  <c:v>6.0172501219751935E-2</c:v>
                </c:pt>
                <c:pt idx="7624">
                  <c:v>6.0444182214298509E-2</c:v>
                </c:pt>
                <c:pt idx="7625">
                  <c:v>6.5163828850883218E-2</c:v>
                </c:pt>
                <c:pt idx="7626">
                  <c:v>6.6704287965821979E-2</c:v>
                </c:pt>
                <c:pt idx="7627">
                  <c:v>6.0365625793965087E-2</c:v>
                </c:pt>
                <c:pt idx="7628">
                  <c:v>6.7669753179290207E-2</c:v>
                </c:pt>
                <c:pt idx="7629">
                  <c:v>7.5477619560602185E-2</c:v>
                </c:pt>
                <c:pt idx="7630">
                  <c:v>6.0844968871919848E-2</c:v>
                </c:pt>
                <c:pt idx="7631">
                  <c:v>6.0259743166781572E-2</c:v>
                </c:pt>
                <c:pt idx="7632">
                  <c:v>6.0643613083201778E-2</c:v>
                </c:pt>
                <c:pt idx="7633">
                  <c:v>6.4773820260923876E-2</c:v>
                </c:pt>
                <c:pt idx="7634">
                  <c:v>7.3249802293123736E-2</c:v>
                </c:pt>
                <c:pt idx="7635">
                  <c:v>6.8233998618287009E-2</c:v>
                </c:pt>
                <c:pt idx="7636">
                  <c:v>6.8438968333358885E-2</c:v>
                </c:pt>
                <c:pt idx="7637">
                  <c:v>6.8159253995754523E-2</c:v>
                </c:pt>
                <c:pt idx="7638">
                  <c:v>6.0317124109323432E-2</c:v>
                </c:pt>
                <c:pt idx="7639">
                  <c:v>7.3120153298688553E-2</c:v>
                </c:pt>
                <c:pt idx="7640">
                  <c:v>6.070555124009043E-2</c:v>
                </c:pt>
                <c:pt idx="7641">
                  <c:v>6.3814987340979748E-2</c:v>
                </c:pt>
                <c:pt idx="7642">
                  <c:v>6.5893639248226873E-2</c:v>
                </c:pt>
                <c:pt idx="7643">
                  <c:v>7.8725187476802627E-2</c:v>
                </c:pt>
                <c:pt idx="7644">
                  <c:v>7.1562232165667414E-2</c:v>
                </c:pt>
                <c:pt idx="7645">
                  <c:v>6.8641642951684526E-2</c:v>
                </c:pt>
                <c:pt idx="7646">
                  <c:v>7.7632823368898443E-2</c:v>
                </c:pt>
                <c:pt idx="7647">
                  <c:v>6.1587910892745304E-2</c:v>
                </c:pt>
                <c:pt idx="7648">
                  <c:v>6.0135523753311999E-2</c:v>
                </c:pt>
                <c:pt idx="7649">
                  <c:v>6.3167431844136604E-2</c:v>
                </c:pt>
                <c:pt idx="7650">
                  <c:v>7.5833681887287396E-2</c:v>
                </c:pt>
                <c:pt idx="7651">
                  <c:v>6.2721093840782796E-2</c:v>
                </c:pt>
                <c:pt idx="7652">
                  <c:v>6.6777183088195038E-2</c:v>
                </c:pt>
                <c:pt idx="7653">
                  <c:v>6.1111996003541016E-2</c:v>
                </c:pt>
                <c:pt idx="7654">
                  <c:v>6.1065492292734232E-2</c:v>
                </c:pt>
                <c:pt idx="7655">
                  <c:v>6.2097899940033667E-2</c:v>
                </c:pt>
                <c:pt idx="7656">
                  <c:v>6.3389382182362453E-2</c:v>
                </c:pt>
                <c:pt idx="7657">
                  <c:v>6.7565422001820016E-2</c:v>
                </c:pt>
                <c:pt idx="7658">
                  <c:v>6.509720285368055E-2</c:v>
                </c:pt>
                <c:pt idx="7659">
                  <c:v>6.0451995476177349E-2</c:v>
                </c:pt>
                <c:pt idx="7660">
                  <c:v>6.5694149358890577E-2</c:v>
                </c:pt>
                <c:pt idx="7661">
                  <c:v>6.5248880379007765E-2</c:v>
                </c:pt>
                <c:pt idx="7662">
                  <c:v>6.237253954761697E-2</c:v>
                </c:pt>
                <c:pt idx="7663">
                  <c:v>6.6797431931315751E-2</c:v>
                </c:pt>
                <c:pt idx="7664">
                  <c:v>7.0460084250632979E-2</c:v>
                </c:pt>
                <c:pt idx="7665">
                  <c:v>6.274310031803558E-2</c:v>
                </c:pt>
                <c:pt idx="7666">
                  <c:v>6.0977182170270233E-2</c:v>
                </c:pt>
                <c:pt idx="7667">
                  <c:v>6.366557902552078E-2</c:v>
                </c:pt>
                <c:pt idx="7668">
                  <c:v>6.0130745100492072E-2</c:v>
                </c:pt>
                <c:pt idx="7669">
                  <c:v>7.5226486852214072E-2</c:v>
                </c:pt>
                <c:pt idx="7670">
                  <c:v>7.1684420159039267E-2</c:v>
                </c:pt>
                <c:pt idx="7671">
                  <c:v>6.1712772920091447E-2</c:v>
                </c:pt>
                <c:pt idx="7672">
                  <c:v>6.0993136810086092E-2</c:v>
                </c:pt>
                <c:pt idx="7673">
                  <c:v>6.1392384026396539E-2</c:v>
                </c:pt>
                <c:pt idx="7674">
                  <c:v>6.7316270029339542E-2</c:v>
                </c:pt>
                <c:pt idx="7675">
                  <c:v>6.2180190556794079E-2</c:v>
                </c:pt>
                <c:pt idx="7676">
                  <c:v>7.1276145098370297E-2</c:v>
                </c:pt>
                <c:pt idx="7677">
                  <c:v>6.0182242169619836E-2</c:v>
                </c:pt>
                <c:pt idx="7678">
                  <c:v>6.6828271556157323E-2</c:v>
                </c:pt>
                <c:pt idx="7679">
                  <c:v>7.8919436304986892E-2</c:v>
                </c:pt>
                <c:pt idx="7680">
                  <c:v>6.2567332408056592E-2</c:v>
                </c:pt>
                <c:pt idx="7681">
                  <c:v>6.2943760593941744E-2</c:v>
                </c:pt>
                <c:pt idx="7682">
                  <c:v>7.4459556235809965E-2</c:v>
                </c:pt>
                <c:pt idx="7683">
                  <c:v>6.1054197000695219E-2</c:v>
                </c:pt>
                <c:pt idx="7684">
                  <c:v>6.0596429290688966E-2</c:v>
                </c:pt>
                <c:pt idx="7685">
                  <c:v>7.5675538535211084E-2</c:v>
                </c:pt>
                <c:pt idx="7686">
                  <c:v>7.0797639459819775E-2</c:v>
                </c:pt>
                <c:pt idx="7687">
                  <c:v>6.5888557212533977E-2</c:v>
                </c:pt>
                <c:pt idx="7688">
                  <c:v>6.3786364566249878E-2</c:v>
                </c:pt>
                <c:pt idx="7689">
                  <c:v>7.7119276323765432E-2</c:v>
                </c:pt>
                <c:pt idx="7690">
                  <c:v>6.9941049749760884E-2</c:v>
                </c:pt>
                <c:pt idx="7691">
                  <c:v>7.4001952053813422E-2</c:v>
                </c:pt>
                <c:pt idx="7692">
                  <c:v>6.5912281021580102E-2</c:v>
                </c:pt>
                <c:pt idx="7693">
                  <c:v>6.9957062323332223E-2</c:v>
                </c:pt>
                <c:pt idx="7694">
                  <c:v>6.2454402236458213E-2</c:v>
                </c:pt>
                <c:pt idx="7695">
                  <c:v>6.708883165889036E-2</c:v>
                </c:pt>
                <c:pt idx="7696">
                  <c:v>7.2583420085482006E-2</c:v>
                </c:pt>
                <c:pt idx="7697">
                  <c:v>7.5786698429926386E-2</c:v>
                </c:pt>
                <c:pt idx="7698">
                  <c:v>6.1282400275130253E-2</c:v>
                </c:pt>
                <c:pt idx="7699">
                  <c:v>7.328889347509783E-2</c:v>
                </c:pt>
                <c:pt idx="7700">
                  <c:v>6.4364800449384516E-2</c:v>
                </c:pt>
                <c:pt idx="7701">
                  <c:v>6.2961627713034665E-2</c:v>
                </c:pt>
                <c:pt idx="7702">
                  <c:v>7.439172441989389E-2</c:v>
                </c:pt>
                <c:pt idx="7703">
                  <c:v>6.1645089727562989E-2</c:v>
                </c:pt>
                <c:pt idx="7704">
                  <c:v>6.1422678111635237E-2</c:v>
                </c:pt>
                <c:pt idx="7705">
                  <c:v>6.9005163066810205E-2</c:v>
                </c:pt>
                <c:pt idx="7706">
                  <c:v>6.5789765627471394E-2</c:v>
                </c:pt>
                <c:pt idx="7707">
                  <c:v>6.3467462038813011E-2</c:v>
                </c:pt>
                <c:pt idx="7708">
                  <c:v>6.0767561857721461E-2</c:v>
                </c:pt>
                <c:pt idx="7709">
                  <c:v>6.5158128826771036E-2</c:v>
                </c:pt>
                <c:pt idx="7710">
                  <c:v>6.4321316893098196E-2</c:v>
                </c:pt>
                <c:pt idx="7711">
                  <c:v>6.3657222419450224E-2</c:v>
                </c:pt>
                <c:pt idx="7712">
                  <c:v>7.8124842024809904E-2</c:v>
                </c:pt>
                <c:pt idx="7713">
                  <c:v>6.4515447233676693E-2</c:v>
                </c:pt>
                <c:pt idx="7714">
                  <c:v>7.6048188981878428E-2</c:v>
                </c:pt>
                <c:pt idx="7715">
                  <c:v>6.1135631974636194E-2</c:v>
                </c:pt>
                <c:pt idx="7716">
                  <c:v>6.3016710951496538E-2</c:v>
                </c:pt>
                <c:pt idx="7717">
                  <c:v>7.4153898902855786E-2</c:v>
                </c:pt>
                <c:pt idx="7718">
                  <c:v>6.0547644602847152E-2</c:v>
                </c:pt>
                <c:pt idx="7719">
                  <c:v>6.3123382799318048E-2</c:v>
                </c:pt>
                <c:pt idx="7720">
                  <c:v>6.2607634432535531E-2</c:v>
                </c:pt>
                <c:pt idx="7721">
                  <c:v>6.0134459206777117E-2</c:v>
                </c:pt>
                <c:pt idx="7722">
                  <c:v>7.7580156286315718E-2</c:v>
                </c:pt>
                <c:pt idx="7723">
                  <c:v>6.8543055615348847E-2</c:v>
                </c:pt>
                <c:pt idx="7724">
                  <c:v>7.5850172399909613E-2</c:v>
                </c:pt>
                <c:pt idx="7725">
                  <c:v>6.3243151909380582E-2</c:v>
                </c:pt>
                <c:pt idx="7726">
                  <c:v>8.238853892805971E-2</c:v>
                </c:pt>
                <c:pt idx="7727">
                  <c:v>6.4381124731737571E-2</c:v>
                </c:pt>
                <c:pt idx="7728">
                  <c:v>6.0493633267030611E-2</c:v>
                </c:pt>
                <c:pt idx="7729">
                  <c:v>6.0716282675504975E-2</c:v>
                </c:pt>
                <c:pt idx="7730">
                  <c:v>6.3296192819561378E-2</c:v>
                </c:pt>
                <c:pt idx="7731">
                  <c:v>6.0604859784436832E-2</c:v>
                </c:pt>
                <c:pt idx="7732">
                  <c:v>6.0132823994961303E-2</c:v>
                </c:pt>
                <c:pt idx="7733">
                  <c:v>6.8777159690728923E-2</c:v>
                </c:pt>
                <c:pt idx="7734">
                  <c:v>6.4080932663824877E-2</c:v>
                </c:pt>
                <c:pt idx="7735">
                  <c:v>6.0163459918321199E-2</c:v>
                </c:pt>
                <c:pt idx="7736">
                  <c:v>6.1289277699508898E-2</c:v>
                </c:pt>
                <c:pt idx="7737">
                  <c:v>6.9362640853209229E-2</c:v>
                </c:pt>
                <c:pt idx="7738">
                  <c:v>6.6559320934312077E-2</c:v>
                </c:pt>
                <c:pt idx="7739">
                  <c:v>6.0130915153999355E-2</c:v>
                </c:pt>
                <c:pt idx="7740">
                  <c:v>6.046086494958524E-2</c:v>
                </c:pt>
                <c:pt idx="7741">
                  <c:v>7.3780921018261766E-2</c:v>
                </c:pt>
                <c:pt idx="7742">
                  <c:v>7.8219030143674886E-2</c:v>
                </c:pt>
                <c:pt idx="7743">
                  <c:v>6.2167096340020281E-2</c:v>
                </c:pt>
                <c:pt idx="7744">
                  <c:v>6.4797770847116715E-2</c:v>
                </c:pt>
                <c:pt idx="7745">
                  <c:v>6.3496147328549774E-2</c:v>
                </c:pt>
                <c:pt idx="7746">
                  <c:v>6.1005672175450269E-2</c:v>
                </c:pt>
                <c:pt idx="7747">
                  <c:v>6.3637660125329301E-2</c:v>
                </c:pt>
                <c:pt idx="7748">
                  <c:v>6.1813300191300533E-2</c:v>
                </c:pt>
                <c:pt idx="7749">
                  <c:v>7.0859251988249855E-2</c:v>
                </c:pt>
                <c:pt idx="7750">
                  <c:v>6.0130753851811672E-2</c:v>
                </c:pt>
                <c:pt idx="7751">
                  <c:v>6.3207648889845813E-2</c:v>
                </c:pt>
                <c:pt idx="7752">
                  <c:v>7.4469943912198064E-2</c:v>
                </c:pt>
                <c:pt idx="7753">
                  <c:v>6.1267640217899377E-2</c:v>
                </c:pt>
                <c:pt idx="7754">
                  <c:v>6.5911314503621837E-2</c:v>
                </c:pt>
                <c:pt idx="7755">
                  <c:v>6.9367293578393496E-2</c:v>
                </c:pt>
                <c:pt idx="7756">
                  <c:v>7.4142800466452399E-2</c:v>
                </c:pt>
                <c:pt idx="7757">
                  <c:v>6.9552499478099619E-2</c:v>
                </c:pt>
                <c:pt idx="7758">
                  <c:v>6.8757560865121761E-2</c:v>
                </c:pt>
                <c:pt idx="7759">
                  <c:v>7.9291716394630479E-2</c:v>
                </c:pt>
                <c:pt idx="7760">
                  <c:v>7.781969193128857E-2</c:v>
                </c:pt>
                <c:pt idx="7761">
                  <c:v>8.0317178378849954E-2</c:v>
                </c:pt>
                <c:pt idx="7762">
                  <c:v>6.0476580401818747E-2</c:v>
                </c:pt>
                <c:pt idx="7763">
                  <c:v>6.2971856260852707E-2</c:v>
                </c:pt>
                <c:pt idx="7764">
                  <c:v>6.9403377114851922E-2</c:v>
                </c:pt>
                <c:pt idx="7765">
                  <c:v>7.9474380685733384E-2</c:v>
                </c:pt>
                <c:pt idx="7766">
                  <c:v>6.0816034935111542E-2</c:v>
                </c:pt>
                <c:pt idx="7767">
                  <c:v>6.1105335096140724E-2</c:v>
                </c:pt>
                <c:pt idx="7768">
                  <c:v>6.0565514236650138E-2</c:v>
                </c:pt>
                <c:pt idx="7769">
                  <c:v>6.0230193970871322E-2</c:v>
                </c:pt>
                <c:pt idx="7770">
                  <c:v>7.1876895516054778E-2</c:v>
                </c:pt>
                <c:pt idx="7771">
                  <c:v>6.4485172583826425E-2</c:v>
                </c:pt>
                <c:pt idx="7772">
                  <c:v>6.6145468055159529E-2</c:v>
                </c:pt>
                <c:pt idx="7773">
                  <c:v>7.9104982280103334E-2</c:v>
                </c:pt>
                <c:pt idx="7774">
                  <c:v>6.9131788808149783E-2</c:v>
                </c:pt>
                <c:pt idx="7775">
                  <c:v>7.0354393686230615E-2</c:v>
                </c:pt>
                <c:pt idx="7776">
                  <c:v>7.1066909186824984E-2</c:v>
                </c:pt>
                <c:pt idx="7777">
                  <c:v>6.1495060449255949E-2</c:v>
                </c:pt>
                <c:pt idx="7778">
                  <c:v>6.09045663499206E-2</c:v>
                </c:pt>
                <c:pt idx="7779">
                  <c:v>6.92978547514259E-2</c:v>
                </c:pt>
                <c:pt idx="7780">
                  <c:v>6.2513885809610342E-2</c:v>
                </c:pt>
                <c:pt idx="7781">
                  <c:v>6.2917508491911883E-2</c:v>
                </c:pt>
                <c:pt idx="7782">
                  <c:v>6.0137246965994658E-2</c:v>
                </c:pt>
                <c:pt idx="7783">
                  <c:v>7.0668808216040352E-2</c:v>
                </c:pt>
                <c:pt idx="7784">
                  <c:v>7.1866000624364101E-2</c:v>
                </c:pt>
                <c:pt idx="7785">
                  <c:v>6.4166223896762797E-2</c:v>
                </c:pt>
                <c:pt idx="7786">
                  <c:v>7.4127837170644403E-2</c:v>
                </c:pt>
                <c:pt idx="7787">
                  <c:v>7.4031877608522256E-2</c:v>
                </c:pt>
                <c:pt idx="7788">
                  <c:v>6.0233923466392669E-2</c:v>
                </c:pt>
                <c:pt idx="7789">
                  <c:v>6.0208976058905753E-2</c:v>
                </c:pt>
                <c:pt idx="7790">
                  <c:v>6.7886224411000659E-2</c:v>
                </c:pt>
                <c:pt idx="7791">
                  <c:v>6.9481787227516079E-2</c:v>
                </c:pt>
                <c:pt idx="7792">
                  <c:v>6.0409287630481374E-2</c:v>
                </c:pt>
                <c:pt idx="7793">
                  <c:v>6.0331678089335303E-2</c:v>
                </c:pt>
                <c:pt idx="7794">
                  <c:v>6.4788062838222929E-2</c:v>
                </c:pt>
                <c:pt idx="7795">
                  <c:v>6.1147534077851604E-2</c:v>
                </c:pt>
                <c:pt idx="7796">
                  <c:v>6.1661591689948413E-2</c:v>
                </c:pt>
                <c:pt idx="7797">
                  <c:v>6.0288713356281172E-2</c:v>
                </c:pt>
                <c:pt idx="7798">
                  <c:v>7.9657843795438152E-2</c:v>
                </c:pt>
                <c:pt idx="7799">
                  <c:v>6.0763199432565418E-2</c:v>
                </c:pt>
                <c:pt idx="7800">
                  <c:v>6.8993229949267348E-2</c:v>
                </c:pt>
                <c:pt idx="7801">
                  <c:v>7.9207795941404965E-2</c:v>
                </c:pt>
                <c:pt idx="7802">
                  <c:v>6.0531673808170691E-2</c:v>
                </c:pt>
                <c:pt idx="7803">
                  <c:v>6.0136315665217328E-2</c:v>
                </c:pt>
                <c:pt idx="7804">
                  <c:v>7.3267274233589849E-2</c:v>
                </c:pt>
                <c:pt idx="7805">
                  <c:v>7.1670441470130228E-2</c:v>
                </c:pt>
                <c:pt idx="7806">
                  <c:v>6.1885292383513452E-2</c:v>
                </c:pt>
                <c:pt idx="7807">
                  <c:v>6.2327322064524973E-2</c:v>
                </c:pt>
                <c:pt idx="7808">
                  <c:v>8.2398143036279417E-2</c:v>
                </c:pt>
                <c:pt idx="7809">
                  <c:v>6.930908195631437E-2</c:v>
                </c:pt>
                <c:pt idx="7810">
                  <c:v>6.0433176594506192E-2</c:v>
                </c:pt>
                <c:pt idx="7811">
                  <c:v>6.3529629421845021E-2</c:v>
                </c:pt>
                <c:pt idx="7812">
                  <c:v>7.2897283460645293E-2</c:v>
                </c:pt>
                <c:pt idx="7813">
                  <c:v>6.3829247069506434E-2</c:v>
                </c:pt>
                <c:pt idx="7814">
                  <c:v>6.049919168171318E-2</c:v>
                </c:pt>
                <c:pt idx="7815">
                  <c:v>6.5754487078981821E-2</c:v>
                </c:pt>
                <c:pt idx="7816">
                  <c:v>6.0698820740285986E-2</c:v>
                </c:pt>
                <c:pt idx="7817">
                  <c:v>6.1570167818193362E-2</c:v>
                </c:pt>
                <c:pt idx="7818">
                  <c:v>6.0660561029583497E-2</c:v>
                </c:pt>
                <c:pt idx="7819">
                  <c:v>7.4061674790982177E-2</c:v>
                </c:pt>
                <c:pt idx="7820">
                  <c:v>6.3766142933932998E-2</c:v>
                </c:pt>
                <c:pt idx="7821">
                  <c:v>6.0238802881899568E-2</c:v>
                </c:pt>
                <c:pt idx="7822">
                  <c:v>6.3065350069188036E-2</c:v>
                </c:pt>
                <c:pt idx="7823">
                  <c:v>7.731912152597023E-2</c:v>
                </c:pt>
                <c:pt idx="7824">
                  <c:v>6.2718370193892217E-2</c:v>
                </c:pt>
                <c:pt idx="7825">
                  <c:v>8.1934042180048697E-2</c:v>
                </c:pt>
                <c:pt idx="7826">
                  <c:v>7.9407785658662258E-2</c:v>
                </c:pt>
                <c:pt idx="7827">
                  <c:v>7.2801096146552335E-2</c:v>
                </c:pt>
                <c:pt idx="7828">
                  <c:v>6.9357974244043941E-2</c:v>
                </c:pt>
                <c:pt idx="7829">
                  <c:v>6.5704580912735941E-2</c:v>
                </c:pt>
                <c:pt idx="7830">
                  <c:v>6.356212936670548E-2</c:v>
                </c:pt>
                <c:pt idx="7831">
                  <c:v>7.5025600625406072E-2</c:v>
                </c:pt>
                <c:pt idx="7832">
                  <c:v>6.0180909420730691E-2</c:v>
                </c:pt>
                <c:pt idx="7833">
                  <c:v>6.7059836588718724E-2</c:v>
                </c:pt>
                <c:pt idx="7834">
                  <c:v>6.0187917694606692E-2</c:v>
                </c:pt>
                <c:pt idx="7835">
                  <c:v>7.2008017500175631E-2</c:v>
                </c:pt>
                <c:pt idx="7836">
                  <c:v>6.5320323451865905E-2</c:v>
                </c:pt>
                <c:pt idx="7837">
                  <c:v>6.7085246475268659E-2</c:v>
                </c:pt>
                <c:pt idx="7838">
                  <c:v>6.4723352797522629E-2</c:v>
                </c:pt>
                <c:pt idx="7839">
                  <c:v>8.0596620036259878E-2</c:v>
                </c:pt>
                <c:pt idx="7840">
                  <c:v>7.8090658121510378E-2</c:v>
                </c:pt>
                <c:pt idx="7841">
                  <c:v>6.4093364162480904E-2</c:v>
                </c:pt>
                <c:pt idx="7842">
                  <c:v>6.0431746509907631E-2</c:v>
                </c:pt>
                <c:pt idx="7843">
                  <c:v>6.6072435455224413E-2</c:v>
                </c:pt>
                <c:pt idx="7844">
                  <c:v>6.3471972372000002E-2</c:v>
                </c:pt>
                <c:pt idx="7845">
                  <c:v>7.4521101030614947E-2</c:v>
                </c:pt>
                <c:pt idx="7846">
                  <c:v>7.0928861929493811E-2</c:v>
                </c:pt>
                <c:pt idx="7847">
                  <c:v>6.6533387818048295E-2</c:v>
                </c:pt>
                <c:pt idx="7848">
                  <c:v>6.6808855126543151E-2</c:v>
                </c:pt>
                <c:pt idx="7849">
                  <c:v>7.387027577680555E-2</c:v>
                </c:pt>
                <c:pt idx="7850">
                  <c:v>6.6478736879350908E-2</c:v>
                </c:pt>
                <c:pt idx="7851">
                  <c:v>7.4768209308541847E-2</c:v>
                </c:pt>
                <c:pt idx="7852">
                  <c:v>6.0864126180172118E-2</c:v>
                </c:pt>
                <c:pt idx="7853">
                  <c:v>6.0534715851537954E-2</c:v>
                </c:pt>
                <c:pt idx="7854">
                  <c:v>7.0230495334415499E-2</c:v>
                </c:pt>
                <c:pt idx="7855">
                  <c:v>6.1753668443934942E-2</c:v>
                </c:pt>
                <c:pt idx="7856">
                  <c:v>6.1044444058011953E-2</c:v>
                </c:pt>
                <c:pt idx="7857">
                  <c:v>7.6888457592675347E-2</c:v>
                </c:pt>
                <c:pt idx="7858">
                  <c:v>6.0716934880184432E-2</c:v>
                </c:pt>
                <c:pt idx="7859">
                  <c:v>7.627810492473347E-2</c:v>
                </c:pt>
                <c:pt idx="7860">
                  <c:v>7.0176533817008779E-2</c:v>
                </c:pt>
                <c:pt idx="7861">
                  <c:v>7.0459913005804897E-2</c:v>
                </c:pt>
                <c:pt idx="7862">
                  <c:v>6.0936882762830324E-2</c:v>
                </c:pt>
                <c:pt idx="7863">
                  <c:v>6.6129882626886585E-2</c:v>
                </c:pt>
                <c:pt idx="7864">
                  <c:v>6.1149989385586453E-2</c:v>
                </c:pt>
                <c:pt idx="7865">
                  <c:v>7.4571964933194249E-2</c:v>
                </c:pt>
                <c:pt idx="7866">
                  <c:v>8.1923673681108367E-2</c:v>
                </c:pt>
                <c:pt idx="7867">
                  <c:v>6.3375585466728834E-2</c:v>
                </c:pt>
                <c:pt idx="7868">
                  <c:v>6.858349990161107E-2</c:v>
                </c:pt>
                <c:pt idx="7869">
                  <c:v>6.2282053469643259E-2</c:v>
                </c:pt>
                <c:pt idx="7870">
                  <c:v>6.0719750020626129E-2</c:v>
                </c:pt>
                <c:pt idx="7871">
                  <c:v>6.5243987391355479E-2</c:v>
                </c:pt>
                <c:pt idx="7872">
                  <c:v>7.7168036744727664E-2</c:v>
                </c:pt>
                <c:pt idx="7873">
                  <c:v>8.0600016722015805E-2</c:v>
                </c:pt>
                <c:pt idx="7874">
                  <c:v>6.1539116620013663E-2</c:v>
                </c:pt>
                <c:pt idx="7875">
                  <c:v>6.1358961132122115E-2</c:v>
                </c:pt>
                <c:pt idx="7876">
                  <c:v>6.0632832926850733E-2</c:v>
                </c:pt>
                <c:pt idx="7877">
                  <c:v>6.8064274375598977E-2</c:v>
                </c:pt>
                <c:pt idx="7878">
                  <c:v>6.4456259521761969E-2</c:v>
                </c:pt>
                <c:pt idx="7879">
                  <c:v>8.2399752115444355E-2</c:v>
                </c:pt>
                <c:pt idx="7880">
                  <c:v>6.0929036680006522E-2</c:v>
                </c:pt>
                <c:pt idx="7881">
                  <c:v>6.013120225340101E-2</c:v>
                </c:pt>
                <c:pt idx="7882">
                  <c:v>8.2190687769451723E-2</c:v>
                </c:pt>
                <c:pt idx="7883">
                  <c:v>6.0953788256152448E-2</c:v>
                </c:pt>
                <c:pt idx="7884">
                  <c:v>6.8761263723832095E-2</c:v>
                </c:pt>
                <c:pt idx="7885">
                  <c:v>7.2184274993911529E-2</c:v>
                </c:pt>
                <c:pt idx="7886">
                  <c:v>6.6004208114664412E-2</c:v>
                </c:pt>
                <c:pt idx="7887">
                  <c:v>6.0963689313055971E-2</c:v>
                </c:pt>
                <c:pt idx="7888">
                  <c:v>6.8459572297119603E-2</c:v>
                </c:pt>
                <c:pt idx="7889">
                  <c:v>6.5787167450556017E-2</c:v>
                </c:pt>
                <c:pt idx="7890">
                  <c:v>6.1372887900806535E-2</c:v>
                </c:pt>
                <c:pt idx="7891">
                  <c:v>8.1450661958201234E-2</c:v>
                </c:pt>
                <c:pt idx="7892">
                  <c:v>6.3056792863252664E-2</c:v>
                </c:pt>
                <c:pt idx="7893">
                  <c:v>7.5059631367835972E-2</c:v>
                </c:pt>
                <c:pt idx="7894">
                  <c:v>6.2337102359791424E-2</c:v>
                </c:pt>
                <c:pt idx="7895">
                  <c:v>6.2053424586150888E-2</c:v>
                </c:pt>
                <c:pt idx="7896">
                  <c:v>6.5670703892759863E-2</c:v>
                </c:pt>
                <c:pt idx="7897">
                  <c:v>6.1523553193015459E-2</c:v>
                </c:pt>
                <c:pt idx="7898">
                  <c:v>6.0372355078430168E-2</c:v>
                </c:pt>
                <c:pt idx="7899">
                  <c:v>6.0725681958096925E-2</c:v>
                </c:pt>
                <c:pt idx="7900">
                  <c:v>6.1806658887784992E-2</c:v>
                </c:pt>
                <c:pt idx="7901">
                  <c:v>6.0160217771051801E-2</c:v>
                </c:pt>
                <c:pt idx="7902">
                  <c:v>6.9829731574192658E-2</c:v>
                </c:pt>
                <c:pt idx="7903">
                  <c:v>7.2924096806608579E-2</c:v>
                </c:pt>
                <c:pt idx="7904">
                  <c:v>6.7579096765543301E-2</c:v>
                </c:pt>
                <c:pt idx="7905">
                  <c:v>6.3958283077158576E-2</c:v>
                </c:pt>
                <c:pt idx="7906">
                  <c:v>7.235231406367762E-2</c:v>
                </c:pt>
                <c:pt idx="7907">
                  <c:v>6.279689218234176E-2</c:v>
                </c:pt>
                <c:pt idx="7908">
                  <c:v>6.2804055782295407E-2</c:v>
                </c:pt>
                <c:pt idx="7909">
                  <c:v>6.3624795797957906E-2</c:v>
                </c:pt>
                <c:pt idx="7910">
                  <c:v>6.7076692508157565E-2</c:v>
                </c:pt>
                <c:pt idx="7911">
                  <c:v>6.0153906704341058E-2</c:v>
                </c:pt>
                <c:pt idx="7912">
                  <c:v>6.7690455025829696E-2</c:v>
                </c:pt>
                <c:pt idx="7913">
                  <c:v>7.3597269678315966E-2</c:v>
                </c:pt>
                <c:pt idx="7914">
                  <c:v>6.0196923540501011E-2</c:v>
                </c:pt>
                <c:pt idx="7915">
                  <c:v>8.2275353789223335E-2</c:v>
                </c:pt>
                <c:pt idx="7916">
                  <c:v>6.1893042680845403E-2</c:v>
                </c:pt>
                <c:pt idx="7917">
                  <c:v>6.2200828131037569E-2</c:v>
                </c:pt>
                <c:pt idx="7918">
                  <c:v>7.6984240421209896E-2</c:v>
                </c:pt>
                <c:pt idx="7919">
                  <c:v>7.4616506471645527E-2</c:v>
                </c:pt>
                <c:pt idx="7920">
                  <c:v>7.814062622577235E-2</c:v>
                </c:pt>
                <c:pt idx="7921">
                  <c:v>7.268881070971929E-2</c:v>
                </c:pt>
                <c:pt idx="7922">
                  <c:v>6.973257288780528E-2</c:v>
                </c:pt>
                <c:pt idx="7923">
                  <c:v>6.0335103886395514E-2</c:v>
                </c:pt>
                <c:pt idx="7924">
                  <c:v>7.328123473110755E-2</c:v>
                </c:pt>
                <c:pt idx="7925">
                  <c:v>6.8788805434242664E-2</c:v>
                </c:pt>
                <c:pt idx="7926">
                  <c:v>6.0305990369076364E-2</c:v>
                </c:pt>
                <c:pt idx="7927">
                  <c:v>6.0131598690798906E-2</c:v>
                </c:pt>
                <c:pt idx="7928">
                  <c:v>7.3566150513297901E-2</c:v>
                </c:pt>
                <c:pt idx="7929">
                  <c:v>7.4473729393668489E-2</c:v>
                </c:pt>
                <c:pt idx="7930">
                  <c:v>6.1094216846515004E-2</c:v>
                </c:pt>
                <c:pt idx="7931">
                  <c:v>7.6817341720089402E-2</c:v>
                </c:pt>
                <c:pt idx="7932">
                  <c:v>7.5936673018513243E-2</c:v>
                </c:pt>
                <c:pt idx="7933">
                  <c:v>6.226614856939143E-2</c:v>
                </c:pt>
                <c:pt idx="7934">
                  <c:v>7.857079314424821E-2</c:v>
                </c:pt>
                <c:pt idx="7935">
                  <c:v>6.3074789340133067E-2</c:v>
                </c:pt>
                <c:pt idx="7936">
                  <c:v>7.8596878650782451E-2</c:v>
                </c:pt>
                <c:pt idx="7937">
                  <c:v>6.5536241843913781E-2</c:v>
                </c:pt>
                <c:pt idx="7938">
                  <c:v>6.8275818104877276E-2</c:v>
                </c:pt>
                <c:pt idx="7939">
                  <c:v>6.120450643139088E-2</c:v>
                </c:pt>
                <c:pt idx="7940">
                  <c:v>6.2807710467943673E-2</c:v>
                </c:pt>
                <c:pt idx="7941">
                  <c:v>6.034697223590009E-2</c:v>
                </c:pt>
                <c:pt idx="7942">
                  <c:v>6.8461132571862454E-2</c:v>
                </c:pt>
                <c:pt idx="7943">
                  <c:v>6.0920875116431537E-2</c:v>
                </c:pt>
                <c:pt idx="7944">
                  <c:v>6.2455377746632755E-2</c:v>
                </c:pt>
                <c:pt idx="7945">
                  <c:v>6.8153487139665195E-2</c:v>
                </c:pt>
                <c:pt idx="7946">
                  <c:v>6.3814936561795418E-2</c:v>
                </c:pt>
                <c:pt idx="7947">
                  <c:v>6.5038852797774299E-2</c:v>
                </c:pt>
                <c:pt idx="7948">
                  <c:v>6.0575930712328238E-2</c:v>
                </c:pt>
                <c:pt idx="7949">
                  <c:v>6.0504891961843846E-2</c:v>
                </c:pt>
                <c:pt idx="7950">
                  <c:v>7.1786253385050833E-2</c:v>
                </c:pt>
                <c:pt idx="7951">
                  <c:v>6.7411796698282761E-2</c:v>
                </c:pt>
                <c:pt idx="7952">
                  <c:v>6.1308630398682826E-2</c:v>
                </c:pt>
                <c:pt idx="7953">
                  <c:v>6.0332105735421776E-2</c:v>
                </c:pt>
                <c:pt idx="7954">
                  <c:v>6.0200500327660465E-2</c:v>
                </c:pt>
                <c:pt idx="7955">
                  <c:v>6.031765066936997E-2</c:v>
                </c:pt>
                <c:pt idx="7956">
                  <c:v>7.165629272256735E-2</c:v>
                </c:pt>
                <c:pt idx="7957">
                  <c:v>6.385846396136316E-2</c:v>
                </c:pt>
                <c:pt idx="7958">
                  <c:v>6.2825656092465473E-2</c:v>
                </c:pt>
                <c:pt idx="7959">
                  <c:v>7.5316149087838027E-2</c:v>
                </c:pt>
                <c:pt idx="7960">
                  <c:v>6.8416075549066022E-2</c:v>
                </c:pt>
                <c:pt idx="7961">
                  <c:v>6.164732804637512E-2</c:v>
                </c:pt>
                <c:pt idx="7962">
                  <c:v>8.0987018575946812E-2</c:v>
                </c:pt>
                <c:pt idx="7963">
                  <c:v>6.4143271338803584E-2</c:v>
                </c:pt>
                <c:pt idx="7964">
                  <c:v>6.1829620604245343E-2</c:v>
                </c:pt>
                <c:pt idx="7965">
                  <c:v>6.6274745970811968E-2</c:v>
                </c:pt>
                <c:pt idx="7966">
                  <c:v>6.0603109946622075E-2</c:v>
                </c:pt>
                <c:pt idx="7967">
                  <c:v>6.0146096759063905E-2</c:v>
                </c:pt>
                <c:pt idx="7968">
                  <c:v>6.5513944170782393E-2</c:v>
                </c:pt>
                <c:pt idx="7969">
                  <c:v>6.5273499194096918E-2</c:v>
                </c:pt>
                <c:pt idx="7970">
                  <c:v>6.0635862574365963E-2</c:v>
                </c:pt>
                <c:pt idx="7971">
                  <c:v>6.2563487689511574E-2</c:v>
                </c:pt>
                <c:pt idx="7972">
                  <c:v>7.1712505149936767E-2</c:v>
                </c:pt>
                <c:pt idx="7973">
                  <c:v>6.857021014929765E-2</c:v>
                </c:pt>
                <c:pt idx="7974">
                  <c:v>6.7237934640732869E-2</c:v>
                </c:pt>
                <c:pt idx="7975">
                  <c:v>6.4489367174552406E-2</c:v>
                </c:pt>
                <c:pt idx="7976">
                  <c:v>6.9008826767688144E-2</c:v>
                </c:pt>
                <c:pt idx="7977">
                  <c:v>6.2076846107576356E-2</c:v>
                </c:pt>
                <c:pt idx="7978">
                  <c:v>7.1125081516430488E-2</c:v>
                </c:pt>
                <c:pt idx="7979">
                  <c:v>6.184169476938714E-2</c:v>
                </c:pt>
                <c:pt idx="7980">
                  <c:v>8.1421883719335758E-2</c:v>
                </c:pt>
                <c:pt idx="7981">
                  <c:v>6.2133623137210853E-2</c:v>
                </c:pt>
                <c:pt idx="7982">
                  <c:v>6.0451670850182979E-2</c:v>
                </c:pt>
                <c:pt idx="7983">
                  <c:v>8.0544327661188977E-2</c:v>
                </c:pt>
                <c:pt idx="7984">
                  <c:v>7.2412228036397852E-2</c:v>
                </c:pt>
                <c:pt idx="7985">
                  <c:v>6.5655833727216562E-2</c:v>
                </c:pt>
                <c:pt idx="7986">
                  <c:v>8.1922199173817226E-2</c:v>
                </c:pt>
                <c:pt idx="7987">
                  <c:v>6.0554406739308363E-2</c:v>
                </c:pt>
                <c:pt idx="7988">
                  <c:v>7.1994427462535329E-2</c:v>
                </c:pt>
                <c:pt idx="7989">
                  <c:v>6.908613234320729E-2</c:v>
                </c:pt>
                <c:pt idx="7990">
                  <c:v>6.9869651993027179E-2</c:v>
                </c:pt>
                <c:pt idx="7991">
                  <c:v>6.0611516354325601E-2</c:v>
                </c:pt>
                <c:pt idx="7992">
                  <c:v>6.4476369845333975E-2</c:v>
                </c:pt>
                <c:pt idx="7993">
                  <c:v>7.1840381686156973E-2</c:v>
                </c:pt>
                <c:pt idx="7994">
                  <c:v>7.5430653266405315E-2</c:v>
                </c:pt>
                <c:pt idx="7995">
                  <c:v>7.3147735866818525E-2</c:v>
                </c:pt>
                <c:pt idx="7996">
                  <c:v>6.200364605964831E-2</c:v>
                </c:pt>
                <c:pt idx="7997">
                  <c:v>6.0153532062196202E-2</c:v>
                </c:pt>
                <c:pt idx="7998">
                  <c:v>6.5853585156827182E-2</c:v>
                </c:pt>
                <c:pt idx="7999">
                  <c:v>7.6477311498991368E-2</c:v>
                </c:pt>
                <c:pt idx="8000">
                  <c:v>6.6276046984064821E-2</c:v>
                </c:pt>
                <c:pt idx="8001">
                  <c:v>7.4701034015647275E-2</c:v>
                </c:pt>
                <c:pt idx="8002">
                  <c:v>6.5911011768489014E-2</c:v>
                </c:pt>
                <c:pt idx="8003">
                  <c:v>6.1961978258784946E-2</c:v>
                </c:pt>
                <c:pt idx="8004">
                  <c:v>6.4087393606285972E-2</c:v>
                </c:pt>
                <c:pt idx="8005">
                  <c:v>6.4165048038496583E-2</c:v>
                </c:pt>
                <c:pt idx="8006">
                  <c:v>6.7005720477964742E-2</c:v>
                </c:pt>
                <c:pt idx="8007">
                  <c:v>6.5030150044050411E-2</c:v>
                </c:pt>
                <c:pt idx="8008">
                  <c:v>6.5551216959013239E-2</c:v>
                </c:pt>
                <c:pt idx="8009">
                  <c:v>6.5974594246360624E-2</c:v>
                </c:pt>
                <c:pt idx="8010">
                  <c:v>7.5005585810996214E-2</c:v>
                </c:pt>
                <c:pt idx="8011">
                  <c:v>7.2746978565927614E-2</c:v>
                </c:pt>
                <c:pt idx="8012">
                  <c:v>6.1602604219151959E-2</c:v>
                </c:pt>
                <c:pt idx="8013">
                  <c:v>6.0439871427965232E-2</c:v>
                </c:pt>
                <c:pt idx="8014">
                  <c:v>6.6862423938969906E-2</c:v>
                </c:pt>
                <c:pt idx="8015">
                  <c:v>7.5514410811246074E-2</c:v>
                </c:pt>
                <c:pt idx="8016">
                  <c:v>7.2285730152857275E-2</c:v>
                </c:pt>
                <c:pt idx="8017">
                  <c:v>6.8693394777781511E-2</c:v>
                </c:pt>
                <c:pt idx="8018">
                  <c:v>6.1608042575324512E-2</c:v>
                </c:pt>
                <c:pt idx="8019">
                  <c:v>6.1916744085257686E-2</c:v>
                </c:pt>
                <c:pt idx="8020">
                  <c:v>7.2418796509509831E-2</c:v>
                </c:pt>
                <c:pt idx="8021">
                  <c:v>7.0547235554849125E-2</c:v>
                </c:pt>
                <c:pt idx="8022">
                  <c:v>6.0571930190419412E-2</c:v>
                </c:pt>
                <c:pt idx="8023">
                  <c:v>6.695855074505877E-2</c:v>
                </c:pt>
                <c:pt idx="8024">
                  <c:v>7.4612962665986216E-2</c:v>
                </c:pt>
                <c:pt idx="8025">
                  <c:v>6.0709793529424891E-2</c:v>
                </c:pt>
                <c:pt idx="8026">
                  <c:v>6.2219228566975114E-2</c:v>
                </c:pt>
                <c:pt idx="8027">
                  <c:v>6.6715533633454602E-2</c:v>
                </c:pt>
                <c:pt idx="8028">
                  <c:v>6.1156374335685118E-2</c:v>
                </c:pt>
                <c:pt idx="8029">
                  <c:v>7.940198573886266E-2</c:v>
                </c:pt>
                <c:pt idx="8030">
                  <c:v>6.3128042998930198E-2</c:v>
                </c:pt>
                <c:pt idx="8031">
                  <c:v>6.0146367265462561E-2</c:v>
                </c:pt>
                <c:pt idx="8032">
                  <c:v>6.0637903921932357E-2</c:v>
                </c:pt>
                <c:pt idx="8033">
                  <c:v>7.2882228225191595E-2</c:v>
                </c:pt>
                <c:pt idx="8034">
                  <c:v>6.0190546188569762E-2</c:v>
                </c:pt>
                <c:pt idx="8035">
                  <c:v>7.3448169972727545E-2</c:v>
                </c:pt>
                <c:pt idx="8036">
                  <c:v>7.773642758619359E-2</c:v>
                </c:pt>
                <c:pt idx="8037">
                  <c:v>7.4072241086793958E-2</c:v>
                </c:pt>
                <c:pt idx="8038">
                  <c:v>6.0234910805503444E-2</c:v>
                </c:pt>
                <c:pt idx="8039">
                  <c:v>6.1047552566664914E-2</c:v>
                </c:pt>
                <c:pt idx="8040">
                  <c:v>6.5420952961445969E-2</c:v>
                </c:pt>
                <c:pt idx="8041">
                  <c:v>7.0491569285369787E-2</c:v>
                </c:pt>
                <c:pt idx="8042">
                  <c:v>7.0200006917560009E-2</c:v>
                </c:pt>
                <c:pt idx="8043">
                  <c:v>6.751081507412926E-2</c:v>
                </c:pt>
                <c:pt idx="8044">
                  <c:v>7.5856579620113329E-2</c:v>
                </c:pt>
                <c:pt idx="8045">
                  <c:v>7.1388910050096482E-2</c:v>
                </c:pt>
                <c:pt idx="8046">
                  <c:v>6.680076487855012E-2</c:v>
                </c:pt>
                <c:pt idx="8047">
                  <c:v>6.5849558987662593E-2</c:v>
                </c:pt>
                <c:pt idx="8048">
                  <c:v>6.0155194412070429E-2</c:v>
                </c:pt>
                <c:pt idx="8049">
                  <c:v>6.013940742889072E-2</c:v>
                </c:pt>
                <c:pt idx="8050">
                  <c:v>6.1625352273537902E-2</c:v>
                </c:pt>
                <c:pt idx="8051">
                  <c:v>6.1777018349932794E-2</c:v>
                </c:pt>
                <c:pt idx="8052">
                  <c:v>6.3347905219373085E-2</c:v>
                </c:pt>
                <c:pt idx="8053">
                  <c:v>6.0206190574325198E-2</c:v>
                </c:pt>
                <c:pt idx="8054">
                  <c:v>6.0495415455072837E-2</c:v>
                </c:pt>
                <c:pt idx="8055">
                  <c:v>6.2577739175964098E-2</c:v>
                </c:pt>
                <c:pt idx="8056">
                  <c:v>7.5036913769461172E-2</c:v>
                </c:pt>
                <c:pt idx="8057">
                  <c:v>8.1440229339325682E-2</c:v>
                </c:pt>
                <c:pt idx="8058">
                  <c:v>7.1719519164659504E-2</c:v>
                </c:pt>
                <c:pt idx="8059">
                  <c:v>6.0130906214132696E-2</c:v>
                </c:pt>
                <c:pt idx="8060">
                  <c:v>7.2175210372774898E-2</c:v>
                </c:pt>
                <c:pt idx="8061">
                  <c:v>6.0382058216885567E-2</c:v>
                </c:pt>
                <c:pt idx="8062">
                  <c:v>6.610515922113834E-2</c:v>
                </c:pt>
                <c:pt idx="8063">
                  <c:v>7.9554993521614298E-2</c:v>
                </c:pt>
                <c:pt idx="8064">
                  <c:v>6.6874416793387681E-2</c:v>
                </c:pt>
                <c:pt idx="8065">
                  <c:v>6.5078629973054053E-2</c:v>
                </c:pt>
                <c:pt idx="8066">
                  <c:v>6.713435195176258E-2</c:v>
                </c:pt>
                <c:pt idx="8067">
                  <c:v>6.3911990550517175E-2</c:v>
                </c:pt>
                <c:pt idx="8068">
                  <c:v>7.803951825368706E-2</c:v>
                </c:pt>
                <c:pt idx="8069">
                  <c:v>7.0943154587227275E-2</c:v>
                </c:pt>
                <c:pt idx="8070">
                  <c:v>6.7631042097288624E-2</c:v>
                </c:pt>
                <c:pt idx="8071">
                  <c:v>6.6129474671276944E-2</c:v>
                </c:pt>
                <c:pt idx="8072">
                  <c:v>6.3856449676947244E-2</c:v>
                </c:pt>
                <c:pt idx="8073">
                  <c:v>7.1016156816444562E-2</c:v>
                </c:pt>
                <c:pt idx="8074">
                  <c:v>6.1148760986487888E-2</c:v>
                </c:pt>
                <c:pt idx="8075">
                  <c:v>7.2866363052003905E-2</c:v>
                </c:pt>
                <c:pt idx="8076">
                  <c:v>8.2234115546633943E-2</c:v>
                </c:pt>
                <c:pt idx="8077">
                  <c:v>7.0718322823519197E-2</c:v>
                </c:pt>
                <c:pt idx="8078">
                  <c:v>7.1192932693579666E-2</c:v>
                </c:pt>
                <c:pt idx="8079">
                  <c:v>6.2695158856164113E-2</c:v>
                </c:pt>
                <c:pt idx="8080">
                  <c:v>6.2815677039471537E-2</c:v>
                </c:pt>
                <c:pt idx="8081">
                  <c:v>6.4715245034495134E-2</c:v>
                </c:pt>
                <c:pt idx="8082">
                  <c:v>6.0607764453987835E-2</c:v>
                </c:pt>
                <c:pt idx="8083">
                  <c:v>6.0130704724729367E-2</c:v>
                </c:pt>
                <c:pt idx="8084">
                  <c:v>6.2306546978506037E-2</c:v>
                </c:pt>
                <c:pt idx="8085">
                  <c:v>6.4154353710709849E-2</c:v>
                </c:pt>
                <c:pt idx="8086">
                  <c:v>8.2171311185871648E-2</c:v>
                </c:pt>
                <c:pt idx="8087">
                  <c:v>6.9073090741645735E-2</c:v>
                </c:pt>
                <c:pt idx="8088">
                  <c:v>7.320841323414308E-2</c:v>
                </c:pt>
                <c:pt idx="8089">
                  <c:v>6.7110385339927053E-2</c:v>
                </c:pt>
                <c:pt idx="8090">
                  <c:v>6.0488200131848073E-2</c:v>
                </c:pt>
                <c:pt idx="8091">
                  <c:v>6.1341141931526053E-2</c:v>
                </c:pt>
                <c:pt idx="8092">
                  <c:v>7.503729396462866E-2</c:v>
                </c:pt>
                <c:pt idx="8093">
                  <c:v>7.5399678150985916E-2</c:v>
                </c:pt>
                <c:pt idx="8094">
                  <c:v>7.2839574154313802E-2</c:v>
                </c:pt>
                <c:pt idx="8095">
                  <c:v>6.193159375151791E-2</c:v>
                </c:pt>
                <c:pt idx="8096">
                  <c:v>6.5672784610619817E-2</c:v>
                </c:pt>
                <c:pt idx="8097">
                  <c:v>6.8830771093034246E-2</c:v>
                </c:pt>
                <c:pt idx="8098">
                  <c:v>6.3042350819159751E-2</c:v>
                </c:pt>
                <c:pt idx="8099">
                  <c:v>6.0504529734413497E-2</c:v>
                </c:pt>
                <c:pt idx="8100">
                  <c:v>7.2814530092744051E-2</c:v>
                </c:pt>
                <c:pt idx="8101">
                  <c:v>6.6777889658008183E-2</c:v>
                </c:pt>
                <c:pt idx="8102">
                  <c:v>8.0418913983245091E-2</c:v>
                </c:pt>
                <c:pt idx="8103">
                  <c:v>7.4807607530303022E-2</c:v>
                </c:pt>
                <c:pt idx="8104">
                  <c:v>6.6410931176046989E-2</c:v>
                </c:pt>
                <c:pt idx="8105">
                  <c:v>7.2172081407427952E-2</c:v>
                </c:pt>
                <c:pt idx="8106">
                  <c:v>7.4677574266179644E-2</c:v>
                </c:pt>
                <c:pt idx="8107">
                  <c:v>7.0090867103969001E-2</c:v>
                </c:pt>
                <c:pt idx="8108">
                  <c:v>6.094267362064635E-2</c:v>
                </c:pt>
                <c:pt idx="8109">
                  <c:v>6.9191627578541914E-2</c:v>
                </c:pt>
                <c:pt idx="8110">
                  <c:v>7.5353728614545604E-2</c:v>
                </c:pt>
                <c:pt idx="8111">
                  <c:v>6.0472174267255555E-2</c:v>
                </c:pt>
                <c:pt idx="8112">
                  <c:v>7.4373525683161204E-2</c:v>
                </c:pt>
                <c:pt idx="8113">
                  <c:v>6.2372441082130733E-2</c:v>
                </c:pt>
                <c:pt idx="8114">
                  <c:v>6.2277284222558529E-2</c:v>
                </c:pt>
                <c:pt idx="8115">
                  <c:v>6.033790289982284E-2</c:v>
                </c:pt>
                <c:pt idx="8116">
                  <c:v>6.5015816812346278E-2</c:v>
                </c:pt>
                <c:pt idx="8117">
                  <c:v>6.0152743209910868E-2</c:v>
                </c:pt>
                <c:pt idx="8118">
                  <c:v>7.4673121051107808E-2</c:v>
                </c:pt>
                <c:pt idx="8119">
                  <c:v>6.3819688668680208E-2</c:v>
                </c:pt>
                <c:pt idx="8120">
                  <c:v>6.24237717253062E-2</c:v>
                </c:pt>
                <c:pt idx="8121">
                  <c:v>7.4110176338491512E-2</c:v>
                </c:pt>
                <c:pt idx="8122">
                  <c:v>7.0016273320034406E-2</c:v>
                </c:pt>
                <c:pt idx="8123">
                  <c:v>6.1767440479784205E-2</c:v>
                </c:pt>
                <c:pt idx="8124">
                  <c:v>6.6281302522152225E-2</c:v>
                </c:pt>
                <c:pt idx="8125">
                  <c:v>6.1764476258915894E-2</c:v>
                </c:pt>
                <c:pt idx="8126">
                  <c:v>6.0533194146304946E-2</c:v>
                </c:pt>
                <c:pt idx="8127">
                  <c:v>7.3807898129208488E-2</c:v>
                </c:pt>
                <c:pt idx="8128">
                  <c:v>7.1167835586072883E-2</c:v>
                </c:pt>
                <c:pt idx="8129">
                  <c:v>6.4058676379549803E-2</c:v>
                </c:pt>
                <c:pt idx="8130">
                  <c:v>7.3913990551722999E-2</c:v>
                </c:pt>
                <c:pt idx="8131">
                  <c:v>6.0324674649006274E-2</c:v>
                </c:pt>
                <c:pt idx="8132">
                  <c:v>6.3342141158481524E-2</c:v>
                </c:pt>
                <c:pt idx="8133">
                  <c:v>6.9619974089869238E-2</c:v>
                </c:pt>
                <c:pt idx="8134">
                  <c:v>7.5836078541433066E-2</c:v>
                </c:pt>
                <c:pt idx="8135">
                  <c:v>6.0345807382844459E-2</c:v>
                </c:pt>
                <c:pt idx="8136">
                  <c:v>6.9426568444494297E-2</c:v>
                </c:pt>
                <c:pt idx="8137">
                  <c:v>7.3404579135037978E-2</c:v>
                </c:pt>
                <c:pt idx="8138">
                  <c:v>6.7493607537788297E-2</c:v>
                </c:pt>
                <c:pt idx="8139">
                  <c:v>6.416926601268845E-2</c:v>
                </c:pt>
                <c:pt idx="8140">
                  <c:v>7.470935967779288E-2</c:v>
                </c:pt>
                <c:pt idx="8141">
                  <c:v>6.5943328140092058E-2</c:v>
                </c:pt>
                <c:pt idx="8142">
                  <c:v>6.4993618946972045E-2</c:v>
                </c:pt>
                <c:pt idx="8143">
                  <c:v>6.28991724092407E-2</c:v>
                </c:pt>
                <c:pt idx="8144">
                  <c:v>6.0384436279420056E-2</c:v>
                </c:pt>
                <c:pt idx="8145">
                  <c:v>6.243060943322553E-2</c:v>
                </c:pt>
                <c:pt idx="8146">
                  <c:v>6.0801281362459714E-2</c:v>
                </c:pt>
                <c:pt idx="8147">
                  <c:v>6.9375066893492474E-2</c:v>
                </c:pt>
                <c:pt idx="8148">
                  <c:v>6.2742120509165139E-2</c:v>
                </c:pt>
                <c:pt idx="8149">
                  <c:v>6.0352197601882623E-2</c:v>
                </c:pt>
                <c:pt idx="8150">
                  <c:v>6.3005059456973628E-2</c:v>
                </c:pt>
                <c:pt idx="8151">
                  <c:v>6.5359192324224505E-2</c:v>
                </c:pt>
                <c:pt idx="8152">
                  <c:v>6.59161100848739E-2</c:v>
                </c:pt>
                <c:pt idx="8153">
                  <c:v>6.0764133137093175E-2</c:v>
                </c:pt>
                <c:pt idx="8154">
                  <c:v>6.0167514504699433E-2</c:v>
                </c:pt>
                <c:pt idx="8155">
                  <c:v>7.2110686405657307E-2</c:v>
                </c:pt>
                <c:pt idx="8156">
                  <c:v>7.308734507049236E-2</c:v>
                </c:pt>
                <c:pt idx="8157">
                  <c:v>6.1431262131215414E-2</c:v>
                </c:pt>
                <c:pt idx="8158">
                  <c:v>7.0228159978106261E-2</c:v>
                </c:pt>
                <c:pt idx="8159">
                  <c:v>7.5767144965888072E-2</c:v>
                </c:pt>
                <c:pt idx="8160">
                  <c:v>7.4085349506500781E-2</c:v>
                </c:pt>
                <c:pt idx="8161">
                  <c:v>7.3805497324720887E-2</c:v>
                </c:pt>
                <c:pt idx="8162">
                  <c:v>7.2974329812520472E-2</c:v>
                </c:pt>
                <c:pt idx="8163">
                  <c:v>7.157740440501334E-2</c:v>
                </c:pt>
                <c:pt idx="8164">
                  <c:v>8.1199481956127237E-2</c:v>
                </c:pt>
                <c:pt idx="8165">
                  <c:v>6.1918244540023183E-2</c:v>
                </c:pt>
                <c:pt idx="8166">
                  <c:v>6.0361953552152424E-2</c:v>
                </c:pt>
                <c:pt idx="8167">
                  <c:v>6.094807273459512E-2</c:v>
                </c:pt>
                <c:pt idx="8168">
                  <c:v>8.1252000133778896E-2</c:v>
                </c:pt>
                <c:pt idx="8169">
                  <c:v>6.0297916858512358E-2</c:v>
                </c:pt>
                <c:pt idx="8170">
                  <c:v>7.530358367187559E-2</c:v>
                </c:pt>
                <c:pt idx="8171">
                  <c:v>6.6816380785679877E-2</c:v>
                </c:pt>
                <c:pt idx="8172">
                  <c:v>6.3746126562544511E-2</c:v>
                </c:pt>
                <c:pt idx="8173">
                  <c:v>6.1943770056810211E-2</c:v>
                </c:pt>
                <c:pt idx="8174">
                  <c:v>6.3902119327796048E-2</c:v>
                </c:pt>
                <c:pt idx="8175">
                  <c:v>6.0135307435486902E-2</c:v>
                </c:pt>
                <c:pt idx="8176">
                  <c:v>6.2998517441665292E-2</c:v>
                </c:pt>
                <c:pt idx="8177">
                  <c:v>6.4530733719668276E-2</c:v>
                </c:pt>
                <c:pt idx="8178">
                  <c:v>6.9241701169657138E-2</c:v>
                </c:pt>
                <c:pt idx="8179">
                  <c:v>6.6184702289415809E-2</c:v>
                </c:pt>
                <c:pt idx="8180">
                  <c:v>7.9145818677667221E-2</c:v>
                </c:pt>
                <c:pt idx="8181">
                  <c:v>6.4278223970122589E-2</c:v>
                </c:pt>
                <c:pt idx="8182">
                  <c:v>7.9264376885047935E-2</c:v>
                </c:pt>
                <c:pt idx="8183">
                  <c:v>6.9732793374239613E-2</c:v>
                </c:pt>
                <c:pt idx="8184">
                  <c:v>7.9912818425637758E-2</c:v>
                </c:pt>
                <c:pt idx="8185">
                  <c:v>7.5864727469160342E-2</c:v>
                </c:pt>
                <c:pt idx="8186">
                  <c:v>8.0805369763690488E-2</c:v>
                </c:pt>
                <c:pt idx="8187">
                  <c:v>7.3592222652399175E-2</c:v>
                </c:pt>
                <c:pt idx="8188">
                  <c:v>7.1063943510309577E-2</c:v>
                </c:pt>
                <c:pt idx="8189">
                  <c:v>6.0558887563496026E-2</c:v>
                </c:pt>
                <c:pt idx="8190">
                  <c:v>6.4127222941673445E-2</c:v>
                </c:pt>
                <c:pt idx="8191">
                  <c:v>6.8302548401348126E-2</c:v>
                </c:pt>
                <c:pt idx="8192">
                  <c:v>6.0135348966013497E-2</c:v>
                </c:pt>
                <c:pt idx="8193">
                  <c:v>6.409930639678324E-2</c:v>
                </c:pt>
                <c:pt idx="8194">
                  <c:v>7.8063699892122265E-2</c:v>
                </c:pt>
                <c:pt idx="8195">
                  <c:v>6.3309144997185346E-2</c:v>
                </c:pt>
                <c:pt idx="8196">
                  <c:v>7.6128740941881004E-2</c:v>
                </c:pt>
                <c:pt idx="8197">
                  <c:v>6.8922150285450789E-2</c:v>
                </c:pt>
                <c:pt idx="8198">
                  <c:v>7.4607497987700708E-2</c:v>
                </c:pt>
                <c:pt idx="8199">
                  <c:v>7.7518051155701109E-2</c:v>
                </c:pt>
                <c:pt idx="8200">
                  <c:v>7.2864668833148613E-2</c:v>
                </c:pt>
                <c:pt idx="8201">
                  <c:v>6.0684361682957731E-2</c:v>
                </c:pt>
                <c:pt idx="8202">
                  <c:v>6.3227217700544694E-2</c:v>
                </c:pt>
                <c:pt idx="8203">
                  <c:v>6.9817784058530466E-2</c:v>
                </c:pt>
                <c:pt idx="8204">
                  <c:v>6.8197020665375099E-2</c:v>
                </c:pt>
                <c:pt idx="8205">
                  <c:v>6.6270927509312946E-2</c:v>
                </c:pt>
                <c:pt idx="8206">
                  <c:v>6.1810589758226946E-2</c:v>
                </c:pt>
                <c:pt idx="8207">
                  <c:v>6.8218699861727891E-2</c:v>
                </c:pt>
                <c:pt idx="8208">
                  <c:v>6.5397890263614158E-2</c:v>
                </c:pt>
                <c:pt idx="8209">
                  <c:v>6.1832916560494916E-2</c:v>
                </c:pt>
                <c:pt idx="8210">
                  <c:v>7.1105118229524159E-2</c:v>
                </c:pt>
                <c:pt idx="8211">
                  <c:v>8.0918877164903799E-2</c:v>
                </c:pt>
                <c:pt idx="8212">
                  <c:v>7.9660211315484009E-2</c:v>
                </c:pt>
                <c:pt idx="8213">
                  <c:v>6.3359051293702298E-2</c:v>
                </c:pt>
                <c:pt idx="8214">
                  <c:v>7.3708602836885073E-2</c:v>
                </c:pt>
                <c:pt idx="8215">
                  <c:v>7.3554257120266781E-2</c:v>
                </c:pt>
                <c:pt idx="8216">
                  <c:v>6.1347337590145046E-2</c:v>
                </c:pt>
                <c:pt idx="8217">
                  <c:v>6.1308700359037578E-2</c:v>
                </c:pt>
                <c:pt idx="8218">
                  <c:v>6.4260957638152871E-2</c:v>
                </c:pt>
                <c:pt idx="8219">
                  <c:v>6.0162971775230986E-2</c:v>
                </c:pt>
                <c:pt idx="8220">
                  <c:v>6.020477782487374E-2</c:v>
                </c:pt>
                <c:pt idx="8221">
                  <c:v>6.3427696042061568E-2</c:v>
                </c:pt>
                <c:pt idx="8222">
                  <c:v>7.1140396639833708E-2</c:v>
                </c:pt>
                <c:pt idx="8223">
                  <c:v>8.2502056586088418E-2</c:v>
                </c:pt>
                <c:pt idx="8224">
                  <c:v>6.0497335762050068E-2</c:v>
                </c:pt>
                <c:pt idx="8225">
                  <c:v>6.2153456797622554E-2</c:v>
                </c:pt>
                <c:pt idx="8226">
                  <c:v>6.8409443139688955E-2</c:v>
                </c:pt>
                <c:pt idx="8227">
                  <c:v>7.4657543035490395E-2</c:v>
                </c:pt>
                <c:pt idx="8228">
                  <c:v>6.0303253446313314E-2</c:v>
                </c:pt>
                <c:pt idx="8229">
                  <c:v>6.0368064237382855E-2</c:v>
                </c:pt>
                <c:pt idx="8230">
                  <c:v>6.714265041098566E-2</c:v>
                </c:pt>
                <c:pt idx="8231">
                  <c:v>6.1474022440240063E-2</c:v>
                </c:pt>
                <c:pt idx="8232">
                  <c:v>6.0266867418407248E-2</c:v>
                </c:pt>
                <c:pt idx="8233">
                  <c:v>6.2517573839884974E-2</c:v>
                </c:pt>
                <c:pt idx="8234">
                  <c:v>6.616204062435703E-2</c:v>
                </c:pt>
                <c:pt idx="8235">
                  <c:v>6.2131126724421462E-2</c:v>
                </c:pt>
                <c:pt idx="8236">
                  <c:v>6.0390729267056874E-2</c:v>
                </c:pt>
                <c:pt idx="8237">
                  <c:v>6.1516785286495936E-2</c:v>
                </c:pt>
                <c:pt idx="8238">
                  <c:v>6.1835792538472441E-2</c:v>
                </c:pt>
                <c:pt idx="8239">
                  <c:v>6.0579645606141423E-2</c:v>
                </c:pt>
                <c:pt idx="8240">
                  <c:v>6.043462763045649E-2</c:v>
                </c:pt>
                <c:pt idx="8241">
                  <c:v>6.0137921095229904E-2</c:v>
                </c:pt>
                <c:pt idx="8242">
                  <c:v>7.4997773878060656E-2</c:v>
                </c:pt>
                <c:pt idx="8243">
                  <c:v>6.5963059440938041E-2</c:v>
                </c:pt>
                <c:pt idx="8244">
                  <c:v>7.7776547564532728E-2</c:v>
                </c:pt>
                <c:pt idx="8245">
                  <c:v>6.1181107883914197E-2</c:v>
                </c:pt>
                <c:pt idx="8246">
                  <c:v>6.1035598373305536E-2</c:v>
                </c:pt>
                <c:pt idx="8247">
                  <c:v>6.0157466748789939E-2</c:v>
                </c:pt>
                <c:pt idx="8248">
                  <c:v>7.5017411250999366E-2</c:v>
                </c:pt>
                <c:pt idx="8249">
                  <c:v>7.339412060381198E-2</c:v>
                </c:pt>
                <c:pt idx="8250">
                  <c:v>6.0282325442790066E-2</c:v>
                </c:pt>
                <c:pt idx="8251">
                  <c:v>7.0081404873285513E-2</c:v>
                </c:pt>
                <c:pt idx="8252">
                  <c:v>6.0130713304687278E-2</c:v>
                </c:pt>
                <c:pt idx="8253">
                  <c:v>6.1785775522357318E-2</c:v>
                </c:pt>
                <c:pt idx="8254">
                  <c:v>6.5863099612810103E-2</c:v>
                </c:pt>
                <c:pt idx="8255">
                  <c:v>7.4686075610556596E-2</c:v>
                </c:pt>
                <c:pt idx="8256">
                  <c:v>7.1183447652992227E-2</c:v>
                </c:pt>
                <c:pt idx="8257">
                  <c:v>6.2439655715884543E-2</c:v>
                </c:pt>
                <c:pt idx="8258">
                  <c:v>6.7480889022197413E-2</c:v>
                </c:pt>
                <c:pt idx="8259">
                  <c:v>6.0131005739167534E-2</c:v>
                </c:pt>
                <c:pt idx="8260">
                  <c:v>6.0130788443253452E-2</c:v>
                </c:pt>
                <c:pt idx="8261">
                  <c:v>7.1269606203245336E-2</c:v>
                </c:pt>
                <c:pt idx="8262">
                  <c:v>6.0824476911902722E-2</c:v>
                </c:pt>
                <c:pt idx="8263">
                  <c:v>7.2133748794851169E-2</c:v>
                </c:pt>
                <c:pt idx="8264">
                  <c:v>6.0197031283212722E-2</c:v>
                </c:pt>
                <c:pt idx="8265">
                  <c:v>6.2105661168106382E-2</c:v>
                </c:pt>
                <c:pt idx="8266">
                  <c:v>6.7440637024625494E-2</c:v>
                </c:pt>
                <c:pt idx="8267">
                  <c:v>6.3240231148339834E-2</c:v>
                </c:pt>
                <c:pt idx="8268">
                  <c:v>8.1274434679522667E-2</c:v>
                </c:pt>
                <c:pt idx="8269">
                  <c:v>6.9835188385263633E-2</c:v>
                </c:pt>
                <c:pt idx="8270">
                  <c:v>6.5645786324922545E-2</c:v>
                </c:pt>
                <c:pt idx="8271">
                  <c:v>6.8604977737376283E-2</c:v>
                </c:pt>
                <c:pt idx="8272">
                  <c:v>6.4892601226620994E-2</c:v>
                </c:pt>
                <c:pt idx="8273">
                  <c:v>7.1758112801934643E-2</c:v>
                </c:pt>
                <c:pt idx="8274">
                  <c:v>6.199255102985414E-2</c:v>
                </c:pt>
                <c:pt idx="8275">
                  <c:v>6.5308580945183728E-2</c:v>
                </c:pt>
                <c:pt idx="8276">
                  <c:v>7.4225471126755468E-2</c:v>
                </c:pt>
                <c:pt idx="8277">
                  <c:v>6.8985187485242946E-2</c:v>
                </c:pt>
                <c:pt idx="8278">
                  <c:v>6.0930619375177575E-2</c:v>
                </c:pt>
                <c:pt idx="8279">
                  <c:v>7.1423278021623071E-2</c:v>
                </c:pt>
                <c:pt idx="8280">
                  <c:v>7.6016287135979466E-2</c:v>
                </c:pt>
                <c:pt idx="8281">
                  <c:v>6.0534842336375794E-2</c:v>
                </c:pt>
                <c:pt idx="8282">
                  <c:v>6.1953894281934721E-2</c:v>
                </c:pt>
                <c:pt idx="8283">
                  <c:v>6.8142438744200923E-2</c:v>
                </c:pt>
                <c:pt idx="8284">
                  <c:v>6.2403970607334582E-2</c:v>
                </c:pt>
                <c:pt idx="8285">
                  <c:v>6.5256816910789051E-2</c:v>
                </c:pt>
                <c:pt idx="8286">
                  <c:v>6.0158071993637902E-2</c:v>
                </c:pt>
                <c:pt idx="8287">
                  <c:v>6.8780533979170305E-2</c:v>
                </c:pt>
                <c:pt idx="8288">
                  <c:v>6.8029782302962527E-2</c:v>
                </c:pt>
                <c:pt idx="8289">
                  <c:v>6.1613574881667611E-2</c:v>
                </c:pt>
                <c:pt idx="8290">
                  <c:v>6.1292000155129138E-2</c:v>
                </c:pt>
                <c:pt idx="8291">
                  <c:v>6.1670431627173207E-2</c:v>
                </c:pt>
                <c:pt idx="8292">
                  <c:v>7.1216800507783312E-2</c:v>
                </c:pt>
                <c:pt idx="8293">
                  <c:v>6.6280131178084442E-2</c:v>
                </c:pt>
                <c:pt idx="8294">
                  <c:v>7.3280936463596055E-2</c:v>
                </c:pt>
                <c:pt idx="8295">
                  <c:v>6.0516635137738084E-2</c:v>
                </c:pt>
                <c:pt idx="8296">
                  <c:v>7.7304997393823349E-2</c:v>
                </c:pt>
                <c:pt idx="8297">
                  <c:v>7.6460536903188672E-2</c:v>
                </c:pt>
                <c:pt idx="8298">
                  <c:v>6.0317918089547527E-2</c:v>
                </c:pt>
                <c:pt idx="8299">
                  <c:v>6.2528505439368207E-2</c:v>
                </c:pt>
                <c:pt idx="8300">
                  <c:v>8.2338957073982352E-2</c:v>
                </c:pt>
                <c:pt idx="8301">
                  <c:v>6.1834160787287415E-2</c:v>
                </c:pt>
                <c:pt idx="8302">
                  <c:v>6.5663607890607975E-2</c:v>
                </c:pt>
                <c:pt idx="8303">
                  <c:v>6.5691054611126468E-2</c:v>
                </c:pt>
                <c:pt idx="8304">
                  <c:v>6.368517012931052E-2</c:v>
                </c:pt>
                <c:pt idx="8305">
                  <c:v>7.2257029585015869E-2</c:v>
                </c:pt>
                <c:pt idx="8306">
                  <c:v>7.0754160603436644E-2</c:v>
                </c:pt>
                <c:pt idx="8307">
                  <c:v>6.1212696765056196E-2</c:v>
                </c:pt>
                <c:pt idx="8308">
                  <c:v>6.79936682476346E-2</c:v>
                </c:pt>
                <c:pt idx="8309">
                  <c:v>6.6862273597095789E-2</c:v>
                </c:pt>
                <c:pt idx="8310">
                  <c:v>6.6055817441413436E-2</c:v>
                </c:pt>
                <c:pt idx="8311">
                  <c:v>6.5517751990562631E-2</c:v>
                </c:pt>
                <c:pt idx="8312">
                  <c:v>7.043177430862177E-2</c:v>
                </c:pt>
                <c:pt idx="8313">
                  <c:v>6.7063152764175057E-2</c:v>
                </c:pt>
                <c:pt idx="8314">
                  <c:v>6.0313046807693407E-2</c:v>
                </c:pt>
                <c:pt idx="8315">
                  <c:v>6.8691158682367651E-2</c:v>
                </c:pt>
                <c:pt idx="8316">
                  <c:v>6.4517680613166539E-2</c:v>
                </c:pt>
                <c:pt idx="8317">
                  <c:v>6.0647772532874268E-2</c:v>
                </c:pt>
                <c:pt idx="8318">
                  <c:v>6.6066832173781107E-2</c:v>
                </c:pt>
                <c:pt idx="8319">
                  <c:v>6.0435902118288774E-2</c:v>
                </c:pt>
                <c:pt idx="8320">
                  <c:v>8.0684745548134124E-2</c:v>
                </c:pt>
                <c:pt idx="8321">
                  <c:v>6.9340846003428144E-2</c:v>
                </c:pt>
                <c:pt idx="8322">
                  <c:v>7.5691471773314575E-2</c:v>
                </c:pt>
                <c:pt idx="8323">
                  <c:v>6.0182088097301405E-2</c:v>
                </c:pt>
                <c:pt idx="8324">
                  <c:v>6.1802287058994917E-2</c:v>
                </c:pt>
                <c:pt idx="8325">
                  <c:v>6.5798989261037819E-2</c:v>
                </c:pt>
                <c:pt idx="8326">
                  <c:v>6.0138770867668626E-2</c:v>
                </c:pt>
                <c:pt idx="8327">
                  <c:v>7.2451557015157653E-2</c:v>
                </c:pt>
                <c:pt idx="8328">
                  <c:v>6.633889833658016E-2</c:v>
                </c:pt>
                <c:pt idx="8329">
                  <c:v>6.037041946470674E-2</c:v>
                </c:pt>
                <c:pt idx="8330">
                  <c:v>6.1022622296256719E-2</c:v>
                </c:pt>
                <c:pt idx="8331">
                  <c:v>6.7615707937971767E-2</c:v>
                </c:pt>
                <c:pt idx="8332">
                  <c:v>6.9365526666721689E-2</c:v>
                </c:pt>
                <c:pt idx="8333">
                  <c:v>7.2587219326374464E-2</c:v>
                </c:pt>
                <c:pt idx="8334">
                  <c:v>7.3859129340429763E-2</c:v>
                </c:pt>
                <c:pt idx="8335">
                  <c:v>6.847828087170757E-2</c:v>
                </c:pt>
                <c:pt idx="8336">
                  <c:v>7.2500784376966748E-2</c:v>
                </c:pt>
                <c:pt idx="8337">
                  <c:v>7.096138849751292E-2</c:v>
                </c:pt>
                <c:pt idx="8338">
                  <c:v>6.0219885601218263E-2</c:v>
                </c:pt>
                <c:pt idx="8339">
                  <c:v>6.1951617716831803E-2</c:v>
                </c:pt>
                <c:pt idx="8340">
                  <c:v>6.3248692072221085E-2</c:v>
                </c:pt>
                <c:pt idx="8341">
                  <c:v>6.4844225122872828E-2</c:v>
                </c:pt>
                <c:pt idx="8342">
                  <c:v>7.27660938508366E-2</c:v>
                </c:pt>
                <c:pt idx="8343">
                  <c:v>7.4646148116065431E-2</c:v>
                </c:pt>
                <c:pt idx="8344">
                  <c:v>6.8997148532816299E-2</c:v>
                </c:pt>
                <c:pt idx="8345">
                  <c:v>6.5202005795821499E-2</c:v>
                </c:pt>
                <c:pt idx="8346">
                  <c:v>6.3749379765460773E-2</c:v>
                </c:pt>
                <c:pt idx="8347">
                  <c:v>7.065158428045136E-2</c:v>
                </c:pt>
                <c:pt idx="8348">
                  <c:v>6.2108513782395604E-2</c:v>
                </c:pt>
                <c:pt idx="8349">
                  <c:v>6.4216247920566238E-2</c:v>
                </c:pt>
                <c:pt idx="8350">
                  <c:v>7.0773636219172806E-2</c:v>
                </c:pt>
                <c:pt idx="8351">
                  <c:v>7.0006671759558631E-2</c:v>
                </c:pt>
                <c:pt idx="8352">
                  <c:v>6.0996348172603042E-2</c:v>
                </c:pt>
                <c:pt idx="8353">
                  <c:v>7.2818051205095255E-2</c:v>
                </c:pt>
                <c:pt idx="8354">
                  <c:v>6.4085561523190032E-2</c:v>
                </c:pt>
                <c:pt idx="8355">
                  <c:v>6.143448960566518E-2</c:v>
                </c:pt>
                <c:pt idx="8356">
                  <c:v>6.6182453708458946E-2</c:v>
                </c:pt>
                <c:pt idx="8357">
                  <c:v>7.2165133807674156E-2</c:v>
                </c:pt>
                <c:pt idx="8358">
                  <c:v>6.0147394287216313E-2</c:v>
                </c:pt>
                <c:pt idx="8359">
                  <c:v>6.107247519189507E-2</c:v>
                </c:pt>
                <c:pt idx="8360">
                  <c:v>7.4990206192921391E-2</c:v>
                </c:pt>
                <c:pt idx="8361">
                  <c:v>6.0332394457443594E-2</c:v>
                </c:pt>
                <c:pt idx="8362">
                  <c:v>7.7466024764263008E-2</c:v>
                </c:pt>
                <c:pt idx="8363">
                  <c:v>6.0181184670420204E-2</c:v>
                </c:pt>
                <c:pt idx="8364">
                  <c:v>7.6309721609711945E-2</c:v>
                </c:pt>
                <c:pt idx="8365">
                  <c:v>7.3552884337221833E-2</c:v>
                </c:pt>
                <c:pt idx="8366">
                  <c:v>7.0430855853766808E-2</c:v>
                </c:pt>
                <c:pt idx="8367">
                  <c:v>6.0473414128014151E-2</c:v>
                </c:pt>
                <c:pt idx="8368">
                  <c:v>6.139211717164765E-2</c:v>
                </c:pt>
                <c:pt idx="8369">
                  <c:v>6.0339647046562105E-2</c:v>
                </c:pt>
                <c:pt idx="8370">
                  <c:v>6.9852450463555066E-2</c:v>
                </c:pt>
                <c:pt idx="8371">
                  <c:v>6.1457374860768202E-2</c:v>
                </c:pt>
                <c:pt idx="8372">
                  <c:v>6.5375406110645226E-2</c:v>
                </c:pt>
                <c:pt idx="8373">
                  <c:v>6.1081157026765427E-2</c:v>
                </c:pt>
                <c:pt idx="8374">
                  <c:v>6.1999917162229717E-2</c:v>
                </c:pt>
                <c:pt idx="8375">
                  <c:v>6.0130664217809979E-2</c:v>
                </c:pt>
                <c:pt idx="8376">
                  <c:v>7.1658128708547444E-2</c:v>
                </c:pt>
                <c:pt idx="8377">
                  <c:v>6.0495026625911573E-2</c:v>
                </c:pt>
                <c:pt idx="8378">
                  <c:v>7.2253361253725931E-2</c:v>
                </c:pt>
                <c:pt idx="8379">
                  <c:v>8.0944587286181049E-2</c:v>
                </c:pt>
                <c:pt idx="8380">
                  <c:v>6.6897954518711972E-2</c:v>
                </c:pt>
                <c:pt idx="8381">
                  <c:v>6.1345282007514317E-2</c:v>
                </c:pt>
                <c:pt idx="8382">
                  <c:v>7.4109340713258295E-2</c:v>
                </c:pt>
                <c:pt idx="8383">
                  <c:v>6.5496963183234058E-2</c:v>
                </c:pt>
                <c:pt idx="8384">
                  <c:v>6.4242798810004789E-2</c:v>
                </c:pt>
                <c:pt idx="8385">
                  <c:v>7.0073458287839424E-2</c:v>
                </c:pt>
                <c:pt idx="8386">
                  <c:v>6.291345268694272E-2</c:v>
                </c:pt>
                <c:pt idx="8387">
                  <c:v>6.013693933854785E-2</c:v>
                </c:pt>
                <c:pt idx="8388">
                  <c:v>6.013981701725616E-2</c:v>
                </c:pt>
                <c:pt idx="8389">
                  <c:v>6.101746204191294E-2</c:v>
                </c:pt>
                <c:pt idx="8390">
                  <c:v>7.7805512270178082E-2</c:v>
                </c:pt>
                <c:pt idx="8391">
                  <c:v>6.0191326035825006E-2</c:v>
                </c:pt>
                <c:pt idx="8392">
                  <c:v>7.8889478245932301E-2</c:v>
                </c:pt>
                <c:pt idx="8393">
                  <c:v>6.0166831172132056E-2</c:v>
                </c:pt>
                <c:pt idx="8394">
                  <c:v>6.6597756568737551E-2</c:v>
                </c:pt>
                <c:pt idx="8395">
                  <c:v>6.0254281916333939E-2</c:v>
                </c:pt>
                <c:pt idx="8396">
                  <c:v>6.6466618235639194E-2</c:v>
                </c:pt>
                <c:pt idx="8397">
                  <c:v>7.3417894933871658E-2</c:v>
                </c:pt>
                <c:pt idx="8398">
                  <c:v>7.1306694117705599E-2</c:v>
                </c:pt>
                <c:pt idx="8399">
                  <c:v>6.6073645866966513E-2</c:v>
                </c:pt>
                <c:pt idx="8400">
                  <c:v>7.0834731388756011E-2</c:v>
                </c:pt>
                <c:pt idx="8401">
                  <c:v>6.0722419051418619E-2</c:v>
                </c:pt>
                <c:pt idx="8402">
                  <c:v>6.3671439610846231E-2</c:v>
                </c:pt>
                <c:pt idx="8403">
                  <c:v>6.4962550271107602E-2</c:v>
                </c:pt>
                <c:pt idx="8404">
                  <c:v>7.2876177040837833E-2</c:v>
                </c:pt>
                <c:pt idx="8405">
                  <c:v>7.0264622625862375E-2</c:v>
                </c:pt>
                <c:pt idx="8406">
                  <c:v>6.1023863799567403E-2</c:v>
                </c:pt>
                <c:pt idx="8407">
                  <c:v>7.3306691347223382E-2</c:v>
                </c:pt>
                <c:pt idx="8408">
                  <c:v>6.0401554816245324E-2</c:v>
                </c:pt>
                <c:pt idx="8409">
                  <c:v>6.5830508739841517E-2</c:v>
                </c:pt>
                <c:pt idx="8410">
                  <c:v>7.7581577933487633E-2</c:v>
                </c:pt>
                <c:pt idx="8411">
                  <c:v>6.6255576168465113E-2</c:v>
                </c:pt>
                <c:pt idx="8412">
                  <c:v>7.5524136868581032E-2</c:v>
                </c:pt>
                <c:pt idx="8413">
                  <c:v>6.0313583116257036E-2</c:v>
                </c:pt>
                <c:pt idx="8414">
                  <c:v>7.2496162049841467E-2</c:v>
                </c:pt>
                <c:pt idx="8415">
                  <c:v>7.0743913582028264E-2</c:v>
                </c:pt>
                <c:pt idx="8416">
                  <c:v>6.1276607565965639E-2</c:v>
                </c:pt>
                <c:pt idx="8417">
                  <c:v>7.2646654640972266E-2</c:v>
                </c:pt>
                <c:pt idx="8418">
                  <c:v>6.152555920800027E-2</c:v>
                </c:pt>
                <c:pt idx="8419">
                  <c:v>6.58334025790277E-2</c:v>
                </c:pt>
                <c:pt idx="8420">
                  <c:v>7.9420207091957393E-2</c:v>
                </c:pt>
                <c:pt idx="8421">
                  <c:v>6.0336740631234016E-2</c:v>
                </c:pt>
                <c:pt idx="8422">
                  <c:v>6.9011299172096446E-2</c:v>
                </c:pt>
                <c:pt idx="8423">
                  <c:v>7.2685630785927838E-2</c:v>
                </c:pt>
                <c:pt idx="8424">
                  <c:v>7.5080944780482578E-2</c:v>
                </c:pt>
                <c:pt idx="8425">
                  <c:v>6.4890489326836706E-2</c:v>
                </c:pt>
                <c:pt idx="8426">
                  <c:v>7.2415512938265078E-2</c:v>
                </c:pt>
                <c:pt idx="8427">
                  <c:v>6.3084481530988376E-2</c:v>
                </c:pt>
                <c:pt idx="8428">
                  <c:v>6.1121569040547136E-2</c:v>
                </c:pt>
                <c:pt idx="8429">
                  <c:v>6.3262582425558503E-2</c:v>
                </c:pt>
                <c:pt idx="8430">
                  <c:v>6.0878654354351046E-2</c:v>
                </c:pt>
                <c:pt idx="8431">
                  <c:v>6.0266625316804982E-2</c:v>
                </c:pt>
                <c:pt idx="8432">
                  <c:v>6.156230693818264E-2</c:v>
                </c:pt>
                <c:pt idx="8433">
                  <c:v>6.7831275300729674E-2</c:v>
                </c:pt>
                <c:pt idx="8434">
                  <c:v>6.0277832372229521E-2</c:v>
                </c:pt>
                <c:pt idx="8435">
                  <c:v>6.6735813830289134E-2</c:v>
                </c:pt>
                <c:pt idx="8436">
                  <c:v>6.9219785454931446E-2</c:v>
                </c:pt>
                <c:pt idx="8437">
                  <c:v>6.7444535765263589E-2</c:v>
                </c:pt>
                <c:pt idx="8438">
                  <c:v>6.8788921599852657E-2</c:v>
                </c:pt>
                <c:pt idx="8439">
                  <c:v>6.4538231706538399E-2</c:v>
                </c:pt>
                <c:pt idx="8440">
                  <c:v>6.2243859525409992E-2</c:v>
                </c:pt>
                <c:pt idx="8441">
                  <c:v>6.0630941966182683E-2</c:v>
                </c:pt>
                <c:pt idx="8442">
                  <c:v>6.7168388333284298E-2</c:v>
                </c:pt>
                <c:pt idx="8443">
                  <c:v>6.1730655826478346E-2</c:v>
                </c:pt>
                <c:pt idx="8444">
                  <c:v>8.1423567073790074E-2</c:v>
                </c:pt>
                <c:pt idx="8445">
                  <c:v>8.0347647318831289E-2</c:v>
                </c:pt>
                <c:pt idx="8446">
                  <c:v>6.9499094723329338E-2</c:v>
                </c:pt>
                <c:pt idx="8447">
                  <c:v>6.7736864700545518E-2</c:v>
                </c:pt>
                <c:pt idx="8448">
                  <c:v>7.0646358477880214E-2</c:v>
                </c:pt>
                <c:pt idx="8449">
                  <c:v>7.1756193991869791E-2</c:v>
                </c:pt>
                <c:pt idx="8450">
                  <c:v>6.5568289786144693E-2</c:v>
                </c:pt>
                <c:pt idx="8451">
                  <c:v>6.1036836256038229E-2</c:v>
                </c:pt>
                <c:pt idx="8452">
                  <c:v>7.2743298262773787E-2</c:v>
                </c:pt>
                <c:pt idx="8453">
                  <c:v>6.2746380009044325E-2</c:v>
                </c:pt>
                <c:pt idx="8454">
                  <c:v>6.8844142594097643E-2</c:v>
                </c:pt>
                <c:pt idx="8455">
                  <c:v>7.0284121606976488E-2</c:v>
                </c:pt>
                <c:pt idx="8456">
                  <c:v>7.9481265542555427E-2</c:v>
                </c:pt>
                <c:pt idx="8457">
                  <c:v>6.9547014996722958E-2</c:v>
                </c:pt>
                <c:pt idx="8458">
                  <c:v>6.164947187729166E-2</c:v>
                </c:pt>
                <c:pt idx="8459">
                  <c:v>7.4950418979848679E-2</c:v>
                </c:pt>
                <c:pt idx="8460">
                  <c:v>6.3556527922265127E-2</c:v>
                </c:pt>
                <c:pt idx="8461">
                  <c:v>6.0249929318230887E-2</c:v>
                </c:pt>
                <c:pt idx="8462">
                  <c:v>6.8700301423794546E-2</c:v>
                </c:pt>
                <c:pt idx="8463">
                  <c:v>7.1310622378685379E-2</c:v>
                </c:pt>
                <c:pt idx="8464">
                  <c:v>6.5221325769146632E-2</c:v>
                </c:pt>
                <c:pt idx="8465">
                  <c:v>6.3246663341502946E-2</c:v>
                </c:pt>
                <c:pt idx="8466">
                  <c:v>6.1403127114824943E-2</c:v>
                </c:pt>
                <c:pt idx="8467">
                  <c:v>7.0811080824830536E-2</c:v>
                </c:pt>
                <c:pt idx="8468">
                  <c:v>7.8039199474927837E-2</c:v>
                </c:pt>
                <c:pt idx="8469">
                  <c:v>6.0245135000458618E-2</c:v>
                </c:pt>
                <c:pt idx="8470">
                  <c:v>6.4155307559099289E-2</c:v>
                </c:pt>
                <c:pt idx="8471">
                  <c:v>7.1398705767431805E-2</c:v>
                </c:pt>
                <c:pt idx="8472">
                  <c:v>6.9339732489193978E-2</c:v>
                </c:pt>
                <c:pt idx="8473">
                  <c:v>6.7456982201866869E-2</c:v>
                </c:pt>
                <c:pt idx="8474">
                  <c:v>6.0442169025965262E-2</c:v>
                </c:pt>
                <c:pt idx="8475">
                  <c:v>6.2881941270792621E-2</c:v>
                </c:pt>
                <c:pt idx="8476">
                  <c:v>6.836134894885483E-2</c:v>
                </c:pt>
                <c:pt idx="8477">
                  <c:v>6.0938939162037319E-2</c:v>
                </c:pt>
                <c:pt idx="8478">
                  <c:v>6.1586459396211664E-2</c:v>
                </c:pt>
                <c:pt idx="8479">
                  <c:v>8.0135544785288865E-2</c:v>
                </c:pt>
                <c:pt idx="8480">
                  <c:v>6.7735035306528732E-2</c:v>
                </c:pt>
                <c:pt idx="8481">
                  <c:v>6.2505682264984333E-2</c:v>
                </c:pt>
                <c:pt idx="8482">
                  <c:v>6.4513868874756977E-2</c:v>
                </c:pt>
                <c:pt idx="8483">
                  <c:v>6.5791379591759777E-2</c:v>
                </c:pt>
                <c:pt idx="8484">
                  <c:v>6.0805926111047293E-2</c:v>
                </c:pt>
                <c:pt idx="8485">
                  <c:v>6.1879533113541323E-2</c:v>
                </c:pt>
                <c:pt idx="8486">
                  <c:v>6.1095070519439819E-2</c:v>
                </c:pt>
                <c:pt idx="8487">
                  <c:v>6.0899735984459719E-2</c:v>
                </c:pt>
                <c:pt idx="8488">
                  <c:v>6.985057300856358E-2</c:v>
                </c:pt>
                <c:pt idx="8489">
                  <c:v>6.1799692132636544E-2</c:v>
                </c:pt>
                <c:pt idx="8490">
                  <c:v>6.1195032495513377E-2</c:v>
                </c:pt>
                <c:pt idx="8491">
                  <c:v>6.1274580208530841E-2</c:v>
                </c:pt>
                <c:pt idx="8492">
                  <c:v>6.1440878098159207E-2</c:v>
                </c:pt>
                <c:pt idx="8493">
                  <c:v>6.0338856393259248E-2</c:v>
                </c:pt>
                <c:pt idx="8494">
                  <c:v>6.0151343514101778E-2</c:v>
                </c:pt>
                <c:pt idx="8495">
                  <c:v>6.0488207572893825E-2</c:v>
                </c:pt>
                <c:pt idx="8496">
                  <c:v>6.6507552688097979E-2</c:v>
                </c:pt>
                <c:pt idx="8497">
                  <c:v>6.5564590451453728E-2</c:v>
                </c:pt>
                <c:pt idx="8498">
                  <c:v>6.2856528881944804E-2</c:v>
                </c:pt>
                <c:pt idx="8499">
                  <c:v>6.8484229485913817E-2</c:v>
                </c:pt>
                <c:pt idx="8500">
                  <c:v>6.7203948711759359E-2</c:v>
                </c:pt>
                <c:pt idx="8501">
                  <c:v>7.4437664605774667E-2</c:v>
                </c:pt>
                <c:pt idx="8502">
                  <c:v>6.4504575991534238E-2</c:v>
                </c:pt>
                <c:pt idx="8503">
                  <c:v>6.7308540388261548E-2</c:v>
                </c:pt>
                <c:pt idx="8504">
                  <c:v>6.4157561614155048E-2</c:v>
                </c:pt>
                <c:pt idx="8505">
                  <c:v>7.5073806958331976E-2</c:v>
                </c:pt>
                <c:pt idx="8506">
                  <c:v>7.346640851087255E-2</c:v>
                </c:pt>
                <c:pt idx="8507">
                  <c:v>7.5130075446558073E-2</c:v>
                </c:pt>
                <c:pt idx="8508">
                  <c:v>6.5018396357990088E-2</c:v>
                </c:pt>
                <c:pt idx="8509">
                  <c:v>7.0183073015141748E-2</c:v>
                </c:pt>
                <c:pt idx="8510">
                  <c:v>6.0131523046804566E-2</c:v>
                </c:pt>
                <c:pt idx="8511">
                  <c:v>6.997826968593758E-2</c:v>
                </c:pt>
                <c:pt idx="8512">
                  <c:v>6.232412156503158E-2</c:v>
                </c:pt>
                <c:pt idx="8513">
                  <c:v>6.0624853004505277E-2</c:v>
                </c:pt>
                <c:pt idx="8514">
                  <c:v>7.545174204924876E-2</c:v>
                </c:pt>
                <c:pt idx="8515">
                  <c:v>7.3595413254058703E-2</c:v>
                </c:pt>
                <c:pt idx="8516">
                  <c:v>6.160781542805599E-2</c:v>
                </c:pt>
                <c:pt idx="8517">
                  <c:v>6.0964067990199773E-2</c:v>
                </c:pt>
                <c:pt idx="8518">
                  <c:v>6.2547418611992145E-2</c:v>
                </c:pt>
                <c:pt idx="8519">
                  <c:v>6.1130544254780352E-2</c:v>
                </c:pt>
                <c:pt idx="8520">
                  <c:v>6.0251934635002731E-2</c:v>
                </c:pt>
                <c:pt idx="8521">
                  <c:v>6.0130789004163188E-2</c:v>
                </c:pt>
                <c:pt idx="8522">
                  <c:v>6.2094753353068348E-2</c:v>
                </c:pt>
                <c:pt idx="8523">
                  <c:v>7.9983364683839819E-2</c:v>
                </c:pt>
                <c:pt idx="8524">
                  <c:v>6.0132839670681865E-2</c:v>
                </c:pt>
                <c:pt idx="8525">
                  <c:v>6.189895195012432E-2</c:v>
                </c:pt>
                <c:pt idx="8526">
                  <c:v>6.0487630058494259E-2</c:v>
                </c:pt>
                <c:pt idx="8527">
                  <c:v>6.1897076008935042E-2</c:v>
                </c:pt>
                <c:pt idx="8528">
                  <c:v>6.1786209646539497E-2</c:v>
                </c:pt>
                <c:pt idx="8529">
                  <c:v>6.6469321398363576E-2</c:v>
                </c:pt>
                <c:pt idx="8530">
                  <c:v>8.1728508574316044E-2</c:v>
                </c:pt>
                <c:pt idx="8531">
                  <c:v>6.0272792350641445E-2</c:v>
                </c:pt>
                <c:pt idx="8532">
                  <c:v>6.2129167760459493E-2</c:v>
                </c:pt>
                <c:pt idx="8533">
                  <c:v>6.6807959469542905E-2</c:v>
                </c:pt>
                <c:pt idx="8534">
                  <c:v>6.1099609890043108E-2</c:v>
                </c:pt>
                <c:pt idx="8535">
                  <c:v>6.4192301860502954E-2</c:v>
                </c:pt>
                <c:pt idx="8536">
                  <c:v>6.3959502852049224E-2</c:v>
                </c:pt>
                <c:pt idx="8537">
                  <c:v>6.0279102650685236E-2</c:v>
                </c:pt>
                <c:pt idx="8538">
                  <c:v>6.7209748863513372E-2</c:v>
                </c:pt>
                <c:pt idx="8539">
                  <c:v>7.4386447058409036E-2</c:v>
                </c:pt>
                <c:pt idx="8540">
                  <c:v>6.0174793971446545E-2</c:v>
                </c:pt>
                <c:pt idx="8541">
                  <c:v>6.2533783894454006E-2</c:v>
                </c:pt>
                <c:pt idx="8542">
                  <c:v>7.5144299686061219E-2</c:v>
                </c:pt>
                <c:pt idx="8543">
                  <c:v>6.2093865431244614E-2</c:v>
                </c:pt>
                <c:pt idx="8544">
                  <c:v>6.0704265332670898E-2</c:v>
                </c:pt>
                <c:pt idx="8545">
                  <c:v>6.0181188756680964E-2</c:v>
                </c:pt>
                <c:pt idx="8546">
                  <c:v>7.1901385023900102E-2</c:v>
                </c:pt>
                <c:pt idx="8547">
                  <c:v>7.5971555367041449E-2</c:v>
                </c:pt>
                <c:pt idx="8548">
                  <c:v>6.329623972192773E-2</c:v>
                </c:pt>
                <c:pt idx="8549">
                  <c:v>6.7791618182024116E-2</c:v>
                </c:pt>
                <c:pt idx="8550">
                  <c:v>6.9011595193269229E-2</c:v>
                </c:pt>
                <c:pt idx="8551">
                  <c:v>6.0269715995297186E-2</c:v>
                </c:pt>
                <c:pt idx="8552">
                  <c:v>6.8325008457731901E-2</c:v>
                </c:pt>
                <c:pt idx="8553">
                  <c:v>6.0544862229898501E-2</c:v>
                </c:pt>
                <c:pt idx="8554">
                  <c:v>6.6471585397022068E-2</c:v>
                </c:pt>
                <c:pt idx="8555">
                  <c:v>7.638841669909148E-2</c:v>
                </c:pt>
                <c:pt idx="8556">
                  <c:v>6.8197972049895209E-2</c:v>
                </c:pt>
                <c:pt idx="8557">
                  <c:v>6.0937836656402337E-2</c:v>
                </c:pt>
                <c:pt idx="8558">
                  <c:v>7.7433045348671403E-2</c:v>
                </c:pt>
                <c:pt idx="8559">
                  <c:v>7.3198235739783679E-2</c:v>
                </c:pt>
                <c:pt idx="8560">
                  <c:v>7.5786421470190365E-2</c:v>
                </c:pt>
                <c:pt idx="8561">
                  <c:v>6.0297148914891435E-2</c:v>
                </c:pt>
                <c:pt idx="8562">
                  <c:v>6.2350720504431224E-2</c:v>
                </c:pt>
                <c:pt idx="8563">
                  <c:v>6.0144753111786006E-2</c:v>
                </c:pt>
                <c:pt idx="8564">
                  <c:v>6.0140979430292292E-2</c:v>
                </c:pt>
                <c:pt idx="8565">
                  <c:v>6.9170421503960841E-2</c:v>
                </c:pt>
                <c:pt idx="8566">
                  <c:v>6.9078283523163184E-2</c:v>
                </c:pt>
                <c:pt idx="8567">
                  <c:v>6.6534136288405085E-2</c:v>
                </c:pt>
                <c:pt idx="8568">
                  <c:v>7.3312448643709144E-2</c:v>
                </c:pt>
                <c:pt idx="8569">
                  <c:v>7.2772217956588836E-2</c:v>
                </c:pt>
                <c:pt idx="8570">
                  <c:v>6.0633699294828584E-2</c:v>
                </c:pt>
                <c:pt idx="8571">
                  <c:v>7.1840233765837785E-2</c:v>
                </c:pt>
                <c:pt idx="8572">
                  <c:v>6.0567012490724478E-2</c:v>
                </c:pt>
                <c:pt idx="8573">
                  <c:v>6.0254172092022301E-2</c:v>
                </c:pt>
                <c:pt idx="8574">
                  <c:v>6.1930186533843017E-2</c:v>
                </c:pt>
                <c:pt idx="8575">
                  <c:v>7.606963455289753E-2</c:v>
                </c:pt>
                <c:pt idx="8576">
                  <c:v>6.8371764399533866E-2</c:v>
                </c:pt>
                <c:pt idx="8577">
                  <c:v>6.0276938165609556E-2</c:v>
                </c:pt>
                <c:pt idx="8578">
                  <c:v>6.8080150302116393E-2</c:v>
                </c:pt>
                <c:pt idx="8579">
                  <c:v>6.5225080880995753E-2</c:v>
                </c:pt>
                <c:pt idx="8580">
                  <c:v>6.4388699767266536E-2</c:v>
                </c:pt>
                <c:pt idx="8581">
                  <c:v>6.1107009847475378E-2</c:v>
                </c:pt>
                <c:pt idx="8582">
                  <c:v>6.0170695555986503E-2</c:v>
                </c:pt>
                <c:pt idx="8583">
                  <c:v>7.3164847714165593E-2</c:v>
                </c:pt>
                <c:pt idx="8584">
                  <c:v>7.1367720335290569E-2</c:v>
                </c:pt>
                <c:pt idx="8585">
                  <c:v>7.7122332436931146E-2</c:v>
                </c:pt>
                <c:pt idx="8586">
                  <c:v>6.2298306229712413E-2</c:v>
                </c:pt>
                <c:pt idx="8587">
                  <c:v>6.0225835404018296E-2</c:v>
                </c:pt>
                <c:pt idx="8588">
                  <c:v>6.0149590683237941E-2</c:v>
                </c:pt>
                <c:pt idx="8589">
                  <c:v>7.4517022378217002E-2</c:v>
                </c:pt>
                <c:pt idx="8590">
                  <c:v>6.3835812974447945E-2</c:v>
                </c:pt>
                <c:pt idx="8591">
                  <c:v>6.1404555778375218E-2</c:v>
                </c:pt>
                <c:pt idx="8592">
                  <c:v>7.6412518194716367E-2</c:v>
                </c:pt>
                <c:pt idx="8593">
                  <c:v>6.868568861344862E-2</c:v>
                </c:pt>
                <c:pt idx="8594">
                  <c:v>6.0133180288463504E-2</c:v>
                </c:pt>
                <c:pt idx="8595">
                  <c:v>6.5477559930302132E-2</c:v>
                </c:pt>
                <c:pt idx="8596">
                  <c:v>6.6098741927553301E-2</c:v>
                </c:pt>
                <c:pt idx="8597">
                  <c:v>6.654504773201167E-2</c:v>
                </c:pt>
                <c:pt idx="8598">
                  <c:v>6.0747000070087806E-2</c:v>
                </c:pt>
                <c:pt idx="8599">
                  <c:v>6.064052026558725E-2</c:v>
                </c:pt>
                <c:pt idx="8600">
                  <c:v>8.0113103001062502E-2</c:v>
                </c:pt>
                <c:pt idx="8601">
                  <c:v>6.3798435614933618E-2</c:v>
                </c:pt>
                <c:pt idx="8602">
                  <c:v>6.1337047367199984E-2</c:v>
                </c:pt>
                <c:pt idx="8603">
                  <c:v>6.1118079225132418E-2</c:v>
                </c:pt>
                <c:pt idx="8604">
                  <c:v>7.4903281554195067E-2</c:v>
                </c:pt>
                <c:pt idx="8605">
                  <c:v>6.1520106728926625E-2</c:v>
                </c:pt>
                <c:pt idx="8606">
                  <c:v>6.8631088120832157E-2</c:v>
                </c:pt>
                <c:pt idx="8607">
                  <c:v>6.4695531536173578E-2</c:v>
                </c:pt>
                <c:pt idx="8608">
                  <c:v>6.1803536223140138E-2</c:v>
                </c:pt>
                <c:pt idx="8609">
                  <c:v>6.1949785612844616E-2</c:v>
                </c:pt>
                <c:pt idx="8610">
                  <c:v>6.2079604005038001E-2</c:v>
                </c:pt>
                <c:pt idx="8611">
                  <c:v>7.6317628768232434E-2</c:v>
                </c:pt>
                <c:pt idx="8612">
                  <c:v>6.050355614423774E-2</c:v>
                </c:pt>
                <c:pt idx="8613">
                  <c:v>7.6599750133344302E-2</c:v>
                </c:pt>
                <c:pt idx="8614">
                  <c:v>6.9932926290322744E-2</c:v>
                </c:pt>
                <c:pt idx="8615">
                  <c:v>7.4269344542598245E-2</c:v>
                </c:pt>
                <c:pt idx="8616">
                  <c:v>6.0194427337911936E-2</c:v>
                </c:pt>
                <c:pt idx="8617">
                  <c:v>6.1057223404114666E-2</c:v>
                </c:pt>
                <c:pt idx="8618">
                  <c:v>8.1010970524598783E-2</c:v>
                </c:pt>
                <c:pt idx="8619">
                  <c:v>6.5375346261606085E-2</c:v>
                </c:pt>
                <c:pt idx="8620">
                  <c:v>6.6318059834023724E-2</c:v>
                </c:pt>
                <c:pt idx="8621">
                  <c:v>6.4387660160302118E-2</c:v>
                </c:pt>
                <c:pt idx="8622">
                  <c:v>6.2130228593172285E-2</c:v>
                </c:pt>
                <c:pt idx="8623">
                  <c:v>7.5942411754594069E-2</c:v>
                </c:pt>
                <c:pt idx="8624">
                  <c:v>7.4100976375792882E-2</c:v>
                </c:pt>
                <c:pt idx="8625">
                  <c:v>6.5555702974451846E-2</c:v>
                </c:pt>
                <c:pt idx="8626">
                  <c:v>7.9830354532652983E-2</c:v>
                </c:pt>
                <c:pt idx="8627">
                  <c:v>7.380155695204299E-2</c:v>
                </c:pt>
                <c:pt idx="8628">
                  <c:v>6.4744058381828701E-2</c:v>
                </c:pt>
                <c:pt idx="8629">
                  <c:v>6.6659500700292501E-2</c:v>
                </c:pt>
                <c:pt idx="8630">
                  <c:v>6.0405032682312731E-2</c:v>
                </c:pt>
                <c:pt idx="8631">
                  <c:v>7.9156557244903475E-2</c:v>
                </c:pt>
                <c:pt idx="8632">
                  <c:v>6.7773035897008935E-2</c:v>
                </c:pt>
                <c:pt idx="8633">
                  <c:v>7.1482740689657612E-2</c:v>
                </c:pt>
                <c:pt idx="8634">
                  <c:v>6.0132399096081202E-2</c:v>
                </c:pt>
                <c:pt idx="8635">
                  <c:v>6.1865837807069897E-2</c:v>
                </c:pt>
                <c:pt idx="8636">
                  <c:v>6.1563653674441235E-2</c:v>
                </c:pt>
                <c:pt idx="8637">
                  <c:v>6.0166452423284195E-2</c:v>
                </c:pt>
                <c:pt idx="8638">
                  <c:v>7.5068078624413059E-2</c:v>
                </c:pt>
                <c:pt idx="8639">
                  <c:v>7.5667036411476291E-2</c:v>
                </c:pt>
                <c:pt idx="8640">
                  <c:v>7.5643357002256953E-2</c:v>
                </c:pt>
                <c:pt idx="8641">
                  <c:v>6.545563481746311E-2</c:v>
                </c:pt>
                <c:pt idx="8642">
                  <c:v>6.1281286653476402E-2</c:v>
                </c:pt>
                <c:pt idx="8643">
                  <c:v>6.401038263332974E-2</c:v>
                </c:pt>
                <c:pt idx="8644">
                  <c:v>6.036371450794234E-2</c:v>
                </c:pt>
                <c:pt idx="8645">
                  <c:v>6.2340429734040192E-2</c:v>
                </c:pt>
                <c:pt idx="8646">
                  <c:v>6.5423228195156682E-2</c:v>
                </c:pt>
                <c:pt idx="8647">
                  <c:v>8.1775214026095222E-2</c:v>
                </c:pt>
                <c:pt idx="8648">
                  <c:v>6.3684665501456045E-2</c:v>
                </c:pt>
                <c:pt idx="8649">
                  <c:v>6.3118592935666754E-2</c:v>
                </c:pt>
                <c:pt idx="8650">
                  <c:v>7.3049557780610896E-2</c:v>
                </c:pt>
                <c:pt idx="8651">
                  <c:v>6.3254017262746834E-2</c:v>
                </c:pt>
                <c:pt idx="8652">
                  <c:v>7.1316497414456267E-2</c:v>
                </c:pt>
                <c:pt idx="8653">
                  <c:v>6.0795563670228842E-2</c:v>
                </c:pt>
                <c:pt idx="8654">
                  <c:v>6.7908122122358847E-2</c:v>
                </c:pt>
                <c:pt idx="8655">
                  <c:v>6.6868504004034379E-2</c:v>
                </c:pt>
                <c:pt idx="8656">
                  <c:v>6.034420683490091E-2</c:v>
                </c:pt>
                <c:pt idx="8657">
                  <c:v>6.1968578602564654E-2</c:v>
                </c:pt>
                <c:pt idx="8658">
                  <c:v>6.9942451334092992E-2</c:v>
                </c:pt>
                <c:pt idx="8659">
                  <c:v>6.6596876921337075E-2</c:v>
                </c:pt>
                <c:pt idx="8660">
                  <c:v>6.0595598552305695E-2</c:v>
                </c:pt>
                <c:pt idx="8661">
                  <c:v>6.1592455397131873E-2</c:v>
                </c:pt>
                <c:pt idx="8662">
                  <c:v>6.0191039577902151E-2</c:v>
                </c:pt>
                <c:pt idx="8663">
                  <c:v>7.4342755824738191E-2</c:v>
                </c:pt>
                <c:pt idx="8664">
                  <c:v>7.5870261626949112E-2</c:v>
                </c:pt>
                <c:pt idx="8665">
                  <c:v>8.170388995355897E-2</c:v>
                </c:pt>
                <c:pt idx="8666">
                  <c:v>6.3043175286002465E-2</c:v>
                </c:pt>
                <c:pt idx="8667">
                  <c:v>7.8302111796483956E-2</c:v>
                </c:pt>
                <c:pt idx="8668">
                  <c:v>7.1006754760096713E-2</c:v>
                </c:pt>
                <c:pt idx="8669">
                  <c:v>6.1780563928846781E-2</c:v>
                </c:pt>
                <c:pt idx="8670">
                  <c:v>7.5233637119217614E-2</c:v>
                </c:pt>
                <c:pt idx="8671">
                  <c:v>6.7001146981177109E-2</c:v>
                </c:pt>
                <c:pt idx="8672">
                  <c:v>6.1721467960278241E-2</c:v>
                </c:pt>
                <c:pt idx="8673">
                  <c:v>8.0903427803755562E-2</c:v>
                </c:pt>
                <c:pt idx="8674">
                  <c:v>6.0501437974642837E-2</c:v>
                </c:pt>
                <c:pt idx="8675">
                  <c:v>6.0214577917352886E-2</c:v>
                </c:pt>
                <c:pt idx="8676">
                  <c:v>6.9960683115572103E-2</c:v>
                </c:pt>
                <c:pt idx="8677">
                  <c:v>6.7207828379464277E-2</c:v>
                </c:pt>
                <c:pt idx="8678">
                  <c:v>7.3306789311113008E-2</c:v>
                </c:pt>
                <c:pt idx="8679">
                  <c:v>6.5790680310455041E-2</c:v>
                </c:pt>
                <c:pt idx="8680">
                  <c:v>6.2371495207443964E-2</c:v>
                </c:pt>
                <c:pt idx="8681">
                  <c:v>6.5566947164659731E-2</c:v>
                </c:pt>
                <c:pt idx="8682">
                  <c:v>6.785168329915077E-2</c:v>
                </c:pt>
                <c:pt idx="8683">
                  <c:v>6.0947075319847353E-2</c:v>
                </c:pt>
                <c:pt idx="8684">
                  <c:v>6.0169168804790028E-2</c:v>
                </c:pt>
                <c:pt idx="8685">
                  <c:v>6.5622985218941651E-2</c:v>
                </c:pt>
                <c:pt idx="8686">
                  <c:v>6.0196878381373893E-2</c:v>
                </c:pt>
                <c:pt idx="8687">
                  <c:v>6.0257944974163799E-2</c:v>
                </c:pt>
                <c:pt idx="8688">
                  <c:v>6.8225704162728065E-2</c:v>
                </c:pt>
                <c:pt idx="8689">
                  <c:v>7.0115936778735052E-2</c:v>
                </c:pt>
                <c:pt idx="8690">
                  <c:v>6.0252302833872687E-2</c:v>
                </c:pt>
                <c:pt idx="8691">
                  <c:v>7.2936559504681919E-2</c:v>
                </c:pt>
                <c:pt idx="8692">
                  <c:v>6.9500324268890662E-2</c:v>
                </c:pt>
                <c:pt idx="8693">
                  <c:v>6.6908804598004065E-2</c:v>
                </c:pt>
                <c:pt idx="8694">
                  <c:v>6.136675836474547E-2</c:v>
                </c:pt>
                <c:pt idx="8695">
                  <c:v>6.3119273727263489E-2</c:v>
                </c:pt>
                <c:pt idx="8696">
                  <c:v>6.8272030545863352E-2</c:v>
                </c:pt>
                <c:pt idx="8697">
                  <c:v>6.2849832297591016E-2</c:v>
                </c:pt>
                <c:pt idx="8698">
                  <c:v>6.4896547323724699E-2</c:v>
                </c:pt>
                <c:pt idx="8699">
                  <c:v>6.5890344386758962E-2</c:v>
                </c:pt>
                <c:pt idx="8700">
                  <c:v>7.044339832177117E-2</c:v>
                </c:pt>
                <c:pt idx="8701">
                  <c:v>7.1488344231667361E-2</c:v>
                </c:pt>
                <c:pt idx="8702">
                  <c:v>6.6758446199808849E-2</c:v>
                </c:pt>
                <c:pt idx="8703">
                  <c:v>8.1988930241244207E-2</c:v>
                </c:pt>
                <c:pt idx="8704">
                  <c:v>6.5598611387186437E-2</c:v>
                </c:pt>
                <c:pt idx="8705">
                  <c:v>7.3241975115658484E-2</c:v>
                </c:pt>
                <c:pt idx="8706">
                  <c:v>6.2286022552284312E-2</c:v>
                </c:pt>
                <c:pt idx="8707">
                  <c:v>6.1451575569007315E-2</c:v>
                </c:pt>
                <c:pt idx="8708">
                  <c:v>7.9799309293143966E-2</c:v>
                </c:pt>
                <c:pt idx="8709">
                  <c:v>6.3903274348595704E-2</c:v>
                </c:pt>
                <c:pt idx="8710">
                  <c:v>6.0143383886707306E-2</c:v>
                </c:pt>
                <c:pt idx="8711">
                  <c:v>7.4655623003644242E-2</c:v>
                </c:pt>
                <c:pt idx="8712">
                  <c:v>6.6657552218856844E-2</c:v>
                </c:pt>
                <c:pt idx="8713">
                  <c:v>6.2894486063328925E-2</c:v>
                </c:pt>
                <c:pt idx="8714">
                  <c:v>6.5558598152378356E-2</c:v>
                </c:pt>
                <c:pt idx="8715">
                  <c:v>7.5005336604634446E-2</c:v>
                </c:pt>
                <c:pt idx="8716">
                  <c:v>6.0211848575215977E-2</c:v>
                </c:pt>
                <c:pt idx="8717">
                  <c:v>7.4755649326532239E-2</c:v>
                </c:pt>
                <c:pt idx="8718">
                  <c:v>6.9227946243966762E-2</c:v>
                </c:pt>
                <c:pt idx="8719">
                  <c:v>7.1482507197419956E-2</c:v>
                </c:pt>
                <c:pt idx="8720">
                  <c:v>6.1282795995180515E-2</c:v>
                </c:pt>
                <c:pt idx="8721">
                  <c:v>6.0336525347037755E-2</c:v>
                </c:pt>
                <c:pt idx="8722">
                  <c:v>6.1031972389279647E-2</c:v>
                </c:pt>
                <c:pt idx="8723">
                  <c:v>8.0330301554512554E-2</c:v>
                </c:pt>
                <c:pt idx="8724">
                  <c:v>6.0193048892621018E-2</c:v>
                </c:pt>
                <c:pt idx="8725">
                  <c:v>7.8118227338762988E-2</c:v>
                </c:pt>
                <c:pt idx="8726">
                  <c:v>6.606234874544252E-2</c:v>
                </c:pt>
                <c:pt idx="8727">
                  <c:v>6.0939738057251239E-2</c:v>
                </c:pt>
                <c:pt idx="8728">
                  <c:v>6.2978212730492297E-2</c:v>
                </c:pt>
                <c:pt idx="8729">
                  <c:v>6.2918832291465041E-2</c:v>
                </c:pt>
                <c:pt idx="8730">
                  <c:v>7.0893257114860372E-2</c:v>
                </c:pt>
                <c:pt idx="8731">
                  <c:v>6.1544177611820419E-2</c:v>
                </c:pt>
                <c:pt idx="8732">
                  <c:v>7.4739677000055016E-2</c:v>
                </c:pt>
                <c:pt idx="8733">
                  <c:v>6.4964453309929907E-2</c:v>
                </c:pt>
                <c:pt idx="8734">
                  <c:v>6.065457983112265E-2</c:v>
                </c:pt>
                <c:pt idx="8735">
                  <c:v>7.4632997396646486E-2</c:v>
                </c:pt>
                <c:pt idx="8736">
                  <c:v>6.5776107038014411E-2</c:v>
                </c:pt>
                <c:pt idx="8737">
                  <c:v>6.0136661119974358E-2</c:v>
                </c:pt>
                <c:pt idx="8738">
                  <c:v>6.4633022782233693E-2</c:v>
                </c:pt>
                <c:pt idx="8739">
                  <c:v>6.0180700371565074E-2</c:v>
                </c:pt>
                <c:pt idx="8740">
                  <c:v>7.5610699476017826E-2</c:v>
                </c:pt>
                <c:pt idx="8741">
                  <c:v>6.2473675115009994E-2</c:v>
                </c:pt>
                <c:pt idx="8742">
                  <c:v>6.2098888614374362E-2</c:v>
                </c:pt>
                <c:pt idx="8743">
                  <c:v>7.809958391786459E-2</c:v>
                </c:pt>
                <c:pt idx="8744">
                  <c:v>6.9465857430727251E-2</c:v>
                </c:pt>
                <c:pt idx="8745">
                  <c:v>7.5040605412208833E-2</c:v>
                </c:pt>
                <c:pt idx="8746">
                  <c:v>8.2087779337816066E-2</c:v>
                </c:pt>
                <c:pt idx="8747">
                  <c:v>7.2345494423714782E-2</c:v>
                </c:pt>
                <c:pt idx="8748">
                  <c:v>6.7754960160704092E-2</c:v>
                </c:pt>
                <c:pt idx="8749">
                  <c:v>7.0313211113131546E-2</c:v>
                </c:pt>
                <c:pt idx="8750">
                  <c:v>7.0198979078139795E-2</c:v>
                </c:pt>
                <c:pt idx="8751">
                  <c:v>6.0180880246966613E-2</c:v>
                </c:pt>
                <c:pt idx="8752">
                  <c:v>6.5511928853854887E-2</c:v>
                </c:pt>
                <c:pt idx="8753">
                  <c:v>6.1435165214394349E-2</c:v>
                </c:pt>
                <c:pt idx="8754">
                  <c:v>7.7073228323531723E-2</c:v>
                </c:pt>
                <c:pt idx="8755">
                  <c:v>7.2262128761732353E-2</c:v>
                </c:pt>
                <c:pt idx="8756">
                  <c:v>6.1684116592066227E-2</c:v>
                </c:pt>
                <c:pt idx="8757">
                  <c:v>6.0133377248804992E-2</c:v>
                </c:pt>
                <c:pt idx="8758">
                  <c:v>6.1795405512900421E-2</c:v>
                </c:pt>
                <c:pt idx="8759">
                  <c:v>7.3107292855838502E-2</c:v>
                </c:pt>
                <c:pt idx="8760">
                  <c:v>6.2775583705346333E-2</c:v>
                </c:pt>
                <c:pt idx="8761">
                  <c:v>7.8477474025817229E-2</c:v>
                </c:pt>
                <c:pt idx="8762">
                  <c:v>6.2614511463524355E-2</c:v>
                </c:pt>
                <c:pt idx="8763">
                  <c:v>6.7398460096644214E-2</c:v>
                </c:pt>
                <c:pt idx="8764">
                  <c:v>7.4069783542456191E-2</c:v>
                </c:pt>
                <c:pt idx="8765">
                  <c:v>6.2799264135613445E-2</c:v>
                </c:pt>
                <c:pt idx="8766">
                  <c:v>8.0051206414309267E-2</c:v>
                </c:pt>
                <c:pt idx="8767">
                  <c:v>6.017582220358212E-2</c:v>
                </c:pt>
                <c:pt idx="8768">
                  <c:v>6.5139951553661146E-2</c:v>
                </c:pt>
                <c:pt idx="8769">
                  <c:v>8.1210170857816316E-2</c:v>
                </c:pt>
                <c:pt idx="8770">
                  <c:v>6.8538732182388845E-2</c:v>
                </c:pt>
                <c:pt idx="8771">
                  <c:v>6.0752496841754482E-2</c:v>
                </c:pt>
                <c:pt idx="8772">
                  <c:v>6.108850048545713E-2</c:v>
                </c:pt>
                <c:pt idx="8773">
                  <c:v>6.6643788274396501E-2</c:v>
                </c:pt>
                <c:pt idx="8774">
                  <c:v>7.1456127240824618E-2</c:v>
                </c:pt>
                <c:pt idx="8775">
                  <c:v>7.1411095833401453E-2</c:v>
                </c:pt>
                <c:pt idx="8776">
                  <c:v>6.1116377149508197E-2</c:v>
                </c:pt>
                <c:pt idx="8777">
                  <c:v>7.0062839682787176E-2</c:v>
                </c:pt>
                <c:pt idx="8778">
                  <c:v>6.7122643066671969E-2</c:v>
                </c:pt>
                <c:pt idx="8779">
                  <c:v>7.0993774110549537E-2</c:v>
                </c:pt>
                <c:pt idx="8780">
                  <c:v>7.439871164268784E-2</c:v>
                </c:pt>
                <c:pt idx="8781">
                  <c:v>6.7031272133828715E-2</c:v>
                </c:pt>
                <c:pt idx="8782">
                  <c:v>6.4177114080927328E-2</c:v>
                </c:pt>
                <c:pt idx="8783">
                  <c:v>7.0254133079366954E-2</c:v>
                </c:pt>
                <c:pt idx="8784">
                  <c:v>6.5672687004138308E-2</c:v>
                </c:pt>
                <c:pt idx="8785">
                  <c:v>6.3021585946391109E-2</c:v>
                </c:pt>
                <c:pt idx="8786">
                  <c:v>6.0391114643944588E-2</c:v>
                </c:pt>
                <c:pt idx="8787">
                  <c:v>6.9715876496943122E-2</c:v>
                </c:pt>
                <c:pt idx="8788">
                  <c:v>6.0146050556120642E-2</c:v>
                </c:pt>
                <c:pt idx="8789">
                  <c:v>6.7148897622034215E-2</c:v>
                </c:pt>
                <c:pt idx="8790">
                  <c:v>6.8059903885363621E-2</c:v>
                </c:pt>
                <c:pt idx="8791">
                  <c:v>6.2935183658811289E-2</c:v>
                </c:pt>
                <c:pt idx="8792">
                  <c:v>6.0299388510622325E-2</c:v>
                </c:pt>
                <c:pt idx="8793">
                  <c:v>7.1347740619149946E-2</c:v>
                </c:pt>
                <c:pt idx="8794">
                  <c:v>7.9602372749146832E-2</c:v>
                </c:pt>
                <c:pt idx="8795">
                  <c:v>6.0130707794215553E-2</c:v>
                </c:pt>
                <c:pt idx="8796">
                  <c:v>6.1038339003927758E-2</c:v>
                </c:pt>
                <c:pt idx="8797">
                  <c:v>7.9742786664530704E-2</c:v>
                </c:pt>
                <c:pt idx="8798">
                  <c:v>6.0851000714317781E-2</c:v>
                </c:pt>
                <c:pt idx="8799">
                  <c:v>7.2885313008471134E-2</c:v>
                </c:pt>
                <c:pt idx="8800">
                  <c:v>7.0102816038982066E-2</c:v>
                </c:pt>
                <c:pt idx="8801">
                  <c:v>7.2116252883374615E-2</c:v>
                </c:pt>
                <c:pt idx="8802">
                  <c:v>7.1492828739381648E-2</c:v>
                </c:pt>
                <c:pt idx="8803">
                  <c:v>6.0130856063030563E-2</c:v>
                </c:pt>
                <c:pt idx="8804">
                  <c:v>7.1793020313771092E-2</c:v>
                </c:pt>
                <c:pt idx="8805">
                  <c:v>8.0234223263764087E-2</c:v>
                </c:pt>
                <c:pt idx="8806">
                  <c:v>6.4197155544374135E-2</c:v>
                </c:pt>
                <c:pt idx="8807">
                  <c:v>7.4236596599594695E-2</c:v>
                </c:pt>
                <c:pt idx="8808">
                  <c:v>6.5613795330039887E-2</c:v>
                </c:pt>
                <c:pt idx="8809">
                  <c:v>6.2646971937892926E-2</c:v>
                </c:pt>
                <c:pt idx="8810">
                  <c:v>6.6781569391236251E-2</c:v>
                </c:pt>
                <c:pt idx="8811">
                  <c:v>7.9624305629146269E-2</c:v>
                </c:pt>
                <c:pt idx="8812">
                  <c:v>7.2238947085660227E-2</c:v>
                </c:pt>
                <c:pt idx="8813">
                  <c:v>6.7747044184011854E-2</c:v>
                </c:pt>
                <c:pt idx="8814">
                  <c:v>6.067697937961504E-2</c:v>
                </c:pt>
                <c:pt idx="8815">
                  <c:v>6.8370890428216355E-2</c:v>
                </c:pt>
                <c:pt idx="8816">
                  <c:v>7.079023691359014E-2</c:v>
                </c:pt>
                <c:pt idx="8817">
                  <c:v>7.3857473464564422E-2</c:v>
                </c:pt>
                <c:pt idx="8818">
                  <c:v>6.9249530851908062E-2</c:v>
                </c:pt>
                <c:pt idx="8819">
                  <c:v>7.5271001293629874E-2</c:v>
                </c:pt>
                <c:pt idx="8820">
                  <c:v>6.4447923150247527E-2</c:v>
                </c:pt>
                <c:pt idx="8821">
                  <c:v>7.1832818726081674E-2</c:v>
                </c:pt>
                <c:pt idx="8822">
                  <c:v>7.3087503994060013E-2</c:v>
                </c:pt>
                <c:pt idx="8823">
                  <c:v>7.5265854056846063E-2</c:v>
                </c:pt>
                <c:pt idx="8824">
                  <c:v>6.9962158377236294E-2</c:v>
                </c:pt>
                <c:pt idx="8825">
                  <c:v>7.1923813015228211E-2</c:v>
                </c:pt>
                <c:pt idx="8826">
                  <c:v>7.6081270235133475E-2</c:v>
                </c:pt>
                <c:pt idx="8827">
                  <c:v>6.6899145410533975E-2</c:v>
                </c:pt>
                <c:pt idx="8828">
                  <c:v>7.1895833160186912E-2</c:v>
                </c:pt>
                <c:pt idx="8829">
                  <c:v>6.19796383607253E-2</c:v>
                </c:pt>
                <c:pt idx="8830">
                  <c:v>6.0766654345720844E-2</c:v>
                </c:pt>
                <c:pt idx="8831">
                  <c:v>8.2182085830957027E-2</c:v>
                </c:pt>
                <c:pt idx="8832">
                  <c:v>6.4349366247486953E-2</c:v>
                </c:pt>
                <c:pt idx="8833">
                  <c:v>6.0136953013397255E-2</c:v>
                </c:pt>
                <c:pt idx="8834">
                  <c:v>6.0508824949447614E-2</c:v>
                </c:pt>
                <c:pt idx="8835">
                  <c:v>6.1358076164892257E-2</c:v>
                </c:pt>
                <c:pt idx="8836">
                  <c:v>6.0496187213752509E-2</c:v>
                </c:pt>
                <c:pt idx="8837">
                  <c:v>6.7565409072350452E-2</c:v>
                </c:pt>
                <c:pt idx="8838">
                  <c:v>6.489339908493913E-2</c:v>
                </c:pt>
                <c:pt idx="8839">
                  <c:v>7.1410124098568617E-2</c:v>
                </c:pt>
                <c:pt idx="8840">
                  <c:v>6.0482763285431014E-2</c:v>
                </c:pt>
                <c:pt idx="8841">
                  <c:v>6.0141883638632911E-2</c:v>
                </c:pt>
                <c:pt idx="8842">
                  <c:v>6.1209315721708603E-2</c:v>
                </c:pt>
                <c:pt idx="8843">
                  <c:v>6.3805784549850683E-2</c:v>
                </c:pt>
                <c:pt idx="8844">
                  <c:v>7.2684524000366027E-2</c:v>
                </c:pt>
                <c:pt idx="8845">
                  <c:v>6.6111267971833199E-2</c:v>
                </c:pt>
                <c:pt idx="8846">
                  <c:v>6.2841935381510533E-2</c:v>
                </c:pt>
                <c:pt idx="8847">
                  <c:v>7.8844213567735147E-2</c:v>
                </c:pt>
                <c:pt idx="8848">
                  <c:v>7.4499346967389343E-2</c:v>
                </c:pt>
                <c:pt idx="8849">
                  <c:v>6.8245990018339711E-2</c:v>
                </c:pt>
                <c:pt idx="8850">
                  <c:v>6.8261728844560249E-2</c:v>
                </c:pt>
                <c:pt idx="8851">
                  <c:v>6.4208057589841258E-2</c:v>
                </c:pt>
                <c:pt idx="8852">
                  <c:v>6.0234727484543137E-2</c:v>
                </c:pt>
                <c:pt idx="8853">
                  <c:v>8.213437723129853E-2</c:v>
                </c:pt>
                <c:pt idx="8854">
                  <c:v>6.3755651836576346E-2</c:v>
                </c:pt>
                <c:pt idx="8855">
                  <c:v>6.764352197933915E-2</c:v>
                </c:pt>
                <c:pt idx="8856">
                  <c:v>6.2220284310674258E-2</c:v>
                </c:pt>
                <c:pt idx="8857">
                  <c:v>7.4911254586740167E-2</c:v>
                </c:pt>
                <c:pt idx="8858">
                  <c:v>6.6277609786777755E-2</c:v>
                </c:pt>
                <c:pt idx="8859">
                  <c:v>7.5534612904146051E-2</c:v>
                </c:pt>
                <c:pt idx="8860">
                  <c:v>6.0741660545893007E-2</c:v>
                </c:pt>
                <c:pt idx="8861">
                  <c:v>7.356387260983499E-2</c:v>
                </c:pt>
                <c:pt idx="8862">
                  <c:v>7.1086064629034884E-2</c:v>
                </c:pt>
                <c:pt idx="8863">
                  <c:v>6.1949696333378761E-2</c:v>
                </c:pt>
                <c:pt idx="8864">
                  <c:v>6.0626511208289831E-2</c:v>
                </c:pt>
                <c:pt idx="8865">
                  <c:v>7.0238525370034735E-2</c:v>
                </c:pt>
                <c:pt idx="8866">
                  <c:v>7.5390459099609369E-2</c:v>
                </c:pt>
                <c:pt idx="8867">
                  <c:v>7.0273585669547611E-2</c:v>
                </c:pt>
                <c:pt idx="8868">
                  <c:v>6.5787387141274384E-2</c:v>
                </c:pt>
                <c:pt idx="8869">
                  <c:v>6.894210094024425E-2</c:v>
                </c:pt>
                <c:pt idx="8870">
                  <c:v>7.6106331744960204E-2</c:v>
                </c:pt>
                <c:pt idx="8871">
                  <c:v>6.7563851593367585E-2</c:v>
                </c:pt>
                <c:pt idx="8872">
                  <c:v>6.7235166950425071E-2</c:v>
                </c:pt>
                <c:pt idx="8873">
                  <c:v>6.0287962388117185E-2</c:v>
                </c:pt>
                <c:pt idx="8874">
                  <c:v>6.319583503985321E-2</c:v>
                </c:pt>
                <c:pt idx="8875">
                  <c:v>7.4265718979736189E-2</c:v>
                </c:pt>
                <c:pt idx="8876">
                  <c:v>6.4252587610680215E-2</c:v>
                </c:pt>
                <c:pt idx="8877">
                  <c:v>6.5388855620201622E-2</c:v>
                </c:pt>
                <c:pt idx="8878">
                  <c:v>6.4361516905898669E-2</c:v>
                </c:pt>
                <c:pt idx="8879">
                  <c:v>7.129339030457843E-2</c:v>
                </c:pt>
                <c:pt idx="8880">
                  <c:v>6.5861439372918301E-2</c:v>
                </c:pt>
                <c:pt idx="8881">
                  <c:v>6.0391195798660646E-2</c:v>
                </c:pt>
                <c:pt idx="8882">
                  <c:v>6.694221796042335E-2</c:v>
                </c:pt>
                <c:pt idx="8883">
                  <c:v>7.7866001784055644E-2</c:v>
                </c:pt>
                <c:pt idx="8884">
                  <c:v>6.3188631196347961E-2</c:v>
                </c:pt>
                <c:pt idx="8885">
                  <c:v>6.3675772029213665E-2</c:v>
                </c:pt>
                <c:pt idx="8886">
                  <c:v>6.1123119807503699E-2</c:v>
                </c:pt>
                <c:pt idx="8887">
                  <c:v>6.7949178003264735E-2</c:v>
                </c:pt>
                <c:pt idx="8888">
                  <c:v>6.0270386830648975E-2</c:v>
                </c:pt>
                <c:pt idx="8889">
                  <c:v>8.1043215265520302E-2</c:v>
                </c:pt>
                <c:pt idx="8890">
                  <c:v>6.034436723293559E-2</c:v>
                </c:pt>
                <c:pt idx="8891">
                  <c:v>8.0761267697575967E-2</c:v>
                </c:pt>
                <c:pt idx="8892">
                  <c:v>7.5056954599451373E-2</c:v>
                </c:pt>
                <c:pt idx="8893">
                  <c:v>6.7731988194203924E-2</c:v>
                </c:pt>
                <c:pt idx="8894">
                  <c:v>6.0502415997009409E-2</c:v>
                </c:pt>
                <c:pt idx="8895">
                  <c:v>6.0285646240635121E-2</c:v>
                </c:pt>
                <c:pt idx="8896">
                  <c:v>6.2629732685401784E-2</c:v>
                </c:pt>
                <c:pt idx="8897">
                  <c:v>6.0170334937029162E-2</c:v>
                </c:pt>
                <c:pt idx="8898">
                  <c:v>7.5509528192187966E-2</c:v>
                </c:pt>
                <c:pt idx="8899">
                  <c:v>7.5897333396863581E-2</c:v>
                </c:pt>
                <c:pt idx="8900">
                  <c:v>6.0391354581026083E-2</c:v>
                </c:pt>
                <c:pt idx="8901">
                  <c:v>6.0450658727365797E-2</c:v>
                </c:pt>
                <c:pt idx="8902">
                  <c:v>6.182520235695526E-2</c:v>
                </c:pt>
                <c:pt idx="8903">
                  <c:v>6.3607339824819961E-2</c:v>
                </c:pt>
                <c:pt idx="8904">
                  <c:v>6.7895548396137914E-2</c:v>
                </c:pt>
                <c:pt idx="8905">
                  <c:v>6.0681417248133127E-2</c:v>
                </c:pt>
                <c:pt idx="8906">
                  <c:v>7.846263537882385E-2</c:v>
                </c:pt>
                <c:pt idx="8907">
                  <c:v>7.8645926804702088E-2</c:v>
                </c:pt>
                <c:pt idx="8908">
                  <c:v>6.2201948409785865E-2</c:v>
                </c:pt>
                <c:pt idx="8909">
                  <c:v>7.5284583123977955E-2</c:v>
                </c:pt>
                <c:pt idx="8910">
                  <c:v>7.154438623489083E-2</c:v>
                </c:pt>
                <c:pt idx="8911">
                  <c:v>6.653752650574235E-2</c:v>
                </c:pt>
                <c:pt idx="8912">
                  <c:v>6.0137941802800597E-2</c:v>
                </c:pt>
                <c:pt idx="8913">
                  <c:v>7.6067782562018238E-2</c:v>
                </c:pt>
                <c:pt idx="8914">
                  <c:v>6.1992338938666028E-2</c:v>
                </c:pt>
                <c:pt idx="8915">
                  <c:v>6.4292574440625624E-2</c:v>
                </c:pt>
                <c:pt idx="8916">
                  <c:v>7.6992875454942183E-2</c:v>
                </c:pt>
                <c:pt idx="8917">
                  <c:v>6.3569172457513659E-2</c:v>
                </c:pt>
                <c:pt idx="8918">
                  <c:v>7.9559805794598121E-2</c:v>
                </c:pt>
                <c:pt idx="8919">
                  <c:v>6.6890816535561684E-2</c:v>
                </c:pt>
                <c:pt idx="8920">
                  <c:v>6.5692816360175446E-2</c:v>
                </c:pt>
                <c:pt idx="8921">
                  <c:v>6.8750142644827761E-2</c:v>
                </c:pt>
                <c:pt idx="8922">
                  <c:v>6.9092036163588208E-2</c:v>
                </c:pt>
                <c:pt idx="8923">
                  <c:v>6.2753994495358581E-2</c:v>
                </c:pt>
                <c:pt idx="8924">
                  <c:v>6.3131174021213335E-2</c:v>
                </c:pt>
                <c:pt idx="8925">
                  <c:v>6.4154041650455101E-2</c:v>
                </c:pt>
                <c:pt idx="8926">
                  <c:v>7.8673150448462542E-2</c:v>
                </c:pt>
                <c:pt idx="8927">
                  <c:v>6.6953642522447898E-2</c:v>
                </c:pt>
                <c:pt idx="8928">
                  <c:v>6.045848509690957E-2</c:v>
                </c:pt>
                <c:pt idx="8929">
                  <c:v>6.0254745459806233E-2</c:v>
                </c:pt>
                <c:pt idx="8930">
                  <c:v>7.2533016456377386E-2</c:v>
                </c:pt>
                <c:pt idx="8931">
                  <c:v>6.0970758331206423E-2</c:v>
                </c:pt>
                <c:pt idx="8932">
                  <c:v>7.4318304140639918E-2</c:v>
                </c:pt>
                <c:pt idx="8933">
                  <c:v>6.2421090357936491E-2</c:v>
                </c:pt>
                <c:pt idx="8934">
                  <c:v>6.3195853346075234E-2</c:v>
                </c:pt>
                <c:pt idx="8935">
                  <c:v>7.1466038095291534E-2</c:v>
                </c:pt>
                <c:pt idx="8936">
                  <c:v>6.0713271513497195E-2</c:v>
                </c:pt>
                <c:pt idx="8937">
                  <c:v>6.01439225453844E-2</c:v>
                </c:pt>
                <c:pt idx="8938">
                  <c:v>6.1343484588166942E-2</c:v>
                </c:pt>
                <c:pt idx="8939">
                  <c:v>7.3298138693682194E-2</c:v>
                </c:pt>
                <c:pt idx="8940">
                  <c:v>6.4378058087237441E-2</c:v>
                </c:pt>
                <c:pt idx="8941">
                  <c:v>7.5243264837745127E-2</c:v>
                </c:pt>
                <c:pt idx="8942">
                  <c:v>6.2187265176981789E-2</c:v>
                </c:pt>
                <c:pt idx="8943">
                  <c:v>6.2101079138844835E-2</c:v>
                </c:pt>
                <c:pt idx="8944">
                  <c:v>6.2286694403254045E-2</c:v>
                </c:pt>
                <c:pt idx="8945">
                  <c:v>6.4650584544416217E-2</c:v>
                </c:pt>
                <c:pt idx="8946">
                  <c:v>7.8712616740586716E-2</c:v>
                </c:pt>
                <c:pt idx="8947">
                  <c:v>6.8433154019791012E-2</c:v>
                </c:pt>
                <c:pt idx="8948">
                  <c:v>7.1263348972820939E-2</c:v>
                </c:pt>
                <c:pt idx="8949">
                  <c:v>6.8449625256283203E-2</c:v>
                </c:pt>
                <c:pt idx="8950">
                  <c:v>6.3922516158277404E-2</c:v>
                </c:pt>
                <c:pt idx="8951">
                  <c:v>6.8628445441400662E-2</c:v>
                </c:pt>
                <c:pt idx="8952">
                  <c:v>7.6166783243848388E-2</c:v>
                </c:pt>
                <c:pt idx="8953">
                  <c:v>6.0133864951282333E-2</c:v>
                </c:pt>
                <c:pt idx="8954">
                  <c:v>6.0840533795784323E-2</c:v>
                </c:pt>
                <c:pt idx="8955">
                  <c:v>6.6578290093620054E-2</c:v>
                </c:pt>
                <c:pt idx="8956">
                  <c:v>6.0158543342103271E-2</c:v>
                </c:pt>
                <c:pt idx="8957">
                  <c:v>6.7363000779753698E-2</c:v>
                </c:pt>
                <c:pt idx="8958">
                  <c:v>6.6794121277175433E-2</c:v>
                </c:pt>
                <c:pt idx="8959">
                  <c:v>7.3152562347679237E-2</c:v>
                </c:pt>
                <c:pt idx="8960">
                  <c:v>6.9504437978563746E-2</c:v>
                </c:pt>
                <c:pt idx="8961">
                  <c:v>7.57856003316522E-2</c:v>
                </c:pt>
                <c:pt idx="8962">
                  <c:v>6.0578040282314706E-2</c:v>
                </c:pt>
                <c:pt idx="8963">
                  <c:v>6.2495754270224163E-2</c:v>
                </c:pt>
                <c:pt idx="8964">
                  <c:v>7.2789459929645056E-2</c:v>
                </c:pt>
                <c:pt idx="8965">
                  <c:v>6.3664819366262115E-2</c:v>
                </c:pt>
                <c:pt idx="8966">
                  <c:v>6.0131165120265E-2</c:v>
                </c:pt>
                <c:pt idx="8967">
                  <c:v>6.0320936348452946E-2</c:v>
                </c:pt>
                <c:pt idx="8968">
                  <c:v>8.236702471197728E-2</c:v>
                </c:pt>
                <c:pt idx="8969">
                  <c:v>6.661153028108785E-2</c:v>
                </c:pt>
                <c:pt idx="8970">
                  <c:v>6.894726551917886E-2</c:v>
                </c:pt>
                <c:pt idx="8971">
                  <c:v>7.6838153417603444E-2</c:v>
                </c:pt>
                <c:pt idx="8972">
                  <c:v>7.3862296657622659E-2</c:v>
                </c:pt>
                <c:pt idx="8973">
                  <c:v>6.1299206158651136E-2</c:v>
                </c:pt>
                <c:pt idx="8974">
                  <c:v>7.4880730083657532E-2</c:v>
                </c:pt>
                <c:pt idx="8975">
                  <c:v>6.072860774308788E-2</c:v>
                </c:pt>
                <c:pt idx="8976">
                  <c:v>7.8928780052636066E-2</c:v>
                </c:pt>
                <c:pt idx="8977">
                  <c:v>6.0737847487043202E-2</c:v>
                </c:pt>
                <c:pt idx="8978">
                  <c:v>7.2220399759565443E-2</c:v>
                </c:pt>
                <c:pt idx="8979">
                  <c:v>6.0896579083567839E-2</c:v>
                </c:pt>
                <c:pt idx="8980">
                  <c:v>6.1845514178951629E-2</c:v>
                </c:pt>
                <c:pt idx="8981">
                  <c:v>6.5001902436208403E-2</c:v>
                </c:pt>
                <c:pt idx="8982">
                  <c:v>7.6731327477987596E-2</c:v>
                </c:pt>
                <c:pt idx="8983">
                  <c:v>6.8133912922999681E-2</c:v>
                </c:pt>
                <c:pt idx="8984">
                  <c:v>6.0739363895727483E-2</c:v>
                </c:pt>
                <c:pt idx="8985">
                  <c:v>6.7087077722461128E-2</c:v>
                </c:pt>
                <c:pt idx="8986">
                  <c:v>6.2133294159242874E-2</c:v>
                </c:pt>
                <c:pt idx="8987">
                  <c:v>8.0612613898987495E-2</c:v>
                </c:pt>
                <c:pt idx="8988">
                  <c:v>6.7812016025966926E-2</c:v>
                </c:pt>
                <c:pt idx="8989">
                  <c:v>6.2915058300855906E-2</c:v>
                </c:pt>
                <c:pt idx="8990">
                  <c:v>7.2182954092314927E-2</c:v>
                </c:pt>
                <c:pt idx="8991">
                  <c:v>6.0509033713755697E-2</c:v>
                </c:pt>
                <c:pt idx="8992">
                  <c:v>7.2033181386014403E-2</c:v>
                </c:pt>
                <c:pt idx="8993">
                  <c:v>6.3205686067853747E-2</c:v>
                </c:pt>
                <c:pt idx="8994">
                  <c:v>6.6754305171939213E-2</c:v>
                </c:pt>
                <c:pt idx="8995">
                  <c:v>7.9989894855990701E-2</c:v>
                </c:pt>
                <c:pt idx="8996">
                  <c:v>6.0436236328856169E-2</c:v>
                </c:pt>
                <c:pt idx="8997">
                  <c:v>7.2881268599618118E-2</c:v>
                </c:pt>
                <c:pt idx="8998">
                  <c:v>7.6387152128206626E-2</c:v>
                </c:pt>
                <c:pt idx="8999">
                  <c:v>7.3757170527469162E-2</c:v>
                </c:pt>
                <c:pt idx="9000">
                  <c:v>7.4116638745799782E-2</c:v>
                </c:pt>
                <c:pt idx="9001">
                  <c:v>7.1866361299145379E-2</c:v>
                </c:pt>
                <c:pt idx="9002">
                  <c:v>7.328178327052344E-2</c:v>
                </c:pt>
                <c:pt idx="9003">
                  <c:v>6.5767913988117488E-2</c:v>
                </c:pt>
                <c:pt idx="9004">
                  <c:v>6.886085678173115E-2</c:v>
                </c:pt>
                <c:pt idx="9005">
                  <c:v>6.3742271455335661E-2</c:v>
                </c:pt>
                <c:pt idx="9006">
                  <c:v>6.1346010791231038E-2</c:v>
                </c:pt>
                <c:pt idx="9007">
                  <c:v>7.4307575145884611E-2</c:v>
                </c:pt>
                <c:pt idx="9008">
                  <c:v>6.5779954072068242E-2</c:v>
                </c:pt>
                <c:pt idx="9009">
                  <c:v>6.9862223473072679E-2</c:v>
                </c:pt>
                <c:pt idx="9010">
                  <c:v>6.0408599419201035E-2</c:v>
                </c:pt>
                <c:pt idx="9011">
                  <c:v>7.8084849491865074E-2</c:v>
                </c:pt>
                <c:pt idx="9012">
                  <c:v>6.1209088604563831E-2</c:v>
                </c:pt>
                <c:pt idx="9013">
                  <c:v>7.2828071982652176E-2</c:v>
                </c:pt>
                <c:pt idx="9014">
                  <c:v>6.2105562989734339E-2</c:v>
                </c:pt>
                <c:pt idx="9015">
                  <c:v>7.1525525080018554E-2</c:v>
                </c:pt>
                <c:pt idx="9016">
                  <c:v>7.4343627999684206E-2</c:v>
                </c:pt>
                <c:pt idx="9017">
                  <c:v>6.5984312564398892E-2</c:v>
                </c:pt>
                <c:pt idx="9018">
                  <c:v>6.0176478698735249E-2</c:v>
                </c:pt>
                <c:pt idx="9019">
                  <c:v>6.2347153408961228E-2</c:v>
                </c:pt>
                <c:pt idx="9020">
                  <c:v>7.9499105792111766E-2</c:v>
                </c:pt>
                <c:pt idx="9021">
                  <c:v>6.9998786748262778E-2</c:v>
                </c:pt>
                <c:pt idx="9022">
                  <c:v>6.2075953784844227E-2</c:v>
                </c:pt>
                <c:pt idx="9023">
                  <c:v>6.7544134266406874E-2</c:v>
                </c:pt>
                <c:pt idx="9024">
                  <c:v>7.0522472215194129E-2</c:v>
                </c:pt>
                <c:pt idx="9025">
                  <c:v>6.3160309753818533E-2</c:v>
                </c:pt>
                <c:pt idx="9026">
                  <c:v>6.7936920188513703E-2</c:v>
                </c:pt>
                <c:pt idx="9027">
                  <c:v>7.0014889895063687E-2</c:v>
                </c:pt>
                <c:pt idx="9028">
                  <c:v>6.1523913773490209E-2</c:v>
                </c:pt>
                <c:pt idx="9029">
                  <c:v>6.3290305100496852E-2</c:v>
                </c:pt>
                <c:pt idx="9030">
                  <c:v>6.1117892165601248E-2</c:v>
                </c:pt>
                <c:pt idx="9031">
                  <c:v>6.6294593937841095E-2</c:v>
                </c:pt>
                <c:pt idx="9032">
                  <c:v>7.2854303430993486E-2</c:v>
                </c:pt>
                <c:pt idx="9033">
                  <c:v>7.3168536103969659E-2</c:v>
                </c:pt>
                <c:pt idx="9034">
                  <c:v>7.352532703173334E-2</c:v>
                </c:pt>
                <c:pt idx="9035">
                  <c:v>6.1241574283515753E-2</c:v>
                </c:pt>
                <c:pt idx="9036">
                  <c:v>6.2250398728351884E-2</c:v>
                </c:pt>
                <c:pt idx="9037">
                  <c:v>6.7285328251795284E-2</c:v>
                </c:pt>
                <c:pt idx="9038">
                  <c:v>6.6655159781996556E-2</c:v>
                </c:pt>
                <c:pt idx="9039">
                  <c:v>7.4121215179933156E-2</c:v>
                </c:pt>
                <c:pt idx="9040">
                  <c:v>6.5409185157458499E-2</c:v>
                </c:pt>
                <c:pt idx="9041">
                  <c:v>7.1273102947221834E-2</c:v>
                </c:pt>
                <c:pt idx="9042">
                  <c:v>7.478292807329423E-2</c:v>
                </c:pt>
                <c:pt idx="9043">
                  <c:v>6.1648568323861938E-2</c:v>
                </c:pt>
                <c:pt idx="9044">
                  <c:v>8.0640747974616581E-2</c:v>
                </c:pt>
                <c:pt idx="9045">
                  <c:v>7.3221397563384721E-2</c:v>
                </c:pt>
                <c:pt idx="9046">
                  <c:v>7.2290939950731881E-2</c:v>
                </c:pt>
                <c:pt idx="9047">
                  <c:v>6.4589386230694587E-2</c:v>
                </c:pt>
                <c:pt idx="9048">
                  <c:v>6.1434393202304864E-2</c:v>
                </c:pt>
                <c:pt idx="9049">
                  <c:v>6.1452530401340286E-2</c:v>
                </c:pt>
                <c:pt idx="9050">
                  <c:v>6.4048467151863367E-2</c:v>
                </c:pt>
                <c:pt idx="9051">
                  <c:v>7.0618665524814175E-2</c:v>
                </c:pt>
                <c:pt idx="9052">
                  <c:v>6.0620561367002772E-2</c:v>
                </c:pt>
                <c:pt idx="9053">
                  <c:v>6.1560346124745181E-2</c:v>
                </c:pt>
                <c:pt idx="9054">
                  <c:v>6.1931942898490473E-2</c:v>
                </c:pt>
                <c:pt idx="9055">
                  <c:v>6.1663434830157196E-2</c:v>
                </c:pt>
                <c:pt idx="9056">
                  <c:v>6.8524322368879384E-2</c:v>
                </c:pt>
                <c:pt idx="9057">
                  <c:v>6.4631893684878969E-2</c:v>
                </c:pt>
                <c:pt idx="9058">
                  <c:v>7.546146738156792E-2</c:v>
                </c:pt>
                <c:pt idx="9059">
                  <c:v>7.0663579454113529E-2</c:v>
                </c:pt>
                <c:pt idx="9060">
                  <c:v>7.3479480568127267E-2</c:v>
                </c:pt>
                <c:pt idx="9061">
                  <c:v>7.181013831726224E-2</c:v>
                </c:pt>
                <c:pt idx="9062">
                  <c:v>7.1929043090487782E-2</c:v>
                </c:pt>
                <c:pt idx="9063">
                  <c:v>6.280604717919297E-2</c:v>
                </c:pt>
                <c:pt idx="9064">
                  <c:v>6.019038880082192E-2</c:v>
                </c:pt>
                <c:pt idx="9065">
                  <c:v>6.4301737031227935E-2</c:v>
                </c:pt>
                <c:pt idx="9066">
                  <c:v>6.0133703679244116E-2</c:v>
                </c:pt>
                <c:pt idx="9067">
                  <c:v>7.5366207314776321E-2</c:v>
                </c:pt>
                <c:pt idx="9068">
                  <c:v>7.1918302243751744E-2</c:v>
                </c:pt>
                <c:pt idx="9069">
                  <c:v>6.0169374167460044E-2</c:v>
                </c:pt>
                <c:pt idx="9070">
                  <c:v>6.5744219302902362E-2</c:v>
                </c:pt>
                <c:pt idx="9071">
                  <c:v>6.549195094739578E-2</c:v>
                </c:pt>
                <c:pt idx="9072">
                  <c:v>6.5764430447682182E-2</c:v>
                </c:pt>
                <c:pt idx="9073">
                  <c:v>6.8448096556809099E-2</c:v>
                </c:pt>
                <c:pt idx="9074">
                  <c:v>6.569425768036552E-2</c:v>
                </c:pt>
                <c:pt idx="9075">
                  <c:v>6.9129574650162076E-2</c:v>
                </c:pt>
                <c:pt idx="9076">
                  <c:v>7.0718795553052688E-2</c:v>
                </c:pt>
                <c:pt idx="9077">
                  <c:v>6.0874016310839343E-2</c:v>
                </c:pt>
                <c:pt idx="9078">
                  <c:v>6.3539272001975095E-2</c:v>
                </c:pt>
                <c:pt idx="9079">
                  <c:v>7.5945189079511713E-2</c:v>
                </c:pt>
                <c:pt idx="9080">
                  <c:v>6.1152099743371498E-2</c:v>
                </c:pt>
                <c:pt idx="9081">
                  <c:v>6.5839657869459764E-2</c:v>
                </c:pt>
                <c:pt idx="9082">
                  <c:v>6.1947237938168934E-2</c:v>
                </c:pt>
                <c:pt idx="9083">
                  <c:v>6.8576881158906325E-2</c:v>
                </c:pt>
                <c:pt idx="9084">
                  <c:v>6.9688560351061468E-2</c:v>
                </c:pt>
                <c:pt idx="9085">
                  <c:v>6.8398889226892981E-2</c:v>
                </c:pt>
                <c:pt idx="9086">
                  <c:v>7.4690926463490834E-2</c:v>
                </c:pt>
                <c:pt idx="9087">
                  <c:v>7.5310886135085062E-2</c:v>
                </c:pt>
                <c:pt idx="9088">
                  <c:v>7.4387170783068918E-2</c:v>
                </c:pt>
                <c:pt idx="9089">
                  <c:v>7.3306103503072317E-2</c:v>
                </c:pt>
                <c:pt idx="9090">
                  <c:v>7.8592261801456675E-2</c:v>
                </c:pt>
                <c:pt idx="9091">
                  <c:v>7.3318678391855602E-2</c:v>
                </c:pt>
                <c:pt idx="9092">
                  <c:v>6.3204147946637271E-2</c:v>
                </c:pt>
                <c:pt idx="9093">
                  <c:v>6.2471738455384708E-2</c:v>
                </c:pt>
                <c:pt idx="9094">
                  <c:v>6.0524352482607145E-2</c:v>
                </c:pt>
                <c:pt idx="9095">
                  <c:v>6.0140925443356058E-2</c:v>
                </c:pt>
                <c:pt idx="9096">
                  <c:v>6.630311431518579E-2</c:v>
                </c:pt>
                <c:pt idx="9097">
                  <c:v>6.2864489349601954E-2</c:v>
                </c:pt>
                <c:pt idx="9098">
                  <c:v>6.8924451084385691E-2</c:v>
                </c:pt>
                <c:pt idx="9099">
                  <c:v>7.7635544865634801E-2</c:v>
                </c:pt>
                <c:pt idx="9100">
                  <c:v>6.3146375875935745E-2</c:v>
                </c:pt>
                <c:pt idx="9101">
                  <c:v>7.5691688586391456E-2</c:v>
                </c:pt>
                <c:pt idx="9102">
                  <c:v>6.0280898587705495E-2</c:v>
                </c:pt>
                <c:pt idx="9103">
                  <c:v>7.4695134125419838E-2</c:v>
                </c:pt>
                <c:pt idx="9104">
                  <c:v>6.1061263797199269E-2</c:v>
                </c:pt>
                <c:pt idx="9105">
                  <c:v>7.6320363536013375E-2</c:v>
                </c:pt>
                <c:pt idx="9106">
                  <c:v>7.5297540087211415E-2</c:v>
                </c:pt>
                <c:pt idx="9107">
                  <c:v>6.0308883426506331E-2</c:v>
                </c:pt>
                <c:pt idx="9108">
                  <c:v>7.8119385875432656E-2</c:v>
                </c:pt>
                <c:pt idx="9109">
                  <c:v>6.1483446156235071E-2</c:v>
                </c:pt>
                <c:pt idx="9110">
                  <c:v>6.1722536794632472E-2</c:v>
                </c:pt>
                <c:pt idx="9111">
                  <c:v>7.4519500840805691E-2</c:v>
                </c:pt>
                <c:pt idx="9112">
                  <c:v>7.1235662039536518E-2</c:v>
                </c:pt>
                <c:pt idx="9113">
                  <c:v>6.1250387244009816E-2</c:v>
                </c:pt>
                <c:pt idx="9114">
                  <c:v>7.5020919906445827E-2</c:v>
                </c:pt>
                <c:pt idx="9115">
                  <c:v>6.0408096298162232E-2</c:v>
                </c:pt>
                <c:pt idx="9116">
                  <c:v>7.5125054297663918E-2</c:v>
                </c:pt>
                <c:pt idx="9117">
                  <c:v>7.115887757885625E-2</c:v>
                </c:pt>
                <c:pt idx="9118">
                  <c:v>6.4050156945813563E-2</c:v>
                </c:pt>
                <c:pt idx="9119">
                  <c:v>6.0776055575208501E-2</c:v>
                </c:pt>
                <c:pt idx="9120">
                  <c:v>6.2418535731110551E-2</c:v>
                </c:pt>
                <c:pt idx="9121">
                  <c:v>6.7319396704365722E-2</c:v>
                </c:pt>
                <c:pt idx="9122">
                  <c:v>6.4794111265496362E-2</c:v>
                </c:pt>
                <c:pt idx="9123">
                  <c:v>6.0150618140442057E-2</c:v>
                </c:pt>
                <c:pt idx="9124">
                  <c:v>7.1656651759602813E-2</c:v>
                </c:pt>
                <c:pt idx="9125">
                  <c:v>7.1488617139852717E-2</c:v>
                </c:pt>
                <c:pt idx="9126">
                  <c:v>6.3216629204548763E-2</c:v>
                </c:pt>
                <c:pt idx="9127">
                  <c:v>6.1910927113452939E-2</c:v>
                </c:pt>
                <c:pt idx="9128">
                  <c:v>6.2151797014840374E-2</c:v>
                </c:pt>
                <c:pt idx="9129">
                  <c:v>6.7215151886136831E-2</c:v>
                </c:pt>
                <c:pt idx="9130">
                  <c:v>7.4704857190456206E-2</c:v>
                </c:pt>
                <c:pt idx="9131">
                  <c:v>7.684338117827369E-2</c:v>
                </c:pt>
                <c:pt idx="9132">
                  <c:v>6.3220480664457401E-2</c:v>
                </c:pt>
                <c:pt idx="9133">
                  <c:v>7.5531221389681227E-2</c:v>
                </c:pt>
                <c:pt idx="9134">
                  <c:v>7.2850055243088505E-2</c:v>
                </c:pt>
                <c:pt idx="9135">
                  <c:v>6.3032838753452988E-2</c:v>
                </c:pt>
                <c:pt idx="9136">
                  <c:v>7.2991686168342076E-2</c:v>
                </c:pt>
                <c:pt idx="9137">
                  <c:v>6.6804164151797393E-2</c:v>
                </c:pt>
                <c:pt idx="9138">
                  <c:v>6.0259138000046369E-2</c:v>
                </c:pt>
                <c:pt idx="9139">
                  <c:v>6.1739403559834746E-2</c:v>
                </c:pt>
                <c:pt idx="9140">
                  <c:v>6.1950916256309031E-2</c:v>
                </c:pt>
                <c:pt idx="9141">
                  <c:v>6.440420598082458E-2</c:v>
                </c:pt>
                <c:pt idx="9142">
                  <c:v>6.0139406231330086E-2</c:v>
                </c:pt>
                <c:pt idx="9143">
                  <c:v>7.4141029821344115E-2</c:v>
                </c:pt>
                <c:pt idx="9144">
                  <c:v>6.706023606663078E-2</c:v>
                </c:pt>
                <c:pt idx="9145">
                  <c:v>6.1511439815807575E-2</c:v>
                </c:pt>
                <c:pt idx="9146">
                  <c:v>7.2243116504335181E-2</c:v>
                </c:pt>
                <c:pt idx="9147">
                  <c:v>6.0917201629875482E-2</c:v>
                </c:pt>
                <c:pt idx="9148">
                  <c:v>6.8375483498914966E-2</c:v>
                </c:pt>
                <c:pt idx="9149">
                  <c:v>7.2805467848741076E-2</c:v>
                </c:pt>
                <c:pt idx="9150">
                  <c:v>6.0222490851894905E-2</c:v>
                </c:pt>
                <c:pt idx="9151">
                  <c:v>8.1029846753074675E-2</c:v>
                </c:pt>
                <c:pt idx="9152">
                  <c:v>7.3340558231843878E-2</c:v>
                </c:pt>
                <c:pt idx="9153">
                  <c:v>6.2229296309863999E-2</c:v>
                </c:pt>
                <c:pt idx="9154">
                  <c:v>8.1380014944896772E-2</c:v>
                </c:pt>
                <c:pt idx="9155">
                  <c:v>7.3680522295096404E-2</c:v>
                </c:pt>
                <c:pt idx="9156">
                  <c:v>6.2332992783012832E-2</c:v>
                </c:pt>
                <c:pt idx="9157">
                  <c:v>6.1305678006799695E-2</c:v>
                </c:pt>
                <c:pt idx="9158">
                  <c:v>6.5480024913040571E-2</c:v>
                </c:pt>
                <c:pt idx="9159">
                  <c:v>6.185019234591841E-2</c:v>
                </c:pt>
                <c:pt idx="9160">
                  <c:v>6.113471660266892E-2</c:v>
                </c:pt>
                <c:pt idx="9161">
                  <c:v>6.8180961026306081E-2</c:v>
                </c:pt>
                <c:pt idx="9162">
                  <c:v>6.2112028436664517E-2</c:v>
                </c:pt>
                <c:pt idx="9163">
                  <c:v>6.0158639465989115E-2</c:v>
                </c:pt>
                <c:pt idx="9164">
                  <c:v>6.1713541674166289E-2</c:v>
                </c:pt>
                <c:pt idx="9165">
                  <c:v>6.1813681600715938E-2</c:v>
                </c:pt>
                <c:pt idx="9166">
                  <c:v>6.0167181560967106E-2</c:v>
                </c:pt>
                <c:pt idx="9167">
                  <c:v>6.2137239070113218E-2</c:v>
                </c:pt>
                <c:pt idx="9168">
                  <c:v>6.1383855117078327E-2</c:v>
                </c:pt>
                <c:pt idx="9169">
                  <c:v>6.0832236161275983E-2</c:v>
                </c:pt>
                <c:pt idx="9170">
                  <c:v>6.4301514162453097E-2</c:v>
                </c:pt>
                <c:pt idx="9171">
                  <c:v>6.0170284277056257E-2</c:v>
                </c:pt>
                <c:pt idx="9172">
                  <c:v>6.3020615493804139E-2</c:v>
                </c:pt>
                <c:pt idx="9173">
                  <c:v>6.0434410053208716E-2</c:v>
                </c:pt>
                <c:pt idx="9174">
                  <c:v>6.1086101576063159E-2</c:v>
                </c:pt>
                <c:pt idx="9175">
                  <c:v>6.6986381177248269E-2</c:v>
                </c:pt>
                <c:pt idx="9176">
                  <c:v>6.0798122942273117E-2</c:v>
                </c:pt>
                <c:pt idx="9177">
                  <c:v>6.0594674113450035E-2</c:v>
                </c:pt>
                <c:pt idx="9178">
                  <c:v>6.933060307334131E-2</c:v>
                </c:pt>
                <c:pt idx="9179">
                  <c:v>6.034177524185512E-2</c:v>
                </c:pt>
                <c:pt idx="9180">
                  <c:v>7.4142839109942557E-2</c:v>
                </c:pt>
                <c:pt idx="9181">
                  <c:v>6.0134157709442207E-2</c:v>
                </c:pt>
                <c:pt idx="9182">
                  <c:v>6.0339375298999978E-2</c:v>
                </c:pt>
                <c:pt idx="9183">
                  <c:v>7.1788544901030205E-2</c:v>
                </c:pt>
                <c:pt idx="9184">
                  <c:v>6.4478181293573078E-2</c:v>
                </c:pt>
                <c:pt idx="9185">
                  <c:v>7.0464050998857872E-2</c:v>
                </c:pt>
                <c:pt idx="9186">
                  <c:v>6.0302177557362502E-2</c:v>
                </c:pt>
                <c:pt idx="9187">
                  <c:v>6.2028668451623178E-2</c:v>
                </c:pt>
                <c:pt idx="9188">
                  <c:v>7.0474885739045451E-2</c:v>
                </c:pt>
                <c:pt idx="9189">
                  <c:v>6.7359776970950302E-2</c:v>
                </c:pt>
                <c:pt idx="9190">
                  <c:v>7.4304319939297675E-2</c:v>
                </c:pt>
                <c:pt idx="9191">
                  <c:v>6.0139320402859006E-2</c:v>
                </c:pt>
                <c:pt idx="9192">
                  <c:v>7.5321992090867679E-2</c:v>
                </c:pt>
                <c:pt idx="9193">
                  <c:v>6.0555068526048007E-2</c:v>
                </c:pt>
                <c:pt idx="9194">
                  <c:v>6.0233534347333383E-2</c:v>
                </c:pt>
                <c:pt idx="9195">
                  <c:v>6.1700604439975465E-2</c:v>
                </c:pt>
                <c:pt idx="9196">
                  <c:v>7.2106291830754995E-2</c:v>
                </c:pt>
                <c:pt idx="9197">
                  <c:v>6.9281917991607045E-2</c:v>
                </c:pt>
                <c:pt idx="9198">
                  <c:v>6.7402090974129997E-2</c:v>
                </c:pt>
                <c:pt idx="9199">
                  <c:v>7.0678922266437641E-2</c:v>
                </c:pt>
                <c:pt idx="9200">
                  <c:v>6.3325806141071375E-2</c:v>
                </c:pt>
                <c:pt idx="9201">
                  <c:v>7.8143612489699657E-2</c:v>
                </c:pt>
                <c:pt idx="9202">
                  <c:v>6.7743665343445059E-2</c:v>
                </c:pt>
                <c:pt idx="9203">
                  <c:v>6.2904933765316098E-2</c:v>
                </c:pt>
                <c:pt idx="9204">
                  <c:v>6.6869790089768899E-2</c:v>
                </c:pt>
                <c:pt idx="9205">
                  <c:v>7.682147763497954E-2</c:v>
                </c:pt>
                <c:pt idx="9206">
                  <c:v>6.3087604583555959E-2</c:v>
                </c:pt>
                <c:pt idx="9207">
                  <c:v>7.4734929163316449E-2</c:v>
                </c:pt>
                <c:pt idx="9208">
                  <c:v>6.6663119220013958E-2</c:v>
                </c:pt>
                <c:pt idx="9209">
                  <c:v>6.30277644292489E-2</c:v>
                </c:pt>
                <c:pt idx="9210">
                  <c:v>6.248628502200098E-2</c:v>
                </c:pt>
                <c:pt idx="9211">
                  <c:v>6.0319826408786872E-2</c:v>
                </c:pt>
                <c:pt idx="9212">
                  <c:v>6.0756522884736243E-2</c:v>
                </c:pt>
                <c:pt idx="9213">
                  <c:v>6.5342597494362401E-2</c:v>
                </c:pt>
                <c:pt idx="9214">
                  <c:v>6.1016994899291112E-2</c:v>
                </c:pt>
                <c:pt idx="9215">
                  <c:v>6.0561159518110877E-2</c:v>
                </c:pt>
                <c:pt idx="9216">
                  <c:v>7.3977592898809813E-2</c:v>
                </c:pt>
                <c:pt idx="9217">
                  <c:v>7.7639482223167175E-2</c:v>
                </c:pt>
                <c:pt idx="9218">
                  <c:v>6.985599049623617E-2</c:v>
                </c:pt>
                <c:pt idx="9219">
                  <c:v>7.5051841305643602E-2</c:v>
                </c:pt>
                <c:pt idx="9220">
                  <c:v>7.0570388911272874E-2</c:v>
                </c:pt>
                <c:pt idx="9221">
                  <c:v>7.0306936523562208E-2</c:v>
                </c:pt>
                <c:pt idx="9222">
                  <c:v>7.8587303033549577E-2</c:v>
                </c:pt>
                <c:pt idx="9223">
                  <c:v>7.5322878269621654E-2</c:v>
                </c:pt>
                <c:pt idx="9224">
                  <c:v>6.1495976701222164E-2</c:v>
                </c:pt>
                <c:pt idx="9225">
                  <c:v>7.0488023841092443E-2</c:v>
                </c:pt>
                <c:pt idx="9226">
                  <c:v>7.0082798467419369E-2</c:v>
                </c:pt>
                <c:pt idx="9227">
                  <c:v>6.6371053976417779E-2</c:v>
                </c:pt>
                <c:pt idx="9228">
                  <c:v>7.7584377257755119E-2</c:v>
                </c:pt>
                <c:pt idx="9229">
                  <c:v>6.8949054693255823E-2</c:v>
                </c:pt>
                <c:pt idx="9230">
                  <c:v>6.2689768573660792E-2</c:v>
                </c:pt>
                <c:pt idx="9231">
                  <c:v>7.3652339612941681E-2</c:v>
                </c:pt>
                <c:pt idx="9232">
                  <c:v>6.0616529891539719E-2</c:v>
                </c:pt>
                <c:pt idx="9233">
                  <c:v>7.4965504483145762E-2</c:v>
                </c:pt>
                <c:pt idx="9234">
                  <c:v>6.5329853189758216E-2</c:v>
                </c:pt>
                <c:pt idx="9235">
                  <c:v>6.0830532144537985E-2</c:v>
                </c:pt>
                <c:pt idx="9236">
                  <c:v>8.1189740385306922E-2</c:v>
                </c:pt>
                <c:pt idx="9237">
                  <c:v>6.2991414819751929E-2</c:v>
                </c:pt>
                <c:pt idx="9238">
                  <c:v>7.0338166982470474E-2</c:v>
                </c:pt>
                <c:pt idx="9239">
                  <c:v>8.2436385706842433E-2</c:v>
                </c:pt>
                <c:pt idx="9240">
                  <c:v>6.3924689025009765E-2</c:v>
                </c:pt>
                <c:pt idx="9241">
                  <c:v>6.1013637143742597E-2</c:v>
                </c:pt>
                <c:pt idx="9242">
                  <c:v>7.0677854484275354E-2</c:v>
                </c:pt>
                <c:pt idx="9243">
                  <c:v>8.0876620671113578E-2</c:v>
                </c:pt>
                <c:pt idx="9244">
                  <c:v>6.0491788892893743E-2</c:v>
                </c:pt>
                <c:pt idx="9245">
                  <c:v>7.4547851232026813E-2</c:v>
                </c:pt>
                <c:pt idx="9246">
                  <c:v>6.2160589038186935E-2</c:v>
                </c:pt>
                <c:pt idx="9247">
                  <c:v>6.046190048223303E-2</c:v>
                </c:pt>
                <c:pt idx="9248">
                  <c:v>6.2169084197411566E-2</c:v>
                </c:pt>
                <c:pt idx="9249">
                  <c:v>6.0610416687630356E-2</c:v>
                </c:pt>
                <c:pt idx="9250">
                  <c:v>7.7001901712086443E-2</c:v>
                </c:pt>
                <c:pt idx="9251">
                  <c:v>6.1164042097181757E-2</c:v>
                </c:pt>
                <c:pt idx="9252">
                  <c:v>7.0742880955202883E-2</c:v>
                </c:pt>
                <c:pt idx="9253">
                  <c:v>6.6189849317507501E-2</c:v>
                </c:pt>
                <c:pt idx="9254">
                  <c:v>7.4614810660417183E-2</c:v>
                </c:pt>
                <c:pt idx="9255">
                  <c:v>6.553271436376594E-2</c:v>
                </c:pt>
                <c:pt idx="9256">
                  <c:v>6.3497447744476923E-2</c:v>
                </c:pt>
                <c:pt idx="9257">
                  <c:v>7.1603470000459579E-2</c:v>
                </c:pt>
                <c:pt idx="9258">
                  <c:v>6.2282859595278281E-2</c:v>
                </c:pt>
                <c:pt idx="9259">
                  <c:v>6.0354975210667357E-2</c:v>
                </c:pt>
                <c:pt idx="9260">
                  <c:v>6.2497812196340159E-2</c:v>
                </c:pt>
                <c:pt idx="9261">
                  <c:v>6.283169676826339E-2</c:v>
                </c:pt>
                <c:pt idx="9262">
                  <c:v>6.0265829805755476E-2</c:v>
                </c:pt>
                <c:pt idx="9263">
                  <c:v>6.9886160365591865E-2</c:v>
                </c:pt>
                <c:pt idx="9264">
                  <c:v>7.2545897600738291E-2</c:v>
                </c:pt>
                <c:pt idx="9265">
                  <c:v>6.0312305066073275E-2</c:v>
                </c:pt>
                <c:pt idx="9266">
                  <c:v>6.0955870133863457E-2</c:v>
                </c:pt>
                <c:pt idx="9267">
                  <c:v>8.0626309575473024E-2</c:v>
                </c:pt>
                <c:pt idx="9268">
                  <c:v>7.0042589972715633E-2</c:v>
                </c:pt>
                <c:pt idx="9269">
                  <c:v>6.5819645846284247E-2</c:v>
                </c:pt>
                <c:pt idx="9270">
                  <c:v>7.2394125983739163E-2</c:v>
                </c:pt>
                <c:pt idx="9271">
                  <c:v>6.4464436628423383E-2</c:v>
                </c:pt>
                <c:pt idx="9272">
                  <c:v>6.0164757004936384E-2</c:v>
                </c:pt>
                <c:pt idx="9273">
                  <c:v>6.0206675279709021E-2</c:v>
                </c:pt>
                <c:pt idx="9274">
                  <c:v>7.4574390799906035E-2</c:v>
                </c:pt>
                <c:pt idx="9275">
                  <c:v>6.0848478667464186E-2</c:v>
                </c:pt>
                <c:pt idx="9276">
                  <c:v>6.0297567109526662E-2</c:v>
                </c:pt>
                <c:pt idx="9277">
                  <c:v>6.0210543752299034E-2</c:v>
                </c:pt>
                <c:pt idx="9278">
                  <c:v>6.490865264760752E-2</c:v>
                </c:pt>
                <c:pt idx="9279">
                  <c:v>6.2182169048192001E-2</c:v>
                </c:pt>
                <c:pt idx="9280">
                  <c:v>6.4084808702453269E-2</c:v>
                </c:pt>
                <c:pt idx="9281">
                  <c:v>6.0244823939528437E-2</c:v>
                </c:pt>
                <c:pt idx="9282">
                  <c:v>6.0387637655628754E-2</c:v>
                </c:pt>
                <c:pt idx="9283">
                  <c:v>7.2092037229464292E-2</c:v>
                </c:pt>
                <c:pt idx="9284">
                  <c:v>6.0676080464613896E-2</c:v>
                </c:pt>
                <c:pt idx="9285">
                  <c:v>6.600183664750206E-2</c:v>
                </c:pt>
                <c:pt idx="9286">
                  <c:v>7.1767098270862556E-2</c:v>
                </c:pt>
                <c:pt idx="9287">
                  <c:v>6.4786635950929108E-2</c:v>
                </c:pt>
                <c:pt idx="9288">
                  <c:v>7.0058741005210687E-2</c:v>
                </c:pt>
                <c:pt idx="9289">
                  <c:v>6.4012343151570866E-2</c:v>
                </c:pt>
                <c:pt idx="9290">
                  <c:v>6.4182886219218693E-2</c:v>
                </c:pt>
                <c:pt idx="9291">
                  <c:v>7.4676040214825573E-2</c:v>
                </c:pt>
                <c:pt idx="9292">
                  <c:v>7.9317561921808555E-2</c:v>
                </c:pt>
                <c:pt idx="9293">
                  <c:v>6.7326906877505407E-2</c:v>
                </c:pt>
                <c:pt idx="9294">
                  <c:v>7.4956947125882634E-2</c:v>
                </c:pt>
                <c:pt idx="9295">
                  <c:v>6.8843515320876944E-2</c:v>
                </c:pt>
                <c:pt idx="9296">
                  <c:v>7.7326807731077141E-2</c:v>
                </c:pt>
                <c:pt idx="9297">
                  <c:v>6.1293705490048554E-2</c:v>
                </c:pt>
                <c:pt idx="9298">
                  <c:v>6.0540569532384438E-2</c:v>
                </c:pt>
                <c:pt idx="9299">
                  <c:v>6.2158127655680996E-2</c:v>
                </c:pt>
                <c:pt idx="9300">
                  <c:v>6.4325461121482963E-2</c:v>
                </c:pt>
                <c:pt idx="9301">
                  <c:v>6.0130873370169952E-2</c:v>
                </c:pt>
                <c:pt idx="9302">
                  <c:v>7.2100669322084379E-2</c:v>
                </c:pt>
                <c:pt idx="9303">
                  <c:v>6.5127686701701493E-2</c:v>
                </c:pt>
                <c:pt idx="9304">
                  <c:v>6.2561285667547747E-2</c:v>
                </c:pt>
                <c:pt idx="9305">
                  <c:v>6.6284950791187597E-2</c:v>
                </c:pt>
                <c:pt idx="9306">
                  <c:v>6.0645710857680404E-2</c:v>
                </c:pt>
                <c:pt idx="9307">
                  <c:v>6.2009743403332533E-2</c:v>
                </c:pt>
                <c:pt idx="9308">
                  <c:v>7.5904132392962995E-2</c:v>
                </c:pt>
                <c:pt idx="9309">
                  <c:v>7.0064275570797072E-2</c:v>
                </c:pt>
                <c:pt idx="9310">
                  <c:v>6.0390226455990535E-2</c:v>
                </c:pt>
                <c:pt idx="9311">
                  <c:v>6.895312796101527E-2</c:v>
                </c:pt>
                <c:pt idx="9312">
                  <c:v>6.0133384172269412E-2</c:v>
                </c:pt>
                <c:pt idx="9313">
                  <c:v>6.8790103407579892E-2</c:v>
                </c:pt>
                <c:pt idx="9314">
                  <c:v>6.4697766438461243E-2</c:v>
                </c:pt>
                <c:pt idx="9315">
                  <c:v>6.4622610250438375E-2</c:v>
                </c:pt>
                <c:pt idx="9316">
                  <c:v>6.0895019593672328E-2</c:v>
                </c:pt>
                <c:pt idx="9317">
                  <c:v>7.8928045839611577E-2</c:v>
                </c:pt>
                <c:pt idx="9318">
                  <c:v>7.0916112015536575E-2</c:v>
                </c:pt>
                <c:pt idx="9319">
                  <c:v>6.4671569167651391E-2</c:v>
                </c:pt>
                <c:pt idx="9320">
                  <c:v>7.0196912183285276E-2</c:v>
                </c:pt>
                <c:pt idx="9321">
                  <c:v>7.5309966573978343E-2</c:v>
                </c:pt>
                <c:pt idx="9322">
                  <c:v>7.2443256909556553E-2</c:v>
                </c:pt>
                <c:pt idx="9323">
                  <c:v>6.5918484736137151E-2</c:v>
                </c:pt>
                <c:pt idx="9324">
                  <c:v>6.7766470993514807E-2</c:v>
                </c:pt>
                <c:pt idx="9325">
                  <c:v>6.0401827179418686E-2</c:v>
                </c:pt>
                <c:pt idx="9326">
                  <c:v>6.163827616352513E-2</c:v>
                </c:pt>
                <c:pt idx="9327">
                  <c:v>6.0234394436281161E-2</c:v>
                </c:pt>
                <c:pt idx="9328">
                  <c:v>6.0366075432099403E-2</c:v>
                </c:pt>
                <c:pt idx="9329">
                  <c:v>6.1210530109609529E-2</c:v>
                </c:pt>
                <c:pt idx="9330">
                  <c:v>6.0132849060375818E-2</c:v>
                </c:pt>
                <c:pt idx="9331">
                  <c:v>6.7939801474376393E-2</c:v>
                </c:pt>
                <c:pt idx="9332">
                  <c:v>6.0743836395845123E-2</c:v>
                </c:pt>
                <c:pt idx="9333">
                  <c:v>7.2534451276534059E-2</c:v>
                </c:pt>
                <c:pt idx="9334">
                  <c:v>7.2694807239509482E-2</c:v>
                </c:pt>
                <c:pt idx="9335">
                  <c:v>7.4201166430838683E-2</c:v>
                </c:pt>
                <c:pt idx="9336">
                  <c:v>6.2815415376030567E-2</c:v>
                </c:pt>
                <c:pt idx="9337">
                  <c:v>6.2233347965437794E-2</c:v>
                </c:pt>
                <c:pt idx="9338">
                  <c:v>6.3939061436291786E-2</c:v>
                </c:pt>
                <c:pt idx="9339">
                  <c:v>7.6108735534740485E-2</c:v>
                </c:pt>
                <c:pt idx="9340">
                  <c:v>6.2317089734902215E-2</c:v>
                </c:pt>
                <c:pt idx="9341">
                  <c:v>6.7202850252434193E-2</c:v>
                </c:pt>
                <c:pt idx="9342">
                  <c:v>6.6188142222964444E-2</c:v>
                </c:pt>
                <c:pt idx="9343">
                  <c:v>6.0131395601117618E-2</c:v>
                </c:pt>
                <c:pt idx="9344">
                  <c:v>6.1916815039841408E-2</c:v>
                </c:pt>
                <c:pt idx="9345">
                  <c:v>6.0139709033130616E-2</c:v>
                </c:pt>
                <c:pt idx="9346">
                  <c:v>6.3590527049907392E-2</c:v>
                </c:pt>
                <c:pt idx="9347">
                  <c:v>7.4839144664680515E-2</c:v>
                </c:pt>
                <c:pt idx="9348">
                  <c:v>6.014618640409191E-2</c:v>
                </c:pt>
                <c:pt idx="9349">
                  <c:v>6.0130744343593494E-2</c:v>
                </c:pt>
                <c:pt idx="9350">
                  <c:v>6.8220558493234537E-2</c:v>
                </c:pt>
                <c:pt idx="9351">
                  <c:v>7.3380903192656805E-2</c:v>
                </c:pt>
                <c:pt idx="9352">
                  <c:v>6.1237619593043094E-2</c:v>
                </c:pt>
                <c:pt idx="9353">
                  <c:v>6.0180701753218886E-2</c:v>
                </c:pt>
                <c:pt idx="9354">
                  <c:v>6.271086920696689E-2</c:v>
                </c:pt>
                <c:pt idx="9355">
                  <c:v>7.5023269667160344E-2</c:v>
                </c:pt>
                <c:pt idx="9356">
                  <c:v>6.0541755645446324E-2</c:v>
                </c:pt>
                <c:pt idx="9357">
                  <c:v>6.1025154671078725E-2</c:v>
                </c:pt>
                <c:pt idx="9358">
                  <c:v>6.7482342723440059E-2</c:v>
                </c:pt>
                <c:pt idx="9359">
                  <c:v>7.3054291715342945E-2</c:v>
                </c:pt>
                <c:pt idx="9360">
                  <c:v>6.2567433220679369E-2</c:v>
                </c:pt>
                <c:pt idx="9361">
                  <c:v>7.0731975535085562E-2</c:v>
                </c:pt>
                <c:pt idx="9362">
                  <c:v>6.6909887207047616E-2</c:v>
                </c:pt>
                <c:pt idx="9363">
                  <c:v>7.9643641374150628E-2</c:v>
                </c:pt>
                <c:pt idx="9364">
                  <c:v>6.1894384706394148E-2</c:v>
                </c:pt>
                <c:pt idx="9365">
                  <c:v>6.5658663244257801E-2</c:v>
                </c:pt>
                <c:pt idx="9366">
                  <c:v>6.2423027949799911E-2</c:v>
                </c:pt>
                <c:pt idx="9367">
                  <c:v>6.9096749495562396E-2</c:v>
                </c:pt>
                <c:pt idx="9368">
                  <c:v>6.2538534284934139E-2</c:v>
                </c:pt>
                <c:pt idx="9369">
                  <c:v>6.9146253383530254E-2</c:v>
                </c:pt>
                <c:pt idx="9370">
                  <c:v>7.9125221824069988E-2</c:v>
                </c:pt>
                <c:pt idx="9371">
                  <c:v>7.2288846799947112E-2</c:v>
                </c:pt>
                <c:pt idx="9372">
                  <c:v>7.3799221853414643E-2</c:v>
                </c:pt>
                <c:pt idx="9373">
                  <c:v>6.1376161920975759E-2</c:v>
                </c:pt>
                <c:pt idx="9374">
                  <c:v>6.9888579873142134E-2</c:v>
                </c:pt>
                <c:pt idx="9375">
                  <c:v>6.0681216047699556E-2</c:v>
                </c:pt>
                <c:pt idx="9376">
                  <c:v>7.3978519324605918E-2</c:v>
                </c:pt>
                <c:pt idx="9377">
                  <c:v>6.0387744759662659E-2</c:v>
                </c:pt>
                <c:pt idx="9378">
                  <c:v>7.7723994990609266E-2</c:v>
                </c:pt>
                <c:pt idx="9379">
                  <c:v>6.73942467097845E-2</c:v>
                </c:pt>
                <c:pt idx="9380">
                  <c:v>6.2148587562105541E-2</c:v>
                </c:pt>
                <c:pt idx="9381">
                  <c:v>7.9931236849577508E-2</c:v>
                </c:pt>
                <c:pt idx="9382">
                  <c:v>6.4340785796938568E-2</c:v>
                </c:pt>
                <c:pt idx="9383">
                  <c:v>6.1589174408765102E-2</c:v>
                </c:pt>
                <c:pt idx="9384">
                  <c:v>7.0314111416061892E-2</c:v>
                </c:pt>
                <c:pt idx="9385">
                  <c:v>6.9206426812134292E-2</c:v>
                </c:pt>
                <c:pt idx="9386">
                  <c:v>7.1204347555798964E-2</c:v>
                </c:pt>
                <c:pt idx="9387">
                  <c:v>6.0962660904262223E-2</c:v>
                </c:pt>
                <c:pt idx="9388">
                  <c:v>7.4290103885322006E-2</c:v>
                </c:pt>
                <c:pt idx="9389">
                  <c:v>6.0159418530668057E-2</c:v>
                </c:pt>
                <c:pt idx="9390">
                  <c:v>6.0431384672371302E-2</c:v>
                </c:pt>
                <c:pt idx="9391">
                  <c:v>7.0743114279161606E-2</c:v>
                </c:pt>
                <c:pt idx="9392">
                  <c:v>6.4715731628212619E-2</c:v>
                </c:pt>
                <c:pt idx="9393">
                  <c:v>7.1040502504829448E-2</c:v>
                </c:pt>
                <c:pt idx="9394">
                  <c:v>7.4791895605697822E-2</c:v>
                </c:pt>
                <c:pt idx="9395">
                  <c:v>7.349704674426473E-2</c:v>
                </c:pt>
                <c:pt idx="9396">
                  <c:v>6.7286596468618412E-2</c:v>
                </c:pt>
                <c:pt idx="9397">
                  <c:v>6.0549084502714373E-2</c:v>
                </c:pt>
                <c:pt idx="9398">
                  <c:v>6.1385792093471801E-2</c:v>
                </c:pt>
                <c:pt idx="9399">
                  <c:v>6.035332545180442E-2</c:v>
                </c:pt>
                <c:pt idx="9400">
                  <c:v>6.3368103451405811E-2</c:v>
                </c:pt>
                <c:pt idx="9401">
                  <c:v>7.9131497308294593E-2</c:v>
                </c:pt>
                <c:pt idx="9402">
                  <c:v>6.0241279757195697E-2</c:v>
                </c:pt>
                <c:pt idx="9403">
                  <c:v>6.0293870596460061E-2</c:v>
                </c:pt>
                <c:pt idx="9404">
                  <c:v>7.925255864563531E-2</c:v>
                </c:pt>
                <c:pt idx="9405">
                  <c:v>7.4373362033532509E-2</c:v>
                </c:pt>
                <c:pt idx="9406">
                  <c:v>7.3576699435916257E-2</c:v>
                </c:pt>
                <c:pt idx="9407">
                  <c:v>6.2437785402153972E-2</c:v>
                </c:pt>
                <c:pt idx="9408">
                  <c:v>6.4290368736737824E-2</c:v>
                </c:pt>
                <c:pt idx="9409">
                  <c:v>6.8907259995195244E-2</c:v>
                </c:pt>
                <c:pt idx="9410">
                  <c:v>7.0743120056546357E-2</c:v>
                </c:pt>
                <c:pt idx="9411">
                  <c:v>7.2290954579366837E-2</c:v>
                </c:pt>
                <c:pt idx="9412">
                  <c:v>8.1610538290089976E-2</c:v>
                </c:pt>
                <c:pt idx="9413">
                  <c:v>8.0676699026051249E-2</c:v>
                </c:pt>
                <c:pt idx="9414">
                  <c:v>6.1471790382392581E-2</c:v>
                </c:pt>
                <c:pt idx="9415">
                  <c:v>6.4680138097934853E-2</c:v>
                </c:pt>
                <c:pt idx="9416">
                  <c:v>7.9460417298037114E-2</c:v>
                </c:pt>
                <c:pt idx="9417">
                  <c:v>7.7647996653581228E-2</c:v>
                </c:pt>
                <c:pt idx="9418">
                  <c:v>6.3136211968735867E-2</c:v>
                </c:pt>
                <c:pt idx="9419">
                  <c:v>6.3263398197274417E-2</c:v>
                </c:pt>
                <c:pt idx="9420">
                  <c:v>7.7246635081692633E-2</c:v>
                </c:pt>
                <c:pt idx="9421">
                  <c:v>6.8311608031421903E-2</c:v>
                </c:pt>
                <c:pt idx="9422">
                  <c:v>6.0743473399242562E-2</c:v>
                </c:pt>
                <c:pt idx="9423">
                  <c:v>6.6780634916973433E-2</c:v>
                </c:pt>
                <c:pt idx="9424">
                  <c:v>6.4167308480941584E-2</c:v>
                </c:pt>
                <c:pt idx="9425">
                  <c:v>6.6670143351894598E-2</c:v>
                </c:pt>
                <c:pt idx="9426">
                  <c:v>7.237985422722619E-2</c:v>
                </c:pt>
                <c:pt idx="9427">
                  <c:v>7.3898401124528265E-2</c:v>
                </c:pt>
                <c:pt idx="9428">
                  <c:v>7.7126569391924013E-2</c:v>
                </c:pt>
                <c:pt idx="9429">
                  <c:v>6.0385284848034168E-2</c:v>
                </c:pt>
                <c:pt idx="9430">
                  <c:v>6.8724300704198174E-2</c:v>
                </c:pt>
                <c:pt idx="9431">
                  <c:v>6.1570994247414051E-2</c:v>
                </c:pt>
                <c:pt idx="9432">
                  <c:v>6.2520399039628319E-2</c:v>
                </c:pt>
                <c:pt idx="9433">
                  <c:v>6.2052336060726535E-2</c:v>
                </c:pt>
                <c:pt idx="9434">
                  <c:v>6.154941653329421E-2</c:v>
                </c:pt>
                <c:pt idx="9435">
                  <c:v>6.9405091885154188E-2</c:v>
                </c:pt>
                <c:pt idx="9436">
                  <c:v>6.222565943613019E-2</c:v>
                </c:pt>
                <c:pt idx="9437">
                  <c:v>6.1189503441896803E-2</c:v>
                </c:pt>
                <c:pt idx="9438">
                  <c:v>7.9621434302443436E-2</c:v>
                </c:pt>
                <c:pt idx="9439">
                  <c:v>6.1517885320383485E-2</c:v>
                </c:pt>
                <c:pt idx="9440">
                  <c:v>7.420390336594862E-2</c:v>
                </c:pt>
                <c:pt idx="9441">
                  <c:v>6.6216039457386272E-2</c:v>
                </c:pt>
                <c:pt idx="9442">
                  <c:v>6.4389822597482327E-2</c:v>
                </c:pt>
                <c:pt idx="9443">
                  <c:v>7.1074088211222866E-2</c:v>
                </c:pt>
                <c:pt idx="9444">
                  <c:v>6.0544490120102705E-2</c:v>
                </c:pt>
                <c:pt idx="9445">
                  <c:v>6.9467340063197353E-2</c:v>
                </c:pt>
                <c:pt idx="9446">
                  <c:v>7.5346908249185565E-2</c:v>
                </c:pt>
                <c:pt idx="9447">
                  <c:v>6.5454562331092092E-2</c:v>
                </c:pt>
                <c:pt idx="9448">
                  <c:v>6.8222616144826193E-2</c:v>
                </c:pt>
                <c:pt idx="9449">
                  <c:v>7.4246154742084833E-2</c:v>
                </c:pt>
                <c:pt idx="9450">
                  <c:v>6.0650103089881537E-2</c:v>
                </c:pt>
                <c:pt idx="9451">
                  <c:v>7.9661890497021853E-2</c:v>
                </c:pt>
                <c:pt idx="9452">
                  <c:v>6.3390292113572305E-2</c:v>
                </c:pt>
                <c:pt idx="9453">
                  <c:v>6.1843447606890561E-2</c:v>
                </c:pt>
                <c:pt idx="9454">
                  <c:v>6.0227229403116783E-2</c:v>
                </c:pt>
                <c:pt idx="9455">
                  <c:v>6.798314786559552E-2</c:v>
                </c:pt>
                <c:pt idx="9456">
                  <c:v>6.6434289196937002E-2</c:v>
                </c:pt>
                <c:pt idx="9457">
                  <c:v>6.6253085729248595E-2</c:v>
                </c:pt>
                <c:pt idx="9458">
                  <c:v>6.0239979430586503E-2</c:v>
                </c:pt>
                <c:pt idx="9459">
                  <c:v>6.1481023667498601E-2</c:v>
                </c:pt>
                <c:pt idx="9460">
                  <c:v>6.1010414179405829E-2</c:v>
                </c:pt>
                <c:pt idx="9461">
                  <c:v>7.6607731807208382E-2</c:v>
                </c:pt>
                <c:pt idx="9462">
                  <c:v>6.295711779114585E-2</c:v>
                </c:pt>
                <c:pt idx="9463">
                  <c:v>6.029513243056199E-2</c:v>
                </c:pt>
                <c:pt idx="9464">
                  <c:v>6.8293375939175852E-2</c:v>
                </c:pt>
                <c:pt idx="9465">
                  <c:v>7.3344676759774269E-2</c:v>
                </c:pt>
                <c:pt idx="9466">
                  <c:v>6.6817206646897262E-2</c:v>
                </c:pt>
                <c:pt idx="9467">
                  <c:v>7.4519261778024343E-2</c:v>
                </c:pt>
                <c:pt idx="9468">
                  <c:v>6.0572292427839992E-2</c:v>
                </c:pt>
                <c:pt idx="9469">
                  <c:v>6.0515473152047403E-2</c:v>
                </c:pt>
                <c:pt idx="9470">
                  <c:v>6.4185733318765315E-2</c:v>
                </c:pt>
                <c:pt idx="9471">
                  <c:v>6.7075388534610189E-2</c:v>
                </c:pt>
                <c:pt idx="9472">
                  <c:v>7.2249284961756075E-2</c:v>
                </c:pt>
                <c:pt idx="9473">
                  <c:v>7.4353766067459873E-2</c:v>
                </c:pt>
                <c:pt idx="9474">
                  <c:v>6.8300022234001626E-2</c:v>
                </c:pt>
                <c:pt idx="9475">
                  <c:v>6.0178568964445921E-2</c:v>
                </c:pt>
                <c:pt idx="9476">
                  <c:v>6.2324351069426152E-2</c:v>
                </c:pt>
                <c:pt idx="9477">
                  <c:v>6.3128419289510199E-2</c:v>
                </c:pt>
                <c:pt idx="9478">
                  <c:v>7.3499355232795313E-2</c:v>
                </c:pt>
                <c:pt idx="9479">
                  <c:v>7.0235371217909376E-2</c:v>
                </c:pt>
                <c:pt idx="9480">
                  <c:v>7.3554541520855235E-2</c:v>
                </c:pt>
                <c:pt idx="9481">
                  <c:v>7.7366899993389249E-2</c:v>
                </c:pt>
                <c:pt idx="9482">
                  <c:v>6.222884255682113E-2</c:v>
                </c:pt>
                <c:pt idx="9483">
                  <c:v>7.0962461172925609E-2</c:v>
                </c:pt>
                <c:pt idx="9484">
                  <c:v>6.9754728317786549E-2</c:v>
                </c:pt>
                <c:pt idx="9485">
                  <c:v>7.1939124666346471E-2</c:v>
                </c:pt>
                <c:pt idx="9486">
                  <c:v>6.1431181016377429E-2</c:v>
                </c:pt>
                <c:pt idx="9487">
                  <c:v>7.0089756341192758E-2</c:v>
                </c:pt>
                <c:pt idx="9488">
                  <c:v>6.2417071876305935E-2</c:v>
                </c:pt>
                <c:pt idx="9489">
                  <c:v>7.5412156836222391E-2</c:v>
                </c:pt>
                <c:pt idx="9490">
                  <c:v>6.0436769275297175E-2</c:v>
                </c:pt>
                <c:pt idx="9491">
                  <c:v>7.5601210260174509E-2</c:v>
                </c:pt>
                <c:pt idx="9492">
                  <c:v>7.019253727729155E-2</c:v>
                </c:pt>
                <c:pt idx="9493">
                  <c:v>6.0362418065151531E-2</c:v>
                </c:pt>
                <c:pt idx="9494">
                  <c:v>8.1277354698266496E-2</c:v>
                </c:pt>
                <c:pt idx="9495">
                  <c:v>6.5971801294700663E-2</c:v>
                </c:pt>
                <c:pt idx="9496">
                  <c:v>6.0343059527606623E-2</c:v>
                </c:pt>
                <c:pt idx="9497">
                  <c:v>6.0456824014417487E-2</c:v>
                </c:pt>
                <c:pt idx="9498">
                  <c:v>6.9881550253197075E-2</c:v>
                </c:pt>
                <c:pt idx="9499">
                  <c:v>6.0173939217050408E-2</c:v>
                </c:pt>
                <c:pt idx="9500">
                  <c:v>6.1548572355108633E-2</c:v>
                </c:pt>
                <c:pt idx="9501">
                  <c:v>7.3838997401133921E-2</c:v>
                </c:pt>
                <c:pt idx="9502">
                  <c:v>7.040422808079036E-2</c:v>
                </c:pt>
                <c:pt idx="9503">
                  <c:v>6.0394855917977469E-2</c:v>
                </c:pt>
                <c:pt idx="9504">
                  <c:v>6.0165542933957046E-2</c:v>
                </c:pt>
                <c:pt idx="9505">
                  <c:v>6.2682772363150299E-2</c:v>
                </c:pt>
                <c:pt idx="9506">
                  <c:v>7.1452031229980242E-2</c:v>
                </c:pt>
                <c:pt idx="9507">
                  <c:v>7.5639229031309388E-2</c:v>
                </c:pt>
                <c:pt idx="9508">
                  <c:v>6.014477094794389E-2</c:v>
                </c:pt>
                <c:pt idx="9509">
                  <c:v>6.3865124875983323E-2</c:v>
                </c:pt>
                <c:pt idx="9510">
                  <c:v>7.0702842650448003E-2</c:v>
                </c:pt>
                <c:pt idx="9511">
                  <c:v>7.433224559354025E-2</c:v>
                </c:pt>
                <c:pt idx="9512">
                  <c:v>6.7510095610070292E-2</c:v>
                </c:pt>
                <c:pt idx="9513">
                  <c:v>7.4771068028053611E-2</c:v>
                </c:pt>
                <c:pt idx="9514">
                  <c:v>6.3463666151795523E-2</c:v>
                </c:pt>
                <c:pt idx="9515">
                  <c:v>6.0140915951819023E-2</c:v>
                </c:pt>
                <c:pt idx="9516">
                  <c:v>6.7136738921283398E-2</c:v>
                </c:pt>
                <c:pt idx="9517">
                  <c:v>7.365323367222E-2</c:v>
                </c:pt>
                <c:pt idx="9518">
                  <c:v>7.8353821219206921E-2</c:v>
                </c:pt>
                <c:pt idx="9519">
                  <c:v>6.1395834343752453E-2</c:v>
                </c:pt>
                <c:pt idx="9520">
                  <c:v>6.1547680690621651E-2</c:v>
                </c:pt>
                <c:pt idx="9521">
                  <c:v>6.1694801507693367E-2</c:v>
                </c:pt>
                <c:pt idx="9522">
                  <c:v>6.0178602868336359E-2</c:v>
                </c:pt>
                <c:pt idx="9523">
                  <c:v>6.1484563020250939E-2</c:v>
                </c:pt>
                <c:pt idx="9524">
                  <c:v>6.0195765386861437E-2</c:v>
                </c:pt>
                <c:pt idx="9525">
                  <c:v>7.2071200533046303E-2</c:v>
                </c:pt>
                <c:pt idx="9526">
                  <c:v>7.4454026617430627E-2</c:v>
                </c:pt>
                <c:pt idx="9527">
                  <c:v>6.0403308961537297E-2</c:v>
                </c:pt>
                <c:pt idx="9528">
                  <c:v>6.0770059253365559E-2</c:v>
                </c:pt>
                <c:pt idx="9529">
                  <c:v>6.3836085979802157E-2</c:v>
                </c:pt>
                <c:pt idx="9530">
                  <c:v>6.5240298133831073E-2</c:v>
                </c:pt>
                <c:pt idx="9531">
                  <c:v>6.875578536650942E-2</c:v>
                </c:pt>
                <c:pt idx="9532">
                  <c:v>6.9064491436006695E-2</c:v>
                </c:pt>
                <c:pt idx="9533">
                  <c:v>6.1611984568442642E-2</c:v>
                </c:pt>
                <c:pt idx="9534">
                  <c:v>6.6352942969367806E-2</c:v>
                </c:pt>
                <c:pt idx="9535">
                  <c:v>7.7307856410836762E-2</c:v>
                </c:pt>
                <c:pt idx="9536">
                  <c:v>6.4878498261485271E-2</c:v>
                </c:pt>
                <c:pt idx="9537">
                  <c:v>6.0244147709471174E-2</c:v>
                </c:pt>
                <c:pt idx="9538">
                  <c:v>7.5285906025108359E-2</c:v>
                </c:pt>
                <c:pt idx="9539">
                  <c:v>8.1730387388706388E-2</c:v>
                </c:pt>
                <c:pt idx="9540">
                  <c:v>6.3291485199079525E-2</c:v>
                </c:pt>
                <c:pt idx="9541">
                  <c:v>6.0933404724331723E-2</c:v>
                </c:pt>
                <c:pt idx="9542">
                  <c:v>6.2565395542998059E-2</c:v>
                </c:pt>
                <c:pt idx="9543">
                  <c:v>6.2444025403307374E-2</c:v>
                </c:pt>
                <c:pt idx="9544">
                  <c:v>6.7307495122491512E-2</c:v>
                </c:pt>
                <c:pt idx="9545">
                  <c:v>6.498973725720418E-2</c:v>
                </c:pt>
                <c:pt idx="9546">
                  <c:v>6.9527156420298386E-2</c:v>
                </c:pt>
                <c:pt idx="9547">
                  <c:v>6.8225459464897054E-2</c:v>
                </c:pt>
                <c:pt idx="9548">
                  <c:v>6.013169744987118E-2</c:v>
                </c:pt>
                <c:pt idx="9549">
                  <c:v>6.0134251672848242E-2</c:v>
                </c:pt>
                <c:pt idx="9550">
                  <c:v>8.1485856477371013E-2</c:v>
                </c:pt>
                <c:pt idx="9551">
                  <c:v>7.4102346324227159E-2</c:v>
                </c:pt>
                <c:pt idx="9552">
                  <c:v>7.0596822076369484E-2</c:v>
                </c:pt>
                <c:pt idx="9553">
                  <c:v>7.1963688938484718E-2</c:v>
                </c:pt>
                <c:pt idx="9554">
                  <c:v>6.4733472716724569E-2</c:v>
                </c:pt>
                <c:pt idx="9555">
                  <c:v>6.4989939958651641E-2</c:v>
                </c:pt>
                <c:pt idx="9556">
                  <c:v>6.1152552959909054E-2</c:v>
                </c:pt>
                <c:pt idx="9557">
                  <c:v>6.1213775575366738E-2</c:v>
                </c:pt>
                <c:pt idx="9558">
                  <c:v>6.2811121223295047E-2</c:v>
                </c:pt>
                <c:pt idx="9559">
                  <c:v>6.445139801275053E-2</c:v>
                </c:pt>
                <c:pt idx="9560">
                  <c:v>7.7379028466581928E-2</c:v>
                </c:pt>
                <c:pt idx="9561">
                  <c:v>6.0701532151387287E-2</c:v>
                </c:pt>
                <c:pt idx="9562">
                  <c:v>6.10317644083734E-2</c:v>
                </c:pt>
                <c:pt idx="9563">
                  <c:v>7.5532785204001612E-2</c:v>
                </c:pt>
                <c:pt idx="9564">
                  <c:v>7.1617449582113468E-2</c:v>
                </c:pt>
                <c:pt idx="9565">
                  <c:v>7.9772512666837908E-2</c:v>
                </c:pt>
                <c:pt idx="9566">
                  <c:v>7.2938508047595066E-2</c:v>
                </c:pt>
                <c:pt idx="9567">
                  <c:v>8.0592414767072892E-2</c:v>
                </c:pt>
                <c:pt idx="9568">
                  <c:v>6.3139962502096303E-2</c:v>
                </c:pt>
                <c:pt idx="9569">
                  <c:v>7.3539895085298221E-2</c:v>
                </c:pt>
                <c:pt idx="9570">
                  <c:v>7.3721619224060092E-2</c:v>
                </c:pt>
                <c:pt idx="9571">
                  <c:v>7.5110813350483668E-2</c:v>
                </c:pt>
                <c:pt idx="9572">
                  <c:v>7.2032892670559928E-2</c:v>
                </c:pt>
                <c:pt idx="9573">
                  <c:v>6.1393637567265909E-2</c:v>
                </c:pt>
                <c:pt idx="9574">
                  <c:v>7.51975917001977E-2</c:v>
                </c:pt>
                <c:pt idx="9575">
                  <c:v>6.1505456093087919E-2</c:v>
                </c:pt>
                <c:pt idx="9576">
                  <c:v>6.0304272370936461E-2</c:v>
                </c:pt>
                <c:pt idx="9577">
                  <c:v>6.3082845185452735E-2</c:v>
                </c:pt>
                <c:pt idx="9578">
                  <c:v>7.0404611264840045E-2</c:v>
                </c:pt>
                <c:pt idx="9579">
                  <c:v>7.2171207024909936E-2</c:v>
                </c:pt>
                <c:pt idx="9580">
                  <c:v>6.0326181957527772E-2</c:v>
                </c:pt>
                <c:pt idx="9581">
                  <c:v>6.4486354890500183E-2</c:v>
                </c:pt>
                <c:pt idx="9582">
                  <c:v>6.3880572059562823E-2</c:v>
                </c:pt>
                <c:pt idx="9583">
                  <c:v>6.0164468192272572E-2</c:v>
                </c:pt>
                <c:pt idx="9584">
                  <c:v>6.2395853509781198E-2</c:v>
                </c:pt>
                <c:pt idx="9585">
                  <c:v>6.8293194081269937E-2</c:v>
                </c:pt>
                <c:pt idx="9586">
                  <c:v>6.1333031497818775E-2</c:v>
                </c:pt>
                <c:pt idx="9587">
                  <c:v>6.1652199612488863E-2</c:v>
                </c:pt>
                <c:pt idx="9588">
                  <c:v>7.208215716944584E-2</c:v>
                </c:pt>
                <c:pt idx="9589">
                  <c:v>6.0543036815439939E-2</c:v>
                </c:pt>
                <c:pt idx="9590">
                  <c:v>6.2271266175504505E-2</c:v>
                </c:pt>
                <c:pt idx="9591">
                  <c:v>6.6557866089407988E-2</c:v>
                </c:pt>
                <c:pt idx="9592">
                  <c:v>6.5733197551112732E-2</c:v>
                </c:pt>
                <c:pt idx="9593">
                  <c:v>6.5496476777842025E-2</c:v>
                </c:pt>
                <c:pt idx="9594">
                  <c:v>6.3210530255255665E-2</c:v>
                </c:pt>
                <c:pt idx="9595">
                  <c:v>7.4935182727050367E-2</c:v>
                </c:pt>
                <c:pt idx="9596">
                  <c:v>6.3258418518373188E-2</c:v>
                </c:pt>
                <c:pt idx="9597">
                  <c:v>6.8608212038364674E-2</c:v>
                </c:pt>
                <c:pt idx="9598">
                  <c:v>6.0199991486411704E-2</c:v>
                </c:pt>
                <c:pt idx="9599">
                  <c:v>6.2874878431516609E-2</c:v>
                </c:pt>
                <c:pt idx="9600">
                  <c:v>7.5666599213262506E-2</c:v>
                </c:pt>
                <c:pt idx="9601">
                  <c:v>7.5495140341488701E-2</c:v>
                </c:pt>
                <c:pt idx="9602">
                  <c:v>6.2066611765743553E-2</c:v>
                </c:pt>
                <c:pt idx="9603">
                  <c:v>7.4442116981551634E-2</c:v>
                </c:pt>
                <c:pt idx="9604">
                  <c:v>6.0551761743049846E-2</c:v>
                </c:pt>
                <c:pt idx="9605">
                  <c:v>7.1385190917853988E-2</c:v>
                </c:pt>
                <c:pt idx="9606">
                  <c:v>6.6639670287177127E-2</c:v>
                </c:pt>
                <c:pt idx="9607">
                  <c:v>6.1810111076086527E-2</c:v>
                </c:pt>
                <c:pt idx="9608">
                  <c:v>8.0079262568490864E-2</c:v>
                </c:pt>
                <c:pt idx="9609">
                  <c:v>6.07733357193612E-2</c:v>
                </c:pt>
                <c:pt idx="9610">
                  <c:v>6.7024140628638776E-2</c:v>
                </c:pt>
                <c:pt idx="9611">
                  <c:v>7.5453518125761718E-2</c:v>
                </c:pt>
                <c:pt idx="9612">
                  <c:v>6.4899251997889901E-2</c:v>
                </c:pt>
                <c:pt idx="9613">
                  <c:v>6.0401031766777517E-2</c:v>
                </c:pt>
                <c:pt idx="9614">
                  <c:v>6.4910871142257007E-2</c:v>
                </c:pt>
                <c:pt idx="9615">
                  <c:v>6.6666251312932995E-2</c:v>
                </c:pt>
                <c:pt idx="9616">
                  <c:v>6.0135536438012921E-2</c:v>
                </c:pt>
                <c:pt idx="9617">
                  <c:v>6.4116331792176642E-2</c:v>
                </c:pt>
                <c:pt idx="9618">
                  <c:v>8.0316082445845385E-2</c:v>
                </c:pt>
                <c:pt idx="9619">
                  <c:v>6.3829137436414746E-2</c:v>
                </c:pt>
                <c:pt idx="9620">
                  <c:v>6.0131930124629564E-2</c:v>
                </c:pt>
                <c:pt idx="9621">
                  <c:v>6.9529574114907469E-2</c:v>
                </c:pt>
                <c:pt idx="9622">
                  <c:v>7.1073558690653987E-2</c:v>
                </c:pt>
                <c:pt idx="9623">
                  <c:v>7.599032232687046E-2</c:v>
                </c:pt>
                <c:pt idx="9624">
                  <c:v>6.2804802989722686E-2</c:v>
                </c:pt>
                <c:pt idx="9625">
                  <c:v>6.0336212754628749E-2</c:v>
                </c:pt>
                <c:pt idx="9626">
                  <c:v>7.544099783509764E-2</c:v>
                </c:pt>
                <c:pt idx="9627">
                  <c:v>7.5422656770669672E-2</c:v>
                </c:pt>
                <c:pt idx="9628">
                  <c:v>7.4480303337566806E-2</c:v>
                </c:pt>
                <c:pt idx="9629">
                  <c:v>6.9636369059650011E-2</c:v>
                </c:pt>
                <c:pt idx="9630">
                  <c:v>6.0663319465683603E-2</c:v>
                </c:pt>
                <c:pt idx="9631">
                  <c:v>6.2402146857392538E-2</c:v>
                </c:pt>
                <c:pt idx="9632">
                  <c:v>7.4796461713796378E-2</c:v>
                </c:pt>
                <c:pt idx="9633">
                  <c:v>7.2260206246712311E-2</c:v>
                </c:pt>
                <c:pt idx="9634">
                  <c:v>6.3199388593947872E-2</c:v>
                </c:pt>
                <c:pt idx="9635">
                  <c:v>8.0161293018044449E-2</c:v>
                </c:pt>
                <c:pt idx="9636">
                  <c:v>6.2874365966248111E-2</c:v>
                </c:pt>
                <c:pt idx="9637">
                  <c:v>6.4550127116659542E-2</c:v>
                </c:pt>
                <c:pt idx="9638">
                  <c:v>6.8044155584102803E-2</c:v>
                </c:pt>
                <c:pt idx="9639">
                  <c:v>7.3527229584362488E-2</c:v>
                </c:pt>
                <c:pt idx="9640">
                  <c:v>6.3038400945665346E-2</c:v>
                </c:pt>
                <c:pt idx="9641">
                  <c:v>7.3613415350407968E-2</c:v>
                </c:pt>
                <c:pt idx="9642">
                  <c:v>6.708595981690485E-2</c:v>
                </c:pt>
                <c:pt idx="9643">
                  <c:v>6.7781140452579339E-2</c:v>
                </c:pt>
                <c:pt idx="9644">
                  <c:v>6.4816572651492974E-2</c:v>
                </c:pt>
                <c:pt idx="9645">
                  <c:v>7.5360401786861722E-2</c:v>
                </c:pt>
                <c:pt idx="9646">
                  <c:v>6.0700854195013261E-2</c:v>
                </c:pt>
                <c:pt idx="9647">
                  <c:v>6.055234578643464E-2</c:v>
                </c:pt>
                <c:pt idx="9648">
                  <c:v>7.4620261792335843E-2</c:v>
                </c:pt>
                <c:pt idx="9649">
                  <c:v>6.8900135605024213E-2</c:v>
                </c:pt>
                <c:pt idx="9650">
                  <c:v>6.9628095513968979E-2</c:v>
                </c:pt>
                <c:pt idx="9651">
                  <c:v>7.0029573429934516E-2</c:v>
                </c:pt>
                <c:pt idx="9652">
                  <c:v>6.6199798037327923E-2</c:v>
                </c:pt>
                <c:pt idx="9653">
                  <c:v>6.4987100393650327E-2</c:v>
                </c:pt>
                <c:pt idx="9654">
                  <c:v>7.0305363206986993E-2</c:v>
                </c:pt>
                <c:pt idx="9655">
                  <c:v>6.0308446024194828E-2</c:v>
                </c:pt>
                <c:pt idx="9656">
                  <c:v>6.062681701978772E-2</c:v>
                </c:pt>
                <c:pt idx="9657">
                  <c:v>6.7080992628902061E-2</c:v>
                </c:pt>
                <c:pt idx="9658">
                  <c:v>6.4429792078833245E-2</c:v>
                </c:pt>
                <c:pt idx="9659">
                  <c:v>6.2839075569036229E-2</c:v>
                </c:pt>
                <c:pt idx="9660">
                  <c:v>6.0646530929107913E-2</c:v>
                </c:pt>
                <c:pt idx="9661">
                  <c:v>6.0677131704363459E-2</c:v>
                </c:pt>
                <c:pt idx="9662">
                  <c:v>6.3850385871615706E-2</c:v>
                </c:pt>
                <c:pt idx="9663">
                  <c:v>7.2464488345542116E-2</c:v>
                </c:pt>
                <c:pt idx="9664">
                  <c:v>7.5924260089190176E-2</c:v>
                </c:pt>
                <c:pt idx="9665">
                  <c:v>7.1385825396969554E-2</c:v>
                </c:pt>
                <c:pt idx="9666">
                  <c:v>6.6839583064923977E-2</c:v>
                </c:pt>
                <c:pt idx="9667">
                  <c:v>6.3409840235805065E-2</c:v>
                </c:pt>
                <c:pt idx="9668">
                  <c:v>6.0444769632676962E-2</c:v>
                </c:pt>
                <c:pt idx="9669">
                  <c:v>6.5468640979534753E-2</c:v>
                </c:pt>
                <c:pt idx="9670">
                  <c:v>6.0315463065087643E-2</c:v>
                </c:pt>
                <c:pt idx="9671">
                  <c:v>6.5826594268901195E-2</c:v>
                </c:pt>
                <c:pt idx="9672">
                  <c:v>6.0352201851302599E-2</c:v>
                </c:pt>
                <c:pt idx="9673">
                  <c:v>7.0145017093183701E-2</c:v>
                </c:pt>
                <c:pt idx="9674">
                  <c:v>6.2649831817486443E-2</c:v>
                </c:pt>
                <c:pt idx="9675">
                  <c:v>7.5660980106987005E-2</c:v>
                </c:pt>
                <c:pt idx="9676">
                  <c:v>6.2912567532561747E-2</c:v>
                </c:pt>
                <c:pt idx="9677">
                  <c:v>8.2409976799101586E-2</c:v>
                </c:pt>
                <c:pt idx="9678">
                  <c:v>6.6550567823145265E-2</c:v>
                </c:pt>
                <c:pt idx="9679">
                  <c:v>6.2735554678883088E-2</c:v>
                </c:pt>
                <c:pt idx="9680">
                  <c:v>7.2641732652750604E-2</c:v>
                </c:pt>
                <c:pt idx="9681">
                  <c:v>7.2056805174631491E-2</c:v>
                </c:pt>
                <c:pt idx="9682">
                  <c:v>6.8994115399782091E-2</c:v>
                </c:pt>
                <c:pt idx="9683">
                  <c:v>7.0325990429150748E-2</c:v>
                </c:pt>
                <c:pt idx="9684">
                  <c:v>6.0523560646767248E-2</c:v>
                </c:pt>
                <c:pt idx="9685">
                  <c:v>7.3904926762316442E-2</c:v>
                </c:pt>
                <c:pt idx="9686">
                  <c:v>6.9008648338602943E-2</c:v>
                </c:pt>
                <c:pt idx="9687">
                  <c:v>8.1270094452607175E-2</c:v>
                </c:pt>
                <c:pt idx="9688">
                  <c:v>7.229849483920063E-2</c:v>
                </c:pt>
                <c:pt idx="9689">
                  <c:v>6.0907600769771114E-2</c:v>
                </c:pt>
                <c:pt idx="9690">
                  <c:v>6.328957000632944E-2</c:v>
                </c:pt>
                <c:pt idx="9691">
                  <c:v>6.0249383690755852E-2</c:v>
                </c:pt>
                <c:pt idx="9692">
                  <c:v>6.4379360880948339E-2</c:v>
                </c:pt>
                <c:pt idx="9693">
                  <c:v>6.0501043549886578E-2</c:v>
                </c:pt>
                <c:pt idx="9694">
                  <c:v>7.170521664585465E-2</c:v>
                </c:pt>
                <c:pt idx="9695">
                  <c:v>6.2956726584639827E-2</c:v>
                </c:pt>
                <c:pt idx="9696">
                  <c:v>6.0539494658434452E-2</c:v>
                </c:pt>
                <c:pt idx="9697">
                  <c:v>6.0133306566558159E-2</c:v>
                </c:pt>
                <c:pt idx="9698">
                  <c:v>6.2021598656227639E-2</c:v>
                </c:pt>
                <c:pt idx="9699">
                  <c:v>6.3740771899663845E-2</c:v>
                </c:pt>
                <c:pt idx="9700">
                  <c:v>7.5519828873637382E-2</c:v>
                </c:pt>
                <c:pt idx="9701">
                  <c:v>6.0661734273177587E-2</c:v>
                </c:pt>
                <c:pt idx="9702">
                  <c:v>6.1984322247265577E-2</c:v>
                </c:pt>
                <c:pt idx="9703">
                  <c:v>6.2747940868499399E-2</c:v>
                </c:pt>
                <c:pt idx="9704">
                  <c:v>6.2226543112199696E-2</c:v>
                </c:pt>
                <c:pt idx="9705">
                  <c:v>6.9749717190433089E-2</c:v>
                </c:pt>
                <c:pt idx="9706">
                  <c:v>6.0134269650241622E-2</c:v>
                </c:pt>
                <c:pt idx="9707">
                  <c:v>7.1940186471710132E-2</c:v>
                </c:pt>
                <c:pt idx="9708">
                  <c:v>6.0997787001573697E-2</c:v>
                </c:pt>
                <c:pt idx="9709">
                  <c:v>7.0810867550831061E-2</c:v>
                </c:pt>
                <c:pt idx="9710">
                  <c:v>6.2101369822295686E-2</c:v>
                </c:pt>
                <c:pt idx="9711">
                  <c:v>6.0872973695006972E-2</c:v>
                </c:pt>
                <c:pt idx="9712">
                  <c:v>6.8864657242351565E-2</c:v>
                </c:pt>
                <c:pt idx="9713">
                  <c:v>7.1193391831325378E-2</c:v>
                </c:pt>
                <c:pt idx="9714">
                  <c:v>6.0131753951429598E-2</c:v>
                </c:pt>
                <c:pt idx="9715">
                  <c:v>6.0172316277726304E-2</c:v>
                </c:pt>
                <c:pt idx="9716">
                  <c:v>6.5896594440116446E-2</c:v>
                </c:pt>
                <c:pt idx="9717">
                  <c:v>6.1712994391566176E-2</c:v>
                </c:pt>
                <c:pt idx="9718">
                  <c:v>6.9617695787073636E-2</c:v>
                </c:pt>
                <c:pt idx="9719">
                  <c:v>6.0139181765096972E-2</c:v>
                </c:pt>
                <c:pt idx="9720">
                  <c:v>6.4384938721391088E-2</c:v>
                </c:pt>
                <c:pt idx="9721">
                  <c:v>6.4600815289085331E-2</c:v>
                </c:pt>
                <c:pt idx="9722">
                  <c:v>7.0699555830536429E-2</c:v>
                </c:pt>
                <c:pt idx="9723">
                  <c:v>6.2393694459659206E-2</c:v>
                </c:pt>
                <c:pt idx="9724">
                  <c:v>6.0875525129772352E-2</c:v>
                </c:pt>
                <c:pt idx="9725">
                  <c:v>6.4200729862510894E-2</c:v>
                </c:pt>
                <c:pt idx="9726">
                  <c:v>8.0884123316362883E-2</c:v>
                </c:pt>
                <c:pt idx="9727">
                  <c:v>6.0719987172375367E-2</c:v>
                </c:pt>
                <c:pt idx="9728">
                  <c:v>7.0863956285084864E-2</c:v>
                </c:pt>
                <c:pt idx="9729">
                  <c:v>6.4897586104868468E-2</c:v>
                </c:pt>
                <c:pt idx="9730">
                  <c:v>6.2199892907250004E-2</c:v>
                </c:pt>
                <c:pt idx="9731">
                  <c:v>6.0159106383135284E-2</c:v>
                </c:pt>
                <c:pt idx="9732">
                  <c:v>7.2440220166324273E-2</c:v>
                </c:pt>
                <c:pt idx="9733">
                  <c:v>6.531395850743775E-2</c:v>
                </c:pt>
                <c:pt idx="9734">
                  <c:v>6.9500436024236431E-2</c:v>
                </c:pt>
                <c:pt idx="9735">
                  <c:v>6.319805648255214E-2</c:v>
                </c:pt>
                <c:pt idx="9736">
                  <c:v>6.6949770873307918E-2</c:v>
                </c:pt>
                <c:pt idx="9737">
                  <c:v>6.8515739265429407E-2</c:v>
                </c:pt>
                <c:pt idx="9738">
                  <c:v>7.1325416247484286E-2</c:v>
                </c:pt>
                <c:pt idx="9739">
                  <c:v>6.064589134699995E-2</c:v>
                </c:pt>
                <c:pt idx="9740">
                  <c:v>6.3828099744144287E-2</c:v>
                </c:pt>
                <c:pt idx="9741">
                  <c:v>6.1962929024139045E-2</c:v>
                </c:pt>
                <c:pt idx="9742">
                  <c:v>6.7301234232123142E-2</c:v>
                </c:pt>
                <c:pt idx="9743">
                  <c:v>6.0406750880725939E-2</c:v>
                </c:pt>
                <c:pt idx="9744">
                  <c:v>6.3789352259654292E-2</c:v>
                </c:pt>
                <c:pt idx="9745">
                  <c:v>7.1739612699312727E-2</c:v>
                </c:pt>
                <c:pt idx="9746">
                  <c:v>6.3802653887404207E-2</c:v>
                </c:pt>
                <c:pt idx="9747">
                  <c:v>7.1389904027311171E-2</c:v>
                </c:pt>
                <c:pt idx="9748">
                  <c:v>8.0803771873012215E-2</c:v>
                </c:pt>
                <c:pt idx="9749">
                  <c:v>6.1347699826616704E-2</c:v>
                </c:pt>
                <c:pt idx="9750">
                  <c:v>6.0662653926572253E-2</c:v>
                </c:pt>
                <c:pt idx="9751">
                  <c:v>6.3561604744984124E-2</c:v>
                </c:pt>
                <c:pt idx="9752">
                  <c:v>6.8590494123634591E-2</c:v>
                </c:pt>
                <c:pt idx="9753">
                  <c:v>6.087842738249008E-2</c:v>
                </c:pt>
                <c:pt idx="9754">
                  <c:v>6.0696272627894857E-2</c:v>
                </c:pt>
                <c:pt idx="9755">
                  <c:v>7.1141730153495467E-2</c:v>
                </c:pt>
                <c:pt idx="9756">
                  <c:v>6.1607415437276547E-2</c:v>
                </c:pt>
                <c:pt idx="9757">
                  <c:v>6.0149413556862458E-2</c:v>
                </c:pt>
                <c:pt idx="9758">
                  <c:v>6.2469498617335417E-2</c:v>
                </c:pt>
                <c:pt idx="9759">
                  <c:v>7.6791634511259504E-2</c:v>
                </c:pt>
                <c:pt idx="9760">
                  <c:v>6.0213921088466869E-2</c:v>
                </c:pt>
                <c:pt idx="9761">
                  <c:v>6.1413793770736136E-2</c:v>
                </c:pt>
                <c:pt idx="9762">
                  <c:v>7.016399206579628E-2</c:v>
                </c:pt>
                <c:pt idx="9763">
                  <c:v>7.2929082715000662E-2</c:v>
                </c:pt>
                <c:pt idx="9764">
                  <c:v>6.6819541399582127E-2</c:v>
                </c:pt>
                <c:pt idx="9765">
                  <c:v>6.5282436773701671E-2</c:v>
                </c:pt>
                <c:pt idx="9766">
                  <c:v>6.2484001051311661E-2</c:v>
                </c:pt>
                <c:pt idx="9767">
                  <c:v>6.1690137217821843E-2</c:v>
                </c:pt>
                <c:pt idx="9768">
                  <c:v>7.0068351975485749E-2</c:v>
                </c:pt>
                <c:pt idx="9769">
                  <c:v>6.0631921326938142E-2</c:v>
                </c:pt>
                <c:pt idx="9770">
                  <c:v>8.2286784043298214E-2</c:v>
                </c:pt>
                <c:pt idx="9771">
                  <c:v>7.1002444839801046E-2</c:v>
                </c:pt>
                <c:pt idx="9772">
                  <c:v>6.4148469912870057E-2</c:v>
                </c:pt>
                <c:pt idx="9773">
                  <c:v>7.4760049666480671E-2</c:v>
                </c:pt>
                <c:pt idx="9774">
                  <c:v>6.6079864331411178E-2</c:v>
                </c:pt>
                <c:pt idx="9775">
                  <c:v>6.1387672210570898E-2</c:v>
                </c:pt>
                <c:pt idx="9776">
                  <c:v>6.1381746954643851E-2</c:v>
                </c:pt>
                <c:pt idx="9777">
                  <c:v>7.2670391549896865E-2</c:v>
                </c:pt>
                <c:pt idx="9778">
                  <c:v>7.0529627161154615E-2</c:v>
                </c:pt>
                <c:pt idx="9779">
                  <c:v>6.9566512190452248E-2</c:v>
                </c:pt>
                <c:pt idx="9780">
                  <c:v>6.3712686072120883E-2</c:v>
                </c:pt>
                <c:pt idx="9781">
                  <c:v>6.0626100587184685E-2</c:v>
                </c:pt>
                <c:pt idx="9782">
                  <c:v>6.2772330040517396E-2</c:v>
                </c:pt>
                <c:pt idx="9783">
                  <c:v>6.0315126955170474E-2</c:v>
                </c:pt>
                <c:pt idx="9784">
                  <c:v>6.5273810445241803E-2</c:v>
                </c:pt>
                <c:pt idx="9785">
                  <c:v>7.2050394345124072E-2</c:v>
                </c:pt>
                <c:pt idx="9786">
                  <c:v>7.0353574877091013E-2</c:v>
                </c:pt>
                <c:pt idx="9787">
                  <c:v>6.7841591971525603E-2</c:v>
                </c:pt>
                <c:pt idx="9788">
                  <c:v>6.9788118966260845E-2</c:v>
                </c:pt>
                <c:pt idx="9789">
                  <c:v>6.0621822157915888E-2</c:v>
                </c:pt>
                <c:pt idx="9790">
                  <c:v>7.0734574425602187E-2</c:v>
                </c:pt>
                <c:pt idx="9791">
                  <c:v>6.6857009496620268E-2</c:v>
                </c:pt>
                <c:pt idx="9792">
                  <c:v>7.0124409039051566E-2</c:v>
                </c:pt>
                <c:pt idx="9793">
                  <c:v>7.0703295308313596E-2</c:v>
                </c:pt>
                <c:pt idx="9794">
                  <c:v>7.0449109933991685E-2</c:v>
                </c:pt>
                <c:pt idx="9795">
                  <c:v>8.0978427840011816E-2</c:v>
                </c:pt>
                <c:pt idx="9796">
                  <c:v>6.8509645863697552E-2</c:v>
                </c:pt>
                <c:pt idx="9797">
                  <c:v>7.1969817614181794E-2</c:v>
                </c:pt>
                <c:pt idx="9798">
                  <c:v>7.089842014547354E-2</c:v>
                </c:pt>
                <c:pt idx="9799">
                  <c:v>6.6035267091874114E-2</c:v>
                </c:pt>
                <c:pt idx="9800">
                  <c:v>6.3336908277841608E-2</c:v>
                </c:pt>
                <c:pt idx="9801">
                  <c:v>6.2689813471907524E-2</c:v>
                </c:pt>
                <c:pt idx="9802">
                  <c:v>6.7315242633071232E-2</c:v>
                </c:pt>
                <c:pt idx="9803">
                  <c:v>6.9851186985965055E-2</c:v>
                </c:pt>
                <c:pt idx="9804">
                  <c:v>7.5170815463239712E-2</c:v>
                </c:pt>
                <c:pt idx="9805">
                  <c:v>6.2139876072197744E-2</c:v>
                </c:pt>
                <c:pt idx="9806">
                  <c:v>6.2125208756125698E-2</c:v>
                </c:pt>
                <c:pt idx="9807">
                  <c:v>6.0197245952348065E-2</c:v>
                </c:pt>
                <c:pt idx="9808">
                  <c:v>6.627351920591662E-2</c:v>
                </c:pt>
                <c:pt idx="9809">
                  <c:v>6.6871124940488816E-2</c:v>
                </c:pt>
                <c:pt idx="9810">
                  <c:v>7.1642619066927413E-2</c:v>
                </c:pt>
                <c:pt idx="9811">
                  <c:v>6.1513701815994887E-2</c:v>
                </c:pt>
                <c:pt idx="9812">
                  <c:v>6.7164517538041729E-2</c:v>
                </c:pt>
                <c:pt idx="9813">
                  <c:v>6.0305763833058822E-2</c:v>
                </c:pt>
                <c:pt idx="9814">
                  <c:v>6.3845143415047531E-2</c:v>
                </c:pt>
                <c:pt idx="9815">
                  <c:v>6.0169291290111601E-2</c:v>
                </c:pt>
                <c:pt idx="9816">
                  <c:v>7.5228639718690204E-2</c:v>
                </c:pt>
                <c:pt idx="9817">
                  <c:v>6.0161091117445213E-2</c:v>
                </c:pt>
                <c:pt idx="9818">
                  <c:v>6.2905530369219934E-2</c:v>
                </c:pt>
                <c:pt idx="9819">
                  <c:v>6.1424044017183377E-2</c:v>
                </c:pt>
                <c:pt idx="9820">
                  <c:v>7.2652446368461535E-2</c:v>
                </c:pt>
                <c:pt idx="9821">
                  <c:v>6.5759922917424815E-2</c:v>
                </c:pt>
                <c:pt idx="9822">
                  <c:v>7.5496961408467539E-2</c:v>
                </c:pt>
                <c:pt idx="9823">
                  <c:v>6.0992624317170951E-2</c:v>
                </c:pt>
                <c:pt idx="9824">
                  <c:v>6.1085226491121129E-2</c:v>
                </c:pt>
                <c:pt idx="9825">
                  <c:v>6.5401799376526695E-2</c:v>
                </c:pt>
                <c:pt idx="9826">
                  <c:v>7.0680053202444248E-2</c:v>
                </c:pt>
                <c:pt idx="9827">
                  <c:v>6.5750503410896499E-2</c:v>
                </c:pt>
                <c:pt idx="9828">
                  <c:v>7.4843934688476346E-2</c:v>
                </c:pt>
                <c:pt idx="9829">
                  <c:v>6.8371261450549684E-2</c:v>
                </c:pt>
                <c:pt idx="9830">
                  <c:v>6.3818310344399554E-2</c:v>
                </c:pt>
                <c:pt idx="9831">
                  <c:v>6.1440753340126379E-2</c:v>
                </c:pt>
                <c:pt idx="9832">
                  <c:v>6.2600035509995641E-2</c:v>
                </c:pt>
                <c:pt idx="9833">
                  <c:v>7.5179531777713401E-2</c:v>
                </c:pt>
                <c:pt idx="9834">
                  <c:v>6.1124684346687767E-2</c:v>
                </c:pt>
                <c:pt idx="9835">
                  <c:v>6.0476596375903011E-2</c:v>
                </c:pt>
                <c:pt idx="9836">
                  <c:v>7.4771327617074917E-2</c:v>
                </c:pt>
                <c:pt idx="9837">
                  <c:v>6.3053444673265388E-2</c:v>
                </c:pt>
                <c:pt idx="9838">
                  <c:v>8.2399111815584875E-2</c:v>
                </c:pt>
                <c:pt idx="9839">
                  <c:v>6.1554158103390294E-2</c:v>
                </c:pt>
                <c:pt idx="9840">
                  <c:v>7.6040634641834151E-2</c:v>
                </c:pt>
                <c:pt idx="9841">
                  <c:v>6.8336971069071023E-2</c:v>
                </c:pt>
                <c:pt idx="9842">
                  <c:v>8.1820322314233876E-2</c:v>
                </c:pt>
                <c:pt idx="9843">
                  <c:v>6.8507764813040578E-2</c:v>
                </c:pt>
                <c:pt idx="9844">
                  <c:v>6.3030267636485518E-2</c:v>
                </c:pt>
                <c:pt idx="9845">
                  <c:v>7.4121189163233486E-2</c:v>
                </c:pt>
                <c:pt idx="9846">
                  <c:v>7.8614270406608594E-2</c:v>
                </c:pt>
                <c:pt idx="9847">
                  <c:v>7.0984296233183114E-2</c:v>
                </c:pt>
                <c:pt idx="9848">
                  <c:v>7.4997474911965747E-2</c:v>
                </c:pt>
                <c:pt idx="9849">
                  <c:v>6.5430670924011558E-2</c:v>
                </c:pt>
                <c:pt idx="9850">
                  <c:v>6.23763713099851E-2</c:v>
                </c:pt>
                <c:pt idx="9851">
                  <c:v>7.1340335693016593E-2</c:v>
                </c:pt>
                <c:pt idx="9852">
                  <c:v>6.0325067702058796E-2</c:v>
                </c:pt>
                <c:pt idx="9853">
                  <c:v>6.3326375339205515E-2</c:v>
                </c:pt>
                <c:pt idx="9854">
                  <c:v>6.0851189466293781E-2</c:v>
                </c:pt>
                <c:pt idx="9855">
                  <c:v>6.6135566162057263E-2</c:v>
                </c:pt>
                <c:pt idx="9856">
                  <c:v>6.3641018638505645E-2</c:v>
                </c:pt>
                <c:pt idx="9857">
                  <c:v>6.0282183071772098E-2</c:v>
                </c:pt>
                <c:pt idx="9858">
                  <c:v>6.55793941238038E-2</c:v>
                </c:pt>
                <c:pt idx="9859">
                  <c:v>6.2590460764945829E-2</c:v>
                </c:pt>
                <c:pt idx="9860">
                  <c:v>6.9870642218890139E-2</c:v>
                </c:pt>
                <c:pt idx="9861">
                  <c:v>6.695341163441533E-2</c:v>
                </c:pt>
                <c:pt idx="9862">
                  <c:v>6.0626052760295854E-2</c:v>
                </c:pt>
                <c:pt idx="9863">
                  <c:v>6.0232723861922445E-2</c:v>
                </c:pt>
                <c:pt idx="9864">
                  <c:v>6.8737726625006129E-2</c:v>
                </c:pt>
                <c:pt idx="9865">
                  <c:v>6.0809875627594261E-2</c:v>
                </c:pt>
                <c:pt idx="9866">
                  <c:v>6.245948105009011E-2</c:v>
                </c:pt>
                <c:pt idx="9867">
                  <c:v>6.2382439753595052E-2</c:v>
                </c:pt>
                <c:pt idx="9868">
                  <c:v>6.9120962376059983E-2</c:v>
                </c:pt>
                <c:pt idx="9869">
                  <c:v>6.0134405868944543E-2</c:v>
                </c:pt>
                <c:pt idx="9870">
                  <c:v>7.0040879327255695E-2</c:v>
                </c:pt>
                <c:pt idx="9871">
                  <c:v>7.7087465054422336E-2</c:v>
                </c:pt>
                <c:pt idx="9872">
                  <c:v>6.7876813609205375E-2</c:v>
                </c:pt>
                <c:pt idx="9873">
                  <c:v>6.3929695702355752E-2</c:v>
                </c:pt>
                <c:pt idx="9874">
                  <c:v>6.7960143673539544E-2</c:v>
                </c:pt>
                <c:pt idx="9875">
                  <c:v>6.0183214540826389E-2</c:v>
                </c:pt>
                <c:pt idx="9876">
                  <c:v>7.5026305272101301E-2</c:v>
                </c:pt>
                <c:pt idx="9877">
                  <c:v>6.2269953623968033E-2</c:v>
                </c:pt>
                <c:pt idx="9878">
                  <c:v>7.3703118809706245E-2</c:v>
                </c:pt>
                <c:pt idx="9879">
                  <c:v>6.4442819179287292E-2</c:v>
                </c:pt>
                <c:pt idx="9880">
                  <c:v>6.4929026027624001E-2</c:v>
                </c:pt>
                <c:pt idx="9881">
                  <c:v>6.5303340217644001E-2</c:v>
                </c:pt>
                <c:pt idx="9882">
                  <c:v>7.0035021326977559E-2</c:v>
                </c:pt>
                <c:pt idx="9883">
                  <c:v>6.559144152218957E-2</c:v>
                </c:pt>
                <c:pt idx="9884">
                  <c:v>6.0481396182362937E-2</c:v>
                </c:pt>
                <c:pt idx="9885">
                  <c:v>6.3027897005286951E-2</c:v>
                </c:pt>
                <c:pt idx="9886">
                  <c:v>6.3128060801682456E-2</c:v>
                </c:pt>
                <c:pt idx="9887">
                  <c:v>6.7225563691679521E-2</c:v>
                </c:pt>
                <c:pt idx="9888">
                  <c:v>6.0637061464950744E-2</c:v>
                </c:pt>
                <c:pt idx="9889">
                  <c:v>7.8569702194329141E-2</c:v>
                </c:pt>
                <c:pt idx="9890">
                  <c:v>6.3112981605941018E-2</c:v>
                </c:pt>
                <c:pt idx="9891">
                  <c:v>6.2300990637975659E-2</c:v>
                </c:pt>
                <c:pt idx="9892">
                  <c:v>7.7142483679933108E-2</c:v>
                </c:pt>
                <c:pt idx="9893">
                  <c:v>6.9313868388025585E-2</c:v>
                </c:pt>
                <c:pt idx="9894">
                  <c:v>7.560438463417013E-2</c:v>
                </c:pt>
                <c:pt idx="9895">
                  <c:v>6.5450875213757267E-2</c:v>
                </c:pt>
                <c:pt idx="9896">
                  <c:v>8.1677768287860983E-2</c:v>
                </c:pt>
                <c:pt idx="9897">
                  <c:v>6.312649718827569E-2</c:v>
                </c:pt>
                <c:pt idx="9898">
                  <c:v>6.5122306251462134E-2</c:v>
                </c:pt>
                <c:pt idx="9899">
                  <c:v>6.0251014293683576E-2</c:v>
                </c:pt>
                <c:pt idx="9900">
                  <c:v>7.1679646782824208E-2</c:v>
                </c:pt>
                <c:pt idx="9901">
                  <c:v>6.9549564447785997E-2</c:v>
                </c:pt>
                <c:pt idx="9902">
                  <c:v>6.2144267370103964E-2</c:v>
                </c:pt>
                <c:pt idx="9903">
                  <c:v>7.4154315012112892E-2</c:v>
                </c:pt>
                <c:pt idx="9904">
                  <c:v>7.2813857556552966E-2</c:v>
                </c:pt>
                <c:pt idx="9905">
                  <c:v>6.1906170576681976E-2</c:v>
                </c:pt>
                <c:pt idx="9906">
                  <c:v>6.2183975108702251E-2</c:v>
                </c:pt>
                <c:pt idx="9907">
                  <c:v>6.0509942699103245E-2</c:v>
                </c:pt>
                <c:pt idx="9908">
                  <c:v>6.7646454462347419E-2</c:v>
                </c:pt>
                <c:pt idx="9909">
                  <c:v>6.1611293488712388E-2</c:v>
                </c:pt>
                <c:pt idx="9910">
                  <c:v>6.0199120247866368E-2</c:v>
                </c:pt>
                <c:pt idx="9911">
                  <c:v>6.0460025493123515E-2</c:v>
                </c:pt>
                <c:pt idx="9912">
                  <c:v>6.5032115282595962E-2</c:v>
                </c:pt>
                <c:pt idx="9913">
                  <c:v>6.9771613599966115E-2</c:v>
                </c:pt>
                <c:pt idx="9914">
                  <c:v>6.9560103431776349E-2</c:v>
                </c:pt>
                <c:pt idx="9915">
                  <c:v>6.0325640394728167E-2</c:v>
                </c:pt>
                <c:pt idx="9916">
                  <c:v>6.9717105784811412E-2</c:v>
                </c:pt>
                <c:pt idx="9917">
                  <c:v>6.3403338756160277E-2</c:v>
                </c:pt>
                <c:pt idx="9918">
                  <c:v>6.5111523415165268E-2</c:v>
                </c:pt>
                <c:pt idx="9919">
                  <c:v>6.5908664334118239E-2</c:v>
                </c:pt>
                <c:pt idx="9920">
                  <c:v>6.0946210017319834E-2</c:v>
                </c:pt>
                <c:pt idx="9921">
                  <c:v>6.7742626156190408E-2</c:v>
                </c:pt>
                <c:pt idx="9922">
                  <c:v>6.3977202265039709E-2</c:v>
                </c:pt>
                <c:pt idx="9923">
                  <c:v>6.6302992785304507E-2</c:v>
                </c:pt>
                <c:pt idx="9924">
                  <c:v>6.9718886575693764E-2</c:v>
                </c:pt>
                <c:pt idx="9925">
                  <c:v>6.2090272544914456E-2</c:v>
                </c:pt>
                <c:pt idx="9926">
                  <c:v>6.3257583787374935E-2</c:v>
                </c:pt>
                <c:pt idx="9927">
                  <c:v>6.826754688017575E-2</c:v>
                </c:pt>
                <c:pt idx="9928">
                  <c:v>8.2488275829063581E-2</c:v>
                </c:pt>
                <c:pt idx="9929">
                  <c:v>7.1770920831077958E-2</c:v>
                </c:pt>
                <c:pt idx="9930">
                  <c:v>7.3339388016373755E-2</c:v>
                </c:pt>
                <c:pt idx="9931">
                  <c:v>7.6399603239566627E-2</c:v>
                </c:pt>
                <c:pt idx="9932">
                  <c:v>6.290700788654191E-2</c:v>
                </c:pt>
                <c:pt idx="9933">
                  <c:v>6.2188152470083247E-2</c:v>
                </c:pt>
                <c:pt idx="9934">
                  <c:v>6.7735166422824719E-2</c:v>
                </c:pt>
                <c:pt idx="9935">
                  <c:v>7.9919608869334871E-2</c:v>
                </c:pt>
                <c:pt idx="9936">
                  <c:v>6.0979364074662992E-2</c:v>
                </c:pt>
                <c:pt idx="9937">
                  <c:v>7.6233046783206873E-2</c:v>
                </c:pt>
                <c:pt idx="9938">
                  <c:v>7.3276928701910785E-2</c:v>
                </c:pt>
                <c:pt idx="9939">
                  <c:v>6.6361143254421329E-2</c:v>
                </c:pt>
                <c:pt idx="9940">
                  <c:v>6.0173646721778301E-2</c:v>
                </c:pt>
                <c:pt idx="9941">
                  <c:v>6.1075033599490874E-2</c:v>
                </c:pt>
                <c:pt idx="9942">
                  <c:v>7.2252067693905353E-2</c:v>
                </c:pt>
                <c:pt idx="9943">
                  <c:v>7.1312965367174824E-2</c:v>
                </c:pt>
                <c:pt idx="9944">
                  <c:v>6.1591351637412597E-2</c:v>
                </c:pt>
                <c:pt idx="9945">
                  <c:v>6.1828867954062589E-2</c:v>
                </c:pt>
                <c:pt idx="9946">
                  <c:v>6.4155954099072654E-2</c:v>
                </c:pt>
                <c:pt idx="9947">
                  <c:v>6.0226151503010472E-2</c:v>
                </c:pt>
                <c:pt idx="9948">
                  <c:v>7.0233479199450694E-2</c:v>
                </c:pt>
                <c:pt idx="9949">
                  <c:v>7.7100277931258371E-2</c:v>
                </c:pt>
                <c:pt idx="9950">
                  <c:v>6.1017339137653295E-2</c:v>
                </c:pt>
                <c:pt idx="9951">
                  <c:v>8.1818059078167457E-2</c:v>
                </c:pt>
                <c:pt idx="9952">
                  <c:v>8.2437467966361797E-2</c:v>
                </c:pt>
                <c:pt idx="9953">
                  <c:v>6.013078064971511E-2</c:v>
                </c:pt>
                <c:pt idx="9954">
                  <c:v>6.1834595721695147E-2</c:v>
                </c:pt>
                <c:pt idx="9955">
                  <c:v>6.1652771717547641E-2</c:v>
                </c:pt>
                <c:pt idx="9956">
                  <c:v>6.8255024662406336E-2</c:v>
                </c:pt>
                <c:pt idx="9957">
                  <c:v>7.4118666578716436E-2</c:v>
                </c:pt>
                <c:pt idx="9958">
                  <c:v>7.5086375650205664E-2</c:v>
                </c:pt>
                <c:pt idx="9959">
                  <c:v>7.0365557054666683E-2</c:v>
                </c:pt>
                <c:pt idx="9960">
                  <c:v>6.0356579143750325E-2</c:v>
                </c:pt>
                <c:pt idx="9961">
                  <c:v>7.3647392039280571E-2</c:v>
                </c:pt>
                <c:pt idx="9962">
                  <c:v>6.7597507887901989E-2</c:v>
                </c:pt>
                <c:pt idx="9963">
                  <c:v>7.0127718410960257E-2</c:v>
                </c:pt>
                <c:pt idx="9964">
                  <c:v>6.7676613946321657E-2</c:v>
                </c:pt>
                <c:pt idx="9965">
                  <c:v>7.0955669520405371E-2</c:v>
                </c:pt>
                <c:pt idx="9966">
                  <c:v>6.6024838018249821E-2</c:v>
                </c:pt>
                <c:pt idx="9967">
                  <c:v>6.8186843633530475E-2</c:v>
                </c:pt>
                <c:pt idx="9968">
                  <c:v>8.2185306430755653E-2</c:v>
                </c:pt>
                <c:pt idx="9969">
                  <c:v>6.5741453362823513E-2</c:v>
                </c:pt>
                <c:pt idx="9970">
                  <c:v>6.3828015811968217E-2</c:v>
                </c:pt>
                <c:pt idx="9971">
                  <c:v>7.4540071250525808E-2</c:v>
                </c:pt>
                <c:pt idx="9972">
                  <c:v>6.0185903616915094E-2</c:v>
                </c:pt>
                <c:pt idx="9973">
                  <c:v>6.1752925405498926E-2</c:v>
                </c:pt>
                <c:pt idx="9974">
                  <c:v>6.8776946499483418E-2</c:v>
                </c:pt>
                <c:pt idx="9975">
                  <c:v>6.6108064088791052E-2</c:v>
                </c:pt>
                <c:pt idx="9976">
                  <c:v>6.4451569081814986E-2</c:v>
                </c:pt>
                <c:pt idx="9977">
                  <c:v>6.0943651582580645E-2</c:v>
                </c:pt>
                <c:pt idx="9978">
                  <c:v>6.8578448295065333E-2</c:v>
                </c:pt>
                <c:pt idx="9979">
                  <c:v>6.9137754800008527E-2</c:v>
                </c:pt>
                <c:pt idx="9980">
                  <c:v>6.2138204291898903E-2</c:v>
                </c:pt>
                <c:pt idx="9981">
                  <c:v>7.576278067571933E-2</c:v>
                </c:pt>
                <c:pt idx="9982">
                  <c:v>6.7021914194156415E-2</c:v>
                </c:pt>
                <c:pt idx="9983">
                  <c:v>6.9181289180462124E-2</c:v>
                </c:pt>
                <c:pt idx="9984">
                  <c:v>6.0274426044644551E-2</c:v>
                </c:pt>
                <c:pt idx="9985">
                  <c:v>7.7885399230055261E-2</c:v>
                </c:pt>
                <c:pt idx="9986">
                  <c:v>6.5963129104126633E-2</c:v>
                </c:pt>
                <c:pt idx="9987">
                  <c:v>6.7542606406481534E-2</c:v>
                </c:pt>
                <c:pt idx="9988">
                  <c:v>6.5109306068940109E-2</c:v>
                </c:pt>
                <c:pt idx="9989">
                  <c:v>7.0913275324551536E-2</c:v>
                </c:pt>
                <c:pt idx="9990">
                  <c:v>8.2196590003810729E-2</c:v>
                </c:pt>
                <c:pt idx="9991">
                  <c:v>6.4985951566608191E-2</c:v>
                </c:pt>
                <c:pt idx="9992">
                  <c:v>7.1364099983715221E-2</c:v>
                </c:pt>
                <c:pt idx="9993">
                  <c:v>6.013220771364737E-2</c:v>
                </c:pt>
                <c:pt idx="9994">
                  <c:v>7.1656713369460806E-2</c:v>
                </c:pt>
                <c:pt idx="9995">
                  <c:v>6.0148841875155297E-2</c:v>
                </c:pt>
                <c:pt idx="9996">
                  <c:v>6.7232395636119602E-2</c:v>
                </c:pt>
                <c:pt idx="9997">
                  <c:v>6.7079759086765015E-2</c:v>
                </c:pt>
                <c:pt idx="9998">
                  <c:v>6.971522893976044E-2</c:v>
                </c:pt>
                <c:pt idx="9999">
                  <c:v>6.2029926151983043E-2</c:v>
                </c:pt>
              </c:numCache>
            </c:numRef>
          </c:xVal>
          <c:yVal>
            <c:numRef>
              <c:f>'06 OptPortf MC'!$P$4:$P$10003</c:f>
              <c:numCache>
                <c:formatCode>0.00%</c:formatCode>
                <c:ptCount val="10000"/>
                <c:pt idx="0">
                  <c:v>1.401148511944093E-2</c:v>
                </c:pt>
                <c:pt idx="1">
                  <c:v>1.8245273491419536E-2</c:v>
                </c:pt>
                <c:pt idx="2">
                  <c:v>2.2419175643058023E-2</c:v>
                </c:pt>
                <c:pt idx="3">
                  <c:v>2.5155233967031669E-2</c:v>
                </c:pt>
                <c:pt idx="4">
                  <c:v>1.361537598166661E-2</c:v>
                </c:pt>
                <c:pt idx="5">
                  <c:v>2.540638894045711E-2</c:v>
                </c:pt>
                <c:pt idx="6">
                  <c:v>9.804508537512675E-3</c:v>
                </c:pt>
                <c:pt idx="7">
                  <c:v>1.8819874384184414E-2</c:v>
                </c:pt>
                <c:pt idx="8">
                  <c:v>1.7230616803037491E-2</c:v>
                </c:pt>
                <c:pt idx="9">
                  <c:v>2.4276121601729466E-2</c:v>
                </c:pt>
                <c:pt idx="10">
                  <c:v>1.7369643535545303E-2</c:v>
                </c:pt>
                <c:pt idx="11">
                  <c:v>1.9513239991509623E-2</c:v>
                </c:pt>
                <c:pt idx="12">
                  <c:v>1.948240576571009E-2</c:v>
                </c:pt>
                <c:pt idx="13">
                  <c:v>1.568333404895382E-2</c:v>
                </c:pt>
                <c:pt idx="14">
                  <c:v>1.0976916426409996E-2</c:v>
                </c:pt>
                <c:pt idx="15">
                  <c:v>1.7107396609579755E-2</c:v>
                </c:pt>
                <c:pt idx="16">
                  <c:v>1.2512861958672931E-2</c:v>
                </c:pt>
                <c:pt idx="17">
                  <c:v>2.4060380706648146E-2</c:v>
                </c:pt>
                <c:pt idx="18">
                  <c:v>2.2799461548353557E-2</c:v>
                </c:pt>
                <c:pt idx="19">
                  <c:v>1.6940498907412827E-2</c:v>
                </c:pt>
                <c:pt idx="20">
                  <c:v>1.9562583633060522E-2</c:v>
                </c:pt>
                <c:pt idx="21">
                  <c:v>2.3223875281201661E-2</c:v>
                </c:pt>
                <c:pt idx="22">
                  <c:v>2.6225388013186753E-2</c:v>
                </c:pt>
                <c:pt idx="23">
                  <c:v>1.9050058928421772E-2</c:v>
                </c:pt>
                <c:pt idx="24">
                  <c:v>1.4723598418525573E-2</c:v>
                </c:pt>
                <c:pt idx="25">
                  <c:v>2.2084175610856262E-2</c:v>
                </c:pt>
                <c:pt idx="26">
                  <c:v>1.3832152555865961E-2</c:v>
                </c:pt>
                <c:pt idx="27">
                  <c:v>1.1862531260525359E-2</c:v>
                </c:pt>
                <c:pt idx="28">
                  <c:v>8.9976196332435983E-3</c:v>
                </c:pt>
                <c:pt idx="29">
                  <c:v>2.1145741223787966E-2</c:v>
                </c:pt>
                <c:pt idx="30">
                  <c:v>2.1081133298890997E-2</c:v>
                </c:pt>
                <c:pt idx="31">
                  <c:v>1.0196776014281646E-2</c:v>
                </c:pt>
                <c:pt idx="32">
                  <c:v>1.5983851291231643E-2</c:v>
                </c:pt>
                <c:pt idx="33">
                  <c:v>2.5132656941693664E-2</c:v>
                </c:pt>
                <c:pt idx="34">
                  <c:v>1.2459145619597295E-2</c:v>
                </c:pt>
                <c:pt idx="35">
                  <c:v>2.3303039888087813E-2</c:v>
                </c:pt>
                <c:pt idx="36">
                  <c:v>1.5579172222116034E-2</c:v>
                </c:pt>
                <c:pt idx="37">
                  <c:v>1.6896904344136952E-2</c:v>
                </c:pt>
                <c:pt idx="38">
                  <c:v>1.3690320095693299E-2</c:v>
                </c:pt>
                <c:pt idx="39">
                  <c:v>2.1832295651479143E-2</c:v>
                </c:pt>
                <c:pt idx="40">
                  <c:v>2.0249435980461892E-2</c:v>
                </c:pt>
                <c:pt idx="41">
                  <c:v>1.2494827980250339E-2</c:v>
                </c:pt>
                <c:pt idx="42">
                  <c:v>1.7073960928296668E-2</c:v>
                </c:pt>
                <c:pt idx="43">
                  <c:v>1.2701194458886759E-2</c:v>
                </c:pt>
                <c:pt idx="44">
                  <c:v>1.2496487680511519E-2</c:v>
                </c:pt>
                <c:pt idx="45">
                  <c:v>1.5693601325067998E-2</c:v>
                </c:pt>
                <c:pt idx="46">
                  <c:v>2.144273549954067E-2</c:v>
                </c:pt>
                <c:pt idx="47">
                  <c:v>1.7066664184760549E-2</c:v>
                </c:pt>
                <c:pt idx="48">
                  <c:v>1.4872059777568218E-2</c:v>
                </c:pt>
                <c:pt idx="49">
                  <c:v>2.6789595995430741E-2</c:v>
                </c:pt>
                <c:pt idx="50">
                  <c:v>2.5412364917077546E-2</c:v>
                </c:pt>
                <c:pt idx="51">
                  <c:v>1.4072720691337462E-2</c:v>
                </c:pt>
                <c:pt idx="52">
                  <c:v>2.3100875549373304E-2</c:v>
                </c:pt>
                <c:pt idx="53">
                  <c:v>2.3674002603928108E-2</c:v>
                </c:pt>
                <c:pt idx="54">
                  <c:v>1.0372380873284716E-2</c:v>
                </c:pt>
                <c:pt idx="55">
                  <c:v>2.1530008172074323E-2</c:v>
                </c:pt>
                <c:pt idx="56">
                  <c:v>2.3047070589734049E-2</c:v>
                </c:pt>
                <c:pt idx="57">
                  <c:v>1.9957329428000312E-2</c:v>
                </c:pt>
                <c:pt idx="58">
                  <c:v>2.2752034316525966E-2</c:v>
                </c:pt>
                <c:pt idx="59">
                  <c:v>1.3657073696945207E-2</c:v>
                </c:pt>
                <c:pt idx="60">
                  <c:v>2.0595027146699401E-2</c:v>
                </c:pt>
                <c:pt idx="61">
                  <c:v>1.1473067224648404E-2</c:v>
                </c:pt>
                <c:pt idx="62">
                  <c:v>2.5721243762743557E-2</c:v>
                </c:pt>
                <c:pt idx="63">
                  <c:v>1.2962409222992105E-2</c:v>
                </c:pt>
                <c:pt idx="64">
                  <c:v>1.7629491830406074E-2</c:v>
                </c:pt>
                <c:pt idx="65">
                  <c:v>1.3479795653606611E-2</c:v>
                </c:pt>
                <c:pt idx="66">
                  <c:v>2.0585400534196538E-2</c:v>
                </c:pt>
                <c:pt idx="67">
                  <c:v>1.9151314608308698E-2</c:v>
                </c:pt>
                <c:pt idx="68">
                  <c:v>2.161088332614456E-2</c:v>
                </c:pt>
                <c:pt idx="69">
                  <c:v>2.5785642321224697E-2</c:v>
                </c:pt>
                <c:pt idx="70">
                  <c:v>2.0384908575026436E-2</c:v>
                </c:pt>
                <c:pt idx="71">
                  <c:v>2.4473781302118296E-2</c:v>
                </c:pt>
                <c:pt idx="72">
                  <c:v>1.0973178033283475E-2</c:v>
                </c:pt>
                <c:pt idx="73">
                  <c:v>1.2457191404279179E-2</c:v>
                </c:pt>
                <c:pt idx="74">
                  <c:v>1.5534325273706674E-2</c:v>
                </c:pt>
                <c:pt idx="75">
                  <c:v>1.9716104658050859E-2</c:v>
                </c:pt>
                <c:pt idx="76">
                  <c:v>1.0801876751861903E-2</c:v>
                </c:pt>
                <c:pt idx="77">
                  <c:v>2.079753398897901E-2</c:v>
                </c:pt>
                <c:pt idx="78">
                  <c:v>1.0254578409217795E-2</c:v>
                </c:pt>
                <c:pt idx="79">
                  <c:v>1.8259895403605432E-2</c:v>
                </c:pt>
                <c:pt idx="80">
                  <c:v>2.5713696947131923E-2</c:v>
                </c:pt>
                <c:pt idx="81">
                  <c:v>1.4842125841581236E-2</c:v>
                </c:pt>
                <c:pt idx="82">
                  <c:v>2.3698591812319626E-2</c:v>
                </c:pt>
                <c:pt idx="83">
                  <c:v>1.5229705666574766E-2</c:v>
                </c:pt>
                <c:pt idx="84">
                  <c:v>1.1070610516466264E-2</c:v>
                </c:pt>
                <c:pt idx="85">
                  <c:v>1.7976358195162603E-2</c:v>
                </c:pt>
                <c:pt idx="86">
                  <c:v>2.3442231062476636E-2</c:v>
                </c:pt>
                <c:pt idx="87">
                  <c:v>1.6970055893091092E-2</c:v>
                </c:pt>
                <c:pt idx="88">
                  <c:v>1.9282530563872063E-2</c:v>
                </c:pt>
                <c:pt idx="89">
                  <c:v>1.0552296884205942E-2</c:v>
                </c:pt>
                <c:pt idx="90">
                  <c:v>2.6435638521004515E-2</c:v>
                </c:pt>
                <c:pt idx="91">
                  <c:v>9.2763729191039541E-3</c:v>
                </c:pt>
                <c:pt idx="92">
                  <c:v>2.6308520125195824E-2</c:v>
                </c:pt>
                <c:pt idx="93">
                  <c:v>1.7832661937942213E-2</c:v>
                </c:pt>
                <c:pt idx="94">
                  <c:v>1.0420004538812635E-2</c:v>
                </c:pt>
                <c:pt idx="95">
                  <c:v>1.1770717783725982E-2</c:v>
                </c:pt>
                <c:pt idx="96">
                  <c:v>2.6254266383602596E-2</c:v>
                </c:pt>
                <c:pt idx="97">
                  <c:v>2.1907942276476512E-2</c:v>
                </c:pt>
                <c:pt idx="98">
                  <c:v>1.2942393463673664E-2</c:v>
                </c:pt>
                <c:pt idx="99">
                  <c:v>2.1372233594077576E-2</c:v>
                </c:pt>
                <c:pt idx="100">
                  <c:v>2.0745534038316152E-2</c:v>
                </c:pt>
                <c:pt idx="101">
                  <c:v>1.640196690066803E-2</c:v>
                </c:pt>
                <c:pt idx="102">
                  <c:v>1.7747681807776645E-2</c:v>
                </c:pt>
                <c:pt idx="103">
                  <c:v>2.2577377516965178E-2</c:v>
                </c:pt>
                <c:pt idx="104">
                  <c:v>1.5898276470522402E-2</c:v>
                </c:pt>
                <c:pt idx="105">
                  <c:v>1.9524361619655577E-2</c:v>
                </c:pt>
                <c:pt idx="106">
                  <c:v>2.2606113916258008E-2</c:v>
                </c:pt>
                <c:pt idx="107">
                  <c:v>1.5942844321520776E-2</c:v>
                </c:pt>
                <c:pt idx="108">
                  <c:v>1.5454297251895125E-2</c:v>
                </c:pt>
                <c:pt idx="109">
                  <c:v>2.223354292057178E-2</c:v>
                </c:pt>
                <c:pt idx="110">
                  <c:v>1.3956475310496605E-2</c:v>
                </c:pt>
                <c:pt idx="111">
                  <c:v>2.0368042387758155E-2</c:v>
                </c:pt>
                <c:pt idx="112">
                  <c:v>2.5016051974123307E-2</c:v>
                </c:pt>
                <c:pt idx="113">
                  <c:v>2.256269964887973E-2</c:v>
                </c:pt>
                <c:pt idx="114">
                  <c:v>1.948188697704667E-2</c:v>
                </c:pt>
                <c:pt idx="115">
                  <c:v>1.9082428109787591E-2</c:v>
                </c:pt>
                <c:pt idx="116">
                  <c:v>1.4712345509881418E-2</c:v>
                </c:pt>
                <c:pt idx="117">
                  <c:v>1.7774929799051889E-2</c:v>
                </c:pt>
                <c:pt idx="118">
                  <c:v>1.3878359792152965E-2</c:v>
                </c:pt>
                <c:pt idx="119">
                  <c:v>9.1342133735660604E-3</c:v>
                </c:pt>
                <c:pt idx="120">
                  <c:v>1.1478094745608078E-2</c:v>
                </c:pt>
                <c:pt idx="121">
                  <c:v>1.4779604286909751E-2</c:v>
                </c:pt>
                <c:pt idx="122">
                  <c:v>2.0390950890814257E-2</c:v>
                </c:pt>
                <c:pt idx="123">
                  <c:v>1.3390584804961329E-2</c:v>
                </c:pt>
                <c:pt idx="124">
                  <c:v>2.6076276261049861E-2</c:v>
                </c:pt>
                <c:pt idx="125">
                  <c:v>2.3282026813431965E-2</c:v>
                </c:pt>
                <c:pt idx="126">
                  <c:v>2.2220172114578451E-2</c:v>
                </c:pt>
                <c:pt idx="127">
                  <c:v>1.1402555833520943E-2</c:v>
                </c:pt>
                <c:pt idx="128">
                  <c:v>1.3818542449140481E-2</c:v>
                </c:pt>
                <c:pt idx="129">
                  <c:v>1.1911054388179665E-2</c:v>
                </c:pt>
                <c:pt idx="130">
                  <c:v>1.9241859431221742E-2</c:v>
                </c:pt>
                <c:pt idx="131">
                  <c:v>2.6634602995348325E-2</c:v>
                </c:pt>
                <c:pt idx="132">
                  <c:v>1.8239911029465133E-2</c:v>
                </c:pt>
                <c:pt idx="133">
                  <c:v>1.6618643382119273E-2</c:v>
                </c:pt>
                <c:pt idx="134">
                  <c:v>1.9822947722918691E-2</c:v>
                </c:pt>
                <c:pt idx="135">
                  <c:v>9.8221999785146705E-3</c:v>
                </c:pt>
                <c:pt idx="136">
                  <c:v>1.3603182466047973E-2</c:v>
                </c:pt>
                <c:pt idx="137">
                  <c:v>1.3605674872257927E-2</c:v>
                </c:pt>
                <c:pt idx="138">
                  <c:v>9.4486518261621064E-3</c:v>
                </c:pt>
                <c:pt idx="139">
                  <c:v>2.6051220568941793E-2</c:v>
                </c:pt>
                <c:pt idx="140">
                  <c:v>1.3016686291251866E-2</c:v>
                </c:pt>
                <c:pt idx="141">
                  <c:v>9.0443404162859412E-3</c:v>
                </c:pt>
                <c:pt idx="142">
                  <c:v>2.4657065252425756E-2</c:v>
                </c:pt>
                <c:pt idx="143">
                  <c:v>1.0474074147741114E-2</c:v>
                </c:pt>
                <c:pt idx="144">
                  <c:v>2.6499587027950362E-2</c:v>
                </c:pt>
                <c:pt idx="145">
                  <c:v>1.5865594243728347E-2</c:v>
                </c:pt>
                <c:pt idx="146">
                  <c:v>1.5593310578575024E-2</c:v>
                </c:pt>
                <c:pt idx="147">
                  <c:v>1.2699734680671244E-2</c:v>
                </c:pt>
                <c:pt idx="148">
                  <c:v>1.4253701089866495E-2</c:v>
                </c:pt>
                <c:pt idx="149">
                  <c:v>1.7218331192534932E-2</c:v>
                </c:pt>
                <c:pt idx="150">
                  <c:v>8.7704696299832612E-3</c:v>
                </c:pt>
                <c:pt idx="151">
                  <c:v>1.5150888495016539E-2</c:v>
                </c:pt>
                <c:pt idx="152">
                  <c:v>1.8851181026657317E-2</c:v>
                </c:pt>
                <c:pt idx="153">
                  <c:v>1.044642865840285E-2</c:v>
                </c:pt>
                <c:pt idx="154">
                  <c:v>2.4927367733574231E-2</c:v>
                </c:pt>
                <c:pt idx="155">
                  <c:v>1.4856623529522257E-2</c:v>
                </c:pt>
                <c:pt idx="156">
                  <c:v>2.6541638778623762E-2</c:v>
                </c:pt>
                <c:pt idx="157">
                  <c:v>1.479228818873664E-2</c:v>
                </c:pt>
                <c:pt idx="158">
                  <c:v>1.8851940701209827E-2</c:v>
                </c:pt>
                <c:pt idx="159">
                  <c:v>2.1356469419242494E-2</c:v>
                </c:pt>
                <c:pt idx="160">
                  <c:v>1.2268551523058464E-2</c:v>
                </c:pt>
                <c:pt idx="161">
                  <c:v>2.5132599974786087E-2</c:v>
                </c:pt>
                <c:pt idx="162">
                  <c:v>1.8433769156165632E-2</c:v>
                </c:pt>
                <c:pt idx="163">
                  <c:v>1.0786181663740195E-2</c:v>
                </c:pt>
                <c:pt idx="164">
                  <c:v>2.3592964595652566E-2</c:v>
                </c:pt>
                <c:pt idx="165">
                  <c:v>1.217012635909373E-2</c:v>
                </c:pt>
                <c:pt idx="166">
                  <c:v>2.5442280677648872E-2</c:v>
                </c:pt>
                <c:pt idx="167">
                  <c:v>2.2647414287245839E-2</c:v>
                </c:pt>
                <c:pt idx="168">
                  <c:v>1.3522134955394501E-2</c:v>
                </c:pt>
                <c:pt idx="169">
                  <c:v>2.604165213802127E-2</c:v>
                </c:pt>
                <c:pt idx="170">
                  <c:v>1.9195995819509686E-2</c:v>
                </c:pt>
                <c:pt idx="171">
                  <c:v>1.1346997429066549E-2</c:v>
                </c:pt>
                <c:pt idx="172">
                  <c:v>2.7092436708914539E-2</c:v>
                </c:pt>
                <c:pt idx="173">
                  <c:v>1.192378946244408E-2</c:v>
                </c:pt>
                <c:pt idx="174">
                  <c:v>2.3093473145977254E-2</c:v>
                </c:pt>
                <c:pt idx="175">
                  <c:v>9.8801644638505277E-3</c:v>
                </c:pt>
                <c:pt idx="176">
                  <c:v>1.6388211572680458E-2</c:v>
                </c:pt>
                <c:pt idx="177">
                  <c:v>2.5044239307001257E-2</c:v>
                </c:pt>
                <c:pt idx="178">
                  <c:v>9.797085443886638E-3</c:v>
                </c:pt>
                <c:pt idx="179">
                  <c:v>8.5676392381076882E-3</c:v>
                </c:pt>
                <c:pt idx="180">
                  <c:v>2.0418421543967991E-2</c:v>
                </c:pt>
                <c:pt idx="181">
                  <c:v>1.4866940962568274E-2</c:v>
                </c:pt>
                <c:pt idx="182">
                  <c:v>1.9787602199523861E-2</c:v>
                </c:pt>
                <c:pt idx="183">
                  <c:v>9.5203157116588444E-3</c:v>
                </c:pt>
                <c:pt idx="184">
                  <c:v>2.1153051613831096E-2</c:v>
                </c:pt>
                <c:pt idx="185">
                  <c:v>1.5523979458167541E-2</c:v>
                </c:pt>
                <c:pt idx="186">
                  <c:v>2.6256165264677854E-2</c:v>
                </c:pt>
                <c:pt idx="187">
                  <c:v>2.2012268118972424E-2</c:v>
                </c:pt>
                <c:pt idx="188">
                  <c:v>2.6952878708546204E-2</c:v>
                </c:pt>
                <c:pt idx="189">
                  <c:v>2.6870382498317299E-2</c:v>
                </c:pt>
                <c:pt idx="190">
                  <c:v>1.5478074528168243E-2</c:v>
                </c:pt>
                <c:pt idx="191">
                  <c:v>1.4761294831836086E-2</c:v>
                </c:pt>
                <c:pt idx="192">
                  <c:v>1.4907777634678257E-2</c:v>
                </c:pt>
                <c:pt idx="193">
                  <c:v>1.6840904914016821E-2</c:v>
                </c:pt>
                <c:pt idx="194">
                  <c:v>1.1687507847750106E-2</c:v>
                </c:pt>
                <c:pt idx="195">
                  <c:v>1.9860765557555993E-2</c:v>
                </c:pt>
                <c:pt idx="196">
                  <c:v>2.7113086996976617E-2</c:v>
                </c:pt>
                <c:pt idx="197">
                  <c:v>9.3591089378788021E-3</c:v>
                </c:pt>
                <c:pt idx="198">
                  <c:v>1.330569037024879E-2</c:v>
                </c:pt>
                <c:pt idx="199">
                  <c:v>2.2876784382573154E-2</c:v>
                </c:pt>
                <c:pt idx="200">
                  <c:v>1.5120122670364876E-2</c:v>
                </c:pt>
                <c:pt idx="201">
                  <c:v>1.7089795965162208E-2</c:v>
                </c:pt>
                <c:pt idx="202">
                  <c:v>1.4882868751801464E-2</c:v>
                </c:pt>
                <c:pt idx="203">
                  <c:v>2.5989903904051946E-2</c:v>
                </c:pt>
                <c:pt idx="204">
                  <c:v>2.223832626555684E-2</c:v>
                </c:pt>
                <c:pt idx="205">
                  <c:v>1.6774142423691431E-2</c:v>
                </c:pt>
                <c:pt idx="206">
                  <c:v>2.4322289715928338E-2</c:v>
                </c:pt>
                <c:pt idx="207">
                  <c:v>1.025812300634826E-2</c:v>
                </c:pt>
                <c:pt idx="208">
                  <c:v>2.0997245746830435E-2</c:v>
                </c:pt>
                <c:pt idx="209">
                  <c:v>2.6857801142898034E-2</c:v>
                </c:pt>
                <c:pt idx="210">
                  <c:v>1.7165268745605287E-2</c:v>
                </c:pt>
                <c:pt idx="211">
                  <c:v>1.1124031475634883E-2</c:v>
                </c:pt>
                <c:pt idx="212">
                  <c:v>1.5971108234973344E-2</c:v>
                </c:pt>
                <c:pt idx="213">
                  <c:v>1.9648342084258089E-2</c:v>
                </c:pt>
                <c:pt idx="214">
                  <c:v>1.5806342343421469E-2</c:v>
                </c:pt>
                <c:pt idx="215">
                  <c:v>1.3176116052833106E-2</c:v>
                </c:pt>
                <c:pt idx="216">
                  <c:v>2.6776615494706158E-2</c:v>
                </c:pt>
                <c:pt idx="217">
                  <c:v>1.5321717249837602E-2</c:v>
                </c:pt>
                <c:pt idx="218">
                  <c:v>2.3605700978378732E-2</c:v>
                </c:pt>
                <c:pt idx="219">
                  <c:v>9.8071298057268892E-3</c:v>
                </c:pt>
                <c:pt idx="220">
                  <c:v>1.3970316385225057E-2</c:v>
                </c:pt>
                <c:pt idx="221">
                  <c:v>1.2075754020356268E-2</c:v>
                </c:pt>
                <c:pt idx="222">
                  <c:v>1.283191134594695E-2</c:v>
                </c:pt>
                <c:pt idx="223">
                  <c:v>1.0695021957856366E-2</c:v>
                </c:pt>
                <c:pt idx="224">
                  <c:v>1.8754074233563831E-2</c:v>
                </c:pt>
                <c:pt idx="225">
                  <c:v>2.5513624574898915E-2</c:v>
                </c:pt>
                <c:pt idx="226">
                  <c:v>1.8461485584128173E-2</c:v>
                </c:pt>
                <c:pt idx="227">
                  <c:v>1.4380356640511842E-2</c:v>
                </c:pt>
                <c:pt idx="228">
                  <c:v>2.3744091950313927E-2</c:v>
                </c:pt>
                <c:pt idx="229">
                  <c:v>2.1877390535386274E-2</c:v>
                </c:pt>
                <c:pt idx="230">
                  <c:v>2.3555635092614026E-2</c:v>
                </c:pt>
                <c:pt idx="231">
                  <c:v>1.0938506001256643E-2</c:v>
                </c:pt>
                <c:pt idx="232">
                  <c:v>1.3667340870496588E-2</c:v>
                </c:pt>
                <c:pt idx="233">
                  <c:v>1.2317522116541531E-2</c:v>
                </c:pt>
                <c:pt idx="234">
                  <c:v>2.3099451798971056E-2</c:v>
                </c:pt>
                <c:pt idx="235">
                  <c:v>2.5394051960810776E-2</c:v>
                </c:pt>
                <c:pt idx="236">
                  <c:v>2.5884337541585853E-2</c:v>
                </c:pt>
                <c:pt idx="237">
                  <c:v>1.8914920277374691E-2</c:v>
                </c:pt>
                <c:pt idx="238">
                  <c:v>2.2704260567150115E-2</c:v>
                </c:pt>
                <c:pt idx="239">
                  <c:v>1.8191356492489232E-2</c:v>
                </c:pt>
                <c:pt idx="240">
                  <c:v>2.6187795132652941E-2</c:v>
                </c:pt>
                <c:pt idx="241">
                  <c:v>1.101714058706485E-2</c:v>
                </c:pt>
                <c:pt idx="242">
                  <c:v>2.2017362202417064E-2</c:v>
                </c:pt>
                <c:pt idx="243">
                  <c:v>1.3168743363945978E-2</c:v>
                </c:pt>
                <c:pt idx="244">
                  <c:v>1.1350951443149746E-2</c:v>
                </c:pt>
                <c:pt idx="245">
                  <c:v>1.6620205056327587E-2</c:v>
                </c:pt>
                <c:pt idx="246">
                  <c:v>1.9051115550495389E-2</c:v>
                </c:pt>
                <c:pt idx="247">
                  <c:v>9.560267786852478E-3</c:v>
                </c:pt>
                <c:pt idx="248">
                  <c:v>1.2978971228441275E-2</c:v>
                </c:pt>
                <c:pt idx="249">
                  <c:v>1.0125126616753797E-2</c:v>
                </c:pt>
                <c:pt idx="250">
                  <c:v>2.1864280963403992E-2</c:v>
                </c:pt>
                <c:pt idx="251">
                  <c:v>1.607562765405977E-2</c:v>
                </c:pt>
                <c:pt idx="252">
                  <c:v>2.4737647670892107E-2</c:v>
                </c:pt>
                <c:pt idx="253">
                  <c:v>1.9483184713220299E-2</c:v>
                </c:pt>
                <c:pt idx="254">
                  <c:v>1.7259034656222364E-2</c:v>
                </c:pt>
                <c:pt idx="255">
                  <c:v>2.5570788064834916E-2</c:v>
                </c:pt>
                <c:pt idx="256">
                  <c:v>2.0307131797453148E-2</c:v>
                </c:pt>
                <c:pt idx="257">
                  <c:v>2.4131140746858227E-2</c:v>
                </c:pt>
                <c:pt idx="258">
                  <c:v>2.3227881502621107E-2</c:v>
                </c:pt>
                <c:pt idx="259">
                  <c:v>2.1021845887426841E-2</c:v>
                </c:pt>
                <c:pt idx="260">
                  <c:v>2.3782770373624567E-2</c:v>
                </c:pt>
                <c:pt idx="261">
                  <c:v>1.0474046110794156E-2</c:v>
                </c:pt>
                <c:pt idx="262">
                  <c:v>2.536005274593121E-2</c:v>
                </c:pt>
                <c:pt idx="263">
                  <c:v>2.1649538190390675E-2</c:v>
                </c:pt>
                <c:pt idx="264">
                  <c:v>1.3918476317178194E-2</c:v>
                </c:pt>
                <c:pt idx="265">
                  <c:v>8.8959230306417322E-3</c:v>
                </c:pt>
                <c:pt idx="266">
                  <c:v>1.57946499570677E-2</c:v>
                </c:pt>
                <c:pt idx="267">
                  <c:v>1.2971709648264145E-2</c:v>
                </c:pt>
                <c:pt idx="268">
                  <c:v>2.6628954408715908E-2</c:v>
                </c:pt>
                <c:pt idx="269">
                  <c:v>2.4680885458960446E-2</c:v>
                </c:pt>
                <c:pt idx="270">
                  <c:v>2.3025862581830592E-2</c:v>
                </c:pt>
                <c:pt idx="271">
                  <c:v>2.2224522389118716E-2</c:v>
                </c:pt>
                <c:pt idx="272">
                  <c:v>1.6520065203199468E-2</c:v>
                </c:pt>
                <c:pt idx="273">
                  <c:v>1.9838795645429123E-2</c:v>
                </c:pt>
                <c:pt idx="274">
                  <c:v>2.5724655886199217E-2</c:v>
                </c:pt>
                <c:pt idx="275">
                  <c:v>1.0289469520923834E-2</c:v>
                </c:pt>
                <c:pt idx="276">
                  <c:v>2.3742648497476131E-2</c:v>
                </c:pt>
                <c:pt idx="277">
                  <c:v>1.4938175392007196E-2</c:v>
                </c:pt>
                <c:pt idx="278">
                  <c:v>2.507233152567373E-2</c:v>
                </c:pt>
                <c:pt idx="279">
                  <c:v>1.2864409202703262E-2</c:v>
                </c:pt>
                <c:pt idx="280">
                  <c:v>2.0735347471666683E-2</c:v>
                </c:pt>
                <c:pt idx="281">
                  <c:v>1.9340097115222825E-2</c:v>
                </c:pt>
                <c:pt idx="282">
                  <c:v>1.7950376051631682E-2</c:v>
                </c:pt>
                <c:pt idx="283">
                  <c:v>1.1377641492021629E-2</c:v>
                </c:pt>
                <c:pt idx="284">
                  <c:v>1.1998012304606703E-2</c:v>
                </c:pt>
                <c:pt idx="285">
                  <c:v>1.0223066500164255E-2</c:v>
                </c:pt>
                <c:pt idx="286">
                  <c:v>1.4673983987743711E-2</c:v>
                </c:pt>
                <c:pt idx="287">
                  <c:v>1.3070392205585214E-2</c:v>
                </c:pt>
                <c:pt idx="288">
                  <c:v>2.4899181762183864E-2</c:v>
                </c:pt>
                <c:pt idx="289">
                  <c:v>2.4183497961824767E-2</c:v>
                </c:pt>
                <c:pt idx="290">
                  <c:v>2.2177863020282698E-2</c:v>
                </c:pt>
                <c:pt idx="291">
                  <c:v>9.7029463551877582E-3</c:v>
                </c:pt>
                <c:pt idx="292">
                  <c:v>1.5544937693062253E-2</c:v>
                </c:pt>
                <c:pt idx="293">
                  <c:v>9.5590211096232437E-3</c:v>
                </c:pt>
                <c:pt idx="294">
                  <c:v>1.441351939025327E-2</c:v>
                </c:pt>
                <c:pt idx="295">
                  <c:v>2.2053655849997151E-2</c:v>
                </c:pt>
                <c:pt idx="296">
                  <c:v>1.7471383233802408E-2</c:v>
                </c:pt>
                <c:pt idx="297">
                  <c:v>2.6103925142442454E-2</c:v>
                </c:pt>
                <c:pt idx="298">
                  <c:v>2.4285143579567021E-2</c:v>
                </c:pt>
                <c:pt idx="299">
                  <c:v>1.8316763206387279E-2</c:v>
                </c:pt>
                <c:pt idx="300">
                  <c:v>2.3686992008216185E-2</c:v>
                </c:pt>
                <c:pt idx="301">
                  <c:v>2.2295645225022975E-2</c:v>
                </c:pt>
                <c:pt idx="302">
                  <c:v>1.7028731378302717E-2</c:v>
                </c:pt>
                <c:pt idx="303">
                  <c:v>2.4090625177082412E-2</c:v>
                </c:pt>
                <c:pt idx="304">
                  <c:v>1.8482964190609144E-2</c:v>
                </c:pt>
                <c:pt idx="305">
                  <c:v>2.5388334529217751E-2</c:v>
                </c:pt>
                <c:pt idx="306">
                  <c:v>1.1503677044469352E-2</c:v>
                </c:pt>
                <c:pt idx="307">
                  <c:v>2.2152822335298701E-2</c:v>
                </c:pt>
                <c:pt idx="308">
                  <c:v>2.404932168508921E-2</c:v>
                </c:pt>
                <c:pt idx="309">
                  <c:v>1.7848865931216276E-2</c:v>
                </c:pt>
                <c:pt idx="310">
                  <c:v>1.6658135503103109E-2</c:v>
                </c:pt>
                <c:pt idx="311">
                  <c:v>1.3403274648494425E-2</c:v>
                </c:pt>
                <c:pt idx="312">
                  <c:v>1.206548923890095E-2</c:v>
                </c:pt>
                <c:pt idx="313">
                  <c:v>1.3162907927280308E-2</c:v>
                </c:pt>
                <c:pt idx="314">
                  <c:v>1.9616729397202097E-2</c:v>
                </c:pt>
                <c:pt idx="315">
                  <c:v>1.5602159375638412E-2</c:v>
                </c:pt>
                <c:pt idx="316">
                  <c:v>2.5811905471614879E-2</c:v>
                </c:pt>
                <c:pt idx="317">
                  <c:v>2.0122770472851978E-2</c:v>
                </c:pt>
                <c:pt idx="318">
                  <c:v>9.9924060624208052E-3</c:v>
                </c:pt>
                <c:pt idx="319">
                  <c:v>1.1418837806638138E-2</c:v>
                </c:pt>
                <c:pt idx="320">
                  <c:v>1.9833423941864305E-2</c:v>
                </c:pt>
                <c:pt idx="321">
                  <c:v>1.4665616114231571E-2</c:v>
                </c:pt>
                <c:pt idx="322">
                  <c:v>1.6364777055782563E-2</c:v>
                </c:pt>
                <c:pt idx="323">
                  <c:v>2.4842022841216137E-2</c:v>
                </c:pt>
                <c:pt idx="324">
                  <c:v>2.6077600017029468E-2</c:v>
                </c:pt>
                <c:pt idx="325">
                  <c:v>2.6915662493571527E-2</c:v>
                </c:pt>
                <c:pt idx="326">
                  <c:v>2.2155459123372266E-2</c:v>
                </c:pt>
                <c:pt idx="327">
                  <c:v>2.0704514511580417E-2</c:v>
                </c:pt>
                <c:pt idx="328">
                  <c:v>1.1232734496991704E-2</c:v>
                </c:pt>
                <c:pt idx="329">
                  <c:v>1.9073393644600537E-2</c:v>
                </c:pt>
                <c:pt idx="330">
                  <c:v>2.6075122405566534E-2</c:v>
                </c:pt>
                <c:pt idx="331">
                  <c:v>1.7099086390614037E-2</c:v>
                </c:pt>
                <c:pt idx="332">
                  <c:v>1.4809022022717245E-2</c:v>
                </c:pt>
                <c:pt idx="333">
                  <c:v>1.5286524663569256E-2</c:v>
                </c:pt>
                <c:pt idx="334">
                  <c:v>1.0540679666309342E-2</c:v>
                </c:pt>
                <c:pt idx="335">
                  <c:v>1.6298403417997882E-2</c:v>
                </c:pt>
                <c:pt idx="336">
                  <c:v>2.579070271903261E-2</c:v>
                </c:pt>
                <c:pt idx="337">
                  <c:v>1.1544788956323555E-2</c:v>
                </c:pt>
                <c:pt idx="338">
                  <c:v>1.0104701797496783E-2</c:v>
                </c:pt>
                <c:pt idx="339">
                  <c:v>1.2415352243071507E-2</c:v>
                </c:pt>
                <c:pt idx="340">
                  <c:v>2.6482135708293005E-2</c:v>
                </c:pt>
                <c:pt idx="341">
                  <c:v>2.1595666709855226E-2</c:v>
                </c:pt>
                <c:pt idx="342">
                  <c:v>1.0021399975666817E-2</c:v>
                </c:pt>
                <c:pt idx="343">
                  <c:v>1.9219916594144903E-2</c:v>
                </c:pt>
                <c:pt idx="344">
                  <c:v>2.5185359490073458E-2</c:v>
                </c:pt>
                <c:pt idx="345">
                  <c:v>1.5832352413122381E-2</c:v>
                </c:pt>
                <c:pt idx="346">
                  <c:v>2.1808680485870084E-2</c:v>
                </c:pt>
                <c:pt idx="347">
                  <c:v>2.0569989300172599E-2</c:v>
                </c:pt>
                <c:pt idx="348">
                  <c:v>1.1532212024759927E-2</c:v>
                </c:pt>
                <c:pt idx="349">
                  <c:v>2.2538068684573219E-2</c:v>
                </c:pt>
                <c:pt idx="350">
                  <c:v>2.5603462521613999E-2</c:v>
                </c:pt>
                <c:pt idx="351">
                  <c:v>1.7612788582219388E-2</c:v>
                </c:pt>
                <c:pt idx="352">
                  <c:v>2.3038677336237514E-2</c:v>
                </c:pt>
                <c:pt idx="353">
                  <c:v>1.2230309067481739E-2</c:v>
                </c:pt>
                <c:pt idx="354">
                  <c:v>1.2684563944003534E-2</c:v>
                </c:pt>
                <c:pt idx="355">
                  <c:v>2.2325966626701225E-2</c:v>
                </c:pt>
                <c:pt idx="356">
                  <c:v>2.5841308581176139E-2</c:v>
                </c:pt>
                <c:pt idx="357">
                  <c:v>2.246727763066907E-2</c:v>
                </c:pt>
                <c:pt idx="358">
                  <c:v>8.5900212246388385E-3</c:v>
                </c:pt>
                <c:pt idx="359">
                  <c:v>1.5801547402976863E-2</c:v>
                </c:pt>
                <c:pt idx="360">
                  <c:v>1.4384117672001626E-2</c:v>
                </c:pt>
                <c:pt idx="361">
                  <c:v>1.2866972874087239E-2</c:v>
                </c:pt>
                <c:pt idx="362">
                  <c:v>1.9080111840712944E-2</c:v>
                </c:pt>
                <c:pt idx="363">
                  <c:v>2.4932204746749211E-2</c:v>
                </c:pt>
                <c:pt idx="364">
                  <c:v>1.1285099961330015E-2</c:v>
                </c:pt>
                <c:pt idx="365">
                  <c:v>1.3411785181997886E-2</c:v>
                </c:pt>
                <c:pt idx="366">
                  <c:v>1.0782200291444635E-2</c:v>
                </c:pt>
                <c:pt idx="367">
                  <c:v>9.0516710163521218E-3</c:v>
                </c:pt>
                <c:pt idx="368">
                  <c:v>1.4947064541830061E-2</c:v>
                </c:pt>
                <c:pt idx="369">
                  <c:v>9.742353588228397E-3</c:v>
                </c:pt>
                <c:pt idx="370">
                  <c:v>1.8693706213369469E-2</c:v>
                </c:pt>
                <c:pt idx="371">
                  <c:v>2.290643814469866E-2</c:v>
                </c:pt>
                <c:pt idx="372">
                  <c:v>1.9303814459449585E-2</c:v>
                </c:pt>
                <c:pt idx="373">
                  <c:v>1.2361156125579805E-2</c:v>
                </c:pt>
                <c:pt idx="374">
                  <c:v>2.1072819982895601E-2</c:v>
                </c:pt>
                <c:pt idx="375">
                  <c:v>1.3688120765215094E-2</c:v>
                </c:pt>
                <c:pt idx="376">
                  <c:v>1.2497827490257756E-2</c:v>
                </c:pt>
                <c:pt idx="377">
                  <c:v>1.7055639865628143E-2</c:v>
                </c:pt>
                <c:pt idx="378">
                  <c:v>1.5519614673205558E-2</c:v>
                </c:pt>
                <c:pt idx="379">
                  <c:v>1.2973531435498342E-2</c:v>
                </c:pt>
                <c:pt idx="380">
                  <c:v>2.3009644440430691E-2</c:v>
                </c:pt>
                <c:pt idx="381">
                  <c:v>1.9085768902414695E-2</c:v>
                </c:pt>
                <c:pt idx="382">
                  <c:v>1.2975939208819563E-2</c:v>
                </c:pt>
                <c:pt idx="383">
                  <c:v>1.6472879763946176E-2</c:v>
                </c:pt>
                <c:pt idx="384">
                  <c:v>1.5607607391677649E-2</c:v>
                </c:pt>
                <c:pt idx="385">
                  <c:v>1.4429786285480441E-2</c:v>
                </c:pt>
                <c:pt idx="386">
                  <c:v>9.1977842345300851E-3</c:v>
                </c:pt>
                <c:pt idx="387">
                  <c:v>1.45360674135388E-2</c:v>
                </c:pt>
                <c:pt idx="388">
                  <c:v>1.8490492616815526E-2</c:v>
                </c:pt>
                <c:pt idx="389">
                  <c:v>1.5040752015754196E-2</c:v>
                </c:pt>
                <c:pt idx="390">
                  <c:v>1.3956245843683728E-2</c:v>
                </c:pt>
                <c:pt idx="391">
                  <c:v>1.1775227431391382E-2</c:v>
                </c:pt>
                <c:pt idx="392">
                  <c:v>1.2004419598932975E-2</c:v>
                </c:pt>
                <c:pt idx="393">
                  <c:v>2.5547528692547346E-2</c:v>
                </c:pt>
                <c:pt idx="394">
                  <c:v>2.1193216178664421E-2</c:v>
                </c:pt>
                <c:pt idx="395">
                  <c:v>1.6408464698856016E-2</c:v>
                </c:pt>
                <c:pt idx="396">
                  <c:v>2.1210542214275395E-2</c:v>
                </c:pt>
                <c:pt idx="397">
                  <c:v>1.0899661412020015E-2</c:v>
                </c:pt>
                <c:pt idx="398">
                  <c:v>1.1859215818698183E-2</c:v>
                </c:pt>
                <c:pt idx="399">
                  <c:v>1.8641890814170285E-2</c:v>
                </c:pt>
                <c:pt idx="400">
                  <c:v>2.0285345333674664E-2</c:v>
                </c:pt>
                <c:pt idx="401">
                  <c:v>2.366754749270359E-2</c:v>
                </c:pt>
                <c:pt idx="402">
                  <c:v>2.5930858704809264E-2</c:v>
                </c:pt>
                <c:pt idx="403">
                  <c:v>2.5443692501966386E-2</c:v>
                </c:pt>
                <c:pt idx="404">
                  <c:v>2.5362148419096443E-2</c:v>
                </c:pt>
                <c:pt idx="405">
                  <c:v>2.028473971614014E-2</c:v>
                </c:pt>
                <c:pt idx="406">
                  <c:v>9.6513312583439825E-3</c:v>
                </c:pt>
                <c:pt idx="407">
                  <c:v>1.3660223913933513E-2</c:v>
                </c:pt>
                <c:pt idx="408">
                  <c:v>2.6909798802991526E-2</c:v>
                </c:pt>
                <c:pt idx="409">
                  <c:v>2.4099075726972077E-2</c:v>
                </c:pt>
                <c:pt idx="410">
                  <c:v>2.3986526728148029E-2</c:v>
                </c:pt>
                <c:pt idx="411">
                  <c:v>1.4628890976383884E-2</c:v>
                </c:pt>
                <c:pt idx="412">
                  <c:v>1.8297370956139765E-2</c:v>
                </c:pt>
                <c:pt idx="413">
                  <c:v>2.0131679554673619E-2</c:v>
                </c:pt>
                <c:pt idx="414">
                  <c:v>1.1967218012020121E-2</c:v>
                </c:pt>
                <c:pt idx="415">
                  <c:v>1.447657534514982E-2</c:v>
                </c:pt>
                <c:pt idx="416">
                  <c:v>9.819419281392178E-3</c:v>
                </c:pt>
                <c:pt idx="417">
                  <c:v>8.9012141597757267E-3</c:v>
                </c:pt>
                <c:pt idx="418">
                  <c:v>2.074353353021241E-2</c:v>
                </c:pt>
                <c:pt idx="419">
                  <c:v>9.210807109590843E-3</c:v>
                </c:pt>
                <c:pt idx="420">
                  <c:v>2.061405552656418E-2</c:v>
                </c:pt>
                <c:pt idx="421">
                  <c:v>2.2069176751831975E-2</c:v>
                </c:pt>
                <c:pt idx="422">
                  <c:v>2.0675471459695807E-2</c:v>
                </c:pt>
                <c:pt idx="423">
                  <c:v>1.8855276498392404E-2</c:v>
                </c:pt>
                <c:pt idx="424">
                  <c:v>1.4291926261161379E-2</c:v>
                </c:pt>
                <c:pt idx="425">
                  <c:v>2.5190465381301774E-2</c:v>
                </c:pt>
                <c:pt idx="426">
                  <c:v>1.2452521437872541E-2</c:v>
                </c:pt>
                <c:pt idx="427">
                  <c:v>2.6760902618622025E-2</c:v>
                </c:pt>
                <c:pt idx="428">
                  <c:v>2.3583898745408085E-2</c:v>
                </c:pt>
                <c:pt idx="429">
                  <c:v>1.8466692607566757E-2</c:v>
                </c:pt>
                <c:pt idx="430">
                  <c:v>2.2108873025807982E-2</c:v>
                </c:pt>
                <c:pt idx="431">
                  <c:v>1.192516551182366E-2</c:v>
                </c:pt>
                <c:pt idx="432">
                  <c:v>2.2305501514969753E-2</c:v>
                </c:pt>
                <c:pt idx="433">
                  <c:v>2.6858041709698414E-2</c:v>
                </c:pt>
                <c:pt idx="434">
                  <c:v>1.5690000964179735E-2</c:v>
                </c:pt>
                <c:pt idx="435">
                  <c:v>2.5085823286668744E-2</c:v>
                </c:pt>
                <c:pt idx="436">
                  <c:v>1.8308583482080268E-2</c:v>
                </c:pt>
                <c:pt idx="437">
                  <c:v>1.4756101476829878E-2</c:v>
                </c:pt>
                <c:pt idx="438">
                  <c:v>1.78476898572183E-2</c:v>
                </c:pt>
                <c:pt idx="439">
                  <c:v>2.0860658852491935E-2</c:v>
                </c:pt>
                <c:pt idx="440">
                  <c:v>1.1123952527673573E-2</c:v>
                </c:pt>
                <c:pt idx="441">
                  <c:v>2.6416383542118112E-2</c:v>
                </c:pt>
                <c:pt idx="442">
                  <c:v>9.4458695430871854E-3</c:v>
                </c:pt>
                <c:pt idx="443">
                  <c:v>2.6258390653064383E-2</c:v>
                </c:pt>
                <c:pt idx="444">
                  <c:v>2.284496049735019E-2</c:v>
                </c:pt>
                <c:pt idx="445">
                  <c:v>1.6405467088389577E-2</c:v>
                </c:pt>
                <c:pt idx="446">
                  <c:v>9.4021142842211428E-3</c:v>
                </c:pt>
                <c:pt idx="447">
                  <c:v>1.6061279553049857E-2</c:v>
                </c:pt>
                <c:pt idx="448">
                  <c:v>2.1753984319812802E-2</c:v>
                </c:pt>
                <c:pt idx="449">
                  <c:v>2.6723494349459222E-2</c:v>
                </c:pt>
                <c:pt idx="450">
                  <c:v>1.201652749938889E-2</c:v>
                </c:pt>
                <c:pt idx="451">
                  <c:v>2.358990880482708E-2</c:v>
                </c:pt>
                <c:pt idx="452">
                  <c:v>2.2059761033053554E-2</c:v>
                </c:pt>
                <c:pt idx="453">
                  <c:v>2.0847687122228415E-2</c:v>
                </c:pt>
                <c:pt idx="454">
                  <c:v>2.277652777639556E-2</c:v>
                </c:pt>
                <c:pt idx="455">
                  <c:v>1.3872370597725598E-2</c:v>
                </c:pt>
                <c:pt idx="456">
                  <c:v>2.3281278572075157E-2</c:v>
                </c:pt>
                <c:pt idx="457">
                  <c:v>1.6424465903026604E-2</c:v>
                </c:pt>
                <c:pt idx="458">
                  <c:v>1.1319330197023319E-2</c:v>
                </c:pt>
                <c:pt idx="459">
                  <c:v>1.0075178780674373E-2</c:v>
                </c:pt>
                <c:pt idx="460">
                  <c:v>2.5509151256083069E-2</c:v>
                </c:pt>
                <c:pt idx="461">
                  <c:v>1.2542058339660388E-2</c:v>
                </c:pt>
                <c:pt idx="462">
                  <c:v>1.2450377918370866E-2</c:v>
                </c:pt>
                <c:pt idx="463">
                  <c:v>1.2735384426127533E-2</c:v>
                </c:pt>
                <c:pt idx="464">
                  <c:v>1.8964179422041032E-2</c:v>
                </c:pt>
                <c:pt idx="465">
                  <c:v>1.0920522304755816E-2</c:v>
                </c:pt>
                <c:pt idx="466">
                  <c:v>9.9235054042391465E-3</c:v>
                </c:pt>
                <c:pt idx="467">
                  <c:v>2.2526323361692871E-2</c:v>
                </c:pt>
                <c:pt idx="468">
                  <c:v>2.3138690659221091E-2</c:v>
                </c:pt>
                <c:pt idx="469">
                  <c:v>2.4096374568512623E-2</c:v>
                </c:pt>
                <c:pt idx="470">
                  <c:v>1.8475640314832269E-2</c:v>
                </c:pt>
                <c:pt idx="471">
                  <c:v>2.355417197273629E-2</c:v>
                </c:pt>
                <c:pt idx="472">
                  <c:v>1.0807965763191573E-2</c:v>
                </c:pt>
                <c:pt idx="473">
                  <c:v>1.7834275219880423E-2</c:v>
                </c:pt>
                <c:pt idx="474">
                  <c:v>1.8674737431513065E-2</c:v>
                </c:pt>
                <c:pt idx="475">
                  <c:v>2.6561388931726673E-2</c:v>
                </c:pt>
                <c:pt idx="476">
                  <c:v>9.5888883037972741E-3</c:v>
                </c:pt>
                <c:pt idx="477">
                  <c:v>1.8671081153213941E-2</c:v>
                </c:pt>
                <c:pt idx="478">
                  <c:v>1.285897318913313E-2</c:v>
                </c:pt>
                <c:pt idx="479">
                  <c:v>2.1416116003721494E-2</c:v>
                </c:pt>
                <c:pt idx="480">
                  <c:v>1.4887798602129357E-2</c:v>
                </c:pt>
                <c:pt idx="481">
                  <c:v>1.6407966613199501E-2</c:v>
                </c:pt>
                <c:pt idx="482">
                  <c:v>1.6911296375796029E-2</c:v>
                </c:pt>
                <c:pt idx="483">
                  <c:v>2.2461076834808413E-2</c:v>
                </c:pt>
                <c:pt idx="484">
                  <c:v>1.0019728557110329E-2</c:v>
                </c:pt>
                <c:pt idx="485">
                  <c:v>1.715031350829686E-2</c:v>
                </c:pt>
                <c:pt idx="486">
                  <c:v>1.1059769749760927E-2</c:v>
                </c:pt>
                <c:pt idx="487">
                  <c:v>2.0142881619453819E-2</c:v>
                </c:pt>
                <c:pt idx="488">
                  <c:v>2.1832227816627674E-2</c:v>
                </c:pt>
                <c:pt idx="489">
                  <c:v>1.5430499085652102E-2</c:v>
                </c:pt>
                <c:pt idx="490">
                  <c:v>2.0176993367717631E-2</c:v>
                </c:pt>
                <c:pt idx="491">
                  <c:v>2.7099472545977773E-2</c:v>
                </c:pt>
                <c:pt idx="492">
                  <c:v>1.1062461519986744E-2</c:v>
                </c:pt>
                <c:pt idx="493">
                  <c:v>2.6112309994234417E-2</c:v>
                </c:pt>
                <c:pt idx="494">
                  <c:v>2.3855309016488767E-2</c:v>
                </c:pt>
                <c:pt idx="495">
                  <c:v>2.2929563214832898E-2</c:v>
                </c:pt>
                <c:pt idx="496">
                  <c:v>1.9757101725074618E-2</c:v>
                </c:pt>
                <c:pt idx="497">
                  <c:v>2.5783291272796261E-2</c:v>
                </c:pt>
                <c:pt idx="498">
                  <c:v>1.1499724957725502E-2</c:v>
                </c:pt>
                <c:pt idx="499">
                  <c:v>2.0209714620676104E-2</c:v>
                </c:pt>
                <c:pt idx="500">
                  <c:v>1.2289041060925539E-2</c:v>
                </c:pt>
                <c:pt idx="501">
                  <c:v>1.4169995211617511E-2</c:v>
                </c:pt>
                <c:pt idx="502">
                  <c:v>1.1305212964756546E-2</c:v>
                </c:pt>
                <c:pt idx="503">
                  <c:v>1.3603522291029553E-2</c:v>
                </c:pt>
                <c:pt idx="504">
                  <c:v>2.4212713177782744E-2</c:v>
                </c:pt>
                <c:pt idx="505">
                  <c:v>2.7090204307916324E-2</c:v>
                </c:pt>
                <c:pt idx="506">
                  <c:v>1.6731513269657258E-2</c:v>
                </c:pt>
                <c:pt idx="507">
                  <c:v>2.5349821837897298E-2</c:v>
                </c:pt>
                <c:pt idx="508">
                  <c:v>8.8688765551135102E-3</c:v>
                </c:pt>
                <c:pt idx="509">
                  <c:v>1.3477574614564121E-2</c:v>
                </c:pt>
                <c:pt idx="510">
                  <c:v>2.5768248911556543E-2</c:v>
                </c:pt>
                <c:pt idx="511">
                  <c:v>1.168236072291543E-2</c:v>
                </c:pt>
                <c:pt idx="512">
                  <c:v>2.2754974043754539E-2</c:v>
                </c:pt>
                <c:pt idx="513">
                  <c:v>2.3880161860076708E-2</c:v>
                </c:pt>
                <c:pt idx="514">
                  <c:v>2.0536515513681481E-2</c:v>
                </c:pt>
                <c:pt idx="515">
                  <c:v>1.3732907367243485E-2</c:v>
                </c:pt>
                <c:pt idx="516">
                  <c:v>1.6754731834830911E-2</c:v>
                </c:pt>
                <c:pt idx="517">
                  <c:v>1.8614116207071017E-2</c:v>
                </c:pt>
                <c:pt idx="518">
                  <c:v>2.4145615524230939E-2</c:v>
                </c:pt>
                <c:pt idx="519">
                  <c:v>1.5069888365324894E-2</c:v>
                </c:pt>
                <c:pt idx="520">
                  <c:v>2.148367123763386E-2</c:v>
                </c:pt>
                <c:pt idx="521">
                  <c:v>2.6316413860728537E-2</c:v>
                </c:pt>
                <c:pt idx="522">
                  <c:v>2.682609999745059E-2</c:v>
                </c:pt>
                <c:pt idx="523">
                  <c:v>2.1226085937887582E-2</c:v>
                </c:pt>
                <c:pt idx="524">
                  <c:v>2.329019355356832E-2</c:v>
                </c:pt>
                <c:pt idx="525">
                  <c:v>2.1721157844652075E-2</c:v>
                </c:pt>
                <c:pt idx="526">
                  <c:v>2.2573306928197812E-2</c:v>
                </c:pt>
                <c:pt idx="527">
                  <c:v>2.0275106059279919E-2</c:v>
                </c:pt>
                <c:pt idx="528">
                  <c:v>1.1867836726874746E-2</c:v>
                </c:pt>
                <c:pt idx="529">
                  <c:v>1.2589972144329171E-2</c:v>
                </c:pt>
                <c:pt idx="530">
                  <c:v>1.0164768609841201E-2</c:v>
                </c:pt>
                <c:pt idx="531">
                  <c:v>1.7248325332673717E-2</c:v>
                </c:pt>
                <c:pt idx="532">
                  <c:v>1.1278661202075012E-2</c:v>
                </c:pt>
                <c:pt idx="533">
                  <c:v>1.709599048302016E-2</c:v>
                </c:pt>
                <c:pt idx="534">
                  <c:v>2.0769237864485004E-2</c:v>
                </c:pt>
                <c:pt idx="535">
                  <c:v>1.4589029441314346E-2</c:v>
                </c:pt>
                <c:pt idx="536">
                  <c:v>2.1542207805085676E-2</c:v>
                </c:pt>
                <c:pt idx="537">
                  <c:v>2.1381871900868193E-2</c:v>
                </c:pt>
                <c:pt idx="538">
                  <c:v>2.2351155732341421E-2</c:v>
                </c:pt>
                <c:pt idx="539">
                  <c:v>1.097950043884899E-2</c:v>
                </c:pt>
                <c:pt idx="540">
                  <c:v>1.1908831100669797E-2</c:v>
                </c:pt>
                <c:pt idx="541">
                  <c:v>2.0980759035989546E-2</c:v>
                </c:pt>
                <c:pt idx="542">
                  <c:v>1.3087987477907818E-2</c:v>
                </c:pt>
                <c:pt idx="543">
                  <c:v>2.0076020068700122E-2</c:v>
                </c:pt>
                <c:pt idx="544">
                  <c:v>2.7026085529927801E-2</c:v>
                </c:pt>
                <c:pt idx="545">
                  <c:v>1.9516356611084983E-2</c:v>
                </c:pt>
                <c:pt idx="546">
                  <c:v>2.5035682042343878E-2</c:v>
                </c:pt>
                <c:pt idx="547">
                  <c:v>1.0388691822811907E-2</c:v>
                </c:pt>
                <c:pt idx="548">
                  <c:v>1.2332922349399263E-2</c:v>
                </c:pt>
                <c:pt idx="549">
                  <c:v>1.3321626663666422E-2</c:v>
                </c:pt>
                <c:pt idx="550">
                  <c:v>1.3508084229557986E-2</c:v>
                </c:pt>
                <c:pt idx="551">
                  <c:v>2.5102992119701947E-2</c:v>
                </c:pt>
                <c:pt idx="552">
                  <c:v>1.4254166541265822E-2</c:v>
                </c:pt>
                <c:pt idx="553">
                  <c:v>2.4788045619673803E-2</c:v>
                </c:pt>
                <c:pt idx="554">
                  <c:v>1.4807499771323887E-2</c:v>
                </c:pt>
                <c:pt idx="555">
                  <c:v>2.2203153737411281E-2</c:v>
                </c:pt>
                <c:pt idx="556">
                  <c:v>1.4632859332335914E-2</c:v>
                </c:pt>
                <c:pt idx="557">
                  <c:v>1.8886619884555946E-2</c:v>
                </c:pt>
                <c:pt idx="558">
                  <c:v>2.2006049922387916E-2</c:v>
                </c:pt>
                <c:pt idx="559">
                  <c:v>2.1848753692870673E-2</c:v>
                </c:pt>
                <c:pt idx="560">
                  <c:v>1.1409443982377766E-2</c:v>
                </c:pt>
                <c:pt idx="561">
                  <c:v>2.4880346472916235E-2</c:v>
                </c:pt>
                <c:pt idx="562">
                  <c:v>1.03876141831915E-2</c:v>
                </c:pt>
                <c:pt idx="563">
                  <c:v>1.2106991774040047E-2</c:v>
                </c:pt>
                <c:pt idx="564">
                  <c:v>1.7041123040672214E-2</c:v>
                </c:pt>
                <c:pt idx="565">
                  <c:v>9.5060049799938276E-3</c:v>
                </c:pt>
                <c:pt idx="566">
                  <c:v>2.3253234244363562E-2</c:v>
                </c:pt>
                <c:pt idx="567">
                  <c:v>1.6489204055598668E-2</c:v>
                </c:pt>
                <c:pt idx="568">
                  <c:v>2.0278824472895182E-2</c:v>
                </c:pt>
                <c:pt idx="569">
                  <c:v>1.8105614019303405E-2</c:v>
                </c:pt>
                <c:pt idx="570">
                  <c:v>1.1067157336501305E-2</c:v>
                </c:pt>
                <c:pt idx="571">
                  <c:v>2.3639385687316765E-2</c:v>
                </c:pt>
                <c:pt idx="572">
                  <c:v>1.7581784597007977E-2</c:v>
                </c:pt>
                <c:pt idx="573">
                  <c:v>2.423113677825189E-2</c:v>
                </c:pt>
                <c:pt idx="574">
                  <c:v>1.0587579968540749E-2</c:v>
                </c:pt>
                <c:pt idx="575">
                  <c:v>2.583094861397988E-2</c:v>
                </c:pt>
                <c:pt idx="576">
                  <c:v>2.0036198722030017E-2</c:v>
                </c:pt>
                <c:pt idx="577">
                  <c:v>1.9491745370740606E-2</c:v>
                </c:pt>
                <c:pt idx="578">
                  <c:v>2.4348108172655682E-2</c:v>
                </c:pt>
                <c:pt idx="579">
                  <c:v>1.3753264090472828E-2</c:v>
                </c:pt>
                <c:pt idx="580">
                  <c:v>1.9341793383518838E-2</c:v>
                </c:pt>
                <c:pt idx="581">
                  <c:v>2.0436448568704316E-2</c:v>
                </c:pt>
                <c:pt idx="582">
                  <c:v>1.7910072750376097E-2</c:v>
                </c:pt>
                <c:pt idx="583">
                  <c:v>1.0157587124377993E-2</c:v>
                </c:pt>
                <c:pt idx="584">
                  <c:v>1.8704763222525005E-2</c:v>
                </c:pt>
                <c:pt idx="585">
                  <c:v>2.0998436442770049E-2</c:v>
                </c:pt>
                <c:pt idx="586">
                  <c:v>2.019444326998817E-2</c:v>
                </c:pt>
                <c:pt idx="587">
                  <c:v>1.2744717610632806E-2</c:v>
                </c:pt>
                <c:pt idx="588">
                  <c:v>2.6175742046987426E-2</c:v>
                </c:pt>
                <c:pt idx="589">
                  <c:v>1.9093716924684468E-2</c:v>
                </c:pt>
                <c:pt idx="590">
                  <c:v>8.6732038019939599E-3</c:v>
                </c:pt>
                <c:pt idx="591">
                  <c:v>1.1612062968672511E-2</c:v>
                </c:pt>
                <c:pt idx="592">
                  <c:v>1.9428276169972732E-2</c:v>
                </c:pt>
                <c:pt idx="593">
                  <c:v>2.3910710314807616E-2</c:v>
                </c:pt>
                <c:pt idx="594">
                  <c:v>2.5187581005696461E-2</c:v>
                </c:pt>
                <c:pt idx="595">
                  <c:v>1.8508056930009655E-2</c:v>
                </c:pt>
                <c:pt idx="596">
                  <c:v>1.1178251544061553E-2</c:v>
                </c:pt>
                <c:pt idx="597">
                  <c:v>1.5815458613035224E-2</c:v>
                </c:pt>
                <c:pt idx="598">
                  <c:v>1.3032102570027303E-2</c:v>
                </c:pt>
                <c:pt idx="599">
                  <c:v>2.2322800845961752E-2</c:v>
                </c:pt>
                <c:pt idx="600">
                  <c:v>1.2163434062726762E-2</c:v>
                </c:pt>
                <c:pt idx="601">
                  <c:v>1.5205560901873607E-2</c:v>
                </c:pt>
                <c:pt idx="602">
                  <c:v>2.4639833099553168E-2</c:v>
                </c:pt>
                <c:pt idx="603">
                  <c:v>2.3146431175799263E-2</c:v>
                </c:pt>
                <c:pt idx="604">
                  <c:v>1.7654943984676374E-2</c:v>
                </c:pt>
                <c:pt idx="605">
                  <c:v>1.391741738587309E-2</c:v>
                </c:pt>
                <c:pt idx="606">
                  <c:v>1.4988298380088937E-2</c:v>
                </c:pt>
                <c:pt idx="607">
                  <c:v>1.2056596786914214E-2</c:v>
                </c:pt>
                <c:pt idx="608">
                  <c:v>2.6223259423921261E-2</c:v>
                </c:pt>
                <c:pt idx="609">
                  <c:v>2.0790599091397469E-2</c:v>
                </c:pt>
                <c:pt idx="610">
                  <c:v>2.0704845916467186E-2</c:v>
                </c:pt>
                <c:pt idx="611">
                  <c:v>1.3318463150542382E-2</c:v>
                </c:pt>
                <c:pt idx="612">
                  <c:v>1.5812646175203889E-2</c:v>
                </c:pt>
                <c:pt idx="613">
                  <c:v>2.1298039680468603E-2</c:v>
                </c:pt>
                <c:pt idx="614">
                  <c:v>2.4348111247775004E-2</c:v>
                </c:pt>
                <c:pt idx="615">
                  <c:v>1.7467633784864614E-2</c:v>
                </c:pt>
                <c:pt idx="616">
                  <c:v>2.1400482093238447E-2</c:v>
                </c:pt>
                <c:pt idx="617">
                  <c:v>1.282292177713574E-2</c:v>
                </c:pt>
                <c:pt idx="618">
                  <c:v>1.1113067685845905E-2</c:v>
                </c:pt>
                <c:pt idx="619">
                  <c:v>2.6094931662168273E-2</c:v>
                </c:pt>
                <c:pt idx="620">
                  <c:v>8.646649796874302E-3</c:v>
                </c:pt>
                <c:pt idx="621">
                  <c:v>2.4057422215287803E-2</c:v>
                </c:pt>
                <c:pt idx="622">
                  <c:v>9.1859665160513564E-3</c:v>
                </c:pt>
                <c:pt idx="623">
                  <c:v>1.9622962399830517E-2</c:v>
                </c:pt>
                <c:pt idx="624">
                  <c:v>1.659301768260317E-2</c:v>
                </c:pt>
                <c:pt idx="625">
                  <c:v>1.0932303059650875E-2</c:v>
                </c:pt>
                <c:pt idx="626">
                  <c:v>8.6698556100158232E-3</c:v>
                </c:pt>
                <c:pt idx="627">
                  <c:v>2.0527335038044322E-2</c:v>
                </c:pt>
                <c:pt idx="628">
                  <c:v>1.8904835993158398E-2</c:v>
                </c:pt>
                <c:pt idx="629">
                  <c:v>2.3643260986224181E-2</c:v>
                </c:pt>
                <c:pt idx="630">
                  <c:v>1.4020570248306467E-2</c:v>
                </c:pt>
                <c:pt idx="631">
                  <c:v>2.5167175394638017E-2</c:v>
                </c:pt>
                <c:pt idx="632">
                  <c:v>1.6487169023587104E-2</c:v>
                </c:pt>
                <c:pt idx="633">
                  <c:v>2.2173772933660942E-2</c:v>
                </c:pt>
                <c:pt idx="634">
                  <c:v>1.3818535211457084E-2</c:v>
                </c:pt>
                <c:pt idx="635">
                  <c:v>1.1236140609400456E-2</c:v>
                </c:pt>
                <c:pt idx="636">
                  <c:v>2.0274113270300102E-2</c:v>
                </c:pt>
                <c:pt idx="637">
                  <c:v>1.6630130260824261E-2</c:v>
                </c:pt>
                <c:pt idx="638">
                  <c:v>1.5579432830355051E-2</c:v>
                </c:pt>
                <c:pt idx="639">
                  <c:v>8.5215754024981927E-3</c:v>
                </c:pt>
                <c:pt idx="640">
                  <c:v>9.7823688905349752E-3</c:v>
                </c:pt>
                <c:pt idx="641">
                  <c:v>1.9272905403356026E-2</c:v>
                </c:pt>
                <c:pt idx="642">
                  <c:v>1.8595239413584673E-2</c:v>
                </c:pt>
                <c:pt idx="643">
                  <c:v>1.3111263134497918E-2</c:v>
                </c:pt>
                <c:pt idx="644">
                  <c:v>1.1635437511538492E-2</c:v>
                </c:pt>
                <c:pt idx="645">
                  <c:v>1.4231665750557303E-2</c:v>
                </c:pt>
                <c:pt idx="646">
                  <c:v>2.2248995816543462E-2</c:v>
                </c:pt>
                <c:pt idx="647">
                  <c:v>1.0928662387585294E-2</c:v>
                </c:pt>
                <c:pt idx="648">
                  <c:v>2.0818905030297857E-2</c:v>
                </c:pt>
                <c:pt idx="649">
                  <c:v>2.3994634994120224E-2</c:v>
                </c:pt>
                <c:pt idx="650">
                  <c:v>2.3096745975252717E-2</c:v>
                </c:pt>
                <c:pt idx="651">
                  <c:v>2.4196616928400552E-2</c:v>
                </c:pt>
                <c:pt idx="652">
                  <c:v>1.6739925687530487E-2</c:v>
                </c:pt>
                <c:pt idx="653">
                  <c:v>2.692521708719222E-2</c:v>
                </c:pt>
                <c:pt idx="654">
                  <c:v>2.0061359593422354E-2</c:v>
                </c:pt>
                <c:pt idx="655">
                  <c:v>1.2344104561748946E-2</c:v>
                </c:pt>
                <c:pt idx="656">
                  <c:v>2.1922049254674541E-2</c:v>
                </c:pt>
                <c:pt idx="657">
                  <c:v>1.7340570567522983E-2</c:v>
                </c:pt>
                <c:pt idx="658">
                  <c:v>1.3477621552254886E-2</c:v>
                </c:pt>
                <c:pt idx="659">
                  <c:v>1.0840726674973624E-2</c:v>
                </c:pt>
                <c:pt idx="660">
                  <c:v>1.2058773234261581E-2</c:v>
                </c:pt>
                <c:pt idx="661">
                  <c:v>1.7575358280920605E-2</c:v>
                </c:pt>
                <c:pt idx="662">
                  <c:v>1.3471939952964734E-2</c:v>
                </c:pt>
                <c:pt idx="663">
                  <c:v>9.8407341008965483E-3</c:v>
                </c:pt>
                <c:pt idx="664">
                  <c:v>1.2069369628049244E-2</c:v>
                </c:pt>
                <c:pt idx="665">
                  <c:v>1.9148203796864004E-2</c:v>
                </c:pt>
                <c:pt idx="666">
                  <c:v>2.5799237151410862E-2</c:v>
                </c:pt>
                <c:pt idx="667">
                  <c:v>2.2789434900267209E-2</c:v>
                </c:pt>
                <c:pt idx="668">
                  <c:v>2.6519515466093848E-2</c:v>
                </c:pt>
                <c:pt idx="669">
                  <c:v>1.3211571730407178E-2</c:v>
                </c:pt>
                <c:pt idx="670">
                  <c:v>2.3525150238622415E-2</c:v>
                </c:pt>
                <c:pt idx="671">
                  <c:v>1.5367656846857035E-2</c:v>
                </c:pt>
                <c:pt idx="672">
                  <c:v>1.7277850380571644E-2</c:v>
                </c:pt>
                <c:pt idx="673">
                  <c:v>1.9857406057334766E-2</c:v>
                </c:pt>
                <c:pt idx="674">
                  <c:v>2.5871465083510844E-2</c:v>
                </c:pt>
                <c:pt idx="675">
                  <c:v>1.7081317816372513E-2</c:v>
                </c:pt>
                <c:pt idx="676">
                  <c:v>1.7060707668980931E-2</c:v>
                </c:pt>
                <c:pt idx="677">
                  <c:v>9.3350722060433645E-3</c:v>
                </c:pt>
                <c:pt idx="678">
                  <c:v>2.5201887390531356E-2</c:v>
                </c:pt>
                <c:pt idx="679">
                  <c:v>1.3876342352509449E-2</c:v>
                </c:pt>
                <c:pt idx="680">
                  <c:v>1.2625171110824009E-2</c:v>
                </c:pt>
                <c:pt idx="681">
                  <c:v>2.0279696535688157E-2</c:v>
                </c:pt>
                <c:pt idx="682">
                  <c:v>2.6415095368292816E-2</c:v>
                </c:pt>
                <c:pt idx="683">
                  <c:v>1.924468155139095E-2</c:v>
                </c:pt>
                <c:pt idx="684">
                  <c:v>2.0540232145641903E-2</c:v>
                </c:pt>
                <c:pt idx="685">
                  <c:v>2.5621233580144079E-2</c:v>
                </c:pt>
                <c:pt idx="686">
                  <c:v>2.4017142174153183E-2</c:v>
                </c:pt>
                <c:pt idx="687">
                  <c:v>2.2306760580691223E-2</c:v>
                </c:pt>
                <c:pt idx="688">
                  <c:v>2.2763155171172372E-2</c:v>
                </c:pt>
                <c:pt idx="689">
                  <c:v>1.477024800037033E-2</c:v>
                </c:pt>
                <c:pt idx="690">
                  <c:v>9.3805551930114025E-3</c:v>
                </c:pt>
                <c:pt idx="691">
                  <c:v>2.3964688299568007E-2</c:v>
                </c:pt>
                <c:pt idx="692">
                  <c:v>1.5150898029836806E-2</c:v>
                </c:pt>
                <c:pt idx="693">
                  <c:v>2.5440040018306079E-2</c:v>
                </c:pt>
                <c:pt idx="694">
                  <c:v>2.5013821318436654E-2</c:v>
                </c:pt>
                <c:pt idx="695">
                  <c:v>9.1687471849917993E-3</c:v>
                </c:pt>
                <c:pt idx="696">
                  <c:v>1.0075413120352117E-2</c:v>
                </c:pt>
                <c:pt idx="697">
                  <c:v>1.6162900525336862E-2</c:v>
                </c:pt>
                <c:pt idx="698">
                  <c:v>2.025654028137561E-2</c:v>
                </c:pt>
                <c:pt idx="699">
                  <c:v>2.4888434794188136E-2</c:v>
                </c:pt>
                <c:pt idx="700">
                  <c:v>2.6627282455064849E-2</c:v>
                </c:pt>
                <c:pt idx="701">
                  <c:v>2.0234547652653413E-2</c:v>
                </c:pt>
                <c:pt idx="702">
                  <c:v>1.414086737554149E-2</c:v>
                </c:pt>
                <c:pt idx="703">
                  <c:v>1.5842935259863987E-2</c:v>
                </c:pt>
                <c:pt idx="704">
                  <c:v>2.3943312406063077E-2</c:v>
                </c:pt>
                <c:pt idx="705">
                  <c:v>1.3627825563428307E-2</c:v>
                </c:pt>
                <c:pt idx="706">
                  <c:v>1.7327146062717048E-2</c:v>
                </c:pt>
                <c:pt idx="707">
                  <c:v>2.0864234622586537E-2</c:v>
                </c:pt>
                <c:pt idx="708">
                  <c:v>1.8485155154818394E-2</c:v>
                </c:pt>
                <c:pt idx="709">
                  <c:v>2.483757196361976E-2</c:v>
                </c:pt>
                <c:pt idx="710">
                  <c:v>1.3875932656378532E-2</c:v>
                </c:pt>
                <c:pt idx="711">
                  <c:v>1.4159036805872565E-2</c:v>
                </c:pt>
                <c:pt idx="712">
                  <c:v>2.4083785336449358E-2</c:v>
                </c:pt>
                <c:pt idx="713">
                  <c:v>1.260498354567908E-2</c:v>
                </c:pt>
                <c:pt idx="714">
                  <c:v>2.4240735822633055E-2</c:v>
                </c:pt>
                <c:pt idx="715">
                  <c:v>2.1340445719899494E-2</c:v>
                </c:pt>
                <c:pt idx="716">
                  <c:v>1.941125741342305E-2</c:v>
                </c:pt>
                <c:pt idx="717">
                  <c:v>1.7609195243118252E-2</c:v>
                </c:pt>
                <c:pt idx="718">
                  <c:v>2.1064043159615971E-2</c:v>
                </c:pt>
                <c:pt idx="719">
                  <c:v>1.4686164018701589E-2</c:v>
                </c:pt>
                <c:pt idx="720">
                  <c:v>2.1184842633535636E-2</c:v>
                </c:pt>
                <c:pt idx="721">
                  <c:v>1.3896918266105417E-2</c:v>
                </c:pt>
                <c:pt idx="722">
                  <c:v>1.10661426537918E-2</c:v>
                </c:pt>
                <c:pt idx="723">
                  <c:v>2.2969209906450558E-2</c:v>
                </c:pt>
                <c:pt idx="724">
                  <c:v>1.9251407552148037E-2</c:v>
                </c:pt>
                <c:pt idx="725">
                  <c:v>2.5471475577837487E-2</c:v>
                </c:pt>
                <c:pt idx="726">
                  <c:v>1.9168686725343023E-2</c:v>
                </c:pt>
                <c:pt idx="727">
                  <c:v>2.4815728892567623E-2</c:v>
                </c:pt>
                <c:pt idx="728">
                  <c:v>1.7884316688399935E-2</c:v>
                </c:pt>
                <c:pt idx="729">
                  <c:v>1.7773041609327613E-2</c:v>
                </c:pt>
                <c:pt idx="730">
                  <c:v>9.306740548324843E-3</c:v>
                </c:pt>
                <c:pt idx="731">
                  <c:v>9.2488750553992149E-3</c:v>
                </c:pt>
                <c:pt idx="732">
                  <c:v>2.1450460787941224E-2</c:v>
                </c:pt>
                <c:pt idx="733">
                  <c:v>2.0009998855964873E-2</c:v>
                </c:pt>
                <c:pt idx="734">
                  <c:v>2.2328799119341512E-2</c:v>
                </c:pt>
                <c:pt idx="735">
                  <c:v>2.0929104585786194E-2</c:v>
                </c:pt>
                <c:pt idx="736">
                  <c:v>1.7557065782025635E-2</c:v>
                </c:pt>
                <c:pt idx="737">
                  <c:v>1.9810455585519606E-2</c:v>
                </c:pt>
                <c:pt idx="738">
                  <c:v>1.9907252184926425E-2</c:v>
                </c:pt>
                <c:pt idx="739">
                  <c:v>1.0057161189806008E-2</c:v>
                </c:pt>
                <c:pt idx="740">
                  <c:v>2.5874257376273937E-2</c:v>
                </c:pt>
                <c:pt idx="741">
                  <c:v>1.6952870583792898E-2</c:v>
                </c:pt>
                <c:pt idx="742">
                  <c:v>1.8675716718077429E-2</c:v>
                </c:pt>
                <c:pt idx="743">
                  <c:v>1.6109937758940516E-2</c:v>
                </c:pt>
                <c:pt idx="744">
                  <c:v>9.6844622691982952E-3</c:v>
                </c:pt>
                <c:pt idx="745">
                  <c:v>1.3207879803908579E-2</c:v>
                </c:pt>
                <c:pt idx="746">
                  <c:v>2.2532881253561777E-2</c:v>
                </c:pt>
                <c:pt idx="747">
                  <c:v>1.861214118384321E-2</c:v>
                </c:pt>
                <c:pt idx="748">
                  <c:v>1.5188521828069795E-2</c:v>
                </c:pt>
                <c:pt idx="749">
                  <c:v>8.6778958443181325E-3</c:v>
                </c:pt>
                <c:pt idx="750">
                  <c:v>1.4986025628787055E-2</c:v>
                </c:pt>
                <c:pt idx="751">
                  <c:v>2.4029380297962265E-2</c:v>
                </c:pt>
                <c:pt idx="752">
                  <c:v>1.5360879042638477E-2</c:v>
                </c:pt>
                <c:pt idx="753">
                  <c:v>2.0290584268156504E-2</c:v>
                </c:pt>
                <c:pt idx="754">
                  <c:v>1.1091389768963698E-2</c:v>
                </c:pt>
                <c:pt idx="755">
                  <c:v>2.5808563469044761E-2</c:v>
                </c:pt>
                <c:pt idx="756">
                  <c:v>2.3639676689460914E-2</c:v>
                </c:pt>
                <c:pt idx="757">
                  <c:v>1.9464486365562413E-2</c:v>
                </c:pt>
                <c:pt idx="758">
                  <c:v>2.5574552977837679E-2</c:v>
                </c:pt>
                <c:pt idx="759">
                  <c:v>2.0471743803657568E-2</c:v>
                </c:pt>
                <c:pt idx="760">
                  <c:v>2.5458250532938802E-2</c:v>
                </c:pt>
                <c:pt idx="761">
                  <c:v>1.7727159481530714E-2</c:v>
                </c:pt>
                <c:pt idx="762">
                  <c:v>2.6151677898438145E-2</c:v>
                </c:pt>
                <c:pt idx="763">
                  <c:v>2.4842143261041619E-2</c:v>
                </c:pt>
                <c:pt idx="764">
                  <c:v>2.4965125294291856E-2</c:v>
                </c:pt>
                <c:pt idx="765">
                  <c:v>9.1791976861922923E-3</c:v>
                </c:pt>
                <c:pt idx="766">
                  <c:v>2.166656245044311E-2</c:v>
                </c:pt>
                <c:pt idx="767">
                  <c:v>1.4395941273254397E-2</c:v>
                </c:pt>
                <c:pt idx="768">
                  <c:v>2.2232370774538397E-2</c:v>
                </c:pt>
                <c:pt idx="769">
                  <c:v>1.3394277965283632E-2</c:v>
                </c:pt>
                <c:pt idx="770">
                  <c:v>1.6296386389944458E-2</c:v>
                </c:pt>
                <c:pt idx="771">
                  <c:v>2.1516771674387401E-2</c:v>
                </c:pt>
                <c:pt idx="772">
                  <c:v>1.5826022295514441E-2</c:v>
                </c:pt>
                <c:pt idx="773">
                  <c:v>2.1575112579053028E-2</c:v>
                </c:pt>
                <c:pt idx="774">
                  <c:v>2.3951473963170555E-2</c:v>
                </c:pt>
                <c:pt idx="775">
                  <c:v>8.5679605474803695E-3</c:v>
                </c:pt>
                <c:pt idx="776">
                  <c:v>1.348082299609909E-2</c:v>
                </c:pt>
                <c:pt idx="777">
                  <c:v>2.5491810376583799E-2</c:v>
                </c:pt>
                <c:pt idx="778">
                  <c:v>9.488212324521763E-3</c:v>
                </c:pt>
                <c:pt idx="779">
                  <c:v>2.0808934975523982E-2</c:v>
                </c:pt>
                <c:pt idx="780">
                  <c:v>1.7381515078315334E-2</c:v>
                </c:pt>
                <c:pt idx="781">
                  <c:v>2.3662033283397454E-2</c:v>
                </c:pt>
                <c:pt idx="782">
                  <c:v>1.1215885667643723E-2</c:v>
                </c:pt>
                <c:pt idx="783">
                  <c:v>1.3201906773148539E-2</c:v>
                </c:pt>
                <c:pt idx="784">
                  <c:v>1.196249501099699E-2</c:v>
                </c:pt>
                <c:pt idx="785">
                  <c:v>1.8747964736918546E-2</c:v>
                </c:pt>
                <c:pt idx="786">
                  <c:v>9.8625574472883098E-3</c:v>
                </c:pt>
                <c:pt idx="787">
                  <c:v>1.5722441231029369E-2</c:v>
                </c:pt>
                <c:pt idx="788">
                  <c:v>2.2369144143442335E-2</c:v>
                </c:pt>
                <c:pt idx="789">
                  <c:v>2.3735943717527776E-2</c:v>
                </c:pt>
                <c:pt idx="790">
                  <c:v>2.2084977682845296E-2</c:v>
                </c:pt>
                <c:pt idx="791">
                  <c:v>2.1862136906818447E-2</c:v>
                </c:pt>
                <c:pt idx="792">
                  <c:v>9.4004729091678226E-3</c:v>
                </c:pt>
                <c:pt idx="793">
                  <c:v>1.7474735084270401E-2</c:v>
                </c:pt>
                <c:pt idx="794">
                  <c:v>2.681201635486883E-2</c:v>
                </c:pt>
                <c:pt idx="795">
                  <c:v>2.5365963924429011E-2</c:v>
                </c:pt>
                <c:pt idx="796">
                  <c:v>1.9370403431015499E-2</c:v>
                </c:pt>
                <c:pt idx="797">
                  <c:v>2.6295014909180604E-2</c:v>
                </c:pt>
                <c:pt idx="798">
                  <c:v>1.2749209598120767E-2</c:v>
                </c:pt>
                <c:pt idx="799">
                  <c:v>2.61116127674739E-2</c:v>
                </c:pt>
                <c:pt idx="800">
                  <c:v>2.3551420557158302E-2</c:v>
                </c:pt>
                <c:pt idx="801">
                  <c:v>1.8702559711761005E-2</c:v>
                </c:pt>
                <c:pt idx="802">
                  <c:v>9.0026540890454677E-3</c:v>
                </c:pt>
                <c:pt idx="803">
                  <c:v>2.08310109374889E-2</c:v>
                </c:pt>
                <c:pt idx="804">
                  <c:v>8.821647213651999E-3</c:v>
                </c:pt>
                <c:pt idx="805">
                  <c:v>1.0523102010043854E-2</c:v>
                </c:pt>
                <c:pt idx="806">
                  <c:v>2.2102601927558089E-2</c:v>
                </c:pt>
                <c:pt idx="807">
                  <c:v>9.794523561522394E-3</c:v>
                </c:pt>
                <c:pt idx="808">
                  <c:v>2.4775023079502943E-2</c:v>
                </c:pt>
                <c:pt idx="809">
                  <c:v>1.2587639426139385E-2</c:v>
                </c:pt>
                <c:pt idx="810">
                  <c:v>1.1864704812683726E-2</c:v>
                </c:pt>
                <c:pt idx="811">
                  <c:v>1.5712884799752285E-2</c:v>
                </c:pt>
                <c:pt idx="812">
                  <c:v>2.6058396974642808E-2</c:v>
                </c:pt>
                <c:pt idx="813">
                  <c:v>2.4687734355476425E-2</c:v>
                </c:pt>
                <c:pt idx="814">
                  <c:v>1.3373760706289877E-2</c:v>
                </c:pt>
                <c:pt idx="815">
                  <c:v>8.8437877343462926E-3</c:v>
                </c:pt>
                <c:pt idx="816">
                  <c:v>1.7726866478972092E-2</c:v>
                </c:pt>
                <c:pt idx="817">
                  <c:v>2.1242734982475357E-2</c:v>
                </c:pt>
                <c:pt idx="818">
                  <c:v>2.1922113515561229E-2</c:v>
                </c:pt>
                <c:pt idx="819">
                  <c:v>2.122274955021965E-2</c:v>
                </c:pt>
                <c:pt idx="820">
                  <c:v>2.0503216541686173E-2</c:v>
                </c:pt>
                <c:pt idx="821">
                  <c:v>2.1177295595737628E-2</c:v>
                </c:pt>
                <c:pt idx="822">
                  <c:v>2.1813454368239948E-2</c:v>
                </c:pt>
                <c:pt idx="823">
                  <c:v>1.502243209957224E-2</c:v>
                </c:pt>
                <c:pt idx="824">
                  <c:v>2.0503881332358843E-2</c:v>
                </c:pt>
                <c:pt idx="825">
                  <c:v>1.0508274267022406E-2</c:v>
                </c:pt>
                <c:pt idx="826">
                  <c:v>1.2090965583385915E-2</c:v>
                </c:pt>
                <c:pt idx="827">
                  <c:v>1.8926021443817116E-2</c:v>
                </c:pt>
                <c:pt idx="828">
                  <c:v>2.5938123129542984E-2</c:v>
                </c:pt>
                <c:pt idx="829">
                  <c:v>1.3709176360693496E-2</c:v>
                </c:pt>
                <c:pt idx="830">
                  <c:v>1.3652985102182064E-2</c:v>
                </c:pt>
                <c:pt idx="831">
                  <c:v>2.6634486661590073E-2</c:v>
                </c:pt>
                <c:pt idx="832">
                  <c:v>2.0220471211509251E-2</c:v>
                </c:pt>
                <c:pt idx="833">
                  <c:v>2.1742641503394635E-2</c:v>
                </c:pt>
                <c:pt idx="834">
                  <c:v>2.5457188203444132E-2</c:v>
                </c:pt>
                <c:pt idx="835">
                  <c:v>2.5777300390662176E-2</c:v>
                </c:pt>
                <c:pt idx="836">
                  <c:v>2.0065443609490981E-2</c:v>
                </c:pt>
                <c:pt idx="837">
                  <c:v>1.1213418426822414E-2</c:v>
                </c:pt>
                <c:pt idx="838">
                  <c:v>2.3479501029939908E-2</c:v>
                </c:pt>
                <c:pt idx="839">
                  <c:v>2.5688923975983539E-2</c:v>
                </c:pt>
                <c:pt idx="840">
                  <c:v>2.4393634346169157E-2</c:v>
                </c:pt>
                <c:pt idx="841">
                  <c:v>2.6138598611022745E-2</c:v>
                </c:pt>
                <c:pt idx="842">
                  <c:v>2.6447967469362656E-2</c:v>
                </c:pt>
                <c:pt idx="843">
                  <c:v>1.4245958964481631E-2</c:v>
                </c:pt>
                <c:pt idx="844">
                  <c:v>1.6132365868767366E-2</c:v>
                </c:pt>
                <c:pt idx="845">
                  <c:v>1.1385232231293448E-2</c:v>
                </c:pt>
                <c:pt idx="846">
                  <c:v>1.656680193607574E-2</c:v>
                </c:pt>
                <c:pt idx="847">
                  <c:v>2.5384872522375077E-2</c:v>
                </c:pt>
                <c:pt idx="848">
                  <c:v>1.6619808988715658E-2</c:v>
                </c:pt>
                <c:pt idx="849">
                  <c:v>1.9011091438882698E-2</c:v>
                </c:pt>
                <c:pt idx="850">
                  <c:v>1.6862365782013267E-2</c:v>
                </c:pt>
                <c:pt idx="851">
                  <c:v>1.7437428195293047E-2</c:v>
                </c:pt>
                <c:pt idx="852">
                  <c:v>1.1618243826769702E-2</c:v>
                </c:pt>
                <c:pt idx="853">
                  <c:v>2.0657369660108789E-2</c:v>
                </c:pt>
                <c:pt idx="854">
                  <c:v>2.2463344414755268E-2</c:v>
                </c:pt>
                <c:pt idx="855">
                  <c:v>2.6226123153058729E-2</c:v>
                </c:pt>
                <c:pt idx="856">
                  <c:v>1.3811712028054736E-2</c:v>
                </c:pt>
                <c:pt idx="857">
                  <c:v>2.5271370968605843E-2</c:v>
                </c:pt>
                <c:pt idx="858">
                  <c:v>2.4036805577048109E-2</c:v>
                </c:pt>
                <c:pt idx="859">
                  <c:v>2.1428007565970918E-2</c:v>
                </c:pt>
                <c:pt idx="860">
                  <c:v>1.3390995679976501E-2</c:v>
                </c:pt>
                <c:pt idx="861">
                  <c:v>2.2348740622547152E-2</c:v>
                </c:pt>
                <c:pt idx="862">
                  <c:v>2.3661554244481419E-2</c:v>
                </c:pt>
                <c:pt idx="863">
                  <c:v>2.6836722084770229E-2</c:v>
                </c:pt>
                <c:pt idx="864">
                  <c:v>1.7322660245398917E-2</c:v>
                </c:pt>
                <c:pt idx="865">
                  <c:v>1.0600871714272951E-2</c:v>
                </c:pt>
                <c:pt idx="866">
                  <c:v>2.3919910403930551E-2</c:v>
                </c:pt>
                <c:pt idx="867">
                  <c:v>9.7724464429399544E-3</c:v>
                </c:pt>
                <c:pt idx="868">
                  <c:v>1.8880060903948868E-2</c:v>
                </c:pt>
                <c:pt idx="869">
                  <c:v>2.0514286111927023E-2</c:v>
                </c:pt>
                <c:pt idx="870">
                  <c:v>1.7526364303254913E-2</c:v>
                </c:pt>
                <c:pt idx="871">
                  <c:v>2.5615552525110597E-2</c:v>
                </c:pt>
                <c:pt idx="872">
                  <c:v>2.206710766234991E-2</c:v>
                </c:pt>
                <c:pt idx="873">
                  <c:v>1.3079524337306145E-2</c:v>
                </c:pt>
                <c:pt idx="874">
                  <c:v>1.5688055275320325E-2</c:v>
                </c:pt>
                <c:pt idx="875">
                  <c:v>1.2491187301844732E-2</c:v>
                </c:pt>
                <c:pt idx="876">
                  <c:v>2.1491110934626436E-2</c:v>
                </c:pt>
                <c:pt idx="877">
                  <c:v>1.3329328093539216E-2</c:v>
                </c:pt>
                <c:pt idx="878">
                  <c:v>9.247869791018418E-3</c:v>
                </c:pt>
                <c:pt idx="879">
                  <c:v>2.4340971809986053E-2</c:v>
                </c:pt>
                <c:pt idx="880">
                  <c:v>2.4029350422186572E-2</c:v>
                </c:pt>
                <c:pt idx="881">
                  <c:v>1.2444232489953128E-2</c:v>
                </c:pt>
                <c:pt idx="882">
                  <c:v>8.6475682190678242E-3</c:v>
                </c:pt>
                <c:pt idx="883">
                  <c:v>2.2119260513817778E-2</c:v>
                </c:pt>
                <c:pt idx="884">
                  <c:v>1.5210828972984185E-2</c:v>
                </c:pt>
                <c:pt idx="885">
                  <c:v>1.4638226484385064E-2</c:v>
                </c:pt>
                <c:pt idx="886">
                  <c:v>8.9606056986959552E-3</c:v>
                </c:pt>
                <c:pt idx="887">
                  <c:v>1.8304297596853772E-2</c:v>
                </c:pt>
                <c:pt idx="888">
                  <c:v>1.5600856333330729E-2</c:v>
                </c:pt>
                <c:pt idx="889">
                  <c:v>2.5346923088362772E-2</c:v>
                </c:pt>
                <c:pt idx="890">
                  <c:v>2.519466388345535E-2</c:v>
                </c:pt>
                <c:pt idx="891">
                  <c:v>9.946772218805966E-3</c:v>
                </c:pt>
                <c:pt idx="892">
                  <c:v>1.9429159720394204E-2</c:v>
                </c:pt>
                <c:pt idx="893">
                  <c:v>1.7322581163174526E-2</c:v>
                </c:pt>
                <c:pt idx="894">
                  <c:v>1.9422803124406092E-2</c:v>
                </c:pt>
                <c:pt idx="895">
                  <c:v>8.6762966169513216E-3</c:v>
                </c:pt>
                <c:pt idx="896">
                  <c:v>1.670732788303805E-2</c:v>
                </c:pt>
                <c:pt idx="897">
                  <c:v>1.6388221193330697E-2</c:v>
                </c:pt>
                <c:pt idx="898">
                  <c:v>1.68691491048019E-2</c:v>
                </c:pt>
                <c:pt idx="899">
                  <c:v>2.1853603405670372E-2</c:v>
                </c:pt>
                <c:pt idx="900">
                  <c:v>1.179561151305143E-2</c:v>
                </c:pt>
                <c:pt idx="901">
                  <c:v>1.8268404187702283E-2</c:v>
                </c:pt>
                <c:pt idx="902">
                  <c:v>2.2220449081308182E-2</c:v>
                </c:pt>
                <c:pt idx="903">
                  <c:v>1.1409274685866147E-2</c:v>
                </c:pt>
                <c:pt idx="904">
                  <c:v>2.3588319921026672E-2</c:v>
                </c:pt>
                <c:pt idx="905">
                  <c:v>1.2349258377042099E-2</c:v>
                </c:pt>
                <c:pt idx="906">
                  <c:v>1.1836011233531845E-2</c:v>
                </c:pt>
                <c:pt idx="907">
                  <c:v>1.2846205693303378E-2</c:v>
                </c:pt>
                <c:pt idx="908">
                  <c:v>1.7436512884184966E-2</c:v>
                </c:pt>
                <c:pt idx="909">
                  <c:v>1.528514981105015E-2</c:v>
                </c:pt>
                <c:pt idx="910">
                  <c:v>2.164536568281418E-2</c:v>
                </c:pt>
                <c:pt idx="911">
                  <c:v>1.8955186978896789E-2</c:v>
                </c:pt>
                <c:pt idx="912">
                  <c:v>1.9972962822765943E-2</c:v>
                </c:pt>
                <c:pt idx="913">
                  <c:v>1.1843309947411557E-2</c:v>
                </c:pt>
                <c:pt idx="914">
                  <c:v>8.5331942011627089E-3</c:v>
                </c:pt>
                <c:pt idx="915">
                  <c:v>1.5649414827209152E-2</c:v>
                </c:pt>
                <c:pt idx="916">
                  <c:v>1.5148975928836173E-2</c:v>
                </c:pt>
                <c:pt idx="917">
                  <c:v>1.9093617109006634E-2</c:v>
                </c:pt>
                <c:pt idx="918">
                  <c:v>1.4877609005313068E-2</c:v>
                </c:pt>
                <c:pt idx="919">
                  <c:v>1.0111626607861577E-2</c:v>
                </c:pt>
                <c:pt idx="920">
                  <c:v>1.3652158112419E-2</c:v>
                </c:pt>
                <c:pt idx="921">
                  <c:v>2.5612185069349602E-2</c:v>
                </c:pt>
                <c:pt idx="922">
                  <c:v>2.3982121628129901E-2</c:v>
                </c:pt>
                <c:pt idx="923">
                  <c:v>1.7884890138347376E-2</c:v>
                </c:pt>
                <c:pt idx="924">
                  <c:v>2.4435024349514303E-2</c:v>
                </c:pt>
                <c:pt idx="925">
                  <c:v>9.145237591249104E-3</c:v>
                </c:pt>
                <c:pt idx="926">
                  <c:v>8.9408152212139078E-3</c:v>
                </c:pt>
                <c:pt idx="927">
                  <c:v>1.6122091233109145E-2</c:v>
                </c:pt>
                <c:pt idx="928">
                  <c:v>2.399681678592068E-2</c:v>
                </c:pt>
                <c:pt idx="929">
                  <c:v>2.5308012846685223E-2</c:v>
                </c:pt>
                <c:pt idx="930">
                  <c:v>2.1004886092865865E-2</c:v>
                </c:pt>
                <c:pt idx="931">
                  <c:v>2.1806294214418875E-2</c:v>
                </c:pt>
                <c:pt idx="932">
                  <c:v>1.8670412717306403E-2</c:v>
                </c:pt>
                <c:pt idx="933">
                  <c:v>9.7427941877289825E-3</c:v>
                </c:pt>
                <c:pt idx="934">
                  <c:v>2.6214781331626472E-2</c:v>
                </c:pt>
                <c:pt idx="935">
                  <c:v>1.2656945586807836E-2</c:v>
                </c:pt>
                <c:pt idx="936">
                  <c:v>1.2380511782285329E-2</c:v>
                </c:pt>
                <c:pt idx="937">
                  <c:v>2.4236873558057863E-2</c:v>
                </c:pt>
                <c:pt idx="938">
                  <c:v>2.2106255597912121E-2</c:v>
                </c:pt>
                <c:pt idx="939">
                  <c:v>1.0759501055540433E-2</c:v>
                </c:pt>
                <c:pt idx="940">
                  <c:v>2.6082544444272146E-2</c:v>
                </c:pt>
                <c:pt idx="941">
                  <c:v>1.6221380822776372E-2</c:v>
                </c:pt>
                <c:pt idx="942">
                  <c:v>2.5826833112248846E-2</c:v>
                </c:pt>
                <c:pt idx="943">
                  <c:v>1.4156389873791114E-2</c:v>
                </c:pt>
                <c:pt idx="944">
                  <c:v>8.7222454823617408E-3</c:v>
                </c:pt>
                <c:pt idx="945">
                  <c:v>2.4151344869552855E-2</c:v>
                </c:pt>
                <c:pt idx="946">
                  <c:v>9.6435414320294073E-3</c:v>
                </c:pt>
                <c:pt idx="947">
                  <c:v>2.3648189166553375E-2</c:v>
                </c:pt>
                <c:pt idx="948">
                  <c:v>2.1236780441538868E-2</c:v>
                </c:pt>
                <c:pt idx="949">
                  <c:v>2.4358947410309483E-2</c:v>
                </c:pt>
                <c:pt idx="950">
                  <c:v>1.6970396673381603E-2</c:v>
                </c:pt>
                <c:pt idx="951">
                  <c:v>1.5004783765419978E-2</c:v>
                </c:pt>
                <c:pt idx="952">
                  <c:v>2.2576672822805868E-2</c:v>
                </c:pt>
                <c:pt idx="953">
                  <c:v>1.6210854828863988E-2</c:v>
                </c:pt>
                <c:pt idx="954">
                  <c:v>2.6899570325550771E-2</c:v>
                </c:pt>
                <c:pt idx="955">
                  <c:v>1.6832170748997968E-2</c:v>
                </c:pt>
                <c:pt idx="956">
                  <c:v>2.4263629673842026E-2</c:v>
                </c:pt>
                <c:pt idx="957">
                  <c:v>2.5873469134736718E-2</c:v>
                </c:pt>
                <c:pt idx="958">
                  <c:v>2.1531468112968563E-2</c:v>
                </c:pt>
                <c:pt idx="959">
                  <c:v>1.7208882469157461E-2</c:v>
                </c:pt>
                <c:pt idx="960">
                  <c:v>2.3097206375972696E-2</c:v>
                </c:pt>
                <c:pt idx="961">
                  <c:v>2.1681692341089274E-2</c:v>
                </c:pt>
                <c:pt idx="962">
                  <c:v>1.5620880200555014E-2</c:v>
                </c:pt>
                <c:pt idx="963">
                  <c:v>1.3166764867207557E-2</c:v>
                </c:pt>
                <c:pt idx="964">
                  <c:v>2.4598100656932756E-2</c:v>
                </c:pt>
                <c:pt idx="965">
                  <c:v>2.5837507529651842E-2</c:v>
                </c:pt>
                <c:pt idx="966">
                  <c:v>2.477792013637066E-2</c:v>
                </c:pt>
                <c:pt idx="967">
                  <c:v>9.268480141073494E-3</c:v>
                </c:pt>
                <c:pt idx="968">
                  <c:v>2.4668578058467949E-2</c:v>
                </c:pt>
                <c:pt idx="969">
                  <c:v>1.123219751109719E-2</c:v>
                </c:pt>
                <c:pt idx="970">
                  <c:v>1.4342892933002274E-2</c:v>
                </c:pt>
                <c:pt idx="971">
                  <c:v>1.3621641827683809E-2</c:v>
                </c:pt>
                <c:pt idx="972">
                  <c:v>2.3551065256716842E-2</c:v>
                </c:pt>
                <c:pt idx="973">
                  <c:v>2.430429788204758E-2</c:v>
                </c:pt>
                <c:pt idx="974">
                  <c:v>1.2452840523488938E-2</c:v>
                </c:pt>
                <c:pt idx="975">
                  <c:v>1.9268170987499691E-2</c:v>
                </c:pt>
                <c:pt idx="976">
                  <c:v>2.5099382509976356E-2</c:v>
                </c:pt>
                <c:pt idx="977">
                  <c:v>1.8959000594599106E-2</c:v>
                </c:pt>
                <c:pt idx="978">
                  <c:v>1.1815184711863849E-2</c:v>
                </c:pt>
                <c:pt idx="979">
                  <c:v>1.8818810014609094E-2</c:v>
                </c:pt>
                <c:pt idx="980">
                  <c:v>2.2446861608567636E-2</c:v>
                </c:pt>
                <c:pt idx="981">
                  <c:v>2.1272452048893928E-2</c:v>
                </c:pt>
                <c:pt idx="982">
                  <c:v>9.1947649009610655E-3</c:v>
                </c:pt>
                <c:pt idx="983">
                  <c:v>1.4571410903293731E-2</c:v>
                </c:pt>
                <c:pt idx="984">
                  <c:v>1.6853597857566002E-2</c:v>
                </c:pt>
                <c:pt idx="985">
                  <c:v>2.3288137574756621E-2</c:v>
                </c:pt>
                <c:pt idx="986">
                  <c:v>1.7933268534339613E-2</c:v>
                </c:pt>
                <c:pt idx="987">
                  <c:v>1.1898632243820316E-2</c:v>
                </c:pt>
                <c:pt idx="988">
                  <c:v>1.2779558223819912E-2</c:v>
                </c:pt>
                <c:pt idx="989">
                  <c:v>2.3463630085897254E-2</c:v>
                </c:pt>
                <c:pt idx="990">
                  <c:v>1.5969785810628124E-2</c:v>
                </c:pt>
                <c:pt idx="991">
                  <c:v>1.2730572374885344E-2</c:v>
                </c:pt>
                <c:pt idx="992">
                  <c:v>2.5399986993711973E-2</c:v>
                </c:pt>
                <c:pt idx="993">
                  <c:v>1.5323297037951355E-2</c:v>
                </c:pt>
                <c:pt idx="994">
                  <c:v>2.0388136508841848E-2</c:v>
                </c:pt>
                <c:pt idx="995">
                  <c:v>1.5644152503212969E-2</c:v>
                </c:pt>
                <c:pt idx="996">
                  <c:v>1.7196199439798814E-2</c:v>
                </c:pt>
                <c:pt idx="997">
                  <c:v>1.7332049211960021E-2</c:v>
                </c:pt>
                <c:pt idx="998">
                  <c:v>2.6090736241579586E-2</c:v>
                </c:pt>
                <c:pt idx="999">
                  <c:v>9.7802782331833163E-3</c:v>
                </c:pt>
                <c:pt idx="1000">
                  <c:v>1.013831548003041E-2</c:v>
                </c:pt>
                <c:pt idx="1001">
                  <c:v>1.7488613291725873E-2</c:v>
                </c:pt>
                <c:pt idx="1002">
                  <c:v>2.5760114519188873E-2</c:v>
                </c:pt>
                <c:pt idx="1003">
                  <c:v>1.2185674620525361E-2</c:v>
                </c:pt>
                <c:pt idx="1004">
                  <c:v>2.4451954721830382E-2</c:v>
                </c:pt>
                <c:pt idx="1005">
                  <c:v>1.4985173835284466E-2</c:v>
                </c:pt>
                <c:pt idx="1006">
                  <c:v>2.1516306085116847E-2</c:v>
                </c:pt>
                <c:pt idx="1007">
                  <c:v>1.615720479820866E-2</c:v>
                </c:pt>
                <c:pt idx="1008">
                  <c:v>2.4529389168418309E-2</c:v>
                </c:pt>
                <c:pt idx="1009">
                  <c:v>1.6891858562183129E-2</c:v>
                </c:pt>
                <c:pt idx="1010">
                  <c:v>1.4532314894906879E-2</c:v>
                </c:pt>
                <c:pt idx="1011">
                  <c:v>2.046918860313621E-2</c:v>
                </c:pt>
                <c:pt idx="1012">
                  <c:v>8.5635020783558311E-3</c:v>
                </c:pt>
                <c:pt idx="1013">
                  <c:v>1.3686405577053307E-2</c:v>
                </c:pt>
                <c:pt idx="1014">
                  <c:v>1.3161688815949485E-2</c:v>
                </c:pt>
                <c:pt idx="1015">
                  <c:v>1.9852115916997377E-2</c:v>
                </c:pt>
                <c:pt idx="1016">
                  <c:v>1.6273421035743703E-2</c:v>
                </c:pt>
                <c:pt idx="1017">
                  <c:v>9.0300107323074696E-3</c:v>
                </c:pt>
                <c:pt idx="1018">
                  <c:v>1.2895452576425112E-2</c:v>
                </c:pt>
                <c:pt idx="1019">
                  <c:v>8.5680748812852776E-3</c:v>
                </c:pt>
                <c:pt idx="1020">
                  <c:v>2.1650900956383459E-2</c:v>
                </c:pt>
                <c:pt idx="1021">
                  <c:v>2.2887411235174217E-2</c:v>
                </c:pt>
                <c:pt idx="1022">
                  <c:v>8.6499389628590401E-3</c:v>
                </c:pt>
                <c:pt idx="1023">
                  <c:v>9.7780761028076497E-3</c:v>
                </c:pt>
                <c:pt idx="1024">
                  <c:v>1.5825441748841981E-2</c:v>
                </c:pt>
                <c:pt idx="1025">
                  <c:v>2.1684712908738208E-2</c:v>
                </c:pt>
                <c:pt idx="1026">
                  <c:v>8.8338129812897438E-3</c:v>
                </c:pt>
                <c:pt idx="1027">
                  <c:v>1.4168554586041401E-2</c:v>
                </c:pt>
                <c:pt idx="1028">
                  <c:v>2.2735758977281674E-2</c:v>
                </c:pt>
                <c:pt idx="1029">
                  <c:v>2.1276057685085181E-2</c:v>
                </c:pt>
                <c:pt idx="1030">
                  <c:v>2.0989066299223993E-2</c:v>
                </c:pt>
                <c:pt idx="1031">
                  <c:v>2.4827363641744014E-2</c:v>
                </c:pt>
                <c:pt idx="1032">
                  <c:v>1.9612112638964691E-2</c:v>
                </c:pt>
                <c:pt idx="1033">
                  <c:v>9.4981006806364107E-3</c:v>
                </c:pt>
                <c:pt idx="1034">
                  <c:v>1.5454355113009058E-2</c:v>
                </c:pt>
                <c:pt idx="1035">
                  <c:v>2.5458424601421368E-2</c:v>
                </c:pt>
                <c:pt idx="1036">
                  <c:v>9.2500395483489737E-3</c:v>
                </c:pt>
                <c:pt idx="1037">
                  <c:v>1.8075758257126838E-2</c:v>
                </c:pt>
                <c:pt idx="1038">
                  <c:v>2.6780596687441208E-2</c:v>
                </c:pt>
                <c:pt idx="1039">
                  <c:v>1.8120690194681384E-2</c:v>
                </c:pt>
                <c:pt idx="1040">
                  <c:v>2.3726848633473276E-2</c:v>
                </c:pt>
                <c:pt idx="1041">
                  <c:v>2.2188033804167808E-2</c:v>
                </c:pt>
                <c:pt idx="1042">
                  <c:v>2.2314397834955205E-2</c:v>
                </c:pt>
                <c:pt idx="1043">
                  <c:v>1.7858740293473237E-2</c:v>
                </c:pt>
                <c:pt idx="1044">
                  <c:v>2.1483802347269671E-2</c:v>
                </c:pt>
                <c:pt idx="1045">
                  <c:v>1.3591217840394049E-2</c:v>
                </c:pt>
                <c:pt idx="1046">
                  <c:v>2.4335318532658294E-2</c:v>
                </c:pt>
                <c:pt idx="1047">
                  <c:v>1.2256641342697775E-2</c:v>
                </c:pt>
                <c:pt idx="1048">
                  <c:v>1.910564969470176E-2</c:v>
                </c:pt>
                <c:pt idx="1049">
                  <c:v>1.2355884223941844E-2</c:v>
                </c:pt>
                <c:pt idx="1050">
                  <c:v>1.9034960925095899E-2</c:v>
                </c:pt>
                <c:pt idx="1051">
                  <c:v>1.5938988170021311E-2</c:v>
                </c:pt>
                <c:pt idx="1052">
                  <c:v>2.1226816154060951E-2</c:v>
                </c:pt>
                <c:pt idx="1053">
                  <c:v>2.0945196192928877E-2</c:v>
                </c:pt>
                <c:pt idx="1054">
                  <c:v>1.2673587326558563E-2</c:v>
                </c:pt>
                <c:pt idx="1055">
                  <c:v>8.5916594424930194E-3</c:v>
                </c:pt>
                <c:pt idx="1056">
                  <c:v>1.0198244204185768E-2</c:v>
                </c:pt>
                <c:pt idx="1057">
                  <c:v>2.2358617149954504E-2</c:v>
                </c:pt>
                <c:pt idx="1058">
                  <c:v>1.4107320979766028E-2</c:v>
                </c:pt>
                <c:pt idx="1059">
                  <c:v>2.5266845184732007E-2</c:v>
                </c:pt>
                <c:pt idx="1060">
                  <c:v>2.4820164609131012E-2</c:v>
                </c:pt>
                <c:pt idx="1061">
                  <c:v>2.6778394430096407E-2</c:v>
                </c:pt>
                <c:pt idx="1062">
                  <c:v>1.174530324396369E-2</c:v>
                </c:pt>
                <c:pt idx="1063">
                  <c:v>1.3573982611721625E-2</c:v>
                </c:pt>
                <c:pt idx="1064">
                  <c:v>2.2403259159913955E-2</c:v>
                </c:pt>
                <c:pt idx="1065">
                  <c:v>1.2772751389999738E-2</c:v>
                </c:pt>
                <c:pt idx="1066">
                  <c:v>1.9467175331281176E-2</c:v>
                </c:pt>
                <c:pt idx="1067">
                  <c:v>2.1480630885844079E-2</c:v>
                </c:pt>
                <c:pt idx="1068">
                  <c:v>1.5721910593369179E-2</c:v>
                </c:pt>
                <c:pt idx="1069">
                  <c:v>2.4348536237384054E-2</c:v>
                </c:pt>
                <c:pt idx="1070">
                  <c:v>2.3486937985326018E-2</c:v>
                </c:pt>
                <c:pt idx="1071">
                  <c:v>2.053558786097872E-2</c:v>
                </c:pt>
                <c:pt idx="1072">
                  <c:v>2.1969115143765181E-2</c:v>
                </c:pt>
                <c:pt idx="1073">
                  <c:v>1.2994502123266442E-2</c:v>
                </c:pt>
                <c:pt idx="1074">
                  <c:v>1.5871772620146919E-2</c:v>
                </c:pt>
                <c:pt idx="1075">
                  <c:v>2.0823786217839528E-2</c:v>
                </c:pt>
                <c:pt idx="1076">
                  <c:v>1.8292592188877028E-2</c:v>
                </c:pt>
                <c:pt idx="1077">
                  <c:v>2.1925781951248842E-2</c:v>
                </c:pt>
                <c:pt idx="1078">
                  <c:v>1.4660029617765214E-2</c:v>
                </c:pt>
                <c:pt idx="1079">
                  <c:v>1.6957069273092273E-2</c:v>
                </c:pt>
                <c:pt idx="1080">
                  <c:v>1.7427469636038018E-2</c:v>
                </c:pt>
                <c:pt idx="1081">
                  <c:v>2.5453639682972973E-2</c:v>
                </c:pt>
                <c:pt idx="1082">
                  <c:v>2.4888492638316283E-2</c:v>
                </c:pt>
                <c:pt idx="1083">
                  <c:v>1.897554889421801E-2</c:v>
                </c:pt>
                <c:pt idx="1084">
                  <c:v>1.6020997921135784E-2</c:v>
                </c:pt>
                <c:pt idx="1085">
                  <c:v>2.1340432154572472E-2</c:v>
                </c:pt>
                <c:pt idx="1086">
                  <c:v>2.3820678280980438E-2</c:v>
                </c:pt>
                <c:pt idx="1087">
                  <c:v>1.6280526334015985E-2</c:v>
                </c:pt>
                <c:pt idx="1088">
                  <c:v>2.0422171272698755E-2</c:v>
                </c:pt>
                <c:pt idx="1089">
                  <c:v>2.6424570069082602E-2</c:v>
                </c:pt>
                <c:pt idx="1090">
                  <c:v>1.4012541580003863E-2</c:v>
                </c:pt>
                <c:pt idx="1091">
                  <c:v>1.5808890535023726E-2</c:v>
                </c:pt>
                <c:pt idx="1092">
                  <c:v>1.8195393747351369E-2</c:v>
                </c:pt>
                <c:pt idx="1093">
                  <c:v>2.1001232194871204E-2</c:v>
                </c:pt>
                <c:pt idx="1094">
                  <c:v>2.5668745801637128E-2</c:v>
                </c:pt>
                <c:pt idx="1095">
                  <c:v>2.0406470220584335E-2</c:v>
                </c:pt>
                <c:pt idx="1096">
                  <c:v>2.6110730518190919E-2</c:v>
                </c:pt>
                <c:pt idx="1097">
                  <c:v>2.0085883141020149E-2</c:v>
                </c:pt>
                <c:pt idx="1098">
                  <c:v>1.6288613569569319E-2</c:v>
                </c:pt>
                <c:pt idx="1099">
                  <c:v>2.5484734123977934E-2</c:v>
                </c:pt>
                <c:pt idx="1100">
                  <c:v>1.475704391947541E-2</c:v>
                </c:pt>
                <c:pt idx="1101">
                  <c:v>1.5044922611182437E-2</c:v>
                </c:pt>
                <c:pt idx="1102">
                  <c:v>2.574286936256736E-2</c:v>
                </c:pt>
                <c:pt idx="1103">
                  <c:v>2.5365652978455347E-2</c:v>
                </c:pt>
                <c:pt idx="1104">
                  <c:v>1.3090483469832024E-2</c:v>
                </c:pt>
                <c:pt idx="1105">
                  <c:v>9.6783592423960348E-3</c:v>
                </c:pt>
                <c:pt idx="1106">
                  <c:v>2.0173751979006851E-2</c:v>
                </c:pt>
                <c:pt idx="1107">
                  <c:v>1.7128680766750178E-2</c:v>
                </c:pt>
                <c:pt idx="1108">
                  <c:v>9.2335253214544943E-3</c:v>
                </c:pt>
                <c:pt idx="1109">
                  <c:v>1.2541756680497913E-2</c:v>
                </c:pt>
                <c:pt idx="1110">
                  <c:v>2.2854749537591021E-2</c:v>
                </c:pt>
                <c:pt idx="1111">
                  <c:v>1.7702178539051851E-2</c:v>
                </c:pt>
                <c:pt idx="1112">
                  <c:v>2.2936396917155977E-2</c:v>
                </c:pt>
                <c:pt idx="1113">
                  <c:v>1.5899631257182092E-2</c:v>
                </c:pt>
                <c:pt idx="1114">
                  <c:v>1.4757760940303706E-2</c:v>
                </c:pt>
                <c:pt idx="1115">
                  <c:v>1.0179406574449738E-2</c:v>
                </c:pt>
                <c:pt idx="1116">
                  <c:v>1.8675668018327353E-2</c:v>
                </c:pt>
                <c:pt idx="1117">
                  <c:v>1.3342483830715623E-2</c:v>
                </c:pt>
                <c:pt idx="1118">
                  <c:v>2.0993087064508083E-2</c:v>
                </c:pt>
                <c:pt idx="1119">
                  <c:v>2.0684648641745455E-2</c:v>
                </c:pt>
                <c:pt idx="1120">
                  <c:v>8.959696501940756E-3</c:v>
                </c:pt>
                <c:pt idx="1121">
                  <c:v>1.9320130736214833E-2</c:v>
                </c:pt>
                <c:pt idx="1122">
                  <c:v>8.8552439429267285E-3</c:v>
                </c:pt>
                <c:pt idx="1123">
                  <c:v>1.8157173801728804E-2</c:v>
                </c:pt>
                <c:pt idx="1124">
                  <c:v>2.7013994536822319E-2</c:v>
                </c:pt>
                <c:pt idx="1125">
                  <c:v>1.3993035068815714E-2</c:v>
                </c:pt>
                <c:pt idx="1126">
                  <c:v>1.6173141138525093E-2</c:v>
                </c:pt>
                <c:pt idx="1127">
                  <c:v>1.6136361737686889E-2</c:v>
                </c:pt>
                <c:pt idx="1128">
                  <c:v>9.0468630823980246E-3</c:v>
                </c:pt>
                <c:pt idx="1129">
                  <c:v>1.6486947170984301E-2</c:v>
                </c:pt>
                <c:pt idx="1130">
                  <c:v>2.5956765278640451E-2</c:v>
                </c:pt>
                <c:pt idx="1131">
                  <c:v>2.4334001100793468E-2</c:v>
                </c:pt>
                <c:pt idx="1132">
                  <c:v>2.5555699977850684E-2</c:v>
                </c:pt>
                <c:pt idx="1133">
                  <c:v>2.1432719954115921E-2</c:v>
                </c:pt>
                <c:pt idx="1134">
                  <c:v>9.0858325974387324E-3</c:v>
                </c:pt>
                <c:pt idx="1135">
                  <c:v>1.4546352875110947E-2</c:v>
                </c:pt>
                <c:pt idx="1136">
                  <c:v>1.3335872862726892E-2</c:v>
                </c:pt>
                <c:pt idx="1137">
                  <c:v>1.3588199893090609E-2</c:v>
                </c:pt>
                <c:pt idx="1138">
                  <c:v>1.7440990406867467E-2</c:v>
                </c:pt>
                <c:pt idx="1139">
                  <c:v>1.1190832888425062E-2</c:v>
                </c:pt>
                <c:pt idx="1140">
                  <c:v>2.4733072183233049E-2</c:v>
                </c:pt>
                <c:pt idx="1141">
                  <c:v>1.9034866176937858E-2</c:v>
                </c:pt>
                <c:pt idx="1142">
                  <c:v>1.9775203308769286E-2</c:v>
                </c:pt>
                <c:pt idx="1143">
                  <c:v>1.0296748205450365E-2</c:v>
                </c:pt>
                <c:pt idx="1144">
                  <c:v>2.5736387362352332E-2</c:v>
                </c:pt>
                <c:pt idx="1145">
                  <c:v>2.6047355298772924E-2</c:v>
                </c:pt>
                <c:pt idx="1146">
                  <c:v>1.5665258428522819E-2</c:v>
                </c:pt>
                <c:pt idx="1147">
                  <c:v>1.4578990944283972E-2</c:v>
                </c:pt>
                <c:pt idx="1148">
                  <c:v>1.7029840577845602E-2</c:v>
                </c:pt>
                <c:pt idx="1149">
                  <c:v>2.4771436594697997E-2</c:v>
                </c:pt>
                <c:pt idx="1150">
                  <c:v>9.5605263259169702E-3</c:v>
                </c:pt>
                <c:pt idx="1151">
                  <c:v>2.5150473263389282E-2</c:v>
                </c:pt>
                <c:pt idx="1152">
                  <c:v>2.5745972835050458E-2</c:v>
                </c:pt>
                <c:pt idx="1153">
                  <c:v>1.7766807659988795E-2</c:v>
                </c:pt>
                <c:pt idx="1154">
                  <c:v>2.235443446064039E-2</c:v>
                </c:pt>
                <c:pt idx="1155">
                  <c:v>1.0375355041293766E-2</c:v>
                </c:pt>
                <c:pt idx="1156">
                  <c:v>1.3299666065373719E-2</c:v>
                </c:pt>
                <c:pt idx="1157">
                  <c:v>2.1367373955515488E-2</c:v>
                </c:pt>
                <c:pt idx="1158">
                  <c:v>1.4566014682609766E-2</c:v>
                </c:pt>
                <c:pt idx="1159">
                  <c:v>1.0594006870391505E-2</c:v>
                </c:pt>
                <c:pt idx="1160">
                  <c:v>2.3993618672099523E-2</c:v>
                </c:pt>
                <c:pt idx="1161">
                  <c:v>1.5419373986539727E-2</c:v>
                </c:pt>
                <c:pt idx="1162">
                  <c:v>1.242867274117599E-2</c:v>
                </c:pt>
                <c:pt idx="1163">
                  <c:v>1.6665795159370295E-2</c:v>
                </c:pt>
                <c:pt idx="1164">
                  <c:v>2.3172094053947236E-2</c:v>
                </c:pt>
                <c:pt idx="1165">
                  <c:v>2.7038050276416575E-2</c:v>
                </c:pt>
                <c:pt idx="1166">
                  <c:v>2.6299891782860175E-2</c:v>
                </c:pt>
                <c:pt idx="1167">
                  <c:v>2.2874705436149508E-2</c:v>
                </c:pt>
                <c:pt idx="1168">
                  <c:v>1.0864142521471894E-2</c:v>
                </c:pt>
                <c:pt idx="1169">
                  <c:v>1.4637921642493867E-2</c:v>
                </c:pt>
                <c:pt idx="1170">
                  <c:v>2.6202476714660635E-2</c:v>
                </c:pt>
                <c:pt idx="1171">
                  <c:v>2.5965944917415908E-2</c:v>
                </c:pt>
                <c:pt idx="1172">
                  <c:v>9.705682915470755E-3</c:v>
                </c:pt>
                <c:pt idx="1173">
                  <c:v>2.6652780398319583E-2</c:v>
                </c:pt>
                <c:pt idx="1174">
                  <c:v>1.5488848579656456E-2</c:v>
                </c:pt>
                <c:pt idx="1175">
                  <c:v>1.8681625565232399E-2</c:v>
                </c:pt>
                <c:pt idx="1176">
                  <c:v>2.3271526310929234E-2</c:v>
                </c:pt>
                <c:pt idx="1177">
                  <c:v>2.3480988941071795E-2</c:v>
                </c:pt>
                <c:pt idx="1178">
                  <c:v>2.1950694661923432E-2</c:v>
                </c:pt>
                <c:pt idx="1179">
                  <c:v>2.6795483493603466E-2</c:v>
                </c:pt>
                <c:pt idx="1180">
                  <c:v>1.3265381003918525E-2</c:v>
                </c:pt>
                <c:pt idx="1181">
                  <c:v>1.9880053560972895E-2</c:v>
                </c:pt>
                <c:pt idx="1182">
                  <c:v>9.5641855848720026E-3</c:v>
                </c:pt>
                <c:pt idx="1183">
                  <c:v>2.2509725485503018E-2</c:v>
                </c:pt>
                <c:pt idx="1184">
                  <c:v>2.5835480679569606E-2</c:v>
                </c:pt>
                <c:pt idx="1185">
                  <c:v>1.9136620472925255E-2</c:v>
                </c:pt>
                <c:pt idx="1186">
                  <c:v>1.6655229919018213E-2</c:v>
                </c:pt>
                <c:pt idx="1187">
                  <c:v>2.3638410345130274E-2</c:v>
                </c:pt>
                <c:pt idx="1188">
                  <c:v>2.3119609077185889E-2</c:v>
                </c:pt>
                <c:pt idx="1189">
                  <c:v>2.3129007543152204E-2</c:v>
                </c:pt>
                <c:pt idx="1190">
                  <c:v>2.2184901660970757E-2</c:v>
                </c:pt>
                <c:pt idx="1191">
                  <c:v>1.2653396544505573E-2</c:v>
                </c:pt>
                <c:pt idx="1192">
                  <c:v>1.5461226752762876E-2</c:v>
                </c:pt>
                <c:pt idx="1193">
                  <c:v>2.5765391973592091E-2</c:v>
                </c:pt>
                <c:pt idx="1194">
                  <c:v>1.2182358308093571E-2</c:v>
                </c:pt>
                <c:pt idx="1195">
                  <c:v>2.0272563296787408E-2</c:v>
                </c:pt>
                <c:pt idx="1196">
                  <c:v>2.0178066831757477E-2</c:v>
                </c:pt>
                <c:pt idx="1197">
                  <c:v>1.6404226801776969E-2</c:v>
                </c:pt>
                <c:pt idx="1198">
                  <c:v>1.1829694230621846E-2</c:v>
                </c:pt>
                <c:pt idx="1199">
                  <c:v>2.1041800989385861E-2</c:v>
                </c:pt>
                <c:pt idx="1200">
                  <c:v>2.6698027801641815E-2</c:v>
                </c:pt>
                <c:pt idx="1201">
                  <c:v>2.5510888692407856E-2</c:v>
                </c:pt>
                <c:pt idx="1202">
                  <c:v>2.2842616973928399E-2</c:v>
                </c:pt>
                <c:pt idx="1203">
                  <c:v>1.5574030766685879E-2</c:v>
                </c:pt>
                <c:pt idx="1204">
                  <c:v>1.5171471331189066E-2</c:v>
                </c:pt>
                <c:pt idx="1205">
                  <c:v>2.0125283685641416E-2</c:v>
                </c:pt>
                <c:pt idx="1206">
                  <c:v>2.3272794484270075E-2</c:v>
                </c:pt>
                <c:pt idx="1207">
                  <c:v>1.5992525722872394E-2</c:v>
                </c:pt>
                <c:pt idx="1208">
                  <c:v>2.6414172972724463E-2</c:v>
                </c:pt>
                <c:pt idx="1209">
                  <c:v>2.2075236468394637E-2</c:v>
                </c:pt>
                <c:pt idx="1210">
                  <c:v>1.2093168712851241E-2</c:v>
                </c:pt>
                <c:pt idx="1211">
                  <c:v>1.1537799488736653E-2</c:v>
                </c:pt>
                <c:pt idx="1212">
                  <c:v>1.5945810810275563E-2</c:v>
                </c:pt>
                <c:pt idx="1213">
                  <c:v>1.6554679050173177E-2</c:v>
                </c:pt>
                <c:pt idx="1214">
                  <c:v>2.0027217660105387E-2</c:v>
                </c:pt>
                <c:pt idx="1215">
                  <c:v>1.4973876066721337E-2</c:v>
                </c:pt>
                <c:pt idx="1216">
                  <c:v>2.5051954218909274E-2</c:v>
                </c:pt>
                <c:pt idx="1217">
                  <c:v>1.3533274711508713E-2</c:v>
                </c:pt>
                <c:pt idx="1218">
                  <c:v>2.3066216195925245E-2</c:v>
                </c:pt>
                <c:pt idx="1219">
                  <c:v>2.5687868251345097E-2</c:v>
                </c:pt>
                <c:pt idx="1220">
                  <c:v>1.3344437140452366E-2</c:v>
                </c:pt>
                <c:pt idx="1221">
                  <c:v>2.3995456880835733E-2</c:v>
                </c:pt>
                <c:pt idx="1222">
                  <c:v>1.0542893297476624E-2</c:v>
                </c:pt>
                <c:pt idx="1223">
                  <c:v>1.3547208103697276E-2</c:v>
                </c:pt>
                <c:pt idx="1224">
                  <c:v>2.4227757809841412E-2</c:v>
                </c:pt>
                <c:pt idx="1225">
                  <c:v>1.8261416743206745E-2</c:v>
                </c:pt>
                <c:pt idx="1226">
                  <c:v>2.4313053714418595E-2</c:v>
                </c:pt>
                <c:pt idx="1227">
                  <c:v>1.4471132252140426E-2</c:v>
                </c:pt>
                <c:pt idx="1228">
                  <c:v>2.0069264312349164E-2</c:v>
                </c:pt>
                <c:pt idx="1229">
                  <c:v>1.1555254154994313E-2</c:v>
                </c:pt>
                <c:pt idx="1230">
                  <c:v>1.0852160513640682E-2</c:v>
                </c:pt>
                <c:pt idx="1231">
                  <c:v>1.3930954585339763E-2</c:v>
                </c:pt>
                <c:pt idx="1232">
                  <c:v>1.5576933191367954E-2</c:v>
                </c:pt>
                <c:pt idx="1233">
                  <c:v>1.7873291013258803E-2</c:v>
                </c:pt>
                <c:pt idx="1234">
                  <c:v>2.1818152434094205E-2</c:v>
                </c:pt>
                <c:pt idx="1235">
                  <c:v>2.5403608973321147E-2</c:v>
                </c:pt>
                <c:pt idx="1236">
                  <c:v>2.3383934325702085E-2</c:v>
                </c:pt>
                <c:pt idx="1237">
                  <c:v>1.3597264851057059E-2</c:v>
                </c:pt>
                <c:pt idx="1238">
                  <c:v>1.4539644793214427E-2</c:v>
                </c:pt>
                <c:pt idx="1239">
                  <c:v>1.4749247309121251E-2</c:v>
                </c:pt>
                <c:pt idx="1240">
                  <c:v>2.3924793465434139E-2</c:v>
                </c:pt>
                <c:pt idx="1241">
                  <c:v>2.5165906163486098E-2</c:v>
                </c:pt>
                <c:pt idx="1242">
                  <c:v>1.2720251102467833E-2</c:v>
                </c:pt>
                <c:pt idx="1243">
                  <c:v>1.0188324266469534E-2</c:v>
                </c:pt>
                <c:pt idx="1244">
                  <c:v>2.6895496719377118E-2</c:v>
                </c:pt>
                <c:pt idx="1245">
                  <c:v>8.7527145828852071E-3</c:v>
                </c:pt>
                <c:pt idx="1246">
                  <c:v>1.0932551345806318E-2</c:v>
                </c:pt>
                <c:pt idx="1247">
                  <c:v>1.9315295936145831E-2</c:v>
                </c:pt>
                <c:pt idx="1248">
                  <c:v>2.3021312225231235E-2</c:v>
                </c:pt>
                <c:pt idx="1249">
                  <c:v>1.6348586095252367E-2</c:v>
                </c:pt>
                <c:pt idx="1250">
                  <c:v>1.7901212949944678E-2</c:v>
                </c:pt>
                <c:pt idx="1251">
                  <c:v>1.0395052190538103E-2</c:v>
                </c:pt>
                <c:pt idx="1252">
                  <c:v>1.2983490210828274E-2</c:v>
                </c:pt>
                <c:pt idx="1253">
                  <c:v>1.8488650528353981E-2</c:v>
                </c:pt>
                <c:pt idx="1254">
                  <c:v>1.5861954915580682E-2</c:v>
                </c:pt>
                <c:pt idx="1255">
                  <c:v>1.7125859942069697E-2</c:v>
                </c:pt>
                <c:pt idx="1256">
                  <c:v>1.3751878032829222E-2</c:v>
                </c:pt>
                <c:pt idx="1257">
                  <c:v>2.5334765580205847E-2</c:v>
                </c:pt>
                <c:pt idx="1258">
                  <c:v>1.7438107582994789E-2</c:v>
                </c:pt>
                <c:pt idx="1259">
                  <c:v>2.1401336799329387E-2</c:v>
                </c:pt>
                <c:pt idx="1260">
                  <c:v>9.596752020256864E-3</c:v>
                </c:pt>
                <c:pt idx="1261">
                  <c:v>1.2423405480058823E-2</c:v>
                </c:pt>
                <c:pt idx="1262">
                  <c:v>1.7138018505750145E-2</c:v>
                </c:pt>
                <c:pt idx="1263">
                  <c:v>2.522824375652075E-2</c:v>
                </c:pt>
                <c:pt idx="1264">
                  <c:v>8.7819127722568013E-3</c:v>
                </c:pt>
                <c:pt idx="1265">
                  <c:v>1.4832746607526719E-2</c:v>
                </c:pt>
                <c:pt idx="1266">
                  <c:v>9.0549003683313752E-3</c:v>
                </c:pt>
                <c:pt idx="1267">
                  <c:v>1.7236979035900563E-2</c:v>
                </c:pt>
                <c:pt idx="1268">
                  <c:v>1.8300902495724462E-2</c:v>
                </c:pt>
                <c:pt idx="1269">
                  <c:v>1.6188427517880258E-2</c:v>
                </c:pt>
                <c:pt idx="1270">
                  <c:v>2.6484698545901783E-2</c:v>
                </c:pt>
                <c:pt idx="1271">
                  <c:v>1.5617967259535827E-2</c:v>
                </c:pt>
                <c:pt idx="1272">
                  <c:v>2.4082855099320333E-2</c:v>
                </c:pt>
                <c:pt idx="1273">
                  <c:v>2.4724170221223737E-2</c:v>
                </c:pt>
                <c:pt idx="1274">
                  <c:v>1.1818204039269135E-2</c:v>
                </c:pt>
                <c:pt idx="1275">
                  <c:v>1.7551127079752576E-2</c:v>
                </c:pt>
                <c:pt idx="1276">
                  <c:v>1.335758094435978E-2</c:v>
                </c:pt>
                <c:pt idx="1277">
                  <c:v>1.6466851455932394E-2</c:v>
                </c:pt>
                <c:pt idx="1278">
                  <c:v>1.8841851800267807E-2</c:v>
                </c:pt>
                <c:pt idx="1279">
                  <c:v>2.4919567755727057E-2</c:v>
                </c:pt>
                <c:pt idx="1280">
                  <c:v>1.4054158246839914E-2</c:v>
                </c:pt>
                <c:pt idx="1281">
                  <c:v>2.2303096117241399E-2</c:v>
                </c:pt>
                <c:pt idx="1282">
                  <c:v>2.3867755944094033E-2</c:v>
                </c:pt>
                <c:pt idx="1283">
                  <c:v>1.4356934734348009E-2</c:v>
                </c:pt>
                <c:pt idx="1284">
                  <c:v>1.5073045666232786E-2</c:v>
                </c:pt>
                <c:pt idx="1285">
                  <c:v>1.8304389074335525E-2</c:v>
                </c:pt>
                <c:pt idx="1286">
                  <c:v>2.3165754363876672E-2</c:v>
                </c:pt>
                <c:pt idx="1287">
                  <c:v>2.270243483129835E-2</c:v>
                </c:pt>
                <c:pt idx="1288">
                  <c:v>1.7612912387891623E-2</c:v>
                </c:pt>
                <c:pt idx="1289">
                  <c:v>1.3642238611288276E-2</c:v>
                </c:pt>
                <c:pt idx="1290">
                  <c:v>2.3026465238631191E-2</c:v>
                </c:pt>
                <c:pt idx="1291">
                  <c:v>1.8777662063294398E-2</c:v>
                </c:pt>
                <c:pt idx="1292">
                  <c:v>1.7511743357016774E-2</c:v>
                </c:pt>
                <c:pt idx="1293">
                  <c:v>1.1172655860327755E-2</c:v>
                </c:pt>
                <c:pt idx="1294">
                  <c:v>1.120808538377724E-2</c:v>
                </c:pt>
                <c:pt idx="1295">
                  <c:v>9.1707023248084434E-3</c:v>
                </c:pt>
                <c:pt idx="1296">
                  <c:v>1.075627740595028E-2</c:v>
                </c:pt>
                <c:pt idx="1297">
                  <c:v>1.0345445184147237E-2</c:v>
                </c:pt>
                <c:pt idx="1298">
                  <c:v>1.2012541161544859E-2</c:v>
                </c:pt>
                <c:pt idx="1299">
                  <c:v>1.2086734329774675E-2</c:v>
                </c:pt>
                <c:pt idx="1300">
                  <c:v>1.2421038421779596E-2</c:v>
                </c:pt>
                <c:pt idx="1301">
                  <c:v>1.844980697952555E-2</c:v>
                </c:pt>
                <c:pt idx="1302">
                  <c:v>2.6793603033195518E-2</c:v>
                </c:pt>
                <c:pt idx="1303">
                  <c:v>9.4590553454146527E-3</c:v>
                </c:pt>
                <c:pt idx="1304">
                  <c:v>1.79335280391952E-2</c:v>
                </c:pt>
                <c:pt idx="1305">
                  <c:v>9.4311524920297918E-3</c:v>
                </c:pt>
                <c:pt idx="1306">
                  <c:v>2.3387795573946973E-2</c:v>
                </c:pt>
                <c:pt idx="1307">
                  <c:v>1.3319690792221506E-2</c:v>
                </c:pt>
                <c:pt idx="1308">
                  <c:v>1.0199608478244415E-2</c:v>
                </c:pt>
                <c:pt idx="1309">
                  <c:v>2.0562385367047211E-2</c:v>
                </c:pt>
                <c:pt idx="1310">
                  <c:v>1.0614298770861509E-2</c:v>
                </c:pt>
                <c:pt idx="1311">
                  <c:v>1.8766394589411921E-2</c:v>
                </c:pt>
                <c:pt idx="1312">
                  <c:v>1.5803121078533888E-2</c:v>
                </c:pt>
                <c:pt idx="1313">
                  <c:v>1.8543574277861605E-2</c:v>
                </c:pt>
                <c:pt idx="1314">
                  <c:v>2.6294182531458345E-2</c:v>
                </c:pt>
                <c:pt idx="1315">
                  <c:v>2.0275090837245022E-2</c:v>
                </c:pt>
                <c:pt idx="1316">
                  <c:v>9.667277031201597E-3</c:v>
                </c:pt>
                <c:pt idx="1317">
                  <c:v>8.516964630096038E-3</c:v>
                </c:pt>
                <c:pt idx="1318">
                  <c:v>2.5159417760434344E-2</c:v>
                </c:pt>
                <c:pt idx="1319">
                  <c:v>1.1052002793350118E-2</c:v>
                </c:pt>
                <c:pt idx="1320">
                  <c:v>2.3583159291659005E-2</c:v>
                </c:pt>
                <c:pt idx="1321">
                  <c:v>1.2152852003312951E-2</c:v>
                </c:pt>
                <c:pt idx="1322">
                  <c:v>1.3072134744662773E-2</c:v>
                </c:pt>
                <c:pt idx="1323">
                  <c:v>1.3859441668315039E-2</c:v>
                </c:pt>
                <c:pt idx="1324">
                  <c:v>1.992164247732716E-2</c:v>
                </c:pt>
                <c:pt idx="1325">
                  <c:v>2.4975488692950135E-2</c:v>
                </c:pt>
                <c:pt idx="1326">
                  <c:v>1.3728641647471585E-2</c:v>
                </c:pt>
                <c:pt idx="1327">
                  <c:v>1.6019246903107534E-2</c:v>
                </c:pt>
                <c:pt idx="1328">
                  <c:v>2.6901500361745663E-2</c:v>
                </c:pt>
                <c:pt idx="1329">
                  <c:v>2.4561737039025956E-2</c:v>
                </c:pt>
                <c:pt idx="1330">
                  <c:v>1.2654070175977491E-2</c:v>
                </c:pt>
                <c:pt idx="1331">
                  <c:v>1.9549017331575155E-2</c:v>
                </c:pt>
                <c:pt idx="1332">
                  <c:v>2.6145095928572011E-2</c:v>
                </c:pt>
                <c:pt idx="1333">
                  <c:v>1.018515032613271E-2</c:v>
                </c:pt>
                <c:pt idx="1334">
                  <c:v>1.6383965111695421E-2</c:v>
                </c:pt>
                <c:pt idx="1335">
                  <c:v>1.0288649094591226E-2</c:v>
                </c:pt>
                <c:pt idx="1336">
                  <c:v>2.0975482528831631E-2</c:v>
                </c:pt>
                <c:pt idx="1337">
                  <c:v>9.2535682139996481E-3</c:v>
                </c:pt>
                <c:pt idx="1338">
                  <c:v>2.3073522595002276E-2</c:v>
                </c:pt>
                <c:pt idx="1339">
                  <c:v>2.2790139707720553E-2</c:v>
                </c:pt>
                <c:pt idx="1340">
                  <c:v>2.0070276485033536E-2</c:v>
                </c:pt>
                <c:pt idx="1341">
                  <c:v>1.5523926493021624E-2</c:v>
                </c:pt>
                <c:pt idx="1342">
                  <c:v>2.335512305595943E-2</c:v>
                </c:pt>
                <c:pt idx="1343">
                  <c:v>2.5515198085037955E-2</c:v>
                </c:pt>
                <c:pt idx="1344">
                  <c:v>1.2020991000088656E-2</c:v>
                </c:pt>
                <c:pt idx="1345">
                  <c:v>1.9505938509540945E-2</c:v>
                </c:pt>
                <c:pt idx="1346">
                  <c:v>1.302611491510355E-2</c:v>
                </c:pt>
                <c:pt idx="1347">
                  <c:v>1.9642984121788557E-2</c:v>
                </c:pt>
                <c:pt idx="1348">
                  <c:v>1.4139885021276116E-2</c:v>
                </c:pt>
                <c:pt idx="1349">
                  <c:v>2.3829727364735622E-2</c:v>
                </c:pt>
                <c:pt idx="1350">
                  <c:v>1.4028520727400063E-2</c:v>
                </c:pt>
                <c:pt idx="1351">
                  <c:v>1.702995201969635E-2</c:v>
                </c:pt>
                <c:pt idx="1352">
                  <c:v>1.946431660004341E-2</c:v>
                </c:pt>
                <c:pt idx="1353">
                  <c:v>1.6782024891962909E-2</c:v>
                </c:pt>
                <c:pt idx="1354">
                  <c:v>2.0851397546499926E-2</c:v>
                </c:pt>
                <c:pt idx="1355">
                  <c:v>2.4686208576228497E-2</c:v>
                </c:pt>
                <c:pt idx="1356">
                  <c:v>2.6577017498522183E-2</c:v>
                </c:pt>
                <c:pt idx="1357">
                  <c:v>2.3993219820439542E-2</c:v>
                </c:pt>
                <c:pt idx="1358">
                  <c:v>2.2368608954054483E-2</c:v>
                </c:pt>
                <c:pt idx="1359">
                  <c:v>1.6012239519739947E-2</c:v>
                </c:pt>
                <c:pt idx="1360">
                  <c:v>1.0143208844850366E-2</c:v>
                </c:pt>
                <c:pt idx="1361">
                  <c:v>2.2754741976301156E-2</c:v>
                </c:pt>
                <c:pt idx="1362">
                  <c:v>1.6838130487525978E-2</c:v>
                </c:pt>
                <c:pt idx="1363">
                  <c:v>2.5192661705400837E-2</c:v>
                </c:pt>
                <c:pt idx="1364">
                  <c:v>2.6383699213152045E-2</c:v>
                </c:pt>
                <c:pt idx="1365">
                  <c:v>2.1674277715106941E-2</c:v>
                </c:pt>
                <c:pt idx="1366">
                  <c:v>1.9413398529952167E-2</c:v>
                </c:pt>
                <c:pt idx="1367">
                  <c:v>1.786286680322564E-2</c:v>
                </c:pt>
                <c:pt idx="1368">
                  <c:v>1.6354582816385622E-2</c:v>
                </c:pt>
                <c:pt idx="1369">
                  <c:v>1.9065512735635073E-2</c:v>
                </c:pt>
                <c:pt idx="1370">
                  <c:v>9.7922932553208726E-3</c:v>
                </c:pt>
                <c:pt idx="1371">
                  <c:v>1.2450312408593208E-2</c:v>
                </c:pt>
                <c:pt idx="1372">
                  <c:v>2.0624518255013713E-2</c:v>
                </c:pt>
                <c:pt idx="1373">
                  <c:v>1.2779844052647545E-2</c:v>
                </c:pt>
                <c:pt idx="1374">
                  <c:v>2.6608957551397534E-2</c:v>
                </c:pt>
                <c:pt idx="1375">
                  <c:v>1.3917557569915029E-2</c:v>
                </c:pt>
                <c:pt idx="1376">
                  <c:v>1.2374164023827672E-2</c:v>
                </c:pt>
                <c:pt idx="1377">
                  <c:v>1.7207455532211077E-2</c:v>
                </c:pt>
                <c:pt idx="1378">
                  <c:v>2.2922362454675878E-2</c:v>
                </c:pt>
                <c:pt idx="1379">
                  <c:v>2.0499756664416072E-2</c:v>
                </c:pt>
                <c:pt idx="1380">
                  <c:v>1.1655935366692592E-2</c:v>
                </c:pt>
                <c:pt idx="1381">
                  <c:v>1.5733541392062785E-2</c:v>
                </c:pt>
                <c:pt idx="1382">
                  <c:v>1.6824935432908483E-2</c:v>
                </c:pt>
                <c:pt idx="1383">
                  <c:v>2.4480925993900539E-2</c:v>
                </c:pt>
                <c:pt idx="1384">
                  <c:v>8.6528749243975321E-3</c:v>
                </c:pt>
                <c:pt idx="1385">
                  <c:v>1.1082637523567097E-2</c:v>
                </c:pt>
                <c:pt idx="1386">
                  <c:v>2.1703661671828852E-2</c:v>
                </c:pt>
                <c:pt idx="1387">
                  <c:v>2.6902394518837826E-2</c:v>
                </c:pt>
                <c:pt idx="1388">
                  <c:v>1.9464618122510002E-2</c:v>
                </c:pt>
                <c:pt idx="1389">
                  <c:v>1.5369641402977691E-2</c:v>
                </c:pt>
                <c:pt idx="1390">
                  <c:v>9.1452106861008697E-3</c:v>
                </c:pt>
                <c:pt idx="1391">
                  <c:v>1.4658158294149532E-2</c:v>
                </c:pt>
                <c:pt idx="1392">
                  <c:v>2.0200423434487195E-2</c:v>
                </c:pt>
                <c:pt idx="1393">
                  <c:v>2.417085589208327E-2</c:v>
                </c:pt>
                <c:pt idx="1394">
                  <c:v>2.21436639614867E-2</c:v>
                </c:pt>
                <c:pt idx="1395">
                  <c:v>1.4777256444024174E-2</c:v>
                </c:pt>
                <c:pt idx="1396">
                  <c:v>1.3222589418247397E-2</c:v>
                </c:pt>
                <c:pt idx="1397">
                  <c:v>8.9747598218284253E-3</c:v>
                </c:pt>
                <c:pt idx="1398">
                  <c:v>2.6070298928217585E-2</c:v>
                </c:pt>
                <c:pt idx="1399">
                  <c:v>1.3302178529427994E-2</c:v>
                </c:pt>
                <c:pt idx="1400">
                  <c:v>1.6372684716447063E-2</c:v>
                </c:pt>
                <c:pt idx="1401">
                  <c:v>2.6579469845773824E-2</c:v>
                </c:pt>
                <c:pt idx="1402">
                  <c:v>1.4283247994033682E-2</c:v>
                </c:pt>
                <c:pt idx="1403">
                  <c:v>1.956444605630708E-2</c:v>
                </c:pt>
                <c:pt idx="1404">
                  <c:v>1.3969070783249516E-2</c:v>
                </c:pt>
                <c:pt idx="1405">
                  <c:v>1.0281512017013683E-2</c:v>
                </c:pt>
                <c:pt idx="1406">
                  <c:v>9.0910325415227786E-3</c:v>
                </c:pt>
                <c:pt idx="1407">
                  <c:v>2.5145703296504129E-2</c:v>
                </c:pt>
                <c:pt idx="1408">
                  <c:v>2.5969073491903197E-2</c:v>
                </c:pt>
                <c:pt idx="1409">
                  <c:v>1.1175674560199711E-2</c:v>
                </c:pt>
                <c:pt idx="1410">
                  <c:v>1.0213446171280513E-2</c:v>
                </c:pt>
                <c:pt idx="1411">
                  <c:v>1.319603014549634E-2</c:v>
                </c:pt>
                <c:pt idx="1412">
                  <c:v>2.04974166025476E-2</c:v>
                </c:pt>
                <c:pt idx="1413">
                  <c:v>1.3098056437799748E-2</c:v>
                </c:pt>
                <c:pt idx="1414">
                  <c:v>2.1846348335611474E-2</c:v>
                </c:pt>
                <c:pt idx="1415">
                  <c:v>2.0085277417084751E-2</c:v>
                </c:pt>
                <c:pt idx="1416">
                  <c:v>1.360682948575288E-2</c:v>
                </c:pt>
                <c:pt idx="1417">
                  <c:v>1.8882400693852407E-2</c:v>
                </c:pt>
                <c:pt idx="1418">
                  <c:v>2.635978516533681E-2</c:v>
                </c:pt>
                <c:pt idx="1419">
                  <c:v>1.764131290867714E-2</c:v>
                </c:pt>
                <c:pt idx="1420">
                  <c:v>2.1391395562622272E-2</c:v>
                </c:pt>
                <c:pt idx="1421">
                  <c:v>1.726529218942709E-2</c:v>
                </c:pt>
                <c:pt idx="1422">
                  <c:v>1.841107688850737E-2</c:v>
                </c:pt>
                <c:pt idx="1423">
                  <c:v>2.2518541211793527E-2</c:v>
                </c:pt>
                <c:pt idx="1424">
                  <c:v>2.2910500832370666E-2</c:v>
                </c:pt>
                <c:pt idx="1425">
                  <c:v>1.0432915667639941E-2</c:v>
                </c:pt>
                <c:pt idx="1426">
                  <c:v>2.2899151082376785E-2</c:v>
                </c:pt>
                <c:pt idx="1427">
                  <c:v>1.5540621181601467E-2</c:v>
                </c:pt>
                <c:pt idx="1428">
                  <c:v>1.0480021694952824E-2</c:v>
                </c:pt>
                <c:pt idx="1429">
                  <c:v>8.8553090289157938E-3</c:v>
                </c:pt>
                <c:pt idx="1430">
                  <c:v>2.0050936749047548E-2</c:v>
                </c:pt>
                <c:pt idx="1431">
                  <c:v>1.6591094886460402E-2</c:v>
                </c:pt>
                <c:pt idx="1432">
                  <c:v>1.6644430347910147E-2</c:v>
                </c:pt>
                <c:pt idx="1433">
                  <c:v>1.3600062526053095E-2</c:v>
                </c:pt>
                <c:pt idx="1434">
                  <c:v>2.5577639575669917E-2</c:v>
                </c:pt>
                <c:pt idx="1435">
                  <c:v>1.3971463756102235E-2</c:v>
                </c:pt>
                <c:pt idx="1436">
                  <c:v>1.6072443835680753E-2</c:v>
                </c:pt>
                <c:pt idx="1437">
                  <c:v>1.9745038800437098E-2</c:v>
                </c:pt>
                <c:pt idx="1438">
                  <c:v>1.3950193658557132E-2</c:v>
                </c:pt>
                <c:pt idx="1439">
                  <c:v>1.1545210950647982E-2</c:v>
                </c:pt>
                <c:pt idx="1440">
                  <c:v>8.5134836845778983E-3</c:v>
                </c:pt>
                <c:pt idx="1441">
                  <c:v>1.0378933290656905E-2</c:v>
                </c:pt>
                <c:pt idx="1442">
                  <c:v>2.2420513186424431E-2</c:v>
                </c:pt>
                <c:pt idx="1443">
                  <c:v>2.0304299340334096E-2</c:v>
                </c:pt>
                <c:pt idx="1444">
                  <c:v>2.6172153747727286E-2</c:v>
                </c:pt>
                <c:pt idx="1445">
                  <c:v>1.6820043644375358E-2</c:v>
                </c:pt>
                <c:pt idx="1446">
                  <c:v>2.4645456948578583E-2</c:v>
                </c:pt>
                <c:pt idx="1447">
                  <c:v>1.7337483194775908E-2</c:v>
                </c:pt>
                <c:pt idx="1448">
                  <c:v>9.6693385748843636E-3</c:v>
                </c:pt>
                <c:pt idx="1449">
                  <c:v>2.5644553156403762E-2</c:v>
                </c:pt>
                <c:pt idx="1450">
                  <c:v>1.9455892963401698E-2</c:v>
                </c:pt>
                <c:pt idx="1451">
                  <c:v>2.5307278078778885E-2</c:v>
                </c:pt>
                <c:pt idx="1452">
                  <c:v>1.0471645094567958E-2</c:v>
                </c:pt>
                <c:pt idx="1453">
                  <c:v>2.5772606931410959E-2</c:v>
                </c:pt>
                <c:pt idx="1454">
                  <c:v>1.6893624129273008E-2</c:v>
                </c:pt>
                <c:pt idx="1455">
                  <c:v>1.5170161210105865E-2</c:v>
                </c:pt>
                <c:pt idx="1456">
                  <c:v>2.0270489207724895E-2</c:v>
                </c:pt>
                <c:pt idx="1457">
                  <c:v>2.5168531651231649E-2</c:v>
                </c:pt>
                <c:pt idx="1458">
                  <c:v>2.6239802696152507E-2</c:v>
                </c:pt>
                <c:pt idx="1459">
                  <c:v>2.5864127083273257E-2</c:v>
                </c:pt>
                <c:pt idx="1460">
                  <c:v>2.0452995569077082E-2</c:v>
                </c:pt>
                <c:pt idx="1461">
                  <c:v>1.4590754904088512E-2</c:v>
                </c:pt>
                <c:pt idx="1462">
                  <c:v>1.1012219112321617E-2</c:v>
                </c:pt>
                <c:pt idx="1463">
                  <c:v>9.9975295397533269E-3</c:v>
                </c:pt>
                <c:pt idx="1464">
                  <c:v>2.4640738691124105E-2</c:v>
                </c:pt>
                <c:pt idx="1465">
                  <c:v>2.230369903462719E-2</c:v>
                </c:pt>
                <c:pt idx="1466">
                  <c:v>1.6498322902922778E-2</c:v>
                </c:pt>
                <c:pt idx="1467">
                  <c:v>1.8776434689279704E-2</c:v>
                </c:pt>
                <c:pt idx="1468">
                  <c:v>2.1112301526581743E-2</c:v>
                </c:pt>
                <c:pt idx="1469">
                  <c:v>1.5685976174630037E-2</c:v>
                </c:pt>
                <c:pt idx="1470">
                  <c:v>1.4950532328704223E-2</c:v>
                </c:pt>
                <c:pt idx="1471">
                  <c:v>1.160163769808052E-2</c:v>
                </c:pt>
                <c:pt idx="1472">
                  <c:v>1.8326825012294361E-2</c:v>
                </c:pt>
                <c:pt idx="1473">
                  <c:v>2.3087378487251786E-2</c:v>
                </c:pt>
                <c:pt idx="1474">
                  <c:v>1.8931081210387911E-2</c:v>
                </c:pt>
                <c:pt idx="1475">
                  <c:v>1.4961201279817201E-2</c:v>
                </c:pt>
                <c:pt idx="1476">
                  <c:v>1.6003384559706915E-2</c:v>
                </c:pt>
                <c:pt idx="1477">
                  <c:v>2.3363607286844112E-2</c:v>
                </c:pt>
                <c:pt idx="1478">
                  <c:v>1.7975774894376913E-2</c:v>
                </c:pt>
                <c:pt idx="1479">
                  <c:v>2.3662456615946299E-2</c:v>
                </c:pt>
                <c:pt idx="1480">
                  <c:v>2.3101204443138148E-2</c:v>
                </c:pt>
                <c:pt idx="1481">
                  <c:v>1.5502727902602657E-2</c:v>
                </c:pt>
                <c:pt idx="1482">
                  <c:v>2.2426948171955896E-2</c:v>
                </c:pt>
                <c:pt idx="1483">
                  <c:v>2.0361001993118934E-2</c:v>
                </c:pt>
                <c:pt idx="1484">
                  <c:v>2.2625872030337692E-2</c:v>
                </c:pt>
                <c:pt idx="1485">
                  <c:v>2.0627548689894297E-2</c:v>
                </c:pt>
                <c:pt idx="1486">
                  <c:v>1.0071723078456446E-2</c:v>
                </c:pt>
                <c:pt idx="1487">
                  <c:v>1.9322475630784219E-2</c:v>
                </c:pt>
                <c:pt idx="1488">
                  <c:v>1.5457191299007645E-2</c:v>
                </c:pt>
                <c:pt idx="1489">
                  <c:v>9.2766676983249332E-3</c:v>
                </c:pt>
                <c:pt idx="1490">
                  <c:v>2.0171967972967188E-2</c:v>
                </c:pt>
                <c:pt idx="1491">
                  <c:v>2.6588789024667419E-2</c:v>
                </c:pt>
                <c:pt idx="1492">
                  <c:v>2.1915807371566228E-2</c:v>
                </c:pt>
                <c:pt idx="1493">
                  <c:v>2.3878717988317304E-2</c:v>
                </c:pt>
                <c:pt idx="1494">
                  <c:v>2.6204286739363758E-2</c:v>
                </c:pt>
                <c:pt idx="1495">
                  <c:v>1.859060809033752E-2</c:v>
                </c:pt>
                <c:pt idx="1496">
                  <c:v>1.7639843229120995E-2</c:v>
                </c:pt>
                <c:pt idx="1497">
                  <c:v>1.7925833945369212E-2</c:v>
                </c:pt>
                <c:pt idx="1498">
                  <c:v>9.0321650540858989E-3</c:v>
                </c:pt>
                <c:pt idx="1499">
                  <c:v>1.3574031513715636E-2</c:v>
                </c:pt>
                <c:pt idx="1500">
                  <c:v>2.148149000038151E-2</c:v>
                </c:pt>
                <c:pt idx="1501">
                  <c:v>1.5672221639358584E-2</c:v>
                </c:pt>
                <c:pt idx="1502">
                  <c:v>1.3922913142353431E-2</c:v>
                </c:pt>
                <c:pt idx="1503">
                  <c:v>1.432218978676564E-2</c:v>
                </c:pt>
                <c:pt idx="1504">
                  <c:v>1.8795429018785979E-2</c:v>
                </c:pt>
                <c:pt idx="1505">
                  <c:v>9.0019617369658175E-3</c:v>
                </c:pt>
                <c:pt idx="1506">
                  <c:v>1.940024039272106E-2</c:v>
                </c:pt>
                <c:pt idx="1507">
                  <c:v>1.3235377632109906E-2</c:v>
                </c:pt>
                <c:pt idx="1508">
                  <c:v>1.9837527215779981E-2</c:v>
                </c:pt>
                <c:pt idx="1509">
                  <c:v>2.4009601178880673E-2</c:v>
                </c:pt>
                <c:pt idx="1510">
                  <c:v>9.7924244217054025E-3</c:v>
                </c:pt>
                <c:pt idx="1511">
                  <c:v>2.1886741020176282E-2</c:v>
                </c:pt>
                <c:pt idx="1512">
                  <c:v>1.6894115783672312E-2</c:v>
                </c:pt>
                <c:pt idx="1513">
                  <c:v>1.6452306397653847E-2</c:v>
                </c:pt>
                <c:pt idx="1514">
                  <c:v>9.6409541302524028E-3</c:v>
                </c:pt>
                <c:pt idx="1515">
                  <c:v>1.0119758854391866E-2</c:v>
                </c:pt>
                <c:pt idx="1516">
                  <c:v>2.323506462670212E-2</c:v>
                </c:pt>
                <c:pt idx="1517">
                  <c:v>9.4019389227416577E-3</c:v>
                </c:pt>
                <c:pt idx="1518">
                  <c:v>2.2828207279134351E-2</c:v>
                </c:pt>
                <c:pt idx="1519">
                  <c:v>1.5075728893116877E-2</c:v>
                </c:pt>
                <c:pt idx="1520">
                  <c:v>2.5655493863701095E-2</c:v>
                </c:pt>
                <c:pt idx="1521">
                  <c:v>2.2101935479304724E-2</c:v>
                </c:pt>
                <c:pt idx="1522">
                  <c:v>2.2206903500631776E-2</c:v>
                </c:pt>
                <c:pt idx="1523">
                  <c:v>2.2727923883084804E-2</c:v>
                </c:pt>
                <c:pt idx="1524">
                  <c:v>1.9540527738703052E-2</c:v>
                </c:pt>
                <c:pt idx="1525">
                  <c:v>2.1633170681605838E-2</c:v>
                </c:pt>
                <c:pt idx="1526">
                  <c:v>1.2927434934456779E-2</c:v>
                </c:pt>
                <c:pt idx="1527">
                  <c:v>1.6210573303756488E-2</c:v>
                </c:pt>
                <c:pt idx="1528">
                  <c:v>1.141624357560689E-2</c:v>
                </c:pt>
                <c:pt idx="1529">
                  <c:v>2.0893739486821456E-2</c:v>
                </c:pt>
                <c:pt idx="1530">
                  <c:v>1.6822258876843282E-2</c:v>
                </c:pt>
                <c:pt idx="1531">
                  <c:v>2.4367456383822886E-2</c:v>
                </c:pt>
                <c:pt idx="1532">
                  <c:v>1.8523894503647602E-2</c:v>
                </c:pt>
                <c:pt idx="1533">
                  <c:v>2.5848404338643608E-2</c:v>
                </c:pt>
                <c:pt idx="1534">
                  <c:v>1.8071227324913522E-2</c:v>
                </c:pt>
                <c:pt idx="1535">
                  <c:v>1.2519159983961243E-2</c:v>
                </c:pt>
                <c:pt idx="1536">
                  <c:v>1.2954197778192327E-2</c:v>
                </c:pt>
                <c:pt idx="1537">
                  <c:v>1.5045342835378206E-2</c:v>
                </c:pt>
                <c:pt idx="1538">
                  <c:v>2.5079691216516393E-2</c:v>
                </c:pt>
                <c:pt idx="1539">
                  <c:v>2.4581282158119049E-2</c:v>
                </c:pt>
                <c:pt idx="1540">
                  <c:v>2.6940195767062934E-2</c:v>
                </c:pt>
                <c:pt idx="1541">
                  <c:v>1.8780152521445478E-2</c:v>
                </c:pt>
                <c:pt idx="1542">
                  <c:v>2.0118249200452156E-2</c:v>
                </c:pt>
                <c:pt idx="1543">
                  <c:v>2.5277867109321697E-2</c:v>
                </c:pt>
                <c:pt idx="1544">
                  <c:v>1.7072164531110542E-2</c:v>
                </c:pt>
                <c:pt idx="1545">
                  <c:v>1.4950773575084852E-2</c:v>
                </c:pt>
                <c:pt idx="1546">
                  <c:v>2.3017301079461625E-2</c:v>
                </c:pt>
                <c:pt idx="1547">
                  <c:v>9.5032248072884837E-3</c:v>
                </c:pt>
                <c:pt idx="1548">
                  <c:v>2.4938588615712499E-2</c:v>
                </c:pt>
                <c:pt idx="1549">
                  <c:v>8.5988979533626816E-3</c:v>
                </c:pt>
                <c:pt idx="1550">
                  <c:v>2.6071770524128724E-2</c:v>
                </c:pt>
                <c:pt idx="1551">
                  <c:v>2.6307071973819009E-2</c:v>
                </c:pt>
                <c:pt idx="1552">
                  <c:v>2.6507975755853098E-2</c:v>
                </c:pt>
                <c:pt idx="1553">
                  <c:v>1.5562363663654256E-2</c:v>
                </c:pt>
                <c:pt idx="1554">
                  <c:v>1.0105017892035949E-2</c:v>
                </c:pt>
                <c:pt idx="1555">
                  <c:v>2.6105932416516361E-2</c:v>
                </c:pt>
                <c:pt idx="1556">
                  <c:v>1.8114835071358047E-2</c:v>
                </c:pt>
                <c:pt idx="1557">
                  <c:v>1.3321638584674901E-2</c:v>
                </c:pt>
                <c:pt idx="1558">
                  <c:v>1.4606776104644528E-2</c:v>
                </c:pt>
                <c:pt idx="1559">
                  <c:v>2.5910059704559986E-2</c:v>
                </c:pt>
                <c:pt idx="1560">
                  <c:v>2.7101060582999097E-2</c:v>
                </c:pt>
                <c:pt idx="1561">
                  <c:v>1.2308450239021499E-2</c:v>
                </c:pt>
                <c:pt idx="1562">
                  <c:v>1.4194256188148959E-2</c:v>
                </c:pt>
                <c:pt idx="1563">
                  <c:v>9.7260509415487105E-3</c:v>
                </c:pt>
                <c:pt idx="1564">
                  <c:v>1.7407395902751418E-2</c:v>
                </c:pt>
                <c:pt idx="1565">
                  <c:v>2.2358004404760802E-2</c:v>
                </c:pt>
                <c:pt idx="1566">
                  <c:v>1.7842454701418008E-2</c:v>
                </c:pt>
                <c:pt idx="1567">
                  <c:v>2.2678944805993476E-2</c:v>
                </c:pt>
                <c:pt idx="1568">
                  <c:v>8.9533486361239433E-3</c:v>
                </c:pt>
                <c:pt idx="1569">
                  <c:v>2.0537940116021104E-2</c:v>
                </c:pt>
                <c:pt idx="1570">
                  <c:v>1.9947909607394336E-2</c:v>
                </c:pt>
                <c:pt idx="1571">
                  <c:v>1.4024331744311754E-2</c:v>
                </c:pt>
                <c:pt idx="1572">
                  <c:v>2.6432449599301126E-2</c:v>
                </c:pt>
                <c:pt idx="1573">
                  <c:v>1.8600901500400207E-2</c:v>
                </c:pt>
                <c:pt idx="1574">
                  <c:v>2.3454926217028046E-2</c:v>
                </c:pt>
                <c:pt idx="1575">
                  <c:v>1.2801217086846423E-2</c:v>
                </c:pt>
                <c:pt idx="1576">
                  <c:v>1.9021597768208613E-2</c:v>
                </c:pt>
                <c:pt idx="1577">
                  <c:v>2.2543819542627391E-2</c:v>
                </c:pt>
                <c:pt idx="1578">
                  <c:v>9.9005215174766785E-3</c:v>
                </c:pt>
                <c:pt idx="1579">
                  <c:v>2.5830449906421193E-2</c:v>
                </c:pt>
                <c:pt idx="1580">
                  <c:v>1.4521534843589978E-2</c:v>
                </c:pt>
                <c:pt idx="1581">
                  <c:v>1.7344904668530201E-2</c:v>
                </c:pt>
                <c:pt idx="1582">
                  <c:v>2.3093337313407278E-2</c:v>
                </c:pt>
                <c:pt idx="1583">
                  <c:v>1.9228954292636446E-2</c:v>
                </c:pt>
                <c:pt idx="1584">
                  <c:v>2.5082830963253103E-2</c:v>
                </c:pt>
                <c:pt idx="1585">
                  <c:v>2.2225426957473444E-2</c:v>
                </c:pt>
                <c:pt idx="1586">
                  <c:v>2.0851949056930906E-2</c:v>
                </c:pt>
                <c:pt idx="1587">
                  <c:v>1.4919893692805627E-2</c:v>
                </c:pt>
                <c:pt idx="1588">
                  <c:v>1.7256819448790081E-2</c:v>
                </c:pt>
                <c:pt idx="1589">
                  <c:v>2.0922771177830111E-2</c:v>
                </c:pt>
                <c:pt idx="1590">
                  <c:v>1.8816649612657624E-2</c:v>
                </c:pt>
                <c:pt idx="1591">
                  <c:v>1.0733995857218561E-2</c:v>
                </c:pt>
                <c:pt idx="1592">
                  <c:v>1.6505144803706306E-2</c:v>
                </c:pt>
                <c:pt idx="1593">
                  <c:v>1.7730414345427371E-2</c:v>
                </c:pt>
                <c:pt idx="1594">
                  <c:v>1.8228015824407695E-2</c:v>
                </c:pt>
                <c:pt idx="1595">
                  <c:v>2.449419539404616E-2</c:v>
                </c:pt>
                <c:pt idx="1596">
                  <c:v>2.6011044537150373E-2</c:v>
                </c:pt>
                <c:pt idx="1597">
                  <c:v>1.261303914050064E-2</c:v>
                </c:pt>
                <c:pt idx="1598">
                  <c:v>1.7880756314197822E-2</c:v>
                </c:pt>
                <c:pt idx="1599">
                  <c:v>2.3659579293932843E-2</c:v>
                </c:pt>
                <c:pt idx="1600">
                  <c:v>1.296896920610659E-2</c:v>
                </c:pt>
                <c:pt idx="1601">
                  <c:v>1.3938990639451396E-2</c:v>
                </c:pt>
                <c:pt idx="1602">
                  <c:v>2.3117487330937086E-2</c:v>
                </c:pt>
                <c:pt idx="1603">
                  <c:v>2.5046447656619075E-2</c:v>
                </c:pt>
                <c:pt idx="1604">
                  <c:v>2.7025737803556951E-2</c:v>
                </c:pt>
                <c:pt idx="1605">
                  <c:v>1.1578953115128139E-2</c:v>
                </c:pt>
                <c:pt idx="1606">
                  <c:v>9.5655822422389854E-3</c:v>
                </c:pt>
                <c:pt idx="1607">
                  <c:v>1.1889698629859636E-2</c:v>
                </c:pt>
                <c:pt idx="1608">
                  <c:v>1.0872461721527881E-2</c:v>
                </c:pt>
                <c:pt idx="1609">
                  <c:v>1.3254250242812533E-2</c:v>
                </c:pt>
                <c:pt idx="1610">
                  <c:v>1.6288996271799375E-2</c:v>
                </c:pt>
                <c:pt idx="1611">
                  <c:v>2.039690070279428E-2</c:v>
                </c:pt>
                <c:pt idx="1612">
                  <c:v>1.0552784635358508E-2</c:v>
                </c:pt>
                <c:pt idx="1613">
                  <c:v>1.9934579246222505E-2</c:v>
                </c:pt>
                <c:pt idx="1614">
                  <c:v>1.8165137370514915E-2</c:v>
                </c:pt>
                <c:pt idx="1615">
                  <c:v>1.3216682078593776E-2</c:v>
                </c:pt>
                <c:pt idx="1616">
                  <c:v>2.6959134806410951E-2</c:v>
                </c:pt>
                <c:pt idx="1617">
                  <c:v>2.4093042733924871E-2</c:v>
                </c:pt>
                <c:pt idx="1618">
                  <c:v>9.4759199376421577E-3</c:v>
                </c:pt>
                <c:pt idx="1619">
                  <c:v>2.0684710062990316E-2</c:v>
                </c:pt>
                <c:pt idx="1620">
                  <c:v>2.6034740451257764E-2</c:v>
                </c:pt>
                <c:pt idx="1621">
                  <c:v>1.8813639028077627E-2</c:v>
                </c:pt>
                <c:pt idx="1622">
                  <c:v>1.248211329186711E-2</c:v>
                </c:pt>
                <c:pt idx="1623">
                  <c:v>1.4447181698270452E-2</c:v>
                </c:pt>
                <c:pt idx="1624">
                  <c:v>2.5021347351531477E-2</c:v>
                </c:pt>
                <c:pt idx="1625">
                  <c:v>9.7970834519913348E-3</c:v>
                </c:pt>
                <c:pt idx="1626">
                  <c:v>2.4765829940582896E-2</c:v>
                </c:pt>
                <c:pt idx="1627">
                  <c:v>2.6083972152705383E-2</c:v>
                </c:pt>
                <c:pt idx="1628">
                  <c:v>1.4159000391225212E-2</c:v>
                </c:pt>
                <c:pt idx="1629">
                  <c:v>2.4834053121175339E-2</c:v>
                </c:pt>
                <c:pt idx="1630">
                  <c:v>1.002018168050481E-2</c:v>
                </c:pt>
                <c:pt idx="1631">
                  <c:v>1.1848145793575704E-2</c:v>
                </c:pt>
                <c:pt idx="1632">
                  <c:v>2.2728754429755679E-2</c:v>
                </c:pt>
                <c:pt idx="1633">
                  <c:v>2.1348763004740499E-2</c:v>
                </c:pt>
                <c:pt idx="1634">
                  <c:v>1.9850339374584448E-2</c:v>
                </c:pt>
                <c:pt idx="1635">
                  <c:v>2.692833024466653E-2</c:v>
                </c:pt>
                <c:pt idx="1636">
                  <c:v>1.2623744408292769E-2</c:v>
                </c:pt>
                <c:pt idx="1637">
                  <c:v>1.2927089952802685E-2</c:v>
                </c:pt>
                <c:pt idx="1638">
                  <c:v>2.2314332800518342E-2</c:v>
                </c:pt>
                <c:pt idx="1639">
                  <c:v>2.2141482944578333E-2</c:v>
                </c:pt>
                <c:pt idx="1640">
                  <c:v>2.2406696907723473E-2</c:v>
                </c:pt>
                <c:pt idx="1641">
                  <c:v>1.442594919051755E-2</c:v>
                </c:pt>
                <c:pt idx="1642">
                  <c:v>1.2896879402920201E-2</c:v>
                </c:pt>
                <c:pt idx="1643">
                  <c:v>2.5461130025159744E-2</c:v>
                </c:pt>
                <c:pt idx="1644">
                  <c:v>9.1714289920822398E-3</c:v>
                </c:pt>
                <c:pt idx="1645">
                  <c:v>1.0100586365003239E-2</c:v>
                </c:pt>
                <c:pt idx="1646">
                  <c:v>1.0221847249776176E-2</c:v>
                </c:pt>
                <c:pt idx="1647">
                  <c:v>1.5124465947549936E-2</c:v>
                </c:pt>
                <c:pt idx="1648">
                  <c:v>1.1196172876495315E-2</c:v>
                </c:pt>
                <c:pt idx="1649">
                  <c:v>2.2366618053282904E-2</c:v>
                </c:pt>
                <c:pt idx="1650">
                  <c:v>2.5634593694014343E-2</c:v>
                </c:pt>
                <c:pt idx="1651">
                  <c:v>2.1301739370975126E-2</c:v>
                </c:pt>
                <c:pt idx="1652">
                  <c:v>2.4689429031767168E-2</c:v>
                </c:pt>
                <c:pt idx="1653">
                  <c:v>2.3072568581118082E-2</c:v>
                </c:pt>
                <c:pt idx="1654">
                  <c:v>2.3953288474745024E-2</c:v>
                </c:pt>
                <c:pt idx="1655">
                  <c:v>1.2514185108310405E-2</c:v>
                </c:pt>
                <c:pt idx="1656">
                  <c:v>1.3458520623995779E-2</c:v>
                </c:pt>
                <c:pt idx="1657">
                  <c:v>2.7077207527360796E-2</c:v>
                </c:pt>
                <c:pt idx="1658">
                  <c:v>2.049477877239312E-2</c:v>
                </c:pt>
                <c:pt idx="1659">
                  <c:v>1.7544797814312358E-2</c:v>
                </c:pt>
                <c:pt idx="1660">
                  <c:v>2.1729507841955775E-2</c:v>
                </c:pt>
                <c:pt idx="1661">
                  <c:v>2.1348206866574241E-2</c:v>
                </c:pt>
                <c:pt idx="1662">
                  <c:v>2.2940683325661172E-2</c:v>
                </c:pt>
                <c:pt idx="1663">
                  <c:v>1.539638768607904E-2</c:v>
                </c:pt>
                <c:pt idx="1664">
                  <c:v>1.5283831942371987E-2</c:v>
                </c:pt>
                <c:pt idx="1665">
                  <c:v>2.1449790423301019E-2</c:v>
                </c:pt>
                <c:pt idx="1666">
                  <c:v>2.1158400166326974E-2</c:v>
                </c:pt>
                <c:pt idx="1667">
                  <c:v>1.5712456501276621E-2</c:v>
                </c:pt>
                <c:pt idx="1668">
                  <c:v>8.8569792182313003E-3</c:v>
                </c:pt>
                <c:pt idx="1669">
                  <c:v>1.5488488043365407E-2</c:v>
                </c:pt>
                <c:pt idx="1670">
                  <c:v>2.5098900098079933E-2</c:v>
                </c:pt>
                <c:pt idx="1671">
                  <c:v>1.5068977629357575E-2</c:v>
                </c:pt>
                <c:pt idx="1672">
                  <c:v>2.4506460318411704E-2</c:v>
                </c:pt>
                <c:pt idx="1673">
                  <c:v>1.2030732148375198E-2</c:v>
                </c:pt>
                <c:pt idx="1674">
                  <c:v>1.2290866197376555E-2</c:v>
                </c:pt>
                <c:pt idx="1675">
                  <c:v>1.0269197204693761E-2</c:v>
                </c:pt>
                <c:pt idx="1676">
                  <c:v>2.0517177157814582E-2</c:v>
                </c:pt>
                <c:pt idx="1677">
                  <c:v>1.4661568408237612E-2</c:v>
                </c:pt>
                <c:pt idx="1678">
                  <c:v>1.869279782818142E-2</c:v>
                </c:pt>
                <c:pt idx="1679">
                  <c:v>2.0388662623790559E-2</c:v>
                </c:pt>
                <c:pt idx="1680">
                  <c:v>1.2739392840509048E-2</c:v>
                </c:pt>
                <c:pt idx="1681">
                  <c:v>2.3909059377621309E-2</c:v>
                </c:pt>
                <c:pt idx="1682">
                  <c:v>1.2823320990785293E-2</c:v>
                </c:pt>
                <c:pt idx="1683">
                  <c:v>1.3011586314616569E-2</c:v>
                </c:pt>
                <c:pt idx="1684">
                  <c:v>2.2198445255499834E-2</c:v>
                </c:pt>
                <c:pt idx="1685">
                  <c:v>1.2802356308150686E-2</c:v>
                </c:pt>
                <c:pt idx="1686">
                  <c:v>1.9907811533188133E-2</c:v>
                </c:pt>
                <c:pt idx="1687">
                  <c:v>1.7293715799188026E-2</c:v>
                </c:pt>
                <c:pt idx="1688">
                  <c:v>2.3459196813301102E-2</c:v>
                </c:pt>
                <c:pt idx="1689">
                  <c:v>2.4109051645984814E-2</c:v>
                </c:pt>
                <c:pt idx="1690">
                  <c:v>1.8767720426713035E-2</c:v>
                </c:pt>
                <c:pt idx="1691">
                  <c:v>1.51618599052658E-2</c:v>
                </c:pt>
                <c:pt idx="1692">
                  <c:v>1.6344946509915199E-2</c:v>
                </c:pt>
                <c:pt idx="1693">
                  <c:v>1.8452433625741994E-2</c:v>
                </c:pt>
                <c:pt idx="1694">
                  <c:v>1.4225379198508904E-2</c:v>
                </c:pt>
                <c:pt idx="1695">
                  <c:v>2.7023253272238031E-2</c:v>
                </c:pt>
                <c:pt idx="1696">
                  <c:v>1.0429466813767893E-2</c:v>
                </c:pt>
                <c:pt idx="1697">
                  <c:v>9.1139035024970748E-3</c:v>
                </c:pt>
                <c:pt idx="1698">
                  <c:v>1.8093495305277554E-2</c:v>
                </c:pt>
                <c:pt idx="1699">
                  <c:v>2.2685438681566004E-2</c:v>
                </c:pt>
                <c:pt idx="1700">
                  <c:v>2.5808240900630681E-2</c:v>
                </c:pt>
                <c:pt idx="1701">
                  <c:v>2.0623326128525833E-2</c:v>
                </c:pt>
                <c:pt idx="1702">
                  <c:v>1.1891779327665653E-2</c:v>
                </c:pt>
                <c:pt idx="1703">
                  <c:v>1.5111352851656728E-2</c:v>
                </c:pt>
                <c:pt idx="1704">
                  <c:v>2.5972771864166345E-2</c:v>
                </c:pt>
                <c:pt idx="1705">
                  <c:v>1.9365606509452068E-2</c:v>
                </c:pt>
                <c:pt idx="1706">
                  <c:v>2.6468818546031628E-2</c:v>
                </c:pt>
                <c:pt idx="1707">
                  <c:v>1.3266167676103261E-2</c:v>
                </c:pt>
                <c:pt idx="1708">
                  <c:v>9.4642973783828285E-3</c:v>
                </c:pt>
                <c:pt idx="1709">
                  <c:v>1.0873732812339214E-2</c:v>
                </c:pt>
                <c:pt idx="1710">
                  <c:v>2.6548433345086279E-2</c:v>
                </c:pt>
                <c:pt idx="1711">
                  <c:v>2.6965011830516892E-2</c:v>
                </c:pt>
                <c:pt idx="1712">
                  <c:v>1.4104125697560024E-2</c:v>
                </c:pt>
                <c:pt idx="1713">
                  <c:v>1.8589176824540622E-2</c:v>
                </c:pt>
                <c:pt idx="1714">
                  <c:v>1.522282084559776E-2</c:v>
                </c:pt>
                <c:pt idx="1715">
                  <c:v>1.8394892060701495E-2</c:v>
                </c:pt>
                <c:pt idx="1716">
                  <c:v>9.6216060972929111E-3</c:v>
                </c:pt>
                <c:pt idx="1717">
                  <c:v>2.1920723746177508E-2</c:v>
                </c:pt>
                <c:pt idx="1718">
                  <c:v>2.606449149640002E-2</c:v>
                </c:pt>
                <c:pt idx="1719">
                  <c:v>2.0599839052186587E-2</c:v>
                </c:pt>
                <c:pt idx="1720">
                  <c:v>2.1410473675813568E-2</c:v>
                </c:pt>
                <c:pt idx="1721">
                  <c:v>9.1814085481396416E-3</c:v>
                </c:pt>
                <c:pt idx="1722">
                  <c:v>1.8025262441203845E-2</c:v>
                </c:pt>
                <c:pt idx="1723">
                  <c:v>1.1195725121876424E-2</c:v>
                </c:pt>
                <c:pt idx="1724">
                  <c:v>2.0146639196620002E-2</c:v>
                </c:pt>
                <c:pt idx="1725">
                  <c:v>2.0125633480766261E-2</c:v>
                </c:pt>
                <c:pt idx="1726">
                  <c:v>9.4935494901123296E-3</c:v>
                </c:pt>
                <c:pt idx="1727">
                  <c:v>1.9281236128459774E-2</c:v>
                </c:pt>
                <c:pt idx="1728">
                  <c:v>1.5667533547133936E-2</c:v>
                </c:pt>
                <c:pt idx="1729">
                  <c:v>1.2114435206357178E-2</c:v>
                </c:pt>
                <c:pt idx="1730">
                  <c:v>2.4073479018677978E-2</c:v>
                </c:pt>
                <c:pt idx="1731">
                  <c:v>1.472959303385135E-2</c:v>
                </c:pt>
                <c:pt idx="1732">
                  <c:v>1.9196978943557663E-2</c:v>
                </c:pt>
                <c:pt idx="1733">
                  <c:v>1.7463297580686134E-2</c:v>
                </c:pt>
                <c:pt idx="1734">
                  <c:v>8.5027843917828364E-3</c:v>
                </c:pt>
                <c:pt idx="1735">
                  <c:v>2.6104800440848713E-2</c:v>
                </c:pt>
                <c:pt idx="1736">
                  <c:v>1.9680091567823813E-2</c:v>
                </c:pt>
                <c:pt idx="1737">
                  <c:v>1.6912482571374045E-2</c:v>
                </c:pt>
                <c:pt idx="1738">
                  <c:v>2.3244749686046548E-2</c:v>
                </c:pt>
                <c:pt idx="1739">
                  <c:v>2.2876265118390752E-2</c:v>
                </c:pt>
                <c:pt idx="1740">
                  <c:v>1.2855194035576461E-2</c:v>
                </c:pt>
                <c:pt idx="1741">
                  <c:v>1.2034437052497552E-2</c:v>
                </c:pt>
                <c:pt idx="1742">
                  <c:v>2.1369346263586546E-2</c:v>
                </c:pt>
                <c:pt idx="1743">
                  <c:v>2.5955972596699569E-2</c:v>
                </c:pt>
                <c:pt idx="1744">
                  <c:v>1.9061883537512293E-2</c:v>
                </c:pt>
                <c:pt idx="1745">
                  <c:v>1.8854031340216723E-2</c:v>
                </c:pt>
                <c:pt idx="1746">
                  <c:v>1.1335925207610825E-2</c:v>
                </c:pt>
                <c:pt idx="1747">
                  <c:v>2.6249927458834692E-2</c:v>
                </c:pt>
                <c:pt idx="1748">
                  <c:v>2.3925466034706428E-2</c:v>
                </c:pt>
                <c:pt idx="1749">
                  <c:v>2.6218308002548471E-2</c:v>
                </c:pt>
                <c:pt idx="1750">
                  <c:v>1.3437256986950056E-2</c:v>
                </c:pt>
                <c:pt idx="1751">
                  <c:v>1.0016717785934407E-2</c:v>
                </c:pt>
                <c:pt idx="1752">
                  <c:v>2.2623115621413298E-2</c:v>
                </c:pt>
                <c:pt idx="1753">
                  <c:v>1.8234765559239252E-2</c:v>
                </c:pt>
                <c:pt idx="1754">
                  <c:v>2.3341698329995421E-2</c:v>
                </c:pt>
                <c:pt idx="1755">
                  <c:v>1.0801621656730927E-2</c:v>
                </c:pt>
                <c:pt idx="1756">
                  <c:v>1.1112840343227662E-2</c:v>
                </c:pt>
                <c:pt idx="1757">
                  <c:v>2.5660129072085359E-2</c:v>
                </c:pt>
                <c:pt idx="1758">
                  <c:v>1.773345238426512E-2</c:v>
                </c:pt>
                <c:pt idx="1759">
                  <c:v>1.1270078610885997E-2</c:v>
                </c:pt>
                <c:pt idx="1760">
                  <c:v>1.622611909719917E-2</c:v>
                </c:pt>
                <c:pt idx="1761">
                  <c:v>1.1433387109308036E-2</c:v>
                </c:pt>
                <c:pt idx="1762">
                  <c:v>2.0221730558129522E-2</c:v>
                </c:pt>
                <c:pt idx="1763">
                  <c:v>2.2356544695418833E-2</c:v>
                </c:pt>
                <c:pt idx="1764">
                  <c:v>2.0637455111157263E-2</c:v>
                </c:pt>
                <c:pt idx="1765">
                  <c:v>1.7578420907237123E-2</c:v>
                </c:pt>
                <c:pt idx="1766">
                  <c:v>1.3962999260372706E-2</c:v>
                </c:pt>
                <c:pt idx="1767">
                  <c:v>1.0989495391800953E-2</c:v>
                </c:pt>
                <c:pt idx="1768">
                  <c:v>2.1954254866114749E-2</c:v>
                </c:pt>
                <c:pt idx="1769">
                  <c:v>1.1567686903029372E-2</c:v>
                </c:pt>
                <c:pt idx="1770">
                  <c:v>1.0428149289105055E-2</c:v>
                </c:pt>
                <c:pt idx="1771">
                  <c:v>1.3720303926467036E-2</c:v>
                </c:pt>
                <c:pt idx="1772">
                  <c:v>2.6643894683343015E-2</c:v>
                </c:pt>
                <c:pt idx="1773">
                  <c:v>2.5082420305438662E-2</c:v>
                </c:pt>
                <c:pt idx="1774">
                  <c:v>1.0425251852797607E-2</c:v>
                </c:pt>
                <c:pt idx="1775">
                  <c:v>2.6448252605742423E-2</c:v>
                </c:pt>
                <c:pt idx="1776">
                  <c:v>2.2822111349215548E-2</c:v>
                </c:pt>
                <c:pt idx="1777">
                  <c:v>2.2409695221033601E-2</c:v>
                </c:pt>
                <c:pt idx="1778">
                  <c:v>1.3911215725848731E-2</c:v>
                </c:pt>
                <c:pt idx="1779">
                  <c:v>2.4928133957283011E-2</c:v>
                </c:pt>
                <c:pt idx="1780">
                  <c:v>2.554555803153908E-2</c:v>
                </c:pt>
                <c:pt idx="1781">
                  <c:v>2.5791443665869121E-2</c:v>
                </c:pt>
                <c:pt idx="1782">
                  <c:v>1.7314548024264711E-2</c:v>
                </c:pt>
                <c:pt idx="1783">
                  <c:v>2.5483094388500951E-2</c:v>
                </c:pt>
                <c:pt idx="1784">
                  <c:v>1.8158581382453402E-2</c:v>
                </c:pt>
                <c:pt idx="1785">
                  <c:v>1.6433718616593103E-2</c:v>
                </c:pt>
                <c:pt idx="1786">
                  <c:v>2.3858741011465213E-2</c:v>
                </c:pt>
                <c:pt idx="1787">
                  <c:v>2.2680216024965831E-2</c:v>
                </c:pt>
                <c:pt idx="1788">
                  <c:v>1.2412386363632481E-2</c:v>
                </c:pt>
                <c:pt idx="1789">
                  <c:v>1.78664273660738E-2</c:v>
                </c:pt>
                <c:pt idx="1790">
                  <c:v>1.4019010145770366E-2</c:v>
                </c:pt>
                <c:pt idx="1791">
                  <c:v>1.8272901739573095E-2</c:v>
                </c:pt>
                <c:pt idx="1792">
                  <c:v>1.3713973298768506E-2</c:v>
                </c:pt>
                <c:pt idx="1793">
                  <c:v>1.1454571339357157E-2</c:v>
                </c:pt>
                <c:pt idx="1794">
                  <c:v>1.4007854402078929E-2</c:v>
                </c:pt>
                <c:pt idx="1795">
                  <c:v>1.0933606627583949E-2</c:v>
                </c:pt>
                <c:pt idx="1796">
                  <c:v>1.4563543603651665E-2</c:v>
                </c:pt>
                <c:pt idx="1797">
                  <c:v>2.0871312942991618E-2</c:v>
                </c:pt>
                <c:pt idx="1798">
                  <c:v>2.6933522400569166E-2</c:v>
                </c:pt>
                <c:pt idx="1799">
                  <c:v>1.4465154478355897E-2</c:v>
                </c:pt>
                <c:pt idx="1800">
                  <c:v>2.3758638977363113E-2</c:v>
                </c:pt>
                <c:pt idx="1801">
                  <c:v>1.2037839166964904E-2</c:v>
                </c:pt>
                <c:pt idx="1802">
                  <c:v>2.1013919708271281E-2</c:v>
                </c:pt>
                <c:pt idx="1803">
                  <c:v>1.3671269777147364E-2</c:v>
                </c:pt>
                <c:pt idx="1804">
                  <c:v>2.3076515657047818E-2</c:v>
                </c:pt>
                <c:pt idx="1805">
                  <c:v>1.5455348740677862E-2</c:v>
                </c:pt>
                <c:pt idx="1806">
                  <c:v>9.1926281458079573E-3</c:v>
                </c:pt>
                <c:pt idx="1807">
                  <c:v>8.9881881418516461E-3</c:v>
                </c:pt>
                <c:pt idx="1808">
                  <c:v>1.712959362273048E-2</c:v>
                </c:pt>
                <c:pt idx="1809">
                  <c:v>1.9905583888552639E-2</c:v>
                </c:pt>
                <c:pt idx="1810">
                  <c:v>2.6935077762027568E-2</c:v>
                </c:pt>
                <c:pt idx="1811">
                  <c:v>1.154241223540825E-2</c:v>
                </c:pt>
                <c:pt idx="1812">
                  <c:v>1.6611963439079152E-2</c:v>
                </c:pt>
                <c:pt idx="1813">
                  <c:v>2.1724203496562504E-2</c:v>
                </c:pt>
                <c:pt idx="1814">
                  <c:v>9.9622800098372807E-3</c:v>
                </c:pt>
                <c:pt idx="1815">
                  <c:v>2.6986987361990736E-2</c:v>
                </c:pt>
                <c:pt idx="1816">
                  <c:v>1.6407399634676516E-2</c:v>
                </c:pt>
                <c:pt idx="1817">
                  <c:v>2.1470876172843243E-2</c:v>
                </c:pt>
                <c:pt idx="1818">
                  <c:v>8.8646777259601094E-3</c:v>
                </c:pt>
                <c:pt idx="1819">
                  <c:v>1.2612714123851817E-2</c:v>
                </c:pt>
                <c:pt idx="1820">
                  <c:v>1.4384495114720145E-2</c:v>
                </c:pt>
                <c:pt idx="1821">
                  <c:v>1.8333843914892463E-2</c:v>
                </c:pt>
                <c:pt idx="1822">
                  <c:v>1.0466376465356609E-2</c:v>
                </c:pt>
                <c:pt idx="1823">
                  <c:v>1.0120578090246036E-2</c:v>
                </c:pt>
                <c:pt idx="1824">
                  <c:v>2.5298218890976158E-2</c:v>
                </c:pt>
                <c:pt idx="1825">
                  <c:v>1.2044764297543302E-2</c:v>
                </c:pt>
                <c:pt idx="1826">
                  <c:v>8.5293263821636274E-3</c:v>
                </c:pt>
                <c:pt idx="1827">
                  <c:v>2.6388576303467762E-2</c:v>
                </c:pt>
                <c:pt idx="1828">
                  <c:v>1.5508465236556187E-2</c:v>
                </c:pt>
                <c:pt idx="1829">
                  <c:v>1.4879716421305356E-2</c:v>
                </c:pt>
                <c:pt idx="1830">
                  <c:v>1.1906598698151562E-2</c:v>
                </c:pt>
                <c:pt idx="1831">
                  <c:v>1.6521090597471186E-2</c:v>
                </c:pt>
                <c:pt idx="1832">
                  <c:v>1.1262591577360008E-2</c:v>
                </c:pt>
                <c:pt idx="1833">
                  <c:v>1.5803450031813115E-2</c:v>
                </c:pt>
                <c:pt idx="1834">
                  <c:v>9.654883874666953E-3</c:v>
                </c:pt>
                <c:pt idx="1835">
                  <c:v>2.3496926290257437E-2</c:v>
                </c:pt>
                <c:pt idx="1836">
                  <c:v>2.1929251182642863E-2</c:v>
                </c:pt>
                <c:pt idx="1837">
                  <c:v>2.4603617610248089E-2</c:v>
                </c:pt>
                <c:pt idx="1838">
                  <c:v>1.6636001874147068E-2</c:v>
                </c:pt>
                <c:pt idx="1839">
                  <c:v>9.2983391205569942E-3</c:v>
                </c:pt>
                <c:pt idx="1840">
                  <c:v>9.3253393029007516E-3</c:v>
                </c:pt>
                <c:pt idx="1841">
                  <c:v>1.0147876947783043E-2</c:v>
                </c:pt>
                <c:pt idx="1842">
                  <c:v>1.5795033096069347E-2</c:v>
                </c:pt>
                <c:pt idx="1843">
                  <c:v>9.6392132635372014E-3</c:v>
                </c:pt>
                <c:pt idx="1844">
                  <c:v>2.1978788941396911E-2</c:v>
                </c:pt>
                <c:pt idx="1845">
                  <c:v>2.5551017947466385E-2</c:v>
                </c:pt>
                <c:pt idx="1846">
                  <c:v>1.4713025440206424E-2</c:v>
                </c:pt>
                <c:pt idx="1847">
                  <c:v>2.029279270598883E-2</c:v>
                </c:pt>
                <c:pt idx="1848">
                  <c:v>1.6148807264221736E-2</c:v>
                </c:pt>
                <c:pt idx="1849">
                  <c:v>2.1084677182139008E-2</c:v>
                </c:pt>
                <c:pt idx="1850">
                  <c:v>1.9694812735467325E-2</c:v>
                </c:pt>
                <c:pt idx="1851">
                  <c:v>1.7005403212008028E-2</c:v>
                </c:pt>
                <c:pt idx="1852">
                  <c:v>1.2063541599230008E-2</c:v>
                </c:pt>
                <c:pt idx="1853">
                  <c:v>1.457150985818362E-2</c:v>
                </c:pt>
                <c:pt idx="1854">
                  <c:v>1.0892460167372433E-2</c:v>
                </c:pt>
                <c:pt idx="1855">
                  <c:v>2.5027201003805222E-2</c:v>
                </c:pt>
                <c:pt idx="1856">
                  <c:v>1.529794423455816E-2</c:v>
                </c:pt>
                <c:pt idx="1857">
                  <c:v>1.3105766707480876E-2</c:v>
                </c:pt>
                <c:pt idx="1858">
                  <c:v>1.5542931732662463E-2</c:v>
                </c:pt>
                <c:pt idx="1859">
                  <c:v>1.5288452291646151E-2</c:v>
                </c:pt>
                <c:pt idx="1860">
                  <c:v>9.0746069732248625E-3</c:v>
                </c:pt>
                <c:pt idx="1861">
                  <c:v>2.1709455264152754E-2</c:v>
                </c:pt>
                <c:pt idx="1862">
                  <c:v>2.5393441057601562E-2</c:v>
                </c:pt>
                <c:pt idx="1863">
                  <c:v>1.8511423304091078E-2</c:v>
                </c:pt>
                <c:pt idx="1864">
                  <c:v>1.2794486933615271E-2</c:v>
                </c:pt>
                <c:pt idx="1865">
                  <c:v>1.9058730604083932E-2</c:v>
                </c:pt>
                <c:pt idx="1866">
                  <c:v>1.5473514341613334E-2</c:v>
                </c:pt>
                <c:pt idx="1867">
                  <c:v>2.3489596002435418E-2</c:v>
                </c:pt>
                <c:pt idx="1868">
                  <c:v>9.8558240072585714E-3</c:v>
                </c:pt>
                <c:pt idx="1869">
                  <c:v>8.7454921820433757E-3</c:v>
                </c:pt>
                <c:pt idx="1870">
                  <c:v>2.1708732985084314E-2</c:v>
                </c:pt>
                <c:pt idx="1871">
                  <c:v>2.5062014334943327E-2</c:v>
                </c:pt>
                <c:pt idx="1872">
                  <c:v>1.6320340105485869E-2</c:v>
                </c:pt>
                <c:pt idx="1873">
                  <c:v>1.7414301828681072E-2</c:v>
                </c:pt>
                <c:pt idx="1874">
                  <c:v>9.7576101548843656E-3</c:v>
                </c:pt>
                <c:pt idx="1875">
                  <c:v>2.5591918479519513E-2</c:v>
                </c:pt>
                <c:pt idx="1876">
                  <c:v>1.1755491027166283E-2</c:v>
                </c:pt>
                <c:pt idx="1877">
                  <c:v>1.1610889563047892E-2</c:v>
                </c:pt>
                <c:pt idx="1878">
                  <c:v>2.3638281106399133E-2</c:v>
                </c:pt>
                <c:pt idx="1879">
                  <c:v>1.306503951778294E-2</c:v>
                </c:pt>
                <c:pt idx="1880">
                  <c:v>2.0931142171002191E-2</c:v>
                </c:pt>
                <c:pt idx="1881">
                  <c:v>2.3383823111770539E-2</c:v>
                </c:pt>
                <c:pt idx="1882">
                  <c:v>1.8774751874136235E-2</c:v>
                </c:pt>
                <c:pt idx="1883">
                  <c:v>1.0741733396803789E-2</c:v>
                </c:pt>
                <c:pt idx="1884">
                  <c:v>1.5464101141207862E-2</c:v>
                </c:pt>
                <c:pt idx="1885">
                  <c:v>8.5788271619648675E-3</c:v>
                </c:pt>
                <c:pt idx="1886">
                  <c:v>1.4633717828796345E-2</c:v>
                </c:pt>
                <c:pt idx="1887">
                  <c:v>8.9605080018370902E-3</c:v>
                </c:pt>
                <c:pt idx="1888">
                  <c:v>2.5458663784301509E-2</c:v>
                </c:pt>
                <c:pt idx="1889">
                  <c:v>1.3922118023205149E-2</c:v>
                </c:pt>
                <c:pt idx="1890">
                  <c:v>1.7885783740058912E-2</c:v>
                </c:pt>
                <c:pt idx="1891">
                  <c:v>2.2033835972202761E-2</c:v>
                </c:pt>
                <c:pt idx="1892">
                  <c:v>9.5094037059612248E-3</c:v>
                </c:pt>
                <c:pt idx="1893">
                  <c:v>1.2732200301433051E-2</c:v>
                </c:pt>
                <c:pt idx="1894">
                  <c:v>1.8504945552945497E-2</c:v>
                </c:pt>
                <c:pt idx="1895">
                  <c:v>1.5512356774744929E-2</c:v>
                </c:pt>
                <c:pt idx="1896">
                  <c:v>2.380679979786058E-2</c:v>
                </c:pt>
                <c:pt idx="1897">
                  <c:v>9.5995645357178361E-3</c:v>
                </c:pt>
                <c:pt idx="1898">
                  <c:v>2.2469554664917769E-2</c:v>
                </c:pt>
                <c:pt idx="1899">
                  <c:v>2.1523747670582218E-2</c:v>
                </c:pt>
                <c:pt idx="1900">
                  <c:v>1.6608406760536706E-2</c:v>
                </c:pt>
                <c:pt idx="1901">
                  <c:v>2.1926804019182889E-2</c:v>
                </c:pt>
                <c:pt idx="1902">
                  <c:v>1.9184414413677176E-2</c:v>
                </c:pt>
                <c:pt idx="1903">
                  <c:v>1.4381191516254858E-2</c:v>
                </c:pt>
                <c:pt idx="1904">
                  <c:v>2.4758034307761304E-2</c:v>
                </c:pt>
                <c:pt idx="1905">
                  <c:v>1.2055401635938856E-2</c:v>
                </c:pt>
                <c:pt idx="1906">
                  <c:v>2.0133644744804988E-2</c:v>
                </c:pt>
                <c:pt idx="1907">
                  <c:v>1.5312822475687743E-2</c:v>
                </c:pt>
                <c:pt idx="1908">
                  <c:v>1.4495479298910905E-2</c:v>
                </c:pt>
                <c:pt idx="1909">
                  <c:v>1.5490853797824134E-2</c:v>
                </c:pt>
                <c:pt idx="1910">
                  <c:v>1.38532366082889E-2</c:v>
                </c:pt>
                <c:pt idx="1911">
                  <c:v>1.7497255369463897E-2</c:v>
                </c:pt>
                <c:pt idx="1912">
                  <c:v>9.8207368718963677E-3</c:v>
                </c:pt>
                <c:pt idx="1913">
                  <c:v>2.5785443119991855E-2</c:v>
                </c:pt>
                <c:pt idx="1914">
                  <c:v>1.6604469614695121E-2</c:v>
                </c:pt>
                <c:pt idx="1915">
                  <c:v>1.5104656241474425E-2</c:v>
                </c:pt>
                <c:pt idx="1916">
                  <c:v>1.9571779414693576E-2</c:v>
                </c:pt>
                <c:pt idx="1917">
                  <c:v>2.0102070394485885E-2</c:v>
                </c:pt>
                <c:pt idx="1918">
                  <c:v>2.2527172086277962E-2</c:v>
                </c:pt>
                <c:pt idx="1919">
                  <c:v>1.7659571921629962E-2</c:v>
                </c:pt>
                <c:pt idx="1920">
                  <c:v>2.4073832295160812E-2</c:v>
                </c:pt>
                <c:pt idx="1921">
                  <c:v>2.60775127285055E-2</c:v>
                </c:pt>
                <c:pt idx="1922">
                  <c:v>2.7044563037484388E-2</c:v>
                </c:pt>
                <c:pt idx="1923">
                  <c:v>1.3100880210300481E-2</c:v>
                </c:pt>
                <c:pt idx="1924">
                  <c:v>2.0901108601612779E-2</c:v>
                </c:pt>
                <c:pt idx="1925">
                  <c:v>1.1135630427241609E-2</c:v>
                </c:pt>
                <c:pt idx="1926">
                  <c:v>1.4152401678507185E-2</c:v>
                </c:pt>
                <c:pt idx="1927">
                  <c:v>1.9394291343477917E-2</c:v>
                </c:pt>
                <c:pt idx="1928">
                  <c:v>2.1905850073617859E-2</c:v>
                </c:pt>
                <c:pt idx="1929">
                  <c:v>2.1936603800891401E-2</c:v>
                </c:pt>
                <c:pt idx="1930">
                  <c:v>2.3763481450923617E-2</c:v>
                </c:pt>
                <c:pt idx="1931">
                  <c:v>1.2313336254482717E-2</c:v>
                </c:pt>
                <c:pt idx="1932">
                  <c:v>1.2512163721382745E-2</c:v>
                </c:pt>
                <c:pt idx="1933">
                  <c:v>1.7673587979621673E-2</c:v>
                </c:pt>
                <c:pt idx="1934">
                  <c:v>1.0347325190131745E-2</c:v>
                </c:pt>
                <c:pt idx="1935">
                  <c:v>2.5984440638123669E-2</c:v>
                </c:pt>
                <c:pt idx="1936">
                  <c:v>2.1307794910332346E-2</c:v>
                </c:pt>
                <c:pt idx="1937">
                  <c:v>1.5421990024421925E-2</c:v>
                </c:pt>
                <c:pt idx="1938">
                  <c:v>1.7484979948516711E-2</c:v>
                </c:pt>
                <c:pt idx="1939">
                  <c:v>1.4190464910276531E-2</c:v>
                </c:pt>
                <c:pt idx="1940">
                  <c:v>2.1749744198334118E-2</c:v>
                </c:pt>
                <c:pt idx="1941">
                  <c:v>9.3917905589413105E-3</c:v>
                </c:pt>
                <c:pt idx="1942">
                  <c:v>2.4057565568759716E-2</c:v>
                </c:pt>
                <c:pt idx="1943">
                  <c:v>1.9036729140568833E-2</c:v>
                </c:pt>
                <c:pt idx="1944">
                  <c:v>1.0136896722326609E-2</c:v>
                </c:pt>
                <c:pt idx="1945">
                  <c:v>1.3493778381763865E-2</c:v>
                </c:pt>
                <c:pt idx="1946">
                  <c:v>1.5289933011695369E-2</c:v>
                </c:pt>
                <c:pt idx="1947">
                  <c:v>1.804813790968629E-2</c:v>
                </c:pt>
                <c:pt idx="1948">
                  <c:v>2.6636047307263943E-2</c:v>
                </c:pt>
                <c:pt idx="1949">
                  <c:v>2.0777404752117201E-2</c:v>
                </c:pt>
                <c:pt idx="1950">
                  <c:v>2.6169279436802823E-2</c:v>
                </c:pt>
                <c:pt idx="1951">
                  <c:v>2.6416186306178115E-2</c:v>
                </c:pt>
                <c:pt idx="1952">
                  <c:v>1.6594002425073008E-2</c:v>
                </c:pt>
                <c:pt idx="1953">
                  <c:v>2.5363332211117234E-2</c:v>
                </c:pt>
                <c:pt idx="1954">
                  <c:v>1.1438860574867069E-2</c:v>
                </c:pt>
                <c:pt idx="1955">
                  <c:v>1.6400072308618001E-2</c:v>
                </c:pt>
                <c:pt idx="1956">
                  <c:v>1.7253020220628974E-2</c:v>
                </c:pt>
                <c:pt idx="1957">
                  <c:v>2.2124987175366831E-2</c:v>
                </c:pt>
                <c:pt idx="1958">
                  <c:v>2.2387444760273913E-2</c:v>
                </c:pt>
                <c:pt idx="1959">
                  <c:v>1.0363213353548872E-2</c:v>
                </c:pt>
                <c:pt idx="1960">
                  <c:v>2.4140611247424761E-2</c:v>
                </c:pt>
                <c:pt idx="1961">
                  <c:v>1.4432718634583529E-2</c:v>
                </c:pt>
                <c:pt idx="1962">
                  <c:v>1.0179007608371152E-2</c:v>
                </c:pt>
                <c:pt idx="1963">
                  <c:v>1.4698945942585992E-2</c:v>
                </c:pt>
                <c:pt idx="1964">
                  <c:v>1.1215909169342503E-2</c:v>
                </c:pt>
                <c:pt idx="1965">
                  <c:v>1.4223334270339881E-2</c:v>
                </c:pt>
                <c:pt idx="1966">
                  <c:v>1.4309678116385498E-2</c:v>
                </c:pt>
                <c:pt idx="1967">
                  <c:v>2.5787484977162958E-2</c:v>
                </c:pt>
                <c:pt idx="1968">
                  <c:v>9.2406795510024224E-3</c:v>
                </c:pt>
                <c:pt idx="1969">
                  <c:v>1.3347669304076333E-2</c:v>
                </c:pt>
                <c:pt idx="1970">
                  <c:v>1.5619721128516858E-2</c:v>
                </c:pt>
                <c:pt idx="1971">
                  <c:v>1.9270257093040928E-2</c:v>
                </c:pt>
                <c:pt idx="1972">
                  <c:v>2.6484149630319493E-2</c:v>
                </c:pt>
                <c:pt idx="1973">
                  <c:v>1.0032080702872195E-2</c:v>
                </c:pt>
                <c:pt idx="1974">
                  <c:v>9.2583148310904622E-3</c:v>
                </c:pt>
                <c:pt idx="1975">
                  <c:v>1.9052861862414613E-2</c:v>
                </c:pt>
                <c:pt idx="1976">
                  <c:v>1.3110814272680115E-2</c:v>
                </c:pt>
                <c:pt idx="1977">
                  <c:v>1.9846164547924268E-2</c:v>
                </c:pt>
                <c:pt idx="1978">
                  <c:v>1.1811041985522375E-2</c:v>
                </c:pt>
                <c:pt idx="1979">
                  <c:v>2.640932499574309E-2</c:v>
                </c:pt>
                <c:pt idx="1980">
                  <c:v>2.0376584476510147E-2</c:v>
                </c:pt>
                <c:pt idx="1981">
                  <c:v>8.5389197330503225E-3</c:v>
                </c:pt>
                <c:pt idx="1982">
                  <c:v>1.4216908537495958E-2</c:v>
                </c:pt>
                <c:pt idx="1983">
                  <c:v>9.7133235085706624E-3</c:v>
                </c:pt>
                <c:pt idx="1984">
                  <c:v>1.5839780550876131E-2</c:v>
                </c:pt>
                <c:pt idx="1985">
                  <c:v>1.9770542127835803E-2</c:v>
                </c:pt>
                <c:pt idx="1986">
                  <c:v>1.6162224808259833E-2</c:v>
                </c:pt>
                <c:pt idx="1987">
                  <c:v>1.9219457483612982E-2</c:v>
                </c:pt>
                <c:pt idx="1988">
                  <c:v>1.2468618305496773E-2</c:v>
                </c:pt>
                <c:pt idx="1989">
                  <c:v>1.1661932995872761E-2</c:v>
                </c:pt>
                <c:pt idx="1990">
                  <c:v>2.4672059301337181E-2</c:v>
                </c:pt>
                <c:pt idx="1991">
                  <c:v>1.4047361040462723E-2</c:v>
                </c:pt>
                <c:pt idx="1992">
                  <c:v>2.3113089815405722E-2</c:v>
                </c:pt>
                <c:pt idx="1993">
                  <c:v>1.0393366781378786E-2</c:v>
                </c:pt>
                <c:pt idx="1994">
                  <c:v>2.5435916360865181E-2</c:v>
                </c:pt>
                <c:pt idx="1995">
                  <c:v>2.3548105601269402E-2</c:v>
                </c:pt>
                <c:pt idx="1996">
                  <c:v>2.1841563532730333E-2</c:v>
                </c:pt>
                <c:pt idx="1997">
                  <c:v>1.3406656232941403E-2</c:v>
                </c:pt>
                <c:pt idx="1998">
                  <c:v>9.4984445210722756E-3</c:v>
                </c:pt>
                <c:pt idx="1999">
                  <c:v>2.1377707684588704E-2</c:v>
                </c:pt>
                <c:pt idx="2000">
                  <c:v>8.7802335181810538E-3</c:v>
                </c:pt>
                <c:pt idx="2001">
                  <c:v>1.958272033348368E-2</c:v>
                </c:pt>
                <c:pt idx="2002">
                  <c:v>2.0683300824627382E-2</c:v>
                </c:pt>
                <c:pt idx="2003">
                  <c:v>2.7020553161368657E-2</c:v>
                </c:pt>
                <c:pt idx="2004">
                  <c:v>2.4708457850484589E-2</c:v>
                </c:pt>
                <c:pt idx="2005">
                  <c:v>9.6216359770902975E-3</c:v>
                </c:pt>
                <c:pt idx="2006">
                  <c:v>1.9439184517253842E-2</c:v>
                </c:pt>
                <c:pt idx="2007">
                  <c:v>8.9811571459747531E-3</c:v>
                </c:pt>
                <c:pt idx="2008">
                  <c:v>2.0713898407172471E-2</c:v>
                </c:pt>
                <c:pt idx="2009">
                  <c:v>2.1837456926622457E-2</c:v>
                </c:pt>
                <c:pt idx="2010">
                  <c:v>2.4943543889635527E-2</c:v>
                </c:pt>
                <c:pt idx="2011">
                  <c:v>9.9530747379815068E-3</c:v>
                </c:pt>
                <c:pt idx="2012">
                  <c:v>1.7547950261286673E-2</c:v>
                </c:pt>
                <c:pt idx="2013">
                  <c:v>1.1078540620210702E-2</c:v>
                </c:pt>
                <c:pt idx="2014">
                  <c:v>1.1091988356416603E-2</c:v>
                </c:pt>
                <c:pt idx="2015">
                  <c:v>2.6391825045747837E-2</c:v>
                </c:pt>
                <c:pt idx="2016">
                  <c:v>2.4033633108415869E-2</c:v>
                </c:pt>
                <c:pt idx="2017">
                  <c:v>1.834050596954255E-2</c:v>
                </c:pt>
                <c:pt idx="2018">
                  <c:v>1.6885555691142456E-2</c:v>
                </c:pt>
                <c:pt idx="2019">
                  <c:v>2.565749196953402E-2</c:v>
                </c:pt>
                <c:pt idx="2020">
                  <c:v>2.5935169202781824E-2</c:v>
                </c:pt>
                <c:pt idx="2021">
                  <c:v>1.420826584710937E-2</c:v>
                </c:pt>
                <c:pt idx="2022">
                  <c:v>1.779687858208796E-2</c:v>
                </c:pt>
                <c:pt idx="2023">
                  <c:v>1.9831576597758544E-2</c:v>
                </c:pt>
                <c:pt idx="2024">
                  <c:v>1.8490499363344983E-2</c:v>
                </c:pt>
                <c:pt idx="2025">
                  <c:v>9.5454348677189941E-3</c:v>
                </c:pt>
                <c:pt idx="2026">
                  <c:v>2.2242253124308321E-2</c:v>
                </c:pt>
                <c:pt idx="2027">
                  <c:v>1.8693711935741947E-2</c:v>
                </c:pt>
                <c:pt idx="2028">
                  <c:v>1.7393693788587863E-2</c:v>
                </c:pt>
                <c:pt idx="2029">
                  <c:v>2.1811334796471977E-2</c:v>
                </c:pt>
                <c:pt idx="2030">
                  <c:v>2.4110758064650906E-2</c:v>
                </c:pt>
                <c:pt idx="2031">
                  <c:v>1.4026173871357708E-2</c:v>
                </c:pt>
                <c:pt idx="2032">
                  <c:v>2.5015364149212016E-2</c:v>
                </c:pt>
                <c:pt idx="2033">
                  <c:v>2.6828127905166862E-2</c:v>
                </c:pt>
                <c:pt idx="2034">
                  <c:v>2.1310212920435372E-2</c:v>
                </c:pt>
                <c:pt idx="2035">
                  <c:v>1.9624394520735649E-2</c:v>
                </c:pt>
                <c:pt idx="2036">
                  <c:v>2.299382217177284E-2</c:v>
                </c:pt>
                <c:pt idx="2037">
                  <c:v>1.2875542039024839E-2</c:v>
                </c:pt>
                <c:pt idx="2038">
                  <c:v>1.4433398673134387E-2</c:v>
                </c:pt>
                <c:pt idx="2039">
                  <c:v>1.7184602670508496E-2</c:v>
                </c:pt>
                <c:pt idx="2040">
                  <c:v>1.8028794295020457E-2</c:v>
                </c:pt>
                <c:pt idx="2041">
                  <c:v>2.1623432459937534E-2</c:v>
                </c:pt>
                <c:pt idx="2042">
                  <c:v>9.8414937114965542E-3</c:v>
                </c:pt>
                <c:pt idx="2043">
                  <c:v>2.0143377048450786E-2</c:v>
                </c:pt>
                <c:pt idx="2044">
                  <c:v>2.0403123185184842E-2</c:v>
                </c:pt>
                <c:pt idx="2045">
                  <c:v>2.2598547258693147E-2</c:v>
                </c:pt>
                <c:pt idx="2046">
                  <c:v>2.1914309229666116E-2</c:v>
                </c:pt>
                <c:pt idx="2047">
                  <c:v>1.7111315255232296E-2</c:v>
                </c:pt>
                <c:pt idx="2048">
                  <c:v>1.3455290943673986E-2</c:v>
                </c:pt>
                <c:pt idx="2049">
                  <c:v>2.0381028637878204E-2</c:v>
                </c:pt>
                <c:pt idx="2050">
                  <c:v>2.5465252295319526E-2</c:v>
                </c:pt>
                <c:pt idx="2051">
                  <c:v>1.0271230489043289E-2</c:v>
                </c:pt>
                <c:pt idx="2052">
                  <c:v>2.1751732863844707E-2</c:v>
                </c:pt>
                <c:pt idx="2053">
                  <c:v>1.8825611921564719E-2</c:v>
                </c:pt>
                <c:pt idx="2054">
                  <c:v>1.1378513666590505E-2</c:v>
                </c:pt>
                <c:pt idx="2055">
                  <c:v>2.3583927518969872E-2</c:v>
                </c:pt>
                <c:pt idx="2056">
                  <c:v>1.9039425839666647E-2</c:v>
                </c:pt>
                <c:pt idx="2057">
                  <c:v>1.4902965409298185E-2</c:v>
                </c:pt>
                <c:pt idx="2058">
                  <c:v>2.5125094135239577E-2</c:v>
                </c:pt>
                <c:pt idx="2059">
                  <c:v>2.6940456156657355E-2</c:v>
                </c:pt>
                <c:pt idx="2060">
                  <c:v>1.732689276890876E-2</c:v>
                </c:pt>
                <c:pt idx="2061">
                  <c:v>1.6988107793685155E-2</c:v>
                </c:pt>
                <c:pt idx="2062">
                  <c:v>8.7600549026652964E-3</c:v>
                </c:pt>
                <c:pt idx="2063">
                  <c:v>1.2520568208773331E-2</c:v>
                </c:pt>
                <c:pt idx="2064">
                  <c:v>1.9681848792921411E-2</c:v>
                </c:pt>
                <c:pt idx="2065">
                  <c:v>2.4242314454468509E-2</c:v>
                </c:pt>
                <c:pt idx="2066">
                  <c:v>2.2635187065700821E-2</c:v>
                </c:pt>
                <c:pt idx="2067">
                  <c:v>1.0832423896076342E-2</c:v>
                </c:pt>
                <c:pt idx="2068">
                  <c:v>2.2423919499276253E-2</c:v>
                </c:pt>
                <c:pt idx="2069">
                  <c:v>2.5889720579209886E-2</c:v>
                </c:pt>
                <c:pt idx="2070">
                  <c:v>2.4152399929406522E-2</c:v>
                </c:pt>
                <c:pt idx="2071">
                  <c:v>1.830590338012493E-2</c:v>
                </c:pt>
                <c:pt idx="2072">
                  <c:v>1.7524279844897347E-2</c:v>
                </c:pt>
                <c:pt idx="2073">
                  <c:v>1.3436109069781554E-2</c:v>
                </c:pt>
                <c:pt idx="2074">
                  <c:v>1.4223837818156816E-2</c:v>
                </c:pt>
                <c:pt idx="2075">
                  <c:v>9.2372230202675369E-3</c:v>
                </c:pt>
                <c:pt idx="2076">
                  <c:v>2.0497751367844885E-2</c:v>
                </c:pt>
                <c:pt idx="2077">
                  <c:v>1.3962668075286289E-2</c:v>
                </c:pt>
                <c:pt idx="2078">
                  <c:v>1.2287364037706579E-2</c:v>
                </c:pt>
                <c:pt idx="2079">
                  <c:v>1.3451374536505507E-2</c:v>
                </c:pt>
                <c:pt idx="2080">
                  <c:v>1.3877737000049723E-2</c:v>
                </c:pt>
                <c:pt idx="2081">
                  <c:v>2.0150436980524395E-2</c:v>
                </c:pt>
                <c:pt idx="2082">
                  <c:v>2.5815369701761622E-2</c:v>
                </c:pt>
                <c:pt idx="2083">
                  <c:v>1.1599953592602142E-2</c:v>
                </c:pt>
                <c:pt idx="2084">
                  <c:v>1.0116673554623293E-2</c:v>
                </c:pt>
                <c:pt idx="2085">
                  <c:v>2.4415019088612998E-2</c:v>
                </c:pt>
                <c:pt idx="2086">
                  <c:v>2.6848920777061372E-2</c:v>
                </c:pt>
                <c:pt idx="2087">
                  <c:v>2.1971084068691544E-2</c:v>
                </c:pt>
                <c:pt idx="2088">
                  <c:v>1.4691580889842062E-2</c:v>
                </c:pt>
                <c:pt idx="2089">
                  <c:v>1.7137114225876073E-2</c:v>
                </c:pt>
                <c:pt idx="2090">
                  <c:v>1.3866941187518767E-2</c:v>
                </c:pt>
                <c:pt idx="2091">
                  <c:v>1.5740870154244305E-2</c:v>
                </c:pt>
                <c:pt idx="2092">
                  <c:v>2.5025099566064312E-2</c:v>
                </c:pt>
                <c:pt idx="2093">
                  <c:v>1.0207751412183597E-2</c:v>
                </c:pt>
                <c:pt idx="2094">
                  <c:v>1.1048519251620448E-2</c:v>
                </c:pt>
                <c:pt idx="2095">
                  <c:v>2.0661621786986259E-2</c:v>
                </c:pt>
                <c:pt idx="2096">
                  <c:v>1.2083063598889122E-2</c:v>
                </c:pt>
                <c:pt idx="2097">
                  <c:v>9.2436695135959448E-3</c:v>
                </c:pt>
                <c:pt idx="2098">
                  <c:v>2.0187682808489028E-2</c:v>
                </c:pt>
                <c:pt idx="2099">
                  <c:v>1.2075801906344804E-2</c:v>
                </c:pt>
                <c:pt idx="2100">
                  <c:v>8.9396989537912051E-3</c:v>
                </c:pt>
                <c:pt idx="2101">
                  <c:v>1.2617688086185415E-2</c:v>
                </c:pt>
                <c:pt idx="2102">
                  <c:v>2.0085509535789123E-2</c:v>
                </c:pt>
                <c:pt idx="2103">
                  <c:v>1.0607077031412724E-2</c:v>
                </c:pt>
                <c:pt idx="2104">
                  <c:v>2.2519495627769726E-2</c:v>
                </c:pt>
                <c:pt idx="2105">
                  <c:v>2.2396990083044976E-2</c:v>
                </c:pt>
                <c:pt idx="2106">
                  <c:v>1.0396318719593059E-2</c:v>
                </c:pt>
                <c:pt idx="2107">
                  <c:v>1.524574704206582E-2</c:v>
                </c:pt>
                <c:pt idx="2108">
                  <c:v>1.0813805613971947E-2</c:v>
                </c:pt>
                <c:pt idx="2109">
                  <c:v>1.209254069054046E-2</c:v>
                </c:pt>
                <c:pt idx="2110">
                  <c:v>9.6183521492762287E-3</c:v>
                </c:pt>
                <c:pt idx="2111">
                  <c:v>2.5333251589311094E-2</c:v>
                </c:pt>
                <c:pt idx="2112">
                  <c:v>1.4009012968170791E-2</c:v>
                </c:pt>
                <c:pt idx="2113">
                  <c:v>2.0562731377536496E-2</c:v>
                </c:pt>
                <c:pt idx="2114">
                  <c:v>1.7732508018969088E-2</c:v>
                </c:pt>
                <c:pt idx="2115">
                  <c:v>1.0761915121843206E-2</c:v>
                </c:pt>
                <c:pt idx="2116">
                  <c:v>2.2651475946904597E-2</c:v>
                </c:pt>
                <c:pt idx="2117">
                  <c:v>2.484800054224108E-2</c:v>
                </c:pt>
                <c:pt idx="2118">
                  <c:v>2.711754839955148E-2</c:v>
                </c:pt>
                <c:pt idx="2119">
                  <c:v>2.3404249204185597E-2</c:v>
                </c:pt>
                <c:pt idx="2120">
                  <c:v>1.1071606540804021E-2</c:v>
                </c:pt>
                <c:pt idx="2121">
                  <c:v>2.1992418174690484E-2</c:v>
                </c:pt>
                <c:pt idx="2122">
                  <c:v>9.8399370802863314E-3</c:v>
                </c:pt>
                <c:pt idx="2123">
                  <c:v>8.7939812360035285E-3</c:v>
                </c:pt>
                <c:pt idx="2124">
                  <c:v>2.6671634734456391E-2</c:v>
                </c:pt>
                <c:pt idx="2125">
                  <c:v>2.3927465223574401E-2</c:v>
                </c:pt>
                <c:pt idx="2126">
                  <c:v>2.5343233625468843E-2</c:v>
                </c:pt>
                <c:pt idx="2127">
                  <c:v>2.344098333572597E-2</c:v>
                </c:pt>
                <c:pt idx="2128">
                  <c:v>1.5096025153262525E-2</c:v>
                </c:pt>
                <c:pt idx="2129">
                  <c:v>2.0573717153488016E-2</c:v>
                </c:pt>
                <c:pt idx="2130">
                  <c:v>1.5474866943220795E-2</c:v>
                </c:pt>
                <c:pt idx="2131">
                  <c:v>2.5439560208853847E-2</c:v>
                </c:pt>
                <c:pt idx="2132">
                  <c:v>2.3648448975743766E-2</c:v>
                </c:pt>
                <c:pt idx="2133">
                  <c:v>1.8075578646914593E-2</c:v>
                </c:pt>
                <c:pt idx="2134">
                  <c:v>1.3090692507839898E-2</c:v>
                </c:pt>
                <c:pt idx="2135">
                  <c:v>1.0694666891358376E-2</c:v>
                </c:pt>
                <c:pt idx="2136">
                  <c:v>2.5954740007337225E-2</c:v>
                </c:pt>
                <c:pt idx="2137">
                  <c:v>1.471495041892462E-2</c:v>
                </c:pt>
                <c:pt idx="2138">
                  <c:v>2.3677945971038721E-2</c:v>
                </c:pt>
                <c:pt idx="2139">
                  <c:v>2.3549579993233968E-2</c:v>
                </c:pt>
                <c:pt idx="2140">
                  <c:v>2.4616843571940057E-2</c:v>
                </c:pt>
                <c:pt idx="2141">
                  <c:v>2.3126852365844067E-2</c:v>
                </c:pt>
                <c:pt idx="2142">
                  <c:v>1.934077698774497E-2</c:v>
                </c:pt>
                <c:pt idx="2143">
                  <c:v>2.5510063895481164E-2</c:v>
                </c:pt>
                <c:pt idx="2144">
                  <c:v>2.225906216244071E-2</c:v>
                </c:pt>
                <c:pt idx="2145">
                  <c:v>1.2443951650126125E-2</c:v>
                </c:pt>
                <c:pt idx="2146">
                  <c:v>1.1048812057110908E-2</c:v>
                </c:pt>
                <c:pt idx="2147">
                  <c:v>1.5305933319983504E-2</c:v>
                </c:pt>
                <c:pt idx="2148">
                  <c:v>2.0727844106949684E-2</c:v>
                </c:pt>
                <c:pt idx="2149">
                  <c:v>1.0721146291668373E-2</c:v>
                </c:pt>
                <c:pt idx="2150">
                  <c:v>8.8415295234893498E-3</c:v>
                </c:pt>
                <c:pt idx="2151">
                  <c:v>1.1209136075973413E-2</c:v>
                </c:pt>
                <c:pt idx="2152">
                  <c:v>8.9742797764486917E-3</c:v>
                </c:pt>
                <c:pt idx="2153">
                  <c:v>1.845804528118385E-2</c:v>
                </c:pt>
                <c:pt idx="2154">
                  <c:v>2.0791300751465236E-2</c:v>
                </c:pt>
                <c:pt idx="2155">
                  <c:v>2.6811375750942681E-2</c:v>
                </c:pt>
                <c:pt idx="2156">
                  <c:v>9.6670642235844994E-3</c:v>
                </c:pt>
                <c:pt idx="2157">
                  <c:v>1.2363495504289865E-2</c:v>
                </c:pt>
                <c:pt idx="2158">
                  <c:v>2.5034871604740529E-2</c:v>
                </c:pt>
                <c:pt idx="2159">
                  <c:v>2.0379269760018515E-2</c:v>
                </c:pt>
                <c:pt idx="2160">
                  <c:v>1.746130921149246E-2</c:v>
                </c:pt>
                <c:pt idx="2161">
                  <c:v>2.6460327593131727E-2</c:v>
                </c:pt>
                <c:pt idx="2162">
                  <c:v>1.3309792462832253E-2</c:v>
                </c:pt>
                <c:pt idx="2163">
                  <c:v>1.0819008279180326E-2</c:v>
                </c:pt>
                <c:pt idx="2164">
                  <c:v>1.0110632836809574E-2</c:v>
                </c:pt>
                <c:pt idx="2165">
                  <c:v>1.6088296375280694E-2</c:v>
                </c:pt>
                <c:pt idx="2166">
                  <c:v>1.7033063720812543E-2</c:v>
                </c:pt>
                <c:pt idx="2167">
                  <c:v>1.1335126722061885E-2</c:v>
                </c:pt>
                <c:pt idx="2168">
                  <c:v>1.3113505297143613E-2</c:v>
                </c:pt>
                <c:pt idx="2169">
                  <c:v>2.367881829288512E-2</c:v>
                </c:pt>
                <c:pt idx="2170">
                  <c:v>8.4814352029593757E-3</c:v>
                </c:pt>
                <c:pt idx="2171">
                  <c:v>2.4278529902988309E-2</c:v>
                </c:pt>
                <c:pt idx="2172">
                  <c:v>2.6507316178055681E-2</c:v>
                </c:pt>
                <c:pt idx="2173">
                  <c:v>8.6408986294902127E-3</c:v>
                </c:pt>
                <c:pt idx="2174">
                  <c:v>1.7541721558727588E-2</c:v>
                </c:pt>
                <c:pt idx="2175">
                  <c:v>2.1788193969507427E-2</c:v>
                </c:pt>
                <c:pt idx="2176">
                  <c:v>2.0410164363535814E-2</c:v>
                </c:pt>
                <c:pt idx="2177">
                  <c:v>2.6630967011622209E-2</c:v>
                </c:pt>
                <c:pt idx="2178">
                  <c:v>1.5766642270913941E-2</c:v>
                </c:pt>
                <c:pt idx="2179">
                  <c:v>1.888299014896893E-2</c:v>
                </c:pt>
                <c:pt idx="2180">
                  <c:v>2.3249678101869408E-2</c:v>
                </c:pt>
                <c:pt idx="2181">
                  <c:v>1.9743969657713523E-2</c:v>
                </c:pt>
                <c:pt idx="2182">
                  <c:v>9.7497312347304341E-3</c:v>
                </c:pt>
                <c:pt idx="2183">
                  <c:v>1.4278427228378325E-2</c:v>
                </c:pt>
                <c:pt idx="2184">
                  <c:v>1.476376571340773E-2</c:v>
                </c:pt>
                <c:pt idx="2185">
                  <c:v>1.6214119467747708E-2</c:v>
                </c:pt>
                <c:pt idx="2186">
                  <c:v>1.4851343638702297E-2</c:v>
                </c:pt>
                <c:pt idx="2187">
                  <c:v>9.9265328094456564E-3</c:v>
                </c:pt>
                <c:pt idx="2188">
                  <c:v>2.6113275927745691E-2</c:v>
                </c:pt>
                <c:pt idx="2189">
                  <c:v>1.920903029346031E-2</c:v>
                </c:pt>
                <c:pt idx="2190">
                  <c:v>2.4265048521218548E-2</c:v>
                </c:pt>
                <c:pt idx="2191">
                  <c:v>2.3992024058188101E-2</c:v>
                </c:pt>
                <c:pt idx="2192">
                  <c:v>8.7543871167441254E-3</c:v>
                </c:pt>
                <c:pt idx="2193">
                  <c:v>1.1920026500523475E-2</c:v>
                </c:pt>
                <c:pt idx="2194">
                  <c:v>1.8768255908446014E-2</c:v>
                </c:pt>
                <c:pt idx="2195">
                  <c:v>9.519034179671591E-3</c:v>
                </c:pt>
                <c:pt idx="2196">
                  <c:v>1.442561417094587E-2</c:v>
                </c:pt>
                <c:pt idx="2197">
                  <c:v>2.5204569593356464E-2</c:v>
                </c:pt>
                <c:pt idx="2198">
                  <c:v>1.0910373542433138E-2</c:v>
                </c:pt>
                <c:pt idx="2199">
                  <c:v>2.3131514312150211E-2</c:v>
                </c:pt>
                <c:pt idx="2200">
                  <c:v>8.8233173487920584E-3</c:v>
                </c:pt>
                <c:pt idx="2201">
                  <c:v>1.2145633944804104E-2</c:v>
                </c:pt>
                <c:pt idx="2202">
                  <c:v>2.1831280544379415E-2</c:v>
                </c:pt>
                <c:pt idx="2203">
                  <c:v>2.677540370351773E-2</c:v>
                </c:pt>
                <c:pt idx="2204">
                  <c:v>1.003268592377384E-2</c:v>
                </c:pt>
                <c:pt idx="2205">
                  <c:v>1.8431873672435855E-2</c:v>
                </c:pt>
                <c:pt idx="2206">
                  <c:v>1.1499260250534838E-2</c:v>
                </c:pt>
                <c:pt idx="2207">
                  <c:v>2.1567877932583763E-2</c:v>
                </c:pt>
                <c:pt idx="2208">
                  <c:v>1.2091605255878501E-2</c:v>
                </c:pt>
                <c:pt idx="2209">
                  <c:v>1.793163267436922E-2</c:v>
                </c:pt>
                <c:pt idx="2210">
                  <c:v>1.4744152782529362E-2</c:v>
                </c:pt>
                <c:pt idx="2211">
                  <c:v>1.8119293964706466E-2</c:v>
                </c:pt>
                <c:pt idx="2212">
                  <c:v>1.9590635337107521E-2</c:v>
                </c:pt>
                <c:pt idx="2213">
                  <c:v>2.3433449375328201E-2</c:v>
                </c:pt>
                <c:pt idx="2214">
                  <c:v>1.5968604139048392E-2</c:v>
                </c:pt>
                <c:pt idx="2215">
                  <c:v>1.4180750993660731E-2</c:v>
                </c:pt>
                <c:pt idx="2216">
                  <c:v>1.1364214324313672E-2</c:v>
                </c:pt>
                <c:pt idx="2217">
                  <c:v>1.4616814444577766E-2</c:v>
                </c:pt>
                <c:pt idx="2218">
                  <c:v>2.6514567438898906E-2</c:v>
                </c:pt>
                <c:pt idx="2219">
                  <c:v>1.2804220310931062E-2</c:v>
                </c:pt>
                <c:pt idx="2220">
                  <c:v>1.3591621852924535E-2</c:v>
                </c:pt>
                <c:pt idx="2221">
                  <c:v>2.3279917720395043E-2</c:v>
                </c:pt>
                <c:pt idx="2222">
                  <c:v>8.5299542401016774E-3</c:v>
                </c:pt>
                <c:pt idx="2223">
                  <c:v>2.2919332301469936E-2</c:v>
                </c:pt>
                <c:pt idx="2224">
                  <c:v>2.416867696013764E-2</c:v>
                </c:pt>
                <c:pt idx="2225">
                  <c:v>2.0269865404260509E-2</c:v>
                </c:pt>
                <c:pt idx="2226">
                  <c:v>1.920880214764796E-2</c:v>
                </c:pt>
                <c:pt idx="2227">
                  <c:v>1.1914598487173612E-2</c:v>
                </c:pt>
                <c:pt idx="2228">
                  <c:v>1.08416043616552E-2</c:v>
                </c:pt>
                <c:pt idx="2229">
                  <c:v>1.2780784717267355E-2</c:v>
                </c:pt>
                <c:pt idx="2230">
                  <c:v>9.3831137735630836E-3</c:v>
                </c:pt>
                <c:pt idx="2231">
                  <c:v>2.1855563558376291E-2</c:v>
                </c:pt>
                <c:pt idx="2232">
                  <c:v>2.4956277599470372E-2</c:v>
                </c:pt>
                <c:pt idx="2233">
                  <c:v>1.258932219600619E-2</c:v>
                </c:pt>
                <c:pt idx="2234">
                  <c:v>1.1811116184300913E-2</c:v>
                </c:pt>
                <c:pt idx="2235">
                  <c:v>2.6208519450450697E-2</c:v>
                </c:pt>
                <c:pt idx="2236">
                  <c:v>9.3050028456076826E-3</c:v>
                </c:pt>
                <c:pt idx="2237">
                  <c:v>1.9955215646184851E-2</c:v>
                </c:pt>
                <c:pt idx="2238">
                  <c:v>2.5084221923513179E-2</c:v>
                </c:pt>
                <c:pt idx="2239">
                  <c:v>2.072353808513118E-2</c:v>
                </c:pt>
                <c:pt idx="2240">
                  <c:v>2.6923372194869979E-2</c:v>
                </c:pt>
                <c:pt idx="2241">
                  <c:v>1.7882827323845669E-2</c:v>
                </c:pt>
                <c:pt idx="2242">
                  <c:v>2.2147266380602968E-2</c:v>
                </c:pt>
                <c:pt idx="2243">
                  <c:v>1.5310100819302957E-2</c:v>
                </c:pt>
                <c:pt idx="2244">
                  <c:v>2.4718479795302197E-2</c:v>
                </c:pt>
                <c:pt idx="2245">
                  <c:v>1.9665953068721639E-2</c:v>
                </c:pt>
                <c:pt idx="2246">
                  <c:v>1.9561144060604142E-2</c:v>
                </c:pt>
                <c:pt idx="2247">
                  <c:v>8.7779820311536805E-3</c:v>
                </c:pt>
                <c:pt idx="2248">
                  <c:v>1.77089944722186E-2</c:v>
                </c:pt>
                <c:pt idx="2249">
                  <c:v>1.5379109590488748E-2</c:v>
                </c:pt>
                <c:pt idx="2250">
                  <c:v>2.3960548797694537E-2</c:v>
                </c:pt>
                <c:pt idx="2251">
                  <c:v>2.0190675709755426E-2</c:v>
                </c:pt>
                <c:pt idx="2252">
                  <c:v>2.6315375089371637E-2</c:v>
                </c:pt>
                <c:pt idx="2253">
                  <c:v>2.6375164008149921E-2</c:v>
                </c:pt>
                <c:pt idx="2254">
                  <c:v>2.6643676817581608E-2</c:v>
                </c:pt>
                <c:pt idx="2255">
                  <c:v>2.340905155785632E-2</c:v>
                </c:pt>
                <c:pt idx="2256">
                  <c:v>1.6381407829808084E-2</c:v>
                </c:pt>
                <c:pt idx="2257">
                  <c:v>1.1783757125248762E-2</c:v>
                </c:pt>
                <c:pt idx="2258">
                  <c:v>2.5482017955453302E-2</c:v>
                </c:pt>
                <c:pt idx="2259">
                  <c:v>1.5943480345327547E-2</c:v>
                </c:pt>
                <c:pt idx="2260">
                  <c:v>9.3277528895752745E-3</c:v>
                </c:pt>
                <c:pt idx="2261">
                  <c:v>1.8810856904774284E-2</c:v>
                </c:pt>
                <c:pt idx="2262">
                  <c:v>9.7469892502208659E-3</c:v>
                </c:pt>
                <c:pt idx="2263">
                  <c:v>2.1758867344287117E-2</c:v>
                </c:pt>
                <c:pt idx="2264">
                  <c:v>1.7532620924956426E-2</c:v>
                </c:pt>
                <c:pt idx="2265">
                  <c:v>8.8077290466675243E-3</c:v>
                </c:pt>
                <c:pt idx="2266">
                  <c:v>2.6050601436048051E-2</c:v>
                </c:pt>
                <c:pt idx="2267">
                  <c:v>1.7907780283962713E-2</c:v>
                </c:pt>
                <c:pt idx="2268">
                  <c:v>2.006954858817972E-2</c:v>
                </c:pt>
                <c:pt idx="2269">
                  <c:v>2.5141958917037906E-2</c:v>
                </c:pt>
                <c:pt idx="2270">
                  <c:v>9.7075553839577316E-3</c:v>
                </c:pt>
                <c:pt idx="2271">
                  <c:v>1.0120240670721682E-2</c:v>
                </c:pt>
                <c:pt idx="2272">
                  <c:v>1.7822796579592216E-2</c:v>
                </c:pt>
                <c:pt idx="2273">
                  <c:v>1.082160321861649E-2</c:v>
                </c:pt>
                <c:pt idx="2274">
                  <c:v>2.6500464145905813E-2</c:v>
                </c:pt>
                <c:pt idx="2275">
                  <c:v>1.9442256058900351E-2</c:v>
                </c:pt>
                <c:pt idx="2276">
                  <c:v>2.3582524337471777E-2</c:v>
                </c:pt>
                <c:pt idx="2277">
                  <c:v>2.254183165788759E-2</c:v>
                </c:pt>
                <c:pt idx="2278">
                  <c:v>1.3247832711026806E-2</c:v>
                </c:pt>
                <c:pt idx="2279">
                  <c:v>2.6103490543084553E-2</c:v>
                </c:pt>
                <c:pt idx="2280">
                  <c:v>1.1196611735946861E-2</c:v>
                </c:pt>
                <c:pt idx="2281">
                  <c:v>1.9916191459695073E-2</c:v>
                </c:pt>
                <c:pt idx="2282">
                  <c:v>2.1437432148972261E-2</c:v>
                </c:pt>
                <c:pt idx="2283">
                  <c:v>1.3049110026149179E-2</c:v>
                </c:pt>
                <c:pt idx="2284">
                  <c:v>1.0588870744506223E-2</c:v>
                </c:pt>
                <c:pt idx="2285">
                  <c:v>1.4870038687832356E-2</c:v>
                </c:pt>
                <c:pt idx="2286">
                  <c:v>1.6610536240722576E-2</c:v>
                </c:pt>
                <c:pt idx="2287">
                  <c:v>1.0425490220347165E-2</c:v>
                </c:pt>
                <c:pt idx="2288">
                  <c:v>1.3462814155464048E-2</c:v>
                </c:pt>
                <c:pt idx="2289">
                  <c:v>2.1906445757303487E-2</c:v>
                </c:pt>
                <c:pt idx="2290">
                  <c:v>1.4715155571350221E-2</c:v>
                </c:pt>
                <c:pt idx="2291">
                  <c:v>2.335930162666492E-2</c:v>
                </c:pt>
                <c:pt idx="2292">
                  <c:v>1.2348623212924896E-2</c:v>
                </c:pt>
                <c:pt idx="2293">
                  <c:v>1.8947986549466736E-2</c:v>
                </c:pt>
                <c:pt idx="2294">
                  <c:v>1.5760894957822562E-2</c:v>
                </c:pt>
                <c:pt idx="2295">
                  <c:v>1.3378768552589052E-2</c:v>
                </c:pt>
                <c:pt idx="2296">
                  <c:v>1.1194393297587814E-2</c:v>
                </c:pt>
                <c:pt idx="2297">
                  <c:v>2.0617785689489354E-2</c:v>
                </c:pt>
                <c:pt idx="2298">
                  <c:v>1.4094339352053131E-2</c:v>
                </c:pt>
                <c:pt idx="2299">
                  <c:v>2.1933376014067092E-2</c:v>
                </c:pt>
                <c:pt idx="2300">
                  <c:v>2.3094808777547486E-2</c:v>
                </c:pt>
                <c:pt idx="2301">
                  <c:v>2.0554646534528771E-2</c:v>
                </c:pt>
                <c:pt idx="2302">
                  <c:v>2.3183308478585674E-2</c:v>
                </c:pt>
                <c:pt idx="2303">
                  <c:v>1.8118880114739846E-2</c:v>
                </c:pt>
                <c:pt idx="2304">
                  <c:v>9.5196250571714311E-3</c:v>
                </c:pt>
                <c:pt idx="2305">
                  <c:v>2.2571963701208456E-2</c:v>
                </c:pt>
                <c:pt idx="2306">
                  <c:v>1.6993336004255559E-2</c:v>
                </c:pt>
                <c:pt idx="2307">
                  <c:v>8.5038833057041151E-3</c:v>
                </c:pt>
                <c:pt idx="2308">
                  <c:v>2.3410635565928432E-2</c:v>
                </c:pt>
                <c:pt idx="2309">
                  <c:v>1.3867195072192296E-2</c:v>
                </c:pt>
                <c:pt idx="2310">
                  <c:v>2.2129757049754169E-2</c:v>
                </c:pt>
                <c:pt idx="2311">
                  <c:v>2.0821233047076403E-2</c:v>
                </c:pt>
                <c:pt idx="2312">
                  <c:v>2.0522340627194501E-2</c:v>
                </c:pt>
                <c:pt idx="2313">
                  <c:v>2.0464588265622162E-2</c:v>
                </c:pt>
                <c:pt idx="2314">
                  <c:v>2.2453540274060328E-2</c:v>
                </c:pt>
                <c:pt idx="2315">
                  <c:v>2.522190104212934E-2</c:v>
                </c:pt>
                <c:pt idx="2316">
                  <c:v>1.0236659728473622E-2</c:v>
                </c:pt>
                <c:pt idx="2317">
                  <c:v>9.9315173346095301E-3</c:v>
                </c:pt>
                <c:pt idx="2318">
                  <c:v>2.2880518451133636E-2</c:v>
                </c:pt>
                <c:pt idx="2319">
                  <c:v>1.2459693629903408E-2</c:v>
                </c:pt>
                <c:pt idx="2320">
                  <c:v>2.2188851339215294E-2</c:v>
                </c:pt>
                <c:pt idx="2321">
                  <c:v>2.4454580905102486E-2</c:v>
                </c:pt>
                <c:pt idx="2322">
                  <c:v>1.618748667971415E-2</c:v>
                </c:pt>
                <c:pt idx="2323">
                  <c:v>1.7567944538567189E-2</c:v>
                </c:pt>
                <c:pt idx="2324">
                  <c:v>1.626247847999672E-2</c:v>
                </c:pt>
                <c:pt idx="2325">
                  <c:v>2.1977587499821059E-2</c:v>
                </c:pt>
                <c:pt idx="2326">
                  <c:v>1.3805934370213883E-2</c:v>
                </c:pt>
                <c:pt idx="2327">
                  <c:v>1.3837916771679405E-2</c:v>
                </c:pt>
                <c:pt idx="2328">
                  <c:v>1.0585469943909753E-2</c:v>
                </c:pt>
                <c:pt idx="2329">
                  <c:v>1.7301502232558566E-2</c:v>
                </c:pt>
                <c:pt idx="2330">
                  <c:v>8.5394941289530998E-3</c:v>
                </c:pt>
                <c:pt idx="2331">
                  <c:v>1.681555667807938E-2</c:v>
                </c:pt>
                <c:pt idx="2332">
                  <c:v>1.2327240601382893E-2</c:v>
                </c:pt>
                <c:pt idx="2333">
                  <c:v>2.4851384927534574E-2</c:v>
                </c:pt>
                <c:pt idx="2334">
                  <c:v>2.3859201500180113E-2</c:v>
                </c:pt>
                <c:pt idx="2335">
                  <c:v>1.8242627990857099E-2</c:v>
                </c:pt>
                <c:pt idx="2336">
                  <c:v>1.0969026013364426E-2</c:v>
                </c:pt>
                <c:pt idx="2337">
                  <c:v>2.6320565997130011E-2</c:v>
                </c:pt>
                <c:pt idx="2338">
                  <c:v>1.4130752563863206E-2</c:v>
                </c:pt>
                <c:pt idx="2339">
                  <c:v>1.605818766662661E-2</c:v>
                </c:pt>
                <c:pt idx="2340">
                  <c:v>8.7713678153757534E-3</c:v>
                </c:pt>
                <c:pt idx="2341">
                  <c:v>1.0348379206124407E-2</c:v>
                </c:pt>
                <c:pt idx="2342">
                  <c:v>1.0799477559750519E-2</c:v>
                </c:pt>
                <c:pt idx="2343">
                  <c:v>2.1481843847631348E-2</c:v>
                </c:pt>
                <c:pt idx="2344">
                  <c:v>2.4904217484410518E-2</c:v>
                </c:pt>
                <c:pt idx="2345">
                  <c:v>1.5478084807042439E-2</c:v>
                </c:pt>
                <c:pt idx="2346">
                  <c:v>1.9039958788877161E-2</c:v>
                </c:pt>
                <c:pt idx="2347">
                  <c:v>2.573056362235783E-2</c:v>
                </c:pt>
                <c:pt idx="2348">
                  <c:v>2.0830604943511872E-2</c:v>
                </c:pt>
                <c:pt idx="2349">
                  <c:v>2.550592822967657E-2</c:v>
                </c:pt>
                <c:pt idx="2350">
                  <c:v>1.1468472304972084E-2</c:v>
                </c:pt>
                <c:pt idx="2351">
                  <c:v>1.1235507574541798E-2</c:v>
                </c:pt>
                <c:pt idx="2352">
                  <c:v>1.5211555408627285E-2</c:v>
                </c:pt>
                <c:pt idx="2353">
                  <c:v>2.6478993766032473E-2</c:v>
                </c:pt>
                <c:pt idx="2354">
                  <c:v>8.5024148405505266E-3</c:v>
                </c:pt>
                <c:pt idx="2355">
                  <c:v>9.3993447565474363E-3</c:v>
                </c:pt>
                <c:pt idx="2356">
                  <c:v>9.6781383257750712E-3</c:v>
                </c:pt>
                <c:pt idx="2357">
                  <c:v>1.3324335002888524E-2</c:v>
                </c:pt>
                <c:pt idx="2358">
                  <c:v>1.1528952832275055E-2</c:v>
                </c:pt>
                <c:pt idx="2359">
                  <c:v>2.1231938573120765E-2</c:v>
                </c:pt>
                <c:pt idx="2360">
                  <c:v>1.4272576560169474E-2</c:v>
                </c:pt>
                <c:pt idx="2361">
                  <c:v>1.3480000487316289E-2</c:v>
                </c:pt>
                <c:pt idx="2362">
                  <c:v>1.3189929278737153E-2</c:v>
                </c:pt>
                <c:pt idx="2363">
                  <c:v>1.7713003796356253E-2</c:v>
                </c:pt>
                <c:pt idx="2364">
                  <c:v>2.3218770871540007E-2</c:v>
                </c:pt>
                <c:pt idx="2365">
                  <c:v>2.3565438828166498E-2</c:v>
                </c:pt>
                <c:pt idx="2366">
                  <c:v>8.6462176376337716E-3</c:v>
                </c:pt>
                <c:pt idx="2367">
                  <c:v>1.2601474993782894E-2</c:v>
                </c:pt>
                <c:pt idx="2368">
                  <c:v>1.5071191287370425E-2</c:v>
                </c:pt>
                <c:pt idx="2369">
                  <c:v>1.2429550280236507E-2</c:v>
                </c:pt>
                <c:pt idx="2370">
                  <c:v>1.5988211352352934E-2</c:v>
                </c:pt>
                <c:pt idx="2371">
                  <c:v>1.0948461554696301E-2</c:v>
                </c:pt>
                <c:pt idx="2372">
                  <c:v>2.6032761348268665E-2</c:v>
                </c:pt>
                <c:pt idx="2373">
                  <c:v>2.4529641312549793E-2</c:v>
                </c:pt>
                <c:pt idx="2374">
                  <c:v>9.2392648233686741E-3</c:v>
                </c:pt>
                <c:pt idx="2375">
                  <c:v>2.1561986379326731E-2</c:v>
                </c:pt>
                <c:pt idx="2376">
                  <c:v>1.5787368662465252E-2</c:v>
                </c:pt>
                <c:pt idx="2377">
                  <c:v>1.4989101697030612E-2</c:v>
                </c:pt>
                <c:pt idx="2378">
                  <c:v>2.3983276476156116E-2</c:v>
                </c:pt>
                <c:pt idx="2379">
                  <c:v>1.9629696613814161E-2</c:v>
                </c:pt>
                <c:pt idx="2380">
                  <c:v>2.5097813815353264E-2</c:v>
                </c:pt>
                <c:pt idx="2381">
                  <c:v>9.8627508184532062E-3</c:v>
                </c:pt>
                <c:pt idx="2382">
                  <c:v>1.1902880159566689E-2</c:v>
                </c:pt>
                <c:pt idx="2383">
                  <c:v>1.8098044083670401E-2</c:v>
                </c:pt>
                <c:pt idx="2384">
                  <c:v>1.9730675539989785E-2</c:v>
                </c:pt>
                <c:pt idx="2385">
                  <c:v>9.4306670943061464E-3</c:v>
                </c:pt>
                <c:pt idx="2386">
                  <c:v>2.553695710646104E-2</c:v>
                </c:pt>
                <c:pt idx="2387">
                  <c:v>1.7159883922040112E-2</c:v>
                </c:pt>
                <c:pt idx="2388">
                  <c:v>1.788094263806933E-2</c:v>
                </c:pt>
                <c:pt idx="2389">
                  <c:v>1.3130174421992427E-2</c:v>
                </c:pt>
                <c:pt idx="2390">
                  <c:v>2.6965220564095338E-2</c:v>
                </c:pt>
                <c:pt idx="2391">
                  <c:v>1.4081991611110045E-2</c:v>
                </c:pt>
                <c:pt idx="2392">
                  <c:v>1.0118632915740926E-2</c:v>
                </c:pt>
                <c:pt idx="2393">
                  <c:v>1.0317215012122759E-2</c:v>
                </c:pt>
                <c:pt idx="2394">
                  <c:v>2.4116527866447465E-2</c:v>
                </c:pt>
                <c:pt idx="2395">
                  <c:v>2.0275540176356178E-2</c:v>
                </c:pt>
                <c:pt idx="2396">
                  <c:v>2.014137268907543E-2</c:v>
                </c:pt>
                <c:pt idx="2397">
                  <c:v>2.4633136799893152E-2</c:v>
                </c:pt>
                <c:pt idx="2398">
                  <c:v>1.8277686162745502E-2</c:v>
                </c:pt>
                <c:pt idx="2399">
                  <c:v>2.332300896799221E-2</c:v>
                </c:pt>
                <c:pt idx="2400">
                  <c:v>2.5934256151063532E-2</c:v>
                </c:pt>
                <c:pt idx="2401">
                  <c:v>2.1017621414330608E-2</c:v>
                </c:pt>
                <c:pt idx="2402">
                  <c:v>2.6883378241636828E-2</c:v>
                </c:pt>
                <c:pt idx="2403">
                  <c:v>1.6640459779052309E-2</c:v>
                </c:pt>
                <c:pt idx="2404">
                  <c:v>1.7200896143657739E-2</c:v>
                </c:pt>
                <c:pt idx="2405">
                  <c:v>1.0739796951424962E-2</c:v>
                </c:pt>
                <c:pt idx="2406">
                  <c:v>9.8231249265680505E-3</c:v>
                </c:pt>
                <c:pt idx="2407">
                  <c:v>1.6539685837185149E-2</c:v>
                </c:pt>
                <c:pt idx="2408">
                  <c:v>1.8549317745090905E-2</c:v>
                </c:pt>
                <c:pt idx="2409">
                  <c:v>8.5716256089008978E-3</c:v>
                </c:pt>
                <c:pt idx="2410">
                  <c:v>1.3920124804021994E-2</c:v>
                </c:pt>
                <c:pt idx="2411">
                  <c:v>1.0693418065283327E-2</c:v>
                </c:pt>
                <c:pt idx="2412">
                  <c:v>1.9126139061724102E-2</c:v>
                </c:pt>
                <c:pt idx="2413">
                  <c:v>1.7640336781840696E-2</c:v>
                </c:pt>
                <c:pt idx="2414">
                  <c:v>1.0347248099008841E-2</c:v>
                </c:pt>
                <c:pt idx="2415">
                  <c:v>9.8763029627966202E-3</c:v>
                </c:pt>
                <c:pt idx="2416">
                  <c:v>1.3787844545661334E-2</c:v>
                </c:pt>
                <c:pt idx="2417">
                  <c:v>2.2467816138510559E-2</c:v>
                </c:pt>
                <c:pt idx="2418">
                  <c:v>8.849500879775837E-3</c:v>
                </c:pt>
                <c:pt idx="2419">
                  <c:v>2.4191532874686065E-2</c:v>
                </c:pt>
                <c:pt idx="2420">
                  <c:v>2.3336634533486764E-2</c:v>
                </c:pt>
                <c:pt idx="2421">
                  <c:v>2.4167619256774894E-2</c:v>
                </c:pt>
                <c:pt idx="2422">
                  <c:v>1.1805120196640402E-2</c:v>
                </c:pt>
                <c:pt idx="2423">
                  <c:v>9.5191033432972076E-3</c:v>
                </c:pt>
                <c:pt idx="2424">
                  <c:v>2.5289398634649855E-2</c:v>
                </c:pt>
                <c:pt idx="2425">
                  <c:v>2.3755775349397424E-2</c:v>
                </c:pt>
                <c:pt idx="2426">
                  <c:v>1.5440802441212756E-2</c:v>
                </c:pt>
                <c:pt idx="2427">
                  <c:v>2.3173338158698379E-2</c:v>
                </c:pt>
                <c:pt idx="2428">
                  <c:v>8.7066861604862319E-3</c:v>
                </c:pt>
                <c:pt idx="2429">
                  <c:v>9.349953011757315E-3</c:v>
                </c:pt>
                <c:pt idx="2430">
                  <c:v>1.0109991491527737E-2</c:v>
                </c:pt>
                <c:pt idx="2431">
                  <c:v>1.8436548095161504E-2</c:v>
                </c:pt>
                <c:pt idx="2432">
                  <c:v>1.8481315093729935E-2</c:v>
                </c:pt>
                <c:pt idx="2433">
                  <c:v>2.6983108594786046E-2</c:v>
                </c:pt>
                <c:pt idx="2434">
                  <c:v>1.807466347356217E-2</c:v>
                </c:pt>
                <c:pt idx="2435">
                  <c:v>2.5272237769452345E-2</c:v>
                </c:pt>
                <c:pt idx="2436">
                  <c:v>2.5023859843608963E-2</c:v>
                </c:pt>
                <c:pt idx="2437">
                  <c:v>1.7168317868873954E-2</c:v>
                </c:pt>
                <c:pt idx="2438">
                  <c:v>1.2076888255909428E-2</c:v>
                </c:pt>
                <c:pt idx="2439">
                  <c:v>2.5530260440870499E-2</c:v>
                </c:pt>
                <c:pt idx="2440">
                  <c:v>1.5969997580998246E-2</c:v>
                </c:pt>
                <c:pt idx="2441">
                  <c:v>1.7355060079113187E-2</c:v>
                </c:pt>
                <c:pt idx="2442">
                  <c:v>2.5455017833864686E-2</c:v>
                </c:pt>
                <c:pt idx="2443">
                  <c:v>2.4788383030992973E-2</c:v>
                </c:pt>
                <c:pt idx="2444">
                  <c:v>1.5194977588229146E-2</c:v>
                </c:pt>
                <c:pt idx="2445">
                  <c:v>1.8263315472270267E-2</c:v>
                </c:pt>
                <c:pt idx="2446">
                  <c:v>1.5864572516688099E-2</c:v>
                </c:pt>
                <c:pt idx="2447">
                  <c:v>1.9080332498788065E-2</c:v>
                </c:pt>
                <c:pt idx="2448">
                  <c:v>1.0374005753492571E-2</c:v>
                </c:pt>
                <c:pt idx="2449">
                  <c:v>1.1552548222839732E-2</c:v>
                </c:pt>
                <c:pt idx="2450">
                  <c:v>1.9269307128581856E-2</c:v>
                </c:pt>
                <c:pt idx="2451">
                  <c:v>2.3769146549699929E-2</c:v>
                </c:pt>
                <c:pt idx="2452">
                  <c:v>2.1152235487389551E-2</c:v>
                </c:pt>
                <c:pt idx="2453">
                  <c:v>2.50141569089798E-2</c:v>
                </c:pt>
                <c:pt idx="2454">
                  <c:v>2.3304245406347214E-2</c:v>
                </c:pt>
                <c:pt idx="2455">
                  <c:v>1.241716512532224E-2</c:v>
                </c:pt>
                <c:pt idx="2456">
                  <c:v>1.3166001547471025E-2</c:v>
                </c:pt>
                <c:pt idx="2457">
                  <c:v>1.693227182435102E-2</c:v>
                </c:pt>
                <c:pt idx="2458">
                  <c:v>1.4802485497332088E-2</c:v>
                </c:pt>
                <c:pt idx="2459">
                  <c:v>1.8304427226032642E-2</c:v>
                </c:pt>
                <c:pt idx="2460">
                  <c:v>1.6581073628272439E-2</c:v>
                </c:pt>
                <c:pt idx="2461">
                  <c:v>1.6588280207434452E-2</c:v>
                </c:pt>
                <c:pt idx="2462">
                  <c:v>2.6908054672985272E-2</c:v>
                </c:pt>
                <c:pt idx="2463">
                  <c:v>2.6161542941249512E-2</c:v>
                </c:pt>
                <c:pt idx="2464">
                  <c:v>2.6924354439297249E-2</c:v>
                </c:pt>
                <c:pt idx="2465">
                  <c:v>1.7121997253990558E-2</c:v>
                </c:pt>
                <c:pt idx="2466">
                  <c:v>1.2653554973857081E-2</c:v>
                </c:pt>
                <c:pt idx="2467">
                  <c:v>1.4405990866598207E-2</c:v>
                </c:pt>
                <c:pt idx="2468">
                  <c:v>1.3302321923467716E-2</c:v>
                </c:pt>
                <c:pt idx="2469">
                  <c:v>2.5329039731976141E-2</c:v>
                </c:pt>
                <c:pt idx="2470">
                  <c:v>1.4605385166211243E-2</c:v>
                </c:pt>
                <c:pt idx="2471">
                  <c:v>1.5116827778286433E-2</c:v>
                </c:pt>
                <c:pt idx="2472">
                  <c:v>1.5547459614945424E-2</c:v>
                </c:pt>
                <c:pt idx="2473">
                  <c:v>2.5840773276395137E-2</c:v>
                </c:pt>
                <c:pt idx="2474">
                  <c:v>1.8555841908092143E-2</c:v>
                </c:pt>
                <c:pt idx="2475">
                  <c:v>2.0908429142306766E-2</c:v>
                </c:pt>
                <c:pt idx="2476">
                  <c:v>1.7913838867426219E-2</c:v>
                </c:pt>
                <c:pt idx="2477">
                  <c:v>1.3801307049702526E-2</c:v>
                </c:pt>
                <c:pt idx="2478">
                  <c:v>2.6834113358622926E-2</c:v>
                </c:pt>
                <c:pt idx="2479">
                  <c:v>1.3042202236107477E-2</c:v>
                </c:pt>
                <c:pt idx="2480">
                  <c:v>1.8192946878808777E-2</c:v>
                </c:pt>
                <c:pt idx="2481">
                  <c:v>1.129712089525705E-2</c:v>
                </c:pt>
                <c:pt idx="2482">
                  <c:v>1.5638573415553293E-2</c:v>
                </c:pt>
                <c:pt idx="2483">
                  <c:v>2.3029825729562654E-2</c:v>
                </c:pt>
                <c:pt idx="2484">
                  <c:v>1.6360219846236791E-2</c:v>
                </c:pt>
                <c:pt idx="2485">
                  <c:v>1.9351334036221458E-2</c:v>
                </c:pt>
                <c:pt idx="2486">
                  <c:v>9.6652648045636846E-3</c:v>
                </c:pt>
                <c:pt idx="2487">
                  <c:v>1.7834241440004416E-2</c:v>
                </c:pt>
                <c:pt idx="2488">
                  <c:v>1.8081551842761719E-2</c:v>
                </c:pt>
                <c:pt idx="2489">
                  <c:v>2.1720751461258365E-2</c:v>
                </c:pt>
                <c:pt idx="2490">
                  <c:v>1.5327138776622309E-2</c:v>
                </c:pt>
                <c:pt idx="2491">
                  <c:v>1.0368832656159122E-2</c:v>
                </c:pt>
                <c:pt idx="2492">
                  <c:v>2.6491751979977805E-2</c:v>
                </c:pt>
                <c:pt idx="2493">
                  <c:v>2.1692453432477023E-2</c:v>
                </c:pt>
                <c:pt idx="2494">
                  <c:v>2.5195450865873902E-2</c:v>
                </c:pt>
                <c:pt idx="2495">
                  <c:v>1.4261741384559093E-2</c:v>
                </c:pt>
                <c:pt idx="2496">
                  <c:v>9.7191916655676325E-3</c:v>
                </c:pt>
                <c:pt idx="2497">
                  <c:v>1.6034798283255696E-2</c:v>
                </c:pt>
                <c:pt idx="2498">
                  <c:v>2.0097682965930272E-2</c:v>
                </c:pt>
                <c:pt idx="2499">
                  <c:v>1.1279276122394379E-2</c:v>
                </c:pt>
                <c:pt idx="2500">
                  <c:v>2.3127014820551607E-2</c:v>
                </c:pt>
                <c:pt idx="2501">
                  <c:v>1.6709812292875974E-2</c:v>
                </c:pt>
                <c:pt idx="2502">
                  <c:v>1.7946861394342026E-2</c:v>
                </c:pt>
                <c:pt idx="2503">
                  <c:v>1.9705861056002982E-2</c:v>
                </c:pt>
                <c:pt idx="2504">
                  <c:v>2.2603540908982891E-2</c:v>
                </c:pt>
                <c:pt idx="2505">
                  <c:v>2.556990087114196E-2</c:v>
                </c:pt>
                <c:pt idx="2506">
                  <c:v>2.305909490439419E-2</c:v>
                </c:pt>
                <c:pt idx="2507">
                  <c:v>9.3209048261589152E-3</c:v>
                </c:pt>
                <c:pt idx="2508">
                  <c:v>2.501824260684106E-2</c:v>
                </c:pt>
                <c:pt idx="2509">
                  <c:v>1.896234892598098E-2</c:v>
                </c:pt>
                <c:pt idx="2510">
                  <c:v>2.3067681201333699E-2</c:v>
                </c:pt>
                <c:pt idx="2511">
                  <c:v>1.1469241416539096E-2</c:v>
                </c:pt>
                <c:pt idx="2512">
                  <c:v>9.4462416718193339E-3</c:v>
                </c:pt>
                <c:pt idx="2513">
                  <c:v>1.1015945406328696E-2</c:v>
                </c:pt>
                <c:pt idx="2514">
                  <c:v>1.08711407809802E-2</c:v>
                </c:pt>
                <c:pt idx="2515">
                  <c:v>1.5920277767919887E-2</c:v>
                </c:pt>
                <c:pt idx="2516">
                  <c:v>2.1947225910104361E-2</c:v>
                </c:pt>
                <c:pt idx="2517">
                  <c:v>1.4408625305657981E-2</c:v>
                </c:pt>
                <c:pt idx="2518">
                  <c:v>2.6660138776150148E-2</c:v>
                </c:pt>
                <c:pt idx="2519">
                  <c:v>2.5632626010225795E-2</c:v>
                </c:pt>
                <c:pt idx="2520">
                  <c:v>1.4732073603214378E-2</c:v>
                </c:pt>
                <c:pt idx="2521">
                  <c:v>2.3612149521527202E-2</c:v>
                </c:pt>
                <c:pt idx="2522">
                  <c:v>1.7332135153161891E-2</c:v>
                </c:pt>
                <c:pt idx="2523">
                  <c:v>1.6126974115045004E-2</c:v>
                </c:pt>
                <c:pt idx="2524">
                  <c:v>1.7675628246940151E-2</c:v>
                </c:pt>
                <c:pt idx="2525">
                  <c:v>1.482254285960254E-2</c:v>
                </c:pt>
                <c:pt idx="2526">
                  <c:v>1.6162438703285376E-2</c:v>
                </c:pt>
                <c:pt idx="2527">
                  <c:v>1.4138853003257098E-2</c:v>
                </c:pt>
                <c:pt idx="2528">
                  <c:v>1.8893824506671677E-2</c:v>
                </c:pt>
                <c:pt idx="2529">
                  <c:v>1.1635227616377143E-2</c:v>
                </c:pt>
                <c:pt idx="2530">
                  <c:v>9.9396646509890656E-3</c:v>
                </c:pt>
                <c:pt idx="2531">
                  <c:v>9.4117028170130936E-3</c:v>
                </c:pt>
                <c:pt idx="2532">
                  <c:v>9.0085393357650922E-3</c:v>
                </c:pt>
                <c:pt idx="2533">
                  <c:v>2.273819877640839E-2</c:v>
                </c:pt>
                <c:pt idx="2534">
                  <c:v>2.2754445895031356E-2</c:v>
                </c:pt>
                <c:pt idx="2535">
                  <c:v>1.621140705404012E-2</c:v>
                </c:pt>
                <c:pt idx="2536">
                  <c:v>1.7359607238193429E-2</c:v>
                </c:pt>
                <c:pt idx="2537">
                  <c:v>1.3521006458955325E-2</c:v>
                </c:pt>
                <c:pt idx="2538">
                  <c:v>1.5175677927295423E-2</c:v>
                </c:pt>
                <c:pt idx="2539">
                  <c:v>1.6554322568899642E-2</c:v>
                </c:pt>
                <c:pt idx="2540">
                  <c:v>1.5071138295948581E-2</c:v>
                </c:pt>
                <c:pt idx="2541">
                  <c:v>1.5827932513970824E-2</c:v>
                </c:pt>
                <c:pt idx="2542">
                  <c:v>2.3615707758357769E-2</c:v>
                </c:pt>
                <c:pt idx="2543">
                  <c:v>2.7090766192935913E-2</c:v>
                </c:pt>
                <c:pt idx="2544">
                  <c:v>1.7223978147037571E-2</c:v>
                </c:pt>
                <c:pt idx="2545">
                  <c:v>1.8573604847546259E-2</c:v>
                </c:pt>
                <c:pt idx="2546">
                  <c:v>1.2256852022118906E-2</c:v>
                </c:pt>
                <c:pt idx="2547">
                  <c:v>1.2553029878719672E-2</c:v>
                </c:pt>
                <c:pt idx="2548">
                  <c:v>1.8589999118229984E-2</c:v>
                </c:pt>
                <c:pt idx="2549">
                  <c:v>1.6133859876172489E-2</c:v>
                </c:pt>
                <c:pt idx="2550">
                  <c:v>2.070809564035592E-2</c:v>
                </c:pt>
                <c:pt idx="2551">
                  <c:v>1.6990657419935235E-2</c:v>
                </c:pt>
                <c:pt idx="2552">
                  <c:v>2.5286784097222723E-2</c:v>
                </c:pt>
                <c:pt idx="2553">
                  <c:v>1.8271831090190063E-2</c:v>
                </c:pt>
                <c:pt idx="2554">
                  <c:v>2.5126145421780315E-2</c:v>
                </c:pt>
                <c:pt idx="2555">
                  <c:v>2.4490655612642673E-2</c:v>
                </c:pt>
                <c:pt idx="2556">
                  <c:v>1.7632378879082037E-2</c:v>
                </c:pt>
                <c:pt idx="2557">
                  <c:v>1.0821783028206626E-2</c:v>
                </c:pt>
                <c:pt idx="2558">
                  <c:v>1.1449685915267327E-2</c:v>
                </c:pt>
                <c:pt idx="2559">
                  <c:v>2.5961600436673518E-2</c:v>
                </c:pt>
                <c:pt idx="2560">
                  <c:v>1.2651339794627747E-2</c:v>
                </c:pt>
                <c:pt idx="2561">
                  <c:v>2.370673231458531E-2</c:v>
                </c:pt>
                <c:pt idx="2562">
                  <c:v>1.6378319082645115E-2</c:v>
                </c:pt>
                <c:pt idx="2563">
                  <c:v>1.9346123864094608E-2</c:v>
                </c:pt>
                <c:pt idx="2564">
                  <c:v>2.6384926697032674E-2</c:v>
                </c:pt>
                <c:pt idx="2565">
                  <c:v>1.6407850353437871E-2</c:v>
                </c:pt>
                <c:pt idx="2566">
                  <c:v>1.8469637291372243E-2</c:v>
                </c:pt>
                <c:pt idx="2567">
                  <c:v>1.7992927866045706E-2</c:v>
                </c:pt>
                <c:pt idx="2568">
                  <c:v>1.2277901881474167E-2</c:v>
                </c:pt>
                <c:pt idx="2569">
                  <c:v>2.4265123251168912E-2</c:v>
                </c:pt>
                <c:pt idx="2570">
                  <c:v>1.3790156049878049E-2</c:v>
                </c:pt>
                <c:pt idx="2571">
                  <c:v>1.3621890758875309E-2</c:v>
                </c:pt>
                <c:pt idx="2572">
                  <c:v>1.1895776919555885E-2</c:v>
                </c:pt>
                <c:pt idx="2573">
                  <c:v>8.9874416878815127E-3</c:v>
                </c:pt>
                <c:pt idx="2574">
                  <c:v>2.3842307108918496E-2</c:v>
                </c:pt>
                <c:pt idx="2575">
                  <c:v>1.3173808630517756E-2</c:v>
                </c:pt>
                <c:pt idx="2576">
                  <c:v>1.7098644393547739E-2</c:v>
                </c:pt>
                <c:pt idx="2577">
                  <c:v>1.7684047482778607E-2</c:v>
                </c:pt>
                <c:pt idx="2578">
                  <c:v>2.2591303997125303E-2</c:v>
                </c:pt>
                <c:pt idx="2579">
                  <c:v>1.1713641789639599E-2</c:v>
                </c:pt>
                <c:pt idx="2580">
                  <c:v>1.536732288016694E-2</c:v>
                </c:pt>
                <c:pt idx="2581">
                  <c:v>1.3872581334468673E-2</c:v>
                </c:pt>
                <c:pt idx="2582">
                  <c:v>1.6675996455062309E-2</c:v>
                </c:pt>
                <c:pt idx="2583">
                  <c:v>1.1335734912296844E-2</c:v>
                </c:pt>
                <c:pt idx="2584">
                  <c:v>1.9082922872130516E-2</c:v>
                </c:pt>
                <c:pt idx="2585">
                  <c:v>1.384910871546312E-2</c:v>
                </c:pt>
                <c:pt idx="2586">
                  <c:v>8.5477258047330622E-3</c:v>
                </c:pt>
                <c:pt idx="2587">
                  <c:v>2.6912183960620718E-2</c:v>
                </c:pt>
                <c:pt idx="2588">
                  <c:v>2.2849513954485569E-2</c:v>
                </c:pt>
                <c:pt idx="2589">
                  <c:v>1.1784757577721522E-2</c:v>
                </c:pt>
                <c:pt idx="2590">
                  <c:v>9.9680600966024231E-3</c:v>
                </c:pt>
                <c:pt idx="2591">
                  <c:v>2.0159964416822568E-2</c:v>
                </c:pt>
                <c:pt idx="2592">
                  <c:v>2.4185485876574618E-2</c:v>
                </c:pt>
                <c:pt idx="2593">
                  <c:v>2.49107139237718E-2</c:v>
                </c:pt>
                <c:pt idx="2594">
                  <c:v>2.0478204671396043E-2</c:v>
                </c:pt>
                <c:pt idx="2595">
                  <c:v>1.9690872891174573E-2</c:v>
                </c:pt>
                <c:pt idx="2596">
                  <c:v>1.4123128302653578E-2</c:v>
                </c:pt>
                <c:pt idx="2597">
                  <c:v>1.8816614673361806E-2</c:v>
                </c:pt>
                <c:pt idx="2598">
                  <c:v>1.7497716622689053E-2</c:v>
                </c:pt>
                <c:pt idx="2599">
                  <c:v>1.1832820367148972E-2</c:v>
                </c:pt>
                <c:pt idx="2600">
                  <c:v>2.3592816425704464E-2</c:v>
                </c:pt>
                <c:pt idx="2601">
                  <c:v>1.1287560153043051E-2</c:v>
                </c:pt>
                <c:pt idx="2602">
                  <c:v>1.6027573077898934E-2</c:v>
                </c:pt>
                <c:pt idx="2603">
                  <c:v>2.4454088608390486E-2</c:v>
                </c:pt>
                <c:pt idx="2604">
                  <c:v>1.7887957487481749E-2</c:v>
                </c:pt>
                <c:pt idx="2605">
                  <c:v>1.8933747951220936E-2</c:v>
                </c:pt>
                <c:pt idx="2606">
                  <c:v>2.6187435103234766E-2</c:v>
                </c:pt>
                <c:pt idx="2607">
                  <c:v>1.2362692354079734E-2</c:v>
                </c:pt>
                <c:pt idx="2608">
                  <c:v>2.6535606584016387E-2</c:v>
                </c:pt>
                <c:pt idx="2609">
                  <c:v>2.4758127496270467E-2</c:v>
                </c:pt>
                <c:pt idx="2610">
                  <c:v>9.7230042406803632E-3</c:v>
                </c:pt>
                <c:pt idx="2611">
                  <c:v>1.5944940986822077E-2</c:v>
                </c:pt>
                <c:pt idx="2612">
                  <c:v>2.6047655773816226E-2</c:v>
                </c:pt>
                <c:pt idx="2613">
                  <c:v>2.2701869176697094E-2</c:v>
                </c:pt>
                <c:pt idx="2614">
                  <c:v>1.2932512080847666E-2</c:v>
                </c:pt>
                <c:pt idx="2615">
                  <c:v>2.6385380791785113E-2</c:v>
                </c:pt>
                <c:pt idx="2616">
                  <c:v>8.7190242674059972E-3</c:v>
                </c:pt>
                <c:pt idx="2617">
                  <c:v>2.1574474741646487E-2</c:v>
                </c:pt>
                <c:pt idx="2618">
                  <c:v>1.9262382819917125E-2</c:v>
                </c:pt>
                <c:pt idx="2619">
                  <c:v>1.5666038997485421E-2</c:v>
                </c:pt>
                <c:pt idx="2620">
                  <c:v>1.4136627039071014E-2</c:v>
                </c:pt>
                <c:pt idx="2621">
                  <c:v>2.6225153253686483E-2</c:v>
                </c:pt>
                <c:pt idx="2622">
                  <c:v>2.2624005071251375E-2</c:v>
                </c:pt>
                <c:pt idx="2623">
                  <c:v>2.1320804920062341E-2</c:v>
                </c:pt>
                <c:pt idx="2624">
                  <c:v>1.8002713123157058E-2</c:v>
                </c:pt>
                <c:pt idx="2625">
                  <c:v>2.6398765538597227E-2</c:v>
                </c:pt>
                <c:pt idx="2626">
                  <c:v>2.1686607283905496E-2</c:v>
                </c:pt>
                <c:pt idx="2627">
                  <c:v>8.5851536740351366E-3</c:v>
                </c:pt>
                <c:pt idx="2628">
                  <c:v>1.311622589712386E-2</c:v>
                </c:pt>
                <c:pt idx="2629">
                  <c:v>2.7063948967880169E-2</c:v>
                </c:pt>
                <c:pt idx="2630">
                  <c:v>1.5986338791517597E-2</c:v>
                </c:pt>
                <c:pt idx="2631">
                  <c:v>1.5138369004779721E-2</c:v>
                </c:pt>
                <c:pt idx="2632">
                  <c:v>2.0732798025139113E-2</c:v>
                </c:pt>
                <c:pt idx="2633">
                  <c:v>1.4011077207494853E-2</c:v>
                </c:pt>
                <c:pt idx="2634">
                  <c:v>2.4857393967754639E-2</c:v>
                </c:pt>
                <c:pt idx="2635">
                  <c:v>1.8645337820132935E-2</c:v>
                </c:pt>
                <c:pt idx="2636">
                  <c:v>2.1703619551153849E-2</c:v>
                </c:pt>
                <c:pt idx="2637">
                  <c:v>1.3148550546908081E-2</c:v>
                </c:pt>
                <c:pt idx="2638">
                  <c:v>8.4982008539611319E-3</c:v>
                </c:pt>
                <c:pt idx="2639">
                  <c:v>2.3937762019726097E-2</c:v>
                </c:pt>
                <c:pt idx="2640">
                  <c:v>1.3360426261637911E-2</c:v>
                </c:pt>
                <c:pt idx="2641">
                  <c:v>9.2257745181195568E-3</c:v>
                </c:pt>
                <c:pt idx="2642">
                  <c:v>2.3660412727986416E-2</c:v>
                </c:pt>
                <c:pt idx="2643">
                  <c:v>1.6160983342611689E-2</c:v>
                </c:pt>
                <c:pt idx="2644">
                  <c:v>1.5967521457501691E-2</c:v>
                </c:pt>
                <c:pt idx="2645">
                  <c:v>1.4204928246060324E-2</c:v>
                </c:pt>
                <c:pt idx="2646">
                  <c:v>1.7446374140517241E-2</c:v>
                </c:pt>
                <c:pt idx="2647">
                  <c:v>1.1281848589148387E-2</c:v>
                </c:pt>
                <c:pt idx="2648">
                  <c:v>2.5177281538216103E-2</c:v>
                </c:pt>
                <c:pt idx="2649">
                  <c:v>1.5884122636926575E-2</c:v>
                </c:pt>
                <c:pt idx="2650">
                  <c:v>1.2320146202433635E-2</c:v>
                </c:pt>
                <c:pt idx="2651">
                  <c:v>9.5160550968467431E-3</c:v>
                </c:pt>
                <c:pt idx="2652">
                  <c:v>1.0268212640428721E-2</c:v>
                </c:pt>
                <c:pt idx="2653">
                  <c:v>1.913830853499111E-2</c:v>
                </c:pt>
                <c:pt idx="2654">
                  <c:v>2.069965466038336E-2</c:v>
                </c:pt>
                <c:pt idx="2655">
                  <c:v>2.3835688660625291E-2</c:v>
                </c:pt>
                <c:pt idx="2656">
                  <c:v>9.7028537321868519E-3</c:v>
                </c:pt>
                <c:pt idx="2657">
                  <c:v>2.6728812212283178E-2</c:v>
                </c:pt>
                <c:pt idx="2658">
                  <c:v>1.2241670100607345E-2</c:v>
                </c:pt>
                <c:pt idx="2659">
                  <c:v>9.0680093166928058E-3</c:v>
                </c:pt>
                <c:pt idx="2660">
                  <c:v>2.046284136960113E-2</c:v>
                </c:pt>
                <c:pt idx="2661">
                  <c:v>1.0424638306810114E-2</c:v>
                </c:pt>
                <c:pt idx="2662">
                  <c:v>1.4643283515236976E-2</c:v>
                </c:pt>
                <c:pt idx="2663">
                  <c:v>1.4047845385428227E-2</c:v>
                </c:pt>
                <c:pt idx="2664">
                  <c:v>2.1777467861187876E-2</c:v>
                </c:pt>
                <c:pt idx="2665">
                  <c:v>2.014527660424115E-2</c:v>
                </c:pt>
                <c:pt idx="2666">
                  <c:v>1.1154672197194404E-2</c:v>
                </c:pt>
                <c:pt idx="2667">
                  <c:v>1.4244297985685973E-2</c:v>
                </c:pt>
                <c:pt idx="2668">
                  <c:v>1.8473636046298727E-2</c:v>
                </c:pt>
                <c:pt idx="2669">
                  <c:v>1.396303416910649E-2</c:v>
                </c:pt>
                <c:pt idx="2670">
                  <c:v>2.6101294959151141E-2</c:v>
                </c:pt>
                <c:pt idx="2671">
                  <c:v>1.5371705168234407E-2</c:v>
                </c:pt>
                <c:pt idx="2672">
                  <c:v>2.1579878071835461E-2</c:v>
                </c:pt>
                <c:pt idx="2673">
                  <c:v>2.461814393094711E-2</c:v>
                </c:pt>
                <c:pt idx="2674">
                  <c:v>1.4237825558697983E-2</c:v>
                </c:pt>
                <c:pt idx="2675">
                  <c:v>8.7856014835331706E-3</c:v>
                </c:pt>
                <c:pt idx="2676">
                  <c:v>2.5227442796031726E-2</c:v>
                </c:pt>
                <c:pt idx="2677">
                  <c:v>2.2815599344151966E-2</c:v>
                </c:pt>
                <c:pt idx="2678">
                  <c:v>1.3502712755205154E-2</c:v>
                </c:pt>
                <c:pt idx="2679">
                  <c:v>2.3746308094499367E-2</c:v>
                </c:pt>
                <c:pt idx="2680">
                  <c:v>2.3613085906160194E-2</c:v>
                </c:pt>
                <c:pt idx="2681">
                  <c:v>1.9579138515036187E-2</c:v>
                </c:pt>
                <c:pt idx="2682">
                  <c:v>2.273001750188941E-2</c:v>
                </c:pt>
                <c:pt idx="2683">
                  <c:v>1.5427414121586486E-2</c:v>
                </c:pt>
                <c:pt idx="2684">
                  <c:v>9.3856432315413667E-3</c:v>
                </c:pt>
                <c:pt idx="2685">
                  <c:v>1.1274102449963568E-2</c:v>
                </c:pt>
                <c:pt idx="2686">
                  <c:v>2.0061655265367316E-2</c:v>
                </c:pt>
                <c:pt idx="2687">
                  <c:v>2.1583709273528418E-2</c:v>
                </c:pt>
                <c:pt idx="2688">
                  <c:v>1.8500413467319066E-2</c:v>
                </c:pt>
                <c:pt idx="2689">
                  <c:v>1.4429543334452849E-2</c:v>
                </c:pt>
                <c:pt idx="2690">
                  <c:v>9.071790728599061E-3</c:v>
                </c:pt>
                <c:pt idx="2691">
                  <c:v>2.1030151895971731E-2</c:v>
                </c:pt>
                <c:pt idx="2692">
                  <c:v>8.4808241366431461E-3</c:v>
                </c:pt>
                <c:pt idx="2693">
                  <c:v>1.2272621962996168E-2</c:v>
                </c:pt>
                <c:pt idx="2694">
                  <c:v>2.5603258233216891E-2</c:v>
                </c:pt>
                <c:pt idx="2695">
                  <c:v>1.8564683758372339E-2</c:v>
                </c:pt>
                <c:pt idx="2696">
                  <c:v>2.239026311771827E-2</c:v>
                </c:pt>
                <c:pt idx="2697">
                  <c:v>1.4502878689630412E-2</c:v>
                </c:pt>
                <c:pt idx="2698">
                  <c:v>1.5749530321198326E-2</c:v>
                </c:pt>
                <c:pt idx="2699">
                  <c:v>2.1061128398056642E-2</c:v>
                </c:pt>
                <c:pt idx="2700">
                  <c:v>1.3816932712591752E-2</c:v>
                </c:pt>
                <c:pt idx="2701">
                  <c:v>1.1851521788019275E-2</c:v>
                </c:pt>
                <c:pt idx="2702">
                  <c:v>1.8955919765889485E-2</c:v>
                </c:pt>
                <c:pt idx="2703">
                  <c:v>1.4374366227979432E-2</c:v>
                </c:pt>
                <c:pt idx="2704">
                  <c:v>1.2158220251282817E-2</c:v>
                </c:pt>
                <c:pt idx="2705">
                  <c:v>2.2986181465793169E-2</c:v>
                </c:pt>
                <c:pt idx="2706">
                  <c:v>1.2222823748478282E-2</c:v>
                </c:pt>
                <c:pt idx="2707">
                  <c:v>2.0558887694316699E-2</c:v>
                </c:pt>
                <c:pt idx="2708">
                  <c:v>2.2841706418552668E-2</c:v>
                </c:pt>
                <c:pt idx="2709">
                  <c:v>2.2595630177830017E-2</c:v>
                </c:pt>
                <c:pt idx="2710">
                  <c:v>1.5309322491445839E-2</c:v>
                </c:pt>
                <c:pt idx="2711">
                  <c:v>2.4493850465407994E-2</c:v>
                </c:pt>
                <c:pt idx="2712">
                  <c:v>8.7407154919566799E-3</c:v>
                </c:pt>
                <c:pt idx="2713">
                  <c:v>1.6734006391053036E-2</c:v>
                </c:pt>
                <c:pt idx="2714">
                  <c:v>2.6747854954190832E-2</c:v>
                </c:pt>
                <c:pt idx="2715">
                  <c:v>1.7967814674164109E-2</c:v>
                </c:pt>
                <c:pt idx="2716">
                  <c:v>1.6918093666916958E-2</c:v>
                </c:pt>
                <c:pt idx="2717">
                  <c:v>2.414080634083841E-2</c:v>
                </c:pt>
                <c:pt idx="2718">
                  <c:v>1.9434846948751708E-2</c:v>
                </c:pt>
                <c:pt idx="2719">
                  <c:v>1.2121049992312387E-2</c:v>
                </c:pt>
                <c:pt idx="2720">
                  <c:v>1.5662825304502075E-2</c:v>
                </c:pt>
                <c:pt idx="2721">
                  <c:v>1.4484191915554393E-2</c:v>
                </c:pt>
                <c:pt idx="2722">
                  <c:v>2.0387386662499129E-2</c:v>
                </c:pt>
                <c:pt idx="2723">
                  <c:v>1.3849915337080696E-2</c:v>
                </c:pt>
                <c:pt idx="2724">
                  <c:v>1.0931050425163284E-2</c:v>
                </c:pt>
                <c:pt idx="2725">
                  <c:v>2.4387850351407444E-2</c:v>
                </c:pt>
                <c:pt idx="2726">
                  <c:v>2.0736385751572068E-2</c:v>
                </c:pt>
                <c:pt idx="2727">
                  <c:v>2.5151685118000918E-2</c:v>
                </c:pt>
                <c:pt idx="2728">
                  <c:v>1.5166094223709323E-2</c:v>
                </c:pt>
                <c:pt idx="2729">
                  <c:v>1.7010659848856122E-2</c:v>
                </c:pt>
                <c:pt idx="2730">
                  <c:v>2.2756364095626321E-2</c:v>
                </c:pt>
                <c:pt idx="2731">
                  <c:v>8.6595613841198727E-3</c:v>
                </c:pt>
                <c:pt idx="2732">
                  <c:v>2.2305822299475475E-2</c:v>
                </c:pt>
                <c:pt idx="2733">
                  <c:v>1.0503305381692314E-2</c:v>
                </c:pt>
                <c:pt idx="2734">
                  <c:v>2.1557633150573813E-2</c:v>
                </c:pt>
                <c:pt idx="2735">
                  <c:v>2.0077360077259947E-2</c:v>
                </c:pt>
                <c:pt idx="2736">
                  <c:v>2.4449743707737063E-2</c:v>
                </c:pt>
                <c:pt idx="2737">
                  <c:v>2.1506406563353526E-2</c:v>
                </c:pt>
                <c:pt idx="2738">
                  <c:v>9.6886393716827789E-3</c:v>
                </c:pt>
                <c:pt idx="2739">
                  <c:v>2.3096475989363419E-2</c:v>
                </c:pt>
                <c:pt idx="2740">
                  <c:v>2.5921484720328378E-2</c:v>
                </c:pt>
                <c:pt idx="2741">
                  <c:v>2.4801400951014924E-2</c:v>
                </c:pt>
                <c:pt idx="2742">
                  <c:v>2.4841001778613928E-2</c:v>
                </c:pt>
                <c:pt idx="2743">
                  <c:v>2.5962671568576325E-2</c:v>
                </c:pt>
                <c:pt idx="2744">
                  <c:v>1.8234563253798783E-2</c:v>
                </c:pt>
                <c:pt idx="2745">
                  <c:v>1.8859759573449889E-2</c:v>
                </c:pt>
                <c:pt idx="2746">
                  <c:v>1.2037592908374235E-2</c:v>
                </c:pt>
                <c:pt idx="2747">
                  <c:v>2.1752790071680409E-2</c:v>
                </c:pt>
                <c:pt idx="2748">
                  <c:v>1.1011355044164091E-2</c:v>
                </c:pt>
                <c:pt idx="2749">
                  <c:v>2.172774952624517E-2</c:v>
                </c:pt>
                <c:pt idx="2750">
                  <c:v>2.5167367421517931E-2</c:v>
                </c:pt>
                <c:pt idx="2751">
                  <c:v>2.5290060918653347E-2</c:v>
                </c:pt>
                <c:pt idx="2752">
                  <c:v>2.6395852581666861E-2</c:v>
                </c:pt>
                <c:pt idx="2753">
                  <c:v>2.2971292426259216E-2</c:v>
                </c:pt>
                <c:pt idx="2754">
                  <c:v>1.0458696705447412E-2</c:v>
                </c:pt>
                <c:pt idx="2755">
                  <c:v>1.2741654166666803E-2</c:v>
                </c:pt>
                <c:pt idx="2756">
                  <c:v>1.0639682141241032E-2</c:v>
                </c:pt>
                <c:pt idx="2757">
                  <c:v>2.2823897900424921E-2</c:v>
                </c:pt>
                <c:pt idx="2758">
                  <c:v>2.3061412591384237E-2</c:v>
                </c:pt>
                <c:pt idx="2759">
                  <c:v>1.3687417107579564E-2</c:v>
                </c:pt>
                <c:pt idx="2760">
                  <c:v>1.2598690471905894E-2</c:v>
                </c:pt>
                <c:pt idx="2761">
                  <c:v>9.1247636745875587E-3</c:v>
                </c:pt>
                <c:pt idx="2762">
                  <c:v>1.2823931384443986E-2</c:v>
                </c:pt>
                <c:pt idx="2763">
                  <c:v>2.6227383172840631E-2</c:v>
                </c:pt>
                <c:pt idx="2764">
                  <c:v>1.970132699005029E-2</c:v>
                </c:pt>
                <c:pt idx="2765">
                  <c:v>9.6729978442071148E-3</c:v>
                </c:pt>
                <c:pt idx="2766">
                  <c:v>8.5893798353537474E-3</c:v>
                </c:pt>
                <c:pt idx="2767">
                  <c:v>2.6342992911711386E-2</c:v>
                </c:pt>
                <c:pt idx="2768">
                  <c:v>2.6661717184278868E-2</c:v>
                </c:pt>
                <c:pt idx="2769">
                  <c:v>1.4596387640265881E-2</c:v>
                </c:pt>
                <c:pt idx="2770">
                  <c:v>2.5137715399012984E-2</c:v>
                </c:pt>
                <c:pt idx="2771">
                  <c:v>1.3005454712010102E-2</c:v>
                </c:pt>
                <c:pt idx="2772">
                  <c:v>2.696171105740228E-2</c:v>
                </c:pt>
                <c:pt idx="2773">
                  <c:v>8.9466188496625295E-3</c:v>
                </c:pt>
                <c:pt idx="2774">
                  <c:v>1.4567179432185856E-2</c:v>
                </c:pt>
                <c:pt idx="2775">
                  <c:v>1.3435657626951156E-2</c:v>
                </c:pt>
                <c:pt idx="2776">
                  <c:v>2.4164485987752039E-2</c:v>
                </c:pt>
                <c:pt idx="2777">
                  <c:v>1.3630578491403266E-2</c:v>
                </c:pt>
                <c:pt idx="2778">
                  <c:v>1.112621700057481E-2</c:v>
                </c:pt>
                <c:pt idx="2779">
                  <c:v>8.9373855593061699E-3</c:v>
                </c:pt>
                <c:pt idx="2780">
                  <c:v>1.2020749570829291E-2</c:v>
                </c:pt>
                <c:pt idx="2781">
                  <c:v>1.32020198005468E-2</c:v>
                </c:pt>
                <c:pt idx="2782">
                  <c:v>1.1384963881913349E-2</c:v>
                </c:pt>
                <c:pt idx="2783">
                  <c:v>1.7438144995711068E-2</c:v>
                </c:pt>
                <c:pt idx="2784">
                  <c:v>1.6218324678559333E-2</c:v>
                </c:pt>
                <c:pt idx="2785">
                  <c:v>1.8252070641533027E-2</c:v>
                </c:pt>
                <c:pt idx="2786">
                  <c:v>9.9852449566777985E-3</c:v>
                </c:pt>
                <c:pt idx="2787">
                  <c:v>1.5336900540112256E-2</c:v>
                </c:pt>
                <c:pt idx="2788">
                  <c:v>1.884058011949797E-2</c:v>
                </c:pt>
                <c:pt idx="2789">
                  <c:v>1.0746233981493675E-2</c:v>
                </c:pt>
                <c:pt idx="2790">
                  <c:v>1.6242477734308012E-2</c:v>
                </c:pt>
                <c:pt idx="2791">
                  <c:v>2.5940019609178345E-2</c:v>
                </c:pt>
                <c:pt idx="2792">
                  <c:v>1.0380560373232298E-2</c:v>
                </c:pt>
                <c:pt idx="2793">
                  <c:v>2.2304120317586048E-2</c:v>
                </c:pt>
                <c:pt idx="2794">
                  <c:v>1.4024227300207534E-2</c:v>
                </c:pt>
                <c:pt idx="2795">
                  <c:v>8.943593555185354E-3</c:v>
                </c:pt>
                <c:pt idx="2796">
                  <c:v>1.415517565641332E-2</c:v>
                </c:pt>
                <c:pt idx="2797">
                  <c:v>1.5952003324665426E-2</c:v>
                </c:pt>
                <c:pt idx="2798">
                  <c:v>1.9977102489480848E-2</c:v>
                </c:pt>
                <c:pt idx="2799">
                  <c:v>2.682873608980851E-2</c:v>
                </c:pt>
                <c:pt idx="2800">
                  <c:v>2.1009486898411464E-2</c:v>
                </c:pt>
                <c:pt idx="2801">
                  <c:v>1.3445500001878243E-2</c:v>
                </c:pt>
                <c:pt idx="2802">
                  <c:v>2.6445906863804429E-2</c:v>
                </c:pt>
                <c:pt idx="2803">
                  <c:v>2.684607686587509E-2</c:v>
                </c:pt>
                <c:pt idx="2804">
                  <c:v>1.9012152616082752E-2</c:v>
                </c:pt>
                <c:pt idx="2805">
                  <c:v>2.2865949305858026E-2</c:v>
                </c:pt>
                <c:pt idx="2806">
                  <c:v>1.86492762453895E-2</c:v>
                </c:pt>
                <c:pt idx="2807">
                  <c:v>2.0184072104591552E-2</c:v>
                </c:pt>
                <c:pt idx="2808">
                  <c:v>1.9978165304307117E-2</c:v>
                </c:pt>
                <c:pt idx="2809">
                  <c:v>1.7225524812695268E-2</c:v>
                </c:pt>
                <c:pt idx="2810">
                  <c:v>2.1682195736345451E-2</c:v>
                </c:pt>
                <c:pt idx="2811">
                  <c:v>1.147322484640899E-2</c:v>
                </c:pt>
                <c:pt idx="2812">
                  <c:v>2.0912725454456049E-2</c:v>
                </c:pt>
                <c:pt idx="2813">
                  <c:v>1.1520216495765992E-2</c:v>
                </c:pt>
                <c:pt idx="2814">
                  <c:v>1.7723199227358599E-2</c:v>
                </c:pt>
                <c:pt idx="2815">
                  <c:v>2.2283763938509952E-2</c:v>
                </c:pt>
                <c:pt idx="2816">
                  <c:v>1.9147700070181226E-2</c:v>
                </c:pt>
                <c:pt idx="2817">
                  <c:v>2.3618338718869449E-2</c:v>
                </c:pt>
                <c:pt idx="2818">
                  <c:v>1.132151514727899E-2</c:v>
                </c:pt>
                <c:pt idx="2819">
                  <c:v>2.0158054637607978E-2</c:v>
                </c:pt>
                <c:pt idx="2820">
                  <c:v>2.2780919523847819E-2</c:v>
                </c:pt>
                <c:pt idx="2821">
                  <c:v>1.0156623844474912E-2</c:v>
                </c:pt>
                <c:pt idx="2822">
                  <c:v>2.670304978546794E-2</c:v>
                </c:pt>
                <c:pt idx="2823">
                  <c:v>1.090592669890267E-2</c:v>
                </c:pt>
                <c:pt idx="2824">
                  <c:v>2.0833788313468923E-2</c:v>
                </c:pt>
                <c:pt idx="2825">
                  <c:v>2.35516931355889E-2</c:v>
                </c:pt>
                <c:pt idx="2826">
                  <c:v>2.1389881938903201E-2</c:v>
                </c:pt>
                <c:pt idx="2827">
                  <c:v>2.2666375174956576E-2</c:v>
                </c:pt>
                <c:pt idx="2828">
                  <c:v>2.453971933170367E-2</c:v>
                </c:pt>
                <c:pt idx="2829">
                  <c:v>1.6485262888572123E-2</c:v>
                </c:pt>
                <c:pt idx="2830">
                  <c:v>1.35538109789061E-2</c:v>
                </c:pt>
                <c:pt idx="2831">
                  <c:v>1.6886892383766203E-2</c:v>
                </c:pt>
                <c:pt idx="2832">
                  <c:v>1.6186975869154581E-2</c:v>
                </c:pt>
                <c:pt idx="2833">
                  <c:v>1.6385813828667824E-2</c:v>
                </c:pt>
                <c:pt idx="2834">
                  <c:v>1.5776481477507286E-2</c:v>
                </c:pt>
                <c:pt idx="2835">
                  <c:v>1.2392656154957299E-2</c:v>
                </c:pt>
                <c:pt idx="2836">
                  <c:v>1.6062967432704776E-2</c:v>
                </c:pt>
                <c:pt idx="2837">
                  <c:v>2.6410442100133234E-2</c:v>
                </c:pt>
                <c:pt idx="2838">
                  <c:v>2.0341750130605407E-2</c:v>
                </c:pt>
                <c:pt idx="2839">
                  <c:v>8.6111245462590601E-3</c:v>
                </c:pt>
                <c:pt idx="2840">
                  <c:v>9.5027490554311402E-3</c:v>
                </c:pt>
                <c:pt idx="2841">
                  <c:v>1.0231311382803174E-2</c:v>
                </c:pt>
                <c:pt idx="2842">
                  <c:v>1.2945366473145557E-2</c:v>
                </c:pt>
                <c:pt idx="2843">
                  <c:v>1.7738928985852977E-2</c:v>
                </c:pt>
                <c:pt idx="2844">
                  <c:v>1.0065559437344131E-2</c:v>
                </c:pt>
                <c:pt idx="2845">
                  <c:v>2.3113331202771887E-2</c:v>
                </c:pt>
                <c:pt idx="2846">
                  <c:v>2.3539556034996925E-2</c:v>
                </c:pt>
                <c:pt idx="2847">
                  <c:v>1.6416613235176618E-2</c:v>
                </c:pt>
                <c:pt idx="2848">
                  <c:v>2.230907009123977E-2</c:v>
                </c:pt>
                <c:pt idx="2849">
                  <c:v>1.3489344065998379E-2</c:v>
                </c:pt>
                <c:pt idx="2850">
                  <c:v>1.3423395303874453E-2</c:v>
                </c:pt>
                <c:pt idx="2851">
                  <c:v>1.7548723308937572E-2</c:v>
                </c:pt>
                <c:pt idx="2852">
                  <c:v>2.5979442114806097E-2</c:v>
                </c:pt>
                <c:pt idx="2853">
                  <c:v>1.3024609512158324E-2</c:v>
                </c:pt>
                <c:pt idx="2854">
                  <c:v>1.7279666571169524E-2</c:v>
                </c:pt>
                <c:pt idx="2855">
                  <c:v>2.0982265035995092E-2</c:v>
                </c:pt>
                <c:pt idx="2856">
                  <c:v>2.0129374485418336E-2</c:v>
                </c:pt>
                <c:pt idx="2857">
                  <c:v>1.0377530749981123E-2</c:v>
                </c:pt>
                <c:pt idx="2858">
                  <c:v>2.6457933805495534E-2</c:v>
                </c:pt>
                <c:pt idx="2859">
                  <c:v>1.0895493533623275E-2</c:v>
                </c:pt>
                <c:pt idx="2860">
                  <c:v>2.0811656615122295E-2</c:v>
                </c:pt>
                <c:pt idx="2861">
                  <c:v>2.5181455232481421E-2</c:v>
                </c:pt>
                <c:pt idx="2862">
                  <c:v>1.5466974960828914E-2</c:v>
                </c:pt>
                <c:pt idx="2863">
                  <c:v>1.6805955864355696E-2</c:v>
                </c:pt>
                <c:pt idx="2864">
                  <c:v>2.4963304284078103E-2</c:v>
                </c:pt>
                <c:pt idx="2865">
                  <c:v>1.6172673388167719E-2</c:v>
                </c:pt>
                <c:pt idx="2866">
                  <c:v>1.2355238573970832E-2</c:v>
                </c:pt>
                <c:pt idx="2867">
                  <c:v>1.9097403634274188E-2</c:v>
                </c:pt>
                <c:pt idx="2868">
                  <c:v>1.2253200472809238E-2</c:v>
                </c:pt>
                <c:pt idx="2869">
                  <c:v>9.5488020000014124E-3</c:v>
                </c:pt>
                <c:pt idx="2870">
                  <c:v>1.2411552903000025E-2</c:v>
                </c:pt>
                <c:pt idx="2871">
                  <c:v>2.6902881850501281E-2</c:v>
                </c:pt>
                <c:pt idx="2872">
                  <c:v>1.6705840149923028E-2</c:v>
                </c:pt>
                <c:pt idx="2873">
                  <c:v>2.5058073091792359E-2</c:v>
                </c:pt>
                <c:pt idx="2874">
                  <c:v>2.1121043148448329E-2</c:v>
                </c:pt>
                <c:pt idx="2875">
                  <c:v>2.3540528346924407E-2</c:v>
                </c:pt>
                <c:pt idx="2876">
                  <c:v>1.759467040639234E-2</c:v>
                </c:pt>
                <c:pt idx="2877">
                  <c:v>1.4109938664648483E-2</c:v>
                </c:pt>
                <c:pt idx="2878">
                  <c:v>1.8430794977600432E-2</c:v>
                </c:pt>
                <c:pt idx="2879">
                  <c:v>1.1540588164254682E-2</c:v>
                </c:pt>
                <c:pt idx="2880">
                  <c:v>1.0748468946759007E-2</c:v>
                </c:pt>
                <c:pt idx="2881">
                  <c:v>2.6151508662035423E-2</c:v>
                </c:pt>
                <c:pt idx="2882">
                  <c:v>2.0458184413889934E-2</c:v>
                </c:pt>
                <c:pt idx="2883">
                  <c:v>1.0674689022894724E-2</c:v>
                </c:pt>
                <c:pt idx="2884">
                  <c:v>1.025520307327853E-2</c:v>
                </c:pt>
                <c:pt idx="2885">
                  <c:v>1.4972232037323722E-2</c:v>
                </c:pt>
                <c:pt idx="2886">
                  <c:v>2.5694739676672407E-2</c:v>
                </c:pt>
                <c:pt idx="2887">
                  <c:v>2.3059791165116583E-2</c:v>
                </c:pt>
                <c:pt idx="2888">
                  <c:v>9.6845069671143338E-3</c:v>
                </c:pt>
                <c:pt idx="2889">
                  <c:v>1.2089785491607757E-2</c:v>
                </c:pt>
                <c:pt idx="2890">
                  <c:v>1.7879377467109495E-2</c:v>
                </c:pt>
                <c:pt idx="2891">
                  <c:v>2.0709590172147404E-2</c:v>
                </c:pt>
                <c:pt idx="2892">
                  <c:v>2.4190512388090717E-2</c:v>
                </c:pt>
                <c:pt idx="2893">
                  <c:v>2.2214252550144385E-2</c:v>
                </c:pt>
                <c:pt idx="2894">
                  <c:v>1.5852673231329408E-2</c:v>
                </c:pt>
                <c:pt idx="2895">
                  <c:v>1.4076299519789458E-2</c:v>
                </c:pt>
                <c:pt idx="2896">
                  <c:v>2.2405890411866358E-2</c:v>
                </c:pt>
                <c:pt idx="2897">
                  <c:v>1.5190110159542785E-2</c:v>
                </c:pt>
                <c:pt idx="2898">
                  <c:v>1.6018461253634222E-2</c:v>
                </c:pt>
                <c:pt idx="2899">
                  <c:v>2.1802115229651326E-2</c:v>
                </c:pt>
                <c:pt idx="2900">
                  <c:v>2.2938470461594862E-2</c:v>
                </c:pt>
                <c:pt idx="2901">
                  <c:v>2.3982929025634588E-2</c:v>
                </c:pt>
                <c:pt idx="2902">
                  <c:v>2.5577499811476355E-2</c:v>
                </c:pt>
                <c:pt idx="2903">
                  <c:v>1.8222527671935499E-2</c:v>
                </c:pt>
                <c:pt idx="2904">
                  <c:v>1.4478661326199472E-2</c:v>
                </c:pt>
                <c:pt idx="2905">
                  <c:v>1.3868877718164006E-2</c:v>
                </c:pt>
                <c:pt idx="2906">
                  <c:v>2.0170327552693032E-2</c:v>
                </c:pt>
                <c:pt idx="2907">
                  <c:v>2.0186715787395872E-2</c:v>
                </c:pt>
                <c:pt idx="2908">
                  <c:v>2.1552748824449929E-2</c:v>
                </c:pt>
                <c:pt idx="2909">
                  <c:v>1.7673728915589902E-2</c:v>
                </c:pt>
                <c:pt idx="2910">
                  <c:v>2.0194838581285648E-2</c:v>
                </c:pt>
                <c:pt idx="2911">
                  <c:v>1.2738676583326393E-2</c:v>
                </c:pt>
                <c:pt idx="2912">
                  <c:v>1.4878077239917945E-2</c:v>
                </c:pt>
                <c:pt idx="2913">
                  <c:v>2.6473375384218862E-2</c:v>
                </c:pt>
                <c:pt idx="2914">
                  <c:v>1.6811491098657729E-2</c:v>
                </c:pt>
                <c:pt idx="2915">
                  <c:v>1.9077650687811462E-2</c:v>
                </c:pt>
                <c:pt idx="2916">
                  <c:v>1.2460375651359873E-2</c:v>
                </c:pt>
                <c:pt idx="2917">
                  <c:v>1.8356851159299564E-2</c:v>
                </c:pt>
                <c:pt idx="2918">
                  <c:v>1.7279147132333476E-2</c:v>
                </c:pt>
                <c:pt idx="2919">
                  <c:v>1.8367997190468367E-2</c:v>
                </c:pt>
                <c:pt idx="2920">
                  <c:v>2.4547997715240858E-2</c:v>
                </c:pt>
                <c:pt idx="2921">
                  <c:v>2.4923580494474639E-2</c:v>
                </c:pt>
                <c:pt idx="2922">
                  <c:v>1.5741172512302296E-2</c:v>
                </c:pt>
                <c:pt idx="2923">
                  <c:v>2.2648688943741384E-2</c:v>
                </c:pt>
                <c:pt idx="2924">
                  <c:v>2.4452121729225125E-2</c:v>
                </c:pt>
                <c:pt idx="2925">
                  <c:v>2.2664214211057035E-2</c:v>
                </c:pt>
                <c:pt idx="2926">
                  <c:v>1.1754107509756218E-2</c:v>
                </c:pt>
                <c:pt idx="2927">
                  <c:v>2.1279219970948629E-2</c:v>
                </c:pt>
                <c:pt idx="2928">
                  <c:v>1.3442596676376411E-2</c:v>
                </c:pt>
                <c:pt idx="2929">
                  <c:v>2.2725579964815411E-2</c:v>
                </c:pt>
                <c:pt idx="2930">
                  <c:v>1.8896547863831704E-2</c:v>
                </c:pt>
                <c:pt idx="2931">
                  <c:v>1.0264463218376048E-2</c:v>
                </c:pt>
                <c:pt idx="2932">
                  <c:v>2.3908269624158332E-2</c:v>
                </c:pt>
                <c:pt idx="2933">
                  <c:v>2.2490829292923325E-2</c:v>
                </c:pt>
                <c:pt idx="2934">
                  <c:v>1.6969171548628644E-2</c:v>
                </c:pt>
                <c:pt idx="2935">
                  <c:v>1.0764480596773632E-2</c:v>
                </c:pt>
                <c:pt idx="2936">
                  <c:v>2.3146575982281536E-2</c:v>
                </c:pt>
                <c:pt idx="2937">
                  <c:v>2.2563605722093656E-2</c:v>
                </c:pt>
                <c:pt idx="2938">
                  <c:v>1.1998070733039243E-2</c:v>
                </c:pt>
                <c:pt idx="2939">
                  <c:v>1.1044435393587062E-2</c:v>
                </c:pt>
                <c:pt idx="2940">
                  <c:v>2.0058319867696059E-2</c:v>
                </c:pt>
                <c:pt idx="2941">
                  <c:v>1.7458188455858111E-2</c:v>
                </c:pt>
                <c:pt idx="2942">
                  <c:v>1.2469590131117897E-2</c:v>
                </c:pt>
                <c:pt idx="2943">
                  <c:v>1.4751610754658969E-2</c:v>
                </c:pt>
                <c:pt idx="2944">
                  <c:v>2.102239375686038E-2</c:v>
                </c:pt>
                <c:pt idx="2945">
                  <c:v>1.2918025875256752E-2</c:v>
                </c:pt>
                <c:pt idx="2946">
                  <c:v>1.046719168711239E-2</c:v>
                </c:pt>
                <c:pt idx="2947">
                  <c:v>2.1381476659692179E-2</c:v>
                </c:pt>
                <c:pt idx="2948">
                  <c:v>1.7955903161225733E-2</c:v>
                </c:pt>
                <c:pt idx="2949">
                  <c:v>2.2029753266940916E-2</c:v>
                </c:pt>
                <c:pt idx="2950">
                  <c:v>2.7011967997948416E-2</c:v>
                </c:pt>
                <c:pt idx="2951">
                  <c:v>1.7099639802974027E-2</c:v>
                </c:pt>
                <c:pt idx="2952">
                  <c:v>1.281745875524863E-2</c:v>
                </c:pt>
                <c:pt idx="2953">
                  <c:v>2.260420150597784E-2</c:v>
                </c:pt>
                <c:pt idx="2954">
                  <c:v>2.7090825985848561E-2</c:v>
                </c:pt>
                <c:pt idx="2955">
                  <c:v>1.9827674318146343E-2</c:v>
                </c:pt>
                <c:pt idx="2956">
                  <c:v>1.5566595398216743E-2</c:v>
                </c:pt>
                <c:pt idx="2957">
                  <c:v>1.8554398758104804E-2</c:v>
                </c:pt>
                <c:pt idx="2958">
                  <c:v>2.1010799478989855E-2</c:v>
                </c:pt>
                <c:pt idx="2959">
                  <c:v>1.0721998652470395E-2</c:v>
                </c:pt>
                <c:pt idx="2960">
                  <c:v>1.5812127285076898E-2</c:v>
                </c:pt>
                <c:pt idx="2961">
                  <c:v>1.2648535626160525E-2</c:v>
                </c:pt>
                <c:pt idx="2962">
                  <c:v>2.4579264436205471E-2</c:v>
                </c:pt>
                <c:pt idx="2963">
                  <c:v>2.0061631329854519E-2</c:v>
                </c:pt>
                <c:pt idx="2964">
                  <c:v>9.7176976157243664E-3</c:v>
                </c:pt>
                <c:pt idx="2965">
                  <c:v>1.8895138651451978E-2</c:v>
                </c:pt>
                <c:pt idx="2966">
                  <c:v>2.0114641921657146E-2</c:v>
                </c:pt>
                <c:pt idx="2967">
                  <c:v>1.2060016363174284E-2</c:v>
                </c:pt>
                <c:pt idx="2968">
                  <c:v>2.4087927719686715E-2</c:v>
                </c:pt>
                <c:pt idx="2969">
                  <c:v>1.1200250628070786E-2</c:v>
                </c:pt>
                <c:pt idx="2970">
                  <c:v>2.2355175631078729E-2</c:v>
                </c:pt>
                <c:pt idx="2971">
                  <c:v>2.1931553428520257E-2</c:v>
                </c:pt>
                <c:pt idx="2972">
                  <c:v>2.1865864605554716E-2</c:v>
                </c:pt>
                <c:pt idx="2973">
                  <c:v>1.3240816149851778E-2</c:v>
                </c:pt>
                <c:pt idx="2974">
                  <c:v>2.5711989966385837E-2</c:v>
                </c:pt>
                <c:pt idx="2975">
                  <c:v>1.2576683383929957E-2</c:v>
                </c:pt>
                <c:pt idx="2976">
                  <c:v>1.1004683545645386E-2</c:v>
                </c:pt>
                <c:pt idx="2977">
                  <c:v>1.6131620162328299E-2</c:v>
                </c:pt>
                <c:pt idx="2978">
                  <c:v>1.0121049665401874E-2</c:v>
                </c:pt>
                <c:pt idx="2979">
                  <c:v>1.5494729320709959E-2</c:v>
                </c:pt>
                <c:pt idx="2980">
                  <c:v>1.1607505698602144E-2</c:v>
                </c:pt>
                <c:pt idx="2981">
                  <c:v>1.5357101718022058E-2</c:v>
                </c:pt>
                <c:pt idx="2982">
                  <c:v>2.4863346045433301E-2</c:v>
                </c:pt>
                <c:pt idx="2983">
                  <c:v>1.5315840159107566E-2</c:v>
                </c:pt>
                <c:pt idx="2984">
                  <c:v>1.7960530762187715E-2</c:v>
                </c:pt>
                <c:pt idx="2985">
                  <c:v>1.3448925183833525E-2</c:v>
                </c:pt>
                <c:pt idx="2986">
                  <c:v>2.5553669677993471E-2</c:v>
                </c:pt>
                <c:pt idx="2987">
                  <c:v>2.16429796387251E-2</c:v>
                </c:pt>
                <c:pt idx="2988">
                  <c:v>1.4595135119654342E-2</c:v>
                </c:pt>
                <c:pt idx="2989">
                  <c:v>2.2372080947822847E-2</c:v>
                </c:pt>
                <c:pt idx="2990">
                  <c:v>2.4058907544874931E-2</c:v>
                </c:pt>
                <c:pt idx="2991">
                  <c:v>1.4493221165810293E-2</c:v>
                </c:pt>
                <c:pt idx="2992">
                  <c:v>1.2431409030607847E-2</c:v>
                </c:pt>
                <c:pt idx="2993">
                  <c:v>1.8102515161966815E-2</c:v>
                </c:pt>
                <c:pt idx="2994">
                  <c:v>1.6851299688400927E-2</c:v>
                </c:pt>
                <c:pt idx="2995">
                  <c:v>2.5707524195403866E-2</c:v>
                </c:pt>
                <c:pt idx="2996">
                  <c:v>1.7690931919123035E-2</c:v>
                </c:pt>
                <c:pt idx="2997">
                  <c:v>8.8905423505550689E-3</c:v>
                </c:pt>
                <c:pt idx="2998">
                  <c:v>2.0828525316441426E-2</c:v>
                </c:pt>
                <c:pt idx="2999">
                  <c:v>1.8228556912792602E-2</c:v>
                </c:pt>
                <c:pt idx="3000">
                  <c:v>2.0121326708139018E-2</c:v>
                </c:pt>
                <c:pt idx="3001">
                  <c:v>1.7131444538860726E-2</c:v>
                </c:pt>
                <c:pt idx="3002">
                  <c:v>1.5207049777778547E-2</c:v>
                </c:pt>
                <c:pt idx="3003">
                  <c:v>2.4936104271797804E-2</c:v>
                </c:pt>
                <c:pt idx="3004">
                  <c:v>1.8009603622865081E-2</c:v>
                </c:pt>
                <c:pt idx="3005">
                  <c:v>2.4739487089496012E-2</c:v>
                </c:pt>
                <c:pt idx="3006">
                  <c:v>1.1549379800878617E-2</c:v>
                </c:pt>
                <c:pt idx="3007">
                  <c:v>2.5342809651378671E-2</c:v>
                </c:pt>
                <c:pt idx="3008">
                  <c:v>1.686550717915597E-2</c:v>
                </c:pt>
                <c:pt idx="3009">
                  <c:v>2.1068368465637959E-2</c:v>
                </c:pt>
                <c:pt idx="3010">
                  <c:v>1.7079492295001004E-2</c:v>
                </c:pt>
                <c:pt idx="3011">
                  <c:v>1.9869964984750927E-2</c:v>
                </c:pt>
                <c:pt idx="3012">
                  <c:v>2.1403090559510955E-2</c:v>
                </c:pt>
                <c:pt idx="3013">
                  <c:v>2.3180694781284285E-2</c:v>
                </c:pt>
                <c:pt idx="3014">
                  <c:v>1.8040185782228772E-2</c:v>
                </c:pt>
                <c:pt idx="3015">
                  <c:v>9.3913869749947046E-3</c:v>
                </c:pt>
                <c:pt idx="3016">
                  <c:v>2.1813812191010331E-2</c:v>
                </c:pt>
                <c:pt idx="3017">
                  <c:v>1.1750015200040041E-2</c:v>
                </c:pt>
                <c:pt idx="3018">
                  <c:v>2.008681514031874E-2</c:v>
                </c:pt>
                <c:pt idx="3019">
                  <c:v>9.2238402449529577E-3</c:v>
                </c:pt>
                <c:pt idx="3020">
                  <c:v>1.2153082048482255E-2</c:v>
                </c:pt>
                <c:pt idx="3021">
                  <c:v>1.1458060215906514E-2</c:v>
                </c:pt>
                <c:pt idx="3022">
                  <c:v>1.5208764099865416E-2</c:v>
                </c:pt>
                <c:pt idx="3023">
                  <c:v>2.4895577818218464E-2</c:v>
                </c:pt>
                <c:pt idx="3024">
                  <c:v>1.8105367450723497E-2</c:v>
                </c:pt>
                <c:pt idx="3025">
                  <c:v>1.9298052122952526E-2</c:v>
                </c:pt>
                <c:pt idx="3026">
                  <c:v>2.0166195326356367E-2</c:v>
                </c:pt>
                <c:pt idx="3027">
                  <c:v>1.8660870600888575E-2</c:v>
                </c:pt>
                <c:pt idx="3028">
                  <c:v>2.5590020930261616E-2</c:v>
                </c:pt>
                <c:pt idx="3029">
                  <c:v>2.5618140502803897E-2</c:v>
                </c:pt>
                <c:pt idx="3030">
                  <c:v>2.6619852390848363E-2</c:v>
                </c:pt>
                <c:pt idx="3031">
                  <c:v>2.4907313725279885E-2</c:v>
                </c:pt>
                <c:pt idx="3032">
                  <c:v>8.8246093210382504E-3</c:v>
                </c:pt>
                <c:pt idx="3033">
                  <c:v>9.8578774338965065E-3</c:v>
                </c:pt>
                <c:pt idx="3034">
                  <c:v>2.1940247303531057E-2</c:v>
                </c:pt>
                <c:pt idx="3035">
                  <c:v>2.6816197828311333E-2</c:v>
                </c:pt>
                <c:pt idx="3036">
                  <c:v>1.4044582607609333E-2</c:v>
                </c:pt>
                <c:pt idx="3037">
                  <c:v>1.9577309898016142E-2</c:v>
                </c:pt>
                <c:pt idx="3038">
                  <c:v>2.0499955436115561E-2</c:v>
                </c:pt>
                <c:pt idx="3039">
                  <c:v>2.6753729870408329E-2</c:v>
                </c:pt>
                <c:pt idx="3040">
                  <c:v>2.2519802678682758E-2</c:v>
                </c:pt>
                <c:pt idx="3041">
                  <c:v>1.2987044280841433E-2</c:v>
                </c:pt>
                <c:pt idx="3042">
                  <c:v>1.7272952618681867E-2</c:v>
                </c:pt>
                <c:pt idx="3043">
                  <c:v>1.2499027276754808E-2</c:v>
                </c:pt>
                <c:pt idx="3044">
                  <c:v>2.2688525728941932E-2</c:v>
                </c:pt>
                <c:pt idx="3045">
                  <c:v>1.7966592784613815E-2</c:v>
                </c:pt>
                <c:pt idx="3046">
                  <c:v>2.2773040842897007E-2</c:v>
                </c:pt>
                <c:pt idx="3047">
                  <c:v>2.7063217184110741E-2</c:v>
                </c:pt>
                <c:pt idx="3048">
                  <c:v>2.6677085772705802E-2</c:v>
                </c:pt>
                <c:pt idx="3049">
                  <c:v>2.5155184137159389E-2</c:v>
                </c:pt>
                <c:pt idx="3050">
                  <c:v>1.8286670578818515E-2</c:v>
                </c:pt>
                <c:pt idx="3051">
                  <c:v>1.6577050688025514E-2</c:v>
                </c:pt>
                <c:pt idx="3052">
                  <c:v>1.549913941996609E-2</c:v>
                </c:pt>
                <c:pt idx="3053">
                  <c:v>2.3960598683574599E-2</c:v>
                </c:pt>
                <c:pt idx="3054">
                  <c:v>1.9453050634905687E-2</c:v>
                </c:pt>
                <c:pt idx="3055">
                  <c:v>1.8389225451181594E-2</c:v>
                </c:pt>
                <c:pt idx="3056">
                  <c:v>2.1131094166782945E-2</c:v>
                </c:pt>
                <c:pt idx="3057">
                  <c:v>1.0916211983733994E-2</c:v>
                </c:pt>
                <c:pt idx="3058">
                  <c:v>1.7817498844742517E-2</c:v>
                </c:pt>
                <c:pt idx="3059">
                  <c:v>1.8346868982956923E-2</c:v>
                </c:pt>
                <c:pt idx="3060">
                  <c:v>1.2169838202932782E-2</c:v>
                </c:pt>
                <c:pt idx="3061">
                  <c:v>2.6121528116667202E-2</c:v>
                </c:pt>
                <c:pt idx="3062">
                  <c:v>2.7040792735913609E-2</c:v>
                </c:pt>
                <c:pt idx="3063">
                  <c:v>1.0459029411653688E-2</c:v>
                </c:pt>
                <c:pt idx="3064">
                  <c:v>1.6698769411359886E-2</c:v>
                </c:pt>
                <c:pt idx="3065">
                  <c:v>1.0495768959710159E-2</c:v>
                </c:pt>
                <c:pt idx="3066">
                  <c:v>1.5536326089834015E-2</c:v>
                </c:pt>
                <c:pt idx="3067">
                  <c:v>1.234964698053854E-2</c:v>
                </c:pt>
                <c:pt idx="3068">
                  <c:v>2.7039420258538893E-2</c:v>
                </c:pt>
                <c:pt idx="3069">
                  <c:v>1.8433193385340708E-2</c:v>
                </c:pt>
                <c:pt idx="3070">
                  <c:v>1.3192186165411625E-2</c:v>
                </c:pt>
                <c:pt idx="3071">
                  <c:v>2.3968539085346807E-2</c:v>
                </c:pt>
                <c:pt idx="3072">
                  <c:v>1.0843253666056837E-2</c:v>
                </c:pt>
                <c:pt idx="3073">
                  <c:v>1.9997742317945148E-2</c:v>
                </c:pt>
                <c:pt idx="3074">
                  <c:v>1.1628640424060527E-2</c:v>
                </c:pt>
                <c:pt idx="3075">
                  <c:v>2.6695336919515721E-2</c:v>
                </c:pt>
                <c:pt idx="3076">
                  <c:v>2.5358907584085755E-2</c:v>
                </c:pt>
                <c:pt idx="3077">
                  <c:v>1.9679765323658997E-2</c:v>
                </c:pt>
                <c:pt idx="3078">
                  <c:v>2.4924938241180441E-2</c:v>
                </c:pt>
                <c:pt idx="3079">
                  <c:v>1.2651395685752709E-2</c:v>
                </c:pt>
                <c:pt idx="3080">
                  <c:v>1.9613318754904407E-2</c:v>
                </c:pt>
                <c:pt idx="3081">
                  <c:v>1.268227992232447E-2</c:v>
                </c:pt>
                <c:pt idx="3082">
                  <c:v>2.0764503156812879E-2</c:v>
                </c:pt>
                <c:pt idx="3083">
                  <c:v>1.6335351755630199E-2</c:v>
                </c:pt>
                <c:pt idx="3084">
                  <c:v>1.8573166801225713E-2</c:v>
                </c:pt>
                <c:pt idx="3085">
                  <c:v>2.6334827100711517E-2</c:v>
                </c:pt>
                <c:pt idx="3086">
                  <c:v>2.2336022252993012E-2</c:v>
                </c:pt>
                <c:pt idx="3087">
                  <c:v>1.512241971253687E-2</c:v>
                </c:pt>
                <c:pt idx="3088">
                  <c:v>1.0241886728154764E-2</c:v>
                </c:pt>
                <c:pt idx="3089">
                  <c:v>2.5921967818176191E-2</c:v>
                </c:pt>
                <c:pt idx="3090">
                  <c:v>1.8614720720973216E-2</c:v>
                </c:pt>
                <c:pt idx="3091">
                  <c:v>1.0828672947603819E-2</c:v>
                </c:pt>
                <c:pt idx="3092">
                  <c:v>2.1977137258047716E-2</c:v>
                </c:pt>
                <c:pt idx="3093">
                  <c:v>1.5214129986948741E-2</c:v>
                </c:pt>
                <c:pt idx="3094">
                  <c:v>1.4390624441282271E-2</c:v>
                </c:pt>
                <c:pt idx="3095">
                  <c:v>1.9820876598246977E-2</c:v>
                </c:pt>
                <c:pt idx="3096">
                  <c:v>2.5027341369354354E-2</c:v>
                </c:pt>
                <c:pt idx="3097">
                  <c:v>1.0054314773098146E-2</c:v>
                </c:pt>
                <c:pt idx="3098">
                  <c:v>1.786366494238641E-2</c:v>
                </c:pt>
                <c:pt idx="3099">
                  <c:v>1.2909699368569335E-2</c:v>
                </c:pt>
                <c:pt idx="3100">
                  <c:v>1.8962073039367516E-2</c:v>
                </c:pt>
                <c:pt idx="3101">
                  <c:v>1.0784335323384235E-2</c:v>
                </c:pt>
                <c:pt idx="3102">
                  <c:v>2.1137920904544763E-2</c:v>
                </c:pt>
                <c:pt idx="3103">
                  <c:v>1.4601963854169927E-2</c:v>
                </c:pt>
                <c:pt idx="3104">
                  <c:v>2.0430783767893982E-2</c:v>
                </c:pt>
                <c:pt idx="3105">
                  <c:v>1.6528835190631176E-2</c:v>
                </c:pt>
                <c:pt idx="3106">
                  <c:v>1.4499846934877013E-2</c:v>
                </c:pt>
                <c:pt idx="3107">
                  <c:v>1.0789133171083964E-2</c:v>
                </c:pt>
                <c:pt idx="3108">
                  <c:v>2.0985025628740384E-2</c:v>
                </c:pt>
                <c:pt idx="3109">
                  <c:v>1.9909698429545718E-2</c:v>
                </c:pt>
                <c:pt idx="3110">
                  <c:v>2.6133884546464762E-2</c:v>
                </c:pt>
                <c:pt idx="3111">
                  <c:v>1.7023963472547497E-2</c:v>
                </c:pt>
                <c:pt idx="3112">
                  <c:v>2.1605412295863834E-2</c:v>
                </c:pt>
                <c:pt idx="3113">
                  <c:v>2.6493354315729033E-2</c:v>
                </c:pt>
                <c:pt idx="3114">
                  <c:v>2.0025869866980441E-2</c:v>
                </c:pt>
                <c:pt idx="3115">
                  <c:v>8.529802167397767E-3</c:v>
                </c:pt>
                <c:pt idx="3116">
                  <c:v>1.7409412084955705E-2</c:v>
                </c:pt>
                <c:pt idx="3117">
                  <c:v>1.0317270692204511E-2</c:v>
                </c:pt>
                <c:pt idx="3118">
                  <c:v>9.0807020170644414E-3</c:v>
                </c:pt>
                <c:pt idx="3119">
                  <c:v>1.2349582812779781E-2</c:v>
                </c:pt>
                <c:pt idx="3120">
                  <c:v>1.1851339781510857E-2</c:v>
                </c:pt>
                <c:pt idx="3121">
                  <c:v>2.5844068046731634E-2</c:v>
                </c:pt>
                <c:pt idx="3122">
                  <c:v>1.8113853072851589E-2</c:v>
                </c:pt>
                <c:pt idx="3123">
                  <c:v>1.9998302125332632E-2</c:v>
                </c:pt>
                <c:pt idx="3124">
                  <c:v>1.8002558756562464E-2</c:v>
                </c:pt>
                <c:pt idx="3125">
                  <c:v>1.2737226886264875E-2</c:v>
                </c:pt>
                <c:pt idx="3126">
                  <c:v>2.2729999617277698E-2</c:v>
                </c:pt>
                <c:pt idx="3127">
                  <c:v>1.0790176258582227E-2</c:v>
                </c:pt>
                <c:pt idx="3128">
                  <c:v>2.0149365987191234E-2</c:v>
                </c:pt>
                <c:pt idx="3129">
                  <c:v>1.6310857522385043E-2</c:v>
                </c:pt>
                <c:pt idx="3130">
                  <c:v>1.8070101079033129E-2</c:v>
                </c:pt>
                <c:pt idx="3131">
                  <c:v>1.7382887277945586E-2</c:v>
                </c:pt>
                <c:pt idx="3132">
                  <c:v>1.0424859085286635E-2</c:v>
                </c:pt>
                <c:pt idx="3133">
                  <c:v>2.6307707201117414E-2</c:v>
                </c:pt>
                <c:pt idx="3134">
                  <c:v>2.1723439159683278E-2</c:v>
                </c:pt>
                <c:pt idx="3135">
                  <c:v>1.5275569890979607E-2</c:v>
                </c:pt>
                <c:pt idx="3136">
                  <c:v>1.8952868375079937E-2</c:v>
                </c:pt>
                <c:pt idx="3137">
                  <c:v>2.1791897960194366E-2</c:v>
                </c:pt>
                <c:pt idx="3138">
                  <c:v>1.7729996709208311E-2</c:v>
                </c:pt>
                <c:pt idx="3139">
                  <c:v>1.7353801002090757E-2</c:v>
                </c:pt>
                <c:pt idx="3140">
                  <c:v>2.6743817189342024E-2</c:v>
                </c:pt>
                <c:pt idx="3141">
                  <c:v>1.8221829237570365E-2</c:v>
                </c:pt>
                <c:pt idx="3142">
                  <c:v>2.3767524970960078E-2</c:v>
                </c:pt>
                <c:pt idx="3143">
                  <c:v>2.4863507766668371E-2</c:v>
                </c:pt>
                <c:pt idx="3144">
                  <c:v>9.6134994817031506E-3</c:v>
                </c:pt>
                <c:pt idx="3145">
                  <c:v>2.117939991815972E-2</c:v>
                </c:pt>
                <c:pt idx="3146">
                  <c:v>1.8616654386139738E-2</c:v>
                </c:pt>
                <c:pt idx="3147">
                  <c:v>1.5053052478809991E-2</c:v>
                </c:pt>
                <c:pt idx="3148">
                  <c:v>9.0339987790966931E-3</c:v>
                </c:pt>
                <c:pt idx="3149">
                  <c:v>2.3220365361214367E-2</c:v>
                </c:pt>
                <c:pt idx="3150">
                  <c:v>1.8343368230878992E-2</c:v>
                </c:pt>
                <c:pt idx="3151">
                  <c:v>1.8257580480919102E-2</c:v>
                </c:pt>
                <c:pt idx="3152">
                  <c:v>8.8687842647496053E-3</c:v>
                </c:pt>
                <c:pt idx="3153">
                  <c:v>1.0713493215750906E-2</c:v>
                </c:pt>
                <c:pt idx="3154">
                  <c:v>9.5515520662016497E-3</c:v>
                </c:pt>
                <c:pt idx="3155">
                  <c:v>2.6163169752547375E-2</c:v>
                </c:pt>
                <c:pt idx="3156">
                  <c:v>1.3092539035004132E-2</c:v>
                </c:pt>
                <c:pt idx="3157">
                  <c:v>2.5152478083537891E-2</c:v>
                </c:pt>
                <c:pt idx="3158">
                  <c:v>2.5823031078309442E-2</c:v>
                </c:pt>
                <c:pt idx="3159">
                  <c:v>1.7269327162714707E-2</c:v>
                </c:pt>
                <c:pt idx="3160">
                  <c:v>1.6223958802723835E-2</c:v>
                </c:pt>
                <c:pt idx="3161">
                  <c:v>2.1706443884082535E-2</c:v>
                </c:pt>
                <c:pt idx="3162">
                  <c:v>2.6469627786279631E-2</c:v>
                </c:pt>
                <c:pt idx="3163">
                  <c:v>1.8930073049181421E-2</c:v>
                </c:pt>
                <c:pt idx="3164">
                  <c:v>1.1524463186328332E-2</c:v>
                </c:pt>
                <c:pt idx="3165">
                  <c:v>1.2940233462546247E-2</c:v>
                </c:pt>
                <c:pt idx="3166">
                  <c:v>2.4314050798427165E-2</c:v>
                </c:pt>
                <c:pt idx="3167">
                  <c:v>9.760887219948047E-3</c:v>
                </c:pt>
                <c:pt idx="3168">
                  <c:v>2.034709938108125E-2</c:v>
                </c:pt>
                <c:pt idx="3169">
                  <c:v>1.9951386372827964E-2</c:v>
                </c:pt>
                <c:pt idx="3170">
                  <c:v>1.319420482961165E-2</c:v>
                </c:pt>
                <c:pt idx="3171">
                  <c:v>1.2297322634580015E-2</c:v>
                </c:pt>
                <c:pt idx="3172">
                  <c:v>1.5503232560748559E-2</c:v>
                </c:pt>
                <c:pt idx="3173">
                  <c:v>2.6940524652690753E-2</c:v>
                </c:pt>
                <c:pt idx="3174">
                  <c:v>2.1988766298328459E-2</c:v>
                </c:pt>
                <c:pt idx="3175">
                  <c:v>1.1229701120466647E-2</c:v>
                </c:pt>
                <c:pt idx="3176">
                  <c:v>1.6411716246002721E-2</c:v>
                </c:pt>
                <c:pt idx="3177">
                  <c:v>2.1734133250133774E-2</c:v>
                </c:pt>
                <c:pt idx="3178">
                  <c:v>2.1896213469175956E-2</c:v>
                </c:pt>
                <c:pt idx="3179">
                  <c:v>1.5628558626295655E-2</c:v>
                </c:pt>
                <c:pt idx="3180">
                  <c:v>2.5755213949411979E-2</c:v>
                </c:pt>
                <c:pt idx="3181">
                  <c:v>2.1887377322711187E-2</c:v>
                </c:pt>
                <c:pt idx="3182">
                  <c:v>2.4462990547614125E-2</c:v>
                </c:pt>
                <c:pt idx="3183">
                  <c:v>2.0203238880185017E-2</c:v>
                </c:pt>
                <c:pt idx="3184">
                  <c:v>2.6068172518674371E-2</c:v>
                </c:pt>
                <c:pt idx="3185">
                  <c:v>2.1704202329255483E-2</c:v>
                </c:pt>
                <c:pt idx="3186">
                  <c:v>2.6008242783251107E-2</c:v>
                </c:pt>
                <c:pt idx="3187">
                  <c:v>2.1683954064534515E-2</c:v>
                </c:pt>
                <c:pt idx="3188">
                  <c:v>1.0308067138506981E-2</c:v>
                </c:pt>
                <c:pt idx="3189">
                  <c:v>1.594587479068613E-2</c:v>
                </c:pt>
                <c:pt idx="3190">
                  <c:v>2.6925539225029958E-2</c:v>
                </c:pt>
                <c:pt idx="3191">
                  <c:v>2.6546217054316333E-2</c:v>
                </c:pt>
                <c:pt idx="3192">
                  <c:v>9.9373540187321467E-3</c:v>
                </c:pt>
                <c:pt idx="3193">
                  <c:v>1.8514846115122309E-2</c:v>
                </c:pt>
                <c:pt idx="3194">
                  <c:v>2.0907134019092742E-2</c:v>
                </c:pt>
                <c:pt idx="3195">
                  <c:v>1.8265309891437629E-2</c:v>
                </c:pt>
                <c:pt idx="3196">
                  <c:v>1.615989329323942E-2</c:v>
                </c:pt>
                <c:pt idx="3197">
                  <c:v>1.1597804959789021E-2</c:v>
                </c:pt>
                <c:pt idx="3198">
                  <c:v>1.3651673734399884E-2</c:v>
                </c:pt>
                <c:pt idx="3199">
                  <c:v>2.2802431828716389E-2</c:v>
                </c:pt>
                <c:pt idx="3200">
                  <c:v>2.4216762339824647E-2</c:v>
                </c:pt>
                <c:pt idx="3201">
                  <c:v>2.5350319802578399E-2</c:v>
                </c:pt>
                <c:pt idx="3202">
                  <c:v>9.9439011462246155E-3</c:v>
                </c:pt>
                <c:pt idx="3203">
                  <c:v>1.7950329946689974E-2</c:v>
                </c:pt>
                <c:pt idx="3204">
                  <c:v>1.4294610313522079E-2</c:v>
                </c:pt>
                <c:pt idx="3205">
                  <c:v>1.6584203800769703E-2</c:v>
                </c:pt>
                <c:pt idx="3206">
                  <c:v>1.7465440263961348E-2</c:v>
                </c:pt>
                <c:pt idx="3207">
                  <c:v>1.4475382314644398E-2</c:v>
                </c:pt>
                <c:pt idx="3208">
                  <c:v>1.6492045794899175E-2</c:v>
                </c:pt>
                <c:pt idx="3209">
                  <c:v>1.5494057250293725E-2</c:v>
                </c:pt>
                <c:pt idx="3210">
                  <c:v>2.1877021555794188E-2</c:v>
                </c:pt>
                <c:pt idx="3211">
                  <c:v>2.1826717934374726E-2</c:v>
                </c:pt>
                <c:pt idx="3212">
                  <c:v>2.3508789573842191E-2</c:v>
                </c:pt>
                <c:pt idx="3213">
                  <c:v>1.8188659253795723E-2</c:v>
                </c:pt>
                <c:pt idx="3214">
                  <c:v>1.4859969958753834E-2</c:v>
                </c:pt>
                <c:pt idx="3215">
                  <c:v>1.0766167784703929E-2</c:v>
                </c:pt>
                <c:pt idx="3216">
                  <c:v>2.0956248000224671E-2</c:v>
                </c:pt>
                <c:pt idx="3217">
                  <c:v>9.0434644916927223E-3</c:v>
                </c:pt>
                <c:pt idx="3218">
                  <c:v>2.5239409052899498E-2</c:v>
                </c:pt>
                <c:pt idx="3219">
                  <c:v>2.1049681551247999E-2</c:v>
                </c:pt>
                <c:pt idx="3220">
                  <c:v>2.0498712527339015E-2</c:v>
                </c:pt>
                <c:pt idx="3221">
                  <c:v>1.6695662712994046E-2</c:v>
                </c:pt>
                <c:pt idx="3222">
                  <c:v>2.156745819592306E-2</c:v>
                </c:pt>
                <c:pt idx="3223">
                  <c:v>1.9085360946248155E-2</c:v>
                </c:pt>
                <c:pt idx="3224">
                  <c:v>2.1737617865874286E-2</c:v>
                </c:pt>
                <c:pt idx="3225">
                  <c:v>1.9532153694197051E-2</c:v>
                </c:pt>
                <c:pt idx="3226">
                  <c:v>1.6832982491868067E-2</c:v>
                </c:pt>
                <c:pt idx="3227">
                  <c:v>9.9173378531846948E-3</c:v>
                </c:pt>
                <c:pt idx="3228">
                  <c:v>2.3607381346151601E-2</c:v>
                </c:pt>
                <c:pt idx="3229">
                  <c:v>2.3424158685471711E-2</c:v>
                </c:pt>
                <c:pt idx="3230">
                  <c:v>2.5827355776554158E-2</c:v>
                </c:pt>
                <c:pt idx="3231">
                  <c:v>2.2867285848048296E-2</c:v>
                </c:pt>
                <c:pt idx="3232">
                  <c:v>1.6629271104778125E-2</c:v>
                </c:pt>
                <c:pt idx="3233">
                  <c:v>2.5688677446509225E-2</c:v>
                </c:pt>
                <c:pt idx="3234">
                  <c:v>9.2370929660576823E-3</c:v>
                </c:pt>
                <c:pt idx="3235">
                  <c:v>1.459754387884122E-2</c:v>
                </c:pt>
                <c:pt idx="3236">
                  <c:v>2.0358340590203906E-2</c:v>
                </c:pt>
                <c:pt idx="3237">
                  <c:v>1.1451657825300979E-2</c:v>
                </c:pt>
                <c:pt idx="3238">
                  <c:v>1.5453193625986307E-2</c:v>
                </c:pt>
                <c:pt idx="3239">
                  <c:v>2.0462353986817984E-2</c:v>
                </c:pt>
                <c:pt idx="3240">
                  <c:v>1.0609937668084993E-2</c:v>
                </c:pt>
                <c:pt idx="3241">
                  <c:v>2.1554545762709768E-2</c:v>
                </c:pt>
                <c:pt idx="3242">
                  <c:v>2.0465428091296142E-2</c:v>
                </c:pt>
                <c:pt idx="3243">
                  <c:v>2.70678802978086E-2</c:v>
                </c:pt>
                <c:pt idx="3244">
                  <c:v>2.4921757528827485E-2</c:v>
                </c:pt>
                <c:pt idx="3245">
                  <c:v>1.6857542708972901E-2</c:v>
                </c:pt>
                <c:pt idx="3246">
                  <c:v>2.4716292378418728E-2</c:v>
                </c:pt>
                <c:pt idx="3247">
                  <c:v>1.7437726398703765E-2</c:v>
                </c:pt>
                <c:pt idx="3248">
                  <c:v>1.498934168441288E-2</c:v>
                </c:pt>
                <c:pt idx="3249">
                  <c:v>2.6889768441920984E-2</c:v>
                </c:pt>
                <c:pt idx="3250">
                  <c:v>2.2365402330676309E-2</c:v>
                </c:pt>
                <c:pt idx="3251">
                  <c:v>2.3311248192136431E-2</c:v>
                </c:pt>
                <c:pt idx="3252">
                  <c:v>1.5565126895533864E-2</c:v>
                </c:pt>
                <c:pt idx="3253">
                  <c:v>1.4355128988794763E-2</c:v>
                </c:pt>
                <c:pt idx="3254">
                  <c:v>1.8598652204774555E-2</c:v>
                </c:pt>
                <c:pt idx="3255">
                  <c:v>1.618740397462369E-2</c:v>
                </c:pt>
                <c:pt idx="3256">
                  <c:v>1.9992427930923304E-2</c:v>
                </c:pt>
                <c:pt idx="3257">
                  <c:v>2.707559351444009E-2</c:v>
                </c:pt>
                <c:pt idx="3258">
                  <c:v>2.027766940730959E-2</c:v>
                </c:pt>
                <c:pt idx="3259">
                  <c:v>2.2710175759984845E-2</c:v>
                </c:pt>
                <c:pt idx="3260">
                  <c:v>1.0425975687247719E-2</c:v>
                </c:pt>
                <c:pt idx="3261">
                  <c:v>9.0278199033747685E-3</c:v>
                </c:pt>
                <c:pt idx="3262">
                  <c:v>2.0666856931897726E-2</c:v>
                </c:pt>
                <c:pt idx="3263">
                  <c:v>2.6188234343664164E-2</c:v>
                </c:pt>
                <c:pt idx="3264">
                  <c:v>2.6485958773696593E-2</c:v>
                </c:pt>
                <c:pt idx="3265">
                  <c:v>2.1227493158072139E-2</c:v>
                </c:pt>
                <c:pt idx="3266">
                  <c:v>2.3216354013500595E-2</c:v>
                </c:pt>
                <c:pt idx="3267">
                  <c:v>1.3650720600783411E-2</c:v>
                </c:pt>
                <c:pt idx="3268">
                  <c:v>1.8201955862136077E-2</c:v>
                </c:pt>
                <c:pt idx="3269">
                  <c:v>1.9205495087983707E-2</c:v>
                </c:pt>
                <c:pt idx="3270">
                  <c:v>1.0155306099782678E-2</c:v>
                </c:pt>
                <c:pt idx="3271">
                  <c:v>1.3867571916404533E-2</c:v>
                </c:pt>
                <c:pt idx="3272">
                  <c:v>9.2610868447331376E-3</c:v>
                </c:pt>
                <c:pt idx="3273">
                  <c:v>9.5956923031713295E-3</c:v>
                </c:pt>
                <c:pt idx="3274">
                  <c:v>2.1407647215774976E-2</c:v>
                </c:pt>
                <c:pt idx="3275">
                  <c:v>2.626010405353351E-2</c:v>
                </c:pt>
                <c:pt idx="3276">
                  <c:v>1.8277687437938662E-2</c:v>
                </c:pt>
                <c:pt idx="3277">
                  <c:v>1.6709859053531569E-2</c:v>
                </c:pt>
                <c:pt idx="3278">
                  <c:v>1.9024404168167489E-2</c:v>
                </c:pt>
                <c:pt idx="3279">
                  <c:v>1.1339568090241361E-2</c:v>
                </c:pt>
                <c:pt idx="3280">
                  <c:v>2.3881819757092169E-2</c:v>
                </c:pt>
                <c:pt idx="3281">
                  <c:v>1.5523286927083114E-2</c:v>
                </c:pt>
                <c:pt idx="3282">
                  <c:v>1.7524687163456988E-2</c:v>
                </c:pt>
                <c:pt idx="3283">
                  <c:v>1.1223755152120022E-2</c:v>
                </c:pt>
                <c:pt idx="3284">
                  <c:v>1.6594627914576523E-2</c:v>
                </c:pt>
                <c:pt idx="3285">
                  <c:v>1.5694666512069813E-2</c:v>
                </c:pt>
                <c:pt idx="3286">
                  <c:v>2.1829324162617906E-2</c:v>
                </c:pt>
                <c:pt idx="3287">
                  <c:v>2.3730269056980093E-2</c:v>
                </c:pt>
                <c:pt idx="3288">
                  <c:v>2.2609045659015042E-2</c:v>
                </c:pt>
                <c:pt idx="3289">
                  <c:v>2.5360741550904554E-2</c:v>
                </c:pt>
                <c:pt idx="3290">
                  <c:v>1.4035608571159885E-2</c:v>
                </c:pt>
                <c:pt idx="3291">
                  <c:v>2.508153969209425E-2</c:v>
                </c:pt>
                <c:pt idx="3292">
                  <c:v>1.1726906945206209E-2</c:v>
                </c:pt>
                <c:pt idx="3293">
                  <c:v>1.340054052121391E-2</c:v>
                </c:pt>
                <c:pt idx="3294">
                  <c:v>1.3793595400068854E-2</c:v>
                </c:pt>
                <c:pt idx="3295">
                  <c:v>1.3348890126298179E-2</c:v>
                </c:pt>
                <c:pt idx="3296">
                  <c:v>2.6390852768032484E-2</c:v>
                </c:pt>
                <c:pt idx="3297">
                  <c:v>1.6482059291315149E-2</c:v>
                </c:pt>
                <c:pt idx="3298">
                  <c:v>1.6470710014745472E-2</c:v>
                </c:pt>
                <c:pt idx="3299">
                  <c:v>9.2560990898354727E-3</c:v>
                </c:pt>
                <c:pt idx="3300">
                  <c:v>1.0762474149555723E-2</c:v>
                </c:pt>
                <c:pt idx="3301">
                  <c:v>1.9135994156506977E-2</c:v>
                </c:pt>
                <c:pt idx="3302">
                  <c:v>2.6368317728956713E-2</c:v>
                </c:pt>
                <c:pt idx="3303">
                  <c:v>1.1158871385007681E-2</c:v>
                </c:pt>
                <c:pt idx="3304">
                  <c:v>2.6237940369375316E-2</c:v>
                </c:pt>
                <c:pt idx="3305">
                  <c:v>2.5669660866504976E-2</c:v>
                </c:pt>
                <c:pt idx="3306">
                  <c:v>2.515095993933647E-2</c:v>
                </c:pt>
                <c:pt idx="3307">
                  <c:v>1.6190261916680337E-2</c:v>
                </c:pt>
                <c:pt idx="3308">
                  <c:v>2.2423028569847989E-2</c:v>
                </c:pt>
                <c:pt idx="3309">
                  <c:v>1.6406600784622482E-2</c:v>
                </c:pt>
                <c:pt idx="3310">
                  <c:v>1.9712302356917004E-2</c:v>
                </c:pt>
                <c:pt idx="3311">
                  <c:v>1.5535349714016494E-2</c:v>
                </c:pt>
                <c:pt idx="3312">
                  <c:v>1.3940837351542628E-2</c:v>
                </c:pt>
                <c:pt idx="3313">
                  <c:v>1.4971177282192345E-2</c:v>
                </c:pt>
                <c:pt idx="3314">
                  <c:v>2.4319056496238535E-2</c:v>
                </c:pt>
                <c:pt idx="3315">
                  <c:v>2.3230007417937914E-2</c:v>
                </c:pt>
                <c:pt idx="3316">
                  <c:v>2.0956878500029568E-2</c:v>
                </c:pt>
                <c:pt idx="3317">
                  <c:v>1.1840610843528958E-2</c:v>
                </c:pt>
                <c:pt idx="3318">
                  <c:v>2.5920593143772604E-2</c:v>
                </c:pt>
                <c:pt idx="3319">
                  <c:v>1.6558328727536761E-2</c:v>
                </c:pt>
                <c:pt idx="3320">
                  <c:v>2.6006596889962773E-2</c:v>
                </c:pt>
                <c:pt idx="3321">
                  <c:v>2.6092725510325019E-2</c:v>
                </c:pt>
                <c:pt idx="3322">
                  <c:v>2.340354448601353E-2</c:v>
                </c:pt>
                <c:pt idx="3323">
                  <c:v>2.4661131516475494E-2</c:v>
                </c:pt>
                <c:pt idx="3324">
                  <c:v>1.1129029982975379E-2</c:v>
                </c:pt>
                <c:pt idx="3325">
                  <c:v>1.5901018859529988E-2</c:v>
                </c:pt>
                <c:pt idx="3326">
                  <c:v>1.2745568746762238E-2</c:v>
                </c:pt>
                <c:pt idx="3327">
                  <c:v>1.5269751020355044E-2</c:v>
                </c:pt>
                <c:pt idx="3328">
                  <c:v>2.417788393883966E-2</c:v>
                </c:pt>
                <c:pt idx="3329">
                  <c:v>2.1053897628818503E-2</c:v>
                </c:pt>
                <c:pt idx="3330">
                  <c:v>2.6271731701831263E-2</c:v>
                </c:pt>
                <c:pt idx="3331">
                  <c:v>1.1030028742479327E-2</c:v>
                </c:pt>
                <c:pt idx="3332">
                  <c:v>1.1771738415693036E-2</c:v>
                </c:pt>
                <c:pt idx="3333">
                  <c:v>1.6574442647167495E-2</c:v>
                </c:pt>
                <c:pt idx="3334">
                  <c:v>1.7535154934998607E-2</c:v>
                </c:pt>
                <c:pt idx="3335">
                  <c:v>1.0881919695182492E-2</c:v>
                </c:pt>
                <c:pt idx="3336">
                  <c:v>2.3329236839778035E-2</c:v>
                </c:pt>
                <c:pt idx="3337">
                  <c:v>2.5222116726984333E-2</c:v>
                </c:pt>
                <c:pt idx="3338">
                  <c:v>2.229373056941775E-2</c:v>
                </c:pt>
                <c:pt idx="3339">
                  <c:v>1.6075267382596937E-2</c:v>
                </c:pt>
                <c:pt idx="3340">
                  <c:v>2.0471441055011853E-2</c:v>
                </c:pt>
                <c:pt idx="3341">
                  <c:v>2.359917713399012E-2</c:v>
                </c:pt>
                <c:pt idx="3342">
                  <c:v>1.6466170255991293E-2</c:v>
                </c:pt>
                <c:pt idx="3343">
                  <c:v>2.1404903131435685E-2</c:v>
                </c:pt>
                <c:pt idx="3344">
                  <c:v>2.1528077040405758E-2</c:v>
                </c:pt>
                <c:pt idx="3345">
                  <c:v>1.5580239166608761E-2</c:v>
                </c:pt>
                <c:pt idx="3346">
                  <c:v>2.6138295930585705E-2</c:v>
                </c:pt>
                <c:pt idx="3347">
                  <c:v>1.1114833276716467E-2</c:v>
                </c:pt>
                <c:pt idx="3348">
                  <c:v>1.4385095665530241E-2</c:v>
                </c:pt>
                <c:pt idx="3349">
                  <c:v>1.2912510929174083E-2</c:v>
                </c:pt>
                <c:pt idx="3350">
                  <c:v>1.7170423630697151E-2</c:v>
                </c:pt>
                <c:pt idx="3351">
                  <c:v>2.1098898935547134E-2</c:v>
                </c:pt>
                <c:pt idx="3352">
                  <c:v>1.383326527191597E-2</c:v>
                </c:pt>
                <c:pt idx="3353">
                  <c:v>8.5581184823056104E-3</c:v>
                </c:pt>
                <c:pt idx="3354">
                  <c:v>1.3967357222481868E-2</c:v>
                </c:pt>
                <c:pt idx="3355">
                  <c:v>1.3994318990948305E-2</c:v>
                </c:pt>
                <c:pt idx="3356">
                  <c:v>2.2534450981396968E-2</c:v>
                </c:pt>
                <c:pt idx="3357">
                  <c:v>1.9033271099667067E-2</c:v>
                </c:pt>
                <c:pt idx="3358">
                  <c:v>2.3289869190282367E-2</c:v>
                </c:pt>
                <c:pt idx="3359">
                  <c:v>1.8059904731937575E-2</c:v>
                </c:pt>
                <c:pt idx="3360">
                  <c:v>1.3359118739441064E-2</c:v>
                </c:pt>
                <c:pt idx="3361">
                  <c:v>1.5293155673111992E-2</c:v>
                </c:pt>
                <c:pt idx="3362">
                  <c:v>1.1439731361972627E-2</c:v>
                </c:pt>
                <c:pt idx="3363">
                  <c:v>1.0594459523526306E-2</c:v>
                </c:pt>
                <c:pt idx="3364">
                  <c:v>1.1680028893442855E-2</c:v>
                </c:pt>
                <c:pt idx="3365">
                  <c:v>1.1026866365203428E-2</c:v>
                </c:pt>
                <c:pt idx="3366">
                  <c:v>2.3769679234119025E-2</c:v>
                </c:pt>
                <c:pt idx="3367">
                  <c:v>2.2645580055847443E-2</c:v>
                </c:pt>
                <c:pt idx="3368">
                  <c:v>1.4991217274895883E-2</c:v>
                </c:pt>
                <c:pt idx="3369">
                  <c:v>2.3472545957175184E-2</c:v>
                </c:pt>
                <c:pt idx="3370">
                  <c:v>2.4972216757695898E-2</c:v>
                </c:pt>
                <c:pt idx="3371">
                  <c:v>1.4152336552509519E-2</c:v>
                </c:pt>
                <c:pt idx="3372">
                  <c:v>1.6797109809185803E-2</c:v>
                </c:pt>
                <c:pt idx="3373">
                  <c:v>1.1791950238189932E-2</c:v>
                </c:pt>
                <c:pt idx="3374">
                  <c:v>2.0407786277567102E-2</c:v>
                </c:pt>
                <c:pt idx="3375">
                  <c:v>2.6081174477299521E-2</c:v>
                </c:pt>
                <c:pt idx="3376">
                  <c:v>2.6148033779046256E-2</c:v>
                </c:pt>
                <c:pt idx="3377">
                  <c:v>1.815663105859042E-2</c:v>
                </c:pt>
                <c:pt idx="3378">
                  <c:v>2.5849027000818533E-2</c:v>
                </c:pt>
                <c:pt idx="3379">
                  <c:v>2.6920667126595511E-2</c:v>
                </c:pt>
                <c:pt idx="3380">
                  <c:v>2.6659272354371467E-2</c:v>
                </c:pt>
                <c:pt idx="3381">
                  <c:v>2.6681418739133548E-2</c:v>
                </c:pt>
                <c:pt idx="3382">
                  <c:v>2.6595919967169458E-2</c:v>
                </c:pt>
                <c:pt idx="3383">
                  <c:v>2.1664630438769365E-2</c:v>
                </c:pt>
                <c:pt idx="3384">
                  <c:v>1.6778270607065035E-2</c:v>
                </c:pt>
                <c:pt idx="3385">
                  <c:v>2.6589032643085955E-2</c:v>
                </c:pt>
                <c:pt idx="3386">
                  <c:v>1.1117128325906354E-2</c:v>
                </c:pt>
                <c:pt idx="3387">
                  <c:v>1.0736329996988269E-2</c:v>
                </c:pt>
                <c:pt idx="3388">
                  <c:v>1.4963640899197486E-2</c:v>
                </c:pt>
                <c:pt idx="3389">
                  <c:v>1.0955253144462522E-2</c:v>
                </c:pt>
                <c:pt idx="3390">
                  <c:v>1.8340161123217309E-2</c:v>
                </c:pt>
                <c:pt idx="3391">
                  <c:v>1.5727977535937732E-2</c:v>
                </c:pt>
                <c:pt idx="3392">
                  <c:v>2.0204565894983595E-2</c:v>
                </c:pt>
                <c:pt idx="3393">
                  <c:v>8.664701240533295E-3</c:v>
                </c:pt>
                <c:pt idx="3394">
                  <c:v>1.1118588847604E-2</c:v>
                </c:pt>
                <c:pt idx="3395">
                  <c:v>1.0917281451357815E-2</c:v>
                </c:pt>
                <c:pt idx="3396">
                  <c:v>1.6833065171017524E-2</c:v>
                </c:pt>
                <c:pt idx="3397">
                  <c:v>1.7595559470599396E-2</c:v>
                </c:pt>
                <c:pt idx="3398">
                  <c:v>2.518506783503904E-2</c:v>
                </c:pt>
                <c:pt idx="3399">
                  <c:v>2.4555067074645161E-2</c:v>
                </c:pt>
                <c:pt idx="3400">
                  <c:v>2.3737822495575368E-2</c:v>
                </c:pt>
                <c:pt idx="3401">
                  <c:v>2.5480339305801833E-2</c:v>
                </c:pt>
                <c:pt idx="3402">
                  <c:v>2.2341112683999846E-2</c:v>
                </c:pt>
                <c:pt idx="3403">
                  <c:v>1.7180190595305882E-2</c:v>
                </c:pt>
                <c:pt idx="3404">
                  <c:v>2.157622441330034E-2</c:v>
                </c:pt>
                <c:pt idx="3405">
                  <c:v>1.6354408401958287E-2</c:v>
                </c:pt>
                <c:pt idx="3406">
                  <c:v>2.3775057380347676E-2</c:v>
                </c:pt>
                <c:pt idx="3407">
                  <c:v>9.6404392106832597E-3</c:v>
                </c:pt>
                <c:pt idx="3408">
                  <c:v>1.2340054431202258E-2</c:v>
                </c:pt>
                <c:pt idx="3409">
                  <c:v>1.5789824186553208E-2</c:v>
                </c:pt>
                <c:pt idx="3410">
                  <c:v>2.3889856569879731E-2</c:v>
                </c:pt>
                <c:pt idx="3411">
                  <c:v>2.2136798003587168E-2</c:v>
                </c:pt>
                <c:pt idx="3412">
                  <c:v>2.2609660412803045E-2</c:v>
                </c:pt>
                <c:pt idx="3413">
                  <c:v>1.6760828683196109E-2</c:v>
                </c:pt>
                <c:pt idx="3414">
                  <c:v>1.6342090794906824E-2</c:v>
                </c:pt>
                <c:pt idx="3415">
                  <c:v>1.382251073045839E-2</c:v>
                </c:pt>
                <c:pt idx="3416">
                  <c:v>2.490133051020017E-2</c:v>
                </c:pt>
                <c:pt idx="3417">
                  <c:v>2.5108529894932289E-2</c:v>
                </c:pt>
                <c:pt idx="3418">
                  <c:v>1.1589620762921285E-2</c:v>
                </c:pt>
                <c:pt idx="3419">
                  <c:v>1.3273648104595009E-2</c:v>
                </c:pt>
                <c:pt idx="3420">
                  <c:v>1.4336472395895146E-2</c:v>
                </c:pt>
                <c:pt idx="3421">
                  <c:v>2.4683325114047441E-2</c:v>
                </c:pt>
                <c:pt idx="3422">
                  <c:v>2.2322315162376507E-2</c:v>
                </c:pt>
                <c:pt idx="3423">
                  <c:v>2.4484583238892275E-2</c:v>
                </c:pt>
                <c:pt idx="3424">
                  <c:v>1.8180621640541007E-2</c:v>
                </c:pt>
                <c:pt idx="3425">
                  <c:v>1.9955304273215277E-2</c:v>
                </c:pt>
                <c:pt idx="3426">
                  <c:v>1.4097119741886438E-2</c:v>
                </c:pt>
                <c:pt idx="3427">
                  <c:v>2.1870971023059623E-2</c:v>
                </c:pt>
                <c:pt idx="3428">
                  <c:v>1.6884103568516544E-2</c:v>
                </c:pt>
                <c:pt idx="3429">
                  <c:v>1.1742259378266449E-2</c:v>
                </c:pt>
                <c:pt idx="3430">
                  <c:v>1.6253625118681246E-2</c:v>
                </c:pt>
                <c:pt idx="3431">
                  <c:v>2.4724368432593506E-2</c:v>
                </c:pt>
                <c:pt idx="3432">
                  <c:v>2.3010232367251231E-2</c:v>
                </c:pt>
                <c:pt idx="3433">
                  <c:v>1.3583620361734073E-2</c:v>
                </c:pt>
                <c:pt idx="3434">
                  <c:v>1.8937426575693337E-2</c:v>
                </c:pt>
                <c:pt idx="3435">
                  <c:v>2.1451635257123267E-2</c:v>
                </c:pt>
                <c:pt idx="3436">
                  <c:v>2.5851250501976151E-2</c:v>
                </c:pt>
                <c:pt idx="3437">
                  <c:v>1.00510077776186E-2</c:v>
                </c:pt>
                <c:pt idx="3438">
                  <c:v>1.2040253091360441E-2</c:v>
                </c:pt>
                <c:pt idx="3439">
                  <c:v>1.5526938121009809E-2</c:v>
                </c:pt>
                <c:pt idx="3440">
                  <c:v>1.1143474386907751E-2</c:v>
                </c:pt>
                <c:pt idx="3441">
                  <c:v>1.3459114862399823E-2</c:v>
                </c:pt>
                <c:pt idx="3442">
                  <c:v>1.1807527555565085E-2</c:v>
                </c:pt>
                <c:pt idx="3443">
                  <c:v>2.1210088812027534E-2</c:v>
                </c:pt>
                <c:pt idx="3444">
                  <c:v>1.0371366299631578E-2</c:v>
                </c:pt>
                <c:pt idx="3445">
                  <c:v>1.9857616062201995E-2</c:v>
                </c:pt>
                <c:pt idx="3446">
                  <c:v>2.339855498613563E-2</c:v>
                </c:pt>
                <c:pt idx="3447">
                  <c:v>1.5621632454363666E-2</c:v>
                </c:pt>
                <c:pt idx="3448">
                  <c:v>1.3163339107142588E-2</c:v>
                </c:pt>
                <c:pt idx="3449">
                  <c:v>2.6722432187938534E-2</c:v>
                </c:pt>
                <c:pt idx="3450">
                  <c:v>2.4358533167656415E-2</c:v>
                </c:pt>
                <c:pt idx="3451">
                  <c:v>1.6505418541376594E-2</c:v>
                </c:pt>
                <c:pt idx="3452">
                  <c:v>9.2877706660259678E-3</c:v>
                </c:pt>
                <c:pt idx="3453">
                  <c:v>2.137332012677538E-2</c:v>
                </c:pt>
                <c:pt idx="3454">
                  <c:v>2.0673708194450299E-2</c:v>
                </c:pt>
                <c:pt idx="3455">
                  <c:v>8.7638605596226885E-3</c:v>
                </c:pt>
                <c:pt idx="3456">
                  <c:v>1.7876195511646504E-2</c:v>
                </c:pt>
                <c:pt idx="3457">
                  <c:v>1.6455532736407822E-2</c:v>
                </c:pt>
                <c:pt idx="3458">
                  <c:v>1.8051433201266578E-2</c:v>
                </c:pt>
                <c:pt idx="3459">
                  <c:v>1.4309955030949529E-2</c:v>
                </c:pt>
                <c:pt idx="3460">
                  <c:v>2.1769101179344448E-2</c:v>
                </c:pt>
                <c:pt idx="3461">
                  <c:v>1.8460624309012044E-2</c:v>
                </c:pt>
                <c:pt idx="3462">
                  <c:v>2.2190372723151084E-2</c:v>
                </c:pt>
                <c:pt idx="3463">
                  <c:v>1.381317395986642E-2</c:v>
                </c:pt>
                <c:pt idx="3464">
                  <c:v>1.1695984213163807E-2</c:v>
                </c:pt>
                <c:pt idx="3465">
                  <c:v>1.5461494619052146E-2</c:v>
                </c:pt>
                <c:pt idx="3466">
                  <c:v>1.0709532916447558E-2</c:v>
                </c:pt>
                <c:pt idx="3467">
                  <c:v>1.307280090497588E-2</c:v>
                </c:pt>
                <c:pt idx="3468">
                  <c:v>1.3275376931914959E-2</c:v>
                </c:pt>
                <c:pt idx="3469">
                  <c:v>2.6587369761381752E-2</c:v>
                </c:pt>
                <c:pt idx="3470">
                  <c:v>2.6283271792364327E-2</c:v>
                </c:pt>
                <c:pt idx="3471">
                  <c:v>1.4577454678473272E-2</c:v>
                </c:pt>
                <c:pt idx="3472">
                  <c:v>1.0313120971770347E-2</c:v>
                </c:pt>
                <c:pt idx="3473">
                  <c:v>9.3735613955924519E-3</c:v>
                </c:pt>
                <c:pt idx="3474">
                  <c:v>2.154448931786003E-2</c:v>
                </c:pt>
                <c:pt idx="3475">
                  <c:v>2.1520364400755793E-2</c:v>
                </c:pt>
                <c:pt idx="3476">
                  <c:v>2.608715635419798E-2</c:v>
                </c:pt>
                <c:pt idx="3477">
                  <c:v>2.0924630667363223E-2</c:v>
                </c:pt>
                <c:pt idx="3478">
                  <c:v>1.402069461022692E-2</c:v>
                </c:pt>
                <c:pt idx="3479">
                  <c:v>1.3367395247200185E-2</c:v>
                </c:pt>
                <c:pt idx="3480">
                  <c:v>1.1410242523770783E-2</c:v>
                </c:pt>
                <c:pt idx="3481">
                  <c:v>9.3691115620475277E-3</c:v>
                </c:pt>
                <c:pt idx="3482">
                  <c:v>2.4409642826343159E-2</c:v>
                </c:pt>
                <c:pt idx="3483">
                  <c:v>1.0465374667889825E-2</c:v>
                </c:pt>
                <c:pt idx="3484">
                  <c:v>2.1324676634214463E-2</c:v>
                </c:pt>
                <c:pt idx="3485">
                  <c:v>1.5251934823202798E-2</c:v>
                </c:pt>
                <c:pt idx="3486">
                  <c:v>2.4681916674925357E-2</c:v>
                </c:pt>
                <c:pt idx="3487">
                  <c:v>9.6927446508040215E-3</c:v>
                </c:pt>
                <c:pt idx="3488">
                  <c:v>1.5571130862432976E-2</c:v>
                </c:pt>
                <c:pt idx="3489">
                  <c:v>1.8840720363087364E-2</c:v>
                </c:pt>
                <c:pt idx="3490">
                  <c:v>1.9314915062779714E-2</c:v>
                </c:pt>
                <c:pt idx="3491">
                  <c:v>2.4152761313211688E-2</c:v>
                </c:pt>
                <c:pt idx="3492">
                  <c:v>1.2679642602569447E-2</c:v>
                </c:pt>
                <c:pt idx="3493">
                  <c:v>2.2991131002170036E-2</c:v>
                </c:pt>
                <c:pt idx="3494">
                  <c:v>1.2730002364769755E-2</c:v>
                </c:pt>
                <c:pt idx="3495">
                  <c:v>9.0500520930043328E-3</c:v>
                </c:pt>
                <c:pt idx="3496">
                  <c:v>1.3305930345365839E-2</c:v>
                </c:pt>
                <c:pt idx="3497">
                  <c:v>2.1021440039315917E-2</c:v>
                </c:pt>
                <c:pt idx="3498">
                  <c:v>1.9237623203927537E-2</c:v>
                </c:pt>
                <c:pt idx="3499">
                  <c:v>1.8652827404625413E-2</c:v>
                </c:pt>
                <c:pt idx="3500">
                  <c:v>1.155036189478637E-2</c:v>
                </c:pt>
                <c:pt idx="3501">
                  <c:v>1.3804265993162975E-2</c:v>
                </c:pt>
                <c:pt idx="3502">
                  <c:v>2.201383944550479E-2</c:v>
                </c:pt>
                <c:pt idx="3503">
                  <c:v>1.9127468703383232E-2</c:v>
                </c:pt>
                <c:pt idx="3504">
                  <c:v>2.2417239079837004E-2</c:v>
                </c:pt>
                <c:pt idx="3505">
                  <c:v>1.3528150894791079E-2</c:v>
                </c:pt>
                <c:pt idx="3506">
                  <c:v>2.3138507842320008E-2</c:v>
                </c:pt>
                <c:pt idx="3507">
                  <c:v>1.3119519317202628E-2</c:v>
                </c:pt>
                <c:pt idx="3508">
                  <c:v>1.2885418226619993E-2</c:v>
                </c:pt>
                <c:pt idx="3509">
                  <c:v>2.3375678077481095E-2</c:v>
                </c:pt>
                <c:pt idx="3510">
                  <c:v>1.3650819097561492E-2</c:v>
                </c:pt>
                <c:pt idx="3511">
                  <c:v>2.6097834086909664E-2</c:v>
                </c:pt>
                <c:pt idx="3512">
                  <c:v>1.3223852586711021E-2</c:v>
                </c:pt>
                <c:pt idx="3513">
                  <c:v>1.5950071628625991E-2</c:v>
                </c:pt>
                <c:pt idx="3514">
                  <c:v>1.9049163642186562E-2</c:v>
                </c:pt>
                <c:pt idx="3515">
                  <c:v>1.3598381282511358E-2</c:v>
                </c:pt>
                <c:pt idx="3516">
                  <c:v>1.1808867103119045E-2</c:v>
                </c:pt>
                <c:pt idx="3517">
                  <c:v>9.5160980223144391E-3</c:v>
                </c:pt>
                <c:pt idx="3518">
                  <c:v>1.9150274889326652E-2</c:v>
                </c:pt>
                <c:pt idx="3519">
                  <c:v>2.2432614486280013E-2</c:v>
                </c:pt>
                <c:pt idx="3520">
                  <c:v>2.0065886904788308E-2</c:v>
                </c:pt>
                <c:pt idx="3521">
                  <c:v>9.2987062401316354E-3</c:v>
                </c:pt>
                <c:pt idx="3522">
                  <c:v>9.3224607303039782E-3</c:v>
                </c:pt>
                <c:pt idx="3523">
                  <c:v>1.5291113908901465E-2</c:v>
                </c:pt>
                <c:pt idx="3524">
                  <c:v>1.1848070183948333E-2</c:v>
                </c:pt>
                <c:pt idx="3525">
                  <c:v>1.9625968474779158E-2</c:v>
                </c:pt>
                <c:pt idx="3526">
                  <c:v>1.0322175039068434E-2</c:v>
                </c:pt>
                <c:pt idx="3527">
                  <c:v>2.2610830640165683E-2</c:v>
                </c:pt>
                <c:pt idx="3528">
                  <c:v>1.3576282974993659E-2</c:v>
                </c:pt>
                <c:pt idx="3529">
                  <c:v>2.3310423343588186E-2</c:v>
                </c:pt>
                <c:pt idx="3530">
                  <c:v>9.5454034342704209E-3</c:v>
                </c:pt>
                <c:pt idx="3531">
                  <c:v>1.8285359787507817E-2</c:v>
                </c:pt>
                <c:pt idx="3532">
                  <c:v>1.4573384999604639E-2</c:v>
                </c:pt>
                <c:pt idx="3533">
                  <c:v>2.6217284284335864E-2</c:v>
                </c:pt>
                <c:pt idx="3534">
                  <c:v>2.4633493688189418E-2</c:v>
                </c:pt>
                <c:pt idx="3535">
                  <c:v>1.843352316554293E-2</c:v>
                </c:pt>
                <c:pt idx="3536">
                  <c:v>1.758963160351942E-2</c:v>
                </c:pt>
                <c:pt idx="3537">
                  <c:v>2.0435258027876633E-2</c:v>
                </c:pt>
                <c:pt idx="3538">
                  <c:v>2.0557046646996792E-2</c:v>
                </c:pt>
                <c:pt idx="3539">
                  <c:v>1.3441510520397017E-2</c:v>
                </c:pt>
                <c:pt idx="3540">
                  <c:v>1.8241345094096147E-2</c:v>
                </c:pt>
                <c:pt idx="3541">
                  <c:v>2.6866029459192056E-2</c:v>
                </c:pt>
                <c:pt idx="3542">
                  <c:v>2.6399981297625677E-2</c:v>
                </c:pt>
                <c:pt idx="3543">
                  <c:v>1.4648061512079006E-2</c:v>
                </c:pt>
                <c:pt idx="3544">
                  <c:v>1.5416599320311497E-2</c:v>
                </c:pt>
                <c:pt idx="3545">
                  <c:v>1.6266803737987903E-2</c:v>
                </c:pt>
                <c:pt idx="3546">
                  <c:v>1.4222211962254377E-2</c:v>
                </c:pt>
                <c:pt idx="3547">
                  <c:v>2.5855301084006209E-2</c:v>
                </c:pt>
                <c:pt idx="3548">
                  <c:v>1.9219938028556691E-2</c:v>
                </c:pt>
                <c:pt idx="3549">
                  <c:v>2.2103162399749559E-2</c:v>
                </c:pt>
                <c:pt idx="3550">
                  <c:v>2.2686079574389364E-2</c:v>
                </c:pt>
                <c:pt idx="3551">
                  <c:v>2.0106574113371533E-2</c:v>
                </c:pt>
                <c:pt idx="3552">
                  <c:v>1.7374511565301395E-2</c:v>
                </c:pt>
                <c:pt idx="3553">
                  <c:v>2.648070134629027E-2</c:v>
                </c:pt>
                <c:pt idx="3554">
                  <c:v>1.4599546851247947E-2</c:v>
                </c:pt>
                <c:pt idx="3555">
                  <c:v>2.6287120856260737E-2</c:v>
                </c:pt>
                <c:pt idx="3556">
                  <c:v>2.5256294568390555E-2</c:v>
                </c:pt>
                <c:pt idx="3557">
                  <c:v>2.5217135514663168E-2</c:v>
                </c:pt>
                <c:pt idx="3558">
                  <c:v>1.5809267729968865E-2</c:v>
                </c:pt>
                <c:pt idx="3559">
                  <c:v>1.8830206333108866E-2</c:v>
                </c:pt>
                <c:pt idx="3560">
                  <c:v>2.40809916012296E-2</c:v>
                </c:pt>
                <c:pt idx="3561">
                  <c:v>2.5258732837549591E-2</c:v>
                </c:pt>
                <c:pt idx="3562">
                  <c:v>2.703324106000447E-2</c:v>
                </c:pt>
                <c:pt idx="3563">
                  <c:v>8.5056921396586237E-3</c:v>
                </c:pt>
                <c:pt idx="3564">
                  <c:v>2.4100329783099981E-2</c:v>
                </c:pt>
                <c:pt idx="3565">
                  <c:v>1.1550307108955401E-2</c:v>
                </c:pt>
                <c:pt idx="3566">
                  <c:v>1.6554242584141392E-2</c:v>
                </c:pt>
                <c:pt idx="3567">
                  <c:v>2.5174012182853478E-2</c:v>
                </c:pt>
                <c:pt idx="3568">
                  <c:v>1.6056203417775448E-2</c:v>
                </c:pt>
                <c:pt idx="3569">
                  <c:v>2.5506407530161986E-2</c:v>
                </c:pt>
                <c:pt idx="3570">
                  <c:v>2.1790598728248449E-2</c:v>
                </c:pt>
                <c:pt idx="3571">
                  <c:v>1.9788402182188167E-2</c:v>
                </c:pt>
                <c:pt idx="3572">
                  <c:v>1.0502556179798792E-2</c:v>
                </c:pt>
                <c:pt idx="3573">
                  <c:v>2.1899840683504947E-2</c:v>
                </c:pt>
                <c:pt idx="3574">
                  <c:v>1.5361362908839972E-2</c:v>
                </c:pt>
                <c:pt idx="3575">
                  <c:v>2.1027791424160946E-2</c:v>
                </c:pt>
                <c:pt idx="3576">
                  <c:v>2.0027875256965744E-2</c:v>
                </c:pt>
                <c:pt idx="3577">
                  <c:v>1.5061062602064664E-2</c:v>
                </c:pt>
                <c:pt idx="3578">
                  <c:v>2.4502112603773208E-2</c:v>
                </c:pt>
                <c:pt idx="3579">
                  <c:v>2.3256825250419739E-2</c:v>
                </c:pt>
                <c:pt idx="3580">
                  <c:v>2.145316523083142E-2</c:v>
                </c:pt>
                <c:pt idx="3581">
                  <c:v>1.403311957197095E-2</c:v>
                </c:pt>
                <c:pt idx="3582">
                  <c:v>2.0671877809473334E-2</c:v>
                </c:pt>
                <c:pt idx="3583">
                  <c:v>2.704320441603698E-2</c:v>
                </c:pt>
                <c:pt idx="3584">
                  <c:v>1.9033026002533211E-2</c:v>
                </c:pt>
                <c:pt idx="3585">
                  <c:v>2.1955912962238585E-2</c:v>
                </c:pt>
                <c:pt idx="3586">
                  <c:v>1.4340013167782825E-2</c:v>
                </c:pt>
                <c:pt idx="3587">
                  <c:v>1.8614528266522844E-2</c:v>
                </c:pt>
                <c:pt idx="3588">
                  <c:v>1.7162498584438125E-2</c:v>
                </c:pt>
                <c:pt idx="3589">
                  <c:v>2.1314348616993096E-2</c:v>
                </c:pt>
                <c:pt idx="3590">
                  <c:v>1.1628284382056828E-2</c:v>
                </c:pt>
                <c:pt idx="3591">
                  <c:v>1.483040299329071E-2</c:v>
                </c:pt>
                <c:pt idx="3592">
                  <c:v>2.0784954708155123E-2</c:v>
                </c:pt>
                <c:pt idx="3593">
                  <c:v>1.5908644968042691E-2</c:v>
                </c:pt>
                <c:pt idx="3594">
                  <c:v>2.0548408878878117E-2</c:v>
                </c:pt>
                <c:pt idx="3595">
                  <c:v>1.9598623552008653E-2</c:v>
                </c:pt>
                <c:pt idx="3596">
                  <c:v>1.0693002181691112E-2</c:v>
                </c:pt>
                <c:pt idx="3597">
                  <c:v>2.7076493746881262E-2</c:v>
                </c:pt>
                <c:pt idx="3598">
                  <c:v>1.8621553749076369E-2</c:v>
                </c:pt>
                <c:pt idx="3599">
                  <c:v>1.3950717198066554E-2</c:v>
                </c:pt>
                <c:pt idx="3600">
                  <c:v>2.3423204991087031E-2</c:v>
                </c:pt>
                <c:pt idx="3601">
                  <c:v>1.1423876806558014E-2</c:v>
                </c:pt>
                <c:pt idx="3602">
                  <c:v>1.6508433318502172E-2</c:v>
                </c:pt>
                <c:pt idx="3603">
                  <c:v>2.0400076995617442E-2</c:v>
                </c:pt>
                <c:pt idx="3604">
                  <c:v>1.5019179969996637E-2</c:v>
                </c:pt>
                <c:pt idx="3605">
                  <c:v>1.6540395857962468E-2</c:v>
                </c:pt>
                <c:pt idx="3606">
                  <c:v>2.3215487065134009E-2</c:v>
                </c:pt>
                <c:pt idx="3607">
                  <c:v>2.4288646368568097E-2</c:v>
                </c:pt>
                <c:pt idx="3608">
                  <c:v>1.226819914738197E-2</c:v>
                </c:pt>
                <c:pt idx="3609">
                  <c:v>8.8062677670286867E-3</c:v>
                </c:pt>
                <c:pt idx="3610">
                  <c:v>2.3650828231496033E-2</c:v>
                </c:pt>
                <c:pt idx="3611">
                  <c:v>2.2167189586691491E-2</c:v>
                </c:pt>
                <c:pt idx="3612">
                  <c:v>1.3608357709369374E-2</c:v>
                </c:pt>
                <c:pt idx="3613">
                  <c:v>9.8802303412584298E-3</c:v>
                </c:pt>
                <c:pt idx="3614">
                  <c:v>1.4056832518374642E-2</c:v>
                </c:pt>
                <c:pt idx="3615">
                  <c:v>2.3483187409502743E-2</c:v>
                </c:pt>
                <c:pt idx="3616">
                  <c:v>1.7155043590990644E-2</c:v>
                </c:pt>
                <c:pt idx="3617">
                  <c:v>2.6646715993182388E-2</c:v>
                </c:pt>
                <c:pt idx="3618">
                  <c:v>2.0158165787253369E-2</c:v>
                </c:pt>
                <c:pt idx="3619">
                  <c:v>2.5161530714415813E-2</c:v>
                </c:pt>
                <c:pt idx="3620">
                  <c:v>9.1436801398154521E-3</c:v>
                </c:pt>
                <c:pt idx="3621">
                  <c:v>1.8750505891903982E-2</c:v>
                </c:pt>
                <c:pt idx="3622">
                  <c:v>1.0998397994145389E-2</c:v>
                </c:pt>
                <c:pt idx="3623">
                  <c:v>1.7824155296865481E-2</c:v>
                </c:pt>
                <c:pt idx="3624">
                  <c:v>1.5379558943602534E-2</c:v>
                </c:pt>
                <c:pt idx="3625">
                  <c:v>1.6758077108409743E-2</c:v>
                </c:pt>
                <c:pt idx="3626">
                  <c:v>1.5408102224028577E-2</c:v>
                </c:pt>
                <c:pt idx="3627">
                  <c:v>1.3838489809498162E-2</c:v>
                </c:pt>
                <c:pt idx="3628">
                  <c:v>1.3183185796243207E-2</c:v>
                </c:pt>
                <c:pt idx="3629">
                  <c:v>1.62403147113197E-2</c:v>
                </c:pt>
                <c:pt idx="3630">
                  <c:v>9.3468858760621335E-3</c:v>
                </c:pt>
                <c:pt idx="3631">
                  <c:v>1.1884094945691296E-2</c:v>
                </c:pt>
                <c:pt idx="3632">
                  <c:v>1.0229679056982086E-2</c:v>
                </c:pt>
                <c:pt idx="3633">
                  <c:v>2.1817346622288004E-2</c:v>
                </c:pt>
                <c:pt idx="3634">
                  <c:v>2.2611336536157638E-2</c:v>
                </c:pt>
                <c:pt idx="3635">
                  <c:v>1.0016407384892555E-2</c:v>
                </c:pt>
                <c:pt idx="3636">
                  <c:v>2.2591258445832908E-2</c:v>
                </c:pt>
                <c:pt idx="3637">
                  <c:v>1.2606322563039094E-2</c:v>
                </c:pt>
                <c:pt idx="3638">
                  <c:v>1.9877580951620035E-2</c:v>
                </c:pt>
                <c:pt idx="3639">
                  <c:v>1.0649751426554983E-2</c:v>
                </c:pt>
                <c:pt idx="3640">
                  <c:v>2.295090516926095E-2</c:v>
                </c:pt>
                <c:pt idx="3641">
                  <c:v>2.1880344008748016E-2</c:v>
                </c:pt>
                <c:pt idx="3642">
                  <c:v>2.6925489637085933E-2</c:v>
                </c:pt>
                <c:pt idx="3643">
                  <c:v>1.3202734006382166E-2</c:v>
                </c:pt>
                <c:pt idx="3644">
                  <c:v>2.5245101978848192E-2</c:v>
                </c:pt>
                <c:pt idx="3645">
                  <c:v>1.9418972402608602E-2</c:v>
                </c:pt>
                <c:pt idx="3646">
                  <c:v>1.7655873540264651E-2</c:v>
                </c:pt>
                <c:pt idx="3647">
                  <c:v>1.276755974284925E-2</c:v>
                </c:pt>
                <c:pt idx="3648">
                  <c:v>1.3225142886874224E-2</c:v>
                </c:pt>
                <c:pt idx="3649">
                  <c:v>2.4232811068969573E-2</c:v>
                </c:pt>
                <c:pt idx="3650">
                  <c:v>1.5801537161192883E-2</c:v>
                </c:pt>
                <c:pt idx="3651">
                  <c:v>1.6213931237928261E-2</c:v>
                </c:pt>
                <c:pt idx="3652">
                  <c:v>9.620986723190365E-3</c:v>
                </c:pt>
                <c:pt idx="3653">
                  <c:v>9.9263989918056718E-3</c:v>
                </c:pt>
                <c:pt idx="3654">
                  <c:v>2.329035068401444E-2</c:v>
                </c:pt>
                <c:pt idx="3655">
                  <c:v>1.2542368620625022E-2</c:v>
                </c:pt>
                <c:pt idx="3656">
                  <c:v>2.6169878973422895E-2</c:v>
                </c:pt>
                <c:pt idx="3657">
                  <c:v>1.2824418953681216E-2</c:v>
                </c:pt>
                <c:pt idx="3658">
                  <c:v>2.0895198210715171E-2</c:v>
                </c:pt>
                <c:pt idx="3659">
                  <c:v>2.4584204636265577E-2</c:v>
                </c:pt>
                <c:pt idx="3660">
                  <c:v>2.2913068495462437E-2</c:v>
                </c:pt>
                <c:pt idx="3661">
                  <c:v>1.270658040398307E-2</c:v>
                </c:pt>
                <c:pt idx="3662">
                  <c:v>2.2765273788805818E-2</c:v>
                </c:pt>
                <c:pt idx="3663">
                  <c:v>1.2791023717573711E-2</c:v>
                </c:pt>
                <c:pt idx="3664">
                  <c:v>1.8142168776808076E-2</c:v>
                </c:pt>
                <c:pt idx="3665">
                  <c:v>2.3784669077072572E-2</c:v>
                </c:pt>
                <c:pt idx="3666">
                  <c:v>1.0529825076758099E-2</c:v>
                </c:pt>
                <c:pt idx="3667">
                  <c:v>8.7398236387259912E-3</c:v>
                </c:pt>
                <c:pt idx="3668">
                  <c:v>1.0250609167912953E-2</c:v>
                </c:pt>
                <c:pt idx="3669">
                  <c:v>2.2912778596980467E-2</c:v>
                </c:pt>
                <c:pt idx="3670">
                  <c:v>1.9549829506543499E-2</c:v>
                </c:pt>
                <c:pt idx="3671">
                  <c:v>1.9189058008253091E-2</c:v>
                </c:pt>
                <c:pt idx="3672">
                  <c:v>1.0665109511568422E-2</c:v>
                </c:pt>
                <c:pt idx="3673">
                  <c:v>1.4291969341111821E-2</c:v>
                </c:pt>
                <c:pt idx="3674">
                  <c:v>9.8401933298442861E-3</c:v>
                </c:pt>
                <c:pt idx="3675">
                  <c:v>2.2518788913749695E-2</c:v>
                </c:pt>
                <c:pt idx="3676">
                  <c:v>2.3604635958909645E-2</c:v>
                </c:pt>
                <c:pt idx="3677">
                  <c:v>1.705038485617915E-2</c:v>
                </c:pt>
                <c:pt idx="3678">
                  <c:v>1.7897664002001708E-2</c:v>
                </c:pt>
                <c:pt idx="3679">
                  <c:v>2.1213612297398991E-2</c:v>
                </c:pt>
                <c:pt idx="3680">
                  <c:v>2.3618196676854584E-2</c:v>
                </c:pt>
                <c:pt idx="3681">
                  <c:v>1.5113715334938339E-2</c:v>
                </c:pt>
                <c:pt idx="3682">
                  <c:v>2.5855308039843723E-2</c:v>
                </c:pt>
                <c:pt idx="3683">
                  <c:v>2.0228080484932999E-2</c:v>
                </c:pt>
                <c:pt idx="3684">
                  <c:v>1.1923224521668293E-2</c:v>
                </c:pt>
                <c:pt idx="3685">
                  <c:v>2.0701309729150526E-2</c:v>
                </c:pt>
                <c:pt idx="3686">
                  <c:v>2.5464564222345124E-2</c:v>
                </c:pt>
                <c:pt idx="3687">
                  <c:v>2.1952544200325219E-2</c:v>
                </c:pt>
                <c:pt idx="3688">
                  <c:v>1.2553183873621948E-2</c:v>
                </c:pt>
                <c:pt idx="3689">
                  <c:v>1.4982010316126762E-2</c:v>
                </c:pt>
                <c:pt idx="3690">
                  <c:v>1.8885907156180291E-2</c:v>
                </c:pt>
                <c:pt idx="3691">
                  <c:v>2.4616859891016404E-2</c:v>
                </c:pt>
                <c:pt idx="3692">
                  <c:v>2.301206907257454E-2</c:v>
                </c:pt>
                <c:pt idx="3693">
                  <c:v>8.655172311146625E-3</c:v>
                </c:pt>
                <c:pt idx="3694">
                  <c:v>2.2492907181640615E-2</c:v>
                </c:pt>
                <c:pt idx="3695">
                  <c:v>2.384973850425777E-2</c:v>
                </c:pt>
                <c:pt idx="3696">
                  <c:v>2.2761687568012536E-2</c:v>
                </c:pt>
                <c:pt idx="3697">
                  <c:v>1.3754559950894056E-2</c:v>
                </c:pt>
                <c:pt idx="3698">
                  <c:v>1.4691490029590493E-2</c:v>
                </c:pt>
                <c:pt idx="3699">
                  <c:v>1.1746024584082389E-2</c:v>
                </c:pt>
                <c:pt idx="3700">
                  <c:v>2.534650530112496E-2</c:v>
                </c:pt>
                <c:pt idx="3701">
                  <c:v>1.4512257610065091E-2</c:v>
                </c:pt>
                <c:pt idx="3702">
                  <c:v>1.6370681333281119E-2</c:v>
                </c:pt>
                <c:pt idx="3703">
                  <c:v>2.4090063242900694E-2</c:v>
                </c:pt>
                <c:pt idx="3704">
                  <c:v>1.397773941281465E-2</c:v>
                </c:pt>
                <c:pt idx="3705">
                  <c:v>1.5125389955343313E-2</c:v>
                </c:pt>
                <c:pt idx="3706">
                  <c:v>1.5219258670778345E-2</c:v>
                </c:pt>
                <c:pt idx="3707">
                  <c:v>1.6132230771069289E-2</c:v>
                </c:pt>
                <c:pt idx="3708">
                  <c:v>1.8668104242388042E-2</c:v>
                </c:pt>
                <c:pt idx="3709">
                  <c:v>1.0498313925999102E-2</c:v>
                </c:pt>
                <c:pt idx="3710">
                  <c:v>1.7014930033303208E-2</c:v>
                </c:pt>
                <c:pt idx="3711">
                  <c:v>2.2696539504057037E-2</c:v>
                </c:pt>
                <c:pt idx="3712">
                  <c:v>1.6066375033612964E-2</c:v>
                </c:pt>
                <c:pt idx="3713">
                  <c:v>9.4686487512681671E-3</c:v>
                </c:pt>
                <c:pt idx="3714">
                  <c:v>9.2318518228514702E-3</c:v>
                </c:pt>
                <c:pt idx="3715">
                  <c:v>2.0809257180058834E-2</c:v>
                </c:pt>
                <c:pt idx="3716">
                  <c:v>2.2776829475049446E-2</c:v>
                </c:pt>
                <c:pt idx="3717">
                  <c:v>8.7398664238410601E-3</c:v>
                </c:pt>
                <c:pt idx="3718">
                  <c:v>1.1794446072898602E-2</c:v>
                </c:pt>
                <c:pt idx="3719">
                  <c:v>1.5893448154958044E-2</c:v>
                </c:pt>
                <c:pt idx="3720">
                  <c:v>1.3154817050806842E-2</c:v>
                </c:pt>
                <c:pt idx="3721">
                  <c:v>1.8959258579412819E-2</c:v>
                </c:pt>
                <c:pt idx="3722">
                  <c:v>2.426209227153726E-2</c:v>
                </c:pt>
                <c:pt idx="3723">
                  <c:v>1.2334145207702573E-2</c:v>
                </c:pt>
                <c:pt idx="3724">
                  <c:v>2.5040258302985445E-2</c:v>
                </c:pt>
                <c:pt idx="3725">
                  <c:v>1.3092538948096024E-2</c:v>
                </c:pt>
                <c:pt idx="3726">
                  <c:v>2.6523170132439704E-2</c:v>
                </c:pt>
                <c:pt idx="3727">
                  <c:v>1.1458399745413446E-2</c:v>
                </c:pt>
                <c:pt idx="3728">
                  <c:v>9.0803332004077038E-3</c:v>
                </c:pt>
                <c:pt idx="3729">
                  <c:v>2.1167552183505887E-2</c:v>
                </c:pt>
                <c:pt idx="3730">
                  <c:v>2.4446016419028018E-2</c:v>
                </c:pt>
                <c:pt idx="3731">
                  <c:v>1.688193911772435E-2</c:v>
                </c:pt>
                <c:pt idx="3732">
                  <c:v>1.9919413413869266E-2</c:v>
                </c:pt>
                <c:pt idx="3733">
                  <c:v>1.3849805378329954E-2</c:v>
                </c:pt>
                <c:pt idx="3734">
                  <c:v>2.1627713008337494E-2</c:v>
                </c:pt>
                <c:pt idx="3735">
                  <c:v>2.4518436785740883E-2</c:v>
                </c:pt>
                <c:pt idx="3736">
                  <c:v>2.1024691358344404E-2</c:v>
                </c:pt>
                <c:pt idx="3737">
                  <c:v>2.3683042680729953E-2</c:v>
                </c:pt>
                <c:pt idx="3738">
                  <c:v>2.6581911287378458E-2</c:v>
                </c:pt>
                <c:pt idx="3739">
                  <c:v>2.7020621058597889E-2</c:v>
                </c:pt>
                <c:pt idx="3740">
                  <c:v>1.600535373968625E-2</c:v>
                </c:pt>
                <c:pt idx="3741">
                  <c:v>1.3574048336275268E-2</c:v>
                </c:pt>
                <c:pt idx="3742">
                  <c:v>1.7125187166382238E-2</c:v>
                </c:pt>
                <c:pt idx="3743">
                  <c:v>1.4438032680986127E-2</c:v>
                </c:pt>
                <c:pt idx="3744">
                  <c:v>1.8147824118651092E-2</c:v>
                </c:pt>
                <c:pt idx="3745">
                  <c:v>1.3496573022892134E-2</c:v>
                </c:pt>
                <c:pt idx="3746">
                  <c:v>2.4733891957846341E-2</c:v>
                </c:pt>
                <c:pt idx="3747">
                  <c:v>1.0186270412825498E-2</c:v>
                </c:pt>
                <c:pt idx="3748">
                  <c:v>2.3606499736584914E-2</c:v>
                </c:pt>
                <c:pt idx="3749">
                  <c:v>2.2434637584176804E-2</c:v>
                </c:pt>
                <c:pt idx="3750">
                  <c:v>1.9088559541713408E-2</c:v>
                </c:pt>
                <c:pt idx="3751">
                  <c:v>2.2685509566302511E-2</c:v>
                </c:pt>
                <c:pt idx="3752">
                  <c:v>8.8447540486989145E-3</c:v>
                </c:pt>
                <c:pt idx="3753">
                  <c:v>2.2834329090589404E-2</c:v>
                </c:pt>
                <c:pt idx="3754">
                  <c:v>2.5103146506143037E-2</c:v>
                </c:pt>
                <c:pt idx="3755">
                  <c:v>1.4647447439381194E-2</c:v>
                </c:pt>
                <c:pt idx="3756">
                  <c:v>8.9879182162250163E-3</c:v>
                </c:pt>
                <c:pt idx="3757">
                  <c:v>8.8242241580947043E-3</c:v>
                </c:pt>
                <c:pt idx="3758">
                  <c:v>1.6946171615540552E-2</c:v>
                </c:pt>
                <c:pt idx="3759">
                  <c:v>8.6604999313284123E-3</c:v>
                </c:pt>
                <c:pt idx="3760">
                  <c:v>2.2800646344610317E-2</c:v>
                </c:pt>
                <c:pt idx="3761">
                  <c:v>2.6977303048441661E-2</c:v>
                </c:pt>
                <c:pt idx="3762">
                  <c:v>1.9412920179216132E-2</c:v>
                </c:pt>
                <c:pt idx="3763">
                  <c:v>9.8393378604369388E-3</c:v>
                </c:pt>
                <c:pt idx="3764">
                  <c:v>1.2338400148905497E-2</c:v>
                </c:pt>
                <c:pt idx="3765">
                  <c:v>1.5538151102496334E-2</c:v>
                </c:pt>
                <c:pt idx="3766">
                  <c:v>1.7080655021407185E-2</c:v>
                </c:pt>
                <c:pt idx="3767">
                  <c:v>1.8374979824282638E-2</c:v>
                </c:pt>
                <c:pt idx="3768">
                  <c:v>1.1330533790981281E-2</c:v>
                </c:pt>
                <c:pt idx="3769">
                  <c:v>2.1136853643697568E-2</c:v>
                </c:pt>
                <c:pt idx="3770">
                  <c:v>1.6792194678315473E-2</c:v>
                </c:pt>
                <c:pt idx="3771">
                  <c:v>1.1900722123791042E-2</c:v>
                </c:pt>
                <c:pt idx="3772">
                  <c:v>1.2774330384204289E-2</c:v>
                </c:pt>
                <c:pt idx="3773">
                  <c:v>1.6863770970288395E-2</c:v>
                </c:pt>
                <c:pt idx="3774">
                  <c:v>1.3254270275327622E-2</c:v>
                </c:pt>
                <c:pt idx="3775">
                  <c:v>1.8831331937173481E-2</c:v>
                </c:pt>
                <c:pt idx="3776">
                  <c:v>2.5820524684958213E-2</c:v>
                </c:pt>
                <c:pt idx="3777">
                  <c:v>1.1446440036025539E-2</c:v>
                </c:pt>
                <c:pt idx="3778">
                  <c:v>1.1739198793755333E-2</c:v>
                </c:pt>
                <c:pt idx="3779">
                  <c:v>1.5044113321129522E-2</c:v>
                </c:pt>
                <c:pt idx="3780">
                  <c:v>2.5548641009618987E-2</c:v>
                </c:pt>
                <c:pt idx="3781">
                  <c:v>1.675339832763718E-2</c:v>
                </c:pt>
                <c:pt idx="3782">
                  <c:v>1.2319238140603015E-2</c:v>
                </c:pt>
                <c:pt idx="3783">
                  <c:v>1.809019430001698E-2</c:v>
                </c:pt>
                <c:pt idx="3784">
                  <c:v>2.6093500723354868E-2</c:v>
                </c:pt>
                <c:pt idx="3785">
                  <c:v>1.713785481688922E-2</c:v>
                </c:pt>
                <c:pt idx="3786">
                  <c:v>1.3568242894277714E-2</c:v>
                </c:pt>
                <c:pt idx="3787">
                  <c:v>1.8084826989460168E-2</c:v>
                </c:pt>
                <c:pt idx="3788">
                  <c:v>2.591520424543103E-2</c:v>
                </c:pt>
                <c:pt idx="3789">
                  <c:v>1.4736920893830953E-2</c:v>
                </c:pt>
                <c:pt idx="3790">
                  <c:v>1.0786947434032336E-2</c:v>
                </c:pt>
                <c:pt idx="3791">
                  <c:v>1.7276354460745009E-2</c:v>
                </c:pt>
                <c:pt idx="3792">
                  <c:v>2.4704141047092183E-2</c:v>
                </c:pt>
                <c:pt idx="3793">
                  <c:v>2.6448404361793791E-2</c:v>
                </c:pt>
                <c:pt idx="3794">
                  <c:v>2.6990156949463381E-2</c:v>
                </c:pt>
                <c:pt idx="3795">
                  <c:v>2.5670881796225856E-2</c:v>
                </c:pt>
                <c:pt idx="3796">
                  <c:v>9.573930702947835E-3</c:v>
                </c:pt>
                <c:pt idx="3797">
                  <c:v>1.9211625008420129E-2</c:v>
                </c:pt>
                <c:pt idx="3798">
                  <c:v>2.4344886220722329E-2</c:v>
                </c:pt>
                <c:pt idx="3799">
                  <c:v>1.3954215787825679E-2</c:v>
                </c:pt>
                <c:pt idx="3800">
                  <c:v>1.0903556402778113E-2</c:v>
                </c:pt>
                <c:pt idx="3801">
                  <c:v>1.2427541655826742E-2</c:v>
                </c:pt>
                <c:pt idx="3802">
                  <c:v>1.3201332643411971E-2</c:v>
                </c:pt>
                <c:pt idx="3803">
                  <c:v>2.6575577024414931E-2</c:v>
                </c:pt>
                <c:pt idx="3804">
                  <c:v>1.4207296246377654E-2</c:v>
                </c:pt>
                <c:pt idx="3805">
                  <c:v>2.0883894242676733E-2</c:v>
                </c:pt>
                <c:pt idx="3806">
                  <c:v>1.1409419206703119E-2</c:v>
                </c:pt>
                <c:pt idx="3807">
                  <c:v>1.2427233917763068E-2</c:v>
                </c:pt>
                <c:pt idx="3808">
                  <c:v>2.2575287701745664E-2</c:v>
                </c:pt>
                <c:pt idx="3809">
                  <c:v>1.3227142555525718E-2</c:v>
                </c:pt>
                <c:pt idx="3810">
                  <c:v>1.3530430663517076E-2</c:v>
                </c:pt>
                <c:pt idx="3811">
                  <c:v>1.8375329582408843E-2</c:v>
                </c:pt>
                <c:pt idx="3812">
                  <c:v>2.6207040314744013E-2</c:v>
                </c:pt>
                <c:pt idx="3813">
                  <c:v>2.3431304625665766E-2</c:v>
                </c:pt>
                <c:pt idx="3814">
                  <c:v>1.0604045944015121E-2</c:v>
                </c:pt>
                <c:pt idx="3815">
                  <c:v>1.4258752797602451E-2</c:v>
                </c:pt>
                <c:pt idx="3816">
                  <c:v>2.1760578520072984E-2</c:v>
                </c:pt>
                <c:pt idx="3817">
                  <c:v>1.8401976071357164E-2</c:v>
                </c:pt>
                <c:pt idx="3818">
                  <c:v>1.8359326836710554E-2</c:v>
                </c:pt>
                <c:pt idx="3819">
                  <c:v>2.6601560833007569E-2</c:v>
                </c:pt>
                <c:pt idx="3820">
                  <c:v>2.2275102570303625E-2</c:v>
                </c:pt>
                <c:pt idx="3821">
                  <c:v>1.7376265431339667E-2</c:v>
                </c:pt>
                <c:pt idx="3822">
                  <c:v>2.304524203611141E-2</c:v>
                </c:pt>
                <c:pt idx="3823">
                  <c:v>1.2256730206443068E-2</c:v>
                </c:pt>
                <c:pt idx="3824">
                  <c:v>1.9658150018025247E-2</c:v>
                </c:pt>
                <c:pt idx="3825">
                  <c:v>2.1038736210092324E-2</c:v>
                </c:pt>
                <c:pt idx="3826">
                  <c:v>9.9349717050022379E-3</c:v>
                </c:pt>
                <c:pt idx="3827">
                  <c:v>9.7231381209202192E-3</c:v>
                </c:pt>
                <c:pt idx="3828">
                  <c:v>1.9048488984813729E-2</c:v>
                </c:pt>
                <c:pt idx="3829">
                  <c:v>2.5686547072220858E-2</c:v>
                </c:pt>
                <c:pt idx="3830">
                  <c:v>1.8620257558040764E-2</c:v>
                </c:pt>
                <c:pt idx="3831">
                  <c:v>1.4687745776622081E-2</c:v>
                </c:pt>
                <c:pt idx="3832">
                  <c:v>1.9968150665630912E-2</c:v>
                </c:pt>
                <c:pt idx="3833">
                  <c:v>2.1675726842256725E-2</c:v>
                </c:pt>
                <c:pt idx="3834">
                  <c:v>1.1396828361140197E-2</c:v>
                </c:pt>
                <c:pt idx="3835">
                  <c:v>1.7805284436079774E-2</c:v>
                </c:pt>
                <c:pt idx="3836">
                  <c:v>1.2458634526609388E-2</c:v>
                </c:pt>
                <c:pt idx="3837">
                  <c:v>1.7033801213504996E-2</c:v>
                </c:pt>
                <c:pt idx="3838">
                  <c:v>1.1045225452056171E-2</c:v>
                </c:pt>
                <c:pt idx="3839">
                  <c:v>1.910991115793436E-2</c:v>
                </c:pt>
                <c:pt idx="3840">
                  <c:v>2.5983586529191884E-2</c:v>
                </c:pt>
                <c:pt idx="3841">
                  <c:v>1.9457266956155753E-2</c:v>
                </c:pt>
                <c:pt idx="3842">
                  <c:v>2.5135192591950645E-2</c:v>
                </c:pt>
                <c:pt idx="3843">
                  <c:v>8.5770977084888688E-3</c:v>
                </c:pt>
                <c:pt idx="3844">
                  <c:v>2.2484697279888062E-2</c:v>
                </c:pt>
                <c:pt idx="3845">
                  <c:v>2.03963790040287E-2</c:v>
                </c:pt>
                <c:pt idx="3846">
                  <c:v>1.6339752629511171E-2</c:v>
                </c:pt>
                <c:pt idx="3847">
                  <c:v>2.4269192466375065E-2</c:v>
                </c:pt>
                <c:pt idx="3848">
                  <c:v>2.1708712713585845E-2</c:v>
                </c:pt>
                <c:pt idx="3849">
                  <c:v>1.3346100631227081E-2</c:v>
                </c:pt>
                <c:pt idx="3850">
                  <c:v>2.4711054266214692E-2</c:v>
                </c:pt>
                <c:pt idx="3851">
                  <c:v>1.9131607820719175E-2</c:v>
                </c:pt>
                <c:pt idx="3852">
                  <c:v>2.5798360059225835E-2</c:v>
                </c:pt>
                <c:pt idx="3853">
                  <c:v>2.3017089088958907E-2</c:v>
                </c:pt>
                <c:pt idx="3854">
                  <c:v>9.9980386856807317E-3</c:v>
                </c:pt>
                <c:pt idx="3855">
                  <c:v>1.5953482838100639E-2</c:v>
                </c:pt>
                <c:pt idx="3856">
                  <c:v>1.2383245226067451E-2</c:v>
                </c:pt>
                <c:pt idx="3857">
                  <c:v>2.3220252677651973E-2</c:v>
                </c:pt>
                <c:pt idx="3858">
                  <c:v>1.2029390316376258E-2</c:v>
                </c:pt>
                <c:pt idx="3859">
                  <c:v>2.3393468732054761E-2</c:v>
                </c:pt>
                <c:pt idx="3860">
                  <c:v>9.118637831960064E-3</c:v>
                </c:pt>
                <c:pt idx="3861">
                  <c:v>2.2042239534782921E-2</c:v>
                </c:pt>
                <c:pt idx="3862">
                  <c:v>8.6940889085736859E-3</c:v>
                </c:pt>
                <c:pt idx="3863">
                  <c:v>1.3129866124662918E-2</c:v>
                </c:pt>
                <c:pt idx="3864">
                  <c:v>1.7857017461570351E-2</c:v>
                </c:pt>
                <c:pt idx="3865">
                  <c:v>2.2445511227942638E-2</c:v>
                </c:pt>
                <c:pt idx="3866">
                  <c:v>1.6242099264827888E-2</c:v>
                </c:pt>
                <c:pt idx="3867">
                  <c:v>1.0785063587451633E-2</c:v>
                </c:pt>
                <c:pt idx="3868">
                  <c:v>1.3770152223586636E-2</c:v>
                </c:pt>
                <c:pt idx="3869">
                  <c:v>1.6002939018235032E-2</c:v>
                </c:pt>
                <c:pt idx="3870">
                  <c:v>1.7368296041622003E-2</c:v>
                </c:pt>
                <c:pt idx="3871">
                  <c:v>2.2132463964636709E-2</c:v>
                </c:pt>
                <c:pt idx="3872">
                  <c:v>2.1177929838303147E-2</c:v>
                </c:pt>
                <c:pt idx="3873">
                  <c:v>2.1461171022390767E-2</c:v>
                </c:pt>
                <c:pt idx="3874">
                  <c:v>2.4983645492382543E-2</c:v>
                </c:pt>
                <c:pt idx="3875">
                  <c:v>2.4414529511782527E-2</c:v>
                </c:pt>
                <c:pt idx="3876">
                  <c:v>1.4166661058150103E-2</c:v>
                </c:pt>
                <c:pt idx="3877">
                  <c:v>2.6157828184618325E-2</c:v>
                </c:pt>
                <c:pt idx="3878">
                  <c:v>2.4835749648521144E-2</c:v>
                </c:pt>
                <c:pt idx="3879">
                  <c:v>1.3335815977000568E-2</c:v>
                </c:pt>
                <c:pt idx="3880">
                  <c:v>1.4833731329563974E-2</c:v>
                </c:pt>
                <c:pt idx="3881">
                  <c:v>2.6784865087822907E-2</c:v>
                </c:pt>
                <c:pt idx="3882">
                  <c:v>2.1473557502374337E-2</c:v>
                </c:pt>
                <c:pt idx="3883">
                  <c:v>2.5238315806409999E-2</c:v>
                </c:pt>
                <c:pt idx="3884">
                  <c:v>1.5082601256893828E-2</c:v>
                </c:pt>
                <c:pt idx="3885">
                  <c:v>2.1455034784091127E-2</c:v>
                </c:pt>
                <c:pt idx="3886">
                  <c:v>2.5862674704706538E-2</c:v>
                </c:pt>
                <c:pt idx="3887">
                  <c:v>2.4146945293556508E-2</c:v>
                </c:pt>
                <c:pt idx="3888">
                  <c:v>1.5313438985550119E-2</c:v>
                </c:pt>
                <c:pt idx="3889">
                  <c:v>1.6388138275347415E-2</c:v>
                </c:pt>
                <c:pt idx="3890">
                  <c:v>2.4647978324419159E-2</c:v>
                </c:pt>
                <c:pt idx="3891">
                  <c:v>2.7085437806488585E-2</c:v>
                </c:pt>
                <c:pt idx="3892">
                  <c:v>1.2465960168526915E-2</c:v>
                </c:pt>
                <c:pt idx="3893">
                  <c:v>2.0934853507686767E-2</c:v>
                </c:pt>
                <c:pt idx="3894">
                  <c:v>1.831458755766046E-2</c:v>
                </c:pt>
                <c:pt idx="3895">
                  <c:v>2.5638472529839546E-2</c:v>
                </c:pt>
                <c:pt idx="3896">
                  <c:v>1.8988190729015912E-2</c:v>
                </c:pt>
                <c:pt idx="3897">
                  <c:v>1.8426409822393311E-2</c:v>
                </c:pt>
                <c:pt idx="3898">
                  <c:v>1.2908613161066505E-2</c:v>
                </c:pt>
                <c:pt idx="3899">
                  <c:v>1.4995818499515303E-2</c:v>
                </c:pt>
                <c:pt idx="3900">
                  <c:v>1.6319364230732478E-2</c:v>
                </c:pt>
                <c:pt idx="3901">
                  <c:v>2.3954013279289737E-2</c:v>
                </c:pt>
                <c:pt idx="3902">
                  <c:v>1.3996047870949286E-2</c:v>
                </c:pt>
                <c:pt idx="3903">
                  <c:v>2.1963902646883755E-2</c:v>
                </c:pt>
                <c:pt idx="3904">
                  <c:v>2.3844532989972481E-2</c:v>
                </c:pt>
                <c:pt idx="3905">
                  <c:v>1.666066246601524E-2</c:v>
                </c:pt>
                <c:pt idx="3906">
                  <c:v>9.35370763574183E-3</c:v>
                </c:pt>
                <c:pt idx="3907">
                  <c:v>2.0839032078830706E-2</c:v>
                </c:pt>
                <c:pt idx="3908">
                  <c:v>1.5705423659009635E-2</c:v>
                </c:pt>
                <c:pt idx="3909">
                  <c:v>1.6859278931275638E-2</c:v>
                </c:pt>
                <c:pt idx="3910">
                  <c:v>2.5871314718460665E-2</c:v>
                </c:pt>
                <c:pt idx="3911">
                  <c:v>1.7682194987049298E-2</c:v>
                </c:pt>
                <c:pt idx="3912">
                  <c:v>9.7628815455022781E-3</c:v>
                </c:pt>
                <c:pt idx="3913">
                  <c:v>1.111451604680567E-2</c:v>
                </c:pt>
                <c:pt idx="3914">
                  <c:v>2.0798408476607372E-2</c:v>
                </c:pt>
                <c:pt idx="3915">
                  <c:v>1.6871503018494927E-2</c:v>
                </c:pt>
                <c:pt idx="3916">
                  <c:v>2.067638754370061E-2</c:v>
                </c:pt>
                <c:pt idx="3917">
                  <c:v>2.157968568991522E-2</c:v>
                </c:pt>
                <c:pt idx="3918">
                  <c:v>1.9543147960661835E-2</c:v>
                </c:pt>
                <c:pt idx="3919">
                  <c:v>1.0164722701505724E-2</c:v>
                </c:pt>
                <c:pt idx="3920">
                  <c:v>1.8507018778948933E-2</c:v>
                </c:pt>
                <c:pt idx="3921">
                  <c:v>1.7334083384759207E-2</c:v>
                </c:pt>
                <c:pt idx="3922">
                  <c:v>1.6190916351815292E-2</c:v>
                </c:pt>
                <c:pt idx="3923">
                  <c:v>1.0444349649487766E-2</c:v>
                </c:pt>
                <c:pt idx="3924">
                  <c:v>1.5716675215032762E-2</c:v>
                </c:pt>
                <c:pt idx="3925">
                  <c:v>9.8507105874790155E-3</c:v>
                </c:pt>
                <c:pt idx="3926">
                  <c:v>8.7898903678132485E-3</c:v>
                </c:pt>
                <c:pt idx="3927">
                  <c:v>9.2324010457330193E-3</c:v>
                </c:pt>
                <c:pt idx="3928">
                  <c:v>1.2745770316839015E-2</c:v>
                </c:pt>
                <c:pt idx="3929">
                  <c:v>2.3212482668583757E-2</c:v>
                </c:pt>
                <c:pt idx="3930">
                  <c:v>9.274040896864396E-3</c:v>
                </c:pt>
                <c:pt idx="3931">
                  <c:v>9.8317329213071479E-3</c:v>
                </c:pt>
                <c:pt idx="3932">
                  <c:v>1.0273811401402596E-2</c:v>
                </c:pt>
                <c:pt idx="3933">
                  <c:v>2.5919204034688951E-2</c:v>
                </c:pt>
                <c:pt idx="3934">
                  <c:v>2.0806738929196298E-2</c:v>
                </c:pt>
                <c:pt idx="3935">
                  <c:v>1.9859075299254767E-2</c:v>
                </c:pt>
                <c:pt idx="3936">
                  <c:v>1.0090106227300133E-2</c:v>
                </c:pt>
                <c:pt idx="3937">
                  <c:v>1.4244184716063122E-2</c:v>
                </c:pt>
                <c:pt idx="3938">
                  <c:v>1.3043585342837772E-2</c:v>
                </c:pt>
                <c:pt idx="3939">
                  <c:v>1.5511037840990005E-2</c:v>
                </c:pt>
                <c:pt idx="3940">
                  <c:v>9.2892150924524849E-3</c:v>
                </c:pt>
                <c:pt idx="3941">
                  <c:v>1.3152303416609388E-2</c:v>
                </c:pt>
                <c:pt idx="3942">
                  <c:v>2.7013554608498341E-2</c:v>
                </c:pt>
                <c:pt idx="3943">
                  <c:v>2.6300810422981387E-2</c:v>
                </c:pt>
                <c:pt idx="3944">
                  <c:v>2.3892231316303629E-2</c:v>
                </c:pt>
                <c:pt idx="3945">
                  <c:v>2.5846822615545939E-2</c:v>
                </c:pt>
                <c:pt idx="3946">
                  <c:v>2.1665301571048345E-2</c:v>
                </c:pt>
                <c:pt idx="3947">
                  <c:v>2.4166894795016994E-2</c:v>
                </c:pt>
                <c:pt idx="3948">
                  <c:v>2.5224715266459433E-2</c:v>
                </c:pt>
                <c:pt idx="3949">
                  <c:v>2.4045319862058288E-2</c:v>
                </c:pt>
                <c:pt idx="3950">
                  <c:v>9.0253972453590049E-3</c:v>
                </c:pt>
                <c:pt idx="3951">
                  <c:v>2.0835908977934657E-2</c:v>
                </c:pt>
                <c:pt idx="3952">
                  <c:v>1.068438195651406E-2</c:v>
                </c:pt>
                <c:pt idx="3953">
                  <c:v>2.228050211691205E-2</c:v>
                </c:pt>
                <c:pt idx="3954">
                  <c:v>2.2951311068464417E-2</c:v>
                </c:pt>
                <c:pt idx="3955">
                  <c:v>1.7362693043562624E-2</c:v>
                </c:pt>
                <c:pt idx="3956">
                  <c:v>1.508570768315271E-2</c:v>
                </c:pt>
                <c:pt idx="3957">
                  <c:v>2.3893742431998995E-2</c:v>
                </c:pt>
                <c:pt idx="3958">
                  <c:v>2.7020147256161229E-2</c:v>
                </c:pt>
                <c:pt idx="3959">
                  <c:v>1.1061792079765206E-2</c:v>
                </c:pt>
                <c:pt idx="3960">
                  <c:v>1.1157672330800606E-2</c:v>
                </c:pt>
                <c:pt idx="3961">
                  <c:v>1.8066207231058139E-2</c:v>
                </c:pt>
                <c:pt idx="3962">
                  <c:v>1.9483737124137073E-2</c:v>
                </c:pt>
                <c:pt idx="3963">
                  <c:v>2.3917671610054154E-2</c:v>
                </c:pt>
                <c:pt idx="3964">
                  <c:v>1.389799063129768E-2</c:v>
                </c:pt>
                <c:pt idx="3965">
                  <c:v>1.2407376153801232E-2</c:v>
                </c:pt>
                <c:pt idx="3966">
                  <c:v>1.3425597467976568E-2</c:v>
                </c:pt>
                <c:pt idx="3967">
                  <c:v>1.5230991653615137E-2</c:v>
                </c:pt>
                <c:pt idx="3968">
                  <c:v>2.4104591924386874E-2</c:v>
                </c:pt>
                <c:pt idx="3969">
                  <c:v>2.661736911687845E-2</c:v>
                </c:pt>
                <c:pt idx="3970">
                  <c:v>2.6592867557468099E-2</c:v>
                </c:pt>
                <c:pt idx="3971">
                  <c:v>1.1158243820455041E-2</c:v>
                </c:pt>
                <c:pt idx="3972">
                  <c:v>2.123117662721315E-2</c:v>
                </c:pt>
                <c:pt idx="3973">
                  <c:v>1.7832773203792496E-2</c:v>
                </c:pt>
                <c:pt idx="3974">
                  <c:v>1.6075010489918589E-2</c:v>
                </c:pt>
                <c:pt idx="3975">
                  <c:v>1.8178168394055522E-2</c:v>
                </c:pt>
                <c:pt idx="3976">
                  <c:v>2.0384436506916959E-2</c:v>
                </c:pt>
                <c:pt idx="3977">
                  <c:v>2.5483843597670645E-2</c:v>
                </c:pt>
                <c:pt idx="3978">
                  <c:v>8.8739808872375404E-3</c:v>
                </c:pt>
                <c:pt idx="3979">
                  <c:v>2.0750687941979262E-2</c:v>
                </c:pt>
                <c:pt idx="3980">
                  <c:v>1.0179498391096648E-2</c:v>
                </c:pt>
                <c:pt idx="3981">
                  <c:v>2.0688304628666287E-2</c:v>
                </c:pt>
                <c:pt idx="3982">
                  <c:v>2.0451599473379399E-2</c:v>
                </c:pt>
                <c:pt idx="3983">
                  <c:v>1.9383566115666644E-2</c:v>
                </c:pt>
                <c:pt idx="3984">
                  <c:v>8.790516198499649E-3</c:v>
                </c:pt>
                <c:pt idx="3985">
                  <c:v>1.9982852520392332E-2</c:v>
                </c:pt>
                <c:pt idx="3986">
                  <c:v>2.5268592426809098E-2</c:v>
                </c:pt>
                <c:pt idx="3987">
                  <c:v>1.491623700330688E-2</c:v>
                </c:pt>
                <c:pt idx="3988">
                  <c:v>9.9407141241196813E-3</c:v>
                </c:pt>
                <c:pt idx="3989">
                  <c:v>2.3421324905301209E-2</c:v>
                </c:pt>
                <c:pt idx="3990">
                  <c:v>2.6676439086691543E-2</c:v>
                </c:pt>
                <c:pt idx="3991">
                  <c:v>2.3300062659954868E-2</c:v>
                </c:pt>
                <c:pt idx="3992">
                  <c:v>1.759674598874517E-2</c:v>
                </c:pt>
                <c:pt idx="3993">
                  <c:v>1.4453332725159416E-2</c:v>
                </c:pt>
                <c:pt idx="3994">
                  <c:v>1.8276975832014302E-2</c:v>
                </c:pt>
                <c:pt idx="3995">
                  <c:v>2.0757031963825907E-2</c:v>
                </c:pt>
                <c:pt idx="3996">
                  <c:v>1.1742550117371629E-2</c:v>
                </c:pt>
                <c:pt idx="3997">
                  <c:v>1.893297812769347E-2</c:v>
                </c:pt>
                <c:pt idx="3998">
                  <c:v>1.5771280597935613E-2</c:v>
                </c:pt>
                <c:pt idx="3999">
                  <c:v>9.2014988787384646E-3</c:v>
                </c:pt>
                <c:pt idx="4000">
                  <c:v>9.6312549016403324E-3</c:v>
                </c:pt>
                <c:pt idx="4001">
                  <c:v>1.2983569927235655E-2</c:v>
                </c:pt>
                <c:pt idx="4002">
                  <c:v>1.1886094536983142E-2</c:v>
                </c:pt>
                <c:pt idx="4003">
                  <c:v>1.3002799328199881E-2</c:v>
                </c:pt>
                <c:pt idx="4004">
                  <c:v>1.0611627331938758E-2</c:v>
                </c:pt>
                <c:pt idx="4005">
                  <c:v>2.210942235036795E-2</c:v>
                </c:pt>
                <c:pt idx="4006">
                  <c:v>8.8164965167165689E-3</c:v>
                </c:pt>
                <c:pt idx="4007">
                  <c:v>1.092502275177836E-2</c:v>
                </c:pt>
                <c:pt idx="4008">
                  <c:v>1.2158362804363434E-2</c:v>
                </c:pt>
                <c:pt idx="4009">
                  <c:v>2.2132276377225087E-2</c:v>
                </c:pt>
                <c:pt idx="4010">
                  <c:v>2.3288659777798683E-2</c:v>
                </c:pt>
                <c:pt idx="4011">
                  <c:v>9.3818651234834315E-3</c:v>
                </c:pt>
                <c:pt idx="4012">
                  <c:v>2.4028047564880185E-2</c:v>
                </c:pt>
                <c:pt idx="4013">
                  <c:v>2.677132084207429E-2</c:v>
                </c:pt>
                <c:pt idx="4014">
                  <c:v>1.456466811118816E-2</c:v>
                </c:pt>
                <c:pt idx="4015">
                  <c:v>1.1638133354368915E-2</c:v>
                </c:pt>
                <c:pt idx="4016">
                  <c:v>1.9758515528595637E-2</c:v>
                </c:pt>
                <c:pt idx="4017">
                  <c:v>1.5975376976984462E-2</c:v>
                </c:pt>
                <c:pt idx="4018">
                  <c:v>2.5093908169177614E-2</c:v>
                </c:pt>
                <c:pt idx="4019">
                  <c:v>2.510534992463995E-2</c:v>
                </c:pt>
                <c:pt idx="4020">
                  <c:v>1.4464331655757223E-2</c:v>
                </c:pt>
                <c:pt idx="4021">
                  <c:v>2.3332658440222712E-2</c:v>
                </c:pt>
                <c:pt idx="4022">
                  <c:v>2.6649242886400314E-2</c:v>
                </c:pt>
                <c:pt idx="4023">
                  <c:v>2.2475765295864623E-2</c:v>
                </c:pt>
                <c:pt idx="4024">
                  <c:v>1.0516408381025164E-2</c:v>
                </c:pt>
                <c:pt idx="4025">
                  <c:v>1.694732119777325E-2</c:v>
                </c:pt>
                <c:pt idx="4026">
                  <c:v>2.3536083252791832E-2</c:v>
                </c:pt>
                <c:pt idx="4027">
                  <c:v>2.664458357419457E-2</c:v>
                </c:pt>
                <c:pt idx="4028">
                  <c:v>2.0849428929844649E-2</c:v>
                </c:pt>
                <c:pt idx="4029">
                  <c:v>2.2294414999553733E-2</c:v>
                </c:pt>
                <c:pt idx="4030">
                  <c:v>1.4915389007922766E-2</c:v>
                </c:pt>
                <c:pt idx="4031">
                  <c:v>1.0125283553261944E-2</c:v>
                </c:pt>
                <c:pt idx="4032">
                  <c:v>2.5814188195433022E-2</c:v>
                </c:pt>
                <c:pt idx="4033">
                  <c:v>2.6400048052001086E-2</c:v>
                </c:pt>
                <c:pt idx="4034">
                  <c:v>1.4376878088373487E-2</c:v>
                </c:pt>
                <c:pt idx="4035">
                  <c:v>1.0704812614049101E-2</c:v>
                </c:pt>
                <c:pt idx="4036">
                  <c:v>1.5944108298194568E-2</c:v>
                </c:pt>
                <c:pt idx="4037">
                  <c:v>1.0175352940579089E-2</c:v>
                </c:pt>
                <c:pt idx="4038">
                  <c:v>2.5865971131652891E-2</c:v>
                </c:pt>
                <c:pt idx="4039">
                  <c:v>2.6340955291010191E-2</c:v>
                </c:pt>
                <c:pt idx="4040">
                  <c:v>1.5909224485043665E-2</c:v>
                </c:pt>
                <c:pt idx="4041">
                  <c:v>2.577437344076387E-2</c:v>
                </c:pt>
                <c:pt idx="4042">
                  <c:v>2.0336337447589684E-2</c:v>
                </c:pt>
                <c:pt idx="4043">
                  <c:v>2.295575697201073E-2</c:v>
                </c:pt>
                <c:pt idx="4044">
                  <c:v>1.1796489643361755E-2</c:v>
                </c:pt>
                <c:pt idx="4045">
                  <c:v>2.1814186587809124E-2</c:v>
                </c:pt>
                <c:pt idx="4046">
                  <c:v>2.5035293861804014E-2</c:v>
                </c:pt>
                <c:pt idx="4047">
                  <c:v>2.1623961527909037E-2</c:v>
                </c:pt>
                <c:pt idx="4048">
                  <c:v>2.5121357112386351E-2</c:v>
                </c:pt>
                <c:pt idx="4049">
                  <c:v>2.072277278998964E-2</c:v>
                </c:pt>
                <c:pt idx="4050">
                  <c:v>1.9971068312508007E-2</c:v>
                </c:pt>
                <c:pt idx="4051">
                  <c:v>2.3674487702742057E-2</c:v>
                </c:pt>
                <c:pt idx="4052">
                  <c:v>1.0310056067870783E-2</c:v>
                </c:pt>
                <c:pt idx="4053">
                  <c:v>8.6867248052157186E-3</c:v>
                </c:pt>
                <c:pt idx="4054">
                  <c:v>1.8137480768285082E-2</c:v>
                </c:pt>
                <c:pt idx="4055">
                  <c:v>1.1399415188341549E-2</c:v>
                </c:pt>
                <c:pt idx="4056">
                  <c:v>1.6118300907886733E-2</c:v>
                </c:pt>
                <c:pt idx="4057">
                  <c:v>2.6789015763400991E-2</c:v>
                </c:pt>
                <c:pt idx="4058">
                  <c:v>2.6950932904296791E-2</c:v>
                </c:pt>
                <c:pt idx="4059">
                  <c:v>2.3873704121018316E-2</c:v>
                </c:pt>
                <c:pt idx="4060">
                  <c:v>2.5633772597148139E-2</c:v>
                </c:pt>
                <c:pt idx="4061">
                  <c:v>1.1870222805313243E-2</c:v>
                </c:pt>
                <c:pt idx="4062">
                  <c:v>2.705464005036692E-2</c:v>
                </c:pt>
                <c:pt idx="4063">
                  <c:v>2.1200629735048736E-2</c:v>
                </c:pt>
                <c:pt idx="4064">
                  <c:v>1.4815818528767498E-2</c:v>
                </c:pt>
                <c:pt idx="4065">
                  <c:v>1.1490439739602112E-2</c:v>
                </c:pt>
                <c:pt idx="4066">
                  <c:v>2.2521145300712402E-2</c:v>
                </c:pt>
                <c:pt idx="4067">
                  <c:v>2.3461761062546046E-2</c:v>
                </c:pt>
                <c:pt idx="4068">
                  <c:v>2.6989660649684166E-2</c:v>
                </c:pt>
                <c:pt idx="4069">
                  <c:v>1.8720259194796085E-2</c:v>
                </c:pt>
                <c:pt idx="4070">
                  <c:v>2.7019597324200385E-2</c:v>
                </c:pt>
                <c:pt idx="4071">
                  <c:v>1.0281358596384151E-2</c:v>
                </c:pt>
                <c:pt idx="4072">
                  <c:v>1.6482774305962396E-2</c:v>
                </c:pt>
                <c:pt idx="4073">
                  <c:v>2.3279490359888032E-2</c:v>
                </c:pt>
                <c:pt idx="4074">
                  <c:v>1.4039529460315229E-2</c:v>
                </c:pt>
                <c:pt idx="4075">
                  <c:v>1.8905037812000355E-2</c:v>
                </c:pt>
                <c:pt idx="4076">
                  <c:v>2.4725598461452378E-2</c:v>
                </c:pt>
                <c:pt idx="4077">
                  <c:v>8.4968425006858236E-3</c:v>
                </c:pt>
                <c:pt idx="4078">
                  <c:v>1.6810783261237361E-2</c:v>
                </c:pt>
                <c:pt idx="4079">
                  <c:v>2.3179866208804391E-2</c:v>
                </c:pt>
                <c:pt idx="4080">
                  <c:v>2.3669594283246206E-2</c:v>
                </c:pt>
                <c:pt idx="4081">
                  <c:v>1.4061775165345115E-2</c:v>
                </c:pt>
                <c:pt idx="4082">
                  <c:v>1.3876271433406114E-2</c:v>
                </c:pt>
                <c:pt idx="4083">
                  <c:v>9.9802435113240905E-3</c:v>
                </c:pt>
                <c:pt idx="4084">
                  <c:v>1.8550724741615517E-2</c:v>
                </c:pt>
                <c:pt idx="4085">
                  <c:v>2.0496685269322003E-2</c:v>
                </c:pt>
                <c:pt idx="4086">
                  <c:v>2.0088656679231823E-2</c:v>
                </c:pt>
                <c:pt idx="4087">
                  <c:v>2.5365585872696706E-2</c:v>
                </c:pt>
                <c:pt idx="4088">
                  <c:v>1.8689621274877864E-2</c:v>
                </c:pt>
                <c:pt idx="4089">
                  <c:v>1.9039315438231605E-2</c:v>
                </c:pt>
                <c:pt idx="4090">
                  <c:v>1.0032990196571497E-2</c:v>
                </c:pt>
                <c:pt idx="4091">
                  <c:v>2.6103188164267974E-2</c:v>
                </c:pt>
                <c:pt idx="4092">
                  <c:v>1.3408911937295865E-2</c:v>
                </c:pt>
                <c:pt idx="4093">
                  <c:v>1.9020810517930864E-2</c:v>
                </c:pt>
                <c:pt idx="4094">
                  <c:v>1.2248454244328797E-2</c:v>
                </c:pt>
                <c:pt idx="4095">
                  <c:v>1.1806059673480756E-2</c:v>
                </c:pt>
                <c:pt idx="4096">
                  <c:v>1.3225076913027684E-2</c:v>
                </c:pt>
                <c:pt idx="4097">
                  <c:v>9.8979063661876459E-3</c:v>
                </c:pt>
                <c:pt idx="4098">
                  <c:v>1.9114732982158596E-2</c:v>
                </c:pt>
                <c:pt idx="4099">
                  <c:v>1.6141309162720236E-2</c:v>
                </c:pt>
                <c:pt idx="4100">
                  <c:v>2.3785467949776973E-2</c:v>
                </c:pt>
                <c:pt idx="4101">
                  <c:v>2.5535830558622956E-2</c:v>
                </c:pt>
                <c:pt idx="4102">
                  <c:v>1.9099502100799064E-2</c:v>
                </c:pt>
                <c:pt idx="4103">
                  <c:v>1.0048484931342841E-2</c:v>
                </c:pt>
                <c:pt idx="4104">
                  <c:v>1.8227035271462029E-2</c:v>
                </c:pt>
                <c:pt idx="4105">
                  <c:v>1.2477962929407786E-2</c:v>
                </c:pt>
                <c:pt idx="4106">
                  <c:v>2.2418732920572303E-2</c:v>
                </c:pt>
                <c:pt idx="4107">
                  <c:v>2.5928234010661674E-2</c:v>
                </c:pt>
                <c:pt idx="4108">
                  <c:v>1.0442517084807097E-2</c:v>
                </c:pt>
                <c:pt idx="4109">
                  <c:v>1.8761851966179733E-2</c:v>
                </c:pt>
                <c:pt idx="4110">
                  <c:v>1.8032690360554313E-2</c:v>
                </c:pt>
                <c:pt idx="4111">
                  <c:v>1.5036636482337681E-2</c:v>
                </c:pt>
                <c:pt idx="4112">
                  <c:v>2.4079711302659512E-2</c:v>
                </c:pt>
                <c:pt idx="4113">
                  <c:v>8.9879545182673295E-3</c:v>
                </c:pt>
                <c:pt idx="4114">
                  <c:v>2.0626890590468513E-2</c:v>
                </c:pt>
                <c:pt idx="4115">
                  <c:v>1.3346690143560318E-2</c:v>
                </c:pt>
                <c:pt idx="4116">
                  <c:v>2.4880190805184124E-2</c:v>
                </c:pt>
                <c:pt idx="4117">
                  <c:v>8.9458254903481676E-3</c:v>
                </c:pt>
                <c:pt idx="4118">
                  <c:v>2.2681967093743628E-2</c:v>
                </c:pt>
                <c:pt idx="4119">
                  <c:v>1.7810820768218834E-2</c:v>
                </c:pt>
                <c:pt idx="4120">
                  <c:v>2.2345339912638325E-2</c:v>
                </c:pt>
                <c:pt idx="4121">
                  <c:v>1.2084428909088915E-2</c:v>
                </c:pt>
                <c:pt idx="4122">
                  <c:v>2.279406270848058E-2</c:v>
                </c:pt>
                <c:pt idx="4123">
                  <c:v>1.1845521995077372E-2</c:v>
                </c:pt>
                <c:pt idx="4124">
                  <c:v>2.5725621787679735E-2</c:v>
                </c:pt>
                <c:pt idx="4125">
                  <c:v>2.3407718944874947E-2</c:v>
                </c:pt>
                <c:pt idx="4126">
                  <c:v>2.3650496102407992E-2</c:v>
                </c:pt>
                <c:pt idx="4127">
                  <c:v>1.4666591383267218E-2</c:v>
                </c:pt>
                <c:pt idx="4128">
                  <c:v>2.3969797409718181E-2</c:v>
                </c:pt>
                <c:pt idx="4129">
                  <c:v>1.7994517832850252E-2</c:v>
                </c:pt>
                <c:pt idx="4130">
                  <c:v>1.0056319851281368E-2</c:v>
                </c:pt>
                <c:pt idx="4131">
                  <c:v>8.7673972324571817E-3</c:v>
                </c:pt>
                <c:pt idx="4132">
                  <c:v>1.1617639209714927E-2</c:v>
                </c:pt>
                <c:pt idx="4133">
                  <c:v>2.1757163600828463E-2</c:v>
                </c:pt>
                <c:pt idx="4134">
                  <c:v>2.0845231887406859E-2</c:v>
                </c:pt>
                <c:pt idx="4135">
                  <c:v>2.1105768580108621E-2</c:v>
                </c:pt>
                <c:pt idx="4136">
                  <c:v>2.3798392675092001E-2</c:v>
                </c:pt>
                <c:pt idx="4137">
                  <c:v>9.3907319623535469E-3</c:v>
                </c:pt>
                <c:pt idx="4138">
                  <c:v>1.782878386848798E-2</c:v>
                </c:pt>
                <c:pt idx="4139">
                  <c:v>1.1469551966000203E-2</c:v>
                </c:pt>
                <c:pt idx="4140">
                  <c:v>1.2650381961785521E-2</c:v>
                </c:pt>
                <c:pt idx="4141">
                  <c:v>9.7666170585737171E-3</c:v>
                </c:pt>
                <c:pt idx="4142">
                  <c:v>1.9753966257042718E-2</c:v>
                </c:pt>
                <c:pt idx="4143">
                  <c:v>1.4245943434915391E-2</c:v>
                </c:pt>
                <c:pt idx="4144">
                  <c:v>8.9888472746231067E-3</c:v>
                </c:pt>
                <c:pt idx="4145">
                  <c:v>2.0491067572546932E-2</c:v>
                </c:pt>
                <c:pt idx="4146">
                  <c:v>1.0833703078971085E-2</c:v>
                </c:pt>
                <c:pt idx="4147">
                  <c:v>9.9122743953309403E-3</c:v>
                </c:pt>
                <c:pt idx="4148">
                  <c:v>8.9681329856717128E-3</c:v>
                </c:pt>
                <c:pt idx="4149">
                  <c:v>2.3080195903664516E-2</c:v>
                </c:pt>
                <c:pt idx="4150">
                  <c:v>2.1404729232584654E-2</c:v>
                </c:pt>
                <c:pt idx="4151">
                  <c:v>1.5317789075351623E-2</c:v>
                </c:pt>
                <c:pt idx="4152">
                  <c:v>9.7855870753820497E-3</c:v>
                </c:pt>
                <c:pt idx="4153">
                  <c:v>1.6352451428070215E-2</c:v>
                </c:pt>
                <c:pt idx="4154">
                  <c:v>1.1890713808493233E-2</c:v>
                </c:pt>
                <c:pt idx="4155">
                  <c:v>2.2411372271382974E-2</c:v>
                </c:pt>
                <c:pt idx="4156">
                  <c:v>2.4737030571400132E-2</c:v>
                </c:pt>
                <c:pt idx="4157">
                  <c:v>1.5643196571388553E-2</c:v>
                </c:pt>
                <c:pt idx="4158">
                  <c:v>1.3497468690601592E-2</c:v>
                </c:pt>
                <c:pt idx="4159">
                  <c:v>2.4387436077408214E-2</c:v>
                </c:pt>
                <c:pt idx="4160">
                  <c:v>1.9284946294820995E-2</c:v>
                </c:pt>
                <c:pt idx="4161">
                  <c:v>1.5402942066163688E-2</c:v>
                </c:pt>
                <c:pt idx="4162">
                  <c:v>2.663922841170575E-2</c:v>
                </c:pt>
                <c:pt idx="4163">
                  <c:v>8.8203816909581019E-3</c:v>
                </c:pt>
                <c:pt idx="4164">
                  <c:v>1.1317315906575426E-2</c:v>
                </c:pt>
                <c:pt idx="4165">
                  <c:v>2.600057661946336E-2</c:v>
                </c:pt>
                <c:pt idx="4166">
                  <c:v>2.5445947929149844E-2</c:v>
                </c:pt>
                <c:pt idx="4167">
                  <c:v>2.6407465018891511E-2</c:v>
                </c:pt>
                <c:pt idx="4168">
                  <c:v>1.1502382658537284E-2</c:v>
                </c:pt>
                <c:pt idx="4169">
                  <c:v>2.0434095718266689E-2</c:v>
                </c:pt>
                <c:pt idx="4170">
                  <c:v>1.4505390571668175E-2</c:v>
                </c:pt>
                <c:pt idx="4171">
                  <c:v>2.0521396021913763E-2</c:v>
                </c:pt>
                <c:pt idx="4172">
                  <c:v>2.0139783964897483E-2</c:v>
                </c:pt>
                <c:pt idx="4173">
                  <c:v>2.6698531372112498E-2</c:v>
                </c:pt>
                <c:pt idx="4174">
                  <c:v>2.6804928460017648E-2</c:v>
                </c:pt>
                <c:pt idx="4175">
                  <c:v>2.2434067645413339E-2</c:v>
                </c:pt>
                <c:pt idx="4176">
                  <c:v>2.2703213912867923E-2</c:v>
                </c:pt>
                <c:pt idx="4177">
                  <c:v>2.2128722142579296E-2</c:v>
                </c:pt>
                <c:pt idx="4178">
                  <c:v>1.9776286538846392E-2</c:v>
                </c:pt>
                <c:pt idx="4179">
                  <c:v>2.2166605033112463E-2</c:v>
                </c:pt>
                <c:pt idx="4180">
                  <c:v>2.330173651486735E-2</c:v>
                </c:pt>
                <c:pt idx="4181">
                  <c:v>1.8019958136059024E-2</c:v>
                </c:pt>
                <c:pt idx="4182">
                  <c:v>2.3858483288309276E-2</c:v>
                </c:pt>
                <c:pt idx="4183">
                  <c:v>2.0038788625667887E-2</c:v>
                </c:pt>
                <c:pt idx="4184">
                  <c:v>1.9458689853355325E-2</c:v>
                </c:pt>
                <c:pt idx="4185">
                  <c:v>1.313008774266723E-2</c:v>
                </c:pt>
                <c:pt idx="4186">
                  <c:v>1.8613804322964892E-2</c:v>
                </c:pt>
                <c:pt idx="4187">
                  <c:v>1.9109914088388393E-2</c:v>
                </c:pt>
                <c:pt idx="4188">
                  <c:v>1.9041390492411339E-2</c:v>
                </c:pt>
                <c:pt idx="4189">
                  <c:v>1.8276183345923902E-2</c:v>
                </c:pt>
                <c:pt idx="4190">
                  <c:v>1.3853087502065544E-2</c:v>
                </c:pt>
                <c:pt idx="4191">
                  <c:v>2.0370775518304917E-2</c:v>
                </c:pt>
                <c:pt idx="4192">
                  <c:v>1.8087682103009615E-2</c:v>
                </c:pt>
                <c:pt idx="4193">
                  <c:v>9.1731420726179902E-3</c:v>
                </c:pt>
                <c:pt idx="4194">
                  <c:v>2.5112019216609962E-2</c:v>
                </c:pt>
                <c:pt idx="4195">
                  <c:v>1.4938416375601863E-2</c:v>
                </c:pt>
                <c:pt idx="4196">
                  <c:v>1.2035947456744698E-2</c:v>
                </c:pt>
                <c:pt idx="4197">
                  <c:v>1.5658677313879616E-2</c:v>
                </c:pt>
                <c:pt idx="4198">
                  <c:v>1.1635714303019792E-2</c:v>
                </c:pt>
                <c:pt idx="4199">
                  <c:v>1.5623981522232747E-2</c:v>
                </c:pt>
                <c:pt idx="4200">
                  <c:v>1.0072344332190723E-2</c:v>
                </c:pt>
                <c:pt idx="4201">
                  <c:v>2.6582343017096069E-2</c:v>
                </c:pt>
                <c:pt idx="4202">
                  <c:v>1.6561256089868821E-2</c:v>
                </c:pt>
                <c:pt idx="4203">
                  <c:v>2.436052181987924E-2</c:v>
                </c:pt>
                <c:pt idx="4204">
                  <c:v>9.7428499000863436E-3</c:v>
                </c:pt>
                <c:pt idx="4205">
                  <c:v>1.0146830445313304E-2</c:v>
                </c:pt>
                <c:pt idx="4206">
                  <c:v>2.5886237073149593E-2</c:v>
                </c:pt>
                <c:pt idx="4207">
                  <c:v>1.821825938189895E-2</c:v>
                </c:pt>
                <c:pt idx="4208">
                  <c:v>2.1842559429185684E-2</c:v>
                </c:pt>
                <c:pt idx="4209">
                  <c:v>1.5681774091566701E-2</c:v>
                </c:pt>
                <c:pt idx="4210">
                  <c:v>1.9813812078682349E-2</c:v>
                </c:pt>
                <c:pt idx="4211">
                  <c:v>2.3561765822526417E-2</c:v>
                </c:pt>
                <c:pt idx="4212">
                  <c:v>2.3884031581014376E-2</c:v>
                </c:pt>
                <c:pt idx="4213">
                  <c:v>1.9727302572818236E-2</c:v>
                </c:pt>
                <c:pt idx="4214">
                  <c:v>1.2068683221540403E-2</c:v>
                </c:pt>
                <c:pt idx="4215">
                  <c:v>1.9953877480025379E-2</c:v>
                </c:pt>
                <c:pt idx="4216">
                  <c:v>1.6052074999404781E-2</c:v>
                </c:pt>
                <c:pt idx="4217">
                  <c:v>2.5569267820505625E-2</c:v>
                </c:pt>
                <c:pt idx="4218">
                  <c:v>1.9539121908288253E-2</c:v>
                </c:pt>
                <c:pt idx="4219">
                  <c:v>2.3226667164249641E-2</c:v>
                </c:pt>
                <c:pt idx="4220">
                  <c:v>2.6003238650505116E-2</c:v>
                </c:pt>
                <c:pt idx="4221">
                  <c:v>1.5858067971691245E-2</c:v>
                </c:pt>
                <c:pt idx="4222">
                  <c:v>2.6447294226382326E-2</c:v>
                </c:pt>
                <c:pt idx="4223">
                  <c:v>1.6933869774965391E-2</c:v>
                </c:pt>
                <c:pt idx="4224">
                  <c:v>1.7523031540261167E-2</c:v>
                </c:pt>
                <c:pt idx="4225">
                  <c:v>1.6354236486987871E-2</c:v>
                </c:pt>
                <c:pt idx="4226">
                  <c:v>2.2564805798587863E-2</c:v>
                </c:pt>
                <c:pt idx="4227">
                  <c:v>2.4646813497532991E-2</c:v>
                </c:pt>
                <c:pt idx="4228">
                  <c:v>2.6981953702434034E-2</c:v>
                </c:pt>
                <c:pt idx="4229">
                  <c:v>1.1258866694401659E-2</c:v>
                </c:pt>
                <c:pt idx="4230">
                  <c:v>1.4449289405708225E-2</c:v>
                </c:pt>
                <c:pt idx="4231">
                  <c:v>2.1069407978444553E-2</c:v>
                </c:pt>
                <c:pt idx="4232">
                  <c:v>1.3548438375113929E-2</c:v>
                </c:pt>
                <c:pt idx="4233">
                  <c:v>1.9348665560925855E-2</c:v>
                </c:pt>
                <c:pt idx="4234">
                  <c:v>2.3749548632644602E-2</c:v>
                </c:pt>
                <c:pt idx="4235">
                  <c:v>2.278923365131522E-2</c:v>
                </c:pt>
                <c:pt idx="4236">
                  <c:v>2.2001438891005809E-2</c:v>
                </c:pt>
                <c:pt idx="4237">
                  <c:v>1.7392911360061283E-2</c:v>
                </c:pt>
                <c:pt idx="4238">
                  <c:v>2.2297593942003004E-2</c:v>
                </c:pt>
                <c:pt idx="4239">
                  <c:v>1.2438574451150358E-2</c:v>
                </c:pt>
                <c:pt idx="4240">
                  <c:v>2.3209583617424038E-2</c:v>
                </c:pt>
                <c:pt idx="4241">
                  <c:v>2.4536343388194628E-2</c:v>
                </c:pt>
                <c:pt idx="4242">
                  <c:v>2.0465671058030602E-2</c:v>
                </c:pt>
                <c:pt idx="4243">
                  <c:v>2.1353876814753755E-2</c:v>
                </c:pt>
                <c:pt idx="4244">
                  <c:v>1.9560892414709433E-2</c:v>
                </c:pt>
                <c:pt idx="4245">
                  <c:v>2.6587015156701962E-2</c:v>
                </c:pt>
                <c:pt idx="4246">
                  <c:v>2.5958199328462814E-2</c:v>
                </c:pt>
                <c:pt idx="4247">
                  <c:v>2.3650135582957574E-2</c:v>
                </c:pt>
                <c:pt idx="4248">
                  <c:v>1.8270825020380264E-2</c:v>
                </c:pt>
                <c:pt idx="4249">
                  <c:v>1.3350216369733608E-2</c:v>
                </c:pt>
                <c:pt idx="4250">
                  <c:v>2.3836753995917798E-2</c:v>
                </c:pt>
                <c:pt idx="4251">
                  <c:v>2.0676300485580165E-2</c:v>
                </c:pt>
                <c:pt idx="4252">
                  <c:v>2.6502386466601423E-2</c:v>
                </c:pt>
                <c:pt idx="4253">
                  <c:v>1.5322820342141845E-2</c:v>
                </c:pt>
                <c:pt idx="4254">
                  <c:v>1.5823409024236606E-2</c:v>
                </c:pt>
                <c:pt idx="4255">
                  <c:v>1.3166246103448831E-2</c:v>
                </c:pt>
                <c:pt idx="4256">
                  <c:v>1.2419047983726512E-2</c:v>
                </c:pt>
                <c:pt idx="4257">
                  <c:v>1.1422344741871126E-2</c:v>
                </c:pt>
                <c:pt idx="4258">
                  <c:v>1.3958281859099374E-2</c:v>
                </c:pt>
                <c:pt idx="4259">
                  <c:v>2.210066865170613E-2</c:v>
                </c:pt>
                <c:pt idx="4260">
                  <c:v>2.3084613472801128E-2</c:v>
                </c:pt>
                <c:pt idx="4261">
                  <c:v>2.1148417937596163E-2</c:v>
                </c:pt>
                <c:pt idx="4262">
                  <c:v>1.1450990696275611E-2</c:v>
                </c:pt>
                <c:pt idx="4263">
                  <c:v>1.7941137252501828E-2</c:v>
                </c:pt>
                <c:pt idx="4264">
                  <c:v>1.051385115511921E-2</c:v>
                </c:pt>
                <c:pt idx="4265">
                  <c:v>2.2519702805867271E-2</c:v>
                </c:pt>
                <c:pt idx="4266">
                  <c:v>1.2266303866127671E-2</c:v>
                </c:pt>
                <c:pt idx="4267">
                  <c:v>1.5017870833261461E-2</c:v>
                </c:pt>
                <c:pt idx="4268">
                  <c:v>2.5998120826411363E-2</c:v>
                </c:pt>
                <c:pt idx="4269">
                  <c:v>2.4064976195854855E-2</c:v>
                </c:pt>
                <c:pt idx="4270">
                  <c:v>8.8841232340917606E-3</c:v>
                </c:pt>
                <c:pt idx="4271">
                  <c:v>1.9309798470047976E-2</c:v>
                </c:pt>
                <c:pt idx="4272">
                  <c:v>1.4437636256742615E-2</c:v>
                </c:pt>
                <c:pt idx="4273">
                  <c:v>2.4600118071884537E-2</c:v>
                </c:pt>
                <c:pt idx="4274">
                  <c:v>1.2261669524520043E-2</c:v>
                </c:pt>
                <c:pt idx="4275">
                  <c:v>2.0086737839792475E-2</c:v>
                </c:pt>
                <c:pt idx="4276">
                  <c:v>2.3146160069272392E-2</c:v>
                </c:pt>
                <c:pt idx="4277">
                  <c:v>1.1492169283849364E-2</c:v>
                </c:pt>
                <c:pt idx="4278">
                  <c:v>2.2483266456736827E-2</c:v>
                </c:pt>
                <c:pt idx="4279">
                  <c:v>1.4954329374928101E-2</c:v>
                </c:pt>
                <c:pt idx="4280">
                  <c:v>2.2365077721720441E-2</c:v>
                </c:pt>
                <c:pt idx="4281">
                  <c:v>1.9802509675022735E-2</c:v>
                </c:pt>
                <c:pt idx="4282">
                  <c:v>1.3415117127255755E-2</c:v>
                </c:pt>
                <c:pt idx="4283">
                  <c:v>1.72656835629003E-2</c:v>
                </c:pt>
                <c:pt idx="4284">
                  <c:v>1.4576627095072176E-2</c:v>
                </c:pt>
                <c:pt idx="4285">
                  <c:v>2.1351101468278788E-2</c:v>
                </c:pt>
                <c:pt idx="4286">
                  <c:v>2.5668382626131869E-2</c:v>
                </c:pt>
                <c:pt idx="4287">
                  <c:v>8.8509840597181498E-3</c:v>
                </c:pt>
                <c:pt idx="4288">
                  <c:v>1.6264893809026782E-2</c:v>
                </c:pt>
                <c:pt idx="4289">
                  <c:v>1.4304081205992346E-2</c:v>
                </c:pt>
                <c:pt idx="4290">
                  <c:v>1.7604654950180255E-2</c:v>
                </c:pt>
                <c:pt idx="4291">
                  <c:v>2.1525468728326055E-2</c:v>
                </c:pt>
                <c:pt idx="4292">
                  <c:v>2.3114669559394445E-2</c:v>
                </c:pt>
                <c:pt idx="4293">
                  <c:v>1.6507777981681761E-2</c:v>
                </c:pt>
                <c:pt idx="4294">
                  <c:v>1.591376578185872E-2</c:v>
                </c:pt>
                <c:pt idx="4295">
                  <c:v>1.6604138950933E-2</c:v>
                </c:pt>
                <c:pt idx="4296">
                  <c:v>8.6608863766284815E-3</c:v>
                </c:pt>
                <c:pt idx="4297">
                  <c:v>1.131545363920526E-2</c:v>
                </c:pt>
                <c:pt idx="4298">
                  <c:v>1.9834419946217131E-2</c:v>
                </c:pt>
                <c:pt idx="4299">
                  <c:v>2.3259597880202914E-2</c:v>
                </c:pt>
                <c:pt idx="4300">
                  <c:v>1.6980613141583289E-2</c:v>
                </c:pt>
                <c:pt idx="4301">
                  <c:v>1.3166519865591097E-2</c:v>
                </c:pt>
                <c:pt idx="4302">
                  <c:v>2.6163286991957472E-2</c:v>
                </c:pt>
                <c:pt idx="4303">
                  <c:v>2.4964785941107879E-2</c:v>
                </c:pt>
                <c:pt idx="4304">
                  <c:v>1.6867469251677588E-2</c:v>
                </c:pt>
                <c:pt idx="4305">
                  <c:v>2.0196382421908517E-2</c:v>
                </c:pt>
                <c:pt idx="4306">
                  <c:v>2.1407409698870984E-2</c:v>
                </c:pt>
                <c:pt idx="4307">
                  <c:v>2.4364699868477523E-2</c:v>
                </c:pt>
                <c:pt idx="4308">
                  <c:v>1.8606720488415218E-2</c:v>
                </c:pt>
                <c:pt idx="4309">
                  <c:v>1.6431421750987288E-2</c:v>
                </c:pt>
                <c:pt idx="4310">
                  <c:v>2.3606826026285967E-2</c:v>
                </c:pt>
                <c:pt idx="4311">
                  <c:v>2.1770010838636802E-2</c:v>
                </c:pt>
                <c:pt idx="4312">
                  <c:v>1.3419992097090961E-2</c:v>
                </c:pt>
                <c:pt idx="4313">
                  <c:v>1.6792925612436716E-2</c:v>
                </c:pt>
                <c:pt idx="4314">
                  <c:v>2.6276411941350167E-2</c:v>
                </c:pt>
                <c:pt idx="4315">
                  <c:v>1.7160451549759714E-2</c:v>
                </c:pt>
                <c:pt idx="4316">
                  <c:v>2.5723473269307715E-2</c:v>
                </c:pt>
                <c:pt idx="4317">
                  <c:v>1.5437961204176735E-2</c:v>
                </c:pt>
                <c:pt idx="4318">
                  <c:v>1.7471012243203944E-2</c:v>
                </c:pt>
                <c:pt idx="4319">
                  <c:v>8.5815226493361121E-3</c:v>
                </c:pt>
                <c:pt idx="4320">
                  <c:v>2.3036940621471887E-2</c:v>
                </c:pt>
                <c:pt idx="4321">
                  <c:v>2.0593551633833529E-2</c:v>
                </c:pt>
                <c:pt idx="4322">
                  <c:v>1.6056637736043874E-2</c:v>
                </c:pt>
                <c:pt idx="4323">
                  <c:v>2.4278301596456726E-2</c:v>
                </c:pt>
                <c:pt idx="4324">
                  <c:v>1.9488316450009108E-2</c:v>
                </c:pt>
                <c:pt idx="4325">
                  <c:v>2.5855504030163592E-2</c:v>
                </c:pt>
                <c:pt idx="4326">
                  <c:v>2.0706701064313146E-2</c:v>
                </c:pt>
                <c:pt idx="4327">
                  <c:v>1.092464420391284E-2</c:v>
                </c:pt>
                <c:pt idx="4328">
                  <c:v>1.2474031117949218E-2</c:v>
                </c:pt>
                <c:pt idx="4329">
                  <c:v>1.4406432920690508E-2</c:v>
                </c:pt>
                <c:pt idx="4330">
                  <c:v>1.4397189009439527E-2</c:v>
                </c:pt>
                <c:pt idx="4331">
                  <c:v>1.8573610718138518E-2</c:v>
                </c:pt>
                <c:pt idx="4332">
                  <c:v>2.46507516200195E-2</c:v>
                </c:pt>
                <c:pt idx="4333">
                  <c:v>2.0664594679090105E-2</c:v>
                </c:pt>
                <c:pt idx="4334">
                  <c:v>1.2982820385079788E-2</c:v>
                </c:pt>
                <c:pt idx="4335">
                  <c:v>2.516074161738047E-2</c:v>
                </c:pt>
                <c:pt idx="4336">
                  <c:v>1.5101496925693457E-2</c:v>
                </c:pt>
                <c:pt idx="4337">
                  <c:v>1.187447067144007E-2</c:v>
                </c:pt>
                <c:pt idx="4338">
                  <c:v>2.3432834584483402E-2</c:v>
                </c:pt>
                <c:pt idx="4339">
                  <c:v>1.0324240907356329E-2</c:v>
                </c:pt>
                <c:pt idx="4340">
                  <c:v>2.5250388589164428E-2</c:v>
                </c:pt>
                <c:pt idx="4341">
                  <c:v>1.7881037149977134E-2</c:v>
                </c:pt>
                <c:pt idx="4342">
                  <c:v>1.961554966961741E-2</c:v>
                </c:pt>
                <c:pt idx="4343">
                  <c:v>1.2533233831163405E-2</c:v>
                </c:pt>
                <c:pt idx="4344">
                  <c:v>2.4753147363271846E-2</c:v>
                </c:pt>
                <c:pt idx="4345">
                  <c:v>2.5999051515068598E-2</c:v>
                </c:pt>
                <c:pt idx="4346">
                  <c:v>2.2241579923192725E-2</c:v>
                </c:pt>
                <c:pt idx="4347">
                  <c:v>2.701666910853924E-2</c:v>
                </c:pt>
                <c:pt idx="4348">
                  <c:v>1.5198526333226835E-2</c:v>
                </c:pt>
                <c:pt idx="4349">
                  <c:v>9.9038424246351738E-3</c:v>
                </c:pt>
                <c:pt idx="4350">
                  <c:v>1.150042739955877E-2</c:v>
                </c:pt>
                <c:pt idx="4351">
                  <c:v>8.6489584709921168E-3</c:v>
                </c:pt>
                <c:pt idx="4352">
                  <c:v>1.8867807955794423E-2</c:v>
                </c:pt>
                <c:pt idx="4353">
                  <c:v>2.3607298087876708E-2</c:v>
                </c:pt>
                <c:pt idx="4354">
                  <c:v>2.3202838145085312E-2</c:v>
                </c:pt>
                <c:pt idx="4355">
                  <c:v>8.9911732034769279E-3</c:v>
                </c:pt>
                <c:pt idx="4356">
                  <c:v>2.6091831977191195E-2</c:v>
                </c:pt>
                <c:pt idx="4357">
                  <c:v>1.2454835974920678E-2</c:v>
                </c:pt>
                <c:pt idx="4358">
                  <c:v>2.4732653265075358E-2</c:v>
                </c:pt>
                <c:pt idx="4359">
                  <c:v>2.147163219474554E-2</c:v>
                </c:pt>
                <c:pt idx="4360">
                  <c:v>2.5468181886631646E-2</c:v>
                </c:pt>
                <c:pt idx="4361">
                  <c:v>1.3832643861588641E-2</c:v>
                </c:pt>
                <c:pt idx="4362">
                  <c:v>9.1424166699889398E-3</c:v>
                </c:pt>
                <c:pt idx="4363">
                  <c:v>1.9258123976774174E-2</c:v>
                </c:pt>
                <c:pt idx="4364">
                  <c:v>2.6677307559184391E-2</c:v>
                </c:pt>
                <c:pt idx="4365">
                  <c:v>1.9843974452563803E-2</c:v>
                </c:pt>
                <c:pt idx="4366">
                  <c:v>1.7994880659401455E-2</c:v>
                </c:pt>
                <c:pt idx="4367">
                  <c:v>8.6023733526115094E-3</c:v>
                </c:pt>
                <c:pt idx="4368">
                  <c:v>1.8994927294013621E-2</c:v>
                </c:pt>
                <c:pt idx="4369">
                  <c:v>1.6140534099210024E-2</c:v>
                </c:pt>
                <c:pt idx="4370">
                  <c:v>8.5424113732019673E-3</c:v>
                </c:pt>
                <c:pt idx="4371">
                  <c:v>1.2931049866160197E-2</c:v>
                </c:pt>
                <c:pt idx="4372">
                  <c:v>1.9139175441845544E-2</c:v>
                </c:pt>
                <c:pt idx="4373">
                  <c:v>2.021688652669474E-2</c:v>
                </c:pt>
                <c:pt idx="4374">
                  <c:v>1.5573092052152482E-2</c:v>
                </c:pt>
                <c:pt idx="4375">
                  <c:v>1.8056673253279875E-2</c:v>
                </c:pt>
                <c:pt idx="4376">
                  <c:v>1.7764348671048057E-2</c:v>
                </c:pt>
                <c:pt idx="4377">
                  <c:v>1.265663806661891E-2</c:v>
                </c:pt>
                <c:pt idx="4378">
                  <c:v>1.901100403816024E-2</c:v>
                </c:pt>
                <c:pt idx="4379">
                  <c:v>1.5791595182576525E-2</c:v>
                </c:pt>
                <c:pt idx="4380">
                  <c:v>1.9795386110725944E-2</c:v>
                </c:pt>
                <c:pt idx="4381">
                  <c:v>2.5659645332007482E-2</c:v>
                </c:pt>
                <c:pt idx="4382">
                  <c:v>1.6026976056473928E-2</c:v>
                </c:pt>
                <c:pt idx="4383">
                  <c:v>1.2358079958046135E-2</c:v>
                </c:pt>
                <c:pt idx="4384">
                  <c:v>1.9702391254215006E-2</c:v>
                </c:pt>
                <c:pt idx="4385">
                  <c:v>1.2618367234395959E-2</c:v>
                </c:pt>
                <c:pt idx="4386">
                  <c:v>2.5744750481937324E-2</c:v>
                </c:pt>
                <c:pt idx="4387">
                  <c:v>1.0622527764649442E-2</c:v>
                </c:pt>
                <c:pt idx="4388">
                  <c:v>8.7374625272549356E-3</c:v>
                </c:pt>
                <c:pt idx="4389">
                  <c:v>1.3605320915252061E-2</c:v>
                </c:pt>
                <c:pt idx="4390">
                  <c:v>2.5060650035179811E-2</c:v>
                </c:pt>
                <c:pt idx="4391">
                  <c:v>2.5631587432383626E-2</c:v>
                </c:pt>
                <c:pt idx="4392">
                  <c:v>2.482504655909926E-2</c:v>
                </c:pt>
                <c:pt idx="4393">
                  <c:v>1.3683946483372263E-2</c:v>
                </c:pt>
                <c:pt idx="4394">
                  <c:v>2.0929519826068426E-2</c:v>
                </c:pt>
                <c:pt idx="4395">
                  <c:v>1.3949858674291151E-2</c:v>
                </c:pt>
                <c:pt idx="4396">
                  <c:v>2.2579499652439994E-2</c:v>
                </c:pt>
                <c:pt idx="4397">
                  <c:v>1.3432414354053866E-2</c:v>
                </c:pt>
                <c:pt idx="4398">
                  <c:v>2.3031151136620093E-2</c:v>
                </c:pt>
                <c:pt idx="4399">
                  <c:v>1.3496976833763628E-2</c:v>
                </c:pt>
                <c:pt idx="4400">
                  <c:v>1.3072323892693406E-2</c:v>
                </c:pt>
                <c:pt idx="4401">
                  <c:v>2.0572322173333227E-2</c:v>
                </c:pt>
                <c:pt idx="4402">
                  <c:v>1.6477990958243444E-2</c:v>
                </c:pt>
                <c:pt idx="4403">
                  <c:v>9.3413756615007681E-3</c:v>
                </c:pt>
                <c:pt idx="4404">
                  <c:v>1.7562078387848876E-2</c:v>
                </c:pt>
                <c:pt idx="4405">
                  <c:v>1.6973676073356862E-2</c:v>
                </c:pt>
                <c:pt idx="4406">
                  <c:v>1.7224216054183308E-2</c:v>
                </c:pt>
                <c:pt idx="4407">
                  <c:v>1.2231114696041958E-2</c:v>
                </c:pt>
                <c:pt idx="4408">
                  <c:v>2.2779768401162078E-2</c:v>
                </c:pt>
                <c:pt idx="4409">
                  <c:v>2.5281995859059301E-2</c:v>
                </c:pt>
                <c:pt idx="4410">
                  <c:v>9.9861029963573232E-3</c:v>
                </c:pt>
                <c:pt idx="4411">
                  <c:v>2.3706158647224161E-2</c:v>
                </c:pt>
                <c:pt idx="4412">
                  <c:v>1.0003393989076842E-2</c:v>
                </c:pt>
                <c:pt idx="4413">
                  <c:v>1.0751655293625872E-2</c:v>
                </c:pt>
                <c:pt idx="4414">
                  <c:v>2.5016575375243884E-2</c:v>
                </c:pt>
                <c:pt idx="4415">
                  <c:v>1.9947226418840815E-2</c:v>
                </c:pt>
                <c:pt idx="4416">
                  <c:v>2.273485161579324E-2</c:v>
                </c:pt>
                <c:pt idx="4417">
                  <c:v>1.3443508694369015E-2</c:v>
                </c:pt>
                <c:pt idx="4418">
                  <c:v>2.5693974897181112E-2</c:v>
                </c:pt>
                <c:pt idx="4419">
                  <c:v>2.1672488233627791E-2</c:v>
                </c:pt>
                <c:pt idx="4420">
                  <c:v>1.350130813701267E-2</c:v>
                </c:pt>
                <c:pt idx="4421">
                  <c:v>2.4139730845390204E-2</c:v>
                </c:pt>
                <c:pt idx="4422">
                  <c:v>2.1545705241612444E-2</c:v>
                </c:pt>
                <c:pt idx="4423">
                  <c:v>2.6101944410949797E-2</c:v>
                </c:pt>
                <c:pt idx="4424">
                  <c:v>1.4033561365838887E-2</c:v>
                </c:pt>
                <c:pt idx="4425">
                  <c:v>1.5188260645703573E-2</c:v>
                </c:pt>
                <c:pt idx="4426">
                  <c:v>1.1560220221840995E-2</c:v>
                </c:pt>
                <c:pt idx="4427">
                  <c:v>2.3925028749932752E-2</c:v>
                </c:pt>
                <c:pt idx="4428">
                  <c:v>2.2970076498839229E-2</c:v>
                </c:pt>
                <c:pt idx="4429">
                  <c:v>2.6660482675366578E-2</c:v>
                </c:pt>
                <c:pt idx="4430">
                  <c:v>1.6146973683700251E-2</c:v>
                </c:pt>
                <c:pt idx="4431">
                  <c:v>1.3215140473571271E-2</c:v>
                </c:pt>
                <c:pt idx="4432">
                  <c:v>1.3340938580994794E-2</c:v>
                </c:pt>
                <c:pt idx="4433">
                  <c:v>1.1125033717534727E-2</c:v>
                </c:pt>
                <c:pt idx="4434">
                  <c:v>1.9086500699291617E-2</c:v>
                </c:pt>
                <c:pt idx="4435">
                  <c:v>2.1666843498434389E-2</c:v>
                </c:pt>
                <c:pt idx="4436">
                  <c:v>2.5639522971626031E-2</c:v>
                </c:pt>
                <c:pt idx="4437">
                  <c:v>1.8819868550782947E-2</c:v>
                </c:pt>
                <c:pt idx="4438">
                  <c:v>1.2750522365725046E-2</c:v>
                </c:pt>
                <c:pt idx="4439">
                  <c:v>9.1111801747978168E-3</c:v>
                </c:pt>
                <c:pt idx="4440">
                  <c:v>1.6776349051891036E-2</c:v>
                </c:pt>
                <c:pt idx="4441">
                  <c:v>1.7870082713418643E-2</c:v>
                </c:pt>
                <c:pt idx="4442">
                  <c:v>2.0273938537380808E-2</c:v>
                </c:pt>
                <c:pt idx="4443">
                  <c:v>9.7413726207506036E-3</c:v>
                </c:pt>
                <c:pt idx="4444">
                  <c:v>2.571163265465835E-2</c:v>
                </c:pt>
                <c:pt idx="4445">
                  <c:v>2.2710739309559563E-2</c:v>
                </c:pt>
                <c:pt idx="4446">
                  <c:v>1.6352821873110938E-2</c:v>
                </c:pt>
                <c:pt idx="4447">
                  <c:v>2.0419976022840593E-2</c:v>
                </c:pt>
                <c:pt idx="4448">
                  <c:v>1.9764332368131673E-2</c:v>
                </c:pt>
                <c:pt idx="4449">
                  <c:v>2.3027901794366427E-2</c:v>
                </c:pt>
                <c:pt idx="4450">
                  <c:v>8.6003403621940488E-3</c:v>
                </c:pt>
                <c:pt idx="4451">
                  <c:v>1.0695645197631337E-2</c:v>
                </c:pt>
                <c:pt idx="4452">
                  <c:v>2.3037470366757264E-2</c:v>
                </c:pt>
                <c:pt idx="4453">
                  <c:v>2.0207515508530408E-2</c:v>
                </c:pt>
                <c:pt idx="4454">
                  <c:v>1.0437826646449256E-2</c:v>
                </c:pt>
                <c:pt idx="4455">
                  <c:v>2.6539441954262992E-2</c:v>
                </c:pt>
                <c:pt idx="4456">
                  <c:v>1.601735937074095E-2</c:v>
                </c:pt>
                <c:pt idx="4457">
                  <c:v>1.7670569720797353E-2</c:v>
                </c:pt>
                <c:pt idx="4458">
                  <c:v>1.0241119893360599E-2</c:v>
                </c:pt>
                <c:pt idx="4459">
                  <c:v>1.7405033203049199E-2</c:v>
                </c:pt>
                <c:pt idx="4460">
                  <c:v>2.4965801680698264E-2</c:v>
                </c:pt>
                <c:pt idx="4461">
                  <c:v>1.2058371435382548E-2</c:v>
                </c:pt>
                <c:pt idx="4462">
                  <c:v>1.8902655718953332E-2</c:v>
                </c:pt>
                <c:pt idx="4463">
                  <c:v>1.4528555463361563E-2</c:v>
                </c:pt>
                <c:pt idx="4464">
                  <c:v>1.9693192625205042E-2</c:v>
                </c:pt>
                <c:pt idx="4465">
                  <c:v>2.3410194879102956E-2</c:v>
                </c:pt>
                <c:pt idx="4466">
                  <c:v>2.1436473243545414E-2</c:v>
                </c:pt>
                <c:pt idx="4467">
                  <c:v>1.7879371248011023E-2</c:v>
                </c:pt>
                <c:pt idx="4468">
                  <c:v>2.6427171671740371E-2</c:v>
                </c:pt>
                <c:pt idx="4469">
                  <c:v>2.3394983242679659E-2</c:v>
                </c:pt>
                <c:pt idx="4470">
                  <c:v>2.3166247657926423E-2</c:v>
                </c:pt>
                <c:pt idx="4471">
                  <c:v>2.6770079831165021E-2</c:v>
                </c:pt>
                <c:pt idx="4472">
                  <c:v>1.0407502065722786E-2</c:v>
                </c:pt>
                <c:pt idx="4473">
                  <c:v>1.9567204548739978E-2</c:v>
                </c:pt>
                <c:pt idx="4474">
                  <c:v>2.5328958102966974E-2</c:v>
                </c:pt>
                <c:pt idx="4475">
                  <c:v>2.088219937370615E-2</c:v>
                </c:pt>
                <c:pt idx="4476">
                  <c:v>2.4606263245404134E-2</c:v>
                </c:pt>
                <c:pt idx="4477">
                  <c:v>1.316854554521087E-2</c:v>
                </c:pt>
                <c:pt idx="4478">
                  <c:v>1.3372542135505682E-2</c:v>
                </c:pt>
                <c:pt idx="4479">
                  <c:v>1.6690530539141924E-2</c:v>
                </c:pt>
                <c:pt idx="4480">
                  <c:v>1.1325820974471081E-2</c:v>
                </c:pt>
                <c:pt idx="4481">
                  <c:v>1.7082836996636833E-2</c:v>
                </c:pt>
                <c:pt idx="4482">
                  <c:v>2.7060422694507726E-2</c:v>
                </c:pt>
                <c:pt idx="4483">
                  <c:v>1.7289553328982989E-2</c:v>
                </c:pt>
                <c:pt idx="4484">
                  <c:v>1.6031935446906346E-2</c:v>
                </c:pt>
                <c:pt idx="4485">
                  <c:v>1.0840781875758477E-2</c:v>
                </c:pt>
                <c:pt idx="4486">
                  <c:v>9.8988282980291067E-3</c:v>
                </c:pt>
                <c:pt idx="4487">
                  <c:v>1.4873534159280038E-2</c:v>
                </c:pt>
                <c:pt idx="4488">
                  <c:v>2.2985702914897609E-2</c:v>
                </c:pt>
                <c:pt idx="4489">
                  <c:v>1.6323932506339962E-2</c:v>
                </c:pt>
                <c:pt idx="4490">
                  <c:v>2.3621522482304289E-2</c:v>
                </c:pt>
                <c:pt idx="4491">
                  <c:v>8.8887739278800358E-3</c:v>
                </c:pt>
                <c:pt idx="4492">
                  <c:v>1.1400064495441188E-2</c:v>
                </c:pt>
                <c:pt idx="4493">
                  <c:v>1.8008647077175675E-2</c:v>
                </c:pt>
                <c:pt idx="4494">
                  <c:v>1.8626039948000155E-2</c:v>
                </c:pt>
                <c:pt idx="4495">
                  <c:v>2.1256352144459048E-2</c:v>
                </c:pt>
                <c:pt idx="4496">
                  <c:v>2.1100374347217003E-2</c:v>
                </c:pt>
                <c:pt idx="4497">
                  <c:v>2.5232749343852136E-2</c:v>
                </c:pt>
                <c:pt idx="4498">
                  <c:v>2.0017655621156739E-2</c:v>
                </c:pt>
                <c:pt idx="4499">
                  <c:v>9.6551899523026636E-3</c:v>
                </c:pt>
                <c:pt idx="4500">
                  <c:v>1.3630562422142807E-2</c:v>
                </c:pt>
                <c:pt idx="4501">
                  <c:v>1.6923476078392587E-2</c:v>
                </c:pt>
                <c:pt idx="4502">
                  <c:v>1.3423045256150455E-2</c:v>
                </c:pt>
                <c:pt idx="4503">
                  <c:v>2.1724287711016577E-2</c:v>
                </c:pt>
                <c:pt idx="4504">
                  <c:v>1.2304195089895505E-2</c:v>
                </c:pt>
                <c:pt idx="4505">
                  <c:v>2.2699487316115874E-2</c:v>
                </c:pt>
                <c:pt idx="4506">
                  <c:v>2.6320407195449102E-2</c:v>
                </c:pt>
                <c:pt idx="4507">
                  <c:v>2.6725399177974913E-2</c:v>
                </c:pt>
                <c:pt idx="4508">
                  <c:v>1.7367696386234404E-2</c:v>
                </c:pt>
                <c:pt idx="4509">
                  <c:v>1.9213759382807317E-2</c:v>
                </c:pt>
                <c:pt idx="4510">
                  <c:v>1.0867601988276653E-2</c:v>
                </c:pt>
                <c:pt idx="4511">
                  <c:v>9.7666212645476664E-3</c:v>
                </c:pt>
                <c:pt idx="4512">
                  <c:v>2.6084128254861814E-2</c:v>
                </c:pt>
                <c:pt idx="4513">
                  <c:v>1.7684379119428568E-2</c:v>
                </c:pt>
                <c:pt idx="4514">
                  <c:v>2.0577082779384671E-2</c:v>
                </c:pt>
                <c:pt idx="4515">
                  <c:v>8.7907987203400331E-3</c:v>
                </c:pt>
                <c:pt idx="4516">
                  <c:v>1.3254091091638729E-2</c:v>
                </c:pt>
                <c:pt idx="4517">
                  <c:v>8.5412664989166706E-3</c:v>
                </c:pt>
                <c:pt idx="4518">
                  <c:v>2.255344586393614E-2</c:v>
                </c:pt>
                <c:pt idx="4519">
                  <c:v>1.992945410319481E-2</c:v>
                </c:pt>
                <c:pt idx="4520">
                  <c:v>2.2701981203214382E-2</c:v>
                </c:pt>
                <c:pt idx="4521">
                  <c:v>1.9339604107406948E-2</c:v>
                </c:pt>
                <c:pt idx="4522">
                  <c:v>1.3411061361317004E-2</c:v>
                </c:pt>
                <c:pt idx="4523">
                  <c:v>1.5028152086476574E-2</c:v>
                </c:pt>
                <c:pt idx="4524">
                  <c:v>1.5252233661306548E-2</c:v>
                </c:pt>
                <c:pt idx="4525">
                  <c:v>2.26390517143907E-2</c:v>
                </c:pt>
                <c:pt idx="4526">
                  <c:v>8.6554282191066596E-3</c:v>
                </c:pt>
                <c:pt idx="4527">
                  <c:v>1.9577491023832348E-2</c:v>
                </c:pt>
                <c:pt idx="4528">
                  <c:v>1.2680766216953821E-2</c:v>
                </c:pt>
                <c:pt idx="4529">
                  <c:v>1.414329529452521E-2</c:v>
                </c:pt>
                <c:pt idx="4530">
                  <c:v>1.4421066706083233E-2</c:v>
                </c:pt>
                <c:pt idx="4531">
                  <c:v>1.3476755712993319E-2</c:v>
                </c:pt>
                <c:pt idx="4532">
                  <c:v>1.3808573428443417E-2</c:v>
                </c:pt>
                <c:pt idx="4533">
                  <c:v>1.6239999448025143E-2</c:v>
                </c:pt>
                <c:pt idx="4534">
                  <c:v>1.0373958476475221E-2</c:v>
                </c:pt>
                <c:pt idx="4535">
                  <c:v>2.3124912113015018E-2</c:v>
                </c:pt>
                <c:pt idx="4536">
                  <c:v>2.3545735345781738E-2</c:v>
                </c:pt>
                <c:pt idx="4537">
                  <c:v>2.5583492552365038E-2</c:v>
                </c:pt>
                <c:pt idx="4538">
                  <c:v>9.4887665915090857E-3</c:v>
                </c:pt>
                <c:pt idx="4539">
                  <c:v>1.0876896836243013E-2</c:v>
                </c:pt>
                <c:pt idx="4540">
                  <c:v>8.5786433408976039E-3</c:v>
                </c:pt>
                <c:pt idx="4541">
                  <c:v>2.161145114652864E-2</c:v>
                </c:pt>
                <c:pt idx="4542">
                  <c:v>1.3234661312950525E-2</c:v>
                </c:pt>
                <c:pt idx="4543">
                  <c:v>1.0407729932100453E-2</c:v>
                </c:pt>
                <c:pt idx="4544">
                  <c:v>2.2947704697421231E-2</c:v>
                </c:pt>
                <c:pt idx="4545">
                  <c:v>2.3431030813384015E-2</c:v>
                </c:pt>
                <c:pt idx="4546">
                  <c:v>2.2685968623797549E-2</c:v>
                </c:pt>
                <c:pt idx="4547">
                  <c:v>2.5126704651686781E-2</c:v>
                </c:pt>
                <c:pt idx="4548">
                  <c:v>2.3211978132764675E-2</c:v>
                </c:pt>
                <c:pt idx="4549">
                  <c:v>1.5160733225583478E-2</c:v>
                </c:pt>
                <c:pt idx="4550">
                  <c:v>1.8406167558079143E-2</c:v>
                </c:pt>
                <c:pt idx="4551">
                  <c:v>1.386519077819132E-2</c:v>
                </c:pt>
                <c:pt idx="4552">
                  <c:v>1.6362082015572297E-2</c:v>
                </c:pt>
                <c:pt idx="4553">
                  <c:v>9.7121575221318195E-3</c:v>
                </c:pt>
                <c:pt idx="4554">
                  <c:v>2.6031240860495401E-2</c:v>
                </c:pt>
                <c:pt idx="4555">
                  <c:v>1.2992887978955765E-2</c:v>
                </c:pt>
                <c:pt idx="4556">
                  <c:v>1.7544898046799526E-2</c:v>
                </c:pt>
                <c:pt idx="4557">
                  <c:v>1.1195120317075665E-2</c:v>
                </c:pt>
                <c:pt idx="4558">
                  <c:v>8.6070783296596301E-3</c:v>
                </c:pt>
                <c:pt idx="4559">
                  <c:v>9.4263884259186935E-3</c:v>
                </c:pt>
                <c:pt idx="4560">
                  <c:v>1.4232534010035276E-2</c:v>
                </c:pt>
                <c:pt idx="4561">
                  <c:v>1.7562270140973273E-2</c:v>
                </c:pt>
                <c:pt idx="4562">
                  <c:v>9.7951645947369752E-3</c:v>
                </c:pt>
                <c:pt idx="4563">
                  <c:v>1.3876525494849393E-2</c:v>
                </c:pt>
                <c:pt idx="4564">
                  <c:v>2.6172736473121218E-2</c:v>
                </c:pt>
                <c:pt idx="4565">
                  <c:v>1.5302889680755402E-2</c:v>
                </c:pt>
                <c:pt idx="4566">
                  <c:v>2.0871001791322934E-2</c:v>
                </c:pt>
                <c:pt idx="4567">
                  <c:v>2.5686014843274374E-2</c:v>
                </c:pt>
                <c:pt idx="4568">
                  <c:v>1.5197938841910582E-2</c:v>
                </c:pt>
                <c:pt idx="4569">
                  <c:v>2.0868151438962101E-2</c:v>
                </c:pt>
                <c:pt idx="4570">
                  <c:v>2.0919190154847792E-2</c:v>
                </c:pt>
                <c:pt idx="4571">
                  <c:v>2.3271171206310177E-2</c:v>
                </c:pt>
                <c:pt idx="4572">
                  <c:v>2.0409559003951357E-2</c:v>
                </c:pt>
                <c:pt idx="4573">
                  <c:v>1.9725243641066228E-2</c:v>
                </c:pt>
                <c:pt idx="4574">
                  <c:v>8.5834652368871958E-3</c:v>
                </c:pt>
                <c:pt idx="4575">
                  <c:v>1.1837513235967611E-2</c:v>
                </c:pt>
                <c:pt idx="4576">
                  <c:v>1.8250704447935077E-2</c:v>
                </c:pt>
                <c:pt idx="4577">
                  <c:v>9.2550301949165473E-3</c:v>
                </c:pt>
                <c:pt idx="4578">
                  <c:v>1.3749695622188918E-2</c:v>
                </c:pt>
                <c:pt idx="4579">
                  <c:v>1.2894093552819197E-2</c:v>
                </c:pt>
                <c:pt idx="4580">
                  <c:v>2.5699059523827384E-2</c:v>
                </c:pt>
                <c:pt idx="4581">
                  <c:v>1.2369146130221245E-2</c:v>
                </c:pt>
                <c:pt idx="4582">
                  <c:v>1.0736916470908875E-2</c:v>
                </c:pt>
                <c:pt idx="4583">
                  <c:v>1.9977906778814551E-2</c:v>
                </c:pt>
                <c:pt idx="4584">
                  <c:v>1.071446608125484E-2</c:v>
                </c:pt>
                <c:pt idx="4585">
                  <c:v>8.4961264839941101E-3</c:v>
                </c:pt>
                <c:pt idx="4586">
                  <c:v>2.4075001694535379E-2</c:v>
                </c:pt>
                <c:pt idx="4587">
                  <c:v>1.8597740568672434E-2</c:v>
                </c:pt>
                <c:pt idx="4588">
                  <c:v>2.2455213542920523E-2</c:v>
                </c:pt>
                <c:pt idx="4589">
                  <c:v>1.6772111372543197E-2</c:v>
                </c:pt>
                <c:pt idx="4590">
                  <c:v>2.1749875171078795E-2</c:v>
                </c:pt>
                <c:pt idx="4591">
                  <c:v>2.3426259180315989E-2</c:v>
                </c:pt>
                <c:pt idx="4592">
                  <c:v>2.4643283900673628E-2</c:v>
                </c:pt>
                <c:pt idx="4593">
                  <c:v>2.4960280256390115E-2</c:v>
                </c:pt>
                <c:pt idx="4594">
                  <c:v>2.1384787566167955E-2</c:v>
                </c:pt>
                <c:pt idx="4595">
                  <c:v>1.0094425219427803E-2</c:v>
                </c:pt>
                <c:pt idx="4596">
                  <c:v>2.0298599583347229E-2</c:v>
                </c:pt>
                <c:pt idx="4597">
                  <c:v>1.3083128707991483E-2</c:v>
                </c:pt>
                <c:pt idx="4598">
                  <c:v>2.5923740530136522E-2</c:v>
                </c:pt>
                <c:pt idx="4599">
                  <c:v>2.4173228788607306E-2</c:v>
                </c:pt>
                <c:pt idx="4600">
                  <c:v>1.7369839517069646E-2</c:v>
                </c:pt>
                <c:pt idx="4601">
                  <c:v>1.8665776262421985E-2</c:v>
                </c:pt>
                <c:pt idx="4602">
                  <c:v>2.34907063026247E-2</c:v>
                </c:pt>
                <c:pt idx="4603">
                  <c:v>2.35263382616487E-2</c:v>
                </c:pt>
                <c:pt idx="4604">
                  <c:v>1.9949160003413659E-2</c:v>
                </c:pt>
                <c:pt idx="4605">
                  <c:v>2.3312107725033931E-2</c:v>
                </c:pt>
                <c:pt idx="4606">
                  <c:v>1.0817480822670734E-2</c:v>
                </c:pt>
                <c:pt idx="4607">
                  <c:v>1.8130454819610172E-2</c:v>
                </c:pt>
                <c:pt idx="4608">
                  <c:v>1.3491865752831329E-2</c:v>
                </c:pt>
                <c:pt idx="4609">
                  <c:v>2.6274118945948142E-2</c:v>
                </c:pt>
                <c:pt idx="4610">
                  <c:v>8.774619711136666E-3</c:v>
                </c:pt>
                <c:pt idx="4611">
                  <c:v>2.584291860722706E-2</c:v>
                </c:pt>
                <c:pt idx="4612">
                  <c:v>1.0863378480282689E-2</c:v>
                </c:pt>
                <c:pt idx="4613">
                  <c:v>1.6301968157571439E-2</c:v>
                </c:pt>
                <c:pt idx="4614">
                  <c:v>1.8464000446654957E-2</c:v>
                </c:pt>
                <c:pt idx="4615">
                  <c:v>2.6280043824197907E-2</c:v>
                </c:pt>
                <c:pt idx="4616">
                  <c:v>2.6906556140693198E-2</c:v>
                </c:pt>
                <c:pt idx="4617">
                  <c:v>2.3430316814113696E-2</c:v>
                </c:pt>
                <c:pt idx="4618">
                  <c:v>1.8171503894408993E-2</c:v>
                </c:pt>
                <c:pt idx="4619">
                  <c:v>1.2615119760521622E-2</c:v>
                </c:pt>
                <c:pt idx="4620">
                  <c:v>1.4154146365361811E-2</c:v>
                </c:pt>
                <c:pt idx="4621">
                  <c:v>1.9278230380154589E-2</c:v>
                </c:pt>
                <c:pt idx="4622">
                  <c:v>1.5895404968902838E-2</c:v>
                </c:pt>
                <c:pt idx="4623">
                  <c:v>1.9967095500178299E-2</c:v>
                </c:pt>
                <c:pt idx="4624">
                  <c:v>1.5681284568274046E-2</c:v>
                </c:pt>
                <c:pt idx="4625">
                  <c:v>9.0736085261537702E-3</c:v>
                </c:pt>
                <c:pt idx="4626">
                  <c:v>1.5571881031746476E-2</c:v>
                </c:pt>
                <c:pt idx="4627">
                  <c:v>1.5273639611039298E-2</c:v>
                </c:pt>
                <c:pt idx="4628">
                  <c:v>2.1158700676628492E-2</c:v>
                </c:pt>
                <c:pt idx="4629">
                  <c:v>2.2237674668075708E-2</c:v>
                </c:pt>
                <c:pt idx="4630">
                  <c:v>1.8087302119180654E-2</c:v>
                </c:pt>
                <c:pt idx="4631">
                  <c:v>2.3239765524931382E-2</c:v>
                </c:pt>
                <c:pt idx="4632">
                  <c:v>1.5483094770400035E-2</c:v>
                </c:pt>
                <c:pt idx="4633">
                  <c:v>1.4515971073779247E-2</c:v>
                </c:pt>
                <c:pt idx="4634">
                  <c:v>1.0008759940482642E-2</c:v>
                </c:pt>
                <c:pt idx="4635">
                  <c:v>2.0735539258412573E-2</c:v>
                </c:pt>
                <c:pt idx="4636">
                  <c:v>1.0575474597154173E-2</c:v>
                </c:pt>
                <c:pt idx="4637">
                  <c:v>1.3688171733582019E-2</c:v>
                </c:pt>
                <c:pt idx="4638">
                  <c:v>2.5606765389294465E-2</c:v>
                </c:pt>
                <c:pt idx="4639">
                  <c:v>1.1833307403567372E-2</c:v>
                </c:pt>
                <c:pt idx="4640">
                  <c:v>1.8371567232482306E-2</c:v>
                </c:pt>
                <c:pt idx="4641">
                  <c:v>1.5714087934251015E-2</c:v>
                </c:pt>
                <c:pt idx="4642">
                  <c:v>1.988183660991066E-2</c:v>
                </c:pt>
                <c:pt idx="4643">
                  <c:v>1.9790499508910837E-2</c:v>
                </c:pt>
                <c:pt idx="4644">
                  <c:v>2.6366356262496941E-2</c:v>
                </c:pt>
                <c:pt idx="4645">
                  <c:v>9.9781905662452031E-3</c:v>
                </c:pt>
                <c:pt idx="4646">
                  <c:v>1.3509114740454804E-2</c:v>
                </c:pt>
                <c:pt idx="4647">
                  <c:v>1.0447219648787445E-2</c:v>
                </c:pt>
                <c:pt idx="4648">
                  <c:v>1.9044896934579256E-2</c:v>
                </c:pt>
                <c:pt idx="4649">
                  <c:v>1.3616100291698068E-2</c:v>
                </c:pt>
                <c:pt idx="4650">
                  <c:v>1.3160583556178666E-2</c:v>
                </c:pt>
                <c:pt idx="4651">
                  <c:v>9.91907586639066E-3</c:v>
                </c:pt>
                <c:pt idx="4652">
                  <c:v>1.159102073997061E-2</c:v>
                </c:pt>
                <c:pt idx="4653">
                  <c:v>2.3749340212025429E-2</c:v>
                </c:pt>
                <c:pt idx="4654">
                  <c:v>2.5802264943751447E-2</c:v>
                </c:pt>
                <c:pt idx="4655">
                  <c:v>2.0880374327401804E-2</c:v>
                </c:pt>
                <c:pt idx="4656">
                  <c:v>1.2694700633412787E-2</c:v>
                </c:pt>
                <c:pt idx="4657">
                  <c:v>2.1659781813873527E-2</c:v>
                </c:pt>
                <c:pt idx="4658">
                  <c:v>1.7329176192695136E-2</c:v>
                </c:pt>
                <c:pt idx="4659">
                  <c:v>1.7552624469530827E-2</c:v>
                </c:pt>
                <c:pt idx="4660">
                  <c:v>2.5045109611608708E-2</c:v>
                </c:pt>
                <c:pt idx="4661">
                  <c:v>2.4411715665984868E-2</c:v>
                </c:pt>
                <c:pt idx="4662">
                  <c:v>2.0830569072017222E-2</c:v>
                </c:pt>
                <c:pt idx="4663">
                  <c:v>1.254402074721515E-2</c:v>
                </c:pt>
                <c:pt idx="4664">
                  <c:v>1.149066932378765E-2</c:v>
                </c:pt>
                <c:pt idx="4665">
                  <c:v>1.4410194571227183E-2</c:v>
                </c:pt>
                <c:pt idx="4666">
                  <c:v>1.7939577491042667E-2</c:v>
                </c:pt>
                <c:pt idx="4667">
                  <c:v>1.469941296252527E-2</c:v>
                </c:pt>
                <c:pt idx="4668">
                  <c:v>8.7811295559379939E-3</c:v>
                </c:pt>
                <c:pt idx="4669">
                  <c:v>1.1641243139454398E-2</c:v>
                </c:pt>
                <c:pt idx="4670">
                  <c:v>2.1090783944194596E-2</c:v>
                </c:pt>
                <c:pt idx="4671">
                  <c:v>1.3353187758112121E-2</c:v>
                </c:pt>
                <c:pt idx="4672">
                  <c:v>9.2234154365479198E-3</c:v>
                </c:pt>
                <c:pt idx="4673">
                  <c:v>1.0508107584691747E-2</c:v>
                </c:pt>
                <c:pt idx="4674">
                  <c:v>2.1877245137918635E-2</c:v>
                </c:pt>
                <c:pt idx="4675">
                  <c:v>1.7418457356569397E-2</c:v>
                </c:pt>
                <c:pt idx="4676">
                  <c:v>2.3113835558069389E-2</c:v>
                </c:pt>
                <c:pt idx="4677">
                  <c:v>1.7620548446905009E-2</c:v>
                </c:pt>
                <c:pt idx="4678">
                  <c:v>1.765433901634221E-2</c:v>
                </c:pt>
                <c:pt idx="4679">
                  <c:v>1.7166913108251677E-2</c:v>
                </c:pt>
                <c:pt idx="4680">
                  <c:v>2.5764143747318047E-2</c:v>
                </c:pt>
                <c:pt idx="4681">
                  <c:v>1.3682468742338021E-2</c:v>
                </c:pt>
                <c:pt idx="4682">
                  <c:v>1.0925643066748094E-2</c:v>
                </c:pt>
                <c:pt idx="4683">
                  <c:v>2.48703481056343E-2</c:v>
                </c:pt>
                <c:pt idx="4684">
                  <c:v>9.9201580248551059E-3</c:v>
                </c:pt>
                <c:pt idx="4685">
                  <c:v>2.7112964063567769E-2</c:v>
                </c:pt>
                <c:pt idx="4686">
                  <c:v>2.4904237617514386E-2</c:v>
                </c:pt>
                <c:pt idx="4687">
                  <c:v>1.0903252216256654E-2</c:v>
                </c:pt>
                <c:pt idx="4688">
                  <c:v>2.6611325549843134E-2</c:v>
                </c:pt>
                <c:pt idx="4689">
                  <c:v>2.6071945114591419E-2</c:v>
                </c:pt>
                <c:pt idx="4690">
                  <c:v>1.2097428934762003E-2</c:v>
                </c:pt>
                <c:pt idx="4691">
                  <c:v>2.6196436569680241E-2</c:v>
                </c:pt>
                <c:pt idx="4692">
                  <c:v>1.5822016418073973E-2</c:v>
                </c:pt>
                <c:pt idx="4693">
                  <c:v>1.1064629425745468E-2</c:v>
                </c:pt>
                <c:pt idx="4694">
                  <c:v>8.9939927604331619E-3</c:v>
                </c:pt>
                <c:pt idx="4695">
                  <c:v>1.9090445230378322E-2</c:v>
                </c:pt>
                <c:pt idx="4696">
                  <c:v>1.0168884408840841E-2</c:v>
                </c:pt>
                <c:pt idx="4697">
                  <c:v>2.4265110785965622E-2</c:v>
                </c:pt>
                <c:pt idx="4698">
                  <c:v>1.3036443753158877E-2</c:v>
                </c:pt>
                <c:pt idx="4699">
                  <c:v>1.3260720551673322E-2</c:v>
                </c:pt>
                <c:pt idx="4700">
                  <c:v>2.5156852429890842E-2</c:v>
                </c:pt>
                <c:pt idx="4701">
                  <c:v>2.5953138760738518E-2</c:v>
                </c:pt>
                <c:pt idx="4702">
                  <c:v>1.1218720986567073E-2</c:v>
                </c:pt>
                <c:pt idx="4703">
                  <c:v>2.1506340950275038E-2</c:v>
                </c:pt>
                <c:pt idx="4704">
                  <c:v>9.060738193874306E-3</c:v>
                </c:pt>
                <c:pt idx="4705">
                  <c:v>1.7648070673815852E-2</c:v>
                </c:pt>
                <c:pt idx="4706">
                  <c:v>2.5793771394990273E-2</c:v>
                </c:pt>
                <c:pt idx="4707">
                  <c:v>1.7934313007402215E-2</c:v>
                </c:pt>
                <c:pt idx="4708">
                  <c:v>1.5293730691966148E-2</c:v>
                </c:pt>
                <c:pt idx="4709">
                  <c:v>1.4820025391052078E-2</c:v>
                </c:pt>
                <c:pt idx="4710">
                  <c:v>1.7125797062250352E-2</c:v>
                </c:pt>
                <c:pt idx="4711">
                  <c:v>8.8564007722590869E-3</c:v>
                </c:pt>
                <c:pt idx="4712">
                  <c:v>1.7717320057049551E-2</c:v>
                </c:pt>
                <c:pt idx="4713">
                  <c:v>1.2864028014909028E-2</c:v>
                </c:pt>
                <c:pt idx="4714">
                  <c:v>2.5081816838039488E-2</c:v>
                </c:pt>
                <c:pt idx="4715">
                  <c:v>1.1590427198175367E-2</c:v>
                </c:pt>
                <c:pt idx="4716">
                  <c:v>9.8362416286889905E-3</c:v>
                </c:pt>
                <c:pt idx="4717">
                  <c:v>2.5105837627574248E-2</c:v>
                </c:pt>
                <c:pt idx="4718">
                  <c:v>2.1142004611640373E-2</c:v>
                </c:pt>
                <c:pt idx="4719">
                  <c:v>1.2768855876093476E-2</c:v>
                </c:pt>
                <c:pt idx="4720">
                  <c:v>2.3098324570806131E-2</c:v>
                </c:pt>
                <c:pt idx="4721">
                  <c:v>2.4782609895925997E-2</c:v>
                </c:pt>
                <c:pt idx="4722">
                  <c:v>8.9519091824719708E-3</c:v>
                </c:pt>
                <c:pt idx="4723">
                  <c:v>9.0160692244585297E-3</c:v>
                </c:pt>
                <c:pt idx="4724">
                  <c:v>1.5779112192920133E-2</c:v>
                </c:pt>
                <c:pt idx="4725">
                  <c:v>8.9824604800100537E-3</c:v>
                </c:pt>
                <c:pt idx="4726">
                  <c:v>1.2385645977836757E-2</c:v>
                </c:pt>
                <c:pt idx="4727">
                  <c:v>1.3423470943342241E-2</c:v>
                </c:pt>
                <c:pt idx="4728">
                  <c:v>9.9659444336259954E-3</c:v>
                </c:pt>
                <c:pt idx="4729">
                  <c:v>2.0632070054441627E-2</c:v>
                </c:pt>
                <c:pt idx="4730">
                  <c:v>2.5457381171867112E-2</c:v>
                </c:pt>
                <c:pt idx="4731">
                  <c:v>1.092556977367427E-2</c:v>
                </c:pt>
                <c:pt idx="4732">
                  <c:v>2.3314694478246269E-2</c:v>
                </c:pt>
                <c:pt idx="4733">
                  <c:v>1.7587706271217043E-2</c:v>
                </c:pt>
                <c:pt idx="4734">
                  <c:v>1.7780182456303584E-2</c:v>
                </c:pt>
                <c:pt idx="4735">
                  <c:v>1.1082465665203765E-2</c:v>
                </c:pt>
                <c:pt idx="4736">
                  <c:v>1.8174776691392471E-2</c:v>
                </c:pt>
                <c:pt idx="4737">
                  <c:v>2.1606241696970323E-2</c:v>
                </c:pt>
                <c:pt idx="4738">
                  <c:v>2.1719146855705987E-2</c:v>
                </c:pt>
                <c:pt idx="4739">
                  <c:v>2.26066331497107E-2</c:v>
                </c:pt>
                <c:pt idx="4740">
                  <c:v>2.1761094931584624E-2</c:v>
                </c:pt>
                <c:pt idx="4741">
                  <c:v>1.7316627173273865E-2</c:v>
                </c:pt>
                <c:pt idx="4742">
                  <c:v>9.2926891552296102E-3</c:v>
                </c:pt>
                <c:pt idx="4743">
                  <c:v>1.8053940172397358E-2</c:v>
                </c:pt>
                <c:pt idx="4744">
                  <c:v>2.3375286928175868E-2</c:v>
                </c:pt>
                <c:pt idx="4745">
                  <c:v>1.32695591022432E-2</c:v>
                </c:pt>
                <c:pt idx="4746">
                  <c:v>2.6643870718506688E-2</c:v>
                </c:pt>
                <c:pt idx="4747">
                  <c:v>1.8518906540449361E-2</c:v>
                </c:pt>
                <c:pt idx="4748">
                  <c:v>1.2098447591349136E-2</c:v>
                </c:pt>
                <c:pt idx="4749">
                  <c:v>2.6191911821703624E-2</c:v>
                </c:pt>
                <c:pt idx="4750">
                  <c:v>2.2967851129789711E-2</c:v>
                </c:pt>
                <c:pt idx="4751">
                  <c:v>2.5629787605525253E-2</c:v>
                </c:pt>
                <c:pt idx="4752">
                  <c:v>1.3393177953132105E-2</c:v>
                </c:pt>
                <c:pt idx="4753">
                  <c:v>9.4500862654491764E-3</c:v>
                </c:pt>
                <c:pt idx="4754">
                  <c:v>9.0989775777186432E-3</c:v>
                </c:pt>
                <c:pt idx="4755">
                  <c:v>2.5396226747943326E-2</c:v>
                </c:pt>
                <c:pt idx="4756">
                  <c:v>1.5369601672849112E-2</c:v>
                </c:pt>
                <c:pt idx="4757">
                  <c:v>8.5453136080862642E-3</c:v>
                </c:pt>
                <c:pt idx="4758">
                  <c:v>2.1992678559856354E-2</c:v>
                </c:pt>
                <c:pt idx="4759">
                  <c:v>1.4238366367813678E-2</c:v>
                </c:pt>
                <c:pt idx="4760">
                  <c:v>2.1090083335492369E-2</c:v>
                </c:pt>
                <c:pt idx="4761">
                  <c:v>2.2887905725090876E-2</c:v>
                </c:pt>
                <c:pt idx="4762">
                  <c:v>1.5566301228427839E-2</c:v>
                </c:pt>
                <c:pt idx="4763">
                  <c:v>1.735171027076678E-2</c:v>
                </c:pt>
                <c:pt idx="4764">
                  <c:v>8.8728460660531076E-3</c:v>
                </c:pt>
                <c:pt idx="4765">
                  <c:v>1.8957765537513827E-2</c:v>
                </c:pt>
                <c:pt idx="4766">
                  <c:v>2.1083200768091712E-2</c:v>
                </c:pt>
                <c:pt idx="4767">
                  <c:v>2.4108390284805763E-2</c:v>
                </c:pt>
                <c:pt idx="4768">
                  <c:v>1.0825634266892408E-2</c:v>
                </c:pt>
                <c:pt idx="4769">
                  <c:v>1.0220500944311961E-2</c:v>
                </c:pt>
                <c:pt idx="4770">
                  <c:v>2.4932010411428941E-2</c:v>
                </c:pt>
                <c:pt idx="4771">
                  <c:v>2.1663306451533453E-2</c:v>
                </c:pt>
                <c:pt idx="4772">
                  <c:v>2.5316192234371697E-2</c:v>
                </c:pt>
                <c:pt idx="4773">
                  <c:v>2.5605058847955164E-2</c:v>
                </c:pt>
                <c:pt idx="4774">
                  <c:v>1.8651126949731252E-2</c:v>
                </c:pt>
                <c:pt idx="4775">
                  <c:v>1.4106386273291614E-2</c:v>
                </c:pt>
                <c:pt idx="4776">
                  <c:v>8.7634747336785453E-3</c:v>
                </c:pt>
                <c:pt idx="4777">
                  <c:v>1.9714264865882253E-2</c:v>
                </c:pt>
                <c:pt idx="4778">
                  <c:v>1.0104513623147076E-2</c:v>
                </c:pt>
                <c:pt idx="4779">
                  <c:v>2.6575111064820571E-2</c:v>
                </c:pt>
                <c:pt idx="4780">
                  <c:v>1.4567119383110659E-2</c:v>
                </c:pt>
                <c:pt idx="4781">
                  <c:v>1.6052780587909436E-2</c:v>
                </c:pt>
                <c:pt idx="4782">
                  <c:v>2.5200062820978062E-2</c:v>
                </c:pt>
                <c:pt idx="4783">
                  <c:v>2.195703002764789E-2</c:v>
                </c:pt>
                <c:pt idx="4784">
                  <c:v>2.6117412806355066E-2</c:v>
                </c:pt>
                <c:pt idx="4785">
                  <c:v>2.395857692226289E-2</c:v>
                </c:pt>
                <c:pt idx="4786">
                  <c:v>2.2032466587276325E-2</c:v>
                </c:pt>
                <c:pt idx="4787">
                  <c:v>1.1134794531949738E-2</c:v>
                </c:pt>
                <c:pt idx="4788">
                  <c:v>2.2745027020104763E-2</c:v>
                </c:pt>
                <c:pt idx="4789">
                  <c:v>2.2121546649171646E-2</c:v>
                </c:pt>
                <c:pt idx="4790">
                  <c:v>1.9548273283109797E-2</c:v>
                </c:pt>
                <c:pt idx="4791">
                  <c:v>1.2278984834311413E-2</c:v>
                </c:pt>
                <c:pt idx="4792">
                  <c:v>1.4199338844674305E-2</c:v>
                </c:pt>
                <c:pt idx="4793">
                  <c:v>1.678604232079758E-2</c:v>
                </c:pt>
                <c:pt idx="4794">
                  <c:v>1.760169214851141E-2</c:v>
                </c:pt>
                <c:pt idx="4795">
                  <c:v>9.3069818752977828E-3</c:v>
                </c:pt>
                <c:pt idx="4796">
                  <c:v>2.4941588972894373E-2</c:v>
                </c:pt>
                <c:pt idx="4797">
                  <c:v>2.2975515163565958E-2</c:v>
                </c:pt>
                <c:pt idx="4798">
                  <c:v>2.3531594309676319E-2</c:v>
                </c:pt>
                <c:pt idx="4799">
                  <c:v>2.0480131909479657E-2</c:v>
                </c:pt>
                <c:pt idx="4800">
                  <c:v>2.1831783262441076E-2</c:v>
                </c:pt>
                <c:pt idx="4801">
                  <c:v>1.6634184709687895E-2</c:v>
                </c:pt>
                <c:pt idx="4802">
                  <c:v>1.6415650369787906E-2</c:v>
                </c:pt>
                <c:pt idx="4803">
                  <c:v>1.4275200264680942E-2</c:v>
                </c:pt>
                <c:pt idx="4804">
                  <c:v>1.8234262785270714E-2</c:v>
                </c:pt>
                <c:pt idx="4805">
                  <c:v>2.6966314688326668E-2</c:v>
                </c:pt>
                <c:pt idx="4806">
                  <c:v>9.4584575538528368E-3</c:v>
                </c:pt>
                <c:pt idx="4807">
                  <c:v>2.6025821193210081E-2</c:v>
                </c:pt>
                <c:pt idx="4808">
                  <c:v>1.1323465229568537E-2</c:v>
                </c:pt>
                <c:pt idx="4809">
                  <c:v>2.5007362008673779E-2</c:v>
                </c:pt>
                <c:pt idx="4810">
                  <c:v>1.0295254475977162E-2</c:v>
                </c:pt>
                <c:pt idx="4811">
                  <c:v>2.5572734186625194E-2</c:v>
                </c:pt>
                <c:pt idx="4812">
                  <c:v>9.2805399754549763E-3</c:v>
                </c:pt>
                <c:pt idx="4813">
                  <c:v>2.3524365864220024E-2</c:v>
                </c:pt>
                <c:pt idx="4814">
                  <c:v>2.2257557954384673E-2</c:v>
                </c:pt>
                <c:pt idx="4815">
                  <c:v>1.6306753947924271E-2</c:v>
                </c:pt>
                <c:pt idx="4816">
                  <c:v>1.8863035815412474E-2</c:v>
                </c:pt>
                <c:pt idx="4817">
                  <c:v>1.3439296645147375E-2</c:v>
                </c:pt>
                <c:pt idx="4818">
                  <c:v>2.3898921171188792E-2</c:v>
                </c:pt>
                <c:pt idx="4819">
                  <c:v>1.5112216406396234E-2</c:v>
                </c:pt>
                <c:pt idx="4820">
                  <c:v>8.6139612063254271E-3</c:v>
                </c:pt>
                <c:pt idx="4821">
                  <c:v>1.6005641005310111E-2</c:v>
                </c:pt>
                <c:pt idx="4822">
                  <c:v>1.8395584663148355E-2</c:v>
                </c:pt>
                <c:pt idx="4823">
                  <c:v>9.0920254865857007E-3</c:v>
                </c:pt>
                <c:pt idx="4824">
                  <c:v>2.1860595047062541E-2</c:v>
                </c:pt>
                <c:pt idx="4825">
                  <c:v>2.3307840341292897E-2</c:v>
                </c:pt>
                <c:pt idx="4826">
                  <c:v>2.2035900536943012E-2</c:v>
                </c:pt>
                <c:pt idx="4827">
                  <c:v>8.5244431418685651E-3</c:v>
                </c:pt>
                <c:pt idx="4828">
                  <c:v>9.1663724278452045E-3</c:v>
                </c:pt>
                <c:pt idx="4829">
                  <c:v>2.1432564961599763E-2</c:v>
                </c:pt>
                <c:pt idx="4830">
                  <c:v>1.091009197718631E-2</c:v>
                </c:pt>
                <c:pt idx="4831">
                  <c:v>2.5691104960945076E-2</c:v>
                </c:pt>
                <c:pt idx="4832">
                  <c:v>1.2115980484572965E-2</c:v>
                </c:pt>
                <c:pt idx="4833">
                  <c:v>8.6747287384555359E-3</c:v>
                </c:pt>
                <c:pt idx="4834">
                  <c:v>2.2852763883492114E-2</c:v>
                </c:pt>
                <c:pt idx="4835">
                  <c:v>1.2172548705430008E-2</c:v>
                </c:pt>
                <c:pt idx="4836">
                  <c:v>1.4697857659464903E-2</c:v>
                </c:pt>
                <c:pt idx="4837">
                  <c:v>2.048137572197473E-2</c:v>
                </c:pt>
                <c:pt idx="4838">
                  <c:v>2.1501766535062569E-2</c:v>
                </c:pt>
                <c:pt idx="4839">
                  <c:v>1.4073311728969664E-2</c:v>
                </c:pt>
                <c:pt idx="4840">
                  <c:v>2.103915982824358E-2</c:v>
                </c:pt>
                <c:pt idx="4841">
                  <c:v>1.7204408797957153E-2</c:v>
                </c:pt>
                <c:pt idx="4842">
                  <c:v>9.168138845054765E-3</c:v>
                </c:pt>
                <c:pt idx="4843">
                  <c:v>2.1114614002234976E-2</c:v>
                </c:pt>
                <c:pt idx="4844">
                  <c:v>2.1883711526575419E-2</c:v>
                </c:pt>
                <c:pt idx="4845">
                  <c:v>1.1956217575178013E-2</c:v>
                </c:pt>
                <c:pt idx="4846">
                  <c:v>1.440449996055561E-2</c:v>
                </c:pt>
                <c:pt idx="4847">
                  <c:v>1.6373123899698978E-2</c:v>
                </c:pt>
                <c:pt idx="4848">
                  <c:v>1.6597217865355538E-2</c:v>
                </c:pt>
                <c:pt idx="4849">
                  <c:v>1.4130656566615298E-2</c:v>
                </c:pt>
                <c:pt idx="4850">
                  <c:v>1.6918461414786312E-2</c:v>
                </c:pt>
                <c:pt idx="4851">
                  <c:v>2.5530068229539276E-2</c:v>
                </c:pt>
                <c:pt idx="4852">
                  <c:v>8.8110660298344069E-3</c:v>
                </c:pt>
                <c:pt idx="4853">
                  <c:v>1.1023365271416027E-2</c:v>
                </c:pt>
                <c:pt idx="4854">
                  <c:v>2.2762687084482876E-2</c:v>
                </c:pt>
                <c:pt idx="4855">
                  <c:v>1.0486321994456666E-2</c:v>
                </c:pt>
                <c:pt idx="4856">
                  <c:v>2.4448604640554907E-2</c:v>
                </c:pt>
                <c:pt idx="4857">
                  <c:v>2.391789371404051E-2</c:v>
                </c:pt>
                <c:pt idx="4858">
                  <c:v>1.4673091604822662E-2</c:v>
                </c:pt>
                <c:pt idx="4859">
                  <c:v>2.2240462548194371E-2</c:v>
                </c:pt>
                <c:pt idx="4860">
                  <c:v>2.7060171756148148E-2</c:v>
                </c:pt>
                <c:pt idx="4861">
                  <c:v>1.1658966555873222E-2</c:v>
                </c:pt>
                <c:pt idx="4862">
                  <c:v>2.5118622040360507E-2</c:v>
                </c:pt>
                <c:pt idx="4863">
                  <c:v>2.2505376815776058E-2</c:v>
                </c:pt>
                <c:pt idx="4864">
                  <c:v>2.1445437493579831E-2</c:v>
                </c:pt>
                <c:pt idx="4865">
                  <c:v>1.3430976283159479E-2</c:v>
                </c:pt>
                <c:pt idx="4866">
                  <c:v>2.0818273971125435E-2</c:v>
                </c:pt>
                <c:pt idx="4867">
                  <c:v>1.8594828271286397E-2</c:v>
                </c:pt>
                <c:pt idx="4868">
                  <c:v>1.4219583325513359E-2</c:v>
                </c:pt>
                <c:pt idx="4869">
                  <c:v>8.6590198424858975E-3</c:v>
                </c:pt>
                <c:pt idx="4870">
                  <c:v>1.4779197361606274E-2</c:v>
                </c:pt>
                <c:pt idx="4871">
                  <c:v>2.2928139973510953E-2</c:v>
                </c:pt>
                <c:pt idx="4872">
                  <c:v>1.909615457364202E-2</c:v>
                </c:pt>
                <c:pt idx="4873">
                  <c:v>1.8676674312115657E-2</c:v>
                </c:pt>
                <c:pt idx="4874">
                  <c:v>1.2000244422374028E-2</c:v>
                </c:pt>
                <c:pt idx="4875">
                  <c:v>2.4728376671297857E-2</c:v>
                </c:pt>
                <c:pt idx="4876">
                  <c:v>1.3684617070334311E-2</c:v>
                </c:pt>
                <c:pt idx="4877">
                  <c:v>1.4405910307835867E-2</c:v>
                </c:pt>
                <c:pt idx="4878">
                  <c:v>2.2820856423992061E-2</c:v>
                </c:pt>
                <c:pt idx="4879">
                  <c:v>2.3791846279551492E-2</c:v>
                </c:pt>
                <c:pt idx="4880">
                  <c:v>1.4801943809950042E-2</c:v>
                </c:pt>
                <c:pt idx="4881">
                  <c:v>1.7145552781165082E-2</c:v>
                </c:pt>
                <c:pt idx="4882">
                  <c:v>2.5188642420082067E-2</c:v>
                </c:pt>
                <c:pt idx="4883">
                  <c:v>2.0391629581192935E-2</c:v>
                </c:pt>
                <c:pt idx="4884">
                  <c:v>1.2495673414988664E-2</c:v>
                </c:pt>
                <c:pt idx="4885">
                  <c:v>2.3432495089443207E-2</c:v>
                </c:pt>
                <c:pt idx="4886">
                  <c:v>1.813826863034481E-2</c:v>
                </c:pt>
                <c:pt idx="4887">
                  <c:v>2.6665213989016126E-2</c:v>
                </c:pt>
                <c:pt idx="4888">
                  <c:v>1.8617516083597432E-2</c:v>
                </c:pt>
                <c:pt idx="4889">
                  <c:v>1.7732180993314434E-2</c:v>
                </c:pt>
                <c:pt idx="4890">
                  <c:v>1.4421615595666178E-2</c:v>
                </c:pt>
                <c:pt idx="4891">
                  <c:v>2.0231667500660425E-2</c:v>
                </c:pt>
                <c:pt idx="4892">
                  <c:v>2.2220529072464516E-2</c:v>
                </c:pt>
                <c:pt idx="4893">
                  <c:v>2.3583246597330056E-2</c:v>
                </c:pt>
                <c:pt idx="4894">
                  <c:v>2.3825840629683005E-2</c:v>
                </c:pt>
                <c:pt idx="4895">
                  <c:v>1.0689116852416742E-2</c:v>
                </c:pt>
                <c:pt idx="4896">
                  <c:v>1.1796743348769713E-2</c:v>
                </c:pt>
                <c:pt idx="4897">
                  <c:v>1.7882818707674282E-2</c:v>
                </c:pt>
                <c:pt idx="4898">
                  <c:v>1.6740380297896016E-2</c:v>
                </c:pt>
                <c:pt idx="4899">
                  <c:v>2.6317669087855038E-2</c:v>
                </c:pt>
                <c:pt idx="4900">
                  <c:v>1.4714423713447956E-2</c:v>
                </c:pt>
                <c:pt idx="4901">
                  <c:v>1.2335823463957887E-2</c:v>
                </c:pt>
                <c:pt idx="4902">
                  <c:v>1.5737633083823678E-2</c:v>
                </c:pt>
                <c:pt idx="4903">
                  <c:v>1.1996632436037897E-2</c:v>
                </c:pt>
                <c:pt idx="4904">
                  <c:v>8.913698700506071E-3</c:v>
                </c:pt>
                <c:pt idx="4905">
                  <c:v>9.7021697113599276E-3</c:v>
                </c:pt>
                <c:pt idx="4906">
                  <c:v>1.6268573792169817E-2</c:v>
                </c:pt>
                <c:pt idx="4907">
                  <c:v>2.3426871701674283E-2</c:v>
                </c:pt>
                <c:pt idx="4908">
                  <c:v>1.2261434721760743E-2</c:v>
                </c:pt>
                <c:pt idx="4909">
                  <c:v>2.6681397172713457E-2</c:v>
                </c:pt>
                <c:pt idx="4910">
                  <c:v>1.2633195048043722E-2</c:v>
                </c:pt>
                <c:pt idx="4911">
                  <c:v>2.0834020821498832E-2</c:v>
                </c:pt>
                <c:pt idx="4912">
                  <c:v>1.518235170944098E-2</c:v>
                </c:pt>
                <c:pt idx="4913">
                  <c:v>1.2482361950978075E-2</c:v>
                </c:pt>
                <c:pt idx="4914">
                  <c:v>1.020126052869871E-2</c:v>
                </c:pt>
                <c:pt idx="4915">
                  <c:v>2.5712177860954925E-2</c:v>
                </c:pt>
                <c:pt idx="4916">
                  <c:v>1.8896079795133518E-2</c:v>
                </c:pt>
                <c:pt idx="4917">
                  <c:v>1.1478310750777153E-2</c:v>
                </c:pt>
                <c:pt idx="4918">
                  <c:v>1.5348703056834672E-2</c:v>
                </c:pt>
                <c:pt idx="4919">
                  <c:v>9.6484166138549703E-3</c:v>
                </c:pt>
                <c:pt idx="4920">
                  <c:v>2.1285081460980744E-2</c:v>
                </c:pt>
                <c:pt idx="4921">
                  <c:v>2.2611962678231019E-2</c:v>
                </c:pt>
                <c:pt idx="4922">
                  <c:v>1.1323952437709379E-2</c:v>
                </c:pt>
                <c:pt idx="4923">
                  <c:v>1.5029834481276726E-2</c:v>
                </c:pt>
                <c:pt idx="4924">
                  <c:v>1.6682494675655666E-2</c:v>
                </c:pt>
                <c:pt idx="4925">
                  <c:v>2.272935266921168E-2</c:v>
                </c:pt>
                <c:pt idx="4926">
                  <c:v>1.4738721259651933E-2</c:v>
                </c:pt>
                <c:pt idx="4927">
                  <c:v>9.5422099043921248E-3</c:v>
                </c:pt>
                <c:pt idx="4928">
                  <c:v>1.1975409634003752E-2</c:v>
                </c:pt>
                <c:pt idx="4929">
                  <c:v>1.6413659406864109E-2</c:v>
                </c:pt>
                <c:pt idx="4930">
                  <c:v>2.514703807647586E-2</c:v>
                </c:pt>
                <c:pt idx="4931">
                  <c:v>2.3396359451655479E-2</c:v>
                </c:pt>
                <c:pt idx="4932">
                  <c:v>9.1003617834562334E-3</c:v>
                </c:pt>
                <c:pt idx="4933">
                  <c:v>1.7469996976096101E-2</c:v>
                </c:pt>
                <c:pt idx="4934">
                  <c:v>2.1348463296846754E-2</c:v>
                </c:pt>
                <c:pt idx="4935">
                  <c:v>1.3841104324436028E-2</c:v>
                </c:pt>
                <c:pt idx="4936">
                  <c:v>2.3411290029916619E-2</c:v>
                </c:pt>
                <c:pt idx="4937">
                  <c:v>1.8679948077477537E-2</c:v>
                </c:pt>
                <c:pt idx="4938">
                  <c:v>1.4632508259199742E-2</c:v>
                </c:pt>
                <c:pt idx="4939">
                  <c:v>9.8505938951839456E-3</c:v>
                </c:pt>
                <c:pt idx="4940">
                  <c:v>1.6850306944352748E-2</c:v>
                </c:pt>
                <c:pt idx="4941">
                  <c:v>1.6427017336817281E-2</c:v>
                </c:pt>
                <c:pt idx="4942">
                  <c:v>2.4033194028037538E-2</c:v>
                </c:pt>
                <c:pt idx="4943">
                  <c:v>1.1066107135153392E-2</c:v>
                </c:pt>
                <c:pt idx="4944">
                  <c:v>1.7307247300826733E-2</c:v>
                </c:pt>
                <c:pt idx="4945">
                  <c:v>9.2562946360595349E-3</c:v>
                </c:pt>
                <c:pt idx="4946">
                  <c:v>1.6796845761344374E-2</c:v>
                </c:pt>
                <c:pt idx="4947">
                  <c:v>2.4272368125543654E-2</c:v>
                </c:pt>
                <c:pt idx="4948">
                  <c:v>1.630046896108564E-2</c:v>
                </c:pt>
                <c:pt idx="4949">
                  <c:v>2.1162928803126219E-2</c:v>
                </c:pt>
                <c:pt idx="4950">
                  <c:v>9.9296054486992073E-3</c:v>
                </c:pt>
                <c:pt idx="4951">
                  <c:v>2.6628023687852449E-2</c:v>
                </c:pt>
                <c:pt idx="4952">
                  <c:v>1.2247268506522885E-2</c:v>
                </c:pt>
                <c:pt idx="4953">
                  <c:v>1.3971478272528433E-2</c:v>
                </c:pt>
                <c:pt idx="4954">
                  <c:v>1.7564173801938365E-2</c:v>
                </c:pt>
                <c:pt idx="4955">
                  <c:v>2.0543686877077815E-2</c:v>
                </c:pt>
                <c:pt idx="4956">
                  <c:v>1.8999800186445783E-2</c:v>
                </c:pt>
                <c:pt idx="4957">
                  <c:v>1.8196318726207951E-2</c:v>
                </c:pt>
                <c:pt idx="4958">
                  <c:v>1.7613213181876853E-2</c:v>
                </c:pt>
                <c:pt idx="4959">
                  <c:v>1.1523902455035873E-2</c:v>
                </c:pt>
                <c:pt idx="4960">
                  <c:v>2.5228275358037251E-2</c:v>
                </c:pt>
                <c:pt idx="4961">
                  <c:v>2.3731059724730441E-2</c:v>
                </c:pt>
                <c:pt idx="4962">
                  <c:v>2.6073606123939528E-2</c:v>
                </c:pt>
                <c:pt idx="4963">
                  <c:v>1.9475037445864311E-2</c:v>
                </c:pt>
                <c:pt idx="4964">
                  <c:v>2.3585007210126595E-2</c:v>
                </c:pt>
                <c:pt idx="4965">
                  <c:v>1.6857711641511845E-2</c:v>
                </c:pt>
                <c:pt idx="4966">
                  <c:v>2.1195396465530758E-2</c:v>
                </c:pt>
                <c:pt idx="4967">
                  <c:v>1.2057775081319767E-2</c:v>
                </c:pt>
                <c:pt idx="4968">
                  <c:v>2.5891266428582672E-2</c:v>
                </c:pt>
                <c:pt idx="4969">
                  <c:v>2.1886422652571076E-2</c:v>
                </c:pt>
                <c:pt idx="4970">
                  <c:v>2.5854236603010186E-2</c:v>
                </c:pt>
                <c:pt idx="4971">
                  <c:v>2.6197062008624209E-2</c:v>
                </c:pt>
                <c:pt idx="4972">
                  <c:v>2.6953046181878802E-2</c:v>
                </c:pt>
                <c:pt idx="4973">
                  <c:v>1.7845735696414941E-2</c:v>
                </c:pt>
                <c:pt idx="4974">
                  <c:v>2.2478397292585224E-2</c:v>
                </c:pt>
                <c:pt idx="4975">
                  <c:v>2.4018524387338553E-2</c:v>
                </c:pt>
                <c:pt idx="4976">
                  <c:v>2.1595387084304252E-2</c:v>
                </c:pt>
                <c:pt idx="4977">
                  <c:v>2.3880206569543476E-2</c:v>
                </c:pt>
                <c:pt idx="4978">
                  <c:v>2.4175739213395879E-2</c:v>
                </c:pt>
                <c:pt idx="4979">
                  <c:v>1.4011884135022168E-2</c:v>
                </c:pt>
                <c:pt idx="4980">
                  <c:v>1.2701828132229125E-2</c:v>
                </c:pt>
                <c:pt idx="4981">
                  <c:v>2.1078656229063509E-2</c:v>
                </c:pt>
                <c:pt idx="4982">
                  <c:v>1.8633117582757437E-2</c:v>
                </c:pt>
                <c:pt idx="4983">
                  <c:v>1.8298035634451478E-2</c:v>
                </c:pt>
                <c:pt idx="4984">
                  <c:v>1.4289053248562477E-2</c:v>
                </c:pt>
                <c:pt idx="4985">
                  <c:v>2.6171099863497523E-2</c:v>
                </c:pt>
                <c:pt idx="4986">
                  <c:v>2.635896863785131E-2</c:v>
                </c:pt>
                <c:pt idx="4987">
                  <c:v>8.9616287902333242E-3</c:v>
                </c:pt>
                <c:pt idx="4988">
                  <c:v>1.537607558048143E-2</c:v>
                </c:pt>
                <c:pt idx="4989">
                  <c:v>1.5257999414799831E-2</c:v>
                </c:pt>
                <c:pt idx="4990">
                  <c:v>8.8296070919523621E-3</c:v>
                </c:pt>
                <c:pt idx="4991">
                  <c:v>9.7735522325779114E-3</c:v>
                </c:pt>
                <c:pt idx="4992">
                  <c:v>2.0562581796619815E-2</c:v>
                </c:pt>
                <c:pt idx="4993">
                  <c:v>1.0172167636099841E-2</c:v>
                </c:pt>
                <c:pt idx="4994">
                  <c:v>1.5784534861662279E-2</c:v>
                </c:pt>
                <c:pt idx="4995">
                  <c:v>2.2926585894722063E-2</c:v>
                </c:pt>
                <c:pt idx="4996">
                  <c:v>9.8287710871725938E-3</c:v>
                </c:pt>
                <c:pt idx="4997">
                  <c:v>2.3982812496148843E-2</c:v>
                </c:pt>
                <c:pt idx="4998">
                  <c:v>1.7244002236326657E-2</c:v>
                </c:pt>
                <c:pt idx="4999">
                  <c:v>2.4329866404556987E-2</c:v>
                </c:pt>
                <c:pt idx="5000">
                  <c:v>2.6025496321998479E-2</c:v>
                </c:pt>
                <c:pt idx="5001">
                  <c:v>1.2480857266656162E-2</c:v>
                </c:pt>
                <c:pt idx="5002">
                  <c:v>2.6970115925406993E-2</c:v>
                </c:pt>
                <c:pt idx="5003">
                  <c:v>1.8364649916228003E-2</c:v>
                </c:pt>
                <c:pt idx="5004">
                  <c:v>2.0616340899127436E-2</c:v>
                </c:pt>
                <c:pt idx="5005">
                  <c:v>2.2450098820598768E-2</c:v>
                </c:pt>
                <c:pt idx="5006">
                  <c:v>1.1090566302046122E-2</c:v>
                </c:pt>
                <c:pt idx="5007">
                  <c:v>2.6252118686931291E-2</c:v>
                </c:pt>
                <c:pt idx="5008">
                  <c:v>1.5132497801003708E-2</c:v>
                </c:pt>
                <c:pt idx="5009">
                  <c:v>1.6544429279945309E-2</c:v>
                </c:pt>
                <c:pt idx="5010">
                  <c:v>1.7515315015294564E-2</c:v>
                </c:pt>
                <c:pt idx="5011">
                  <c:v>2.1128955918533882E-2</c:v>
                </c:pt>
                <c:pt idx="5012">
                  <c:v>2.6813249655566921E-2</c:v>
                </c:pt>
                <c:pt idx="5013">
                  <c:v>1.7720025673382097E-2</c:v>
                </c:pt>
                <c:pt idx="5014">
                  <c:v>1.8556672244682732E-2</c:v>
                </c:pt>
                <c:pt idx="5015">
                  <c:v>2.2987112517040855E-2</c:v>
                </c:pt>
                <c:pt idx="5016">
                  <c:v>1.1411779726091162E-2</c:v>
                </c:pt>
                <c:pt idx="5017">
                  <c:v>1.9488975145070763E-2</c:v>
                </c:pt>
                <c:pt idx="5018">
                  <c:v>2.5233908115560481E-2</c:v>
                </c:pt>
                <c:pt idx="5019">
                  <c:v>1.4911732902194361E-2</c:v>
                </c:pt>
                <c:pt idx="5020">
                  <c:v>1.6882019740877587E-2</c:v>
                </c:pt>
                <c:pt idx="5021">
                  <c:v>1.7049822656980428E-2</c:v>
                </c:pt>
                <c:pt idx="5022">
                  <c:v>1.8720989947277191E-2</c:v>
                </c:pt>
                <c:pt idx="5023">
                  <c:v>1.1345861761605522E-2</c:v>
                </c:pt>
                <c:pt idx="5024">
                  <c:v>2.4415841967485634E-2</c:v>
                </c:pt>
                <c:pt idx="5025">
                  <c:v>1.507818991611759E-2</c:v>
                </c:pt>
                <c:pt idx="5026">
                  <c:v>2.3387435148888837E-2</c:v>
                </c:pt>
                <c:pt idx="5027">
                  <c:v>2.1330522006465607E-2</c:v>
                </c:pt>
                <c:pt idx="5028">
                  <c:v>2.4319746122761412E-2</c:v>
                </c:pt>
                <c:pt idx="5029">
                  <c:v>2.4067853815674653E-2</c:v>
                </c:pt>
                <c:pt idx="5030">
                  <c:v>1.9330895729244155E-2</c:v>
                </c:pt>
                <c:pt idx="5031">
                  <c:v>1.5883058973242062E-2</c:v>
                </c:pt>
                <c:pt idx="5032">
                  <c:v>1.8280885704498429E-2</c:v>
                </c:pt>
                <c:pt idx="5033">
                  <c:v>1.2908762159831161E-2</c:v>
                </c:pt>
                <c:pt idx="5034">
                  <c:v>1.0685822586754518E-2</c:v>
                </c:pt>
                <c:pt idx="5035">
                  <c:v>2.0174132583014644E-2</c:v>
                </c:pt>
                <c:pt idx="5036">
                  <c:v>1.2147352182352513E-2</c:v>
                </c:pt>
                <c:pt idx="5037">
                  <c:v>2.6795018110046122E-2</c:v>
                </c:pt>
                <c:pt idx="5038">
                  <c:v>1.3990966605945858E-2</c:v>
                </c:pt>
                <c:pt idx="5039">
                  <c:v>1.767370445321528E-2</c:v>
                </c:pt>
                <c:pt idx="5040">
                  <c:v>2.5156504662320101E-2</c:v>
                </c:pt>
                <c:pt idx="5041">
                  <c:v>2.0291704520962444E-2</c:v>
                </c:pt>
                <c:pt idx="5042">
                  <c:v>1.7803191838002542E-2</c:v>
                </c:pt>
                <c:pt idx="5043">
                  <c:v>1.8215404682167317E-2</c:v>
                </c:pt>
                <c:pt idx="5044">
                  <c:v>2.0238929822271417E-2</c:v>
                </c:pt>
                <c:pt idx="5045">
                  <c:v>8.8969563566061241E-3</c:v>
                </c:pt>
                <c:pt idx="5046">
                  <c:v>2.3524224215505637E-2</c:v>
                </c:pt>
                <c:pt idx="5047">
                  <c:v>1.7524213025892157E-2</c:v>
                </c:pt>
                <c:pt idx="5048">
                  <c:v>2.4707230531813906E-2</c:v>
                </c:pt>
                <c:pt idx="5049">
                  <c:v>1.3191752804903525E-2</c:v>
                </c:pt>
                <c:pt idx="5050">
                  <c:v>1.40517745714676E-2</c:v>
                </c:pt>
                <c:pt idx="5051">
                  <c:v>1.3287009951685545E-2</c:v>
                </c:pt>
                <c:pt idx="5052">
                  <c:v>1.288370783020296E-2</c:v>
                </c:pt>
                <c:pt idx="5053">
                  <c:v>1.2033197281026798E-2</c:v>
                </c:pt>
                <c:pt idx="5054">
                  <c:v>2.2610601909471326E-2</c:v>
                </c:pt>
                <c:pt idx="5055">
                  <c:v>2.5671980681965877E-2</c:v>
                </c:pt>
                <c:pt idx="5056">
                  <c:v>2.0847851540081275E-2</c:v>
                </c:pt>
                <c:pt idx="5057">
                  <c:v>2.004850697937199E-2</c:v>
                </c:pt>
                <c:pt idx="5058">
                  <c:v>1.8992612071035649E-2</c:v>
                </c:pt>
                <c:pt idx="5059">
                  <c:v>1.2988634079462812E-2</c:v>
                </c:pt>
                <c:pt idx="5060">
                  <c:v>8.6690724151228995E-3</c:v>
                </c:pt>
                <c:pt idx="5061">
                  <c:v>1.7336261646093521E-2</c:v>
                </c:pt>
                <c:pt idx="5062">
                  <c:v>2.4512866803612792E-2</c:v>
                </c:pt>
                <c:pt idx="5063">
                  <c:v>1.557174634989719E-2</c:v>
                </c:pt>
                <c:pt idx="5064">
                  <c:v>1.6905905259415162E-2</c:v>
                </c:pt>
                <c:pt idx="5065">
                  <c:v>1.1424173429659774E-2</c:v>
                </c:pt>
                <c:pt idx="5066">
                  <c:v>1.7995531676910571E-2</c:v>
                </c:pt>
                <c:pt idx="5067">
                  <c:v>8.9319621213913812E-3</c:v>
                </c:pt>
                <c:pt idx="5068">
                  <c:v>1.5727497202155709E-2</c:v>
                </c:pt>
                <c:pt idx="5069">
                  <c:v>1.3089027456276681E-2</c:v>
                </c:pt>
                <c:pt idx="5070">
                  <c:v>1.8432240747929096E-2</c:v>
                </c:pt>
                <c:pt idx="5071">
                  <c:v>2.2310824037670228E-2</c:v>
                </c:pt>
                <c:pt idx="5072">
                  <c:v>1.2001039648473434E-2</c:v>
                </c:pt>
                <c:pt idx="5073">
                  <c:v>2.3964119514351175E-2</c:v>
                </c:pt>
                <c:pt idx="5074">
                  <c:v>1.5728758599583156E-2</c:v>
                </c:pt>
                <c:pt idx="5075">
                  <c:v>1.9099229264929234E-2</c:v>
                </c:pt>
                <c:pt idx="5076">
                  <c:v>2.2668558075885473E-2</c:v>
                </c:pt>
                <c:pt idx="5077">
                  <c:v>1.0031348829729668E-2</c:v>
                </c:pt>
                <c:pt idx="5078">
                  <c:v>1.9930552718432557E-2</c:v>
                </c:pt>
                <c:pt idx="5079">
                  <c:v>1.4414617821666736E-2</c:v>
                </c:pt>
                <c:pt idx="5080">
                  <c:v>1.5613924634843334E-2</c:v>
                </c:pt>
                <c:pt idx="5081">
                  <c:v>2.431465681369073E-2</c:v>
                </c:pt>
                <c:pt idx="5082">
                  <c:v>1.8949602542974033E-2</c:v>
                </c:pt>
                <c:pt idx="5083">
                  <c:v>1.5297116283777161E-2</c:v>
                </c:pt>
                <c:pt idx="5084">
                  <c:v>2.0931666003876529E-2</c:v>
                </c:pt>
                <c:pt idx="5085">
                  <c:v>1.8851917855635718E-2</c:v>
                </c:pt>
                <c:pt idx="5086">
                  <c:v>1.063431723929288E-2</c:v>
                </c:pt>
                <c:pt idx="5087">
                  <c:v>2.4924387761517321E-2</c:v>
                </c:pt>
                <c:pt idx="5088">
                  <c:v>2.2017991459951466E-2</c:v>
                </c:pt>
                <c:pt idx="5089">
                  <c:v>2.3748297439901148E-2</c:v>
                </c:pt>
                <c:pt idx="5090">
                  <c:v>1.4288682825075873E-2</c:v>
                </c:pt>
                <c:pt idx="5091">
                  <c:v>1.4435772436321508E-2</c:v>
                </c:pt>
                <c:pt idx="5092">
                  <c:v>8.8483672049463665E-3</c:v>
                </c:pt>
                <c:pt idx="5093">
                  <c:v>2.4475997282356204E-2</c:v>
                </c:pt>
                <c:pt idx="5094">
                  <c:v>2.2103467872051089E-2</c:v>
                </c:pt>
                <c:pt idx="5095">
                  <c:v>1.5891073504058544E-2</c:v>
                </c:pt>
                <c:pt idx="5096">
                  <c:v>2.514485795043802E-2</c:v>
                </c:pt>
                <c:pt idx="5097">
                  <c:v>1.2405598835768387E-2</c:v>
                </c:pt>
                <c:pt idx="5098">
                  <c:v>2.4683441754952302E-2</c:v>
                </c:pt>
                <c:pt idx="5099">
                  <c:v>1.6214104059687255E-2</c:v>
                </c:pt>
                <c:pt idx="5100">
                  <c:v>9.1744336898340294E-3</c:v>
                </c:pt>
                <c:pt idx="5101">
                  <c:v>8.9571282007378707E-3</c:v>
                </c:pt>
                <c:pt idx="5102">
                  <c:v>1.9886507687849227E-2</c:v>
                </c:pt>
                <c:pt idx="5103">
                  <c:v>2.4884157635257326E-2</c:v>
                </c:pt>
                <c:pt idx="5104">
                  <c:v>1.2111023580532947E-2</c:v>
                </c:pt>
                <c:pt idx="5105">
                  <c:v>1.7144609649802113E-2</c:v>
                </c:pt>
                <c:pt idx="5106">
                  <c:v>1.4029389774624368E-2</c:v>
                </c:pt>
                <c:pt idx="5107">
                  <c:v>2.0011407384192711E-2</c:v>
                </c:pt>
                <c:pt idx="5108">
                  <c:v>1.7037425437304677E-2</c:v>
                </c:pt>
                <c:pt idx="5109">
                  <c:v>1.3241777565563669E-2</c:v>
                </c:pt>
                <c:pt idx="5110">
                  <c:v>1.4047906004187368E-2</c:v>
                </c:pt>
                <c:pt idx="5111">
                  <c:v>2.5282146898274925E-2</c:v>
                </c:pt>
                <c:pt idx="5112">
                  <c:v>1.7519581399390909E-2</c:v>
                </c:pt>
                <c:pt idx="5113">
                  <c:v>1.9722097948999942E-2</c:v>
                </c:pt>
                <c:pt idx="5114">
                  <c:v>1.0127128394441116E-2</c:v>
                </c:pt>
                <c:pt idx="5115">
                  <c:v>2.3617266949519114E-2</c:v>
                </c:pt>
                <c:pt idx="5116">
                  <c:v>1.9150291138006856E-2</c:v>
                </c:pt>
                <c:pt idx="5117">
                  <c:v>2.3617064875533538E-2</c:v>
                </c:pt>
                <c:pt idx="5118">
                  <c:v>1.8330552091654136E-2</c:v>
                </c:pt>
                <c:pt idx="5119">
                  <c:v>2.7109261154875101E-2</c:v>
                </c:pt>
                <c:pt idx="5120">
                  <c:v>1.0250351413353192E-2</c:v>
                </c:pt>
                <c:pt idx="5121">
                  <c:v>1.1420780400216518E-2</c:v>
                </c:pt>
                <c:pt idx="5122">
                  <c:v>2.6782693536303991E-2</c:v>
                </c:pt>
                <c:pt idx="5123">
                  <c:v>1.7356131989337546E-2</c:v>
                </c:pt>
                <c:pt idx="5124">
                  <c:v>1.250346564120022E-2</c:v>
                </c:pt>
                <c:pt idx="5125">
                  <c:v>9.9428071970436207E-3</c:v>
                </c:pt>
                <c:pt idx="5126">
                  <c:v>2.0127709148998665E-2</c:v>
                </c:pt>
                <c:pt idx="5127">
                  <c:v>1.392018087126861E-2</c:v>
                </c:pt>
                <c:pt idx="5128">
                  <c:v>2.0879437683540693E-2</c:v>
                </c:pt>
                <c:pt idx="5129">
                  <c:v>2.1255974902010265E-2</c:v>
                </c:pt>
                <c:pt idx="5130">
                  <c:v>1.8022634213129569E-2</c:v>
                </c:pt>
                <c:pt idx="5131">
                  <c:v>1.3875401691160813E-2</c:v>
                </c:pt>
                <c:pt idx="5132">
                  <c:v>2.4465073295253138E-2</c:v>
                </c:pt>
                <c:pt idx="5133">
                  <c:v>2.1592654482776402E-2</c:v>
                </c:pt>
                <c:pt idx="5134">
                  <c:v>2.0818972399837227E-2</c:v>
                </c:pt>
                <c:pt idx="5135">
                  <c:v>2.644824474080399E-2</c:v>
                </c:pt>
                <c:pt idx="5136">
                  <c:v>1.2233412900204842E-2</c:v>
                </c:pt>
                <c:pt idx="5137">
                  <c:v>1.4525161829880824E-2</c:v>
                </c:pt>
                <c:pt idx="5138">
                  <c:v>1.7948890287944053E-2</c:v>
                </c:pt>
                <c:pt idx="5139">
                  <c:v>8.5464026499065381E-3</c:v>
                </c:pt>
                <c:pt idx="5140">
                  <c:v>2.0910367629225213E-2</c:v>
                </c:pt>
                <c:pt idx="5141">
                  <c:v>1.7139568101677997E-2</c:v>
                </c:pt>
                <c:pt idx="5142">
                  <c:v>2.165697880226803E-2</c:v>
                </c:pt>
                <c:pt idx="5143">
                  <c:v>1.9275179268655178E-2</c:v>
                </c:pt>
                <c:pt idx="5144">
                  <c:v>2.0435741120052007E-2</c:v>
                </c:pt>
                <c:pt idx="5145">
                  <c:v>1.7820972405642777E-2</c:v>
                </c:pt>
                <c:pt idx="5146">
                  <c:v>8.874273370823289E-3</c:v>
                </c:pt>
                <c:pt idx="5147">
                  <c:v>1.6991448290959322E-2</c:v>
                </c:pt>
                <c:pt idx="5148">
                  <c:v>1.1854337060921373E-2</c:v>
                </c:pt>
                <c:pt idx="5149">
                  <c:v>1.2751373070751016E-2</c:v>
                </c:pt>
                <c:pt idx="5150">
                  <c:v>2.0661273761829E-2</c:v>
                </c:pt>
                <c:pt idx="5151">
                  <c:v>1.8627163461733161E-2</c:v>
                </c:pt>
                <c:pt idx="5152">
                  <c:v>1.6746211448431352E-2</c:v>
                </c:pt>
                <c:pt idx="5153">
                  <c:v>1.6581025655213626E-2</c:v>
                </c:pt>
                <c:pt idx="5154">
                  <c:v>2.1852372566895682E-2</c:v>
                </c:pt>
                <c:pt idx="5155">
                  <c:v>2.4157056788318289E-2</c:v>
                </c:pt>
                <c:pt idx="5156">
                  <c:v>1.272274532059124E-2</c:v>
                </c:pt>
                <c:pt idx="5157">
                  <c:v>1.7020806955716176E-2</c:v>
                </c:pt>
                <c:pt idx="5158">
                  <c:v>1.0936368808750874E-2</c:v>
                </c:pt>
                <c:pt idx="5159">
                  <c:v>2.0773000631698277E-2</c:v>
                </c:pt>
                <c:pt idx="5160">
                  <c:v>2.2047609106934471E-2</c:v>
                </c:pt>
                <c:pt idx="5161">
                  <c:v>1.7707656360217625E-2</c:v>
                </c:pt>
                <c:pt idx="5162">
                  <c:v>1.9801593426625019E-2</c:v>
                </c:pt>
                <c:pt idx="5163">
                  <c:v>2.5500627829404661E-2</c:v>
                </c:pt>
                <c:pt idx="5164">
                  <c:v>9.6447595345814444E-3</c:v>
                </c:pt>
                <c:pt idx="5165">
                  <c:v>2.4237662168266508E-2</c:v>
                </c:pt>
                <c:pt idx="5166">
                  <c:v>2.5552218111670431E-2</c:v>
                </c:pt>
                <c:pt idx="5167">
                  <c:v>2.1449144309823975E-2</c:v>
                </c:pt>
                <c:pt idx="5168">
                  <c:v>1.3329827453942596E-2</c:v>
                </c:pt>
                <c:pt idx="5169">
                  <c:v>1.5308108623658714E-2</c:v>
                </c:pt>
                <c:pt idx="5170">
                  <c:v>1.4885813910440296E-2</c:v>
                </c:pt>
                <c:pt idx="5171">
                  <c:v>1.2784936666746136E-2</c:v>
                </c:pt>
                <c:pt idx="5172">
                  <c:v>1.6271191352778436E-2</c:v>
                </c:pt>
                <c:pt idx="5173">
                  <c:v>2.4981120465296092E-2</c:v>
                </c:pt>
                <c:pt idx="5174">
                  <c:v>8.5186336692535548E-3</c:v>
                </c:pt>
                <c:pt idx="5175">
                  <c:v>1.7518567866221104E-2</c:v>
                </c:pt>
                <c:pt idx="5176">
                  <c:v>2.2920771070693912E-2</c:v>
                </c:pt>
                <c:pt idx="5177">
                  <c:v>1.0434731016051805E-2</c:v>
                </c:pt>
                <c:pt idx="5178">
                  <c:v>2.2458969999195787E-2</c:v>
                </c:pt>
                <c:pt idx="5179">
                  <c:v>1.0451509875394548E-2</c:v>
                </c:pt>
                <c:pt idx="5180">
                  <c:v>1.7270364520295876E-2</c:v>
                </c:pt>
                <c:pt idx="5181">
                  <c:v>1.7281536800054453E-2</c:v>
                </c:pt>
                <c:pt idx="5182">
                  <c:v>1.0538174913075552E-2</c:v>
                </c:pt>
                <c:pt idx="5183">
                  <c:v>2.5808543836540774E-2</c:v>
                </c:pt>
                <c:pt idx="5184">
                  <c:v>2.1503201631966642E-2</c:v>
                </c:pt>
                <c:pt idx="5185">
                  <c:v>2.6934563755292983E-2</c:v>
                </c:pt>
                <c:pt idx="5186">
                  <c:v>2.4616112844617701E-2</c:v>
                </c:pt>
                <c:pt idx="5187">
                  <c:v>2.3540492602790668E-2</c:v>
                </c:pt>
                <c:pt idx="5188">
                  <c:v>1.4051332022379947E-2</c:v>
                </c:pt>
                <c:pt idx="5189">
                  <c:v>2.6439846790530894E-2</c:v>
                </c:pt>
                <c:pt idx="5190">
                  <c:v>1.7543008991671737E-2</c:v>
                </c:pt>
                <c:pt idx="5191">
                  <c:v>1.5547279177016805E-2</c:v>
                </c:pt>
                <c:pt idx="5192">
                  <c:v>1.5388477175042192E-2</c:v>
                </c:pt>
                <c:pt idx="5193">
                  <c:v>1.0402917451533438E-2</c:v>
                </c:pt>
                <c:pt idx="5194">
                  <c:v>2.0028775138204412E-2</c:v>
                </c:pt>
                <c:pt idx="5195">
                  <c:v>2.2100913034064085E-2</c:v>
                </c:pt>
                <c:pt idx="5196">
                  <c:v>1.6659211252146137E-2</c:v>
                </c:pt>
                <c:pt idx="5197">
                  <c:v>2.5010042234233549E-2</c:v>
                </c:pt>
                <c:pt idx="5198">
                  <c:v>1.1742308826992346E-2</c:v>
                </c:pt>
                <c:pt idx="5199">
                  <c:v>1.3023420030754592E-2</c:v>
                </c:pt>
                <c:pt idx="5200">
                  <c:v>1.0404224831153382E-2</c:v>
                </c:pt>
                <c:pt idx="5201">
                  <c:v>1.2379293790965333E-2</c:v>
                </c:pt>
                <c:pt idx="5202">
                  <c:v>1.3992890843886286E-2</c:v>
                </c:pt>
                <c:pt idx="5203">
                  <c:v>9.0878214629200073E-3</c:v>
                </c:pt>
                <c:pt idx="5204">
                  <c:v>2.4471307693197115E-2</c:v>
                </c:pt>
                <c:pt idx="5205">
                  <c:v>1.1627597180361019E-2</c:v>
                </c:pt>
                <c:pt idx="5206">
                  <c:v>2.273997875695969E-2</c:v>
                </c:pt>
                <c:pt idx="5207">
                  <c:v>2.0111240766629422E-2</c:v>
                </c:pt>
                <c:pt idx="5208">
                  <c:v>1.9455168823259299E-2</c:v>
                </c:pt>
                <c:pt idx="5209">
                  <c:v>1.8069793749663641E-2</c:v>
                </c:pt>
                <c:pt idx="5210">
                  <c:v>2.290131925521376E-2</c:v>
                </c:pt>
                <c:pt idx="5211">
                  <c:v>1.3341787854531335E-2</c:v>
                </c:pt>
                <c:pt idx="5212">
                  <c:v>2.2818846354155299E-2</c:v>
                </c:pt>
                <c:pt idx="5213">
                  <c:v>1.5900822184478487E-2</c:v>
                </c:pt>
                <c:pt idx="5214">
                  <c:v>2.5083434407959546E-2</c:v>
                </c:pt>
                <c:pt idx="5215">
                  <c:v>1.4396255647787525E-2</c:v>
                </c:pt>
                <c:pt idx="5216">
                  <c:v>2.5316336303067621E-2</c:v>
                </c:pt>
                <c:pt idx="5217">
                  <c:v>1.637604120653189E-2</c:v>
                </c:pt>
                <c:pt idx="5218">
                  <c:v>1.925772679342163E-2</c:v>
                </c:pt>
                <c:pt idx="5219">
                  <c:v>2.0931878443960696E-2</c:v>
                </c:pt>
                <c:pt idx="5220">
                  <c:v>1.6679235249220985E-2</c:v>
                </c:pt>
                <c:pt idx="5221">
                  <c:v>1.6378588551177457E-2</c:v>
                </c:pt>
                <c:pt idx="5222">
                  <c:v>1.8759241376920921E-2</c:v>
                </c:pt>
                <c:pt idx="5223">
                  <c:v>1.8961092249141956E-2</c:v>
                </c:pt>
                <c:pt idx="5224">
                  <c:v>1.7141948881732118E-2</c:v>
                </c:pt>
                <c:pt idx="5225">
                  <c:v>1.8821001629960886E-2</c:v>
                </c:pt>
                <c:pt idx="5226">
                  <c:v>2.421010821229326E-2</c:v>
                </c:pt>
                <c:pt idx="5227">
                  <c:v>2.1455017744662682E-2</c:v>
                </c:pt>
                <c:pt idx="5228">
                  <c:v>8.4976524711010224E-3</c:v>
                </c:pt>
                <c:pt idx="5229">
                  <c:v>8.4797402144459189E-3</c:v>
                </c:pt>
                <c:pt idx="5230">
                  <c:v>1.5982757803195843E-2</c:v>
                </c:pt>
                <c:pt idx="5231">
                  <c:v>2.0500787671803852E-2</c:v>
                </c:pt>
                <c:pt idx="5232">
                  <c:v>1.7243372722277904E-2</c:v>
                </c:pt>
                <c:pt idx="5233">
                  <c:v>1.7607340414415706E-2</c:v>
                </c:pt>
                <c:pt idx="5234">
                  <c:v>1.0035811329911271E-2</c:v>
                </c:pt>
                <c:pt idx="5235">
                  <c:v>1.1738520952785251E-2</c:v>
                </c:pt>
                <c:pt idx="5236">
                  <c:v>2.7058900756377669E-2</c:v>
                </c:pt>
                <c:pt idx="5237">
                  <c:v>1.7953631141054558E-2</c:v>
                </c:pt>
                <c:pt idx="5238">
                  <c:v>2.0798292312970069E-2</c:v>
                </c:pt>
                <c:pt idx="5239">
                  <c:v>2.4174379721210969E-2</c:v>
                </c:pt>
                <c:pt idx="5240">
                  <c:v>1.6835274306476286E-2</c:v>
                </c:pt>
                <c:pt idx="5241">
                  <c:v>2.0434793447996171E-2</c:v>
                </c:pt>
                <c:pt idx="5242">
                  <c:v>2.5143747656859592E-2</c:v>
                </c:pt>
                <c:pt idx="5243">
                  <c:v>1.8280869007249064E-2</c:v>
                </c:pt>
                <c:pt idx="5244">
                  <c:v>1.8718603571690424E-2</c:v>
                </c:pt>
                <c:pt idx="5245">
                  <c:v>2.5663545979104998E-2</c:v>
                </c:pt>
                <c:pt idx="5246">
                  <c:v>1.5546840990005558E-2</c:v>
                </c:pt>
                <c:pt idx="5247">
                  <c:v>1.866645673122936E-2</c:v>
                </c:pt>
                <c:pt idx="5248">
                  <c:v>2.2905267678657717E-2</c:v>
                </c:pt>
                <c:pt idx="5249">
                  <c:v>1.4618218666804284E-2</c:v>
                </c:pt>
                <c:pt idx="5250">
                  <c:v>1.636124207224034E-2</c:v>
                </c:pt>
                <c:pt idx="5251">
                  <c:v>1.3963963860358232E-2</c:v>
                </c:pt>
                <c:pt idx="5252">
                  <c:v>2.033028587399667E-2</c:v>
                </c:pt>
                <c:pt idx="5253">
                  <c:v>1.9935753147622873E-2</c:v>
                </c:pt>
                <c:pt idx="5254">
                  <c:v>1.2703585933529223E-2</c:v>
                </c:pt>
                <c:pt idx="5255">
                  <c:v>2.1390389463598204E-2</c:v>
                </c:pt>
                <c:pt idx="5256">
                  <c:v>1.2106231394616165E-2</c:v>
                </c:pt>
                <c:pt idx="5257">
                  <c:v>1.8778853619353646E-2</c:v>
                </c:pt>
                <c:pt idx="5258">
                  <c:v>8.5954403737123E-3</c:v>
                </c:pt>
                <c:pt idx="5259">
                  <c:v>9.5228050325958172E-3</c:v>
                </c:pt>
                <c:pt idx="5260">
                  <c:v>1.122188542103955E-2</c:v>
                </c:pt>
                <c:pt idx="5261">
                  <c:v>1.8794134554927209E-2</c:v>
                </c:pt>
                <c:pt idx="5262">
                  <c:v>1.051620272764418E-2</c:v>
                </c:pt>
                <c:pt idx="5263">
                  <c:v>2.647329483502112E-2</c:v>
                </c:pt>
                <c:pt idx="5264">
                  <c:v>2.6439924937479004E-2</c:v>
                </c:pt>
                <c:pt idx="5265">
                  <c:v>1.4487439615785792E-2</c:v>
                </c:pt>
                <c:pt idx="5266">
                  <c:v>2.2757265939315062E-2</c:v>
                </c:pt>
                <c:pt idx="5267">
                  <c:v>1.6233715131699404E-2</c:v>
                </c:pt>
                <c:pt idx="5268">
                  <c:v>1.0395576894792169E-2</c:v>
                </c:pt>
                <c:pt idx="5269">
                  <c:v>1.1990551304991885E-2</c:v>
                </c:pt>
                <c:pt idx="5270">
                  <c:v>1.2485683283569093E-2</c:v>
                </c:pt>
                <c:pt idx="5271">
                  <c:v>1.9026687080150893E-2</c:v>
                </c:pt>
                <c:pt idx="5272">
                  <c:v>2.69340231369684E-2</c:v>
                </c:pt>
                <c:pt idx="5273">
                  <c:v>2.1850356960788915E-2</c:v>
                </c:pt>
                <c:pt idx="5274">
                  <c:v>2.5892213348628401E-2</c:v>
                </c:pt>
                <c:pt idx="5275">
                  <c:v>2.6889854571543918E-2</c:v>
                </c:pt>
                <c:pt idx="5276">
                  <c:v>2.6632559686184096E-2</c:v>
                </c:pt>
                <c:pt idx="5277">
                  <c:v>1.5687934076321904E-2</c:v>
                </c:pt>
                <c:pt idx="5278">
                  <c:v>1.0135554432750144E-2</c:v>
                </c:pt>
                <c:pt idx="5279">
                  <c:v>1.9969750988002244E-2</c:v>
                </c:pt>
                <c:pt idx="5280">
                  <c:v>1.581674765322906E-2</c:v>
                </c:pt>
                <c:pt idx="5281">
                  <c:v>1.2835756280004863E-2</c:v>
                </c:pt>
                <c:pt idx="5282">
                  <c:v>2.2172171051404985E-2</c:v>
                </c:pt>
                <c:pt idx="5283">
                  <c:v>2.3096060151771562E-2</c:v>
                </c:pt>
                <c:pt idx="5284">
                  <c:v>2.181582249729052E-2</c:v>
                </c:pt>
                <c:pt idx="5285">
                  <c:v>9.851998691041754E-3</c:v>
                </c:pt>
                <c:pt idx="5286">
                  <c:v>1.1714029881306763E-2</c:v>
                </c:pt>
                <c:pt idx="5287">
                  <c:v>2.2470468449851112E-2</c:v>
                </c:pt>
                <c:pt idx="5288">
                  <c:v>1.1437841305827557E-2</c:v>
                </c:pt>
                <c:pt idx="5289">
                  <c:v>2.4997617722585647E-2</c:v>
                </c:pt>
                <c:pt idx="5290">
                  <c:v>1.8570168962082158E-2</c:v>
                </c:pt>
                <c:pt idx="5291">
                  <c:v>2.6940015079059312E-2</c:v>
                </c:pt>
                <c:pt idx="5292">
                  <c:v>1.6821628501057822E-2</c:v>
                </c:pt>
                <c:pt idx="5293">
                  <c:v>1.1430586914666684E-2</c:v>
                </c:pt>
                <c:pt idx="5294">
                  <c:v>1.9441451936637252E-2</c:v>
                </c:pt>
                <c:pt idx="5295">
                  <c:v>1.1672455082395679E-2</c:v>
                </c:pt>
                <c:pt idx="5296">
                  <c:v>2.4169376097505815E-2</c:v>
                </c:pt>
                <c:pt idx="5297">
                  <c:v>1.2999724964492814E-2</c:v>
                </c:pt>
                <c:pt idx="5298">
                  <c:v>2.0053024282982911E-2</c:v>
                </c:pt>
                <c:pt idx="5299">
                  <c:v>2.2753104811423321E-2</c:v>
                </c:pt>
                <c:pt idx="5300">
                  <c:v>1.5831663984357584E-2</c:v>
                </c:pt>
                <c:pt idx="5301">
                  <c:v>2.2039184384389419E-2</c:v>
                </c:pt>
                <c:pt idx="5302">
                  <c:v>1.5860839246669877E-2</c:v>
                </c:pt>
                <c:pt idx="5303">
                  <c:v>2.5096493281731098E-2</c:v>
                </c:pt>
                <c:pt idx="5304">
                  <c:v>1.0249846785637744E-2</c:v>
                </c:pt>
                <c:pt idx="5305">
                  <c:v>1.9695869899152171E-2</c:v>
                </c:pt>
                <c:pt idx="5306">
                  <c:v>2.2531624207396801E-2</c:v>
                </c:pt>
                <c:pt idx="5307">
                  <c:v>1.4826756247665615E-2</c:v>
                </c:pt>
                <c:pt idx="5308">
                  <c:v>1.665909210241669E-2</c:v>
                </c:pt>
                <c:pt idx="5309">
                  <c:v>1.7737951957979725E-2</c:v>
                </c:pt>
                <c:pt idx="5310">
                  <c:v>2.3706585500100689E-2</c:v>
                </c:pt>
                <c:pt idx="5311">
                  <c:v>1.6504259813918266E-2</c:v>
                </c:pt>
                <c:pt idx="5312">
                  <c:v>1.7179460253052548E-2</c:v>
                </c:pt>
                <c:pt idx="5313">
                  <c:v>2.4623562035336891E-2</c:v>
                </c:pt>
                <c:pt idx="5314">
                  <c:v>1.1172734637186389E-2</c:v>
                </c:pt>
                <c:pt idx="5315">
                  <c:v>2.0727834596404995E-2</c:v>
                </c:pt>
                <c:pt idx="5316">
                  <c:v>1.8403583499297053E-2</c:v>
                </c:pt>
                <c:pt idx="5317">
                  <c:v>1.4511244528943012E-2</c:v>
                </c:pt>
                <c:pt idx="5318">
                  <c:v>1.4181239053261354E-2</c:v>
                </c:pt>
                <c:pt idx="5319">
                  <c:v>1.0868441951677623E-2</c:v>
                </c:pt>
                <c:pt idx="5320">
                  <c:v>2.391499230227017E-2</c:v>
                </c:pt>
                <c:pt idx="5321">
                  <c:v>1.7684372163705768E-2</c:v>
                </c:pt>
                <c:pt idx="5322">
                  <c:v>2.6622552214861029E-2</c:v>
                </c:pt>
                <c:pt idx="5323">
                  <c:v>9.1872708448634301E-3</c:v>
                </c:pt>
                <c:pt idx="5324">
                  <c:v>1.2612892246529435E-2</c:v>
                </c:pt>
                <c:pt idx="5325">
                  <c:v>2.5123203789270486E-2</c:v>
                </c:pt>
                <c:pt idx="5326">
                  <c:v>1.2393611980747846E-2</c:v>
                </c:pt>
                <c:pt idx="5327">
                  <c:v>8.781789690470861E-3</c:v>
                </c:pt>
                <c:pt idx="5328">
                  <c:v>2.3473542126018512E-2</c:v>
                </c:pt>
                <c:pt idx="5329">
                  <c:v>1.423302066233845E-2</c:v>
                </c:pt>
                <c:pt idx="5330">
                  <c:v>1.3248335011309006E-2</c:v>
                </c:pt>
                <c:pt idx="5331">
                  <c:v>2.229188996413942E-2</c:v>
                </c:pt>
                <c:pt idx="5332">
                  <c:v>1.1985549851238392E-2</c:v>
                </c:pt>
                <c:pt idx="5333">
                  <c:v>2.2040711599062311E-2</c:v>
                </c:pt>
                <c:pt idx="5334">
                  <c:v>2.1935784227999581E-2</c:v>
                </c:pt>
                <c:pt idx="5335">
                  <c:v>1.8894576504429803E-2</c:v>
                </c:pt>
                <c:pt idx="5336">
                  <c:v>2.5248437092249762E-2</c:v>
                </c:pt>
                <c:pt idx="5337">
                  <c:v>1.2855508759585259E-2</c:v>
                </c:pt>
                <c:pt idx="5338">
                  <c:v>9.5076730175469113E-3</c:v>
                </c:pt>
                <c:pt idx="5339">
                  <c:v>1.8821557523137245E-2</c:v>
                </c:pt>
                <c:pt idx="5340">
                  <c:v>1.3473037343771043E-2</c:v>
                </c:pt>
                <c:pt idx="5341">
                  <c:v>1.7964952273095344E-2</c:v>
                </c:pt>
                <c:pt idx="5342">
                  <c:v>2.6245097499154501E-2</c:v>
                </c:pt>
                <c:pt idx="5343">
                  <c:v>2.2259163444729217E-2</c:v>
                </c:pt>
                <c:pt idx="5344">
                  <c:v>2.0894494358693009E-2</c:v>
                </c:pt>
                <c:pt idx="5345">
                  <c:v>2.1755521851152641E-2</c:v>
                </c:pt>
                <c:pt idx="5346">
                  <c:v>1.7412078799563007E-2</c:v>
                </c:pt>
                <c:pt idx="5347">
                  <c:v>1.640307797693933E-2</c:v>
                </c:pt>
                <c:pt idx="5348">
                  <c:v>1.0281999355634369E-2</c:v>
                </c:pt>
                <c:pt idx="5349">
                  <c:v>1.2767828033864771E-2</c:v>
                </c:pt>
                <c:pt idx="5350">
                  <c:v>1.3920073592793951E-2</c:v>
                </c:pt>
                <c:pt idx="5351">
                  <c:v>2.300387102574273E-2</c:v>
                </c:pt>
                <c:pt idx="5352">
                  <c:v>2.5338618971413138E-2</c:v>
                </c:pt>
                <c:pt idx="5353">
                  <c:v>2.2893543274393073E-2</c:v>
                </c:pt>
                <c:pt idx="5354">
                  <c:v>2.0771761296818573E-2</c:v>
                </c:pt>
                <c:pt idx="5355">
                  <c:v>1.8690551867451388E-2</c:v>
                </c:pt>
                <c:pt idx="5356">
                  <c:v>1.0861551976675028E-2</c:v>
                </c:pt>
                <c:pt idx="5357">
                  <c:v>1.1362861621394387E-2</c:v>
                </c:pt>
                <c:pt idx="5358">
                  <c:v>2.2715073830488333E-2</c:v>
                </c:pt>
                <c:pt idx="5359">
                  <c:v>1.2603689300460599E-2</c:v>
                </c:pt>
                <c:pt idx="5360">
                  <c:v>1.550848996634307E-2</c:v>
                </c:pt>
                <c:pt idx="5361">
                  <c:v>2.3986952900355917E-2</c:v>
                </c:pt>
                <c:pt idx="5362">
                  <c:v>2.3353448553673738E-2</c:v>
                </c:pt>
                <c:pt idx="5363">
                  <c:v>2.1780003687859237E-2</c:v>
                </c:pt>
                <c:pt idx="5364">
                  <c:v>1.9153665845824334E-2</c:v>
                </c:pt>
                <c:pt idx="5365">
                  <c:v>2.6271950443445921E-2</c:v>
                </c:pt>
                <c:pt idx="5366">
                  <c:v>1.0300141325976011E-2</c:v>
                </c:pt>
                <c:pt idx="5367">
                  <c:v>1.0720686066424314E-2</c:v>
                </c:pt>
                <c:pt idx="5368">
                  <c:v>9.1297448927639049E-3</c:v>
                </c:pt>
                <c:pt idx="5369">
                  <c:v>2.6778529342654921E-2</c:v>
                </c:pt>
                <c:pt idx="5370">
                  <c:v>1.0709742938614744E-2</c:v>
                </c:pt>
                <c:pt idx="5371">
                  <c:v>2.4517687739268056E-2</c:v>
                </c:pt>
                <c:pt idx="5372">
                  <c:v>2.2611531520598818E-2</c:v>
                </c:pt>
                <c:pt idx="5373">
                  <c:v>1.1741555854087961E-2</c:v>
                </c:pt>
                <c:pt idx="5374">
                  <c:v>1.955886792837026E-2</c:v>
                </c:pt>
                <c:pt idx="5375">
                  <c:v>1.4574961568149504E-2</c:v>
                </c:pt>
                <c:pt idx="5376">
                  <c:v>2.1932671096946302E-2</c:v>
                </c:pt>
                <c:pt idx="5377">
                  <c:v>1.8006549069568237E-2</c:v>
                </c:pt>
                <c:pt idx="5378">
                  <c:v>1.4798493357936683E-2</c:v>
                </c:pt>
                <c:pt idx="5379">
                  <c:v>2.2689531920486058E-2</c:v>
                </c:pt>
                <c:pt idx="5380">
                  <c:v>1.5706320488470427E-2</c:v>
                </c:pt>
                <c:pt idx="5381">
                  <c:v>8.8267314263994843E-3</c:v>
                </c:pt>
                <c:pt idx="5382">
                  <c:v>2.43022202167767E-2</c:v>
                </c:pt>
                <c:pt idx="5383">
                  <c:v>1.422213305865057E-2</c:v>
                </c:pt>
                <c:pt idx="5384">
                  <c:v>2.0079873808634626E-2</c:v>
                </c:pt>
                <c:pt idx="5385">
                  <c:v>9.1623608870671329E-3</c:v>
                </c:pt>
                <c:pt idx="5386">
                  <c:v>2.3271792588762785E-2</c:v>
                </c:pt>
                <c:pt idx="5387">
                  <c:v>2.3113224011669608E-2</c:v>
                </c:pt>
                <c:pt idx="5388">
                  <c:v>2.5270749458013216E-2</c:v>
                </c:pt>
                <c:pt idx="5389">
                  <c:v>8.9443316800265713E-3</c:v>
                </c:pt>
                <c:pt idx="5390">
                  <c:v>2.5693723560406674E-2</c:v>
                </c:pt>
                <c:pt idx="5391">
                  <c:v>1.271047567601768E-2</c:v>
                </c:pt>
                <c:pt idx="5392">
                  <c:v>2.1378576490046198E-2</c:v>
                </c:pt>
                <c:pt idx="5393">
                  <c:v>2.0092761438464089E-2</c:v>
                </c:pt>
                <c:pt idx="5394">
                  <c:v>2.6873715375542138E-2</c:v>
                </c:pt>
                <c:pt idx="5395">
                  <c:v>2.2619952427172265E-2</c:v>
                </c:pt>
                <c:pt idx="5396">
                  <c:v>1.1228456241883259E-2</c:v>
                </c:pt>
                <c:pt idx="5397">
                  <c:v>1.1378546827448328E-2</c:v>
                </c:pt>
                <c:pt idx="5398">
                  <c:v>1.0363614862043657E-2</c:v>
                </c:pt>
                <c:pt idx="5399">
                  <c:v>1.8533617043847355E-2</c:v>
                </c:pt>
                <c:pt idx="5400">
                  <c:v>1.0317486578156145E-2</c:v>
                </c:pt>
                <c:pt idx="5401">
                  <c:v>1.0228344829454653E-2</c:v>
                </c:pt>
                <c:pt idx="5402">
                  <c:v>2.4590883445402997E-2</c:v>
                </c:pt>
                <c:pt idx="5403">
                  <c:v>2.1865744273222902E-2</c:v>
                </c:pt>
                <c:pt idx="5404">
                  <c:v>1.2009275393478193E-2</c:v>
                </c:pt>
                <c:pt idx="5405">
                  <c:v>1.8446274910845759E-2</c:v>
                </c:pt>
                <c:pt idx="5406">
                  <c:v>2.485228227614613E-2</c:v>
                </c:pt>
                <c:pt idx="5407">
                  <c:v>1.3833520830220002E-2</c:v>
                </c:pt>
                <c:pt idx="5408">
                  <c:v>1.5462913281012704E-2</c:v>
                </c:pt>
                <c:pt idx="5409">
                  <c:v>1.0065481245441727E-2</c:v>
                </c:pt>
                <c:pt idx="5410">
                  <c:v>2.288389358896151E-2</c:v>
                </c:pt>
                <c:pt idx="5411">
                  <c:v>1.7905590554420172E-2</c:v>
                </c:pt>
                <c:pt idx="5412">
                  <c:v>2.3508648541989856E-2</c:v>
                </c:pt>
                <c:pt idx="5413">
                  <c:v>1.1258270360979494E-2</c:v>
                </c:pt>
                <c:pt idx="5414">
                  <c:v>2.1306863198875498E-2</c:v>
                </c:pt>
                <c:pt idx="5415">
                  <c:v>2.0164063125238069E-2</c:v>
                </c:pt>
                <c:pt idx="5416">
                  <c:v>1.9988800747785914E-2</c:v>
                </c:pt>
                <c:pt idx="5417">
                  <c:v>2.2433480019807366E-2</c:v>
                </c:pt>
                <c:pt idx="5418">
                  <c:v>2.0610360255294731E-2</c:v>
                </c:pt>
                <c:pt idx="5419">
                  <c:v>2.138333661506623E-2</c:v>
                </c:pt>
                <c:pt idx="5420">
                  <c:v>2.3044669822900734E-2</c:v>
                </c:pt>
                <c:pt idx="5421">
                  <c:v>1.1800491401710038E-2</c:v>
                </c:pt>
                <c:pt idx="5422">
                  <c:v>1.9978891732536919E-2</c:v>
                </c:pt>
                <c:pt idx="5423">
                  <c:v>2.5001739442914193E-2</c:v>
                </c:pt>
                <c:pt idx="5424">
                  <c:v>1.8747665106016179E-2</c:v>
                </c:pt>
                <c:pt idx="5425">
                  <c:v>1.7033332823249554E-2</c:v>
                </c:pt>
                <c:pt idx="5426">
                  <c:v>8.973165976737911E-3</c:v>
                </c:pt>
                <c:pt idx="5427">
                  <c:v>2.0484336528510259E-2</c:v>
                </c:pt>
                <c:pt idx="5428">
                  <c:v>2.0078108247329654E-2</c:v>
                </c:pt>
                <c:pt idx="5429">
                  <c:v>9.9219735732112343E-3</c:v>
                </c:pt>
                <c:pt idx="5430">
                  <c:v>1.1600868478058612E-2</c:v>
                </c:pt>
                <c:pt idx="5431">
                  <c:v>1.468337893235091E-2</c:v>
                </c:pt>
                <c:pt idx="5432">
                  <c:v>1.3211193019826373E-2</c:v>
                </c:pt>
                <c:pt idx="5433">
                  <c:v>8.5471061924386662E-3</c:v>
                </c:pt>
                <c:pt idx="5434">
                  <c:v>2.4478330941085129E-2</c:v>
                </c:pt>
                <c:pt idx="5435">
                  <c:v>1.2082562874222824E-2</c:v>
                </c:pt>
                <c:pt idx="5436">
                  <c:v>8.7779209259731244E-3</c:v>
                </c:pt>
                <c:pt idx="5437">
                  <c:v>1.7831981826413539E-2</c:v>
                </c:pt>
                <c:pt idx="5438">
                  <c:v>2.4008699731598925E-2</c:v>
                </c:pt>
                <c:pt idx="5439">
                  <c:v>1.302567025265459E-2</c:v>
                </c:pt>
                <c:pt idx="5440">
                  <c:v>1.4782874754072405E-2</c:v>
                </c:pt>
                <c:pt idx="5441">
                  <c:v>1.2760282492878585E-2</c:v>
                </c:pt>
                <c:pt idx="5442">
                  <c:v>2.5562110693961741E-2</c:v>
                </c:pt>
                <c:pt idx="5443">
                  <c:v>1.7826451499405656E-2</c:v>
                </c:pt>
                <c:pt idx="5444">
                  <c:v>1.3573225745346798E-2</c:v>
                </c:pt>
                <c:pt idx="5445">
                  <c:v>1.9689956380821334E-2</c:v>
                </c:pt>
                <c:pt idx="5446">
                  <c:v>1.4219800363451187E-2</c:v>
                </c:pt>
                <c:pt idx="5447">
                  <c:v>1.9313421212329766E-2</c:v>
                </c:pt>
                <c:pt idx="5448">
                  <c:v>2.2127310529206908E-2</c:v>
                </c:pt>
                <c:pt idx="5449">
                  <c:v>2.0224522027626295E-2</c:v>
                </c:pt>
                <c:pt idx="5450">
                  <c:v>2.5334163314942357E-2</c:v>
                </c:pt>
                <c:pt idx="5451">
                  <c:v>1.0853070340672514E-2</c:v>
                </c:pt>
                <c:pt idx="5452">
                  <c:v>2.4689875745957778E-2</c:v>
                </c:pt>
                <c:pt idx="5453">
                  <c:v>1.9583350728672896E-2</c:v>
                </c:pt>
                <c:pt idx="5454">
                  <c:v>2.6430565658905229E-2</c:v>
                </c:pt>
                <c:pt idx="5455">
                  <c:v>2.4186255487396065E-2</c:v>
                </c:pt>
                <c:pt idx="5456">
                  <c:v>9.073083464993836E-3</c:v>
                </c:pt>
                <c:pt idx="5457">
                  <c:v>2.3823702673747286E-2</c:v>
                </c:pt>
                <c:pt idx="5458">
                  <c:v>8.9282386198363643E-3</c:v>
                </c:pt>
                <c:pt idx="5459">
                  <c:v>2.1307407654333539E-2</c:v>
                </c:pt>
                <c:pt idx="5460">
                  <c:v>1.6570320100883638E-2</c:v>
                </c:pt>
                <c:pt idx="5461">
                  <c:v>2.0091739430942942E-2</c:v>
                </c:pt>
                <c:pt idx="5462">
                  <c:v>2.6721602260749489E-2</c:v>
                </c:pt>
                <c:pt idx="5463">
                  <c:v>2.286531436248378E-2</c:v>
                </c:pt>
                <c:pt idx="5464">
                  <c:v>1.2629818805083206E-2</c:v>
                </c:pt>
                <c:pt idx="5465">
                  <c:v>2.2156561612939624E-2</c:v>
                </c:pt>
                <c:pt idx="5466">
                  <c:v>1.6491848920388949E-2</c:v>
                </c:pt>
                <c:pt idx="5467">
                  <c:v>2.5439678764790679E-2</c:v>
                </c:pt>
                <c:pt idx="5468">
                  <c:v>1.1758504914249884E-2</c:v>
                </c:pt>
                <c:pt idx="5469">
                  <c:v>1.5595727155997085E-2</c:v>
                </c:pt>
                <c:pt idx="5470">
                  <c:v>2.147127957385337E-2</c:v>
                </c:pt>
                <c:pt idx="5471">
                  <c:v>1.5423169247722746E-2</c:v>
                </c:pt>
                <c:pt idx="5472">
                  <c:v>1.7854915793549728E-2</c:v>
                </c:pt>
                <c:pt idx="5473">
                  <c:v>2.3834677830246738E-2</c:v>
                </c:pt>
                <c:pt idx="5474">
                  <c:v>1.9389162459639963E-2</c:v>
                </c:pt>
                <c:pt idx="5475">
                  <c:v>1.8893279047347274E-2</c:v>
                </c:pt>
                <c:pt idx="5476">
                  <c:v>1.5699363248331537E-2</c:v>
                </c:pt>
                <c:pt idx="5477">
                  <c:v>1.8763055577556444E-2</c:v>
                </c:pt>
                <c:pt idx="5478">
                  <c:v>1.749555712945134E-2</c:v>
                </c:pt>
                <c:pt idx="5479">
                  <c:v>1.8650628834615917E-2</c:v>
                </c:pt>
                <c:pt idx="5480">
                  <c:v>1.5502012141044153E-2</c:v>
                </c:pt>
                <c:pt idx="5481">
                  <c:v>1.370061227829829E-2</c:v>
                </c:pt>
                <c:pt idx="5482">
                  <c:v>1.3137784373535332E-2</c:v>
                </c:pt>
                <c:pt idx="5483">
                  <c:v>1.2207734805671651E-2</c:v>
                </c:pt>
                <c:pt idx="5484">
                  <c:v>2.3188719363455901E-2</c:v>
                </c:pt>
                <c:pt idx="5485">
                  <c:v>1.9255201719965746E-2</c:v>
                </c:pt>
                <c:pt idx="5486">
                  <c:v>1.7847021717872062E-2</c:v>
                </c:pt>
                <c:pt idx="5487">
                  <c:v>2.6805859732989937E-2</c:v>
                </c:pt>
                <c:pt idx="5488">
                  <c:v>1.6035447304392283E-2</c:v>
                </c:pt>
                <c:pt idx="5489">
                  <c:v>1.8869678355587449E-2</c:v>
                </c:pt>
                <c:pt idx="5490">
                  <c:v>2.3644795826559692E-2</c:v>
                </c:pt>
                <c:pt idx="5491">
                  <c:v>1.1403808905503136E-2</c:v>
                </c:pt>
                <c:pt idx="5492">
                  <c:v>1.4478319125938364E-2</c:v>
                </c:pt>
                <c:pt idx="5493">
                  <c:v>2.5329191594076435E-2</c:v>
                </c:pt>
                <c:pt idx="5494">
                  <c:v>1.684314269684685E-2</c:v>
                </c:pt>
                <c:pt idx="5495">
                  <c:v>2.2745758156565401E-2</c:v>
                </c:pt>
                <c:pt idx="5496">
                  <c:v>1.8632245961495764E-2</c:v>
                </c:pt>
                <c:pt idx="5497">
                  <c:v>2.6583706260503246E-2</c:v>
                </c:pt>
                <c:pt idx="5498">
                  <c:v>1.7486027847298712E-2</c:v>
                </c:pt>
                <c:pt idx="5499">
                  <c:v>1.5341216283087688E-2</c:v>
                </c:pt>
                <c:pt idx="5500">
                  <c:v>2.129674612724225E-2</c:v>
                </c:pt>
                <c:pt idx="5501">
                  <c:v>1.2831800593633313E-2</c:v>
                </c:pt>
                <c:pt idx="5502">
                  <c:v>2.0755025091146906E-2</c:v>
                </c:pt>
                <c:pt idx="5503">
                  <c:v>2.3991435863065534E-2</c:v>
                </c:pt>
                <c:pt idx="5504">
                  <c:v>1.7092282829524082E-2</c:v>
                </c:pt>
                <c:pt idx="5505">
                  <c:v>2.5547301502739223E-2</c:v>
                </c:pt>
                <c:pt idx="5506">
                  <c:v>2.2369691586139925E-2</c:v>
                </c:pt>
                <c:pt idx="5507">
                  <c:v>2.2822714886320442E-2</c:v>
                </c:pt>
                <c:pt idx="5508">
                  <c:v>1.4854801454313274E-2</c:v>
                </c:pt>
                <c:pt idx="5509">
                  <c:v>1.2898630713880078E-2</c:v>
                </c:pt>
                <c:pt idx="5510">
                  <c:v>1.9062161613473159E-2</c:v>
                </c:pt>
                <c:pt idx="5511">
                  <c:v>2.3457393317159295E-2</c:v>
                </c:pt>
                <c:pt idx="5512">
                  <c:v>2.2107694206777762E-2</c:v>
                </c:pt>
                <c:pt idx="5513">
                  <c:v>2.0829932240424932E-2</c:v>
                </c:pt>
                <c:pt idx="5514">
                  <c:v>2.0136252324357336E-2</c:v>
                </c:pt>
                <c:pt idx="5515">
                  <c:v>2.3953334234957043E-2</c:v>
                </c:pt>
                <c:pt idx="5516">
                  <c:v>1.6675373948258257E-2</c:v>
                </c:pt>
                <c:pt idx="5517">
                  <c:v>1.0587606881713145E-2</c:v>
                </c:pt>
                <c:pt idx="5518">
                  <c:v>2.3298486642962947E-2</c:v>
                </c:pt>
                <c:pt idx="5519">
                  <c:v>2.5601603580081646E-2</c:v>
                </c:pt>
                <c:pt idx="5520">
                  <c:v>2.5353940223769959E-2</c:v>
                </c:pt>
                <c:pt idx="5521">
                  <c:v>2.3693639637890108E-2</c:v>
                </c:pt>
                <c:pt idx="5522">
                  <c:v>9.2453058580842171E-3</c:v>
                </c:pt>
                <c:pt idx="5523">
                  <c:v>1.9999546239998899E-2</c:v>
                </c:pt>
                <c:pt idx="5524">
                  <c:v>2.6927598354539572E-2</c:v>
                </c:pt>
                <c:pt idx="5525">
                  <c:v>1.9333421505432141E-2</c:v>
                </c:pt>
                <c:pt idx="5526">
                  <c:v>2.1481479063104478E-2</c:v>
                </c:pt>
                <c:pt idx="5527">
                  <c:v>2.6529722945624685E-2</c:v>
                </c:pt>
                <c:pt idx="5528">
                  <c:v>1.5646357541237294E-2</c:v>
                </c:pt>
                <c:pt idx="5529">
                  <c:v>1.7713925568045265E-2</c:v>
                </c:pt>
                <c:pt idx="5530">
                  <c:v>9.3961197761846717E-3</c:v>
                </c:pt>
                <c:pt idx="5531">
                  <c:v>1.8506638039390715E-2</c:v>
                </c:pt>
                <c:pt idx="5532">
                  <c:v>1.5449103295793706E-2</c:v>
                </c:pt>
                <c:pt idx="5533">
                  <c:v>1.0623483819519747E-2</c:v>
                </c:pt>
                <c:pt idx="5534">
                  <c:v>1.5014013710328645E-2</c:v>
                </c:pt>
                <c:pt idx="5535">
                  <c:v>2.3957375829207862E-2</c:v>
                </c:pt>
                <c:pt idx="5536">
                  <c:v>1.3792221542198401E-2</c:v>
                </c:pt>
                <c:pt idx="5537">
                  <c:v>2.1856259929783749E-2</c:v>
                </c:pt>
                <c:pt idx="5538">
                  <c:v>2.0146355813876724E-2</c:v>
                </c:pt>
                <c:pt idx="5539">
                  <c:v>1.4192997737517359E-2</c:v>
                </c:pt>
                <c:pt idx="5540">
                  <c:v>1.9872076742083706E-2</c:v>
                </c:pt>
                <c:pt idx="5541">
                  <c:v>2.4967041372279217E-2</c:v>
                </c:pt>
                <c:pt idx="5542">
                  <c:v>1.9318828302018316E-2</c:v>
                </c:pt>
                <c:pt idx="5543">
                  <c:v>2.3398230511681817E-2</c:v>
                </c:pt>
                <c:pt idx="5544">
                  <c:v>1.1840771430229704E-2</c:v>
                </c:pt>
                <c:pt idx="5545">
                  <c:v>2.0831435479906506E-2</c:v>
                </c:pt>
                <c:pt idx="5546">
                  <c:v>1.5969018655121559E-2</c:v>
                </c:pt>
                <c:pt idx="5547">
                  <c:v>2.3535712356883304E-2</c:v>
                </c:pt>
                <c:pt idx="5548">
                  <c:v>1.8253091756809062E-2</c:v>
                </c:pt>
                <c:pt idx="5549">
                  <c:v>1.4670797027773195E-2</c:v>
                </c:pt>
                <c:pt idx="5550">
                  <c:v>1.2430096677172891E-2</c:v>
                </c:pt>
                <c:pt idx="5551">
                  <c:v>2.2039854251890187E-2</c:v>
                </c:pt>
                <c:pt idx="5552">
                  <c:v>2.0428264061311468E-2</c:v>
                </c:pt>
                <c:pt idx="5553">
                  <c:v>2.0729030607888468E-2</c:v>
                </c:pt>
                <c:pt idx="5554">
                  <c:v>1.8289717981693598E-2</c:v>
                </c:pt>
                <c:pt idx="5555">
                  <c:v>2.464514685461109E-2</c:v>
                </c:pt>
                <c:pt idx="5556">
                  <c:v>2.5813524715197569E-2</c:v>
                </c:pt>
                <c:pt idx="5557">
                  <c:v>1.8150083405821249E-2</c:v>
                </c:pt>
                <c:pt idx="5558">
                  <c:v>2.6505392804870045E-2</c:v>
                </c:pt>
                <c:pt idx="5559">
                  <c:v>2.4669925945670065E-2</c:v>
                </c:pt>
                <c:pt idx="5560">
                  <c:v>2.2302226489884853E-2</c:v>
                </c:pt>
                <c:pt idx="5561">
                  <c:v>9.0362361118329453E-3</c:v>
                </c:pt>
                <c:pt idx="5562">
                  <c:v>1.7327052955481221E-2</c:v>
                </c:pt>
                <c:pt idx="5563">
                  <c:v>1.853581676521238E-2</c:v>
                </c:pt>
                <c:pt idx="5564">
                  <c:v>1.0374249661637544E-2</c:v>
                </c:pt>
                <c:pt idx="5565">
                  <c:v>2.4548105140047696E-2</c:v>
                </c:pt>
                <c:pt idx="5566">
                  <c:v>1.3418385790437174E-2</c:v>
                </c:pt>
                <c:pt idx="5567">
                  <c:v>2.4727525469762746E-2</c:v>
                </c:pt>
                <c:pt idx="5568">
                  <c:v>1.4736295178680683E-2</c:v>
                </c:pt>
                <c:pt idx="5569">
                  <c:v>9.7430664364603712E-3</c:v>
                </c:pt>
                <c:pt idx="5570">
                  <c:v>1.8324099336302632E-2</c:v>
                </c:pt>
                <c:pt idx="5571">
                  <c:v>1.3236156135310369E-2</c:v>
                </c:pt>
                <c:pt idx="5572">
                  <c:v>1.5181923688402725E-2</c:v>
                </c:pt>
                <c:pt idx="5573">
                  <c:v>2.6759545170943713E-2</c:v>
                </c:pt>
                <c:pt idx="5574">
                  <c:v>1.0715656117396227E-2</c:v>
                </c:pt>
                <c:pt idx="5575">
                  <c:v>2.6815385633945366E-2</c:v>
                </c:pt>
                <c:pt idx="5576">
                  <c:v>1.3338188335548918E-2</c:v>
                </c:pt>
                <c:pt idx="5577">
                  <c:v>1.6206921218225537E-2</c:v>
                </c:pt>
                <c:pt idx="5578">
                  <c:v>1.2027021645473391E-2</c:v>
                </c:pt>
                <c:pt idx="5579">
                  <c:v>1.2858030720244598E-2</c:v>
                </c:pt>
                <c:pt idx="5580">
                  <c:v>1.1949460408421403E-2</c:v>
                </c:pt>
                <c:pt idx="5581">
                  <c:v>1.6900101011326277E-2</c:v>
                </c:pt>
                <c:pt idx="5582">
                  <c:v>1.3677813545801337E-2</c:v>
                </c:pt>
                <c:pt idx="5583">
                  <c:v>1.8956695789291614E-2</c:v>
                </c:pt>
                <c:pt idx="5584">
                  <c:v>2.4550837163736485E-2</c:v>
                </c:pt>
                <c:pt idx="5585">
                  <c:v>1.6633061972331175E-2</c:v>
                </c:pt>
                <c:pt idx="5586">
                  <c:v>9.1067223733500794E-3</c:v>
                </c:pt>
                <c:pt idx="5587">
                  <c:v>1.8834009792546545E-2</c:v>
                </c:pt>
                <c:pt idx="5588">
                  <c:v>1.6066428864434382E-2</c:v>
                </c:pt>
                <c:pt idx="5589">
                  <c:v>2.0458713622001298E-2</c:v>
                </c:pt>
                <c:pt idx="5590">
                  <c:v>1.4267790414070614E-2</c:v>
                </c:pt>
                <c:pt idx="5591">
                  <c:v>1.3646496670834713E-2</c:v>
                </c:pt>
                <c:pt idx="5592">
                  <c:v>1.6109624072951134E-2</c:v>
                </c:pt>
                <c:pt idx="5593">
                  <c:v>2.0953919341424144E-2</c:v>
                </c:pt>
                <c:pt idx="5594">
                  <c:v>2.3960040383614056E-2</c:v>
                </c:pt>
                <c:pt idx="5595">
                  <c:v>1.8627839891488075E-2</c:v>
                </c:pt>
                <c:pt idx="5596">
                  <c:v>1.617852445380712E-2</c:v>
                </c:pt>
                <c:pt idx="5597">
                  <c:v>1.4157404610522005E-2</c:v>
                </c:pt>
                <c:pt idx="5598">
                  <c:v>1.4317762039851099E-2</c:v>
                </c:pt>
                <c:pt idx="5599">
                  <c:v>2.3821049996655189E-2</c:v>
                </c:pt>
                <c:pt idx="5600">
                  <c:v>2.0127785604073963E-2</c:v>
                </c:pt>
                <c:pt idx="5601">
                  <c:v>2.1145027136801324E-2</c:v>
                </c:pt>
                <c:pt idx="5602">
                  <c:v>1.0506757856985734E-2</c:v>
                </c:pt>
                <c:pt idx="5603">
                  <c:v>2.4178362528967358E-2</c:v>
                </c:pt>
                <c:pt idx="5604">
                  <c:v>2.5403008681197062E-2</c:v>
                </c:pt>
                <c:pt idx="5605">
                  <c:v>2.3953479389101088E-2</c:v>
                </c:pt>
                <c:pt idx="5606">
                  <c:v>1.4587271912032174E-2</c:v>
                </c:pt>
                <c:pt idx="5607">
                  <c:v>1.0390854067908564E-2</c:v>
                </c:pt>
                <c:pt idx="5608">
                  <c:v>1.6013194302630221E-2</c:v>
                </c:pt>
                <c:pt idx="5609">
                  <c:v>1.7165555834429438E-2</c:v>
                </c:pt>
                <c:pt idx="5610">
                  <c:v>1.1529976513940211E-2</c:v>
                </c:pt>
                <c:pt idx="5611">
                  <c:v>1.9549795354596323E-2</c:v>
                </c:pt>
                <c:pt idx="5612">
                  <c:v>1.291909980930243E-2</c:v>
                </c:pt>
                <c:pt idx="5613">
                  <c:v>2.075887042233867E-2</c:v>
                </c:pt>
                <c:pt idx="5614">
                  <c:v>2.3218135676151472E-2</c:v>
                </c:pt>
                <c:pt idx="5615">
                  <c:v>1.7470780598125502E-2</c:v>
                </c:pt>
                <c:pt idx="5616">
                  <c:v>2.2049305302359767E-2</c:v>
                </c:pt>
                <c:pt idx="5617">
                  <c:v>1.0512764969954435E-2</c:v>
                </c:pt>
                <c:pt idx="5618">
                  <c:v>2.1313357913279332E-2</c:v>
                </c:pt>
                <c:pt idx="5619">
                  <c:v>9.4847093240227401E-3</c:v>
                </c:pt>
                <c:pt idx="5620">
                  <c:v>1.2241041405664203E-2</c:v>
                </c:pt>
                <c:pt idx="5621">
                  <c:v>2.0929060811514667E-2</c:v>
                </c:pt>
                <c:pt idx="5622">
                  <c:v>1.6593234963080888E-2</c:v>
                </c:pt>
                <c:pt idx="5623">
                  <c:v>1.5050863682441325E-2</c:v>
                </c:pt>
                <c:pt idx="5624">
                  <c:v>2.3188160793091252E-2</c:v>
                </c:pt>
                <c:pt idx="5625">
                  <c:v>2.1369957353588487E-2</c:v>
                </c:pt>
                <c:pt idx="5626">
                  <c:v>1.5057205226987606E-2</c:v>
                </c:pt>
                <c:pt idx="5627">
                  <c:v>1.670934001304791E-2</c:v>
                </c:pt>
                <c:pt idx="5628">
                  <c:v>1.0254534292090802E-2</c:v>
                </c:pt>
                <c:pt idx="5629">
                  <c:v>1.3393712607396005E-2</c:v>
                </c:pt>
                <c:pt idx="5630">
                  <c:v>2.4822942715004313E-2</c:v>
                </c:pt>
                <c:pt idx="5631">
                  <c:v>1.2923650600575732E-2</c:v>
                </c:pt>
                <c:pt idx="5632">
                  <c:v>1.0199343941743776E-2</c:v>
                </c:pt>
                <c:pt idx="5633">
                  <c:v>1.3474465659283541E-2</c:v>
                </c:pt>
                <c:pt idx="5634">
                  <c:v>9.3596465382738032E-3</c:v>
                </c:pt>
                <c:pt idx="5635">
                  <c:v>8.7351424998299131E-3</c:v>
                </c:pt>
                <c:pt idx="5636">
                  <c:v>2.3633217261615491E-2</c:v>
                </c:pt>
                <c:pt idx="5637">
                  <c:v>1.939109596378186E-2</c:v>
                </c:pt>
                <c:pt idx="5638">
                  <c:v>2.0054686282693725E-2</c:v>
                </c:pt>
                <c:pt idx="5639">
                  <c:v>1.8244290581751567E-2</c:v>
                </c:pt>
                <c:pt idx="5640">
                  <c:v>1.4079468292572435E-2</c:v>
                </c:pt>
                <c:pt idx="5641">
                  <c:v>1.588650678186659E-2</c:v>
                </c:pt>
                <c:pt idx="5642">
                  <c:v>9.9501879620460896E-3</c:v>
                </c:pt>
                <c:pt idx="5643">
                  <c:v>1.1592766110675405E-2</c:v>
                </c:pt>
                <c:pt idx="5644">
                  <c:v>1.3702240151091189E-2</c:v>
                </c:pt>
                <c:pt idx="5645">
                  <c:v>1.3207293742321515E-2</c:v>
                </c:pt>
                <c:pt idx="5646">
                  <c:v>1.5924748175788341E-2</c:v>
                </c:pt>
                <c:pt idx="5647">
                  <c:v>1.0094959408327232E-2</c:v>
                </c:pt>
                <c:pt idx="5648">
                  <c:v>2.548014255026531E-2</c:v>
                </c:pt>
                <c:pt idx="5649">
                  <c:v>1.4254396424208393E-2</c:v>
                </c:pt>
                <c:pt idx="5650">
                  <c:v>1.4440345229757861E-2</c:v>
                </c:pt>
                <c:pt idx="5651">
                  <c:v>1.0761703269373276E-2</c:v>
                </c:pt>
                <c:pt idx="5652">
                  <c:v>1.4355791320157969E-2</c:v>
                </c:pt>
                <c:pt idx="5653">
                  <c:v>1.6359500854476072E-2</c:v>
                </c:pt>
                <c:pt idx="5654">
                  <c:v>1.6826542746526413E-2</c:v>
                </c:pt>
                <c:pt idx="5655">
                  <c:v>1.3972944782565078E-2</c:v>
                </c:pt>
                <c:pt idx="5656">
                  <c:v>1.4087550915791842E-2</c:v>
                </c:pt>
                <c:pt idx="5657">
                  <c:v>1.6710021314868709E-2</c:v>
                </c:pt>
                <c:pt idx="5658">
                  <c:v>2.2365947350893142E-2</c:v>
                </c:pt>
                <c:pt idx="5659">
                  <c:v>2.4202612904433044E-2</c:v>
                </c:pt>
                <c:pt idx="5660">
                  <c:v>2.0294662323742916E-2</c:v>
                </c:pt>
                <c:pt idx="5661">
                  <c:v>2.5020735555133126E-2</c:v>
                </c:pt>
                <c:pt idx="5662">
                  <c:v>2.2722670675205413E-2</c:v>
                </c:pt>
                <c:pt idx="5663">
                  <c:v>1.801638011370801E-2</c:v>
                </c:pt>
                <c:pt idx="5664">
                  <c:v>1.283944546556218E-2</c:v>
                </c:pt>
                <c:pt idx="5665">
                  <c:v>2.3790446165989264E-2</c:v>
                </c:pt>
                <c:pt idx="5666">
                  <c:v>2.4206108890084361E-2</c:v>
                </c:pt>
                <c:pt idx="5667">
                  <c:v>1.5431199255844097E-2</c:v>
                </c:pt>
                <c:pt idx="5668">
                  <c:v>2.3918705903676798E-2</c:v>
                </c:pt>
                <c:pt idx="5669">
                  <c:v>2.4791222625257389E-2</c:v>
                </c:pt>
                <c:pt idx="5670">
                  <c:v>2.7116023921383434E-2</c:v>
                </c:pt>
                <c:pt idx="5671">
                  <c:v>2.0832422478260722E-2</c:v>
                </c:pt>
                <c:pt idx="5672">
                  <c:v>1.9194209581857788E-2</c:v>
                </c:pt>
                <c:pt idx="5673">
                  <c:v>2.1110967014441488E-2</c:v>
                </c:pt>
                <c:pt idx="5674">
                  <c:v>2.3214010876305501E-2</c:v>
                </c:pt>
                <c:pt idx="5675">
                  <c:v>2.4292238620179686E-2</c:v>
                </c:pt>
                <c:pt idx="5676">
                  <c:v>2.7115668745255832E-2</c:v>
                </c:pt>
                <c:pt idx="5677">
                  <c:v>8.9350171100390108E-3</c:v>
                </c:pt>
                <c:pt idx="5678">
                  <c:v>1.2719538900972409E-2</c:v>
                </c:pt>
                <c:pt idx="5679">
                  <c:v>2.3178308278923063E-2</c:v>
                </c:pt>
                <c:pt idx="5680">
                  <c:v>1.7393182690703245E-2</c:v>
                </c:pt>
                <c:pt idx="5681">
                  <c:v>1.5077998382193005E-2</c:v>
                </c:pt>
                <c:pt idx="5682">
                  <c:v>1.8964619374744075E-2</c:v>
                </c:pt>
                <c:pt idx="5683">
                  <c:v>1.0706204841625063E-2</c:v>
                </c:pt>
                <c:pt idx="5684">
                  <c:v>2.5440654256958978E-2</c:v>
                </c:pt>
                <c:pt idx="5685">
                  <c:v>1.2949891964726325E-2</c:v>
                </c:pt>
                <c:pt idx="5686">
                  <c:v>1.4505028486019355E-2</c:v>
                </c:pt>
                <c:pt idx="5687">
                  <c:v>1.5025108763362901E-2</c:v>
                </c:pt>
                <c:pt idx="5688">
                  <c:v>2.1830103073714763E-2</c:v>
                </c:pt>
                <c:pt idx="5689">
                  <c:v>2.4014416639392442E-2</c:v>
                </c:pt>
                <c:pt idx="5690">
                  <c:v>1.9797084605537744E-2</c:v>
                </c:pt>
                <c:pt idx="5691">
                  <c:v>1.1988584213737715E-2</c:v>
                </c:pt>
                <c:pt idx="5692">
                  <c:v>2.2938764933521559E-2</c:v>
                </c:pt>
                <c:pt idx="5693">
                  <c:v>2.4277074646884399E-2</c:v>
                </c:pt>
                <c:pt idx="5694">
                  <c:v>8.5577601646519581E-3</c:v>
                </c:pt>
                <c:pt idx="5695">
                  <c:v>1.0185330676401819E-2</c:v>
                </c:pt>
                <c:pt idx="5696">
                  <c:v>1.9681950285162571E-2</c:v>
                </c:pt>
                <c:pt idx="5697">
                  <c:v>2.3459708096265675E-2</c:v>
                </c:pt>
                <c:pt idx="5698">
                  <c:v>1.0649915630286505E-2</c:v>
                </c:pt>
                <c:pt idx="5699">
                  <c:v>2.2574076339045172E-2</c:v>
                </c:pt>
                <c:pt idx="5700">
                  <c:v>2.3460606204013922E-2</c:v>
                </c:pt>
                <c:pt idx="5701">
                  <c:v>1.8716016594103109E-2</c:v>
                </c:pt>
                <c:pt idx="5702">
                  <c:v>2.5719178011814805E-2</c:v>
                </c:pt>
                <c:pt idx="5703">
                  <c:v>1.9151718230936744E-2</c:v>
                </c:pt>
                <c:pt idx="5704">
                  <c:v>1.7202919661042392E-2</c:v>
                </c:pt>
                <c:pt idx="5705">
                  <c:v>1.5312215073257213E-2</c:v>
                </c:pt>
                <c:pt idx="5706">
                  <c:v>1.4404621081745974E-2</c:v>
                </c:pt>
                <c:pt idx="5707">
                  <c:v>2.2516003149493327E-2</c:v>
                </c:pt>
                <c:pt idx="5708">
                  <c:v>1.1622312726592235E-2</c:v>
                </c:pt>
                <c:pt idx="5709">
                  <c:v>1.8417832994558365E-2</c:v>
                </c:pt>
                <c:pt idx="5710">
                  <c:v>1.3530453279673223E-2</c:v>
                </c:pt>
                <c:pt idx="5711">
                  <c:v>1.3172700772224081E-2</c:v>
                </c:pt>
                <c:pt idx="5712">
                  <c:v>1.11102482110276E-2</c:v>
                </c:pt>
                <c:pt idx="5713">
                  <c:v>1.2069233142541476E-2</c:v>
                </c:pt>
                <c:pt idx="5714">
                  <c:v>2.0174418802016304E-2</c:v>
                </c:pt>
                <c:pt idx="5715">
                  <c:v>1.6110240562591284E-2</c:v>
                </c:pt>
                <c:pt idx="5716">
                  <c:v>9.9007815841266177E-3</c:v>
                </c:pt>
                <c:pt idx="5717">
                  <c:v>1.3167494423029471E-2</c:v>
                </c:pt>
                <c:pt idx="5718">
                  <c:v>9.8266950880930935E-3</c:v>
                </c:pt>
                <c:pt idx="5719">
                  <c:v>1.4458932184868276E-2</c:v>
                </c:pt>
                <c:pt idx="5720">
                  <c:v>1.1089522833593804E-2</c:v>
                </c:pt>
                <c:pt idx="5721">
                  <c:v>9.164951574913106E-3</c:v>
                </c:pt>
                <c:pt idx="5722">
                  <c:v>1.6541789472696352E-2</c:v>
                </c:pt>
                <c:pt idx="5723">
                  <c:v>2.226624322067831E-2</c:v>
                </c:pt>
                <c:pt idx="5724">
                  <c:v>1.6269716612238319E-2</c:v>
                </c:pt>
                <c:pt idx="5725">
                  <c:v>1.7155561045089449E-2</c:v>
                </c:pt>
                <c:pt idx="5726">
                  <c:v>2.2684638863224613E-2</c:v>
                </c:pt>
                <c:pt idx="5727">
                  <c:v>2.5024031044813249E-2</c:v>
                </c:pt>
                <c:pt idx="5728">
                  <c:v>1.7053425109985428E-2</c:v>
                </c:pt>
                <c:pt idx="5729">
                  <c:v>2.6641418930273546E-2</c:v>
                </c:pt>
                <c:pt idx="5730">
                  <c:v>2.4173138810121602E-2</c:v>
                </c:pt>
                <c:pt idx="5731">
                  <c:v>1.6929695963108511E-2</c:v>
                </c:pt>
                <c:pt idx="5732">
                  <c:v>2.6257279403066078E-2</c:v>
                </c:pt>
                <c:pt idx="5733">
                  <c:v>8.8624326954373535E-3</c:v>
                </c:pt>
                <c:pt idx="5734">
                  <c:v>2.0293017777416385E-2</c:v>
                </c:pt>
                <c:pt idx="5735">
                  <c:v>2.0483658265493455E-2</c:v>
                </c:pt>
                <c:pt idx="5736">
                  <c:v>2.3044970507759936E-2</c:v>
                </c:pt>
                <c:pt idx="5737">
                  <c:v>1.4371820729525087E-2</c:v>
                </c:pt>
                <c:pt idx="5738">
                  <c:v>2.6829196783658537E-2</c:v>
                </c:pt>
                <c:pt idx="5739">
                  <c:v>2.6045257079807368E-2</c:v>
                </c:pt>
                <c:pt idx="5740">
                  <c:v>1.2572883247964109E-2</c:v>
                </c:pt>
                <c:pt idx="5741">
                  <c:v>1.2624545419387177E-2</c:v>
                </c:pt>
                <c:pt idx="5742">
                  <c:v>1.7588759974109962E-2</c:v>
                </c:pt>
                <c:pt idx="5743">
                  <c:v>1.7610281354939344E-2</c:v>
                </c:pt>
                <c:pt idx="5744">
                  <c:v>1.1951822432941735E-2</c:v>
                </c:pt>
                <c:pt idx="5745">
                  <c:v>1.031055189027013E-2</c:v>
                </c:pt>
                <c:pt idx="5746">
                  <c:v>2.2133181574367881E-2</c:v>
                </c:pt>
                <c:pt idx="5747">
                  <c:v>2.1361704570086185E-2</c:v>
                </c:pt>
                <c:pt idx="5748">
                  <c:v>1.2733914527244129E-2</c:v>
                </c:pt>
                <c:pt idx="5749">
                  <c:v>1.6306379819625974E-2</c:v>
                </c:pt>
                <c:pt idx="5750">
                  <c:v>9.4375995050932429E-3</c:v>
                </c:pt>
                <c:pt idx="5751">
                  <c:v>2.4678433235840087E-2</c:v>
                </c:pt>
                <c:pt idx="5752">
                  <c:v>1.2278004568125027E-2</c:v>
                </c:pt>
                <c:pt idx="5753">
                  <c:v>2.5071422475738424E-2</c:v>
                </c:pt>
                <c:pt idx="5754">
                  <c:v>1.9836768252006576E-2</c:v>
                </c:pt>
                <c:pt idx="5755">
                  <c:v>2.6921961293405638E-2</c:v>
                </c:pt>
                <c:pt idx="5756">
                  <c:v>2.4607918701278875E-2</c:v>
                </c:pt>
                <c:pt idx="5757">
                  <c:v>1.3494077195840956E-2</c:v>
                </c:pt>
                <c:pt idx="5758">
                  <c:v>1.847048304605093E-2</c:v>
                </c:pt>
                <c:pt idx="5759">
                  <c:v>1.5710022433529005E-2</c:v>
                </c:pt>
                <c:pt idx="5760">
                  <c:v>1.4679995111877002E-2</c:v>
                </c:pt>
                <c:pt idx="5761">
                  <c:v>1.6508342491338097E-2</c:v>
                </c:pt>
                <c:pt idx="5762">
                  <c:v>1.3234159440070449E-2</c:v>
                </c:pt>
                <c:pt idx="5763">
                  <c:v>1.2550991884581832E-2</c:v>
                </c:pt>
                <c:pt idx="5764">
                  <c:v>2.1173702807703396E-2</c:v>
                </c:pt>
                <c:pt idx="5765">
                  <c:v>1.4014740725368372E-2</c:v>
                </c:pt>
                <c:pt idx="5766">
                  <c:v>1.3409610002503052E-2</c:v>
                </c:pt>
                <c:pt idx="5767">
                  <c:v>2.5464444126103113E-2</c:v>
                </c:pt>
                <c:pt idx="5768">
                  <c:v>2.5045802995760834E-2</c:v>
                </c:pt>
                <c:pt idx="5769">
                  <c:v>1.2332815929722548E-2</c:v>
                </c:pt>
                <c:pt idx="5770">
                  <c:v>1.1380612442639772E-2</c:v>
                </c:pt>
                <c:pt idx="5771">
                  <c:v>1.3466759130918503E-2</c:v>
                </c:pt>
                <c:pt idx="5772">
                  <c:v>1.0937441473727138E-2</c:v>
                </c:pt>
                <c:pt idx="5773">
                  <c:v>9.5983846299630745E-3</c:v>
                </c:pt>
                <c:pt idx="5774">
                  <c:v>1.2995414780328899E-2</c:v>
                </c:pt>
                <c:pt idx="5775">
                  <c:v>2.5717355341545085E-2</c:v>
                </c:pt>
                <c:pt idx="5776">
                  <c:v>2.5303221900819354E-2</c:v>
                </c:pt>
                <c:pt idx="5777">
                  <c:v>1.0277284710736174E-2</c:v>
                </c:pt>
                <c:pt idx="5778">
                  <c:v>2.0564656791396293E-2</c:v>
                </c:pt>
                <c:pt idx="5779">
                  <c:v>2.4723385595237197E-2</c:v>
                </c:pt>
                <c:pt idx="5780">
                  <c:v>2.1525490558313098E-2</c:v>
                </c:pt>
                <c:pt idx="5781">
                  <c:v>2.3790061016636509E-2</c:v>
                </c:pt>
                <c:pt idx="5782">
                  <c:v>1.1328804541099646E-2</c:v>
                </c:pt>
                <c:pt idx="5783">
                  <c:v>1.5511356005953079E-2</c:v>
                </c:pt>
                <c:pt idx="5784">
                  <c:v>1.1531340915986921E-2</c:v>
                </c:pt>
                <c:pt idx="5785">
                  <c:v>2.2106430625801071E-2</c:v>
                </c:pt>
                <c:pt idx="5786">
                  <c:v>1.6606415580755027E-2</c:v>
                </c:pt>
                <c:pt idx="5787">
                  <c:v>1.9703521428983496E-2</c:v>
                </c:pt>
                <c:pt idx="5788">
                  <c:v>1.5526992666091222E-2</c:v>
                </c:pt>
                <c:pt idx="5789">
                  <c:v>1.591088059681723E-2</c:v>
                </c:pt>
                <c:pt idx="5790">
                  <c:v>1.1495740485598628E-2</c:v>
                </c:pt>
                <c:pt idx="5791">
                  <c:v>2.4925208037062399E-2</c:v>
                </c:pt>
                <c:pt idx="5792">
                  <c:v>1.1219587961750469E-2</c:v>
                </c:pt>
                <c:pt idx="5793">
                  <c:v>1.270167320113047E-2</c:v>
                </c:pt>
                <c:pt idx="5794">
                  <c:v>9.2521177261175539E-3</c:v>
                </c:pt>
                <c:pt idx="5795">
                  <c:v>1.919680804951425E-2</c:v>
                </c:pt>
                <c:pt idx="5796">
                  <c:v>1.5811745249966425E-2</c:v>
                </c:pt>
                <c:pt idx="5797">
                  <c:v>1.0194516597123105E-2</c:v>
                </c:pt>
                <c:pt idx="5798">
                  <c:v>1.1618554605475891E-2</c:v>
                </c:pt>
                <c:pt idx="5799">
                  <c:v>1.7504620501503317E-2</c:v>
                </c:pt>
                <c:pt idx="5800">
                  <c:v>2.3646813084047737E-2</c:v>
                </c:pt>
                <c:pt idx="5801">
                  <c:v>1.8632219592427817E-2</c:v>
                </c:pt>
                <c:pt idx="5802">
                  <c:v>8.921036604800852E-3</c:v>
                </c:pt>
                <c:pt idx="5803">
                  <c:v>2.131974600263711E-2</c:v>
                </c:pt>
                <c:pt idx="5804">
                  <c:v>2.2890223265635525E-2</c:v>
                </c:pt>
                <c:pt idx="5805">
                  <c:v>1.1653732013040218E-2</c:v>
                </c:pt>
                <c:pt idx="5806">
                  <c:v>1.4688673259032968E-2</c:v>
                </c:pt>
                <c:pt idx="5807">
                  <c:v>1.4360582809421868E-2</c:v>
                </c:pt>
                <c:pt idx="5808">
                  <c:v>1.253752021767148E-2</c:v>
                </c:pt>
                <c:pt idx="5809">
                  <c:v>2.1671563476728294E-2</c:v>
                </c:pt>
                <c:pt idx="5810">
                  <c:v>2.4585281146026625E-2</c:v>
                </c:pt>
                <c:pt idx="5811">
                  <c:v>2.2723648163086099E-2</c:v>
                </c:pt>
                <c:pt idx="5812">
                  <c:v>1.9024308727277405E-2</c:v>
                </c:pt>
                <c:pt idx="5813">
                  <c:v>1.6550317721863415E-2</c:v>
                </c:pt>
                <c:pt idx="5814">
                  <c:v>1.3683451667823251E-2</c:v>
                </c:pt>
                <c:pt idx="5815">
                  <c:v>1.6062551794064461E-2</c:v>
                </c:pt>
                <c:pt idx="5816">
                  <c:v>1.9889894922252994E-2</c:v>
                </c:pt>
                <c:pt idx="5817">
                  <c:v>1.6463176855314676E-2</c:v>
                </c:pt>
                <c:pt idx="5818">
                  <c:v>2.3565962116064213E-2</c:v>
                </c:pt>
                <c:pt idx="5819">
                  <c:v>1.9602730267095261E-2</c:v>
                </c:pt>
                <c:pt idx="5820">
                  <c:v>1.4139936851433775E-2</c:v>
                </c:pt>
                <c:pt idx="5821">
                  <c:v>1.6359402984883E-2</c:v>
                </c:pt>
                <c:pt idx="5822">
                  <c:v>1.570329892720685E-2</c:v>
                </c:pt>
                <c:pt idx="5823">
                  <c:v>1.0010940699455788E-2</c:v>
                </c:pt>
                <c:pt idx="5824">
                  <c:v>1.1052495979697893E-2</c:v>
                </c:pt>
                <c:pt idx="5825">
                  <c:v>1.2269232787430648E-2</c:v>
                </c:pt>
                <c:pt idx="5826">
                  <c:v>1.1027471960710061E-2</c:v>
                </c:pt>
                <c:pt idx="5827">
                  <c:v>1.7707010554541616E-2</c:v>
                </c:pt>
                <c:pt idx="5828">
                  <c:v>2.6392354289258031E-2</c:v>
                </c:pt>
                <c:pt idx="5829">
                  <c:v>2.0365871014286472E-2</c:v>
                </c:pt>
                <c:pt idx="5830">
                  <c:v>2.6984658021647359E-2</c:v>
                </c:pt>
                <c:pt idx="5831">
                  <c:v>1.5542394507884454E-2</c:v>
                </c:pt>
                <c:pt idx="5832">
                  <c:v>1.8243166104121526E-2</c:v>
                </c:pt>
                <c:pt idx="5833">
                  <c:v>1.6754455954496501E-2</c:v>
                </c:pt>
                <c:pt idx="5834">
                  <c:v>2.0190402411945134E-2</c:v>
                </c:pt>
                <c:pt idx="5835">
                  <c:v>1.3559540451372186E-2</c:v>
                </c:pt>
                <c:pt idx="5836">
                  <c:v>8.7022522183689607E-3</c:v>
                </c:pt>
                <c:pt idx="5837">
                  <c:v>1.3200026714179391E-2</c:v>
                </c:pt>
                <c:pt idx="5838">
                  <c:v>1.4020761730136166E-2</c:v>
                </c:pt>
                <c:pt idx="5839">
                  <c:v>2.3961347258350304E-2</c:v>
                </c:pt>
                <c:pt idx="5840">
                  <c:v>1.3628535876491888E-2</c:v>
                </c:pt>
                <c:pt idx="5841">
                  <c:v>1.9363183207807291E-2</c:v>
                </c:pt>
                <c:pt idx="5842">
                  <c:v>2.4757544500013554E-2</c:v>
                </c:pt>
                <c:pt idx="5843">
                  <c:v>2.1318916602455461E-2</c:v>
                </c:pt>
                <c:pt idx="5844">
                  <c:v>1.4051071490958585E-2</c:v>
                </c:pt>
                <c:pt idx="5845">
                  <c:v>2.4775923250562878E-2</c:v>
                </c:pt>
                <c:pt idx="5846">
                  <c:v>1.7259804150421502E-2</c:v>
                </c:pt>
                <c:pt idx="5847">
                  <c:v>1.6861644572865223E-2</c:v>
                </c:pt>
                <c:pt idx="5848">
                  <c:v>2.2312428777724418E-2</c:v>
                </c:pt>
                <c:pt idx="5849">
                  <c:v>9.5197280922427116E-3</c:v>
                </c:pt>
                <c:pt idx="5850">
                  <c:v>1.6754636412176165E-2</c:v>
                </c:pt>
                <c:pt idx="5851">
                  <c:v>2.2570087909974976E-2</c:v>
                </c:pt>
                <c:pt idx="5852">
                  <c:v>9.5520577283756038E-3</c:v>
                </c:pt>
                <c:pt idx="5853">
                  <c:v>8.7332461107094573E-3</c:v>
                </c:pt>
                <c:pt idx="5854">
                  <c:v>2.4651651266592491E-2</c:v>
                </c:pt>
                <c:pt idx="5855">
                  <c:v>1.8885179412748924E-2</c:v>
                </c:pt>
                <c:pt idx="5856">
                  <c:v>1.9983007169473387E-2</c:v>
                </c:pt>
                <c:pt idx="5857">
                  <c:v>1.2919032715618412E-2</c:v>
                </c:pt>
                <c:pt idx="5858">
                  <c:v>1.9954821352187898E-2</c:v>
                </c:pt>
                <c:pt idx="5859">
                  <c:v>1.5754123371174888E-2</c:v>
                </c:pt>
                <c:pt idx="5860">
                  <c:v>9.0397535979325604E-3</c:v>
                </c:pt>
                <c:pt idx="5861">
                  <c:v>1.4357762060030166E-2</c:v>
                </c:pt>
                <c:pt idx="5862">
                  <c:v>1.5783679942727502E-2</c:v>
                </c:pt>
                <c:pt idx="5863">
                  <c:v>2.6214963681891867E-2</c:v>
                </c:pt>
                <c:pt idx="5864">
                  <c:v>2.6539192930624293E-2</c:v>
                </c:pt>
                <c:pt idx="5865">
                  <c:v>1.1711283502975012E-2</c:v>
                </c:pt>
                <c:pt idx="5866">
                  <c:v>2.7011891701887048E-2</c:v>
                </c:pt>
                <c:pt idx="5867">
                  <c:v>1.5045884257448412E-2</c:v>
                </c:pt>
                <c:pt idx="5868">
                  <c:v>1.5407262947046278E-2</c:v>
                </c:pt>
                <c:pt idx="5869">
                  <c:v>1.671352538776949E-2</c:v>
                </c:pt>
                <c:pt idx="5870">
                  <c:v>2.2251961524541432E-2</c:v>
                </c:pt>
                <c:pt idx="5871">
                  <c:v>2.1150913953803818E-2</c:v>
                </c:pt>
                <c:pt idx="5872">
                  <c:v>1.3021971335667003E-2</c:v>
                </c:pt>
                <c:pt idx="5873">
                  <c:v>1.0776279565194802E-2</c:v>
                </c:pt>
                <c:pt idx="5874">
                  <c:v>2.0210518928747531E-2</c:v>
                </c:pt>
                <c:pt idx="5875">
                  <c:v>1.7172984157606111E-2</c:v>
                </c:pt>
                <c:pt idx="5876">
                  <c:v>2.0875345221849972E-2</c:v>
                </c:pt>
                <c:pt idx="5877">
                  <c:v>1.9861305695001455E-2</c:v>
                </c:pt>
                <c:pt idx="5878">
                  <c:v>1.0501644399411829E-2</c:v>
                </c:pt>
                <c:pt idx="5879">
                  <c:v>2.5154315675949234E-2</c:v>
                </c:pt>
                <c:pt idx="5880">
                  <c:v>2.1188082957728446E-2</c:v>
                </c:pt>
                <c:pt idx="5881">
                  <c:v>1.9805704251310178E-2</c:v>
                </c:pt>
                <c:pt idx="5882">
                  <c:v>1.1399135205983357E-2</c:v>
                </c:pt>
                <c:pt idx="5883">
                  <c:v>2.5336989587719152E-2</c:v>
                </c:pt>
                <c:pt idx="5884">
                  <c:v>2.4749614916791635E-2</c:v>
                </c:pt>
                <c:pt idx="5885">
                  <c:v>1.2021154063004679E-2</c:v>
                </c:pt>
                <c:pt idx="5886">
                  <c:v>2.3125878311595495E-2</c:v>
                </c:pt>
                <c:pt idx="5887">
                  <c:v>1.2553327596776569E-2</c:v>
                </c:pt>
                <c:pt idx="5888">
                  <c:v>1.3609519808695765E-2</c:v>
                </c:pt>
                <c:pt idx="5889">
                  <c:v>1.6000586349408749E-2</c:v>
                </c:pt>
                <c:pt idx="5890">
                  <c:v>2.2551012070484988E-2</c:v>
                </c:pt>
                <c:pt idx="5891">
                  <c:v>2.5637763112869829E-2</c:v>
                </c:pt>
                <c:pt idx="5892">
                  <c:v>1.6218805949653543E-2</c:v>
                </c:pt>
                <c:pt idx="5893">
                  <c:v>1.2728020045382035E-2</c:v>
                </c:pt>
                <c:pt idx="5894">
                  <c:v>1.6929892688813373E-2</c:v>
                </c:pt>
                <c:pt idx="5895">
                  <c:v>1.65926651920595E-2</c:v>
                </c:pt>
                <c:pt idx="5896">
                  <c:v>1.1238397996274118E-2</c:v>
                </c:pt>
                <c:pt idx="5897">
                  <c:v>1.0709079112206244E-2</c:v>
                </c:pt>
                <c:pt idx="5898">
                  <c:v>1.3791272392412086E-2</c:v>
                </c:pt>
                <c:pt idx="5899">
                  <c:v>2.564535449693682E-2</c:v>
                </c:pt>
                <c:pt idx="5900">
                  <c:v>1.5802104021847833E-2</c:v>
                </c:pt>
                <c:pt idx="5901">
                  <c:v>1.2891391825911414E-2</c:v>
                </c:pt>
                <c:pt idx="5902">
                  <c:v>1.7710213209928129E-2</c:v>
                </c:pt>
                <c:pt idx="5903">
                  <c:v>1.2112585470082969E-2</c:v>
                </c:pt>
                <c:pt idx="5904">
                  <c:v>1.4820377236572585E-2</c:v>
                </c:pt>
                <c:pt idx="5905">
                  <c:v>1.4785835961697235E-2</c:v>
                </c:pt>
                <c:pt idx="5906">
                  <c:v>1.8862806876289585E-2</c:v>
                </c:pt>
                <c:pt idx="5907">
                  <c:v>2.7064527431124918E-2</c:v>
                </c:pt>
                <c:pt idx="5908">
                  <c:v>1.477716206596506E-2</c:v>
                </c:pt>
                <c:pt idx="5909">
                  <c:v>1.2605384537232712E-2</c:v>
                </c:pt>
                <c:pt idx="5910">
                  <c:v>9.2206154233826672E-3</c:v>
                </c:pt>
                <c:pt idx="5911">
                  <c:v>2.3476276938729137E-2</c:v>
                </c:pt>
                <c:pt idx="5912">
                  <c:v>1.2078805323690007E-2</c:v>
                </c:pt>
                <c:pt idx="5913">
                  <c:v>2.6380865527527848E-2</c:v>
                </c:pt>
                <c:pt idx="5914">
                  <c:v>2.3429202579667501E-2</c:v>
                </c:pt>
                <c:pt idx="5915">
                  <c:v>1.9996876578579546E-2</c:v>
                </c:pt>
                <c:pt idx="5916">
                  <c:v>2.3552528464343032E-2</c:v>
                </c:pt>
                <c:pt idx="5917">
                  <c:v>1.0310379885245628E-2</c:v>
                </c:pt>
                <c:pt idx="5918">
                  <c:v>1.8888383841189561E-2</c:v>
                </c:pt>
                <c:pt idx="5919">
                  <c:v>2.4751685670618858E-2</c:v>
                </c:pt>
                <c:pt idx="5920">
                  <c:v>1.3468213976129765E-2</c:v>
                </c:pt>
                <c:pt idx="5921">
                  <c:v>2.4134034931463395E-2</c:v>
                </c:pt>
                <c:pt idx="5922">
                  <c:v>2.6164708766715353E-2</c:v>
                </c:pt>
                <c:pt idx="5923">
                  <c:v>1.2731842545909308E-2</c:v>
                </c:pt>
                <c:pt idx="5924">
                  <c:v>1.0774034901416213E-2</c:v>
                </c:pt>
                <c:pt idx="5925">
                  <c:v>2.5419159824698768E-2</c:v>
                </c:pt>
                <c:pt idx="5926">
                  <c:v>1.2654426071607447E-2</c:v>
                </c:pt>
                <c:pt idx="5927">
                  <c:v>2.5997342722773934E-2</c:v>
                </c:pt>
                <c:pt idx="5928">
                  <c:v>1.3721702095469062E-2</c:v>
                </c:pt>
                <c:pt idx="5929">
                  <c:v>2.5817731538590023E-2</c:v>
                </c:pt>
                <c:pt idx="5930">
                  <c:v>2.4662298261578921E-2</c:v>
                </c:pt>
                <c:pt idx="5931">
                  <c:v>1.5932426531365774E-2</c:v>
                </c:pt>
                <c:pt idx="5932">
                  <c:v>2.1628276663459421E-2</c:v>
                </c:pt>
                <c:pt idx="5933">
                  <c:v>2.6381400755948317E-2</c:v>
                </c:pt>
                <c:pt idx="5934">
                  <c:v>1.6349251580478126E-2</c:v>
                </c:pt>
                <c:pt idx="5935">
                  <c:v>2.5920623710603753E-2</c:v>
                </c:pt>
                <c:pt idx="5936">
                  <c:v>1.3148085183416173E-2</c:v>
                </c:pt>
                <c:pt idx="5937">
                  <c:v>1.3624143995076108E-2</c:v>
                </c:pt>
                <c:pt idx="5938">
                  <c:v>1.8880356947295767E-2</c:v>
                </c:pt>
                <c:pt idx="5939">
                  <c:v>2.1536337537183942E-2</c:v>
                </c:pt>
                <c:pt idx="5940">
                  <c:v>2.6921163593779017E-2</c:v>
                </c:pt>
                <c:pt idx="5941">
                  <c:v>1.4744405100143189E-2</c:v>
                </c:pt>
                <c:pt idx="5942">
                  <c:v>2.4350236540262901E-2</c:v>
                </c:pt>
                <c:pt idx="5943">
                  <c:v>1.9355615753586367E-2</c:v>
                </c:pt>
                <c:pt idx="5944">
                  <c:v>1.5541314922942157E-2</c:v>
                </c:pt>
                <c:pt idx="5945">
                  <c:v>2.0794699764445177E-2</c:v>
                </c:pt>
                <c:pt idx="5946">
                  <c:v>1.0021650067482766E-2</c:v>
                </c:pt>
                <c:pt idx="5947">
                  <c:v>1.1316010969708952E-2</c:v>
                </c:pt>
                <c:pt idx="5948">
                  <c:v>1.2183013187586434E-2</c:v>
                </c:pt>
                <c:pt idx="5949">
                  <c:v>2.2819439913331362E-2</c:v>
                </c:pt>
                <c:pt idx="5950">
                  <c:v>2.0163518016623482E-2</c:v>
                </c:pt>
                <c:pt idx="5951">
                  <c:v>1.1334936347419201E-2</c:v>
                </c:pt>
                <c:pt idx="5952">
                  <c:v>1.0723134976908317E-2</c:v>
                </c:pt>
                <c:pt idx="5953">
                  <c:v>8.9733680288882813E-3</c:v>
                </c:pt>
                <c:pt idx="5954">
                  <c:v>2.691549467795986E-2</c:v>
                </c:pt>
                <c:pt idx="5955">
                  <c:v>1.9827609272149948E-2</c:v>
                </c:pt>
                <c:pt idx="5956">
                  <c:v>1.4377721581785607E-2</c:v>
                </c:pt>
                <c:pt idx="5957">
                  <c:v>2.3316824422028662E-2</c:v>
                </c:pt>
                <c:pt idx="5958">
                  <c:v>2.0190513230450048E-2</c:v>
                </c:pt>
                <c:pt idx="5959">
                  <c:v>1.5562496360306622E-2</c:v>
                </c:pt>
                <c:pt idx="5960">
                  <c:v>1.9078332959567044E-2</c:v>
                </c:pt>
                <c:pt idx="5961">
                  <c:v>2.3475002081278749E-2</c:v>
                </c:pt>
                <c:pt idx="5962">
                  <c:v>2.5347300078987774E-2</c:v>
                </c:pt>
                <c:pt idx="5963">
                  <c:v>1.0049476076536884E-2</c:v>
                </c:pt>
                <c:pt idx="5964">
                  <c:v>1.4178236295855046E-2</c:v>
                </c:pt>
                <c:pt idx="5965">
                  <c:v>2.4262349011334287E-2</c:v>
                </c:pt>
                <c:pt idx="5966">
                  <c:v>2.073934663280522E-2</c:v>
                </c:pt>
                <c:pt idx="5967">
                  <c:v>2.1114879543151697E-2</c:v>
                </c:pt>
                <c:pt idx="5968">
                  <c:v>1.6519292171528033E-2</c:v>
                </c:pt>
                <c:pt idx="5969">
                  <c:v>2.0956723668025999E-2</c:v>
                </c:pt>
                <c:pt idx="5970">
                  <c:v>9.15431567117201E-3</c:v>
                </c:pt>
                <c:pt idx="5971">
                  <c:v>2.1983696223805246E-2</c:v>
                </c:pt>
                <c:pt idx="5972">
                  <c:v>2.3166324251639923E-2</c:v>
                </c:pt>
                <c:pt idx="5973">
                  <c:v>2.6399267078603204E-2</c:v>
                </c:pt>
                <c:pt idx="5974">
                  <c:v>2.5462390794452068E-2</c:v>
                </c:pt>
                <c:pt idx="5975">
                  <c:v>2.6391321856862212E-2</c:v>
                </c:pt>
                <c:pt idx="5976">
                  <c:v>1.5946605249089606E-2</c:v>
                </c:pt>
                <c:pt idx="5977">
                  <c:v>9.712437815754071E-3</c:v>
                </c:pt>
                <c:pt idx="5978">
                  <c:v>2.2014108031969251E-2</c:v>
                </c:pt>
                <c:pt idx="5979">
                  <c:v>2.3340228390731011E-2</c:v>
                </c:pt>
                <c:pt idx="5980">
                  <c:v>1.5990380282619548E-2</c:v>
                </c:pt>
                <c:pt idx="5981">
                  <c:v>2.3319126532970875E-2</c:v>
                </c:pt>
                <c:pt idx="5982">
                  <c:v>1.3175998110144407E-2</c:v>
                </c:pt>
                <c:pt idx="5983">
                  <c:v>1.3839050230805127E-2</c:v>
                </c:pt>
                <c:pt idx="5984">
                  <c:v>2.0336292799484616E-2</c:v>
                </c:pt>
                <c:pt idx="5985">
                  <c:v>2.2459636614499109E-2</c:v>
                </c:pt>
                <c:pt idx="5986">
                  <c:v>1.085685173215469E-2</c:v>
                </c:pt>
                <c:pt idx="5987">
                  <c:v>2.3164217568497243E-2</c:v>
                </c:pt>
                <c:pt idx="5988">
                  <c:v>1.5379191807790394E-2</c:v>
                </c:pt>
                <c:pt idx="5989">
                  <c:v>1.9537863105358926E-2</c:v>
                </c:pt>
                <c:pt idx="5990">
                  <c:v>1.5139363312562189E-2</c:v>
                </c:pt>
                <c:pt idx="5991">
                  <c:v>1.5395547196401805E-2</c:v>
                </c:pt>
                <c:pt idx="5992">
                  <c:v>1.1632111617696117E-2</c:v>
                </c:pt>
                <c:pt idx="5993">
                  <c:v>1.0955747633963441E-2</c:v>
                </c:pt>
                <c:pt idx="5994">
                  <c:v>1.0815531760082431E-2</c:v>
                </c:pt>
                <c:pt idx="5995">
                  <c:v>1.835778332653067E-2</c:v>
                </c:pt>
                <c:pt idx="5996">
                  <c:v>1.1223308110515277E-2</c:v>
                </c:pt>
                <c:pt idx="5997">
                  <c:v>2.2383865666676002E-2</c:v>
                </c:pt>
                <c:pt idx="5998">
                  <c:v>1.8807376788835373E-2</c:v>
                </c:pt>
                <c:pt idx="5999">
                  <c:v>2.5510979474594277E-2</c:v>
                </c:pt>
                <c:pt idx="6000">
                  <c:v>1.4732632180319945E-2</c:v>
                </c:pt>
                <c:pt idx="6001">
                  <c:v>2.4421379651587784E-2</c:v>
                </c:pt>
                <c:pt idx="6002">
                  <c:v>1.8069091994615424E-2</c:v>
                </c:pt>
                <c:pt idx="6003">
                  <c:v>2.693875133289441E-2</c:v>
                </c:pt>
                <c:pt idx="6004">
                  <c:v>1.01582966403741E-2</c:v>
                </c:pt>
                <c:pt idx="6005">
                  <c:v>2.0331551382378535E-2</c:v>
                </c:pt>
                <c:pt idx="6006">
                  <c:v>2.5815934987754242E-2</c:v>
                </c:pt>
                <c:pt idx="6007">
                  <c:v>1.7175259462182225E-2</c:v>
                </c:pt>
                <c:pt idx="6008">
                  <c:v>2.0376000963105122E-2</c:v>
                </c:pt>
                <c:pt idx="6009">
                  <c:v>2.0891742510512203E-2</c:v>
                </c:pt>
                <c:pt idx="6010">
                  <c:v>1.002252851669422E-2</c:v>
                </c:pt>
                <c:pt idx="6011">
                  <c:v>1.3728557700771853E-2</c:v>
                </c:pt>
                <c:pt idx="6012">
                  <c:v>1.6839854139410596E-2</c:v>
                </c:pt>
                <c:pt idx="6013">
                  <c:v>1.0037691434717812E-2</c:v>
                </c:pt>
                <c:pt idx="6014">
                  <c:v>2.1917180636187326E-2</c:v>
                </c:pt>
                <c:pt idx="6015">
                  <c:v>2.0252559422081619E-2</c:v>
                </c:pt>
                <c:pt idx="6016">
                  <c:v>2.014076042305107E-2</c:v>
                </c:pt>
                <c:pt idx="6017">
                  <c:v>1.2671105276441007E-2</c:v>
                </c:pt>
                <c:pt idx="6018">
                  <c:v>1.8415385486332727E-2</c:v>
                </c:pt>
                <c:pt idx="6019">
                  <c:v>1.0021853296553673E-2</c:v>
                </c:pt>
                <c:pt idx="6020">
                  <c:v>2.3254520218841487E-2</c:v>
                </c:pt>
                <c:pt idx="6021">
                  <c:v>1.6428950702171648E-2</c:v>
                </c:pt>
                <c:pt idx="6022">
                  <c:v>2.7043459503941499E-2</c:v>
                </c:pt>
                <c:pt idx="6023">
                  <c:v>2.106900339526746E-2</c:v>
                </c:pt>
                <c:pt idx="6024">
                  <c:v>2.134985356371635E-2</c:v>
                </c:pt>
                <c:pt idx="6025">
                  <c:v>2.0079032510030705E-2</c:v>
                </c:pt>
                <c:pt idx="6026">
                  <c:v>8.7294189584131102E-3</c:v>
                </c:pt>
                <c:pt idx="6027">
                  <c:v>1.5678306231330066E-2</c:v>
                </c:pt>
                <c:pt idx="6028">
                  <c:v>1.0903181925683061E-2</c:v>
                </c:pt>
                <c:pt idx="6029">
                  <c:v>1.7104357828634221E-2</c:v>
                </c:pt>
                <c:pt idx="6030">
                  <c:v>1.0804830182786202E-2</c:v>
                </c:pt>
                <c:pt idx="6031">
                  <c:v>1.1593813882220865E-2</c:v>
                </c:pt>
                <c:pt idx="6032">
                  <c:v>9.9811298224698596E-3</c:v>
                </c:pt>
                <c:pt idx="6033">
                  <c:v>2.2463001414245318E-2</c:v>
                </c:pt>
                <c:pt idx="6034">
                  <c:v>1.608810974504192E-2</c:v>
                </c:pt>
                <c:pt idx="6035">
                  <c:v>1.2375018999653148E-2</c:v>
                </c:pt>
                <c:pt idx="6036">
                  <c:v>2.7030475791254321E-2</c:v>
                </c:pt>
                <c:pt idx="6037">
                  <c:v>1.0449239451440826E-2</c:v>
                </c:pt>
                <c:pt idx="6038">
                  <c:v>9.2074773467715736E-3</c:v>
                </c:pt>
                <c:pt idx="6039">
                  <c:v>1.8877090482061883E-2</c:v>
                </c:pt>
                <c:pt idx="6040">
                  <c:v>1.4276911113526721E-2</c:v>
                </c:pt>
                <c:pt idx="6041">
                  <c:v>2.3699937381549956E-2</c:v>
                </c:pt>
                <c:pt idx="6042">
                  <c:v>1.8353882792162487E-2</c:v>
                </c:pt>
                <c:pt idx="6043">
                  <c:v>2.4061246854709364E-2</c:v>
                </c:pt>
                <c:pt idx="6044">
                  <c:v>1.0283396741456808E-2</c:v>
                </c:pt>
                <c:pt idx="6045">
                  <c:v>1.5508947153606263E-2</c:v>
                </c:pt>
                <c:pt idx="6046">
                  <c:v>2.0694143486517748E-2</c:v>
                </c:pt>
                <c:pt idx="6047">
                  <c:v>1.3764012719436973E-2</c:v>
                </c:pt>
                <c:pt idx="6048">
                  <c:v>1.8798170715142653E-2</c:v>
                </c:pt>
                <c:pt idx="6049">
                  <c:v>1.6452603502415897E-2</c:v>
                </c:pt>
                <c:pt idx="6050">
                  <c:v>1.4416436968064321E-2</c:v>
                </c:pt>
                <c:pt idx="6051">
                  <c:v>2.4100107602599913E-2</c:v>
                </c:pt>
                <c:pt idx="6052">
                  <c:v>8.8397173280253868E-3</c:v>
                </c:pt>
                <c:pt idx="6053">
                  <c:v>1.930686927682379E-2</c:v>
                </c:pt>
                <c:pt idx="6054">
                  <c:v>2.5129528925255114E-2</c:v>
                </c:pt>
                <c:pt idx="6055">
                  <c:v>1.6124532764602136E-2</c:v>
                </c:pt>
                <c:pt idx="6056">
                  <c:v>1.69915196320411E-2</c:v>
                </c:pt>
                <c:pt idx="6057">
                  <c:v>2.5558495350813528E-2</c:v>
                </c:pt>
                <c:pt idx="6058">
                  <c:v>1.9261505342855187E-2</c:v>
                </c:pt>
                <c:pt idx="6059">
                  <c:v>2.454016368288928E-2</c:v>
                </c:pt>
                <c:pt idx="6060">
                  <c:v>1.2053015479220126E-2</c:v>
                </c:pt>
                <c:pt idx="6061">
                  <c:v>2.2124725835738004E-2</c:v>
                </c:pt>
                <c:pt idx="6062">
                  <c:v>1.4755337878564749E-2</c:v>
                </c:pt>
                <c:pt idx="6063">
                  <c:v>1.2313419253336054E-2</c:v>
                </c:pt>
                <c:pt idx="6064">
                  <c:v>2.011925871284247E-2</c:v>
                </c:pt>
                <c:pt idx="6065">
                  <c:v>1.3099465120731473E-2</c:v>
                </c:pt>
                <c:pt idx="6066">
                  <c:v>1.8419424461037791E-2</c:v>
                </c:pt>
                <c:pt idx="6067">
                  <c:v>1.4301516461788915E-2</c:v>
                </c:pt>
                <c:pt idx="6068">
                  <c:v>2.544075411093322E-2</c:v>
                </c:pt>
                <c:pt idx="6069">
                  <c:v>1.9914376088798598E-2</c:v>
                </c:pt>
                <c:pt idx="6070">
                  <c:v>1.2185484565375344E-2</c:v>
                </c:pt>
                <c:pt idx="6071">
                  <c:v>1.7264244461096551E-2</c:v>
                </c:pt>
                <c:pt idx="6072">
                  <c:v>2.4144677669841082E-2</c:v>
                </c:pt>
                <c:pt idx="6073">
                  <c:v>2.5862382305996086E-2</c:v>
                </c:pt>
                <c:pt idx="6074">
                  <c:v>1.5256364815517707E-2</c:v>
                </c:pt>
                <c:pt idx="6075">
                  <c:v>2.4478342782975702E-2</c:v>
                </c:pt>
                <c:pt idx="6076">
                  <c:v>2.333426983423046E-2</c:v>
                </c:pt>
                <c:pt idx="6077">
                  <c:v>1.0761023572013593E-2</c:v>
                </c:pt>
                <c:pt idx="6078">
                  <c:v>2.0556449349351795E-2</c:v>
                </c:pt>
                <c:pt idx="6079">
                  <c:v>2.4085522803719943E-2</c:v>
                </c:pt>
                <c:pt idx="6080">
                  <c:v>1.6485713054470483E-2</c:v>
                </c:pt>
                <c:pt idx="6081">
                  <c:v>1.4852913989219178E-2</c:v>
                </c:pt>
                <c:pt idx="6082">
                  <c:v>1.7964841897269927E-2</c:v>
                </c:pt>
                <c:pt idx="6083">
                  <c:v>9.3516311220429027E-3</c:v>
                </c:pt>
                <c:pt idx="6084">
                  <c:v>2.4674194414588718E-2</c:v>
                </c:pt>
                <c:pt idx="6085">
                  <c:v>1.3511519856373088E-2</c:v>
                </c:pt>
                <c:pt idx="6086">
                  <c:v>1.8308431909625052E-2</c:v>
                </c:pt>
                <c:pt idx="6087">
                  <c:v>2.5310400542733407E-2</c:v>
                </c:pt>
                <c:pt idx="6088">
                  <c:v>9.2531228347283619E-3</c:v>
                </c:pt>
                <c:pt idx="6089">
                  <c:v>1.2315566126559855E-2</c:v>
                </c:pt>
                <c:pt idx="6090">
                  <c:v>9.038290282638816E-3</c:v>
                </c:pt>
                <c:pt idx="6091">
                  <c:v>1.6653982226895608E-2</c:v>
                </c:pt>
                <c:pt idx="6092">
                  <c:v>2.310854248785681E-2</c:v>
                </c:pt>
                <c:pt idx="6093">
                  <c:v>1.8516427418855959E-2</c:v>
                </c:pt>
                <c:pt idx="6094">
                  <c:v>2.1156961302550261E-2</c:v>
                </c:pt>
                <c:pt idx="6095">
                  <c:v>1.166750013397678E-2</c:v>
                </c:pt>
                <c:pt idx="6096">
                  <c:v>2.7074802335030353E-2</c:v>
                </c:pt>
                <c:pt idx="6097">
                  <c:v>1.909504601195381E-2</c:v>
                </c:pt>
                <c:pt idx="6098">
                  <c:v>1.5944042305670262E-2</c:v>
                </c:pt>
                <c:pt idx="6099">
                  <c:v>1.3668825844467009E-2</c:v>
                </c:pt>
                <c:pt idx="6100">
                  <c:v>2.6260041581503184E-2</c:v>
                </c:pt>
                <c:pt idx="6101">
                  <c:v>1.8641329961598743E-2</c:v>
                </c:pt>
                <c:pt idx="6102">
                  <c:v>1.7853227727618794E-2</c:v>
                </c:pt>
                <c:pt idx="6103">
                  <c:v>1.5099847239966964E-2</c:v>
                </c:pt>
                <c:pt idx="6104">
                  <c:v>1.8189979661275151E-2</c:v>
                </c:pt>
                <c:pt idx="6105">
                  <c:v>1.8657095038168738E-2</c:v>
                </c:pt>
                <c:pt idx="6106">
                  <c:v>1.2877422964570779E-2</c:v>
                </c:pt>
                <c:pt idx="6107">
                  <c:v>1.3905275262359844E-2</c:v>
                </c:pt>
                <c:pt idx="6108">
                  <c:v>1.2179338542873005E-2</c:v>
                </c:pt>
                <c:pt idx="6109">
                  <c:v>1.8481577756327697E-2</c:v>
                </c:pt>
                <c:pt idx="6110">
                  <c:v>2.5515741166917707E-2</c:v>
                </c:pt>
                <c:pt idx="6111">
                  <c:v>1.2909752214802913E-2</c:v>
                </c:pt>
                <c:pt idx="6112">
                  <c:v>1.6134814395035599E-2</c:v>
                </c:pt>
                <c:pt idx="6113">
                  <c:v>1.6433706689267347E-2</c:v>
                </c:pt>
                <c:pt idx="6114">
                  <c:v>2.47447569260319E-2</c:v>
                </c:pt>
                <c:pt idx="6115">
                  <c:v>1.6690000779472507E-2</c:v>
                </c:pt>
                <c:pt idx="6116">
                  <c:v>2.2228278567195055E-2</c:v>
                </c:pt>
                <c:pt idx="6117">
                  <c:v>1.5080157412762063E-2</c:v>
                </c:pt>
                <c:pt idx="6118">
                  <c:v>1.336828668978033E-2</c:v>
                </c:pt>
                <c:pt idx="6119">
                  <c:v>2.6318964171778401E-2</c:v>
                </c:pt>
                <c:pt idx="6120">
                  <c:v>1.1226876582995706E-2</c:v>
                </c:pt>
                <c:pt idx="6121">
                  <c:v>2.6155929648140615E-2</c:v>
                </c:pt>
                <c:pt idx="6122">
                  <c:v>2.2451635688998883E-2</c:v>
                </c:pt>
                <c:pt idx="6123">
                  <c:v>2.1426942267063466E-2</c:v>
                </c:pt>
                <c:pt idx="6124">
                  <c:v>1.554697883502012E-2</c:v>
                </c:pt>
                <c:pt idx="6125">
                  <c:v>9.7379082458386237E-3</c:v>
                </c:pt>
                <c:pt idx="6126">
                  <c:v>1.8578818930956024E-2</c:v>
                </c:pt>
                <c:pt idx="6127">
                  <c:v>1.2885210480765318E-2</c:v>
                </c:pt>
                <c:pt idx="6128">
                  <c:v>2.3245761478840384E-2</c:v>
                </c:pt>
                <c:pt idx="6129">
                  <c:v>1.1834110249201517E-2</c:v>
                </c:pt>
                <c:pt idx="6130">
                  <c:v>1.0548454440981863E-2</c:v>
                </c:pt>
                <c:pt idx="6131">
                  <c:v>1.0045010052805363E-2</c:v>
                </c:pt>
                <c:pt idx="6132">
                  <c:v>1.7836915352919043E-2</c:v>
                </c:pt>
                <c:pt idx="6133">
                  <c:v>1.2602518965231513E-2</c:v>
                </c:pt>
                <c:pt idx="6134">
                  <c:v>1.0409167148197524E-2</c:v>
                </c:pt>
                <c:pt idx="6135">
                  <c:v>2.1774221506783393E-2</c:v>
                </c:pt>
                <c:pt idx="6136">
                  <c:v>1.3482136693169982E-2</c:v>
                </c:pt>
                <c:pt idx="6137">
                  <c:v>1.5505077414094397E-2</c:v>
                </c:pt>
                <c:pt idx="6138">
                  <c:v>8.6459590526260441E-3</c:v>
                </c:pt>
                <c:pt idx="6139">
                  <c:v>1.2520885942493764E-2</c:v>
                </c:pt>
                <c:pt idx="6140">
                  <c:v>9.026125736889554E-3</c:v>
                </c:pt>
                <c:pt idx="6141">
                  <c:v>1.6115691671479297E-2</c:v>
                </c:pt>
                <c:pt idx="6142">
                  <c:v>2.5285403563438343E-2</c:v>
                </c:pt>
                <c:pt idx="6143">
                  <c:v>9.4965828570234192E-3</c:v>
                </c:pt>
                <c:pt idx="6144">
                  <c:v>1.8432451042384938E-2</c:v>
                </c:pt>
                <c:pt idx="6145">
                  <c:v>2.6740629610147306E-2</c:v>
                </c:pt>
                <c:pt idx="6146">
                  <c:v>1.5386808141112736E-2</c:v>
                </c:pt>
                <c:pt idx="6147">
                  <c:v>1.6326009780390085E-2</c:v>
                </c:pt>
                <c:pt idx="6148">
                  <c:v>1.7504330670289621E-2</c:v>
                </c:pt>
                <c:pt idx="6149">
                  <c:v>2.4978300697006756E-2</c:v>
                </c:pt>
                <c:pt idx="6150">
                  <c:v>2.4296141105673814E-2</c:v>
                </c:pt>
                <c:pt idx="6151">
                  <c:v>1.4798038731568106E-2</c:v>
                </c:pt>
                <c:pt idx="6152">
                  <c:v>1.7769468315807745E-2</c:v>
                </c:pt>
                <c:pt idx="6153">
                  <c:v>8.681877464254275E-3</c:v>
                </c:pt>
                <c:pt idx="6154">
                  <c:v>1.3420737689717872E-2</c:v>
                </c:pt>
                <c:pt idx="6155">
                  <c:v>9.603489384586935E-3</c:v>
                </c:pt>
                <c:pt idx="6156">
                  <c:v>1.0183790988960972E-2</c:v>
                </c:pt>
                <c:pt idx="6157">
                  <c:v>2.0025313403441377E-2</c:v>
                </c:pt>
                <c:pt idx="6158">
                  <c:v>1.8717848055148579E-2</c:v>
                </c:pt>
                <c:pt idx="6159">
                  <c:v>1.0301223195165635E-2</c:v>
                </c:pt>
                <c:pt idx="6160">
                  <c:v>2.6783547261912614E-2</c:v>
                </c:pt>
                <c:pt idx="6161">
                  <c:v>2.0663738052864235E-2</c:v>
                </c:pt>
                <c:pt idx="6162">
                  <c:v>1.8163856413954241E-2</c:v>
                </c:pt>
                <c:pt idx="6163">
                  <c:v>9.3510254732283478E-3</c:v>
                </c:pt>
                <c:pt idx="6164">
                  <c:v>1.0235727871788797E-2</c:v>
                </c:pt>
                <c:pt idx="6165">
                  <c:v>2.3286753074876706E-2</c:v>
                </c:pt>
                <c:pt idx="6166">
                  <c:v>1.1986019223055594E-2</c:v>
                </c:pt>
                <c:pt idx="6167">
                  <c:v>1.0766128616791824E-2</c:v>
                </c:pt>
                <c:pt idx="6168">
                  <c:v>1.7735920513190527E-2</c:v>
                </c:pt>
                <c:pt idx="6169">
                  <c:v>1.3505297146976979E-2</c:v>
                </c:pt>
                <c:pt idx="6170">
                  <c:v>1.9119072876218609E-2</c:v>
                </c:pt>
                <c:pt idx="6171">
                  <c:v>2.0411901804516758E-2</c:v>
                </c:pt>
                <c:pt idx="6172">
                  <c:v>1.5980321585554173E-2</c:v>
                </c:pt>
                <c:pt idx="6173">
                  <c:v>1.5839094631273625E-2</c:v>
                </c:pt>
                <c:pt idx="6174">
                  <c:v>2.1839422282134365E-2</c:v>
                </c:pt>
                <c:pt idx="6175">
                  <c:v>1.5771402750337751E-2</c:v>
                </c:pt>
                <c:pt idx="6176">
                  <c:v>2.6864980093226448E-2</c:v>
                </c:pt>
                <c:pt idx="6177">
                  <c:v>2.0658323938917644E-2</c:v>
                </c:pt>
                <c:pt idx="6178">
                  <c:v>1.1153452499659726E-2</c:v>
                </c:pt>
                <c:pt idx="6179">
                  <c:v>2.6387470377557457E-2</c:v>
                </c:pt>
                <c:pt idx="6180">
                  <c:v>2.6301741870136754E-2</c:v>
                </c:pt>
                <c:pt idx="6181">
                  <c:v>2.3393401952164238E-2</c:v>
                </c:pt>
                <c:pt idx="6182">
                  <c:v>1.3640130592293206E-2</c:v>
                </c:pt>
                <c:pt idx="6183">
                  <c:v>1.2166122389507939E-2</c:v>
                </c:pt>
                <c:pt idx="6184">
                  <c:v>1.4414758397492877E-2</c:v>
                </c:pt>
                <c:pt idx="6185">
                  <c:v>2.4857486786356537E-2</c:v>
                </c:pt>
                <c:pt idx="6186">
                  <c:v>1.2494533600491069E-2</c:v>
                </c:pt>
                <c:pt idx="6187">
                  <c:v>1.3634492925370336E-2</c:v>
                </c:pt>
                <c:pt idx="6188">
                  <c:v>1.9236348972170254E-2</c:v>
                </c:pt>
                <c:pt idx="6189">
                  <c:v>9.1530708801147321E-3</c:v>
                </c:pt>
                <c:pt idx="6190">
                  <c:v>1.9486269830462272E-2</c:v>
                </c:pt>
                <c:pt idx="6191">
                  <c:v>8.9556208716757742E-3</c:v>
                </c:pt>
                <c:pt idx="6192">
                  <c:v>1.9699195154737649E-2</c:v>
                </c:pt>
                <c:pt idx="6193">
                  <c:v>1.111559888699739E-2</c:v>
                </c:pt>
                <c:pt idx="6194">
                  <c:v>1.4133078715692773E-2</c:v>
                </c:pt>
                <c:pt idx="6195">
                  <c:v>1.0323515915696274E-2</c:v>
                </c:pt>
                <c:pt idx="6196">
                  <c:v>2.6453622571814054E-2</c:v>
                </c:pt>
                <c:pt idx="6197">
                  <c:v>1.5882735265969318E-2</c:v>
                </c:pt>
                <c:pt idx="6198">
                  <c:v>1.4315113031710538E-2</c:v>
                </c:pt>
                <c:pt idx="6199">
                  <c:v>2.3217359514578765E-2</c:v>
                </c:pt>
                <c:pt idx="6200">
                  <c:v>9.530241606809561E-3</c:v>
                </c:pt>
                <c:pt idx="6201">
                  <c:v>1.9645702088647247E-2</c:v>
                </c:pt>
                <c:pt idx="6202">
                  <c:v>1.9067997528844059E-2</c:v>
                </c:pt>
                <c:pt idx="6203">
                  <c:v>9.0147593785806172E-3</c:v>
                </c:pt>
                <c:pt idx="6204">
                  <c:v>2.2702762186334196E-2</c:v>
                </c:pt>
                <c:pt idx="6205">
                  <c:v>8.6401326159348604E-3</c:v>
                </c:pt>
                <c:pt idx="6206">
                  <c:v>1.2754779243280579E-2</c:v>
                </c:pt>
                <c:pt idx="6207">
                  <c:v>2.4342579435060883E-2</c:v>
                </c:pt>
                <c:pt idx="6208">
                  <c:v>1.5694002711322718E-2</c:v>
                </c:pt>
                <c:pt idx="6209">
                  <c:v>1.8251909034812507E-2</c:v>
                </c:pt>
                <c:pt idx="6210">
                  <c:v>1.8270695221423446E-2</c:v>
                </c:pt>
                <c:pt idx="6211">
                  <c:v>1.5670800248846931E-2</c:v>
                </c:pt>
                <c:pt idx="6212">
                  <c:v>1.7855752161204861E-2</c:v>
                </c:pt>
                <c:pt idx="6213">
                  <c:v>1.8465019307690789E-2</c:v>
                </c:pt>
                <c:pt idx="6214">
                  <c:v>1.6517970408582112E-2</c:v>
                </c:pt>
                <c:pt idx="6215">
                  <c:v>2.0262703537233195E-2</c:v>
                </c:pt>
                <c:pt idx="6216">
                  <c:v>2.1189803101710238E-2</c:v>
                </c:pt>
                <c:pt idx="6217">
                  <c:v>1.6526204084773767E-2</c:v>
                </c:pt>
                <c:pt idx="6218">
                  <c:v>1.4200113552040592E-2</c:v>
                </c:pt>
                <c:pt idx="6219">
                  <c:v>2.5415636135370463E-2</c:v>
                </c:pt>
                <c:pt idx="6220">
                  <c:v>9.8220912930035344E-3</c:v>
                </c:pt>
                <c:pt idx="6221">
                  <c:v>1.7034088240442731E-2</c:v>
                </c:pt>
                <c:pt idx="6222">
                  <c:v>9.5038688022283171E-3</c:v>
                </c:pt>
                <c:pt idx="6223">
                  <c:v>2.6132771056477839E-2</c:v>
                </c:pt>
                <c:pt idx="6224">
                  <c:v>1.8887496782061898E-2</c:v>
                </c:pt>
                <c:pt idx="6225">
                  <c:v>1.1717369055225373E-2</c:v>
                </c:pt>
                <c:pt idx="6226">
                  <c:v>1.1671199237426677E-2</c:v>
                </c:pt>
                <c:pt idx="6227">
                  <c:v>2.665886800649496E-2</c:v>
                </c:pt>
                <c:pt idx="6228">
                  <c:v>1.7236429867297082E-2</c:v>
                </c:pt>
                <c:pt idx="6229">
                  <c:v>2.190405992426929E-2</c:v>
                </c:pt>
                <c:pt idx="6230">
                  <c:v>1.3824530551921916E-2</c:v>
                </c:pt>
                <c:pt idx="6231">
                  <c:v>1.0078633787589938E-2</c:v>
                </c:pt>
                <c:pt idx="6232">
                  <c:v>1.5231991006568402E-2</c:v>
                </c:pt>
                <c:pt idx="6233">
                  <c:v>1.2943263716885386E-2</c:v>
                </c:pt>
                <c:pt idx="6234">
                  <c:v>1.6562898035470314E-2</c:v>
                </c:pt>
                <c:pt idx="6235">
                  <c:v>2.1401807213407738E-2</c:v>
                </c:pt>
                <c:pt idx="6236">
                  <c:v>9.2906633252745549E-3</c:v>
                </c:pt>
                <c:pt idx="6237">
                  <c:v>2.5294534461536955E-2</c:v>
                </c:pt>
                <c:pt idx="6238">
                  <c:v>8.5146552491173529E-3</c:v>
                </c:pt>
                <c:pt idx="6239">
                  <c:v>1.0348294112471805E-2</c:v>
                </c:pt>
                <c:pt idx="6240">
                  <c:v>1.7184767030303534E-2</c:v>
                </c:pt>
                <c:pt idx="6241">
                  <c:v>2.2024999540591762E-2</c:v>
                </c:pt>
                <c:pt idx="6242">
                  <c:v>1.1519282321317574E-2</c:v>
                </c:pt>
                <c:pt idx="6243">
                  <c:v>1.4247506071969939E-2</c:v>
                </c:pt>
                <c:pt idx="6244">
                  <c:v>1.8947862690861954E-2</c:v>
                </c:pt>
                <c:pt idx="6245">
                  <c:v>1.9225366443648213E-2</c:v>
                </c:pt>
                <c:pt idx="6246">
                  <c:v>1.6367624111363173E-2</c:v>
                </c:pt>
                <c:pt idx="6247">
                  <c:v>2.0821293118051795E-2</c:v>
                </c:pt>
                <c:pt idx="6248">
                  <c:v>1.0493261593902811E-2</c:v>
                </c:pt>
                <c:pt idx="6249">
                  <c:v>1.9209939056800955E-2</c:v>
                </c:pt>
                <c:pt idx="6250">
                  <c:v>1.6116648092073003E-2</c:v>
                </c:pt>
                <c:pt idx="6251">
                  <c:v>1.7513468058677008E-2</c:v>
                </c:pt>
                <c:pt idx="6252">
                  <c:v>1.8647049329965783E-2</c:v>
                </c:pt>
                <c:pt idx="6253">
                  <c:v>1.2696675646943122E-2</c:v>
                </c:pt>
                <c:pt idx="6254">
                  <c:v>1.4240986502642789E-2</c:v>
                </c:pt>
                <c:pt idx="6255">
                  <c:v>1.8451479846789253E-2</c:v>
                </c:pt>
                <c:pt idx="6256">
                  <c:v>2.5501255594820155E-2</c:v>
                </c:pt>
                <c:pt idx="6257">
                  <c:v>1.2107699031058036E-2</c:v>
                </c:pt>
                <c:pt idx="6258">
                  <c:v>1.9848657586345554E-2</c:v>
                </c:pt>
                <c:pt idx="6259">
                  <c:v>1.706252194900024E-2</c:v>
                </c:pt>
                <c:pt idx="6260">
                  <c:v>1.8734774735552202E-2</c:v>
                </c:pt>
                <c:pt idx="6261">
                  <c:v>1.7026242999933626E-2</c:v>
                </c:pt>
                <c:pt idx="6262">
                  <c:v>1.2140475644040005E-2</c:v>
                </c:pt>
                <c:pt idx="6263">
                  <c:v>1.8263646801853016E-2</c:v>
                </c:pt>
                <c:pt idx="6264">
                  <c:v>1.5436181312964271E-2</c:v>
                </c:pt>
                <c:pt idx="6265">
                  <c:v>2.1246186760770124E-2</c:v>
                </c:pt>
                <c:pt idx="6266">
                  <c:v>1.601079307026718E-2</c:v>
                </c:pt>
                <c:pt idx="6267">
                  <c:v>9.1228590694250027E-3</c:v>
                </c:pt>
                <c:pt idx="6268">
                  <c:v>1.1469213680593556E-2</c:v>
                </c:pt>
                <c:pt idx="6269">
                  <c:v>1.7130054783234403E-2</c:v>
                </c:pt>
                <c:pt idx="6270">
                  <c:v>2.494980253197775E-2</c:v>
                </c:pt>
                <c:pt idx="6271">
                  <c:v>1.3029111276291581E-2</c:v>
                </c:pt>
                <c:pt idx="6272">
                  <c:v>1.1944732495784757E-2</c:v>
                </c:pt>
                <c:pt idx="6273">
                  <c:v>2.6652637935670302E-2</c:v>
                </c:pt>
                <c:pt idx="6274">
                  <c:v>1.7072177628622738E-2</c:v>
                </c:pt>
                <c:pt idx="6275">
                  <c:v>1.0906319198641124E-2</c:v>
                </c:pt>
                <c:pt idx="6276">
                  <c:v>1.4381988122530534E-2</c:v>
                </c:pt>
                <c:pt idx="6277">
                  <c:v>1.775856773595013E-2</c:v>
                </c:pt>
                <c:pt idx="6278">
                  <c:v>1.1508047345466017E-2</c:v>
                </c:pt>
                <c:pt idx="6279">
                  <c:v>2.270437710124306E-2</c:v>
                </c:pt>
                <c:pt idx="6280">
                  <c:v>1.0052802790496787E-2</c:v>
                </c:pt>
                <c:pt idx="6281">
                  <c:v>8.5115517337009308E-3</c:v>
                </c:pt>
                <c:pt idx="6282">
                  <c:v>2.6400036256822815E-2</c:v>
                </c:pt>
                <c:pt idx="6283">
                  <c:v>9.2153946419919492E-3</c:v>
                </c:pt>
                <c:pt idx="6284">
                  <c:v>1.894831016177281E-2</c:v>
                </c:pt>
                <c:pt idx="6285">
                  <c:v>2.5948109440168746E-2</c:v>
                </c:pt>
                <c:pt idx="6286">
                  <c:v>1.8615893071442811E-2</c:v>
                </c:pt>
                <c:pt idx="6287">
                  <c:v>1.7122084021063747E-2</c:v>
                </c:pt>
                <c:pt idx="6288">
                  <c:v>2.0955326930027624E-2</c:v>
                </c:pt>
                <c:pt idx="6289">
                  <c:v>8.5056991645187045E-3</c:v>
                </c:pt>
                <c:pt idx="6290">
                  <c:v>1.1003668889173009E-2</c:v>
                </c:pt>
                <c:pt idx="6291">
                  <c:v>2.6935906910407693E-2</c:v>
                </c:pt>
                <c:pt idx="6292">
                  <c:v>1.4999847353426412E-2</c:v>
                </c:pt>
                <c:pt idx="6293">
                  <c:v>2.6309462857275527E-2</c:v>
                </c:pt>
                <c:pt idx="6294">
                  <c:v>9.9371089572075407E-3</c:v>
                </c:pt>
                <c:pt idx="6295">
                  <c:v>1.7157351882874403E-2</c:v>
                </c:pt>
                <c:pt idx="6296">
                  <c:v>1.9749854005409392E-2</c:v>
                </c:pt>
                <c:pt idx="6297">
                  <c:v>1.4930429264648782E-2</c:v>
                </c:pt>
                <c:pt idx="6298">
                  <c:v>8.535164154327755E-3</c:v>
                </c:pt>
                <c:pt idx="6299">
                  <c:v>9.3156714919880867E-3</c:v>
                </c:pt>
                <c:pt idx="6300">
                  <c:v>1.7098785945202644E-2</c:v>
                </c:pt>
                <c:pt idx="6301">
                  <c:v>2.2306724644134069E-2</c:v>
                </c:pt>
                <c:pt idx="6302">
                  <c:v>1.0796532139211536E-2</c:v>
                </c:pt>
                <c:pt idx="6303">
                  <c:v>1.1448547345851439E-2</c:v>
                </c:pt>
                <c:pt idx="6304">
                  <c:v>1.3102662126136132E-2</c:v>
                </c:pt>
                <c:pt idx="6305">
                  <c:v>1.0823014069805669E-2</c:v>
                </c:pt>
                <c:pt idx="6306">
                  <c:v>2.2656255088723001E-2</c:v>
                </c:pt>
                <c:pt idx="6307">
                  <c:v>1.7763164162998515E-2</c:v>
                </c:pt>
                <c:pt idx="6308">
                  <c:v>1.0944105320512954E-2</c:v>
                </c:pt>
                <c:pt idx="6309">
                  <c:v>1.7611042889181135E-2</c:v>
                </c:pt>
                <c:pt idx="6310">
                  <c:v>1.7634738102101997E-2</c:v>
                </c:pt>
                <c:pt idx="6311">
                  <c:v>2.0516762378049353E-2</c:v>
                </c:pt>
                <c:pt idx="6312">
                  <c:v>2.702852142030595E-2</c:v>
                </c:pt>
                <c:pt idx="6313">
                  <c:v>1.4880036793295011E-2</c:v>
                </c:pt>
                <c:pt idx="6314">
                  <c:v>1.7827932108476975E-2</c:v>
                </c:pt>
                <c:pt idx="6315">
                  <c:v>2.6225678565461041E-2</c:v>
                </c:pt>
                <c:pt idx="6316">
                  <c:v>9.0515258577998827E-3</c:v>
                </c:pt>
                <c:pt idx="6317">
                  <c:v>2.3518324202592315E-2</c:v>
                </c:pt>
                <c:pt idx="6318">
                  <c:v>1.1380685438809905E-2</c:v>
                </c:pt>
                <c:pt idx="6319">
                  <c:v>2.4737952525312117E-2</c:v>
                </c:pt>
                <c:pt idx="6320">
                  <c:v>1.397801635384689E-2</c:v>
                </c:pt>
                <c:pt idx="6321">
                  <c:v>1.9114371197214233E-2</c:v>
                </c:pt>
                <c:pt idx="6322">
                  <c:v>2.0856636972555954E-2</c:v>
                </c:pt>
                <c:pt idx="6323">
                  <c:v>2.5513741799549388E-2</c:v>
                </c:pt>
                <c:pt idx="6324">
                  <c:v>1.9898153923360393E-2</c:v>
                </c:pt>
                <c:pt idx="6325">
                  <c:v>1.2916366923253826E-2</c:v>
                </c:pt>
                <c:pt idx="6326">
                  <c:v>2.0693588910566035E-2</c:v>
                </c:pt>
                <c:pt idx="6327">
                  <c:v>1.5384026548931989E-2</c:v>
                </c:pt>
                <c:pt idx="6328">
                  <c:v>1.9843785586592784E-2</c:v>
                </c:pt>
                <c:pt idx="6329">
                  <c:v>2.5994698094100523E-2</c:v>
                </c:pt>
                <c:pt idx="6330">
                  <c:v>2.6972684949356611E-2</c:v>
                </c:pt>
                <c:pt idx="6331">
                  <c:v>2.2644114985688704E-2</c:v>
                </c:pt>
                <c:pt idx="6332">
                  <c:v>1.60401811837926E-2</c:v>
                </c:pt>
                <c:pt idx="6333">
                  <c:v>2.1631048630756079E-2</c:v>
                </c:pt>
                <c:pt idx="6334">
                  <c:v>9.0848152606130654E-3</c:v>
                </c:pt>
                <c:pt idx="6335">
                  <c:v>2.0473338249745399E-2</c:v>
                </c:pt>
                <c:pt idx="6336">
                  <c:v>1.5451241512851656E-2</c:v>
                </c:pt>
                <c:pt idx="6337">
                  <c:v>2.3331597882606196E-2</c:v>
                </c:pt>
                <c:pt idx="6338">
                  <c:v>2.6478175628166789E-2</c:v>
                </c:pt>
                <c:pt idx="6339">
                  <c:v>1.272334162335716E-2</c:v>
                </c:pt>
                <c:pt idx="6340">
                  <c:v>2.3686277318385164E-2</c:v>
                </c:pt>
                <c:pt idx="6341">
                  <c:v>1.2937848347280319E-2</c:v>
                </c:pt>
                <c:pt idx="6342">
                  <c:v>1.8044764666743176E-2</c:v>
                </c:pt>
                <c:pt idx="6343">
                  <c:v>2.556485680611657E-2</c:v>
                </c:pt>
                <c:pt idx="6344">
                  <c:v>1.2821110148850923E-2</c:v>
                </c:pt>
                <c:pt idx="6345">
                  <c:v>1.7291052895982213E-2</c:v>
                </c:pt>
                <c:pt idx="6346">
                  <c:v>2.0495757826921219E-2</c:v>
                </c:pt>
                <c:pt idx="6347">
                  <c:v>1.6134867865890891E-2</c:v>
                </c:pt>
                <c:pt idx="6348">
                  <c:v>2.0673929115376213E-2</c:v>
                </c:pt>
                <c:pt idx="6349">
                  <c:v>1.6279304636957096E-2</c:v>
                </c:pt>
                <c:pt idx="6350">
                  <c:v>1.1406062218611191E-2</c:v>
                </c:pt>
                <c:pt idx="6351">
                  <c:v>1.2288609399849536E-2</c:v>
                </c:pt>
                <c:pt idx="6352">
                  <c:v>1.5936037599544511E-2</c:v>
                </c:pt>
                <c:pt idx="6353">
                  <c:v>1.5695290186624997E-2</c:v>
                </c:pt>
                <c:pt idx="6354">
                  <c:v>2.5195295395933254E-2</c:v>
                </c:pt>
                <c:pt idx="6355">
                  <c:v>1.1740747137306445E-2</c:v>
                </c:pt>
                <c:pt idx="6356">
                  <c:v>1.5853767697551709E-2</c:v>
                </c:pt>
                <c:pt idx="6357">
                  <c:v>2.2235802179165771E-2</c:v>
                </c:pt>
                <c:pt idx="6358">
                  <c:v>2.3718129889184144E-2</c:v>
                </c:pt>
                <c:pt idx="6359">
                  <c:v>1.4016521813429298E-2</c:v>
                </c:pt>
                <c:pt idx="6360">
                  <c:v>1.0648471807101692E-2</c:v>
                </c:pt>
                <c:pt idx="6361">
                  <c:v>2.5828622656049311E-2</c:v>
                </c:pt>
                <c:pt idx="6362">
                  <c:v>1.4613999953507628E-2</c:v>
                </c:pt>
                <c:pt idx="6363">
                  <c:v>1.4571141869487162E-2</c:v>
                </c:pt>
                <c:pt idx="6364">
                  <c:v>1.3771264750661779E-2</c:v>
                </c:pt>
                <c:pt idx="6365">
                  <c:v>2.1737855691195861E-2</c:v>
                </c:pt>
                <c:pt idx="6366">
                  <c:v>1.1489231115513848E-2</c:v>
                </c:pt>
                <c:pt idx="6367">
                  <c:v>1.1076027666232691E-2</c:v>
                </c:pt>
                <c:pt idx="6368">
                  <c:v>8.8403585851944879E-3</c:v>
                </c:pt>
                <c:pt idx="6369">
                  <c:v>1.7562394886452296E-2</c:v>
                </c:pt>
                <c:pt idx="6370">
                  <c:v>2.3713086400323213E-2</c:v>
                </c:pt>
                <c:pt idx="6371">
                  <c:v>1.6159799962744147E-2</c:v>
                </c:pt>
                <c:pt idx="6372">
                  <c:v>1.7866055781136678E-2</c:v>
                </c:pt>
                <c:pt idx="6373">
                  <c:v>8.8787268943262363E-3</c:v>
                </c:pt>
                <c:pt idx="6374">
                  <c:v>1.4408304462732042E-2</c:v>
                </c:pt>
                <c:pt idx="6375">
                  <c:v>1.5020399637314398E-2</c:v>
                </c:pt>
                <c:pt idx="6376">
                  <c:v>1.4997354983572185E-2</c:v>
                </c:pt>
                <c:pt idx="6377">
                  <c:v>1.0364131971690697E-2</c:v>
                </c:pt>
                <c:pt idx="6378">
                  <c:v>1.5497893659056686E-2</c:v>
                </c:pt>
                <c:pt idx="6379">
                  <c:v>2.528650071167006E-2</c:v>
                </c:pt>
                <c:pt idx="6380">
                  <c:v>2.3715279742969199E-2</c:v>
                </c:pt>
                <c:pt idx="6381">
                  <c:v>2.2336313442269225E-2</c:v>
                </c:pt>
                <c:pt idx="6382">
                  <c:v>1.2279126663798453E-2</c:v>
                </c:pt>
                <c:pt idx="6383">
                  <c:v>1.8383569831346046E-2</c:v>
                </c:pt>
                <c:pt idx="6384">
                  <c:v>2.0446193220556963E-2</c:v>
                </c:pt>
                <c:pt idx="6385">
                  <c:v>1.0095682819667743E-2</c:v>
                </c:pt>
                <c:pt idx="6386">
                  <c:v>1.4082365533181139E-2</c:v>
                </c:pt>
                <c:pt idx="6387">
                  <c:v>1.1874183888869707E-2</c:v>
                </c:pt>
                <c:pt idx="6388">
                  <c:v>1.179304813424197E-2</c:v>
                </c:pt>
                <c:pt idx="6389">
                  <c:v>9.1225438998913822E-3</c:v>
                </c:pt>
                <c:pt idx="6390">
                  <c:v>1.3365243392377119E-2</c:v>
                </c:pt>
                <c:pt idx="6391">
                  <c:v>1.3343931724943907E-2</c:v>
                </c:pt>
                <c:pt idx="6392">
                  <c:v>1.1007091479673662E-2</c:v>
                </c:pt>
                <c:pt idx="6393">
                  <c:v>2.2645452936621274E-2</c:v>
                </c:pt>
                <c:pt idx="6394">
                  <c:v>1.4349502986640891E-2</c:v>
                </c:pt>
                <c:pt idx="6395">
                  <c:v>8.6022609045854001E-3</c:v>
                </c:pt>
                <c:pt idx="6396">
                  <c:v>2.0479048039890705E-2</c:v>
                </c:pt>
                <c:pt idx="6397">
                  <c:v>1.2447191143222994E-2</c:v>
                </c:pt>
                <c:pt idx="6398">
                  <c:v>1.9042240521396598E-2</c:v>
                </c:pt>
                <c:pt idx="6399">
                  <c:v>1.3503362829153381E-2</c:v>
                </c:pt>
                <c:pt idx="6400">
                  <c:v>2.4648358972759802E-2</c:v>
                </c:pt>
                <c:pt idx="6401">
                  <c:v>1.2286733344152539E-2</c:v>
                </c:pt>
                <c:pt idx="6402">
                  <c:v>2.1678987449159862E-2</c:v>
                </c:pt>
                <c:pt idx="6403">
                  <c:v>2.4596931372698264E-2</c:v>
                </c:pt>
                <c:pt idx="6404">
                  <c:v>1.6962732088756247E-2</c:v>
                </c:pt>
                <c:pt idx="6405">
                  <c:v>1.9300189436267736E-2</c:v>
                </c:pt>
                <c:pt idx="6406">
                  <c:v>2.2525663353445909E-2</c:v>
                </c:pt>
                <c:pt idx="6407">
                  <c:v>2.5463500018606002E-2</c:v>
                </c:pt>
                <c:pt idx="6408">
                  <c:v>2.5947122373161886E-2</c:v>
                </c:pt>
                <c:pt idx="6409">
                  <c:v>9.2112437083651418E-3</c:v>
                </c:pt>
                <c:pt idx="6410">
                  <c:v>1.6120824444651446E-2</c:v>
                </c:pt>
                <c:pt idx="6411">
                  <c:v>1.0544815278365965E-2</c:v>
                </c:pt>
                <c:pt idx="6412">
                  <c:v>8.6128317963213956E-3</c:v>
                </c:pt>
                <c:pt idx="6413">
                  <c:v>2.1737156142571427E-2</c:v>
                </c:pt>
                <c:pt idx="6414">
                  <c:v>2.0121411830473848E-2</c:v>
                </c:pt>
                <c:pt idx="6415">
                  <c:v>1.4893776465273133E-2</c:v>
                </c:pt>
                <c:pt idx="6416">
                  <c:v>1.4185656458356873E-2</c:v>
                </c:pt>
                <c:pt idx="6417">
                  <c:v>2.1078041098899273E-2</c:v>
                </c:pt>
                <c:pt idx="6418">
                  <c:v>2.543682484597035E-2</c:v>
                </c:pt>
                <c:pt idx="6419">
                  <c:v>1.5142553190637268E-2</c:v>
                </c:pt>
                <c:pt idx="6420">
                  <c:v>2.2258081627938971E-2</c:v>
                </c:pt>
                <c:pt idx="6421">
                  <c:v>1.4914949068086946E-2</c:v>
                </c:pt>
                <c:pt idx="6422">
                  <c:v>1.0639459765532143E-2</c:v>
                </c:pt>
                <c:pt idx="6423">
                  <c:v>2.3835816723994666E-2</c:v>
                </c:pt>
                <c:pt idx="6424">
                  <c:v>8.9597597543788106E-3</c:v>
                </c:pt>
                <c:pt idx="6425">
                  <c:v>2.5234417487607734E-2</c:v>
                </c:pt>
                <c:pt idx="6426">
                  <c:v>1.3947837732046523E-2</c:v>
                </c:pt>
                <c:pt idx="6427">
                  <c:v>1.3008621380698445E-2</c:v>
                </c:pt>
                <c:pt idx="6428">
                  <c:v>8.7987303496947465E-3</c:v>
                </c:pt>
                <c:pt idx="6429">
                  <c:v>8.9102670857904454E-3</c:v>
                </c:pt>
                <c:pt idx="6430">
                  <c:v>2.6963676436932614E-2</c:v>
                </c:pt>
                <c:pt idx="6431">
                  <c:v>1.6451494792842129E-2</c:v>
                </c:pt>
                <c:pt idx="6432">
                  <c:v>2.6708900731851205E-2</c:v>
                </c:pt>
                <c:pt idx="6433">
                  <c:v>1.340514838067894E-2</c:v>
                </c:pt>
                <c:pt idx="6434">
                  <c:v>2.4290458549599287E-2</c:v>
                </c:pt>
                <c:pt idx="6435">
                  <c:v>1.4460816709912384E-2</c:v>
                </c:pt>
                <c:pt idx="6436">
                  <c:v>1.479726419299451E-2</c:v>
                </c:pt>
                <c:pt idx="6437">
                  <c:v>1.7689299555231262E-2</c:v>
                </c:pt>
                <c:pt idx="6438">
                  <c:v>9.9274717329359795E-3</c:v>
                </c:pt>
                <c:pt idx="6439">
                  <c:v>1.384182215662706E-2</c:v>
                </c:pt>
                <c:pt idx="6440">
                  <c:v>2.1151893045617334E-2</c:v>
                </c:pt>
                <c:pt idx="6441">
                  <c:v>2.4337477365467059E-2</c:v>
                </c:pt>
                <c:pt idx="6442">
                  <c:v>1.6619272776995899E-2</c:v>
                </c:pt>
                <c:pt idx="6443">
                  <c:v>2.2487077164790557E-2</c:v>
                </c:pt>
                <c:pt idx="6444">
                  <c:v>2.221517726873377E-2</c:v>
                </c:pt>
                <c:pt idx="6445">
                  <c:v>2.5792997447900898E-2</c:v>
                </c:pt>
                <c:pt idx="6446">
                  <c:v>2.5913286704713146E-2</c:v>
                </c:pt>
                <c:pt idx="6447">
                  <c:v>2.3493171188214732E-2</c:v>
                </c:pt>
                <c:pt idx="6448">
                  <c:v>1.9799585630927725E-2</c:v>
                </c:pt>
                <c:pt idx="6449">
                  <c:v>1.6392789474262624E-2</c:v>
                </c:pt>
                <c:pt idx="6450">
                  <c:v>2.4902686199085432E-2</c:v>
                </c:pt>
                <c:pt idx="6451">
                  <c:v>2.2418387052962466E-2</c:v>
                </c:pt>
                <c:pt idx="6452">
                  <c:v>9.6592086839842398E-3</c:v>
                </c:pt>
                <c:pt idx="6453">
                  <c:v>2.3285672517946547E-2</c:v>
                </c:pt>
                <c:pt idx="6454">
                  <c:v>9.8885457611935599E-3</c:v>
                </c:pt>
                <c:pt idx="6455">
                  <c:v>1.0578915835632014E-2</c:v>
                </c:pt>
                <c:pt idx="6456">
                  <c:v>1.8606074685393385E-2</c:v>
                </c:pt>
                <c:pt idx="6457">
                  <c:v>1.4322496753905964E-2</c:v>
                </c:pt>
                <c:pt idx="6458">
                  <c:v>1.1118163904352191E-2</c:v>
                </c:pt>
                <c:pt idx="6459">
                  <c:v>1.8035695431149506E-2</c:v>
                </c:pt>
                <c:pt idx="6460">
                  <c:v>1.2008362707575151E-2</c:v>
                </c:pt>
                <c:pt idx="6461">
                  <c:v>1.7236442635558808E-2</c:v>
                </c:pt>
                <c:pt idx="6462">
                  <c:v>1.1057011621941322E-2</c:v>
                </c:pt>
                <c:pt idx="6463">
                  <c:v>2.5186446771083483E-2</c:v>
                </c:pt>
                <c:pt idx="6464">
                  <c:v>1.8361595665434501E-2</c:v>
                </c:pt>
                <c:pt idx="6465">
                  <c:v>1.7823586980487093E-2</c:v>
                </c:pt>
                <c:pt idx="6466">
                  <c:v>1.7308154999850105E-2</c:v>
                </c:pt>
                <c:pt idx="6467">
                  <c:v>1.3568227890401413E-2</c:v>
                </c:pt>
                <c:pt idx="6468">
                  <c:v>9.0938917470198711E-3</c:v>
                </c:pt>
                <c:pt idx="6469">
                  <c:v>2.5169778058954873E-2</c:v>
                </c:pt>
                <c:pt idx="6470">
                  <c:v>2.2780622169427747E-2</c:v>
                </c:pt>
                <c:pt idx="6471">
                  <c:v>1.1679233951707434E-2</c:v>
                </c:pt>
                <c:pt idx="6472">
                  <c:v>1.7638380913536495E-2</c:v>
                </c:pt>
                <c:pt idx="6473">
                  <c:v>2.6418823239403238E-2</c:v>
                </c:pt>
                <c:pt idx="6474">
                  <c:v>2.1771673703251098E-2</c:v>
                </c:pt>
                <c:pt idx="6475">
                  <c:v>1.2502488822169915E-2</c:v>
                </c:pt>
                <c:pt idx="6476">
                  <c:v>1.268337419574948E-2</c:v>
                </c:pt>
                <c:pt idx="6477">
                  <c:v>9.0942034396203197E-3</c:v>
                </c:pt>
                <c:pt idx="6478">
                  <c:v>2.0515932164513823E-2</c:v>
                </c:pt>
                <c:pt idx="6479">
                  <c:v>2.5888933090534482E-2</c:v>
                </c:pt>
                <c:pt idx="6480">
                  <c:v>1.1793563464841228E-2</c:v>
                </c:pt>
                <c:pt idx="6481">
                  <c:v>1.9149633831557253E-2</c:v>
                </c:pt>
                <c:pt idx="6482">
                  <c:v>1.4541045233143333E-2</c:v>
                </c:pt>
                <c:pt idx="6483">
                  <c:v>1.0738761294820034E-2</c:v>
                </c:pt>
                <c:pt idx="6484">
                  <c:v>1.6712969586357214E-2</c:v>
                </c:pt>
                <c:pt idx="6485">
                  <c:v>1.4729193213876224E-2</c:v>
                </c:pt>
                <c:pt idx="6486">
                  <c:v>2.2234013640013803E-2</c:v>
                </c:pt>
                <c:pt idx="6487">
                  <c:v>1.1009401911350901E-2</c:v>
                </c:pt>
                <c:pt idx="6488">
                  <c:v>1.2745999879620029E-2</c:v>
                </c:pt>
                <c:pt idx="6489">
                  <c:v>1.5236717393072523E-2</c:v>
                </c:pt>
                <c:pt idx="6490">
                  <c:v>2.4983977631468677E-2</c:v>
                </c:pt>
                <c:pt idx="6491">
                  <c:v>2.0261829869680441E-2</c:v>
                </c:pt>
                <c:pt idx="6492">
                  <c:v>1.1325541960480918E-2</c:v>
                </c:pt>
                <c:pt idx="6493">
                  <c:v>1.1540972151382925E-2</c:v>
                </c:pt>
                <c:pt idx="6494">
                  <c:v>1.2491273053946832E-2</c:v>
                </c:pt>
                <c:pt idx="6495">
                  <c:v>1.1786076016710854E-2</c:v>
                </c:pt>
                <c:pt idx="6496">
                  <c:v>1.0754757021342305E-2</c:v>
                </c:pt>
                <c:pt idx="6497">
                  <c:v>1.9875793949228795E-2</c:v>
                </c:pt>
                <c:pt idx="6498">
                  <c:v>1.9291269986223405E-2</c:v>
                </c:pt>
                <c:pt idx="6499">
                  <c:v>1.3969470835104468E-2</c:v>
                </c:pt>
                <c:pt idx="6500">
                  <c:v>1.9135607441517048E-2</c:v>
                </c:pt>
                <c:pt idx="6501">
                  <c:v>2.6966530987928786E-2</c:v>
                </c:pt>
                <c:pt idx="6502">
                  <c:v>2.2288683449703906E-2</c:v>
                </c:pt>
                <c:pt idx="6503">
                  <c:v>1.3511610151256631E-2</c:v>
                </c:pt>
                <c:pt idx="6504">
                  <c:v>1.0541387494056923E-2</c:v>
                </c:pt>
                <c:pt idx="6505">
                  <c:v>1.5220030214250424E-2</c:v>
                </c:pt>
                <c:pt idx="6506">
                  <c:v>1.3659060665792219E-2</c:v>
                </c:pt>
                <c:pt idx="6507">
                  <c:v>1.1722974939143527E-2</c:v>
                </c:pt>
                <c:pt idx="6508">
                  <c:v>1.7720122927345525E-2</c:v>
                </c:pt>
                <c:pt idx="6509">
                  <c:v>2.7049185203423642E-2</c:v>
                </c:pt>
                <c:pt idx="6510">
                  <c:v>2.0760864473653308E-2</c:v>
                </c:pt>
                <c:pt idx="6511">
                  <c:v>1.5000009241001734E-2</c:v>
                </c:pt>
                <c:pt idx="6512">
                  <c:v>1.5372371563944245E-2</c:v>
                </c:pt>
                <c:pt idx="6513">
                  <c:v>1.552913392969439E-2</c:v>
                </c:pt>
                <c:pt idx="6514">
                  <c:v>2.1126594805899353E-2</c:v>
                </c:pt>
                <c:pt idx="6515">
                  <c:v>1.9078742223566234E-2</c:v>
                </c:pt>
                <c:pt idx="6516">
                  <c:v>1.1987088677058909E-2</c:v>
                </c:pt>
                <c:pt idx="6517">
                  <c:v>2.6569969306808657E-2</c:v>
                </c:pt>
                <c:pt idx="6518">
                  <c:v>1.8264428474363634E-2</c:v>
                </c:pt>
                <c:pt idx="6519">
                  <c:v>1.6389361809439441E-2</c:v>
                </c:pt>
                <c:pt idx="6520">
                  <c:v>2.0994500692488885E-2</c:v>
                </c:pt>
                <c:pt idx="6521">
                  <c:v>1.2165027283561473E-2</c:v>
                </c:pt>
                <c:pt idx="6522">
                  <c:v>1.7760002190469748E-2</c:v>
                </c:pt>
                <c:pt idx="6523">
                  <c:v>2.4791437370055281E-2</c:v>
                </c:pt>
                <c:pt idx="6524">
                  <c:v>1.9521729555909636E-2</c:v>
                </c:pt>
                <c:pt idx="6525">
                  <c:v>2.4426667239489806E-2</c:v>
                </c:pt>
                <c:pt idx="6526">
                  <c:v>9.1507833445047537E-3</c:v>
                </c:pt>
                <c:pt idx="6527">
                  <c:v>2.5250267611015276E-2</c:v>
                </c:pt>
                <c:pt idx="6528">
                  <c:v>1.2763650004798826E-2</c:v>
                </c:pt>
                <c:pt idx="6529">
                  <c:v>2.3859614196848414E-2</c:v>
                </c:pt>
                <c:pt idx="6530">
                  <c:v>1.911467913735385E-2</c:v>
                </c:pt>
                <c:pt idx="6531">
                  <c:v>1.2289749520558271E-2</c:v>
                </c:pt>
                <c:pt idx="6532">
                  <c:v>1.9032944409568944E-2</c:v>
                </c:pt>
                <c:pt idx="6533">
                  <c:v>2.0856719629877344E-2</c:v>
                </c:pt>
                <c:pt idx="6534">
                  <c:v>1.9308309183096981E-2</c:v>
                </c:pt>
                <c:pt idx="6535">
                  <c:v>1.5550337558652162E-2</c:v>
                </c:pt>
                <c:pt idx="6536">
                  <c:v>2.4894906402684994E-2</c:v>
                </c:pt>
                <c:pt idx="6537">
                  <c:v>2.583553412346868E-2</c:v>
                </c:pt>
                <c:pt idx="6538">
                  <c:v>1.2275065036455843E-2</c:v>
                </c:pt>
                <c:pt idx="6539">
                  <c:v>1.4625068206942789E-2</c:v>
                </c:pt>
                <c:pt idx="6540">
                  <c:v>1.9150192828695591E-2</c:v>
                </c:pt>
                <c:pt idx="6541">
                  <c:v>1.6639745763044601E-2</c:v>
                </c:pt>
                <c:pt idx="6542">
                  <c:v>1.7627890139633732E-2</c:v>
                </c:pt>
                <c:pt idx="6543">
                  <c:v>9.9034920068327894E-3</c:v>
                </c:pt>
                <c:pt idx="6544">
                  <c:v>1.4015869626319368E-2</c:v>
                </c:pt>
                <c:pt idx="6545">
                  <c:v>1.5070985786414843E-2</c:v>
                </c:pt>
                <c:pt idx="6546">
                  <c:v>1.5247821777651898E-2</c:v>
                </c:pt>
                <c:pt idx="6547">
                  <c:v>1.6700453635694831E-2</c:v>
                </c:pt>
                <c:pt idx="6548">
                  <c:v>1.4112454095186388E-2</c:v>
                </c:pt>
                <c:pt idx="6549">
                  <c:v>2.2742976672656241E-2</c:v>
                </c:pt>
                <c:pt idx="6550">
                  <c:v>2.5067280480402927E-2</c:v>
                </c:pt>
                <c:pt idx="6551">
                  <c:v>9.9163805998523404E-3</c:v>
                </c:pt>
                <c:pt idx="6552">
                  <c:v>1.215305453186878E-2</c:v>
                </c:pt>
                <c:pt idx="6553">
                  <c:v>2.5888141592135244E-2</c:v>
                </c:pt>
                <c:pt idx="6554">
                  <c:v>2.5091105051026335E-2</c:v>
                </c:pt>
                <c:pt idx="6555">
                  <c:v>8.5943747321430876E-3</c:v>
                </c:pt>
                <c:pt idx="6556">
                  <c:v>2.228604717571837E-2</c:v>
                </c:pt>
                <c:pt idx="6557">
                  <c:v>2.2451290768190128E-2</c:v>
                </c:pt>
                <c:pt idx="6558">
                  <c:v>2.1987207504692442E-2</c:v>
                </c:pt>
                <c:pt idx="6559">
                  <c:v>1.4251413150698269E-2</c:v>
                </c:pt>
                <c:pt idx="6560">
                  <c:v>8.9425443058490026E-3</c:v>
                </c:pt>
                <c:pt idx="6561">
                  <c:v>2.2565106220410538E-2</c:v>
                </c:pt>
                <c:pt idx="6562">
                  <c:v>2.4755937253805146E-2</c:v>
                </c:pt>
                <c:pt idx="6563">
                  <c:v>1.3873550008717782E-2</c:v>
                </c:pt>
                <c:pt idx="6564">
                  <c:v>2.2006585798458638E-2</c:v>
                </c:pt>
                <c:pt idx="6565">
                  <c:v>2.4521012947405229E-2</c:v>
                </c:pt>
                <c:pt idx="6566">
                  <c:v>1.5587890513788052E-2</c:v>
                </c:pt>
                <c:pt idx="6567">
                  <c:v>2.2024176127239243E-2</c:v>
                </c:pt>
                <c:pt idx="6568">
                  <c:v>1.4947389342928576E-2</c:v>
                </c:pt>
                <c:pt idx="6569">
                  <c:v>1.2750508872197554E-2</c:v>
                </c:pt>
                <c:pt idx="6570">
                  <c:v>2.033797064522903E-2</c:v>
                </c:pt>
                <c:pt idx="6571">
                  <c:v>2.190518649453508E-2</c:v>
                </c:pt>
                <c:pt idx="6572">
                  <c:v>2.1040131212289908E-2</c:v>
                </c:pt>
                <c:pt idx="6573">
                  <c:v>2.6291733336295645E-2</c:v>
                </c:pt>
                <c:pt idx="6574">
                  <c:v>1.5180192943415077E-2</c:v>
                </c:pt>
                <c:pt idx="6575">
                  <c:v>1.4437323695165356E-2</c:v>
                </c:pt>
                <c:pt idx="6576">
                  <c:v>1.8834597963628522E-2</c:v>
                </c:pt>
                <c:pt idx="6577">
                  <c:v>2.0214133222618582E-2</c:v>
                </c:pt>
                <c:pt idx="6578">
                  <c:v>2.5545094251499544E-2</c:v>
                </c:pt>
                <c:pt idx="6579">
                  <c:v>1.558521833816554E-2</c:v>
                </c:pt>
                <c:pt idx="6580">
                  <c:v>1.1252687848751972E-2</c:v>
                </c:pt>
                <c:pt idx="6581">
                  <c:v>2.5179522442297694E-2</c:v>
                </c:pt>
                <c:pt idx="6582">
                  <c:v>1.6314709845737047E-2</c:v>
                </c:pt>
                <c:pt idx="6583">
                  <c:v>9.8360841204694818E-3</c:v>
                </c:pt>
                <c:pt idx="6584">
                  <c:v>1.0647416716412148E-2</c:v>
                </c:pt>
                <c:pt idx="6585">
                  <c:v>1.0425736909695522E-2</c:v>
                </c:pt>
                <c:pt idx="6586">
                  <c:v>1.1053715713269829E-2</c:v>
                </c:pt>
                <c:pt idx="6587">
                  <c:v>1.8151829481808525E-2</c:v>
                </c:pt>
                <c:pt idx="6588">
                  <c:v>9.9862861171961977E-3</c:v>
                </c:pt>
                <c:pt idx="6589">
                  <c:v>2.0390588709809386E-2</c:v>
                </c:pt>
                <c:pt idx="6590">
                  <c:v>1.011046125827627E-2</c:v>
                </c:pt>
                <c:pt idx="6591">
                  <c:v>2.4088088897606E-2</c:v>
                </c:pt>
                <c:pt idx="6592">
                  <c:v>1.4256085987315443E-2</c:v>
                </c:pt>
                <c:pt idx="6593">
                  <c:v>1.5662519390245034E-2</c:v>
                </c:pt>
                <c:pt idx="6594">
                  <c:v>1.3488924056099243E-2</c:v>
                </c:pt>
                <c:pt idx="6595">
                  <c:v>2.6911468836283533E-2</c:v>
                </c:pt>
                <c:pt idx="6596">
                  <c:v>1.2894683572375944E-2</c:v>
                </c:pt>
                <c:pt idx="6597">
                  <c:v>2.5895656985188246E-2</c:v>
                </c:pt>
                <c:pt idx="6598">
                  <c:v>1.382943559585236E-2</c:v>
                </c:pt>
                <c:pt idx="6599">
                  <c:v>1.5514914217175758E-2</c:v>
                </c:pt>
                <c:pt idx="6600">
                  <c:v>1.4032149630426583E-2</c:v>
                </c:pt>
                <c:pt idx="6601">
                  <c:v>1.4260546938696847E-2</c:v>
                </c:pt>
                <c:pt idx="6602">
                  <c:v>2.5618949008160592E-2</c:v>
                </c:pt>
                <c:pt idx="6603">
                  <c:v>2.6075939017498787E-2</c:v>
                </c:pt>
                <c:pt idx="6604">
                  <c:v>1.5881630068780218E-2</c:v>
                </c:pt>
                <c:pt idx="6605">
                  <c:v>1.2156299784734726E-2</c:v>
                </c:pt>
                <c:pt idx="6606">
                  <c:v>2.5870847249079662E-2</c:v>
                </c:pt>
                <c:pt idx="6607">
                  <c:v>2.263915494009856E-2</c:v>
                </c:pt>
                <c:pt idx="6608">
                  <c:v>1.8887724732939738E-2</c:v>
                </c:pt>
                <c:pt idx="6609">
                  <c:v>2.6202570825750275E-2</c:v>
                </c:pt>
                <c:pt idx="6610">
                  <c:v>1.4475019585894077E-2</c:v>
                </c:pt>
                <c:pt idx="6611">
                  <c:v>2.6572565714287358E-2</c:v>
                </c:pt>
                <c:pt idx="6612">
                  <c:v>1.5487488623605114E-2</c:v>
                </c:pt>
                <c:pt idx="6613">
                  <c:v>2.4684175721108328E-2</c:v>
                </c:pt>
                <c:pt idx="6614">
                  <c:v>1.8386282852358746E-2</c:v>
                </c:pt>
                <c:pt idx="6615">
                  <c:v>1.3601399830578294E-2</c:v>
                </c:pt>
                <c:pt idx="6616">
                  <c:v>2.1857960188927352E-2</c:v>
                </c:pt>
                <c:pt idx="6617">
                  <c:v>1.8892090345762627E-2</c:v>
                </c:pt>
                <c:pt idx="6618">
                  <c:v>1.698341661365774E-2</c:v>
                </c:pt>
                <c:pt idx="6619">
                  <c:v>1.3496697487720059E-2</c:v>
                </c:pt>
                <c:pt idx="6620">
                  <c:v>2.3022339026293945E-2</c:v>
                </c:pt>
                <c:pt idx="6621">
                  <c:v>1.0143489804993007E-2</c:v>
                </c:pt>
                <c:pt idx="6622">
                  <c:v>1.0616850500609438E-2</c:v>
                </c:pt>
                <c:pt idx="6623">
                  <c:v>2.266663979773478E-2</c:v>
                </c:pt>
                <c:pt idx="6624">
                  <c:v>2.5398022833359936E-2</c:v>
                </c:pt>
                <c:pt idx="6625">
                  <c:v>2.428981570895803E-2</c:v>
                </c:pt>
                <c:pt idx="6626">
                  <c:v>1.0311434106781333E-2</c:v>
                </c:pt>
                <c:pt idx="6627">
                  <c:v>2.5531425952257693E-2</c:v>
                </c:pt>
                <c:pt idx="6628">
                  <c:v>2.3233681376736506E-2</c:v>
                </c:pt>
                <c:pt idx="6629">
                  <c:v>2.4002083770189756E-2</c:v>
                </c:pt>
                <c:pt idx="6630">
                  <c:v>2.1028170932785029E-2</c:v>
                </c:pt>
                <c:pt idx="6631">
                  <c:v>9.0202949387191752E-3</c:v>
                </c:pt>
                <c:pt idx="6632">
                  <c:v>1.8649505165221184E-2</c:v>
                </c:pt>
                <c:pt idx="6633">
                  <c:v>1.2045710255588501E-2</c:v>
                </c:pt>
                <c:pt idx="6634">
                  <c:v>2.1095784648215366E-2</c:v>
                </c:pt>
                <c:pt idx="6635">
                  <c:v>2.3730790248845376E-2</c:v>
                </c:pt>
                <c:pt idx="6636">
                  <c:v>1.3336414427741366E-2</c:v>
                </c:pt>
                <c:pt idx="6637">
                  <c:v>2.2953051647246547E-2</c:v>
                </c:pt>
                <c:pt idx="6638">
                  <c:v>1.3168782408265097E-2</c:v>
                </c:pt>
                <c:pt idx="6639">
                  <c:v>1.5328069860437223E-2</c:v>
                </c:pt>
                <c:pt idx="6640">
                  <c:v>1.8979303788064204E-2</c:v>
                </c:pt>
                <c:pt idx="6641">
                  <c:v>1.4786494435133024E-2</c:v>
                </c:pt>
                <c:pt idx="6642">
                  <c:v>2.0325635318514352E-2</c:v>
                </c:pt>
                <c:pt idx="6643">
                  <c:v>9.722393481086767E-3</c:v>
                </c:pt>
                <c:pt idx="6644">
                  <c:v>2.1731797498213096E-2</c:v>
                </c:pt>
                <c:pt idx="6645">
                  <c:v>1.1770228198133899E-2</c:v>
                </c:pt>
                <c:pt idx="6646">
                  <c:v>2.3827880066026187E-2</c:v>
                </c:pt>
                <c:pt idx="6647">
                  <c:v>1.1221182639858529E-2</c:v>
                </c:pt>
                <c:pt idx="6648">
                  <c:v>1.1233223238934021E-2</c:v>
                </c:pt>
                <c:pt idx="6649">
                  <c:v>2.0486131458875956E-2</c:v>
                </c:pt>
                <c:pt idx="6650">
                  <c:v>1.6232052680096157E-2</c:v>
                </c:pt>
                <c:pt idx="6651">
                  <c:v>1.3572952910768909E-2</c:v>
                </c:pt>
                <c:pt idx="6652">
                  <c:v>9.9074660350764766E-3</c:v>
                </c:pt>
                <c:pt idx="6653">
                  <c:v>2.5792580789559115E-2</c:v>
                </c:pt>
                <c:pt idx="6654">
                  <c:v>2.3269896007206196E-2</c:v>
                </c:pt>
                <c:pt idx="6655">
                  <c:v>1.4192191605568154E-2</c:v>
                </c:pt>
                <c:pt idx="6656">
                  <c:v>1.9403329926752168E-2</c:v>
                </c:pt>
                <c:pt idx="6657">
                  <c:v>9.5767247044713337E-3</c:v>
                </c:pt>
                <c:pt idx="6658">
                  <c:v>8.9584594360703537E-3</c:v>
                </c:pt>
                <c:pt idx="6659">
                  <c:v>2.2174401370517103E-2</c:v>
                </c:pt>
                <c:pt idx="6660">
                  <c:v>2.1189344497935785E-2</c:v>
                </c:pt>
                <c:pt idx="6661">
                  <c:v>2.4263639821674836E-2</c:v>
                </c:pt>
                <c:pt idx="6662">
                  <c:v>1.7598022862181047E-2</c:v>
                </c:pt>
                <c:pt idx="6663">
                  <c:v>1.8911721879650144E-2</c:v>
                </c:pt>
                <c:pt idx="6664">
                  <c:v>1.1192505625512297E-2</c:v>
                </c:pt>
                <c:pt idx="6665">
                  <c:v>2.0564955361214835E-2</c:v>
                </c:pt>
                <c:pt idx="6666">
                  <c:v>2.453715516039031E-2</c:v>
                </c:pt>
                <c:pt idx="6667">
                  <c:v>2.4847341000763239E-2</c:v>
                </c:pt>
                <c:pt idx="6668">
                  <c:v>2.0823999302925948E-2</c:v>
                </c:pt>
                <c:pt idx="6669">
                  <c:v>1.5694566672040056E-2</c:v>
                </c:pt>
                <c:pt idx="6670">
                  <c:v>2.0852531965355428E-2</c:v>
                </c:pt>
                <c:pt idx="6671">
                  <c:v>2.3269933342094776E-2</c:v>
                </c:pt>
                <c:pt idx="6672">
                  <c:v>2.0440026477798672E-2</c:v>
                </c:pt>
                <c:pt idx="6673">
                  <c:v>2.6843739258894678E-2</c:v>
                </c:pt>
                <c:pt idx="6674">
                  <c:v>1.2120858056983312E-2</c:v>
                </c:pt>
                <c:pt idx="6675">
                  <c:v>1.3530324331749853E-2</c:v>
                </c:pt>
                <c:pt idx="6676">
                  <c:v>2.5178288834333581E-2</c:v>
                </c:pt>
                <c:pt idx="6677">
                  <c:v>1.6721716806383978E-2</c:v>
                </c:pt>
                <c:pt idx="6678">
                  <c:v>2.4538737246743166E-2</c:v>
                </c:pt>
                <c:pt idx="6679">
                  <c:v>1.9345411174143828E-2</c:v>
                </c:pt>
                <c:pt idx="6680">
                  <c:v>2.1454235053675292E-2</c:v>
                </c:pt>
                <c:pt idx="6681">
                  <c:v>1.6552981822061715E-2</c:v>
                </c:pt>
                <c:pt idx="6682">
                  <c:v>9.7835526668339518E-3</c:v>
                </c:pt>
                <c:pt idx="6683">
                  <c:v>1.715270529936928E-2</c:v>
                </c:pt>
                <c:pt idx="6684">
                  <c:v>2.007593336233688E-2</c:v>
                </c:pt>
                <c:pt idx="6685">
                  <c:v>1.5425174142708649E-2</c:v>
                </c:pt>
                <c:pt idx="6686">
                  <c:v>1.1524740841520921E-2</c:v>
                </c:pt>
                <c:pt idx="6687">
                  <c:v>1.4885423213292604E-2</c:v>
                </c:pt>
                <c:pt idx="6688">
                  <c:v>1.3957048397977271E-2</c:v>
                </c:pt>
                <c:pt idx="6689">
                  <c:v>2.4312681355063145E-2</c:v>
                </c:pt>
                <c:pt idx="6690">
                  <c:v>8.7156036944818199E-3</c:v>
                </c:pt>
                <c:pt idx="6691">
                  <c:v>2.2375495593003388E-2</c:v>
                </c:pt>
                <c:pt idx="6692">
                  <c:v>2.2963814251710752E-2</c:v>
                </c:pt>
                <c:pt idx="6693">
                  <c:v>1.6162723287262839E-2</c:v>
                </c:pt>
                <c:pt idx="6694">
                  <c:v>1.0395003226893455E-2</c:v>
                </c:pt>
                <c:pt idx="6695">
                  <c:v>2.6739010823891667E-2</c:v>
                </c:pt>
                <c:pt idx="6696">
                  <c:v>1.0518684899279606E-2</c:v>
                </c:pt>
                <c:pt idx="6697">
                  <c:v>2.4620081590453851E-2</c:v>
                </c:pt>
                <c:pt idx="6698">
                  <c:v>2.4320276461757235E-2</c:v>
                </c:pt>
                <c:pt idx="6699">
                  <c:v>2.3658585554125741E-2</c:v>
                </c:pt>
                <c:pt idx="6700">
                  <c:v>2.5606740724831104E-2</c:v>
                </c:pt>
                <c:pt idx="6701">
                  <c:v>1.3385124269807808E-2</c:v>
                </c:pt>
                <c:pt idx="6702">
                  <c:v>1.4194886025830238E-2</c:v>
                </c:pt>
                <c:pt idx="6703">
                  <c:v>2.4659820319112968E-2</c:v>
                </c:pt>
                <c:pt idx="6704">
                  <c:v>1.4799359719349864E-2</c:v>
                </c:pt>
                <c:pt idx="6705">
                  <c:v>2.4178943568790103E-2</c:v>
                </c:pt>
                <c:pt idx="6706">
                  <c:v>9.5406466123426868E-3</c:v>
                </c:pt>
                <c:pt idx="6707">
                  <c:v>1.804767194630684E-2</c:v>
                </c:pt>
                <c:pt idx="6708">
                  <c:v>2.3914784429918831E-2</c:v>
                </c:pt>
                <c:pt idx="6709">
                  <c:v>2.2888818149377814E-2</c:v>
                </c:pt>
                <c:pt idx="6710">
                  <c:v>1.0302520674789425E-2</c:v>
                </c:pt>
                <c:pt idx="6711">
                  <c:v>2.3592216670602458E-2</c:v>
                </c:pt>
                <c:pt idx="6712">
                  <c:v>2.4173571038143229E-2</c:v>
                </c:pt>
                <c:pt idx="6713">
                  <c:v>2.6427275348453308E-2</c:v>
                </c:pt>
                <c:pt idx="6714">
                  <c:v>2.2915676491081196E-2</c:v>
                </c:pt>
                <c:pt idx="6715">
                  <c:v>1.4508599471395312E-2</c:v>
                </c:pt>
                <c:pt idx="6716">
                  <c:v>1.0590197978982868E-2</c:v>
                </c:pt>
                <c:pt idx="6717">
                  <c:v>2.622334333624772E-2</c:v>
                </c:pt>
                <c:pt idx="6718">
                  <c:v>2.5552259239234081E-2</c:v>
                </c:pt>
                <c:pt idx="6719">
                  <c:v>1.4882496564902902E-2</c:v>
                </c:pt>
                <c:pt idx="6720">
                  <c:v>2.3940311373291182E-2</c:v>
                </c:pt>
                <c:pt idx="6721">
                  <c:v>1.9911823219561333E-2</c:v>
                </c:pt>
                <c:pt idx="6722">
                  <c:v>9.3848495624937502E-3</c:v>
                </c:pt>
                <c:pt idx="6723">
                  <c:v>1.1729969885808478E-2</c:v>
                </c:pt>
                <c:pt idx="6724">
                  <c:v>1.8040845402849885E-2</c:v>
                </c:pt>
                <c:pt idx="6725">
                  <c:v>1.4354935530043657E-2</c:v>
                </c:pt>
                <c:pt idx="6726">
                  <c:v>9.1394272250775576E-3</c:v>
                </c:pt>
                <c:pt idx="6727">
                  <c:v>1.4907817085830449E-2</c:v>
                </c:pt>
                <c:pt idx="6728">
                  <c:v>2.0719259817355968E-2</c:v>
                </c:pt>
                <c:pt idx="6729">
                  <c:v>2.6810182888314604E-2</c:v>
                </c:pt>
                <c:pt idx="6730">
                  <c:v>1.8806445247721917E-2</c:v>
                </c:pt>
                <c:pt idx="6731">
                  <c:v>1.8037184805964803E-2</c:v>
                </c:pt>
                <c:pt idx="6732">
                  <c:v>1.343073444124881E-2</c:v>
                </c:pt>
                <c:pt idx="6733">
                  <c:v>1.1858762962978489E-2</c:v>
                </c:pt>
                <c:pt idx="6734">
                  <c:v>2.3905189382988457E-2</c:v>
                </c:pt>
                <c:pt idx="6735">
                  <c:v>2.654214647701713E-2</c:v>
                </c:pt>
                <c:pt idx="6736">
                  <c:v>2.6748691607407601E-2</c:v>
                </c:pt>
                <c:pt idx="6737">
                  <c:v>2.3181276220082637E-2</c:v>
                </c:pt>
                <c:pt idx="6738">
                  <c:v>1.7621830521184427E-2</c:v>
                </c:pt>
                <c:pt idx="6739">
                  <c:v>1.7091549560883528E-2</c:v>
                </c:pt>
                <c:pt idx="6740">
                  <c:v>2.3101411549723706E-2</c:v>
                </c:pt>
                <c:pt idx="6741">
                  <c:v>2.1342968287096135E-2</c:v>
                </c:pt>
                <c:pt idx="6742">
                  <c:v>1.3702941194511469E-2</c:v>
                </c:pt>
                <c:pt idx="6743">
                  <c:v>1.2159635571636723E-2</c:v>
                </c:pt>
                <c:pt idx="6744">
                  <c:v>1.1138044026228974E-2</c:v>
                </c:pt>
                <c:pt idx="6745">
                  <c:v>8.7469169326417351E-3</c:v>
                </c:pt>
                <c:pt idx="6746">
                  <c:v>2.2969115384794122E-2</c:v>
                </c:pt>
                <c:pt idx="6747">
                  <c:v>2.6410961731103695E-2</c:v>
                </c:pt>
                <c:pt idx="6748">
                  <c:v>1.8829559925031783E-2</c:v>
                </c:pt>
                <c:pt idx="6749">
                  <c:v>1.764639463687501E-2</c:v>
                </c:pt>
                <c:pt idx="6750">
                  <c:v>2.0012132479731267E-2</c:v>
                </c:pt>
                <c:pt idx="6751">
                  <c:v>1.3913648320159733E-2</c:v>
                </c:pt>
                <c:pt idx="6752">
                  <c:v>2.3513863462282795E-2</c:v>
                </c:pt>
                <c:pt idx="6753">
                  <c:v>2.313041743029963E-2</c:v>
                </c:pt>
                <c:pt idx="6754">
                  <c:v>8.7116106848417387E-3</c:v>
                </c:pt>
                <c:pt idx="6755">
                  <c:v>2.5053425806674284E-2</c:v>
                </c:pt>
                <c:pt idx="6756">
                  <c:v>2.288030209882834E-2</c:v>
                </c:pt>
                <c:pt idx="6757">
                  <c:v>2.1664602719522329E-2</c:v>
                </c:pt>
                <c:pt idx="6758">
                  <c:v>1.0335303406171274E-2</c:v>
                </c:pt>
                <c:pt idx="6759">
                  <c:v>1.2534230396626473E-2</c:v>
                </c:pt>
                <c:pt idx="6760">
                  <c:v>1.6947968225967135E-2</c:v>
                </c:pt>
                <c:pt idx="6761">
                  <c:v>2.1263160206995476E-2</c:v>
                </c:pt>
                <c:pt idx="6762">
                  <c:v>2.1928480761904155E-2</c:v>
                </c:pt>
                <c:pt idx="6763">
                  <c:v>8.9675301273219026E-3</c:v>
                </c:pt>
                <c:pt idx="6764">
                  <c:v>2.6555249098043836E-2</c:v>
                </c:pt>
                <c:pt idx="6765">
                  <c:v>1.6633159490727748E-2</c:v>
                </c:pt>
                <c:pt idx="6766">
                  <c:v>1.1321164076428159E-2</c:v>
                </c:pt>
                <c:pt idx="6767">
                  <c:v>2.3712551482209746E-2</c:v>
                </c:pt>
                <c:pt idx="6768">
                  <c:v>2.1549302727033016E-2</c:v>
                </c:pt>
                <c:pt idx="6769">
                  <c:v>1.0128357731538477E-2</c:v>
                </c:pt>
                <c:pt idx="6770">
                  <c:v>1.5784870039313458E-2</c:v>
                </c:pt>
                <c:pt idx="6771">
                  <c:v>1.2455307425302558E-2</c:v>
                </c:pt>
                <c:pt idx="6772">
                  <c:v>1.9124065722557541E-2</c:v>
                </c:pt>
                <c:pt idx="6773">
                  <c:v>1.8201105576884698E-2</c:v>
                </c:pt>
                <c:pt idx="6774">
                  <c:v>1.6488791886587383E-2</c:v>
                </c:pt>
                <c:pt idx="6775">
                  <c:v>2.1405751232518748E-2</c:v>
                </c:pt>
                <c:pt idx="6776">
                  <c:v>1.5040120290415739E-2</c:v>
                </c:pt>
                <c:pt idx="6777">
                  <c:v>1.6165859201706673E-2</c:v>
                </c:pt>
                <c:pt idx="6778">
                  <c:v>9.8479447615914227E-3</c:v>
                </c:pt>
                <c:pt idx="6779">
                  <c:v>1.0782463011911088E-2</c:v>
                </c:pt>
                <c:pt idx="6780">
                  <c:v>1.9067206241409326E-2</c:v>
                </c:pt>
                <c:pt idx="6781">
                  <c:v>2.0713913315314209E-2</c:v>
                </c:pt>
                <c:pt idx="6782">
                  <c:v>1.3379302197686887E-2</c:v>
                </c:pt>
                <c:pt idx="6783">
                  <c:v>2.0708340495787021E-2</c:v>
                </c:pt>
                <c:pt idx="6784">
                  <c:v>9.2911165778658301E-3</c:v>
                </c:pt>
                <c:pt idx="6785">
                  <c:v>1.0146205412032058E-2</c:v>
                </c:pt>
                <c:pt idx="6786">
                  <c:v>1.8347240156797798E-2</c:v>
                </c:pt>
                <c:pt idx="6787">
                  <c:v>1.0900586766018894E-2</c:v>
                </c:pt>
                <c:pt idx="6788">
                  <c:v>2.3987227660933655E-2</c:v>
                </c:pt>
                <c:pt idx="6789">
                  <c:v>2.3033098298650079E-2</c:v>
                </c:pt>
                <c:pt idx="6790">
                  <c:v>2.291474473419718E-2</c:v>
                </c:pt>
                <c:pt idx="6791">
                  <c:v>9.267674371295968E-3</c:v>
                </c:pt>
                <c:pt idx="6792">
                  <c:v>1.3237460721721129E-2</c:v>
                </c:pt>
                <c:pt idx="6793">
                  <c:v>2.4868351517049681E-2</c:v>
                </c:pt>
                <c:pt idx="6794">
                  <c:v>1.2980803185120359E-2</c:v>
                </c:pt>
                <c:pt idx="6795">
                  <c:v>2.2639793303803321E-2</c:v>
                </c:pt>
                <c:pt idx="6796">
                  <c:v>2.2097633525887551E-2</c:v>
                </c:pt>
                <c:pt idx="6797">
                  <c:v>2.1400733043282667E-2</c:v>
                </c:pt>
                <c:pt idx="6798">
                  <c:v>1.3690071888587519E-2</c:v>
                </c:pt>
                <c:pt idx="6799">
                  <c:v>2.4305702201563563E-2</c:v>
                </c:pt>
                <c:pt idx="6800">
                  <c:v>2.4845838543337998E-2</c:v>
                </c:pt>
                <c:pt idx="6801">
                  <c:v>2.4113302474353674E-2</c:v>
                </c:pt>
                <c:pt idx="6802">
                  <c:v>2.5227864676748691E-2</c:v>
                </c:pt>
                <c:pt idx="6803">
                  <c:v>2.586393879639981E-2</c:v>
                </c:pt>
                <c:pt idx="6804">
                  <c:v>1.7184201353292208E-2</c:v>
                </c:pt>
                <c:pt idx="6805">
                  <c:v>2.3715052832947947E-2</c:v>
                </c:pt>
                <c:pt idx="6806">
                  <c:v>2.2859034469990689E-2</c:v>
                </c:pt>
                <c:pt idx="6807">
                  <c:v>2.5398523556174165E-2</c:v>
                </c:pt>
                <c:pt idx="6808">
                  <c:v>1.1683317722097309E-2</c:v>
                </c:pt>
                <c:pt idx="6809">
                  <c:v>2.3824314875266414E-2</c:v>
                </c:pt>
                <c:pt idx="6810">
                  <c:v>1.2712187139552118E-2</c:v>
                </c:pt>
                <c:pt idx="6811">
                  <c:v>2.521374319827981E-2</c:v>
                </c:pt>
                <c:pt idx="6812">
                  <c:v>8.4879027270689193E-3</c:v>
                </c:pt>
                <c:pt idx="6813">
                  <c:v>2.0151390688672544E-2</c:v>
                </c:pt>
                <c:pt idx="6814">
                  <c:v>1.9826704794901031E-2</c:v>
                </c:pt>
                <c:pt idx="6815">
                  <c:v>1.0709489335148224E-2</c:v>
                </c:pt>
                <c:pt idx="6816">
                  <c:v>1.1637388896171474E-2</c:v>
                </c:pt>
                <c:pt idx="6817">
                  <c:v>2.5573958103253861E-2</c:v>
                </c:pt>
                <c:pt idx="6818">
                  <c:v>2.1262996597915518E-2</c:v>
                </c:pt>
                <c:pt idx="6819">
                  <c:v>1.1902043866918798E-2</c:v>
                </c:pt>
                <c:pt idx="6820">
                  <c:v>2.4840403351408139E-2</c:v>
                </c:pt>
                <c:pt idx="6821">
                  <c:v>1.7646961415830144E-2</c:v>
                </c:pt>
                <c:pt idx="6822">
                  <c:v>9.907141802212336E-3</c:v>
                </c:pt>
                <c:pt idx="6823">
                  <c:v>2.5685294346988106E-2</c:v>
                </c:pt>
                <c:pt idx="6824">
                  <c:v>1.4011473846765096E-2</c:v>
                </c:pt>
                <c:pt idx="6825">
                  <c:v>1.2544303281232802E-2</c:v>
                </c:pt>
                <c:pt idx="6826">
                  <c:v>1.3283844137862454E-2</c:v>
                </c:pt>
                <c:pt idx="6827">
                  <c:v>1.7199741485605251E-2</c:v>
                </c:pt>
                <c:pt idx="6828">
                  <c:v>2.491158862275665E-2</c:v>
                </c:pt>
                <c:pt idx="6829">
                  <c:v>1.7702386505319086E-2</c:v>
                </c:pt>
                <c:pt idx="6830">
                  <c:v>2.0539490122357444E-2</c:v>
                </c:pt>
                <c:pt idx="6831">
                  <c:v>2.684036392169532E-2</c:v>
                </c:pt>
                <c:pt idx="6832">
                  <c:v>1.2887306581827185E-2</c:v>
                </c:pt>
                <c:pt idx="6833">
                  <c:v>1.55512089830289E-2</c:v>
                </c:pt>
                <c:pt idx="6834">
                  <c:v>2.1662697731418441E-2</c:v>
                </c:pt>
                <c:pt idx="6835">
                  <c:v>1.4494024388611786E-2</c:v>
                </c:pt>
                <c:pt idx="6836">
                  <c:v>2.0576305996886899E-2</c:v>
                </c:pt>
                <c:pt idx="6837">
                  <c:v>2.0960709805668779E-2</c:v>
                </c:pt>
                <c:pt idx="6838">
                  <c:v>1.394399680907101E-2</c:v>
                </c:pt>
                <c:pt idx="6839">
                  <c:v>2.0572392273234992E-2</c:v>
                </c:pt>
                <c:pt idx="6840">
                  <c:v>2.3204723410837694E-2</c:v>
                </c:pt>
                <c:pt idx="6841">
                  <c:v>2.4330761235101243E-2</c:v>
                </c:pt>
                <c:pt idx="6842">
                  <c:v>2.4011645689334175E-2</c:v>
                </c:pt>
                <c:pt idx="6843">
                  <c:v>1.131204819274551E-2</c:v>
                </c:pt>
                <c:pt idx="6844">
                  <c:v>1.2308311057820272E-2</c:v>
                </c:pt>
                <c:pt idx="6845">
                  <c:v>2.6628560069850003E-2</c:v>
                </c:pt>
                <c:pt idx="6846">
                  <c:v>1.8271896259878188E-2</c:v>
                </c:pt>
                <c:pt idx="6847">
                  <c:v>1.9725042281292734E-2</c:v>
                </c:pt>
                <c:pt idx="6848">
                  <c:v>2.2504709482093734E-2</c:v>
                </c:pt>
                <c:pt idx="6849">
                  <c:v>9.3258628343569818E-3</c:v>
                </c:pt>
                <c:pt idx="6850">
                  <c:v>1.3512283643969E-2</c:v>
                </c:pt>
                <c:pt idx="6851">
                  <c:v>1.4831693168405845E-2</c:v>
                </c:pt>
                <c:pt idx="6852">
                  <c:v>2.2713513297911828E-2</c:v>
                </c:pt>
                <c:pt idx="6853">
                  <c:v>2.185135789864124E-2</c:v>
                </c:pt>
                <c:pt idx="6854">
                  <c:v>2.6724802351211194E-2</c:v>
                </c:pt>
                <c:pt idx="6855">
                  <c:v>2.6068407607332419E-2</c:v>
                </c:pt>
                <c:pt idx="6856">
                  <c:v>1.6791963971442447E-2</c:v>
                </c:pt>
                <c:pt idx="6857">
                  <c:v>2.0194942990003288E-2</c:v>
                </c:pt>
                <c:pt idx="6858">
                  <c:v>1.7952899482515279E-2</c:v>
                </c:pt>
                <c:pt idx="6859">
                  <c:v>1.4859247302819661E-2</c:v>
                </c:pt>
                <c:pt idx="6860">
                  <c:v>1.8943284138943767E-2</c:v>
                </c:pt>
                <c:pt idx="6861">
                  <c:v>1.090184439468272E-2</c:v>
                </c:pt>
                <c:pt idx="6862">
                  <c:v>2.550361210411696E-2</c:v>
                </c:pt>
                <c:pt idx="6863">
                  <c:v>2.3256125065276727E-2</c:v>
                </c:pt>
                <c:pt idx="6864">
                  <c:v>8.9747325710081167E-3</c:v>
                </c:pt>
                <c:pt idx="6865">
                  <c:v>1.0166143883406926E-2</c:v>
                </c:pt>
                <c:pt idx="6866">
                  <c:v>1.160397421053791E-2</c:v>
                </c:pt>
                <c:pt idx="6867">
                  <c:v>1.5079680397573054E-2</c:v>
                </c:pt>
                <c:pt idx="6868">
                  <c:v>1.6611733395756671E-2</c:v>
                </c:pt>
                <c:pt idx="6869">
                  <c:v>1.3499517828985796E-2</c:v>
                </c:pt>
                <c:pt idx="6870">
                  <c:v>2.3717466471093948E-2</c:v>
                </c:pt>
                <c:pt idx="6871">
                  <c:v>2.3530573325412578E-2</c:v>
                </c:pt>
                <c:pt idx="6872">
                  <c:v>1.2030945605075994E-2</c:v>
                </c:pt>
                <c:pt idx="6873">
                  <c:v>9.0870346316024708E-3</c:v>
                </c:pt>
                <c:pt idx="6874">
                  <c:v>1.8238135940057909E-2</c:v>
                </c:pt>
                <c:pt idx="6875">
                  <c:v>2.050196811218661E-2</c:v>
                </c:pt>
                <c:pt idx="6876">
                  <c:v>1.841545644053626E-2</c:v>
                </c:pt>
                <c:pt idx="6877">
                  <c:v>1.6331195838587925E-2</c:v>
                </c:pt>
                <c:pt idx="6878">
                  <c:v>1.8883100730266899E-2</c:v>
                </c:pt>
                <c:pt idx="6879">
                  <c:v>2.0299377232783074E-2</c:v>
                </c:pt>
                <c:pt idx="6880">
                  <c:v>1.2085579394863157E-2</c:v>
                </c:pt>
                <c:pt idx="6881">
                  <c:v>2.3687012726834468E-2</c:v>
                </c:pt>
                <c:pt idx="6882">
                  <c:v>1.3431617464451005E-2</c:v>
                </c:pt>
                <c:pt idx="6883">
                  <c:v>1.2729139345947882E-2</c:v>
                </c:pt>
                <c:pt idx="6884">
                  <c:v>2.5319058521210625E-2</c:v>
                </c:pt>
                <c:pt idx="6885">
                  <c:v>1.2244147292449766E-2</c:v>
                </c:pt>
                <c:pt idx="6886">
                  <c:v>2.661739564931833E-2</c:v>
                </c:pt>
                <c:pt idx="6887">
                  <c:v>1.6206231792495408E-2</c:v>
                </c:pt>
                <c:pt idx="6888">
                  <c:v>2.64244746370795E-2</c:v>
                </c:pt>
                <c:pt idx="6889">
                  <c:v>1.8223514885132082E-2</c:v>
                </c:pt>
                <c:pt idx="6890">
                  <c:v>1.8513648315223046E-2</c:v>
                </c:pt>
                <c:pt idx="6891">
                  <c:v>1.7735823157739593E-2</c:v>
                </c:pt>
                <c:pt idx="6892">
                  <c:v>1.7879939523975388E-2</c:v>
                </c:pt>
                <c:pt idx="6893">
                  <c:v>1.8486229352285763E-2</c:v>
                </c:pt>
                <c:pt idx="6894">
                  <c:v>1.0519070874883043E-2</c:v>
                </c:pt>
                <c:pt idx="6895">
                  <c:v>2.1807951447425936E-2</c:v>
                </c:pt>
                <c:pt idx="6896">
                  <c:v>1.3572818655987277E-2</c:v>
                </c:pt>
                <c:pt idx="6897">
                  <c:v>9.5965723779203559E-3</c:v>
                </c:pt>
                <c:pt idx="6898">
                  <c:v>1.6552067493396942E-2</c:v>
                </c:pt>
                <c:pt idx="6899">
                  <c:v>1.7922014315266542E-2</c:v>
                </c:pt>
                <c:pt idx="6900">
                  <c:v>2.1383151352584694E-2</c:v>
                </c:pt>
                <c:pt idx="6901">
                  <c:v>1.344164682235759E-2</c:v>
                </c:pt>
                <c:pt idx="6902">
                  <c:v>1.6085101647466283E-2</c:v>
                </c:pt>
                <c:pt idx="6903">
                  <c:v>1.9933011409906005E-2</c:v>
                </c:pt>
                <c:pt idx="6904">
                  <c:v>1.5957723160448242E-2</c:v>
                </c:pt>
                <c:pt idx="6905">
                  <c:v>2.5127147167368233E-2</c:v>
                </c:pt>
                <c:pt idx="6906">
                  <c:v>2.4841287933531082E-2</c:v>
                </c:pt>
                <c:pt idx="6907">
                  <c:v>1.9627146573624892E-2</c:v>
                </c:pt>
                <c:pt idx="6908">
                  <c:v>2.398756734657035E-2</c:v>
                </c:pt>
                <c:pt idx="6909">
                  <c:v>9.9162258353166135E-3</c:v>
                </c:pt>
                <c:pt idx="6910">
                  <c:v>2.0285563670813175E-2</c:v>
                </c:pt>
                <c:pt idx="6911">
                  <c:v>1.0964274881697903E-2</c:v>
                </c:pt>
                <c:pt idx="6912">
                  <c:v>1.1935300007556963E-2</c:v>
                </c:pt>
                <c:pt idx="6913">
                  <c:v>2.6330314394108177E-2</c:v>
                </c:pt>
                <c:pt idx="6914">
                  <c:v>2.2167363997650898E-2</c:v>
                </c:pt>
                <c:pt idx="6915">
                  <c:v>1.0125611120159582E-2</c:v>
                </c:pt>
                <c:pt idx="6916">
                  <c:v>2.2991609642565226E-2</c:v>
                </c:pt>
                <c:pt idx="6917">
                  <c:v>1.0211431179804281E-2</c:v>
                </c:pt>
                <c:pt idx="6918">
                  <c:v>2.6793735590814147E-2</c:v>
                </c:pt>
                <c:pt idx="6919">
                  <c:v>1.8732821391793168E-2</c:v>
                </c:pt>
                <c:pt idx="6920">
                  <c:v>1.4022953153265882E-2</c:v>
                </c:pt>
                <c:pt idx="6921">
                  <c:v>2.0409126457572601E-2</c:v>
                </c:pt>
                <c:pt idx="6922">
                  <c:v>1.7641814856453719E-2</c:v>
                </c:pt>
                <c:pt idx="6923">
                  <c:v>1.0836593993686271E-2</c:v>
                </c:pt>
                <c:pt idx="6924">
                  <c:v>1.9548725535286835E-2</c:v>
                </c:pt>
                <c:pt idx="6925">
                  <c:v>1.2767025768970923E-2</c:v>
                </c:pt>
                <c:pt idx="6926">
                  <c:v>2.1069672968306245E-2</c:v>
                </c:pt>
                <c:pt idx="6927">
                  <c:v>2.208987922317799E-2</c:v>
                </c:pt>
                <c:pt idx="6928">
                  <c:v>2.6497027516088231E-2</c:v>
                </c:pt>
                <c:pt idx="6929">
                  <c:v>1.1740372752835246E-2</c:v>
                </c:pt>
                <c:pt idx="6930">
                  <c:v>2.005313009469413E-2</c:v>
                </c:pt>
                <c:pt idx="6931">
                  <c:v>2.5384226451609548E-2</c:v>
                </c:pt>
                <c:pt idx="6932">
                  <c:v>1.2303135439687517E-2</c:v>
                </c:pt>
                <c:pt idx="6933">
                  <c:v>1.4849377036436785E-2</c:v>
                </c:pt>
                <c:pt idx="6934">
                  <c:v>8.5878635975128025E-3</c:v>
                </c:pt>
                <c:pt idx="6935">
                  <c:v>2.4599711589271479E-2</c:v>
                </c:pt>
                <c:pt idx="6936">
                  <c:v>8.8662493265579297E-3</c:v>
                </c:pt>
                <c:pt idx="6937">
                  <c:v>1.35300585692106E-2</c:v>
                </c:pt>
                <c:pt idx="6938">
                  <c:v>2.2931374924102053E-2</c:v>
                </c:pt>
                <c:pt idx="6939">
                  <c:v>2.6907144519280713E-2</c:v>
                </c:pt>
                <c:pt idx="6940">
                  <c:v>1.3769791402739501E-2</c:v>
                </c:pt>
                <c:pt idx="6941">
                  <c:v>2.5826080825179676E-2</c:v>
                </c:pt>
                <c:pt idx="6942">
                  <c:v>1.9825246695056451E-2</c:v>
                </c:pt>
                <c:pt idx="6943">
                  <c:v>1.6810457634295436E-2</c:v>
                </c:pt>
                <c:pt idx="6944">
                  <c:v>1.5356917191246964E-2</c:v>
                </c:pt>
                <c:pt idx="6945">
                  <c:v>8.5144000242534639E-3</c:v>
                </c:pt>
                <c:pt idx="6946">
                  <c:v>1.9662338513533033E-2</c:v>
                </c:pt>
                <c:pt idx="6947">
                  <c:v>1.7232517624080103E-2</c:v>
                </c:pt>
                <c:pt idx="6948">
                  <c:v>1.8265052621101684E-2</c:v>
                </c:pt>
                <c:pt idx="6949">
                  <c:v>1.7846435400076133E-2</c:v>
                </c:pt>
                <c:pt idx="6950">
                  <c:v>1.1858010955002078E-2</c:v>
                </c:pt>
                <c:pt idx="6951">
                  <c:v>2.2418129026097737E-2</c:v>
                </c:pt>
                <c:pt idx="6952">
                  <c:v>2.5885391419134849E-2</c:v>
                </c:pt>
                <c:pt idx="6953">
                  <c:v>1.4900889579049436E-2</c:v>
                </c:pt>
                <c:pt idx="6954">
                  <c:v>1.8746598002676352E-2</c:v>
                </c:pt>
                <c:pt idx="6955">
                  <c:v>1.3600033394238301E-2</c:v>
                </c:pt>
                <c:pt idx="6956">
                  <c:v>1.4814022545741755E-2</c:v>
                </c:pt>
                <c:pt idx="6957">
                  <c:v>1.5836506005635693E-2</c:v>
                </c:pt>
                <c:pt idx="6958">
                  <c:v>1.1891047556311424E-2</c:v>
                </c:pt>
                <c:pt idx="6959">
                  <c:v>9.6845332100725691E-3</c:v>
                </c:pt>
                <c:pt idx="6960">
                  <c:v>1.8499445742815576E-2</c:v>
                </c:pt>
                <c:pt idx="6961">
                  <c:v>2.6366686463294969E-2</c:v>
                </c:pt>
                <c:pt idx="6962">
                  <c:v>1.3939623223382396E-2</c:v>
                </c:pt>
                <c:pt idx="6963">
                  <c:v>1.380896807667153E-2</c:v>
                </c:pt>
                <c:pt idx="6964">
                  <c:v>2.3251155903539673E-2</c:v>
                </c:pt>
                <c:pt idx="6965">
                  <c:v>1.7599442925553946E-2</c:v>
                </c:pt>
                <c:pt idx="6966">
                  <c:v>2.6903085128409703E-2</c:v>
                </c:pt>
                <c:pt idx="6967">
                  <c:v>2.28362312909949E-2</c:v>
                </c:pt>
                <c:pt idx="6968">
                  <c:v>1.6106959511477795E-2</c:v>
                </c:pt>
                <c:pt idx="6969">
                  <c:v>2.4772874451954356E-2</c:v>
                </c:pt>
                <c:pt idx="6970">
                  <c:v>2.0734493653645866E-2</c:v>
                </c:pt>
                <c:pt idx="6971">
                  <c:v>1.204491850931442E-2</c:v>
                </c:pt>
                <c:pt idx="6972">
                  <c:v>2.6361577794305049E-2</c:v>
                </c:pt>
                <c:pt idx="6973">
                  <c:v>2.4107991003377533E-2</c:v>
                </c:pt>
                <c:pt idx="6974">
                  <c:v>1.4231956328505772E-2</c:v>
                </c:pt>
                <c:pt idx="6975">
                  <c:v>1.4154969666951176E-2</c:v>
                </c:pt>
                <c:pt idx="6976">
                  <c:v>1.4530761081644788E-2</c:v>
                </c:pt>
                <c:pt idx="6977">
                  <c:v>2.1915199220869888E-2</c:v>
                </c:pt>
                <c:pt idx="6978">
                  <c:v>1.4798787117972069E-2</c:v>
                </c:pt>
                <c:pt idx="6979">
                  <c:v>2.6597204073575301E-2</c:v>
                </c:pt>
                <c:pt idx="6980">
                  <c:v>9.121936374861115E-3</c:v>
                </c:pt>
                <c:pt idx="6981">
                  <c:v>2.6110441772455466E-2</c:v>
                </c:pt>
                <c:pt idx="6982">
                  <c:v>1.2508931775026379E-2</c:v>
                </c:pt>
                <c:pt idx="6983">
                  <c:v>1.6450198915258212E-2</c:v>
                </c:pt>
                <c:pt idx="6984">
                  <c:v>9.5884707499087583E-3</c:v>
                </c:pt>
                <c:pt idx="6985">
                  <c:v>2.6357826434604145E-2</c:v>
                </c:pt>
                <c:pt idx="6986">
                  <c:v>1.0185977675522819E-2</c:v>
                </c:pt>
                <c:pt idx="6987">
                  <c:v>8.6104122004561374E-3</c:v>
                </c:pt>
                <c:pt idx="6988">
                  <c:v>1.9699782837088672E-2</c:v>
                </c:pt>
                <c:pt idx="6989">
                  <c:v>1.3401010437990924E-2</c:v>
                </c:pt>
                <c:pt idx="6990">
                  <c:v>2.1987326520264486E-2</c:v>
                </c:pt>
                <c:pt idx="6991">
                  <c:v>2.157846848825053E-2</c:v>
                </c:pt>
                <c:pt idx="6992">
                  <c:v>2.3858585772966331E-2</c:v>
                </c:pt>
                <c:pt idx="6993">
                  <c:v>1.8828674543651506E-2</c:v>
                </c:pt>
                <c:pt idx="6994">
                  <c:v>2.5834714471430507E-2</c:v>
                </c:pt>
                <c:pt idx="6995">
                  <c:v>1.3661879769992663E-2</c:v>
                </c:pt>
                <c:pt idx="6996">
                  <c:v>1.8612936431708683E-2</c:v>
                </c:pt>
                <c:pt idx="6997">
                  <c:v>2.4740860427548857E-2</c:v>
                </c:pt>
                <c:pt idx="6998">
                  <c:v>2.4731304184312776E-2</c:v>
                </c:pt>
                <c:pt idx="6999">
                  <c:v>1.5753921945616031E-2</c:v>
                </c:pt>
                <c:pt idx="7000">
                  <c:v>1.3306562684486462E-2</c:v>
                </c:pt>
                <c:pt idx="7001">
                  <c:v>2.3394796831606016E-2</c:v>
                </c:pt>
                <c:pt idx="7002">
                  <c:v>2.3636997364890007E-2</c:v>
                </c:pt>
                <c:pt idx="7003">
                  <c:v>2.1412598322163905E-2</c:v>
                </c:pt>
                <c:pt idx="7004">
                  <c:v>1.9212785790699783E-2</c:v>
                </c:pt>
                <c:pt idx="7005">
                  <c:v>1.7870585032556514E-2</c:v>
                </c:pt>
                <c:pt idx="7006">
                  <c:v>1.4643303080809002E-2</c:v>
                </c:pt>
                <c:pt idx="7007">
                  <c:v>1.3873779421047483E-2</c:v>
                </c:pt>
                <c:pt idx="7008">
                  <c:v>1.8528663534001184E-2</c:v>
                </c:pt>
                <c:pt idx="7009">
                  <c:v>1.0434419990683961E-2</c:v>
                </c:pt>
                <c:pt idx="7010">
                  <c:v>1.9876470947224757E-2</c:v>
                </c:pt>
                <c:pt idx="7011">
                  <c:v>2.5898254161600687E-2</c:v>
                </c:pt>
                <c:pt idx="7012">
                  <c:v>2.2086772985610428E-2</c:v>
                </c:pt>
                <c:pt idx="7013">
                  <c:v>1.6833113566943132E-2</c:v>
                </c:pt>
                <c:pt idx="7014">
                  <c:v>1.9361542408032315E-2</c:v>
                </c:pt>
                <c:pt idx="7015">
                  <c:v>1.7673645179212705E-2</c:v>
                </c:pt>
                <c:pt idx="7016">
                  <c:v>9.3209519516599445E-3</c:v>
                </c:pt>
                <c:pt idx="7017">
                  <c:v>2.4512744463522231E-2</c:v>
                </c:pt>
                <c:pt idx="7018">
                  <c:v>1.1597114970628757E-2</c:v>
                </c:pt>
                <c:pt idx="7019">
                  <c:v>1.1237548490171004E-2</c:v>
                </c:pt>
                <c:pt idx="7020">
                  <c:v>2.6383523321958438E-2</c:v>
                </c:pt>
                <c:pt idx="7021">
                  <c:v>1.1712978999348665E-2</c:v>
                </c:pt>
                <c:pt idx="7022">
                  <c:v>1.1976445371971876E-2</c:v>
                </c:pt>
                <c:pt idx="7023">
                  <c:v>1.6780334808923266E-2</c:v>
                </c:pt>
                <c:pt idx="7024">
                  <c:v>2.4150826283446239E-2</c:v>
                </c:pt>
                <c:pt idx="7025">
                  <c:v>2.0393348348755048E-2</c:v>
                </c:pt>
                <c:pt idx="7026">
                  <c:v>1.7716228472222692E-2</c:v>
                </c:pt>
                <c:pt idx="7027">
                  <c:v>1.8079843815290823E-2</c:v>
                </c:pt>
                <c:pt idx="7028">
                  <c:v>1.9550249573125646E-2</c:v>
                </c:pt>
                <c:pt idx="7029">
                  <c:v>1.5334250303355532E-2</c:v>
                </c:pt>
                <c:pt idx="7030">
                  <c:v>2.3624308319479259E-2</c:v>
                </c:pt>
                <c:pt idx="7031">
                  <c:v>2.217974615347967E-2</c:v>
                </c:pt>
                <c:pt idx="7032">
                  <c:v>2.4529174762465973E-2</c:v>
                </c:pt>
                <c:pt idx="7033">
                  <c:v>2.1655437565606457E-2</c:v>
                </c:pt>
                <c:pt idx="7034">
                  <c:v>2.0676191655834494E-2</c:v>
                </c:pt>
                <c:pt idx="7035">
                  <c:v>1.8830484490348919E-2</c:v>
                </c:pt>
                <c:pt idx="7036">
                  <c:v>2.239800055660518E-2</c:v>
                </c:pt>
                <c:pt idx="7037">
                  <c:v>1.2919425877146267E-2</c:v>
                </c:pt>
                <c:pt idx="7038">
                  <c:v>1.6333157737053645E-2</c:v>
                </c:pt>
                <c:pt idx="7039">
                  <c:v>1.0381938868917339E-2</c:v>
                </c:pt>
                <c:pt idx="7040">
                  <c:v>1.9731196802613728E-2</c:v>
                </c:pt>
                <c:pt idx="7041">
                  <c:v>8.9714673725916731E-3</c:v>
                </c:pt>
                <c:pt idx="7042">
                  <c:v>2.1991871111611681E-2</c:v>
                </c:pt>
                <c:pt idx="7043">
                  <c:v>2.4845928515859411E-2</c:v>
                </c:pt>
                <c:pt idx="7044">
                  <c:v>2.4135029769687115E-2</c:v>
                </c:pt>
                <c:pt idx="7045">
                  <c:v>1.5021667108535178E-2</c:v>
                </c:pt>
                <c:pt idx="7046">
                  <c:v>1.3536772041261632E-2</c:v>
                </c:pt>
                <c:pt idx="7047">
                  <c:v>2.5000642524509828E-2</c:v>
                </c:pt>
                <c:pt idx="7048">
                  <c:v>2.3524260384037859E-2</c:v>
                </c:pt>
                <c:pt idx="7049">
                  <c:v>2.2143909576575707E-2</c:v>
                </c:pt>
                <c:pt idx="7050">
                  <c:v>1.7105580519721705E-2</c:v>
                </c:pt>
                <c:pt idx="7051">
                  <c:v>1.467878776179648E-2</c:v>
                </c:pt>
                <c:pt idx="7052">
                  <c:v>1.6723976083109719E-2</c:v>
                </c:pt>
                <c:pt idx="7053">
                  <c:v>2.6221266149082149E-2</c:v>
                </c:pt>
                <c:pt idx="7054">
                  <c:v>1.8966053755812659E-2</c:v>
                </c:pt>
                <c:pt idx="7055">
                  <c:v>1.9943281887600719E-2</c:v>
                </c:pt>
                <c:pt idx="7056">
                  <c:v>1.5108013662106021E-2</c:v>
                </c:pt>
                <c:pt idx="7057">
                  <c:v>1.3017288939111778E-2</c:v>
                </c:pt>
                <c:pt idx="7058">
                  <c:v>2.1920003289098992E-2</c:v>
                </c:pt>
                <c:pt idx="7059">
                  <c:v>1.6680175943705591E-2</c:v>
                </c:pt>
                <c:pt idx="7060">
                  <c:v>1.6526127785873597E-2</c:v>
                </c:pt>
                <c:pt idx="7061">
                  <c:v>1.3613831807281599E-2</c:v>
                </c:pt>
                <c:pt idx="7062">
                  <c:v>1.3489967931861279E-2</c:v>
                </c:pt>
                <c:pt idx="7063">
                  <c:v>2.4847720713045963E-2</c:v>
                </c:pt>
                <c:pt idx="7064">
                  <c:v>1.2403499998416114E-2</c:v>
                </c:pt>
                <c:pt idx="7065">
                  <c:v>2.5182599825696966E-2</c:v>
                </c:pt>
                <c:pt idx="7066">
                  <c:v>8.8532347053504861E-3</c:v>
                </c:pt>
                <c:pt idx="7067">
                  <c:v>1.0424003681868358E-2</c:v>
                </c:pt>
                <c:pt idx="7068">
                  <c:v>2.5025974942481953E-2</c:v>
                </c:pt>
                <c:pt idx="7069">
                  <c:v>1.8909188105896844E-2</c:v>
                </c:pt>
                <c:pt idx="7070">
                  <c:v>1.1637278916709688E-2</c:v>
                </c:pt>
                <c:pt idx="7071">
                  <c:v>1.4159761854518295E-2</c:v>
                </c:pt>
                <c:pt idx="7072">
                  <c:v>1.1029751544869492E-2</c:v>
                </c:pt>
                <c:pt idx="7073">
                  <c:v>2.2131906383902663E-2</c:v>
                </c:pt>
                <c:pt idx="7074">
                  <c:v>1.7697692135938678E-2</c:v>
                </c:pt>
                <c:pt idx="7075">
                  <c:v>2.0812346245323236E-2</c:v>
                </c:pt>
                <c:pt idx="7076">
                  <c:v>1.5833543012162905E-2</c:v>
                </c:pt>
                <c:pt idx="7077">
                  <c:v>2.392127110003767E-2</c:v>
                </c:pt>
                <c:pt idx="7078">
                  <c:v>2.2586581681606457E-2</c:v>
                </c:pt>
                <c:pt idx="7079">
                  <c:v>1.8939551298743675E-2</c:v>
                </c:pt>
                <c:pt idx="7080">
                  <c:v>1.3192824298126477E-2</c:v>
                </c:pt>
                <c:pt idx="7081">
                  <c:v>1.4013077620880884E-2</c:v>
                </c:pt>
                <c:pt idx="7082">
                  <c:v>1.5294177367685477E-2</c:v>
                </c:pt>
                <c:pt idx="7083">
                  <c:v>1.0641754980072627E-2</c:v>
                </c:pt>
                <c:pt idx="7084">
                  <c:v>8.589481281379617E-3</c:v>
                </c:pt>
                <c:pt idx="7085">
                  <c:v>2.1416480619899005E-2</c:v>
                </c:pt>
                <c:pt idx="7086">
                  <c:v>2.3381627296484134E-2</c:v>
                </c:pt>
                <c:pt idx="7087">
                  <c:v>1.6354944033406187E-2</c:v>
                </c:pt>
                <c:pt idx="7088">
                  <c:v>2.2821334181955259E-2</c:v>
                </c:pt>
                <c:pt idx="7089">
                  <c:v>2.5514881645456799E-2</c:v>
                </c:pt>
                <c:pt idx="7090">
                  <c:v>2.1459123188883152E-2</c:v>
                </c:pt>
                <c:pt idx="7091">
                  <c:v>2.2379941682932499E-2</c:v>
                </c:pt>
                <c:pt idx="7092">
                  <c:v>2.1947794941225288E-2</c:v>
                </c:pt>
                <c:pt idx="7093">
                  <c:v>2.3300218382941159E-2</c:v>
                </c:pt>
                <c:pt idx="7094">
                  <c:v>1.7034781787815277E-2</c:v>
                </c:pt>
                <c:pt idx="7095">
                  <c:v>2.2437466209477952E-2</c:v>
                </c:pt>
                <c:pt idx="7096">
                  <c:v>1.5795943598782346E-2</c:v>
                </c:pt>
                <c:pt idx="7097">
                  <c:v>2.6009208094469417E-2</c:v>
                </c:pt>
                <c:pt idx="7098">
                  <c:v>2.5009275927298236E-2</c:v>
                </c:pt>
                <c:pt idx="7099">
                  <c:v>2.0378310921942682E-2</c:v>
                </c:pt>
                <c:pt idx="7100">
                  <c:v>1.9108065988657982E-2</c:v>
                </c:pt>
                <c:pt idx="7101">
                  <c:v>2.5202949605685778E-2</c:v>
                </c:pt>
                <c:pt idx="7102">
                  <c:v>1.1036638389357938E-2</c:v>
                </c:pt>
                <c:pt idx="7103">
                  <c:v>1.103131156219605E-2</c:v>
                </c:pt>
                <c:pt idx="7104">
                  <c:v>1.8405424757338366E-2</c:v>
                </c:pt>
                <c:pt idx="7105">
                  <c:v>2.5460457650782843E-2</c:v>
                </c:pt>
                <c:pt idx="7106">
                  <c:v>2.0816850325871238E-2</c:v>
                </c:pt>
                <c:pt idx="7107">
                  <c:v>1.9251330850382383E-2</c:v>
                </c:pt>
                <c:pt idx="7108">
                  <c:v>1.4433707693893055E-2</c:v>
                </c:pt>
                <c:pt idx="7109">
                  <c:v>1.4205328875961107E-2</c:v>
                </c:pt>
                <c:pt idx="7110">
                  <c:v>8.9632687179416019E-3</c:v>
                </c:pt>
                <c:pt idx="7111">
                  <c:v>2.4219379127001239E-2</c:v>
                </c:pt>
                <c:pt idx="7112">
                  <c:v>2.4751399628619344E-2</c:v>
                </c:pt>
                <c:pt idx="7113">
                  <c:v>2.438348928784715E-2</c:v>
                </c:pt>
                <c:pt idx="7114">
                  <c:v>1.3240689049121956E-2</c:v>
                </c:pt>
                <c:pt idx="7115">
                  <c:v>2.2633263850059496E-2</c:v>
                </c:pt>
                <c:pt idx="7116">
                  <c:v>1.4270080628223518E-2</c:v>
                </c:pt>
                <c:pt idx="7117">
                  <c:v>1.2413712099312963E-2</c:v>
                </c:pt>
                <c:pt idx="7118">
                  <c:v>2.6691338739876728E-2</c:v>
                </c:pt>
                <c:pt idx="7119">
                  <c:v>2.482749796201017E-2</c:v>
                </c:pt>
                <c:pt idx="7120">
                  <c:v>1.4783514554921771E-2</c:v>
                </c:pt>
                <c:pt idx="7121">
                  <c:v>2.7111646976851256E-2</c:v>
                </c:pt>
                <c:pt idx="7122">
                  <c:v>1.9461803446403976E-2</c:v>
                </c:pt>
                <c:pt idx="7123">
                  <c:v>1.0966219397187107E-2</c:v>
                </c:pt>
                <c:pt idx="7124">
                  <c:v>2.0543412283247138E-2</c:v>
                </c:pt>
                <c:pt idx="7125">
                  <c:v>1.5385588012681179E-2</c:v>
                </c:pt>
                <c:pt idx="7126">
                  <c:v>2.5732485335179654E-2</c:v>
                </c:pt>
                <c:pt idx="7127">
                  <c:v>1.0958652713576078E-2</c:v>
                </c:pt>
                <c:pt idx="7128">
                  <c:v>2.2588396913843466E-2</c:v>
                </c:pt>
                <c:pt idx="7129">
                  <c:v>1.1040709281581296E-2</c:v>
                </c:pt>
                <c:pt idx="7130">
                  <c:v>1.2900677511822457E-2</c:v>
                </c:pt>
                <c:pt idx="7131">
                  <c:v>2.6096238545371023E-2</c:v>
                </c:pt>
                <c:pt idx="7132">
                  <c:v>1.6641536489360082E-2</c:v>
                </c:pt>
                <c:pt idx="7133">
                  <c:v>9.7259994939518889E-3</c:v>
                </c:pt>
                <c:pt idx="7134">
                  <c:v>2.0875339901327492E-2</c:v>
                </c:pt>
                <c:pt idx="7135">
                  <c:v>9.9928686913626757E-3</c:v>
                </c:pt>
                <c:pt idx="7136">
                  <c:v>2.4972331305223291E-2</c:v>
                </c:pt>
                <c:pt idx="7137">
                  <c:v>1.5148111637289548E-2</c:v>
                </c:pt>
                <c:pt idx="7138">
                  <c:v>2.3232845888661296E-2</c:v>
                </c:pt>
                <c:pt idx="7139">
                  <c:v>2.6252694600339552E-2</c:v>
                </c:pt>
                <c:pt idx="7140">
                  <c:v>2.0657224857922284E-2</c:v>
                </c:pt>
                <c:pt idx="7141">
                  <c:v>1.0871762973487464E-2</c:v>
                </c:pt>
                <c:pt idx="7142">
                  <c:v>2.5905687218358172E-2</c:v>
                </c:pt>
                <c:pt idx="7143">
                  <c:v>1.9935034870014391E-2</c:v>
                </c:pt>
                <c:pt idx="7144">
                  <c:v>1.5156238881284142E-2</c:v>
                </c:pt>
                <c:pt idx="7145">
                  <c:v>2.3156982741871984E-2</c:v>
                </c:pt>
                <c:pt idx="7146">
                  <c:v>2.4481415419246751E-2</c:v>
                </c:pt>
                <c:pt idx="7147">
                  <c:v>1.1900186165386189E-2</c:v>
                </c:pt>
                <c:pt idx="7148">
                  <c:v>2.6352182179352614E-2</c:v>
                </c:pt>
                <c:pt idx="7149">
                  <c:v>1.5844719783394752E-2</c:v>
                </c:pt>
                <c:pt idx="7150">
                  <c:v>1.2074338485139145E-2</c:v>
                </c:pt>
                <c:pt idx="7151">
                  <c:v>1.4602215056600242E-2</c:v>
                </c:pt>
                <c:pt idx="7152">
                  <c:v>1.7321729875142952E-2</c:v>
                </c:pt>
                <c:pt idx="7153">
                  <c:v>1.8345156830172193E-2</c:v>
                </c:pt>
                <c:pt idx="7154">
                  <c:v>1.8452552641122666E-2</c:v>
                </c:pt>
                <c:pt idx="7155">
                  <c:v>1.0440400322228864E-2</c:v>
                </c:pt>
                <c:pt idx="7156">
                  <c:v>1.3873326389278911E-2</c:v>
                </c:pt>
                <c:pt idx="7157">
                  <c:v>1.566160747909583E-2</c:v>
                </c:pt>
                <c:pt idx="7158">
                  <c:v>1.141263010194744E-2</c:v>
                </c:pt>
                <c:pt idx="7159">
                  <c:v>1.0406174167845844E-2</c:v>
                </c:pt>
                <c:pt idx="7160">
                  <c:v>1.0290103763144562E-2</c:v>
                </c:pt>
                <c:pt idx="7161">
                  <c:v>1.0593507681125817E-2</c:v>
                </c:pt>
                <c:pt idx="7162">
                  <c:v>2.4193985859879346E-2</c:v>
                </c:pt>
                <c:pt idx="7163">
                  <c:v>2.1206649379956748E-2</c:v>
                </c:pt>
                <c:pt idx="7164">
                  <c:v>2.3794572024086472E-2</c:v>
                </c:pt>
                <c:pt idx="7165">
                  <c:v>9.1018252636775026E-3</c:v>
                </c:pt>
                <c:pt idx="7166">
                  <c:v>1.154173442744153E-2</c:v>
                </c:pt>
                <c:pt idx="7167">
                  <c:v>2.1756035798640092E-2</c:v>
                </c:pt>
                <c:pt idx="7168">
                  <c:v>1.2190565175815666E-2</c:v>
                </c:pt>
                <c:pt idx="7169">
                  <c:v>1.8758475961481426E-2</c:v>
                </c:pt>
                <c:pt idx="7170">
                  <c:v>2.4532270263259163E-2</c:v>
                </c:pt>
                <c:pt idx="7171">
                  <c:v>2.6872983810434882E-2</c:v>
                </c:pt>
                <c:pt idx="7172">
                  <c:v>2.2354307360803977E-2</c:v>
                </c:pt>
                <c:pt idx="7173">
                  <c:v>2.3041985410589917E-2</c:v>
                </c:pt>
                <c:pt idx="7174">
                  <c:v>1.9457132874258501E-2</c:v>
                </c:pt>
                <c:pt idx="7175">
                  <c:v>1.5371244783965204E-2</c:v>
                </c:pt>
                <c:pt idx="7176">
                  <c:v>2.1198029403654152E-2</c:v>
                </c:pt>
                <c:pt idx="7177">
                  <c:v>1.2890287601892775E-2</c:v>
                </c:pt>
                <c:pt idx="7178">
                  <c:v>2.0802663927805241E-2</c:v>
                </c:pt>
                <c:pt idx="7179">
                  <c:v>1.5950095867447743E-2</c:v>
                </c:pt>
                <c:pt idx="7180">
                  <c:v>2.3591288439335716E-2</c:v>
                </c:pt>
                <c:pt idx="7181">
                  <c:v>1.0288900997465803E-2</c:v>
                </c:pt>
                <c:pt idx="7182">
                  <c:v>1.3782562782306948E-2</c:v>
                </c:pt>
                <c:pt idx="7183">
                  <c:v>2.371583442580524E-2</c:v>
                </c:pt>
                <c:pt idx="7184">
                  <c:v>2.4463261372106426E-2</c:v>
                </c:pt>
                <c:pt idx="7185">
                  <c:v>2.668073058840404E-2</c:v>
                </c:pt>
                <c:pt idx="7186">
                  <c:v>2.4615987303104582E-2</c:v>
                </c:pt>
                <c:pt idx="7187">
                  <c:v>1.2321011213024516E-2</c:v>
                </c:pt>
                <c:pt idx="7188">
                  <c:v>1.660894393620441E-2</c:v>
                </c:pt>
                <c:pt idx="7189">
                  <c:v>1.9239712932474468E-2</c:v>
                </c:pt>
                <c:pt idx="7190">
                  <c:v>1.6822700591666875E-2</c:v>
                </c:pt>
                <c:pt idx="7191">
                  <c:v>1.9132087605816844E-2</c:v>
                </c:pt>
                <c:pt idx="7192">
                  <c:v>1.101599674093681E-2</c:v>
                </c:pt>
                <c:pt idx="7193">
                  <c:v>1.9742000775205892E-2</c:v>
                </c:pt>
                <c:pt idx="7194">
                  <c:v>1.9671217914210941E-2</c:v>
                </c:pt>
                <c:pt idx="7195">
                  <c:v>1.5994410244159433E-2</c:v>
                </c:pt>
                <c:pt idx="7196">
                  <c:v>2.4871527297350208E-2</c:v>
                </c:pt>
                <c:pt idx="7197">
                  <c:v>1.9005461828537913E-2</c:v>
                </c:pt>
                <c:pt idx="7198">
                  <c:v>2.4870694906991581E-2</c:v>
                </c:pt>
                <c:pt idx="7199">
                  <c:v>1.0987509733813487E-2</c:v>
                </c:pt>
                <c:pt idx="7200">
                  <c:v>1.4896345928243102E-2</c:v>
                </c:pt>
                <c:pt idx="7201">
                  <c:v>2.1525249218920996E-2</c:v>
                </c:pt>
                <c:pt idx="7202">
                  <c:v>8.7302140215804337E-3</c:v>
                </c:pt>
                <c:pt idx="7203">
                  <c:v>1.1580626215647E-2</c:v>
                </c:pt>
                <c:pt idx="7204">
                  <c:v>1.8417306404802398E-2</c:v>
                </c:pt>
                <c:pt idx="7205">
                  <c:v>1.1055065570414099E-2</c:v>
                </c:pt>
                <c:pt idx="7206">
                  <c:v>1.6905673873805267E-2</c:v>
                </c:pt>
                <c:pt idx="7207">
                  <c:v>2.6008001996498609E-2</c:v>
                </c:pt>
                <c:pt idx="7208">
                  <c:v>1.538655367901E-2</c:v>
                </c:pt>
                <c:pt idx="7209">
                  <c:v>1.2137199064115894E-2</c:v>
                </c:pt>
                <c:pt idx="7210">
                  <c:v>2.6483294938839729E-2</c:v>
                </c:pt>
                <c:pt idx="7211">
                  <c:v>1.6006504457390689E-2</c:v>
                </c:pt>
                <c:pt idx="7212">
                  <c:v>1.2820187933171311E-2</c:v>
                </c:pt>
                <c:pt idx="7213">
                  <c:v>1.2666920213893403E-2</c:v>
                </c:pt>
                <c:pt idx="7214">
                  <c:v>1.0807361178132304E-2</c:v>
                </c:pt>
                <c:pt idx="7215">
                  <c:v>1.2357376152811465E-2</c:v>
                </c:pt>
                <c:pt idx="7216">
                  <c:v>1.4098186122466331E-2</c:v>
                </c:pt>
                <c:pt idx="7217">
                  <c:v>2.700030414986496E-2</c:v>
                </c:pt>
                <c:pt idx="7218">
                  <c:v>1.3238972219231825E-2</c:v>
                </c:pt>
                <c:pt idx="7219">
                  <c:v>1.2131897162887163E-2</c:v>
                </c:pt>
                <c:pt idx="7220">
                  <c:v>1.7180726259936739E-2</c:v>
                </c:pt>
                <c:pt idx="7221">
                  <c:v>1.8298310266188538E-2</c:v>
                </c:pt>
                <c:pt idx="7222">
                  <c:v>2.0601776354317956E-2</c:v>
                </c:pt>
                <c:pt idx="7223">
                  <c:v>9.035008393084026E-3</c:v>
                </c:pt>
                <c:pt idx="7224">
                  <c:v>2.1852990651959371E-2</c:v>
                </c:pt>
                <c:pt idx="7225">
                  <c:v>1.5504149846345436E-2</c:v>
                </c:pt>
                <c:pt idx="7226">
                  <c:v>2.6464768847170514E-2</c:v>
                </c:pt>
                <c:pt idx="7227">
                  <c:v>1.2854609500713231E-2</c:v>
                </c:pt>
                <c:pt idx="7228">
                  <c:v>1.0484633404652083E-2</c:v>
                </c:pt>
                <c:pt idx="7229">
                  <c:v>1.1881792501274047E-2</c:v>
                </c:pt>
                <c:pt idx="7230">
                  <c:v>9.6511342081267368E-3</c:v>
                </c:pt>
                <c:pt idx="7231">
                  <c:v>2.2910189764907583E-2</c:v>
                </c:pt>
                <c:pt idx="7232">
                  <c:v>1.5866897826413904E-2</c:v>
                </c:pt>
                <c:pt idx="7233">
                  <c:v>2.4475999792847647E-2</c:v>
                </c:pt>
                <c:pt idx="7234">
                  <c:v>2.2781800859089426E-2</c:v>
                </c:pt>
                <c:pt idx="7235">
                  <c:v>2.4659336540084155E-2</c:v>
                </c:pt>
                <c:pt idx="7236">
                  <c:v>1.1915412836374683E-2</c:v>
                </c:pt>
                <c:pt idx="7237">
                  <c:v>2.4328963224436267E-2</c:v>
                </c:pt>
                <c:pt idx="7238">
                  <c:v>2.1051235648655745E-2</c:v>
                </c:pt>
                <c:pt idx="7239">
                  <c:v>2.1855528662794263E-2</c:v>
                </c:pt>
                <c:pt idx="7240">
                  <c:v>2.0459030318842365E-2</c:v>
                </c:pt>
                <c:pt idx="7241">
                  <c:v>1.2621698268995491E-2</c:v>
                </c:pt>
                <c:pt idx="7242">
                  <c:v>1.7748315762225828E-2</c:v>
                </c:pt>
                <c:pt idx="7243">
                  <c:v>1.5219731828675901E-2</c:v>
                </c:pt>
                <c:pt idx="7244">
                  <c:v>1.85226123887317E-2</c:v>
                </c:pt>
                <c:pt idx="7245">
                  <c:v>1.1670943322510863E-2</c:v>
                </c:pt>
                <c:pt idx="7246">
                  <c:v>2.18584444847096E-2</c:v>
                </c:pt>
                <c:pt idx="7247">
                  <c:v>2.6947632056347728E-2</c:v>
                </c:pt>
                <c:pt idx="7248">
                  <c:v>1.1268429401279716E-2</c:v>
                </c:pt>
                <c:pt idx="7249">
                  <c:v>2.4724237637945106E-2</c:v>
                </c:pt>
                <c:pt idx="7250">
                  <c:v>2.3485531704803952E-2</c:v>
                </c:pt>
                <c:pt idx="7251">
                  <c:v>9.522741019508835E-3</c:v>
                </c:pt>
                <c:pt idx="7252">
                  <c:v>1.2828043260097349E-2</c:v>
                </c:pt>
                <c:pt idx="7253">
                  <c:v>2.2199156690704411E-2</c:v>
                </c:pt>
                <c:pt idx="7254">
                  <c:v>1.7756001607525825E-2</c:v>
                </c:pt>
                <c:pt idx="7255">
                  <c:v>1.9054215760612191E-2</c:v>
                </c:pt>
                <c:pt idx="7256">
                  <c:v>1.9662028301806887E-2</c:v>
                </c:pt>
                <c:pt idx="7257">
                  <c:v>2.3785380672521773E-2</c:v>
                </c:pt>
                <c:pt idx="7258">
                  <c:v>1.2903437424173655E-2</c:v>
                </c:pt>
                <c:pt idx="7259">
                  <c:v>2.1031818825021923E-2</c:v>
                </c:pt>
                <c:pt idx="7260">
                  <c:v>1.1053955460581105E-2</c:v>
                </c:pt>
                <c:pt idx="7261">
                  <c:v>2.1675179281479093E-2</c:v>
                </c:pt>
                <c:pt idx="7262">
                  <c:v>9.2151961134348641E-3</c:v>
                </c:pt>
                <c:pt idx="7263">
                  <c:v>2.2375124444491024E-2</c:v>
                </c:pt>
                <c:pt idx="7264">
                  <c:v>1.816040574140668E-2</c:v>
                </c:pt>
                <c:pt idx="7265">
                  <c:v>1.0999963691923055E-2</c:v>
                </c:pt>
                <c:pt idx="7266">
                  <c:v>2.3586866608788146E-2</c:v>
                </c:pt>
                <c:pt idx="7267">
                  <c:v>1.3752546450840349E-2</c:v>
                </c:pt>
                <c:pt idx="7268">
                  <c:v>8.4868196650619131E-3</c:v>
                </c:pt>
                <c:pt idx="7269">
                  <c:v>2.3491421683703613E-2</c:v>
                </c:pt>
                <c:pt idx="7270">
                  <c:v>1.2800198917413954E-2</c:v>
                </c:pt>
                <c:pt idx="7271">
                  <c:v>1.4584143260590439E-2</c:v>
                </c:pt>
                <c:pt idx="7272">
                  <c:v>2.4428438191501919E-2</c:v>
                </c:pt>
                <c:pt idx="7273">
                  <c:v>1.7400067407483504E-2</c:v>
                </c:pt>
                <c:pt idx="7274">
                  <c:v>1.2750514011723947E-2</c:v>
                </c:pt>
                <c:pt idx="7275">
                  <c:v>2.1027111012516329E-2</c:v>
                </c:pt>
                <c:pt idx="7276">
                  <c:v>1.8142891400098844E-2</c:v>
                </c:pt>
                <c:pt idx="7277">
                  <c:v>1.107710892105016E-2</c:v>
                </c:pt>
                <c:pt idx="7278">
                  <c:v>1.889645747618187E-2</c:v>
                </c:pt>
                <c:pt idx="7279">
                  <c:v>1.0842331690288913E-2</c:v>
                </c:pt>
                <c:pt idx="7280">
                  <c:v>9.6184228912738392E-3</c:v>
                </c:pt>
                <c:pt idx="7281">
                  <c:v>1.7195105900952381E-2</c:v>
                </c:pt>
                <c:pt idx="7282">
                  <c:v>2.635553933804009E-2</c:v>
                </c:pt>
                <c:pt idx="7283">
                  <c:v>1.4599254143399513E-2</c:v>
                </c:pt>
                <c:pt idx="7284">
                  <c:v>2.1791808230968355E-2</c:v>
                </c:pt>
                <c:pt idx="7285">
                  <c:v>2.5007193031579722E-2</c:v>
                </c:pt>
                <c:pt idx="7286">
                  <c:v>1.0971350492944999E-2</c:v>
                </c:pt>
                <c:pt idx="7287">
                  <c:v>1.5233318646677964E-2</c:v>
                </c:pt>
                <c:pt idx="7288">
                  <c:v>2.547197059385288E-2</c:v>
                </c:pt>
                <c:pt idx="7289">
                  <c:v>1.6733121900151738E-2</c:v>
                </c:pt>
                <c:pt idx="7290">
                  <c:v>1.1297934574130803E-2</c:v>
                </c:pt>
                <c:pt idx="7291">
                  <c:v>1.8365106004610252E-2</c:v>
                </c:pt>
                <c:pt idx="7292">
                  <c:v>1.679397644096086E-2</c:v>
                </c:pt>
                <c:pt idx="7293">
                  <c:v>1.503670437761207E-2</c:v>
                </c:pt>
                <c:pt idx="7294">
                  <c:v>1.4359834332689884E-2</c:v>
                </c:pt>
                <c:pt idx="7295">
                  <c:v>2.4240269124727962E-2</c:v>
                </c:pt>
                <c:pt idx="7296">
                  <c:v>1.7659186646592172E-2</c:v>
                </c:pt>
                <c:pt idx="7297">
                  <c:v>2.7093890285223052E-2</c:v>
                </c:pt>
                <c:pt idx="7298">
                  <c:v>2.5870968552675202E-2</c:v>
                </c:pt>
                <c:pt idx="7299">
                  <c:v>1.9419906905642555E-2</c:v>
                </c:pt>
                <c:pt idx="7300">
                  <c:v>1.966524351066273E-2</c:v>
                </c:pt>
                <c:pt idx="7301">
                  <c:v>1.9280151347413281E-2</c:v>
                </c:pt>
                <c:pt idx="7302">
                  <c:v>1.7236025157718951E-2</c:v>
                </c:pt>
                <c:pt idx="7303">
                  <c:v>8.8141811983013293E-3</c:v>
                </c:pt>
                <c:pt idx="7304">
                  <c:v>2.3195228792882917E-2</c:v>
                </c:pt>
                <c:pt idx="7305">
                  <c:v>1.2813902282949577E-2</c:v>
                </c:pt>
                <c:pt idx="7306">
                  <c:v>2.439633822528409E-2</c:v>
                </c:pt>
                <c:pt idx="7307">
                  <c:v>1.9700409435772958E-2</c:v>
                </c:pt>
                <c:pt idx="7308">
                  <c:v>1.3049890682758292E-2</c:v>
                </c:pt>
                <c:pt idx="7309">
                  <c:v>2.5092576256784103E-2</c:v>
                </c:pt>
                <c:pt idx="7310">
                  <c:v>8.9567655762064109E-3</c:v>
                </c:pt>
                <c:pt idx="7311">
                  <c:v>8.8597562105323865E-3</c:v>
                </c:pt>
                <c:pt idx="7312">
                  <c:v>1.1099497078691369E-2</c:v>
                </c:pt>
                <c:pt idx="7313">
                  <c:v>1.9384387617706257E-2</c:v>
                </c:pt>
                <c:pt idx="7314">
                  <c:v>1.0840178339840273E-2</c:v>
                </c:pt>
                <c:pt idx="7315">
                  <c:v>2.3748561041878224E-2</c:v>
                </c:pt>
                <c:pt idx="7316">
                  <c:v>1.0670054620741509E-2</c:v>
                </c:pt>
                <c:pt idx="7317">
                  <c:v>1.8896528476283859E-2</c:v>
                </c:pt>
                <c:pt idx="7318">
                  <c:v>1.7409580443538259E-2</c:v>
                </c:pt>
                <c:pt idx="7319">
                  <c:v>1.3619284649438197E-2</c:v>
                </c:pt>
                <c:pt idx="7320">
                  <c:v>1.1823030445368874E-2</c:v>
                </c:pt>
                <c:pt idx="7321">
                  <c:v>1.2164610335761234E-2</c:v>
                </c:pt>
                <c:pt idx="7322">
                  <c:v>1.0176577972481064E-2</c:v>
                </c:pt>
                <c:pt idx="7323">
                  <c:v>1.4791580853059283E-2</c:v>
                </c:pt>
                <c:pt idx="7324">
                  <c:v>1.8154823781649284E-2</c:v>
                </c:pt>
                <c:pt idx="7325">
                  <c:v>9.9640454103308608E-3</c:v>
                </c:pt>
                <c:pt idx="7326">
                  <c:v>1.4670311934460284E-2</c:v>
                </c:pt>
                <c:pt idx="7327">
                  <c:v>1.1800677663085258E-2</c:v>
                </c:pt>
                <c:pt idx="7328">
                  <c:v>1.7373679933129341E-2</c:v>
                </c:pt>
                <c:pt idx="7329">
                  <c:v>8.6883005319950656E-3</c:v>
                </c:pt>
                <c:pt idx="7330">
                  <c:v>2.1913627398434655E-2</c:v>
                </c:pt>
                <c:pt idx="7331">
                  <c:v>2.4669241114517279E-2</c:v>
                </c:pt>
                <c:pt idx="7332">
                  <c:v>1.6876511546586977E-2</c:v>
                </c:pt>
                <c:pt idx="7333">
                  <c:v>1.2565971163378058E-2</c:v>
                </c:pt>
                <c:pt idx="7334">
                  <c:v>1.9835918806285942E-2</c:v>
                </c:pt>
                <c:pt idx="7335">
                  <c:v>1.1250334200853593E-2</c:v>
                </c:pt>
                <c:pt idx="7336">
                  <c:v>9.9119642953570154E-3</c:v>
                </c:pt>
                <c:pt idx="7337">
                  <c:v>2.043910400984781E-2</c:v>
                </c:pt>
                <c:pt idx="7338">
                  <c:v>2.6834783876376434E-2</c:v>
                </c:pt>
                <c:pt idx="7339">
                  <c:v>1.0443616579931056E-2</c:v>
                </c:pt>
                <c:pt idx="7340">
                  <c:v>1.7723308361067291E-2</c:v>
                </c:pt>
                <c:pt idx="7341">
                  <c:v>1.1801860866198128E-2</c:v>
                </c:pt>
                <c:pt idx="7342">
                  <c:v>1.2220779689099969E-2</c:v>
                </c:pt>
                <c:pt idx="7343">
                  <c:v>2.3687199037288772E-2</c:v>
                </c:pt>
                <c:pt idx="7344">
                  <c:v>1.0381642091216529E-2</c:v>
                </c:pt>
                <c:pt idx="7345">
                  <c:v>9.0867588947180899E-3</c:v>
                </c:pt>
                <c:pt idx="7346">
                  <c:v>2.114714037561884E-2</c:v>
                </c:pt>
                <c:pt idx="7347">
                  <c:v>2.6211274909493369E-2</c:v>
                </c:pt>
                <c:pt idx="7348">
                  <c:v>1.3619311596256328E-2</c:v>
                </c:pt>
                <c:pt idx="7349">
                  <c:v>1.5050076214873745E-2</c:v>
                </c:pt>
                <c:pt idx="7350">
                  <c:v>2.1685151012762291E-2</c:v>
                </c:pt>
                <c:pt idx="7351">
                  <c:v>1.2817064342802496E-2</c:v>
                </c:pt>
                <c:pt idx="7352">
                  <c:v>2.1874891301951506E-2</c:v>
                </c:pt>
                <c:pt idx="7353">
                  <c:v>1.8845568756684174E-2</c:v>
                </c:pt>
                <c:pt idx="7354">
                  <c:v>1.0355453666851588E-2</c:v>
                </c:pt>
                <c:pt idx="7355">
                  <c:v>1.1402899856451909E-2</c:v>
                </c:pt>
                <c:pt idx="7356">
                  <c:v>9.7472106156412386E-3</c:v>
                </c:pt>
                <c:pt idx="7357">
                  <c:v>1.5151735431254939E-2</c:v>
                </c:pt>
                <c:pt idx="7358">
                  <c:v>1.0228646542860183E-2</c:v>
                </c:pt>
                <c:pt idx="7359">
                  <c:v>1.7586720611620997E-2</c:v>
                </c:pt>
                <c:pt idx="7360">
                  <c:v>2.0367099362963156E-2</c:v>
                </c:pt>
                <c:pt idx="7361">
                  <c:v>2.4462078072524821E-2</c:v>
                </c:pt>
                <c:pt idx="7362">
                  <c:v>1.3951718984881577E-2</c:v>
                </c:pt>
                <c:pt idx="7363">
                  <c:v>2.2748398034837445E-2</c:v>
                </c:pt>
                <c:pt idx="7364">
                  <c:v>1.6589788949993352E-2</c:v>
                </c:pt>
                <c:pt idx="7365">
                  <c:v>2.1742782471325106E-2</c:v>
                </c:pt>
                <c:pt idx="7366">
                  <c:v>9.2392609321374497E-3</c:v>
                </c:pt>
                <c:pt idx="7367">
                  <c:v>2.499744325127342E-2</c:v>
                </c:pt>
                <c:pt idx="7368">
                  <c:v>1.1049499836546788E-2</c:v>
                </c:pt>
                <c:pt idx="7369">
                  <c:v>2.5732941589594729E-2</c:v>
                </c:pt>
                <c:pt idx="7370">
                  <c:v>1.183598214202267E-2</c:v>
                </c:pt>
                <c:pt idx="7371">
                  <c:v>2.3840634022996129E-2</c:v>
                </c:pt>
                <c:pt idx="7372">
                  <c:v>2.306035562017391E-2</c:v>
                </c:pt>
                <c:pt idx="7373">
                  <c:v>1.4824168008697821E-2</c:v>
                </c:pt>
                <c:pt idx="7374">
                  <c:v>2.1956889540659351E-2</c:v>
                </c:pt>
                <c:pt idx="7375">
                  <c:v>2.466951196892879E-2</c:v>
                </c:pt>
                <c:pt idx="7376">
                  <c:v>2.0196754646432794E-2</c:v>
                </c:pt>
                <c:pt idx="7377">
                  <c:v>2.5001094874799849E-2</c:v>
                </c:pt>
                <c:pt idx="7378">
                  <c:v>1.2586269839954173E-2</c:v>
                </c:pt>
                <c:pt idx="7379">
                  <c:v>2.4540147758921892E-2</c:v>
                </c:pt>
                <c:pt idx="7380">
                  <c:v>2.1539678545284904E-2</c:v>
                </c:pt>
                <c:pt idx="7381">
                  <c:v>1.6741216077872718E-2</c:v>
                </c:pt>
                <c:pt idx="7382">
                  <c:v>1.8213340178807918E-2</c:v>
                </c:pt>
                <c:pt idx="7383">
                  <c:v>8.5514478636646261E-3</c:v>
                </c:pt>
                <c:pt idx="7384">
                  <c:v>1.8025589642148912E-2</c:v>
                </c:pt>
                <c:pt idx="7385">
                  <c:v>1.7111308783773163E-2</c:v>
                </c:pt>
                <c:pt idx="7386">
                  <c:v>1.3557059540297527E-2</c:v>
                </c:pt>
                <c:pt idx="7387">
                  <c:v>1.3109226772532736E-2</c:v>
                </c:pt>
                <c:pt idx="7388">
                  <c:v>2.1176053739263127E-2</c:v>
                </c:pt>
                <c:pt idx="7389">
                  <c:v>2.5144919163662641E-2</c:v>
                </c:pt>
                <c:pt idx="7390">
                  <c:v>2.0440951681741738E-2</c:v>
                </c:pt>
                <c:pt idx="7391">
                  <c:v>1.3204687220660307E-2</c:v>
                </c:pt>
                <c:pt idx="7392">
                  <c:v>1.4606946414581955E-2</c:v>
                </c:pt>
                <c:pt idx="7393">
                  <c:v>2.099495390094782E-2</c:v>
                </c:pt>
                <c:pt idx="7394">
                  <c:v>1.3444334683808266E-2</c:v>
                </c:pt>
                <c:pt idx="7395">
                  <c:v>9.6392675514768694E-3</c:v>
                </c:pt>
                <c:pt idx="7396">
                  <c:v>2.4098225824850748E-2</c:v>
                </c:pt>
                <c:pt idx="7397">
                  <c:v>1.6824303432454345E-2</c:v>
                </c:pt>
                <c:pt idx="7398">
                  <c:v>2.165131078455346E-2</c:v>
                </c:pt>
                <c:pt idx="7399">
                  <c:v>2.1469498620636348E-2</c:v>
                </c:pt>
                <c:pt idx="7400">
                  <c:v>2.5276221197420748E-2</c:v>
                </c:pt>
                <c:pt idx="7401">
                  <c:v>2.472667069344665E-2</c:v>
                </c:pt>
                <c:pt idx="7402">
                  <c:v>2.3164696264041693E-2</c:v>
                </c:pt>
                <c:pt idx="7403">
                  <c:v>1.3157233396360653E-2</c:v>
                </c:pt>
                <c:pt idx="7404">
                  <c:v>1.1444387054994313E-2</c:v>
                </c:pt>
                <c:pt idx="7405">
                  <c:v>1.2385377606414009E-2</c:v>
                </c:pt>
                <c:pt idx="7406">
                  <c:v>1.4127512388078306E-2</c:v>
                </c:pt>
                <c:pt idx="7407">
                  <c:v>2.3476881726104216E-2</c:v>
                </c:pt>
                <c:pt idx="7408">
                  <c:v>8.8980814019913573E-3</c:v>
                </c:pt>
                <c:pt idx="7409">
                  <c:v>2.1621588313220912E-2</c:v>
                </c:pt>
                <c:pt idx="7410">
                  <c:v>1.430095149099022E-2</c:v>
                </c:pt>
                <c:pt idx="7411">
                  <c:v>1.4586391107969136E-2</c:v>
                </c:pt>
                <c:pt idx="7412">
                  <c:v>9.7317756998108167E-3</c:v>
                </c:pt>
                <c:pt idx="7413">
                  <c:v>1.3176169872111169E-2</c:v>
                </c:pt>
                <c:pt idx="7414">
                  <c:v>1.6084126967185395E-2</c:v>
                </c:pt>
                <c:pt idx="7415">
                  <c:v>1.1224717385131569E-2</c:v>
                </c:pt>
                <c:pt idx="7416">
                  <c:v>1.1502120210518952E-2</c:v>
                </c:pt>
                <c:pt idx="7417">
                  <c:v>2.3582178072701028E-2</c:v>
                </c:pt>
                <c:pt idx="7418">
                  <c:v>2.3582188742959611E-2</c:v>
                </c:pt>
                <c:pt idx="7419">
                  <c:v>2.6706499522370523E-2</c:v>
                </c:pt>
                <c:pt idx="7420">
                  <c:v>1.5782327041539767E-2</c:v>
                </c:pt>
                <c:pt idx="7421">
                  <c:v>1.5107186640047439E-2</c:v>
                </c:pt>
                <c:pt idx="7422">
                  <c:v>2.0964833352251709E-2</c:v>
                </c:pt>
                <c:pt idx="7423">
                  <c:v>2.6131336040459481E-2</c:v>
                </c:pt>
                <c:pt idx="7424">
                  <c:v>1.6161186700276185E-2</c:v>
                </c:pt>
                <c:pt idx="7425">
                  <c:v>1.5740721715993375E-2</c:v>
                </c:pt>
                <c:pt idx="7426">
                  <c:v>2.5414747146385922E-2</c:v>
                </c:pt>
                <c:pt idx="7427">
                  <c:v>1.9445350633563691E-2</c:v>
                </c:pt>
                <c:pt idx="7428">
                  <c:v>2.4520010387427408E-2</c:v>
                </c:pt>
                <c:pt idx="7429">
                  <c:v>1.534422580350381E-2</c:v>
                </c:pt>
                <c:pt idx="7430">
                  <c:v>1.4795607477927214E-2</c:v>
                </c:pt>
                <c:pt idx="7431">
                  <c:v>2.1958818337847876E-2</c:v>
                </c:pt>
                <c:pt idx="7432">
                  <c:v>1.8993931596615183E-2</c:v>
                </c:pt>
                <c:pt idx="7433">
                  <c:v>2.3090738286505517E-2</c:v>
                </c:pt>
                <c:pt idx="7434">
                  <c:v>1.3847325287952768E-2</c:v>
                </c:pt>
                <c:pt idx="7435">
                  <c:v>1.1912093654114719E-2</c:v>
                </c:pt>
                <c:pt idx="7436">
                  <c:v>9.1911912691166279E-3</c:v>
                </c:pt>
                <c:pt idx="7437">
                  <c:v>1.4489231818206626E-2</c:v>
                </c:pt>
                <c:pt idx="7438">
                  <c:v>1.1027921949147642E-2</c:v>
                </c:pt>
                <c:pt idx="7439">
                  <c:v>1.5203574943200701E-2</c:v>
                </c:pt>
                <c:pt idx="7440">
                  <c:v>1.4766596515207739E-2</c:v>
                </c:pt>
                <c:pt idx="7441">
                  <c:v>2.5090010649066765E-2</c:v>
                </c:pt>
                <c:pt idx="7442">
                  <c:v>2.1084927149737635E-2</c:v>
                </c:pt>
                <c:pt idx="7443">
                  <c:v>9.6802406691183663E-3</c:v>
                </c:pt>
                <c:pt idx="7444">
                  <c:v>2.1371494884448519E-2</c:v>
                </c:pt>
                <c:pt idx="7445">
                  <c:v>1.2052915017155009E-2</c:v>
                </c:pt>
                <c:pt idx="7446">
                  <c:v>1.8142926841890963E-2</c:v>
                </c:pt>
                <c:pt idx="7447">
                  <c:v>1.2686472734191207E-2</c:v>
                </c:pt>
                <c:pt idx="7448">
                  <c:v>2.173846761779881E-2</c:v>
                </c:pt>
                <c:pt idx="7449">
                  <c:v>1.2846999914237007E-2</c:v>
                </c:pt>
                <c:pt idx="7450">
                  <c:v>8.8484280651082176E-3</c:v>
                </c:pt>
                <c:pt idx="7451">
                  <c:v>1.4206936545972441E-2</c:v>
                </c:pt>
                <c:pt idx="7452">
                  <c:v>1.0236816578999997E-2</c:v>
                </c:pt>
                <c:pt idx="7453">
                  <c:v>2.5797487350504238E-2</c:v>
                </c:pt>
                <c:pt idx="7454">
                  <c:v>1.4622210505017221E-2</c:v>
                </c:pt>
                <c:pt idx="7455">
                  <c:v>1.7055600885076065E-2</c:v>
                </c:pt>
                <c:pt idx="7456">
                  <c:v>2.5452136468159733E-2</c:v>
                </c:pt>
                <c:pt idx="7457">
                  <c:v>2.4599473485572561E-2</c:v>
                </c:pt>
                <c:pt idx="7458">
                  <c:v>1.1804195475374962E-2</c:v>
                </c:pt>
                <c:pt idx="7459">
                  <c:v>1.3070520891540241E-2</c:v>
                </c:pt>
                <c:pt idx="7460">
                  <c:v>2.4409951731298618E-2</c:v>
                </c:pt>
                <c:pt idx="7461">
                  <c:v>1.6230966000128494E-2</c:v>
                </c:pt>
                <c:pt idx="7462">
                  <c:v>9.89059297909692E-3</c:v>
                </c:pt>
                <c:pt idx="7463">
                  <c:v>1.7983484988335987E-2</c:v>
                </c:pt>
                <c:pt idx="7464">
                  <c:v>1.0652007208807868E-2</c:v>
                </c:pt>
                <c:pt idx="7465">
                  <c:v>1.1480497313438193E-2</c:v>
                </c:pt>
                <c:pt idx="7466">
                  <c:v>1.5254461335861752E-2</c:v>
                </c:pt>
                <c:pt idx="7467">
                  <c:v>9.2551134284244441E-3</c:v>
                </c:pt>
                <c:pt idx="7468">
                  <c:v>2.5988835840298007E-2</c:v>
                </c:pt>
                <c:pt idx="7469">
                  <c:v>1.9788161288875991E-2</c:v>
                </c:pt>
                <c:pt idx="7470">
                  <c:v>2.0119231710467391E-2</c:v>
                </c:pt>
                <c:pt idx="7471">
                  <c:v>1.4694511509787357E-2</c:v>
                </c:pt>
                <c:pt idx="7472">
                  <c:v>2.6244997288124437E-2</c:v>
                </c:pt>
                <c:pt idx="7473">
                  <c:v>2.6172698434905488E-2</c:v>
                </c:pt>
                <c:pt idx="7474">
                  <c:v>1.7668000905848313E-2</c:v>
                </c:pt>
                <c:pt idx="7475">
                  <c:v>1.2961320450508747E-2</c:v>
                </c:pt>
                <c:pt idx="7476">
                  <c:v>1.8751745087408823E-2</c:v>
                </c:pt>
                <c:pt idx="7477">
                  <c:v>1.1759101620456727E-2</c:v>
                </c:pt>
                <c:pt idx="7478">
                  <c:v>1.6028480570698684E-2</c:v>
                </c:pt>
                <c:pt idx="7479">
                  <c:v>2.3661671948473614E-2</c:v>
                </c:pt>
                <c:pt idx="7480">
                  <c:v>2.5561646974611454E-2</c:v>
                </c:pt>
                <c:pt idx="7481">
                  <c:v>1.1991998671436794E-2</c:v>
                </c:pt>
                <c:pt idx="7482">
                  <c:v>1.3386496166884827E-2</c:v>
                </c:pt>
                <c:pt idx="7483">
                  <c:v>9.2320751398082216E-3</c:v>
                </c:pt>
                <c:pt idx="7484">
                  <c:v>2.1202919338366495E-2</c:v>
                </c:pt>
                <c:pt idx="7485">
                  <c:v>2.6158314558706031E-2</c:v>
                </c:pt>
                <c:pt idx="7486">
                  <c:v>1.7529669283046997E-2</c:v>
                </c:pt>
                <c:pt idx="7487">
                  <c:v>1.2160978243246039E-2</c:v>
                </c:pt>
                <c:pt idx="7488">
                  <c:v>2.1971993769958207E-2</c:v>
                </c:pt>
                <c:pt idx="7489">
                  <c:v>1.2518145220309697E-2</c:v>
                </c:pt>
                <c:pt idx="7490">
                  <c:v>1.9358221477891631E-2</c:v>
                </c:pt>
                <c:pt idx="7491">
                  <c:v>1.0170730401774564E-2</c:v>
                </c:pt>
                <c:pt idx="7492">
                  <c:v>1.9876787685530698E-2</c:v>
                </c:pt>
                <c:pt idx="7493">
                  <c:v>1.0037707545179004E-2</c:v>
                </c:pt>
                <c:pt idx="7494">
                  <c:v>1.841681176317065E-2</c:v>
                </c:pt>
                <c:pt idx="7495">
                  <c:v>1.2755835517001376E-2</c:v>
                </c:pt>
                <c:pt idx="7496">
                  <c:v>2.33863558643586E-2</c:v>
                </c:pt>
                <c:pt idx="7497">
                  <c:v>1.7368079476658232E-2</c:v>
                </c:pt>
                <c:pt idx="7498">
                  <c:v>1.9197635739390428E-2</c:v>
                </c:pt>
                <c:pt idx="7499">
                  <c:v>1.8067076165479413E-2</c:v>
                </c:pt>
                <c:pt idx="7500">
                  <c:v>1.8659206290338879E-2</c:v>
                </c:pt>
                <c:pt idx="7501">
                  <c:v>1.5033677278081952E-2</c:v>
                </c:pt>
                <c:pt idx="7502">
                  <c:v>1.9412934669204674E-2</c:v>
                </c:pt>
                <c:pt idx="7503">
                  <c:v>9.3142488739932153E-3</c:v>
                </c:pt>
                <c:pt idx="7504">
                  <c:v>2.0356752574108281E-2</c:v>
                </c:pt>
                <c:pt idx="7505">
                  <c:v>1.4679052763779541E-2</c:v>
                </c:pt>
                <c:pt idx="7506">
                  <c:v>2.5764400685593866E-2</c:v>
                </c:pt>
                <c:pt idx="7507">
                  <c:v>1.9748360632111661E-2</c:v>
                </c:pt>
                <c:pt idx="7508">
                  <c:v>2.5815671760313946E-2</c:v>
                </c:pt>
                <c:pt idx="7509">
                  <c:v>1.6814234902428518E-2</c:v>
                </c:pt>
                <c:pt idx="7510">
                  <c:v>1.2132375949095586E-2</c:v>
                </c:pt>
                <c:pt idx="7511">
                  <c:v>2.2182400210075479E-2</c:v>
                </c:pt>
                <c:pt idx="7512">
                  <c:v>8.5414308749473013E-3</c:v>
                </c:pt>
                <c:pt idx="7513">
                  <c:v>1.3349163941916143E-2</c:v>
                </c:pt>
                <c:pt idx="7514">
                  <c:v>1.8587203168404544E-2</c:v>
                </c:pt>
                <c:pt idx="7515">
                  <c:v>2.4426969388578076E-2</c:v>
                </c:pt>
                <c:pt idx="7516">
                  <c:v>1.6898968765102409E-2</c:v>
                </c:pt>
                <c:pt idx="7517">
                  <c:v>2.1605402084239507E-2</c:v>
                </c:pt>
                <c:pt idx="7518">
                  <c:v>1.4648318745209344E-2</c:v>
                </c:pt>
                <c:pt idx="7519">
                  <c:v>9.7634441591210788E-3</c:v>
                </c:pt>
                <c:pt idx="7520">
                  <c:v>2.6570773144733779E-2</c:v>
                </c:pt>
                <c:pt idx="7521">
                  <c:v>1.0430421691642535E-2</c:v>
                </c:pt>
                <c:pt idx="7522">
                  <c:v>1.2866312779176901E-2</c:v>
                </c:pt>
                <c:pt idx="7523">
                  <c:v>1.9706431795004642E-2</c:v>
                </c:pt>
                <c:pt idx="7524">
                  <c:v>1.1191170473462238E-2</c:v>
                </c:pt>
                <c:pt idx="7525">
                  <c:v>2.065856266145031E-2</c:v>
                </c:pt>
                <c:pt idx="7526">
                  <c:v>2.0795224103398461E-2</c:v>
                </c:pt>
                <c:pt idx="7527">
                  <c:v>1.5554236692044001E-2</c:v>
                </c:pt>
                <c:pt idx="7528">
                  <c:v>2.2245683128176503E-2</c:v>
                </c:pt>
                <c:pt idx="7529">
                  <c:v>9.1560901979728434E-3</c:v>
                </c:pt>
                <c:pt idx="7530">
                  <c:v>2.2975121646751012E-2</c:v>
                </c:pt>
                <c:pt idx="7531">
                  <c:v>2.1523714843003708E-2</c:v>
                </c:pt>
                <c:pt idx="7532">
                  <c:v>1.2604598726725497E-2</c:v>
                </c:pt>
                <c:pt idx="7533">
                  <c:v>2.5145702763323712E-2</c:v>
                </c:pt>
                <c:pt idx="7534">
                  <c:v>2.4514147750177691E-2</c:v>
                </c:pt>
                <c:pt idx="7535">
                  <c:v>2.3362822849421632E-2</c:v>
                </c:pt>
                <c:pt idx="7536">
                  <c:v>1.3698764755012948E-2</c:v>
                </c:pt>
                <c:pt idx="7537">
                  <c:v>1.6447673823416272E-2</c:v>
                </c:pt>
                <c:pt idx="7538">
                  <c:v>2.5773449557700754E-2</c:v>
                </c:pt>
                <c:pt idx="7539">
                  <c:v>1.3279783950800324E-2</c:v>
                </c:pt>
                <c:pt idx="7540">
                  <c:v>2.4913155946782731E-2</c:v>
                </c:pt>
                <c:pt idx="7541">
                  <c:v>9.47188565179077E-3</c:v>
                </c:pt>
                <c:pt idx="7542">
                  <c:v>1.8705721989859949E-2</c:v>
                </c:pt>
                <c:pt idx="7543">
                  <c:v>2.2288673406922237E-2</c:v>
                </c:pt>
                <c:pt idx="7544">
                  <c:v>2.4985721808937392E-2</c:v>
                </c:pt>
                <c:pt idx="7545">
                  <c:v>1.4376086546010464E-2</c:v>
                </c:pt>
                <c:pt idx="7546">
                  <c:v>8.5740020503807125E-3</c:v>
                </c:pt>
                <c:pt idx="7547">
                  <c:v>2.1903713148507028E-2</c:v>
                </c:pt>
                <c:pt idx="7548">
                  <c:v>1.36961000534437E-2</c:v>
                </c:pt>
                <c:pt idx="7549">
                  <c:v>2.0456807420029779E-2</c:v>
                </c:pt>
                <c:pt idx="7550">
                  <c:v>1.5078885950358703E-2</c:v>
                </c:pt>
                <c:pt idx="7551">
                  <c:v>8.8339816451812082E-3</c:v>
                </c:pt>
                <c:pt idx="7552">
                  <c:v>1.7479448664450215E-2</c:v>
                </c:pt>
                <c:pt idx="7553">
                  <c:v>2.5833168957231274E-2</c:v>
                </c:pt>
                <c:pt idx="7554">
                  <c:v>2.5180633476830794E-2</c:v>
                </c:pt>
                <c:pt idx="7555">
                  <c:v>2.2492647352587325E-2</c:v>
                </c:pt>
                <c:pt idx="7556">
                  <c:v>2.6567721489890297E-2</c:v>
                </c:pt>
                <c:pt idx="7557">
                  <c:v>2.6577648483641952E-2</c:v>
                </c:pt>
                <c:pt idx="7558">
                  <c:v>1.0961474825784188E-2</c:v>
                </c:pt>
                <c:pt idx="7559">
                  <c:v>1.8915024179172662E-2</c:v>
                </c:pt>
                <c:pt idx="7560">
                  <c:v>2.3597454571993144E-2</c:v>
                </c:pt>
                <c:pt idx="7561">
                  <c:v>1.949224656287394E-2</c:v>
                </c:pt>
                <c:pt idx="7562">
                  <c:v>1.7781132576507316E-2</c:v>
                </c:pt>
                <c:pt idx="7563">
                  <c:v>9.8416032049098937E-3</c:v>
                </c:pt>
                <c:pt idx="7564">
                  <c:v>2.065826472603282E-2</c:v>
                </c:pt>
                <c:pt idx="7565">
                  <c:v>2.6018336716386019E-2</c:v>
                </c:pt>
                <c:pt idx="7566">
                  <c:v>2.62252348008114E-2</c:v>
                </c:pt>
                <c:pt idx="7567">
                  <c:v>2.0095425573215864E-2</c:v>
                </c:pt>
                <c:pt idx="7568">
                  <c:v>1.2823024238280278E-2</c:v>
                </c:pt>
                <c:pt idx="7569">
                  <c:v>1.6773916382422403E-2</c:v>
                </c:pt>
                <c:pt idx="7570">
                  <c:v>1.6324222518762452E-2</c:v>
                </c:pt>
                <c:pt idx="7571">
                  <c:v>1.6549319984791942E-2</c:v>
                </c:pt>
                <c:pt idx="7572">
                  <c:v>1.694888782071087E-2</c:v>
                </c:pt>
                <c:pt idx="7573">
                  <c:v>2.1099696281367437E-2</c:v>
                </c:pt>
                <c:pt idx="7574">
                  <c:v>1.8333859809872399E-2</c:v>
                </c:pt>
                <c:pt idx="7575">
                  <c:v>1.1511992704121118E-2</c:v>
                </c:pt>
                <c:pt idx="7576">
                  <c:v>1.4593123908515932E-2</c:v>
                </c:pt>
                <c:pt idx="7577">
                  <c:v>1.1001381851975845E-2</c:v>
                </c:pt>
                <c:pt idx="7578">
                  <c:v>1.5348283366253514E-2</c:v>
                </c:pt>
                <c:pt idx="7579">
                  <c:v>1.4254053149308797E-2</c:v>
                </c:pt>
                <c:pt idx="7580">
                  <c:v>1.7059105731488628E-2</c:v>
                </c:pt>
                <c:pt idx="7581">
                  <c:v>2.6836206459736622E-2</c:v>
                </c:pt>
                <c:pt idx="7582">
                  <c:v>1.604867635104465E-2</c:v>
                </c:pt>
                <c:pt idx="7583">
                  <c:v>1.1275254789932005E-2</c:v>
                </c:pt>
                <c:pt idx="7584">
                  <c:v>1.2312774308969439E-2</c:v>
                </c:pt>
                <c:pt idx="7585">
                  <c:v>1.8694432684099555E-2</c:v>
                </c:pt>
                <c:pt idx="7586">
                  <c:v>1.7321079794928734E-2</c:v>
                </c:pt>
                <c:pt idx="7587">
                  <c:v>1.5985776989519772E-2</c:v>
                </c:pt>
                <c:pt idx="7588">
                  <c:v>1.6873711102153466E-2</c:v>
                </c:pt>
                <c:pt idx="7589">
                  <c:v>2.5053751833759508E-2</c:v>
                </c:pt>
                <c:pt idx="7590">
                  <c:v>1.6030077625597525E-2</c:v>
                </c:pt>
                <c:pt idx="7591">
                  <c:v>1.0776877052005253E-2</c:v>
                </c:pt>
                <c:pt idx="7592">
                  <c:v>1.8749810600858917E-2</c:v>
                </c:pt>
                <c:pt idx="7593">
                  <c:v>1.0127671362009059E-2</c:v>
                </c:pt>
                <c:pt idx="7594">
                  <c:v>1.3483647539389821E-2</c:v>
                </c:pt>
                <c:pt idx="7595">
                  <c:v>9.2527449855713852E-3</c:v>
                </c:pt>
                <c:pt idx="7596">
                  <c:v>2.2449422227460145E-2</c:v>
                </c:pt>
                <c:pt idx="7597">
                  <c:v>1.9610669788246878E-2</c:v>
                </c:pt>
                <c:pt idx="7598">
                  <c:v>1.1859060764969538E-2</c:v>
                </c:pt>
                <c:pt idx="7599">
                  <c:v>2.3909847631362977E-2</c:v>
                </c:pt>
                <c:pt idx="7600">
                  <c:v>1.9137077665646676E-2</c:v>
                </c:pt>
                <c:pt idx="7601">
                  <c:v>2.2388201388734041E-2</c:v>
                </c:pt>
                <c:pt idx="7602">
                  <c:v>2.661256726288436E-2</c:v>
                </c:pt>
                <c:pt idx="7603">
                  <c:v>1.0764264529859242E-2</c:v>
                </c:pt>
                <c:pt idx="7604">
                  <c:v>8.7803291413148139E-3</c:v>
                </c:pt>
                <c:pt idx="7605">
                  <c:v>1.1028680015044928E-2</c:v>
                </c:pt>
                <c:pt idx="7606">
                  <c:v>1.5347468549049866E-2</c:v>
                </c:pt>
                <c:pt idx="7607">
                  <c:v>1.822942899345753E-2</c:v>
                </c:pt>
                <c:pt idx="7608">
                  <c:v>2.0246971145209559E-2</c:v>
                </c:pt>
                <c:pt idx="7609">
                  <c:v>1.7370239805898316E-2</c:v>
                </c:pt>
                <c:pt idx="7610">
                  <c:v>1.7405844304277406E-2</c:v>
                </c:pt>
                <c:pt idx="7611">
                  <c:v>9.6407336396001856E-3</c:v>
                </c:pt>
                <c:pt idx="7612">
                  <c:v>2.4147154578411698E-2</c:v>
                </c:pt>
                <c:pt idx="7613">
                  <c:v>2.7089988645888668E-2</c:v>
                </c:pt>
                <c:pt idx="7614">
                  <c:v>1.662176482356937E-2</c:v>
                </c:pt>
                <c:pt idx="7615">
                  <c:v>2.6527450750437286E-2</c:v>
                </c:pt>
                <c:pt idx="7616">
                  <c:v>2.2202837948137176E-2</c:v>
                </c:pt>
                <c:pt idx="7617">
                  <c:v>1.5360492861384837E-2</c:v>
                </c:pt>
                <c:pt idx="7618">
                  <c:v>1.4201277569859748E-2</c:v>
                </c:pt>
                <c:pt idx="7619">
                  <c:v>1.9908480239296249E-2</c:v>
                </c:pt>
                <c:pt idx="7620">
                  <c:v>2.6789826648847097E-2</c:v>
                </c:pt>
                <c:pt idx="7621">
                  <c:v>2.0499199372784594E-2</c:v>
                </c:pt>
                <c:pt idx="7622">
                  <c:v>2.3754209199547811E-2</c:v>
                </c:pt>
                <c:pt idx="7623">
                  <c:v>1.828651762279369E-2</c:v>
                </c:pt>
                <c:pt idx="7624">
                  <c:v>1.7580843207860554E-2</c:v>
                </c:pt>
                <c:pt idx="7625">
                  <c:v>1.4153479055595669E-2</c:v>
                </c:pt>
                <c:pt idx="7626">
                  <c:v>1.3473441387497547E-2</c:v>
                </c:pt>
                <c:pt idx="7627">
                  <c:v>1.965379086909793E-2</c:v>
                </c:pt>
                <c:pt idx="7628">
                  <c:v>2.4302071225079762E-2</c:v>
                </c:pt>
                <c:pt idx="7629">
                  <c:v>1.0447103814964109E-2</c:v>
                </c:pt>
                <c:pt idx="7630">
                  <c:v>1.70119983027451E-2</c:v>
                </c:pt>
                <c:pt idx="7631">
                  <c:v>1.9404606027702598E-2</c:v>
                </c:pt>
                <c:pt idx="7632">
                  <c:v>2.0114642617532756E-2</c:v>
                </c:pt>
                <c:pt idx="7633">
                  <c:v>2.3044520552873086E-2</c:v>
                </c:pt>
                <c:pt idx="7634">
                  <c:v>2.6252308880408779E-2</c:v>
                </c:pt>
                <c:pt idx="7635">
                  <c:v>1.2863135911280165E-2</c:v>
                </c:pt>
                <c:pt idx="7636">
                  <c:v>1.2785165908006834E-2</c:v>
                </c:pt>
                <c:pt idx="7637">
                  <c:v>1.2891770508479439E-2</c:v>
                </c:pt>
                <c:pt idx="7638">
                  <c:v>1.7835538520768485E-2</c:v>
                </c:pt>
                <c:pt idx="7639">
                  <c:v>1.1172974675373343E-2</c:v>
                </c:pt>
                <c:pt idx="7640">
                  <c:v>2.0198464385115945E-2</c:v>
                </c:pt>
                <c:pt idx="7641">
                  <c:v>2.2554256070665791E-2</c:v>
                </c:pt>
                <c:pt idx="7642">
                  <c:v>2.3562735651346579E-2</c:v>
                </c:pt>
                <c:pt idx="7643">
                  <c:v>9.5085469854141475E-3</c:v>
                </c:pt>
                <c:pt idx="7644">
                  <c:v>1.1679638008949934E-2</c:v>
                </c:pt>
                <c:pt idx="7645">
                  <c:v>1.2708842439941279E-2</c:v>
                </c:pt>
                <c:pt idx="7646">
                  <c:v>9.8174949787653513E-3</c:v>
                </c:pt>
                <c:pt idx="7647">
                  <c:v>1.6285047367470371E-2</c:v>
                </c:pt>
                <c:pt idx="7648">
                  <c:v>1.8830564057754479E-2</c:v>
                </c:pt>
                <c:pt idx="7649">
                  <c:v>2.2189291553072827E-2</c:v>
                </c:pt>
                <c:pt idx="7650">
                  <c:v>1.0341065096527107E-2</c:v>
                </c:pt>
                <c:pt idx="7651">
                  <c:v>1.546794977589378E-2</c:v>
                </c:pt>
                <c:pt idx="7652">
                  <c:v>2.3941098469915191E-2</c:v>
                </c:pt>
                <c:pt idx="7653">
                  <c:v>2.0663493272914689E-2</c:v>
                </c:pt>
                <c:pt idx="7654">
                  <c:v>2.0615847562436559E-2</c:v>
                </c:pt>
                <c:pt idx="7655">
                  <c:v>2.1494631503888237E-2</c:v>
                </c:pt>
                <c:pt idx="7656">
                  <c:v>1.5066079553732094E-2</c:v>
                </c:pt>
                <c:pt idx="7657">
                  <c:v>2.4260844227623254E-2</c:v>
                </c:pt>
                <c:pt idx="7658">
                  <c:v>1.4184817548542474E-2</c:v>
                </c:pt>
                <c:pt idx="7659">
                  <c:v>1.9817131033786885E-2</c:v>
                </c:pt>
                <c:pt idx="7660">
                  <c:v>1.391027341285069E-2</c:v>
                </c:pt>
                <c:pt idx="7661">
                  <c:v>1.4113739520968229E-2</c:v>
                </c:pt>
                <c:pt idx="7662">
                  <c:v>2.1687226846414661E-2</c:v>
                </c:pt>
                <c:pt idx="7663">
                  <c:v>2.3949507380765959E-2</c:v>
                </c:pt>
                <c:pt idx="7664">
                  <c:v>2.5329977093314502E-2</c:v>
                </c:pt>
                <c:pt idx="7665">
                  <c:v>1.5453993858124781E-2</c:v>
                </c:pt>
                <c:pt idx="7666">
                  <c:v>2.0522063412231822E-2</c:v>
                </c:pt>
                <c:pt idx="7667">
                  <c:v>1.4911321994569649E-2</c:v>
                </c:pt>
                <c:pt idx="7668">
                  <c:v>1.8672012439592368E-2</c:v>
                </c:pt>
                <c:pt idx="7669">
                  <c:v>1.0522416351479148E-2</c:v>
                </c:pt>
                <c:pt idx="7670">
                  <c:v>1.1638991141912176E-2</c:v>
                </c:pt>
                <c:pt idx="7671">
                  <c:v>1.6182759989414104E-2</c:v>
                </c:pt>
                <c:pt idx="7672">
                  <c:v>2.0539349250138856E-2</c:v>
                </c:pt>
                <c:pt idx="7673">
                  <c:v>2.0930035826430379E-2</c:v>
                </c:pt>
                <c:pt idx="7674">
                  <c:v>2.4161396430919954E-2</c:v>
                </c:pt>
                <c:pt idx="7675">
                  <c:v>1.5830567978718738E-2</c:v>
                </c:pt>
                <c:pt idx="7676">
                  <c:v>2.56087113030188E-2</c:v>
                </c:pt>
                <c:pt idx="7677">
                  <c:v>1.914240200265693E-2</c:v>
                </c:pt>
                <c:pt idx="7678">
                  <c:v>2.3962293520746594E-2</c:v>
                </c:pt>
                <c:pt idx="7679">
                  <c:v>9.4542487024957891E-3</c:v>
                </c:pt>
                <c:pt idx="7680">
                  <c:v>1.5567058576013539E-2</c:v>
                </c:pt>
                <c:pt idx="7681">
                  <c:v>1.5329194314375377E-2</c:v>
                </c:pt>
                <c:pt idx="7682">
                  <c:v>2.6628948409840748E-2</c:v>
                </c:pt>
                <c:pt idx="7683">
                  <c:v>2.0604101261447159E-2</c:v>
                </c:pt>
                <c:pt idx="7684">
                  <c:v>1.7336801548608859E-2</c:v>
                </c:pt>
                <c:pt idx="7685">
                  <c:v>1.0388056090039064E-2</c:v>
                </c:pt>
                <c:pt idx="7686">
                  <c:v>2.5446277115490943E-2</c:v>
                </c:pt>
                <c:pt idx="7687">
                  <c:v>1.3823687686511443E-2</c:v>
                </c:pt>
                <c:pt idx="7688">
                  <c:v>1.4845396669741702E-2</c:v>
                </c:pt>
                <c:pt idx="7689">
                  <c:v>9.9649748362394576E-3</c:v>
                </c:pt>
                <c:pt idx="7690">
                  <c:v>1.223598820329898E-2</c:v>
                </c:pt>
                <c:pt idx="7691">
                  <c:v>2.648789871861083E-2</c:v>
                </c:pt>
                <c:pt idx="7692">
                  <c:v>2.3570967726910461E-2</c:v>
                </c:pt>
                <c:pt idx="7693">
                  <c:v>1.2230323815665821E-2</c:v>
                </c:pt>
                <c:pt idx="7694">
                  <c:v>2.1742438868172106E-2</c:v>
                </c:pt>
                <c:pt idx="7695">
                  <c:v>2.4069339127625843E-2</c:v>
                </c:pt>
                <c:pt idx="7696">
                  <c:v>2.6039374601241849E-2</c:v>
                </c:pt>
                <c:pt idx="7697">
                  <c:v>2.7029168717147327E-2</c:v>
                </c:pt>
                <c:pt idx="7698">
                  <c:v>2.0829305510965186E-2</c:v>
                </c:pt>
                <c:pt idx="7699">
                  <c:v>1.1119503589901733E-2</c:v>
                </c:pt>
                <c:pt idx="7700">
                  <c:v>2.2841587094625804E-2</c:v>
                </c:pt>
                <c:pt idx="7701">
                  <c:v>2.2065890256936466E-2</c:v>
                </c:pt>
                <c:pt idx="7702">
                  <c:v>1.0776032762432546E-2</c:v>
                </c:pt>
                <c:pt idx="7703">
                  <c:v>2.1146474242101639E-2</c:v>
                </c:pt>
                <c:pt idx="7704">
                  <c:v>2.0957024992550262E-2</c:v>
                </c:pt>
                <c:pt idx="7705">
                  <c:v>1.2573783215185968E-2</c:v>
                </c:pt>
                <c:pt idx="7706">
                  <c:v>1.3867525447007629E-2</c:v>
                </c:pt>
                <c:pt idx="7707">
                  <c:v>1.5021737341018049E-2</c:v>
                </c:pt>
                <c:pt idx="7708">
                  <c:v>2.0278031334589389E-2</c:v>
                </c:pt>
                <c:pt idx="7709">
                  <c:v>2.3228024211902332E-2</c:v>
                </c:pt>
                <c:pt idx="7710">
                  <c:v>1.4564673090648055E-2</c:v>
                </c:pt>
                <c:pt idx="7711">
                  <c:v>2.2468256165460755E-2</c:v>
                </c:pt>
                <c:pt idx="7712">
                  <c:v>9.6775643470632042E-3</c:v>
                </c:pt>
                <c:pt idx="7713">
                  <c:v>1.4466863786895488E-2</c:v>
                </c:pt>
                <c:pt idx="7714">
                  <c:v>1.0277590310522198E-2</c:v>
                </c:pt>
                <c:pt idx="7715">
                  <c:v>1.669688995229698E-2</c:v>
                </c:pt>
                <c:pt idx="7716">
                  <c:v>2.2099316718548537E-2</c:v>
                </c:pt>
                <c:pt idx="7717">
                  <c:v>2.6534918676492356E-2</c:v>
                </c:pt>
                <c:pt idx="7718">
                  <c:v>1.7409996974842756E-2</c:v>
                </c:pt>
                <c:pt idx="7719">
                  <c:v>2.2163214992590781E-2</c:v>
                </c:pt>
                <c:pt idx="7720">
                  <c:v>1.5540803677551991E-2</c:v>
                </c:pt>
                <c:pt idx="7721">
                  <c:v>1.8569641116498527E-2</c:v>
                </c:pt>
                <c:pt idx="7722">
                  <c:v>9.8325516205041309E-3</c:v>
                </c:pt>
                <c:pt idx="7723">
                  <c:v>2.4638302733999765E-2</c:v>
                </c:pt>
                <c:pt idx="7724">
                  <c:v>1.0336174662701487E-2</c:v>
                </c:pt>
                <c:pt idx="7725">
                  <c:v>1.5150466970464687E-2</c:v>
                </c:pt>
                <c:pt idx="7726">
                  <c:v>8.5128784751674659E-3</c:v>
                </c:pt>
                <c:pt idx="7727">
                  <c:v>1.4534326229337891E-2</c:v>
                </c:pt>
                <c:pt idx="7728">
                  <c:v>1.9888004111445281E-2</c:v>
                </c:pt>
                <c:pt idx="7729">
                  <c:v>1.7171650991624196E-2</c:v>
                </c:pt>
                <c:pt idx="7730">
                  <c:v>1.5119650014644891E-2</c:v>
                </c:pt>
                <c:pt idx="7731">
                  <c:v>1.7324543815546274E-2</c:v>
                </c:pt>
                <c:pt idx="7732">
                  <c:v>1.8599516568673393E-2</c:v>
                </c:pt>
                <c:pt idx="7733">
                  <c:v>1.2658223883411214E-2</c:v>
                </c:pt>
                <c:pt idx="7734">
                  <c:v>2.2695506160545911E-2</c:v>
                </c:pt>
                <c:pt idx="7735">
                  <c:v>1.905118389687778E-2</c:v>
                </c:pt>
                <c:pt idx="7736">
                  <c:v>2.0835737644310383E-2</c:v>
                </c:pt>
                <c:pt idx="7737">
                  <c:v>2.4941035555960701E-2</c:v>
                </c:pt>
                <c:pt idx="7738">
                  <c:v>1.3534255091345116E-2</c:v>
                </c:pt>
                <c:pt idx="7739">
                  <c:v>1.865936148805555E-2</c:v>
                </c:pt>
                <c:pt idx="7740">
                  <c:v>1.9832593115787001E-2</c:v>
                </c:pt>
                <c:pt idx="7741">
                  <c:v>2.6419164084563761E-2</c:v>
                </c:pt>
                <c:pt idx="7742">
                  <c:v>9.6509243817316358E-3</c:v>
                </c:pt>
                <c:pt idx="7743">
                  <c:v>2.1544300938270162E-2</c:v>
                </c:pt>
                <c:pt idx="7744">
                  <c:v>2.3056149887247933E-2</c:v>
                </c:pt>
                <c:pt idx="7745">
                  <c:v>2.2378610017514657E-2</c:v>
                </c:pt>
                <c:pt idx="7746">
                  <c:v>1.6831356124913169E-2</c:v>
                </c:pt>
                <c:pt idx="7747">
                  <c:v>2.2457470651328599E-2</c:v>
                </c:pt>
                <c:pt idx="7748">
                  <c:v>1.6103199963401107E-2</c:v>
                </c:pt>
                <c:pt idx="7749">
                  <c:v>2.5467348707974145E-2</c:v>
                </c:pt>
                <c:pt idx="7750">
                  <c:v>1.8671173784685611E-2</c:v>
                </c:pt>
                <c:pt idx="7751">
                  <c:v>2.2212946674732503E-2</c:v>
                </c:pt>
                <c:pt idx="7752">
                  <c:v>2.663213117127165E-2</c:v>
                </c:pt>
                <c:pt idx="7753">
                  <c:v>1.656873934055304E-2</c:v>
                </c:pt>
                <c:pt idx="7754">
                  <c:v>2.3570541203643443E-2</c:v>
                </c:pt>
                <c:pt idx="7755">
                  <c:v>1.2441454822330993E-2</c:v>
                </c:pt>
                <c:pt idx="7756">
                  <c:v>1.0852686580964669E-2</c:v>
                </c:pt>
                <c:pt idx="7757">
                  <c:v>1.2374586749365266E-2</c:v>
                </c:pt>
                <c:pt idx="7758">
                  <c:v>2.4718652790849172E-2</c:v>
                </c:pt>
                <c:pt idx="7759">
                  <c:v>9.3506987460984774E-3</c:v>
                </c:pt>
                <c:pt idx="7760">
                  <c:v>9.7641953670257828E-3</c:v>
                </c:pt>
                <c:pt idx="7761">
                  <c:v>9.0687944045196433E-3</c:v>
                </c:pt>
                <c:pt idx="7762">
                  <c:v>1.9859492345230045E-2</c:v>
                </c:pt>
                <c:pt idx="7763">
                  <c:v>2.2072120078207174E-2</c:v>
                </c:pt>
                <c:pt idx="7764">
                  <c:v>1.2428385001166867E-2</c:v>
                </c:pt>
                <c:pt idx="7765">
                  <c:v>9.3001317942048006E-3</c:v>
                </c:pt>
                <c:pt idx="7766">
                  <c:v>1.7046573038960657E-2</c:v>
                </c:pt>
                <c:pt idx="7767">
                  <c:v>2.0656737486591172E-2</c:v>
                </c:pt>
                <c:pt idx="7768">
                  <c:v>1.7382717702485732E-2</c:v>
                </c:pt>
                <c:pt idx="7769">
                  <c:v>1.9317695865784388E-2</c:v>
                </c:pt>
                <c:pt idx="7770">
                  <c:v>2.5808882668953193E-2</c:v>
                </c:pt>
                <c:pt idx="7771">
                  <c:v>1.448198684943997E-2</c:v>
                </c:pt>
                <c:pt idx="7772">
                  <c:v>1.3711192539609231E-2</c:v>
                </c:pt>
                <c:pt idx="7773">
                  <c:v>9.4025555977017526E-3</c:v>
                </c:pt>
                <c:pt idx="7774">
                  <c:v>1.2527268143968352E-2</c:v>
                </c:pt>
                <c:pt idx="7775">
                  <c:v>2.5293257557948503E-2</c:v>
                </c:pt>
                <c:pt idx="7776">
                  <c:v>1.1846153569446016E-2</c:v>
                </c:pt>
                <c:pt idx="7777">
                  <c:v>1.6363880692746548E-2</c:v>
                </c:pt>
                <c:pt idx="7778">
                  <c:v>1.6942885067436322E-2</c:v>
                </c:pt>
                <c:pt idx="7779">
                  <c:v>1.2466664252472736E-2</c:v>
                </c:pt>
                <c:pt idx="7780">
                  <c:v>2.1781982987523794E-2</c:v>
                </c:pt>
                <c:pt idx="7781">
                  <c:v>2.2038897728859568E-2</c:v>
                </c:pt>
                <c:pt idx="7782">
                  <c:v>1.8853163948179989E-2</c:v>
                </c:pt>
                <c:pt idx="7783">
                  <c:v>1.198211465406129E-2</c:v>
                </c:pt>
                <c:pt idx="7784">
                  <c:v>2.5805287864020157E-2</c:v>
                </c:pt>
                <c:pt idx="7785">
                  <c:v>1.464429360562056E-2</c:v>
                </c:pt>
                <c:pt idx="7786">
                  <c:v>1.0857310053611556E-2</c:v>
                </c:pt>
                <c:pt idx="7787">
                  <c:v>2.6497173941932548E-2</c:v>
                </c:pt>
                <c:pt idx="7788">
                  <c:v>1.9329316552836297E-2</c:v>
                </c:pt>
                <c:pt idx="7789">
                  <c:v>1.9246987147776364E-2</c:v>
                </c:pt>
                <c:pt idx="7790">
                  <c:v>1.2997319054754408E-2</c:v>
                </c:pt>
                <c:pt idx="7791">
                  <c:v>2.498412277751396E-2</c:v>
                </c:pt>
                <c:pt idx="7792">
                  <c:v>1.973952230732642E-2</c:v>
                </c:pt>
                <c:pt idx="7793">
                  <c:v>1.7802687903921071E-2</c:v>
                </c:pt>
                <c:pt idx="7794">
                  <c:v>1.4332737803745286E-2</c:v>
                </c:pt>
                <c:pt idx="7795">
                  <c:v>2.0699165479736454E-2</c:v>
                </c:pt>
                <c:pt idx="7796">
                  <c:v>1.6224199992516841E-2</c:v>
                </c:pt>
                <c:pt idx="7797">
                  <c:v>1.7903574553002777E-2</c:v>
                </c:pt>
                <c:pt idx="7798">
                  <c:v>9.249500099364193E-3</c:v>
                </c:pt>
                <c:pt idx="7799">
                  <c:v>2.0272562221570641E-2</c:v>
                </c:pt>
                <c:pt idx="7800">
                  <c:v>2.480599654521614E-2</c:v>
                </c:pt>
                <c:pt idx="7801">
                  <c:v>9.3739832281067876E-3</c:v>
                </c:pt>
                <c:pt idx="7802">
                  <c:v>1.9949305814726131E-2</c:v>
                </c:pt>
                <c:pt idx="7803">
                  <c:v>1.8841375352040512E-2</c:v>
                </c:pt>
                <c:pt idx="7804">
                  <c:v>1.1126340143247059E-2</c:v>
                </c:pt>
                <c:pt idx="7805">
                  <c:v>1.1643632901450087E-2</c:v>
                </c:pt>
                <c:pt idx="7806">
                  <c:v>2.1336559953443756E-2</c:v>
                </c:pt>
                <c:pt idx="7807">
                  <c:v>1.5727856281937524E-2</c:v>
                </c:pt>
                <c:pt idx="7808">
                  <c:v>8.5103395398207667E-3</c:v>
                </c:pt>
                <c:pt idx="7809">
                  <c:v>1.2462583069662322E-2</c:v>
                </c:pt>
                <c:pt idx="7810">
                  <c:v>1.9783606872484604E-2</c:v>
                </c:pt>
                <c:pt idx="7811">
                  <c:v>2.2397404172173022E-2</c:v>
                </c:pt>
                <c:pt idx="7812">
                  <c:v>1.1243995543194611E-2</c:v>
                </c:pt>
                <c:pt idx="7813">
                  <c:v>2.2561945426632663E-2</c:v>
                </c:pt>
                <c:pt idx="7814">
                  <c:v>1.9897153512182367E-2</c:v>
                </c:pt>
                <c:pt idx="7815">
                  <c:v>1.3883260714100298E-2</c:v>
                </c:pt>
                <c:pt idx="7816">
                  <c:v>2.0189579092030525E-2</c:v>
                </c:pt>
                <c:pt idx="7817">
                  <c:v>1.6299920169066381E-2</c:v>
                </c:pt>
                <c:pt idx="7818">
                  <c:v>1.7246124276412911E-2</c:v>
                </c:pt>
                <c:pt idx="7819">
                  <c:v>1.0877774978630735E-2</c:v>
                </c:pt>
                <c:pt idx="7820">
                  <c:v>2.2527813714149223E-2</c:v>
                </c:pt>
                <c:pt idx="7821">
                  <c:v>1.8039968445032882E-2</c:v>
                </c:pt>
                <c:pt idx="7822">
                  <c:v>2.2128586339536467E-2</c:v>
                </c:pt>
                <c:pt idx="7823">
                  <c:v>9.9074057903884294E-3</c:v>
                </c:pt>
                <c:pt idx="7824">
                  <c:v>2.1914496235034872E-2</c:v>
                </c:pt>
                <c:pt idx="7825">
                  <c:v>8.6334191844225239E-3</c:v>
                </c:pt>
                <c:pt idx="7826">
                  <c:v>9.3185491645024765E-3</c:v>
                </c:pt>
                <c:pt idx="7827">
                  <c:v>1.1274789597635565E-2</c:v>
                </c:pt>
                <c:pt idx="7828">
                  <c:v>1.244483371608089E-2</c:v>
                </c:pt>
                <c:pt idx="7829">
                  <c:v>1.3905594169034446E-2</c:v>
                </c:pt>
                <c:pt idx="7830">
                  <c:v>1.4968611431943319E-2</c:v>
                </c:pt>
                <c:pt idx="7831">
                  <c:v>1.0582981048465426E-2</c:v>
                </c:pt>
                <c:pt idx="7832">
                  <c:v>1.9136546006792425E-2</c:v>
                </c:pt>
                <c:pt idx="7833">
                  <c:v>1.3326664852234073E-2</c:v>
                </c:pt>
                <c:pt idx="7834">
                  <c:v>1.8217644554039732E-2</c:v>
                </c:pt>
                <c:pt idx="7835">
                  <c:v>1.1532129438588673E-2</c:v>
                </c:pt>
                <c:pt idx="7836">
                  <c:v>2.3303593680599619E-2</c:v>
                </c:pt>
                <c:pt idx="7837">
                  <c:v>1.3316299242017498E-2</c:v>
                </c:pt>
                <c:pt idx="7838">
                  <c:v>1.4364249452637038E-2</c:v>
                </c:pt>
                <c:pt idx="7839">
                  <c:v>8.992781110210275E-3</c:v>
                </c:pt>
                <c:pt idx="7840">
                  <c:v>9.6872443821147524E-3</c:v>
                </c:pt>
                <c:pt idx="7841">
                  <c:v>2.2702001204734753E-2</c:v>
                </c:pt>
                <c:pt idx="7842">
                  <c:v>1.760315959253117E-2</c:v>
                </c:pt>
                <c:pt idx="7843">
                  <c:v>1.3742955958847706E-2</c:v>
                </c:pt>
                <c:pt idx="7844">
                  <c:v>2.2364986553324261E-2</c:v>
                </c:pt>
                <c:pt idx="7845">
                  <c:v>1.0736383648560709E-2</c:v>
                </c:pt>
                <c:pt idx="7846">
                  <c:v>1.1893078335482496E-2</c:v>
                </c:pt>
                <c:pt idx="7847">
                  <c:v>2.3838981392609551E-2</c:v>
                </c:pt>
                <c:pt idx="7848">
                  <c:v>1.3429930753168806E-2</c:v>
                </c:pt>
                <c:pt idx="7849">
                  <c:v>2.6446999563101984E-2</c:v>
                </c:pt>
                <c:pt idx="7850">
                  <c:v>2.3815862824897623E-2</c:v>
                </c:pt>
                <c:pt idx="7851">
                  <c:v>2.6723168189250954E-2</c:v>
                </c:pt>
                <c:pt idx="7852">
                  <c:v>1.6989483643709734E-2</c:v>
                </c:pt>
                <c:pt idx="7853">
                  <c:v>1.7430096079860638E-2</c:v>
                </c:pt>
                <c:pt idx="7854">
                  <c:v>1.2134155891310339E-2</c:v>
                </c:pt>
                <c:pt idx="7855">
                  <c:v>2.1234067779313127E-2</c:v>
                </c:pt>
                <c:pt idx="7856">
                  <c:v>2.0593902291800845E-2</c:v>
                </c:pt>
                <c:pt idx="7857">
                  <c:v>1.0031755153282817E-2</c:v>
                </c:pt>
                <c:pt idx="7858">
                  <c:v>1.7170800495982266E-2</c:v>
                </c:pt>
                <c:pt idx="7859">
                  <c:v>1.0209886551466709E-2</c:v>
                </c:pt>
                <c:pt idx="7860">
                  <c:v>2.5231125113174428E-2</c:v>
                </c:pt>
                <c:pt idx="7861">
                  <c:v>2.5329917718426753E-2</c:v>
                </c:pt>
                <c:pt idx="7862">
                  <c:v>1.690649984512671E-2</c:v>
                </c:pt>
                <c:pt idx="7863">
                  <c:v>2.3666220249506438E-2</c:v>
                </c:pt>
                <c:pt idx="7864">
                  <c:v>1.6682569710115541E-2</c:v>
                </c:pt>
                <c:pt idx="7865">
                  <c:v>1.0720830981096203E-2</c:v>
                </c:pt>
                <c:pt idx="7866">
                  <c:v>8.6361781262204451E-3</c:v>
                </c:pt>
                <c:pt idx="7867">
                  <c:v>2.2310211536455318E-2</c:v>
                </c:pt>
                <c:pt idx="7868">
                  <c:v>2.4653516043693167E-2</c:v>
                </c:pt>
                <c:pt idx="7869">
                  <c:v>2.1625076532624736E-2</c:v>
                </c:pt>
                <c:pt idx="7870">
                  <c:v>1.7167134801131013E-2</c:v>
                </c:pt>
                <c:pt idx="7871">
                  <c:v>2.3268159368722625E-2</c:v>
                </c:pt>
                <c:pt idx="7872">
                  <c:v>9.9509073057755127E-3</c:v>
                </c:pt>
                <c:pt idx="7873">
                  <c:v>8.9918591955847962E-3</c:v>
                </c:pt>
                <c:pt idx="7874">
                  <c:v>1.6326162768647956E-2</c:v>
                </c:pt>
                <c:pt idx="7875">
                  <c:v>2.0899892171228934E-2</c:v>
                </c:pt>
                <c:pt idx="7876">
                  <c:v>1.7284624302066957E-2</c:v>
                </c:pt>
                <c:pt idx="7877">
                  <c:v>1.2928316673557963E-2</c:v>
                </c:pt>
                <c:pt idx="7878">
                  <c:v>1.4496473986514376E-2</c:v>
                </c:pt>
                <c:pt idx="7879">
                  <c:v>8.5099141977542456E-3</c:v>
                </c:pt>
                <c:pt idx="7880">
                  <c:v>2.0468910070578834E-2</c:v>
                </c:pt>
                <c:pt idx="7881">
                  <c:v>1.8645196552292478E-2</c:v>
                </c:pt>
                <c:pt idx="7882">
                  <c:v>8.5652577011999867E-3</c:v>
                </c:pt>
                <c:pt idx="7883">
                  <c:v>1.688775061422388E-2</c:v>
                </c:pt>
                <c:pt idx="7884">
                  <c:v>1.2664144531850469E-2</c:v>
                </c:pt>
                <c:pt idx="7885">
                  <c:v>1.1474390045007533E-2</c:v>
                </c:pt>
                <c:pt idx="7886">
                  <c:v>1.377278276498357E-2</c:v>
                </c:pt>
                <c:pt idx="7887">
                  <c:v>1.6876857266820474E-2</c:v>
                </c:pt>
                <c:pt idx="7888">
                  <c:v>1.2777372227071532E-2</c:v>
                </c:pt>
                <c:pt idx="7889">
                  <c:v>2.3515494290042661E-2</c:v>
                </c:pt>
                <c:pt idx="7890">
                  <c:v>2.0912500270812127E-2</c:v>
                </c:pt>
                <c:pt idx="7891">
                  <c:v>8.7624803610357391E-3</c:v>
                </c:pt>
                <c:pt idx="7892">
                  <c:v>1.5260723811083015E-2</c:v>
                </c:pt>
                <c:pt idx="7893">
                  <c:v>1.0572700841650955E-2</c:v>
                </c:pt>
                <c:pt idx="7894">
                  <c:v>2.1663030996708074E-2</c:v>
                </c:pt>
                <c:pt idx="7895">
                  <c:v>2.1462266609776428E-2</c:v>
                </c:pt>
                <c:pt idx="7896">
                  <c:v>1.3920804288339684E-2</c:v>
                </c:pt>
                <c:pt idx="7897">
                  <c:v>2.1044756009872163E-2</c:v>
                </c:pt>
                <c:pt idx="7898">
                  <c:v>1.96674911784528E-2</c:v>
                </c:pt>
                <c:pt idx="7899">
                  <c:v>1.7159438761584732E-2</c:v>
                </c:pt>
                <c:pt idx="7900">
                  <c:v>1.6108384433303934E-2</c:v>
                </c:pt>
                <c:pt idx="7901">
                  <c:v>1.9032979984380485E-2</c:v>
                </c:pt>
                <c:pt idx="7902">
                  <c:v>1.2275468723146362E-2</c:v>
                </c:pt>
                <c:pt idx="7903">
                  <c:v>1.1235426780808477E-2</c:v>
                </c:pt>
                <c:pt idx="7904">
                  <c:v>1.3117915524789081E-2</c:v>
                </c:pt>
                <c:pt idx="7905">
                  <c:v>2.2630920472870894E-2</c:v>
                </c:pt>
                <c:pt idx="7906">
                  <c:v>2.5964537326888127E-2</c:v>
                </c:pt>
                <c:pt idx="7907">
                  <c:v>2.1964066413404426E-2</c:v>
                </c:pt>
                <c:pt idx="7908">
                  <c:v>1.5415622681713618E-2</c:v>
                </c:pt>
                <c:pt idx="7909">
                  <c:v>1.4933814186196596E-2</c:v>
                </c:pt>
                <c:pt idx="7910">
                  <c:v>2.4064390217327074E-2</c:v>
                </c:pt>
                <c:pt idx="7911">
                  <c:v>1.8389756361517972E-2</c:v>
                </c:pt>
                <c:pt idx="7912">
                  <c:v>1.307395391703506E-2</c:v>
                </c:pt>
                <c:pt idx="7913">
                  <c:v>1.1022433892118018E-2</c:v>
                </c:pt>
                <c:pt idx="7914">
                  <c:v>1.9202490835699474E-2</c:v>
                </c:pt>
                <c:pt idx="7915">
                  <c:v>8.5428255042908682E-3</c:v>
                </c:pt>
                <c:pt idx="7916">
                  <c:v>2.1342478010814285E-2</c:v>
                </c:pt>
                <c:pt idx="7917">
                  <c:v>2.1568222484252705E-2</c:v>
                </c:pt>
                <c:pt idx="7918">
                  <c:v>1.0004005337620119E-2</c:v>
                </c:pt>
                <c:pt idx="7919">
                  <c:v>1.0707227691457081E-2</c:v>
                </c:pt>
                <c:pt idx="7920">
                  <c:v>9.6730967301338917E-3</c:v>
                </c:pt>
                <c:pt idx="7921">
                  <c:v>1.1310848139873483E-2</c:v>
                </c:pt>
                <c:pt idx="7922">
                  <c:v>2.5074101976142283E-2</c:v>
                </c:pt>
                <c:pt idx="7923">
                  <c:v>1.7795129134917272E-2</c:v>
                </c:pt>
                <c:pt idx="7924">
                  <c:v>2.6262252132801315E-2</c:v>
                </c:pt>
                <c:pt idx="7925">
                  <c:v>2.473028803661801E-2</c:v>
                </c:pt>
                <c:pt idx="7926">
                  <c:v>1.9522636904471466E-2</c:v>
                </c:pt>
                <c:pt idx="7927">
                  <c:v>1.8630800911910148E-2</c:v>
                </c:pt>
                <c:pt idx="7928">
                  <c:v>1.1032192078040081E-2</c:v>
                </c:pt>
                <c:pt idx="7929">
                  <c:v>1.0750886308831217E-2</c:v>
                </c:pt>
                <c:pt idx="7930">
                  <c:v>1.6738766667111594E-2</c:v>
                </c:pt>
                <c:pt idx="7931">
                  <c:v>1.0052393775676184E-2</c:v>
                </c:pt>
                <c:pt idx="7932">
                  <c:v>1.0310551381248844E-2</c:v>
                </c:pt>
                <c:pt idx="7933">
                  <c:v>2.1614025119054341E-2</c:v>
                </c:pt>
                <c:pt idx="7934">
                  <c:v>9.5518386572707396E-3</c:v>
                </c:pt>
                <c:pt idx="7935">
                  <c:v>2.2134240384948087E-2</c:v>
                </c:pt>
                <c:pt idx="7936">
                  <c:v>9.5445159577215444E-3</c:v>
                </c:pt>
                <c:pt idx="7937">
                  <c:v>2.3402596185300502E-2</c:v>
                </c:pt>
                <c:pt idx="7938">
                  <c:v>1.2847162483519976E-2</c:v>
                </c:pt>
                <c:pt idx="7939">
                  <c:v>1.6629069215442563E-2</c:v>
                </c:pt>
                <c:pt idx="7940">
                  <c:v>2.197084196932431E-2</c:v>
                </c:pt>
                <c:pt idx="7941">
                  <c:v>1.7769418030152768E-2</c:v>
                </c:pt>
                <c:pt idx="7942">
                  <c:v>1.2776782358371958E-2</c:v>
                </c:pt>
                <c:pt idx="7943">
                  <c:v>1.6924431739166076E-2</c:v>
                </c:pt>
                <c:pt idx="7944">
                  <c:v>2.1743091206383527E-2</c:v>
                </c:pt>
                <c:pt idx="7945">
                  <c:v>2.4490192782311779E-2</c:v>
                </c:pt>
                <c:pt idx="7946">
                  <c:v>2.2554228664429975E-2</c:v>
                </c:pt>
                <c:pt idx="7947">
                  <c:v>1.42124168226397E-2</c:v>
                </c:pt>
                <c:pt idx="7948">
                  <c:v>2.0017105478950605E-2</c:v>
                </c:pt>
                <c:pt idx="7949">
                  <c:v>1.9906465699783365E-2</c:v>
                </c:pt>
                <c:pt idx="7950">
                  <c:v>1.1605240997240977E-2</c:v>
                </c:pt>
                <c:pt idx="7951">
                  <c:v>1.318448296175968E-2</c:v>
                </c:pt>
                <c:pt idx="7952">
                  <c:v>1.6530438683815315E-2</c:v>
                </c:pt>
                <c:pt idx="7953">
                  <c:v>1.7801740852510572E-2</c:v>
                </c:pt>
                <c:pt idx="7954">
                  <c:v>1.9216089342503653E-2</c:v>
                </c:pt>
                <c:pt idx="7955">
                  <c:v>1.9549848939909947E-2</c:v>
                </c:pt>
                <c:pt idx="7956">
                  <c:v>2.5735843813811336E-2</c:v>
                </c:pt>
                <c:pt idx="7957">
                  <c:v>2.2577658030375581E-2</c:v>
                </c:pt>
                <c:pt idx="7958">
                  <c:v>2.1982053209937125E-2</c:v>
                </c:pt>
                <c:pt idx="7959">
                  <c:v>1.0495476839917186E-2</c:v>
                </c:pt>
                <c:pt idx="7960">
                  <c:v>1.2793834681544403E-2</c:v>
                </c:pt>
                <c:pt idx="7961">
                  <c:v>1.6235867227689174E-2</c:v>
                </c:pt>
                <c:pt idx="7962">
                  <c:v>8.8871366269128952E-3</c:v>
                </c:pt>
                <c:pt idx="7963">
                  <c:v>1.4656193715411275E-2</c:v>
                </c:pt>
                <c:pt idx="7964">
                  <c:v>2.1293676009570005E-2</c:v>
                </c:pt>
                <c:pt idx="7965">
                  <c:v>2.3728803996893033E-2</c:v>
                </c:pt>
                <c:pt idx="7966">
                  <c:v>2.0057098011979507E-2</c:v>
                </c:pt>
                <c:pt idx="7967">
                  <c:v>1.8938494025353327E-2</c:v>
                </c:pt>
                <c:pt idx="7968">
                  <c:v>2.3392453849204107E-2</c:v>
                </c:pt>
                <c:pt idx="7969">
                  <c:v>2.3281885923732277E-2</c:v>
                </c:pt>
                <c:pt idx="7970">
                  <c:v>2.0103809680090477E-2</c:v>
                </c:pt>
                <c:pt idx="7971">
                  <c:v>1.5569573878337793E-2</c:v>
                </c:pt>
                <c:pt idx="7972">
                  <c:v>2.575450539873218E-2</c:v>
                </c:pt>
                <c:pt idx="7973">
                  <c:v>1.2735656799388199E-2</c:v>
                </c:pt>
                <c:pt idx="7974">
                  <c:v>2.4129830492875801E-2</c:v>
                </c:pt>
                <c:pt idx="7975">
                  <c:v>1.4479888714042655E-2</c:v>
                </c:pt>
                <c:pt idx="7976">
                  <c:v>1.2572433616026878E-2</c:v>
                </c:pt>
                <c:pt idx="7977">
                  <c:v>2.1479354499464125E-2</c:v>
                </c:pt>
                <c:pt idx="7978">
                  <c:v>2.5557728500433016E-2</c:v>
                </c:pt>
                <c:pt idx="7979">
                  <c:v>2.1303033255980808E-2</c:v>
                </c:pt>
                <c:pt idx="7980">
                  <c:v>8.7701927584617704E-3</c:v>
                </c:pt>
                <c:pt idx="7981">
                  <c:v>1.58638013720418E-2</c:v>
                </c:pt>
                <c:pt idx="7982">
                  <c:v>1.7567616010585263E-2</c:v>
                </c:pt>
                <c:pt idx="7983">
                  <c:v>9.0069802581585427E-3</c:v>
                </c:pt>
                <c:pt idx="7984">
                  <c:v>1.1400187555440745E-2</c:v>
                </c:pt>
                <c:pt idx="7985">
                  <c:v>2.345668358524099E-2</c:v>
                </c:pt>
                <c:pt idx="7986">
                  <c:v>8.6365705092635147E-3</c:v>
                </c:pt>
                <c:pt idx="7987">
                  <c:v>1.9984569812928565E-2</c:v>
                </c:pt>
                <c:pt idx="7988">
                  <c:v>2.5847582341347146E-2</c:v>
                </c:pt>
                <c:pt idx="7989">
                  <c:v>2.4840168161880331E-2</c:v>
                </c:pt>
                <c:pt idx="7990">
                  <c:v>1.2261289761687525E-2</c:v>
                </c:pt>
                <c:pt idx="7991">
                  <c:v>1.7314941214658798E-2</c:v>
                </c:pt>
                <c:pt idx="7992">
                  <c:v>1.4486392940511654E-2</c:v>
                </c:pt>
                <c:pt idx="7993">
                  <c:v>1.1587347341287833E-2</c:v>
                </c:pt>
                <c:pt idx="7994">
                  <c:v>2.6923021894404334E-2</c:v>
                </c:pt>
                <c:pt idx="7995">
                  <c:v>1.1164216676147502E-2</c:v>
                </c:pt>
                <c:pt idx="7996">
                  <c:v>2.142561617935165E-2</c:v>
                </c:pt>
                <c:pt idx="7997">
                  <c:v>1.8991976079079612E-2</c:v>
                </c:pt>
                <c:pt idx="7998">
                  <c:v>1.3839168412268192E-2</c:v>
                </c:pt>
                <c:pt idx="7999">
                  <c:v>1.0151496325650803E-2</c:v>
                </c:pt>
                <c:pt idx="8000">
                  <c:v>2.3729363153234019E-2</c:v>
                </c:pt>
                <c:pt idx="8001">
                  <c:v>2.6702723461059584E-2</c:v>
                </c:pt>
                <c:pt idx="8002">
                  <c:v>2.3570407600593125E-2</c:v>
                </c:pt>
                <c:pt idx="8003">
                  <c:v>1.5989598814829049E-2</c:v>
                </c:pt>
                <c:pt idx="8004">
                  <c:v>2.2698882944669551E-2</c:v>
                </c:pt>
                <c:pt idx="8005">
                  <c:v>1.4644902500552835E-2</c:v>
                </c:pt>
                <c:pt idx="8006">
                  <c:v>1.3348794629635093E-2</c:v>
                </c:pt>
                <c:pt idx="8007">
                  <c:v>2.3167631500865128E-2</c:v>
                </c:pt>
                <c:pt idx="8008">
                  <c:v>2.3409397469322527E-2</c:v>
                </c:pt>
                <c:pt idx="8009">
                  <c:v>1.3785775786025956E-2</c:v>
                </c:pt>
                <c:pt idx="8010">
                  <c:v>2.6795145984446749E-2</c:v>
                </c:pt>
                <c:pt idx="8011">
                  <c:v>2.6092023593296376E-2</c:v>
                </c:pt>
                <c:pt idx="8012">
                  <c:v>1.6272796951092298E-2</c:v>
                </c:pt>
                <c:pt idx="8013">
                  <c:v>1.9795648631770295E-2</c:v>
                </c:pt>
                <c:pt idx="8014">
                  <c:v>2.3976423892587851E-2</c:v>
                </c:pt>
                <c:pt idx="8015">
                  <c:v>1.0436107177122201E-2</c:v>
                </c:pt>
                <c:pt idx="8016">
                  <c:v>1.1441299843066067E-2</c:v>
                </c:pt>
                <c:pt idx="8017">
                  <c:v>1.2689473381870937E-2</c:v>
                </c:pt>
                <c:pt idx="8018">
                  <c:v>1.62682777366642E-2</c:v>
                </c:pt>
                <c:pt idx="8019">
                  <c:v>1.6023677826430736E-2</c:v>
                </c:pt>
                <c:pt idx="8020">
                  <c:v>2.5986119988010238E-2</c:v>
                </c:pt>
                <c:pt idx="8021">
                  <c:v>1.2024032457517514E-2</c:v>
                </c:pt>
                <c:pt idx="8022">
                  <c:v>2.0011118137341258E-2</c:v>
                </c:pt>
                <c:pt idx="8023">
                  <c:v>1.3368144191014385E-2</c:v>
                </c:pt>
                <c:pt idx="8024">
                  <c:v>2.6675867694196834E-2</c:v>
                </c:pt>
                <c:pt idx="8025">
                  <c:v>1.7180138603819631E-2</c:v>
                </c:pt>
                <c:pt idx="8026">
                  <c:v>1.5802983698103616E-2</c:v>
                </c:pt>
                <c:pt idx="8027">
                  <c:v>2.3915429209263574E-2</c:v>
                </c:pt>
                <c:pt idx="8028">
                  <c:v>2.0707944240873712E-2</c:v>
                </c:pt>
                <c:pt idx="8029">
                  <c:v>9.3201541588462666E-3</c:v>
                </c:pt>
                <c:pt idx="8030">
                  <c:v>1.5218194960067174E-2</c:v>
                </c:pt>
                <c:pt idx="8031">
                  <c:v>1.8940641450513416E-2</c:v>
                </c:pt>
                <c:pt idx="8032">
                  <c:v>2.0106670798086323E-2</c:v>
                </c:pt>
                <c:pt idx="8033">
                  <c:v>2.6135367438576512E-2</c:v>
                </c:pt>
                <c:pt idx="8034">
                  <c:v>1.9177302442678852E-2</c:v>
                </c:pt>
                <c:pt idx="8035">
                  <c:v>2.6314913568406564E-2</c:v>
                </c:pt>
                <c:pt idx="8036">
                  <c:v>9.7879208658458935E-3</c:v>
                </c:pt>
                <c:pt idx="8037">
                  <c:v>1.0874504312002797E-2</c:v>
                </c:pt>
                <c:pt idx="8038">
                  <c:v>1.9332357800620641E-2</c:v>
                </c:pt>
                <c:pt idx="8039">
                  <c:v>2.0597158711459281E-2</c:v>
                </c:pt>
                <c:pt idx="8040">
                  <c:v>2.3349955288805617E-2</c:v>
                </c:pt>
                <c:pt idx="8041">
                  <c:v>2.5340887184051399E-2</c:v>
                </c:pt>
                <c:pt idx="8042">
                  <c:v>2.5239349791411275E-2</c:v>
                </c:pt>
                <c:pt idx="8043">
                  <c:v>1.3145007717285695E-2</c:v>
                </c:pt>
                <c:pt idx="8044">
                  <c:v>1.0334275019821976E-2</c:v>
                </c:pt>
                <c:pt idx="8045">
                  <c:v>2.5646594851806256E-2</c:v>
                </c:pt>
                <c:pt idx="8046">
                  <c:v>2.3950890437714888E-2</c:v>
                </c:pt>
                <c:pt idx="8047">
                  <c:v>2.3543223858345324E-2</c:v>
                </c:pt>
                <c:pt idx="8048">
                  <c:v>1.9002677013933367E-2</c:v>
                </c:pt>
                <c:pt idx="8049">
                  <c:v>1.8877650285709004E-2</c:v>
                </c:pt>
                <c:pt idx="8050">
                  <c:v>2.1130230446196562E-2</c:v>
                </c:pt>
                <c:pt idx="8051">
                  <c:v>2.1252532987092714E-2</c:v>
                </c:pt>
                <c:pt idx="8052">
                  <c:v>2.2294342961858192E-2</c:v>
                </c:pt>
                <c:pt idx="8053">
                  <c:v>1.814715149191037E-2</c:v>
                </c:pt>
                <c:pt idx="8054">
                  <c:v>1.7493231950102651E-2</c:v>
                </c:pt>
                <c:pt idx="8055">
                  <c:v>1.5560259592724727E-2</c:v>
                </c:pt>
                <c:pt idx="8056">
                  <c:v>2.6804614557321419E-2</c:v>
                </c:pt>
                <c:pt idx="8057">
                  <c:v>8.7652758635740277E-3</c:v>
                </c:pt>
                <c:pt idx="8058">
                  <c:v>1.1627345636346296E-2</c:v>
                </c:pt>
                <c:pt idx="8059">
                  <c:v>1.8659902487450631E-2</c:v>
                </c:pt>
                <c:pt idx="8060">
                  <c:v>2.5906825493789681E-2</c:v>
                </c:pt>
                <c:pt idx="8061">
                  <c:v>1.9686916530858207E-2</c:v>
                </c:pt>
                <c:pt idx="8062">
                  <c:v>1.3728702907800174E-2</c:v>
                </c:pt>
                <c:pt idx="8063">
                  <c:v>9.2778653084253492E-3</c:v>
                </c:pt>
                <c:pt idx="8064">
                  <c:v>2.3981378627472197E-2</c:v>
                </c:pt>
                <c:pt idx="8065">
                  <c:v>2.3190590400410254E-2</c:v>
                </c:pt>
                <c:pt idx="8066">
                  <c:v>1.3296312694993493E-2</c:v>
                </c:pt>
                <c:pt idx="8067">
                  <c:v>1.4777878092880269E-2</c:v>
                </c:pt>
                <c:pt idx="8068">
                  <c:v>9.7017374593579356E-3</c:v>
                </c:pt>
                <c:pt idx="8069">
                  <c:v>1.1888209228884375E-2</c:v>
                </c:pt>
                <c:pt idx="8070">
                  <c:v>2.4286802376677179E-2</c:v>
                </c:pt>
                <c:pt idx="8071">
                  <c:v>2.3666043087538009E-2</c:v>
                </c:pt>
                <c:pt idx="8072">
                  <c:v>1.4807600562318991E-2</c:v>
                </c:pt>
                <c:pt idx="8073">
                  <c:v>1.1863378334322907E-2</c:v>
                </c:pt>
                <c:pt idx="8074">
                  <c:v>2.0700386070828556E-2</c:v>
                </c:pt>
                <c:pt idx="8075">
                  <c:v>2.6130291998430685E-2</c:v>
                </c:pt>
                <c:pt idx="8076">
                  <c:v>8.5537482298979409E-3</c:v>
                </c:pt>
                <c:pt idx="8077">
                  <c:v>1.1965096489290934E-2</c:v>
                </c:pt>
                <c:pt idx="8078">
                  <c:v>2.5580661045442783E-2</c:v>
                </c:pt>
                <c:pt idx="8079">
                  <c:v>2.189970847332133E-2</c:v>
                </c:pt>
                <c:pt idx="8080">
                  <c:v>1.5408353850620086E-2</c:v>
                </c:pt>
                <c:pt idx="8081">
                  <c:v>2.3015965512105704E-2</c:v>
                </c:pt>
                <c:pt idx="8082">
                  <c:v>2.0063831661318744E-2</c:v>
                </c:pt>
                <c:pt idx="8083">
                  <c:v>1.870772332353237E-2</c:v>
                </c:pt>
                <c:pt idx="8084">
                  <c:v>1.5742156948178234E-2</c:v>
                </c:pt>
                <c:pt idx="8085">
                  <c:v>1.4650444044697387E-2</c:v>
                </c:pt>
                <c:pt idx="8086">
                  <c:v>8.5703952500564683E-3</c:v>
                </c:pt>
                <c:pt idx="8087">
                  <c:v>1.2548797273100898E-2</c:v>
                </c:pt>
                <c:pt idx="8088">
                  <c:v>1.1144974618570206E-2</c:v>
                </c:pt>
                <c:pt idx="8089">
                  <c:v>1.330605996910364E-2</c:v>
                </c:pt>
                <c:pt idx="8090">
                  <c:v>1.9878993587336261E-2</c:v>
                </c:pt>
                <c:pt idx="8091">
                  <c:v>2.0883658639571735E-2</c:v>
                </c:pt>
                <c:pt idx="8092">
                  <c:v>1.0579447712556481E-2</c:v>
                </c:pt>
                <c:pt idx="8093">
                  <c:v>1.047043075720808E-2</c:v>
                </c:pt>
                <c:pt idx="8094">
                  <c:v>1.1262460553882105E-2</c:v>
                </c:pt>
                <c:pt idx="8095">
                  <c:v>2.1371731949157348E-2</c:v>
                </c:pt>
                <c:pt idx="8096">
                  <c:v>2.3464308220768653E-2</c:v>
                </c:pt>
                <c:pt idx="8097">
                  <c:v>1.2638288300563759E-2</c:v>
                </c:pt>
                <c:pt idx="8098">
                  <c:v>2.2114774434874352E-2</c:v>
                </c:pt>
                <c:pt idx="8099">
                  <c:v>1.9905876051397389E-2</c:v>
                </c:pt>
                <c:pt idx="8100">
                  <c:v>1.127048353362933E-2</c:v>
                </c:pt>
                <c:pt idx="8101">
                  <c:v>2.3941392077082548E-2</c:v>
                </c:pt>
                <c:pt idx="8102">
                  <c:v>9.0410817289132347E-3</c:v>
                </c:pt>
                <c:pt idx="8103">
                  <c:v>1.064903379276567E-2</c:v>
                </c:pt>
                <c:pt idx="8104">
                  <c:v>2.3787060300226228E-2</c:v>
                </c:pt>
                <c:pt idx="8105">
                  <c:v>2.5905803000672144E-2</c:v>
                </c:pt>
                <c:pt idx="8106">
                  <c:v>2.6695575546229148E-2</c:v>
                </c:pt>
                <c:pt idx="8107">
                  <c:v>2.5201043861948498E-2</c:v>
                </c:pt>
                <c:pt idx="8108">
                  <c:v>2.048412121102838E-2</c:v>
                </c:pt>
                <c:pt idx="8109">
                  <c:v>1.2505379022529555E-2</c:v>
                </c:pt>
                <c:pt idx="8110">
                  <c:v>2.6899974491249343E-2</c:v>
                </c:pt>
                <c:pt idx="8111">
                  <c:v>1.7532164286281408E-2</c:v>
                </c:pt>
                <c:pt idx="8112">
                  <c:v>1.0781620396012477E-2</c:v>
                </c:pt>
                <c:pt idx="8113">
                  <c:v>1.5697017268738841E-2</c:v>
                </c:pt>
                <c:pt idx="8114">
                  <c:v>2.1621766733243793E-2</c:v>
                </c:pt>
                <c:pt idx="8115">
                  <c:v>1.9595177172706559E-2</c:v>
                </c:pt>
                <c:pt idx="8116">
                  <c:v>2.3160824333855589E-2</c:v>
                </c:pt>
                <c:pt idx="8117">
                  <c:v>1.8397414902818311E-2</c:v>
                </c:pt>
                <c:pt idx="8118">
                  <c:v>1.0689958900923273E-2</c:v>
                </c:pt>
                <c:pt idx="8119">
                  <c:v>2.2556792695423811E-2</c:v>
                </c:pt>
                <c:pt idx="8120">
                  <c:v>1.5662287572430312E-2</c:v>
                </c:pt>
                <c:pt idx="8121">
                  <c:v>2.6521407793987564E-2</c:v>
                </c:pt>
                <c:pt idx="8122">
                  <c:v>2.5174767220699352E-2</c:v>
                </c:pt>
                <c:pt idx="8123">
                  <c:v>2.1244974078039634E-2</c:v>
                </c:pt>
                <c:pt idx="8124">
                  <c:v>1.3652555750298357E-2</c:v>
                </c:pt>
                <c:pt idx="8125">
                  <c:v>2.1242630396904511E-2</c:v>
                </c:pt>
                <c:pt idx="8126">
                  <c:v>1.743248254095572E-2</c:v>
                </c:pt>
                <c:pt idx="8127">
                  <c:v>1.0956602235377933E-2</c:v>
                </c:pt>
                <c:pt idx="8128">
                  <c:v>2.5572185010143925E-2</c:v>
                </c:pt>
                <c:pt idx="8129">
                  <c:v>2.2683854754886802E-2</c:v>
                </c:pt>
                <c:pt idx="8130">
                  <c:v>2.6460593331826883E-2</c:v>
                </c:pt>
                <c:pt idx="8131">
                  <c:v>1.7818342573549688E-2</c:v>
                </c:pt>
                <c:pt idx="8132">
                  <c:v>1.5093146531575004E-2</c:v>
                </c:pt>
                <c:pt idx="8133">
                  <c:v>1.2350356547182294E-2</c:v>
                </c:pt>
                <c:pt idx="8134">
                  <c:v>2.7043822904691206E-2</c:v>
                </c:pt>
                <c:pt idx="8135">
                  <c:v>1.7771909945949339E-2</c:v>
                </c:pt>
                <c:pt idx="8136">
                  <c:v>1.2419995665147943E-2</c:v>
                </c:pt>
                <c:pt idx="8137">
                  <c:v>1.1082991126455992E-2</c:v>
                </c:pt>
                <c:pt idx="8138">
                  <c:v>1.3151851731756597E-2</c:v>
                </c:pt>
                <c:pt idx="8139">
                  <c:v>1.4642718679192267E-2</c:v>
                </c:pt>
                <c:pt idx="8140">
                  <c:v>1.0678917935964725E-2</c:v>
                </c:pt>
                <c:pt idx="8141">
                  <c:v>1.3799524815293503E-2</c:v>
                </c:pt>
                <c:pt idx="8142">
                  <c:v>2.3150264536951341E-2</c:v>
                </c:pt>
                <c:pt idx="8143">
                  <c:v>2.202762090398841E-2</c:v>
                </c:pt>
                <c:pt idx="8144">
                  <c:v>1.9691620202356666E-2</c:v>
                </c:pt>
                <c:pt idx="8145">
                  <c:v>1.5657689122059289E-2</c:v>
                </c:pt>
                <c:pt idx="8146">
                  <c:v>1.7064479128330905E-2</c:v>
                </c:pt>
                <c:pt idx="8147">
                  <c:v>1.2438637515417829E-2</c:v>
                </c:pt>
                <c:pt idx="8148">
                  <c:v>1.5454614050917768E-2</c:v>
                </c:pt>
                <c:pt idx="8149">
                  <c:v>1.9625856250277247E-2</c:v>
                </c:pt>
                <c:pt idx="8150">
                  <c:v>2.2092271151107935E-2</c:v>
                </c:pt>
                <c:pt idx="8151">
                  <c:v>1.4062629387183799E-2</c:v>
                </c:pt>
                <c:pt idx="8152">
                  <c:v>1.3811519953344833E-2</c:v>
                </c:pt>
                <c:pt idx="8153">
                  <c:v>1.7110442784755691E-2</c:v>
                </c:pt>
                <c:pt idx="8154">
                  <c:v>1.8311449605885544E-2</c:v>
                </c:pt>
                <c:pt idx="8155">
                  <c:v>2.5885719739940551E-2</c:v>
                </c:pt>
                <c:pt idx="8156">
                  <c:v>1.1183400914749484E-2</c:v>
                </c:pt>
                <c:pt idx="8157">
                  <c:v>1.6419560474993135E-2</c:v>
                </c:pt>
                <c:pt idx="8158">
                  <c:v>1.2134972854482775E-2</c:v>
                </c:pt>
                <c:pt idx="8159">
                  <c:v>2.702336149165455E-2</c:v>
                </c:pt>
                <c:pt idx="8160">
                  <c:v>1.0870448015043591E-2</c:v>
                </c:pt>
                <c:pt idx="8161">
                  <c:v>1.0957350502512701E-2</c:v>
                </c:pt>
                <c:pt idx="8162">
                  <c:v>1.1219391766737264E-2</c:v>
                </c:pt>
                <c:pt idx="8163">
                  <c:v>1.1674581812198886E-2</c:v>
                </c:pt>
                <c:pt idx="8164">
                  <c:v>8.8299060107674947E-3</c:v>
                </c:pt>
                <c:pt idx="8165">
                  <c:v>1.602254082292601E-2</c:v>
                </c:pt>
                <c:pt idx="8166">
                  <c:v>1.7737944981484018E-2</c:v>
                </c:pt>
                <c:pt idx="8167">
                  <c:v>1.6894068183472711E-2</c:v>
                </c:pt>
                <c:pt idx="8168">
                  <c:v>8.8157874554844438E-3</c:v>
                </c:pt>
                <c:pt idx="8169">
                  <c:v>1.9503264013868322E-2</c:v>
                </c:pt>
                <c:pt idx="8170">
                  <c:v>2.6884928354360012E-2</c:v>
                </c:pt>
                <c:pt idx="8171">
                  <c:v>2.3957366574179094E-2</c:v>
                </c:pt>
                <c:pt idx="8172">
                  <c:v>1.4867246384412159E-2</c:v>
                </c:pt>
                <c:pt idx="8173">
                  <c:v>1.600326775638641E-2</c:v>
                </c:pt>
                <c:pt idx="8174">
                  <c:v>2.2601031130101888E-2</c:v>
                </c:pt>
                <c:pt idx="8175">
                  <c:v>1.8827460826313525E-2</c:v>
                </c:pt>
                <c:pt idx="8176">
                  <c:v>2.2088309410844574E-2</c:v>
                </c:pt>
                <c:pt idx="8177">
                  <c:v>1.4459245586747974E-2</c:v>
                </c:pt>
                <c:pt idx="8178">
                  <c:v>2.4897070259220552E-2</c:v>
                </c:pt>
                <c:pt idx="8179">
                  <c:v>1.3694197701812948E-2</c:v>
                </c:pt>
                <c:pt idx="8180">
                  <c:v>9.391200919160337E-3</c:v>
                </c:pt>
                <c:pt idx="8181">
                  <c:v>1.4586660102343912E-2</c:v>
                </c:pt>
                <c:pt idx="8182">
                  <c:v>9.358280665569374E-3</c:v>
                </c:pt>
                <c:pt idx="8183">
                  <c:v>1.2309996468813289E-2</c:v>
                </c:pt>
                <c:pt idx="8184">
                  <c:v>9.1793884254209781E-3</c:v>
                </c:pt>
                <c:pt idx="8185">
                  <c:v>1.0331859698881566E-2</c:v>
                </c:pt>
                <c:pt idx="8186">
                  <c:v>8.9362131909192025E-3</c:v>
                </c:pt>
                <c:pt idx="8187">
                  <c:v>2.6360161187753577E-2</c:v>
                </c:pt>
                <c:pt idx="8188">
                  <c:v>2.5537017905257607E-2</c:v>
                </c:pt>
                <c:pt idx="8189">
                  <c:v>1.7392767913696244E-2</c:v>
                </c:pt>
                <c:pt idx="8190">
                  <c:v>1.4664532604726017E-2</c:v>
                </c:pt>
                <c:pt idx="8191">
                  <c:v>2.4547206875665421E-2</c:v>
                </c:pt>
                <c:pt idx="8192">
                  <c:v>1.8828062103527086E-2</c:v>
                </c:pt>
                <c:pt idx="8193">
                  <c:v>2.2705102555345358E-2</c:v>
                </c:pt>
                <c:pt idx="8194">
                  <c:v>9.6948826384118704E-3</c:v>
                </c:pt>
                <c:pt idx="8195">
                  <c:v>1.5112161153132754E-2</c:v>
                </c:pt>
                <c:pt idx="8196">
                  <c:v>1.0253831497793992E-2</c:v>
                </c:pt>
                <c:pt idx="8197">
                  <c:v>2.4779753576439575E-2</c:v>
                </c:pt>
                <c:pt idx="8198">
                  <c:v>1.070997772861936E-2</c:v>
                </c:pt>
                <c:pt idx="8199">
                  <c:v>9.850326220346128E-3</c:v>
                </c:pt>
                <c:pt idx="8200">
                  <c:v>1.1254427276412548E-2</c:v>
                </c:pt>
                <c:pt idx="8201">
                  <c:v>2.0170313702761952E-2</c:v>
                </c:pt>
                <c:pt idx="8202">
                  <c:v>2.2224404900664092E-2</c:v>
                </c:pt>
                <c:pt idx="8203">
                  <c:v>1.2279716767275997E-2</c:v>
                </c:pt>
                <c:pt idx="8204">
                  <c:v>2.450688870679063E-2</c:v>
                </c:pt>
                <c:pt idx="8205">
                  <c:v>1.3657014553398954E-2</c:v>
                </c:pt>
                <c:pt idx="8206">
                  <c:v>1.6105314649264152E-2</c:v>
                </c:pt>
                <c:pt idx="8207">
                  <c:v>2.4515189195630008E-2</c:v>
                </c:pt>
                <c:pt idx="8208">
                  <c:v>2.333936450513097E-2</c:v>
                </c:pt>
                <c:pt idx="8209">
                  <c:v>1.6087943669224572E-2</c:v>
                </c:pt>
                <c:pt idx="8210">
                  <c:v>2.5550970824608121E-2</c:v>
                </c:pt>
                <c:pt idx="8211">
                  <c:v>8.9055306445510463E-3</c:v>
                </c:pt>
                <c:pt idx="8212">
                  <c:v>9.2488477303569461E-3</c:v>
                </c:pt>
                <c:pt idx="8213">
                  <c:v>1.5083436778232611E-2</c:v>
                </c:pt>
                <c:pt idx="8214">
                  <c:v>2.6396586932040951E-2</c:v>
                </c:pt>
                <c:pt idx="8215">
                  <c:v>2.6348253396436136E-2</c:v>
                </c:pt>
                <c:pt idx="8216">
                  <c:v>1.6494861102865379E-2</c:v>
                </c:pt>
                <c:pt idx="8217">
                  <c:v>1.6530373872218718E-2</c:v>
                </c:pt>
                <c:pt idx="8218">
                  <c:v>2.2788678391033549E-2</c:v>
                </c:pt>
                <c:pt idx="8219">
                  <c:v>1.8335674652366719E-2</c:v>
                </c:pt>
                <c:pt idx="8220">
                  <c:v>1.9231903267592498E-2</c:v>
                </c:pt>
                <c:pt idx="8221">
                  <c:v>2.2339916881325809E-2</c:v>
                </c:pt>
                <c:pt idx="8222">
                  <c:v>1.1821267608701384E-2</c:v>
                </c:pt>
                <c:pt idx="8223">
                  <c:v>8.4828905298604904E-3</c:v>
                </c:pt>
                <c:pt idx="8224">
                  <c:v>1.7490070900495699E-2</c:v>
                </c:pt>
                <c:pt idx="8225">
                  <c:v>2.1534574749062077E-2</c:v>
                </c:pt>
                <c:pt idx="8226">
                  <c:v>2.4587829132495499E-2</c:v>
                </c:pt>
                <c:pt idx="8227">
                  <c:v>2.6689468984192159E-2</c:v>
                </c:pt>
                <c:pt idx="8228">
                  <c:v>1.9516120229114659E-2</c:v>
                </c:pt>
                <c:pt idx="8229">
                  <c:v>1.9658777608848259E-2</c:v>
                </c:pt>
                <c:pt idx="8230">
                  <c:v>1.3292940984682866E-2</c:v>
                </c:pt>
                <c:pt idx="8231">
                  <c:v>1.638209959113425E-2</c:v>
                </c:pt>
                <c:pt idx="8232">
                  <c:v>1.7960153769517744E-2</c:v>
                </c:pt>
                <c:pt idx="8233">
                  <c:v>1.5599757799069042E-2</c:v>
                </c:pt>
                <c:pt idx="8234">
                  <c:v>1.370400807385091E-2</c:v>
                </c:pt>
                <c:pt idx="8235">
                  <c:v>1.5865593294305379E-2</c:v>
                </c:pt>
                <c:pt idx="8236">
                  <c:v>1.9703962770499538E-2</c:v>
                </c:pt>
                <c:pt idx="8237">
                  <c:v>2.1038968168938004E-2</c:v>
                </c:pt>
                <c:pt idx="8238">
                  <c:v>2.1298463109091018E-2</c:v>
                </c:pt>
                <c:pt idx="8239">
                  <c:v>2.0022641564506862E-2</c:v>
                </c:pt>
                <c:pt idx="8240">
                  <c:v>1.759794920157122E-2</c:v>
                </c:pt>
                <c:pt idx="8241">
                  <c:v>1.8861185334286268E-2</c:v>
                </c:pt>
                <c:pt idx="8242">
                  <c:v>2.6792783795640391E-2</c:v>
                </c:pt>
                <c:pt idx="8243">
                  <c:v>2.3593332740168269E-2</c:v>
                </c:pt>
                <c:pt idx="8244">
                  <c:v>9.7764842930947796E-3</c:v>
                </c:pt>
                <c:pt idx="8245">
                  <c:v>1.6651865433733488E-2</c:v>
                </c:pt>
                <c:pt idx="8246">
                  <c:v>2.0584605959928746E-2</c:v>
                </c:pt>
                <c:pt idx="8247">
                  <c:v>1.9016734914354128E-2</c:v>
                </c:pt>
                <c:pt idx="8248">
                  <c:v>2.6798720944242939E-2</c:v>
                </c:pt>
                <c:pt idx="8249">
                  <c:v>2.6297889954324402E-2</c:v>
                </c:pt>
                <c:pt idx="8250">
                  <c:v>1.791969194271165E-2</c:v>
                </c:pt>
                <c:pt idx="8251">
                  <c:v>1.2186462139384279E-2</c:v>
                </c:pt>
                <c:pt idx="8252">
                  <c:v>1.8675410749806217E-2</c:v>
                </c:pt>
                <c:pt idx="8253">
                  <c:v>1.6124751394832798E-2</c:v>
                </c:pt>
                <c:pt idx="8254">
                  <c:v>1.3834952673076824E-2</c:v>
                </c:pt>
                <c:pt idx="8255">
                  <c:v>1.0686010851005746E-2</c:v>
                </c:pt>
                <c:pt idx="8256">
                  <c:v>2.5577458542063444E-2</c:v>
                </c:pt>
                <c:pt idx="8257">
                  <c:v>1.5651615290781788E-2</c:v>
                </c:pt>
                <c:pt idx="8258">
                  <c:v>1.3156914627912743E-2</c:v>
                </c:pt>
                <c:pt idx="8259">
                  <c:v>1.8729862934634467E-2</c:v>
                </c:pt>
                <c:pt idx="8260">
                  <c:v>1.871603249225454E-2</c:v>
                </c:pt>
                <c:pt idx="8261">
                  <c:v>1.177766710907302E-2</c:v>
                </c:pt>
                <c:pt idx="8262">
                  <c:v>2.0347764768041635E-2</c:v>
                </c:pt>
                <c:pt idx="8263">
                  <c:v>2.5893268369575496E-2</c:v>
                </c:pt>
                <c:pt idx="8264">
                  <c:v>1.8181271400132794E-2</c:v>
                </c:pt>
                <c:pt idx="8265">
                  <c:v>1.5883933624082698E-2</c:v>
                </c:pt>
                <c:pt idx="8266">
                  <c:v>1.3172962155893642E-2</c:v>
                </c:pt>
                <c:pt idx="8267">
                  <c:v>1.5152170982105312E-2</c:v>
                </c:pt>
                <c:pt idx="8268">
                  <c:v>8.8097597061951773E-3</c:v>
                </c:pt>
                <c:pt idx="8269">
                  <c:v>2.511064793690608E-2</c:v>
                </c:pt>
                <c:pt idx="8270">
                  <c:v>2.3452159353424953E-2</c:v>
                </c:pt>
                <c:pt idx="8271">
                  <c:v>2.4661582910266273E-2</c:v>
                </c:pt>
                <c:pt idx="8272">
                  <c:v>2.3101935901157111E-2</c:v>
                </c:pt>
                <c:pt idx="8273">
                  <c:v>1.1614556201804635E-2</c:v>
                </c:pt>
                <c:pt idx="8274">
                  <c:v>2.1417384119250055E-2</c:v>
                </c:pt>
                <c:pt idx="8275">
                  <c:v>1.4086019139495077E-2</c:v>
                </c:pt>
                <c:pt idx="8276">
                  <c:v>1.0827174602523819E-2</c:v>
                </c:pt>
                <c:pt idx="8277">
                  <c:v>2.4803031526537116E-2</c:v>
                </c:pt>
                <c:pt idx="8278">
                  <c:v>1.6913495172342443E-2</c:v>
                </c:pt>
                <c:pt idx="8279">
                  <c:v>2.5658111713193533E-2</c:v>
                </c:pt>
                <c:pt idx="8280">
                  <c:v>1.0287011359740967E-2</c:v>
                </c:pt>
                <c:pt idx="8281">
                  <c:v>1.9954279220058383E-2</c:v>
                </c:pt>
                <c:pt idx="8282">
                  <c:v>2.1388517717653155E-2</c:v>
                </c:pt>
                <c:pt idx="8283">
                  <c:v>2.4485949560490529E-2</c:v>
                </c:pt>
                <c:pt idx="8284">
                  <c:v>1.5675640777953671E-2</c:v>
                </c:pt>
                <c:pt idx="8285">
                  <c:v>2.3274130935469872E-2</c:v>
                </c:pt>
                <c:pt idx="8286">
                  <c:v>1.8363799272621439E-2</c:v>
                </c:pt>
                <c:pt idx="8287">
                  <c:v>1.2656967659543199E-2</c:v>
                </c:pt>
                <c:pt idx="8288">
                  <c:v>1.2941633304936728E-2</c:v>
                </c:pt>
                <c:pt idx="8289">
                  <c:v>2.1120488464743077E-2</c:v>
                </c:pt>
                <c:pt idx="8290">
                  <c:v>1.6545898433812125E-2</c:v>
                </c:pt>
                <c:pt idx="8291">
                  <c:v>1.6216995444265941E-2</c:v>
                </c:pt>
                <c:pt idx="8292">
                  <c:v>2.5588715015364732E-2</c:v>
                </c:pt>
                <c:pt idx="8293">
                  <c:v>1.3653058988736236E-2</c:v>
                </c:pt>
                <c:pt idx="8294">
                  <c:v>1.1122019315585454E-2</c:v>
                </c:pt>
                <c:pt idx="8295">
                  <c:v>1.7458746243474953E-2</c:v>
                </c:pt>
                <c:pt idx="8296">
                  <c:v>9.9114669873295522E-3</c:v>
                </c:pt>
                <c:pt idx="8297">
                  <c:v>1.0156403647753149E-2</c:v>
                </c:pt>
                <c:pt idx="8298">
                  <c:v>1.7833714167690362E-2</c:v>
                </c:pt>
                <c:pt idx="8299">
                  <c:v>2.1791630453734452E-2</c:v>
                </c:pt>
                <c:pt idx="8300">
                  <c:v>8.5259912717301749E-3</c:v>
                </c:pt>
                <c:pt idx="8301">
                  <c:v>1.6086978843709913E-2</c:v>
                </c:pt>
                <c:pt idx="8302">
                  <c:v>2.3460181731985112E-2</c:v>
                </c:pt>
                <c:pt idx="8303">
                  <c:v>1.3911662350450871E-2</c:v>
                </c:pt>
                <c:pt idx="8304">
                  <c:v>1.4900559732065031E-2</c:v>
                </c:pt>
                <c:pt idx="8305">
                  <c:v>1.1450650075711021E-2</c:v>
                </c:pt>
                <c:pt idx="8306">
                  <c:v>2.5431378692462207E-2</c:v>
                </c:pt>
                <c:pt idx="8307">
                  <c:v>2.0763030168489526E-2</c:v>
                </c:pt>
                <c:pt idx="8308">
                  <c:v>1.2955602016343536E-2</c:v>
                </c:pt>
                <c:pt idx="8309">
                  <c:v>1.3407815380176527E-2</c:v>
                </c:pt>
                <c:pt idx="8310">
                  <c:v>1.375020707240278E-2</c:v>
                </c:pt>
                <c:pt idx="8311">
                  <c:v>2.3394187181358748E-2</c:v>
                </c:pt>
                <c:pt idx="8312">
                  <c:v>2.5320156063164529E-2</c:v>
                </c:pt>
                <c:pt idx="8313">
                  <c:v>1.3325311151571361E-2</c:v>
                </c:pt>
                <c:pt idx="8314">
                  <c:v>1.7844968571219304E-2</c:v>
                </c:pt>
                <c:pt idx="8315">
                  <c:v>1.269030929028942E-2</c:v>
                </c:pt>
                <c:pt idx="8316">
                  <c:v>2.2918427124574366E-2</c:v>
                </c:pt>
                <c:pt idx="8317">
                  <c:v>2.0120422996633757E-2</c:v>
                </c:pt>
                <c:pt idx="8318">
                  <c:v>1.374539991387172E-2</c:v>
                </c:pt>
                <c:pt idx="8319">
                  <c:v>1.7595652161569032E-2</c:v>
                </c:pt>
                <c:pt idx="8320">
                  <c:v>8.9688781859629287E-3</c:v>
                </c:pt>
                <c:pt idx="8321">
                  <c:v>2.4933129680769637E-2</c:v>
                </c:pt>
                <c:pt idx="8322">
                  <c:v>2.700086306217131E-2</c:v>
                </c:pt>
                <c:pt idx="8323">
                  <c:v>1.9141728912970505E-2</c:v>
                </c:pt>
                <c:pt idx="8324">
                  <c:v>1.6111802640392796E-2</c:v>
                </c:pt>
                <c:pt idx="8325">
                  <c:v>1.3863418503386573E-2</c:v>
                </c:pt>
                <c:pt idx="8326">
                  <c:v>1.8513392617506112E-2</c:v>
                </c:pt>
                <c:pt idx="8327">
                  <c:v>2.5996739075269112E-2</c:v>
                </c:pt>
                <c:pt idx="8328">
                  <c:v>1.3627861927560022E-2</c:v>
                </c:pt>
                <c:pt idx="8329">
                  <c:v>1.9663570055452603E-2</c:v>
                </c:pt>
                <c:pt idx="8330">
                  <c:v>1.6813289092890475E-2</c:v>
                </c:pt>
                <c:pt idx="8331">
                  <c:v>2.4280744996588235E-2</c:v>
                </c:pt>
                <c:pt idx="8332">
                  <c:v>2.4942081793843489E-2</c:v>
                </c:pt>
                <c:pt idx="8333">
                  <c:v>2.6040600495942683E-2</c:v>
                </c:pt>
                <c:pt idx="8334">
                  <c:v>1.0940646251882182E-2</c:v>
                </c:pt>
                <c:pt idx="8335">
                  <c:v>1.2770302355280641E-2</c:v>
                </c:pt>
                <c:pt idx="8336">
                  <c:v>2.6012675818708746E-2</c:v>
                </c:pt>
                <c:pt idx="8337">
                  <c:v>1.1882001079697545E-2</c:v>
                </c:pt>
                <c:pt idx="8338">
                  <c:v>1.9284395335547724E-2</c:v>
                </c:pt>
                <c:pt idx="8339">
                  <c:v>2.1386808646801963E-2</c:v>
                </c:pt>
                <c:pt idx="8340">
                  <c:v>2.2236940337873396E-2</c:v>
                </c:pt>
                <c:pt idx="8341">
                  <c:v>2.3078630292645858E-2</c:v>
                </c:pt>
                <c:pt idx="8342">
                  <c:v>1.1286017116316953E-2</c:v>
                </c:pt>
                <c:pt idx="8343">
                  <c:v>1.0698183267071511E-2</c:v>
                </c:pt>
                <c:pt idx="8344">
                  <c:v>1.257673632117808E-2</c:v>
                </c:pt>
                <c:pt idx="8345">
                  <c:v>2.3248572359559003E-2</c:v>
                </c:pt>
                <c:pt idx="8346">
                  <c:v>1.4865475734422927E-2</c:v>
                </c:pt>
                <c:pt idx="8347">
                  <c:v>1.1988041845808883E-2</c:v>
                </c:pt>
                <c:pt idx="8348">
                  <c:v>2.1502303547521008E-2</c:v>
                </c:pt>
                <c:pt idx="8349">
                  <c:v>1.4618463682562945E-2</c:v>
                </c:pt>
                <c:pt idx="8350">
                  <c:v>2.5438055124698409E-2</c:v>
                </c:pt>
                <c:pt idx="8351">
                  <c:v>2.5171379241309206E-2</c:v>
                </c:pt>
                <c:pt idx="8352">
                  <c:v>1.684136755504901E-2</c:v>
                </c:pt>
                <c:pt idx="8353">
                  <c:v>1.12693551720176E-2</c:v>
                </c:pt>
                <c:pt idx="8354">
                  <c:v>1.4686251467801932E-2</c:v>
                </c:pt>
                <c:pt idx="8355">
                  <c:v>2.0967464747342741E-2</c:v>
                </c:pt>
                <c:pt idx="8356">
                  <c:v>2.3689006721184812E-2</c:v>
                </c:pt>
                <c:pt idx="8357">
                  <c:v>2.5903532282427127E-2</c:v>
                </c:pt>
                <c:pt idx="8358">
                  <c:v>1.894863096083153E-2</c:v>
                </c:pt>
                <c:pt idx="8359">
                  <c:v>1.6761102516496252E-2</c:v>
                </c:pt>
                <c:pt idx="8360">
                  <c:v>2.6790495040680064E-2</c:v>
                </c:pt>
                <c:pt idx="8361">
                  <c:v>1.7801102023357034E-2</c:v>
                </c:pt>
                <c:pt idx="8362">
                  <c:v>9.8652328313541711E-3</c:v>
                </c:pt>
                <c:pt idx="8363">
                  <c:v>1.9137761726796595E-2</c:v>
                </c:pt>
                <c:pt idx="8364">
                  <c:v>1.0200602645667698E-2</c:v>
                </c:pt>
                <c:pt idx="8365">
                  <c:v>2.6347822594812883E-2</c:v>
                </c:pt>
                <c:pt idx="8366">
                  <c:v>2.5319837263501562E-2</c:v>
                </c:pt>
                <c:pt idx="8367">
                  <c:v>1.753005478742399E-2</c:v>
                </c:pt>
                <c:pt idx="8368">
                  <c:v>1.6454380439337463E-2</c:v>
                </c:pt>
                <c:pt idx="8369">
                  <c:v>1.9598975632096751E-2</c:v>
                </c:pt>
                <c:pt idx="8370">
                  <c:v>2.5116780567361583E-2</c:v>
                </c:pt>
                <c:pt idx="8371">
                  <c:v>2.0987562736530907E-2</c:v>
                </c:pt>
                <c:pt idx="8372">
                  <c:v>1.4055157417270611E-2</c:v>
                </c:pt>
                <c:pt idx="8373">
                  <c:v>2.0632023615948018E-2</c:v>
                </c:pt>
                <c:pt idx="8374">
                  <c:v>2.1422852093741469E-2</c:v>
                </c:pt>
                <c:pt idx="8375">
                  <c:v>1.8682851410080369E-2</c:v>
                </c:pt>
                <c:pt idx="8376">
                  <c:v>1.164772325664957E-2</c:v>
                </c:pt>
                <c:pt idx="8377">
                  <c:v>1.749387301131566E-2</c:v>
                </c:pt>
                <c:pt idx="8378">
                  <c:v>1.1451845767811348E-2</c:v>
                </c:pt>
                <c:pt idx="8379">
                  <c:v>8.8985882435247948E-3</c:v>
                </c:pt>
                <c:pt idx="8380">
                  <c:v>2.3991092125577904E-2</c:v>
                </c:pt>
                <c:pt idx="8381">
                  <c:v>1.6496736548455702E-2</c:v>
                </c:pt>
                <c:pt idx="8382">
                  <c:v>1.0863027711857426E-2</c:v>
                </c:pt>
                <c:pt idx="8383">
                  <c:v>1.3999459654386799E-2</c:v>
                </c:pt>
                <c:pt idx="8384">
                  <c:v>1.4604812308357605E-2</c:v>
                </c:pt>
                <c:pt idx="8385">
                  <c:v>1.2189258760861639E-2</c:v>
                </c:pt>
                <c:pt idx="8386">
                  <c:v>1.5347770765085976E-2</c:v>
                </c:pt>
                <c:pt idx="8387">
                  <c:v>1.8534809459792485E-2</c:v>
                </c:pt>
                <c:pt idx="8388">
                  <c:v>1.8881936789230506E-2</c:v>
                </c:pt>
                <c:pt idx="8389">
                  <c:v>1.6818771458601136E-2</c:v>
                </c:pt>
                <c:pt idx="8390">
                  <c:v>9.7682330827676238E-3</c:v>
                </c:pt>
                <c:pt idx="8391">
                  <c:v>1.8203724981878874E-2</c:v>
                </c:pt>
                <c:pt idx="8392">
                  <c:v>9.4626107398705032E-3</c:v>
                </c:pt>
                <c:pt idx="8393">
                  <c:v>1.8314994278203024E-2</c:v>
                </c:pt>
                <c:pt idx="8394">
                  <c:v>2.3866102511964294E-2</c:v>
                </c:pt>
                <c:pt idx="8395">
                  <c:v>1.7994820317318867E-2</c:v>
                </c:pt>
                <c:pt idx="8396">
                  <c:v>2.3810724805636983E-2</c:v>
                </c:pt>
                <c:pt idx="8397">
                  <c:v>2.6305381161524973E-2</c:v>
                </c:pt>
                <c:pt idx="8398">
                  <c:v>1.1765188306608431E-2</c:v>
                </c:pt>
                <c:pt idx="8399">
                  <c:v>2.3641748985653063E-2</c:v>
                </c:pt>
                <c:pt idx="8400">
                  <c:v>2.5458968285393842E-2</c:v>
                </c:pt>
                <c:pt idx="8401">
                  <c:v>1.7163667323466848E-2</c:v>
                </c:pt>
                <c:pt idx="8402">
                  <c:v>2.2476077483008439E-2</c:v>
                </c:pt>
                <c:pt idx="8403">
                  <c:v>2.3135448726746378E-2</c:v>
                </c:pt>
                <c:pt idx="8404">
                  <c:v>2.6133431877426162E-2</c:v>
                </c:pt>
                <c:pt idx="8405">
                  <c:v>2.5261951287343012E-2</c:v>
                </c:pt>
                <c:pt idx="8406">
                  <c:v>1.6811972409663759E-2</c:v>
                </c:pt>
                <c:pt idx="8407">
                  <c:v>1.1113878567314122E-2</c:v>
                </c:pt>
                <c:pt idx="8408">
                  <c:v>1.7659324132928568E-2</c:v>
                </c:pt>
                <c:pt idx="8409">
                  <c:v>1.3849405999262526E-2</c:v>
                </c:pt>
                <c:pt idx="8410">
                  <c:v>9.832144993530351E-3</c:v>
                </c:pt>
                <c:pt idx="8411">
                  <c:v>1.3663617971539211E-2</c:v>
                </c:pt>
                <c:pt idx="8412">
                  <c:v>2.6950975455135605E-2</c:v>
                </c:pt>
                <c:pt idx="8413">
                  <c:v>1.7843722237474303E-2</c:v>
                </c:pt>
                <c:pt idx="8414">
                  <c:v>1.1372996722429203E-2</c:v>
                </c:pt>
                <c:pt idx="8415">
                  <c:v>2.542786399453164E-2</c:v>
                </c:pt>
                <c:pt idx="8416">
                  <c:v>1.6560303770559618E-2</c:v>
                </c:pt>
                <c:pt idx="8417">
                  <c:v>2.6059760165385179E-2</c:v>
                </c:pt>
                <c:pt idx="8418">
                  <c:v>1.6337708215833295E-2</c:v>
                </c:pt>
                <c:pt idx="8419">
                  <c:v>1.3848121191180996E-2</c:v>
                </c:pt>
                <c:pt idx="8420">
                  <c:v>9.3151123486454428E-3</c:v>
                </c:pt>
                <c:pt idx="8421">
                  <c:v>1.9592637112133389E-2</c:v>
                </c:pt>
                <c:pt idx="8422">
                  <c:v>1.257152298298287E-2</c:v>
                </c:pt>
                <c:pt idx="8423">
                  <c:v>2.6072306065960078E-2</c:v>
                </c:pt>
                <c:pt idx="8424">
                  <c:v>2.681791052328926E-2</c:v>
                </c:pt>
                <c:pt idx="8425">
                  <c:v>1.4283256451732101E-2</c:v>
                </c:pt>
                <c:pt idx="8426">
                  <c:v>1.139912208258932E-2</c:v>
                </c:pt>
                <c:pt idx="8427">
                  <c:v>1.5244139978606165E-2</c:v>
                </c:pt>
                <c:pt idx="8428">
                  <c:v>2.0673163602666435E-2</c:v>
                </c:pt>
                <c:pt idx="8429">
                  <c:v>2.2245027386638846E-2</c:v>
                </c:pt>
                <c:pt idx="8430">
                  <c:v>1.6972601279468549E-2</c:v>
                </c:pt>
                <c:pt idx="8431">
                  <c:v>1.7960805198444559E-2</c:v>
                </c:pt>
                <c:pt idx="8432">
                  <c:v>2.1077639468829897E-2</c:v>
                </c:pt>
                <c:pt idx="8433">
                  <c:v>1.3018746920806798E-2</c:v>
                </c:pt>
                <c:pt idx="8434">
                  <c:v>1.945294524573422E-2</c:v>
                </c:pt>
                <c:pt idx="8435">
                  <c:v>1.3460292488884133E-2</c:v>
                </c:pt>
                <c:pt idx="8436">
                  <c:v>2.4889078090759961E-2</c:v>
                </c:pt>
                <c:pt idx="8437">
                  <c:v>1.3171406198409369E-2</c:v>
                </c:pt>
                <c:pt idx="8438">
                  <c:v>2.4730331263849419E-2</c:v>
                </c:pt>
                <c:pt idx="8439">
                  <c:v>1.445551322577291E-2</c:v>
                </c:pt>
                <c:pt idx="8440">
                  <c:v>2.159847180111683E-2</c:v>
                </c:pt>
                <c:pt idx="8441">
                  <c:v>1.7287287650755375E-2</c:v>
                </c:pt>
                <c:pt idx="8442">
                  <c:v>1.3282494245162731E-2</c:v>
                </c:pt>
                <c:pt idx="8443">
                  <c:v>1.6168433121832668E-2</c:v>
                </c:pt>
                <c:pt idx="8444">
                  <c:v>8.7697415394501783E-3</c:v>
                </c:pt>
                <c:pt idx="8445">
                  <c:v>9.0604900139062226E-3</c:v>
                </c:pt>
                <c:pt idx="8446">
                  <c:v>2.4990363338473254E-2</c:v>
                </c:pt>
                <c:pt idx="8447">
                  <c:v>2.4328464650679386E-2</c:v>
                </c:pt>
                <c:pt idx="8448">
                  <c:v>1.1989840927175487E-2</c:v>
                </c:pt>
                <c:pt idx="8449">
                  <c:v>1.1615191687154641E-2</c:v>
                </c:pt>
                <c:pt idx="8450">
                  <c:v>2.3417141424563952E-2</c:v>
                </c:pt>
                <c:pt idx="8451">
                  <c:v>2.058590957209628E-2</c:v>
                </c:pt>
                <c:pt idx="8452">
                  <c:v>2.6090841735936881E-2</c:v>
                </c:pt>
                <c:pt idx="8453">
                  <c:v>2.1932258441815972E-2</c:v>
                </c:pt>
                <c:pt idx="8454">
                  <c:v>1.2633323868451242E-2</c:v>
                </c:pt>
                <c:pt idx="8455">
                  <c:v>2.5268760522247455E-2</c:v>
                </c:pt>
                <c:pt idx="8456">
                  <c:v>9.2982289136968651E-3</c:v>
                </c:pt>
                <c:pt idx="8457">
                  <c:v>1.2376559282623044E-2</c:v>
                </c:pt>
                <c:pt idx="8458">
                  <c:v>1.6234110274223966E-2</c:v>
                </c:pt>
                <c:pt idx="8459">
                  <c:v>1.0605722108634792E-2</c:v>
                </c:pt>
                <c:pt idx="8460">
                  <c:v>1.4971735954162761E-2</c:v>
                </c:pt>
                <c:pt idx="8461">
                  <c:v>1.8007215964544226E-2</c:v>
                </c:pt>
                <c:pt idx="8462">
                  <c:v>1.2686892067757293E-2</c:v>
                </c:pt>
                <c:pt idx="8463">
                  <c:v>2.5620309617576404E-2</c:v>
                </c:pt>
                <c:pt idx="8464">
                  <c:v>1.4126581944014588E-2</c:v>
                </c:pt>
                <c:pt idx="8465">
                  <c:v>1.5148419333910292E-2</c:v>
                </c:pt>
                <c:pt idx="8466">
                  <c:v>2.0939642463607633E-2</c:v>
                </c:pt>
                <c:pt idx="8467">
                  <c:v>1.1933299012771908E-2</c:v>
                </c:pt>
                <c:pt idx="8468">
                  <c:v>9.7018278449731432E-3</c:v>
                </c:pt>
                <c:pt idx="8469">
                  <c:v>1.8021133498824261E-2</c:v>
                </c:pt>
                <c:pt idx="8470">
                  <c:v>1.4649949512296822E-2</c:v>
                </c:pt>
                <c:pt idx="8471">
                  <c:v>2.5649878818020822E-2</c:v>
                </c:pt>
                <c:pt idx="8472">
                  <c:v>1.2451451574719974E-2</c:v>
                </c:pt>
                <c:pt idx="8473">
                  <c:v>1.3166441251755675E-2</c:v>
                </c:pt>
                <c:pt idx="8474">
                  <c:v>1.7584425764503919E-2</c:v>
                </c:pt>
                <c:pt idx="8475">
                  <c:v>2.2016991779410598E-2</c:v>
                </c:pt>
                <c:pt idx="8476">
                  <c:v>1.2814597926872309E-2</c:v>
                </c:pt>
                <c:pt idx="8477">
                  <c:v>2.0479968189532013E-2</c:v>
                </c:pt>
                <c:pt idx="8478">
                  <c:v>2.1097916371800585E-2</c:v>
                </c:pt>
                <c:pt idx="8479">
                  <c:v>9.118382864988981E-3</c:v>
                </c:pt>
                <c:pt idx="8480">
                  <c:v>2.432774648457154E-2</c:v>
                </c:pt>
                <c:pt idx="8481">
                  <c:v>1.5607619877994559E-2</c:v>
                </c:pt>
                <c:pt idx="8482">
                  <c:v>2.2916526076380086E-2</c:v>
                </c:pt>
                <c:pt idx="8483">
                  <c:v>2.351737053906152E-2</c:v>
                </c:pt>
                <c:pt idx="8484">
                  <c:v>2.0325355941958802E-2</c:v>
                </c:pt>
                <c:pt idx="8485">
                  <c:v>1.6052023020424546E-2</c:v>
                </c:pt>
                <c:pt idx="8486">
                  <c:v>1.6737894711010379E-2</c:v>
                </c:pt>
                <c:pt idx="8487">
                  <c:v>2.0435789993297756E-2</c:v>
                </c:pt>
                <c:pt idx="8488">
                  <c:v>2.5116113781644519E-2</c:v>
                </c:pt>
                <c:pt idx="8489">
                  <c:v>2.1270343569255602E-2</c:v>
                </c:pt>
                <c:pt idx="8490">
                  <c:v>2.0745907299839442E-2</c:v>
                </c:pt>
                <c:pt idx="8491">
                  <c:v>2.0821969049086168E-2</c:v>
                </c:pt>
                <c:pt idx="8492">
                  <c:v>1.6411084908508712E-2</c:v>
                </c:pt>
                <c:pt idx="8493">
                  <c:v>1.7786921453404415E-2</c:v>
                </c:pt>
                <c:pt idx="8494">
                  <c:v>1.897727673351908E-2</c:v>
                </c:pt>
                <c:pt idx="8495">
                  <c:v>1.9879005974079926E-2</c:v>
                </c:pt>
                <c:pt idx="8496">
                  <c:v>2.3828063157544377E-2</c:v>
                </c:pt>
                <c:pt idx="8497">
                  <c:v>1.3968712763363485E-2</c:v>
                </c:pt>
                <c:pt idx="8498">
                  <c:v>1.538291808728217E-2</c:v>
                </c:pt>
                <c:pt idx="8499">
                  <c:v>2.4616121367776952E-2</c:v>
                </c:pt>
                <c:pt idx="8500">
                  <c:v>2.4116089917492263E-2</c:v>
                </c:pt>
                <c:pt idx="8501">
                  <c:v>1.076193900195819E-2</c:v>
                </c:pt>
                <c:pt idx="8502">
                  <c:v>2.2911888270388134E-2</c:v>
                </c:pt>
                <c:pt idx="8503">
                  <c:v>2.415828817899902E-2</c:v>
                </c:pt>
                <c:pt idx="8504">
                  <c:v>1.4648781085669664E-2</c:v>
                </c:pt>
                <c:pt idx="8505">
                  <c:v>2.681575607635308E-2</c:v>
                </c:pt>
                <c:pt idx="8506">
                  <c:v>1.1063524832162759E-2</c:v>
                </c:pt>
                <c:pt idx="8507">
                  <c:v>2.6832729971323369E-2</c:v>
                </c:pt>
                <c:pt idx="8508">
                  <c:v>1.4222127065608011E-2</c:v>
                </c:pt>
                <c:pt idx="8509">
                  <c:v>1.2150760008222553E-2</c:v>
                </c:pt>
                <c:pt idx="8510">
                  <c:v>1.8750902049042735E-2</c:v>
                </c:pt>
                <c:pt idx="8511">
                  <c:v>2.5161349704200441E-2</c:v>
                </c:pt>
                <c:pt idx="8512">
                  <c:v>1.5730055177879388E-2</c:v>
                </c:pt>
                <c:pt idx="8513">
                  <c:v>1.7295897679973367E-2</c:v>
                </c:pt>
                <c:pt idx="8514">
                  <c:v>1.0454843994065554E-2</c:v>
                </c:pt>
                <c:pt idx="8515">
                  <c:v>1.1023015787411735E-2</c:v>
                </c:pt>
                <c:pt idx="8516">
                  <c:v>1.6268466332901046E-2</c:v>
                </c:pt>
                <c:pt idx="8517">
                  <c:v>2.0507735235581647E-2</c:v>
                </c:pt>
                <c:pt idx="8518">
                  <c:v>2.180407017627933E-2</c:v>
                </c:pt>
                <c:pt idx="8519">
                  <c:v>2.0682188720324124E-2</c:v>
                </c:pt>
                <c:pt idx="8520">
                  <c:v>1.9382699588280709E-2</c:v>
                </c:pt>
                <c:pt idx="8521">
                  <c:v>1.8716078459512609E-2</c:v>
                </c:pt>
                <c:pt idx="8522">
                  <c:v>1.5891823878898374E-2</c:v>
                </c:pt>
                <c:pt idx="8523">
                  <c:v>9.1600416944779238E-3</c:v>
                </c:pt>
                <c:pt idx="8524">
                  <c:v>1.8784992578665248E-2</c:v>
                </c:pt>
                <c:pt idx="8525">
                  <c:v>1.6037195228018143E-2</c:v>
                </c:pt>
                <c:pt idx="8526">
                  <c:v>1.9878044234107429E-2</c:v>
                </c:pt>
                <c:pt idx="8527">
                  <c:v>1.6038624241980173E-2</c:v>
                </c:pt>
                <c:pt idx="8528">
                  <c:v>2.1259766984134058E-2</c:v>
                </c:pt>
                <c:pt idx="8529">
                  <c:v>1.3572305888068903E-2</c:v>
                </c:pt>
                <c:pt idx="8530">
                  <c:v>8.6881858456718843E-3</c:v>
                </c:pt>
                <c:pt idx="8531">
                  <c:v>1.7944387490238557E-2</c:v>
                </c:pt>
                <c:pt idx="8532">
                  <c:v>1.5867000181846901E-2</c:v>
                </c:pt>
                <c:pt idx="8533">
                  <c:v>1.3430302198601078E-2</c:v>
                </c:pt>
                <c:pt idx="8534">
                  <c:v>2.0650912700906996E-2</c:v>
                </c:pt>
                <c:pt idx="8535">
                  <c:v>2.2753366883583755E-2</c:v>
                </c:pt>
                <c:pt idx="8536">
                  <c:v>1.4752609747208979E-2</c:v>
                </c:pt>
                <c:pt idx="8537">
                  <c:v>1.9456225396878874E-2</c:v>
                </c:pt>
                <c:pt idx="8538">
                  <c:v>2.4118436900091047E-2</c:v>
                </c:pt>
                <c:pt idx="8539">
                  <c:v>1.0777652827207943E-2</c:v>
                </c:pt>
                <c:pt idx="8540">
                  <c:v>1.9108622698902782E-2</c:v>
                </c:pt>
                <c:pt idx="8541">
                  <c:v>2.1795106879312905E-2</c:v>
                </c:pt>
                <c:pt idx="8542">
                  <c:v>1.0547159886328558E-2</c:v>
                </c:pt>
                <c:pt idx="8543">
                  <c:v>2.1491710054714962E-2</c:v>
                </c:pt>
                <c:pt idx="8544">
                  <c:v>1.7187406368074094E-2</c:v>
                </c:pt>
                <c:pt idx="8545">
                  <c:v>1.8246397386580206E-2</c:v>
                </c:pt>
                <c:pt idx="8546">
                  <c:v>2.5816958427549504E-2</c:v>
                </c:pt>
                <c:pt idx="8547">
                  <c:v>1.0300232400465566E-2</c:v>
                </c:pt>
                <c:pt idx="8548">
                  <c:v>1.5119622870459908E-2</c:v>
                </c:pt>
                <c:pt idx="8549">
                  <c:v>2.4349926000889366E-2</c:v>
                </c:pt>
                <c:pt idx="8550">
                  <c:v>2.4812763176880047E-2</c:v>
                </c:pt>
                <c:pt idx="8551">
                  <c:v>1.9431645206664048E-2</c:v>
                </c:pt>
                <c:pt idx="8552">
                  <c:v>2.4555760242396887E-2</c:v>
                </c:pt>
                <c:pt idx="8553">
                  <c:v>1.9969881007372035E-2</c:v>
                </c:pt>
                <c:pt idx="8554">
                  <c:v>2.3812831275160245E-2</c:v>
                </c:pt>
                <c:pt idx="8555">
                  <c:v>1.0177521966791982E-2</c:v>
                </c:pt>
                <c:pt idx="8556">
                  <c:v>2.4507253164238341E-2</c:v>
                </c:pt>
                <c:pt idx="8557">
                  <c:v>2.0478740316725069E-2</c:v>
                </c:pt>
                <c:pt idx="8558">
                  <c:v>9.8746899573703677E-3</c:v>
                </c:pt>
                <c:pt idx="8559">
                  <c:v>1.1148199801058413E-2</c:v>
                </c:pt>
                <c:pt idx="8560">
                  <c:v>1.0355090656531766E-2</c:v>
                </c:pt>
                <c:pt idx="8561">
                  <c:v>1.950139726967642E-2</c:v>
                </c:pt>
                <c:pt idx="8562">
                  <c:v>1.5711826313618501E-2</c:v>
                </c:pt>
                <c:pt idx="8563">
                  <c:v>1.8456639634592067E-2</c:v>
                </c:pt>
                <c:pt idx="8564">
                  <c:v>1.8893606085953505E-2</c:v>
                </c:pt>
                <c:pt idx="8565">
                  <c:v>1.2513129534415923E-2</c:v>
                </c:pt>
                <c:pt idx="8566">
                  <c:v>2.4837286761552235E-2</c:v>
                </c:pt>
                <c:pt idx="8567">
                  <c:v>1.3544879713520291E-2</c:v>
                </c:pt>
                <c:pt idx="8568">
                  <c:v>1.1112059573457778E-2</c:v>
                </c:pt>
                <c:pt idx="8569">
                  <c:v>2.6100125258593974E-2</c:v>
                </c:pt>
                <c:pt idx="8570">
                  <c:v>2.0100771427667807E-2</c:v>
                </c:pt>
                <c:pt idx="8571">
                  <c:v>2.579678093907295E-2</c:v>
                </c:pt>
                <c:pt idx="8572">
                  <c:v>1.738045592768377E-2</c:v>
                </c:pt>
                <c:pt idx="8573">
                  <c:v>1.7995130382793666E-2</c:v>
                </c:pt>
                <c:pt idx="8574">
                  <c:v>1.6013507735136677E-2</c:v>
                </c:pt>
                <c:pt idx="8575">
                  <c:v>1.0271260846915995E-2</c:v>
                </c:pt>
                <c:pt idx="8576">
                  <c:v>1.2810641943882857E-2</c:v>
                </c:pt>
                <c:pt idx="8577">
                  <c:v>1.7933549403262531E-2</c:v>
                </c:pt>
                <c:pt idx="8578">
                  <c:v>1.2922195392436843E-2</c:v>
                </c:pt>
                <c:pt idx="8579">
                  <c:v>2.325934714950563E-2</c:v>
                </c:pt>
                <c:pt idx="8580">
                  <c:v>2.2853680740513485E-2</c:v>
                </c:pt>
                <c:pt idx="8581">
                  <c:v>1.6725738928333709E-2</c:v>
                </c:pt>
                <c:pt idx="8582">
                  <c:v>1.9088812532490302E-2</c:v>
                </c:pt>
                <c:pt idx="8583">
                  <c:v>1.1158786793048501E-2</c:v>
                </c:pt>
                <c:pt idx="8584">
                  <c:v>1.1744689800057257E-2</c:v>
                </c:pt>
                <c:pt idx="8585">
                  <c:v>9.964092733606324E-3</c:v>
                </c:pt>
                <c:pt idx="8586">
                  <c:v>2.1636329700666847E-2</c:v>
                </c:pt>
                <c:pt idx="8587">
                  <c:v>1.8080340805046644E-2</c:v>
                </c:pt>
                <c:pt idx="8588">
                  <c:v>1.8964933766573343E-2</c:v>
                </c:pt>
                <c:pt idx="8589">
                  <c:v>2.6646545500663213E-2</c:v>
                </c:pt>
                <c:pt idx="8590">
                  <c:v>1.481869569496394E-2</c:v>
                </c:pt>
                <c:pt idx="8591">
                  <c:v>2.094091703153618E-2</c:v>
                </c:pt>
                <c:pt idx="8592">
                  <c:v>1.0170460935409015E-2</c:v>
                </c:pt>
                <c:pt idx="8593">
                  <c:v>1.2692354515094173E-2</c:v>
                </c:pt>
                <c:pt idx="8594">
                  <c:v>1.8592242528122339E-2</c:v>
                </c:pt>
                <c:pt idx="8595">
                  <c:v>2.3375864374546172E-2</c:v>
                </c:pt>
                <c:pt idx="8596">
                  <c:v>1.3731495329900053E-2</c:v>
                </c:pt>
                <c:pt idx="8597">
                  <c:v>2.3843902819596353E-2</c:v>
                </c:pt>
                <c:pt idx="8598">
                  <c:v>1.7132088135464841E-2</c:v>
                </c:pt>
                <c:pt idx="8599">
                  <c:v>2.0110329521542923E-2</c:v>
                </c:pt>
                <c:pt idx="8600">
                  <c:v>9.1245198014209602E-3</c:v>
                </c:pt>
                <c:pt idx="8601">
                  <c:v>2.2545313706859423E-2</c:v>
                </c:pt>
                <c:pt idx="8602">
                  <c:v>2.0879912087295387E-2</c:v>
                </c:pt>
                <c:pt idx="8603">
                  <c:v>1.6714533515147626E-2</c:v>
                </c:pt>
                <c:pt idx="8604">
                  <c:v>2.6764175815557754E-2</c:v>
                </c:pt>
                <c:pt idx="8605">
                  <c:v>2.1041810332720904E-2</c:v>
                </c:pt>
                <c:pt idx="8606">
                  <c:v>2.4671378453155503E-2</c:v>
                </c:pt>
                <c:pt idx="8607">
                  <c:v>1.4377858491303573E-2</c:v>
                </c:pt>
                <c:pt idx="8608">
                  <c:v>1.6110825517679572E-2</c:v>
                </c:pt>
                <c:pt idx="8609">
                  <c:v>2.1385432501416658E-2</c:v>
                </c:pt>
                <c:pt idx="8610">
                  <c:v>1.5902816994766075E-2</c:v>
                </c:pt>
                <c:pt idx="8611">
                  <c:v>1.0198281777380103E-2</c:v>
                </c:pt>
                <c:pt idx="8612">
                  <c:v>1.7479887338419174E-2</c:v>
                </c:pt>
                <c:pt idx="8613">
                  <c:v>1.0115730116319811E-2</c:v>
                </c:pt>
                <c:pt idx="8614">
                  <c:v>1.2238863251291258E-2</c:v>
                </c:pt>
                <c:pt idx="8615">
                  <c:v>2.6570519724854341E-2</c:v>
                </c:pt>
                <c:pt idx="8616">
                  <c:v>1.919278230648561E-2</c:v>
                </c:pt>
                <c:pt idx="8617">
                  <c:v>2.060725535805823E-2</c:v>
                </c:pt>
                <c:pt idx="8618">
                  <c:v>8.8806755834426217E-3</c:v>
                </c:pt>
                <c:pt idx="8619">
                  <c:v>1.4055184979398656E-2</c:v>
                </c:pt>
                <c:pt idx="8620">
                  <c:v>2.374739229098945E-2</c:v>
                </c:pt>
                <c:pt idx="8621">
                  <c:v>2.2853155311623477E-2</c:v>
                </c:pt>
                <c:pt idx="8622">
                  <c:v>1.5866238232213038E-2</c:v>
                </c:pt>
                <c:pt idx="8623">
                  <c:v>2.707532394924653E-2</c:v>
                </c:pt>
                <c:pt idx="8624">
                  <c:v>1.086561421364645E-2</c:v>
                </c:pt>
                <c:pt idx="8625">
                  <c:v>2.341143328795068E-2</c:v>
                </c:pt>
                <c:pt idx="8626">
                  <c:v>9.2020317527926384E-3</c:v>
                </c:pt>
                <c:pt idx="8627">
                  <c:v>1.0958578716411966E-2</c:v>
                </c:pt>
                <c:pt idx="8628">
                  <c:v>2.3030032092155903E-2</c:v>
                </c:pt>
                <c:pt idx="8629">
                  <c:v>2.3892009311643966E-2</c:v>
                </c:pt>
                <c:pt idx="8630">
                  <c:v>1.7652701165576715E-2</c:v>
                </c:pt>
                <c:pt idx="8631">
                  <c:v>9.3882163584008381E-3</c:v>
                </c:pt>
                <c:pt idx="8632">
                  <c:v>1.304152751287933E-2</c:v>
                </c:pt>
                <c:pt idx="8633">
                  <c:v>1.1706171015880533E-2</c:v>
                </c:pt>
                <c:pt idx="8634">
                  <c:v>1.8775157342628832E-2</c:v>
                </c:pt>
                <c:pt idx="8635">
                  <c:v>1.6062527913267965E-2</c:v>
                </c:pt>
                <c:pt idx="8636">
                  <c:v>1.6305402706804407E-2</c:v>
                </c:pt>
                <c:pt idx="8637">
                  <c:v>1.831697338398872E-2</c:v>
                </c:pt>
                <c:pt idx="8638">
                  <c:v>1.0570150338979638E-2</c:v>
                </c:pt>
                <c:pt idx="8639">
                  <c:v>1.0390587173212378E-2</c:v>
                </c:pt>
                <c:pt idx="8640">
                  <c:v>1.0397639106624251E-2</c:v>
                </c:pt>
                <c:pt idx="8641">
                  <c:v>1.4018333531123882E-2</c:v>
                </c:pt>
                <c:pt idx="8642">
                  <c:v>1.6555914897771543E-2</c:v>
                </c:pt>
                <c:pt idx="8643">
                  <c:v>2.2658468776278307E-2</c:v>
                </c:pt>
                <c:pt idx="8644">
                  <c:v>1.7734312952925376E-2</c:v>
                </c:pt>
                <c:pt idx="8645">
                  <c:v>1.5718866481626331E-2</c:v>
                </c:pt>
                <c:pt idx="8646">
                  <c:v>2.3350999012249709E-2</c:v>
                </c:pt>
                <c:pt idx="8647">
                  <c:v>8.6757264744936266E-3</c:v>
                </c:pt>
                <c:pt idx="8648">
                  <c:v>1.4900836604694507E-2</c:v>
                </c:pt>
                <c:pt idx="8649">
                  <c:v>1.522380840891735E-2</c:v>
                </c:pt>
                <c:pt idx="8650">
                  <c:v>2.6188755512370012E-2</c:v>
                </c:pt>
                <c:pt idx="8651">
                  <c:v>2.2240042665241093E-2</c:v>
                </c:pt>
                <c:pt idx="8652">
                  <c:v>2.5622284629483912E-2</c:v>
                </c:pt>
                <c:pt idx="8653">
                  <c:v>2.0312706556398483E-2</c:v>
                </c:pt>
                <c:pt idx="8654">
                  <c:v>1.2988797473801963E-2</c:v>
                </c:pt>
                <c:pt idx="8655">
                  <c:v>1.3405240853103949E-2</c:v>
                </c:pt>
                <c:pt idx="8656">
                  <c:v>1.7775344892310661E-2</c:v>
                </c:pt>
                <c:pt idx="8657">
                  <c:v>1.598465997471547E-2</c:v>
                </c:pt>
                <c:pt idx="8658">
                  <c:v>1.2235492251468494E-2</c:v>
                </c:pt>
                <c:pt idx="8659">
                  <c:v>2.386573266334456E-2</c:v>
                </c:pt>
                <c:pt idx="8660">
                  <c:v>1.7338015335083067E-2</c:v>
                </c:pt>
                <c:pt idx="8661">
                  <c:v>1.6281252094926601E-2</c:v>
                </c:pt>
                <c:pt idx="8662">
                  <c:v>1.820487959065227E-2</c:v>
                </c:pt>
                <c:pt idx="8663">
                  <c:v>2.6593103469148914E-2</c:v>
                </c:pt>
                <c:pt idx="8664">
                  <c:v>2.7053957714842904E-2</c:v>
                </c:pt>
                <c:pt idx="8665">
                  <c:v>8.6947566084242273E-3</c:v>
                </c:pt>
                <c:pt idx="8666">
                  <c:v>1.526890670289625E-2</c:v>
                </c:pt>
                <c:pt idx="8667">
                  <c:v>9.6274641979070055E-3</c:v>
                </c:pt>
                <c:pt idx="8668">
                  <c:v>1.1866572701913417E-2</c:v>
                </c:pt>
                <c:pt idx="8669">
                  <c:v>1.6128851315406832E-2</c:v>
                </c:pt>
                <c:pt idx="8670">
                  <c:v>1.0520265934834556E-2</c:v>
                </c:pt>
                <c:pt idx="8671">
                  <c:v>1.3350668257088309E-2</c:v>
                </c:pt>
                <c:pt idx="8672">
                  <c:v>2.1208392837719151E-2</c:v>
                </c:pt>
                <c:pt idx="8673">
                  <c:v>8.9097036818252869E-3</c:v>
                </c:pt>
                <c:pt idx="8674">
                  <c:v>1.990083159939009E-2</c:v>
                </c:pt>
                <c:pt idx="8675">
                  <c:v>1.9266499132426968E-2</c:v>
                </c:pt>
                <c:pt idx="8676">
                  <c:v>2.5155133653993061E-2</c:v>
                </c:pt>
                <c:pt idx="8677">
                  <c:v>1.3266517254212537E-2</c:v>
                </c:pt>
                <c:pt idx="8678">
                  <c:v>1.1113847613574456E-2</c:v>
                </c:pt>
                <c:pt idx="8679">
                  <c:v>2.3517059094579053E-2</c:v>
                </c:pt>
                <c:pt idx="8680">
                  <c:v>2.1686516390508736E-2</c:v>
                </c:pt>
                <c:pt idx="8681">
                  <c:v>2.3416532820257571E-2</c:v>
                </c:pt>
                <c:pt idx="8682">
                  <c:v>2.4373395893366255E-2</c:v>
                </c:pt>
                <c:pt idx="8683">
                  <c:v>2.0489004259738888E-2</c:v>
                </c:pt>
                <c:pt idx="8684">
                  <c:v>1.8303001739971302E-2</c:v>
                </c:pt>
                <c:pt idx="8685">
                  <c:v>2.3441878861861179E-2</c:v>
                </c:pt>
                <c:pt idx="8686">
                  <c:v>1.818186030192788E-2</c:v>
                </c:pt>
                <c:pt idx="8687">
                  <c:v>1.7984555981586818E-2</c:v>
                </c:pt>
                <c:pt idx="8688">
                  <c:v>2.4517869024351817E-2</c:v>
                </c:pt>
                <c:pt idx="8689">
                  <c:v>1.2174319675570509E-2</c:v>
                </c:pt>
                <c:pt idx="8690">
                  <c:v>1.8000429062779408E-2</c:v>
                </c:pt>
                <c:pt idx="8691">
                  <c:v>2.6152730791514853E-2</c:v>
                </c:pt>
                <c:pt idx="8692">
                  <c:v>1.2393370637201556E-2</c:v>
                </c:pt>
                <c:pt idx="8693">
                  <c:v>2.3995564871488819E-2</c:v>
                </c:pt>
                <c:pt idx="8694">
                  <c:v>2.0906959605961953E-2</c:v>
                </c:pt>
                <c:pt idx="8695">
                  <c:v>1.5223403735152501E-2</c:v>
                </c:pt>
                <c:pt idx="8696">
                  <c:v>1.2848607789066551E-2</c:v>
                </c:pt>
                <c:pt idx="8697">
                  <c:v>1.5387075326966045E-2</c:v>
                </c:pt>
                <c:pt idx="8698">
                  <c:v>1.4280344835424442E-2</c:v>
                </c:pt>
                <c:pt idx="8699">
                  <c:v>2.3561279458885698E-2</c:v>
                </c:pt>
                <c:pt idx="8700">
                  <c:v>1.2059987293303404E-2</c:v>
                </c:pt>
                <c:pt idx="8701">
                  <c:v>1.170429830856696E-2</c:v>
                </c:pt>
                <c:pt idx="8702">
                  <c:v>2.393330770003723E-2</c:v>
                </c:pt>
                <c:pt idx="8703">
                  <c:v>8.6188208648664607E-3</c:v>
                </c:pt>
                <c:pt idx="8704">
                  <c:v>1.395330857256784E-2</c:v>
                </c:pt>
                <c:pt idx="8705">
                  <c:v>2.6249831481944406E-2</c:v>
                </c:pt>
                <c:pt idx="8706">
                  <c:v>1.575634876096433E-2</c:v>
                </c:pt>
                <c:pt idx="8707">
                  <c:v>1.640169140192255E-2</c:v>
                </c:pt>
                <c:pt idx="8708">
                  <c:v>9.2105642431410915E-3</c:v>
                </c:pt>
                <c:pt idx="8709">
                  <c:v>2.260164784744877E-2</c:v>
                </c:pt>
                <c:pt idx="8710">
                  <c:v>1.8468355752811513E-2</c:v>
                </c:pt>
                <c:pt idx="8711">
                  <c:v>2.6688883499690917E-2</c:v>
                </c:pt>
                <c:pt idx="8712">
                  <c:v>1.3492983768382037E-2</c:v>
                </c:pt>
                <c:pt idx="8713">
                  <c:v>2.2024733173261115E-2</c:v>
                </c:pt>
                <c:pt idx="8714">
                  <c:v>1.3971430367281015E-2</c:v>
                </c:pt>
                <c:pt idx="8715">
                  <c:v>2.6795070635734684E-2</c:v>
                </c:pt>
                <c:pt idx="8716">
                  <c:v>1.9257076442955299E-2</c:v>
                </c:pt>
                <c:pt idx="8717">
                  <c:v>1.0664829002255245E-2</c:v>
                </c:pt>
                <c:pt idx="8718">
                  <c:v>1.2492122081336099E-2</c:v>
                </c:pt>
                <c:pt idx="8719">
                  <c:v>2.5677928079748513E-2</c:v>
                </c:pt>
                <c:pt idx="8720">
                  <c:v>1.6554501021984979E-2</c:v>
                </c:pt>
                <c:pt idx="8721">
                  <c:v>1.9592165841407008E-2</c:v>
                </c:pt>
                <c:pt idx="8722">
                  <c:v>2.0580782417025385E-2</c:v>
                </c:pt>
                <c:pt idx="8723">
                  <c:v>9.065217156024841E-3</c:v>
                </c:pt>
                <c:pt idx="8724">
                  <c:v>1.9187339708442289E-2</c:v>
                </c:pt>
                <c:pt idx="8725">
                  <c:v>9.6794369815772288E-3</c:v>
                </c:pt>
                <c:pt idx="8726">
                  <c:v>1.3747356148781939E-2</c:v>
                </c:pt>
                <c:pt idx="8727">
                  <c:v>2.0480857415247394E-2</c:v>
                </c:pt>
                <c:pt idx="8728">
                  <c:v>1.5308190842944498E-2</c:v>
                </c:pt>
                <c:pt idx="8729">
                  <c:v>1.5344466604630002E-2</c:v>
                </c:pt>
                <c:pt idx="8730">
                  <c:v>2.5478958327066474E-2</c:v>
                </c:pt>
                <c:pt idx="8731">
                  <c:v>2.1062310525718289E-2</c:v>
                </c:pt>
                <c:pt idx="8732">
                  <c:v>2.6714488532474757E-2</c:v>
                </c:pt>
                <c:pt idx="8733">
                  <c:v>1.4247819686112384E-2</c:v>
                </c:pt>
                <c:pt idx="8734">
                  <c:v>2.0129833794928494E-2</c:v>
                </c:pt>
                <c:pt idx="8735">
                  <c:v>1.0702195067936952E-2</c:v>
                </c:pt>
                <c:pt idx="8736">
                  <c:v>2.3510564653319556E-2</c:v>
                </c:pt>
                <c:pt idx="8737">
                  <c:v>1.8538323486493598E-2</c:v>
                </c:pt>
                <c:pt idx="8738">
                  <c:v>2.2975605710913838E-2</c:v>
                </c:pt>
                <c:pt idx="8739">
                  <c:v>1.9135620457827886E-2</c:v>
                </c:pt>
                <c:pt idx="8740">
                  <c:v>2.6976806114488903E-2</c:v>
                </c:pt>
                <c:pt idx="8741">
                  <c:v>1.5628874066728252E-2</c:v>
                </c:pt>
                <c:pt idx="8742">
                  <c:v>1.5888830154110405E-2</c:v>
                </c:pt>
                <c:pt idx="8743">
                  <c:v>9.6847162228329842E-3</c:v>
                </c:pt>
                <c:pt idx="8744">
                  <c:v>2.4978374873758525E-2</c:v>
                </c:pt>
                <c:pt idx="8745">
                  <c:v>1.0578447283439131E-2</c:v>
                </c:pt>
                <c:pt idx="8746">
                  <c:v>8.5925590799760549E-3</c:v>
                </c:pt>
                <c:pt idx="8747">
                  <c:v>1.1421856217347738E-2</c:v>
                </c:pt>
                <c:pt idx="8748">
                  <c:v>2.4335564514856561E-2</c:v>
                </c:pt>
                <c:pt idx="8749">
                  <c:v>1.2105267853609408E-2</c:v>
                </c:pt>
                <c:pt idx="8750">
                  <c:v>1.2145187328383353E-2</c:v>
                </c:pt>
                <c:pt idx="8751">
                  <c:v>1.9136416957775113E-2</c:v>
                </c:pt>
                <c:pt idx="8752">
                  <c:v>2.3391536252336847E-2</c:v>
                </c:pt>
                <c:pt idx="8753">
                  <c:v>2.096806050626546E-2</c:v>
                </c:pt>
                <c:pt idx="8754">
                  <c:v>9.9782724931250736E-3</c:v>
                </c:pt>
                <c:pt idx="8755">
                  <c:v>1.1448988226811481E-2</c:v>
                </c:pt>
                <c:pt idx="8756">
                  <c:v>1.6205881350523109E-2</c:v>
                </c:pt>
                <c:pt idx="8757">
                  <c:v>1.8795736870554251E-2</c:v>
                </c:pt>
                <c:pt idx="8758">
                  <c:v>2.1266985311762569E-2</c:v>
                </c:pt>
                <c:pt idx="8759">
                  <c:v>1.117706047336833E-2</c:v>
                </c:pt>
                <c:pt idx="8760">
                  <c:v>1.5433494119708881E-2</c:v>
                </c:pt>
                <c:pt idx="8761">
                  <c:v>9.5780633194981913E-3</c:v>
                </c:pt>
                <c:pt idx="8762">
                  <c:v>1.553634374833671E-2</c:v>
                </c:pt>
                <c:pt idx="8763">
                  <c:v>2.4194360133696233E-2</c:v>
                </c:pt>
                <c:pt idx="8764">
                  <c:v>2.6508912202526047E-2</c:v>
                </c:pt>
                <c:pt idx="8765">
                  <c:v>1.5418624054499794E-2</c:v>
                </c:pt>
                <c:pt idx="8766">
                  <c:v>9.1414575690580251E-3</c:v>
                </c:pt>
                <c:pt idx="8767">
                  <c:v>1.9113446861608503E-2</c:v>
                </c:pt>
                <c:pt idx="8768">
                  <c:v>1.4164688826650933E-2</c:v>
                </c:pt>
                <c:pt idx="8769">
                  <c:v>8.8270315967481985E-3</c:v>
                </c:pt>
                <c:pt idx="8770">
                  <c:v>2.4636674682555912E-2</c:v>
                </c:pt>
                <c:pt idx="8771">
                  <c:v>1.7125111786770002E-2</c:v>
                </c:pt>
                <c:pt idx="8772">
                  <c:v>2.0639561935818243E-2</c:v>
                </c:pt>
                <c:pt idx="8773">
                  <c:v>2.3885426626465988E-2</c:v>
                </c:pt>
                <c:pt idx="8774">
                  <c:v>2.5669107033392605E-2</c:v>
                </c:pt>
                <c:pt idx="8775">
                  <c:v>1.1730146183618654E-2</c:v>
                </c:pt>
                <c:pt idx="8776">
                  <c:v>2.0667924631109058E-2</c:v>
                </c:pt>
                <c:pt idx="8777">
                  <c:v>1.2192997122371667E-2</c:v>
                </c:pt>
                <c:pt idx="8778">
                  <c:v>2.4083104179096874E-2</c:v>
                </c:pt>
                <c:pt idx="8779">
                  <c:v>1.1870984666474366E-2</c:v>
                </c:pt>
                <c:pt idx="8780">
                  <c:v>2.6610289005552248E-2</c:v>
                </c:pt>
                <c:pt idx="8781">
                  <c:v>1.3338336582764081E-2</c:v>
                </c:pt>
                <c:pt idx="8782">
                  <c:v>2.2745518980437994E-2</c:v>
                </c:pt>
                <c:pt idx="8783">
                  <c:v>1.2125891040116797E-2</c:v>
                </c:pt>
                <c:pt idx="8784">
                  <c:v>2.3464264345876985E-2</c:v>
                </c:pt>
                <c:pt idx="8785">
                  <c:v>2.21022606562775E-2</c:v>
                </c:pt>
                <c:pt idx="8786">
                  <c:v>1.7679463365315586E-2</c:v>
                </c:pt>
                <c:pt idx="8787">
                  <c:v>1.2316036202360164E-2</c:v>
                </c:pt>
                <c:pt idx="8788">
                  <c:v>1.8446051768104564E-2</c:v>
                </c:pt>
                <c:pt idx="8789">
                  <c:v>1.32904038217762E-2</c:v>
                </c:pt>
                <c:pt idx="8790">
                  <c:v>1.2930002694205802E-2</c:v>
                </c:pt>
                <c:pt idx="8791">
                  <c:v>2.2049735331236612E-2</c:v>
                </c:pt>
                <c:pt idx="8792">
                  <c:v>1.7877347665068207E-2</c:v>
                </c:pt>
                <c:pt idx="8793">
                  <c:v>1.175139618533356E-2</c:v>
                </c:pt>
                <c:pt idx="8794">
                  <c:v>9.2647924812869886E-3</c:v>
                </c:pt>
                <c:pt idx="8795">
                  <c:v>1.8708104286266215E-2</c:v>
                </c:pt>
                <c:pt idx="8796">
                  <c:v>2.0587490943913048E-2</c:v>
                </c:pt>
                <c:pt idx="8797">
                  <c:v>9.2261101615911043E-3</c:v>
                </c:pt>
                <c:pt idx="8798">
                  <c:v>1.7004877729672054E-2</c:v>
                </c:pt>
                <c:pt idx="8799">
                  <c:v>1.1247823116127266E-2</c:v>
                </c:pt>
                <c:pt idx="8800">
                  <c:v>1.2178931362948163E-2</c:v>
                </c:pt>
                <c:pt idx="8801">
                  <c:v>2.5887542226813162E-2</c:v>
                </c:pt>
                <c:pt idx="8802">
                  <c:v>2.5681377297606185E-2</c:v>
                </c:pt>
                <c:pt idx="8803">
                  <c:v>1.8663124139896233E-2</c:v>
                </c:pt>
                <c:pt idx="8804">
                  <c:v>2.5781174872834916E-2</c:v>
                </c:pt>
                <c:pt idx="8805">
                  <c:v>9.0914244369070026E-3</c:v>
                </c:pt>
                <c:pt idx="8806">
                  <c:v>2.2755872097954273E-2</c:v>
                </c:pt>
                <c:pt idx="8807">
                  <c:v>2.656043168075754E-2</c:v>
                </c:pt>
                <c:pt idx="8808">
                  <c:v>1.3946447068337146E-2</c:v>
                </c:pt>
                <c:pt idx="8809">
                  <c:v>1.5515370269930924E-2</c:v>
                </c:pt>
                <c:pt idx="8810">
                  <c:v>2.3942920933802424E-2</c:v>
                </c:pt>
                <c:pt idx="8811">
                  <c:v>9.2587442863073088E-3</c:v>
                </c:pt>
                <c:pt idx="8812">
                  <c:v>2.5927631747337702E-2</c:v>
                </c:pt>
                <c:pt idx="8813">
                  <c:v>2.4332459499434425E-2</c:v>
                </c:pt>
                <c:pt idx="8814">
                  <c:v>1.7223795367836251E-2</c:v>
                </c:pt>
                <c:pt idx="8815">
                  <c:v>1.2810973815418033E-2</c:v>
                </c:pt>
                <c:pt idx="8816">
                  <c:v>1.1940434894325752E-2</c:v>
                </c:pt>
                <c:pt idx="8817">
                  <c:v>1.0941161634455835E-2</c:v>
                </c:pt>
                <c:pt idx="8818">
                  <c:v>1.2484253450217109E-2</c:v>
                </c:pt>
                <c:pt idx="8819">
                  <c:v>2.6875142468065508E-2</c:v>
                </c:pt>
                <c:pt idx="8820">
                  <c:v>1.4500659086762391E-2</c:v>
                </c:pt>
                <c:pt idx="8821">
                  <c:v>2.5794331542429581E-2</c:v>
                </c:pt>
                <c:pt idx="8822">
                  <c:v>2.6200826750317246E-2</c:v>
                </c:pt>
                <c:pt idx="8823">
                  <c:v>1.0510581287531011E-2</c:v>
                </c:pt>
                <c:pt idx="8824">
                  <c:v>2.515565526132419E-2</c:v>
                </c:pt>
                <c:pt idx="8825">
                  <c:v>1.1559828376707524E-2</c:v>
                </c:pt>
                <c:pt idx="8826">
                  <c:v>1.0267827925849366E-2</c:v>
                </c:pt>
                <c:pt idx="8827">
                  <c:v>1.3392593938753947E-2</c:v>
                </c:pt>
                <c:pt idx="8828">
                  <c:v>1.156904895246022E-2</c:v>
                </c:pt>
                <c:pt idx="8829">
                  <c:v>1.5976403248068198E-2</c:v>
                </c:pt>
                <c:pt idx="8830">
                  <c:v>1.7107282015000287E-2</c:v>
                </c:pt>
                <c:pt idx="8831">
                  <c:v>8.567538265323426E-3</c:v>
                </c:pt>
                <c:pt idx="8832">
                  <c:v>2.2833760634173122E-2</c:v>
                </c:pt>
                <c:pt idx="8833">
                  <c:v>1.884953837462754E-2</c:v>
                </c:pt>
                <c:pt idx="8834">
                  <c:v>1.7471327269749624E-2</c:v>
                </c:pt>
                <c:pt idx="8835">
                  <c:v>2.0899088661068047E-2</c:v>
                </c:pt>
                <c:pt idx="8836">
                  <c:v>1.9892216580046477E-2</c:v>
                </c:pt>
                <c:pt idx="8837">
                  <c:v>2.4260839103519467E-2</c:v>
                </c:pt>
                <c:pt idx="8838">
                  <c:v>2.3102319389274917E-2</c:v>
                </c:pt>
                <c:pt idx="8839">
                  <c:v>2.5653705370541558E-2</c:v>
                </c:pt>
                <c:pt idx="8840">
                  <c:v>1.7514268409453242E-2</c:v>
                </c:pt>
                <c:pt idx="8841">
                  <c:v>1.890223585644004E-2</c:v>
                </c:pt>
                <c:pt idx="8842">
                  <c:v>2.0759763344011428E-2</c:v>
                </c:pt>
                <c:pt idx="8843">
                  <c:v>2.254928637198008E-2</c:v>
                </c:pt>
                <c:pt idx="8844">
                  <c:v>2.6071950007936009E-2</c:v>
                </c:pt>
                <c:pt idx="8845">
                  <c:v>2.3658131184381165E-2</c:v>
                </c:pt>
                <c:pt idx="8846">
                  <c:v>2.1992193245137442E-2</c:v>
                </c:pt>
                <c:pt idx="8847">
                  <c:v>9.4752535919294927E-3</c:v>
                </c:pt>
                <c:pt idx="8848">
                  <c:v>2.6641135698412418E-2</c:v>
                </c:pt>
                <c:pt idx="8849">
                  <c:v>2.4525624948058381E-2</c:v>
                </c:pt>
                <c:pt idx="8850">
                  <c:v>1.2852540248607257E-2</c:v>
                </c:pt>
                <c:pt idx="8851">
                  <c:v>2.2761494222861181E-2</c:v>
                </c:pt>
                <c:pt idx="8852">
                  <c:v>1.805238292042332E-2</c:v>
                </c:pt>
                <c:pt idx="8853">
                  <c:v>8.5801918682786495E-3</c:v>
                </c:pt>
                <c:pt idx="8854">
                  <c:v>1.4862064033616916E-2</c:v>
                </c:pt>
                <c:pt idx="8855">
                  <c:v>1.3092448715536794E-2</c:v>
                </c:pt>
                <c:pt idx="8856">
                  <c:v>1.5802241126377035E-2</c:v>
                </c:pt>
                <c:pt idx="8857">
                  <c:v>1.0617584929148117E-2</c:v>
                </c:pt>
                <c:pt idx="8858">
                  <c:v>2.3730034755291365E-2</c:v>
                </c:pt>
                <c:pt idx="8859">
                  <c:v>1.0430072867075268E-2</c:v>
                </c:pt>
                <c:pt idx="8860">
                  <c:v>2.0245282831941373E-2</c:v>
                </c:pt>
                <c:pt idx="8861">
                  <c:v>2.6351270439320413E-2</c:v>
                </c:pt>
                <c:pt idx="8862">
                  <c:v>1.1839660498046373E-2</c:v>
                </c:pt>
                <c:pt idx="8863">
                  <c:v>2.1385365424144841E-2</c:v>
                </c:pt>
                <c:pt idx="8864">
                  <c:v>1.7293547748851827E-2</c:v>
                </c:pt>
                <c:pt idx="8865">
                  <c:v>2.5252829773618108E-2</c:v>
                </c:pt>
                <c:pt idx="8866">
                  <c:v>2.6910984444396734E-2</c:v>
                </c:pt>
                <c:pt idx="8867">
                  <c:v>1.2119095225370179E-2</c:v>
                </c:pt>
                <c:pt idx="8868">
                  <c:v>1.3868584972819649E-2</c:v>
                </c:pt>
                <c:pt idx="8869">
                  <c:v>2.478712813158097E-2</c:v>
                </c:pt>
                <c:pt idx="8870">
                  <c:v>2.7123740240683303E-2</c:v>
                </c:pt>
                <c:pt idx="8871">
                  <c:v>2.4260221828606546E-2</c:v>
                </c:pt>
                <c:pt idx="8872">
                  <c:v>2.412871254979565E-2</c:v>
                </c:pt>
                <c:pt idx="8873">
                  <c:v>1.9478724851828784E-2</c:v>
                </c:pt>
                <c:pt idx="8874">
                  <c:v>2.2206012886942621E-2</c:v>
                </c:pt>
                <c:pt idx="8875">
                  <c:v>2.6569403282823392E-2</c:v>
                </c:pt>
                <c:pt idx="8876">
                  <c:v>2.2784387756512821E-2</c:v>
                </c:pt>
                <c:pt idx="8877">
                  <c:v>2.3335210077708977E-2</c:v>
                </c:pt>
                <c:pt idx="8878">
                  <c:v>1.4544253999781608E-2</c:v>
                </c:pt>
                <c:pt idx="8879">
                  <c:v>2.5614514397111363E-2</c:v>
                </c:pt>
                <c:pt idx="8880">
                  <c:v>2.3548489051230439E-2</c:v>
                </c:pt>
                <c:pt idx="8881">
                  <c:v>1.7679305285947931E-2</c:v>
                </c:pt>
                <c:pt idx="8882">
                  <c:v>1.3374857311068239E-2</c:v>
                </c:pt>
                <c:pt idx="8883">
                  <c:v>9.7510160346757548E-3</c:v>
                </c:pt>
                <c:pt idx="8884">
                  <c:v>1.5182398417039732E-2</c:v>
                </c:pt>
                <c:pt idx="8885">
                  <c:v>2.2478458015479593E-2</c:v>
                </c:pt>
                <c:pt idx="8886">
                  <c:v>2.0674725833241567E-2</c:v>
                </c:pt>
                <c:pt idx="8887">
                  <c:v>2.4411329882701706E-2</c:v>
                </c:pt>
                <c:pt idx="8888">
                  <c:v>1.7950748346593152E-2</c:v>
                </c:pt>
                <c:pt idx="8889">
                  <c:v>8.8719812572249524E-3</c:v>
                </c:pt>
                <c:pt idx="8890">
                  <c:v>1.7775000085104263E-2</c:v>
                </c:pt>
                <c:pt idx="8891">
                  <c:v>8.9481489721898438E-3</c:v>
                </c:pt>
                <c:pt idx="8892">
                  <c:v>1.0573509152735446E-2</c:v>
                </c:pt>
                <c:pt idx="8893">
                  <c:v>2.432655011804798E-2</c:v>
                </c:pt>
                <c:pt idx="8894">
                  <c:v>1.7481747570391361E-2</c:v>
                </c:pt>
                <c:pt idx="8895">
                  <c:v>1.9472905231182537E-2</c:v>
                </c:pt>
                <c:pt idx="8896">
                  <c:v>1.5526493008793578E-2</c:v>
                </c:pt>
                <c:pt idx="8897">
                  <c:v>1.8297155192459391E-2</c:v>
                </c:pt>
                <c:pt idx="8898">
                  <c:v>1.0437566021700723E-2</c:v>
                </c:pt>
                <c:pt idx="8899">
                  <c:v>1.0322198490096971E-2</c:v>
                </c:pt>
                <c:pt idx="8900">
                  <c:v>1.9705181068362054E-2</c:v>
                </c:pt>
                <c:pt idx="8901">
                  <c:v>1.7569394713305372E-2</c:v>
                </c:pt>
                <c:pt idx="8902">
                  <c:v>2.129024398860643E-2</c:v>
                </c:pt>
                <c:pt idx="8903">
                  <c:v>1.4943478073255807E-2</c:v>
                </c:pt>
                <c:pt idx="8904">
                  <c:v>2.4390487769357819E-2</c:v>
                </c:pt>
                <c:pt idx="8905">
                  <c:v>1.7217816913216891E-2</c:v>
                </c:pt>
                <c:pt idx="8906">
                  <c:v>9.5822373749238875E-3</c:v>
                </c:pt>
                <c:pt idx="8907">
                  <c:v>9.5307564845654082E-3</c:v>
                </c:pt>
                <c:pt idx="8908">
                  <c:v>1.5815163376228725E-2</c:v>
                </c:pt>
                <c:pt idx="8909">
                  <c:v>1.0504954555206853E-2</c:v>
                </c:pt>
                <c:pt idx="8910">
                  <c:v>1.1685588518238447E-2</c:v>
                </c:pt>
                <c:pt idx="8911">
                  <c:v>1.3543448443152424E-2</c:v>
                </c:pt>
                <c:pt idx="8912">
                  <c:v>1.886142571768723E-2</c:v>
                </c:pt>
                <c:pt idx="8913">
                  <c:v>1.0271807327726175E-2</c:v>
                </c:pt>
                <c:pt idx="8914">
                  <c:v>2.1417226528377797E-2</c:v>
                </c:pt>
                <c:pt idx="8915">
                  <c:v>2.2804850394287181E-2</c:v>
                </c:pt>
                <c:pt idx="8916">
                  <c:v>1.0001506290100491E-2</c:v>
                </c:pt>
                <c:pt idx="8917">
                  <c:v>2.2419491059784528E-2</c:v>
                </c:pt>
                <c:pt idx="8918">
                  <c:v>9.276537038239557E-3</c:v>
                </c:pt>
                <c:pt idx="8919">
                  <c:v>2.3988147959116211E-2</c:v>
                </c:pt>
                <c:pt idx="8920">
                  <c:v>1.3910871627604739E-2</c:v>
                </c:pt>
                <c:pt idx="8921">
                  <c:v>1.2668289359711817E-2</c:v>
                </c:pt>
                <c:pt idx="8922">
                  <c:v>2.4842334854433955E-2</c:v>
                </c:pt>
                <c:pt idx="8923">
                  <c:v>2.193707166641003E-2</c:v>
                </c:pt>
                <c:pt idx="8924">
                  <c:v>2.2167840226251144E-2</c:v>
                </c:pt>
                <c:pt idx="8925">
                  <c:v>2.2733571289540944E-2</c:v>
                </c:pt>
                <c:pt idx="8926">
                  <c:v>9.5231246511007228E-3</c:v>
                </c:pt>
                <c:pt idx="8927">
                  <c:v>1.3370160856430977E-2</c:v>
                </c:pt>
                <c:pt idx="8928">
                  <c:v>1.7555712368927459E-2</c:v>
                </c:pt>
                <c:pt idx="8929">
                  <c:v>1.9390664025107422E-2</c:v>
                </c:pt>
                <c:pt idx="8930">
                  <c:v>2.6023097632950867E-2</c:v>
                </c:pt>
                <c:pt idx="8931">
                  <c:v>1.6869118540228205E-2</c:v>
                </c:pt>
                <c:pt idx="8932">
                  <c:v>2.6585586019998948E-2</c:v>
                </c:pt>
                <c:pt idx="8933">
                  <c:v>2.1720084540082119E-2</c:v>
                </c:pt>
                <c:pt idx="8934">
                  <c:v>1.5178153495777143E-2</c:v>
                </c:pt>
                <c:pt idx="8935">
                  <c:v>2.5672421994044962E-2</c:v>
                </c:pt>
                <c:pt idx="8936">
                  <c:v>1.7175583708503531E-2</c:v>
                </c:pt>
                <c:pt idx="8937">
                  <c:v>1.8920502236985399E-2</c:v>
                </c:pt>
                <c:pt idx="8938">
                  <c:v>2.0885799419797426E-2</c:v>
                </c:pt>
                <c:pt idx="8939">
                  <c:v>2.6267595851506439E-2</c:v>
                </c:pt>
                <c:pt idx="8940">
                  <c:v>1.4535877557714896E-2</c:v>
                </c:pt>
                <c:pt idx="8941">
                  <c:v>1.0517371004620099E-2</c:v>
                </c:pt>
                <c:pt idx="8942">
                  <c:v>2.1558626493490121E-2</c:v>
                </c:pt>
                <c:pt idx="8943">
                  <c:v>2.1496931599992591E-2</c:v>
                </c:pt>
                <c:pt idx="8944">
                  <c:v>2.1628293945225127E-2</c:v>
                </c:pt>
                <c:pt idx="8945">
                  <c:v>1.4399923467272625E-2</c:v>
                </c:pt>
                <c:pt idx="8946">
                  <c:v>9.5120673165071633E-3</c:v>
                </c:pt>
                <c:pt idx="8947">
                  <c:v>2.4596810462922742E-2</c:v>
                </c:pt>
                <c:pt idx="8948">
                  <c:v>2.5604403105379536E-2</c:v>
                </c:pt>
                <c:pt idx="8949">
                  <c:v>1.2781133817006018E-2</c:v>
                </c:pt>
                <c:pt idx="8950">
                  <c:v>1.4772267862371803E-2</c:v>
                </c:pt>
                <c:pt idx="8951">
                  <c:v>1.2713789547560998E-2</c:v>
                </c:pt>
                <c:pt idx="8952">
                  <c:v>1.0242625420264521E-2</c:v>
                </c:pt>
                <c:pt idx="8953">
                  <c:v>1.8804600218478216E-2</c:v>
                </c:pt>
                <c:pt idx="8954">
                  <c:v>1.7017252757835576E-2</c:v>
                </c:pt>
                <c:pt idx="8955">
                  <c:v>2.3857912766261639E-2</c:v>
                </c:pt>
                <c:pt idx="8956">
                  <c:v>1.8360989976896905E-2</c:v>
                </c:pt>
                <c:pt idx="8957">
                  <c:v>2.4180157933512546E-2</c:v>
                </c:pt>
                <c:pt idx="8958">
                  <c:v>1.3436043853864139E-2</c:v>
                </c:pt>
                <c:pt idx="8959">
                  <c:v>2.6221492253585613E-2</c:v>
                </c:pt>
                <c:pt idx="8960">
                  <c:v>1.2391888116473527E-2</c:v>
                </c:pt>
                <c:pt idx="8961">
                  <c:v>2.7028842658076875E-2</c:v>
                </c:pt>
                <c:pt idx="8962">
                  <c:v>2.0020252035448903E-2</c:v>
                </c:pt>
                <c:pt idx="8963">
                  <c:v>2.1769979161988497E-2</c:v>
                </c:pt>
                <c:pt idx="8964">
                  <c:v>2.6105656333189352E-2</c:v>
                </c:pt>
                <c:pt idx="8965">
                  <c:v>2.2472437277218663E-2</c:v>
                </c:pt>
                <c:pt idx="8966">
                  <c:v>1.8737398528241533E-2</c:v>
                </c:pt>
                <c:pt idx="8967">
                  <c:v>1.9557363230683092E-2</c:v>
                </c:pt>
                <c:pt idx="8968">
                  <c:v>8.5185671830379835E-3</c:v>
                </c:pt>
                <c:pt idx="8969">
                  <c:v>2.3871890875227206E-2</c:v>
                </c:pt>
                <c:pt idx="8970">
                  <c:v>1.2595141077271488E-2</c:v>
                </c:pt>
                <c:pt idx="8971">
                  <c:v>1.0046350866448119E-2</c:v>
                </c:pt>
                <c:pt idx="8972">
                  <c:v>1.0939660504481929E-2</c:v>
                </c:pt>
                <c:pt idx="8973">
                  <c:v>1.6539186498711576E-2</c:v>
                </c:pt>
                <c:pt idx="8974">
                  <c:v>1.0626838534954485E-2</c:v>
                </c:pt>
                <c:pt idx="8975">
                  <c:v>2.0228520340424487E-2</c:v>
                </c:pt>
                <c:pt idx="8976">
                  <c:v>9.4516415298360017E-3</c:v>
                </c:pt>
                <c:pt idx="8977">
                  <c:v>2.0240404469726213E-2</c:v>
                </c:pt>
                <c:pt idx="8978">
                  <c:v>2.5921581429996635E-2</c:v>
                </c:pt>
                <c:pt idx="8979">
                  <c:v>2.0432184930141442E-2</c:v>
                </c:pt>
                <c:pt idx="8980">
                  <c:v>2.130598663045043E-2</c:v>
                </c:pt>
                <c:pt idx="8981">
                  <c:v>1.4229969541278883E-2</c:v>
                </c:pt>
                <c:pt idx="8982">
                  <c:v>1.0077396516129569E-2</c:v>
                </c:pt>
                <c:pt idx="8983">
                  <c:v>2.4482673498040158E-2</c:v>
                </c:pt>
                <c:pt idx="8984">
                  <c:v>2.0242346338909867E-2</c:v>
                </c:pt>
                <c:pt idx="8985">
                  <c:v>1.3315552830643168E-2</c:v>
                </c:pt>
                <c:pt idx="8986">
                  <c:v>1.5864037451217922E-2</c:v>
                </c:pt>
                <c:pt idx="8987">
                  <c:v>8.988440546742733E-3</c:v>
                </c:pt>
                <c:pt idx="8988">
                  <c:v>1.302627229611565E-2</c:v>
                </c:pt>
                <c:pt idx="8989">
                  <c:v>2.2037392853847919E-2</c:v>
                </c:pt>
                <c:pt idx="8990">
                  <c:v>2.5909355578415821E-2</c:v>
                </c:pt>
                <c:pt idx="8991">
                  <c:v>1.7470989317318011E-2</c:v>
                </c:pt>
                <c:pt idx="8992">
                  <c:v>2.5860310818439494E-2</c:v>
                </c:pt>
                <c:pt idx="8993">
                  <c:v>2.2211795511239616E-2</c:v>
                </c:pt>
                <c:pt idx="8994">
                  <c:v>2.3931584599172051E-2</c:v>
                </c:pt>
                <c:pt idx="8995">
                  <c:v>9.158251971517959E-3</c:v>
                </c:pt>
                <c:pt idx="8996">
                  <c:v>1.9789126542760837E-2</c:v>
                </c:pt>
                <c:pt idx="8997">
                  <c:v>2.6135060510951328E-2</c:v>
                </c:pt>
                <c:pt idx="8998">
                  <c:v>1.0177892549129158E-2</c:v>
                </c:pt>
                <c:pt idx="8999">
                  <c:v>1.0972422922226626E-2</c:v>
                </c:pt>
                <c:pt idx="9000">
                  <c:v>2.6523405733875405E-2</c:v>
                </c:pt>
                <c:pt idx="9001">
                  <c:v>1.1578770246404134E-2</c:v>
                </c:pt>
                <c:pt idx="9002">
                  <c:v>1.1121751558415898E-2</c:v>
                </c:pt>
                <c:pt idx="9003">
                  <c:v>2.3506910283913066E-2</c:v>
                </c:pt>
                <c:pt idx="9004">
                  <c:v>2.4757054378012837E-2</c:v>
                </c:pt>
                <c:pt idx="9005">
                  <c:v>1.4869345582979511E-2</c:v>
                </c:pt>
                <c:pt idx="9006">
                  <c:v>2.0888105682363368E-2</c:v>
                </c:pt>
                <c:pt idx="9007">
                  <c:v>1.080189112854245E-2</c:v>
                </c:pt>
                <c:pt idx="9008">
                  <c:v>1.3871897378626961E-2</c:v>
                </c:pt>
                <c:pt idx="9009">
                  <c:v>2.5120250663327192E-2</c:v>
                </c:pt>
                <c:pt idx="9010">
                  <c:v>1.9738225019876796E-2</c:v>
                </c:pt>
                <c:pt idx="9011">
                  <c:v>9.6888898553257989E-3</c:v>
                </c:pt>
                <c:pt idx="9012">
                  <c:v>2.0759543720822188E-2</c:v>
                </c:pt>
                <c:pt idx="9013">
                  <c:v>2.6118032543120537E-2</c:v>
                </c:pt>
                <c:pt idx="9014">
                  <c:v>2.1500172587107243E-2</c:v>
                </c:pt>
                <c:pt idx="9015">
                  <c:v>1.169188142444403E-2</c:v>
                </c:pt>
                <c:pt idx="9016">
                  <c:v>2.6593371524994355E-2</c:v>
                </c:pt>
                <c:pt idx="9017">
                  <c:v>2.3602668388427905E-2</c:v>
                </c:pt>
                <c:pt idx="9018">
                  <c:v>1.9116498305411424E-2</c:v>
                </c:pt>
                <c:pt idx="9019">
                  <c:v>1.5714264897726753E-2</c:v>
                </c:pt>
                <c:pt idx="9020">
                  <c:v>9.2932991381355703E-3</c:v>
                </c:pt>
                <c:pt idx="9021">
                  <c:v>2.5168595980934235E-2</c:v>
                </c:pt>
                <c:pt idx="9022">
                  <c:v>2.1478705280235731E-2</c:v>
                </c:pt>
                <c:pt idx="9023">
                  <c:v>2.4252402576690847E-2</c:v>
                </c:pt>
                <c:pt idx="9024">
                  <c:v>1.2032594223741765E-2</c:v>
                </c:pt>
                <c:pt idx="9025">
                  <c:v>2.2185087315789428E-2</c:v>
                </c:pt>
                <c:pt idx="9026">
                  <c:v>1.2977605765058147E-2</c:v>
                </c:pt>
                <c:pt idx="9027">
                  <c:v>2.5174279149832019E-2</c:v>
                </c:pt>
                <c:pt idx="9028">
                  <c:v>1.6339113143794774E-2</c:v>
                </c:pt>
                <c:pt idx="9029">
                  <c:v>2.2261118195126727E-2</c:v>
                </c:pt>
                <c:pt idx="9030">
                  <c:v>1.6714722362868546E-2</c:v>
                </c:pt>
                <c:pt idx="9031">
                  <c:v>1.3646848322804352E-2</c:v>
                </c:pt>
                <c:pt idx="9032">
                  <c:v>2.612643241733972E-2</c:v>
                </c:pt>
                <c:pt idx="9033">
                  <c:v>2.6226560386649479E-2</c:v>
                </c:pt>
                <c:pt idx="9034">
                  <c:v>2.6339171233822078E-2</c:v>
                </c:pt>
                <c:pt idx="9035">
                  <c:v>2.079073220331544E-2</c:v>
                </c:pt>
                <c:pt idx="9036">
                  <c:v>2.1603042899744192E-2</c:v>
                </c:pt>
                <c:pt idx="9037">
                  <c:v>2.4148945596847566E-2</c:v>
                </c:pt>
                <c:pt idx="9038">
                  <c:v>2.3890191372061893E-2</c:v>
                </c:pt>
                <c:pt idx="9039">
                  <c:v>1.0859356739629334E-2</c:v>
                </c:pt>
                <c:pt idx="9040">
                  <c:v>1.4039623278094516E-2</c:v>
                </c:pt>
                <c:pt idx="9041">
                  <c:v>1.1776489891459806E-2</c:v>
                </c:pt>
                <c:pt idx="9042">
                  <c:v>1.065653380459264E-2</c:v>
                </c:pt>
                <c:pt idx="9043">
                  <c:v>2.1149326510625382E-2</c:v>
                </c:pt>
                <c:pt idx="9044">
                  <c:v>8.9808078791730819E-3</c:v>
                </c:pt>
                <c:pt idx="9045">
                  <c:v>1.1140861317443454E-2</c:v>
                </c:pt>
                <c:pt idx="9046">
                  <c:v>1.1439603460639552E-2</c:v>
                </c:pt>
                <c:pt idx="9047">
                  <c:v>2.2954051978602858E-2</c:v>
                </c:pt>
                <c:pt idx="9048">
                  <c:v>2.0967379725656807E-2</c:v>
                </c:pt>
                <c:pt idx="9049">
                  <c:v>1.6400854751333033E-2</c:v>
                </c:pt>
                <c:pt idx="9050">
                  <c:v>1.4705677058371452E-2</c:v>
                </c:pt>
                <c:pt idx="9051">
                  <c:v>2.5384796539277499E-2</c:v>
                </c:pt>
                <c:pt idx="9052">
                  <c:v>2.0082179397442449E-2</c:v>
                </c:pt>
                <c:pt idx="9053">
                  <c:v>1.6308191063463918E-2</c:v>
                </c:pt>
                <c:pt idx="9054">
                  <c:v>2.1371995518032278E-2</c:v>
                </c:pt>
                <c:pt idx="9055">
                  <c:v>1.622269618424688E-2</c:v>
                </c:pt>
                <c:pt idx="9056">
                  <c:v>1.2752931158703445E-2</c:v>
                </c:pt>
                <c:pt idx="9057">
                  <c:v>2.2975049191284305E-2</c:v>
                </c:pt>
                <c:pt idx="9058">
                  <c:v>2.6932242611813133E-2</c:v>
                </c:pt>
                <c:pt idx="9059">
                  <c:v>2.5400263534251136E-2</c:v>
                </c:pt>
                <c:pt idx="9060">
                  <c:v>2.6324763634207136E-2</c:v>
                </c:pt>
                <c:pt idx="9061">
                  <c:v>1.1597341250207243E-2</c:v>
                </c:pt>
                <c:pt idx="9062">
                  <c:v>2.5826071372129136E-2</c:v>
                </c:pt>
                <c:pt idx="9063">
                  <c:v>1.5414376059505873E-2</c:v>
                </c:pt>
                <c:pt idx="9064">
                  <c:v>1.8207512842527293E-2</c:v>
                </c:pt>
                <c:pt idx="9065">
                  <c:v>1.4574650463743819E-2</c:v>
                </c:pt>
                <c:pt idx="9066">
                  <c:v>1.8801748611955469E-2</c:v>
                </c:pt>
                <c:pt idx="9067">
                  <c:v>2.6903716032091764E-2</c:v>
                </c:pt>
                <c:pt idx="9068">
                  <c:v>1.1561643755604166E-2</c:v>
                </c:pt>
                <c:pt idx="9069">
                  <c:v>1.8301965780733877E-2</c:v>
                </c:pt>
                <c:pt idx="9070">
                  <c:v>1.3887848536312978E-2</c:v>
                </c:pt>
                <c:pt idx="9071">
                  <c:v>1.4001745233860797E-2</c:v>
                </c:pt>
                <c:pt idx="9072">
                  <c:v>1.3878821328755623E-2</c:v>
                </c:pt>
                <c:pt idx="9073">
                  <c:v>2.4602465060228399E-2</c:v>
                </c:pt>
                <c:pt idx="9074">
                  <c:v>2.3473952332815524E-2</c:v>
                </c:pt>
                <c:pt idx="9075">
                  <c:v>2.4856097922686622E-2</c:v>
                </c:pt>
                <c:pt idx="9076">
                  <c:v>2.5419242974279301E-2</c:v>
                </c:pt>
                <c:pt idx="9077">
                  <c:v>2.0406203881849432E-2</c:v>
                </c:pt>
                <c:pt idx="9078">
                  <c:v>2.2402800917116376E-2</c:v>
                </c:pt>
                <c:pt idx="9079">
                  <c:v>1.0308031405031448E-2</c:v>
                </c:pt>
                <c:pt idx="9080">
                  <c:v>2.0703704009707967E-2</c:v>
                </c:pt>
                <c:pt idx="9081">
                  <c:v>2.3538832201255067E-2</c:v>
                </c:pt>
                <c:pt idx="9082">
                  <c:v>1.60006593678668E-2</c:v>
                </c:pt>
                <c:pt idx="9083">
                  <c:v>1.2733148719906084E-2</c:v>
                </c:pt>
                <c:pt idx="9084">
                  <c:v>1.2325797722188643E-2</c:v>
                </c:pt>
                <c:pt idx="9085">
                  <c:v>1.2800349070866527E-2</c:v>
                </c:pt>
                <c:pt idx="9086">
                  <c:v>1.0684532822932183E-2</c:v>
                </c:pt>
                <c:pt idx="9087">
                  <c:v>2.6887120574871311E-2</c:v>
                </c:pt>
                <c:pt idx="9088">
                  <c:v>1.0777430642601955E-2</c:v>
                </c:pt>
                <c:pt idx="9089">
                  <c:v>1.1114064310754108E-2</c:v>
                </c:pt>
                <c:pt idx="9090">
                  <c:v>9.5458117454408527E-3</c:v>
                </c:pt>
                <c:pt idx="9091">
                  <c:v>1.1110091641189283E-2</c:v>
                </c:pt>
                <c:pt idx="9092">
                  <c:v>2.2210893189720315E-2</c:v>
                </c:pt>
                <c:pt idx="9093">
                  <c:v>2.1754012657792095E-2</c:v>
                </c:pt>
                <c:pt idx="9094">
                  <c:v>1.744643800772527E-2</c:v>
                </c:pt>
                <c:pt idx="9095">
                  <c:v>1.8893079116901204E-2</c:v>
                </c:pt>
                <c:pt idx="9096">
                  <c:v>1.3643192405216996E-2</c:v>
                </c:pt>
                <c:pt idx="9097">
                  <c:v>2.2006194698665858E-2</c:v>
                </c:pt>
                <c:pt idx="9098">
                  <c:v>1.260357274667521E-2</c:v>
                </c:pt>
                <c:pt idx="9099">
                  <c:v>9.8167173648380443E-3</c:v>
                </c:pt>
                <c:pt idx="9100">
                  <c:v>2.2176848721825973E-2</c:v>
                </c:pt>
                <c:pt idx="9101">
                  <c:v>1.0383249558766983E-2</c:v>
                </c:pt>
                <c:pt idx="9102">
                  <c:v>1.9460839154838323E-2</c:v>
                </c:pt>
                <c:pt idx="9103">
                  <c:v>2.6700926221800567E-2</c:v>
                </c:pt>
                <c:pt idx="9104">
                  <c:v>1.6772718744899752E-2</c:v>
                </c:pt>
                <c:pt idx="9105">
                  <c:v>1.0197479174105326E-2</c:v>
                </c:pt>
                <c:pt idx="9106">
                  <c:v>2.6883113769921706E-2</c:v>
                </c:pt>
                <c:pt idx="9107">
                  <c:v>1.7854706613377406E-2</c:v>
                </c:pt>
                <c:pt idx="9108">
                  <c:v>9.6791089802362833E-3</c:v>
                </c:pt>
                <c:pt idx="9109">
                  <c:v>2.1010255408824594E-2</c:v>
                </c:pt>
                <c:pt idx="9110">
                  <c:v>1.6174928081384411E-2</c:v>
                </c:pt>
                <c:pt idx="9111">
                  <c:v>2.6647303876636427E-2</c:v>
                </c:pt>
                <c:pt idx="9112">
                  <c:v>2.5595074921983325E-2</c:v>
                </c:pt>
                <c:pt idx="9113">
                  <c:v>2.0799116464164834E-2</c:v>
                </c:pt>
                <c:pt idx="9114">
                  <c:v>1.0584395682306019E-2</c:v>
                </c:pt>
                <c:pt idx="9115">
                  <c:v>1.7646901516073076E-2</c:v>
                </c:pt>
                <c:pt idx="9116">
                  <c:v>1.0552960917818852E-2</c:v>
                </c:pt>
                <c:pt idx="9117">
                  <c:v>1.1815019315747992E-2</c:v>
                </c:pt>
                <c:pt idx="9118">
                  <c:v>1.4704790334269909E-2</c:v>
                </c:pt>
                <c:pt idx="9119">
                  <c:v>1.7095549975936354E-2</c:v>
                </c:pt>
                <c:pt idx="9120">
                  <c:v>2.1718363905021125E-2</c:v>
                </c:pt>
                <c:pt idx="9121">
                  <c:v>1.3221523803942026E-2</c:v>
                </c:pt>
                <c:pt idx="9122">
                  <c:v>2.3054374686572954E-2</c:v>
                </c:pt>
                <c:pt idx="9123">
                  <c:v>1.8972234768553423E-2</c:v>
                </c:pt>
                <c:pt idx="9124">
                  <c:v>1.16482140181075E-2</c:v>
                </c:pt>
                <c:pt idx="9125">
                  <c:v>2.5679970025046923E-2</c:v>
                </c:pt>
                <c:pt idx="9126">
                  <c:v>2.2218209146759128E-2</c:v>
                </c:pt>
                <c:pt idx="9127">
                  <c:v>2.1356087041858662E-2</c:v>
                </c:pt>
                <c:pt idx="9128">
                  <c:v>2.1533389052145149E-2</c:v>
                </c:pt>
                <c:pt idx="9129">
                  <c:v>2.4120622456975407E-2</c:v>
                </c:pt>
                <c:pt idx="9130">
                  <c:v>1.0680289189995029E-2</c:v>
                </c:pt>
                <c:pt idx="9131">
                  <c:v>1.0044833334156622E-2</c:v>
                </c:pt>
                <c:pt idx="9132">
                  <c:v>2.2220463929351626E-2</c:v>
                </c:pt>
                <c:pt idx="9133">
                  <c:v>1.0431085708034877E-2</c:v>
                </c:pt>
                <c:pt idx="9134">
                  <c:v>2.6125072495134686E-2</c:v>
                </c:pt>
                <c:pt idx="9135">
                  <c:v>2.2109047243977567E-2</c:v>
                </c:pt>
                <c:pt idx="9136">
                  <c:v>1.1213856827554519E-2</c:v>
                </c:pt>
                <c:pt idx="9137">
                  <c:v>1.343187642246315E-2</c:v>
                </c:pt>
                <c:pt idx="9138">
                  <c:v>1.7981244840195733E-2</c:v>
                </c:pt>
                <c:pt idx="9139">
                  <c:v>1.6161452925105142E-2</c:v>
                </c:pt>
                <c:pt idx="9140">
                  <c:v>1.5997895298495022E-2</c:v>
                </c:pt>
                <c:pt idx="9141">
                  <c:v>1.4522666237968392E-2</c:v>
                </c:pt>
                <c:pt idx="9142">
                  <c:v>1.8877637607619277E-2</c:v>
                </c:pt>
                <c:pt idx="9143">
                  <c:v>1.0853233594737329E-2</c:v>
                </c:pt>
                <c:pt idx="9144">
                  <c:v>1.3326501766245563E-2</c:v>
                </c:pt>
                <c:pt idx="9145">
                  <c:v>1.6349790014127306E-2</c:v>
                </c:pt>
                <c:pt idx="9146">
                  <c:v>2.5928991369470116E-2</c:v>
                </c:pt>
                <c:pt idx="9147">
                  <c:v>1.6928571861253801E-2</c:v>
                </c:pt>
                <c:pt idx="9148">
                  <c:v>2.4574947277613668E-2</c:v>
                </c:pt>
                <c:pt idx="9149">
                  <c:v>1.1273388122378832E-2</c:v>
                </c:pt>
                <c:pt idx="9150">
                  <c:v>1.9292985175657258E-2</c:v>
                </c:pt>
                <c:pt idx="9151">
                  <c:v>8.8755853678721408E-3</c:v>
                </c:pt>
                <c:pt idx="9152">
                  <c:v>2.6280994458213611E-2</c:v>
                </c:pt>
                <c:pt idx="9153">
                  <c:v>1.5795909651423194E-2</c:v>
                </c:pt>
                <c:pt idx="9154">
                  <c:v>8.7814191851117735E-3</c:v>
                </c:pt>
                <c:pt idx="9155">
                  <c:v>1.0996368592404774E-2</c:v>
                </c:pt>
                <c:pt idx="9156">
                  <c:v>2.1660213185571701E-2</c:v>
                </c:pt>
                <c:pt idx="9157">
                  <c:v>1.6533175499421474E-2</c:v>
                </c:pt>
                <c:pt idx="9158">
                  <c:v>1.4007187284102135E-2</c:v>
                </c:pt>
                <c:pt idx="9159">
                  <c:v>1.6074577386292522E-2</c:v>
                </c:pt>
                <c:pt idx="9160">
                  <c:v>1.6697806327001852E-2</c:v>
                </c:pt>
                <c:pt idx="9161">
                  <c:v>2.450073387940864E-2</c:v>
                </c:pt>
                <c:pt idx="9162">
                  <c:v>1.5879337402013732E-2</c:v>
                </c:pt>
                <c:pt idx="9163">
                  <c:v>1.9023757151619733E-2</c:v>
                </c:pt>
                <c:pt idx="9164">
                  <c:v>2.1202034630102704E-2</c:v>
                </c:pt>
                <c:pt idx="9165">
                  <c:v>1.6102902518116597E-2</c:v>
                </c:pt>
                <c:pt idx="9166">
                  <c:v>1.8313172558039489E-2</c:v>
                </c:pt>
                <c:pt idx="9167">
                  <c:v>1.5861207743326521E-2</c:v>
                </c:pt>
                <c:pt idx="9168">
                  <c:v>1.6461796255469528E-2</c:v>
                </c:pt>
                <c:pt idx="9169">
                  <c:v>2.0357050261500729E-2</c:v>
                </c:pt>
                <c:pt idx="9170">
                  <c:v>1.4574764153363616E-2</c:v>
                </c:pt>
                <c:pt idx="9171">
                  <c:v>1.82974073853081E-2</c:v>
                </c:pt>
                <c:pt idx="9172">
                  <c:v>2.2101674798719065E-2</c:v>
                </c:pt>
                <c:pt idx="9173">
                  <c:v>1.7598341823499283E-2</c:v>
                </c:pt>
                <c:pt idx="9174">
                  <c:v>1.6747074652459303E-2</c:v>
                </c:pt>
                <c:pt idx="9175">
                  <c:v>1.3356720990932333E-2</c:v>
                </c:pt>
                <c:pt idx="9176">
                  <c:v>1.7068337525681938E-2</c:v>
                </c:pt>
                <c:pt idx="9177">
                  <c:v>1.7339367287435608E-2</c:v>
                </c:pt>
                <c:pt idx="9178">
                  <c:v>1.2454765583752168E-2</c:v>
                </c:pt>
                <c:pt idx="9179">
                  <c:v>1.7780587944891568E-2</c:v>
                </c:pt>
                <c:pt idx="9180">
                  <c:v>2.6531502493664268E-2</c:v>
                </c:pt>
                <c:pt idx="9181">
                  <c:v>1.8809600083989332E-2</c:v>
                </c:pt>
                <c:pt idx="9182">
                  <c:v>1.9598384851208007E-2</c:v>
                </c:pt>
                <c:pt idx="9183">
                  <c:v>1.1604482829142374E-2</c:v>
                </c:pt>
                <c:pt idx="9184">
                  <c:v>1.4485485916761102E-2</c:v>
                </c:pt>
                <c:pt idx="9185">
                  <c:v>2.5331352356434338E-2</c:v>
                </c:pt>
                <c:pt idx="9186">
                  <c:v>1.9513544439213538E-2</c:v>
                </c:pt>
                <c:pt idx="9187">
                  <c:v>1.5940080388287443E-2</c:v>
                </c:pt>
                <c:pt idx="9188">
                  <c:v>1.2049069455526452E-2</c:v>
                </c:pt>
                <c:pt idx="9189">
                  <c:v>1.3205311857951629E-2</c:v>
                </c:pt>
                <c:pt idx="9190">
                  <c:v>1.0802892539967277E-2</c:v>
                </c:pt>
                <c:pt idx="9191">
                  <c:v>1.8876726710053082E-2</c:v>
                </c:pt>
                <c:pt idx="9192">
                  <c:v>1.0493723238185076E-2</c:v>
                </c:pt>
                <c:pt idx="9193">
                  <c:v>1.739859494588716E-2</c:v>
                </c:pt>
                <c:pt idx="9194">
                  <c:v>1.8056063147544633E-2</c:v>
                </c:pt>
                <c:pt idx="9195">
                  <c:v>2.1191623824410571E-2</c:v>
                </c:pt>
                <c:pt idx="9196">
                  <c:v>2.588428071188793E-2</c:v>
                </c:pt>
                <c:pt idx="9197">
                  <c:v>2.4911716276873348E-2</c:v>
                </c:pt>
                <c:pt idx="9198">
                  <c:v>2.4195812729022284E-2</c:v>
                </c:pt>
                <c:pt idx="9199">
                  <c:v>2.5405541217008627E-2</c:v>
                </c:pt>
                <c:pt idx="9200">
                  <c:v>2.2281628613404901E-2</c:v>
                </c:pt>
                <c:pt idx="9201">
                  <c:v>9.6722516347038604E-3</c:v>
                </c:pt>
                <c:pt idx="9202">
                  <c:v>1.3053043386187133E-2</c:v>
                </c:pt>
                <c:pt idx="9203">
                  <c:v>2.2031167928977427E-2</c:v>
                </c:pt>
                <c:pt idx="9204">
                  <c:v>2.3979467593257597E-2</c:v>
                </c:pt>
                <c:pt idx="9205">
                  <c:v>1.0051192660401272E-2</c:v>
                </c:pt>
                <c:pt idx="9206">
                  <c:v>1.5242274007048041E-2</c:v>
                </c:pt>
                <c:pt idx="9207">
                  <c:v>1.0671133507208072E-2</c:v>
                </c:pt>
                <c:pt idx="9208">
                  <c:v>1.3490652814872672E-2</c:v>
                </c:pt>
                <c:pt idx="9209">
                  <c:v>1.527818870626972E-2</c:v>
                </c:pt>
                <c:pt idx="9210">
                  <c:v>1.562048426416617E-2</c:v>
                </c:pt>
                <c:pt idx="9211">
                  <c:v>1.7829345044103127E-2</c:v>
                </c:pt>
                <c:pt idx="9212">
                  <c:v>2.0264155847366343E-2</c:v>
                </c:pt>
                <c:pt idx="9213">
                  <c:v>1.407028754236055E-2</c:v>
                </c:pt>
                <c:pt idx="9214">
                  <c:v>2.0564908606319723E-2</c:v>
                </c:pt>
                <c:pt idx="9215">
                  <c:v>1.9994863547517675E-2</c:v>
                </c:pt>
                <c:pt idx="9216">
                  <c:v>2.6480343380990926E-2</c:v>
                </c:pt>
                <c:pt idx="9217">
                  <c:v>9.8155924150405468E-3</c:v>
                </c:pt>
                <c:pt idx="9218">
                  <c:v>1.2266139451817658E-2</c:v>
                </c:pt>
                <c:pt idx="9219">
                  <c:v>2.6809123764917023E-2</c:v>
                </c:pt>
                <c:pt idx="9220">
                  <c:v>1.2016034551131406E-2</c:v>
                </c:pt>
                <c:pt idx="9221">
                  <c:v>2.5276721169232151E-2</c:v>
                </c:pt>
                <c:pt idx="9222">
                  <c:v>9.5472036174226137E-3</c:v>
                </c:pt>
                <c:pt idx="9223">
                  <c:v>1.049345729914632E-2</c:v>
                </c:pt>
                <c:pt idx="9224">
                  <c:v>1.6363090316931152E-2</c:v>
                </c:pt>
                <c:pt idx="9225">
                  <c:v>2.533965927961997E-2</c:v>
                </c:pt>
                <c:pt idx="9226">
                  <c:v>2.5198205350006886E-2</c:v>
                </c:pt>
                <c:pt idx="9227">
                  <c:v>1.3614118364702325E-2</c:v>
                </c:pt>
                <c:pt idx="9228">
                  <c:v>9.8313443489029418E-3</c:v>
                </c:pt>
                <c:pt idx="9229">
                  <c:v>1.2594480216448318E-2</c:v>
                </c:pt>
                <c:pt idx="9230">
                  <c:v>2.189626538760845E-2</c:v>
                </c:pt>
                <c:pt idx="9231">
                  <c:v>1.1005185621482168E-2</c:v>
                </c:pt>
                <c:pt idx="9232">
                  <c:v>2.0076425039152017E-2</c:v>
                </c:pt>
                <c:pt idx="9233">
                  <c:v>1.060115572634172E-2</c:v>
                </c:pt>
                <c:pt idx="9234">
                  <c:v>2.3308001070786125E-2</c:v>
                </c:pt>
                <c:pt idx="9235">
                  <c:v>2.0355015406353431E-2</c:v>
                </c:pt>
                <c:pt idx="9236">
                  <c:v>8.8325260727981879E-3</c:v>
                </c:pt>
                <c:pt idx="9237">
                  <c:v>2.2084003403713179E-2</c:v>
                </c:pt>
                <c:pt idx="9238">
                  <c:v>2.5287606793059504E-2</c:v>
                </c:pt>
                <c:pt idx="9239">
                  <c:v>8.5002330754090985E-3</c:v>
                </c:pt>
                <c:pt idx="9240">
                  <c:v>1.4771110592236927E-2</c:v>
                </c:pt>
                <c:pt idx="9241">
                  <c:v>1.6822845189075682E-2</c:v>
                </c:pt>
                <c:pt idx="9242">
                  <c:v>1.1979003122368995E-2</c:v>
                </c:pt>
                <c:pt idx="9243">
                  <c:v>8.916946909152167E-3</c:v>
                </c:pt>
                <c:pt idx="9244">
                  <c:v>1.7499224267201342E-2</c:v>
                </c:pt>
                <c:pt idx="9245">
                  <c:v>2.6655975366975018E-2</c:v>
                </c:pt>
                <c:pt idx="9246">
                  <c:v>2.1539664539405944E-2</c:v>
                </c:pt>
                <c:pt idx="9247">
                  <c:v>1.7549792282562045E-2</c:v>
                </c:pt>
                <c:pt idx="9248">
                  <c:v>2.1545715864842958E-2</c:v>
                </c:pt>
                <c:pt idx="9249">
                  <c:v>2.0067654120088443E-2</c:v>
                </c:pt>
                <c:pt idx="9250">
                  <c:v>9.9988944878794655E-3</c:v>
                </c:pt>
                <c:pt idx="9251">
                  <c:v>2.0715528839323077E-2</c:v>
                </c:pt>
                <c:pt idx="9252">
                  <c:v>1.1956667403478366E-2</c:v>
                </c:pt>
                <c:pt idx="9253">
                  <c:v>2.3692205399584717E-2</c:v>
                </c:pt>
                <c:pt idx="9254">
                  <c:v>2.6676431808594848E-2</c:v>
                </c:pt>
                <c:pt idx="9255">
                  <c:v>2.340099289801667E-2</c:v>
                </c:pt>
                <c:pt idx="9256">
                  <c:v>1.500483556747173E-2</c:v>
                </c:pt>
                <c:pt idx="9257">
                  <c:v>1.1665901366519883E-2</c:v>
                </c:pt>
                <c:pt idx="9258">
                  <c:v>2.1625635630076592E-2</c:v>
                </c:pt>
                <c:pt idx="9259">
                  <c:v>1.9631702114317282E-2</c:v>
                </c:pt>
                <c:pt idx="9260">
                  <c:v>2.1771343772526222E-2</c:v>
                </c:pt>
                <c:pt idx="9261">
                  <c:v>2.1985819158945399E-2</c:v>
                </c:pt>
                <c:pt idx="9262">
                  <c:v>1.9421227356797688E-2</c:v>
                </c:pt>
                <c:pt idx="9263">
                  <c:v>2.5128744064750057E-2</c:v>
                </c:pt>
                <c:pt idx="9264">
                  <c:v>1.1356917404264096E-2</c:v>
                </c:pt>
                <c:pt idx="9265">
                  <c:v>1.9537481813698142E-2</c:v>
                </c:pt>
                <c:pt idx="9266">
                  <c:v>2.0498722353602322E-2</c:v>
                </c:pt>
                <c:pt idx="9267">
                  <c:v>8.9847245449136918E-3</c:v>
                </c:pt>
                <c:pt idx="9268">
                  <c:v>2.518404655373193E-2</c:v>
                </c:pt>
                <c:pt idx="9269">
                  <c:v>1.3854231451788684E-2</c:v>
                </c:pt>
                <c:pt idx="9270">
                  <c:v>1.1406060965776005E-2</c:v>
                </c:pt>
                <c:pt idx="9271">
                  <c:v>2.2891804768093164E-2</c:v>
                </c:pt>
                <c:pt idx="9272">
                  <c:v>1.9058213603302478E-2</c:v>
                </c:pt>
                <c:pt idx="9273">
                  <c:v>1.8145405067702992E-2</c:v>
                </c:pt>
                <c:pt idx="9274">
                  <c:v>1.0720089716480965E-2</c:v>
                </c:pt>
                <c:pt idx="9275">
                  <c:v>2.0376325713946295E-2</c:v>
                </c:pt>
                <c:pt idx="9276">
                  <c:v>1.9502414362144203E-2</c:v>
                </c:pt>
                <c:pt idx="9277">
                  <c:v>1.8131661238874341E-2</c:v>
                </c:pt>
                <c:pt idx="9278">
                  <c:v>1.4274531666822642E-2</c:v>
                </c:pt>
                <c:pt idx="9279">
                  <c:v>2.1555013136319905E-2</c:v>
                </c:pt>
                <c:pt idx="9280">
                  <c:v>1.4686644880141935E-2</c:v>
                </c:pt>
                <c:pt idx="9281">
                  <c:v>1.8022046432378449E-2</c:v>
                </c:pt>
                <c:pt idx="9282">
                  <c:v>1.9697917894126608E-2</c:v>
                </c:pt>
                <c:pt idx="9283">
                  <c:v>2.587961158433388E-2</c:v>
                </c:pt>
                <c:pt idx="9284">
                  <c:v>2.0159167885684569E-2</c:v>
                </c:pt>
                <c:pt idx="9285">
                  <c:v>1.3773822191332425E-2</c:v>
                </c:pt>
                <c:pt idx="9286">
                  <c:v>2.5772596274256532E-2</c:v>
                </c:pt>
                <c:pt idx="9287">
                  <c:v>2.3050746603965264E-2</c:v>
                </c:pt>
                <c:pt idx="9288">
                  <c:v>1.2194440517014482E-2</c:v>
                </c:pt>
                <c:pt idx="9289">
                  <c:v>1.4724675009539097E-2</c:v>
                </c:pt>
                <c:pt idx="9290">
                  <c:v>2.2748503157602146E-2</c:v>
                </c:pt>
                <c:pt idx="9291">
                  <c:v>1.0689069142237998E-2</c:v>
                </c:pt>
                <c:pt idx="9292">
                  <c:v>9.3435343975929053E-3</c:v>
                </c:pt>
                <c:pt idx="9293">
                  <c:v>2.4165671429428041E-2</c:v>
                </c:pt>
                <c:pt idx="9294">
                  <c:v>1.0603745835017424E-2</c:v>
                </c:pt>
                <c:pt idx="9295">
                  <c:v>1.263355668655174E-2</c:v>
                </c:pt>
                <c:pt idx="9296">
                  <c:v>9.905196206535084E-3</c:v>
                </c:pt>
                <c:pt idx="9297">
                  <c:v>1.654430819928316E-2</c:v>
                </c:pt>
                <c:pt idx="9298">
                  <c:v>1.7420957076963652E-2</c:v>
                </c:pt>
                <c:pt idx="9299">
                  <c:v>1.5846268154151841E-2</c:v>
                </c:pt>
                <c:pt idx="9300">
                  <c:v>1.4562564005160554E-2</c:v>
                </c:pt>
                <c:pt idx="9301">
                  <c:v>1.8661973377222894E-2</c:v>
                </c:pt>
                <c:pt idx="9302">
                  <c:v>1.1501737838537399E-2</c:v>
                </c:pt>
                <c:pt idx="9303">
                  <c:v>1.4170456058800573E-2</c:v>
                </c:pt>
                <c:pt idx="9304">
                  <c:v>2.1813161802096363E-2</c:v>
                </c:pt>
                <c:pt idx="9305">
                  <c:v>2.3733188508142152E-2</c:v>
                </c:pt>
                <c:pt idx="9306">
                  <c:v>1.7266616365751313E-2</c:v>
                </c:pt>
                <c:pt idx="9307">
                  <c:v>2.1430130247060988E-2</c:v>
                </c:pt>
                <c:pt idx="9308">
                  <c:v>1.03201848145918E-2</c:v>
                </c:pt>
                <c:pt idx="9309">
                  <c:v>2.5191685622216981E-2</c:v>
                </c:pt>
                <c:pt idx="9310">
                  <c:v>1.7681195047618305E-2</c:v>
                </c:pt>
                <c:pt idx="9311">
                  <c:v>2.4791201245337787E-2</c:v>
                </c:pt>
                <c:pt idx="9312">
                  <c:v>1.8588309144814345E-2</c:v>
                </c:pt>
                <c:pt idx="9313">
                  <c:v>2.4730771021493826E-2</c:v>
                </c:pt>
                <c:pt idx="9314">
                  <c:v>1.4376763898335936E-2</c:v>
                </c:pt>
                <c:pt idx="9315">
                  <c:v>2.2970471113427864E-2</c:v>
                </c:pt>
                <c:pt idx="9316">
                  <c:v>1.6953775775595807E-2</c:v>
                </c:pt>
                <c:pt idx="9317">
                  <c:v>9.4518463807971506E-3</c:v>
                </c:pt>
                <c:pt idx="9318">
                  <c:v>2.5486753148071545E-2</c:v>
                </c:pt>
                <c:pt idx="9319">
                  <c:v>2.2994567427249094E-2</c:v>
                </c:pt>
                <c:pt idx="9320">
                  <c:v>2.5238265869617232E-2</c:v>
                </c:pt>
                <c:pt idx="9321">
                  <c:v>2.6886844540552582E-2</c:v>
                </c:pt>
                <c:pt idx="9322">
                  <c:v>1.1390127475548958E-2</c:v>
                </c:pt>
                <c:pt idx="9323">
                  <c:v>1.3810472456011825E-2</c:v>
                </c:pt>
                <c:pt idx="9324">
                  <c:v>2.4340077201404721E-2</c:v>
                </c:pt>
                <c:pt idx="9325">
                  <c:v>1.9725373188357709E-2</c:v>
                </c:pt>
                <c:pt idx="9326">
                  <c:v>2.1140878314160373E-2</c:v>
                </c:pt>
                <c:pt idx="9327">
                  <c:v>1.9330769056330813E-2</c:v>
                </c:pt>
                <c:pt idx="9328">
                  <c:v>1.7729464807435615E-2</c:v>
                </c:pt>
                <c:pt idx="9329">
                  <c:v>2.076093728018415E-2</c:v>
                </c:pt>
                <c:pt idx="9330">
                  <c:v>1.8598986251777784E-2</c:v>
                </c:pt>
                <c:pt idx="9331">
                  <c:v>1.2976486964458774E-2</c:v>
                </c:pt>
                <c:pt idx="9332">
                  <c:v>1.7136117276711459E-2</c:v>
                </c:pt>
                <c:pt idx="9333">
                  <c:v>2.6023561326156262E-2</c:v>
                </c:pt>
                <c:pt idx="9334">
                  <c:v>1.1308919415792202E-2</c:v>
                </c:pt>
                <c:pt idx="9335">
                  <c:v>2.6549507807993668E-2</c:v>
                </c:pt>
                <c:pt idx="9336">
                  <c:v>2.1975659783751714E-2</c:v>
                </c:pt>
                <c:pt idx="9337">
                  <c:v>2.1591109810738914E-2</c:v>
                </c:pt>
                <c:pt idx="9338">
                  <c:v>2.2620713702936425E-2</c:v>
                </c:pt>
                <c:pt idx="9339">
                  <c:v>1.0259728193442834E-2</c:v>
                </c:pt>
                <c:pt idx="9340">
                  <c:v>2.1649285410528889E-2</c:v>
                </c:pt>
                <c:pt idx="9341">
                  <c:v>1.3268531792989263E-2</c:v>
                </c:pt>
                <c:pt idx="9342">
                  <c:v>1.3692709923328513E-2</c:v>
                </c:pt>
                <c:pt idx="9343">
                  <c:v>1.8637697547459347E-2</c:v>
                </c:pt>
                <c:pt idx="9344">
                  <c:v>1.6023624048699153E-2</c:v>
                </c:pt>
                <c:pt idx="9345">
                  <c:v>1.8503360996090002E-2</c:v>
                </c:pt>
                <c:pt idx="9346">
                  <c:v>1.4952806971787365E-2</c:v>
                </c:pt>
                <c:pt idx="9347">
                  <c:v>2.6744720812173141E-2</c:v>
                </c:pt>
                <c:pt idx="9348">
                  <c:v>1.8939207742059264E-2</c:v>
                </c:pt>
                <c:pt idx="9349">
                  <c:v>1.8672086626657484E-2</c:v>
                </c:pt>
                <c:pt idx="9350">
                  <c:v>2.4515900396948901E-2</c:v>
                </c:pt>
                <c:pt idx="9351">
                  <c:v>2.6293723052337615E-2</c:v>
                </c:pt>
                <c:pt idx="9352">
                  <c:v>1.6597217764641601E-2</c:v>
                </c:pt>
                <c:pt idx="9353">
                  <c:v>1.8248550555269877E-2</c:v>
                </c:pt>
                <c:pt idx="9354">
                  <c:v>2.1909724249416191E-2</c:v>
                </c:pt>
                <c:pt idx="9355">
                  <c:v>1.0583685504272708E-2</c:v>
                </c:pt>
                <c:pt idx="9356">
                  <c:v>1.9965063980176948E-2</c:v>
                </c:pt>
                <c:pt idx="9357">
                  <c:v>2.0573572819132423E-2</c:v>
                </c:pt>
                <c:pt idx="9358">
                  <c:v>2.4227841373788635E-2</c:v>
                </c:pt>
                <c:pt idx="9359">
                  <c:v>2.6190262163815325E-2</c:v>
                </c:pt>
                <c:pt idx="9360">
                  <c:v>2.1817184489330489E-2</c:v>
                </c:pt>
                <c:pt idx="9361">
                  <c:v>2.5423767608109257E-2</c:v>
                </c:pt>
                <c:pt idx="9362">
                  <c:v>2.3996010990012327E-2</c:v>
                </c:pt>
                <c:pt idx="9363">
                  <c:v>9.2534141090437807E-3</c:v>
                </c:pt>
                <c:pt idx="9364">
                  <c:v>2.1343501502938549E-2</c:v>
                </c:pt>
                <c:pt idx="9365">
                  <c:v>1.3926220101972024E-2</c:v>
                </c:pt>
                <c:pt idx="9366">
                  <c:v>2.1721388974605425E-2</c:v>
                </c:pt>
                <c:pt idx="9367">
                  <c:v>1.2540112911876278E-2</c:v>
                </c:pt>
                <c:pt idx="9368">
                  <c:v>2.1798232442082191E-2</c:v>
                </c:pt>
                <c:pt idx="9369">
                  <c:v>1.252197159878996E-2</c:v>
                </c:pt>
                <c:pt idx="9370">
                  <c:v>9.396926932699716E-3</c:v>
                </c:pt>
                <c:pt idx="9371">
                  <c:v>2.594389215003097E-2</c:v>
                </c:pt>
                <c:pt idx="9372">
                  <c:v>2.6424870508987064E-2</c:v>
                </c:pt>
                <c:pt idx="9373">
                  <c:v>2.0915454321260348E-2</c:v>
                </c:pt>
                <c:pt idx="9374">
                  <c:v>1.2254575032526187E-2</c:v>
                </c:pt>
                <c:pt idx="9375">
                  <c:v>2.0166089692424078E-2</c:v>
                </c:pt>
                <c:pt idx="9376">
                  <c:v>1.0903546322945471E-2</c:v>
                </c:pt>
                <c:pt idx="9377">
                  <c:v>1.9698127911557568E-2</c:v>
                </c:pt>
                <c:pt idx="9378">
                  <c:v>9.7914666763684443E-3</c:v>
                </c:pt>
                <c:pt idx="9379">
                  <c:v>2.419267411270376E-2</c:v>
                </c:pt>
                <c:pt idx="9380">
                  <c:v>1.585308213177742E-2</c:v>
                </c:pt>
                <c:pt idx="9381">
                  <c:v>9.1743351783235352E-3</c:v>
                </c:pt>
                <c:pt idx="9382">
                  <c:v>2.282940402202293E-2</c:v>
                </c:pt>
                <c:pt idx="9383">
                  <c:v>1.6283991589390461E-2</c:v>
                </c:pt>
                <c:pt idx="9384">
                  <c:v>1.2104953938005127E-2</c:v>
                </c:pt>
                <c:pt idx="9385">
                  <c:v>1.2499974459905956E-2</c:v>
                </c:pt>
                <c:pt idx="9386">
                  <c:v>1.1799663415661632E-2</c:v>
                </c:pt>
                <c:pt idx="9387">
                  <c:v>2.0506191355315246E-2</c:v>
                </c:pt>
                <c:pt idx="9388">
                  <c:v>2.6576910282463947E-2</c:v>
                </c:pt>
                <c:pt idx="9389">
                  <c:v>1.8355835930120894E-2</c:v>
                </c:pt>
                <c:pt idx="9390">
                  <c:v>1.9780361429786914E-2</c:v>
                </c:pt>
                <c:pt idx="9391">
                  <c:v>2.5427589780319965E-2</c:v>
                </c:pt>
                <c:pt idx="9392">
                  <c:v>1.4367973743255665E-2</c:v>
                </c:pt>
                <c:pt idx="9393">
                  <c:v>2.5529065325808731E-2</c:v>
                </c:pt>
                <c:pt idx="9394">
                  <c:v>2.6730369060912865E-2</c:v>
                </c:pt>
                <c:pt idx="9395">
                  <c:v>2.633028608787617E-2</c:v>
                </c:pt>
                <c:pt idx="9396">
                  <c:v>2.4149456367337414E-2</c:v>
                </c:pt>
                <c:pt idx="9397">
                  <c:v>1.9976399434400657E-2</c:v>
                </c:pt>
                <c:pt idx="9398">
                  <c:v>2.0924121584715603E-2</c:v>
                </c:pt>
                <c:pt idx="9399">
                  <c:v>1.7755942799691678E-2</c:v>
                </c:pt>
                <c:pt idx="9400">
                  <c:v>2.2305928424059311E-2</c:v>
                </c:pt>
                <c:pt idx="9401">
                  <c:v>9.3951821055177666E-3</c:v>
                </c:pt>
                <c:pt idx="9402">
                  <c:v>1.8032537141184374E-2</c:v>
                </c:pt>
                <c:pt idx="9403">
                  <c:v>1.9493379580714516E-2</c:v>
                </c:pt>
                <c:pt idx="9404">
                  <c:v>9.3615592517094191E-3</c:v>
                </c:pt>
                <c:pt idx="9405">
                  <c:v>2.6602506482854844E-2</c:v>
                </c:pt>
                <c:pt idx="9406">
                  <c:v>1.1028883272051268E-2</c:v>
                </c:pt>
                <c:pt idx="9407">
                  <c:v>2.1731307007947304E-2</c:v>
                </c:pt>
                <c:pt idx="9408">
                  <c:v>1.4580453154158457E-2</c:v>
                </c:pt>
                <c:pt idx="9409">
                  <c:v>1.2609932037545664E-2</c:v>
                </c:pt>
                <c:pt idx="9410">
                  <c:v>2.5427591762377324E-2</c:v>
                </c:pt>
                <c:pt idx="9411">
                  <c:v>1.1439598697739714E-2</c:v>
                </c:pt>
                <c:pt idx="9412">
                  <c:v>8.7196936661592082E-3</c:v>
                </c:pt>
                <c:pt idx="9413">
                  <c:v>8.9710593470255975E-3</c:v>
                </c:pt>
                <c:pt idx="9414">
                  <c:v>1.6384040622292862E-2</c:v>
                </c:pt>
                <c:pt idx="9415">
                  <c:v>2.2998772839321713E-2</c:v>
                </c:pt>
                <c:pt idx="9416">
                  <c:v>9.3039917620180764E-3</c:v>
                </c:pt>
                <c:pt idx="9417">
                  <c:v>9.8131600335236626E-3</c:v>
                </c:pt>
                <c:pt idx="9418">
                  <c:v>1.5213349119493756E-2</c:v>
                </c:pt>
                <c:pt idx="9419">
                  <c:v>1.5138675319722126E-2</c:v>
                </c:pt>
                <c:pt idx="9420">
                  <c:v>9.9282603261958702E-3</c:v>
                </c:pt>
                <c:pt idx="9421">
                  <c:v>2.4550658179865244E-2</c:v>
                </c:pt>
                <c:pt idx="9422">
                  <c:v>2.0247596906529074E-2</c:v>
                </c:pt>
                <c:pt idx="9423">
                  <c:v>1.3441644424258763E-2</c:v>
                </c:pt>
                <c:pt idx="9424">
                  <c:v>2.2740445090121211E-2</c:v>
                </c:pt>
                <c:pt idx="9425">
                  <c:v>1.3487712959714047E-2</c:v>
                </c:pt>
                <c:pt idx="9426">
                  <c:v>2.5973483238535672E-2</c:v>
                </c:pt>
                <c:pt idx="9427">
                  <c:v>1.0928429764111937E-2</c:v>
                </c:pt>
                <c:pt idx="9428">
                  <c:v>9.9628698877887775E-3</c:v>
                </c:pt>
                <c:pt idx="9429">
                  <c:v>1.7690883818908865E-2</c:v>
                </c:pt>
                <c:pt idx="9430">
                  <c:v>2.4706248044762121E-2</c:v>
                </c:pt>
                <c:pt idx="9431">
                  <c:v>2.1084951663578742E-2</c:v>
                </c:pt>
                <c:pt idx="9432">
                  <c:v>2.178628449244625E-2</c:v>
                </c:pt>
                <c:pt idx="9433">
                  <c:v>1.5922707100592879E-2</c:v>
                </c:pt>
                <c:pt idx="9434">
                  <c:v>1.6317427228781777E-2</c:v>
                </c:pt>
                <c:pt idx="9435">
                  <c:v>1.2427764403796362E-2</c:v>
                </c:pt>
                <c:pt idx="9436">
                  <c:v>1.579846321841364E-2</c:v>
                </c:pt>
                <c:pt idx="9437">
                  <c:v>1.6643657817032385E-2</c:v>
                </c:pt>
                <c:pt idx="9438">
                  <c:v>9.259535955410559E-3</c:v>
                </c:pt>
                <c:pt idx="9439">
                  <c:v>2.103990983380899E-2</c:v>
                </c:pt>
                <c:pt idx="9440">
                  <c:v>1.083382511818261E-2</c:v>
                </c:pt>
                <c:pt idx="9441">
                  <c:v>2.3703519359112867E-2</c:v>
                </c:pt>
                <c:pt idx="9442">
                  <c:v>1.4529928970214521E-2</c:v>
                </c:pt>
                <c:pt idx="9443">
                  <c:v>2.5540457538955747E-2</c:v>
                </c:pt>
                <c:pt idx="9444">
                  <c:v>1.7414872172842981E-2</c:v>
                </c:pt>
                <c:pt idx="9445">
                  <c:v>2.4978910014012146E-2</c:v>
                </c:pt>
                <c:pt idx="9446">
                  <c:v>2.6897929053545457E-2</c:v>
                </c:pt>
                <c:pt idx="9447">
                  <c:v>2.3365352965603072E-2</c:v>
                </c:pt>
                <c:pt idx="9448">
                  <c:v>2.4516687674181768E-2</c:v>
                </c:pt>
                <c:pt idx="9449">
                  <c:v>2.6563376954503629E-2</c:v>
                </c:pt>
                <c:pt idx="9450">
                  <c:v>1.7260525399304512E-2</c:v>
                </c:pt>
                <c:pt idx="9451">
                  <c:v>9.2483850482586831E-3</c:v>
                </c:pt>
                <c:pt idx="9452">
                  <c:v>2.2318617146707621E-2</c:v>
                </c:pt>
                <c:pt idx="9453">
                  <c:v>1.6079788099748926E-2</c:v>
                </c:pt>
                <c:pt idx="9454">
                  <c:v>1.9308302819166553E-2</c:v>
                </c:pt>
                <c:pt idx="9455">
                  <c:v>1.2959676244776312E-2</c:v>
                </c:pt>
                <c:pt idx="9456">
                  <c:v>2.3796997353343001E-2</c:v>
                </c:pt>
                <c:pt idx="9457">
                  <c:v>2.3719487222981561E-2</c:v>
                </c:pt>
                <c:pt idx="9458">
                  <c:v>1.9347749123708943E-2</c:v>
                </c:pt>
                <c:pt idx="9459">
                  <c:v>1.637602131614431E-2</c:v>
                </c:pt>
                <c:pt idx="9460">
                  <c:v>2.0557892604116446E-2</c:v>
                </c:pt>
                <c:pt idx="9461">
                  <c:v>1.0113401741982631E-2</c:v>
                </c:pt>
                <c:pt idx="9462">
                  <c:v>1.5321037037526415E-2</c:v>
                </c:pt>
                <c:pt idx="9463">
                  <c:v>1.9496475020586174E-2</c:v>
                </c:pt>
                <c:pt idx="9464">
                  <c:v>2.4543710980580492E-2</c:v>
                </c:pt>
                <c:pt idx="9465">
                  <c:v>1.1101882650169823E-2</c:v>
                </c:pt>
                <c:pt idx="9466">
                  <c:v>2.3957708890809951E-2</c:v>
                </c:pt>
                <c:pt idx="9467">
                  <c:v>1.073694640787703E-2</c:v>
                </c:pt>
                <c:pt idx="9468">
                  <c:v>2.001166137865389E-2</c:v>
                </c:pt>
                <c:pt idx="9469">
                  <c:v>1.7460609989496882E-2</c:v>
                </c:pt>
                <c:pt idx="9470">
                  <c:v>2.2749974389595071E-2</c:v>
                </c:pt>
                <c:pt idx="9471">
                  <c:v>2.4063858393211911E-2</c:v>
                </c:pt>
                <c:pt idx="9472">
                  <c:v>1.1453174595083252E-2</c:v>
                </c:pt>
                <c:pt idx="9473">
                  <c:v>1.0787690195599312E-2</c:v>
                </c:pt>
                <c:pt idx="9474">
                  <c:v>1.2837932896133096E-2</c:v>
                </c:pt>
                <c:pt idx="9475">
                  <c:v>1.9126071361323056E-2</c:v>
                </c:pt>
                <c:pt idx="9476">
                  <c:v>2.165427968975725E-2</c:v>
                </c:pt>
                <c:pt idx="9477">
                  <c:v>2.2166205527170892E-2</c:v>
                </c:pt>
                <c:pt idx="9478">
                  <c:v>1.1053165504910414E-2</c:v>
                </c:pt>
                <c:pt idx="9479">
                  <c:v>2.5251726704838374E-2</c:v>
                </c:pt>
                <c:pt idx="9480">
                  <c:v>1.1035834492656877E-2</c:v>
                </c:pt>
                <c:pt idx="9481">
                  <c:v>9.8936761653364933E-3</c:v>
                </c:pt>
                <c:pt idx="9482">
                  <c:v>2.1587949005239988E-2</c:v>
                </c:pt>
                <c:pt idx="9483">
                  <c:v>2.5502541147031915E-2</c:v>
                </c:pt>
                <c:pt idx="9484">
                  <c:v>1.2302171486282699E-2</c:v>
                </c:pt>
                <c:pt idx="9485">
                  <c:v>1.1554786049732755E-2</c:v>
                </c:pt>
                <c:pt idx="9486">
                  <c:v>2.096454503773338E-2</c:v>
                </c:pt>
                <c:pt idx="9487">
                  <c:v>2.5200653154424706E-2</c:v>
                </c:pt>
                <c:pt idx="9488">
                  <c:v>1.5666799600876701E-2</c:v>
                </c:pt>
                <c:pt idx="9489">
                  <c:v>1.0466693208358989E-2</c:v>
                </c:pt>
                <c:pt idx="9490">
                  <c:v>1.7594091983192176E-2</c:v>
                </c:pt>
                <c:pt idx="9491">
                  <c:v>1.0410200155990822E-2</c:v>
                </c:pt>
                <c:pt idx="9492">
                  <c:v>1.214744378995637E-2</c:v>
                </c:pt>
                <c:pt idx="9493">
                  <c:v>1.7736985577485195E-2</c:v>
                </c:pt>
                <c:pt idx="9494">
                  <c:v>8.8089752989797231E-3</c:v>
                </c:pt>
                <c:pt idx="9495">
                  <c:v>1.378700266223731E-2</c:v>
                </c:pt>
                <c:pt idx="9496">
                  <c:v>1.9606362116074486E-2</c:v>
                </c:pt>
                <c:pt idx="9497">
                  <c:v>1.7558602674356119E-2</c:v>
                </c:pt>
                <c:pt idx="9498">
                  <c:v>1.2257068208256413E-2</c:v>
                </c:pt>
                <c:pt idx="9499">
                  <c:v>1.9104569563322744E-2</c:v>
                </c:pt>
                <c:pt idx="9500">
                  <c:v>2.1066035099662331E-2</c:v>
                </c:pt>
                <c:pt idx="9501">
                  <c:v>2.6437263383655828E-2</c:v>
                </c:pt>
                <c:pt idx="9502">
                  <c:v>1.2073587354731258E-2</c:v>
                </c:pt>
                <c:pt idx="9503">
                  <c:v>1.9711976059247942E-2</c:v>
                </c:pt>
                <c:pt idx="9504">
                  <c:v>1.8321768948958594E-2</c:v>
                </c:pt>
                <c:pt idx="9505">
                  <c:v>2.1891791419818601E-2</c:v>
                </c:pt>
                <c:pt idx="9506">
                  <c:v>1.1716440453578305E-2</c:v>
                </c:pt>
                <c:pt idx="9507">
                  <c:v>1.0398868839902608E-2</c:v>
                </c:pt>
                <c:pt idx="9508">
                  <c:v>1.8927686279042524E-2</c:v>
                </c:pt>
                <c:pt idx="9509">
                  <c:v>2.2581232333005161E-2</c:v>
                </c:pt>
                <c:pt idx="9510">
                  <c:v>1.1970413673472475E-2</c:v>
                </c:pt>
                <c:pt idx="9511">
                  <c:v>2.6589872767422102E-2</c:v>
                </c:pt>
                <c:pt idx="9512">
                  <c:v>1.3145293738048873E-2</c:v>
                </c:pt>
                <c:pt idx="9513">
                  <c:v>1.066013964647628E-2</c:v>
                </c:pt>
                <c:pt idx="9514">
                  <c:v>2.2360295219713562E-2</c:v>
                </c:pt>
                <c:pt idx="9515">
                  <c:v>1.8491190809859979E-2</c:v>
                </c:pt>
                <c:pt idx="9516">
                  <c:v>2.4088834453756723E-2</c:v>
                </c:pt>
                <c:pt idx="9517">
                  <c:v>2.637927132748363E-2</c:v>
                </c:pt>
                <c:pt idx="9518">
                  <c:v>9.6128808163878764E-3</c:v>
                </c:pt>
                <c:pt idx="9519">
                  <c:v>1.6451051676880501E-2</c:v>
                </c:pt>
                <c:pt idx="9520">
                  <c:v>2.1065279859316458E-2</c:v>
                </c:pt>
                <c:pt idx="9521">
                  <c:v>2.1186940707634147E-2</c:v>
                </c:pt>
                <c:pt idx="9522">
                  <c:v>1.9126224898272186E-2</c:v>
                </c:pt>
                <c:pt idx="9523">
                  <c:v>1.6372954346066709E-2</c:v>
                </c:pt>
                <c:pt idx="9524">
                  <c:v>1.9198009523912995E-2</c:v>
                </c:pt>
                <c:pt idx="9525">
                  <c:v>1.151139445974534E-2</c:v>
                </c:pt>
                <c:pt idx="9526">
                  <c:v>1.0756923329285248E-2</c:v>
                </c:pt>
                <c:pt idx="9527">
                  <c:v>1.9728198700155127E-2</c:v>
                </c:pt>
                <c:pt idx="9528">
                  <c:v>2.0281153989206289E-2</c:v>
                </c:pt>
                <c:pt idx="9529">
                  <c:v>1.48185487321637E-2</c:v>
                </c:pt>
                <c:pt idx="9530">
                  <c:v>1.4117736177600744E-2</c:v>
                </c:pt>
                <c:pt idx="9531">
                  <c:v>2.4717991092631061E-2</c:v>
                </c:pt>
                <c:pt idx="9532">
                  <c:v>1.2551956105038512E-2</c:v>
                </c:pt>
                <c:pt idx="9533">
                  <c:v>1.6265006995027382E-2</c:v>
                </c:pt>
                <c:pt idx="9534">
                  <c:v>1.3621855382722283E-2</c:v>
                </c:pt>
                <c:pt idx="9535">
                  <c:v>9.9106448252018441E-3</c:v>
                </c:pt>
                <c:pt idx="9536">
                  <c:v>2.3095152621335997E-2</c:v>
                </c:pt>
                <c:pt idx="9537">
                  <c:v>1.9360141747013632E-2</c:v>
                </c:pt>
                <c:pt idx="9538">
                  <c:v>2.6879619924356824E-2</c:v>
                </c:pt>
                <c:pt idx="9539">
                  <c:v>8.6876844820483901E-3</c:v>
                </c:pt>
                <c:pt idx="9540">
                  <c:v>2.2261801695112382E-2</c:v>
                </c:pt>
                <c:pt idx="9541">
                  <c:v>2.047379611167997E-2</c:v>
                </c:pt>
                <c:pt idx="9542">
                  <c:v>2.1815851653237409E-2</c:v>
                </c:pt>
                <c:pt idx="9543">
                  <c:v>1.5648685433944882E-2</c:v>
                </c:pt>
                <c:pt idx="9544">
                  <c:v>1.3226309389303399E-2</c:v>
                </c:pt>
                <c:pt idx="9545">
                  <c:v>1.423576136648997E-2</c:v>
                </c:pt>
                <c:pt idx="9546">
                  <c:v>1.2383705419656492E-2</c:v>
                </c:pt>
                <c:pt idx="9547">
                  <c:v>1.2866401716899041E-2</c:v>
                </c:pt>
                <c:pt idx="9548">
                  <c:v>1.8756463496274692E-2</c:v>
                </c:pt>
                <c:pt idx="9549">
                  <c:v>1.8811160343966037E-2</c:v>
                </c:pt>
                <c:pt idx="9550">
                  <c:v>8.753052873608615E-3</c:v>
                </c:pt>
                <c:pt idx="9551">
                  <c:v>2.6518986590264377E-2</c:v>
                </c:pt>
                <c:pt idx="9552">
                  <c:v>1.2006912189813776E-2</c:v>
                </c:pt>
                <c:pt idx="9553">
                  <c:v>1.1546701907983152E-2</c:v>
                </c:pt>
                <c:pt idx="9554">
                  <c:v>1.4359308351222179E-2</c:v>
                </c:pt>
                <c:pt idx="9555">
                  <c:v>1.4235664807825144E-2</c:v>
                </c:pt>
                <c:pt idx="9556">
                  <c:v>2.0704153992513543E-2</c:v>
                </c:pt>
                <c:pt idx="9557">
                  <c:v>2.0764071488281136E-2</c:v>
                </c:pt>
                <c:pt idx="9558">
                  <c:v>2.197297548585499E-2</c:v>
                </c:pt>
                <c:pt idx="9559">
                  <c:v>1.4498914163130917E-2</c:v>
                </c:pt>
                <c:pt idx="9560">
                  <c:v>9.890192986156978E-3</c:v>
                </c:pt>
                <c:pt idx="9561">
                  <c:v>1.7191012358030285E-2</c:v>
                </c:pt>
                <c:pt idx="9562">
                  <c:v>1.6803614260005609E-2</c:v>
                </c:pt>
                <c:pt idx="9563">
                  <c:v>2.6953558455419333E-2</c:v>
                </c:pt>
                <c:pt idx="9564">
                  <c:v>2.5722928178988969E-2</c:v>
                </c:pt>
                <c:pt idx="9565">
                  <c:v>9.2179325493657212E-3</c:v>
                </c:pt>
                <c:pt idx="9566">
                  <c:v>1.1230824134420312E-2</c:v>
                </c:pt>
                <c:pt idx="9567">
                  <c:v>8.9939225548388898E-3</c:v>
                </c:pt>
                <c:pt idx="9568">
                  <c:v>1.5211126349398731E-2</c:v>
                </c:pt>
                <c:pt idx="9569">
                  <c:v>1.1040431582394825E-2</c:v>
                </c:pt>
                <c:pt idx="9570">
                  <c:v>1.0983523349184066E-2</c:v>
                </c:pt>
                <c:pt idx="9571">
                  <c:v>2.682692194278018E-2</c:v>
                </c:pt>
                <c:pt idx="9572">
                  <c:v>1.1523961086626672E-2</c:v>
                </c:pt>
                <c:pt idx="9573">
                  <c:v>2.0931158799533729E-2</c:v>
                </c:pt>
                <c:pt idx="9574">
                  <c:v>2.6853066986514778E-2</c:v>
                </c:pt>
                <c:pt idx="9575">
                  <c:v>1.6354928217699193E-2</c:v>
                </c:pt>
                <c:pt idx="9576">
                  <c:v>1.9518552281212968E-2</c:v>
                </c:pt>
                <c:pt idx="9577">
                  <c:v>2.2139059102574951E-2</c:v>
                </c:pt>
                <c:pt idx="9578">
                  <c:v>1.207345421304762E-2</c:v>
                </c:pt>
                <c:pt idx="9579">
                  <c:v>1.147865988736912E-2</c:v>
                </c:pt>
                <c:pt idx="9580">
                  <c:v>1.7814949871367888E-2</c:v>
                </c:pt>
                <c:pt idx="9581">
                  <c:v>2.2902781769262515E-2</c:v>
                </c:pt>
                <c:pt idx="9582">
                  <c:v>2.2589510236709236E-2</c:v>
                </c:pt>
                <c:pt idx="9583">
                  <c:v>1.8327517068225916E-2</c:v>
                </c:pt>
                <c:pt idx="9584">
                  <c:v>1.5681130559040687E-2</c:v>
                </c:pt>
                <c:pt idx="9585">
                  <c:v>2.4543641652817506E-2</c:v>
                </c:pt>
                <c:pt idx="9586">
                  <c:v>1.6507945594177634E-2</c:v>
                </c:pt>
                <c:pt idx="9587">
                  <c:v>2.1152300622616745E-2</c:v>
                </c:pt>
                <c:pt idx="9588">
                  <c:v>1.1507803027175686E-2</c:v>
                </c:pt>
                <c:pt idx="9589">
                  <c:v>1.996705271994088E-2</c:v>
                </c:pt>
                <c:pt idx="9590">
                  <c:v>2.1617585300616596E-2</c:v>
                </c:pt>
                <c:pt idx="9591">
                  <c:v>1.3534868358994602E-2</c:v>
                </c:pt>
                <c:pt idx="9592">
                  <c:v>1.3892777330114915E-2</c:v>
                </c:pt>
                <c:pt idx="9593">
                  <c:v>1.399968141412556E-2</c:v>
                </c:pt>
                <c:pt idx="9594">
                  <c:v>1.5169541204195036E-2</c:v>
                </c:pt>
                <c:pt idx="9595">
                  <c:v>1.061033580810939E-2</c:v>
                </c:pt>
                <c:pt idx="9596">
                  <c:v>2.2242604881330057E-2</c:v>
                </c:pt>
                <c:pt idx="9597">
                  <c:v>1.2721380179849872E-2</c:v>
                </c:pt>
                <c:pt idx="9598">
                  <c:v>1.9214176351892636E-2</c:v>
                </c:pt>
                <c:pt idx="9599">
                  <c:v>2.2012626040062936E-2</c:v>
                </c:pt>
                <c:pt idx="9600">
                  <c:v>2.6993459796250587E-2</c:v>
                </c:pt>
                <c:pt idx="9601">
                  <c:v>1.044186582105292E-2</c:v>
                </c:pt>
                <c:pt idx="9602">
                  <c:v>1.5912277286672157E-2</c:v>
                </c:pt>
                <c:pt idx="9603">
                  <c:v>2.6623603187600216E-2</c:v>
                </c:pt>
                <c:pt idx="9604">
                  <c:v>1.7403661376912887E-2</c:v>
                </c:pt>
                <c:pt idx="9605">
                  <c:v>1.1738829393795582E-2</c:v>
                </c:pt>
                <c:pt idx="9606">
                  <c:v>1.3500476855031394E-2</c:v>
                </c:pt>
                <c:pt idx="9607">
                  <c:v>2.127848884846496E-2</c:v>
                </c:pt>
                <c:pt idx="9608">
                  <c:v>9.1337780114509135E-3</c:v>
                </c:pt>
                <c:pt idx="9609">
                  <c:v>2.0285241677274201E-2</c:v>
                </c:pt>
                <c:pt idx="9610">
                  <c:v>1.3341253783869987E-2</c:v>
                </c:pt>
                <c:pt idx="9611">
                  <c:v>1.0454312607213512E-2</c:v>
                </c:pt>
                <c:pt idx="9612">
                  <c:v>2.3105131698840563E-2</c:v>
                </c:pt>
                <c:pt idx="9613">
                  <c:v>1.9723853305962977E-2</c:v>
                </c:pt>
                <c:pt idx="9614">
                  <c:v>2.3110710114329136E-2</c:v>
                </c:pt>
                <c:pt idx="9615">
                  <c:v>1.3489341752897861E-2</c:v>
                </c:pt>
                <c:pt idx="9616">
                  <c:v>1.8553433263264127E-2</c:v>
                </c:pt>
                <c:pt idx="9617">
                  <c:v>1.4670200399233939E-2</c:v>
                </c:pt>
                <c:pt idx="9618">
                  <c:v>9.0690931787841302E-3</c:v>
                </c:pt>
                <c:pt idx="9619">
                  <c:v>2.2561886360281537E-2</c:v>
                </c:pt>
                <c:pt idx="9620">
                  <c:v>1.8620967907522889E-2</c:v>
                </c:pt>
                <c:pt idx="9621">
                  <c:v>2.5001342051356599E-2</c:v>
                </c:pt>
                <c:pt idx="9622">
                  <c:v>1.1843899104796178E-2</c:v>
                </c:pt>
                <c:pt idx="9623">
                  <c:v>2.7089493135595676E-2</c:v>
                </c:pt>
                <c:pt idx="9624">
                  <c:v>2.1969022260591317E-2</c:v>
                </c:pt>
                <c:pt idx="9625">
                  <c:v>1.9591481120252482E-2</c:v>
                </c:pt>
                <c:pt idx="9626">
                  <c:v>2.6926118101454552E-2</c:v>
                </c:pt>
                <c:pt idx="9627">
                  <c:v>2.6920627975938811E-2</c:v>
                </c:pt>
                <c:pt idx="9628">
                  <c:v>2.6635304448464982E-2</c:v>
                </c:pt>
                <c:pt idx="9629">
                  <c:v>1.2344479525999132E-2</c:v>
                </c:pt>
                <c:pt idx="9630">
                  <c:v>2.0141827937271168E-2</c:v>
                </c:pt>
                <c:pt idx="9631">
                  <c:v>1.5676873413873117E-2</c:v>
                </c:pt>
                <c:pt idx="9632">
                  <c:v>2.673175672409054E-2</c:v>
                </c:pt>
                <c:pt idx="9633">
                  <c:v>1.144961475370404E-2</c:v>
                </c:pt>
                <c:pt idx="9634">
                  <c:v>1.5176077295214774E-2</c:v>
                </c:pt>
                <c:pt idx="9635">
                  <c:v>9.1113444735015387E-3</c:v>
                </c:pt>
                <c:pt idx="9636">
                  <c:v>2.2012309066611578E-2</c:v>
                </c:pt>
                <c:pt idx="9637">
                  <c:v>2.2934579379989002E-2</c:v>
                </c:pt>
                <c:pt idx="9638">
                  <c:v>2.4448095963374463E-2</c:v>
                </c:pt>
                <c:pt idx="9639">
                  <c:v>1.1044408403703718E-2</c:v>
                </c:pt>
                <c:pt idx="9640">
                  <c:v>2.2112397285353521E-2</c:v>
                </c:pt>
                <c:pt idx="9641">
                  <c:v>1.1017374280881126E-2</c:v>
                </c:pt>
                <c:pt idx="9642">
                  <c:v>2.4068168660584675E-2</c:v>
                </c:pt>
                <c:pt idx="9643">
                  <c:v>2.4345824079508607E-2</c:v>
                </c:pt>
                <c:pt idx="9644">
                  <c:v>1.4318916598941583E-2</c:v>
                </c:pt>
                <c:pt idx="9645">
                  <c:v>2.6901975471439375E-2</c:v>
                </c:pt>
                <c:pt idx="9646">
                  <c:v>1.7191908128117828E-2</c:v>
                </c:pt>
                <c:pt idx="9647">
                  <c:v>1.9981412019234437E-2</c:v>
                </c:pt>
                <c:pt idx="9648">
                  <c:v>1.0706081479153022E-2</c:v>
                </c:pt>
                <c:pt idx="9649">
                  <c:v>2.4771608175693845E-2</c:v>
                </c:pt>
                <c:pt idx="9650">
                  <c:v>2.5036732342338039E-2</c:v>
                </c:pt>
                <c:pt idx="9651">
                  <c:v>1.2204719032975314E-2</c:v>
                </c:pt>
                <c:pt idx="9652">
                  <c:v>2.3696505663242894E-2</c:v>
                </c:pt>
                <c:pt idx="9653">
                  <c:v>1.4237017623493079E-2</c:v>
                </c:pt>
                <c:pt idx="9654">
                  <c:v>1.210800470746539E-2</c:v>
                </c:pt>
                <c:pt idx="9655">
                  <c:v>1.9528440907915993E-2</c:v>
                </c:pt>
                <c:pt idx="9656">
                  <c:v>1.7293114790784336E-2</c:v>
                </c:pt>
                <c:pt idx="9657">
                  <c:v>2.4066143716923338E-2</c:v>
                </c:pt>
                <c:pt idx="9658">
                  <c:v>1.4509773995692969E-2</c:v>
                </c:pt>
                <c:pt idx="9659">
                  <c:v>2.1990413993719315E-2</c:v>
                </c:pt>
                <c:pt idx="9660">
                  <c:v>1.7265477183594707E-2</c:v>
                </c:pt>
                <c:pt idx="9661">
                  <c:v>2.016058736846453E-2</c:v>
                </c:pt>
                <c:pt idx="9662">
                  <c:v>1.4810857792530134E-2</c:v>
                </c:pt>
                <c:pt idx="9663">
                  <c:v>1.1383249388260479E-2</c:v>
                </c:pt>
                <c:pt idx="9664">
                  <c:v>2.7069951810867156E-2</c:v>
                </c:pt>
                <c:pt idx="9665">
                  <c:v>2.5645560509196513E-2</c:v>
                </c:pt>
                <c:pt idx="9666">
                  <c:v>2.396697699140701E-2</c:v>
                </c:pt>
                <c:pt idx="9667">
                  <c:v>1.5054414285798182E-2</c:v>
                </c:pt>
                <c:pt idx="9668">
                  <c:v>1.9804377113184227E-2</c:v>
                </c:pt>
                <c:pt idx="9669">
                  <c:v>2.3371790194466242E-2</c:v>
                </c:pt>
                <c:pt idx="9670">
                  <c:v>1.9544809436924417E-2</c:v>
                </c:pt>
                <c:pt idx="9671">
                  <c:v>1.3851144400597013E-2</c:v>
                </c:pt>
                <c:pt idx="9672">
                  <c:v>1.7758311915073752E-2</c:v>
                </c:pt>
                <c:pt idx="9673">
                  <c:v>2.5220070089671361E-2</c:v>
                </c:pt>
                <c:pt idx="9674">
                  <c:v>2.1870648587858581E-2</c:v>
                </c:pt>
                <c:pt idx="9675">
                  <c:v>2.6991786703619076E-2</c:v>
                </c:pt>
                <c:pt idx="9676">
                  <c:v>1.534831471384074E-2</c:v>
                </c:pt>
                <c:pt idx="9677">
                  <c:v>8.5072116381093819E-3</c:v>
                </c:pt>
                <c:pt idx="9678">
                  <c:v>1.3537945730435598E-2</c:v>
                </c:pt>
                <c:pt idx="9679">
                  <c:v>2.1925404271501914E-2</c:v>
                </c:pt>
                <c:pt idx="9680">
                  <c:v>2.6058174802577858E-2</c:v>
                </c:pt>
                <c:pt idx="9681">
                  <c:v>2.5868062177624232E-2</c:v>
                </c:pt>
                <c:pt idx="9682">
                  <c:v>1.2577854218702989E-2</c:v>
                </c:pt>
                <c:pt idx="9683">
                  <c:v>1.2100813014273838E-2</c:v>
                </c:pt>
                <c:pt idx="9684">
                  <c:v>1.7447695357764244E-2</c:v>
                </c:pt>
                <c:pt idx="9685">
                  <c:v>2.6457776104671971E-2</c:v>
                </c:pt>
                <c:pt idx="9686">
                  <c:v>1.2572499338795062E-2</c:v>
                </c:pt>
                <c:pt idx="9687">
                  <c:v>8.8109256881671993E-3</c:v>
                </c:pt>
                <c:pt idx="9688">
                  <c:v>2.5947033164825859E-2</c:v>
                </c:pt>
                <c:pt idx="9689">
                  <c:v>2.0444739844251325E-2</c:v>
                </c:pt>
                <c:pt idx="9690">
                  <c:v>1.512348475956701E-2</c:v>
                </c:pt>
                <c:pt idx="9691">
                  <c:v>1.8008785639401788E-2</c:v>
                </c:pt>
                <c:pt idx="9692">
                  <c:v>1.4535218449664117E-2</c:v>
                </c:pt>
                <c:pt idx="9693">
                  <c:v>1.9900186567662539E-2</c:v>
                </c:pt>
                <c:pt idx="9694">
                  <c:v>1.1632089440815964E-2</c:v>
                </c:pt>
                <c:pt idx="9695">
                  <c:v>2.2062901444219477E-2</c:v>
                </c:pt>
                <c:pt idx="9696">
                  <c:v>1.7422630348274164E-2</c:v>
                </c:pt>
                <c:pt idx="9697">
                  <c:v>1.8794388627908092E-2</c:v>
                </c:pt>
                <c:pt idx="9698">
                  <c:v>1.5945290017485476E-2</c:v>
                </c:pt>
                <c:pt idx="9699">
                  <c:v>2.2514014732336815E-2</c:v>
                </c:pt>
                <c:pt idx="9700">
                  <c:v>1.0434488542360454E-2</c:v>
                </c:pt>
                <c:pt idx="9701">
                  <c:v>2.0139659693122359E-2</c:v>
                </c:pt>
                <c:pt idx="9702">
                  <c:v>1.5972913579808061E-2</c:v>
                </c:pt>
                <c:pt idx="9703">
                  <c:v>2.1933245617987065E-2</c:v>
                </c:pt>
                <c:pt idx="9704">
                  <c:v>2.1586334569281995E-2</c:v>
                </c:pt>
                <c:pt idx="9705">
                  <c:v>1.2303958507549123E-2</c:v>
                </c:pt>
                <c:pt idx="9706">
                  <c:v>1.8811456534224027E-2</c:v>
                </c:pt>
                <c:pt idx="9707">
                  <c:v>2.5829740660959836E-2</c:v>
                </c:pt>
                <c:pt idx="9708">
                  <c:v>1.6839819215297987E-2</c:v>
                </c:pt>
                <c:pt idx="9709">
                  <c:v>2.5450805137306434E-2</c:v>
                </c:pt>
                <c:pt idx="9710">
                  <c:v>2.1497141816276315E-2</c:v>
                </c:pt>
                <c:pt idx="9711">
                  <c:v>1.6979183118681577E-2</c:v>
                </c:pt>
                <c:pt idx="9712">
                  <c:v>1.2625713429056955E-2</c:v>
                </c:pt>
                <c:pt idx="9713">
                  <c:v>1.1803361096080362E-2</c:v>
                </c:pt>
                <c:pt idx="9714">
                  <c:v>1.8626012201195811E-2</c:v>
                </c:pt>
                <c:pt idx="9715">
                  <c:v>1.8287414881248857E-2</c:v>
                </c:pt>
                <c:pt idx="9716">
                  <c:v>1.3820135721023936E-2</c:v>
                </c:pt>
                <c:pt idx="9717">
                  <c:v>1.6182582083072394E-2</c:v>
                </c:pt>
                <c:pt idx="9718">
                  <c:v>1.235117356025147E-2</c:v>
                </c:pt>
                <c:pt idx="9719">
                  <c:v>1.8875245781762983E-2</c:v>
                </c:pt>
                <c:pt idx="9720">
                  <c:v>1.4532397544462885E-2</c:v>
                </c:pt>
                <c:pt idx="9721">
                  <c:v>1.4424470803399101E-2</c:v>
                </c:pt>
                <c:pt idx="9722">
                  <c:v>1.1971543033447477E-2</c:v>
                </c:pt>
                <c:pt idx="9723">
                  <c:v>1.5682592340321353E-2</c:v>
                </c:pt>
                <c:pt idx="9724">
                  <c:v>1.6976223877025579E-2</c:v>
                </c:pt>
                <c:pt idx="9725">
                  <c:v>2.2757716105574376E-2</c:v>
                </c:pt>
                <c:pt idx="9726">
                  <c:v>8.9149194123641345E-3</c:v>
                </c:pt>
                <c:pt idx="9727">
                  <c:v>1.7166826391960106E-2</c:v>
                </c:pt>
                <c:pt idx="9728">
                  <c:v>2.5468955645313412E-2</c:v>
                </c:pt>
                <c:pt idx="9729">
                  <c:v>2.3104331398217458E-2</c:v>
                </c:pt>
                <c:pt idx="9730">
                  <c:v>1.5816615376138619E-2</c:v>
                </c:pt>
                <c:pt idx="9731">
                  <c:v>1.835766508416007E-2</c:v>
                </c:pt>
                <c:pt idx="9732">
                  <c:v>1.1391111616739651E-2</c:v>
                </c:pt>
                <c:pt idx="9733">
                  <c:v>2.3300647980442547E-2</c:v>
                </c:pt>
                <c:pt idx="9734">
                  <c:v>2.4990846777832473E-2</c:v>
                </c:pt>
                <c:pt idx="9735">
                  <c:v>1.5176859494860752E-2</c:v>
                </c:pt>
                <c:pt idx="9736">
                  <c:v>2.4012425081797642E-2</c:v>
                </c:pt>
                <c:pt idx="9737">
                  <c:v>1.2756166544603768E-2</c:v>
                </c:pt>
                <c:pt idx="9738">
                  <c:v>2.562528211077594E-2</c:v>
                </c:pt>
                <c:pt idx="9739">
                  <c:v>2.0117811569961237E-2</c:v>
                </c:pt>
                <c:pt idx="9740">
                  <c:v>2.2561327249523307E-2</c:v>
                </c:pt>
                <c:pt idx="9741">
                  <c:v>1.5988886861678896E-2</c:v>
                </c:pt>
                <c:pt idx="9742">
                  <c:v>2.4155348921991168E-2</c:v>
                </c:pt>
                <c:pt idx="9743">
                  <c:v>1.7649444553339763E-2</c:v>
                </c:pt>
                <c:pt idx="9744">
                  <c:v>2.2540398420374603E-2</c:v>
                </c:pt>
                <c:pt idx="9745">
                  <c:v>2.5763492266861983E-2</c:v>
                </c:pt>
                <c:pt idx="9746">
                  <c:v>2.2547594452421646E-2</c:v>
                </c:pt>
                <c:pt idx="9747">
                  <c:v>1.1737249008653434E-2</c:v>
                </c:pt>
                <c:pt idx="9748">
                  <c:v>8.9366455027186618E-3</c:v>
                </c:pt>
                <c:pt idx="9749">
                  <c:v>1.6494530769659416E-2</c:v>
                </c:pt>
                <c:pt idx="9750">
                  <c:v>1.724325914291993E-2</c:v>
                </c:pt>
                <c:pt idx="9751">
                  <c:v>1.496890396975107E-2</c:v>
                </c:pt>
                <c:pt idx="9752">
                  <c:v>1.2728033210378084E-2</c:v>
                </c:pt>
                <c:pt idx="9753">
                  <c:v>2.0411313349962872E-2</c:v>
                </c:pt>
                <c:pt idx="9754">
                  <c:v>1.7197975474767941E-2</c:v>
                </c:pt>
                <c:pt idx="9755">
                  <c:v>1.1820816620005014E-2</c:v>
                </c:pt>
                <c:pt idx="9756">
                  <c:v>1.6268798471944252E-2</c:v>
                </c:pt>
                <c:pt idx="9757">
                  <c:v>1.8420521833573553E-2</c:v>
                </c:pt>
                <c:pt idx="9758">
                  <c:v>2.1752519606863592E-2</c:v>
                </c:pt>
                <c:pt idx="9759">
                  <c:v>1.005986172876123E-2</c:v>
                </c:pt>
                <c:pt idx="9760">
                  <c:v>1.8119931478163105E-2</c:v>
                </c:pt>
                <c:pt idx="9761">
                  <c:v>2.0949141953302438E-2</c:v>
                </c:pt>
                <c:pt idx="9762">
                  <c:v>2.5226727527599687E-2</c:v>
                </c:pt>
                <c:pt idx="9763">
                  <c:v>1.1233834168389125E-2</c:v>
                </c:pt>
                <c:pt idx="9764">
                  <c:v>2.3958676540278463E-2</c:v>
                </c:pt>
                <c:pt idx="9765">
                  <c:v>1.4098141027886202E-2</c:v>
                </c:pt>
                <c:pt idx="9766">
                  <c:v>2.1762174843395779E-2</c:v>
                </c:pt>
                <c:pt idx="9767">
                  <c:v>1.6201006693949783E-2</c:v>
                </c:pt>
                <c:pt idx="9768">
                  <c:v>2.5193120856834464E-2</c:v>
                </c:pt>
                <c:pt idx="9769">
                  <c:v>1.7285907637702283E-2</c:v>
                </c:pt>
                <c:pt idx="9770">
                  <c:v>8.5397990977070567E-3</c:v>
                </c:pt>
                <c:pt idx="9771">
                  <c:v>1.1868037364408973E-2</c:v>
                </c:pt>
                <c:pt idx="9772">
                  <c:v>2.2730681400887694E-2</c:v>
                </c:pt>
                <c:pt idx="9773">
                  <c:v>2.6720686609252742E-2</c:v>
                </c:pt>
                <c:pt idx="9774">
                  <c:v>1.3739717283596449E-2</c:v>
                </c:pt>
                <c:pt idx="9775">
                  <c:v>1.6458367190941414E-2</c:v>
                </c:pt>
                <c:pt idx="9776">
                  <c:v>2.0920484854870872E-2</c:v>
                </c:pt>
                <c:pt idx="9777">
                  <c:v>2.6067402499230362E-2</c:v>
                </c:pt>
                <c:pt idx="9778">
                  <c:v>2.5354057511091144E-2</c:v>
                </c:pt>
                <c:pt idx="9779">
                  <c:v>2.5014628071165876E-2</c:v>
                </c:pt>
                <c:pt idx="9780">
                  <c:v>1.4885489822156863E-2</c:v>
                </c:pt>
                <c:pt idx="9781">
                  <c:v>1.7294129300447898E-2</c:v>
                </c:pt>
                <c:pt idx="9782">
                  <c:v>2.1948635020336053E-2</c:v>
                </c:pt>
                <c:pt idx="9783">
                  <c:v>1.7840144609286217E-2</c:v>
                </c:pt>
                <c:pt idx="9784">
                  <c:v>1.4102146629186447E-2</c:v>
                </c:pt>
                <c:pt idx="9785">
                  <c:v>2.5865959254306816E-2</c:v>
                </c:pt>
                <c:pt idx="9786">
                  <c:v>2.5292972501660869E-2</c:v>
                </c:pt>
                <c:pt idx="9787">
                  <c:v>1.3014719006512149E-2</c:v>
                </c:pt>
                <c:pt idx="9788">
                  <c:v>2.5093903645690828E-2</c:v>
                </c:pt>
                <c:pt idx="9789">
                  <c:v>1.7300202944337994E-2</c:v>
                </c:pt>
                <c:pt idx="9790">
                  <c:v>2.5424659537138607E-2</c:v>
                </c:pt>
                <c:pt idx="9791">
                  <c:v>1.3409991401267201E-2</c:v>
                </c:pt>
                <c:pt idx="9792">
                  <c:v>2.5212834022628819E-2</c:v>
                </c:pt>
                <c:pt idx="9793">
                  <c:v>1.197025814979074E-2</c:v>
                </c:pt>
                <c:pt idx="9794">
                  <c:v>2.5326171239461362E-2</c:v>
                </c:pt>
                <c:pt idx="9795">
                  <c:v>8.8894545516700878E-3</c:v>
                </c:pt>
                <c:pt idx="9796">
                  <c:v>2.4625712870198654E-2</c:v>
                </c:pt>
                <c:pt idx="9797">
                  <c:v>1.1544685946289872E-2</c:v>
                </c:pt>
                <c:pt idx="9798">
                  <c:v>1.19034573596293E-2</c:v>
                </c:pt>
                <c:pt idx="9799">
                  <c:v>2.3624990901477436E-2</c:v>
                </c:pt>
                <c:pt idx="9800">
                  <c:v>2.2288021113550296E-2</c:v>
                </c:pt>
                <c:pt idx="9801">
                  <c:v>2.1896294080776701E-2</c:v>
                </c:pt>
                <c:pt idx="9802">
                  <c:v>1.3223193762174719E-2</c:v>
                </c:pt>
                <c:pt idx="9803">
                  <c:v>2.5116331843839896E-2</c:v>
                </c:pt>
                <c:pt idx="9804">
                  <c:v>2.6845005424642989E-2</c:v>
                </c:pt>
                <c:pt idx="9805">
                  <c:v>1.5859317682340248E-2</c:v>
                </c:pt>
                <c:pt idx="9806">
                  <c:v>1.5869845462495424E-2</c:v>
                </c:pt>
                <c:pt idx="9807">
                  <c:v>1.9203731393800213E-2</c:v>
                </c:pt>
                <c:pt idx="9808">
                  <c:v>2.3728276704590805E-2</c:v>
                </c:pt>
                <c:pt idx="9809">
                  <c:v>2.3980019003241315E-2</c:v>
                </c:pt>
                <c:pt idx="9810">
                  <c:v>2.5731299125266872E-2</c:v>
                </c:pt>
                <c:pt idx="9811">
                  <c:v>2.1036326691355467E-2</c:v>
                </c:pt>
                <c:pt idx="9812">
                  <c:v>2.4100112811855923E-2</c:v>
                </c:pt>
                <c:pt idx="9813">
                  <c:v>1.7862077688532155E-2</c:v>
                </c:pt>
                <c:pt idx="9814">
                  <c:v>1.4813675782745993E-2</c:v>
                </c:pt>
                <c:pt idx="9815">
                  <c:v>1.8302383527435327E-2</c:v>
                </c:pt>
                <c:pt idx="9816">
                  <c:v>1.0521768846716585E-2</c:v>
                </c:pt>
                <c:pt idx="9817">
                  <c:v>1.8346199319234899E-2</c:v>
                </c:pt>
                <c:pt idx="9818">
                  <c:v>2.2031535036230423E-2</c:v>
                </c:pt>
                <c:pt idx="9819">
                  <c:v>1.6425942512804135E-2</c:v>
                </c:pt>
                <c:pt idx="9820">
                  <c:v>2.6061625370257555E-2</c:v>
                </c:pt>
                <c:pt idx="9821">
                  <c:v>1.3880833367577488E-2</c:v>
                </c:pt>
                <c:pt idx="9822">
                  <c:v>1.0441321517870425E-2</c:v>
                </c:pt>
                <c:pt idx="9823">
                  <c:v>2.0538796441868654E-2</c:v>
                </c:pt>
                <c:pt idx="9824">
                  <c:v>2.0636204563864818E-2</c:v>
                </c:pt>
                <c:pt idx="9825">
                  <c:v>2.3341161071455004E-2</c:v>
                </c:pt>
                <c:pt idx="9826">
                  <c:v>1.1978247014487005E-2</c:v>
                </c:pt>
                <c:pt idx="9827">
                  <c:v>1.3885040251984742E-2</c:v>
                </c:pt>
                <c:pt idx="9828">
                  <c:v>2.6746174844394306E-2</c:v>
                </c:pt>
                <c:pt idx="9829">
                  <c:v>2.457334421057818E-2</c:v>
                </c:pt>
                <c:pt idx="9830">
                  <c:v>1.4828127969712833E-2</c:v>
                </c:pt>
                <c:pt idx="9831">
                  <c:v>1.64111946777541E-2</c:v>
                </c:pt>
                <c:pt idx="9832">
                  <c:v>1.5545738552945184E-2</c:v>
                </c:pt>
                <c:pt idx="9833">
                  <c:v>2.6847630218087493E-2</c:v>
                </c:pt>
                <c:pt idx="9834">
                  <c:v>2.0676300731544698E-2</c:v>
                </c:pt>
                <c:pt idx="9835">
                  <c:v>1.7524657761250118E-2</c:v>
                </c:pt>
                <c:pt idx="9836">
                  <c:v>2.6724116424878829E-2</c:v>
                </c:pt>
                <c:pt idx="9837">
                  <c:v>2.212144302255346E-2</c:v>
                </c:pt>
                <c:pt idx="9838">
                  <c:v>8.5100834527216136E-3</c:v>
                </c:pt>
                <c:pt idx="9839">
                  <c:v>2.107076102403271E-2</c:v>
                </c:pt>
                <c:pt idx="9840">
                  <c:v>1.0279820613629238E-2</c:v>
                </c:pt>
                <c:pt idx="9841">
                  <c:v>2.4560311969847516E-2</c:v>
                </c:pt>
                <c:pt idx="9842">
                  <c:v>8.6637011201796E-3</c:v>
                </c:pt>
                <c:pt idx="9843">
                  <c:v>1.2759173718186705E-2</c:v>
                </c:pt>
                <c:pt idx="9844">
                  <c:v>2.210749768067714E-2</c:v>
                </c:pt>
                <c:pt idx="9845">
                  <c:v>2.6524812355180376E-2</c:v>
                </c:pt>
                <c:pt idx="9846">
                  <c:v>9.5396356658552801E-3</c:v>
                </c:pt>
                <c:pt idx="9847">
                  <c:v>2.550996976165806E-2</c:v>
                </c:pt>
                <c:pt idx="9848">
                  <c:v>2.6792693384843788E-2</c:v>
                </c:pt>
                <c:pt idx="9849">
                  <c:v>1.4029765282308464E-2</c:v>
                </c:pt>
                <c:pt idx="9850">
                  <c:v>2.1689832221936507E-2</c:v>
                </c:pt>
                <c:pt idx="9851">
                  <c:v>2.5630294246948303E-2</c:v>
                </c:pt>
                <c:pt idx="9852">
                  <c:v>1.7817456615880627E-2</c:v>
                </c:pt>
                <c:pt idx="9853">
                  <c:v>2.2281956601607245E-2</c:v>
                </c:pt>
                <c:pt idx="9854">
                  <c:v>2.0379521754626203E-2</c:v>
                </c:pt>
                <c:pt idx="9855">
                  <c:v>2.3668687883221899E-2</c:v>
                </c:pt>
                <c:pt idx="9856">
                  <c:v>1.492485283626315E-2</c:v>
                </c:pt>
                <c:pt idx="9857">
                  <c:v>1.7920054973533602E-2</c:v>
                </c:pt>
                <c:pt idx="9858">
                  <c:v>2.3422172446262424E-2</c:v>
                </c:pt>
                <c:pt idx="9859">
                  <c:v>2.1832210386873475E-2</c:v>
                </c:pt>
                <c:pt idx="9860">
                  <c:v>2.5123238789547937E-2</c:v>
                </c:pt>
                <c:pt idx="9861">
                  <c:v>2.4013921398888548E-2</c:v>
                </c:pt>
                <c:pt idx="9862">
                  <c:v>2.0089980084737297E-2</c:v>
                </c:pt>
                <c:pt idx="9863">
                  <c:v>1.9325601897971237E-2</c:v>
                </c:pt>
                <c:pt idx="9864">
                  <c:v>1.2672919391279402E-2</c:v>
                </c:pt>
                <c:pt idx="9865">
                  <c:v>2.0330151953365422E-2</c:v>
                </c:pt>
                <c:pt idx="9866">
                  <c:v>1.5638343404358004E-2</c:v>
                </c:pt>
                <c:pt idx="9867">
                  <c:v>1.56902230255315E-2</c:v>
                </c:pt>
                <c:pt idx="9868">
                  <c:v>2.4852942385637025E-2</c:v>
                </c:pt>
                <c:pt idx="9869">
                  <c:v>1.8570499744222587E-2</c:v>
                </c:pt>
                <c:pt idx="9870">
                  <c:v>1.2200733464541346E-2</c:v>
                </c:pt>
                <c:pt idx="9871">
                  <c:v>9.9741599184854438E-3</c:v>
                </c:pt>
                <c:pt idx="9872">
                  <c:v>1.3000984380116426E-2</c:v>
                </c:pt>
                <c:pt idx="9873">
                  <c:v>1.4768445182595921E-2</c:v>
                </c:pt>
                <c:pt idx="9874">
                  <c:v>1.2968592982070613E-2</c:v>
                </c:pt>
                <c:pt idx="9875">
                  <c:v>1.9146627007274923E-2</c:v>
                </c:pt>
                <c:pt idx="9876">
                  <c:v>2.6801409036780608E-2</c:v>
                </c:pt>
                <c:pt idx="9877">
                  <c:v>1.5767504557598282E-2</c:v>
                </c:pt>
                <c:pt idx="9878">
                  <c:v>2.6394873068340322E-2</c:v>
                </c:pt>
                <c:pt idx="9879">
                  <c:v>2.2880953912145039E-2</c:v>
                </c:pt>
                <c:pt idx="9880">
                  <c:v>1.426476283858711E-2</c:v>
                </c:pt>
                <c:pt idx="9881">
                  <c:v>1.4088446862368733E-2</c:v>
                </c:pt>
                <c:pt idx="9882">
                  <c:v>1.2202798308541598E-2</c:v>
                </c:pt>
                <c:pt idx="9883">
                  <c:v>2.3427625655564995E-2</c:v>
                </c:pt>
                <c:pt idx="9884">
                  <c:v>1.7516563728658546E-2</c:v>
                </c:pt>
                <c:pt idx="9885">
                  <c:v>2.2106068379178612E-2</c:v>
                </c:pt>
                <c:pt idx="9886">
                  <c:v>1.5218184392790428E-2</c:v>
                </c:pt>
                <c:pt idx="9887">
                  <c:v>2.4124832113634927E-2</c:v>
                </c:pt>
                <c:pt idx="9888">
                  <c:v>1.7278686421649637E-2</c:v>
                </c:pt>
                <c:pt idx="9889">
                  <c:v>9.5521449825677913E-3</c:v>
                </c:pt>
                <c:pt idx="9890">
                  <c:v>1.5227145509717916E-2</c:v>
                </c:pt>
                <c:pt idx="9891">
                  <c:v>2.1638184490606359E-2</c:v>
                </c:pt>
                <c:pt idx="9892">
                  <c:v>9.9582777262319285E-3</c:v>
                </c:pt>
                <c:pt idx="9893">
                  <c:v>2.4923333363063467E-2</c:v>
                </c:pt>
                <c:pt idx="9894">
                  <c:v>1.0409253673710688E-2</c:v>
                </c:pt>
                <c:pt idx="9895">
                  <c:v>1.4020511281054551E-2</c:v>
                </c:pt>
                <c:pt idx="9896">
                  <c:v>8.7017310958161752E-3</c:v>
                </c:pt>
                <c:pt idx="9897">
                  <c:v>2.216506451002747E-2</c:v>
                </c:pt>
                <c:pt idx="9898">
                  <c:v>1.4172988057060356E-2</c:v>
                </c:pt>
                <c:pt idx="9899">
                  <c:v>1.9380071857711009E-2</c:v>
                </c:pt>
                <c:pt idx="9900">
                  <c:v>2.5743601190481486E-2</c:v>
                </c:pt>
                <c:pt idx="9901">
                  <c:v>1.2375642296901508E-2</c:v>
                </c:pt>
                <c:pt idx="9902">
                  <c:v>2.1528004282245595E-2</c:v>
                </c:pt>
                <c:pt idx="9903">
                  <c:v>2.6535047186497421E-2</c:v>
                </c:pt>
                <c:pt idx="9904">
                  <c:v>2.6113478071392981E-2</c:v>
                </c:pt>
                <c:pt idx="9905">
                  <c:v>1.6031703135283789E-2</c:v>
                </c:pt>
                <c:pt idx="9906">
                  <c:v>2.1556294192365242E-2</c:v>
                </c:pt>
                <c:pt idx="9907">
                  <c:v>1.7469518906417618E-2</c:v>
                </c:pt>
                <c:pt idx="9908">
                  <c:v>2.4292885430459026E-2</c:v>
                </c:pt>
                <c:pt idx="9909">
                  <c:v>2.1118597044029422E-2</c:v>
                </c:pt>
                <c:pt idx="9910">
                  <c:v>1.9210884586815621E-2</c:v>
                </c:pt>
                <c:pt idx="9911">
                  <c:v>1.755303854261929E-2</c:v>
                </c:pt>
                <c:pt idx="9912">
                  <c:v>2.316856414579941E-2</c:v>
                </c:pt>
                <c:pt idx="9913">
                  <c:v>1.229615274678396E-2</c:v>
                </c:pt>
                <c:pt idx="9914">
                  <c:v>2.5012324442698877E-2</c:v>
                </c:pt>
                <c:pt idx="9915">
                  <c:v>1.9568009799712641E-2</c:v>
                </c:pt>
                <c:pt idx="9916">
                  <c:v>1.2315597173561642E-2</c:v>
                </c:pt>
                <c:pt idx="9917">
                  <c:v>1.5058117805379237E-2</c:v>
                </c:pt>
                <c:pt idx="9918">
                  <c:v>1.4178066021046109E-2</c:v>
                </c:pt>
                <c:pt idx="9919">
                  <c:v>2.3569371527619166E-2</c:v>
                </c:pt>
                <c:pt idx="9920">
                  <c:v>1.6896131784257064E-2</c:v>
                </c:pt>
                <c:pt idx="9921">
                  <c:v>2.4330725957167336E-2</c:v>
                </c:pt>
                <c:pt idx="9922">
                  <c:v>1.4743233275507641E-2</c:v>
                </c:pt>
                <c:pt idx="9923">
                  <c:v>2.3740932600727231E-2</c:v>
                </c:pt>
                <c:pt idx="9924">
                  <c:v>2.5069215916154644E-2</c:v>
                </c:pt>
                <c:pt idx="9925">
                  <c:v>2.1489105982419043E-2</c:v>
                </c:pt>
                <c:pt idx="9926">
                  <c:v>2.2242119066322417E-2</c:v>
                </c:pt>
                <c:pt idx="9927">
                  <c:v>2.4533858054112019E-2</c:v>
                </c:pt>
                <c:pt idx="9928">
                  <c:v>8.4865284909870168E-3</c:v>
                </c:pt>
                <c:pt idx="9929">
                  <c:v>2.5773861764494331E-2</c:v>
                </c:pt>
                <c:pt idx="9930">
                  <c:v>2.6280625048165404E-2</c:v>
                </c:pt>
                <c:pt idx="9931">
                  <c:v>1.0174244187608698E-2</c:v>
                </c:pt>
                <c:pt idx="9932">
                  <c:v>2.2032444035720727E-2</c:v>
                </c:pt>
                <c:pt idx="9933">
                  <c:v>2.1559255184234571E-2</c:v>
                </c:pt>
                <c:pt idx="9934">
                  <c:v>2.4327797959359524E-2</c:v>
                </c:pt>
                <c:pt idx="9935">
                  <c:v>9.1775252341748676E-3</c:v>
                </c:pt>
                <c:pt idx="9936">
                  <c:v>1.6859740411959218E-2</c:v>
                </c:pt>
                <c:pt idx="9937">
                  <c:v>1.0223128323716144E-2</c:v>
                </c:pt>
                <c:pt idx="9938">
                  <c:v>2.6260890495297243E-2</c:v>
                </c:pt>
                <c:pt idx="9939">
                  <c:v>2.376582611377457E-2</c:v>
                </c:pt>
                <c:pt idx="9940">
                  <c:v>1.8281003712153746E-2</c:v>
                </c:pt>
                <c:pt idx="9941">
                  <c:v>2.0625715927888789E-2</c:v>
                </c:pt>
                <c:pt idx="9942">
                  <c:v>2.5931909700512228E-2</c:v>
                </c:pt>
                <c:pt idx="9943">
                  <c:v>2.5621097308448634E-2</c:v>
                </c:pt>
                <c:pt idx="9944">
                  <c:v>2.1102003777623158E-2</c:v>
                </c:pt>
                <c:pt idx="9945">
                  <c:v>2.1293091666123018E-2</c:v>
                </c:pt>
                <c:pt idx="9946">
                  <c:v>1.464961433729157E-2</c:v>
                </c:pt>
                <c:pt idx="9947">
                  <c:v>1.9304851983818927E-2</c:v>
                </c:pt>
                <c:pt idx="9948">
                  <c:v>1.2133112172909999E-2</c:v>
                </c:pt>
                <c:pt idx="9949">
                  <c:v>9.9704596625859801E-3</c:v>
                </c:pt>
                <c:pt idx="9950">
                  <c:v>1.6818902224714345E-2</c:v>
                </c:pt>
                <c:pt idx="9951">
                  <c:v>8.6643042873708054E-3</c:v>
                </c:pt>
                <c:pt idx="9952">
                  <c:v>8.4999471422134484E-3</c:v>
                </c:pt>
                <c:pt idx="9953">
                  <c:v>1.8668792718115723E-2</c:v>
                </c:pt>
                <c:pt idx="9954">
                  <c:v>1.6086641657069758E-2</c:v>
                </c:pt>
                <c:pt idx="9955">
                  <c:v>1.6231408258107972E-2</c:v>
                </c:pt>
                <c:pt idx="9956">
                  <c:v>2.452907660222229E-2</c:v>
                </c:pt>
                <c:pt idx="9957">
                  <c:v>2.6524032596461692E-2</c:v>
                </c:pt>
                <c:pt idx="9958">
                  <c:v>1.0564627630331769E-2</c:v>
                </c:pt>
                <c:pt idx="9959">
                  <c:v>1.2087034113553491E-2</c:v>
                </c:pt>
                <c:pt idx="9960">
                  <c:v>1.9635061430547426E-2</c:v>
                </c:pt>
                <c:pt idx="9961">
                  <c:v>1.100673417884695E-2</c:v>
                </c:pt>
                <c:pt idx="9962">
                  <c:v>1.3110628365050029E-2</c:v>
                </c:pt>
                <c:pt idx="9963">
                  <c:v>1.2170180702718535E-2</c:v>
                </c:pt>
                <c:pt idx="9964">
                  <c:v>1.3079403236165197E-2</c:v>
                </c:pt>
                <c:pt idx="9965">
                  <c:v>2.5500229338789912E-2</c:v>
                </c:pt>
                <c:pt idx="9966">
                  <c:v>1.3763748247353493E-2</c:v>
                </c:pt>
                <c:pt idx="9967">
                  <c:v>2.4502988966255142E-2</c:v>
                </c:pt>
                <c:pt idx="9968">
                  <c:v>8.5666843808935647E-3</c:v>
                </c:pt>
                <c:pt idx="9969">
                  <c:v>2.3495092103133906E-2</c:v>
                </c:pt>
                <c:pt idx="9970">
                  <c:v>2.2561282023557571E-2</c:v>
                </c:pt>
                <c:pt idx="9971">
                  <c:v>2.6653596328060799E-2</c:v>
                </c:pt>
                <c:pt idx="9972">
                  <c:v>1.9158112135359433E-2</c:v>
                </c:pt>
                <c:pt idx="9973">
                  <c:v>2.123347809370275E-2</c:v>
                </c:pt>
                <c:pt idx="9974">
                  <c:v>2.4725873876865104E-2</c:v>
                </c:pt>
                <c:pt idx="9975">
                  <c:v>1.3727439310563734E-2</c:v>
                </c:pt>
                <c:pt idx="9976">
                  <c:v>2.2885348860523212E-2</c:v>
                </c:pt>
                <c:pt idx="9977">
                  <c:v>2.0485207236882259E-2</c:v>
                </c:pt>
                <c:pt idx="9978">
                  <c:v>2.4651617490443808E-2</c:v>
                </c:pt>
                <c:pt idx="9979">
                  <c:v>2.4859093998062253E-2</c:v>
                </c:pt>
                <c:pt idx="9980">
                  <c:v>1.5860515787294326E-2</c:v>
                </c:pt>
                <c:pt idx="9981">
                  <c:v>2.7022064983705605E-2</c:v>
                </c:pt>
                <c:pt idx="9982">
                  <c:v>2.404201234908666E-2</c:v>
                </c:pt>
                <c:pt idx="9983">
                  <c:v>2.4875020496806226E-2</c:v>
                </c:pt>
                <c:pt idx="9984">
                  <c:v>1.9444079047676997E-2</c:v>
                </c:pt>
                <c:pt idx="9985">
                  <c:v>9.7454991531929647E-3</c:v>
                </c:pt>
                <c:pt idx="9986">
                  <c:v>2.3593363364554455E-2</c:v>
                </c:pt>
                <c:pt idx="9987">
                  <c:v>1.3132380823294912E-2</c:v>
                </c:pt>
                <c:pt idx="9988">
                  <c:v>1.4179110840456317E-2</c:v>
                </c:pt>
                <c:pt idx="9989">
                  <c:v>1.1898391111863756E-2</c:v>
                </c:pt>
                <c:pt idx="9990">
                  <c:v>8.56369304735515E-3</c:v>
                </c:pt>
                <c:pt idx="9991">
                  <c:v>2.3146612092987375E-2</c:v>
                </c:pt>
                <c:pt idx="9992">
                  <c:v>1.1745904665061462E-2</c:v>
                </c:pt>
                <c:pt idx="9993">
                  <c:v>1.8613675515246796E-2</c:v>
                </c:pt>
                <c:pt idx="9994">
                  <c:v>1.1648193545866679E-2</c:v>
                </c:pt>
                <c:pt idx="9995">
                  <c:v>1.8959487344679136E-2</c:v>
                </c:pt>
                <c:pt idx="9996">
                  <c:v>1.3256584177966029E-2</c:v>
                </c:pt>
                <c:pt idx="9997">
                  <c:v>1.3318536385406114E-2</c:v>
                </c:pt>
                <c:pt idx="9998">
                  <c:v>1.231626748046546E-2</c:v>
                </c:pt>
                <c:pt idx="9999">
                  <c:v>1.5939154578003448E-2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845-4F06-8262-4B69BA5A7969}"/>
            </c:ext>
          </c:extLst>
        </c:ser>
        <c:ser>
          <c:idx val="1"/>
          <c:order val="3"/>
          <c:tx>
            <c:v>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'06 OptPortf MC'!$V$16</c:f>
              <c:numCache>
                <c:formatCode>0.00%</c:formatCode>
                <c:ptCount val="1"/>
                <c:pt idx="0">
                  <c:v>7.6124533616792417E-2</c:v>
                </c:pt>
              </c:numCache>
            </c:numRef>
          </c:xVal>
          <c:yVal>
            <c:numRef>
              <c:f>'06 OptPortf MC'!$V$15</c:f>
              <c:numCache>
                <c:formatCode>0.00%</c:formatCode>
                <c:ptCount val="1"/>
                <c:pt idx="0">
                  <c:v>2.7129105721860801E-2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845-4F06-8262-4B69BA5A7969}"/>
            </c:ext>
          </c:extLst>
        </c:ser>
        <c:ser>
          <c:idx val="2"/>
          <c:order val="4"/>
          <c:tx>
            <c:v>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'06 OptPortf MC'!$W$16</c:f>
              <c:numCache>
                <c:formatCode>0.00%</c:formatCode>
                <c:ptCount val="1"/>
                <c:pt idx="0">
                  <c:v>8.2517846830917424E-2</c:v>
                </c:pt>
              </c:numCache>
            </c:numRef>
          </c:xVal>
          <c:yVal>
            <c:numRef>
              <c:f>'06 OptPortf MC'!$W$15</c:f>
              <c:numCache>
                <c:formatCode>0.00%</c:formatCode>
                <c:ptCount val="1"/>
                <c:pt idx="0">
                  <c:v>8.4787229334699152E-3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845-4F06-8262-4B69BA5A7969}"/>
            </c:ext>
          </c:extLst>
        </c:ser>
        <c:ser>
          <c:idx val="5"/>
          <c:order val="5"/>
          <c:tx>
            <c:v>F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tx1"/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628-4389-8131-49B311BFBC79}"/>
              </c:ext>
            </c:extLst>
          </c:dPt>
          <c:xVal>
            <c:numRef>
              <c:f>'06 OptPortf MC'!$X$16</c:f>
              <c:numCache>
                <c:formatCode>0.00%</c:formatCode>
                <c:ptCount val="1"/>
                <c:pt idx="0">
                  <c:v>0</c:v>
                </c:pt>
              </c:numCache>
            </c:numRef>
          </c:xVal>
          <c:yVal>
            <c:numRef>
              <c:f>'06 OptPortf MC'!$X$15</c:f>
              <c:numCache>
                <c:formatCode>0.00%</c:formatCode>
                <c:ptCount val="1"/>
                <c:pt idx="0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8-4389-8131-49B311BFBC79}"/>
            </c:ext>
          </c:extLst>
        </c:ser>
        <c:ser>
          <c:idx val="6"/>
          <c:order val="6"/>
          <c:tx>
            <c:v>IC_XY</c:v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'06 OptPortf MC'!$AE$5:$AE$95</c:f>
              <c:numCache>
                <c:formatCode>0.00%</c:formatCode>
                <c:ptCount val="9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</c:numCache>
            </c:numRef>
          </c:xVal>
          <c:yVal>
            <c:numRef>
              <c:f>'06 OptPortf MC'!$AF$5:$AF$95</c:f>
              <c:numCache>
                <c:formatCode>0.00%</c:formatCode>
                <c:ptCount val="91"/>
                <c:pt idx="0">
                  <c:v>2.1331566509009366E-2</c:v>
                </c:pt>
                <c:pt idx="1">
                  <c:v>2.1332566509009367E-2</c:v>
                </c:pt>
                <c:pt idx="2">
                  <c:v>2.1335566509009366E-2</c:v>
                </c:pt>
                <c:pt idx="3">
                  <c:v>2.1340566509009364E-2</c:v>
                </c:pt>
                <c:pt idx="4">
                  <c:v>2.1347566509009364E-2</c:v>
                </c:pt>
                <c:pt idx="5">
                  <c:v>2.1356566509009366E-2</c:v>
                </c:pt>
                <c:pt idx="6">
                  <c:v>2.1367566509009367E-2</c:v>
                </c:pt>
                <c:pt idx="7">
                  <c:v>2.1380566509009366E-2</c:v>
                </c:pt>
                <c:pt idx="8">
                  <c:v>2.1395566509009367E-2</c:v>
                </c:pt>
                <c:pt idx="9">
                  <c:v>2.1412566509009367E-2</c:v>
                </c:pt>
                <c:pt idx="10">
                  <c:v>2.1431566509009365E-2</c:v>
                </c:pt>
                <c:pt idx="11">
                  <c:v>2.1452566509009365E-2</c:v>
                </c:pt>
                <c:pt idx="12">
                  <c:v>2.1475566509009364E-2</c:v>
                </c:pt>
                <c:pt idx="13">
                  <c:v>2.1500566509009365E-2</c:v>
                </c:pt>
                <c:pt idx="14">
                  <c:v>2.1527566509009367E-2</c:v>
                </c:pt>
                <c:pt idx="15">
                  <c:v>2.1556566509009365E-2</c:v>
                </c:pt>
                <c:pt idx="16">
                  <c:v>2.1587566509009365E-2</c:v>
                </c:pt>
                <c:pt idx="17">
                  <c:v>2.1620566509009367E-2</c:v>
                </c:pt>
                <c:pt idx="18">
                  <c:v>2.1655566509009367E-2</c:v>
                </c:pt>
                <c:pt idx="19">
                  <c:v>2.1692566509009366E-2</c:v>
                </c:pt>
                <c:pt idx="20">
                  <c:v>2.1731566509009367E-2</c:v>
                </c:pt>
                <c:pt idx="21">
                  <c:v>2.1772566509009366E-2</c:v>
                </c:pt>
                <c:pt idx="22">
                  <c:v>2.1815566509009364E-2</c:v>
                </c:pt>
                <c:pt idx="23">
                  <c:v>2.1860566509009367E-2</c:v>
                </c:pt>
                <c:pt idx="24">
                  <c:v>2.1907566509009366E-2</c:v>
                </c:pt>
                <c:pt idx="25">
                  <c:v>2.1956566509009366E-2</c:v>
                </c:pt>
                <c:pt idx="26">
                  <c:v>2.2007566509009365E-2</c:v>
                </c:pt>
                <c:pt idx="27">
                  <c:v>2.2060566509009366E-2</c:v>
                </c:pt>
                <c:pt idx="28">
                  <c:v>2.2115566509009366E-2</c:v>
                </c:pt>
                <c:pt idx="29">
                  <c:v>2.2172566509009367E-2</c:v>
                </c:pt>
                <c:pt idx="30">
                  <c:v>2.2231566509009367E-2</c:v>
                </c:pt>
                <c:pt idx="31">
                  <c:v>2.2292566509009366E-2</c:v>
                </c:pt>
                <c:pt idx="32">
                  <c:v>2.2355566509009366E-2</c:v>
                </c:pt>
                <c:pt idx="33">
                  <c:v>2.2420566509009365E-2</c:v>
                </c:pt>
                <c:pt idx="34">
                  <c:v>2.2487566509009366E-2</c:v>
                </c:pt>
                <c:pt idx="35">
                  <c:v>2.2556566509009366E-2</c:v>
                </c:pt>
                <c:pt idx="36">
                  <c:v>2.2627566509009364E-2</c:v>
                </c:pt>
                <c:pt idx="37">
                  <c:v>2.2700566509009364E-2</c:v>
                </c:pt>
                <c:pt idx="38">
                  <c:v>2.2775566509009366E-2</c:v>
                </c:pt>
                <c:pt idx="39">
                  <c:v>2.2852566509009367E-2</c:v>
                </c:pt>
                <c:pt idx="40">
                  <c:v>2.2931566509009366E-2</c:v>
                </c:pt>
                <c:pt idx="41">
                  <c:v>2.3012566509009368E-2</c:v>
                </c:pt>
                <c:pt idx="42">
                  <c:v>2.3095566509009367E-2</c:v>
                </c:pt>
                <c:pt idx="43">
                  <c:v>2.3180566509009366E-2</c:v>
                </c:pt>
                <c:pt idx="44">
                  <c:v>2.3267566509009366E-2</c:v>
                </c:pt>
                <c:pt idx="45">
                  <c:v>2.3356566509009365E-2</c:v>
                </c:pt>
                <c:pt idx="46">
                  <c:v>2.3447566509009365E-2</c:v>
                </c:pt>
                <c:pt idx="47">
                  <c:v>2.3540566509009365E-2</c:v>
                </c:pt>
                <c:pt idx="48">
                  <c:v>2.3635566509009366E-2</c:v>
                </c:pt>
                <c:pt idx="49">
                  <c:v>2.3732566509009366E-2</c:v>
                </c:pt>
                <c:pt idx="50">
                  <c:v>2.3831566509009368E-2</c:v>
                </c:pt>
                <c:pt idx="51">
                  <c:v>2.3932566509009365E-2</c:v>
                </c:pt>
                <c:pt idx="52">
                  <c:v>2.4035566509009364E-2</c:v>
                </c:pt>
                <c:pt idx="53">
                  <c:v>2.4140566509009365E-2</c:v>
                </c:pt>
                <c:pt idx="54">
                  <c:v>2.4247566509009364E-2</c:v>
                </c:pt>
                <c:pt idx="55">
                  <c:v>2.4356566509009366E-2</c:v>
                </c:pt>
                <c:pt idx="56">
                  <c:v>2.4467566509009366E-2</c:v>
                </c:pt>
                <c:pt idx="57">
                  <c:v>2.4580566509009368E-2</c:v>
                </c:pt>
                <c:pt idx="58">
                  <c:v>2.4695566509009365E-2</c:v>
                </c:pt>
                <c:pt idx="59">
                  <c:v>2.4812566509009364E-2</c:v>
                </c:pt>
                <c:pt idx="60">
                  <c:v>2.4931566509009365E-2</c:v>
                </c:pt>
                <c:pt idx="61">
                  <c:v>2.5052566509009364E-2</c:v>
                </c:pt>
                <c:pt idx="62">
                  <c:v>2.5175566509009366E-2</c:v>
                </c:pt>
                <c:pt idx="63">
                  <c:v>2.5300566509009366E-2</c:v>
                </c:pt>
                <c:pt idx="64">
                  <c:v>2.5427566509009365E-2</c:v>
                </c:pt>
                <c:pt idx="65">
                  <c:v>2.5556566509009365E-2</c:v>
                </c:pt>
                <c:pt idx="66">
                  <c:v>2.5687566509009364E-2</c:v>
                </c:pt>
                <c:pt idx="67">
                  <c:v>2.5820566509009366E-2</c:v>
                </c:pt>
                <c:pt idx="68">
                  <c:v>2.5955566509009365E-2</c:v>
                </c:pt>
                <c:pt idx="69">
                  <c:v>2.6092566509009367E-2</c:v>
                </c:pt>
                <c:pt idx="70">
                  <c:v>2.6231566509009367E-2</c:v>
                </c:pt>
                <c:pt idx="71">
                  <c:v>2.6372566509009366E-2</c:v>
                </c:pt>
                <c:pt idx="72">
                  <c:v>2.6515566509009367E-2</c:v>
                </c:pt>
                <c:pt idx="73">
                  <c:v>2.6660566509009366E-2</c:v>
                </c:pt>
                <c:pt idx="74">
                  <c:v>2.6807566509009364E-2</c:v>
                </c:pt>
                <c:pt idx="75">
                  <c:v>2.6956566509009364E-2</c:v>
                </c:pt>
                <c:pt idx="76">
                  <c:v>2.7107566509009366E-2</c:v>
                </c:pt>
                <c:pt idx="77">
                  <c:v>2.7260566509009366E-2</c:v>
                </c:pt>
                <c:pt idx="78">
                  <c:v>2.7415566509009365E-2</c:v>
                </c:pt>
                <c:pt idx="79">
                  <c:v>2.7572566509009366E-2</c:v>
                </c:pt>
                <c:pt idx="80">
                  <c:v>2.7731566509009365E-2</c:v>
                </c:pt>
                <c:pt idx="81">
                  <c:v>2.7892566509009366E-2</c:v>
                </c:pt>
                <c:pt idx="82">
                  <c:v>2.8055566509009366E-2</c:v>
                </c:pt>
                <c:pt idx="83">
                  <c:v>2.8220566509009365E-2</c:v>
                </c:pt>
                <c:pt idx="84">
                  <c:v>2.8387566509009365E-2</c:v>
                </c:pt>
                <c:pt idx="85">
                  <c:v>2.8556566509009368E-2</c:v>
                </c:pt>
                <c:pt idx="86">
                  <c:v>2.8727566509009365E-2</c:v>
                </c:pt>
                <c:pt idx="87">
                  <c:v>2.8900566509009365E-2</c:v>
                </c:pt>
                <c:pt idx="88">
                  <c:v>2.9075566509009367E-2</c:v>
                </c:pt>
                <c:pt idx="89">
                  <c:v>2.9252566509009363E-2</c:v>
                </c:pt>
                <c:pt idx="90">
                  <c:v>2.9431566509009365E-2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28-4389-8131-49B311BFBC79}"/>
            </c:ext>
          </c:extLst>
        </c:ser>
        <c:ser>
          <c:idx val="7"/>
          <c:order val="7"/>
          <c:tx>
            <c:v>Optimális portfólió XYF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25400">
                <a:solidFill>
                  <a:srgbClr val="00B050"/>
                </a:solidFill>
              </a:ln>
              <a:effectLst/>
            </c:spPr>
          </c:marker>
          <c:xVal>
            <c:numRef>
              <c:f>'06 OptPortf MC'!$Z$8</c:f>
              <c:numCache>
                <c:formatCode>General</c:formatCode>
                <c:ptCount val="1"/>
                <c:pt idx="0">
                  <c:v>7.6122503603170466E-2</c:v>
                </c:pt>
              </c:numCache>
            </c:numRef>
          </c:xVal>
          <c:yVal>
            <c:numRef>
              <c:f>'06 OptPortf MC'!$Y$8</c:f>
              <c:numCache>
                <c:formatCode>0.00%</c:formatCode>
                <c:ptCount val="1"/>
                <c:pt idx="0">
                  <c:v>2.7128713966877764E-2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28-4389-8131-49B311BFBC79}"/>
            </c:ext>
          </c:extLst>
        </c:ser>
        <c:ser>
          <c:idx val="8"/>
          <c:order val="8"/>
          <c:tx>
            <c:v>Optimális portfólió 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25400">
                <a:solidFill>
                  <a:srgbClr val="0070C0"/>
                </a:solidFill>
              </a:ln>
              <a:effectLst/>
            </c:spPr>
          </c:marker>
          <c:xVal>
            <c:numRef>
              <c:f>'06 OptPortf MC'!$Y$11</c:f>
              <c:numCache>
                <c:formatCode>General</c:formatCode>
                <c:ptCount val="1"/>
                <c:pt idx="0">
                  <c:v>7.6106331744960204E-2</c:v>
                </c:pt>
              </c:numCache>
            </c:numRef>
          </c:xVal>
          <c:yVal>
            <c:numRef>
              <c:f>'06 OptPortf MC'!$X$11</c:f>
              <c:numCache>
                <c:formatCode>General</c:formatCode>
                <c:ptCount val="1"/>
                <c:pt idx="0">
                  <c:v>2.7123740240683303E-2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28-4389-8131-49B311BFB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304815"/>
        <c:axId val="1524323535"/>
      </c:scatterChart>
      <c:valAx>
        <c:axId val="1524304815"/>
        <c:scaling>
          <c:orientation val="minMax"/>
          <c:max val="9.0000000000000024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 b="1"/>
                  <a:t>effektív hozam szórása (</a:t>
                </a:r>
                <a:r>
                  <a:rPr lang="hu-HU" b="1">
                    <a:latin typeface="Symbol" panose="05050102010706020507" pitchFamily="18" charset="2"/>
                  </a:rPr>
                  <a:t>s</a:t>
                </a:r>
                <a:r>
                  <a:rPr lang="hu-HU" b="1"/>
                  <a:t>)</a:t>
                </a:r>
              </a:p>
            </c:rich>
          </c:tx>
          <c:layout>
            <c:manualLayout>
              <c:xMode val="edge"/>
              <c:yMode val="edge"/>
              <c:x val="0.38350405583249786"/>
              <c:y val="0.941587609644460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524323535"/>
        <c:crosses val="autoZero"/>
        <c:crossBetween val="midCat"/>
        <c:majorUnit val="1.0000000000000002E-2"/>
      </c:valAx>
      <c:valAx>
        <c:axId val="1524323535"/>
        <c:scaling>
          <c:orientation val="minMax"/>
          <c:max val="4.0000000000000008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 b="1"/>
                  <a:t>effektív</a:t>
                </a:r>
                <a:r>
                  <a:rPr lang="hu-HU" b="1" baseline="0"/>
                  <a:t> hozam várható értéke (</a:t>
                </a:r>
                <a:r>
                  <a:rPr lang="hu-HU" b="1" baseline="0">
                    <a:latin typeface="Symbol" panose="05050102010706020507" pitchFamily="18" charset="2"/>
                  </a:rPr>
                  <a:t>m</a:t>
                </a:r>
                <a:r>
                  <a:rPr lang="hu-HU" b="1" baseline="0"/>
                  <a:t>)</a:t>
                </a:r>
                <a:endParaRPr lang="hu-HU" b="1"/>
              </a:p>
            </c:rich>
          </c:tx>
          <c:layout>
            <c:manualLayout>
              <c:xMode val="edge"/>
              <c:yMode val="edge"/>
              <c:x val="4.2353845962813663E-2"/>
              <c:y val="0.311647602591008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524304815"/>
        <c:crosses val="autoZero"/>
        <c:crossBetween val="midCat"/>
        <c:majorUnit val="1.0000000000000002E-2"/>
      </c:valAx>
      <c:spPr>
        <a:noFill/>
        <a:ln>
          <a:noFill/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ayout>
        <c:manualLayout>
          <c:xMode val="edge"/>
          <c:yMode val="edge"/>
          <c:x val="0.82024624676575442"/>
          <c:y val="0.18610385840115018"/>
          <c:w val="0.17090656404546431"/>
          <c:h val="0.5257580432700457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235388</xdr:colOff>
      <xdr:row>1</xdr:row>
      <xdr:rowOff>176695</xdr:rowOff>
    </xdr:from>
    <xdr:to>
      <xdr:col>46</xdr:col>
      <xdr:colOff>267511</xdr:colOff>
      <xdr:row>31</xdr:row>
      <xdr:rowOff>99391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190500</xdr:colOff>
          <xdr:row>1</xdr:row>
          <xdr:rowOff>99060</xdr:rowOff>
        </xdr:from>
        <xdr:to>
          <xdr:col>23</xdr:col>
          <xdr:colOff>563880</xdr:colOff>
          <xdr:row>4</xdr:row>
          <xdr:rowOff>15240</xdr:rowOff>
        </xdr:to>
        <xdr:sp macro="" textlink="">
          <xdr:nvSpPr>
            <xdr:cNvPr id="1025" name="Spin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34</xdr:col>
      <xdr:colOff>405847</xdr:colOff>
      <xdr:row>16</xdr:row>
      <xdr:rowOff>124238</xdr:rowOff>
    </xdr:from>
    <xdr:ext cx="252377" cy="264560"/>
    <xdr:sp macro="" textlink="">
      <xdr:nvSpPr>
        <xdr:cNvPr id="3" name="Szövegdobo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607630" y="3130825"/>
          <a:ext cx="25237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hu-HU" sz="1100"/>
            <a:t>F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0.71603</cdr:x>
      <cdr:y>0.28665</cdr:y>
    </cdr:from>
    <cdr:to>
      <cdr:x>0.82219</cdr:x>
      <cdr:y>0.4535</cdr:y>
    </cdr:to>
    <cdr:sp macro="" textlink="">
      <cdr:nvSpPr>
        <cdr:cNvPr id="2" name="Szövegdoboz 1">
          <a:extLst xmlns:a="http://schemas.openxmlformats.org/drawingml/2006/main">
            <a:ext uri="{FF2B5EF4-FFF2-40B4-BE49-F238E27FC236}">
              <a16:creationId xmlns:a16="http://schemas.microsoft.com/office/drawing/2014/main" id="{6DB6F44E-B8FA-CB39-BDE7-49AE7E69202F}"/>
            </a:ext>
          </a:extLst>
        </cdr:cNvPr>
        <cdr:cNvSpPr txBox="1"/>
      </cdr:nvSpPr>
      <cdr:spPr>
        <a:xfrm xmlns:a="http://schemas.openxmlformats.org/drawingml/2006/main">
          <a:off x="6167069" y="157093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hu-HU" sz="1100"/>
            <a:t>X</a:t>
          </a:r>
        </a:p>
      </cdr:txBody>
    </cdr:sp>
  </cdr:relSizeAnchor>
  <cdr:relSizeAnchor xmlns:cdr="http://schemas.openxmlformats.org/drawingml/2006/chartDrawing">
    <cdr:from>
      <cdr:x>0.76699</cdr:x>
      <cdr:y>0.61763</cdr:y>
    </cdr:from>
    <cdr:to>
      <cdr:x>0.87316</cdr:x>
      <cdr:y>0.78448</cdr:y>
    </cdr:to>
    <cdr:sp macro="" textlink="">
      <cdr:nvSpPr>
        <cdr:cNvPr id="3" name="Szövegdoboz 2">
          <a:extLst xmlns:a="http://schemas.openxmlformats.org/drawingml/2006/main">
            <a:ext uri="{FF2B5EF4-FFF2-40B4-BE49-F238E27FC236}">
              <a16:creationId xmlns:a16="http://schemas.microsoft.com/office/drawing/2014/main" id="{6F00F755-F877-568E-371E-FE12DE9FAC74}"/>
            </a:ext>
          </a:extLst>
        </cdr:cNvPr>
        <cdr:cNvSpPr txBox="1"/>
      </cdr:nvSpPr>
      <cdr:spPr>
        <a:xfrm xmlns:a="http://schemas.openxmlformats.org/drawingml/2006/main">
          <a:off x="6606046" y="338482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hu-HU" sz="1100"/>
            <a:t>Y</a:t>
          </a:r>
        </a:p>
      </cdr:txBody>
    </cdr:sp>
  </cdr:relSizeAnchor>
</c:userShape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407B4-7F68-4916-B983-E99F6A1169D9}">
  <sheetPr codeName="Munka11"/>
  <dimension ref="A1:AF10003"/>
  <sheetViews>
    <sheetView showGridLines="0" tabSelected="1" topLeftCell="U1" zoomScale="66" zoomScaleNormal="92" workbookViewId="0">
      <selection activeCell="AX16" sqref="AX16"/>
    </sheetView>
  </sheetViews>
  <sheetFormatPr defaultRowHeight="14.4" x14ac:dyDescent="0.3"/>
  <cols>
    <col min="1" max="1" width="14.44140625" customWidth="1"/>
    <col min="2" max="4" width="11.5546875" customWidth="1"/>
    <col min="6" max="8" width="11.6640625" customWidth="1"/>
    <col min="14" max="15" width="11.6640625" customWidth="1"/>
    <col min="18" max="19" width="8.88671875" style="3" customWidth="1"/>
    <col min="21" max="21" width="26.6640625" customWidth="1"/>
    <col min="22" max="22" width="9.6640625" bestFit="1" customWidth="1"/>
    <col min="28" max="28" width="10.5546875" bestFit="1" customWidth="1"/>
    <col min="31" max="31" width="10.5546875" bestFit="1" customWidth="1"/>
  </cols>
  <sheetData>
    <row r="1" spans="1:32" s="10" customFormat="1" x14ac:dyDescent="0.3">
      <c r="D1" s="1"/>
      <c r="L1" s="11"/>
      <c r="M1" s="9"/>
      <c r="N1" s="9"/>
      <c r="O1" s="9"/>
      <c r="P1" s="9"/>
      <c r="Q1" s="9"/>
      <c r="R1" s="3"/>
      <c r="S1" s="3"/>
      <c r="T1" s="9"/>
      <c r="U1" s="9"/>
      <c r="V1" s="9"/>
      <c r="W1" s="9"/>
      <c r="X1" s="9"/>
      <c r="Y1" s="9"/>
      <c r="AB1" s="9"/>
      <c r="AC1" s="9"/>
      <c r="AE1" s="9"/>
      <c r="AF1" s="9"/>
    </row>
    <row r="2" spans="1:32" x14ac:dyDescent="0.3">
      <c r="A2" s="26" t="s">
        <v>0</v>
      </c>
      <c r="B2" s="26"/>
      <c r="C2" s="26"/>
      <c r="E2" s="27" t="s">
        <v>18</v>
      </c>
      <c r="F2" s="28"/>
      <c r="G2" s="28"/>
      <c r="H2" s="28"/>
      <c r="I2" s="28"/>
      <c r="J2" s="28"/>
      <c r="K2" s="29"/>
      <c r="M2" s="25" t="s">
        <v>19</v>
      </c>
      <c r="N2" s="25"/>
      <c r="O2" s="25"/>
      <c r="P2" s="25"/>
      <c r="Q2" s="25"/>
      <c r="R2" s="25"/>
      <c r="S2" s="9"/>
    </row>
    <row r="3" spans="1:32" ht="15.6" x14ac:dyDescent="0.35">
      <c r="A3" s="15" t="s">
        <v>1</v>
      </c>
      <c r="B3" s="15" t="s">
        <v>2</v>
      </c>
      <c r="C3" s="15" t="s">
        <v>11</v>
      </c>
      <c r="D3" s="2"/>
      <c r="E3" s="19"/>
      <c r="F3" s="16" t="s">
        <v>3</v>
      </c>
      <c r="G3" s="16" t="s">
        <v>4</v>
      </c>
      <c r="H3" s="16" t="s">
        <v>10</v>
      </c>
      <c r="I3" s="17" t="s">
        <v>5</v>
      </c>
      <c r="J3" s="18" t="s">
        <v>6</v>
      </c>
      <c r="K3" s="16" t="s">
        <v>7</v>
      </c>
      <c r="L3" s="3"/>
      <c r="M3" s="19"/>
      <c r="N3" s="16" t="s">
        <v>3</v>
      </c>
      <c r="O3" s="16" t="s">
        <v>4</v>
      </c>
      <c r="P3" s="17" t="s">
        <v>5</v>
      </c>
      <c r="Q3" s="18" t="s">
        <v>6</v>
      </c>
      <c r="R3" s="16" t="s">
        <v>7</v>
      </c>
      <c r="U3" s="20" t="s">
        <v>8</v>
      </c>
      <c r="V3">
        <v>2</v>
      </c>
      <c r="AB3" s="25" t="s">
        <v>9</v>
      </c>
      <c r="AC3" s="25"/>
      <c r="AE3" s="25" t="s">
        <v>9</v>
      </c>
      <c r="AF3" s="25"/>
    </row>
    <row r="4" spans="1:32" ht="16.2" x14ac:dyDescent="0.35">
      <c r="A4" s="5">
        <v>-5.4389197828945246E-2</v>
      </c>
      <c r="B4" s="5">
        <v>-2.20185034963013E-2</v>
      </c>
      <c r="C4" s="5">
        <v>1.4999999999999999E-2</v>
      </c>
      <c r="D4" s="5"/>
      <c r="E4" cm="1">
        <f t="array" ref="E4:E10003">_xlfn.SEQUENCE(10000,1,1,1)</f>
        <v>1</v>
      </c>
      <c r="F4" s="6">
        <f ca="1">RAND()</f>
        <v>0.30674009597469754</v>
      </c>
      <c r="G4" s="6">
        <f ca="1">(1-F4)*RAND()</f>
        <v>0.69288032934403698</v>
      </c>
      <c r="H4" s="6">
        <f ca="1">1-F4-G4</f>
        <v>3.7957468126548211E-4</v>
      </c>
      <c r="I4" s="7" cm="1">
        <f t="array" aca="1" ref="I4" ca="1">AVERAGE(MMULT(F4:H4,TRANSPOSE($A$4:$C$63)))</f>
        <v>1.4202018451609757E-2</v>
      </c>
      <c r="J4" s="7" cm="1">
        <f t="array" aca="1" ref="J4" ca="1">_xlfn.STDEV.P(MMULT(F4:H4,TRANSPOSE($A$4:$C$63)))</f>
        <v>6.5036745517779063E-2</v>
      </c>
      <c r="K4" s="5">
        <f ca="1">I4-1/2*$V$3*J4^2</f>
        <v>9.9722401840654021E-3</v>
      </c>
      <c r="L4" s="5"/>
      <c r="M4" cm="1">
        <f t="array" ref="M4:M10003">_xlfn.SEQUENCE(10000,1,1,1)</f>
        <v>1</v>
      </c>
      <c r="N4" s="6">
        <f ca="1">RAND()</f>
        <v>0.29665676296011123</v>
      </c>
      <c r="O4" s="6">
        <f ca="1">1-N4</f>
        <v>0.70334323703988877</v>
      </c>
      <c r="P4" s="7" cm="1">
        <f t="array" aca="1" ref="P4" ca="1">AVERAGE(MMULT(N4:O4,TRANSPOSE($A$4:$B$63)))</f>
        <v>1.401148511944093E-2</v>
      </c>
      <c r="Q4" s="7" cm="1">
        <f t="array" aca="1" ref="Q4" ca="1">_xlfn.STDEV.P(MMULT(N4:O4,TRANSPOSE($A$4:$B$63)))</f>
        <v>6.5470614631504123E-2</v>
      </c>
      <c r="R4" s="13">
        <f ca="1">P4-1/2*$V$3*Q4^2</f>
        <v>9.7250837392140084E-3</v>
      </c>
      <c r="U4" s="20" t="s">
        <v>14</v>
      </c>
      <c r="V4" s="5">
        <f ca="1">MAX(K4:K10003)</f>
        <v>2.1334078412063064E-2</v>
      </c>
      <c r="AB4" s="21" t="s">
        <v>6</v>
      </c>
      <c r="AC4" s="22" t="s">
        <v>5</v>
      </c>
      <c r="AE4" s="21" t="s">
        <v>6</v>
      </c>
      <c r="AF4" s="22" t="s">
        <v>5</v>
      </c>
    </row>
    <row r="5" spans="1:32" x14ac:dyDescent="0.3">
      <c r="A5" s="5">
        <v>4.5443522933399372E-3</v>
      </c>
      <c r="B5" s="5">
        <v>-1.4032765044190043E-2</v>
      </c>
      <c r="C5" s="5">
        <v>1.4999999999999999E-2</v>
      </c>
      <c r="D5" s="5"/>
      <c r="E5">
        <v>2</v>
      </c>
      <c r="F5" s="6">
        <f t="shared" ref="F5:F68" ca="1" si="0">RAND()</f>
        <v>0.96172250398448644</v>
      </c>
      <c r="G5" s="6">
        <f t="shared" ref="G5:G68" ca="1" si="1">(1-F5)*RAND()</f>
        <v>3.9717335680167351E-3</v>
      </c>
      <c r="H5" s="6">
        <f t="shared" ref="H5:H68" ca="1" si="2">1-F5-G5</f>
        <v>3.4305762447496821E-2</v>
      </c>
      <c r="I5" s="7" cm="1">
        <f t="array" aca="1" ref="I5" ca="1">AVERAGE(MMULT(F5:H5,TRANSPOSE($A$4:$C$63)))</f>
        <v>2.6638933150889065E-2</v>
      </c>
      <c r="J5" s="7" cm="1">
        <f t="array" aca="1" ref="J5" ca="1">_xlfn.STDEV.P(MMULT(F5:H5,TRANSPOSE($A$4:$C$63)))</f>
        <v>7.3262398874380713E-2</v>
      </c>
      <c r="K5" s="5">
        <f t="shared" ref="K5:K67" ca="1" si="3">I5-1/2*$V$3*J5^2</f>
        <v>2.1271554062060206E-2</v>
      </c>
      <c r="L5" s="5"/>
      <c r="M5">
        <v>2</v>
      </c>
      <c r="N5" s="6">
        <f t="shared" ref="N5:N68" ca="1" si="4">RAND()</f>
        <v>0.52366488499254316</v>
      </c>
      <c r="O5" s="6">
        <f t="shared" ref="O5:O68" ca="1" si="5">1-N5</f>
        <v>0.47633511500745684</v>
      </c>
      <c r="P5" s="7" cm="1">
        <f t="array" aca="1" ref="P5" ca="1">AVERAGE(MMULT(N5:O5,TRANSPOSE($A$4:$B$63)))</f>
        <v>1.8245273491419536E-2</v>
      </c>
      <c r="Q5" s="7" cm="1">
        <f t="array" aca="1" ref="Q5" ca="1">_xlfn.STDEV.P(MMULT(N5:O5,TRANSPOSE($A$4:$B$63)))</f>
        <v>6.01814438944029E-2</v>
      </c>
      <c r="R5" s="13">
        <f t="shared" ref="R5:R68" ca="1" si="6">P5-1/2*$V$3*Q5^2</f>
        <v>1.4623467302204372E-2</v>
      </c>
      <c r="U5" s="20" t="s">
        <v>15</v>
      </c>
      <c r="V5" s="14">
        <f ca="1">MAX(R4:R10003)</f>
        <v>2.1331566509009366E-2</v>
      </c>
      <c r="AB5" s="8">
        <v>0</v>
      </c>
      <c r="AC5" s="8">
        <f ca="1">$V$4+1/2*$V$3*AB5^2</f>
        <v>2.1334078412063064E-2</v>
      </c>
      <c r="AE5" s="8">
        <v>0</v>
      </c>
      <c r="AF5" s="8">
        <f t="shared" ref="AF5:AF68" ca="1" si="7">$V$5+1/2*$V$3*AE5^2</f>
        <v>2.1331566509009366E-2</v>
      </c>
    </row>
    <row r="6" spans="1:32" ht="15.6" x14ac:dyDescent="0.35">
      <c r="A6" s="5">
        <v>4.7822112660380833E-2</v>
      </c>
      <c r="B6" s="5">
        <v>-3.7325504102561524E-2</v>
      </c>
      <c r="C6" s="5">
        <v>1.4999999999999999E-2</v>
      </c>
      <c r="D6" s="5"/>
      <c r="E6">
        <v>3</v>
      </c>
      <c r="F6" s="6">
        <f t="shared" ca="1" si="0"/>
        <v>0.99764209432420914</v>
      </c>
      <c r="G6" s="6">
        <f t="shared" ca="1" si="1"/>
        <v>1.727804529971805E-3</v>
      </c>
      <c r="H6" s="6">
        <f t="shared" ca="1" si="2"/>
        <v>6.3010114581905615E-4</v>
      </c>
      <c r="I6" s="7" cm="1">
        <f t="array" aca="1" ref="I6" ca="1">AVERAGE(MMULT(F6:H6,TRANSPOSE($A$4:$C$63)))</f>
        <v>2.708923894258021E-2</v>
      </c>
      <c r="J6" s="7" cm="1">
        <f t="array" aca="1" ref="J6" ca="1">_xlfn.STDEV.P(MMULT(F6:H6,TRANSPOSE($A$4:$C$63)))</f>
        <v>7.5967358803284674E-2</v>
      </c>
      <c r="K6" s="5">
        <f t="shared" ca="1" si="3"/>
        <v>2.1318199339033218E-2</v>
      </c>
      <c r="L6" s="5"/>
      <c r="M6">
        <v>3</v>
      </c>
      <c r="N6" s="6">
        <f t="shared" ca="1" si="4"/>
        <v>0.74746201553919178</v>
      </c>
      <c r="O6" s="6">
        <f t="shared" ca="1" si="5"/>
        <v>0.25253798446080822</v>
      </c>
      <c r="P6" s="7" cm="1">
        <f t="array" aca="1" ref="P6" ca="1">AVERAGE(MMULT(N6:O6,TRANSPOSE($A$4:$B$63)))</f>
        <v>2.2419175643058023E-2</v>
      </c>
      <c r="Q6" s="7" cm="1">
        <f t="array" aca="1" ref="Q6" ca="1">_xlfn.STDEV.P(MMULT(N6:O6,TRANSPOSE($A$4:$B$63)))</f>
        <v>6.3568606273904663E-2</v>
      </c>
      <c r="R6" s="13">
        <f t="shared" ca="1" si="6"/>
        <v>1.8378207939451312E-2</v>
      </c>
      <c r="AA6" s="4"/>
      <c r="AB6" s="8">
        <v>1E-3</v>
      </c>
      <c r="AC6" s="8">
        <f t="shared" ref="AC6:AC69" ca="1" si="8">$V$4+1/2*$V$3*AB6^2</f>
        <v>2.1335078412063065E-2</v>
      </c>
      <c r="AE6" s="8">
        <v>1E-3</v>
      </c>
      <c r="AF6" s="8">
        <f t="shared" ca="1" si="7"/>
        <v>2.1332566509009367E-2</v>
      </c>
    </row>
    <row r="7" spans="1:32" ht="15.6" x14ac:dyDescent="0.35">
      <c r="A7" s="5">
        <v>4.8970038238559388E-2</v>
      </c>
      <c r="B7" s="5">
        <v>2.4410316395014231E-2</v>
      </c>
      <c r="C7" s="5">
        <v>1.4999999999999999E-2</v>
      </c>
      <c r="D7" s="5"/>
      <c r="E7">
        <v>4</v>
      </c>
      <c r="F7" s="6">
        <f t="shared" ca="1" si="0"/>
        <v>0.19839622445143457</v>
      </c>
      <c r="G7" s="6">
        <f t="shared" ca="1" si="1"/>
        <v>0.26471785341034398</v>
      </c>
      <c r="H7" s="6">
        <f t="shared" ca="1" si="2"/>
        <v>0.53688592213822139</v>
      </c>
      <c r="I7" s="7" cm="1">
        <f t="array" aca="1" ref="I7" ca="1">AVERAGE(MMULT(F7:H7,TRANSPOSE($A$4:$C$63)))</f>
        <v>1.5680070314643527E-2</v>
      </c>
      <c r="J7" s="7" cm="1">
        <f t="array" aca="1" ref="J7" ca="1">_xlfn.STDEV.P(MMULT(F7:H7,TRANSPOSE($A$4:$C$63)))</f>
        <v>2.8424293170764146E-2</v>
      </c>
      <c r="K7" s="5">
        <f t="shared" ca="1" si="3"/>
        <v>1.4872129872385977E-2</v>
      </c>
      <c r="L7" s="5"/>
      <c r="M7">
        <v>4</v>
      </c>
      <c r="N7" s="6">
        <f t="shared" ca="1" si="4"/>
        <v>0.89416454465171613</v>
      </c>
      <c r="O7" s="6">
        <f t="shared" ca="1" si="5"/>
        <v>0.10583545534828387</v>
      </c>
      <c r="P7" s="7" cm="1">
        <f t="array" aca="1" ref="P7" ca="1">AVERAGE(MMULT(N7:O7,TRANSPOSE($A$4:$B$63)))</f>
        <v>2.5155233967031669E-2</v>
      </c>
      <c r="Q7" s="7" cm="1">
        <f t="array" aca="1" ref="Q7" ca="1">_xlfn.STDEV.P(MMULT(N7:O7,TRANSPOSE($A$4:$B$63)))</f>
        <v>6.9960966824041126E-2</v>
      </c>
      <c r="R7" s="13">
        <f t="shared" ca="1" si="6"/>
        <v>2.0260697088077085E-2</v>
      </c>
      <c r="V7" s="16" t="s">
        <v>3</v>
      </c>
      <c r="W7" s="16" t="s">
        <v>4</v>
      </c>
      <c r="X7" s="16" t="s">
        <v>10</v>
      </c>
      <c r="Y7" s="17" t="s">
        <v>5</v>
      </c>
      <c r="Z7" s="18" t="s">
        <v>6</v>
      </c>
      <c r="AB7" s="8">
        <v>2E-3</v>
      </c>
      <c r="AC7" s="8">
        <f t="shared" ca="1" si="8"/>
        <v>2.1338078412063064E-2</v>
      </c>
      <c r="AE7" s="8">
        <v>2E-3</v>
      </c>
      <c r="AF7" s="8">
        <f t="shared" ca="1" si="7"/>
        <v>2.1335566509009366E-2</v>
      </c>
    </row>
    <row r="8" spans="1:32" x14ac:dyDescent="0.3">
      <c r="A8" s="5">
        <v>3.4101716438126317E-3</v>
      </c>
      <c r="B8" s="5">
        <v>-6.5870453395371009E-2</v>
      </c>
      <c r="C8" s="5">
        <v>1.4999999999999999E-2</v>
      </c>
      <c r="D8" s="5"/>
      <c r="E8">
        <v>5</v>
      </c>
      <c r="F8" s="6">
        <f t="shared" ca="1" si="0"/>
        <v>8.1201247673038046E-2</v>
      </c>
      <c r="G8" s="6">
        <f t="shared" ca="1" si="1"/>
        <v>0.8087230892342222</v>
      </c>
      <c r="H8" s="6">
        <f t="shared" ca="1" si="2"/>
        <v>0.11007566309273975</v>
      </c>
      <c r="I8" s="7" cm="1">
        <f t="array" aca="1" ref="I8" ca="1">AVERAGE(MMULT(F8:H8,TRANSPOSE($A$4:$C$63)))</f>
        <v>1.071099118277679E-2</v>
      </c>
      <c r="J8" s="7" cm="1">
        <f t="array" aca="1" ref="J8" ca="1">_xlfn.STDEV.P(MMULT(F8:H8,TRANSPOSE($A$4:$C$63)))</f>
        <v>6.7970931374783022E-2</v>
      </c>
      <c r="K8" s="5">
        <f t="shared" ca="1" si="3"/>
        <v>6.090943670821327E-3</v>
      </c>
      <c r="L8" s="5"/>
      <c r="M8">
        <v>5</v>
      </c>
      <c r="N8" s="6">
        <f t="shared" ca="1" si="4"/>
        <v>0.27541810302113778</v>
      </c>
      <c r="O8" s="6">
        <f t="shared" ca="1" si="5"/>
        <v>0.72458189697886222</v>
      </c>
      <c r="P8" s="7" cm="1">
        <f t="array" aca="1" ref="P8" ca="1">AVERAGE(MMULT(N8:O8,TRANSPOSE($A$4:$B$63)))</f>
        <v>1.361537598166661E-2</v>
      </c>
      <c r="Q8" s="7" cm="1">
        <f t="array" aca="1" ref="Q8" ca="1">_xlfn.STDEV.P(MMULT(N8:O8,TRANSPOSE($A$4:$B$63)))</f>
        <v>6.6368108571852227E-2</v>
      </c>
      <c r="R8" s="13">
        <f t="shared" ca="1" si="6"/>
        <v>9.2106501462614447E-3</v>
      </c>
      <c r="U8" s="20" t="s">
        <v>16</v>
      </c>
      <c r="V8" cm="1">
        <f t="array" aca="1" ref="V8:Z8" ca="1">_xlfn.XLOOKUP(V4,K4:K10003,F4:J10003,,0)</f>
        <v>0.99997198791169517</v>
      </c>
      <c r="W8">
        <f ca="1"/>
        <v>7.9728865941366711E-6</v>
      </c>
      <c r="X8" s="8">
        <f ca="1"/>
        <v>2.0039201710692924E-5</v>
      </c>
      <c r="Y8" s="8">
        <f ca="1"/>
        <v>2.7128713966877764E-2</v>
      </c>
      <c r="Z8">
        <f ca="1"/>
        <v>7.6122503603170466E-2</v>
      </c>
      <c r="AB8" s="8">
        <v>3.0000000000000001E-3</v>
      </c>
      <c r="AC8" s="8">
        <f t="shared" ca="1" si="8"/>
        <v>2.1343078412063062E-2</v>
      </c>
      <c r="AE8" s="8">
        <v>3.0000000000000001E-3</v>
      </c>
      <c r="AF8" s="8">
        <f t="shared" ca="1" si="7"/>
        <v>2.1340566509009364E-2</v>
      </c>
    </row>
    <row r="9" spans="1:32" x14ac:dyDescent="0.3">
      <c r="A9" s="5">
        <v>0.15797487031583568</v>
      </c>
      <c r="B9" s="5">
        <v>7.4543141489884501E-3</v>
      </c>
      <c r="C9" s="5">
        <v>1.4999999999999999E-2</v>
      </c>
      <c r="D9" s="5"/>
      <c r="E9">
        <v>6</v>
      </c>
      <c r="F9" s="6">
        <f t="shared" ca="1" si="0"/>
        <v>0.19168578461203734</v>
      </c>
      <c r="G9" s="6">
        <f t="shared" ca="1" si="1"/>
        <v>5.4574344478468845E-2</v>
      </c>
      <c r="H9" s="6">
        <f t="shared" ca="1" si="2"/>
        <v>0.75373987090949379</v>
      </c>
      <c r="I9" s="7" cm="1">
        <f t="array" aca="1" ref="I9" ca="1">AVERAGE(MMULT(F9:H9,TRANSPOSE($A$4:$C$63)))</f>
        <v>1.6969082725868886E-2</v>
      </c>
      <c r="J9" s="7" cm="1">
        <f t="array" aca="1" ref="J9" ca="1">_xlfn.STDEV.P(MMULT(F9:H9,TRANSPOSE($A$4:$C$63)))</f>
        <v>1.5926720578311033E-2</v>
      </c>
      <c r="K9" s="5">
        <f t="shared" ca="1" si="3"/>
        <v>1.6715422297489291E-2</v>
      </c>
      <c r="L9" s="5"/>
      <c r="M9">
        <v>6</v>
      </c>
      <c r="N9" s="6">
        <f t="shared" ca="1" si="4"/>
        <v>0.90763102286157793</v>
      </c>
      <c r="O9" s="6">
        <f t="shared" ca="1" si="5"/>
        <v>9.236897713842207E-2</v>
      </c>
      <c r="P9" s="7" cm="1">
        <f t="array" aca="1" ref="P9" ca="1">AVERAGE(MMULT(N9:O9,TRANSPOSE($A$4:$B$63)))</f>
        <v>2.540638894045711E-2</v>
      </c>
      <c r="Q9" s="7" cm="1">
        <f t="array" aca="1" ref="Q9" ca="1">_xlfn.STDEV.P(MMULT(N9:O9,TRANSPOSE($A$4:$B$63)))</f>
        <v>7.0681387507159382E-2</v>
      </c>
      <c r="R9" s="13">
        <f t="shared" ca="1" si="6"/>
        <v>2.0410530400519884E-2</v>
      </c>
      <c r="AB9" s="8">
        <v>4.0000000000000001E-3</v>
      </c>
      <c r="AC9" s="8">
        <f t="shared" ca="1" si="8"/>
        <v>2.1350078412063062E-2</v>
      </c>
      <c r="AE9" s="8">
        <v>4.0000000000000001E-3</v>
      </c>
      <c r="AF9" s="8">
        <f t="shared" ca="1" si="7"/>
        <v>2.1347566509009364E-2</v>
      </c>
    </row>
    <row r="10" spans="1:32" ht="15.6" x14ac:dyDescent="0.35">
      <c r="A10" s="5">
        <v>6.9223804659929389E-2</v>
      </c>
      <c r="B10" s="5">
        <v>-4.7139811298834267E-2</v>
      </c>
      <c r="C10" s="5">
        <v>1.4999999999999999E-2</v>
      </c>
      <c r="D10" s="5"/>
      <c r="E10">
        <v>7</v>
      </c>
      <c r="F10" s="6">
        <f t="shared" ca="1" si="0"/>
        <v>0.3077287993096135</v>
      </c>
      <c r="G10" s="6">
        <f t="shared" ca="1" si="1"/>
        <v>0.69086556917560549</v>
      </c>
      <c r="H10" s="6">
        <f t="shared" ca="1" si="2"/>
        <v>1.4056315147810139E-3</v>
      </c>
      <c r="I10" s="7" cm="1">
        <f t="array" aca="1" ref="I10" ca="1">AVERAGE(MMULT(F10:H10,TRANSPOSE($A$4:$C$63)))</f>
        <v>1.4227149348167458E-2</v>
      </c>
      <c r="J10" s="7" cm="1">
        <f t="array" aca="1" ref="J10" ca="1">_xlfn.STDEV.P(MMULT(F10:H10,TRANSPOSE($A$4:$C$63)))</f>
        <v>6.491873832483136E-2</v>
      </c>
      <c r="K10" s="5">
        <f t="shared" ca="1" si="3"/>
        <v>1.0012706762479531E-2</v>
      </c>
      <c r="L10" s="5"/>
      <c r="M10">
        <v>7</v>
      </c>
      <c r="N10" s="6">
        <f t="shared" ca="1" si="4"/>
        <v>7.108624091447624E-2</v>
      </c>
      <c r="O10" s="6">
        <f t="shared" ca="1" si="5"/>
        <v>0.92891375908552376</v>
      </c>
      <c r="P10" s="7" cm="1">
        <f t="array" aca="1" ref="P10" ca="1">AVERAGE(MMULT(N10:O10,TRANSPOSE($A$4:$B$63)))</f>
        <v>9.804508537512675E-3</v>
      </c>
      <c r="Q10" s="7" cm="1">
        <f t="array" aca="1" ref="Q10" ca="1">_xlfn.STDEV.P(MMULT(N10:O10,TRANSPOSE($A$4:$B$63)))</f>
        <v>7.7678292118120051E-2</v>
      </c>
      <c r="R10" s="13">
        <f t="shared" ca="1" si="6"/>
        <v>3.7705914711246829E-3</v>
      </c>
      <c r="V10" s="16" t="s">
        <v>3</v>
      </c>
      <c r="W10" s="16" t="s">
        <v>4</v>
      </c>
      <c r="X10" s="17" t="s">
        <v>5</v>
      </c>
      <c r="Y10" s="18" t="s">
        <v>6</v>
      </c>
      <c r="AB10" s="8">
        <v>5.0000000000000001E-3</v>
      </c>
      <c r="AC10" s="8">
        <f t="shared" ca="1" si="8"/>
        <v>2.1359078412063064E-2</v>
      </c>
      <c r="AE10" s="8">
        <v>5.0000000000000001E-3</v>
      </c>
      <c r="AF10" s="8">
        <f t="shared" ca="1" si="7"/>
        <v>2.1356566509009366E-2</v>
      </c>
    </row>
    <row r="11" spans="1:32" x14ac:dyDescent="0.3">
      <c r="A11" s="5">
        <v>1.5712219295556551E-2</v>
      </c>
      <c r="B11" s="5">
        <v>-1.6135788903835824E-2</v>
      </c>
      <c r="C11" s="5">
        <v>1.4999999999999999E-2</v>
      </c>
      <c r="D11" s="5"/>
      <c r="E11">
        <v>8</v>
      </c>
      <c r="F11" s="6">
        <f t="shared" ca="1" si="0"/>
        <v>0.76347546079676532</v>
      </c>
      <c r="G11" s="6">
        <f t="shared" ca="1" si="1"/>
        <v>0.23154121484466311</v>
      </c>
      <c r="H11" s="6">
        <f t="shared" ca="1" si="2"/>
        <v>4.9833243585715725E-3</v>
      </c>
      <c r="I11" s="7" cm="1">
        <f t="array" aca="1" ref="I11" ca="1">AVERAGE(MMULT(F11:H11,TRANSPOSE($A$4:$C$63)))</f>
        <v>2.2750330165727344E-2</v>
      </c>
      <c r="J11" s="7" cm="1">
        <f t="array" aca="1" ref="J11" ca="1">_xlfn.STDEV.P(MMULT(F11:H11,TRANSPOSE($A$4:$C$63)))</f>
        <v>6.3941632567864282E-2</v>
      </c>
      <c r="K11" s="5">
        <f t="shared" ca="1" si="3"/>
        <v>1.8661797790283582E-2</v>
      </c>
      <c r="L11" s="5"/>
      <c r="M11">
        <v>8</v>
      </c>
      <c r="N11" s="6">
        <f t="shared" ca="1" si="4"/>
        <v>0.55447395198512783</v>
      </c>
      <c r="O11" s="6">
        <f t="shared" ca="1" si="5"/>
        <v>0.44552604801487217</v>
      </c>
      <c r="P11" s="7" cm="1">
        <f t="array" aca="1" ref="P11" ca="1">AVERAGE(MMULT(N11:O11,TRANSPOSE($A$4:$B$63)))</f>
        <v>1.8819874384184414E-2</v>
      </c>
      <c r="Q11" s="7" cm="1">
        <f t="array" aca="1" ref="Q11" ca="1">_xlfn.STDEV.P(MMULT(N11:O11,TRANSPOSE($A$4:$B$63)))</f>
        <v>6.0134799245115153E-2</v>
      </c>
      <c r="R11" s="13">
        <f t="shared" ca="1" si="6"/>
        <v>1.5203680303934111E-2</v>
      </c>
      <c r="U11" s="20" t="s">
        <v>17</v>
      </c>
      <c r="V11" cm="1">
        <f t="array" aca="1" ref="V11:Y11" ca="1">_xlfn.XLOOKUP(V5,R4:R10003,N4:Q10003,,0)</f>
        <v>0.99971231254401693</v>
      </c>
      <c r="W11">
        <f ca="1"/>
        <v>2.8768745598306555E-4</v>
      </c>
      <c r="X11">
        <f ca="1"/>
        <v>2.7123740240683303E-2</v>
      </c>
      <c r="Y11">
        <f ca="1"/>
        <v>7.6106331744960204E-2</v>
      </c>
      <c r="AB11" s="8">
        <v>6.0000000000000001E-3</v>
      </c>
      <c r="AC11" s="8">
        <f t="shared" ca="1" si="8"/>
        <v>2.1370078412063065E-2</v>
      </c>
      <c r="AE11" s="8">
        <v>6.0000000000000001E-3</v>
      </c>
      <c r="AF11" s="8">
        <f t="shared" ca="1" si="7"/>
        <v>2.1367566509009367E-2</v>
      </c>
    </row>
    <row r="12" spans="1:32" x14ac:dyDescent="0.3">
      <c r="A12" s="5">
        <v>1.0530276964500596E-2</v>
      </c>
      <c r="B12" s="5">
        <v>-0.12710834373455648</v>
      </c>
      <c r="C12" s="5">
        <v>1.4999999999999999E-2</v>
      </c>
      <c r="D12" s="5"/>
      <c r="E12">
        <v>9</v>
      </c>
      <c r="F12" s="6">
        <f t="shared" ca="1" si="0"/>
        <v>0.77929978133787459</v>
      </c>
      <c r="G12" s="6">
        <f t="shared" ca="1" si="1"/>
        <v>0.21751372045169373</v>
      </c>
      <c r="H12" s="6">
        <f t="shared" ca="1" si="2"/>
        <v>3.1864982104316819E-3</v>
      </c>
      <c r="I12" s="7" cm="1">
        <f t="array" aca="1" ref="I12" ca="1">AVERAGE(MMULT(F12:H12,TRANSPOSE($A$4:$C$63)))</f>
        <v>2.3033742200032816E-2</v>
      </c>
      <c r="J12" s="7" cm="1">
        <f t="array" aca="1" ref="J12" ca="1">_xlfn.STDEV.P(MMULT(F12:H12,TRANSPOSE($A$4:$C$63)))</f>
        <v>6.4598023355669734E-2</v>
      </c>
      <c r="K12" s="5">
        <f t="shared" ca="1" si="3"/>
        <v>1.8860837578573163E-2</v>
      </c>
      <c r="L12" s="5"/>
      <c r="M12">
        <v>9</v>
      </c>
      <c r="N12" s="6">
        <f t="shared" ca="1" si="4"/>
        <v>0.46926081726404445</v>
      </c>
      <c r="O12" s="6">
        <f t="shared" ca="1" si="5"/>
        <v>0.53073918273595555</v>
      </c>
      <c r="P12" s="7" cm="1">
        <f t="array" aca="1" ref="P12" ca="1">AVERAGE(MMULT(N12:O12,TRANSPOSE($A$4:$B$63)))</f>
        <v>1.7230616803037491E-2</v>
      </c>
      <c r="Q12" s="7" cm="1">
        <f t="array" aca="1" ref="Q12" ca="1">_xlfn.STDEV.P(MMULT(N12:O12,TRANSPOSE($A$4:$B$63)))</f>
        <v>6.0671937390359254E-2</v>
      </c>
      <c r="R12" s="13">
        <f t="shared" ca="1" si="6"/>
        <v>1.3549532816337818E-2</v>
      </c>
      <c r="AB12" s="8">
        <v>7.0000000000000001E-3</v>
      </c>
      <c r="AC12" s="8">
        <f t="shared" ca="1" si="8"/>
        <v>2.1383078412063064E-2</v>
      </c>
      <c r="AE12" s="8">
        <v>7.0000000000000001E-3</v>
      </c>
      <c r="AF12" s="8">
        <f t="shared" ca="1" si="7"/>
        <v>2.1380566509009366E-2</v>
      </c>
    </row>
    <row r="13" spans="1:32" x14ac:dyDescent="0.3">
      <c r="A13" s="5">
        <v>9.4061202617830908E-2</v>
      </c>
      <c r="B13" s="5">
        <v>4.0323748178968666E-2</v>
      </c>
      <c r="C13" s="5">
        <v>1.4999999999999999E-2</v>
      </c>
      <c r="D13" s="5"/>
      <c r="E13">
        <v>10</v>
      </c>
      <c r="F13" s="6">
        <f t="shared" ca="1" si="0"/>
        <v>0.46946310322867846</v>
      </c>
      <c r="G13" s="6">
        <f t="shared" ca="1" si="1"/>
        <v>0.40323009254714404</v>
      </c>
      <c r="H13" s="6">
        <f t="shared" ca="1" si="2"/>
        <v>0.12730680422417751</v>
      </c>
      <c r="I13" s="7" cm="1">
        <f t="array" aca="1" ref="I13" ca="1">AVERAGE(MMULT(F13:H13,TRANSPOSE($A$4:$C$63)))</f>
        <v>1.8064592456511E-2</v>
      </c>
      <c r="J13" s="7" cm="1">
        <f t="array" aca="1" ref="J13" ca="1">_xlfn.STDEV.P(MMULT(F13:H13,TRANSPOSE($A$4:$C$63)))</f>
        <v>5.2482835210115944E-2</v>
      </c>
      <c r="K13" s="5">
        <f t="shared" ca="1" si="3"/>
        <v>1.5310144464818813E-2</v>
      </c>
      <c r="L13" s="5"/>
      <c r="M13">
        <v>10</v>
      </c>
      <c r="N13" s="6">
        <f t="shared" ca="1" si="4"/>
        <v>0.84702811987820414</v>
      </c>
      <c r="O13" s="6">
        <f t="shared" ca="1" si="5"/>
        <v>0.15297188012179586</v>
      </c>
      <c r="P13" s="7" cm="1">
        <f t="array" aca="1" ref="P13" ca="1">AVERAGE(MMULT(N13:O13,TRANSPOSE($A$4:$B$63)))</f>
        <v>2.4276121601729466E-2</v>
      </c>
      <c r="Q13" s="7" cm="1">
        <f t="array" aca="1" ref="Q13" ca="1">_xlfn.STDEV.P(MMULT(N13:O13,TRANSPOSE($A$4:$B$63)))</f>
        <v>6.7604012729715668E-2</v>
      </c>
      <c r="R13" s="13">
        <f t="shared" ca="1" si="6"/>
        <v>1.9705819064569908E-2</v>
      </c>
      <c r="AB13" s="8">
        <v>8.0000000000000002E-3</v>
      </c>
      <c r="AC13" s="8">
        <f t="shared" ca="1" si="8"/>
        <v>2.1398078412063065E-2</v>
      </c>
      <c r="AE13" s="8">
        <v>8.0000000000000002E-3</v>
      </c>
      <c r="AF13" s="8">
        <f ca="1">$V$5+1/2*$V$3*AE13^2</f>
        <v>2.1395566509009367E-2</v>
      </c>
    </row>
    <row r="14" spans="1:32" x14ac:dyDescent="0.3">
      <c r="A14" s="5">
        <v>-2.461225577050119E-2</v>
      </c>
      <c r="B14" s="5">
        <v>-8.2217710282056378E-2</v>
      </c>
      <c r="C14" s="5">
        <v>1.4999999999999999E-2</v>
      </c>
      <c r="D14" s="5"/>
      <c r="E14">
        <v>11</v>
      </c>
      <c r="F14" s="6">
        <f t="shared" ca="1" si="0"/>
        <v>0.58047015254372258</v>
      </c>
      <c r="G14" s="6">
        <f t="shared" ca="1" si="1"/>
        <v>0.24600306034890126</v>
      </c>
      <c r="H14" s="6">
        <f t="shared" ca="1" si="2"/>
        <v>0.17352678710737615</v>
      </c>
      <c r="I14" s="7" cm="1">
        <f t="array" aca="1" ref="I14" ca="1">AVERAGE(MMULT(F14:H14,TRANSPOSE($A$4:$C$63)))</f>
        <v>2.0436329732837974E-2</v>
      </c>
      <c r="J14" s="7" cm="1">
        <f t="array" aca="1" ref="J14" ca="1">_xlfn.STDEV.P(MMULT(F14:H14,TRANSPOSE($A$4:$C$63)))</f>
        <v>5.1418476022901644E-2</v>
      </c>
      <c r="K14" s="5">
        <f t="shared" ca="1" si="3"/>
        <v>1.7792470056320262E-2</v>
      </c>
      <c r="L14" s="5"/>
      <c r="M14">
        <v>11</v>
      </c>
      <c r="N14" s="6">
        <f t="shared" ca="1" si="4"/>
        <v>0.47671518075273112</v>
      </c>
      <c r="O14" s="6">
        <f t="shared" ca="1" si="5"/>
        <v>0.52328481924726888</v>
      </c>
      <c r="P14" s="7" cm="1">
        <f t="array" aca="1" ref="P14" ca="1">AVERAGE(MMULT(N14:O14,TRANSPOSE($A$4:$B$63)))</f>
        <v>1.7369643535545303E-2</v>
      </c>
      <c r="Q14" s="7" cm="1">
        <f t="array" aca="1" ref="Q14" ca="1">_xlfn.STDEV.P(MMULT(N14:O14,TRANSPOSE($A$4:$B$63)))</f>
        <v>6.0574210090491527E-2</v>
      </c>
      <c r="R14" s="13">
        <f t="shared" ca="1" si="6"/>
        <v>1.3700408607458298E-2</v>
      </c>
      <c r="V14" s="23" t="s">
        <v>1</v>
      </c>
      <c r="W14" s="23" t="s">
        <v>2</v>
      </c>
      <c r="X14" s="23" t="s">
        <v>11</v>
      </c>
      <c r="AB14" s="8">
        <v>8.9999999999999993E-3</v>
      </c>
      <c r="AC14" s="8">
        <f t="shared" ca="1" si="8"/>
        <v>2.1415078412063065E-2</v>
      </c>
      <c r="AE14" s="8">
        <v>8.9999999999999993E-3</v>
      </c>
      <c r="AF14" s="8">
        <f t="shared" ca="1" si="7"/>
        <v>2.1412566509009367E-2</v>
      </c>
    </row>
    <row r="15" spans="1:32" x14ac:dyDescent="0.3">
      <c r="A15" s="5">
        <v>3.5776010752021969E-2</v>
      </c>
      <c r="B15" s="5">
        <v>5.6667123882007564E-2</v>
      </c>
      <c r="C15" s="5">
        <v>1.4999999999999999E-2</v>
      </c>
      <c r="D15" s="5"/>
      <c r="E15">
        <v>12</v>
      </c>
      <c r="F15" s="6">
        <f t="shared" ca="1" si="0"/>
        <v>0.45699943753438266</v>
      </c>
      <c r="G15" s="6">
        <f t="shared" ca="1" si="1"/>
        <v>0.11108802561286107</v>
      </c>
      <c r="H15" s="6">
        <f t="shared" ca="1" si="2"/>
        <v>0.43191253685275627</v>
      </c>
      <c r="I15" s="7" cm="1">
        <f t="array" aca="1" ref="I15" ca="1">AVERAGE(MMULT(F15:H15,TRANSPOSE($A$4:$C$63)))</f>
        <v>1.9818558698890196E-2</v>
      </c>
      <c r="J15" s="7" cm="1">
        <f t="array" aca="1" ref="J15" ca="1">_xlfn.STDEV.P(MMULT(F15:H15,TRANSPOSE($A$4:$C$63)))</f>
        <v>3.7330370390223973E-2</v>
      </c>
      <c r="K15" s="5">
        <f t="shared" ca="1" si="3"/>
        <v>1.8425002145418885E-2</v>
      </c>
      <c r="L15" s="5"/>
      <c r="M15">
        <v>12</v>
      </c>
      <c r="N15" s="6">
        <f t="shared" ca="1" si="4"/>
        <v>0.59165096948617313</v>
      </c>
      <c r="O15" s="6">
        <f t="shared" ca="1" si="5"/>
        <v>0.40834903051382687</v>
      </c>
      <c r="P15" s="7" cm="1">
        <f t="array" aca="1" ref="P15" ca="1">AVERAGE(MMULT(N15:O15,TRANSPOSE($A$4:$B$63)))</f>
        <v>1.9513239991509623E-2</v>
      </c>
      <c r="Q15" s="7" cm="1">
        <f t="array" aca="1" ref="Q15" ca="1">_xlfn.STDEV.P(MMULT(N15:O15,TRANSPOSE($A$4:$B$63)))</f>
        <v>6.0302050613064942E-2</v>
      </c>
      <c r="R15" s="13">
        <f t="shared" ca="1" si="6"/>
        <v>1.5876902683368978E-2</v>
      </c>
      <c r="U15" s="24" t="s">
        <v>12</v>
      </c>
      <c r="V15" s="12">
        <f>AVERAGE(A4:A63)</f>
        <v>2.7129105721860801E-2</v>
      </c>
      <c r="W15" s="12">
        <f>AVERAGE(B4:B63)</f>
        <v>8.4787229334699152E-3</v>
      </c>
      <c r="X15" s="12">
        <v>1.4999999999999999E-2</v>
      </c>
      <c r="AB15" s="8">
        <v>0.01</v>
      </c>
      <c r="AC15" s="8">
        <f t="shared" ca="1" si="8"/>
        <v>2.1434078412063063E-2</v>
      </c>
      <c r="AE15" s="8">
        <v>0.01</v>
      </c>
      <c r="AF15" s="8">
        <f t="shared" ca="1" si="7"/>
        <v>2.1431566509009365E-2</v>
      </c>
    </row>
    <row r="16" spans="1:32" x14ac:dyDescent="0.3">
      <c r="A16" s="5">
        <v>5.3645919792708829E-2</v>
      </c>
      <c r="B16" s="5">
        <v>6.7794196013598818E-2</v>
      </c>
      <c r="C16" s="5">
        <v>1.4999999999999999E-2</v>
      </c>
      <c r="D16" s="5"/>
      <c r="E16">
        <v>13</v>
      </c>
      <c r="F16" s="6">
        <f t="shared" ca="1" si="0"/>
        <v>0.75535904263944531</v>
      </c>
      <c r="G16" s="6">
        <f t="shared" ca="1" si="1"/>
        <v>0.24046201041806395</v>
      </c>
      <c r="H16" s="6">
        <f t="shared" ca="1" si="2"/>
        <v>4.1789469424907411E-3</v>
      </c>
      <c r="I16" s="7" cm="1">
        <f t="array" aca="1" ref="I16" ca="1">AVERAGE(MMULT(F16:H16,TRANSPOSE($A$4:$C$63)))</f>
        <v>2.259371029222635E-2</v>
      </c>
      <c r="J16" s="7" cm="1">
        <f t="array" aca="1" ref="J16" ca="1">_xlfn.STDEV.P(MMULT(F16:H16,TRANSPOSE($A$4:$C$63)))</f>
        <v>6.3680978748925157E-2</v>
      </c>
      <c r="K16" s="5">
        <f t="shared" ca="1" si="3"/>
        <v>1.8538443237805291E-2</v>
      </c>
      <c r="L16" s="5"/>
      <c r="M16">
        <v>13</v>
      </c>
      <c r="N16" s="6">
        <f t="shared" ca="1" si="4"/>
        <v>0.58999769372505995</v>
      </c>
      <c r="O16" s="6">
        <f t="shared" ca="1" si="5"/>
        <v>0.41000230627494005</v>
      </c>
      <c r="P16" s="7" cm="1">
        <f t="array" aca="1" ref="P16" ca="1">AVERAGE(MMULT(N16:O16,TRANSPOSE($A$4:$B$63)))</f>
        <v>1.948240576571009E-2</v>
      </c>
      <c r="Q16" s="7" cm="1">
        <f t="array" aca="1" ref="Q16" ca="1">_xlfn.STDEV.P(MMULT(N16:O16,TRANSPOSE($A$4:$B$63)))</f>
        <v>6.0289436185936247E-2</v>
      </c>
      <c r="R16" s="13">
        <f t="shared" ca="1" si="6"/>
        <v>1.584758965009201E-2</v>
      </c>
      <c r="U16" s="24" t="s">
        <v>13</v>
      </c>
      <c r="V16" s="12">
        <f>_xlfn.STDEV.P(A4:A63)</f>
        <v>7.6124533616792417E-2</v>
      </c>
      <c r="W16" s="12">
        <f>_xlfn.STDEV.P(B4:B63)</f>
        <v>8.2517846830917424E-2</v>
      </c>
      <c r="X16" s="12">
        <v>0</v>
      </c>
      <c r="AB16" s="8">
        <v>1.0999999999999999E-2</v>
      </c>
      <c r="AC16" s="8">
        <f t="shared" ca="1" si="8"/>
        <v>2.1455078412063063E-2</v>
      </c>
      <c r="AE16" s="8">
        <v>1.0999999999999999E-2</v>
      </c>
      <c r="AF16" s="8">
        <f t="shared" ca="1" si="7"/>
        <v>2.1452566509009365E-2</v>
      </c>
    </row>
    <row r="17" spans="1:32" x14ac:dyDescent="0.3">
      <c r="A17" s="5">
        <v>2.7476395379868679E-2</v>
      </c>
      <c r="B17" s="5">
        <v>-3.5761035071158687E-2</v>
      </c>
      <c r="C17" s="5">
        <v>1.4999999999999999E-2</v>
      </c>
      <c r="D17" s="5"/>
      <c r="E17">
        <v>14</v>
      </c>
      <c r="F17" s="6">
        <f t="shared" ca="1" si="0"/>
        <v>0.29775097290487573</v>
      </c>
      <c r="G17" s="6">
        <f t="shared" ca="1" si="1"/>
        <v>0.39185487503221234</v>
      </c>
      <c r="H17" s="6">
        <f t="shared" ca="1" si="2"/>
        <v>0.31039415206291193</v>
      </c>
      <c r="I17" s="7" cm="1">
        <f t="array" aca="1" ref="I17" ca="1">AVERAGE(MMULT(F17:H17,TRANSPOSE($A$4:$C$63)))</f>
        <v>1.6056058819194568E-2</v>
      </c>
      <c r="J17" s="7" cm="1">
        <f t="array" aca="1" ref="J17" ca="1">_xlfn.STDEV.P(MMULT(F17:H17,TRANSPOSE($A$4:$C$63)))</f>
        <v>4.2278078480429714E-2</v>
      </c>
      <c r="K17" s="5">
        <f t="shared" ca="1" si="3"/>
        <v>1.4268622899197194E-2</v>
      </c>
      <c r="L17" s="5"/>
      <c r="M17">
        <v>14</v>
      </c>
      <c r="N17" s="6">
        <f t="shared" ca="1" si="4"/>
        <v>0.38629829731797716</v>
      </c>
      <c r="O17" s="6">
        <f t="shared" ca="1" si="5"/>
        <v>0.61370170268202284</v>
      </c>
      <c r="P17" s="7" cm="1">
        <f t="array" aca="1" ref="P17" ca="1">AVERAGE(MMULT(N17:O17,TRANSPOSE($A$4:$B$63)))</f>
        <v>1.568333404895382E-2</v>
      </c>
      <c r="Q17" s="7" cm="1">
        <f t="array" aca="1" ref="Q17" ca="1">_xlfn.STDEV.P(MMULT(N17:O17,TRANSPOSE($A$4:$B$63)))</f>
        <v>6.2392599328826702E-2</v>
      </c>
      <c r="R17" s="13">
        <f t="shared" ca="1" si="6"/>
        <v>1.1790497597946314E-2</v>
      </c>
      <c r="AB17" s="8">
        <v>1.2E-2</v>
      </c>
      <c r="AC17" s="8">
        <f ca="1">$V$4+1/2*$V$3*AB17^2</f>
        <v>2.1478078412063062E-2</v>
      </c>
      <c r="AE17" s="8">
        <v>1.2E-2</v>
      </c>
      <c r="AF17" s="8">
        <f t="shared" ca="1" si="7"/>
        <v>2.1475566509009364E-2</v>
      </c>
    </row>
    <row r="18" spans="1:32" x14ac:dyDescent="0.3">
      <c r="A18" s="5">
        <v>-9.8027084541734144E-2</v>
      </c>
      <c r="B18" s="5">
        <v>0.13540958812515602</v>
      </c>
      <c r="C18" s="5">
        <v>1.4999999999999999E-2</v>
      </c>
      <c r="D18" s="5"/>
      <c r="E18">
        <v>15</v>
      </c>
      <c r="F18" s="6">
        <f t="shared" ca="1" si="0"/>
        <v>0.88419596853562177</v>
      </c>
      <c r="G18" s="6">
        <f t="shared" ca="1" si="1"/>
        <v>2.8368252293645047E-3</v>
      </c>
      <c r="H18" s="6">
        <f t="shared" ca="1" si="2"/>
        <v>0.11296720623501373</v>
      </c>
      <c r="I18" s="7" cm="1">
        <f t="array" aca="1" ref="I18" ca="1">AVERAGE(MMULT(F18:H18,TRANSPOSE($A$4:$C$63)))</f>
        <v>2.5706006657901657E-2</v>
      </c>
      <c r="J18" s="7" cm="1">
        <f t="array" aca="1" ref="J18" ca="1">_xlfn.STDEV.P(MMULT(F18:H18,TRANSPOSE($A$4:$C$63)))</f>
        <v>6.7345834274476005E-2</v>
      </c>
      <c r="K18" s="5">
        <f t="shared" ca="1" si="3"/>
        <v>2.1170545263776472E-2</v>
      </c>
      <c r="L18" s="5"/>
      <c r="M18">
        <v>15</v>
      </c>
      <c r="N18" s="6">
        <f t="shared" ca="1" si="4"/>
        <v>0.13394864444793608</v>
      </c>
      <c r="O18" s="6">
        <f t="shared" ca="1" si="5"/>
        <v>0.86605135555206392</v>
      </c>
      <c r="P18" s="7" cm="1">
        <f t="array" aca="1" ref="P18" ca="1">AVERAGE(MMULT(N18:O18,TRANSPOSE($A$4:$B$63)))</f>
        <v>1.0976916426409996E-2</v>
      </c>
      <c r="Q18" s="7" cm="1">
        <f t="array" aca="1" ref="Q18" ca="1">_xlfn.STDEV.P(MMULT(N18:O18,TRANSPOSE($A$4:$B$63)))</f>
        <v>7.3742775097530466E-2</v>
      </c>
      <c r="R18" s="13">
        <f t="shared" ca="1" si="6"/>
        <v>5.5389195473250358E-3</v>
      </c>
      <c r="AB18" s="8">
        <v>1.2999999999999999E-2</v>
      </c>
      <c r="AC18" s="8">
        <f t="shared" ca="1" si="8"/>
        <v>2.1503078412063063E-2</v>
      </c>
      <c r="AE18" s="8">
        <v>1.2999999999999999E-2</v>
      </c>
      <c r="AF18" s="8">
        <f t="shared" ca="1" si="7"/>
        <v>2.1500566509009365E-2</v>
      </c>
    </row>
    <row r="19" spans="1:32" x14ac:dyDescent="0.3">
      <c r="A19" s="5">
        <v>-9.3984876162125364E-3</v>
      </c>
      <c r="B19" s="5">
        <v>-0.14359903024480725</v>
      </c>
      <c r="C19" s="5">
        <v>1.4999999999999999E-2</v>
      </c>
      <c r="D19" s="5"/>
      <c r="E19">
        <v>16</v>
      </c>
      <c r="F19" s="6">
        <f t="shared" ca="1" si="0"/>
        <v>0.17215506761490573</v>
      </c>
      <c r="G19" s="6">
        <f t="shared" ca="1" si="1"/>
        <v>0.37619808313888486</v>
      </c>
      <c r="H19" s="6">
        <f t="shared" ca="1" si="2"/>
        <v>0.4516468492462094</v>
      </c>
      <c r="I19" s="7" cm="1">
        <f t="array" aca="1" ref="I19" ca="1">AVERAGE(MMULT(F19:H19,TRANSPOSE($A$4:$C$63)))</f>
        <v>1.46347950836091E-2</v>
      </c>
      <c r="J19" s="7" cm="1">
        <f t="array" aca="1" ref="J19" ca="1">_xlfn.STDEV.P(MMULT(F19:H19,TRANSPOSE($A$4:$C$63)))</f>
        <v>3.5525316354623297E-2</v>
      </c>
      <c r="K19" s="5">
        <f t="shared" ca="1" si="3"/>
        <v>1.3372746981513034E-2</v>
      </c>
      <c r="L19" s="5"/>
      <c r="M19">
        <v>16</v>
      </c>
      <c r="N19" s="6">
        <f t="shared" ca="1" si="4"/>
        <v>0.46265397198607816</v>
      </c>
      <c r="O19" s="6">
        <f t="shared" ca="1" si="5"/>
        <v>0.53734602801392184</v>
      </c>
      <c r="P19" s="7" cm="1">
        <f t="array" aca="1" ref="P19" ca="1">AVERAGE(MMULT(N19:O19,TRANSPOSE($A$4:$B$63)))</f>
        <v>1.7107396609579755E-2</v>
      </c>
      <c r="Q19" s="7" cm="1">
        <f t="array" aca="1" ref="Q19" ca="1">_xlfn.STDEV.P(MMULT(N19:O19,TRANSPOSE($A$4:$B$63)))</f>
        <v>6.0766562852500657E-2</v>
      </c>
      <c r="R19" s="13">
        <f t="shared" ca="1" si="6"/>
        <v>1.3414821448672842E-2</v>
      </c>
      <c r="AB19" s="8">
        <v>1.4E-2</v>
      </c>
      <c r="AC19" s="8">
        <f t="shared" ca="1" si="8"/>
        <v>2.1530078412063065E-2</v>
      </c>
      <c r="AE19" s="8">
        <v>1.4E-2</v>
      </c>
      <c r="AF19" s="8">
        <f t="shared" ca="1" si="7"/>
        <v>2.1527566509009367E-2</v>
      </c>
    </row>
    <row r="20" spans="1:32" x14ac:dyDescent="0.3">
      <c r="A20" s="5">
        <v>-4.4419535200629023E-2</v>
      </c>
      <c r="B20" s="5">
        <v>0.12931944907748316</v>
      </c>
      <c r="C20" s="5">
        <v>1.4999999999999999E-2</v>
      </c>
      <c r="D20" s="5"/>
      <c r="E20">
        <v>17</v>
      </c>
      <c r="F20" s="6">
        <f t="shared" ca="1" si="0"/>
        <v>0.53075038186053181</v>
      </c>
      <c r="G20" s="6">
        <f t="shared" ca="1" si="1"/>
        <v>0.21611449087660553</v>
      </c>
      <c r="H20" s="6">
        <f t="shared" ca="1" si="2"/>
        <v>0.25313512726286269</v>
      </c>
      <c r="I20" s="7" cm="1">
        <f t="array" aca="1" ref="I20" ca="1">AVERAGE(MMULT(F20:H20,TRANSPOSE($A$4:$C$63)))</f>
        <v>2.0028185020405952E-2</v>
      </c>
      <c r="J20" s="7" cm="1">
        <f t="array" aca="1" ref="J20" ca="1">_xlfn.STDEV.P(MMULT(F20:H20,TRANSPOSE($A$4:$C$63)))</f>
        <v>4.6633793326696725E-2</v>
      </c>
      <c r="K20" s="5">
        <f t="shared" ca="1" si="3"/>
        <v>1.7853474340368887E-2</v>
      </c>
      <c r="L20" s="5"/>
      <c r="M20">
        <v>17</v>
      </c>
      <c r="N20" s="6">
        <f t="shared" ca="1" si="4"/>
        <v>0.21630328293927037</v>
      </c>
      <c r="O20" s="6">
        <f t="shared" ca="1" si="5"/>
        <v>0.78369671706072963</v>
      </c>
      <c r="P20" s="7" cm="1">
        <f t="array" aca="1" ref="P20" ca="1">AVERAGE(MMULT(N20:O20,TRANSPOSE($A$4:$B$63)))</f>
        <v>1.2512861958672931E-2</v>
      </c>
      <c r="Q20" s="7" cm="1">
        <f t="array" aca="1" ref="Q20" ca="1">_xlfn.STDEV.P(MMULT(N20:O20,TRANSPOSE($A$4:$B$63)))</f>
        <v>6.9171153279722203E-2</v>
      </c>
      <c r="R20" s="13">
        <f t="shared" ca="1" si="6"/>
        <v>7.7282135126261076E-3</v>
      </c>
      <c r="AB20" s="8">
        <v>1.4999999999999999E-2</v>
      </c>
      <c r="AC20" s="8">
        <f t="shared" ca="1" si="8"/>
        <v>2.1559078412063063E-2</v>
      </c>
      <c r="AE20" s="8">
        <v>1.4999999999999999E-2</v>
      </c>
      <c r="AF20" s="8">
        <f t="shared" ca="1" si="7"/>
        <v>2.1556566509009365E-2</v>
      </c>
    </row>
    <row r="21" spans="1:32" x14ac:dyDescent="0.3">
      <c r="A21" s="5">
        <v>-1.6608033066088712E-2</v>
      </c>
      <c r="B21" s="5">
        <v>-3.4519391464377103E-3</v>
      </c>
      <c r="C21" s="5">
        <v>1.4999999999999999E-2</v>
      </c>
      <c r="D21" s="5"/>
      <c r="E21">
        <v>18</v>
      </c>
      <c r="F21" s="6">
        <f t="shared" ca="1" si="0"/>
        <v>0.84832005819549894</v>
      </c>
      <c r="G21" s="6">
        <f t="shared" ca="1" si="1"/>
        <v>0.11023700420975001</v>
      </c>
      <c r="H21" s="6">
        <f t="shared" ca="1" si="2"/>
        <v>4.1442937594751053E-2</v>
      </c>
      <c r="I21" s="7" cm="1">
        <f t="array" aca="1" ref="I21" ca="1">AVERAGE(MMULT(F21:H21,TRANSPOSE($A$4:$C$63)))</f>
        <v>2.4570477624392292E-2</v>
      </c>
      <c r="J21" s="7" cm="1">
        <f t="array" aca="1" ref="J21" ca="1">_xlfn.STDEV.P(MMULT(F21:H21,TRANSPOSE($A$4:$C$63)))</f>
        <v>6.6602607796620583E-2</v>
      </c>
      <c r="K21" s="5">
        <f t="shared" ca="1" si="3"/>
        <v>2.0134570259081826E-2</v>
      </c>
      <c r="L21" s="5"/>
      <c r="M21">
        <v>18</v>
      </c>
      <c r="N21" s="6">
        <f t="shared" ca="1" si="4"/>
        <v>0.83546048089035363</v>
      </c>
      <c r="O21" s="6">
        <f t="shared" ca="1" si="5"/>
        <v>0.16453951910964637</v>
      </c>
      <c r="P21" s="7" cm="1">
        <f t="array" aca="1" ref="P21" ca="1">AVERAGE(MMULT(N21:O21,TRANSPOSE($A$4:$B$63)))</f>
        <v>2.4060380706648146E-2</v>
      </c>
      <c r="Q21" s="7" cm="1">
        <f t="array" aca="1" ref="Q21" ca="1">_xlfn.STDEV.P(MMULT(N21:O21,TRANSPOSE($A$4:$B$63)))</f>
        <v>6.7066864191747691E-2</v>
      </c>
      <c r="R21" s="13">
        <f t="shared" ca="1" si="6"/>
        <v>1.9562416434133818E-2</v>
      </c>
      <c r="AB21" s="8">
        <v>1.6E-2</v>
      </c>
      <c r="AC21" s="8">
        <f t="shared" ca="1" si="8"/>
        <v>2.1590078412063063E-2</v>
      </c>
      <c r="AE21" s="8">
        <v>1.6E-2</v>
      </c>
      <c r="AF21" s="8">
        <f t="shared" ca="1" si="7"/>
        <v>2.1587566509009365E-2</v>
      </c>
    </row>
    <row r="22" spans="1:32" x14ac:dyDescent="0.3">
      <c r="A22" s="5">
        <v>3.6897697206912161E-2</v>
      </c>
      <c r="B22" s="5">
        <v>-9.6476213811438449E-2</v>
      </c>
      <c r="C22" s="5">
        <v>1.4999999999999999E-2</v>
      </c>
      <c r="D22" s="5"/>
      <c r="E22">
        <v>19</v>
      </c>
      <c r="F22" s="6">
        <f t="shared" ca="1" si="0"/>
        <v>0.49323062765610048</v>
      </c>
      <c r="G22" s="6">
        <f t="shared" ca="1" si="1"/>
        <v>8.3167143861497483E-2</v>
      </c>
      <c r="H22" s="6">
        <f t="shared" ca="1" si="2"/>
        <v>0.42360222848240203</v>
      </c>
      <c r="I22" s="7" cm="1">
        <f t="array" aca="1" ref="I22" ca="1">AVERAGE(MMULT(F22:H22,TRANSPOSE($A$4:$C$63)))</f>
        <v>2.0440090440147808E-2</v>
      </c>
      <c r="J22" s="7" cm="1">
        <f t="array" aca="1" ref="J22" ca="1">_xlfn.STDEV.P(MMULT(F22:H22,TRANSPOSE($A$4:$C$63)))</f>
        <v>3.9205564236502385E-2</v>
      </c>
      <c r="K22" s="5">
        <f t="shared" ca="1" si="3"/>
        <v>1.8903014173045293E-2</v>
      </c>
      <c r="L22" s="5"/>
      <c r="M22">
        <v>19</v>
      </c>
      <c r="N22" s="6">
        <f t="shared" ca="1" si="4"/>
        <v>0.76785226219580471</v>
      </c>
      <c r="O22" s="6">
        <f t="shared" ca="1" si="5"/>
        <v>0.23214773780419529</v>
      </c>
      <c r="P22" s="7" cm="1">
        <f t="array" aca="1" ref="P22" ca="1">AVERAGE(MMULT(N22:O22,TRANSPOSE($A$4:$B$63)))</f>
        <v>2.2799461548353557E-2</v>
      </c>
      <c r="Q22" s="7" cm="1">
        <f t="array" aca="1" ref="Q22" ca="1">_xlfn.STDEV.P(MMULT(N22:O22,TRANSPOSE($A$4:$B$63)))</f>
        <v>6.4282026958429689E-2</v>
      </c>
      <c r="R22" s="13">
        <f t="shared" ca="1" si="6"/>
        <v>1.8667282558469275E-2</v>
      </c>
      <c r="AB22" s="8">
        <v>1.7000000000000001E-2</v>
      </c>
      <c r="AC22" s="8">
        <f t="shared" ca="1" si="8"/>
        <v>2.1623078412063065E-2</v>
      </c>
      <c r="AE22" s="8">
        <v>1.7000000000000001E-2</v>
      </c>
      <c r="AF22" s="8">
        <f t="shared" ca="1" si="7"/>
        <v>2.1620566509009367E-2</v>
      </c>
    </row>
    <row r="23" spans="1:32" x14ac:dyDescent="0.3">
      <c r="A23" s="5">
        <v>-1.0091165706903049E-2</v>
      </c>
      <c r="B23" s="5">
        <v>5.4619502814367227E-2</v>
      </c>
      <c r="C23" s="5">
        <v>1.4999999999999999E-2</v>
      </c>
      <c r="D23" s="5"/>
      <c r="E23">
        <v>20</v>
      </c>
      <c r="F23" s="6">
        <f t="shared" ca="1" si="0"/>
        <v>0.40014845082041073</v>
      </c>
      <c r="G23" s="6">
        <f t="shared" ca="1" si="1"/>
        <v>0.57175036746006835</v>
      </c>
      <c r="H23" s="6">
        <f t="shared" ca="1" si="2"/>
        <v>2.8101181719520918E-2</v>
      </c>
      <c r="I23" s="7" cm="1">
        <f t="array" aca="1" ref="I23" ca="1">AVERAGE(MMULT(F23:H23,TRANSPOSE($A$4:$C$63)))</f>
        <v>1.6124900305342089E-2</v>
      </c>
      <c r="J23" s="7" cm="1">
        <f t="array" aca="1" ref="J23" ca="1">_xlfn.STDEV.P(MMULT(F23:H23,TRANSPOSE($A$4:$C$63)))</f>
        <v>6.000936913132493E-2</v>
      </c>
      <c r="K23" s="5">
        <f t="shared" ca="1" si="3"/>
        <v>1.2523775921802476E-2</v>
      </c>
      <c r="L23" s="5"/>
      <c r="M23">
        <v>20</v>
      </c>
      <c r="N23" s="6">
        <f t="shared" ca="1" si="4"/>
        <v>0.45370521720390788</v>
      </c>
      <c r="O23" s="6">
        <f t="shared" ca="1" si="5"/>
        <v>0.54629478279609212</v>
      </c>
      <c r="P23" s="7" cm="1">
        <f t="array" aca="1" ref="P23" ca="1">AVERAGE(MMULT(N23:O23,TRANSPOSE($A$4:$B$63)))</f>
        <v>1.6940498907412827E-2</v>
      </c>
      <c r="Q23" s="7" cm="1">
        <f t="array" aca="1" ref="Q23" ca="1">_xlfn.STDEV.P(MMULT(N23:O23,TRANSPOSE($A$4:$B$63)))</f>
        <v>6.0906665811646402E-2</v>
      </c>
      <c r="R23" s="13">
        <f t="shared" ca="1" si="6"/>
        <v>1.323087696712125E-2</v>
      </c>
      <c r="AB23" s="8">
        <v>1.7999999999999999E-2</v>
      </c>
      <c r="AC23" s="8">
        <f t="shared" ca="1" si="8"/>
        <v>2.1658078412063065E-2</v>
      </c>
      <c r="AE23" s="8">
        <v>1.7999999999999999E-2</v>
      </c>
      <c r="AF23" s="8">
        <f t="shared" ca="1" si="7"/>
        <v>2.1655566509009367E-2</v>
      </c>
    </row>
    <row r="24" spans="1:32" x14ac:dyDescent="0.3">
      <c r="A24" s="5">
        <v>1.8957300921804476E-2</v>
      </c>
      <c r="B24" s="5">
        <v>3.6038049680076512E-2</v>
      </c>
      <c r="C24" s="5">
        <v>1.4999999999999999E-2</v>
      </c>
      <c r="D24" s="5"/>
      <c r="E24">
        <v>21</v>
      </c>
      <c r="F24" s="6">
        <f t="shared" ca="1" si="0"/>
        <v>0.30636985525908322</v>
      </c>
      <c r="G24" s="6">
        <f t="shared" ca="1" si="1"/>
        <v>4.1354223914201925E-2</v>
      </c>
      <c r="H24" s="6">
        <f t="shared" ca="1" si="2"/>
        <v>0.65227592082671482</v>
      </c>
      <c r="I24" s="7" cm="1">
        <f t="array" aca="1" ref="I24" ca="1">AVERAGE(MMULT(F24:H24,TRANSPOSE($A$4:$C$63)))</f>
        <v>1.8446310012412766E-2</v>
      </c>
      <c r="J24" s="7" cm="1">
        <f t="array" aca="1" ref="J24" ca="1">_xlfn.STDEV.P(MMULT(F24:H24,TRANSPOSE($A$4:$C$63)))</f>
        <v>2.4090352435542323E-2</v>
      </c>
      <c r="K24" s="5">
        <f t="shared" ca="1" si="3"/>
        <v>1.7865964931944124E-2</v>
      </c>
      <c r="L24" s="5"/>
      <c r="M24">
        <v>21</v>
      </c>
      <c r="N24" s="6">
        <f t="shared" ca="1" si="4"/>
        <v>0.59429668684815773</v>
      </c>
      <c r="O24" s="6">
        <f t="shared" ca="1" si="5"/>
        <v>0.40570331315184227</v>
      </c>
      <c r="P24" s="7" cm="1">
        <f t="array" aca="1" ref="P24" ca="1">AVERAGE(MMULT(N24:O24,TRANSPOSE($A$4:$B$63)))</f>
        <v>1.9562583633060522E-2</v>
      </c>
      <c r="Q24" s="7" cm="1">
        <f t="array" aca="1" ref="Q24" ca="1">_xlfn.STDEV.P(MMULT(N24:O24,TRANSPOSE($A$4:$B$63)))</f>
        <v>6.0323235772248726E-2</v>
      </c>
      <c r="R24" s="13">
        <f t="shared" ca="1" si="6"/>
        <v>1.5923690859026216E-2</v>
      </c>
      <c r="AB24" s="8">
        <v>1.9E-2</v>
      </c>
      <c r="AC24" s="8">
        <f t="shared" ca="1" si="8"/>
        <v>2.1695078412063064E-2</v>
      </c>
      <c r="AE24" s="8">
        <v>1.9E-2</v>
      </c>
      <c r="AF24" s="8">
        <f t="shared" ca="1" si="7"/>
        <v>2.1692566509009366E-2</v>
      </c>
    </row>
    <row r="25" spans="1:32" x14ac:dyDescent="0.3">
      <c r="A25" s="5">
        <v>2.9837657652592942E-2</v>
      </c>
      <c r="B25" s="5">
        <v>7.1929805364614019E-2</v>
      </c>
      <c r="C25" s="5">
        <v>1.4999999999999999E-2</v>
      </c>
      <c r="D25" s="5"/>
      <c r="E25">
        <v>22</v>
      </c>
      <c r="F25" s="6">
        <f t="shared" ca="1" si="0"/>
        <v>0.97882911706079656</v>
      </c>
      <c r="G25" s="6">
        <f t="shared" ca="1" si="1"/>
        <v>4.5842347955390743E-3</v>
      </c>
      <c r="H25" s="6">
        <f t="shared" ca="1" si="2"/>
        <v>1.6586648143664364E-2</v>
      </c>
      <c r="I25" s="7" cm="1">
        <f t="array" aca="1" ref="I25" ca="1">AVERAGE(MMULT(F25:H25,TRANSPOSE($A$4:$C$63)))</f>
        <v>2.6842426779226325E-2</v>
      </c>
      <c r="J25" s="7" cm="1">
        <f t="array" aca="1" ref="J25" ca="1">_xlfn.STDEV.P(MMULT(F25:H25,TRANSPOSE($A$4:$C$63)))</f>
        <v>7.4572718678179606E-2</v>
      </c>
      <c r="K25" s="5">
        <f t="shared" ca="1" si="3"/>
        <v>2.1281336408171408E-2</v>
      </c>
      <c r="L25" s="5"/>
      <c r="M25">
        <v>22</v>
      </c>
      <c r="N25" s="6">
        <f t="shared" ca="1" si="4"/>
        <v>0.79060856364353072</v>
      </c>
      <c r="O25" s="6">
        <f t="shared" ca="1" si="5"/>
        <v>0.20939143635646928</v>
      </c>
      <c r="P25" s="7" cm="1">
        <f t="array" aca="1" ref="P25" ca="1">AVERAGE(MMULT(N25:O25,TRANSPOSE($A$4:$B$63)))</f>
        <v>2.3223875281201661E-2</v>
      </c>
      <c r="Q25" s="7" cm="1">
        <f t="array" aca="1" ref="Q25" ca="1">_xlfn.STDEV.P(MMULT(N25:O25,TRANSPOSE($A$4:$B$63)))</f>
        <v>6.514929000181667E-2</v>
      </c>
      <c r="R25" s="13">
        <f t="shared" ca="1" si="6"/>
        <v>1.897944529346085E-2</v>
      </c>
      <c r="AB25" s="8">
        <v>0.02</v>
      </c>
      <c r="AC25" s="8">
        <f t="shared" ca="1" si="8"/>
        <v>2.1734078412063065E-2</v>
      </c>
      <c r="AE25" s="8">
        <v>0.02</v>
      </c>
      <c r="AF25" s="8">
        <f t="shared" ca="1" si="7"/>
        <v>2.1731566509009367E-2</v>
      </c>
    </row>
    <row r="26" spans="1:32" x14ac:dyDescent="0.3">
      <c r="A26" s="5">
        <v>0.11998291640362879</v>
      </c>
      <c r="B26" s="5">
        <v>1.5740251635729674E-2</v>
      </c>
      <c r="C26" s="5">
        <v>1.4999999999999999E-2</v>
      </c>
      <c r="D26" s="5"/>
      <c r="E26">
        <v>23</v>
      </c>
      <c r="F26" s="6">
        <f t="shared" ca="1" si="0"/>
        <v>0.22369196794655233</v>
      </c>
      <c r="G26" s="6">
        <f t="shared" ca="1" si="1"/>
        <v>0.31286388763358314</v>
      </c>
      <c r="H26" s="6">
        <f t="shared" ca="1" si="2"/>
        <v>0.46344414441986453</v>
      </c>
      <c r="I26" s="7" cm="1">
        <f t="array" aca="1" ref="I26" ca="1">AVERAGE(MMULT(F26:H26,TRANSPOSE($A$4:$C$63)))</f>
        <v>1.56729114329845E-2</v>
      </c>
      <c r="J26" s="7" cm="1">
        <f t="array" aca="1" ref="J26" ca="1">_xlfn.STDEV.P(MMULT(F26:H26,TRANSPOSE($A$4:$C$63)))</f>
        <v>3.3065323714162098E-2</v>
      </c>
      <c r="K26" s="5">
        <f t="shared" ca="1" si="3"/>
        <v>1.4579595800662169E-2</v>
      </c>
      <c r="L26" s="5"/>
      <c r="M26">
        <v>23</v>
      </c>
      <c r="N26" s="6">
        <f t="shared" ca="1" si="4"/>
        <v>0.95154428094437926</v>
      </c>
      <c r="O26" s="6">
        <f t="shared" ca="1" si="5"/>
        <v>4.8455719055620738E-2</v>
      </c>
      <c r="P26" s="7" cm="1">
        <f t="array" aca="1" ref="P26" ca="1">AVERAGE(MMULT(N26:O26,TRANSPOSE($A$4:$B$63)))</f>
        <v>2.6225388013186753E-2</v>
      </c>
      <c r="Q26" s="7" cm="1">
        <f t="array" aca="1" ref="Q26" ca="1">_xlfn.STDEV.P(MMULT(N26:O26,TRANSPOSE($A$4:$B$63)))</f>
        <v>7.3164840368440898E-2</v>
      </c>
      <c r="R26" s="13">
        <f t="shared" ca="1" si="6"/>
        <v>2.0872294147047315E-2</v>
      </c>
      <c r="AB26" s="8">
        <v>2.1000000000000001E-2</v>
      </c>
      <c r="AC26" s="8">
        <f t="shared" ca="1" si="8"/>
        <v>2.1775078412063064E-2</v>
      </c>
      <c r="AE26" s="8">
        <v>2.1000000000000001E-2</v>
      </c>
      <c r="AF26" s="8">
        <f t="shared" ca="1" si="7"/>
        <v>2.1772566509009366E-2</v>
      </c>
    </row>
    <row r="27" spans="1:32" x14ac:dyDescent="0.3">
      <c r="A27" s="5">
        <v>6.2466761297019779E-2</v>
      </c>
      <c r="B27" s="5">
        <v>4.9035137082908964E-2</v>
      </c>
      <c r="C27" s="5">
        <v>1.4999999999999999E-2</v>
      </c>
      <c r="D27" s="5"/>
      <c r="E27">
        <v>24</v>
      </c>
      <c r="F27" s="6">
        <f t="shared" ca="1" si="0"/>
        <v>0.51048343890501013</v>
      </c>
      <c r="G27" s="6">
        <f t="shared" ca="1" si="1"/>
        <v>0.364409183889286</v>
      </c>
      <c r="H27" s="6">
        <f t="shared" ca="1" si="2"/>
        <v>0.12510737720570386</v>
      </c>
      <c r="I27" s="7" cm="1">
        <f t="array" aca="1" ref="I27" ca="1">AVERAGE(MMULT(F27:H27,TRANSPOSE($A$4:$C$63)))</f>
        <v>1.8815294346007792E-2</v>
      </c>
      <c r="J27" s="7" cm="1">
        <f t="array" aca="1" ref="J27" ca="1">_xlfn.STDEV.P(MMULT(F27:H27,TRANSPOSE($A$4:$C$63)))</f>
        <v>5.2707377278149607E-2</v>
      </c>
      <c r="K27" s="5">
        <f t="shared" ca="1" si="3"/>
        <v>1.603722672646659E-2</v>
      </c>
      <c r="L27" s="5"/>
      <c r="M27">
        <v>24</v>
      </c>
      <c r="N27" s="6">
        <f t="shared" ca="1" si="4"/>
        <v>0.56681603347745158</v>
      </c>
      <c r="O27" s="6">
        <f t="shared" ca="1" si="5"/>
        <v>0.43318396652254842</v>
      </c>
      <c r="P27" s="7" cm="1">
        <f t="array" aca="1" ref="P27" ca="1">AVERAGE(MMULT(N27:O27,TRANSPOSE($A$4:$B$63)))</f>
        <v>1.9050058928421772E-2</v>
      </c>
      <c r="Q27" s="7" cm="1">
        <f t="array" aca="1" ref="Q27" ca="1">_xlfn.STDEV.P(MMULT(N27:O27,TRANSPOSE($A$4:$B$63)))</f>
        <v>6.0163254676193226E-2</v>
      </c>
      <c r="R27" s="13">
        <f t="shared" ca="1" si="6"/>
        <v>1.5430441715189286E-2</v>
      </c>
      <c r="AB27" s="8">
        <v>2.1999999999999999E-2</v>
      </c>
      <c r="AC27" s="8">
        <f t="shared" ca="1" si="8"/>
        <v>2.1818078412063062E-2</v>
      </c>
      <c r="AE27" s="8">
        <v>2.1999999999999999E-2</v>
      </c>
      <c r="AF27" s="8">
        <f t="shared" ca="1" si="7"/>
        <v>2.1815566509009364E-2</v>
      </c>
    </row>
    <row r="28" spans="1:32" x14ac:dyDescent="0.3">
      <c r="A28" s="5">
        <v>-9.6748797599174874E-2</v>
      </c>
      <c r="B28" s="5">
        <v>-0.12200619878287422</v>
      </c>
      <c r="C28" s="5">
        <v>1.4999999999999999E-2</v>
      </c>
      <c r="D28" s="5"/>
      <c r="E28">
        <v>25</v>
      </c>
      <c r="F28" s="6">
        <f t="shared" ca="1" si="0"/>
        <v>9.3973737440506744E-2</v>
      </c>
      <c r="G28" s="6">
        <f t="shared" ca="1" si="1"/>
        <v>0.46701615472513308</v>
      </c>
      <c r="H28" s="6">
        <f t="shared" ca="1" si="2"/>
        <v>0.43901010783436017</v>
      </c>
      <c r="I28" s="7" cm="1">
        <f t="array" aca="1" ref="I28" ca="1">AVERAGE(MMULT(F28:H28,TRANSPOSE($A$4:$C$63)))</f>
        <v>1.3094275656986214E-2</v>
      </c>
      <c r="J28" s="7" cm="1">
        <f t="array" aca="1" ref="J28" ca="1">_xlfn.STDEV.P(MMULT(F28:H28,TRANSPOSE($A$4:$C$63)))</f>
        <v>4.0275288559962562E-2</v>
      </c>
      <c r="K28" s="5">
        <f t="shared" ca="1" si="3"/>
        <v>1.1472176788397964E-2</v>
      </c>
      <c r="L28" s="5"/>
      <c r="M28">
        <v>25</v>
      </c>
      <c r="N28" s="6">
        <f t="shared" ca="1" si="4"/>
        <v>0.33483899799326577</v>
      </c>
      <c r="O28" s="6">
        <f t="shared" ca="1" si="5"/>
        <v>0.66516100200673423</v>
      </c>
      <c r="P28" s="7" cm="1">
        <f t="array" aca="1" ref="P28" ca="1">AVERAGE(MMULT(N28:O28,TRANSPOSE($A$4:$B$63)))</f>
        <v>1.4723598418525573E-2</v>
      </c>
      <c r="Q28" s="7" cm="1">
        <f t="array" aca="1" ref="Q28" ca="1">_xlfn.STDEV.P(MMULT(N28:O28,TRANSPOSE($A$4:$B$63)))</f>
        <v>6.4014386186395864E-2</v>
      </c>
      <c r="R28" s="13">
        <f t="shared" ca="1" si="6"/>
        <v>1.0625756779704544E-2</v>
      </c>
      <c r="AB28" s="8">
        <v>2.3E-2</v>
      </c>
      <c r="AC28" s="8">
        <f t="shared" ca="1" si="8"/>
        <v>2.1863078412063065E-2</v>
      </c>
      <c r="AE28" s="8">
        <v>2.3E-2</v>
      </c>
      <c r="AF28" s="8">
        <f t="shared" ca="1" si="7"/>
        <v>2.1860566509009367E-2</v>
      </c>
    </row>
    <row r="29" spans="1:32" x14ac:dyDescent="0.3">
      <c r="A29" s="5">
        <v>9.9817682545413788E-2</v>
      </c>
      <c r="B29" s="5">
        <v>-4.9761362610713289E-2</v>
      </c>
      <c r="C29" s="5">
        <v>1.4999999999999999E-2</v>
      </c>
      <c r="D29" s="5"/>
      <c r="E29">
        <v>26</v>
      </c>
      <c r="F29" s="6">
        <f t="shared" ca="1" si="0"/>
        <v>0.38339231245493177</v>
      </c>
      <c r="G29" s="6">
        <f t="shared" ca="1" si="1"/>
        <v>0.13873180231238486</v>
      </c>
      <c r="H29" s="6">
        <f t="shared" ca="1" si="2"/>
        <v>0.47787588523268337</v>
      </c>
      <c r="I29" s="7" cm="1">
        <f t="array" aca="1" ref="I29" ca="1">AVERAGE(MMULT(F29:H29,TRANSPOSE($A$4:$C$63)))</f>
        <v>1.8745497369896422E-2</v>
      </c>
      <c r="J29" s="7" cm="1">
        <f t="array" aca="1" ref="J29" ca="1">_xlfn.STDEV.P(MMULT(F29:H29,TRANSPOSE($A$4:$C$63)))</f>
        <v>3.2967360494929099E-2</v>
      </c>
      <c r="K29" s="5">
        <f t="shared" ca="1" si="3"/>
        <v>1.765865051189381E-2</v>
      </c>
      <c r="L29" s="5"/>
      <c r="M29">
        <v>26</v>
      </c>
      <c r="N29" s="6">
        <f t="shared" ca="1" si="4"/>
        <v>0.7294999159939598</v>
      </c>
      <c r="O29" s="6">
        <f t="shared" ca="1" si="5"/>
        <v>0.2705000840060402</v>
      </c>
      <c r="P29" s="7" cm="1">
        <f t="array" aca="1" ref="P29" ca="1">AVERAGE(MMULT(N29:O29,TRANSPOSE($A$4:$B$63)))</f>
        <v>2.2084175610856262E-2</v>
      </c>
      <c r="Q29" s="7" cm="1">
        <f t="array" aca="1" ref="Q29" ca="1">_xlfn.STDEV.P(MMULT(N29:O29,TRANSPOSE($A$4:$B$63)))</f>
        <v>6.2991698712346847E-2</v>
      </c>
      <c r="R29" s="13">
        <f t="shared" ca="1" si="6"/>
        <v>1.8116221504189182E-2</v>
      </c>
      <c r="AB29" s="8">
        <v>2.4E-2</v>
      </c>
      <c r="AC29" s="8">
        <f t="shared" ca="1" si="8"/>
        <v>2.1910078412063064E-2</v>
      </c>
      <c r="AE29" s="8">
        <v>2.4E-2</v>
      </c>
      <c r="AF29" s="8">
        <f t="shared" ca="1" si="7"/>
        <v>2.1907566509009366E-2</v>
      </c>
    </row>
    <row r="30" spans="1:32" x14ac:dyDescent="0.3">
      <c r="A30" s="5">
        <v>0.11476353723498023</v>
      </c>
      <c r="B30" s="5">
        <v>0.14107781862154734</v>
      </c>
      <c r="C30" s="5">
        <v>1.4999999999999999E-2</v>
      </c>
      <c r="D30" s="5"/>
      <c r="E30">
        <v>27</v>
      </c>
      <c r="F30" s="6">
        <f t="shared" ca="1" si="0"/>
        <v>2.8135322296633514E-2</v>
      </c>
      <c r="G30" s="6">
        <f t="shared" ca="1" si="1"/>
        <v>0.62613104512062645</v>
      </c>
      <c r="H30" s="6">
        <f t="shared" ca="1" si="2"/>
        <v>0.34573363258274004</v>
      </c>
      <c r="I30" s="7" cm="1">
        <f t="array" aca="1" ref="I30" ca="1">AVERAGE(MMULT(F30:H30,TRANSPOSE($A$4:$C$63)))</f>
        <v>1.1258082273466842E-2</v>
      </c>
      <c r="J30" s="7" cm="1">
        <f t="array" aca="1" ref="J30" ca="1">_xlfn.STDEV.P(MMULT(F30:H30,TRANSPOSE($A$4:$C$63)))</f>
        <v>5.2043337076486312E-2</v>
      </c>
      <c r="K30" s="5">
        <f t="shared" ca="1" si="3"/>
        <v>8.5495733394100673E-3</v>
      </c>
      <c r="L30" s="5"/>
      <c r="M30">
        <v>27</v>
      </c>
      <c r="N30" s="6">
        <f t="shared" ca="1" si="4"/>
        <v>0.28704127326160511</v>
      </c>
      <c r="O30" s="6">
        <f t="shared" ca="1" si="5"/>
        <v>0.71295872673839489</v>
      </c>
      <c r="P30" s="7" cm="1">
        <f t="array" aca="1" ref="P30" ca="1">AVERAGE(MMULT(N30:O30,TRANSPOSE($A$4:$B$63)))</f>
        <v>1.3832152555865961E-2</v>
      </c>
      <c r="Q30" s="7" cm="1">
        <f t="array" aca="1" ref="Q30" ca="1">_xlfn.STDEV.P(MMULT(N30:O30,TRANSPOSE($A$4:$B$63)))</f>
        <v>6.5869422972693228E-2</v>
      </c>
      <c r="R30" s="13">
        <f t="shared" ca="1" si="6"/>
        <v>9.4933716731103943E-3</v>
      </c>
      <c r="AB30" s="8">
        <v>2.5000000000000001E-2</v>
      </c>
      <c r="AC30" s="8">
        <f t="shared" ca="1" si="8"/>
        <v>2.1959078412063064E-2</v>
      </c>
      <c r="AE30" s="8">
        <v>2.5000000000000001E-2</v>
      </c>
      <c r="AF30" s="8">
        <f t="shared" ca="1" si="7"/>
        <v>2.1956566509009366E-2</v>
      </c>
    </row>
    <row r="31" spans="1:32" x14ac:dyDescent="0.3">
      <c r="A31" s="5">
        <v>-1.0928621384690973E-2</v>
      </c>
      <c r="B31" s="5">
        <v>5.2983836991365996E-2</v>
      </c>
      <c r="C31" s="5">
        <v>1.4999999999999999E-2</v>
      </c>
      <c r="D31" s="5"/>
      <c r="E31">
        <v>28</v>
      </c>
      <c r="F31" s="6">
        <f t="shared" ca="1" si="0"/>
        <v>0.78192859671427528</v>
      </c>
      <c r="G31" s="6">
        <f t="shared" ca="1" si="1"/>
        <v>0.20362225980338999</v>
      </c>
      <c r="H31" s="6">
        <f t="shared" ca="1" si="2"/>
        <v>1.4449143482334725E-2</v>
      </c>
      <c r="I31" s="7" cm="1">
        <f t="array" aca="1" ref="I31" ca="1">AVERAGE(MMULT(F31:H31,TRANSPOSE($A$4:$C$63)))</f>
        <v>2.3156217443402825E-2</v>
      </c>
      <c r="J31" s="7" cm="1">
        <f t="array" aca="1" ref="J31" ca="1">_xlfn.STDEV.P(MMULT(F31:H31,TRANSPOSE($A$4:$C$63)))</f>
        <v>6.4317439044993444E-2</v>
      </c>
      <c r="K31" s="5">
        <f t="shared" ca="1" si="3"/>
        <v>1.9019484478096378E-2</v>
      </c>
      <c r="L31" s="5"/>
      <c r="M31">
        <v>28</v>
      </c>
      <c r="N31" s="6">
        <f t="shared" ca="1" si="4"/>
        <v>0.1814337199106566</v>
      </c>
      <c r="O31" s="6">
        <f t="shared" ca="1" si="5"/>
        <v>0.8185662800893434</v>
      </c>
      <c r="P31" s="7" cm="1">
        <f t="array" aca="1" ref="P31" ca="1">AVERAGE(MMULT(N31:O31,TRANSPOSE($A$4:$B$63)))</f>
        <v>1.1862531260525359E-2</v>
      </c>
      <c r="Q31" s="7" cm="1">
        <f t="array" aca="1" ref="Q31" ca="1">_xlfn.STDEV.P(MMULT(N31:O31,TRANSPOSE($A$4:$B$63)))</f>
        <v>7.1018650557511456E-2</v>
      </c>
      <c r="R31" s="13">
        <f t="shared" ca="1" si="6"/>
        <v>6.8188825335154368E-3</v>
      </c>
      <c r="AB31" s="8">
        <v>2.5999999999999999E-2</v>
      </c>
      <c r="AC31" s="8">
        <f t="shared" ca="1" si="8"/>
        <v>2.2010078412063063E-2</v>
      </c>
      <c r="AE31" s="8">
        <v>2.5999999999999999E-2</v>
      </c>
      <c r="AF31" s="8">
        <f t="shared" ca="1" si="7"/>
        <v>2.2007566509009365E-2</v>
      </c>
    </row>
    <row r="32" spans="1:32" x14ac:dyDescent="0.3">
      <c r="A32" s="5">
        <v>7.3422662440457476E-2</v>
      </c>
      <c r="B32" s="5">
        <v>2.9225960127138739E-2</v>
      </c>
      <c r="C32" s="5">
        <v>1.4999999999999999E-2</v>
      </c>
      <c r="D32" s="5"/>
      <c r="E32">
        <v>29</v>
      </c>
      <c r="F32" s="6">
        <f t="shared" ca="1" si="0"/>
        <v>0.88961983852124404</v>
      </c>
      <c r="G32" s="6">
        <f t="shared" ca="1" si="1"/>
        <v>4.5430696895182712E-2</v>
      </c>
      <c r="H32" s="6">
        <f t="shared" ca="1" si="2"/>
        <v>6.4949464583573244E-2</v>
      </c>
      <c r="I32" s="7" cm="1">
        <f t="array" aca="1" ref="I32" ca="1">AVERAGE(MMULT(F32:H32,TRANSPOSE($A$4:$C$63)))</f>
        <v>2.5494026911909877E-2</v>
      </c>
      <c r="J32" s="7" cm="1">
        <f t="array" aca="1" ref="J32" ca="1">_xlfn.STDEV.P(MMULT(F32:H32,TRANSPOSE($A$4:$C$63)))</f>
        <v>6.8405642756244223E-2</v>
      </c>
      <c r="K32" s="5">
        <f t="shared" ca="1" si="3"/>
        <v>2.081469495101497E-2</v>
      </c>
      <c r="L32" s="5"/>
      <c r="M32">
        <v>29</v>
      </c>
      <c r="N32" s="6">
        <f t="shared" ca="1" si="4"/>
        <v>2.7822308295820775E-2</v>
      </c>
      <c r="O32" s="6">
        <f t="shared" ca="1" si="5"/>
        <v>0.97217769170417923</v>
      </c>
      <c r="P32" s="7" cm="1">
        <f t="array" aca="1" ref="P32" ca="1">AVERAGE(MMULT(N32:O32,TRANSPOSE($A$4:$B$63)))</f>
        <v>8.9976196332435983E-3</v>
      </c>
      <c r="Q32" s="7" cm="1">
        <f t="array" aca="1" ref="Q32" ca="1">_xlfn.STDEV.P(MMULT(N32:O32,TRANSPOSE($A$4:$B$63)))</f>
        <v>8.0578796015585513E-2</v>
      </c>
      <c r="R32" s="13">
        <f t="shared" ca="1" si="6"/>
        <v>2.5046772659222585E-3</v>
      </c>
      <c r="AB32" s="8">
        <v>2.7E-2</v>
      </c>
      <c r="AC32" s="8">
        <f t="shared" ca="1" si="8"/>
        <v>2.2063078412063064E-2</v>
      </c>
      <c r="AE32" s="8">
        <v>2.7E-2</v>
      </c>
      <c r="AF32" s="8">
        <f t="shared" ca="1" si="7"/>
        <v>2.2060566509009366E-2</v>
      </c>
    </row>
    <row r="33" spans="1:32" x14ac:dyDescent="0.3">
      <c r="A33" s="5">
        <v>-8.4602269412936248E-2</v>
      </c>
      <c r="B33" s="5">
        <v>5.6828799400140406E-2</v>
      </c>
      <c r="C33" s="5">
        <v>1.4999999999999999E-2</v>
      </c>
      <c r="D33" s="5"/>
      <c r="E33">
        <v>30</v>
      </c>
      <c r="F33" s="6">
        <f t="shared" ca="1" si="0"/>
        <v>0.14401236358882885</v>
      </c>
      <c r="G33" s="6">
        <f t="shared" ca="1" si="1"/>
        <v>0.82047826194889117</v>
      </c>
      <c r="H33" s="6">
        <f t="shared" ca="1" si="2"/>
        <v>3.5509374462279975E-2</v>
      </c>
      <c r="I33" s="7" cm="1">
        <f t="array" aca="1" ref="I33" ca="1">AVERAGE(MMULT(F33:H33,TRANSPOSE($A$4:$C$63)))</f>
        <v>1.1396175109990197E-2</v>
      </c>
      <c r="J33" s="7" cm="1">
        <f t="array" aca="1" ref="J33" ca="1">_xlfn.STDEV.P(MMULT(F33:H33,TRANSPOSE($A$4:$C$63)))</f>
        <v>7.0249973676165242E-2</v>
      </c>
      <c r="K33" s="5">
        <f t="shared" ca="1" si="3"/>
        <v>6.4611163084882881E-3</v>
      </c>
      <c r="L33" s="5"/>
      <c r="M33">
        <v>30</v>
      </c>
      <c r="N33" s="6">
        <f t="shared" ca="1" si="4"/>
        <v>0.67918275104802461</v>
      </c>
      <c r="O33" s="6">
        <f t="shared" ca="1" si="5"/>
        <v>0.32081724895197539</v>
      </c>
      <c r="P33" s="7" cm="1">
        <f t="array" aca="1" ref="P33" ca="1">AVERAGE(MMULT(N33:O33,TRANSPOSE($A$4:$B$63)))</f>
        <v>2.1145741223787966E-2</v>
      </c>
      <c r="Q33" s="7" cm="1">
        <f t="array" aca="1" ref="Q33" ca="1">_xlfn.STDEV.P(MMULT(N33:O33,TRANSPOSE($A$4:$B$63)))</f>
        <v>6.1644196367130373E-2</v>
      </c>
      <c r="R33" s="13">
        <f t="shared" ca="1" si="6"/>
        <v>1.7345734278038635E-2</v>
      </c>
      <c r="AB33" s="8">
        <v>2.8000000000000001E-2</v>
      </c>
      <c r="AC33" s="8">
        <f t="shared" ca="1" si="8"/>
        <v>2.2118078412063064E-2</v>
      </c>
      <c r="AE33" s="8">
        <v>2.8000000000000001E-2</v>
      </c>
      <c r="AF33" s="8">
        <f t="shared" ca="1" si="7"/>
        <v>2.2115566509009366E-2</v>
      </c>
    </row>
    <row r="34" spans="1:32" x14ac:dyDescent="0.3">
      <c r="A34" s="5">
        <v>-1.2642185697620101E-2</v>
      </c>
      <c r="B34" s="5">
        <v>3.3355927142903363E-2</v>
      </c>
      <c r="C34" s="5">
        <v>1.4999999999999999E-2</v>
      </c>
      <c r="D34" s="5"/>
      <c r="E34">
        <v>31</v>
      </c>
      <c r="F34" s="6">
        <f t="shared" ca="1" si="0"/>
        <v>0.60066592595693158</v>
      </c>
      <c r="G34" s="6">
        <f t="shared" ca="1" si="1"/>
        <v>0.27957309137513098</v>
      </c>
      <c r="H34" s="6">
        <f t="shared" ca="1" si="2"/>
        <v>0.11976098266793744</v>
      </c>
      <c r="I34" s="7" cm="1">
        <f t="array" aca="1" ref="I34" ca="1">AVERAGE(MMULT(F34:H34,TRANSPOSE($A$4:$C$63)))</f>
        <v>2.0462366930247475E-2</v>
      </c>
      <c r="J34" s="7" cm="1">
        <f t="array" aca="1" ref="J34" ca="1">_xlfn.STDEV.P(MMULT(F34:H34,TRANSPOSE($A$4:$C$63)))</f>
        <v>5.4326522336258135E-2</v>
      </c>
      <c r="K34" s="5">
        <f t="shared" ca="1" si="3"/>
        <v>1.7510995901095523E-2</v>
      </c>
      <c r="L34" s="5"/>
      <c r="M34">
        <v>31</v>
      </c>
      <c r="N34" s="6">
        <f t="shared" ca="1" si="4"/>
        <v>0.6757185902514331</v>
      </c>
      <c r="O34" s="6">
        <f t="shared" ca="1" si="5"/>
        <v>0.3242814097485669</v>
      </c>
      <c r="P34" s="7" cm="1">
        <f t="array" aca="1" ref="P34" ca="1">AVERAGE(MMULT(N34:O34,TRANSPOSE($A$4:$B$63)))</f>
        <v>2.1081133298890997E-2</v>
      </c>
      <c r="Q34" s="7" cm="1">
        <f t="array" aca="1" ref="Q34" ca="1">_xlfn.STDEV.P(MMULT(N34:O34,TRANSPOSE($A$4:$B$63)))</f>
        <v>6.1566454645879086E-2</v>
      </c>
      <c r="R34" s="13">
        <f t="shared" ca="1" si="6"/>
        <v>1.729070496122791E-2</v>
      </c>
      <c r="AB34" s="8">
        <v>2.9000000000000001E-2</v>
      </c>
      <c r="AC34" s="8">
        <f t="shared" ca="1" si="8"/>
        <v>2.2175078412063065E-2</v>
      </c>
      <c r="AE34" s="8">
        <v>2.9000000000000001E-2</v>
      </c>
      <c r="AF34" s="8">
        <f t="shared" ca="1" si="7"/>
        <v>2.2172566509009367E-2</v>
      </c>
    </row>
    <row r="35" spans="1:32" x14ac:dyDescent="0.3">
      <c r="A35" s="5">
        <v>-2.4933957981897459E-3</v>
      </c>
      <c r="B35" s="5">
        <v>-5.1566020796156131E-2</v>
      </c>
      <c r="C35" s="5">
        <v>1.4999999999999999E-2</v>
      </c>
      <c r="D35" s="5"/>
      <c r="E35">
        <v>32</v>
      </c>
      <c r="F35" s="6">
        <f t="shared" ca="1" si="0"/>
        <v>0.40457739100636503</v>
      </c>
      <c r="G35" s="6">
        <f t="shared" ca="1" si="1"/>
        <v>0.57268468906706138</v>
      </c>
      <c r="H35" s="6">
        <f t="shared" ca="1" si="2"/>
        <v>2.2737919926573591E-2</v>
      </c>
      <c r="I35" s="7" cm="1">
        <f t="array" aca="1" ref="I35" ca="1">AVERAGE(MMULT(F35:H35,TRANSPOSE($A$4:$C$63)))</f>
        <v>1.617252641902488E-2</v>
      </c>
      <c r="J35" s="7" cm="1">
        <f t="array" aca="1" ref="J35" ca="1">_xlfn.STDEV.P(MMULT(F35:H35,TRANSPOSE($A$4:$C$63)))</f>
        <v>6.0288880870650943E-2</v>
      </c>
      <c r="K35" s="5">
        <f t="shared" ca="1" si="3"/>
        <v>1.2537777262389339E-2</v>
      </c>
      <c r="L35" s="5"/>
      <c r="M35">
        <v>32</v>
      </c>
      <c r="N35" s="6">
        <f t="shared" ca="1" si="4"/>
        <v>9.2118917895945063E-2</v>
      </c>
      <c r="O35" s="6">
        <f t="shared" ca="1" si="5"/>
        <v>0.90788108210405494</v>
      </c>
      <c r="P35" s="7" cm="1">
        <f t="array" aca="1" ref="P35" ca="1">AVERAGE(MMULT(N35:O35,TRANSPOSE($A$4:$B$63)))</f>
        <v>1.0196776014281646E-2</v>
      </c>
      <c r="Q35" s="7" cm="1">
        <f t="array" aca="1" ref="Q35" ca="1">_xlfn.STDEV.P(MMULT(N35:O35,TRANSPOSE($A$4:$B$63)))</f>
        <v>7.6322759594801726E-2</v>
      </c>
      <c r="R35" s="13">
        <f t="shared" ca="1" si="6"/>
        <v>4.3716123821157474E-3</v>
      </c>
      <c r="AB35" s="8">
        <v>0.03</v>
      </c>
      <c r="AC35" s="8">
        <f t="shared" ca="1" si="8"/>
        <v>2.2234078412063065E-2</v>
      </c>
      <c r="AE35" s="8">
        <v>0.03</v>
      </c>
      <c r="AF35" s="8">
        <f t="shared" ca="1" si="7"/>
        <v>2.2231566509009367E-2</v>
      </c>
    </row>
    <row r="36" spans="1:32" x14ac:dyDescent="0.3">
      <c r="A36" s="5">
        <v>-0.11863259374050561</v>
      </c>
      <c r="B36" s="5">
        <v>6.3277499351131139E-2</v>
      </c>
      <c r="C36" s="5">
        <v>1.4999999999999999E-2</v>
      </c>
      <c r="D36" s="5"/>
      <c r="E36">
        <v>33</v>
      </c>
      <c r="F36" s="6">
        <f t="shared" ca="1" si="0"/>
        <v>0.41832284099405725</v>
      </c>
      <c r="G36" s="6">
        <f t="shared" ca="1" si="1"/>
        <v>0.43329464828255954</v>
      </c>
      <c r="H36" s="6">
        <f t="shared" ca="1" si="2"/>
        <v>0.14838251072338321</v>
      </c>
      <c r="I36" s="7" cm="1">
        <f t="array" aca="1" ref="I36" ca="1">AVERAGE(MMULT(F36:H36,TRANSPOSE($A$4:$C$63)))</f>
        <v>1.724824751139082E-2</v>
      </c>
      <c r="J36" s="7" cm="1">
        <f t="array" aca="1" ref="J36" ca="1">_xlfn.STDEV.P(MMULT(F36:H36,TRANSPOSE($A$4:$C$63)))</f>
        <v>5.1447726840234798E-2</v>
      </c>
      <c r="K36" s="5">
        <f t="shared" ca="1" si="3"/>
        <v>1.4601378914363404E-2</v>
      </c>
      <c r="L36" s="5"/>
      <c r="M36">
        <v>33</v>
      </c>
      <c r="N36" s="6">
        <f t="shared" ca="1" si="4"/>
        <v>0.40241149165224466</v>
      </c>
      <c r="O36" s="6">
        <f t="shared" ca="1" si="5"/>
        <v>0.59758850834775534</v>
      </c>
      <c r="P36" s="7" cm="1">
        <f t="array" aca="1" ref="P36" ca="1">AVERAGE(MMULT(N36:O36,TRANSPOSE($A$4:$B$63)))</f>
        <v>1.5983851291231643E-2</v>
      </c>
      <c r="Q36" s="7" cm="1">
        <f t="array" aca="1" ref="Q36" ca="1">_xlfn.STDEV.P(MMULT(N36:O36,TRANSPOSE($A$4:$B$63)))</f>
        <v>6.1969660421041149E-2</v>
      </c>
      <c r="R36" s="13">
        <f t="shared" ca="1" si="6"/>
        <v>1.2143612478532489E-2</v>
      </c>
      <c r="AB36" s="8">
        <v>3.1E-2</v>
      </c>
      <c r="AC36" s="8">
        <f t="shared" ca="1" si="8"/>
        <v>2.2295078412063064E-2</v>
      </c>
      <c r="AE36" s="8">
        <v>3.1E-2</v>
      </c>
      <c r="AF36" s="8">
        <f t="shared" ca="1" si="7"/>
        <v>2.2292566509009366E-2</v>
      </c>
    </row>
    <row r="37" spans="1:32" x14ac:dyDescent="0.3">
      <c r="A37" s="5">
        <v>0.11643405016834008</v>
      </c>
      <c r="B37" s="5">
        <v>0.1654510945412726</v>
      </c>
      <c r="C37" s="5">
        <v>1.4999999999999999E-2</v>
      </c>
      <c r="D37" s="5"/>
      <c r="E37">
        <v>34</v>
      </c>
      <c r="F37" s="6">
        <f t="shared" ca="1" si="0"/>
        <v>0.14546348194871073</v>
      </c>
      <c r="G37" s="6">
        <f t="shared" ca="1" si="1"/>
        <v>9.7354208505679177E-2</v>
      </c>
      <c r="H37" s="6">
        <f t="shared" ca="1" si="2"/>
        <v>0.75718230954561005</v>
      </c>
      <c r="I37" s="7" cm="1">
        <f t="array" aca="1" ref="I37" ca="1">AVERAGE(MMULT(F37:H37,TRANSPOSE($A$4:$C$63)))</f>
        <v>1.6129468183967627E-2</v>
      </c>
      <c r="J37" s="7" cm="1">
        <f t="array" aca="1" ref="J37" ca="1">_xlfn.STDEV.P(MMULT(F37:H37,TRANSPOSE($A$4:$C$63)))</f>
        <v>1.465757167750526E-2</v>
      </c>
      <c r="K37" s="5">
        <f t="shared" ca="1" si="3"/>
        <v>1.5914623776486423E-2</v>
      </c>
      <c r="L37" s="5"/>
      <c r="M37">
        <v>34</v>
      </c>
      <c r="N37" s="6">
        <f t="shared" ca="1" si="4"/>
        <v>0.89295400513656753</v>
      </c>
      <c r="O37" s="6">
        <f t="shared" ca="1" si="5"/>
        <v>0.10704599486343247</v>
      </c>
      <c r="P37" s="7" cm="1">
        <f t="array" aca="1" ref="P37" ca="1">AVERAGE(MMULT(N37:O37,TRANSPOSE($A$4:$B$63)))</f>
        <v>2.5132656941693664E-2</v>
      </c>
      <c r="Q37" s="7" cm="1">
        <f t="array" aca="1" ref="Q37" ca="1">_xlfn.STDEV.P(MMULT(N37:O37,TRANSPOSE($A$4:$B$63)))</f>
        <v>6.989719587162499E-2</v>
      </c>
      <c r="R37" s="13">
        <f t="shared" ca="1" si="6"/>
        <v>2.0247038950977354E-2</v>
      </c>
      <c r="AB37" s="8">
        <v>3.2000000000000001E-2</v>
      </c>
      <c r="AC37" s="8">
        <f t="shared" ca="1" si="8"/>
        <v>2.2358078412063064E-2</v>
      </c>
      <c r="AE37" s="8">
        <v>3.2000000000000001E-2</v>
      </c>
      <c r="AF37" s="8">
        <f t="shared" ca="1" si="7"/>
        <v>2.2355566509009366E-2</v>
      </c>
    </row>
    <row r="38" spans="1:32" x14ac:dyDescent="0.3">
      <c r="A38" s="5">
        <v>0.15921732204122185</v>
      </c>
      <c r="B38" s="5">
        <v>3.3206848710481074E-2</v>
      </c>
      <c r="C38" s="5">
        <v>1.4999999999999999E-2</v>
      </c>
      <c r="D38" s="5"/>
      <c r="E38">
        <v>35</v>
      </c>
      <c r="F38" s="6">
        <f t="shared" ca="1" si="0"/>
        <v>0.3185876301842947</v>
      </c>
      <c r="G38" s="6">
        <f t="shared" ca="1" si="1"/>
        <v>0.65329487989700352</v>
      </c>
      <c r="H38" s="6">
        <f t="shared" ca="1" si="2"/>
        <v>2.8117489918701777E-2</v>
      </c>
      <c r="I38" s="7" cm="1">
        <f t="array" aca="1" ref="I38" ca="1">AVERAGE(MMULT(F38:H38,TRANSPOSE($A$4:$C$63)))</f>
        <v>1.4603866130228545E-2</v>
      </c>
      <c r="J38" s="7" cm="1">
        <f t="array" aca="1" ref="J38" ca="1">_xlfn.STDEV.P(MMULT(F38:H38,TRANSPOSE($A$4:$C$63)))</f>
        <v>6.2459969786343397E-2</v>
      </c>
      <c r="K38" s="5">
        <f t="shared" ca="1" si="3"/>
        <v>1.0702618304517615E-2</v>
      </c>
      <c r="L38" s="5"/>
      <c r="M38">
        <v>35</v>
      </c>
      <c r="N38" s="6">
        <f t="shared" ca="1" si="4"/>
        <v>0.21342310939617992</v>
      </c>
      <c r="O38" s="6">
        <f t="shared" ca="1" si="5"/>
        <v>0.78657689060382008</v>
      </c>
      <c r="P38" s="7" cm="1">
        <f t="array" aca="1" ref="P38" ca="1">AVERAGE(MMULT(N38:O38,TRANSPOSE($A$4:$B$63)))</f>
        <v>1.2459145619597295E-2</v>
      </c>
      <c r="Q38" s="7" cm="1">
        <f t="array" aca="1" ref="Q38" ca="1">_xlfn.STDEV.P(MMULT(N38:O38,TRANSPOSE($A$4:$B$63)))</f>
        <v>6.9318542569193148E-2</v>
      </c>
      <c r="R38" s="13">
        <f t="shared" ca="1" si="6"/>
        <v>7.6540852756802526E-3</v>
      </c>
      <c r="AB38" s="8">
        <v>3.3000000000000002E-2</v>
      </c>
      <c r="AC38" s="8">
        <f t="shared" ca="1" si="8"/>
        <v>2.2423078412063063E-2</v>
      </c>
      <c r="AE38" s="8">
        <v>3.3000000000000002E-2</v>
      </c>
      <c r="AF38" s="8">
        <f t="shared" ca="1" si="7"/>
        <v>2.2420566509009365E-2</v>
      </c>
    </row>
    <row r="39" spans="1:32" x14ac:dyDescent="0.3">
      <c r="A39" s="5">
        <v>0.23175791238469334</v>
      </c>
      <c r="B39" s="5">
        <v>-2.8106506386815999E-2</v>
      </c>
      <c r="C39" s="5">
        <v>1.4999999999999999E-2</v>
      </c>
      <c r="D39" s="5"/>
      <c r="E39">
        <v>36</v>
      </c>
      <c r="F39" s="6">
        <f t="shared" ca="1" si="0"/>
        <v>0.51965331997304953</v>
      </c>
      <c r="G39" s="6">
        <f t="shared" ca="1" si="1"/>
        <v>0.28602507332047961</v>
      </c>
      <c r="H39" s="6">
        <f t="shared" ca="1" si="2"/>
        <v>0.19432160670647086</v>
      </c>
      <c r="I39" s="7" cm="1">
        <f t="array" aca="1" ref="I39" ca="1">AVERAGE(MMULT(F39:H39,TRANSPOSE($A$4:$C$63)))</f>
        <v>1.9437681305571657E-2</v>
      </c>
      <c r="J39" s="7" cm="1">
        <f t="array" aca="1" ref="J39" ca="1">_xlfn.STDEV.P(MMULT(F39:H39,TRANSPOSE($A$4:$C$63)))</f>
        <v>4.9117631155496069E-2</v>
      </c>
      <c r="K39" s="5">
        <f t="shared" ca="1" si="3"/>
        <v>1.7025139615244298E-2</v>
      </c>
      <c r="L39" s="5"/>
      <c r="M39">
        <v>36</v>
      </c>
      <c r="N39" s="6">
        <f t="shared" ca="1" si="4"/>
        <v>0.79485322756192656</v>
      </c>
      <c r="O39" s="6">
        <f t="shared" ca="1" si="5"/>
        <v>0.20514677243807344</v>
      </c>
      <c r="P39" s="7" cm="1">
        <f t="array" aca="1" ref="P39" ca="1">AVERAGE(MMULT(N39:O39,TRANSPOSE($A$4:$B$63)))</f>
        <v>2.3303039888087813E-2</v>
      </c>
      <c r="Q39" s="7" cm="1">
        <f t="array" aca="1" ref="Q39" ca="1">_xlfn.STDEV.P(MMULT(N39:O39,TRANSPOSE($A$4:$B$63)))</f>
        <v>6.5319126577327122E-2</v>
      </c>
      <c r="R39" s="13">
        <f t="shared" ca="1" si="6"/>
        <v>1.903645159126293E-2</v>
      </c>
      <c r="AB39" s="8">
        <v>3.4000000000000002E-2</v>
      </c>
      <c r="AC39" s="8">
        <f t="shared" ca="1" si="8"/>
        <v>2.2490078412063064E-2</v>
      </c>
      <c r="AE39" s="8">
        <v>3.4000000000000002E-2</v>
      </c>
      <c r="AF39" s="8">
        <f t="shared" ca="1" si="7"/>
        <v>2.2487566509009366E-2</v>
      </c>
    </row>
    <row r="40" spans="1:32" x14ac:dyDescent="0.3">
      <c r="A40" s="5">
        <v>-1.4809837886186283E-2</v>
      </c>
      <c r="B40" s="5">
        <v>-9.6398053555056817E-3</v>
      </c>
      <c r="C40" s="5">
        <v>1.4999999999999999E-2</v>
      </c>
      <c r="D40" s="5"/>
      <c r="E40">
        <v>37</v>
      </c>
      <c r="F40" s="6">
        <f t="shared" ca="1" si="0"/>
        <v>0.77375817808700764</v>
      </c>
      <c r="G40" s="6">
        <f t="shared" ca="1" si="1"/>
        <v>0.21668350731908173</v>
      </c>
      <c r="H40" s="6">
        <f t="shared" ca="1" si="2"/>
        <v>9.5583145939106273E-3</v>
      </c>
      <c r="I40" s="7" cm="1">
        <f t="array" aca="1" ref="I40" ca="1">AVERAGE(MMULT(F40:H40,TRANSPOSE($A$4:$C$63)))</f>
        <v>2.2971941558196488E-2</v>
      </c>
      <c r="J40" s="7" cm="1">
        <f t="array" aca="1" ref="J40" ca="1">_xlfn.STDEV.P(MMULT(F40:H40,TRANSPOSE($A$4:$C$63)))</f>
        <v>6.4163568066783958E-2</v>
      </c>
      <c r="K40" s="5">
        <f t="shared" ca="1" si="3"/>
        <v>1.885497809113567E-2</v>
      </c>
      <c r="L40" s="5"/>
      <c r="M40">
        <v>37</v>
      </c>
      <c r="N40" s="6">
        <f t="shared" ca="1" si="4"/>
        <v>0.38071332739968544</v>
      </c>
      <c r="O40" s="6">
        <f t="shared" ca="1" si="5"/>
        <v>0.61928667260031456</v>
      </c>
      <c r="P40" s="7" cm="1">
        <f t="array" aca="1" ref="P40" ca="1">AVERAGE(MMULT(N40:O40,TRANSPOSE($A$4:$B$63)))</f>
        <v>1.5579172222116034E-2</v>
      </c>
      <c r="Q40" s="7" cm="1">
        <f t="array" aca="1" ref="Q40" ca="1">_xlfn.STDEV.P(MMULT(N40:O40,TRANSPOSE($A$4:$B$63)))</f>
        <v>6.2548842602770521E-2</v>
      </c>
      <c r="R40" s="13">
        <f t="shared" ca="1" si="6"/>
        <v>1.1666814511169875E-2</v>
      </c>
      <c r="AB40" s="8">
        <v>3.5000000000000003E-2</v>
      </c>
      <c r="AC40" s="8">
        <f t="shared" ca="1" si="8"/>
        <v>2.2559078412063064E-2</v>
      </c>
      <c r="AE40" s="8">
        <v>3.5000000000000003E-2</v>
      </c>
      <c r="AF40" s="8">
        <f t="shared" ca="1" si="7"/>
        <v>2.2556566509009366E-2</v>
      </c>
    </row>
    <row r="41" spans="1:32" x14ac:dyDescent="0.3">
      <c r="A41" s="5">
        <v>-8.8193626278459725E-2</v>
      </c>
      <c r="B41" s="5">
        <v>8.561558243340528E-2</v>
      </c>
      <c r="C41" s="5">
        <v>1.4999999999999999E-2</v>
      </c>
      <c r="D41" s="5"/>
      <c r="E41">
        <v>38</v>
      </c>
      <c r="F41" s="6">
        <f t="shared" ca="1" si="0"/>
        <v>0.61927663085554896</v>
      </c>
      <c r="G41" s="6">
        <f t="shared" ca="1" si="1"/>
        <v>0.13966356386266685</v>
      </c>
      <c r="H41" s="6">
        <f t="shared" ca="1" si="2"/>
        <v>0.2410598052817842</v>
      </c>
      <c r="I41" s="7" cm="1">
        <f t="array" aca="1" ref="I41" ca="1">AVERAGE(MMULT(F41:H41,TRANSPOSE($A$4:$C$63)))</f>
        <v>2.1600486930677246E-2</v>
      </c>
      <c r="J41" s="7" cm="1">
        <f t="array" aca="1" ref="J41" ca="1">_xlfn.STDEV.P(MMULT(F41:H41,TRANSPOSE($A$4:$C$63)))</f>
        <v>5.0242519021807153E-2</v>
      </c>
      <c r="K41" s="5">
        <f t="shared" ca="1" si="3"/>
        <v>1.9076176213020591E-2</v>
      </c>
      <c r="L41" s="5"/>
      <c r="M41">
        <v>38</v>
      </c>
      <c r="N41" s="6">
        <f t="shared" ca="1" si="4"/>
        <v>0.45136775508473825</v>
      </c>
      <c r="O41" s="6">
        <f t="shared" ca="1" si="5"/>
        <v>0.54863224491526175</v>
      </c>
      <c r="P41" s="7" cm="1">
        <f t="array" aca="1" ref="P41" ca="1">AVERAGE(MMULT(N41:O41,TRANSPOSE($A$4:$B$63)))</f>
        <v>1.6896904344136952E-2</v>
      </c>
      <c r="Q41" s="7" cm="1">
        <f t="array" aca="1" ref="Q41" ca="1">_xlfn.STDEV.P(MMULT(N41:O41,TRANSPOSE($A$4:$B$63)))</f>
        <v>6.0945513198819169E-2</v>
      </c>
      <c r="R41" s="13">
        <f t="shared" ca="1" si="6"/>
        <v>1.318254876506951E-2</v>
      </c>
      <c r="AB41" s="8">
        <v>3.5999999999999997E-2</v>
      </c>
      <c r="AC41" s="8">
        <f t="shared" ca="1" si="8"/>
        <v>2.2630078412063062E-2</v>
      </c>
      <c r="AE41" s="8">
        <v>3.5999999999999997E-2</v>
      </c>
      <c r="AF41" s="8">
        <f t="shared" ca="1" si="7"/>
        <v>2.2627566509009364E-2</v>
      </c>
    </row>
    <row r="42" spans="1:32" x14ac:dyDescent="0.3">
      <c r="A42" s="5">
        <v>-2.1678636378597349E-2</v>
      </c>
      <c r="B42" s="5">
        <v>8.6662374785701823E-2</v>
      </c>
      <c r="C42" s="5">
        <v>1.4999999999999999E-2</v>
      </c>
      <c r="D42" s="5"/>
      <c r="E42">
        <v>39</v>
      </c>
      <c r="F42" s="6">
        <f t="shared" ca="1" si="0"/>
        <v>0.50466644073806033</v>
      </c>
      <c r="G42" s="6">
        <f t="shared" ca="1" si="1"/>
        <v>0.34623130215412062</v>
      </c>
      <c r="H42" s="6">
        <f t="shared" ca="1" si="2"/>
        <v>0.14910225710781905</v>
      </c>
      <c r="I42" s="7" cm="1">
        <f t="array" aca="1" ref="I42" ca="1">AVERAGE(MMULT(F42:H42,TRANSPOSE($A$4:$C$63)))</f>
        <v>1.8863282363534621E-2</v>
      </c>
      <c r="J42" s="7" cm="1">
        <f t="array" aca="1" ref="J42" ca="1">_xlfn.STDEV.P(MMULT(F42:H42,TRANSPOSE($A$4:$C$63)))</f>
        <v>5.1320614037940554E-2</v>
      </c>
      <c r="K42" s="5">
        <f t="shared" ca="1" si="3"/>
        <v>1.6229476938303358E-2</v>
      </c>
      <c r="L42" s="5"/>
      <c r="M42">
        <v>39</v>
      </c>
      <c r="N42" s="6">
        <f t="shared" ca="1" si="4"/>
        <v>0.27943647169898267</v>
      </c>
      <c r="O42" s="6">
        <f t="shared" ca="1" si="5"/>
        <v>0.72056352830101733</v>
      </c>
      <c r="P42" s="7" cm="1">
        <f t="array" aca="1" ref="P42" ca="1">AVERAGE(MMULT(N42:O42,TRANSPOSE($A$4:$B$63)))</f>
        <v>1.3690320095693299E-2</v>
      </c>
      <c r="Q42" s="7" cm="1">
        <f t="array" aca="1" ref="Q42" ca="1">_xlfn.STDEV.P(MMULT(N42:O42,TRANSPOSE($A$4:$B$63)))</f>
        <v>6.6193669577913672E-2</v>
      </c>
      <c r="R42" s="13">
        <f t="shared" ca="1" si="6"/>
        <v>9.3087182035032842E-3</v>
      </c>
      <c r="AB42" s="8">
        <v>3.6999999999999998E-2</v>
      </c>
      <c r="AC42" s="8">
        <f t="shared" ca="1" si="8"/>
        <v>2.2703078412063062E-2</v>
      </c>
      <c r="AE42" s="8">
        <v>3.6999999999999998E-2</v>
      </c>
      <c r="AF42" s="8">
        <f t="shared" ca="1" si="7"/>
        <v>2.2700566509009364E-2</v>
      </c>
    </row>
    <row r="43" spans="1:32" x14ac:dyDescent="0.3">
      <c r="A43" s="5">
        <v>9.2848939260295582E-2</v>
      </c>
      <c r="B43" s="5">
        <v>7.0474784383861122E-2</v>
      </c>
      <c r="C43" s="5">
        <v>1.4999999999999999E-2</v>
      </c>
      <c r="D43" s="5"/>
      <c r="E43">
        <v>40</v>
      </c>
      <c r="F43" s="6">
        <f t="shared" ca="1" si="0"/>
        <v>0.13439661047984797</v>
      </c>
      <c r="G43" s="6">
        <f t="shared" ca="1" si="1"/>
        <v>0.23475607280826918</v>
      </c>
      <c r="H43" s="6">
        <f t="shared" ca="1" si="2"/>
        <v>0.63084731671188288</v>
      </c>
      <c r="I43" s="7" cm="1">
        <f t="array" aca="1" ref="I43" ca="1">AVERAGE(MMULT(F43:H43,TRANSPOSE($A$4:$C$63)))</f>
        <v>1.509920130333659E-2</v>
      </c>
      <c r="J43" s="7" cm="1">
        <f t="array" aca="1" ref="J43" ca="1">_xlfn.STDEV.P(MMULT(F43:H43,TRANSPOSE($A$4:$C$63)))</f>
        <v>2.3272667581807027E-2</v>
      </c>
      <c r="K43" s="5">
        <f t="shared" ca="1" si="3"/>
        <v>1.4557584246963299E-2</v>
      </c>
      <c r="L43" s="5"/>
      <c r="M43">
        <v>40</v>
      </c>
      <c r="N43" s="6">
        <f t="shared" ca="1" si="4"/>
        <v>0.71599456534057215</v>
      </c>
      <c r="O43" s="6">
        <f t="shared" ca="1" si="5"/>
        <v>0.28400543465942785</v>
      </c>
      <c r="P43" s="7" cm="1">
        <f t="array" aca="1" ref="P43" ca="1">AVERAGE(MMULT(N43:O43,TRANSPOSE($A$4:$B$63)))</f>
        <v>2.1832295651479143E-2</v>
      </c>
      <c r="Q43" s="7" cm="1">
        <f t="array" aca="1" ref="Q43" ca="1">_xlfn.STDEV.P(MMULT(N43:O43,TRANSPOSE($A$4:$B$63)))</f>
        <v>6.2590591725908265E-2</v>
      </c>
      <c r="R43" s="13">
        <f t="shared" ca="1" si="6"/>
        <v>1.7914713478879806E-2</v>
      </c>
      <c r="AB43" s="8">
        <v>3.7999999999999999E-2</v>
      </c>
      <c r="AC43" s="8">
        <f t="shared" ca="1" si="8"/>
        <v>2.2778078412063064E-2</v>
      </c>
      <c r="AE43" s="8">
        <v>3.7999999999999999E-2</v>
      </c>
      <c r="AF43" s="8">
        <f t="shared" ca="1" si="7"/>
        <v>2.2775566509009366E-2</v>
      </c>
    </row>
    <row r="44" spans="1:32" x14ac:dyDescent="0.3">
      <c r="A44" s="5">
        <v>0.1490938132298536</v>
      </c>
      <c r="B44" s="5">
        <v>-2.3602196615033488E-3</v>
      </c>
      <c r="C44" s="5">
        <v>1.4999999999999999E-2</v>
      </c>
      <c r="D44" s="5"/>
      <c r="E44">
        <v>41</v>
      </c>
      <c r="F44" s="6">
        <f t="shared" ca="1" si="0"/>
        <v>0.90765691154580597</v>
      </c>
      <c r="G44" s="6">
        <f t="shared" ca="1" si="1"/>
        <v>5.34653006760527E-2</v>
      </c>
      <c r="H44" s="6">
        <f t="shared" ca="1" si="2"/>
        <v>3.8877787778141333E-2</v>
      </c>
      <c r="I44" s="7" cm="1">
        <f t="array" aca="1" ref="I44" ca="1">AVERAGE(MMULT(F44:H44,TRANSPOSE($A$4:$C$63)))</f>
        <v>2.5660404600162858E-2</v>
      </c>
      <c r="J44" s="7" cm="1">
        <f t="array" aca="1" ref="J44" ca="1">_xlfn.STDEV.P(MMULT(F44:H44,TRANSPOSE($A$4:$C$63)))</f>
        <v>6.9917536002607708E-2</v>
      </c>
      <c r="K44" s="5">
        <f t="shared" ca="1" si="3"/>
        <v>2.0771942759486912E-2</v>
      </c>
      <c r="L44" s="5"/>
      <c r="M44">
        <v>41</v>
      </c>
      <c r="N44" s="6">
        <f t="shared" ca="1" si="4"/>
        <v>0.63112447506003855</v>
      </c>
      <c r="O44" s="6">
        <f t="shared" ca="1" si="5"/>
        <v>0.36887552493996145</v>
      </c>
      <c r="P44" s="7" cm="1">
        <f t="array" aca="1" ref="P44" ca="1">AVERAGE(MMULT(N44:O44,TRANSPOSE($A$4:$B$63)))</f>
        <v>2.0249435980461892E-2</v>
      </c>
      <c r="Q44" s="7" cm="1">
        <f t="array" aca="1" ref="Q44" ca="1">_xlfn.STDEV.P(MMULT(N44:O44,TRANSPOSE($A$4:$B$63)))</f>
        <v>6.0744916021706154E-2</v>
      </c>
      <c r="R44" s="13">
        <f t="shared" ca="1" si="6"/>
        <v>1.6559491157977758E-2</v>
      </c>
      <c r="AB44" s="8">
        <v>3.9E-2</v>
      </c>
      <c r="AC44" s="8">
        <f t="shared" ca="1" si="8"/>
        <v>2.2855078412063065E-2</v>
      </c>
      <c r="AE44" s="8">
        <v>3.9E-2</v>
      </c>
      <c r="AF44" s="8">
        <f t="shared" ca="1" si="7"/>
        <v>2.2852566509009367E-2</v>
      </c>
    </row>
    <row r="45" spans="1:32" x14ac:dyDescent="0.3">
      <c r="A45" s="5">
        <v>6.0909706153542853E-2</v>
      </c>
      <c r="B45" s="5">
        <v>-8.9145779381267776E-3</v>
      </c>
      <c r="C45" s="5">
        <v>1.4999999999999999E-2</v>
      </c>
      <c r="D45" s="5"/>
      <c r="E45">
        <v>42</v>
      </c>
      <c r="F45" s="6">
        <f t="shared" ca="1" si="0"/>
        <v>0.21030949683409061</v>
      </c>
      <c r="G45" s="6">
        <f t="shared" ca="1" si="1"/>
        <v>0.75229888097285313</v>
      </c>
      <c r="H45" s="6">
        <f t="shared" ca="1" si="2"/>
        <v>3.7391622193056251E-2</v>
      </c>
      <c r="I45" s="7" cm="1">
        <f t="array" aca="1" ref="I45" ca="1">AVERAGE(MMULT(F45:H45,TRANSPOSE($A$4:$C$63)))</f>
        <v>1.2644916681747519E-2</v>
      </c>
      <c r="J45" s="7" cm="1">
        <f t="array" aca="1" ref="J45" ca="1">_xlfn.STDEV.P(MMULT(F45:H45,TRANSPOSE($A$4:$C$63)))</f>
        <v>6.6478181947026191E-2</v>
      </c>
      <c r="K45" s="5">
        <f t="shared" ca="1" si="3"/>
        <v>8.2255680067655993E-3</v>
      </c>
      <c r="L45" s="5"/>
      <c r="M45">
        <v>42</v>
      </c>
      <c r="N45" s="6">
        <f t="shared" ca="1" si="4"/>
        <v>0.21533633343334313</v>
      </c>
      <c r="O45" s="6">
        <f t="shared" ca="1" si="5"/>
        <v>0.78466366656665687</v>
      </c>
      <c r="P45" s="7" cm="1">
        <f t="array" aca="1" ref="P45" ca="1">AVERAGE(MMULT(N45:O45,TRANSPOSE($A$4:$B$63)))</f>
        <v>1.2494827980250339E-2</v>
      </c>
      <c r="Q45" s="7" cm="1">
        <f t="array" aca="1" ref="Q45" ca="1">_xlfn.STDEV.P(MMULT(N45:O45,TRANSPOSE($A$4:$B$63)))</f>
        <v>6.9220528407928306E-2</v>
      </c>
      <c r="R45" s="13">
        <f t="shared" ca="1" si="6"/>
        <v>7.7033464271775293E-3</v>
      </c>
      <c r="AB45" s="8">
        <v>0.04</v>
      </c>
      <c r="AC45" s="8">
        <f t="shared" ca="1" si="8"/>
        <v>2.2934078412063064E-2</v>
      </c>
      <c r="AE45" s="8">
        <v>0.04</v>
      </c>
      <c r="AF45" s="8">
        <f t="shared" ca="1" si="7"/>
        <v>2.2931566509009366E-2</v>
      </c>
    </row>
    <row r="46" spans="1:32" x14ac:dyDescent="0.3">
      <c r="A46" s="5">
        <v>6.073925667351121E-2</v>
      </c>
      <c r="B46" s="5">
        <v>8.7779785384937581E-2</v>
      </c>
      <c r="C46" s="5">
        <v>1.4999999999999999E-2</v>
      </c>
      <c r="D46" s="5"/>
      <c r="E46">
        <v>43</v>
      </c>
      <c r="F46" s="6">
        <f t="shared" ca="1" si="0"/>
        <v>0.23818792610395612</v>
      </c>
      <c r="G46" s="6">
        <f t="shared" ca="1" si="1"/>
        <v>0.41011863263229908</v>
      </c>
      <c r="H46" s="6">
        <f t="shared" ca="1" si="2"/>
        <v>0.3516934412637448</v>
      </c>
      <c r="I46" s="7" cm="1">
        <f t="array" aca="1" ref="I46" ca="1">AVERAGE(MMULT(F46:H46,TRANSPOSE($A$4:$C$63)))</f>
        <v>1.521450930384396E-2</v>
      </c>
      <c r="J46" s="7" cm="1">
        <f t="array" aca="1" ref="J46" ca="1">_xlfn.STDEV.P(MMULT(F46:H46,TRANSPOSE($A$4:$C$63)))</f>
        <v>4.0805069605569226E-2</v>
      </c>
      <c r="K46" s="5">
        <f t="shared" ca="1" si="3"/>
        <v>1.3549455598328611E-2</v>
      </c>
      <c r="L46" s="5"/>
      <c r="M46">
        <v>43</v>
      </c>
      <c r="N46" s="6">
        <f t="shared" ca="1" si="4"/>
        <v>0.46086121085819964</v>
      </c>
      <c r="O46" s="6">
        <f t="shared" ca="1" si="5"/>
        <v>0.53913878914180036</v>
      </c>
      <c r="P46" s="7" cm="1">
        <f t="array" aca="1" ref="P46" ca="1">AVERAGE(MMULT(N46:O46,TRANSPOSE($A$4:$B$63)))</f>
        <v>1.7073960928296668E-2</v>
      </c>
      <c r="Q46" s="7" cm="1">
        <f t="array" aca="1" ref="Q46" ca="1">_xlfn.STDEV.P(MMULT(N46:O46,TRANSPOSE($A$4:$B$63)))</f>
        <v>6.0793532849694361E-2</v>
      </c>
      <c r="R46" s="13">
        <f t="shared" ca="1" si="6"/>
        <v>1.3378107291949801E-2</v>
      </c>
      <c r="AB46" s="8">
        <v>4.1000000000000002E-2</v>
      </c>
      <c r="AC46" s="8">
        <f t="shared" ca="1" si="8"/>
        <v>2.3015078412063066E-2</v>
      </c>
      <c r="AE46" s="8">
        <v>4.1000000000000002E-2</v>
      </c>
      <c r="AF46" s="8">
        <f t="shared" ca="1" si="7"/>
        <v>2.3012566509009368E-2</v>
      </c>
    </row>
    <row r="47" spans="1:32" x14ac:dyDescent="0.3">
      <c r="A47" s="5">
        <v>-0.10546287138810695</v>
      </c>
      <c r="B47" s="5">
        <v>-0.11092029751216115</v>
      </c>
      <c r="C47" s="5">
        <v>1.4999999999999999E-2</v>
      </c>
      <c r="D47" s="5"/>
      <c r="E47">
        <v>44</v>
      </c>
      <c r="F47" s="6">
        <f t="shared" ca="1" si="0"/>
        <v>0.36659154439170827</v>
      </c>
      <c r="G47" s="6">
        <f t="shared" ca="1" si="1"/>
        <v>0.47009940122187316</v>
      </c>
      <c r="H47" s="6">
        <f t="shared" ca="1" si="2"/>
        <v>0.16330905438641857</v>
      </c>
      <c r="I47" s="7" cm="1">
        <f t="array" aca="1" ref="I47" ca="1">AVERAGE(MMULT(F47:H47,TRANSPOSE($A$4:$C$63)))</f>
        <v>1.638077915448953E-2</v>
      </c>
      <c r="J47" s="7" cm="1">
        <f t="array" aca="1" ref="J47" ca="1">_xlfn.STDEV.P(MMULT(F47:H47,TRANSPOSE($A$4:$C$63)))</f>
        <v>5.1191028854322598E-2</v>
      </c>
      <c r="K47" s="5">
        <f t="shared" ca="1" si="3"/>
        <v>1.3760257719325441E-2</v>
      </c>
      <c r="L47" s="5"/>
      <c r="M47">
        <v>44</v>
      </c>
      <c r="N47" s="6">
        <f t="shared" ca="1" si="4"/>
        <v>0.22640133306245935</v>
      </c>
      <c r="O47" s="6">
        <f t="shared" ca="1" si="5"/>
        <v>0.77359866693754065</v>
      </c>
      <c r="P47" s="7" cm="1">
        <f t="array" aca="1" ref="P47" ca="1">AVERAGE(MMULT(N47:O47,TRANSPOSE($A$4:$B$63)))</f>
        <v>1.2701194458886759E-2</v>
      </c>
      <c r="Q47" s="7" cm="1">
        <f t="array" aca="1" ref="Q47" ca="1">_xlfn.STDEV.P(MMULT(N47:O47,TRANSPOSE($A$4:$B$63)))</f>
        <v>6.8662062125564957E-2</v>
      </c>
      <c r="R47" s="13">
        <f t="shared" ca="1" si="6"/>
        <v>7.9867156835518177E-3</v>
      </c>
      <c r="AB47" s="8">
        <v>4.2000000000000003E-2</v>
      </c>
      <c r="AC47" s="8">
        <f t="shared" ca="1" si="8"/>
        <v>2.3098078412063065E-2</v>
      </c>
      <c r="AE47" s="8">
        <v>4.2000000000000003E-2</v>
      </c>
      <c r="AF47" s="8">
        <f t="shared" ca="1" si="7"/>
        <v>2.3095566509009367E-2</v>
      </c>
    </row>
    <row r="48" spans="1:32" x14ac:dyDescent="0.3">
      <c r="A48" s="5">
        <v>0.10261844489134231</v>
      </c>
      <c r="B48" s="5">
        <v>0.12496131015424039</v>
      </c>
      <c r="C48" s="5">
        <v>1.4999999999999999E-2</v>
      </c>
      <c r="D48" s="5"/>
      <c r="E48">
        <v>45</v>
      </c>
      <c r="F48" s="6">
        <f t="shared" ca="1" si="0"/>
        <v>0.30079562586676378</v>
      </c>
      <c r="G48" s="6">
        <f t="shared" ca="1" si="1"/>
        <v>0.62410346034688491</v>
      </c>
      <c r="H48" s="6">
        <f t="shared" ca="1" si="2"/>
        <v>7.5100913786351309E-2</v>
      </c>
      <c r="I48" s="7" cm="1">
        <f t="array" aca="1" ref="I48" ca="1">AVERAGE(MMULT(F48:H48,TRANSPOSE($A$4:$C$63)))</f>
        <v>1.4578430363709058E-2</v>
      </c>
      <c r="J48" s="7" cm="1">
        <f t="array" aca="1" ref="J48" ca="1">_xlfn.STDEV.P(MMULT(F48:H48,TRANSPOSE($A$4:$C$63)))</f>
        <v>5.9528007962259377E-2</v>
      </c>
      <c r="K48" s="5">
        <f t="shared" ca="1" si="3"/>
        <v>1.1034846631754242E-2</v>
      </c>
      <c r="L48" s="5"/>
      <c r="M48">
        <v>45</v>
      </c>
      <c r="N48" s="6">
        <f t="shared" ca="1" si="4"/>
        <v>0.21542532357794297</v>
      </c>
      <c r="O48" s="6">
        <f t="shared" ca="1" si="5"/>
        <v>0.78457467642205703</v>
      </c>
      <c r="P48" s="7" cm="1">
        <f t="array" aca="1" ref="P48" ca="1">AVERAGE(MMULT(N48:O48,TRANSPOSE($A$4:$B$63)))</f>
        <v>1.2496487680511519E-2</v>
      </c>
      <c r="Q48" s="7" cm="1">
        <f t="array" aca="1" ref="Q48" ca="1">_xlfn.STDEV.P(MMULT(N48:O48,TRANSPOSE($A$4:$B$63)))</f>
        <v>6.921597978536248E-2</v>
      </c>
      <c r="R48" s="13">
        <f t="shared" ca="1" si="6"/>
        <v>7.7056358228638116E-3</v>
      </c>
      <c r="AB48" s="8">
        <v>4.2999999999999997E-2</v>
      </c>
      <c r="AC48" s="8">
        <f t="shared" ca="1" si="8"/>
        <v>2.3183078412063064E-2</v>
      </c>
      <c r="AE48" s="8">
        <v>4.2999999999999997E-2</v>
      </c>
      <c r="AF48" s="8">
        <f t="shared" ca="1" si="7"/>
        <v>2.3180566509009366E-2</v>
      </c>
    </row>
    <row r="49" spans="1:32" x14ac:dyDescent="0.3">
      <c r="A49" s="5">
        <v>-2.6377775678634308E-2</v>
      </c>
      <c r="B49" s="5">
        <v>-4.1178254609711362E-2</v>
      </c>
      <c r="C49" s="5">
        <v>1.4999999999999999E-2</v>
      </c>
      <c r="D49" s="5"/>
      <c r="E49">
        <v>46</v>
      </c>
      <c r="F49" s="6">
        <f t="shared" ca="1" si="0"/>
        <v>0.46472619915654001</v>
      </c>
      <c r="G49" s="6">
        <f t="shared" ca="1" si="1"/>
        <v>0.23228286604298107</v>
      </c>
      <c r="H49" s="6">
        <f t="shared" ca="1" si="2"/>
        <v>0.30299093480047889</v>
      </c>
      <c r="I49" s="7" cm="1">
        <f t="array" aca="1" ref="I49" ca="1">AVERAGE(MMULT(F49:H49,TRANSPOSE($A$4:$C$63)))</f>
        <v>1.9121932274014233E-2</v>
      </c>
      <c r="J49" s="7" cm="1">
        <f t="array" aca="1" ref="J49" ca="1">_xlfn.STDEV.P(MMULT(F49:H49,TRANSPOSE($A$4:$C$63)))</f>
        <v>4.2778418656670814E-2</v>
      </c>
      <c r="K49" s="5">
        <f t="shared" ca="1" si="3"/>
        <v>1.729193917124883E-2</v>
      </c>
      <c r="L49" s="5"/>
      <c r="M49">
        <v>46</v>
      </c>
      <c r="N49" s="6">
        <f t="shared" ca="1" si="4"/>
        <v>0.38684881020721218</v>
      </c>
      <c r="O49" s="6">
        <f t="shared" ca="1" si="5"/>
        <v>0.61315118979278782</v>
      </c>
      <c r="P49" s="7" cm="1">
        <f t="array" aca="1" ref="P49" ca="1">AVERAGE(MMULT(N49:O49,TRANSPOSE($A$4:$B$63)))</f>
        <v>1.5693601325067998E-2</v>
      </c>
      <c r="Q49" s="7" cm="1">
        <f t="array" aca="1" ref="Q49" ca="1">_xlfn.STDEV.P(MMULT(N49:O49,TRANSPOSE($A$4:$B$63)))</f>
        <v>6.2377465485563222E-2</v>
      </c>
      <c r="R49" s="13">
        <f t="shared" ca="1" si="6"/>
        <v>1.1802653124665368E-2</v>
      </c>
      <c r="AB49" s="8">
        <v>4.3999999999999997E-2</v>
      </c>
      <c r="AC49" s="8">
        <f t="shared" ca="1" si="8"/>
        <v>2.3270078412063064E-2</v>
      </c>
      <c r="AE49" s="8">
        <v>4.3999999999999997E-2</v>
      </c>
      <c r="AF49" s="8">
        <f t="shared" ca="1" si="7"/>
        <v>2.3267566509009366E-2</v>
      </c>
    </row>
    <row r="50" spans="1:32" x14ac:dyDescent="0.3">
      <c r="A50" s="5">
        <v>0.11361074340943089</v>
      </c>
      <c r="B50" s="5">
        <v>1.2104678459855744E-2</v>
      </c>
      <c r="C50" s="5">
        <v>1.4999999999999999E-2</v>
      </c>
      <c r="D50" s="5"/>
      <c r="E50">
        <v>47</v>
      </c>
      <c r="F50" s="6">
        <f t="shared" ca="1" si="0"/>
        <v>0.32298235914590478</v>
      </c>
      <c r="G50" s="6">
        <f t="shared" ca="1" si="1"/>
        <v>0.61584696826699137</v>
      </c>
      <c r="H50" s="6">
        <f t="shared" ca="1" si="2"/>
        <v>6.1170672587103847E-2</v>
      </c>
      <c r="I50" s="7" cm="1">
        <f t="array" aca="1" ref="I50" ca="1">AVERAGE(MMULT(F50:H50,TRANSPOSE($A$4:$C$63)))</f>
        <v>1.4901378469725085E-2</v>
      </c>
      <c r="J50" s="7" cm="1">
        <f t="array" aca="1" ref="J50" ca="1">_xlfn.STDEV.P(MMULT(F50:H50,TRANSPOSE($A$4:$C$63)))</f>
        <v>5.9799106401994803E-2</v>
      </c>
      <c r="K50" s="5">
        <f t="shared" ca="1" si="3"/>
        <v>1.1325445343247989E-2</v>
      </c>
      <c r="L50" s="5"/>
      <c r="M50">
        <v>47</v>
      </c>
      <c r="N50" s="6">
        <f t="shared" ca="1" si="4"/>
        <v>0.6951070502499459</v>
      </c>
      <c r="O50" s="6">
        <f t="shared" ca="1" si="5"/>
        <v>0.3048929497500541</v>
      </c>
      <c r="P50" s="7" cm="1">
        <f t="array" aca="1" ref="P50" ca="1">AVERAGE(MMULT(N50:O50,TRANSPOSE($A$4:$B$63)))</f>
        <v>2.144273549954067E-2</v>
      </c>
      <c r="Q50" s="7" cm="1">
        <f t="array" aca="1" ref="Q50" ca="1">_xlfn.STDEV.P(MMULT(N50:O50,TRANSPOSE($A$4:$B$63)))</f>
        <v>6.2026819936152437E-2</v>
      </c>
      <c r="R50" s="13">
        <f t="shared" ca="1" si="6"/>
        <v>1.7595409108148791E-2</v>
      </c>
      <c r="AB50" s="8">
        <v>4.4999999999999998E-2</v>
      </c>
      <c r="AC50" s="8">
        <f t="shared" ca="1" si="8"/>
        <v>2.3359078412063063E-2</v>
      </c>
      <c r="AE50" s="8">
        <v>4.4999999999999998E-2</v>
      </c>
      <c r="AF50" s="8">
        <f t="shared" ca="1" si="7"/>
        <v>2.3356566509009365E-2</v>
      </c>
    </row>
    <row r="51" spans="1:32" x14ac:dyDescent="0.3">
      <c r="A51" s="5">
        <v>-0.11161393776115447</v>
      </c>
      <c r="B51" s="5">
        <v>-0.10116212613299413</v>
      </c>
      <c r="C51" s="5">
        <v>1.4999999999999999E-2</v>
      </c>
      <c r="D51" s="5"/>
      <c r="E51">
        <v>48</v>
      </c>
      <c r="F51" s="6">
        <f t="shared" ca="1" si="0"/>
        <v>0.8734718700636761</v>
      </c>
      <c r="G51" s="6">
        <f t="shared" ca="1" si="1"/>
        <v>7.7528872524167992E-3</v>
      </c>
      <c r="H51" s="6">
        <f t="shared" ca="1" si="2"/>
        <v>0.1187752426839071</v>
      </c>
      <c r="I51" s="7" cm="1">
        <f t="array" aca="1" ref="I51" ca="1">AVERAGE(MMULT(F51:H51,TRANSPOSE($A$4:$C$63)))</f>
        <v>2.5543873931235209E-2</v>
      </c>
      <c r="J51" s="7" cm="1">
        <f t="array" aca="1" ref="J51" ca="1">_xlfn.STDEV.P(MMULT(F51:H51,TRANSPOSE($A$4:$C$63)))</f>
        <v>6.6595202732299227E-2</v>
      </c>
      <c r="K51" s="5">
        <f t="shared" ca="1" si="3"/>
        <v>2.1108952904279173E-2</v>
      </c>
      <c r="L51" s="5"/>
      <c r="M51">
        <v>48</v>
      </c>
      <c r="N51" s="6">
        <f t="shared" ca="1" si="4"/>
        <v>0.46046997258610056</v>
      </c>
      <c r="O51" s="6">
        <f t="shared" ca="1" si="5"/>
        <v>0.53953002741389944</v>
      </c>
      <c r="P51" s="7" cm="1">
        <f t="array" aca="1" ref="P51" ca="1">AVERAGE(MMULT(N51:O51,TRANSPOSE($A$4:$B$63)))</f>
        <v>1.7066664184760549E-2</v>
      </c>
      <c r="Q51" s="7" cm="1">
        <f t="array" aca="1" ref="Q51" ca="1">_xlfn.STDEV.P(MMULT(N51:O51,TRANSPOSE($A$4:$B$63)))</f>
        <v>6.0799491811045769E-2</v>
      </c>
      <c r="R51" s="13">
        <f t="shared" ca="1" si="6"/>
        <v>1.3370085980279127E-2</v>
      </c>
      <c r="AB51" s="8">
        <v>4.5999999999999999E-2</v>
      </c>
      <c r="AC51" s="8">
        <f t="shared" ca="1" si="8"/>
        <v>2.3450078412063063E-2</v>
      </c>
      <c r="AE51" s="8">
        <v>4.5999999999999999E-2</v>
      </c>
      <c r="AF51" s="8">
        <f t="shared" ca="1" si="7"/>
        <v>2.3447566509009365E-2</v>
      </c>
    </row>
    <row r="52" spans="1:32" x14ac:dyDescent="0.3">
      <c r="A52" s="5">
        <v>1.8582656255685448E-2</v>
      </c>
      <c r="B52" s="5">
        <v>-9.6058019792310545E-2</v>
      </c>
      <c r="C52" s="5">
        <v>1.4999999999999999E-2</v>
      </c>
      <c r="D52" s="5"/>
      <c r="E52">
        <v>49</v>
      </c>
      <c r="F52" s="6">
        <f t="shared" ca="1" si="0"/>
        <v>0.59305780614047099</v>
      </c>
      <c r="G52" s="6">
        <f t="shared" ca="1" si="1"/>
        <v>0.32814683826170171</v>
      </c>
      <c r="H52" s="6">
        <f t="shared" ca="1" si="2"/>
        <v>7.8795355597827299E-2</v>
      </c>
      <c r="I52" s="7" cm="1">
        <f t="array" aca="1" ref="I52" ca="1">AVERAGE(MMULT(F52:H52,TRANSPOSE($A$4:$C$63)))</f>
        <v>2.0053324379042208E-2</v>
      </c>
      <c r="J52" s="7" cm="1">
        <f t="array" aca="1" ref="J52" ca="1">_xlfn.STDEV.P(MMULT(F52:H52,TRANSPOSE($A$4:$C$63)))</f>
        <v>5.6141868558398617E-2</v>
      </c>
      <c r="K52" s="5">
        <f t="shared" ca="1" si="3"/>
        <v>1.69014149738137E-2</v>
      </c>
      <c r="L52" s="5"/>
      <c r="M52">
        <v>49</v>
      </c>
      <c r="N52" s="6">
        <f t="shared" ca="1" si="4"/>
        <v>0.34279922919747774</v>
      </c>
      <c r="O52" s="6">
        <f t="shared" ca="1" si="5"/>
        <v>0.65720077080252226</v>
      </c>
      <c r="P52" s="7" cm="1">
        <f t="array" aca="1" ref="P52" ca="1">AVERAGE(MMULT(N52:O52,TRANSPOSE($A$4:$B$63)))</f>
        <v>1.4872059777568218E-2</v>
      </c>
      <c r="Q52" s="7" cm="1">
        <f t="array" aca="1" ref="Q52" ca="1">_xlfn.STDEV.P(MMULT(N52:O52,TRANSPOSE($A$4:$B$63)))</f>
        <v>6.3737289720677284E-2</v>
      </c>
      <c r="R52" s="13">
        <f t="shared" ca="1" si="6"/>
        <v>1.0809617676630663E-2</v>
      </c>
      <c r="AB52" s="8">
        <v>4.7E-2</v>
      </c>
      <c r="AC52" s="8">
        <f t="shared" ca="1" si="8"/>
        <v>2.3543078412063063E-2</v>
      </c>
      <c r="AE52" s="8">
        <v>4.7E-2</v>
      </c>
      <c r="AF52" s="8">
        <f t="shared" ca="1" si="7"/>
        <v>2.3540566509009365E-2</v>
      </c>
    </row>
    <row r="53" spans="1:32" x14ac:dyDescent="0.3">
      <c r="A53" s="5">
        <v>0.14570913557562482</v>
      </c>
      <c r="B53" s="5">
        <v>2.7262051635415618E-2</v>
      </c>
      <c r="C53" s="5">
        <v>1.4999999999999999E-2</v>
      </c>
      <c r="D53" s="5"/>
      <c r="E53">
        <v>50</v>
      </c>
      <c r="F53" s="6">
        <f t="shared" ca="1" si="0"/>
        <v>9.1277796629889441E-2</v>
      </c>
      <c r="G53" s="6">
        <f t="shared" ca="1" si="1"/>
        <v>0.90647518350283807</v>
      </c>
      <c r="H53" s="6">
        <f t="shared" ca="1" si="2"/>
        <v>2.2470198672724928E-3</v>
      </c>
      <c r="I53" s="7" cm="1">
        <f t="array" aca="1" ref="I53" ca="1">AVERAGE(MMULT(F53:H53,TRANSPOSE($A$4:$C$63)))</f>
        <v>1.0195742219826736E-2</v>
      </c>
      <c r="J53" s="7" cm="1">
        <f t="array" aca="1" ref="J53" ca="1">_xlfn.STDEV.P(MMULT(F53:H53,TRANSPOSE($A$4:$C$63)))</f>
        <v>7.6191579613226479E-2</v>
      </c>
      <c r="K53" s="5">
        <f t="shared" ca="1" si="3"/>
        <v>4.3905854158681071E-3</v>
      </c>
      <c r="L53" s="5"/>
      <c r="M53">
        <v>50</v>
      </c>
      <c r="N53" s="6">
        <f t="shared" ca="1" si="4"/>
        <v>0.98179609875667573</v>
      </c>
      <c r="O53" s="6">
        <f t="shared" ca="1" si="5"/>
        <v>1.8203901243324272E-2</v>
      </c>
      <c r="P53" s="7" cm="1">
        <f t="array" aca="1" ref="P53" ca="1">AVERAGE(MMULT(N53:O53,TRANSPOSE($A$4:$B$63)))</f>
        <v>2.6789595995430741E-2</v>
      </c>
      <c r="Q53" s="7" cm="1">
        <f t="array" aca="1" ref="Q53" ca="1">_xlfn.STDEV.P(MMULT(N53:O53,TRANSPOSE($A$4:$B$63)))</f>
        <v>7.4987233908578962E-2</v>
      </c>
      <c r="R53" s="13">
        <f t="shared" ca="1" si="6"/>
        <v>2.1166510746170805E-2</v>
      </c>
      <c r="AB53" s="8">
        <v>4.8000000000000001E-2</v>
      </c>
      <c r="AC53" s="8">
        <f t="shared" ca="1" si="8"/>
        <v>2.3638078412063064E-2</v>
      </c>
      <c r="AE53" s="8">
        <v>4.8000000000000001E-2</v>
      </c>
      <c r="AF53" s="8">
        <f t="shared" ca="1" si="7"/>
        <v>2.3635566509009366E-2</v>
      </c>
    </row>
    <row r="54" spans="1:32" x14ac:dyDescent="0.3">
      <c r="A54" s="5">
        <v>2.0113874011137067E-2</v>
      </c>
      <c r="B54" s="5">
        <v>-0.18253790793036162</v>
      </c>
      <c r="C54" s="5">
        <v>1.4999999999999999E-2</v>
      </c>
      <c r="D54" s="5"/>
      <c r="E54">
        <v>51</v>
      </c>
      <c r="F54" s="6">
        <f t="shared" ca="1" si="0"/>
        <v>0.9300073931578311</v>
      </c>
      <c r="G54" s="6">
        <f t="shared" ca="1" si="1"/>
        <v>1.5481425500513164E-2</v>
      </c>
      <c r="H54" s="6">
        <f t="shared" ca="1" si="2"/>
        <v>5.4511181341655737E-2</v>
      </c>
      <c r="I54" s="7" cm="1">
        <f t="array" aca="1" ref="I54" ca="1">AVERAGE(MMULT(F54:H54,TRANSPOSE($A$4:$C$63)))</f>
        <v>2.6179199328649809E-2</v>
      </c>
      <c r="J54" s="7" cm="1">
        <f t="array" aca="1" ref="J54" ca="1">_xlfn.STDEV.P(MMULT(F54:H54,TRANSPOSE($A$4:$C$63)))</f>
        <v>7.1006411656695287E-2</v>
      </c>
      <c r="K54" s="5">
        <f t="shared" ca="1" si="3"/>
        <v>2.1137288832289738E-2</v>
      </c>
      <c r="L54" s="5"/>
      <c r="M54">
        <v>51</v>
      </c>
      <c r="N54" s="6">
        <f t="shared" ca="1" si="4"/>
        <v>0.90795144398581173</v>
      </c>
      <c r="O54" s="6">
        <f t="shared" ca="1" si="5"/>
        <v>9.2048556014188265E-2</v>
      </c>
      <c r="P54" s="7" cm="1">
        <f t="array" aca="1" ref="P54" ca="1">AVERAGE(MMULT(N54:O54,TRANSPOSE($A$4:$B$63)))</f>
        <v>2.5412364917077546E-2</v>
      </c>
      <c r="Q54" s="7" cm="1">
        <f t="array" aca="1" ref="Q54" ca="1">_xlfn.STDEV.P(MMULT(N54:O54,TRANSPOSE($A$4:$B$63)))</f>
        <v>7.0698772466897153E-2</v>
      </c>
      <c r="R54" s="13">
        <f t="shared" ca="1" si="6"/>
        <v>2.041404848875145E-2</v>
      </c>
      <c r="AB54" s="8">
        <v>4.9000000000000002E-2</v>
      </c>
      <c r="AC54" s="8">
        <f t="shared" ca="1" si="8"/>
        <v>2.3735078412063064E-2</v>
      </c>
      <c r="AE54" s="8">
        <v>4.9000000000000002E-2</v>
      </c>
      <c r="AF54" s="8">
        <f t="shared" ca="1" si="7"/>
        <v>2.3732566509009366E-2</v>
      </c>
    </row>
    <row r="55" spans="1:32" x14ac:dyDescent="0.3">
      <c r="A55" s="5">
        <v>7.2946964143584037E-2</v>
      </c>
      <c r="B55" s="5">
        <v>7.1076430328384177E-2</v>
      </c>
      <c r="C55" s="5">
        <v>1.4999999999999999E-2</v>
      </c>
      <c r="D55" s="5"/>
      <c r="E55">
        <v>52</v>
      </c>
      <c r="F55" s="6">
        <f t="shared" ca="1" si="0"/>
        <v>3.4320903896315924E-2</v>
      </c>
      <c r="G55" s="6">
        <f t="shared" ca="1" si="1"/>
        <v>0.31579843607536323</v>
      </c>
      <c r="H55" s="6">
        <f t="shared" ca="1" si="2"/>
        <v>0.6498806600283209</v>
      </c>
      <c r="I55" s="7" cm="1">
        <f t="array" aca="1" ref="I55" ca="1">AVERAGE(MMULT(F55:H55,TRANSPOSE($A$4:$C$63)))</f>
        <v>1.3356872773003911E-2</v>
      </c>
      <c r="J55" s="7" cm="1">
        <f t="array" aca="1" ref="J55" ca="1">_xlfn.STDEV.P(MMULT(F55:H55,TRANSPOSE($A$4:$C$63)))</f>
        <v>2.6591158011916843E-2</v>
      </c>
      <c r="K55" s="5">
        <f t="shared" ca="1" si="3"/>
        <v>1.2649783088589182E-2</v>
      </c>
      <c r="L55" s="5"/>
      <c r="M55">
        <v>52</v>
      </c>
      <c r="N55" s="6">
        <f t="shared" ca="1" si="4"/>
        <v>0.29994010425081341</v>
      </c>
      <c r="O55" s="6">
        <f t="shared" ca="1" si="5"/>
        <v>0.70005989574918659</v>
      </c>
      <c r="P55" s="7" cm="1">
        <f t="array" aca="1" ref="P55" ca="1">AVERAGE(MMULT(N55:O55,TRANSPOSE($A$4:$B$63)))</f>
        <v>1.4072720691337462E-2</v>
      </c>
      <c r="Q55" s="7" cm="1">
        <f t="array" aca="1" ref="Q55" ca="1">_xlfn.STDEV.P(MMULT(N55:O55,TRANSPOSE($A$4:$B$63)))</f>
        <v>6.5337329855357298E-2</v>
      </c>
      <c r="R55" s="13">
        <f t="shared" ca="1" si="6"/>
        <v>9.8037540187096983E-3</v>
      </c>
      <c r="AB55" s="8">
        <v>0.05</v>
      </c>
      <c r="AC55" s="8">
        <f t="shared" ca="1" si="8"/>
        <v>2.3834078412063066E-2</v>
      </c>
      <c r="AE55" s="8">
        <v>0.05</v>
      </c>
      <c r="AF55" s="8">
        <f t="shared" ca="1" si="7"/>
        <v>2.3831566509009368E-2</v>
      </c>
    </row>
    <row r="56" spans="1:32" x14ac:dyDescent="0.3">
      <c r="A56" s="5">
        <v>3.4424479744611602E-2</v>
      </c>
      <c r="B56" s="5">
        <v>-8.9735214734413371E-2</v>
      </c>
      <c r="C56" s="5">
        <v>1.4999999999999999E-2</v>
      </c>
      <c r="D56" s="5"/>
      <c r="E56">
        <v>53</v>
      </c>
      <c r="F56" s="6">
        <f t="shared" ca="1" si="0"/>
        <v>0.46419369479028583</v>
      </c>
      <c r="G56" s="6">
        <f t="shared" ca="1" si="1"/>
        <v>0.52351117215895904</v>
      </c>
      <c r="H56" s="6">
        <f t="shared" ca="1" si="2"/>
        <v>1.2295133050755136E-2</v>
      </c>
      <c r="I56" s="7" cm="1">
        <f t="array" aca="1" ref="I56" ca="1">AVERAGE(MMULT(F56:H56,TRANSPOSE($A$4:$C$63)))</f>
        <v>1.7216292998460059E-2</v>
      </c>
      <c r="J56" s="7" cm="1">
        <f t="array" aca="1" ref="J56" ca="1">_xlfn.STDEV.P(MMULT(F56:H56,TRANSPOSE($A$4:$C$63)))</f>
        <v>5.9916348925320502E-2</v>
      </c>
      <c r="K56" s="5">
        <f t="shared" ca="1" si="3"/>
        <v>1.3626324129919303E-2</v>
      </c>
      <c r="L56" s="5"/>
      <c r="M56">
        <v>53</v>
      </c>
      <c r="N56" s="6">
        <f t="shared" ca="1" si="4"/>
        <v>0.78401353912183946</v>
      </c>
      <c r="O56" s="6">
        <f t="shared" ca="1" si="5"/>
        <v>0.21598646087816054</v>
      </c>
      <c r="P56" s="7" cm="1">
        <f t="array" aca="1" ref="P56" ca="1">AVERAGE(MMULT(N56:O56,TRANSPOSE($A$4:$B$63)))</f>
        <v>2.3100875549373304E-2</v>
      </c>
      <c r="Q56" s="7" cm="1">
        <f t="array" aca="1" ref="Q56" ca="1">_xlfn.STDEV.P(MMULT(N56:O56,TRANSPOSE($A$4:$B$63)))</f>
        <v>6.489039544360764E-2</v>
      </c>
      <c r="R56" s="13">
        <f t="shared" ca="1" si="6"/>
        <v>1.8890112128545529E-2</v>
      </c>
      <c r="AB56" s="8">
        <v>5.0999999999999997E-2</v>
      </c>
      <c r="AC56" s="8">
        <f t="shared" ca="1" si="8"/>
        <v>2.3935078412063063E-2</v>
      </c>
      <c r="AE56" s="8">
        <v>5.0999999999999997E-2</v>
      </c>
      <c r="AF56" s="8">
        <f t="shared" ca="1" si="7"/>
        <v>2.3932566509009365E-2</v>
      </c>
    </row>
    <row r="57" spans="1:32" x14ac:dyDescent="0.3">
      <c r="A57" s="5">
        <v>1.683986927416159E-2</v>
      </c>
      <c r="B57" s="5">
        <v>9.8745594989496643E-2</v>
      </c>
      <c r="C57" s="5">
        <v>1.4999999999999999E-2</v>
      </c>
      <c r="D57" s="5"/>
      <c r="E57">
        <v>54</v>
      </c>
      <c r="F57" s="6">
        <f t="shared" ca="1" si="0"/>
        <v>0.99901834204921314</v>
      </c>
      <c r="G57" s="6">
        <f t="shared" ca="1" si="1"/>
        <v>7.023481367494323E-4</v>
      </c>
      <c r="H57" s="6">
        <f t="shared" ca="1" si="2"/>
        <v>2.793098140374305E-4</v>
      </c>
      <c r="I57" s="7" cm="1">
        <f t="array" aca="1" ref="I57" ca="1">AVERAGE(MMULT(F57:H57,TRANSPOSE($A$4:$C$63)))</f>
        <v>2.7112618881996103E-2</v>
      </c>
      <c r="J57" s="7" cm="1">
        <f t="array" aca="1" ref="J57" ca="1">_xlfn.STDEV.P(MMULT(F57:H57,TRANSPOSE($A$4:$C$63)))</f>
        <v>7.6058846724225332E-2</v>
      </c>
      <c r="K57" s="5">
        <f t="shared" ca="1" si="3"/>
        <v>2.1327670716976901E-2</v>
      </c>
      <c r="L57" s="5"/>
      <c r="M57">
        <v>54</v>
      </c>
      <c r="N57" s="6">
        <f t="shared" ca="1" si="4"/>
        <v>0.81474358155890758</v>
      </c>
      <c r="O57" s="6">
        <f t="shared" ca="1" si="5"/>
        <v>0.18525641844109242</v>
      </c>
      <c r="P57" s="7" cm="1">
        <f t="array" aca="1" ref="P57" ca="1">AVERAGE(MMULT(N57:O57,TRANSPOSE($A$4:$B$63)))</f>
        <v>2.3674002603928108E-2</v>
      </c>
      <c r="Q57" s="7" cm="1">
        <f t="array" aca="1" ref="Q57" ca="1">_xlfn.STDEV.P(MMULT(N57:O57,TRANSPOSE($A$4:$B$63)))</f>
        <v>6.6147815114539821E-2</v>
      </c>
      <c r="R57" s="13">
        <f t="shared" ca="1" si="6"/>
        <v>1.9298469159500765E-2</v>
      </c>
      <c r="AB57" s="8">
        <v>5.1999999999999998E-2</v>
      </c>
      <c r="AC57" s="8">
        <f t="shared" ca="1" si="8"/>
        <v>2.4038078412063062E-2</v>
      </c>
      <c r="AE57" s="8">
        <v>5.1999999999999998E-2</v>
      </c>
      <c r="AF57" s="8">
        <f t="shared" ca="1" si="7"/>
        <v>2.4035566509009364E-2</v>
      </c>
    </row>
    <row r="58" spans="1:32" x14ac:dyDescent="0.3">
      <c r="A58" s="5">
        <v>-8.6323488208174481E-2</v>
      </c>
      <c r="B58" s="5">
        <v>-4.1692489751408157E-3</v>
      </c>
      <c r="C58" s="5">
        <v>1.4999999999999999E-2</v>
      </c>
      <c r="D58" s="5"/>
      <c r="E58">
        <v>55</v>
      </c>
      <c r="F58" s="6">
        <f t="shared" ca="1" si="0"/>
        <v>0.55966477960309058</v>
      </c>
      <c r="G58" s="6">
        <f t="shared" ca="1" si="1"/>
        <v>0.12981244696880984</v>
      </c>
      <c r="H58" s="6">
        <f t="shared" ca="1" si="2"/>
        <v>0.31052277342809959</v>
      </c>
      <c r="I58" s="7" cm="1">
        <f t="array" aca="1" ref="I58" ca="1">AVERAGE(MMULT(F58:H58,TRANSPOSE($A$4:$C$63)))</f>
        <v>2.0941690347239958E-2</v>
      </c>
      <c r="J58" s="7" cm="1">
        <f t="array" aca="1" ref="J58" ca="1">_xlfn.STDEV.P(MMULT(F58:H58,TRANSPOSE($A$4:$C$63)))</f>
        <v>4.5518283502608538E-2</v>
      </c>
      <c r="K58" s="5">
        <f t="shared" ca="1" si="3"/>
        <v>1.8869776214216115E-2</v>
      </c>
      <c r="L58" s="5"/>
      <c r="M58">
        <v>55</v>
      </c>
      <c r="N58" s="6">
        <f t="shared" ca="1" si="4"/>
        <v>0.10153453477606478</v>
      </c>
      <c r="O58" s="6">
        <f t="shared" ca="1" si="5"/>
        <v>0.89846546522393522</v>
      </c>
      <c r="P58" s="7" cm="1">
        <f t="array" aca="1" ref="P58" ca="1">AVERAGE(MMULT(N58:O58,TRANSPOSE($A$4:$B$63)))</f>
        <v>1.0372380873284716E-2</v>
      </c>
      <c r="Q58" s="7" cm="1">
        <f t="array" aca="1" ref="Q58" ca="1">_xlfn.STDEV.P(MMULT(N58:O58,TRANSPOSE($A$4:$B$63)))</f>
        <v>7.5728229347568676E-2</v>
      </c>
      <c r="R58" s="13">
        <f t="shared" ca="1" si="6"/>
        <v>4.6376161531667542E-3</v>
      </c>
      <c r="AB58" s="8">
        <v>5.2999999999999999E-2</v>
      </c>
      <c r="AC58" s="8">
        <f t="shared" ca="1" si="8"/>
        <v>2.4143078412063063E-2</v>
      </c>
      <c r="AE58" s="8">
        <v>5.2999999999999999E-2</v>
      </c>
      <c r="AF58" s="8">
        <f t="shared" ca="1" si="7"/>
        <v>2.4140566509009365E-2</v>
      </c>
    </row>
    <row r="59" spans="1:32" x14ac:dyDescent="0.3">
      <c r="A59" s="5">
        <v>7.3432241782841468E-2</v>
      </c>
      <c r="B59" s="5">
        <v>-0.17423728355233525</v>
      </c>
      <c r="C59" s="5">
        <v>1.4999999999999999E-2</v>
      </c>
      <c r="D59" s="5"/>
      <c r="E59">
        <v>56</v>
      </c>
      <c r="F59" s="6">
        <f t="shared" ca="1" si="0"/>
        <v>0.92276182803713802</v>
      </c>
      <c r="G59" s="6">
        <f t="shared" ca="1" si="1"/>
        <v>3.1004663241082104E-2</v>
      </c>
      <c r="H59" s="6">
        <f t="shared" ca="1" si="2"/>
        <v>4.6233508721779878E-2</v>
      </c>
      <c r="I59" s="7" cm="1">
        <f t="array" aca="1" ref="I59" ca="1">AVERAGE(MMULT(F59:H59,TRANSPOSE($A$4:$C$63)))</f>
        <v>2.5990085769010428E-2</v>
      </c>
      <c r="J59" s="7" cm="1">
        <f t="array" aca="1" ref="J59" ca="1">_xlfn.STDEV.P(MMULT(F59:H59,TRANSPOSE($A$4:$C$63)))</f>
        <v>7.0688179341887189E-2</v>
      </c>
      <c r="K59" s="5">
        <f t="shared" ca="1" si="3"/>
        <v>2.0993267070339619E-2</v>
      </c>
      <c r="L59" s="5"/>
      <c r="M59">
        <v>56</v>
      </c>
      <c r="N59" s="6">
        <f t="shared" ca="1" si="4"/>
        <v>0.69978645407365636</v>
      </c>
      <c r="O59" s="6">
        <f t="shared" ca="1" si="5"/>
        <v>0.30021354592634364</v>
      </c>
      <c r="P59" s="7" cm="1">
        <f t="array" aca="1" ref="P59" ca="1">AVERAGE(MMULT(N59:O59,TRANSPOSE($A$4:$B$63)))</f>
        <v>2.1530008172074323E-2</v>
      </c>
      <c r="Q59" s="7" cm="1">
        <f t="array" aca="1" ref="Q59" ca="1">_xlfn.STDEV.P(MMULT(N59:O59,TRANSPOSE($A$4:$B$63)))</f>
        <v>6.2147067892137933E-2</v>
      </c>
      <c r="R59" s="13">
        <f t="shared" ca="1" si="6"/>
        <v>1.7667750124484322E-2</v>
      </c>
      <c r="AB59" s="8">
        <v>5.3999999999999999E-2</v>
      </c>
      <c r="AC59" s="8">
        <f t="shared" ca="1" si="8"/>
        <v>2.4250078412063062E-2</v>
      </c>
      <c r="AE59" s="8">
        <v>5.3999999999999999E-2</v>
      </c>
      <c r="AF59" s="8">
        <f t="shared" ca="1" si="7"/>
        <v>2.4247566509009364E-2</v>
      </c>
    </row>
    <row r="60" spans="1:32" x14ac:dyDescent="0.3">
      <c r="A60" s="5">
        <v>0.11980822415695269</v>
      </c>
      <c r="B60" s="5">
        <v>0.17378414436334211</v>
      </c>
      <c r="C60" s="5">
        <v>1.4999999999999999E-2</v>
      </c>
      <c r="D60" s="5"/>
      <c r="E60">
        <v>57</v>
      </c>
      <c r="F60" s="6">
        <f t="shared" ca="1" si="0"/>
        <v>0.28744624102644312</v>
      </c>
      <c r="G60" s="6">
        <f t="shared" ca="1" si="1"/>
        <v>0.64659738868754169</v>
      </c>
      <c r="H60" s="6">
        <f t="shared" ca="1" si="2"/>
        <v>6.5956370286015198E-2</v>
      </c>
      <c r="I60" s="7" cm="1">
        <f t="array" aca="1" ref="I60" ca="1">AVERAGE(MMULT(F60:H60,TRANSPOSE($A$4:$C$63)))</f>
        <v>1.4269825124634905E-2</v>
      </c>
      <c r="J60" s="7" cm="1">
        <f t="array" aca="1" ref="J60" ca="1">_xlfn.STDEV.P(MMULT(F60:H60,TRANSPOSE($A$4:$C$63)))</f>
        <v>6.0737614803344622E-2</v>
      </c>
      <c r="K60" s="5">
        <f t="shared" ca="1" si="3"/>
        <v>1.0580767272635436E-2</v>
      </c>
      <c r="L60" s="5"/>
      <c r="M60">
        <v>57</v>
      </c>
      <c r="N60" s="6">
        <f t="shared" ca="1" si="4"/>
        <v>0.78112861390342869</v>
      </c>
      <c r="O60" s="6">
        <f t="shared" ca="1" si="5"/>
        <v>0.21887138609657131</v>
      </c>
      <c r="P60" s="7" cm="1">
        <f t="array" aca="1" ref="P60" ca="1">AVERAGE(MMULT(N60:O60,TRANSPOSE($A$4:$B$63)))</f>
        <v>2.3047070589734049E-2</v>
      </c>
      <c r="Q60" s="7" cm="1">
        <f t="array" aca="1" ref="Q60" ca="1">_xlfn.STDEV.P(MMULT(N60:O60,TRANSPOSE($A$4:$B$63)))</f>
        <v>6.4779067342730964E-2</v>
      </c>
      <c r="R60" s="13">
        <f t="shared" ca="1" si="6"/>
        <v>1.8850743023939975E-2</v>
      </c>
      <c r="AB60" s="8">
        <v>5.5E-2</v>
      </c>
      <c r="AC60" s="8">
        <f t="shared" ca="1" si="8"/>
        <v>2.4359078412063064E-2</v>
      </c>
      <c r="AE60" s="8">
        <v>5.5E-2</v>
      </c>
      <c r="AF60" s="8">
        <f t="shared" ca="1" si="7"/>
        <v>2.4356566509009366E-2</v>
      </c>
    </row>
    <row r="61" spans="1:32" x14ac:dyDescent="0.3">
      <c r="A61" s="5">
        <v>2.4828056834798717E-2</v>
      </c>
      <c r="B61" s="5">
        <v>0.10851361633953283</v>
      </c>
      <c r="C61" s="5">
        <v>1.4999999999999999E-2</v>
      </c>
      <c r="D61" s="5"/>
      <c r="E61">
        <v>58</v>
      </c>
      <c r="F61" s="6">
        <f t="shared" ca="1" si="0"/>
        <v>0.42447668761569235</v>
      </c>
      <c r="G61" s="6">
        <f t="shared" ca="1" si="1"/>
        <v>0.33029882740172251</v>
      </c>
      <c r="H61" s="6">
        <f t="shared" ca="1" si="2"/>
        <v>0.24522448498258514</v>
      </c>
      <c r="I61" s="7" cm="1">
        <f t="array" aca="1" ref="I61" ca="1">AVERAGE(MMULT(F61:H61,TRANSPOSE($A$4:$C$63)))</f>
        <v>1.7994552452319384E-2</v>
      </c>
      <c r="J61" s="7" cm="1">
        <f t="array" aca="1" ref="J61" ca="1">_xlfn.STDEV.P(MMULT(F61:H61,TRANSPOSE($A$4:$C$63)))</f>
        <v>4.5399705814656521E-2</v>
      </c>
      <c r="K61" s="5">
        <f t="shared" ca="1" si="3"/>
        <v>1.5933419164262025E-2</v>
      </c>
      <c r="L61" s="5"/>
      <c r="M61">
        <v>58</v>
      </c>
      <c r="N61" s="6">
        <f t="shared" ca="1" si="4"/>
        <v>0.61546224679502892</v>
      </c>
      <c r="O61" s="6">
        <f t="shared" ca="1" si="5"/>
        <v>0.38453775320497108</v>
      </c>
      <c r="P61" s="7" cm="1">
        <f t="array" aca="1" ref="P61" ca="1">AVERAGE(MMULT(N61:O61,TRANSPOSE($A$4:$B$63)))</f>
        <v>1.9957329428000312E-2</v>
      </c>
      <c r="Q61" s="7" cm="1">
        <f t="array" aca="1" ref="Q61" ca="1">_xlfn.STDEV.P(MMULT(N61:O61,TRANSPOSE($A$4:$B$63)))</f>
        <v>6.0536791712847163E-2</v>
      </c>
      <c r="R61" s="13">
        <f t="shared" ca="1" si="6"/>
        <v>1.6292626277115672E-2</v>
      </c>
      <c r="AB61" s="8">
        <v>5.6000000000000001E-2</v>
      </c>
      <c r="AC61" s="8">
        <f t="shared" ca="1" si="8"/>
        <v>2.4470078412063063E-2</v>
      </c>
      <c r="AE61" s="8">
        <v>5.6000000000000001E-2</v>
      </c>
      <c r="AF61" s="8">
        <f t="shared" ca="1" si="7"/>
        <v>2.4467566509009366E-2</v>
      </c>
    </row>
    <row r="62" spans="1:32" x14ac:dyDescent="0.3">
      <c r="A62" s="5">
        <v>-1.4120920511943469E-2</v>
      </c>
      <c r="B62" s="5">
        <v>-1.0293289106145243E-2</v>
      </c>
      <c r="C62" s="5">
        <v>1.4999999999999999E-2</v>
      </c>
      <c r="D62" s="5"/>
      <c r="E62">
        <v>59</v>
      </c>
      <c r="F62" s="6">
        <f t="shared" ca="1" si="0"/>
        <v>0.87222977206980057</v>
      </c>
      <c r="G62" s="6">
        <f t="shared" ca="1" si="1"/>
        <v>4.6643078478542682E-2</v>
      </c>
      <c r="H62" s="6">
        <f t="shared" ca="1" si="2"/>
        <v>8.1127149451656749E-2</v>
      </c>
      <c r="I62" s="7" cm="1">
        <f t="array" aca="1" ref="I62" ca="1">AVERAGE(MMULT(F62:H62,TRANSPOSE($A$4:$C$63)))</f>
        <v>2.5275194681194681E-2</v>
      </c>
      <c r="J62" s="7" cm="1">
        <f t="array" aca="1" ref="J62" ca="1">_xlfn.STDEV.P(MMULT(F62:H62,TRANSPOSE($A$4:$C$63)))</f>
        <v>6.7104884260334022E-2</v>
      </c>
      <c r="K62" s="5">
        <f t="shared" ca="1" si="3"/>
        <v>2.0772129189601855E-2</v>
      </c>
      <c r="L62" s="5"/>
      <c r="M62">
        <v>59</v>
      </c>
      <c r="N62" s="6">
        <f t="shared" ca="1" si="4"/>
        <v>0.7653092992783298</v>
      </c>
      <c r="O62" s="6">
        <f t="shared" ca="1" si="5"/>
        <v>0.2346907007216702</v>
      </c>
      <c r="P62" s="7" cm="1">
        <f t="array" aca="1" ref="P62" ca="1">AVERAGE(MMULT(N62:O62,TRANSPOSE($A$4:$B$63)))</f>
        <v>2.2752034316525966E-2</v>
      </c>
      <c r="Q62" s="7" cm="1">
        <f t="array" aca="1" ref="Q62" ca="1">_xlfn.STDEV.P(MMULT(N62:O62,TRANSPOSE($A$4:$B$63)))</f>
        <v>6.418972117173774E-2</v>
      </c>
      <c r="R62" s="13">
        <f t="shared" ca="1" si="6"/>
        <v>1.863171401242053E-2</v>
      </c>
      <c r="AB62" s="8">
        <v>5.7000000000000002E-2</v>
      </c>
      <c r="AC62" s="8">
        <f t="shared" ca="1" si="8"/>
        <v>2.4583078412063065E-2</v>
      </c>
      <c r="AE62" s="8">
        <v>5.7000000000000002E-2</v>
      </c>
      <c r="AF62" s="8">
        <f t="shared" ca="1" si="7"/>
        <v>2.4580566509009368E-2</v>
      </c>
    </row>
    <row r="63" spans="1:32" x14ac:dyDescent="0.3">
      <c r="A63" s="5">
        <v>-5.9288219541747456E-2</v>
      </c>
      <c r="B63" s="5">
        <v>7.1377187873945536E-2</v>
      </c>
      <c r="C63" s="5">
        <v>1.4999999999999999E-2</v>
      </c>
      <c r="D63" s="5"/>
      <c r="E63">
        <v>60</v>
      </c>
      <c r="F63" s="6">
        <f t="shared" ca="1" si="0"/>
        <v>0.4146961998358506</v>
      </c>
      <c r="G63" s="6">
        <f t="shared" ca="1" si="1"/>
        <v>0.46647370842772412</v>
      </c>
      <c r="H63" s="6">
        <f t="shared" ca="1" si="2"/>
        <v>0.11883009173642528</v>
      </c>
      <c r="I63" s="7" cm="1">
        <f t="array" aca="1" ref="I63" ca="1">AVERAGE(MMULT(F63:H63,TRANSPOSE($A$4:$C$63)))</f>
        <v>1.6987889753353986E-2</v>
      </c>
      <c r="J63" s="7" cm="1">
        <f t="array" aca="1" ref="J63" ca="1">_xlfn.STDEV.P(MMULT(F63:H63,TRANSPOSE($A$4:$C$63)))</f>
        <v>5.3445953220507332E-2</v>
      </c>
      <c r="K63" s="5">
        <f t="shared" ca="1" si="3"/>
        <v>1.4131419837705328E-2</v>
      </c>
      <c r="L63" s="5"/>
      <c r="M63">
        <v>60</v>
      </c>
      <c r="N63" s="6">
        <f t="shared" ca="1" si="4"/>
        <v>0.27765385956038402</v>
      </c>
      <c r="O63" s="6">
        <f t="shared" ca="1" si="5"/>
        <v>0.72234614043961598</v>
      </c>
      <c r="P63" s="7" cm="1">
        <f t="array" aca="1" ref="P63" ca="1">AVERAGE(MMULT(N63:O63,TRANSPOSE($A$4:$B$63)))</f>
        <v>1.3657073696945207E-2</v>
      </c>
      <c r="Q63" s="7" cm="1">
        <f t="array" aca="1" ref="Q63" ca="1">_xlfn.STDEV.P(MMULT(N63:O63,TRANSPOSE($A$4:$B$63)))</f>
        <v>6.6270789941335603E-2</v>
      </c>
      <c r="R63" s="13">
        <f t="shared" ca="1" si="6"/>
        <v>9.2652560974965797E-3</v>
      </c>
      <c r="AB63" s="8">
        <v>5.8000000000000003E-2</v>
      </c>
      <c r="AC63" s="8">
        <f t="shared" ca="1" si="8"/>
        <v>2.4698078412063063E-2</v>
      </c>
      <c r="AE63" s="8">
        <v>5.8000000000000003E-2</v>
      </c>
      <c r="AF63" s="8">
        <f t="shared" ca="1" si="7"/>
        <v>2.4695566509009365E-2</v>
      </c>
    </row>
    <row r="64" spans="1:32" x14ac:dyDescent="0.3">
      <c r="E64">
        <v>61</v>
      </c>
      <c r="F64" s="6">
        <f t="shared" ca="1" si="0"/>
        <v>0.93865273577680908</v>
      </c>
      <c r="G64" s="6">
        <f t="shared" ca="1" si="1"/>
        <v>1.2622527261395469E-2</v>
      </c>
      <c r="H64" s="6">
        <f t="shared" ca="1" si="2"/>
        <v>4.8724736961795453E-2</v>
      </c>
      <c r="I64" s="7" cm="1">
        <f t="array" aca="1" ref="I64" ca="1">AVERAGE(MMULT(F64:H64,TRANSPOSE($A$4:$C$63)))</f>
        <v>2.6302703270799404E-2</v>
      </c>
      <c r="J64" s="7" cm="1">
        <f t="array" aca="1" ref="J64" ca="1">_xlfn.STDEV.P(MMULT(F64:H64,TRANSPOSE($A$4:$C$63)))</f>
        <v>7.1623995405465005E-2</v>
      </c>
      <c r="K64" s="5">
        <f t="shared" ca="1" si="3"/>
        <v>2.1172706552957332E-2</v>
      </c>
      <c r="L64" s="5"/>
      <c r="M64">
        <v>61</v>
      </c>
      <c r="N64" s="6">
        <f t="shared" ca="1" si="4"/>
        <v>0.64965445217410733</v>
      </c>
      <c r="O64" s="6">
        <f t="shared" ca="1" si="5"/>
        <v>0.35034554782589267</v>
      </c>
      <c r="P64" s="7" cm="1">
        <f t="array" aca="1" ref="P64" ca="1">AVERAGE(MMULT(N64:O64,TRANSPOSE($A$4:$B$63)))</f>
        <v>2.0595027146699401E-2</v>
      </c>
      <c r="Q64" s="7" cm="1">
        <f t="array" aca="1" ref="Q64" ca="1">_xlfn.STDEV.P(MMULT(N64:O64,TRANSPOSE($A$4:$B$63)))</f>
        <v>6.10455172371379E-2</v>
      </c>
      <c r="R64" s="13">
        <f t="shared" ca="1" si="6"/>
        <v>1.6868471971949701E-2</v>
      </c>
      <c r="AB64" s="8">
        <v>5.8999999999999997E-2</v>
      </c>
      <c r="AC64" s="8">
        <f t="shared" ca="1" si="8"/>
        <v>2.4815078412063062E-2</v>
      </c>
      <c r="AE64" s="8">
        <v>5.8999999999999997E-2</v>
      </c>
      <c r="AF64" s="8">
        <f t="shared" ca="1" si="7"/>
        <v>2.4812566509009364E-2</v>
      </c>
    </row>
    <row r="65" spans="5:32" x14ac:dyDescent="0.3">
      <c r="E65">
        <v>62</v>
      </c>
      <c r="F65" s="6">
        <f t="shared" ca="1" si="0"/>
        <v>0.97220738116878347</v>
      </c>
      <c r="G65" s="6">
        <f t="shared" ca="1" si="1"/>
        <v>7.4894002197706906E-3</v>
      </c>
      <c r="H65" s="6">
        <f t="shared" ca="1" si="2"/>
        <v>2.030321861144584E-2</v>
      </c>
      <c r="I65" s="7" cm="1">
        <f t="array" aca="1" ref="I65" ca="1">AVERAGE(MMULT(F65:H65,TRANSPOSE($A$4:$C$63)))</f>
        <v>2.6743165655874344E-2</v>
      </c>
      <c r="J65" s="7" cm="1">
        <f t="array" aca="1" ref="J65" ca="1">_xlfn.STDEV.P(MMULT(F65:H65,TRANSPOSE($A$4:$C$63)))</f>
        <v>7.410752964786925E-2</v>
      </c>
      <c r="K65" s="5">
        <f t="shared" ca="1" si="3"/>
        <v>2.1251239705364522E-2</v>
      </c>
      <c r="L65" s="5"/>
      <c r="M65">
        <v>62</v>
      </c>
      <c r="N65" s="6">
        <f t="shared" ca="1" si="4"/>
        <v>0.16055135839047463</v>
      </c>
      <c r="O65" s="6">
        <f t="shared" ca="1" si="5"/>
        <v>0.83944864160952537</v>
      </c>
      <c r="P65" s="7" cm="1">
        <f t="array" aca="1" ref="P65" ca="1">AVERAGE(MMULT(N65:O65,TRANSPOSE($A$4:$B$63)))</f>
        <v>1.1473067224648404E-2</v>
      </c>
      <c r="Q65" s="7" cm="1">
        <f t="array" aca="1" ref="Q65" ca="1">_xlfn.STDEV.P(MMULT(N65:O65,TRANSPOSE($A$4:$B$63)))</f>
        <v>7.2188324610470755E-2</v>
      </c>
      <c r="R65" s="13">
        <f t="shared" ca="1" si="6"/>
        <v>6.2619130145817065E-3</v>
      </c>
      <c r="AB65" s="8">
        <v>0.06</v>
      </c>
      <c r="AC65" s="8">
        <f t="shared" ca="1" si="8"/>
        <v>2.4934078412063063E-2</v>
      </c>
      <c r="AE65" s="8">
        <v>0.06</v>
      </c>
      <c r="AF65" s="8">
        <f t="shared" ca="1" si="7"/>
        <v>2.4931566509009365E-2</v>
      </c>
    </row>
    <row r="66" spans="5:32" x14ac:dyDescent="0.3">
      <c r="E66">
        <v>63</v>
      </c>
      <c r="F66" s="6">
        <f t="shared" ca="1" si="0"/>
        <v>0.61301605473668652</v>
      </c>
      <c r="G66" s="6">
        <f t="shared" ca="1" si="1"/>
        <v>2.2084937217560458E-2</v>
      </c>
      <c r="H66" s="6">
        <f t="shared" ca="1" si="2"/>
        <v>0.36489900804575304</v>
      </c>
      <c r="I66" s="7" cm="1">
        <f t="array" aca="1" ref="I66" ca="1">AVERAGE(MMULT(F66:H66,TRANSPOSE($A$4:$C$63)))</f>
        <v>2.2291314542506636E-2</v>
      </c>
      <c r="J66" s="7" cm="1">
        <f t="array" aca="1" ref="J66" ca="1">_xlfn.STDEV.P(MMULT(F66:H66,TRANSPOSE($A$4:$C$63)))</f>
        <v>4.6983684432680764E-2</v>
      </c>
      <c r="K66" s="5">
        <f t="shared" ca="1" si="3"/>
        <v>2.0083847939636908E-2</v>
      </c>
      <c r="L66" s="5"/>
      <c r="M66">
        <v>63</v>
      </c>
      <c r="N66" s="6">
        <f t="shared" ca="1" si="4"/>
        <v>0.92451297246330089</v>
      </c>
      <c r="O66" s="6">
        <f t="shared" ca="1" si="5"/>
        <v>7.5487027536699114E-2</v>
      </c>
      <c r="P66" s="7" cm="1">
        <f t="array" aca="1" ref="P66" ca="1">AVERAGE(MMULT(N66:O66,TRANSPOSE($A$4:$B$63)))</f>
        <v>2.5721243762743557E-2</v>
      </c>
      <c r="Q66" s="7" cm="1">
        <f t="array" aca="1" ref="Q66" ca="1">_xlfn.STDEV.P(MMULT(N66:O66,TRANSPOSE($A$4:$B$63)))</f>
        <v>7.1612387486264778E-2</v>
      </c>
      <c r="R66" s="13">
        <f t="shared" ca="1" si="6"/>
        <v>2.0592909721260624E-2</v>
      </c>
      <c r="AB66" s="8">
        <v>6.0999999999999999E-2</v>
      </c>
      <c r="AC66" s="8">
        <f t="shared" ca="1" si="8"/>
        <v>2.5055078412063062E-2</v>
      </c>
      <c r="AE66" s="8">
        <v>6.0999999999999999E-2</v>
      </c>
      <c r="AF66" s="8">
        <f t="shared" ca="1" si="7"/>
        <v>2.5052566509009364E-2</v>
      </c>
    </row>
    <row r="67" spans="5:32" x14ac:dyDescent="0.3">
      <c r="E67">
        <v>64</v>
      </c>
      <c r="F67" s="6">
        <f t="shared" ca="1" si="0"/>
        <v>0.23648586898633883</v>
      </c>
      <c r="G67" s="6">
        <f t="shared" ca="1" si="1"/>
        <v>0.57064946782564052</v>
      </c>
      <c r="H67" s="6">
        <f t="shared" ca="1" si="2"/>
        <v>0.19286466318802065</v>
      </c>
      <c r="I67" s="7" cm="1">
        <f t="array" aca="1" ref="I67" ca="1">AVERAGE(MMULT(F67:H67,TRANSPOSE($A$4:$C$63)))</f>
        <v>1.4146998819102476E-2</v>
      </c>
      <c r="J67" s="7" cm="1">
        <f t="array" aca="1" ref="J67" ca="1">_xlfn.STDEV.P(MMULT(F67:H67,TRANSPOSE($A$4:$C$63)))</f>
        <v>5.2965063195810652E-2</v>
      </c>
      <c r="K67" s="5">
        <f t="shared" ca="1" si="3"/>
        <v>1.1341700899766259E-2</v>
      </c>
      <c r="L67" s="5"/>
      <c r="M67">
        <v>64</v>
      </c>
      <c r="N67" s="6">
        <f t="shared" ca="1" si="4"/>
        <v>0.24040719916553677</v>
      </c>
      <c r="O67" s="6">
        <f t="shared" ca="1" si="5"/>
        <v>0.75959280083446323</v>
      </c>
      <c r="P67" s="7" cm="1">
        <f t="array" aca="1" ref="P67" ca="1">AVERAGE(MMULT(N67:O67,TRANSPOSE($A$4:$B$63)))</f>
        <v>1.2962409222992105E-2</v>
      </c>
      <c r="Q67" s="7" cm="1">
        <f t="array" aca="1" ref="Q67" ca="1">_xlfn.STDEV.P(MMULT(N67:O67,TRANSPOSE($A$4:$B$63)))</f>
        <v>6.7976094106986851E-2</v>
      </c>
      <c r="R67" s="13">
        <f t="shared" ca="1" si="6"/>
        <v>8.3416598529501736E-3</v>
      </c>
      <c r="AB67" s="8">
        <v>6.2E-2</v>
      </c>
      <c r="AC67" s="8">
        <f t="shared" ca="1" si="8"/>
        <v>2.5178078412063064E-2</v>
      </c>
      <c r="AE67" s="8">
        <v>6.2E-2</v>
      </c>
      <c r="AF67" s="8">
        <f t="shared" ca="1" si="7"/>
        <v>2.5175566509009366E-2</v>
      </c>
    </row>
    <row r="68" spans="5:32" x14ac:dyDescent="0.3">
      <c r="E68">
        <v>65</v>
      </c>
      <c r="F68" s="6">
        <f t="shared" ca="1" si="0"/>
        <v>0.44550571163600017</v>
      </c>
      <c r="G68" s="6">
        <f t="shared" ca="1" si="1"/>
        <v>0.14019618025265401</v>
      </c>
      <c r="H68" s="6">
        <f t="shared" ca="1" si="2"/>
        <v>0.41429810811134582</v>
      </c>
      <c r="I68" s="7" cm="1">
        <f t="array" aca="1" ref="I68" ca="1">AVERAGE(MMULT(F68:H68,TRANSPOSE($A$4:$C$63)))</f>
        <v>1.9489327741029124E-2</v>
      </c>
      <c r="J68" s="7" cm="1">
        <f t="array" aca="1" ref="J68" ca="1">_xlfn.STDEV.P(MMULT(F68:H68,TRANSPOSE($A$4:$C$63)))</f>
        <v>3.7498117491858177E-2</v>
      </c>
      <c r="K68" s="5">
        <f t="shared" ref="K68:K131" ca="1" si="9">I68-1/2*$V$3*J68^2</f>
        <v>1.8083218925595924E-2</v>
      </c>
      <c r="L68" s="5"/>
      <c r="M68">
        <v>65</v>
      </c>
      <c r="N68" s="6">
        <f t="shared" ca="1" si="4"/>
        <v>0.49064777923121972</v>
      </c>
      <c r="O68" s="6">
        <f t="shared" ca="1" si="5"/>
        <v>0.50935222076878028</v>
      </c>
      <c r="P68" s="7" cm="1">
        <f t="array" aca="1" ref="P68" ca="1">AVERAGE(MMULT(N68:O68,TRANSPOSE($A$4:$B$63)))</f>
        <v>1.7629491830406074E-2</v>
      </c>
      <c r="Q68" s="7" cm="1">
        <f t="array" aca="1" ref="Q68" ca="1">_xlfn.STDEV.P(MMULT(N68:O68,TRANSPOSE($A$4:$B$63)))</f>
        <v>6.0417394258806024E-2</v>
      </c>
      <c r="R68" s="13">
        <f t="shared" ca="1" si="6"/>
        <v>1.3979230301382067E-2</v>
      </c>
      <c r="AB68" s="8">
        <v>6.3E-2</v>
      </c>
      <c r="AC68" s="8">
        <f t="shared" ca="1" si="8"/>
        <v>2.5303078412063064E-2</v>
      </c>
      <c r="AE68" s="8">
        <v>6.3E-2</v>
      </c>
      <c r="AF68" s="8">
        <f t="shared" ca="1" si="7"/>
        <v>2.5300566509009366E-2</v>
      </c>
    </row>
    <row r="69" spans="5:32" x14ac:dyDescent="0.3">
      <c r="E69">
        <v>66</v>
      </c>
      <c r="F69" s="6">
        <f t="shared" ref="F69:F132" ca="1" si="10">RAND()</f>
        <v>7.0585830328244059E-2</v>
      </c>
      <c r="G69" s="6">
        <f t="shared" ref="G69:G132" ca="1" si="11">(1-F69)*RAND()</f>
        <v>0.17437662450003277</v>
      </c>
      <c r="H69" s="6">
        <f t="shared" ref="H69:H132" ca="1" si="12">1-F69-G69</f>
        <v>0.75503754517172317</v>
      </c>
      <c r="I69" s="7" cm="1">
        <f t="array" aca="1" ref="I69" ca="1">AVERAGE(MMULT(F69:H69,TRANSPOSE($A$4:$C$63)))</f>
        <v>1.4718984716225606E-2</v>
      </c>
      <c r="J69" s="7" cm="1">
        <f t="array" aca="1" ref="J69" ca="1">_xlfn.STDEV.P(MMULT(F69:H69,TRANSPOSE($A$4:$C$63)))</f>
        <v>1.6124118462821177E-2</v>
      </c>
      <c r="K69" s="5">
        <f t="shared" ca="1" si="9"/>
        <v>1.4458997520022516E-2</v>
      </c>
      <c r="L69" s="5"/>
      <c r="M69">
        <v>66</v>
      </c>
      <c r="N69" s="6">
        <f t="shared" ref="N69:N132" ca="1" si="13">RAND()</f>
        <v>0.26814852954383694</v>
      </c>
      <c r="O69" s="6">
        <f t="shared" ref="O69:O132" ca="1" si="14">1-N69</f>
        <v>0.73185147045616306</v>
      </c>
      <c r="P69" s="7" cm="1">
        <f t="array" aca="1" ref="P69" ca="1">AVERAGE(MMULT(N69:O69,TRANSPOSE($A$4:$B$63)))</f>
        <v>1.3479795653606611E-2</v>
      </c>
      <c r="Q69" s="7" cm="1">
        <f t="array" aca="1" ref="Q69" ca="1">_xlfn.STDEV.P(MMULT(N69:O69,TRANSPOSE($A$4:$B$63)))</f>
        <v>6.6689076050289134E-2</v>
      </c>
      <c r="R69" s="13">
        <f t="shared" ref="R69:R132" ca="1" si="15">P69-1/2*$V$3*Q69^2</f>
        <v>9.0323627891653636E-3</v>
      </c>
      <c r="AB69" s="8">
        <v>6.4000000000000001E-2</v>
      </c>
      <c r="AC69" s="8">
        <f t="shared" ca="1" si="8"/>
        <v>2.5430078412063063E-2</v>
      </c>
      <c r="AE69" s="8">
        <v>6.4000000000000001E-2</v>
      </c>
      <c r="AF69" s="8">
        <f t="shared" ref="AF69:AF95" ca="1" si="16">$V$5+1/2*$V$3*AE69^2</f>
        <v>2.5427566509009365E-2</v>
      </c>
    </row>
    <row r="70" spans="5:32" x14ac:dyDescent="0.3">
      <c r="E70">
        <v>67</v>
      </c>
      <c r="F70" s="6">
        <f t="shared" ca="1" si="10"/>
        <v>7.8182166200068348E-2</v>
      </c>
      <c r="G70" s="6">
        <f t="shared" ca="1" si="11"/>
        <v>0.83326468927821751</v>
      </c>
      <c r="H70" s="6">
        <f t="shared" ca="1" si="12"/>
        <v>8.8553144521714144E-2</v>
      </c>
      <c r="I70" s="7" cm="1">
        <f t="array" aca="1" ref="I70" ca="1">AVERAGE(MMULT(F70:H70,TRANSPOSE($A$4:$C$63)))</f>
        <v>1.0514329850865364E-2</v>
      </c>
      <c r="J70" s="7" cm="1">
        <f t="array" aca="1" ref="J70" ca="1">_xlfn.STDEV.P(MMULT(F70:H70,TRANSPOSE($A$4:$C$63)))</f>
        <v>6.9933016884406923E-2</v>
      </c>
      <c r="K70" s="5">
        <f t="shared" ca="1" si="9"/>
        <v>5.6237030003106194E-3</v>
      </c>
      <c r="L70" s="5"/>
      <c r="M70">
        <v>67</v>
      </c>
      <c r="N70" s="6">
        <f t="shared" ca="1" si="13"/>
        <v>0.64913829051608174</v>
      </c>
      <c r="O70" s="6">
        <f t="shared" ca="1" si="14"/>
        <v>0.35086170948391826</v>
      </c>
      <c r="P70" s="7" cm="1">
        <f t="array" aca="1" ref="P70" ca="1">AVERAGE(MMULT(N70:O70,TRANSPOSE($A$4:$B$63)))</f>
        <v>2.0585400534196538E-2</v>
      </c>
      <c r="Q70" s="7" cm="1">
        <f t="array" aca="1" ref="Q70" ca="1">_xlfn.STDEV.P(MMULT(N70:O70,TRANSPOSE($A$4:$B$63)))</f>
        <v>6.1036352785891548E-2</v>
      </c>
      <c r="R70" s="13">
        <f t="shared" ca="1" si="15"/>
        <v>1.6859964172792726E-2</v>
      </c>
      <c r="AB70" s="8">
        <v>6.5000000000000002E-2</v>
      </c>
      <c r="AC70" s="8">
        <f t="shared" ref="AC70:AC95" ca="1" si="17">$V$4+1/2*$V$3*AB70^2</f>
        <v>2.5559078412063063E-2</v>
      </c>
      <c r="AE70" s="8">
        <v>6.5000000000000002E-2</v>
      </c>
      <c r="AF70" s="8">
        <f t="shared" ca="1" si="16"/>
        <v>2.5556566509009365E-2</v>
      </c>
    </row>
    <row r="71" spans="5:32" x14ac:dyDescent="0.3">
      <c r="E71">
        <v>68</v>
      </c>
      <c r="F71" s="6">
        <f t="shared" ca="1" si="10"/>
        <v>1.2306157615823876E-2</v>
      </c>
      <c r="G71" s="6">
        <f t="shared" ca="1" si="11"/>
        <v>0.74148902432350416</v>
      </c>
      <c r="H71" s="6">
        <f t="shared" ca="1" si="12"/>
        <v>0.24620481806067196</v>
      </c>
      <c r="I71" s="7" cm="1">
        <f t="array" aca="1" ref="I71" ca="1">AVERAGE(MMULT(F71:H71,TRANSPOSE($A$4:$C$63)))</f>
        <v>1.0313807317347575E-2</v>
      </c>
      <c r="J71" s="7" cm="1">
        <f t="array" aca="1" ref="J71" ca="1">_xlfn.STDEV.P(MMULT(F71:H71,TRANSPOSE($A$4:$C$63)))</f>
        <v>6.1338854128073134E-2</v>
      </c>
      <c r="K71" s="5">
        <f t="shared" ca="1" si="9"/>
        <v>6.5513522916025406E-3</v>
      </c>
      <c r="L71" s="5"/>
      <c r="M71">
        <v>68</v>
      </c>
      <c r="N71" s="6">
        <f t="shared" ca="1" si="13"/>
        <v>0.57224518102020061</v>
      </c>
      <c r="O71" s="6">
        <f t="shared" ca="1" si="14"/>
        <v>0.42775481897979939</v>
      </c>
      <c r="P71" s="7" cm="1">
        <f t="array" aca="1" ref="P71" ca="1">AVERAGE(MMULT(N71:O71,TRANSPOSE($A$4:$B$63)))</f>
        <v>1.9151314608308698E-2</v>
      </c>
      <c r="Q71" s="7" cm="1">
        <f t="array" aca="1" ref="Q71" ca="1">_xlfn.STDEV.P(MMULT(N71:O71,TRANSPOSE($A$4:$B$63)))</f>
        <v>6.0184303984762946E-2</v>
      </c>
      <c r="R71" s="13">
        <f t="shared" ca="1" si="15"/>
        <v>1.5529164162178345E-2</v>
      </c>
      <c r="AB71" s="8">
        <v>6.6000000000000003E-2</v>
      </c>
      <c r="AC71" s="8">
        <f t="shared" ca="1" si="17"/>
        <v>2.5690078412063062E-2</v>
      </c>
      <c r="AE71" s="8">
        <v>6.6000000000000003E-2</v>
      </c>
      <c r="AF71" s="8">
        <f t="shared" ca="1" si="16"/>
        <v>2.5687566509009364E-2</v>
      </c>
    </row>
    <row r="72" spans="5:32" x14ac:dyDescent="0.3">
      <c r="E72">
        <v>69</v>
      </c>
      <c r="F72" s="6">
        <f t="shared" ca="1" si="10"/>
        <v>0.86024174033307732</v>
      </c>
      <c r="G72" s="6">
        <f t="shared" ca="1" si="11"/>
        <v>3.0693739023922827E-2</v>
      </c>
      <c r="H72" s="6">
        <f t="shared" ca="1" si="12"/>
        <v>0.10906452064299985</v>
      </c>
      <c r="I72" s="7" cm="1">
        <f t="array" aca="1" ref="I72" ca="1">AVERAGE(MMULT(F72:H72,TRANSPOSE($A$4:$C$63)))</f>
        <v>2.5233800638474659E-2</v>
      </c>
      <c r="J72" s="7" cm="1">
        <f t="array" aca="1" ref="J72" ca="1">_xlfn.STDEV.P(MMULT(F72:H72,TRANSPOSE($A$4:$C$63)))</f>
        <v>6.5927172364303385E-2</v>
      </c>
      <c r="K72" s="5">
        <f t="shared" ca="1" si="9"/>
        <v>2.0887408582522089E-2</v>
      </c>
      <c r="L72" s="5"/>
      <c r="M72">
        <v>69</v>
      </c>
      <c r="N72" s="6">
        <f t="shared" ca="1" si="13"/>
        <v>0.70412283445725721</v>
      </c>
      <c r="O72" s="6">
        <f t="shared" ca="1" si="14"/>
        <v>0.29587716554274279</v>
      </c>
      <c r="P72" s="7" cm="1">
        <f t="array" aca="1" ref="P72" ca="1">AVERAGE(MMULT(N72:O72,TRANSPOSE($A$4:$B$63)))</f>
        <v>2.161088332614456E-2</v>
      </c>
      <c r="Q72" s="7" cm="1">
        <f t="array" aca="1" ref="Q72" ca="1">_xlfn.STDEV.P(MMULT(N72:O72,TRANSPOSE($A$4:$B$63)))</f>
        <v>6.2261637206140148E-2</v>
      </c>
      <c r="R72" s="13">
        <f t="shared" ca="1" si="15"/>
        <v>1.7734371858555545E-2</v>
      </c>
      <c r="AB72" s="8">
        <v>6.7000000000000004E-2</v>
      </c>
      <c r="AC72" s="8">
        <f t="shared" ca="1" si="17"/>
        <v>2.5823078412063064E-2</v>
      </c>
      <c r="AE72" s="8">
        <v>6.7000000000000004E-2</v>
      </c>
      <c r="AF72" s="8">
        <f t="shared" ca="1" si="16"/>
        <v>2.5820566509009366E-2</v>
      </c>
    </row>
    <row r="73" spans="5:32" x14ac:dyDescent="0.3">
      <c r="E73">
        <v>70</v>
      </c>
      <c r="F73" s="6">
        <f t="shared" ca="1" si="10"/>
        <v>0.82728033257575828</v>
      </c>
      <c r="G73" s="6">
        <f t="shared" ca="1" si="11"/>
        <v>0.13409249377597446</v>
      </c>
      <c r="H73" s="6">
        <f t="shared" ca="1" si="12"/>
        <v>3.862717364826726E-2</v>
      </c>
      <c r="I73" s="7" cm="1">
        <f t="array" aca="1" ref="I73" ca="1">AVERAGE(MMULT(F73:H73,TRANSPOSE($A$4:$C$63)))</f>
        <v>2.4159716310972447E-2</v>
      </c>
      <c r="J73" s="7" cm="1">
        <f t="array" aca="1" ref="J73" ca="1">_xlfn.STDEV.P(MMULT(F73:H73,TRANSPOSE($A$4:$C$63)))</f>
        <v>6.5615177754145659E-2</v>
      </c>
      <c r="K73" s="5">
        <f t="shared" ca="1" si="9"/>
        <v>1.9854364759264317E-2</v>
      </c>
      <c r="L73" s="5"/>
      <c r="M73">
        <v>70</v>
      </c>
      <c r="N73" s="6">
        <f t="shared" ca="1" si="13"/>
        <v>0.92796590740902363</v>
      </c>
      <c r="O73" s="6">
        <f t="shared" ca="1" si="14"/>
        <v>7.2034092590976373E-2</v>
      </c>
      <c r="P73" s="7" cm="1">
        <f t="array" aca="1" ref="P73" ca="1">AVERAGE(MMULT(N73:O73,TRANSPOSE($A$4:$B$63)))</f>
        <v>2.5785642321224697E-2</v>
      </c>
      <c r="Q73" s="7" cm="1">
        <f t="array" aca="1" ref="Q73" ca="1">_xlfn.STDEV.P(MMULT(N73:O73,TRANSPOSE($A$4:$B$63)))</f>
        <v>7.1806528369089836E-2</v>
      </c>
      <c r="R73" s="13">
        <f t="shared" ca="1" si="15"/>
        <v>2.0629464804803793E-2</v>
      </c>
      <c r="AB73" s="8">
        <v>6.8000000000000005E-2</v>
      </c>
      <c r="AC73" s="8">
        <f t="shared" ca="1" si="17"/>
        <v>2.5958078412063063E-2</v>
      </c>
      <c r="AE73" s="8">
        <v>6.8000000000000005E-2</v>
      </c>
      <c r="AF73" s="8">
        <f t="shared" ca="1" si="16"/>
        <v>2.5955566509009365E-2</v>
      </c>
    </row>
    <row r="74" spans="5:32" x14ac:dyDescent="0.3">
      <c r="E74">
        <v>71</v>
      </c>
      <c r="F74" s="6">
        <f t="shared" ca="1" si="10"/>
        <v>0.67021592879742908</v>
      </c>
      <c r="G74" s="6">
        <f t="shared" ca="1" si="11"/>
        <v>0.14627381614544163</v>
      </c>
      <c r="H74" s="6">
        <f t="shared" ca="1" si="12"/>
        <v>0.18351025505712928</v>
      </c>
      <c r="I74" s="7" cm="1">
        <f t="array" aca="1" ref="I74" ca="1">AVERAGE(MMULT(F74:H74,TRANSPOSE($A$4:$C$63)))</f>
        <v>2.217522777419605E-2</v>
      </c>
      <c r="J74" s="7" cm="1">
        <f t="array" aca="1" ref="J74" ca="1">_xlfn.STDEV.P(MMULT(F74:H74,TRANSPOSE($A$4:$C$63)))</f>
        <v>5.4225448896357192E-2</v>
      </c>
      <c r="K74" s="5">
        <f t="shared" ca="1" si="9"/>
        <v>1.9234828466184604E-2</v>
      </c>
      <c r="L74" s="5"/>
      <c r="M74">
        <v>71</v>
      </c>
      <c r="N74" s="6">
        <f t="shared" ca="1" si="13"/>
        <v>0.63838827206097015</v>
      </c>
      <c r="O74" s="6">
        <f t="shared" ca="1" si="14"/>
        <v>0.36161172793902985</v>
      </c>
      <c r="P74" s="7" cm="1">
        <f t="array" aca="1" ref="P74" ca="1">AVERAGE(MMULT(N74:O74,TRANSPOSE($A$4:$B$63)))</f>
        <v>2.0384908575026436E-2</v>
      </c>
      <c r="Q74" s="7" cm="1">
        <f t="array" aca="1" ref="Q74" ca="1">_xlfn.STDEV.P(MMULT(N74:O74,TRANSPOSE($A$4:$B$63)))</f>
        <v>6.0855769783926678E-2</v>
      </c>
      <c r="R74" s="13">
        <f t="shared" ca="1" si="15"/>
        <v>1.6681483859032155E-2</v>
      </c>
      <c r="AB74" s="8">
        <v>6.9000000000000006E-2</v>
      </c>
      <c r="AC74" s="8">
        <f t="shared" ca="1" si="17"/>
        <v>2.6095078412063065E-2</v>
      </c>
      <c r="AE74" s="8">
        <v>6.9000000000000006E-2</v>
      </c>
      <c r="AF74" s="8">
        <f t="shared" ca="1" si="16"/>
        <v>2.6092566509009367E-2</v>
      </c>
    </row>
    <row r="75" spans="5:32" x14ac:dyDescent="0.3">
      <c r="E75">
        <v>72</v>
      </c>
      <c r="F75" s="6">
        <f t="shared" ca="1" si="10"/>
        <v>0.75236725351952738</v>
      </c>
      <c r="G75" s="6">
        <f t="shared" ca="1" si="11"/>
        <v>9.1582821356461383E-2</v>
      </c>
      <c r="H75" s="6">
        <f t="shared" ca="1" si="12"/>
        <v>0.15604992512401122</v>
      </c>
      <c r="I75" s="7" cm="1">
        <f t="array" aca="1" ref="I75" ca="1">AVERAGE(MMULT(F75:H75,TRANSPOSE($A$4:$C$63)))</f>
        <v>2.3528305007004386E-2</v>
      </c>
      <c r="J75" s="7" cm="1">
        <f t="array" aca="1" ref="J75" ca="1">_xlfn.STDEV.P(MMULT(F75:H75,TRANSPOSE($A$4:$C$63)))</f>
        <v>5.8924537544475332E-2</v>
      </c>
      <c r="K75" s="5">
        <f t="shared" ca="1" si="9"/>
        <v>2.0056203882174103E-2</v>
      </c>
      <c r="L75" s="5"/>
      <c r="M75">
        <v>72</v>
      </c>
      <c r="N75" s="6">
        <f t="shared" ca="1" si="13"/>
        <v>0.85762627770860855</v>
      </c>
      <c r="O75" s="6">
        <f t="shared" ca="1" si="14"/>
        <v>0.14237372229139145</v>
      </c>
      <c r="P75" s="7" cm="1">
        <f t="array" aca="1" ref="P75" ca="1">AVERAGE(MMULT(N75:O75,TRANSPOSE($A$4:$B$63)))</f>
        <v>2.4473781302118296E-2</v>
      </c>
      <c r="Q75" s="7" cm="1">
        <f t="array" aca="1" ref="Q75" ca="1">_xlfn.STDEV.P(MMULT(N75:O75,TRANSPOSE($A$4:$B$63)))</f>
        <v>6.8110790277458796E-2</v>
      </c>
      <c r="R75" s="13">
        <f t="shared" ca="1" si="15"/>
        <v>1.9834701549898321E-2</v>
      </c>
      <c r="AB75" s="8">
        <v>7.0000000000000007E-2</v>
      </c>
      <c r="AC75" s="8">
        <f t="shared" ca="1" si="17"/>
        <v>2.6234078412063065E-2</v>
      </c>
      <c r="AE75" s="8">
        <v>7.0000000000000007E-2</v>
      </c>
      <c r="AF75" s="8">
        <f t="shared" ca="1" si="16"/>
        <v>2.6231566509009367E-2</v>
      </c>
    </row>
    <row r="76" spans="5:32" x14ac:dyDescent="0.3">
      <c r="E76">
        <v>73</v>
      </c>
      <c r="F76" s="6">
        <f t="shared" ca="1" si="10"/>
        <v>0.7666284614768536</v>
      </c>
      <c r="G76" s="6">
        <f t="shared" ca="1" si="11"/>
        <v>0.18361368942204306</v>
      </c>
      <c r="H76" s="6">
        <f t="shared" ca="1" si="12"/>
        <v>4.9757849101103341E-2</v>
      </c>
      <c r="I76" s="7" cm="1">
        <f t="array" aca="1" ref="I76" ca="1">AVERAGE(MMULT(F76:H76,TRANSPOSE($A$4:$C$63)))</f>
        <v>2.3101121916711306E-2</v>
      </c>
      <c r="J76" s="7" cm="1">
        <f t="array" aca="1" ref="J76" ca="1">_xlfn.STDEV.P(MMULT(F76:H76,TRANSPOSE($A$4:$C$63)))</f>
        <v>6.2534722733872908E-2</v>
      </c>
      <c r="K76" s="5">
        <f t="shared" ca="1" si="9"/>
        <v>1.9190530369308945E-2</v>
      </c>
      <c r="L76" s="5"/>
      <c r="M76">
        <v>73</v>
      </c>
      <c r="N76" s="6">
        <f t="shared" ca="1" si="13"/>
        <v>0.13374819852846442</v>
      </c>
      <c r="O76" s="6">
        <f t="shared" ca="1" si="14"/>
        <v>0.86625180147153558</v>
      </c>
      <c r="P76" s="7" cm="1">
        <f t="array" aca="1" ref="P76" ca="1">AVERAGE(MMULT(N76:O76,TRANSPOSE($A$4:$B$63)))</f>
        <v>1.0973178033283475E-2</v>
      </c>
      <c r="Q76" s="7" cm="1">
        <f t="array" aca="1" ref="Q76" ca="1">_xlfn.STDEV.P(MMULT(N76:O76,TRANSPOSE($A$4:$B$63)))</f>
        <v>7.3754751057507104E-2</v>
      </c>
      <c r="R76" s="13">
        <f t="shared" ca="1" si="15"/>
        <v>5.5334147297286295E-3</v>
      </c>
      <c r="AB76" s="8">
        <v>7.0999999999999994E-2</v>
      </c>
      <c r="AC76" s="8">
        <f t="shared" ca="1" si="17"/>
        <v>2.6375078412063064E-2</v>
      </c>
      <c r="AE76" s="8">
        <v>7.0999999999999994E-2</v>
      </c>
      <c r="AF76" s="8">
        <f t="shared" ca="1" si="16"/>
        <v>2.6372566509009366E-2</v>
      </c>
    </row>
    <row r="77" spans="5:32" x14ac:dyDescent="0.3">
      <c r="E77">
        <v>74</v>
      </c>
      <c r="F77" s="6">
        <f t="shared" ca="1" si="10"/>
        <v>0.99922551611869825</v>
      </c>
      <c r="G77" s="6">
        <f t="shared" ca="1" si="11"/>
        <v>4.4709415048324819E-4</v>
      </c>
      <c r="H77" s="6">
        <f t="shared" ca="1" si="12"/>
        <v>3.2738973081849809E-4</v>
      </c>
      <c r="I77" s="7" cm="1">
        <f t="array" aca="1" ref="I77" ca="1">AVERAGE(MMULT(F77:H77,TRANSPOSE($A$4:$C$63)))</f>
        <v>2.7116796300154497E-2</v>
      </c>
      <c r="J77" s="7" cm="1">
        <f t="array" aca="1" ref="J77" ca="1">_xlfn.STDEV.P(MMULT(F77:H77,TRANSPOSE($A$4:$C$63)))</f>
        <v>7.6071326870753367E-2</v>
      </c>
      <c r="K77" s="5">
        <f t="shared" ca="1" si="9"/>
        <v>2.1329949528277492E-2</v>
      </c>
      <c r="L77" s="5"/>
      <c r="M77">
        <v>74</v>
      </c>
      <c r="N77" s="6">
        <f t="shared" ca="1" si="13"/>
        <v>0.2133183278836347</v>
      </c>
      <c r="O77" s="6">
        <f t="shared" ca="1" si="14"/>
        <v>0.7866816721163653</v>
      </c>
      <c r="P77" s="7" cm="1">
        <f t="array" aca="1" ref="P77" ca="1">AVERAGE(MMULT(N77:O77,TRANSPOSE($A$4:$B$63)))</f>
        <v>1.2457191404279179E-2</v>
      </c>
      <c r="Q77" s="7" cm="1">
        <f t="array" aca="1" ref="Q77" ca="1">_xlfn.STDEV.P(MMULT(N77:O77,TRANSPOSE($A$4:$B$63)))</f>
        <v>6.9323922747208722E-2</v>
      </c>
      <c r="R77" s="13">
        <f t="shared" ca="1" si="15"/>
        <v>7.6513851392182161E-3</v>
      </c>
      <c r="AB77" s="8">
        <v>7.1999999999999995E-2</v>
      </c>
      <c r="AC77" s="8">
        <f t="shared" ca="1" si="17"/>
        <v>2.6518078412063065E-2</v>
      </c>
      <c r="AE77" s="8">
        <v>7.1999999999999995E-2</v>
      </c>
      <c r="AF77" s="8">
        <f t="shared" ca="1" si="16"/>
        <v>2.6515566509009367E-2</v>
      </c>
    </row>
    <row r="78" spans="5:32" x14ac:dyDescent="0.3">
      <c r="E78">
        <v>75</v>
      </c>
      <c r="F78" s="6">
        <f t="shared" ca="1" si="10"/>
        <v>0.93929644629307296</v>
      </c>
      <c r="G78" s="6">
        <f t="shared" ca="1" si="11"/>
        <v>6.4584923633707013E-3</v>
      </c>
      <c r="H78" s="6">
        <f t="shared" ca="1" si="12"/>
        <v>5.4245061343556333E-2</v>
      </c>
      <c r="I78" s="7" cm="1">
        <f t="array" aca="1" ref="I78" ca="1">AVERAGE(MMULT(F78:H78,TRANSPOSE($A$4:$C$63)))</f>
        <v>2.6350708283123216E-2</v>
      </c>
      <c r="J78" s="7" cm="1">
        <f t="array" aca="1" ref="J78" ca="1">_xlfn.STDEV.P(MMULT(F78:H78,TRANSPOSE($A$4:$C$63)))</f>
        <v>7.1588381973436893E-2</v>
      </c>
      <c r="K78" s="5">
        <f t="shared" ca="1" si="9"/>
        <v>2.1225811849548512E-2</v>
      </c>
      <c r="L78" s="5"/>
      <c r="M78">
        <v>75</v>
      </c>
      <c r="N78" s="6">
        <f t="shared" ca="1" si="13"/>
        <v>0.37830871464089122</v>
      </c>
      <c r="O78" s="6">
        <f t="shared" ca="1" si="14"/>
        <v>0.62169128535910878</v>
      </c>
      <c r="P78" s="7" cm="1">
        <f t="array" aca="1" ref="P78" ca="1">AVERAGE(MMULT(N78:O78,TRANSPOSE($A$4:$B$63)))</f>
        <v>1.5534325273706674E-2</v>
      </c>
      <c r="Q78" s="7" cm="1">
        <f t="array" aca="1" ref="Q78" ca="1">_xlfn.STDEV.P(MMULT(N78:O78,TRANSPOSE($A$4:$B$63)))</f>
        <v>6.2617626818382052E-2</v>
      </c>
      <c r="R78" s="13">
        <f t="shared" ca="1" si="15"/>
        <v>1.1613358085340513E-2</v>
      </c>
      <c r="AB78" s="8">
        <v>7.2999999999999995E-2</v>
      </c>
      <c r="AC78" s="8">
        <f t="shared" ca="1" si="17"/>
        <v>2.6663078412063064E-2</v>
      </c>
      <c r="AE78" s="8">
        <v>7.2999999999999995E-2</v>
      </c>
      <c r="AF78" s="8">
        <f t="shared" ca="1" si="16"/>
        <v>2.6660566509009366E-2</v>
      </c>
    </row>
    <row r="79" spans="5:32" x14ac:dyDescent="0.3">
      <c r="E79">
        <v>76</v>
      </c>
      <c r="F79" s="6">
        <f t="shared" ca="1" si="10"/>
        <v>0.83503676593763443</v>
      </c>
      <c r="G79" s="6">
        <f t="shared" ca="1" si="11"/>
        <v>8.1154719702986072E-2</v>
      </c>
      <c r="H79" s="6">
        <f t="shared" ca="1" si="12"/>
        <v>8.3808514359379499E-2</v>
      </c>
      <c r="I79" s="7" cm="1">
        <f t="array" aca="1" ref="I79" ca="1">AVERAGE(MMULT(F79:H79,TRANSPOSE($A$4:$C$63)))</f>
        <v>2.4599016803258544E-2</v>
      </c>
      <c r="J79" s="7" cm="1">
        <f t="array" aca="1" ref="J79" ca="1">_xlfn.STDEV.P(MMULT(F79:H79,TRANSPOSE($A$4:$C$63)))</f>
        <v>6.4946770904062978E-2</v>
      </c>
      <c r="K79" s="5">
        <f t="shared" ca="1" si="9"/>
        <v>2.0380933752393703E-2</v>
      </c>
      <c r="L79" s="5"/>
      <c r="M79">
        <v>76</v>
      </c>
      <c r="N79" s="6">
        <f t="shared" ca="1" si="13"/>
        <v>0.60252820824545017</v>
      </c>
      <c r="O79" s="6">
        <f t="shared" ca="1" si="14"/>
        <v>0.39747179175454983</v>
      </c>
      <c r="P79" s="7" cm="1">
        <f t="array" aca="1" ref="P79" ca="1">AVERAGE(MMULT(N79:O79,TRANSPOSE($A$4:$B$63)))</f>
        <v>1.9716104658050859E-2</v>
      </c>
      <c r="Q79" s="7" cm="1">
        <f t="array" aca="1" ref="Q79" ca="1">_xlfn.STDEV.P(MMULT(N79:O79,TRANSPOSE($A$4:$B$63)))</f>
        <v>6.0396994641925571E-2</v>
      </c>
      <c r="R79" s="13">
        <f t="shared" ca="1" si="15"/>
        <v>1.6068307696274074E-2</v>
      </c>
      <c r="AB79" s="8">
        <v>7.3999999999999996E-2</v>
      </c>
      <c r="AC79" s="8">
        <f t="shared" ca="1" si="17"/>
        <v>2.6810078412063062E-2</v>
      </c>
      <c r="AE79" s="8">
        <v>7.3999999999999996E-2</v>
      </c>
      <c r="AF79" s="8">
        <f t="shared" ca="1" si="16"/>
        <v>2.6807566509009364E-2</v>
      </c>
    </row>
    <row r="80" spans="5:32" x14ac:dyDescent="0.3">
      <c r="E80">
        <v>77</v>
      </c>
      <c r="F80" s="6">
        <f t="shared" ca="1" si="10"/>
        <v>0.95252645954492488</v>
      </c>
      <c r="G80" s="6">
        <f t="shared" ca="1" si="11"/>
        <v>4.4125569800164945E-2</v>
      </c>
      <c r="H80" s="6">
        <f t="shared" ca="1" si="12"/>
        <v>3.3479706549101804E-3</v>
      </c>
      <c r="I80" s="7" cm="1">
        <f t="array" aca="1" ref="I80" ca="1">AVERAGE(MMULT(F80:H80,TRANSPOSE($A$4:$C$63)))</f>
        <v>2.6265539064304774E-2</v>
      </c>
      <c r="J80" s="7" cm="1">
        <f t="array" aca="1" ref="J80" ca="1">_xlfn.STDEV.P(MMULT(F80:H80,TRANSPOSE($A$4:$C$63)))</f>
        <v>7.3165770530824889E-2</v>
      </c>
      <c r="K80" s="5">
        <f t="shared" ca="1" si="9"/>
        <v>2.0912309086935449E-2</v>
      </c>
      <c r="L80" s="5"/>
      <c r="M80">
        <v>77</v>
      </c>
      <c r="N80" s="6">
        <f t="shared" ca="1" si="13"/>
        <v>0.12456333174234135</v>
      </c>
      <c r="O80" s="6">
        <f t="shared" ca="1" si="14"/>
        <v>0.87543666825765865</v>
      </c>
      <c r="P80" s="7" cm="1">
        <f t="array" aca="1" ref="P80" ca="1">AVERAGE(MMULT(N80:O80,TRANSPOSE($A$4:$B$63)))</f>
        <v>1.0801876751861903E-2</v>
      </c>
      <c r="Q80" s="7" cm="1">
        <f t="array" aca="1" ref="Q80" ca="1">_xlfn.STDEV.P(MMULT(N80:O80,TRANSPOSE($A$4:$B$63)))</f>
        <v>7.4307621880959601E-2</v>
      </c>
      <c r="R80" s="13">
        <f t="shared" ca="1" si="15"/>
        <v>5.2802540822582365E-3</v>
      </c>
      <c r="AB80" s="8">
        <v>7.4999999999999997E-2</v>
      </c>
      <c r="AC80" s="8">
        <f t="shared" ca="1" si="17"/>
        <v>2.6959078412063062E-2</v>
      </c>
      <c r="AE80" s="8">
        <v>7.4999999999999997E-2</v>
      </c>
      <c r="AF80" s="8">
        <f t="shared" ca="1" si="16"/>
        <v>2.6956566509009364E-2</v>
      </c>
    </row>
    <row r="81" spans="5:32" x14ac:dyDescent="0.3">
      <c r="E81">
        <v>78</v>
      </c>
      <c r="F81" s="6">
        <f t="shared" ca="1" si="10"/>
        <v>4.4439249354730315E-2</v>
      </c>
      <c r="G81" s="6">
        <f t="shared" ca="1" si="11"/>
        <v>0.69250757738614688</v>
      </c>
      <c r="H81" s="6">
        <f t="shared" ca="1" si="12"/>
        <v>0.26305317325912281</v>
      </c>
      <c r="I81" s="7" cm="1">
        <f t="array" aca="1" ref="I81" ca="1">AVERAGE(MMULT(F81:H81,TRANSPOSE($A$4:$C$63)))</f>
        <v>1.1022974570817077E-2</v>
      </c>
      <c r="J81" s="7" cm="1">
        <f t="array" aca="1" ref="J81" ca="1">_xlfn.STDEV.P(MMULT(F81:H81,TRANSPOSE($A$4:$C$63)))</f>
        <v>5.77674576470864E-2</v>
      </c>
      <c r="K81" s="5">
        <f t="shared" ca="1" si="9"/>
        <v>7.6858954078091561E-3</v>
      </c>
      <c r="L81" s="5"/>
      <c r="M81">
        <v>78</v>
      </c>
      <c r="N81" s="6">
        <f t="shared" ca="1" si="13"/>
        <v>0.66051250503968506</v>
      </c>
      <c r="O81" s="6">
        <f t="shared" ca="1" si="14"/>
        <v>0.33948749496031494</v>
      </c>
      <c r="P81" s="7" cm="1">
        <f t="array" aca="1" ref="P81" ca="1">AVERAGE(MMULT(N81:O81,TRANSPOSE($A$4:$B$63)))</f>
        <v>2.079753398897901E-2</v>
      </c>
      <c r="Q81" s="7" cm="1">
        <f t="array" aca="1" ref="Q81" ca="1">_xlfn.STDEV.P(MMULT(N81:O81,TRANSPOSE($A$4:$B$63)))</f>
        <v>6.1248721261552688E-2</v>
      </c>
      <c r="R81" s="13">
        <f t="shared" ca="1" si="15"/>
        <v>1.7046128132803633E-2</v>
      </c>
      <c r="AB81" s="8">
        <v>7.5999999999999998E-2</v>
      </c>
      <c r="AC81" s="8">
        <f t="shared" ca="1" si="17"/>
        <v>2.7110078412063063E-2</v>
      </c>
      <c r="AE81" s="8">
        <v>7.5999999999999998E-2</v>
      </c>
      <c r="AF81" s="8">
        <f t="shared" ca="1" si="16"/>
        <v>2.7107566509009366E-2</v>
      </c>
    </row>
    <row r="82" spans="5:32" x14ac:dyDescent="0.3">
      <c r="E82">
        <v>79</v>
      </c>
      <c r="F82" s="6">
        <f t="shared" ca="1" si="10"/>
        <v>0.17343723822294665</v>
      </c>
      <c r="G82" s="6">
        <f t="shared" ca="1" si="11"/>
        <v>0.64843679200594251</v>
      </c>
      <c r="H82" s="6">
        <f t="shared" ca="1" si="12"/>
        <v>0.17812596977111084</v>
      </c>
      <c r="I82" s="7" cm="1">
        <f t="array" aca="1" ref="I82" ca="1">AVERAGE(MMULT(F82:H82,TRANSPOSE($A$4:$C$63)))</f>
        <v>1.2875002617710985E-2</v>
      </c>
      <c r="J82" s="7" cm="1">
        <f t="array" aca="1" ref="J82" ca="1">_xlfn.STDEV.P(MMULT(F82:H82,TRANSPOSE($A$4:$C$63)))</f>
        <v>5.7072506445851962E-2</v>
      </c>
      <c r="K82" s="5">
        <f t="shared" ca="1" si="9"/>
        <v>9.6177316256991705E-3</v>
      </c>
      <c r="L82" s="5"/>
      <c r="M82">
        <v>79</v>
      </c>
      <c r="N82" s="6">
        <f t="shared" ca="1" si="13"/>
        <v>9.5218178409361087E-2</v>
      </c>
      <c r="O82" s="6">
        <f t="shared" ca="1" si="14"/>
        <v>0.90478182159063891</v>
      </c>
      <c r="P82" s="7" cm="1">
        <f t="array" aca="1" ref="P82" ca="1">AVERAGE(MMULT(N82:O82,TRANSPOSE($A$4:$B$63)))</f>
        <v>1.0254578409217795E-2</v>
      </c>
      <c r="Q82" s="7" cm="1">
        <f t="array" aca="1" ref="Q82" ca="1">_xlfn.STDEV.P(MMULT(N82:O82,TRANSPOSE($A$4:$B$63)))</f>
        <v>7.6126206452387588E-2</v>
      </c>
      <c r="R82" s="13">
        <f t="shared" ca="1" si="15"/>
        <v>4.4593791003862578E-3</v>
      </c>
      <c r="AB82" s="8">
        <v>7.6999999999999999E-2</v>
      </c>
      <c r="AC82" s="8">
        <f t="shared" ca="1" si="17"/>
        <v>2.7263078412063064E-2</v>
      </c>
      <c r="AE82" s="8">
        <v>7.6999999999999999E-2</v>
      </c>
      <c r="AF82" s="8">
        <f t="shared" ca="1" si="16"/>
        <v>2.7260566509009366E-2</v>
      </c>
    </row>
    <row r="83" spans="5:32" x14ac:dyDescent="0.3">
      <c r="E83">
        <v>80</v>
      </c>
      <c r="F83" s="6">
        <f t="shared" ca="1" si="10"/>
        <v>0.40293967677296949</v>
      </c>
      <c r="G83" s="6">
        <f t="shared" ca="1" si="11"/>
        <v>0.330295712524455</v>
      </c>
      <c r="H83" s="6">
        <f t="shared" ca="1" si="12"/>
        <v>0.26676461070257551</v>
      </c>
      <c r="I83" s="7" cm="1">
        <f t="array" aca="1" ref="I83" ca="1">AVERAGE(MMULT(F83:H83,TRANSPOSE($A$4:$C$63)))</f>
        <v>1.773334808385282E-2</v>
      </c>
      <c r="J83" s="7" cm="1">
        <f t="array" aca="1" ref="J83" ca="1">_xlfn.STDEV.P(MMULT(F83:H83,TRANSPOSE($A$4:$C$63)))</f>
        <v>4.4090152981841949E-2</v>
      </c>
      <c r="K83" s="5">
        <f t="shared" ca="1" si="9"/>
        <v>1.5789406493890594E-2</v>
      </c>
      <c r="L83" s="5"/>
      <c r="M83">
        <v>80</v>
      </c>
      <c r="N83" s="6">
        <f t="shared" ca="1" si="13"/>
        <v>0.52444888564024017</v>
      </c>
      <c r="O83" s="6">
        <f t="shared" ca="1" si="14"/>
        <v>0.47555111435975983</v>
      </c>
      <c r="P83" s="7" cm="1">
        <f t="array" aca="1" ref="P83" ca="1">AVERAGE(MMULT(N83:O83,TRANSPOSE($A$4:$B$63)))</f>
        <v>1.8259895403605432E-2</v>
      </c>
      <c r="Q83" s="7" cm="1">
        <f t="array" aca="1" ref="Q83" ca="1">_xlfn.STDEV.P(MMULT(N83:O83,TRANSPOSE($A$4:$B$63)))</f>
        <v>6.0178174663495489E-2</v>
      </c>
      <c r="R83" s="13">
        <f t="shared" ca="1" si="15"/>
        <v>1.4638482697775262E-2</v>
      </c>
      <c r="AB83" s="8">
        <v>7.8E-2</v>
      </c>
      <c r="AC83" s="8">
        <f t="shared" ca="1" si="17"/>
        <v>2.7418078412063063E-2</v>
      </c>
      <c r="AE83" s="8">
        <v>7.8E-2</v>
      </c>
      <c r="AF83" s="8">
        <f t="shared" ca="1" si="16"/>
        <v>2.7415566509009365E-2</v>
      </c>
    </row>
    <row r="84" spans="5:32" x14ac:dyDescent="0.3">
      <c r="E84">
        <v>81</v>
      </c>
      <c r="F84" s="6">
        <f t="shared" ca="1" si="10"/>
        <v>0.14740389806636189</v>
      </c>
      <c r="G84" s="6">
        <f t="shared" ca="1" si="11"/>
        <v>0.77226169791404853</v>
      </c>
      <c r="H84" s="6">
        <f t="shared" ca="1" si="12"/>
        <v>8.0334404019589578E-2</v>
      </c>
      <c r="I84" s="7" cm="1">
        <f t="array" aca="1" ref="I84" ca="1">AVERAGE(MMULT(F84:H84,TRANSPOSE($A$4:$C$63)))</f>
        <v>1.1751744963494829E-2</v>
      </c>
      <c r="J84" s="7" cm="1">
        <f t="array" aca="1" ref="J84" ca="1">_xlfn.STDEV.P(MMULT(F84:H84,TRANSPOSE($A$4:$C$63)))</f>
        <v>6.6403377526607757E-2</v>
      </c>
      <c r="K84" s="5">
        <f t="shared" ca="1" si="9"/>
        <v>7.3423364165536324E-3</v>
      </c>
      <c r="L84" s="5"/>
      <c r="M84">
        <v>81</v>
      </c>
      <c r="N84" s="6">
        <f t="shared" ca="1" si="13"/>
        <v>0.92410832577603141</v>
      </c>
      <c r="O84" s="6">
        <f t="shared" ca="1" si="14"/>
        <v>7.5891674223968586E-2</v>
      </c>
      <c r="P84" s="7" cm="1">
        <f t="array" aca="1" ref="P84" ca="1">AVERAGE(MMULT(N84:O84,TRANSPOSE($A$4:$B$63)))</f>
        <v>2.5713696947131923E-2</v>
      </c>
      <c r="Q84" s="7" cm="1">
        <f t="array" aca="1" ref="Q84" ca="1">_xlfn.STDEV.P(MMULT(N84:O84,TRANSPOSE($A$4:$B$63)))</f>
        <v>7.1589717902683425E-2</v>
      </c>
      <c r="R84" s="13">
        <f t="shared" ca="1" si="15"/>
        <v>2.0588609237746129E-2</v>
      </c>
      <c r="AB84" s="8">
        <v>7.9000000000000001E-2</v>
      </c>
      <c r="AC84" s="8">
        <f t="shared" ca="1" si="17"/>
        <v>2.7575078412063064E-2</v>
      </c>
      <c r="AE84" s="8">
        <v>7.9000000000000001E-2</v>
      </c>
      <c r="AF84" s="8">
        <f t="shared" ca="1" si="16"/>
        <v>2.7572566509009366E-2</v>
      </c>
    </row>
    <row r="85" spans="5:32" x14ac:dyDescent="0.3">
      <c r="E85">
        <v>82</v>
      </c>
      <c r="F85" s="6">
        <f t="shared" ca="1" si="10"/>
        <v>0.2619955591864207</v>
      </c>
      <c r="G85" s="6">
        <f t="shared" ca="1" si="11"/>
        <v>0.14900303643954679</v>
      </c>
      <c r="H85" s="6">
        <f t="shared" ca="1" si="12"/>
        <v>0.58900140437403248</v>
      </c>
      <c r="I85" s="7" cm="1">
        <f t="array" aca="1" ref="I85" ca="1">AVERAGE(MMULT(F85:H85,TRANSPOSE($A$4:$C$63)))</f>
        <v>1.7206081751653567E-2</v>
      </c>
      <c r="J85" s="7" cm="1">
        <f t="array" aca="1" ref="J85" ca="1">_xlfn.STDEV.P(MMULT(F85:H85,TRANSPOSE($A$4:$C$63)))</f>
        <v>2.5005612809927132E-2</v>
      </c>
      <c r="K85" s="5">
        <f t="shared" ca="1" si="9"/>
        <v>1.6580801079653575E-2</v>
      </c>
      <c r="L85" s="5"/>
      <c r="M85">
        <v>82</v>
      </c>
      <c r="N85" s="6">
        <f t="shared" ca="1" si="13"/>
        <v>0.34119422535779176</v>
      </c>
      <c r="O85" s="6">
        <f t="shared" ca="1" si="14"/>
        <v>0.65880577464220824</v>
      </c>
      <c r="P85" s="7" cm="1">
        <f t="array" aca="1" ref="P85" ca="1">AVERAGE(MMULT(N85:O85,TRANSPOSE($A$4:$B$63)))</f>
        <v>1.4842125841581236E-2</v>
      </c>
      <c r="Q85" s="7" cm="1">
        <f t="array" aca="1" ref="Q85" ca="1">_xlfn.STDEV.P(MMULT(N85:O85,TRANSPOSE($A$4:$B$63)))</f>
        <v>6.3792405590736082E-2</v>
      </c>
      <c r="R85" s="13">
        <f t="shared" ca="1" si="15"/>
        <v>1.077265483052826E-2</v>
      </c>
      <c r="AB85" s="8">
        <v>0.08</v>
      </c>
      <c r="AC85" s="8">
        <f t="shared" ca="1" si="17"/>
        <v>2.7734078412063063E-2</v>
      </c>
      <c r="AE85" s="8">
        <v>0.08</v>
      </c>
      <c r="AF85" s="8">
        <f t="shared" ca="1" si="16"/>
        <v>2.7731566509009365E-2</v>
      </c>
    </row>
    <row r="86" spans="5:32" x14ac:dyDescent="0.3">
      <c r="E86">
        <v>83</v>
      </c>
      <c r="F86" s="6">
        <f t="shared" ca="1" si="10"/>
        <v>0.87481961356333171</v>
      </c>
      <c r="G86" s="6">
        <f t="shared" ca="1" si="11"/>
        <v>0.1127388438919745</v>
      </c>
      <c r="H86" s="6">
        <f t="shared" ca="1" si="12"/>
        <v>1.244154254469379E-2</v>
      </c>
      <c r="I86" s="7" cm="1">
        <f t="array" aca="1" ref="I86" ca="1">AVERAGE(MMULT(F86:H86,TRANSPOSE($A$4:$C$63)))</f>
        <v>2.4875578343287217E-2</v>
      </c>
      <c r="J86" s="7" cm="1">
        <f t="array" aca="1" ref="J86" ca="1">_xlfn.STDEV.P(MMULT(F86:H86,TRANSPOSE($A$4:$C$63)))</f>
        <v>6.8660820065374009E-2</v>
      </c>
      <c r="K86" s="5">
        <f t="shared" ca="1" si="9"/>
        <v>2.0161270131237551E-2</v>
      </c>
      <c r="L86" s="5"/>
      <c r="M86">
        <v>83</v>
      </c>
      <c r="N86" s="6">
        <f t="shared" ca="1" si="13"/>
        <v>0.81606201071237361</v>
      </c>
      <c r="O86" s="6">
        <f t="shared" ca="1" si="14"/>
        <v>0.18393798928762639</v>
      </c>
      <c r="P86" s="7" cm="1">
        <f t="array" aca="1" ref="P86" ca="1">AVERAGE(MMULT(N86:O86,TRANSPOSE($A$4:$B$63)))</f>
        <v>2.3698591812319626E-2</v>
      </c>
      <c r="Q86" s="7" cm="1">
        <f t="array" aca="1" ref="Q86" ca="1">_xlfn.STDEV.P(MMULT(N86:O86,TRANSPOSE($A$4:$B$63)))</f>
        <v>6.6204626914141043E-2</v>
      </c>
      <c r="R86" s="13">
        <f t="shared" ca="1" si="15"/>
        <v>1.9315539187479018E-2</v>
      </c>
      <c r="AB86" s="8">
        <v>8.1000000000000003E-2</v>
      </c>
      <c r="AC86" s="8">
        <f t="shared" ca="1" si="17"/>
        <v>2.7895078412063064E-2</v>
      </c>
      <c r="AE86" s="8">
        <v>8.1000000000000003E-2</v>
      </c>
      <c r="AF86" s="8">
        <f t="shared" ca="1" si="16"/>
        <v>2.7892566509009366E-2</v>
      </c>
    </row>
    <row r="87" spans="5:32" x14ac:dyDescent="0.3">
      <c r="E87">
        <v>84</v>
      </c>
      <c r="F87" s="6">
        <f t="shared" ca="1" si="10"/>
        <v>0.26509576529609291</v>
      </c>
      <c r="G87" s="6">
        <f t="shared" ca="1" si="11"/>
        <v>0.46350090732206467</v>
      </c>
      <c r="H87" s="6">
        <f t="shared" ca="1" si="12"/>
        <v>0.27140332738184242</v>
      </c>
      <c r="I87" s="7" cm="1">
        <f t="array" aca="1" ref="I87" ca="1">AVERAGE(MMULT(F87:H87,TRANSPOSE($A$4:$C$63)))</f>
        <v>1.5192756726458643E-2</v>
      </c>
      <c r="J87" s="7" cm="1">
        <f t="array" aca="1" ref="J87" ca="1">_xlfn.STDEV.P(MMULT(F87:H87,TRANSPOSE($A$4:$C$63)))</f>
        <v>4.593831676746906E-2</v>
      </c>
      <c r="K87" s="5">
        <f t="shared" ca="1" si="9"/>
        <v>1.3082427779030313E-2</v>
      </c>
      <c r="L87" s="5"/>
      <c r="M87">
        <v>84</v>
      </c>
      <c r="N87" s="6">
        <f t="shared" ca="1" si="13"/>
        <v>0.36197555887737931</v>
      </c>
      <c r="O87" s="6">
        <f t="shared" ca="1" si="14"/>
        <v>0.63802444112262069</v>
      </c>
      <c r="P87" s="7" cm="1">
        <f t="array" aca="1" ref="P87" ca="1">AVERAGE(MMULT(N87:O87,TRANSPOSE($A$4:$B$63)))</f>
        <v>1.5229705666574766E-2</v>
      </c>
      <c r="Q87" s="7" cm="1">
        <f t="array" aca="1" ref="Q87" ca="1">_xlfn.STDEV.P(MMULT(N87:O87,TRANSPOSE($A$4:$B$63)))</f>
        <v>6.310868003008839E-2</v>
      </c>
      <c r="R87" s="13">
        <f t="shared" ca="1" si="15"/>
        <v>1.1247000171434689E-2</v>
      </c>
      <c r="AB87" s="8">
        <v>8.2000000000000003E-2</v>
      </c>
      <c r="AC87" s="8">
        <f t="shared" ca="1" si="17"/>
        <v>2.8058078412063064E-2</v>
      </c>
      <c r="AE87" s="8">
        <v>8.2000000000000003E-2</v>
      </c>
      <c r="AF87" s="8">
        <f t="shared" ca="1" si="16"/>
        <v>2.8055566509009366E-2</v>
      </c>
    </row>
    <row r="88" spans="5:32" x14ac:dyDescent="0.3">
      <c r="E88">
        <v>85</v>
      </c>
      <c r="F88" s="6">
        <f t="shared" ca="1" si="10"/>
        <v>0.81805778298469978</v>
      </c>
      <c r="G88" s="6">
        <f t="shared" ca="1" si="11"/>
        <v>7.3086885627189346E-2</v>
      </c>
      <c r="H88" s="6">
        <f t="shared" ca="1" si="12"/>
        <v>0.10885533138811088</v>
      </c>
      <c r="I88" s="7" cm="1">
        <f t="array" aca="1" ref="I88" ca="1">AVERAGE(MMULT(F88:H88,TRANSPOSE($A$4:$C$63)))</f>
        <v>2.4445689505307781E-2</v>
      </c>
      <c r="J88" s="7" cm="1">
        <f t="array" aca="1" ref="J88" ca="1">_xlfn.STDEV.P(MMULT(F88:H88,TRANSPOSE($A$4:$C$63)))</f>
        <v>6.349298654300381E-2</v>
      </c>
      <c r="K88" s="5">
        <f t="shared" ca="1" si="9"/>
        <v>2.0414330165157719E-2</v>
      </c>
      <c r="L88" s="5"/>
      <c r="M88">
        <v>85</v>
      </c>
      <c r="N88" s="6">
        <f t="shared" ca="1" si="13"/>
        <v>0.13897235313634937</v>
      </c>
      <c r="O88" s="6">
        <f t="shared" ca="1" si="14"/>
        <v>0.86102764686365063</v>
      </c>
      <c r="P88" s="7" cm="1">
        <f t="array" aca="1" ref="P88" ca="1">AVERAGE(MMULT(N88:O88,TRANSPOSE($A$4:$B$63)))</f>
        <v>1.1070610516466264E-2</v>
      </c>
      <c r="Q88" s="7" cm="1">
        <f t="array" aca="1" ref="Q88" ca="1">_xlfn.STDEV.P(MMULT(N88:O88,TRANSPOSE($A$4:$B$63)))</f>
        <v>7.3443890507995976E-2</v>
      </c>
      <c r="R88" s="13">
        <f t="shared" ca="1" si="15"/>
        <v>5.6766054635157626E-3</v>
      </c>
      <c r="AB88" s="8">
        <v>8.3000000000000004E-2</v>
      </c>
      <c r="AC88" s="8">
        <f t="shared" ca="1" si="17"/>
        <v>2.8223078412063063E-2</v>
      </c>
      <c r="AE88" s="8">
        <v>8.3000000000000004E-2</v>
      </c>
      <c r="AF88" s="8">
        <f t="shared" ca="1" si="16"/>
        <v>2.8220566509009365E-2</v>
      </c>
    </row>
    <row r="89" spans="5:32" x14ac:dyDescent="0.3">
      <c r="E89">
        <v>86</v>
      </c>
      <c r="F89" s="6">
        <f t="shared" ca="1" si="10"/>
        <v>0.96372583742482687</v>
      </c>
      <c r="G89" s="6">
        <f t="shared" ca="1" si="11"/>
        <v>2.3111896878093882E-2</v>
      </c>
      <c r="H89" s="6">
        <f t="shared" ca="1" si="12"/>
        <v>1.3162265697079248E-2</v>
      </c>
      <c r="I89" s="7" cm="1">
        <f t="array" aca="1" ref="I89" ca="1">AVERAGE(MMULT(F89:H89,TRANSPOSE($A$4:$C$63)))</f>
        <v>2.6538413485939431E-2</v>
      </c>
      <c r="J89" s="7" cm="1">
        <f t="array" aca="1" ref="J89" ca="1">_xlfn.STDEV.P(MMULT(F89:H89,TRANSPOSE($A$4:$C$63)))</f>
        <v>7.3684078611181397E-2</v>
      </c>
      <c r="K89" s="5">
        <f t="shared" ca="1" si="9"/>
        <v>2.1109070045160671E-2</v>
      </c>
      <c r="L89" s="5"/>
      <c r="M89">
        <v>86</v>
      </c>
      <c r="N89" s="6">
        <f t="shared" ca="1" si="13"/>
        <v>0.50924613019763798</v>
      </c>
      <c r="O89" s="6">
        <f t="shared" ca="1" si="14"/>
        <v>0.49075386980236202</v>
      </c>
      <c r="P89" s="7" cm="1">
        <f t="array" aca="1" ref="P89" ca="1">AVERAGE(MMULT(N89:O89,TRANSPOSE($A$4:$B$63)))</f>
        <v>1.7976358195162603E-2</v>
      </c>
      <c r="Q89" s="7" cm="1">
        <f t="array" aca="1" ref="Q89" ca="1">_xlfn.STDEV.P(MMULT(N89:O89,TRANSPOSE($A$4:$B$63)))</f>
        <v>6.0260908822895039E-2</v>
      </c>
      <c r="R89" s="13">
        <f t="shared" ca="1" si="15"/>
        <v>1.4344981063001333E-2</v>
      </c>
      <c r="AB89" s="8">
        <v>8.4000000000000005E-2</v>
      </c>
      <c r="AC89" s="8">
        <f t="shared" ca="1" si="17"/>
        <v>2.8390078412063063E-2</v>
      </c>
      <c r="AE89" s="8">
        <v>8.4000000000000005E-2</v>
      </c>
      <c r="AF89" s="8">
        <f t="shared" ca="1" si="16"/>
        <v>2.8387566509009365E-2</v>
      </c>
    </row>
    <row r="90" spans="5:32" x14ac:dyDescent="0.3">
      <c r="E90">
        <v>87</v>
      </c>
      <c r="F90" s="6">
        <f t="shared" ca="1" si="10"/>
        <v>0.64568388430840917</v>
      </c>
      <c r="G90" s="6">
        <f t="shared" ca="1" si="11"/>
        <v>0.16127175232709068</v>
      </c>
      <c r="H90" s="6">
        <f t="shared" ca="1" si="12"/>
        <v>0.19304436336450015</v>
      </c>
      <c r="I90" s="7" cm="1">
        <f t="array" aca="1" ref="I90" ca="1">AVERAGE(MMULT(F90:H90,TRANSPOSE($A$4:$C$63)))</f>
        <v>2.1779870315748663E-2</v>
      </c>
      <c r="J90" s="7" cm="1">
        <f t="array" aca="1" ref="J90" ca="1">_xlfn.STDEV.P(MMULT(F90:H90,TRANSPOSE($A$4:$C$63)))</f>
        <v>5.2883405072602661E-2</v>
      </c>
      <c r="K90" s="5">
        <f t="shared" ca="1" si="9"/>
        <v>1.8983215783675685E-2</v>
      </c>
      <c r="L90" s="5"/>
      <c r="M90">
        <v>87</v>
      </c>
      <c r="N90" s="6">
        <f t="shared" ca="1" si="13"/>
        <v>0.80231640812867921</v>
      </c>
      <c r="O90" s="6">
        <f t="shared" ca="1" si="14"/>
        <v>0.19768359187132079</v>
      </c>
      <c r="P90" s="7" cm="1">
        <f t="array" aca="1" ref="P90" ca="1">AVERAGE(MMULT(N90:O90,TRANSPOSE($A$4:$B$63)))</f>
        <v>2.3442231062476636E-2</v>
      </c>
      <c r="Q90" s="7" cm="1">
        <f t="array" aca="1" ref="Q90" ca="1">_xlfn.STDEV.P(MMULT(N90:O90,TRANSPOSE($A$4:$B$63)))</f>
        <v>6.5623765680223087E-2</v>
      </c>
      <c r="R90" s="13">
        <f t="shared" ca="1" si="15"/>
        <v>1.9135752440423811E-2</v>
      </c>
      <c r="AB90" s="8">
        <v>8.5000000000000006E-2</v>
      </c>
      <c r="AC90" s="8">
        <f t="shared" ca="1" si="17"/>
        <v>2.8559078412063066E-2</v>
      </c>
      <c r="AE90" s="8">
        <v>8.5000000000000006E-2</v>
      </c>
      <c r="AF90" s="8">
        <f t="shared" ca="1" si="16"/>
        <v>2.8556566509009368E-2</v>
      </c>
    </row>
    <row r="91" spans="5:32" x14ac:dyDescent="0.3">
      <c r="E91">
        <v>88</v>
      </c>
      <c r="F91" s="6">
        <f t="shared" ca="1" si="10"/>
        <v>0.11212289606070236</v>
      </c>
      <c r="G91" s="6">
        <f t="shared" ca="1" si="11"/>
        <v>0.68420477790918455</v>
      </c>
      <c r="H91" s="6">
        <f t="shared" ca="1" si="12"/>
        <v>0.20367232603011309</v>
      </c>
      <c r="I91" s="7" cm="1">
        <f t="array" aca="1" ref="I91" ca="1">AVERAGE(MMULT(F91:H91,TRANSPOSE($A$4:$C$63)))</f>
        <v>1.1898061533171996E-2</v>
      </c>
      <c r="J91" s="7" cm="1">
        <f t="array" aca="1" ref="J91" ca="1">_xlfn.STDEV.P(MMULT(F91:H91,TRANSPOSE($A$4:$C$63)))</f>
        <v>5.8399299122797545E-2</v>
      </c>
      <c r="K91" s="5">
        <f t="shared" ca="1" si="9"/>
        <v>8.4875833951380143E-3</v>
      </c>
      <c r="L91" s="5"/>
      <c r="M91">
        <v>88</v>
      </c>
      <c r="N91" s="6">
        <f t="shared" ca="1" si="13"/>
        <v>0.4552900096456296</v>
      </c>
      <c r="O91" s="6">
        <f t="shared" ca="1" si="14"/>
        <v>0.5447099903543704</v>
      </c>
      <c r="P91" s="7" cm="1">
        <f t="array" aca="1" ref="P91" ca="1">AVERAGE(MMULT(N91:O91,TRANSPOSE($A$4:$B$63)))</f>
        <v>1.6970055893091092E-2</v>
      </c>
      <c r="Q91" s="7" cm="1">
        <f t="array" aca="1" ref="Q91" ca="1">_xlfn.STDEV.P(MMULT(N91:O91,TRANSPOSE($A$4:$B$63)))</f>
        <v>6.0880856927765424E-2</v>
      </c>
      <c r="R91" s="13">
        <f t="shared" ca="1" si="15"/>
        <v>1.3263577152832048E-2</v>
      </c>
      <c r="AB91" s="8">
        <v>8.5999999999999993E-2</v>
      </c>
      <c r="AC91" s="8">
        <f t="shared" ca="1" si="17"/>
        <v>2.8730078412063063E-2</v>
      </c>
      <c r="AE91" s="8">
        <v>8.5999999999999993E-2</v>
      </c>
      <c r="AF91" s="8">
        <f t="shared" ca="1" si="16"/>
        <v>2.8727566509009365E-2</v>
      </c>
    </row>
    <row r="92" spans="5:32" x14ac:dyDescent="0.3">
      <c r="E92">
        <v>89</v>
      </c>
      <c r="F92" s="6">
        <f t="shared" ca="1" si="10"/>
        <v>0.68841998552139616</v>
      </c>
      <c r="G92" s="6">
        <f t="shared" ca="1" si="11"/>
        <v>4.1296417413811452E-2</v>
      </c>
      <c r="H92" s="6">
        <f t="shared" ca="1" si="12"/>
        <v>0.27028359706479238</v>
      </c>
      <c r="I92" s="7" cm="1">
        <f t="array" aca="1" ref="I92" ca="1">AVERAGE(MMULT(F92:H92,TRANSPOSE($A$4:$C$63)))</f>
        <v>2.3080613405620339E-2</v>
      </c>
      <c r="J92" s="7" cm="1">
        <f t="array" aca="1" ref="J92" ca="1">_xlfn.STDEV.P(MMULT(F92:H92,TRANSPOSE($A$4:$C$63)))</f>
        <v>5.3042912624569276E-2</v>
      </c>
      <c r="K92" s="5">
        <f t="shared" ca="1" si="9"/>
        <v>2.0267062825922649E-2</v>
      </c>
      <c r="L92" s="5"/>
      <c r="M92">
        <v>89</v>
      </c>
      <c r="N92" s="6">
        <f t="shared" ca="1" si="13"/>
        <v>0.57928074468943824</v>
      </c>
      <c r="O92" s="6">
        <f t="shared" ca="1" si="14"/>
        <v>0.42071925531056176</v>
      </c>
      <c r="P92" s="7" cm="1">
        <f t="array" aca="1" ref="P92" ca="1">AVERAGE(MMULT(N92:O92,TRANSPOSE($A$4:$B$63)))</f>
        <v>1.9282530563872063E-2</v>
      </c>
      <c r="Q92" s="7" cm="1">
        <f t="array" aca="1" ref="Q92" ca="1">_xlfn.STDEV.P(MMULT(N92:O92,TRANSPOSE($A$4:$B$63)))</f>
        <v>6.021932496707063E-2</v>
      </c>
      <c r="R92" s="13">
        <f t="shared" ca="1" si="15"/>
        <v>1.5656163464382408E-2</v>
      </c>
      <c r="AB92" s="8">
        <v>8.6999999999999994E-2</v>
      </c>
      <c r="AC92" s="8">
        <f t="shared" ca="1" si="17"/>
        <v>2.8903078412063063E-2</v>
      </c>
      <c r="AE92" s="8">
        <v>8.6999999999999994E-2</v>
      </c>
      <c r="AF92" s="8">
        <f t="shared" ca="1" si="16"/>
        <v>2.8900566509009365E-2</v>
      </c>
    </row>
    <row r="93" spans="5:32" x14ac:dyDescent="0.3">
      <c r="E93">
        <v>90</v>
      </c>
      <c r="F93" s="6">
        <f t="shared" ca="1" si="10"/>
        <v>8.7736711910609944E-2</v>
      </c>
      <c r="G93" s="6">
        <f t="shared" ca="1" si="11"/>
        <v>0.48623449362828164</v>
      </c>
      <c r="H93" s="6">
        <f t="shared" ca="1" si="12"/>
        <v>0.42602879446110842</v>
      </c>
      <c r="I93" s="7" cm="1">
        <f t="array" aca="1" ref="I93" ca="1">AVERAGE(MMULT(F93:H93,TRANSPOSE($A$4:$C$63)))</f>
        <v>1.2893298002198251E-2</v>
      </c>
      <c r="J93" s="7" cm="1">
        <f t="array" aca="1" ref="J93" ca="1">_xlfn.STDEV.P(MMULT(F93:H93,TRANSPOSE($A$4:$C$63)))</f>
        <v>4.1687847508825315E-2</v>
      </c>
      <c r="K93" s="5">
        <f t="shared" ca="1" si="9"/>
        <v>1.1155421372279178E-2</v>
      </c>
      <c r="L93" s="5"/>
      <c r="M93">
        <v>90</v>
      </c>
      <c r="N93" s="6">
        <f t="shared" ca="1" si="13"/>
        <v>0.11118130787249825</v>
      </c>
      <c r="O93" s="6">
        <f t="shared" ca="1" si="14"/>
        <v>0.88881869212750175</v>
      </c>
      <c r="P93" s="7" cm="1">
        <f t="array" aca="1" ref="P93" ca="1">AVERAGE(MMULT(N93:O93,TRANSPOSE($A$4:$B$63)))</f>
        <v>1.0552296884205942E-2</v>
      </c>
      <c r="Q93" s="7" cm="1">
        <f t="array" aca="1" ref="Q93" ca="1">_xlfn.STDEV.P(MMULT(N93:O93,TRANSPOSE($A$4:$B$63)))</f>
        <v>7.5127256837410103E-2</v>
      </c>
      <c r="R93" s="13">
        <f t="shared" ca="1" si="15"/>
        <v>4.9081921642917586E-3</v>
      </c>
      <c r="AB93" s="8">
        <v>8.7999999999999995E-2</v>
      </c>
      <c r="AC93" s="8">
        <f t="shared" ca="1" si="17"/>
        <v>2.9078078412063064E-2</v>
      </c>
      <c r="AE93" s="8">
        <v>8.7999999999999995E-2</v>
      </c>
      <c r="AF93" s="8">
        <f t="shared" ca="1" si="16"/>
        <v>2.9075566509009367E-2</v>
      </c>
    </row>
    <row r="94" spans="5:32" x14ac:dyDescent="0.3">
      <c r="E94">
        <v>91</v>
      </c>
      <c r="F94" s="6">
        <f t="shared" ca="1" si="10"/>
        <v>0.11356599134176371</v>
      </c>
      <c r="G94" s="6">
        <f t="shared" ca="1" si="11"/>
        <v>0.47947368021491643</v>
      </c>
      <c r="H94" s="6">
        <f t="shared" ca="1" si="12"/>
        <v>0.40696032844331986</v>
      </c>
      <c r="I94" s="7" cm="1">
        <f t="array" aca="1" ref="I94" ca="1">AVERAGE(MMULT(F94:H94,TRANSPOSE($A$4:$C$63)))</f>
        <v>1.3250673200601866E-2</v>
      </c>
      <c r="J94" s="7" cm="1">
        <f t="array" aca="1" ref="J94" ca="1">_xlfn.STDEV.P(MMULT(F94:H94,TRANSPOSE($A$4:$C$63)))</f>
        <v>4.179240603744578E-2</v>
      </c>
      <c r="K94" s="5">
        <f t="shared" ca="1" si="9"/>
        <v>1.1504067998203131E-2</v>
      </c>
      <c r="L94" s="5"/>
      <c r="M94">
        <v>91</v>
      </c>
      <c r="N94" s="6">
        <f t="shared" ca="1" si="13"/>
        <v>0.96281753523643765</v>
      </c>
      <c r="O94" s="6">
        <f t="shared" ca="1" si="14"/>
        <v>3.7182464763562351E-2</v>
      </c>
      <c r="P94" s="7" cm="1">
        <f t="array" aca="1" ref="P94" ca="1">AVERAGE(MMULT(N94:O94,TRANSPOSE($A$4:$B$63)))</f>
        <v>2.6435638521004515E-2</v>
      </c>
      <c r="Q94" s="7" cm="1">
        <f t="array" aca="1" ref="Q94" ca="1">_xlfn.STDEV.P(MMULT(N94:O94,TRANSPOSE($A$4:$B$63)))</f>
        <v>7.3833779916769149E-2</v>
      </c>
      <c r="R94" s="13">
        <f t="shared" ca="1" si="15"/>
        <v>2.0984211464206613E-2</v>
      </c>
      <c r="AB94" s="8">
        <v>8.8999999999999996E-2</v>
      </c>
      <c r="AC94" s="8">
        <f t="shared" ca="1" si="17"/>
        <v>2.9255078412063061E-2</v>
      </c>
      <c r="AE94" s="8">
        <v>8.8999999999999996E-2</v>
      </c>
      <c r="AF94" s="8">
        <f t="shared" ca="1" si="16"/>
        <v>2.9252566509009363E-2</v>
      </c>
    </row>
    <row r="95" spans="5:32" x14ac:dyDescent="0.3">
      <c r="E95">
        <v>92</v>
      </c>
      <c r="F95" s="6">
        <f t="shared" ca="1" si="10"/>
        <v>0.63643826957615701</v>
      </c>
      <c r="G95" s="6">
        <f t="shared" ca="1" si="11"/>
        <v>0.10115324794934072</v>
      </c>
      <c r="H95" s="6">
        <f t="shared" ca="1" si="12"/>
        <v>0.26240848247450227</v>
      </c>
      <c r="I95" s="7" cm="1">
        <f t="array" aca="1" ref="I95" ca="1">AVERAGE(MMULT(F95:H95,TRANSPOSE($A$4:$C$63)))</f>
        <v>2.2059778701070287E-2</v>
      </c>
      <c r="J95" s="7" cm="1">
        <f t="array" aca="1" ref="J95" ca="1">_xlfn.STDEV.P(MMULT(F95:H95,TRANSPOSE($A$4:$C$63)))</f>
        <v>5.0426274005559046E-2</v>
      </c>
      <c r="K95" s="5">
        <f t="shared" ca="1" si="9"/>
        <v>1.9516969590986567E-2</v>
      </c>
      <c r="L95" s="5"/>
      <c r="M95">
        <v>92</v>
      </c>
      <c r="N95" s="6">
        <f t="shared" ca="1" si="13"/>
        <v>4.2768558408921464E-2</v>
      </c>
      <c r="O95" s="6">
        <f t="shared" ca="1" si="14"/>
        <v>0.95723144159107854</v>
      </c>
      <c r="P95" s="7" cm="1">
        <f t="array" aca="1" ref="P95" ca="1">AVERAGE(MMULT(N95:O95,TRANSPOSE($A$4:$B$63)))</f>
        <v>9.2763729191039541E-3</v>
      </c>
      <c r="Q95" s="7" cm="1">
        <f t="array" aca="1" ref="Q95" ca="1">_xlfn.STDEV.P(MMULT(N95:O95,TRANSPOSE($A$4:$B$63)))</f>
        <v>7.9560400418980867E-2</v>
      </c>
      <c r="R95" s="13">
        <f t="shared" ca="1" si="15"/>
        <v>2.9465156042753834E-3</v>
      </c>
      <c r="AB95" s="8">
        <v>0.09</v>
      </c>
      <c r="AC95" s="8">
        <f t="shared" ca="1" si="17"/>
        <v>2.9434078412063063E-2</v>
      </c>
      <c r="AE95" s="8">
        <v>0.09</v>
      </c>
      <c r="AF95" s="8">
        <f t="shared" ca="1" si="16"/>
        <v>2.9431566509009365E-2</v>
      </c>
    </row>
    <row r="96" spans="5:32" x14ac:dyDescent="0.3">
      <c r="E96">
        <v>93</v>
      </c>
      <c r="F96" s="6">
        <f t="shared" ca="1" si="10"/>
        <v>0.53349510303001035</v>
      </c>
      <c r="G96" s="6">
        <f t="shared" ca="1" si="11"/>
        <v>0.15357260315647975</v>
      </c>
      <c r="H96" s="6">
        <f t="shared" ca="1" si="12"/>
        <v>0.3129322938135099</v>
      </c>
      <c r="I96" s="7" cm="1">
        <f t="array" aca="1" ref="I96" ca="1">AVERAGE(MMULT(F96:H96,TRANSPOSE($A$4:$C$63)))</f>
        <v>2.0469329011734341E-2</v>
      </c>
      <c r="J96" s="7" cm="1">
        <f t="array" aca="1" ref="J96" ca="1">_xlfn.STDEV.P(MMULT(F96:H96,TRANSPOSE($A$4:$C$63)))</f>
        <v>4.4386088314511206E-2</v>
      </c>
      <c r="K96" s="5">
        <f t="shared" ca="1" si="9"/>
        <v>1.8499204175870754E-2</v>
      </c>
      <c r="L96" s="5"/>
      <c r="M96">
        <v>93</v>
      </c>
      <c r="N96" s="6">
        <f t="shared" ca="1" si="13"/>
        <v>0.95600167535565217</v>
      </c>
      <c r="O96" s="6">
        <f t="shared" ca="1" si="14"/>
        <v>4.399832464434783E-2</v>
      </c>
      <c r="P96" s="7" cm="1">
        <f t="array" aca="1" ref="P96" ca="1">AVERAGE(MMULT(N96:O96,TRANSPOSE($A$4:$B$63)))</f>
        <v>2.6308520125195824E-2</v>
      </c>
      <c r="Q96" s="7" cm="1">
        <f t="array" aca="1" ref="Q96" ca="1">_xlfn.STDEV.P(MMULT(N96:O96,TRANSPOSE($A$4:$B$63)))</f>
        <v>7.3427861514998374E-2</v>
      </c>
      <c r="R96" s="13">
        <f t="shared" ca="1" si="15"/>
        <v>2.0916869278530044E-2</v>
      </c>
    </row>
    <row r="97" spans="5:18" x14ac:dyDescent="0.3">
      <c r="E97">
        <v>94</v>
      </c>
      <c r="F97" s="6">
        <f t="shared" ca="1" si="10"/>
        <v>0.98724799392865858</v>
      </c>
      <c r="G97" s="6">
        <f t="shared" ca="1" si="11"/>
        <v>1.12862347578013E-2</v>
      </c>
      <c r="H97" s="6">
        <f t="shared" ca="1" si="12"/>
        <v>1.4657713135401151E-3</v>
      </c>
      <c r="I97" s="7" cm="1">
        <f t="array" aca="1" ref="I97" ca="1">AVERAGE(MMULT(F97:H97,TRANSPOSE($A$4:$C$63)))</f>
        <v>2.6900834628162167E-2</v>
      </c>
      <c r="J97" s="7" cm="1">
        <f t="array" aca="1" ref="J97" ca="1">_xlfn.STDEV.P(MMULT(F97:H97,TRANSPOSE($A$4:$C$63)))</f>
        <v>7.5304354785848931E-2</v>
      </c>
      <c r="K97" s="5">
        <f t="shared" ca="1" si="9"/>
        <v>2.1230088778449157E-2</v>
      </c>
      <c r="L97" s="5"/>
      <c r="M97">
        <v>94</v>
      </c>
      <c r="N97" s="6">
        <f t="shared" ca="1" si="13"/>
        <v>0.50154139518759622</v>
      </c>
      <c r="O97" s="6">
        <f t="shared" ca="1" si="14"/>
        <v>0.49845860481240378</v>
      </c>
      <c r="P97" s="7" cm="1">
        <f t="array" aca="1" ref="P97" ca="1">AVERAGE(MMULT(N97:O97,TRANSPOSE($A$4:$B$63)))</f>
        <v>1.7832661937942213E-2</v>
      </c>
      <c r="Q97" s="7" cm="1">
        <f t="array" aca="1" ref="Q97" ca="1">_xlfn.STDEV.P(MMULT(N97:O97,TRANSPOSE($A$4:$B$63)))</f>
        <v>6.0318376795868857E-2</v>
      </c>
      <c r="R97" s="13">
        <f t="shared" ca="1" si="15"/>
        <v>1.4194355358653803E-2</v>
      </c>
    </row>
    <row r="98" spans="5:18" x14ac:dyDescent="0.3">
      <c r="E98">
        <v>95</v>
      </c>
      <c r="F98" s="6">
        <f t="shared" ca="1" si="10"/>
        <v>0.67098912301935199</v>
      </c>
      <c r="G98" s="6">
        <f t="shared" ca="1" si="11"/>
        <v>0.29075681809848325</v>
      </c>
      <c r="H98" s="6">
        <f t="shared" ca="1" si="12"/>
        <v>3.8254058882164765E-2</v>
      </c>
      <c r="I98" s="7" cm="1">
        <f t="array" aca="1" ref="I98" ca="1">AVERAGE(MMULT(F98:H98,TRANSPOSE($A$4:$C$63)))</f>
        <v>2.1242392241517485E-2</v>
      </c>
      <c r="J98" s="7" cm="1">
        <f t="array" aca="1" ref="J98" ca="1">_xlfn.STDEV.P(MMULT(F98:H98,TRANSPOSE($A$4:$C$63)))</f>
        <v>5.9717165659000197E-2</v>
      </c>
      <c r="K98" s="5">
        <f t="shared" ca="1" si="9"/>
        <v>1.7676252367173014E-2</v>
      </c>
      <c r="L98" s="5"/>
      <c r="M98">
        <v>95</v>
      </c>
      <c r="N98" s="6">
        <f t="shared" ca="1" si="13"/>
        <v>0.10408803011545098</v>
      </c>
      <c r="O98" s="6">
        <f t="shared" ca="1" si="14"/>
        <v>0.89591196988454902</v>
      </c>
      <c r="P98" s="7" cm="1">
        <f t="array" aca="1" ref="P98" ca="1">AVERAGE(MMULT(N98:O98,TRANSPOSE($A$4:$B$63)))</f>
        <v>1.0420004538812635E-2</v>
      </c>
      <c r="Q98" s="7" cm="1">
        <f t="array" aca="1" ref="Q98" ca="1">_xlfn.STDEV.P(MMULT(N98:O98,TRANSPOSE($A$4:$B$63)))</f>
        <v>7.5568341188060259E-2</v>
      </c>
      <c r="R98" s="13">
        <f t="shared" ca="1" si="15"/>
        <v>4.7094303488975503E-3</v>
      </c>
    </row>
    <row r="99" spans="5:18" x14ac:dyDescent="0.3">
      <c r="E99">
        <v>96</v>
      </c>
      <c r="F99" s="6">
        <f t="shared" ca="1" si="10"/>
        <v>0.8607078504663016</v>
      </c>
      <c r="G99" s="6">
        <f t="shared" ca="1" si="11"/>
        <v>4.0155963709787537E-2</v>
      </c>
      <c r="H99" s="6">
        <f t="shared" ca="1" si="12"/>
        <v>9.9136185823910858E-2</v>
      </c>
      <c r="I99" s="7" cm="1">
        <f t="array" aca="1" ref="I99" ca="1">AVERAGE(MMULT(F99:H99,TRANSPOSE($A$4:$C$63)))</f>
        <v>2.5177748348716278E-2</v>
      </c>
      <c r="J99" s="7" cm="1">
        <f t="array" aca="1" ref="J99" ca="1">_xlfn.STDEV.P(MMULT(F99:H99,TRANSPOSE($A$4:$C$63)))</f>
        <v>6.611775245425254E-2</v>
      </c>
      <c r="K99" s="5">
        <f t="shared" ca="1" si="9"/>
        <v>2.0806191159114459E-2</v>
      </c>
      <c r="L99" s="5"/>
      <c r="M99">
        <v>96</v>
      </c>
      <c r="N99" s="6">
        <f t="shared" ca="1" si="13"/>
        <v>0.1765108463245697</v>
      </c>
      <c r="O99" s="6">
        <f t="shared" ca="1" si="14"/>
        <v>0.8234891536754303</v>
      </c>
      <c r="P99" s="7" cm="1">
        <f t="array" aca="1" ref="P99" ca="1">AVERAGE(MMULT(N99:O99,TRANSPOSE($A$4:$B$63)))</f>
        <v>1.1770717783725982E-2</v>
      </c>
      <c r="Q99" s="7" cm="1">
        <f t="array" aca="1" ref="Q99" ca="1">_xlfn.STDEV.P(MMULT(N99:O99,TRANSPOSE($A$4:$B$63)))</f>
        <v>7.12902542367157E-2</v>
      </c>
      <c r="R99" s="13">
        <f t="shared" ca="1" si="15"/>
        <v>6.6884174345904213E-3</v>
      </c>
    </row>
    <row r="100" spans="5:18" x14ac:dyDescent="0.3">
      <c r="E100">
        <v>97</v>
      </c>
      <c r="F100" s="6">
        <f t="shared" ca="1" si="10"/>
        <v>0.97518249439319649</v>
      </c>
      <c r="G100" s="6">
        <f t="shared" ca="1" si="11"/>
        <v>1.1357916542416269E-2</v>
      </c>
      <c r="H100" s="6">
        <f t="shared" ca="1" si="12"/>
        <v>1.3459589064387245E-2</v>
      </c>
      <c r="I100" s="7" cm="1">
        <f t="array" aca="1" ref="I100" ca="1">AVERAGE(MMULT(F100:H100,TRANSPOSE($A$4:$C$63)))</f>
        <v>2.6754023451931386E-2</v>
      </c>
      <c r="J100" s="7" cm="1">
        <f t="array" aca="1" ref="J100" ca="1">_xlfn.STDEV.P(MMULT(F100:H100,TRANSPOSE($A$4:$C$63)))</f>
        <v>7.4386936634737971E-2</v>
      </c>
      <c r="K100" s="5">
        <f t="shared" ca="1" si="9"/>
        <v>2.1220607110030865E-2</v>
      </c>
      <c r="L100" s="5"/>
      <c r="M100">
        <v>97</v>
      </c>
      <c r="N100" s="6">
        <f t="shared" ca="1" si="13"/>
        <v>0.95309268725557916</v>
      </c>
      <c r="O100" s="6">
        <f t="shared" ca="1" si="14"/>
        <v>4.6907312744420837E-2</v>
      </c>
      <c r="P100" s="7" cm="1">
        <f t="array" aca="1" ref="P100" ca="1">AVERAGE(MMULT(N100:O100,TRANSPOSE($A$4:$B$63)))</f>
        <v>2.6254266383602596E-2</v>
      </c>
      <c r="Q100" s="7" cm="1">
        <f t="array" aca="1" ref="Q100" ca="1">_xlfn.STDEV.P(MMULT(N100:O100,TRANSPOSE($A$4:$B$63)))</f>
        <v>7.3255988118237844E-2</v>
      </c>
      <c r="R100" s="13">
        <f t="shared" ca="1" si="15"/>
        <v>2.088782658842319E-2</v>
      </c>
    </row>
    <row r="101" spans="5:18" x14ac:dyDescent="0.3">
      <c r="E101">
        <v>98</v>
      </c>
      <c r="F101" s="6">
        <f t="shared" ca="1" si="10"/>
        <v>0.28316231175162543</v>
      </c>
      <c r="G101" s="6">
        <f t="shared" ca="1" si="11"/>
        <v>0.23121904375249769</v>
      </c>
      <c r="H101" s="6">
        <f t="shared" ca="1" si="12"/>
        <v>0.48561864449587688</v>
      </c>
      <c r="I101" s="7" cm="1">
        <f t="array" aca="1" ref="I101" ca="1">AVERAGE(MMULT(F101:H101,TRANSPOSE($A$4:$C$63)))</f>
        <v>1.6926662168313792E-2</v>
      </c>
      <c r="J101" s="7" cm="1">
        <f t="array" aca="1" ref="J101" ca="1">_xlfn.STDEV.P(MMULT(F101:H101,TRANSPOSE($A$4:$C$63)))</f>
        <v>3.0930456223534013E-2</v>
      </c>
      <c r="K101" s="5">
        <f t="shared" ca="1" si="9"/>
        <v>1.5969969046117839E-2</v>
      </c>
      <c r="L101" s="5"/>
      <c r="M101">
        <v>98</v>
      </c>
      <c r="N101" s="6">
        <f t="shared" ca="1" si="13"/>
        <v>0.72005060139386223</v>
      </c>
      <c r="O101" s="6">
        <f t="shared" ca="1" si="14"/>
        <v>0.27994939860613777</v>
      </c>
      <c r="P101" s="7" cm="1">
        <f t="array" aca="1" ref="P101" ca="1">AVERAGE(MMULT(N101:O101,TRANSPOSE($A$4:$B$63)))</f>
        <v>2.1907942276476512E-2</v>
      </c>
      <c r="Q101" s="7" cm="1">
        <f t="array" aca="1" ref="Q101" ca="1">_xlfn.STDEV.P(MMULT(N101:O101,TRANSPOSE($A$4:$B$63)))</f>
        <v>6.2708070780830807E-2</v>
      </c>
      <c r="R101" s="13">
        <f t="shared" ca="1" si="15"/>
        <v>1.7975640135422827E-2</v>
      </c>
    </row>
    <row r="102" spans="5:18" x14ac:dyDescent="0.3">
      <c r="E102">
        <v>99</v>
      </c>
      <c r="F102" s="6">
        <f t="shared" ca="1" si="10"/>
        <v>2.6690000646283241E-2</v>
      </c>
      <c r="G102" s="6">
        <f t="shared" ca="1" si="11"/>
        <v>0.81704249805638951</v>
      </c>
      <c r="H102" s="6">
        <f t="shared" ca="1" si="12"/>
        <v>0.15626750129732725</v>
      </c>
      <c r="I102" s="7" cm="1">
        <f t="array" aca="1" ref="I102" ca="1">AVERAGE(MMULT(F102:H102,TRANSPOSE($A$4:$C$63)))</f>
        <v>9.9955653345997191E-3</v>
      </c>
      <c r="J102" s="7" cm="1">
        <f t="array" aca="1" ref="J102" ca="1">_xlfn.STDEV.P(MMULT(F102:H102,TRANSPOSE($A$4:$C$63)))</f>
        <v>6.7766520801713165E-2</v>
      </c>
      <c r="K102" s="5">
        <f t="shared" ca="1" si="9"/>
        <v>5.403263993030696E-3</v>
      </c>
      <c r="L102" s="5"/>
      <c r="M102">
        <v>99</v>
      </c>
      <c r="N102" s="6">
        <f t="shared" ca="1" si="13"/>
        <v>0.23933399013033685</v>
      </c>
      <c r="O102" s="6">
        <f t="shared" ca="1" si="14"/>
        <v>0.76066600986966315</v>
      </c>
      <c r="P102" s="7" cm="1">
        <f t="array" aca="1" ref="P102" ca="1">AVERAGE(MMULT(N102:O102,TRANSPOSE($A$4:$B$63)))</f>
        <v>1.2942393463673664E-2</v>
      </c>
      <c r="Q102" s="7" cm="1">
        <f t="array" aca="1" ref="Q102" ca="1">_xlfn.STDEV.P(MMULT(N102:O102,TRANSPOSE($A$4:$B$63)))</f>
        <v>6.802781525797473E-2</v>
      </c>
      <c r="R102" s="13">
        <f t="shared" ca="1" si="15"/>
        <v>8.3146098149005244E-3</v>
      </c>
    </row>
    <row r="103" spans="5:18" x14ac:dyDescent="0.3">
      <c r="E103">
        <v>100</v>
      </c>
      <c r="F103" s="6">
        <f t="shared" ca="1" si="10"/>
        <v>0.81036831601900461</v>
      </c>
      <c r="G103" s="6">
        <f t="shared" ca="1" si="11"/>
        <v>0.18863570031654397</v>
      </c>
      <c r="H103" s="6">
        <f t="shared" ca="1" si="12"/>
        <v>9.959836644514164E-4</v>
      </c>
      <c r="I103" s="7" cm="1">
        <f t="array" aca="1" ref="I103" ca="1">AVERAGE(MMULT(F103:H103,TRANSPOSE($A$4:$C$63)))</f>
        <v>2.3598897312237698E-2</v>
      </c>
      <c r="J103" s="7" cm="1">
        <f t="array" aca="1" ref="J103" ca="1">_xlfn.STDEV.P(MMULT(F103:H103,TRANSPOSE($A$4:$C$63)))</f>
        <v>6.5929527065284682E-2</v>
      </c>
      <c r="K103" s="5">
        <f t="shared" ca="1" si="9"/>
        <v>1.9252194773185592E-2</v>
      </c>
      <c r="L103" s="5"/>
      <c r="M103">
        <v>100</v>
      </c>
      <c r="N103" s="6">
        <f t="shared" ca="1" si="13"/>
        <v>0.69132686481016081</v>
      </c>
      <c r="O103" s="6">
        <f t="shared" ca="1" si="14"/>
        <v>0.30867313518983919</v>
      </c>
      <c r="P103" s="7" cm="1">
        <f t="array" aca="1" ref="P103" ca="1">AVERAGE(MMULT(N103:O103,TRANSPOSE($A$4:$B$63)))</f>
        <v>2.1372233594077576E-2</v>
      </c>
      <c r="Q103" s="7" cm="1">
        <f t="array" aca="1" ref="Q103" ca="1">_xlfn.STDEV.P(MMULT(N103:O103,TRANSPOSE($A$4:$B$63)))</f>
        <v>6.1932258303200878E-2</v>
      </c>
      <c r="R103" s="13">
        <f t="shared" ca="1" si="15"/>
        <v>1.7536628975543183E-2</v>
      </c>
    </row>
    <row r="104" spans="5:18" x14ac:dyDescent="0.3">
      <c r="E104">
        <v>101</v>
      </c>
      <c r="F104" s="6">
        <f t="shared" ca="1" si="10"/>
        <v>0.86932867641474942</v>
      </c>
      <c r="G104" s="6">
        <f t="shared" ca="1" si="11"/>
        <v>6.0522006456282364E-3</v>
      </c>
      <c r="H104" s="6">
        <f t="shared" ca="1" si="12"/>
        <v>0.12461912293962234</v>
      </c>
      <c r="I104" s="7" cm="1">
        <f t="array" aca="1" ref="I104" ca="1">AVERAGE(MMULT(F104:H104,TRANSPOSE($A$4:$C$63)))</f>
        <v>2.5504711346007455E-2</v>
      </c>
      <c r="J104" s="7" cm="1">
        <f t="array" aca="1" ref="J104" ca="1">_xlfn.STDEV.P(MMULT(F104:H104,TRANSPOSE($A$4:$C$63)))</f>
        <v>6.6256801273624905E-2</v>
      </c>
      <c r="K104" s="5">
        <f t="shared" ca="1" si="9"/>
        <v>2.1114747630994832E-2</v>
      </c>
      <c r="L104" s="5"/>
      <c r="M104">
        <v>101</v>
      </c>
      <c r="N104" s="6">
        <f t="shared" ca="1" si="13"/>
        <v>0.65772436115798294</v>
      </c>
      <c r="O104" s="6">
        <f t="shared" ca="1" si="14"/>
        <v>0.34227563884201706</v>
      </c>
      <c r="P104" s="7" cm="1">
        <f t="array" aca="1" ref="P104" ca="1">AVERAGE(MMULT(N104:O104,TRANSPOSE($A$4:$B$63)))</f>
        <v>2.0745534038316152E-2</v>
      </c>
      <c r="Q104" s="7" cm="1">
        <f t="array" aca="1" ref="Q104" ca="1">_xlfn.STDEV.P(MMULT(N104:O104,TRANSPOSE($A$4:$B$63)))</f>
        <v>6.1194649008783887E-2</v>
      </c>
      <c r="R104" s="13">
        <f t="shared" ca="1" si="15"/>
        <v>1.7000748971007895E-2</v>
      </c>
    </row>
    <row r="105" spans="5:18" x14ac:dyDescent="0.3">
      <c r="E105">
        <v>102</v>
      </c>
      <c r="F105" s="6">
        <f t="shared" ca="1" si="10"/>
        <v>0.63812640762116124</v>
      </c>
      <c r="G105" s="6">
        <f t="shared" ca="1" si="11"/>
        <v>6.3888988254891171E-2</v>
      </c>
      <c r="H105" s="6">
        <f t="shared" ca="1" si="12"/>
        <v>0.29798460412394756</v>
      </c>
      <c r="I105" s="7" cm="1">
        <f t="array" aca="1" ref="I105" ca="1">AVERAGE(MMULT(F105:H105,TRANSPOSE($A$4:$C$63)))</f>
        <v>2.2323264868037873E-2</v>
      </c>
      <c r="J105" s="7" cm="1">
        <f t="array" aca="1" ref="J105" ca="1">_xlfn.STDEV.P(MMULT(F105:H105,TRANSPOSE($A$4:$C$63)))</f>
        <v>4.9671316147590169E-2</v>
      </c>
      <c r="K105" s="5">
        <f t="shared" ca="1" si="9"/>
        <v>1.9856025220204021E-2</v>
      </c>
      <c r="L105" s="5"/>
      <c r="M105">
        <v>102</v>
      </c>
      <c r="N105" s="6">
        <f t="shared" ca="1" si="13"/>
        <v>0.42483009904386582</v>
      </c>
      <c r="O105" s="6">
        <f t="shared" ca="1" si="14"/>
        <v>0.57516990095613418</v>
      </c>
      <c r="P105" s="7" cm="1">
        <f t="array" aca="1" ref="P105" ca="1">AVERAGE(MMULT(N105:O105,TRANSPOSE($A$4:$B$63)))</f>
        <v>1.640196690066803E-2</v>
      </c>
      <c r="Q105" s="7" cm="1">
        <f t="array" aca="1" ref="Q105" ca="1">_xlfn.STDEV.P(MMULT(N105:O105,TRANSPOSE($A$4:$B$63)))</f>
        <v>6.1451261227542985E-2</v>
      </c>
      <c r="R105" s="13">
        <f t="shared" ca="1" si="15"/>
        <v>1.2625709394212302E-2</v>
      </c>
    </row>
    <row r="106" spans="5:18" x14ac:dyDescent="0.3">
      <c r="E106">
        <v>103</v>
      </c>
      <c r="F106" s="6">
        <f t="shared" ca="1" si="10"/>
        <v>0.9262298590657001</v>
      </c>
      <c r="G106" s="6">
        <f t="shared" ca="1" si="11"/>
        <v>4.1531469073932938E-2</v>
      </c>
      <c r="H106" s="6">
        <f t="shared" ca="1" si="12"/>
        <v>3.2238671860366962E-2</v>
      </c>
      <c r="I106" s="7" cm="1">
        <f t="array" aca="1" ref="I106" ca="1">AVERAGE(MMULT(F106:H106,TRANSPOSE($A$4:$C$63)))</f>
        <v>2.5963501666540972E-2</v>
      </c>
      <c r="J106" s="7" cm="1">
        <f t="array" aca="1" ref="J106" ca="1">_xlfn.STDEV.P(MMULT(F106:H106,TRANSPOSE($A$4:$C$63)))</f>
        <v>7.1122792304325597E-2</v>
      </c>
      <c r="K106" s="5">
        <f t="shared" ca="1" si="9"/>
        <v>2.0905050081376737E-2</v>
      </c>
      <c r="L106" s="5"/>
      <c r="M106">
        <v>103</v>
      </c>
      <c r="N106" s="6">
        <f t="shared" ca="1" si="13"/>
        <v>0.49698491336468864</v>
      </c>
      <c r="O106" s="6">
        <f t="shared" ca="1" si="14"/>
        <v>0.50301508663531136</v>
      </c>
      <c r="P106" s="7" cm="1">
        <f t="array" aca="1" ref="P106" ca="1">AVERAGE(MMULT(N106:O106,TRANSPOSE($A$4:$B$63)))</f>
        <v>1.7747681807776645E-2</v>
      </c>
      <c r="Q106" s="7" cm="1">
        <f t="array" aca="1" ref="Q106" ca="1">_xlfn.STDEV.P(MMULT(N106:O106,TRANSPOSE($A$4:$B$63)))</f>
        <v>6.0357265500328668E-2</v>
      </c>
      <c r="R106" s="13">
        <f t="shared" ca="1" si="15"/>
        <v>1.4104682309099481E-2</v>
      </c>
    </row>
    <row r="107" spans="5:18" x14ac:dyDescent="0.3">
      <c r="E107">
        <v>104</v>
      </c>
      <c r="F107" s="6">
        <f t="shared" ca="1" si="10"/>
        <v>0.19670770614086364</v>
      </c>
      <c r="G107" s="6">
        <f t="shared" ca="1" si="11"/>
        <v>0.42779199359859782</v>
      </c>
      <c r="H107" s="6">
        <f t="shared" ca="1" si="12"/>
        <v>0.37550030026053854</v>
      </c>
      <c r="I107" s="7" cm="1">
        <f t="array" aca="1" ref="I107" ca="1">AVERAGE(MMULT(F107:H107,TRANSPOSE($A$4:$C$63)))</f>
        <v>1.4596138446987542E-2</v>
      </c>
      <c r="J107" s="7" cm="1">
        <f t="array" aca="1" ref="J107" ca="1">_xlfn.STDEV.P(MMULT(F107:H107,TRANSPOSE($A$4:$C$63)))</f>
        <v>4.0433722673630247E-2</v>
      </c>
      <c r="K107" s="5">
        <f t="shared" ca="1" si="9"/>
        <v>1.2961252517739502E-2</v>
      </c>
      <c r="L107" s="5"/>
      <c r="M107">
        <v>104</v>
      </c>
      <c r="N107" s="6">
        <f t="shared" ca="1" si="13"/>
        <v>0.75594451564131493</v>
      </c>
      <c r="O107" s="6">
        <f t="shared" ca="1" si="14"/>
        <v>0.24405548435868507</v>
      </c>
      <c r="P107" s="7" cm="1">
        <f t="array" aca="1" ref="P107" ca="1">AVERAGE(MMULT(N107:O107,TRANSPOSE($A$4:$B$63)))</f>
        <v>2.2577377516965178E-2</v>
      </c>
      <c r="Q107" s="7" cm="1">
        <f t="array" aca="1" ref="Q107" ca="1">_xlfn.STDEV.P(MMULT(N107:O107,TRANSPOSE($A$4:$B$63)))</f>
        <v>6.3857941438596313E-2</v>
      </c>
      <c r="R107" s="13">
        <f t="shared" ca="1" si="15"/>
        <v>1.8499540832189982E-2</v>
      </c>
    </row>
    <row r="108" spans="5:18" x14ac:dyDescent="0.3">
      <c r="E108">
        <v>105</v>
      </c>
      <c r="F108" s="6">
        <f t="shared" ca="1" si="10"/>
        <v>0.13380074704241274</v>
      </c>
      <c r="G108" s="6">
        <f t="shared" ca="1" si="11"/>
        <v>0.72185597312971028</v>
      </c>
      <c r="H108" s="6">
        <f t="shared" ca="1" si="12"/>
        <v>0.14434327982787698</v>
      </c>
      <c r="I108" s="7" cm="1">
        <f t="array" aca="1" ref="I108" ca="1">AVERAGE(MMULT(F108:H108,TRANSPOSE($A$4:$C$63)))</f>
        <v>1.1915460603632846E-2</v>
      </c>
      <c r="J108" s="7" cm="1">
        <f t="array" aca="1" ref="J108" ca="1">_xlfn.STDEV.P(MMULT(F108:H108,TRANSPOSE($A$4:$C$63)))</f>
        <v>6.1973379192448955E-2</v>
      </c>
      <c r="K108" s="5">
        <f t="shared" ca="1" si="9"/>
        <v>8.0747608751017812E-3</v>
      </c>
      <c r="L108" s="5"/>
      <c r="M108">
        <v>105</v>
      </c>
      <c r="N108" s="6">
        <f t="shared" ca="1" si="13"/>
        <v>0.39782312359137562</v>
      </c>
      <c r="O108" s="6">
        <f t="shared" ca="1" si="14"/>
        <v>0.60217687640862438</v>
      </c>
      <c r="P108" s="7" cm="1">
        <f t="array" aca="1" ref="P108" ca="1">AVERAGE(MMULT(N108:O108,TRANSPOSE($A$4:$B$63)))</f>
        <v>1.5898276470522402E-2</v>
      </c>
      <c r="Q108" s="7" cm="1">
        <f t="array" aca="1" ref="Q108" ca="1">_xlfn.STDEV.P(MMULT(N108:O108,TRANSPOSE($A$4:$B$63)))</f>
        <v>6.2085854416669688E-2</v>
      </c>
      <c r="R108" s="13">
        <f t="shared" ca="1" si="15"/>
        <v>1.2043623151874499E-2</v>
      </c>
    </row>
    <row r="109" spans="5:18" x14ac:dyDescent="0.3">
      <c r="E109">
        <v>106</v>
      </c>
      <c r="F109" s="6">
        <f t="shared" ca="1" si="10"/>
        <v>0.7256174023877261</v>
      </c>
      <c r="G109" s="6">
        <f t="shared" ca="1" si="11"/>
        <v>3.9239301484376536E-2</v>
      </c>
      <c r="H109" s="6">
        <f t="shared" ca="1" si="12"/>
        <v>0.23514329612789736</v>
      </c>
      <c r="I109" s="7" cm="1">
        <f t="array" aca="1" ref="I109" ca="1">AVERAGE(MMULT(F109:H109,TRANSPOSE($A$4:$C$63)))</f>
        <v>2.3545199830306011E-2</v>
      </c>
      <c r="J109" s="7" cm="1">
        <f t="array" aca="1" ref="J109" ca="1">_xlfn.STDEV.P(MMULT(F109:H109,TRANSPOSE($A$4:$C$63)))</f>
        <v>5.5832902885460285E-2</v>
      </c>
      <c r="K109" s="5">
        <f t="shared" ca="1" si="9"/>
        <v>2.042788678568877E-2</v>
      </c>
      <c r="L109" s="5"/>
      <c r="M109">
        <v>106</v>
      </c>
      <c r="N109" s="6">
        <f t="shared" ca="1" si="13"/>
        <v>0.59224729119560615</v>
      </c>
      <c r="O109" s="6">
        <f t="shared" ca="1" si="14"/>
        <v>0.40775270880439385</v>
      </c>
      <c r="P109" s="7" cm="1">
        <f t="array" aca="1" ref="P109" ca="1">AVERAGE(MMULT(N109:O109,TRANSPOSE($A$4:$B$63)))</f>
        <v>1.9524361619655577E-2</v>
      </c>
      <c r="Q109" s="7" cm="1">
        <f t="array" aca="1" ref="Q109" ca="1">_xlfn.STDEV.P(MMULT(N109:O109,TRANSPOSE($A$4:$B$63)))</f>
        <v>6.0306718315133893E-2</v>
      </c>
      <c r="R109" s="13">
        <f t="shared" ca="1" si="15"/>
        <v>1.5887461345714671E-2</v>
      </c>
    </row>
    <row r="110" spans="5:18" x14ac:dyDescent="0.3">
      <c r="E110">
        <v>107</v>
      </c>
      <c r="F110" s="6">
        <f t="shared" ca="1" si="10"/>
        <v>0.89006979806387898</v>
      </c>
      <c r="G110" s="6">
        <f t="shared" ca="1" si="11"/>
        <v>9.0955937456806107E-2</v>
      </c>
      <c r="H110" s="6">
        <f t="shared" ca="1" si="12"/>
        <v>1.8974264479314912E-2</v>
      </c>
      <c r="I110" s="7" cm="1">
        <f t="array" aca="1" ref="I110" ca="1">AVERAGE(MMULT(F110:H110,TRANSPOSE($A$4:$C$63)))</f>
        <v>2.5202601811550266E-2</v>
      </c>
      <c r="J110" s="7" cm="1">
        <f t="array" aca="1" ref="J110" ca="1">_xlfn.STDEV.P(MMULT(F110:H110,TRANSPOSE($A$4:$C$63)))</f>
        <v>6.9321847308947221E-2</v>
      </c>
      <c r="K110" s="5">
        <f t="shared" ca="1" si="9"/>
        <v>2.0397083297225272E-2</v>
      </c>
      <c r="L110" s="5"/>
      <c r="M110">
        <v>107</v>
      </c>
      <c r="N110" s="6">
        <f t="shared" ca="1" si="13"/>
        <v>0.75748530971610017</v>
      </c>
      <c r="O110" s="6">
        <f t="shared" ca="1" si="14"/>
        <v>0.24251469028389983</v>
      </c>
      <c r="P110" s="7" cm="1">
        <f t="array" aca="1" ref="P110" ca="1">AVERAGE(MMULT(N110:O110,TRANSPOSE($A$4:$B$63)))</f>
        <v>2.2606113916258008E-2</v>
      </c>
      <c r="Q110" s="7" cm="1">
        <f t="array" aca="1" ref="Q110" ca="1">_xlfn.STDEV.P(MMULT(N110:O110,TRANSPOSE($A$4:$B$63)))</f>
        <v>6.391164345192718E-2</v>
      </c>
      <c r="R110" s="13">
        <f t="shared" ca="1" si="15"/>
        <v>1.8521415747531741E-2</v>
      </c>
    </row>
    <row r="111" spans="5:18" x14ac:dyDescent="0.3">
      <c r="E111">
        <v>108</v>
      </c>
      <c r="F111" s="6">
        <f t="shared" ca="1" si="10"/>
        <v>0.22640442089581658</v>
      </c>
      <c r="G111" s="6">
        <f t="shared" ca="1" si="11"/>
        <v>0.5599723840730263</v>
      </c>
      <c r="H111" s="6">
        <f t="shared" ca="1" si="12"/>
        <v>0.21362319503115712</v>
      </c>
      <c r="I111" s="7" cm="1">
        <f t="array" aca="1" ref="I111" ca="1">AVERAGE(MMULT(F111:H111,TRANSPOSE($A$4:$C$63)))</f>
        <v>1.4094348090796431E-2</v>
      </c>
      <c r="J111" s="7" cm="1">
        <f t="array" aca="1" ref="J111" ca="1">_xlfn.STDEV.P(MMULT(F111:H111,TRANSPOSE($A$4:$C$63)))</f>
        <v>5.1769502919982405E-2</v>
      </c>
      <c r="K111" s="5">
        <f t="shared" ca="1" si="9"/>
        <v>1.1414266658214364E-2</v>
      </c>
      <c r="L111" s="5"/>
      <c r="M111">
        <v>108</v>
      </c>
      <c r="N111" s="6">
        <f t="shared" ca="1" si="13"/>
        <v>0.40021277164868541</v>
      </c>
      <c r="O111" s="6">
        <f t="shared" ca="1" si="14"/>
        <v>0.59978722835131459</v>
      </c>
      <c r="P111" s="7" cm="1">
        <f t="array" aca="1" ref="P111" ca="1">AVERAGE(MMULT(N111:O111,TRANSPOSE($A$4:$B$63)))</f>
        <v>1.5942844321520776E-2</v>
      </c>
      <c r="Q111" s="7" cm="1">
        <f t="array" aca="1" ref="Q111" ca="1">_xlfn.STDEV.P(MMULT(N111:O111,TRANSPOSE($A$4:$B$63)))</f>
        <v>6.2024916051999203E-2</v>
      </c>
      <c r="R111" s="13">
        <f t="shared" ca="1" si="15"/>
        <v>1.2095754110263228E-2</v>
      </c>
    </row>
    <row r="112" spans="5:18" x14ac:dyDescent="0.3">
      <c r="E112">
        <v>109</v>
      </c>
      <c r="F112" s="6">
        <f t="shared" ca="1" si="10"/>
        <v>0.62051069612697329</v>
      </c>
      <c r="G112" s="6">
        <f t="shared" ca="1" si="11"/>
        <v>9.38454852906766E-2</v>
      </c>
      <c r="H112" s="6">
        <f t="shared" ca="1" si="12"/>
        <v>0.28564381858235011</v>
      </c>
      <c r="I112" s="7" cm="1">
        <f t="array" aca="1" ref="I112" ca="1">AVERAGE(MMULT(F112:H112,TRANSPOSE($A$4:$C$63)))</f>
        <v>2.1914247423846019E-2</v>
      </c>
      <c r="J112" s="7" cm="1">
        <f t="array" aca="1" ref="J112" ca="1">_xlfn.STDEV.P(MMULT(F112:H112,TRANSPOSE($A$4:$C$63)))</f>
        <v>4.9041554619171916E-2</v>
      </c>
      <c r="K112" s="5">
        <f t="shared" ca="1" si="9"/>
        <v>1.9509173344380796E-2</v>
      </c>
      <c r="L112" s="5"/>
      <c r="M112">
        <v>109</v>
      </c>
      <c r="N112" s="6">
        <f t="shared" ca="1" si="13"/>
        <v>0.37401775596623266</v>
      </c>
      <c r="O112" s="6">
        <f t="shared" ca="1" si="14"/>
        <v>0.62598224403376734</v>
      </c>
      <c r="P112" s="7" cm="1">
        <f t="array" aca="1" ref="P112" ca="1">AVERAGE(MMULT(N112:O112,TRANSPOSE($A$4:$B$63)))</f>
        <v>1.5454297251895125E-2</v>
      </c>
      <c r="Q112" s="7" cm="1">
        <f t="array" aca="1" ref="Q112" ca="1">_xlfn.STDEV.P(MMULT(N112:O112,TRANSPOSE($A$4:$B$63)))</f>
        <v>6.2742620981177513E-2</v>
      </c>
      <c r="R112" s="13">
        <f t="shared" ca="1" si="15"/>
        <v>1.1517660764307429E-2</v>
      </c>
    </row>
    <row r="113" spans="5:18" x14ac:dyDescent="0.3">
      <c r="E113">
        <v>110</v>
      </c>
      <c r="F113" s="6">
        <f t="shared" ca="1" si="10"/>
        <v>5.0182828479468422E-2</v>
      </c>
      <c r="G113" s="6">
        <f t="shared" ca="1" si="11"/>
        <v>0.76423546161417288</v>
      </c>
      <c r="H113" s="6">
        <f t="shared" ca="1" si="12"/>
        <v>0.18558170990635869</v>
      </c>
      <c r="I113" s="7" cm="1">
        <f t="array" aca="1" ref="I113" ca="1">AVERAGE(MMULT(F113:H113,TRANSPOSE($A$4:$C$63)))</f>
        <v>1.0624881642795942E-2</v>
      </c>
      <c r="J113" s="7" cm="1">
        <f t="array" aca="1" ref="J113" ca="1">_xlfn.STDEV.P(MMULT(F113:H113,TRANSPOSE($A$4:$C$63)))</f>
        <v>6.3769349843937451E-2</v>
      </c>
      <c r="K113" s="5">
        <f t="shared" ca="1" si="9"/>
        <v>6.5583516632774569E-3</v>
      </c>
      <c r="L113" s="5"/>
      <c r="M113">
        <v>110</v>
      </c>
      <c r="N113" s="6">
        <f t="shared" ca="1" si="13"/>
        <v>0.73750872264475364</v>
      </c>
      <c r="O113" s="6">
        <f t="shared" ca="1" si="14"/>
        <v>0.26249127735524636</v>
      </c>
      <c r="P113" s="7" cm="1">
        <f t="array" aca="1" ref="P113" ca="1">AVERAGE(MMULT(N113:O113,TRANSPOSE($A$4:$B$63)))</f>
        <v>2.223354292057178E-2</v>
      </c>
      <c r="Q113" s="7" cm="1">
        <f t="array" aca="1" ref="Q113" ca="1">_xlfn.STDEV.P(MMULT(N113:O113,TRANSPOSE($A$4:$B$63)))</f>
        <v>6.3242865185907465E-2</v>
      </c>
      <c r="R113" s="13">
        <f t="shared" ca="1" si="15"/>
        <v>1.8233882923648914E-2</v>
      </c>
    </row>
    <row r="114" spans="5:18" x14ac:dyDescent="0.3">
      <c r="E114">
        <v>111</v>
      </c>
      <c r="F114" s="6">
        <f t="shared" ca="1" si="10"/>
        <v>0.31674652030005379</v>
      </c>
      <c r="G114" s="6">
        <f t="shared" ca="1" si="11"/>
        <v>0.66652589213713176</v>
      </c>
      <c r="H114" s="6">
        <f t="shared" ca="1" si="12"/>
        <v>1.672758756281445E-2</v>
      </c>
      <c r="I114" s="7" cm="1">
        <f t="array" aca="1" ref="I114" ca="1">AVERAGE(MMULT(F114:H114,TRANSPOSE($A$4:$C$63)))</f>
        <v>1.4495252017108497E-2</v>
      </c>
      <c r="J114" s="7" cm="1">
        <f t="array" aca="1" ref="J114" ca="1">_xlfn.STDEV.P(MMULT(F114:H114,TRANSPOSE($A$4:$C$63)))</f>
        <v>6.3397301216178287E-2</v>
      </c>
      <c r="K114" s="5">
        <f t="shared" ca="1" si="9"/>
        <v>1.0476034215613656E-2</v>
      </c>
      <c r="L114" s="5"/>
      <c r="M114">
        <v>111</v>
      </c>
      <c r="N114" s="6">
        <f t="shared" ca="1" si="13"/>
        <v>0.2937072358877465</v>
      </c>
      <c r="O114" s="6">
        <f t="shared" ca="1" si="14"/>
        <v>0.7062927641122535</v>
      </c>
      <c r="P114" s="7" cm="1">
        <f t="array" aca="1" ref="P114" ca="1">AVERAGE(MMULT(N114:O114,TRANSPOSE($A$4:$B$63)))</f>
        <v>1.3956475310496605E-2</v>
      </c>
      <c r="Q114" s="7" cm="1">
        <f t="array" aca="1" ref="Q114" ca="1">_xlfn.STDEV.P(MMULT(N114:O114,TRANSPOSE($A$4:$B$63)))</f>
        <v>6.5591609883099949E-2</v>
      </c>
      <c r="R114" s="13">
        <f t="shared" ca="1" si="15"/>
        <v>9.6542160234398301E-3</v>
      </c>
    </row>
    <row r="115" spans="5:18" x14ac:dyDescent="0.3">
      <c r="E115">
        <v>112</v>
      </c>
      <c r="F115" s="6">
        <f t="shared" ca="1" si="10"/>
        <v>0.73206338615555488</v>
      </c>
      <c r="G115" s="6">
        <f t="shared" ca="1" si="11"/>
        <v>0.10901811703441716</v>
      </c>
      <c r="H115" s="6">
        <f t="shared" ca="1" si="12"/>
        <v>0.15891849681002795</v>
      </c>
      <c r="I115" s="7" cm="1">
        <f t="array" aca="1" ref="I115" ca="1">AVERAGE(MMULT(F115:H115,TRANSPOSE($A$4:$C$63)))</f>
        <v>2.3168336859331291E-2</v>
      </c>
      <c r="J115" s="7" cm="1">
        <f t="array" aca="1" ref="J115" ca="1">_xlfn.STDEV.P(MMULT(F115:H115,TRANSPOSE($A$4:$C$63)))</f>
        <v>5.7815042741219069E-2</v>
      </c>
      <c r="K115" s="5">
        <f t="shared" ca="1" si="9"/>
        <v>1.9825757692162303E-2</v>
      </c>
      <c r="L115" s="5"/>
      <c r="M115">
        <v>112</v>
      </c>
      <c r="N115" s="6">
        <f t="shared" ca="1" si="13"/>
        <v>0.63748393741756615</v>
      </c>
      <c r="O115" s="6">
        <f t="shared" ca="1" si="14"/>
        <v>0.36251606258243385</v>
      </c>
      <c r="P115" s="7" cm="1">
        <f t="array" aca="1" ref="P115" ca="1">AVERAGE(MMULT(N115:O115,TRANSPOSE($A$4:$B$63)))</f>
        <v>2.0368042387758155E-2</v>
      </c>
      <c r="Q115" s="7" cm="1">
        <f t="array" aca="1" ref="Q115" ca="1">_xlfn.STDEV.P(MMULT(N115:O115,TRANSPOSE($A$4:$B$63)))</f>
        <v>6.0841476326186771E-2</v>
      </c>
      <c r="R115" s="13">
        <f t="shared" ca="1" si="15"/>
        <v>1.6666357146208208E-2</v>
      </c>
    </row>
    <row r="116" spans="5:18" x14ac:dyDescent="0.3">
      <c r="E116">
        <v>113</v>
      </c>
      <c r="F116" s="6">
        <f t="shared" ca="1" si="10"/>
        <v>0.11109241904339295</v>
      </c>
      <c r="G116" s="6">
        <f t="shared" ca="1" si="11"/>
        <v>0.88524605619628183</v>
      </c>
      <c r="H116" s="6">
        <f t="shared" ca="1" si="12"/>
        <v>3.6615247603252188E-3</v>
      </c>
      <c r="I116" s="7" cm="1">
        <f t="array" aca="1" ref="I116" ca="1">AVERAGE(MMULT(F116:H116,TRANSPOSE($A$4:$C$63)))</f>
        <v>1.0574516890965557E-2</v>
      </c>
      <c r="J116" s="7" cm="1">
        <f t="array" aca="1" ref="J116" ca="1">_xlfn.STDEV.P(MMULT(F116:H116,TRANSPOSE($A$4:$C$63)))</f>
        <v>7.483249598787696E-2</v>
      </c>
      <c r="K116" s="5">
        <f t="shared" ca="1" si="9"/>
        <v>4.9746144351899358E-3</v>
      </c>
      <c r="L116" s="5"/>
      <c r="M116">
        <v>113</v>
      </c>
      <c r="N116" s="6">
        <f t="shared" ca="1" si="13"/>
        <v>0.88670185637944199</v>
      </c>
      <c r="O116" s="6">
        <f t="shared" ca="1" si="14"/>
        <v>0.11329814362055801</v>
      </c>
      <c r="P116" s="7" cm="1">
        <f t="array" aca="1" ref="P116" ca="1">AVERAGE(MMULT(N116:O116,TRANSPOSE($A$4:$B$63)))</f>
        <v>2.5016051974123307E-2</v>
      </c>
      <c r="Q116" s="7" cm="1">
        <f t="array" aca="1" ref="Q116" ca="1">_xlfn.STDEV.P(MMULT(N116:O116,TRANSPOSE($A$4:$B$63)))</f>
        <v>6.9570474400796611E-2</v>
      </c>
      <c r="R116" s="13">
        <f t="shared" ca="1" si="15"/>
        <v>2.0176001065771412E-2</v>
      </c>
    </row>
    <row r="117" spans="5:18" x14ac:dyDescent="0.3">
      <c r="E117">
        <v>114</v>
      </c>
      <c r="F117" s="6">
        <f t="shared" ca="1" si="10"/>
        <v>0.46106899600960183</v>
      </c>
      <c r="G117" s="6">
        <f t="shared" ca="1" si="11"/>
        <v>0.21758527329788033</v>
      </c>
      <c r="H117" s="6">
        <f t="shared" ca="1" si="12"/>
        <v>0.32134573069251782</v>
      </c>
      <c r="I117" s="7" cm="1">
        <f t="array" aca="1" ref="I117" ca="1">AVERAGE(MMULT(F117:H117,TRANSPOSE($A$4:$C$63)))</f>
        <v>1.917342074490053E-2</v>
      </c>
      <c r="J117" s="7" cm="1">
        <f t="array" aca="1" ref="J117" ca="1">_xlfn.STDEV.P(MMULT(F117:H117,TRANSPOSE($A$4:$C$63)))</f>
        <v>4.1838252085704596E-2</v>
      </c>
      <c r="K117" s="5">
        <f t="shared" ca="1" si="9"/>
        <v>1.7422981407313565E-2</v>
      </c>
      <c r="L117" s="5"/>
      <c r="M117">
        <v>114</v>
      </c>
      <c r="N117" s="6">
        <f t="shared" ca="1" si="13"/>
        <v>0.75515751473886716</v>
      </c>
      <c r="O117" s="6">
        <f t="shared" ca="1" si="14"/>
        <v>0.24484248526113284</v>
      </c>
      <c r="P117" s="7" cm="1">
        <f t="array" aca="1" ref="P117" ca="1">AVERAGE(MMULT(N117:O117,TRANSPOSE($A$4:$B$63)))</f>
        <v>2.256269964887973E-2</v>
      </c>
      <c r="Q117" s="7" cm="1">
        <f t="array" aca="1" ref="Q117" ca="1">_xlfn.STDEV.P(MMULT(N117:O117,TRANSPOSE($A$4:$B$63)))</f>
        <v>6.3830647112443351E-2</v>
      </c>
      <c r="R117" s="13">
        <f t="shared" ca="1" si="15"/>
        <v>1.8488348138086457E-2</v>
      </c>
    </row>
    <row r="118" spans="5:18" x14ac:dyDescent="0.3">
      <c r="E118">
        <v>115</v>
      </c>
      <c r="F118" s="6">
        <f t="shared" ca="1" si="10"/>
        <v>0.29556198476118112</v>
      </c>
      <c r="G118" s="6">
        <f t="shared" ca="1" si="11"/>
        <v>0.17031157116892437</v>
      </c>
      <c r="H118" s="6">
        <f t="shared" ca="1" si="12"/>
        <v>0.53412644406989451</v>
      </c>
      <c r="I118" s="7" cm="1">
        <f t="array" aca="1" ref="I118" ca="1">AVERAGE(MMULT(F118:H118,TRANSPOSE($A$4:$C$63)))</f>
        <v>1.7474253617302763E-2</v>
      </c>
      <c r="J118" s="7" cm="1">
        <f t="array" aca="1" ref="J118" ca="1">_xlfn.STDEV.P(MMULT(F118:H118,TRANSPOSE($A$4:$C$63)))</f>
        <v>2.832239625887115E-2</v>
      </c>
      <c r="K118" s="5">
        <f t="shared" ca="1" si="9"/>
        <v>1.6672095487458245E-2</v>
      </c>
      <c r="L118" s="5"/>
      <c r="M118">
        <v>115</v>
      </c>
      <c r="N118" s="6">
        <f t="shared" ca="1" si="13"/>
        <v>0.58996987720947891</v>
      </c>
      <c r="O118" s="6">
        <f t="shared" ca="1" si="14"/>
        <v>0.41003012279052109</v>
      </c>
      <c r="P118" s="7" cm="1">
        <f t="array" aca="1" ref="P118" ca="1">AVERAGE(MMULT(N118:O118,TRANSPOSE($A$4:$B$63)))</f>
        <v>1.948188697704667E-2</v>
      </c>
      <c r="Q118" s="7" cm="1">
        <f t="array" aca="1" ref="Q118" ca="1">_xlfn.STDEV.P(MMULT(N118:O118,TRANSPOSE($A$4:$B$63)))</f>
        <v>6.0289228054274509E-2</v>
      </c>
      <c r="R118" s="13">
        <f t="shared" ca="1" si="15"/>
        <v>1.5847095957666348E-2</v>
      </c>
    </row>
    <row r="119" spans="5:18" x14ac:dyDescent="0.3">
      <c r="E119">
        <v>116</v>
      </c>
      <c r="F119" s="6">
        <f t="shared" ca="1" si="10"/>
        <v>0.53485101874454621</v>
      </c>
      <c r="G119" s="6">
        <f t="shared" ca="1" si="11"/>
        <v>0.10403578960186728</v>
      </c>
      <c r="H119" s="6">
        <f t="shared" ca="1" si="12"/>
        <v>0.36111319165358652</v>
      </c>
      <c r="I119" s="7" cm="1">
        <f t="array" aca="1" ref="I119" ca="1">AVERAGE(MMULT(F119:H119,TRANSPOSE($A$4:$C$63)))</f>
        <v>2.0808818342968546E-2</v>
      </c>
      <c r="J119" s="7" cm="1">
        <f t="array" aca="1" ref="J119" ca="1">_xlfn.STDEV.P(MMULT(F119:H119,TRANSPOSE($A$4:$C$63)))</f>
        <v>4.2897901541417399E-2</v>
      </c>
      <c r="K119" s="5">
        <f t="shared" ca="1" si="9"/>
        <v>1.8968588386311405E-2</v>
      </c>
      <c r="L119" s="5"/>
      <c r="M119">
        <v>116</v>
      </c>
      <c r="N119" s="6">
        <f t="shared" ca="1" si="13"/>
        <v>0.56855161079686034</v>
      </c>
      <c r="O119" s="6">
        <f t="shared" ca="1" si="14"/>
        <v>0.43144838920313966</v>
      </c>
      <c r="P119" s="7" cm="1">
        <f t="array" aca="1" ref="P119" ca="1">AVERAGE(MMULT(N119:O119,TRANSPOSE($A$4:$B$63)))</f>
        <v>1.9082428109787591E-2</v>
      </c>
      <c r="Q119" s="7" cm="1">
        <f t="array" aca="1" ref="Q119" ca="1">_xlfn.STDEV.P(MMULT(N119:O119,TRANSPOSE($A$4:$B$63)))</f>
        <v>6.0169417204516407E-2</v>
      </c>
      <c r="R119" s="13">
        <f t="shared" ca="1" si="15"/>
        <v>1.5462069343056436E-2</v>
      </c>
    </row>
    <row r="120" spans="5:18" x14ac:dyDescent="0.3">
      <c r="E120">
        <v>117</v>
      </c>
      <c r="F120" s="6">
        <f t="shared" ca="1" si="10"/>
        <v>0.85761276698933875</v>
      </c>
      <c r="G120" s="6">
        <f t="shared" ca="1" si="11"/>
        <v>0.13307375848595698</v>
      </c>
      <c r="H120" s="6">
        <f t="shared" ca="1" si="12"/>
        <v>9.3134745247042683E-3</v>
      </c>
      <c r="I120" s="7" cm="1">
        <f t="array" aca="1" ref="I120" ca="1">AVERAGE(MMULT(F120:H120,TRANSPOSE($A$4:$C$63)))</f>
        <v>2.453426506985984E-2</v>
      </c>
      <c r="J120" s="7" cm="1">
        <f t="array" aca="1" ref="J120" ca="1">_xlfn.STDEV.P(MMULT(F120:H120,TRANSPOSE($A$4:$C$63)))</f>
        <v>6.7866813553364602E-2</v>
      </c>
      <c r="K120" s="5">
        <f t="shared" ca="1" si="9"/>
        <v>1.9928360687972685E-2</v>
      </c>
      <c r="L120" s="5"/>
      <c r="M120">
        <v>117</v>
      </c>
      <c r="N120" s="6">
        <f t="shared" ca="1" si="13"/>
        <v>0.33423563725950334</v>
      </c>
      <c r="O120" s="6">
        <f t="shared" ca="1" si="14"/>
        <v>0.66576436274049666</v>
      </c>
      <c r="P120" s="7" cm="1">
        <f t="array" aca="1" ref="P120" ca="1">AVERAGE(MMULT(N120:O120,TRANSPOSE($A$4:$B$63)))</f>
        <v>1.4712345509881418E-2</v>
      </c>
      <c r="Q120" s="7" cm="1">
        <f t="array" aca="1" ref="Q120" ca="1">_xlfn.STDEV.P(MMULT(N120:O120,TRANSPOSE($A$4:$B$63)))</f>
        <v>6.4035769970562872E-2</v>
      </c>
      <c r="R120" s="13">
        <f t="shared" ca="1" si="15"/>
        <v>1.0611765674158577E-2</v>
      </c>
    </row>
    <row r="121" spans="5:18" x14ac:dyDescent="0.3">
      <c r="E121">
        <v>118</v>
      </c>
      <c r="F121" s="6">
        <f t="shared" ca="1" si="10"/>
        <v>0.39106966531180198</v>
      </c>
      <c r="G121" s="6">
        <f t="shared" ca="1" si="11"/>
        <v>0.50316321566136268</v>
      </c>
      <c r="H121" s="6">
        <f t="shared" ca="1" si="12"/>
        <v>0.10576711902683533</v>
      </c>
      <c r="I121" s="7" cm="1">
        <f t="array" aca="1" ref="I121" ca="1">AVERAGE(MMULT(F121:H121,TRANSPOSE($A$4:$C$63)))</f>
        <v>1.6462058576165596E-2</v>
      </c>
      <c r="J121" s="7" cm="1">
        <f t="array" aca="1" ref="J121" ca="1">_xlfn.STDEV.P(MMULT(F121:H121,TRANSPOSE($A$4:$C$63)))</f>
        <v>5.4725629416774155E-2</v>
      </c>
      <c r="K121" s="5">
        <f t="shared" ca="1" si="9"/>
        <v>1.3467164061103499E-2</v>
      </c>
      <c r="L121" s="5"/>
      <c r="M121">
        <v>118</v>
      </c>
      <c r="N121" s="6">
        <f t="shared" ca="1" si="13"/>
        <v>0.49844590167706859</v>
      </c>
      <c r="O121" s="6">
        <f t="shared" ca="1" si="14"/>
        <v>0.50155409832293141</v>
      </c>
      <c r="P121" s="7" cm="1">
        <f t="array" aca="1" ref="P121" ca="1">AVERAGE(MMULT(N121:O121,TRANSPOSE($A$4:$B$63)))</f>
        <v>1.7774929799051889E-2</v>
      </c>
      <c r="Q121" s="7" cm="1">
        <f t="array" aca="1" ref="Q121" ca="1">_xlfn.STDEV.P(MMULT(N121:O121,TRANSPOSE($A$4:$B$63)))</f>
        <v>6.0344399936075953E-2</v>
      </c>
      <c r="R121" s="13">
        <f t="shared" ca="1" si="15"/>
        <v>1.4133483195406806E-2</v>
      </c>
    </row>
    <row r="122" spans="5:18" x14ac:dyDescent="0.3">
      <c r="E122">
        <v>119</v>
      </c>
      <c r="F122" s="6">
        <f t="shared" ca="1" si="10"/>
        <v>0.49892621067612142</v>
      </c>
      <c r="G122" s="6">
        <f t="shared" ca="1" si="11"/>
        <v>0.11495460356451451</v>
      </c>
      <c r="H122" s="6">
        <f t="shared" ca="1" si="12"/>
        <v>0.3861191857593641</v>
      </c>
      <c r="I122" s="7" cm="1">
        <f t="array" aca="1" ref="I122" ca="1">AVERAGE(MMULT(F122:H122,TRANSPOSE($A$4:$C$63)))</f>
        <v>2.030187793678075E-2</v>
      </c>
      <c r="J122" s="7" cm="1">
        <f t="array" aca="1" ref="J122" ca="1">_xlfn.STDEV.P(MMULT(F122:H122,TRANSPOSE($A$4:$C$63)))</f>
        <v>4.0554177542688197E-2</v>
      </c>
      <c r="K122" s="5">
        <f t="shared" ca="1" si="9"/>
        <v>1.8657236620616875E-2</v>
      </c>
      <c r="L122" s="5"/>
      <c r="M122">
        <v>119</v>
      </c>
      <c r="N122" s="6">
        <f t="shared" ca="1" si="13"/>
        <v>0.28951882221120451</v>
      </c>
      <c r="O122" s="6">
        <f t="shared" ca="1" si="14"/>
        <v>0.71048117778879549</v>
      </c>
      <c r="P122" s="7" cm="1">
        <f t="array" aca="1" ref="P122" ca="1">AVERAGE(MMULT(N122:O122,TRANSPOSE($A$4:$B$63)))</f>
        <v>1.3878359792152965E-2</v>
      </c>
      <c r="Q122" s="7" cm="1">
        <f t="array" aca="1" ref="Q122" ca="1">_xlfn.STDEV.P(MMULT(N122:O122,TRANSPOSE($A$4:$B$63)))</f>
        <v>6.576546464104846E-2</v>
      </c>
      <c r="R122" s="13">
        <f t="shared" ca="1" si="15"/>
        <v>9.5532634526999706E-3</v>
      </c>
    </row>
    <row r="123" spans="5:18" x14ac:dyDescent="0.3">
      <c r="E123">
        <v>120</v>
      </c>
      <c r="F123" s="6">
        <f t="shared" ca="1" si="10"/>
        <v>0.7718764287717631</v>
      </c>
      <c r="G123" s="6">
        <f t="shared" ca="1" si="11"/>
        <v>9.7841597212928413E-2</v>
      </c>
      <c r="H123" s="6">
        <f t="shared" ca="1" si="12"/>
        <v>0.1302819740153085</v>
      </c>
      <c r="I123" s="7" cm="1">
        <f t="array" aca="1" ref="I123" ca="1">AVERAGE(MMULT(F123:H123,TRANSPOSE($A$4:$C$63)))</f>
        <v>2.3724118644727728E-2</v>
      </c>
      <c r="J123" s="7" cm="1">
        <f t="array" aca="1" ref="J123" ca="1">_xlfn.STDEV.P(MMULT(F123:H123,TRANSPOSE($A$4:$C$63)))</f>
        <v>6.0542842769605636E-2</v>
      </c>
      <c r="K123" s="5">
        <f t="shared" ca="1" si="9"/>
        <v>2.0058682834102538E-2</v>
      </c>
      <c r="L123" s="5"/>
      <c r="M123">
        <v>120</v>
      </c>
      <c r="N123" s="6">
        <f t="shared" ca="1" si="13"/>
        <v>3.5146219116969801E-2</v>
      </c>
      <c r="O123" s="6">
        <f t="shared" ca="1" si="14"/>
        <v>0.9648537808830302</v>
      </c>
      <c r="P123" s="7" cm="1">
        <f t="array" aca="1" ref="P123" ca="1">AVERAGE(MMULT(N123:O123,TRANSPOSE($A$4:$B$63)))</f>
        <v>9.1342133735660604E-3</v>
      </c>
      <c r="Q123" s="7" cm="1">
        <f t="array" aca="1" ref="Q123" ca="1">_xlfn.STDEV.P(MMULT(N123:O123,TRANSPOSE($A$4:$B$63)))</f>
        <v>8.0077671695862024E-2</v>
      </c>
      <c r="R123" s="13">
        <f t="shared" ca="1" si="15"/>
        <v>2.7217798693357984E-3</v>
      </c>
    </row>
    <row r="124" spans="5:18" x14ac:dyDescent="0.3">
      <c r="E124">
        <v>121</v>
      </c>
      <c r="F124" s="6">
        <f t="shared" ca="1" si="10"/>
        <v>0.61339425023351779</v>
      </c>
      <c r="G124" s="6">
        <f t="shared" ca="1" si="11"/>
        <v>0.32878359858963213</v>
      </c>
      <c r="H124" s="6">
        <f t="shared" ca="1" si="12"/>
        <v>5.7822151176850078E-2</v>
      </c>
      <c r="I124" s="7" cm="1">
        <f t="array" aca="1" ref="I124" ca="1">AVERAGE(MMULT(F124:H124,TRANSPOSE($A$4:$C$63)))</f>
        <v>2.0295834768930085E-2</v>
      </c>
      <c r="J124" s="7" cm="1">
        <f t="array" aca="1" ref="J124" ca="1">_xlfn.STDEV.P(MMULT(F124:H124,TRANSPOSE($A$4:$C$63)))</f>
        <v>5.7539100166160574E-2</v>
      </c>
      <c r="K124" s="5">
        <f t="shared" ca="1" si="9"/>
        <v>1.6985086720998625E-2</v>
      </c>
      <c r="L124" s="5"/>
      <c r="M124">
        <v>121</v>
      </c>
      <c r="N124" s="6">
        <f t="shared" ca="1" si="13"/>
        <v>0.16082092502708056</v>
      </c>
      <c r="O124" s="6">
        <f t="shared" ca="1" si="14"/>
        <v>0.83917907497291944</v>
      </c>
      <c r="P124" s="7" cm="1">
        <f t="array" aca="1" ref="P124" ca="1">AVERAGE(MMULT(N124:O124,TRANSPOSE($A$4:$B$63)))</f>
        <v>1.1478094745608078E-2</v>
      </c>
      <c r="Q124" s="7" cm="1">
        <f t="array" aca="1" ref="Q124" ca="1">_xlfn.STDEV.P(MMULT(N124:O124,TRANSPOSE($A$4:$B$63)))</f>
        <v>7.2172936348491604E-2</v>
      </c>
      <c r="R124" s="13">
        <f t="shared" ca="1" si="15"/>
        <v>6.2691620044446573E-3</v>
      </c>
    </row>
    <row r="125" spans="5:18" x14ac:dyDescent="0.3">
      <c r="E125">
        <v>122</v>
      </c>
      <c r="F125" s="6">
        <f t="shared" ca="1" si="10"/>
        <v>0.7052400171748745</v>
      </c>
      <c r="G125" s="6">
        <f t="shared" ca="1" si="11"/>
        <v>0.24013980063186149</v>
      </c>
      <c r="H125" s="6">
        <f t="shared" ca="1" si="12"/>
        <v>5.4620182193264005E-2</v>
      </c>
      <c r="I125" s="7" cm="1">
        <f t="array" aca="1" ref="I125" ca="1">AVERAGE(MMULT(F125:H125,TRANSPOSE($A$4:$C$63)))</f>
        <v>2.1987912552979317E-2</v>
      </c>
      <c r="J125" s="7" cm="1">
        <f t="array" aca="1" ref="J125" ca="1">_xlfn.STDEV.P(MMULT(F125:H125,TRANSPOSE($A$4:$C$63)))</f>
        <v>6.0049915485326684E-2</v>
      </c>
      <c r="K125" s="5">
        <f t="shared" ca="1" si="9"/>
        <v>1.8381920203184438E-2</v>
      </c>
      <c r="L125" s="5"/>
      <c r="M125">
        <v>122</v>
      </c>
      <c r="N125" s="6">
        <f t="shared" ca="1" si="13"/>
        <v>0.3378419319823226</v>
      </c>
      <c r="O125" s="6">
        <f t="shared" ca="1" si="14"/>
        <v>0.6621580680176774</v>
      </c>
      <c r="P125" s="7" cm="1">
        <f t="array" aca="1" ref="P125" ca="1">AVERAGE(MMULT(N125:O125,TRANSPOSE($A$4:$B$63)))</f>
        <v>1.4779604286909751E-2</v>
      </c>
      <c r="Q125" s="7" cm="1">
        <f t="array" aca="1" ref="Q125" ca="1">_xlfn.STDEV.P(MMULT(N125:O125,TRANSPOSE($A$4:$B$63)))</f>
        <v>6.3908754644184246E-2</v>
      </c>
      <c r="R125" s="13">
        <f t="shared" ca="1" si="15"/>
        <v>1.0695275366739209E-2</v>
      </c>
    </row>
    <row r="126" spans="5:18" x14ac:dyDescent="0.3">
      <c r="E126">
        <v>123</v>
      </c>
      <c r="F126" s="6">
        <f t="shared" ca="1" si="10"/>
        <v>0.11759200105713619</v>
      </c>
      <c r="G126" s="6">
        <f t="shared" ca="1" si="11"/>
        <v>0.14097389491590392</v>
      </c>
      <c r="H126" s="6">
        <f t="shared" ca="1" si="12"/>
        <v>0.74143410402695986</v>
      </c>
      <c r="I126" s="7" cm="1">
        <f t="array" aca="1" ref="I126" ca="1">AVERAGE(MMULT(F126:H126,TRANSPOSE($A$4:$C$63)))</f>
        <v>1.550695598497266E-2</v>
      </c>
      <c r="J126" s="7" cm="1">
        <f t="array" aca="1" ref="J126" ca="1">_xlfn.STDEV.P(MMULT(F126:H126,TRANSPOSE($A$4:$C$63)))</f>
        <v>1.5743826021413908E-2</v>
      </c>
      <c r="K126" s="5">
        <f t="shared" ca="1" si="9"/>
        <v>1.525908792718011E-2</v>
      </c>
      <c r="L126" s="5"/>
      <c r="M126">
        <v>123</v>
      </c>
      <c r="N126" s="6">
        <f t="shared" ca="1" si="13"/>
        <v>0.63871225017211009</v>
      </c>
      <c r="O126" s="6">
        <f t="shared" ca="1" si="14"/>
        <v>0.36128774982788991</v>
      </c>
      <c r="P126" s="7" cm="1">
        <f t="array" aca="1" ref="P126" ca="1">AVERAGE(MMULT(N126:O126,TRANSPOSE($A$4:$B$63)))</f>
        <v>2.0390950890814257E-2</v>
      </c>
      <c r="Q126" s="7" cm="1">
        <f t="array" aca="1" ref="Q126" ca="1">_xlfn.STDEV.P(MMULT(N126:O126,TRANSPOSE($A$4:$B$63)))</f>
        <v>6.0860924416568291E-2</v>
      </c>
      <c r="R126" s="13">
        <f t="shared" ca="1" si="15"/>
        <v>1.668689876997502E-2</v>
      </c>
    </row>
    <row r="127" spans="5:18" x14ac:dyDescent="0.3">
      <c r="E127">
        <v>124</v>
      </c>
      <c r="F127" s="6">
        <f t="shared" ca="1" si="10"/>
        <v>0.99836897427867466</v>
      </c>
      <c r="G127" s="6">
        <f t="shared" ca="1" si="11"/>
        <v>1.6641160199098523E-4</v>
      </c>
      <c r="H127" s="6">
        <f t="shared" ca="1" si="12"/>
        <v>1.4646141193343557E-3</v>
      </c>
      <c r="I127" s="7" cm="1">
        <f t="array" aca="1" ref="I127" ca="1">AVERAGE(MMULT(F127:H127,TRANSPOSE($A$4:$C$63)))</f>
        <v>2.7108237622288103E-2</v>
      </c>
      <c r="J127" s="7" cm="1">
        <f t="array" aca="1" ref="J127" ca="1">_xlfn.STDEV.P(MMULT(F127:H127,TRANSPOSE($A$4:$C$63)))</f>
        <v>7.6002510874324691E-2</v>
      </c>
      <c r="K127" s="5">
        <f t="shared" ca="1" si="9"/>
        <v>2.133185596308626E-2</v>
      </c>
      <c r="L127" s="5"/>
      <c r="M127">
        <v>124</v>
      </c>
      <c r="N127" s="6">
        <f t="shared" ca="1" si="13"/>
        <v>0.26336520420100173</v>
      </c>
      <c r="O127" s="6">
        <f t="shared" ca="1" si="14"/>
        <v>0.73663479579899827</v>
      </c>
      <c r="P127" s="7" cm="1">
        <f t="array" aca="1" ref="P127" ca="1">AVERAGE(MMULT(N127:O127,TRANSPOSE($A$4:$B$63)))</f>
        <v>1.3390584804961329E-2</v>
      </c>
      <c r="Q127" s="7" cm="1">
        <f t="array" aca="1" ref="Q127" ca="1">_xlfn.STDEV.P(MMULT(N127:O127,TRANSPOSE($A$4:$B$63)))</f>
        <v>6.6904018658655154E-2</v>
      </c>
      <c r="R127" s="13">
        <f t="shared" ca="1" si="15"/>
        <v>8.914437092283652E-3</v>
      </c>
    </row>
    <row r="128" spans="5:18" x14ac:dyDescent="0.3">
      <c r="E128">
        <v>125</v>
      </c>
      <c r="F128" s="6">
        <f t="shared" ca="1" si="10"/>
        <v>0.8895312764442842</v>
      </c>
      <c r="G128" s="6">
        <f t="shared" ca="1" si="11"/>
        <v>0.10577491523849494</v>
      </c>
      <c r="H128" s="6">
        <f t="shared" ca="1" si="12"/>
        <v>4.6938083172208545E-3</v>
      </c>
      <c r="I128" s="7" cm="1">
        <f t="array" aca="1" ref="I128" ca="1">AVERAGE(MMULT(F128:H128,TRANSPOSE($A$4:$C$63)))</f>
        <v>2.5099431365935555E-2</v>
      </c>
      <c r="J128" s="7" cm="1">
        <f t="array" aca="1" ref="J128" ca="1">_xlfn.STDEV.P(MMULT(F128:H128,TRANSPOSE($A$4:$C$63)))</f>
        <v>6.960958392856291E-2</v>
      </c>
      <c r="K128" s="5">
        <f t="shared" ca="1" si="9"/>
        <v>2.0253937191227912E-2</v>
      </c>
      <c r="L128" s="5"/>
      <c r="M128">
        <v>125</v>
      </c>
      <c r="N128" s="6">
        <f t="shared" ca="1" si="13"/>
        <v>0.94354917683157202</v>
      </c>
      <c r="O128" s="6">
        <f t="shared" ca="1" si="14"/>
        <v>5.6450823168427977E-2</v>
      </c>
      <c r="P128" s="7" cm="1">
        <f t="array" aca="1" ref="P128" ca="1">AVERAGE(MMULT(N128:O128,TRANSPOSE($A$4:$B$63)))</f>
        <v>2.6076276261049861E-2</v>
      </c>
      <c r="Q128" s="7" cm="1">
        <f t="array" aca="1" ref="Q128" ca="1">_xlfn.STDEV.P(MMULT(N128:O128,TRANSPOSE($A$4:$B$63)))</f>
        <v>7.2697974380521502E-2</v>
      </c>
      <c r="R128" s="13">
        <f t="shared" ca="1" si="15"/>
        <v>2.07912807820189E-2</v>
      </c>
    </row>
    <row r="129" spans="5:18" x14ac:dyDescent="0.3">
      <c r="E129">
        <v>126</v>
      </c>
      <c r="F129" s="6">
        <f t="shared" ca="1" si="10"/>
        <v>0.86334801094812841</v>
      </c>
      <c r="G129" s="6">
        <f t="shared" ca="1" si="11"/>
        <v>4.3111552683742907E-2</v>
      </c>
      <c r="H129" s="6">
        <f t="shared" ca="1" si="12"/>
        <v>9.3540436368128685E-2</v>
      </c>
      <c r="I129" s="7" cm="1">
        <f t="array" aca="1" ref="I129" ca="1">AVERAGE(MMULT(F129:H129,TRANSPOSE($A$4:$C$63)))</f>
        <v>2.5190496919729088E-2</v>
      </c>
      <c r="J129" s="7" cm="1">
        <f t="array" aca="1" ref="J129" ca="1">_xlfn.STDEV.P(MMULT(F129:H129,TRANSPOSE($A$4:$C$63)))</f>
        <v>6.6368718370951971E-2</v>
      </c>
      <c r="K129" s="5">
        <f t="shared" ca="1" si="9"/>
        <v>2.0785690141526349E-2</v>
      </c>
      <c r="L129" s="5"/>
      <c r="M129">
        <v>126</v>
      </c>
      <c r="N129" s="6">
        <f t="shared" ca="1" si="13"/>
        <v>0.79372654427106526</v>
      </c>
      <c r="O129" s="6">
        <f t="shared" ca="1" si="14"/>
        <v>0.20627345572893474</v>
      </c>
      <c r="P129" s="7" cm="1">
        <f t="array" aca="1" ref="P129" ca="1">AVERAGE(MMULT(N129:O129,TRANSPOSE($A$4:$B$63)))</f>
        <v>2.3282026813431965E-2</v>
      </c>
      <c r="Q129" s="7" cm="1">
        <f t="array" aca="1" ref="Q129" ca="1">_xlfn.STDEV.P(MMULT(N129:O129,TRANSPOSE($A$4:$B$63)))</f>
        <v>6.5273802492970032E-2</v>
      </c>
      <c r="R129" s="13">
        <f t="shared" ca="1" si="15"/>
        <v>1.9021357521540702E-2</v>
      </c>
    </row>
    <row r="130" spans="5:18" x14ac:dyDescent="0.3">
      <c r="E130">
        <v>127</v>
      </c>
      <c r="F130" s="6">
        <f t="shared" ca="1" si="10"/>
        <v>0.25206278523414205</v>
      </c>
      <c r="G130" s="6">
        <f t="shared" ca="1" si="11"/>
        <v>0.61422261064778039</v>
      </c>
      <c r="H130" s="6">
        <f t="shared" ca="1" si="12"/>
        <v>0.13371460411807756</v>
      </c>
      <c r="I130" s="7" cm="1">
        <f t="array" aca="1" ref="I130" ca="1">AVERAGE(MMULT(F130:H130,TRANSPOSE($A$4:$C$63)))</f>
        <v>1.4051780346089993E-2</v>
      </c>
      <c r="J130" s="7" cm="1">
        <f t="array" aca="1" ref="J130" ca="1">_xlfn.STDEV.P(MMULT(F130:H130,TRANSPOSE($A$4:$C$63)))</f>
        <v>5.6919257588353762E-2</v>
      </c>
      <c r="K130" s="5">
        <f t="shared" ca="1" si="9"/>
        <v>1.0811978461680626E-2</v>
      </c>
      <c r="L130" s="5"/>
      <c r="M130">
        <v>127</v>
      </c>
      <c r="N130" s="6">
        <f t="shared" ca="1" si="13"/>
        <v>0.73679180406216838</v>
      </c>
      <c r="O130" s="6">
        <f t="shared" ca="1" si="14"/>
        <v>0.26320819593783162</v>
      </c>
      <c r="P130" s="7" cm="1">
        <f t="array" aca="1" ref="P130" ca="1">AVERAGE(MMULT(N130:O130,TRANSPOSE($A$4:$B$63)))</f>
        <v>2.2220172114578451E-2</v>
      </c>
      <c r="Q130" s="7" cm="1">
        <f t="array" aca="1" ref="Q130" ca="1">_xlfn.STDEV.P(MMULT(N130:O130,TRANSPOSE($A$4:$B$63)))</f>
        <v>6.3219982081654247E-2</v>
      </c>
      <c r="R130" s="13">
        <f t="shared" ca="1" si="15"/>
        <v>1.8223405980173767E-2</v>
      </c>
    </row>
    <row r="131" spans="5:18" x14ac:dyDescent="0.3">
      <c r="E131">
        <v>128</v>
      </c>
      <c r="F131" s="6">
        <f t="shared" ca="1" si="10"/>
        <v>0.89787771941912597</v>
      </c>
      <c r="G131" s="6">
        <f t="shared" ca="1" si="11"/>
        <v>4.7426086182267936E-2</v>
      </c>
      <c r="H131" s="6">
        <f t="shared" ca="1" si="12"/>
        <v>5.4696194398606089E-2</v>
      </c>
      <c r="I131" s="7" cm="1">
        <f t="array" aca="1" ref="I131" ca="1">AVERAGE(MMULT(F131:H131,TRANSPOSE($A$4:$C$63)))</f>
        <v>2.5581175135962156E-2</v>
      </c>
      <c r="J131" s="7" cm="1">
        <f t="array" aca="1" ref="J131" ca="1">_xlfn.STDEV.P(MMULT(F131:H131,TRANSPOSE($A$4:$C$63)))</f>
        <v>6.9067858030928131E-2</v>
      </c>
      <c r="K131" s="5">
        <f t="shared" ca="1" si="9"/>
        <v>2.0810806122981713E-2</v>
      </c>
      <c r="L131" s="5"/>
      <c r="M131">
        <v>128</v>
      </c>
      <c r="N131" s="6">
        <f t="shared" ca="1" si="13"/>
        <v>0.1567706643464174</v>
      </c>
      <c r="O131" s="6">
        <f t="shared" ca="1" si="14"/>
        <v>0.8432293356535826</v>
      </c>
      <c r="P131" s="7" cm="1">
        <f t="array" aca="1" ref="P131" ca="1">AVERAGE(MMULT(N131:O131,TRANSPOSE($A$4:$B$63)))</f>
        <v>1.1402555833520943E-2</v>
      </c>
      <c r="Q131" s="7" cm="1">
        <f t="array" aca="1" ref="Q131" ca="1">_xlfn.STDEV.P(MMULT(N131:O131,TRANSPOSE($A$4:$B$63)))</f>
        <v>7.2404927711457914E-2</v>
      </c>
      <c r="R131" s="13">
        <f t="shared" ca="1" si="15"/>
        <v>6.1600822766194972E-3</v>
      </c>
    </row>
    <row r="132" spans="5:18" x14ac:dyDescent="0.3">
      <c r="E132">
        <v>129</v>
      </c>
      <c r="F132" s="6">
        <f t="shared" ca="1" si="10"/>
        <v>0.84900739598670871</v>
      </c>
      <c r="G132" s="6">
        <f t="shared" ca="1" si="11"/>
        <v>8.6179933025853611E-2</v>
      </c>
      <c r="H132" s="6">
        <f t="shared" ca="1" si="12"/>
        <v>6.4812670987437676E-2</v>
      </c>
      <c r="I132" s="7" cm="1">
        <f t="array" aca="1" ref="I132" ca="1">AVERAGE(MMULT(F132:H132,TRANSPOSE($A$4:$C$63)))</f>
        <v>2.4735697243727942E-2</v>
      </c>
      <c r="J132" s="7" cm="1">
        <f t="array" aca="1" ref="J132" ca="1">_xlfn.STDEV.P(MMULT(F132:H132,TRANSPOSE($A$4:$C$63)))</f>
        <v>6.6111316427721376E-2</v>
      </c>
      <c r="K132" s="5">
        <f t="shared" ref="K132:K195" ca="1" si="18">I132-1/2*$V$3*J132^2</f>
        <v>2.0364991083921639E-2</v>
      </c>
      <c r="L132" s="5"/>
      <c r="M132">
        <v>129</v>
      </c>
      <c r="N132" s="6">
        <f t="shared" ca="1" si="13"/>
        <v>0.28631152380391822</v>
      </c>
      <c r="O132" s="6">
        <f t="shared" ca="1" si="14"/>
        <v>0.71368847619608178</v>
      </c>
      <c r="P132" s="7" cm="1">
        <f t="array" aca="1" ref="P132" ca="1">AVERAGE(MMULT(N132:O132,TRANSPOSE($A$4:$B$63)))</f>
        <v>1.3818542449140481E-2</v>
      </c>
      <c r="Q132" s="7" cm="1">
        <f t="array" aca="1" ref="Q132" ca="1">_xlfn.STDEV.P(MMULT(N132:O132,TRANSPOSE($A$4:$B$63)))</f>
        <v>6.5900201209719622E-2</v>
      </c>
      <c r="R132" s="13">
        <f t="shared" ca="1" si="15"/>
        <v>9.4757059296589497E-3</v>
      </c>
    </row>
    <row r="133" spans="5:18" x14ac:dyDescent="0.3">
      <c r="E133">
        <v>130</v>
      </c>
      <c r="F133" s="6">
        <f t="shared" ref="F133:F196" ca="1" si="19">RAND()</f>
        <v>0.78816668695073655</v>
      </c>
      <c r="G133" s="6">
        <f t="shared" ref="G133:G196" ca="1" si="20">(1-F133)*RAND()</f>
        <v>8.4823202972123479E-2</v>
      </c>
      <c r="H133" s="6">
        <f t="shared" ref="H133:H196" ca="1" si="21">1-F133-G133</f>
        <v>0.12701011007713997</v>
      </c>
      <c r="I133" s="7" cm="1">
        <f t="array" aca="1" ref="I133" ca="1">AVERAGE(MMULT(F133:H133,TRANSPOSE($A$4:$C$63)))</f>
        <v>2.4006601464222517E-2</v>
      </c>
      <c r="J133" s="7" cm="1">
        <f t="array" aca="1" ref="J133" ca="1">_xlfn.STDEV.P(MMULT(F133:H133,TRANSPOSE($A$4:$C$63)))</f>
        <v>6.1478188972475742E-2</v>
      </c>
      <c r="K133" s="5">
        <f t="shared" ca="1" si="18"/>
        <v>2.0227033744887081E-2</v>
      </c>
      <c r="L133" s="5"/>
      <c r="M133">
        <v>130</v>
      </c>
      <c r="N133" s="6">
        <f t="shared" ref="N133:N196" ca="1" si="22">RAND()</f>
        <v>0.18403544279242545</v>
      </c>
      <c r="O133" s="6">
        <f t="shared" ref="O133:O196" ca="1" si="23">1-N133</f>
        <v>0.81596455720757455</v>
      </c>
      <c r="P133" s="7" cm="1">
        <f t="array" aca="1" ref="P133" ca="1">AVERAGE(MMULT(N133:O133,TRANSPOSE($A$4:$B$63)))</f>
        <v>1.1911054388179665E-2</v>
      </c>
      <c r="Q133" s="7" cm="1">
        <f t="array" aca="1" ref="Q133" ca="1">_xlfn.STDEV.P(MMULT(N133:O133,TRANSPOSE($A$4:$B$63)))</f>
        <v>7.0876159189525306E-2</v>
      </c>
      <c r="R133" s="13">
        <f t="shared" ref="R133:R196" ca="1" si="24">P133-1/2*$V$3*Q133^2</f>
        <v>6.8876244467207318E-3</v>
      </c>
    </row>
    <row r="134" spans="5:18" x14ac:dyDescent="0.3">
      <c r="E134">
        <v>131</v>
      </c>
      <c r="F134" s="6">
        <f t="shared" ca="1" si="19"/>
        <v>0.11416471197684852</v>
      </c>
      <c r="G134" s="6">
        <f t="shared" ca="1" si="20"/>
        <v>0.75307014712318432</v>
      </c>
      <c r="H134" s="6">
        <f t="shared" ca="1" si="21"/>
        <v>0.13276514089996716</v>
      </c>
      <c r="I134" s="7" cm="1">
        <f t="array" aca="1" ref="I134" ca="1">AVERAGE(MMULT(F134:H134,TRANSPOSE($A$4:$C$63)))</f>
        <v>1.1473736781350123E-2</v>
      </c>
      <c r="J134" s="7" cm="1">
        <f t="array" aca="1" ref="J134" ca="1">_xlfn.STDEV.P(MMULT(F134:H134,TRANSPOSE($A$4:$C$63)))</f>
        <v>6.4072013420591489E-2</v>
      </c>
      <c r="K134" s="5">
        <f t="shared" ca="1" si="18"/>
        <v>7.3685138775816672E-3</v>
      </c>
      <c r="L134" s="5"/>
      <c r="M134">
        <v>131</v>
      </c>
      <c r="N134" s="6">
        <f t="shared" ca="1" si="22"/>
        <v>0.57710003166537927</v>
      </c>
      <c r="O134" s="6">
        <f t="shared" ca="1" si="23"/>
        <v>0.42289996833462073</v>
      </c>
      <c r="P134" s="7" cm="1">
        <f t="array" aca="1" ref="P134" ca="1">AVERAGE(MMULT(N134:O134,TRANSPOSE($A$4:$B$63)))</f>
        <v>1.9241859431221742E-2</v>
      </c>
      <c r="Q134" s="7" cm="1">
        <f t="array" aca="1" ref="Q134" ca="1">_xlfn.STDEV.P(MMULT(N134:O134,TRANSPOSE($A$4:$B$63)))</f>
        <v>6.0207535935899198E-2</v>
      </c>
      <c r="R134" s="13">
        <f t="shared" ca="1" si="24"/>
        <v>1.5616912047749149E-2</v>
      </c>
    </row>
    <row r="135" spans="5:18" x14ac:dyDescent="0.3">
      <c r="E135">
        <v>132</v>
      </c>
      <c r="F135" s="6">
        <f t="shared" ca="1" si="19"/>
        <v>0.39606977048311498</v>
      </c>
      <c r="G135" s="6">
        <f t="shared" ca="1" si="20"/>
        <v>5.4686839359352174E-2</v>
      </c>
      <c r="H135" s="6">
        <f t="shared" ca="1" si="21"/>
        <v>0.54924339015753287</v>
      </c>
      <c r="I135" s="7" cm="1">
        <f t="array" aca="1" ref="I135" ca="1">AVERAGE(MMULT(F135:H135,TRANSPOSE($A$4:$C$63)))</f>
        <v>1.9447344088067683E-2</v>
      </c>
      <c r="J135" s="7" cm="1">
        <f t="array" aca="1" ref="J135" ca="1">_xlfn.STDEV.P(MMULT(F135:H135,TRANSPOSE($A$4:$C$63)))</f>
        <v>3.1173294576226682E-2</v>
      </c>
      <c r="K135" s="5">
        <f t="shared" ca="1" si="18"/>
        <v>1.8475569793331481E-2</v>
      </c>
      <c r="L135" s="5"/>
      <c r="M135">
        <v>132</v>
      </c>
      <c r="N135" s="6">
        <f t="shared" ca="1" si="22"/>
        <v>0.97348565270090459</v>
      </c>
      <c r="O135" s="6">
        <f t="shared" ca="1" si="23"/>
        <v>2.6514347299095409E-2</v>
      </c>
      <c r="P135" s="7" cm="1">
        <f t="array" aca="1" ref="P135" ca="1">AVERAGE(MMULT(N135:O135,TRANSPOSE($A$4:$B$63)))</f>
        <v>2.6634602995348325E-2</v>
      </c>
      <c r="Q135" s="7" cm="1">
        <f t="array" aca="1" ref="Q135" ca="1">_xlfn.STDEV.P(MMULT(N135:O135,TRANSPOSE($A$4:$B$63)))</f>
        <v>7.4478013153654848E-2</v>
      </c>
      <c r="R135" s="13">
        <f t="shared" ca="1" si="24"/>
        <v>2.1087628552032341E-2</v>
      </c>
    </row>
    <row r="136" spans="5:18" x14ac:dyDescent="0.3">
      <c r="E136">
        <v>133</v>
      </c>
      <c r="F136" s="6">
        <f t="shared" ca="1" si="19"/>
        <v>0.89699333409198068</v>
      </c>
      <c r="G136" s="6">
        <f t="shared" ca="1" si="20"/>
        <v>4.3949580670515101E-4</v>
      </c>
      <c r="H136" s="6">
        <f t="shared" ca="1" si="21"/>
        <v>0.10256717010131418</v>
      </c>
      <c r="I136" s="7" cm="1">
        <f t="array" aca="1" ref="I136" ca="1">AVERAGE(MMULT(F136:H136,TRANSPOSE($A$4:$C$63)))</f>
        <v>2.5876860907080936E-2</v>
      </c>
      <c r="J136" s="7" cm="1">
        <f t="array" aca="1" ref="J136" ca="1">_xlfn.STDEV.P(MMULT(F136:H136,TRANSPOSE($A$4:$C$63)))</f>
        <v>6.8288852779733913E-2</v>
      </c>
      <c r="K136" s="5">
        <f t="shared" ca="1" si="18"/>
        <v>2.1213493493108762E-2</v>
      </c>
      <c r="L136" s="5"/>
      <c r="M136">
        <v>133</v>
      </c>
      <c r="N136" s="6">
        <f t="shared" ca="1" si="22"/>
        <v>0.52337735942187524</v>
      </c>
      <c r="O136" s="6">
        <f t="shared" ca="1" si="23"/>
        <v>0.47662264057812476</v>
      </c>
      <c r="P136" s="7" cm="1">
        <f t="array" aca="1" ref="P136" ca="1">AVERAGE(MMULT(N136:O136,TRANSPOSE($A$4:$B$63)))</f>
        <v>1.8239911029465133E-2</v>
      </c>
      <c r="Q136" s="7" cm="1">
        <f t="array" aca="1" ref="Q136" ca="1">_xlfn.STDEV.P(MMULT(N136:O136,TRANSPOSE($A$4:$B$63)))</f>
        <v>6.0182670069821975E-2</v>
      </c>
      <c r="R136" s="13">
        <f t="shared" ca="1" si="24"/>
        <v>1.4617957252732086E-2</v>
      </c>
    </row>
    <row r="137" spans="5:18" x14ac:dyDescent="0.3">
      <c r="E137">
        <v>134</v>
      </c>
      <c r="F137" s="6">
        <f t="shared" ca="1" si="19"/>
        <v>0.71419963639011963</v>
      </c>
      <c r="G137" s="6">
        <f t="shared" ca="1" si="20"/>
        <v>0.20050240421494162</v>
      </c>
      <c r="H137" s="6">
        <f t="shared" ca="1" si="21"/>
        <v>8.5297959394938755E-2</v>
      </c>
      <c r="I137" s="7" cm="1">
        <f t="array" aca="1" ref="I137" ca="1">AVERAGE(MMULT(F137:H137,TRANSPOSE($A$4:$C$63)))</f>
        <v>2.2355071165899257E-2</v>
      </c>
      <c r="J137" s="7" cm="1">
        <f t="array" aca="1" ref="J137" ca="1">_xlfn.STDEV.P(MMULT(F137:H137,TRANSPOSE($A$4:$C$63)))</f>
        <v>5.9242024837206142E-2</v>
      </c>
      <c r="K137" s="5">
        <f t="shared" ca="1" si="18"/>
        <v>1.8845453659087106E-2</v>
      </c>
      <c r="L137" s="5"/>
      <c r="M137">
        <v>134</v>
      </c>
      <c r="N137" s="6">
        <f t="shared" ca="1" si="22"/>
        <v>0.43644790249110177</v>
      </c>
      <c r="O137" s="6">
        <f t="shared" ca="1" si="23"/>
        <v>0.56355209750889823</v>
      </c>
      <c r="P137" s="7" cm="1">
        <f t="array" aca="1" ref="P137" ca="1">AVERAGE(MMULT(N137:O137,TRANSPOSE($A$4:$B$63)))</f>
        <v>1.6618643382119273E-2</v>
      </c>
      <c r="Q137" s="7" cm="1">
        <f t="array" aca="1" ref="Q137" ca="1">_xlfn.STDEV.P(MMULT(N137:O137,TRANSPOSE($A$4:$B$63)))</f>
        <v>6.1215291370706519E-2</v>
      </c>
      <c r="R137" s="13">
        <f t="shared" ca="1" si="24"/>
        <v>1.2871331484518776E-2</v>
      </c>
    </row>
    <row r="138" spans="5:18" x14ac:dyDescent="0.3">
      <c r="E138">
        <v>135</v>
      </c>
      <c r="F138" s="6">
        <f t="shared" ca="1" si="19"/>
        <v>0.91498443855519151</v>
      </c>
      <c r="G138" s="6">
        <f t="shared" ca="1" si="20"/>
        <v>6.7628917584941786E-2</v>
      </c>
      <c r="H138" s="6">
        <f t="shared" ca="1" si="21"/>
        <v>1.7386643859866699E-2</v>
      </c>
      <c r="I138" s="7" cm="1">
        <f t="array" aca="1" ref="I138" ca="1">AVERAGE(MMULT(F138:H138,TRANSPOSE($A$4:$C$63)))</f>
        <v>2.5656916079812443E-2</v>
      </c>
      <c r="J138" s="7" cm="1">
        <f t="array" aca="1" ref="J138" ca="1">_xlfn.STDEV.P(MMULT(F138:H138,TRANSPOSE($A$4:$C$63)))</f>
        <v>7.073640874682223E-2</v>
      </c>
      <c r="K138" s="5">
        <f t="shared" ca="1" si="18"/>
        <v>2.0653276557414935E-2</v>
      </c>
      <c r="L138" s="5"/>
      <c r="M138">
        <v>135</v>
      </c>
      <c r="N138" s="6">
        <f t="shared" ca="1" si="22"/>
        <v>0.60825694132723629</v>
      </c>
      <c r="O138" s="6">
        <f t="shared" ca="1" si="23"/>
        <v>0.39174305867276371</v>
      </c>
      <c r="P138" s="7" cm="1">
        <f t="array" aca="1" ref="P138" ca="1">AVERAGE(MMULT(N138:O138,TRANSPOSE($A$4:$B$63)))</f>
        <v>1.9822947722918691E-2</v>
      </c>
      <c r="Q138" s="7" cm="1">
        <f t="array" aca="1" ref="Q138" ca="1">_xlfn.STDEV.P(MMULT(N138:O138,TRANSPOSE($A$4:$B$63)))</f>
        <v>6.0455318035309971E-2</v>
      </c>
      <c r="R138" s="13">
        <f t="shared" ca="1" si="24"/>
        <v>1.6168102244168217E-2</v>
      </c>
    </row>
    <row r="139" spans="5:18" x14ac:dyDescent="0.3">
      <c r="E139">
        <v>136</v>
      </c>
      <c r="F139" s="6">
        <f t="shared" ca="1" si="19"/>
        <v>0.82999397171486933</v>
      </c>
      <c r="G139" s="6">
        <f t="shared" ca="1" si="20"/>
        <v>0.10719369977002752</v>
      </c>
      <c r="H139" s="6">
        <f t="shared" ca="1" si="21"/>
        <v>6.2812328515103155E-2</v>
      </c>
      <c r="I139" s="7" cm="1">
        <f t="array" aca="1" ref="I139" ca="1">AVERAGE(MMULT(F139:H139,TRANSPOSE($A$4:$C$63)))</f>
        <v>2.4368044815450005E-2</v>
      </c>
      <c r="J139" s="7" cm="1">
        <f t="array" aca="1" ref="J139" ca="1">_xlfn.STDEV.P(MMULT(F139:H139,TRANSPOSE($A$4:$C$63)))</f>
        <v>6.5148124981935202E-2</v>
      </c>
      <c r="K139" s="5">
        <f t="shared" ca="1" si="18"/>
        <v>2.0123766626788154E-2</v>
      </c>
      <c r="L139" s="5"/>
      <c r="M139">
        <v>136</v>
      </c>
      <c r="N139" s="6">
        <f t="shared" ca="1" si="22"/>
        <v>7.203482417964191E-2</v>
      </c>
      <c r="O139" s="6">
        <f t="shared" ca="1" si="23"/>
        <v>0.92796517582035809</v>
      </c>
      <c r="P139" s="7" cm="1">
        <f t="array" aca="1" ref="P139" ca="1">AVERAGE(MMULT(N139:O139,TRANSPOSE($A$4:$B$63)))</f>
        <v>9.8221999785146705E-3</v>
      </c>
      <c r="Q139" s="7" cm="1">
        <f t="array" aca="1" ref="Q139" ca="1">_xlfn.STDEV.P(MMULT(N139:O139,TRANSPOSE($A$4:$B$63)))</f>
        <v>7.7616359841477731E-2</v>
      </c>
      <c r="R139" s="13">
        <f t="shared" ca="1" si="24"/>
        <v>3.7979006634729136E-3</v>
      </c>
    </row>
    <row r="140" spans="5:18" x14ac:dyDescent="0.3">
      <c r="E140">
        <v>137</v>
      </c>
      <c r="F140" s="6">
        <f t="shared" ca="1" si="19"/>
        <v>0.78183967747294913</v>
      </c>
      <c r="G140" s="6">
        <f t="shared" ca="1" si="20"/>
        <v>0.17707026536897919</v>
      </c>
      <c r="H140" s="6">
        <f t="shared" ca="1" si="21"/>
        <v>4.109005715807168E-2</v>
      </c>
      <c r="I140" s="7" cm="1">
        <f t="array" aca="1" ref="I140" ca="1">AVERAGE(MMULT(F140:H140,TRANSPOSE($A$4:$C$63)))</f>
        <v>2.3328291844899832E-2</v>
      </c>
      <c r="J140" s="7" cm="1">
        <f t="array" aca="1" ref="J140" ca="1">_xlfn.STDEV.P(MMULT(F140:H140,TRANSPOSE($A$4:$C$63)))</f>
        <v>6.3454502236280644E-2</v>
      </c>
      <c r="K140" s="5">
        <f t="shared" ca="1" si="18"/>
        <v>1.9301817990845686E-2</v>
      </c>
      <c r="L140" s="5"/>
      <c r="M140">
        <v>137</v>
      </c>
      <c r="N140" s="6">
        <f t="shared" ca="1" si="22"/>
        <v>0.27476430863219736</v>
      </c>
      <c r="O140" s="6">
        <f t="shared" ca="1" si="23"/>
        <v>0.72523569136780264</v>
      </c>
      <c r="P140" s="7" cm="1">
        <f t="array" aca="1" ref="P140" ca="1">AVERAGE(MMULT(N140:O140,TRANSPOSE($A$4:$B$63)))</f>
        <v>1.3603182466047973E-2</v>
      </c>
      <c r="Q140" s="7" cm="1">
        <f t="array" aca="1" ref="Q140" ca="1">_xlfn.STDEV.P(MMULT(N140:O140,TRANSPOSE($A$4:$B$63)))</f>
        <v>6.6396691656031612E-2</v>
      </c>
      <c r="R140" s="13">
        <f t="shared" ca="1" si="24"/>
        <v>9.1946618031818351E-3</v>
      </c>
    </row>
    <row r="141" spans="5:18" x14ac:dyDescent="0.3">
      <c r="E141">
        <v>138</v>
      </c>
      <c r="F141" s="6">
        <f t="shared" ca="1" si="19"/>
        <v>0.79666776084020885</v>
      </c>
      <c r="G141" s="6">
        <f t="shared" ca="1" si="20"/>
        <v>3.7550538114382796E-2</v>
      </c>
      <c r="H141" s="6">
        <f t="shared" ca="1" si="21"/>
        <v>0.16578170104540835</v>
      </c>
      <c r="I141" s="7" cm="1">
        <f t="array" aca="1" ref="I141" ca="1">AVERAGE(MMULT(F141:H141,TRANSPOSE($A$4:$C$63)))</f>
        <v>2.441799003338781E-2</v>
      </c>
      <c r="J141" s="7" cm="1">
        <f t="array" aca="1" ref="J141" ca="1">_xlfn.STDEV.P(MMULT(F141:H141,TRANSPOSE($A$4:$C$63)))</f>
        <v>6.1204783284680861E-2</v>
      </c>
      <c r="K141" s="5">
        <f t="shared" ca="1" si="18"/>
        <v>2.0671964536463062E-2</v>
      </c>
      <c r="L141" s="5"/>
      <c r="M141">
        <v>138</v>
      </c>
      <c r="N141" s="6">
        <f t="shared" ca="1" si="22"/>
        <v>0.27489794697293479</v>
      </c>
      <c r="O141" s="6">
        <f t="shared" ca="1" si="23"/>
        <v>0.72510205302706521</v>
      </c>
      <c r="P141" s="7" cm="1">
        <f t="array" aca="1" ref="P141" ca="1">AVERAGE(MMULT(N141:O141,TRANSPOSE($A$4:$B$63)))</f>
        <v>1.3605674872257927E-2</v>
      </c>
      <c r="Q141" s="7" cm="1">
        <f t="array" aca="1" ref="Q141" ca="1">_xlfn.STDEV.P(MMULT(N141:O141,TRANSPOSE($A$4:$B$63)))</f>
        <v>6.639084457840598E-2</v>
      </c>
      <c r="R141" s="13">
        <f t="shared" ca="1" si="24"/>
        <v>9.1979306284238685E-3</v>
      </c>
    </row>
    <row r="142" spans="5:18" x14ac:dyDescent="0.3">
      <c r="E142">
        <v>139</v>
      </c>
      <c r="F142" s="6">
        <f t="shared" ca="1" si="19"/>
        <v>0.80669220849920176</v>
      </c>
      <c r="G142" s="6">
        <f t="shared" ca="1" si="20"/>
        <v>0.15707426568002222</v>
      </c>
      <c r="H142" s="6">
        <f t="shared" ca="1" si="21"/>
        <v>3.6233525820776019E-2</v>
      </c>
      <c r="I142" s="7" cm="1">
        <f t="array" aca="1" ref="I142" ca="1">AVERAGE(MMULT(F142:H142,TRANSPOSE($A$4:$C$63)))</f>
        <v>2.3760130275367011E-2</v>
      </c>
      <c r="J142" s="7" cm="1">
        <f t="array" aca="1" ref="J142" ca="1">_xlfn.STDEV.P(MMULT(F142:H142,TRANSPOSE($A$4:$C$63)))</f>
        <v>6.4705655004540868E-2</v>
      </c>
      <c r="K142" s="5">
        <f t="shared" ca="1" si="18"/>
        <v>1.9573308485800345E-2</v>
      </c>
      <c r="L142" s="5"/>
      <c r="M142">
        <v>139</v>
      </c>
      <c r="N142" s="6">
        <f t="shared" ca="1" si="22"/>
        <v>5.2005843724340695E-2</v>
      </c>
      <c r="O142" s="6">
        <f t="shared" ca="1" si="23"/>
        <v>0.94799415627565931</v>
      </c>
      <c r="P142" s="7" cm="1">
        <f t="array" aca="1" ref="P142" ca="1">AVERAGE(MMULT(N142:O142,TRANSPOSE($A$4:$B$63)))</f>
        <v>9.4486518261621064E-3</v>
      </c>
      <c r="Q142" s="7" cm="1">
        <f t="array" aca="1" ref="Q142" ca="1">_xlfn.STDEV.P(MMULT(N142:O142,TRANSPOSE($A$4:$B$63)))</f>
        <v>7.8939496622179542E-2</v>
      </c>
      <c r="R142" s="13">
        <f t="shared" ca="1" si="24"/>
        <v>3.2172076991990109E-3</v>
      </c>
    </row>
    <row r="143" spans="5:18" x14ac:dyDescent="0.3">
      <c r="E143">
        <v>140</v>
      </c>
      <c r="F143" s="6">
        <f t="shared" ca="1" si="19"/>
        <v>0.45093756378082772</v>
      </c>
      <c r="G143" s="6">
        <f t="shared" ca="1" si="20"/>
        <v>0.35166037196403727</v>
      </c>
      <c r="H143" s="6">
        <f t="shared" ca="1" si="21"/>
        <v>0.19740206425513501</v>
      </c>
      <c r="I143" s="7" cm="1">
        <f t="array" aca="1" ref="I143" ca="1">AVERAGE(MMULT(F143:H143,TRANSPOSE($A$4:$C$63)))</f>
        <v>1.8176194666159492E-2</v>
      </c>
      <c r="J143" s="7" cm="1">
        <f t="array" aca="1" ref="J143" ca="1">_xlfn.STDEV.P(MMULT(F143:H143,TRANSPOSE($A$4:$C$63)))</f>
        <v>4.8275108341101124E-2</v>
      </c>
      <c r="K143" s="5">
        <f t="shared" ca="1" si="18"/>
        <v>1.5845708580814442E-2</v>
      </c>
      <c r="L143" s="5"/>
      <c r="M143">
        <v>140</v>
      </c>
      <c r="N143" s="6">
        <f t="shared" ca="1" si="22"/>
        <v>0.94220573565975541</v>
      </c>
      <c r="O143" s="6">
        <f t="shared" ca="1" si="23"/>
        <v>5.7794264340244594E-2</v>
      </c>
      <c r="P143" s="7" cm="1">
        <f t="array" aca="1" ref="P143" ca="1">AVERAGE(MMULT(N143:O143,TRANSPOSE($A$4:$B$63)))</f>
        <v>2.6051220568941793E-2</v>
      </c>
      <c r="Q143" s="7" cm="1">
        <f t="array" aca="1" ref="Q143" ca="1">_xlfn.STDEV.P(MMULT(N143:O143,TRANSPOSE($A$4:$B$63)))</f>
        <v>7.2620150804887651E-2</v>
      </c>
      <c r="R143" s="13">
        <f t="shared" ca="1" si="24"/>
        <v>2.0777534266017167E-2</v>
      </c>
    </row>
    <row r="144" spans="5:18" x14ac:dyDescent="0.3">
      <c r="E144">
        <v>141</v>
      </c>
      <c r="F144" s="6">
        <f t="shared" ca="1" si="19"/>
        <v>0.8118351712658638</v>
      </c>
      <c r="G144" s="6">
        <f t="shared" ca="1" si="20"/>
        <v>0.14243050667098139</v>
      </c>
      <c r="H144" s="6">
        <f t="shared" ca="1" si="21"/>
        <v>4.5734322063154809E-2</v>
      </c>
      <c r="I144" s="7" cm="1">
        <f t="array" aca="1" ref="I144" ca="1">AVERAGE(MMULT(F144:H144,TRANSPOSE($A$4:$C$63)))</f>
        <v>2.3918005824280907E-2</v>
      </c>
      <c r="J144" s="7" cm="1">
        <f t="array" aca="1" ref="J144" ca="1">_xlfn.STDEV.P(MMULT(F144:H144,TRANSPOSE($A$4:$C$63)))</f>
        <v>6.4680211567734694E-2</v>
      </c>
      <c r="K144" s="5">
        <f t="shared" ca="1" si="18"/>
        <v>1.9734476055833984E-2</v>
      </c>
      <c r="L144" s="5"/>
      <c r="M144">
        <v>141</v>
      </c>
      <c r="N144" s="6">
        <f t="shared" ca="1" si="22"/>
        <v>0.24331743799953787</v>
      </c>
      <c r="O144" s="6">
        <f t="shared" ca="1" si="23"/>
        <v>0.75668256200046213</v>
      </c>
      <c r="P144" s="7" cm="1">
        <f t="array" aca="1" ref="P144" ca="1">AVERAGE(MMULT(N144:O144,TRANSPOSE($A$4:$B$63)))</f>
        <v>1.3016686291251866E-2</v>
      </c>
      <c r="Q144" s="7" cm="1">
        <f t="array" aca="1" ref="Q144" ca="1">_xlfn.STDEV.P(MMULT(N144:O144,TRANSPOSE($A$4:$B$63)))</f>
        <v>6.7836552459128729E-2</v>
      </c>
      <c r="R144" s="13">
        <f t="shared" ca="1" si="24"/>
        <v>8.4148884417117424E-3</v>
      </c>
    </row>
    <row r="145" spans="5:18" x14ac:dyDescent="0.3">
      <c r="E145">
        <v>142</v>
      </c>
      <c r="F145" s="6">
        <f t="shared" ca="1" si="19"/>
        <v>0.26360525431631288</v>
      </c>
      <c r="G145" s="6">
        <f t="shared" ca="1" si="20"/>
        <v>0.27219857415978049</v>
      </c>
      <c r="H145" s="6">
        <f t="shared" ca="1" si="21"/>
        <v>0.46419617152390663</v>
      </c>
      <c r="I145" s="7" cm="1">
        <f t="array" aca="1" ref="I145" ca="1">AVERAGE(MMULT(F145:H145,TRANSPOSE($A$4:$C$63)))</f>
        <v>1.6422213679230198E-2</v>
      </c>
      <c r="J145" s="7" cm="1">
        <f t="array" aca="1" ref="J145" ca="1">_xlfn.STDEV.P(MMULT(F145:H145,TRANSPOSE($A$4:$C$63)))</f>
        <v>3.2364781280927526E-2</v>
      </c>
      <c r="K145" s="5">
        <f t="shared" ca="1" si="18"/>
        <v>1.5374734611867922E-2</v>
      </c>
      <c r="L145" s="5"/>
      <c r="M145">
        <v>142</v>
      </c>
      <c r="N145" s="6">
        <f t="shared" ca="1" si="22"/>
        <v>3.0327392699312172E-2</v>
      </c>
      <c r="O145" s="6">
        <f t="shared" ca="1" si="23"/>
        <v>0.96967260730068783</v>
      </c>
      <c r="P145" s="7" cm="1">
        <f t="array" aca="1" ref="P145" ca="1">AVERAGE(MMULT(N145:O145,TRANSPOSE($A$4:$B$63)))</f>
        <v>9.0443404162859412E-3</v>
      </c>
      <c r="Q145" s="7" cm="1">
        <f t="array" aca="1" ref="Q145" ca="1">_xlfn.STDEV.P(MMULT(N145:O145,TRANSPOSE($A$4:$B$63)))</f>
        <v>8.0406942570689879E-2</v>
      </c>
      <c r="R145" s="13">
        <f t="shared" ca="1" si="24"/>
        <v>2.579064002719721E-3</v>
      </c>
    </row>
    <row r="146" spans="5:18" x14ac:dyDescent="0.3">
      <c r="E146">
        <v>143</v>
      </c>
      <c r="F146" s="6">
        <f t="shared" ca="1" si="19"/>
        <v>0.29563980423814862</v>
      </c>
      <c r="G146" s="6">
        <f t="shared" ca="1" si="20"/>
        <v>0.13239715143636019</v>
      </c>
      <c r="H146" s="6">
        <f t="shared" ca="1" si="21"/>
        <v>0.57196304432549117</v>
      </c>
      <c r="I146" s="7" cm="1">
        <f t="array" aca="1" ref="I146" ca="1">AVERAGE(MMULT(F146:H146,TRANSPOSE($A$4:$C$63)))</f>
        <v>1.7722447933858892E-2</v>
      </c>
      <c r="J146" s="7" cm="1">
        <f t="array" aca="1" ref="J146" ca="1">_xlfn.STDEV.P(MMULT(F146:H146,TRANSPOSE($A$4:$C$63)))</f>
        <v>2.6502548004021343E-2</v>
      </c>
      <c r="K146" s="5">
        <f t="shared" ca="1" si="18"/>
        <v>1.7020062883153435E-2</v>
      </c>
      <c r="L146" s="5"/>
      <c r="M146">
        <v>143</v>
      </c>
      <c r="N146" s="6">
        <f t="shared" ca="1" si="22"/>
        <v>0.86745363366087114</v>
      </c>
      <c r="O146" s="6">
        <f t="shared" ca="1" si="23"/>
        <v>0.13254636633912886</v>
      </c>
      <c r="P146" s="7" cm="1">
        <f t="array" aca="1" ref="P146" ca="1">AVERAGE(MMULT(N146:O146,TRANSPOSE($A$4:$B$63)))</f>
        <v>2.4657065252425756E-2</v>
      </c>
      <c r="Q146" s="7" cm="1">
        <f t="array" aca="1" ref="Q146" ca="1">_xlfn.STDEV.P(MMULT(N146:O146,TRANSPOSE($A$4:$B$63)))</f>
        <v>6.8592946833739496E-2</v>
      </c>
      <c r="R146" s="13">
        <f t="shared" ca="1" si="24"/>
        <v>1.9952072897089543E-2</v>
      </c>
    </row>
    <row r="147" spans="5:18" x14ac:dyDescent="0.3">
      <c r="E147">
        <v>144</v>
      </c>
      <c r="F147" s="6">
        <f t="shared" ca="1" si="19"/>
        <v>3.3211254687179559E-2</v>
      </c>
      <c r="G147" s="6">
        <f t="shared" ca="1" si="20"/>
        <v>0.30559038592190846</v>
      </c>
      <c r="H147" s="6">
        <f t="shared" ca="1" si="21"/>
        <v>0.66119835939091198</v>
      </c>
      <c r="I147" s="7" cm="1">
        <f t="array" aca="1" ref="I147" ca="1">AVERAGE(MMULT(F147:H147,TRANSPOSE($A$4:$C$63)))</f>
        <v>1.3409983243791831E-2</v>
      </c>
      <c r="J147" s="7" cm="1">
        <f t="array" aca="1" ref="J147" ca="1">_xlfn.STDEV.P(MMULT(F147:H147,TRANSPOSE($A$4:$C$63)))</f>
        <v>2.5731605544309324E-2</v>
      </c>
      <c r="K147" s="5">
        <f t="shared" ca="1" si="18"/>
        <v>1.27478677199039E-2</v>
      </c>
      <c r="L147" s="5"/>
      <c r="M147">
        <v>144</v>
      </c>
      <c r="N147" s="6">
        <f t="shared" ca="1" si="22"/>
        <v>0.10698714535302867</v>
      </c>
      <c r="O147" s="6">
        <f t="shared" ca="1" si="23"/>
        <v>0.89301285464697133</v>
      </c>
      <c r="P147" s="7" cm="1">
        <f t="array" aca="1" ref="P147" ca="1">AVERAGE(MMULT(N147:O147,TRANSPOSE($A$4:$B$63)))</f>
        <v>1.0474074147741114E-2</v>
      </c>
      <c r="Q147" s="7" cm="1">
        <f t="array" aca="1" ref="Q147" ca="1">_xlfn.STDEV.P(MMULT(N147:O147,TRANSPOSE($A$4:$B$63)))</f>
        <v>7.538751730756342E-2</v>
      </c>
      <c r="R147" s="13">
        <f t="shared" ca="1" si="24"/>
        <v>4.7907963819429399E-3</v>
      </c>
    </row>
    <row r="148" spans="5:18" x14ac:dyDescent="0.3">
      <c r="E148">
        <v>145</v>
      </c>
      <c r="F148" s="6">
        <f t="shared" ca="1" si="19"/>
        <v>0.84243119104718156</v>
      </c>
      <c r="G148" s="6">
        <f t="shared" ca="1" si="20"/>
        <v>0.11216821732419335</v>
      </c>
      <c r="H148" s="6">
        <f t="shared" ca="1" si="21"/>
        <v>4.5400591628625087E-2</v>
      </c>
      <c r="I148" s="7" cm="1">
        <f t="array" aca="1" ref="I148" ca="1">AVERAGE(MMULT(F148:H148,TRANSPOSE($A$4:$C$63)))</f>
        <v>2.4486456956374563E-2</v>
      </c>
      <c r="J148" s="7" cm="1">
        <f t="array" aca="1" ref="J148" ca="1">_xlfn.STDEV.P(MMULT(F148:H148,TRANSPOSE($A$4:$C$63)))</f>
        <v>6.6204574737944111E-2</v>
      </c>
      <c r="K148" s="5">
        <f t="shared" ca="1" si="18"/>
        <v>2.0103411240142536E-2</v>
      </c>
      <c r="L148" s="5"/>
      <c r="M148">
        <v>145</v>
      </c>
      <c r="N148" s="6">
        <f t="shared" ca="1" si="22"/>
        <v>0.96624633922783076</v>
      </c>
      <c r="O148" s="6">
        <f t="shared" ca="1" si="23"/>
        <v>3.3753660772169236E-2</v>
      </c>
      <c r="P148" s="7" cm="1">
        <f t="array" aca="1" ref="P148" ca="1">AVERAGE(MMULT(N148:O148,TRANSPOSE($A$4:$B$63)))</f>
        <v>2.6499587027950362E-2</v>
      </c>
      <c r="Q148" s="7" cm="1">
        <f t="array" aca="1" ref="Q148" ca="1">_xlfn.STDEV.P(MMULT(N148:O148,TRANSPOSE($A$4:$B$63)))</f>
        <v>7.4039667031012599E-2</v>
      </c>
      <c r="R148" s="13">
        <f t="shared" ca="1" si="24"/>
        <v>2.1017714733887149E-2</v>
      </c>
    </row>
    <row r="149" spans="5:18" x14ac:dyDescent="0.3">
      <c r="E149">
        <v>146</v>
      </c>
      <c r="F149" s="6">
        <f t="shared" ca="1" si="19"/>
        <v>0.75636014073185098</v>
      </c>
      <c r="G149" s="6">
        <f t="shared" ca="1" si="20"/>
        <v>0.2186660754534514</v>
      </c>
      <c r="H149" s="6">
        <f t="shared" ca="1" si="21"/>
        <v>2.4973783814697614E-2</v>
      </c>
      <c r="I149" s="7" cm="1">
        <f t="array" aca="1" ref="I149" ca="1">AVERAGE(MMULT(F149:H149,TRANSPOSE($A$4:$C$63)))</f>
        <v>2.2747990047655407E-2</v>
      </c>
      <c r="J149" s="7" cm="1">
        <f t="array" aca="1" ref="J149" ca="1">_xlfn.STDEV.P(MMULT(F149:H149,TRANSPOSE($A$4:$C$63)))</f>
        <v>6.2961368851431457E-2</v>
      </c>
      <c r="K149" s="5">
        <f t="shared" ca="1" si="18"/>
        <v>1.8783856080009403E-2</v>
      </c>
      <c r="L149" s="5"/>
      <c r="M149">
        <v>146</v>
      </c>
      <c r="N149" s="6">
        <f t="shared" ca="1" si="22"/>
        <v>0.39607076133882135</v>
      </c>
      <c r="O149" s="6">
        <f t="shared" ca="1" si="23"/>
        <v>0.60392923866117865</v>
      </c>
      <c r="P149" s="7" cm="1">
        <f t="array" aca="1" ref="P149" ca="1">AVERAGE(MMULT(N149:O149,TRANSPOSE($A$4:$B$63)))</f>
        <v>1.5865594243728347E-2</v>
      </c>
      <c r="Q149" s="7" cm="1">
        <f t="array" aca="1" ref="Q149" ca="1">_xlfn.STDEV.P(MMULT(N149:O149,TRANSPOSE($A$4:$B$63)))</f>
        <v>6.2131125402127611E-2</v>
      </c>
      <c r="R149" s="13">
        <f t="shared" ca="1" si="24"/>
        <v>1.200531749999344E-2</v>
      </c>
    </row>
    <row r="150" spans="5:18" x14ac:dyDescent="0.3">
      <c r="E150">
        <v>147</v>
      </c>
      <c r="F150" s="6">
        <f t="shared" ca="1" si="19"/>
        <v>9.8760998241163911E-2</v>
      </c>
      <c r="G150" s="6">
        <f t="shared" ca="1" si="20"/>
        <v>0.31977080477319736</v>
      </c>
      <c r="H150" s="6">
        <f t="shared" ca="1" si="21"/>
        <v>0.58146819698563879</v>
      </c>
      <c r="I150" s="7" cm="1">
        <f t="array" aca="1" ref="I150" ca="1">AVERAGE(MMULT(F150:H150,TRANSPOSE($A$4:$C$63)))</f>
        <v>1.4112568573150264E-2</v>
      </c>
      <c r="J150" s="7" cm="1">
        <f t="array" aca="1" ref="J150" ca="1">_xlfn.STDEV.P(MMULT(F150:H150,TRANSPOSE($A$4:$C$63)))</f>
        <v>2.8540035901411291E-2</v>
      </c>
      <c r="K150" s="5">
        <f t="shared" ca="1" si="18"/>
        <v>1.3298034923896418E-2</v>
      </c>
      <c r="L150" s="5"/>
      <c r="M150">
        <v>147</v>
      </c>
      <c r="N150" s="6">
        <f t="shared" ca="1" si="22"/>
        <v>0.38147140065852436</v>
      </c>
      <c r="O150" s="6">
        <f t="shared" ca="1" si="23"/>
        <v>0.61852859934147564</v>
      </c>
      <c r="P150" s="7" cm="1">
        <f t="array" aca="1" ref="P150" ca="1">AVERAGE(MMULT(N150:O150,TRANSPOSE($A$4:$B$63)))</f>
        <v>1.5593310578575024E-2</v>
      </c>
      <c r="Q150" s="7" cm="1">
        <f t="array" aca="1" ref="Q150" ca="1">_xlfn.STDEV.P(MMULT(N150:O150,TRANSPOSE($A$4:$B$63)))</f>
        <v>6.252734630623015E-2</v>
      </c>
      <c r="R150" s="13">
        <f t="shared" ca="1" si="24"/>
        <v>1.1683641542475792E-2</v>
      </c>
    </row>
    <row r="151" spans="5:18" x14ac:dyDescent="0.3">
      <c r="E151">
        <v>148</v>
      </c>
      <c r="F151" s="6">
        <f t="shared" ca="1" si="19"/>
        <v>0.12953062542646743</v>
      </c>
      <c r="G151" s="6">
        <f t="shared" ca="1" si="20"/>
        <v>0.11653176296736154</v>
      </c>
      <c r="H151" s="6">
        <f t="shared" ca="1" si="21"/>
        <v>0.75393761160617101</v>
      </c>
      <c r="I151" s="7" cm="1">
        <f t="array" aca="1" ref="I151" ca="1">AVERAGE(MMULT(F151:H151,TRANSPOSE($A$4:$C$63)))</f>
        <v>1.5811154736655002E-2</v>
      </c>
      <c r="J151" s="7" cm="1">
        <f t="array" aca="1" ref="J151" ca="1">_xlfn.STDEV.P(MMULT(F151:H151,TRANSPOSE($A$4:$C$63)))</f>
        <v>1.4805686720007323E-2</v>
      </c>
      <c r="K151" s="5">
        <f t="shared" ca="1" si="18"/>
        <v>1.5591946377404001E-2</v>
      </c>
      <c r="L151" s="5"/>
      <c r="M151">
        <v>148</v>
      </c>
      <c r="N151" s="6">
        <f t="shared" ca="1" si="22"/>
        <v>0.22632306237857702</v>
      </c>
      <c r="O151" s="6">
        <f t="shared" ca="1" si="23"/>
        <v>0.77367693762142298</v>
      </c>
      <c r="P151" s="7" cm="1">
        <f t="array" aca="1" ref="P151" ca="1">AVERAGE(MMULT(N151:O151,TRANSPOSE($A$4:$B$63)))</f>
        <v>1.2699734680671244E-2</v>
      </c>
      <c r="Q151" s="7" cm="1">
        <f t="array" aca="1" ref="Q151" ca="1">_xlfn.STDEV.P(MMULT(N151:O151,TRANSPOSE($A$4:$B$63)))</f>
        <v>6.866596182858746E-2</v>
      </c>
      <c r="R151" s="13">
        <f t="shared" ca="1" si="24"/>
        <v>7.9847203668262142E-3</v>
      </c>
    </row>
    <row r="152" spans="5:18" x14ac:dyDescent="0.3">
      <c r="E152">
        <v>149</v>
      </c>
      <c r="F152" s="6">
        <f t="shared" ca="1" si="19"/>
        <v>0.4490099908314602</v>
      </c>
      <c r="G152" s="6">
        <f t="shared" ca="1" si="20"/>
        <v>8.948045961383333E-2</v>
      </c>
      <c r="H152" s="6">
        <f t="shared" ca="1" si="21"/>
        <v>0.46150954955470647</v>
      </c>
      <c r="I152" s="7" cm="1">
        <f t="array" aca="1" ref="I152" ca="1">AVERAGE(MMULT(F152:H152,TRANSPOSE($A$4:$C$63)))</f>
        <v>1.9862562779784272E-2</v>
      </c>
      <c r="J152" s="7" cm="1">
        <f t="array" aca="1" ref="J152" ca="1">_xlfn.STDEV.P(MMULT(F152:H152,TRANSPOSE($A$4:$C$63)))</f>
        <v>3.6074852846815622E-2</v>
      </c>
      <c r="K152" s="5">
        <f t="shared" ca="1" si="18"/>
        <v>1.8561167771864871E-2</v>
      </c>
      <c r="L152" s="5"/>
      <c r="M152">
        <v>149</v>
      </c>
      <c r="N152" s="6">
        <f t="shared" ca="1" si="22"/>
        <v>0.30964394789748062</v>
      </c>
      <c r="O152" s="6">
        <f t="shared" ca="1" si="23"/>
        <v>0.69035605210251938</v>
      </c>
      <c r="P152" s="7" cm="1">
        <f t="array" aca="1" ref="P152" ca="1">AVERAGE(MMULT(N152:O152,TRANSPOSE($A$4:$B$63)))</f>
        <v>1.4253701089866495E-2</v>
      </c>
      <c r="Q152" s="7" cm="1">
        <f t="array" aca="1" ref="Q152" ca="1">_xlfn.STDEV.P(MMULT(N152:O152,TRANSPOSE($A$4:$B$63)))</f>
        <v>6.49521424467744E-2</v>
      </c>
      <c r="R152" s="13">
        <f t="shared" ca="1" si="24"/>
        <v>1.0034920281440422E-2</v>
      </c>
    </row>
    <row r="153" spans="5:18" x14ac:dyDescent="0.3">
      <c r="E153">
        <v>150</v>
      </c>
      <c r="F153" s="6">
        <f t="shared" ca="1" si="19"/>
        <v>0.55125767621340216</v>
      </c>
      <c r="G153" s="6">
        <f t="shared" ca="1" si="20"/>
        <v>0.31773552650012149</v>
      </c>
      <c r="H153" s="6">
        <f t="shared" ca="1" si="21"/>
        <v>0.13100679728647635</v>
      </c>
      <c r="I153" s="7" cm="1">
        <f t="array" aca="1" ref="I153" ca="1">AVERAGE(MMULT(F153:H153,TRANSPOSE($A$4:$C$63)))</f>
        <v>1.9614221232592561E-2</v>
      </c>
      <c r="J153" s="7" cm="1">
        <f t="array" aca="1" ref="J153" ca="1">_xlfn.STDEV.P(MMULT(F153:H153,TRANSPOSE($A$4:$C$63)))</f>
        <v>5.2828905634079576E-2</v>
      </c>
      <c r="K153" s="5">
        <f t="shared" ca="1" si="18"/>
        <v>1.6823327962098077E-2</v>
      </c>
      <c r="L153" s="5"/>
      <c r="M153">
        <v>150</v>
      </c>
      <c r="N153" s="6">
        <f t="shared" ca="1" si="22"/>
        <v>0.46860208491297417</v>
      </c>
      <c r="O153" s="6">
        <f t="shared" ca="1" si="23"/>
        <v>0.53139791508702583</v>
      </c>
      <c r="P153" s="7" cm="1">
        <f t="array" aca="1" ref="P153" ca="1">AVERAGE(MMULT(N153:O153,TRANSPOSE($A$4:$B$63)))</f>
        <v>1.7218331192534932E-2</v>
      </c>
      <c r="Q153" s="7" cm="1">
        <f t="array" aca="1" ref="Q153" ca="1">_xlfn.STDEV.P(MMULT(N153:O153,TRANSPOSE($A$4:$B$63)))</f>
        <v>6.0681034797175029E-2</v>
      </c>
      <c r="R153" s="13">
        <f t="shared" ca="1" si="24"/>
        <v>1.3536143208478965E-2</v>
      </c>
    </row>
    <row r="154" spans="5:18" x14ac:dyDescent="0.3">
      <c r="E154">
        <v>151</v>
      </c>
      <c r="F154" s="6">
        <f t="shared" ca="1" si="19"/>
        <v>0.50979346684316729</v>
      </c>
      <c r="G154" s="6">
        <f t="shared" ca="1" si="20"/>
        <v>0.26020387302815251</v>
      </c>
      <c r="H154" s="6">
        <f t="shared" ca="1" si="21"/>
        <v>0.2300026601286802</v>
      </c>
      <c r="I154" s="7" cm="1">
        <f t="array" aca="1" ref="I154" ca="1">AVERAGE(MMULT(F154:H154,TRANSPOSE($A$4:$C$63)))</f>
        <v>1.9486477305853917E-2</v>
      </c>
      <c r="J154" s="7" cm="1">
        <f t="array" aca="1" ref="J154" ca="1">_xlfn.STDEV.P(MMULT(F154:H154,TRANSPOSE($A$4:$C$63)))</f>
        <v>4.7185073836055275E-2</v>
      </c>
      <c r="K154" s="5">
        <f t="shared" ca="1" si="18"/>
        <v>1.7260046112939929E-2</v>
      </c>
      <c r="L154" s="5"/>
      <c r="M154">
        <v>151</v>
      </c>
      <c r="N154" s="6">
        <f t="shared" ca="1" si="22"/>
        <v>1.5642933435926376E-2</v>
      </c>
      <c r="O154" s="6">
        <f t="shared" ca="1" si="23"/>
        <v>0.98435706656407362</v>
      </c>
      <c r="P154" s="7" cm="1">
        <f t="array" aca="1" ref="P154" ca="1">AVERAGE(MMULT(N154:O154,TRANSPOSE($A$4:$B$63)))</f>
        <v>8.7704696299832612E-3</v>
      </c>
      <c r="Q154" s="7" cm="1">
        <f t="array" aca="1" ref="Q154" ca="1">_xlfn.STDEV.P(MMULT(N154:O154,TRANSPOSE($A$4:$B$63)))</f>
        <v>8.1420850820520391E-2</v>
      </c>
      <c r="R154" s="13">
        <f t="shared" ca="1" si="24"/>
        <v>2.1411146816458252E-3</v>
      </c>
    </row>
    <row r="155" spans="5:18" x14ac:dyDescent="0.3">
      <c r="E155">
        <v>152</v>
      </c>
      <c r="F155" s="6">
        <f t="shared" ca="1" si="19"/>
        <v>3.509067947312372E-2</v>
      </c>
      <c r="G155" s="6">
        <f t="shared" ca="1" si="20"/>
        <v>0.14840079725550823</v>
      </c>
      <c r="H155" s="6">
        <f t="shared" ca="1" si="21"/>
        <v>0.81650852327136803</v>
      </c>
      <c r="I155" s="7" cm="1">
        <f t="array" aca="1" ref="I155" ca="1">AVERAGE(MMULT(F155:H155,TRANSPOSE($A$4:$C$63)))</f>
        <v>1.445785584538432E-2</v>
      </c>
      <c r="J155" s="7" cm="1">
        <f t="array" aca="1" ref="J155" ca="1">_xlfn.STDEV.P(MMULT(F155:H155,TRANSPOSE($A$4:$C$63)))</f>
        <v>1.2933484955646279E-2</v>
      </c>
      <c r="K155" s="5">
        <f t="shared" ca="1" si="18"/>
        <v>1.4290580812286392E-2</v>
      </c>
      <c r="L155" s="5"/>
      <c r="M155">
        <v>152</v>
      </c>
      <c r="N155" s="6">
        <f t="shared" ca="1" si="22"/>
        <v>0.35774952381673231</v>
      </c>
      <c r="O155" s="6">
        <f t="shared" ca="1" si="23"/>
        <v>0.64225047618326769</v>
      </c>
      <c r="P155" s="7" cm="1">
        <f t="array" aca="1" ref="P155" ca="1">AVERAGE(MMULT(N155:O155,TRANSPOSE($A$4:$B$63)))</f>
        <v>1.5150888495016539E-2</v>
      </c>
      <c r="Q155" s="7" cm="1">
        <f t="array" aca="1" ref="Q155" ca="1">_xlfn.STDEV.P(MMULT(N155:O155,TRANSPOSE($A$4:$B$63)))</f>
        <v>6.324242927695925E-2</v>
      </c>
      <c r="R155" s="13">
        <f t="shared" ca="1" si="24"/>
        <v>1.1151283634165347E-2</v>
      </c>
    </row>
    <row r="156" spans="5:18" x14ac:dyDescent="0.3">
      <c r="E156">
        <v>153</v>
      </c>
      <c r="F156" s="6">
        <f t="shared" ca="1" si="19"/>
        <v>0.94075819130864924</v>
      </c>
      <c r="G156" s="6">
        <f t="shared" ca="1" si="20"/>
        <v>5.4151574804009242E-2</v>
      </c>
      <c r="H156" s="6">
        <f t="shared" ca="1" si="21"/>
        <v>5.0902338873415193E-3</v>
      </c>
      <c r="I156" s="7" cm="1">
        <f t="array" aca="1" ref="I156" ca="1">AVERAGE(MMULT(F156:H156,TRANSPOSE($A$4:$C$63)))</f>
        <v>2.6057418138203284E-2</v>
      </c>
      <c r="J156" s="7" cm="1">
        <f t="array" aca="1" ref="J156" ca="1">_xlfn.STDEV.P(MMULT(F156:H156,TRANSPOSE($A$4:$C$63)))</f>
        <v>7.2444810237863505E-2</v>
      </c>
      <c r="K156" s="5">
        <f t="shared" ca="1" si="18"/>
        <v>2.0809167607803231E-2</v>
      </c>
      <c r="L156" s="5"/>
      <c r="M156">
        <v>153</v>
      </c>
      <c r="N156" s="6">
        <f t="shared" ca="1" si="22"/>
        <v>0.5561525578790717</v>
      </c>
      <c r="O156" s="6">
        <f t="shared" ca="1" si="23"/>
        <v>0.4438474421209283</v>
      </c>
      <c r="P156" s="7" cm="1">
        <f t="array" aca="1" ref="P156" ca="1">AVERAGE(MMULT(N156:O156,TRANSPOSE($A$4:$B$63)))</f>
        <v>1.8851181026657317E-2</v>
      </c>
      <c r="Q156" s="7" cm="1">
        <f t="array" aca="1" ref="Q156" ca="1">_xlfn.STDEV.P(MMULT(N156:O156,TRANSPOSE($A$4:$B$63)))</f>
        <v>6.0137085366664594E-2</v>
      </c>
      <c r="R156" s="13">
        <f t="shared" ca="1" si="24"/>
        <v>1.5234711990259811E-2</v>
      </c>
    </row>
    <row r="157" spans="5:18" x14ac:dyDescent="0.3">
      <c r="E157">
        <v>154</v>
      </c>
      <c r="F157" s="6">
        <f t="shared" ca="1" si="19"/>
        <v>0.39296381714318751</v>
      </c>
      <c r="G157" s="6">
        <f t="shared" ca="1" si="20"/>
        <v>9.1911902688967276E-2</v>
      </c>
      <c r="H157" s="6">
        <f t="shared" ca="1" si="21"/>
        <v>0.51512428016784517</v>
      </c>
      <c r="I157" s="7" cm="1">
        <f t="array" aca="1" ref="I157" ca="1">AVERAGE(MMULT(F157:H157,TRANSPOSE($A$4:$C$63)))</f>
        <v>1.916691669984899E-2</v>
      </c>
      <c r="J157" s="7" cm="1">
        <f t="array" aca="1" ref="J157" ca="1">_xlfn.STDEV.P(MMULT(F157:H157,TRANSPOSE($A$4:$C$63)))</f>
        <v>3.1984382530827436E-2</v>
      </c>
      <c r="K157" s="5">
        <f t="shared" ca="1" si="18"/>
        <v>1.8143915973970692E-2</v>
      </c>
      <c r="L157" s="5"/>
      <c r="M157">
        <v>154</v>
      </c>
      <c r="N157" s="6">
        <f t="shared" ca="1" si="22"/>
        <v>0.10550484390903503</v>
      </c>
      <c r="O157" s="6">
        <f t="shared" ca="1" si="23"/>
        <v>0.89449515609096497</v>
      </c>
      <c r="P157" s="7" cm="1">
        <f t="array" aca="1" ref="P157" ca="1">AVERAGE(MMULT(N157:O157,TRANSPOSE($A$4:$B$63)))</f>
        <v>1.044642865840285E-2</v>
      </c>
      <c r="Q157" s="7" cm="1">
        <f t="array" aca="1" ref="Q157" ca="1">_xlfn.STDEV.P(MMULT(N157:O157,TRANSPOSE($A$4:$B$63)))</f>
        <v>7.5479877523077429E-2</v>
      </c>
      <c r="R157" s="13">
        <f t="shared" ca="1" si="24"/>
        <v>4.7492167475040809E-3</v>
      </c>
    </row>
    <row r="158" spans="5:18" x14ac:dyDescent="0.3">
      <c r="E158">
        <v>155</v>
      </c>
      <c r="F158" s="6">
        <f t="shared" ca="1" si="19"/>
        <v>0.87493610963115542</v>
      </c>
      <c r="G158" s="6">
        <f t="shared" ca="1" si="20"/>
        <v>4.8069302798348451E-2</v>
      </c>
      <c r="H158" s="6">
        <f t="shared" ca="1" si="21"/>
        <v>7.6994587570496126E-2</v>
      </c>
      <c r="I158" s="7" cm="1">
        <f t="array" aca="1" ref="I158" ca="1">AVERAGE(MMULT(F158:H158,TRANSPOSE($A$4:$C$63)))</f>
        <v>2.5298719331646912E-2</v>
      </c>
      <c r="J158" s="7" cm="1">
        <f t="array" aca="1" ref="J158" ca="1">_xlfn.STDEV.P(MMULT(F158:H158,TRANSPOSE($A$4:$C$63)))</f>
        <v>6.7335524721030701E-2</v>
      </c>
      <c r="K158" s="5">
        <f t="shared" ca="1" si="18"/>
        <v>2.0764646442190376E-2</v>
      </c>
      <c r="L158" s="5"/>
      <c r="M158">
        <v>155</v>
      </c>
      <c r="N158" s="6">
        <f t="shared" ca="1" si="22"/>
        <v>0.88194676681611806</v>
      </c>
      <c r="O158" s="6">
        <f t="shared" ca="1" si="23"/>
        <v>0.11805323318388194</v>
      </c>
      <c r="P158" s="7" cm="1">
        <f t="array" aca="1" ref="P158" ca="1">AVERAGE(MMULT(N158:O158,TRANSPOSE($A$4:$B$63)))</f>
        <v>2.4927367733574231E-2</v>
      </c>
      <c r="Q158" s="7" cm="1">
        <f t="array" aca="1" ref="Q158" ca="1">_xlfn.STDEV.P(MMULT(N158:O158,TRANSPOSE($A$4:$B$63)))</f>
        <v>6.9324974588586386E-2</v>
      </c>
      <c r="R158" s="13">
        <f t="shared" ca="1" si="24"/>
        <v>2.0121415631866084E-2</v>
      </c>
    </row>
    <row r="159" spans="5:18" x14ac:dyDescent="0.3">
      <c r="E159">
        <v>156</v>
      </c>
      <c r="F159" s="6">
        <f t="shared" ca="1" si="19"/>
        <v>0.30219911426690138</v>
      </c>
      <c r="G159" s="6">
        <f t="shared" ca="1" si="20"/>
        <v>0.42070682469703896</v>
      </c>
      <c r="H159" s="6">
        <f t="shared" ca="1" si="21"/>
        <v>0.27709406103605966</v>
      </c>
      <c r="I159" s="7" cm="1">
        <f t="array" aca="1" ref="I159" ca="1">AVERAGE(MMULT(F159:H159,TRANSPOSE($A$4:$C$63)))</f>
        <v>1.5921859238366448E-2</v>
      </c>
      <c r="J159" s="7" cm="1">
        <f t="array" aca="1" ref="J159" ca="1">_xlfn.STDEV.P(MMULT(F159:H159,TRANSPOSE($A$4:$C$63)))</f>
        <v>4.453078928444093E-2</v>
      </c>
      <c r="K159" s="5">
        <f t="shared" ca="1" si="18"/>
        <v>1.3938868044071169E-2</v>
      </c>
      <c r="L159" s="5"/>
      <c r="M159">
        <v>156</v>
      </c>
      <c r="N159" s="6">
        <f t="shared" ca="1" si="22"/>
        <v>0.34197156532477835</v>
      </c>
      <c r="O159" s="6">
        <f t="shared" ca="1" si="23"/>
        <v>0.65802843467522165</v>
      </c>
      <c r="P159" s="7" cm="1">
        <f t="array" aca="1" ref="P159" ca="1">AVERAGE(MMULT(N159:O159,TRANSPOSE($A$4:$B$63)))</f>
        <v>1.4856623529522257E-2</v>
      </c>
      <c r="Q159" s="7" cm="1">
        <f t="array" aca="1" ref="Q159" ca="1">_xlfn.STDEV.P(MMULT(N159:O159,TRANSPOSE($A$4:$B$63)))</f>
        <v>6.3765663944768236E-2</v>
      </c>
      <c r="R159" s="13">
        <f t="shared" ca="1" si="24"/>
        <v>1.0790563631205142E-2</v>
      </c>
    </row>
    <row r="160" spans="5:18" x14ac:dyDescent="0.3">
      <c r="E160">
        <v>157</v>
      </c>
      <c r="F160" s="6">
        <f t="shared" ca="1" si="19"/>
        <v>0.24480240914700147</v>
      </c>
      <c r="G160" s="6">
        <f t="shared" ca="1" si="20"/>
        <v>9.8517196274211682E-2</v>
      </c>
      <c r="H160" s="6">
        <f t="shared" ca="1" si="21"/>
        <v>0.65668039457878691</v>
      </c>
      <c r="I160" s="7" cm="1">
        <f t="array" aca="1" ref="I160" ca="1">AVERAGE(MMULT(F160:H160,TRANSPOSE($A$4:$C$63)))</f>
        <v>1.7326776368788342E-2</v>
      </c>
      <c r="J160" s="7" cm="1">
        <f t="array" aca="1" ref="J160" ca="1">_xlfn.STDEV.P(MMULT(F160:H160,TRANSPOSE($A$4:$C$63)))</f>
        <v>2.1459806020951093E-2</v>
      </c>
      <c r="K160" s="5">
        <f t="shared" ca="1" si="18"/>
        <v>1.6866253094331492E-2</v>
      </c>
      <c r="L160" s="5"/>
      <c r="M160">
        <v>157</v>
      </c>
      <c r="N160" s="6">
        <f t="shared" ca="1" si="22"/>
        <v>0.96850107850854916</v>
      </c>
      <c r="O160" s="6">
        <f t="shared" ca="1" si="23"/>
        <v>3.1498921491450838E-2</v>
      </c>
      <c r="P160" s="7" cm="1">
        <f t="array" aca="1" ref="P160" ca="1">AVERAGE(MMULT(N160:O160,TRANSPOSE($A$4:$B$63)))</f>
        <v>2.6541638778623762E-2</v>
      </c>
      <c r="Q160" s="7" cm="1">
        <f t="array" aca="1" ref="Q160" ca="1">_xlfn.STDEV.P(MMULT(N160:O160,TRANSPOSE($A$4:$B$63)))</f>
        <v>7.4175664283223142E-2</v>
      </c>
      <c r="R160" s="13">
        <f t="shared" ca="1" si="24"/>
        <v>2.1039609606766336E-2</v>
      </c>
    </row>
    <row r="161" spans="5:18" x14ac:dyDescent="0.3">
      <c r="E161">
        <v>158</v>
      </c>
      <c r="F161" s="6">
        <f t="shared" ca="1" si="19"/>
        <v>0.28677433535476382</v>
      </c>
      <c r="G161" s="6">
        <f t="shared" ca="1" si="20"/>
        <v>0.34797850510523526</v>
      </c>
      <c r="H161" s="6">
        <f t="shared" ca="1" si="21"/>
        <v>0.36524715954000092</v>
      </c>
      <c r="I161" s="7" cm="1">
        <f t="array" aca="1" ref="I161" ca="1">AVERAGE(MMULT(F161:H161,TRANSPOSE($A$4:$C$63)))</f>
        <v>1.6209051986846103E-2</v>
      </c>
      <c r="J161" s="7" cm="1">
        <f t="array" aca="1" ref="J161" ca="1">_xlfn.STDEV.P(MMULT(F161:H161,TRANSPOSE($A$4:$C$63)))</f>
        <v>3.8680850451112511E-2</v>
      </c>
      <c r="K161" s="5">
        <f t="shared" ca="1" si="18"/>
        <v>1.4712843795224773E-2</v>
      </c>
      <c r="L161" s="5"/>
      <c r="M161">
        <v>158</v>
      </c>
      <c r="N161" s="6">
        <f t="shared" ca="1" si="22"/>
        <v>0.33852201999825238</v>
      </c>
      <c r="O161" s="6">
        <f t="shared" ca="1" si="23"/>
        <v>0.66147798000174762</v>
      </c>
      <c r="P161" s="7" cm="1">
        <f t="array" aca="1" ref="P161" ca="1">AVERAGE(MMULT(N161:O161,TRANSPOSE($A$4:$B$63)))</f>
        <v>1.479228818873664E-2</v>
      </c>
      <c r="Q161" s="7" cm="1">
        <f t="array" aca="1" ref="Q161" ca="1">_xlfn.STDEV.P(MMULT(N161:O161,TRANSPOSE($A$4:$B$63)))</f>
        <v>6.3885016294315145E-2</v>
      </c>
      <c r="R161" s="13">
        <f t="shared" ca="1" si="24"/>
        <v>1.0710992881811729E-2</v>
      </c>
    </row>
    <row r="162" spans="5:18" x14ac:dyDescent="0.3">
      <c r="E162">
        <v>159</v>
      </c>
      <c r="F162" s="6">
        <f t="shared" ca="1" si="19"/>
        <v>0.62804468248314271</v>
      </c>
      <c r="G162" s="6">
        <f t="shared" ca="1" si="20"/>
        <v>0.35529800379142401</v>
      </c>
      <c r="H162" s="6">
        <f t="shared" ca="1" si="21"/>
        <v>1.6657313725433276E-2</v>
      </c>
      <c r="I162" s="7" cm="1">
        <f t="array" aca="1" ref="I162" ca="1">AVERAGE(MMULT(F162:H162,TRANSPOSE($A$4:$C$63)))</f>
        <v>2.0300623627981615E-2</v>
      </c>
      <c r="J162" s="7" cm="1">
        <f t="array" aca="1" ref="J162" ca="1">_xlfn.STDEV.P(MMULT(F162:H162,TRANSPOSE($A$4:$C$63)))</f>
        <v>5.9846693330912706E-2</v>
      </c>
      <c r="K162" s="5">
        <f t="shared" ca="1" si="18"/>
        <v>1.6718996925337303E-2</v>
      </c>
      <c r="L162" s="5"/>
      <c r="M162">
        <v>159</v>
      </c>
      <c r="N162" s="6">
        <f t="shared" ca="1" si="22"/>
        <v>0.55619329026301922</v>
      </c>
      <c r="O162" s="6">
        <f t="shared" ca="1" si="23"/>
        <v>0.44380670973698078</v>
      </c>
      <c r="P162" s="7" cm="1">
        <f t="array" aca="1" ref="P162" ca="1">AVERAGE(MMULT(N162:O162,TRANSPOSE($A$4:$B$63)))</f>
        <v>1.8851940701209827E-2</v>
      </c>
      <c r="Q162" s="7" cm="1">
        <f t="array" aca="1" ref="Q162" ca="1">_xlfn.STDEV.P(MMULT(N162:O162,TRANSPOSE($A$4:$B$63)))</f>
        <v>6.0137147040294013E-2</v>
      </c>
      <c r="R162" s="13">
        <f t="shared" ca="1" si="24"/>
        <v>1.5235464247063884E-2</v>
      </c>
    </row>
    <row r="163" spans="5:18" x14ac:dyDescent="0.3">
      <c r="E163">
        <v>160</v>
      </c>
      <c r="F163" s="6">
        <f t="shared" ca="1" si="19"/>
        <v>0.95561827748056205</v>
      </c>
      <c r="G163" s="6">
        <f t="shared" ca="1" si="20"/>
        <v>3.2406953792151048E-2</v>
      </c>
      <c r="H163" s="6">
        <f t="shared" ca="1" si="21"/>
        <v>1.1974768727286901E-2</v>
      </c>
      <c r="I163" s="7" cm="1">
        <f t="array" aca="1" ref="I163" ca="1">AVERAGE(MMULT(F163:H163,TRANSPOSE($A$4:$C$63)))</f>
        <v>2.6379460392743394E-2</v>
      </c>
      <c r="J163" s="7" cm="1">
        <f t="array" aca="1" ref="J163" ca="1">_xlfn.STDEV.P(MMULT(F163:H163,TRANSPOSE($A$4:$C$63)))</f>
        <v>7.3209850023061004E-2</v>
      </c>
      <c r="K163" s="5">
        <f t="shared" ca="1" si="18"/>
        <v>2.1019778252344308E-2</v>
      </c>
      <c r="L163" s="5"/>
      <c r="M163">
        <v>160</v>
      </c>
      <c r="N163" s="6">
        <f t="shared" ca="1" si="22"/>
        <v>0.69048161809249564</v>
      </c>
      <c r="O163" s="6">
        <f t="shared" ca="1" si="23"/>
        <v>0.30951838190750436</v>
      </c>
      <c r="P163" s="7" cm="1">
        <f t="array" aca="1" ref="P163" ca="1">AVERAGE(MMULT(N163:O163,TRANSPOSE($A$4:$B$63)))</f>
        <v>2.1356469419242494E-2</v>
      </c>
      <c r="Q163" s="7" cm="1">
        <f t="array" aca="1" ref="Q163" ca="1">_xlfn.STDEV.P(MMULT(N163:O163,TRANSPOSE($A$4:$B$63)))</f>
        <v>6.1911430866333148E-2</v>
      </c>
      <c r="R163" s="13">
        <f t="shared" ca="1" si="24"/>
        <v>1.7523444147325744E-2</v>
      </c>
    </row>
    <row r="164" spans="5:18" x14ac:dyDescent="0.3">
      <c r="E164">
        <v>161</v>
      </c>
      <c r="F164" s="6">
        <f t="shared" ca="1" si="19"/>
        <v>0.42473377178346572</v>
      </c>
      <c r="G164" s="6">
        <f t="shared" ca="1" si="20"/>
        <v>0.52510341791596415</v>
      </c>
      <c r="H164" s="6">
        <f t="shared" ca="1" si="21"/>
        <v>5.0162810300570126E-2</v>
      </c>
      <c r="I164" s="7" cm="1">
        <f t="array" aca="1" ref="I164" ca="1">AVERAGE(MMULT(F164:H164,TRANSPOSE($A$4:$C$63)))</f>
        <v>1.6727295944794416E-2</v>
      </c>
      <c r="J164" s="7" cm="1">
        <f t="array" aca="1" ref="J164" ca="1">_xlfn.STDEV.P(MMULT(F164:H164,TRANSPOSE($A$4:$C$63)))</f>
        <v>5.7956881038352455E-2</v>
      </c>
      <c r="K164" s="5">
        <f t="shared" ca="1" si="18"/>
        <v>1.3368295885100677E-2</v>
      </c>
      <c r="L164" s="5"/>
      <c r="M164">
        <v>161</v>
      </c>
      <c r="N164" s="6">
        <f t="shared" ca="1" si="22"/>
        <v>0.20320379654339138</v>
      </c>
      <c r="O164" s="6">
        <f t="shared" ca="1" si="23"/>
        <v>0.79679620345660862</v>
      </c>
      <c r="P164" s="7" cm="1">
        <f t="array" aca="1" ref="P164" ca="1">AVERAGE(MMULT(N164:O164,TRANSPOSE($A$4:$B$63)))</f>
        <v>1.2268551523058464E-2</v>
      </c>
      <c r="Q164" s="7" cm="1">
        <f t="array" aca="1" ref="Q164" ca="1">_xlfn.STDEV.P(MMULT(N164:O164,TRANSPOSE($A$4:$B$63)))</f>
        <v>6.9849198575098179E-2</v>
      </c>
      <c r="R164" s="13">
        <f t="shared" ca="1" si="24"/>
        <v>7.3896409814749658E-3</v>
      </c>
    </row>
    <row r="165" spans="5:18" x14ac:dyDescent="0.3">
      <c r="E165">
        <v>162</v>
      </c>
      <c r="F165" s="6">
        <f t="shared" ca="1" si="19"/>
        <v>0.43813728662040363</v>
      </c>
      <c r="G165" s="6">
        <f t="shared" ca="1" si="20"/>
        <v>0.31993252577717018</v>
      </c>
      <c r="H165" s="6">
        <f t="shared" ca="1" si="21"/>
        <v>0.24193018760242618</v>
      </c>
      <c r="I165" s="7" cm="1">
        <f t="array" aca="1" ref="I165" ca="1">AVERAGE(MMULT(F165:H165,TRANSPOSE($A$4:$C$63)))</f>
        <v>1.82278448269204E-2</v>
      </c>
      <c r="J165" s="7" cm="1">
        <f t="array" aca="1" ref="J165" ca="1">_xlfn.STDEV.P(MMULT(F165:H165,TRANSPOSE($A$4:$C$63)))</f>
        <v>4.5644981310731976E-2</v>
      </c>
      <c r="K165" s="5">
        <f t="shared" ca="1" si="18"/>
        <v>1.6144380508063327E-2</v>
      </c>
      <c r="L165" s="5"/>
      <c r="M165">
        <v>162</v>
      </c>
      <c r="N165" s="6">
        <f t="shared" ca="1" si="22"/>
        <v>0.89295095067338515</v>
      </c>
      <c r="O165" s="6">
        <f t="shared" ca="1" si="23"/>
        <v>0.10704904932661485</v>
      </c>
      <c r="P165" s="7" cm="1">
        <f t="array" aca="1" ref="P165" ca="1">AVERAGE(MMULT(N165:O165,TRANSPOSE($A$4:$B$63)))</f>
        <v>2.5132599974786087E-2</v>
      </c>
      <c r="Q165" s="7" cm="1">
        <f t="array" aca="1" ref="Q165" ca="1">_xlfn.STDEV.P(MMULT(N165:O165,TRANSPOSE($A$4:$B$63)))</f>
        <v>6.9897035171969615E-2</v>
      </c>
      <c r="R165" s="13">
        <f t="shared" ca="1" si="24"/>
        <v>2.0247004448954529E-2</v>
      </c>
    </row>
    <row r="166" spans="5:18" x14ac:dyDescent="0.3">
      <c r="E166">
        <v>163</v>
      </c>
      <c r="F166" s="6">
        <f t="shared" ca="1" si="19"/>
        <v>0.55743770453536445</v>
      </c>
      <c r="G166" s="6">
        <f t="shared" ca="1" si="20"/>
        <v>0.38192623466413644</v>
      </c>
      <c r="H166" s="6">
        <f t="shared" ca="1" si="21"/>
        <v>6.0636060800499103E-2</v>
      </c>
      <c r="I166" s="7" cm="1">
        <f t="array" aca="1" ref="I166" ca="1">AVERAGE(MMULT(F166:H166,TRANSPOSE($A$4:$C$63)))</f>
        <v>1.9270574056439414E-2</v>
      </c>
      <c r="J166" s="7" cm="1">
        <f t="array" aca="1" ref="J166" ca="1">_xlfn.STDEV.P(MMULT(F166:H166,TRANSPOSE($A$4:$C$63)))</f>
        <v>5.6658753157847325E-2</v>
      </c>
      <c r="K166" s="5">
        <f t="shared" ca="1" si="18"/>
        <v>1.6060359747037539E-2</v>
      </c>
      <c r="L166" s="5"/>
      <c r="M166">
        <v>163</v>
      </c>
      <c r="N166" s="6">
        <f t="shared" ca="1" si="22"/>
        <v>0.53377168370465466</v>
      </c>
      <c r="O166" s="6">
        <f t="shared" ca="1" si="23"/>
        <v>0.46622831629534534</v>
      </c>
      <c r="P166" s="7" cm="1">
        <f t="array" aca="1" ref="P166" ca="1">AVERAGE(MMULT(N166:O166,TRANSPOSE($A$4:$B$63)))</f>
        <v>1.8433769156165632E-2</v>
      </c>
      <c r="Q166" s="7" cm="1">
        <f t="array" aca="1" ref="Q166" ca="1">_xlfn.STDEV.P(MMULT(N166:O166,TRANSPOSE($A$4:$B$63)))</f>
        <v>6.0147627130930394E-2</v>
      </c>
      <c r="R166" s="13">
        <f t="shared" ca="1" si="24"/>
        <v>1.4816032106684198E-2</v>
      </c>
    </row>
    <row r="167" spans="5:18" x14ac:dyDescent="0.3">
      <c r="E167">
        <v>164</v>
      </c>
      <c r="F167" s="6">
        <f t="shared" ca="1" si="19"/>
        <v>0.60806247341097142</v>
      </c>
      <c r="G167" s="6">
        <f t="shared" ca="1" si="20"/>
        <v>0.1299035533839884</v>
      </c>
      <c r="H167" s="6">
        <f t="shared" ca="1" si="21"/>
        <v>0.26203397320504018</v>
      </c>
      <c r="I167" s="7" cm="1">
        <f t="array" aca="1" ref="I167" ca="1">AVERAGE(MMULT(F167:H167,TRANSPOSE($A$4:$C$63)))</f>
        <v>2.1528116961954082E-2</v>
      </c>
      <c r="J167" s="7" cm="1">
        <f t="array" aca="1" ref="J167" ca="1">_xlfn.STDEV.P(MMULT(F167:H167,TRANSPOSE($A$4:$C$63)))</f>
        <v>4.911181798152426E-2</v>
      </c>
      <c r="K167" s="5">
        <f t="shared" ca="1" si="18"/>
        <v>1.9116146296503711E-2</v>
      </c>
      <c r="L167" s="5"/>
      <c r="M167">
        <v>164</v>
      </c>
      <c r="N167" s="6">
        <f t="shared" ca="1" si="22"/>
        <v>0.12372178933006006</v>
      </c>
      <c r="O167" s="6">
        <f t="shared" ca="1" si="23"/>
        <v>0.87627821066993994</v>
      </c>
      <c r="P167" s="7" cm="1">
        <f t="array" aca="1" ref="P167" ca="1">AVERAGE(MMULT(N167:O167,TRANSPOSE($A$4:$B$63)))</f>
        <v>1.0786181663740195E-2</v>
      </c>
      <c r="Q167" s="7" cm="1">
        <f t="array" aca="1" ref="Q167" ca="1">_xlfn.STDEV.P(MMULT(N167:O167,TRANSPOSE($A$4:$B$63)))</f>
        <v>7.4358676013477149E-2</v>
      </c>
      <c r="R167" s="13">
        <f t="shared" ca="1" si="24"/>
        <v>5.2569689652629337E-3</v>
      </c>
    </row>
    <row r="168" spans="5:18" x14ac:dyDescent="0.3">
      <c r="E168">
        <v>165</v>
      </c>
      <c r="F168" s="6">
        <f t="shared" ca="1" si="19"/>
        <v>0.20724079502041903</v>
      </c>
      <c r="G168" s="6">
        <f t="shared" ca="1" si="20"/>
        <v>0.50603386646306958</v>
      </c>
      <c r="H168" s="6">
        <f t="shared" ca="1" si="21"/>
        <v>0.28672533851651139</v>
      </c>
      <c r="I168" s="7" cm="1">
        <f t="array" aca="1" ref="I168" ca="1">AVERAGE(MMULT(F168:H168,TRANSPOSE($A$4:$C$63)))</f>
        <v>1.4213658464431981E-2</v>
      </c>
      <c r="J168" s="7" cm="1">
        <f t="array" aca="1" ref="J168" ca="1">_xlfn.STDEV.P(MMULT(F168:H168,TRANSPOSE($A$4:$C$63)))</f>
        <v>4.6878200028177684E-2</v>
      </c>
      <c r="K168" s="5">
        <f t="shared" ca="1" si="18"/>
        <v>1.2016092826550143E-2</v>
      </c>
      <c r="L168" s="5"/>
      <c r="M168">
        <v>165</v>
      </c>
      <c r="N168" s="6">
        <f t="shared" ca="1" si="22"/>
        <v>0.81039846922555714</v>
      </c>
      <c r="O168" s="6">
        <f t="shared" ca="1" si="23"/>
        <v>0.18960153077444286</v>
      </c>
      <c r="P168" s="7" cm="1">
        <f t="array" aca="1" ref="P168" ca="1">AVERAGE(MMULT(N168:O168,TRANSPOSE($A$4:$B$63)))</f>
        <v>2.3592964595652566E-2</v>
      </c>
      <c r="Q168" s="7" cm="1">
        <f t="array" aca="1" ref="Q168" ca="1">_xlfn.STDEV.P(MMULT(N168:O168,TRANSPOSE($A$4:$B$63)))</f>
        <v>6.5962222028109099E-2</v>
      </c>
      <c r="R168" s="13">
        <f t="shared" ca="1" si="24"/>
        <v>1.9241949860767004E-2</v>
      </c>
    </row>
    <row r="169" spans="5:18" x14ac:dyDescent="0.3">
      <c r="E169">
        <v>166</v>
      </c>
      <c r="F169" s="6">
        <f t="shared" ca="1" si="19"/>
        <v>0.36517673266871276</v>
      </c>
      <c r="G169" s="6">
        <f t="shared" ca="1" si="20"/>
        <v>0.31449628141347807</v>
      </c>
      <c r="H169" s="6">
        <f t="shared" ca="1" si="21"/>
        <v>0.32032698591780917</v>
      </c>
      <c r="I169" s="7" cm="1">
        <f t="array" aca="1" ref="I169" ca="1">AVERAGE(MMULT(F169:H169,TRANSPOSE($A$4:$C$63)))</f>
        <v>1.7378349810211805E-2</v>
      </c>
      <c r="J169" s="7" cm="1">
        <f t="array" aca="1" ref="J169" ca="1">_xlfn.STDEV.P(MMULT(F169:H169,TRANSPOSE($A$4:$C$63)))</f>
        <v>4.0875608275133021E-2</v>
      </c>
      <c r="K169" s="5">
        <f t="shared" ca="1" si="18"/>
        <v>1.5707534458349683E-2</v>
      </c>
      <c r="L169" s="5"/>
      <c r="M169">
        <v>166</v>
      </c>
      <c r="N169" s="6">
        <f t="shared" ca="1" si="22"/>
        <v>0.19792641617637785</v>
      </c>
      <c r="O169" s="6">
        <f t="shared" ca="1" si="23"/>
        <v>0.80207358382362215</v>
      </c>
      <c r="P169" s="7" cm="1">
        <f t="array" aca="1" ref="P169" ca="1">AVERAGE(MMULT(N169:O169,TRANSPOSE($A$4:$B$63)))</f>
        <v>1.217012635909373E-2</v>
      </c>
      <c r="Q169" s="7" cm="1">
        <f t="array" aca="1" ref="Q169" ca="1">_xlfn.STDEV.P(MMULT(N169:O169,TRANSPOSE($A$4:$B$63)))</f>
        <v>7.0127873137268593E-2</v>
      </c>
      <c r="R169" s="13">
        <f t="shared" ca="1" si="24"/>
        <v>7.2522077683368925E-3</v>
      </c>
    </row>
    <row r="170" spans="5:18" x14ac:dyDescent="0.3">
      <c r="E170">
        <v>167</v>
      </c>
      <c r="F170" s="6">
        <f t="shared" ca="1" si="19"/>
        <v>0.87004307533447778</v>
      </c>
      <c r="G170" s="6">
        <f t="shared" ca="1" si="20"/>
        <v>9.8385192866281375E-4</v>
      </c>
      <c r="H170" s="6">
        <f t="shared" ca="1" si="21"/>
        <v>0.1289730727368594</v>
      </c>
      <c r="I170" s="7" cm="1">
        <f t="array" aca="1" ref="I170" ca="1">AVERAGE(MMULT(F170:H170,TRANSPOSE($A$4:$C$63)))</f>
        <v>2.5546428472285537E-2</v>
      </c>
      <c r="J170" s="7" cm="1">
        <f t="array" aca="1" ref="J170" ca="1">_xlfn.STDEV.P(MMULT(F170:H170,TRANSPOSE($A$4:$C$63)))</f>
        <v>6.6244306870290953E-2</v>
      </c>
      <c r="K170" s="5">
        <f t="shared" ca="1" si="18"/>
        <v>2.1158120279560259E-2</v>
      </c>
      <c r="L170" s="5"/>
      <c r="M170">
        <v>167</v>
      </c>
      <c r="N170" s="6">
        <f t="shared" ca="1" si="22"/>
        <v>0.90955547329238129</v>
      </c>
      <c r="O170" s="6">
        <f t="shared" ca="1" si="23"/>
        <v>9.0444526707618711E-2</v>
      </c>
      <c r="P170" s="7" cm="1">
        <f t="array" aca="1" ref="P170" ca="1">AVERAGE(MMULT(N170:O170,TRANSPOSE($A$4:$B$63)))</f>
        <v>2.5442280677648872E-2</v>
      </c>
      <c r="Q170" s="7" cm="1">
        <f t="array" aca="1" ref="Q170" ca="1">_xlfn.STDEV.P(MMULT(N170:O170,TRANSPOSE($A$4:$B$63)))</f>
        <v>7.0785969643093763E-2</v>
      </c>
      <c r="R170" s="13">
        <f t="shared" ca="1" si="24"/>
        <v>2.043162717933588E-2</v>
      </c>
    </row>
    <row r="171" spans="5:18" x14ac:dyDescent="0.3">
      <c r="E171">
        <v>168</v>
      </c>
      <c r="F171" s="6">
        <f t="shared" ca="1" si="19"/>
        <v>0.26333263324660716</v>
      </c>
      <c r="G171" s="6">
        <f t="shared" ca="1" si="20"/>
        <v>0.68372583900931061</v>
      </c>
      <c r="H171" s="6">
        <f t="shared" ca="1" si="21"/>
        <v>5.2941527744082229E-2</v>
      </c>
      <c r="I171" s="7" cm="1">
        <f t="array" aca="1" ref="I171" ca="1">AVERAGE(MMULT(F171:H171,TRANSPOSE($A$4:$C$63)))</f>
        <v>1.3735223714938644E-2</v>
      </c>
      <c r="J171" s="7" cm="1">
        <f t="array" aca="1" ref="J171" ca="1">_xlfn.STDEV.P(MMULT(F171:H171,TRANSPOSE($A$4:$C$63)))</f>
        <v>6.2745916818320591E-2</v>
      </c>
      <c r="K171" s="5">
        <f t="shared" ca="1" si="18"/>
        <v>9.7981736375670377E-3</v>
      </c>
      <c r="L171" s="5"/>
      <c r="M171">
        <v>168</v>
      </c>
      <c r="N171" s="6">
        <f t="shared" ca="1" si="22"/>
        <v>0.75969976136872475</v>
      </c>
      <c r="O171" s="6">
        <f t="shared" ca="1" si="23"/>
        <v>0.24030023863127525</v>
      </c>
      <c r="P171" s="7" cm="1">
        <f t="array" aca="1" ref="P171" ca="1">AVERAGE(MMULT(N171:O171,TRANSPOSE($A$4:$B$63)))</f>
        <v>2.2647414287245839E-2</v>
      </c>
      <c r="Q171" s="7" cm="1">
        <f t="array" aca="1" ref="Q171" ca="1">_xlfn.STDEV.P(MMULT(N171:O171,TRANSPOSE($A$4:$B$63)))</f>
        <v>6.3989437780672287E-2</v>
      </c>
      <c r="R171" s="13">
        <f t="shared" ca="1" si="24"/>
        <v>1.855276613975931E-2</v>
      </c>
    </row>
    <row r="172" spans="5:18" x14ac:dyDescent="0.3">
      <c r="E172">
        <v>169</v>
      </c>
      <c r="F172" s="6">
        <f t="shared" ca="1" si="19"/>
        <v>0.17357600404301488</v>
      </c>
      <c r="G172" s="6">
        <f t="shared" ca="1" si="20"/>
        <v>0.12590588129413555</v>
      </c>
      <c r="H172" s="6">
        <f t="shared" ca="1" si="21"/>
        <v>0.70051811466284963</v>
      </c>
      <c r="I172" s="7" cm="1">
        <f t="array" aca="1" ref="I172" ca="1">AVERAGE(MMULT(F172:H172,TRANSPOSE($A$4:$C$63)))</f>
        <v>1.6284254567591156E-2</v>
      </c>
      <c r="J172" s="7" cm="1">
        <f t="array" aca="1" ref="J172" ca="1">_xlfn.STDEV.P(MMULT(F172:H172,TRANSPOSE($A$4:$C$63)))</f>
        <v>1.8035114029170029E-2</v>
      </c>
      <c r="K172" s="5">
        <f t="shared" ca="1" si="18"/>
        <v>1.595898922954599E-2</v>
      </c>
      <c r="L172" s="5"/>
      <c r="M172">
        <v>169</v>
      </c>
      <c r="N172" s="6">
        <f t="shared" ca="1" si="22"/>
        <v>0.27041868679842351</v>
      </c>
      <c r="O172" s="6">
        <f t="shared" ca="1" si="23"/>
        <v>0.72958131320157649</v>
      </c>
      <c r="P172" s="7" cm="1">
        <f t="array" aca="1" ref="P172" ca="1">AVERAGE(MMULT(N172:O172,TRANSPOSE($A$4:$B$63)))</f>
        <v>1.3522134955394501E-2</v>
      </c>
      <c r="Q172" s="7" cm="1">
        <f t="array" aca="1" ref="Q172" ca="1">_xlfn.STDEV.P(MMULT(N172:O172,TRANSPOSE($A$4:$B$63)))</f>
        <v>6.6588102292337997E-2</v>
      </c>
      <c r="R172" s="13">
        <f t="shared" ca="1" si="24"/>
        <v>9.0881595884996329E-3</v>
      </c>
    </row>
    <row r="173" spans="5:18" x14ac:dyDescent="0.3">
      <c r="E173">
        <v>170</v>
      </c>
      <c r="F173" s="6">
        <f t="shared" ca="1" si="19"/>
        <v>0.47945568452756615</v>
      </c>
      <c r="G173" s="6">
        <f t="shared" ca="1" si="20"/>
        <v>0.40652837450867535</v>
      </c>
      <c r="H173" s="6">
        <f t="shared" ca="1" si="21"/>
        <v>0.1140159409637585</v>
      </c>
      <c r="I173" s="7" cm="1">
        <f t="array" aca="1" ref="I173" ca="1">AVERAGE(MMULT(F173:H173,TRANSPOSE($A$4:$C$63)))</f>
        <v>1.8164284521004822E-2</v>
      </c>
      <c r="J173" s="7" cm="1">
        <f t="array" aca="1" ref="J173" ca="1">_xlfn.STDEV.P(MMULT(F173:H173,TRANSPOSE($A$4:$C$63)))</f>
        <v>5.3278070830777381E-2</v>
      </c>
      <c r="K173" s="5">
        <f t="shared" ca="1" si="18"/>
        <v>1.5325731689555491E-2</v>
      </c>
      <c r="L173" s="5"/>
      <c r="M173">
        <v>170</v>
      </c>
      <c r="N173" s="6">
        <f t="shared" ca="1" si="22"/>
        <v>0.94169269359359054</v>
      </c>
      <c r="O173" s="6">
        <f t="shared" ca="1" si="23"/>
        <v>5.8307306406409465E-2</v>
      </c>
      <c r="P173" s="7" cm="1">
        <f t="array" aca="1" ref="P173" ca="1">AVERAGE(MMULT(N173:O173,TRANSPOSE($A$4:$B$63)))</f>
        <v>2.604165213802127E-2</v>
      </c>
      <c r="Q173" s="7" cm="1">
        <f t="array" aca="1" ref="Q173" ca="1">_xlfn.STDEV.P(MMULT(N173:O173,TRANSPOSE($A$4:$B$63)))</f>
        <v>7.259047887754129E-2</v>
      </c>
      <c r="R173" s="13">
        <f t="shared" ca="1" si="24"/>
        <v>2.07722745143505E-2</v>
      </c>
    </row>
    <row r="174" spans="5:18" x14ac:dyDescent="0.3">
      <c r="E174">
        <v>171</v>
      </c>
      <c r="F174" s="6">
        <f t="shared" ca="1" si="19"/>
        <v>0.58563309643071482</v>
      </c>
      <c r="G174" s="6">
        <f t="shared" ca="1" si="20"/>
        <v>0.33948940871878125</v>
      </c>
      <c r="H174" s="6">
        <f t="shared" ca="1" si="21"/>
        <v>7.4877494850503934E-2</v>
      </c>
      <c r="I174" s="7" cm="1">
        <f t="array" aca="1" ref="I174" ca="1">AVERAGE(MMULT(F174:H174,TRANSPOSE($A$4:$C$63)))</f>
        <v>1.9889301245421195E-2</v>
      </c>
      <c r="J174" s="7" cm="1">
        <f t="array" aca="1" ref="J174" ca="1">_xlfn.STDEV.P(MMULT(F174:H174,TRANSPOSE($A$4:$C$63)))</f>
        <v>5.6222624279533916E-2</v>
      </c>
      <c r="K174" s="5">
        <f t="shared" ca="1" si="18"/>
        <v>1.672831776454356E-2</v>
      </c>
      <c r="L174" s="5"/>
      <c r="M174">
        <v>171</v>
      </c>
      <c r="N174" s="6">
        <f t="shared" ca="1" si="22"/>
        <v>0.57464090724780392</v>
      </c>
      <c r="O174" s="6">
        <f t="shared" ca="1" si="23"/>
        <v>0.42535909275219608</v>
      </c>
      <c r="P174" s="7" cm="1">
        <f t="array" aca="1" ref="P174" ca="1">AVERAGE(MMULT(N174:O174,TRANSPOSE($A$4:$B$63)))</f>
        <v>1.9195995819509686E-2</v>
      </c>
      <c r="Q174" s="7" cm="1">
        <f t="array" aca="1" ref="Q174" ca="1">_xlfn.STDEV.P(MMULT(N174:O174,TRANSPOSE($A$4:$B$63)))</f>
        <v>6.019524828223137E-2</v>
      </c>
      <c r="R174" s="13">
        <f t="shared" ca="1" si="24"/>
        <v>1.5572527903750208E-2</v>
      </c>
    </row>
    <row r="175" spans="5:18" x14ac:dyDescent="0.3">
      <c r="E175">
        <v>172</v>
      </c>
      <c r="F175" s="6">
        <f t="shared" ca="1" si="19"/>
        <v>0.49048141963401126</v>
      </c>
      <c r="G175" s="6">
        <f t="shared" ca="1" si="20"/>
        <v>8.0624672384053048E-2</v>
      </c>
      <c r="H175" s="6">
        <f t="shared" ca="1" si="21"/>
        <v>0.42889390798193572</v>
      </c>
      <c r="I175" s="7" cm="1">
        <f t="array" aca="1" ref="I175" ca="1">AVERAGE(MMULT(F175:H175,TRANSPOSE($A$4:$C$63)))</f>
        <v>2.0423325166334667E-2</v>
      </c>
      <c r="J175" s="7" cm="1">
        <f t="array" aca="1" ref="J175" ca="1">_xlfn.STDEV.P(MMULT(F175:H175,TRANSPOSE($A$4:$C$63)))</f>
        <v>3.8931778174780982E-2</v>
      </c>
      <c r="K175" s="5">
        <f t="shared" ca="1" si="18"/>
        <v>1.8907641814484316E-2</v>
      </c>
      <c r="L175" s="5"/>
      <c r="M175">
        <v>172</v>
      </c>
      <c r="N175" s="6">
        <f t="shared" ca="1" si="22"/>
        <v>0.15379172256893381</v>
      </c>
      <c r="O175" s="6">
        <f t="shared" ca="1" si="23"/>
        <v>0.84620827743106619</v>
      </c>
      <c r="P175" s="7" cm="1">
        <f t="array" aca="1" ref="P175" ca="1">AVERAGE(MMULT(N175:O175,TRANSPOSE($A$4:$B$63)))</f>
        <v>1.1346997429066549E-2</v>
      </c>
      <c r="Q175" s="7" cm="1">
        <f t="array" aca="1" ref="Q175" ca="1">_xlfn.STDEV.P(MMULT(N175:O175,TRANSPOSE($A$4:$B$63)))</f>
        <v>7.2576618850683922E-2</v>
      </c>
      <c r="R175" s="13">
        <f t="shared" ca="1" si="24"/>
        <v>6.0796318252690999E-3</v>
      </c>
    </row>
    <row r="176" spans="5:18" x14ac:dyDescent="0.3">
      <c r="E176">
        <v>173</v>
      </c>
      <c r="F176" s="6">
        <f t="shared" ca="1" si="19"/>
        <v>0.24869420241836837</v>
      </c>
      <c r="G176" s="6">
        <f t="shared" ca="1" si="20"/>
        <v>0.20841254432505141</v>
      </c>
      <c r="H176" s="6">
        <f t="shared" ca="1" si="21"/>
        <v>0.54289325325658022</v>
      </c>
      <c r="I176" s="7" cm="1">
        <f t="array" aca="1" ref="I176" ca="1">AVERAGE(MMULT(F176:H176,TRANSPOSE($A$4:$C$63)))</f>
        <v>1.6657322327862097E-2</v>
      </c>
      <c r="J176" s="7" cm="1">
        <f t="array" aca="1" ref="J176" ca="1">_xlfn.STDEV.P(MMULT(F176:H176,TRANSPOSE($A$4:$C$63)))</f>
        <v>2.7486635561628735E-2</v>
      </c>
      <c r="K176" s="5">
        <f t="shared" ca="1" si="18"/>
        <v>1.5901807193364304E-2</v>
      </c>
      <c r="L176" s="5"/>
      <c r="M176">
        <v>173</v>
      </c>
      <c r="N176" s="6">
        <f t="shared" ca="1" si="22"/>
        <v>0.99803387344043748</v>
      </c>
      <c r="O176" s="6">
        <f t="shared" ca="1" si="23"/>
        <v>1.9661265595625199E-3</v>
      </c>
      <c r="P176" s="7" cm="1">
        <f t="array" aca="1" ref="P176" ca="1">AVERAGE(MMULT(N176:O176,TRANSPOSE($A$4:$B$63)))</f>
        <v>2.7092436708914539E-2</v>
      </c>
      <c r="Q176" s="7" cm="1">
        <f t="array" aca="1" ref="Q176" ca="1">_xlfn.STDEV.P(MMULT(N176:O176,TRANSPOSE($A$4:$B$63)))</f>
        <v>7.6000281850817961E-2</v>
      </c>
      <c r="R176" s="13">
        <f t="shared" ca="1" si="24"/>
        <v>2.1316393867510768E-2</v>
      </c>
    </row>
    <row r="177" spans="5:18" x14ac:dyDescent="0.3">
      <c r="E177">
        <v>174</v>
      </c>
      <c r="F177" s="6">
        <f t="shared" ca="1" si="19"/>
        <v>0.54923727402490252</v>
      </c>
      <c r="G177" s="6">
        <f t="shared" ca="1" si="20"/>
        <v>1.4544548859640738E-2</v>
      </c>
      <c r="H177" s="6">
        <f t="shared" ca="1" si="21"/>
        <v>0.43621817711545674</v>
      </c>
      <c r="I177" s="7" cm="1">
        <f t="array" aca="1" ref="I177" ca="1">AVERAGE(MMULT(F177:H177,TRANSPOSE($A$4:$C$63)))</f>
        <v>2.1566907930113278E-2</v>
      </c>
      <c r="J177" s="7" cm="1">
        <f t="array" aca="1" ref="J177" ca="1">_xlfn.STDEV.P(MMULT(F177:H177,TRANSPOSE($A$4:$C$63)))</f>
        <v>4.2013948379447094E-2</v>
      </c>
      <c r="K177" s="5">
        <f t="shared" ca="1" si="18"/>
        <v>1.9801736071682431E-2</v>
      </c>
      <c r="L177" s="5"/>
      <c r="M177">
        <v>174</v>
      </c>
      <c r="N177" s="6">
        <f t="shared" ca="1" si="22"/>
        <v>0.18471827458247037</v>
      </c>
      <c r="O177" s="6">
        <f t="shared" ca="1" si="23"/>
        <v>0.81528172541752963</v>
      </c>
      <c r="P177" s="7" cm="1">
        <f t="array" aca="1" ref="P177" ca="1">AVERAGE(MMULT(N177:O177,TRANSPOSE($A$4:$B$63)))</f>
        <v>1.192378946244408E-2</v>
      </c>
      <c r="Q177" s="7" cm="1">
        <f t="array" aca="1" ref="Q177" ca="1">_xlfn.STDEV.P(MMULT(N177:O177,TRANSPOSE($A$4:$B$63)))</f>
        <v>7.0838882894708924E-2</v>
      </c>
      <c r="R177" s="13">
        <f t="shared" ca="1" si="24"/>
        <v>6.9056421326737956E-3</v>
      </c>
    </row>
    <row r="178" spans="5:18" x14ac:dyDescent="0.3">
      <c r="E178">
        <v>175</v>
      </c>
      <c r="F178" s="6">
        <f t="shared" ca="1" si="19"/>
        <v>0.69991796891509062</v>
      </c>
      <c r="G178" s="6">
        <f t="shared" ca="1" si="20"/>
        <v>0.23103762697979044</v>
      </c>
      <c r="H178" s="6">
        <f t="shared" ca="1" si="21"/>
        <v>6.9044404105118945E-2</v>
      </c>
      <c r="I178" s="7" cm="1">
        <f t="array" aca="1" ref="I178" ca="1">AVERAGE(MMULT(F178:H178,TRANSPOSE($A$4:$C$63)))</f>
        <v>2.1982718663272376E-2</v>
      </c>
      <c r="J178" s="7" cm="1">
        <f t="array" aca="1" ref="J178" ca="1">_xlfn.STDEV.P(MMULT(F178:H178,TRANSPOSE($A$4:$C$63)))</f>
        <v>5.9316926732908198E-2</v>
      </c>
      <c r="K178" s="5">
        <f t="shared" ca="1" si="18"/>
        <v>1.8464220866235177E-2</v>
      </c>
      <c r="L178" s="5"/>
      <c r="M178">
        <v>175</v>
      </c>
      <c r="N178" s="6">
        <f t="shared" ca="1" si="22"/>
        <v>0.78361663555798078</v>
      </c>
      <c r="O178" s="6">
        <f t="shared" ca="1" si="23"/>
        <v>0.21638336444201922</v>
      </c>
      <c r="P178" s="7" cm="1">
        <f t="array" aca="1" ref="P178" ca="1">AVERAGE(MMULT(N178:O178,TRANSPOSE($A$4:$B$63)))</f>
        <v>2.3093473145977254E-2</v>
      </c>
      <c r="Q178" s="7" cm="1">
        <f t="array" aca="1" ref="Q178" ca="1">_xlfn.STDEV.P(MMULT(N178:O178,TRANSPOSE($A$4:$B$63)))</f>
        <v>6.487500938195577E-2</v>
      </c>
      <c r="R178" s="13">
        <f t="shared" ca="1" si="24"/>
        <v>1.8884706303668404E-2</v>
      </c>
    </row>
    <row r="179" spans="5:18" x14ac:dyDescent="0.3">
      <c r="E179">
        <v>176</v>
      </c>
      <c r="F179" s="6">
        <f t="shared" ca="1" si="19"/>
        <v>0.60126073659195045</v>
      </c>
      <c r="G179" s="6">
        <f t="shared" ca="1" si="20"/>
        <v>0.32088940320219433</v>
      </c>
      <c r="H179" s="6">
        <f t="shared" ca="1" si="21"/>
        <v>7.7849860205855215E-2</v>
      </c>
      <c r="I179" s="7" cm="1">
        <f t="array" aca="1" ref="I179" ca="1">AVERAGE(MMULT(F179:H179,TRANSPOSE($A$4:$C$63)))</f>
        <v>2.0200146334532668E-2</v>
      </c>
      <c r="J179" s="7" cm="1">
        <f t="array" aca="1" ref="J179" ca="1">_xlfn.STDEV.P(MMULT(F179:H179,TRANSPOSE($A$4:$C$63)))</f>
        <v>5.6332401849839397E-2</v>
      </c>
      <c r="K179" s="5">
        <f t="shared" ca="1" si="18"/>
        <v>1.7026806836360878E-2</v>
      </c>
      <c r="L179" s="5"/>
      <c r="M179">
        <v>176</v>
      </c>
      <c r="N179" s="6">
        <f t="shared" ca="1" si="22"/>
        <v>7.5142775688923469E-2</v>
      </c>
      <c r="O179" s="6">
        <f t="shared" ca="1" si="23"/>
        <v>0.92485722431107653</v>
      </c>
      <c r="P179" s="7" cm="1">
        <f t="array" aca="1" ref="P179" ca="1">AVERAGE(MMULT(N179:O179,TRANSPOSE($A$4:$B$63)))</f>
        <v>9.8801644638505277E-3</v>
      </c>
      <c r="Q179" s="7" cm="1">
        <f t="array" aca="1" ref="Q179" ca="1">_xlfn.STDEV.P(MMULT(N179:O179,TRANSPOSE($A$4:$B$63)))</f>
        <v>7.7413964088188902E-2</v>
      </c>
      <c r="R179" s="13">
        <f t="shared" ca="1" si="24"/>
        <v>3.8872426280031269E-3</v>
      </c>
    </row>
    <row r="180" spans="5:18" x14ac:dyDescent="0.3">
      <c r="E180">
        <v>177</v>
      </c>
      <c r="F180" s="6">
        <f t="shared" ca="1" si="19"/>
        <v>0.40139322312191905</v>
      </c>
      <c r="G180" s="6">
        <f t="shared" ca="1" si="20"/>
        <v>0.15360525828234958</v>
      </c>
      <c r="H180" s="6">
        <f t="shared" ca="1" si="21"/>
        <v>0.44500151859573134</v>
      </c>
      <c r="I180" s="7" cm="1">
        <f t="array" aca="1" ref="I180" ca="1">AVERAGE(MMULT(F180:H180,TRANSPOSE($A$4:$C$63)))</f>
        <v>1.8866838391149103E-2</v>
      </c>
      <c r="J180" s="7" cm="1">
        <f t="array" aca="1" ref="J180" ca="1">_xlfn.STDEV.P(MMULT(F180:H180,TRANSPOSE($A$4:$C$63)))</f>
        <v>3.4855039771025977E-2</v>
      </c>
      <c r="K180" s="5">
        <f t="shared" ca="1" si="18"/>
        <v>1.76519645937093E-2</v>
      </c>
      <c r="L180" s="5"/>
      <c r="M180">
        <v>177</v>
      </c>
      <c r="N180" s="6">
        <f t="shared" ca="1" si="22"/>
        <v>0.42409256308314935</v>
      </c>
      <c r="O180" s="6">
        <f t="shared" ca="1" si="23"/>
        <v>0.57590743691685065</v>
      </c>
      <c r="P180" s="7" cm="1">
        <f t="array" aca="1" ref="P180" ca="1">AVERAGE(MMULT(N180:O180,TRANSPOSE($A$4:$B$63)))</f>
        <v>1.6388211572680458E-2</v>
      </c>
      <c r="Q180" s="7" cm="1">
        <f t="array" aca="1" ref="Q180" ca="1">_xlfn.STDEV.P(MMULT(N180:O180,TRANSPOSE($A$4:$B$63)))</f>
        <v>6.1467000138797266E-2</v>
      </c>
      <c r="R180" s="13">
        <f t="shared" ca="1" si="24"/>
        <v>1.2610019466617555E-2</v>
      </c>
    </row>
    <row r="181" spans="5:18" x14ac:dyDescent="0.3">
      <c r="E181">
        <v>178</v>
      </c>
      <c r="F181" s="6">
        <f t="shared" ca="1" si="19"/>
        <v>0.18338863093951896</v>
      </c>
      <c r="G181" s="6">
        <f t="shared" ca="1" si="20"/>
        <v>0.79962314612032637</v>
      </c>
      <c r="H181" s="6">
        <f t="shared" ca="1" si="21"/>
        <v>1.6988222940154674E-2</v>
      </c>
      <c r="I181" s="7" cm="1">
        <f t="array" aca="1" ref="I181" ca="1">AVERAGE(MMULT(F181:H181,TRANSPOSE($A$4:$C$63)))</f>
        <v>1.2009776008191619E-2</v>
      </c>
      <c r="J181" s="7" cm="1">
        <f t="array" aca="1" ref="J181" ca="1">_xlfn.STDEV.P(MMULT(F181:H181,TRANSPOSE($A$4:$C$63)))</f>
        <v>6.9536981980996532E-2</v>
      </c>
      <c r="K181" s="5">
        <f t="shared" ca="1" si="18"/>
        <v>7.1743841451661827E-3</v>
      </c>
      <c r="L181" s="5"/>
      <c r="M181">
        <v>178</v>
      </c>
      <c r="N181" s="6">
        <f t="shared" ca="1" si="22"/>
        <v>0.88821321050003943</v>
      </c>
      <c r="O181" s="6">
        <f t="shared" ca="1" si="23"/>
        <v>0.11178678949996057</v>
      </c>
      <c r="P181" s="7" cm="1">
        <f t="array" aca="1" ref="P181" ca="1">AVERAGE(MMULT(N181:O181,TRANSPOSE($A$4:$B$63)))</f>
        <v>2.5044239307001257E-2</v>
      </c>
      <c r="Q181" s="7" cm="1">
        <f t="array" aca="1" ref="Q181" ca="1">_xlfn.STDEV.P(MMULT(N181:O181,TRANSPOSE($A$4:$B$63)))</f>
        <v>6.9649046665406208E-2</v>
      </c>
      <c r="R181" s="13">
        <f t="shared" ca="1" si="24"/>
        <v>2.0193249605601326E-2</v>
      </c>
    </row>
    <row r="182" spans="5:18" x14ac:dyDescent="0.3">
      <c r="E182">
        <v>179</v>
      </c>
      <c r="F182" s="6">
        <f t="shared" ca="1" si="19"/>
        <v>0.70476413707728192</v>
      </c>
      <c r="G182" s="6">
        <f t="shared" ca="1" si="20"/>
        <v>6.1357287411349715E-2</v>
      </c>
      <c r="H182" s="6">
        <f t="shared" ca="1" si="21"/>
        <v>0.23387857551136837</v>
      </c>
      <c r="I182" s="7" cm="1">
        <f t="array" aca="1" ref="I182" ca="1">AVERAGE(MMULT(F182:H182,TRANSPOSE($A$4:$C$63)))</f>
        <v>2.3148030856326222E-2</v>
      </c>
      <c r="J182" s="7" cm="1">
        <f t="array" aca="1" ref="J182" ca="1">_xlfn.STDEV.P(MMULT(F182:H182,TRANSPOSE($A$4:$C$63)))</f>
        <v>5.4667077926935988E-2</v>
      </c>
      <c r="K182" s="5">
        <f t="shared" ca="1" si="18"/>
        <v>2.015954144725653E-2</v>
      </c>
      <c r="L182" s="5"/>
      <c r="M182">
        <v>179</v>
      </c>
      <c r="N182" s="6">
        <f t="shared" ca="1" si="22"/>
        <v>7.0688227977677265E-2</v>
      </c>
      <c r="O182" s="6">
        <f t="shared" ca="1" si="23"/>
        <v>0.92931177202232274</v>
      </c>
      <c r="P182" s="7" cm="1">
        <f t="array" aca="1" ref="P182" ca="1">AVERAGE(MMULT(N182:O182,TRANSPOSE($A$4:$B$63)))</f>
        <v>9.797085443886638E-3</v>
      </c>
      <c r="Q182" s="7" cm="1">
        <f t="array" aca="1" ref="Q182" ca="1">_xlfn.STDEV.P(MMULT(N182:O182,TRANSPOSE($A$4:$B$63)))</f>
        <v>7.7704300103028298E-2</v>
      </c>
      <c r="R182" s="13">
        <f t="shared" ca="1" si="24"/>
        <v>3.7591271893851544E-3</v>
      </c>
    </row>
    <row r="183" spans="5:18" x14ac:dyDescent="0.3">
      <c r="E183">
        <v>180</v>
      </c>
      <c r="F183" s="6">
        <f t="shared" ca="1" si="19"/>
        <v>0.63237766519341321</v>
      </c>
      <c r="G183" s="6">
        <f t="shared" ca="1" si="20"/>
        <v>0.20919015561066401</v>
      </c>
      <c r="H183" s="6">
        <f t="shared" ca="1" si="21"/>
        <v>0.15843217919592278</v>
      </c>
      <c r="I183" s="7" cm="1">
        <f t="array" aca="1" ref="I183" ca="1">AVERAGE(MMULT(F183:H183,TRANSPOSE($A$4:$C$63)))</f>
        <v>2.1305988592946724E-2</v>
      </c>
      <c r="J183" s="7" cm="1">
        <f t="array" aca="1" ref="J183" ca="1">_xlfn.STDEV.P(MMULT(F183:H183,TRANSPOSE($A$4:$C$63)))</f>
        <v>5.3610018461450547E-2</v>
      </c>
      <c r="K183" s="5">
        <f t="shared" ca="1" si="18"/>
        <v>1.8431954513509655E-2</v>
      </c>
      <c r="L183" s="5"/>
      <c r="M183">
        <v>180</v>
      </c>
      <c r="N183" s="6">
        <f t="shared" ca="1" si="22"/>
        <v>4.7675324226119642E-3</v>
      </c>
      <c r="O183" s="6">
        <f t="shared" ca="1" si="23"/>
        <v>0.99523246757738804</v>
      </c>
      <c r="P183" s="7" cm="1">
        <f t="array" aca="1" ref="P183" ca="1">AVERAGE(MMULT(N183:O183,TRANSPOSE($A$4:$B$63)))</f>
        <v>8.5676392381076882E-3</v>
      </c>
      <c r="Q183" s="7" cm="1">
        <f t="array" aca="1" ref="Q183" ca="1">_xlfn.STDEV.P(MMULT(N183:O183,TRANSPOSE($A$4:$B$63)))</f>
        <v>8.2181705001059688E-2</v>
      </c>
      <c r="R183" s="13">
        <f t="shared" ca="1" si="24"/>
        <v>1.813806601226489E-3</v>
      </c>
    </row>
    <row r="184" spans="5:18" x14ac:dyDescent="0.3">
      <c r="E184">
        <v>181</v>
      </c>
      <c r="F184" s="6">
        <f t="shared" ca="1" si="19"/>
        <v>0.99472820013622665</v>
      </c>
      <c r="G184" s="6">
        <f t="shared" ca="1" si="20"/>
        <v>2.7987158200617154E-3</v>
      </c>
      <c r="H184" s="6">
        <f t="shared" ca="1" si="21"/>
        <v>2.4730840437116367E-3</v>
      </c>
      <c r="I184" s="7" cm="1">
        <f t="array" aca="1" ref="I184" ca="1">AVERAGE(MMULT(F184:H184,TRANSPOSE($A$4:$C$63)))</f>
        <v>2.7046912302675509E-2</v>
      </c>
      <c r="J184" s="7" cm="1">
        <f t="array" aca="1" ref="J184" ca="1">_xlfn.STDEV.P(MMULT(F184:H184,TRANSPOSE($A$4:$C$63)))</f>
        <v>7.575950593343049E-2</v>
      </c>
      <c r="K184" s="5">
        <f t="shared" ca="1" si="18"/>
        <v>2.1307409563398019E-2</v>
      </c>
      <c r="L184" s="5"/>
      <c r="M184">
        <v>181</v>
      </c>
      <c r="N184" s="6">
        <f t="shared" ca="1" si="22"/>
        <v>0.64018517721416757</v>
      </c>
      <c r="O184" s="6">
        <f t="shared" ca="1" si="23"/>
        <v>0.35981482278583243</v>
      </c>
      <c r="P184" s="7" cm="1">
        <f t="array" aca="1" ref="P184" ca="1">AVERAGE(MMULT(N184:O184,TRANSPOSE($A$4:$B$63)))</f>
        <v>2.0418421543967991E-2</v>
      </c>
      <c r="Q184" s="7" cm="1">
        <f t="array" aca="1" ref="Q184" ca="1">_xlfn.STDEV.P(MMULT(N184:O184,TRANSPOSE($A$4:$B$63)))</f>
        <v>6.0884585283488758E-2</v>
      </c>
      <c r="R184" s="13">
        <f t="shared" ca="1" si="24"/>
        <v>1.6711488818825577E-2</v>
      </c>
    </row>
    <row r="185" spans="5:18" x14ac:dyDescent="0.3">
      <c r="E185">
        <v>182</v>
      </c>
      <c r="F185" s="6">
        <f t="shared" ca="1" si="19"/>
        <v>0.19616758512547672</v>
      </c>
      <c r="G185" s="6">
        <f t="shared" ca="1" si="20"/>
        <v>0.21202044364326084</v>
      </c>
      <c r="H185" s="6">
        <f t="shared" ca="1" si="21"/>
        <v>0.59181197123126239</v>
      </c>
      <c r="I185" s="7" cm="1">
        <f t="array" aca="1" ref="I185" ca="1">AVERAGE(MMULT(F185:H185,TRANSPOSE($A$4:$C$63)))</f>
        <v>1.5996693322422702E-2</v>
      </c>
      <c r="J185" s="7" cm="1">
        <f t="array" aca="1" ref="J185" ca="1">_xlfn.STDEV.P(MMULT(F185:H185,TRANSPOSE($A$4:$C$63)))</f>
        <v>2.4706523956193726E-2</v>
      </c>
      <c r="K185" s="5">
        <f t="shared" ca="1" si="18"/>
        <v>1.5386280996424728E-2</v>
      </c>
      <c r="L185" s="5"/>
      <c r="M185">
        <v>182</v>
      </c>
      <c r="N185" s="6">
        <f t="shared" ca="1" si="22"/>
        <v>0.34252476753853889</v>
      </c>
      <c r="O185" s="6">
        <f t="shared" ca="1" si="23"/>
        <v>0.65747523246146111</v>
      </c>
      <c r="P185" s="7" cm="1">
        <f t="array" aca="1" ref="P185" ca="1">AVERAGE(MMULT(N185:O185,TRANSPOSE($A$4:$B$63)))</f>
        <v>1.4866940962568274E-2</v>
      </c>
      <c r="Q185" s="7" cm="1">
        <f t="array" aca="1" ref="Q185" ca="1">_xlfn.STDEV.P(MMULT(N185:O185,TRANSPOSE($A$4:$B$63)))</f>
        <v>6.3746687616363859E-2</v>
      </c>
      <c r="R185" s="13">
        <f t="shared" ca="1" si="24"/>
        <v>1.0803300780509995E-2</v>
      </c>
    </row>
    <row r="186" spans="5:18" x14ac:dyDescent="0.3">
      <c r="E186">
        <v>183</v>
      </c>
      <c r="F186" s="6">
        <f t="shared" ca="1" si="19"/>
        <v>0.61310844414786958</v>
      </c>
      <c r="G186" s="6">
        <f t="shared" ca="1" si="20"/>
        <v>0.12450877061194419</v>
      </c>
      <c r="H186" s="6">
        <f t="shared" ca="1" si="21"/>
        <v>0.26238278524018621</v>
      </c>
      <c r="I186" s="7" cm="1">
        <f t="array" aca="1" ref="I186" ca="1">AVERAGE(MMULT(F186:H186,TRANSPOSE($A$4:$C$63)))</f>
        <v>2.1624500947661569E-2</v>
      </c>
      <c r="J186" s="7" cm="1">
        <f t="array" aca="1" ref="J186" ca="1">_xlfn.STDEV.P(MMULT(F186:H186,TRANSPOSE($A$4:$C$63)))</f>
        <v>4.9326949765740459E-2</v>
      </c>
      <c r="K186" s="5">
        <f t="shared" ca="1" si="18"/>
        <v>1.9191352974469687E-2</v>
      </c>
      <c r="L186" s="5"/>
      <c r="M186">
        <v>183</v>
      </c>
      <c r="N186" s="6">
        <f t="shared" ca="1" si="22"/>
        <v>0.60636177789837475</v>
      </c>
      <c r="O186" s="6">
        <f t="shared" ca="1" si="23"/>
        <v>0.39363822210162525</v>
      </c>
      <c r="P186" s="7" cm="1">
        <f t="array" aca="1" ref="P186" ca="1">AVERAGE(MMULT(N186:O186,TRANSPOSE($A$4:$B$63)))</f>
        <v>1.9787602199523861E-2</v>
      </c>
      <c r="Q186" s="7" cm="1">
        <f t="array" aca="1" ref="Q186" ca="1">_xlfn.STDEV.P(MMULT(N186:O186,TRANSPOSE($A$4:$B$63)))</f>
        <v>6.0435389808301425E-2</v>
      </c>
      <c r="R186" s="13">
        <f t="shared" ca="1" si="24"/>
        <v>1.6135165858242519E-2</v>
      </c>
    </row>
    <row r="187" spans="5:18" x14ac:dyDescent="0.3">
      <c r="E187">
        <v>184</v>
      </c>
      <c r="F187" s="6">
        <f t="shared" ca="1" si="19"/>
        <v>2.849864579682071E-2</v>
      </c>
      <c r="G187" s="6">
        <f t="shared" ca="1" si="20"/>
        <v>0.28817480266485074</v>
      </c>
      <c r="H187" s="6">
        <f t="shared" ca="1" si="21"/>
        <v>0.68332655153832855</v>
      </c>
      <c r="I187" s="7" cm="1">
        <f t="array" aca="1" ref="I187" ca="1">AVERAGE(MMULT(F187:H187,TRANSPOSE($A$4:$C$63)))</f>
        <v>1.3466395356029377E-2</v>
      </c>
      <c r="J187" s="7" cm="1">
        <f t="array" aca="1" ref="J187" ca="1">_xlfn.STDEV.P(MMULT(F187:H187,TRANSPOSE($A$4:$C$63)))</f>
        <v>2.4212223149723582E-2</v>
      </c>
      <c r="K187" s="5">
        <f t="shared" ca="1" si="18"/>
        <v>1.2880163606177367E-2</v>
      </c>
      <c r="L187" s="5"/>
      <c r="M187">
        <v>184</v>
      </c>
      <c r="N187" s="6">
        <f t="shared" ca="1" si="22"/>
        <v>5.5848332444805249E-2</v>
      </c>
      <c r="O187" s="6">
        <f t="shared" ca="1" si="23"/>
        <v>0.94415166755519475</v>
      </c>
      <c r="P187" s="7" cm="1">
        <f t="array" aca="1" ref="P187" ca="1">AVERAGE(MMULT(N187:O187,TRANSPOSE($A$4:$B$63)))</f>
        <v>9.5203157116588444E-3</v>
      </c>
      <c r="Q187" s="7" cm="1">
        <f t="array" aca="1" ref="Q187" ca="1">_xlfn.STDEV.P(MMULT(N187:O187,TRANSPOSE($A$4:$B$63)))</f>
        <v>7.8683173598538117E-2</v>
      </c>
      <c r="R187" s="13">
        <f t="shared" ca="1" si="24"/>
        <v>3.3292739041211588E-3</v>
      </c>
    </row>
    <row r="188" spans="5:18" x14ac:dyDescent="0.3">
      <c r="E188">
        <v>185</v>
      </c>
      <c r="F188" s="6">
        <f t="shared" ca="1" si="19"/>
        <v>0.31098682529529442</v>
      </c>
      <c r="G188" s="6">
        <f t="shared" ca="1" si="20"/>
        <v>0.52924753234307331</v>
      </c>
      <c r="H188" s="6">
        <f t="shared" ca="1" si="21"/>
        <v>0.15976564236163227</v>
      </c>
      <c r="I188" s="7" cm="1">
        <f t="array" aca="1" ref="I188" ca="1">AVERAGE(MMULT(F188:H188,TRANSPOSE($A$4:$C$63)))</f>
        <v>1.5320622286925959E-2</v>
      </c>
      <c r="J188" s="7" cm="1">
        <f t="array" aca="1" ref="J188" ca="1">_xlfn.STDEV.P(MMULT(F188:H188,TRANSPOSE($A$4:$C$63)))</f>
        <v>5.2816018479812522E-2</v>
      </c>
      <c r="K188" s="5">
        <f t="shared" ca="1" si="18"/>
        <v>1.2531090478866061E-2</v>
      </c>
      <c r="L188" s="5"/>
      <c r="M188">
        <v>185</v>
      </c>
      <c r="N188" s="6">
        <f t="shared" ca="1" si="22"/>
        <v>0.67957472102129934</v>
      </c>
      <c r="O188" s="6">
        <f t="shared" ca="1" si="23"/>
        <v>0.32042527897870066</v>
      </c>
      <c r="P188" s="7" cm="1">
        <f t="array" aca="1" ref="P188" ca="1">AVERAGE(MMULT(N188:O188,TRANSPOSE($A$4:$B$63)))</f>
        <v>2.1153051613831096E-2</v>
      </c>
      <c r="Q188" s="7" cm="1">
        <f t="array" aca="1" ref="Q188" ca="1">_xlfn.STDEV.P(MMULT(N188:O188,TRANSPOSE($A$4:$B$63)))</f>
        <v>6.1653117207727266E-2</v>
      </c>
      <c r="R188" s="13">
        <f t="shared" ca="1" si="24"/>
        <v>1.735194475240134E-2</v>
      </c>
    </row>
    <row r="189" spans="5:18" x14ac:dyDescent="0.3">
      <c r="E189">
        <v>186</v>
      </c>
      <c r="F189" s="6">
        <f t="shared" ca="1" si="19"/>
        <v>0.74910096874459631</v>
      </c>
      <c r="G189" s="6">
        <f t="shared" ca="1" si="20"/>
        <v>5.7772687912096721E-2</v>
      </c>
      <c r="H189" s="6">
        <f t="shared" ca="1" si="21"/>
        <v>0.19312634334330697</v>
      </c>
      <c r="I189" s="7" cm="1">
        <f t="array" aca="1" ref="I189" ca="1">AVERAGE(MMULT(F189:H189,TRANSPOSE($A$4:$C$63)))</f>
        <v>2.3709173141498601E-2</v>
      </c>
      <c r="J189" s="7" cm="1">
        <f t="array" aca="1" ref="J189" ca="1">_xlfn.STDEV.P(MMULT(F189:H189,TRANSPOSE($A$4:$C$63)))</f>
        <v>5.7958530136799691E-2</v>
      </c>
      <c r="K189" s="5">
        <f t="shared" ca="1" si="18"/>
        <v>2.0349981925880282E-2</v>
      </c>
      <c r="L189" s="5"/>
      <c r="M189">
        <v>186</v>
      </c>
      <c r="N189" s="6">
        <f t="shared" ca="1" si="22"/>
        <v>0.37775399060886883</v>
      </c>
      <c r="O189" s="6">
        <f t="shared" ca="1" si="23"/>
        <v>0.62224600939113117</v>
      </c>
      <c r="P189" s="7" cm="1">
        <f t="array" aca="1" ref="P189" ca="1">AVERAGE(MMULT(N189:O189,TRANSPOSE($A$4:$B$63)))</f>
        <v>1.5523979458167541E-2</v>
      </c>
      <c r="Q189" s="7" cm="1">
        <f t="array" aca="1" ref="Q189" ca="1">_xlfn.STDEV.P(MMULT(N189:O189,TRANSPOSE($A$4:$B$63)))</f>
        <v>6.2633623590896623E-2</v>
      </c>
      <c r="R189" s="13">
        <f t="shared" ca="1" si="24"/>
        <v>1.1601008654041418E-2</v>
      </c>
    </row>
    <row r="190" spans="5:18" x14ac:dyDescent="0.3">
      <c r="E190">
        <v>187</v>
      </c>
      <c r="F190" s="6">
        <f t="shared" ca="1" si="19"/>
        <v>0.78542106615067231</v>
      </c>
      <c r="G190" s="6">
        <f t="shared" ca="1" si="20"/>
        <v>0.18026744624523414</v>
      </c>
      <c r="H190" s="6">
        <f t="shared" ca="1" si="21"/>
        <v>3.4311487604093555E-2</v>
      </c>
      <c r="I190" s="7" cm="1">
        <f t="array" aca="1" ref="I190" ca="1">AVERAGE(MMULT(F190:H190,TRANSPOSE($A$4:$C$63)))</f>
        <v>2.3350881184477142E-2</v>
      </c>
      <c r="J190" s="7" cm="1">
        <f t="array" aca="1" ref="J190" ca="1">_xlfn.STDEV.P(MMULT(F190:H190,TRANSPOSE($A$4:$C$63)))</f>
        <v>6.3819509727102139E-2</v>
      </c>
      <c r="K190" s="5">
        <f t="shared" ca="1" si="18"/>
        <v>1.9277951362669458E-2</v>
      </c>
      <c r="L190" s="5"/>
      <c r="M190">
        <v>187</v>
      </c>
      <c r="N190" s="6">
        <f t="shared" ca="1" si="22"/>
        <v>0.95319450184548948</v>
      </c>
      <c r="O190" s="6">
        <f t="shared" ca="1" si="23"/>
        <v>4.6805498154510516E-2</v>
      </c>
      <c r="P190" s="7" cm="1">
        <f t="array" aca="1" ref="P190" ca="1">AVERAGE(MMULT(N190:O190,TRANSPOSE($A$4:$B$63)))</f>
        <v>2.6256165264677854E-2</v>
      </c>
      <c r="Q190" s="7" cm="1">
        <f t="array" aca="1" ref="Q190" ca="1">_xlfn.STDEV.P(MMULT(N190:O190,TRANSPOSE($A$4:$B$63)))</f>
        <v>7.3261989724970208E-2</v>
      </c>
      <c r="R190" s="13">
        <f t="shared" ca="1" si="24"/>
        <v>2.0888846126216214E-2</v>
      </c>
    </row>
    <row r="191" spans="5:18" x14ac:dyDescent="0.3">
      <c r="E191">
        <v>188</v>
      </c>
      <c r="F191" s="6">
        <f t="shared" ca="1" si="19"/>
        <v>0.3340660874672492</v>
      </c>
      <c r="G191" s="6">
        <f t="shared" ca="1" si="20"/>
        <v>0.39222114631932653</v>
      </c>
      <c r="H191" s="6">
        <f t="shared" ca="1" si="21"/>
        <v>0.27371276621342427</v>
      </c>
      <c r="I191" s="7" cm="1">
        <f t="array" aca="1" ref="I191" ca="1">AVERAGE(MMULT(F191:H191,TRANSPOSE($A$4:$C$63)))</f>
        <v>1.6494140126478297E-2</v>
      </c>
      <c r="J191" s="7" cm="1">
        <f t="array" aca="1" ref="J191" ca="1">_xlfn.STDEV.P(MMULT(F191:H191,TRANSPOSE($A$4:$C$63)))</f>
        <v>4.4163518453226552E-2</v>
      </c>
      <c r="K191" s="5">
        <f t="shared" ca="1" si="18"/>
        <v>1.4543723764309815E-2</v>
      </c>
      <c r="L191" s="5"/>
      <c r="M191">
        <v>188</v>
      </c>
      <c r="N191" s="6">
        <f t="shared" ca="1" si="22"/>
        <v>0.72564436553691491</v>
      </c>
      <c r="O191" s="6">
        <f t="shared" ca="1" si="23"/>
        <v>0.27435563446308509</v>
      </c>
      <c r="P191" s="7" cm="1">
        <f t="array" aca="1" ref="P191" ca="1">AVERAGE(MMULT(N191:O191,TRANSPOSE($A$4:$B$63)))</f>
        <v>2.2012268118972424E-2</v>
      </c>
      <c r="Q191" s="7" cm="1">
        <f t="array" aca="1" ref="Q191" ca="1">_xlfn.STDEV.P(MMULT(N191:O191,TRANSPOSE($A$4:$B$63)))</f>
        <v>6.2874299767617381E-2</v>
      </c>
      <c r="R191" s="13">
        <f t="shared" ca="1" si="24"/>
        <v>1.8059090547704212E-2</v>
      </c>
    </row>
    <row r="192" spans="5:18" x14ac:dyDescent="0.3">
      <c r="E192">
        <v>189</v>
      </c>
      <c r="F192" s="6">
        <f t="shared" ca="1" si="19"/>
        <v>0.35385291439616262</v>
      </c>
      <c r="G192" s="6">
        <f t="shared" ca="1" si="20"/>
        <v>0.15834747022125997</v>
      </c>
      <c r="H192" s="6">
        <f t="shared" ca="1" si="21"/>
        <v>0.48779961538257743</v>
      </c>
      <c r="I192" s="7" cm="1">
        <f t="array" aca="1" ref="I192" ca="1">AVERAGE(MMULT(F192:H192,TRANSPOSE($A$4:$C$63)))</f>
        <v>1.8259291682602659E-2</v>
      </c>
      <c r="J192" s="7" cm="1">
        <f t="array" aca="1" ref="J192" ca="1">_xlfn.STDEV.P(MMULT(F192:H192,TRANSPOSE($A$4:$C$63)))</f>
        <v>3.1715682970414452E-2</v>
      </c>
      <c r="K192" s="5">
        <f t="shared" ca="1" si="18"/>
        <v>1.7253407136322823E-2</v>
      </c>
      <c r="L192" s="5"/>
      <c r="M192">
        <v>189</v>
      </c>
      <c r="N192" s="6">
        <f t="shared" ca="1" si="22"/>
        <v>0.9905510243240534</v>
      </c>
      <c r="O192" s="6">
        <f t="shared" ca="1" si="23"/>
        <v>9.4489756759466026E-3</v>
      </c>
      <c r="P192" s="7" cm="1">
        <f t="array" aca="1" ref="P192" ca="1">AVERAGE(MMULT(N192:O192,TRANSPOSE($A$4:$B$63)))</f>
        <v>2.6952878708546204E-2</v>
      </c>
      <c r="Q192" s="7" cm="1">
        <f t="array" aca="1" ref="Q192" ca="1">_xlfn.STDEV.P(MMULT(N192:O192,TRANSPOSE($A$4:$B$63)))</f>
        <v>7.5530509126739018E-2</v>
      </c>
      <c r="R192" s="13">
        <f t="shared" ca="1" si="24"/>
        <v>2.1248020899601799E-2</v>
      </c>
    </row>
    <row r="193" spans="5:18" x14ac:dyDescent="0.3">
      <c r="E193">
        <v>190</v>
      </c>
      <c r="F193" s="6">
        <f t="shared" ca="1" si="19"/>
        <v>0.44258069740024397</v>
      </c>
      <c r="G193" s="6">
        <f t="shared" ca="1" si="20"/>
        <v>0.18947572908968893</v>
      </c>
      <c r="H193" s="6">
        <f t="shared" ca="1" si="21"/>
        <v>0.36794357351006712</v>
      </c>
      <c r="I193" s="7" cm="1">
        <f t="array" aca="1" ref="I193" ca="1">AVERAGE(MMULT(F193:H193,TRANSPOSE($A$4:$C$63)))</f>
        <v>1.9132484342445785E-2</v>
      </c>
      <c r="J193" s="7" cm="1">
        <f t="array" aca="1" ref="J193" ca="1">_xlfn.STDEV.P(MMULT(F193:H193,TRANSPOSE($A$4:$C$63)))</f>
        <v>3.9287664046942526E-2</v>
      </c>
      <c r="K193" s="5">
        <f t="shared" ca="1" si="18"/>
        <v>1.7588963796180364E-2</v>
      </c>
      <c r="L193" s="5"/>
      <c r="M193">
        <v>190</v>
      </c>
      <c r="N193" s="6">
        <f t="shared" ca="1" si="22"/>
        <v>0.98612772582316388</v>
      </c>
      <c r="O193" s="6">
        <f t="shared" ca="1" si="23"/>
        <v>1.3872274176836119E-2</v>
      </c>
      <c r="P193" s="7" cm="1">
        <f t="array" aca="1" ref="P193" ca="1">AVERAGE(MMULT(N193:O193,TRANSPOSE($A$4:$B$63)))</f>
        <v>2.6870382498317299E-2</v>
      </c>
      <c r="Q193" s="7" cm="1">
        <f t="array" aca="1" ref="Q193" ca="1">_xlfn.STDEV.P(MMULT(N193:O193,TRANSPOSE($A$4:$B$63)))</f>
        <v>7.5255161826798173E-2</v>
      </c>
      <c r="R193" s="13">
        <f t="shared" ca="1" si="24"/>
        <v>2.1207043116739717E-2</v>
      </c>
    </row>
    <row r="194" spans="5:18" x14ac:dyDescent="0.3">
      <c r="E194">
        <v>191</v>
      </c>
      <c r="F194" s="6">
        <f t="shared" ca="1" si="19"/>
        <v>0.25240929714670779</v>
      </c>
      <c r="G194" s="6">
        <f t="shared" ca="1" si="20"/>
        <v>0.46377196540604726</v>
      </c>
      <c r="H194" s="6">
        <f t="shared" ca="1" si="21"/>
        <v>0.28381873744724495</v>
      </c>
      <c r="I194" s="7" cm="1">
        <f t="array" aca="1" ref="I194" ca="1">AVERAGE(MMULT(F194:H194,TRANSPOSE($A$4:$C$63)))</f>
        <v>1.5037113568170954E-2</v>
      </c>
      <c r="J194" s="7" cm="1">
        <f t="array" aca="1" ref="J194" ca="1">_xlfn.STDEV.P(MMULT(F194:H194,TRANSPOSE($A$4:$C$63)))</f>
        <v>4.541620178154504E-2</v>
      </c>
      <c r="K194" s="5">
        <f t="shared" ca="1" si="18"/>
        <v>1.2974482183908939E-2</v>
      </c>
      <c r="L194" s="5"/>
      <c r="M194">
        <v>191</v>
      </c>
      <c r="N194" s="6">
        <f t="shared" ca="1" si="22"/>
        <v>0.37529265077900387</v>
      </c>
      <c r="O194" s="6">
        <f t="shared" ca="1" si="23"/>
        <v>0.62470734922099613</v>
      </c>
      <c r="P194" s="7" cm="1">
        <f t="array" aca="1" ref="P194" ca="1">AVERAGE(MMULT(N194:O194,TRANSPOSE($A$4:$B$63)))</f>
        <v>1.5478074528168243E-2</v>
      </c>
      <c r="Q194" s="7" cm="1">
        <f t="array" aca="1" ref="Q194" ca="1">_xlfn.STDEV.P(MMULT(N194:O194,TRANSPOSE($A$4:$B$63)))</f>
        <v>6.2705183245207685E-2</v>
      </c>
      <c r="R194" s="13">
        <f t="shared" ca="1" si="24"/>
        <v>1.1546134522353169E-2</v>
      </c>
    </row>
    <row r="195" spans="5:18" x14ac:dyDescent="0.3">
      <c r="E195">
        <v>192</v>
      </c>
      <c r="F195" s="6">
        <f t="shared" ca="1" si="19"/>
        <v>0.37925838781257282</v>
      </c>
      <c r="G195" s="6">
        <f t="shared" ca="1" si="20"/>
        <v>0.38708532308928539</v>
      </c>
      <c r="H195" s="6">
        <f t="shared" ca="1" si="21"/>
        <v>0.23365628909814179</v>
      </c>
      <c r="I195" s="7" cm="1">
        <f t="array" aca="1" ref="I195" ca="1">AVERAGE(MMULT(F195:H195,TRANSPOSE($A$4:$C$63)))</f>
        <v>1.7075774441428635E-2</v>
      </c>
      <c r="J195" s="7" cm="1">
        <f t="array" aca="1" ref="J195" ca="1">_xlfn.STDEV.P(MMULT(F195:H195,TRANSPOSE($A$4:$C$63)))</f>
        <v>4.6269024367417221E-2</v>
      </c>
      <c r="K195" s="5">
        <f t="shared" ca="1" si="18"/>
        <v>1.4934951825515987E-2</v>
      </c>
      <c r="L195" s="5"/>
      <c r="M195">
        <v>192</v>
      </c>
      <c r="N195" s="6">
        <f t="shared" ca="1" si="22"/>
        <v>0.33686021191354942</v>
      </c>
      <c r="O195" s="6">
        <f t="shared" ca="1" si="23"/>
        <v>0.66313978808645058</v>
      </c>
      <c r="P195" s="7" cm="1">
        <f t="array" aca="1" ref="P195" ca="1">AVERAGE(MMULT(N195:O195,TRANSPOSE($A$4:$B$63)))</f>
        <v>1.4761294831836086E-2</v>
      </c>
      <c r="Q195" s="7" cm="1">
        <f t="array" aca="1" ref="Q195" ca="1">_xlfn.STDEV.P(MMULT(N195:O195,TRANSPOSE($A$4:$B$63)))</f>
        <v>6.3943141711193988E-2</v>
      </c>
      <c r="R195" s="13">
        <f t="shared" ca="1" si="24"/>
        <v>1.067256945993825E-2</v>
      </c>
    </row>
    <row r="196" spans="5:18" x14ac:dyDescent="0.3">
      <c r="E196">
        <v>193</v>
      </c>
      <c r="F196" s="6">
        <f t="shared" ca="1" si="19"/>
        <v>0.86187595885485868</v>
      </c>
      <c r="G196" s="6">
        <f t="shared" ca="1" si="20"/>
        <v>3.3556309051415392E-2</v>
      </c>
      <c r="H196" s="6">
        <f t="shared" ca="1" si="21"/>
        <v>0.10456773209372593</v>
      </c>
      <c r="I196" s="7" cm="1">
        <f t="array" aca="1" ref="I196" ca="1">AVERAGE(MMULT(F196:H196,TRANSPOSE($A$4:$C$63)))</f>
        <v>2.5234954635426344E-2</v>
      </c>
      <c r="J196" s="7" cm="1">
        <f t="array" aca="1" ref="J196" ca="1">_xlfn.STDEV.P(MMULT(F196:H196,TRANSPOSE($A$4:$C$63)))</f>
        <v>6.6097467547087854E-2</v>
      </c>
      <c r="K196" s="5">
        <f t="shared" ref="K196:K259" ca="1" si="25">I196-1/2*$V$3*J196^2</f>
        <v>2.086607941928801E-2</v>
      </c>
      <c r="L196" s="5"/>
      <c r="M196">
        <v>193</v>
      </c>
      <c r="N196" s="6">
        <f t="shared" ca="1" si="22"/>
        <v>0.34471435649085813</v>
      </c>
      <c r="O196" s="6">
        <f t="shared" ca="1" si="23"/>
        <v>0.65528564350914187</v>
      </c>
      <c r="P196" s="7" cm="1">
        <f t="array" aca="1" ref="P196" ca="1">AVERAGE(MMULT(N196:O196,TRANSPOSE($A$4:$B$63)))</f>
        <v>1.4907777634678257E-2</v>
      </c>
      <c r="Q196" s="7" cm="1">
        <f t="array" aca="1" ref="Q196" ca="1">_xlfn.STDEV.P(MMULT(N196:O196,TRANSPOSE($A$4:$B$63)))</f>
        <v>6.3672025522744341E-2</v>
      </c>
      <c r="R196" s="13">
        <f t="shared" ca="1" si="24"/>
        <v>1.085365080050925E-2</v>
      </c>
    </row>
    <row r="197" spans="5:18" x14ac:dyDescent="0.3">
      <c r="E197">
        <v>194</v>
      </c>
      <c r="F197" s="6">
        <f t="shared" ref="F197:F260" ca="1" si="26">RAND()</f>
        <v>0.72162401111213414</v>
      </c>
      <c r="G197" s="6">
        <f t="shared" ref="G197:G260" ca="1" si="27">(1-F197)*RAND()</f>
        <v>3.5035774291167977E-2</v>
      </c>
      <c r="H197" s="6">
        <f t="shared" ref="H197:H260" ca="1" si="28">1-F197-G197</f>
        <v>0.24334021459669788</v>
      </c>
      <c r="I197" s="7" cm="1">
        <f t="array" aca="1" ref="I197" ca="1">AVERAGE(MMULT(F197:H197,TRANSPOSE($A$4:$C$63)))</f>
        <v>2.3524175930819218E-2</v>
      </c>
      <c r="J197" s="7" cm="1">
        <f t="array" aca="1" ref="J197" ca="1">_xlfn.STDEV.P(MMULT(F197:H197,TRANSPOSE($A$4:$C$63)))</f>
        <v>5.5456816071243573E-2</v>
      </c>
      <c r="K197" s="5">
        <f t="shared" ca="1" si="25"/>
        <v>2.0448717482059477E-2</v>
      </c>
      <c r="L197" s="5"/>
      <c r="M197">
        <v>194</v>
      </c>
      <c r="N197" s="6">
        <f t="shared" ref="N197:N260" ca="1" si="29">RAND()</f>
        <v>0.44836516630382661</v>
      </c>
      <c r="O197" s="6">
        <f t="shared" ref="O197:O260" ca="1" si="30">1-N197</f>
        <v>0.55163483369617339</v>
      </c>
      <c r="P197" s="7" cm="1">
        <f t="array" aca="1" ref="P197" ca="1">AVERAGE(MMULT(N197:O197,TRANSPOSE($A$4:$B$63)))</f>
        <v>1.6840904914016821E-2</v>
      </c>
      <c r="Q197" s="7" cm="1">
        <f t="array" aca="1" ref="Q197" ca="1">_xlfn.STDEV.P(MMULT(N197:O197,TRANSPOSE($A$4:$B$63)))</f>
        <v>6.0996777969522777E-2</v>
      </c>
      <c r="R197" s="13">
        <f t="shared" ref="R197:R260" ca="1" si="31">P197-1/2*$V$3*Q197^2</f>
        <v>1.3120297991353561E-2</v>
      </c>
    </row>
    <row r="198" spans="5:18" x14ac:dyDescent="0.3">
      <c r="E198">
        <v>195</v>
      </c>
      <c r="F198" s="6">
        <f t="shared" ca="1" si="26"/>
        <v>0.48286500844542046</v>
      </c>
      <c r="G198" s="6">
        <f t="shared" ca="1" si="27"/>
        <v>0.17892052758853436</v>
      </c>
      <c r="H198" s="6">
        <f t="shared" ca="1" si="28"/>
        <v>0.33821446396604515</v>
      </c>
      <c r="I198" s="7" cm="1">
        <f t="array" aca="1" ref="I198" ca="1">AVERAGE(MMULT(F198:H198,TRANSPOSE($A$4:$C$63)))</f>
        <v>1.968993040352714E-2</v>
      </c>
      <c r="J198" s="7" cm="1">
        <f t="array" aca="1" ref="J198" ca="1">_xlfn.STDEV.P(MMULT(F198:H198,TRANSPOSE($A$4:$C$63)))</f>
        <v>4.1689840654863183E-2</v>
      </c>
      <c r="K198" s="5">
        <f t="shared" ca="1" si="25"/>
        <v>1.7951887589699258E-2</v>
      </c>
      <c r="L198" s="5"/>
      <c r="M198">
        <v>195</v>
      </c>
      <c r="N198" s="6">
        <f t="shared" ca="1" si="29"/>
        <v>0.17204927913209001</v>
      </c>
      <c r="O198" s="6">
        <f t="shared" ca="1" si="30"/>
        <v>0.82795072086790999</v>
      </c>
      <c r="P198" s="7" cm="1">
        <f t="array" aca="1" ref="P198" ca="1">AVERAGE(MMULT(N198:O198,TRANSPOSE($A$4:$B$63)))</f>
        <v>1.1687507847750106E-2</v>
      </c>
      <c r="Q198" s="7" cm="1">
        <f t="array" aca="1" ref="Q198" ca="1">_xlfn.STDEV.P(MMULT(N198:O198,TRANSPOSE($A$4:$B$63)))</f>
        <v>7.1538632334166491E-2</v>
      </c>
      <c r="R198" s="13">
        <f t="shared" ca="1" si="31"/>
        <v>6.5697319315070543E-3</v>
      </c>
    </row>
    <row r="199" spans="5:18" x14ac:dyDescent="0.3">
      <c r="E199">
        <v>196</v>
      </c>
      <c r="F199" s="6">
        <f t="shared" ca="1" si="26"/>
        <v>0.95084157499775812</v>
      </c>
      <c r="G199" s="6">
        <f t="shared" ca="1" si="27"/>
        <v>7.0427181899347996E-3</v>
      </c>
      <c r="H199" s="6">
        <f t="shared" ca="1" si="28"/>
        <v>4.2115706812307079E-2</v>
      </c>
      <c r="I199" s="7" cm="1">
        <f t="array" aca="1" ref="I199" ca="1">AVERAGE(MMULT(F199:H199,TRANSPOSE($A$4:$C$63)))</f>
        <v>2.6486930471270393E-2</v>
      </c>
      <c r="J199" s="7" cm="1">
        <f t="array" aca="1" ref="J199" ca="1">_xlfn.STDEV.P(MMULT(F199:H199,TRANSPOSE($A$4:$C$63)))</f>
        <v>7.2475090244174853E-2</v>
      </c>
      <c r="K199" s="5">
        <f t="shared" ca="1" si="25"/>
        <v>2.1234291765369104E-2</v>
      </c>
      <c r="L199" s="5"/>
      <c r="M199">
        <v>196</v>
      </c>
      <c r="N199" s="6">
        <f t="shared" ca="1" si="29"/>
        <v>0.61028466564080019</v>
      </c>
      <c r="O199" s="6">
        <f t="shared" ca="1" si="30"/>
        <v>0.38971533435919981</v>
      </c>
      <c r="P199" s="7" cm="1">
        <f t="array" aca="1" ref="P199" ca="1">AVERAGE(MMULT(N199:O199,TRANSPOSE($A$4:$B$63)))</f>
        <v>1.9860765557555993E-2</v>
      </c>
      <c r="Q199" s="7" cm="1">
        <f t="array" aca="1" ref="Q199" ca="1">_xlfn.STDEV.P(MMULT(N199:O199,TRANSPOSE($A$4:$B$63)))</f>
        <v>6.0477333233770858E-2</v>
      </c>
      <c r="R199" s="13">
        <f t="shared" ca="1" si="31"/>
        <v>1.620325772248743E-2</v>
      </c>
    </row>
    <row r="200" spans="5:18" x14ac:dyDescent="0.3">
      <c r="E200">
        <v>197</v>
      </c>
      <c r="F200" s="6">
        <f t="shared" ca="1" si="26"/>
        <v>0.36869495580828227</v>
      </c>
      <c r="G200" s="6">
        <f t="shared" ca="1" si="27"/>
        <v>0.29269495150066127</v>
      </c>
      <c r="H200" s="6">
        <f t="shared" ca="1" si="28"/>
        <v>0.33861009269105646</v>
      </c>
      <c r="I200" s="7" cm="1">
        <f t="array" aca="1" ref="I200" ca="1">AVERAGE(MMULT(F200:H200,TRANSPOSE($A$4:$C$63)))</f>
        <v>1.7563195223405055E-2</v>
      </c>
      <c r="J200" s="7" cm="1">
        <f t="array" aca="1" ref="J200" ca="1">_xlfn.STDEV.P(MMULT(F200:H200,TRANSPOSE($A$4:$C$63)))</f>
        <v>3.9775461546639065E-2</v>
      </c>
      <c r="K200" s="5">
        <f t="shared" ca="1" si="25"/>
        <v>1.5981107882156891E-2</v>
      </c>
      <c r="L200" s="5"/>
      <c r="M200">
        <v>197</v>
      </c>
      <c r="N200" s="6">
        <f t="shared" ca="1" si="29"/>
        <v>0.99914110476626983</v>
      </c>
      <c r="O200" s="6">
        <f t="shared" ca="1" si="30"/>
        <v>8.5889523373017251E-4</v>
      </c>
      <c r="P200" s="7" cm="1">
        <f t="array" aca="1" ref="P200" ca="1">AVERAGE(MMULT(N200:O200,TRANSPOSE($A$4:$B$63)))</f>
        <v>2.7113086996976617E-2</v>
      </c>
      <c r="Q200" s="7" cm="1">
        <f t="array" aca="1" ref="Q200" ca="1">_xlfn.STDEV.P(MMULT(N200:O200,TRANSPOSE($A$4:$B$63)))</f>
        <v>7.607021308515205E-2</v>
      </c>
      <c r="R200" s="13">
        <f t="shared" ca="1" si="31"/>
        <v>2.1326409678156178E-2</v>
      </c>
    </row>
    <row r="201" spans="5:18" x14ac:dyDescent="0.3">
      <c r="E201">
        <v>198</v>
      </c>
      <c r="F201" s="6">
        <f t="shared" ca="1" si="26"/>
        <v>0.7569635439200626</v>
      </c>
      <c r="G201" s="6">
        <f t="shared" ca="1" si="27"/>
        <v>5.1612403319736995E-2</v>
      </c>
      <c r="H201" s="6">
        <f t="shared" ca="1" si="28"/>
        <v>0.19142405276020041</v>
      </c>
      <c r="I201" s="7" cm="1">
        <f t="array" aca="1" ref="I201" ca="1">AVERAGE(MMULT(F201:H201,TRANSPOSE($A$4:$C$63)))</f>
        <v>2.384471206968336E-2</v>
      </c>
      <c r="J201" s="7" cm="1">
        <f t="array" aca="1" ref="J201" ca="1">_xlfn.STDEV.P(MMULT(F201:H201,TRANSPOSE($A$4:$C$63)))</f>
        <v>5.8437955486176536E-2</v>
      </c>
      <c r="K201" s="5">
        <f t="shared" ca="1" si="25"/>
        <v>2.0429717428279009E-2</v>
      </c>
      <c r="L201" s="5"/>
      <c r="M201">
        <v>198</v>
      </c>
      <c r="N201" s="6">
        <f t="shared" ca="1" si="29"/>
        <v>4.7204715012974852E-2</v>
      </c>
      <c r="O201" s="6">
        <f t="shared" ca="1" si="30"/>
        <v>0.95279528498702515</v>
      </c>
      <c r="P201" s="7" cm="1">
        <f t="array" aca="1" ref="P201" ca="1">AVERAGE(MMULT(N201:O201,TRANSPOSE($A$4:$B$63)))</f>
        <v>9.3591089378788021E-3</v>
      </c>
      <c r="Q201" s="7" cm="1">
        <f t="array" aca="1" ref="Q201" ca="1">_xlfn.STDEV.P(MMULT(N201:O201,TRANSPOSE($A$4:$B$63)))</f>
        <v>7.9261391006479581E-2</v>
      </c>
      <c r="R201" s="13">
        <f t="shared" ca="1" si="31"/>
        <v>3.0767408335967599E-3</v>
      </c>
    </row>
    <row r="202" spans="5:18" x14ac:dyDescent="0.3">
      <c r="E202">
        <v>199</v>
      </c>
      <c r="F202" s="6">
        <f t="shared" ca="1" si="26"/>
        <v>0.85260201631023069</v>
      </c>
      <c r="G202" s="6">
        <f t="shared" ca="1" si="27"/>
        <v>1.5680558524584748E-2</v>
      </c>
      <c r="H202" s="6">
        <f t="shared" ca="1" si="28"/>
        <v>0.13171742516518456</v>
      </c>
      <c r="I202" s="7" cm="1">
        <f t="array" aca="1" ref="I202" ca="1">AVERAGE(MMULT(F202:H202,TRANSPOSE($A$4:$C$63)))</f>
        <v>2.5239042727801718E-2</v>
      </c>
      <c r="J202" s="7" cm="1">
        <f t="array" aca="1" ref="J202" ca="1">_xlfn.STDEV.P(MMULT(F202:H202,TRANSPOSE($A$4:$C$63)))</f>
        <v>6.511785171854205E-2</v>
      </c>
      <c r="K202" s="5">
        <f t="shared" ca="1" si="25"/>
        <v>2.0998708115363689E-2</v>
      </c>
      <c r="L202" s="5"/>
      <c r="M202">
        <v>199</v>
      </c>
      <c r="N202" s="6">
        <f t="shared" ca="1" si="29"/>
        <v>0.25881331721424305</v>
      </c>
      <c r="O202" s="6">
        <f t="shared" ca="1" si="30"/>
        <v>0.74118668278575695</v>
      </c>
      <c r="P202" s="7" cm="1">
        <f t="array" aca="1" ref="P202" ca="1">AVERAGE(MMULT(N202:O202,TRANSPOSE($A$4:$B$63)))</f>
        <v>1.330569037024879E-2</v>
      </c>
      <c r="Q202" s="7" cm="1">
        <f t="array" aca="1" ref="Q202" ca="1">_xlfn.STDEV.P(MMULT(N202:O202,TRANSPOSE($A$4:$B$63)))</f>
        <v>6.7111293475697484E-2</v>
      </c>
      <c r="R202" s="13">
        <f t="shared" ca="1" si="31"/>
        <v>8.8017646582675933E-3</v>
      </c>
    </row>
    <row r="203" spans="5:18" x14ac:dyDescent="0.3">
      <c r="E203">
        <v>200</v>
      </c>
      <c r="F203" s="6">
        <f t="shared" ca="1" si="26"/>
        <v>0.27360911111969355</v>
      </c>
      <c r="G203" s="6">
        <f t="shared" ca="1" si="27"/>
        <v>0.5394357200910721</v>
      </c>
      <c r="H203" s="6">
        <f t="shared" ca="1" si="28"/>
        <v>0.18695516878923435</v>
      </c>
      <c r="I203" s="7" cm="1">
        <f t="array" aca="1" ref="I203" ca="1">AVERAGE(MMULT(F203:H203,TRANSPOSE($A$4:$C$63)))</f>
        <v>1.4800824044938075E-2</v>
      </c>
      <c r="J203" s="7" cm="1">
        <f t="array" aca="1" ref="J203" ca="1">_xlfn.STDEV.P(MMULT(F203:H203,TRANSPOSE($A$4:$C$63)))</f>
        <v>5.199824188118024E-2</v>
      </c>
      <c r="K203" s="5">
        <f t="shared" ca="1" si="25"/>
        <v>1.2097006886204348E-2</v>
      </c>
      <c r="L203" s="5"/>
      <c r="M203">
        <v>200</v>
      </c>
      <c r="N203" s="6">
        <f t="shared" ca="1" si="29"/>
        <v>0.77199817357450995</v>
      </c>
      <c r="O203" s="6">
        <f t="shared" ca="1" si="30"/>
        <v>0.22800182642549005</v>
      </c>
      <c r="P203" s="7" cm="1">
        <f t="array" aca="1" ref="P203" ca="1">AVERAGE(MMULT(N203:O203,TRANSPOSE($A$4:$B$63)))</f>
        <v>2.2876784382573154E-2</v>
      </c>
      <c r="Q203" s="7" cm="1">
        <f t="array" aca="1" ref="Q203" ca="1">_xlfn.STDEV.P(MMULT(N203:O203,TRANSPOSE($A$4:$B$63)))</f>
        <v>6.4434525448081481E-2</v>
      </c>
      <c r="R203" s="13">
        <f t="shared" ca="1" si="31"/>
        <v>1.8724976312853695E-2</v>
      </c>
    </row>
    <row r="204" spans="5:18" x14ac:dyDescent="0.3">
      <c r="E204">
        <v>201</v>
      </c>
      <c r="F204" s="6">
        <f t="shared" ca="1" si="26"/>
        <v>5.7762109875592715E-2</v>
      </c>
      <c r="G204" s="6">
        <f t="shared" ca="1" si="27"/>
        <v>0.53620628648455182</v>
      </c>
      <c r="H204" s="6">
        <f t="shared" ca="1" si="28"/>
        <v>0.40603160363985547</v>
      </c>
      <c r="I204" s="7" cm="1">
        <f t="array" aca="1" ref="I204" ca="1">AVERAGE(MMULT(F204:H204,TRANSPOSE($A$4:$C$63)))</f>
        <v>1.2203852978417834E-2</v>
      </c>
      <c r="J204" s="7" cm="1">
        <f t="array" aca="1" ref="J204" ca="1">_xlfn.STDEV.P(MMULT(F204:H204,TRANSPOSE($A$4:$C$63)))</f>
        <v>4.51403769509751E-2</v>
      </c>
      <c r="K204" s="5">
        <f t="shared" ca="1" si="25"/>
        <v>1.016619934714171E-2</v>
      </c>
      <c r="L204" s="5"/>
      <c r="M204">
        <v>201</v>
      </c>
      <c r="N204" s="6">
        <f t="shared" ca="1" si="29"/>
        <v>0.3560999156022131</v>
      </c>
      <c r="O204" s="6">
        <f t="shared" ca="1" si="30"/>
        <v>0.6439000843977869</v>
      </c>
      <c r="P204" s="7" cm="1">
        <f t="array" aca="1" ref="P204" ca="1">AVERAGE(MMULT(N204:O204,TRANSPOSE($A$4:$B$63)))</f>
        <v>1.5120122670364876E-2</v>
      </c>
      <c r="Q204" s="7" cm="1">
        <f t="array" aca="1" ref="Q204" ca="1">_xlfn.STDEV.P(MMULT(N204:O204,TRANSPOSE($A$4:$B$63)))</f>
        <v>6.3295376170535739E-2</v>
      </c>
      <c r="R204" s="13">
        <f t="shared" ca="1" si="31"/>
        <v>1.1113818025795252E-2</v>
      </c>
    </row>
    <row r="205" spans="5:18" x14ac:dyDescent="0.3">
      <c r="E205">
        <v>202</v>
      </c>
      <c r="F205" s="6">
        <f t="shared" ca="1" si="26"/>
        <v>0.15672458801281375</v>
      </c>
      <c r="G205" s="6">
        <f t="shared" ca="1" si="27"/>
        <v>0.78985759496600505</v>
      </c>
      <c r="H205" s="6">
        <f t="shared" ca="1" si="28"/>
        <v>5.3417817021181202E-2</v>
      </c>
      <c r="I205" s="7" cm="1">
        <f t="array" aca="1" ref="I205" ca="1">AVERAGE(MMULT(F205:H205,TRANSPOSE($A$4:$C$63)))</f>
        <v>1.1750048877346079E-2</v>
      </c>
      <c r="J205" s="7" cm="1">
        <f t="array" aca="1" ref="J205" ca="1">_xlfn.STDEV.P(MMULT(F205:H205,TRANSPOSE($A$4:$C$63)))</f>
        <v>6.8062212820115375E-2</v>
      </c>
      <c r="K205" s="5">
        <f t="shared" ca="1" si="25"/>
        <v>7.117584063375401E-3</v>
      </c>
      <c r="L205" s="5"/>
      <c r="M205">
        <v>202</v>
      </c>
      <c r="N205" s="6">
        <f t="shared" ca="1" si="29"/>
        <v>0.46171025707055957</v>
      </c>
      <c r="O205" s="6">
        <f t="shared" ca="1" si="30"/>
        <v>0.53828974292944043</v>
      </c>
      <c r="P205" s="7" cm="1">
        <f t="array" aca="1" ref="P205" ca="1">AVERAGE(MMULT(N205:O205,TRANSPOSE($A$4:$B$63)))</f>
        <v>1.7089795965162208E-2</v>
      </c>
      <c r="Q205" s="7" cm="1">
        <f t="array" aca="1" ref="Q205" ca="1">_xlfn.STDEV.P(MMULT(N205:O205,TRANSPOSE($A$4:$B$63)))</f>
        <v>6.0780691241931015E-2</v>
      </c>
      <c r="R205" s="13">
        <f t="shared" ca="1" si="31"/>
        <v>1.339550353731526E-2</v>
      </c>
    </row>
    <row r="206" spans="5:18" x14ac:dyDescent="0.3">
      <c r="E206">
        <v>203</v>
      </c>
      <c r="F206" s="6">
        <f t="shared" ca="1" si="26"/>
        <v>0.89500864692927917</v>
      </c>
      <c r="G206" s="6">
        <f t="shared" ca="1" si="27"/>
        <v>3.543413469403519E-2</v>
      </c>
      <c r="H206" s="6">
        <f t="shared" ca="1" si="28"/>
        <v>6.9557218376685631E-2</v>
      </c>
      <c r="I206" s="7" cm="1">
        <f t="array" aca="1" ref="I206" ca="1">AVERAGE(MMULT(F206:H206,TRANSPOSE($A$4:$C$63)))</f>
        <v>2.5624578690632265E-2</v>
      </c>
      <c r="J206" s="7" cm="1">
        <f t="array" aca="1" ref="J206" ca="1">_xlfn.STDEV.P(MMULT(F206:H206,TRANSPOSE($A$4:$C$63)))</f>
        <v>6.8647963181171473E-2</v>
      </c>
      <c r="K206" s="5">
        <f t="shared" ca="1" si="25"/>
        <v>2.0912035841708792E-2</v>
      </c>
      <c r="L206" s="5"/>
      <c r="M206">
        <v>203</v>
      </c>
      <c r="N206" s="6">
        <f t="shared" ca="1" si="29"/>
        <v>0.34337878696612445</v>
      </c>
      <c r="O206" s="6">
        <f t="shared" ca="1" si="30"/>
        <v>0.65662121303387555</v>
      </c>
      <c r="P206" s="7" cm="1">
        <f t="array" aca="1" ref="P206" ca="1">AVERAGE(MMULT(N206:O206,TRANSPOSE($A$4:$B$63)))</f>
        <v>1.4882868751801464E-2</v>
      </c>
      <c r="Q206" s="7" cm="1">
        <f t="array" aca="1" ref="Q206" ca="1">_xlfn.STDEV.P(MMULT(N206:O206,TRANSPOSE($A$4:$B$63)))</f>
        <v>6.371748177527084E-2</v>
      </c>
      <c r="R206" s="13">
        <f t="shared" ca="1" si="31"/>
        <v>1.0822951268019493E-2</v>
      </c>
    </row>
    <row r="207" spans="5:18" x14ac:dyDescent="0.3">
      <c r="E207">
        <v>204</v>
      </c>
      <c r="F207" s="6">
        <f t="shared" ca="1" si="26"/>
        <v>0.90770214882811984</v>
      </c>
      <c r="G207" s="6">
        <f t="shared" ca="1" si="27"/>
        <v>2.7771661627582482E-2</v>
      </c>
      <c r="H207" s="6">
        <f t="shared" ca="1" si="28"/>
        <v>6.4526189544297674E-2</v>
      </c>
      <c r="I207" s="7" cm="1">
        <f t="array" aca="1" ref="I207" ca="1">AVERAGE(MMULT(F207:H207,TRANSPOSE($A$4:$C$63)))</f>
        <v>2.5828508627025105E-2</v>
      </c>
      <c r="J207" s="7" cm="1">
        <f t="array" aca="1" ref="J207" ca="1">_xlfn.STDEV.P(MMULT(F207:H207,TRANSPOSE($A$4:$C$63)))</f>
        <v>6.9491937624427236E-2</v>
      </c>
      <c r="K207" s="5">
        <f t="shared" ca="1" si="25"/>
        <v>2.0999379232227819E-2</v>
      </c>
      <c r="L207" s="5"/>
      <c r="M207">
        <v>204</v>
      </c>
      <c r="N207" s="6">
        <f t="shared" ca="1" si="29"/>
        <v>0.93891804630852027</v>
      </c>
      <c r="O207" s="6">
        <f t="shared" ca="1" si="30"/>
        <v>6.1081953691479729E-2</v>
      </c>
      <c r="P207" s="7" cm="1">
        <f t="array" aca="1" ref="P207" ca="1">AVERAGE(MMULT(N207:O207,TRANSPOSE($A$4:$B$63)))</f>
        <v>2.5989903904051946E-2</v>
      </c>
      <c r="Q207" s="7" cm="1">
        <f t="array" aca="1" ref="Q207" ca="1">_xlfn.STDEV.P(MMULT(N207:O207,TRANSPOSE($A$4:$B$63)))</f>
        <v>7.2430466345237379E-2</v>
      </c>
      <c r="R207" s="13">
        <f t="shared" ca="1" si="31"/>
        <v>2.0743731449063382E-2</v>
      </c>
    </row>
    <row r="208" spans="5:18" x14ac:dyDescent="0.3">
      <c r="E208">
        <v>205</v>
      </c>
      <c r="F208" s="6">
        <f t="shared" ca="1" si="26"/>
        <v>0.62464741651596245</v>
      </c>
      <c r="G208" s="6">
        <f t="shared" ca="1" si="27"/>
        <v>0.14195303499664605</v>
      </c>
      <c r="H208" s="6">
        <f t="shared" ca="1" si="28"/>
        <v>0.2333995484873915</v>
      </c>
      <c r="I208" s="7" cm="1">
        <f t="array" aca="1" ref="I208" ca="1">AVERAGE(MMULT(F208:H208,TRANSPOSE($A$4:$C$63)))</f>
        <v>2.1650699482161355E-2</v>
      </c>
      <c r="J208" s="7" cm="1">
        <f t="array" aca="1" ref="J208" ca="1">_xlfn.STDEV.P(MMULT(F208:H208,TRANSPOSE($A$4:$C$63)))</f>
        <v>5.0711724101245075E-2</v>
      </c>
      <c r="K208" s="5">
        <f t="shared" ca="1" si="25"/>
        <v>1.9079020520840553E-2</v>
      </c>
      <c r="L208" s="5"/>
      <c r="M208">
        <v>205</v>
      </c>
      <c r="N208" s="6">
        <f t="shared" ca="1" si="29"/>
        <v>0.73776519700452048</v>
      </c>
      <c r="O208" s="6">
        <f t="shared" ca="1" si="30"/>
        <v>0.26223480299547952</v>
      </c>
      <c r="P208" s="7" cm="1">
        <f t="array" aca="1" ref="P208" ca="1">AVERAGE(MMULT(N208:O208,TRANSPOSE($A$4:$B$63)))</f>
        <v>2.223832626555684E-2</v>
      </c>
      <c r="Q208" s="7" cm="1">
        <f t="array" aca="1" ref="Q208" ca="1">_xlfn.STDEV.P(MMULT(N208:O208,TRANSPOSE($A$4:$B$63)))</f>
        <v>6.3251070517174199E-2</v>
      </c>
      <c r="R208" s="13">
        <f t="shared" ca="1" si="31"/>
        <v>1.8237628343988295E-2</v>
      </c>
    </row>
    <row r="209" spans="5:18" x14ac:dyDescent="0.3">
      <c r="E209">
        <v>206</v>
      </c>
      <c r="F209" s="6">
        <f t="shared" ca="1" si="26"/>
        <v>0.60161627647978522</v>
      </c>
      <c r="G209" s="6">
        <f t="shared" ca="1" si="27"/>
        <v>0.27453625069369031</v>
      </c>
      <c r="H209" s="6">
        <f t="shared" ca="1" si="28"/>
        <v>0.12384747282652447</v>
      </c>
      <c r="I209" s="7" cm="1">
        <f t="array" aca="1" ref="I209" ca="1">AVERAGE(MMULT(F209:H209,TRANSPOSE($A$4:$C$63)))</f>
        <v>2.050674046583564E-2</v>
      </c>
      <c r="J209" s="7" cm="1">
        <f t="array" aca="1" ref="J209" ca="1">_xlfn.STDEV.P(MMULT(F209:H209,TRANSPOSE($A$4:$C$63)))</f>
        <v>5.4162558253249338E-2</v>
      </c>
      <c r="K209" s="5">
        <f t="shared" ca="1" si="25"/>
        <v>1.7573157749299011E-2</v>
      </c>
      <c r="L209" s="5"/>
      <c r="M209">
        <v>206</v>
      </c>
      <c r="N209" s="6">
        <f t="shared" ca="1" si="29"/>
        <v>0.44478548158191578</v>
      </c>
      <c r="O209" s="6">
        <f t="shared" ca="1" si="30"/>
        <v>0.55521451841808422</v>
      </c>
      <c r="P209" s="7" cm="1">
        <f t="array" aca="1" ref="P209" ca="1">AVERAGE(MMULT(N209:O209,TRANSPOSE($A$4:$B$63)))</f>
        <v>1.6774142423691431E-2</v>
      </c>
      <c r="Q209" s="7" cm="1">
        <f t="array" aca="1" ref="Q209" ca="1">_xlfn.STDEV.P(MMULT(N209:O209,TRANSPOSE($A$4:$B$63)))</f>
        <v>6.1059894247039857E-2</v>
      </c>
      <c r="R209" s="13">
        <f t="shared" ca="1" si="31"/>
        <v>1.304583173823174E-2</v>
      </c>
    </row>
    <row r="210" spans="5:18" x14ac:dyDescent="0.3">
      <c r="E210">
        <v>207</v>
      </c>
      <c r="F210" s="6">
        <f t="shared" ca="1" si="26"/>
        <v>0.88015704847030263</v>
      </c>
      <c r="G210" s="6">
        <f t="shared" ca="1" si="27"/>
        <v>2.3667985462412937E-2</v>
      </c>
      <c r="H210" s="6">
        <f t="shared" ca="1" si="28"/>
        <v>9.6174966067284429E-2</v>
      </c>
      <c r="I210" s="7" cm="1">
        <f t="array" aca="1" ref="I210" ca="1">AVERAGE(MMULT(F210:H210,TRANSPOSE($A$4:$C$63)))</f>
        <v>2.5521172401930255E-2</v>
      </c>
      <c r="J210" s="7" cm="1">
        <f t="array" aca="1" ref="J210" ca="1">_xlfn.STDEV.P(MMULT(F210:H210,TRANSPOSE($A$4:$C$63)))</f>
        <v>6.7333141803961785E-2</v>
      </c>
      <c r="K210" s="5">
        <f t="shared" ca="1" si="25"/>
        <v>2.0987420416737828E-2</v>
      </c>
      <c r="L210" s="5"/>
      <c r="M210">
        <v>207</v>
      </c>
      <c r="N210" s="6">
        <f t="shared" ca="1" si="29"/>
        <v>0.84950357117176212</v>
      </c>
      <c r="O210" s="6">
        <f t="shared" ca="1" si="30"/>
        <v>0.15049642882823788</v>
      </c>
      <c r="P210" s="7" cm="1">
        <f t="array" aca="1" ref="P210" ca="1">AVERAGE(MMULT(N210:O210,TRANSPOSE($A$4:$B$63)))</f>
        <v>2.4322289715928338E-2</v>
      </c>
      <c r="Q210" s="7" cm="1">
        <f t="array" aca="1" ref="Q210" ca="1">_xlfn.STDEV.P(MMULT(N210:O210,TRANSPOSE($A$4:$B$63)))</f>
        <v>6.7721141209657831E-2</v>
      </c>
      <c r="R210" s="13">
        <f t="shared" ca="1" si="31"/>
        <v>1.973613674918992E-2</v>
      </c>
    </row>
    <row r="211" spans="5:18" x14ac:dyDescent="0.3">
      <c r="E211">
        <v>208</v>
      </c>
      <c r="F211" s="6">
        <f t="shared" ca="1" si="26"/>
        <v>0.89451699659530692</v>
      </c>
      <c r="G211" s="6">
        <f t="shared" ca="1" si="27"/>
        <v>1.3148483333747137E-2</v>
      </c>
      <c r="H211" s="6">
        <f t="shared" ca="1" si="28"/>
        <v>9.2334520070945947E-2</v>
      </c>
      <c r="I211" s="7" cm="1">
        <f t="array" aca="1" ref="I211" ca="1">AVERAGE(MMULT(F211:H211,TRANSPOSE($A$4:$C$63)))</f>
        <v>2.5763946318881865E-2</v>
      </c>
      <c r="J211" s="7" cm="1">
        <f t="array" aca="1" ref="J211" ca="1">_xlfn.STDEV.P(MMULT(F211:H211,TRANSPOSE($A$4:$C$63)))</f>
        <v>6.8271959908265706E-2</v>
      </c>
      <c r="K211" s="5">
        <f t="shared" ca="1" si="25"/>
        <v>2.1102885809166024E-2</v>
      </c>
      <c r="L211" s="5"/>
      <c r="M211">
        <v>208</v>
      </c>
      <c r="N211" s="6">
        <f t="shared" ca="1" si="29"/>
        <v>9.5408233335883663E-2</v>
      </c>
      <c r="O211" s="6">
        <f t="shared" ca="1" si="30"/>
        <v>0.90459176666411634</v>
      </c>
      <c r="P211" s="7" cm="1">
        <f t="array" aca="1" ref="P211" ca="1">AVERAGE(MMULT(N211:O211,TRANSPOSE($A$4:$B$63)))</f>
        <v>1.025812300634826E-2</v>
      </c>
      <c r="Q211" s="7" cm="1">
        <f t="array" aca="1" ref="Q211" ca="1">_xlfn.STDEV.P(MMULT(N211:O211,TRANSPOSE($A$4:$B$63)))</f>
        <v>7.6114180503487547E-2</v>
      </c>
      <c r="R211" s="13">
        <f t="shared" ca="1" si="31"/>
        <v>4.4647545326307759E-3</v>
      </c>
    </row>
    <row r="212" spans="5:18" x14ac:dyDescent="0.3">
      <c r="E212">
        <v>209</v>
      </c>
      <c r="F212" s="6">
        <f t="shared" ca="1" si="26"/>
        <v>6.8724806706255359E-2</v>
      </c>
      <c r="G212" s="6">
        <f t="shared" ca="1" si="27"/>
        <v>0.59040952170252414</v>
      </c>
      <c r="H212" s="6">
        <f t="shared" ca="1" si="28"/>
        <v>0.3408656715912205</v>
      </c>
      <c r="I212" s="7" cm="1">
        <f t="array" aca="1" ref="I212" ca="1">AVERAGE(MMULT(F212:H212,TRANSPOSE($A$4:$C$63)))</f>
        <v>1.1983346372514952E-2</v>
      </c>
      <c r="J212" s="7" cm="1">
        <f t="array" aca="1" ref="J212" ca="1">_xlfn.STDEV.P(MMULT(F212:H212,TRANSPOSE($A$4:$C$63)))</f>
        <v>4.980238773382302E-2</v>
      </c>
      <c r="K212" s="5">
        <f t="shared" ca="1" si="25"/>
        <v>9.503068548524906E-3</v>
      </c>
      <c r="L212" s="5"/>
      <c r="M212">
        <v>209</v>
      </c>
      <c r="N212" s="6">
        <f t="shared" ca="1" si="29"/>
        <v>0.67122069050254496</v>
      </c>
      <c r="O212" s="6">
        <f t="shared" ca="1" si="30"/>
        <v>0.32877930949745504</v>
      </c>
      <c r="P212" s="7" cm="1">
        <f t="array" aca="1" ref="P212" ca="1">AVERAGE(MMULT(N212:O212,TRANSPOSE($A$4:$B$63)))</f>
        <v>2.0997245746830435E-2</v>
      </c>
      <c r="Q212" s="7" cm="1">
        <f t="array" aca="1" ref="Q212" ca="1">_xlfn.STDEV.P(MMULT(N212:O212,TRANSPOSE($A$4:$B$63)))</f>
        <v>6.1468469518484982E-2</v>
      </c>
      <c r="R212" s="13">
        <f t="shared" ca="1" si="31"/>
        <v>1.7218873001885519E-2</v>
      </c>
    </row>
    <row r="213" spans="5:18" x14ac:dyDescent="0.3">
      <c r="E213">
        <v>210</v>
      </c>
      <c r="F213" s="6">
        <f t="shared" ca="1" si="26"/>
        <v>0.10327908987397827</v>
      </c>
      <c r="G213" s="6">
        <f t="shared" ca="1" si="27"/>
        <v>0.31596429174192908</v>
      </c>
      <c r="H213" s="6">
        <f t="shared" ca="1" si="28"/>
        <v>0.58075661838409265</v>
      </c>
      <c r="I213" s="7" cm="1">
        <f t="array" aca="1" ref="I213" ca="1">AVERAGE(MMULT(F213:H213,TRANSPOSE($A$4:$C$63)))</f>
        <v>1.4192192310359987E-2</v>
      </c>
      <c r="J213" s="7" cm="1">
        <f t="array" aca="1" ref="J213" ca="1">_xlfn.STDEV.P(MMULT(F213:H213,TRANSPOSE($A$4:$C$63)))</f>
        <v>2.8379602684898014E-2</v>
      </c>
      <c r="K213" s="5">
        <f t="shared" ca="1" si="25"/>
        <v>1.3386790461807317E-2</v>
      </c>
      <c r="L213" s="5"/>
      <c r="M213">
        <v>210</v>
      </c>
      <c r="N213" s="6">
        <f t="shared" ca="1" si="29"/>
        <v>0.98545313616127805</v>
      </c>
      <c r="O213" s="6">
        <f t="shared" ca="1" si="30"/>
        <v>1.4546863838721946E-2</v>
      </c>
      <c r="P213" s="7" cm="1">
        <f t="array" aca="1" ref="P213" ca="1">AVERAGE(MMULT(N213:O213,TRANSPOSE($A$4:$B$63)))</f>
        <v>2.6857801142898034E-2</v>
      </c>
      <c r="Q213" s="7" cm="1">
        <f t="array" aca="1" ref="Q213" ca="1">_xlfn.STDEV.P(MMULT(N213:O213,TRANSPOSE($A$4:$B$63)))</f>
        <v>7.5213323945098026E-2</v>
      </c>
      <c r="R213" s="13">
        <f t="shared" ca="1" si="31"/>
        <v>2.1200757044027779E-2</v>
      </c>
    </row>
    <row r="214" spans="5:18" x14ac:dyDescent="0.3">
      <c r="E214">
        <v>211</v>
      </c>
      <c r="F214" s="6">
        <f t="shared" ca="1" si="26"/>
        <v>0.15975729815251072</v>
      </c>
      <c r="G214" s="6">
        <f t="shared" ca="1" si="27"/>
        <v>0.40736544482350456</v>
      </c>
      <c r="H214" s="6">
        <f t="shared" ca="1" si="28"/>
        <v>0.43287725702398472</v>
      </c>
      <c r="I214" s="7" cm="1">
        <f t="array" aca="1" ref="I214" ca="1">AVERAGE(MMULT(F214:H214,TRANSPOSE($A$4:$C$63)))</f>
        <v>1.4281170226106294E-2</v>
      </c>
      <c r="J214" s="7" cm="1">
        <f t="array" aca="1" ref="J214" ca="1">_xlfn.STDEV.P(MMULT(F214:H214,TRANSPOSE($A$4:$C$63)))</f>
        <v>3.748479474542548E-2</v>
      </c>
      <c r="K214" s="5">
        <f t="shared" ca="1" si="25"/>
        <v>1.2876060388999617E-2</v>
      </c>
      <c r="L214" s="5"/>
      <c r="M214">
        <v>211</v>
      </c>
      <c r="N214" s="6">
        <f t="shared" ca="1" si="29"/>
        <v>0.46575697189134335</v>
      </c>
      <c r="O214" s="6">
        <f t="shared" ca="1" si="30"/>
        <v>0.53424302810865665</v>
      </c>
      <c r="P214" s="7" cm="1">
        <f t="array" aca="1" ref="P214" ca="1">AVERAGE(MMULT(N214:O214,TRANSPOSE($A$4:$B$63)))</f>
        <v>1.7165268745605287E-2</v>
      </c>
      <c r="Q214" s="7" cm="1">
        <f t="array" aca="1" ref="Q214" ca="1">_xlfn.STDEV.P(MMULT(N214:O214,TRANSPOSE($A$4:$B$63)))</f>
        <v>6.0721185645744614E-2</v>
      </c>
      <c r="R214" s="13">
        <f t="shared" ca="1" si="31"/>
        <v>1.3478206359380305E-2</v>
      </c>
    </row>
    <row r="215" spans="5:18" x14ac:dyDescent="0.3">
      <c r="E215">
        <v>212</v>
      </c>
      <c r="F215" s="6">
        <f t="shared" ca="1" si="26"/>
        <v>0.77301268088275832</v>
      </c>
      <c r="G215" s="6">
        <f t="shared" ca="1" si="27"/>
        <v>0.17190675909772071</v>
      </c>
      <c r="H215" s="6">
        <f t="shared" ca="1" si="28"/>
        <v>5.5080560019520969E-2</v>
      </c>
      <c r="I215" s="7" cm="1">
        <f t="array" aca="1" ref="I215" ca="1">AVERAGE(MMULT(F215:H215,TRANSPOSE($A$4:$C$63)))</f>
        <v>2.3254900925080535E-2</v>
      </c>
      <c r="J215" s="7" cm="1">
        <f t="array" aca="1" ref="J215" ca="1">_xlfn.STDEV.P(MMULT(F215:H215,TRANSPOSE($A$4:$C$63)))</f>
        <v>6.2640322742749013E-2</v>
      </c>
      <c r="K215" s="5">
        <f t="shared" ca="1" si="25"/>
        <v>1.9331090891764775E-2</v>
      </c>
      <c r="L215" s="5"/>
      <c r="M215">
        <v>212</v>
      </c>
      <c r="N215" s="6">
        <f t="shared" ca="1" si="29"/>
        <v>0.14183668893978774</v>
      </c>
      <c r="O215" s="6">
        <f t="shared" ca="1" si="30"/>
        <v>0.85816331106021226</v>
      </c>
      <c r="P215" s="7" cm="1">
        <f t="array" aca="1" ref="P215" ca="1">AVERAGE(MMULT(N215:O215,TRANSPOSE($A$4:$B$63)))</f>
        <v>1.1124031475634883E-2</v>
      </c>
      <c r="Q215" s="7" cm="1">
        <f t="array" aca="1" ref="Q215" ca="1">_xlfn.STDEV.P(MMULT(N215:O215,TRANSPOSE($A$4:$B$63)))</f>
        <v>7.327457346573639E-2</v>
      </c>
      <c r="R215" s="13">
        <f t="shared" ca="1" si="31"/>
        <v>5.754868359049284E-3</v>
      </c>
    </row>
    <row r="216" spans="5:18" x14ac:dyDescent="0.3">
      <c r="E216">
        <v>213</v>
      </c>
      <c r="F216" s="6">
        <f t="shared" ca="1" si="26"/>
        <v>0.27153599777068316</v>
      </c>
      <c r="G216" s="6">
        <f t="shared" ca="1" si="27"/>
        <v>0.45180426797067702</v>
      </c>
      <c r="H216" s="6">
        <f t="shared" ca="1" si="28"/>
        <v>0.27665973425863982</v>
      </c>
      <c r="I216" s="7" cm="1">
        <f t="array" aca="1" ref="I216" ca="1">AVERAGE(MMULT(F216:H216,TRANSPOSE($A$4:$C$63)))</f>
        <v>1.5347148012973988E-2</v>
      </c>
      <c r="J216" s="7" cm="1">
        <f t="array" aca="1" ref="J216" ca="1">_xlfn.STDEV.P(MMULT(F216:H216,TRANSPOSE($A$4:$C$63)))</f>
        <v>4.5355085752684321E-2</v>
      </c>
      <c r="K216" s="5">
        <f t="shared" ca="1" si="25"/>
        <v>1.3290064209340639E-2</v>
      </c>
      <c r="L216" s="5"/>
      <c r="M216">
        <v>213</v>
      </c>
      <c r="N216" s="6">
        <f t="shared" ca="1" si="29"/>
        <v>0.40172823188203621</v>
      </c>
      <c r="O216" s="6">
        <f t="shared" ca="1" si="30"/>
        <v>0.59827176811796379</v>
      </c>
      <c r="P216" s="7" cm="1">
        <f t="array" aca="1" ref="P216" ca="1">AVERAGE(MMULT(N216:O216,TRANSPOSE($A$4:$B$63)))</f>
        <v>1.5971108234973344E-2</v>
      </c>
      <c r="Q216" s="7" cm="1">
        <f t="array" aca="1" ref="Q216" ca="1">_xlfn.STDEV.P(MMULT(N216:O216,TRANSPOSE($A$4:$B$63)))</f>
        <v>6.1986747630651935E-2</v>
      </c>
      <c r="R216" s="13">
        <f t="shared" ca="1" si="31"/>
        <v>1.2128751353147211E-2</v>
      </c>
    </row>
    <row r="217" spans="5:18" x14ac:dyDescent="0.3">
      <c r="E217">
        <v>214</v>
      </c>
      <c r="F217" s="6">
        <f t="shared" ca="1" si="26"/>
        <v>0.95886154821936798</v>
      </c>
      <c r="G217" s="6">
        <f t="shared" ca="1" si="27"/>
        <v>1.6362347603036762E-2</v>
      </c>
      <c r="H217" s="6">
        <f t="shared" ca="1" si="28"/>
        <v>2.4776104177595262E-2</v>
      </c>
      <c r="I217" s="7" cm="1">
        <f t="array" aca="1" ref="I217" ca="1">AVERAGE(MMULT(F217:H217,TRANSPOSE($A$4:$C$63)))</f>
        <v>2.6523429688801579E-2</v>
      </c>
      <c r="J217" s="7" cm="1">
        <f t="array" aca="1" ref="J217" ca="1">_xlfn.STDEV.P(MMULT(F217:H217,TRANSPOSE($A$4:$C$63)))</f>
        <v>7.3215168567195538E-2</v>
      </c>
      <c r="K217" s="5">
        <f t="shared" ca="1" si="25"/>
        <v>2.1162968780478721E-2</v>
      </c>
      <c r="L217" s="5"/>
      <c r="M217">
        <v>214</v>
      </c>
      <c r="N217" s="6">
        <f t="shared" ca="1" si="29"/>
        <v>0.59889490084572472</v>
      </c>
      <c r="O217" s="6">
        <f t="shared" ca="1" si="30"/>
        <v>0.40110509915427528</v>
      </c>
      <c r="P217" s="7" cm="1">
        <f t="array" aca="1" ref="P217" ca="1">AVERAGE(MMULT(N217:O217,TRANSPOSE($A$4:$B$63)))</f>
        <v>1.9648342084258089E-2</v>
      </c>
      <c r="Q217" s="7" cm="1">
        <f t="array" aca="1" ref="Q217" ca="1">_xlfn.STDEV.P(MMULT(N217:O217,TRANSPOSE($A$4:$B$63)))</f>
        <v>6.0362975723830946E-2</v>
      </c>
      <c r="R217" s="13">
        <f t="shared" ca="1" si="31"/>
        <v>1.6004653246022287E-2</v>
      </c>
    </row>
    <row r="218" spans="5:18" x14ac:dyDescent="0.3">
      <c r="E218">
        <v>215</v>
      </c>
      <c r="F218" s="6">
        <f t="shared" ca="1" si="26"/>
        <v>0.11212986849470219</v>
      </c>
      <c r="G218" s="6">
        <f t="shared" ca="1" si="27"/>
        <v>0.55628435222159178</v>
      </c>
      <c r="H218" s="6">
        <f t="shared" ca="1" si="28"/>
        <v>0.33158577928370603</v>
      </c>
      <c r="I218" s="7" cm="1">
        <f t="array" aca="1" ref="I218" ca="1">AVERAGE(MMULT(F218:H218,TRANSPOSE($A$4:$C$63)))</f>
        <v>1.2732350640938382E-2</v>
      </c>
      <c r="J218" s="7" cm="1">
        <f t="array" aca="1" ref="J218" ca="1">_xlfn.STDEV.P(MMULT(F218:H218,TRANSPOSE($A$4:$C$63)))</f>
        <v>4.7978553085393012E-2</v>
      </c>
      <c r="K218" s="5">
        <f t="shared" ca="1" si="25"/>
        <v>1.0430409084770506E-2</v>
      </c>
      <c r="L218" s="5"/>
      <c r="M218">
        <v>215</v>
      </c>
      <c r="N218" s="6">
        <f t="shared" ca="1" si="29"/>
        <v>0.39289378095299465</v>
      </c>
      <c r="O218" s="6">
        <f t="shared" ca="1" si="30"/>
        <v>0.60710621904700535</v>
      </c>
      <c r="P218" s="7" cm="1">
        <f t="array" aca="1" ref="P218" ca="1">AVERAGE(MMULT(N218:O218,TRANSPOSE($A$4:$B$63)))</f>
        <v>1.5806342343421469E-2</v>
      </c>
      <c r="Q218" s="7" cm="1">
        <f t="array" aca="1" ref="Q218" ca="1">_xlfn.STDEV.P(MMULT(N218:O218,TRANSPOSE($A$4:$B$63)))</f>
        <v>6.2214456612946396E-2</v>
      </c>
      <c r="R218" s="13">
        <f t="shared" ca="1" si="31"/>
        <v>1.193570373177728E-2</v>
      </c>
    </row>
    <row r="219" spans="5:18" x14ac:dyDescent="0.3">
      <c r="E219">
        <v>216</v>
      </c>
      <c r="F219" s="6">
        <f t="shared" ca="1" si="26"/>
        <v>2.6170998854987415E-2</v>
      </c>
      <c r="G219" s="6">
        <f t="shared" ca="1" si="27"/>
        <v>0.94471986276743791</v>
      </c>
      <c r="H219" s="6">
        <f t="shared" ca="1" si="28"/>
        <v>2.9109138377574673E-2</v>
      </c>
      <c r="I219" s="7" cm="1">
        <f t="array" aca="1" ref="I219" ca="1">AVERAGE(MMULT(F219:H219,TRANSPOSE($A$4:$C$63)))</f>
        <v>9.1566508365981021E-3</v>
      </c>
      <c r="J219" s="7" cm="1">
        <f t="array" aca="1" ref="J219" ca="1">_xlfn.STDEV.P(MMULT(F219:H219,TRANSPOSE($A$4:$C$63)))</f>
        <v>7.8291044620118086E-2</v>
      </c>
      <c r="K219" s="5">
        <f t="shared" ca="1" si="25"/>
        <v>3.0271631688887808E-3</v>
      </c>
      <c r="L219" s="5"/>
      <c r="M219">
        <v>216</v>
      </c>
      <c r="N219" s="6">
        <f t="shared" ca="1" si="29"/>
        <v>0.25186577523154785</v>
      </c>
      <c r="O219" s="6">
        <f t="shared" ca="1" si="30"/>
        <v>0.74813422476845215</v>
      </c>
      <c r="P219" s="7" cm="1">
        <f t="array" aca="1" ref="P219" ca="1">AVERAGE(MMULT(N219:O219,TRANSPOSE($A$4:$B$63)))</f>
        <v>1.3176116052833106E-2</v>
      </c>
      <c r="Q219" s="7" cm="1">
        <f t="array" aca="1" ref="Q219" ca="1">_xlfn.STDEV.P(MMULT(N219:O219,TRANSPOSE($A$4:$B$63)))</f>
        <v>6.7432737030163184E-2</v>
      </c>
      <c r="R219" s="13">
        <f t="shared" ca="1" si="31"/>
        <v>8.6289420294539641E-3</v>
      </c>
    </row>
    <row r="220" spans="5:18" x14ac:dyDescent="0.3">
      <c r="E220">
        <v>217</v>
      </c>
      <c r="F220" s="6">
        <f t="shared" ca="1" si="26"/>
        <v>0.19420798085149682</v>
      </c>
      <c r="G220" s="6">
        <f t="shared" ca="1" si="27"/>
        <v>0.78960871659453202</v>
      </c>
      <c r="H220" s="6">
        <f t="shared" ca="1" si="28"/>
        <v>1.6183302553971157E-2</v>
      </c>
      <c r="I220" s="7" cm="1">
        <f t="array" aca="1" ref="I220" ca="1">AVERAGE(MMULT(F220:H220,TRANSPOSE($A$4:$C$63)))</f>
        <v>1.2206311916716747E-2</v>
      </c>
      <c r="J220" s="7" cm="1">
        <f t="array" aca="1" ref="J220" ca="1">_xlfn.STDEV.P(MMULT(F220:H220,TRANSPOSE($A$4:$C$63)))</f>
        <v>6.9020352390839756E-2</v>
      </c>
      <c r="K220" s="5">
        <f t="shared" ca="1" si="25"/>
        <v>7.4425028725610479E-3</v>
      </c>
      <c r="L220" s="5"/>
      <c r="M220">
        <v>217</v>
      </c>
      <c r="N220" s="6">
        <f t="shared" ca="1" si="29"/>
        <v>0.98110010764100453</v>
      </c>
      <c r="O220" s="6">
        <f t="shared" ca="1" si="30"/>
        <v>1.8899892358995474E-2</v>
      </c>
      <c r="P220" s="7" cm="1">
        <f t="array" aca="1" ref="P220" ca="1">AVERAGE(MMULT(N220:O220,TRANSPOSE($A$4:$B$63)))</f>
        <v>2.6776615494706158E-2</v>
      </c>
      <c r="Q220" s="7" cm="1">
        <f t="array" aca="1" ref="Q220" ca="1">_xlfn.STDEV.P(MMULT(N220:O220,TRANSPOSE($A$4:$B$63)))</f>
        <v>7.4944343445525294E-2</v>
      </c>
      <c r="R220" s="13">
        <f t="shared" ca="1" si="31"/>
        <v>2.1159960880225308E-2</v>
      </c>
    </row>
    <row r="221" spans="5:18" x14ac:dyDescent="0.3">
      <c r="E221">
        <v>218</v>
      </c>
      <c r="F221" s="6">
        <f t="shared" ca="1" si="26"/>
        <v>0.85137497823200303</v>
      </c>
      <c r="G221" s="6">
        <f t="shared" ca="1" si="27"/>
        <v>0.14287527017408228</v>
      </c>
      <c r="H221" s="6">
        <f t="shared" ca="1" si="28"/>
        <v>5.7497515939146926E-3</v>
      </c>
      <c r="I221" s="7" cm="1">
        <f t="array" aca="1" ref="I221" ca="1">AVERAGE(MMULT(F221:H221,TRANSPOSE($A$4:$C$63)))</f>
        <v>2.4394687897162381E-2</v>
      </c>
      <c r="J221" s="7" cm="1">
        <f t="array" aca="1" ref="J221" ca="1">_xlfn.STDEV.P(MMULT(F221:H221,TRANSPOSE($A$4:$C$63)))</f>
        <v>6.7655291321014388E-2</v>
      </c>
      <c r="K221" s="5">
        <f t="shared" ca="1" si="25"/>
        <v>1.9817449453431057E-2</v>
      </c>
      <c r="L221" s="5"/>
      <c r="M221">
        <v>218</v>
      </c>
      <c r="N221" s="6">
        <f t="shared" ca="1" si="29"/>
        <v>0.36690905457592937</v>
      </c>
      <c r="O221" s="6">
        <f t="shared" ca="1" si="30"/>
        <v>0.63309094542407063</v>
      </c>
      <c r="P221" s="7" cm="1">
        <f t="array" aca="1" ref="P221" ca="1">AVERAGE(MMULT(N221:O221,TRANSPOSE($A$4:$B$63)))</f>
        <v>1.5321717249837602E-2</v>
      </c>
      <c r="Q221" s="7" cm="1">
        <f t="array" aca="1" ref="Q221" ca="1">_xlfn.STDEV.P(MMULT(N221:O221,TRANSPOSE($A$4:$B$63)))</f>
        <v>6.2956002843821954E-2</v>
      </c>
      <c r="R221" s="13">
        <f t="shared" ca="1" si="31"/>
        <v>1.1358258955766285E-2</v>
      </c>
    </row>
    <row r="222" spans="5:18" x14ac:dyDescent="0.3">
      <c r="E222">
        <v>219</v>
      </c>
      <c r="F222" s="6">
        <f t="shared" ca="1" si="26"/>
        <v>0.83512184974754622</v>
      </c>
      <c r="G222" s="6">
        <f t="shared" ca="1" si="27"/>
        <v>0.15782451136293746</v>
      </c>
      <c r="H222" s="6">
        <f t="shared" ca="1" si="28"/>
        <v>7.0536388895163227E-3</v>
      </c>
      <c r="I222" s="7" cm="1">
        <f t="array" aca="1" ref="I222" ca="1">AVERAGE(MMULT(F222:H222,TRANSPOSE($A$4:$C$63)))</f>
        <v>2.4100063839736497E-2</v>
      </c>
      <c r="J222" s="7" cm="1">
        <f t="array" aca="1" ref="J222" ca="1">_xlfn.STDEV.P(MMULT(F222:H222,TRANSPOSE($A$4:$C$63)))</f>
        <v>6.6849627310477777E-2</v>
      </c>
      <c r="K222" s="5">
        <f t="shared" ca="1" si="25"/>
        <v>1.9631191168186721E-2</v>
      </c>
      <c r="L222" s="5"/>
      <c r="M222">
        <v>219</v>
      </c>
      <c r="N222" s="6">
        <f t="shared" ca="1" si="29"/>
        <v>0.81108137117296841</v>
      </c>
      <c r="O222" s="6">
        <f t="shared" ca="1" si="30"/>
        <v>0.18891862882703159</v>
      </c>
      <c r="P222" s="7" cm="1">
        <f t="array" aca="1" ref="P222" ca="1">AVERAGE(MMULT(N222:O222,TRANSPOSE($A$4:$B$63)))</f>
        <v>2.3605700978378732E-2</v>
      </c>
      <c r="Q222" s="7" cm="1">
        <f t="array" aca="1" ref="Q222" ca="1">_xlfn.STDEV.P(MMULT(N222:O222,TRANSPOSE($A$4:$B$63)))</f>
        <v>6.5991223651849867E-2</v>
      </c>
      <c r="R222" s="13">
        <f t="shared" ca="1" si="31"/>
        <v>1.9250859379310262E-2</v>
      </c>
    </row>
    <row r="223" spans="5:18" x14ac:dyDescent="0.3">
      <c r="E223">
        <v>220</v>
      </c>
      <c r="F223" s="6">
        <f t="shared" ca="1" si="26"/>
        <v>0.99401358335313927</v>
      </c>
      <c r="G223" s="6">
        <f t="shared" ca="1" si="27"/>
        <v>1.4046941187733991E-3</v>
      </c>
      <c r="H223" s="6">
        <f t="shared" ca="1" si="28"/>
        <v>4.5817225280873272E-3</v>
      </c>
      <c r="I223" s="7" cm="1">
        <f t="array" aca="1" ref="I223" ca="1">AVERAGE(MMULT(F223:H223,TRANSPOSE($A$4:$C$63)))</f>
        <v>2.7047335441913675E-2</v>
      </c>
      <c r="J223" s="7" cm="1">
        <f t="array" aca="1" ref="J223" ca="1">_xlfn.STDEV.P(MMULT(F223:H223,TRANSPOSE($A$4:$C$63)))</f>
        <v>7.5686946651882178E-2</v>
      </c>
      <c r="K223" s="5">
        <f t="shared" ca="1" si="25"/>
        <v>2.1318821548428814E-2</v>
      </c>
      <c r="L223" s="5"/>
      <c r="M223">
        <v>220</v>
      </c>
      <c r="N223" s="6">
        <f t="shared" ca="1" si="29"/>
        <v>7.1226788604245361E-2</v>
      </c>
      <c r="O223" s="6">
        <f t="shared" ca="1" si="30"/>
        <v>0.92877321139575464</v>
      </c>
      <c r="P223" s="7" cm="1">
        <f t="array" aca="1" ref="P223" ca="1">AVERAGE(MMULT(N223:O223,TRANSPOSE($A$4:$B$63)))</f>
        <v>9.8071298057268892E-3</v>
      </c>
      <c r="Q223" s="7" cm="1">
        <f t="array" aca="1" ref="Q223" ca="1">_xlfn.STDEV.P(MMULT(N223:O223,TRANSPOSE($A$4:$B$63)))</f>
        <v>7.7669111197884028E-2</v>
      </c>
      <c r="R223" s="13">
        <f t="shared" ca="1" si="31"/>
        <v>3.7746389714576152E-3</v>
      </c>
    </row>
    <row r="224" spans="5:18" x14ac:dyDescent="0.3">
      <c r="E224">
        <v>221</v>
      </c>
      <c r="F224" s="6">
        <f t="shared" ca="1" si="26"/>
        <v>0.44093499167141725</v>
      </c>
      <c r="G224" s="6">
        <f t="shared" ca="1" si="27"/>
        <v>0.37793869569311789</v>
      </c>
      <c r="H224" s="6">
        <f t="shared" ca="1" si="28"/>
        <v>0.18112631263546486</v>
      </c>
      <c r="I224" s="7" cm="1">
        <f t="array" aca="1" ref="I224" ca="1">AVERAGE(MMULT(F224:H224,TRANSPOSE($A$4:$C$63)))</f>
        <v>1.7883504181672609E-2</v>
      </c>
      <c r="J224" s="7" cm="1">
        <f t="array" aca="1" ref="J224" ca="1">_xlfn.STDEV.P(MMULT(F224:H224,TRANSPOSE($A$4:$C$63)))</f>
        <v>4.9245480679868663E-2</v>
      </c>
      <c r="K224" s="5">
        <f t="shared" ca="1" si="25"/>
        <v>1.5458386814281291E-2</v>
      </c>
      <c r="L224" s="5"/>
      <c r="M224">
        <v>221</v>
      </c>
      <c r="N224" s="6">
        <f t="shared" ca="1" si="29"/>
        <v>0.29444936943457489</v>
      </c>
      <c r="O224" s="6">
        <f t="shared" ca="1" si="30"/>
        <v>0.70555063056542511</v>
      </c>
      <c r="P224" s="7" cm="1">
        <f t="array" aca="1" ref="P224" ca="1">AVERAGE(MMULT(N224:O224,TRANSPOSE($A$4:$B$63)))</f>
        <v>1.3970316385225057E-2</v>
      </c>
      <c r="Q224" s="7" cm="1">
        <f t="array" aca="1" ref="Q224" ca="1">_xlfn.STDEV.P(MMULT(N224:O224,TRANSPOSE($A$4:$B$63)))</f>
        <v>6.5561054124758683E-2</v>
      </c>
      <c r="R224" s="13">
        <f t="shared" ca="1" si="31"/>
        <v>9.6720645672755193E-3</v>
      </c>
    </row>
    <row r="225" spans="5:18" x14ac:dyDescent="0.3">
      <c r="E225">
        <v>222</v>
      </c>
      <c r="F225" s="6">
        <f t="shared" ca="1" si="26"/>
        <v>0.60996622985050963</v>
      </c>
      <c r="G225" s="6">
        <f t="shared" ca="1" si="27"/>
        <v>0.33737844498583613</v>
      </c>
      <c r="H225" s="6">
        <f t="shared" ca="1" si="28"/>
        <v>5.2655325163654232E-2</v>
      </c>
      <c r="I225" s="7" cm="1">
        <f t="array" aca="1" ref="I225" ca="1">AVERAGE(MMULT(F225:H225,TRANSPOSE($A$4:$C$63)))</f>
        <v>2.0198206572593955E-2</v>
      </c>
      <c r="J225" s="7" cm="1">
        <f t="array" aca="1" ref="J225" ca="1">_xlfn.STDEV.P(MMULT(F225:H225,TRANSPOSE($A$4:$C$63)))</f>
        <v>5.7736288276522441E-2</v>
      </c>
      <c r="K225" s="5">
        <f t="shared" ca="1" si="25"/>
        <v>1.6864727588644251E-2</v>
      </c>
      <c r="L225" s="5"/>
      <c r="M225">
        <v>222</v>
      </c>
      <c r="N225" s="6">
        <f t="shared" ca="1" si="29"/>
        <v>0.19286634101286948</v>
      </c>
      <c r="O225" s="6">
        <f t="shared" ca="1" si="30"/>
        <v>0.80713365898713052</v>
      </c>
      <c r="P225" s="7" cm="1">
        <f t="array" aca="1" ref="P225" ca="1">AVERAGE(MMULT(N225:O225,TRANSPOSE($A$4:$B$63)))</f>
        <v>1.2075754020356268E-2</v>
      </c>
      <c r="Q225" s="7" cm="1">
        <f t="array" aca="1" ref="Q225" ca="1">_xlfn.STDEV.P(MMULT(N225:O225,TRANSPOSE($A$4:$B$63)))</f>
        <v>7.0397993170290996E-2</v>
      </c>
      <c r="R225" s="13">
        <f t="shared" ca="1" si="31"/>
        <v>7.11987657795193E-3</v>
      </c>
    </row>
    <row r="226" spans="5:18" x14ac:dyDescent="0.3">
      <c r="E226">
        <v>223</v>
      </c>
      <c r="F226" s="6">
        <f t="shared" ca="1" si="26"/>
        <v>0.97086666881365391</v>
      </c>
      <c r="G226" s="6">
        <f t="shared" ca="1" si="27"/>
        <v>1.84159667819042E-2</v>
      </c>
      <c r="H226" s="6">
        <f t="shared" ca="1" si="28"/>
        <v>1.071736440444189E-2</v>
      </c>
      <c r="I226" s="7" cm="1">
        <f t="array" aca="1" ref="I226" ca="1">AVERAGE(MMULT(F226:H226,TRANSPOSE($A$4:$C$63)))</f>
        <v>2.6655648846038816E-2</v>
      </c>
      <c r="J226" s="7" cm="1">
        <f t="array" aca="1" ref="J226" ca="1">_xlfn.STDEV.P(MMULT(F226:H226,TRANSPOSE($A$4:$C$63)))</f>
        <v>7.4158471655476371E-2</v>
      </c>
      <c r="K226" s="5">
        <f t="shared" ca="1" si="25"/>
        <v>2.1156169927762723E-2</v>
      </c>
      <c r="L226" s="5"/>
      <c r="M226">
        <v>223</v>
      </c>
      <c r="N226" s="6">
        <f t="shared" ca="1" si="29"/>
        <v>0.23341013757565987</v>
      </c>
      <c r="O226" s="6">
        <f t="shared" ca="1" si="30"/>
        <v>0.76658986242434013</v>
      </c>
      <c r="P226" s="7" cm="1">
        <f t="array" aca="1" ref="P226" ca="1">AVERAGE(MMULT(N226:O226,TRANSPOSE($A$4:$B$63)))</f>
        <v>1.283191134594695E-2</v>
      </c>
      <c r="Q226" s="7" cm="1">
        <f t="array" aca="1" ref="Q226" ca="1">_xlfn.STDEV.P(MMULT(N226:O226,TRANSPOSE($A$4:$B$63)))</f>
        <v>6.8315829401617095E-2</v>
      </c>
      <c r="R226" s="13">
        <f t="shared" ca="1" si="31"/>
        <v>8.1648587991160985E-3</v>
      </c>
    </row>
    <row r="227" spans="5:18" x14ac:dyDescent="0.3">
      <c r="E227">
        <v>224</v>
      </c>
      <c r="F227" s="6">
        <f t="shared" ca="1" si="26"/>
        <v>0.11058777900413586</v>
      </c>
      <c r="G227" s="6">
        <f t="shared" ca="1" si="27"/>
        <v>0.7003279985483134</v>
      </c>
      <c r="H227" s="6">
        <f t="shared" ca="1" si="28"/>
        <v>0.18908422244755074</v>
      </c>
      <c r="I227" s="7" cm="1">
        <f t="array" aca="1" ref="I227" ca="1">AVERAGE(MMULT(F227:H227,TRANSPOSE($A$4:$C$63)))</f>
        <v>1.1774297947104915E-2</v>
      </c>
      <c r="J227" s="7" cm="1">
        <f t="array" aca="1" ref="J227" ca="1">_xlfn.STDEV.P(MMULT(F227:H227,TRANSPOSE($A$4:$C$63)))</f>
        <v>5.9681923963289495E-2</v>
      </c>
      <c r="K227" s="5">
        <f t="shared" ca="1" si="25"/>
        <v>8.2123658991450459E-3</v>
      </c>
      <c r="L227" s="5"/>
      <c r="M227">
        <v>224</v>
      </c>
      <c r="N227" s="6">
        <f t="shared" ca="1" si="29"/>
        <v>0.11883396976527516</v>
      </c>
      <c r="O227" s="6">
        <f t="shared" ca="1" si="30"/>
        <v>0.88116603023472484</v>
      </c>
      <c r="P227" s="7" cm="1">
        <f t="array" aca="1" ref="P227" ca="1">AVERAGE(MMULT(N227:O227,TRANSPOSE($A$4:$B$63)))</f>
        <v>1.0695021957856366E-2</v>
      </c>
      <c r="Q227" s="7" cm="1">
        <f t="array" aca="1" ref="Q227" ca="1">_xlfn.STDEV.P(MMULT(N227:O227,TRANSPOSE($A$4:$B$63)))</f>
        <v>7.4656513933768889E-2</v>
      </c>
      <c r="R227" s="13">
        <f t="shared" ca="1" si="31"/>
        <v>5.1214268851133378E-3</v>
      </c>
    </row>
    <row r="228" spans="5:18" x14ac:dyDescent="0.3">
      <c r="E228">
        <v>225</v>
      </c>
      <c r="F228" s="6">
        <f t="shared" ca="1" si="26"/>
        <v>0.84389263378393231</v>
      </c>
      <c r="G228" s="6">
        <f t="shared" ca="1" si="27"/>
        <v>0.14180088196725227</v>
      </c>
      <c r="H228" s="6">
        <f t="shared" ca="1" si="28"/>
        <v>1.4306484248815421E-2</v>
      </c>
      <c r="I228" s="7" cm="1">
        <f t="array" aca="1" ref="I228" ca="1">AVERAGE(MMULT(F228:H228,TRANSPOSE($A$4:$C$63)))</f>
        <v>2.43109401334781E-2</v>
      </c>
      <c r="J228" s="7" cm="1">
        <f t="array" aca="1" ref="J228" ca="1">_xlfn.STDEV.P(MMULT(F228:H228,TRANSPOSE($A$4:$C$63)))</f>
        <v>6.7065538325177643E-2</v>
      </c>
      <c r="K228" s="5">
        <f t="shared" ca="1" si="25"/>
        <v>1.981315370263223E-2</v>
      </c>
      <c r="L228" s="5"/>
      <c r="M228">
        <v>225</v>
      </c>
      <c r="N228" s="6">
        <f t="shared" ca="1" si="29"/>
        <v>0.55094586618832875</v>
      </c>
      <c r="O228" s="6">
        <f t="shared" ca="1" si="30"/>
        <v>0.44905413381167125</v>
      </c>
      <c r="P228" s="7" cm="1">
        <f t="array" aca="1" ref="P228" ca="1">AVERAGE(MMULT(N228:O228,TRANSPOSE($A$4:$B$63)))</f>
        <v>1.8754074233563831E-2</v>
      </c>
      <c r="Q228" s="7" cm="1">
        <f t="array" aca="1" ref="Q228" ca="1">_xlfn.STDEV.P(MMULT(N228:O228,TRANSPOSE($A$4:$B$63)))</f>
        <v>6.0131620594953805E-2</v>
      </c>
      <c r="R228" s="13">
        <f t="shared" ca="1" si="31"/>
        <v>1.5138262438188358E-2</v>
      </c>
    </row>
    <row r="229" spans="5:18" x14ac:dyDescent="0.3">
      <c r="E229">
        <v>226</v>
      </c>
      <c r="F229" s="6">
        <f t="shared" ca="1" si="26"/>
        <v>0.35066277754304531</v>
      </c>
      <c r="G229" s="6">
        <f t="shared" ca="1" si="27"/>
        <v>0.13898166111454449</v>
      </c>
      <c r="H229" s="6">
        <f t="shared" ca="1" si="28"/>
        <v>0.51035556134241022</v>
      </c>
      <c r="I229" s="7" cm="1">
        <f t="array" aca="1" ref="I229" ca="1">AVERAGE(MMULT(F229:H229,TRANSPOSE($A$4:$C$63)))</f>
        <v>1.8346887982246419E-2</v>
      </c>
      <c r="J229" s="7" cm="1">
        <f t="array" aca="1" ref="J229" ca="1">_xlfn.STDEV.P(MMULT(F229:H229,TRANSPOSE($A$4:$C$63)))</f>
        <v>3.0649428457219303E-2</v>
      </c>
      <c r="K229" s="5">
        <f t="shared" ca="1" si="25"/>
        <v>1.7407500517492215E-2</v>
      </c>
      <c r="L229" s="5"/>
      <c r="M229">
        <v>226</v>
      </c>
      <c r="N229" s="6">
        <f t="shared" ca="1" si="29"/>
        <v>0.9133808048182549</v>
      </c>
      <c r="O229" s="6">
        <f t="shared" ca="1" si="30"/>
        <v>8.6619195181745101E-2</v>
      </c>
      <c r="P229" s="7" cm="1">
        <f t="array" aca="1" ref="P229" ca="1">AVERAGE(MMULT(N229:O229,TRANSPOSE($A$4:$B$63)))</f>
        <v>2.5513624574898915E-2</v>
      </c>
      <c r="Q229" s="7" cm="1">
        <f t="array" aca="1" ref="Q229" ca="1">_xlfn.STDEV.P(MMULT(N229:O229,TRANSPOSE($A$4:$B$63)))</f>
        <v>7.099504516050624E-2</v>
      </c>
      <c r="R229" s="13">
        <f t="shared" ca="1" si="31"/>
        <v>2.0473328137556594E-2</v>
      </c>
    </row>
    <row r="230" spans="5:18" x14ac:dyDescent="0.3">
      <c r="E230">
        <v>227</v>
      </c>
      <c r="F230" s="6">
        <f t="shared" ca="1" si="26"/>
        <v>0.88059216372479932</v>
      </c>
      <c r="G230" s="6">
        <f t="shared" ca="1" si="27"/>
        <v>4.2120154639290398E-2</v>
      </c>
      <c r="H230" s="6">
        <f t="shared" ca="1" si="28"/>
        <v>7.7287681635910294E-2</v>
      </c>
      <c r="I230" s="7" cm="1">
        <f t="array" aca="1" ref="I230" ca="1">AVERAGE(MMULT(F230:H230,TRANSPOSE($A$4:$C$63)))</f>
        <v>2.5406118253172346E-2</v>
      </c>
      <c r="J230" s="7" cm="1">
        <f t="array" aca="1" ref="J230" ca="1">_xlfn.STDEV.P(MMULT(F230:H230,TRANSPOSE($A$4:$C$63)))</f>
        <v>6.7662752404650722E-2</v>
      </c>
      <c r="K230" s="5">
        <f t="shared" ca="1" si="25"/>
        <v>2.0827870190199278E-2</v>
      </c>
      <c r="L230" s="5"/>
      <c r="M230">
        <v>227</v>
      </c>
      <c r="N230" s="6">
        <f t="shared" ca="1" si="29"/>
        <v>0.53525778875016561</v>
      </c>
      <c r="O230" s="6">
        <f t="shared" ca="1" si="30"/>
        <v>0.46474221124983439</v>
      </c>
      <c r="P230" s="7" cm="1">
        <f t="array" aca="1" ref="P230" ca="1">AVERAGE(MMULT(N230:O230,TRANSPOSE($A$4:$B$63)))</f>
        <v>1.8461485584128173E-2</v>
      </c>
      <c r="Q230" s="7" cm="1">
        <f t="array" aca="1" ref="Q230" ca="1">_xlfn.STDEV.P(MMULT(N230:O230,TRANSPOSE($A$4:$B$63)))</f>
        <v>6.0144178311731987E-2</v>
      </c>
      <c r="R230" s="13">
        <f t="shared" ca="1" si="31"/>
        <v>1.484416339933476E-2</v>
      </c>
    </row>
    <row r="231" spans="5:18" x14ac:dyDescent="0.3">
      <c r="E231">
        <v>228</v>
      </c>
      <c r="F231" s="6">
        <f t="shared" ca="1" si="26"/>
        <v>0.70290457723705979</v>
      </c>
      <c r="G231" s="6">
        <f t="shared" ca="1" si="27"/>
        <v>0.19935171127300585</v>
      </c>
      <c r="H231" s="6">
        <f t="shared" ca="1" si="28"/>
        <v>9.7743711489934354E-2</v>
      </c>
      <c r="I231" s="7" cm="1">
        <f t="array" aca="1" ref="I231" ca="1">AVERAGE(MMULT(F231:H231,TRANSPOSE($A$4:$C$63)))</f>
        <v>2.2225576186789994E-2</v>
      </c>
      <c r="J231" s="7" cm="1">
        <f t="array" aca="1" ref="J231" ca="1">_xlfn.STDEV.P(MMULT(F231:H231,TRANSPOSE($A$4:$C$63)))</f>
        <v>5.8375676411237587E-2</v>
      </c>
      <c r="K231" s="5">
        <f t="shared" ca="1" si="25"/>
        <v>1.8817856590320474E-2</v>
      </c>
      <c r="L231" s="5"/>
      <c r="M231">
        <v>228</v>
      </c>
      <c r="N231" s="6">
        <f t="shared" ca="1" si="29"/>
        <v>0.31643499085259807</v>
      </c>
      <c r="O231" s="6">
        <f t="shared" ca="1" si="30"/>
        <v>0.68356500914740193</v>
      </c>
      <c r="P231" s="7" cm="1">
        <f t="array" aca="1" ref="P231" ca="1">AVERAGE(MMULT(N231:O231,TRANSPOSE($A$4:$B$63)))</f>
        <v>1.4380356640511842E-2</v>
      </c>
      <c r="Q231" s="7" cm="1">
        <f t="array" aca="1" ref="Q231" ca="1">_xlfn.STDEV.P(MMULT(N231:O231,TRANSPOSE($A$4:$B$63)))</f>
        <v>6.4690432735569417E-2</v>
      </c>
      <c r="R231" s="13">
        <f t="shared" ca="1" si="31"/>
        <v>1.0195504552996611E-2</v>
      </c>
    </row>
    <row r="232" spans="5:18" x14ac:dyDescent="0.3">
      <c r="E232">
        <v>229</v>
      </c>
      <c r="F232" s="6">
        <f t="shared" ca="1" si="26"/>
        <v>0.28506519982453826</v>
      </c>
      <c r="G232" s="6">
        <f t="shared" ca="1" si="27"/>
        <v>0.30918788790646939</v>
      </c>
      <c r="H232" s="6">
        <f t="shared" ca="1" si="28"/>
        <v>0.40574691226899234</v>
      </c>
      <c r="I232" s="7" cm="1">
        <f t="array" aca="1" ref="I232" ca="1">AVERAGE(MMULT(F232:H232,TRANSPOSE($A$4:$C$63)))</f>
        <v>1.6441286063641862E-2</v>
      </c>
      <c r="J232" s="7" cm="1">
        <f t="array" aca="1" ref="J232" ca="1">_xlfn.STDEV.P(MMULT(F232:H232,TRANSPOSE($A$4:$C$63)))</f>
        <v>3.5974736029205423E-2</v>
      </c>
      <c r="K232" s="5">
        <f t="shared" ca="1" si="25"/>
        <v>1.514710443127085E-2</v>
      </c>
      <c r="L232" s="5"/>
      <c r="M232">
        <v>229</v>
      </c>
      <c r="N232" s="6">
        <f t="shared" ca="1" si="29"/>
        <v>0.81850164632256772</v>
      </c>
      <c r="O232" s="6">
        <f t="shared" ca="1" si="30"/>
        <v>0.18149835367743228</v>
      </c>
      <c r="P232" s="7" cm="1">
        <f t="array" aca="1" ref="P232" ca="1">AVERAGE(MMULT(N232:O232,TRANSPOSE($A$4:$B$63)))</f>
        <v>2.3744091950313927E-2</v>
      </c>
      <c r="Q232" s="7" cm="1">
        <f t="array" aca="1" ref="Q232" ca="1">_xlfn.STDEV.P(MMULT(N232:O232,TRANSPOSE($A$4:$B$63)))</f>
        <v>6.6310359901506133E-2</v>
      </c>
      <c r="R232" s="13">
        <f t="shared" ca="1" si="31"/>
        <v>1.9347028120046655E-2</v>
      </c>
    </row>
    <row r="233" spans="5:18" x14ac:dyDescent="0.3">
      <c r="E233">
        <v>230</v>
      </c>
      <c r="F233" s="6">
        <f t="shared" ca="1" si="26"/>
        <v>0.97019719305796537</v>
      </c>
      <c r="G233" s="6">
        <f t="shared" ca="1" si="27"/>
        <v>6.9442188497034572E-3</v>
      </c>
      <c r="H233" s="6">
        <f t="shared" ca="1" si="28"/>
        <v>2.2858588092331177E-2</v>
      </c>
      <c r="I233" s="7" cm="1">
        <f t="array" aca="1" ref="I233" ca="1">AVERAGE(MMULT(F233:H233,TRANSPOSE($A$4:$C$63)))</f>
        <v>2.6722339150523123E-2</v>
      </c>
      <c r="J233" s="7" cm="1">
        <f t="array" aca="1" ref="J233" ca="1">_xlfn.STDEV.P(MMULT(F233:H233,TRANSPOSE($A$4:$C$63)))</f>
        <v>7.3947155518497315E-2</v>
      </c>
      <c r="K233" s="5">
        <f t="shared" ca="1" si="25"/>
        <v>2.1254157341246294E-2</v>
      </c>
      <c r="L233" s="5"/>
      <c r="M233">
        <v>230</v>
      </c>
      <c r="N233" s="6">
        <f t="shared" ca="1" si="29"/>
        <v>0.71841247195507896</v>
      </c>
      <c r="O233" s="6">
        <f t="shared" ca="1" si="30"/>
        <v>0.28158752804492104</v>
      </c>
      <c r="P233" s="7" cm="1">
        <f t="array" aca="1" ref="P233" ca="1">AVERAGE(MMULT(N233:O233,TRANSPOSE($A$4:$B$63)))</f>
        <v>2.1877390535386274E-2</v>
      </c>
      <c r="Q233" s="7" cm="1">
        <f t="array" aca="1" ref="Q233" ca="1">_xlfn.STDEV.P(MMULT(N233:O233,TRANSPOSE($A$4:$B$63)))</f>
        <v>6.2660313938419851E-2</v>
      </c>
      <c r="R233" s="13">
        <f t="shared" ca="1" si="31"/>
        <v>1.7951075592524939E-2</v>
      </c>
    </row>
    <row r="234" spans="5:18" x14ac:dyDescent="0.3">
      <c r="E234">
        <v>231</v>
      </c>
      <c r="F234" s="6">
        <f t="shared" ca="1" si="26"/>
        <v>0.68356353689079374</v>
      </c>
      <c r="G234" s="6">
        <f t="shared" ca="1" si="27"/>
        <v>0.16530292377167508</v>
      </c>
      <c r="H234" s="6">
        <f t="shared" ca="1" si="28"/>
        <v>0.15113353933753118</v>
      </c>
      <c r="I234" s="7" cm="1">
        <f t="array" aca="1" ref="I234" ca="1">AVERAGE(MMULT(F234:H234,TRANSPOSE($A$4:$C$63)))</f>
        <v>2.2213028240734945E-2</v>
      </c>
      <c r="J234" s="7" cm="1">
        <f t="array" aca="1" ref="J234" ca="1">_xlfn.STDEV.P(MMULT(F234:H234,TRANSPOSE($A$4:$C$63)))</f>
        <v>5.5809807542001294E-2</v>
      </c>
      <c r="K234" s="5">
        <f t="shared" ca="1" si="25"/>
        <v>1.9098293622859721E-2</v>
      </c>
      <c r="L234" s="5"/>
      <c r="M234">
        <v>231</v>
      </c>
      <c r="N234" s="6">
        <f t="shared" ca="1" si="29"/>
        <v>0.8083969283745146</v>
      </c>
      <c r="O234" s="6">
        <f t="shared" ca="1" si="30"/>
        <v>0.1916030716254854</v>
      </c>
      <c r="P234" s="7" cm="1">
        <f t="array" aca="1" ref="P234" ca="1">AVERAGE(MMULT(N234:O234,TRANSPOSE($A$4:$B$63)))</f>
        <v>2.3555635092614026E-2</v>
      </c>
      <c r="Q234" s="7" cm="1">
        <f t="array" aca="1" ref="Q234" ca="1">_xlfn.STDEV.P(MMULT(N234:O234,TRANSPOSE($A$4:$B$63)))</f>
        <v>6.5877580887220052E-2</v>
      </c>
      <c r="R234" s="13">
        <f t="shared" ca="1" si="31"/>
        <v>1.9215779429061806E-2</v>
      </c>
    </row>
    <row r="235" spans="5:18" x14ac:dyDescent="0.3">
      <c r="E235">
        <v>232</v>
      </c>
      <c r="F235" s="6">
        <f t="shared" ca="1" si="26"/>
        <v>0.12914553730598444</v>
      </c>
      <c r="G235" s="6">
        <f t="shared" ca="1" si="27"/>
        <v>0.30634207464148688</v>
      </c>
      <c r="H235" s="6">
        <f t="shared" ca="1" si="28"/>
        <v>0.56451238805252868</v>
      </c>
      <c r="I235" s="7" cm="1">
        <f t="array" aca="1" ref="I235" ca="1">AVERAGE(MMULT(F235:H235,TRANSPOSE($A$4:$C$63)))</f>
        <v>1.4568678329618027E-2</v>
      </c>
      <c r="J235" s="7" cm="1">
        <f t="array" aca="1" ref="J235" ca="1">_xlfn.STDEV.P(MMULT(F235:H235,TRANSPOSE($A$4:$C$63)))</f>
        <v>2.8513470993659234E-2</v>
      </c>
      <c r="K235" s="5">
        <f t="shared" ca="1" si="25"/>
        <v>1.375566030151178E-2</v>
      </c>
      <c r="L235" s="5"/>
      <c r="M235">
        <v>232</v>
      </c>
      <c r="N235" s="6">
        <f t="shared" ca="1" si="29"/>
        <v>0.13188914649611605</v>
      </c>
      <c r="O235" s="6">
        <f t="shared" ca="1" si="30"/>
        <v>0.86811085350388395</v>
      </c>
      <c r="P235" s="7" cm="1">
        <f t="array" aca="1" ref="P235" ca="1">AVERAGE(MMULT(N235:O235,TRANSPOSE($A$4:$B$63)))</f>
        <v>1.0938506001256643E-2</v>
      </c>
      <c r="Q235" s="7" cm="1">
        <f t="array" aca="1" ref="Q235" ca="1">_xlfn.STDEV.P(MMULT(N235:O235,TRANSPOSE($A$4:$B$63)))</f>
        <v>7.3866006545623614E-2</v>
      </c>
      <c r="R235" s="13">
        <f t="shared" ca="1" si="31"/>
        <v>5.4823190782585327E-3</v>
      </c>
    </row>
    <row r="236" spans="5:18" x14ac:dyDescent="0.3">
      <c r="E236">
        <v>233</v>
      </c>
      <c r="F236" s="6">
        <f t="shared" ca="1" si="26"/>
        <v>9.7744582379564737E-2</v>
      </c>
      <c r="G236" s="6">
        <f t="shared" ca="1" si="27"/>
        <v>0.64281989864162759</v>
      </c>
      <c r="H236" s="6">
        <f t="shared" ca="1" si="28"/>
        <v>0.25943551897880768</v>
      </c>
      <c r="I236" s="7" cm="1">
        <f t="array" aca="1" ref="I236" ca="1">AVERAGE(MMULT(F236:H236,TRANSPOSE($A$4:$C$63)))</f>
        <v>1.1993547710500031E-2</v>
      </c>
      <c r="J236" s="7" cm="1">
        <f t="array" aca="1" ref="J236" ca="1">_xlfn.STDEV.P(MMULT(F236:H236,TRANSPOSE($A$4:$C$63)))</f>
        <v>5.4698215982695718E-2</v>
      </c>
      <c r="K236" s="5">
        <f t="shared" ca="1" si="25"/>
        <v>9.0016528788104018E-3</v>
      </c>
      <c r="L236" s="5"/>
      <c r="M236">
        <v>233</v>
      </c>
      <c r="N236" s="6">
        <f t="shared" ca="1" si="29"/>
        <v>0.27820436695038642</v>
      </c>
      <c r="O236" s="6">
        <f t="shared" ca="1" si="30"/>
        <v>0.72179563304961358</v>
      </c>
      <c r="P236" s="7" cm="1">
        <f t="array" aca="1" ref="P236" ca="1">AVERAGE(MMULT(N236:O236,TRANSPOSE($A$4:$B$63)))</f>
        <v>1.3667340870496588E-2</v>
      </c>
      <c r="Q236" s="7" cm="1">
        <f t="array" aca="1" ref="Q236" ca="1">_xlfn.STDEV.P(MMULT(N236:O236,TRANSPOSE($A$4:$B$63)))</f>
        <v>6.6246928648878864E-2</v>
      </c>
      <c r="R236" s="13">
        <f t="shared" ca="1" si="31"/>
        <v>9.278685315086941E-3</v>
      </c>
    </row>
    <row r="237" spans="5:18" x14ac:dyDescent="0.3">
      <c r="E237">
        <v>234</v>
      </c>
      <c r="F237" s="6">
        <f t="shared" ca="1" si="26"/>
        <v>0.94448660567120157</v>
      </c>
      <c r="G237" s="6">
        <f t="shared" ca="1" si="27"/>
        <v>6.0602427248953098E-4</v>
      </c>
      <c r="H237" s="6">
        <f t="shared" ca="1" si="28"/>
        <v>5.4907370056308899E-2</v>
      </c>
      <c r="I237" s="7" cm="1">
        <f t="array" aca="1" ref="I237" ca="1">AVERAGE(MMULT(F237:H237,TRANSPOSE($A$4:$C$63)))</f>
        <v>2.6451825840877512E-2</v>
      </c>
      <c r="J237" s="7" cm="1">
        <f t="array" aca="1" ref="J237" ca="1">_xlfn.STDEV.P(MMULT(F237:H237,TRANSPOSE($A$4:$C$63)))</f>
        <v>7.1906402120084853E-2</v>
      </c>
      <c r="K237" s="5">
        <f t="shared" ca="1" si="25"/>
        <v>2.1281295175022169E-2</v>
      </c>
      <c r="L237" s="5"/>
      <c r="M237">
        <v>234</v>
      </c>
      <c r="N237" s="6">
        <f t="shared" ca="1" si="29"/>
        <v>0.20582951173855324</v>
      </c>
      <c r="O237" s="6">
        <f t="shared" ca="1" si="30"/>
        <v>0.79417048826144676</v>
      </c>
      <c r="P237" s="7" cm="1">
        <f t="array" aca="1" ref="P237" ca="1">AVERAGE(MMULT(N237:O237,TRANSPOSE($A$4:$B$63)))</f>
        <v>1.2317522116541531E-2</v>
      </c>
      <c r="Q237" s="7" cm="1">
        <f t="array" aca="1" ref="Q237" ca="1">_xlfn.STDEV.P(MMULT(N237:O237,TRANSPOSE($A$4:$B$63)))</f>
        <v>6.9711716379981511E-2</v>
      </c>
      <c r="R237" s="13">
        <f t="shared" ca="1" si="31"/>
        <v>7.4577987158985486E-3</v>
      </c>
    </row>
    <row r="238" spans="5:18" x14ac:dyDescent="0.3">
      <c r="E238">
        <v>235</v>
      </c>
      <c r="F238" s="6">
        <f t="shared" ca="1" si="26"/>
        <v>0.47610244990825012</v>
      </c>
      <c r="G238" s="6">
        <f t="shared" ca="1" si="27"/>
        <v>0.46351367606951482</v>
      </c>
      <c r="H238" s="6">
        <f t="shared" ca="1" si="28"/>
        <v>6.0383874022235051E-2</v>
      </c>
      <c r="I238" s="7" cm="1">
        <f t="array" aca="1" ref="I238" ca="1">AVERAGE(MMULT(F238:H238,TRANSPOSE($A$4:$C$63)))</f>
        <v>1.7751995843598919E-2</v>
      </c>
      <c r="J238" s="7" cm="1">
        <f t="array" aca="1" ref="J238" ca="1">_xlfn.STDEV.P(MMULT(F238:H238,TRANSPOSE($A$4:$C$63)))</f>
        <v>5.6638889098120961E-2</v>
      </c>
      <c r="K238" s="5">
        <f t="shared" ca="1" si="25"/>
        <v>1.4544032085329674E-2</v>
      </c>
      <c r="L238" s="5"/>
      <c r="M238">
        <v>235</v>
      </c>
      <c r="N238" s="6">
        <f t="shared" ca="1" si="29"/>
        <v>0.78393720018454283</v>
      </c>
      <c r="O238" s="6">
        <f t="shared" ca="1" si="30"/>
        <v>0.21606279981545717</v>
      </c>
      <c r="P238" s="7" cm="1">
        <f t="array" aca="1" ref="P238" ca="1">AVERAGE(MMULT(N238:O238,TRANSPOSE($A$4:$B$63)))</f>
        <v>2.3099451798971056E-2</v>
      </c>
      <c r="Q238" s="7" cm="1">
        <f t="array" aca="1" ref="Q238" ca="1">_xlfn.STDEV.P(MMULT(N238:O238,TRANSPOSE($A$4:$B$63)))</f>
        <v>6.4887434421746729E-2</v>
      </c>
      <c r="R238" s="13">
        <f t="shared" ca="1" si="31"/>
        <v>1.8889072653134574E-2</v>
      </c>
    </row>
    <row r="239" spans="5:18" x14ac:dyDescent="0.3">
      <c r="E239">
        <v>236</v>
      </c>
      <c r="F239" s="6">
        <f t="shared" ca="1" si="26"/>
        <v>0.50308148640587613</v>
      </c>
      <c r="G239" s="6">
        <f t="shared" ca="1" si="27"/>
        <v>0.13714522596362444</v>
      </c>
      <c r="H239" s="6">
        <f t="shared" ca="1" si="28"/>
        <v>0.35977328763049943</v>
      </c>
      <c r="I239" s="7" cm="1">
        <f t="array" aca="1" ref="I239" ca="1">AVERAGE(MMULT(F239:H239,TRANSPOSE($A$4:$C$63)))</f>
        <v>2.0207566518467081E-2</v>
      </c>
      <c r="J239" s="7" cm="1">
        <f t="array" aca="1" ref="J239" ca="1">_xlfn.STDEV.P(MMULT(F239:H239,TRANSPOSE($A$4:$C$63)))</f>
        <v>4.1588739412083672E-2</v>
      </c>
      <c r="K239" s="5">
        <f t="shared" ca="1" si="25"/>
        <v>1.8477943272580878E-2</v>
      </c>
      <c r="L239" s="5"/>
      <c r="M239">
        <v>236</v>
      </c>
      <c r="N239" s="6">
        <f t="shared" ca="1" si="29"/>
        <v>0.90696953618935705</v>
      </c>
      <c r="O239" s="6">
        <f t="shared" ca="1" si="30"/>
        <v>9.3030463810642949E-2</v>
      </c>
      <c r="P239" s="7" cm="1">
        <f t="array" aca="1" ref="P239" ca="1">AVERAGE(MMULT(N239:O239,TRANSPOSE($A$4:$B$63)))</f>
        <v>2.5394051960810776E-2</v>
      </c>
      <c r="Q239" s="7" cm="1">
        <f t="array" aca="1" ref="Q239" ca="1">_xlfn.STDEV.P(MMULT(N239:O239,TRANSPOSE($A$4:$B$63)))</f>
        <v>7.0645532912177553E-2</v>
      </c>
      <c r="R239" s="13">
        <f t="shared" ca="1" si="31"/>
        <v>2.0403260640365212E-2</v>
      </c>
    </row>
    <row r="240" spans="5:18" x14ac:dyDescent="0.3">
      <c r="E240">
        <v>237</v>
      </c>
      <c r="F240" s="6">
        <f t="shared" ca="1" si="26"/>
        <v>0.69900107783848886</v>
      </c>
      <c r="G240" s="6">
        <f t="shared" ca="1" si="27"/>
        <v>0.25813580731037866</v>
      </c>
      <c r="H240" s="6">
        <f t="shared" ca="1" si="28"/>
        <v>4.2863114851132478E-2</v>
      </c>
      <c r="I240" s="7" cm="1">
        <f t="array" aca="1" ref="I240" ca="1">AVERAGE(MMULT(F240:H240,TRANSPOSE($A$4:$C$63)))</f>
        <v>2.1794882852534281E-2</v>
      </c>
      <c r="J240" s="7" cm="1">
        <f t="array" aca="1" ref="J240" ca="1">_xlfn.STDEV.P(MMULT(F240:H240,TRANSPOSE($A$4:$C$63)))</f>
        <v>6.0315394909022747E-2</v>
      </c>
      <c r="K240" s="5">
        <f t="shared" ca="1" si="25"/>
        <v>1.8156935989502913E-2</v>
      </c>
      <c r="L240" s="5"/>
      <c r="M240">
        <v>237</v>
      </c>
      <c r="N240" s="6">
        <f t="shared" ca="1" si="29"/>
        <v>0.93325776771457059</v>
      </c>
      <c r="O240" s="6">
        <f t="shared" ca="1" si="30"/>
        <v>6.6742232285429415E-2</v>
      </c>
      <c r="P240" s="7" cm="1">
        <f t="array" aca="1" ref="P240" ca="1">AVERAGE(MMULT(N240:O240,TRANSPOSE($A$4:$B$63)))</f>
        <v>2.5884337541585853E-2</v>
      </c>
      <c r="Q240" s="7" cm="1">
        <f t="array" aca="1" ref="Q240" ca="1">_xlfn.STDEV.P(MMULT(N240:O240,TRANSPOSE($A$4:$B$63)))</f>
        <v>7.2106465368496298E-2</v>
      </c>
      <c r="R240" s="13">
        <f t="shared" ca="1" si="31"/>
        <v>2.0684995193647696E-2</v>
      </c>
    </row>
    <row r="241" spans="5:18" x14ac:dyDescent="0.3">
      <c r="E241">
        <v>238</v>
      </c>
      <c r="F241" s="6">
        <f t="shared" ca="1" si="26"/>
        <v>0.39188003544593619</v>
      </c>
      <c r="G241" s="6">
        <f t="shared" ca="1" si="27"/>
        <v>0.44586930780643086</v>
      </c>
      <c r="H241" s="6">
        <f t="shared" ca="1" si="28"/>
        <v>0.16225065674763295</v>
      </c>
      <c r="I241" s="7" cm="1">
        <f t="array" aca="1" ref="I241" ca="1">AVERAGE(MMULT(F241:H241,TRANSPOSE($A$4:$C$63)))</f>
        <v>1.6845517088542601E-2</v>
      </c>
      <c r="J241" s="7" cm="1">
        <f t="array" aca="1" ref="J241" ca="1">_xlfn.STDEV.P(MMULT(F241:H241,TRANSPOSE($A$4:$C$63)))</f>
        <v>5.0845129159333681E-2</v>
      </c>
      <c r="K241" s="5">
        <f t="shared" ca="1" si="25"/>
        <v>1.4260289929313278E-2</v>
      </c>
      <c r="L241" s="5"/>
      <c r="M241">
        <v>238</v>
      </c>
      <c r="N241" s="6">
        <f t="shared" ca="1" si="29"/>
        <v>0.55957014192764376</v>
      </c>
      <c r="O241" s="6">
        <f t="shared" ca="1" si="30"/>
        <v>0.44042985807235624</v>
      </c>
      <c r="P241" s="7" cm="1">
        <f t="array" aca="1" ref="P241" ca="1">AVERAGE(MMULT(N241:O241,TRANSPOSE($A$4:$B$63)))</f>
        <v>1.8914920277374691E-2</v>
      </c>
      <c r="Q241" s="7" cm="1">
        <f t="array" aca="1" ref="Q241" ca="1">_xlfn.STDEV.P(MMULT(N241:O241,TRANSPOSE($A$4:$B$63)))</f>
        <v>6.0143281469697531E-2</v>
      </c>
      <c r="R241" s="13">
        <f t="shared" ca="1" si="31"/>
        <v>1.5297705971431428E-2</v>
      </c>
    </row>
    <row r="242" spans="5:18" x14ac:dyDescent="0.3">
      <c r="E242">
        <v>239</v>
      </c>
      <c r="F242" s="6">
        <f t="shared" ca="1" si="26"/>
        <v>0.26875357618142282</v>
      </c>
      <c r="G242" s="6">
        <f t="shared" ca="1" si="27"/>
        <v>0.33395403152621056</v>
      </c>
      <c r="H242" s="6">
        <f t="shared" ca="1" si="28"/>
        <v>0.39729239229236663</v>
      </c>
      <c r="I242" s="7" cm="1">
        <f t="array" aca="1" ref="I242" ca="1">AVERAGE(MMULT(F242:H242,TRANSPOSE($A$4:$C$63)))</f>
        <v>1.6081933771565509E-2</v>
      </c>
      <c r="J242" s="7" cm="1">
        <f t="array" aca="1" ref="J242" ca="1">_xlfn.STDEV.P(MMULT(F242:H242,TRANSPOSE($A$4:$C$63)))</f>
        <v>3.6789167798364254E-2</v>
      </c>
      <c r="K242" s="5">
        <f t="shared" ca="1" si="25"/>
        <v>1.4728490904269307E-2</v>
      </c>
      <c r="L242" s="5"/>
      <c r="M242">
        <v>239</v>
      </c>
      <c r="N242" s="6">
        <f t="shared" ca="1" si="29"/>
        <v>0.76274775671280182</v>
      </c>
      <c r="O242" s="6">
        <f t="shared" ca="1" si="30"/>
        <v>0.23725224328719818</v>
      </c>
      <c r="P242" s="7" cm="1">
        <f t="array" aca="1" ref="P242" ca="1">AVERAGE(MMULT(N242:O242,TRANSPOSE($A$4:$B$63)))</f>
        <v>2.2704260567150115E-2</v>
      </c>
      <c r="Q242" s="7" cm="1">
        <f t="array" aca="1" ref="Q242" ca="1">_xlfn.STDEV.P(MMULT(N242:O242,TRANSPOSE($A$4:$B$63)))</f>
        <v>6.4097692734939218E-2</v>
      </c>
      <c r="R242" s="13">
        <f t="shared" ca="1" si="31"/>
        <v>1.8595746353207435E-2</v>
      </c>
    </row>
    <row r="243" spans="5:18" x14ac:dyDescent="0.3">
      <c r="E243">
        <v>240</v>
      </c>
      <c r="F243" s="6">
        <f t="shared" ca="1" si="26"/>
        <v>0.86507385484853216</v>
      </c>
      <c r="G243" s="6">
        <f t="shared" ca="1" si="27"/>
        <v>2.024662801650353E-2</v>
      </c>
      <c r="H243" s="6">
        <f t="shared" ca="1" si="28"/>
        <v>0.1146795171349643</v>
      </c>
      <c r="I243" s="7" cm="1">
        <f t="array" aca="1" ref="I243" ca="1">AVERAGE(MMULT(F243:H243,TRANSPOSE($A$4:$C$63)))</f>
        <v>2.5360538371716916E-2</v>
      </c>
      <c r="J243" s="7" cm="1">
        <f t="array" aca="1" ref="J243" ca="1">_xlfn.STDEV.P(MMULT(F243:H243,TRANSPOSE($A$4:$C$63)))</f>
        <v>6.613395362461999E-2</v>
      </c>
      <c r="K243" s="5">
        <f t="shared" ca="1" si="25"/>
        <v>2.0986838549693528E-2</v>
      </c>
      <c r="L243" s="5"/>
      <c r="M243">
        <v>240</v>
      </c>
      <c r="N243" s="6">
        <f t="shared" ca="1" si="29"/>
        <v>0.52077395242874258</v>
      </c>
      <c r="O243" s="6">
        <f t="shared" ca="1" si="30"/>
        <v>0.47922604757125742</v>
      </c>
      <c r="P243" s="7" cm="1">
        <f t="array" aca="1" ref="P243" ca="1">AVERAGE(MMULT(N243:O243,TRANSPOSE($A$4:$B$63)))</f>
        <v>1.8191356492489232E-2</v>
      </c>
      <c r="Q243" s="7" cm="1">
        <f t="array" aca="1" ref="Q243" ca="1">_xlfn.STDEV.P(MMULT(N243:O243,TRANSPOSE($A$4:$B$63)))</f>
        <v>6.0194437100992364E-2</v>
      </c>
      <c r="R243" s="13">
        <f t="shared" ca="1" si="31"/>
        <v>1.4567986234583906E-2</v>
      </c>
    </row>
    <row r="244" spans="5:18" x14ac:dyDescent="0.3">
      <c r="E244">
        <v>241</v>
      </c>
      <c r="F244" s="6">
        <f t="shared" ca="1" si="26"/>
        <v>0.42039061714146786</v>
      </c>
      <c r="G244" s="6">
        <f t="shared" ca="1" si="27"/>
        <v>3.8799594810030744E-2</v>
      </c>
      <c r="H244" s="6">
        <f t="shared" ca="1" si="28"/>
        <v>0.54080978804850144</v>
      </c>
      <c r="I244" s="7" cm="1">
        <f t="array" aca="1" ref="I244" ca="1">AVERAGE(MMULT(F244:H244,TRANSPOSE($A$4:$C$63)))</f>
        <v>1.9845939331961864E-2</v>
      </c>
      <c r="J244" s="7" cm="1">
        <f t="array" aca="1" ref="J244" ca="1">_xlfn.STDEV.P(MMULT(F244:H244,TRANSPOSE($A$4:$C$63)))</f>
        <v>3.2653836478582228E-2</v>
      </c>
      <c r="K244" s="5">
        <f t="shared" ca="1" si="25"/>
        <v>1.8779666295191878E-2</v>
      </c>
      <c r="L244" s="5"/>
      <c r="M244">
        <v>241</v>
      </c>
      <c r="N244" s="6">
        <f t="shared" ca="1" si="29"/>
        <v>0.9495286182654763</v>
      </c>
      <c r="O244" s="6">
        <f t="shared" ca="1" si="30"/>
        <v>5.0471381734523701E-2</v>
      </c>
      <c r="P244" s="7" cm="1">
        <f t="array" aca="1" ref="P244" ca="1">AVERAGE(MMULT(N244:O244,TRANSPOSE($A$4:$B$63)))</f>
        <v>2.6187795132652941E-2</v>
      </c>
      <c r="Q244" s="7" cm="1">
        <f t="array" aca="1" ref="Q244" ca="1">_xlfn.STDEV.P(MMULT(N244:O244,TRANSPOSE($A$4:$B$63)))</f>
        <v>7.3046540581054031E-2</v>
      </c>
      <c r="R244" s="13">
        <f t="shared" ca="1" si="31"/>
        <v>2.0851998041793367E-2</v>
      </c>
    </row>
    <row r="245" spans="5:18" x14ac:dyDescent="0.3">
      <c r="E245">
        <v>242</v>
      </c>
      <c r="F245" s="6">
        <f t="shared" ca="1" si="26"/>
        <v>0.46988502589367742</v>
      </c>
      <c r="G245" s="6">
        <f t="shared" ca="1" si="27"/>
        <v>1.4315309480153306E-3</v>
      </c>
      <c r="H245" s="6">
        <f t="shared" ca="1" si="28"/>
        <v>0.52868344315830729</v>
      </c>
      <c r="I245" s="7" cm="1">
        <f t="array" aca="1" ref="I245" ca="1">AVERAGE(MMULT(F245:H245,TRANSPOSE($A$4:$C$63)))</f>
        <v>2.0689949746242397E-2</v>
      </c>
      <c r="J245" s="7" cm="1">
        <f t="array" aca="1" ref="J245" ca="1">_xlfn.STDEV.P(MMULT(F245:H245,TRANSPOSE($A$4:$C$63)))</f>
        <v>3.5788352929750522E-2</v>
      </c>
      <c r="K245" s="5">
        <f t="shared" ca="1" si="25"/>
        <v>1.9409143540818016E-2</v>
      </c>
      <c r="L245" s="5"/>
      <c r="M245">
        <v>242</v>
      </c>
      <c r="N245" s="6">
        <f t="shared" ca="1" si="29"/>
        <v>0.13610539163705493</v>
      </c>
      <c r="O245" s="6">
        <f t="shared" ca="1" si="30"/>
        <v>0.86389460836294507</v>
      </c>
      <c r="P245" s="7" cm="1">
        <f t="array" aca="1" ref="P245" ca="1">AVERAGE(MMULT(N245:O245,TRANSPOSE($A$4:$B$63)))</f>
        <v>1.101714058706485E-2</v>
      </c>
      <c r="Q245" s="7" cm="1">
        <f t="array" aca="1" ref="Q245" ca="1">_xlfn.STDEV.P(MMULT(N245:O245,TRANSPOSE($A$4:$B$63)))</f>
        <v>7.3614161259948394E-2</v>
      </c>
      <c r="R245" s="13">
        <f t="shared" ca="1" si="31"/>
        <v>5.5980958490591632E-3</v>
      </c>
    </row>
    <row r="246" spans="5:18" x14ac:dyDescent="0.3">
      <c r="E246">
        <v>243</v>
      </c>
      <c r="F246" s="6">
        <f t="shared" ca="1" si="26"/>
        <v>0.36090997437281858</v>
      </c>
      <c r="G246" s="6">
        <f t="shared" ca="1" si="27"/>
        <v>9.2014204569889181E-4</v>
      </c>
      <c r="H246" s="6">
        <f t="shared" ca="1" si="28"/>
        <v>0.63816988358148252</v>
      </c>
      <c r="I246" s="7" cm="1">
        <f t="array" aca="1" ref="I246" ca="1">AVERAGE(MMULT(F246:H246,TRANSPOSE($A$4:$C$63)))</f>
        <v>1.937151473402143E-2</v>
      </c>
      <c r="J246" s="7" cm="1">
        <f t="array" aca="1" ref="J246" ca="1">_xlfn.STDEV.P(MMULT(F246:H246,TRANSPOSE($A$4:$C$63)))</f>
        <v>2.7486022614655034E-2</v>
      </c>
      <c r="K246" s="5">
        <f t="shared" ca="1" si="25"/>
        <v>1.8616033294848101E-2</v>
      </c>
      <c r="L246" s="5"/>
      <c r="M246">
        <v>243</v>
      </c>
      <c r="N246" s="6">
        <f t="shared" ca="1" si="29"/>
        <v>0.72591750113431475</v>
      </c>
      <c r="O246" s="6">
        <f t="shared" ca="1" si="30"/>
        <v>0.27408249886568525</v>
      </c>
      <c r="P246" s="7" cm="1">
        <f t="array" aca="1" ref="P246" ca="1">AVERAGE(MMULT(N246:O246,TRANSPOSE($A$4:$B$63)))</f>
        <v>2.2017362202417064E-2</v>
      </c>
      <c r="Q246" s="7" cm="1">
        <f t="array" aca="1" ref="Q246" ca="1">_xlfn.STDEV.P(MMULT(N246:O246,TRANSPOSE($A$4:$B$63)))</f>
        <v>6.2882540927119368E-2</v>
      </c>
      <c r="R246" s="13">
        <f t="shared" ca="1" si="31"/>
        <v>1.8063148248966224E-2</v>
      </c>
    </row>
    <row r="247" spans="5:18" x14ac:dyDescent="0.3">
      <c r="E247">
        <v>244</v>
      </c>
      <c r="F247" s="6">
        <f t="shared" ca="1" si="26"/>
        <v>0.4486817734897659</v>
      </c>
      <c r="G247" s="6">
        <f t="shared" ca="1" si="27"/>
        <v>3.3384425187609666E-2</v>
      </c>
      <c r="H247" s="6">
        <f t="shared" ca="1" si="28"/>
        <v>0.51793380132262445</v>
      </c>
      <c r="I247" s="7" cm="1">
        <f t="array" aca="1" ref="I247" ca="1">AVERAGE(MMULT(F247:H247,TRANSPOSE($A$4:$C$63)))</f>
        <v>2.0224399579774125E-2</v>
      </c>
      <c r="J247" s="7" cm="1">
        <f t="array" aca="1" ref="J247" ca="1">_xlfn.STDEV.P(MMULT(F247:H247,TRANSPOSE($A$4:$C$63)))</f>
        <v>3.4691320008110788E-2</v>
      </c>
      <c r="K247" s="5">
        <f t="shared" ca="1" si="25"/>
        <v>1.9020911895868978E-2</v>
      </c>
      <c r="L247" s="5"/>
      <c r="M247">
        <v>244</v>
      </c>
      <c r="N247" s="6">
        <f t="shared" ca="1" si="29"/>
        <v>0.25147046490624392</v>
      </c>
      <c r="O247" s="6">
        <f t="shared" ca="1" si="30"/>
        <v>0.74852953509375608</v>
      </c>
      <c r="P247" s="7" cm="1">
        <f t="array" aca="1" ref="P247" ca="1">AVERAGE(MMULT(N247:O247,TRANSPOSE($A$4:$B$63)))</f>
        <v>1.3168743363945978E-2</v>
      </c>
      <c r="Q247" s="7" cm="1">
        <f t="array" aca="1" ref="Q247" ca="1">_xlfn.STDEV.P(MMULT(N247:O247,TRANSPOSE($A$4:$B$63)))</f>
        <v>6.7451210018462576E-2</v>
      </c>
      <c r="R247" s="13">
        <f t="shared" ca="1" si="31"/>
        <v>8.6190776309912308E-3</v>
      </c>
    </row>
    <row r="248" spans="5:18" x14ac:dyDescent="0.3">
      <c r="E248">
        <v>245</v>
      </c>
      <c r="F248" s="6">
        <f t="shared" ca="1" si="26"/>
        <v>0.30575871823508272</v>
      </c>
      <c r="G248" s="6">
        <f t="shared" ca="1" si="27"/>
        <v>0.34048337940931728</v>
      </c>
      <c r="H248" s="6">
        <f t="shared" ca="1" si="28"/>
        <v>0.35375790235560001</v>
      </c>
      <c r="I248" s="7" cm="1">
        <f t="array" aca="1" ref="I248" ca="1">AVERAGE(MMULT(F248:H248,TRANSPOSE($A$4:$C$63)))</f>
        <v>1.6488193365177324E-2</v>
      </c>
      <c r="J248" s="7" cm="1">
        <f t="array" aca="1" ref="J248" ca="1">_xlfn.STDEV.P(MMULT(F248:H248,TRANSPOSE($A$4:$C$63)))</f>
        <v>3.9175175885773662E-2</v>
      </c>
      <c r="K248" s="5">
        <f t="shared" ca="1" si="25"/>
        <v>1.4953498959496022E-2</v>
      </c>
      <c r="L248" s="5"/>
      <c r="M248">
        <v>245</v>
      </c>
      <c r="N248" s="6">
        <f t="shared" ca="1" si="29"/>
        <v>0.1540037296965121</v>
      </c>
      <c r="O248" s="6">
        <f t="shared" ca="1" si="30"/>
        <v>0.8459962703034879</v>
      </c>
      <c r="P248" s="7" cm="1">
        <f t="array" aca="1" ref="P248" ca="1">AVERAGE(MMULT(N248:O248,TRANSPOSE($A$4:$B$63)))</f>
        <v>1.1350951443149746E-2</v>
      </c>
      <c r="Q248" s="7" cm="1">
        <f t="array" aca="1" ref="Q248" ca="1">_xlfn.STDEV.P(MMULT(N248:O248,TRANSPOSE($A$4:$B$63)))</f>
        <v>7.2564370215829122E-2</v>
      </c>
      <c r="R248" s="13">
        <f t="shared" ca="1" si="31"/>
        <v>6.0853636183298377E-3</v>
      </c>
    </row>
    <row r="249" spans="5:18" x14ac:dyDescent="0.3">
      <c r="E249">
        <v>246</v>
      </c>
      <c r="F249" s="6">
        <f t="shared" ca="1" si="26"/>
        <v>0.70150290569096185</v>
      </c>
      <c r="G249" s="6">
        <f t="shared" ca="1" si="27"/>
        <v>0.15912687197097805</v>
      </c>
      <c r="H249" s="6">
        <f t="shared" ca="1" si="28"/>
        <v>0.1393702223380601</v>
      </c>
      <c r="I249" s="7" cm="1">
        <f t="array" aca="1" ref="I249" ca="1">AVERAGE(MMULT(F249:H249,TRANSPOSE($A$4:$C$63)))</f>
        <v>2.2470892486465218E-2</v>
      </c>
      <c r="J249" s="7" cm="1">
        <f t="array" aca="1" ref="J249" ca="1">_xlfn.STDEV.P(MMULT(F249:H249,TRANSPOSE($A$4:$C$63)))</f>
        <v>5.6942131440297944E-2</v>
      </c>
      <c r="K249" s="5">
        <f t="shared" ca="1" si="25"/>
        <v>1.9228486153501052E-2</v>
      </c>
      <c r="L249" s="5"/>
      <c r="M249">
        <v>246</v>
      </c>
      <c r="N249" s="6">
        <f t="shared" ca="1" si="29"/>
        <v>0.43653163665495465</v>
      </c>
      <c r="O249" s="6">
        <f t="shared" ca="1" si="30"/>
        <v>0.56346836334504535</v>
      </c>
      <c r="P249" s="7" cm="1">
        <f t="array" aca="1" ref="P249" ca="1">AVERAGE(MMULT(N249:O249,TRANSPOSE($A$4:$B$63)))</f>
        <v>1.6620205056327587E-2</v>
      </c>
      <c r="Q249" s="7" cm="1">
        <f t="array" aca="1" ref="Q249" ca="1">_xlfn.STDEV.P(MMULT(N249:O249,TRANSPOSE($A$4:$B$63)))</f>
        <v>6.1213672565781509E-2</v>
      </c>
      <c r="R249" s="13">
        <f t="shared" ca="1" si="31"/>
        <v>1.2873091347336876E-2</v>
      </c>
    </row>
    <row r="250" spans="5:18" x14ac:dyDescent="0.3">
      <c r="E250">
        <v>247</v>
      </c>
      <c r="F250" s="6">
        <f t="shared" ca="1" si="26"/>
        <v>0.30889351262249798</v>
      </c>
      <c r="G250" s="6">
        <f t="shared" ca="1" si="27"/>
        <v>0.13013867063567561</v>
      </c>
      <c r="H250" s="6">
        <f t="shared" ca="1" si="28"/>
        <v>0.56096781674182639</v>
      </c>
      <c r="I250" s="7" cm="1">
        <f t="array" aca="1" ref="I250" ca="1">AVERAGE(MMULT(F250:H250,TRANSPOSE($A$4:$C$63)))</f>
        <v>1.7897931743110072E-2</v>
      </c>
      <c r="J250" s="7" cm="1">
        <f t="array" aca="1" ref="J250" ca="1">_xlfn.STDEV.P(MMULT(F250:H250,TRANSPOSE($A$4:$C$63)))</f>
        <v>2.7328473638974601E-2</v>
      </c>
      <c r="K250" s="5">
        <f t="shared" ca="1" si="25"/>
        <v>1.7151086271673943E-2</v>
      </c>
      <c r="L250" s="5"/>
      <c r="M250">
        <v>247</v>
      </c>
      <c r="N250" s="6">
        <f t="shared" ca="1" si="29"/>
        <v>0.56687268765370102</v>
      </c>
      <c r="O250" s="6">
        <f t="shared" ca="1" si="30"/>
        <v>0.43312731234629898</v>
      </c>
      <c r="P250" s="7" cm="1">
        <f t="array" aca="1" ref="P250" ca="1">AVERAGE(MMULT(N250:O250,TRANSPOSE($A$4:$B$63)))</f>
        <v>1.9051115550495389E-2</v>
      </c>
      <c r="Q250" s="7" cm="1">
        <f t="array" aca="1" ref="Q250" ca="1">_xlfn.STDEV.P(MMULT(N250:O250,TRANSPOSE($A$4:$B$63)))</f>
        <v>6.0163447430678092E-2</v>
      </c>
      <c r="R250" s="13">
        <f t="shared" ca="1" si="31"/>
        <v>1.5431475143751422E-2</v>
      </c>
    </row>
    <row r="251" spans="5:18" x14ac:dyDescent="0.3">
      <c r="E251">
        <v>248</v>
      </c>
      <c r="F251" s="6">
        <f t="shared" ca="1" si="26"/>
        <v>0.5430540329910416</v>
      </c>
      <c r="G251" s="6">
        <f t="shared" ca="1" si="27"/>
        <v>0.29117205758873843</v>
      </c>
      <c r="H251" s="6">
        <f t="shared" ca="1" si="28"/>
        <v>0.16577390942021997</v>
      </c>
      <c r="I251" s="7" cm="1">
        <f t="array" aca="1" ref="I251" ca="1">AVERAGE(MMULT(F251:H251,TRANSPOSE($A$4:$C$63)))</f>
        <v>1.9687946117263409E-2</v>
      </c>
      <c r="J251" s="7" cm="1">
        <f t="array" aca="1" ref="J251" ca="1">_xlfn.STDEV.P(MMULT(F251:H251,TRANSPOSE($A$4:$C$63)))</f>
        <v>5.0945380454120899E-2</v>
      </c>
      <c r="K251" s="5">
        <f t="shared" ca="1" si="25"/>
        <v>1.7092514327648287E-2</v>
      </c>
      <c r="L251" s="5"/>
      <c r="M251">
        <v>248</v>
      </c>
      <c r="N251" s="6">
        <f t="shared" ca="1" si="29"/>
        <v>5.7990490900582614E-2</v>
      </c>
      <c r="O251" s="6">
        <f t="shared" ca="1" si="30"/>
        <v>0.94200950909941739</v>
      </c>
      <c r="P251" s="7" cm="1">
        <f t="array" aca="1" ref="P251" ca="1">AVERAGE(MMULT(N251:O251,TRANSPOSE($A$4:$B$63)))</f>
        <v>9.560267786852478E-3</v>
      </c>
      <c r="Q251" s="7" cm="1">
        <f t="array" aca="1" ref="Q251" ca="1">_xlfn.STDEV.P(MMULT(N251:O251,TRANSPOSE($A$4:$B$63)))</f>
        <v>7.8540781375142504E-2</v>
      </c>
      <c r="R251" s="13">
        <f t="shared" ca="1" si="31"/>
        <v>3.3916134478345463E-3</v>
      </c>
    </row>
    <row r="252" spans="5:18" x14ac:dyDescent="0.3">
      <c r="E252">
        <v>249</v>
      </c>
      <c r="F252" s="6">
        <f t="shared" ca="1" si="26"/>
        <v>0.58802452636062807</v>
      </c>
      <c r="G252" s="6">
        <f t="shared" ca="1" si="27"/>
        <v>0.1446358219568451</v>
      </c>
      <c r="H252" s="6">
        <f t="shared" ca="1" si="28"/>
        <v>0.26733965168252682</v>
      </c>
      <c r="I252" s="7" cm="1">
        <f t="array" aca="1" ref="I252" ca="1">AVERAGE(MMULT(F252:H252,TRANSPOSE($A$4:$C$63)))</f>
        <v>2.1189001378549274E-2</v>
      </c>
      <c r="J252" s="7" cm="1">
        <f t="array" aca="1" ref="J252" ca="1">_xlfn.STDEV.P(MMULT(F252:H252,TRANSPOSE($A$4:$C$63)))</f>
        <v>4.808816375741997E-2</v>
      </c>
      <c r="K252" s="5">
        <f t="shared" ca="1" si="25"/>
        <v>1.8876529884988835E-2</v>
      </c>
      <c r="L252" s="5"/>
      <c r="M252">
        <v>249</v>
      </c>
      <c r="N252" s="6">
        <f t="shared" ca="1" si="29"/>
        <v>0.24129522412658377</v>
      </c>
      <c r="O252" s="6">
        <f t="shared" ca="1" si="30"/>
        <v>0.75870477587341623</v>
      </c>
      <c r="P252" s="7" cm="1">
        <f t="array" aca="1" ref="P252" ca="1">AVERAGE(MMULT(N252:O252,TRANSPOSE($A$4:$B$63)))</f>
        <v>1.2978971228441275E-2</v>
      </c>
      <c r="Q252" s="7" cm="1">
        <f t="array" aca="1" ref="Q252" ca="1">_xlfn.STDEV.P(MMULT(N252:O252,TRANSPOSE($A$4:$B$63)))</f>
        <v>6.7933404262219846E-2</v>
      </c>
      <c r="R252" s="13">
        <f t="shared" ca="1" si="31"/>
        <v>8.3640238137870845E-3</v>
      </c>
    </row>
    <row r="253" spans="5:18" x14ac:dyDescent="0.3">
      <c r="E253">
        <v>250</v>
      </c>
      <c r="F253" s="6">
        <f t="shared" ca="1" si="26"/>
        <v>0.67613512447547175</v>
      </c>
      <c r="G253" s="6">
        <f t="shared" ca="1" si="27"/>
        <v>5.8666894864318628E-2</v>
      </c>
      <c r="H253" s="6">
        <f t="shared" ca="1" si="28"/>
        <v>0.26519798066020961</v>
      </c>
      <c r="I253" s="7" cm="1">
        <f t="array" aca="1" ref="I253" ca="1">AVERAGE(MMULT(F253:H253,TRANSPOSE($A$4:$C$63)))</f>
        <v>2.2818331330983311E-2</v>
      </c>
      <c r="J253" s="7" cm="1">
        <f t="array" aca="1" ref="J253" ca="1">_xlfn.STDEV.P(MMULT(F253:H253,TRANSPOSE($A$4:$C$63)))</f>
        <v>5.2442380511767341E-2</v>
      </c>
      <c r="K253" s="5">
        <f t="shared" ca="1" si="25"/>
        <v>2.0068128057242316E-2</v>
      </c>
      <c r="L253" s="5"/>
      <c r="M253">
        <v>250</v>
      </c>
      <c r="N253" s="6">
        <f t="shared" ca="1" si="29"/>
        <v>8.8277205994329533E-2</v>
      </c>
      <c r="O253" s="6">
        <f t="shared" ca="1" si="30"/>
        <v>0.91172279400567047</v>
      </c>
      <c r="P253" s="7" cm="1">
        <f t="array" aca="1" ref="P253" ca="1">AVERAGE(MMULT(N253:O253,TRANSPOSE($A$4:$B$63)))</f>
        <v>1.0125126616753797E-2</v>
      </c>
      <c r="Q253" s="7" cm="1">
        <f t="array" aca="1" ref="Q253" ca="1">_xlfn.STDEV.P(MMULT(N253:O253,TRANSPOSE($A$4:$B$63)))</f>
        <v>7.6567552474349806E-2</v>
      </c>
      <c r="R253" s="13">
        <f t="shared" ca="1" si="31"/>
        <v>4.2625365248414862E-3</v>
      </c>
    </row>
    <row r="254" spans="5:18" x14ac:dyDescent="0.3">
      <c r="E254">
        <v>251</v>
      </c>
      <c r="F254" s="6">
        <f t="shared" ca="1" si="26"/>
        <v>0.93395448157261407</v>
      </c>
      <c r="G254" s="6">
        <f t="shared" ca="1" si="27"/>
        <v>4.2367932303764885E-2</v>
      </c>
      <c r="H254" s="6">
        <f t="shared" ca="1" si="28"/>
        <v>2.3677586123621044E-2</v>
      </c>
      <c r="I254" s="7" cm="1">
        <f t="array" aca="1" ref="I254" ca="1">AVERAGE(MMULT(F254:H254,TRANSPOSE($A$4:$C$63)))</f>
        <v>2.6051739621111087E-2</v>
      </c>
      <c r="J254" s="7" cm="1">
        <f t="array" aca="1" ref="J254" ca="1">_xlfn.STDEV.P(MMULT(F254:H254,TRANSPOSE($A$4:$C$63)))</f>
        <v>7.172414537314456E-2</v>
      </c>
      <c r="K254" s="5">
        <f t="shared" ca="1" si="25"/>
        <v>2.0907386591603114E-2</v>
      </c>
      <c r="L254" s="5"/>
      <c r="M254">
        <v>251</v>
      </c>
      <c r="N254" s="6">
        <f t="shared" ca="1" si="29"/>
        <v>0.71770956027058341</v>
      </c>
      <c r="O254" s="6">
        <f t="shared" ca="1" si="30"/>
        <v>0.28229043972941659</v>
      </c>
      <c r="P254" s="7" cm="1">
        <f t="array" aca="1" ref="P254" ca="1">AVERAGE(MMULT(N254:O254,TRANSPOSE($A$4:$B$63)))</f>
        <v>2.1864280963403992E-2</v>
      </c>
      <c r="Q254" s="7" cm="1">
        <f t="array" aca="1" ref="Q254" ca="1">_xlfn.STDEV.P(MMULT(N254:O254,TRANSPOSE($A$4:$B$63)))</f>
        <v>6.2639950468227373E-2</v>
      </c>
      <c r="R254" s="13">
        <f t="shared" ca="1" si="31"/>
        <v>1.7940517568742015E-2</v>
      </c>
    </row>
    <row r="255" spans="5:18" x14ac:dyDescent="0.3">
      <c r="E255">
        <v>252</v>
      </c>
      <c r="F255" s="6">
        <f t="shared" ca="1" si="26"/>
        <v>6.862031016082959E-2</v>
      </c>
      <c r="G255" s="6">
        <f t="shared" ca="1" si="27"/>
        <v>0.72502069798313074</v>
      </c>
      <c r="H255" s="6">
        <f t="shared" ca="1" si="28"/>
        <v>0.20635899185603968</v>
      </c>
      <c r="I255" s="7" cm="1">
        <f t="array" aca="1" ref="I255" ca="1">AVERAGE(MMULT(F255:H255,TRANSPOSE($A$4:$C$63)))</f>
        <v>1.1104242146090551E-2</v>
      </c>
      <c r="J255" s="7" cm="1">
        <f t="array" aca="1" ref="J255" ca="1">_xlfn.STDEV.P(MMULT(F255:H255,TRANSPOSE($A$4:$C$63)))</f>
        <v>6.0859262308637939E-2</v>
      </c>
      <c r="K255" s="5">
        <f t="shared" ca="1" si="25"/>
        <v>7.4003923373389523E-3</v>
      </c>
      <c r="L255" s="5"/>
      <c r="M255">
        <v>252</v>
      </c>
      <c r="N255" s="6">
        <f t="shared" ca="1" si="29"/>
        <v>0.40733237525390731</v>
      </c>
      <c r="O255" s="6">
        <f t="shared" ca="1" si="30"/>
        <v>0.59266762474609269</v>
      </c>
      <c r="P255" s="7" cm="1">
        <f t="array" aca="1" ref="P255" ca="1">AVERAGE(MMULT(N255:O255,TRANSPOSE($A$4:$B$63)))</f>
        <v>1.607562765405977E-2</v>
      </c>
      <c r="Q255" s="7" cm="1">
        <f t="array" aca="1" ref="Q255" ca="1">_xlfn.STDEV.P(MMULT(N255:O255,TRANSPOSE($A$4:$B$63)))</f>
        <v>6.1848831858760028E-2</v>
      </c>
      <c r="R255" s="13">
        <f t="shared" ca="1" si="31"/>
        <v>1.22503496517666E-2</v>
      </c>
    </row>
    <row r="256" spans="5:18" x14ac:dyDescent="0.3">
      <c r="E256">
        <v>253</v>
      </c>
      <c r="F256" s="6">
        <f t="shared" ca="1" si="26"/>
        <v>0.13227138608042133</v>
      </c>
      <c r="G256" s="6">
        <f t="shared" ca="1" si="27"/>
        <v>0.83324804919058992</v>
      </c>
      <c r="H256" s="6">
        <f t="shared" ca="1" si="28"/>
        <v>3.448056472898875E-2</v>
      </c>
      <c r="I256" s="7" cm="1">
        <f t="array" aca="1" ref="I256" ca="1">AVERAGE(MMULT(F256:H256,TRANSPOSE($A$4:$C$63)))</f>
        <v>1.1170492231828977E-2</v>
      </c>
      <c r="J256" s="7" cm="1">
        <f t="array" aca="1" ref="J256" ca="1">_xlfn.STDEV.P(MMULT(F256:H256,TRANSPOSE($A$4:$C$63)))</f>
        <v>7.1024805487610948E-2</v>
      </c>
      <c r="K256" s="5">
        <f t="shared" ca="1" si="25"/>
        <v>6.1259692372760063E-3</v>
      </c>
      <c r="L256" s="5"/>
      <c r="M256">
        <v>253</v>
      </c>
      <c r="N256" s="6">
        <f t="shared" ca="1" si="29"/>
        <v>0.87177431808760031</v>
      </c>
      <c r="O256" s="6">
        <f t="shared" ca="1" si="30"/>
        <v>0.12822568191239969</v>
      </c>
      <c r="P256" s="7" cm="1">
        <f t="array" aca="1" ref="P256" ca="1">AVERAGE(MMULT(N256:O256,TRANSPOSE($A$4:$B$63)))</f>
        <v>2.4737647670892107E-2</v>
      </c>
      <c r="Q256" s="7" cm="1">
        <f t="array" aca="1" ref="Q256" ca="1">_xlfn.STDEV.P(MMULT(N256:O256,TRANSPOSE($A$4:$B$63)))</f>
        <v>6.8808592314826444E-2</v>
      </c>
      <c r="R256" s="13">
        <f t="shared" ca="1" si="31"/>
        <v>2.0003025294544115E-2</v>
      </c>
    </row>
    <row r="257" spans="5:18" x14ac:dyDescent="0.3">
      <c r="E257">
        <v>254</v>
      </c>
      <c r="F257" s="6">
        <f t="shared" ca="1" si="26"/>
        <v>0.35540786452839024</v>
      </c>
      <c r="G257" s="6">
        <f t="shared" ca="1" si="27"/>
        <v>0.56740534146180122</v>
      </c>
      <c r="H257" s="6">
        <f t="shared" ca="1" si="28"/>
        <v>7.7186794009808546E-2</v>
      </c>
      <c r="I257" s="7" cm="1">
        <f t="array" aca="1" ref="I257" ca="1">AVERAGE(MMULT(F257:H257,TRANSPOSE($A$4:$C$63)))</f>
        <v>1.5610572122544115E-2</v>
      </c>
      <c r="J257" s="7" cm="1">
        <f t="array" aca="1" ref="J257" ca="1">_xlfn.STDEV.P(MMULT(F257:H257,TRANSPOSE($A$4:$C$63)))</f>
        <v>5.7606366006318493E-2</v>
      </c>
      <c r="K257" s="5">
        <f t="shared" ca="1" si="25"/>
        <v>1.2292078718090188E-2</v>
      </c>
      <c r="L257" s="5"/>
      <c r="M257">
        <v>254</v>
      </c>
      <c r="N257" s="6">
        <f t="shared" ca="1" si="29"/>
        <v>0.5900394594903553</v>
      </c>
      <c r="O257" s="6">
        <f t="shared" ca="1" si="30"/>
        <v>0.4099605405096447</v>
      </c>
      <c r="P257" s="7" cm="1">
        <f t="array" aca="1" ref="P257" ca="1">AVERAGE(MMULT(N257:O257,TRANSPOSE($A$4:$B$63)))</f>
        <v>1.9483184713220299E-2</v>
      </c>
      <c r="Q257" s="7" cm="1">
        <f t="array" aca="1" ref="Q257" ca="1">_xlfn.STDEV.P(MMULT(N257:O257,TRANSPOSE($A$4:$B$63)))</f>
        <v>6.028974894544905E-2</v>
      </c>
      <c r="R257" s="13">
        <f t="shared" ca="1" si="31"/>
        <v>1.5848330885315023E-2</v>
      </c>
    </row>
    <row r="258" spans="5:18" x14ac:dyDescent="0.3">
      <c r="E258">
        <v>255</v>
      </c>
      <c r="F258" s="6">
        <f t="shared" ca="1" si="26"/>
        <v>0.63101704176395179</v>
      </c>
      <c r="G258" s="6">
        <f t="shared" ca="1" si="27"/>
        <v>0.29893453850433144</v>
      </c>
      <c r="H258" s="6">
        <f t="shared" ca="1" si="28"/>
        <v>7.0048419731716771E-2</v>
      </c>
      <c r="I258" s="7" cm="1">
        <f t="array" aca="1" ref="I258" ca="1">AVERAGE(MMULT(F258:H258,TRANSPOSE($A$4:$C$63)))</f>
        <v>2.0704237461508769E-2</v>
      </c>
      <c r="J258" s="7" cm="1">
        <f t="array" aca="1" ref="J258" ca="1">_xlfn.STDEV.P(MMULT(F258:H258,TRANSPOSE($A$4:$C$63)))</f>
        <v>5.7312739097778398E-2</v>
      </c>
      <c r="K258" s="5">
        <f t="shared" ca="1" si="25"/>
        <v>1.7419487398618753E-2</v>
      </c>
      <c r="L258" s="5"/>
      <c r="M258">
        <v>255</v>
      </c>
      <c r="N258" s="6">
        <f t="shared" ca="1" si="29"/>
        <v>0.47078453146912558</v>
      </c>
      <c r="O258" s="6">
        <f t="shared" ca="1" si="30"/>
        <v>0.52921546853087442</v>
      </c>
      <c r="P258" s="7" cm="1">
        <f t="array" aca="1" ref="P258" ca="1">AVERAGE(MMULT(N258:O258,TRANSPOSE($A$4:$B$63)))</f>
        <v>1.7259034656222364E-2</v>
      </c>
      <c r="Q258" s="7" cm="1">
        <f t="array" aca="1" ref="Q258" ca="1">_xlfn.STDEV.P(MMULT(N258:O258,TRANSPOSE($A$4:$B$63)))</f>
        <v>6.0651180877679324E-2</v>
      </c>
      <c r="R258" s="13">
        <f t="shared" ca="1" si="31"/>
        <v>1.3580468914365391E-2</v>
      </c>
    </row>
    <row r="259" spans="5:18" x14ac:dyDescent="0.3">
      <c r="E259">
        <v>256</v>
      </c>
      <c r="F259" s="6">
        <f t="shared" ca="1" si="26"/>
        <v>0.21282408948518272</v>
      </c>
      <c r="G259" s="6">
        <f t="shared" ca="1" si="27"/>
        <v>0.46181971086437817</v>
      </c>
      <c r="H259" s="6">
        <f t="shared" ca="1" si="28"/>
        <v>0.3253561996504391</v>
      </c>
      <c r="I259" s="7" cm="1">
        <f t="array" aca="1" ref="I259" ca="1">AVERAGE(MMULT(F259:H259,TRANSPOSE($A$4:$C$63)))</f>
        <v>1.456971159219312E-2</v>
      </c>
      <c r="J259" s="7" cm="1">
        <f t="array" aca="1" ref="J259" ca="1">_xlfn.STDEV.P(MMULT(F259:H259,TRANSPOSE($A$4:$C$63)))</f>
        <v>4.3668040919331789E-2</v>
      </c>
      <c r="K259" s="5">
        <f t="shared" ca="1" si="25"/>
        <v>1.2662813794460685E-2</v>
      </c>
      <c r="L259" s="5"/>
      <c r="M259">
        <v>256</v>
      </c>
      <c r="N259" s="6">
        <f t="shared" ca="1" si="29"/>
        <v>0.91644580839402989</v>
      </c>
      <c r="O259" s="6">
        <f t="shared" ca="1" si="30"/>
        <v>8.3554191605970107E-2</v>
      </c>
      <c r="P259" s="7" cm="1">
        <f t="array" aca="1" ref="P259" ca="1">AVERAGE(MMULT(N259:O259,TRANSPOSE($A$4:$B$63)))</f>
        <v>2.5570788064834916E-2</v>
      </c>
      <c r="Q259" s="7" cm="1">
        <f t="array" aca="1" ref="Q259" ca="1">_xlfn.STDEV.P(MMULT(N259:O259,TRANSPOSE($A$4:$B$63)))</f>
        <v>7.1163701419469316E-2</v>
      </c>
      <c r="R259" s="13">
        <f t="shared" ca="1" si="31"/>
        <v>2.0506515665115535E-2</v>
      </c>
    </row>
    <row r="260" spans="5:18" x14ac:dyDescent="0.3">
      <c r="E260">
        <v>257</v>
      </c>
      <c r="F260" s="6">
        <f t="shared" ca="1" si="26"/>
        <v>0.58508642694610324</v>
      </c>
      <c r="G260" s="6">
        <f t="shared" ca="1" si="27"/>
        <v>8.6210796682345339E-2</v>
      </c>
      <c r="H260" s="6">
        <f t="shared" ca="1" si="28"/>
        <v>0.32870277637155143</v>
      </c>
      <c r="I260" s="7" cm="1">
        <f t="array" aca="1" ref="I260" ca="1">AVERAGE(MMULT(F260:H260,TRANSPOSE($A$4:$C$63)))</f>
        <v>2.1534370637563204E-2</v>
      </c>
      <c r="J260" s="7" cm="1">
        <f t="array" aca="1" ref="J260" ca="1">_xlfn.STDEV.P(MMULT(F260:H260,TRANSPOSE($A$4:$C$63)))</f>
        <v>4.6184333784418295E-2</v>
      </c>
      <c r="K260" s="5">
        <f t="shared" ref="K260:K323" ca="1" si="32">I260-1/2*$V$3*J260^2</f>
        <v>1.9401377950452645E-2</v>
      </c>
      <c r="L260" s="5"/>
      <c r="M260">
        <v>257</v>
      </c>
      <c r="N260" s="6">
        <f t="shared" ca="1" si="29"/>
        <v>0.63421802105562886</v>
      </c>
      <c r="O260" s="6">
        <f t="shared" ca="1" si="30"/>
        <v>0.36578197894437114</v>
      </c>
      <c r="P260" s="7" cm="1">
        <f t="array" aca="1" ref="P260" ca="1">AVERAGE(MMULT(N260:O260,TRANSPOSE($A$4:$B$63)))</f>
        <v>2.0307131797453148E-2</v>
      </c>
      <c r="Q260" s="7" cm="1">
        <f t="array" aca="1" ref="Q260" ca="1">_xlfn.STDEV.P(MMULT(N260:O260,TRANSPOSE($A$4:$B$63)))</f>
        <v>6.0791021820567906E-2</v>
      </c>
      <c r="R260" s="13">
        <f t="shared" ca="1" si="31"/>
        <v>1.6611583463464384E-2</v>
      </c>
    </row>
    <row r="261" spans="5:18" x14ac:dyDescent="0.3">
      <c r="E261">
        <v>258</v>
      </c>
      <c r="F261" s="6">
        <f t="shared" ref="F261:F324" ca="1" si="33">RAND()</f>
        <v>0.27030504679163769</v>
      </c>
      <c r="G261" s="6">
        <f t="shared" ref="G261:G324" ca="1" si="34">(1-F261)*RAND()</f>
        <v>9.8866678905863994E-2</v>
      </c>
      <c r="H261" s="6">
        <f t="shared" ref="H261:H324" ca="1" si="35">1-F261-G261</f>
        <v>0.63082827430249833</v>
      </c>
      <c r="I261" s="7" cm="1">
        <f t="array" aca="1" ref="I261" ca="1">AVERAGE(MMULT(F261:H261,TRANSPOSE($A$4:$C$63)))</f>
        <v>1.7633821483895498E-2</v>
      </c>
      <c r="J261" s="7" cm="1">
        <f t="array" aca="1" ref="J261" ca="1">_xlfn.STDEV.P(MMULT(F261:H261,TRANSPOSE($A$4:$C$63)))</f>
        <v>2.3285531829889655E-2</v>
      </c>
      <c r="K261" s="5">
        <f t="shared" ca="1" si="32"/>
        <v>1.7091605491294692E-2</v>
      </c>
      <c r="L261" s="5"/>
      <c r="M261">
        <v>258</v>
      </c>
      <c r="N261" s="6">
        <f t="shared" ref="N261:N324" ca="1" si="36">RAND()</f>
        <v>0.83925450705126015</v>
      </c>
      <c r="O261" s="6">
        <f t="shared" ref="O261:O324" ca="1" si="37">1-N261</f>
        <v>0.16074549294873985</v>
      </c>
      <c r="P261" s="7" cm="1">
        <f t="array" aca="1" ref="P261" ca="1">AVERAGE(MMULT(N261:O261,TRANSPOSE($A$4:$B$63)))</f>
        <v>2.4131140746858227E-2</v>
      </c>
      <c r="Q261" s="7" cm="1">
        <f t="array" aca="1" ref="Q261" ca="1">_xlfn.STDEV.P(MMULT(N261:O261,TRANSPOSE($A$4:$B$63)))</f>
        <v>6.7241179014179059E-2</v>
      </c>
      <c r="R261" s="13">
        <f t="shared" ref="R261:R324" ca="1" si="38">P261-1/2*$V$3*Q261^2</f>
        <v>1.9609764591641352E-2</v>
      </c>
    </row>
    <row r="262" spans="5:18" x14ac:dyDescent="0.3">
      <c r="E262">
        <v>259</v>
      </c>
      <c r="F262" s="6">
        <f t="shared" ca="1" si="33"/>
        <v>0.67521459976820675</v>
      </c>
      <c r="G262" s="6">
        <f t="shared" ca="1" si="34"/>
        <v>0.10950678281546987</v>
      </c>
      <c r="H262" s="6">
        <f t="shared" ca="1" si="35"/>
        <v>0.21527861741632337</v>
      </c>
      <c r="I262" s="7" cm="1">
        <f t="array" aca="1" ref="I262" ca="1">AVERAGE(MMULT(F262:H262,TRANSPOSE($A$4:$C$63)))</f>
        <v>2.2475625194128487E-2</v>
      </c>
      <c r="J262" s="7" cm="1">
        <f t="array" aca="1" ref="J262" ca="1">_xlfn.STDEV.P(MMULT(F262:H262,TRANSPOSE($A$4:$C$63)))</f>
        <v>5.3555824342274683E-2</v>
      </c>
      <c r="K262" s="5">
        <f t="shared" ca="1" si="32"/>
        <v>1.9607398873147906E-2</v>
      </c>
      <c r="L262" s="5"/>
      <c r="M262">
        <v>259</v>
      </c>
      <c r="N262" s="6">
        <f t="shared" ca="1" si="36"/>
        <v>0.79082337003463243</v>
      </c>
      <c r="O262" s="6">
        <f t="shared" ca="1" si="37"/>
        <v>0.20917662996536757</v>
      </c>
      <c r="P262" s="7" cm="1">
        <f t="array" aca="1" ref="P262" ca="1">AVERAGE(MMULT(N262:O262,TRANSPOSE($A$4:$B$63)))</f>
        <v>2.3227881502621107E-2</v>
      </c>
      <c r="Q262" s="7" cm="1">
        <f t="array" aca="1" ref="Q262" ca="1">_xlfn.STDEV.P(MMULT(N262:O262,TRANSPOSE($A$4:$B$63)))</f>
        <v>6.5157824686477364E-2</v>
      </c>
      <c r="R262" s="13">
        <f t="shared" ca="1" si="38"/>
        <v>1.8982339384747388E-2</v>
      </c>
    </row>
    <row r="263" spans="5:18" x14ac:dyDescent="0.3">
      <c r="E263">
        <v>260</v>
      </c>
      <c r="F263" s="6">
        <f t="shared" ca="1" si="33"/>
        <v>0.75224236032364145</v>
      </c>
      <c r="G263" s="6">
        <f t="shared" ca="1" si="34"/>
        <v>0.12728358902200823</v>
      </c>
      <c r="H263" s="6">
        <f t="shared" ca="1" si="35"/>
        <v>0.12047405065435032</v>
      </c>
      <c r="I263" s="7" cm="1">
        <f t="array" aca="1" ref="I263" ca="1">AVERAGE(MMULT(F263:H263,TRANSPOSE($A$4:$C$63)))</f>
        <v>2.3293975566792694E-2</v>
      </c>
      <c r="J263" s="7" cm="1">
        <f t="array" aca="1" ref="J263" ca="1">_xlfn.STDEV.P(MMULT(F263:H263,TRANSPOSE($A$4:$C$63)))</f>
        <v>5.9805551348545954E-2</v>
      </c>
      <c r="K263" s="5">
        <f t="shared" ca="1" si="32"/>
        <v>1.9717271594689126E-2</v>
      </c>
      <c r="L263" s="5"/>
      <c r="M263">
        <v>260</v>
      </c>
      <c r="N263" s="6">
        <f t="shared" ca="1" si="36"/>
        <v>0.67253970582118616</v>
      </c>
      <c r="O263" s="6">
        <f t="shared" ca="1" si="37"/>
        <v>0.32746029417881384</v>
      </c>
      <c r="P263" s="7" cm="1">
        <f t="array" aca="1" ref="P263" ca="1">AVERAGE(MMULT(N263:O263,TRANSPOSE($A$4:$B$63)))</f>
        <v>2.1021845887426841E-2</v>
      </c>
      <c r="Q263" s="7" cm="1">
        <f t="array" aca="1" ref="Q263" ca="1">_xlfn.STDEV.P(MMULT(N263:O263,TRANSPOSE($A$4:$B$63)))</f>
        <v>6.1496856938885645E-2</v>
      </c>
      <c r="R263" s="13">
        <f t="shared" ca="1" si="38"/>
        <v>1.7239982474065073E-2</v>
      </c>
    </row>
    <row r="264" spans="5:18" x14ac:dyDescent="0.3">
      <c r="E264">
        <v>261</v>
      </c>
      <c r="F264" s="6">
        <f t="shared" ca="1" si="33"/>
        <v>0.33646644394049652</v>
      </c>
      <c r="G264" s="6">
        <f t="shared" ca="1" si="34"/>
        <v>0.36747127825640824</v>
      </c>
      <c r="H264" s="6">
        <f t="shared" ca="1" si="35"/>
        <v>0.29606227780309524</v>
      </c>
      <c r="I264" s="7" cm="1">
        <f t="array" aca="1" ref="I264" ca="1">AVERAGE(MMULT(F264:H264,TRANSPOSE($A$4:$C$63)))</f>
        <v>1.668465505091082E-2</v>
      </c>
      <c r="J264" s="7" cm="1">
        <f t="array" aca="1" ref="J264" ca="1">_xlfn.STDEV.P(MMULT(F264:H264,TRANSPOSE($A$4:$C$63)))</f>
        <v>4.2629491330173977E-2</v>
      </c>
      <c r="K264" s="5">
        <f t="shared" ca="1" si="32"/>
        <v>1.4867381519841441E-2</v>
      </c>
      <c r="L264" s="5"/>
      <c r="M264">
        <v>261</v>
      </c>
      <c r="N264" s="6">
        <f t="shared" ca="1" si="36"/>
        <v>0.82057551385383953</v>
      </c>
      <c r="O264" s="6">
        <f t="shared" ca="1" si="37"/>
        <v>0.17942448614616047</v>
      </c>
      <c r="P264" s="7" cm="1">
        <f t="array" aca="1" ref="P264" ca="1">AVERAGE(MMULT(N264:O264,TRANSPOSE($A$4:$B$63)))</f>
        <v>2.3782770373624567E-2</v>
      </c>
      <c r="Q264" s="7" cm="1">
        <f t="array" aca="1" ref="Q264" ca="1">_xlfn.STDEV.P(MMULT(N264:O264,TRANSPOSE($A$4:$B$63)))</f>
        <v>6.640085881205493E-2</v>
      </c>
      <c r="R264" s="13">
        <f t="shared" ca="1" si="38"/>
        <v>1.9373696322646114E-2</v>
      </c>
    </row>
    <row r="265" spans="5:18" x14ac:dyDescent="0.3">
      <c r="E265">
        <v>262</v>
      </c>
      <c r="F265" s="6">
        <f t="shared" ca="1" si="33"/>
        <v>0.11312002572655111</v>
      </c>
      <c r="G265" s="6">
        <f t="shared" ca="1" si="34"/>
        <v>0.44274025468415262</v>
      </c>
      <c r="H265" s="6">
        <f t="shared" ca="1" si="35"/>
        <v>0.44413971958929627</v>
      </c>
      <c r="I265" s="7" cm="1">
        <f t="array" aca="1" ref="I265" ca="1">AVERAGE(MMULT(F265:H265,TRANSPOSE($A$4:$C$63)))</f>
        <v>1.3484812881995501E-2</v>
      </c>
      <c r="J265" s="7" cm="1">
        <f t="array" aca="1" ref="J265" ca="1">_xlfn.STDEV.P(MMULT(F265:H265,TRANSPOSE($A$4:$C$63)))</f>
        <v>3.8817623434099509E-2</v>
      </c>
      <c r="K265" s="5">
        <f t="shared" ca="1" si="32"/>
        <v>1.197800499292395E-2</v>
      </c>
      <c r="L265" s="5"/>
      <c r="M265">
        <v>262</v>
      </c>
      <c r="N265" s="6">
        <f t="shared" ca="1" si="36"/>
        <v>0.10698564206233063</v>
      </c>
      <c r="O265" s="6">
        <f t="shared" ca="1" si="37"/>
        <v>0.89301435793766937</v>
      </c>
      <c r="P265" s="7" cm="1">
        <f t="array" aca="1" ref="P265" ca="1">AVERAGE(MMULT(N265:O265,TRANSPOSE($A$4:$B$63)))</f>
        <v>1.0474046110794156E-2</v>
      </c>
      <c r="Q265" s="7" cm="1">
        <f t="array" aca="1" ref="Q265" ca="1">_xlfn.STDEV.P(MMULT(N265:O265,TRANSPOSE($A$4:$B$63)))</f>
        <v>7.5387610875689029E-2</v>
      </c>
      <c r="R265" s="13">
        <f t="shared" ca="1" si="38"/>
        <v>4.7907542372498495E-3</v>
      </c>
    </row>
    <row r="266" spans="5:18" x14ac:dyDescent="0.3">
      <c r="E266">
        <v>263</v>
      </c>
      <c r="F266" s="6">
        <f t="shared" ca="1" si="33"/>
        <v>0.20999270092132349</v>
      </c>
      <c r="G266" s="6">
        <f t="shared" ca="1" si="34"/>
        <v>0.65518680563409515</v>
      </c>
      <c r="H266" s="6">
        <f t="shared" ca="1" si="35"/>
        <v>0.13482049344458136</v>
      </c>
      <c r="I266" s="7" cm="1">
        <f t="array" aca="1" ref="I266" ca="1">AVERAGE(MMULT(F266:H266,TRANSPOSE($A$4:$C$63)))</f>
        <v>1.3274368980419095E-2</v>
      </c>
      <c r="J266" s="7" cm="1">
        <f t="array" aca="1" ref="J266" ca="1">_xlfn.STDEV.P(MMULT(F266:H266,TRANSPOSE($A$4:$C$63)))</f>
        <v>5.8715681137704971E-2</v>
      </c>
      <c r="K266" s="5">
        <f t="shared" ca="1" si="32"/>
        <v>9.8268377689544519E-3</v>
      </c>
      <c r="L266" s="5"/>
      <c r="M266">
        <v>263</v>
      </c>
      <c r="N266" s="6">
        <f t="shared" ca="1" si="36"/>
        <v>0.90514655940301902</v>
      </c>
      <c r="O266" s="6">
        <f t="shared" ca="1" si="37"/>
        <v>9.4853440596980976E-2</v>
      </c>
      <c r="P266" s="7" cm="1">
        <f t="array" aca="1" ref="P266" ca="1">AVERAGE(MMULT(N266:O266,TRANSPOSE($A$4:$B$63)))</f>
        <v>2.536005274593121E-2</v>
      </c>
      <c r="Q266" s="7" cm="1">
        <f t="array" aca="1" ref="Q266" ca="1">_xlfn.STDEV.P(MMULT(N266:O266,TRANSPOSE($A$4:$B$63)))</f>
        <v>7.0546969532292544E-2</v>
      </c>
      <c r="R266" s="13">
        <f t="shared" ca="1" si="38"/>
        <v>2.0383177835741E-2</v>
      </c>
    </row>
    <row r="267" spans="5:18" x14ac:dyDescent="0.3">
      <c r="E267">
        <v>264</v>
      </c>
      <c r="F267" s="6">
        <f t="shared" ca="1" si="33"/>
        <v>9.8891917747740976E-2</v>
      </c>
      <c r="G267" s="6">
        <f t="shared" ca="1" si="34"/>
        <v>0.80290445294310064</v>
      </c>
      <c r="H267" s="6">
        <f t="shared" ca="1" si="35"/>
        <v>9.820362930915838E-2</v>
      </c>
      <c r="I267" s="7" cm="1">
        <f t="array" aca="1" ref="I267" ca="1">AVERAGE(MMULT(F267:H267,TRANSPOSE($A$4:$C$63)))</f>
        <v>1.0963508129807184E-2</v>
      </c>
      <c r="J267" s="7" cm="1">
        <f t="array" aca="1" ref="J267" ca="1">_xlfn.STDEV.P(MMULT(F267:H267,TRANSPOSE($A$4:$C$63)))</f>
        <v>6.7834395492133909E-2</v>
      </c>
      <c r="K267" s="5">
        <f t="shared" ca="1" si="32"/>
        <v>6.3620029180239471E-3</v>
      </c>
      <c r="L267" s="5"/>
      <c r="M267">
        <v>264</v>
      </c>
      <c r="N267" s="6">
        <f t="shared" ca="1" si="36"/>
        <v>0.70619543879383839</v>
      </c>
      <c r="O267" s="6">
        <f t="shared" ca="1" si="37"/>
        <v>0.29380456120616161</v>
      </c>
      <c r="P267" s="7" cm="1">
        <f t="array" aca="1" ref="P267" ca="1">AVERAGE(MMULT(N267:O267,TRANSPOSE($A$4:$B$63)))</f>
        <v>2.1649538190390675E-2</v>
      </c>
      <c r="Q267" s="7" cm="1">
        <f t="array" aca="1" ref="Q267" ca="1">_xlfn.STDEV.P(MMULT(N267:O267,TRANSPOSE($A$4:$B$63)))</f>
        <v>6.2317456985156026E-2</v>
      </c>
      <c r="R267" s="13">
        <f t="shared" ca="1" si="38"/>
        <v>1.7766072745293904E-2</v>
      </c>
    </row>
    <row r="268" spans="5:18" x14ac:dyDescent="0.3">
      <c r="E268">
        <v>265</v>
      </c>
      <c r="F268" s="6">
        <f t="shared" ca="1" si="33"/>
        <v>0.23584239567938714</v>
      </c>
      <c r="G268" s="6">
        <f t="shared" ca="1" si="34"/>
        <v>0.14287902830796873</v>
      </c>
      <c r="H268" s="6">
        <f t="shared" ca="1" si="35"/>
        <v>0.62127857601264413</v>
      </c>
      <c r="I268" s="7" cm="1">
        <f t="array" aca="1" ref="I268" ca="1">AVERAGE(MMULT(F268:H268,TRANSPOSE($A$4:$C$63)))</f>
        <v>1.6928803620299353E-2</v>
      </c>
      <c r="J268" s="7" cm="1">
        <f t="array" aca="1" ref="J268" ca="1">_xlfn.STDEV.P(MMULT(F268:H268,TRANSPOSE($A$4:$C$63)))</f>
        <v>2.2961175836913716E-2</v>
      </c>
      <c r="K268" s="5">
        <f t="shared" ca="1" si="32"/>
        <v>1.6401588024485683E-2</v>
      </c>
      <c r="L268" s="5"/>
      <c r="M268">
        <v>265</v>
      </c>
      <c r="N268" s="6">
        <f t="shared" ca="1" si="36"/>
        <v>0.2916697981713442</v>
      </c>
      <c r="O268" s="6">
        <f t="shared" ca="1" si="37"/>
        <v>0.7083302018286558</v>
      </c>
      <c r="P268" s="7" cm="1">
        <f t="array" aca="1" ref="P268" ca="1">AVERAGE(MMULT(N268:O268,TRANSPOSE($A$4:$B$63)))</f>
        <v>1.3918476317178194E-2</v>
      </c>
      <c r="Q268" s="7" cm="1">
        <f t="array" aca="1" ref="Q268" ca="1">_xlfn.STDEV.P(MMULT(N268:O268,TRANSPOSE($A$4:$B$63)))</f>
        <v>6.5675883052537867E-2</v>
      </c>
      <c r="R268" s="13">
        <f t="shared" ca="1" si="38"/>
        <v>9.6051547024475631E-3</v>
      </c>
    </row>
    <row r="269" spans="5:18" x14ac:dyDescent="0.3">
      <c r="E269">
        <v>266</v>
      </c>
      <c r="F269" s="6">
        <f t="shared" ca="1" si="33"/>
        <v>0.76643381664753651</v>
      </c>
      <c r="G269" s="6">
        <f t="shared" ca="1" si="34"/>
        <v>4.6727932207064504E-2</v>
      </c>
      <c r="H269" s="6">
        <f t="shared" ca="1" si="35"/>
        <v>0.18683825114539898</v>
      </c>
      <c r="I269" s="7" cm="1">
        <f t="array" aca="1" ref="I269" ca="1">AVERAGE(MMULT(F269:H269,TRANSPOSE($A$4:$C$63)))</f>
        <v>2.3991430998258949E-2</v>
      </c>
      <c r="J269" s="7" cm="1">
        <f t="array" aca="1" ref="J269" ca="1">_xlfn.STDEV.P(MMULT(F269:H269,TRANSPOSE($A$4:$C$63)))</f>
        <v>5.9067448886377188E-2</v>
      </c>
      <c r="K269" s="5">
        <f t="shared" ca="1" si="32"/>
        <v>2.0502467480314167E-2</v>
      </c>
      <c r="L269" s="5"/>
      <c r="M269">
        <v>266</v>
      </c>
      <c r="N269" s="6">
        <f t="shared" ca="1" si="36"/>
        <v>2.2369519269680005E-2</v>
      </c>
      <c r="O269" s="6">
        <f t="shared" ca="1" si="37"/>
        <v>0.97763048073032</v>
      </c>
      <c r="P269" s="7" cm="1">
        <f t="array" aca="1" ref="P269" ca="1">AVERAGE(MMULT(N269:O269,TRANSPOSE($A$4:$B$63)))</f>
        <v>8.8959230306417322E-3</v>
      </c>
      <c r="Q269" s="7" cm="1">
        <f t="array" aca="1" ref="Q269" ca="1">_xlfn.STDEV.P(MMULT(N269:O269,TRANSPOSE($A$4:$B$63)))</f>
        <v>8.095446016756136E-2</v>
      </c>
      <c r="R269" s="13">
        <f t="shared" ca="1" si="38"/>
        <v>2.3422984096204535E-3</v>
      </c>
    </row>
    <row r="270" spans="5:18" x14ac:dyDescent="0.3">
      <c r="E270">
        <v>267</v>
      </c>
      <c r="F270" s="6">
        <f t="shared" ca="1" si="33"/>
        <v>0.78088799536400988</v>
      </c>
      <c r="G270" s="6">
        <f t="shared" ca="1" si="34"/>
        <v>1.4710467723169087E-2</v>
      </c>
      <c r="H270" s="6">
        <f t="shared" ca="1" si="35"/>
        <v>0.20440153691282104</v>
      </c>
      <c r="I270" s="7" cm="1">
        <f t="array" aca="1" ref="I270" ca="1">AVERAGE(MMULT(F270:H270,TRANSPOSE($A$4:$C$63)))</f>
        <v>2.4375542016900991E-2</v>
      </c>
      <c r="J270" s="7" cm="1">
        <f t="array" aca="1" ref="J270" ca="1">_xlfn.STDEV.P(MMULT(F270:H270,TRANSPOSE($A$4:$C$63)))</f>
        <v>5.9645705828923409E-2</v>
      </c>
      <c r="K270" s="5">
        <f t="shared" ca="1" si="32"/>
        <v>2.0817931793070524E-2</v>
      </c>
      <c r="L270" s="5"/>
      <c r="M270">
        <v>267</v>
      </c>
      <c r="N270" s="6">
        <f t="shared" ca="1" si="36"/>
        <v>0.39226685621442858</v>
      </c>
      <c r="O270" s="6">
        <f t="shared" ca="1" si="37"/>
        <v>0.60773314378557142</v>
      </c>
      <c r="P270" s="7" cm="1">
        <f t="array" aca="1" ref="P270" ca="1">AVERAGE(MMULT(N270:O270,TRANSPOSE($A$4:$B$63)))</f>
        <v>1.57946499570677E-2</v>
      </c>
      <c r="Q270" s="7" cm="1">
        <f t="array" aca="1" ref="Q270" ca="1">_xlfn.STDEV.P(MMULT(N270:O270,TRANSPOSE($A$4:$B$63)))</f>
        <v>6.2231091511086203E-2</v>
      </c>
      <c r="R270" s="13">
        <f t="shared" ca="1" si="38"/>
        <v>1.1921941206406515E-2</v>
      </c>
    </row>
    <row r="271" spans="5:18" x14ac:dyDescent="0.3">
      <c r="E271">
        <v>268</v>
      </c>
      <c r="F271" s="6">
        <f t="shared" ca="1" si="33"/>
        <v>0.32121952105739338</v>
      </c>
      <c r="G271" s="6">
        <f t="shared" ca="1" si="34"/>
        <v>0.53323580359691392</v>
      </c>
      <c r="H271" s="6">
        <f t="shared" ca="1" si="35"/>
        <v>0.14554467534569271</v>
      </c>
      <c r="I271" s="7" cm="1">
        <f t="array" aca="1" ref="I271" ca="1">AVERAGE(MMULT(F271:H271,TRANSPOSE($A$4:$C$63)))</f>
        <v>1.541872711378132E-2</v>
      </c>
      <c r="J271" s="7" cm="1">
        <f t="array" aca="1" ref="J271" ca="1">_xlfn.STDEV.P(MMULT(F271:H271,TRANSPOSE($A$4:$C$63)))</f>
        <v>5.3562746544126925E-2</v>
      </c>
      <c r="K271" s="5">
        <f t="shared" ca="1" si="32"/>
        <v>1.2549759296430939E-2</v>
      </c>
      <c r="L271" s="5"/>
      <c r="M271">
        <v>268</v>
      </c>
      <c r="N271" s="6">
        <f t="shared" ca="1" si="36"/>
        <v>0.24090587125058527</v>
      </c>
      <c r="O271" s="6">
        <f t="shared" ca="1" si="37"/>
        <v>0.75909412874941473</v>
      </c>
      <c r="P271" s="7" cm="1">
        <f t="array" aca="1" ref="P271" ca="1">AVERAGE(MMULT(N271:O271,TRANSPOSE($A$4:$B$63)))</f>
        <v>1.2971709648264145E-2</v>
      </c>
      <c r="Q271" s="7" cm="1">
        <f t="array" aca="1" ref="Q271" ca="1">_xlfn.STDEV.P(MMULT(N271:O271,TRANSPOSE($A$4:$B$63)))</f>
        <v>6.7952109632524002E-2</v>
      </c>
      <c r="R271" s="13">
        <f t="shared" ca="1" si="38"/>
        <v>8.3542204447535837E-3</v>
      </c>
    </row>
    <row r="272" spans="5:18" x14ac:dyDescent="0.3">
      <c r="E272">
        <v>269</v>
      </c>
      <c r="F272" s="6">
        <f t="shared" ca="1" si="33"/>
        <v>0.69247142767931869</v>
      </c>
      <c r="G272" s="6">
        <f t="shared" ca="1" si="34"/>
        <v>0.13837140312749688</v>
      </c>
      <c r="H272" s="6">
        <f t="shared" ca="1" si="35"/>
        <v>0.16915716919318444</v>
      </c>
      <c r="I272" s="7" cm="1">
        <f t="array" aca="1" ref="I272" ca="1">AVERAGE(MMULT(F272:H272,TRANSPOSE($A$4:$C$63)))</f>
        <v>2.2496700897811413E-2</v>
      </c>
      <c r="J272" s="7" cm="1">
        <f t="array" aca="1" ref="J272" ca="1">_xlfn.STDEV.P(MMULT(F272:H272,TRANSPOSE($A$4:$C$63)))</f>
        <v>5.5646144436757285E-2</v>
      </c>
      <c r="K272" s="5">
        <f t="shared" ca="1" si="32"/>
        <v>1.9400207507134962E-2</v>
      </c>
      <c r="L272" s="5"/>
      <c r="M272">
        <v>269</v>
      </c>
      <c r="N272" s="6">
        <f t="shared" ca="1" si="36"/>
        <v>0.97318278563932648</v>
      </c>
      <c r="O272" s="6">
        <f t="shared" ca="1" si="37"/>
        <v>2.6817214360673525E-2</v>
      </c>
      <c r="P272" s="7" cm="1">
        <f t="array" aca="1" ref="P272" ca="1">AVERAGE(MMULT(N272:O272,TRANSPOSE($A$4:$B$63)))</f>
        <v>2.6628954408715908E-2</v>
      </c>
      <c r="Q272" s="7" cm="1">
        <f t="array" aca="1" ref="Q272" ca="1">_xlfn.STDEV.P(MMULT(N272:O272,TRANSPOSE($A$4:$B$63)))</f>
        <v>7.4459575811968798E-2</v>
      </c>
      <c r="R272" s="13">
        <f t="shared" ca="1" si="38"/>
        <v>2.1084725978617581E-2</v>
      </c>
    </row>
    <row r="273" spans="5:18" x14ac:dyDescent="0.3">
      <c r="E273">
        <v>270</v>
      </c>
      <c r="F273" s="6">
        <f t="shared" ca="1" si="33"/>
        <v>0.28239617512480852</v>
      </c>
      <c r="G273" s="6">
        <f t="shared" ca="1" si="34"/>
        <v>0.69104094264295268</v>
      </c>
      <c r="H273" s="6">
        <f t="shared" ca="1" si="35"/>
        <v>2.6562882232238794E-2</v>
      </c>
      <c r="I273" s="7" cm="1">
        <f t="array" aca="1" ref="I273" ca="1">AVERAGE(MMULT(F273:H273,TRANSPOSE($A$4:$C$63)))</f>
        <v>1.3918743612247101E-2</v>
      </c>
      <c r="J273" s="7" cm="1">
        <f t="array" aca="1" ref="J273" ca="1">_xlfn.STDEV.P(MMULT(F273:H273,TRANSPOSE($A$4:$C$63)))</f>
        <v>6.399483655603426E-2</v>
      </c>
      <c r="K273" s="5">
        <f t="shared" ca="1" si="32"/>
        <v>9.8234045064135612E-3</v>
      </c>
      <c r="L273" s="5"/>
      <c r="M273">
        <v>270</v>
      </c>
      <c r="N273" s="6">
        <f t="shared" ca="1" si="36"/>
        <v>0.86873083031709786</v>
      </c>
      <c r="O273" s="6">
        <f t="shared" ca="1" si="37"/>
        <v>0.13126916968290214</v>
      </c>
      <c r="P273" s="7" cm="1">
        <f t="array" aca="1" ref="P273" ca="1">AVERAGE(MMULT(N273:O273,TRANSPOSE($A$4:$B$63)))</f>
        <v>2.4680885458960446E-2</v>
      </c>
      <c r="Q273" s="7" cm="1">
        <f t="array" aca="1" ref="Q273" ca="1">_xlfn.STDEV.P(MMULT(N273:O273,TRANSPOSE($A$4:$B$63)))</f>
        <v>6.8656460816917564E-2</v>
      </c>
      <c r="R273" s="13">
        <f t="shared" ca="1" si="38"/>
        <v>1.9967175847055509E-2</v>
      </c>
    </row>
    <row r="274" spans="5:18" x14ac:dyDescent="0.3">
      <c r="E274">
        <v>271</v>
      </c>
      <c r="F274" s="6">
        <f t="shared" ca="1" si="33"/>
        <v>1.7989620777222215E-2</v>
      </c>
      <c r="G274" s="6">
        <f t="shared" ca="1" si="34"/>
        <v>0.25029388760979376</v>
      </c>
      <c r="H274" s="6">
        <f t="shared" ca="1" si="35"/>
        <v>0.73171649161298402</v>
      </c>
      <c r="I274" s="7" cm="1">
        <f t="array" aca="1" ref="I274" ca="1">AVERAGE(MMULT(F274:H274,TRANSPOSE($A$4:$C$63)))</f>
        <v>1.3585962223140707E-2</v>
      </c>
      <c r="J274" s="7" cm="1">
        <f t="array" aca="1" ref="J274" ca="1">_xlfn.STDEV.P(MMULT(F274:H274,TRANSPOSE($A$4:$C$63)))</f>
        <v>2.0910645222843135E-2</v>
      </c>
      <c r="K274" s="5">
        <f t="shared" ca="1" si="32"/>
        <v>1.3148707139505094E-2</v>
      </c>
      <c r="L274" s="5"/>
      <c r="M274">
        <v>271</v>
      </c>
      <c r="N274" s="6">
        <f t="shared" ca="1" si="36"/>
        <v>0.77999147864223339</v>
      </c>
      <c r="O274" s="6">
        <f t="shared" ca="1" si="37"/>
        <v>0.22000852135776661</v>
      </c>
      <c r="P274" s="7" cm="1">
        <f t="array" aca="1" ref="P274" ca="1">AVERAGE(MMULT(N274:O274,TRANSPOSE($A$4:$B$63)))</f>
        <v>2.3025862581830592E-2</v>
      </c>
      <c r="Q274" s="7" cm="1">
        <f t="array" aca="1" ref="Q274" ca="1">_xlfn.STDEV.P(MMULT(N274:O274,TRANSPOSE($A$4:$B$63)))</f>
        <v>6.4735509324753249E-2</v>
      </c>
      <c r="R274" s="13">
        <f t="shared" ca="1" si="38"/>
        <v>1.8835176414295378E-2</v>
      </c>
    </row>
    <row r="275" spans="5:18" x14ac:dyDescent="0.3">
      <c r="E275">
        <v>272</v>
      </c>
      <c r="F275" s="6">
        <f t="shared" ca="1" si="33"/>
        <v>0.85525945115273649</v>
      </c>
      <c r="G275" s="6">
        <f t="shared" ca="1" si="34"/>
        <v>1.9150136978559672E-2</v>
      </c>
      <c r="H275" s="6">
        <f t="shared" ca="1" si="35"/>
        <v>0.12559041186870384</v>
      </c>
      <c r="I275" s="7" cm="1">
        <f t="array" aca="1" ref="I275" ca="1">AVERAGE(MMULT(F275:H275,TRANSPOSE($A$4:$C$63)))</f>
        <v>2.5248648953552989E-2</v>
      </c>
      <c r="J275" s="7" cm="1">
        <f t="array" aca="1" ref="J275" ca="1">_xlfn.STDEV.P(MMULT(F275:H275,TRANSPOSE($A$4:$C$63)))</f>
        <v>6.5370799696761642E-2</v>
      </c>
      <c r="K275" s="5">
        <f t="shared" ca="1" si="32"/>
        <v>2.0975307500558857E-2</v>
      </c>
      <c r="L275" s="5"/>
      <c r="M275">
        <v>272</v>
      </c>
      <c r="N275" s="6">
        <f t="shared" ca="1" si="36"/>
        <v>0.7370250579631541</v>
      </c>
      <c r="O275" s="6">
        <f t="shared" ca="1" si="37"/>
        <v>0.2629749420368459</v>
      </c>
      <c r="P275" s="7" cm="1">
        <f t="array" aca="1" ref="P275" ca="1">AVERAGE(MMULT(N275:O275,TRANSPOSE($A$4:$B$63)))</f>
        <v>2.2224522389118716E-2</v>
      </c>
      <c r="Q275" s="7" cm="1">
        <f t="array" aca="1" ref="Q275" ca="1">_xlfn.STDEV.P(MMULT(N275:O275,TRANSPOSE($A$4:$B$63)))</f>
        <v>6.3227418649856093E-2</v>
      </c>
      <c r="R275" s="13">
        <f t="shared" ca="1" si="38"/>
        <v>1.8226815919994546E-2</v>
      </c>
    </row>
    <row r="276" spans="5:18" x14ac:dyDescent="0.3">
      <c r="E276">
        <v>273</v>
      </c>
      <c r="F276" s="6">
        <f t="shared" ca="1" si="33"/>
        <v>6.0719769411960778E-2</v>
      </c>
      <c r="G276" s="6">
        <f t="shared" ca="1" si="34"/>
        <v>7.8935493859501715E-2</v>
      </c>
      <c r="H276" s="6">
        <f t="shared" ca="1" si="35"/>
        <v>0.86034473672853751</v>
      </c>
      <c r="I276" s="7" cm="1">
        <f t="array" aca="1" ref="I276" ca="1">AVERAGE(MMULT(F276:H276,TRANSPOSE($A$4:$C$63)))</f>
        <v>1.5221716276763487E-2</v>
      </c>
      <c r="J276" s="7" cm="1">
        <f t="array" aca="1" ref="J276" ca="1">_xlfn.STDEV.P(MMULT(F276:H276,TRANSPOSE($A$4:$C$63)))</f>
        <v>8.553566134430304E-3</v>
      </c>
      <c r="K276" s="5">
        <f t="shared" ca="1" si="32"/>
        <v>1.5148552783147414E-2</v>
      </c>
      <c r="L276" s="5"/>
      <c r="M276">
        <v>273</v>
      </c>
      <c r="N276" s="6">
        <f t="shared" ca="1" si="36"/>
        <v>0.43116231773725122</v>
      </c>
      <c r="O276" s="6">
        <f t="shared" ca="1" si="37"/>
        <v>0.56883768226274878</v>
      </c>
      <c r="P276" s="7" cm="1">
        <f t="array" aca="1" ref="P276" ca="1">AVERAGE(MMULT(N276:O276,TRANSPOSE($A$4:$B$63)))</f>
        <v>1.6520065203199468E-2</v>
      </c>
      <c r="Q276" s="7" cm="1">
        <f t="array" aca="1" ref="Q276" ca="1">_xlfn.STDEV.P(MMULT(N276:O276,TRANSPOSE($A$4:$B$63)))</f>
        <v>6.1319853647311892E-2</v>
      </c>
      <c r="R276" s="13">
        <f t="shared" ca="1" si="38"/>
        <v>1.2759940751871719E-2</v>
      </c>
    </row>
    <row r="277" spans="5:18" x14ac:dyDescent="0.3">
      <c r="E277">
        <v>274</v>
      </c>
      <c r="F277" s="6">
        <f t="shared" ca="1" si="33"/>
        <v>0.51066368295823406</v>
      </c>
      <c r="G277" s="6">
        <f t="shared" ca="1" si="34"/>
        <v>1.9373084884560271E-2</v>
      </c>
      <c r="H277" s="6">
        <f t="shared" ca="1" si="35"/>
        <v>0.4699632321572057</v>
      </c>
      <c r="I277" s="7" cm="1">
        <f t="array" aca="1" ref="I277" ca="1">AVERAGE(MMULT(F277:H277,TRANSPOSE($A$4:$C$63)))</f>
        <v>2.1067556544749608E-2</v>
      </c>
      <c r="J277" s="7" cm="1">
        <f t="array" aca="1" ref="J277" ca="1">_xlfn.STDEV.P(MMULT(F277:H277,TRANSPOSE($A$4:$C$63)))</f>
        <v>3.9154688235707884E-2</v>
      </c>
      <c r="K277" s="5">
        <f t="shared" ca="1" si="32"/>
        <v>1.9534466933914127E-2</v>
      </c>
      <c r="L277" s="5"/>
      <c r="M277">
        <v>274</v>
      </c>
      <c r="N277" s="6">
        <f t="shared" ca="1" si="36"/>
        <v>0.60910667844471245</v>
      </c>
      <c r="O277" s="6">
        <f t="shared" ca="1" si="37"/>
        <v>0.39089332155528755</v>
      </c>
      <c r="P277" s="7" cm="1">
        <f t="array" aca="1" ref="P277" ca="1">AVERAGE(MMULT(N277:O277,TRANSPOSE($A$4:$B$63)))</f>
        <v>1.9838795645429123E-2</v>
      </c>
      <c r="Q277" s="7" cm="1">
        <f t="array" aca="1" ref="Q277" ca="1">_xlfn.STDEV.P(MMULT(N277:O277,TRANSPOSE($A$4:$B$63)))</f>
        <v>6.0464456543506379E-2</v>
      </c>
      <c r="R277" s="13">
        <f t="shared" ca="1" si="38"/>
        <v>1.6182845140327549E-2</v>
      </c>
    </row>
    <row r="278" spans="5:18" x14ac:dyDescent="0.3">
      <c r="E278">
        <v>275</v>
      </c>
      <c r="F278" s="6">
        <f t="shared" ca="1" si="33"/>
        <v>0.27665902780983775</v>
      </c>
      <c r="G278" s="6">
        <f t="shared" ca="1" si="34"/>
        <v>0.48698555517570552</v>
      </c>
      <c r="H278" s="6">
        <f t="shared" ca="1" si="35"/>
        <v>0.23635541701445673</v>
      </c>
      <c r="I278" s="7" cm="1">
        <f t="array" aca="1" ref="I278" ca="1">AVERAGE(MMULT(F278:H278,TRANSPOSE($A$4:$C$63)))</f>
        <v>1.5179858864514E-2</v>
      </c>
      <c r="J278" s="7" cm="1">
        <f t="array" aca="1" ref="J278" ca="1">_xlfn.STDEV.P(MMULT(F278:H278,TRANSPOSE($A$4:$C$63)))</f>
        <v>4.818514072730596E-2</v>
      </c>
      <c r="K278" s="5">
        <f t="shared" ca="1" si="32"/>
        <v>1.2858051077603721E-2</v>
      </c>
      <c r="L278" s="5"/>
      <c r="M278">
        <v>275</v>
      </c>
      <c r="N278" s="6">
        <f t="shared" ca="1" si="36"/>
        <v>0.92469592438950865</v>
      </c>
      <c r="O278" s="6">
        <f t="shared" ca="1" si="37"/>
        <v>7.530407561049135E-2</v>
      </c>
      <c r="P278" s="7" cm="1">
        <f t="array" aca="1" ref="P278" ca="1">AVERAGE(MMULT(N278:O278,TRANSPOSE($A$4:$B$63)))</f>
        <v>2.5724655886199217E-2</v>
      </c>
      <c r="Q278" s="7" cm="1">
        <f t="array" aca="1" ref="Q278" ca="1">_xlfn.STDEV.P(MMULT(N278:O278,TRANSPOSE($A$4:$B$63)))</f>
        <v>7.1622642666471545E-2</v>
      </c>
      <c r="R278" s="13">
        <f t="shared" ca="1" si="38"/>
        <v>2.0594852943670146E-2</v>
      </c>
    </row>
    <row r="279" spans="5:18" x14ac:dyDescent="0.3">
      <c r="E279">
        <v>276</v>
      </c>
      <c r="F279" s="6">
        <f t="shared" ca="1" si="33"/>
        <v>0.18606905198508716</v>
      </c>
      <c r="G279" s="6">
        <f t="shared" ca="1" si="34"/>
        <v>0.14545450291850034</v>
      </c>
      <c r="H279" s="6">
        <f t="shared" ca="1" si="35"/>
        <v>0.66847644509641246</v>
      </c>
      <c r="I279" s="7" cm="1">
        <f t="array" aca="1" ref="I279" ca="1">AVERAGE(MMULT(F279:H279,TRANSPOSE($A$4:$C$63)))</f>
        <v>1.6308302088987588E-2</v>
      </c>
      <c r="J279" s="7" cm="1">
        <f t="array" aca="1" ref="J279" ca="1">_xlfn.STDEV.P(MMULT(F279:H279,TRANSPOSE($A$4:$C$63)))</f>
        <v>1.9940178906085685E-2</v>
      </c>
      <c r="K279" s="5">
        <f t="shared" ca="1" si="32"/>
        <v>1.5910691354180884E-2</v>
      </c>
      <c r="L279" s="5"/>
      <c r="M279">
        <v>276</v>
      </c>
      <c r="N279" s="6">
        <f t="shared" ca="1" si="36"/>
        <v>9.70889771003004E-2</v>
      </c>
      <c r="O279" s="6">
        <f t="shared" ca="1" si="37"/>
        <v>0.9029110228996996</v>
      </c>
      <c r="P279" s="7" cm="1">
        <f t="array" aca="1" ref="P279" ca="1">AVERAGE(MMULT(N279:O279,TRANSPOSE($A$4:$B$63)))</f>
        <v>1.0289469520923834E-2</v>
      </c>
      <c r="Q279" s="7" cm="1">
        <f t="array" aca="1" ref="Q279" ca="1">_xlfn.STDEV.P(MMULT(N279:O279,TRANSPOSE($A$4:$B$63)))</f>
        <v>7.6007966913357733E-2</v>
      </c>
      <c r="R279" s="13">
        <f t="shared" ca="1" si="38"/>
        <v>4.5122584866217506E-3</v>
      </c>
    </row>
    <row r="280" spans="5:18" x14ac:dyDescent="0.3">
      <c r="E280">
        <v>277</v>
      </c>
      <c r="F280" s="6">
        <f t="shared" ca="1" si="33"/>
        <v>0.67150153376966515</v>
      </c>
      <c r="G280" s="6">
        <f t="shared" ca="1" si="34"/>
        <v>0.19239214186898307</v>
      </c>
      <c r="H280" s="6">
        <f t="shared" ca="1" si="35"/>
        <v>0.13610632436135178</v>
      </c>
      <c r="I280" s="7" cm="1">
        <f t="array" aca="1" ref="I280" ca="1">AVERAGE(MMULT(F280:H280,TRANSPOSE($A$4:$C$63)))</f>
        <v>2.1890070632933141E-2</v>
      </c>
      <c r="J280" s="7" cm="1">
        <f t="array" aca="1" ref="J280" ca="1">_xlfn.STDEV.P(MMULT(F280:H280,TRANSPOSE($A$4:$C$63)))</f>
        <v>5.5836050082604373E-2</v>
      </c>
      <c r="K280" s="5">
        <f t="shared" ca="1" si="32"/>
        <v>1.8772406144106038E-2</v>
      </c>
      <c r="L280" s="5"/>
      <c r="M280">
        <v>277</v>
      </c>
      <c r="N280" s="6">
        <f t="shared" ca="1" si="36"/>
        <v>0.8184242509760925</v>
      </c>
      <c r="O280" s="6">
        <f t="shared" ca="1" si="37"/>
        <v>0.1815757490239075</v>
      </c>
      <c r="P280" s="7" cm="1">
        <f t="array" aca="1" ref="P280" ca="1">AVERAGE(MMULT(N280:O280,TRANSPOSE($A$4:$B$63)))</f>
        <v>2.3742648497476131E-2</v>
      </c>
      <c r="Q280" s="7" cm="1">
        <f t="array" aca="1" ref="Q280" ca="1">_xlfn.STDEV.P(MMULT(N280:O280,TRANSPOSE($A$4:$B$63)))</f>
        <v>6.6306993521775562E-2</v>
      </c>
      <c r="R280" s="13">
        <f t="shared" ca="1" si="38"/>
        <v>1.9346031107579344E-2</v>
      </c>
    </row>
    <row r="281" spans="5:18" x14ac:dyDescent="0.3">
      <c r="E281">
        <v>278</v>
      </c>
      <c r="F281" s="6">
        <f t="shared" ca="1" si="33"/>
        <v>0.28681181973647063</v>
      </c>
      <c r="G281" s="6">
        <f t="shared" ca="1" si="34"/>
        <v>0.3788092670822224</v>
      </c>
      <c r="H281" s="6">
        <f t="shared" ca="1" si="35"/>
        <v>0.33437891318130697</v>
      </c>
      <c r="I281" s="7" cm="1">
        <f t="array" aca="1" ref="I281" ca="1">AVERAGE(MMULT(F281:H281,TRANSPOSE($A$4:$C$63)))</f>
        <v>1.6008450697850566E-2</v>
      </c>
      <c r="J281" s="7" cm="1">
        <f t="array" aca="1" ref="J281" ca="1">_xlfn.STDEV.P(MMULT(F281:H281,TRANSPOSE($A$4:$C$63)))</f>
        <v>4.0819410046270578E-2</v>
      </c>
      <c r="K281" s="5">
        <f t="shared" ca="1" si="32"/>
        <v>1.434222646132499E-2</v>
      </c>
      <c r="L281" s="5"/>
      <c r="M281">
        <v>278</v>
      </c>
      <c r="N281" s="6">
        <f t="shared" ca="1" si="36"/>
        <v>0.34634422959715494</v>
      </c>
      <c r="O281" s="6">
        <f t="shared" ca="1" si="37"/>
        <v>0.65365577040284506</v>
      </c>
      <c r="P281" s="7" cm="1">
        <f t="array" aca="1" ref="P281" ca="1">AVERAGE(MMULT(N281:O281,TRANSPOSE($A$4:$B$63)))</f>
        <v>1.4938175392007196E-2</v>
      </c>
      <c r="Q281" s="7" cm="1">
        <f t="array" aca="1" ref="Q281" ca="1">_xlfn.STDEV.P(MMULT(N281:O281,TRANSPOSE($A$4:$B$63)))</f>
        <v>6.3616913138013015E-2</v>
      </c>
      <c r="R281" s="13">
        <f t="shared" ca="1" si="38"/>
        <v>1.0891063754797703E-2</v>
      </c>
    </row>
    <row r="282" spans="5:18" x14ac:dyDescent="0.3">
      <c r="E282">
        <v>279</v>
      </c>
      <c r="F282" s="6">
        <f t="shared" ca="1" si="33"/>
        <v>0.55774568165930394</v>
      </c>
      <c r="G282" s="6">
        <f t="shared" ca="1" si="34"/>
        <v>0.23263604195233389</v>
      </c>
      <c r="H282" s="6">
        <f t="shared" ca="1" si="35"/>
        <v>0.20961827638836217</v>
      </c>
      <c r="I282" s="7" cm="1">
        <f t="array" aca="1" ref="I282" ca="1">AVERAGE(MMULT(F282:H282,TRANSPOSE($A$4:$C$63)))</f>
        <v>2.0247872253524937E-2</v>
      </c>
      <c r="J282" s="7" cm="1">
        <f t="array" aca="1" ref="J282" ca="1">_xlfn.STDEV.P(MMULT(F282:H282,TRANSPOSE($A$4:$C$63)))</f>
        <v>4.9243262278284218E-2</v>
      </c>
      <c r="K282" s="5">
        <f t="shared" ca="1" si="32"/>
        <v>1.7822973373717049E-2</v>
      </c>
      <c r="L282" s="5"/>
      <c r="M282">
        <v>279</v>
      </c>
      <c r="N282" s="6">
        <f t="shared" ca="1" si="36"/>
        <v>0.88971946476791164</v>
      </c>
      <c r="O282" s="6">
        <f t="shared" ca="1" si="37"/>
        <v>0.11028053523208836</v>
      </c>
      <c r="P282" s="7" cm="1">
        <f t="array" aca="1" ref="P282" ca="1">AVERAGE(MMULT(N282:O282,TRANSPOSE($A$4:$B$63)))</f>
        <v>2.507233152567373E-2</v>
      </c>
      <c r="Q282" s="7" cm="1">
        <f t="array" aca="1" ref="Q282" ca="1">_xlfn.STDEV.P(MMULT(N282:O282,TRANSPOSE($A$4:$B$63)))</f>
        <v>6.9727612789467167E-2</v>
      </c>
      <c r="R282" s="13">
        <f t="shared" ca="1" si="38"/>
        <v>2.0210391540355865E-2</v>
      </c>
    </row>
    <row r="283" spans="5:18" x14ac:dyDescent="0.3">
      <c r="E283">
        <v>280</v>
      </c>
      <c r="F283" s="6">
        <f t="shared" ca="1" si="33"/>
        <v>0.35489323912325266</v>
      </c>
      <c r="G283" s="6">
        <f t="shared" ca="1" si="34"/>
        <v>0.42073317189023263</v>
      </c>
      <c r="H283" s="6">
        <f t="shared" ca="1" si="35"/>
        <v>0.22437358898651472</v>
      </c>
      <c r="I283" s="7" cm="1">
        <f t="array" aca="1" ref="I283" ca="1">AVERAGE(MMULT(F283:H283,TRANSPOSE($A$4:$C$63)))</f>
        <v>1.6560820032323322E-2</v>
      </c>
      <c r="J283" s="7" cm="1">
        <f t="array" aca="1" ref="J283" ca="1">_xlfn.STDEV.P(MMULT(F283:H283,TRANSPOSE($A$4:$C$63)))</f>
        <v>4.7192744210963276E-2</v>
      </c>
      <c r="K283" s="5">
        <f t="shared" ca="1" si="32"/>
        <v>1.4333664926161914E-2</v>
      </c>
      <c r="L283" s="5"/>
      <c r="M283">
        <v>280</v>
      </c>
      <c r="N283" s="6">
        <f t="shared" ca="1" si="36"/>
        <v>0.23515261423820522</v>
      </c>
      <c r="O283" s="6">
        <f t="shared" ca="1" si="37"/>
        <v>0.76484738576179478</v>
      </c>
      <c r="P283" s="7" cm="1">
        <f t="array" aca="1" ref="P283" ca="1">AVERAGE(MMULT(N283:O283,TRANSPOSE($A$4:$B$63)))</f>
        <v>1.2864409202703262E-2</v>
      </c>
      <c r="Q283" s="7" cm="1">
        <f t="array" aca="1" ref="Q283" ca="1">_xlfn.STDEV.P(MMULT(N283:O283,TRANSPOSE($A$4:$B$63)))</f>
        <v>6.8230668881075693E-2</v>
      </c>
      <c r="R283" s="13">
        <f t="shared" ca="1" si="38"/>
        <v>8.208985026744272E-3</v>
      </c>
    </row>
    <row r="284" spans="5:18" x14ac:dyDescent="0.3">
      <c r="E284">
        <v>281</v>
      </c>
      <c r="F284" s="6">
        <f t="shared" ca="1" si="33"/>
        <v>2.5642849502729881E-2</v>
      </c>
      <c r="G284" s="6">
        <f t="shared" ca="1" si="34"/>
        <v>0.22501442719970893</v>
      </c>
      <c r="H284" s="6">
        <f t="shared" ca="1" si="35"/>
        <v>0.74934272329756113</v>
      </c>
      <c r="I284" s="7" cm="1">
        <f t="array" aca="1" ref="I284" ca="1">AVERAGE(MMULT(F284:H284,TRANSPOSE($A$4:$C$63)))</f>
        <v>1.3843643408892509E-2</v>
      </c>
      <c r="J284" s="7" cm="1">
        <f t="array" aca="1" ref="J284" ca="1">_xlfn.STDEV.P(MMULT(F284:H284,TRANSPOSE($A$4:$C$63)))</f>
        <v>1.8969764275655946E-2</v>
      </c>
      <c r="K284" s="5">
        <f t="shared" ca="1" si="32"/>
        <v>1.3483791452218556E-2</v>
      </c>
      <c r="L284" s="5"/>
      <c r="M284">
        <v>281</v>
      </c>
      <c r="N284" s="6">
        <f t="shared" ca="1" si="36"/>
        <v>0.6571781757651658</v>
      </c>
      <c r="O284" s="6">
        <f t="shared" ca="1" si="37"/>
        <v>0.3428218242348342</v>
      </c>
      <c r="P284" s="7" cm="1">
        <f t="array" aca="1" ref="P284" ca="1">AVERAGE(MMULT(N284:O284,TRANSPOSE($A$4:$B$63)))</f>
        <v>2.0735347471666683E-2</v>
      </c>
      <c r="Q284" s="7" cm="1">
        <f t="array" aca="1" ref="Q284" ca="1">_xlfn.STDEV.P(MMULT(N284:O284,TRANSPOSE($A$4:$B$63)))</f>
        <v>6.1184209373189677E-2</v>
      </c>
      <c r="R284" s="13">
        <f t="shared" ca="1" si="38"/>
        <v>1.6991839995044371E-2</v>
      </c>
    </row>
    <row r="285" spans="5:18" x14ac:dyDescent="0.3">
      <c r="E285">
        <v>282</v>
      </c>
      <c r="F285" s="6">
        <f t="shared" ca="1" si="33"/>
        <v>0.19337269753037634</v>
      </c>
      <c r="G285" s="6">
        <f t="shared" ca="1" si="34"/>
        <v>0.16319435546577074</v>
      </c>
      <c r="H285" s="6">
        <f t="shared" ca="1" si="35"/>
        <v>0.6434329470038529</v>
      </c>
      <c r="I285" s="7" cm="1">
        <f t="array" aca="1" ref="I285" ca="1">AVERAGE(MMULT(F285:H285,TRANSPOSE($A$4:$C$63)))</f>
        <v>1.6281202284381256E-2</v>
      </c>
      <c r="J285" s="7" cm="1">
        <f t="array" aca="1" ref="J285" ca="1">_xlfn.STDEV.P(MMULT(F285:H285,TRANSPOSE($A$4:$C$63)))</f>
        <v>2.1441494339069039E-2</v>
      </c>
      <c r="K285" s="5">
        <f t="shared" ca="1" si="32"/>
        <v>1.5821464604888928E-2</v>
      </c>
      <c r="L285" s="5"/>
      <c r="M285">
        <v>282</v>
      </c>
      <c r="N285" s="6">
        <f t="shared" ca="1" si="36"/>
        <v>0.58236735969374731</v>
      </c>
      <c r="O285" s="6">
        <f t="shared" ca="1" si="37"/>
        <v>0.41763264030625269</v>
      </c>
      <c r="P285" s="7" cm="1">
        <f t="array" aca="1" ref="P285" ca="1">AVERAGE(MMULT(N285:O285,TRANSPOSE($A$4:$B$63)))</f>
        <v>1.9340097115222825E-2</v>
      </c>
      <c r="Q285" s="7" cm="1">
        <f t="array" aca="1" ref="Q285" ca="1">_xlfn.STDEV.P(MMULT(N285:O285,TRANSPOSE($A$4:$B$63)))</f>
        <v>6.0237444497947587E-2</v>
      </c>
      <c r="R285" s="13">
        <f t="shared" ca="1" si="38"/>
        <v>1.5711547395579509E-2</v>
      </c>
    </row>
    <row r="286" spans="5:18" x14ac:dyDescent="0.3">
      <c r="E286">
        <v>283</v>
      </c>
      <c r="F286" s="6">
        <f t="shared" ca="1" si="33"/>
        <v>0.80878977728378532</v>
      </c>
      <c r="G286" s="6">
        <f t="shared" ca="1" si="34"/>
        <v>6.1705715840699248E-2</v>
      </c>
      <c r="H286" s="6">
        <f t="shared" ca="1" si="35"/>
        <v>0.12950450687551543</v>
      </c>
      <c r="I286" s="7" cm="1">
        <f t="array" aca="1" ref="I286" ca="1">AVERAGE(MMULT(F286:H286,TRANSPOSE($A$4:$C$63)))</f>
        <v>2.4407496645849517E-2</v>
      </c>
      <c r="J286" s="7" cm="1">
        <f t="array" aca="1" ref="J286" ca="1">_xlfn.STDEV.P(MMULT(F286:H286,TRANSPOSE($A$4:$C$63)))</f>
        <v>6.2563703405401655E-2</v>
      </c>
      <c r="K286" s="5">
        <f t="shared" ca="1" si="32"/>
        <v>2.0493279662050452E-2</v>
      </c>
      <c r="L286" s="5"/>
      <c r="M286">
        <v>283</v>
      </c>
      <c r="N286" s="6">
        <f t="shared" ca="1" si="36"/>
        <v>0.50785301436587571</v>
      </c>
      <c r="O286" s="6">
        <f t="shared" ca="1" si="37"/>
        <v>0.49214698563412429</v>
      </c>
      <c r="P286" s="7" cm="1">
        <f t="array" aca="1" ref="P286" ca="1">AVERAGE(MMULT(N286:O286,TRANSPOSE($A$4:$B$63)))</f>
        <v>1.7950376051631682E-2</v>
      </c>
      <c r="Q286" s="7" cm="1">
        <f t="array" aca="1" ref="Q286" ca="1">_xlfn.STDEV.P(MMULT(N286:O286,TRANSPOSE($A$4:$B$63)))</f>
        <v>6.0270527059880612E-2</v>
      </c>
      <c r="R286" s="13">
        <f t="shared" ca="1" si="38"/>
        <v>1.4317839619555881E-2</v>
      </c>
    </row>
    <row r="287" spans="5:18" x14ac:dyDescent="0.3">
      <c r="E287">
        <v>284</v>
      </c>
      <c r="F287" s="6">
        <f t="shared" ca="1" si="33"/>
        <v>0.76545807340925776</v>
      </c>
      <c r="G287" s="6">
        <f t="shared" ca="1" si="34"/>
        <v>5.1668603081604474E-2</v>
      </c>
      <c r="H287" s="6">
        <f t="shared" ca="1" si="35"/>
        <v>0.18287332350913776</v>
      </c>
      <c r="I287" s="7" cm="1">
        <f t="array" aca="1" ref="I287" ca="1">AVERAGE(MMULT(F287:H287,TRANSPOSE($A$4:$C$63)))</f>
        <v>2.3947376621697058E-2</v>
      </c>
      <c r="J287" s="7" cm="1">
        <f t="array" aca="1" ref="J287" ca="1">_xlfn.STDEV.P(MMULT(F287:H287,TRANSPOSE($A$4:$C$63)))</f>
        <v>5.9083984304494658E-2</v>
      </c>
      <c r="K287" s="5">
        <f t="shared" ca="1" si="32"/>
        <v>2.0456459420403285E-2</v>
      </c>
      <c r="L287" s="5"/>
      <c r="M287">
        <v>284</v>
      </c>
      <c r="N287" s="6">
        <f t="shared" ca="1" si="36"/>
        <v>0.15543480214015615</v>
      </c>
      <c r="O287" s="6">
        <f t="shared" ca="1" si="37"/>
        <v>0.84456519785984385</v>
      </c>
      <c r="P287" s="7" cm="1">
        <f t="array" aca="1" ref="P287" ca="1">AVERAGE(MMULT(N287:O287,TRANSPOSE($A$4:$B$63)))</f>
        <v>1.1377641492021629E-2</v>
      </c>
      <c r="Q287" s="7" cm="1">
        <f t="array" aca="1" ref="Q287" ca="1">_xlfn.STDEV.P(MMULT(N287:O287,TRANSPOSE($A$4:$B$63)))</f>
        <v>7.248180911197194E-2</v>
      </c>
      <c r="R287" s="13">
        <f t="shared" ca="1" si="38"/>
        <v>6.1240288398772902E-3</v>
      </c>
    </row>
    <row r="288" spans="5:18" x14ac:dyDescent="0.3">
      <c r="E288">
        <v>285</v>
      </c>
      <c r="F288" s="6">
        <f t="shared" ca="1" si="33"/>
        <v>0.93618112429768252</v>
      </c>
      <c r="G288" s="6">
        <f t="shared" ca="1" si="34"/>
        <v>3.0389276220503823E-2</v>
      </c>
      <c r="H288" s="6">
        <f t="shared" ca="1" si="35"/>
        <v>3.3429599481813656E-2</v>
      </c>
      <c r="I288" s="7" cm="1">
        <f t="array" aca="1" ref="I288" ca="1">AVERAGE(MMULT(F288:H288,TRANSPOSE($A$4:$C$63)))</f>
        <v>2.6156862941331887E-2</v>
      </c>
      <c r="J288" s="7" cm="1">
        <f t="array" aca="1" ref="J288" ca="1">_xlfn.STDEV.P(MMULT(F288:H288,TRANSPOSE($A$4:$C$63)))</f>
        <v>7.1699424575346518E-2</v>
      </c>
      <c r="K288" s="5">
        <f t="shared" ca="1" si="32"/>
        <v>2.1016055456896082E-2</v>
      </c>
      <c r="L288" s="5"/>
      <c r="M288">
        <v>285</v>
      </c>
      <c r="N288" s="6">
        <f t="shared" ca="1" si="36"/>
        <v>0.18869796995949062</v>
      </c>
      <c r="O288" s="6">
        <f t="shared" ca="1" si="37"/>
        <v>0.81130203004050938</v>
      </c>
      <c r="P288" s="7" cm="1">
        <f t="array" aca="1" ref="P288" ca="1">AVERAGE(MMULT(N288:O288,TRANSPOSE($A$4:$B$63)))</f>
        <v>1.1998012304606703E-2</v>
      </c>
      <c r="Q288" s="7" cm="1">
        <f t="array" aca="1" ref="Q288" ca="1">_xlfn.STDEV.P(MMULT(N288:O288,TRANSPOSE($A$4:$B$63)))</f>
        <v>7.0622635820449198E-2</v>
      </c>
      <c r="R288" s="13">
        <f t="shared" ca="1" si="38"/>
        <v>7.0104556143789094E-3</v>
      </c>
    </row>
    <row r="289" spans="5:18" x14ac:dyDescent="0.3">
      <c r="E289">
        <v>286</v>
      </c>
      <c r="F289" s="6">
        <f t="shared" ca="1" si="33"/>
        <v>9.9868577894411836E-2</v>
      </c>
      <c r="G289" s="6">
        <f t="shared" ca="1" si="34"/>
        <v>0.1526231408275347</v>
      </c>
      <c r="H289" s="6">
        <f t="shared" ca="1" si="35"/>
        <v>0.74750828127805347</v>
      </c>
      <c r="I289" s="7" cm="1">
        <f t="array" aca="1" ref="I289" ca="1">AVERAGE(MMULT(F289:H289,TRANSPOSE($A$4:$C$63)))</f>
        <v>1.5216018751472819E-2</v>
      </c>
      <c r="J289" s="7" cm="1">
        <f t="array" aca="1" ref="J289" ca="1">_xlfn.STDEV.P(MMULT(F289:H289,TRANSPOSE($A$4:$C$63)))</f>
        <v>1.5691133364739887E-2</v>
      </c>
      <c r="K289" s="5">
        <f t="shared" ca="1" si="32"/>
        <v>1.4969807085202767E-2</v>
      </c>
      <c r="L289" s="5"/>
      <c r="M289">
        <v>286</v>
      </c>
      <c r="N289" s="6">
        <f t="shared" ca="1" si="36"/>
        <v>9.3528566490341691E-2</v>
      </c>
      <c r="O289" s="6">
        <f t="shared" ca="1" si="37"/>
        <v>0.90647143350965831</v>
      </c>
      <c r="P289" s="7" cm="1">
        <f t="array" aca="1" ref="P289" ca="1">AVERAGE(MMULT(N289:O289,TRANSPOSE($A$4:$B$63)))</f>
        <v>1.0223066500164255E-2</v>
      </c>
      <c r="Q289" s="7" cm="1">
        <f t="array" aca="1" ref="Q289" ca="1">_xlfn.STDEV.P(MMULT(N289:O289,TRANSPOSE($A$4:$B$63)))</f>
        <v>7.6233257050166967E-2</v>
      </c>
      <c r="R289" s="13">
        <f t="shared" ca="1" si="38"/>
        <v>4.4115570196874235E-3</v>
      </c>
    </row>
    <row r="290" spans="5:18" x14ac:dyDescent="0.3">
      <c r="E290">
        <v>287</v>
      </c>
      <c r="F290" s="6">
        <f t="shared" ca="1" si="33"/>
        <v>0.46877680314706238</v>
      </c>
      <c r="G290" s="6">
        <f t="shared" ca="1" si="34"/>
        <v>9.2427019010172987E-2</v>
      </c>
      <c r="H290" s="6">
        <f t="shared" ca="1" si="35"/>
        <v>0.43879617784276465</v>
      </c>
      <c r="I290" s="7" cm="1">
        <f t="array" aca="1" ref="I290" ca="1">AVERAGE(MMULT(F290:H290,TRANSPOSE($A$4:$C$63)))</f>
        <v>2.0083101205927861E-2</v>
      </c>
      <c r="J290" s="7" cm="1">
        <f t="array" aca="1" ref="J290" ca="1">_xlfn.STDEV.P(MMULT(F290:H290,TRANSPOSE($A$4:$C$63)))</f>
        <v>3.7634213808997466E-2</v>
      </c>
      <c r="K290" s="5">
        <f t="shared" ca="1" si="32"/>
        <v>1.8666767156906523E-2</v>
      </c>
      <c r="L290" s="5"/>
      <c r="M290">
        <v>287</v>
      </c>
      <c r="N290" s="6">
        <f t="shared" ca="1" si="36"/>
        <v>0.33217876139947622</v>
      </c>
      <c r="O290" s="6">
        <f t="shared" ca="1" si="37"/>
        <v>0.66782123860052378</v>
      </c>
      <c r="P290" s="7" cm="1">
        <f t="array" aca="1" ref="P290" ca="1">AVERAGE(MMULT(N290:O290,TRANSPOSE($A$4:$B$63)))</f>
        <v>1.4673983987743711E-2</v>
      </c>
      <c r="Q290" s="7" cm="1">
        <f t="array" aca="1" ref="Q290" ca="1">_xlfn.STDEV.P(MMULT(N290:O290,TRANSPOSE($A$4:$B$63)))</f>
        <v>6.4109068813470893E-2</v>
      </c>
      <c r="R290" s="13">
        <f t="shared" ca="1" si="38"/>
        <v>1.0564011283613365E-2</v>
      </c>
    </row>
    <row r="291" spans="5:18" x14ac:dyDescent="0.3">
      <c r="E291">
        <v>288</v>
      </c>
      <c r="F291" s="6">
        <f t="shared" ca="1" si="33"/>
        <v>0.74901498518184162</v>
      </c>
      <c r="G291" s="6">
        <f t="shared" ca="1" si="34"/>
        <v>0.22310530822219174</v>
      </c>
      <c r="H291" s="6">
        <f t="shared" ca="1" si="35"/>
        <v>2.7879706595966641E-2</v>
      </c>
      <c r="I291" s="7" cm="1">
        <f t="array" aca="1" ref="I291" ca="1">AVERAGE(MMULT(F291:H291,TRANSPOSE($A$4:$C$63)))</f>
        <v>2.2629950412598052E-2</v>
      </c>
      <c r="J291" s="7" cm="1">
        <f t="array" aca="1" ref="J291" ca="1">_xlfn.STDEV.P(MMULT(F291:H291,TRANSPOSE($A$4:$C$63)))</f>
        <v>6.2584124202298946E-2</v>
      </c>
      <c r="K291" s="5">
        <f t="shared" ca="1" si="32"/>
        <v>1.871317781042927E-2</v>
      </c>
      <c r="L291" s="5"/>
      <c r="M291">
        <v>288</v>
      </c>
      <c r="N291" s="6">
        <f t="shared" ca="1" si="36"/>
        <v>0.246197052586686</v>
      </c>
      <c r="O291" s="6">
        <f t="shared" ca="1" si="37"/>
        <v>0.753802947413314</v>
      </c>
      <c r="P291" s="7" cm="1">
        <f t="array" aca="1" ref="P291" ca="1">AVERAGE(MMULT(N291:O291,TRANSPOSE($A$4:$B$63)))</f>
        <v>1.3070392205585214E-2</v>
      </c>
      <c r="Q291" s="7" cm="1">
        <f t="array" aca="1" ref="Q291" ca="1">_xlfn.STDEV.P(MMULT(N291:O291,TRANSPOSE($A$4:$B$63)))</f>
        <v>6.7699507375618986E-2</v>
      </c>
      <c r="R291" s="13">
        <f t="shared" ca="1" si="38"/>
        <v>8.4871689066837244E-3</v>
      </c>
    </row>
    <row r="292" spans="5:18" x14ac:dyDescent="0.3">
      <c r="E292">
        <v>289</v>
      </c>
      <c r="F292" s="6">
        <f t="shared" ca="1" si="33"/>
        <v>0.84269133786594597</v>
      </c>
      <c r="G292" s="6">
        <f t="shared" ca="1" si="34"/>
        <v>6.5314032644668313E-2</v>
      </c>
      <c r="H292" s="6">
        <f t="shared" ca="1" si="35"/>
        <v>9.1994629489385721E-2</v>
      </c>
      <c r="I292" s="7" cm="1">
        <f t="array" aca="1" ref="I292" ca="1">AVERAGE(MMULT(F292:H292,TRANSPOSE($A$4:$C$63)))</f>
        <v>2.4795161424664099E-2</v>
      </c>
      <c r="J292" s="7" cm="1">
        <f t="array" aca="1" ref="J292" ca="1">_xlfn.STDEV.P(MMULT(F292:H292,TRANSPOSE($A$4:$C$63)))</f>
        <v>6.5205977054440006E-2</v>
      </c>
      <c r="K292" s="5">
        <f t="shared" ca="1" si="32"/>
        <v>2.0543341981039943E-2</v>
      </c>
      <c r="L292" s="5"/>
      <c r="M292">
        <v>289</v>
      </c>
      <c r="N292" s="6">
        <f t="shared" ca="1" si="36"/>
        <v>0.88043548569603725</v>
      </c>
      <c r="O292" s="6">
        <f t="shared" ca="1" si="37"/>
        <v>0.11956451430396275</v>
      </c>
      <c r="P292" s="7" cm="1">
        <f t="array" aca="1" ref="P292" ca="1">AVERAGE(MMULT(N292:O292,TRANSPOSE($A$4:$B$63)))</f>
        <v>2.4899181762183864E-2</v>
      </c>
      <c r="Q292" s="7" cm="1">
        <f t="array" aca="1" ref="Q292" ca="1">_xlfn.STDEV.P(MMULT(N292:O292,TRANSPOSE($A$4:$B$63)))</f>
        <v>6.9247494782483765E-2</v>
      </c>
      <c r="R292" s="13">
        <f t="shared" ca="1" si="38"/>
        <v>2.0103966228533748E-2</v>
      </c>
    </row>
    <row r="293" spans="5:18" x14ac:dyDescent="0.3">
      <c r="E293">
        <v>290</v>
      </c>
      <c r="F293" s="6">
        <f t="shared" ca="1" si="33"/>
        <v>0.2599175276154756</v>
      </c>
      <c r="G293" s="6">
        <f t="shared" ca="1" si="34"/>
        <v>0.63756030553163723</v>
      </c>
      <c r="H293" s="6">
        <f t="shared" ca="1" si="35"/>
        <v>0.10252216685288718</v>
      </c>
      <c r="I293" s="7" cm="1">
        <f t="array" aca="1" ref="I293" ca="1">AVERAGE(MMULT(F293:H293,TRANSPOSE($A$4:$C$63)))</f>
        <v>1.3994859772419399E-2</v>
      </c>
      <c r="J293" s="7" cm="1">
        <f t="array" aca="1" ref="J293" ca="1">_xlfn.STDEV.P(MMULT(F293:H293,TRANSPOSE($A$4:$C$63)))</f>
        <v>5.9019670241291705E-2</v>
      </c>
      <c r="K293" s="5">
        <f t="shared" ca="1" si="32"/>
        <v>1.0511538297028587E-2</v>
      </c>
      <c r="L293" s="5"/>
      <c r="M293">
        <v>290</v>
      </c>
      <c r="N293" s="6">
        <f t="shared" ca="1" si="36"/>
        <v>0.84206180680272358</v>
      </c>
      <c r="O293" s="6">
        <f t="shared" ca="1" si="37"/>
        <v>0.15793819319727642</v>
      </c>
      <c r="P293" s="7" cm="1">
        <f t="array" aca="1" ref="P293" ca="1">AVERAGE(MMULT(N293:O293,TRANSPOSE($A$4:$B$63)))</f>
        <v>2.4183497961824767E-2</v>
      </c>
      <c r="Q293" s="7" cm="1">
        <f t="array" aca="1" ref="Q293" ca="1">_xlfn.STDEV.P(MMULT(N293:O293,TRANSPOSE($A$4:$B$63)))</f>
        <v>6.7371333424582791E-2</v>
      </c>
      <c r="R293" s="13">
        <f t="shared" ca="1" si="38"/>
        <v>1.9644601394418461E-2</v>
      </c>
    </row>
    <row r="294" spans="5:18" x14ac:dyDescent="0.3">
      <c r="E294">
        <v>291</v>
      </c>
      <c r="F294" s="6">
        <f t="shared" ca="1" si="33"/>
        <v>0.37591127711221661</v>
      </c>
      <c r="G294" s="6">
        <f t="shared" ca="1" si="34"/>
        <v>9.0583664806490369E-2</v>
      </c>
      <c r="H294" s="6">
        <f t="shared" ca="1" si="35"/>
        <v>0.533505058081293</v>
      </c>
      <c r="I294" s="7" cm="1">
        <f t="array" aca="1" ref="I294" ca="1">AVERAGE(MMULT(F294:H294,TRANSPOSE($A$4:$C$63)))</f>
        <v>1.8968746446228979E-2</v>
      </c>
      <c r="J294" s="7" cm="1">
        <f t="array" aca="1" ref="J294" ca="1">_xlfn.STDEV.P(MMULT(F294:H294,TRANSPOSE($A$4:$C$63)))</f>
        <v>3.0681107114169659E-2</v>
      </c>
      <c r="K294" s="5">
        <f t="shared" ca="1" si="32"/>
        <v>1.8027416112477827E-2</v>
      </c>
      <c r="L294" s="5"/>
      <c r="M294">
        <v>291</v>
      </c>
      <c r="N294" s="6">
        <f t="shared" ca="1" si="36"/>
        <v>0.73452326647901023</v>
      </c>
      <c r="O294" s="6">
        <f t="shared" ca="1" si="37"/>
        <v>0.26547673352098977</v>
      </c>
      <c r="P294" s="7" cm="1">
        <f t="array" aca="1" ref="P294" ca="1">AVERAGE(MMULT(N294:O294,TRANSPOSE($A$4:$B$63)))</f>
        <v>2.2177863020282698E-2</v>
      </c>
      <c r="Q294" s="7" cm="1">
        <f t="array" aca="1" ref="Q294" ca="1">_xlfn.STDEV.P(MMULT(N294:O294,TRANSPOSE($A$4:$B$63)))</f>
        <v>6.3148089741737787E-2</v>
      </c>
      <c r="R294" s="13">
        <f t="shared" ca="1" si="38"/>
        <v>1.8190181782252131E-2</v>
      </c>
    </row>
    <row r="295" spans="5:18" x14ac:dyDescent="0.3">
      <c r="E295">
        <v>292</v>
      </c>
      <c r="F295" s="6">
        <f t="shared" ca="1" si="33"/>
        <v>0.80317556461728989</v>
      </c>
      <c r="G295" s="6">
        <f t="shared" ca="1" si="34"/>
        <v>4.9677017413898475E-2</v>
      </c>
      <c r="H295" s="6">
        <f t="shared" ca="1" si="35"/>
        <v>0.14714741796881164</v>
      </c>
      <c r="I295" s="7" cm="1">
        <f t="array" aca="1" ref="I295" ca="1">AVERAGE(MMULT(F295:H295,TRANSPOSE($A$4:$C$63)))</f>
        <v>2.4417843742063482E-2</v>
      </c>
      <c r="J295" s="7" cm="1">
        <f t="array" aca="1" ref="J295" ca="1">_xlfn.STDEV.P(MMULT(F295:H295,TRANSPOSE($A$4:$C$63)))</f>
        <v>6.1911897991832041E-2</v>
      </c>
      <c r="K295" s="5">
        <f t="shared" ca="1" si="32"/>
        <v>2.0584760629112464E-2</v>
      </c>
      <c r="L295" s="5"/>
      <c r="M295">
        <v>292</v>
      </c>
      <c r="N295" s="6">
        <f t="shared" ca="1" si="36"/>
        <v>6.5640659261957501E-2</v>
      </c>
      <c r="O295" s="6">
        <f t="shared" ca="1" si="37"/>
        <v>0.9343593407380425</v>
      </c>
      <c r="P295" s="7" cm="1">
        <f t="array" aca="1" ref="P295" ca="1">AVERAGE(MMULT(N295:O295,TRANSPOSE($A$4:$B$63)))</f>
        <v>9.7029463551877582E-3</v>
      </c>
      <c r="Q295" s="7" cm="1">
        <f t="array" aca="1" ref="Q295" ca="1">_xlfn.STDEV.P(MMULT(N295:O295,TRANSPOSE($A$4:$B$63)))</f>
        <v>7.8035254786777739E-2</v>
      </c>
      <c r="R295" s="13">
        <f t="shared" ca="1" si="38"/>
        <v>3.6134453655504405E-3</v>
      </c>
    </row>
    <row r="296" spans="5:18" x14ac:dyDescent="0.3">
      <c r="E296">
        <v>293</v>
      </c>
      <c r="F296" s="6">
        <f t="shared" ca="1" si="33"/>
        <v>0.79273630517089666</v>
      </c>
      <c r="G296" s="6">
        <f t="shared" ca="1" si="34"/>
        <v>0.17826398368775828</v>
      </c>
      <c r="H296" s="6">
        <f t="shared" ca="1" si="35"/>
        <v>2.8999711141345058E-2</v>
      </c>
      <c r="I296" s="7" cm="1">
        <f t="array" aca="1" ref="I296" ca="1">AVERAGE(MMULT(F296:H296,TRANSPOSE($A$4:$C$63)))</f>
        <v>2.3452673626363846E-2</v>
      </c>
      <c r="J296" s="7" cm="1">
        <f t="array" aca="1" ref="J296" ca="1">_xlfn.STDEV.P(MMULT(F296:H296,TRANSPOSE($A$4:$C$63)))</f>
        <v>6.4299394117329753E-2</v>
      </c>
      <c r="K296" s="5">
        <f t="shared" ca="1" si="32"/>
        <v>1.9318261542508146E-2</v>
      </c>
      <c r="L296" s="5"/>
      <c r="M296">
        <v>293</v>
      </c>
      <c r="N296" s="6">
        <f t="shared" ca="1" si="36"/>
        <v>0.37887773349031584</v>
      </c>
      <c r="O296" s="6">
        <f t="shared" ca="1" si="37"/>
        <v>0.62112226650968416</v>
      </c>
      <c r="P296" s="7" cm="1">
        <f t="array" aca="1" ref="P296" ca="1">AVERAGE(MMULT(N296:O296,TRANSPOSE($A$4:$B$63)))</f>
        <v>1.5544937693062253E-2</v>
      </c>
      <c r="Q296" s="7" cm="1">
        <f t="array" aca="1" ref="Q296" ca="1">_xlfn.STDEV.P(MMULT(N296:O296,TRANSPOSE($A$4:$B$63)))</f>
        <v>6.260126795987711E-2</v>
      </c>
      <c r="R296" s="13">
        <f t="shared" ca="1" si="38"/>
        <v>1.1626018942877916E-2</v>
      </c>
    </row>
    <row r="297" spans="5:18" x14ac:dyDescent="0.3">
      <c r="E297">
        <v>294</v>
      </c>
      <c r="F297" s="6">
        <f t="shared" ca="1" si="33"/>
        <v>0.11159086247945693</v>
      </c>
      <c r="G297" s="6">
        <f t="shared" ca="1" si="34"/>
        <v>0.859091279580252</v>
      </c>
      <c r="H297" s="6">
        <f t="shared" ca="1" si="35"/>
        <v>2.931785794029107E-2</v>
      </c>
      <c r="I297" s="7" cm="1">
        <f t="array" aca="1" ref="I297" ca="1">AVERAGE(MMULT(F297:H297,TRANSPOSE($A$4:$C$63)))</f>
        <v>1.0751125109024281E-2</v>
      </c>
      <c r="J297" s="7" cm="1">
        <f t="array" aca="1" ref="J297" ca="1">_xlfn.STDEV.P(MMULT(F297:H297,TRANSPOSE($A$4:$C$63)))</f>
        <v>7.2698332527686163E-2</v>
      </c>
      <c r="K297" s="5">
        <f t="shared" ca="1" si="32"/>
        <v>5.4660775567182494E-3</v>
      </c>
      <c r="L297" s="5"/>
      <c r="M297">
        <v>294</v>
      </c>
      <c r="N297" s="6">
        <f t="shared" ca="1" si="36"/>
        <v>5.7923646308523535E-2</v>
      </c>
      <c r="O297" s="6">
        <f t="shared" ca="1" si="37"/>
        <v>0.94207635369147646</v>
      </c>
      <c r="P297" s="7" cm="1">
        <f t="array" aca="1" ref="P297" ca="1">AVERAGE(MMULT(N297:O297,TRANSPOSE($A$4:$B$63)))</f>
        <v>9.5590211096232437E-3</v>
      </c>
      <c r="Q297" s="7" cm="1">
        <f t="array" aca="1" ref="Q297" ca="1">_xlfn.STDEV.P(MMULT(N297:O297,TRANSPOSE($A$4:$B$63)))</f>
        <v>7.8545219125260732E-2</v>
      </c>
      <c r="R297" s="13">
        <f t="shared" ca="1" si="38"/>
        <v>3.3896696621880194E-3</v>
      </c>
    </row>
    <row r="298" spans="5:18" x14ac:dyDescent="0.3">
      <c r="E298">
        <v>295</v>
      </c>
      <c r="F298" s="6">
        <f t="shared" ca="1" si="33"/>
        <v>0.48093470745475164</v>
      </c>
      <c r="G298" s="6">
        <f t="shared" ca="1" si="34"/>
        <v>1.4571177374220602E-2</v>
      </c>
      <c r="H298" s="6">
        <f t="shared" ca="1" si="35"/>
        <v>0.50449411517102771</v>
      </c>
      <c r="I298" s="7" cm="1">
        <f t="array" aca="1" ref="I298" ca="1">AVERAGE(MMULT(F298:H298,TRANSPOSE($A$4:$C$63)))</f>
        <v>2.0738285227188031E-2</v>
      </c>
      <c r="J298" s="7" cm="1">
        <f t="array" aca="1" ref="J298" ca="1">_xlfn.STDEV.P(MMULT(F298:H298,TRANSPOSE($A$4:$C$63)))</f>
        <v>3.6817221980559978E-2</v>
      </c>
      <c r="K298" s="5">
        <f t="shared" ca="1" si="32"/>
        <v>1.9382777392822202E-2</v>
      </c>
      <c r="L298" s="5"/>
      <c r="M298">
        <v>295</v>
      </c>
      <c r="N298" s="6">
        <f t="shared" ca="1" si="36"/>
        <v>0.31821311788182349</v>
      </c>
      <c r="O298" s="6">
        <f t="shared" ca="1" si="37"/>
        <v>0.68178688211817651</v>
      </c>
      <c r="P298" s="7" cm="1">
        <f t="array" aca="1" ref="P298" ca="1">AVERAGE(MMULT(N298:O298,TRANSPOSE($A$4:$B$63)))</f>
        <v>1.441351939025327E-2</v>
      </c>
      <c r="Q298" s="7" cm="1">
        <f t="array" aca="1" ref="Q298" ca="1">_xlfn.STDEV.P(MMULT(N298:O298,TRANSPOSE($A$4:$B$63)))</f>
        <v>6.4622988536927509E-2</v>
      </c>
      <c r="R298" s="13">
        <f t="shared" ca="1" si="38"/>
        <v>1.0237388742809406E-2</v>
      </c>
    </row>
    <row r="299" spans="5:18" x14ac:dyDescent="0.3">
      <c r="E299">
        <v>296</v>
      </c>
      <c r="F299" s="6">
        <f t="shared" ca="1" si="33"/>
        <v>0.94630732675810025</v>
      </c>
      <c r="G299" s="6">
        <f t="shared" ca="1" si="34"/>
        <v>2.8809619927441747E-2</v>
      </c>
      <c r="H299" s="6">
        <f t="shared" ca="1" si="35"/>
        <v>2.4883053314458E-2</v>
      </c>
      <c r="I299" s="7" cm="1">
        <f t="array" aca="1" ref="I299" ca="1">AVERAGE(MMULT(F299:H299,TRANSPOSE($A$4:$C$63)))</f>
        <v>2.6289986097892203E-2</v>
      </c>
      <c r="J299" s="7" cm="1">
        <f t="array" aca="1" ref="J299" ca="1">_xlfn.STDEV.P(MMULT(F299:H299,TRANSPOSE($A$4:$C$63)))</f>
        <v>7.2445258899389006E-2</v>
      </c>
      <c r="K299" s="5">
        <f t="shared" ca="1" si="32"/>
        <v>2.1041670560892699E-2</v>
      </c>
      <c r="L299" s="5"/>
      <c r="M299">
        <v>296</v>
      </c>
      <c r="N299" s="6">
        <f t="shared" ca="1" si="36"/>
        <v>0.72786350127768351</v>
      </c>
      <c r="O299" s="6">
        <f t="shared" ca="1" si="37"/>
        <v>0.27213649872231649</v>
      </c>
      <c r="P299" s="7" cm="1">
        <f t="array" aca="1" ref="P299" ca="1">AVERAGE(MMULT(N299:O299,TRANSPOSE($A$4:$B$63)))</f>
        <v>2.2053655849997151E-2</v>
      </c>
      <c r="Q299" s="7" cm="1">
        <f t="array" aca="1" ref="Q299" ca="1">_xlfn.STDEV.P(MMULT(N299:O299,TRANSPOSE($A$4:$B$63)))</f>
        <v>6.2941590525508045E-2</v>
      </c>
      <c r="R299" s="13">
        <f t="shared" ca="1" si="38"/>
        <v>1.8092012032116425E-2</v>
      </c>
    </row>
    <row r="300" spans="5:18" x14ac:dyDescent="0.3">
      <c r="E300">
        <v>297</v>
      </c>
      <c r="F300" s="6">
        <f t="shared" ca="1" si="33"/>
        <v>0.78980955328967994</v>
      </c>
      <c r="G300" s="6">
        <f t="shared" ca="1" si="34"/>
        <v>0.13038088903779707</v>
      </c>
      <c r="H300" s="6">
        <f t="shared" ca="1" si="35"/>
        <v>7.9809557672522985E-2</v>
      </c>
      <c r="I300" s="7" cm="1">
        <f t="array" aca="1" ref="I300" ca="1">AVERAGE(MMULT(F300:H300,TRANSPOSE($A$4:$C$63)))</f>
        <v>2.3729433670390189E-2</v>
      </c>
      <c r="J300" s="7" cm="1">
        <f t="array" aca="1" ref="J300" ca="1">_xlfn.STDEV.P(MMULT(F300:H300,TRANSPOSE($A$4:$C$63)))</f>
        <v>6.2705461812383054E-2</v>
      </c>
      <c r="K300" s="5">
        <f t="shared" ca="1" si="32"/>
        <v>1.9797458729285958E-2</v>
      </c>
      <c r="L300" s="5"/>
      <c r="M300">
        <v>297</v>
      </c>
      <c r="N300" s="6">
        <f t="shared" ca="1" si="36"/>
        <v>0.48217028049043875</v>
      </c>
      <c r="O300" s="6">
        <f t="shared" ca="1" si="37"/>
        <v>0.51782971950956125</v>
      </c>
      <c r="P300" s="7" cm="1">
        <f t="array" aca="1" ref="P300" ca="1">AVERAGE(MMULT(N300:O300,TRANSPOSE($A$4:$B$63)))</f>
        <v>1.7471383233802408E-2</v>
      </c>
      <c r="Q300" s="7" cm="1">
        <f t="array" aca="1" ref="Q300" ca="1">_xlfn.STDEV.P(MMULT(N300:O300,TRANSPOSE($A$4:$B$63)))</f>
        <v>6.0508790384122955E-2</v>
      </c>
      <c r="R300" s="13">
        <f t="shared" ca="1" si="38"/>
        <v>1.3810069520052677E-2</v>
      </c>
    </row>
    <row r="301" spans="5:18" x14ac:dyDescent="0.3">
      <c r="E301">
        <v>298</v>
      </c>
      <c r="F301" s="6">
        <f t="shared" ca="1" si="33"/>
        <v>0.10373277712981155</v>
      </c>
      <c r="G301" s="6">
        <f t="shared" ca="1" si="34"/>
        <v>0.76313848119917238</v>
      </c>
      <c r="H301" s="6">
        <f t="shared" ca="1" si="35"/>
        <v>0.13312874167101607</v>
      </c>
      <c r="I301" s="7" cm="1">
        <f t="array" aca="1" ref="I301" ca="1">AVERAGE(MMULT(F301:H301,TRANSPOSE($A$4:$C$63)))</f>
        <v>1.1281548344598947E-2</v>
      </c>
      <c r="J301" s="7" cm="1">
        <f t="array" aca="1" ref="J301" ca="1">_xlfn.STDEV.P(MMULT(F301:H301,TRANSPOSE($A$4:$C$63)))</f>
        <v>6.4673636994215994E-2</v>
      </c>
      <c r="K301" s="5">
        <f t="shared" ca="1" si="32"/>
        <v>7.0988690225393235E-3</v>
      </c>
      <c r="L301" s="5"/>
      <c r="M301">
        <v>298</v>
      </c>
      <c r="N301" s="6">
        <f t="shared" ca="1" si="36"/>
        <v>0.94503166015142115</v>
      </c>
      <c r="O301" s="6">
        <f t="shared" ca="1" si="37"/>
        <v>5.4968339848578851E-2</v>
      </c>
      <c r="P301" s="7" cm="1">
        <f t="array" aca="1" ref="P301" ca="1">AVERAGE(MMULT(N301:O301,TRANSPOSE($A$4:$B$63)))</f>
        <v>2.6103925142442454E-2</v>
      </c>
      <c r="Q301" s="7" cm="1">
        <f t="array" aca="1" ref="Q301" ca="1">_xlfn.STDEV.P(MMULT(N301:O301,TRANSPOSE($A$4:$B$63)))</f>
        <v>7.2784062358702342E-2</v>
      </c>
      <c r="R301" s="13">
        <f t="shared" ca="1" si="38"/>
        <v>2.0806405409006981E-2</v>
      </c>
    </row>
    <row r="302" spans="5:18" x14ac:dyDescent="0.3">
      <c r="E302">
        <v>299</v>
      </c>
      <c r="F302" s="6">
        <f t="shared" ca="1" si="33"/>
        <v>0.60555237047068289</v>
      </c>
      <c r="G302" s="6">
        <f t="shared" ca="1" si="34"/>
        <v>0.38493431399703254</v>
      </c>
      <c r="H302" s="6">
        <f t="shared" ca="1" si="35"/>
        <v>9.5133155322845719E-3</v>
      </c>
      <c r="I302" s="7" cm="1">
        <f t="array" aca="1" ref="I302" ca="1">AVERAGE(MMULT(F302:H302,TRANSPOSE($A$4:$C$63)))</f>
        <v>1.9834545407572998E-2</v>
      </c>
      <c r="J302" s="7" cm="1">
        <f t="array" aca="1" ref="J302" ca="1">_xlfn.STDEV.P(MMULT(F302:H302,TRANSPOSE($A$4:$C$63)))</f>
        <v>5.9913939533709229E-2</v>
      </c>
      <c r="K302" s="5">
        <f t="shared" ca="1" si="32"/>
        <v>1.6244865257124031E-2</v>
      </c>
      <c r="L302" s="5"/>
      <c r="M302">
        <v>299</v>
      </c>
      <c r="N302" s="6">
        <f t="shared" ca="1" si="36"/>
        <v>0.84751186211234031</v>
      </c>
      <c r="O302" s="6">
        <f t="shared" ca="1" si="37"/>
        <v>0.15248813788765969</v>
      </c>
      <c r="P302" s="7" cm="1">
        <f t="array" aca="1" ref="P302" ca="1">AVERAGE(MMULT(N302:O302,TRANSPOSE($A$4:$B$63)))</f>
        <v>2.4285143579567021E-2</v>
      </c>
      <c r="Q302" s="7" cm="1">
        <f t="array" aca="1" ref="Q302" ca="1">_xlfn.STDEV.P(MMULT(N302:O302,TRANSPOSE($A$4:$B$63)))</f>
        <v>6.7626841573522015E-2</v>
      </c>
      <c r="R302" s="13">
        <f t="shared" ca="1" si="38"/>
        <v>1.9711753878356775E-2</v>
      </c>
    </row>
    <row r="303" spans="5:18" x14ac:dyDescent="0.3">
      <c r="E303">
        <v>300</v>
      </c>
      <c r="F303" s="6">
        <f t="shared" ca="1" si="33"/>
        <v>0.92804430404380922</v>
      </c>
      <c r="G303" s="6">
        <f t="shared" ca="1" si="34"/>
        <v>2.4036308728741206E-4</v>
      </c>
      <c r="H303" s="6">
        <f t="shared" ca="1" si="35"/>
        <v>7.1715332868903373E-2</v>
      </c>
      <c r="I303" s="7" cm="1">
        <f t="array" aca="1" ref="I303" ca="1">AVERAGE(MMULT(F303:H303,TRANSPOSE($A$4:$C$63)))</f>
        <v>2.6254780004029331E-2</v>
      </c>
      <c r="J303" s="7" cm="1">
        <f t="array" aca="1" ref="J303" ca="1">_xlfn.STDEV.P(MMULT(F303:H303,TRANSPOSE($A$4:$C$63)))</f>
        <v>7.0650029369511508E-2</v>
      </c>
      <c r="K303" s="5">
        <f t="shared" ca="1" si="32"/>
        <v>2.1263353354116492E-2</v>
      </c>
      <c r="L303" s="5"/>
      <c r="M303">
        <v>300</v>
      </c>
      <c r="N303" s="6">
        <f t="shared" ca="1" si="36"/>
        <v>0.52749803500232395</v>
      </c>
      <c r="O303" s="6">
        <f t="shared" ca="1" si="37"/>
        <v>0.47250196499767605</v>
      </c>
      <c r="P303" s="7" cm="1">
        <f t="array" aca="1" ref="P303" ca="1">AVERAGE(MMULT(N303:O303,TRANSPOSE($A$4:$B$63)))</f>
        <v>1.8316763206387279E-2</v>
      </c>
      <c r="Q303" s="7" cm="1">
        <f t="array" aca="1" ref="Q303" ca="1">_xlfn.STDEV.P(MMULT(N303:O303,TRANSPOSE($A$4:$B$63)))</f>
        <v>6.0166492551278865E-2</v>
      </c>
      <c r="R303" s="13">
        <f t="shared" ca="1" si="38"/>
        <v>1.4696756380464183E-2</v>
      </c>
    </row>
    <row r="304" spans="5:18" x14ac:dyDescent="0.3">
      <c r="E304">
        <v>301</v>
      </c>
      <c r="F304" s="6">
        <f t="shared" ca="1" si="33"/>
        <v>0.97367506013738314</v>
      </c>
      <c r="G304" s="6">
        <f t="shared" ca="1" si="34"/>
        <v>2.3160333401729804E-2</v>
      </c>
      <c r="H304" s="6">
        <f t="shared" ca="1" si="35"/>
        <v>3.1646064608870546E-3</v>
      </c>
      <c r="I304" s="7" cm="1">
        <f t="array" aca="1" ref="I304" ca="1">AVERAGE(MMULT(F304:H304,TRANSPOSE($A$4:$C$63)))</f>
        <v>2.6658772792079611E-2</v>
      </c>
      <c r="J304" s="7" cm="1">
        <f t="array" aca="1" ref="J304" ca="1">_xlfn.STDEV.P(MMULT(F304:H304,TRANSPOSE($A$4:$C$63)))</f>
        <v>7.4441935344751742E-2</v>
      </c>
      <c r="K304" s="5">
        <f t="shared" ca="1" si="32"/>
        <v>2.1117171054207413E-2</v>
      </c>
      <c r="L304" s="5"/>
      <c r="M304">
        <v>301</v>
      </c>
      <c r="N304" s="6">
        <f t="shared" ca="1" si="36"/>
        <v>0.81544005006764841</v>
      </c>
      <c r="O304" s="6">
        <f t="shared" ca="1" si="37"/>
        <v>0.18455994993235159</v>
      </c>
      <c r="P304" s="7" cm="1">
        <f t="array" aca="1" ref="P304" ca="1">AVERAGE(MMULT(N304:O304,TRANSPOSE($A$4:$B$63)))</f>
        <v>2.3686992008216185E-2</v>
      </c>
      <c r="Q304" s="7" cm="1">
        <f t="array" aca="1" ref="Q304" ca="1">_xlfn.STDEV.P(MMULT(N304:O304,TRANSPOSE($A$4:$B$63)))</f>
        <v>6.6177797530715995E-2</v>
      </c>
      <c r="R304" s="13">
        <f t="shared" ca="1" si="38"/>
        <v>1.9307491122199746E-2</v>
      </c>
    </row>
    <row r="305" spans="5:18" x14ac:dyDescent="0.3">
      <c r="E305">
        <v>302</v>
      </c>
      <c r="F305" s="6">
        <f t="shared" ca="1" si="33"/>
        <v>0.97174287255754388</v>
      </c>
      <c r="G305" s="6">
        <f t="shared" ca="1" si="34"/>
        <v>7.4822879463111117E-3</v>
      </c>
      <c r="H305" s="6">
        <f t="shared" ca="1" si="35"/>
        <v>2.077483949614501E-2</v>
      </c>
      <c r="I305" s="7" cm="1">
        <f t="array" aca="1" ref="I305" ca="1">AVERAGE(MMULT(F305:H305,TRANSPOSE($A$4:$C$63)))</f>
        <v>2.6737577962925699E-2</v>
      </c>
      <c r="J305" s="7" cm="1">
        <f t="array" aca="1" ref="J305" ca="1">_xlfn.STDEV.P(MMULT(F305:H305,TRANSPOSE($A$4:$C$63)))</f>
        <v>7.4072074235759802E-2</v>
      </c>
      <c r="K305" s="5">
        <f t="shared" ca="1" si="32"/>
        <v>2.1250905781337787E-2</v>
      </c>
      <c r="L305" s="5"/>
      <c r="M305">
        <v>302</v>
      </c>
      <c r="N305" s="6">
        <f t="shared" ca="1" si="36"/>
        <v>0.74083853657703724</v>
      </c>
      <c r="O305" s="6">
        <f t="shared" ca="1" si="37"/>
        <v>0.25916146342296276</v>
      </c>
      <c r="P305" s="7" cm="1">
        <f t="array" aca="1" ref="P305" ca="1">AVERAGE(MMULT(N305:O305,TRANSPOSE($A$4:$B$63)))</f>
        <v>2.2295645225022975E-2</v>
      </c>
      <c r="Q305" s="7" cm="1">
        <f t="array" aca="1" ref="Q305" ca="1">_xlfn.STDEV.P(MMULT(N305:O305,TRANSPOSE($A$4:$B$63)))</f>
        <v>6.3350172685878378E-2</v>
      </c>
      <c r="R305" s="13">
        <f t="shared" ca="1" si="38"/>
        <v>1.8282400845692364E-2</v>
      </c>
    </row>
    <row r="306" spans="5:18" x14ac:dyDescent="0.3">
      <c r="E306">
        <v>303</v>
      </c>
      <c r="F306" s="6">
        <f t="shared" ca="1" si="33"/>
        <v>0.67091111284918048</v>
      </c>
      <c r="G306" s="6">
        <f t="shared" ca="1" si="34"/>
        <v>0.11097408695505889</v>
      </c>
      <c r="H306" s="6">
        <f t="shared" ca="1" si="35"/>
        <v>0.21811480019576063</v>
      </c>
      <c r="I306" s="7" cm="1">
        <f t="array" aca="1" ref="I306" ca="1">AVERAGE(MMULT(F306:H306,TRANSPOSE($A$4:$C$63)))</f>
        <v>2.2413859049479852E-2</v>
      </c>
      <c r="J306" s="7" cm="1">
        <f t="array" aca="1" ref="J306" ca="1">_xlfn.STDEV.P(MMULT(F306:H306,TRANSPOSE($A$4:$C$63)))</f>
        <v>5.3271589392469558E-2</v>
      </c>
      <c r="K306" s="5">
        <f t="shared" ca="1" si="32"/>
        <v>1.9575996813079977E-2</v>
      </c>
      <c r="L306" s="5"/>
      <c r="M306">
        <v>303</v>
      </c>
      <c r="N306" s="6">
        <f t="shared" ca="1" si="36"/>
        <v>0.45843608369018729</v>
      </c>
      <c r="O306" s="6">
        <f t="shared" ca="1" si="37"/>
        <v>0.54156391630981271</v>
      </c>
      <c r="P306" s="7" cm="1">
        <f t="array" aca="1" ref="P306" ca="1">AVERAGE(MMULT(N306:O306,TRANSPOSE($A$4:$B$63)))</f>
        <v>1.7028731378302717E-2</v>
      </c>
      <c r="Q306" s="7" cm="1">
        <f t="array" aca="1" ref="Q306" ca="1">_xlfn.STDEV.P(MMULT(N306:O306,TRANSPOSE($A$4:$B$63)))</f>
        <v>6.0830892357614956E-2</v>
      </c>
      <c r="R306" s="13">
        <f t="shared" ca="1" si="38"/>
        <v>1.332833391327898E-2</v>
      </c>
    </row>
    <row r="307" spans="5:18" x14ac:dyDescent="0.3">
      <c r="E307">
        <v>304</v>
      </c>
      <c r="F307" s="6">
        <f t="shared" ca="1" si="33"/>
        <v>0.10513238495759358</v>
      </c>
      <c r="G307" s="6">
        <f t="shared" ca="1" si="34"/>
        <v>0.58854049560345989</v>
      </c>
      <c r="H307" s="6">
        <f t="shared" ca="1" si="35"/>
        <v>0.30632711943894653</v>
      </c>
      <c r="I307" s="7" cm="1">
        <f t="array" aca="1" ref="I307" ca="1">AVERAGE(MMULT(F307:H307,TRANSPOSE($A$4:$C$63)))</f>
        <v>1.2437126175238929E-2</v>
      </c>
      <c r="J307" s="7" cm="1">
        <f t="array" aca="1" ref="J307" ca="1">_xlfn.STDEV.P(MMULT(F307:H307,TRANSPOSE($A$4:$C$63)))</f>
        <v>5.043410180183084E-2</v>
      </c>
      <c r="K307" s="5">
        <f t="shared" ca="1" si="32"/>
        <v>9.8935275506814926E-3</v>
      </c>
      <c r="L307" s="5"/>
      <c r="M307">
        <v>304</v>
      </c>
      <c r="N307" s="6">
        <f t="shared" ca="1" si="36"/>
        <v>0.83708213502889994</v>
      </c>
      <c r="O307" s="6">
        <f t="shared" ca="1" si="37"/>
        <v>0.16291786497110006</v>
      </c>
      <c r="P307" s="7" cm="1">
        <f t="array" aca="1" ref="P307" ca="1">AVERAGE(MMULT(N307:O307,TRANSPOSE($A$4:$B$63)))</f>
        <v>2.4090625177082412E-2</v>
      </c>
      <c r="Q307" s="7" cm="1">
        <f t="array" aca="1" ref="Q307" ca="1">_xlfn.STDEV.P(MMULT(N307:O307,TRANSPOSE($A$4:$B$63)))</f>
        <v>6.7141146370222671E-2</v>
      </c>
      <c r="R307" s="13">
        <f t="shared" ca="1" si="38"/>
        <v>1.9582691641174748E-2</v>
      </c>
    </row>
    <row r="308" spans="5:18" x14ac:dyDescent="0.3">
      <c r="E308">
        <v>305</v>
      </c>
      <c r="F308" s="6">
        <f t="shared" ca="1" si="33"/>
        <v>8.8389336543271191E-2</v>
      </c>
      <c r="G308" s="6">
        <f t="shared" ca="1" si="34"/>
        <v>7.1685791756783981E-2</v>
      </c>
      <c r="H308" s="6">
        <f t="shared" ca="1" si="35"/>
        <v>0.83992487169994479</v>
      </c>
      <c r="I308" s="7" cm="1">
        <f t="array" aca="1" ref="I308" ca="1">AVERAGE(MMULT(F308:H308,TRANSPOSE($A$4:$C$63)))</f>
        <v>1.5604600697838899E-2</v>
      </c>
      <c r="J308" s="7" cm="1">
        <f t="array" aca="1" ref="J308" ca="1">_xlfn.STDEV.P(MMULT(F308:H308,TRANSPOSE($A$4:$C$63)))</f>
        <v>9.6257139809106489E-3</v>
      </c>
      <c r="K308" s="5">
        <f t="shared" ca="1" si="32"/>
        <v>1.5511946328196601E-2</v>
      </c>
      <c r="L308" s="5"/>
      <c r="M308">
        <v>305</v>
      </c>
      <c r="N308" s="6">
        <f t="shared" ca="1" si="36"/>
        <v>0.53640943302067057</v>
      </c>
      <c r="O308" s="6">
        <f t="shared" ca="1" si="37"/>
        <v>0.46359056697932943</v>
      </c>
      <c r="P308" s="7" cm="1">
        <f t="array" aca="1" ref="P308" ca="1">AVERAGE(MMULT(N308:O308,TRANSPOSE($A$4:$B$63)))</f>
        <v>1.8482964190609144E-2</v>
      </c>
      <c r="Q308" s="7" cm="1">
        <f t="array" aca="1" ref="Q308" ca="1">_xlfn.STDEV.P(MMULT(N308:O308,TRANSPOSE($A$4:$B$63)))</f>
        <v>6.0141774480578836E-2</v>
      </c>
      <c r="R308" s="13">
        <f t="shared" ca="1" si="38"/>
        <v>1.486593115293634E-2</v>
      </c>
    </row>
    <row r="309" spans="5:18" x14ac:dyDescent="0.3">
      <c r="E309">
        <v>306</v>
      </c>
      <c r="F309" s="6">
        <f t="shared" ca="1" si="33"/>
        <v>0.84220290093290395</v>
      </c>
      <c r="G309" s="6">
        <f t="shared" ca="1" si="34"/>
        <v>0.10599509230357544</v>
      </c>
      <c r="H309" s="6">
        <f t="shared" ca="1" si="35"/>
        <v>5.1802006763520606E-2</v>
      </c>
      <c r="I309" s="7" cm="1">
        <f t="array" aca="1" ref="I309" ca="1">AVERAGE(MMULT(F309:H309,TRANSPOSE($A$4:$C$63)))</f>
        <v>2.4523944660069002E-2</v>
      </c>
      <c r="J309" s="7" cm="1">
        <f t="array" aca="1" ref="J309" ca="1">_xlfn.STDEV.P(MMULT(F309:H309,TRANSPOSE($A$4:$C$63)))</f>
        <v>6.6041134039954458E-2</v>
      </c>
      <c r="K309" s="5">
        <f t="shared" ca="1" si="32"/>
        <v>2.016251327478577E-2</v>
      </c>
      <c r="L309" s="5"/>
      <c r="M309">
        <v>306</v>
      </c>
      <c r="N309" s="6">
        <f t="shared" ca="1" si="36"/>
        <v>0.9066629777847458</v>
      </c>
      <c r="O309" s="6">
        <f t="shared" ca="1" si="37"/>
        <v>9.3337022215254195E-2</v>
      </c>
      <c r="P309" s="7" cm="1">
        <f t="array" aca="1" ref="P309" ca="1">AVERAGE(MMULT(N309:O309,TRANSPOSE($A$4:$B$63)))</f>
        <v>2.5388334529217751E-2</v>
      </c>
      <c r="Q309" s="7" cm="1">
        <f t="array" aca="1" ref="Q309" ca="1">_xlfn.STDEV.P(MMULT(N309:O309,TRANSPOSE($A$4:$B$63)))</f>
        <v>7.0628932711282524E-2</v>
      </c>
      <c r="R309" s="13">
        <f t="shared" ca="1" si="38"/>
        <v>2.0399888393282876E-2</v>
      </c>
    </row>
    <row r="310" spans="5:18" x14ac:dyDescent="0.3">
      <c r="E310">
        <v>307</v>
      </c>
      <c r="F310" s="6">
        <f t="shared" ca="1" si="33"/>
        <v>9.6909268375171775E-2</v>
      </c>
      <c r="G310" s="6">
        <f t="shared" ca="1" si="34"/>
        <v>0.69883615253457354</v>
      </c>
      <c r="H310" s="6">
        <f t="shared" ca="1" si="35"/>
        <v>0.20425457909025468</v>
      </c>
      <c r="I310" s="7" cm="1">
        <f t="array" aca="1" ref="I310" ca="1">AVERAGE(MMULT(F310:H310,TRANSPOSE($A$4:$C$63)))</f>
        <v>1.1618118586764809E-2</v>
      </c>
      <c r="J310" s="7" cm="1">
        <f t="array" aca="1" ref="J310" ca="1">_xlfn.STDEV.P(MMULT(F310:H310,TRANSPOSE($A$4:$C$63)))</f>
        <v>5.9264312006829363E-2</v>
      </c>
      <c r="K310" s="5">
        <f t="shared" ca="1" si="32"/>
        <v>8.1058599091219895E-3</v>
      </c>
      <c r="L310" s="5"/>
      <c r="M310">
        <v>307</v>
      </c>
      <c r="N310" s="6">
        <f t="shared" ca="1" si="36"/>
        <v>0.16219260190639906</v>
      </c>
      <c r="O310" s="6">
        <f t="shared" ca="1" si="37"/>
        <v>0.83780739809360094</v>
      </c>
      <c r="P310" s="7" cm="1">
        <f t="array" aca="1" ref="P310" ca="1">AVERAGE(MMULT(N310:O310,TRANSPOSE($A$4:$B$63)))</f>
        <v>1.1503677044469352E-2</v>
      </c>
      <c r="Q310" s="7" cm="1">
        <f t="array" aca="1" ref="Q310" ca="1">_xlfn.STDEV.P(MMULT(N310:O310,TRANSPOSE($A$4:$B$63)))</f>
        <v>7.209474930101871E-2</v>
      </c>
      <c r="R310" s="13">
        <f t="shared" ca="1" si="38"/>
        <v>6.3060241676926145E-3</v>
      </c>
    </row>
    <row r="311" spans="5:18" x14ac:dyDescent="0.3">
      <c r="E311">
        <v>308</v>
      </c>
      <c r="F311" s="6">
        <f t="shared" ca="1" si="33"/>
        <v>0.36830926401785058</v>
      </c>
      <c r="G311" s="6">
        <f t="shared" ca="1" si="34"/>
        <v>0.45144220797742884</v>
      </c>
      <c r="H311" s="6">
        <f t="shared" ca="1" si="35"/>
        <v>0.18024852800472058</v>
      </c>
      <c r="I311" s="7" cm="1">
        <f t="array" aca="1" ref="I311" ca="1">AVERAGE(MMULT(F311:H311,TRANSPOSE($A$4:$C$63)))</f>
        <v>1.652328228386634E-2</v>
      </c>
      <c r="J311" s="7" cm="1">
        <f t="array" aca="1" ref="J311" ca="1">_xlfn.STDEV.P(MMULT(F311:H311,TRANSPOSE($A$4:$C$63)))</f>
        <v>4.9989067077149521E-2</v>
      </c>
      <c r="K311" s="5">
        <f t="shared" ca="1" si="32"/>
        <v>1.4024375456622586E-2</v>
      </c>
      <c r="L311" s="5"/>
      <c r="M311">
        <v>308</v>
      </c>
      <c r="N311" s="6">
        <f t="shared" ca="1" si="36"/>
        <v>0.73318062996221034</v>
      </c>
      <c r="O311" s="6">
        <f t="shared" ca="1" si="37"/>
        <v>0.26681937003778966</v>
      </c>
      <c r="P311" s="7" cm="1">
        <f t="array" aca="1" ref="P311" ca="1">AVERAGE(MMULT(N311:O311,TRANSPOSE($A$4:$B$63)))</f>
        <v>2.2152822335298701E-2</v>
      </c>
      <c r="Q311" s="7" cm="1">
        <f t="array" aca="1" ref="Q311" ca="1">_xlfn.STDEV.P(MMULT(N311:O311,TRANSPOSE($A$4:$B$63)))</f>
        <v>6.3105910682284216E-2</v>
      </c>
      <c r="R311" s="13">
        <f t="shared" ca="1" si="38"/>
        <v>1.8170466372258269E-2</v>
      </c>
    </row>
    <row r="312" spans="5:18" x14ac:dyDescent="0.3">
      <c r="E312">
        <v>309</v>
      </c>
      <c r="F312" s="6">
        <f t="shared" ca="1" si="33"/>
        <v>0.36952139211377255</v>
      </c>
      <c r="G312" s="6">
        <f t="shared" ca="1" si="34"/>
        <v>0.28306775494638997</v>
      </c>
      <c r="H312" s="6">
        <f t="shared" ca="1" si="35"/>
        <v>0.34741085293983748</v>
      </c>
      <c r="I312" s="7" cm="1">
        <f t="array" aca="1" ref="I312" ca="1">AVERAGE(MMULT(F312:H312,TRANSPOSE($A$4:$C$63)))</f>
        <v>1.7636000772831076E-2</v>
      </c>
      <c r="J312" s="7" cm="1">
        <f t="array" aca="1" ref="J312" ca="1">_xlfn.STDEV.P(MMULT(F312:H312,TRANSPOSE($A$4:$C$63)))</f>
        <v>3.926062684810986E-2</v>
      </c>
      <c r="K312" s="5">
        <f t="shared" ca="1" si="32"/>
        <v>1.6094603952324552E-2</v>
      </c>
      <c r="L312" s="5"/>
      <c r="M312">
        <v>309</v>
      </c>
      <c r="N312" s="6">
        <f t="shared" ca="1" si="36"/>
        <v>0.83486751603357756</v>
      </c>
      <c r="O312" s="6">
        <f t="shared" ca="1" si="37"/>
        <v>0.16513248396642244</v>
      </c>
      <c r="P312" s="7" cm="1">
        <f t="array" aca="1" ref="P312" ca="1">AVERAGE(MMULT(N312:O312,TRANSPOSE($A$4:$B$63)))</f>
        <v>2.404932168508921E-2</v>
      </c>
      <c r="Q312" s="7" cm="1">
        <f t="array" aca="1" ref="Q312" ca="1">_xlfn.STDEV.P(MMULT(N312:O312,TRANSPOSE($A$4:$B$63)))</f>
        <v>6.7039786337930632E-2</v>
      </c>
      <c r="R312" s="13">
        <f t="shared" ca="1" si="38"/>
        <v>1.9554988732853818E-2</v>
      </c>
    </row>
    <row r="313" spans="5:18" x14ac:dyDescent="0.3">
      <c r="E313">
        <v>310</v>
      </c>
      <c r="F313" s="6">
        <f t="shared" ca="1" si="33"/>
        <v>5.3449193666445183E-2</v>
      </c>
      <c r="G313" s="6">
        <f t="shared" ca="1" si="34"/>
        <v>0.7726300318060213</v>
      </c>
      <c r="H313" s="6">
        <f t="shared" ca="1" si="35"/>
        <v>0.17392077452753352</v>
      </c>
      <c r="I313" s="7" cm="1">
        <f t="array" aca="1" ref="I313" ca="1">AVERAGE(MMULT(F313:H313,TRANSPOSE($A$4:$C$63)))</f>
        <v>1.0609756413399511E-2</v>
      </c>
      <c r="J313" s="7" cm="1">
        <f t="array" aca="1" ref="J313" ca="1">_xlfn.STDEV.P(MMULT(F313:H313,TRANSPOSE($A$4:$C$63)))</f>
        <v>6.4514318560009914E-2</v>
      </c>
      <c r="K313" s="5">
        <f t="shared" ca="1" si="32"/>
        <v>6.447659114137071E-3</v>
      </c>
      <c r="L313" s="5"/>
      <c r="M313">
        <v>310</v>
      </c>
      <c r="N313" s="6">
        <f t="shared" ca="1" si="36"/>
        <v>0.50241022417936099</v>
      </c>
      <c r="O313" s="6">
        <f t="shared" ca="1" si="37"/>
        <v>0.49758977582063901</v>
      </c>
      <c r="P313" s="7" cm="1">
        <f t="array" aca="1" ref="P313" ca="1">AVERAGE(MMULT(N313:O313,TRANSPOSE($A$4:$B$63)))</f>
        <v>1.7848865931216276E-2</v>
      </c>
      <c r="Q313" s="7" cm="1">
        <f t="array" aca="1" ref="Q313" ca="1">_xlfn.STDEV.P(MMULT(N313:O313,TRANSPOSE($A$4:$B$63)))</f>
        <v>6.0311374796020147E-2</v>
      </c>
      <c r="R313" s="13">
        <f t="shared" ca="1" si="38"/>
        <v>1.4211404001430263E-2</v>
      </c>
    </row>
    <row r="314" spans="5:18" x14ac:dyDescent="0.3">
      <c r="E314">
        <v>311</v>
      </c>
      <c r="F314" s="6">
        <f t="shared" ca="1" si="33"/>
        <v>0.38845427566936774</v>
      </c>
      <c r="G314" s="6">
        <f t="shared" ca="1" si="34"/>
        <v>0.29486917904479915</v>
      </c>
      <c r="H314" s="6">
        <f t="shared" ca="1" si="35"/>
        <v>0.31667654528583311</v>
      </c>
      <c r="I314" s="7" cm="1">
        <f t="array" aca="1" ref="I314" ca="1">AVERAGE(MMULT(F314:H314,TRANSPOSE($A$4:$C$63)))</f>
        <v>1.7788679362771224E-2</v>
      </c>
      <c r="J314" s="7" cm="1">
        <f t="array" aca="1" ref="J314" ca="1">_xlfn.STDEV.P(MMULT(F314:H314,TRANSPOSE($A$4:$C$63)))</f>
        <v>4.1114987765283946E-2</v>
      </c>
      <c r="K314" s="5">
        <f t="shared" ca="1" si="32"/>
        <v>1.6098237143831774E-2</v>
      </c>
      <c r="L314" s="5"/>
      <c r="M314">
        <v>311</v>
      </c>
      <c r="N314" s="6">
        <f t="shared" ca="1" si="36"/>
        <v>0.43856539902894354</v>
      </c>
      <c r="O314" s="6">
        <f t="shared" ca="1" si="37"/>
        <v>0.56143460097105646</v>
      </c>
      <c r="P314" s="7" cm="1">
        <f t="array" aca="1" ref="P314" ca="1">AVERAGE(MMULT(N314:O314,TRANSPOSE($A$4:$B$63)))</f>
        <v>1.6658135503103109E-2</v>
      </c>
      <c r="Q314" s="7" cm="1">
        <f t="array" aca="1" ref="Q314" ca="1">_xlfn.STDEV.P(MMULT(N314:O314,TRANSPOSE($A$4:$B$63)))</f>
        <v>6.117471617796192E-2</v>
      </c>
      <c r="R314" s="13">
        <f t="shared" ca="1" si="38"/>
        <v>1.2915789603648913E-2</v>
      </c>
    </row>
    <row r="315" spans="5:18" x14ac:dyDescent="0.3">
      <c r="E315">
        <v>312</v>
      </c>
      <c r="F315" s="6">
        <f t="shared" ca="1" si="33"/>
        <v>0.13507321036505027</v>
      </c>
      <c r="G315" s="6">
        <f t="shared" ca="1" si="34"/>
        <v>0.59137391579132992</v>
      </c>
      <c r="H315" s="6">
        <f t="shared" ca="1" si="35"/>
        <v>0.27355287384361981</v>
      </c>
      <c r="I315" s="7" cm="1">
        <f t="array" aca="1" ref="I315" ca="1">AVERAGE(MMULT(F315:H315,TRANSPOSE($A$4:$C$63)))</f>
        <v>1.2781804093914748E-2</v>
      </c>
      <c r="J315" s="7" cm="1">
        <f t="array" aca="1" ref="J315" ca="1">_xlfn.STDEV.P(MMULT(F315:H315,TRANSPOSE($A$4:$C$63)))</f>
        <v>5.1412473047100456E-2</v>
      </c>
      <c r="K315" s="5">
        <f t="shared" ca="1" si="32"/>
        <v>1.0138561709095918E-2</v>
      </c>
      <c r="L315" s="5"/>
      <c r="M315">
        <v>312</v>
      </c>
      <c r="N315" s="6">
        <f t="shared" ca="1" si="36"/>
        <v>0.26404561080053779</v>
      </c>
      <c r="O315" s="6">
        <f t="shared" ca="1" si="37"/>
        <v>0.73595438919946221</v>
      </c>
      <c r="P315" s="7" cm="1">
        <f t="array" aca="1" ref="P315" ca="1">AVERAGE(MMULT(N315:O315,TRANSPOSE($A$4:$B$63)))</f>
        <v>1.3403274648494425E-2</v>
      </c>
      <c r="Q315" s="7" cm="1">
        <f t="array" aca="1" ref="Q315" ca="1">_xlfn.STDEV.P(MMULT(N315:O315,TRANSPOSE($A$4:$B$63)))</f>
        <v>6.6873263911147604E-2</v>
      </c>
      <c r="R315" s="13">
        <f t="shared" ca="1" si="38"/>
        <v>8.9312412223644284E-3</v>
      </c>
    </row>
    <row r="316" spans="5:18" x14ac:dyDescent="0.3">
      <c r="E316">
        <v>313</v>
      </c>
      <c r="F316" s="6">
        <f t="shared" ca="1" si="33"/>
        <v>0.48580972821554036</v>
      </c>
      <c r="G316" s="6">
        <f t="shared" ca="1" si="34"/>
        <v>0.45587519354108103</v>
      </c>
      <c r="H316" s="6">
        <f t="shared" ca="1" si="35"/>
        <v>5.8315078243378615E-2</v>
      </c>
      <c r="I316" s="7" cm="1">
        <f t="array" aca="1" ref="I316" ca="1">AVERAGE(MMULT(F316:H316,TRANSPOSE($A$4:$C$63)))</f>
        <v>1.7919549109395343E-2</v>
      </c>
      <c r="J316" s="7" cm="1">
        <f t="array" aca="1" ref="J316" ca="1">_xlfn.STDEV.P(MMULT(F316:H316,TRANSPOSE($A$4:$C$63)))</f>
        <v>5.6707998344792579E-2</v>
      </c>
      <c r="K316" s="5">
        <f t="shared" ca="1" si="32"/>
        <v>1.4703752033122346E-2</v>
      </c>
      <c r="L316" s="5"/>
      <c r="M316">
        <v>313</v>
      </c>
      <c r="N316" s="6">
        <f t="shared" ca="1" si="36"/>
        <v>0.19231596188275824</v>
      </c>
      <c r="O316" s="6">
        <f t="shared" ca="1" si="37"/>
        <v>0.80768403811724176</v>
      </c>
      <c r="P316" s="7" cm="1">
        <f t="array" aca="1" ref="P316" ca="1">AVERAGE(MMULT(N316:O316,TRANSPOSE($A$4:$B$63)))</f>
        <v>1.206548923890095E-2</v>
      </c>
      <c r="Q316" s="7" cm="1">
        <f t="array" aca="1" ref="Q316" ca="1">_xlfn.STDEV.P(MMULT(N316:O316,TRANSPOSE($A$4:$B$63)))</f>
        <v>7.042754482334336E-2</v>
      </c>
      <c r="R316" s="13">
        <f t="shared" ca="1" si="38"/>
        <v>7.1054501690569118E-3</v>
      </c>
    </row>
    <row r="317" spans="5:18" x14ac:dyDescent="0.3">
      <c r="E317">
        <v>314</v>
      </c>
      <c r="F317" s="6">
        <f t="shared" ca="1" si="33"/>
        <v>1.2371229531863093E-2</v>
      </c>
      <c r="G317" s="6">
        <f t="shared" ca="1" si="34"/>
        <v>0.25230169773052996</v>
      </c>
      <c r="H317" s="6">
        <f t="shared" ca="1" si="35"/>
        <v>0.73532707273760689</v>
      </c>
      <c r="I317" s="7" cm="1">
        <f t="array" aca="1" ref="I317" ca="1">AVERAGE(MMULT(F317:H317,TRANSPOSE($A$4:$C$63)))</f>
        <v>1.3504722675644665E-2</v>
      </c>
      <c r="J317" s="7" cm="1">
        <f t="array" aca="1" ref="J317" ca="1">_xlfn.STDEV.P(MMULT(F317:H317,TRANSPOSE($A$4:$C$63)))</f>
        <v>2.0986587900514244E-2</v>
      </c>
      <c r="K317" s="5">
        <f t="shared" ca="1" si="32"/>
        <v>1.3064285803938655E-2</v>
      </c>
      <c r="L317" s="5"/>
      <c r="M317">
        <v>314</v>
      </c>
      <c r="N317" s="6">
        <f t="shared" ca="1" si="36"/>
        <v>0.25115757928175653</v>
      </c>
      <c r="O317" s="6">
        <f t="shared" ca="1" si="37"/>
        <v>0.74884242071824347</v>
      </c>
      <c r="P317" s="7" cm="1">
        <f t="array" aca="1" ref="P317" ca="1">AVERAGE(MMULT(N317:O317,TRANSPOSE($A$4:$B$63)))</f>
        <v>1.3162907927280308E-2</v>
      </c>
      <c r="Q317" s="7" cm="1">
        <f t="array" aca="1" ref="Q317" ca="1">_xlfn.STDEV.P(MMULT(N317:O317,TRANSPOSE($A$4:$B$63)))</f>
        <v>6.7465845173451527E-2</v>
      </c>
      <c r="R317" s="13">
        <f t="shared" ca="1" si="38"/>
        <v>8.6112676623121762E-3</v>
      </c>
    </row>
    <row r="318" spans="5:18" x14ac:dyDescent="0.3">
      <c r="E318">
        <v>315</v>
      </c>
      <c r="F318" s="6">
        <f t="shared" ca="1" si="33"/>
        <v>0.26949943413150523</v>
      </c>
      <c r="G318" s="6">
        <f t="shared" ca="1" si="34"/>
        <v>0.71599530750581553</v>
      </c>
      <c r="H318" s="6">
        <f t="shared" ca="1" si="35"/>
        <v>1.4505258362679241E-2</v>
      </c>
      <c r="I318" s="7" cm="1">
        <f t="array" aca="1" ref="I318" ca="1">AVERAGE(MMULT(F318:H318,TRANSPOSE($A$4:$C$63)))</f>
        <v>1.359958334998186E-2</v>
      </c>
      <c r="J318" s="7" cm="1">
        <f t="array" aca="1" ref="J318" ca="1">_xlfn.STDEV.P(MMULT(F318:H318,TRANSPOSE($A$4:$C$63)))</f>
        <v>6.5489686145307272E-2</v>
      </c>
      <c r="K318" s="5">
        <f t="shared" ca="1" si="32"/>
        <v>9.3106843585710093E-3</v>
      </c>
      <c r="L318" s="5"/>
      <c r="M318">
        <v>315</v>
      </c>
      <c r="N318" s="6">
        <f t="shared" ca="1" si="36"/>
        <v>0.59719988539136781</v>
      </c>
      <c r="O318" s="6">
        <f t="shared" ca="1" si="37"/>
        <v>0.40280011460863219</v>
      </c>
      <c r="P318" s="7" cm="1">
        <f t="array" aca="1" ref="P318" ca="1">AVERAGE(MMULT(N318:O318,TRANSPOSE($A$4:$B$63)))</f>
        <v>1.9616729397202097E-2</v>
      </c>
      <c r="Q318" s="7" cm="1">
        <f t="array" aca="1" ref="Q318" ca="1">_xlfn.STDEV.P(MMULT(N318:O318,TRANSPOSE($A$4:$B$63)))</f>
        <v>6.0347895468010733E-2</v>
      </c>
      <c r="R318" s="13">
        <f t="shared" ca="1" si="38"/>
        <v>1.5974860909784148E-2</v>
      </c>
    </row>
    <row r="319" spans="5:18" x14ac:dyDescent="0.3">
      <c r="E319">
        <v>316</v>
      </c>
      <c r="F319" s="6">
        <f t="shared" ca="1" si="33"/>
        <v>5.6544278833155714E-2</v>
      </c>
      <c r="G319" s="6">
        <f t="shared" ca="1" si="34"/>
        <v>0.93840997668132664</v>
      </c>
      <c r="H319" s="6">
        <f t="shared" ca="1" si="35"/>
        <v>5.0457444855176448E-3</v>
      </c>
      <c r="I319" s="7" cm="1">
        <f t="array" aca="1" ref="I319" ca="1">AVERAGE(MMULT(F319:H319,TRANSPOSE($A$4:$C$63)))</f>
        <v>9.5662000759987546E-3</v>
      </c>
      <c r="J319" s="7" cm="1">
        <f t="array" aca="1" ref="J319" ca="1">_xlfn.STDEV.P(MMULT(F319:H319,TRANSPOSE($A$4:$C$63)))</f>
        <v>7.8221121577359776E-2</v>
      </c>
      <c r="K319" s="5">
        <f t="shared" ca="1" si="32"/>
        <v>3.4476562151786556E-3</v>
      </c>
      <c r="L319" s="5"/>
      <c r="M319">
        <v>316</v>
      </c>
      <c r="N319" s="6">
        <f t="shared" ca="1" si="36"/>
        <v>0.38194585725085239</v>
      </c>
      <c r="O319" s="6">
        <f t="shared" ca="1" si="37"/>
        <v>0.61805414274914761</v>
      </c>
      <c r="P319" s="7" cm="1">
        <f t="array" aca="1" ref="P319" ca="1">AVERAGE(MMULT(N319:O319,TRANSPOSE($A$4:$B$63)))</f>
        <v>1.5602159375638412E-2</v>
      </c>
      <c r="Q319" s="7" cm="1">
        <f t="array" aca="1" ref="Q319" ca="1">_xlfn.STDEV.P(MMULT(N319:O319,TRANSPOSE($A$4:$B$63)))</f>
        <v>6.2513938429050356E-2</v>
      </c>
      <c r="R319" s="13">
        <f t="shared" ca="1" si="38"/>
        <v>1.1694166877727313E-2</v>
      </c>
    </row>
    <row r="320" spans="5:18" x14ac:dyDescent="0.3">
      <c r="E320">
        <v>317</v>
      </c>
      <c r="F320" s="6">
        <f t="shared" ca="1" si="33"/>
        <v>0.84425249726110352</v>
      </c>
      <c r="G320" s="6">
        <f t="shared" ca="1" si="34"/>
        <v>0.14085832848552038</v>
      </c>
      <c r="H320" s="6">
        <f t="shared" ca="1" si="35"/>
        <v>1.4889174253376103E-2</v>
      </c>
      <c r="I320" s="7" cm="1">
        <f t="array" aca="1" ref="I320" ca="1">AVERAGE(MMULT(F320:H320,TRANSPOSE($A$4:$C$63)))</f>
        <v>2.4321451608042541E-2</v>
      </c>
      <c r="J320" s="7" cm="1">
        <f t="array" aca="1" ref="J320" ca="1">_xlfn.STDEV.P(MMULT(F320:H320,TRANSPOSE($A$4:$C$63)))</f>
        <v>6.7067403713715515E-2</v>
      </c>
      <c r="K320" s="5">
        <f t="shared" ca="1" si="32"/>
        <v>1.9823414967144039E-2</v>
      </c>
      <c r="L320" s="5"/>
      <c r="M320">
        <v>317</v>
      </c>
      <c r="N320" s="6">
        <f t="shared" ca="1" si="36"/>
        <v>0.92937409032345264</v>
      </c>
      <c r="O320" s="6">
        <f t="shared" ca="1" si="37"/>
        <v>7.062590967654736E-2</v>
      </c>
      <c r="P320" s="7" cm="1">
        <f t="array" aca="1" ref="P320" ca="1">AVERAGE(MMULT(N320:O320,TRANSPOSE($A$4:$B$63)))</f>
        <v>2.5811905471614879E-2</v>
      </c>
      <c r="Q320" s="7" cm="1">
        <f t="array" aca="1" ref="Q320" ca="1">_xlfn.STDEV.P(MMULT(N320:O320,TRANSPOSE($A$4:$B$63)))</f>
        <v>7.1886059803508692E-2</v>
      </c>
      <c r="R320" s="13">
        <f t="shared" ca="1" si="38"/>
        <v>2.0644299877541249E-2</v>
      </c>
    </row>
    <row r="321" spans="5:18" x14ac:dyDescent="0.3">
      <c r="E321">
        <v>318</v>
      </c>
      <c r="F321" s="6">
        <f t="shared" ca="1" si="33"/>
        <v>0.3224106691209222</v>
      </c>
      <c r="G321" s="6">
        <f t="shared" ca="1" si="34"/>
        <v>7.7448966656961715E-2</v>
      </c>
      <c r="H321" s="6">
        <f t="shared" ca="1" si="35"/>
        <v>0.60014036422211614</v>
      </c>
      <c r="I321" s="7" cm="1">
        <f t="array" aca="1" ref="I321" ca="1">AVERAGE(MMULT(F321:H321,TRANSPOSE($A$4:$C$63)))</f>
        <v>1.840548692153705E-2</v>
      </c>
      <c r="J321" s="7" cm="1">
        <f t="array" aca="1" ref="J321" ca="1">_xlfn.STDEV.P(MMULT(F321:H321,TRANSPOSE($A$4:$C$63)))</f>
        <v>2.6306720392465947E-2</v>
      </c>
      <c r="K321" s="5">
        <f t="shared" ca="1" si="32"/>
        <v>1.7713443383729665E-2</v>
      </c>
      <c r="L321" s="5"/>
      <c r="M321">
        <v>318</v>
      </c>
      <c r="N321" s="6">
        <f t="shared" ca="1" si="36"/>
        <v>0.62433289823037919</v>
      </c>
      <c r="O321" s="6">
        <f t="shared" ca="1" si="37"/>
        <v>0.37566710176962081</v>
      </c>
      <c r="P321" s="7" cm="1">
        <f t="array" aca="1" ref="P321" ca="1">AVERAGE(MMULT(N321:O321,TRANSPOSE($A$4:$B$63)))</f>
        <v>2.0122770472851978E-2</v>
      </c>
      <c r="Q321" s="7" cm="1">
        <f t="array" aca="1" ref="Q321" ca="1">_xlfn.STDEV.P(MMULT(N321:O321,TRANSPOSE($A$4:$B$63)))</f>
        <v>6.0649466465772309E-2</v>
      </c>
      <c r="R321" s="13">
        <f t="shared" ca="1" si="38"/>
        <v>1.6444412690269139E-2</v>
      </c>
    </row>
    <row r="322" spans="5:18" x14ac:dyDescent="0.3">
      <c r="E322">
        <v>319</v>
      </c>
      <c r="F322" s="6">
        <f t="shared" ca="1" si="33"/>
        <v>2.4592652424959116E-2</v>
      </c>
      <c r="G322" s="6">
        <f t="shared" ca="1" si="34"/>
        <v>0.23560791598788844</v>
      </c>
      <c r="H322" s="6">
        <f t="shared" ca="1" si="35"/>
        <v>0.73979943158715245</v>
      </c>
      <c r="I322" s="7" cm="1">
        <f t="array" aca="1" ref="I322" ca="1">AVERAGE(MMULT(F322:H322,TRANSPOSE($A$4:$C$63)))</f>
        <v>1.3761822382018537E-2</v>
      </c>
      <c r="J322" s="7" cm="1">
        <f t="array" aca="1" ref="J322" ca="1">_xlfn.STDEV.P(MMULT(F322:H322,TRANSPOSE($A$4:$C$63)))</f>
        <v>1.9819679739009496E-2</v>
      </c>
      <c r="K322" s="5">
        <f t="shared" ca="1" si="32"/>
        <v>1.3369002677061634E-2</v>
      </c>
      <c r="L322" s="5"/>
      <c r="M322">
        <v>319</v>
      </c>
      <c r="N322" s="6">
        <f t="shared" ca="1" si="36"/>
        <v>8.1160968443666492E-2</v>
      </c>
      <c r="O322" s="6">
        <f t="shared" ca="1" si="37"/>
        <v>0.91883903155633351</v>
      </c>
      <c r="P322" s="7" cm="1">
        <f t="array" aca="1" ref="P322" ca="1">AVERAGE(MMULT(N322:O322,TRANSPOSE($A$4:$B$63)))</f>
        <v>9.9924060624208052E-3</v>
      </c>
      <c r="Q322" s="7" cm="1">
        <f t="array" aca="1" ref="Q322" ca="1">_xlfn.STDEV.P(MMULT(N322:O322,TRANSPOSE($A$4:$B$63)))</f>
        <v>7.7024332540740564E-2</v>
      </c>
      <c r="R322" s="13">
        <f t="shared" ca="1" si="38"/>
        <v>4.0596582590742194E-3</v>
      </c>
    </row>
    <row r="323" spans="5:18" x14ac:dyDescent="0.3">
      <c r="E323">
        <v>320</v>
      </c>
      <c r="F323" s="6">
        <f t="shared" ca="1" si="33"/>
        <v>0.49433464329530752</v>
      </c>
      <c r="G323" s="6">
        <f t="shared" ca="1" si="34"/>
        <v>0.37832186197957102</v>
      </c>
      <c r="H323" s="6">
        <f t="shared" ca="1" si="35"/>
        <v>0.12734349472512146</v>
      </c>
      <c r="I323" s="7" cm="1">
        <f t="array" aca="1" ref="I323" ca="1">AVERAGE(MMULT(F323:H323,TRANSPOSE($A$4:$C$63)))</f>
        <v>1.8528695468212803E-2</v>
      </c>
      <c r="J323" s="7" cm="1">
        <f t="array" aca="1" ref="J323" ca="1">_xlfn.STDEV.P(MMULT(F323:H323,TRANSPOSE($A$4:$C$63)))</f>
        <v>5.2500841979967558E-2</v>
      </c>
      <c r="K323" s="5">
        <f t="shared" ca="1" si="32"/>
        <v>1.5772357059607278E-2</v>
      </c>
      <c r="L323" s="5"/>
      <c r="M323">
        <v>320</v>
      </c>
      <c r="N323" s="6">
        <f t="shared" ca="1" si="36"/>
        <v>0.15764367447719785</v>
      </c>
      <c r="O323" s="6">
        <f t="shared" ca="1" si="37"/>
        <v>0.84235632552280215</v>
      </c>
      <c r="P323" s="7" cm="1">
        <f t="array" aca="1" ref="P323" ca="1">AVERAGE(MMULT(N323:O323,TRANSPOSE($A$4:$B$63)))</f>
        <v>1.1418837806638138E-2</v>
      </c>
      <c r="Q323" s="7" cm="1">
        <f t="array" aca="1" ref="Q323" ca="1">_xlfn.STDEV.P(MMULT(N323:O323,TRANSPOSE($A$4:$B$63)))</f>
        <v>7.2354782091733807E-2</v>
      </c>
      <c r="R323" s="13">
        <f t="shared" ca="1" si="38"/>
        <v>6.183623315095854E-3</v>
      </c>
    </row>
    <row r="324" spans="5:18" x14ac:dyDescent="0.3">
      <c r="E324">
        <v>321</v>
      </c>
      <c r="F324" s="6">
        <f t="shared" ca="1" si="33"/>
        <v>0.48468002468998017</v>
      </c>
      <c r="G324" s="6">
        <f t="shared" ca="1" si="34"/>
        <v>8.7962507634125914E-2</v>
      </c>
      <c r="H324" s="6">
        <f t="shared" ca="1" si="35"/>
        <v>0.42735746767589389</v>
      </c>
      <c r="I324" s="7" cm="1">
        <f t="array" aca="1" ref="I324" ca="1">AVERAGE(MMULT(F324:H324,TRANSPOSE($A$4:$C$63)))</f>
        <v>2.0305107376989977E-2</v>
      </c>
      <c r="J324" s="7" cm="1">
        <f t="array" aca="1" ref="J324" ca="1">_xlfn.STDEV.P(MMULT(F324:H324,TRANSPOSE($A$4:$C$63)))</f>
        <v>3.8695766229412482E-2</v>
      </c>
      <c r="K324" s="5">
        <f t="shared" ref="K324:K387" ca="1" si="39">I324-1/2*$V$3*J324^2</f>
        <v>1.8807745052908637E-2</v>
      </c>
      <c r="L324" s="5"/>
      <c r="M324">
        <v>321</v>
      </c>
      <c r="N324" s="6">
        <f t="shared" ca="1" si="36"/>
        <v>0.60881865735550578</v>
      </c>
      <c r="O324" s="6">
        <f t="shared" ca="1" si="37"/>
        <v>0.39118134264449422</v>
      </c>
      <c r="P324" s="7" cm="1">
        <f t="array" aca="1" ref="P324" ca="1">AVERAGE(MMULT(N324:O324,TRANSPOSE($A$4:$B$63)))</f>
        <v>1.9833423941864305E-2</v>
      </c>
      <c r="Q324" s="7" cm="1">
        <f t="array" aca="1" ref="Q324" ca="1">_xlfn.STDEV.P(MMULT(N324:O324,TRANSPOSE($A$4:$B$63)))</f>
        <v>6.0461344924453722E-2</v>
      </c>
      <c r="R324" s="13">
        <f t="shared" ca="1" si="38"/>
        <v>1.6177849711790537E-2</v>
      </c>
    </row>
    <row r="325" spans="5:18" x14ac:dyDescent="0.3">
      <c r="E325">
        <v>322</v>
      </c>
      <c r="F325" s="6">
        <f t="shared" ref="F325:F388" ca="1" si="40">RAND()</f>
        <v>0.36263305592353434</v>
      </c>
      <c r="G325" s="6">
        <f t="shared" ref="G325:G388" ca="1" si="41">(1-F325)*RAND()</f>
        <v>0.31679082744880932</v>
      </c>
      <c r="H325" s="6">
        <f t="shared" ref="H325:H388" ca="1" si="42">1-F325-G325</f>
        <v>0.32057611662765634</v>
      </c>
      <c r="I325" s="7" cm="1">
        <f t="array" aca="1" ref="I325" ca="1">AVERAGE(MMULT(F325:H325,TRANSPOSE($A$4:$C$63)))</f>
        <v>1.7332533915609006E-2</v>
      </c>
      <c r="J325" s="7" cm="1">
        <f t="array" aca="1" ref="J325" ca="1">_xlfn.STDEV.P(MMULT(F325:H325,TRANSPOSE($A$4:$C$63)))</f>
        <v>4.086579375708807E-2</v>
      </c>
      <c r="K325" s="5">
        <f t="shared" ca="1" si="39"/>
        <v>1.5662520816212149E-2</v>
      </c>
      <c r="L325" s="5"/>
      <c r="M325">
        <v>322</v>
      </c>
      <c r="N325" s="6">
        <f t="shared" ref="N325:N388" ca="1" si="43">RAND()</f>
        <v>0.33173009106347939</v>
      </c>
      <c r="O325" s="6">
        <f t="shared" ref="O325:O388" ca="1" si="44">1-N325</f>
        <v>0.66826990893652061</v>
      </c>
      <c r="P325" s="7" cm="1">
        <f t="array" aca="1" ref="P325" ca="1">AVERAGE(MMULT(N325:O325,TRANSPOSE($A$4:$B$63)))</f>
        <v>1.4665616114231571E-2</v>
      </c>
      <c r="Q325" s="7" cm="1">
        <f t="array" aca="1" ref="Q325" ca="1">_xlfn.STDEV.P(MMULT(N325:O325,TRANSPOSE($A$4:$B$63)))</f>
        <v>6.4125139843256282E-2</v>
      </c>
      <c r="R325" s="13">
        <f t="shared" ref="R325:R388" ca="1" si="45">P325-1/2*$V$3*Q325^2</f>
        <v>1.0553582554314397E-2</v>
      </c>
    </row>
    <row r="326" spans="5:18" x14ac:dyDescent="0.3">
      <c r="E326">
        <v>323</v>
      </c>
      <c r="F326" s="6">
        <f t="shared" ca="1" si="40"/>
        <v>4.7151222837123918E-2</v>
      </c>
      <c r="G326" s="6">
        <f t="shared" ca="1" si="41"/>
        <v>0.56970016318334715</v>
      </c>
      <c r="H326" s="6">
        <f t="shared" ca="1" si="42"/>
        <v>0.38314861397952893</v>
      </c>
      <c r="I326" s="7" cm="1">
        <f t="array" aca="1" ref="I326" ca="1">AVERAGE(MMULT(F326:H326,TRANSPOSE($A$4:$C$63)))</f>
        <v>1.1856729557740486E-2</v>
      </c>
      <c r="J326" s="7" cm="1">
        <f t="array" aca="1" ref="J326" ca="1">_xlfn.STDEV.P(MMULT(F326:H326,TRANSPOSE($A$4:$C$63)))</f>
        <v>4.7701005101323322E-2</v>
      </c>
      <c r="K326" s="5">
        <f t="shared" ca="1" si="39"/>
        <v>9.5813436700640121E-3</v>
      </c>
      <c r="L326" s="5"/>
      <c r="M326">
        <v>323</v>
      </c>
      <c r="N326" s="6">
        <f t="shared" ca="1" si="43"/>
        <v>0.42283604641194794</v>
      </c>
      <c r="O326" s="6">
        <f t="shared" ca="1" si="44"/>
        <v>0.57716395358805206</v>
      </c>
      <c r="P326" s="7" cm="1">
        <f t="array" aca="1" ref="P326" ca="1">AVERAGE(MMULT(N326:O326,TRANSPOSE($A$4:$B$63)))</f>
        <v>1.6364777055782563E-2</v>
      </c>
      <c r="Q326" s="7" cm="1">
        <f t="array" aca="1" ref="Q326" ca="1">_xlfn.STDEV.P(MMULT(N326:O326,TRANSPOSE($A$4:$B$63)))</f>
        <v>6.1494021690258506E-2</v>
      </c>
      <c r="R326" s="13">
        <f t="shared" ca="1" si="45"/>
        <v>1.2583262352140578E-2</v>
      </c>
    </row>
    <row r="327" spans="5:18" x14ac:dyDescent="0.3">
      <c r="E327">
        <v>324</v>
      </c>
      <c r="F327" s="6">
        <f t="shared" ca="1" si="40"/>
        <v>0.97601330353933002</v>
      </c>
      <c r="G327" s="6">
        <f t="shared" ca="1" si="41"/>
        <v>5.2489295609707432E-3</v>
      </c>
      <c r="H327" s="6">
        <f t="shared" ca="1" si="42"/>
        <v>1.8737766899699235E-2</v>
      </c>
      <c r="I327" s="7" cm="1">
        <f t="array" aca="1" ref="I327" ca="1">AVERAGE(MMULT(F327:H327,TRANSPOSE($A$4:$C$63)))</f>
        <v>2.6803938820601361E-2</v>
      </c>
      <c r="J327" s="7" cm="1">
        <f t="array" aca="1" ref="J327" ca="1">_xlfn.STDEV.P(MMULT(F327:H327,TRANSPOSE($A$4:$C$63)))</f>
        <v>7.4367197013809366E-2</v>
      </c>
      <c r="K327" s="5">
        <f t="shared" ca="1" si="39"/>
        <v>2.1273458828910623E-2</v>
      </c>
      <c r="L327" s="5"/>
      <c r="M327">
        <v>324</v>
      </c>
      <c r="N327" s="6">
        <f t="shared" ca="1" si="43"/>
        <v>0.87737072710012731</v>
      </c>
      <c r="O327" s="6">
        <f t="shared" ca="1" si="44"/>
        <v>0.12262927289987269</v>
      </c>
      <c r="P327" s="7" cm="1">
        <f t="array" aca="1" ref="P327" ca="1">AVERAGE(MMULT(N327:O327,TRANSPOSE($A$4:$B$63)))</f>
        <v>2.4842022841216137E-2</v>
      </c>
      <c r="Q327" s="7" cm="1">
        <f t="array" aca="1" ref="Q327" ca="1">_xlfn.STDEV.P(MMULT(N327:O327,TRANSPOSE($A$4:$B$63)))</f>
        <v>6.9091185890478496E-2</v>
      </c>
      <c r="R327" s="13">
        <f t="shared" ca="1" si="45"/>
        <v>2.006843087346348E-2</v>
      </c>
    </row>
    <row r="328" spans="5:18" x14ac:dyDescent="0.3">
      <c r="E328">
        <v>325</v>
      </c>
      <c r="F328" s="6">
        <f t="shared" ca="1" si="40"/>
        <v>1.0988633613069676E-2</v>
      </c>
      <c r="G328" s="6">
        <f t="shared" ca="1" si="41"/>
        <v>3.8238656062835163E-2</v>
      </c>
      <c r="H328" s="6">
        <f t="shared" ca="1" si="42"/>
        <v>0.95077271032409516</v>
      </c>
      <c r="I328" s="7" cm="1">
        <f t="array" aca="1" ref="I328" ca="1">AVERAGE(MMULT(F328:H328,TRANSPOSE($A$4:$C$63)))</f>
        <v>1.488391742799422E-2</v>
      </c>
      <c r="J328" s="7" cm="1">
        <f t="array" aca="1" ref="J328" ca="1">_xlfn.STDEV.P(MMULT(F328:H328,TRANSPOSE($A$4:$C$63)))</f>
        <v>3.3878728776099744E-3</v>
      </c>
      <c r="K328" s="5">
        <f t="shared" ca="1" si="39"/>
        <v>1.4872439745359374E-2</v>
      </c>
      <c r="L328" s="5"/>
      <c r="M328">
        <v>325</v>
      </c>
      <c r="N328" s="6">
        <f t="shared" ca="1" si="43"/>
        <v>0.94362015424767287</v>
      </c>
      <c r="O328" s="6">
        <f t="shared" ca="1" si="44"/>
        <v>5.6379845752327129E-2</v>
      </c>
      <c r="P328" s="7" cm="1">
        <f t="array" aca="1" ref="P328" ca="1">AVERAGE(MMULT(N328:O328,TRANSPOSE($A$4:$B$63)))</f>
        <v>2.6077600017029468E-2</v>
      </c>
      <c r="Q328" s="7" cm="1">
        <f t="array" aca="1" ref="Q328" ca="1">_xlfn.STDEV.P(MMULT(N328:O328,TRANSPOSE($A$4:$B$63)))</f>
        <v>7.2702091033532465E-2</v>
      </c>
      <c r="R328" s="13">
        <f t="shared" ca="1" si="45"/>
        <v>2.0792005976381426E-2</v>
      </c>
    </row>
    <row r="329" spans="5:18" x14ac:dyDescent="0.3">
      <c r="E329">
        <v>326</v>
      </c>
      <c r="F329" s="6">
        <f t="shared" ca="1" si="40"/>
        <v>6.4680200192512638E-2</v>
      </c>
      <c r="G329" s="6">
        <f t="shared" ca="1" si="41"/>
        <v>0.77964364074258385</v>
      </c>
      <c r="H329" s="6">
        <f t="shared" ca="1" si="42"/>
        <v>0.15567615906490351</v>
      </c>
      <c r="I329" s="7" cm="1">
        <f t="array" aca="1" ref="I329" ca="1">AVERAGE(MMULT(F329:H329,TRANSPOSE($A$4:$C$63)))</f>
        <v>1.0700240791805472E-2</v>
      </c>
      <c r="J329" s="7" cm="1">
        <f t="array" aca="1" ref="J329" ca="1">_xlfn.STDEV.P(MMULT(F329:H329,TRANSPOSE($A$4:$C$63)))</f>
        <v>6.5282240288193669E-2</v>
      </c>
      <c r="K329" s="5">
        <f t="shared" ca="1" si="39"/>
        <v>6.4384698947600148E-3</v>
      </c>
      <c r="L329" s="5"/>
      <c r="M329">
        <v>326</v>
      </c>
      <c r="N329" s="6">
        <f t="shared" ca="1" si="43"/>
        <v>0.98855555777535353</v>
      </c>
      <c r="O329" s="6">
        <f t="shared" ca="1" si="44"/>
        <v>1.1444442224646467E-2</v>
      </c>
      <c r="P329" s="7" cm="1">
        <f t="array" aca="1" ref="P329" ca="1">AVERAGE(MMULT(N329:O329,TRANSPOSE($A$4:$B$63)))</f>
        <v>2.6915662493571527E-2</v>
      </c>
      <c r="Q329" s="7" cm="1">
        <f t="array" aca="1" ref="Q329" ca="1">_xlfn.STDEV.P(MMULT(N329:O329,TRANSPOSE($A$4:$B$63)))</f>
        <v>7.5406075098012504E-2</v>
      </c>
      <c r="R329" s="13">
        <f t="shared" ca="1" si="45"/>
        <v>2.1229586331884424E-2</v>
      </c>
    </row>
    <row r="330" spans="5:18" x14ac:dyDescent="0.3">
      <c r="E330">
        <v>327</v>
      </c>
      <c r="F330" s="6">
        <f t="shared" ca="1" si="40"/>
        <v>0.22960223004167335</v>
      </c>
      <c r="G330" s="6">
        <f t="shared" ca="1" si="41"/>
        <v>0.2553684383940566</v>
      </c>
      <c r="H330" s="6">
        <f t="shared" ca="1" si="42"/>
        <v>0.51502933156427</v>
      </c>
      <c r="I330" s="7" cm="1">
        <f t="array" aca="1" ref="I330" ca="1">AVERAGE(MMULT(F330:H330,TRANSPOSE($A$4:$C$63)))</f>
        <v>1.6119541381335693E-2</v>
      </c>
      <c r="J330" s="7" cm="1">
        <f t="array" aca="1" ref="J330" ca="1">_xlfn.STDEV.P(MMULT(F330:H330,TRANSPOSE($A$4:$C$63)))</f>
        <v>2.939699486099594E-2</v>
      </c>
      <c r="K330" s="5">
        <f t="shared" ca="1" si="39"/>
        <v>1.5255358074478271E-2</v>
      </c>
      <c r="L330" s="5"/>
      <c r="M330">
        <v>327</v>
      </c>
      <c r="N330" s="6">
        <f t="shared" ca="1" si="43"/>
        <v>0.73332200979893913</v>
      </c>
      <c r="O330" s="6">
        <f t="shared" ca="1" si="44"/>
        <v>0.26667799020106087</v>
      </c>
      <c r="P330" s="7" cm="1">
        <f t="array" aca="1" ref="P330" ca="1">AVERAGE(MMULT(N330:O330,TRANSPOSE($A$4:$B$63)))</f>
        <v>2.2155459123372266E-2</v>
      </c>
      <c r="Q330" s="7" cm="1">
        <f t="array" aca="1" ref="Q330" ca="1">_xlfn.STDEV.P(MMULT(N330:O330,TRANSPOSE($A$4:$B$63)))</f>
        <v>6.3110339143408162E-2</v>
      </c>
      <c r="R330" s="13">
        <f t="shared" ca="1" si="45"/>
        <v>1.817254421657627E-2</v>
      </c>
    </row>
    <row r="331" spans="5:18" x14ac:dyDescent="0.3">
      <c r="E331">
        <v>328</v>
      </c>
      <c r="F331" s="6">
        <f t="shared" ca="1" si="40"/>
        <v>0.42821059771169245</v>
      </c>
      <c r="G331" s="6">
        <f t="shared" ca="1" si="41"/>
        <v>0.52696556596149646</v>
      </c>
      <c r="H331" s="6">
        <f t="shared" ca="1" si="42"/>
        <v>4.4823836326811084E-2</v>
      </c>
      <c r="I331" s="7" cm="1">
        <f t="array" aca="1" ref="I331" ca="1">AVERAGE(MMULT(F331:H331,TRANSPOSE($A$4:$C$63)))</f>
        <v>1.6757323150710567E-2</v>
      </c>
      <c r="J331" s="7" cm="1">
        <f t="array" aca="1" ref="J331" ca="1">_xlfn.STDEV.P(MMULT(F331:H331,TRANSPOSE($A$4:$C$63)))</f>
        <v>5.826365849857118E-2</v>
      </c>
      <c r="K331" s="5">
        <f t="shared" ca="1" si="39"/>
        <v>1.336266924907244E-2</v>
      </c>
      <c r="L331" s="5"/>
      <c r="M331">
        <v>328</v>
      </c>
      <c r="N331" s="6">
        <f t="shared" ca="1" si="43"/>
        <v>0.65552496786932213</v>
      </c>
      <c r="O331" s="6">
        <f t="shared" ca="1" si="44"/>
        <v>0.34447503213067787</v>
      </c>
      <c r="P331" s="7" cm="1">
        <f t="array" aca="1" ref="P331" ca="1">AVERAGE(MMULT(N331:O331,TRANSPOSE($A$4:$B$63)))</f>
        <v>2.0704514511580417E-2</v>
      </c>
      <c r="Q331" s="7" cm="1">
        <f t="array" aca="1" ref="Q331" ca="1">_xlfn.STDEV.P(MMULT(N331:O331,TRANSPOSE($A$4:$B$63)))</f>
        <v>6.1152916140508558E-2</v>
      </c>
      <c r="R331" s="13">
        <f t="shared" ca="1" si="45"/>
        <v>1.6964835359092344E-2</v>
      </c>
    </row>
    <row r="332" spans="5:18" x14ac:dyDescent="0.3">
      <c r="E332">
        <v>329</v>
      </c>
      <c r="F332" s="6">
        <f t="shared" ca="1" si="40"/>
        <v>0.20867105205735137</v>
      </c>
      <c r="G332" s="6">
        <f t="shared" ca="1" si="41"/>
        <v>0.16404375910544353</v>
      </c>
      <c r="H332" s="6">
        <f t="shared" ca="1" si="42"/>
        <v>0.62728518883720508</v>
      </c>
      <c r="I332" s="7" cm="1">
        <f t="array" aca="1" ref="I332" ca="1">AVERAGE(MMULT(F332:H332,TRANSPOSE($A$4:$C$63)))</f>
        <v>1.6461218447333816E-2</v>
      </c>
      <c r="J332" s="7" cm="1">
        <f t="array" aca="1" ref="J332" ca="1">_xlfn.STDEV.P(MMULT(F332:H332,TRANSPOSE($A$4:$C$63)))</f>
        <v>2.2416529478062542E-2</v>
      </c>
      <c r="K332" s="5">
        <f t="shared" ca="1" si="39"/>
        <v>1.5958717653492969E-2</v>
      </c>
      <c r="L332" s="5"/>
      <c r="M332">
        <v>329</v>
      </c>
      <c r="N332" s="6">
        <f t="shared" ca="1" si="43"/>
        <v>0.14766514954513699</v>
      </c>
      <c r="O332" s="6">
        <f t="shared" ca="1" si="44"/>
        <v>0.85233485045486301</v>
      </c>
      <c r="P332" s="7" cm="1">
        <f t="array" aca="1" ref="P332" ca="1">AVERAGE(MMULT(N332:O332,TRANSPOSE($A$4:$B$63)))</f>
        <v>1.1232734496991704E-2</v>
      </c>
      <c r="Q332" s="7" cm="1">
        <f t="array" aca="1" ref="Q332" ca="1">_xlfn.STDEV.P(MMULT(N332:O332,TRANSPOSE($A$4:$B$63)))</f>
        <v>7.2932525821177166E-2</v>
      </c>
      <c r="R332" s="13">
        <f t="shared" ca="1" si="45"/>
        <v>5.9135811743350301E-3</v>
      </c>
    </row>
    <row r="333" spans="5:18" x14ac:dyDescent="0.3">
      <c r="E333">
        <v>330</v>
      </c>
      <c r="F333" s="6">
        <f t="shared" ca="1" si="40"/>
        <v>0.9884981849220067</v>
      </c>
      <c r="G333" s="6">
        <f t="shared" ca="1" si="41"/>
        <v>8.3825714694030634E-3</v>
      </c>
      <c r="H333" s="6">
        <f t="shared" ca="1" si="42"/>
        <v>3.1192436085902414E-3</v>
      </c>
      <c r="I333" s="7" cm="1">
        <f t="array" aca="1" ref="I333" ca="1">AVERAGE(MMULT(F333:H333,TRANSPOSE($A$4:$C$63)))</f>
        <v>2.6934933919704567E-2</v>
      </c>
      <c r="J333" s="7" cm="1">
        <f t="array" aca="1" ref="J333" ca="1">_xlfn.STDEV.P(MMULT(F333:H333,TRANSPOSE($A$4:$C$63)))</f>
        <v>7.5359713109379042E-2</v>
      </c>
      <c r="K333" s="5">
        <f t="shared" ca="1" si="39"/>
        <v>2.125584755977665E-2</v>
      </c>
      <c r="L333" s="5"/>
      <c r="M333">
        <v>330</v>
      </c>
      <c r="N333" s="6">
        <f t="shared" ca="1" si="43"/>
        <v>0.56806719901349034</v>
      </c>
      <c r="O333" s="6">
        <f t="shared" ca="1" si="44"/>
        <v>0.43193280098650966</v>
      </c>
      <c r="P333" s="7" cm="1">
        <f t="array" aca="1" ref="P333" ca="1">AVERAGE(MMULT(N333:O333,TRANSPOSE($A$4:$B$63)))</f>
        <v>1.9073393644600537E-2</v>
      </c>
      <c r="Q333" s="7" cm="1">
        <f t="array" aca="1" ref="Q333" ca="1">_xlfn.STDEV.P(MMULT(N333:O333,TRANSPOSE($A$4:$B$63)))</f>
        <v>6.0167643629099009E-2</v>
      </c>
      <c r="R333" s="13">
        <f t="shared" ca="1" si="45"/>
        <v>1.5453248304722278E-2</v>
      </c>
    </row>
    <row r="334" spans="5:18" x14ac:dyDescent="0.3">
      <c r="E334">
        <v>331</v>
      </c>
      <c r="F334" s="6">
        <f t="shared" ca="1" si="40"/>
        <v>0.68132352828747345</v>
      </c>
      <c r="G334" s="6">
        <f t="shared" ca="1" si="41"/>
        <v>0.31272170056255955</v>
      </c>
      <c r="H334" s="6">
        <f t="shared" ca="1" si="42"/>
        <v>5.9547711499670086E-3</v>
      </c>
      <c r="I334" s="7" cm="1">
        <f t="array" aca="1" ref="I334" ca="1">AVERAGE(MMULT(F334:H334,TRANSPOSE($A$4:$C$63)))</f>
        <v>2.1224500251305074E-2</v>
      </c>
      <c r="J334" s="7" cm="1">
        <f t="array" aca="1" ref="J334" ca="1">_xlfn.STDEV.P(MMULT(F334:H334,TRANSPOSE($A$4:$C$63)))</f>
        <v>6.1420843523414329E-2</v>
      </c>
      <c r="K334" s="5">
        <f t="shared" ca="1" si="39"/>
        <v>1.7451980232177325E-2</v>
      </c>
      <c r="L334" s="5"/>
      <c r="M334">
        <v>331</v>
      </c>
      <c r="N334" s="6">
        <f t="shared" ca="1" si="43"/>
        <v>0.94348730917467616</v>
      </c>
      <c r="O334" s="6">
        <f t="shared" ca="1" si="44"/>
        <v>5.6512690825323841E-2</v>
      </c>
      <c r="P334" s="7" cm="1">
        <f t="array" aca="1" ref="P334" ca="1">AVERAGE(MMULT(N334:O334,TRANSPOSE($A$4:$B$63)))</f>
        <v>2.6075122405566534E-2</v>
      </c>
      <c r="Q334" s="7" cm="1">
        <f t="array" aca="1" ref="Q334" ca="1">_xlfn.STDEV.P(MMULT(N334:O334,TRANSPOSE($A$4:$B$63)))</f>
        <v>7.2694386500597993E-2</v>
      </c>
      <c r="R334" s="13">
        <f t="shared" ca="1" si="45"/>
        <v>2.0790648576868211E-2</v>
      </c>
    </row>
    <row r="335" spans="5:18" x14ac:dyDescent="0.3">
      <c r="E335">
        <v>332</v>
      </c>
      <c r="F335" s="6">
        <f t="shared" ca="1" si="40"/>
        <v>0.88351656024131575</v>
      </c>
      <c r="G335" s="6">
        <f t="shared" ca="1" si="41"/>
        <v>6.416526653314247E-3</v>
      </c>
      <c r="H335" s="6">
        <f t="shared" ca="1" si="42"/>
        <v>0.11006691310537001</v>
      </c>
      <c r="I335" s="7" cm="1">
        <f t="array" aca="1" ref="I335" ca="1">AVERAGE(MMULT(F335:H335,TRANSPOSE($A$4:$C$63)))</f>
        <v>2.5674421818070673E-2</v>
      </c>
      <c r="J335" s="7" cm="1">
        <f t="array" aca="1" ref="J335" ca="1">_xlfn.STDEV.P(MMULT(F335:H335,TRANSPOSE($A$4:$C$63)))</f>
        <v>6.734172064060899E-2</v>
      </c>
      <c r="K335" s="5">
        <f t="shared" ca="1" si="39"/>
        <v>2.1139514479232849E-2</v>
      </c>
      <c r="L335" s="5"/>
      <c r="M335">
        <v>332</v>
      </c>
      <c r="N335" s="6">
        <f t="shared" ca="1" si="43"/>
        <v>0.46220839298322369</v>
      </c>
      <c r="O335" s="6">
        <f t="shared" ca="1" si="44"/>
        <v>0.53779160701677631</v>
      </c>
      <c r="P335" s="7" cm="1">
        <f t="array" aca="1" ref="P335" ca="1">AVERAGE(MMULT(N335:O335,TRANSPOSE($A$4:$B$63)))</f>
        <v>1.7099086390614037E-2</v>
      </c>
      <c r="Q335" s="7" cm="1">
        <f t="array" aca="1" ref="Q335" ca="1">_xlfn.STDEV.P(MMULT(N335:O335,TRANSPOSE($A$4:$B$63)))</f>
        <v>6.0773214594614482E-2</v>
      </c>
      <c r="R335" s="13">
        <f t="shared" ca="1" si="45"/>
        <v>1.3405702778450974E-2</v>
      </c>
    </row>
    <row r="336" spans="5:18" x14ac:dyDescent="0.3">
      <c r="E336">
        <v>333</v>
      </c>
      <c r="F336" s="6">
        <f t="shared" ca="1" si="40"/>
        <v>9.426729482569729E-3</v>
      </c>
      <c r="G336" s="6">
        <f t="shared" ca="1" si="41"/>
        <v>0.25406489384695258</v>
      </c>
      <c r="H336" s="6">
        <f t="shared" ca="1" si="42"/>
        <v>0.73650837667047764</v>
      </c>
      <c r="I336" s="7" cm="1">
        <f t="array" aca="1" ref="I336" ca="1">AVERAGE(MMULT(F336:H336,TRANSPOSE($A$4:$C$63)))</f>
        <v>1.3457510232850937E-2</v>
      </c>
      <c r="J336" s="7" cm="1">
        <f t="array" aca="1" ref="J336" ca="1">_xlfn.STDEV.P(MMULT(F336:H336,TRANSPOSE($A$4:$C$63)))</f>
        <v>2.1088487032269451E-2</v>
      </c>
      <c r="K336" s="5">
        <f t="shared" ca="1" si="39"/>
        <v>1.3012785947540741E-2</v>
      </c>
      <c r="L336" s="5"/>
      <c r="M336">
        <v>333</v>
      </c>
      <c r="N336" s="6">
        <f t="shared" ca="1" si="43"/>
        <v>0.33941925809628359</v>
      </c>
      <c r="O336" s="6">
        <f t="shared" ca="1" si="44"/>
        <v>0.66058074190371641</v>
      </c>
      <c r="P336" s="7" cm="1">
        <f t="array" aca="1" ref="P336" ca="1">AVERAGE(MMULT(N336:O336,TRANSPOSE($A$4:$B$63)))</f>
        <v>1.4809022022717245E-2</v>
      </c>
      <c r="Q336" s="7" cm="1">
        <f t="array" aca="1" ref="Q336" ca="1">_xlfn.STDEV.P(MMULT(N336:O336,TRANSPOSE($A$4:$B$63)))</f>
        <v>6.3853802868003393E-2</v>
      </c>
      <c r="R336" s="13">
        <f t="shared" ca="1" si="45"/>
        <v>1.0731713882011405E-2</v>
      </c>
    </row>
    <row r="337" spans="5:18" x14ac:dyDescent="0.3">
      <c r="E337">
        <v>334</v>
      </c>
      <c r="F337" s="6">
        <f t="shared" ca="1" si="40"/>
        <v>0.54610998697783575</v>
      </c>
      <c r="G337" s="6">
        <f t="shared" ca="1" si="41"/>
        <v>0.39504300913354212</v>
      </c>
      <c r="H337" s="6">
        <f t="shared" ca="1" si="42"/>
        <v>5.8847003888622129E-2</v>
      </c>
      <c r="I337" s="7" cm="1">
        <f t="array" aca="1" ref="I337" ca="1">AVERAGE(MMULT(F337:H337,TRANSPOSE($A$4:$C$63)))</f>
        <v>1.9047640852062585E-2</v>
      </c>
      <c r="J337" s="7" cm="1">
        <f t="array" aca="1" ref="J337" ca="1">_xlfn.STDEV.P(MMULT(F337:H337,TRANSPOSE($A$4:$C$63)))</f>
        <v>5.6680817342754049E-2</v>
      </c>
      <c r="K337" s="5">
        <f t="shared" ca="1" si="39"/>
        <v>1.5834925797419935E-2</v>
      </c>
      <c r="L337" s="5"/>
      <c r="M337">
        <v>334</v>
      </c>
      <c r="N337" s="6">
        <f t="shared" ca="1" si="43"/>
        <v>0.36502209136087682</v>
      </c>
      <c r="O337" s="6">
        <f t="shared" ca="1" si="44"/>
        <v>0.63497790863912318</v>
      </c>
      <c r="P337" s="7" cm="1">
        <f t="array" aca="1" ref="P337" ca="1">AVERAGE(MMULT(N337:O337,TRANSPOSE($A$4:$B$63)))</f>
        <v>1.5286524663569256E-2</v>
      </c>
      <c r="Q337" s="7" cm="1">
        <f t="array" aca="1" ref="Q337" ca="1">_xlfn.STDEV.P(MMULT(N337:O337,TRANSPOSE($A$4:$B$63)))</f>
        <v>6.3013956750858968E-2</v>
      </c>
      <c r="R337" s="13">
        <f t="shared" ca="1" si="45"/>
        <v>1.1315765918170132E-2</v>
      </c>
    </row>
    <row r="338" spans="5:18" x14ac:dyDescent="0.3">
      <c r="E338">
        <v>335</v>
      </c>
      <c r="F338" s="6">
        <f t="shared" ca="1" si="40"/>
        <v>0.36725031934094687</v>
      </c>
      <c r="G338" s="6">
        <f t="shared" ca="1" si="41"/>
        <v>0.27042648697404459</v>
      </c>
      <c r="H338" s="6">
        <f t="shared" ca="1" si="42"/>
        <v>0.36232319368500854</v>
      </c>
      <c r="I338" s="7" cm="1">
        <f t="array" aca="1" ref="I338" ca="1">AVERAGE(MMULT(F338:H338,TRANSPOSE($A$4:$C$63)))</f>
        <v>1.769089190198735E-2</v>
      </c>
      <c r="J338" s="7" cm="1">
        <f t="array" aca="1" ref="J338" ca="1">_xlfn.STDEV.P(MMULT(F338:H338,TRANSPOSE($A$4:$C$63)))</f>
        <v>3.8389101811740559E-2</v>
      </c>
      <c r="K338" s="5">
        <f t="shared" ca="1" si="39"/>
        <v>1.6217168764075168E-2</v>
      </c>
      <c r="L338" s="5"/>
      <c r="M338">
        <v>335</v>
      </c>
      <c r="N338" s="6">
        <f t="shared" ca="1" si="43"/>
        <v>0.11055841353148588</v>
      </c>
      <c r="O338" s="6">
        <f t="shared" ca="1" si="44"/>
        <v>0.88944158646851412</v>
      </c>
      <c r="P338" s="7" cm="1">
        <f t="array" aca="1" ref="P338" ca="1">AVERAGE(MMULT(N338:O338,TRANSPOSE($A$4:$B$63)))</f>
        <v>1.0540679666309342E-2</v>
      </c>
      <c r="Q338" s="7" cm="1">
        <f t="array" aca="1" ref="Q338" ca="1">_xlfn.STDEV.P(MMULT(N338:O338,TRANSPOSE($A$4:$B$63)))</f>
        <v>7.5165808717607252E-2</v>
      </c>
      <c r="R338" s="13">
        <f t="shared" ca="1" si="45"/>
        <v>4.8907808661374196E-3</v>
      </c>
    </row>
    <row r="339" spans="5:18" x14ac:dyDescent="0.3">
      <c r="E339">
        <v>336</v>
      </c>
      <c r="F339" s="6">
        <f t="shared" ca="1" si="40"/>
        <v>0.55949081965164138</v>
      </c>
      <c r="G339" s="6">
        <f t="shared" ca="1" si="41"/>
        <v>0.14220841378510438</v>
      </c>
      <c r="H339" s="6">
        <f t="shared" ca="1" si="42"/>
        <v>0.29830076656325422</v>
      </c>
      <c r="I339" s="7" cm="1">
        <f t="array" aca="1" ref="I339" ca="1">AVERAGE(MMULT(F339:H339,TRANSPOSE($A$4:$C$63)))</f>
        <v>2.0858742834480901E-2</v>
      </c>
      <c r="J339" s="7" cm="1">
        <f t="array" aca="1" ref="J339" ca="1">_xlfn.STDEV.P(MMULT(F339:H339,TRANSPOSE($A$4:$C$63)))</f>
        <v>4.5904929338552121E-2</v>
      </c>
      <c r="K339" s="5">
        <f t="shared" ca="1" si="39"/>
        <v>1.8751480296903437E-2</v>
      </c>
      <c r="L339" s="5"/>
      <c r="M339">
        <v>336</v>
      </c>
      <c r="N339" s="6">
        <f t="shared" ca="1" si="43"/>
        <v>0.41927721126428585</v>
      </c>
      <c r="O339" s="6">
        <f t="shared" ca="1" si="44"/>
        <v>0.58072278873571415</v>
      </c>
      <c r="P339" s="7" cm="1">
        <f t="array" aca="1" ref="P339" ca="1">AVERAGE(MMULT(N339:O339,TRANSPOSE($A$4:$B$63)))</f>
        <v>1.6298403417997882E-2</v>
      </c>
      <c r="Q339" s="7" cm="1">
        <f t="array" aca="1" ref="Q339" ca="1">_xlfn.STDEV.P(MMULT(N339:O339,TRANSPOSE($A$4:$B$63)))</f>
        <v>6.1571972481952751E-2</v>
      </c>
      <c r="R339" s="13">
        <f t="shared" ca="1" si="45"/>
        <v>1.2507295622679535E-2</v>
      </c>
    </row>
    <row r="340" spans="5:18" x14ac:dyDescent="0.3">
      <c r="E340">
        <v>337</v>
      </c>
      <c r="F340" s="6">
        <f t="shared" ca="1" si="40"/>
        <v>0.92080699947247002</v>
      </c>
      <c r="G340" s="6">
        <f t="shared" ca="1" si="41"/>
        <v>7.0695112026069734E-2</v>
      </c>
      <c r="H340" s="6">
        <f t="shared" ca="1" si="42"/>
        <v>8.4978885014602434E-3</v>
      </c>
      <c r="I340" s="7" cm="1">
        <f t="array" aca="1" ref="I340" ca="1">AVERAGE(MMULT(F340:H340,TRANSPOSE($A$4:$C$63)))</f>
        <v>2.5707543033259631E-2</v>
      </c>
      <c r="J340" s="7" cm="1">
        <f t="array" aca="1" ref="J340" ca="1">_xlfn.STDEV.P(MMULT(F340:H340,TRANSPOSE($A$4:$C$63)))</f>
        <v>7.1237349698776306E-2</v>
      </c>
      <c r="K340" s="5">
        <f t="shared" ca="1" si="39"/>
        <v>2.0632783041153888E-2</v>
      </c>
      <c r="L340" s="5"/>
      <c r="M340">
        <v>337</v>
      </c>
      <c r="N340" s="6">
        <f t="shared" ca="1" si="43"/>
        <v>0.92823723684313331</v>
      </c>
      <c r="O340" s="6">
        <f t="shared" ca="1" si="44"/>
        <v>7.1762763156866693E-2</v>
      </c>
      <c r="P340" s="7" cm="1">
        <f t="array" aca="1" ref="P340" ca="1">AVERAGE(MMULT(N340:O340,TRANSPOSE($A$4:$B$63)))</f>
        <v>2.579070271903261E-2</v>
      </c>
      <c r="Q340" s="7" cm="1">
        <f t="array" aca="1" ref="Q340" ca="1">_xlfn.STDEV.P(MMULT(N340:O340,TRANSPOSE($A$4:$B$63)))</f>
        <v>7.1821836510435305E-2</v>
      </c>
      <c r="R340" s="13">
        <f t="shared" ca="1" si="45"/>
        <v>2.0632326519300914E-2</v>
      </c>
    </row>
    <row r="341" spans="5:18" x14ac:dyDescent="0.3">
      <c r="E341">
        <v>338</v>
      </c>
      <c r="F341" s="6">
        <f t="shared" ca="1" si="40"/>
        <v>0.81750321142839333</v>
      </c>
      <c r="G341" s="6">
        <f t="shared" ca="1" si="41"/>
        <v>0.14963926656341239</v>
      </c>
      <c r="H341" s="6">
        <f t="shared" ca="1" si="42"/>
        <v>3.2857522008194279E-2</v>
      </c>
      <c r="I341" s="7" cm="1">
        <f t="array" aca="1" ref="I341" ca="1">AVERAGE(MMULT(F341:H341,TRANSPOSE($A$4:$C$63)))</f>
        <v>2.3939743762083351E-2</v>
      </c>
      <c r="J341" s="7" cm="1">
        <f t="array" aca="1" ref="J341" ca="1">_xlfn.STDEV.P(MMULT(F341:H341,TRANSPOSE($A$4:$C$63)))</f>
        <v>6.5303020813731849E-2</v>
      </c>
      <c r="K341" s="5">
        <f t="shared" ca="1" si="39"/>
        <v>1.9675259234684654E-2</v>
      </c>
      <c r="L341" s="5"/>
      <c r="M341">
        <v>338</v>
      </c>
      <c r="N341" s="6">
        <f t="shared" ca="1" si="43"/>
        <v>0.16439694871904431</v>
      </c>
      <c r="O341" s="6">
        <f t="shared" ca="1" si="44"/>
        <v>0.83560305128095569</v>
      </c>
      <c r="P341" s="7" cm="1">
        <f t="array" aca="1" ref="P341" ca="1">AVERAGE(MMULT(N341:O341,TRANSPOSE($A$4:$B$63)))</f>
        <v>1.1544788956323555E-2</v>
      </c>
      <c r="Q341" s="7" cm="1">
        <f t="array" aca="1" ref="Q341" ca="1">_xlfn.STDEV.P(MMULT(N341:O341,TRANSPOSE($A$4:$B$63)))</f>
        <v>7.1969504426645778E-2</v>
      </c>
      <c r="R341" s="13">
        <f t="shared" ca="1" si="45"/>
        <v>6.3651793889065687E-3</v>
      </c>
    </row>
    <row r="342" spans="5:18" x14ac:dyDescent="0.3">
      <c r="E342">
        <v>339</v>
      </c>
      <c r="F342" s="6">
        <f t="shared" ca="1" si="40"/>
        <v>0.61844959411578715</v>
      </c>
      <c r="G342" s="6">
        <f t="shared" ca="1" si="41"/>
        <v>0.32163807564326813</v>
      </c>
      <c r="H342" s="6">
        <f t="shared" ca="1" si="42"/>
        <v>5.9912330240944722E-2</v>
      </c>
      <c r="I342" s="7" cm="1">
        <f t="array" aca="1" ref="I342" ca="1">AVERAGE(MMULT(F342:H342,TRANSPOSE($A$4:$C$63)))</f>
        <v>2.0403749504256975E-2</v>
      </c>
      <c r="J342" s="7" cm="1">
        <f t="array" aca="1" ref="J342" ca="1">_xlfn.STDEV.P(MMULT(F342:H342,TRANSPOSE($A$4:$C$63)))</f>
        <v>5.7530847046927146E-2</v>
      </c>
      <c r="K342" s="5">
        <f t="shared" ca="1" si="39"/>
        <v>1.7093951142320048E-2</v>
      </c>
      <c r="L342" s="5"/>
      <c r="M342">
        <v>339</v>
      </c>
      <c r="N342" s="6">
        <f t="shared" ca="1" si="43"/>
        <v>8.7182063900531293E-2</v>
      </c>
      <c r="O342" s="6">
        <f t="shared" ca="1" si="44"/>
        <v>0.91281793609946871</v>
      </c>
      <c r="P342" s="7" cm="1">
        <f t="array" aca="1" ref="P342" ca="1">AVERAGE(MMULT(N342:O342,TRANSPOSE($A$4:$B$63)))</f>
        <v>1.0104701797496783E-2</v>
      </c>
      <c r="Q342" s="7" cm="1">
        <f t="array" aca="1" ref="Q342" ca="1">_xlfn.STDEV.P(MMULT(N342:O342,TRANSPOSE($A$4:$B$63)))</f>
        <v>7.6637567049669314E-2</v>
      </c>
      <c r="R342" s="13">
        <f t="shared" ca="1" si="45"/>
        <v>4.2313851142042232E-3</v>
      </c>
    </row>
    <row r="343" spans="5:18" x14ac:dyDescent="0.3">
      <c r="E343">
        <v>340</v>
      </c>
      <c r="F343" s="6">
        <f t="shared" ca="1" si="40"/>
        <v>0.41775880288932321</v>
      </c>
      <c r="G343" s="6">
        <f t="shared" ca="1" si="41"/>
        <v>5.5036542873260881E-2</v>
      </c>
      <c r="H343" s="6">
        <f t="shared" ca="1" si="42"/>
        <v>0.52720465423741592</v>
      </c>
      <c r="I343" s="7" cm="1">
        <f t="array" aca="1" ref="I343" ca="1">AVERAGE(MMULT(F343:H343,TRANSPOSE($A$4:$C$63)))</f>
        <v>1.9708132141622113E-2</v>
      </c>
      <c r="J343" s="7" cm="1">
        <f t="array" aca="1" ref="J343" ca="1">_xlfn.STDEV.P(MMULT(F343:H343,TRANSPOSE($A$4:$C$63)))</f>
        <v>3.2816578001644801E-2</v>
      </c>
      <c r="K343" s="5">
        <f t="shared" ca="1" si="39"/>
        <v>1.8631204349884075E-2</v>
      </c>
      <c r="L343" s="5"/>
      <c r="M343">
        <v>340</v>
      </c>
      <c r="N343" s="6">
        <f t="shared" ca="1" si="43"/>
        <v>0.21107498726792784</v>
      </c>
      <c r="O343" s="6">
        <f t="shared" ca="1" si="44"/>
        <v>0.78892501273207216</v>
      </c>
      <c r="P343" s="7" cm="1">
        <f t="array" aca="1" ref="P343" ca="1">AVERAGE(MMULT(N343:O343,TRANSPOSE($A$4:$B$63)))</f>
        <v>1.2415352243071507E-2</v>
      </c>
      <c r="Q343" s="7" cm="1">
        <f t="array" aca="1" ref="Q343" ca="1">_xlfn.STDEV.P(MMULT(N343:O343,TRANSPOSE($A$4:$B$63)))</f>
        <v>6.9439414647429545E-2</v>
      </c>
      <c r="R343" s="13">
        <f t="shared" ca="1" si="45"/>
        <v>7.5935199364938538E-3</v>
      </c>
    </row>
    <row r="344" spans="5:18" x14ac:dyDescent="0.3">
      <c r="E344">
        <v>341</v>
      </c>
      <c r="F344" s="6">
        <f t="shared" ca="1" si="40"/>
        <v>0.96673809065130567</v>
      </c>
      <c r="G344" s="6">
        <f t="shared" ca="1" si="41"/>
        <v>2.6739888803664631E-2</v>
      </c>
      <c r="H344" s="6">
        <f t="shared" ca="1" si="42"/>
        <v>6.5220205450296984E-3</v>
      </c>
      <c r="I344" s="7" cm="1">
        <f t="array" aca="1" ref="I344" ca="1">AVERAGE(MMULT(F344:H344,TRANSPOSE($A$4:$C$63)))</f>
        <v>2.655129028324265E-2</v>
      </c>
      <c r="J344" s="7" cm="1">
        <f t="array" aca="1" ref="J344" ca="1">_xlfn.STDEV.P(MMULT(F344:H344,TRANSPOSE($A$4:$C$63)))</f>
        <v>7.3968010662175482E-2</v>
      </c>
      <c r="K344" s="5">
        <f t="shared" ca="1" si="39"/>
        <v>2.1080023681922945E-2</v>
      </c>
      <c r="L344" s="5"/>
      <c r="M344">
        <v>341</v>
      </c>
      <c r="N344" s="6">
        <f t="shared" ca="1" si="43"/>
        <v>0.96531063083753355</v>
      </c>
      <c r="O344" s="6">
        <f t="shared" ca="1" si="44"/>
        <v>3.4689369162466455E-2</v>
      </c>
      <c r="P344" s="7" cm="1">
        <f t="array" aca="1" ref="P344" ca="1">AVERAGE(MMULT(N344:O344,TRANSPOSE($A$4:$B$63)))</f>
        <v>2.6482135708293005E-2</v>
      </c>
      <c r="Q344" s="7" cm="1">
        <f t="array" aca="1" ref="Q344" ca="1">_xlfn.STDEV.P(MMULT(N344:O344,TRANSPOSE($A$4:$B$63)))</f>
        <v>7.398337012762754E-2</v>
      </c>
      <c r="R344" s="13">
        <f t="shared" ca="1" si="45"/>
        <v>2.1008596652851472E-2</v>
      </c>
    </row>
    <row r="345" spans="5:18" x14ac:dyDescent="0.3">
      <c r="E345">
        <v>342</v>
      </c>
      <c r="F345" s="6">
        <f t="shared" ca="1" si="40"/>
        <v>0.43926996950005659</v>
      </c>
      <c r="G345" s="6">
        <f t="shared" ca="1" si="41"/>
        <v>2.1009179534064015E-2</v>
      </c>
      <c r="H345" s="6">
        <f t="shared" ca="1" si="42"/>
        <v>0.53972085096587941</v>
      </c>
      <c r="I345" s="7" cm="1">
        <f t="array" aca="1" ref="I345" ca="1">AVERAGE(MMULT(F345:H345,TRANSPOSE($A$4:$C$63)))</f>
        <v>2.0190945219822655E-2</v>
      </c>
      <c r="J345" s="7" cm="1">
        <f t="array" aca="1" ref="J345" ca="1">_xlfn.STDEV.P(MMULT(F345:H345,TRANSPOSE($A$4:$C$63)))</f>
        <v>3.3752501177801209E-2</v>
      </c>
      <c r="K345" s="5">
        <f t="shared" ca="1" si="39"/>
        <v>1.9051713884065184E-2</v>
      </c>
      <c r="L345" s="5"/>
      <c r="M345">
        <v>342</v>
      </c>
      <c r="N345" s="6">
        <f t="shared" ca="1" si="43"/>
        <v>0.70330694684454842</v>
      </c>
      <c r="O345" s="6">
        <f t="shared" ca="1" si="44"/>
        <v>0.29669305315545158</v>
      </c>
      <c r="P345" s="7" cm="1">
        <f t="array" aca="1" ref="P345" ca="1">AVERAGE(MMULT(N345:O345,TRANSPOSE($A$4:$B$63)))</f>
        <v>2.1595666709855226E-2</v>
      </c>
      <c r="Q345" s="7" cm="1">
        <f t="array" aca="1" ref="Q345" ca="1">_xlfn.STDEV.P(MMULT(N345:O345,TRANSPOSE($A$4:$B$63)))</f>
        <v>6.2239851439752789E-2</v>
      </c>
      <c r="R345" s="13">
        <f t="shared" ca="1" si="45"/>
        <v>1.7721867602612729E-2</v>
      </c>
    </row>
    <row r="346" spans="5:18" x14ac:dyDescent="0.3">
      <c r="E346">
        <v>343</v>
      </c>
      <c r="F346" s="6">
        <f t="shared" ca="1" si="40"/>
        <v>0.60247267315975006</v>
      </c>
      <c r="G346" s="6">
        <f t="shared" ca="1" si="41"/>
        <v>2.7659118691458314E-2</v>
      </c>
      <c r="H346" s="6">
        <f t="shared" ca="1" si="42"/>
        <v>0.36986820814879162</v>
      </c>
      <c r="I346" s="7" cm="1">
        <f t="array" aca="1" ref="I346" ca="1">AVERAGE(MMULT(F346:H346,TRANSPOSE($A$4:$C$63)))</f>
        <v>2.2127081970883665E-2</v>
      </c>
      <c r="J346" s="7" cm="1">
        <f t="array" aca="1" ref="J346" ca="1">_xlfn.STDEV.P(MMULT(F346:H346,TRANSPOSE($A$4:$C$63)))</f>
        <v>4.6273116912404183E-2</v>
      </c>
      <c r="K346" s="5">
        <f t="shared" ca="1" si="39"/>
        <v>1.9985880622094637E-2</v>
      </c>
      <c r="L346" s="5"/>
      <c r="M346">
        <v>343</v>
      </c>
      <c r="N346" s="6">
        <f t="shared" ca="1" si="43"/>
        <v>8.2715569953725532E-2</v>
      </c>
      <c r="O346" s="6">
        <f t="shared" ca="1" si="44"/>
        <v>0.91728443004627447</v>
      </c>
      <c r="P346" s="7" cm="1">
        <f t="array" aca="1" ref="P346" ca="1">AVERAGE(MMULT(N346:O346,TRANSPOSE($A$4:$B$63)))</f>
        <v>1.0021399975666817E-2</v>
      </c>
      <c r="Q346" s="7" cm="1">
        <f t="array" aca="1" ref="Q346" ca="1">_xlfn.STDEV.P(MMULT(N346:O346,TRANSPOSE($A$4:$B$63)))</f>
        <v>7.6924178212992314E-2</v>
      </c>
      <c r="R346" s="13">
        <f t="shared" ca="1" si="45"/>
        <v>4.1040707819226157E-3</v>
      </c>
    </row>
    <row r="347" spans="5:18" x14ac:dyDescent="0.3">
      <c r="E347">
        <v>344</v>
      </c>
      <c r="F347" s="6">
        <f t="shared" ca="1" si="40"/>
        <v>0.1528822526416912</v>
      </c>
      <c r="G347" s="6">
        <f t="shared" ca="1" si="41"/>
        <v>0.13857860013847983</v>
      </c>
      <c r="H347" s="6">
        <f t="shared" ca="1" si="42"/>
        <v>0.70853914721982902</v>
      </c>
      <c r="I347" s="7" cm="1">
        <f t="array" aca="1" ref="I347" ca="1">AVERAGE(MMULT(F347:H347,TRANSPOSE($A$4:$C$63)))</f>
        <v>1.59506155582924E-2</v>
      </c>
      <c r="J347" s="7" cm="1">
        <f t="array" aca="1" ref="J347" ca="1">_xlfn.STDEV.P(MMULT(F347:H347,TRANSPOSE($A$4:$C$63)))</f>
        <v>1.7539475966278171E-2</v>
      </c>
      <c r="K347" s="5">
        <f t="shared" ca="1" si="39"/>
        <v>1.5642982341120749E-2</v>
      </c>
      <c r="L347" s="5"/>
      <c r="M347">
        <v>344</v>
      </c>
      <c r="N347" s="6">
        <f t="shared" ca="1" si="43"/>
        <v>0.57592349618480465</v>
      </c>
      <c r="O347" s="6">
        <f t="shared" ca="1" si="44"/>
        <v>0.42407650381519535</v>
      </c>
      <c r="P347" s="7" cm="1">
        <f t="array" aca="1" ref="P347" ca="1">AVERAGE(MMULT(N347:O347,TRANSPOSE($A$4:$B$63)))</f>
        <v>1.9219916594144903E-2</v>
      </c>
      <c r="Q347" s="7" cm="1">
        <f t="array" aca="1" ref="Q347" ca="1">_xlfn.STDEV.P(MMULT(N347:O347,TRANSPOSE($A$4:$B$63)))</f>
        <v>6.020152392127482E-2</v>
      </c>
      <c r="R347" s="13">
        <f t="shared" ca="1" si="45"/>
        <v>1.559569311170108E-2</v>
      </c>
    </row>
    <row r="348" spans="5:18" x14ac:dyDescent="0.3">
      <c r="E348">
        <v>345</v>
      </c>
      <c r="F348" s="6">
        <f t="shared" ca="1" si="40"/>
        <v>0.36026758132744319</v>
      </c>
      <c r="G348" s="6">
        <f t="shared" ca="1" si="41"/>
        <v>0.6332324756414387</v>
      </c>
      <c r="H348" s="6">
        <f t="shared" ca="1" si="42"/>
        <v>6.4999430311181161E-3</v>
      </c>
      <c r="I348" s="7" cm="1">
        <f t="array" aca="1" ref="I348" ca="1">AVERAGE(MMULT(F348:H348,TRANSPOSE($A$4:$C$63)))</f>
        <v>1.5240239160897066E-2</v>
      </c>
      <c r="J348" s="7" cm="1">
        <f t="array" aca="1" ref="J348" ca="1">_xlfn.STDEV.P(MMULT(F348:H348,TRANSPOSE($A$4:$C$63)))</f>
        <v>6.2678309012139943E-2</v>
      </c>
      <c r="K348" s="5">
        <f t="shared" ca="1" si="39"/>
        <v>1.1311668740275761E-2</v>
      </c>
      <c r="L348" s="5"/>
      <c r="M348">
        <v>345</v>
      </c>
      <c r="N348" s="6">
        <f t="shared" ca="1" si="43"/>
        <v>0.8957798210448934</v>
      </c>
      <c r="O348" s="6">
        <f t="shared" ca="1" si="44"/>
        <v>0.1042201789551066</v>
      </c>
      <c r="P348" s="7" cm="1">
        <f t="array" aca="1" ref="P348" ca="1">AVERAGE(MMULT(N348:O348,TRANSPOSE($A$4:$B$63)))</f>
        <v>2.5185359490073458E-2</v>
      </c>
      <c r="Q348" s="7" cm="1">
        <f t="array" aca="1" ref="Q348" ca="1">_xlfn.STDEV.P(MMULT(N348:O348,TRANSPOSE($A$4:$B$63)))</f>
        <v>7.0046315766526687E-2</v>
      </c>
      <c r="R348" s="13">
        <f t="shared" ca="1" si="45"/>
        <v>2.0278873137609493E-2</v>
      </c>
    </row>
    <row r="349" spans="5:18" x14ac:dyDescent="0.3">
      <c r="E349">
        <v>346</v>
      </c>
      <c r="F349" s="6">
        <f t="shared" ca="1" si="40"/>
        <v>0.28899327231420946</v>
      </c>
      <c r="G349" s="6">
        <f t="shared" ca="1" si="41"/>
        <v>0.33879874014569106</v>
      </c>
      <c r="H349" s="6">
        <f t="shared" ca="1" si="42"/>
        <v>0.37220798754009948</v>
      </c>
      <c r="I349" s="7" cm="1">
        <f t="array" aca="1" ref="I349" ca="1">AVERAGE(MMULT(F349:H349,TRANSPOSE($A$4:$C$63)))</f>
        <v>1.6295829498524175E-2</v>
      </c>
      <c r="J349" s="7" cm="1">
        <f t="array" aca="1" ref="J349" ca="1">_xlfn.STDEV.P(MMULT(F349:H349,TRANSPOSE($A$4:$C$63)))</f>
        <v>3.8170750585677558E-2</v>
      </c>
      <c r="K349" s="5">
        <f t="shared" ca="1" si="39"/>
        <v>1.483882329825017E-2</v>
      </c>
      <c r="L349" s="5"/>
      <c r="M349">
        <v>346</v>
      </c>
      <c r="N349" s="6">
        <f t="shared" ca="1" si="43"/>
        <v>0.3942883941357922</v>
      </c>
      <c r="O349" s="6">
        <f t="shared" ca="1" si="44"/>
        <v>0.6057116058642078</v>
      </c>
      <c r="P349" s="7" cm="1">
        <f t="array" aca="1" ref="P349" ca="1">AVERAGE(MMULT(N349:O349,TRANSPOSE($A$4:$B$63)))</f>
        <v>1.5832352413122381E-2</v>
      </c>
      <c r="Q349" s="7" cm="1">
        <f t="array" aca="1" ref="Q349" ca="1">_xlfn.STDEV.P(MMULT(N349:O349,TRANSPOSE($A$4:$B$63)))</f>
        <v>6.2177677235339762E-2</v>
      </c>
      <c r="R349" s="13">
        <f t="shared" ca="1" si="45"/>
        <v>1.1966288866740293E-2</v>
      </c>
    </row>
    <row r="350" spans="5:18" x14ac:dyDescent="0.3">
      <c r="E350">
        <v>347</v>
      </c>
      <c r="F350" s="6">
        <f t="shared" ca="1" si="40"/>
        <v>0.91284566774386589</v>
      </c>
      <c r="G350" s="6">
        <f t="shared" ca="1" si="41"/>
        <v>5.4820485669983689E-2</v>
      </c>
      <c r="H350" s="6">
        <f t="shared" ca="1" si="42"/>
        <v>3.2333846586150426E-2</v>
      </c>
      <c r="I350" s="7" cm="1">
        <f t="array" aca="1" ref="I350" ca="1">AVERAGE(MMULT(F350:H350,TRANSPOSE($A$4:$C$63)))</f>
        <v>2.5714502035832264E-2</v>
      </c>
      <c r="J350" s="7" cm="1">
        <f t="array" aca="1" ref="J350" ca="1">_xlfn.STDEV.P(MMULT(F350:H350,TRANSPOSE($A$4:$C$63)))</f>
        <v>7.0336065777024614E-2</v>
      </c>
      <c r="K350" s="5">
        <f t="shared" ca="1" si="39"/>
        <v>2.0767339886842331E-2</v>
      </c>
      <c r="L350" s="5"/>
      <c r="M350">
        <v>347</v>
      </c>
      <c r="N350" s="6">
        <f t="shared" ca="1" si="43"/>
        <v>0.71472836261020467</v>
      </c>
      <c r="O350" s="6">
        <f t="shared" ca="1" si="44"/>
        <v>0.28527163738979533</v>
      </c>
      <c r="P350" s="7" cm="1">
        <f t="array" aca="1" ref="P350" ca="1">AVERAGE(MMULT(N350:O350,TRANSPOSE($A$4:$B$63)))</f>
        <v>2.1808680485870084E-2</v>
      </c>
      <c r="Q350" s="7" cm="1">
        <f t="array" aca="1" ref="Q350" ca="1">_xlfn.STDEV.P(MMULT(N350:O350,TRANSPOSE($A$4:$B$63)))</f>
        <v>6.2554445842243497E-2</v>
      </c>
      <c r="R350" s="13">
        <f t="shared" ca="1" si="45"/>
        <v>1.7895621791239907E-2</v>
      </c>
    </row>
    <row r="351" spans="5:18" x14ac:dyDescent="0.3">
      <c r="E351">
        <v>348</v>
      </c>
      <c r="F351" s="6">
        <f t="shared" ca="1" si="40"/>
        <v>0.60858088469095017</v>
      </c>
      <c r="G351" s="6">
        <f t="shared" ca="1" si="41"/>
        <v>8.9959007472059468E-2</v>
      </c>
      <c r="H351" s="6">
        <f t="shared" ca="1" si="42"/>
        <v>0.30146010783699034</v>
      </c>
      <c r="I351" s="7" cm="1">
        <f t="array" aca="1" ref="I351" ca="1">AVERAGE(MMULT(F351:H351,TRANSPOSE($A$4:$C$63)))</f>
        <v>2.179489427836476E-2</v>
      </c>
      <c r="J351" s="7" cm="1">
        <f t="array" aca="1" ref="J351" ca="1">_xlfn.STDEV.P(MMULT(F351:H351,TRANSPOSE($A$4:$C$63)))</f>
        <v>4.8046082228995882E-2</v>
      </c>
      <c r="K351" s="5">
        <f t="shared" ca="1" si="39"/>
        <v>1.9486468260809325E-2</v>
      </c>
      <c r="L351" s="5"/>
      <c r="M351">
        <v>348</v>
      </c>
      <c r="N351" s="6">
        <f t="shared" ca="1" si="43"/>
        <v>0.64831196785027956</v>
      </c>
      <c r="O351" s="6">
        <f t="shared" ca="1" si="44"/>
        <v>0.35168803214972044</v>
      </c>
      <c r="P351" s="7" cm="1">
        <f t="array" aca="1" ref="P351" ca="1">AVERAGE(MMULT(N351:O351,TRANSPOSE($A$4:$B$63)))</f>
        <v>2.0569989300172599E-2</v>
      </c>
      <c r="Q351" s="7" cm="1">
        <f t="array" aca="1" ref="Q351" ca="1">_xlfn.STDEV.P(MMULT(N351:O351,TRANSPOSE($A$4:$B$63)))</f>
        <v>6.1021775354105509E-2</v>
      </c>
      <c r="R351" s="13">
        <f t="shared" ca="1" si="45"/>
        <v>1.684633223280568E-2</v>
      </c>
    </row>
    <row r="352" spans="5:18" x14ac:dyDescent="0.3">
      <c r="E352">
        <v>349</v>
      </c>
      <c r="F352" s="6">
        <f t="shared" ca="1" si="40"/>
        <v>4.2207492142751546E-2</v>
      </c>
      <c r="G352" s="6">
        <f t="shared" ca="1" si="41"/>
        <v>0.30204868530663831</v>
      </c>
      <c r="H352" s="6">
        <f t="shared" ca="1" si="42"/>
        <v>0.65574382255061014</v>
      </c>
      <c r="I352" s="7" cm="1">
        <f t="array" aca="1" ref="I352" ca="1">AVERAGE(MMULT(F352:H352,TRANSPOSE($A$4:$C$63)))</f>
        <v>1.35421959699883E-2</v>
      </c>
      <c r="J352" s="7" cm="1">
        <f t="array" aca="1" ref="J352" ca="1">_xlfn.STDEV.P(MMULT(F352:H352,TRANSPOSE($A$4:$C$63)))</f>
        <v>2.5621795291001202E-2</v>
      </c>
      <c r="K352" s="5">
        <f t="shared" ca="1" si="39"/>
        <v>1.2885719576054328E-2</v>
      </c>
      <c r="L352" s="5"/>
      <c r="M352">
        <v>349</v>
      </c>
      <c r="N352" s="6">
        <f t="shared" ca="1" si="43"/>
        <v>0.16372259625634511</v>
      </c>
      <c r="O352" s="6">
        <f t="shared" ca="1" si="44"/>
        <v>0.83627740374365489</v>
      </c>
      <c r="P352" s="7" cm="1">
        <f t="array" aca="1" ref="P352" ca="1">AVERAGE(MMULT(N352:O352,TRANSPOSE($A$4:$B$63)))</f>
        <v>1.1532212024759927E-2</v>
      </c>
      <c r="Q352" s="7" cm="1">
        <f t="array" aca="1" ref="Q352" ca="1">_xlfn.STDEV.P(MMULT(N352:O352,TRANSPOSE($A$4:$B$63)))</f>
        <v>7.2007766100591286E-2</v>
      </c>
      <c r="R352" s="13">
        <f t="shared" ca="1" si="45"/>
        <v>6.347093645962463E-3</v>
      </c>
    </row>
    <row r="353" spans="5:18" x14ac:dyDescent="0.3">
      <c r="E353">
        <v>350</v>
      </c>
      <c r="F353" s="6">
        <f t="shared" ca="1" si="40"/>
        <v>0.66569672704497318</v>
      </c>
      <c r="G353" s="6">
        <f t="shared" ca="1" si="41"/>
        <v>5.9715934827992721E-2</v>
      </c>
      <c r="H353" s="6">
        <f t="shared" ca="1" si="42"/>
        <v>0.27458733812703412</v>
      </c>
      <c r="I353" s="7" cm="1">
        <f t="array" aca="1" ref="I353" ca="1">AVERAGE(MMULT(F353:H353,TRANSPOSE($A$4:$C$63)))</f>
        <v>2.2684881824725004E-2</v>
      </c>
      <c r="J353" s="7" cm="1">
        <f t="array" aca="1" ref="J353" ca="1">_xlfn.STDEV.P(MMULT(F353:H353,TRANSPOSE($A$4:$C$63)))</f>
        <v>5.1672523022800856E-2</v>
      </c>
      <c r="K353" s="5">
        <f t="shared" ca="1" si="39"/>
        <v>2.001483218918312E-2</v>
      </c>
      <c r="L353" s="5"/>
      <c r="M353">
        <v>350</v>
      </c>
      <c r="N353" s="6">
        <f t="shared" ca="1" si="43"/>
        <v>0.75383684670829809</v>
      </c>
      <c r="O353" s="6">
        <f t="shared" ca="1" si="44"/>
        <v>0.24616315329170191</v>
      </c>
      <c r="P353" s="7" cm="1">
        <f t="array" aca="1" ref="P353" ca="1">AVERAGE(MMULT(N353:O353,TRANSPOSE($A$4:$B$63)))</f>
        <v>2.2538068684573219E-2</v>
      </c>
      <c r="Q353" s="7" cm="1">
        <f t="array" aca="1" ref="Q353" ca="1">_xlfn.STDEV.P(MMULT(N353:O353,TRANSPOSE($A$4:$B$63)))</f>
        <v>6.3785050551337014E-2</v>
      </c>
      <c r="R353" s="13">
        <f t="shared" ca="1" si="45"/>
        <v>1.8469536010736601E-2</v>
      </c>
    </row>
    <row r="354" spans="5:18" x14ac:dyDescent="0.3">
      <c r="E354">
        <v>351</v>
      </c>
      <c r="F354" s="6">
        <f t="shared" ca="1" si="40"/>
        <v>0.26478632087324161</v>
      </c>
      <c r="G354" s="6">
        <f t="shared" ca="1" si="41"/>
        <v>5.5881057193245778E-2</v>
      </c>
      <c r="H354" s="6">
        <f t="shared" ca="1" si="42"/>
        <v>0.67933262193351263</v>
      </c>
      <c r="I354" s="7" cm="1">
        <f t="array" aca="1" ref="I354" ca="1">AVERAGE(MMULT(F354:H354,TRANSPOSE($A$4:$C$63)))</f>
        <v>1.7847205422846336E-2</v>
      </c>
      <c r="J354" s="7" cm="1">
        <f t="array" aca="1" ref="J354" ca="1">_xlfn.STDEV.P(MMULT(F354:H354,TRANSPOSE($A$4:$C$63)))</f>
        <v>2.1365574309097132E-2</v>
      </c>
      <c r="K354" s="5">
        <f t="shared" ca="1" si="39"/>
        <v>1.7390717657288786E-2</v>
      </c>
      <c r="L354" s="5"/>
      <c r="M354">
        <v>351</v>
      </c>
      <c r="N354" s="6">
        <f t="shared" ca="1" si="43"/>
        <v>0.91819775403234871</v>
      </c>
      <c r="O354" s="6">
        <f t="shared" ca="1" si="44"/>
        <v>8.1802245967651288E-2</v>
      </c>
      <c r="P354" s="7" cm="1">
        <f t="array" aca="1" ref="P354" ca="1">AVERAGE(MMULT(N354:O354,TRANSPOSE($A$4:$B$63)))</f>
        <v>2.5603462521613999E-2</v>
      </c>
      <c r="Q354" s="7" cm="1">
        <f t="array" aca="1" ref="Q354" ca="1">_xlfn.STDEV.P(MMULT(N354:O354,TRANSPOSE($A$4:$B$63)))</f>
        <v>7.126055602395498E-2</v>
      </c>
      <c r="R354" s="13">
        <f t="shared" ca="1" si="45"/>
        <v>2.0525395676770773E-2</v>
      </c>
    </row>
    <row r="355" spans="5:18" x14ac:dyDescent="0.3">
      <c r="E355">
        <v>352</v>
      </c>
      <c r="F355" s="6">
        <f t="shared" ca="1" si="40"/>
        <v>0.6596769019426626</v>
      </c>
      <c r="G355" s="6">
        <f t="shared" ca="1" si="41"/>
        <v>1.4918260088242559E-3</v>
      </c>
      <c r="H355" s="6">
        <f t="shared" ca="1" si="42"/>
        <v>0.33883127204851315</v>
      </c>
      <c r="I355" s="7" cm="1">
        <f t="array" aca="1" ref="I355" ca="1">AVERAGE(MMULT(F355:H355,TRANSPOSE($A$4:$C$63)))</f>
        <v>2.2991562275193559E-2</v>
      </c>
      <c r="J355" s="7" cm="1">
        <f t="array" aca="1" ref="J355" ca="1">_xlfn.STDEV.P(MMULT(F355:H355,TRANSPOSE($A$4:$C$63)))</f>
        <v>5.0236902254200785E-2</v>
      </c>
      <c r="K355" s="5">
        <f t="shared" ca="1" si="39"/>
        <v>2.0467815927095435E-2</v>
      </c>
      <c r="L355" s="5"/>
      <c r="M355">
        <v>352</v>
      </c>
      <c r="N355" s="6">
        <f t="shared" ca="1" si="43"/>
        <v>0.48975218108847896</v>
      </c>
      <c r="O355" s="6">
        <f t="shared" ca="1" si="44"/>
        <v>0.51024781891152104</v>
      </c>
      <c r="P355" s="7" cm="1">
        <f t="array" aca="1" ref="P355" ca="1">AVERAGE(MMULT(N355:O355,TRANSPOSE($A$4:$B$63)))</f>
        <v>1.7612788582219388E-2</v>
      </c>
      <c r="Q355" s="7" cm="1">
        <f t="array" aca="1" ref="Q355" ca="1">_xlfn.STDEV.P(MMULT(N355:O355,TRANSPOSE($A$4:$B$63)))</f>
        <v>6.0426457930794694E-2</v>
      </c>
      <c r="R355" s="13">
        <f t="shared" ca="1" si="45"/>
        <v>1.3961431764157288E-2</v>
      </c>
    </row>
    <row r="356" spans="5:18" x14ac:dyDescent="0.3">
      <c r="E356">
        <v>353</v>
      </c>
      <c r="F356" s="6">
        <f t="shared" ca="1" si="40"/>
        <v>8.7474490376279967E-2</v>
      </c>
      <c r="G356" s="6">
        <f t="shared" ca="1" si="41"/>
        <v>0.54377034079400199</v>
      </c>
      <c r="H356" s="6">
        <f t="shared" ca="1" si="42"/>
        <v>0.36875516882971804</v>
      </c>
      <c r="I356" s="7" cm="1">
        <f t="array" aca="1" ref="I356" ca="1">AVERAGE(MMULT(F356:H356,TRANSPOSE($A$4:$C$63)))</f>
        <v>1.2514910288860622E-2</v>
      </c>
      <c r="J356" s="7" cm="1">
        <f t="array" aca="1" ref="J356" ca="1">_xlfn.STDEV.P(MMULT(F356:H356,TRANSPOSE($A$4:$C$63)))</f>
        <v>4.6375958570342636E-2</v>
      </c>
      <c r="K356" s="5">
        <f t="shared" ca="1" si="39"/>
        <v>1.0364180755542485E-2</v>
      </c>
      <c r="L356" s="5"/>
      <c r="M356">
        <v>353</v>
      </c>
      <c r="N356" s="6">
        <f t="shared" ca="1" si="43"/>
        <v>0.78067858273828994</v>
      </c>
      <c r="O356" s="6">
        <f t="shared" ca="1" si="44"/>
        <v>0.21932141726171006</v>
      </c>
      <c r="P356" s="7" cm="1">
        <f t="array" aca="1" ref="P356" ca="1">AVERAGE(MMULT(N356:O356,TRANSPOSE($A$4:$B$63)))</f>
        <v>2.3038677336237514E-2</v>
      </c>
      <c r="Q356" s="7" cm="1">
        <f t="array" aca="1" ref="Q356" ca="1">_xlfn.STDEV.P(MMULT(N356:O356,TRANSPOSE($A$4:$B$63)))</f>
        <v>6.4761806958699972E-2</v>
      </c>
      <c r="R356" s="13">
        <f t="shared" ca="1" si="45"/>
        <v>1.8844585695681593E-2</v>
      </c>
    </row>
    <row r="357" spans="5:18" x14ac:dyDescent="0.3">
      <c r="E357">
        <v>354</v>
      </c>
      <c r="F357" s="6">
        <f t="shared" ca="1" si="40"/>
        <v>0.67562274426106239</v>
      </c>
      <c r="G357" s="6">
        <f t="shared" ca="1" si="41"/>
        <v>0.20125646252171916</v>
      </c>
      <c r="H357" s="6">
        <f t="shared" ca="1" si="42"/>
        <v>0.12312079321721844</v>
      </c>
      <c r="I357" s="7" cm="1">
        <f t="array" aca="1" ref="I357" ca="1">AVERAGE(MMULT(F357:H357,TRANSPOSE($A$4:$C$63)))</f>
        <v>2.1882250539702292E-2</v>
      </c>
      <c r="J357" s="7" cm="1">
        <f t="array" aca="1" ref="J357" ca="1">_xlfn.STDEV.P(MMULT(F357:H357,TRANSPOSE($A$4:$C$63)))</f>
        <v>5.645225453957213E-2</v>
      </c>
      <c r="K357" s="5">
        <f t="shared" ca="1" si="39"/>
        <v>1.8695393497101649E-2</v>
      </c>
      <c r="L357" s="5"/>
      <c r="M357">
        <v>354</v>
      </c>
      <c r="N357" s="6">
        <f t="shared" ca="1" si="43"/>
        <v>0.20115330481833527</v>
      </c>
      <c r="O357" s="6">
        <f t="shared" ca="1" si="44"/>
        <v>0.79884669518166473</v>
      </c>
      <c r="P357" s="7" cm="1">
        <f t="array" aca="1" ref="P357" ca="1">AVERAGE(MMULT(N357:O357,TRANSPOSE($A$4:$B$63)))</f>
        <v>1.2230309067481739E-2</v>
      </c>
      <c r="Q357" s="7" cm="1">
        <f t="array" aca="1" ref="Q357" ca="1">_xlfn.STDEV.P(MMULT(N357:O357,TRANSPOSE($A$4:$B$63)))</f>
        <v>6.9957104028298564E-2</v>
      </c>
      <c r="R357" s="13">
        <f t="shared" ca="1" si="45"/>
        <v>7.336312663455552E-3</v>
      </c>
    </row>
    <row r="358" spans="5:18" x14ac:dyDescent="0.3">
      <c r="E358">
        <v>355</v>
      </c>
      <c r="F358" s="6">
        <f t="shared" ca="1" si="40"/>
        <v>0.81230886675764635</v>
      </c>
      <c r="G358" s="6">
        <f t="shared" ca="1" si="41"/>
        <v>2.2937874215420796E-2</v>
      </c>
      <c r="H358" s="6">
        <f t="shared" ca="1" si="42"/>
        <v>0.16475325902693286</v>
      </c>
      <c r="I358" s="7" cm="1">
        <f t="array" aca="1" ref="I358" ca="1">AVERAGE(MMULT(F358:H358,TRANSPOSE($A$4:$C$63)))</f>
        <v>2.4702995890632459E-2</v>
      </c>
      <c r="J358" s="7" cm="1">
        <f t="array" aca="1" ref="J358" ca="1">_xlfn.STDEV.P(MMULT(F358:H358,TRANSPOSE($A$4:$C$63)))</f>
        <v>6.2159336790250069E-2</v>
      </c>
      <c r="K358" s="5">
        <f t="shared" ca="1" si="39"/>
        <v>2.0839212740428721E-2</v>
      </c>
      <c r="L358" s="5"/>
      <c r="M358">
        <v>355</v>
      </c>
      <c r="N358" s="6">
        <f t="shared" ca="1" si="43"/>
        <v>0.22550963474870789</v>
      </c>
      <c r="O358" s="6">
        <f t="shared" ca="1" si="44"/>
        <v>0.77449036525129211</v>
      </c>
      <c r="P358" s="7" cm="1">
        <f t="array" aca="1" ref="P358" ca="1">AVERAGE(MMULT(N358:O358,TRANSPOSE($A$4:$B$63)))</f>
        <v>1.2684563944003534E-2</v>
      </c>
      <c r="Q358" s="7" cm="1">
        <f t="array" aca="1" ref="Q358" ca="1">_xlfn.STDEV.P(MMULT(N358:O358,TRANSPOSE($A$4:$B$63)))</f>
        <v>6.8706532576640042E-2</v>
      </c>
      <c r="R358" s="13">
        <f t="shared" ca="1" si="45"/>
        <v>7.9639763252986363E-3</v>
      </c>
    </row>
    <row r="359" spans="5:18" x14ac:dyDescent="0.3">
      <c r="E359">
        <v>356</v>
      </c>
      <c r="F359" s="6">
        <f t="shared" ca="1" si="40"/>
        <v>0.17051513086960213</v>
      </c>
      <c r="G359" s="6">
        <f t="shared" ca="1" si="41"/>
        <v>0.61687434049289291</v>
      </c>
      <c r="H359" s="6">
        <f t="shared" ca="1" si="42"/>
        <v>0.21261052863750496</v>
      </c>
      <c r="I359" s="7" cm="1">
        <f t="array" aca="1" ref="I359" ca="1">AVERAGE(MMULT(F359:H359,TRANSPOSE($A$4:$C$63)))</f>
        <v>1.3045387559907166E-2</v>
      </c>
      <c r="J359" s="7" cm="1">
        <f t="array" aca="1" ref="J359" ca="1">_xlfn.STDEV.P(MMULT(F359:H359,TRANSPOSE($A$4:$C$63)))</f>
        <v>5.4454429093968602E-2</v>
      </c>
      <c r="K359" s="5">
        <f t="shared" ca="1" si="39"/>
        <v>1.0080102711957112E-2</v>
      </c>
      <c r="L359" s="5"/>
      <c r="M359">
        <v>356</v>
      </c>
      <c r="N359" s="6">
        <f t="shared" ca="1" si="43"/>
        <v>0.74246431563059723</v>
      </c>
      <c r="O359" s="6">
        <f t="shared" ca="1" si="44"/>
        <v>0.25753568436940277</v>
      </c>
      <c r="P359" s="7" cm="1">
        <f t="array" aca="1" ref="P359" ca="1">AVERAGE(MMULT(N359:O359,TRANSPOSE($A$4:$B$63)))</f>
        <v>2.2325966626701225E-2</v>
      </c>
      <c r="Q359" s="7" cm="1">
        <f t="array" aca="1" ref="Q359" ca="1">_xlfn.STDEV.P(MMULT(N359:O359,TRANSPOSE($A$4:$B$63)))</f>
        <v>6.3403176091027705E-2</v>
      </c>
      <c r="R359" s="13">
        <f t="shared" ca="1" si="45"/>
        <v>1.8306003888271357E-2</v>
      </c>
    </row>
    <row r="360" spans="5:18" x14ac:dyDescent="0.3">
      <c r="E360">
        <v>357</v>
      </c>
      <c r="F360" s="6">
        <f t="shared" ca="1" si="40"/>
        <v>0.28793168073386877</v>
      </c>
      <c r="G360" s="6">
        <f t="shared" ca="1" si="41"/>
        <v>0.3473080847701816</v>
      </c>
      <c r="H360" s="6">
        <f t="shared" ca="1" si="42"/>
        <v>0.36476023449594963</v>
      </c>
      <c r="I360" s="7" cm="1">
        <f t="array" aca="1" ref="I360" ca="1">AVERAGE(MMULT(F360:H360,TRANSPOSE($A$4:$C$63)))</f>
        <v>1.6227461548061893E-2</v>
      </c>
      <c r="J360" s="7" cm="1">
        <f t="array" aca="1" ref="J360" ca="1">_xlfn.STDEV.P(MMULT(F360:H360,TRANSPOSE($A$4:$C$63)))</f>
        <v>3.8694942942233801E-2</v>
      </c>
      <c r="K360" s="5">
        <f t="shared" ca="1" si="39"/>
        <v>1.4730162938759164E-2</v>
      </c>
      <c r="L360" s="5"/>
      <c r="M360">
        <v>357</v>
      </c>
      <c r="N360" s="6">
        <f t="shared" ca="1" si="43"/>
        <v>0.9309506322043819</v>
      </c>
      <c r="O360" s="6">
        <f t="shared" ca="1" si="44"/>
        <v>6.90493677956181E-2</v>
      </c>
      <c r="P360" s="7" cm="1">
        <f t="array" aca="1" ref="P360" ca="1">AVERAGE(MMULT(N360:O360,TRANSPOSE($A$4:$B$63)))</f>
        <v>2.5841308581176139E-2</v>
      </c>
      <c r="Q360" s="7" cm="1">
        <f t="array" aca="1" ref="Q360" ca="1">_xlfn.STDEV.P(MMULT(N360:O360,TRANSPOSE($A$4:$B$63)))</f>
        <v>7.1975343653957052E-2</v>
      </c>
      <c r="R360" s="13">
        <f t="shared" ca="1" si="45"/>
        <v>2.0660858487070922E-2</v>
      </c>
    </row>
    <row r="361" spans="5:18" x14ac:dyDescent="0.3">
      <c r="E361">
        <v>358</v>
      </c>
      <c r="F361" s="6">
        <f t="shared" ca="1" si="40"/>
        <v>0.74455549143463018</v>
      </c>
      <c r="G361" s="6">
        <f t="shared" ca="1" si="41"/>
        <v>3.0439224863456772E-2</v>
      </c>
      <c r="H361" s="6">
        <f t="shared" ca="1" si="42"/>
        <v>0.22500528370191306</v>
      </c>
      <c r="I361" s="7" cm="1">
        <f t="array" aca="1" ref="I361" ca="1">AVERAGE(MMULT(F361:H361,TRANSPOSE($A$4:$C$63)))</f>
        <v>2.3832289652377641E-2</v>
      </c>
      <c r="J361" s="7" cm="1">
        <f t="array" aca="1" ref="J361" ca="1">_xlfn.STDEV.P(MMULT(F361:H361,TRANSPOSE($A$4:$C$63)))</f>
        <v>5.7123761731987223E-2</v>
      </c>
      <c r="K361" s="5">
        <f t="shared" ca="1" si="39"/>
        <v>2.0569165497964795E-2</v>
      </c>
      <c r="L361" s="5"/>
      <c r="M361">
        <v>358</v>
      </c>
      <c r="N361" s="6">
        <f t="shared" ca="1" si="43"/>
        <v>0.75004115764886403</v>
      </c>
      <c r="O361" s="6">
        <f t="shared" ca="1" si="44"/>
        <v>0.24995884235113597</v>
      </c>
      <c r="P361" s="7" cm="1">
        <f t="array" aca="1" ref="P361" ca="1">AVERAGE(MMULT(N361:O361,TRANSPOSE($A$4:$B$63)))</f>
        <v>2.246727763066907E-2</v>
      </c>
      <c r="Q361" s="7" cm="1">
        <f t="array" aca="1" ref="Q361" ca="1">_xlfn.STDEV.P(MMULT(N361:O361,TRANSPOSE($A$4:$B$63)))</f>
        <v>6.3655445536109245E-2</v>
      </c>
      <c r="R361" s="13">
        <f t="shared" ca="1" si="45"/>
        <v>1.8415261884268501E-2</v>
      </c>
    </row>
    <row r="362" spans="5:18" x14ac:dyDescent="0.3">
      <c r="E362">
        <v>359</v>
      </c>
      <c r="F362" s="6">
        <f t="shared" ca="1" si="40"/>
        <v>0.6852177366590374</v>
      </c>
      <c r="G362" s="6">
        <f t="shared" ca="1" si="41"/>
        <v>4.7362640615146535E-2</v>
      </c>
      <c r="H362" s="6">
        <f t="shared" ca="1" si="42"/>
        <v>0.26741962272581604</v>
      </c>
      <c r="I362" s="7" cm="1">
        <f t="array" aca="1" ref="I362" ca="1">AVERAGE(MMULT(F362:H362,TRANSPOSE($A$4:$C$63)))</f>
        <v>2.3002213468377778E-2</v>
      </c>
      <c r="J362" s="7" cm="1">
        <f t="array" aca="1" ref="J362" ca="1">_xlfn.STDEV.P(MMULT(F362:H362,TRANSPOSE($A$4:$C$63)))</f>
        <v>5.2911162241360617E-2</v>
      </c>
      <c r="K362" s="5">
        <f t="shared" ca="1" si="39"/>
        <v>2.0202622378646194E-2</v>
      </c>
      <c r="L362" s="5"/>
      <c r="M362">
        <v>359</v>
      </c>
      <c r="N362" s="6">
        <f t="shared" ca="1" si="43"/>
        <v>5.9676143075304555E-3</v>
      </c>
      <c r="O362" s="6">
        <f t="shared" ca="1" si="44"/>
        <v>0.99403238569246954</v>
      </c>
      <c r="P362" s="7" cm="1">
        <f t="array" aca="1" ref="P362" ca="1">AVERAGE(MMULT(N362:O362,TRANSPOSE($A$4:$B$63)))</f>
        <v>8.5900212246388385E-3</v>
      </c>
      <c r="Q362" s="7" cm="1">
        <f t="array" aca="1" ref="Q362" ca="1">_xlfn.STDEV.P(MMULT(N362:O362,TRANSPOSE($A$4:$B$63)))</f>
        <v>8.2097339121210505E-2</v>
      </c>
      <c r="R362" s="13">
        <f t="shared" ca="1" si="45"/>
        <v>1.8500481338557979E-3</v>
      </c>
    </row>
    <row r="363" spans="5:18" x14ac:dyDescent="0.3">
      <c r="E363">
        <v>360</v>
      </c>
      <c r="F363" s="6">
        <f t="shared" ca="1" si="40"/>
        <v>0.97282469179352038</v>
      </c>
      <c r="G363" s="6">
        <f t="shared" ca="1" si="41"/>
        <v>1.7800671041729381E-2</v>
      </c>
      <c r="H363" s="6">
        <f t="shared" ca="1" si="42"/>
        <v>9.3746371647502394E-3</v>
      </c>
      <c r="I363" s="7" cm="1">
        <f t="array" aca="1" ref="I363" ca="1">AVERAGE(MMULT(F363:H363,TRANSPOSE($A$4:$C$63)))</f>
        <v>2.6683410427766986E-2</v>
      </c>
      <c r="J363" s="7" cm="1">
        <f t="array" aca="1" ref="J363" ca="1">_xlfn.STDEV.P(MMULT(F363:H363,TRANSPOSE($A$4:$C$63)))</f>
        <v>7.4298598138133762E-2</v>
      </c>
      <c r="K363" s="5">
        <f t="shared" ca="1" si="39"/>
        <v>2.1163128742475092E-2</v>
      </c>
      <c r="L363" s="5"/>
      <c r="M363">
        <v>360</v>
      </c>
      <c r="N363" s="6">
        <f t="shared" ca="1" si="43"/>
        <v>0.39263668486553038</v>
      </c>
      <c r="O363" s="6">
        <f t="shared" ca="1" si="44"/>
        <v>0.60736331513446962</v>
      </c>
      <c r="P363" s="7" cm="1">
        <f t="array" aca="1" ref="P363" ca="1">AVERAGE(MMULT(N363:O363,TRANSPOSE($A$4:$B$63)))</f>
        <v>1.5801547402976863E-2</v>
      </c>
      <c r="Q363" s="7" cm="1">
        <f t="array" aca="1" ref="Q363" ca="1">_xlfn.STDEV.P(MMULT(N363:O363,TRANSPOSE($A$4:$B$63)))</f>
        <v>6.2221270833710825E-2</v>
      </c>
      <c r="R363" s="13">
        <f t="shared" ca="1" si="45"/>
        <v>1.1930060858814869E-2</v>
      </c>
    </row>
    <row r="364" spans="5:18" x14ac:dyDescent="0.3">
      <c r="E364">
        <v>361</v>
      </c>
      <c r="F364" s="6">
        <f t="shared" ca="1" si="40"/>
        <v>0.95677060303672468</v>
      </c>
      <c r="G364" s="6">
        <f t="shared" ca="1" si="41"/>
        <v>9.5800170935362462E-3</v>
      </c>
      <c r="H364" s="6">
        <f t="shared" ca="1" si="42"/>
        <v>3.3649379869739079E-2</v>
      </c>
      <c r="I364" s="7" cm="1">
        <f t="array" aca="1" ref="I364" ca="1">AVERAGE(MMULT(F364:H364,TRANSPOSE($A$4:$C$63)))</f>
        <v>2.6542297850031895E-2</v>
      </c>
      <c r="J364" s="7" cm="1">
        <f t="array" aca="1" ref="J364" ca="1">_xlfn.STDEV.P(MMULT(F364:H364,TRANSPOSE($A$4:$C$63)))</f>
        <v>7.2960925056100898E-2</v>
      </c>
      <c r="K364" s="5">
        <f t="shared" ca="1" si="39"/>
        <v>2.1219001264989924E-2</v>
      </c>
      <c r="L364" s="5"/>
      <c r="M364">
        <v>361</v>
      </c>
      <c r="N364" s="6">
        <f t="shared" ca="1" si="43"/>
        <v>0.31663665060041446</v>
      </c>
      <c r="O364" s="6">
        <f t="shared" ca="1" si="44"/>
        <v>0.68336334939958554</v>
      </c>
      <c r="P364" s="7" cm="1">
        <f t="array" aca="1" ref="P364" ca="1">AVERAGE(MMULT(N364:O364,TRANSPOSE($A$4:$B$63)))</f>
        <v>1.4384117672001626E-2</v>
      </c>
      <c r="Q364" s="7" cm="1">
        <f t="array" aca="1" ref="Q364" ca="1">_xlfn.STDEV.P(MMULT(N364:O364,TRANSPOSE($A$4:$B$63)))</f>
        <v>6.4682761165725522E-2</v>
      </c>
      <c r="R364" s="13">
        <f t="shared" ca="1" si="45"/>
        <v>1.0200258079979336E-2</v>
      </c>
    </row>
    <row r="365" spans="5:18" x14ac:dyDescent="0.3">
      <c r="E365">
        <v>362</v>
      </c>
      <c r="F365" s="6">
        <f t="shared" ca="1" si="40"/>
        <v>0.43003191569416732</v>
      </c>
      <c r="G365" s="6">
        <f t="shared" ca="1" si="41"/>
        <v>0.28181956340873138</v>
      </c>
      <c r="H365" s="6">
        <f t="shared" ca="1" si="42"/>
        <v>0.2881485208971013</v>
      </c>
      <c r="I365" s="7" cm="1">
        <f t="array" aca="1" ref="I365" ca="1">AVERAGE(MMULT(F365:H365,TRANSPOSE($A$4:$C$63)))</f>
        <v>1.8378079113472008E-2</v>
      </c>
      <c r="J365" s="7" cm="1">
        <f t="array" aca="1" ref="J365" ca="1">_xlfn.STDEV.P(MMULT(F365:H365,TRANSPOSE($A$4:$C$63)))</f>
        <v>4.3004699474242847E-2</v>
      </c>
      <c r="K365" s="5">
        <f t="shared" ca="1" si="39"/>
        <v>1.6528674936602067E-2</v>
      </c>
      <c r="L365" s="5"/>
      <c r="M365">
        <v>362</v>
      </c>
      <c r="N365" s="6">
        <f t="shared" ca="1" si="43"/>
        <v>0.23529007368947019</v>
      </c>
      <c r="O365" s="6">
        <f t="shared" ca="1" si="44"/>
        <v>0.76470992631052981</v>
      </c>
      <c r="P365" s="7" cm="1">
        <f t="array" aca="1" ref="P365" ca="1">AVERAGE(MMULT(N365:O365,TRANSPOSE($A$4:$B$63)))</f>
        <v>1.2866972874087239E-2</v>
      </c>
      <c r="Q365" s="7" cm="1">
        <f t="array" aca="1" ref="Q365" ca="1">_xlfn.STDEV.P(MMULT(N365:O365,TRANSPOSE($A$4:$B$63)))</f>
        <v>6.8223966433101288E-2</v>
      </c>
      <c r="R365" s="13">
        <f t="shared" ca="1" si="45"/>
        <v>8.2124632782223077E-3</v>
      </c>
    </row>
    <row r="366" spans="5:18" x14ac:dyDescent="0.3">
      <c r="E366">
        <v>363</v>
      </c>
      <c r="F366" s="6">
        <f t="shared" ca="1" si="40"/>
        <v>0.86801889195991699</v>
      </c>
      <c r="G366" s="6">
        <f t="shared" ca="1" si="41"/>
        <v>4.8624813145724144E-2</v>
      </c>
      <c r="H366" s="6">
        <f t="shared" ca="1" si="42"/>
        <v>8.3356294894358862E-2</v>
      </c>
      <c r="I366" s="7" cm="1">
        <f t="array" aca="1" ref="I366" ca="1">AVERAGE(MMULT(F366:H366,TRANSPOSE($A$4:$C$63)))</f>
        <v>2.521119703032278E-2</v>
      </c>
      <c r="J366" s="7" cm="1">
        <f t="array" aca="1" ref="J366" ca="1">_xlfn.STDEV.P(MMULT(F366:H366,TRANSPOSE($A$4:$C$63)))</f>
        <v>6.6819646454699025E-2</v>
      </c>
      <c r="K366" s="5">
        <f t="shared" ca="1" si="39"/>
        <v>2.0746331877991808E-2</v>
      </c>
      <c r="L366" s="5"/>
      <c r="M366">
        <v>363</v>
      </c>
      <c r="N366" s="6">
        <f t="shared" ca="1" si="43"/>
        <v>0.56842741661270169</v>
      </c>
      <c r="O366" s="6">
        <f t="shared" ca="1" si="44"/>
        <v>0.43157258338729831</v>
      </c>
      <c r="P366" s="7" cm="1">
        <f t="array" aca="1" ref="P366" ca="1">AVERAGE(MMULT(N366:O366,TRANSPOSE($A$4:$B$63)))</f>
        <v>1.9080111840712944E-2</v>
      </c>
      <c r="Q366" s="7" cm="1">
        <f t="array" aca="1" ref="Q366" ca="1">_xlfn.STDEV.P(MMULT(N366:O366,TRANSPOSE($A$4:$B$63)))</f>
        <v>6.0168958538859257E-2</v>
      </c>
      <c r="R366" s="13">
        <f t="shared" ca="1" si="45"/>
        <v>1.545980826906198E-2</v>
      </c>
    </row>
    <row r="367" spans="5:18" x14ac:dyDescent="0.3">
      <c r="E367">
        <v>364</v>
      </c>
      <c r="F367" s="6">
        <f t="shared" ca="1" si="40"/>
        <v>0.94724714600428006</v>
      </c>
      <c r="G367" s="6">
        <f t="shared" ca="1" si="41"/>
        <v>3.4619722578230053E-2</v>
      </c>
      <c r="H367" s="6">
        <f t="shared" ca="1" si="42"/>
        <v>1.8133131417489887E-2</v>
      </c>
      <c r="I367" s="7" cm="1">
        <f t="array" aca="1" ref="I367" ca="1">AVERAGE(MMULT(F367:H367,TRANSPOSE($A$4:$C$63)))</f>
        <v>2.6263495975717765E-2</v>
      </c>
      <c r="J367" s="7" cm="1">
        <f t="array" aca="1" ref="J367" ca="1">_xlfn.STDEV.P(MMULT(F367:H367,TRANSPOSE($A$4:$C$63)))</f>
        <v>7.2608204855563019E-2</v>
      </c>
      <c r="K367" s="5">
        <f t="shared" ca="1" si="39"/>
        <v>2.0991544563370358E-2</v>
      </c>
      <c r="L367" s="5"/>
      <c r="M367">
        <v>364</v>
      </c>
      <c r="N367" s="6">
        <f t="shared" ca="1" si="43"/>
        <v>0.88220611876775645</v>
      </c>
      <c r="O367" s="6">
        <f t="shared" ca="1" si="44"/>
        <v>0.11779388123224355</v>
      </c>
      <c r="P367" s="7" cm="1">
        <f t="array" aca="1" ref="P367" ca="1">AVERAGE(MMULT(N367:O367,TRANSPOSE($A$4:$B$63)))</f>
        <v>2.4932204746749211E-2</v>
      </c>
      <c r="Q367" s="7" cm="1">
        <f t="array" aca="1" ref="Q367" ca="1">_xlfn.STDEV.P(MMULT(N367:O367,TRANSPOSE($A$4:$B$63)))</f>
        <v>6.9338297508699048E-2</v>
      </c>
      <c r="R367" s="13">
        <f t="shared" ca="1" si="45"/>
        <v>2.012440524534435E-2</v>
      </c>
    </row>
    <row r="368" spans="5:18" x14ac:dyDescent="0.3">
      <c r="E368">
        <v>365</v>
      </c>
      <c r="F368" s="6">
        <f t="shared" ca="1" si="40"/>
        <v>0.64527678785284448</v>
      </c>
      <c r="G368" s="6">
        <f t="shared" ca="1" si="41"/>
        <v>0.15702322049124315</v>
      </c>
      <c r="H368" s="6">
        <f t="shared" ca="1" si="42"/>
        <v>0.19769999165591237</v>
      </c>
      <c r="I368" s="7" cm="1">
        <f t="array" aca="1" ref="I368" ca="1">AVERAGE(MMULT(F368:H368,TRANSPOSE($A$4:$C$63)))</f>
        <v>2.1802638453027653E-2</v>
      </c>
      <c r="J368" s="7" cm="1">
        <f t="array" aca="1" ref="J368" ca="1">_xlfn.STDEV.P(MMULT(F368:H368,TRANSPOSE($A$4:$C$63)))</f>
        <v>5.2715390823278897E-2</v>
      </c>
      <c r="K368" s="5">
        <f t="shared" ca="1" si="39"/>
        <v>1.9023726023376614E-2</v>
      </c>
      <c r="L368" s="5"/>
      <c r="M368">
        <v>365</v>
      </c>
      <c r="N368" s="6">
        <f t="shared" ca="1" si="43"/>
        <v>0.15047289161308575</v>
      </c>
      <c r="O368" s="6">
        <f t="shared" ca="1" si="44"/>
        <v>0.84952710838691425</v>
      </c>
      <c r="P368" s="7" cm="1">
        <f t="array" aca="1" ref="P368" ca="1">AVERAGE(MMULT(N368:O368,TRANSPOSE($A$4:$B$63)))</f>
        <v>1.1285099961330015E-2</v>
      </c>
      <c r="Q368" s="7" cm="1">
        <f t="array" aca="1" ref="Q368" ca="1">_xlfn.STDEV.P(MMULT(N368:O368,TRANSPOSE($A$4:$B$63)))</f>
        <v>7.2768951765189757E-2</v>
      </c>
      <c r="R368" s="13">
        <f t="shared" ca="1" si="45"/>
        <v>5.9897796203255017E-3</v>
      </c>
    </row>
    <row r="369" spans="5:18" x14ac:dyDescent="0.3">
      <c r="E369">
        <v>366</v>
      </c>
      <c r="F369" s="6">
        <f t="shared" ca="1" si="40"/>
        <v>0.43531619000257393</v>
      </c>
      <c r="G369" s="6">
        <f t="shared" ca="1" si="41"/>
        <v>2.2954075016539986E-2</v>
      </c>
      <c r="H369" s="6">
        <f t="shared" ca="1" si="42"/>
        <v>0.54172973498088606</v>
      </c>
      <c r="I369" s="7" cm="1">
        <f t="array" aca="1" ref="I369" ca="1">AVERAGE(MMULT(F369:H369,TRANSPOSE($A$4:$C$63)))</f>
        <v>2.0130306207990094E-2</v>
      </c>
      <c r="J369" s="7" cm="1">
        <f t="array" aca="1" ref="J369" ca="1">_xlfn.STDEV.P(MMULT(F369:H369,TRANSPOSE($A$4:$C$63)))</f>
        <v>3.3485341092323317E-2</v>
      </c>
      <c r="K369" s="5">
        <f t="shared" ca="1" si="39"/>
        <v>1.9009038139920859E-2</v>
      </c>
      <c r="L369" s="5"/>
      <c r="M369">
        <v>366</v>
      </c>
      <c r="N369" s="6">
        <f t="shared" ca="1" si="43"/>
        <v>0.26450193030882996</v>
      </c>
      <c r="O369" s="6">
        <f t="shared" ca="1" si="44"/>
        <v>0.73549806969117004</v>
      </c>
      <c r="P369" s="7" cm="1">
        <f t="array" aca="1" ref="P369" ca="1">AVERAGE(MMULT(N369:O369,TRANSPOSE($A$4:$B$63)))</f>
        <v>1.3411785181997886E-2</v>
      </c>
      <c r="Q369" s="7" cm="1">
        <f t="array" aca="1" ref="Q369" ca="1">_xlfn.STDEV.P(MMULT(N369:O369,TRANSPOSE($A$4:$B$63)))</f>
        <v>6.6852671408042491E-2</v>
      </c>
      <c r="R369" s="13">
        <f t="shared" ca="1" si="45"/>
        <v>8.9425055076061844E-3</v>
      </c>
    </row>
    <row r="370" spans="5:18" x14ac:dyDescent="0.3">
      <c r="E370">
        <v>367</v>
      </c>
      <c r="F370" s="6">
        <f t="shared" ca="1" si="40"/>
        <v>9.102654616270911E-4</v>
      </c>
      <c r="G370" s="6">
        <f t="shared" ca="1" si="41"/>
        <v>0.80271169683816623</v>
      </c>
      <c r="H370" s="6">
        <f t="shared" ca="1" si="42"/>
        <v>0.19637803770020668</v>
      </c>
      <c r="I370" s="7" cm="1">
        <f t="array" aca="1" ref="I370" ca="1">AVERAGE(MMULT(F370:H370,TRANSPOSE($A$4:$C$63)))</f>
        <v>9.7763353263928543E-3</v>
      </c>
      <c r="J370" s="7" cm="1">
        <f t="array" aca="1" ref="J370" ca="1">_xlfn.STDEV.P(MMULT(F370:H370,TRANSPOSE($A$4:$C$63)))</f>
        <v>6.6248860461943962E-2</v>
      </c>
      <c r="K370" s="5">
        <f t="shared" ca="1" si="39"/>
        <v>5.387423813886732E-3</v>
      </c>
      <c r="L370" s="5"/>
      <c r="M370">
        <v>367</v>
      </c>
      <c r="N370" s="6">
        <f t="shared" ca="1" si="43"/>
        <v>0.12350831530431317</v>
      </c>
      <c r="O370" s="6">
        <f t="shared" ca="1" si="44"/>
        <v>0.87649168469568683</v>
      </c>
      <c r="P370" s="7" cm="1">
        <f t="array" aca="1" ref="P370" ca="1">AVERAGE(MMULT(N370:O370,TRANSPOSE($A$4:$B$63)))</f>
        <v>1.0782200291444635E-2</v>
      </c>
      <c r="Q370" s="7" cm="1">
        <f t="array" aca="1" ref="Q370" ca="1">_xlfn.STDEV.P(MMULT(N370:O370,TRANSPOSE($A$4:$B$63)))</f>
        <v>7.4371637464087745E-2</v>
      </c>
      <c r="R370" s="13">
        <f t="shared" ca="1" si="45"/>
        <v>5.2510598323549347E-3</v>
      </c>
    </row>
    <row r="371" spans="5:18" x14ac:dyDescent="0.3">
      <c r="E371">
        <v>368</v>
      </c>
      <c r="F371" s="6">
        <f t="shared" ca="1" si="40"/>
        <v>0.13287667602679998</v>
      </c>
      <c r="G371" s="6">
        <f t="shared" ca="1" si="41"/>
        <v>0.58127489666866994</v>
      </c>
      <c r="H371" s="6">
        <f t="shared" ca="1" si="42"/>
        <v>0.28584842730453008</v>
      </c>
      <c r="I371" s="7" cm="1">
        <f t="array" aca="1" ref="I371" ca="1">AVERAGE(MMULT(F371:H371,TRANSPOSE($A$4:$C$63)))</f>
        <v>1.2821020598503463E-2</v>
      </c>
      <c r="J371" s="7" cm="1">
        <f t="array" aca="1" ref="J371" ca="1">_xlfn.STDEV.P(MMULT(F371:H371,TRANSPOSE($A$4:$C$63)))</f>
        <v>5.0537407220532377E-2</v>
      </c>
      <c r="K371" s="5">
        <f t="shared" ca="1" si="39"/>
        <v>1.0266991069929544E-2</v>
      </c>
      <c r="L371" s="5"/>
      <c r="M371">
        <v>368</v>
      </c>
      <c r="N371" s="6">
        <f t="shared" ca="1" si="43"/>
        <v>3.0720446297694437E-2</v>
      </c>
      <c r="O371" s="6">
        <f t="shared" ca="1" si="44"/>
        <v>0.96927955370230556</v>
      </c>
      <c r="P371" s="7" cm="1">
        <f t="array" aca="1" ref="P371" ca="1">AVERAGE(MMULT(N371:O371,TRANSPOSE($A$4:$B$63)))</f>
        <v>9.0516710163521218E-3</v>
      </c>
      <c r="Q371" s="7" cm="1">
        <f t="array" aca="1" ref="Q371" ca="1">_xlfn.STDEV.P(MMULT(N371:O371,TRANSPOSE($A$4:$B$63)))</f>
        <v>8.0380020472555963E-2</v>
      </c>
      <c r="R371" s="13">
        <f t="shared" ca="1" si="45"/>
        <v>2.5907233251836062E-3</v>
      </c>
    </row>
    <row r="372" spans="5:18" x14ac:dyDescent="0.3">
      <c r="E372">
        <v>369</v>
      </c>
      <c r="F372" s="6">
        <f t="shared" ca="1" si="40"/>
        <v>0.50933683955499542</v>
      </c>
      <c r="G372" s="6">
        <f t="shared" ca="1" si="41"/>
        <v>0.44266448224409854</v>
      </c>
      <c r="H372" s="6">
        <f t="shared" ca="1" si="42"/>
        <v>4.7998678200906031E-2</v>
      </c>
      <c r="I372" s="7" cm="1">
        <f t="array" aca="1" ref="I372" ca="1">AVERAGE(MMULT(F372:H372,TRANSPOSE($A$4:$C$63)))</f>
        <v>1.8291062638775137E-2</v>
      </c>
      <c r="J372" s="7" cm="1">
        <f t="array" aca="1" ref="J372" ca="1">_xlfn.STDEV.P(MMULT(F372:H372,TRANSPOSE($A$4:$C$63)))</f>
        <v>5.7257844087033542E-2</v>
      </c>
      <c r="K372" s="5">
        <f t="shared" ca="1" si="39"/>
        <v>1.5012601929280094E-2</v>
      </c>
      <c r="L372" s="5"/>
      <c r="M372">
        <v>369</v>
      </c>
      <c r="N372" s="6">
        <f t="shared" ca="1" si="43"/>
        <v>0.34682084983190986</v>
      </c>
      <c r="O372" s="6">
        <f t="shared" ca="1" si="44"/>
        <v>0.65317915016809014</v>
      </c>
      <c r="P372" s="7" cm="1">
        <f t="array" aca="1" ref="P372" ca="1">AVERAGE(MMULT(N372:O372,TRANSPOSE($A$4:$B$63)))</f>
        <v>1.4947064541830061E-2</v>
      </c>
      <c r="Q372" s="7" cm="1">
        <f t="array" aca="1" ref="Q372" ca="1">_xlfn.STDEV.P(MMULT(N372:O372,TRANSPOSE($A$4:$B$63)))</f>
        <v>6.360087177031222E-2</v>
      </c>
      <c r="R372" s="13">
        <f t="shared" ca="1" si="45"/>
        <v>1.0901993651886363E-2</v>
      </c>
    </row>
    <row r="373" spans="5:18" x14ac:dyDescent="0.3">
      <c r="E373">
        <v>370</v>
      </c>
      <c r="F373" s="6">
        <f t="shared" ca="1" si="40"/>
        <v>0.89010252523173417</v>
      </c>
      <c r="G373" s="6">
        <f t="shared" ca="1" si="41"/>
        <v>2.4014466802148911E-3</v>
      </c>
      <c r="H373" s="6">
        <f t="shared" ca="1" si="42"/>
        <v>0.10749602808805095</v>
      </c>
      <c r="I373" s="7" cm="1">
        <f t="array" aca="1" ref="I373" ca="1">AVERAGE(MMULT(F373:H373,TRANSPOSE($A$4:$C$63)))</f>
        <v>2.5780487132668794E-2</v>
      </c>
      <c r="J373" s="7" cm="1">
        <f t="array" aca="1" ref="J373" ca="1">_xlfn.STDEV.P(MMULT(F373:H373,TRANSPOSE($A$4:$C$63)))</f>
        <v>6.7789762489858393E-2</v>
      </c>
      <c r="K373" s="5">
        <f t="shared" ca="1" si="39"/>
        <v>2.1185035234237381E-2</v>
      </c>
      <c r="L373" s="5"/>
      <c r="M373">
        <v>370</v>
      </c>
      <c r="N373" s="6">
        <f t="shared" ca="1" si="43"/>
        <v>6.7753604260875844E-2</v>
      </c>
      <c r="O373" s="6">
        <f t="shared" ca="1" si="44"/>
        <v>0.93224639573912416</v>
      </c>
      <c r="P373" s="7" cm="1">
        <f t="array" aca="1" ref="P373" ca="1">AVERAGE(MMULT(N373:O373,TRANSPOSE($A$4:$B$63)))</f>
        <v>9.742353588228397E-3</v>
      </c>
      <c r="Q373" s="7" cm="1">
        <f t="array" aca="1" ref="Q373" ca="1">_xlfn.STDEV.P(MMULT(N373:O373,TRANSPOSE($A$4:$B$63)))</f>
        <v>7.7896462280524326E-2</v>
      </c>
      <c r="R373" s="13">
        <f t="shared" ca="1" si="45"/>
        <v>3.674494752407248E-3</v>
      </c>
    </row>
    <row r="374" spans="5:18" x14ac:dyDescent="0.3">
      <c r="E374">
        <v>371</v>
      </c>
      <c r="F374" s="6">
        <f t="shared" ca="1" si="40"/>
        <v>8.0595758584212085E-3</v>
      </c>
      <c r="G374" s="6">
        <f t="shared" ca="1" si="41"/>
        <v>0.63564273823456185</v>
      </c>
      <c r="H374" s="6">
        <f t="shared" ca="1" si="42"/>
        <v>0.35629768590701694</v>
      </c>
      <c r="I374" s="7" cm="1">
        <f t="array" aca="1" ref="I374" ca="1">AVERAGE(MMULT(F374:H374,TRANSPOSE($A$4:$C$63)))</f>
        <v>1.0952553036304716E-2</v>
      </c>
      <c r="J374" s="7" cm="1">
        <f t="array" aca="1" ref="J374" ca="1">_xlfn.STDEV.P(MMULT(F374:H374,TRANSPOSE($A$4:$C$63)))</f>
        <v>5.2550849748369759E-2</v>
      </c>
      <c r="K374" s="5">
        <f t="shared" ca="1" si="39"/>
        <v>8.1909612270289825E-3</v>
      </c>
      <c r="L374" s="5"/>
      <c r="M374">
        <v>371</v>
      </c>
      <c r="N374" s="6">
        <f t="shared" ca="1" si="43"/>
        <v>0.54770904146042321</v>
      </c>
      <c r="O374" s="6">
        <f t="shared" ca="1" si="44"/>
        <v>0.45229095853957679</v>
      </c>
      <c r="P374" s="7" cm="1">
        <f t="array" aca="1" ref="P374" ca="1">AVERAGE(MMULT(N374:O374,TRANSPOSE($A$4:$B$63)))</f>
        <v>1.8693706213369469E-2</v>
      </c>
      <c r="Q374" s="7" cm="1">
        <f t="array" aca="1" ref="Q374" ca="1">_xlfn.STDEV.P(MMULT(N374:O374,TRANSPOSE($A$4:$B$63)))</f>
        <v>6.0130643162941165E-2</v>
      </c>
      <c r="R374" s="13">
        <f t="shared" ca="1" si="45"/>
        <v>1.5078011966180506E-2</v>
      </c>
    </row>
    <row r="375" spans="5:18" x14ac:dyDescent="0.3">
      <c r="E375">
        <v>372</v>
      </c>
      <c r="F375" s="6">
        <f t="shared" ca="1" si="40"/>
        <v>0.59868017476025126</v>
      </c>
      <c r="G375" s="6">
        <f t="shared" ca="1" si="41"/>
        <v>0.31304912058384254</v>
      </c>
      <c r="H375" s="6">
        <f t="shared" ca="1" si="42"/>
        <v>8.8270704655906196E-2</v>
      </c>
      <c r="I375" s="7" cm="1">
        <f t="array" aca="1" ref="I375" ca="1">AVERAGE(MMULT(F375:H375,TRANSPOSE($A$4:$C$63)))</f>
        <v>2.0219975082488368E-2</v>
      </c>
      <c r="J375" s="7" cm="1">
        <f t="array" aca="1" ref="J375" ca="1">_xlfn.STDEV.P(MMULT(F375:H375,TRANSPOSE($A$4:$C$63)))</f>
        <v>5.5774144981967089E-2</v>
      </c>
      <c r="K375" s="5">
        <f t="shared" ca="1" si="39"/>
        <v>1.7109219834018884E-2</v>
      </c>
      <c r="L375" s="5"/>
      <c r="M375">
        <v>372</v>
      </c>
      <c r="N375" s="6">
        <f t="shared" ca="1" si="43"/>
        <v>0.77358815499537203</v>
      </c>
      <c r="O375" s="6">
        <f t="shared" ca="1" si="44"/>
        <v>0.22641184500462797</v>
      </c>
      <c r="P375" s="7" cm="1">
        <f t="array" aca="1" ref="P375" ca="1">AVERAGE(MMULT(N375:O375,TRANSPOSE($A$4:$B$63)))</f>
        <v>2.290643814469866E-2</v>
      </c>
      <c r="Q375" s="7" cm="1">
        <f t="array" aca="1" ref="Q375" ca="1">_xlfn.STDEV.P(MMULT(N375:O375,TRANSPOSE($A$4:$B$63)))</f>
        <v>6.4493666781895664E-2</v>
      </c>
      <c r="R375" s="13">
        <f t="shared" ca="1" si="45"/>
        <v>1.8747005089724468E-2</v>
      </c>
    </row>
    <row r="376" spans="5:18" x14ac:dyDescent="0.3">
      <c r="E376">
        <v>373</v>
      </c>
      <c r="F376" s="6">
        <f t="shared" ca="1" si="40"/>
        <v>0.2191373705125812</v>
      </c>
      <c r="G376" s="6">
        <f t="shared" ca="1" si="41"/>
        <v>0.73922615608290132</v>
      </c>
      <c r="H376" s="6">
        <f t="shared" ca="1" si="42"/>
        <v>4.1636473404517482E-2</v>
      </c>
      <c r="I376" s="7" cm="1">
        <f t="array" aca="1" ref="I376" ca="1">AVERAGE(MMULT(F376:H376,TRANSPOSE($A$4:$C$63)))</f>
        <v>1.2837241755915071E-2</v>
      </c>
      <c r="J376" s="7" cm="1">
        <f t="array" aca="1" ref="J376" ca="1">_xlfn.STDEV.P(MMULT(F376:H376,TRANSPOSE($A$4:$C$63)))</f>
        <v>6.5695769391689446E-2</v>
      </c>
      <c r="K376" s="5">
        <f t="shared" ca="1" si="39"/>
        <v>8.5213076399490301E-3</v>
      </c>
      <c r="L376" s="5"/>
      <c r="M376">
        <v>373</v>
      </c>
      <c r="N376" s="6">
        <f t="shared" ca="1" si="43"/>
        <v>0.58042194891130372</v>
      </c>
      <c r="O376" s="6">
        <f t="shared" ca="1" si="44"/>
        <v>0.41957805108869628</v>
      </c>
      <c r="P376" s="7" cm="1">
        <f t="array" aca="1" ref="P376" ca="1">AVERAGE(MMULT(N376:O376,TRANSPOSE($A$4:$B$63)))</f>
        <v>1.9303814459449585E-2</v>
      </c>
      <c r="Q376" s="7" cm="1">
        <f t="array" aca="1" ref="Q376" ca="1">_xlfn.STDEV.P(MMULT(N376:O376,TRANSPOSE($A$4:$B$63)))</f>
        <v>6.022582860256831E-2</v>
      </c>
      <c r="R376" s="13">
        <f t="shared" ca="1" si="45"/>
        <v>1.5676664028583649E-2</v>
      </c>
    </row>
    <row r="377" spans="5:18" x14ac:dyDescent="0.3">
      <c r="E377">
        <v>374</v>
      </c>
      <c r="F377" s="6">
        <f t="shared" ca="1" si="40"/>
        <v>0.59067772192106249</v>
      </c>
      <c r="G377" s="6">
        <f t="shared" ca="1" si="41"/>
        <v>0.1882510903163406</v>
      </c>
      <c r="H377" s="6">
        <f t="shared" ca="1" si="42"/>
        <v>0.2210711877625969</v>
      </c>
      <c r="I377" s="7" cm="1">
        <f t="array" aca="1" ref="I377" ca="1">AVERAGE(MMULT(F377:H377,TRANSPOSE($A$4:$C$63)))</f>
        <v>2.0936755018699224E-2</v>
      </c>
      <c r="J377" s="7" cm="1">
        <f t="array" aca="1" ref="J377" ca="1">_xlfn.STDEV.P(MMULT(F377:H377,TRANSPOSE($A$4:$C$63)))</f>
        <v>4.9805409854071163E-2</v>
      </c>
      <c r="K377" s="5">
        <f t="shared" ca="1" si="39"/>
        <v>1.8456176167967214E-2</v>
      </c>
      <c r="L377" s="5"/>
      <c r="M377">
        <v>374</v>
      </c>
      <c r="N377" s="6">
        <f t="shared" ca="1" si="43"/>
        <v>0.20816908886859675</v>
      </c>
      <c r="O377" s="6">
        <f t="shared" ca="1" si="44"/>
        <v>0.79183091113140325</v>
      </c>
      <c r="P377" s="7" cm="1">
        <f t="array" aca="1" ref="P377" ca="1">AVERAGE(MMULT(N377:O377,TRANSPOSE($A$4:$B$63)))</f>
        <v>1.2361156125579805E-2</v>
      </c>
      <c r="Q377" s="7" cm="1">
        <f t="array" aca="1" ref="Q377" ca="1">_xlfn.STDEV.P(MMULT(N377:O377,TRANSPOSE($A$4:$B$63)))</f>
        <v>6.9589876338435427E-2</v>
      </c>
      <c r="R377" s="13">
        <f t="shared" ca="1" si="45"/>
        <v>7.5184052367810702E-3</v>
      </c>
    </row>
    <row r="378" spans="5:18" x14ac:dyDescent="0.3">
      <c r="E378">
        <v>375</v>
      </c>
      <c r="F378" s="6">
        <f t="shared" ca="1" si="40"/>
        <v>6.994489737891596E-2</v>
      </c>
      <c r="G378" s="6">
        <f t="shared" ca="1" si="41"/>
        <v>0.73397115944757163</v>
      </c>
      <c r="H378" s="6">
        <f t="shared" ca="1" si="42"/>
        <v>0.19608394317351241</v>
      </c>
      <c r="I378" s="7" cm="1">
        <f t="array" aca="1" ref="I378" ca="1">AVERAGE(MMULT(F378:H378,TRANSPOSE($A$4:$C$63)))</f>
        <v>1.1061939765413635E-2</v>
      </c>
      <c r="J378" s="7" cm="1">
        <f t="array" aca="1" ref="J378" ca="1">_xlfn.STDEV.P(MMULT(F378:H378,TRANSPOSE($A$4:$C$63)))</f>
        <v>6.1619267248011478E-2</v>
      </c>
      <c r="K378" s="5">
        <f t="shared" ca="1" si="39"/>
        <v>7.2650056692317756E-3</v>
      </c>
      <c r="L378" s="5"/>
      <c r="M378">
        <v>375</v>
      </c>
      <c r="N378" s="6">
        <f t="shared" ca="1" si="43"/>
        <v>0.67527284519141351</v>
      </c>
      <c r="O378" s="6">
        <f t="shared" ca="1" si="44"/>
        <v>0.32472715480858649</v>
      </c>
      <c r="P378" s="7" cm="1">
        <f t="array" aca="1" ref="P378" ca="1">AVERAGE(MMULT(N378:O378,TRANSPOSE($A$4:$B$63)))</f>
        <v>2.1072819982895601E-2</v>
      </c>
      <c r="Q378" s="7" cm="1">
        <f t="array" aca="1" ref="Q378" ca="1">_xlfn.STDEV.P(MMULT(N378:O378,TRANSPOSE($A$4:$B$63)))</f>
        <v>6.1556594979900028E-2</v>
      </c>
      <c r="R378" s="13">
        <f t="shared" ca="1" si="45"/>
        <v>1.7283605597376149E-2</v>
      </c>
    </row>
    <row r="379" spans="5:18" x14ac:dyDescent="0.3">
      <c r="E379">
        <v>376</v>
      </c>
      <c r="F379" s="6">
        <f t="shared" ca="1" si="40"/>
        <v>0.73845772686647082</v>
      </c>
      <c r="G379" s="6">
        <f t="shared" ca="1" si="41"/>
        <v>0.11578849925517551</v>
      </c>
      <c r="H379" s="6">
        <f t="shared" ca="1" si="42"/>
        <v>0.14575377387835367</v>
      </c>
      <c r="I379" s="7" cm="1">
        <f t="array" aca="1" ref="I379" ca="1">AVERAGE(MMULT(F379:H379,TRANSPOSE($A$4:$C$63)))</f>
        <v>2.3201742955527724E-2</v>
      </c>
      <c r="J379" s="7" cm="1">
        <f t="array" aca="1" ref="J379" ca="1">_xlfn.STDEV.P(MMULT(F379:H379,TRANSPOSE($A$4:$C$63)))</f>
        <v>5.8468550275828209E-2</v>
      </c>
      <c r="K379" s="5">
        <f t="shared" ca="1" si="39"/>
        <v>1.9783171584170672E-2</v>
      </c>
      <c r="L379" s="5"/>
      <c r="M379">
        <v>376</v>
      </c>
      <c r="N379" s="6">
        <f t="shared" ca="1" si="43"/>
        <v>0.27931854755216168</v>
      </c>
      <c r="O379" s="6">
        <f t="shared" ca="1" si="44"/>
        <v>0.72068145244783832</v>
      </c>
      <c r="P379" s="7" cm="1">
        <f t="array" aca="1" ref="P379" ca="1">AVERAGE(MMULT(N379:O379,TRANSPOSE($A$4:$B$63)))</f>
        <v>1.3688120765215094E-2</v>
      </c>
      <c r="Q379" s="7" cm="1">
        <f t="array" aca="1" ref="Q379" ca="1">_xlfn.STDEV.P(MMULT(N379:O379,TRANSPOSE($A$4:$B$63)))</f>
        <v>6.6198758264209165E-2</v>
      </c>
      <c r="R379" s="13">
        <f t="shared" ca="1" si="45"/>
        <v>9.3058451694918928E-3</v>
      </c>
    </row>
    <row r="380" spans="5:18" x14ac:dyDescent="0.3">
      <c r="E380">
        <v>377</v>
      </c>
      <c r="F380" s="6">
        <f t="shared" ca="1" si="40"/>
        <v>0.83770710352730082</v>
      </c>
      <c r="G380" s="6">
        <f t="shared" ca="1" si="41"/>
        <v>0.12410141255332995</v>
      </c>
      <c r="H380" s="6">
        <f t="shared" ca="1" si="42"/>
        <v>3.8191483919369232E-2</v>
      </c>
      <c r="I380" s="7" cm="1">
        <f t="array" aca="1" ref="I380" ca="1">AVERAGE(MMULT(F380:H380,TRANSPOSE($A$4:$C$63)))</f>
        <v>2.4351338327028401E-2</v>
      </c>
      <c r="J380" s="7" cm="1">
        <f t="array" aca="1" ref="J380" ca="1">_xlfn.STDEV.P(MMULT(F380:H380,TRANSPOSE($A$4:$C$63)))</f>
        <v>6.6141955387032755E-2</v>
      </c>
      <c r="K380" s="5">
        <f t="shared" ca="1" si="39"/>
        <v>1.997658006460817E-2</v>
      </c>
      <c r="L380" s="5"/>
      <c r="M380">
        <v>377</v>
      </c>
      <c r="N380" s="6">
        <f t="shared" ca="1" si="43"/>
        <v>0.21549716176815292</v>
      </c>
      <c r="O380" s="6">
        <f t="shared" ca="1" si="44"/>
        <v>0.78450283823184708</v>
      </c>
      <c r="P380" s="7" cm="1">
        <f t="array" aca="1" ref="P380" ca="1">AVERAGE(MMULT(N380:O380,TRANSPOSE($A$4:$B$63)))</f>
        <v>1.2497827490257756E-2</v>
      </c>
      <c r="Q380" s="7" cm="1">
        <f t="array" aca="1" ref="Q380" ca="1">_xlfn.STDEV.P(MMULT(N380:O380,TRANSPOSE($A$4:$B$63)))</f>
        <v>6.9212308534747871E-2</v>
      </c>
      <c r="R380" s="13">
        <f t="shared" ca="1" si="45"/>
        <v>7.7074838375486227E-3</v>
      </c>
    </row>
    <row r="381" spans="5:18" x14ac:dyDescent="0.3">
      <c r="E381">
        <v>378</v>
      </c>
      <c r="F381" s="6">
        <f t="shared" ca="1" si="40"/>
        <v>0.35018529640681251</v>
      </c>
      <c r="G381" s="6">
        <f t="shared" ca="1" si="41"/>
        <v>0.60352651458637085</v>
      </c>
      <c r="H381" s="6">
        <f t="shared" ca="1" si="42"/>
        <v>4.6288189006816638E-2</v>
      </c>
      <c r="I381" s="7" cm="1">
        <f t="array" aca="1" ref="I381" ca="1">AVERAGE(MMULT(F381:H381,TRANSPOSE($A$4:$C$63)))</f>
        <v>1.5311670863744452E-2</v>
      </c>
      <c r="J381" s="7" cm="1">
        <f t="array" aca="1" ref="J381" ca="1">_xlfn.STDEV.P(MMULT(F381:H381,TRANSPOSE($A$4:$C$63)))</f>
        <v>6.0033947627795299E-2</v>
      </c>
      <c r="K381" s="5">
        <f t="shared" ca="1" si="39"/>
        <v>1.1707595995967584E-2</v>
      </c>
      <c r="L381" s="5"/>
      <c r="M381">
        <v>378</v>
      </c>
      <c r="N381" s="6">
        <f t="shared" ca="1" si="43"/>
        <v>0.45987886841105541</v>
      </c>
      <c r="O381" s="6">
        <f t="shared" ca="1" si="44"/>
        <v>0.54012113158894459</v>
      </c>
      <c r="P381" s="7" cm="1">
        <f t="array" aca="1" ref="P381" ca="1">AVERAGE(MMULT(N381:O381,TRANSPOSE($A$4:$B$63)))</f>
        <v>1.7055639865628143E-2</v>
      </c>
      <c r="Q381" s="7" cm="1">
        <f t="array" aca="1" ref="Q381" ca="1">_xlfn.STDEV.P(MMULT(N381:O381,TRANSPOSE($A$4:$B$63)))</f>
        <v>6.0808544671797526E-2</v>
      </c>
      <c r="R381" s="13">
        <f t="shared" ca="1" si="45"/>
        <v>1.3357960760526148E-2</v>
      </c>
    </row>
    <row r="382" spans="5:18" x14ac:dyDescent="0.3">
      <c r="E382">
        <v>379</v>
      </c>
      <c r="F382" s="6">
        <f t="shared" ca="1" si="40"/>
        <v>0.73551584021773586</v>
      </c>
      <c r="G382" s="6">
        <f t="shared" ca="1" si="41"/>
        <v>0.13593458578798728</v>
      </c>
      <c r="H382" s="6">
        <f t="shared" ca="1" si="42"/>
        <v>0.12854957399427686</v>
      </c>
      <c r="I382" s="7" cm="1">
        <f t="array" aca="1" ref="I382" ca="1">AVERAGE(MMULT(F382:H382,TRANSPOSE($A$4:$C$63)))</f>
        <v>2.3034682289256734E-2</v>
      </c>
      <c r="J382" s="7" cm="1">
        <f t="array" aca="1" ref="J382" ca="1">_xlfn.STDEV.P(MMULT(F382:H382,TRANSPOSE($A$4:$C$63)))</f>
        <v>5.8790137276877347E-2</v>
      </c>
      <c r="K382" s="5">
        <f t="shared" ca="1" si="39"/>
        <v>1.957840204822265E-2</v>
      </c>
      <c r="L382" s="5"/>
      <c r="M382">
        <v>379</v>
      </c>
      <c r="N382" s="6">
        <f t="shared" ca="1" si="43"/>
        <v>0.37751995868515464</v>
      </c>
      <c r="O382" s="6">
        <f t="shared" ca="1" si="44"/>
        <v>0.62248004131484536</v>
      </c>
      <c r="P382" s="7" cm="1">
        <f t="array" aca="1" ref="P382" ca="1">AVERAGE(MMULT(N382:O382,TRANSPOSE($A$4:$B$63)))</f>
        <v>1.5519614673205558E-2</v>
      </c>
      <c r="Q382" s="7" cm="1">
        <f t="array" aca="1" ref="Q382" ca="1">_xlfn.STDEV.P(MMULT(N382:O382,TRANSPOSE($A$4:$B$63)))</f>
        <v>6.2640386917248339E-2</v>
      </c>
      <c r="R382" s="13">
        <f t="shared" ca="1" si="45"/>
        <v>1.159579660006298E-2</v>
      </c>
    </row>
    <row r="383" spans="5:18" x14ac:dyDescent="0.3">
      <c r="E383">
        <v>380</v>
      </c>
      <c r="F383" s="6">
        <f t="shared" ca="1" si="40"/>
        <v>0.38552946056157178</v>
      </c>
      <c r="G383" s="6">
        <f t="shared" ca="1" si="41"/>
        <v>8.7315608424529942E-2</v>
      </c>
      <c r="H383" s="6">
        <f t="shared" ca="1" si="42"/>
        <v>0.52715493101389832</v>
      </c>
      <c r="I383" s="7" cm="1">
        <f t="array" aca="1" ref="I383" ca="1">AVERAGE(MMULT(F383:H383,TRANSPOSE($A$4:$C$63)))</f>
        <v>1.9106718311274265E-2</v>
      </c>
      <c r="J383" s="7" cm="1">
        <f t="array" aca="1" ref="J383" ca="1">_xlfn.STDEV.P(MMULT(F383:H383,TRANSPOSE($A$4:$C$63)))</f>
        <v>3.128980514745603E-2</v>
      </c>
      <c r="K383" s="5">
        <f t="shared" ca="1" si="39"/>
        <v>1.8127666405108499E-2</v>
      </c>
      <c r="L383" s="5"/>
      <c r="M383">
        <v>380</v>
      </c>
      <c r="N383" s="6">
        <f t="shared" ca="1" si="43"/>
        <v>0.24100355220731784</v>
      </c>
      <c r="O383" s="6">
        <f t="shared" ca="1" si="44"/>
        <v>0.75899644779268216</v>
      </c>
      <c r="P383" s="7" cm="1">
        <f t="array" aca="1" ref="P383" ca="1">AVERAGE(MMULT(N383:O383,TRANSPOSE($A$4:$B$63)))</f>
        <v>1.2973531435498342E-2</v>
      </c>
      <c r="Q383" s="7" cm="1">
        <f t="array" aca="1" ref="Q383" ca="1">_xlfn.STDEV.P(MMULT(N383:O383,TRANSPOSE($A$4:$B$63)))</f>
        <v>6.7947415075386167E-2</v>
      </c>
      <c r="R383" s="13">
        <f t="shared" ca="1" si="45"/>
        <v>8.356680220071527E-3</v>
      </c>
    </row>
    <row r="384" spans="5:18" x14ac:dyDescent="0.3">
      <c r="E384">
        <v>381</v>
      </c>
      <c r="F384" s="6">
        <f t="shared" ca="1" si="40"/>
        <v>0.62222314834768211</v>
      </c>
      <c r="G384" s="6">
        <f t="shared" ca="1" si="41"/>
        <v>6.7321790946545139E-3</v>
      </c>
      <c r="H384" s="6">
        <f t="shared" ca="1" si="42"/>
        <v>0.37104467255766338</v>
      </c>
      <c r="I384" s="7" cm="1">
        <f t="array" aca="1" ref="I384" ca="1">AVERAGE(MMULT(F384:H384,TRANSPOSE($A$4:$C$63)))</f>
        <v>2.2503107943760373E-2</v>
      </c>
      <c r="J384" s="7" cm="1">
        <f t="array" aca="1" ref="J384" ca="1">_xlfn.STDEV.P(MMULT(F384:H384,TRANSPOSE($A$4:$C$63)))</f>
        <v>4.7456076972180045E-2</v>
      </c>
      <c r="K384" s="5">
        <f t="shared" ca="1" si="39"/>
        <v>2.0251028702170895E-2</v>
      </c>
      <c r="L384" s="5"/>
      <c r="M384">
        <v>381</v>
      </c>
      <c r="N384" s="6">
        <f t="shared" ca="1" si="43"/>
        <v>0.77912189105339391</v>
      </c>
      <c r="O384" s="6">
        <f t="shared" ca="1" si="44"/>
        <v>0.22087810894660609</v>
      </c>
      <c r="P384" s="7" cm="1">
        <f t="array" aca="1" ref="P384" ca="1">AVERAGE(MMULT(N384:O384,TRANSPOSE($A$4:$B$63)))</f>
        <v>2.3009644440430691E-2</v>
      </c>
      <c r="Q384" s="7" cm="1">
        <f t="array" aca="1" ref="Q384" ca="1">_xlfn.STDEV.P(MMULT(N384:O384,TRANSPOSE($A$4:$B$63)))</f>
        <v>6.4702323546846699E-2</v>
      </c>
      <c r="R384" s="13">
        <f t="shared" ca="1" si="45"/>
        <v>1.8823253768069859E-2</v>
      </c>
    </row>
    <row r="385" spans="5:18" x14ac:dyDescent="0.3">
      <c r="E385">
        <v>382</v>
      </c>
      <c r="F385" s="6">
        <f t="shared" ca="1" si="40"/>
        <v>0.94917909910086551</v>
      </c>
      <c r="G385" s="6">
        <f t="shared" ca="1" si="41"/>
        <v>2.6845263404847181E-2</v>
      </c>
      <c r="H385" s="6">
        <f t="shared" ca="1" si="42"/>
        <v>2.397563749428731E-2</v>
      </c>
      <c r="I385" s="7" cm="1">
        <f t="array" aca="1" ref="I385" ca="1">AVERAGE(MMULT(F385:H385,TRANSPOSE($A$4:$C$63)))</f>
        <v>2.6337628241388005E-2</v>
      </c>
      <c r="J385" s="7" cm="1">
        <f t="array" aca="1" ref="J385" ca="1">_xlfn.STDEV.P(MMULT(F385:H385,TRANSPOSE($A$4:$C$63)))</f>
        <v>7.2633542665069259E-2</v>
      </c>
      <c r="K385" s="5">
        <f t="shared" ca="1" si="39"/>
        <v>2.1061996721309567E-2</v>
      </c>
      <c r="L385" s="5"/>
      <c r="M385">
        <v>382</v>
      </c>
      <c r="N385" s="6">
        <f t="shared" ca="1" si="43"/>
        <v>0.56873073809226249</v>
      </c>
      <c r="O385" s="6">
        <f t="shared" ca="1" si="44"/>
        <v>0.43126926190773751</v>
      </c>
      <c r="P385" s="7" cm="1">
        <f t="array" aca="1" ref="P385" ca="1">AVERAGE(MMULT(N385:O385,TRANSPOSE($A$4:$B$63)))</f>
        <v>1.9085768902414695E-2</v>
      </c>
      <c r="Q385" s="7" cm="1">
        <f t="array" aca="1" ref="Q385" ca="1">_xlfn.STDEV.P(MMULT(N385:O385,TRANSPOSE($A$4:$B$63)))</f>
        <v>6.0170083547249967E-2</v>
      </c>
      <c r="R385" s="13">
        <f t="shared" ca="1" si="45"/>
        <v>1.5465329948331653E-2</v>
      </c>
    </row>
    <row r="386" spans="5:18" x14ac:dyDescent="0.3">
      <c r="E386">
        <v>383</v>
      </c>
      <c r="F386" s="6">
        <f t="shared" ca="1" si="40"/>
        <v>0.59644418239331842</v>
      </c>
      <c r="G386" s="6">
        <f t="shared" ca="1" si="41"/>
        <v>6.1292641890381271E-2</v>
      </c>
      <c r="H386" s="6">
        <f t="shared" ca="1" si="42"/>
        <v>0.34226317571630033</v>
      </c>
      <c r="I386" s="7" cm="1">
        <f t="array" aca="1" ref="I386" ca="1">AVERAGE(MMULT(F386:H386,TRANSPOSE($A$4:$C$63)))</f>
        <v>2.1834628245530605E-2</v>
      </c>
      <c r="J386" s="7" cm="1">
        <f t="array" aca="1" ref="J386" ca="1">_xlfn.STDEV.P(MMULT(F386:H386,TRANSPOSE($A$4:$C$63)))</f>
        <v>4.6460585817194144E-2</v>
      </c>
      <c r="K386" s="5">
        <f t="shared" ca="1" si="39"/>
        <v>1.9676042211053742E-2</v>
      </c>
      <c r="L386" s="5"/>
      <c r="M386">
        <v>383</v>
      </c>
      <c r="N386" s="6">
        <f t="shared" ca="1" si="43"/>
        <v>0.24113265268469375</v>
      </c>
      <c r="O386" s="6">
        <f t="shared" ca="1" si="44"/>
        <v>0.75886734731530625</v>
      </c>
      <c r="P386" s="7" cm="1">
        <f t="array" aca="1" ref="P386" ca="1">AVERAGE(MMULT(N386:O386,TRANSPOSE($A$4:$B$63)))</f>
        <v>1.2975939208819563E-2</v>
      </c>
      <c r="Q386" s="7" cm="1">
        <f t="array" aca="1" ref="Q386" ca="1">_xlfn.STDEV.P(MMULT(N386:O386,TRANSPOSE($A$4:$B$63)))</f>
        <v>6.7941212289525432E-2</v>
      </c>
      <c r="R386" s="13">
        <f t="shared" ca="1" si="45"/>
        <v>8.3599308814492016E-3</v>
      </c>
    </row>
    <row r="387" spans="5:18" x14ac:dyDescent="0.3">
      <c r="E387">
        <v>384</v>
      </c>
      <c r="F387" s="6">
        <f t="shared" ca="1" si="40"/>
        <v>0.58511334038429952</v>
      </c>
      <c r="G387" s="6">
        <f t="shared" ca="1" si="41"/>
        <v>0.11936283165536131</v>
      </c>
      <c r="H387" s="6">
        <f t="shared" ca="1" si="42"/>
        <v>0.29552382796033916</v>
      </c>
      <c r="I387" s="7" cm="1">
        <f t="array" aca="1" ref="I387" ca="1">AVERAGE(MMULT(F387:H387,TRANSPOSE($A$4:$C$63)))</f>
        <v>2.1318503468122099E-2</v>
      </c>
      <c r="J387" s="7" cm="1">
        <f t="array" aca="1" ref="J387" ca="1">_xlfn.STDEV.P(MMULT(F387:H387,TRANSPOSE($A$4:$C$63)))</f>
        <v>4.7090474425414919E-2</v>
      </c>
      <c r="K387" s="5">
        <f t="shared" ca="1" si="39"/>
        <v>1.9100990686511443E-2</v>
      </c>
      <c r="L387" s="5"/>
      <c r="M387">
        <v>384</v>
      </c>
      <c r="N387" s="6">
        <f t="shared" ca="1" si="43"/>
        <v>0.4286323193029743</v>
      </c>
      <c r="O387" s="6">
        <f t="shared" ca="1" si="44"/>
        <v>0.5713676806970257</v>
      </c>
      <c r="P387" s="7" cm="1">
        <f t="array" aca="1" ref="P387" ca="1">AVERAGE(MMULT(N387:O387,TRANSPOSE($A$4:$B$63)))</f>
        <v>1.6472879763946176E-2</v>
      </c>
      <c r="Q387" s="7" cm="1">
        <f t="array" aca="1" ref="Q387" ca="1">_xlfn.STDEV.P(MMULT(N387:O387,TRANSPOSE($A$4:$B$63)))</f>
        <v>6.1371555907171638E-2</v>
      </c>
      <c r="R387" s="13">
        <f t="shared" ca="1" si="45"/>
        <v>1.2706411889479081E-2</v>
      </c>
    </row>
    <row r="388" spans="5:18" x14ac:dyDescent="0.3">
      <c r="E388">
        <v>385</v>
      </c>
      <c r="F388" s="6">
        <f t="shared" ca="1" si="40"/>
        <v>0.84712738267879983</v>
      </c>
      <c r="G388" s="6">
        <f t="shared" ca="1" si="41"/>
        <v>1.3012158987830539E-2</v>
      </c>
      <c r="H388" s="6">
        <f t="shared" ca="1" si="42"/>
        <v>0.13986045833336963</v>
      </c>
      <c r="I388" s="7" cm="1">
        <f t="array" aca="1" ref="I388" ca="1">AVERAGE(MMULT(F388:H388,TRANSPOSE($A$4:$C$63)))</f>
        <v>2.5190041690401017E-2</v>
      </c>
      <c r="J388" s="7" cm="1">
        <f t="array" aca="1" ref="J388" ca="1">_xlfn.STDEV.P(MMULT(F388:H388,TRANSPOSE($A$4:$C$63)))</f>
        <v>6.4662983285702136E-2</v>
      </c>
      <c r="K388" s="5">
        <f t="shared" ref="K388:K451" ca="1" si="46">I388-1/2*$V$3*J388^2</f>
        <v>2.1008740282994022E-2</v>
      </c>
      <c r="L388" s="5"/>
      <c r="M388">
        <v>385</v>
      </c>
      <c r="N388" s="6">
        <f t="shared" ca="1" si="43"/>
        <v>0.38223797007776028</v>
      </c>
      <c r="O388" s="6">
        <f t="shared" ca="1" si="44"/>
        <v>0.61776202992223972</v>
      </c>
      <c r="P388" s="7" cm="1">
        <f t="array" aca="1" ref="P388" ca="1">AVERAGE(MMULT(N388:O388,TRANSPOSE($A$4:$B$63)))</f>
        <v>1.5607607391677649E-2</v>
      </c>
      <c r="Q388" s="7" cm="1">
        <f t="array" aca="1" ref="Q388" ca="1">_xlfn.STDEV.P(MMULT(N388:O388,TRANSPOSE($A$4:$B$63)))</f>
        <v>6.2505701128616267E-2</v>
      </c>
      <c r="R388" s="13">
        <f t="shared" ca="1" si="45"/>
        <v>1.1700644718097748E-2</v>
      </c>
    </row>
    <row r="389" spans="5:18" x14ac:dyDescent="0.3">
      <c r="E389">
        <v>386</v>
      </c>
      <c r="F389" s="6">
        <f t="shared" ref="F389:F452" ca="1" si="47">RAND()</f>
        <v>0.68260415945348107</v>
      </c>
      <c r="G389" s="6">
        <f t="shared" ref="G389:G452" ca="1" si="48">(1-F389)*RAND()</f>
        <v>2.3038548853074717E-2</v>
      </c>
      <c r="H389" s="6">
        <f t="shared" ref="H389:H452" ca="1" si="49">1-F389-G389</f>
        <v>0.29435729169344421</v>
      </c>
      <c r="I389" s="7" cm="1">
        <f t="array" aca="1" ref="I389" ca="1">AVERAGE(MMULT(F389:H389,TRANSPOSE($A$4:$C$63)))</f>
        <v>2.3129137255911512E-2</v>
      </c>
      <c r="J389" s="7" cm="1">
        <f t="array" aca="1" ref="J389" ca="1">_xlfn.STDEV.P(MMULT(F389:H389,TRANSPOSE($A$4:$C$63)))</f>
        <v>5.2292523756701147E-2</v>
      </c>
      <c r="K389" s="5">
        <f t="shared" ca="1" si="46"/>
        <v>2.0394629215066358E-2</v>
      </c>
      <c r="L389" s="5"/>
      <c r="M389">
        <v>386</v>
      </c>
      <c r="N389" s="6">
        <f t="shared" ref="N389:N452" ca="1" si="50">RAND()</f>
        <v>0.31908531956324349</v>
      </c>
      <c r="O389" s="6">
        <f t="shared" ref="O389:O452" ca="1" si="51">1-N389</f>
        <v>0.68091468043675651</v>
      </c>
      <c r="P389" s="7" cm="1">
        <f t="array" aca="1" ref="P389" ca="1">AVERAGE(MMULT(N389:O389,TRANSPOSE($A$4:$B$63)))</f>
        <v>1.4429786285480441E-2</v>
      </c>
      <c r="Q389" s="7" cm="1">
        <f t="array" aca="1" ref="Q389" ca="1">_xlfn.STDEV.P(MMULT(N389:O389,TRANSPOSE($A$4:$B$63)))</f>
        <v>6.4590070818473469E-2</v>
      </c>
      <c r="R389" s="13">
        <f t="shared" ref="R389:R452" ca="1" si="52">P389-1/2*$V$3*Q389^2</f>
        <v>1.0257909037145022E-2</v>
      </c>
    </row>
    <row r="390" spans="5:18" x14ac:dyDescent="0.3">
      <c r="E390">
        <v>387</v>
      </c>
      <c r="F390" s="6">
        <f t="shared" ca="1" si="47"/>
        <v>0.83574584404149044</v>
      </c>
      <c r="G390" s="6">
        <f t="shared" ca="1" si="48"/>
        <v>0.14668185218607444</v>
      </c>
      <c r="H390" s="6">
        <f t="shared" ca="1" si="49"/>
        <v>1.7572303772435127E-2</v>
      </c>
      <c r="I390" s="7" cm="1">
        <f t="array" aca="1" ref="I390" ca="1">AVERAGE(MMULT(F390:H390,TRANSPOSE($A$4:$C$63)))</f>
        <v>2.4180296700247825E-2</v>
      </c>
      <c r="J390" s="7" cm="1">
        <f t="array" aca="1" ref="J390" ca="1">_xlfn.STDEV.P(MMULT(F390:H390,TRANSPOSE($A$4:$C$63)))</f>
        <v>6.6586750981198733E-2</v>
      </c>
      <c r="K390" s="5">
        <f t="shared" ca="1" si="46"/>
        <v>1.9746501294015655E-2</v>
      </c>
      <c r="L390" s="5"/>
      <c r="M390">
        <v>387</v>
      </c>
      <c r="N390" s="6">
        <f t="shared" ca="1" si="50"/>
        <v>3.8554774409657488E-2</v>
      </c>
      <c r="O390" s="6">
        <f t="shared" ca="1" si="51"/>
        <v>0.96144522559034251</v>
      </c>
      <c r="P390" s="7" cm="1">
        <f t="array" aca="1" ref="P390" ca="1">AVERAGE(MMULT(N390:O390,TRANSPOSE($A$4:$B$63)))</f>
        <v>9.1977842345300851E-3</v>
      </c>
      <c r="Q390" s="7" cm="1">
        <f t="array" aca="1" ref="Q390" ca="1">_xlfn.STDEV.P(MMULT(N390:O390,TRANSPOSE($A$4:$B$63)))</f>
        <v>7.9845814921643582E-2</v>
      </c>
      <c r="R390" s="13">
        <f t="shared" ca="1" si="52"/>
        <v>2.822430074028724E-3</v>
      </c>
    </row>
    <row r="391" spans="5:18" x14ac:dyDescent="0.3">
      <c r="E391">
        <v>388</v>
      </c>
      <c r="F391" s="6">
        <f t="shared" ca="1" si="47"/>
        <v>0.23394290301731591</v>
      </c>
      <c r="G391" s="6">
        <f t="shared" ca="1" si="48"/>
        <v>0.12794666062698312</v>
      </c>
      <c r="H391" s="6">
        <f t="shared" ca="1" si="49"/>
        <v>0.63811043635570097</v>
      </c>
      <c r="I391" s="7" cm="1">
        <f t="array" aca="1" ref="I391" ca="1">AVERAGE(MMULT(F391:H391,TRANSPOSE($A$4:$C$63)))</f>
        <v>1.7003142579890204E-2</v>
      </c>
      <c r="J391" s="7" cm="1">
        <f t="array" aca="1" ref="J391" ca="1">_xlfn.STDEV.P(MMULT(F391:H391,TRANSPOSE($A$4:$C$63)))</f>
        <v>2.2071399528797959E-2</v>
      </c>
      <c r="K391" s="5">
        <f t="shared" ca="1" si="46"/>
        <v>1.6515995902730382E-2</v>
      </c>
      <c r="L391" s="5"/>
      <c r="M391">
        <v>388</v>
      </c>
      <c r="N391" s="6">
        <f t="shared" ca="1" si="50"/>
        <v>0.32478392260341915</v>
      </c>
      <c r="O391" s="6">
        <f t="shared" ca="1" si="51"/>
        <v>0.67521607739658085</v>
      </c>
      <c r="P391" s="7" cm="1">
        <f t="array" aca="1" ref="P391" ca="1">AVERAGE(MMULT(N391:O391,TRANSPOSE($A$4:$B$63)))</f>
        <v>1.45360674135388E-2</v>
      </c>
      <c r="Q391" s="7" cm="1">
        <f t="array" aca="1" ref="Q391" ca="1">_xlfn.STDEV.P(MMULT(N391:O391,TRANSPOSE($A$4:$B$63)))</f>
        <v>6.4377682851437079E-2</v>
      </c>
      <c r="R391" s="13">
        <f t="shared" ca="1" si="52"/>
        <v>1.0391581364218585E-2</v>
      </c>
    </row>
    <row r="392" spans="5:18" x14ac:dyDescent="0.3">
      <c r="E392">
        <v>389</v>
      </c>
      <c r="F392" s="6">
        <f t="shared" ca="1" si="47"/>
        <v>5.1268512970183311E-2</v>
      </c>
      <c r="G392" s="6">
        <f t="shared" ca="1" si="48"/>
        <v>0.35122429470644434</v>
      </c>
      <c r="H392" s="6">
        <f t="shared" ca="1" si="49"/>
        <v>0.59750719232337235</v>
      </c>
      <c r="I392" s="7" cm="1">
        <f t="array" aca="1" ref="I392" ca="1">AVERAGE(MMULT(F392:H392,TRANSPOSE($A$4:$C$63)))</f>
        <v>1.3331410275740604E-2</v>
      </c>
      <c r="J392" s="7" cm="1">
        <f t="array" aca="1" ref="J392" ca="1">_xlfn.STDEV.P(MMULT(F392:H392,TRANSPOSE($A$4:$C$63)))</f>
        <v>2.9839762023915018E-2</v>
      </c>
      <c r="K392" s="5">
        <f t="shared" ca="1" si="46"/>
        <v>1.2440998878096724E-2</v>
      </c>
      <c r="L392" s="5"/>
      <c r="M392">
        <v>389</v>
      </c>
      <c r="N392" s="6">
        <f t="shared" ca="1" si="50"/>
        <v>0.53681309370108643</v>
      </c>
      <c r="O392" s="6">
        <f t="shared" ca="1" si="51"/>
        <v>0.46318690629891357</v>
      </c>
      <c r="P392" s="7" cm="1">
        <f t="array" aca="1" ref="P392" ca="1">AVERAGE(MMULT(N392:O392,TRANSPOSE($A$4:$B$63)))</f>
        <v>1.8490492616815526E-2</v>
      </c>
      <c r="Q392" s="7" cm="1">
        <f t="array" aca="1" ref="Q392" ca="1">_xlfn.STDEV.P(MMULT(N392:O392,TRANSPOSE($A$4:$B$63)))</f>
        <v>6.0140987477763953E-2</v>
      </c>
      <c r="R392" s="13">
        <f t="shared" ca="1" si="52"/>
        <v>1.4873554242014966E-2</v>
      </c>
    </row>
    <row r="393" spans="5:18" x14ac:dyDescent="0.3">
      <c r="E393">
        <v>390</v>
      </c>
      <c r="F393" s="6">
        <f t="shared" ca="1" si="47"/>
        <v>0.15588011204177743</v>
      </c>
      <c r="G393" s="6">
        <f t="shared" ca="1" si="48"/>
        <v>7.0026100916406347E-2</v>
      </c>
      <c r="H393" s="6">
        <f t="shared" ca="1" si="49"/>
        <v>0.77409378704181619</v>
      </c>
      <c r="I393" s="7" cm="1">
        <f t="array" aca="1" ref="I393" ca="1">AVERAGE(MMULT(F393:H393,TRANSPOSE($A$4:$C$63)))</f>
        <v>1.6434026752925546E-2</v>
      </c>
      <c r="J393" s="7" cm="1">
        <f t="array" aca="1" ref="J393" ca="1">_xlfn.STDEV.P(MMULT(F393:H393,TRANSPOSE($A$4:$C$63)))</f>
        <v>1.3983625873154262E-2</v>
      </c>
      <c r="K393" s="5">
        <f t="shared" ca="1" si="46"/>
        <v>1.6238484960365198E-2</v>
      </c>
      <c r="L393" s="5"/>
      <c r="M393">
        <v>390</v>
      </c>
      <c r="N393" s="6">
        <f t="shared" ca="1" si="50"/>
        <v>0.35184420377521008</v>
      </c>
      <c r="O393" s="6">
        <f t="shared" ca="1" si="51"/>
        <v>0.64815579622478992</v>
      </c>
      <c r="P393" s="7" cm="1">
        <f t="array" aca="1" ref="P393" ca="1">AVERAGE(MMULT(N393:O393,TRANSPOSE($A$4:$B$63)))</f>
        <v>1.5040752015754196E-2</v>
      </c>
      <c r="Q393" s="7" cm="1">
        <f t="array" aca="1" ref="Q393" ca="1">_xlfn.STDEV.P(MMULT(N393:O393,TRANSPOSE($A$4:$B$63)))</f>
        <v>6.3433875659663685E-2</v>
      </c>
      <c r="R393" s="13">
        <f t="shared" ca="1" si="52"/>
        <v>1.1016895434548523E-2</v>
      </c>
    </row>
    <row r="394" spans="5:18" x14ac:dyDescent="0.3">
      <c r="E394">
        <v>391</v>
      </c>
      <c r="F394" s="6">
        <f t="shared" ca="1" si="47"/>
        <v>0.11994767349484947</v>
      </c>
      <c r="G394" s="6">
        <f t="shared" ca="1" si="48"/>
        <v>0.85053902990299535</v>
      </c>
      <c r="H394" s="6">
        <f t="shared" ca="1" si="49"/>
        <v>2.9513296602155181E-2</v>
      </c>
      <c r="I394" s="7" cm="1">
        <f t="array" aca="1" ref="I394" ca="1">AVERAGE(MMULT(F394:H394,TRANSPOSE($A$4:$C$63)))</f>
        <v>1.0908257343015126E-2</v>
      </c>
      <c r="J394" s="7" cm="1">
        <f t="array" aca="1" ref="J394" ca="1">_xlfn.STDEV.P(MMULT(F394:H394,TRANSPOSE($A$4:$C$63)))</f>
        <v>7.2171554461920584E-2</v>
      </c>
      <c r="K394" s="5">
        <f t="shared" ca="1" si="46"/>
        <v>5.6995240695651567E-3</v>
      </c>
      <c r="L394" s="5"/>
      <c r="M394">
        <v>391</v>
      </c>
      <c r="N394" s="6">
        <f t="shared" ca="1" si="50"/>
        <v>0.29369493228971955</v>
      </c>
      <c r="O394" s="6">
        <f t="shared" ca="1" si="51"/>
        <v>0.70630506771028045</v>
      </c>
      <c r="P394" s="7" cm="1">
        <f t="array" aca="1" ref="P394" ca="1">AVERAGE(MMULT(N394:O394,TRANSPOSE($A$4:$B$63)))</f>
        <v>1.3956245843683728E-2</v>
      </c>
      <c r="Q394" s="7" cm="1">
        <f t="array" aca="1" ref="Q394" ca="1">_xlfn.STDEV.P(MMULT(N394:O394,TRANSPOSE($A$4:$B$63)))</f>
        <v>6.5592117090923899E-2</v>
      </c>
      <c r="R394" s="13">
        <f t="shared" ca="1" si="52"/>
        <v>9.6539200192142568E-3</v>
      </c>
    </row>
    <row r="395" spans="5:18" x14ac:dyDescent="0.3">
      <c r="E395">
        <v>392</v>
      </c>
      <c r="F395" s="6">
        <f t="shared" ca="1" si="47"/>
        <v>0.17355030249234005</v>
      </c>
      <c r="G395" s="6">
        <f t="shared" ca="1" si="48"/>
        <v>6.9685867252736525E-2</v>
      </c>
      <c r="H395" s="6">
        <f t="shared" ca="1" si="49"/>
        <v>0.75676383025492344</v>
      </c>
      <c r="I395" s="7" cm="1">
        <f t="array" aca="1" ref="I395" ca="1">AVERAGE(MMULT(F395:H395,TRANSPOSE($A$4:$C$63)))</f>
        <v>1.6650569119013987E-2</v>
      </c>
      <c r="J395" s="7" cm="1">
        <f t="array" aca="1" ref="J395" ca="1">_xlfn.STDEV.P(MMULT(F395:H395,TRANSPOSE($A$4:$C$63)))</f>
        <v>1.520706978526026E-2</v>
      </c>
      <c r="K395" s="5">
        <f t="shared" ca="1" si="46"/>
        <v>1.6419314147560211E-2</v>
      </c>
      <c r="L395" s="5"/>
      <c r="M395">
        <v>392</v>
      </c>
      <c r="N395" s="6">
        <f t="shared" ca="1" si="50"/>
        <v>0.17675264552604286</v>
      </c>
      <c r="O395" s="6">
        <f t="shared" ca="1" si="51"/>
        <v>0.82324735447395714</v>
      </c>
      <c r="P395" s="7" cm="1">
        <f t="array" aca="1" ref="P395" ca="1">AVERAGE(MMULT(N395:O395,TRANSPOSE($A$4:$B$63)))</f>
        <v>1.1775227431391382E-2</v>
      </c>
      <c r="Q395" s="7" cm="1">
        <f t="array" aca="1" ref="Q395" ca="1">_xlfn.STDEV.P(MMULT(N395:O395,TRANSPOSE($A$4:$B$63)))</f>
        <v>7.1276853361637652E-2</v>
      </c>
      <c r="R395" s="13">
        <f t="shared" ca="1" si="52"/>
        <v>6.6948376062549849E-3</v>
      </c>
    </row>
    <row r="396" spans="5:18" x14ac:dyDescent="0.3">
      <c r="E396">
        <v>393</v>
      </c>
      <c r="F396" s="6">
        <f t="shared" ca="1" si="47"/>
        <v>0.86167114049264959</v>
      </c>
      <c r="G396" s="6">
        <f t="shared" ca="1" si="48"/>
        <v>0.11755010797111641</v>
      </c>
      <c r="H396" s="6">
        <f t="shared" ca="1" si="49"/>
        <v>2.0778751536234E-2</v>
      </c>
      <c r="I396" s="7" cm="1">
        <f t="array" aca="1" ref="I396" ca="1">AVERAGE(MMULT(F396:H396,TRANSPOSE($A$4:$C$63)))</f>
        <v>2.4684723537231563E-2</v>
      </c>
      <c r="J396" s="7" cm="1">
        <f t="array" aca="1" ref="J396" ca="1">_xlfn.STDEV.P(MMULT(F396:H396,TRANSPOSE($A$4:$C$63)))</f>
        <v>6.7784576980332897E-2</v>
      </c>
      <c r="K396" s="5">
        <f t="shared" ca="1" si="46"/>
        <v>2.0089974660828888E-2</v>
      </c>
      <c r="L396" s="5"/>
      <c r="M396">
        <v>393</v>
      </c>
      <c r="N396" s="6">
        <f t="shared" ca="1" si="50"/>
        <v>0.18904151756379306</v>
      </c>
      <c r="O396" s="6">
        <f t="shared" ca="1" si="51"/>
        <v>0.81095848243620694</v>
      </c>
      <c r="P396" s="7" cm="1">
        <f t="array" aca="1" ref="P396" ca="1">AVERAGE(MMULT(N396:O396,TRANSPOSE($A$4:$B$63)))</f>
        <v>1.2004419598932975E-2</v>
      </c>
      <c r="Q396" s="7" cm="1">
        <f t="array" aca="1" ref="Q396" ca="1">_xlfn.STDEV.P(MMULT(N396:O396,TRANSPOSE($A$4:$B$63)))</f>
        <v>7.0604049220698128E-2</v>
      </c>
      <c r="R396" s="13">
        <f t="shared" ca="1" si="52"/>
        <v>7.0194878325742106E-3</v>
      </c>
    </row>
    <row r="397" spans="5:18" x14ac:dyDescent="0.3">
      <c r="E397">
        <v>394</v>
      </c>
      <c r="F397" s="6">
        <f t="shared" ca="1" si="47"/>
        <v>0.11742737408661219</v>
      </c>
      <c r="G397" s="6">
        <f t="shared" ca="1" si="48"/>
        <v>0.14308067455531243</v>
      </c>
      <c r="H397" s="6">
        <f t="shared" ca="1" si="49"/>
        <v>0.73949195135807533</v>
      </c>
      <c r="I397" s="7" cm="1">
        <f t="array" aca="1" ref="I397" ca="1">AVERAGE(MMULT(F397:H397,TRANSPOSE($A$4:$C$63)))</f>
        <v>1.5491220313295799E-2</v>
      </c>
      <c r="J397" s="7" cm="1">
        <f t="array" aca="1" ref="J397" ca="1">_xlfn.STDEV.P(MMULT(F397:H397,TRANSPOSE($A$4:$C$63)))</f>
        <v>1.5879454707933956E-2</v>
      </c>
      <c r="K397" s="5">
        <f t="shared" ca="1" si="46"/>
        <v>1.5239063231474474E-2</v>
      </c>
      <c r="L397" s="5"/>
      <c r="M397">
        <v>394</v>
      </c>
      <c r="N397" s="6">
        <f t="shared" ca="1" si="50"/>
        <v>0.91519868266200277</v>
      </c>
      <c r="O397" s="6">
        <f t="shared" ca="1" si="51"/>
        <v>8.4801317337997228E-2</v>
      </c>
      <c r="P397" s="7" cm="1">
        <f t="array" aca="1" ref="P397" ca="1">AVERAGE(MMULT(N397:O397,TRANSPOSE($A$4:$B$63)))</f>
        <v>2.5547528692547346E-2</v>
      </c>
      <c r="Q397" s="7" cm="1">
        <f t="array" aca="1" ref="Q397" ca="1">_xlfn.STDEV.P(MMULT(N397:O397,TRANSPOSE($A$4:$B$63)))</f>
        <v>7.1094955009144423E-2</v>
      </c>
      <c r="R397" s="13">
        <f t="shared" ca="1" si="52"/>
        <v>2.0493036064795078E-2</v>
      </c>
    </row>
    <row r="398" spans="5:18" x14ac:dyDescent="0.3">
      <c r="E398">
        <v>395</v>
      </c>
      <c r="F398" s="6">
        <f t="shared" ca="1" si="47"/>
        <v>0.58256852813233528</v>
      </c>
      <c r="G398" s="6">
        <f t="shared" ca="1" si="48"/>
        <v>0.36676876189966656</v>
      </c>
      <c r="H398" s="6">
        <f t="shared" ca="1" si="49"/>
        <v>5.0662709967998154E-2</v>
      </c>
      <c r="I398" s="7" cm="1">
        <f t="array" aca="1" ref="I398" ca="1">AVERAGE(MMULT(F398:H398,TRANSPOSE($A$4:$C$63)))</f>
        <v>1.9674234552250012E-2</v>
      </c>
      <c r="J398" s="7" cm="1">
        <f t="array" aca="1" ref="J398" ca="1">_xlfn.STDEV.P(MMULT(F398:H398,TRANSPOSE($A$4:$C$63)))</f>
        <v>5.7449662985424858E-2</v>
      </c>
      <c r="K398" s="5">
        <f t="shared" ca="1" si="46"/>
        <v>1.6373770775111117E-2</v>
      </c>
      <c r="L398" s="5"/>
      <c r="M398">
        <v>395</v>
      </c>
      <c r="N398" s="6">
        <f t="shared" ca="1" si="50"/>
        <v>0.6817282727895948</v>
      </c>
      <c r="O398" s="6">
        <f t="shared" ca="1" si="51"/>
        <v>0.3182717272104052</v>
      </c>
      <c r="P398" s="7" cm="1">
        <f t="array" aca="1" ref="P398" ca="1">AVERAGE(MMULT(N398:O398,TRANSPOSE($A$4:$B$63)))</f>
        <v>2.1193216178664421E-2</v>
      </c>
      <c r="Q398" s="7" cm="1">
        <f t="array" aca="1" ref="Q398" ca="1">_xlfn.STDEV.P(MMULT(N398:O398,TRANSPOSE($A$4:$B$63)))</f>
        <v>6.1702579908810451E-2</v>
      </c>
      <c r="R398" s="13">
        <f t="shared" ca="1" si="52"/>
        <v>1.7386007811261282E-2</v>
      </c>
    </row>
    <row r="399" spans="5:18" x14ac:dyDescent="0.3">
      <c r="E399">
        <v>396</v>
      </c>
      <c r="F399" s="6">
        <f t="shared" ca="1" si="47"/>
        <v>0.36960289646151967</v>
      </c>
      <c r="G399" s="6">
        <f t="shared" ca="1" si="48"/>
        <v>0.27397449845041799</v>
      </c>
      <c r="H399" s="6">
        <f t="shared" ca="1" si="49"/>
        <v>0.35642260508806234</v>
      </c>
      <c r="I399" s="7" cm="1">
        <f t="array" aca="1" ref="I399" ca="1">AVERAGE(MMULT(F399:H399,TRANSPOSE($A$4:$C$63)))</f>
        <v>1.7696288992728956E-2</v>
      </c>
      <c r="J399" s="7" cm="1">
        <f t="array" aca="1" ref="J399" ca="1">_xlfn.STDEV.P(MMULT(F399:H399,TRANSPOSE($A$4:$C$63)))</f>
        <v>3.8739242003243593E-2</v>
      </c>
      <c r="K399" s="5">
        <f t="shared" ca="1" si="46"/>
        <v>1.6195560121743082E-2</v>
      </c>
      <c r="L399" s="5"/>
      <c r="M399">
        <v>396</v>
      </c>
      <c r="N399" s="6">
        <f t="shared" ca="1" si="50"/>
        <v>0.42517849930254736</v>
      </c>
      <c r="O399" s="6">
        <f t="shared" ca="1" si="51"/>
        <v>0.57482150069745264</v>
      </c>
      <c r="P399" s="7" cm="1">
        <f t="array" aca="1" ref="P399" ca="1">AVERAGE(MMULT(N399:O399,TRANSPOSE($A$4:$B$63)))</f>
        <v>1.6408464698856016E-2</v>
      </c>
      <c r="Q399" s="7" cm="1">
        <f t="array" aca="1" ref="Q399" ca="1">_xlfn.STDEV.P(MMULT(N399:O399,TRANSPOSE($A$4:$B$63)))</f>
        <v>6.144385779943818E-2</v>
      </c>
      <c r="R399" s="13">
        <f t="shared" ca="1" si="52"/>
        <v>1.2633117037578436E-2</v>
      </c>
    </row>
    <row r="400" spans="5:18" x14ac:dyDescent="0.3">
      <c r="E400">
        <v>397</v>
      </c>
      <c r="F400" s="6">
        <f t="shared" ca="1" si="47"/>
        <v>0.4380505923923661</v>
      </c>
      <c r="G400" s="6">
        <f t="shared" ca="1" si="48"/>
        <v>0.33863901812755315</v>
      </c>
      <c r="H400" s="6">
        <f t="shared" ca="1" si="49"/>
        <v>0.22331038948008075</v>
      </c>
      <c r="I400" s="7" cm="1">
        <f t="array" aca="1" ref="I400" ca="1">AVERAGE(MMULT(F400:H400,TRANSPOSE($A$4:$C$63)))</f>
        <v>1.8104803083903279E-2</v>
      </c>
      <c r="J400" s="7" cm="1">
        <f t="array" aca="1" ref="J400" ca="1">_xlfn.STDEV.P(MMULT(F400:H400,TRANSPOSE($A$4:$C$63)))</f>
        <v>4.6721282115139158E-2</v>
      </c>
      <c r="K400" s="5">
        <f t="shared" ca="1" si="46"/>
        <v>1.5921924881420857E-2</v>
      </c>
      <c r="L400" s="5"/>
      <c r="M400">
        <v>397</v>
      </c>
      <c r="N400" s="6">
        <f t="shared" ca="1" si="50"/>
        <v>0.68265726367453017</v>
      </c>
      <c r="O400" s="6">
        <f t="shared" ca="1" si="51"/>
        <v>0.31734273632546983</v>
      </c>
      <c r="P400" s="7" cm="1">
        <f t="array" aca="1" ref="P400" ca="1">AVERAGE(MMULT(N400:O400,TRANSPOSE($A$4:$B$63)))</f>
        <v>2.1210542214275395E-2</v>
      </c>
      <c r="Q400" s="7" cm="1">
        <f t="array" aca="1" ref="Q400" ca="1">_xlfn.STDEV.P(MMULT(N400:O400,TRANSPOSE($A$4:$B$63)))</f>
        <v>6.1724151726591098E-2</v>
      </c>
      <c r="R400" s="13">
        <f t="shared" ca="1" si="52"/>
        <v>1.7400671307908157E-2</v>
      </c>
    </row>
    <row r="401" spans="5:18" x14ac:dyDescent="0.3">
      <c r="E401">
        <v>398</v>
      </c>
      <c r="F401" s="6">
        <f t="shared" ca="1" si="47"/>
        <v>0.69762940283943298</v>
      </c>
      <c r="G401" s="6">
        <f t="shared" ca="1" si="48"/>
        <v>0.27970529689925844</v>
      </c>
      <c r="H401" s="6">
        <f t="shared" ca="1" si="49"/>
        <v>2.2665300261308585E-2</v>
      </c>
      <c r="I401" s="7" cm="1">
        <f t="array" aca="1" ref="I401" ca="1">AVERAGE(MMULT(F401:H401,TRANSPOSE($A$4:$C$63)))</f>
        <v>2.1637585043661978E-2</v>
      </c>
      <c r="J401" s="7" cm="1">
        <f t="array" aca="1" ref="J401" ca="1">_xlfn.STDEV.P(MMULT(F401:H401,TRANSPOSE($A$4:$C$63)))</f>
        <v>6.1111109540246199E-2</v>
      </c>
      <c r="K401" s="5">
        <f t="shared" ca="1" si="46"/>
        <v>1.7903017334422008E-2</v>
      </c>
      <c r="L401" s="5"/>
      <c r="M401">
        <v>398</v>
      </c>
      <c r="N401" s="6">
        <f t="shared" ca="1" si="50"/>
        <v>0.12980636944658519</v>
      </c>
      <c r="O401" s="6">
        <f t="shared" ca="1" si="51"/>
        <v>0.87019363055341481</v>
      </c>
      <c r="P401" s="7" cm="1">
        <f t="array" aca="1" ref="P401" ca="1">AVERAGE(MMULT(N401:O401,TRANSPOSE($A$4:$B$63)))</f>
        <v>1.0899661412020015E-2</v>
      </c>
      <c r="Q401" s="7" cm="1">
        <f t="array" aca="1" ref="Q401" ca="1">_xlfn.STDEV.P(MMULT(N401:O401,TRANSPOSE($A$4:$B$63)))</f>
        <v>7.3991043018138233E-2</v>
      </c>
      <c r="R401" s="13">
        <f t="shared" ca="1" si="52"/>
        <v>5.4249869651080323E-3</v>
      </c>
    </row>
    <row r="402" spans="5:18" x14ac:dyDescent="0.3">
      <c r="E402">
        <v>399</v>
      </c>
      <c r="F402" s="6">
        <f t="shared" ca="1" si="47"/>
        <v>0.85100257468892127</v>
      </c>
      <c r="G402" s="6">
        <f t="shared" ca="1" si="48"/>
        <v>5.5909852097918685E-3</v>
      </c>
      <c r="H402" s="6">
        <f t="shared" ca="1" si="49"/>
        <v>0.14340644010128686</v>
      </c>
      <c r="I402" s="7" cm="1">
        <f t="array" aca="1" ref="I402" ca="1">AVERAGE(MMULT(F402:H402,TRANSPOSE($A$4:$C$63)))</f>
        <v>2.5285439834349745E-2</v>
      </c>
      <c r="J402" s="7" cm="1">
        <f t="array" aca="1" ref="J402" ca="1">_xlfn.STDEV.P(MMULT(F402:H402,TRANSPOSE($A$4:$C$63)))</f>
        <v>6.485557683038301E-2</v>
      </c>
      <c r="K402" s="5">
        <f t="shared" ca="1" si="46"/>
        <v>2.1079193988348031E-2</v>
      </c>
      <c r="L402" s="5"/>
      <c r="M402">
        <v>399</v>
      </c>
      <c r="N402" s="6">
        <f t="shared" ca="1" si="50"/>
        <v>0.18125595187957677</v>
      </c>
      <c r="O402" s="6">
        <f t="shared" ca="1" si="51"/>
        <v>0.81874404812042323</v>
      </c>
      <c r="P402" s="7" cm="1">
        <f t="array" aca="1" ref="P402" ca="1">AVERAGE(MMULT(N402:O402,TRANSPOSE($A$4:$B$63)))</f>
        <v>1.1859215818698183E-2</v>
      </c>
      <c r="Q402" s="7" cm="1">
        <f t="array" aca="1" ref="Q402" ca="1">_xlfn.STDEV.P(MMULT(N402:O402,TRANSPOSE($A$4:$B$63)))</f>
        <v>7.1028413177472535E-2</v>
      </c>
      <c r="R402" s="13">
        <f t="shared" ca="1" si="52"/>
        <v>6.8141803401884291E-3</v>
      </c>
    </row>
    <row r="403" spans="5:18" x14ac:dyDescent="0.3">
      <c r="E403">
        <v>400</v>
      </c>
      <c r="F403" s="6">
        <f t="shared" ca="1" si="47"/>
        <v>7.1585209585768306E-2</v>
      </c>
      <c r="G403" s="6">
        <f t="shared" ca="1" si="48"/>
        <v>0.47304951194048367</v>
      </c>
      <c r="H403" s="6">
        <f t="shared" ca="1" si="49"/>
        <v>0.45536527847374803</v>
      </c>
      <c r="I403" s="7" cm="1">
        <f t="array" aca="1" ref="I403" ca="1">AVERAGE(MMULT(F403:H403,TRANSPOSE($A$4:$C$63)))</f>
        <v>1.2783377641636617E-2</v>
      </c>
      <c r="J403" s="7" cm="1">
        <f t="array" aca="1" ref="J403" ca="1">_xlfn.STDEV.P(MMULT(F403:H403,TRANSPOSE($A$4:$C$63)))</f>
        <v>4.0244752962731535E-2</v>
      </c>
      <c r="K403" s="5">
        <f t="shared" ca="1" si="46"/>
        <v>1.1163737500605328E-2</v>
      </c>
      <c r="L403" s="5"/>
      <c r="M403">
        <v>400</v>
      </c>
      <c r="N403" s="6">
        <f t="shared" ca="1" si="50"/>
        <v>0.54493079289646174</v>
      </c>
      <c r="O403" s="6">
        <f t="shared" ca="1" si="51"/>
        <v>0.45506920710353826</v>
      </c>
      <c r="P403" s="7" cm="1">
        <f t="array" aca="1" ref="P403" ca="1">AVERAGE(MMULT(N403:O403,TRANSPOSE($A$4:$B$63)))</f>
        <v>1.8641890814170285E-2</v>
      </c>
      <c r="Q403" s="7" cm="1">
        <f t="array" aca="1" ref="Q403" ca="1">_xlfn.STDEV.P(MMULT(N403:O403,TRANSPOSE($A$4:$B$63)))</f>
        <v>6.0131283956968817E-2</v>
      </c>
      <c r="R403" s="13">
        <f t="shared" ca="1" si="52"/>
        <v>1.5026119503856669E-2</v>
      </c>
    </row>
    <row r="404" spans="5:18" x14ac:dyDescent="0.3">
      <c r="E404">
        <v>401</v>
      </c>
      <c r="F404" s="6">
        <f t="shared" ca="1" si="47"/>
        <v>0.39191135187167803</v>
      </c>
      <c r="G404" s="6">
        <f t="shared" ca="1" si="48"/>
        <v>0.30075749094021981</v>
      </c>
      <c r="H404" s="6">
        <f t="shared" ca="1" si="49"/>
        <v>0.30733115718810217</v>
      </c>
      <c r="I404" s="7" cm="1">
        <f t="array" aca="1" ref="I404" ca="1">AVERAGE(MMULT(F404:H404,TRANSPOSE($A$4:$C$63)))</f>
        <v>1.7792211292193386E-2</v>
      </c>
      <c r="J404" s="7" cm="1">
        <f t="array" aca="1" ref="J404" ca="1">_xlfn.STDEV.P(MMULT(F404:H404,TRANSPOSE($A$4:$C$63)))</f>
        <v>4.1670882100376269E-2</v>
      </c>
      <c r="K404" s="5">
        <f t="shared" ca="1" si="46"/>
        <v>1.6055748877169929E-2</v>
      </c>
      <c r="L404" s="5"/>
      <c r="M404">
        <v>401</v>
      </c>
      <c r="N404" s="6">
        <f t="shared" ca="1" si="50"/>
        <v>0.63304987003022228</v>
      </c>
      <c r="O404" s="6">
        <f t="shared" ca="1" si="51"/>
        <v>0.36695012996977772</v>
      </c>
      <c r="P404" s="7" cm="1">
        <f t="array" aca="1" ref="P404" ca="1">AVERAGE(MMULT(N404:O404,TRANSPOSE($A$4:$B$63)))</f>
        <v>2.0285345333674664E-2</v>
      </c>
      <c r="Q404" s="7" cm="1">
        <f t="array" aca="1" ref="Q404" ca="1">_xlfn.STDEV.P(MMULT(N404:O404,TRANSPOSE($A$4:$B$63)))</f>
        <v>6.0773418911765478E-2</v>
      </c>
      <c r="R404" s="13">
        <f t="shared" ca="1" si="52"/>
        <v>1.659193688744973E-2</v>
      </c>
    </row>
    <row r="405" spans="5:18" x14ac:dyDescent="0.3">
      <c r="E405">
        <v>402</v>
      </c>
      <c r="F405" s="6">
        <f t="shared" ca="1" si="47"/>
        <v>0.60661919220136851</v>
      </c>
      <c r="G405" s="6">
        <f t="shared" ca="1" si="48"/>
        <v>9.9423566178860001E-2</v>
      </c>
      <c r="H405" s="6">
        <f t="shared" ca="1" si="49"/>
        <v>0.29395724161977149</v>
      </c>
      <c r="I405" s="7" cm="1">
        <f t="array" aca="1" ref="I405" ca="1">AVERAGE(MMULT(F405:H405,TRANSPOSE($A$4:$C$63)))</f>
        <v>2.170937969312536E-2</v>
      </c>
      <c r="J405" s="7" cm="1">
        <f t="array" aca="1" ref="J405" ca="1">_xlfn.STDEV.P(MMULT(F405:H405,TRANSPOSE($A$4:$C$63)))</f>
        <v>4.8142470130239284E-2</v>
      </c>
      <c r="K405" s="5">
        <f t="shared" ca="1" si="46"/>
        <v>1.9391682262884378E-2</v>
      </c>
      <c r="L405" s="5"/>
      <c r="M405">
        <v>402</v>
      </c>
      <c r="N405" s="6">
        <f t="shared" ca="1" si="50"/>
        <v>0.81439747009847463</v>
      </c>
      <c r="O405" s="6">
        <f t="shared" ca="1" si="51"/>
        <v>0.18560252990152537</v>
      </c>
      <c r="P405" s="7" cm="1">
        <f t="array" aca="1" ref="P405" ca="1">AVERAGE(MMULT(N405:O405,TRANSPOSE($A$4:$B$63)))</f>
        <v>2.366754749270359E-2</v>
      </c>
      <c r="Q405" s="7" cm="1">
        <f t="array" aca="1" ref="Q405" ca="1">_xlfn.STDEV.P(MMULT(N405:O405,TRANSPOSE($A$4:$B$63)))</f>
        <v>6.6132939287460488E-2</v>
      </c>
      <c r="R405" s="13">
        <f t="shared" ca="1" si="52"/>
        <v>1.9293981833904655E-2</v>
      </c>
    </row>
    <row r="406" spans="5:18" x14ac:dyDescent="0.3">
      <c r="E406">
        <v>403</v>
      </c>
      <c r="F406" s="6">
        <f t="shared" ca="1" si="47"/>
        <v>0.94156884224360771</v>
      </c>
      <c r="G406" s="6">
        <f t="shared" ca="1" si="48"/>
        <v>5.035883326833801E-2</v>
      </c>
      <c r="H406" s="6">
        <f t="shared" ca="1" si="49"/>
        <v>8.0723244880542833E-3</v>
      </c>
      <c r="I406" s="7" cm="1">
        <f t="array" aca="1" ref="I406" ca="1">AVERAGE(MMULT(F406:H406,TRANSPOSE($A$4:$C$63)))</f>
        <v>2.6091984127492775E-2</v>
      </c>
      <c r="J406" s="7" cm="1">
        <f t="array" aca="1" ref="J406" ca="1">_xlfn.STDEV.P(MMULT(F406:H406,TRANSPOSE($A$4:$C$63)))</f>
        <v>7.2439612673170853E-2</v>
      </c>
      <c r="K406" s="5">
        <f t="shared" ca="1" si="46"/>
        <v>2.0844486643253758E-2</v>
      </c>
      <c r="L406" s="5"/>
      <c r="M406">
        <v>403</v>
      </c>
      <c r="N406" s="6">
        <f t="shared" ca="1" si="50"/>
        <v>0.93575214886219915</v>
      </c>
      <c r="O406" s="6">
        <f t="shared" ca="1" si="51"/>
        <v>6.4247851137800849E-2</v>
      </c>
      <c r="P406" s="7" cm="1">
        <f t="array" aca="1" ref="P406" ca="1">AVERAGE(MMULT(N406:O406,TRANSPOSE($A$4:$B$63)))</f>
        <v>2.5930858704809264E-2</v>
      </c>
      <c r="Q406" s="7" cm="1">
        <f t="array" aca="1" ref="Q406" ca="1">_xlfn.STDEV.P(MMULT(N406:O406,TRANSPOSE($A$4:$B$63)))</f>
        <v>7.2248843761389306E-2</v>
      </c>
      <c r="R406" s="13">
        <f t="shared" ca="1" si="52"/>
        <v>2.0710963279951623E-2</v>
      </c>
    </row>
    <row r="407" spans="5:18" x14ac:dyDescent="0.3">
      <c r="E407">
        <v>404</v>
      </c>
      <c r="F407" s="6">
        <f t="shared" ca="1" si="47"/>
        <v>0.84287523673338682</v>
      </c>
      <c r="G407" s="6">
        <f t="shared" ca="1" si="48"/>
        <v>2.1219142801154015E-2</v>
      </c>
      <c r="H407" s="6">
        <f t="shared" ca="1" si="49"/>
        <v>0.13590562046545918</v>
      </c>
      <c r="I407" s="7" cm="1">
        <f t="array" aca="1" ref="I407" ca="1">AVERAGE(MMULT(F407:H407,TRANSPOSE($A$4:$C$63)))</f>
        <v>2.5084946947357113E-2</v>
      </c>
      <c r="J407" s="7" cm="1">
        <f t="array" aca="1" ref="J407" ca="1">_xlfn.STDEV.P(MMULT(F407:H407,TRANSPOSE($A$4:$C$63)))</f>
        <v>6.4459197901546278E-2</v>
      </c>
      <c r="K407" s="5">
        <f t="shared" ca="1" si="46"/>
        <v>2.0929958753246405E-2</v>
      </c>
      <c r="L407" s="5"/>
      <c r="M407">
        <v>404</v>
      </c>
      <c r="N407" s="6">
        <f t="shared" ca="1" si="50"/>
        <v>0.9096311727744526</v>
      </c>
      <c r="O407" s="6">
        <f t="shared" ca="1" si="51"/>
        <v>9.0368827225547399E-2</v>
      </c>
      <c r="P407" s="7" cm="1">
        <f t="array" aca="1" ref="P407" ca="1">AVERAGE(MMULT(N407:O407,TRANSPOSE($A$4:$B$63)))</f>
        <v>2.5443692501966386E-2</v>
      </c>
      <c r="Q407" s="7" cm="1">
        <f t="array" aca="1" ref="Q407" ca="1">_xlfn.STDEV.P(MMULT(N407:O407,TRANSPOSE($A$4:$B$63)))</f>
        <v>7.0790091677910366E-2</v>
      </c>
      <c r="R407" s="13">
        <f t="shared" ca="1" si="52"/>
        <v>2.043245542219943E-2</v>
      </c>
    </row>
    <row r="408" spans="5:18" x14ac:dyDescent="0.3">
      <c r="E408">
        <v>405</v>
      </c>
      <c r="F408" s="6">
        <f t="shared" ca="1" si="47"/>
        <v>0.74825002509195004</v>
      </c>
      <c r="G408" s="6">
        <f t="shared" ca="1" si="48"/>
        <v>0.13214923143027613</v>
      </c>
      <c r="H408" s="6">
        <f t="shared" ca="1" si="49"/>
        <v>0.11960074347777383</v>
      </c>
      <c r="I408" s="7" cm="1">
        <f t="array" aca="1" ref="I408" ca="1">AVERAGE(MMULT(F408:H408,TRANSPOSE($A$4:$C$63)))</f>
        <v>2.3213821908439423E-2</v>
      </c>
      <c r="J408" s="7" cm="1">
        <f t="array" aca="1" ref="J408" ca="1">_xlfn.STDEV.P(MMULT(F408:H408,TRANSPOSE($A$4:$C$63)))</f>
        <v>5.9638156702721372E-2</v>
      </c>
      <c r="K408" s="5">
        <f t="shared" ca="1" si="46"/>
        <v>1.9657112173541075E-2</v>
      </c>
      <c r="L408" s="5"/>
      <c r="M408">
        <v>405</v>
      </c>
      <c r="N408" s="6">
        <f t="shared" ca="1" si="50"/>
        <v>0.90525892563104859</v>
      </c>
      <c r="O408" s="6">
        <f t="shared" ca="1" si="51"/>
        <v>9.4741074368951406E-2</v>
      </c>
      <c r="P408" s="7" cm="1">
        <f t="array" aca="1" ref="P408" ca="1">AVERAGE(MMULT(N408:O408,TRANSPOSE($A$4:$B$63)))</f>
        <v>2.5362148419096443E-2</v>
      </c>
      <c r="Q408" s="7" cm="1">
        <f t="array" aca="1" ref="Q408" ca="1">_xlfn.STDEV.P(MMULT(N408:O408,TRANSPOSE($A$4:$B$63)))</f>
        <v>7.0553034343728657E-2</v>
      </c>
      <c r="R408" s="13">
        <f t="shared" ca="1" si="52"/>
        <v>2.0384417763989089E-2</v>
      </c>
    </row>
    <row r="409" spans="5:18" x14ac:dyDescent="0.3">
      <c r="E409">
        <v>406</v>
      </c>
      <c r="F409" s="6">
        <f t="shared" ca="1" si="47"/>
        <v>0.42278728497433016</v>
      </c>
      <c r="G409" s="6">
        <f t="shared" ca="1" si="48"/>
        <v>7.6635664567034009E-3</v>
      </c>
      <c r="H409" s="6">
        <f t="shared" ca="1" si="49"/>
        <v>0.56954914856896643</v>
      </c>
      <c r="I409" s="7" cm="1">
        <f t="array" aca="1" ref="I409" ca="1">AVERAGE(MMULT(F409:H409,TRANSPOSE($A$4:$C$63)))</f>
        <v>2.0078055437130201E-2</v>
      </c>
      <c r="J409" s="7" cm="1">
        <f t="array" aca="1" ref="J409" ca="1">_xlfn.STDEV.P(MMULT(F409:H409,TRANSPOSE($A$4:$C$63)))</f>
        <v>3.2288946429594519E-2</v>
      </c>
      <c r="K409" s="5">
        <f t="shared" ca="1" si="46"/>
        <v>1.9035479375596978E-2</v>
      </c>
      <c r="L409" s="5"/>
      <c r="M409">
        <v>406</v>
      </c>
      <c r="N409" s="6">
        <f t="shared" ca="1" si="50"/>
        <v>0.63301739790665235</v>
      </c>
      <c r="O409" s="6">
        <f t="shared" ca="1" si="51"/>
        <v>0.36698260209334765</v>
      </c>
      <c r="P409" s="7" cm="1">
        <f t="array" aca="1" ref="P409" ca="1">AVERAGE(MMULT(N409:O409,TRANSPOSE($A$4:$B$63)))</f>
        <v>2.028473971614014E-2</v>
      </c>
      <c r="Q409" s="7" cm="1">
        <f t="array" aca="1" ref="Q409" ca="1">_xlfn.STDEV.P(MMULT(N409:O409,TRANSPOSE($A$4:$B$63)))</f>
        <v>6.0772932931077321E-2</v>
      </c>
      <c r="R409" s="13">
        <f t="shared" ca="1" si="52"/>
        <v>1.6591390339094916E-2</v>
      </c>
    </row>
    <row r="410" spans="5:18" x14ac:dyDescent="0.3">
      <c r="E410">
        <v>407</v>
      </c>
      <c r="F410" s="6">
        <f t="shared" ca="1" si="47"/>
        <v>0.14548044100279334</v>
      </c>
      <c r="G410" s="6">
        <f t="shared" ca="1" si="48"/>
        <v>0.65744066100839771</v>
      </c>
      <c r="H410" s="6">
        <f t="shared" ca="1" si="49"/>
        <v>0.19707889798880895</v>
      </c>
      <c r="I410" s="7" cm="1">
        <f t="array" aca="1" ref="I410" ca="1">AVERAGE(MMULT(F410:H410,TRANSPOSE($A$4:$C$63)))</f>
        <v>1.2477194944147372E-2</v>
      </c>
      <c r="J410" s="7" cm="1">
        <f t="array" aca="1" ref="J410" ca="1">_xlfn.STDEV.P(MMULT(F410:H410,TRANSPOSE($A$4:$C$63)))</f>
        <v>5.7033166385222676E-2</v>
      </c>
      <c r="K410" s="5">
        <f t="shared" ca="1" si="46"/>
        <v>9.2244128762228785E-3</v>
      </c>
      <c r="L410" s="5"/>
      <c r="M410">
        <v>407</v>
      </c>
      <c r="N410" s="6">
        <f t="shared" ca="1" si="50"/>
        <v>6.2873150550238011E-2</v>
      </c>
      <c r="O410" s="6">
        <f t="shared" ca="1" si="51"/>
        <v>0.93712684944976199</v>
      </c>
      <c r="P410" s="7" cm="1">
        <f t="array" aca="1" ref="P410" ca="1">AVERAGE(MMULT(N410:O410,TRANSPOSE($A$4:$B$63)))</f>
        <v>9.6513312583439825E-3</v>
      </c>
      <c r="Q410" s="7" cm="1">
        <f t="array" aca="1" ref="Q410" ca="1">_xlfn.STDEV.P(MMULT(N410:O410,TRANSPOSE($A$4:$B$63)))</f>
        <v>7.8217590356961769E-2</v>
      </c>
      <c r="R410" s="13">
        <f t="shared" ca="1" si="52"/>
        <v>3.533339817094504E-3</v>
      </c>
    </row>
    <row r="411" spans="5:18" x14ac:dyDescent="0.3">
      <c r="E411">
        <v>408</v>
      </c>
      <c r="F411" s="6">
        <f t="shared" ca="1" si="47"/>
        <v>0.3710212079038101</v>
      </c>
      <c r="G411" s="6">
        <f t="shared" ca="1" si="48"/>
        <v>0.26602746429312468</v>
      </c>
      <c r="H411" s="6">
        <f t="shared" ca="1" si="49"/>
        <v>0.36295132780306522</v>
      </c>
      <c r="I411" s="7" cm="1">
        <f t="array" aca="1" ref="I411" ca="1">AVERAGE(MMULT(F411:H411,TRANSPOSE($A$4:$C$63)))</f>
        <v>1.7765316653755903E-2</v>
      </c>
      <c r="J411" s="7" cm="1">
        <f t="array" aca="1" ref="J411" ca="1">_xlfn.STDEV.P(MMULT(F411:H411,TRANSPOSE($A$4:$C$63)))</f>
        <v>3.837433678433614E-2</v>
      </c>
      <c r="K411" s="5">
        <f t="shared" ca="1" si="46"/>
        <v>1.629272693011825E-2</v>
      </c>
      <c r="L411" s="5"/>
      <c r="M411">
        <v>408</v>
      </c>
      <c r="N411" s="6">
        <f t="shared" ca="1" si="50"/>
        <v>0.27782276853260457</v>
      </c>
      <c r="O411" s="6">
        <f t="shared" ca="1" si="51"/>
        <v>0.72217723146739543</v>
      </c>
      <c r="P411" s="7" cm="1">
        <f t="array" aca="1" ref="P411" ca="1">AVERAGE(MMULT(N411:O411,TRANSPOSE($A$4:$B$63)))</f>
        <v>1.3660223913933513E-2</v>
      </c>
      <c r="Q411" s="7" cm="1">
        <f t="array" aca="1" ref="Q411" ca="1">_xlfn.STDEV.P(MMULT(N411:O411,TRANSPOSE($A$4:$B$63)))</f>
        <v>6.626346445467754E-2</v>
      </c>
      <c r="R411" s="13">
        <f t="shared" ca="1" si="52"/>
        <v>9.2693771923971994E-3</v>
      </c>
    </row>
    <row r="412" spans="5:18" x14ac:dyDescent="0.3">
      <c r="E412">
        <v>409</v>
      </c>
      <c r="F412" s="6">
        <f t="shared" ca="1" si="47"/>
        <v>0.91127415595331818</v>
      </c>
      <c r="G412" s="6">
        <f t="shared" ca="1" si="48"/>
        <v>8.0584837590943498E-3</v>
      </c>
      <c r="H412" s="6">
        <f t="shared" ca="1" si="49"/>
        <v>8.0667360287587475E-2</v>
      </c>
      <c r="I412" s="7" cm="1">
        <f t="array" aca="1" ref="I412" ca="1">AVERAGE(MMULT(F412:H412,TRANSPOSE($A$4:$C$63)))</f>
        <v>2.600038897382808E-2</v>
      </c>
      <c r="J412" s="7" cm="1">
        <f t="array" aca="1" ref="J412" ca="1">_xlfn.STDEV.P(MMULT(F412:H412,TRANSPOSE($A$4:$C$63)))</f>
        <v>6.9476915375841455E-2</v>
      </c>
      <c r="K412" s="5">
        <f t="shared" ca="1" si="46"/>
        <v>2.1173347203686244E-2</v>
      </c>
      <c r="L412" s="5"/>
      <c r="M412">
        <v>409</v>
      </c>
      <c r="N412" s="6">
        <f t="shared" ca="1" si="50"/>
        <v>0.98824115722676831</v>
      </c>
      <c r="O412" s="6">
        <f t="shared" ca="1" si="51"/>
        <v>1.1758842773231692E-2</v>
      </c>
      <c r="P412" s="7" cm="1">
        <f t="array" aca="1" ref="P412" ca="1">AVERAGE(MMULT(N412:O412,TRANSPOSE($A$4:$B$63)))</f>
        <v>2.6909798802991526E-2</v>
      </c>
      <c r="Q412" s="7" cm="1">
        <f t="array" aca="1" ref="Q412" ca="1">_xlfn.STDEV.P(MMULT(N412:O412,TRANSPOSE($A$4:$B$63)))</f>
        <v>7.5386502156563645E-2</v>
      </c>
      <c r="R412" s="13">
        <f t="shared" ca="1" si="52"/>
        <v>2.122667409558995E-2</v>
      </c>
    </row>
    <row r="413" spans="5:18" x14ac:dyDescent="0.3">
      <c r="E413">
        <v>410</v>
      </c>
      <c r="F413" s="6">
        <f t="shared" ca="1" si="47"/>
        <v>0.67955357437568487</v>
      </c>
      <c r="G413" s="6">
        <f t="shared" ca="1" si="48"/>
        <v>0.23969055226512739</v>
      </c>
      <c r="H413" s="6">
        <f t="shared" ca="1" si="49"/>
        <v>8.0755873359187741E-2</v>
      </c>
      <c r="I413" s="7" cm="1">
        <f t="array" aca="1" ref="I413" ca="1">AVERAGE(MMULT(F413:H413,TRANSPOSE($A$4:$C$63)))</f>
        <v>2.1679288645720572E-2</v>
      </c>
      <c r="J413" s="7" cm="1">
        <f t="array" aca="1" ref="J413" ca="1">_xlfn.STDEV.P(MMULT(F413:H413,TRANSPOSE($A$4:$C$63)))</f>
        <v>5.8187098508200905E-2</v>
      </c>
      <c r="K413" s="5">
        <f t="shared" ca="1" si="46"/>
        <v>1.8293550212917495E-2</v>
      </c>
      <c r="L413" s="5"/>
      <c r="M413">
        <v>410</v>
      </c>
      <c r="N413" s="6">
        <f t="shared" ca="1" si="50"/>
        <v>0.83753523832364485</v>
      </c>
      <c r="O413" s="6">
        <f t="shared" ca="1" si="51"/>
        <v>0.16246476167635515</v>
      </c>
      <c r="P413" s="7" cm="1">
        <f t="array" aca="1" ref="P413" ca="1">AVERAGE(MMULT(N413:O413,TRANSPOSE($A$4:$B$63)))</f>
        <v>2.4099075726972077E-2</v>
      </c>
      <c r="Q413" s="7" cm="1">
        <f t="array" aca="1" ref="Q413" ca="1">_xlfn.STDEV.P(MMULT(N413:O413,TRANSPOSE($A$4:$B$63)))</f>
        <v>6.7161961255018027E-2</v>
      </c>
      <c r="R413" s="13">
        <f t="shared" ca="1" si="52"/>
        <v>1.9588346687351536E-2</v>
      </c>
    </row>
    <row r="414" spans="5:18" x14ac:dyDescent="0.3">
      <c r="E414">
        <v>411</v>
      </c>
      <c r="F414" s="6">
        <f t="shared" ca="1" si="47"/>
        <v>0.84043109316371101</v>
      </c>
      <c r="G414" s="6">
        <f t="shared" ca="1" si="48"/>
        <v>0.12713620894249678</v>
      </c>
      <c r="H414" s="6">
        <f t="shared" ca="1" si="49"/>
        <v>3.2432697893792217E-2</v>
      </c>
      <c r="I414" s="7" cm="1">
        <f t="array" aca="1" ref="I414" ca="1">AVERAGE(MMULT(F414:H414,TRANSPOSE($A$4:$C$63)))</f>
        <v>2.4364587137219413E-2</v>
      </c>
      <c r="J414" s="7" cm="1">
        <f t="array" aca="1" ref="J414" ca="1">_xlfn.STDEV.P(MMULT(F414:H414,TRANSPOSE($A$4:$C$63)))</f>
        <v>6.642354912401198E-2</v>
      </c>
      <c r="K414" s="5">
        <f t="shared" ca="1" si="46"/>
        <v>1.9952499258989381E-2</v>
      </c>
      <c r="L414" s="5"/>
      <c r="M414">
        <v>411</v>
      </c>
      <c r="N414" s="6">
        <f t="shared" ca="1" si="50"/>
        <v>0.83150056331986377</v>
      </c>
      <c r="O414" s="6">
        <f t="shared" ca="1" si="51"/>
        <v>0.16849943668013623</v>
      </c>
      <c r="P414" s="7" cm="1">
        <f t="array" aca="1" ref="P414" ca="1">AVERAGE(MMULT(N414:O414,TRANSPOSE($A$4:$B$63)))</f>
        <v>2.3986526728148029E-2</v>
      </c>
      <c r="Q414" s="7" cm="1">
        <f t="array" aca="1" ref="Q414" ca="1">_xlfn.STDEV.P(MMULT(N414:O414,TRANSPOSE($A$4:$B$63)))</f>
        <v>6.6886887311472437E-2</v>
      </c>
      <c r="R414" s="13">
        <f t="shared" ca="1" si="52"/>
        <v>1.9512671033930416E-2</v>
      </c>
    </row>
    <row r="415" spans="5:18" x14ac:dyDescent="0.3">
      <c r="E415">
        <v>412</v>
      </c>
      <c r="F415" s="6">
        <f t="shared" ca="1" si="47"/>
        <v>0.19090248188750603</v>
      </c>
      <c r="G415" s="6">
        <f t="shared" ca="1" si="48"/>
        <v>0.22714381404865569</v>
      </c>
      <c r="H415" s="6">
        <f t="shared" ca="1" si="49"/>
        <v>0.58195370406383828</v>
      </c>
      <c r="I415" s="7" cm="1">
        <f t="array" aca="1" ref="I415" ca="1">AVERAGE(MMULT(F415:H415,TRANSPOSE($A$4:$C$63)))</f>
        <v>1.5834208640019509E-2</v>
      </c>
      <c r="J415" s="7" cm="1">
        <f t="array" aca="1" ref="J415" ca="1">_xlfn.STDEV.P(MMULT(F415:H415,TRANSPOSE($A$4:$C$63)))</f>
        <v>2.544187459103326E-2</v>
      </c>
      <c r="K415" s="5">
        <f t="shared" ca="1" si="46"/>
        <v>1.5186919657313645E-2</v>
      </c>
      <c r="L415" s="5"/>
      <c r="M415">
        <v>412</v>
      </c>
      <c r="N415" s="6">
        <f t="shared" ca="1" si="50"/>
        <v>0.32976095518759008</v>
      </c>
      <c r="O415" s="6">
        <f t="shared" ca="1" si="51"/>
        <v>0.67023904481240992</v>
      </c>
      <c r="P415" s="7" cm="1">
        <f t="array" aca="1" ref="P415" ca="1">AVERAGE(MMULT(N415:O415,TRANSPOSE($A$4:$B$63)))</f>
        <v>1.4628890976383884E-2</v>
      </c>
      <c r="Q415" s="7" cm="1">
        <f t="array" aca="1" ref="Q415" ca="1">_xlfn.STDEV.P(MMULT(N415:O415,TRANSPOSE($A$4:$B$63)))</f>
        <v>6.4196020094238831E-2</v>
      </c>
      <c r="R415" s="13">
        <f t="shared" ca="1" si="52"/>
        <v>1.0507761980443968E-2</v>
      </c>
    </row>
    <row r="416" spans="5:18" x14ac:dyDescent="0.3">
      <c r="E416">
        <v>413</v>
      </c>
      <c r="F416" s="6">
        <f t="shared" ca="1" si="47"/>
        <v>0.19050848164614875</v>
      </c>
      <c r="G416" s="6">
        <f t="shared" ca="1" si="48"/>
        <v>0.3120652834805161</v>
      </c>
      <c r="H416" s="6">
        <f t="shared" ca="1" si="49"/>
        <v>0.49742623487333515</v>
      </c>
      <c r="I416" s="7" cm="1">
        <f t="array" aca="1" ref="I416" ca="1">AVERAGE(MMULT(F416:H416,TRANSPOSE($A$4:$C$63)))</f>
        <v>1.5275633338375621E-2</v>
      </c>
      <c r="J416" s="7" cm="1">
        <f t="array" aca="1" ref="J416" ca="1">_xlfn.STDEV.P(MMULT(F416:H416,TRANSPOSE($A$4:$C$63)))</f>
        <v>3.1459044535921472E-2</v>
      </c>
      <c r="K416" s="5">
        <f t="shared" ca="1" si="46"/>
        <v>1.4285961855262531E-2</v>
      </c>
      <c r="L416" s="5"/>
      <c r="M416">
        <v>413</v>
      </c>
      <c r="N416" s="6">
        <f t="shared" ca="1" si="50"/>
        <v>0.52645825740271468</v>
      </c>
      <c r="O416" s="6">
        <f t="shared" ca="1" si="51"/>
        <v>0.47354174259728532</v>
      </c>
      <c r="P416" s="7" cm="1">
        <f t="array" aca="1" ref="P416" ca="1">AVERAGE(MMULT(N416:O416,TRANSPOSE($A$4:$B$63)))</f>
        <v>1.8297370956139765E-2</v>
      </c>
      <c r="Q416" s="7" cm="1">
        <f t="array" aca="1" ref="Q416" ca="1">_xlfn.STDEV.P(MMULT(N416:O416,TRANSPOSE($A$4:$B$63)))</f>
        <v>6.0170291592874556E-2</v>
      </c>
      <c r="R416" s="13">
        <f t="shared" ca="1" si="52"/>
        <v>1.4676906965768215E-2</v>
      </c>
    </row>
    <row r="417" spans="5:18" x14ac:dyDescent="0.3">
      <c r="E417">
        <v>414</v>
      </c>
      <c r="F417" s="6">
        <f t="shared" ca="1" si="47"/>
        <v>0.12496803467155682</v>
      </c>
      <c r="G417" s="6">
        <f t="shared" ca="1" si="48"/>
        <v>0.35616856465065122</v>
      </c>
      <c r="H417" s="6">
        <f t="shared" ca="1" si="49"/>
        <v>0.51886340067779191</v>
      </c>
      <c r="I417" s="7" cm="1">
        <f t="array" aca="1" ref="I417" ca="1">AVERAGE(MMULT(F417:H417,TRANSPOSE($A$4:$C$63)))</f>
        <v>1.4193076611909248E-2</v>
      </c>
      <c r="J417" s="7" cm="1">
        <f t="array" aca="1" ref="J417" ca="1">_xlfn.STDEV.P(MMULT(F417:H417,TRANSPOSE($A$4:$C$63)))</f>
        <v>3.2269402496836838E-2</v>
      </c>
      <c r="K417" s="5">
        <f t="shared" ca="1" si="46"/>
        <v>1.3151762274406387E-2</v>
      </c>
      <c r="L417" s="5"/>
      <c r="M417">
        <v>414</v>
      </c>
      <c r="N417" s="6">
        <f t="shared" ca="1" si="50"/>
        <v>0.6248105871830788</v>
      </c>
      <c r="O417" s="6">
        <f t="shared" ca="1" si="51"/>
        <v>0.3751894128169212</v>
      </c>
      <c r="P417" s="7" cm="1">
        <f t="array" aca="1" ref="P417" ca="1">AVERAGE(MMULT(N417:O417,TRANSPOSE($A$4:$B$63)))</f>
        <v>2.0131679554673619E-2</v>
      </c>
      <c r="Q417" s="7" cm="1">
        <f t="array" aca="1" ref="Q417" ca="1">_xlfn.STDEV.P(MMULT(N417:O417,TRANSPOSE($A$4:$B$63)))</f>
        <v>6.0655920114617845E-2</v>
      </c>
      <c r="R417" s="13">
        <f t="shared" ca="1" si="52"/>
        <v>1.6452538909722716E-2</v>
      </c>
    </row>
    <row r="418" spans="5:18" x14ac:dyDescent="0.3">
      <c r="E418">
        <v>415</v>
      </c>
      <c r="F418" s="6">
        <f t="shared" ca="1" si="47"/>
        <v>0.56560824144784183</v>
      </c>
      <c r="G418" s="6">
        <f t="shared" ca="1" si="48"/>
        <v>0.15057921105514957</v>
      </c>
      <c r="H418" s="6">
        <f t="shared" ca="1" si="49"/>
        <v>0.28381254749700857</v>
      </c>
      <c r="I418" s="7" cm="1">
        <f t="array" aca="1" ref="I418" ca="1">AVERAGE(MMULT(F418:H418,TRANSPOSE($A$4:$C$63)))</f>
        <v>2.0878353401926505E-2</v>
      </c>
      <c r="J418" s="7" cm="1">
        <f t="array" aca="1" ref="J418" ca="1">_xlfn.STDEV.P(MMULT(F418:H418,TRANSPOSE($A$4:$C$63)))</f>
        <v>4.6634687461087496E-2</v>
      </c>
      <c r="K418" s="5">
        <f t="shared" ca="1" si="46"/>
        <v>1.8703559327333193E-2</v>
      </c>
      <c r="L418" s="5"/>
      <c r="M418">
        <v>415</v>
      </c>
      <c r="N418" s="6">
        <f t="shared" ca="1" si="50"/>
        <v>0.18704683534547373</v>
      </c>
      <c r="O418" s="6">
        <f t="shared" ca="1" si="51"/>
        <v>0.81295316465452627</v>
      </c>
      <c r="P418" s="7" cm="1">
        <f t="array" aca="1" ref="P418" ca="1">AVERAGE(MMULT(N418:O418,TRANSPOSE($A$4:$B$63)))</f>
        <v>1.1967218012020121E-2</v>
      </c>
      <c r="Q418" s="7" cm="1">
        <f t="array" aca="1" ref="Q418" ca="1">_xlfn.STDEV.P(MMULT(N418:O418,TRANSPOSE($A$4:$B$63)))</f>
        <v>7.0712145271452531E-2</v>
      </c>
      <c r="R418" s="13">
        <f t="shared" ca="1" si="52"/>
        <v>6.9670105231291147E-3</v>
      </c>
    </row>
    <row r="419" spans="5:18" x14ac:dyDescent="0.3">
      <c r="E419">
        <v>416</v>
      </c>
      <c r="F419" s="6">
        <f t="shared" ca="1" si="47"/>
        <v>2.232380200425288E-2</v>
      </c>
      <c r="G419" s="6">
        <f t="shared" ca="1" si="48"/>
        <v>0.76201752273020151</v>
      </c>
      <c r="H419" s="6">
        <f t="shared" ca="1" si="49"/>
        <v>0.21565867526554561</v>
      </c>
      <c r="I419" s="7" cm="1">
        <f t="array" aca="1" ref="I419" ca="1">AVERAGE(MMULT(F419:H419,TRANSPOSE($A$4:$C$63)))</f>
        <v>1.030144035934894E-2</v>
      </c>
      <c r="J419" s="7" cm="1">
        <f t="array" aca="1" ref="J419" ca="1">_xlfn.STDEV.P(MMULT(F419:H419,TRANSPOSE($A$4:$C$63)))</f>
        <v>6.3166833306432288E-2</v>
      </c>
      <c r="K419" s="5">
        <f t="shared" ca="1" si="46"/>
        <v>6.3113915293863364E-3</v>
      </c>
      <c r="L419" s="5"/>
      <c r="M419">
        <v>416</v>
      </c>
      <c r="N419" s="6">
        <f t="shared" ca="1" si="50"/>
        <v>0.32159406483674569</v>
      </c>
      <c r="O419" s="6">
        <f t="shared" ca="1" si="51"/>
        <v>0.67840593516325431</v>
      </c>
      <c r="P419" s="7" cm="1">
        <f t="array" aca="1" ref="P419" ca="1">AVERAGE(MMULT(N419:O419,TRANSPOSE($A$4:$B$63)))</f>
        <v>1.447657534514982E-2</v>
      </c>
      <c r="Q419" s="7" cm="1">
        <f t="array" aca="1" ref="Q419" ca="1">_xlfn.STDEV.P(MMULT(N419:O419,TRANSPOSE($A$4:$B$63)))</f>
        <v>6.4495994959147679E-2</v>
      </c>
      <c r="R419" s="13">
        <f t="shared" ca="1" si="52"/>
        <v>1.0316841979379418E-2</v>
      </c>
    </row>
    <row r="420" spans="5:18" x14ac:dyDescent="0.3">
      <c r="E420">
        <v>417</v>
      </c>
      <c r="F420" s="6">
        <f t="shared" ca="1" si="47"/>
        <v>8.2299474131058425E-2</v>
      </c>
      <c r="G420" s="6">
        <f t="shared" ca="1" si="48"/>
        <v>0.72314043634425529</v>
      </c>
      <c r="H420" s="6">
        <f t="shared" ca="1" si="49"/>
        <v>0.19456008952468629</v>
      </c>
      <c r="I420" s="7" cm="1">
        <f t="array" aca="1" ref="I420" ca="1">AVERAGE(MMULT(F420:H420,TRANSPOSE($A$4:$C$63)))</f>
        <v>1.1282419879176803E-2</v>
      </c>
      <c r="J420" s="7" cm="1">
        <f t="array" aca="1" ref="J420" ca="1">_xlfn.STDEV.P(MMULT(F420:H420,TRANSPOSE($A$4:$C$63)))</f>
        <v>6.0961965020364522E-2</v>
      </c>
      <c r="K420" s="5">
        <f t="shared" ca="1" si="46"/>
        <v>7.5660587000326556E-3</v>
      </c>
      <c r="L420" s="5"/>
      <c r="M420">
        <v>417</v>
      </c>
      <c r="N420" s="6">
        <f t="shared" ca="1" si="50"/>
        <v>7.1885728198393228E-2</v>
      </c>
      <c r="O420" s="6">
        <f t="shared" ca="1" si="51"/>
        <v>0.92811427180160677</v>
      </c>
      <c r="P420" s="7" cm="1">
        <f t="array" aca="1" ref="P420" ca="1">AVERAGE(MMULT(N420:O420,TRANSPOSE($A$4:$B$63)))</f>
        <v>9.819419281392178E-3</v>
      </c>
      <c r="Q420" s="7" cm="1">
        <f t="array" aca="1" ref="Q420" ca="1">_xlfn.STDEV.P(MMULT(N420:O420,TRANSPOSE($A$4:$B$63)))</f>
        <v>7.762608930093759E-2</v>
      </c>
      <c r="R420" s="13">
        <f t="shared" ca="1" si="52"/>
        <v>3.793609541235041E-3</v>
      </c>
    </row>
    <row r="421" spans="5:18" x14ac:dyDescent="0.3">
      <c r="E421">
        <v>418</v>
      </c>
      <c r="F421" s="6">
        <f t="shared" ca="1" si="47"/>
        <v>0.30656356743861846</v>
      </c>
      <c r="G421" s="6">
        <f t="shared" ca="1" si="48"/>
        <v>0.30672118891172068</v>
      </c>
      <c r="H421" s="6">
        <f t="shared" ca="1" si="49"/>
        <v>0.38671524364966087</v>
      </c>
      <c r="I421" s="7" cm="1">
        <f t="array" aca="1" ref="I421" ca="1">AVERAGE(MMULT(F421:H421,TRANSPOSE($A$4:$C$63)))</f>
        <v>1.6718128064864966E-2</v>
      </c>
      <c r="J421" s="7" cm="1">
        <f t="array" aca="1" ref="J421" ca="1">_xlfn.STDEV.P(MMULT(F421:H421,TRANSPOSE($A$4:$C$63)))</f>
        <v>3.7000822620383469E-2</v>
      </c>
      <c r="K421" s="5">
        <f t="shared" ca="1" si="46"/>
        <v>1.5349067190279885E-2</v>
      </c>
      <c r="L421" s="5"/>
      <c r="M421">
        <v>418</v>
      </c>
      <c r="N421" s="6">
        <f t="shared" ca="1" si="50"/>
        <v>2.2653220102741956E-2</v>
      </c>
      <c r="O421" s="6">
        <f t="shared" ca="1" si="51"/>
        <v>0.97734677989725804</v>
      </c>
      <c r="P421" s="7" cm="1">
        <f t="array" aca="1" ref="P421" ca="1">AVERAGE(MMULT(N421:O421,TRANSPOSE($A$4:$B$63)))</f>
        <v>8.9012141597757267E-3</v>
      </c>
      <c r="Q421" s="7" cm="1">
        <f t="array" aca="1" ref="Q421" ca="1">_xlfn.STDEV.P(MMULT(N421:O421,TRANSPOSE($A$4:$B$63)))</f>
        <v>8.0934861423240481E-2</v>
      </c>
      <c r="R421" s="13">
        <f t="shared" ca="1" si="52"/>
        <v>2.3507623661765866E-3</v>
      </c>
    </row>
    <row r="422" spans="5:18" x14ac:dyDescent="0.3">
      <c r="E422">
        <v>419</v>
      </c>
      <c r="F422" s="6">
        <f t="shared" ca="1" si="47"/>
        <v>6.4530036095221011E-2</v>
      </c>
      <c r="G422" s="6">
        <f t="shared" ca="1" si="48"/>
        <v>0.63116020043739762</v>
      </c>
      <c r="H422" s="6">
        <f t="shared" ca="1" si="49"/>
        <v>0.30430976346738137</v>
      </c>
      <c r="I422" s="7" cm="1">
        <f t="array" aca="1" ref="I422" ca="1">AVERAGE(MMULT(F422:H422,TRANSPOSE($A$4:$C$63)))</f>
        <v>1.1666721089615502E-2</v>
      </c>
      <c r="J422" s="7" cm="1">
        <f t="array" aca="1" ref="J422" ca="1">_xlfn.STDEV.P(MMULT(F422:H422,TRANSPOSE($A$4:$C$63)))</f>
        <v>5.3068805438384284E-2</v>
      </c>
      <c r="K422" s="5">
        <f t="shared" ca="1" si="46"/>
        <v>8.8504229789584162E-3</v>
      </c>
      <c r="L422" s="5"/>
      <c r="M422">
        <v>419</v>
      </c>
      <c r="N422" s="6">
        <f t="shared" ca="1" si="50"/>
        <v>0.65761709750948649</v>
      </c>
      <c r="O422" s="6">
        <f t="shared" ca="1" si="51"/>
        <v>0.34238290249051351</v>
      </c>
      <c r="P422" s="7" cm="1">
        <f t="array" aca="1" ref="P422" ca="1">AVERAGE(MMULT(N422:O422,TRANSPOSE($A$4:$B$63)))</f>
        <v>2.074353353021241E-2</v>
      </c>
      <c r="Q422" s="7" cm="1">
        <f t="array" aca="1" ref="Q422" ca="1">_xlfn.STDEV.P(MMULT(N422:O422,TRANSPOSE($A$4:$B$63)))</f>
        <v>6.1192594845274013E-2</v>
      </c>
      <c r="R422" s="13">
        <f t="shared" ca="1" si="52"/>
        <v>1.6998999866314556E-2</v>
      </c>
    </row>
    <row r="423" spans="5:18" x14ac:dyDescent="0.3">
      <c r="E423">
        <v>420</v>
      </c>
      <c r="F423" s="6">
        <f t="shared" ca="1" si="47"/>
        <v>0.8011983350766595</v>
      </c>
      <c r="G423" s="6">
        <f t="shared" ca="1" si="48"/>
        <v>6.3745953170856934E-2</v>
      </c>
      <c r="H423" s="6">
        <f t="shared" ca="1" si="49"/>
        <v>0.13505571175248357</v>
      </c>
      <c r="I423" s="7" cm="1">
        <f t="array" aca="1" ref="I423" ca="1">AVERAGE(MMULT(F423:H423,TRANSPOSE($A$4:$C$63)))</f>
        <v>2.4302114287826439E-2</v>
      </c>
      <c r="J423" s="7" cm="1">
        <f t="array" aca="1" ref="J423" ca="1">_xlfn.STDEV.P(MMULT(F423:H423,TRANSPOSE($A$4:$C$63)))</f>
        <v>6.2027521531163851E-2</v>
      </c>
      <c r="K423" s="5">
        <f t="shared" ca="1" si="46"/>
        <v>2.0454700860527444E-2</v>
      </c>
      <c r="L423" s="5"/>
      <c r="M423">
        <v>420</v>
      </c>
      <c r="N423" s="6">
        <f t="shared" ca="1" si="50"/>
        <v>3.9253037561063908E-2</v>
      </c>
      <c r="O423" s="6">
        <f t="shared" ca="1" si="51"/>
        <v>0.96074696243893609</v>
      </c>
      <c r="P423" s="7" cm="1">
        <f t="array" aca="1" ref="P423" ca="1">AVERAGE(MMULT(N423:O423,TRANSPOSE($A$4:$B$63)))</f>
        <v>9.210807109590843E-3</v>
      </c>
      <c r="Q423" s="7" cm="1">
        <f t="array" aca="1" ref="Q423" ca="1">_xlfn.STDEV.P(MMULT(N423:O423,TRANSPOSE($A$4:$B$63)))</f>
        <v>7.9798425862056543E-2</v>
      </c>
      <c r="R423" s="13">
        <f t="shared" ca="1" si="52"/>
        <v>2.8430183395287082E-3</v>
      </c>
    </row>
    <row r="424" spans="5:18" x14ac:dyDescent="0.3">
      <c r="E424">
        <v>421</v>
      </c>
      <c r="F424" s="6">
        <f t="shared" ca="1" si="47"/>
        <v>6.6863718326946264E-2</v>
      </c>
      <c r="G424" s="6">
        <f t="shared" ca="1" si="48"/>
        <v>0.8341946538080145</v>
      </c>
      <c r="H424" s="6">
        <f t="shared" ca="1" si="49"/>
        <v>9.8941627865039239E-2</v>
      </c>
      <c r="I424" s="7" cm="1">
        <f t="array" aca="1" ref="I424" ca="1">AVERAGE(MMULT(F424:H424,TRANSPOSE($A$4:$C$63)))</f>
        <v>1.0370982643644049E-2</v>
      </c>
      <c r="J424" s="7" cm="1">
        <f t="array" aca="1" ref="J424" ca="1">_xlfn.STDEV.P(MMULT(F424:H424,TRANSPOSE($A$4:$C$63)))</f>
        <v>6.9809407666248741E-2</v>
      </c>
      <c r="K424" s="5">
        <f t="shared" ca="1" si="46"/>
        <v>5.4976292449315399E-3</v>
      </c>
      <c r="L424" s="5"/>
      <c r="M424">
        <v>421</v>
      </c>
      <c r="N424" s="6">
        <f t="shared" ca="1" si="50"/>
        <v>0.65067471969787216</v>
      </c>
      <c r="O424" s="6">
        <f t="shared" ca="1" si="51"/>
        <v>0.34932528030212784</v>
      </c>
      <c r="P424" s="7" cm="1">
        <f t="array" aca="1" ref="P424" ca="1">AVERAGE(MMULT(N424:O424,TRANSPOSE($A$4:$B$63)))</f>
        <v>2.061405552656418E-2</v>
      </c>
      <c r="Q424" s="7" cm="1">
        <f t="array" aca="1" ref="Q424" ca="1">_xlfn.STDEV.P(MMULT(N424:O424,TRANSPOSE($A$4:$B$63)))</f>
        <v>6.1063764726936191E-2</v>
      </c>
      <c r="R424" s="13">
        <f t="shared" ca="1" si="52"/>
        <v>1.6885272163937565E-2</v>
      </c>
    </row>
    <row r="425" spans="5:18" x14ac:dyDescent="0.3">
      <c r="E425">
        <v>422</v>
      </c>
      <c r="F425" s="6">
        <f t="shared" ca="1" si="47"/>
        <v>0.46314881061731283</v>
      </c>
      <c r="G425" s="6">
        <f t="shared" ca="1" si="48"/>
        <v>0.31039586265580466</v>
      </c>
      <c r="H425" s="6">
        <f t="shared" ca="1" si="49"/>
        <v>0.22645532672688251</v>
      </c>
      <c r="I425" s="7" cm="1">
        <f t="array" aca="1" ref="I425" ca="1">AVERAGE(MMULT(F425:H425,TRANSPOSE($A$4:$C$63)))</f>
        <v>1.8593403468248348E-2</v>
      </c>
      <c r="J425" s="7" cm="1">
        <f t="array" aca="1" ref="J425" ca="1">_xlfn.STDEV.P(MMULT(F425:H425,TRANSPOSE($A$4:$C$63)))</f>
        <v>4.6692346132557398E-2</v>
      </c>
      <c r="K425" s="5">
        <f t="shared" ca="1" si="46"/>
        <v>1.6413228280885799E-2</v>
      </c>
      <c r="L425" s="5"/>
      <c r="M425">
        <v>422</v>
      </c>
      <c r="N425" s="6">
        <f t="shared" ca="1" si="50"/>
        <v>0.72869570413437112</v>
      </c>
      <c r="O425" s="6">
        <f t="shared" ca="1" si="51"/>
        <v>0.27130429586562888</v>
      </c>
      <c r="P425" s="7" cm="1">
        <f t="array" aca="1" ref="P425" ca="1">AVERAGE(MMULT(N425:O425,TRANSPOSE($A$4:$B$63)))</f>
        <v>2.2069176751831975E-2</v>
      </c>
      <c r="Q425" s="7" cm="1">
        <f t="array" aca="1" ref="Q425" ca="1">_xlfn.STDEV.P(MMULT(N425:O425,TRANSPOSE($A$4:$B$63)))</f>
        <v>6.296702156124602E-2</v>
      </c>
      <c r="R425" s="13">
        <f t="shared" ca="1" si="52"/>
        <v>1.8104330947537554E-2</v>
      </c>
    </row>
    <row r="426" spans="5:18" x14ac:dyDescent="0.3">
      <c r="E426">
        <v>423</v>
      </c>
      <c r="F426" s="6">
        <f t="shared" ca="1" si="47"/>
        <v>0.64814539270826954</v>
      </c>
      <c r="G426" s="6">
        <f t="shared" ca="1" si="48"/>
        <v>0.3098413034054322</v>
      </c>
      <c r="H426" s="6">
        <f t="shared" ca="1" si="49"/>
        <v>4.2013303886298259E-2</v>
      </c>
      <c r="I426" s="7" cm="1">
        <f t="array" aca="1" ref="I426" ca="1">AVERAGE(MMULT(F426:H426,TRANSPOSE($A$4:$C$63)))</f>
        <v>2.0840863005133946E-2</v>
      </c>
      <c r="J426" s="7" cm="1">
        <f t="array" aca="1" ref="J426" ca="1">_xlfn.STDEV.P(MMULT(F426:H426,TRANSPOSE($A$4:$C$63)))</f>
        <v>5.8997980733975226E-2</v>
      </c>
      <c r="K426" s="5">
        <f t="shared" ca="1" si="46"/>
        <v>1.7360101274447433E-2</v>
      </c>
      <c r="L426" s="5"/>
      <c r="M426">
        <v>423</v>
      </c>
      <c r="N426" s="6">
        <f t="shared" ca="1" si="50"/>
        <v>0.65396773163379096</v>
      </c>
      <c r="O426" s="6">
        <f t="shared" ca="1" si="51"/>
        <v>0.34603226836620904</v>
      </c>
      <c r="P426" s="7" cm="1">
        <f t="array" aca="1" ref="P426" ca="1">AVERAGE(MMULT(N426:O426,TRANSPOSE($A$4:$B$63)))</f>
        <v>2.0675471459695807E-2</v>
      </c>
      <c r="Q426" s="7" cm="1">
        <f t="array" aca="1" ref="Q426" ca="1">_xlfn.STDEV.P(MMULT(N426:O426,TRANSPOSE($A$4:$B$63)))</f>
        <v>6.1123860379636442E-2</v>
      </c>
      <c r="R426" s="13">
        <f t="shared" ca="1" si="52"/>
        <v>1.6939345151986515E-2</v>
      </c>
    </row>
    <row r="427" spans="5:18" x14ac:dyDescent="0.3">
      <c r="E427">
        <v>424</v>
      </c>
      <c r="F427" s="6">
        <f t="shared" ca="1" si="47"/>
        <v>0.43908785462981126</v>
      </c>
      <c r="G427" s="6">
        <f t="shared" ca="1" si="48"/>
        <v>0.39047268874946933</v>
      </c>
      <c r="H427" s="6">
        <f t="shared" ca="1" si="49"/>
        <v>0.17043945662071941</v>
      </c>
      <c r="I427" s="7" cm="1">
        <f t="array" aca="1" ref="I427" ca="1">AVERAGE(MMULT(F427:H427,TRANSPOSE($A$4:$C$63)))</f>
        <v>1.7779362419741776E-2</v>
      </c>
      <c r="J427" s="7" cm="1">
        <f t="array" aca="1" ref="J427" ca="1">_xlfn.STDEV.P(MMULT(F427:H427,TRANSPOSE($A$4:$C$63)))</f>
        <v>4.9906657311757793E-2</v>
      </c>
      <c r="K427" s="5">
        <f t="shared" ca="1" si="46"/>
        <v>1.5288687975708547E-2</v>
      </c>
      <c r="L427" s="5"/>
      <c r="M427">
        <v>424</v>
      </c>
      <c r="N427" s="6">
        <f t="shared" ca="1" si="50"/>
        <v>0.55637214971166504</v>
      </c>
      <c r="O427" s="6">
        <f t="shared" ca="1" si="51"/>
        <v>0.44362785028833496</v>
      </c>
      <c r="P427" s="7" cm="1">
        <f t="array" aca="1" ref="P427" ca="1">AVERAGE(MMULT(N427:O427,TRANSPOSE($A$4:$B$63)))</f>
        <v>1.8855276498392404E-2</v>
      </c>
      <c r="Q427" s="7" cm="1">
        <f t="array" aca="1" ref="Q427" ca="1">_xlfn.STDEV.P(MMULT(N427:O427,TRANSPOSE($A$4:$B$63)))</f>
        <v>6.0137421331255748E-2</v>
      </c>
      <c r="R427" s="13">
        <f t="shared" ca="1" si="52"/>
        <v>1.5238767054019432E-2</v>
      </c>
    </row>
    <row r="428" spans="5:18" x14ac:dyDescent="0.3">
      <c r="E428">
        <v>425</v>
      </c>
      <c r="F428" s="6">
        <f t="shared" ca="1" si="47"/>
        <v>0.69563236827070285</v>
      </c>
      <c r="G428" s="6">
        <f t="shared" ca="1" si="48"/>
        <v>0.28699759792218654</v>
      </c>
      <c r="H428" s="6">
        <f t="shared" ca="1" si="49"/>
        <v>1.7370033807110608E-2</v>
      </c>
      <c r="I428" s="7" cm="1">
        <f t="array" aca="1" ref="I428" ca="1">AVERAGE(MMULT(F428:H428,TRANSPOSE($A$4:$C$63)))</f>
        <v>2.1565807684824589E-2</v>
      </c>
      <c r="J428" s="7" cm="1">
        <f t="array" aca="1" ref="J428" ca="1">_xlfn.STDEV.P(MMULT(F428:H428,TRANSPOSE($A$4:$C$63)))</f>
        <v>6.1281397370514586E-2</v>
      </c>
      <c r="K428" s="5">
        <f t="shared" ca="1" si="46"/>
        <v>1.7810398021141677E-2</v>
      </c>
      <c r="L428" s="5"/>
      <c r="M428">
        <v>425</v>
      </c>
      <c r="N428" s="6">
        <f t="shared" ca="1" si="50"/>
        <v>0.3116935128704138</v>
      </c>
      <c r="O428" s="6">
        <f t="shared" ca="1" si="51"/>
        <v>0.6883064871295862</v>
      </c>
      <c r="P428" s="7" cm="1">
        <f t="array" aca="1" ref="P428" ca="1">AVERAGE(MMULT(N428:O428,TRANSPOSE($A$4:$B$63)))</f>
        <v>1.4291926261161379E-2</v>
      </c>
      <c r="Q428" s="7" cm="1">
        <f t="array" aca="1" ref="Q428" ca="1">_xlfn.STDEV.P(MMULT(N428:O428,TRANSPOSE($A$4:$B$63)))</f>
        <v>6.4872471001585205E-2</v>
      </c>
      <c r="R428" s="13">
        <f t="shared" ca="1" si="52"/>
        <v>1.0083488767309867E-2</v>
      </c>
    </row>
    <row r="429" spans="5:18" x14ac:dyDescent="0.3">
      <c r="E429">
        <v>426</v>
      </c>
      <c r="F429" s="6">
        <f t="shared" ca="1" si="47"/>
        <v>3.7001162472449889E-2</v>
      </c>
      <c r="G429" s="6">
        <f t="shared" ca="1" si="48"/>
        <v>0.45102814023358367</v>
      </c>
      <c r="H429" s="6">
        <f t="shared" ca="1" si="49"/>
        <v>0.51197069729396638</v>
      </c>
      <c r="I429" s="7" cm="1">
        <f t="array" aca="1" ref="I429" ca="1">AVERAGE(MMULT(F429:H429,TRANSPOSE($A$4:$C$63)))</f>
        <v>1.250751154419511E-2</v>
      </c>
      <c r="J429" s="7" cm="1">
        <f t="array" aca="1" ref="J429" ca="1">_xlfn.STDEV.P(MMULT(F429:H429,TRANSPOSE($A$4:$C$63)))</f>
        <v>3.7758890757191944E-2</v>
      </c>
      <c r="K429" s="5">
        <f t="shared" ca="1" si="46"/>
        <v>1.1081777712981555E-2</v>
      </c>
      <c r="L429" s="5"/>
      <c r="M429">
        <v>426</v>
      </c>
      <c r="N429" s="6">
        <f t="shared" ca="1" si="50"/>
        <v>0.89605358975442828</v>
      </c>
      <c r="O429" s="6">
        <f t="shared" ca="1" si="51"/>
        <v>0.10394641024557172</v>
      </c>
      <c r="P429" s="7" cm="1">
        <f t="array" aca="1" ref="P429" ca="1">AVERAGE(MMULT(N429:O429,TRANSPOSE($A$4:$B$63)))</f>
        <v>2.5190465381301774E-2</v>
      </c>
      <c r="Q429" s="7" cm="1">
        <f t="array" aca="1" ref="Q429" ca="1">_xlfn.STDEV.P(MMULT(N429:O429,TRANSPOSE($A$4:$B$63)))</f>
        <v>7.0060810320327405E-2</v>
      </c>
      <c r="R429" s="13">
        <f t="shared" ca="1" si="52"/>
        <v>2.028194823856088E-2</v>
      </c>
    </row>
    <row r="430" spans="5:18" x14ac:dyDescent="0.3">
      <c r="E430">
        <v>427</v>
      </c>
      <c r="F430" s="6">
        <f t="shared" ca="1" si="47"/>
        <v>0.22656415550627251</v>
      </c>
      <c r="G430" s="6">
        <f t="shared" ca="1" si="48"/>
        <v>0.12138329358488117</v>
      </c>
      <c r="H430" s="6">
        <f t="shared" ca="1" si="49"/>
        <v>0.65205255090884628</v>
      </c>
      <c r="I430" s="7" cm="1">
        <f t="array" aca="1" ref="I430" ca="1">AVERAGE(MMULT(F430:H430,TRANSPOSE($A$4:$C$63)))</f>
        <v>1.6956446506204714E-2</v>
      </c>
      <c r="J430" s="7" cm="1">
        <f t="array" aca="1" ref="J430" ca="1">_xlfn.STDEV.P(MMULT(F430:H430,TRANSPOSE($A$4:$C$63)))</f>
        <v>2.1249926811487165E-2</v>
      </c>
      <c r="K430" s="5">
        <f t="shared" ca="1" si="46"/>
        <v>1.6504887116711154E-2</v>
      </c>
      <c r="L430" s="5"/>
      <c r="M430">
        <v>427</v>
      </c>
      <c r="N430" s="6">
        <f t="shared" ca="1" si="50"/>
        <v>0.21306793267943847</v>
      </c>
      <c r="O430" s="6">
        <f t="shared" ca="1" si="51"/>
        <v>0.78693206732056153</v>
      </c>
      <c r="P430" s="7" cm="1">
        <f t="array" aca="1" ref="P430" ca="1">AVERAGE(MMULT(N430:O430,TRANSPOSE($A$4:$B$63)))</f>
        <v>1.2452521437872541E-2</v>
      </c>
      <c r="Q430" s="7" cm="1">
        <f t="array" aca="1" ref="Q430" ca="1">_xlfn.STDEV.P(MMULT(N430:O430,TRANSPOSE($A$4:$B$63)))</f>
        <v>6.9336784836763532E-2</v>
      </c>
      <c r="R430" s="13">
        <f t="shared" ca="1" si="52"/>
        <v>7.6449317063729001E-3</v>
      </c>
    </row>
    <row r="431" spans="5:18" x14ac:dyDescent="0.3">
      <c r="E431">
        <v>428</v>
      </c>
      <c r="F431" s="6">
        <f t="shared" ca="1" si="47"/>
        <v>0.98800059590393141</v>
      </c>
      <c r="G431" s="6">
        <f t="shared" ca="1" si="48"/>
        <v>1.1259359892356444E-2</v>
      </c>
      <c r="H431" s="6">
        <f t="shared" ca="1" si="49"/>
        <v>7.4004420371214484E-4</v>
      </c>
      <c r="I431" s="7" cm="1">
        <f t="array" aca="1" ref="I431" ca="1">AVERAGE(MMULT(F431:H431,TRANSPOSE($A$4:$C$63)))</f>
        <v>2.6910138275530422E-2</v>
      </c>
      <c r="J431" s="7" cm="1">
        <f t="array" aca="1" ref="J431" ca="1">_xlfn.STDEV.P(MMULT(F431:H431,TRANSPOSE($A$4:$C$63)))</f>
        <v>7.5361270166580313E-2</v>
      </c>
      <c r="K431" s="5">
        <f t="shared" ca="1" si="46"/>
        <v>2.1230817234410115E-2</v>
      </c>
      <c r="L431" s="5"/>
      <c r="M431">
        <v>428</v>
      </c>
      <c r="N431" s="6">
        <f t="shared" ca="1" si="50"/>
        <v>0.98025761147015389</v>
      </c>
      <c r="O431" s="6">
        <f t="shared" ca="1" si="51"/>
        <v>1.9742388529846111E-2</v>
      </c>
      <c r="P431" s="7" cm="1">
        <f t="array" aca="1" ref="P431" ca="1">AVERAGE(MMULT(N431:O431,TRANSPOSE($A$4:$B$63)))</f>
        <v>2.6760902618622025E-2</v>
      </c>
      <c r="Q431" s="7" cm="1">
        <f t="array" aca="1" ref="Q431" ca="1">_xlfn.STDEV.P(MMULT(N431:O431,TRANSPOSE($A$4:$B$63)))</f>
        <v>7.4892483893860662E-2</v>
      </c>
      <c r="R431" s="13">
        <f t="shared" ca="1" si="52"/>
        <v>2.1152018474829847E-2</v>
      </c>
    </row>
    <row r="432" spans="5:18" x14ac:dyDescent="0.3">
      <c r="E432">
        <v>429</v>
      </c>
      <c r="F432" s="6">
        <f t="shared" ca="1" si="47"/>
        <v>0.70792726907824222</v>
      </c>
      <c r="G432" s="6">
        <f t="shared" ca="1" si="48"/>
        <v>0.23845663993859575</v>
      </c>
      <c r="H432" s="6">
        <f t="shared" ca="1" si="49"/>
        <v>5.3616090983162029E-2</v>
      </c>
      <c r="I432" s="7" cm="1">
        <f t="array" aca="1" ref="I432" ca="1">AVERAGE(MMULT(F432:H432,TRANSPOSE($A$4:$C$63)))</f>
        <v>2.2031482872644816E-2</v>
      </c>
      <c r="J432" s="7" cm="1">
        <f t="array" aca="1" ref="J432" ca="1">_xlfn.STDEV.P(MMULT(F432:H432,TRANSPOSE($A$4:$C$63)))</f>
        <v>6.017844843491673E-2</v>
      </c>
      <c r="K432" s="5">
        <f t="shared" ca="1" si="46"/>
        <v>1.8410037216610883E-2</v>
      </c>
      <c r="L432" s="5"/>
      <c r="M432">
        <v>429</v>
      </c>
      <c r="N432" s="6">
        <f t="shared" ca="1" si="50"/>
        <v>0.80991237463182442</v>
      </c>
      <c r="O432" s="6">
        <f t="shared" ca="1" si="51"/>
        <v>0.19008762536817558</v>
      </c>
      <c r="P432" s="7" cm="1">
        <f t="array" aca="1" ref="P432" ca="1">AVERAGE(MMULT(N432:O432,TRANSPOSE($A$4:$B$63)))</f>
        <v>2.3583898745408085E-2</v>
      </c>
      <c r="Q432" s="7" cm="1">
        <f t="array" aca="1" ref="Q432" ca="1">_xlfn.STDEV.P(MMULT(N432:O432,TRANSPOSE($A$4:$B$63)))</f>
        <v>6.594161657233584E-2</v>
      </c>
      <c r="R432" s="13">
        <f t="shared" ca="1" si="52"/>
        <v>1.9235601949235129E-2</v>
      </c>
    </row>
    <row r="433" spans="5:18" x14ac:dyDescent="0.3">
      <c r="E433">
        <v>430</v>
      </c>
      <c r="F433" s="6">
        <f t="shared" ca="1" si="47"/>
        <v>0.34583711667410677</v>
      </c>
      <c r="G433" s="6">
        <f t="shared" ca="1" si="48"/>
        <v>0.57411323792830649</v>
      </c>
      <c r="H433" s="6">
        <f t="shared" ca="1" si="49"/>
        <v>8.0049645397586744E-2</v>
      </c>
      <c r="I433" s="7" cm="1">
        <f t="array" aca="1" ref="I433" ca="1">AVERAGE(MMULT(F433:H433,TRANSPOSE($A$4:$C$63)))</f>
        <v>1.5450743458590556E-2</v>
      </c>
      <c r="J433" s="7" cm="1">
        <f t="array" aca="1" ref="J433" ca="1">_xlfn.STDEV.P(MMULT(F433:H433,TRANSPOSE($A$4:$C$63)))</f>
        <v>5.7668520059867695E-2</v>
      </c>
      <c r="K433" s="5">
        <f t="shared" ca="1" si="46"/>
        <v>1.2125085252695192E-2</v>
      </c>
      <c r="L433" s="5"/>
      <c r="M433">
        <v>430</v>
      </c>
      <c r="N433" s="6">
        <f t="shared" ca="1" si="50"/>
        <v>0.53553697998702465</v>
      </c>
      <c r="O433" s="6">
        <f t="shared" ca="1" si="51"/>
        <v>0.46446302001297535</v>
      </c>
      <c r="P433" s="7" cm="1">
        <f t="array" aca="1" ref="P433" ca="1">AVERAGE(MMULT(N433:O433,TRANSPOSE($A$4:$B$63)))</f>
        <v>1.8466692607566757E-2</v>
      </c>
      <c r="Q433" s="7" cm="1">
        <f t="array" aca="1" ref="Q433" ca="1">_xlfn.STDEV.P(MMULT(N433:O433,TRANSPOSE($A$4:$B$63)))</f>
        <v>6.0143573999700273E-2</v>
      </c>
      <c r="R433" s="13">
        <f t="shared" ca="1" si="52"/>
        <v>1.4849443114109333E-2</v>
      </c>
    </row>
    <row r="434" spans="5:18" x14ac:dyDescent="0.3">
      <c r="E434">
        <v>431</v>
      </c>
      <c r="F434" s="6">
        <f t="shared" ca="1" si="47"/>
        <v>0.58119946349035223</v>
      </c>
      <c r="G434" s="6">
        <f t="shared" ca="1" si="48"/>
        <v>0.28381726476335517</v>
      </c>
      <c r="H434" s="6">
        <f t="shared" ca="1" si="49"/>
        <v>0.1349832717462926</v>
      </c>
      <c r="I434" s="7" cm="1">
        <f t="array" aca="1" ref="I434" ca="1">AVERAGE(MMULT(F434:H434,TRANSPOSE($A$4:$C$63)))</f>
        <v>2.0198578718376697E-2</v>
      </c>
      <c r="J434" s="7" cm="1">
        <f t="array" aca="1" ref="J434" ca="1">_xlfn.STDEV.P(MMULT(F434:H434,TRANSPOSE($A$4:$C$63)))</f>
        <v>5.3183756128485894E-2</v>
      </c>
      <c r="K434" s="5">
        <f t="shared" ca="1" si="46"/>
        <v>1.7370066802442435E-2</v>
      </c>
      <c r="L434" s="5"/>
      <c r="M434">
        <v>431</v>
      </c>
      <c r="N434" s="6">
        <f t="shared" ca="1" si="50"/>
        <v>0.7308241469886767</v>
      </c>
      <c r="O434" s="6">
        <f t="shared" ca="1" si="51"/>
        <v>0.2691758530113233</v>
      </c>
      <c r="P434" s="7" cm="1">
        <f t="array" aca="1" ref="P434" ca="1">AVERAGE(MMULT(N434:O434,TRANSPOSE($A$4:$B$63)))</f>
        <v>2.2108873025807982E-2</v>
      </c>
      <c r="Q434" s="7" cm="1">
        <f t="array" aca="1" ref="Q434" ca="1">_xlfn.STDEV.P(MMULT(N434:O434,TRANSPOSE($A$4:$B$63)))</f>
        <v>6.3032549628542461E-2</v>
      </c>
      <c r="R434" s="13">
        <f t="shared" ca="1" si="52"/>
        <v>1.8135770713133312E-2</v>
      </c>
    </row>
    <row r="435" spans="5:18" x14ac:dyDescent="0.3">
      <c r="E435">
        <v>432</v>
      </c>
      <c r="F435" s="6">
        <f t="shared" ca="1" si="47"/>
        <v>0.25018926779564121</v>
      </c>
      <c r="G435" s="6">
        <f t="shared" ca="1" si="48"/>
        <v>0.51396433359119043</v>
      </c>
      <c r="H435" s="6">
        <f t="shared" ca="1" si="49"/>
        <v>0.23584639861316836</v>
      </c>
      <c r="I435" s="7" cm="1">
        <f t="array" aca="1" ref="I435" ca="1">AVERAGE(MMULT(F435:H435,TRANSPOSE($A$4:$C$63)))</f>
        <v>1.4682868257905631E-2</v>
      </c>
      <c r="J435" s="7" cm="1">
        <f t="array" aca="1" ref="J435" ca="1">_xlfn.STDEV.P(MMULT(F435:H435,TRANSPOSE($A$4:$C$63)))</f>
        <v>4.9120932920981721E-2</v>
      </c>
      <c r="K435" s="5">
        <f t="shared" ca="1" si="46"/>
        <v>1.2270002206878045E-2</v>
      </c>
      <c r="L435" s="5"/>
      <c r="M435">
        <v>432</v>
      </c>
      <c r="N435" s="6">
        <f t="shared" ca="1" si="50"/>
        <v>0.18479205587667702</v>
      </c>
      <c r="O435" s="6">
        <f t="shared" ca="1" si="51"/>
        <v>0.81520794412332298</v>
      </c>
      <c r="P435" s="7" cm="1">
        <f t="array" aca="1" ref="P435" ca="1">AVERAGE(MMULT(N435:O435,TRANSPOSE($A$4:$B$63)))</f>
        <v>1.192516551182366E-2</v>
      </c>
      <c r="Q435" s="7" cm="1">
        <f t="array" aca="1" ref="Q435" ca="1">_xlfn.STDEV.P(MMULT(N435:O435,TRANSPOSE($A$4:$B$63)))</f>
        <v>7.083485814084714E-2</v>
      </c>
      <c r="R435" s="13">
        <f t="shared" ca="1" si="52"/>
        <v>6.9075883839897212E-3</v>
      </c>
    </row>
    <row r="436" spans="5:18" x14ac:dyDescent="0.3">
      <c r="E436">
        <v>433</v>
      </c>
      <c r="F436" s="6">
        <f t="shared" ca="1" si="47"/>
        <v>0.22898613122261158</v>
      </c>
      <c r="G436" s="6">
        <f t="shared" ca="1" si="48"/>
        <v>0.42789606140620201</v>
      </c>
      <c r="H436" s="6">
        <f t="shared" ca="1" si="49"/>
        <v>0.34311780737118641</v>
      </c>
      <c r="I436" s="7" cm="1">
        <f t="array" aca="1" ref="I436" ca="1">AVERAGE(MMULT(F436:H436,TRANSPOSE($A$4:$C$63)))</f>
        <v>1.4986968222332135E-2</v>
      </c>
      <c r="J436" s="7" cm="1">
        <f t="array" aca="1" ref="J436" ca="1">_xlfn.STDEV.P(MMULT(F436:H436,TRANSPOSE($A$4:$C$63)))</f>
        <v>4.1739243532177513E-2</v>
      </c>
      <c r="K436" s="5">
        <f t="shared" ca="1" si="46"/>
        <v>1.3244803771693714E-2</v>
      </c>
      <c r="L436" s="5"/>
      <c r="M436">
        <v>433</v>
      </c>
      <c r="N436" s="6">
        <f t="shared" ca="1" si="50"/>
        <v>0.74136701312674647</v>
      </c>
      <c r="O436" s="6">
        <f t="shared" ca="1" si="51"/>
        <v>0.25863298687325353</v>
      </c>
      <c r="P436" s="7" cm="1">
        <f t="array" aca="1" ref="P436" ca="1">AVERAGE(MMULT(N436:O436,TRANSPOSE($A$4:$B$63)))</f>
        <v>2.2305501514969753E-2</v>
      </c>
      <c r="Q436" s="7" cm="1">
        <f t="array" aca="1" ref="Q436" ca="1">_xlfn.STDEV.P(MMULT(N436:O436,TRANSPOSE($A$4:$B$63)))</f>
        <v>6.3367358136550686E-2</v>
      </c>
      <c r="R436" s="13">
        <f t="shared" ca="1" si="52"/>
        <v>1.8290079437763875E-2</v>
      </c>
    </row>
    <row r="437" spans="5:18" x14ac:dyDescent="0.3">
      <c r="E437">
        <v>434</v>
      </c>
      <c r="F437" s="6">
        <f t="shared" ca="1" si="47"/>
        <v>0.38553085119228248</v>
      </c>
      <c r="G437" s="6">
        <f t="shared" ca="1" si="48"/>
        <v>0.16866021037880624</v>
      </c>
      <c r="H437" s="6">
        <f t="shared" ca="1" si="49"/>
        <v>0.44580893842891128</v>
      </c>
      <c r="I437" s="7" cm="1">
        <f t="array" aca="1" ref="I437" ca="1">AVERAGE(MMULT(F437:H437,TRANSPOSE($A$4:$C$63)))</f>
        <v>1.8576264491170735E-2</v>
      </c>
      <c r="J437" s="7" cm="1">
        <f t="array" aca="1" ref="J437" ca="1">_xlfn.STDEV.P(MMULT(F437:H437,TRANSPOSE($A$4:$C$63)))</f>
        <v>3.4382540438059647E-2</v>
      </c>
      <c r="K437" s="5">
        <f t="shared" ca="1" si="46"/>
        <v>1.7394105404195927E-2</v>
      </c>
      <c r="L437" s="5"/>
      <c r="M437">
        <v>434</v>
      </c>
      <c r="N437" s="6">
        <f t="shared" ca="1" si="50"/>
        <v>0.98546603492068208</v>
      </c>
      <c r="O437" s="6">
        <f t="shared" ca="1" si="51"/>
        <v>1.4533965079317923E-2</v>
      </c>
      <c r="P437" s="7" cm="1">
        <f t="array" aca="1" ref="P437" ca="1">AVERAGE(MMULT(N437:O437,TRANSPOSE($A$4:$B$63)))</f>
        <v>2.6858041709698414E-2</v>
      </c>
      <c r="Q437" s="7" cm="1">
        <f t="array" aca="1" ref="Q437" ca="1">_xlfn.STDEV.P(MMULT(N437:O437,TRANSPOSE($A$4:$B$63)))</f>
        <v>7.5214123536965133E-2</v>
      </c>
      <c r="R437" s="13">
        <f t="shared" ca="1" si="52"/>
        <v>2.1200877330264562E-2</v>
      </c>
    </row>
    <row r="438" spans="5:18" x14ac:dyDescent="0.3">
      <c r="E438">
        <v>435</v>
      </c>
      <c r="F438" s="6">
        <f t="shared" ca="1" si="47"/>
        <v>0.54460914586963061</v>
      </c>
      <c r="G438" s="6">
        <f t="shared" ca="1" si="48"/>
        <v>0.17869978939275666</v>
      </c>
      <c r="H438" s="6">
        <f t="shared" ca="1" si="49"/>
        <v>0.27669106473761274</v>
      </c>
      <c r="I438" s="7" cm="1">
        <f t="array" aca="1" ref="I438" ca="1">AVERAGE(MMULT(F438:H438,TRANSPOSE($A$4:$C$63)))</f>
        <v>2.0440271068984318E-2</v>
      </c>
      <c r="J438" s="7" cm="1">
        <f t="array" aca="1" ref="J438" ca="1">_xlfn.STDEV.P(MMULT(F438:H438,TRANSPOSE($A$4:$C$63)))</f>
        <v>4.6114038591243654E-2</v>
      </c>
      <c r="K438" s="5">
        <f t="shared" ca="1" si="46"/>
        <v>1.831376651378961E-2</v>
      </c>
      <c r="L438" s="5"/>
      <c r="M438">
        <v>435</v>
      </c>
      <c r="N438" s="6">
        <f t="shared" ca="1" si="50"/>
        <v>0.38665576532823498</v>
      </c>
      <c r="O438" s="6">
        <f t="shared" ca="1" si="51"/>
        <v>0.61334423467176502</v>
      </c>
      <c r="P438" s="7" cm="1">
        <f t="array" aca="1" ref="P438" ca="1">AVERAGE(MMULT(N438:O438,TRANSPOSE($A$4:$B$63)))</f>
        <v>1.5690000964179735E-2</v>
      </c>
      <c r="Q438" s="7" cm="1">
        <f t="array" aca="1" ref="Q438" ca="1">_xlfn.STDEV.P(MMULT(N438:O438,TRANSPOSE($A$4:$B$63)))</f>
        <v>6.2382766902946592E-2</v>
      </c>
      <c r="R438" s="13">
        <f t="shared" ca="1" si="52"/>
        <v>1.1798391357712367E-2</v>
      </c>
    </row>
    <row r="439" spans="5:18" x14ac:dyDescent="0.3">
      <c r="E439">
        <v>436</v>
      </c>
      <c r="F439" s="6">
        <f t="shared" ca="1" si="47"/>
        <v>0.70805220098616883</v>
      </c>
      <c r="G439" s="6">
        <f t="shared" ca="1" si="48"/>
        <v>4.605336327549233E-2</v>
      </c>
      <c r="H439" s="6">
        <f t="shared" ca="1" si="49"/>
        <v>0.24589443573833883</v>
      </c>
      <c r="I439" s="7" cm="1">
        <f t="array" aca="1" ref="I439" ca="1">AVERAGE(MMULT(F439:H439,TRANSPOSE($A$4:$C$63)))</f>
        <v>2.3287713260592435E-2</v>
      </c>
      <c r="J439" s="7" cm="1">
        <f t="array" aca="1" ref="J439" ca="1">_xlfn.STDEV.P(MMULT(F439:H439,TRANSPOSE($A$4:$C$63)))</f>
        <v>5.4620728435929092E-2</v>
      </c>
      <c r="K439" s="5">
        <f t="shared" ca="1" si="46"/>
        <v>2.0304289285720922E-2</v>
      </c>
      <c r="L439" s="5"/>
      <c r="M439">
        <v>436</v>
      </c>
      <c r="N439" s="6">
        <f t="shared" ca="1" si="50"/>
        <v>0.89044286874026435</v>
      </c>
      <c r="O439" s="6">
        <f t="shared" ca="1" si="51"/>
        <v>0.10955713125973565</v>
      </c>
      <c r="P439" s="7" cm="1">
        <f t="array" aca="1" ref="P439" ca="1">AVERAGE(MMULT(N439:O439,TRANSPOSE($A$4:$B$63)))</f>
        <v>2.5085823286668744E-2</v>
      </c>
      <c r="Q439" s="7" cm="1">
        <f t="array" aca="1" ref="Q439" ca="1">_xlfn.STDEV.P(MMULT(N439:O439,TRANSPOSE($A$4:$B$63)))</f>
        <v>6.9765437141980954E-2</v>
      </c>
      <c r="R439" s="13">
        <f t="shared" ca="1" si="52"/>
        <v>2.0218607067057047E-2</v>
      </c>
    </row>
    <row r="440" spans="5:18" x14ac:dyDescent="0.3">
      <c r="E440">
        <v>437</v>
      </c>
      <c r="F440" s="6">
        <f t="shared" ca="1" si="47"/>
        <v>0.97909339086756619</v>
      </c>
      <c r="G440" s="6">
        <f t="shared" ca="1" si="48"/>
        <v>4.9755464758257139E-3</v>
      </c>
      <c r="H440" s="6">
        <f t="shared" ca="1" si="49"/>
        <v>1.5931062656608094E-2</v>
      </c>
      <c r="I440" s="7" cm="1">
        <f t="array" aca="1" ref="I440" ca="1">AVERAGE(MMULT(F440:H440,TRANSPOSE($A$4:$C$63)))</f>
        <v>2.6843080332281645E-2</v>
      </c>
      <c r="J440" s="7" cm="1">
        <f t="array" aca="1" ref="J440" ca="1">_xlfn.STDEV.P(MMULT(F440:H440,TRANSPOSE($A$4:$C$63)))</f>
        <v>7.4598028047068637E-2</v>
      </c>
      <c r="K440" s="5">
        <f t="shared" ca="1" si="46"/>
        <v>2.1278214543770407E-2</v>
      </c>
      <c r="L440" s="5"/>
      <c r="M440">
        <v>437</v>
      </c>
      <c r="N440" s="6">
        <f t="shared" ca="1" si="50"/>
        <v>0.52705945288849765</v>
      </c>
      <c r="O440" s="6">
        <f t="shared" ca="1" si="51"/>
        <v>0.47294054711150235</v>
      </c>
      <c r="P440" s="7" cm="1">
        <f t="array" aca="1" ref="P440" ca="1">AVERAGE(MMULT(N440:O440,TRANSPOSE($A$4:$B$63)))</f>
        <v>1.8308583482080268E-2</v>
      </c>
      <c r="Q440" s="7" cm="1">
        <f t="array" aca="1" ref="Q440" ca="1">_xlfn.STDEV.P(MMULT(N440:O440,TRANSPOSE($A$4:$B$63)))</f>
        <v>6.0168071697355691E-2</v>
      </c>
      <c r="R440" s="13">
        <f t="shared" ca="1" si="52"/>
        <v>1.4688386630302133E-2</v>
      </c>
    </row>
    <row r="441" spans="5:18" x14ac:dyDescent="0.3">
      <c r="E441">
        <v>438</v>
      </c>
      <c r="F441" s="6">
        <f t="shared" ca="1" si="47"/>
        <v>0.95672976228813666</v>
      </c>
      <c r="G441" s="6">
        <f t="shared" ca="1" si="48"/>
        <v>3.3560254416545393E-2</v>
      </c>
      <c r="H441" s="6">
        <f t="shared" ca="1" si="49"/>
        <v>9.7099832953179421E-3</v>
      </c>
      <c r="I441" s="7" cm="1">
        <f t="array" aca="1" ref="I441" ca="1">AVERAGE(MMULT(F441:H441,TRANSPOSE($A$4:$C$63)))</f>
        <v>2.6385420716570036E-2</v>
      </c>
      <c r="J441" s="7" cm="1">
        <f t="array" aca="1" ref="J441" ca="1">_xlfn.STDEV.P(MMULT(F441:H441,TRANSPOSE($A$4:$C$63)))</f>
        <v>7.3312655363470133E-2</v>
      </c>
      <c r="K441" s="5">
        <f t="shared" ca="1" si="46"/>
        <v>2.1010675280127088E-2</v>
      </c>
      <c r="L441" s="5"/>
      <c r="M441">
        <v>438</v>
      </c>
      <c r="N441" s="6">
        <f t="shared" ca="1" si="50"/>
        <v>0.33658175355346465</v>
      </c>
      <c r="O441" s="6">
        <f t="shared" ca="1" si="51"/>
        <v>0.66341824644653535</v>
      </c>
      <c r="P441" s="7" cm="1">
        <f t="array" aca="1" ref="P441" ca="1">AVERAGE(MMULT(N441:O441,TRANSPOSE($A$4:$B$63)))</f>
        <v>1.4756101476829878E-2</v>
      </c>
      <c r="Q441" s="7" cm="1">
        <f t="array" aca="1" ref="Q441" ca="1">_xlfn.STDEV.P(MMULT(N441:O441,TRANSPOSE($A$4:$B$63)))</f>
        <v>6.3952921222801024E-2</v>
      </c>
      <c r="R441" s="13">
        <f t="shared" ca="1" si="52"/>
        <v>1.0666125343900084E-2</v>
      </c>
    </row>
    <row r="442" spans="5:18" x14ac:dyDescent="0.3">
      <c r="E442">
        <v>439</v>
      </c>
      <c r="F442" s="6">
        <f t="shared" ca="1" si="47"/>
        <v>0.27776703597511887</v>
      </c>
      <c r="G442" s="6">
        <f t="shared" ca="1" si="48"/>
        <v>0.40798254337412221</v>
      </c>
      <c r="H442" s="6">
        <f t="shared" ca="1" si="49"/>
        <v>0.31425042065075892</v>
      </c>
      <c r="I442" s="7" cm="1">
        <f t="array" aca="1" ref="I442" ca="1">AVERAGE(MMULT(F442:H442,TRANSPOSE($A$4:$C$63)))</f>
        <v>1.5708498541739849E-2</v>
      </c>
      <c r="J442" s="7" cm="1">
        <f t="array" aca="1" ref="J442" ca="1">_xlfn.STDEV.P(MMULT(F442:H442,TRANSPOSE($A$4:$C$63)))</f>
        <v>4.2450803879822516E-2</v>
      </c>
      <c r="K442" s="5">
        <f t="shared" ca="1" si="46"/>
        <v>1.3906427791696695E-2</v>
      </c>
      <c r="L442" s="5"/>
      <c r="M442">
        <v>439</v>
      </c>
      <c r="N442" s="6">
        <f t="shared" ca="1" si="50"/>
        <v>0.5023471652056487</v>
      </c>
      <c r="O442" s="6">
        <f t="shared" ca="1" si="51"/>
        <v>0.4976528347943513</v>
      </c>
      <c r="P442" s="7" cm="1">
        <f t="array" aca="1" ref="P442" ca="1">AVERAGE(MMULT(N442:O442,TRANSPOSE($A$4:$B$63)))</f>
        <v>1.78476898572183E-2</v>
      </c>
      <c r="Q442" s="7" cm="1">
        <f t="array" aca="1" ref="Q442" ca="1">_xlfn.STDEV.P(MMULT(N442:O442,TRANSPOSE($A$4:$B$63)))</f>
        <v>6.0311878537717807E-2</v>
      </c>
      <c r="R442" s="13">
        <f t="shared" ca="1" si="52"/>
        <v>1.4210167164469874E-2</v>
      </c>
    </row>
    <row r="443" spans="5:18" x14ac:dyDescent="0.3">
      <c r="E443">
        <v>440</v>
      </c>
      <c r="F443" s="6">
        <f t="shared" ca="1" si="47"/>
        <v>0.93047453229534804</v>
      </c>
      <c r="G443" s="6">
        <f t="shared" ca="1" si="48"/>
        <v>4.3827383609576505E-2</v>
      </c>
      <c r="H443" s="6">
        <f t="shared" ca="1" si="49"/>
        <v>2.569808409507545E-2</v>
      </c>
      <c r="I443" s="7" cm="1">
        <f t="array" aca="1" ref="I443" ca="1">AVERAGE(MMULT(F443:H443,TRANSPOSE($A$4:$C$63)))</f>
        <v>2.6000013462090108E-2</v>
      </c>
      <c r="J443" s="7" cm="1">
        <f t="array" aca="1" ref="J443" ca="1">_xlfn.STDEV.P(MMULT(F443:H443,TRANSPOSE($A$4:$C$63)))</f>
        <v>7.1484111714817111E-2</v>
      </c>
      <c r="K443" s="5">
        <f t="shared" ca="1" si="46"/>
        <v>2.0890035234433654E-2</v>
      </c>
      <c r="L443" s="5"/>
      <c r="M443">
        <v>440</v>
      </c>
      <c r="N443" s="6">
        <f t="shared" ca="1" si="50"/>
        <v>0.6638971467507504</v>
      </c>
      <c r="O443" s="6">
        <f t="shared" ca="1" si="51"/>
        <v>0.3361028532492496</v>
      </c>
      <c r="P443" s="7" cm="1">
        <f t="array" aca="1" ref="P443" ca="1">AVERAGE(MMULT(N443:O443,TRANSPOSE($A$4:$B$63)))</f>
        <v>2.0860658852491935E-2</v>
      </c>
      <c r="Q443" s="7" cm="1">
        <f t="array" aca="1" ref="Q443" ca="1">_xlfn.STDEV.P(MMULT(N443:O443,TRANSPOSE($A$4:$B$63)))</f>
        <v>6.1316111961565424E-2</v>
      </c>
      <c r="R443" s="13">
        <f t="shared" ca="1" si="52"/>
        <v>1.7100993266408709E-2</v>
      </c>
    </row>
    <row r="444" spans="5:18" x14ac:dyDescent="0.3">
      <c r="E444">
        <v>441</v>
      </c>
      <c r="F444" s="6">
        <f t="shared" ca="1" si="47"/>
        <v>0.76924275121041286</v>
      </c>
      <c r="G444" s="6">
        <f t="shared" ca="1" si="48"/>
        <v>7.6506562287928792E-2</v>
      </c>
      <c r="H444" s="6">
        <f t="shared" ca="1" si="49"/>
        <v>0.15425068650165835</v>
      </c>
      <c r="I444" s="7" cm="1">
        <f t="array" aca="1" ref="I444" ca="1">AVERAGE(MMULT(F444:H444,TRANSPOSE($A$4:$C$63)))</f>
        <v>2.3831306165118835E-2</v>
      </c>
      <c r="J444" s="7" cm="1">
        <f t="array" aca="1" ref="J444" ca="1">_xlfn.STDEV.P(MMULT(F444:H444,TRANSPOSE($A$4:$C$63)))</f>
        <v>5.9866468377652235E-2</v>
      </c>
      <c r="K444" s="5">
        <f t="shared" ca="1" si="46"/>
        <v>2.0247312129106399E-2</v>
      </c>
      <c r="L444" s="5"/>
      <c r="M444">
        <v>441</v>
      </c>
      <c r="N444" s="6">
        <f t="shared" ca="1" si="50"/>
        <v>0.14183245589201565</v>
      </c>
      <c r="O444" s="6">
        <f t="shared" ca="1" si="51"/>
        <v>0.85816754410798435</v>
      </c>
      <c r="P444" s="7" cm="1">
        <f t="array" aca="1" ref="P444" ca="1">AVERAGE(MMULT(N444:O444,TRANSPOSE($A$4:$B$63)))</f>
        <v>1.1123952527673573E-2</v>
      </c>
      <c r="Q444" s="7" cm="1">
        <f t="array" aca="1" ref="Q444" ca="1">_xlfn.STDEV.P(MMULT(N444:O444,TRANSPOSE($A$4:$B$63)))</f>
        <v>7.3274823099213543E-2</v>
      </c>
      <c r="R444" s="13">
        <f t="shared" ca="1" si="52"/>
        <v>5.7547528274525337E-3</v>
      </c>
    </row>
    <row r="445" spans="5:18" x14ac:dyDescent="0.3">
      <c r="E445">
        <v>442</v>
      </c>
      <c r="F445" s="6">
        <f t="shared" ca="1" si="47"/>
        <v>0.99853844619166776</v>
      </c>
      <c r="G445" s="6">
        <f t="shared" ca="1" si="48"/>
        <v>2.6283732903393468E-4</v>
      </c>
      <c r="H445" s="6">
        <f t="shared" ca="1" si="49"/>
        <v>1.198716479298304E-3</v>
      </c>
      <c r="I445" s="7" cm="1">
        <f t="array" aca="1" ref="I445" ca="1">AVERAGE(MMULT(F445:H445,TRANSPOSE($A$4:$C$63)))</f>
        <v>2.7109664346155301E-2</v>
      </c>
      <c r="J445" s="7" cm="1">
        <f t="array" aca="1" ref="J445" ca="1">_xlfn.STDEV.P(MMULT(F445:H445,TRANSPOSE($A$4:$C$63)))</f>
        <v>7.6016651988210088E-2</v>
      </c>
      <c r="K445" s="5">
        <f t="shared" ca="1" si="46"/>
        <v>2.1331132966658655E-2</v>
      </c>
      <c r="L445" s="5"/>
      <c r="M445">
        <v>442</v>
      </c>
      <c r="N445" s="6">
        <f t="shared" ca="1" si="50"/>
        <v>0.96178511788045806</v>
      </c>
      <c r="O445" s="6">
        <f t="shared" ca="1" si="51"/>
        <v>3.8214882119541937E-2</v>
      </c>
      <c r="P445" s="7" cm="1">
        <f t="array" aca="1" ref="P445" ca="1">AVERAGE(MMULT(N445:O445,TRANSPOSE($A$4:$B$63)))</f>
        <v>2.6416383542118112E-2</v>
      </c>
      <c r="Q445" s="7" cm="1">
        <f t="array" aca="1" ref="Q445" ca="1">_xlfn.STDEV.P(MMULT(N445:O445,TRANSPOSE($A$4:$B$63)))</f>
        <v>7.3772006908366813E-2</v>
      </c>
      <c r="R445" s="13">
        <f t="shared" ca="1" si="52"/>
        <v>2.097407453882999E-2</v>
      </c>
    </row>
    <row r="446" spans="5:18" x14ac:dyDescent="0.3">
      <c r="E446">
        <v>443</v>
      </c>
      <c r="F446" s="6">
        <f t="shared" ca="1" si="47"/>
        <v>0.83564963583196084</v>
      </c>
      <c r="G446" s="6">
        <f t="shared" ca="1" si="48"/>
        <v>4.8689676440763822E-2</v>
      </c>
      <c r="H446" s="6">
        <f t="shared" ca="1" si="49"/>
        <v>0.11566068772727534</v>
      </c>
      <c r="I446" s="7" cm="1">
        <f t="array" aca="1" ref="I446" ca="1">AVERAGE(MMULT(F446:H446,TRANSPOSE($A$4:$C$63)))</f>
        <v>2.4818163909090415E-2</v>
      </c>
      <c r="J446" s="7" cm="1">
        <f t="array" aca="1" ref="J446" ca="1">_xlfn.STDEV.P(MMULT(F446:H446,TRANSPOSE($A$4:$C$63)))</f>
        <v>6.4361213877982992E-2</v>
      </c>
      <c r="K446" s="5">
        <f t="shared" ca="1" si="46"/>
        <v>2.0675798057242945E-2</v>
      </c>
      <c r="L446" s="5"/>
      <c r="M446">
        <v>443</v>
      </c>
      <c r="N446" s="6">
        <f t="shared" ca="1" si="50"/>
        <v>5.1856662707173706E-2</v>
      </c>
      <c r="O446" s="6">
        <f t="shared" ca="1" si="51"/>
        <v>0.94814333729282629</v>
      </c>
      <c r="P446" s="7" cm="1">
        <f t="array" aca="1" ref="P446" ca="1">AVERAGE(MMULT(N446:O446,TRANSPOSE($A$4:$B$63)))</f>
        <v>9.4458695430871854E-3</v>
      </c>
      <c r="Q446" s="7" cm="1">
        <f t="array" aca="1" ref="Q446" ca="1">_xlfn.STDEV.P(MMULT(N446:O446,TRANSPOSE($A$4:$B$63)))</f>
        <v>7.8949471501119667E-2</v>
      </c>
      <c r="R446" s="13">
        <f t="shared" ca="1" si="52"/>
        <v>3.2128504927810787E-3</v>
      </c>
    </row>
    <row r="447" spans="5:18" x14ac:dyDescent="0.3">
      <c r="E447">
        <v>444</v>
      </c>
      <c r="F447" s="6">
        <f t="shared" ca="1" si="47"/>
        <v>0.55051542555002775</v>
      </c>
      <c r="G447" s="6">
        <f t="shared" ca="1" si="48"/>
        <v>0.37303928164994243</v>
      </c>
      <c r="H447" s="6">
        <f t="shared" ca="1" si="49"/>
        <v>7.6445292800029818E-2</v>
      </c>
      <c r="I447" s="7" cm="1">
        <f t="array" aca="1" ref="I447" ca="1">AVERAGE(MMULT(F447:H447,TRANSPOSE($A$4:$C$63)))</f>
        <v>1.9244567285672851E-2</v>
      </c>
      <c r="J447" s="7" cm="1">
        <f t="array" aca="1" ref="J447" ca="1">_xlfn.STDEV.P(MMULT(F447:H447,TRANSPOSE($A$4:$C$63)))</f>
        <v>5.5725661270230965E-2</v>
      </c>
      <c r="K447" s="5">
        <f t="shared" ca="1" si="46"/>
        <v>1.6139217961668333E-2</v>
      </c>
      <c r="L447" s="5"/>
      <c r="M447">
        <v>444</v>
      </c>
      <c r="N447" s="6">
        <f t="shared" ca="1" si="50"/>
        <v>0.95331382317051405</v>
      </c>
      <c r="O447" s="6">
        <f t="shared" ca="1" si="51"/>
        <v>4.6686176829485948E-2</v>
      </c>
      <c r="P447" s="7" cm="1">
        <f t="array" aca="1" ref="P447" ca="1">AVERAGE(MMULT(N447:O447,TRANSPOSE($A$4:$B$63)))</f>
        <v>2.6258390653064383E-2</v>
      </c>
      <c r="Q447" s="7" cm="1">
        <f t="array" aca="1" ref="Q447" ca="1">_xlfn.STDEV.P(MMULT(N447:O447,TRANSPOSE($A$4:$B$63)))</f>
        <v>7.326902458308053E-2</v>
      </c>
      <c r="R447" s="13">
        <f t="shared" ca="1" si="52"/>
        <v>2.0890040689708324E-2</v>
      </c>
    </row>
    <row r="448" spans="5:18" x14ac:dyDescent="0.3">
      <c r="E448">
        <v>445</v>
      </c>
      <c r="F448" s="6">
        <f t="shared" ca="1" si="47"/>
        <v>4.2042531440780739E-2</v>
      </c>
      <c r="G448" s="6">
        <f t="shared" ca="1" si="48"/>
        <v>0.90933189727382335</v>
      </c>
      <c r="H448" s="6">
        <f t="shared" ca="1" si="49"/>
        <v>4.8625571285395908E-2</v>
      </c>
      <c r="I448" s="7" cm="1">
        <f t="array" aca="1" ref="I448" ca="1">AVERAGE(MMULT(F448:H448,TRANSPOSE($A$4:$C$63)))</f>
        <v>9.5799330611038135E-3</v>
      </c>
      <c r="J448" s="7" cm="1">
        <f t="array" aca="1" ref="J448" ca="1">_xlfn.STDEV.P(MMULT(F448:H448,TRANSPOSE($A$4:$C$63)))</f>
        <v>7.5600336095668852E-2</v>
      </c>
      <c r="K448" s="5">
        <f t="shared" ca="1" si="46"/>
        <v>3.8645222433257229E-3</v>
      </c>
      <c r="L448" s="5"/>
      <c r="M448">
        <v>445</v>
      </c>
      <c r="N448" s="6">
        <f t="shared" ca="1" si="50"/>
        <v>0.77029183405408042</v>
      </c>
      <c r="O448" s="6">
        <f t="shared" ca="1" si="51"/>
        <v>0.22970816594591958</v>
      </c>
      <c r="P448" s="7" cm="1">
        <f t="array" aca="1" ref="P448" ca="1">AVERAGE(MMULT(N448:O448,TRANSPOSE($A$4:$B$63)))</f>
        <v>2.284496049735019E-2</v>
      </c>
      <c r="Q448" s="7" cm="1">
        <f t="array" aca="1" ref="Q448" ca="1">_xlfn.STDEV.P(MMULT(N448:O448,TRANSPOSE($A$4:$B$63)))</f>
        <v>6.4371460824466334E-2</v>
      </c>
      <c r="R448" s="13">
        <f t="shared" ca="1" si="52"/>
        <v>1.8701275528674385E-2</v>
      </c>
    </row>
    <row r="449" spans="5:18" x14ac:dyDescent="0.3">
      <c r="E449">
        <v>446</v>
      </c>
      <c r="F449" s="6">
        <f t="shared" ca="1" si="47"/>
        <v>0.54428971742232479</v>
      </c>
      <c r="G449" s="6">
        <f t="shared" ca="1" si="48"/>
        <v>0.14701806530762049</v>
      </c>
      <c r="H449" s="6">
        <f t="shared" ca="1" si="49"/>
        <v>0.30869221727005469</v>
      </c>
      <c r="I449" s="7" cm="1">
        <f t="array" aca="1" ref="I449" ca="1">AVERAGE(MMULT(F449:H449,TRANSPOSE($A$4:$C$63)))</f>
        <v>2.064300198828091E-2</v>
      </c>
      <c r="J449" s="7" cm="1">
        <f t="array" aca="1" ref="J449" ca="1">_xlfn.STDEV.P(MMULT(F449:H449,TRANSPOSE($A$4:$C$63)))</f>
        <v>4.4948803755819638E-2</v>
      </c>
      <c r="K449" s="5">
        <f t="shared" ca="1" si="46"/>
        <v>1.8622607029201724E-2</v>
      </c>
      <c r="L449" s="5"/>
      <c r="M449">
        <v>446</v>
      </c>
      <c r="N449" s="6">
        <f t="shared" ca="1" si="50"/>
        <v>0.42501777281771036</v>
      </c>
      <c r="O449" s="6">
        <f t="shared" ca="1" si="51"/>
        <v>0.57498222718228964</v>
      </c>
      <c r="P449" s="7" cm="1">
        <f t="array" aca="1" ref="P449" ca="1">AVERAGE(MMULT(N449:O449,TRANSPOSE($A$4:$B$63)))</f>
        <v>1.6405467088389577E-2</v>
      </c>
      <c r="Q449" s="7" cm="1">
        <f t="array" aca="1" ref="Q449" ca="1">_xlfn.STDEV.P(MMULT(N449:O449,TRANSPOSE($A$4:$B$63)))</f>
        <v>6.1447270698625392E-2</v>
      </c>
      <c r="R449" s="13">
        <f t="shared" ca="1" si="52"/>
        <v>1.262970001207943E-2</v>
      </c>
    </row>
    <row r="450" spans="5:18" x14ac:dyDescent="0.3">
      <c r="E450">
        <v>447</v>
      </c>
      <c r="F450" s="6">
        <f t="shared" ca="1" si="47"/>
        <v>0.64380666815948839</v>
      </c>
      <c r="G450" s="6">
        <f t="shared" ca="1" si="48"/>
        <v>0.11097509592269313</v>
      </c>
      <c r="H450" s="6">
        <f t="shared" ca="1" si="49"/>
        <v>0.24521823591781849</v>
      </c>
      <c r="I450" s="7" cm="1">
        <f t="array" aca="1" ref="I450" ca="1">AVERAGE(MMULT(F450:H450,TRANSPOSE($A$4:$C$63)))</f>
        <v>2.2085099794548754E-2</v>
      </c>
      <c r="J450" s="7" cm="1">
        <f t="array" aca="1" ref="J450" ca="1">_xlfn.STDEV.P(MMULT(F450:H450,TRANSPOSE($A$4:$C$63)))</f>
        <v>5.1239465255320027E-2</v>
      </c>
      <c r="K450" s="5">
        <f t="shared" ca="1" si="46"/>
        <v>1.9459616994897604E-2</v>
      </c>
      <c r="L450" s="5"/>
      <c r="M450">
        <v>447</v>
      </c>
      <c r="N450" s="6">
        <f t="shared" ca="1" si="50"/>
        <v>4.95105843793191E-2</v>
      </c>
      <c r="O450" s="6">
        <f t="shared" ca="1" si="51"/>
        <v>0.9504894156206809</v>
      </c>
      <c r="P450" s="7" cm="1">
        <f t="array" aca="1" ref="P450" ca="1">AVERAGE(MMULT(N450:O450,TRANSPOSE($A$4:$B$63)))</f>
        <v>9.4021142842211428E-3</v>
      </c>
      <c r="Q450" s="7" cm="1">
        <f t="array" aca="1" ref="Q450" ca="1">_xlfn.STDEV.P(MMULT(N450:O450,TRANSPOSE($A$4:$B$63)))</f>
        <v>7.9106568898470966E-2</v>
      </c>
      <c r="R450" s="13">
        <f t="shared" ca="1" si="52"/>
        <v>3.1442650413326086E-3</v>
      </c>
    </row>
    <row r="451" spans="5:18" x14ac:dyDescent="0.3">
      <c r="E451">
        <v>448</v>
      </c>
      <c r="F451" s="6">
        <f t="shared" ca="1" si="47"/>
        <v>0.55842034689699238</v>
      </c>
      <c r="G451" s="6">
        <f t="shared" ca="1" si="48"/>
        <v>1.7934896693908537E-2</v>
      </c>
      <c r="H451" s="6">
        <f t="shared" ca="1" si="49"/>
        <v>0.4236447564090991</v>
      </c>
      <c r="I451" s="7" cm="1">
        <f t="array" aca="1" ref="I451" ca="1">AVERAGE(MMULT(F451:H451,TRANSPOSE($A$4:$C$63)))</f>
        <v>2.1656180994251241E-2</v>
      </c>
      <c r="J451" s="7" cm="1">
        <f t="array" aca="1" ref="J451" ca="1">_xlfn.STDEV.P(MMULT(F451:H451,TRANSPOSE($A$4:$C$63)))</f>
        <v>4.2764810179571566E-2</v>
      </c>
      <c r="K451" s="5">
        <f t="shared" ca="1" si="46"/>
        <v>1.9827352004556452E-2</v>
      </c>
      <c r="L451" s="5"/>
      <c r="M451">
        <v>448</v>
      </c>
      <c r="N451" s="6">
        <f t="shared" ca="1" si="50"/>
        <v>0.40656305586927555</v>
      </c>
      <c r="O451" s="6">
        <f t="shared" ca="1" si="51"/>
        <v>0.59343694413072445</v>
      </c>
      <c r="P451" s="7" cm="1">
        <f t="array" aca="1" ref="P451" ca="1">AVERAGE(MMULT(N451:O451,TRANSPOSE($A$4:$B$63)))</f>
        <v>1.6061279553049857E-2</v>
      </c>
      <c r="Q451" s="7" cm="1">
        <f t="array" aca="1" ref="Q451" ca="1">_xlfn.STDEV.P(MMULT(N451:O451,TRANSPOSE($A$4:$B$63)))</f>
        <v>6.1867462603172503E-2</v>
      </c>
      <c r="R451" s="13">
        <f t="shared" ca="1" si="52"/>
        <v>1.223369662409491E-2</v>
      </c>
    </row>
    <row r="452" spans="5:18" x14ac:dyDescent="0.3">
      <c r="E452">
        <v>449</v>
      </c>
      <c r="F452" s="6">
        <f t="shared" ca="1" si="47"/>
        <v>0.55197459834433837</v>
      </c>
      <c r="G452" s="6">
        <f t="shared" ca="1" si="48"/>
        <v>0.36533838488031845</v>
      </c>
      <c r="H452" s="6">
        <f t="shared" ca="1" si="49"/>
        <v>8.2687016775343181E-2</v>
      </c>
      <c r="I452" s="7" cm="1">
        <f t="array" aca="1" ref="I452" ca="1">AVERAGE(MMULT(F452:H452,TRANSPOSE($A$4:$C$63)))</f>
        <v>1.9312485428256965E-2</v>
      </c>
      <c r="J452" s="7" cm="1">
        <f t="array" aca="1" ref="J452" ca="1">_xlfn.STDEV.P(MMULT(F452:H452,TRANSPOSE($A$4:$C$63)))</f>
        <v>5.5395908742635884E-2</v>
      </c>
      <c r="K452" s="5">
        <f t="shared" ref="K452:K515" ca="1" si="53">I452-1/2*$V$3*J452^2</f>
        <v>1.6243778722834522E-2</v>
      </c>
      <c r="L452" s="5"/>
      <c r="M452">
        <v>449</v>
      </c>
      <c r="N452" s="6">
        <f t="shared" ca="1" si="50"/>
        <v>0.71179565250565224</v>
      </c>
      <c r="O452" s="6">
        <f t="shared" ca="1" si="51"/>
        <v>0.28820434749434776</v>
      </c>
      <c r="P452" s="7" cm="1">
        <f t="array" aca="1" ref="P452" ca="1">AVERAGE(MMULT(N452:O452,TRANSPOSE($A$4:$B$63)))</f>
        <v>2.1753984319812802E-2</v>
      </c>
      <c r="Q452" s="7" cm="1">
        <f t="array" aca="1" ref="Q452" ca="1">_xlfn.STDEV.P(MMULT(N452:O452,TRANSPOSE($A$4:$B$63)))</f>
        <v>6.2471695934026794E-2</v>
      </c>
      <c r="R452" s="13">
        <f t="shared" ca="1" si="52"/>
        <v>1.7851271526939303E-2</v>
      </c>
    </row>
    <row r="453" spans="5:18" x14ac:dyDescent="0.3">
      <c r="E453">
        <v>450</v>
      </c>
      <c r="F453" s="6">
        <f t="shared" ref="F453:F516" ca="1" si="54">RAND()</f>
        <v>0.18949060607934076</v>
      </c>
      <c r="G453" s="6">
        <f t="shared" ref="G453:G516" ca="1" si="55">(1-F453)*RAND()</f>
        <v>0.27318692576091413</v>
      </c>
      <c r="H453" s="6">
        <f t="shared" ref="H453:H516" ca="1" si="56">1-F453-G453</f>
        <v>0.53732246815974505</v>
      </c>
      <c r="I453" s="7" cm="1">
        <f t="array" aca="1" ref="I453" ca="1">AVERAGE(MMULT(F453:H453,TRANSPOSE($A$4:$C$63)))</f>
        <v>1.5516823960595299E-2</v>
      </c>
      <c r="J453" s="7" cm="1">
        <f t="array" aca="1" ref="J453" ca="1">_xlfn.STDEV.P(MMULT(F453:H453,TRANSPOSE($A$4:$C$63)))</f>
        <v>2.8591442138390703E-2</v>
      </c>
      <c r="K453" s="5">
        <f t="shared" ca="1" si="53"/>
        <v>1.4699353397042356E-2</v>
      </c>
      <c r="L453" s="5"/>
      <c r="M453">
        <v>450</v>
      </c>
      <c r="N453" s="6">
        <f t="shared" ref="N453:N516" ca="1" si="57">RAND()</f>
        <v>0.97825184732111414</v>
      </c>
      <c r="O453" s="6">
        <f t="shared" ref="O453:O516" ca="1" si="58">1-N453</f>
        <v>2.1748152678885857E-2</v>
      </c>
      <c r="P453" s="7" cm="1">
        <f t="array" aca="1" ref="P453" ca="1">AVERAGE(MMULT(N453:O453,TRANSPOSE($A$4:$B$63)))</f>
        <v>2.6723494349459222E-2</v>
      </c>
      <c r="Q453" s="7" cm="1">
        <f t="array" aca="1" ref="Q453" ca="1">_xlfn.STDEV.P(MMULT(N453:O453,TRANSPOSE($A$4:$B$63)))</f>
        <v>7.4769281871791035E-2</v>
      </c>
      <c r="R453" s="13">
        <f t="shared" ref="R453:R516" ca="1" si="59">P453-1/2*$V$3*Q453^2</f>
        <v>2.1133048837835882E-2</v>
      </c>
    </row>
    <row r="454" spans="5:18" x14ac:dyDescent="0.3">
      <c r="E454">
        <v>451</v>
      </c>
      <c r="F454" s="6">
        <f t="shared" ca="1" si="54"/>
        <v>0.66052130505199924</v>
      </c>
      <c r="G454" s="6">
        <f t="shared" ca="1" si="55"/>
        <v>0.2311766134627925</v>
      </c>
      <c r="H454" s="6">
        <f t="shared" ca="1" si="56"/>
        <v>0.10830208148520826</v>
      </c>
      <c r="I454" s="7" cm="1">
        <f t="array" aca="1" ref="I454" ca="1">AVERAGE(MMULT(F454:H454,TRANSPOSE($A$4:$C$63)))</f>
        <v>2.1503965992824173E-2</v>
      </c>
      <c r="J454" s="7" cm="1">
        <f t="array" aca="1" ref="J454" ca="1">_xlfn.STDEV.P(MMULT(F454:H454,TRANSPOSE($A$4:$C$63)))</f>
        <v>5.6486525989045445E-2</v>
      </c>
      <c r="K454" s="5">
        <f t="shared" ca="1" si="53"/>
        <v>1.8313238374513065E-2</v>
      </c>
      <c r="L454" s="5"/>
      <c r="M454">
        <v>451</v>
      </c>
      <c r="N454" s="6">
        <f t="shared" ca="1" si="57"/>
        <v>0.18969072142160626</v>
      </c>
      <c r="O454" s="6">
        <f t="shared" ca="1" si="58"/>
        <v>0.81030927857839374</v>
      </c>
      <c r="P454" s="7" cm="1">
        <f t="array" aca="1" ref="P454" ca="1">AVERAGE(MMULT(N454:O454,TRANSPOSE($A$4:$B$63)))</f>
        <v>1.201652749938889E-2</v>
      </c>
      <c r="Q454" s="7" cm="1">
        <f t="array" aca="1" ref="Q454" ca="1">_xlfn.STDEV.P(MMULT(N454:O454,TRANSPOSE($A$4:$B$63)))</f>
        <v>7.0568961279167092E-2</v>
      </c>
      <c r="R454" s="13">
        <f t="shared" ca="1" si="59"/>
        <v>7.0365492033683062E-3</v>
      </c>
    </row>
    <row r="455" spans="5:18" x14ac:dyDescent="0.3">
      <c r="E455">
        <v>452</v>
      </c>
      <c r="F455" s="6">
        <f t="shared" ca="1" si="54"/>
        <v>0.37058703577448737</v>
      </c>
      <c r="G455" s="6">
        <f t="shared" ca="1" si="55"/>
        <v>0.30137182532095791</v>
      </c>
      <c r="H455" s="6">
        <f t="shared" ca="1" si="56"/>
        <v>0.32804113890455472</v>
      </c>
      <c r="I455" s="7" cm="1">
        <f t="array" aca="1" ref="I455" ca="1">AVERAGE(MMULT(F455:H455,TRANSPOSE($A$4:$C$63)))</f>
        <v>1.7529560163095891E-2</v>
      </c>
      <c r="J455" s="7" cm="1">
        <f t="array" aca="1" ref="J455" ca="1">_xlfn.STDEV.P(MMULT(F455:H455,TRANSPOSE($A$4:$C$63)))</f>
        <v>4.0406213905253376E-2</v>
      </c>
      <c r="K455" s="5">
        <f t="shared" ca="1" si="53"/>
        <v>1.5896898040938801E-2</v>
      </c>
      <c r="L455" s="5"/>
      <c r="M455">
        <v>452</v>
      </c>
      <c r="N455" s="6">
        <f t="shared" ca="1" si="57"/>
        <v>0.81023462321445028</v>
      </c>
      <c r="O455" s="6">
        <f t="shared" ca="1" si="58"/>
        <v>0.18976537678554972</v>
      </c>
      <c r="P455" s="7" cm="1">
        <f t="array" aca="1" ref="P455" ca="1">AVERAGE(MMULT(N455:O455,TRANSPOSE($A$4:$B$63)))</f>
        <v>2.358990880482708E-2</v>
      </c>
      <c r="Q455" s="7" cm="1">
        <f t="array" aca="1" ref="Q455" ca="1">_xlfn.STDEV.P(MMULT(N455:O455,TRANSPOSE($A$4:$B$63)))</f>
        <v>6.5955273084255334E-2</v>
      </c>
      <c r="R455" s="13">
        <f t="shared" ca="1" si="59"/>
        <v>1.9239810757208382E-2</v>
      </c>
    </row>
    <row r="456" spans="5:18" x14ac:dyDescent="0.3">
      <c r="E456">
        <v>453</v>
      </c>
      <c r="F456" s="6">
        <f t="shared" ca="1" si="54"/>
        <v>0.89329028744020456</v>
      </c>
      <c r="G456" s="6">
        <f t="shared" ca="1" si="55"/>
        <v>2.5039795243549791E-3</v>
      </c>
      <c r="H456" s="6">
        <f t="shared" ca="1" si="56"/>
        <v>0.10420573303544046</v>
      </c>
      <c r="I456" s="7" cm="1">
        <f t="array" aca="1" ref="I456" ca="1">AVERAGE(MMULT(F456:H456,TRANSPOSE($A$4:$C$63)))</f>
        <v>2.5818483192426425E-2</v>
      </c>
      <c r="J456" s="7" cm="1">
        <f t="array" aca="1" ref="J456" ca="1">_xlfn.STDEV.P(MMULT(F456:H456,TRANSPOSE($A$4:$C$63)))</f>
        <v>6.8033769712711245E-2</v>
      </c>
      <c r="K456" s="5">
        <f t="shared" ca="1" si="53"/>
        <v>2.1189889371104199E-2</v>
      </c>
      <c r="L456" s="5"/>
      <c r="M456">
        <v>453</v>
      </c>
      <c r="N456" s="6">
        <f t="shared" ca="1" si="57"/>
        <v>0.72819085021875696</v>
      </c>
      <c r="O456" s="6">
        <f t="shared" ca="1" si="58"/>
        <v>0.27180914978124304</v>
      </c>
      <c r="P456" s="7" cm="1">
        <f t="array" aca="1" ref="P456" ca="1">AVERAGE(MMULT(N456:O456,TRANSPOSE($A$4:$B$63)))</f>
        <v>2.2059761033053554E-2</v>
      </c>
      <c r="Q456" s="7" cm="1">
        <f t="array" aca="1" ref="Q456" ca="1">_xlfn.STDEV.P(MMULT(N456:O456,TRANSPOSE($A$4:$B$63)))</f>
        <v>6.2951581130706036E-2</v>
      </c>
      <c r="R456" s="13">
        <f t="shared" ca="1" si="59"/>
        <v>1.8096859466197691E-2</v>
      </c>
    </row>
    <row r="457" spans="5:18" x14ac:dyDescent="0.3">
      <c r="E457">
        <v>454</v>
      </c>
      <c r="F457" s="6">
        <f t="shared" ca="1" si="54"/>
        <v>9.5905614949904905E-3</v>
      </c>
      <c r="G457" s="6">
        <f t="shared" ca="1" si="55"/>
        <v>0.24987650968702599</v>
      </c>
      <c r="H457" s="6">
        <f t="shared" ca="1" si="56"/>
        <v>0.74053292881798349</v>
      </c>
      <c r="I457" s="7" cm="1">
        <f t="array" aca="1" ref="I457" ca="1">AVERAGE(MMULT(F457:H457,TRANSPOSE($A$4:$C$63)))</f>
        <v>1.3486810982218163E-2</v>
      </c>
      <c r="J457" s="7" cm="1">
        <f t="array" aca="1" ref="J457" ca="1">_xlfn.STDEV.P(MMULT(F457:H457,TRANSPOSE($A$4:$C$63)))</f>
        <v>2.0745433614967841E-2</v>
      </c>
      <c r="K457" s="5">
        <f t="shared" ca="1" si="53"/>
        <v>1.3056437966345126E-2</v>
      </c>
      <c r="L457" s="5"/>
      <c r="M457">
        <v>454</v>
      </c>
      <c r="N457" s="6">
        <f t="shared" ca="1" si="57"/>
        <v>0.66320162589143661</v>
      </c>
      <c r="O457" s="6">
        <f t="shared" ca="1" si="58"/>
        <v>0.33679837410856339</v>
      </c>
      <c r="P457" s="7" cm="1">
        <f t="array" aca="1" ref="P457" ca="1">AVERAGE(MMULT(N457:O457,TRANSPOSE($A$4:$B$63)))</f>
        <v>2.0847687122228415E-2</v>
      </c>
      <c r="Q457" s="7" cm="1">
        <f t="array" aca="1" ref="Q457" ca="1">_xlfn.STDEV.P(MMULT(N457:O457,TRANSPOSE($A$4:$B$63)))</f>
        <v>6.1302107228741277E-2</v>
      </c>
      <c r="R457" s="13">
        <f t="shared" ca="1" si="59"/>
        <v>1.7089738771544322E-2</v>
      </c>
    </row>
    <row r="458" spans="5:18" x14ac:dyDescent="0.3">
      <c r="E458">
        <v>455</v>
      </c>
      <c r="F458" s="6">
        <f t="shared" ca="1" si="54"/>
        <v>0.98287506927571311</v>
      </c>
      <c r="G458" s="6">
        <f t="shared" ca="1" si="55"/>
        <v>1.2216481333288383E-2</v>
      </c>
      <c r="H458" s="6">
        <f t="shared" ca="1" si="56"/>
        <v>4.9084493909985084E-3</v>
      </c>
      <c r="I458" s="7" cm="1">
        <f t="array" aca="1" ref="I458" ca="1">AVERAGE(MMULT(F458:H458,TRANSPOSE($A$4:$C$63)))</f>
        <v>2.6841728567073918E-2</v>
      </c>
      <c r="J458" s="7" cm="1">
        <f t="array" aca="1" ref="J458" ca="1">_xlfn.STDEV.P(MMULT(F458:H458,TRANSPOSE($A$4:$C$63)))</f>
        <v>7.4984407206279677E-2</v>
      </c>
      <c r="K458" s="5">
        <f t="shared" ca="1" si="53"/>
        <v>2.1219067242996749E-2</v>
      </c>
      <c r="L458" s="5"/>
      <c r="M458">
        <v>455</v>
      </c>
      <c r="N458" s="6">
        <f t="shared" ca="1" si="57"/>
        <v>0.76662259456816328</v>
      </c>
      <c r="O458" s="6">
        <f t="shared" ca="1" si="58"/>
        <v>0.23337740543183672</v>
      </c>
      <c r="P458" s="7" cm="1">
        <f t="array" aca="1" ref="P458" ca="1">AVERAGE(MMULT(N458:O458,TRANSPOSE($A$4:$B$63)))</f>
        <v>2.277652777639556E-2</v>
      </c>
      <c r="Q458" s="7" cm="1">
        <f t="array" aca="1" ref="Q458" ca="1">_xlfn.STDEV.P(MMULT(N458:O458,TRANSPOSE($A$4:$B$63)))</f>
        <v>6.4237274551252749E-2</v>
      </c>
      <c r="R458" s="13">
        <f t="shared" ca="1" si="59"/>
        <v>1.8650100334622537E-2</v>
      </c>
    </row>
    <row r="459" spans="5:18" x14ac:dyDescent="0.3">
      <c r="E459">
        <v>456</v>
      </c>
      <c r="F459" s="6">
        <f t="shared" ca="1" si="54"/>
        <v>0.40254647247625164</v>
      </c>
      <c r="G459" s="6">
        <f t="shared" ca="1" si="55"/>
        <v>0.10905513131649706</v>
      </c>
      <c r="H459" s="6">
        <f t="shared" ca="1" si="56"/>
        <v>0.48839839620725128</v>
      </c>
      <c r="I459" s="7" cm="1">
        <f t="array" aca="1" ref="I459" ca="1">AVERAGE(MMULT(F459:H459,TRANSPOSE($A$4:$C$63)))</f>
        <v>1.9171349995784886E-2</v>
      </c>
      <c r="J459" s="7" cm="1">
        <f t="array" aca="1" ref="J459" ca="1">_xlfn.STDEV.P(MMULT(F459:H459,TRANSPOSE($A$4:$C$63)))</f>
        <v>3.3254330082445022E-2</v>
      </c>
      <c r="K459" s="5">
        <f t="shared" ca="1" si="53"/>
        <v>1.8065499526552679E-2</v>
      </c>
      <c r="L459" s="5"/>
      <c r="M459">
        <v>456</v>
      </c>
      <c r="N459" s="6">
        <f t="shared" ca="1" si="57"/>
        <v>0.2891976923719235</v>
      </c>
      <c r="O459" s="6">
        <f t="shared" ca="1" si="58"/>
        <v>0.7108023076280765</v>
      </c>
      <c r="P459" s="7" cm="1">
        <f t="array" aca="1" ref="P459" ca="1">AVERAGE(MMULT(N459:O459,TRANSPOSE($A$4:$B$63)))</f>
        <v>1.3872370597725598E-2</v>
      </c>
      <c r="Q459" s="7" cm="1">
        <f t="array" aca="1" ref="Q459" ca="1">_xlfn.STDEV.P(MMULT(N459:O459,TRANSPOSE($A$4:$B$63)))</f>
        <v>6.5778892512354609E-2</v>
      </c>
      <c r="R459" s="13">
        <f t="shared" ca="1" si="59"/>
        <v>9.5455078975736976E-3</v>
      </c>
    </row>
    <row r="460" spans="5:18" x14ac:dyDescent="0.3">
      <c r="E460">
        <v>457</v>
      </c>
      <c r="F460" s="6">
        <f t="shared" ca="1" si="54"/>
        <v>1.2695564733427034E-2</v>
      </c>
      <c r="G460" s="6">
        <f t="shared" ca="1" si="55"/>
        <v>0.64504560346999396</v>
      </c>
      <c r="H460" s="6">
        <f t="shared" ca="1" si="56"/>
        <v>0.34225883179657901</v>
      </c>
      <c r="I460" s="7" cm="1">
        <f t="array" aca="1" ref="I460" ca="1">AVERAGE(MMULT(F460:H460,TRANSPOSE($A$4:$C$63)))</f>
        <v>1.0947464746075533E-2</v>
      </c>
      <c r="J460" s="7" cm="1">
        <f t="array" aca="1" ref="J460" ca="1">_xlfn.STDEV.P(MMULT(F460:H460,TRANSPOSE($A$4:$C$63)))</f>
        <v>5.3386719785324693E-2</v>
      </c>
      <c r="K460" s="5">
        <f t="shared" ca="1" si="53"/>
        <v>8.0973228966387534E-3</v>
      </c>
      <c r="L460" s="5"/>
      <c r="M460">
        <v>457</v>
      </c>
      <c r="N460" s="6">
        <f t="shared" ca="1" si="57"/>
        <v>0.79368642491451913</v>
      </c>
      <c r="O460" s="6">
        <f t="shared" ca="1" si="58"/>
        <v>0.20631357508548087</v>
      </c>
      <c r="P460" s="7" cm="1">
        <f t="array" aca="1" ref="P460" ca="1">AVERAGE(MMULT(N460:O460,TRANSPOSE($A$4:$B$63)))</f>
        <v>2.3281278572075157E-2</v>
      </c>
      <c r="Q460" s="7" cm="1">
        <f t="array" aca="1" ref="Q460" ca="1">_xlfn.STDEV.P(MMULT(N460:O460,TRANSPOSE($A$4:$B$63)))</f>
        <v>6.5272191814414168E-2</v>
      </c>
      <c r="R460" s="13">
        <f t="shared" ca="1" si="59"/>
        <v>1.902081954781748E-2</v>
      </c>
    </row>
    <row r="461" spans="5:18" x14ac:dyDescent="0.3">
      <c r="E461">
        <v>458</v>
      </c>
      <c r="F461" s="6">
        <f t="shared" ca="1" si="54"/>
        <v>0.65968364529639423</v>
      </c>
      <c r="G461" s="6">
        <f t="shared" ca="1" si="55"/>
        <v>0.2552537423215579</v>
      </c>
      <c r="H461" s="6">
        <f t="shared" ca="1" si="56"/>
        <v>8.5062612382047875E-2</v>
      </c>
      <c r="I461" s="7" cm="1">
        <f t="array" aca="1" ref="I461" ca="1">AVERAGE(MMULT(F461:H461,TRANSPOSE($A$4:$C$63)))</f>
        <v>2.1336792300834927E-2</v>
      </c>
      <c r="J461" s="7" cm="1">
        <f t="array" aca="1" ref="J461" ca="1">_xlfn.STDEV.P(MMULT(F461:H461,TRANSPOSE($A$4:$C$63)))</f>
        <v>5.7399863520948884E-2</v>
      </c>
      <c r="K461" s="5">
        <f t="shared" ca="1" si="53"/>
        <v>1.804204796861137E-2</v>
      </c>
      <c r="L461" s="5"/>
      <c r="M461">
        <v>458</v>
      </c>
      <c r="N461" s="6">
        <f t="shared" ca="1" si="57"/>
        <v>0.42603645510710852</v>
      </c>
      <c r="O461" s="6">
        <f t="shared" ca="1" si="58"/>
        <v>0.57396354489289148</v>
      </c>
      <c r="P461" s="7" cm="1">
        <f t="array" aca="1" ref="P461" ca="1">AVERAGE(MMULT(N461:O461,TRANSPOSE($A$4:$B$63)))</f>
        <v>1.6424465903026604E-2</v>
      </c>
      <c r="Q461" s="7" cm="1">
        <f t="array" aca="1" ref="Q461" ca="1">_xlfn.STDEV.P(MMULT(N461:O461,TRANSPOSE($A$4:$B$63)))</f>
        <v>6.1425712339973917E-2</v>
      </c>
      <c r="R461" s="13">
        <f t="shared" ca="1" si="59"/>
        <v>1.265134776655338E-2</v>
      </c>
    </row>
    <row r="462" spans="5:18" x14ac:dyDescent="0.3">
      <c r="E462">
        <v>459</v>
      </c>
      <c r="F462" s="6">
        <f t="shared" ca="1" si="54"/>
        <v>0.46722646878743879</v>
      </c>
      <c r="G462" s="6">
        <f t="shared" ca="1" si="55"/>
        <v>0.43042569389916557</v>
      </c>
      <c r="H462" s="6">
        <f t="shared" ca="1" si="56"/>
        <v>0.10234783731339564</v>
      </c>
      <c r="I462" s="7" cm="1">
        <f t="array" aca="1" ref="I462" ca="1">AVERAGE(MMULT(F462:H462,TRANSPOSE($A$4:$C$63)))</f>
        <v>1.7860114029504614E-2</v>
      </c>
      <c r="J462" s="7" cm="1">
        <f t="array" aca="1" ref="J462" ca="1">_xlfn.STDEV.P(MMULT(F462:H462,TRANSPOSE($A$4:$C$63)))</f>
        <v>5.4034847719543366E-2</v>
      </c>
      <c r="K462" s="5">
        <f t="shared" ca="1" si="53"/>
        <v>1.4940349261430372E-2</v>
      </c>
      <c r="L462" s="5"/>
      <c r="M462">
        <v>459</v>
      </c>
      <c r="N462" s="6">
        <f t="shared" ca="1" si="57"/>
        <v>0.15230825532018377</v>
      </c>
      <c r="O462" s="6">
        <f t="shared" ca="1" si="58"/>
        <v>0.84769174467981623</v>
      </c>
      <c r="P462" s="7" cm="1">
        <f t="array" aca="1" ref="P462" ca="1">AVERAGE(MMULT(N462:O462,TRANSPOSE($A$4:$B$63)))</f>
        <v>1.1319330197023319E-2</v>
      </c>
      <c r="Q462" s="7" cm="1">
        <f t="array" aca="1" ref="Q462" ca="1">_xlfn.STDEV.P(MMULT(N462:O462,TRANSPOSE($A$4:$B$63)))</f>
        <v>7.2662452166197086E-2</v>
      </c>
      <c r="R462" s="13">
        <f t="shared" ca="1" si="59"/>
        <v>6.0394982422184388E-3</v>
      </c>
    </row>
    <row r="463" spans="5:18" x14ac:dyDescent="0.3">
      <c r="E463">
        <v>460</v>
      </c>
      <c r="F463" s="6">
        <f t="shared" ca="1" si="54"/>
        <v>0.70400688380070453</v>
      </c>
      <c r="G463" s="6">
        <f t="shared" ca="1" si="55"/>
        <v>9.0715568809356342E-2</v>
      </c>
      <c r="H463" s="6">
        <f t="shared" ca="1" si="56"/>
        <v>0.20527754738993914</v>
      </c>
      <c r="I463" s="7" cm="1">
        <f t="array" aca="1" ref="I463" ca="1">AVERAGE(MMULT(F463:H463,TRANSPOSE($A$4:$C$63)))</f>
        <v>2.2947392564082823E-2</v>
      </c>
      <c r="J463" s="7" cm="1">
        <f t="array" aca="1" ref="J463" ca="1">_xlfn.STDEV.P(MMULT(F463:H463,TRANSPOSE($A$4:$C$63)))</f>
        <v>5.5254217715941557E-2</v>
      </c>
      <c r="K463" s="5">
        <f t="shared" ca="1" si="53"/>
        <v>1.9894363988682152E-2</v>
      </c>
      <c r="L463" s="5"/>
      <c r="M463">
        <v>460</v>
      </c>
      <c r="N463" s="6">
        <f t="shared" ca="1" si="57"/>
        <v>8.5599092807799537E-2</v>
      </c>
      <c r="O463" s="6">
        <f t="shared" ca="1" si="58"/>
        <v>0.91440090719220046</v>
      </c>
      <c r="P463" s="7" cm="1">
        <f t="array" aca="1" ref="P463" ca="1">AVERAGE(MMULT(N463:O463,TRANSPOSE($A$4:$B$63)))</f>
        <v>1.0075178780674373E-2</v>
      </c>
      <c r="Q463" s="7" cm="1">
        <f t="array" aca="1" ref="Q463" ca="1">_xlfn.STDEV.P(MMULT(N463:O463,TRANSPOSE($A$4:$B$63)))</f>
        <v>7.6738950731995381E-2</v>
      </c>
      <c r="R463" s="13">
        <f t="shared" ca="1" si="59"/>
        <v>4.1863122212267585E-3</v>
      </c>
    </row>
    <row r="464" spans="5:18" x14ac:dyDescent="0.3">
      <c r="E464">
        <v>461</v>
      </c>
      <c r="F464" s="6">
        <f t="shared" ca="1" si="54"/>
        <v>0.27548156679911551</v>
      </c>
      <c r="G464" s="6">
        <f t="shared" ca="1" si="55"/>
        <v>0.55825252336601994</v>
      </c>
      <c r="H464" s="6">
        <f t="shared" ca="1" si="56"/>
        <v>0.16626590983486456</v>
      </c>
      <c r="I464" s="7" cm="1">
        <f t="array" aca="1" ref="I464" ca="1">AVERAGE(MMULT(F464:H464,TRANSPOSE($A$4:$C$63)))</f>
        <v>1.4700825670170958E-2</v>
      </c>
      <c r="J464" s="7" cm="1">
        <f t="array" aca="1" ref="J464" ca="1">_xlfn.STDEV.P(MMULT(F464:H464,TRANSPOSE($A$4:$C$63)))</f>
        <v>5.3502610186645101E-2</v>
      </c>
      <c r="K464" s="5">
        <f t="shared" ca="1" si="53"/>
        <v>1.1838296373386858E-2</v>
      </c>
      <c r="L464" s="5"/>
      <c r="M464">
        <v>461</v>
      </c>
      <c r="N464" s="6">
        <f t="shared" ca="1" si="57"/>
        <v>0.91314095350439228</v>
      </c>
      <c r="O464" s="6">
        <f t="shared" ca="1" si="58"/>
        <v>8.6859046495607717E-2</v>
      </c>
      <c r="P464" s="7" cm="1">
        <f t="array" aca="1" ref="P464" ca="1">AVERAGE(MMULT(N464:O464,TRANSPOSE($A$4:$B$63)))</f>
        <v>2.5509151256083069E-2</v>
      </c>
      <c r="Q464" s="7" cm="1">
        <f t="array" aca="1" ref="Q464" ca="1">_xlfn.STDEV.P(MMULT(N464:O464,TRANSPOSE($A$4:$B$63)))</f>
        <v>7.0981889547564611E-2</v>
      </c>
      <c r="R464" s="13">
        <f t="shared" ca="1" si="59"/>
        <v>2.0470722612340408E-2</v>
      </c>
    </row>
    <row r="465" spans="5:18" x14ac:dyDescent="0.3">
      <c r="E465">
        <v>462</v>
      </c>
      <c r="F465" s="6">
        <f t="shared" ca="1" si="54"/>
        <v>0.99706117169343567</v>
      </c>
      <c r="G465" s="6">
        <f t="shared" ca="1" si="55"/>
        <v>1.0289680466438705E-3</v>
      </c>
      <c r="H465" s="6">
        <f t="shared" ca="1" si="56"/>
        <v>1.9098602599204634E-3</v>
      </c>
      <c r="I465" s="7" cm="1">
        <f t="array" aca="1" ref="I465" ca="1">AVERAGE(MMULT(F465:H465,TRANSPOSE($A$4:$C$63)))</f>
        <v>2.7086750176907311E-2</v>
      </c>
      <c r="J465" s="7" cm="1">
        <f t="array" aca="1" ref="J465" ca="1">_xlfn.STDEV.P(MMULT(F465:H465,TRANSPOSE($A$4:$C$63)))</f>
        <v>7.5914077405107763E-2</v>
      </c>
      <c r="K465" s="5">
        <f t="shared" ca="1" si="53"/>
        <v>2.1323803028638618E-2</v>
      </c>
      <c r="L465" s="5"/>
      <c r="M465">
        <v>462</v>
      </c>
      <c r="N465" s="6">
        <f t="shared" ca="1" si="57"/>
        <v>0.21786874040567872</v>
      </c>
      <c r="O465" s="6">
        <f t="shared" ca="1" si="58"/>
        <v>0.78213125959432128</v>
      </c>
      <c r="P465" s="7" cm="1">
        <f t="array" aca="1" ref="P465" ca="1">AVERAGE(MMULT(N465:O465,TRANSPOSE($A$4:$B$63)))</f>
        <v>1.2542058339660388E-2</v>
      </c>
      <c r="Q465" s="7" cm="1">
        <f t="array" aca="1" ref="Q465" ca="1">_xlfn.STDEV.P(MMULT(N465:O465,TRANSPOSE($A$4:$B$63)))</f>
        <v>6.9091447377732679E-2</v>
      </c>
      <c r="R465" s="13">
        <f t="shared" ca="1" si="59"/>
        <v>7.7684302389103843E-3</v>
      </c>
    </row>
    <row r="466" spans="5:18" x14ac:dyDescent="0.3">
      <c r="E466">
        <v>463</v>
      </c>
      <c r="F466" s="6">
        <f t="shared" ca="1" si="54"/>
        <v>0.75654554428342757</v>
      </c>
      <c r="G466" s="6">
        <f t="shared" ca="1" si="55"/>
        <v>0.21362460234516542</v>
      </c>
      <c r="H466" s="6">
        <f t="shared" ca="1" si="56"/>
        <v>2.9829853371407006E-2</v>
      </c>
      <c r="I466" s="7" cm="1">
        <f t="array" aca="1" ref="I466" ca="1">AVERAGE(MMULT(F466:H466,TRANSPOSE($A$4:$C$63)))</f>
        <v>2.2783115669896284E-2</v>
      </c>
      <c r="J466" s="7" cm="1">
        <f t="array" aca="1" ref="J466" ca="1">_xlfn.STDEV.P(MMULT(F466:H466,TRANSPOSE($A$4:$C$63)))</f>
        <v>6.2797622457575905E-2</v>
      </c>
      <c r="K466" s="5">
        <f t="shared" ca="1" si="53"/>
        <v>1.8839574283572042E-2</v>
      </c>
      <c r="L466" s="5"/>
      <c r="M466">
        <v>463</v>
      </c>
      <c r="N466" s="6">
        <f t="shared" ca="1" si="57"/>
        <v>0.21295300101685555</v>
      </c>
      <c r="O466" s="6">
        <f t="shared" ca="1" si="58"/>
        <v>0.78704699898314445</v>
      </c>
      <c r="P466" s="7" cm="1">
        <f t="array" aca="1" ref="P466" ca="1">AVERAGE(MMULT(N466:O466,TRANSPOSE($A$4:$B$63)))</f>
        <v>1.2450377918370866E-2</v>
      </c>
      <c r="Q466" s="7" cm="1">
        <f t="array" aca="1" ref="Q466" ca="1">_xlfn.STDEV.P(MMULT(N466:O466,TRANSPOSE($A$4:$B$63)))</f>
        <v>6.9342690974582052E-2</v>
      </c>
      <c r="R466" s="13">
        <f t="shared" ca="1" si="59"/>
        <v>7.6419691267744826E-3</v>
      </c>
    </row>
    <row r="467" spans="5:18" x14ac:dyDescent="0.3">
      <c r="E467">
        <v>464</v>
      </c>
      <c r="F467" s="6">
        <f t="shared" ca="1" si="54"/>
        <v>0.65195096095712257</v>
      </c>
      <c r="G467" s="6">
        <f t="shared" ca="1" si="55"/>
        <v>0.2320528180026597</v>
      </c>
      <c r="H467" s="6">
        <f t="shared" ca="1" si="56"/>
        <v>0.11599622104021773</v>
      </c>
      <c r="I467" s="7" cm="1">
        <f t="array" aca="1" ref="I467" ca="1">AVERAGE(MMULT(F467:H467,TRANSPOSE($A$4:$C$63)))</f>
        <v>2.1394301410653255E-2</v>
      </c>
      <c r="J467" s="7" cm="1">
        <f t="array" aca="1" ref="J467" ca="1">_xlfn.STDEV.P(MMULT(F467:H467,TRANSPOSE($A$4:$C$63)))</f>
        <v>5.5906626899224383E-2</v>
      </c>
      <c r="K467" s="5">
        <f t="shared" ca="1" si="53"/>
        <v>1.8268750479404176E-2</v>
      </c>
      <c r="L467" s="5"/>
      <c r="M467">
        <v>464</v>
      </c>
      <c r="N467" s="6">
        <f t="shared" ca="1" si="57"/>
        <v>0.22823453764751767</v>
      </c>
      <c r="O467" s="6">
        <f t="shared" ca="1" si="58"/>
        <v>0.77176546235248233</v>
      </c>
      <c r="P467" s="7" cm="1">
        <f t="array" aca="1" ref="P467" ca="1">AVERAGE(MMULT(N467:O467,TRANSPOSE($A$4:$B$63)))</f>
        <v>1.2735384426127533E-2</v>
      </c>
      <c r="Q467" s="7" cm="1">
        <f t="array" aca="1" ref="Q467" ca="1">_xlfn.STDEV.P(MMULT(N467:O467,TRANSPOSE($A$4:$B$63)))</f>
        <v>6.8570934505322659E-2</v>
      </c>
      <c r="R467" s="13">
        <f t="shared" ca="1" si="59"/>
        <v>8.0334113671942826E-3</v>
      </c>
    </row>
    <row r="468" spans="5:18" x14ac:dyDescent="0.3">
      <c r="E468">
        <v>465</v>
      </c>
      <c r="F468" s="6">
        <f t="shared" ca="1" si="54"/>
        <v>0.99016921820372594</v>
      </c>
      <c r="G468" s="6">
        <f t="shared" ca="1" si="55"/>
        <v>1.5780842798535271E-3</v>
      </c>
      <c r="H468" s="6">
        <f t="shared" ca="1" si="56"/>
        <v>8.2526975164205311E-3</v>
      </c>
      <c r="I468" s="7" cm="1">
        <f t="array" aca="1" ref="I468" ca="1">AVERAGE(MMULT(F468:H468,TRANSPOSE($A$4:$C$63)))</f>
        <v>2.6999576005301992E-2</v>
      </c>
      <c r="J468" s="7" cm="1">
        <f t="array" aca="1" ref="J468" ca="1">_xlfn.STDEV.P(MMULT(F468:H468,TRANSPOSE($A$4:$C$63)))</f>
        <v>7.5396546010353629E-2</v>
      </c>
      <c r="K468" s="5">
        <f t="shared" ca="1" si="53"/>
        <v>2.1314936855010621E-2</v>
      </c>
      <c r="L468" s="5"/>
      <c r="M468">
        <v>465</v>
      </c>
      <c r="N468" s="6">
        <f t="shared" ca="1" si="57"/>
        <v>0.56221132871856605</v>
      </c>
      <c r="O468" s="6">
        <f t="shared" ca="1" si="58"/>
        <v>0.43778867128143395</v>
      </c>
      <c r="P468" s="7" cm="1">
        <f t="array" aca="1" ref="P468" ca="1">AVERAGE(MMULT(N468:O468,TRANSPOSE($A$4:$B$63)))</f>
        <v>1.8964179422041032E-2</v>
      </c>
      <c r="Q468" s="7" cm="1">
        <f t="array" aca="1" ref="Q468" ca="1">_xlfn.STDEV.P(MMULT(N468:O468,TRANSPOSE($A$4:$B$63)))</f>
        <v>6.0149486071052756E-2</v>
      </c>
      <c r="R468" s="13">
        <f t="shared" ca="1" si="59"/>
        <v>1.5346218747429263E-2</v>
      </c>
    </row>
    <row r="469" spans="5:18" x14ac:dyDescent="0.3">
      <c r="E469">
        <v>466</v>
      </c>
      <c r="F469" s="6">
        <f t="shared" ca="1" si="54"/>
        <v>0.85509281765000256</v>
      </c>
      <c r="G469" s="6">
        <f t="shared" ca="1" si="55"/>
        <v>7.5948175311703794E-2</v>
      </c>
      <c r="H469" s="6">
        <f t="shared" ca="1" si="56"/>
        <v>6.8959007038293649E-2</v>
      </c>
      <c r="I469" s="7" cm="1">
        <f t="array" aca="1" ref="I469" ca="1">AVERAGE(MMULT(F469:H469,TRANSPOSE($A$4:$C$63)))</f>
        <v>2.4876232093375705E-2</v>
      </c>
      <c r="J469" s="7" cm="1">
        <f t="array" aca="1" ref="J469" ca="1">_xlfn.STDEV.P(MMULT(F469:H469,TRANSPOSE($A$4:$C$63)))</f>
        <v>6.6358300631078185E-2</v>
      </c>
      <c r="K469" s="5">
        <f t="shared" ca="1" si="53"/>
        <v>2.0472808030731152E-2</v>
      </c>
      <c r="L469" s="5"/>
      <c r="M469">
        <v>466</v>
      </c>
      <c r="N469" s="6">
        <f t="shared" ca="1" si="57"/>
        <v>0.13092489301644894</v>
      </c>
      <c r="O469" s="6">
        <f t="shared" ca="1" si="58"/>
        <v>0.86907510698355106</v>
      </c>
      <c r="P469" s="7" cm="1">
        <f t="array" aca="1" ref="P469" ca="1">AVERAGE(MMULT(N469:O469,TRANSPOSE($A$4:$B$63)))</f>
        <v>1.0920522304755816E-2</v>
      </c>
      <c r="Q469" s="7" cm="1">
        <f t="array" aca="1" ref="Q469" ca="1">_xlfn.STDEV.P(MMULT(N469:O469,TRANSPOSE($A$4:$B$63)))</f>
        <v>7.3923842700381201E-2</v>
      </c>
      <c r="R469" s="13">
        <f t="shared" ca="1" si="59"/>
        <v>5.4557877851651136E-3</v>
      </c>
    </row>
    <row r="470" spans="5:18" x14ac:dyDescent="0.3">
      <c r="E470">
        <v>467</v>
      </c>
      <c r="F470" s="6">
        <f t="shared" ca="1" si="54"/>
        <v>0.20902838980057015</v>
      </c>
      <c r="G470" s="6">
        <f t="shared" ca="1" si="55"/>
        <v>0.22455942215678718</v>
      </c>
      <c r="H470" s="6">
        <f t="shared" ca="1" si="56"/>
        <v>0.56641218804264271</v>
      </c>
      <c r="I470" s="7" cm="1">
        <f t="array" aca="1" ref="I470" ca="1">AVERAGE(MMULT(F470:H470,TRANSPOSE($A$4:$C$63)))</f>
        <v>1.6070913228977145E-2</v>
      </c>
      <c r="J470" s="7" cm="1">
        <f t="array" aca="1" ref="J470" ca="1">_xlfn.STDEV.P(MMULT(F470:H470,TRANSPOSE($A$4:$C$63)))</f>
        <v>2.6236274746449337E-2</v>
      </c>
      <c r="K470" s="5">
        <f t="shared" ca="1" si="53"/>
        <v>1.5382571116405969E-2</v>
      </c>
      <c r="L470" s="5"/>
      <c r="M470">
        <v>467</v>
      </c>
      <c r="N470" s="6">
        <f t="shared" ca="1" si="57"/>
        <v>7.7466639004779791E-2</v>
      </c>
      <c r="O470" s="6">
        <f t="shared" ca="1" si="58"/>
        <v>0.92253336099522021</v>
      </c>
      <c r="P470" s="7" cm="1">
        <f t="array" aca="1" ref="P470" ca="1">AVERAGE(MMULT(N470:O470,TRANSPOSE($A$4:$B$63)))</f>
        <v>9.9235054042391465E-3</v>
      </c>
      <c r="Q470" s="7" cm="1">
        <f t="array" aca="1" ref="Q470" ca="1">_xlfn.STDEV.P(MMULT(N470:O470,TRANSPOSE($A$4:$B$63)))</f>
        <v>7.7263153114693547E-2</v>
      </c>
      <c r="R470" s="13">
        <f t="shared" ca="1" si="59"/>
        <v>3.9539105750145669E-3</v>
      </c>
    </row>
    <row r="471" spans="5:18" x14ac:dyDescent="0.3">
      <c r="E471">
        <v>468</v>
      </c>
      <c r="F471" s="6">
        <f t="shared" ca="1" si="54"/>
        <v>0.57336357341074695</v>
      </c>
      <c r="G471" s="6">
        <f t="shared" ca="1" si="55"/>
        <v>0.19731668238174188</v>
      </c>
      <c r="H471" s="6">
        <f t="shared" ca="1" si="56"/>
        <v>0.22931974420751117</v>
      </c>
      <c r="I471" s="7" cm="1">
        <f t="array" aca="1" ref="I471" ca="1">AVERAGE(MMULT(F471:H471,TRANSPOSE($A$4:$C$63)))</f>
        <v>2.066763064330299E-2</v>
      </c>
      <c r="J471" s="7" cm="1">
        <f t="array" aca="1" ref="J471" ca="1">_xlfn.STDEV.P(MMULT(F471:H471,TRANSPOSE($A$4:$C$63)))</f>
        <v>4.8901700905285068E-2</v>
      </c>
      <c r="K471" s="5">
        <f t="shared" ca="1" si="53"/>
        <v>1.8276254291873031E-2</v>
      </c>
      <c r="L471" s="5"/>
      <c r="M471">
        <v>468</v>
      </c>
      <c r="N471" s="6">
        <f t="shared" ca="1" si="57"/>
        <v>0.75320708360833366</v>
      </c>
      <c r="O471" s="6">
        <f t="shared" ca="1" si="58"/>
        <v>0.24679291639166634</v>
      </c>
      <c r="P471" s="7" cm="1">
        <f t="array" aca="1" ref="P471" ca="1">AVERAGE(MMULT(N471:O471,TRANSPOSE($A$4:$B$63)))</f>
        <v>2.2526323361692871E-2</v>
      </c>
      <c r="Q471" s="7" cm="1">
        <f t="array" aca="1" ref="Q471" ca="1">_xlfn.STDEV.P(MMULT(N471:O471,TRANSPOSE($A$4:$B$63)))</f>
        <v>6.3763398829947707E-2</v>
      </c>
      <c r="R471" s="13">
        <f t="shared" ca="1" si="59"/>
        <v>1.8460552331345893E-2</v>
      </c>
    </row>
    <row r="472" spans="5:18" x14ac:dyDescent="0.3">
      <c r="E472">
        <v>469</v>
      </c>
      <c r="F472" s="6">
        <f t="shared" ca="1" si="54"/>
        <v>0.65945349417320576</v>
      </c>
      <c r="G472" s="6">
        <f t="shared" ca="1" si="55"/>
        <v>0.28211775150637952</v>
      </c>
      <c r="H472" s="6">
        <f t="shared" ca="1" si="56"/>
        <v>5.8428754320414722E-2</v>
      </c>
      <c r="I472" s="7" cm="1">
        <f t="array" aca="1" ref="I472" ca="1">AVERAGE(MMULT(F472:H472,TRANSPOSE($A$4:$C$63)))</f>
        <v>2.1158813126517746E-2</v>
      </c>
      <c r="J472" s="7" cm="1">
        <f t="array" aca="1" ref="J472" ca="1">_xlfn.STDEV.P(MMULT(F472:H472,TRANSPOSE($A$4:$C$63)))</f>
        <v>5.85303809712725E-2</v>
      </c>
      <c r="K472" s="5">
        <f t="shared" ca="1" si="53"/>
        <v>1.7733007629875449E-2</v>
      </c>
      <c r="L472" s="5"/>
      <c r="M472">
        <v>469</v>
      </c>
      <c r="N472" s="6">
        <f t="shared" ca="1" si="57"/>
        <v>0.78604111733708837</v>
      </c>
      <c r="O472" s="6">
        <f t="shared" ca="1" si="58"/>
        <v>0.21395888266291163</v>
      </c>
      <c r="P472" s="7" cm="1">
        <f t="array" aca="1" ref="P472" ca="1">AVERAGE(MMULT(N472:O472,TRANSPOSE($A$4:$B$63)))</f>
        <v>2.3138690659221091E-2</v>
      </c>
      <c r="Q472" s="7" cm="1">
        <f t="array" aca="1" ref="Q472" ca="1">_xlfn.STDEV.P(MMULT(N472:O472,TRANSPOSE($A$4:$B$63)))</f>
        <v>6.4969341015785373E-2</v>
      </c>
      <c r="R472" s="13">
        <f t="shared" ca="1" si="59"/>
        <v>1.891767538719568E-2</v>
      </c>
    </row>
    <row r="473" spans="5:18" x14ac:dyDescent="0.3">
      <c r="E473">
        <v>470</v>
      </c>
      <c r="F473" s="6">
        <f t="shared" ca="1" si="54"/>
        <v>0.60223900611659797</v>
      </c>
      <c r="G473" s="6">
        <f t="shared" ca="1" si="55"/>
        <v>4.2086099716192781E-2</v>
      </c>
      <c r="H473" s="6">
        <f t="shared" ca="1" si="56"/>
        <v>0.35567489416720927</v>
      </c>
      <c r="I473" s="7" cm="1">
        <f t="array" aca="1" ref="I473" ca="1">AVERAGE(MMULT(F473:H473,TRANSPOSE($A$4:$C$63)))</f>
        <v>2.2030165458117684E-2</v>
      </c>
      <c r="J473" s="7" cm="1">
        <f t="array" aca="1" ref="J473" ca="1">_xlfn.STDEV.P(MMULT(F473:H473,TRANSPOSE($A$4:$C$63)))</f>
        <v>4.6512331720378712E-2</v>
      </c>
      <c r="K473" s="5">
        <f t="shared" ca="1" si="53"/>
        <v>1.9866768456051134E-2</v>
      </c>
      <c r="L473" s="5"/>
      <c r="M473">
        <v>470</v>
      </c>
      <c r="N473" s="6">
        <f t="shared" ca="1" si="57"/>
        <v>0.83739040706253354</v>
      </c>
      <c r="O473" s="6">
        <f t="shared" ca="1" si="58"/>
        <v>0.16260959293746646</v>
      </c>
      <c r="P473" s="7" cm="1">
        <f t="array" aca="1" ref="P473" ca="1">AVERAGE(MMULT(N473:O473,TRANSPOSE($A$4:$B$63)))</f>
        <v>2.4096374568512623E-2</v>
      </c>
      <c r="Q473" s="7" cm="1">
        <f t="array" aca="1" ref="Q473" ca="1">_xlfn.STDEV.P(MMULT(N473:O473,TRANSPOSE($A$4:$B$63)))</f>
        <v>6.7155305086040701E-2</v>
      </c>
      <c r="R473" s="13">
        <f t="shared" ca="1" si="59"/>
        <v>1.9586539567313418E-2</v>
      </c>
    </row>
    <row r="474" spans="5:18" x14ac:dyDescent="0.3">
      <c r="E474">
        <v>471</v>
      </c>
      <c r="F474" s="6">
        <f t="shared" ca="1" si="54"/>
        <v>0.33164975928304441</v>
      </c>
      <c r="G474" s="6">
        <f t="shared" ca="1" si="55"/>
        <v>4.3697009753761715E-2</v>
      </c>
      <c r="H474" s="6">
        <f t="shared" ca="1" si="56"/>
        <v>0.62465323096319392</v>
      </c>
      <c r="I474" s="7" cm="1">
        <f t="array" aca="1" ref="I474" ca="1">AVERAGE(MMULT(F474:H474,TRANSPOSE($A$4:$C$63)))</f>
        <v>1.8737654685390584E-2</v>
      </c>
      <c r="J474" s="7" cm="1">
        <f t="array" aca="1" ref="J474" ca="1">_xlfn.STDEV.P(MMULT(F474:H474,TRANSPOSE($A$4:$C$63)))</f>
        <v>2.6052489521294533E-2</v>
      </c>
      <c r="K474" s="5">
        <f t="shared" ca="1" si="53"/>
        <v>1.8058922475133424E-2</v>
      </c>
      <c r="L474" s="5"/>
      <c r="M474">
        <v>471</v>
      </c>
      <c r="N474" s="6">
        <f t="shared" ca="1" si="57"/>
        <v>0.53601673996659371</v>
      </c>
      <c r="O474" s="6">
        <f t="shared" ca="1" si="58"/>
        <v>0.46398326003340629</v>
      </c>
      <c r="P474" s="7" cm="1">
        <f t="array" aca="1" ref="P474" ca="1">AVERAGE(MMULT(N474:O474,TRANSPOSE($A$4:$B$63)))</f>
        <v>1.8475640314832269E-2</v>
      </c>
      <c r="Q474" s="7" cm="1">
        <f t="array" aca="1" ref="Q474" ca="1">_xlfn.STDEV.P(MMULT(N474:O474,TRANSPOSE($A$4:$B$63)))</f>
        <v>6.0142567775808224E-2</v>
      </c>
      <c r="R474" s="13">
        <f t="shared" ca="1" si="59"/>
        <v>1.4858511856164583E-2</v>
      </c>
    </row>
    <row r="475" spans="5:18" x14ac:dyDescent="0.3">
      <c r="E475">
        <v>472</v>
      </c>
      <c r="F475" s="6">
        <f t="shared" ca="1" si="54"/>
        <v>0.6633251132528617</v>
      </c>
      <c r="G475" s="6">
        <f t="shared" ca="1" si="55"/>
        <v>0.17626793208368038</v>
      </c>
      <c r="H475" s="6">
        <f t="shared" ca="1" si="56"/>
        <v>0.16040695466345792</v>
      </c>
      <c r="I475" s="7" cm="1">
        <f t="array" aca="1" ref="I475" ca="1">AVERAGE(MMULT(F475:H475,TRANSPOSE($A$4:$C$63)))</f>
        <v>2.1896048403547263E-2</v>
      </c>
      <c r="J475" s="7" cm="1">
        <f t="array" aca="1" ref="J475" ca="1">_xlfn.STDEV.P(MMULT(F475:H475,TRANSPOSE($A$4:$C$63)))</f>
        <v>5.4680466536437829E-2</v>
      </c>
      <c r="K475" s="5">
        <f t="shared" ca="1" si="53"/>
        <v>1.8906094982904766E-2</v>
      </c>
      <c r="L475" s="5"/>
      <c r="M475">
        <v>472</v>
      </c>
      <c r="N475" s="6">
        <f t="shared" ca="1" si="57"/>
        <v>0.80831847851671046</v>
      </c>
      <c r="O475" s="6">
        <f t="shared" ca="1" si="58"/>
        <v>0.19168152148328954</v>
      </c>
      <c r="P475" s="7" cm="1">
        <f t="array" aca="1" ref="P475" ca="1">AVERAGE(MMULT(N475:O475,TRANSPOSE($A$4:$B$63)))</f>
        <v>2.355417197273629E-2</v>
      </c>
      <c r="Q475" s="7" cm="1">
        <f t="array" aca="1" ref="Q475" ca="1">_xlfn.STDEV.P(MMULT(N475:O475,TRANSPOSE($A$4:$B$63)))</f>
        <v>6.5874274374545752E-2</v>
      </c>
      <c r="R475" s="13">
        <f t="shared" ca="1" si="59"/>
        <v>1.9214751948363355E-2</v>
      </c>
    </row>
    <row r="476" spans="5:18" x14ac:dyDescent="0.3">
      <c r="E476">
        <v>473</v>
      </c>
      <c r="F476" s="6">
        <f t="shared" ca="1" si="54"/>
        <v>0.41890282046952454</v>
      </c>
      <c r="G476" s="6">
        <f t="shared" ca="1" si="55"/>
        <v>0.1735339609816802</v>
      </c>
      <c r="H476" s="6">
        <f t="shared" ca="1" si="56"/>
        <v>0.40756321854879529</v>
      </c>
      <c r="I476" s="7" cm="1">
        <f t="array" aca="1" ref="I476" ca="1">AVERAGE(MMULT(F476:H476,TRANSPOSE($A$4:$C$63)))</f>
        <v>1.8949253556646593E-2</v>
      </c>
      <c r="J476" s="7" cm="1">
        <f t="array" aca="1" ref="J476" ca="1">_xlfn.STDEV.P(MMULT(F476:H476,TRANSPOSE($A$4:$C$63)))</f>
        <v>3.6933462101484155E-2</v>
      </c>
      <c r="K476" s="5">
        <f t="shared" ca="1" si="53"/>
        <v>1.7585172933844827E-2</v>
      </c>
      <c r="L476" s="5"/>
      <c r="M476">
        <v>473</v>
      </c>
      <c r="N476" s="6">
        <f t="shared" ca="1" si="57"/>
        <v>0.12488981358449736</v>
      </c>
      <c r="O476" s="6">
        <f t="shared" ca="1" si="58"/>
        <v>0.87511018641550264</v>
      </c>
      <c r="P476" s="7" cm="1">
        <f t="array" aca="1" ref="P476" ca="1">AVERAGE(MMULT(N476:O476,TRANSPOSE($A$4:$B$63)))</f>
        <v>1.0807965763191573E-2</v>
      </c>
      <c r="Q476" s="7" cm="1">
        <f t="array" aca="1" ref="Q476" ca="1">_xlfn.STDEV.P(MMULT(N476:O476,TRANSPOSE($A$4:$B$63)))</f>
        <v>7.4287832984046634E-2</v>
      </c>
      <c r="R476" s="13">
        <f t="shared" ca="1" si="59"/>
        <v>5.2892836337259663E-3</v>
      </c>
    </row>
    <row r="477" spans="5:18" x14ac:dyDescent="0.3">
      <c r="E477">
        <v>474</v>
      </c>
      <c r="F477" s="6">
        <f t="shared" ca="1" si="54"/>
        <v>0.10549157885807559</v>
      </c>
      <c r="G477" s="6">
        <f t="shared" ca="1" si="55"/>
        <v>0.10125722733193854</v>
      </c>
      <c r="H477" s="6">
        <f t="shared" ca="1" si="56"/>
        <v>0.79325119380998588</v>
      </c>
      <c r="I477" s="7" cm="1">
        <f t="array" aca="1" ref="I477" ca="1">AVERAGE(MMULT(F477:H477,TRANSPOSE($A$4:$C$63)))</f>
        <v>1.5619192078315417E-2</v>
      </c>
      <c r="J477" s="7" cm="1">
        <f t="array" aca="1" ref="J477" ca="1">_xlfn.STDEV.P(MMULT(F477:H477,TRANSPOSE($A$4:$C$63)))</f>
        <v>1.2457494990065245E-2</v>
      </c>
      <c r="K477" s="5">
        <f t="shared" ca="1" si="53"/>
        <v>1.5464002896887916E-2</v>
      </c>
      <c r="L477" s="5"/>
      <c r="M477">
        <v>474</v>
      </c>
      <c r="N477" s="6">
        <f t="shared" ca="1" si="57"/>
        <v>0.50162789646515826</v>
      </c>
      <c r="O477" s="6">
        <f t="shared" ca="1" si="58"/>
        <v>0.49837210353484174</v>
      </c>
      <c r="P477" s="7" cm="1">
        <f t="array" aca="1" ref="P477" ca="1">AVERAGE(MMULT(N477:O477,TRANSPOSE($A$4:$B$63)))</f>
        <v>1.7834275219880423E-2</v>
      </c>
      <c r="Q477" s="7" cm="1">
        <f t="array" aca="1" ref="Q477" ca="1">_xlfn.STDEV.P(MMULT(N477:O477,TRANSPOSE($A$4:$B$63)))</f>
        <v>6.0317673734181433E-2</v>
      </c>
      <c r="R477" s="13">
        <f t="shared" ca="1" si="59"/>
        <v>1.4196053455177262E-2</v>
      </c>
    </row>
    <row r="478" spans="5:18" x14ac:dyDescent="0.3">
      <c r="E478">
        <v>475</v>
      </c>
      <c r="F478" s="6">
        <f t="shared" ca="1" si="54"/>
        <v>0.6814729471333052</v>
      </c>
      <c r="G478" s="6">
        <f t="shared" ca="1" si="55"/>
        <v>4.1535144282811463E-3</v>
      </c>
      <c r="H478" s="6">
        <f t="shared" ca="1" si="56"/>
        <v>0.31437353843841365</v>
      </c>
      <c r="I478" s="7" cm="1">
        <f t="array" aca="1" ref="I478" ca="1">AVERAGE(MMULT(F478:H478,TRANSPOSE($A$4:$C$63)))</f>
        <v>2.3238571203981259E-2</v>
      </c>
      <c r="J478" s="7" cm="1">
        <f t="array" aca="1" ref="J478" ca="1">_xlfn.STDEV.P(MMULT(F478:H478,TRANSPOSE($A$4:$C$63)))</f>
        <v>5.1931254875518633E-2</v>
      </c>
      <c r="K478" s="5">
        <f t="shared" ca="1" si="53"/>
        <v>2.0541715971035181E-2</v>
      </c>
      <c r="L478" s="5"/>
      <c r="M478">
        <v>475</v>
      </c>
      <c r="N478" s="6">
        <f t="shared" ca="1" si="57"/>
        <v>0.54669196947473708</v>
      </c>
      <c r="O478" s="6">
        <f t="shared" ca="1" si="58"/>
        <v>0.45330803052526292</v>
      </c>
      <c r="P478" s="7" cm="1">
        <f t="array" aca="1" ref="P478" ca="1">AVERAGE(MMULT(N478:O478,TRANSPOSE($A$4:$B$63)))</f>
        <v>1.8674737431513065E-2</v>
      </c>
      <c r="Q478" s="7" cm="1">
        <f t="array" aca="1" ref="Q478" ca="1">_xlfn.STDEV.P(MMULT(N478:O478,TRANSPOSE($A$4:$B$63)))</f>
        <v>6.0130719137418145E-2</v>
      </c>
      <c r="R478" s="13">
        <f t="shared" ca="1" si="59"/>
        <v>1.505903404753E-2</v>
      </c>
    </row>
    <row r="479" spans="5:18" x14ac:dyDescent="0.3">
      <c r="E479">
        <v>476</v>
      </c>
      <c r="F479" s="6">
        <f t="shared" ca="1" si="54"/>
        <v>0.97215569429476445</v>
      </c>
      <c r="G479" s="6">
        <f t="shared" ca="1" si="55"/>
        <v>1.3590252113846386E-2</v>
      </c>
      <c r="H479" s="6">
        <f t="shared" ca="1" si="56"/>
        <v>1.4254053591389164E-2</v>
      </c>
      <c r="I479" s="7" cm="1">
        <f t="array" aca="1" ref="I479" ca="1">AVERAGE(MMULT(F479:H479,TRANSPOSE($A$4:$C$63)))</f>
        <v>2.6702753394771798E-2</v>
      </c>
      <c r="J479" s="7" cm="1">
        <f t="array" aca="1" ref="J479" ca="1">_xlfn.STDEV.P(MMULT(F479:H479,TRANSPOSE($A$4:$C$63)))</f>
        <v>7.4187701004213874E-2</v>
      </c>
      <c r="K479" s="5">
        <f t="shared" ca="1" si="53"/>
        <v>2.1198938414481162E-2</v>
      </c>
      <c r="L479" s="5"/>
      <c r="M479">
        <v>476</v>
      </c>
      <c r="N479" s="6">
        <f t="shared" ca="1" si="57"/>
        <v>0.96956004621591385</v>
      </c>
      <c r="O479" s="6">
        <f t="shared" ca="1" si="58"/>
        <v>3.0439953784086149E-2</v>
      </c>
      <c r="P479" s="7" cm="1">
        <f t="array" aca="1" ref="P479" ca="1">AVERAGE(MMULT(N479:O479,TRANSPOSE($A$4:$B$63)))</f>
        <v>2.6561388931726673E-2</v>
      </c>
      <c r="Q479" s="7" cm="1">
        <f t="array" aca="1" ref="Q479" ca="1">_xlfn.STDEV.P(MMULT(N479:O479,TRANSPOSE($A$4:$B$63)))</f>
        <v>7.4239702858582696E-2</v>
      </c>
      <c r="R479" s="13">
        <f t="shared" ca="1" si="59"/>
        <v>2.1049855451196021E-2</v>
      </c>
    </row>
    <row r="480" spans="5:18" x14ac:dyDescent="0.3">
      <c r="E480">
        <v>477</v>
      </c>
      <c r="F480" s="6">
        <f t="shared" ca="1" si="54"/>
        <v>0.36236527711646993</v>
      </c>
      <c r="G480" s="6">
        <f t="shared" ca="1" si="55"/>
        <v>0.39098235000938431</v>
      </c>
      <c r="H480" s="6">
        <f t="shared" ca="1" si="56"/>
        <v>0.24665237287414576</v>
      </c>
      <c r="I480" s="7" cm="1">
        <f t="array" aca="1" ref="I480" ca="1">AVERAGE(MMULT(F480:H480,TRANSPOSE($A$4:$C$63)))</f>
        <v>1.6845462523542812E-2</v>
      </c>
      <c r="J480" s="7" cm="1">
        <f t="array" aca="1" ref="J480" ca="1">_xlfn.STDEV.P(MMULT(F480:H480,TRANSPOSE($A$4:$C$63)))</f>
        <v>4.5594339230548425E-2</v>
      </c>
      <c r="K480" s="5">
        <f t="shared" ca="1" si="53"/>
        <v>1.4766618753672484E-2</v>
      </c>
      <c r="L480" s="5"/>
      <c r="M480">
        <v>477</v>
      </c>
      <c r="N480" s="6">
        <f t="shared" ca="1" si="57"/>
        <v>5.9525071572171351E-2</v>
      </c>
      <c r="O480" s="6">
        <f t="shared" ca="1" si="58"/>
        <v>0.94047492842782865</v>
      </c>
      <c r="P480" s="7" cm="1">
        <f t="array" aca="1" ref="P480" ca="1">AVERAGE(MMULT(N480:O480,TRANSPOSE($A$4:$B$63)))</f>
        <v>9.5888883037972741E-3</v>
      </c>
      <c r="Q480" s="7" cm="1">
        <f t="array" aca="1" ref="Q480" ca="1">_xlfn.STDEV.P(MMULT(N480:O480,TRANSPOSE($A$4:$B$63)))</f>
        <v>7.8438999768085174E-2</v>
      </c>
      <c r="R480" s="13">
        <f t="shared" ca="1" si="59"/>
        <v>3.4362116191796084E-3</v>
      </c>
    </row>
    <row r="481" spans="5:18" x14ac:dyDescent="0.3">
      <c r="E481">
        <v>478</v>
      </c>
      <c r="F481" s="6">
        <f t="shared" ca="1" si="54"/>
        <v>7.6060419154488579E-2</v>
      </c>
      <c r="G481" s="6">
        <f t="shared" ca="1" si="55"/>
        <v>0.65721448542052441</v>
      </c>
      <c r="H481" s="6">
        <f t="shared" ca="1" si="56"/>
        <v>0.26672509542498701</v>
      </c>
      <c r="I481" s="7" cm="1">
        <f t="array" aca="1" ref="I481" ca="1">AVERAGE(MMULT(F481:H481,TRANSPOSE($A$4:$C$63)))</f>
        <v>1.1636667113609602E-2</v>
      </c>
      <c r="J481" s="7" cm="1">
        <f t="array" aca="1" ref="J481" ca="1">_xlfn.STDEV.P(MMULT(F481:H481,TRANSPOSE($A$4:$C$63)))</f>
        <v>5.5428917969945861E-2</v>
      </c>
      <c r="K481" s="5">
        <f t="shared" ca="1" si="53"/>
        <v>8.564302166290616E-3</v>
      </c>
      <c r="L481" s="5"/>
      <c r="M481">
        <v>478</v>
      </c>
      <c r="N481" s="6">
        <f t="shared" ca="1" si="57"/>
        <v>0.54649592640470435</v>
      </c>
      <c r="O481" s="6">
        <f t="shared" ca="1" si="58"/>
        <v>0.45350407359529565</v>
      </c>
      <c r="P481" s="7" cm="1">
        <f t="array" aca="1" ref="P481" ca="1">AVERAGE(MMULT(N481:O481,TRANSPOSE($A$4:$B$63)))</f>
        <v>1.8671081153213941E-2</v>
      </c>
      <c r="Q481" s="7" cm="1">
        <f t="array" aca="1" ref="Q481" ca="1">_xlfn.STDEV.P(MMULT(N481:O481,TRANSPOSE($A$4:$B$63)))</f>
        <v>6.0130754840376707E-2</v>
      </c>
      <c r="R481" s="13">
        <f t="shared" ca="1" si="59"/>
        <v>1.5055373475540455E-2</v>
      </c>
    </row>
    <row r="482" spans="5:18" x14ac:dyDescent="0.3">
      <c r="E482">
        <v>479</v>
      </c>
      <c r="F482" s="6">
        <f t="shared" ca="1" si="54"/>
        <v>0.53997065259250565</v>
      </c>
      <c r="G482" s="6">
        <f t="shared" ca="1" si="55"/>
        <v>0.32064949664690873</v>
      </c>
      <c r="H482" s="6">
        <f t="shared" ca="1" si="56"/>
        <v>0.13937985076058562</v>
      </c>
      <c r="I482" s="7" cm="1">
        <f t="array" aca="1" ref="I482" ca="1">AVERAGE(MMULT(F482:H482,TRANSPOSE($A$4:$C$63)))</f>
        <v>1.9458316923118776E-2</v>
      </c>
      <c r="J482" s="7" cm="1">
        <f t="array" aca="1" ref="J482" ca="1">_xlfn.STDEV.P(MMULT(F482:H482,TRANSPOSE($A$4:$C$63)))</f>
        <v>5.2232649744776823E-2</v>
      </c>
      <c r="K482" s="5">
        <f t="shared" ca="1" si="53"/>
        <v>1.6730067223758242E-2</v>
      </c>
      <c r="L482" s="5"/>
      <c r="M482">
        <v>479</v>
      </c>
      <c r="N482" s="6">
        <f t="shared" ca="1" si="57"/>
        <v>0.23486114496211563</v>
      </c>
      <c r="O482" s="6">
        <f t="shared" ca="1" si="58"/>
        <v>0.76513885503788437</v>
      </c>
      <c r="P482" s="7" cm="1">
        <f t="array" aca="1" ref="P482" ca="1">AVERAGE(MMULT(N482:O482,TRANSPOSE($A$4:$B$63)))</f>
        <v>1.285897318913313E-2</v>
      </c>
      <c r="Q482" s="7" cm="1">
        <f t="array" aca="1" ref="Q482" ca="1">_xlfn.STDEV.P(MMULT(N482:O482,TRANSPOSE($A$4:$B$63)))</f>
        <v>6.8244888340534146E-2</v>
      </c>
      <c r="R482" s="13">
        <f t="shared" ca="1" si="59"/>
        <v>8.201608404521157E-3</v>
      </c>
    </row>
    <row r="483" spans="5:18" x14ac:dyDescent="0.3">
      <c r="E483">
        <v>480</v>
      </c>
      <c r="F483" s="6">
        <f t="shared" ca="1" si="54"/>
        <v>1.9958275267039749E-2</v>
      </c>
      <c r="G483" s="6">
        <f t="shared" ca="1" si="55"/>
        <v>0.54006956619875546</v>
      </c>
      <c r="H483" s="6">
        <f t="shared" ca="1" si="56"/>
        <v>0.43997215853420479</v>
      </c>
      <c r="I483" s="7" cm="1">
        <f t="array" aca="1" ref="I483" ca="1">AVERAGE(MMULT(F483:H483,TRANSPOSE($A$4:$C$63)))</f>
        <v>1.172013275435713E-2</v>
      </c>
      <c r="J483" s="7" cm="1">
        <f t="array" aca="1" ref="J483" ca="1">_xlfn.STDEV.P(MMULT(F483:H483,TRANSPOSE($A$4:$C$63)))</f>
        <v>4.4826961195786275E-2</v>
      </c>
      <c r="K483" s="5">
        <f t="shared" ca="1" si="53"/>
        <v>9.7106763043086006E-3</v>
      </c>
      <c r="L483" s="5"/>
      <c r="M483">
        <v>480</v>
      </c>
      <c r="N483" s="6">
        <f t="shared" ca="1" si="57"/>
        <v>0.69367976073416526</v>
      </c>
      <c r="O483" s="6">
        <f t="shared" ca="1" si="58"/>
        <v>0.30632023926583474</v>
      </c>
      <c r="P483" s="7" cm="1">
        <f t="array" aca="1" ref="P483" ca="1">AVERAGE(MMULT(N483:O483,TRANSPOSE($A$4:$B$63)))</f>
        <v>2.1416116003721494E-2</v>
      </c>
      <c r="Q483" s="7" cm="1">
        <f t="array" aca="1" ref="Q483" ca="1">_xlfn.STDEV.P(MMULT(N483:O483,TRANSPOSE($A$4:$B$63)))</f>
        <v>6.1990844683754945E-2</v>
      </c>
      <c r="R483" s="13">
        <f t="shared" ca="1" si="59"/>
        <v>1.7573251179116067E-2</v>
      </c>
    </row>
    <row r="484" spans="5:18" x14ac:dyDescent="0.3">
      <c r="E484">
        <v>481</v>
      </c>
      <c r="F484" s="6">
        <f t="shared" ca="1" si="54"/>
        <v>4.727988471158806E-2</v>
      </c>
      <c r="G484" s="6">
        <f t="shared" ca="1" si="55"/>
        <v>0.62127601876495708</v>
      </c>
      <c r="H484" s="6">
        <f t="shared" ca="1" si="56"/>
        <v>0.33144409652345486</v>
      </c>
      <c r="I484" s="7" cm="1">
        <f t="array" aca="1" ref="I484" ca="1">AVERAGE(MMULT(F484:H484,TRANSPOSE($A$4:$C$63)))</f>
        <v>1.1521949667027215E-2</v>
      </c>
      <c r="J484" s="7" cm="1">
        <f t="array" aca="1" ref="J484" ca="1">_xlfn.STDEV.P(MMULT(F484:H484,TRANSPOSE($A$4:$C$63)))</f>
        <v>5.194830564179434E-2</v>
      </c>
      <c r="K484" s="5">
        <f t="shared" ca="1" si="53"/>
        <v>8.8233232079739342E-3</v>
      </c>
      <c r="L484" s="5"/>
      <c r="M484">
        <v>481</v>
      </c>
      <c r="N484" s="6">
        <f t="shared" ca="1" si="57"/>
        <v>0.34364311667902259</v>
      </c>
      <c r="O484" s="6">
        <f t="shared" ca="1" si="58"/>
        <v>0.65635688332097741</v>
      </c>
      <c r="P484" s="7" cm="1">
        <f t="array" aca="1" ref="P484" ca="1">AVERAGE(MMULT(N484:O484,TRANSPOSE($A$4:$B$63)))</f>
        <v>1.4887798602129357E-2</v>
      </c>
      <c r="Q484" s="7" cm="1">
        <f t="array" aca="1" ref="Q484" ca="1">_xlfn.STDEV.P(MMULT(N484:O484,TRANSPOSE($A$4:$B$63)))</f>
        <v>6.3708464194140363E-2</v>
      </c>
      <c r="R484" s="13">
        <f t="shared" ca="1" si="59"/>
        <v>1.0829030192153293E-2</v>
      </c>
    </row>
    <row r="485" spans="5:18" x14ac:dyDescent="0.3">
      <c r="E485">
        <v>482</v>
      </c>
      <c r="F485" s="6">
        <f t="shared" ca="1" si="54"/>
        <v>0.34989336672380889</v>
      </c>
      <c r="G485" s="6">
        <f t="shared" ca="1" si="55"/>
        <v>0.26336446240542605</v>
      </c>
      <c r="H485" s="6">
        <f t="shared" ca="1" si="56"/>
        <v>0.38674217087076507</v>
      </c>
      <c r="I485" s="7" cm="1">
        <f t="array" aca="1" ref="I485" ca="1">AVERAGE(MMULT(F485:H485,TRANSPOSE($A$4:$C$63)))</f>
        <v>1.7526421007547362E-2</v>
      </c>
      <c r="J485" s="7" cm="1">
        <f t="array" aca="1" ref="J485" ca="1">_xlfn.STDEV.P(MMULT(F485:H485,TRANSPOSE($A$4:$C$63)))</f>
        <v>3.6904118477274872E-2</v>
      </c>
      <c r="K485" s="5">
        <f t="shared" ca="1" si="53"/>
        <v>1.6164507046962623E-2</v>
      </c>
      <c r="L485" s="5"/>
      <c r="M485">
        <v>482</v>
      </c>
      <c r="N485" s="6">
        <f t="shared" ca="1" si="57"/>
        <v>0.42515179284498239</v>
      </c>
      <c r="O485" s="6">
        <f t="shared" ca="1" si="58"/>
        <v>0.57484820715501761</v>
      </c>
      <c r="P485" s="7" cm="1">
        <f t="array" aca="1" ref="P485" ca="1">AVERAGE(MMULT(N485:O485,TRANSPOSE($A$4:$B$63)))</f>
        <v>1.6407966613199501E-2</v>
      </c>
      <c r="Q485" s="7" cm="1">
        <f t="array" aca="1" ref="Q485" ca="1">_xlfn.STDEV.P(MMULT(N485:O485,TRANSPOSE($A$4:$B$63)))</f>
        <v>6.1444424592820575E-2</v>
      </c>
      <c r="R485" s="13">
        <f t="shared" ca="1" si="59"/>
        <v>1.2632549299656688E-2</v>
      </c>
    </row>
    <row r="486" spans="5:18" x14ac:dyDescent="0.3">
      <c r="E486">
        <v>483</v>
      </c>
      <c r="F486" s="6">
        <f t="shared" ca="1" si="54"/>
        <v>0.44626822963778645</v>
      </c>
      <c r="G486" s="6">
        <f t="shared" ca="1" si="55"/>
        <v>0.35027378192393765</v>
      </c>
      <c r="H486" s="6">
        <f t="shared" ca="1" si="56"/>
        <v>0.20345798843827589</v>
      </c>
      <c r="I486" s="7" cm="1">
        <f t="array" aca="1" ref="I486" ca="1">AVERAGE(MMULT(F486:H486,TRANSPOSE($A$4:$C$63)))</f>
        <v>1.8128602156517036E-2</v>
      </c>
      <c r="J486" s="7" cm="1">
        <f t="array" aca="1" ref="J486" ca="1">_xlfn.STDEV.P(MMULT(F486:H486,TRANSPOSE($A$4:$C$63)))</f>
        <v>4.7907841036732013E-2</v>
      </c>
      <c r="K486" s="5">
        <f t="shared" ca="1" si="53"/>
        <v>1.5833440923716254E-2</v>
      </c>
      <c r="L486" s="5"/>
      <c r="M486">
        <v>483</v>
      </c>
      <c r="N486" s="6">
        <f t="shared" ca="1" si="57"/>
        <v>0.45213942995181033</v>
      </c>
      <c r="O486" s="6">
        <f t="shared" ca="1" si="58"/>
        <v>0.54786057004818967</v>
      </c>
      <c r="P486" s="7" cm="1">
        <f t="array" aca="1" ref="P486" ca="1">AVERAGE(MMULT(N486:O486,TRANSPOSE($A$4:$B$63)))</f>
        <v>1.6911296375796029E-2</v>
      </c>
      <c r="Q486" s="7" cm="1">
        <f t="array" aca="1" ref="Q486" ca="1">_xlfn.STDEV.P(MMULT(N486:O486,TRANSPOSE($A$4:$B$63)))</f>
        <v>6.0932585525726009E-2</v>
      </c>
      <c r="R486" s="13">
        <f t="shared" ca="1" si="59"/>
        <v>1.3198516396946115E-2</v>
      </c>
    </row>
    <row r="487" spans="5:18" x14ac:dyDescent="0.3">
      <c r="E487">
        <v>484</v>
      </c>
      <c r="F487" s="6">
        <f t="shared" ca="1" si="54"/>
        <v>0.2679643511966826</v>
      </c>
      <c r="G487" s="6">
        <f t="shared" ca="1" si="55"/>
        <v>0.19699828563410732</v>
      </c>
      <c r="H487" s="6">
        <f t="shared" ca="1" si="56"/>
        <v>0.53503736316921002</v>
      </c>
      <c r="I487" s="7" cm="1">
        <f t="array" aca="1" ref="I487" ca="1">AVERAGE(MMULT(F487:H487,TRANSPOSE($A$4:$C$63)))</f>
        <v>1.6965487543102956E-2</v>
      </c>
      <c r="J487" s="7" cm="1">
        <f t="array" aca="1" ref="J487" ca="1">_xlfn.STDEV.P(MMULT(F487:H487,TRANSPOSE($A$4:$C$63)))</f>
        <v>2.7992373881984819E-2</v>
      </c>
      <c r="K487" s="5">
        <f t="shared" ca="1" si="53"/>
        <v>1.6181914547554129E-2</v>
      </c>
      <c r="L487" s="5"/>
      <c r="M487">
        <v>484</v>
      </c>
      <c r="N487" s="6">
        <f t="shared" ca="1" si="57"/>
        <v>0.74970868212109565</v>
      </c>
      <c r="O487" s="6">
        <f t="shared" ca="1" si="58"/>
        <v>0.25029131787890435</v>
      </c>
      <c r="P487" s="7" cm="1">
        <f t="array" aca="1" ref="P487" ca="1">AVERAGE(MMULT(N487:O487,TRANSPOSE($A$4:$B$63)))</f>
        <v>2.2461076834808413E-2</v>
      </c>
      <c r="Q487" s="7" cm="1">
        <f t="array" aca="1" ref="Q487" ca="1">_xlfn.STDEV.P(MMULT(N487:O487,TRANSPOSE($A$4:$B$63)))</f>
        <v>6.3644195305516418E-2</v>
      </c>
      <c r="R487" s="13">
        <f t="shared" ca="1" si="59"/>
        <v>1.8410493238721695E-2</v>
      </c>
    </row>
    <row r="488" spans="5:18" x14ac:dyDescent="0.3">
      <c r="E488">
        <v>485</v>
      </c>
      <c r="F488" s="6">
        <f t="shared" ca="1" si="54"/>
        <v>0.98986509468360062</v>
      </c>
      <c r="G488" s="6">
        <f t="shared" ca="1" si="55"/>
        <v>2.3178950892491224E-3</v>
      </c>
      <c r="H488" s="6">
        <f t="shared" ca="1" si="56"/>
        <v>7.8170102271502562E-3</v>
      </c>
      <c r="I488" s="7" cm="1">
        <f t="array" aca="1" ref="I488" ca="1">AVERAGE(MMULT(F488:H488,TRANSPOSE($A$4:$C$63)))</f>
        <v>2.6991062747709002E-2</v>
      </c>
      <c r="J488" s="7" cm="1">
        <f t="array" aca="1" ref="J488" ca="1">_xlfn.STDEV.P(MMULT(F488:H488,TRANSPOSE($A$4:$C$63)))</f>
        <v>7.5383022716123974E-2</v>
      </c>
      <c r="K488" s="5">
        <f t="shared" ca="1" si="53"/>
        <v>2.1308462633889337E-2</v>
      </c>
      <c r="L488" s="5"/>
      <c r="M488">
        <v>485</v>
      </c>
      <c r="N488" s="6">
        <f t="shared" ca="1" si="57"/>
        <v>8.2625951495195471E-2</v>
      </c>
      <c r="O488" s="6">
        <f t="shared" ca="1" si="58"/>
        <v>0.91737404850480453</v>
      </c>
      <c r="P488" s="7" cm="1">
        <f t="array" aca="1" ref="P488" ca="1">AVERAGE(MMULT(N488:O488,TRANSPOSE($A$4:$B$63)))</f>
        <v>1.0019728557110329E-2</v>
      </c>
      <c r="Q488" s="7" cm="1">
        <f t="array" aca="1" ref="Q488" ca="1">_xlfn.STDEV.P(MMULT(N488:O488,TRANSPOSE($A$4:$B$63)))</f>
        <v>7.6929946286653228E-2</v>
      </c>
      <c r="R488" s="13">
        <f t="shared" ca="1" si="59"/>
        <v>4.1015119214429779E-3</v>
      </c>
    </row>
    <row r="489" spans="5:18" x14ac:dyDescent="0.3">
      <c r="E489">
        <v>486</v>
      </c>
      <c r="F489" s="6">
        <f t="shared" ca="1" si="54"/>
        <v>0.42543603473548353</v>
      </c>
      <c r="G489" s="6">
        <f t="shared" ca="1" si="55"/>
        <v>9.6090240315468062E-2</v>
      </c>
      <c r="H489" s="6">
        <f t="shared" ca="1" si="56"/>
        <v>0.47847372494904838</v>
      </c>
      <c r="I489" s="7" cm="1">
        <f t="array" aca="1" ref="I489" ca="1">AVERAGE(MMULT(F489:H489,TRANSPOSE($A$4:$C$63)))</f>
        <v>1.9533527562709298E-2</v>
      </c>
      <c r="J489" s="7" cm="1">
        <f t="array" aca="1" ref="J489" ca="1">_xlfn.STDEV.P(MMULT(F489:H489,TRANSPOSE($A$4:$C$63)))</f>
        <v>3.4520471918254567E-2</v>
      </c>
      <c r="K489" s="5">
        <f t="shared" ca="1" si="53"/>
        <v>1.8341864581250297E-2</v>
      </c>
      <c r="L489" s="5"/>
      <c r="M489">
        <v>486</v>
      </c>
      <c r="N489" s="6">
        <f t="shared" ca="1" si="57"/>
        <v>0.46495509894974674</v>
      </c>
      <c r="O489" s="6">
        <f t="shared" ca="1" si="58"/>
        <v>0.53504490105025326</v>
      </c>
      <c r="P489" s="7" cm="1">
        <f t="array" aca="1" ref="P489" ca="1">AVERAGE(MMULT(N489:O489,TRANSPOSE($A$4:$B$63)))</f>
        <v>1.715031350829686E-2</v>
      </c>
      <c r="Q489" s="7" cm="1">
        <f t="array" aca="1" ref="Q489" ca="1">_xlfn.STDEV.P(MMULT(N489:O489,TRANSPOSE($A$4:$B$63)))</f>
        <v>6.0732753439607205E-2</v>
      </c>
      <c r="R489" s="13">
        <f t="shared" ca="1" si="59"/>
        <v>1.3461846167940739E-2</v>
      </c>
    </row>
    <row r="490" spans="5:18" x14ac:dyDescent="0.3">
      <c r="E490">
        <v>487</v>
      </c>
      <c r="F490" s="6">
        <f t="shared" ca="1" si="54"/>
        <v>0.49123015427525329</v>
      </c>
      <c r="G490" s="6">
        <f t="shared" ca="1" si="55"/>
        <v>0.30558131611885464</v>
      </c>
      <c r="H490" s="6">
        <f t="shared" ca="1" si="56"/>
        <v>0.20318852960589207</v>
      </c>
      <c r="I490" s="7" cm="1">
        <f t="array" aca="1" ref="I490" ca="1">AVERAGE(MMULT(F490:H490,TRANSPOSE($A$4:$C$63)))</f>
        <v>1.8965402046204574E-2</v>
      </c>
      <c r="J490" s="7" cm="1">
        <f t="array" aca="1" ref="J490" ca="1">_xlfn.STDEV.P(MMULT(F490:H490,TRANSPOSE($A$4:$C$63)))</f>
        <v>4.8246302398286936E-2</v>
      </c>
      <c r="K490" s="5">
        <f t="shared" ca="1" si="53"/>
        <v>1.6637696351097627E-2</v>
      </c>
      <c r="L490" s="5"/>
      <c r="M490">
        <v>487</v>
      </c>
      <c r="N490" s="6">
        <f t="shared" ca="1" si="57"/>
        <v>0.13839109071249789</v>
      </c>
      <c r="O490" s="6">
        <f t="shared" ca="1" si="58"/>
        <v>0.86160890928750211</v>
      </c>
      <c r="P490" s="7" cm="1">
        <f t="array" aca="1" ref="P490" ca="1">AVERAGE(MMULT(N490:O490,TRANSPOSE($A$4:$B$63)))</f>
        <v>1.1059769749760927E-2</v>
      </c>
      <c r="Q490" s="7" cm="1">
        <f t="array" aca="1" ref="Q490" ca="1">_xlfn.STDEV.P(MMULT(N490:O490,TRANSPOSE($A$4:$B$63)))</f>
        <v>7.347834768564003E-2</v>
      </c>
      <c r="R490" s="13">
        <f t="shared" ca="1" si="59"/>
        <v>5.6607021711491262E-3</v>
      </c>
    </row>
    <row r="491" spans="5:18" x14ac:dyDescent="0.3">
      <c r="E491">
        <v>488</v>
      </c>
      <c r="F491" s="6">
        <f t="shared" ca="1" si="54"/>
        <v>0.80545664925611904</v>
      </c>
      <c r="G491" s="6">
        <f t="shared" ca="1" si="55"/>
        <v>0.10094631674167608</v>
      </c>
      <c r="H491" s="6">
        <f t="shared" ca="1" si="56"/>
        <v>9.3597034002204885E-2</v>
      </c>
      <c r="I491" s="7" cm="1">
        <f t="array" aca="1" ref="I491" ca="1">AVERAGE(MMULT(F491:H491,TRANSPOSE($A$4:$C$63)))</f>
        <v>2.4111169952885054E-2</v>
      </c>
      <c r="J491" s="7" cm="1">
        <f t="array" aca="1" ref="J491" ca="1">_xlfn.STDEV.P(MMULT(F491:H491,TRANSPOSE($A$4:$C$63)))</f>
        <v>6.3149772614615129E-2</v>
      </c>
      <c r="K491" s="5">
        <f t="shared" ca="1" si="53"/>
        <v>2.012327617160746E-2</v>
      </c>
      <c r="L491" s="5"/>
      <c r="M491">
        <v>488</v>
      </c>
      <c r="N491" s="6">
        <f t="shared" ca="1" si="57"/>
        <v>0.62541122176025166</v>
      </c>
      <c r="O491" s="6">
        <f t="shared" ca="1" si="58"/>
        <v>0.37458877823974834</v>
      </c>
      <c r="P491" s="7" cm="1">
        <f t="array" aca="1" ref="P491" ca="1">AVERAGE(MMULT(N491:O491,TRANSPOSE($A$4:$B$63)))</f>
        <v>2.0142881619453819E-2</v>
      </c>
      <c r="Q491" s="7" cm="1">
        <f t="array" aca="1" ref="Q491" ca="1">_xlfn.STDEV.P(MMULT(N491:O491,TRANSPOSE($A$4:$B$63)))</f>
        <v>6.0664090649156552E-2</v>
      </c>
      <c r="R491" s="13">
        <f t="shared" ca="1" si="59"/>
        <v>1.6462749725164736E-2</v>
      </c>
    </row>
    <row r="492" spans="5:18" x14ac:dyDescent="0.3">
      <c r="E492">
        <v>489</v>
      </c>
      <c r="F492" s="6">
        <f t="shared" ca="1" si="54"/>
        <v>0.24168777583524259</v>
      </c>
      <c r="G492" s="6">
        <f t="shared" ca="1" si="55"/>
        <v>0.52279342568179632</v>
      </c>
      <c r="H492" s="6">
        <f t="shared" ca="1" si="56"/>
        <v>0.23551879848296109</v>
      </c>
      <c r="I492" s="7" cm="1">
        <f t="array" aca="1" ref="I492" ca="1">AVERAGE(MMULT(F492:H492,TRANSPOSE($A$4:$C$63)))</f>
        <v>1.4522175807355653E-2</v>
      </c>
      <c r="J492" s="7" cm="1">
        <f t="array" aca="1" ref="J492" ca="1">_xlfn.STDEV.P(MMULT(F492:H492,TRANSPOSE($A$4:$C$63)))</f>
        <v>4.9463028148640564E-2</v>
      </c>
      <c r="K492" s="5">
        <f t="shared" ca="1" si="53"/>
        <v>1.2075584653722445E-2</v>
      </c>
      <c r="L492" s="5"/>
      <c r="M492">
        <v>489</v>
      </c>
      <c r="N492" s="6">
        <f t="shared" ca="1" si="57"/>
        <v>0.71599092815777343</v>
      </c>
      <c r="O492" s="6">
        <f t="shared" ca="1" si="58"/>
        <v>0.28400907184222657</v>
      </c>
      <c r="P492" s="7" cm="1">
        <f t="array" aca="1" ref="P492" ca="1">AVERAGE(MMULT(N492:O492,TRANSPOSE($A$4:$B$63)))</f>
        <v>2.1832227816627674E-2</v>
      </c>
      <c r="Q492" s="7" cm="1">
        <f t="array" aca="1" ref="Q492" ca="1">_xlfn.STDEV.P(MMULT(N492:O492,TRANSPOSE($A$4:$B$63)))</f>
        <v>6.2590487535662848E-2</v>
      </c>
      <c r="R492" s="13">
        <f t="shared" ca="1" si="59"/>
        <v>1.7914658686675709E-2</v>
      </c>
    </row>
    <row r="493" spans="5:18" x14ac:dyDescent="0.3">
      <c r="E493">
        <v>490</v>
      </c>
      <c r="F493" s="6">
        <f t="shared" ca="1" si="54"/>
        <v>0.73913499629486745</v>
      </c>
      <c r="G493" s="6">
        <f t="shared" ca="1" si="55"/>
        <v>9.2166167836678706E-2</v>
      </c>
      <c r="H493" s="6">
        <f t="shared" ca="1" si="56"/>
        <v>0.16869883586845386</v>
      </c>
      <c r="I493" s="7" cm="1">
        <f t="array" aca="1" ref="I493" ca="1">AVERAGE(MMULT(F493:H493,TRANSPOSE($A$4:$C$63)))</f>
        <v>2.3364005396164348E-2</v>
      </c>
      <c r="J493" s="7" cm="1">
        <f t="array" aca="1" ref="J493" ca="1">_xlfn.STDEV.P(MMULT(F493:H493,TRANSPOSE($A$4:$C$63)))</f>
        <v>5.7939070608166013E-2</v>
      </c>
      <c r="K493" s="5">
        <f t="shared" ca="1" si="53"/>
        <v>2.0007069493226302E-2</v>
      </c>
      <c r="L493" s="5"/>
      <c r="M493">
        <v>490</v>
      </c>
      <c r="N493" s="6">
        <f t="shared" ca="1" si="57"/>
        <v>0.37274174107082614</v>
      </c>
      <c r="O493" s="6">
        <f t="shared" ca="1" si="58"/>
        <v>0.62725825892917386</v>
      </c>
      <c r="P493" s="7" cm="1">
        <f t="array" aca="1" ref="P493" ca="1">AVERAGE(MMULT(N493:O493,TRANSPOSE($A$4:$B$63)))</f>
        <v>1.5430499085652102E-2</v>
      </c>
      <c r="Q493" s="7" cm="1">
        <f t="array" aca="1" ref="Q493" ca="1">_xlfn.STDEV.P(MMULT(N493:O493,TRANSPOSE($A$4:$B$63)))</f>
        <v>6.278034531364983E-2</v>
      </c>
      <c r="R493" s="13">
        <f t="shared" ca="1" si="59"/>
        <v>1.1489127327950988E-2</v>
      </c>
    </row>
    <row r="494" spans="5:18" x14ac:dyDescent="0.3">
      <c r="E494">
        <v>491</v>
      </c>
      <c r="F494" s="6">
        <f t="shared" ca="1" si="54"/>
        <v>0.51209717472052452</v>
      </c>
      <c r="G494" s="6">
        <f t="shared" ca="1" si="55"/>
        <v>0.1951318366493304</v>
      </c>
      <c r="H494" s="6">
        <f t="shared" ca="1" si="56"/>
        <v>0.29277098863014506</v>
      </c>
      <c r="I494" s="7" cm="1">
        <f t="array" aca="1" ref="I494" ca="1">AVERAGE(MMULT(F494:H494,TRANSPOSE($A$4:$C$63)))</f>
        <v>1.9938772000760288E-2</v>
      </c>
      <c r="J494" s="7" cm="1">
        <f t="array" aca="1" ref="J494" ca="1">_xlfn.STDEV.P(MMULT(F494:H494,TRANSPOSE($A$4:$C$63)))</f>
        <v>4.4433507883008226E-2</v>
      </c>
      <c r="K494" s="5">
        <f t="shared" ca="1" si="53"/>
        <v>1.7964435377970933E-2</v>
      </c>
      <c r="L494" s="5"/>
      <c r="M494">
        <v>491</v>
      </c>
      <c r="N494" s="6">
        <f t="shared" ca="1" si="57"/>
        <v>0.6272402323843681</v>
      </c>
      <c r="O494" s="6">
        <f t="shared" ca="1" si="58"/>
        <v>0.3727597676156319</v>
      </c>
      <c r="P494" s="7" cm="1">
        <f t="array" aca="1" ref="P494" ca="1">AVERAGE(MMULT(N494:O494,TRANSPOSE($A$4:$B$63)))</f>
        <v>2.0176993367717631E-2</v>
      </c>
      <c r="Q494" s="7" cm="1">
        <f t="array" aca="1" ref="Q494" ca="1">_xlfn.STDEV.P(MMULT(N494:O494,TRANSPOSE($A$4:$B$63)))</f>
        <v>6.0689354090237187E-2</v>
      </c>
      <c r="R494" s="13">
        <f t="shared" ca="1" si="59"/>
        <v>1.6493795667827441E-2</v>
      </c>
    </row>
    <row r="495" spans="5:18" x14ac:dyDescent="0.3">
      <c r="E495">
        <v>492</v>
      </c>
      <c r="F495" s="6">
        <f t="shared" ca="1" si="54"/>
        <v>0.39533780539228447</v>
      </c>
      <c r="G495" s="6">
        <f t="shared" ca="1" si="55"/>
        <v>0.29702158220482011</v>
      </c>
      <c r="H495" s="6">
        <f t="shared" ca="1" si="56"/>
        <v>0.30764061240289542</v>
      </c>
      <c r="I495" s="7" cm="1">
        <f t="array" aca="1" ref="I495" ca="1">AVERAGE(MMULT(F495:H495,TRANSPOSE($A$4:$C$63)))</f>
        <v>1.7858134005154676E-2</v>
      </c>
      <c r="J495" s="7" cm="1">
        <f t="array" aca="1" ref="J495" ca="1">_xlfn.STDEV.P(MMULT(F495:H495,TRANSPOSE($A$4:$C$63)))</f>
        <v>4.1665509131585246E-2</v>
      </c>
      <c r="K495" s="5">
        <f t="shared" ca="1" si="53"/>
        <v>1.6122119353960462E-2</v>
      </c>
      <c r="L495" s="5"/>
      <c r="M495">
        <v>492</v>
      </c>
      <c r="N495" s="6">
        <f t="shared" ca="1" si="57"/>
        <v>0.99841112237645457</v>
      </c>
      <c r="O495" s="6">
        <f t="shared" ca="1" si="58"/>
        <v>1.5888776235454261E-3</v>
      </c>
      <c r="P495" s="7" cm="1">
        <f t="array" aca="1" ref="P495" ca="1">AVERAGE(MMULT(N495:O495,TRANSPOSE($A$4:$B$63)))</f>
        <v>2.7099472545977773E-2</v>
      </c>
      <c r="Q495" s="7" cm="1">
        <f t="array" aca="1" ref="Q495" ca="1">_xlfn.STDEV.P(MMULT(N495:O495,TRANSPOSE($A$4:$B$63)))</f>
        <v>7.6024096321656451E-2</v>
      </c>
      <c r="R495" s="13">
        <f t="shared" ca="1" si="59"/>
        <v>2.1319809324453275E-2</v>
      </c>
    </row>
    <row r="496" spans="5:18" x14ac:dyDescent="0.3">
      <c r="E496">
        <v>493</v>
      </c>
      <c r="F496" s="6">
        <f t="shared" ca="1" si="54"/>
        <v>0.19123673633312532</v>
      </c>
      <c r="G496" s="6">
        <f t="shared" ca="1" si="55"/>
        <v>0.15070132630561917</v>
      </c>
      <c r="H496" s="6">
        <f t="shared" ca="1" si="56"/>
        <v>0.65806193736125551</v>
      </c>
      <c r="I496" s="7" cm="1">
        <f t="array" aca="1" ref="I496" ca="1">AVERAGE(MMULT(F496:H496,TRANSPOSE($A$4:$C$63)))</f>
        <v>1.6336765489755593E-2</v>
      </c>
      <c r="J496" s="7" cm="1">
        <f t="array" aca="1" ref="J496" ca="1">_xlfn.STDEV.P(MMULT(F496:H496,TRANSPOSE($A$4:$C$63)))</f>
        <v>2.0565064898750367E-2</v>
      </c>
      <c r="K496" s="5">
        <f t="shared" ca="1" si="53"/>
        <v>1.5913843595465778E-2</v>
      </c>
      <c r="L496" s="5"/>
      <c r="M496">
        <v>493</v>
      </c>
      <c r="N496" s="6">
        <f t="shared" ca="1" si="57"/>
        <v>0.13853541859339757</v>
      </c>
      <c r="O496" s="6">
        <f t="shared" ca="1" si="58"/>
        <v>0.86146458140660243</v>
      </c>
      <c r="P496" s="7" cm="1">
        <f t="array" aca="1" ref="P496" ca="1">AVERAGE(MMULT(N496:O496,TRANSPOSE($A$4:$B$63)))</f>
        <v>1.1062461519986744E-2</v>
      </c>
      <c r="Q496" s="7" cm="1">
        <f t="array" aca="1" ref="Q496" ca="1">_xlfn.STDEV.P(MMULT(N496:O496,TRANSPOSE($A$4:$B$63)))</f>
        <v>7.34697888814419E-2</v>
      </c>
      <c r="R496" s="13">
        <f t="shared" ca="1" si="59"/>
        <v>5.6646516417031001E-3</v>
      </c>
    </row>
    <row r="497" spans="5:18" x14ac:dyDescent="0.3">
      <c r="E497">
        <v>494</v>
      </c>
      <c r="F497" s="6">
        <f t="shared" ca="1" si="54"/>
        <v>0.42308722403661192</v>
      </c>
      <c r="G497" s="6">
        <f t="shared" ca="1" si="55"/>
        <v>0.20064914733630521</v>
      </c>
      <c r="H497" s="6">
        <f t="shared" ca="1" si="56"/>
        <v>0.37626362862708285</v>
      </c>
      <c r="I497" s="7" cm="1">
        <f t="array" aca="1" ref="I497" ca="1">AVERAGE(MMULT(F497:H497,TRANSPOSE($A$4:$C$63)))</f>
        <v>1.8823180986965612E-2</v>
      </c>
      <c r="J497" s="7" cm="1">
        <f t="array" aca="1" ref="J497" ca="1">_xlfn.STDEV.P(MMULT(F497:H497,TRANSPOSE($A$4:$C$63)))</f>
        <v>3.8437408401578096E-2</v>
      </c>
      <c r="K497" s="5">
        <f t="shared" ca="1" si="53"/>
        <v>1.7345746622335907E-2</v>
      </c>
      <c r="L497" s="5"/>
      <c r="M497">
        <v>494</v>
      </c>
      <c r="N497" s="6">
        <f t="shared" ca="1" si="57"/>
        <v>0.94548124083226293</v>
      </c>
      <c r="O497" s="6">
        <f t="shared" ca="1" si="58"/>
        <v>5.4518759167737074E-2</v>
      </c>
      <c r="P497" s="7" cm="1">
        <f t="array" aca="1" ref="P497" ca="1">AVERAGE(MMULT(N497:O497,TRANSPOSE($A$4:$B$63)))</f>
        <v>2.6112309994234417E-2</v>
      </c>
      <c r="Q497" s="7" cm="1">
        <f t="array" aca="1" ref="Q497" ca="1">_xlfn.STDEV.P(MMULT(N497:O497,TRANSPOSE($A$4:$B$63)))</f>
        <v>7.2810212966479729E-2</v>
      </c>
      <c r="R497" s="13">
        <f t="shared" ca="1" si="59"/>
        <v>2.0810982882010283E-2</v>
      </c>
    </row>
    <row r="498" spans="5:18" x14ac:dyDescent="0.3">
      <c r="E498">
        <v>495</v>
      </c>
      <c r="F498" s="6">
        <f t="shared" ca="1" si="54"/>
        <v>0.22076368982134675</v>
      </c>
      <c r="G498" s="6">
        <f t="shared" ca="1" si="55"/>
        <v>0.30332497171537248</v>
      </c>
      <c r="H498" s="6">
        <f t="shared" ca="1" si="56"/>
        <v>0.47591133846328076</v>
      </c>
      <c r="I498" s="7" cm="1">
        <f t="array" aca="1" ref="I498" ca="1">AVERAGE(MMULT(F498:H498,TRANSPOSE($A$4:$C$63)))</f>
        <v>1.5699599951637853E-2</v>
      </c>
      <c r="J498" s="7" cm="1">
        <f t="array" aca="1" ref="J498" ca="1">_xlfn.STDEV.P(MMULT(F498:H498,TRANSPOSE($A$4:$C$63)))</f>
        <v>3.2246580189834763E-2</v>
      </c>
      <c r="K498" s="5">
        <f t="shared" ca="1" si="53"/>
        <v>1.4659758017698411E-2</v>
      </c>
      <c r="L498" s="5"/>
      <c r="M498">
        <v>495</v>
      </c>
      <c r="N498" s="6">
        <f t="shared" ca="1" si="57"/>
        <v>0.82446490549192153</v>
      </c>
      <c r="O498" s="6">
        <f t="shared" ca="1" si="58"/>
        <v>0.17553509450807847</v>
      </c>
      <c r="P498" s="7" cm="1">
        <f t="array" aca="1" ref="P498" ca="1">AVERAGE(MMULT(N498:O498,TRANSPOSE($A$4:$B$63)))</f>
        <v>2.3855309016488767E-2</v>
      </c>
      <c r="Q498" s="7" cm="1">
        <f t="array" aca="1" ref="Q498" ca="1">_xlfn.STDEV.P(MMULT(N498:O498,TRANSPOSE($A$4:$B$63)))</f>
        <v>6.6572106424884314E-2</v>
      </c>
      <c r="R498" s="13">
        <f t="shared" ca="1" si="59"/>
        <v>1.9423463662642644E-2</v>
      </c>
    </row>
    <row r="499" spans="5:18" x14ac:dyDescent="0.3">
      <c r="E499">
        <v>496</v>
      </c>
      <c r="F499" s="6">
        <f t="shared" ca="1" si="54"/>
        <v>0.97608184492571981</v>
      </c>
      <c r="G499" s="6">
        <f t="shared" ca="1" si="55"/>
        <v>2.8065484678811655E-3</v>
      </c>
      <c r="H499" s="6">
        <f t="shared" ca="1" si="56"/>
        <v>2.1111606606399023E-2</v>
      </c>
      <c r="I499" s="7" cm="1">
        <f t="array" aca="1" ref="I499" ca="1">AVERAGE(MMULT(F499:H499,TRANSPOSE($A$4:$C$63)))</f>
        <v>2.6820697610133296E-2</v>
      </c>
      <c r="J499" s="7" cm="1">
        <f t="array" aca="1" ref="J499" ca="1">_xlfn.STDEV.P(MMULT(F499:H499,TRANSPOSE($A$4:$C$63)))</f>
        <v>7.434016994901009E-2</v>
      </c>
      <c r="K499" s="5">
        <f t="shared" ca="1" si="53"/>
        <v>2.1294236742085592E-2</v>
      </c>
      <c r="L499" s="5"/>
      <c r="M499">
        <v>496</v>
      </c>
      <c r="N499" s="6">
        <f t="shared" ca="1" si="57"/>
        <v>0.77482807968735345</v>
      </c>
      <c r="O499" s="6">
        <f t="shared" ca="1" si="58"/>
        <v>0.22517192031264655</v>
      </c>
      <c r="P499" s="7" cm="1">
        <f t="array" aca="1" ref="P499" ca="1">AVERAGE(MMULT(N499:O499,TRANSPOSE($A$4:$B$63)))</f>
        <v>2.2929563214832898E-2</v>
      </c>
      <c r="Q499" s="7" cm="1">
        <f t="array" aca="1" ref="Q499" ca="1">_xlfn.STDEV.P(MMULT(N499:O499,TRANSPOSE($A$4:$B$63)))</f>
        <v>6.4540039187345841E-2</v>
      </c>
      <c r="R499" s="13">
        <f t="shared" ca="1" si="59"/>
        <v>1.8764146556528763E-2</v>
      </c>
    </row>
    <row r="500" spans="5:18" x14ac:dyDescent="0.3">
      <c r="E500">
        <v>497</v>
      </c>
      <c r="F500" s="6">
        <f t="shared" ca="1" si="54"/>
        <v>0.68998813974885709</v>
      </c>
      <c r="G500" s="6">
        <f t="shared" ca="1" si="55"/>
        <v>0.14179213381441869</v>
      </c>
      <c r="H500" s="6">
        <f t="shared" ca="1" si="56"/>
        <v>0.16821972643672423</v>
      </c>
      <c r="I500" s="7" cm="1">
        <f t="array" aca="1" ref="I500" ca="1">AVERAGE(MMULT(F500:H500,TRANSPOSE($A$4:$C$63)))</f>
        <v>2.2444273303385626E-2</v>
      </c>
      <c r="J500" s="7" cm="1">
        <f t="array" aca="1" ref="J500" ca="1">_xlfn.STDEV.P(MMULT(F500:H500,TRANSPOSE($A$4:$C$63)))</f>
        <v>5.5561387665605831E-2</v>
      </c>
      <c r="K500" s="5">
        <f t="shared" ca="1" si="53"/>
        <v>1.9357205504057892E-2</v>
      </c>
      <c r="L500" s="5"/>
      <c r="M500">
        <v>497</v>
      </c>
      <c r="N500" s="6">
        <f t="shared" ca="1" si="57"/>
        <v>0.60472639728472688</v>
      </c>
      <c r="O500" s="6">
        <f t="shared" ca="1" si="58"/>
        <v>0.39527360271527312</v>
      </c>
      <c r="P500" s="7" cm="1">
        <f t="array" aca="1" ref="P500" ca="1">AVERAGE(MMULT(N500:O500,TRANSPOSE($A$4:$B$63)))</f>
        <v>1.9757101725074618E-2</v>
      </c>
      <c r="Q500" s="7" cm="1">
        <f t="array" aca="1" ref="Q500" ca="1">_xlfn.STDEV.P(MMULT(N500:O500,TRANSPOSE($A$4:$B$63)))</f>
        <v>6.0418696816101701E-2</v>
      </c>
      <c r="R500" s="13">
        <f t="shared" ca="1" si="59"/>
        <v>1.61066828001186E-2</v>
      </c>
    </row>
    <row r="501" spans="5:18" x14ac:dyDescent="0.3">
      <c r="E501">
        <v>498</v>
      </c>
      <c r="F501" s="6">
        <f t="shared" ca="1" si="54"/>
        <v>0.63016026079180953</v>
      </c>
      <c r="G501" s="6">
        <f t="shared" ca="1" si="55"/>
        <v>0.27463280170826471</v>
      </c>
      <c r="H501" s="6">
        <f t="shared" ca="1" si="56"/>
        <v>9.5206937499925759E-2</v>
      </c>
      <c r="I501" s="7" cm="1">
        <f t="array" aca="1" ref="I501" ca="1">AVERAGE(MMULT(F501:H501,TRANSPOSE($A$4:$C$63)))</f>
        <v>2.0852323833362219E-2</v>
      </c>
      <c r="J501" s="7" cm="1">
        <f t="array" aca="1" ref="J501" ca="1">_xlfn.STDEV.P(MMULT(F501:H501,TRANSPOSE($A$4:$C$63)))</f>
        <v>5.6152772207606914E-2</v>
      </c>
      <c r="K501" s="5">
        <f t="shared" ca="1" si="53"/>
        <v>1.7699190006762826E-2</v>
      </c>
      <c r="L501" s="5"/>
      <c r="M501">
        <v>498</v>
      </c>
      <c r="N501" s="6">
        <f t="shared" ca="1" si="57"/>
        <v>0.92783984841843303</v>
      </c>
      <c r="O501" s="6">
        <f t="shared" ca="1" si="58"/>
        <v>7.2160151581566967E-2</v>
      </c>
      <c r="P501" s="7" cm="1">
        <f t="array" aca="1" ref="P501" ca="1">AVERAGE(MMULT(N501:O501,TRANSPOSE($A$4:$B$63)))</f>
        <v>2.5783291272796261E-2</v>
      </c>
      <c r="Q501" s="7" cm="1">
        <f t="array" aca="1" ref="Q501" ca="1">_xlfn.STDEV.P(MMULT(N501:O501,TRANSPOSE($A$4:$B$63)))</f>
        <v>7.1799418848549859E-2</v>
      </c>
      <c r="R501" s="13">
        <f t="shared" ca="1" si="59"/>
        <v>2.0628134725806765E-2</v>
      </c>
    </row>
    <row r="502" spans="5:18" x14ac:dyDescent="0.3">
      <c r="E502">
        <v>499</v>
      </c>
      <c r="F502" s="6">
        <f t="shared" ca="1" si="54"/>
        <v>9.790396566743309E-2</v>
      </c>
      <c r="G502" s="6">
        <f t="shared" ca="1" si="55"/>
        <v>0.1603201722936102</v>
      </c>
      <c r="H502" s="6">
        <f t="shared" ca="1" si="56"/>
        <v>0.74177586203895673</v>
      </c>
      <c r="I502" s="7" cm="1">
        <f t="array" aca="1" ref="I502" ca="1">AVERAGE(MMULT(F502:H502,TRANSPOSE($A$4:$C$63)))</f>
        <v>1.514199528728925E-2</v>
      </c>
      <c r="J502" s="7" cm="1">
        <f t="array" aca="1" ref="J502" ca="1">_xlfn.STDEV.P(MMULT(F502:H502,TRANSPOSE($A$4:$C$63)))</f>
        <v>1.6163191048779706E-2</v>
      </c>
      <c r="K502" s="5">
        <f t="shared" ca="1" si="53"/>
        <v>1.4880746542409897E-2</v>
      </c>
      <c r="L502" s="5"/>
      <c r="M502">
        <v>499</v>
      </c>
      <c r="N502" s="6">
        <f t="shared" ca="1" si="57"/>
        <v>0.16198069811929194</v>
      </c>
      <c r="O502" s="6">
        <f t="shared" ca="1" si="58"/>
        <v>0.83801930188070806</v>
      </c>
      <c r="P502" s="7" cm="1">
        <f t="array" aca="1" ref="P502" ca="1">AVERAGE(MMULT(N502:O502,TRANSPOSE($A$4:$B$63)))</f>
        <v>1.1499724957725502E-2</v>
      </c>
      <c r="Q502" s="7" cm="1">
        <f t="array" aca="1" ref="Q502" ca="1">_xlfn.STDEV.P(MMULT(N502:O502,TRANSPOSE($A$4:$B$63)))</f>
        <v>7.2106815432995935E-2</v>
      </c>
      <c r="R502" s="13">
        <f t="shared" ca="1" si="59"/>
        <v>6.3003321258373619E-3</v>
      </c>
    </row>
    <row r="503" spans="5:18" x14ac:dyDescent="0.3">
      <c r="E503">
        <v>500</v>
      </c>
      <c r="F503" s="6">
        <f t="shared" ca="1" si="54"/>
        <v>0.22616567189047565</v>
      </c>
      <c r="G503" s="6">
        <f t="shared" ca="1" si="55"/>
        <v>0.61145901221218302</v>
      </c>
      <c r="H503" s="6">
        <f t="shared" ca="1" si="56"/>
        <v>0.16237531589734133</v>
      </c>
      <c r="I503" s="7" cm="1">
        <f t="array" aca="1" ref="I503" ca="1">AVERAGE(MMULT(F503:H503,TRANSPOSE($A$4:$C$63)))</f>
        <v>1.3755693711552818E-2</v>
      </c>
      <c r="J503" s="7" cm="1">
        <f t="array" aca="1" ref="J503" ca="1">_xlfn.STDEV.P(MMULT(F503:H503,TRANSPOSE($A$4:$C$63)))</f>
        <v>5.5791083675963145E-2</v>
      </c>
      <c r="K503" s="5">
        <f t="shared" ca="1" si="53"/>
        <v>1.0643048693814496E-2</v>
      </c>
      <c r="L503" s="5"/>
      <c r="M503">
        <v>500</v>
      </c>
      <c r="N503" s="6">
        <f t="shared" ca="1" si="57"/>
        <v>0.62899468714970597</v>
      </c>
      <c r="O503" s="6">
        <f t="shared" ca="1" si="58"/>
        <v>0.37100531285029403</v>
      </c>
      <c r="P503" s="7" cm="1">
        <f t="array" aca="1" ref="P503" ca="1">AVERAGE(MMULT(N503:O503,TRANSPOSE($A$4:$B$63)))</f>
        <v>2.0209714620676104E-2</v>
      </c>
      <c r="Q503" s="7" cm="1">
        <f t="array" aca="1" ref="Q503" ca="1">_xlfn.STDEV.P(MMULT(N503:O503,TRANSPOSE($A$4:$B$63)))</f>
        <v>6.0714129197114594E-2</v>
      </c>
      <c r="R503" s="13">
        <f t="shared" ca="1" si="59"/>
        <v>1.6523509136512182E-2</v>
      </c>
    </row>
    <row r="504" spans="5:18" x14ac:dyDescent="0.3">
      <c r="E504">
        <v>501</v>
      </c>
      <c r="F504" s="6">
        <f t="shared" ca="1" si="54"/>
        <v>0.73142064671006302</v>
      </c>
      <c r="G504" s="6">
        <f t="shared" ca="1" si="55"/>
        <v>0.19584469506341953</v>
      </c>
      <c r="H504" s="6">
        <f t="shared" ca="1" si="56"/>
        <v>7.2734658226517451E-2</v>
      </c>
      <c r="I504" s="7" cm="1">
        <f t="array" aca="1" ref="I504" ca="1">AVERAGE(MMULT(F504:H504,TRANSPOSE($A$4:$C$63)))</f>
        <v>2.2594320832579493E-2</v>
      </c>
      <c r="J504" s="7" cm="1">
        <f t="array" aca="1" ref="J504" ca="1">_xlfn.STDEV.P(MMULT(F504:H504,TRANSPOSE($A$4:$C$63)))</f>
        <v>6.0344037010999038E-2</v>
      </c>
      <c r="K504" s="5">
        <f t="shared" ca="1" si="53"/>
        <v>1.8952918029794669E-2</v>
      </c>
      <c r="L504" s="5"/>
      <c r="M504">
        <v>501</v>
      </c>
      <c r="N504" s="6">
        <f t="shared" ca="1" si="57"/>
        <v>0.20430240873272554</v>
      </c>
      <c r="O504" s="6">
        <f t="shared" ca="1" si="58"/>
        <v>0.79569759126727446</v>
      </c>
      <c r="P504" s="7" cm="1">
        <f t="array" aca="1" ref="P504" ca="1">AVERAGE(MMULT(N504:O504,TRANSPOSE($A$4:$B$63)))</f>
        <v>1.2289041060925539E-2</v>
      </c>
      <c r="Q504" s="7" cm="1">
        <f t="array" aca="1" ref="Q504" ca="1">_xlfn.STDEV.P(MMULT(N504:O504,TRANSPOSE($A$4:$B$63)))</f>
        <v>6.9791580305752221E-2</v>
      </c>
      <c r="R504" s="13">
        <f t="shared" ca="1" si="59"/>
        <v>7.4181763793512781E-3</v>
      </c>
    </row>
    <row r="505" spans="5:18" x14ac:dyDescent="0.3">
      <c r="E505">
        <v>502</v>
      </c>
      <c r="F505" s="6">
        <f t="shared" ca="1" si="54"/>
        <v>0.23005612747262072</v>
      </c>
      <c r="G505" s="6">
        <f t="shared" ca="1" si="55"/>
        <v>0.74174810272610459</v>
      </c>
      <c r="H505" s="6">
        <f t="shared" ca="1" si="56"/>
        <v>2.8195769801274695E-2</v>
      </c>
      <c r="I505" s="7" cm="1">
        <f t="array" aca="1" ref="I505" ca="1">AVERAGE(MMULT(F505:H505,TRANSPOSE($A$4:$C$63)))</f>
        <v>1.2953230200627356E-2</v>
      </c>
      <c r="J505" s="7" cm="1">
        <f t="array" aca="1" ref="J505" ca="1">_xlfn.STDEV.P(MMULT(F505:H505,TRANSPOSE($A$4:$C$63)))</f>
        <v>6.6232198421284694E-2</v>
      </c>
      <c r="K505" s="5">
        <f t="shared" ca="1" si="53"/>
        <v>8.5665260929109303E-3</v>
      </c>
      <c r="L505" s="5"/>
      <c r="M505">
        <v>502</v>
      </c>
      <c r="N505" s="6">
        <f t="shared" ca="1" si="57"/>
        <v>0.30515578917180064</v>
      </c>
      <c r="O505" s="6">
        <f t="shared" ca="1" si="58"/>
        <v>0.69484421082819936</v>
      </c>
      <c r="P505" s="7" cm="1">
        <f t="array" aca="1" ref="P505" ca="1">AVERAGE(MMULT(N505:O505,TRANSPOSE($A$4:$B$63)))</f>
        <v>1.4169995211617511E-2</v>
      </c>
      <c r="Q505" s="7" cm="1">
        <f t="array" aca="1" ref="Q505" ca="1">_xlfn.STDEV.P(MMULT(N505:O505,TRANSPOSE($A$4:$B$63)))</f>
        <v>6.5128666269934951E-2</v>
      </c>
      <c r="R505" s="13">
        <f t="shared" ca="1" si="59"/>
        <v>9.9282520415169481E-3</v>
      </c>
    </row>
    <row r="506" spans="5:18" x14ac:dyDescent="0.3">
      <c r="E506">
        <v>503</v>
      </c>
      <c r="F506" s="6">
        <f t="shared" ca="1" si="54"/>
        <v>0.33379936638566376</v>
      </c>
      <c r="G506" s="6">
        <f t="shared" ca="1" si="55"/>
        <v>7.1417451401532217E-2</v>
      </c>
      <c r="H506" s="6">
        <f t="shared" ca="1" si="56"/>
        <v>0.59478318221280402</v>
      </c>
      <c r="I506" s="7" cm="1">
        <f t="array" aca="1" ref="I506" ca="1">AVERAGE(MMULT(F506:H506,TRANSPOSE($A$4:$C$63)))</f>
        <v>1.858295481680702E-2</v>
      </c>
      <c r="J506" s="7" cm="1">
        <f t="array" aca="1" ref="J506" ca="1">_xlfn.STDEV.P(MMULT(F506:H506,TRANSPOSE($A$4:$C$63)))</f>
        <v>2.6963410917448003E-2</v>
      </c>
      <c r="K506" s="5">
        <f t="shared" ca="1" si="53"/>
        <v>1.7855929288503866E-2</v>
      </c>
      <c r="L506" s="5"/>
      <c r="M506">
        <v>503</v>
      </c>
      <c r="N506" s="6">
        <f t="shared" ca="1" si="57"/>
        <v>0.15155131470255989</v>
      </c>
      <c r="O506" s="6">
        <f t="shared" ca="1" si="58"/>
        <v>0.84844868529744011</v>
      </c>
      <c r="P506" s="7" cm="1">
        <f t="array" aca="1" ref="P506" ca="1">AVERAGE(MMULT(N506:O506,TRANSPOSE($A$4:$B$63)))</f>
        <v>1.1305212964756546E-2</v>
      </c>
      <c r="Q506" s="7" cm="1">
        <f t="array" aca="1" ref="Q506" ca="1">_xlfn.STDEV.P(MMULT(N506:O506,TRANSPOSE($A$4:$B$63)))</f>
        <v>7.2706333848048879E-2</v>
      </c>
      <c r="R506" s="13">
        <f t="shared" ca="1" si="59"/>
        <v>6.0190019831326078E-3</v>
      </c>
    </row>
    <row r="507" spans="5:18" x14ac:dyDescent="0.3">
      <c r="E507">
        <v>504</v>
      </c>
      <c r="F507" s="6">
        <f t="shared" ca="1" si="54"/>
        <v>0.69571324904176279</v>
      </c>
      <c r="G507" s="6">
        <f t="shared" ca="1" si="55"/>
        <v>0.10531023475300809</v>
      </c>
      <c r="H507" s="6">
        <f t="shared" ca="1" si="56"/>
        <v>0.1989765162052291</v>
      </c>
      <c r="I507" s="7" cm="1">
        <f t="array" aca="1" ref="I507" ca="1">AVERAGE(MMULT(F507:H507,TRANSPOSE($A$4:$C$63)))</f>
        <v>2.2751622330961119E-2</v>
      </c>
      <c r="J507" s="7" cm="1">
        <f t="array" aca="1" ref="J507" ca="1">_xlfn.STDEV.P(MMULT(F507:H507,TRANSPOSE($A$4:$C$63)))</f>
        <v>5.498744325122229E-2</v>
      </c>
      <c r="K507" s="5">
        <f t="shared" ca="1" si="53"/>
        <v>1.9728003415654727E-2</v>
      </c>
      <c r="L507" s="5"/>
      <c r="M507">
        <v>504</v>
      </c>
      <c r="N507" s="6">
        <f t="shared" ca="1" si="57"/>
        <v>0.27478252943685522</v>
      </c>
      <c r="O507" s="6">
        <f t="shared" ca="1" si="58"/>
        <v>0.72521747056314478</v>
      </c>
      <c r="P507" s="7" cm="1">
        <f t="array" aca="1" ref="P507" ca="1">AVERAGE(MMULT(N507:O507,TRANSPOSE($A$4:$B$63)))</f>
        <v>1.3603522291029553E-2</v>
      </c>
      <c r="Q507" s="7" cm="1">
        <f t="array" aca="1" ref="Q507" ca="1">_xlfn.STDEV.P(MMULT(N507:O507,TRANSPOSE($A$4:$B$63)))</f>
        <v>6.6395894302932426E-2</v>
      </c>
      <c r="R507" s="13">
        <f t="shared" ca="1" si="59"/>
        <v>9.1951075107433791E-3</v>
      </c>
    </row>
    <row r="508" spans="5:18" x14ac:dyDescent="0.3">
      <c r="E508">
        <v>505</v>
      </c>
      <c r="F508" s="6">
        <f t="shared" ca="1" si="54"/>
        <v>0.81625378449697505</v>
      </c>
      <c r="G508" s="6">
        <f t="shared" ca="1" si="55"/>
        <v>0.14502555121156238</v>
      </c>
      <c r="H508" s="6">
        <f t="shared" ca="1" si="56"/>
        <v>3.8720664291462564E-2</v>
      </c>
      <c r="I508" s="7" cm="1">
        <f t="array" aca="1" ref="I508" ca="1">AVERAGE(MMULT(F508:H508,TRANSPOSE($A$4:$C$63)))</f>
        <v>2.3954676646855948E-2</v>
      </c>
      <c r="J508" s="7" cm="1">
        <f t="array" aca="1" ref="J508" ca="1">_xlfn.STDEV.P(MMULT(F508:H508,TRANSPOSE($A$4:$C$63)))</f>
        <v>6.5082021529423384E-2</v>
      </c>
      <c r="K508" s="5">
        <f t="shared" ca="1" si="53"/>
        <v>1.9719007120499621E-2</v>
      </c>
      <c r="L508" s="5"/>
      <c r="M508">
        <v>505</v>
      </c>
      <c r="N508" s="6">
        <f t="shared" ca="1" si="57"/>
        <v>0.84362827416639408</v>
      </c>
      <c r="O508" s="6">
        <f t="shared" ca="1" si="58"/>
        <v>0.15637172583360592</v>
      </c>
      <c r="P508" s="7" cm="1">
        <f t="array" aca="1" ref="P508" ca="1">AVERAGE(MMULT(N508:O508,TRANSPOSE($A$4:$B$63)))</f>
        <v>2.4212713177782744E-2</v>
      </c>
      <c r="Q508" s="7" cm="1">
        <f t="array" aca="1" ref="Q508" ca="1">_xlfn.STDEV.P(MMULT(N508:O508,TRANSPOSE($A$4:$B$63)))</f>
        <v>6.7444391020233294E-2</v>
      </c>
      <c r="R508" s="13">
        <f t="shared" ca="1" si="59"/>
        <v>1.9663967297692618E-2</v>
      </c>
    </row>
    <row r="509" spans="5:18" x14ac:dyDescent="0.3">
      <c r="E509">
        <v>506</v>
      </c>
      <c r="F509" s="6">
        <f t="shared" ca="1" si="54"/>
        <v>0.48468055811648592</v>
      </c>
      <c r="G509" s="6">
        <f t="shared" ca="1" si="55"/>
        <v>0.50928963289257001</v>
      </c>
      <c r="H509" s="6">
        <f t="shared" ca="1" si="56"/>
        <v>6.0298089909440744E-3</v>
      </c>
      <c r="I509" s="7" cm="1">
        <f t="array" aca="1" ref="I509" ca="1">AVERAGE(MMULT(F509:H509,TRANSPOSE($A$4:$C$63)))</f>
        <v>1.755752292752152E-2</v>
      </c>
      <c r="J509" s="7" cm="1">
        <f t="array" aca="1" ref="J509" ca="1">_xlfn.STDEV.P(MMULT(F509:H509,TRANSPOSE($A$4:$C$63)))</f>
        <v>6.0084097189869561E-2</v>
      </c>
      <c r="K509" s="5">
        <f t="shared" ca="1" si="53"/>
        <v>1.3947424192399829E-2</v>
      </c>
      <c r="L509" s="5"/>
      <c r="M509">
        <v>506</v>
      </c>
      <c r="N509" s="6">
        <f t="shared" ca="1" si="57"/>
        <v>0.99791417611177957</v>
      </c>
      <c r="O509" s="6">
        <f t="shared" ca="1" si="58"/>
        <v>2.0858238882204283E-3</v>
      </c>
      <c r="P509" s="7" cm="1">
        <f t="array" aca="1" ref="P509" ca="1">AVERAGE(MMULT(N509:O509,TRANSPOSE($A$4:$B$63)))</f>
        <v>2.7090204307916324E-2</v>
      </c>
      <c r="Q509" s="7" cm="1">
        <f t="array" aca="1" ref="Q509" ca="1">_xlfn.STDEV.P(MMULT(N509:O509,TRANSPOSE($A$4:$B$63)))</f>
        <v>7.5992728364583512E-2</v>
      </c>
      <c r="R509" s="13">
        <f t="shared" ca="1" si="59"/>
        <v>2.131530954362295E-2</v>
      </c>
    </row>
    <row r="510" spans="5:18" x14ac:dyDescent="0.3">
      <c r="E510">
        <v>507</v>
      </c>
      <c r="F510" s="6">
        <f t="shared" ca="1" si="54"/>
        <v>0.41893811470922793</v>
      </c>
      <c r="G510" s="6">
        <f t="shared" ca="1" si="55"/>
        <v>9.8687306390731741E-2</v>
      </c>
      <c r="H510" s="6">
        <f t="shared" ca="1" si="56"/>
        <v>0.48237457890004032</v>
      </c>
      <c r="I510" s="7" cm="1">
        <f t="array" aca="1" ref="I510" ca="1">AVERAGE(MMULT(F510:H510,TRANSPOSE($A$4:$C$63)))</f>
        <v>1.9437777416301764E-2</v>
      </c>
      <c r="J510" s="7" cm="1">
        <f t="array" aca="1" ref="J510" ca="1">_xlfn.STDEV.P(MMULT(F510:H510,TRANSPOSE($A$4:$C$63)))</f>
        <v>3.4120652489465282E-2</v>
      </c>
      <c r="K510" s="5">
        <f t="shared" ca="1" si="53"/>
        <v>1.8273558489994911E-2</v>
      </c>
      <c r="L510" s="5"/>
      <c r="M510">
        <v>507</v>
      </c>
      <c r="N510" s="6">
        <f t="shared" ca="1" si="57"/>
        <v>0.44249978297090875</v>
      </c>
      <c r="O510" s="6">
        <f t="shared" ca="1" si="58"/>
        <v>0.55750021702909125</v>
      </c>
      <c r="P510" s="7" cm="1">
        <f t="array" aca="1" ref="P510" ca="1">AVERAGE(MMULT(N510:O510,TRANSPOSE($A$4:$B$63)))</f>
        <v>1.6731513269657258E-2</v>
      </c>
      <c r="Q510" s="7" cm="1">
        <f t="array" aca="1" ref="Q510" ca="1">_xlfn.STDEV.P(MMULT(N510:O510,TRANSPOSE($A$4:$B$63)))</f>
        <v>6.1101329387687503E-2</v>
      </c>
      <c r="R510" s="13">
        <f t="shared" ca="1" si="59"/>
        <v>1.2998140816714573E-2</v>
      </c>
    </row>
    <row r="511" spans="5:18" x14ac:dyDescent="0.3">
      <c r="E511">
        <v>508</v>
      </c>
      <c r="F511" s="6">
        <f t="shared" ca="1" si="54"/>
        <v>0.22662575176875743</v>
      </c>
      <c r="G511" s="6">
        <f t="shared" ca="1" si="55"/>
        <v>0.77256261039361918</v>
      </c>
      <c r="H511" s="6">
        <f t="shared" ca="1" si="56"/>
        <v>8.1163783762339126E-4</v>
      </c>
      <c r="I511" s="7" cm="1">
        <f t="array" aca="1" ref="I511" ca="1">AVERAGE(MMULT(F511:H511,TRANSPOSE($A$4:$C$63)))</f>
        <v>1.2710672868880918E-2</v>
      </c>
      <c r="J511" s="7" cm="1">
        <f t="array" aca="1" ref="J511" ca="1">_xlfn.STDEV.P(MMULT(F511:H511,TRANSPOSE($A$4:$C$63)))</f>
        <v>6.8586008615930727E-2</v>
      </c>
      <c r="K511" s="5">
        <f t="shared" ca="1" si="53"/>
        <v>8.0066322910163946E-3</v>
      </c>
      <c r="L511" s="5"/>
      <c r="M511">
        <v>508</v>
      </c>
      <c r="N511" s="6">
        <f t="shared" ca="1" si="57"/>
        <v>0.90459799650487382</v>
      </c>
      <c r="O511" s="6">
        <f t="shared" ca="1" si="58"/>
        <v>9.5402003495126175E-2</v>
      </c>
      <c r="P511" s="7" cm="1">
        <f t="array" aca="1" ref="P511" ca="1">AVERAGE(MMULT(N511:O511,TRANSPOSE($A$4:$B$63)))</f>
        <v>2.5349821837897298E-2</v>
      </c>
      <c r="Q511" s="7" cm="1">
        <f t="array" aca="1" ref="Q511" ca="1">_xlfn.STDEV.P(MMULT(N511:O511,TRANSPOSE($A$4:$B$63)))</f>
        <v>7.0517381496552803E-2</v>
      </c>
      <c r="R511" s="13">
        <f t="shared" ca="1" si="59"/>
        <v>2.0377120744766931E-2</v>
      </c>
    </row>
    <row r="512" spans="5:18" x14ac:dyDescent="0.3">
      <c r="E512">
        <v>509</v>
      </c>
      <c r="F512" s="6">
        <f t="shared" ca="1" si="54"/>
        <v>0.94001518628529646</v>
      </c>
      <c r="G512" s="6">
        <f t="shared" ca="1" si="55"/>
        <v>1.1209401389224764E-2</v>
      </c>
      <c r="H512" s="6">
        <f t="shared" ca="1" si="56"/>
        <v>4.877541232547878E-2</v>
      </c>
      <c r="I512" s="7" cm="1">
        <f t="array" aca="1" ref="I512" ca="1">AVERAGE(MMULT(F512:H512,TRANSPOSE($A$4:$C$63)))</f>
        <v>2.6328443962399955E-2</v>
      </c>
      <c r="J512" s="7" cm="1">
        <f t="array" aca="1" ref="J512" ca="1">_xlfn.STDEV.P(MMULT(F512:H512,TRANSPOSE($A$4:$C$63)))</f>
        <v>7.1707994393857791E-2</v>
      </c>
      <c r="K512" s="5">
        <f t="shared" ca="1" si="53"/>
        <v>2.1186407502410416E-2</v>
      </c>
      <c r="L512" s="5"/>
      <c r="M512">
        <v>509</v>
      </c>
      <c r="N512" s="6">
        <f t="shared" ca="1" si="57"/>
        <v>2.0919335869419964E-2</v>
      </c>
      <c r="O512" s="6">
        <f t="shared" ca="1" si="58"/>
        <v>0.97908066413058004</v>
      </c>
      <c r="P512" s="7" cm="1">
        <f t="array" aca="1" ref="P512" ca="1">AVERAGE(MMULT(N512:O512,TRANSPOSE($A$4:$B$63)))</f>
        <v>8.8688765551135102E-3</v>
      </c>
      <c r="Q512" s="7" cm="1">
        <f t="array" aca="1" ref="Q512" ca="1">_xlfn.STDEV.P(MMULT(N512:O512,TRANSPOSE($A$4:$B$63)))</f>
        <v>8.1054733517491623E-2</v>
      </c>
      <c r="R512" s="13">
        <f t="shared" ca="1" si="59"/>
        <v>2.29900672952193E-3</v>
      </c>
    </row>
    <row r="513" spans="5:18" x14ac:dyDescent="0.3">
      <c r="E513">
        <v>510</v>
      </c>
      <c r="F513" s="6">
        <f t="shared" ca="1" si="54"/>
        <v>0.7456610296623184</v>
      </c>
      <c r="G513" s="6">
        <f t="shared" ca="1" si="55"/>
        <v>0.20547920724018398</v>
      </c>
      <c r="H513" s="6">
        <f t="shared" ca="1" si="56"/>
        <v>4.8859763097497622E-2</v>
      </c>
      <c r="I513" s="7" cm="1">
        <f t="array" aca="1" ref="I513" ca="1">AVERAGE(MMULT(F513:H513,TRANSPOSE($A$4:$C$63)))</f>
        <v>2.2704214619621643E-2</v>
      </c>
      <c r="J513" s="7" cm="1">
        <f t="array" aca="1" ref="J513" ca="1">_xlfn.STDEV.P(MMULT(F513:H513,TRANSPOSE($A$4:$C$63)))</f>
        <v>6.171808976668048E-2</v>
      </c>
      <c r="K513" s="5">
        <f t="shared" ca="1" si="53"/>
        <v>1.8895092015173615E-2</v>
      </c>
      <c r="L513" s="5"/>
      <c r="M513">
        <v>510</v>
      </c>
      <c r="N513" s="6">
        <f t="shared" ca="1" si="57"/>
        <v>0.26802944142282115</v>
      </c>
      <c r="O513" s="6">
        <f t="shared" ca="1" si="58"/>
        <v>0.73197055857717885</v>
      </c>
      <c r="P513" s="7" cm="1">
        <f t="array" aca="1" ref="P513" ca="1">AVERAGE(MMULT(N513:O513,TRANSPOSE($A$4:$B$63)))</f>
        <v>1.3477574614564121E-2</v>
      </c>
      <c r="Q513" s="7" cm="1">
        <f t="array" aca="1" ref="Q513" ca="1">_xlfn.STDEV.P(MMULT(N513:O513,TRANSPOSE($A$4:$B$63)))</f>
        <v>6.6694391436180472E-2</v>
      </c>
      <c r="R513" s="13">
        <f t="shared" ca="1" si="59"/>
        <v>9.0294327655216569E-3</v>
      </c>
    </row>
    <row r="514" spans="5:18" x14ac:dyDescent="0.3">
      <c r="E514">
        <v>511</v>
      </c>
      <c r="F514" s="6">
        <f t="shared" ca="1" si="54"/>
        <v>0.17264732536819627</v>
      </c>
      <c r="G514" s="6">
        <f t="shared" ca="1" si="55"/>
        <v>0.2734101648332013</v>
      </c>
      <c r="H514" s="6">
        <f t="shared" ca="1" si="56"/>
        <v>0.55394250979860238</v>
      </c>
      <c r="I514" s="7" cm="1">
        <f t="array" aca="1" ref="I514" ca="1">AVERAGE(MMULT(F514:H514,TRANSPOSE($A$4:$C$63)))</f>
        <v>1.5311074224304387E-2</v>
      </c>
      <c r="J514" s="7" cm="1">
        <f t="array" aca="1" ref="J514" ca="1">_xlfn.STDEV.P(MMULT(F514:H514,TRANSPOSE($A$4:$C$63)))</f>
        <v>2.7821452783328239E-2</v>
      </c>
      <c r="K514" s="5">
        <f t="shared" ca="1" si="53"/>
        <v>1.4537040989329425E-2</v>
      </c>
      <c r="L514" s="5"/>
      <c r="M514">
        <v>511</v>
      </c>
      <c r="N514" s="6">
        <f t="shared" ca="1" si="57"/>
        <v>0.92703330404825035</v>
      </c>
      <c r="O514" s="6">
        <f t="shared" ca="1" si="58"/>
        <v>7.2966695951749649E-2</v>
      </c>
      <c r="P514" s="7" cm="1">
        <f t="array" aca="1" ref="P514" ca="1">AVERAGE(MMULT(N514:O514,TRANSPOSE($A$4:$B$63)))</f>
        <v>2.5768248911556543E-2</v>
      </c>
      <c r="Q514" s="7" cm="1">
        <f t="array" aca="1" ref="Q514" ca="1">_xlfn.STDEV.P(MMULT(N514:O514,TRANSPOSE($A$4:$B$63)))</f>
        <v>7.1753970211101914E-2</v>
      </c>
      <c r="R514" s="13">
        <f t="shared" ca="1" si="59"/>
        <v>2.0619616670500843E-2</v>
      </c>
    </row>
    <row r="515" spans="5:18" x14ac:dyDescent="0.3">
      <c r="E515">
        <v>512</v>
      </c>
      <c r="F515" s="6">
        <f t="shared" ca="1" si="54"/>
        <v>0.75838241055263045</v>
      </c>
      <c r="G515" s="6">
        <f t="shared" ca="1" si="55"/>
        <v>0.10891971467716018</v>
      </c>
      <c r="H515" s="6">
        <f t="shared" ca="1" si="56"/>
        <v>0.13269787477020939</v>
      </c>
      <c r="I515" s="7" cm="1">
        <f t="array" aca="1" ref="I515" ca="1">AVERAGE(MMULT(F515:H515,TRANSPOSE($A$4:$C$63)))</f>
        <v>2.3488204797775337E-2</v>
      </c>
      <c r="J515" s="7" cm="1">
        <f t="array" aca="1" ref="J515" ca="1">_xlfn.STDEV.P(MMULT(F515:H515,TRANSPOSE($A$4:$C$63)))</f>
        <v>5.9793110382356643E-2</v>
      </c>
      <c r="K515" s="5">
        <f t="shared" ca="1" si="53"/>
        <v>1.991298874857865E-2</v>
      </c>
      <c r="L515" s="5"/>
      <c r="M515">
        <v>512</v>
      </c>
      <c r="N515" s="6">
        <f t="shared" ca="1" si="57"/>
        <v>0.17177329955070153</v>
      </c>
      <c r="O515" s="6">
        <f t="shared" ca="1" si="58"/>
        <v>0.82822670044929847</v>
      </c>
      <c r="P515" s="7" cm="1">
        <f t="array" aca="1" ref="P515" ca="1">AVERAGE(MMULT(N515:O515,TRANSPOSE($A$4:$B$63)))</f>
        <v>1.168236072291543E-2</v>
      </c>
      <c r="Q515" s="7" cm="1">
        <f t="array" aca="1" ref="Q515" ca="1">_xlfn.STDEV.P(MMULT(N515:O515,TRANSPOSE($A$4:$B$63)))</f>
        <v>7.1554065257057778E-2</v>
      </c>
      <c r="R515" s="13">
        <f t="shared" ca="1" si="59"/>
        <v>6.5623764681041466E-3</v>
      </c>
    </row>
    <row r="516" spans="5:18" x14ac:dyDescent="0.3">
      <c r="E516">
        <v>513</v>
      </c>
      <c r="F516" s="6">
        <f t="shared" ca="1" si="54"/>
        <v>1.9186063760932459E-2</v>
      </c>
      <c r="G516" s="6">
        <f t="shared" ca="1" si="55"/>
        <v>0.5561811082816962</v>
      </c>
      <c r="H516" s="6">
        <f t="shared" ca="1" si="56"/>
        <v>0.42463282795737134</v>
      </c>
      <c r="I516" s="7" cm="1">
        <f t="array" aca="1" ref="I516" ca="1">AVERAGE(MMULT(F516:H516,TRANSPOSE($A$4:$C$63)))</f>
        <v>1.1605698689468005E-2</v>
      </c>
      <c r="J516" s="7" cm="1">
        <f t="array" aca="1" ref="J516" ca="1">_xlfn.STDEV.P(MMULT(F516:H516,TRANSPOSE($A$4:$C$63)))</f>
        <v>4.6144731242461066E-2</v>
      </c>
      <c r="K516" s="5">
        <f t="shared" ref="K516:K579" ca="1" si="60">I516-1/2*$V$3*J516^2</f>
        <v>9.4763624680290412E-3</v>
      </c>
      <c r="L516" s="5"/>
      <c r="M516">
        <v>513</v>
      </c>
      <c r="N516" s="6">
        <f t="shared" ca="1" si="57"/>
        <v>0.76546692216800072</v>
      </c>
      <c r="O516" s="6">
        <f t="shared" ca="1" si="58"/>
        <v>0.23453307783199928</v>
      </c>
      <c r="P516" s="7" cm="1">
        <f t="array" aca="1" ref="P516" ca="1">AVERAGE(MMULT(N516:O516,TRANSPOSE($A$4:$B$63)))</f>
        <v>2.2754974043754539E-2</v>
      </c>
      <c r="Q516" s="7" cm="1">
        <f t="array" aca="1" ref="Q516" ca="1">_xlfn.STDEV.P(MMULT(N516:O516,TRANSPOSE($A$4:$B$63)))</f>
        <v>6.4195415322973778E-2</v>
      </c>
      <c r="R516" s="13">
        <f t="shared" ca="1" si="59"/>
        <v>1.8633922695265443E-2</v>
      </c>
    </row>
    <row r="517" spans="5:18" x14ac:dyDescent="0.3">
      <c r="E517">
        <v>514</v>
      </c>
      <c r="F517" s="6">
        <f t="shared" ref="F517:F580" ca="1" si="61">RAND()</f>
        <v>0.47145018811200934</v>
      </c>
      <c r="G517" s="6">
        <f t="shared" ref="G517:G580" ca="1" si="62">(1-F517)*RAND()</f>
        <v>0.13790128432603693</v>
      </c>
      <c r="H517" s="6">
        <f t="shared" ref="H517:H580" ca="1" si="63">1-F517-G517</f>
        <v>0.39064852756195373</v>
      </c>
      <c r="I517" s="7" cm="1">
        <f t="array" aca="1" ref="I517" ca="1">AVERAGE(MMULT(F517:H517,TRANSPOSE($A$4:$C$63)))</f>
        <v>1.9818976691281295E-2</v>
      </c>
      <c r="J517" s="7" cm="1">
        <f t="array" aca="1" ref="J517" ca="1">_xlfn.STDEV.P(MMULT(F517:H517,TRANSPOSE($A$4:$C$63)))</f>
        <v>3.930166582893601E-2</v>
      </c>
      <c r="K517" s="5">
        <f t="shared" ca="1" si="60"/>
        <v>1.8274355754351938E-2</v>
      </c>
      <c r="L517" s="5"/>
      <c r="M517">
        <v>514</v>
      </c>
      <c r="N517" s="6">
        <f t="shared" ref="N517:N580" ca="1" si="64">RAND()</f>
        <v>0.82579747029072048</v>
      </c>
      <c r="O517" s="6">
        <f t="shared" ref="O517:O580" ca="1" si="65">1-N517</f>
        <v>0.17420252970927952</v>
      </c>
      <c r="P517" s="7" cm="1">
        <f t="array" aca="1" ref="P517" ca="1">AVERAGE(MMULT(N517:O517,TRANSPOSE($A$4:$B$63)))</f>
        <v>2.3880161860076708E-2</v>
      </c>
      <c r="Q517" s="7" cm="1">
        <f t="array" aca="1" ref="Q517" ca="1">_xlfn.STDEV.P(MMULT(N517:O517,TRANSPOSE($A$4:$B$63)))</f>
        <v>6.6631233294434461E-2</v>
      </c>
      <c r="R517" s="13">
        <f t="shared" ref="R517:R580" ca="1" si="66">P517-1/2*$V$3*Q517^2</f>
        <v>1.9440440609739356E-2</v>
      </c>
    </row>
    <row r="518" spans="5:18" x14ac:dyDescent="0.3">
      <c r="E518">
        <v>515</v>
      </c>
      <c r="F518" s="6">
        <f t="shared" ca="1" si="61"/>
        <v>0.70572498923133276</v>
      </c>
      <c r="G518" s="6">
        <f t="shared" ca="1" si="62"/>
        <v>0.2431445278259122</v>
      </c>
      <c r="H518" s="6">
        <f t="shared" ca="1" si="63"/>
        <v>5.1130482942755046E-2</v>
      </c>
      <c r="I518" s="7" cm="1">
        <f t="array" aca="1" ref="I518" ca="1">AVERAGE(MMULT(F518:H518,TRANSPOSE($A$4:$C$63)))</f>
        <v>2.1974200171782501E-2</v>
      </c>
      <c r="J518" s="7" cm="1">
        <f t="array" aca="1" ref="J518" ca="1">_xlfn.STDEV.P(MMULT(F518:H518,TRANSPOSE($A$4:$C$63)))</f>
        <v>6.0201490091747814E-2</v>
      </c>
      <c r="K518" s="5">
        <f t="shared" ca="1" si="60"/>
        <v>1.8349980762515691E-2</v>
      </c>
      <c r="L518" s="5"/>
      <c r="M518">
        <v>515</v>
      </c>
      <c r="N518" s="6">
        <f t="shared" ca="1" si="64"/>
        <v>0.6465171635896424</v>
      </c>
      <c r="O518" s="6">
        <f t="shared" ca="1" si="65"/>
        <v>0.3534828364103576</v>
      </c>
      <c r="P518" s="7" cm="1">
        <f t="array" aca="1" ref="P518" ca="1">AVERAGE(MMULT(N518:O518,TRANSPOSE($A$4:$B$63)))</f>
        <v>2.0536515513681481E-2</v>
      </c>
      <c r="Q518" s="7" cm="1">
        <f t="array" aca="1" ref="Q518" ca="1">_xlfn.STDEV.P(MMULT(N518:O518,TRANSPOSE($A$4:$B$63)))</f>
        <v>6.0990511309820562E-2</v>
      </c>
      <c r="R518" s="13">
        <f t="shared" ca="1" si="66"/>
        <v>1.6816673043848131E-2</v>
      </c>
    </row>
    <row r="519" spans="5:18" x14ac:dyDescent="0.3">
      <c r="E519">
        <v>516</v>
      </c>
      <c r="F519" s="6">
        <f t="shared" ca="1" si="61"/>
        <v>0.1136303300761351</v>
      </c>
      <c r="G519" s="6">
        <f t="shared" ca="1" si="62"/>
        <v>0.83446245006961872</v>
      </c>
      <c r="H519" s="6">
        <f t="shared" ca="1" si="63"/>
        <v>5.1907219854246178E-2</v>
      </c>
      <c r="I519" s="7" cm="1">
        <f t="array" aca="1" ref="I519" ca="1">AVERAGE(MMULT(F519:H519,TRANSPOSE($A$4:$C$63)))</f>
        <v>1.0936473448183872E-2</v>
      </c>
      <c r="J519" s="7" cm="1">
        <f t="array" aca="1" ref="J519" ca="1">_xlfn.STDEV.P(MMULT(F519:H519,TRANSPOSE($A$4:$C$63)))</f>
        <v>7.0722344465976528E-2</v>
      </c>
      <c r="K519" s="5">
        <f t="shared" ca="1" si="60"/>
        <v>5.9348234414196314E-3</v>
      </c>
      <c r="L519" s="5"/>
      <c r="M519">
        <v>516</v>
      </c>
      <c r="N519" s="6">
        <f t="shared" ca="1" si="64"/>
        <v>0.28171992464648399</v>
      </c>
      <c r="O519" s="6">
        <f t="shared" ca="1" si="65"/>
        <v>0.71828007535351601</v>
      </c>
      <c r="P519" s="7" cm="1">
        <f t="array" aca="1" ref="P519" ca="1">AVERAGE(MMULT(N519:O519,TRANSPOSE($A$4:$B$63)))</f>
        <v>1.3732907367243485E-2</v>
      </c>
      <c r="Q519" s="7" cm="1">
        <f t="array" aca="1" ref="Q519" ca="1">_xlfn.STDEV.P(MMULT(N519:O519,TRANSPOSE($A$4:$B$63)))</f>
        <v>6.6095498047945192E-2</v>
      </c>
      <c r="R519" s="13">
        <f t="shared" ca="1" si="66"/>
        <v>9.3642925050375584E-3</v>
      </c>
    </row>
    <row r="520" spans="5:18" x14ac:dyDescent="0.3">
      <c r="E520">
        <v>517</v>
      </c>
      <c r="F520" s="6">
        <f t="shared" ca="1" si="61"/>
        <v>0.36466987673358275</v>
      </c>
      <c r="G520" s="6">
        <f t="shared" ca="1" si="62"/>
        <v>7.1388288684423304E-2</v>
      </c>
      <c r="H520" s="6">
        <f t="shared" ca="1" si="63"/>
        <v>0.56394183458199398</v>
      </c>
      <c r="I520" s="7" cm="1">
        <f t="array" aca="1" ref="I520" ca="1">AVERAGE(MMULT(F520:H520,TRANSPOSE($A$4:$C$63)))</f>
        <v>1.8957576678663008E-2</v>
      </c>
      <c r="J520" s="7" cm="1">
        <f t="array" aca="1" ref="J520" ca="1">_xlfn.STDEV.P(MMULT(F520:H520,TRANSPOSE($A$4:$C$63)))</f>
        <v>2.9261549274953287E-2</v>
      </c>
      <c r="K520" s="5">
        <f t="shared" ca="1" si="60"/>
        <v>1.8101338412692489E-2</v>
      </c>
      <c r="L520" s="5"/>
      <c r="M520">
        <v>517</v>
      </c>
      <c r="N520" s="6">
        <f t="shared" ca="1" si="64"/>
        <v>0.44374472069884163</v>
      </c>
      <c r="O520" s="6">
        <f t="shared" ca="1" si="65"/>
        <v>0.55625527930115837</v>
      </c>
      <c r="P520" s="7" cm="1">
        <f t="array" aca="1" ref="P520" ca="1">AVERAGE(MMULT(N520:O520,TRANSPOSE($A$4:$B$63)))</f>
        <v>1.6754731834830911E-2</v>
      </c>
      <c r="Q520" s="7" cm="1">
        <f t="array" aca="1" ref="Q520" ca="1">_xlfn.STDEV.P(MMULT(N520:O520,TRANSPOSE($A$4:$B$63)))</f>
        <v>6.1078651694917906E-2</v>
      </c>
      <c r="R520" s="13">
        <f t="shared" ca="1" si="66"/>
        <v>1.3024130141961812E-2</v>
      </c>
    </row>
    <row r="521" spans="5:18" x14ac:dyDescent="0.3">
      <c r="E521">
        <v>518</v>
      </c>
      <c r="F521" s="6">
        <f t="shared" ca="1" si="61"/>
        <v>0.6825681954366839</v>
      </c>
      <c r="G521" s="6">
        <f t="shared" ca="1" si="62"/>
        <v>2.8928643101999191E-2</v>
      </c>
      <c r="H521" s="6">
        <f t="shared" ca="1" si="63"/>
        <v>0.28850316146131694</v>
      </c>
      <c r="I521" s="7" cm="1">
        <f t="array" aca="1" ref="I521" ca="1">AVERAGE(MMULT(F521:H521,TRANSPOSE($A$4:$C$63)))</f>
        <v>2.309029010800439E-2</v>
      </c>
      <c r="J521" s="7" cm="1">
        <f t="array" aca="1" ref="J521" ca="1">_xlfn.STDEV.P(MMULT(F521:H521,TRANSPOSE($A$4:$C$63)))</f>
        <v>5.2384797113331348E-2</v>
      </c>
      <c r="K521" s="5">
        <f t="shared" ca="1" si="60"/>
        <v>2.03461231393995E-2</v>
      </c>
      <c r="L521" s="5"/>
      <c r="M521">
        <v>518</v>
      </c>
      <c r="N521" s="6">
        <f t="shared" ca="1" si="64"/>
        <v>0.54344156839021951</v>
      </c>
      <c r="O521" s="6">
        <f t="shared" ca="1" si="65"/>
        <v>0.45655843160978049</v>
      </c>
      <c r="P521" s="7" cm="1">
        <f t="array" aca="1" ref="P521" ca="1">AVERAGE(MMULT(N521:O521,TRANSPOSE($A$4:$B$63)))</f>
        <v>1.8614116207071017E-2</v>
      </c>
      <c r="Q521" s="7" cm="1">
        <f t="array" aca="1" ref="Q521" ca="1">_xlfn.STDEV.P(MMULT(N521:O521,TRANSPOSE($A$4:$B$63)))</f>
        <v>6.0132190169856665E-2</v>
      </c>
      <c r="R521" s="13">
        <f t="shared" ca="1" si="66"/>
        <v>1.499823591244721E-2</v>
      </c>
    </row>
    <row r="522" spans="5:18" x14ac:dyDescent="0.3">
      <c r="E522">
        <v>519</v>
      </c>
      <c r="F522" s="6">
        <f t="shared" ca="1" si="61"/>
        <v>0.4630475939689439</v>
      </c>
      <c r="G522" s="6">
        <f t="shared" ca="1" si="62"/>
        <v>0.51865685590148369</v>
      </c>
      <c r="H522" s="6">
        <f t="shared" ca="1" si="63"/>
        <v>1.8295550129572402E-2</v>
      </c>
      <c r="I522" s="7" cm="1">
        <f t="array" aca="1" ref="I522" ca="1">AVERAGE(MMULT(F522:H522,TRANSPOSE($A$4:$C$63)))</f>
        <v>1.7234048161713651E-2</v>
      </c>
      <c r="J522" s="7" cm="1">
        <f t="array" aca="1" ref="J522" ca="1">_xlfn.STDEV.P(MMULT(F522:H522,TRANSPOSE($A$4:$C$63)))</f>
        <v>5.9529779280828657E-2</v>
      </c>
      <c r="K522" s="5">
        <f t="shared" ca="1" si="60"/>
        <v>1.3690253540489474E-2</v>
      </c>
      <c r="L522" s="5"/>
      <c r="M522">
        <v>519</v>
      </c>
      <c r="N522" s="6">
        <f t="shared" ca="1" si="64"/>
        <v>0.84003061859475758</v>
      </c>
      <c r="O522" s="6">
        <f t="shared" ca="1" si="65"/>
        <v>0.15996938140524242</v>
      </c>
      <c r="P522" s="7" cm="1">
        <f t="array" aca="1" ref="P522" ca="1">AVERAGE(MMULT(N522:O522,TRANSPOSE($A$4:$B$63)))</f>
        <v>2.4145615524230939E-2</v>
      </c>
      <c r="Q522" s="7" cm="1">
        <f t="array" aca="1" ref="Q522" ca="1">_xlfn.STDEV.P(MMULT(N522:O522,TRANSPOSE($A$4:$B$63)))</f>
        <v>6.7277062177080002E-2</v>
      </c>
      <c r="R522" s="13">
        <f t="shared" ca="1" si="66"/>
        <v>1.9619412429052251E-2</v>
      </c>
    </row>
    <row r="523" spans="5:18" x14ac:dyDescent="0.3">
      <c r="E523">
        <v>520</v>
      </c>
      <c r="F523" s="6">
        <f t="shared" ca="1" si="61"/>
        <v>0.85962576385771616</v>
      </c>
      <c r="G523" s="6">
        <f t="shared" ca="1" si="62"/>
        <v>0.10791633254627626</v>
      </c>
      <c r="H523" s="6">
        <f t="shared" ca="1" si="63"/>
        <v>3.2457903596007573E-2</v>
      </c>
      <c r="I523" s="7" cm="1">
        <f t="array" aca="1" ref="I523" ca="1">AVERAGE(MMULT(F523:H523,TRANSPOSE($A$4:$C$63)))</f>
        <v>2.4722739466527529E-2</v>
      </c>
      <c r="J523" s="7" cm="1">
        <f t="array" aca="1" ref="J523" ca="1">_xlfn.STDEV.P(MMULT(F523:H523,TRANSPOSE($A$4:$C$63)))</f>
        <v>6.7400994828625688E-2</v>
      </c>
      <c r="K523" s="5">
        <f t="shared" ca="1" si="60"/>
        <v>2.0179845362639101E-2</v>
      </c>
      <c r="L523" s="5"/>
      <c r="M523">
        <v>520</v>
      </c>
      <c r="N523" s="6">
        <f t="shared" ca="1" si="64"/>
        <v>0.35340644246496178</v>
      </c>
      <c r="O523" s="6">
        <f t="shared" ca="1" si="65"/>
        <v>0.64659355753503822</v>
      </c>
      <c r="P523" s="7" cm="1">
        <f t="array" aca="1" ref="P523" ca="1">AVERAGE(MMULT(N523:O523,TRANSPOSE($A$4:$B$63)))</f>
        <v>1.5069888365324894E-2</v>
      </c>
      <c r="Q523" s="7" cm="1">
        <f t="array" aca="1" ref="Q523" ca="1">_xlfn.STDEV.P(MMULT(N523:O523,TRANSPOSE($A$4:$B$63)))</f>
        <v>6.3382715253584632E-2</v>
      </c>
      <c r="R523" s="13">
        <f t="shared" ca="1" si="66"/>
        <v>1.1052519772407903E-2</v>
      </c>
    </row>
    <row r="524" spans="5:18" x14ac:dyDescent="0.3">
      <c r="E524">
        <v>521</v>
      </c>
      <c r="F524" s="6">
        <f t="shared" ca="1" si="61"/>
        <v>0.11542782895320169</v>
      </c>
      <c r="G524" s="6">
        <f t="shared" ca="1" si="62"/>
        <v>0.12285968022298348</v>
      </c>
      <c r="H524" s="6">
        <f t="shared" ca="1" si="63"/>
        <v>0.76171249082381487</v>
      </c>
      <c r="I524" s="7" cm="1">
        <f t="array" aca="1" ref="I524" ca="1">AVERAGE(MMULT(F524:H524,TRANSPOSE($A$4:$C$63)))</f>
        <v>1.5598834325578891E-2</v>
      </c>
      <c r="J524" s="7" cm="1">
        <f t="array" aca="1" ref="J524" ca="1">_xlfn.STDEV.P(MMULT(F524:H524,TRANSPOSE($A$4:$C$63)))</f>
        <v>1.4412456668145817E-2</v>
      </c>
      <c r="K524" s="5">
        <f t="shared" ca="1" si="60"/>
        <v>1.5391115418367711E-2</v>
      </c>
      <c r="L524" s="5"/>
      <c r="M524">
        <v>521</v>
      </c>
      <c r="N524" s="6">
        <f t="shared" ca="1" si="64"/>
        <v>0.69730195094220826</v>
      </c>
      <c r="O524" s="6">
        <f t="shared" ca="1" si="65"/>
        <v>0.30269804905779174</v>
      </c>
      <c r="P524" s="7" cm="1">
        <f t="array" aca="1" ref="P524" ca="1">AVERAGE(MMULT(N524:O524,TRANSPOSE($A$4:$B$63)))</f>
        <v>2.148367123763386E-2</v>
      </c>
      <c r="Q524" s="7" cm="1">
        <f t="array" aca="1" ref="Q524" ca="1">_xlfn.STDEV.P(MMULT(N524:O524,TRANSPOSE($A$4:$B$63)))</f>
        <v>6.2082784230077036E-2</v>
      </c>
      <c r="R524" s="13">
        <f t="shared" ca="1" si="66"/>
        <v>1.762939913987556E-2</v>
      </c>
    </row>
    <row r="525" spans="5:18" x14ac:dyDescent="0.3">
      <c r="E525">
        <v>522</v>
      </c>
      <c r="F525" s="6">
        <f t="shared" ca="1" si="61"/>
        <v>0.26172894238633426</v>
      </c>
      <c r="G525" s="6">
        <f t="shared" ca="1" si="62"/>
        <v>0.67011124139026179</v>
      </c>
      <c r="H525" s="6">
        <f t="shared" ca="1" si="63"/>
        <v>6.8159816223403946E-2</v>
      </c>
      <c r="I525" s="7" cm="1">
        <f t="array" aca="1" ref="I525" ca="1">AVERAGE(MMULT(F525:H525,TRANSPOSE($A$4:$C$63)))</f>
        <v>1.3804556942172341E-2</v>
      </c>
      <c r="J525" s="7" cm="1">
        <f t="array" aca="1" ref="J525" ca="1">_xlfn.STDEV.P(MMULT(F525:H525,TRANSPOSE($A$4:$C$63)))</f>
        <v>6.1624286936185872E-2</v>
      </c>
      <c r="K525" s="5">
        <f t="shared" ca="1" si="60"/>
        <v>1.0007004201778972E-2</v>
      </c>
      <c r="L525" s="5"/>
      <c r="M525">
        <v>522</v>
      </c>
      <c r="N525" s="6">
        <f t="shared" ca="1" si="64"/>
        <v>0.95642492326548201</v>
      </c>
      <c r="O525" s="6">
        <f t="shared" ca="1" si="65"/>
        <v>4.3575076734517992E-2</v>
      </c>
      <c r="P525" s="7" cm="1">
        <f t="array" aca="1" ref="P525" ca="1">AVERAGE(MMULT(N525:O525,TRANSPOSE($A$4:$B$63)))</f>
        <v>2.6316413860728537E-2</v>
      </c>
      <c r="Q525" s="7" cm="1">
        <f t="array" aca="1" ref="Q525" ca="1">_xlfn.STDEV.P(MMULT(N525:O525,TRANSPOSE($A$4:$B$63)))</f>
        <v>7.3452937232077548E-2</v>
      </c>
      <c r="R525" s="13">
        <f t="shared" ca="1" si="66"/>
        <v>2.0921079872709011E-2</v>
      </c>
    </row>
    <row r="526" spans="5:18" x14ac:dyDescent="0.3">
      <c r="E526">
        <v>523</v>
      </c>
      <c r="F526" s="6">
        <f t="shared" ca="1" si="61"/>
        <v>0.98650819614628937</v>
      </c>
      <c r="G526" s="6">
        <f t="shared" ca="1" si="62"/>
        <v>9.921553806081734E-3</v>
      </c>
      <c r="H526" s="6">
        <f t="shared" ca="1" si="63"/>
        <v>3.5702500476288927E-3</v>
      </c>
      <c r="I526" s="7" cm="1">
        <f t="array" aca="1" ref="I526" ca="1">AVERAGE(MMULT(F526:H526,TRANSPOSE($A$4:$C$63)))</f>
        <v>2.6900761005240588E-2</v>
      </c>
      <c r="J526" s="7" cm="1">
        <f t="array" aca="1" ref="J526" ca="1">_xlfn.STDEV.P(MMULT(F526:H526,TRANSPOSE($A$4:$C$63)))</f>
        <v>7.522923973646016E-2</v>
      </c>
      <c r="K526" s="5">
        <f t="shared" ca="1" si="60"/>
        <v>2.1241322493914791E-2</v>
      </c>
      <c r="L526" s="5"/>
      <c r="M526">
        <v>523</v>
      </c>
      <c r="N526" s="6">
        <f t="shared" ca="1" si="64"/>
        <v>0.98375337772698035</v>
      </c>
      <c r="O526" s="6">
        <f t="shared" ca="1" si="65"/>
        <v>1.6246622273019651E-2</v>
      </c>
      <c r="P526" s="7" cm="1">
        <f t="array" aca="1" ref="P526" ca="1">AVERAGE(MMULT(N526:O526,TRANSPOSE($A$4:$B$63)))</f>
        <v>2.682609999745059E-2</v>
      </c>
      <c r="Q526" s="7" cm="1">
        <f t="array" aca="1" ref="Q526" ca="1">_xlfn.STDEV.P(MMULT(N526:O526,TRANSPOSE($A$4:$B$63)))</f>
        <v>7.5108088113041968E-2</v>
      </c>
      <c r="R526" s="13">
        <f t="shared" ca="1" si="66"/>
        <v>2.1184875097454113E-2</v>
      </c>
    </row>
    <row r="527" spans="5:18" x14ac:dyDescent="0.3">
      <c r="E527">
        <v>524</v>
      </c>
      <c r="F527" s="6">
        <f t="shared" ca="1" si="61"/>
        <v>0.39468185614346862</v>
      </c>
      <c r="G527" s="6">
        <f t="shared" ca="1" si="62"/>
        <v>0.39016731439979635</v>
      </c>
      <c r="H527" s="6">
        <f t="shared" ca="1" si="63"/>
        <v>0.21515082945673503</v>
      </c>
      <c r="I527" s="7" cm="1">
        <f t="array" aca="1" ref="I527" ca="1">AVERAGE(MMULT(F527:H527,TRANSPOSE($A$4:$C$63)))</f>
        <v>1.7242748800159358E-2</v>
      </c>
      <c r="J527" s="7" cm="1">
        <f t="array" aca="1" ref="J527" ca="1">_xlfn.STDEV.P(MMULT(F527:H527,TRANSPOSE($A$4:$C$63)))</f>
        <v>4.7332428818302061E-2</v>
      </c>
      <c r="K527" s="5">
        <f t="shared" ca="1" si="60"/>
        <v>1.5002389982319727E-2</v>
      </c>
      <c r="L527" s="5"/>
      <c r="M527">
        <v>524</v>
      </c>
      <c r="N527" s="6">
        <f t="shared" ca="1" si="64"/>
        <v>0.68349069019389674</v>
      </c>
      <c r="O527" s="6">
        <f t="shared" ca="1" si="65"/>
        <v>0.31650930980610326</v>
      </c>
      <c r="P527" s="7" cm="1">
        <f t="array" aca="1" ref="P527" ca="1">AVERAGE(MMULT(N527:O527,TRANSPOSE($A$4:$B$63)))</f>
        <v>2.1226085937887582E-2</v>
      </c>
      <c r="Q527" s="7" cm="1">
        <f t="array" aca="1" ref="Q527" ca="1">_xlfn.STDEV.P(MMULT(N527:O527,TRANSPOSE($A$4:$B$63)))</f>
        <v>6.1743624725093725E-2</v>
      </c>
      <c r="R527" s="13">
        <f t="shared" ca="1" si="66"/>
        <v>1.7413810743694379E-2</v>
      </c>
    </row>
    <row r="528" spans="5:18" x14ac:dyDescent="0.3">
      <c r="E528">
        <v>525</v>
      </c>
      <c r="F528" s="6">
        <f t="shared" ca="1" si="61"/>
        <v>4.6667470352543816E-3</v>
      </c>
      <c r="G528" s="6">
        <f t="shared" ca="1" si="62"/>
        <v>0.57413063168892864</v>
      </c>
      <c r="H528" s="6">
        <f t="shared" ca="1" si="63"/>
        <v>0.42120262127581698</v>
      </c>
      <c r="I528" s="7" cm="1">
        <f t="array" aca="1" ref="I528" ca="1">AVERAGE(MMULT(F528:H528,TRANSPOSE($A$4:$C$63)))</f>
        <v>1.1312538546542338E-2</v>
      </c>
      <c r="J528" s="7" cm="1">
        <f t="array" aca="1" ref="J528" ca="1">_xlfn.STDEV.P(MMULT(F528:H528,TRANSPOSE($A$4:$C$63)))</f>
        <v>4.7432610364280973E-2</v>
      </c>
      <c r="K528" s="5">
        <f t="shared" ca="1" si="60"/>
        <v>9.0626860205726429E-3</v>
      </c>
      <c r="L528" s="5"/>
      <c r="M528">
        <v>525</v>
      </c>
      <c r="N528" s="6">
        <f t="shared" ca="1" si="64"/>
        <v>0.79416443019700111</v>
      </c>
      <c r="O528" s="6">
        <f t="shared" ca="1" si="65"/>
        <v>0.20583556980299889</v>
      </c>
      <c r="P528" s="7" cm="1">
        <f t="array" aca="1" ref="P528" ca="1">AVERAGE(MMULT(N528:O528,TRANSPOSE($A$4:$B$63)))</f>
        <v>2.329019355356832E-2</v>
      </c>
      <c r="Q528" s="7" cm="1">
        <f t="array" aca="1" ref="Q528" ca="1">_xlfn.STDEV.P(MMULT(N528:O528,TRANSPOSE($A$4:$B$63)))</f>
        <v>6.5291396858518563E-2</v>
      </c>
      <c r="R528" s="13">
        <f t="shared" ca="1" si="66"/>
        <v>1.9027227049831751E-2</v>
      </c>
    </row>
    <row r="529" spans="5:18" x14ac:dyDescent="0.3">
      <c r="E529">
        <v>526</v>
      </c>
      <c r="F529" s="6">
        <f t="shared" ca="1" si="61"/>
        <v>5.0747383393681678E-2</v>
      </c>
      <c r="G529" s="6">
        <f t="shared" ca="1" si="62"/>
        <v>0.2899667111810752</v>
      </c>
      <c r="H529" s="6">
        <f t="shared" ca="1" si="63"/>
        <v>0.65928590542524312</v>
      </c>
      <c r="I529" s="7" cm="1">
        <f t="array" aca="1" ref="I529" ca="1">AVERAGE(MMULT(F529:H529,TRANSPOSE($A$4:$C$63)))</f>
        <v>1.3724567114607468E-2</v>
      </c>
      <c r="J529" s="7" cm="1">
        <f t="array" aca="1" ref="J529" ca="1">_xlfn.STDEV.P(MMULT(F529:H529,TRANSPOSE($A$4:$C$63)))</f>
        <v>2.4823718234798675E-2</v>
      </c>
      <c r="K529" s="5">
        <f t="shared" ca="1" si="60"/>
        <v>1.3108350127606791E-2</v>
      </c>
      <c r="L529" s="5"/>
      <c r="M529">
        <v>526</v>
      </c>
      <c r="N529" s="6">
        <f t="shared" ca="1" si="64"/>
        <v>0.71003555591497247</v>
      </c>
      <c r="O529" s="6">
        <f t="shared" ca="1" si="65"/>
        <v>0.28996444408502753</v>
      </c>
      <c r="P529" s="7" cm="1">
        <f t="array" aca="1" ref="P529" ca="1">AVERAGE(MMULT(N529:O529,TRANSPOSE($A$4:$B$63)))</f>
        <v>2.1721157844652075E-2</v>
      </c>
      <c r="Q529" s="7" cm="1">
        <f t="array" aca="1" ref="Q529" ca="1">_xlfn.STDEV.P(MMULT(N529:O529,TRANSPOSE($A$4:$B$63)))</f>
        <v>6.2422684575608074E-2</v>
      </c>
      <c r="R529" s="13">
        <f t="shared" ca="1" si="66"/>
        <v>1.7824566295026219E-2</v>
      </c>
    </row>
    <row r="530" spans="5:18" x14ac:dyDescent="0.3">
      <c r="E530">
        <v>527</v>
      </c>
      <c r="F530" s="6">
        <f t="shared" ca="1" si="61"/>
        <v>0.54676755650210462</v>
      </c>
      <c r="G530" s="6">
        <f t="shared" ca="1" si="62"/>
        <v>0.21838909655417149</v>
      </c>
      <c r="H530" s="6">
        <f t="shared" ca="1" si="63"/>
        <v>0.23484334694372389</v>
      </c>
      <c r="I530" s="7" cm="1">
        <f t="array" aca="1" ref="I530" ca="1">AVERAGE(MMULT(F530:H530,TRANSPOSE($A$4:$C$63)))</f>
        <v>2.0207625691158596E-2</v>
      </c>
      <c r="J530" s="7" cm="1">
        <f t="array" aca="1" ref="J530" ca="1">_xlfn.STDEV.P(MMULT(F530:H530,TRANSPOSE($A$4:$C$63)))</f>
        <v>4.7860776842571659E-2</v>
      </c>
      <c r="K530" s="5">
        <f t="shared" ca="1" si="60"/>
        <v>1.7916971731184152E-2</v>
      </c>
      <c r="L530" s="5"/>
      <c r="M530">
        <v>527</v>
      </c>
      <c r="N530" s="6">
        <f t="shared" ca="1" si="64"/>
        <v>0.75572625798872106</v>
      </c>
      <c r="O530" s="6">
        <f t="shared" ca="1" si="65"/>
        <v>0.24427374201127894</v>
      </c>
      <c r="P530" s="7" cm="1">
        <f t="array" aca="1" ref="P530" ca="1">AVERAGE(MMULT(N530:O530,TRANSPOSE($A$4:$B$63)))</f>
        <v>2.2573306928197812E-2</v>
      </c>
      <c r="Q530" s="7" cm="1">
        <f t="array" aca="1" ref="Q530" ca="1">_xlfn.STDEV.P(MMULT(N530:O530,TRANSPOSE($A$4:$B$63)))</f>
        <v>6.3850362766317739E-2</v>
      </c>
      <c r="R530" s="13">
        <f t="shared" ca="1" si="66"/>
        <v>1.8496438102807437E-2</v>
      </c>
    </row>
    <row r="531" spans="5:18" x14ac:dyDescent="0.3">
      <c r="E531">
        <v>528</v>
      </c>
      <c r="F531" s="6">
        <f t="shared" ca="1" si="61"/>
        <v>0.38353609235746056</v>
      </c>
      <c r="G531" s="6">
        <f t="shared" ca="1" si="62"/>
        <v>0.34900549233518074</v>
      </c>
      <c r="H531" s="6">
        <f t="shared" ca="1" si="63"/>
        <v>0.2674584153073587</v>
      </c>
      <c r="I531" s="7" cm="1">
        <f t="array" aca="1" ref="I531" ca="1">AVERAGE(MMULT(F531:H531,TRANSPOSE($A$4:$C$63)))</f>
        <v>1.7375988299094557E-2</v>
      </c>
      <c r="J531" s="7" cm="1">
        <f t="array" aca="1" ref="J531" ca="1">_xlfn.STDEV.P(MMULT(F531:H531,TRANSPOSE($A$4:$C$63)))</f>
        <v>4.4085708516911598E-2</v>
      </c>
      <c r="K531" s="5">
        <f t="shared" ca="1" si="60"/>
        <v>1.5432438603656465E-2</v>
      </c>
      <c r="L531" s="5"/>
      <c r="M531">
        <v>528</v>
      </c>
      <c r="N531" s="6">
        <f t="shared" ca="1" si="64"/>
        <v>0.63250085854284899</v>
      </c>
      <c r="O531" s="6">
        <f t="shared" ca="1" si="65"/>
        <v>0.36749914145715101</v>
      </c>
      <c r="P531" s="7" cm="1">
        <f t="array" aca="1" ref="P531" ca="1">AVERAGE(MMULT(N531:O531,TRANSPOSE($A$4:$B$63)))</f>
        <v>2.0275106059279919E-2</v>
      </c>
      <c r="Q531" s="7" cm="1">
        <f t="array" aca="1" ref="Q531" ca="1">_xlfn.STDEV.P(MMULT(N531:O531,TRANSPOSE($A$4:$B$63)))</f>
        <v>6.0765226683133999E-2</v>
      </c>
      <c r="R531" s="13">
        <f t="shared" ca="1" si="66"/>
        <v>1.6582693285427257E-2</v>
      </c>
    </row>
    <row r="532" spans="5:18" x14ac:dyDescent="0.3">
      <c r="E532">
        <v>529</v>
      </c>
      <c r="F532" s="6">
        <f t="shared" ca="1" si="61"/>
        <v>0.32384009451586837</v>
      </c>
      <c r="G532" s="6">
        <f t="shared" ca="1" si="62"/>
        <v>8.2078826157036114E-2</v>
      </c>
      <c r="H532" s="6">
        <f t="shared" ca="1" si="63"/>
        <v>0.59408107932709553</v>
      </c>
      <c r="I532" s="7" cm="1">
        <f t="array" aca="1" ref="I532" ca="1">AVERAGE(MMULT(F532:H532,TRANSPOSE($A$4:$C$63)))</f>
        <v>1.8392631976694773E-2</v>
      </c>
      <c r="J532" s="7" cm="1">
        <f t="array" aca="1" ref="J532" ca="1">_xlfn.STDEV.P(MMULT(F532:H532,TRANSPOSE($A$4:$C$63)))</f>
        <v>2.656264192328698E-2</v>
      </c>
      <c r="K532" s="5">
        <f t="shared" ca="1" si="60"/>
        <v>1.7687058030750009E-2</v>
      </c>
      <c r="L532" s="5"/>
      <c r="M532">
        <v>529</v>
      </c>
      <c r="N532" s="6">
        <f t="shared" ca="1" si="64"/>
        <v>0.18171818947943619</v>
      </c>
      <c r="O532" s="6">
        <f t="shared" ca="1" si="65"/>
        <v>0.81828181052056381</v>
      </c>
      <c r="P532" s="7" cm="1">
        <f t="array" aca="1" ref="P532" ca="1">AVERAGE(MMULT(N532:O532,TRANSPOSE($A$4:$B$63)))</f>
        <v>1.1867836726874746E-2</v>
      </c>
      <c r="Q532" s="7" cm="1">
        <f t="array" aca="1" ref="Q532" ca="1">_xlfn.STDEV.P(MMULT(N532:O532,TRANSPOSE($A$4:$B$63)))</f>
        <v>7.1003035197205869E-2</v>
      </c>
      <c r="R532" s="13">
        <f t="shared" ca="1" si="66"/>
        <v>6.8264057196590908E-3</v>
      </c>
    </row>
    <row r="533" spans="5:18" x14ac:dyDescent="0.3">
      <c r="E533">
        <v>530</v>
      </c>
      <c r="F533" s="6">
        <f t="shared" ca="1" si="61"/>
        <v>0.95682147169954368</v>
      </c>
      <c r="G533" s="6">
        <f t="shared" ca="1" si="62"/>
        <v>2.280670365273621E-2</v>
      </c>
      <c r="H533" s="6">
        <f t="shared" ca="1" si="63"/>
        <v>2.037182464772011E-2</v>
      </c>
      <c r="I533" s="7" cm="1">
        <f t="array" aca="1" ref="I533" ca="1">AVERAGE(MMULT(F533:H533,TRANSPOSE($A$4:$C$63)))</f>
        <v>2.6456659953696473E-2</v>
      </c>
      <c r="J533" s="7" cm="1">
        <f t="array" aca="1" ref="J533" ca="1">_xlfn.STDEV.P(MMULT(F533:H533,TRANSPOSE($A$4:$C$63)))</f>
        <v>7.3154105520152002E-2</v>
      </c>
      <c r="K533" s="5">
        <f t="shared" ca="1" si="60"/>
        <v>2.1105136799242939E-2</v>
      </c>
      <c r="L533" s="5"/>
      <c r="M533">
        <v>530</v>
      </c>
      <c r="N533" s="6">
        <f t="shared" ca="1" si="64"/>
        <v>0.2204377924842561</v>
      </c>
      <c r="O533" s="6">
        <f t="shared" ca="1" si="65"/>
        <v>0.7795622075157439</v>
      </c>
      <c r="P533" s="7" cm="1">
        <f t="array" aca="1" ref="P533" ca="1">AVERAGE(MMULT(N533:O533,TRANSPOSE($A$4:$B$63)))</f>
        <v>1.2589972144329171E-2</v>
      </c>
      <c r="Q533" s="7" cm="1">
        <f t="array" aca="1" ref="Q533" ca="1">_xlfn.STDEV.P(MMULT(N533:O533,TRANSPOSE($A$4:$B$63)))</f>
        <v>6.8961263505313078E-2</v>
      </c>
      <c r="R533" s="13">
        <f t="shared" ca="1" si="66"/>
        <v>7.8343162800799462E-3</v>
      </c>
    </row>
    <row r="534" spans="5:18" x14ac:dyDescent="0.3">
      <c r="E534">
        <v>531</v>
      </c>
      <c r="F534" s="6">
        <f t="shared" ca="1" si="61"/>
        <v>0.10273282094172365</v>
      </c>
      <c r="G534" s="6">
        <f t="shared" ca="1" si="62"/>
        <v>0.59023997560312658</v>
      </c>
      <c r="H534" s="6">
        <f t="shared" ca="1" si="63"/>
        <v>0.30702720345514978</v>
      </c>
      <c r="I534" s="7" cm="1">
        <f t="array" aca="1" ref="I534" ca="1">AVERAGE(MMULT(F534:H534,TRANSPOSE($A$4:$C$63)))</f>
        <v>1.2396938829657218E-2</v>
      </c>
      <c r="J534" s="7" cm="1">
        <f t="array" aca="1" ref="J534" ca="1">_xlfn.STDEV.P(MMULT(F534:H534,TRANSPOSE($A$4:$C$63)))</f>
        <v>5.0516623449873767E-2</v>
      </c>
      <c r="K534" s="5">
        <f t="shared" ca="1" si="60"/>
        <v>9.8450095848808816E-3</v>
      </c>
      <c r="L534" s="5"/>
      <c r="M534">
        <v>531</v>
      </c>
      <c r="N534" s="6">
        <f t="shared" ca="1" si="64"/>
        <v>9.0402738404960714E-2</v>
      </c>
      <c r="O534" s="6">
        <f t="shared" ca="1" si="65"/>
        <v>0.90959726159503929</v>
      </c>
      <c r="P534" s="7" cm="1">
        <f t="array" aca="1" ref="P534" ca="1">AVERAGE(MMULT(N534:O534,TRANSPOSE($A$4:$B$63)))</f>
        <v>1.0164768609841201E-2</v>
      </c>
      <c r="Q534" s="7" cm="1">
        <f t="array" aca="1" ref="Q534" ca="1">_xlfn.STDEV.P(MMULT(N534:O534,TRANSPOSE($A$4:$B$63)))</f>
        <v>7.6431956877948057E-2</v>
      </c>
      <c r="R534" s="13">
        <f t="shared" ca="1" si="66"/>
        <v>4.3229245776486899E-3</v>
      </c>
    </row>
    <row r="535" spans="5:18" x14ac:dyDescent="0.3">
      <c r="E535">
        <v>532</v>
      </c>
      <c r="F535" s="6">
        <f t="shared" ca="1" si="61"/>
        <v>0.62650881124705293</v>
      </c>
      <c r="G535" s="6">
        <f t="shared" ca="1" si="62"/>
        <v>0.30811913171124211</v>
      </c>
      <c r="H535" s="6">
        <f t="shared" ca="1" si="63"/>
        <v>6.5372057041704956E-2</v>
      </c>
      <c r="I535" s="7" cm="1">
        <f t="array" aca="1" ref="I535" ca="1">AVERAGE(MMULT(F535:H535,TRANSPOSE($A$4:$C$63)))</f>
        <v>2.0589661379905151E-2</v>
      </c>
      <c r="J535" s="7" cm="1">
        <f t="array" aca="1" ref="J535" ca="1">_xlfn.STDEV.P(MMULT(F535:H535,TRANSPOSE($A$4:$C$63)))</f>
        <v>5.7432378470944082E-2</v>
      </c>
      <c r="K535" s="5">
        <f t="shared" ca="1" si="60"/>
        <v>1.7291183283075391E-2</v>
      </c>
      <c r="L535" s="5"/>
      <c r="M535">
        <v>532</v>
      </c>
      <c r="N535" s="6">
        <f t="shared" ca="1" si="64"/>
        <v>0.4702103167910594</v>
      </c>
      <c r="O535" s="6">
        <f t="shared" ca="1" si="65"/>
        <v>0.5297896832089406</v>
      </c>
      <c r="P535" s="7" cm="1">
        <f t="array" aca="1" ref="P535" ca="1">AVERAGE(MMULT(N535:O535,TRANSPOSE($A$4:$B$63)))</f>
        <v>1.7248325332673717E-2</v>
      </c>
      <c r="Q535" s="7" cm="1">
        <f t="array" aca="1" ref="Q535" ca="1">_xlfn.STDEV.P(MMULT(N535:O535,TRANSPOSE($A$4:$B$63)))</f>
        <v>6.0658955986677664E-2</v>
      </c>
      <c r="R535" s="13">
        <f t="shared" ca="1" si="66"/>
        <v>1.356881639128002E-2</v>
      </c>
    </row>
    <row r="536" spans="5:18" x14ac:dyDescent="0.3">
      <c r="E536">
        <v>533</v>
      </c>
      <c r="F536" s="6">
        <f t="shared" ca="1" si="61"/>
        <v>0.88205734462879659</v>
      </c>
      <c r="G536" s="6">
        <f t="shared" ca="1" si="62"/>
        <v>0.11560855645204958</v>
      </c>
      <c r="H536" s="6">
        <f t="shared" ca="1" si="63"/>
        <v>2.3340989191538292E-3</v>
      </c>
      <c r="I536" s="7" cm="1">
        <f t="array" aca="1" ref="I536" ca="1">AVERAGE(MMULT(F536:H536,TRANSPOSE($A$4:$C$63)))</f>
        <v>2.4944651357861083E-2</v>
      </c>
      <c r="J536" s="7" cm="1">
        <f t="array" aca="1" ref="J536" ca="1">_xlfn.STDEV.P(MMULT(F536:H536,TRANSPOSE($A$4:$C$63)))</f>
        <v>6.927483104493723E-2</v>
      </c>
      <c r="K536" s="5">
        <f t="shared" ca="1" si="60"/>
        <v>2.0145649141556483E-2</v>
      </c>
      <c r="L536" s="5"/>
      <c r="M536">
        <v>533</v>
      </c>
      <c r="N536" s="6">
        <f t="shared" ca="1" si="64"/>
        <v>0.15012765691586449</v>
      </c>
      <c r="O536" s="6">
        <f t="shared" ca="1" si="65"/>
        <v>0.84987234308413551</v>
      </c>
      <c r="P536" s="7" cm="1">
        <f t="array" aca="1" ref="P536" ca="1">AVERAGE(MMULT(N536:O536,TRANSPOSE($A$4:$B$63)))</f>
        <v>1.1278661202075012E-2</v>
      </c>
      <c r="Q536" s="7" cm="1">
        <f t="array" aca="1" ref="Q536" ca="1">_xlfn.STDEV.P(MMULT(N536:O536,TRANSPOSE($A$4:$B$63)))</f>
        <v>7.2789022157385683E-2</v>
      </c>
      <c r="R536" s="13">
        <f t="shared" ca="1" si="66"/>
        <v>5.9804194554466282E-3</v>
      </c>
    </row>
    <row r="537" spans="5:18" x14ac:dyDescent="0.3">
      <c r="E537">
        <v>534</v>
      </c>
      <c r="F537" s="6">
        <f t="shared" ca="1" si="61"/>
        <v>0.52467913902617447</v>
      </c>
      <c r="G537" s="6">
        <f t="shared" ca="1" si="62"/>
        <v>0.40276502221601818</v>
      </c>
      <c r="H537" s="6">
        <f t="shared" ca="1" si="63"/>
        <v>7.2555838757807356E-2</v>
      </c>
      <c r="I537" s="7" cm="1">
        <f t="array" aca="1" ref="I537" ca="1">AVERAGE(MMULT(F537:H537,TRANSPOSE($A$4:$C$63)))</f>
        <v>1.8737346444725574E-2</v>
      </c>
      <c r="J537" s="7" cm="1">
        <f t="array" aca="1" ref="J537" ca="1">_xlfn.STDEV.P(MMULT(F537:H537,TRANSPOSE($A$4:$C$63)))</f>
        <v>5.5794721782107037E-2</v>
      </c>
      <c r="K537" s="5">
        <f t="shared" ca="1" si="60"/>
        <v>1.5624295465982844E-2</v>
      </c>
      <c r="L537" s="5"/>
      <c r="M537">
        <v>534</v>
      </c>
      <c r="N537" s="6">
        <f t="shared" ca="1" si="64"/>
        <v>0.4620423959831077</v>
      </c>
      <c r="O537" s="6">
        <f t="shared" ca="1" si="65"/>
        <v>0.5379576040168923</v>
      </c>
      <c r="P537" s="7" cm="1">
        <f t="array" aca="1" ref="P537" ca="1">AVERAGE(MMULT(N537:O537,TRANSPOSE($A$4:$B$63)))</f>
        <v>1.709599048302016E-2</v>
      </c>
      <c r="Q537" s="7" cm="1">
        <f t="array" aca="1" ref="Q537" ca="1">_xlfn.STDEV.P(MMULT(N537:O537,TRANSPOSE($A$4:$B$63)))</f>
        <v>6.0775701357364681E-2</v>
      </c>
      <c r="R537" s="13">
        <f t="shared" ca="1" si="66"/>
        <v>1.3402304607540581E-2</v>
      </c>
    </row>
    <row r="538" spans="5:18" x14ac:dyDescent="0.3">
      <c r="E538">
        <v>535</v>
      </c>
      <c r="F538" s="6">
        <f t="shared" ca="1" si="61"/>
        <v>0.89903259640925171</v>
      </c>
      <c r="G538" s="6">
        <f t="shared" ca="1" si="62"/>
        <v>1.3075510563606257E-2</v>
      </c>
      <c r="H538" s="6">
        <f t="shared" ca="1" si="63"/>
        <v>8.7891893027142037E-2</v>
      </c>
      <c r="I538" s="7" cm="1">
        <f t="array" aca="1" ref="I538" ca="1">AVERAGE(MMULT(F538:H538,TRANSPOSE($A$4:$C$63)))</f>
        <v>2.5819192382075206E-2</v>
      </c>
      <c r="J538" s="7" cm="1">
        <f t="array" aca="1" ref="J538" ca="1">_xlfn.STDEV.P(MMULT(F538:H538,TRANSPOSE($A$4:$C$63)))</f>
        <v>6.8614636008751811E-2</v>
      </c>
      <c r="K538" s="5">
        <f t="shared" ca="1" si="60"/>
        <v>2.1111224107461704E-2</v>
      </c>
      <c r="L538" s="5"/>
      <c r="M538">
        <v>535</v>
      </c>
      <c r="N538" s="6">
        <f t="shared" ca="1" si="64"/>
        <v>0.65899531770819375</v>
      </c>
      <c r="O538" s="6">
        <f t="shared" ca="1" si="65"/>
        <v>0.34100468229180625</v>
      </c>
      <c r="P538" s="7" cm="1">
        <f t="array" aca="1" ref="P538" ca="1">AVERAGE(MMULT(N538:O538,TRANSPOSE($A$4:$B$63)))</f>
        <v>2.0769237864485004E-2</v>
      </c>
      <c r="Q538" s="7" cm="1">
        <f t="array" aca="1" ref="Q538" ca="1">_xlfn.STDEV.P(MMULT(N538:O538,TRANSPOSE($A$4:$B$63)))</f>
        <v>6.1219135694045509E-2</v>
      </c>
      <c r="R538" s="13">
        <f t="shared" ca="1" si="66"/>
        <v>1.7021455289359048E-2</v>
      </c>
    </row>
    <row r="539" spans="5:18" x14ac:dyDescent="0.3">
      <c r="E539">
        <v>536</v>
      </c>
      <c r="F539" s="6">
        <f t="shared" ca="1" si="61"/>
        <v>0.33580999442050219</v>
      </c>
      <c r="G539" s="6">
        <f t="shared" ca="1" si="62"/>
        <v>0.3609035953712329</v>
      </c>
      <c r="H539" s="6">
        <f t="shared" ca="1" si="63"/>
        <v>0.30328641020826491</v>
      </c>
      <c r="I539" s="7" cm="1">
        <f t="array" aca="1" ref="I539" ca="1">AVERAGE(MMULT(F539:H539,TRANSPOSE($A$4:$C$63)))</f>
        <v>1.6719522585061083E-2</v>
      </c>
      <c r="J539" s="7" cm="1">
        <f t="array" aca="1" ref="J539" ca="1">_xlfn.STDEV.P(MMULT(F539:H539,TRANSPOSE($A$4:$C$63)))</f>
        <v>4.2158733662858369E-2</v>
      </c>
      <c r="K539" s="5">
        <f t="shared" ca="1" si="60"/>
        <v>1.4942163761005257E-2</v>
      </c>
      <c r="L539" s="5"/>
      <c r="M539">
        <v>536</v>
      </c>
      <c r="N539" s="6">
        <f t="shared" ca="1" si="64"/>
        <v>0.32762365133051574</v>
      </c>
      <c r="O539" s="6">
        <f t="shared" ca="1" si="65"/>
        <v>0.67237634866948426</v>
      </c>
      <c r="P539" s="7" cm="1">
        <f t="array" aca="1" ref="P539" ca="1">AVERAGE(MMULT(N539:O539,TRANSPOSE($A$4:$B$63)))</f>
        <v>1.4589029441314346E-2</v>
      </c>
      <c r="Q539" s="7" cm="1">
        <f t="array" aca="1" ref="Q539" ca="1">_xlfn.STDEV.P(MMULT(N539:O539,TRANSPOSE($A$4:$B$63)))</f>
        <v>6.4273592259613752E-2</v>
      </c>
      <c r="R539" s="13">
        <f t="shared" ca="1" si="66"/>
        <v>1.0457934779359265E-2</v>
      </c>
    </row>
    <row r="540" spans="5:18" x14ac:dyDescent="0.3">
      <c r="E540">
        <v>537</v>
      </c>
      <c r="F540" s="6">
        <f t="shared" ca="1" si="61"/>
        <v>0.86986998554010453</v>
      </c>
      <c r="G540" s="6">
        <f t="shared" ca="1" si="62"/>
        <v>7.2735542552710156E-2</v>
      </c>
      <c r="H540" s="6">
        <f t="shared" ca="1" si="63"/>
        <v>5.7394471907185315E-2</v>
      </c>
      <c r="I540" s="7" cm="1">
        <f t="array" aca="1" ref="I540" ca="1">AVERAGE(MMULT(F540:H540,TRANSPOSE($A$4:$C$63)))</f>
        <v>2.5076416393318826E-2</v>
      </c>
      <c r="J540" s="7" cm="1">
        <f t="array" aca="1" ref="J540" ca="1">_xlfn.STDEV.P(MMULT(F540:H540,TRANSPOSE($A$4:$C$63)))</f>
        <v>6.7413762394684829E-2</v>
      </c>
      <c r="K540" s="5">
        <f t="shared" ca="1" si="60"/>
        <v>2.0531801033111804E-2</v>
      </c>
      <c r="L540" s="5"/>
      <c r="M540">
        <v>537</v>
      </c>
      <c r="N540" s="6">
        <f t="shared" ca="1" si="64"/>
        <v>0.70044057646619751</v>
      </c>
      <c r="O540" s="6">
        <f t="shared" ca="1" si="65"/>
        <v>0.29955942353380249</v>
      </c>
      <c r="P540" s="7" cm="1">
        <f t="array" aca="1" ref="P540" ca="1">AVERAGE(MMULT(N540:O540,TRANSPOSE($A$4:$B$63)))</f>
        <v>2.1542207805085676E-2</v>
      </c>
      <c r="Q540" s="7" cm="1">
        <f t="array" aca="1" ref="Q540" ca="1">_xlfn.STDEV.P(MMULT(N540:O540,TRANSPOSE($A$4:$B$63)))</f>
        <v>6.2164157348725033E-2</v>
      </c>
      <c r="R540" s="13">
        <f t="shared" ca="1" si="66"/>
        <v>1.7677825346208632E-2</v>
      </c>
    </row>
    <row r="541" spans="5:18" x14ac:dyDescent="0.3">
      <c r="E541">
        <v>538</v>
      </c>
      <c r="F541" s="6">
        <f t="shared" ca="1" si="61"/>
        <v>9.4516000728699034E-2</v>
      </c>
      <c r="G541" s="6">
        <f t="shared" ca="1" si="62"/>
        <v>0.42593138211185344</v>
      </c>
      <c r="H541" s="6">
        <f t="shared" ca="1" si="63"/>
        <v>0.47955261715944753</v>
      </c>
      <c r="I541" s="7" cm="1">
        <f t="array" aca="1" ref="I541" ca="1">AVERAGE(MMULT(F541:H541,TRANSPOSE($A$4:$C$63)))</f>
        <v>1.3368778011164371E-2</v>
      </c>
      <c r="J541" s="7" cm="1">
        <f t="array" aca="1" ref="J541" ca="1">_xlfn.STDEV.P(MMULT(F541:H541,TRANSPOSE($A$4:$C$63)))</f>
        <v>3.6956568554579489E-2</v>
      </c>
      <c r="K541" s="5">
        <f t="shared" ca="1" si="60"/>
        <v>1.2002990051835038E-2</v>
      </c>
      <c r="L541" s="5"/>
      <c r="M541">
        <v>538</v>
      </c>
      <c r="N541" s="6">
        <f t="shared" ca="1" si="64"/>
        <v>0.6918436534948742</v>
      </c>
      <c r="O541" s="6">
        <f t="shared" ca="1" si="65"/>
        <v>0.3081563465051258</v>
      </c>
      <c r="P541" s="7" cm="1">
        <f t="array" aca="1" ref="P541" ca="1">AVERAGE(MMULT(N541:O541,TRANSPOSE($A$4:$B$63)))</f>
        <v>2.1381871900868193E-2</v>
      </c>
      <c r="Q541" s="7" cm="1">
        <f t="array" aca="1" ref="Q541" ca="1">_xlfn.STDEV.P(MMULT(N541:O541,TRANSPOSE($A$4:$B$63)))</f>
        <v>6.1945049369798895E-2</v>
      </c>
      <c r="R541" s="13">
        <f t="shared" ca="1" si="66"/>
        <v>1.754468275944137E-2</v>
      </c>
    </row>
    <row r="542" spans="5:18" x14ac:dyDescent="0.3">
      <c r="E542">
        <v>539</v>
      </c>
      <c r="F542" s="6">
        <f t="shared" ca="1" si="61"/>
        <v>0.35111761362214378</v>
      </c>
      <c r="G542" s="6">
        <f t="shared" ca="1" si="62"/>
        <v>0.12406969061567924</v>
      </c>
      <c r="H542" s="6">
        <f t="shared" ca="1" si="63"/>
        <v>0.52481269576217704</v>
      </c>
      <c r="I542" s="7" cm="1">
        <f t="array" aca="1" ref="I542" ca="1">AVERAGE(MMULT(F542:H542,TRANSPOSE($A$4:$C$63)))</f>
        <v>1.8449649828366946E-2</v>
      </c>
      <c r="J542" s="7" cm="1">
        <f t="array" aca="1" ref="J542" ca="1">_xlfn.STDEV.P(MMULT(F542:H542,TRANSPOSE($A$4:$C$63)))</f>
        <v>3.0073469844195802E-2</v>
      </c>
      <c r="K542" s="5">
        <f t="shared" ca="1" si="60"/>
        <v>1.7545236239897191E-2</v>
      </c>
      <c r="L542" s="5"/>
      <c r="M542">
        <v>539</v>
      </c>
      <c r="N542" s="6">
        <f t="shared" ca="1" si="64"/>
        <v>0.74381491019618851</v>
      </c>
      <c r="O542" s="6">
        <f t="shared" ca="1" si="65"/>
        <v>0.25618508980381149</v>
      </c>
      <c r="P542" s="7" cm="1">
        <f t="array" aca="1" ref="P542" ca="1">AVERAGE(MMULT(N542:O542,TRANSPOSE($A$4:$B$63)))</f>
        <v>2.2351155732341421E-2</v>
      </c>
      <c r="Q542" s="7" cm="1">
        <f t="array" aca="1" ref="Q542" ca="1">_xlfn.STDEV.P(MMULT(N542:O542,TRANSPOSE($A$4:$B$63)))</f>
        <v>6.3447511646459981E-2</v>
      </c>
      <c r="R542" s="13">
        <f t="shared" ca="1" si="66"/>
        <v>1.8325568998213748E-2</v>
      </c>
    </row>
    <row r="543" spans="5:18" x14ac:dyDescent="0.3">
      <c r="E543">
        <v>540</v>
      </c>
      <c r="F543" s="6">
        <f t="shared" ca="1" si="61"/>
        <v>0.63475140288150877</v>
      </c>
      <c r="G543" s="6">
        <f t="shared" ca="1" si="62"/>
        <v>2.7583973340534862E-2</v>
      </c>
      <c r="H543" s="6">
        <f t="shared" ca="1" si="63"/>
        <v>0.33766462377795636</v>
      </c>
      <c r="I543" s="7" cm="1">
        <f t="array" aca="1" ref="I543" ca="1">AVERAGE(MMULT(F543:H543,TRANSPOSE($A$4:$C$63)))</f>
        <v>2.2519084139899875E-2</v>
      </c>
      <c r="J543" s="7" cm="1">
        <f t="array" aca="1" ref="J543" ca="1">_xlfn.STDEV.P(MMULT(F543:H543,TRANSPOSE($A$4:$C$63)))</f>
        <v>4.8726301857468679E-2</v>
      </c>
      <c r="K543" s="5">
        <f t="shared" ca="1" si="60"/>
        <v>2.014483164719472E-2</v>
      </c>
      <c r="L543" s="5"/>
      <c r="M543">
        <v>540</v>
      </c>
      <c r="N543" s="6">
        <f t="shared" ca="1" si="64"/>
        <v>0.13408719455000706</v>
      </c>
      <c r="O543" s="6">
        <f t="shared" ca="1" si="65"/>
        <v>0.86591280544999294</v>
      </c>
      <c r="P543" s="7" cm="1">
        <f t="array" aca="1" ref="P543" ca="1">AVERAGE(MMULT(N543:O543,TRANSPOSE($A$4:$B$63)))</f>
        <v>1.097950043884899E-2</v>
      </c>
      <c r="Q543" s="7" cm="1">
        <f t="array" aca="1" ref="Q543" ca="1">_xlfn.STDEV.P(MMULT(N543:O543,TRANSPOSE($A$4:$B$63)))</f>
        <v>7.3734499456214325E-2</v>
      </c>
      <c r="R543" s="13">
        <f t="shared" ca="1" si="66"/>
        <v>5.5427240287905192E-3</v>
      </c>
    </row>
    <row r="544" spans="5:18" x14ac:dyDescent="0.3">
      <c r="E544">
        <v>541</v>
      </c>
      <c r="F544" s="6">
        <f t="shared" ca="1" si="61"/>
        <v>0.6832427709690414</v>
      </c>
      <c r="G544" s="6">
        <f t="shared" ca="1" si="62"/>
        <v>6.6747137739699078E-2</v>
      </c>
      <c r="H544" s="6">
        <f t="shared" ca="1" si="63"/>
        <v>0.25001009129125951</v>
      </c>
      <c r="I544" s="7" cm="1">
        <f t="array" aca="1" ref="I544" ca="1">AVERAGE(MMULT(F544:H544,TRANSPOSE($A$4:$C$63)))</f>
        <v>2.2851847224182202E-2</v>
      </c>
      <c r="J544" s="7" cm="1">
        <f t="array" aca="1" ref="J544" ca="1">_xlfn.STDEV.P(MMULT(F544:H544,TRANSPOSE($A$4:$C$63)))</f>
        <v>5.314794346038932E-2</v>
      </c>
      <c r="K544" s="5">
        <f t="shared" ca="1" si="60"/>
        <v>2.0027143330113462E-2</v>
      </c>
      <c r="L544" s="5"/>
      <c r="M544">
        <v>541</v>
      </c>
      <c r="N544" s="6">
        <f t="shared" ca="1" si="64"/>
        <v>0.18391623411263103</v>
      </c>
      <c r="O544" s="6">
        <f t="shared" ca="1" si="65"/>
        <v>0.81608376588736897</v>
      </c>
      <c r="P544" s="7" cm="1">
        <f t="array" aca="1" ref="P544" ca="1">AVERAGE(MMULT(N544:O544,TRANSPOSE($A$4:$B$63)))</f>
        <v>1.1908831100669797E-2</v>
      </c>
      <c r="Q544" s="7" cm="1">
        <f t="array" aca="1" ref="Q544" ca="1">_xlfn.STDEV.P(MMULT(N544:O544,TRANSPOSE($A$4:$B$63)))</f>
        <v>7.088267205193971E-2</v>
      </c>
      <c r="R544" s="13">
        <f t="shared" ca="1" si="66"/>
        <v>6.8844779034469622E-3</v>
      </c>
    </row>
    <row r="545" spans="5:18" x14ac:dyDescent="0.3">
      <c r="E545">
        <v>542</v>
      </c>
      <c r="F545" s="6">
        <f t="shared" ca="1" si="61"/>
        <v>7.6764383723744944E-2</v>
      </c>
      <c r="G545" s="6">
        <f t="shared" ca="1" si="62"/>
        <v>9.9994102900117815E-2</v>
      </c>
      <c r="H545" s="6">
        <f t="shared" ca="1" si="63"/>
        <v>0.82324151337613727</v>
      </c>
      <c r="I545" s="7" cm="1">
        <f t="array" aca="1" ref="I545" ca="1">AVERAGE(MMULT(F545:H545,TRANSPOSE($A$4:$C$63)))</f>
        <v>1.5278994075828002E-2</v>
      </c>
      <c r="J545" s="7" cm="1">
        <f t="array" aca="1" ref="J545" ca="1">_xlfn.STDEV.P(MMULT(F545:H545,TRANSPOSE($A$4:$C$63)))</f>
        <v>1.0827769154936977E-2</v>
      </c>
      <c r="K545" s="5">
        <f t="shared" ca="1" si="60"/>
        <v>1.5161753490955398E-2</v>
      </c>
      <c r="L545" s="5"/>
      <c r="M545">
        <v>542</v>
      </c>
      <c r="N545" s="6">
        <f t="shared" ca="1" si="64"/>
        <v>0.67033670270304813</v>
      </c>
      <c r="O545" s="6">
        <f t="shared" ca="1" si="65"/>
        <v>0.32966329729695187</v>
      </c>
      <c r="P545" s="7" cm="1">
        <f t="array" aca="1" ref="P545" ca="1">AVERAGE(MMULT(N545:O545,TRANSPOSE($A$4:$B$63)))</f>
        <v>2.0980759035989546E-2</v>
      </c>
      <c r="Q545" s="7" cm="1">
        <f t="array" aca="1" ref="Q545" ca="1">_xlfn.STDEV.P(MMULT(N545:O545,TRANSPOSE($A$4:$B$63)))</f>
        <v>6.1449606019791901E-2</v>
      </c>
      <c r="R545" s="13">
        <f t="shared" ca="1" si="66"/>
        <v>1.72047049560019E-2</v>
      </c>
    </row>
    <row r="546" spans="5:18" x14ac:dyDescent="0.3">
      <c r="E546">
        <v>543</v>
      </c>
      <c r="F546" s="6">
        <f t="shared" ca="1" si="61"/>
        <v>1.3037233564053841E-3</v>
      </c>
      <c r="G546" s="6">
        <f t="shared" ca="1" si="62"/>
        <v>0.14583226592700693</v>
      </c>
      <c r="H546" s="6">
        <f t="shared" ca="1" si="63"/>
        <v>0.85286401071658768</v>
      </c>
      <c r="I546" s="7" cm="1">
        <f t="array" aca="1" ref="I546" ca="1">AVERAGE(MMULT(F546:H546,TRANSPOSE($A$4:$C$63)))</f>
        <v>1.4064800387071995E-2</v>
      </c>
      <c r="J546" s="7" cm="1">
        <f t="array" aca="1" ref="J546" ca="1">_xlfn.STDEV.P(MMULT(F546:H546,TRANSPOSE($A$4:$C$63)))</f>
        <v>1.2049609094473663E-2</v>
      </c>
      <c r="K546" s="5">
        <f t="shared" ca="1" si="60"/>
        <v>1.3919607307742372E-2</v>
      </c>
      <c r="L546" s="5"/>
      <c r="M546">
        <v>543</v>
      </c>
      <c r="N546" s="6">
        <f t="shared" ca="1" si="64"/>
        <v>0.24714047946013118</v>
      </c>
      <c r="O546" s="6">
        <f t="shared" ca="1" si="65"/>
        <v>0.75285952053986882</v>
      </c>
      <c r="P546" s="7" cm="1">
        <f t="array" aca="1" ref="P546" ca="1">AVERAGE(MMULT(N546:O546,TRANSPOSE($A$4:$B$63)))</f>
        <v>1.3087987477907818E-2</v>
      </c>
      <c r="Q546" s="7" cm="1">
        <f t="array" aca="1" ref="Q546" ca="1">_xlfn.STDEV.P(MMULT(N546:O546,TRANSPOSE($A$4:$B$63)))</f>
        <v>6.7654831786059022E-2</v>
      </c>
      <c r="R546" s="13">
        <f t="shared" ca="1" si="66"/>
        <v>8.5108112139078759E-3</v>
      </c>
    </row>
    <row r="547" spans="5:18" x14ac:dyDescent="0.3">
      <c r="E547">
        <v>544</v>
      </c>
      <c r="F547" s="6">
        <f t="shared" ca="1" si="61"/>
        <v>0.35322623857186097</v>
      </c>
      <c r="G547" s="6">
        <f t="shared" ca="1" si="62"/>
        <v>0.37453778828875667</v>
      </c>
      <c r="H547" s="6">
        <f t="shared" ca="1" si="63"/>
        <v>0.27223597313938236</v>
      </c>
      <c r="I547" s="7" cm="1">
        <f t="array" aca="1" ref="I547" ca="1">AVERAGE(MMULT(F547:H547,TRANSPOSE($A$4:$C$63)))</f>
        <v>1.6841853702056951E-2</v>
      </c>
      <c r="J547" s="7" cm="1">
        <f t="array" aca="1" ref="J547" ca="1">_xlfn.STDEV.P(MMULT(F547:H547,TRANSPOSE($A$4:$C$63)))</f>
        <v>4.4010039681482836E-2</v>
      </c>
      <c r="K547" s="5">
        <f t="shared" ca="1" si="60"/>
        <v>1.4904970109291257E-2</v>
      </c>
      <c r="L547" s="5"/>
      <c r="M547">
        <v>544</v>
      </c>
      <c r="N547" s="6">
        <f t="shared" ca="1" si="64"/>
        <v>0.62182622559624123</v>
      </c>
      <c r="O547" s="6">
        <f t="shared" ca="1" si="65"/>
        <v>0.37817377440375877</v>
      </c>
      <c r="P547" s="7" cm="1">
        <f t="array" aca="1" ref="P547" ca="1">AVERAGE(MMULT(N547:O547,TRANSPOSE($A$4:$B$63)))</f>
        <v>2.0076020068700122E-2</v>
      </c>
      <c r="Q547" s="7" cm="1">
        <f t="array" aca="1" ref="Q547" ca="1">_xlfn.STDEV.P(MMULT(N547:O547,TRANSPOSE($A$4:$B$63)))</f>
        <v>6.0616246791002915E-2</v>
      </c>
      <c r="R547" s="13">
        <f t="shared" ca="1" si="66"/>
        <v>1.6401690693672352E-2</v>
      </c>
    </row>
    <row r="548" spans="5:18" x14ac:dyDescent="0.3">
      <c r="E548">
        <v>545</v>
      </c>
      <c r="F548" s="6">
        <f t="shared" ca="1" si="61"/>
        <v>0.13697305183604558</v>
      </c>
      <c r="G548" s="6">
        <f t="shared" ca="1" si="62"/>
        <v>2.1764718029593916E-2</v>
      </c>
      <c r="H548" s="6">
        <f t="shared" ca="1" si="63"/>
        <v>0.84126223013436052</v>
      </c>
      <c r="I548" s="7" cm="1">
        <f t="array" aca="1" ref="I548" ca="1">AVERAGE(MMULT(F548:H548,TRANSPOSE($A$4:$C$63)))</f>
        <v>1.6519426870219431E-2</v>
      </c>
      <c r="J548" s="7" cm="1">
        <f t="array" aca="1" ref="J548" ca="1">_xlfn.STDEV.P(MMULT(F548:H548,TRANSPOSE($A$4:$C$63)))</f>
        <v>1.0852510568289888E-2</v>
      </c>
      <c r="K548" s="5">
        <f t="shared" ca="1" si="60"/>
        <v>1.6401649884584587E-2</v>
      </c>
      <c r="L548" s="5"/>
      <c r="M548">
        <v>545</v>
      </c>
      <c r="N548" s="6">
        <f t="shared" ca="1" si="64"/>
        <v>0.9944762424931497</v>
      </c>
      <c r="O548" s="6">
        <f t="shared" ca="1" si="65"/>
        <v>5.523757506850302E-3</v>
      </c>
      <c r="P548" s="7" cm="1">
        <f t="array" aca="1" ref="P548" ca="1">AVERAGE(MMULT(N548:O548,TRANSPOSE($A$4:$B$63)))</f>
        <v>2.7026085529927801E-2</v>
      </c>
      <c r="Q548" s="7" cm="1">
        <f t="array" aca="1" ref="Q548" ca="1">_xlfn.STDEV.P(MMULT(N548:O548,TRANSPOSE($A$4:$B$63)))</f>
        <v>7.5776315985779205E-2</v>
      </c>
      <c r="R548" s="13">
        <f t="shared" ca="1" si="66"/>
        <v>2.1284035465551146E-2</v>
      </c>
    </row>
    <row r="549" spans="5:18" x14ac:dyDescent="0.3">
      <c r="E549">
        <v>546</v>
      </c>
      <c r="F549" s="6">
        <f t="shared" ca="1" si="61"/>
        <v>0.35918833260112548</v>
      </c>
      <c r="G549" s="6">
        <f t="shared" ca="1" si="62"/>
        <v>0.33140459077367046</v>
      </c>
      <c r="H549" s="6">
        <f t="shared" ca="1" si="63"/>
        <v>0.30940707662520406</v>
      </c>
      <c r="I549" s="7" cm="1">
        <f t="array" aca="1" ref="I549" ca="1">AVERAGE(MMULT(F549:H549,TRANSPOSE($A$4:$C$63)))</f>
        <v>1.719545210262282E-2</v>
      </c>
      <c r="J549" s="7" cm="1">
        <f t="array" aca="1" ref="J549" ca="1">_xlfn.STDEV.P(MMULT(F549:H549,TRANSPOSE($A$4:$C$63)))</f>
        <v>4.1572037299311436E-2</v>
      </c>
      <c r="K549" s="5">
        <f t="shared" ca="1" si="60"/>
        <v>1.5467217817407479E-2</v>
      </c>
      <c r="L549" s="5"/>
      <c r="M549">
        <v>546</v>
      </c>
      <c r="N549" s="6">
        <f t="shared" ca="1" si="64"/>
        <v>0.59181807702550493</v>
      </c>
      <c r="O549" s="6">
        <f t="shared" ca="1" si="65"/>
        <v>0.40818192297449507</v>
      </c>
      <c r="P549" s="7" cm="1">
        <f t="array" aca="1" ref="P549" ca="1">AVERAGE(MMULT(N549:O549,TRANSPOSE($A$4:$B$63)))</f>
        <v>1.9516356611084983E-2</v>
      </c>
      <c r="Q549" s="7" cm="1">
        <f t="array" aca="1" ref="Q549" ca="1">_xlfn.STDEV.P(MMULT(N549:O549,TRANSPOSE($A$4:$B$63)))</f>
        <v>6.0303352349142247E-2</v>
      </c>
      <c r="R549" s="13">
        <f t="shared" ca="1" si="66"/>
        <v>1.5879862306540184E-2</v>
      </c>
    </row>
    <row r="550" spans="5:18" x14ac:dyDescent="0.3">
      <c r="E550">
        <v>547</v>
      </c>
      <c r="F550" s="6">
        <f t="shared" ca="1" si="61"/>
        <v>0.32363262375475399</v>
      </c>
      <c r="G550" s="6">
        <f t="shared" ca="1" si="62"/>
        <v>0.1800703596219968</v>
      </c>
      <c r="H550" s="6">
        <f t="shared" ca="1" si="63"/>
        <v>0.49629701662324921</v>
      </c>
      <c r="I550" s="7" cm="1">
        <f t="array" aca="1" ref="I550" ca="1">AVERAGE(MMULT(F550:H550,TRANSPOSE($A$4:$C$63)))</f>
        <v>1.7751085601999853E-2</v>
      </c>
      <c r="J550" s="7" cm="1">
        <f t="array" aca="1" ref="J550" ca="1">_xlfn.STDEV.P(MMULT(F550:H550,TRANSPOSE($A$4:$C$63)))</f>
        <v>3.0686911383798789E-2</v>
      </c>
      <c r="K550" s="5">
        <f t="shared" ca="1" si="60"/>
        <v>1.6809399071722735E-2</v>
      </c>
      <c r="L550" s="5"/>
      <c r="M550">
        <v>547</v>
      </c>
      <c r="N550" s="6">
        <f t="shared" ca="1" si="64"/>
        <v>0.88775438535127582</v>
      </c>
      <c r="O550" s="6">
        <f t="shared" ca="1" si="65"/>
        <v>0.11224561464872418</v>
      </c>
      <c r="P550" s="7" cm="1">
        <f t="array" aca="1" ref="P550" ca="1">AVERAGE(MMULT(N550:O550,TRANSPOSE($A$4:$B$63)))</f>
        <v>2.5035682042343878E-2</v>
      </c>
      <c r="Q550" s="7" cm="1">
        <f t="array" aca="1" ref="Q550" ca="1">_xlfn.STDEV.P(MMULT(N550:O550,TRANSPOSE($A$4:$B$63)))</f>
        <v>6.9625165710025458E-2</v>
      </c>
      <c r="R550" s="13">
        <f t="shared" ca="1" si="66"/>
        <v>2.0188018342195375E-2</v>
      </c>
    </row>
    <row r="551" spans="5:18" x14ac:dyDescent="0.3">
      <c r="E551">
        <v>548</v>
      </c>
      <c r="F551" s="6">
        <f t="shared" ca="1" si="61"/>
        <v>0.15457784781780615</v>
      </c>
      <c r="G551" s="6">
        <f t="shared" ca="1" si="62"/>
        <v>3.4062937571583005E-2</v>
      </c>
      <c r="H551" s="6">
        <f t="shared" ca="1" si="63"/>
        <v>0.81135921461061089</v>
      </c>
      <c r="I551" s="7" cm="1">
        <f t="array" aca="1" ref="I551" ca="1">AVERAGE(MMULT(F551:H551,TRANSPOSE($A$4:$C$63)))</f>
        <v>1.6652757204835673E-2</v>
      </c>
      <c r="J551" s="7" cm="1">
        <f t="array" aca="1" ref="J551" ca="1">_xlfn.STDEV.P(MMULT(F551:H551,TRANSPOSE($A$4:$C$63)))</f>
        <v>1.2516464133294053E-2</v>
      </c>
      <c r="K551" s="5">
        <f t="shared" ca="1" si="60"/>
        <v>1.6496095330435636E-2</v>
      </c>
      <c r="L551" s="5"/>
      <c r="M551">
        <v>548</v>
      </c>
      <c r="N551" s="6">
        <f t="shared" ca="1" si="64"/>
        <v>0.1024090985698628</v>
      </c>
      <c r="O551" s="6">
        <f t="shared" ca="1" si="65"/>
        <v>0.8975909014301372</v>
      </c>
      <c r="P551" s="7" cm="1">
        <f t="array" aca="1" ref="P551" ca="1">AVERAGE(MMULT(N551:O551,TRANSPOSE($A$4:$B$63)))</f>
        <v>1.0388691822811907E-2</v>
      </c>
      <c r="Q551" s="7" cm="1">
        <f t="array" aca="1" ref="Q551" ca="1">_xlfn.STDEV.P(MMULT(N551:O551,TRANSPOSE($A$4:$B$63)))</f>
        <v>7.5673402900832284E-2</v>
      </c>
      <c r="R551" s="13">
        <f t="shared" ca="1" si="66"/>
        <v>4.6622279162202157E-3</v>
      </c>
    </row>
    <row r="552" spans="5:18" x14ac:dyDescent="0.3">
      <c r="E552">
        <v>549</v>
      </c>
      <c r="F552" s="6">
        <f t="shared" ca="1" si="61"/>
        <v>0.89140064005921815</v>
      </c>
      <c r="G552" s="6">
        <f t="shared" ca="1" si="62"/>
        <v>4.9589302437546653E-2</v>
      </c>
      <c r="H552" s="6">
        <f t="shared" ca="1" si="63"/>
        <v>5.9010057503235194E-2</v>
      </c>
      <c r="I552" s="7" cm="1">
        <f t="array" aca="1" ref="I552" ca="1">AVERAGE(MMULT(F552:H552,TRANSPOSE($A$4:$C$63)))</f>
        <v>2.5488507023081444E-2</v>
      </c>
      <c r="J552" s="7" cm="1">
        <f t="array" aca="1" ref="J552" ca="1">_xlfn.STDEV.P(MMULT(F552:H552,TRANSPOSE($A$4:$C$63)))</f>
        <v>6.8613470571171051E-2</v>
      </c>
      <c r="K552" s="5">
        <f t="shared" ca="1" si="60"/>
        <v>2.0780698679260488E-2</v>
      </c>
      <c r="L552" s="5"/>
      <c r="M552">
        <v>549</v>
      </c>
      <c r="N552" s="6">
        <f t="shared" ca="1" si="64"/>
        <v>0.20665524454159878</v>
      </c>
      <c r="O552" s="6">
        <f t="shared" ca="1" si="65"/>
        <v>0.79334475545840122</v>
      </c>
      <c r="P552" s="7" cm="1">
        <f t="array" aca="1" ref="P552" ca="1">AVERAGE(MMULT(N552:O552,TRANSPOSE($A$4:$B$63)))</f>
        <v>1.2332922349399263E-2</v>
      </c>
      <c r="Q552" s="7" cm="1">
        <f t="array" aca="1" ref="Q552" ca="1">_xlfn.STDEV.P(MMULT(N552:O552,TRANSPOSE($A$4:$B$63)))</f>
        <v>6.9668642825006288E-2</v>
      </c>
      <c r="R552" s="13">
        <f t="shared" ca="1" si="66"/>
        <v>7.4792025563209623E-3</v>
      </c>
    </row>
    <row r="553" spans="5:18" x14ac:dyDescent="0.3">
      <c r="E553">
        <v>550</v>
      </c>
      <c r="F553" s="6">
        <f t="shared" ca="1" si="61"/>
        <v>0.16158733037990003</v>
      </c>
      <c r="G553" s="6">
        <f t="shared" ca="1" si="62"/>
        <v>0.59576319849820469</v>
      </c>
      <c r="H553" s="6">
        <f t="shared" ca="1" si="63"/>
        <v>0.24264947112189528</v>
      </c>
      <c r="I553" s="7" cm="1">
        <f t="array" aca="1" ref="I553" ca="1">AVERAGE(MMULT(F553:H553,TRANSPOSE($A$4:$C$63)))</f>
        <v>1.3074772930042108E-2</v>
      </c>
      <c r="J553" s="7" cm="1">
        <f t="array" aca="1" ref="J553" ca="1">_xlfn.STDEV.P(MMULT(F553:H553,TRANSPOSE($A$4:$C$63)))</f>
        <v>5.2500939163100988E-2</v>
      </c>
      <c r="K553" s="5">
        <f t="shared" ca="1" si="60"/>
        <v>1.0318424317034476E-2</v>
      </c>
      <c r="L553" s="5"/>
      <c r="M553">
        <v>550</v>
      </c>
      <c r="N553" s="6">
        <f t="shared" ca="1" si="64"/>
        <v>0.25966779262091166</v>
      </c>
      <c r="O553" s="6">
        <f t="shared" ca="1" si="65"/>
        <v>0.74033220737908834</v>
      </c>
      <c r="P553" s="7" cm="1">
        <f t="array" aca="1" ref="P553" ca="1">AVERAGE(MMULT(N553:O553,TRANSPOSE($A$4:$B$63)))</f>
        <v>1.3321626663666422E-2</v>
      </c>
      <c r="Q553" s="7" cm="1">
        <f t="array" aca="1" ref="Q553" ca="1">_xlfn.STDEV.P(MMULT(N553:O553,TRANSPOSE($A$4:$B$63)))</f>
        <v>6.7072182100937738E-2</v>
      </c>
      <c r="R553" s="13">
        <f t="shared" ca="1" si="66"/>
        <v>8.8229490518850692E-3</v>
      </c>
    </row>
    <row r="554" spans="5:18" x14ac:dyDescent="0.3">
      <c r="E554">
        <v>551</v>
      </c>
      <c r="F554" s="6">
        <f t="shared" ca="1" si="61"/>
        <v>0.71037815133254811</v>
      </c>
      <c r="G554" s="6">
        <f t="shared" ca="1" si="62"/>
        <v>0.2769090046851404</v>
      </c>
      <c r="H554" s="6">
        <f t="shared" ca="1" si="63"/>
        <v>1.2712843982311484E-2</v>
      </c>
      <c r="I554" s="7" cm="1">
        <f t="array" aca="1" ref="I554" ca="1">AVERAGE(MMULT(F554:H554,TRANSPOSE($A$4:$C$63)))</f>
        <v>2.1810451358243627E-2</v>
      </c>
      <c r="J554" s="7" cm="1">
        <f t="array" aca="1" ref="J554" ca="1">_xlfn.STDEV.P(MMULT(F554:H554,TRANSPOSE($A$4:$C$63)))</f>
        <v>6.1895710061988109E-2</v>
      </c>
      <c r="K554" s="5">
        <f t="shared" ca="1" si="60"/>
        <v>1.7979372434165933E-2</v>
      </c>
      <c r="L554" s="5"/>
      <c r="M554">
        <v>551</v>
      </c>
      <c r="N554" s="6">
        <f t="shared" ca="1" si="64"/>
        <v>0.26966531213604061</v>
      </c>
      <c r="O554" s="6">
        <f t="shared" ca="1" si="65"/>
        <v>0.73033468786395939</v>
      </c>
      <c r="P554" s="7" cm="1">
        <f t="array" aca="1" ref="P554" ca="1">AVERAGE(MMULT(N554:O554,TRANSPOSE($A$4:$B$63)))</f>
        <v>1.3508084229557986E-2</v>
      </c>
      <c r="Q554" s="7" cm="1">
        <f t="array" aca="1" ref="Q554" ca="1">_xlfn.STDEV.P(MMULT(N554:O554,TRANSPOSE($A$4:$B$63)))</f>
        <v>6.6621537096555661E-2</v>
      </c>
      <c r="R554" s="13">
        <f t="shared" ca="1" si="66"/>
        <v>9.0696550244502433E-3</v>
      </c>
    </row>
    <row r="555" spans="5:18" x14ac:dyDescent="0.3">
      <c r="E555">
        <v>552</v>
      </c>
      <c r="F555" s="6">
        <f t="shared" ca="1" si="61"/>
        <v>0.27210148633310405</v>
      </c>
      <c r="G555" s="6">
        <f t="shared" ca="1" si="62"/>
        <v>0.64092682215021968</v>
      </c>
      <c r="H555" s="6">
        <f t="shared" ca="1" si="63"/>
        <v>8.6971691516676275E-2</v>
      </c>
      <c r="I555" s="7" cm="1">
        <f t="array" aca="1" ref="I555" ca="1">AVERAGE(MMULT(F555:H555,TRANSPOSE($A$4:$C$63)))</f>
        <v>1.4120686308197445E-2</v>
      </c>
      <c r="J555" s="7" cm="1">
        <f t="array" aca="1" ref="J555" ca="1">_xlfn.STDEV.P(MMULT(F555:H555,TRANSPOSE($A$4:$C$63)))</f>
        <v>5.9725801408508347E-2</v>
      </c>
      <c r="K555" s="5">
        <f t="shared" ca="1" si="60"/>
        <v>1.0553514954308868E-2</v>
      </c>
      <c r="L555" s="5"/>
      <c r="M555">
        <v>552</v>
      </c>
      <c r="N555" s="6">
        <f t="shared" ca="1" si="64"/>
        <v>0.89136343070555968</v>
      </c>
      <c r="O555" s="6">
        <f t="shared" ca="1" si="65"/>
        <v>0.10863656929444032</v>
      </c>
      <c r="P555" s="7" cm="1">
        <f t="array" aca="1" ref="P555" ca="1">AVERAGE(MMULT(N555:O555,TRANSPOSE($A$4:$B$63)))</f>
        <v>2.5102992119701947E-2</v>
      </c>
      <c r="Q555" s="7" cm="1">
        <f t="array" aca="1" ref="Q555" ca="1">_xlfn.STDEV.P(MMULT(N555:O555,TRANSPOSE($A$4:$B$63)))</f>
        <v>6.981365600874094E-2</v>
      </c>
      <c r="R555" s="13">
        <f t="shared" ca="1" si="66"/>
        <v>2.0229045554395138E-2</v>
      </c>
    </row>
    <row r="556" spans="5:18" x14ac:dyDescent="0.3">
      <c r="E556">
        <v>553</v>
      </c>
      <c r="F556" s="6">
        <f t="shared" ca="1" si="61"/>
        <v>0.1440419328839867</v>
      </c>
      <c r="G556" s="6">
        <f t="shared" ca="1" si="62"/>
        <v>0.34916422428150523</v>
      </c>
      <c r="H556" s="6">
        <f t="shared" ca="1" si="63"/>
        <v>0.50679384283450801</v>
      </c>
      <c r="I556" s="7" cm="1">
        <f t="array" aca="1" ref="I556" ca="1">AVERAGE(MMULT(F556:H556,TRANSPOSE($A$4:$C$63)))</f>
        <v>1.44701031840713E-2</v>
      </c>
      <c r="J556" s="7" cm="1">
        <f t="array" aca="1" ref="J556" ca="1">_xlfn.STDEV.P(MMULT(F556:H556,TRANSPOSE($A$4:$C$63)))</f>
        <v>3.2383928026328702E-2</v>
      </c>
      <c r="K556" s="5">
        <f t="shared" ca="1" si="60"/>
        <v>1.3421384389656862E-2</v>
      </c>
      <c r="L556" s="5"/>
      <c r="M556">
        <v>553</v>
      </c>
      <c r="N556" s="6">
        <f t="shared" ca="1" si="64"/>
        <v>0.30966890456483753</v>
      </c>
      <c r="O556" s="6">
        <f t="shared" ca="1" si="65"/>
        <v>0.69033109543516247</v>
      </c>
      <c r="P556" s="7" cm="1">
        <f t="array" aca="1" ref="P556" ca="1">AVERAGE(MMULT(N556:O556,TRANSPOSE($A$4:$B$63)))</f>
        <v>1.4254166541265822E-2</v>
      </c>
      <c r="Q556" s="7" cm="1">
        <f t="array" aca="1" ref="Q556" ca="1">_xlfn.STDEV.P(MMULT(N556:O556,TRANSPOSE($A$4:$B$63)))</f>
        <v>6.4951168767700102E-2</v>
      </c>
      <c r="R556" s="13">
        <f t="shared" ca="1" si="66"/>
        <v>1.0035512216975562E-2</v>
      </c>
    </row>
    <row r="557" spans="5:18" x14ac:dyDescent="0.3">
      <c r="E557">
        <v>554</v>
      </c>
      <c r="F557" s="6">
        <f t="shared" ca="1" si="61"/>
        <v>0.6040665342516528</v>
      </c>
      <c r="G557" s="6">
        <f t="shared" ca="1" si="62"/>
        <v>3.1324670120421783E-2</v>
      </c>
      <c r="H557" s="6">
        <f t="shared" ca="1" si="63"/>
        <v>0.36460879562792542</v>
      </c>
      <c r="I557" s="7" cm="1">
        <f t="array" aca="1" ref="I557" ca="1">AVERAGE(MMULT(F557:H557,TRANSPOSE($A$4:$C$63)))</f>
        <v>2.212251000410342E-2</v>
      </c>
      <c r="J557" s="7" cm="1">
        <f t="array" aca="1" ref="J557" ca="1">_xlfn.STDEV.P(MMULT(F557:H557,TRANSPOSE($A$4:$C$63)))</f>
        <v>4.6456787587188624E-2</v>
      </c>
      <c r="K557" s="5">
        <f t="shared" ca="1" si="60"/>
        <v>1.9964276891182256E-2</v>
      </c>
      <c r="L557" s="5"/>
      <c r="M557">
        <v>554</v>
      </c>
      <c r="N557" s="6">
        <f t="shared" ca="1" si="64"/>
        <v>0.87447656550812392</v>
      </c>
      <c r="O557" s="6">
        <f t="shared" ca="1" si="65"/>
        <v>0.12552343449187608</v>
      </c>
      <c r="P557" s="7" cm="1">
        <f t="array" aca="1" ref="P557" ca="1">AVERAGE(MMULT(N557:O557,TRANSPOSE($A$4:$B$63)))</f>
        <v>2.4788045619673803E-2</v>
      </c>
      <c r="Q557" s="7" cm="1">
        <f t="array" aca="1" ref="Q557" ca="1">_xlfn.STDEV.P(MMULT(N557:O557,TRANSPOSE($A$4:$B$63)))</f>
        <v>6.8944584339783746E-2</v>
      </c>
      <c r="R557" s="13">
        <f t="shared" ca="1" si="66"/>
        <v>2.0034689909888249E-2</v>
      </c>
    </row>
    <row r="558" spans="5:18" x14ac:dyDescent="0.3">
      <c r="E558">
        <v>555</v>
      </c>
      <c r="F558" s="6">
        <f t="shared" ca="1" si="61"/>
        <v>0.11686744171394903</v>
      </c>
      <c r="G558" s="6">
        <f t="shared" ca="1" si="62"/>
        <v>0.18440160781729062</v>
      </c>
      <c r="H558" s="6">
        <f t="shared" ca="1" si="63"/>
        <v>0.69873095046876033</v>
      </c>
      <c r="I558" s="7" cm="1">
        <f t="array" aca="1" ref="I558" ca="1">AVERAGE(MMULT(F558:H558,TRANSPOSE($A$4:$C$63)))</f>
        <v>1.5214963579901718E-2</v>
      </c>
      <c r="J558" s="7" cm="1">
        <f t="array" aca="1" ref="J558" ca="1">_xlfn.STDEV.P(MMULT(F558:H558,TRANSPOSE($A$4:$C$63)))</f>
        <v>1.8783592776060277E-2</v>
      </c>
      <c r="K558" s="5">
        <f t="shared" ca="1" si="60"/>
        <v>1.4862140222324854E-2</v>
      </c>
      <c r="L558" s="5"/>
      <c r="M558">
        <v>555</v>
      </c>
      <c r="N558" s="6">
        <f t="shared" ca="1" si="64"/>
        <v>0.33933763771290404</v>
      </c>
      <c r="O558" s="6">
        <f t="shared" ca="1" si="65"/>
        <v>0.66066236228709596</v>
      </c>
      <c r="P558" s="7" cm="1">
        <f t="array" aca="1" ref="P558" ca="1">AVERAGE(MMULT(N558:O558,TRANSPOSE($A$4:$B$63)))</f>
        <v>1.4807499771323887E-2</v>
      </c>
      <c r="Q558" s="7" cm="1">
        <f t="array" aca="1" ref="Q558" ca="1">_xlfn.STDEV.P(MMULT(N558:O558,TRANSPOSE($A$4:$B$63)))</f>
        <v>6.3856637385916723E-2</v>
      </c>
      <c r="R558" s="13">
        <f t="shared" ca="1" si="66"/>
        <v>1.0729829633087429E-2</v>
      </c>
    </row>
    <row r="559" spans="5:18" x14ac:dyDescent="0.3">
      <c r="E559">
        <v>556</v>
      </c>
      <c r="F559" s="6">
        <f t="shared" ca="1" si="61"/>
        <v>0.93418678550666567</v>
      </c>
      <c r="G559" s="6">
        <f t="shared" ca="1" si="62"/>
        <v>9.0560029800118257E-3</v>
      </c>
      <c r="H559" s="6">
        <f t="shared" ca="1" si="63"/>
        <v>5.6757211513322497E-2</v>
      </c>
      <c r="I559" s="7" cm="1">
        <f t="array" aca="1" ref="I559" ca="1">AVERAGE(MMULT(F559:H559,TRANSPOSE($A$4:$C$63)))</f>
        <v>2.6271793580827683E-2</v>
      </c>
      <c r="J559" s="7" cm="1">
        <f t="array" aca="1" ref="J559" ca="1">_xlfn.STDEV.P(MMULT(F559:H559,TRANSPOSE($A$4:$C$63)))</f>
        <v>7.1234658717551205E-2</v>
      </c>
      <c r="K559" s="5">
        <f t="shared" ca="1" si="60"/>
        <v>2.1197416978221688E-2</v>
      </c>
      <c r="L559" s="5"/>
      <c r="M559">
        <v>556</v>
      </c>
      <c r="N559" s="6">
        <f t="shared" ca="1" si="64"/>
        <v>0.73587930926995615</v>
      </c>
      <c r="O559" s="6">
        <f t="shared" ca="1" si="65"/>
        <v>0.26412069073004385</v>
      </c>
      <c r="P559" s="7" cm="1">
        <f t="array" aca="1" ref="P559" ca="1">AVERAGE(MMULT(N559:O559,TRANSPOSE($A$4:$B$63)))</f>
        <v>2.2203153737411281E-2</v>
      </c>
      <c r="Q559" s="7" cm="1">
        <f t="array" aca="1" ref="Q559" ca="1">_xlfn.STDEV.P(MMULT(N559:O559,TRANSPOSE($A$4:$B$63)))</f>
        <v>6.3190969734594996E-2</v>
      </c>
      <c r="R559" s="13">
        <f t="shared" ca="1" si="66"/>
        <v>1.8210055081412782E-2</v>
      </c>
    </row>
    <row r="560" spans="5:18" x14ac:dyDescent="0.3">
      <c r="E560">
        <v>557</v>
      </c>
      <c r="F560" s="6">
        <f t="shared" ca="1" si="61"/>
        <v>0.88851282842268542</v>
      </c>
      <c r="G560" s="6">
        <f t="shared" ca="1" si="62"/>
        <v>4.6291069473905176E-2</v>
      </c>
      <c r="H560" s="6">
        <f t="shared" ca="1" si="63"/>
        <v>6.5196102103409398E-2</v>
      </c>
      <c r="I560" s="7" cm="1">
        <f t="array" aca="1" ref="I560" ca="1">AVERAGE(MMULT(F560:H560,TRANSPOSE($A$4:$C$63)))</f>
        <v>2.5474989141422995E-2</v>
      </c>
      <c r="J560" s="7" cm="1">
        <f t="array" aca="1" ref="J560" ca="1">_xlfn.STDEV.P(MMULT(F560:H560,TRANSPOSE($A$4:$C$63)))</f>
        <v>6.8336365349579126E-2</v>
      </c>
      <c r="K560" s="5">
        <f t="shared" ca="1" si="60"/>
        <v>2.0805130312231836E-2</v>
      </c>
      <c r="L560" s="5"/>
      <c r="M560">
        <v>557</v>
      </c>
      <c r="N560" s="6">
        <f t="shared" ca="1" si="64"/>
        <v>0.32997373130039431</v>
      </c>
      <c r="O560" s="6">
        <f t="shared" ca="1" si="65"/>
        <v>0.67002626869960569</v>
      </c>
      <c r="P560" s="7" cm="1">
        <f t="array" aca="1" ref="P560" ca="1">AVERAGE(MMULT(N560:O560,TRANSPOSE($A$4:$B$63)))</f>
        <v>1.4632859332335914E-2</v>
      </c>
      <c r="Q560" s="7" cm="1">
        <f t="array" aca="1" ref="Q560" ca="1">_xlfn.STDEV.P(MMULT(N560:O560,TRANSPOSE($A$4:$B$63)))</f>
        <v>6.4188333860125027E-2</v>
      </c>
      <c r="R560" s="13">
        <f t="shared" ca="1" si="66"/>
        <v>1.0512717128597041E-2</v>
      </c>
    </row>
    <row r="561" spans="5:18" x14ac:dyDescent="0.3">
      <c r="E561">
        <v>558</v>
      </c>
      <c r="F561" s="6">
        <f t="shared" ca="1" si="61"/>
        <v>0.25651340680133805</v>
      </c>
      <c r="G561" s="6">
        <f t="shared" ca="1" si="62"/>
        <v>0.64485785327257517</v>
      </c>
      <c r="H561" s="6">
        <f t="shared" ca="1" si="63"/>
        <v>9.8628739926086784E-2</v>
      </c>
      <c r="I561" s="7" cm="1">
        <f t="array" aca="1" ref="I561" ca="1">AVERAGE(MMULT(F561:H561,TRANSPOSE($A$4:$C$63)))</f>
        <v>1.3905981500449855E-2</v>
      </c>
      <c r="J561" s="7" cm="1">
        <f t="array" aca="1" ref="J561" ca="1">_xlfn.STDEV.P(MMULT(F561:H561,TRANSPOSE($A$4:$C$63)))</f>
        <v>5.9466582519178489E-2</v>
      </c>
      <c r="K561" s="5">
        <f t="shared" ca="1" si="60"/>
        <v>1.036970706393959E-2</v>
      </c>
      <c r="L561" s="5"/>
      <c r="M561">
        <v>558</v>
      </c>
      <c r="N561" s="6">
        <f t="shared" ca="1" si="64"/>
        <v>0.55805272573625242</v>
      </c>
      <c r="O561" s="6">
        <f t="shared" ca="1" si="65"/>
        <v>0.44194727426374758</v>
      </c>
      <c r="P561" s="7" cm="1">
        <f t="array" aca="1" ref="P561" ca="1">AVERAGE(MMULT(N561:O561,TRANSPOSE($A$4:$B$63)))</f>
        <v>1.8886619884555946E-2</v>
      </c>
      <c r="Q561" s="7" cm="1">
        <f t="array" aca="1" ref="Q561" ca="1">_xlfn.STDEV.P(MMULT(N561:O561,TRANSPOSE($A$4:$B$63)))</f>
        <v>6.0140275189510137E-2</v>
      </c>
      <c r="R561" s="13">
        <f t="shared" ca="1" si="66"/>
        <v>1.5269767184685937E-2</v>
      </c>
    </row>
    <row r="562" spans="5:18" x14ac:dyDescent="0.3">
      <c r="E562">
        <v>559</v>
      </c>
      <c r="F562" s="6">
        <f t="shared" ca="1" si="61"/>
        <v>0.77116708632979947</v>
      </c>
      <c r="G562" s="6">
        <f t="shared" ca="1" si="62"/>
        <v>0.13794771468993783</v>
      </c>
      <c r="H562" s="6">
        <f t="shared" ca="1" si="63"/>
        <v>9.0885198980262705E-2</v>
      </c>
      <c r="I562" s="7" cm="1">
        <f t="array" aca="1" ref="I562" ca="1">AVERAGE(MMULT(F562:H562,TRANSPOSE($A$4:$C$63)))</f>
        <v>2.3453971851125778E-2</v>
      </c>
      <c r="J562" s="7" cm="1">
        <f t="array" aca="1" ref="J562" ca="1">_xlfn.STDEV.P(MMULT(F562:H562,TRANSPOSE($A$4:$C$63)))</f>
        <v>6.1512776791814272E-2</v>
      </c>
      <c r="K562" s="5">
        <f t="shared" ca="1" si="60"/>
        <v>1.9670150142486215E-2</v>
      </c>
      <c r="L562" s="5"/>
      <c r="M562">
        <v>559</v>
      </c>
      <c r="N562" s="6">
        <f t="shared" ca="1" si="64"/>
        <v>0.72531095701361226</v>
      </c>
      <c r="O562" s="6">
        <f t="shared" ca="1" si="65"/>
        <v>0.27468904298638774</v>
      </c>
      <c r="P562" s="7" cm="1">
        <f t="array" aca="1" ref="P562" ca="1">AVERAGE(MMULT(N562:O562,TRANSPOSE($A$4:$B$63)))</f>
        <v>2.2006049922387916E-2</v>
      </c>
      <c r="Q562" s="7" cm="1">
        <f t="array" aca="1" ref="Q562" ca="1">_xlfn.STDEV.P(MMULT(N562:O562,TRANSPOSE($A$4:$B$63)))</f>
        <v>6.2864255692477042E-2</v>
      </c>
      <c r="R562" s="13">
        <f t="shared" ca="1" si="66"/>
        <v>1.8054135278618783E-2</v>
      </c>
    </row>
    <row r="563" spans="5:18" x14ac:dyDescent="0.3">
      <c r="E563">
        <v>560</v>
      </c>
      <c r="F563" s="6">
        <f t="shared" ca="1" si="61"/>
        <v>0.40860594380580717</v>
      </c>
      <c r="G563" s="6">
        <f t="shared" ca="1" si="62"/>
        <v>0.15620141571185558</v>
      </c>
      <c r="H563" s="6">
        <f t="shared" ca="1" si="63"/>
        <v>0.43519264048233725</v>
      </c>
      <c r="I563" s="7" cm="1">
        <f t="array" aca="1" ref="I563" ca="1">AVERAGE(MMULT(F563:H563,TRANSPOSE($A$4:$C$63)))</f>
        <v>1.8937391980960103E-2</v>
      </c>
      <c r="J563" s="7" cm="1">
        <f t="array" aca="1" ref="J563" ca="1">_xlfn.STDEV.P(MMULT(F563:H563,TRANSPOSE($A$4:$C$63)))</f>
        <v>3.5474591358387375E-2</v>
      </c>
      <c r="K563" s="5">
        <f t="shared" ca="1" si="60"/>
        <v>1.767894534891553E-2</v>
      </c>
      <c r="L563" s="5"/>
      <c r="M563">
        <v>560</v>
      </c>
      <c r="N563" s="6">
        <f t="shared" ca="1" si="64"/>
        <v>0.71687701593572994</v>
      </c>
      <c r="O563" s="6">
        <f t="shared" ca="1" si="65"/>
        <v>0.28312298406427006</v>
      </c>
      <c r="P563" s="7" cm="1">
        <f t="array" aca="1" ref="P563" ca="1">AVERAGE(MMULT(N563:O563,TRANSPOSE($A$4:$B$63)))</f>
        <v>2.1848753692870673E-2</v>
      </c>
      <c r="Q563" s="7" cm="1">
        <f t="array" aca="1" ref="Q563" ca="1">_xlfn.STDEV.P(MMULT(N563:O563,TRANSPOSE($A$4:$B$63)))</f>
        <v>6.2615931652569221E-2</v>
      </c>
      <c r="R563" s="13">
        <f t="shared" ca="1" si="66"/>
        <v>1.7927998796151451E-2</v>
      </c>
    </row>
    <row r="564" spans="5:18" x14ac:dyDescent="0.3">
      <c r="E564">
        <v>561</v>
      </c>
      <c r="F564" s="6">
        <f t="shared" ca="1" si="61"/>
        <v>0.64367311579305819</v>
      </c>
      <c r="G564" s="6">
        <f t="shared" ca="1" si="62"/>
        <v>0.3295829481412631</v>
      </c>
      <c r="H564" s="6">
        <f t="shared" ca="1" si="63"/>
        <v>2.6743936065678708E-2</v>
      </c>
      <c r="I564" s="7" cm="1">
        <f t="array" aca="1" ref="I564" ca="1">AVERAGE(MMULT(F564:H564,TRANSPOSE($A$4:$C$63)))</f>
        <v>2.0657877550540559E-2</v>
      </c>
      <c r="J564" s="7" cm="1">
        <f t="array" aca="1" ref="J564" ca="1">_xlfn.STDEV.P(MMULT(F564:H564,TRANSPOSE($A$4:$C$63)))</f>
        <v>5.9626946831501791E-2</v>
      </c>
      <c r="K564" s="5">
        <f t="shared" ca="1" si="60"/>
        <v>1.7102504762093816E-2</v>
      </c>
      <c r="L564" s="5"/>
      <c r="M564">
        <v>561</v>
      </c>
      <c r="N564" s="6">
        <f t="shared" ca="1" si="64"/>
        <v>0.1571399945062848</v>
      </c>
      <c r="O564" s="6">
        <f t="shared" ca="1" si="65"/>
        <v>0.8428600054937152</v>
      </c>
      <c r="P564" s="7" cm="1">
        <f t="array" aca="1" ref="P564" ca="1">AVERAGE(MMULT(N564:O564,TRANSPOSE($A$4:$B$63)))</f>
        <v>1.1409443982377766E-2</v>
      </c>
      <c r="Q564" s="7" cm="1">
        <f t="array" aca="1" ref="Q564" ca="1">_xlfn.STDEV.P(MMULT(N564:O564,TRANSPOSE($A$4:$B$63)))</f>
        <v>7.2383703977760866E-2</v>
      </c>
      <c r="R564" s="13">
        <f t="shared" ca="1" si="66"/>
        <v>6.1700433808376514E-3</v>
      </c>
    </row>
    <row r="565" spans="5:18" x14ac:dyDescent="0.3">
      <c r="E565">
        <v>562</v>
      </c>
      <c r="F565" s="6">
        <f t="shared" ca="1" si="61"/>
        <v>0.71763939282757716</v>
      </c>
      <c r="G565" s="6">
        <f t="shared" ca="1" si="62"/>
        <v>3.7963552352939578E-2</v>
      </c>
      <c r="H565" s="6">
        <f t="shared" ca="1" si="63"/>
        <v>0.24439705481948326</v>
      </c>
      <c r="I565" s="7" cm="1">
        <f t="array" aca="1" ref="I565" ca="1">AVERAGE(MMULT(F565:H565,TRANSPOSE($A$4:$C$63)))</f>
        <v>2.3456753222454437E-2</v>
      </c>
      <c r="J565" s="7" cm="1">
        <f t="array" aca="1" ref="J565" ca="1">_xlfn.STDEV.P(MMULT(F565:H565,TRANSPOSE($A$4:$C$63)))</f>
        <v>5.5204306030701061E-2</v>
      </c>
      <c r="K565" s="5">
        <f t="shared" ca="1" si="60"/>
        <v>2.0409237818123139E-2</v>
      </c>
      <c r="L565" s="5"/>
      <c r="M565">
        <v>562</v>
      </c>
      <c r="N565" s="6">
        <f t="shared" ca="1" si="64"/>
        <v>0.87942557134300048</v>
      </c>
      <c r="O565" s="6">
        <f t="shared" ca="1" si="65"/>
        <v>0.12057442865699952</v>
      </c>
      <c r="P565" s="7" cm="1">
        <f t="array" aca="1" ref="P565" ca="1">AVERAGE(MMULT(N565:O565,TRANSPOSE($A$4:$B$63)))</f>
        <v>2.4880346472916235E-2</v>
      </c>
      <c r="Q565" s="7" cm="1">
        <f t="array" aca="1" ref="Q565" ca="1">_xlfn.STDEV.P(MMULT(N565:O565,TRANSPOSE($A$4:$B$63)))</f>
        <v>6.9195866429263453E-2</v>
      </c>
      <c r="R565" s="13">
        <f t="shared" ca="1" si="66"/>
        <v>2.0092278542019767E-2</v>
      </c>
    </row>
    <row r="566" spans="5:18" x14ac:dyDescent="0.3">
      <c r="E566">
        <v>563</v>
      </c>
      <c r="F566" s="6">
        <f t="shared" ca="1" si="61"/>
        <v>0.65592343339847359</v>
      </c>
      <c r="G566" s="6">
        <f t="shared" ca="1" si="62"/>
        <v>7.0018720358683853E-2</v>
      </c>
      <c r="H566" s="6">
        <f t="shared" ca="1" si="63"/>
        <v>0.27405784624284257</v>
      </c>
      <c r="I566" s="7" cm="1">
        <f t="array" aca="1" ref="I566" ca="1">AVERAGE(MMULT(F566:H566,TRANSPOSE($A$4:$C$63)))</f>
        <v>2.2499153193833134E-2</v>
      </c>
      <c r="J566" s="7" cm="1">
        <f t="array" aca="1" ref="J566" ca="1">_xlfn.STDEV.P(MMULT(F566:H566,TRANSPOSE($A$4:$C$63)))</f>
        <v>5.1150485736289886E-2</v>
      </c>
      <c r="K566" s="5">
        <f t="shared" ca="1" si="60"/>
        <v>1.9882781002774741E-2</v>
      </c>
      <c r="L566" s="5"/>
      <c r="M566">
        <v>563</v>
      </c>
      <c r="N566" s="6">
        <f t="shared" ca="1" si="64"/>
        <v>0.10235131747053439</v>
      </c>
      <c r="O566" s="6">
        <f t="shared" ca="1" si="65"/>
        <v>0.89764868252946561</v>
      </c>
      <c r="P566" s="7" cm="1">
        <f t="array" aca="1" ref="P566" ca="1">AVERAGE(MMULT(N566:O566,TRANSPOSE($A$4:$B$63)))</f>
        <v>1.03876141831915E-2</v>
      </c>
      <c r="Q566" s="7" cm="1">
        <f t="array" aca="1" ref="Q566" ca="1">_xlfn.STDEV.P(MMULT(N566:O566,TRANSPOSE($A$4:$B$63)))</f>
        <v>7.5677023105710214E-2</v>
      </c>
      <c r="R566" s="13">
        <f t="shared" ca="1" si="66"/>
        <v>4.6606023570493023E-3</v>
      </c>
    </row>
    <row r="567" spans="5:18" x14ac:dyDescent="0.3">
      <c r="E567">
        <v>564</v>
      </c>
      <c r="F567" s="6">
        <f t="shared" ca="1" si="61"/>
        <v>0.35447328923004817</v>
      </c>
      <c r="G567" s="6">
        <f t="shared" ca="1" si="62"/>
        <v>0.29554469372379688</v>
      </c>
      <c r="H567" s="6">
        <f t="shared" ca="1" si="63"/>
        <v>0.34998201704615495</v>
      </c>
      <c r="I567" s="7" cm="1">
        <f t="array" aca="1" ref="I567" ca="1">AVERAGE(MMULT(F567:H567,TRANSPOSE($A$4:$C$63)))</f>
        <v>1.737211516733134E-2</v>
      </c>
      <c r="J567" s="7" cm="1">
        <f t="array" aca="1" ref="J567" ca="1">_xlfn.STDEV.P(MMULT(F567:H567,TRANSPOSE($A$4:$C$63)))</f>
        <v>3.90863018086922E-2</v>
      </c>
      <c r="K567" s="5">
        <f t="shared" ca="1" si="60"/>
        <v>1.5844376178251164E-2</v>
      </c>
      <c r="L567" s="5"/>
      <c r="M567">
        <v>564</v>
      </c>
      <c r="N567" s="6">
        <f t="shared" ca="1" si="64"/>
        <v>0.19454125321377225</v>
      </c>
      <c r="O567" s="6">
        <f t="shared" ca="1" si="65"/>
        <v>0.80545874678622775</v>
      </c>
      <c r="P567" s="7" cm="1">
        <f t="array" aca="1" ref="P567" ca="1">AVERAGE(MMULT(N567:O567,TRANSPOSE($A$4:$B$63)))</f>
        <v>1.2106991774040047E-2</v>
      </c>
      <c r="Q567" s="7" cm="1">
        <f t="array" aca="1" ref="Q567" ca="1">_xlfn.STDEV.P(MMULT(N567:O567,TRANSPOSE($A$4:$B$63)))</f>
        <v>7.0308267507263336E-2</v>
      </c>
      <c r="R567" s="13">
        <f t="shared" ca="1" si="66"/>
        <v>7.1637392941671452E-3</v>
      </c>
    </row>
    <row r="568" spans="5:18" x14ac:dyDescent="0.3">
      <c r="E568">
        <v>565</v>
      </c>
      <c r="F568" s="6">
        <f t="shared" ca="1" si="61"/>
        <v>0.35231601976059435</v>
      </c>
      <c r="G568" s="6">
        <f t="shared" ca="1" si="62"/>
        <v>0.63946782664434232</v>
      </c>
      <c r="H568" s="6">
        <f t="shared" ca="1" si="63"/>
        <v>8.2161535950633358E-3</v>
      </c>
      <c r="I568" s="7" cm="1">
        <f t="array" aca="1" ref="I568" ca="1">AVERAGE(MMULT(F568:H568,TRANSPOSE($A$4:$C$63)))</f>
        <v>1.5103131378501864E-2</v>
      </c>
      <c r="J568" s="7" cm="1">
        <f t="array" aca="1" ref="J568" ca="1">_xlfn.STDEV.P(MMULT(F568:H568,TRANSPOSE($A$4:$C$63)))</f>
        <v>6.2803038451442889E-2</v>
      </c>
      <c r="K568" s="5">
        <f t="shared" ca="1" si="60"/>
        <v>1.1158909739768449E-2</v>
      </c>
      <c r="L568" s="5"/>
      <c r="M568">
        <v>565</v>
      </c>
      <c r="N568" s="6">
        <f t="shared" ca="1" si="64"/>
        <v>0.45910050235172895</v>
      </c>
      <c r="O568" s="6">
        <f t="shared" ca="1" si="65"/>
        <v>0.54089949764827105</v>
      </c>
      <c r="P568" s="7" cm="1">
        <f t="array" aca="1" ref="P568" ca="1">AVERAGE(MMULT(N568:O568,TRANSPOSE($A$4:$B$63)))</f>
        <v>1.7041123040672214E-2</v>
      </c>
      <c r="Q568" s="7" cm="1">
        <f t="array" aca="1" ref="Q568" ca="1">_xlfn.STDEV.P(MMULT(N568:O568,TRANSPOSE($A$4:$B$63)))</f>
        <v>6.0820556741762198E-2</v>
      </c>
      <c r="R568" s="13">
        <f t="shared" ca="1" si="66"/>
        <v>1.3341982918294299E-2</v>
      </c>
    </row>
    <row r="569" spans="5:18" x14ac:dyDescent="0.3">
      <c r="E569">
        <v>566</v>
      </c>
      <c r="F569" s="6">
        <f t="shared" ca="1" si="61"/>
        <v>0.12312910459182602</v>
      </c>
      <c r="G569" s="6">
        <f t="shared" ca="1" si="62"/>
        <v>0.39465260150873188</v>
      </c>
      <c r="H569" s="6">
        <f t="shared" ca="1" si="63"/>
        <v>0.4822182938994421</v>
      </c>
      <c r="I569" s="7" cm="1">
        <f t="array" aca="1" ref="I569" ca="1">AVERAGE(MMULT(F569:H569,TRANSPOSE($A$4:$C$63)))</f>
        <v>1.3919806967566981E-2</v>
      </c>
      <c r="J569" s="7" cm="1">
        <f t="array" aca="1" ref="J569" ca="1">_xlfn.STDEV.P(MMULT(F569:H569,TRANSPOSE($A$4:$C$63)))</f>
        <v>3.5261933393607489E-2</v>
      </c>
      <c r="K569" s="5">
        <f t="shared" ca="1" si="60"/>
        <v>1.267640302091177E-2</v>
      </c>
      <c r="L569" s="5"/>
      <c r="M569">
        <v>566</v>
      </c>
      <c r="N569" s="6">
        <f t="shared" ca="1" si="64"/>
        <v>5.5081016737273503E-2</v>
      </c>
      <c r="O569" s="6">
        <f t="shared" ca="1" si="65"/>
        <v>0.9449189832627265</v>
      </c>
      <c r="P569" s="7" cm="1">
        <f t="array" aca="1" ref="P569" ca="1">AVERAGE(MMULT(N569:O569,TRANSPOSE($A$4:$B$63)))</f>
        <v>9.5060049799938276E-3</v>
      </c>
      <c r="Q569" s="7" cm="1">
        <f t="array" aca="1" ref="Q569" ca="1">_xlfn.STDEV.P(MMULT(N569:O569,TRANSPOSE($A$4:$B$63)))</f>
        <v>7.8734266461966004E-2</v>
      </c>
      <c r="R569" s="13">
        <f t="shared" ca="1" si="66"/>
        <v>3.3069202646899632E-3</v>
      </c>
    </row>
    <row r="570" spans="5:18" x14ac:dyDescent="0.3">
      <c r="E570">
        <v>567</v>
      </c>
      <c r="F570" s="6">
        <f t="shared" ca="1" si="61"/>
        <v>0.54005382743525743</v>
      </c>
      <c r="G570" s="6">
        <f t="shared" ca="1" si="62"/>
        <v>0.16723071330217817</v>
      </c>
      <c r="H570" s="6">
        <f t="shared" ca="1" si="63"/>
        <v>0.29271545926256437</v>
      </c>
      <c r="I570" s="7" cm="1">
        <f t="array" aca="1" ref="I570" ca="1">AVERAGE(MMULT(F570:H570,TRANSPOSE($A$4:$C$63)))</f>
        <v>2.0459812152980848E-2</v>
      </c>
      <c r="J570" s="7" cm="1">
        <f t="array" aca="1" ref="J570" ca="1">_xlfn.STDEV.P(MMULT(F570:H570,TRANSPOSE($A$4:$C$63)))</f>
        <v>4.5355860633634906E-2</v>
      </c>
      <c r="K570" s="5">
        <f t="shared" ca="1" si="60"/>
        <v>1.8402658059163135E-2</v>
      </c>
      <c r="L570" s="5"/>
      <c r="M570">
        <v>567</v>
      </c>
      <c r="N570" s="6">
        <f t="shared" ca="1" si="64"/>
        <v>0.7921827384738821</v>
      </c>
      <c r="O570" s="6">
        <f t="shared" ca="1" si="65"/>
        <v>0.2078172615261179</v>
      </c>
      <c r="P570" s="7" cm="1">
        <f t="array" aca="1" ref="P570" ca="1">AVERAGE(MMULT(N570:O570,TRANSPOSE($A$4:$B$63)))</f>
        <v>2.3253234244363562E-2</v>
      </c>
      <c r="Q570" s="7" cm="1">
        <f t="array" aca="1" ref="Q570" ca="1">_xlfn.STDEV.P(MMULT(N570:O570,TRANSPOSE($A$4:$B$63)))</f>
        <v>6.5211983912449714E-2</v>
      </c>
      <c r="R570" s="13">
        <f t="shared" ca="1" si="66"/>
        <v>1.9000631398565962E-2</v>
      </c>
    </row>
    <row r="571" spans="5:18" x14ac:dyDescent="0.3">
      <c r="E571">
        <v>568</v>
      </c>
      <c r="F571" s="6">
        <f t="shared" ca="1" si="61"/>
        <v>0.74922640931518836</v>
      </c>
      <c r="G571" s="6">
        <f t="shared" ca="1" si="62"/>
        <v>0.1458652049189384</v>
      </c>
      <c r="H571" s="6">
        <f t="shared" ca="1" si="63"/>
        <v>0.10490838576587325</v>
      </c>
      <c r="I571" s="7" cm="1">
        <f t="array" aca="1" ref="I571" ca="1">AVERAGE(MMULT(F571:H571,TRANSPOSE($A$4:$C$63)))</f>
        <v>2.3136218912551489E-2</v>
      </c>
      <c r="J571" s="7" cm="1">
        <f t="array" aca="1" ref="J571" ca="1">_xlfn.STDEV.P(MMULT(F571:H571,TRANSPOSE($A$4:$C$63)))</f>
        <v>6.0095696348227388E-2</v>
      </c>
      <c r="K571" s="5">
        <f t="shared" ca="1" si="60"/>
        <v>1.952472619297314E-2</v>
      </c>
      <c r="L571" s="5"/>
      <c r="M571">
        <v>568</v>
      </c>
      <c r="N571" s="6">
        <f t="shared" ca="1" si="64"/>
        <v>0.42950759847754727</v>
      </c>
      <c r="O571" s="6">
        <f t="shared" ca="1" si="65"/>
        <v>0.57049240152245273</v>
      </c>
      <c r="P571" s="7" cm="1">
        <f t="array" aca="1" ref="P571" ca="1">AVERAGE(MMULT(N571:O571,TRANSPOSE($A$4:$B$63)))</f>
        <v>1.6489204055598668E-2</v>
      </c>
      <c r="Q571" s="7" cm="1">
        <f t="array" aca="1" ref="Q571" ca="1">_xlfn.STDEV.P(MMULT(N571:O571,TRANSPOSE($A$4:$B$63)))</f>
        <v>6.1353548212451724E-2</v>
      </c>
      <c r="R571" s="13">
        <f t="shared" ca="1" si="66"/>
        <v>1.272494617734103E-2</v>
      </c>
    </row>
    <row r="572" spans="5:18" x14ac:dyDescent="0.3">
      <c r="E572">
        <v>569</v>
      </c>
      <c r="F572" s="6">
        <f t="shared" ca="1" si="61"/>
        <v>7.9842605233427566E-2</v>
      </c>
      <c r="G572" s="6">
        <f t="shared" ca="1" si="62"/>
        <v>0.25255594907458145</v>
      </c>
      <c r="H572" s="6">
        <f t="shared" ca="1" si="63"/>
        <v>0.66760144569199098</v>
      </c>
      <c r="I572" s="7" cm="1">
        <f t="array" aca="1" ref="I572" ca="1">AVERAGE(MMULT(F572:H572,TRANSPOSE($A$4:$C$63)))</f>
        <v>1.4321432081269233E-2</v>
      </c>
      <c r="J572" s="7" cm="1">
        <f t="array" aca="1" ref="J572" ca="1">_xlfn.STDEV.P(MMULT(F572:H572,TRANSPOSE($A$4:$C$63)))</f>
        <v>2.2598448186169715E-2</v>
      </c>
      <c r="K572" s="5">
        <f t="shared" ca="1" si="60"/>
        <v>1.3810742220846236E-2</v>
      </c>
      <c r="L572" s="5"/>
      <c r="M572">
        <v>569</v>
      </c>
      <c r="N572" s="6">
        <f t="shared" ca="1" si="64"/>
        <v>0.63270023319684077</v>
      </c>
      <c r="O572" s="6">
        <f t="shared" ca="1" si="65"/>
        <v>0.36729976680315923</v>
      </c>
      <c r="P572" s="7" cm="1">
        <f t="array" aca="1" ref="P572" ca="1">AVERAGE(MMULT(N572:O572,TRANSPOSE($A$4:$B$63)))</f>
        <v>2.0278824472895182E-2</v>
      </c>
      <c r="Q572" s="7" cm="1">
        <f t="array" aca="1" ref="Q572" ca="1">_xlfn.STDEV.P(MMULT(N572:O572,TRANSPOSE($A$4:$B$63)))</f>
        <v>6.0768195727757011E-2</v>
      </c>
      <c r="R572" s="13">
        <f t="shared" ca="1" si="66"/>
        <v>1.6586050860888196E-2</v>
      </c>
    </row>
    <row r="573" spans="5:18" x14ac:dyDescent="0.3">
      <c r="E573">
        <v>570</v>
      </c>
      <c r="F573" s="6">
        <f t="shared" ca="1" si="61"/>
        <v>0.88250969793954892</v>
      </c>
      <c r="G573" s="6">
        <f t="shared" ca="1" si="62"/>
        <v>8.8810825420421319E-2</v>
      </c>
      <c r="H573" s="6">
        <f t="shared" ca="1" si="63"/>
        <v>2.8679476640029761E-2</v>
      </c>
      <c r="I573" s="7" cm="1">
        <f t="array" aca="1" ref="I573" ca="1">AVERAGE(MMULT(F573:H573,TRANSPOSE($A$4:$C$63)))</f>
        <v>2.5124893427802428E-2</v>
      </c>
      <c r="J573" s="7" cm="1">
        <f t="array" aca="1" ref="J573" ca="1">_xlfn.STDEV.P(MMULT(F573:H573,TRANSPOSE($A$4:$C$63)))</f>
        <v>6.87036351620295E-2</v>
      </c>
      <c r="K573" s="5">
        <f t="shared" ca="1" si="60"/>
        <v>2.0404703943325171E-2</v>
      </c>
      <c r="L573" s="5"/>
      <c r="M573">
        <v>570</v>
      </c>
      <c r="N573" s="6">
        <f t="shared" ca="1" si="64"/>
        <v>0.51617659514344361</v>
      </c>
      <c r="O573" s="6">
        <f t="shared" ca="1" si="65"/>
        <v>0.48382340485655639</v>
      </c>
      <c r="P573" s="7" cm="1">
        <f t="array" aca="1" ref="P573" ca="1">AVERAGE(MMULT(N573:O573,TRANSPOSE($A$4:$B$63)))</f>
        <v>1.8105614019303405E-2</v>
      </c>
      <c r="Q573" s="7" cm="1">
        <f t="array" aca="1" ref="Q573" ca="1">_xlfn.STDEV.P(MMULT(N573:O573,TRANSPOSE($A$4:$B$63)))</f>
        <v>6.0218138038898687E-2</v>
      </c>
      <c r="R573" s="13">
        <f t="shared" ca="1" si="66"/>
        <v>1.4479389870431549E-2</v>
      </c>
    </row>
    <row r="574" spans="5:18" x14ac:dyDescent="0.3">
      <c r="E574">
        <v>571</v>
      </c>
      <c r="F574" s="6">
        <f t="shared" ca="1" si="61"/>
        <v>0.5880215124238396</v>
      </c>
      <c r="G574" s="6">
        <f t="shared" ca="1" si="62"/>
        <v>2.8987022285239528E-2</v>
      </c>
      <c r="H574" s="6">
        <f t="shared" ca="1" si="63"/>
        <v>0.38299146529092087</v>
      </c>
      <c r="I574" s="7" cm="1">
        <f t="array" aca="1" ref="I574" ca="1">AVERAGE(MMULT(F574:H574,TRANSPOSE($A$4:$C$63)))</f>
        <v>2.1943142687261507E-2</v>
      </c>
      <c r="J574" s="7" cm="1">
        <f t="array" aca="1" ref="J574" ca="1">_xlfn.STDEV.P(MMULT(F574:H574,TRANSPOSE($A$4:$C$63)))</f>
        <v>4.5196928881769495E-2</v>
      </c>
      <c r="K574" s="5">
        <f t="shared" ca="1" si="60"/>
        <v>1.9900380306917778E-2</v>
      </c>
      <c r="L574" s="5"/>
      <c r="M574">
        <v>571</v>
      </c>
      <c r="N574" s="6">
        <f t="shared" ca="1" si="64"/>
        <v>0.13878719983391363</v>
      </c>
      <c r="O574" s="6">
        <f t="shared" ca="1" si="65"/>
        <v>0.86121280016608637</v>
      </c>
      <c r="P574" s="7" cm="1">
        <f t="array" aca="1" ref="P574" ca="1">AVERAGE(MMULT(N574:O574,TRANSPOSE($A$4:$B$63)))</f>
        <v>1.1067157336501305E-2</v>
      </c>
      <c r="Q574" s="7" cm="1">
        <f t="array" aca="1" ref="Q574" ca="1">_xlfn.STDEV.P(MMULT(N574:O574,TRANSPOSE($A$4:$B$63)))</f>
        <v>7.3454862815158103E-2</v>
      </c>
      <c r="R574" s="13">
        <f t="shared" ca="1" si="66"/>
        <v>5.6715404653076085E-3</v>
      </c>
    </row>
    <row r="575" spans="5:18" x14ac:dyDescent="0.3">
      <c r="E575">
        <v>572</v>
      </c>
      <c r="F575" s="6">
        <f t="shared" ca="1" si="61"/>
        <v>0.30646643294620157</v>
      </c>
      <c r="G575" s="6">
        <f t="shared" ca="1" si="62"/>
        <v>0.23277815755398951</v>
      </c>
      <c r="H575" s="6">
        <f t="shared" ca="1" si="63"/>
        <v>0.46075540949980892</v>
      </c>
      <c r="I575" s="7" cm="1">
        <f t="array" aca="1" ref="I575" ca="1">AVERAGE(MMULT(F575:H575,TRANSPOSE($A$4:$C$63)))</f>
        <v>1.7199152904960088E-2</v>
      </c>
      <c r="J575" s="7" cm="1">
        <f t="array" aca="1" ref="J575" ca="1">_xlfn.STDEV.P(MMULT(F575:H575,TRANSPOSE($A$4:$C$63)))</f>
        <v>3.2445583471162588E-2</v>
      </c>
      <c r="K575" s="5">
        <f t="shared" ca="1" si="60"/>
        <v>1.6146437018175908E-2</v>
      </c>
      <c r="L575" s="5"/>
      <c r="M575">
        <v>572</v>
      </c>
      <c r="N575" s="6">
        <f t="shared" ca="1" si="64"/>
        <v>0.81288748471606476</v>
      </c>
      <c r="O575" s="6">
        <f t="shared" ca="1" si="65"/>
        <v>0.18711251528393524</v>
      </c>
      <c r="P575" s="7" cm="1">
        <f t="array" aca="1" ref="P575" ca="1">AVERAGE(MMULT(N575:O575,TRANSPOSE($A$4:$B$63)))</f>
        <v>2.3639385687316765E-2</v>
      </c>
      <c r="Q575" s="7" cm="1">
        <f t="array" aca="1" ref="Q575" ca="1">_xlfn.STDEV.P(MMULT(N575:O575,TRANSPOSE($A$4:$B$63)))</f>
        <v>6.6068226992643961E-2</v>
      </c>
      <c r="R575" s="13">
        <f t="shared" ca="1" si="66"/>
        <v>1.9274375069365236E-2</v>
      </c>
    </row>
    <row r="576" spans="5:18" x14ac:dyDescent="0.3">
      <c r="E576">
        <v>573</v>
      </c>
      <c r="F576" s="6">
        <f t="shared" ca="1" si="61"/>
        <v>0.27885174830668802</v>
      </c>
      <c r="G576" s="6">
        <f t="shared" ca="1" si="62"/>
        <v>0.59616006306396041</v>
      </c>
      <c r="H576" s="6">
        <f t="shared" ca="1" si="63"/>
        <v>0.12498818862935157</v>
      </c>
      <c r="I576" s="7" cm="1">
        <f t="array" aca="1" ref="I576" ca="1">AVERAGE(MMULT(F576:H576,TRANSPOSE($A$4:$C$63)))</f>
        <v>1.4494497388697404E-2</v>
      </c>
      <c r="J576" s="7" cm="1">
        <f t="array" aca="1" ref="J576" ca="1">_xlfn.STDEV.P(MMULT(F576:H576,TRANSPOSE($A$4:$C$63)))</f>
        <v>5.6530335609446536E-2</v>
      </c>
      <c r="K576" s="5">
        <f t="shared" ca="1" si="60"/>
        <v>1.1298818544580745E-2</v>
      </c>
      <c r="L576" s="5"/>
      <c r="M576">
        <v>573</v>
      </c>
      <c r="N576" s="6">
        <f t="shared" ca="1" si="64"/>
        <v>0.48808980313285311</v>
      </c>
      <c r="O576" s="6">
        <f t="shared" ca="1" si="65"/>
        <v>0.51191019686714689</v>
      </c>
      <c r="P576" s="7" cm="1">
        <f t="array" aca="1" ref="P576" ca="1">AVERAGE(MMULT(N576:O576,TRANSPOSE($A$4:$B$63)))</f>
        <v>1.7581784597007977E-2</v>
      </c>
      <c r="Q576" s="7" cm="1">
        <f t="array" aca="1" ref="Q576" ca="1">_xlfn.STDEV.P(MMULT(N576:O576,TRANSPOSE($A$4:$B$63)))</f>
        <v>6.0443652585209118E-2</v>
      </c>
      <c r="R576" s="13">
        <f t="shared" ca="1" si="66"/>
        <v>1.392834945916652E-2</v>
      </c>
    </row>
    <row r="577" spans="5:18" x14ac:dyDescent="0.3">
      <c r="E577">
        <v>574</v>
      </c>
      <c r="F577" s="6">
        <f t="shared" ca="1" si="61"/>
        <v>0.70269803904674377</v>
      </c>
      <c r="G577" s="6">
        <f t="shared" ca="1" si="62"/>
        <v>0.2318534223773305</v>
      </c>
      <c r="H577" s="6">
        <f t="shared" ca="1" si="63"/>
        <v>6.5448538575925724E-2</v>
      </c>
      <c r="I577" s="7" cm="1">
        <f t="array" aca="1" ref="I577" ca="1">AVERAGE(MMULT(F577:H577,TRANSPOSE($A$4:$C$63)))</f>
        <v>2.2011118399996428E-2</v>
      </c>
      <c r="J577" s="7" cm="1">
        <f t="array" aca="1" ref="J577" ca="1">_xlfn.STDEV.P(MMULT(F577:H577,TRANSPOSE($A$4:$C$63)))</f>
        <v>5.9548656247633301E-2</v>
      </c>
      <c r="K577" s="5">
        <f t="shared" ca="1" si="60"/>
        <v>1.846507593909763E-2</v>
      </c>
      <c r="L577" s="5"/>
      <c r="M577">
        <v>574</v>
      </c>
      <c r="N577" s="6">
        <f t="shared" ca="1" si="64"/>
        <v>0.84461611450608987</v>
      </c>
      <c r="O577" s="6">
        <f t="shared" ca="1" si="65"/>
        <v>0.15538388549391013</v>
      </c>
      <c r="P577" s="7" cm="1">
        <f t="array" aca="1" ref="P577" ca="1">AVERAGE(MMULT(N577:O577,TRANSPOSE($A$4:$B$63)))</f>
        <v>2.423113677825189E-2</v>
      </c>
      <c r="Q577" s="7" cm="1">
        <f t="array" aca="1" ref="Q577" ca="1">_xlfn.STDEV.P(MMULT(N577:O577,TRANSPOSE($A$4:$B$63)))</f>
        <v>6.7490620756460645E-2</v>
      </c>
      <c r="R577" s="13">
        <f t="shared" ca="1" si="66"/>
        <v>1.9676152888159493E-2</v>
      </c>
    </row>
    <row r="578" spans="5:18" x14ac:dyDescent="0.3">
      <c r="E578">
        <v>575</v>
      </c>
      <c r="F578" s="6">
        <f t="shared" ca="1" si="61"/>
        <v>0.91088676553575953</v>
      </c>
      <c r="G578" s="6">
        <f t="shared" ca="1" si="62"/>
        <v>5.866625822604684E-2</v>
      </c>
      <c r="H578" s="6">
        <f t="shared" ca="1" si="63"/>
        <v>3.0446976238193625E-2</v>
      </c>
      <c r="I578" s="7" cm="1">
        <f t="array" aca="1" ref="I578" ca="1">AVERAGE(MMULT(F578:H578,TRANSPOSE($A$4:$C$63)))</f>
        <v>2.566566295547841E-2</v>
      </c>
      <c r="J578" s="7" cm="1">
        <f t="array" aca="1" ref="J578" ca="1">_xlfn.STDEV.P(MMULT(F578:H578,TRANSPOSE($A$4:$C$63)))</f>
        <v>7.0257176298257409E-2</v>
      </c>
      <c r="K578" s="5">
        <f t="shared" ca="1" si="60"/>
        <v>2.0729592134073986E-2</v>
      </c>
      <c r="L578" s="5"/>
      <c r="M578">
        <v>575</v>
      </c>
      <c r="N578" s="6">
        <f t="shared" ca="1" si="64"/>
        <v>0.11307312343119891</v>
      </c>
      <c r="O578" s="6">
        <f t="shared" ca="1" si="65"/>
        <v>0.88692687656880109</v>
      </c>
      <c r="P578" s="7" cm="1">
        <f t="array" aca="1" ref="P578" ca="1">AVERAGE(MMULT(N578:O578,TRANSPOSE($A$4:$B$63)))</f>
        <v>1.0587579968540749E-2</v>
      </c>
      <c r="Q578" s="7" cm="1">
        <f t="array" aca="1" ref="Q578" ca="1">_xlfn.STDEV.P(MMULT(N578:O578,TRANSPOSE($A$4:$B$63)))</f>
        <v>7.5010385708283375E-2</v>
      </c>
      <c r="R578" s="13">
        <f t="shared" ca="1" si="66"/>
        <v>4.9610220044353061E-3</v>
      </c>
    </row>
    <row r="579" spans="5:18" x14ac:dyDescent="0.3">
      <c r="E579">
        <v>576</v>
      </c>
      <c r="F579" s="6">
        <f t="shared" ca="1" si="61"/>
        <v>0.44210149373807084</v>
      </c>
      <c r="G579" s="6">
        <f t="shared" ca="1" si="62"/>
        <v>0.27563451829413016</v>
      </c>
      <c r="H579" s="6">
        <f t="shared" ca="1" si="63"/>
        <v>0.282263987967799</v>
      </c>
      <c r="I579" s="7" cm="1">
        <f t="array" aca="1" ref="I579" ca="1">AVERAGE(MMULT(F579:H579,TRANSPOSE($A$4:$C$63)))</f>
        <v>1.8564806694446056E-2</v>
      </c>
      <c r="J579" s="7" cm="1">
        <f t="array" aca="1" ref="J579" ca="1">_xlfn.STDEV.P(MMULT(F579:H579,TRANSPOSE($A$4:$C$63)))</f>
        <v>4.3453772167912103E-2</v>
      </c>
      <c r="K579" s="5">
        <f t="shared" ca="1" si="60"/>
        <v>1.6676576378825244E-2</v>
      </c>
      <c r="L579" s="5"/>
      <c r="M579">
        <v>576</v>
      </c>
      <c r="N579" s="6">
        <f t="shared" ca="1" si="64"/>
        <v>0.9303951493859437</v>
      </c>
      <c r="O579" s="6">
        <f t="shared" ca="1" si="65"/>
        <v>6.9604850614056302E-2</v>
      </c>
      <c r="P579" s="7" cm="1">
        <f t="array" aca="1" ref="P579" ca="1">AVERAGE(MMULT(N579:O579,TRANSPOSE($A$4:$B$63)))</f>
        <v>2.583094861397988E-2</v>
      </c>
      <c r="Q579" s="7" cm="1">
        <f t="array" aca="1" ref="Q579" ca="1">_xlfn.STDEV.P(MMULT(N579:O579,TRANSPOSE($A$4:$B$63)))</f>
        <v>7.1943855818956307E-2</v>
      </c>
      <c r="R579" s="13">
        <f t="shared" ca="1" si="66"/>
        <v>2.0655030223881106E-2</v>
      </c>
    </row>
    <row r="580" spans="5:18" x14ac:dyDescent="0.3">
      <c r="E580">
        <v>577</v>
      </c>
      <c r="F580" s="6">
        <f t="shared" ca="1" si="61"/>
        <v>0.95584666106318039</v>
      </c>
      <c r="G580" s="6">
        <f t="shared" ca="1" si="62"/>
        <v>4.1211663157390147E-3</v>
      </c>
      <c r="H580" s="6">
        <f t="shared" ca="1" si="63"/>
        <v>4.0032172621080594E-2</v>
      </c>
      <c r="I580" s="7" cm="1">
        <f t="array" aca="1" ref="I580" ca="1">AVERAGE(MMULT(F580:H580,TRANSPOSE($A$4:$C$63)))</f>
        <v>2.6566689938540784E-2</v>
      </c>
      <c r="J580" s="7" cm="1">
        <f t="array" aca="1" ref="J580" ca="1">_xlfn.STDEV.P(MMULT(F580:H580,TRANSPOSE($A$4:$C$63)))</f>
        <v>7.2817081692160168E-2</v>
      </c>
      <c r="K580" s="5">
        <f t="shared" ref="K580:K643" ca="1" si="67">I580-1/2*$V$3*J580^2</f>
        <v>2.1264362552378055E-2</v>
      </c>
      <c r="L580" s="5"/>
      <c r="M580">
        <v>577</v>
      </c>
      <c r="N580" s="6">
        <f t="shared" ca="1" si="64"/>
        <v>0.61969107656890365</v>
      </c>
      <c r="O580" s="6">
        <f t="shared" ca="1" si="65"/>
        <v>0.38030892343109635</v>
      </c>
      <c r="P580" s="7" cm="1">
        <f t="array" aca="1" ref="P580" ca="1">AVERAGE(MMULT(N580:O580,TRANSPOSE($A$4:$B$63)))</f>
        <v>2.0036198722030017E-2</v>
      </c>
      <c r="Q580" s="7" cm="1">
        <f t="array" aca="1" ref="Q580" ca="1">_xlfn.STDEV.P(MMULT(N580:O580,TRANSPOSE($A$4:$B$63)))</f>
        <v>6.0588807335407432E-2</v>
      </c>
      <c r="R580" s="13">
        <f t="shared" ca="1" si="66"/>
        <v>1.6365195147702898E-2</v>
      </c>
    </row>
    <row r="581" spans="5:18" x14ac:dyDescent="0.3">
      <c r="E581">
        <v>578</v>
      </c>
      <c r="F581" s="6">
        <f t="shared" ref="F581:F644" ca="1" si="68">RAND()</f>
        <v>0.24314391323655793</v>
      </c>
      <c r="G581" s="6">
        <f t="shared" ref="G581:G644" ca="1" si="69">(1-F581)*RAND()</f>
        <v>0.61010770392708757</v>
      </c>
      <c r="H581" s="6">
        <f t="shared" ref="H581:H644" ca="1" si="70">1-F581-G581</f>
        <v>0.1467483828363545</v>
      </c>
      <c r="I581" s="7" cm="1">
        <f t="array" aca="1" ref="I581" ca="1">AVERAGE(MMULT(F581:H581,TRANSPOSE($A$4:$C$63)))</f>
        <v>1.3970436851540121E-2</v>
      </c>
      <c r="J581" s="7" cm="1">
        <f t="array" aca="1" ref="J581" ca="1">_xlfn.STDEV.P(MMULT(F581:H581,TRANSPOSE($A$4:$C$63)))</f>
        <v>5.6278195582868513E-2</v>
      </c>
      <c r="K581" s="5">
        <f t="shared" ca="1" si="67"/>
        <v>1.080320155347652E-2</v>
      </c>
      <c r="L581" s="5"/>
      <c r="M581">
        <v>578</v>
      </c>
      <c r="N581" s="6">
        <f t="shared" ref="N581:N644" ca="1" si="71">RAND()</f>
        <v>0.59049846655833005</v>
      </c>
      <c r="O581" s="6">
        <f t="shared" ref="O581:O644" ca="1" si="72">1-N581</f>
        <v>0.40950153344166995</v>
      </c>
      <c r="P581" s="7" cm="1">
        <f t="array" aca="1" ref="P581" ca="1">AVERAGE(MMULT(N581:O581,TRANSPOSE($A$4:$B$63)))</f>
        <v>1.9491745370740606E-2</v>
      </c>
      <c r="Q581" s="7" cm="1">
        <f t="array" aca="1" ref="Q581" ca="1">_xlfn.STDEV.P(MMULT(N581:O581,TRANSPOSE($A$4:$B$63)))</f>
        <v>6.0293206374018159E-2</v>
      </c>
      <c r="R581" s="13">
        <f t="shared" ref="R581:R644" ca="1" si="73">P581-1/2*$V$3*Q581^2</f>
        <v>1.5856474635880663E-2</v>
      </c>
    </row>
    <row r="582" spans="5:18" x14ac:dyDescent="0.3">
      <c r="E582">
        <v>579</v>
      </c>
      <c r="F582" s="6">
        <f t="shared" ca="1" si="68"/>
        <v>5.9408550930186044E-2</v>
      </c>
      <c r="G582" s="6">
        <f t="shared" ca="1" si="69"/>
        <v>0.73669140833292557</v>
      </c>
      <c r="H582" s="6">
        <f t="shared" ca="1" si="70"/>
        <v>0.20390004073688839</v>
      </c>
      <c r="I582" s="7" cm="1">
        <f t="array" aca="1" ref="I582" ca="1">AVERAGE(MMULT(F582:H582,TRANSPOSE($A$4:$C$63)))</f>
        <v>1.091640380874352E-2</v>
      </c>
      <c r="J582" s="7" cm="1">
        <f t="array" aca="1" ref="J582" ca="1">_xlfn.STDEV.P(MMULT(F582:H582,TRANSPOSE($A$4:$C$63)))</f>
        <v>6.1656079388198871E-2</v>
      </c>
      <c r="K582" s="5">
        <f t="shared" ca="1" si="67"/>
        <v>7.1149316832196385E-3</v>
      </c>
      <c r="L582" s="5"/>
      <c r="M582">
        <v>579</v>
      </c>
      <c r="N582" s="6">
        <f t="shared" ca="1" si="71"/>
        <v>0.8508879104113517</v>
      </c>
      <c r="O582" s="6">
        <f t="shared" ca="1" si="72"/>
        <v>0.1491120895886483</v>
      </c>
      <c r="P582" s="7" cm="1">
        <f t="array" aca="1" ref="P582" ca="1">AVERAGE(MMULT(N582:O582,TRANSPOSE($A$4:$B$63)))</f>
        <v>2.4348108172655682E-2</v>
      </c>
      <c r="Q582" s="7" cm="1">
        <f t="array" aca="1" ref="Q582" ca="1">_xlfn.STDEV.P(MMULT(N582:O582,TRANSPOSE($A$4:$B$63)))</f>
        <v>6.7786974080649556E-2</v>
      </c>
      <c r="R582" s="13">
        <f t="shared" ca="1" si="73"/>
        <v>1.9753034317645028E-2</v>
      </c>
    </row>
    <row r="583" spans="5:18" x14ac:dyDescent="0.3">
      <c r="E583">
        <v>580</v>
      </c>
      <c r="F583" s="6">
        <f t="shared" ca="1" si="68"/>
        <v>0.58569902123675333</v>
      </c>
      <c r="G583" s="6">
        <f t="shared" ca="1" si="69"/>
        <v>0.16799017222169801</v>
      </c>
      <c r="H583" s="6">
        <f t="shared" ca="1" si="70"/>
        <v>0.24631080654154866</v>
      </c>
      <c r="I583" s="7" cm="1">
        <f t="array" aca="1" ref="I583" ca="1">AVERAGE(MMULT(F583:H583,TRANSPOSE($A$4:$C$63)))</f>
        <v>2.1008494892259175E-2</v>
      </c>
      <c r="J583" s="7" cm="1">
        <f t="array" aca="1" ref="J583" ca="1">_xlfn.STDEV.P(MMULT(F583:H583,TRANSPOSE($A$4:$C$63)))</f>
        <v>4.870787053787639E-2</v>
      </c>
      <c r="K583" s="5">
        <f t="shared" ca="1" si="67"/>
        <v>1.863603823992465E-2</v>
      </c>
      <c r="L583" s="5"/>
      <c r="M583">
        <v>580</v>
      </c>
      <c r="N583" s="6">
        <f t="shared" ca="1" si="71"/>
        <v>0.28281141555368516</v>
      </c>
      <c r="O583" s="6">
        <f t="shared" ca="1" si="72"/>
        <v>0.71718858444631484</v>
      </c>
      <c r="P583" s="7" cm="1">
        <f t="array" aca="1" ref="P583" ca="1">AVERAGE(MMULT(N583:O583,TRANSPOSE($A$4:$B$63)))</f>
        <v>1.3753264090472828E-2</v>
      </c>
      <c r="Q583" s="7" cm="1">
        <f t="array" aca="1" ref="Q583" ca="1">_xlfn.STDEV.P(MMULT(N583:O583,TRANSPOSE($A$4:$B$63)))</f>
        <v>6.6048817454838926E-2</v>
      </c>
      <c r="R583" s="13">
        <f t="shared" ca="1" si="73"/>
        <v>9.390817803290194E-3</v>
      </c>
    </row>
    <row r="584" spans="5:18" x14ac:dyDescent="0.3">
      <c r="E584">
        <v>581</v>
      </c>
      <c r="F584" s="6">
        <f t="shared" ca="1" si="68"/>
        <v>5.7845386905195695E-2</v>
      </c>
      <c r="G584" s="6">
        <f t="shared" ca="1" si="69"/>
        <v>0.1695703472797169</v>
      </c>
      <c r="H584" s="6">
        <f t="shared" ca="1" si="70"/>
        <v>0.77258426581508743</v>
      </c>
      <c r="I584" s="7" cm="1">
        <f t="array" aca="1" ref="I584" ca="1">AVERAGE(MMULT(F584:H584,TRANSPOSE($A$4:$C$63)))</f>
        <v>1.4595797596416304E-2</v>
      </c>
      <c r="J584" s="7" cm="1">
        <f t="array" aca="1" ref="J584" ca="1">_xlfn.STDEV.P(MMULT(F584:H584,TRANSPOSE($A$4:$C$63)))</f>
        <v>1.5308865465727866E-2</v>
      </c>
      <c r="K584" s="5">
        <f t="shared" ca="1" si="67"/>
        <v>1.4361436234568549E-2</v>
      </c>
      <c r="L584" s="5"/>
      <c r="M584">
        <v>581</v>
      </c>
      <c r="N584" s="6">
        <f t="shared" ca="1" si="71"/>
        <v>0.5824583105506419</v>
      </c>
      <c r="O584" s="6">
        <f t="shared" ca="1" si="72"/>
        <v>0.4175416894493581</v>
      </c>
      <c r="P584" s="7" cm="1">
        <f t="array" aca="1" ref="P584" ca="1">AVERAGE(MMULT(N584:O584,TRANSPOSE($A$4:$B$63)))</f>
        <v>1.9341793383518838E-2</v>
      </c>
      <c r="Q584" s="7" cm="1">
        <f t="array" aca="1" ref="Q584" ca="1">_xlfn.STDEV.P(MMULT(N584:O584,TRANSPOSE($A$4:$B$63)))</f>
        <v>6.0238003874232955E-2</v>
      </c>
      <c r="R584" s="13">
        <f t="shared" ca="1" si="73"/>
        <v>1.5713176272766735E-2</v>
      </c>
    </row>
    <row r="585" spans="5:18" x14ac:dyDescent="0.3">
      <c r="E585">
        <v>582</v>
      </c>
      <c r="F585" s="6">
        <f t="shared" ca="1" si="68"/>
        <v>6.7819473101421002E-2</v>
      </c>
      <c r="G585" s="6">
        <f t="shared" ca="1" si="69"/>
        <v>0.78881211995199885</v>
      </c>
      <c r="H585" s="6">
        <f t="shared" ca="1" si="70"/>
        <v>0.14336840694658015</v>
      </c>
      <c r="I585" s="7" cm="1">
        <f t="array" aca="1" ref="I585" ca="1">AVERAGE(MMULT(F585:H585,TRANSPOSE($A$4:$C$63)))</f>
        <v>1.0678527171604087E-2</v>
      </c>
      <c r="J585" s="7" cm="1">
        <f t="array" aca="1" ref="J585" ca="1">_xlfn.STDEV.P(MMULT(F585:H585,TRANSPOSE($A$4:$C$63)))</f>
        <v>6.6091612177172923E-2</v>
      </c>
      <c r="K585" s="5">
        <f t="shared" ca="1" si="67"/>
        <v>6.3104259714262551E-3</v>
      </c>
      <c r="L585" s="5"/>
      <c r="M585">
        <v>582</v>
      </c>
      <c r="N585" s="6">
        <f t="shared" ca="1" si="71"/>
        <v>0.64115175387593715</v>
      </c>
      <c r="O585" s="6">
        <f t="shared" ca="1" si="72"/>
        <v>0.35884824612406285</v>
      </c>
      <c r="P585" s="7" cm="1">
        <f t="array" aca="1" ref="P585" ca="1">AVERAGE(MMULT(N585:O585,TRANSPOSE($A$4:$B$63)))</f>
        <v>2.0436448568704316E-2</v>
      </c>
      <c r="Q585" s="7" cm="1">
        <f t="array" aca="1" ref="Q585" ca="1">_xlfn.STDEV.P(MMULT(N585:O585,TRANSPOSE($A$4:$B$63)))</f>
        <v>6.0900313377372894E-2</v>
      </c>
      <c r="R585" s="13">
        <f t="shared" ca="1" si="73"/>
        <v>1.6727600399242093E-2</v>
      </c>
    </row>
    <row r="586" spans="5:18" x14ac:dyDescent="0.3">
      <c r="E586">
        <v>583</v>
      </c>
      <c r="F586" s="6">
        <f t="shared" ca="1" si="68"/>
        <v>0.51072353705461093</v>
      </c>
      <c r="G586" s="6">
        <f t="shared" ca="1" si="69"/>
        <v>0.21401929527607219</v>
      </c>
      <c r="H586" s="6">
        <f t="shared" ca="1" si="70"/>
        <v>0.27525716766931685</v>
      </c>
      <c r="I586" s="7" cm="1">
        <f t="array" aca="1" ref="I586" ca="1">AVERAGE(MMULT(F586:H586,TRANSPOSE($A$4:$C$63)))</f>
        <v>1.979894065349929E-2</v>
      </c>
      <c r="J586" s="7" cm="1">
        <f t="array" aca="1" ref="J586" ca="1">_xlfn.STDEV.P(MMULT(F586:H586,TRANSPOSE($A$4:$C$63)))</f>
        <v>4.5134817591059855E-2</v>
      </c>
      <c r="K586" s="5">
        <f t="shared" ca="1" si="67"/>
        <v>1.7761788894521045E-2</v>
      </c>
      <c r="L586" s="5"/>
      <c r="M586">
        <v>583</v>
      </c>
      <c r="N586" s="6">
        <f t="shared" ca="1" si="71"/>
        <v>0.50569202380000566</v>
      </c>
      <c r="O586" s="6">
        <f t="shared" ca="1" si="72"/>
        <v>0.49430797619999434</v>
      </c>
      <c r="P586" s="7" cm="1">
        <f t="array" aca="1" ref="P586" ca="1">AVERAGE(MMULT(N586:O586,TRANSPOSE($A$4:$B$63)))</f>
        <v>1.7910072750376097E-2</v>
      </c>
      <c r="Q586" s="7" cm="1">
        <f t="array" aca="1" ref="Q586" ca="1">_xlfn.STDEV.P(MMULT(N586:O586,TRANSPOSE($A$4:$B$63)))</f>
        <v>6.0286122092103329E-2</v>
      </c>
      <c r="R586" s="13">
        <f t="shared" ca="1" si="73"/>
        <v>1.4275656233472107E-2</v>
      </c>
    </row>
    <row r="587" spans="5:18" x14ac:dyDescent="0.3">
      <c r="E587">
        <v>584</v>
      </c>
      <c r="F587" s="6">
        <f t="shared" ca="1" si="68"/>
        <v>0.39106250346386751</v>
      </c>
      <c r="G587" s="6">
        <f t="shared" ca="1" si="69"/>
        <v>0.14826078156483274</v>
      </c>
      <c r="H587" s="6">
        <f t="shared" ca="1" si="70"/>
        <v>0.46067671497129975</v>
      </c>
      <c r="I587" s="7" cm="1">
        <f t="array" aca="1" ref="I587" ca="1">AVERAGE(MMULT(F587:H587,TRANSPOSE($A$4:$C$63)))</f>
        <v>1.877638881368424E-2</v>
      </c>
      <c r="J587" s="7" cm="1">
        <f t="array" aca="1" ref="J587" ca="1">_xlfn.STDEV.P(MMULT(F587:H587,TRANSPOSE($A$4:$C$63)))</f>
        <v>3.3900709829083123E-2</v>
      </c>
      <c r="K587" s="5">
        <f t="shared" ca="1" si="67"/>
        <v>1.7627130686768546E-2</v>
      </c>
      <c r="L587" s="5"/>
      <c r="M587">
        <v>584</v>
      </c>
      <c r="N587" s="6">
        <f t="shared" ca="1" si="71"/>
        <v>9.0017680063548156E-2</v>
      </c>
      <c r="O587" s="6">
        <f t="shared" ca="1" si="72"/>
        <v>0.90998231993645184</v>
      </c>
      <c r="P587" s="7" cm="1">
        <f t="array" aca="1" ref="P587" ca="1">AVERAGE(MMULT(N587:O587,TRANSPOSE($A$4:$B$63)))</f>
        <v>1.0157587124377993E-2</v>
      </c>
      <c r="Q587" s="7" cm="1">
        <f t="array" aca="1" ref="Q587" ca="1">_xlfn.STDEV.P(MMULT(N587:O587,TRANSPOSE($A$4:$B$63)))</f>
        <v>7.6456492342324989E-2</v>
      </c>
      <c r="R587" s="13">
        <f t="shared" ca="1" si="73"/>
        <v>4.3119919030859934E-3</v>
      </c>
    </row>
    <row r="588" spans="5:18" x14ac:dyDescent="0.3">
      <c r="E588">
        <v>585</v>
      </c>
      <c r="F588" s="6">
        <f t="shared" ca="1" si="68"/>
        <v>0.17395637149560439</v>
      </c>
      <c r="G588" s="6">
        <f t="shared" ca="1" si="69"/>
        <v>0.55186335747618664</v>
      </c>
      <c r="H588" s="6">
        <f t="shared" ca="1" si="70"/>
        <v>0.27418027102820897</v>
      </c>
      <c r="I588" s="7" cm="1">
        <f t="array" aca="1" ref="I588" ca="1">AVERAGE(MMULT(F588:H588,TRANSPOSE($A$4:$C$63)))</f>
        <v>1.3511081363893727E-2</v>
      </c>
      <c r="J588" s="7" cm="1">
        <f t="array" aca="1" ref="J588" ca="1">_xlfn.STDEV.P(MMULT(F588:H588,TRANSPOSE($A$4:$C$63)))</f>
        <v>4.9364206641532592E-2</v>
      </c>
      <c r="K588" s="5">
        <f t="shared" ca="1" si="67"/>
        <v>1.1074256466545796E-2</v>
      </c>
      <c r="L588" s="5"/>
      <c r="M588">
        <v>585</v>
      </c>
      <c r="N588" s="6">
        <f t="shared" ca="1" si="71"/>
        <v>0.5483018984157465</v>
      </c>
      <c r="O588" s="6">
        <f t="shared" ca="1" si="72"/>
        <v>0.4516981015842535</v>
      </c>
      <c r="P588" s="7" cm="1">
        <f t="array" aca="1" ref="P588" ca="1">AVERAGE(MMULT(N588:O588,TRANSPOSE($A$4:$B$63)))</f>
        <v>1.8704763222525005E-2</v>
      </c>
      <c r="Q588" s="7" cm="1">
        <f t="array" aca="1" ref="Q588" ca="1">_xlfn.STDEV.P(MMULT(N588:O588,TRANSPOSE($A$4:$B$63)))</f>
        <v>6.0130683392295457E-2</v>
      </c>
      <c r="R588" s="13">
        <f t="shared" ca="1" si="73"/>
        <v>1.5089064137300528E-2</v>
      </c>
    </row>
    <row r="589" spans="5:18" x14ac:dyDescent="0.3">
      <c r="E589">
        <v>586</v>
      </c>
      <c r="F589" s="6">
        <f t="shared" ca="1" si="68"/>
        <v>0.63445861839574236</v>
      </c>
      <c r="G589" s="6">
        <f t="shared" ca="1" si="69"/>
        <v>0.22893453193563124</v>
      </c>
      <c r="H589" s="6">
        <f t="shared" ca="1" si="70"/>
        <v>0.13660684966862641</v>
      </c>
      <c r="I589" s="7" cm="1">
        <f t="array" aca="1" ref="I589" ca="1">AVERAGE(MMULT(F589:H589,TRANSPOSE($A$4:$C$63)))</f>
        <v>2.1202470145819059E-2</v>
      </c>
      <c r="J589" s="7" cm="1">
        <f t="array" aca="1" ref="J589" ca="1">_xlfn.STDEV.P(MMULT(F589:H589,TRANSPOSE($A$4:$C$63)))</f>
        <v>5.4530342050700037E-2</v>
      </c>
      <c r="K589" s="5">
        <f t="shared" ca="1" si="67"/>
        <v>1.8228911941652715E-2</v>
      </c>
      <c r="L589" s="5"/>
      <c r="M589">
        <v>586</v>
      </c>
      <c r="N589" s="6">
        <f t="shared" ca="1" si="71"/>
        <v>0.67128453347848438</v>
      </c>
      <c r="O589" s="6">
        <f t="shared" ca="1" si="72"/>
        <v>0.32871546652151562</v>
      </c>
      <c r="P589" s="7" cm="1">
        <f t="array" aca="1" ref="P589" ca="1">AVERAGE(MMULT(N589:O589,TRANSPOSE($A$4:$B$63)))</f>
        <v>2.0998436442770049E-2</v>
      </c>
      <c r="Q589" s="7" cm="1">
        <f t="array" aca="1" ref="Q589" ca="1">_xlfn.STDEV.P(MMULT(N589:O589,TRANSPOSE($A$4:$B$63)))</f>
        <v>6.1469836887126851E-2</v>
      </c>
      <c r="R589" s="13">
        <f t="shared" ca="1" si="73"/>
        <v>1.7219895595840067E-2</v>
      </c>
    </row>
    <row r="590" spans="5:18" x14ac:dyDescent="0.3">
      <c r="E590">
        <v>587</v>
      </c>
      <c r="F590" s="6">
        <f t="shared" ca="1" si="68"/>
        <v>0.54151713140909241</v>
      </c>
      <c r="G590" s="6">
        <f t="shared" ca="1" si="69"/>
        <v>0.37414981533816383</v>
      </c>
      <c r="H590" s="6">
        <f t="shared" ca="1" si="70"/>
        <v>8.4333053252743762E-2</v>
      </c>
      <c r="I590" s="7" cm="1">
        <f t="array" aca="1" ref="I590" ca="1">AVERAGE(MMULT(F590:H590,TRANSPOSE($A$4:$C$63)))</f>
        <v>1.9128183926848442E-2</v>
      </c>
      <c r="J590" s="7" cm="1">
        <f t="array" aca="1" ref="J590" ca="1">_xlfn.STDEV.P(MMULT(F590:H590,TRANSPOSE($A$4:$C$63)))</f>
        <v>5.521474870110709E-2</v>
      </c>
      <c r="K590" s="5">
        <f t="shared" ca="1" si="67"/>
        <v>1.6079515452722036E-2</v>
      </c>
      <c r="L590" s="5"/>
      <c r="M590">
        <v>587</v>
      </c>
      <c r="N590" s="6">
        <f t="shared" ca="1" si="71"/>
        <v>0.62817586477693199</v>
      </c>
      <c r="O590" s="6">
        <f t="shared" ca="1" si="72"/>
        <v>0.37182413522306801</v>
      </c>
      <c r="P590" s="7" cm="1">
        <f t="array" aca="1" ref="P590" ca="1">AVERAGE(MMULT(N590:O590,TRANSPOSE($A$4:$B$63)))</f>
        <v>2.019444326998817E-2</v>
      </c>
      <c r="Q590" s="7" cm="1">
        <f t="array" aca="1" ref="Q590" ca="1">_xlfn.STDEV.P(MMULT(N590:O590,TRANSPOSE($A$4:$B$63)))</f>
        <v>6.070250045518203E-2</v>
      </c>
      <c r="R590" s="13">
        <f t="shared" ca="1" si="73"/>
        <v>1.6509649708476796E-2</v>
      </c>
    </row>
    <row r="591" spans="5:18" x14ac:dyDescent="0.3">
      <c r="E591">
        <v>588</v>
      </c>
      <c r="F591" s="6">
        <f t="shared" ca="1" si="68"/>
        <v>0.9125746322601811</v>
      </c>
      <c r="G591" s="6">
        <f t="shared" ca="1" si="69"/>
        <v>7.9037943955944281E-2</v>
      </c>
      <c r="H591" s="6">
        <f t="shared" ca="1" si="70"/>
        <v>8.387423783874623E-3</v>
      </c>
      <c r="I591" s="7" cm="1">
        <f t="array" aca="1" ref="I591" ca="1">AVERAGE(MMULT(F591:H591,TRANSPOSE($A$4:$C$63)))</f>
        <v>2.5553285862466388E-2</v>
      </c>
      <c r="J591" s="7" cm="1">
        <f t="array" aca="1" ref="J591" ca="1">_xlfn.STDEV.P(MMULT(F591:H591,TRANSPOSE($A$4:$C$63)))</f>
        <v>7.0778179649060483E-2</v>
      </c>
      <c r="K591" s="5">
        <f t="shared" ca="1" si="67"/>
        <v>2.0543735148031709E-2</v>
      </c>
      <c r="L591" s="5"/>
      <c r="M591">
        <v>588</v>
      </c>
      <c r="N591" s="6">
        <f t="shared" ca="1" si="71"/>
        <v>0.22873496622376577</v>
      </c>
      <c r="O591" s="6">
        <f t="shared" ca="1" si="72"/>
        <v>0.77126503377623423</v>
      </c>
      <c r="P591" s="7" cm="1">
        <f t="array" aca="1" ref="P591" ca="1">AVERAGE(MMULT(N591:O591,TRANSPOSE($A$4:$B$63)))</f>
        <v>1.2744717610632806E-2</v>
      </c>
      <c r="Q591" s="7" cm="1">
        <f t="array" aca="1" ref="Q591" ca="1">_xlfn.STDEV.P(MMULT(N591:O591,TRANSPOSE($A$4:$B$63)))</f>
        <v>6.8546128131231579E-2</v>
      </c>
      <c r="R591" s="13">
        <f t="shared" ca="1" si="73"/>
        <v>8.0461459288495886E-3</v>
      </c>
    </row>
    <row r="592" spans="5:18" x14ac:dyDescent="0.3">
      <c r="E592">
        <v>589</v>
      </c>
      <c r="F592" s="6">
        <f t="shared" ca="1" si="68"/>
        <v>0.64896722780766269</v>
      </c>
      <c r="G592" s="6">
        <f t="shared" ca="1" si="69"/>
        <v>0.31597011593256169</v>
      </c>
      <c r="H592" s="6">
        <f t="shared" ca="1" si="70"/>
        <v>3.5062656259775615E-2</v>
      </c>
      <c r="I592" s="7" cm="1">
        <f t="array" aca="1" ref="I592" ca="1">AVERAGE(MMULT(F592:H592,TRANSPOSE($A$4:$C$63)))</f>
        <v>2.0810863445362204E-2</v>
      </c>
      <c r="J592" s="7" cm="1">
        <f t="array" aca="1" ref="J592" ca="1">_xlfn.STDEV.P(MMULT(F592:H592,TRANSPOSE($A$4:$C$63)))</f>
        <v>5.9340798744626194E-2</v>
      </c>
      <c r="K592" s="5">
        <f t="shared" ca="1" si="67"/>
        <v>1.7289533049711973E-2</v>
      </c>
      <c r="L592" s="5"/>
      <c r="M592">
        <v>589</v>
      </c>
      <c r="N592" s="6">
        <f t="shared" ca="1" si="71"/>
        <v>0.94888235347819205</v>
      </c>
      <c r="O592" s="6">
        <f t="shared" ca="1" si="72"/>
        <v>5.1117646521807947E-2</v>
      </c>
      <c r="P592" s="7" cm="1">
        <f t="array" aca="1" ref="P592" ca="1">AVERAGE(MMULT(N592:O592,TRANSPOSE($A$4:$B$63)))</f>
        <v>2.6175742046987426E-2</v>
      </c>
      <c r="Q592" s="7" cm="1">
        <f t="array" aca="1" ref="Q592" ca="1">_xlfn.STDEV.P(MMULT(N592:O592,TRANSPOSE($A$4:$B$63)))</f>
        <v>7.3008696004459611E-2</v>
      </c>
      <c r="R592" s="13">
        <f t="shared" ca="1" si="73"/>
        <v>2.084547235471583E-2</v>
      </c>
    </row>
    <row r="593" spans="5:18" x14ac:dyDescent="0.3">
      <c r="E593">
        <v>590</v>
      </c>
      <c r="F593" s="6">
        <f t="shared" ca="1" si="68"/>
        <v>0.97401462335998779</v>
      </c>
      <c r="G593" s="6">
        <f t="shared" ca="1" si="69"/>
        <v>2.3679399835887451E-3</v>
      </c>
      <c r="H593" s="6">
        <f t="shared" ca="1" si="70"/>
        <v>2.361743665642347E-2</v>
      </c>
      <c r="I593" s="7" cm="1">
        <f t="array" aca="1" ref="I593" ca="1">AVERAGE(MMULT(F593:H593,TRANSPOSE($A$4:$C$63)))</f>
        <v>2.679848434866184E-2</v>
      </c>
      <c r="J593" s="7" cm="1">
        <f t="array" aca="1" ref="J593" ca="1">_xlfn.STDEV.P(MMULT(F593:H593,TRANSPOSE($A$4:$C$63)))</f>
        <v>7.4177070026050979E-2</v>
      </c>
      <c r="K593" s="5">
        <f t="shared" ca="1" si="67"/>
        <v>2.1296246631012171E-2</v>
      </c>
      <c r="L593" s="5"/>
      <c r="M593">
        <v>590</v>
      </c>
      <c r="N593" s="6">
        <f t="shared" ca="1" si="71"/>
        <v>0.56915689675934977</v>
      </c>
      <c r="O593" s="6">
        <f t="shared" ca="1" si="72"/>
        <v>0.43084310324065023</v>
      </c>
      <c r="P593" s="7" cm="1">
        <f t="array" aca="1" ref="P593" ca="1">AVERAGE(MMULT(N593:O593,TRANSPOSE($A$4:$B$63)))</f>
        <v>1.9093716924684468E-2</v>
      </c>
      <c r="Q593" s="7" cm="1">
        <f t="array" aca="1" ref="Q593" ca="1">_xlfn.STDEV.P(MMULT(N593:O593,TRANSPOSE($A$4:$B$63)))</f>
        <v>6.0171691627323054E-2</v>
      </c>
      <c r="R593" s="13">
        <f t="shared" ca="1" si="73"/>
        <v>1.5473084451390808E-2</v>
      </c>
    </row>
    <row r="594" spans="5:18" x14ac:dyDescent="0.3">
      <c r="E594">
        <v>591</v>
      </c>
      <c r="F594" s="6">
        <f t="shared" ca="1" si="68"/>
        <v>0.73652633986710891</v>
      </c>
      <c r="G594" s="6">
        <f t="shared" ca="1" si="69"/>
        <v>4.7675989423087844E-2</v>
      </c>
      <c r="H594" s="6">
        <f t="shared" ca="1" si="70"/>
        <v>0.21579767070980324</v>
      </c>
      <c r="I594" s="7" cm="1">
        <f t="array" aca="1" ref="I594" ca="1">AVERAGE(MMULT(F594:H594,TRANSPOSE($A$4:$C$63)))</f>
        <v>2.3622497506734435E-2</v>
      </c>
      <c r="J594" s="7" cm="1">
        <f t="array" aca="1" ref="J594" ca="1">_xlfn.STDEV.P(MMULT(F594:H594,TRANSPOSE($A$4:$C$63)))</f>
        <v>5.6813065949840195E-2</v>
      </c>
      <c r="K594" s="5">
        <f t="shared" ca="1" si="67"/>
        <v>2.0394773044113544E-2</v>
      </c>
      <c r="L594" s="5"/>
      <c r="M594">
        <v>591</v>
      </c>
      <c r="N594" s="6">
        <f t="shared" ca="1" si="71"/>
        <v>1.0427714579944181E-2</v>
      </c>
      <c r="O594" s="6">
        <f t="shared" ca="1" si="72"/>
        <v>0.98957228542005582</v>
      </c>
      <c r="P594" s="7" cm="1">
        <f t="array" aca="1" ref="P594" ca="1">AVERAGE(MMULT(N594:O594,TRANSPOSE($A$4:$B$63)))</f>
        <v>8.6732038019939599E-3</v>
      </c>
      <c r="Q594" s="7" cm="1">
        <f t="array" aca="1" ref="Q594" ca="1">_xlfn.STDEV.P(MMULT(N594:O594,TRANSPOSE($A$4:$B$63)))</f>
        <v>8.1784674394425119E-2</v>
      </c>
      <c r="R594" s="13">
        <f t="shared" ca="1" si="73"/>
        <v>1.9844708361918244E-3</v>
      </c>
    </row>
    <row r="595" spans="5:18" x14ac:dyDescent="0.3">
      <c r="E595">
        <v>592</v>
      </c>
      <c r="F595" s="6">
        <f t="shared" ca="1" si="68"/>
        <v>0.1621034264442538</v>
      </c>
      <c r="G595" s="6">
        <f t="shared" ca="1" si="69"/>
        <v>0.52448424415650452</v>
      </c>
      <c r="H595" s="6">
        <f t="shared" ca="1" si="70"/>
        <v>0.31341232939924168</v>
      </c>
      <c r="I595" s="7" cm="1">
        <f t="array" aca="1" ref="I595" ca="1">AVERAGE(MMULT(F595:H595,TRANSPOSE($A$4:$C$63)))</f>
        <v>1.3545862524044066E-2</v>
      </c>
      <c r="J595" s="7" cm="1">
        <f t="array" aca="1" ref="J595" ca="1">_xlfn.STDEV.P(MMULT(F595:H595,TRANSPOSE($A$4:$C$63)))</f>
        <v>4.6814647958364701E-2</v>
      </c>
      <c r="K595" s="5">
        <f t="shared" ca="1" si="67"/>
        <v>1.1354251260578445E-2</v>
      </c>
      <c r="L595" s="5"/>
      <c r="M595">
        <v>592</v>
      </c>
      <c r="N595" s="6">
        <f t="shared" ca="1" si="71"/>
        <v>0.16800406033236892</v>
      </c>
      <c r="O595" s="6">
        <f t="shared" ca="1" si="72"/>
        <v>0.83199593966763108</v>
      </c>
      <c r="P595" s="7" cm="1">
        <f t="array" aca="1" ref="P595" ca="1">AVERAGE(MMULT(N595:O595,TRANSPOSE($A$4:$B$63)))</f>
        <v>1.1612062968672511E-2</v>
      </c>
      <c r="Q595" s="7" cm="1">
        <f t="array" aca="1" ref="Q595" ca="1">_xlfn.STDEV.P(MMULT(N595:O595,TRANSPOSE($A$4:$B$63)))</f>
        <v>7.1765642138839E-2</v>
      </c>
      <c r="R595" s="13">
        <f t="shared" ca="1" si="73"/>
        <v>6.4617555770726072E-3</v>
      </c>
    </row>
    <row r="596" spans="5:18" x14ac:dyDescent="0.3">
      <c r="E596">
        <v>593</v>
      </c>
      <c r="F596" s="6">
        <f t="shared" ca="1" si="68"/>
        <v>0.41221916297659744</v>
      </c>
      <c r="G596" s="6">
        <f t="shared" ca="1" si="69"/>
        <v>0.22124718489029771</v>
      </c>
      <c r="H596" s="6">
        <f t="shared" ca="1" si="70"/>
        <v>0.36653365213310485</v>
      </c>
      <c r="I596" s="7" cm="1">
        <f t="array" aca="1" ref="I596" ca="1">AVERAGE(MMULT(F596:H596,TRANSPOSE($A$4:$C$63)))</f>
        <v>1.8557035615460689E-2</v>
      </c>
      <c r="J596" s="7" cm="1">
        <f t="array" aca="1" ref="J596" ca="1">_xlfn.STDEV.P(MMULT(F596:H596,TRANSPOSE($A$4:$C$63)))</f>
        <v>3.868253436249653E-2</v>
      </c>
      <c r="K596" s="5">
        <f t="shared" ca="1" si="67"/>
        <v>1.7060697150754964E-2</v>
      </c>
      <c r="L596" s="5"/>
      <c r="M596">
        <v>593</v>
      </c>
      <c r="N596" s="6">
        <f t="shared" ca="1" si="71"/>
        <v>0.5870953621026197</v>
      </c>
      <c r="O596" s="6">
        <f t="shared" ca="1" si="72"/>
        <v>0.4129046378973803</v>
      </c>
      <c r="P596" s="7" cm="1">
        <f t="array" aca="1" ref="P596" ca="1">AVERAGE(MMULT(N596:O596,TRANSPOSE($A$4:$B$63)))</f>
        <v>1.9428276169972732E-2</v>
      </c>
      <c r="Q596" s="7" cm="1">
        <f t="array" aca="1" ref="Q596" ca="1">_xlfn.STDEV.P(MMULT(N596:O596,TRANSPOSE($A$4:$B$63)))</f>
        <v>6.0268453233231031E-2</v>
      </c>
      <c r="R596" s="13">
        <f t="shared" ca="1" si="73"/>
        <v>1.5795989714846574E-2</v>
      </c>
    </row>
    <row r="597" spans="5:18" x14ac:dyDescent="0.3">
      <c r="E597">
        <v>594</v>
      </c>
      <c r="F597" s="6">
        <f t="shared" ca="1" si="68"/>
        <v>0.42327773877614761</v>
      </c>
      <c r="G597" s="6">
        <f t="shared" ca="1" si="69"/>
        <v>0.53362124220766372</v>
      </c>
      <c r="H597" s="6">
        <f t="shared" ca="1" si="70"/>
        <v>4.310101901618868E-2</v>
      </c>
      <c r="I597" s="7" cm="1">
        <f t="array" aca="1" ref="I597" ca="1">AVERAGE(MMULT(F597:H597,TRANSPOSE($A$4:$C$63)))</f>
        <v>1.6654088474303944E-2</v>
      </c>
      <c r="J597" s="7" cm="1">
        <f t="array" aca="1" ref="J597" ca="1">_xlfn.STDEV.P(MMULT(F597:H597,TRANSPOSE($A$4:$C$63)))</f>
        <v>5.8470547262934339E-2</v>
      </c>
      <c r="K597" s="5">
        <f t="shared" ca="1" si="67"/>
        <v>1.3235283577076906E-2</v>
      </c>
      <c r="L597" s="5"/>
      <c r="M597">
        <v>594</v>
      </c>
      <c r="N597" s="6">
        <f t="shared" ca="1" si="71"/>
        <v>0.82743542352082444</v>
      </c>
      <c r="O597" s="6">
        <f t="shared" ca="1" si="72"/>
        <v>0.17256457647917556</v>
      </c>
      <c r="P597" s="7" cm="1">
        <f t="array" aca="1" ref="P597" ca="1">AVERAGE(MMULT(N597:O597,TRANSPOSE($A$4:$B$63)))</f>
        <v>2.3910710314807616E-2</v>
      </c>
      <c r="Q597" s="7" cm="1">
        <f t="array" aca="1" ref="Q597" ca="1">_xlfn.STDEV.P(MMULT(N597:O597,TRANSPOSE($A$4:$B$63)))</f>
        <v>6.6704227046904305E-2</v>
      </c>
      <c r="R597" s="13">
        <f t="shared" ca="1" si="73"/>
        <v>1.9461256408882657E-2</v>
      </c>
    </row>
    <row r="598" spans="5:18" x14ac:dyDescent="0.3">
      <c r="E598">
        <v>595</v>
      </c>
      <c r="F598" s="6">
        <f t="shared" ca="1" si="68"/>
        <v>0.19064084904843048</v>
      </c>
      <c r="G598" s="6">
        <f t="shared" ca="1" si="69"/>
        <v>0.71494062709865069</v>
      </c>
      <c r="H598" s="6">
        <f t="shared" ca="1" si="70"/>
        <v>9.4418523852918823E-2</v>
      </c>
      <c r="I598" s="7" cm="1">
        <f t="array" aca="1" ref="I598" ca="1">AVERAGE(MMULT(F598:H598,TRANSPOSE($A$4:$C$63)))</f>
        <v>1.2649977097584661E-2</v>
      </c>
      <c r="J598" s="7" cm="1">
        <f t="array" aca="1" ref="J598" ca="1">_xlfn.STDEV.P(MMULT(F598:H598,TRANSPOSE($A$4:$C$63)))</f>
        <v>6.2909114570347827E-2</v>
      </c>
      <c r="K598" s="5">
        <f t="shared" ca="1" si="67"/>
        <v>8.6924204015595107E-3</v>
      </c>
      <c r="L598" s="5"/>
      <c r="M598">
        <v>595</v>
      </c>
      <c r="N598" s="6">
        <f t="shared" ca="1" si="71"/>
        <v>0.89589893471929871</v>
      </c>
      <c r="O598" s="6">
        <f t="shared" ca="1" si="72"/>
        <v>0.10410106528070129</v>
      </c>
      <c r="P598" s="7" cm="1">
        <f t="array" aca="1" ref="P598" ca="1">AVERAGE(MMULT(N598:O598,TRANSPOSE($A$4:$B$63)))</f>
        <v>2.5187581005696461E-2</v>
      </c>
      <c r="Q598" s="7" cm="1">
        <f t="array" aca="1" ref="Q598" ca="1">_xlfn.STDEV.P(MMULT(N598:O598,TRANSPOSE($A$4:$B$63)))</f>
        <v>7.0052621151637393E-2</v>
      </c>
      <c r="R598" s="13">
        <f t="shared" ca="1" si="73"/>
        <v>2.0280211275481626E-2</v>
      </c>
    </row>
    <row r="599" spans="5:18" x14ac:dyDescent="0.3">
      <c r="E599">
        <v>596</v>
      </c>
      <c r="F599" s="6">
        <f t="shared" ca="1" si="68"/>
        <v>0.34480501763704807</v>
      </c>
      <c r="G599" s="6">
        <f t="shared" ca="1" si="69"/>
        <v>0.2300850392542102</v>
      </c>
      <c r="H599" s="6">
        <f t="shared" ca="1" si="70"/>
        <v>0.42510994310874173</v>
      </c>
      <c r="I599" s="7" cm="1">
        <f t="array" aca="1" ref="I599" ca="1">AVERAGE(MMULT(F599:H599,TRANSPOSE($A$4:$C$63)))</f>
        <v>1.7681728222507676E-2</v>
      </c>
      <c r="J599" s="7" cm="1">
        <f t="array" aca="1" ref="J599" ca="1">_xlfn.STDEV.P(MMULT(F599:H599,TRANSPOSE($A$4:$C$63)))</f>
        <v>3.4706693114680415E-2</v>
      </c>
      <c r="K599" s="5">
        <f t="shared" ca="1" si="67"/>
        <v>1.6477173675551071E-2</v>
      </c>
      <c r="L599" s="5"/>
      <c r="M599">
        <v>596</v>
      </c>
      <c r="N599" s="6">
        <f t="shared" ca="1" si="71"/>
        <v>0.5377548606017134</v>
      </c>
      <c r="O599" s="6">
        <f t="shared" ca="1" si="72"/>
        <v>0.4622451393982866</v>
      </c>
      <c r="P599" s="7" cm="1">
        <f t="array" aca="1" ref="P599" ca="1">AVERAGE(MMULT(N599:O599,TRANSPOSE($A$4:$B$63)))</f>
        <v>1.8508056930009655E-2</v>
      </c>
      <c r="Q599" s="7" cm="1">
        <f t="array" aca="1" ref="Q599" ca="1">_xlfn.STDEV.P(MMULT(N599:O599,TRANSPOSE($A$4:$B$63)))</f>
        <v>6.0139263489816366E-2</v>
      </c>
      <c r="R599" s="13">
        <f t="shared" ca="1" si="73"/>
        <v>1.4891325916912095E-2</v>
      </c>
    </row>
    <row r="600" spans="5:18" x14ac:dyDescent="0.3">
      <c r="E600">
        <v>597</v>
      </c>
      <c r="F600" s="6">
        <f t="shared" ca="1" si="68"/>
        <v>0.75251521370995844</v>
      </c>
      <c r="G600" s="6">
        <f t="shared" ca="1" si="69"/>
        <v>0.17007574492660385</v>
      </c>
      <c r="H600" s="6">
        <f t="shared" ca="1" si="70"/>
        <v>7.7409041363437708E-2</v>
      </c>
      <c r="I600" s="7" cm="1">
        <f t="array" aca="1" ref="I600" ca="1">AVERAGE(MMULT(F600:H600,TRANSPOSE($A$4:$C$63)))</f>
        <v>2.3018225529433868E-2</v>
      </c>
      <c r="J600" s="7" cm="1">
        <f t="array" aca="1" ref="J600" ca="1">_xlfn.STDEV.P(MMULT(F600:H600,TRANSPOSE($A$4:$C$63)))</f>
        <v>6.1063555980317145E-2</v>
      </c>
      <c r="K600" s="5">
        <f t="shared" ca="1" si="67"/>
        <v>1.9289467660472542E-2</v>
      </c>
      <c r="L600" s="5"/>
      <c r="M600">
        <v>597</v>
      </c>
      <c r="N600" s="6">
        <f t="shared" ca="1" si="71"/>
        <v>0.14474387154519852</v>
      </c>
      <c r="O600" s="6">
        <f t="shared" ca="1" si="72"/>
        <v>0.85525612845480148</v>
      </c>
      <c r="P600" s="7" cm="1">
        <f t="array" aca="1" ref="P600" ca="1">AVERAGE(MMULT(N600:O600,TRANSPOSE($A$4:$B$63)))</f>
        <v>1.1178251544061553E-2</v>
      </c>
      <c r="Q600" s="7" cm="1">
        <f t="array" aca="1" ref="Q600" ca="1">_xlfn.STDEV.P(MMULT(N600:O600,TRANSPOSE($A$4:$B$63)))</f>
        <v>7.3103544736234649E-2</v>
      </c>
      <c r="R600" s="13">
        <f t="shared" ca="1" si="73"/>
        <v>5.8341232910588924E-3</v>
      </c>
    </row>
    <row r="601" spans="5:18" x14ac:dyDescent="0.3">
      <c r="E601">
        <v>598</v>
      </c>
      <c r="F601" s="6">
        <f t="shared" ca="1" si="68"/>
        <v>0.17255557853042647</v>
      </c>
      <c r="G601" s="6">
        <f t="shared" ca="1" si="69"/>
        <v>0.14345924145168715</v>
      </c>
      <c r="H601" s="6">
        <f t="shared" ca="1" si="70"/>
        <v>0.68398518001788644</v>
      </c>
      <c r="I601" s="7" cm="1">
        <f t="array" aca="1" ref="I601" ca="1">AVERAGE(MMULT(F601:H601,TRANSPOSE($A$4:$C$63)))</f>
        <v>1.6157407393631709E-2</v>
      </c>
      <c r="J601" s="7" cm="1">
        <f t="array" aca="1" ref="J601" ca="1">_xlfn.STDEV.P(MMULT(F601:H601,TRANSPOSE($A$4:$C$63)))</f>
        <v>1.9002244547157023E-2</v>
      </c>
      <c r="K601" s="5">
        <f t="shared" ca="1" si="67"/>
        <v>1.579632209580175E-2</v>
      </c>
      <c r="L601" s="5"/>
      <c r="M601">
        <v>598</v>
      </c>
      <c r="N601" s="6">
        <f t="shared" ca="1" si="71"/>
        <v>0.39338257894267625</v>
      </c>
      <c r="O601" s="6">
        <f t="shared" ca="1" si="72"/>
        <v>0.60661742105732375</v>
      </c>
      <c r="P601" s="7" cm="1">
        <f t="array" aca="1" ref="P601" ca="1">AVERAGE(MMULT(N601:O601,TRANSPOSE($A$4:$B$63)))</f>
        <v>1.5815458613035224E-2</v>
      </c>
      <c r="Q601" s="7" cm="1">
        <f t="array" aca="1" ref="Q601" ca="1">_xlfn.STDEV.P(MMULT(N601:O601,TRANSPOSE($A$4:$B$63)))</f>
        <v>6.2201530383554818E-2</v>
      </c>
      <c r="R601" s="13">
        <f t="shared" ca="1" si="73"/>
        <v>1.1946428230978931E-2</v>
      </c>
    </row>
    <row r="602" spans="5:18" x14ac:dyDescent="0.3">
      <c r="E602">
        <v>599</v>
      </c>
      <c r="F602" s="6">
        <f t="shared" ca="1" si="68"/>
        <v>0.42598547464618952</v>
      </c>
      <c r="G602" s="6">
        <f t="shared" ca="1" si="69"/>
        <v>0.33238288711725245</v>
      </c>
      <c r="H602" s="6">
        <f t="shared" ca="1" si="70"/>
        <v>0.24163163823655803</v>
      </c>
      <c r="I602" s="7" cm="1">
        <f t="array" aca="1" ref="I602" ca="1">AVERAGE(MMULT(F602:H602,TRANSPOSE($A$4:$C$63)))</f>
        <v>1.7999261958895889E-2</v>
      </c>
      <c r="J602" s="7" cm="1">
        <f t="array" aca="1" ref="J602" ca="1">_xlfn.STDEV.P(MMULT(F602:H602,TRANSPOSE($A$4:$C$63)))</f>
        <v>4.561450803839847E-2</v>
      </c>
      <c r="K602" s="5">
        <f t="shared" ca="1" si="67"/>
        <v>1.591857861531077E-2</v>
      </c>
      <c r="L602" s="5"/>
      <c r="M602">
        <v>599</v>
      </c>
      <c r="N602" s="6">
        <f t="shared" ca="1" si="71"/>
        <v>0.24414403115584749</v>
      </c>
      <c r="O602" s="6">
        <f t="shared" ca="1" si="72"/>
        <v>0.75585596884415251</v>
      </c>
      <c r="P602" s="7" cm="1">
        <f t="array" aca="1" ref="P602" ca="1">AVERAGE(MMULT(N602:O602,TRANSPOSE($A$4:$B$63)))</f>
        <v>1.3032102570027303E-2</v>
      </c>
      <c r="Q602" s="7" cm="1">
        <f t="array" aca="1" ref="Q602" ca="1">_xlfn.STDEV.P(MMULT(N602:O602,TRANSPOSE($A$4:$B$63)))</f>
        <v>6.7797108749650212E-2</v>
      </c>
      <c r="R602" s="13">
        <f t="shared" ca="1" si="73"/>
        <v>8.4356546152154072E-3</v>
      </c>
    </row>
    <row r="603" spans="5:18" x14ac:dyDescent="0.3">
      <c r="E603">
        <v>600</v>
      </c>
      <c r="F603" s="6">
        <f t="shared" ca="1" si="68"/>
        <v>0.88566523974299283</v>
      </c>
      <c r="G603" s="6">
        <f t="shared" ca="1" si="69"/>
        <v>1.3320507402040493E-2</v>
      </c>
      <c r="H603" s="6">
        <f t="shared" ca="1" si="70"/>
        <v>0.10101425285496668</v>
      </c>
      <c r="I603" s="7" cm="1">
        <f t="array" aca="1" ref="I603" ca="1">AVERAGE(MMULT(F603:H603,TRANSPOSE($A$4:$C$63)))</f>
        <v>2.5655460607584488E-2</v>
      </c>
      <c r="J603" s="7" cm="1">
        <f t="array" aca="1" ref="J603" ca="1">_xlfn.STDEV.P(MMULT(F603:H603,TRANSPOSE($A$4:$C$63)))</f>
        <v>6.7600640594409525E-2</v>
      </c>
      <c r="K603" s="5">
        <f t="shared" ca="1" si="67"/>
        <v>2.1085613998809958E-2</v>
      </c>
      <c r="L603" s="5"/>
      <c r="M603">
        <v>600</v>
      </c>
      <c r="N603" s="6">
        <f t="shared" ca="1" si="71"/>
        <v>0.74229457215801553</v>
      </c>
      <c r="O603" s="6">
        <f t="shared" ca="1" si="72"/>
        <v>0.25770542784198447</v>
      </c>
      <c r="P603" s="7" cm="1">
        <f t="array" aca="1" ref="P603" ca="1">AVERAGE(MMULT(N603:O603,TRANSPOSE($A$4:$B$63)))</f>
        <v>2.2322800845961752E-2</v>
      </c>
      <c r="Q603" s="7" cm="1">
        <f t="array" aca="1" ref="Q603" ca="1">_xlfn.STDEV.P(MMULT(N603:O603,TRANSPOSE($A$4:$B$63)))</f>
        <v>6.3397623454450852E-2</v>
      </c>
      <c r="R603" s="13">
        <f t="shared" ca="1" si="73"/>
        <v>1.8303542186289413E-2</v>
      </c>
    </row>
    <row r="604" spans="5:18" x14ac:dyDescent="0.3">
      <c r="E604">
        <v>601</v>
      </c>
      <c r="F604" s="6">
        <f t="shared" ca="1" si="68"/>
        <v>0.48740975720494162</v>
      </c>
      <c r="G604" s="6">
        <f t="shared" ca="1" si="69"/>
        <v>0.22731037831355433</v>
      </c>
      <c r="H604" s="6">
        <f t="shared" ca="1" si="70"/>
        <v>0.28527986448150405</v>
      </c>
      <c r="I604" s="7" cm="1">
        <f t="array" aca="1" ref="I604" ca="1">AVERAGE(MMULT(F604:H604,TRANSPOSE($A$4:$C$63)))</f>
        <v>1.9429490517924787E-2</v>
      </c>
      <c r="J604" s="7" cm="1">
        <f t="array" aca="1" ref="J604" ca="1">_xlfn.STDEV.P(MMULT(F604:H604,TRANSPOSE($A$4:$C$63)))</f>
        <v>4.4103894398137736E-2</v>
      </c>
      <c r="K604" s="5">
        <f t="shared" ca="1" si="67"/>
        <v>1.7484337016842703E-2</v>
      </c>
      <c r="L604" s="5"/>
      <c r="M604">
        <v>601</v>
      </c>
      <c r="N604" s="6">
        <f t="shared" ca="1" si="71"/>
        <v>0.19756758727496093</v>
      </c>
      <c r="O604" s="6">
        <f t="shared" ca="1" si="72"/>
        <v>0.80243241272503907</v>
      </c>
      <c r="P604" s="7" cm="1">
        <f t="array" aca="1" ref="P604" ca="1">AVERAGE(MMULT(N604:O604,TRANSPOSE($A$4:$B$63)))</f>
        <v>1.2163434062726762E-2</v>
      </c>
      <c r="Q604" s="7" cm="1">
        <f t="array" aca="1" ref="Q604" ca="1">_xlfn.STDEV.P(MMULT(N604:O604,TRANSPOSE($A$4:$B$63)))</f>
        <v>7.014693458132068E-2</v>
      </c>
      <c r="R604" s="13">
        <f t="shared" ca="1" si="73"/>
        <v>7.2428416315706793E-3</v>
      </c>
    </row>
    <row r="605" spans="5:18" x14ac:dyDescent="0.3">
      <c r="E605">
        <v>602</v>
      </c>
      <c r="F605" s="6">
        <f t="shared" ca="1" si="68"/>
        <v>0.78972143222000446</v>
      </c>
      <c r="G605" s="6">
        <f t="shared" ca="1" si="69"/>
        <v>0.14079830859330147</v>
      </c>
      <c r="H605" s="6">
        <f t="shared" ca="1" si="70"/>
        <v>6.9480259186694066E-2</v>
      </c>
      <c r="I605" s="7" cm="1">
        <f t="array" aca="1" ref="I605" ca="1">AVERAGE(MMULT(F605:H605,TRANSPOSE($A$4:$C$63)))</f>
        <v>2.3660429961380045E-2</v>
      </c>
      <c r="J605" s="7" cm="1">
        <f t="array" aca="1" ref="J605" ca="1">_xlfn.STDEV.P(MMULT(F605:H605,TRANSPOSE($A$4:$C$63)))</f>
        <v>6.2979895562288599E-2</v>
      </c>
      <c r="K605" s="5">
        <f t="shared" ca="1" si="67"/>
        <v>1.9693962716343265E-2</v>
      </c>
      <c r="L605" s="5"/>
      <c r="M605">
        <v>602</v>
      </c>
      <c r="N605" s="6">
        <f t="shared" ca="1" si="71"/>
        <v>0.36068095999567795</v>
      </c>
      <c r="O605" s="6">
        <f t="shared" ca="1" si="72"/>
        <v>0.63931904000432205</v>
      </c>
      <c r="P605" s="7" cm="1">
        <f t="array" aca="1" ref="P605" ca="1">AVERAGE(MMULT(N605:O605,TRANSPOSE($A$4:$B$63)))</f>
        <v>1.5205560901873607E-2</v>
      </c>
      <c r="Q605" s="7" cm="1">
        <f t="array" aca="1" ref="Q605" ca="1">_xlfn.STDEV.P(MMULT(N605:O605,TRANSPOSE($A$4:$B$63)))</f>
        <v>6.3149362745017021E-2</v>
      </c>
      <c r="R605" s="13">
        <f t="shared" ca="1" si="73"/>
        <v>1.1217718886771862E-2</v>
      </c>
    </row>
    <row r="606" spans="5:18" x14ac:dyDescent="0.3">
      <c r="E606">
        <v>603</v>
      </c>
      <c r="F606" s="6">
        <f t="shared" ca="1" si="68"/>
        <v>0.9147531271042959</v>
      </c>
      <c r="G606" s="6">
        <f t="shared" ca="1" si="69"/>
        <v>7.3473223556911729E-2</v>
      </c>
      <c r="H606" s="6">
        <f t="shared" ca="1" si="70"/>
        <v>1.1773649338792366E-2</v>
      </c>
      <c r="I606" s="7" cm="1">
        <f t="array" aca="1" ref="I606" ca="1">AVERAGE(MMULT(F606:H606,TRANSPOSE($A$4:$C$63)))</f>
        <v>2.5615998140265051E-2</v>
      </c>
      <c r="J606" s="7" cm="1">
        <f t="array" aca="1" ref="J606" ca="1">_xlfn.STDEV.P(MMULT(F606:H606,TRANSPOSE($A$4:$C$63)))</f>
        <v>7.0832367936074392E-2</v>
      </c>
      <c r="K606" s="5">
        <f t="shared" ca="1" si="67"/>
        <v>2.0598773792833633E-2</v>
      </c>
      <c r="L606" s="5"/>
      <c r="M606">
        <v>603</v>
      </c>
      <c r="N606" s="6">
        <f t="shared" ca="1" si="71"/>
        <v>0.86652967659960811</v>
      </c>
      <c r="O606" s="6">
        <f t="shared" ca="1" si="72"/>
        <v>0.13347032340039189</v>
      </c>
      <c r="P606" s="7" cm="1">
        <f t="array" aca="1" ref="P606" ca="1">AVERAGE(MMULT(N606:O606,TRANSPOSE($A$4:$B$63)))</f>
        <v>2.4639833099553168E-2</v>
      </c>
      <c r="Q606" s="7" cm="1">
        <f t="array" aca="1" ref="Q606" ca="1">_xlfn.STDEV.P(MMULT(N606:O606,TRANSPOSE($A$4:$B$63)))</f>
        <v>6.8547120465628802E-2</v>
      </c>
      <c r="R606" s="13">
        <f t="shared" ca="1" si="73"/>
        <v>1.9941125375423741E-2</v>
      </c>
    </row>
    <row r="607" spans="5:18" x14ac:dyDescent="0.3">
      <c r="E607">
        <v>604</v>
      </c>
      <c r="F607" s="6">
        <f t="shared" ca="1" si="68"/>
        <v>0.63812264429916132</v>
      </c>
      <c r="G607" s="6">
        <f t="shared" ca="1" si="69"/>
        <v>4.0234638599054892E-2</v>
      </c>
      <c r="H607" s="6">
        <f t="shared" ca="1" si="70"/>
        <v>0.32164271710178377</v>
      </c>
      <c r="I607" s="7" cm="1">
        <f t="array" aca="1" ref="I607" ca="1">AVERAGE(MMULT(F607:H607,TRANSPOSE($A$4:$C$63)))</f>
        <v>2.2477475790241765E-2</v>
      </c>
      <c r="J607" s="7" cm="1">
        <f t="array" aca="1" ref="J607" ca="1">_xlfn.STDEV.P(MMULT(F607:H607,TRANSPOSE($A$4:$C$63)))</f>
        <v>4.9202920086822144E-2</v>
      </c>
      <c r="K607" s="5">
        <f t="shared" ca="1" si="67"/>
        <v>2.005654844517156E-2</v>
      </c>
      <c r="L607" s="5"/>
      <c r="M607">
        <v>604</v>
      </c>
      <c r="N607" s="6">
        <f t="shared" ca="1" si="71"/>
        <v>0.78645614992199531</v>
      </c>
      <c r="O607" s="6">
        <f t="shared" ca="1" si="72"/>
        <v>0.21354385007800469</v>
      </c>
      <c r="P607" s="7" cm="1">
        <f t="array" aca="1" ref="P607" ca="1">AVERAGE(MMULT(N607:O607,TRANSPOSE($A$4:$B$63)))</f>
        <v>2.3146431175799263E-2</v>
      </c>
      <c r="Q607" s="7" cm="1">
        <f t="array" aca="1" ref="Q607" ca="1">_xlfn.STDEV.P(MMULT(N607:O607,TRANSPOSE($A$4:$B$63)))</f>
        <v>6.4985571916670357E-2</v>
      </c>
      <c r="R607" s="13">
        <f t="shared" ca="1" si="73"/>
        <v>1.8923306618462529E-2</v>
      </c>
    </row>
    <row r="608" spans="5:18" x14ac:dyDescent="0.3">
      <c r="E608">
        <v>605</v>
      </c>
      <c r="F608" s="6">
        <f t="shared" ca="1" si="68"/>
        <v>0.12219822583125228</v>
      </c>
      <c r="G608" s="6">
        <f t="shared" ca="1" si="69"/>
        <v>0.43475810879346333</v>
      </c>
      <c r="H608" s="6">
        <f t="shared" ca="1" si="70"/>
        <v>0.44304366537528439</v>
      </c>
      <c r="I608" s="7" cm="1">
        <f t="array" aca="1" ref="I608" ca="1">AVERAGE(MMULT(F608:H608,TRANSPOSE($A$4:$C$63)))</f>
        <v>1.3646977115768278E-2</v>
      </c>
      <c r="J608" s="7" cm="1">
        <f t="array" aca="1" ref="J608" ca="1">_xlfn.STDEV.P(MMULT(F608:H608,TRANSPOSE($A$4:$C$63)))</f>
        <v>3.843754890944321E-2</v>
      </c>
      <c r="K608" s="5">
        <f t="shared" ca="1" si="67"/>
        <v>1.2169531949602439E-2</v>
      </c>
      <c r="L608" s="5"/>
      <c r="M608">
        <v>605</v>
      </c>
      <c r="N608" s="6">
        <f t="shared" ca="1" si="71"/>
        <v>0.49201247799151271</v>
      </c>
      <c r="O608" s="6">
        <f t="shared" ca="1" si="72"/>
        <v>0.50798752200848729</v>
      </c>
      <c r="P608" s="7" cm="1">
        <f t="array" aca="1" ref="P608" ca="1">AVERAGE(MMULT(N608:O608,TRANSPOSE($A$4:$B$63)))</f>
        <v>1.7654943984676374E-2</v>
      </c>
      <c r="Q608" s="7" cm="1">
        <f t="array" aca="1" ref="Q608" ca="1">_xlfn.STDEV.P(MMULT(N608:O608,TRANSPOSE($A$4:$B$63)))</f>
        <v>6.0403852461483734E-2</v>
      </c>
      <c r="R608" s="13">
        <f t="shared" ca="1" si="73"/>
        <v>1.4006318592487681E-2</v>
      </c>
    </row>
    <row r="609" spans="5:18" x14ac:dyDescent="0.3">
      <c r="E609">
        <v>606</v>
      </c>
      <c r="F609" s="6">
        <f t="shared" ca="1" si="68"/>
        <v>0.60613238339189357</v>
      </c>
      <c r="G609" s="6">
        <f t="shared" ca="1" si="69"/>
        <v>0.27583612850518768</v>
      </c>
      <c r="H609" s="6">
        <f t="shared" ca="1" si="70"/>
        <v>0.11803148810291875</v>
      </c>
      <c r="I609" s="7" cm="1">
        <f t="array" aca="1" ref="I609" ca="1">AVERAGE(MMULT(F609:H609,TRANSPOSE($A$4:$C$63)))</f>
        <v>2.0553039940662418E-2</v>
      </c>
      <c r="J609" s="7" cm="1">
        <f t="array" aca="1" ref="J609" ca="1">_xlfn.STDEV.P(MMULT(F609:H609,TRANSPOSE($A$4:$C$63)))</f>
        <v>5.4534634190667057E-2</v>
      </c>
      <c r="K609" s="5">
        <f t="shared" ca="1" si="67"/>
        <v>1.7579013614352546E-2</v>
      </c>
      <c r="L609" s="5"/>
      <c r="M609">
        <v>606</v>
      </c>
      <c r="N609" s="6">
        <f t="shared" ca="1" si="71"/>
        <v>0.29161302017825308</v>
      </c>
      <c r="O609" s="6">
        <f t="shared" ca="1" si="72"/>
        <v>0.70838697982174692</v>
      </c>
      <c r="P609" s="7" cm="1">
        <f t="array" aca="1" ref="P609" ca="1">AVERAGE(MMULT(N609:O609,TRANSPOSE($A$4:$B$63)))</f>
        <v>1.391741738587309E-2</v>
      </c>
      <c r="Q609" s="7" cm="1">
        <f t="array" aca="1" ref="Q609" ca="1">_xlfn.STDEV.P(MMULT(N609:O609,TRANSPOSE($A$4:$B$63)))</f>
        <v>6.5678239613408018E-2</v>
      </c>
      <c r="R609" s="13">
        <f t="shared" ca="1" si="73"/>
        <v>9.6037862271568519E-3</v>
      </c>
    </row>
    <row r="610" spans="5:18" x14ac:dyDescent="0.3">
      <c r="E610">
        <v>607</v>
      </c>
      <c r="F610" s="6">
        <f t="shared" ca="1" si="68"/>
        <v>0.20599471448637141</v>
      </c>
      <c r="G610" s="6">
        <f t="shared" ca="1" si="69"/>
        <v>9.0890892548980293E-2</v>
      </c>
      <c r="H610" s="6">
        <f t="shared" ca="1" si="70"/>
        <v>0.70311439296464828</v>
      </c>
      <c r="I610" s="7" cm="1">
        <f t="array" aca="1" ref="I610" ca="1">AVERAGE(MMULT(F610:H610,TRANSPOSE($A$4:$C$63)))</f>
        <v>1.6905806977013611E-2</v>
      </c>
      <c r="J610" s="7" cm="1">
        <f t="array" aca="1" ref="J610" ca="1">_xlfn.STDEV.P(MMULT(F610:H610,TRANSPOSE($A$4:$C$63)))</f>
        <v>1.8405474315132224E-2</v>
      </c>
      <c r="K610" s="5">
        <f t="shared" ca="1" si="67"/>
        <v>1.6567045492248619E-2</v>
      </c>
      <c r="L610" s="5"/>
      <c r="M610">
        <v>607</v>
      </c>
      <c r="N610" s="6">
        <f t="shared" ca="1" si="71"/>
        <v>0.34903173411920363</v>
      </c>
      <c r="O610" s="6">
        <f t="shared" ca="1" si="72"/>
        <v>0.65096826588079637</v>
      </c>
      <c r="P610" s="7" cm="1">
        <f t="array" aca="1" ref="P610" ca="1">AVERAGE(MMULT(N610:O610,TRANSPOSE($A$4:$B$63)))</f>
        <v>1.4988298380088937E-2</v>
      </c>
      <c r="Q610" s="7" cm="1">
        <f t="array" aca="1" ref="Q610" ca="1">_xlfn.STDEV.P(MMULT(N610:O610,TRANSPOSE($A$4:$B$63)))</f>
        <v>6.3526906179633663E-2</v>
      </c>
      <c r="R610" s="13">
        <f t="shared" ca="1" si="73"/>
        <v>1.0952630571332958E-2</v>
      </c>
    </row>
    <row r="611" spans="5:18" x14ac:dyDescent="0.3">
      <c r="E611">
        <v>608</v>
      </c>
      <c r="F611" s="6">
        <f t="shared" ca="1" si="68"/>
        <v>0.39328069290631118</v>
      </c>
      <c r="G611" s="6">
        <f t="shared" ca="1" si="69"/>
        <v>0.1580516301971864</v>
      </c>
      <c r="H611" s="6">
        <f t="shared" ca="1" si="70"/>
        <v>0.44866767689650244</v>
      </c>
      <c r="I611" s="7" cm="1">
        <f t="array" aca="1" ref="I611" ca="1">AVERAGE(MMULT(F611:H611,TRANSPOSE($A$4:$C$63)))</f>
        <v>1.8739444631294722E-2</v>
      </c>
      <c r="J611" s="7" cm="1">
        <f t="array" aca="1" ref="J611" ca="1">_xlfn.STDEV.P(MMULT(F611:H611,TRANSPOSE($A$4:$C$63)))</f>
        <v>3.4466407424828795E-2</v>
      </c>
      <c r="K611" s="5">
        <f t="shared" ca="1" si="67"/>
        <v>1.7551511390520427E-2</v>
      </c>
      <c r="L611" s="5"/>
      <c r="M611">
        <v>608</v>
      </c>
      <c r="N611" s="6">
        <f t="shared" ca="1" si="71"/>
        <v>0.19183916459191297</v>
      </c>
      <c r="O611" s="6">
        <f t="shared" ca="1" si="72"/>
        <v>0.80816083540808703</v>
      </c>
      <c r="P611" s="7" cm="1">
        <f t="array" aca="1" ref="P611" ca="1">AVERAGE(MMULT(N611:O611,TRANSPOSE($A$4:$B$63)))</f>
        <v>1.2056596786914214E-2</v>
      </c>
      <c r="Q611" s="7" cm="1">
        <f t="array" aca="1" ref="Q611" ca="1">_xlfn.STDEV.P(MMULT(N611:O611,TRANSPOSE($A$4:$B$63)))</f>
        <v>7.0453172619558649E-2</v>
      </c>
      <c r="R611" s="13">
        <f t="shared" ca="1" si="73"/>
        <v>7.0929472547528851E-3</v>
      </c>
    </row>
    <row r="612" spans="5:18" x14ac:dyDescent="0.3">
      <c r="E612">
        <v>609</v>
      </c>
      <c r="F612" s="6">
        <f t="shared" ca="1" si="68"/>
        <v>0.50341685911263423</v>
      </c>
      <c r="G612" s="6">
        <f t="shared" ca="1" si="69"/>
        <v>8.5875398337722189E-2</v>
      </c>
      <c r="H612" s="6">
        <f t="shared" ca="1" si="70"/>
        <v>0.4107077425496436</v>
      </c>
      <c r="I612" s="7" cm="1">
        <f t="array" aca="1" ref="I612" ca="1">AVERAGE(MMULT(F612:H612,TRANSPOSE($A$4:$C$63)))</f>
        <v>2.0545979040585329E-2</v>
      </c>
      <c r="J612" s="7" cm="1">
        <f t="array" aca="1" ref="J612" ca="1">_xlfn.STDEV.P(MMULT(F612:H612,TRANSPOSE($A$4:$C$63)))</f>
        <v>4.0041809078301148E-2</v>
      </c>
      <c r="K612" s="5">
        <f t="shared" ca="1" si="67"/>
        <v>1.8942632566322209E-2</v>
      </c>
      <c r="L612" s="5"/>
      <c r="M612">
        <v>609</v>
      </c>
      <c r="N612" s="6">
        <f t="shared" ca="1" si="71"/>
        <v>0.95143014981422269</v>
      </c>
      <c r="O612" s="6">
        <f t="shared" ca="1" si="72"/>
        <v>4.8569850185777308E-2</v>
      </c>
      <c r="P612" s="7" cm="1">
        <f t="array" aca="1" ref="P612" ca="1">AVERAGE(MMULT(N612:O612,TRANSPOSE($A$4:$B$63)))</f>
        <v>2.6223259423921261E-2</v>
      </c>
      <c r="Q612" s="7" cm="1">
        <f t="array" aca="1" ref="Q612" ca="1">_xlfn.STDEV.P(MMULT(N612:O612,TRANSPOSE($A$4:$B$63)))</f>
        <v>7.315813129569354E-2</v>
      </c>
      <c r="R612" s="13">
        <f t="shared" ca="1" si="73"/>
        <v>2.0871147249243327E-2</v>
      </c>
    </row>
    <row r="613" spans="5:18" x14ac:dyDescent="0.3">
      <c r="E613">
        <v>610</v>
      </c>
      <c r="F613" s="6">
        <f t="shared" ca="1" si="68"/>
        <v>0.76401146954830212</v>
      </c>
      <c r="G613" s="6">
        <f t="shared" ca="1" si="69"/>
        <v>6.4018370373411432E-2</v>
      </c>
      <c r="H613" s="6">
        <f t="shared" ca="1" si="70"/>
        <v>0.17197016007828644</v>
      </c>
      <c r="I613" s="7" cm="1">
        <f t="array" aca="1" ref="I613" ca="1">AVERAGE(MMULT(F613:H613,TRANSPOSE($A$4:$C$63)))</f>
        <v>2.384929435631283E-2</v>
      </c>
      <c r="J613" s="7" cm="1">
        <f t="array" aca="1" ref="J613" ca="1">_xlfn.STDEV.P(MMULT(F613:H613,TRANSPOSE($A$4:$C$63)))</f>
        <v>5.9212551613193158E-2</v>
      </c>
      <c r="K613" s="5">
        <f t="shared" ca="1" si="67"/>
        <v>2.0343168087767767E-2</v>
      </c>
      <c r="L613" s="5"/>
      <c r="M613">
        <v>610</v>
      </c>
      <c r="N613" s="6">
        <f t="shared" ca="1" si="71"/>
        <v>0.66014066829723228</v>
      </c>
      <c r="O613" s="6">
        <f t="shared" ca="1" si="72"/>
        <v>0.33985933170276772</v>
      </c>
      <c r="P613" s="7" cm="1">
        <f t="array" aca="1" ref="P613" ca="1">AVERAGE(MMULT(N613:O613,TRANSPOSE($A$4:$B$63)))</f>
        <v>2.0790599091397469E-2</v>
      </c>
      <c r="Q613" s="7" cm="1">
        <f t="array" aca="1" ref="Q613" ca="1">_xlfn.STDEV.P(MMULT(N613:O613,TRANSPOSE($A$4:$B$63)))</f>
        <v>6.1241434638546227E-2</v>
      </c>
      <c r="R613" s="13">
        <f t="shared" ca="1" si="73"/>
        <v>1.704008577481014E-2</v>
      </c>
    </row>
    <row r="614" spans="5:18" x14ac:dyDescent="0.3">
      <c r="E614">
        <v>611</v>
      </c>
      <c r="F614" s="6">
        <f t="shared" ca="1" si="68"/>
        <v>0.53489532375957516</v>
      </c>
      <c r="G614" s="6">
        <f t="shared" ca="1" si="69"/>
        <v>0.44805195080980664</v>
      </c>
      <c r="H614" s="6">
        <f t="shared" ca="1" si="70"/>
        <v>1.7052725430618199E-2</v>
      </c>
      <c r="I614" s="7" cm="1">
        <f t="array" aca="1" ref="I614" ca="1">AVERAGE(MMULT(F614:H614,TRANSPOSE($A$4:$C$63)))</f>
        <v>1.8565931020578793E-2</v>
      </c>
      <c r="J614" s="7" cm="1">
        <f t="array" aca="1" ref="J614" ca="1">_xlfn.STDEV.P(MMULT(F614:H614,TRANSPOSE($A$4:$C$63)))</f>
        <v>5.9106285510280375E-2</v>
      </c>
      <c r="K614" s="5">
        <f t="shared" ca="1" si="67"/>
        <v>1.5072378033756013E-2</v>
      </c>
      <c r="L614" s="5"/>
      <c r="M614">
        <v>611</v>
      </c>
      <c r="N614" s="6">
        <f t="shared" ca="1" si="71"/>
        <v>0.65554273720363176</v>
      </c>
      <c r="O614" s="6">
        <f t="shared" ca="1" si="72"/>
        <v>0.34445726279636824</v>
      </c>
      <c r="P614" s="7" cm="1">
        <f t="array" aca="1" ref="P614" ca="1">AVERAGE(MMULT(N614:O614,TRANSPOSE($A$4:$B$63)))</f>
        <v>2.0704845916467186E-2</v>
      </c>
      <c r="Q614" s="7" cm="1">
        <f t="array" aca="1" ref="Q614" ca="1">_xlfn.STDEV.P(MMULT(N614:O614,TRANSPOSE($A$4:$B$63)))</f>
        <v>6.1153250047487902E-2</v>
      </c>
      <c r="R614" s="13">
        <f t="shared" ca="1" si="73"/>
        <v>1.6965125925096608E-2</v>
      </c>
    </row>
    <row r="615" spans="5:18" x14ac:dyDescent="0.3">
      <c r="E615">
        <v>612</v>
      </c>
      <c r="F615" s="6">
        <f t="shared" ca="1" si="68"/>
        <v>0.42235233200750533</v>
      </c>
      <c r="G615" s="6">
        <f t="shared" ca="1" si="69"/>
        <v>0.28010885829928356</v>
      </c>
      <c r="H615" s="6">
        <f t="shared" ca="1" si="70"/>
        <v>0.29753880969321111</v>
      </c>
      <c r="I615" s="7" cm="1">
        <f t="array" aca="1" ref="I615" ca="1">AVERAGE(MMULT(F615:H615,TRANSPOSE($A$4:$C$63)))</f>
        <v>1.8296088613034452E-2</v>
      </c>
      <c r="J615" s="7" cm="1">
        <f t="array" aca="1" ref="J615" ca="1">_xlfn.STDEV.P(MMULT(F615:H615,TRANSPOSE($A$4:$C$63)))</f>
        <v>4.2417929548863566E-2</v>
      </c>
      <c r="K615" s="5">
        <f t="shared" ca="1" si="67"/>
        <v>1.64968078658221E-2</v>
      </c>
      <c r="L615" s="5"/>
      <c r="M615">
        <v>612</v>
      </c>
      <c r="N615" s="6">
        <f t="shared" ca="1" si="71"/>
        <v>0.25949817073379355</v>
      </c>
      <c r="O615" s="6">
        <f t="shared" ca="1" si="72"/>
        <v>0.74050182926620645</v>
      </c>
      <c r="P615" s="7" cm="1">
        <f t="array" aca="1" ref="P615" ca="1">AVERAGE(MMULT(N615:O615,TRANSPOSE($A$4:$B$63)))</f>
        <v>1.3318463150542382E-2</v>
      </c>
      <c r="Q615" s="7" cm="1">
        <f t="array" aca="1" ref="Q615" ca="1">_xlfn.STDEV.P(MMULT(N615:O615,TRANSPOSE($A$4:$B$63)))</f>
        <v>6.7079938692215818E-2</v>
      </c>
      <c r="R615" s="13">
        <f t="shared" ca="1" si="73"/>
        <v>8.8187449755909482E-3</v>
      </c>
    </row>
    <row r="616" spans="5:18" x14ac:dyDescent="0.3">
      <c r="E616">
        <v>613</v>
      </c>
      <c r="F616" s="6">
        <f t="shared" ca="1" si="68"/>
        <v>0.62605382955281341</v>
      </c>
      <c r="G616" s="6">
        <f t="shared" ca="1" si="69"/>
        <v>0.10737984813822121</v>
      </c>
      <c r="H616" s="6">
        <f t="shared" ca="1" si="70"/>
        <v>0.26656632230896538</v>
      </c>
      <c r="I616" s="7" cm="1">
        <f t="array" aca="1" ref="I616" ca="1">AVERAGE(MMULT(F616:H616,TRANSPOSE($A$4:$C$63)))</f>
        <v>2.1893219345150636E-2</v>
      </c>
      <c r="J616" s="7" cm="1">
        <f t="array" aca="1" ref="J616" ca="1">_xlfn.STDEV.P(MMULT(F616:H616,TRANSPOSE($A$4:$C$63)))</f>
        <v>4.981209974109712E-2</v>
      </c>
      <c r="K616" s="5">
        <f t="shared" ca="1" si="67"/>
        <v>1.9411974064533627E-2</v>
      </c>
      <c r="L616" s="5"/>
      <c r="M616">
        <v>613</v>
      </c>
      <c r="N616" s="6">
        <f t="shared" ca="1" si="71"/>
        <v>0.39323178108167545</v>
      </c>
      <c r="O616" s="6">
        <f t="shared" ca="1" si="72"/>
        <v>0.60676821891832455</v>
      </c>
      <c r="P616" s="7" cm="1">
        <f t="array" aca="1" ref="P616" ca="1">AVERAGE(MMULT(N616:O616,TRANSPOSE($A$4:$B$63)))</f>
        <v>1.5812646175203889E-2</v>
      </c>
      <c r="Q616" s="7" cm="1">
        <f t="array" aca="1" ref="Q616" ca="1">_xlfn.STDEV.P(MMULT(N616:O616,TRANSPOSE($A$4:$B$63)))</f>
        <v>6.2205514146453672E-2</v>
      </c>
      <c r="R616" s="13">
        <f t="shared" ca="1" si="73"/>
        <v>1.1943120184979242E-2</v>
      </c>
    </row>
    <row r="617" spans="5:18" x14ac:dyDescent="0.3">
      <c r="E617">
        <v>614</v>
      </c>
      <c r="F617" s="6">
        <f t="shared" ca="1" si="68"/>
        <v>5.0448598995720295E-2</v>
      </c>
      <c r="G617" s="6">
        <f t="shared" ca="1" si="69"/>
        <v>0.12654965481845851</v>
      </c>
      <c r="H617" s="6">
        <f t="shared" ca="1" si="70"/>
        <v>0.82300174618582123</v>
      </c>
      <c r="I617" s="7" cm="1">
        <f t="array" aca="1" ref="I617" ca="1">AVERAGE(MMULT(F617:H617,TRANSPOSE($A$4:$C$63)))</f>
        <v>1.4786631028993941E-2</v>
      </c>
      <c r="J617" s="7" cm="1">
        <f t="array" aca="1" ref="J617" ca="1">_xlfn.STDEV.P(MMULT(F617:H617,TRANSPOSE($A$4:$C$63)))</f>
        <v>1.1673869435148454E-2</v>
      </c>
      <c r="K617" s="5">
        <f t="shared" ca="1" si="67"/>
        <v>1.4650351801405047E-2</v>
      </c>
      <c r="L617" s="5"/>
      <c r="M617">
        <v>614</v>
      </c>
      <c r="N617" s="6">
        <f t="shared" ca="1" si="71"/>
        <v>0.68734872053018692</v>
      </c>
      <c r="O617" s="6">
        <f t="shared" ca="1" si="72"/>
        <v>0.31265127946981308</v>
      </c>
      <c r="P617" s="7" cm="1">
        <f t="array" aca="1" ref="P617" ca="1">AVERAGE(MMULT(N617:O617,TRANSPOSE($A$4:$B$63)))</f>
        <v>2.1298039680468603E-2</v>
      </c>
      <c r="Q617" s="7" cm="1">
        <f t="array" aca="1" ref="Q617" ca="1">_xlfn.STDEV.P(MMULT(N617:O617,TRANSPOSE($A$4:$B$63)))</f>
        <v>6.1835246185858748E-2</v>
      </c>
      <c r="R617" s="13">
        <f t="shared" ca="1" si="73"/>
        <v>1.7474442009602843E-2</v>
      </c>
    </row>
    <row r="618" spans="5:18" x14ac:dyDescent="0.3">
      <c r="E618">
        <v>615</v>
      </c>
      <c r="F618" s="6">
        <f t="shared" ca="1" si="68"/>
        <v>0.76402528089396093</v>
      </c>
      <c r="G618" s="6">
        <f t="shared" ca="1" si="69"/>
        <v>0.11136150796861148</v>
      </c>
      <c r="H618" s="6">
        <f t="shared" ca="1" si="70"/>
        <v>0.12461321113742758</v>
      </c>
      <c r="I618" s="7" cm="1">
        <f t="array" aca="1" ref="I618" ca="1">AVERAGE(MMULT(F618:H618,TRANSPOSE($A$4:$C$63)))</f>
        <v>2.354072415812734E-2</v>
      </c>
      <c r="J618" s="7" cm="1">
        <f t="array" aca="1" ref="J618" ca="1">_xlfn.STDEV.P(MMULT(F618:H618,TRANSPOSE($A$4:$C$63)))</f>
        <v>6.0278610712472688E-2</v>
      </c>
      <c r="K618" s="5">
        <f t="shared" ca="1" si="67"/>
        <v>1.9907213248701514E-2</v>
      </c>
      <c r="L618" s="5"/>
      <c r="M618">
        <v>615</v>
      </c>
      <c r="N618" s="6">
        <f t="shared" ca="1" si="71"/>
        <v>0.85088807529372179</v>
      </c>
      <c r="O618" s="6">
        <f t="shared" ca="1" si="72"/>
        <v>0.14911192470627821</v>
      </c>
      <c r="P618" s="7" cm="1">
        <f t="array" aca="1" ref="P618" ca="1">AVERAGE(MMULT(N618:O618,TRANSPOSE($A$4:$B$63)))</f>
        <v>2.4348111247775004E-2</v>
      </c>
      <c r="Q618" s="7" cm="1">
        <f t="array" aca="1" ref="Q618" ca="1">_xlfn.STDEV.P(MMULT(N618:O618,TRANSPOSE($A$4:$B$63)))</f>
        <v>6.7786981935827037E-2</v>
      </c>
      <c r="R618" s="13">
        <f t="shared" ca="1" si="73"/>
        <v>1.9753036327806863E-2</v>
      </c>
    </row>
    <row r="619" spans="5:18" x14ac:dyDescent="0.3">
      <c r="E619">
        <v>616</v>
      </c>
      <c r="F619" s="6">
        <f t="shared" ca="1" si="68"/>
        <v>0.89636930002134096</v>
      </c>
      <c r="G619" s="6">
        <f t="shared" ca="1" si="69"/>
        <v>3.9129553157671866E-2</v>
      </c>
      <c r="H619" s="6">
        <f t="shared" ca="1" si="70"/>
        <v>6.4501146820987176E-2</v>
      </c>
      <c r="I619" s="7" cm="1">
        <f t="array" aca="1" ref="I619" ca="1">AVERAGE(MMULT(F619:H619,TRANSPOSE($A$4:$C$63)))</f>
        <v>2.5616983348158522E-2</v>
      </c>
      <c r="J619" s="7" cm="1">
        <f t="array" aca="1" ref="J619" ca="1">_xlfn.STDEV.P(MMULT(F619:H619,TRANSPOSE($A$4:$C$63)))</f>
        <v>6.881217082476504E-2</v>
      </c>
      <c r="K619" s="5">
        <f t="shared" ca="1" si="67"/>
        <v>2.0881868494541878E-2</v>
      </c>
      <c r="L619" s="5"/>
      <c r="M619">
        <v>616</v>
      </c>
      <c r="N619" s="6">
        <f t="shared" ca="1" si="71"/>
        <v>0.48196924177824008</v>
      </c>
      <c r="O619" s="6">
        <f t="shared" ca="1" si="72"/>
        <v>0.51803075822175992</v>
      </c>
      <c r="P619" s="7" cm="1">
        <f t="array" aca="1" ref="P619" ca="1">AVERAGE(MMULT(N619:O619,TRANSPOSE($A$4:$B$63)))</f>
        <v>1.7467633784864614E-2</v>
      </c>
      <c r="Q619" s="7" cm="1">
        <f t="array" aca="1" ref="Q619" ca="1">_xlfn.STDEV.P(MMULT(N619:O619,TRANSPOSE($A$4:$B$63)))</f>
        <v>6.0511109632373605E-2</v>
      </c>
      <c r="R619" s="13">
        <f t="shared" ca="1" si="73"/>
        <v>1.3806039395923477E-2</v>
      </c>
    </row>
    <row r="620" spans="5:18" x14ac:dyDescent="0.3">
      <c r="E620">
        <v>617</v>
      </c>
      <c r="F620" s="6">
        <f t="shared" ca="1" si="68"/>
        <v>0.85302570095081021</v>
      </c>
      <c r="G620" s="6">
        <f t="shared" ca="1" si="69"/>
        <v>0.1040026666839354</v>
      </c>
      <c r="H620" s="6">
        <f t="shared" ca="1" si="70"/>
        <v>4.2971632365254392E-2</v>
      </c>
      <c r="I620" s="7" cm="1">
        <f t="array" aca="1" ref="I620" ca="1">AVERAGE(MMULT(F620:H620,TRANSPOSE($A$4:$C$63)))</f>
        <v>2.4668208705192873E-2</v>
      </c>
      <c r="J620" s="7" cm="1">
        <f t="array" aca="1" ref="J620" ca="1">_xlfn.STDEV.P(MMULT(F620:H620,TRANSPOSE($A$4:$C$63)))</f>
        <v>6.6811846283573215E-2</v>
      </c>
      <c r="K620" s="5">
        <f t="shared" ca="1" si="67"/>
        <v>2.0204385901373058E-2</v>
      </c>
      <c r="L620" s="5"/>
      <c r="M620">
        <v>617</v>
      </c>
      <c r="N620" s="6">
        <f t="shared" ca="1" si="71"/>
        <v>0.6928414985568988</v>
      </c>
      <c r="O620" s="6">
        <f t="shared" ca="1" si="72"/>
        <v>0.3071585014431012</v>
      </c>
      <c r="P620" s="7" cm="1">
        <f t="array" aca="1" ref="P620" ca="1">AVERAGE(MMULT(N620:O620,TRANSPOSE($A$4:$B$63)))</f>
        <v>2.1400482093238447E-2</v>
      </c>
      <c r="Q620" s="7" cm="1">
        <f t="array" aca="1" ref="Q620" ca="1">_xlfn.STDEV.P(MMULT(N620:O620,TRANSPOSE($A$4:$B$63)))</f>
        <v>6.1969869477118626E-2</v>
      </c>
      <c r="R620" s="13">
        <f t="shared" ca="1" si="73"/>
        <v>1.7560217370227327E-2</v>
      </c>
    </row>
    <row r="621" spans="5:18" x14ac:dyDescent="0.3">
      <c r="E621">
        <v>618</v>
      </c>
      <c r="F621" s="6">
        <f t="shared" ca="1" si="68"/>
        <v>0.31023538156524189</v>
      </c>
      <c r="G621" s="6">
        <f t="shared" ca="1" si="69"/>
        <v>0.48682657526110434</v>
      </c>
      <c r="H621" s="6">
        <f t="shared" ca="1" si="70"/>
        <v>0.20293804317365377</v>
      </c>
      <c r="I621" s="7" cm="1">
        <f t="array" aca="1" ref="I621" ca="1">AVERAGE(MMULT(F621:H621,TRANSPOSE($A$4:$C$63)))</f>
        <v>1.5588146761039028E-2</v>
      </c>
      <c r="J621" s="7" cm="1">
        <f t="array" aca="1" ref="J621" ca="1">_xlfn.STDEV.P(MMULT(F621:H621,TRANSPOSE($A$4:$C$63)))</f>
        <v>4.9667107299646879E-2</v>
      </c>
      <c r="K621" s="5">
        <f t="shared" ca="1" si="67"/>
        <v>1.3121325213524392E-2</v>
      </c>
      <c r="L621" s="5"/>
      <c r="M621">
        <v>618</v>
      </c>
      <c r="N621" s="6">
        <f t="shared" ca="1" si="71"/>
        <v>0.23292813305525906</v>
      </c>
      <c r="O621" s="6">
        <f t="shared" ca="1" si="72"/>
        <v>0.76707186694474094</v>
      </c>
      <c r="P621" s="7" cm="1">
        <f t="array" aca="1" ref="P621" ca="1">AVERAGE(MMULT(N621:O621,TRANSPOSE($A$4:$B$63)))</f>
        <v>1.282292177713574E-2</v>
      </c>
      <c r="Q621" s="7" cm="1">
        <f t="array" aca="1" ref="Q621" ca="1">_xlfn.STDEV.P(MMULT(N621:O621,TRANSPOSE($A$4:$B$63)))</f>
        <v>6.8339451335351048E-2</v>
      </c>
      <c r="R621" s="13">
        <f t="shared" ca="1" si="73"/>
        <v>8.1526411683189269E-3</v>
      </c>
    </row>
    <row r="622" spans="5:18" x14ac:dyDescent="0.3">
      <c r="E622">
        <v>619</v>
      </c>
      <c r="F622" s="6">
        <f t="shared" ca="1" si="68"/>
        <v>0.20993318597860755</v>
      </c>
      <c r="G622" s="6">
        <f t="shared" ca="1" si="69"/>
        <v>0.60668001098333679</v>
      </c>
      <c r="H622" s="6">
        <f t="shared" ca="1" si="70"/>
        <v>0.18338680303805566</v>
      </c>
      <c r="I622" s="7" cm="1">
        <f t="array" aca="1" ref="I622" ca="1">AVERAGE(MMULT(F622:H622,TRANSPOSE($A$4:$C$63)))</f>
        <v>1.3589973364913743E-2</v>
      </c>
      <c r="J622" s="7" cm="1">
        <f t="array" aca="1" ref="J622" ca="1">_xlfn.STDEV.P(MMULT(F622:H622,TRANSPOSE($A$4:$C$63)))</f>
        <v>5.4869069454603805E-2</v>
      </c>
      <c r="K622" s="5">
        <f t="shared" ca="1" si="67"/>
        <v>1.0579358582099607E-2</v>
      </c>
      <c r="L622" s="5"/>
      <c r="M622">
        <v>619</v>
      </c>
      <c r="N622" s="6">
        <f t="shared" ca="1" si="71"/>
        <v>0.14124883023933221</v>
      </c>
      <c r="O622" s="6">
        <f t="shared" ca="1" si="72"/>
        <v>0.85875116976066779</v>
      </c>
      <c r="P622" s="7" cm="1">
        <f t="array" aca="1" ref="P622" ca="1">AVERAGE(MMULT(N622:O622,TRANSPOSE($A$4:$B$63)))</f>
        <v>1.1113067685845905E-2</v>
      </c>
      <c r="Q622" s="7" cm="1">
        <f t="array" aca="1" ref="Q622" ca="1">_xlfn.STDEV.P(MMULT(N622:O622,TRANSPOSE($A$4:$B$63)))</f>
        <v>7.3309257752890711E-2</v>
      </c>
      <c r="R622" s="13">
        <f t="shared" ca="1" si="73"/>
        <v>5.7388204135661383E-3</v>
      </c>
    </row>
    <row r="623" spans="5:18" x14ac:dyDescent="0.3">
      <c r="E623">
        <v>620</v>
      </c>
      <c r="F623" s="6">
        <f t="shared" ca="1" si="68"/>
        <v>0.545675351767552</v>
      </c>
      <c r="G623" s="6">
        <f t="shared" ca="1" si="69"/>
        <v>0.4217881137630296</v>
      </c>
      <c r="H623" s="6">
        <f t="shared" ca="1" si="70"/>
        <v>3.2536534469418399E-2</v>
      </c>
      <c r="I623" s="7" cm="1">
        <f t="array" aca="1" ref="I623" ca="1">AVERAGE(MMULT(F623:H623,TRANSPOSE($A$4:$C$63)))</f>
        <v>1.8867956878184398E-2</v>
      </c>
      <c r="J623" s="7" cm="1">
        <f t="array" aca="1" ref="J623" ca="1">_xlfn.STDEV.P(MMULT(F623:H623,TRANSPOSE($A$4:$C$63)))</f>
        <v>5.8197248915785406E-2</v>
      </c>
      <c r="K623" s="5">
        <f t="shared" ca="1" si="67"/>
        <v>1.5481037096818513E-2</v>
      </c>
      <c r="L623" s="5"/>
      <c r="M623">
        <v>620</v>
      </c>
      <c r="N623" s="6">
        <f t="shared" ca="1" si="71"/>
        <v>0.94454944590540757</v>
      </c>
      <c r="O623" s="6">
        <f t="shared" ca="1" si="72"/>
        <v>5.545055409459243E-2</v>
      </c>
      <c r="P623" s="7" cm="1">
        <f t="array" aca="1" ref="P623" ca="1">AVERAGE(MMULT(N623:O623,TRANSPOSE($A$4:$B$63)))</f>
        <v>2.6094931662168273E-2</v>
      </c>
      <c r="Q623" s="7" cm="1">
        <f t="array" aca="1" ref="Q623" ca="1">_xlfn.STDEV.P(MMULT(N623:O623,TRANSPOSE($A$4:$B$63)))</f>
        <v>7.2756036000517985E-2</v>
      </c>
      <c r="R623" s="13">
        <f t="shared" ca="1" si="73"/>
        <v>2.0801490887659604E-2</v>
      </c>
    </row>
    <row r="624" spans="5:18" x14ac:dyDescent="0.3">
      <c r="E624">
        <v>621</v>
      </c>
      <c r="F624" s="6">
        <f t="shared" ca="1" si="68"/>
        <v>0.70319573156438886</v>
      </c>
      <c r="G624" s="6">
        <f t="shared" ca="1" si="69"/>
        <v>8.6954689780166891E-2</v>
      </c>
      <c r="H624" s="6">
        <f t="shared" ca="1" si="70"/>
        <v>0.20984957865544424</v>
      </c>
      <c r="I624" s="7" cm="1">
        <f t="array" aca="1" ref="I624" ca="1">AVERAGE(MMULT(F624:H624,TRANSPOSE($A$4:$C$63)))</f>
        <v>2.2962079747015082E-2</v>
      </c>
      <c r="J624" s="7" cm="1">
        <f t="array" aca="1" ref="J624" ca="1">_xlfn.STDEV.P(MMULT(F624:H624,TRANSPOSE($A$4:$C$63)))</f>
        <v>5.510489323519456E-2</v>
      </c>
      <c r="K624" s="5">
        <f t="shared" ca="1" si="67"/>
        <v>1.9925530488552889E-2</v>
      </c>
      <c r="L624" s="5"/>
      <c r="M624">
        <v>621</v>
      </c>
      <c r="N624" s="6">
        <f t="shared" ca="1" si="71"/>
        <v>9.0039365577481156E-3</v>
      </c>
      <c r="O624" s="6">
        <f t="shared" ca="1" si="72"/>
        <v>0.99099606344225188</v>
      </c>
      <c r="P624" s="7" cm="1">
        <f t="array" aca="1" ref="P624" ca="1">AVERAGE(MMULT(N624:O624,TRANSPOSE($A$4:$B$63)))</f>
        <v>8.646649796874302E-3</v>
      </c>
      <c r="Q624" s="7" cm="1">
        <f t="array" aca="1" ref="Q624" ca="1">_xlfn.STDEV.P(MMULT(N624:O624,TRANSPOSE($A$4:$B$63)))</f>
        <v>8.1884333592258232E-2</v>
      </c>
      <c r="R624" s="13">
        <f t="shared" ca="1" si="73"/>
        <v>1.9416057090260721E-3</v>
      </c>
    </row>
    <row r="625" spans="5:18" x14ac:dyDescent="0.3">
      <c r="E625">
        <v>622</v>
      </c>
      <c r="F625" s="6">
        <f t="shared" ca="1" si="68"/>
        <v>0.80364576399914589</v>
      </c>
      <c r="G625" s="6">
        <f t="shared" ca="1" si="69"/>
        <v>0.11232505259382464</v>
      </c>
      <c r="H625" s="6">
        <f t="shared" ca="1" si="70"/>
        <v>8.4029183407029473E-2</v>
      </c>
      <c r="I625" s="7" cm="1">
        <f t="array" aca="1" ref="I625" ca="1">AVERAGE(MMULT(F625:H625,TRANSPOSE($A$4:$C$63)))</f>
        <v>2.4015001644994351E-2</v>
      </c>
      <c r="J625" s="7" cm="1">
        <f t="array" aca="1" ref="J625" ca="1">_xlfn.STDEV.P(MMULT(F625:H625,TRANSPOSE($A$4:$C$63)))</f>
        <v>6.328549891260378E-2</v>
      </c>
      <c r="K625" s="5">
        <f t="shared" ca="1" si="67"/>
        <v>2.0009947272377177E-2</v>
      </c>
      <c r="L625" s="5"/>
      <c r="M625">
        <v>622</v>
      </c>
      <c r="N625" s="6">
        <f t="shared" ca="1" si="71"/>
        <v>0.83530185190166684</v>
      </c>
      <c r="O625" s="6">
        <f t="shared" ca="1" si="72"/>
        <v>0.16469814809833316</v>
      </c>
      <c r="P625" s="7" cm="1">
        <f t="array" aca="1" ref="P625" ca="1">AVERAGE(MMULT(N625:O625,TRANSPOSE($A$4:$B$63)))</f>
        <v>2.4057422215287803E-2</v>
      </c>
      <c r="Q625" s="7" cm="1">
        <f t="array" aca="1" ref="Q625" ca="1">_xlfn.STDEV.P(MMULT(N625:O625,TRANSPOSE($A$4:$B$63)))</f>
        <v>6.7059615969386727E-2</v>
      </c>
      <c r="R625" s="13">
        <f t="shared" ca="1" si="73"/>
        <v>1.9560430121326175E-2</v>
      </c>
    </row>
    <row r="626" spans="5:18" x14ac:dyDescent="0.3">
      <c r="E626">
        <v>623</v>
      </c>
      <c r="F626" s="6">
        <f t="shared" ca="1" si="68"/>
        <v>0.50415248888575581</v>
      </c>
      <c r="G626" s="6">
        <f t="shared" ca="1" si="69"/>
        <v>0.33144110324089748</v>
      </c>
      <c r="H626" s="6">
        <f t="shared" ca="1" si="70"/>
        <v>0.1644064078733467</v>
      </c>
      <c r="I626" s="7" cm="1">
        <f t="array" aca="1" ref="I626" ca="1">AVERAGE(MMULT(F626:H626,TRANSPOSE($A$4:$C$63)))</f>
        <v>1.8953499572164294E-2</v>
      </c>
      <c r="J626" s="7" cm="1">
        <f t="array" aca="1" ref="J626" ca="1">_xlfn.STDEV.P(MMULT(F626:H626,TRANSPOSE($A$4:$C$63)))</f>
        <v>5.0474010079805703E-2</v>
      </c>
      <c r="K626" s="5">
        <f t="shared" ca="1" si="67"/>
        <v>1.6405873878627967E-2</v>
      </c>
      <c r="L626" s="5"/>
      <c r="M626">
        <v>623</v>
      </c>
      <c r="N626" s="6">
        <f t="shared" ca="1" si="71"/>
        <v>3.792112958784255E-2</v>
      </c>
      <c r="O626" s="6">
        <f t="shared" ca="1" si="72"/>
        <v>0.96207887041215745</v>
      </c>
      <c r="P626" s="7" cm="1">
        <f t="array" aca="1" ref="P626" ca="1">AVERAGE(MMULT(N626:O626,TRANSPOSE($A$4:$B$63)))</f>
        <v>9.1859665160513564E-3</v>
      </c>
      <c r="Q626" s="7" cm="1">
        <f t="array" aca="1" ref="Q626" ca="1">_xlfn.STDEV.P(MMULT(N626:O626,TRANSPOSE($A$4:$B$63)))</f>
        <v>7.9888850445234874E-2</v>
      </c>
      <c r="R626" s="13">
        <f t="shared" ca="1" si="73"/>
        <v>2.8037380905902524E-3</v>
      </c>
    </row>
    <row r="627" spans="5:18" x14ac:dyDescent="0.3">
      <c r="E627">
        <v>624</v>
      </c>
      <c r="F627" s="6">
        <f t="shared" ca="1" si="68"/>
        <v>5.4026458463900418E-2</v>
      </c>
      <c r="G627" s="6">
        <f t="shared" ca="1" si="69"/>
        <v>0.72113329132737003</v>
      </c>
      <c r="H627" s="6">
        <f t="shared" ca="1" si="70"/>
        <v>0.22484025020872955</v>
      </c>
      <c r="I627" s="7" cm="1">
        <f t="array" aca="1" ref="I627" ca="1">AVERAGE(MMULT(F627:H627,TRANSPOSE($A$4:$C$63)))</f>
        <v>1.0952582631841838E-2</v>
      </c>
      <c r="J627" s="7" cm="1">
        <f t="array" aca="1" ref="J627" ca="1">_xlfn.STDEV.P(MMULT(F627:H627,TRANSPOSE($A$4:$C$63)))</f>
        <v>6.0283487984947419E-2</v>
      </c>
      <c r="K627" s="5">
        <f t="shared" ca="1" si="67"/>
        <v>7.3184837082105377E-3</v>
      </c>
      <c r="L627" s="5"/>
      <c r="M627">
        <v>624</v>
      </c>
      <c r="N627" s="6">
        <f t="shared" ca="1" si="71"/>
        <v>0.59753408778813066</v>
      </c>
      <c r="O627" s="6">
        <f t="shared" ca="1" si="72"/>
        <v>0.40246591221186934</v>
      </c>
      <c r="P627" s="7" cm="1">
        <f t="array" aca="1" ref="P627" ca="1">AVERAGE(MMULT(N627:O627,TRANSPOSE($A$4:$B$63)))</f>
        <v>1.9622962399830517E-2</v>
      </c>
      <c r="Q627" s="7" cm="1">
        <f t="array" aca="1" ref="Q627" ca="1">_xlfn.STDEV.P(MMULT(N627:O627,TRANSPOSE($A$4:$B$63)))</f>
        <v>6.0350828982921545E-2</v>
      </c>
      <c r="R627" s="13">
        <f t="shared" ca="1" si="73"/>
        <v>1.5980739840904673E-2</v>
      </c>
    </row>
    <row r="628" spans="5:18" x14ac:dyDescent="0.3">
      <c r="E628">
        <v>625</v>
      </c>
      <c r="F628" s="6">
        <f t="shared" ca="1" si="68"/>
        <v>0.98134674847469294</v>
      </c>
      <c r="G628" s="6">
        <f t="shared" ca="1" si="69"/>
        <v>1.5733423819707725E-2</v>
      </c>
      <c r="H628" s="6">
        <f t="shared" ca="1" si="70"/>
        <v>2.9198277055993323E-3</v>
      </c>
      <c r="I628" s="7" cm="1">
        <f t="array" aca="1" ref="I628" ca="1">AVERAGE(MMULT(F628:H628,TRANSPOSE($A$4:$C$63)))</f>
        <v>2.6800256446120437E-2</v>
      </c>
      <c r="J628" s="7" cm="1">
        <f t="array" aca="1" ref="J628" ca="1">_xlfn.STDEV.P(MMULT(F628:H628,TRANSPOSE($A$4:$C$63)))</f>
        <v>7.4917595705656093E-2</v>
      </c>
      <c r="K628" s="5">
        <f t="shared" ca="1" si="67"/>
        <v>2.1187610299804295E-2</v>
      </c>
      <c r="L628" s="5"/>
      <c r="M628">
        <v>625</v>
      </c>
      <c r="N628" s="6">
        <f t="shared" ca="1" si="71"/>
        <v>0.43507389854668721</v>
      </c>
      <c r="O628" s="6">
        <f t="shared" ca="1" si="72"/>
        <v>0.56492610145331279</v>
      </c>
      <c r="P628" s="7" cm="1">
        <f t="array" aca="1" ref="P628" ca="1">AVERAGE(MMULT(N628:O628,TRANSPOSE($A$4:$B$63)))</f>
        <v>1.659301768260317E-2</v>
      </c>
      <c r="Q628" s="7" cm="1">
        <f t="array" aca="1" ref="Q628" ca="1">_xlfn.STDEV.P(MMULT(N628:O628,TRANSPOSE($A$4:$B$63)))</f>
        <v>6.1242022561081758E-2</v>
      </c>
      <c r="R628" s="13">
        <f t="shared" ca="1" si="73"/>
        <v>1.2842432355231123E-2</v>
      </c>
    </row>
    <row r="629" spans="5:18" x14ac:dyDescent="0.3">
      <c r="E629">
        <v>626</v>
      </c>
      <c r="F629" s="6">
        <f t="shared" ca="1" si="68"/>
        <v>0.3111380572192618</v>
      </c>
      <c r="G629" s="6">
        <f t="shared" ca="1" si="69"/>
        <v>5.9092521675111608E-2</v>
      </c>
      <c r="H629" s="6">
        <f t="shared" ca="1" si="70"/>
        <v>0.62976942110562661</v>
      </c>
      <c r="I629" s="7" cm="1">
        <f t="array" aca="1" ref="I629" ca="1">AVERAGE(MMULT(F629:H629,TRANSPOSE($A$4:$C$63)))</f>
        <v>1.8388467683703467E-2</v>
      </c>
      <c r="J629" s="7" cm="1">
        <f t="array" aca="1" ref="J629" ca="1">_xlfn.STDEV.P(MMULT(F629:H629,TRANSPOSE($A$4:$C$63)))</f>
        <v>2.4914186041571376E-2</v>
      </c>
      <c r="K629" s="5">
        <f t="shared" ca="1" si="67"/>
        <v>1.7767751017589439E-2</v>
      </c>
      <c r="L629" s="5"/>
      <c r="M629">
        <v>626</v>
      </c>
      <c r="N629" s="6">
        <f t="shared" ca="1" si="71"/>
        <v>0.1315565559173516</v>
      </c>
      <c r="O629" s="6">
        <f t="shared" ca="1" si="72"/>
        <v>0.8684434440826484</v>
      </c>
      <c r="P629" s="7" cm="1">
        <f t="array" aca="1" ref="P629" ca="1">AVERAGE(MMULT(N629:O629,TRANSPOSE($A$4:$B$63)))</f>
        <v>1.0932303059650875E-2</v>
      </c>
      <c r="Q629" s="7" cm="1">
        <f t="array" aca="1" ref="Q629" ca="1">_xlfn.STDEV.P(MMULT(N629:O629,TRANSPOSE($A$4:$B$63)))</f>
        <v>7.388594538354197E-2</v>
      </c>
      <c r="R629" s="13">
        <f t="shared" ca="1" si="73"/>
        <v>5.473170134431128E-3</v>
      </c>
    </row>
    <row r="630" spans="5:18" x14ac:dyDescent="0.3">
      <c r="E630">
        <v>627</v>
      </c>
      <c r="F630" s="6">
        <f t="shared" ca="1" si="68"/>
        <v>0.37732618180248656</v>
      </c>
      <c r="G630" s="6">
        <f t="shared" ca="1" si="69"/>
        <v>0.282988091292252</v>
      </c>
      <c r="H630" s="6">
        <f t="shared" ca="1" si="70"/>
        <v>0.33968572690526144</v>
      </c>
      <c r="I630" s="7" cm="1">
        <f t="array" aca="1" ref="I630" ca="1">AVERAGE(MMULT(F630:H630,TRANSPOSE($A$4:$C$63)))</f>
        <v>1.7731185400863148E-2</v>
      </c>
      <c r="J630" s="7" cm="1">
        <f t="array" aca="1" ref="J630" ca="1">_xlfn.STDEV.P(MMULT(F630:H630,TRANSPOSE($A$4:$C$63)))</f>
        <v>3.973826035311237E-2</v>
      </c>
      <c r="K630" s="5">
        <f t="shared" ca="1" si="67"/>
        <v>1.6152056064971405E-2</v>
      </c>
      <c r="L630" s="5"/>
      <c r="M630">
        <v>627</v>
      </c>
      <c r="N630" s="6">
        <f t="shared" ca="1" si="71"/>
        <v>1.024819054463999E-2</v>
      </c>
      <c r="O630" s="6">
        <f t="shared" ca="1" si="72"/>
        <v>0.98975180945536001</v>
      </c>
      <c r="P630" s="7" cm="1">
        <f t="array" aca="1" ref="P630" ca="1">AVERAGE(MMULT(N630:O630,TRANSPOSE($A$4:$B$63)))</f>
        <v>8.6698556100158232E-3</v>
      </c>
      <c r="Q630" s="7" cm="1">
        <f t="array" aca="1" ref="Q630" ca="1">_xlfn.STDEV.P(MMULT(N630:O630,TRANSPOSE($A$4:$B$63)))</f>
        <v>8.1797232562882224E-2</v>
      </c>
      <c r="R630" s="13">
        <f t="shared" ca="1" si="73"/>
        <v>1.9790683550695827E-3</v>
      </c>
    </row>
    <row r="631" spans="5:18" x14ac:dyDescent="0.3">
      <c r="E631">
        <v>628</v>
      </c>
      <c r="F631" s="6">
        <f t="shared" ca="1" si="68"/>
        <v>6.17364245930071E-2</v>
      </c>
      <c r="G631" s="6">
        <f t="shared" ca="1" si="69"/>
        <v>0.71052746916878151</v>
      </c>
      <c r="H631" s="6">
        <f t="shared" ca="1" si="70"/>
        <v>0.22773610623821139</v>
      </c>
      <c r="I631" s="7" cm="1">
        <f t="array" aca="1" ref="I631" ca="1">AVERAGE(MMULT(F631:H631,TRANSPOSE($A$4:$C$63)))</f>
        <v>1.1115261130948231E-2</v>
      </c>
      <c r="J631" s="7" cm="1">
        <f t="array" aca="1" ref="J631" ca="1">_xlfn.STDEV.P(MMULT(F631:H631,TRANSPOSE($A$4:$C$63)))</f>
        <v>5.9543861177733408E-2</v>
      </c>
      <c r="K631" s="5">
        <f t="shared" ca="1" si="67"/>
        <v>7.5697897269950427E-3</v>
      </c>
      <c r="L631" s="5"/>
      <c r="M631">
        <v>628</v>
      </c>
      <c r="N631" s="6">
        <f t="shared" ca="1" si="71"/>
        <v>0.64602492298839953</v>
      </c>
      <c r="O631" s="6">
        <f t="shared" ca="1" si="72"/>
        <v>0.35397507701160047</v>
      </c>
      <c r="P631" s="7" cm="1">
        <f t="array" aca="1" ref="P631" ca="1">AVERAGE(MMULT(N631:O631,TRANSPOSE($A$4:$B$63)))</f>
        <v>2.0527335038044322E-2</v>
      </c>
      <c r="Q631" s="7" cm="1">
        <f t="array" aca="1" ref="Q631" ca="1">_xlfn.STDEV.P(MMULT(N631:O631,TRANSPOSE($A$4:$B$63)))</f>
        <v>6.0982032367965851E-2</v>
      </c>
      <c r="R631" s="13">
        <f t="shared" ca="1" si="73"/>
        <v>1.6808526766316688E-2</v>
      </c>
    </row>
    <row r="632" spans="5:18" x14ac:dyDescent="0.3">
      <c r="E632">
        <v>629</v>
      </c>
      <c r="F632" s="6">
        <f t="shared" ca="1" si="68"/>
        <v>0.16393006456850623</v>
      </c>
      <c r="G632" s="6">
        <f t="shared" ca="1" si="69"/>
        <v>0.71157980748669503</v>
      </c>
      <c r="H632" s="6">
        <f t="shared" ca="1" si="70"/>
        <v>0.12449012794479875</v>
      </c>
      <c r="I632" s="7" cm="1">
        <f t="array" aca="1" ref="I632" ca="1">AVERAGE(MMULT(F632:H632,TRANSPOSE($A$4:$C$63)))</f>
        <v>1.2347916004573996E-2</v>
      </c>
      <c r="J632" s="7" cm="1">
        <f t="array" aca="1" ref="J632" ca="1">_xlfn.STDEV.P(MMULT(F632:H632,TRANSPOSE($A$4:$C$63)))</f>
        <v>6.1900021726504287E-2</v>
      </c>
      <c r="K632" s="5">
        <f t="shared" ca="1" si="67"/>
        <v>8.5163033148322933E-3</v>
      </c>
      <c r="L632" s="5"/>
      <c r="M632">
        <v>629</v>
      </c>
      <c r="N632" s="6">
        <f t="shared" ca="1" si="71"/>
        <v>0.55902944073503524</v>
      </c>
      <c r="O632" s="6">
        <f t="shared" ca="1" si="72"/>
        <v>0.44097055926496476</v>
      </c>
      <c r="P632" s="7" cm="1">
        <f t="array" aca="1" ref="P632" ca="1">AVERAGE(MMULT(N632:O632,TRANSPOSE($A$4:$B$63)))</f>
        <v>1.8904835993158398E-2</v>
      </c>
      <c r="Q632" s="7" cm="1">
        <f t="array" aca="1" ref="Q632" ca="1">_xlfn.STDEV.P(MMULT(N632:O632,TRANSPOSE($A$4:$B$63)))</f>
        <v>6.0142163504341331E-2</v>
      </c>
      <c r="R632" s="13">
        <f t="shared" ca="1" si="73"/>
        <v>1.5287756162175471E-2</v>
      </c>
    </row>
    <row r="633" spans="5:18" x14ac:dyDescent="0.3">
      <c r="E633">
        <v>630</v>
      </c>
      <c r="F633" s="6">
        <f t="shared" ca="1" si="68"/>
        <v>8.4001887878126791E-2</v>
      </c>
      <c r="G633" s="6">
        <f t="shared" ca="1" si="69"/>
        <v>0.77084510498325187</v>
      </c>
      <c r="H633" s="6">
        <f t="shared" ca="1" si="70"/>
        <v>0.14515300713862134</v>
      </c>
      <c r="I633" s="7" cm="1">
        <f t="array" aca="1" ref="I633" ca="1">AVERAGE(MMULT(F633:H633,TRANSPOSE($A$4:$C$63)))</f>
        <v>1.0991973273935439E-2</v>
      </c>
      <c r="J633" s="7" cm="1">
        <f t="array" aca="1" ref="J633" ca="1">_xlfn.STDEV.P(MMULT(F633:H633,TRANSPOSE($A$4:$C$63)))</f>
        <v>6.4911755301795493E-2</v>
      </c>
      <c r="K633" s="5">
        <f t="shared" ca="1" si="67"/>
        <v>6.7784372975752639E-3</v>
      </c>
      <c r="L633" s="5"/>
      <c r="M633">
        <v>630</v>
      </c>
      <c r="N633" s="6">
        <f t="shared" ca="1" si="71"/>
        <v>0.8130952712774121</v>
      </c>
      <c r="O633" s="6">
        <f t="shared" ca="1" si="72"/>
        <v>0.1869047287225879</v>
      </c>
      <c r="P633" s="7" cm="1">
        <f t="array" aca="1" ref="P633" ca="1">AVERAGE(MMULT(N633:O633,TRANSPOSE($A$4:$B$63)))</f>
        <v>2.3643260986224181E-2</v>
      </c>
      <c r="Q633" s="7" cm="1">
        <f t="array" aca="1" ref="Q633" ca="1">_xlfn.STDEV.P(MMULT(N633:O633,TRANSPOSE($A$4:$B$63)))</f>
        <v>6.6077113900588902E-2</v>
      </c>
      <c r="R633" s="13">
        <f t="shared" ca="1" si="73"/>
        <v>1.9277076004792781E-2</v>
      </c>
    </row>
    <row r="634" spans="5:18" x14ac:dyDescent="0.3">
      <c r="E634">
        <v>631</v>
      </c>
      <c r="F634" s="6">
        <f t="shared" ca="1" si="68"/>
        <v>8.8252909469222485E-2</v>
      </c>
      <c r="G634" s="6">
        <f t="shared" ca="1" si="69"/>
        <v>0.7840574059541181</v>
      </c>
      <c r="H634" s="6">
        <f t="shared" ca="1" si="70"/>
        <v>0.12768968457665941</v>
      </c>
      <c r="I634" s="7" cm="1">
        <f t="array" aca="1" ref="I634" ca="1">AVERAGE(MMULT(F634:H634,TRANSPOSE($A$4:$C$63)))</f>
        <v>1.0957373288922347E-2</v>
      </c>
      <c r="J634" s="7" cm="1">
        <f t="array" aca="1" ref="J634" ca="1">_xlfn.STDEV.P(MMULT(F634:H634,TRANSPOSE($A$4:$C$63)))</f>
        <v>6.6078387739582509E-2</v>
      </c>
      <c r="K634" s="5">
        <f t="shared" ca="1" si="67"/>
        <v>6.5910199626597393E-3</v>
      </c>
      <c r="L634" s="5"/>
      <c r="M634">
        <v>631</v>
      </c>
      <c r="N634" s="6">
        <f t="shared" ca="1" si="71"/>
        <v>0.29714389123885043</v>
      </c>
      <c r="O634" s="6">
        <f t="shared" ca="1" si="72"/>
        <v>0.70285610876114957</v>
      </c>
      <c r="P634" s="7" cm="1">
        <f t="array" aca="1" ref="P634" ca="1">AVERAGE(MMULT(N634:O634,TRANSPOSE($A$4:$B$63)))</f>
        <v>1.4020570248306467E-2</v>
      </c>
      <c r="Q634" s="7" cm="1">
        <f t="array" aca="1" ref="Q634" ca="1">_xlfn.STDEV.P(MMULT(N634:O634,TRANSPOSE($A$4:$B$63)))</f>
        <v>6.5450746363308512E-2</v>
      </c>
      <c r="R634" s="13">
        <f t="shared" ca="1" si="73"/>
        <v>9.7367700487923248E-3</v>
      </c>
    </row>
    <row r="635" spans="5:18" x14ac:dyDescent="0.3">
      <c r="E635">
        <v>632</v>
      </c>
      <c r="F635" s="6">
        <f t="shared" ca="1" si="68"/>
        <v>0.54103464270956048</v>
      </c>
      <c r="G635" s="6">
        <f t="shared" ca="1" si="69"/>
        <v>0.31676899115465162</v>
      </c>
      <c r="H635" s="6">
        <f t="shared" ca="1" si="70"/>
        <v>0.1421963661357879</v>
      </c>
      <c r="I635" s="7" cm="1">
        <f t="array" aca="1" ref="I635" ca="1">AVERAGE(MMULT(F635:H635,TRANSPOSE($A$4:$C$63)))</f>
        <v>1.9496528023208743E-2</v>
      </c>
      <c r="J635" s="7" cm="1">
        <f t="array" aca="1" ref="J635" ca="1">_xlfn.STDEV.P(MMULT(F635:H635,TRANSPOSE($A$4:$C$63)))</f>
        <v>5.2102153531361474E-2</v>
      </c>
      <c r="K635" s="5">
        <f t="shared" ca="1" si="67"/>
        <v>1.6781893620603179E-2</v>
      </c>
      <c r="L635" s="5"/>
      <c r="M635">
        <v>632</v>
      </c>
      <c r="N635" s="6">
        <f t="shared" ca="1" si="71"/>
        <v>0.89480482253458038</v>
      </c>
      <c r="O635" s="6">
        <f t="shared" ca="1" si="72"/>
        <v>0.10519517746541962</v>
      </c>
      <c r="P635" s="7" cm="1">
        <f t="array" aca="1" ref="P635" ca="1">AVERAGE(MMULT(N635:O635,TRANSPOSE($A$4:$B$63)))</f>
        <v>2.5167175394638017E-2</v>
      </c>
      <c r="Q635" s="7" cm="1">
        <f t="array" aca="1" ref="Q635" ca="1">_xlfn.STDEV.P(MMULT(N635:O635,TRANSPOSE($A$4:$B$63)))</f>
        <v>6.9994763173227531E-2</v>
      </c>
      <c r="R635" s="13">
        <f t="shared" ca="1" si="73"/>
        <v>2.0267908522961807E-2</v>
      </c>
    </row>
    <row r="636" spans="5:18" x14ac:dyDescent="0.3">
      <c r="E636">
        <v>633</v>
      </c>
      <c r="F636" s="6">
        <f t="shared" ca="1" si="68"/>
        <v>0.58180001910273671</v>
      </c>
      <c r="G636" s="6">
        <f t="shared" ca="1" si="69"/>
        <v>4.6151169116216223E-2</v>
      </c>
      <c r="H636" s="6">
        <f t="shared" ca="1" si="70"/>
        <v>0.3720488117810471</v>
      </c>
      <c r="I636" s="7" cm="1">
        <f t="array" aca="1" ref="I636" ca="1">AVERAGE(MMULT(F636:H636,TRANSPOSE($A$4:$C$63)))</f>
        <v>2.1755749379926595E-2</v>
      </c>
      <c r="J636" s="7" cm="1">
        <f t="array" aca="1" ref="J636" ca="1">_xlfn.STDEV.P(MMULT(F636:H636,TRANSPOSE($A$4:$C$63)))</f>
        <v>4.5039325736806829E-2</v>
      </c>
      <c r="K636" s="5">
        <f t="shared" ca="1" si="67"/>
        <v>1.9727208517100404E-2</v>
      </c>
      <c r="L636" s="5"/>
      <c r="M636">
        <v>633</v>
      </c>
      <c r="N636" s="6">
        <f t="shared" ca="1" si="71"/>
        <v>0.42939848371917178</v>
      </c>
      <c r="O636" s="6">
        <f t="shared" ca="1" si="72"/>
        <v>0.57060151628082822</v>
      </c>
      <c r="P636" s="7" cm="1">
        <f t="array" aca="1" ref="P636" ca="1">AVERAGE(MMULT(N636:O636,TRANSPOSE($A$4:$B$63)))</f>
        <v>1.6487169023587104E-2</v>
      </c>
      <c r="Q636" s="7" cm="1">
        <f t="array" aca="1" ref="Q636" ca="1">_xlfn.STDEV.P(MMULT(N636:O636,TRANSPOSE($A$4:$B$63)))</f>
        <v>6.1355786135791734E-2</v>
      </c>
      <c r="R636" s="13">
        <f t="shared" ca="1" si="73"/>
        <v>1.2722636531246091E-2</v>
      </c>
    </row>
    <row r="637" spans="5:18" x14ac:dyDescent="0.3">
      <c r="E637">
        <v>634</v>
      </c>
      <c r="F637" s="6">
        <f t="shared" ca="1" si="68"/>
        <v>0.30294921986256773</v>
      </c>
      <c r="G637" s="6">
        <f t="shared" ca="1" si="69"/>
        <v>0.41422721106456739</v>
      </c>
      <c r="H637" s="6">
        <f t="shared" ca="1" si="70"/>
        <v>0.28282356907286488</v>
      </c>
      <c r="I637" s="7" cm="1">
        <f t="array" aca="1" ref="I637" ca="1">AVERAGE(MMULT(F637:H637,TRANSPOSE($A$4:$C$63)))</f>
        <v>1.5973212704220256E-2</v>
      </c>
      <c r="J637" s="7" cm="1">
        <f t="array" aca="1" ref="J637" ca="1">_xlfn.STDEV.P(MMULT(F637:H637,TRANSPOSE($A$4:$C$63)))</f>
        <v>4.4108530712706123E-2</v>
      </c>
      <c r="K637" s="5">
        <f t="shared" ca="1" si="67"/>
        <v>1.4027650222586516E-2</v>
      </c>
      <c r="L637" s="5"/>
      <c r="M637">
        <v>634</v>
      </c>
      <c r="N637" s="6">
        <f t="shared" ca="1" si="71"/>
        <v>0.73430396338651283</v>
      </c>
      <c r="O637" s="6">
        <f t="shared" ca="1" si="72"/>
        <v>0.26569603661348717</v>
      </c>
      <c r="P637" s="7" cm="1">
        <f t="array" aca="1" ref="P637" ca="1">AVERAGE(MMULT(N637:O637,TRANSPOSE($A$4:$B$63)))</f>
        <v>2.2173772933660942E-2</v>
      </c>
      <c r="Q637" s="7" cm="1">
        <f t="array" aca="1" ref="Q637" ca="1">_xlfn.STDEV.P(MMULT(N637:O637,TRANSPOSE($A$4:$B$63)))</f>
        <v>6.3141181464793042E-2</v>
      </c>
      <c r="R637" s="13">
        <f t="shared" ca="1" si="73"/>
        <v>1.8186964136891019E-2</v>
      </c>
    </row>
    <row r="638" spans="5:18" x14ac:dyDescent="0.3">
      <c r="E638">
        <v>635</v>
      </c>
      <c r="F638" s="6">
        <f t="shared" ca="1" si="68"/>
        <v>0.93066213724026869</v>
      </c>
      <c r="G638" s="6">
        <f t="shared" ca="1" si="69"/>
        <v>2.0043712935658573E-2</v>
      </c>
      <c r="H638" s="6">
        <f t="shared" ca="1" si="70"/>
        <v>4.9294149824072736E-2</v>
      </c>
      <c r="I638" s="7" cm="1">
        <f t="array" aca="1" ref="I638" ca="1">AVERAGE(MMULT(F638:H638,TRANSPOSE($A$4:$C$63)))</f>
        <v>2.6157388848424726E-2</v>
      </c>
      <c r="J638" s="7" cm="1">
        <f t="array" aca="1" ref="J638" ca="1">_xlfn.STDEV.P(MMULT(F638:H638,TRANSPOSE($A$4:$C$63)))</f>
        <v>7.1122398213902677E-2</v>
      </c>
      <c r="K638" s="5">
        <f t="shared" ca="1" si="67"/>
        <v>2.1098993320727781E-2</v>
      </c>
      <c r="L638" s="5"/>
      <c r="M638">
        <v>635</v>
      </c>
      <c r="N638" s="6">
        <f t="shared" ca="1" si="71"/>
        <v>0.28631113573234468</v>
      </c>
      <c r="O638" s="6">
        <f t="shared" ca="1" si="72"/>
        <v>0.71368886426765532</v>
      </c>
      <c r="P638" s="7" cm="1">
        <f t="array" aca="1" ref="P638" ca="1">AVERAGE(MMULT(N638:O638,TRANSPOSE($A$4:$B$63)))</f>
        <v>1.3818535211457084E-2</v>
      </c>
      <c r="Q638" s="7" cm="1">
        <f t="array" aca="1" ref="Q638" ca="1">_xlfn.STDEV.P(MMULT(N638:O638,TRANSPOSE($A$4:$B$63)))</f>
        <v>6.5900217596267435E-2</v>
      </c>
      <c r="R638" s="13">
        <f t="shared" ca="1" si="73"/>
        <v>9.4756965322216891E-3</v>
      </c>
    </row>
    <row r="639" spans="5:18" x14ac:dyDescent="0.3">
      <c r="E639">
        <v>636</v>
      </c>
      <c r="F639" s="6">
        <f t="shared" ca="1" si="68"/>
        <v>0.4744421918473708</v>
      </c>
      <c r="G639" s="6">
        <f t="shared" ca="1" si="69"/>
        <v>0.11796151467127328</v>
      </c>
      <c r="H639" s="6">
        <f t="shared" ca="1" si="70"/>
        <v>0.40759629348135595</v>
      </c>
      <c r="I639" s="7" cm="1">
        <f t="array" aca="1" ref="I639" ca="1">AVERAGE(MMULT(F639:H639,TRANSPOSE($A$4:$C$63)))</f>
        <v>1.9985299783469194E-2</v>
      </c>
      <c r="J639" s="7" cm="1">
        <f t="array" aca="1" ref="J639" ca="1">_xlfn.STDEV.P(MMULT(F639:H639,TRANSPOSE($A$4:$C$63)))</f>
        <v>3.8840590603256772E-2</v>
      </c>
      <c r="K639" s="5">
        <f t="shared" ca="1" si="67"/>
        <v>1.8476708305059396E-2</v>
      </c>
      <c r="L639" s="5"/>
      <c r="M639">
        <v>636</v>
      </c>
      <c r="N639" s="6">
        <f t="shared" ca="1" si="71"/>
        <v>0.14784777916981529</v>
      </c>
      <c r="O639" s="6">
        <f t="shared" ca="1" si="72"/>
        <v>0.85215222083018471</v>
      </c>
      <c r="P639" s="7" cm="1">
        <f t="array" aca="1" ref="P639" ca="1">AVERAGE(MMULT(N639:O639,TRANSPOSE($A$4:$B$63)))</f>
        <v>1.1236140609400456E-2</v>
      </c>
      <c r="Q639" s="7" cm="1">
        <f t="array" aca="1" ref="Q639" ca="1">_xlfn.STDEV.P(MMULT(N639:O639,TRANSPOSE($A$4:$B$63)))</f>
        <v>7.2921862295737938E-2</v>
      </c>
      <c r="R639" s="13">
        <f t="shared" ca="1" si="73"/>
        <v>5.9185426087218895E-3</v>
      </c>
    </row>
    <row r="640" spans="5:18" x14ac:dyDescent="0.3">
      <c r="E640">
        <v>637</v>
      </c>
      <c r="F640" s="6">
        <f t="shared" ca="1" si="68"/>
        <v>0.30349401200701487</v>
      </c>
      <c r="G640" s="6">
        <f t="shared" ca="1" si="69"/>
        <v>0.18145711038022969</v>
      </c>
      <c r="H640" s="6">
        <f t="shared" ca="1" si="70"/>
        <v>0.51504887761275542</v>
      </c>
      <c r="I640" s="7" cm="1">
        <f t="array" aca="1" ref="I640" ca="1">AVERAGE(MMULT(F640:H640,TRANSPOSE($A$4:$C$63)))</f>
        <v>1.7497778865103373E-2</v>
      </c>
      <c r="J640" s="7" cm="1">
        <f t="array" aca="1" ref="J640" ca="1">_xlfn.STDEV.P(MMULT(F640:H640,TRANSPOSE($A$4:$C$63)))</f>
        <v>2.942185885031429E-2</v>
      </c>
      <c r="K640" s="5">
        <f t="shared" ca="1" si="67"/>
        <v>1.6632133086895557E-2</v>
      </c>
      <c r="L640" s="5"/>
      <c r="M640">
        <v>637</v>
      </c>
      <c r="N640" s="6">
        <f t="shared" ca="1" si="71"/>
        <v>0.63244762698234502</v>
      </c>
      <c r="O640" s="6">
        <f t="shared" ca="1" si="72"/>
        <v>0.36755237301765498</v>
      </c>
      <c r="P640" s="7" cm="1">
        <f t="array" aca="1" ref="P640" ca="1">AVERAGE(MMULT(N640:O640,TRANSPOSE($A$4:$B$63)))</f>
        <v>2.0274113270300102E-2</v>
      </c>
      <c r="Q640" s="7" cm="1">
        <f t="array" aca="1" ref="Q640" ca="1">_xlfn.STDEV.P(MMULT(N640:O640,TRANSPOSE($A$4:$B$63)))</f>
        <v>6.0764435123857694E-2</v>
      </c>
      <c r="R640" s="13">
        <f t="shared" ca="1" si="73"/>
        <v>1.6581796694378592E-2</v>
      </c>
    </row>
    <row r="641" spans="5:18" x14ac:dyDescent="0.3">
      <c r="E641">
        <v>638</v>
      </c>
      <c r="F641" s="6">
        <f t="shared" ca="1" si="68"/>
        <v>0.62980404129784928</v>
      </c>
      <c r="G641" s="6">
        <f t="shared" ca="1" si="69"/>
        <v>0.1873833250699303</v>
      </c>
      <c r="H641" s="6">
        <f t="shared" ca="1" si="70"/>
        <v>0.18281263363222042</v>
      </c>
      <c r="I641" s="7" cm="1">
        <f t="array" aca="1" ref="I641" ca="1">AVERAGE(MMULT(F641:H641,TRANSPOSE($A$4:$C$63)))</f>
        <v>2.1416981220528115E-2</v>
      </c>
      <c r="J641" s="7" cm="1">
        <f t="array" aca="1" ref="J641" ca="1">_xlfn.STDEV.P(MMULT(F641:H641,TRANSPOSE($A$4:$C$63)))</f>
        <v>5.2615757478607E-2</v>
      </c>
      <c r="K641" s="5">
        <f t="shared" ca="1" si="67"/>
        <v>1.8648563285480528E-2</v>
      </c>
      <c r="L641" s="5"/>
      <c r="M641">
        <v>638</v>
      </c>
      <c r="N641" s="6">
        <f t="shared" ca="1" si="71"/>
        <v>0.4370638082789523</v>
      </c>
      <c r="O641" s="6">
        <f t="shared" ca="1" si="72"/>
        <v>0.5629361917210477</v>
      </c>
      <c r="P641" s="7" cm="1">
        <f t="array" aca="1" ref="P641" ca="1">AVERAGE(MMULT(N641:O641,TRANSPOSE($A$4:$B$63)))</f>
        <v>1.6630130260824261E-2</v>
      </c>
      <c r="Q641" s="7" cm="1">
        <f t="array" aca="1" ref="Q641" ca="1">_xlfn.STDEV.P(MMULT(N641:O641,TRANSPOSE($A$4:$B$63)))</f>
        <v>6.1203411781271561E-2</v>
      </c>
      <c r="R641" s="13">
        <f t="shared" ca="1" si="73"/>
        <v>1.2884272647156371E-2</v>
      </c>
    </row>
    <row r="642" spans="5:18" x14ac:dyDescent="0.3">
      <c r="E642">
        <v>639</v>
      </c>
      <c r="F642" s="6">
        <f t="shared" ca="1" si="68"/>
        <v>0.50147240171638696</v>
      </c>
      <c r="G642" s="6">
        <f t="shared" ca="1" si="69"/>
        <v>0.46363936157062169</v>
      </c>
      <c r="H642" s="6">
        <f t="shared" ca="1" si="70"/>
        <v>3.488823671299135E-2</v>
      </c>
      <c r="I642" s="7" cm="1">
        <f t="array" aca="1" ref="I642" ca="1">AVERAGE(MMULT(F642:H642,TRANSPOSE($A$4:$C$63)))</f>
        <v>1.8058891041262362E-2</v>
      </c>
      <c r="J642" s="7" cm="1">
        <f t="array" aca="1" ref="J642" ca="1">_xlfn.STDEV.P(MMULT(F642:H642,TRANSPOSE($A$4:$C$63)))</f>
        <v>5.8099856474995465E-2</v>
      </c>
      <c r="K642" s="5">
        <f t="shared" ca="1" si="67"/>
        <v>1.4683297718847289E-2</v>
      </c>
      <c r="L642" s="5"/>
      <c r="M642">
        <v>639</v>
      </c>
      <c r="N642" s="6">
        <f t="shared" ca="1" si="71"/>
        <v>0.38072730074500361</v>
      </c>
      <c r="O642" s="6">
        <f t="shared" ca="1" si="72"/>
        <v>0.61927269925499639</v>
      </c>
      <c r="P642" s="7" cm="1">
        <f t="array" aca="1" ref="P642" ca="1">AVERAGE(MMULT(N642:O642,TRANSPOSE($A$4:$B$63)))</f>
        <v>1.5579432830355051E-2</v>
      </c>
      <c r="Q642" s="7" cm="1">
        <f t="array" aca="1" ref="Q642" ca="1">_xlfn.STDEV.P(MMULT(N642:O642,TRANSPOSE($A$4:$B$63)))</f>
        <v>6.2548445549486048E-2</v>
      </c>
      <c r="R642" s="13">
        <f t="shared" ca="1" si="73"/>
        <v>1.166712478969803E-2</v>
      </c>
    </row>
    <row r="643" spans="5:18" x14ac:dyDescent="0.3">
      <c r="E643">
        <v>640</v>
      </c>
      <c r="F643" s="6">
        <f t="shared" ca="1" si="68"/>
        <v>0.51501579804378972</v>
      </c>
      <c r="G643" s="6">
        <f t="shared" ca="1" si="69"/>
        <v>0.32426365475926722</v>
      </c>
      <c r="H643" s="6">
        <f t="shared" ca="1" si="70"/>
        <v>0.16072054719694306</v>
      </c>
      <c r="I643" s="7" cm="1">
        <f t="array" aca="1" ref="I643" ca="1">AVERAGE(MMULT(F643:H643,TRANSPOSE($A$4:$C$63)))</f>
        <v>1.9132067927610807E-2</v>
      </c>
      <c r="J643" s="7" cm="1">
        <f t="array" aca="1" ref="J643" ca="1">_xlfn.STDEV.P(MMULT(F643:H643,TRANSPOSE($A$4:$C$63)))</f>
        <v>5.0789280555690937E-2</v>
      </c>
      <c r="K643" s="5">
        <f t="shared" ca="1" si="67"/>
        <v>1.655251690824612E-2</v>
      </c>
      <c r="L643" s="5"/>
      <c r="M643">
        <v>640</v>
      </c>
      <c r="N643" s="6">
        <f t="shared" ca="1" si="71"/>
        <v>2.2976723595695692E-3</v>
      </c>
      <c r="O643" s="6">
        <f t="shared" ca="1" si="72"/>
        <v>0.99770232764043043</v>
      </c>
      <c r="P643" s="7" cm="1">
        <f t="array" aca="1" ref="P643" ca="1">AVERAGE(MMULT(N643:O643,TRANSPOSE($A$4:$B$63)))</f>
        <v>8.5215754024981927E-3</v>
      </c>
      <c r="Q643" s="7" cm="1">
        <f t="array" aca="1" ref="Q643" ca="1">_xlfn.STDEV.P(MMULT(N643:O643,TRANSPOSE($A$4:$B$63)))</f>
        <v>8.235565046917584E-2</v>
      </c>
      <c r="R643" s="13">
        <f t="shared" ca="1" si="73"/>
        <v>1.7391222382971304E-3</v>
      </c>
    </row>
    <row r="644" spans="5:18" x14ac:dyDescent="0.3">
      <c r="E644">
        <v>641</v>
      </c>
      <c r="F644" s="6">
        <f t="shared" ca="1" si="68"/>
        <v>0.97425940790951915</v>
      </c>
      <c r="G644" s="6">
        <f t="shared" ca="1" si="69"/>
        <v>4.1755946336873703E-3</v>
      </c>
      <c r="H644" s="6">
        <f t="shared" ca="1" si="70"/>
        <v>2.156499745679348E-2</v>
      </c>
      <c r="I644" s="7" cm="1">
        <f t="array" aca="1" ref="I644" ca="1">AVERAGE(MMULT(F644:H644,TRANSPOSE($A$4:$C$63)))</f>
        <v>2.6789665149528272E-2</v>
      </c>
      <c r="J644" s="7" cm="1">
        <f t="array" aca="1" ref="J644" ca="1">_xlfn.STDEV.P(MMULT(F644:H644,TRANSPOSE($A$4:$C$63)))</f>
        <v>7.4219448019229375E-2</v>
      </c>
      <c r="K644" s="5">
        <f t="shared" ref="K644:K707" ca="1" si="74">I644-1/2*$V$3*J644^2</f>
        <v>2.1281138685249182E-2</v>
      </c>
      <c r="L644" s="5"/>
      <c r="M644">
        <v>641</v>
      </c>
      <c r="N644" s="6">
        <f t="shared" ca="1" si="71"/>
        <v>6.989915284079451E-2</v>
      </c>
      <c r="O644" s="6">
        <f t="shared" ca="1" si="72"/>
        <v>0.93010084715920549</v>
      </c>
      <c r="P644" s="7" cm="1">
        <f t="array" aca="1" ref="P644" ca="1">AVERAGE(MMULT(N644:O644,TRANSPOSE($A$4:$B$63)))</f>
        <v>9.7823688905349752E-3</v>
      </c>
      <c r="Q644" s="7" cm="1">
        <f t="array" aca="1" ref="Q644" ca="1">_xlfn.STDEV.P(MMULT(N644:O644,TRANSPOSE($A$4:$B$63)))</f>
        <v>7.7755900302802744E-2</v>
      </c>
      <c r="R644" s="13">
        <f t="shared" ca="1" si="73"/>
        <v>3.7363888586355752E-3</v>
      </c>
    </row>
    <row r="645" spans="5:18" x14ac:dyDescent="0.3">
      <c r="E645">
        <v>642</v>
      </c>
      <c r="F645" s="6">
        <f t="shared" ref="F645:F708" ca="1" si="75">RAND()</f>
        <v>2.6397899173462913E-2</v>
      </c>
      <c r="G645" s="6">
        <f t="shared" ref="G645:G708" ca="1" si="76">(1-F645)*RAND()</f>
        <v>0.58329438019717172</v>
      </c>
      <c r="H645" s="6">
        <f t="shared" ref="H645:H708" ca="1" si="77">1-F645-G645</f>
        <v>0.39030772062936536</v>
      </c>
      <c r="I645" s="7" cm="1">
        <f t="array" aca="1" ref="I645" ca="1">AVERAGE(MMULT(F645:H645,TRANSPOSE($A$4:$C$63)))</f>
        <v>1.1516358645294258E-2</v>
      </c>
      <c r="J645" s="7" cm="1">
        <f t="array" aca="1" ref="J645" ca="1">_xlfn.STDEV.P(MMULT(F645:H645,TRANSPOSE($A$4:$C$63)))</f>
        <v>4.8485593705380067E-2</v>
      </c>
      <c r="K645" s="5">
        <f t="shared" ca="1" si="74"/>
        <v>9.165505848331066E-3</v>
      </c>
      <c r="L645" s="5"/>
      <c r="M645">
        <v>642</v>
      </c>
      <c r="N645" s="6">
        <f t="shared" ref="N645:N708" ca="1" si="78">RAND()</f>
        <v>0.57876466088433576</v>
      </c>
      <c r="O645" s="6">
        <f t="shared" ref="O645:O708" ca="1" si="79">1-N645</f>
        <v>0.42123533911566424</v>
      </c>
      <c r="P645" s="7" cm="1">
        <f t="array" aca="1" ref="P645" ca="1">AVERAGE(MMULT(N645:O645,TRANSPOSE($A$4:$B$63)))</f>
        <v>1.9272905403356026E-2</v>
      </c>
      <c r="Q645" s="7" cm="1">
        <f t="array" aca="1" ref="Q645" ca="1">_xlfn.STDEV.P(MMULT(N645:O645,TRANSPOSE($A$4:$B$63)))</f>
        <v>6.0216459241527839E-2</v>
      </c>
      <c r="R645" s="13">
        <f t="shared" ref="R645:R708" ca="1" si="80">P645-1/2*$V$3*Q645^2</f>
        <v>1.5646883439769443E-2</v>
      </c>
    </row>
    <row r="646" spans="5:18" x14ac:dyDescent="0.3">
      <c r="E646">
        <v>643</v>
      </c>
      <c r="F646" s="6">
        <f t="shared" ca="1" si="75"/>
        <v>0.3731729317476552</v>
      </c>
      <c r="G646" s="6">
        <f t="shared" ca="1" si="76"/>
        <v>0.14570053032583691</v>
      </c>
      <c r="H646" s="6">
        <f t="shared" ca="1" si="77"/>
        <v>0.48112653792650789</v>
      </c>
      <c r="I646" s="7" cm="1">
        <f t="array" aca="1" ref="I646" ca="1">AVERAGE(MMULT(F646:H646,TRANSPOSE($A$4:$C$63)))</f>
        <v>1.8576100414708904E-2</v>
      </c>
      <c r="J646" s="7" cm="1">
        <f t="array" aca="1" ref="J646" ca="1">_xlfn.STDEV.P(MMULT(F646:H646,TRANSPOSE($A$4:$C$63)))</f>
        <v>3.2524634557363881E-2</v>
      </c>
      <c r="K646" s="5">
        <f t="shared" ca="1" si="74"/>
        <v>1.7518248561618835E-2</v>
      </c>
      <c r="L646" s="5"/>
      <c r="M646">
        <v>643</v>
      </c>
      <c r="N646" s="6">
        <f t="shared" ca="1" si="78"/>
        <v>0.54242942865558175</v>
      </c>
      <c r="O646" s="6">
        <f t="shared" ca="1" si="79"/>
        <v>0.45757057134441825</v>
      </c>
      <c r="P646" s="7" cm="1">
        <f t="array" aca="1" ref="P646" ca="1">AVERAGE(MMULT(N646:O646,TRANSPOSE($A$4:$B$63)))</f>
        <v>1.8595239413584673E-2</v>
      </c>
      <c r="Q646" s="7" cm="1">
        <f t="array" aca="1" ref="Q646" ca="1">_xlfn.STDEV.P(MMULT(N646:O646,TRANSPOSE($A$4:$B$63)))</f>
        <v>6.0133030233782123E-2</v>
      </c>
      <c r="R646" s="13">
        <f t="shared" ca="1" si="80"/>
        <v>1.4979258088487718E-2</v>
      </c>
    </row>
    <row r="647" spans="5:18" x14ac:dyDescent="0.3">
      <c r="E647">
        <v>644</v>
      </c>
      <c r="F647" s="6">
        <f t="shared" ca="1" si="75"/>
        <v>0.57323910749956009</v>
      </c>
      <c r="G647" s="6">
        <f t="shared" ca="1" si="76"/>
        <v>4.1998430110960626E-2</v>
      </c>
      <c r="H647" s="6">
        <f t="shared" ca="1" si="77"/>
        <v>0.38476246238947931</v>
      </c>
      <c r="I647" s="7" cm="1">
        <f t="array" aca="1" ref="I647" ca="1">AVERAGE(MMULT(F647:H647,TRANSPOSE($A$4:$C$63)))</f>
        <v>2.1678994339654416E-2</v>
      </c>
      <c r="J647" s="7" cm="1">
        <f t="array" aca="1" ref="J647" ca="1">_xlfn.STDEV.P(MMULT(F647:H647,TRANSPOSE($A$4:$C$63)))</f>
        <v>4.4309364638705669E-2</v>
      </c>
      <c r="K647" s="5">
        <f t="shared" ca="1" si="74"/>
        <v>1.9715674544968635E-2</v>
      </c>
      <c r="L647" s="5"/>
      <c r="M647">
        <v>644</v>
      </c>
      <c r="N647" s="6">
        <f t="shared" ca="1" si="78"/>
        <v>0.24838847832718869</v>
      </c>
      <c r="O647" s="6">
        <f t="shared" ca="1" si="79"/>
        <v>0.75161152167281131</v>
      </c>
      <c r="P647" s="7" cm="1">
        <f t="array" aca="1" ref="P647" ca="1">AVERAGE(MMULT(N647:O647,TRANSPOSE($A$4:$B$63)))</f>
        <v>1.3111263134497918E-2</v>
      </c>
      <c r="Q647" s="7" cm="1">
        <f t="array" aca="1" ref="Q647" ca="1">_xlfn.STDEV.P(MMULT(N647:O647,TRANSPOSE($A$4:$B$63)))</f>
        <v>6.7595903376154468E-2</v>
      </c>
      <c r="R647" s="13">
        <f t="shared" ca="1" si="80"/>
        <v>8.5420569812595069E-3</v>
      </c>
    </row>
    <row r="648" spans="5:18" x14ac:dyDescent="0.3">
      <c r="E648">
        <v>645</v>
      </c>
      <c r="F648" s="6">
        <f t="shared" ca="1" si="75"/>
        <v>0.94888081650588108</v>
      </c>
      <c r="G648" s="6">
        <f t="shared" ca="1" si="76"/>
        <v>3.2104249109899417E-2</v>
      </c>
      <c r="H648" s="6">
        <f t="shared" ca="1" si="77"/>
        <v>1.9014934384219508E-2</v>
      </c>
      <c r="I648" s="7" cm="1">
        <f t="array" aca="1" ref="I648" ca="1">AVERAGE(MMULT(F648:H648,TRANSPOSE($A$4:$C$63)))</f>
        <v>2.629971503738688E-2</v>
      </c>
      <c r="J648" s="7" cm="1">
        <f t="array" aca="1" ref="J648" ca="1">_xlfn.STDEV.P(MMULT(F648:H648,TRANSPOSE($A$4:$C$63)))</f>
        <v>7.2692522963040934E-2</v>
      </c>
      <c r="K648" s="5">
        <f t="shared" ca="1" si="74"/>
        <v>2.1015512142654645E-2</v>
      </c>
      <c r="L648" s="5"/>
      <c r="M648">
        <v>645</v>
      </c>
      <c r="N648" s="6">
        <f t="shared" ca="1" si="78"/>
        <v>0.16925736130378544</v>
      </c>
      <c r="O648" s="6">
        <f t="shared" ca="1" si="79"/>
        <v>0.83074263869621456</v>
      </c>
      <c r="P648" s="7" cm="1">
        <f t="array" aca="1" ref="P648" ca="1">AVERAGE(MMULT(N648:O648,TRANSPOSE($A$4:$B$63)))</f>
        <v>1.1635437511538492E-2</v>
      </c>
      <c r="Q648" s="7" cm="1">
        <f t="array" aca="1" ref="Q648" ca="1">_xlfn.STDEV.P(MMULT(N648:O648,TRANSPOSE($A$4:$B$63)))</f>
        <v>7.1695126315934152E-2</v>
      </c>
      <c r="R648" s="13">
        <f t="shared" ca="1" si="80"/>
        <v>6.4952463740807383E-3</v>
      </c>
    </row>
    <row r="649" spans="5:18" x14ac:dyDescent="0.3">
      <c r="E649">
        <v>646</v>
      </c>
      <c r="F649" s="6">
        <f t="shared" ca="1" si="75"/>
        <v>0.85434414075957377</v>
      </c>
      <c r="G649" s="6">
        <f t="shared" ca="1" si="76"/>
        <v>4.5347365323997739E-2</v>
      </c>
      <c r="H649" s="6">
        <f t="shared" ca="1" si="77"/>
        <v>0.10030849391642849</v>
      </c>
      <c r="I649" s="7" cm="1">
        <f t="array" aca="1" ref="I649" ca="1">AVERAGE(MMULT(F649:H649,TRANSPOSE($A$4:$C$63)))</f>
        <v>2.5066707672610249E-2</v>
      </c>
      <c r="J649" s="7" cm="1">
        <f t="array" aca="1" ref="J649" ca="1">_xlfn.STDEV.P(MMULT(F649:H649,TRANSPOSE($A$4:$C$63)))</f>
        <v>6.5722944412221734E-2</v>
      </c>
      <c r="K649" s="5">
        <f t="shared" ca="1" si="74"/>
        <v>2.074720225039826E-2</v>
      </c>
      <c r="L649" s="5"/>
      <c r="M649">
        <v>646</v>
      </c>
      <c r="N649" s="6">
        <f t="shared" ca="1" si="78"/>
        <v>0.30846245261348537</v>
      </c>
      <c r="O649" s="6">
        <f t="shared" ca="1" si="79"/>
        <v>0.69153754738651463</v>
      </c>
      <c r="P649" s="7" cm="1">
        <f t="array" aca="1" ref="P649" ca="1">AVERAGE(MMULT(N649:O649,TRANSPOSE($A$4:$B$63)))</f>
        <v>1.4231665750557303E-2</v>
      </c>
      <c r="Q649" s="7" cm="1">
        <f t="array" aca="1" ref="Q649" ca="1">_xlfn.STDEV.P(MMULT(N649:O649,TRANSPOSE($A$4:$B$63)))</f>
        <v>6.4998338309364745E-2</v>
      </c>
      <c r="R649" s="13">
        <f t="shared" ca="1" si="80"/>
        <v>1.0006881767578669E-2</v>
      </c>
    </row>
    <row r="650" spans="5:18" x14ac:dyDescent="0.3">
      <c r="E650">
        <v>647</v>
      </c>
      <c r="F650" s="6">
        <f t="shared" ca="1" si="75"/>
        <v>0.93405233371288465</v>
      </c>
      <c r="G650" s="6">
        <f t="shared" ca="1" si="76"/>
        <v>5.4168134372502771E-2</v>
      </c>
      <c r="H650" s="6">
        <f t="shared" ca="1" si="77"/>
        <v>1.1779531914612576E-2</v>
      </c>
      <c r="I650" s="7" cm="1">
        <f t="array" aca="1" ref="I650" ca="1">AVERAGE(MMULT(F650:H650,TRANSPOSE($A$4:$C$63)))</f>
        <v>2.597597409293427E-2</v>
      </c>
      <c r="J650" s="7" cm="1">
        <f t="array" aca="1" ref="J650" ca="1">_xlfn.STDEV.P(MMULT(F650:H650,TRANSPOSE($A$4:$C$63)))</f>
        <v>7.1935580216217654E-2</v>
      </c>
      <c r="K650" s="5">
        <f t="shared" ca="1" si="74"/>
        <v>2.0801246391890384E-2</v>
      </c>
      <c r="L650" s="5"/>
      <c r="M650">
        <v>647</v>
      </c>
      <c r="N650" s="6">
        <f t="shared" ca="1" si="78"/>
        <v>0.73833727914930425</v>
      </c>
      <c r="O650" s="6">
        <f t="shared" ca="1" si="79"/>
        <v>0.26166272085069575</v>
      </c>
      <c r="P650" s="7" cm="1">
        <f t="array" aca="1" ref="P650" ca="1">AVERAGE(MMULT(N650:O650,TRANSPOSE($A$4:$B$63)))</f>
        <v>2.2248995816543462E-2</v>
      </c>
      <c r="Q650" s="7" cm="1">
        <f t="array" aca="1" ref="Q650" ca="1">_xlfn.STDEV.P(MMULT(N650:O650,TRANSPOSE($A$4:$B$63)))</f>
        <v>6.326940907888004E-2</v>
      </c>
      <c r="R650" s="13">
        <f t="shared" ca="1" si="80"/>
        <v>1.8245977691352794E-2</v>
      </c>
    </row>
    <row r="651" spans="5:18" x14ac:dyDescent="0.3">
      <c r="E651">
        <v>648</v>
      </c>
      <c r="F651" s="6">
        <f t="shared" ca="1" si="75"/>
        <v>0.22298530014855755</v>
      </c>
      <c r="G651" s="6">
        <f t="shared" ca="1" si="76"/>
        <v>0.41715376273700983</v>
      </c>
      <c r="H651" s="6">
        <f t="shared" ca="1" si="77"/>
        <v>0.35986093711443262</v>
      </c>
      <c r="I651" s="7" cm="1">
        <f t="array" aca="1" ref="I651" ca="1">AVERAGE(MMULT(F651:H651,TRANSPOSE($A$4:$C$63)))</f>
        <v>1.4984237013769127E-2</v>
      </c>
      <c r="J651" s="7" cm="1">
        <f t="array" aca="1" ref="J651" ca="1">_xlfn.STDEV.P(MMULT(F651:H651,TRANSPOSE($A$4:$C$63)))</f>
        <v>4.0680842665539167E-2</v>
      </c>
      <c r="K651" s="5">
        <f t="shared" ca="1" si="74"/>
        <v>1.3329306053790776E-2</v>
      </c>
      <c r="L651" s="5"/>
      <c r="M651">
        <v>648</v>
      </c>
      <c r="N651" s="6">
        <f t="shared" ca="1" si="78"/>
        <v>0.13136134962550849</v>
      </c>
      <c r="O651" s="6">
        <f t="shared" ca="1" si="79"/>
        <v>0.86863865037449151</v>
      </c>
      <c r="P651" s="7" cm="1">
        <f t="array" aca="1" ref="P651" ca="1">AVERAGE(MMULT(N651:O651,TRANSPOSE($A$4:$B$63)))</f>
        <v>1.0928662387585294E-2</v>
      </c>
      <c r="Q651" s="7" cm="1">
        <f t="array" aca="1" ref="Q651" ca="1">_xlfn.STDEV.P(MMULT(N651:O651,TRANSPOSE($A$4:$B$63)))</f>
        <v>7.3897652937960051E-2</v>
      </c>
      <c r="R651" s="13">
        <f t="shared" ca="1" si="80"/>
        <v>5.4677992778460983E-3</v>
      </c>
    </row>
    <row r="652" spans="5:18" x14ac:dyDescent="0.3">
      <c r="E652">
        <v>649</v>
      </c>
      <c r="F652" s="6">
        <f t="shared" ca="1" si="75"/>
        <v>0.30581993230225535</v>
      </c>
      <c r="G652" s="6">
        <f t="shared" ca="1" si="76"/>
        <v>0.25762682630062483</v>
      </c>
      <c r="H652" s="6">
        <f t="shared" ca="1" si="77"/>
        <v>0.43655324139711982</v>
      </c>
      <c r="I652" s="7" cm="1">
        <f t="array" aca="1" ref="I652" ca="1">AVERAGE(MMULT(F652:H652,TRANSPOSE($A$4:$C$63)))</f>
        <v>1.7029266376669169E-2</v>
      </c>
      <c r="J652" s="7" cm="1">
        <f t="array" aca="1" ref="J652" ca="1">_xlfn.STDEV.P(MMULT(F652:H652,TRANSPOSE($A$4:$C$63)))</f>
        <v>3.3881592065570981E-2</v>
      </c>
      <c r="K652" s="5">
        <f t="shared" ca="1" si="74"/>
        <v>1.5881304095771407E-2</v>
      </c>
      <c r="L652" s="5"/>
      <c r="M652">
        <v>649</v>
      </c>
      <c r="N652" s="6">
        <f t="shared" ca="1" si="78"/>
        <v>0.66165838185955173</v>
      </c>
      <c r="O652" s="6">
        <f t="shared" ca="1" si="79"/>
        <v>0.33834161814044827</v>
      </c>
      <c r="P652" s="7" cm="1">
        <f t="array" aca="1" ref="P652" ca="1">AVERAGE(MMULT(N652:O652,TRANSPOSE($A$4:$B$63)))</f>
        <v>2.0818905030297857E-2</v>
      </c>
      <c r="Q652" s="7" cm="1">
        <f t="array" aca="1" ref="Q652" ca="1">_xlfn.STDEV.P(MMULT(N652:O652,TRANSPOSE($A$4:$B$63)))</f>
        <v>6.1271321881713497E-2</v>
      </c>
      <c r="R652" s="13">
        <f t="shared" ca="1" si="80"/>
        <v>1.7064730145165314E-2</v>
      </c>
    </row>
    <row r="653" spans="5:18" x14ac:dyDescent="0.3">
      <c r="E653">
        <v>650</v>
      </c>
      <c r="F653" s="6">
        <f t="shared" ca="1" si="75"/>
        <v>0.33656518021429804</v>
      </c>
      <c r="G653" s="6">
        <f t="shared" ca="1" si="76"/>
        <v>0.2645138180828987</v>
      </c>
      <c r="H653" s="6">
        <f t="shared" ca="1" si="77"/>
        <v>0.39892100170280326</v>
      </c>
      <c r="I653" s="7" cm="1">
        <f t="array" aca="1" ref="I653" ca="1">AVERAGE(MMULT(F653:H653,TRANSPOSE($A$4:$C$63)))</f>
        <v>1.7357266757472029E-2</v>
      </c>
      <c r="J653" s="7" cm="1">
        <f t="array" aca="1" ref="J653" ca="1">_xlfn.STDEV.P(MMULT(F653:H653,TRANSPOSE($A$4:$C$63)))</f>
        <v>3.6151334426135447E-2</v>
      </c>
      <c r="K653" s="5">
        <f t="shared" ca="1" si="74"/>
        <v>1.6050347776681743E-2</v>
      </c>
      <c r="L653" s="5"/>
      <c r="M653">
        <v>650</v>
      </c>
      <c r="N653" s="6">
        <f t="shared" ca="1" si="78"/>
        <v>0.83193531396622822</v>
      </c>
      <c r="O653" s="6">
        <f t="shared" ca="1" si="79"/>
        <v>0.16806468603377178</v>
      </c>
      <c r="P653" s="7" cm="1">
        <f t="array" aca="1" ref="P653" ca="1">AVERAGE(MMULT(N653:O653,TRANSPOSE($A$4:$B$63)))</f>
        <v>2.3994634994120224E-2</v>
      </c>
      <c r="Q653" s="7" cm="1">
        <f t="array" aca="1" ref="Q653" ca="1">_xlfn.STDEV.P(MMULT(N653:O653,TRANSPOSE($A$4:$B$63)))</f>
        <v>6.6906548273457017E-2</v>
      </c>
      <c r="R653" s="13">
        <f t="shared" ca="1" si="80"/>
        <v>1.9518148792251791E-2</v>
      </c>
    </row>
    <row r="654" spans="5:18" x14ac:dyDescent="0.3">
      <c r="E654">
        <v>651</v>
      </c>
      <c r="F654" s="6">
        <f t="shared" ca="1" si="75"/>
        <v>0.19379676240022092</v>
      </c>
      <c r="G654" s="6">
        <f t="shared" ca="1" si="76"/>
        <v>5.3518497701266592E-2</v>
      </c>
      <c r="H654" s="6">
        <f t="shared" ca="1" si="77"/>
        <v>0.75268473989851248</v>
      </c>
      <c r="I654" s="7" cm="1">
        <f t="array" aca="1" ref="I654" ca="1">AVERAGE(MMULT(F654:H654,TRANSPOSE($A$4:$C$63)))</f>
        <v>1.7001572468012201E-2</v>
      </c>
      <c r="J654" s="7" cm="1">
        <f t="array" aca="1" ref="J654" ca="1">_xlfn.STDEV.P(MMULT(F654:H654,TRANSPOSE($A$4:$C$63)))</f>
        <v>1.6044440770132687E-2</v>
      </c>
      <c r="K654" s="5">
        <f t="shared" ca="1" si="74"/>
        <v>1.6744148388385907E-2</v>
      </c>
      <c r="L654" s="5"/>
      <c r="M654">
        <v>651</v>
      </c>
      <c r="N654" s="6">
        <f t="shared" ca="1" si="78"/>
        <v>0.78379211878063615</v>
      </c>
      <c r="O654" s="6">
        <f t="shared" ca="1" si="79"/>
        <v>0.21620788121936385</v>
      </c>
      <c r="P654" s="7" cm="1">
        <f t="array" aca="1" ref="P654" ca="1">AVERAGE(MMULT(N654:O654,TRANSPOSE($A$4:$B$63)))</f>
        <v>2.3096745975252717E-2</v>
      </c>
      <c r="Q654" s="7" cm="1">
        <f t="array" aca="1" ref="Q654" ca="1">_xlfn.STDEV.P(MMULT(N654:O654,TRANSPOSE($A$4:$B$63)))</f>
        <v>6.4881809292419546E-2</v>
      </c>
      <c r="R654" s="13">
        <f t="shared" ca="1" si="80"/>
        <v>1.8887096798194818E-2</v>
      </c>
    </row>
    <row r="655" spans="5:18" x14ac:dyDescent="0.3">
      <c r="E655">
        <v>652</v>
      </c>
      <c r="F655" s="6">
        <f t="shared" ca="1" si="75"/>
        <v>0.14436685503194868</v>
      </c>
      <c r="G655" s="6">
        <f t="shared" ca="1" si="76"/>
        <v>0.18669025921042454</v>
      </c>
      <c r="H655" s="6">
        <f t="shared" ca="1" si="77"/>
        <v>0.66894288575762673</v>
      </c>
      <c r="I655" s="7" cm="1">
        <f t="array" aca="1" ref="I655" ca="1">AVERAGE(MMULT(F655:H655,TRANSPOSE($A$4:$C$63)))</f>
        <v>1.5533581941481555E-2</v>
      </c>
      <c r="J655" s="7" cm="1">
        <f t="array" aca="1" ref="J655" ca="1">_xlfn.STDEV.P(MMULT(F655:H655,TRANSPOSE($A$4:$C$63)))</f>
        <v>2.026812728980527E-2</v>
      </c>
      <c r="K655" s="5">
        <f t="shared" ca="1" si="74"/>
        <v>1.5122784957645807E-2</v>
      </c>
      <c r="L655" s="5"/>
      <c r="M655">
        <v>652</v>
      </c>
      <c r="N655" s="6">
        <f t="shared" ca="1" si="78"/>
        <v>0.84276522220843553</v>
      </c>
      <c r="O655" s="6">
        <f t="shared" ca="1" si="79"/>
        <v>0.15723477779156447</v>
      </c>
      <c r="P655" s="7" cm="1">
        <f t="array" aca="1" ref="P655" ca="1">AVERAGE(MMULT(N655:O655,TRANSPOSE($A$4:$B$63)))</f>
        <v>2.4196616928400552E-2</v>
      </c>
      <c r="Q655" s="7" cm="1">
        <f t="array" aca="1" ref="Q655" ca="1">_xlfn.STDEV.P(MMULT(N655:O655,TRANSPOSE($A$4:$B$63)))</f>
        <v>6.7404101462450322E-2</v>
      </c>
      <c r="R655" s="13">
        <f t="shared" ca="1" si="80"/>
        <v>1.9653304034440253E-2</v>
      </c>
    </row>
    <row r="656" spans="5:18" x14ac:dyDescent="0.3">
      <c r="E656">
        <v>653</v>
      </c>
      <c r="F656" s="6">
        <f t="shared" ca="1" si="75"/>
        <v>0.10862733147485604</v>
      </c>
      <c r="G656" s="6">
        <f t="shared" ca="1" si="76"/>
        <v>0.41247775654812735</v>
      </c>
      <c r="H656" s="6">
        <f t="shared" ca="1" si="77"/>
        <v>0.47889491197701661</v>
      </c>
      <c r="I656" s="7" cm="1">
        <f t="array" aca="1" ref="I656" ca="1">AVERAGE(MMULT(F656:H656,TRANSPOSE($A$4:$C$63)))</f>
        <v>1.3627670653511063E-2</v>
      </c>
      <c r="J656" s="7" cm="1">
        <f t="array" aca="1" ref="J656" ca="1">_xlfn.STDEV.P(MMULT(F656:H656,TRANSPOSE($A$4:$C$63)))</f>
        <v>3.6255882661907594E-2</v>
      </c>
      <c r="K656" s="5">
        <f t="shared" ca="1" si="74"/>
        <v>1.231318162591705E-2</v>
      </c>
      <c r="L656" s="5"/>
      <c r="M656">
        <v>653</v>
      </c>
      <c r="N656" s="6">
        <f t="shared" ca="1" si="78"/>
        <v>0.44295084169547649</v>
      </c>
      <c r="O656" s="6">
        <f t="shared" ca="1" si="79"/>
        <v>0.55704915830452351</v>
      </c>
      <c r="P656" s="7" cm="1">
        <f t="array" aca="1" ref="P656" ca="1">AVERAGE(MMULT(N656:O656,TRANSPOSE($A$4:$B$63)))</f>
        <v>1.6739925687530487E-2</v>
      </c>
      <c r="Q656" s="7" cm="1">
        <f t="array" aca="1" ref="Q656" ca="1">_xlfn.STDEV.P(MMULT(N656:O656,TRANSPOSE($A$4:$B$63)))</f>
        <v>6.1093082699769562E-2</v>
      </c>
      <c r="R656" s="13">
        <f t="shared" ca="1" si="80"/>
        <v>1.3007560933769605E-2</v>
      </c>
    </row>
    <row r="657" spans="5:18" x14ac:dyDescent="0.3">
      <c r="E657">
        <v>654</v>
      </c>
      <c r="F657" s="6">
        <f t="shared" ca="1" si="75"/>
        <v>0.83995875613459914</v>
      </c>
      <c r="G657" s="6">
        <f t="shared" ca="1" si="76"/>
        <v>7.67465103876417E-2</v>
      </c>
      <c r="H657" s="6">
        <f t="shared" ca="1" si="77"/>
        <v>8.3294733477759161E-2</v>
      </c>
      <c r="I657" s="7" cm="1">
        <f t="array" aca="1" ref="I657" ca="1">AVERAGE(MMULT(F657:H657,TRANSPOSE($A$4:$C$63)))</f>
        <v>2.4687463297032104E-2</v>
      </c>
      <c r="J657" s="7" cm="1">
        <f t="array" aca="1" ref="J657" ca="1">_xlfn.STDEV.P(MMULT(F657:H657,TRANSPOSE($A$4:$C$63)))</f>
        <v>6.522775540731876E-2</v>
      </c>
      <c r="K657" s="5">
        <f t="shared" ca="1" si="74"/>
        <v>2.04328032215551E-2</v>
      </c>
      <c r="L657" s="5"/>
      <c r="M657">
        <v>654</v>
      </c>
      <c r="N657" s="6">
        <f t="shared" ca="1" si="78"/>
        <v>0.98906785791037477</v>
      </c>
      <c r="O657" s="6">
        <f t="shared" ca="1" si="79"/>
        <v>1.093214208962523E-2</v>
      </c>
      <c r="P657" s="7" cm="1">
        <f t="array" aca="1" ref="P657" ca="1">AVERAGE(MMULT(N657:O657,TRANSPOSE($A$4:$B$63)))</f>
        <v>2.692521708719222E-2</v>
      </c>
      <c r="Q657" s="7" cm="1">
        <f t="array" aca="1" ref="Q657" ca="1">_xlfn.STDEV.P(MMULT(N657:O657,TRANSPOSE($A$4:$B$63)))</f>
        <v>7.5437987250427802E-2</v>
      </c>
      <c r="R657" s="13">
        <f t="shared" ca="1" si="80"/>
        <v>2.1234327166796511E-2</v>
      </c>
    </row>
    <row r="658" spans="5:18" x14ac:dyDescent="0.3">
      <c r="E658">
        <v>655</v>
      </c>
      <c r="F658" s="6">
        <f t="shared" ca="1" si="75"/>
        <v>0.70677841086215509</v>
      </c>
      <c r="G658" s="6">
        <f t="shared" ca="1" si="76"/>
        <v>0.17408959914215497</v>
      </c>
      <c r="H658" s="6">
        <f t="shared" ca="1" si="77"/>
        <v>0.11913198999568994</v>
      </c>
      <c r="I658" s="7" cm="1">
        <f t="array" aca="1" ref="I658" ca="1">AVERAGE(MMULT(F658:H658,TRANSPOSE($A$4:$C$63)))</f>
        <v>2.2437303556868699E-2</v>
      </c>
      <c r="J658" s="7" cm="1">
        <f t="array" aca="1" ref="J658" ca="1">_xlfn.STDEV.P(MMULT(F658:H658,TRANSPOSE($A$4:$C$63)))</f>
        <v>5.780767606560254E-2</v>
      </c>
      <c r="K658" s="5">
        <f t="shared" ca="1" si="74"/>
        <v>1.9095576144763062E-2</v>
      </c>
      <c r="L658" s="5"/>
      <c r="M658">
        <v>655</v>
      </c>
      <c r="N658" s="6">
        <f t="shared" ca="1" si="78"/>
        <v>0.62104015726487694</v>
      </c>
      <c r="O658" s="6">
        <f t="shared" ca="1" si="79"/>
        <v>0.37895984273512306</v>
      </c>
      <c r="P658" s="7" cm="1">
        <f t="array" aca="1" ref="P658" ca="1">AVERAGE(MMULT(N658:O658,TRANSPOSE($A$4:$B$63)))</f>
        <v>2.0061359593422354E-2</v>
      </c>
      <c r="Q658" s="7" cm="1">
        <f t="array" aca="1" ref="Q658" ca="1">_xlfn.STDEV.P(MMULT(N658:O658,TRANSPOSE($A$4:$B$63)))</f>
        <v>6.060605306466401E-2</v>
      </c>
      <c r="R658" s="13">
        <f t="shared" ca="1" si="80"/>
        <v>1.6388265925345483E-2</v>
      </c>
    </row>
    <row r="659" spans="5:18" x14ac:dyDescent="0.3">
      <c r="E659">
        <v>656</v>
      </c>
      <c r="F659" s="6">
        <f t="shared" ca="1" si="75"/>
        <v>3.7341974808026479E-2</v>
      </c>
      <c r="G659" s="6">
        <f t="shared" ca="1" si="76"/>
        <v>0.52351834090938953</v>
      </c>
      <c r="H659" s="6">
        <f t="shared" ca="1" si="77"/>
        <v>0.43913968428258399</v>
      </c>
      <c r="I659" s="7" cm="1">
        <f t="array" aca="1" ref="I659" ca="1">AVERAGE(MMULT(F659:H659,TRANSPOSE($A$4:$C$63)))</f>
        <v>1.2038916609829337E-2</v>
      </c>
      <c r="J659" s="7" cm="1">
        <f t="array" aca="1" ref="J659" ca="1">_xlfn.STDEV.P(MMULT(F659:H659,TRANSPOSE($A$4:$C$63)))</f>
        <v>4.3732253080021016E-2</v>
      </c>
      <c r="K659" s="5">
        <f t="shared" ca="1" si="74"/>
        <v>1.0126406650374328E-2</v>
      </c>
      <c r="L659" s="5"/>
      <c r="M659">
        <v>656</v>
      </c>
      <c r="N659" s="6">
        <f t="shared" ca="1" si="78"/>
        <v>0.20725481466713258</v>
      </c>
      <c r="O659" s="6">
        <f t="shared" ca="1" si="79"/>
        <v>0.79274518533286742</v>
      </c>
      <c r="P659" s="7" cm="1">
        <f t="array" aca="1" ref="P659" ca="1">AVERAGE(MMULT(N659:O659,TRANSPOSE($A$4:$B$63)))</f>
        <v>1.2344104561748946E-2</v>
      </c>
      <c r="Q659" s="7" cm="1">
        <f t="array" aca="1" ref="Q659" ca="1">_xlfn.STDEV.P(MMULT(N659:O659,TRANSPOSE($A$4:$B$63)))</f>
        <v>6.9637415471766023E-2</v>
      </c>
      <c r="R659" s="13">
        <f t="shared" ca="1" si="80"/>
        <v>7.4947349281615878E-3</v>
      </c>
    </row>
    <row r="660" spans="5:18" x14ac:dyDescent="0.3">
      <c r="E660">
        <v>657</v>
      </c>
      <c r="F660" s="6">
        <f t="shared" ca="1" si="75"/>
        <v>0.62090525788427875</v>
      </c>
      <c r="G660" s="6">
        <f t="shared" ca="1" si="76"/>
        <v>0.36804898179144169</v>
      </c>
      <c r="H660" s="6">
        <f t="shared" ca="1" si="77"/>
        <v>1.1045760324279563E-2</v>
      </c>
      <c r="I660" s="7" cm="1">
        <f t="array" aca="1" ref="I660" ca="1">AVERAGE(MMULT(F660:H660,TRANSPOSE($A$4:$C$63)))</f>
        <v>2.0130876131821386E-2</v>
      </c>
      <c r="J660" s="7" cm="1">
        <f t="array" aca="1" ref="J660" ca="1">_xlfn.STDEV.P(MMULT(F660:H660,TRANSPOSE($A$4:$C$63)))</f>
        <v>6.0027314206754646E-2</v>
      </c>
      <c r="K660" s="5">
        <f t="shared" ca="1" si="74"/>
        <v>1.6527597680944937E-2</v>
      </c>
      <c r="L660" s="5"/>
      <c r="M660">
        <v>657</v>
      </c>
      <c r="N660" s="6">
        <f t="shared" ca="1" si="78"/>
        <v>0.72080699220675237</v>
      </c>
      <c r="O660" s="6">
        <f t="shared" ca="1" si="79"/>
        <v>0.27919300779324763</v>
      </c>
      <c r="P660" s="7" cm="1">
        <f t="array" aca="1" ref="P660" ca="1">AVERAGE(MMULT(N660:O660,TRANSPOSE($A$4:$B$63)))</f>
        <v>2.1922049254674541E-2</v>
      </c>
      <c r="Q660" s="7" cm="1">
        <f t="array" aca="1" ref="Q660" ca="1">_xlfn.STDEV.P(MMULT(N660:O660,TRANSPOSE($A$4:$B$63)))</f>
        <v>6.2730263514085727E-2</v>
      </c>
      <c r="R660" s="13">
        <f t="shared" ca="1" si="80"/>
        <v>1.7986963294127904E-2</v>
      </c>
    </row>
    <row r="661" spans="5:18" x14ac:dyDescent="0.3">
      <c r="E661">
        <v>658</v>
      </c>
      <c r="F661" s="6">
        <f t="shared" ca="1" si="75"/>
        <v>0.51146422934186897</v>
      </c>
      <c r="G661" s="6">
        <f t="shared" ca="1" si="76"/>
        <v>0.45967157654490703</v>
      </c>
      <c r="H661" s="6">
        <f t="shared" ca="1" si="77"/>
        <v>2.8864194113223995E-2</v>
      </c>
      <c r="I661" s="7" cm="1">
        <f t="array" aca="1" ref="I661" ca="1">AVERAGE(MMULT(F661:H661,TRANSPOSE($A$4:$C$63)))</f>
        <v>1.8205958000379562E-2</v>
      </c>
      <c r="J661" s="7" cm="1">
        <f t="array" aca="1" ref="J661" ca="1">_xlfn.STDEV.P(MMULT(F661:H661,TRANSPOSE($A$4:$C$63)))</f>
        <v>5.8432772589018016E-2</v>
      </c>
      <c r="K661" s="5">
        <f t="shared" ca="1" si="74"/>
        <v>1.4791569087939667E-2</v>
      </c>
      <c r="L661" s="5"/>
      <c r="M661">
        <v>658</v>
      </c>
      <c r="N661" s="6">
        <f t="shared" ca="1" si="78"/>
        <v>0.47515634046767186</v>
      </c>
      <c r="O661" s="6">
        <f t="shared" ca="1" si="79"/>
        <v>0.52484365953232814</v>
      </c>
      <c r="P661" s="7" cm="1">
        <f t="array" aca="1" ref="P661" ca="1">AVERAGE(MMULT(N661:O661,TRANSPOSE($A$4:$B$63)))</f>
        <v>1.7340570567522983E-2</v>
      </c>
      <c r="Q661" s="7" cm="1">
        <f t="array" aca="1" ref="Q661" ca="1">_xlfn.STDEV.P(MMULT(N661:O661,TRANSPOSE($A$4:$B$63)))</f>
        <v>6.0593852098675835E-2</v>
      </c>
      <c r="R661" s="13">
        <f t="shared" ca="1" si="80"/>
        <v>1.3668955655366782E-2</v>
      </c>
    </row>
    <row r="662" spans="5:18" x14ac:dyDescent="0.3">
      <c r="E662">
        <v>659</v>
      </c>
      <c r="F662" s="6">
        <f t="shared" ca="1" si="75"/>
        <v>0.2189938766189411</v>
      </c>
      <c r="G662" s="6">
        <f t="shared" ca="1" si="76"/>
        <v>0.43273060237460165</v>
      </c>
      <c r="H662" s="6">
        <f t="shared" ca="1" si="77"/>
        <v>0.34827552100645726</v>
      </c>
      <c r="I662" s="7" cm="1">
        <f t="array" aca="1" ref="I662" ca="1">AVERAGE(MMULT(F662:H662,TRANSPOSE($A$4:$C$63)))</f>
        <v>1.4834243728700037E-2</v>
      </c>
      <c r="J662" s="7" cm="1">
        <f t="array" aca="1" ref="J662" ca="1">_xlfn.STDEV.P(MMULT(F662:H662,TRANSPOSE($A$4:$C$63)))</f>
        <v>4.1692514786047997E-2</v>
      </c>
      <c r="K662" s="5">
        <f t="shared" ca="1" si="74"/>
        <v>1.3095977939515205E-2</v>
      </c>
      <c r="L662" s="5"/>
      <c r="M662">
        <v>659</v>
      </c>
      <c r="N662" s="6">
        <f t="shared" ca="1" si="78"/>
        <v>0.26803195813742686</v>
      </c>
      <c r="O662" s="6">
        <f t="shared" ca="1" si="79"/>
        <v>0.73196804186257314</v>
      </c>
      <c r="P662" s="7" cm="1">
        <f t="array" aca="1" ref="P662" ca="1">AVERAGE(MMULT(N662:O662,TRANSPOSE($A$4:$B$63)))</f>
        <v>1.3477621552254886E-2</v>
      </c>
      <c r="Q662" s="7" cm="1">
        <f t="array" aca="1" ref="Q662" ca="1">_xlfn.STDEV.P(MMULT(N662:O662,TRANSPOSE($A$4:$B$63)))</f>
        <v>6.6694279085959499E-2</v>
      </c>
      <c r="R662" s="13">
        <f t="shared" ca="1" si="80"/>
        <v>9.0294946894590306E-3</v>
      </c>
    </row>
    <row r="663" spans="5:18" x14ac:dyDescent="0.3">
      <c r="E663">
        <v>660</v>
      </c>
      <c r="F663" s="6">
        <f t="shared" ca="1" si="75"/>
        <v>0.7826463980793591</v>
      </c>
      <c r="G663" s="6">
        <f t="shared" ca="1" si="76"/>
        <v>5.3834081904685617E-2</v>
      </c>
      <c r="H663" s="6">
        <f t="shared" ca="1" si="77"/>
        <v>0.16351952001595529</v>
      </c>
      <c r="I663" s="7" cm="1">
        <f t="array" aca="1" ref="I663" ca="1">AVERAGE(MMULT(F663:H663,TRANSPOSE($A$4:$C$63)))</f>
        <v>2.4141733941415382E-2</v>
      </c>
      <c r="J663" s="7" cm="1">
        <f t="array" aca="1" ref="J663" ca="1">_xlfn.STDEV.P(MMULT(F663:H663,TRANSPOSE($A$4:$C$63)))</f>
        <v>6.0429484470431477E-2</v>
      </c>
      <c r="K663" s="5">
        <f t="shared" ca="1" si="74"/>
        <v>2.0490011348053262E-2</v>
      </c>
      <c r="L663" s="5"/>
      <c r="M663">
        <v>660</v>
      </c>
      <c r="N663" s="6">
        <f t="shared" ca="1" si="78"/>
        <v>0.12664639478466677</v>
      </c>
      <c r="O663" s="6">
        <f t="shared" ca="1" si="79"/>
        <v>0.87335360521533323</v>
      </c>
      <c r="P663" s="7" cm="1">
        <f t="array" aca="1" ref="P663" ca="1">AVERAGE(MMULT(N663:O663,TRANSPOSE($A$4:$B$63)))</f>
        <v>1.0840726674973624E-2</v>
      </c>
      <c r="Q663" s="7" cm="1">
        <f t="array" aca="1" ref="Q663" ca="1">_xlfn.STDEV.P(MMULT(N663:O663,TRANSPOSE($A$4:$B$63)))</f>
        <v>7.4181534143277952E-2</v>
      </c>
      <c r="R663" s="13">
        <f t="shared" ca="1" si="80"/>
        <v>5.3378266671233118E-3</v>
      </c>
    </row>
    <row r="664" spans="5:18" x14ac:dyDescent="0.3">
      <c r="E664">
        <v>661</v>
      </c>
      <c r="F664" s="6">
        <f t="shared" ca="1" si="75"/>
        <v>0.95130167119746467</v>
      </c>
      <c r="G664" s="6">
        <f t="shared" ca="1" si="76"/>
        <v>4.796704889751751E-2</v>
      </c>
      <c r="H664" s="6">
        <f t="shared" ca="1" si="77"/>
        <v>7.3127990501781898E-4</v>
      </c>
      <c r="I664" s="7" cm="1">
        <f t="array" aca="1" ref="I664" ca="1">AVERAGE(MMULT(F664:H664,TRANSPOSE($A$4:$C$63)))</f>
        <v>2.6225632127412399E-2</v>
      </c>
      <c r="J664" s="7" cm="1">
        <f t="array" aca="1" ref="J664" ca="1">_xlfn.STDEV.P(MMULT(F664:H664,TRANSPOSE($A$4:$C$63)))</f>
        <v>7.313799198230625E-2</v>
      </c>
      <c r="K664" s="5">
        <f t="shared" ca="1" si="74"/>
        <v>2.0876466256208506E-2</v>
      </c>
      <c r="L664" s="5"/>
      <c r="M664">
        <v>661</v>
      </c>
      <c r="N664" s="6">
        <f t="shared" ca="1" si="78"/>
        <v>0.1919558617863919</v>
      </c>
      <c r="O664" s="6">
        <f t="shared" ca="1" si="79"/>
        <v>0.8080441382136081</v>
      </c>
      <c r="P664" s="7" cm="1">
        <f t="array" aca="1" ref="P664" ca="1">AVERAGE(MMULT(N664:O664,TRANSPOSE($A$4:$B$63)))</f>
        <v>1.2058773234261581E-2</v>
      </c>
      <c r="Q664" s="7" cm="1">
        <f t="array" aca="1" ref="Q664" ca="1">_xlfn.STDEV.P(MMULT(N664:O664,TRANSPOSE($A$4:$B$63)))</f>
        <v>7.0446897845156051E-2</v>
      </c>
      <c r="R664" s="13">
        <f t="shared" ca="1" si="80"/>
        <v>7.0960078182557285E-3</v>
      </c>
    </row>
    <row r="665" spans="5:18" x14ac:dyDescent="0.3">
      <c r="E665">
        <v>662</v>
      </c>
      <c r="F665" s="6">
        <f t="shared" ca="1" si="75"/>
        <v>0.67799820717540826</v>
      </c>
      <c r="G665" s="6">
        <f t="shared" ca="1" si="76"/>
        <v>0.30143234910373873</v>
      </c>
      <c r="H665" s="6">
        <f t="shared" ca="1" si="77"/>
        <v>2.0569443720853009E-2</v>
      </c>
      <c r="I665" s="7" cm="1">
        <f t="array" aca="1" ref="I665" ca="1">AVERAGE(MMULT(F665:H665,TRANSPOSE($A$4:$C$63)))</f>
        <v>2.1257788068742116E-2</v>
      </c>
      <c r="J665" s="7" cm="1">
        <f t="array" aca="1" ref="J665" ca="1">_xlfn.STDEV.P(MMULT(F665:H665,TRANSPOSE($A$4:$C$63)))</f>
        <v>6.0680441456622339E-2</v>
      </c>
      <c r="K665" s="5">
        <f t="shared" ca="1" si="74"/>
        <v>1.7575672093371544E-2</v>
      </c>
      <c r="L665" s="5"/>
      <c r="M665">
        <v>662</v>
      </c>
      <c r="N665" s="6">
        <f t="shared" ca="1" si="78"/>
        <v>0.48774523561591376</v>
      </c>
      <c r="O665" s="6">
        <f t="shared" ca="1" si="79"/>
        <v>0.51225476438408624</v>
      </c>
      <c r="P665" s="7" cm="1">
        <f t="array" aca="1" ref="P665" ca="1">AVERAGE(MMULT(N665:O665,TRANSPOSE($A$4:$B$63)))</f>
        <v>1.7575358280920605E-2</v>
      </c>
      <c r="Q665" s="7" cm="1">
        <f t="array" aca="1" ref="Q665" ca="1">_xlfn.STDEV.P(MMULT(N665:O665,TRANSPOSE($A$4:$B$63)))</f>
        <v>6.0447276888594748E-2</v>
      </c>
      <c r="R665" s="13">
        <f t="shared" ca="1" si="80"/>
        <v>1.3921484997674165E-2</v>
      </c>
    </row>
    <row r="666" spans="5:18" x14ac:dyDescent="0.3">
      <c r="E666">
        <v>663</v>
      </c>
      <c r="F666" s="6">
        <f t="shared" ca="1" si="75"/>
        <v>0.88330327738948988</v>
      </c>
      <c r="G666" s="6">
        <f t="shared" ca="1" si="76"/>
        <v>8.4791691835389718E-2</v>
      </c>
      <c r="H666" s="6">
        <f t="shared" ca="1" si="77"/>
        <v>3.1905030775120399E-2</v>
      </c>
      <c r="I666" s="7" cm="1">
        <f t="array" aca="1" ref="I666" ca="1">AVERAGE(MMULT(F666:H666,TRANSPOSE($A$4:$C$63)))</f>
        <v>2.5160728720524852E-2</v>
      </c>
      <c r="J666" s="7" cm="1">
        <f t="array" aca="1" ref="J666" ca="1">_xlfn.STDEV.P(MMULT(F666:H666,TRANSPOSE($A$4:$C$63)))</f>
        <v>6.867863936675242E-2</v>
      </c>
      <c r="K666" s="5">
        <f t="shared" ca="1" si="74"/>
        <v>2.0443973215256418E-2</v>
      </c>
      <c r="L666" s="5"/>
      <c r="M666">
        <v>663</v>
      </c>
      <c r="N666" s="6">
        <f t="shared" ca="1" si="78"/>
        <v>0.26772732099648355</v>
      </c>
      <c r="O666" s="6">
        <f t="shared" ca="1" si="79"/>
        <v>0.73227267900351645</v>
      </c>
      <c r="P666" s="7" cm="1">
        <f t="array" aca="1" ref="P666" ca="1">AVERAGE(MMULT(N666:O666,TRANSPOSE($A$4:$B$63)))</f>
        <v>1.3471939952964734E-2</v>
      </c>
      <c r="Q666" s="7" cm="1">
        <f t="array" aca="1" ref="Q666" ca="1">_xlfn.STDEV.P(MMULT(N666:O666,TRANSPOSE($A$4:$B$63)))</f>
        <v>6.670788455328755E-2</v>
      </c>
      <c r="R666" s="13">
        <f t="shared" ca="1" si="80"/>
        <v>9.0219980913899944E-3</v>
      </c>
    </row>
    <row r="667" spans="5:18" x14ac:dyDescent="0.3">
      <c r="E667">
        <v>664</v>
      </c>
      <c r="F667" s="6">
        <f t="shared" ca="1" si="75"/>
        <v>0.52540605759289682</v>
      </c>
      <c r="G667" s="6">
        <f t="shared" ca="1" si="76"/>
        <v>0.11659399665911366</v>
      </c>
      <c r="H667" s="6">
        <f t="shared" ca="1" si="77"/>
        <v>0.35799994574798955</v>
      </c>
      <c r="I667" s="7" cm="1">
        <f t="array" aca="1" ref="I667" ca="1">AVERAGE(MMULT(F667:H667,TRANSPOSE($A$4:$C$63)))</f>
        <v>2.0612363862942164E-2</v>
      </c>
      <c r="J667" s="7" cm="1">
        <f t="array" aca="1" ref="J667" ca="1">_xlfn.STDEV.P(MMULT(F667:H667,TRANSPOSE($A$4:$C$63)))</f>
        <v>4.2568121212573258E-2</v>
      </c>
      <c r="K667" s="5">
        <f t="shared" ca="1" si="74"/>
        <v>1.8800318919373834E-2</v>
      </c>
      <c r="L667" s="5"/>
      <c r="M667">
        <v>664</v>
      </c>
      <c r="N667" s="6">
        <f t="shared" ca="1" si="78"/>
        <v>7.3028590505628932E-2</v>
      </c>
      <c r="O667" s="6">
        <f t="shared" ca="1" si="79"/>
        <v>0.92697140949437107</v>
      </c>
      <c r="P667" s="7" cm="1">
        <f t="array" aca="1" ref="P667" ca="1">AVERAGE(MMULT(N667:O667,TRANSPOSE($A$4:$B$63)))</f>
        <v>9.8407341008965483E-3</v>
      </c>
      <c r="Q667" s="7" cm="1">
        <f t="array" aca="1" ref="Q667" ca="1">_xlfn.STDEV.P(MMULT(N667:O667,TRANSPOSE($A$4:$B$63)))</f>
        <v>7.7551557073134519E-2</v>
      </c>
      <c r="R667" s="13">
        <f t="shared" ca="1" si="80"/>
        <v>3.8264900964289075E-3</v>
      </c>
    </row>
    <row r="668" spans="5:18" x14ac:dyDescent="0.3">
      <c r="E668">
        <v>665</v>
      </c>
      <c r="F668" s="6">
        <f t="shared" ca="1" si="75"/>
        <v>0.2249089690282231</v>
      </c>
      <c r="G668" s="6">
        <f t="shared" ca="1" si="76"/>
        <v>7.7245575049753143E-2</v>
      </c>
      <c r="H668" s="6">
        <f t="shared" ca="1" si="77"/>
        <v>0.69784545592202374</v>
      </c>
      <c r="I668" s="7" cm="1">
        <f t="array" aca="1" ref="I668" ca="1">AVERAGE(MMULT(F668:H668,TRANSPOSE($A$4:$C$63)))</f>
        <v>1.7224204866075146E-2</v>
      </c>
      <c r="J668" s="7" cm="1">
        <f t="array" aca="1" ref="J668" ca="1">_xlfn.STDEV.P(MMULT(F668:H668,TRANSPOSE($A$4:$C$63)))</f>
        <v>1.9176292086856991E-2</v>
      </c>
      <c r="K668" s="5">
        <f t="shared" ca="1" si="74"/>
        <v>1.6856474687874691E-2</v>
      </c>
      <c r="L668" s="5"/>
      <c r="M668">
        <v>665</v>
      </c>
      <c r="N668" s="6">
        <f t="shared" ca="1" si="78"/>
        <v>0.19252402137367175</v>
      </c>
      <c r="O668" s="6">
        <f t="shared" ca="1" si="79"/>
        <v>0.80747597862632825</v>
      </c>
      <c r="P668" s="7" cm="1">
        <f t="array" aca="1" ref="P668" ca="1">AVERAGE(MMULT(N668:O668,TRANSPOSE($A$4:$B$63)))</f>
        <v>1.2069369628049244E-2</v>
      </c>
      <c r="Q668" s="7" cm="1">
        <f t="array" aca="1" ref="Q668" ca="1">_xlfn.STDEV.P(MMULT(N668:O668,TRANSPOSE($A$4:$B$63)))</f>
        <v>7.0416369502308368E-2</v>
      </c>
      <c r="R668" s="13">
        <f t="shared" ca="1" si="80"/>
        <v>7.1109045341636208E-3</v>
      </c>
    </row>
    <row r="669" spans="5:18" x14ac:dyDescent="0.3">
      <c r="E669">
        <v>666</v>
      </c>
      <c r="F669" s="6">
        <f t="shared" ca="1" si="75"/>
        <v>1.6729089280420162E-2</v>
      </c>
      <c r="G669" s="6">
        <f t="shared" ca="1" si="76"/>
        <v>0.53672535867632898</v>
      </c>
      <c r="H669" s="6">
        <f t="shared" ca="1" si="77"/>
        <v>0.44654555204325086</v>
      </c>
      <c r="I669" s="7" cm="1">
        <f t="array" aca="1" ref="I669" ca="1">AVERAGE(MMULT(F669:H669,TRANSPOSE($A$4:$C$63)))</f>
        <v>1.1702774119951588E-2</v>
      </c>
      <c r="J669" s="7" cm="1">
        <f t="array" aca="1" ref="J669" ca="1">_xlfn.STDEV.P(MMULT(F669:H669,TRANSPOSE($A$4:$C$63)))</f>
        <v>4.4505399003450907E-2</v>
      </c>
      <c r="K669" s="5">
        <f t="shared" ca="1" si="74"/>
        <v>9.7220435794952188E-3</v>
      </c>
      <c r="L669" s="5"/>
      <c r="M669">
        <v>666</v>
      </c>
      <c r="N669" s="6">
        <f t="shared" ca="1" si="78"/>
        <v>0.57207838490239526</v>
      </c>
      <c r="O669" s="6">
        <f t="shared" ca="1" si="79"/>
        <v>0.42792161509760474</v>
      </c>
      <c r="P669" s="7" cm="1">
        <f t="array" aca="1" ref="P669" ca="1">AVERAGE(MMULT(N669:O669,TRANSPOSE($A$4:$B$63)))</f>
        <v>1.9148203796864004E-2</v>
      </c>
      <c r="Q669" s="7" cm="1">
        <f t="array" aca="1" ref="Q669" ca="1">_xlfn.STDEV.P(MMULT(N669:O669,TRANSPOSE($A$4:$B$63)))</f>
        <v>6.0183579756637545E-2</v>
      </c>
      <c r="R669" s="13">
        <f t="shared" ca="1" si="80"/>
        <v>1.5526140524540452E-2</v>
      </c>
    </row>
    <row r="670" spans="5:18" x14ac:dyDescent="0.3">
      <c r="E670">
        <v>667</v>
      </c>
      <c r="F670" s="6">
        <f t="shared" ca="1" si="75"/>
        <v>0.88358971658313989</v>
      </c>
      <c r="G670" s="6">
        <f t="shared" ca="1" si="76"/>
        <v>0.11105622957944702</v>
      </c>
      <c r="H670" s="6">
        <f t="shared" ca="1" si="77"/>
        <v>5.3540538374130808E-3</v>
      </c>
      <c r="I670" s="7" cm="1">
        <f t="array" aca="1" ref="I670" ca="1">AVERAGE(MMULT(F670:H670,TRANSPOSE($A$4:$C$63)))</f>
        <v>2.4992924644134176E-2</v>
      </c>
      <c r="J670" s="7" cm="1">
        <f t="array" aca="1" ref="J670" ca="1">_xlfn.STDEV.P(MMULT(F670:H670,TRANSPOSE($A$4:$C$63)))</f>
        <v>6.9283019183633429E-2</v>
      </c>
      <c r="K670" s="5">
        <f t="shared" ca="1" si="74"/>
        <v>2.0192787896934457E-2</v>
      </c>
      <c r="L670" s="5"/>
      <c r="M670">
        <v>667</v>
      </c>
      <c r="N670" s="6">
        <f t="shared" ca="1" si="78"/>
        <v>0.92869483776613238</v>
      </c>
      <c r="O670" s="6">
        <f t="shared" ca="1" si="79"/>
        <v>7.1305162233867625E-2</v>
      </c>
      <c r="P670" s="7" cm="1">
        <f t="array" aca="1" ref="P670" ca="1">AVERAGE(MMULT(N670:O670,TRANSPOSE($A$4:$B$63)))</f>
        <v>2.5799237151410862E-2</v>
      </c>
      <c r="Q670" s="7" cm="1">
        <f t="array" aca="1" ref="Q670" ca="1">_xlfn.STDEV.P(MMULT(N670:O670,TRANSPOSE($A$4:$B$63)))</f>
        <v>7.184767123734323E-2</v>
      </c>
      <c r="R670" s="13">
        <f t="shared" ca="1" si="80"/>
        <v>2.0637149289181506E-2</v>
      </c>
    </row>
    <row r="671" spans="5:18" x14ac:dyDescent="0.3">
      <c r="E671">
        <v>668</v>
      </c>
      <c r="F671" s="6">
        <f t="shared" ca="1" si="75"/>
        <v>0.41563511126210284</v>
      </c>
      <c r="G671" s="6">
        <f t="shared" ca="1" si="76"/>
        <v>6.8068005812542909E-2</v>
      </c>
      <c r="H671" s="6">
        <f t="shared" ca="1" si="77"/>
        <v>0.51629688292535425</v>
      </c>
      <c r="I671" s="7" cm="1">
        <f t="array" aca="1" ref="I671" ca="1">AVERAGE(MMULT(F671:H671,TRANSPOSE($A$4:$C$63)))</f>
        <v>1.9597391880945659E-2</v>
      </c>
      <c r="J671" s="7" cm="1">
        <f t="array" aca="1" ref="J671" ca="1">_xlfn.STDEV.P(MMULT(F671:H671,TRANSPOSE($A$4:$C$63)))</f>
        <v>3.2984188801270374E-2</v>
      </c>
      <c r="K671" s="5">
        <f t="shared" ca="1" si="74"/>
        <v>1.8509435170067808E-2</v>
      </c>
      <c r="L671" s="5"/>
      <c r="M671">
        <v>668</v>
      </c>
      <c r="N671" s="6">
        <f t="shared" ca="1" si="78"/>
        <v>0.767314651348879</v>
      </c>
      <c r="O671" s="6">
        <f t="shared" ca="1" si="79"/>
        <v>0.232685348651121</v>
      </c>
      <c r="P671" s="7" cm="1">
        <f t="array" aca="1" ref="P671" ca="1">AVERAGE(MMULT(N671:O671,TRANSPOSE($A$4:$B$63)))</f>
        <v>2.2789434900267209E-2</v>
      </c>
      <c r="Q671" s="7" cm="1">
        <f t="array" aca="1" ref="Q671" ca="1">_xlfn.STDEV.P(MMULT(N671:O671,TRANSPOSE($A$4:$B$63)))</f>
        <v>6.4262434207712354E-2</v>
      </c>
      <c r="R671" s="13">
        <f t="shared" ca="1" si="80"/>
        <v>1.8659774449966651E-2</v>
      </c>
    </row>
    <row r="672" spans="5:18" x14ac:dyDescent="0.3">
      <c r="E672">
        <v>669</v>
      </c>
      <c r="F672" s="6">
        <f t="shared" ca="1" si="75"/>
        <v>0.79267411216725114</v>
      </c>
      <c r="G672" s="6">
        <f t="shared" ca="1" si="76"/>
        <v>0.11850018195387044</v>
      </c>
      <c r="H672" s="6">
        <f t="shared" ca="1" si="77"/>
        <v>8.8825705878878419E-2</v>
      </c>
      <c r="I672" s="7" cm="1">
        <f t="array" aca="1" ref="I672" ca="1">AVERAGE(MMULT(F672:H672,TRANSPOSE($A$4:$C$63)))</f>
        <v>2.384165559050332E-2</v>
      </c>
      <c r="J672" s="7" cm="1">
        <f t="array" aca="1" ref="J672" ca="1">_xlfn.STDEV.P(MMULT(F672:H672,TRANSPOSE($A$4:$C$63)))</f>
        <v>6.2613312035194379E-2</v>
      </c>
      <c r="K672" s="5">
        <f t="shared" ca="1" si="74"/>
        <v>1.9921228746486701E-2</v>
      </c>
      <c r="L672" s="5"/>
      <c r="M672">
        <v>669</v>
      </c>
      <c r="N672" s="6">
        <f t="shared" ca="1" si="78"/>
        <v>0.96731486625859497</v>
      </c>
      <c r="O672" s="6">
        <f t="shared" ca="1" si="79"/>
        <v>3.2685133741405026E-2</v>
      </c>
      <c r="P672" s="7" cm="1">
        <f t="array" aca="1" ref="P672" ca="1">AVERAGE(MMULT(N672:O672,TRANSPOSE($A$4:$B$63)))</f>
        <v>2.6519515466093848E-2</v>
      </c>
      <c r="Q672" s="7" cm="1">
        <f t="array" aca="1" ref="Q672" ca="1">_xlfn.STDEV.P(MMULT(N672:O672,TRANSPOSE($A$4:$B$63)))</f>
        <v>7.4104056537911259E-2</v>
      </c>
      <c r="R672" s="13">
        <f t="shared" ca="1" si="80"/>
        <v>2.10281042707199E-2</v>
      </c>
    </row>
    <row r="673" spans="5:18" x14ac:dyDescent="0.3">
      <c r="E673">
        <v>670</v>
      </c>
      <c r="F673" s="6">
        <f t="shared" ca="1" si="75"/>
        <v>0.12183348065623967</v>
      </c>
      <c r="G673" s="6">
        <f t="shared" ca="1" si="76"/>
        <v>0.56921140934955006</v>
      </c>
      <c r="H673" s="6">
        <f t="shared" ca="1" si="77"/>
        <v>0.30895510999421028</v>
      </c>
      <c r="I673" s="7" cm="1">
        <f t="array" aca="1" ref="I673" ca="1">AVERAGE(MMULT(F673:H673,TRANSPOSE($A$4:$C$63)))</f>
        <v>1.2765745857543325E-2</v>
      </c>
      <c r="J673" s="7" cm="1">
        <f t="array" aca="1" ref="J673" ca="1">_xlfn.STDEV.P(MMULT(F673:H673,TRANSPOSE($A$4:$C$63)))</f>
        <v>4.9272718856779037E-2</v>
      </c>
      <c r="K673" s="5">
        <f t="shared" ca="1" si="74"/>
        <v>1.0337945034004136E-2</v>
      </c>
      <c r="L673" s="5"/>
      <c r="M673">
        <v>670</v>
      </c>
      <c r="N673" s="6">
        <f t="shared" ca="1" si="78"/>
        <v>0.25376684492949231</v>
      </c>
      <c r="O673" s="6">
        <f t="shared" ca="1" si="79"/>
        <v>0.74623315507050769</v>
      </c>
      <c r="P673" s="7" cm="1">
        <f t="array" aca="1" ref="P673" ca="1">AVERAGE(MMULT(N673:O673,TRANSPOSE($A$4:$B$63)))</f>
        <v>1.3211571730407178E-2</v>
      </c>
      <c r="Q673" s="7" cm="1">
        <f t="array" aca="1" ref="Q673" ca="1">_xlfn.STDEV.P(MMULT(N673:O673,TRANSPOSE($A$4:$B$63)))</f>
        <v>6.7344173762893172E-2</v>
      </c>
      <c r="R673" s="13">
        <f t="shared" ca="1" si="80"/>
        <v>8.6763339906004294E-3</v>
      </c>
    </row>
    <row r="674" spans="5:18" x14ac:dyDescent="0.3">
      <c r="E674">
        <v>671</v>
      </c>
      <c r="F674" s="6">
        <f t="shared" ca="1" si="75"/>
        <v>0.58802871254871492</v>
      </c>
      <c r="G674" s="6">
        <f t="shared" ca="1" si="76"/>
        <v>0.2788531275846356</v>
      </c>
      <c r="H674" s="6">
        <f t="shared" ca="1" si="77"/>
        <v>0.13311815986664949</v>
      </c>
      <c r="I674" s="7" cm="1">
        <f t="array" aca="1" ref="I674" ca="1">AVERAGE(MMULT(F674:H674,TRANSPOSE($A$4:$C$63)))</f>
        <v>2.0313783916145186E-2</v>
      </c>
      <c r="J674" s="7" cm="1">
        <f t="array" aca="1" ref="J674" ca="1">_xlfn.STDEV.P(MMULT(F674:H674,TRANSPOSE($A$4:$C$63)))</f>
        <v>5.3421412469832931E-2</v>
      </c>
      <c r="K674" s="5">
        <f t="shared" ca="1" si="74"/>
        <v>1.7459936605873166E-2</v>
      </c>
      <c r="L674" s="5"/>
      <c r="M674">
        <v>671</v>
      </c>
      <c r="N674" s="6">
        <f t="shared" ca="1" si="78"/>
        <v>0.80676238530172628</v>
      </c>
      <c r="O674" s="6">
        <f t="shared" ca="1" si="79"/>
        <v>0.19323761469827372</v>
      </c>
      <c r="P674" s="7" cm="1">
        <f t="array" aca="1" ref="P674" ca="1">AVERAGE(MMULT(N674:O674,TRANSPOSE($A$4:$B$63)))</f>
        <v>2.3525150238622415E-2</v>
      </c>
      <c r="Q674" s="7" cm="1">
        <f t="array" aca="1" ref="Q674" ca="1">_xlfn.STDEV.P(MMULT(N674:O674,TRANSPOSE($A$4:$B$63)))</f>
        <v>6.5808859457044344E-2</v>
      </c>
      <c r="R674" s="13">
        <f t="shared" ca="1" si="80"/>
        <v>1.9194344255585402E-2</v>
      </c>
    </row>
    <row r="675" spans="5:18" x14ac:dyDescent="0.3">
      <c r="E675">
        <v>672</v>
      </c>
      <c r="F675" s="6">
        <f t="shared" ca="1" si="75"/>
        <v>0.97497481404773423</v>
      </c>
      <c r="G675" s="6">
        <f t="shared" ca="1" si="76"/>
        <v>7.3094369285934746E-3</v>
      </c>
      <c r="H675" s="6">
        <f t="shared" ca="1" si="77"/>
        <v>1.7715749023672296E-2</v>
      </c>
      <c r="I675" s="7" cm="1">
        <f t="array" aca="1" ref="I675" ca="1">AVERAGE(MMULT(F675:H675,TRANSPOSE($A$4:$C$63)))</f>
        <v>2.6777905732324855E-2</v>
      </c>
      <c r="J675" s="7" cm="1">
        <f t="array" aca="1" ref="J675" ca="1">_xlfn.STDEV.P(MMULT(F675:H675,TRANSPOSE($A$4:$C$63)))</f>
        <v>7.4315761924993839E-2</v>
      </c>
      <c r="K675" s="5">
        <f t="shared" ca="1" si="74"/>
        <v>2.1255073261832493E-2</v>
      </c>
      <c r="L675" s="5"/>
      <c r="M675">
        <v>672</v>
      </c>
      <c r="N675" s="6">
        <f t="shared" ca="1" si="78"/>
        <v>0.36937225318909828</v>
      </c>
      <c r="O675" s="6">
        <f t="shared" ca="1" si="79"/>
        <v>0.63062774681090172</v>
      </c>
      <c r="P675" s="7" cm="1">
        <f t="array" aca="1" ref="P675" ca="1">AVERAGE(MMULT(N675:O675,TRANSPOSE($A$4:$B$63)))</f>
        <v>1.5367656846857035E-2</v>
      </c>
      <c r="Q675" s="7" cm="1">
        <f t="array" aca="1" ref="Q675" ca="1">_xlfn.STDEV.P(MMULT(N675:O675,TRANSPOSE($A$4:$B$63)))</f>
        <v>6.288117809185588E-2</v>
      </c>
      <c r="R675" s="13">
        <f t="shared" ca="1" si="80"/>
        <v>1.1413614288637339E-2</v>
      </c>
    </row>
    <row r="676" spans="5:18" x14ac:dyDescent="0.3">
      <c r="E676">
        <v>673</v>
      </c>
      <c r="F676" s="6">
        <f t="shared" ca="1" si="75"/>
        <v>0.58001668121444705</v>
      </c>
      <c r="G676" s="6">
        <f t="shared" ca="1" si="76"/>
        <v>0.13916176027838142</v>
      </c>
      <c r="H676" s="6">
        <f t="shared" ca="1" si="77"/>
        <v>0.2808215585071715</v>
      </c>
      <c r="I676" s="7" cm="1">
        <f t="array" aca="1" ref="I676" ca="1">AVERAGE(MMULT(F676:H676,TRANSPOSE($A$4:$C$63)))</f>
        <v>2.11275712510515E-2</v>
      </c>
      <c r="J676" s="7" cm="1">
        <f t="array" aca="1" ref="J676" ca="1">_xlfn.STDEV.P(MMULT(F676:H676,TRANSPOSE($A$4:$C$63)))</f>
        <v>4.7320372845387364E-2</v>
      </c>
      <c r="K676" s="5">
        <f t="shared" ca="1" si="74"/>
        <v>1.8888353564825027E-2</v>
      </c>
      <c r="L676" s="5"/>
      <c r="M676">
        <v>673</v>
      </c>
      <c r="N676" s="6">
        <f t="shared" ca="1" si="78"/>
        <v>0.47179339678640952</v>
      </c>
      <c r="O676" s="6">
        <f t="shared" ca="1" si="79"/>
        <v>0.52820660321359048</v>
      </c>
      <c r="P676" s="7" cm="1">
        <f t="array" aca="1" ref="P676" ca="1">AVERAGE(MMULT(N676:O676,TRANSPOSE($A$4:$B$63)))</f>
        <v>1.7277850380571644E-2</v>
      </c>
      <c r="Q676" s="7" cm="1">
        <f t="array" aca="1" ref="Q676" ca="1">_xlfn.STDEV.P(MMULT(N676:O676,TRANSPOSE($A$4:$B$63)))</f>
        <v>6.0637658240176036E-2</v>
      </c>
      <c r="R676" s="13">
        <f t="shared" ca="1" si="80"/>
        <v>1.3600924783719257E-2</v>
      </c>
    </row>
    <row r="677" spans="5:18" x14ac:dyDescent="0.3">
      <c r="E677">
        <v>674</v>
      </c>
      <c r="F677" s="6">
        <f t="shared" ca="1" si="75"/>
        <v>0.62409886011241833</v>
      </c>
      <c r="G677" s="6">
        <f t="shared" ca="1" si="76"/>
        <v>0.28082601291675785</v>
      </c>
      <c r="H677" s="6">
        <f t="shared" ca="1" si="77"/>
        <v>9.507512697082382E-2</v>
      </c>
      <c r="I677" s="7" cm="1">
        <f t="array" aca="1" ref="I677" ca="1">AVERAGE(MMULT(F677:H677,TRANSPOSE($A$4:$C$63)))</f>
        <v>2.0738416817477196E-2</v>
      </c>
      <c r="J677" s="7" cm="1">
        <f t="array" aca="1" ref="J677" ca="1">_xlfn.STDEV.P(MMULT(F677:H677,TRANSPOSE($A$4:$C$63)))</f>
        <v>5.6007178470265644E-2</v>
      </c>
      <c r="K677" s="5">
        <f t="shared" ca="1" si="74"/>
        <v>1.7601612777277009E-2</v>
      </c>
      <c r="L677" s="5"/>
      <c r="M677">
        <v>674</v>
      </c>
      <c r="N677" s="6">
        <f t="shared" ca="1" si="78"/>
        <v>0.61010453527782949</v>
      </c>
      <c r="O677" s="6">
        <f t="shared" ca="1" si="79"/>
        <v>0.38989546472217051</v>
      </c>
      <c r="P677" s="7" cm="1">
        <f t="array" aca="1" ref="P677" ca="1">AVERAGE(MMULT(N677:O677,TRANSPOSE($A$4:$B$63)))</f>
        <v>1.9857406057334766E-2</v>
      </c>
      <c r="Q677" s="7" cm="1">
        <f t="array" aca="1" ref="Q677" ca="1">_xlfn.STDEV.P(MMULT(N677:O677,TRANSPOSE($A$4:$B$63)))</f>
        <v>6.0475348563900647E-2</v>
      </c>
      <c r="R677" s="13">
        <f t="shared" ca="1" si="80"/>
        <v>1.6200138273409485E-2</v>
      </c>
    </row>
    <row r="678" spans="5:18" x14ac:dyDescent="0.3">
      <c r="E678">
        <v>675</v>
      </c>
      <c r="F678" s="6">
        <f t="shared" ca="1" si="75"/>
        <v>0.46072696491448895</v>
      </c>
      <c r="G678" s="6">
        <f t="shared" ca="1" si="76"/>
        <v>0.40520004448435382</v>
      </c>
      <c r="H678" s="6">
        <f t="shared" ca="1" si="77"/>
        <v>0.13407299060115724</v>
      </c>
      <c r="I678" s="7" cm="1">
        <f t="array" aca="1" ref="I678" ca="1">AVERAGE(MMULT(F678:H678,TRANSPOSE($A$4:$C$63)))</f>
        <v>1.7945784308907097E-2</v>
      </c>
      <c r="J678" s="7" cm="1">
        <f t="array" aca="1" ref="J678" ca="1">_xlfn.STDEV.P(MMULT(F678:H678,TRANSPOSE($A$4:$C$63)))</f>
        <v>5.2087308889639444E-2</v>
      </c>
      <c r="K678" s="5">
        <f t="shared" ca="1" si="74"/>
        <v>1.5232696561542386E-2</v>
      </c>
      <c r="L678" s="5"/>
      <c r="M678">
        <v>675</v>
      </c>
      <c r="N678" s="6">
        <f t="shared" ca="1" si="78"/>
        <v>0.93256756965155696</v>
      </c>
      <c r="O678" s="6">
        <f t="shared" ca="1" si="79"/>
        <v>6.743243034844304E-2</v>
      </c>
      <c r="P678" s="7" cm="1">
        <f t="array" aca="1" ref="P678" ca="1">AVERAGE(MMULT(N678:O678,TRANSPOSE($A$4:$B$63)))</f>
        <v>2.5871465083510844E-2</v>
      </c>
      <c r="Q678" s="7" cm="1">
        <f t="array" aca="1" ref="Q678" ca="1">_xlfn.STDEV.P(MMULT(N678:O678,TRANSPOSE($A$4:$B$63)))</f>
        <v>7.2067181814396877E-2</v>
      </c>
      <c r="R678" s="13">
        <f t="shared" ca="1" si="80"/>
        <v>2.0677786388841508E-2</v>
      </c>
    </row>
    <row r="679" spans="5:18" x14ac:dyDescent="0.3">
      <c r="E679">
        <v>676</v>
      </c>
      <c r="F679" s="6">
        <f t="shared" ca="1" si="75"/>
        <v>0.78671569170752864</v>
      </c>
      <c r="G679" s="6">
        <f t="shared" ca="1" si="76"/>
        <v>0.13736515174383948</v>
      </c>
      <c r="H679" s="6">
        <f t="shared" ca="1" si="77"/>
        <v>7.5919156548631878E-2</v>
      </c>
      <c r="I679" s="7" cm="1">
        <f t="array" aca="1" ref="I679" ca="1">AVERAGE(MMULT(F679:H679,TRANSPOSE($A$4:$C$63)))</f>
        <v>2.3646361583959937E-2</v>
      </c>
      <c r="J679" s="7" cm="1">
        <f t="array" aca="1" ref="J679" ca="1">_xlfn.STDEV.P(MMULT(F679:H679,TRANSPOSE($A$4:$C$63)))</f>
        <v>6.2660974019557641E-2</v>
      </c>
      <c r="K679" s="5">
        <f t="shared" ca="1" si="74"/>
        <v>1.971996391888026E-2</v>
      </c>
      <c r="L679" s="5"/>
      <c r="M679">
        <v>676</v>
      </c>
      <c r="N679" s="6">
        <f t="shared" ca="1" si="78"/>
        <v>0.46125567397240597</v>
      </c>
      <c r="O679" s="6">
        <f t="shared" ca="1" si="79"/>
        <v>0.53874432602759403</v>
      </c>
      <c r="P679" s="7" cm="1">
        <f t="array" aca="1" ref="P679" ca="1">AVERAGE(MMULT(N679:O679,TRANSPOSE($A$4:$B$63)))</f>
        <v>1.7081317816372513E-2</v>
      </c>
      <c r="Q679" s="7" cm="1">
        <f t="array" aca="1" ref="Q679" ca="1">_xlfn.STDEV.P(MMULT(N679:O679,TRANSPOSE($A$4:$B$63)))</f>
        <v>6.0787551326429129E-2</v>
      </c>
      <c r="R679" s="13">
        <f t="shared" ca="1" si="80"/>
        <v>1.3386191420109259E-2</v>
      </c>
    </row>
    <row r="680" spans="5:18" x14ac:dyDescent="0.3">
      <c r="E680">
        <v>677</v>
      </c>
      <c r="F680" s="6">
        <f t="shared" ca="1" si="75"/>
        <v>2.0361046362889157E-2</v>
      </c>
      <c r="G680" s="6">
        <f t="shared" ca="1" si="76"/>
        <v>0.60102487230002888</v>
      </c>
      <c r="H680" s="6">
        <f t="shared" ca="1" si="77"/>
        <v>0.37861408133708196</v>
      </c>
      <c r="I680" s="7" cm="1">
        <f t="array" aca="1" ref="I680" ca="1">AVERAGE(MMULT(F680:H680,TRANSPOSE($A$4:$C$63)))</f>
        <v>1.1327511567798839E-2</v>
      </c>
      <c r="J680" s="7" cm="1">
        <f t="array" aca="1" ref="J680" ca="1">_xlfn.STDEV.P(MMULT(F680:H680,TRANSPOSE($A$4:$C$63)))</f>
        <v>4.9860016894818907E-2</v>
      </c>
      <c r="K680" s="5">
        <f t="shared" ca="1" si="74"/>
        <v>8.8414902830472129E-3</v>
      </c>
      <c r="L680" s="5"/>
      <c r="M680">
        <v>677</v>
      </c>
      <c r="N680" s="6">
        <f t="shared" ca="1" si="78"/>
        <v>0.46015059491717025</v>
      </c>
      <c r="O680" s="6">
        <f t="shared" ca="1" si="79"/>
        <v>0.53984940508282975</v>
      </c>
      <c r="P680" s="7" cm="1">
        <f t="array" aca="1" ref="P680" ca="1">AVERAGE(MMULT(N680:O680,TRANSPOSE($A$4:$B$63)))</f>
        <v>1.7060707668980931E-2</v>
      </c>
      <c r="Q680" s="7" cm="1">
        <f t="array" aca="1" ref="Q680" ca="1">_xlfn.STDEV.P(MMULT(N680:O680,TRANSPOSE($A$4:$B$63)))</f>
        <v>6.0804375702278174E-2</v>
      </c>
      <c r="R680" s="13">
        <f t="shared" ca="1" si="80"/>
        <v>1.3363535564437135E-2</v>
      </c>
    </row>
    <row r="681" spans="5:18" x14ac:dyDescent="0.3">
      <c r="E681">
        <v>678</v>
      </c>
      <c r="F681" s="6">
        <f t="shared" ca="1" si="75"/>
        <v>0.27818077476831549</v>
      </c>
      <c r="G681" s="6">
        <f t="shared" ca="1" si="76"/>
        <v>0.41924552780046154</v>
      </c>
      <c r="H681" s="6">
        <f t="shared" ca="1" si="77"/>
        <v>0.30257369743122298</v>
      </c>
      <c r="I681" s="7" cm="1">
        <f t="array" aca="1" ref="I681" ca="1">AVERAGE(MMULT(F681:H681,TRANSPOSE($A$4:$C$63)))</f>
        <v>1.5640067781263593E-2</v>
      </c>
      <c r="J681" s="7" cm="1">
        <f t="array" aca="1" ref="J681" ca="1">_xlfn.STDEV.P(MMULT(F681:H681,TRANSPOSE($A$4:$C$63)))</f>
        <v>4.3281652390119323E-2</v>
      </c>
      <c r="K681" s="5">
        <f t="shared" ca="1" si="74"/>
        <v>1.376676634764447E-2</v>
      </c>
      <c r="L681" s="5"/>
      <c r="M681">
        <v>678</v>
      </c>
      <c r="N681" s="6">
        <f t="shared" ca="1" si="78"/>
        <v>4.5915908659338034E-2</v>
      </c>
      <c r="O681" s="6">
        <f t="shared" ca="1" si="79"/>
        <v>0.95408409134066197</v>
      </c>
      <c r="P681" s="7" cm="1">
        <f t="array" aca="1" ref="P681" ca="1">AVERAGE(MMULT(N681:O681,TRANSPOSE($A$4:$B$63)))</f>
        <v>9.3350722060433645E-3</v>
      </c>
      <c r="Q681" s="7" cm="1">
        <f t="array" aca="1" ref="Q681" ca="1">_xlfn.STDEV.P(MMULT(N681:O681,TRANSPOSE($A$4:$B$63)))</f>
        <v>7.9348104108825257E-2</v>
      </c>
      <c r="R681" s="13">
        <f t="shared" ca="1" si="80"/>
        <v>3.0389505803783932E-3</v>
      </c>
    </row>
    <row r="682" spans="5:18" x14ac:dyDescent="0.3">
      <c r="E682">
        <v>679</v>
      </c>
      <c r="F682" s="6">
        <f t="shared" ca="1" si="75"/>
        <v>0.13360328013769329</v>
      </c>
      <c r="G682" s="6">
        <f t="shared" ca="1" si="76"/>
        <v>0.18798346962276644</v>
      </c>
      <c r="H682" s="6">
        <f t="shared" ca="1" si="77"/>
        <v>0.67841325023954024</v>
      </c>
      <c r="I682" s="7" cm="1">
        <f t="array" aca="1" ref="I682" ca="1">AVERAGE(MMULT(F682:H682,TRANSPOSE($A$4:$C$63)))</f>
        <v>1.5394596020239765E-2</v>
      </c>
      <c r="J682" s="7" cm="1">
        <f t="array" aca="1" ref="J682" ca="1">_xlfn.STDEV.P(MMULT(F682:H682,TRANSPOSE($A$4:$C$63)))</f>
        <v>1.9828437030665631E-2</v>
      </c>
      <c r="K682" s="5">
        <f t="shared" ca="1" si="74"/>
        <v>1.5001429105160693E-2</v>
      </c>
      <c r="L682" s="5"/>
      <c r="M682">
        <v>679</v>
      </c>
      <c r="N682" s="6">
        <f t="shared" ca="1" si="78"/>
        <v>0.89666601735761309</v>
      </c>
      <c r="O682" s="6">
        <f t="shared" ca="1" si="79"/>
        <v>0.10333398264238691</v>
      </c>
      <c r="P682" s="7" cm="1">
        <f t="array" aca="1" ref="P682" ca="1">AVERAGE(MMULT(N682:O682,TRANSPOSE($A$4:$B$63)))</f>
        <v>2.5201887390531356E-2</v>
      </c>
      <c r="Q682" s="7" cm="1">
        <f t="array" aca="1" ref="Q682" ca="1">_xlfn.STDEV.P(MMULT(N682:O682,TRANSPOSE($A$4:$B$63)))</f>
        <v>7.0093265382666067E-2</v>
      </c>
      <c r="R682" s="13">
        <f t="shared" ca="1" si="80"/>
        <v>2.0288821538526503E-2</v>
      </c>
    </row>
    <row r="683" spans="5:18" x14ac:dyDescent="0.3">
      <c r="E683">
        <v>680</v>
      </c>
      <c r="F683" s="6">
        <f t="shared" ca="1" si="75"/>
        <v>6.8840145863821034E-3</v>
      </c>
      <c r="G683" s="6">
        <f t="shared" ca="1" si="76"/>
        <v>0.60910989628749723</v>
      </c>
      <c r="H683" s="6">
        <f t="shared" ca="1" si="77"/>
        <v>0.38400608912612066</v>
      </c>
      <c r="I683" s="7" cm="1">
        <f t="array" aca="1" ref="I683" ca="1">AVERAGE(MMULT(F683:H683,TRANSPOSE($A$4:$C$63)))</f>
        <v>1.1111322543052887E-2</v>
      </c>
      <c r="J683" s="7" cm="1">
        <f t="array" aca="1" ref="J683" ca="1">_xlfn.STDEV.P(MMULT(F683:H683,TRANSPOSE($A$4:$C$63)))</f>
        <v>5.0346655899398823E-2</v>
      </c>
      <c r="K683" s="5">
        <f t="shared" ca="1" si="74"/>
        <v>8.5765367828004174E-3</v>
      </c>
      <c r="L683" s="5"/>
      <c r="M683">
        <v>680</v>
      </c>
      <c r="N683" s="6">
        <f t="shared" ca="1" si="78"/>
        <v>0.28941065072398042</v>
      </c>
      <c r="O683" s="6">
        <f t="shared" ca="1" si="79"/>
        <v>0.71058934927601958</v>
      </c>
      <c r="P683" s="7" cm="1">
        <f t="array" aca="1" ref="P683" ca="1">AVERAGE(MMULT(N683:O683,TRANSPOSE($A$4:$B$63)))</f>
        <v>1.3876342352509449E-2</v>
      </c>
      <c r="Q683" s="7" cm="1">
        <f t="array" aca="1" ref="Q683" ca="1">_xlfn.STDEV.P(MMULT(N683:O683,TRANSPOSE($A$4:$B$63)))</f>
        <v>6.5769986214840842E-2</v>
      </c>
      <c r="R683" s="13">
        <f t="shared" ca="1" si="80"/>
        <v>9.5506512658090938E-3</v>
      </c>
    </row>
    <row r="684" spans="5:18" x14ac:dyDescent="0.3">
      <c r="E684">
        <v>681</v>
      </c>
      <c r="F684" s="6">
        <f t="shared" ca="1" si="75"/>
        <v>0.47902521813536336</v>
      </c>
      <c r="G684" s="6">
        <f t="shared" ca="1" si="76"/>
        <v>0.17351561399380175</v>
      </c>
      <c r="H684" s="6">
        <f t="shared" ca="1" si="77"/>
        <v>0.34745916787083486</v>
      </c>
      <c r="I684" s="7" cm="1">
        <f t="array" aca="1" ref="I684" ca="1">AVERAGE(MMULT(F684:H684,TRANSPOSE($A$4:$C$63)))</f>
        <v>1.9678604119978592E-2</v>
      </c>
      <c r="J684" s="7" cm="1">
        <f t="array" aca="1" ref="J684" ca="1">_xlfn.STDEV.P(MMULT(F684:H684,TRANSPOSE($A$4:$C$63)))</f>
        <v>4.1197853314648779E-2</v>
      </c>
      <c r="K684" s="5">
        <f t="shared" ca="1" si="74"/>
        <v>1.7981341002243273E-2</v>
      </c>
      <c r="L684" s="5"/>
      <c r="M684">
        <v>681</v>
      </c>
      <c r="N684" s="6">
        <f t="shared" ca="1" si="78"/>
        <v>0.2223250977955844</v>
      </c>
      <c r="O684" s="6">
        <f t="shared" ca="1" si="79"/>
        <v>0.7776749022044156</v>
      </c>
      <c r="P684" s="7" cm="1">
        <f t="array" aca="1" ref="P684" ca="1">AVERAGE(MMULT(N684:O684,TRANSPOSE($A$4:$B$63)))</f>
        <v>1.2625171110824009E-2</v>
      </c>
      <c r="Q684" s="7" cm="1">
        <f t="array" aca="1" ref="Q684" ca="1">_xlfn.STDEV.P(MMULT(N684:O684,TRANSPOSE($A$4:$B$63)))</f>
        <v>6.8866119861177869E-2</v>
      </c>
      <c r="R684" s="13">
        <f t="shared" ca="1" si="80"/>
        <v>7.8826286460898926E-3</v>
      </c>
    </row>
    <row r="685" spans="5:18" x14ac:dyDescent="0.3">
      <c r="E685">
        <v>682</v>
      </c>
      <c r="F685" s="6">
        <f t="shared" ca="1" si="75"/>
        <v>0.27219515200374789</v>
      </c>
      <c r="G685" s="6">
        <f t="shared" ca="1" si="76"/>
        <v>0.6924820059022998</v>
      </c>
      <c r="H685" s="6">
        <f t="shared" ca="1" si="77"/>
        <v>3.5322842093952311E-2</v>
      </c>
      <c r="I685" s="7" cm="1">
        <f t="array" aca="1" ref="I685" ca="1">AVERAGE(MMULT(F685:H685,TRANSPOSE($A$4:$C$63)))</f>
        <v>1.3785616751556014E-2</v>
      </c>
      <c r="J685" s="7" cm="1">
        <f t="array" aca="1" ref="J685" ca="1">_xlfn.STDEV.P(MMULT(F685:H685,TRANSPOSE($A$4:$C$63)))</f>
        <v>6.37425635993321E-2</v>
      </c>
      <c r="K685" s="5">
        <f t="shared" ca="1" si="74"/>
        <v>9.7225023373411178E-3</v>
      </c>
      <c r="L685" s="5"/>
      <c r="M685">
        <v>682</v>
      </c>
      <c r="N685" s="6">
        <f t="shared" ca="1" si="78"/>
        <v>0.63274699163621817</v>
      </c>
      <c r="O685" s="6">
        <f t="shared" ca="1" si="79"/>
        <v>0.36725300836378183</v>
      </c>
      <c r="P685" s="7" cm="1">
        <f t="array" aca="1" ref="P685" ca="1">AVERAGE(MMULT(N685:O685,TRANSPOSE($A$4:$B$63)))</f>
        <v>2.0279696535688157E-2</v>
      </c>
      <c r="Q685" s="7" cm="1">
        <f t="array" aca="1" ref="Q685" ca="1">_xlfn.STDEV.P(MMULT(N685:O685,TRANSPOSE($A$4:$B$63)))</f>
        <v>6.0768893031794891E-2</v>
      </c>
      <c r="R685" s="13">
        <f t="shared" ca="1" si="80"/>
        <v>1.6586838175378427E-2</v>
      </c>
    </row>
    <row r="686" spans="5:18" x14ac:dyDescent="0.3">
      <c r="E686">
        <v>683</v>
      </c>
      <c r="F686" s="6">
        <f t="shared" ca="1" si="75"/>
        <v>0.2235799989620223</v>
      </c>
      <c r="G686" s="6">
        <f t="shared" ca="1" si="76"/>
        <v>0.6394082243947985</v>
      </c>
      <c r="H686" s="6">
        <f t="shared" ca="1" si="77"/>
        <v>0.13701177664317921</v>
      </c>
      <c r="I686" s="7" cm="1">
        <f t="array" aca="1" ref="I686" ca="1">AVERAGE(MMULT(F686:H686,TRANSPOSE($A$4:$C$63)))</f>
        <v>1.3542067254807378E-2</v>
      </c>
      <c r="J686" s="7" cm="1">
        <f t="array" aca="1" ref="J686" ca="1">_xlfn.STDEV.P(MMULT(F686:H686,TRANSPOSE($A$4:$C$63)))</f>
        <v>5.7905849976180097E-2</v>
      </c>
      <c r="K686" s="5">
        <f t="shared" ca="1" si="74"/>
        <v>1.0188979793343501E-2</v>
      </c>
      <c r="L686" s="5"/>
      <c r="M686">
        <v>683</v>
      </c>
      <c r="N686" s="6">
        <f t="shared" ca="1" si="78"/>
        <v>0.96171604831551061</v>
      </c>
      <c r="O686" s="6">
        <f t="shared" ca="1" si="79"/>
        <v>3.8283951684489392E-2</v>
      </c>
      <c r="P686" s="7" cm="1">
        <f t="array" aca="1" ref="P686" ca="1">AVERAGE(MMULT(N686:O686,TRANSPOSE($A$4:$B$63)))</f>
        <v>2.6415095368292816E-2</v>
      </c>
      <c r="Q686" s="7" cm="1">
        <f t="array" aca="1" ref="Q686" ca="1">_xlfn.STDEV.P(MMULT(N686:O686,TRANSPOSE($A$4:$B$63)))</f>
        <v>7.3767877888793104E-2</v>
      </c>
      <c r="R686" s="13">
        <f t="shared" ca="1" si="80"/>
        <v>2.0973395560076925E-2</v>
      </c>
    </row>
    <row r="687" spans="5:18" x14ac:dyDescent="0.3">
      <c r="E687">
        <v>684</v>
      </c>
      <c r="F687" s="6">
        <f t="shared" ca="1" si="75"/>
        <v>0.6487411158788593</v>
      </c>
      <c r="G687" s="6">
        <f t="shared" ca="1" si="76"/>
        <v>1.0809240963477473E-2</v>
      </c>
      <c r="H687" s="6">
        <f t="shared" ca="1" si="77"/>
        <v>0.34044964315766324</v>
      </c>
      <c r="I687" s="7" cm="1">
        <f t="array" aca="1" ref="I687" ca="1">AVERAGE(MMULT(F687:H687,TRANSPOSE($A$4:$C$63)))</f>
        <v>2.2798159525410911E-2</v>
      </c>
      <c r="J687" s="7" cm="1">
        <f t="array" aca="1" ref="J687" ca="1">_xlfn.STDEV.P(MMULT(F687:H687,TRANSPOSE($A$4:$C$63)))</f>
        <v>4.953176830805911E-2</v>
      </c>
      <c r="K687" s="5">
        <f t="shared" ca="1" si="74"/>
        <v>2.0344763453687662E-2</v>
      </c>
      <c r="L687" s="5"/>
      <c r="M687">
        <v>684</v>
      </c>
      <c r="N687" s="6">
        <f t="shared" ca="1" si="78"/>
        <v>0.5772513486759322</v>
      </c>
      <c r="O687" s="6">
        <f t="shared" ca="1" si="79"/>
        <v>0.4227486513240678</v>
      </c>
      <c r="P687" s="7" cm="1">
        <f t="array" aca="1" ref="P687" ca="1">AVERAGE(MMULT(N687:O687,TRANSPOSE($A$4:$B$63)))</f>
        <v>1.924468155139095E-2</v>
      </c>
      <c r="Q687" s="7" cm="1">
        <f t="array" aca="1" ref="Q687" ca="1">_xlfn.STDEV.P(MMULT(N687:O687,TRANSPOSE($A$4:$B$63)))</f>
        <v>6.0208326880457547E-2</v>
      </c>
      <c r="R687" s="13">
        <f t="shared" ca="1" si="80"/>
        <v>1.5619638925646924E-2</v>
      </c>
    </row>
    <row r="688" spans="5:18" x14ac:dyDescent="0.3">
      <c r="E688">
        <v>685</v>
      </c>
      <c r="F688" s="6">
        <f t="shared" ca="1" si="75"/>
        <v>0.10341032548208151</v>
      </c>
      <c r="G688" s="6">
        <f t="shared" ca="1" si="76"/>
        <v>0.80885298841982556</v>
      </c>
      <c r="H688" s="6">
        <f t="shared" ca="1" si="77"/>
        <v>8.7736686098092931E-2</v>
      </c>
      <c r="I688" s="7" cm="1">
        <f t="array" aca="1" ref="I688" ca="1">AVERAGE(MMULT(F688:H688,TRANSPOSE($A$4:$C$63)))</f>
        <v>1.0979520326927672E-2</v>
      </c>
      <c r="J688" s="7" cm="1">
        <f t="array" aca="1" ref="J688" ca="1">_xlfn.STDEV.P(MMULT(F688:H688,TRANSPOSE($A$4:$C$63)))</f>
        <v>6.8413318512292834E-2</v>
      </c>
      <c r="K688" s="5">
        <f t="shared" ca="1" si="74"/>
        <v>6.2991381770632427E-3</v>
      </c>
      <c r="L688" s="5"/>
      <c r="M688">
        <v>685</v>
      </c>
      <c r="N688" s="6">
        <f t="shared" ca="1" si="78"/>
        <v>0.6467164427145049</v>
      </c>
      <c r="O688" s="6">
        <f t="shared" ca="1" si="79"/>
        <v>0.3532835572854951</v>
      </c>
      <c r="P688" s="7" cm="1">
        <f t="array" aca="1" ref="P688" ca="1">AVERAGE(MMULT(N688:O688,TRANSPOSE($A$4:$B$63)))</f>
        <v>2.0540232145641903E-2</v>
      </c>
      <c r="Q688" s="7" cm="1">
        <f t="array" aca="1" ref="Q688" ca="1">_xlfn.STDEV.P(MMULT(N688:O688,TRANSPOSE($A$4:$B$63)))</f>
        <v>6.099395562672684E-2</v>
      </c>
      <c r="R688" s="13">
        <f t="shared" ca="1" si="80"/>
        <v>1.6819969522646781E-2</v>
      </c>
    </row>
    <row r="689" spans="5:18" x14ac:dyDescent="0.3">
      <c r="E689">
        <v>686</v>
      </c>
      <c r="F689" s="6">
        <f t="shared" ca="1" si="75"/>
        <v>0.87362965511393387</v>
      </c>
      <c r="G689" s="6">
        <f t="shared" ca="1" si="76"/>
        <v>0.11634383329470151</v>
      </c>
      <c r="H689" s="6">
        <f t="shared" ca="1" si="77"/>
        <v>1.0026511591364626E-2</v>
      </c>
      <c r="I689" s="7" cm="1">
        <f t="array" aca="1" ref="I689" ca="1">AVERAGE(MMULT(F689:H689,TRANSPOSE($A$4:$C$63)))</f>
        <v>2.4837636076732762E-2</v>
      </c>
      <c r="J689" s="7" cm="1">
        <f t="array" aca="1" ref="J689" ca="1">_xlfn.STDEV.P(MMULT(F689:H689,TRANSPOSE($A$4:$C$63)))</f>
        <v>6.8656902347296364E-2</v>
      </c>
      <c r="K689" s="5">
        <f t="shared" ca="1" si="74"/>
        <v>2.0123865836806573E-2</v>
      </c>
      <c r="L689" s="5"/>
      <c r="M689">
        <v>686</v>
      </c>
      <c r="N689" s="6">
        <f t="shared" ca="1" si="78"/>
        <v>0.91915060624625222</v>
      </c>
      <c r="O689" s="6">
        <f t="shared" ca="1" si="79"/>
        <v>8.0849393753747778E-2</v>
      </c>
      <c r="P689" s="7" cm="1">
        <f t="array" aca="1" ref="P689" ca="1">AVERAGE(MMULT(N689:O689,TRANSPOSE($A$4:$B$63)))</f>
        <v>2.5621233580144079E-2</v>
      </c>
      <c r="Q689" s="7" cm="1">
        <f t="array" aca="1" ref="Q689" ca="1">_xlfn.STDEV.P(MMULT(N689:O689,TRANSPOSE($A$4:$B$63)))</f>
        <v>7.1313370726892922E-2</v>
      </c>
      <c r="R689" s="13">
        <f t="shared" ca="1" si="80"/>
        <v>2.053563673571281E-2</v>
      </c>
    </row>
    <row r="690" spans="5:18" x14ac:dyDescent="0.3">
      <c r="E690">
        <v>687</v>
      </c>
      <c r="F690" s="6">
        <f t="shared" ca="1" si="75"/>
        <v>0.94187368903130919</v>
      </c>
      <c r="G690" s="6">
        <f t="shared" ca="1" si="76"/>
        <v>1.9986283985738308E-4</v>
      </c>
      <c r="H690" s="6">
        <f t="shared" ca="1" si="77"/>
        <v>5.7926448128833428E-2</v>
      </c>
      <c r="I690" s="7" cm="1">
        <f t="array" aca="1" ref="I690" ca="1">AVERAGE(MMULT(F690:H690,TRANSPOSE($A$4:$C$63)))</f>
        <v>2.6422782189945773E-2</v>
      </c>
      <c r="J690" s="7" cm="1">
        <f t="array" aca="1" ref="J690" ca="1">_xlfn.STDEV.P(MMULT(F690:H690,TRANSPOSE($A$4:$C$63)))</f>
        <v>7.1702263866779817E-2</v>
      </c>
      <c r="K690" s="5">
        <f t="shared" ca="1" si="74"/>
        <v>2.1281567546324456E-2</v>
      </c>
      <c r="L690" s="5"/>
      <c r="M690">
        <v>687</v>
      </c>
      <c r="N690" s="6">
        <f t="shared" ca="1" si="78"/>
        <v>0.83314210850167159</v>
      </c>
      <c r="O690" s="6">
        <f t="shared" ca="1" si="79"/>
        <v>0.16685789149832841</v>
      </c>
      <c r="P690" s="7" cm="1">
        <f t="array" aca="1" ref="P690" ca="1">AVERAGE(MMULT(N690:O690,TRANSPOSE($A$4:$B$63)))</f>
        <v>2.4017142174153183E-2</v>
      </c>
      <c r="Q690" s="7" cm="1">
        <f t="array" aca="1" ref="Q690" ca="1">_xlfn.STDEV.P(MMULT(N690:O690,TRANSPOSE($A$4:$B$63)))</f>
        <v>6.6961251059109772E-2</v>
      </c>
      <c r="R690" s="13">
        <f t="shared" ca="1" si="80"/>
        <v>1.9533333030752054E-2</v>
      </c>
    </row>
    <row r="691" spans="5:18" x14ac:dyDescent="0.3">
      <c r="E691">
        <v>688</v>
      </c>
      <c r="F691" s="6">
        <f t="shared" ca="1" si="75"/>
        <v>8.4556938151511551E-2</v>
      </c>
      <c r="G691" s="6">
        <f t="shared" ca="1" si="76"/>
        <v>0.16283658809002918</v>
      </c>
      <c r="H691" s="6">
        <f t="shared" ca="1" si="77"/>
        <v>0.75260647375845924</v>
      </c>
      <c r="I691" s="7" cm="1">
        <f t="array" aca="1" ref="I691" ca="1">AVERAGE(MMULT(F691:H691,TRANSPOSE($A$4:$C$63)))</f>
        <v>1.4963697534853016E-2</v>
      </c>
      <c r="J691" s="7" cm="1">
        <f t="array" aca="1" ref="J691" ca="1">_xlfn.STDEV.P(MMULT(F691:H691,TRANSPOSE($A$4:$C$63)))</f>
        <v>1.5776745242302936E-2</v>
      </c>
      <c r="K691" s="5">
        <f t="shared" ca="1" si="74"/>
        <v>1.4714791844412487E-2</v>
      </c>
      <c r="L691" s="5"/>
      <c r="M691">
        <v>688</v>
      </c>
      <c r="N691" s="6">
        <f t="shared" ca="1" si="78"/>
        <v>0.74143452196749049</v>
      </c>
      <c r="O691" s="6">
        <f t="shared" ca="1" si="79"/>
        <v>0.25856547803250951</v>
      </c>
      <c r="P691" s="7" cm="1">
        <f t="array" aca="1" ref="P691" ca="1">AVERAGE(MMULT(N691:O691,TRANSPOSE($A$4:$B$63)))</f>
        <v>2.2306760580691223E-2</v>
      </c>
      <c r="Q691" s="7" cm="1">
        <f t="array" aca="1" ref="Q691" ca="1">_xlfn.STDEV.P(MMULT(N691:O691,TRANSPOSE($A$4:$B$63)))</f>
        <v>6.3369556491417248E-2</v>
      </c>
      <c r="R691" s="13">
        <f t="shared" ca="1" si="80"/>
        <v>1.8291059890772302E-2</v>
      </c>
    </row>
    <row r="692" spans="5:18" x14ac:dyDescent="0.3">
      <c r="E692">
        <v>689</v>
      </c>
      <c r="F692" s="6">
        <f t="shared" ca="1" si="75"/>
        <v>0.51616548262007356</v>
      </c>
      <c r="G692" s="6">
        <f t="shared" ca="1" si="76"/>
        <v>0.43323976334867303</v>
      </c>
      <c r="H692" s="6">
        <f t="shared" ca="1" si="77"/>
        <v>5.0594754031253408E-2</v>
      </c>
      <c r="I692" s="7" cm="1">
        <f t="array" aca="1" ref="I692" ca="1">AVERAGE(MMULT(F692:H692,TRANSPOSE($A$4:$C$63)))</f>
        <v>1.8435349175639562E-2</v>
      </c>
      <c r="J692" s="7" cm="1">
        <f t="array" aca="1" ref="J692" ca="1">_xlfn.STDEV.P(MMULT(F692:H692,TRANSPOSE($A$4:$C$63)))</f>
        <v>5.7089658985361447E-2</v>
      </c>
      <c r="K692" s="5">
        <f t="shared" ca="1" si="74"/>
        <v>1.5176120012574701E-2</v>
      </c>
      <c r="L692" s="5"/>
      <c r="M692">
        <v>689</v>
      </c>
      <c r="N692" s="6">
        <f t="shared" ca="1" si="78"/>
        <v>0.76590557951410732</v>
      </c>
      <c r="O692" s="6">
        <f t="shared" ca="1" si="79"/>
        <v>0.23409442048589268</v>
      </c>
      <c r="P692" s="7" cm="1">
        <f t="array" aca="1" ref="P692" ca="1">AVERAGE(MMULT(N692:O692,TRANSPOSE($A$4:$B$63)))</f>
        <v>2.2763155171172372E-2</v>
      </c>
      <c r="Q692" s="7" cm="1">
        <f t="array" aca="1" ref="Q692" ca="1">_xlfn.STDEV.P(MMULT(N692:O692,TRANSPOSE($A$4:$B$63)))</f>
        <v>6.4211280918354013E-2</v>
      </c>
      <c r="R692" s="13">
        <f t="shared" ca="1" si="80"/>
        <v>1.8640066573996597E-2</v>
      </c>
    </row>
    <row r="693" spans="5:18" x14ac:dyDescent="0.3">
      <c r="E693">
        <v>690</v>
      </c>
      <c r="F693" s="6">
        <f t="shared" ca="1" si="75"/>
        <v>0.13423782271492357</v>
      </c>
      <c r="G693" s="6">
        <f t="shared" ca="1" si="76"/>
        <v>0.44782763398686676</v>
      </c>
      <c r="H693" s="6">
        <f t="shared" ca="1" si="77"/>
        <v>0.41793454329820967</v>
      </c>
      <c r="I693" s="7" cm="1">
        <f t="array" aca="1" ref="I693" ca="1">AVERAGE(MMULT(F693:H693,TRANSPOSE($A$4:$C$63)))</f>
        <v>1.3707776664304729E-2</v>
      </c>
      <c r="J693" s="7" cm="1">
        <f t="array" aca="1" ref="J693" ca="1">_xlfn.STDEV.P(MMULT(F693:H693,TRANSPOSE($A$4:$C$63)))</f>
        <v>3.9844007789087199E-2</v>
      </c>
      <c r="K693" s="5">
        <f t="shared" ca="1" si="74"/>
        <v>1.2120231707607888E-2</v>
      </c>
      <c r="L693" s="5"/>
      <c r="M693">
        <v>690</v>
      </c>
      <c r="N693" s="6">
        <f t="shared" ca="1" si="78"/>
        <v>0.337340264716531</v>
      </c>
      <c r="O693" s="6">
        <f t="shared" ca="1" si="79"/>
        <v>0.662659735283469</v>
      </c>
      <c r="P693" s="7" cm="1">
        <f t="array" aca="1" ref="P693" ca="1">AVERAGE(MMULT(N693:O693,TRANSPOSE($A$4:$B$63)))</f>
        <v>1.477024800037033E-2</v>
      </c>
      <c r="Q693" s="7" cm="1">
        <f t="array" aca="1" ref="Q693" ca="1">_xlfn.STDEV.P(MMULT(N693:O693,TRANSPOSE($A$4:$B$63)))</f>
        <v>6.3926308979014579E-2</v>
      </c>
      <c r="R693" s="13">
        <f t="shared" ca="1" si="80"/>
        <v>1.0683675020689891E-2</v>
      </c>
    </row>
    <row r="694" spans="5:18" x14ac:dyDescent="0.3">
      <c r="E694">
        <v>691</v>
      </c>
      <c r="F694" s="6">
        <f t="shared" ca="1" si="75"/>
        <v>0.59289883126126275</v>
      </c>
      <c r="G694" s="6">
        <f t="shared" ca="1" si="76"/>
        <v>0.28949272246194613</v>
      </c>
      <c r="H694" s="6">
        <f t="shared" ca="1" si="77"/>
        <v>0.11760844627679112</v>
      </c>
      <c r="I694" s="7" cm="1">
        <f t="array" aca="1" ref="I694" ca="1">AVERAGE(MMULT(F694:H694,TRANSPOSE($A$4:$C$63)))</f>
        <v>2.0303470354817117E-2</v>
      </c>
      <c r="J694" s="7" cm="1">
        <f t="array" aca="1" ref="J694" ca="1">_xlfn.STDEV.P(MMULT(F694:H694,TRANSPOSE($A$4:$C$63)))</f>
        <v>5.4252556399701446E-2</v>
      </c>
      <c r="K694" s="5">
        <f t="shared" ca="1" si="74"/>
        <v>1.736013047891433E-2</v>
      </c>
      <c r="L694" s="5"/>
      <c r="M694">
        <v>691</v>
      </c>
      <c r="N694" s="6">
        <f t="shared" ca="1" si="78"/>
        <v>4.8354624662333534E-2</v>
      </c>
      <c r="O694" s="6">
        <f t="shared" ca="1" si="79"/>
        <v>0.95164537533766647</v>
      </c>
      <c r="P694" s="7" cm="1">
        <f t="array" aca="1" ref="P694" ca="1">AVERAGE(MMULT(N694:O694,TRANSPOSE($A$4:$B$63)))</f>
        <v>9.3805551930114025E-3</v>
      </c>
      <c r="Q694" s="7" cm="1">
        <f t="array" aca="1" ref="Q694" ca="1">_xlfn.STDEV.P(MMULT(N694:O694,TRANSPOSE($A$4:$B$63)))</f>
        <v>7.9184131519208847E-2</v>
      </c>
      <c r="R694" s="13">
        <f t="shared" ca="1" si="80"/>
        <v>3.1104285085600389E-3</v>
      </c>
    </row>
    <row r="695" spans="5:18" x14ac:dyDescent="0.3">
      <c r="E695">
        <v>692</v>
      </c>
      <c r="F695" s="6">
        <f t="shared" ca="1" si="75"/>
        <v>0.6760702237114784</v>
      </c>
      <c r="G695" s="6">
        <f t="shared" ca="1" si="76"/>
        <v>0.17278479888492307</v>
      </c>
      <c r="H695" s="6">
        <f t="shared" ca="1" si="77"/>
        <v>0.15114497740359853</v>
      </c>
      <c r="I695" s="7" cm="1">
        <f t="array" aca="1" ref="I695" ca="1">AVERAGE(MMULT(F695:H695,TRANSPOSE($A$4:$C$63)))</f>
        <v>2.2073349672385344E-2</v>
      </c>
      <c r="J695" s="7" cm="1">
        <f t="array" aca="1" ref="J695" ca="1">_xlfn.STDEV.P(MMULT(F695:H695,TRANSPOSE($A$4:$C$63)))</f>
        <v>5.5501235055796003E-2</v>
      </c>
      <c r="K695" s="5">
        <f t="shared" ca="1" si="74"/>
        <v>1.8992962579666626E-2</v>
      </c>
      <c r="L695" s="5"/>
      <c r="M695">
        <v>692</v>
      </c>
      <c r="N695" s="6">
        <f t="shared" ca="1" si="78"/>
        <v>0.83032962603520799</v>
      </c>
      <c r="O695" s="6">
        <f t="shared" ca="1" si="79"/>
        <v>0.16967037396479201</v>
      </c>
      <c r="P695" s="7" cm="1">
        <f t="array" aca="1" ref="P695" ca="1">AVERAGE(MMULT(N695:O695,TRANSPOSE($A$4:$B$63)))</f>
        <v>2.3964688299568007E-2</v>
      </c>
      <c r="Q695" s="7" cm="1">
        <f t="array" aca="1" ref="Q695" ca="1">_xlfn.STDEV.P(MMULT(N695:O695,TRANSPOSE($A$4:$B$63)))</f>
        <v>6.683405440493595E-2</v>
      </c>
      <c r="R695" s="13">
        <f t="shared" ca="1" si="80"/>
        <v>1.9497897471366068E-2</v>
      </c>
    </row>
    <row r="696" spans="5:18" x14ac:dyDescent="0.3">
      <c r="E696">
        <v>693</v>
      </c>
      <c r="F696" s="6">
        <f t="shared" ca="1" si="75"/>
        <v>9.4840866343207098E-2</v>
      </c>
      <c r="G696" s="6">
        <f t="shared" ca="1" si="76"/>
        <v>0.33264565760902859</v>
      </c>
      <c r="H696" s="6">
        <f t="shared" ca="1" si="77"/>
        <v>0.57251347604776437</v>
      </c>
      <c r="I696" s="7" cm="1">
        <f t="array" aca="1" ref="I696" ca="1">AVERAGE(MMULT(F696:H696,TRANSPOSE($A$4:$C$63)))</f>
        <v>1.3981060396383055E-2</v>
      </c>
      <c r="J696" s="7" cm="1">
        <f t="array" aca="1" ref="J696" ca="1">_xlfn.STDEV.P(MMULT(F696:H696,TRANSPOSE($A$4:$C$63)))</f>
        <v>2.9449409864680542E-2</v>
      </c>
      <c r="K696" s="5">
        <f t="shared" ca="1" si="74"/>
        <v>1.3113792655005112E-2</v>
      </c>
      <c r="L696" s="5"/>
      <c r="M696">
        <v>693</v>
      </c>
      <c r="N696" s="6">
        <f t="shared" ca="1" si="78"/>
        <v>0.3577500350566557</v>
      </c>
      <c r="O696" s="6">
        <f t="shared" ca="1" si="79"/>
        <v>0.6422499649433443</v>
      </c>
      <c r="P696" s="7" cm="1">
        <f t="array" aca="1" ref="P696" ca="1">AVERAGE(MMULT(N696:O696,TRANSPOSE($A$4:$B$63)))</f>
        <v>1.5150898029836806E-2</v>
      </c>
      <c r="Q696" s="7" cm="1">
        <f t="array" aca="1" ref="Q696" ca="1">_xlfn.STDEV.P(MMULT(N696:O696,TRANSPOSE($A$4:$B$63)))</f>
        <v>6.3242412932024802E-2</v>
      </c>
      <c r="R696" s="13">
        <f t="shared" ca="1" si="80"/>
        <v>1.1151295236372068E-2</v>
      </c>
    </row>
    <row r="697" spans="5:18" x14ac:dyDescent="0.3">
      <c r="E697">
        <v>694</v>
      </c>
      <c r="F697" s="6">
        <f t="shared" ca="1" si="75"/>
        <v>0.43759126264785397</v>
      </c>
      <c r="G697" s="6">
        <f t="shared" ca="1" si="76"/>
        <v>0.4990240500993261</v>
      </c>
      <c r="H697" s="6">
        <f t="shared" ca="1" si="77"/>
        <v>6.3384687252819927E-2</v>
      </c>
      <c r="I697" s="7" cm="1">
        <f t="array" aca="1" ref="I697" ca="1">AVERAGE(MMULT(F697:H697,TRANSPOSE($A$4:$C$63)))</f>
        <v>1.7053316594058687E-2</v>
      </c>
      <c r="J697" s="7" cm="1">
        <f t="array" aca="1" ref="J697" ca="1">_xlfn.STDEV.P(MMULT(F697:H697,TRANSPOSE($A$4:$C$63)))</f>
        <v>5.6853090895596002E-2</v>
      </c>
      <c r="K697" s="5">
        <f t="shared" ca="1" si="74"/>
        <v>1.3821042649675786E-2</v>
      </c>
      <c r="L697" s="5"/>
      <c r="M697">
        <v>694</v>
      </c>
      <c r="N697" s="6">
        <f t="shared" ca="1" si="78"/>
        <v>0.90943533316613201</v>
      </c>
      <c r="O697" s="6">
        <f t="shared" ca="1" si="79"/>
        <v>9.0564666833867991E-2</v>
      </c>
      <c r="P697" s="7" cm="1">
        <f t="array" aca="1" ref="P697" ca="1">AVERAGE(MMULT(N697:O697,TRANSPOSE($A$4:$B$63)))</f>
        <v>2.5440040018306079E-2</v>
      </c>
      <c r="Q697" s="7" cm="1">
        <f t="array" aca="1" ref="Q697" ca="1">_xlfn.STDEV.P(MMULT(N697:O697,TRANSPOSE($A$4:$B$63)))</f>
        <v>7.0779428976062181E-2</v>
      </c>
      <c r="R697" s="13">
        <f t="shared" ca="1" si="80"/>
        <v>2.043031245212865E-2</v>
      </c>
    </row>
    <row r="698" spans="5:18" x14ac:dyDescent="0.3">
      <c r="E698">
        <v>695</v>
      </c>
      <c r="F698" s="6">
        <f t="shared" ca="1" si="75"/>
        <v>0.91961478922873174</v>
      </c>
      <c r="G698" s="6">
        <f t="shared" ca="1" si="76"/>
        <v>4.684862934576639E-2</v>
      </c>
      <c r="H698" s="6">
        <f t="shared" ca="1" si="77"/>
        <v>3.3536581425501866E-2</v>
      </c>
      <c r="I698" s="7" cm="1">
        <f t="array" aca="1" ref="I698" ca="1">AVERAGE(MMULT(F698:H698,TRANSPOSE($A$4:$C$63)))</f>
        <v>2.5848592109791121E-2</v>
      </c>
      <c r="J698" s="7" cm="1">
        <f t="array" aca="1" ref="J698" ca="1">_xlfn.STDEV.P(MMULT(F698:H698,TRANSPOSE($A$4:$C$63)))</f>
        <v>7.0710086518520496E-2</v>
      </c>
      <c r="K698" s="5">
        <f t="shared" ca="1" si="74"/>
        <v>2.0848675774334469E-2</v>
      </c>
      <c r="L698" s="5"/>
      <c r="M698">
        <v>695</v>
      </c>
      <c r="N698" s="6">
        <f t="shared" ca="1" si="78"/>
        <v>0.8865822526312529</v>
      </c>
      <c r="O698" s="6">
        <f t="shared" ca="1" si="79"/>
        <v>0.1134177473687471</v>
      </c>
      <c r="P698" s="7" cm="1">
        <f t="array" aca="1" ref="P698" ca="1">AVERAGE(MMULT(N698:O698,TRANSPOSE($A$4:$B$63)))</f>
        <v>2.5013821318436654E-2</v>
      </c>
      <c r="Q698" s="7" cm="1">
        <f t="array" aca="1" ref="Q698" ca="1">_xlfn.STDEV.P(MMULT(N698:O698,TRANSPOSE($A$4:$B$63)))</f>
        <v>6.9564267583297562E-2</v>
      </c>
      <c r="R698" s="13">
        <f t="shared" ca="1" si="80"/>
        <v>2.0174633994036031E-2</v>
      </c>
    </row>
    <row r="699" spans="5:18" x14ac:dyDescent="0.3">
      <c r="E699">
        <v>696</v>
      </c>
      <c r="F699" s="6">
        <f t="shared" ca="1" si="75"/>
        <v>0.99194419420142188</v>
      </c>
      <c r="G699" s="6">
        <f t="shared" ca="1" si="76"/>
        <v>6.7940661661474167E-3</v>
      </c>
      <c r="H699" s="6">
        <f t="shared" ca="1" si="77"/>
        <v>1.2617396324307029E-3</v>
      </c>
      <c r="I699" s="7" cm="1">
        <f t="array" aca="1" ref="I699" ca="1">AVERAGE(MMULT(F699:H699,TRANSPOSE($A$4:$C$63)))</f>
        <v>2.6987090013777294E-2</v>
      </c>
      <c r="J699" s="7" cm="1">
        <f t="array" aca="1" ref="J699" ca="1">_xlfn.STDEV.P(MMULT(F699:H699,TRANSPOSE($A$4:$C$63)))</f>
        <v>7.5600569488892447E-2</v>
      </c>
      <c r="K699" s="5">
        <f t="shared" ca="1" si="74"/>
        <v>2.1271643906732439E-2</v>
      </c>
      <c r="L699" s="5"/>
      <c r="M699">
        <v>696</v>
      </c>
      <c r="N699" s="6">
        <f t="shared" ca="1" si="78"/>
        <v>3.6997860009146621E-2</v>
      </c>
      <c r="O699" s="6">
        <f t="shared" ca="1" si="79"/>
        <v>0.96300213999085338</v>
      </c>
      <c r="P699" s="7" cm="1">
        <f t="array" aca="1" ref="P699" ca="1">AVERAGE(MMULT(N699:O699,TRANSPOSE($A$4:$B$63)))</f>
        <v>9.1687471849917993E-3</v>
      </c>
      <c r="Q699" s="7" cm="1">
        <f t="array" aca="1" ref="Q699" ca="1">_xlfn.STDEV.P(MMULT(N699:O699,TRANSPOSE($A$4:$B$63)))</f>
        <v>7.9951610797862671E-2</v>
      </c>
      <c r="R699" s="13">
        <f t="shared" ca="1" si="80"/>
        <v>2.7764871158188886E-3</v>
      </c>
    </row>
    <row r="700" spans="5:18" x14ac:dyDescent="0.3">
      <c r="E700">
        <v>697</v>
      </c>
      <c r="F700" s="6">
        <f t="shared" ca="1" si="75"/>
        <v>0.33092567191893463</v>
      </c>
      <c r="G700" s="6">
        <f t="shared" ca="1" si="76"/>
        <v>0.27133934842234508</v>
      </c>
      <c r="H700" s="6">
        <f t="shared" ca="1" si="77"/>
        <v>0.39773497965872029</v>
      </c>
      <c r="I700" s="7" cm="1">
        <f t="array" aca="1" ref="I700" ca="1">AVERAGE(MMULT(F700:H700,TRANSPOSE($A$4:$C$63)))</f>
        <v>1.724435339066873E-2</v>
      </c>
      <c r="J700" s="7" cm="1">
        <f t="array" aca="1" ref="J700" ca="1">_xlfn.STDEV.P(MMULT(F700:H700,TRANSPOSE($A$4:$C$63)))</f>
        <v>3.6214764400332528E-2</v>
      </c>
      <c r="K700" s="5">
        <f t="shared" ca="1" si="74"/>
        <v>1.5932844230097137E-2</v>
      </c>
      <c r="L700" s="5"/>
      <c r="M700">
        <v>697</v>
      </c>
      <c r="N700" s="6">
        <f t="shared" ca="1" si="78"/>
        <v>8.5611657680081388E-2</v>
      </c>
      <c r="O700" s="6">
        <f t="shared" ca="1" si="79"/>
        <v>0.91438834231991861</v>
      </c>
      <c r="P700" s="7" cm="1">
        <f t="array" aca="1" ref="P700" ca="1">AVERAGE(MMULT(N700:O700,TRANSPOSE($A$4:$B$63)))</f>
        <v>1.0075413120352117E-2</v>
      </c>
      <c r="Q700" s="7" cm="1">
        <f t="array" aca="1" ref="Q700" ca="1">_xlfn.STDEV.P(MMULT(N700:O700,TRANSPOSE($A$4:$B$63)))</f>
        <v>7.6738145154783485E-2</v>
      </c>
      <c r="R700" s="13">
        <f t="shared" ca="1" si="80"/>
        <v>4.1866701985554975E-3</v>
      </c>
    </row>
    <row r="701" spans="5:18" x14ac:dyDescent="0.3">
      <c r="E701">
        <v>698</v>
      </c>
      <c r="F701" s="6">
        <f t="shared" ca="1" si="75"/>
        <v>0.87092170694369864</v>
      </c>
      <c r="G701" s="6">
        <f t="shared" ca="1" si="76"/>
        <v>3.4356576236539128E-2</v>
      </c>
      <c r="H701" s="6">
        <f t="shared" ca="1" si="77"/>
        <v>9.4721716819762242E-2</v>
      </c>
      <c r="I701" s="7" cm="1">
        <f t="array" aca="1" ref="I701" ca="1">AVERAGE(MMULT(F701:H701,TRANSPOSE($A$4:$C$63)))</f>
        <v>2.5339452706287756E-2</v>
      </c>
      <c r="J701" s="7" cm="1">
        <f t="array" aca="1" ref="J701" ca="1">_xlfn.STDEV.P(MMULT(F701:H701,TRANSPOSE($A$4:$C$63)))</f>
        <v>6.6798458827829685E-2</v>
      </c>
      <c r="K701" s="5">
        <f t="shared" ca="1" si="74"/>
        <v>2.0877418604514499E-2</v>
      </c>
      <c r="L701" s="5"/>
      <c r="M701">
        <v>698</v>
      </c>
      <c r="N701" s="6">
        <f t="shared" ca="1" si="78"/>
        <v>0.41201178973388353</v>
      </c>
      <c r="O701" s="6">
        <f t="shared" ca="1" si="79"/>
        <v>0.58798821026611647</v>
      </c>
      <c r="P701" s="7" cm="1">
        <f t="array" aca="1" ref="P701" ca="1">AVERAGE(MMULT(N701:O701,TRANSPOSE($A$4:$B$63)))</f>
        <v>1.6162900525336862E-2</v>
      </c>
      <c r="Q701" s="7" cm="1">
        <f t="array" aca="1" ref="Q701" ca="1">_xlfn.STDEV.P(MMULT(N701:O701,TRANSPOSE($A$4:$B$63)))</f>
        <v>6.1737587512056234E-2</v>
      </c>
      <c r="R701" s="13">
        <f t="shared" ca="1" si="80"/>
        <v>1.235137081352806E-2</v>
      </c>
    </row>
    <row r="702" spans="5:18" x14ac:dyDescent="0.3">
      <c r="E702">
        <v>699</v>
      </c>
      <c r="F702" s="6">
        <f t="shared" ca="1" si="75"/>
        <v>0.76198304715950682</v>
      </c>
      <c r="G702" s="6">
        <f t="shared" ca="1" si="76"/>
        <v>5.815441438273676E-2</v>
      </c>
      <c r="H702" s="6">
        <f t="shared" ca="1" si="77"/>
        <v>0.1798625384577564</v>
      </c>
      <c r="I702" s="7" cm="1">
        <f t="array" aca="1" ref="I702" ca="1">AVERAGE(MMULT(F702:H702,TRANSPOSE($A$4:$C$63)))</f>
        <v>2.3862931888431683E-2</v>
      </c>
      <c r="J702" s="7" cm="1">
        <f t="array" aca="1" ref="J702" ca="1">_xlfn.STDEV.P(MMULT(F702:H702,TRANSPOSE($A$4:$C$63)))</f>
        <v>5.8943364666658275E-2</v>
      </c>
      <c r="K702" s="5">
        <f t="shared" ca="1" si="74"/>
        <v>2.0388611650205023E-2</v>
      </c>
      <c r="L702" s="5"/>
      <c r="M702">
        <v>699</v>
      </c>
      <c r="N702" s="6">
        <f t="shared" ca="1" si="78"/>
        <v>0.63150539490465118</v>
      </c>
      <c r="O702" s="6">
        <f t="shared" ca="1" si="79"/>
        <v>0.36849460509534882</v>
      </c>
      <c r="P702" s="7" cm="1">
        <f t="array" aca="1" ref="P702" ca="1">AVERAGE(MMULT(N702:O702,TRANSPOSE($A$4:$B$63)))</f>
        <v>2.025654028137561E-2</v>
      </c>
      <c r="Q702" s="7" cm="1">
        <f t="array" aca="1" ref="Q702" ca="1">_xlfn.STDEV.P(MMULT(N702:O702,TRANSPOSE($A$4:$B$63)))</f>
        <v>6.0750504527103899E-2</v>
      </c>
      <c r="R702" s="13">
        <f t="shared" ca="1" si="80"/>
        <v>1.6565916481077938E-2</v>
      </c>
    </row>
    <row r="703" spans="5:18" x14ac:dyDescent="0.3">
      <c r="E703">
        <v>700</v>
      </c>
      <c r="F703" s="6">
        <f t="shared" ca="1" si="75"/>
        <v>0.49081952427869624</v>
      </c>
      <c r="G703" s="6">
        <f t="shared" ca="1" si="76"/>
        <v>0.21849719768826059</v>
      </c>
      <c r="H703" s="6">
        <f t="shared" ca="1" si="77"/>
        <v>0.29068327803304317</v>
      </c>
      <c r="I703" s="7" cm="1">
        <f t="array" aca="1" ref="I703" ca="1">AVERAGE(MMULT(F703:H703,TRANSPOSE($A$4:$C$63)))</f>
        <v>1.9528321135944184E-2</v>
      </c>
      <c r="J703" s="7" cm="1">
        <f t="array" aca="1" ref="J703" ca="1">_xlfn.STDEV.P(MMULT(F703:H703,TRANSPOSE($A$4:$C$63)))</f>
        <v>4.3940724209550266E-2</v>
      </c>
      <c r="K703" s="5">
        <f t="shared" ca="1" si="74"/>
        <v>1.7597533891884426E-2</v>
      </c>
      <c r="L703" s="5"/>
      <c r="M703">
        <v>700</v>
      </c>
      <c r="N703" s="6">
        <f t="shared" ca="1" si="78"/>
        <v>0.879859252590387</v>
      </c>
      <c r="O703" s="6">
        <f t="shared" ca="1" si="79"/>
        <v>0.120140747409613</v>
      </c>
      <c r="P703" s="7" cm="1">
        <f t="array" aca="1" ref="P703" ca="1">AVERAGE(MMULT(N703:O703,TRANSPOSE($A$4:$B$63)))</f>
        <v>2.4888434794188136E-2</v>
      </c>
      <c r="Q703" s="7" cm="1">
        <f t="array" aca="1" ref="Q703" ca="1">_xlfn.STDEV.P(MMULT(N703:O703,TRANSPOSE($A$4:$B$63)))</f>
        <v>6.9218022366810988E-2</v>
      </c>
      <c r="R703" s="13">
        <f t="shared" ca="1" si="80"/>
        <v>2.009730017381579E-2</v>
      </c>
    </row>
    <row r="704" spans="5:18" x14ac:dyDescent="0.3">
      <c r="E704">
        <v>701</v>
      </c>
      <c r="F704" s="6">
        <f t="shared" ca="1" si="75"/>
        <v>0.55117414187966007</v>
      </c>
      <c r="G704" s="6">
        <f t="shared" ca="1" si="76"/>
        <v>8.564384424521862E-2</v>
      </c>
      <c r="H704" s="6">
        <f t="shared" ca="1" si="77"/>
        <v>0.36318201387512128</v>
      </c>
      <c r="I704" s="7" cm="1">
        <f t="array" aca="1" ref="I704" ca="1">AVERAGE(MMULT(F704:H704,TRANSPOSE($A$4:$C$63)))</f>
        <v>2.1126742200648488E-2</v>
      </c>
      <c r="J704" s="7" cm="1">
        <f t="array" aca="1" ref="J704" ca="1">_xlfn.STDEV.P(MMULT(F704:H704,TRANSPOSE($A$4:$C$63)))</f>
        <v>4.361999759833015E-2</v>
      </c>
      <c r="K704" s="5">
        <f t="shared" ca="1" si="74"/>
        <v>1.9224038010170159E-2</v>
      </c>
      <c r="L704" s="5"/>
      <c r="M704">
        <v>701</v>
      </c>
      <c r="N704" s="6">
        <f t="shared" ca="1" si="78"/>
        <v>0.97309313848998746</v>
      </c>
      <c r="O704" s="6">
        <f t="shared" ca="1" si="79"/>
        <v>2.6906861510012536E-2</v>
      </c>
      <c r="P704" s="7" cm="1">
        <f t="array" aca="1" ref="P704" ca="1">AVERAGE(MMULT(N704:O704,TRANSPOSE($A$4:$B$63)))</f>
        <v>2.6627282455064849E-2</v>
      </c>
      <c r="Q704" s="7" cm="1">
        <f t="array" aca="1" ref="Q704" ca="1">_xlfn.STDEV.P(MMULT(N704:O704,TRANSPOSE($A$4:$B$63)))</f>
        <v>7.4454120090866854E-2</v>
      </c>
      <c r="R704" s="13">
        <f t="shared" ca="1" si="80"/>
        <v>2.1083866456559627E-2</v>
      </c>
    </row>
    <row r="705" spans="5:18" x14ac:dyDescent="0.3">
      <c r="E705">
        <v>702</v>
      </c>
      <c r="F705" s="6">
        <f t="shared" ca="1" si="75"/>
        <v>0.29104714898245188</v>
      </c>
      <c r="G705" s="6">
        <f t="shared" ca="1" si="76"/>
        <v>0.29759109306986881</v>
      </c>
      <c r="H705" s="6">
        <f t="shared" ca="1" si="77"/>
        <v>0.41136175794767932</v>
      </c>
      <c r="I705" s="7" cm="1">
        <f t="array" aca="1" ref="I705" ca="1">AVERAGE(MMULT(F705:H705,TRANSPOSE($A$4:$C$63)))</f>
        <v>1.6589467669614173E-2</v>
      </c>
      <c r="J705" s="7" cm="1">
        <f t="array" aca="1" ref="J705" ca="1">_xlfn.STDEV.P(MMULT(F705:H705,TRANSPOSE($A$4:$C$63)))</f>
        <v>3.5542303735710407E-2</v>
      </c>
      <c r="K705" s="5">
        <f t="shared" ca="1" si="74"/>
        <v>1.5326212314772679E-2</v>
      </c>
      <c r="L705" s="5"/>
      <c r="M705">
        <v>702</v>
      </c>
      <c r="N705" s="6">
        <f t="shared" ca="1" si="78"/>
        <v>0.63032618968555632</v>
      </c>
      <c r="O705" s="6">
        <f t="shared" ca="1" si="79"/>
        <v>0.36967381031444368</v>
      </c>
      <c r="P705" s="7" cm="1">
        <f t="array" aca="1" ref="P705" ca="1">AVERAGE(MMULT(N705:O705,TRANSPOSE($A$4:$B$63)))</f>
        <v>2.0234547652653413E-2</v>
      </c>
      <c r="Q705" s="7" cm="1">
        <f t="array" aca="1" ref="Q705" ca="1">_xlfn.STDEV.P(MMULT(N705:O705,TRANSPOSE($A$4:$B$63)))</f>
        <v>6.0733285172247409E-2</v>
      </c>
      <c r="R705" s="13">
        <f t="shared" ca="1" si="80"/>
        <v>1.6546015724839887E-2</v>
      </c>
    </row>
    <row r="706" spans="5:18" x14ac:dyDescent="0.3">
      <c r="E706">
        <v>703</v>
      </c>
      <c r="F706" s="6">
        <f t="shared" ca="1" si="75"/>
        <v>0.35584931284562937</v>
      </c>
      <c r="G706" s="6">
        <f t="shared" ca="1" si="76"/>
        <v>0.54002851118539752</v>
      </c>
      <c r="H706" s="6">
        <f t="shared" ca="1" si="77"/>
        <v>0.10412217596897311</v>
      </c>
      <c r="I706" s="7" cm="1">
        <f t="array" aca="1" ref="I706" ca="1">AVERAGE(MMULT(F706:H706,TRANSPOSE($A$4:$C$63)))</f>
        <v>1.5794458391290431E-2</v>
      </c>
      <c r="J706" s="7" cm="1">
        <f t="array" aca="1" ref="J706" ca="1">_xlfn.STDEV.P(MMULT(F706:H706,TRANSPOSE($A$4:$C$63)))</f>
        <v>5.5635539988152308E-2</v>
      </c>
      <c r="K706" s="5">
        <f t="shared" ca="1" si="74"/>
        <v>1.2699145081517137E-2</v>
      </c>
      <c r="L706" s="5"/>
      <c r="M706">
        <v>703</v>
      </c>
      <c r="N706" s="6">
        <f t="shared" ca="1" si="78"/>
        <v>0.30359400696033045</v>
      </c>
      <c r="O706" s="6">
        <f t="shared" ca="1" si="79"/>
        <v>0.69640599303966955</v>
      </c>
      <c r="P706" s="7" cm="1">
        <f t="array" aca="1" ref="P706" ca="1">AVERAGE(MMULT(N706:O706,TRANSPOSE($A$4:$B$63)))</f>
        <v>1.414086737554149E-2</v>
      </c>
      <c r="Q706" s="7" cm="1">
        <f t="array" aca="1" ref="Q706" ca="1">_xlfn.STDEV.P(MMULT(N706:O706,TRANSPOSE($A$4:$B$63)))</f>
        <v>6.5190752363555066E-2</v>
      </c>
      <c r="R706" s="13">
        <f t="shared" ca="1" si="80"/>
        <v>9.8910331818151294E-3</v>
      </c>
    </row>
    <row r="707" spans="5:18" x14ac:dyDescent="0.3">
      <c r="E707">
        <v>704</v>
      </c>
      <c r="F707" s="6">
        <f t="shared" ca="1" si="75"/>
        <v>8.9089298683614926E-2</v>
      </c>
      <c r="G707" s="6">
        <f t="shared" ca="1" si="76"/>
        <v>0.28332414179372595</v>
      </c>
      <c r="H707" s="6">
        <f t="shared" ca="1" si="77"/>
        <v>0.62758655952265907</v>
      </c>
      <c r="I707" s="7" cm="1">
        <f t="array" aca="1" ref="I707" ca="1">AVERAGE(MMULT(F707:H707,TRANSPOSE($A$4:$C$63)))</f>
        <v>1.4232938294146262E-2</v>
      </c>
      <c r="J707" s="7" cm="1">
        <f t="array" aca="1" ref="J707" ca="1">_xlfn.STDEV.P(MMULT(F707:H707,TRANSPOSE($A$4:$C$63)))</f>
        <v>2.5336494861885741E-2</v>
      </c>
      <c r="K707" s="5">
        <f t="shared" ca="1" si="74"/>
        <v>1.3591000322259898E-2</v>
      </c>
      <c r="L707" s="5"/>
      <c r="M707">
        <v>704</v>
      </c>
      <c r="N707" s="6">
        <f t="shared" ca="1" si="78"/>
        <v>0.39485582735481417</v>
      </c>
      <c r="O707" s="6">
        <f t="shared" ca="1" si="79"/>
        <v>0.60514417264518583</v>
      </c>
      <c r="P707" s="7" cm="1">
        <f t="array" aca="1" ref="P707" ca="1">AVERAGE(MMULT(N707:O707,TRANSPOSE($A$4:$B$63)))</f>
        <v>1.5842935259863987E-2</v>
      </c>
      <c r="Q707" s="7" cm="1">
        <f t="array" aca="1" ref="Q707" ca="1">_xlfn.STDEV.P(MMULT(N707:O707,TRANSPOSE($A$4:$B$63)))</f>
        <v>6.2162801758867348E-2</v>
      </c>
      <c r="R707" s="13">
        <f t="shared" ca="1" si="80"/>
        <v>1.1978721337351745E-2</v>
      </c>
    </row>
    <row r="708" spans="5:18" x14ac:dyDescent="0.3">
      <c r="E708">
        <v>705</v>
      </c>
      <c r="F708" s="6">
        <f t="shared" ca="1" si="75"/>
        <v>0.3463101111255521</v>
      </c>
      <c r="G708" s="6">
        <f t="shared" ca="1" si="76"/>
        <v>0.15164348946422415</v>
      </c>
      <c r="H708" s="6">
        <f t="shared" ca="1" si="77"/>
        <v>0.50204639941022378</v>
      </c>
      <c r="I708" s="7" cm="1">
        <f t="array" aca="1" ref="I708" ca="1">AVERAGE(MMULT(F708:H708,TRANSPOSE($A$4:$C$63)))</f>
        <v>1.8211522740259545E-2</v>
      </c>
      <c r="J708" s="7" cm="1">
        <f t="array" aca="1" ref="J708" ca="1">_xlfn.STDEV.P(MMULT(F708:H708,TRANSPOSE($A$4:$C$63)))</f>
        <v>3.0891017217290047E-2</v>
      </c>
      <c r="K708" s="5">
        <f t="shared" ref="K708:K771" ca="1" si="81">I708-1/2*$V$3*J708^2</f>
        <v>1.7257267795540637E-2</v>
      </c>
      <c r="L708" s="5"/>
      <c r="M708">
        <v>705</v>
      </c>
      <c r="N708" s="6">
        <f t="shared" ca="1" si="78"/>
        <v>0.82918348904984651</v>
      </c>
      <c r="O708" s="6">
        <f t="shared" ca="1" si="79"/>
        <v>0.17081651095015349</v>
      </c>
      <c r="P708" s="7" cm="1">
        <f t="array" aca="1" ref="P708" ca="1">AVERAGE(MMULT(N708:O708,TRANSPOSE($A$4:$B$63)))</f>
        <v>2.3943312406063077E-2</v>
      </c>
      <c r="Q708" s="7" cm="1">
        <f t="array" aca="1" ref="Q708" ca="1">_xlfn.STDEV.P(MMULT(N708:O708,TRANSPOSE($A$4:$B$63)))</f>
        <v>6.6782511747087769E-2</v>
      </c>
      <c r="R708" s="13">
        <f t="shared" ca="1" si="80"/>
        <v>1.9483408530813161E-2</v>
      </c>
    </row>
    <row r="709" spans="5:18" x14ac:dyDescent="0.3">
      <c r="E709">
        <v>706</v>
      </c>
      <c r="F709" s="6">
        <f t="shared" ref="F709:F772" ca="1" si="82">RAND()</f>
        <v>0.49442720738605328</v>
      </c>
      <c r="G709" s="6">
        <f t="shared" ref="G709:G772" ca="1" si="83">(1-F709)*RAND()</f>
        <v>0.27422606387477505</v>
      </c>
      <c r="H709" s="6">
        <f t="shared" ref="H709:H772" ca="1" si="84">1-F709-G709</f>
        <v>0.23134672873917167</v>
      </c>
      <c r="I709" s="7" cm="1">
        <f t="array" aca="1" ref="I709" ca="1">AVERAGE(MMULT(F709:H709,TRANSPOSE($A$4:$C$63)))</f>
        <v>1.9208655728758448E-2</v>
      </c>
      <c r="J709" s="7" cm="1">
        <f t="array" aca="1" ref="J709" ca="1">_xlfn.STDEV.P(MMULT(F709:H709,TRANSPOSE($A$4:$C$63)))</f>
        <v>4.6837739523585976E-2</v>
      </c>
      <c r="K709" s="5">
        <f t="shared" ca="1" si="81"/>
        <v>1.7014881885079158E-2</v>
      </c>
      <c r="L709" s="5"/>
      <c r="M709">
        <v>706</v>
      </c>
      <c r="N709" s="6">
        <f t="shared" ref="N709:N772" ca="1" si="85">RAND()</f>
        <v>0.27608562721637553</v>
      </c>
      <c r="O709" s="6">
        <f t="shared" ref="O709:O772" ca="1" si="86">1-N709</f>
        <v>0.72391437278362447</v>
      </c>
      <c r="P709" s="7" cm="1">
        <f t="array" aca="1" ref="P709" ca="1">AVERAGE(MMULT(N709:O709,TRANSPOSE($A$4:$B$63)))</f>
        <v>1.3627825563428307E-2</v>
      </c>
      <c r="Q709" s="7" cm="1">
        <f t="array" aca="1" ref="Q709" ca="1">_xlfn.STDEV.P(MMULT(N709:O709,TRANSPOSE($A$4:$B$63)))</f>
        <v>6.6338983322829295E-2</v>
      </c>
      <c r="R709" s="13">
        <f t="shared" ref="R709:R772" ca="1" si="87">P709-1/2*$V$3*Q709^2</f>
        <v>9.2269648551216825E-3</v>
      </c>
    </row>
    <row r="710" spans="5:18" x14ac:dyDescent="0.3">
      <c r="E710">
        <v>707</v>
      </c>
      <c r="F710" s="6">
        <f t="shared" ca="1" si="82"/>
        <v>0.50983444808510237</v>
      </c>
      <c r="G710" s="6">
        <f t="shared" ca="1" si="83"/>
        <v>7.8597787998259505E-2</v>
      </c>
      <c r="H710" s="6">
        <f t="shared" ca="1" si="84"/>
        <v>0.41156776391663813</v>
      </c>
      <c r="I710" s="7" cm="1">
        <f t="array" aca="1" ref="I710" ca="1">AVERAGE(MMULT(F710:H710,TRANSPOSE($A$4:$C$63)))</f>
        <v>2.0671277969117718E-2</v>
      </c>
      <c r="J710" s="7" cm="1">
        <f t="array" aca="1" ref="J710" ca="1">_xlfn.STDEV.P(MMULT(F710:H710,TRANSPOSE($A$4:$C$63)))</f>
        <v>4.0332385603281978E-2</v>
      </c>
      <c r="K710" s="5">
        <f t="shared" ca="1" si="81"/>
        <v>1.9044576640665892E-2</v>
      </c>
      <c r="L710" s="5"/>
      <c r="M710">
        <v>707</v>
      </c>
      <c r="N710" s="6">
        <f t="shared" ca="1" si="85"/>
        <v>0.47443654265128099</v>
      </c>
      <c r="O710" s="6">
        <f t="shared" ca="1" si="86"/>
        <v>0.52556345734871901</v>
      </c>
      <c r="P710" s="7" cm="1">
        <f t="array" aca="1" ref="P710" ca="1">AVERAGE(MMULT(N710:O710,TRANSPOSE($A$4:$B$63)))</f>
        <v>1.7327146062717048E-2</v>
      </c>
      <c r="Q710" s="7" cm="1">
        <f t="array" aca="1" ref="Q710" ca="1">_xlfn.STDEV.P(MMULT(N710:O710,TRANSPOSE($A$4:$B$63)))</f>
        <v>6.0603063790113661E-2</v>
      </c>
      <c r="R710" s="13">
        <f t="shared" ca="1" si="87"/>
        <v>1.3654414721968463E-2</v>
      </c>
    </row>
    <row r="711" spans="5:18" x14ac:dyDescent="0.3">
      <c r="E711">
        <v>708</v>
      </c>
      <c r="F711" s="6">
        <f t="shared" ca="1" si="82"/>
        <v>0.96849153912791519</v>
      </c>
      <c r="G711" s="6">
        <f t="shared" ca="1" si="83"/>
        <v>2.5241609912044358E-2</v>
      </c>
      <c r="H711" s="6">
        <f t="shared" ca="1" si="84"/>
        <v>6.2668509600404508E-3</v>
      </c>
      <c r="I711" s="7" cm="1">
        <f t="array" aca="1" ref="I711" ca="1">AVERAGE(MMULT(F711:H711,TRANSPOSE($A$4:$C$63)))</f>
        <v>2.6582328736968468E-2</v>
      </c>
      <c r="J711" s="7" cm="1">
        <f t="array" aca="1" ref="J711" ca="1">_xlfn.STDEV.P(MMULT(F711:H711,TRANSPOSE($A$4:$C$63)))</f>
        <v>7.4078707475739095E-2</v>
      </c>
      <c r="K711" s="5">
        <f t="shared" ca="1" si="81"/>
        <v>2.1094673835692343E-2</v>
      </c>
      <c r="L711" s="5"/>
      <c r="M711">
        <v>708</v>
      </c>
      <c r="N711" s="6">
        <f t="shared" ca="1" si="85"/>
        <v>0.66408887311557452</v>
      </c>
      <c r="O711" s="6">
        <f t="shared" ca="1" si="86"/>
        <v>0.33591112688442548</v>
      </c>
      <c r="P711" s="7" cm="1">
        <f t="array" aca="1" ref="P711" ca="1">AVERAGE(MMULT(N711:O711,TRANSPOSE($A$4:$B$63)))</f>
        <v>2.0864234622586537E-2</v>
      </c>
      <c r="Q711" s="7" cm="1">
        <f t="array" aca="1" ref="Q711" ca="1">_xlfn.STDEV.P(MMULT(N711:O711,TRANSPOSE($A$4:$B$63)))</f>
        <v>6.1319986696052896E-2</v>
      </c>
      <c r="R711" s="13">
        <f t="shared" ca="1" si="87"/>
        <v>1.7104093854182434E-2</v>
      </c>
    </row>
    <row r="712" spans="5:18" x14ac:dyDescent="0.3">
      <c r="E712">
        <v>709</v>
      </c>
      <c r="F712" s="6">
        <f t="shared" ca="1" si="82"/>
        <v>3.0179040645427313E-2</v>
      </c>
      <c r="G712" s="6">
        <f t="shared" ca="1" si="83"/>
        <v>0.24443673105012792</v>
      </c>
      <c r="H712" s="6">
        <f t="shared" ca="1" si="84"/>
        <v>0.72538422830444471</v>
      </c>
      <c r="I712" s="7" cm="1">
        <f t="array" aca="1" ref="I712" ca="1">AVERAGE(MMULT(F712:H712,TRANSPOSE($A$4:$C$63)))</f>
        <v>1.3772005126157942E-2</v>
      </c>
      <c r="J712" s="7" cm="1">
        <f t="array" aca="1" ref="J712" ca="1">_xlfn.STDEV.P(MMULT(F712:H712,TRANSPOSE($A$4:$C$63)))</f>
        <v>2.0652994120415557E-2</v>
      </c>
      <c r="K712" s="5">
        <f t="shared" ca="1" si="81"/>
        <v>1.3345458960020023E-2</v>
      </c>
      <c r="L712" s="5"/>
      <c r="M712">
        <v>709</v>
      </c>
      <c r="N712" s="6">
        <f t="shared" ca="1" si="85"/>
        <v>0.53652690858318886</v>
      </c>
      <c r="O712" s="6">
        <f t="shared" ca="1" si="86"/>
        <v>0.46347309141681114</v>
      </c>
      <c r="P712" s="7" cm="1">
        <f t="array" aca="1" ref="P712" ca="1">AVERAGE(MMULT(N712:O712,TRANSPOSE($A$4:$B$63)))</f>
        <v>1.8485155154818394E-2</v>
      </c>
      <c r="Q712" s="7" cm="1">
        <f t="array" aca="1" ref="Q712" ca="1">_xlfn.STDEV.P(MMULT(N712:O712,TRANSPOSE($A$4:$B$63)))</f>
        <v>6.0141542467307844E-2</v>
      </c>
      <c r="R712" s="13">
        <f t="shared" ca="1" si="87"/>
        <v>1.4868150024471401E-2</v>
      </c>
    </row>
    <row r="713" spans="5:18" x14ac:dyDescent="0.3">
      <c r="E713">
        <v>710</v>
      </c>
      <c r="F713" s="6">
        <f t="shared" ca="1" si="82"/>
        <v>3.9247910628895877E-2</v>
      </c>
      <c r="G713" s="6">
        <f t="shared" ca="1" si="83"/>
        <v>0.65323561907974215</v>
      </c>
      <c r="H713" s="6">
        <f t="shared" ca="1" si="84"/>
        <v>0.30751647029136198</v>
      </c>
      <c r="I713" s="7" cm="1">
        <f t="array" aca="1" ref="I713" ca="1">AVERAGE(MMULT(F713:H713,TRANSPOSE($A$4:$C$63)))</f>
        <v>1.1216111595634714E-2</v>
      </c>
      <c r="J713" s="7" cm="1">
        <f t="array" aca="1" ref="J713" ca="1">_xlfn.STDEV.P(MMULT(F713:H713,TRANSPOSE($A$4:$C$63)))</f>
        <v>5.4448626637813524E-2</v>
      </c>
      <c r="K713" s="5">
        <f t="shared" ca="1" si="81"/>
        <v>8.2514586528906978E-3</v>
      </c>
      <c r="L713" s="5"/>
      <c r="M713">
        <v>710</v>
      </c>
      <c r="N713" s="6">
        <f t="shared" ca="1" si="85"/>
        <v>0.87713207904411317</v>
      </c>
      <c r="O713" s="6">
        <f t="shared" ca="1" si="86"/>
        <v>0.12286792095588683</v>
      </c>
      <c r="P713" s="7" cm="1">
        <f t="array" aca="1" ref="P713" ca="1">AVERAGE(MMULT(N713:O713,TRANSPOSE($A$4:$B$63)))</f>
        <v>2.483757196361976E-2</v>
      </c>
      <c r="Q713" s="7" cm="1">
        <f t="array" aca="1" ref="Q713" ca="1">_xlfn.STDEV.P(MMULT(N713:O713,TRANSPOSE($A$4:$B$63)))</f>
        <v>6.9079060277957849E-2</v>
      </c>
      <c r="R713" s="13">
        <f t="shared" ca="1" si="87"/>
        <v>2.0065655394734025E-2</v>
      </c>
    </row>
    <row r="714" spans="5:18" x14ac:dyDescent="0.3">
      <c r="E714">
        <v>711</v>
      </c>
      <c r="F714" s="6">
        <f t="shared" ca="1" si="82"/>
        <v>0.86843586168842235</v>
      </c>
      <c r="G714" s="6">
        <f t="shared" ca="1" si="83"/>
        <v>9.5099242278041132E-2</v>
      </c>
      <c r="H714" s="6">
        <f t="shared" ca="1" si="84"/>
        <v>3.6464896033536517E-2</v>
      </c>
      <c r="I714" s="7" cm="1">
        <f t="array" aca="1" ref="I714" ca="1">AVERAGE(MMULT(F714:H714,TRANSPOSE($A$4:$C$63)))</f>
        <v>2.4913181871361992E-2</v>
      </c>
      <c r="J714" s="7" cm="1">
        <f t="array" aca="1" ref="J714" ca="1">_xlfn.STDEV.P(MMULT(F714:H714,TRANSPOSE($A$4:$C$63)))</f>
        <v>6.7775335879475609E-2</v>
      </c>
      <c r="K714" s="5">
        <f t="shared" ca="1" si="81"/>
        <v>2.0319685717786258E-2</v>
      </c>
      <c r="L714" s="5"/>
      <c r="M714">
        <v>711</v>
      </c>
      <c r="N714" s="6">
        <f t="shared" ca="1" si="85"/>
        <v>0.28938868355389236</v>
      </c>
      <c r="O714" s="6">
        <f t="shared" ca="1" si="86"/>
        <v>0.71061131644610764</v>
      </c>
      <c r="P714" s="7" cm="1">
        <f t="array" aca="1" ref="P714" ca="1">AVERAGE(MMULT(N714:O714,TRANSPOSE($A$4:$B$63)))</f>
        <v>1.3875932656378532E-2</v>
      </c>
      <c r="Q714" s="7" cm="1">
        <f t="array" aca="1" ref="Q714" ca="1">_xlfn.STDEV.P(MMULT(N714:O714,TRANSPOSE($A$4:$B$63)))</f>
        <v>6.5770904637151462E-2</v>
      </c>
      <c r="R714" s="13">
        <f t="shared" ca="1" si="87"/>
        <v>9.55012075958926E-3</v>
      </c>
    </row>
    <row r="715" spans="5:18" x14ac:dyDescent="0.3">
      <c r="E715">
        <v>712</v>
      </c>
      <c r="F715" s="6">
        <f t="shared" ca="1" si="82"/>
        <v>0.30150250070775453</v>
      </c>
      <c r="G715" s="6">
        <f t="shared" ca="1" si="83"/>
        <v>0.48195062096646102</v>
      </c>
      <c r="H715" s="6">
        <f t="shared" ca="1" si="84"/>
        <v>0.21654687832578445</v>
      </c>
      <c r="I715" s="7" cm="1">
        <f t="array" aca="1" ref="I715" ca="1">AVERAGE(MMULT(F715:H715,TRANSPOSE($A$4:$C$63)))</f>
        <v>1.5514022174781249E-2</v>
      </c>
      <c r="J715" s="7" cm="1">
        <f t="array" aca="1" ref="J715" ca="1">_xlfn.STDEV.P(MMULT(F715:H715,TRANSPOSE($A$4:$C$63)))</f>
        <v>4.8913310980449404E-2</v>
      </c>
      <c r="K715" s="5">
        <f t="shared" ca="1" si="81"/>
        <v>1.3121510183711098E-2</v>
      </c>
      <c r="L715" s="5"/>
      <c r="M715">
        <v>712</v>
      </c>
      <c r="N715" s="6">
        <f t="shared" ca="1" si="85"/>
        <v>0.30456821915410837</v>
      </c>
      <c r="O715" s="6">
        <f t="shared" ca="1" si="86"/>
        <v>0.69543178084589163</v>
      </c>
      <c r="P715" s="7" cm="1">
        <f t="array" aca="1" ref="P715" ca="1">AVERAGE(MMULT(N715:O715,TRANSPOSE($A$4:$B$63)))</f>
        <v>1.4159036805872565E-2</v>
      </c>
      <c r="Q715" s="7" cm="1">
        <f t="array" aca="1" ref="Q715" ca="1">_xlfn.STDEV.P(MMULT(N715:O715,TRANSPOSE($A$4:$B$63)))</f>
        <v>6.5151984315848455E-2</v>
      </c>
      <c r="R715" s="13">
        <f t="shared" ca="1" si="87"/>
        <v>9.9142557455800008E-3</v>
      </c>
    </row>
    <row r="716" spans="5:18" x14ac:dyDescent="0.3">
      <c r="E716">
        <v>713</v>
      </c>
      <c r="F716" s="6">
        <f t="shared" ca="1" si="82"/>
        <v>0.25585292857951358</v>
      </c>
      <c r="G716" s="6">
        <f t="shared" ca="1" si="83"/>
        <v>0.33178830240576412</v>
      </c>
      <c r="H716" s="6">
        <f t="shared" ca="1" si="84"/>
        <v>0.41235876901472229</v>
      </c>
      <c r="I716" s="7" cm="1">
        <f t="array" aca="1" ref="I716" ca="1">AVERAGE(MMULT(F716:H716,TRANSPOSE($A$4:$C$63)))</f>
        <v>1.5939583772566965E-2</v>
      </c>
      <c r="J716" s="7" cm="1">
        <f t="array" aca="1" ref="J716" ca="1">_xlfn.STDEV.P(MMULT(F716:H716,TRANSPOSE($A$4:$C$63)))</f>
        <v>3.5984710854672419E-2</v>
      </c>
      <c r="K716" s="5">
        <f t="shared" ca="1" si="81"/>
        <v>1.4644684357272586E-2</v>
      </c>
      <c r="L716" s="5"/>
      <c r="M716">
        <v>713</v>
      </c>
      <c r="N716" s="6">
        <f t="shared" ca="1" si="85"/>
        <v>0.83671539506915449</v>
      </c>
      <c r="O716" s="6">
        <f t="shared" ca="1" si="86"/>
        <v>0.16328460493084551</v>
      </c>
      <c r="P716" s="7" cm="1">
        <f t="array" aca="1" ref="P716" ca="1">AVERAGE(MMULT(N716:O716,TRANSPOSE($A$4:$B$63)))</f>
        <v>2.4083785336449358E-2</v>
      </c>
      <c r="Q716" s="7" cm="1">
        <f t="array" aca="1" ref="Q716" ca="1">_xlfn.STDEV.P(MMULT(N716:O716,TRANSPOSE($A$4:$B$63)))</f>
        <v>6.712431801065355E-2</v>
      </c>
      <c r="R716" s="13">
        <f t="shared" ca="1" si="87"/>
        <v>1.9578111268054008E-2</v>
      </c>
    </row>
    <row r="717" spans="5:18" x14ac:dyDescent="0.3">
      <c r="E717">
        <v>714</v>
      </c>
      <c r="F717" s="6">
        <f t="shared" ca="1" si="82"/>
        <v>0.43446910088727253</v>
      </c>
      <c r="G717" s="6">
        <f t="shared" ca="1" si="83"/>
        <v>0.22789586612176127</v>
      </c>
      <c r="H717" s="6">
        <f t="shared" ca="1" si="84"/>
        <v>0.3376350329909662</v>
      </c>
      <c r="I717" s="7" cm="1">
        <f t="array" aca="1" ref="I717" ca="1">AVERAGE(MMULT(F717:H717,TRANSPOSE($A$4:$C$63)))</f>
        <v>1.8783549572246684E-2</v>
      </c>
      <c r="J717" s="7" cm="1">
        <f t="array" aca="1" ref="J717" ca="1">_xlfn.STDEV.P(MMULT(F717:H717,TRANSPOSE($A$4:$C$63)))</f>
        <v>4.051067565101743E-2</v>
      </c>
      <c r="K717" s="5">
        <f t="shared" ca="1" si="81"/>
        <v>1.7142434730544748E-2</v>
      </c>
      <c r="L717" s="5"/>
      <c r="M717">
        <v>714</v>
      </c>
      <c r="N717" s="6">
        <f t="shared" ca="1" si="85"/>
        <v>0.22124267684079901</v>
      </c>
      <c r="O717" s="6">
        <f t="shared" ca="1" si="86"/>
        <v>0.77875732315920099</v>
      </c>
      <c r="P717" s="7" cm="1">
        <f t="array" aca="1" ref="P717" ca="1">AVERAGE(MMULT(N717:O717,TRANSPOSE($A$4:$B$63)))</f>
        <v>1.260498354567908E-2</v>
      </c>
      <c r="Q717" s="7" cm="1">
        <f t="array" aca="1" ref="Q717" ca="1">_xlfn.STDEV.P(MMULT(N717:O717,TRANSPOSE($A$4:$B$63)))</f>
        <v>6.892063608697202E-2</v>
      </c>
      <c r="R717" s="13">
        <f t="shared" ca="1" si="87"/>
        <v>7.8549294670462507E-3</v>
      </c>
    </row>
    <row r="718" spans="5:18" x14ac:dyDescent="0.3">
      <c r="E718">
        <v>715</v>
      </c>
      <c r="F718" s="6">
        <f t="shared" ca="1" si="82"/>
        <v>0.31376999788743154</v>
      </c>
      <c r="G718" s="6">
        <f t="shared" ca="1" si="83"/>
        <v>7.559054086344108E-2</v>
      </c>
      <c r="H718" s="6">
        <f t="shared" ca="1" si="84"/>
        <v>0.61063946124912738</v>
      </c>
      <c r="I718" s="7" cm="1">
        <f t="array" aca="1" ref="I718" ca="1">AVERAGE(MMULT(F718:H718,TRANSPOSE($A$4:$C$63)))</f>
        <v>1.8312802616145332E-2</v>
      </c>
      <c r="J718" s="7" cm="1">
        <f t="array" aca="1" ref="J718" ca="1">_xlfn.STDEV.P(MMULT(F718:H718,TRANSPOSE($A$4:$C$63)))</f>
        <v>2.5608657548021791E-2</v>
      </c>
      <c r="K718" s="5">
        <f t="shared" ca="1" si="81"/>
        <v>1.7656999274733479E-2</v>
      </c>
      <c r="L718" s="5"/>
      <c r="M718">
        <v>715</v>
      </c>
      <c r="N718" s="6">
        <f t="shared" ca="1" si="85"/>
        <v>0.84513079801098534</v>
      </c>
      <c r="O718" s="6">
        <f t="shared" ca="1" si="86"/>
        <v>0.15486920198901466</v>
      </c>
      <c r="P718" s="7" cm="1">
        <f t="array" aca="1" ref="P718" ca="1">AVERAGE(MMULT(N718:O718,TRANSPOSE($A$4:$B$63)))</f>
        <v>2.4240735822633055E-2</v>
      </c>
      <c r="Q718" s="7" cm="1">
        <f t="array" aca="1" ref="Q718" ca="1">_xlfn.STDEV.P(MMULT(N718:O718,TRANSPOSE($A$4:$B$63)))</f>
        <v>6.7514755767661791E-2</v>
      </c>
      <c r="R718" s="13">
        <f t="shared" ca="1" si="87"/>
        <v>1.9682493576266034E-2</v>
      </c>
    </row>
    <row r="719" spans="5:18" x14ac:dyDescent="0.3">
      <c r="E719">
        <v>716</v>
      </c>
      <c r="F719" s="6">
        <f t="shared" ca="1" si="82"/>
        <v>0.90810394598555622</v>
      </c>
      <c r="G719" s="6">
        <f t="shared" ca="1" si="83"/>
        <v>6.7645618894211446E-2</v>
      </c>
      <c r="H719" s="6">
        <f t="shared" ca="1" si="84"/>
        <v>2.4250435120232339E-2</v>
      </c>
      <c r="I719" s="7" cm="1">
        <f t="array" aca="1" ref="I719" ca="1">AVERAGE(MMULT(F719:H719,TRANSPOSE($A$4:$C$63)))</f>
        <v>2.5573352944151733E-2</v>
      </c>
      <c r="J719" s="7" cm="1">
        <f t="array" aca="1" ref="J719" ca="1">_xlfn.STDEV.P(MMULT(F719:H719,TRANSPOSE($A$4:$C$63)))</f>
        <v>7.0214559987157699E-2</v>
      </c>
      <c r="K719" s="5">
        <f t="shared" ca="1" si="81"/>
        <v>2.0643268509961565E-2</v>
      </c>
      <c r="L719" s="5"/>
      <c r="M719">
        <v>716</v>
      </c>
      <c r="N719" s="6">
        <f t="shared" ca="1" si="85"/>
        <v>0.68962245613722639</v>
      </c>
      <c r="O719" s="6">
        <f t="shared" ca="1" si="86"/>
        <v>0.31037754386277361</v>
      </c>
      <c r="P719" s="7" cm="1">
        <f t="array" aca="1" ref="P719" ca="1">AVERAGE(MMULT(N719:O719,TRANSPOSE($A$4:$B$63)))</f>
        <v>2.1340445719899494E-2</v>
      </c>
      <c r="Q719" s="7" cm="1">
        <f t="array" aca="1" ref="Q719" ca="1">_xlfn.STDEV.P(MMULT(N719:O719,TRANSPOSE($A$4:$B$63)))</f>
        <v>6.1890379345689327E-2</v>
      </c>
      <c r="R719" s="13">
        <f t="shared" ca="1" si="87"/>
        <v>1.7510026664346166E-2</v>
      </c>
    </row>
    <row r="720" spans="5:18" x14ac:dyDescent="0.3">
      <c r="E720">
        <v>717</v>
      </c>
      <c r="F720" s="6">
        <f t="shared" ca="1" si="82"/>
        <v>0.13177630991561851</v>
      </c>
      <c r="G720" s="6">
        <f t="shared" ca="1" si="83"/>
        <v>4.4891262108802024E-2</v>
      </c>
      <c r="H720" s="6">
        <f t="shared" ca="1" si="84"/>
        <v>0.82333242797557948</v>
      </c>
      <c r="I720" s="7" cm="1">
        <f t="array" aca="1" ref="I720" ca="1">AVERAGE(MMULT(F720:H720,TRANSPOSE($A$4:$C$63)))</f>
        <v>1.6305580436525507E-2</v>
      </c>
      <c r="J720" s="7" cm="1">
        <f t="array" aca="1" ref="J720" ca="1">_xlfn.STDEV.P(MMULT(F720:H720,TRANSPOSE($A$4:$C$63)))</f>
        <v>1.1221304420428995E-2</v>
      </c>
      <c r="K720" s="5">
        <f t="shared" ca="1" si="81"/>
        <v>1.6179662763629567E-2</v>
      </c>
      <c r="L720" s="5"/>
      <c r="M720">
        <v>717</v>
      </c>
      <c r="N720" s="6">
        <f t="shared" ca="1" si="85"/>
        <v>0.58618284696859912</v>
      </c>
      <c r="O720" s="6">
        <f t="shared" ca="1" si="86"/>
        <v>0.41381715303140088</v>
      </c>
      <c r="P720" s="7" cm="1">
        <f t="array" aca="1" ref="P720" ca="1">AVERAGE(MMULT(N720:O720,TRANSPOSE($A$4:$B$63)))</f>
        <v>1.941125741342305E-2</v>
      </c>
      <c r="Q720" s="7" cm="1">
        <f t="array" aca="1" ref="Q720" ca="1">_xlfn.STDEV.P(MMULT(N720:O720,TRANSPOSE($A$4:$B$63)))</f>
        <v>6.026216209675575E-2</v>
      </c>
      <c r="R720" s="13">
        <f t="shared" ca="1" si="87"/>
        <v>1.5779729232847386E-2</v>
      </c>
    </row>
    <row r="721" spans="5:18" x14ac:dyDescent="0.3">
      <c r="E721">
        <v>718</v>
      </c>
      <c r="F721" s="6">
        <f t="shared" ca="1" si="82"/>
        <v>0.91297749378563353</v>
      </c>
      <c r="G721" s="6">
        <f t="shared" ca="1" si="83"/>
        <v>3.137925277903484E-2</v>
      </c>
      <c r="H721" s="6">
        <f t="shared" ca="1" si="84"/>
        <v>5.5643253435331629E-2</v>
      </c>
      <c r="I721" s="7" cm="1">
        <f t="array" aca="1" ref="I721" ca="1">AVERAGE(MMULT(F721:H721,TRANSPOSE($A$4:$C$63)))</f>
        <v>2.5868967742292685E-2</v>
      </c>
      <c r="J721" s="7" cm="1">
        <f t="array" aca="1" ref="J721" ca="1">_xlfn.STDEV.P(MMULT(F721:H721,TRANSPOSE($A$4:$C$63)))</f>
        <v>6.9949750033282548E-2</v>
      </c>
      <c r="K721" s="5">
        <f t="shared" ca="1" si="81"/>
        <v>2.0976000212573974E-2</v>
      </c>
      <c r="L721" s="5"/>
      <c r="M721">
        <v>718</v>
      </c>
      <c r="N721" s="6">
        <f t="shared" ca="1" si="85"/>
        <v>0.48955951270510589</v>
      </c>
      <c r="O721" s="6">
        <f t="shared" ca="1" si="86"/>
        <v>0.51044048729489411</v>
      </c>
      <c r="P721" s="7" cm="1">
        <f t="array" aca="1" ref="P721" ca="1">AVERAGE(MMULT(N721:O721,TRANSPOSE($A$4:$B$63)))</f>
        <v>1.7609195243118252E-2</v>
      </c>
      <c r="Q721" s="7" cm="1">
        <f t="array" aca="1" ref="Q721" ca="1">_xlfn.STDEV.P(MMULT(N721:O721,TRANSPOSE($A$4:$B$63)))</f>
        <v>6.0428426078994409E-2</v>
      </c>
      <c r="R721" s="13">
        <f t="shared" ca="1" si="87"/>
        <v>1.395760056473376E-2</v>
      </c>
    </row>
    <row r="722" spans="5:18" x14ac:dyDescent="0.3">
      <c r="E722">
        <v>719</v>
      </c>
      <c r="F722" s="6">
        <f t="shared" ca="1" si="82"/>
        <v>0.90053394638272555</v>
      </c>
      <c r="G722" s="6">
        <f t="shared" ca="1" si="83"/>
        <v>1.3718176113536748E-2</v>
      </c>
      <c r="H722" s="6">
        <f t="shared" ca="1" si="84"/>
        <v>8.5747877503737704E-2</v>
      </c>
      <c r="I722" s="7" cm="1">
        <f t="array" aca="1" ref="I722" ca="1">AVERAGE(MMULT(F722:H722,TRANSPOSE($A$4:$C$63)))</f>
        <v>2.583321141451678E-2</v>
      </c>
      <c r="J722" s="7" cm="1">
        <f t="array" aca="1" ref="J722" ca="1">_xlfn.STDEV.P(MMULT(F722:H722,TRANSPOSE($A$4:$C$63)))</f>
        <v>6.8737996390170267E-2</v>
      </c>
      <c r="K722" s="5">
        <f t="shared" ca="1" si="81"/>
        <v>2.1108299266781719E-2</v>
      </c>
      <c r="L722" s="5"/>
      <c r="M722">
        <v>719</v>
      </c>
      <c r="N722" s="6">
        <f t="shared" ca="1" si="85"/>
        <v>0.674802247703994</v>
      </c>
      <c r="O722" s="6">
        <f t="shared" ca="1" si="86"/>
        <v>0.325197752296006</v>
      </c>
      <c r="P722" s="7" cm="1">
        <f t="array" aca="1" ref="P722" ca="1">AVERAGE(MMULT(N722:O722,TRANSPOSE($A$4:$B$63)))</f>
        <v>2.1064043159615971E-2</v>
      </c>
      <c r="Q722" s="7" cm="1">
        <f t="array" aca="1" ref="Q722" ca="1">_xlfn.STDEV.P(MMULT(N722:O722,TRANSPOSE($A$4:$B$63)))</f>
        <v>6.1546221182330704E-2</v>
      </c>
      <c r="R722" s="13">
        <f t="shared" ca="1" si="87"/>
        <v>1.7276105817791598E-2</v>
      </c>
    </row>
    <row r="723" spans="5:18" x14ac:dyDescent="0.3">
      <c r="E723">
        <v>720</v>
      </c>
      <c r="F723" s="6">
        <f t="shared" ca="1" si="82"/>
        <v>0.20364506617899569</v>
      </c>
      <c r="G723" s="6">
        <f t="shared" ca="1" si="83"/>
        <v>0.72094182819540065</v>
      </c>
      <c r="H723" s="6">
        <f t="shared" ca="1" si="84"/>
        <v>7.541310562560366E-2</v>
      </c>
      <c r="I723" s="7" cm="1">
        <f t="array" aca="1" ref="I723" ca="1">AVERAGE(MMULT(F723:H723,TRANSPOSE($A$4:$C$63)))</f>
        <v>1.2768571126907442E-2</v>
      </c>
      <c r="J723" s="7" cm="1">
        <f t="array" aca="1" ref="J723" ca="1">_xlfn.STDEV.P(MMULT(F723:H723,TRANSPOSE($A$4:$C$63)))</f>
        <v>6.3769212014109455E-2</v>
      </c>
      <c r="K723" s="5">
        <f t="shared" ca="1" si="81"/>
        <v>8.7020587260069997E-3</v>
      </c>
      <c r="L723" s="5"/>
      <c r="M723">
        <v>720</v>
      </c>
      <c r="N723" s="6">
        <f t="shared" ca="1" si="85"/>
        <v>0.33283183276514594</v>
      </c>
      <c r="O723" s="6">
        <f t="shared" ca="1" si="86"/>
        <v>0.66716816723485406</v>
      </c>
      <c r="P723" s="7" cm="1">
        <f t="array" aca="1" ref="P723" ca="1">AVERAGE(MMULT(N723:O723,TRANSPOSE($A$4:$B$63)))</f>
        <v>1.4686164018701589E-2</v>
      </c>
      <c r="Q723" s="7" cm="1">
        <f t="array" aca="1" ref="Q723" ca="1">_xlfn.STDEV.P(MMULT(N723:O723,TRANSPOSE($A$4:$B$63)))</f>
        <v>6.4085728871715555E-2</v>
      </c>
      <c r="R723" s="13">
        <f t="shared" ca="1" si="87"/>
        <v>1.0579183373682553E-2</v>
      </c>
    </row>
    <row r="724" spans="5:18" x14ac:dyDescent="0.3">
      <c r="E724">
        <v>721</v>
      </c>
      <c r="F724" s="6">
        <f t="shared" ca="1" si="82"/>
        <v>0.92761042276043959</v>
      </c>
      <c r="G724" s="6">
        <f t="shared" ca="1" si="83"/>
        <v>5.4787047543519318E-2</v>
      </c>
      <c r="H724" s="6">
        <f t="shared" ca="1" si="84"/>
        <v>1.7602529696041092E-2</v>
      </c>
      <c r="I724" s="7" cm="1">
        <f t="array" aca="1" ref="I724" ca="1">AVERAGE(MMULT(F724:H724,TRANSPOSE($A$4:$C$63)))</f>
        <v>2.5893803369672914E-2</v>
      </c>
      <c r="J724" s="7" cm="1">
        <f t="array" aca="1" ref="J724" ca="1">_xlfn.STDEV.P(MMULT(F724:H724,TRANSPOSE($A$4:$C$63)))</f>
        <v>7.1457191987854413E-2</v>
      </c>
      <c r="K724" s="5">
        <f t="shared" ca="1" si="81"/>
        <v>2.0787673082883828E-2</v>
      </c>
      <c r="L724" s="5"/>
      <c r="M724">
        <v>721</v>
      </c>
      <c r="N724" s="6">
        <f t="shared" ca="1" si="85"/>
        <v>0.68127929835170842</v>
      </c>
      <c r="O724" s="6">
        <f t="shared" ca="1" si="86"/>
        <v>0.31872070164829158</v>
      </c>
      <c r="P724" s="7" cm="1">
        <f t="array" aca="1" ref="P724" ca="1">AVERAGE(MMULT(N724:O724,TRANSPOSE($A$4:$B$63)))</f>
        <v>2.1184842633535636E-2</v>
      </c>
      <c r="Q724" s="7" cm="1">
        <f t="array" aca="1" ref="Q724" ca="1">_xlfn.STDEV.P(MMULT(N724:O724,TRANSPOSE($A$4:$B$63)))</f>
        <v>6.1692205100337009E-2</v>
      </c>
      <c r="R724" s="13">
        <f t="shared" ca="1" si="87"/>
        <v>1.737891446339359E-2</v>
      </c>
    </row>
    <row r="725" spans="5:18" x14ac:dyDescent="0.3">
      <c r="E725">
        <v>722</v>
      </c>
      <c r="F725" s="6">
        <f t="shared" ca="1" si="82"/>
        <v>0.68928448295460554</v>
      </c>
      <c r="G725" s="6">
        <f t="shared" ca="1" si="83"/>
        <v>0.26094462678248481</v>
      </c>
      <c r="H725" s="6">
        <f t="shared" ca="1" si="84"/>
        <v>4.9770890262909651E-2</v>
      </c>
      <c r="I725" s="7" cm="1">
        <f t="array" aca="1" ref="I725" ca="1">AVERAGE(MMULT(F725:H725,TRANSPOSE($A$4:$C$63)))</f>
        <v>2.1658712155923698E-2</v>
      </c>
      <c r="J725" s="7" cm="1">
        <f t="array" aca="1" ref="J725" ca="1">_xlfn.STDEV.P(MMULT(F725:H725,TRANSPOSE($A$4:$C$63)))</f>
        <v>5.9737640354447369E-2</v>
      </c>
      <c r="K725" s="5">
        <f t="shared" ca="1" si="81"/>
        <v>1.80901264808064E-2</v>
      </c>
      <c r="L725" s="5"/>
      <c r="M725">
        <v>722</v>
      </c>
      <c r="N725" s="6">
        <f t="shared" ca="1" si="85"/>
        <v>0.29051389422463292</v>
      </c>
      <c r="O725" s="6">
        <f t="shared" ca="1" si="86"/>
        <v>0.70948610577536708</v>
      </c>
      <c r="P725" s="7" cm="1">
        <f t="array" aca="1" ref="P725" ca="1">AVERAGE(MMULT(N725:O725,TRANSPOSE($A$4:$B$63)))</f>
        <v>1.3896918266105417E-2</v>
      </c>
      <c r="Q725" s="7" cm="1">
        <f t="array" aca="1" ref="Q725" ca="1">_xlfn.STDEV.P(MMULT(N725:O725,TRANSPOSE($A$4:$B$63)))</f>
        <v>6.5723944922687974E-2</v>
      </c>
      <c r="R725" s="13">
        <f t="shared" ca="1" si="87"/>
        <v>9.5772813299048951E-3</v>
      </c>
    </row>
    <row r="726" spans="5:18" x14ac:dyDescent="0.3">
      <c r="E726">
        <v>723</v>
      </c>
      <c r="F726" s="6">
        <f t="shared" ca="1" si="82"/>
        <v>0.57855954118780684</v>
      </c>
      <c r="G726" s="6">
        <f t="shared" ca="1" si="83"/>
        <v>1.4764093176490909E-2</v>
      </c>
      <c r="H726" s="6">
        <f t="shared" ca="1" si="84"/>
        <v>0.40667636563570225</v>
      </c>
      <c r="I726" s="7" cm="1">
        <f t="array" aca="1" ref="I726" ca="1">AVERAGE(MMULT(F726:H726,TRANSPOSE($A$4:$C$63)))</f>
        <v>2.1921129099218228E-2</v>
      </c>
      <c r="J726" s="7" cm="1">
        <f t="array" aca="1" ref="J726" ca="1">_xlfn.STDEV.P(MMULT(F726:H726,TRANSPOSE($A$4:$C$63)))</f>
        <v>4.4248549812285244E-2</v>
      </c>
      <c r="K726" s="5">
        <f t="shared" ca="1" si="81"/>
        <v>1.9963194938727939E-2</v>
      </c>
      <c r="L726" s="5"/>
      <c r="M726">
        <v>723</v>
      </c>
      <c r="N726" s="6">
        <f t="shared" ca="1" si="85"/>
        <v>0.13873279437097941</v>
      </c>
      <c r="O726" s="6">
        <f t="shared" ca="1" si="86"/>
        <v>0.86126720562902059</v>
      </c>
      <c r="P726" s="7" cm="1">
        <f t="array" aca="1" ref="P726" ca="1">AVERAGE(MMULT(N726:O726,TRANSPOSE($A$4:$B$63)))</f>
        <v>1.10661426537918E-2</v>
      </c>
      <c r="Q726" s="7" cm="1">
        <f t="array" aca="1" ref="Q726" ca="1">_xlfn.STDEV.P(MMULT(N726:O726,TRANSPOSE($A$4:$B$63)))</f>
        <v>7.3458087552023127E-2</v>
      </c>
      <c r="R726" s="13">
        <f t="shared" ca="1" si="87"/>
        <v>5.6700520269911047E-3</v>
      </c>
    </row>
    <row r="727" spans="5:18" x14ac:dyDescent="0.3">
      <c r="E727">
        <v>724</v>
      </c>
      <c r="F727" s="6">
        <f t="shared" ca="1" si="82"/>
        <v>4.9555519969322059E-2</v>
      </c>
      <c r="G727" s="6">
        <f t="shared" ca="1" si="83"/>
        <v>0.32799191212523748</v>
      </c>
      <c r="H727" s="6">
        <f t="shared" ca="1" si="84"/>
        <v>0.62245256790544046</v>
      </c>
      <c r="I727" s="7" cm="1">
        <f t="array" aca="1" ref="I727" ca="1">AVERAGE(MMULT(F727:H727,TRANSPOSE($A$4:$C$63)))</f>
        <v>1.3462138006260029E-2</v>
      </c>
      <c r="J727" s="7" cm="1">
        <f t="array" aca="1" ref="J727" ca="1">_xlfn.STDEV.P(MMULT(F727:H727,TRANSPOSE($A$4:$C$63)))</f>
        <v>2.7902245908472876E-2</v>
      </c>
      <c r="K727" s="5">
        <f t="shared" ca="1" si="81"/>
        <v>1.2683602679523138E-2</v>
      </c>
      <c r="L727" s="5"/>
      <c r="M727">
        <v>724</v>
      </c>
      <c r="N727" s="6">
        <f t="shared" ca="1" si="85"/>
        <v>0.77695386402473121</v>
      </c>
      <c r="O727" s="6">
        <f t="shared" ca="1" si="86"/>
        <v>0.22304613597526879</v>
      </c>
      <c r="P727" s="7" cm="1">
        <f t="array" aca="1" ref="P727" ca="1">AVERAGE(MMULT(N727:O727,TRANSPOSE($A$4:$B$63)))</f>
        <v>2.2969209906450558E-2</v>
      </c>
      <c r="Q727" s="7" cm="1">
        <f t="array" aca="1" ref="Q727" ca="1">_xlfn.STDEV.P(MMULT(N727:O727,TRANSPOSE($A$4:$B$63)))</f>
        <v>6.4620054282894329E-2</v>
      </c>
      <c r="R727" s="13">
        <f t="shared" ca="1" si="87"/>
        <v>1.8793458490926347E-2</v>
      </c>
    </row>
    <row r="728" spans="5:18" x14ac:dyDescent="0.3">
      <c r="E728">
        <v>725</v>
      </c>
      <c r="F728" s="6">
        <f t="shared" ca="1" si="82"/>
        <v>0.42136125054801665</v>
      </c>
      <c r="G728" s="6">
        <f t="shared" ca="1" si="83"/>
        <v>0.22737785997526225</v>
      </c>
      <c r="H728" s="6">
        <f t="shared" ca="1" si="84"/>
        <v>0.35126088947672107</v>
      </c>
      <c r="I728" s="7" cm="1">
        <f t="array" aca="1" ref="I728" ca="1">AVERAGE(MMULT(F728:H728,TRANSPOSE($A$4:$C$63)))</f>
        <v>1.8627941131299008E-2</v>
      </c>
      <c r="J728" s="7" cm="1">
        <f t="array" aca="1" ref="J728" ca="1">_xlfn.STDEV.P(MMULT(F728:H728,TRANSPOSE($A$4:$C$63)))</f>
        <v>3.9600924839655077E-2</v>
      </c>
      <c r="K728" s="5">
        <f t="shared" ca="1" si="81"/>
        <v>1.7059707883142997E-2</v>
      </c>
      <c r="L728" s="5"/>
      <c r="M728">
        <v>725</v>
      </c>
      <c r="N728" s="6">
        <f t="shared" ca="1" si="85"/>
        <v>0.57761198474616204</v>
      </c>
      <c r="O728" s="6">
        <f t="shared" ca="1" si="86"/>
        <v>0.42238801525383796</v>
      </c>
      <c r="P728" s="7" cm="1">
        <f t="array" aca="1" ref="P728" ca="1">AVERAGE(MMULT(N728:O728,TRANSPOSE($A$4:$B$63)))</f>
        <v>1.9251407552148037E-2</v>
      </c>
      <c r="Q728" s="7" cm="1">
        <f t="array" aca="1" ref="Q728" ca="1">_xlfn.STDEV.P(MMULT(N728:O728,TRANSPOSE($A$4:$B$63)))</f>
        <v>6.0210228235342243E-2</v>
      </c>
      <c r="R728" s="13">
        <f t="shared" ca="1" si="87"/>
        <v>1.5626135967996033E-2</v>
      </c>
    </row>
    <row r="729" spans="5:18" x14ac:dyDescent="0.3">
      <c r="E729">
        <v>726</v>
      </c>
      <c r="F729" s="6">
        <f t="shared" ca="1" si="82"/>
        <v>0.34929220638741276</v>
      </c>
      <c r="G729" s="6">
        <f t="shared" ca="1" si="83"/>
        <v>4.8229309304034212E-2</v>
      </c>
      <c r="H729" s="6">
        <f t="shared" ca="1" si="84"/>
        <v>0.602478484308553</v>
      </c>
      <c r="I729" s="7" cm="1">
        <f t="array" aca="1" ref="I729" ca="1">AVERAGE(MMULT(F729:H729,TRANSPOSE($A$4:$C$63)))</f>
        <v>1.8922085410395972E-2</v>
      </c>
      <c r="J729" s="7" cm="1">
        <f t="array" aca="1" ref="J729" ca="1">_xlfn.STDEV.P(MMULT(F729:H729,TRANSPOSE($A$4:$C$63)))</f>
        <v>2.7491622598995881E-2</v>
      </c>
      <c r="K729" s="5">
        <f t="shared" ca="1" si="81"/>
        <v>1.816629609727035E-2</v>
      </c>
      <c r="L729" s="5"/>
      <c r="M729">
        <v>726</v>
      </c>
      <c r="N729" s="6">
        <f t="shared" ca="1" si="85"/>
        <v>0.91112085136101761</v>
      </c>
      <c r="O729" s="6">
        <f t="shared" ca="1" si="86"/>
        <v>8.8879148638982386E-2</v>
      </c>
      <c r="P729" s="7" cm="1">
        <f t="array" aca="1" ref="P729" ca="1">AVERAGE(MMULT(N729:O729,TRANSPOSE($A$4:$B$63)))</f>
        <v>2.5471475577837487E-2</v>
      </c>
      <c r="Q729" s="7" cm="1">
        <f t="array" aca="1" ref="Q729" ca="1">_xlfn.STDEV.P(MMULT(N729:O729,TRANSPOSE($A$4:$B$63)))</f>
        <v>7.0871334985742482E-2</v>
      </c>
      <c r="R729" s="13">
        <f t="shared" ca="1" si="87"/>
        <v>2.0448729455176159E-2</v>
      </c>
    </row>
    <row r="730" spans="5:18" x14ac:dyDescent="0.3">
      <c r="E730">
        <v>727</v>
      </c>
      <c r="F730" s="6">
        <f t="shared" ca="1" si="82"/>
        <v>0.29685919605962396</v>
      </c>
      <c r="G730" s="6">
        <f t="shared" ca="1" si="83"/>
        <v>0.3859209823566917</v>
      </c>
      <c r="H730" s="6">
        <f t="shared" ca="1" si="84"/>
        <v>0.31721982158368434</v>
      </c>
      <c r="I730" s="7" cm="1">
        <f t="array" aca="1" ref="I730" ca="1">AVERAGE(MMULT(F730:H730,TRANSPOSE($A$4:$C$63)))</f>
        <v>1.6083938921778337E-2</v>
      </c>
      <c r="J730" s="7" cm="1">
        <f t="array" aca="1" ref="J730" ca="1">_xlfn.STDEV.P(MMULT(F730:H730,TRANSPOSE($A$4:$C$63)))</f>
        <v>4.1818770552076834E-2</v>
      </c>
      <c r="K730" s="5">
        <f t="shared" ca="1" si="81"/>
        <v>1.4335129351291089E-2</v>
      </c>
      <c r="L730" s="5"/>
      <c r="M730">
        <v>727</v>
      </c>
      <c r="N730" s="6">
        <f t="shared" ca="1" si="85"/>
        <v>0.57317664270822277</v>
      </c>
      <c r="O730" s="6">
        <f t="shared" ca="1" si="86"/>
        <v>0.42682335729177723</v>
      </c>
      <c r="P730" s="7" cm="1">
        <f t="array" aca="1" ref="P730" ca="1">AVERAGE(MMULT(N730:O730,TRANSPOSE($A$4:$B$63)))</f>
        <v>1.9168686725343023E-2</v>
      </c>
      <c r="Q730" s="7" cm="1">
        <f t="array" aca="1" ref="Q730" ca="1">_xlfn.STDEV.P(MMULT(N730:O730,TRANSPOSE($A$4:$B$63)))</f>
        <v>6.0188438724149917E-2</v>
      </c>
      <c r="R730" s="13">
        <f t="shared" ca="1" si="87"/>
        <v>1.5546038569292273E-2</v>
      </c>
    </row>
    <row r="731" spans="5:18" x14ac:dyDescent="0.3">
      <c r="E731">
        <v>728</v>
      </c>
      <c r="F731" s="6">
        <f t="shared" ca="1" si="82"/>
        <v>0.75585231705961475</v>
      </c>
      <c r="G731" s="6">
        <f t="shared" ca="1" si="83"/>
        <v>0.15995696161843051</v>
      </c>
      <c r="H731" s="6">
        <f t="shared" ca="1" si="84"/>
        <v>8.4190721321954737E-2</v>
      </c>
      <c r="I731" s="7" cm="1">
        <f t="array" aca="1" ref="I731" ca="1">AVERAGE(MMULT(F731:H731,TRANSPOSE($A$4:$C$63)))</f>
        <v>2.3124688998295412E-2</v>
      </c>
      <c r="J731" s="7" cm="1">
        <f t="array" aca="1" ref="J731" ca="1">_xlfn.STDEV.P(MMULT(F731:H731,TRANSPOSE($A$4:$C$63)))</f>
        <v>6.1002812397464357E-2</v>
      </c>
      <c r="K731" s="5">
        <f t="shared" ca="1" si="81"/>
        <v>1.9403345877895183E-2</v>
      </c>
      <c r="L731" s="5"/>
      <c r="M731">
        <v>728</v>
      </c>
      <c r="N731" s="6">
        <f t="shared" ca="1" si="85"/>
        <v>0.87596089283844802</v>
      </c>
      <c r="O731" s="6">
        <f t="shared" ca="1" si="86"/>
        <v>0.12403910716155198</v>
      </c>
      <c r="P731" s="7" cm="1">
        <f t="array" aca="1" ref="P731" ca="1">AVERAGE(MMULT(N731:O731,TRANSPOSE($A$4:$B$63)))</f>
        <v>2.4815728892567623E-2</v>
      </c>
      <c r="Q731" s="7" cm="1">
        <f t="array" aca="1" ref="Q731" ca="1">_xlfn.STDEV.P(MMULT(N731:O731,TRANSPOSE($A$4:$B$63)))</f>
        <v>6.9019649272225397E-2</v>
      </c>
      <c r="R731" s="13">
        <f t="shared" ca="1" si="87"/>
        <v>2.0052016906906618E-2</v>
      </c>
    </row>
    <row r="732" spans="5:18" x14ac:dyDescent="0.3">
      <c r="E732">
        <v>729</v>
      </c>
      <c r="F732" s="6">
        <f t="shared" ca="1" si="82"/>
        <v>0.67851564282315602</v>
      </c>
      <c r="G732" s="6">
        <f t="shared" ca="1" si="83"/>
        <v>0.20452237777982668</v>
      </c>
      <c r="H732" s="6">
        <f t="shared" ca="1" si="84"/>
        <v>0.1169619793970173</v>
      </c>
      <c r="I732" s="7" cm="1">
        <f t="array" aca="1" ref="I732" ca="1">AVERAGE(MMULT(F732:H732,TRANSPOSE($A$4:$C$63)))</f>
        <v>2.1896040873930614E-2</v>
      </c>
      <c r="J732" s="7" cm="1">
        <f t="array" aca="1" ref="J732" ca="1">_xlfn.STDEV.P(MMULT(F732:H732,TRANSPOSE($A$4:$C$63)))</f>
        <v>5.6780745088463778E-2</v>
      </c>
      <c r="K732" s="5">
        <f t="shared" ca="1" si="81"/>
        <v>1.8671987861129509E-2</v>
      </c>
      <c r="L732" s="5"/>
      <c r="M732">
        <v>729</v>
      </c>
      <c r="N732" s="6">
        <f t="shared" ca="1" si="85"/>
        <v>0.50431103005481581</v>
      </c>
      <c r="O732" s="6">
        <f t="shared" ca="1" si="86"/>
        <v>0.49568896994518419</v>
      </c>
      <c r="P732" s="7" cm="1">
        <f t="array" aca="1" ref="P732" ca="1">AVERAGE(MMULT(N732:O732,TRANSPOSE($A$4:$B$63)))</f>
        <v>1.7884316688399935E-2</v>
      </c>
      <c r="Q732" s="7" cm="1">
        <f t="array" aca="1" ref="Q732" ca="1">_xlfn.STDEV.P(MMULT(N732:O732,TRANSPOSE($A$4:$B$63)))</f>
        <v>6.0296518015854748E-2</v>
      </c>
      <c r="R732" s="13">
        <f t="shared" ca="1" si="87"/>
        <v>1.4248646603563639E-2</v>
      </c>
    </row>
    <row r="733" spans="5:18" x14ac:dyDescent="0.3">
      <c r="E733">
        <v>730</v>
      </c>
      <c r="F733" s="6">
        <f t="shared" ca="1" si="82"/>
        <v>0.23286507116963462</v>
      </c>
      <c r="G733" s="6">
        <f t="shared" ca="1" si="83"/>
        <v>0.69479581643337396</v>
      </c>
      <c r="H733" s="6">
        <f t="shared" ca="1" si="84"/>
        <v>7.2339112396991423E-2</v>
      </c>
      <c r="I733" s="7" cm="1">
        <f t="array" aca="1" ref="I733" ca="1">AVERAGE(MMULT(F733:H733,TRANSPOSE($A$4:$C$63)))</f>
        <v>1.3293489043517129E-2</v>
      </c>
      <c r="J733" s="7" cm="1">
        <f t="array" aca="1" ref="J733" ca="1">_xlfn.STDEV.P(MMULT(F733:H733,TRANSPOSE($A$4:$C$63)))</f>
        <v>6.2591228974643254E-2</v>
      </c>
      <c r="K733" s="5">
        <f t="shared" ca="1" si="81"/>
        <v>9.3758270989609087E-3</v>
      </c>
      <c r="L733" s="5"/>
      <c r="M733">
        <v>730</v>
      </c>
      <c r="N733" s="6">
        <f t="shared" ca="1" si="85"/>
        <v>0.49834466033818026</v>
      </c>
      <c r="O733" s="6">
        <f t="shared" ca="1" si="86"/>
        <v>0.50165533966181974</v>
      </c>
      <c r="P733" s="7" cm="1">
        <f t="array" aca="1" ref="P733" ca="1">AVERAGE(MMULT(N733:O733,TRANSPOSE($A$4:$B$63)))</f>
        <v>1.7773041609327613E-2</v>
      </c>
      <c r="Q733" s="7" cm="1">
        <f t="array" aca="1" ref="Q733" ca="1">_xlfn.STDEV.P(MMULT(N733:O733,TRANSPOSE($A$4:$B$63)))</f>
        <v>6.03452794163735E-2</v>
      </c>
      <c r="R733" s="13">
        <f t="shared" ca="1" si="87"/>
        <v>1.4131488861487421E-2</v>
      </c>
    </row>
    <row r="734" spans="5:18" x14ac:dyDescent="0.3">
      <c r="E734">
        <v>731</v>
      </c>
      <c r="F734" s="6">
        <f t="shared" ca="1" si="82"/>
        <v>0.73619772743640322</v>
      </c>
      <c r="G734" s="6">
        <f t="shared" ca="1" si="83"/>
        <v>3.6125629393388495E-2</v>
      </c>
      <c r="H734" s="6">
        <f t="shared" ca="1" si="84"/>
        <v>0.2276766431702083</v>
      </c>
      <c r="I734" s="7" cm="1">
        <f t="array" aca="1" ref="I734" ca="1">AVERAGE(MMULT(F734:H734,TRANSPOSE($A$4:$C$63)))</f>
        <v>2.3693834829792728E-2</v>
      </c>
      <c r="J734" s="7" cm="1">
        <f t="array" aca="1" ref="J734" ca="1">_xlfn.STDEV.P(MMULT(F734:H734,TRANSPOSE($A$4:$C$63)))</f>
        <v>5.6583322386056033E-2</v>
      </c>
      <c r="K734" s="5">
        <f t="shared" ca="1" si="81"/>
        <v>2.0492162457548379E-2</v>
      </c>
      <c r="L734" s="5"/>
      <c r="M734">
        <v>731</v>
      </c>
      <c r="N734" s="6">
        <f t="shared" ca="1" si="85"/>
        <v>4.4396816100221725E-2</v>
      </c>
      <c r="O734" s="6">
        <f t="shared" ca="1" si="86"/>
        <v>0.95560318389977827</v>
      </c>
      <c r="P734" s="7" cm="1">
        <f t="array" aca="1" ref="P734" ca="1">AVERAGE(MMULT(N734:O734,TRANSPOSE($A$4:$B$63)))</f>
        <v>9.306740548324843E-3</v>
      </c>
      <c r="Q734" s="7" cm="1">
        <f t="array" aca="1" ref="Q734" ca="1">_xlfn.STDEV.P(MMULT(N734:O734,TRANSPOSE($A$4:$B$63)))</f>
        <v>7.9450475600141068E-2</v>
      </c>
      <c r="R734" s="13">
        <f t="shared" ca="1" si="87"/>
        <v>2.9943624752362319E-3</v>
      </c>
    </row>
    <row r="735" spans="5:18" x14ac:dyDescent="0.3">
      <c r="E735">
        <v>732</v>
      </c>
      <c r="F735" s="6">
        <f t="shared" ca="1" si="82"/>
        <v>0.67336246599179139</v>
      </c>
      <c r="G735" s="6">
        <f t="shared" ca="1" si="83"/>
        <v>5.0703843503890032E-2</v>
      </c>
      <c r="H735" s="6">
        <f t="shared" ca="1" si="84"/>
        <v>0.2759336905043186</v>
      </c>
      <c r="I735" s="7" cm="1">
        <f t="array" aca="1" ref="I735" ca="1">AVERAGE(MMULT(F735:H735,TRANSPOSE($A$4:$C$63)))</f>
        <v>2.2836630727320492E-2</v>
      </c>
      <c r="J735" s="7" cm="1">
        <f t="array" aca="1" ref="J735" ca="1">_xlfn.STDEV.P(MMULT(F735:H735,TRANSPOSE($A$4:$C$63)))</f>
        <v>5.2074830587301661E-2</v>
      </c>
      <c r="K735" s="5">
        <f t="shared" ca="1" si="81"/>
        <v>2.0124842746624322E-2</v>
      </c>
      <c r="L735" s="5"/>
      <c r="M735">
        <v>732</v>
      </c>
      <c r="N735" s="6">
        <f t="shared" ca="1" si="85"/>
        <v>4.1294172386031947E-2</v>
      </c>
      <c r="O735" s="6">
        <f t="shared" ca="1" si="86"/>
        <v>0.95870582761396805</v>
      </c>
      <c r="P735" s="7" cm="1">
        <f t="array" aca="1" ref="P735" ca="1">AVERAGE(MMULT(N735:O735,TRANSPOSE($A$4:$B$63)))</f>
        <v>9.2488750553992149E-3</v>
      </c>
      <c r="Q735" s="7" cm="1">
        <f t="array" aca="1" ref="Q735" ca="1">_xlfn.STDEV.P(MMULT(N735:O735,TRANSPOSE($A$4:$B$63)))</f>
        <v>7.9660112147981327E-2</v>
      </c>
      <c r="R735" s="13">
        <f t="shared" ca="1" si="87"/>
        <v>2.9031415879702529E-3</v>
      </c>
    </row>
    <row r="736" spans="5:18" x14ac:dyDescent="0.3">
      <c r="E736">
        <v>733</v>
      </c>
      <c r="F736" s="6">
        <f t="shared" ca="1" si="82"/>
        <v>0.33653070423748321</v>
      </c>
      <c r="G736" s="6">
        <f t="shared" ca="1" si="83"/>
        <v>0.64706637757458663</v>
      </c>
      <c r="H736" s="6">
        <f t="shared" ca="1" si="84"/>
        <v>1.640291818793016E-2</v>
      </c>
      <c r="I736" s="7" cm="1">
        <f t="array" aca="1" ref="I736" ca="1">AVERAGE(MMULT(F736:H736,TRANSPOSE($A$4:$C$63)))</f>
        <v>1.4862117361748854E-2</v>
      </c>
      <c r="J736" s="7" cm="1">
        <f t="array" aca="1" ref="J736" ca="1">_xlfn.STDEV.P(MMULT(F736:H736,TRANSPOSE($A$4:$C$63)))</f>
        <v>6.2713937203081715E-2</v>
      </c>
      <c r="K736" s="5">
        <f t="shared" ca="1" si="81"/>
        <v>1.0929079442236776E-2</v>
      </c>
      <c r="L736" s="5"/>
      <c r="M736">
        <v>733</v>
      </c>
      <c r="N736" s="6">
        <f t="shared" ca="1" si="85"/>
        <v>0.6955212663273429</v>
      </c>
      <c r="O736" s="6">
        <f t="shared" ca="1" si="86"/>
        <v>0.3044787336726571</v>
      </c>
      <c r="P736" s="7" cm="1">
        <f t="array" aca="1" ref="P736" ca="1">AVERAGE(MMULT(N736:O736,TRANSPOSE($A$4:$B$63)))</f>
        <v>2.1450460787941224E-2</v>
      </c>
      <c r="Q736" s="7" cm="1">
        <f t="array" aca="1" ref="Q736" ca="1">_xlfn.STDEV.P(MMULT(N736:O736,TRANSPOSE($A$4:$B$63)))</f>
        <v>6.2037321935526253E-2</v>
      </c>
      <c r="R736" s="13">
        <f t="shared" ca="1" si="87"/>
        <v>1.7601831475009096E-2</v>
      </c>
    </row>
    <row r="737" spans="5:18" x14ac:dyDescent="0.3">
      <c r="E737">
        <v>734</v>
      </c>
      <c r="F737" s="6">
        <f t="shared" ca="1" si="82"/>
        <v>0.44178503236775035</v>
      </c>
      <c r="G737" s="6">
        <f t="shared" ca="1" si="83"/>
        <v>0.22465703946048657</v>
      </c>
      <c r="H737" s="6">
        <f t="shared" ca="1" si="84"/>
        <v>0.33355792817176311</v>
      </c>
      <c r="I737" s="7" cm="1">
        <f t="array" aca="1" ref="I737" ca="1">AVERAGE(MMULT(F737:H737,TRANSPOSE($A$4:$C$63)))</f>
        <v>1.8893406564655921E-2</v>
      </c>
      <c r="J737" s="7" cm="1">
        <f t="array" aca="1" ref="J737" ca="1">_xlfn.STDEV.P(MMULT(F737:H737,TRANSPOSE($A$4:$C$63)))</f>
        <v>4.0850284189931974E-2</v>
      </c>
      <c r="K737" s="5">
        <f t="shared" ca="1" si="81"/>
        <v>1.7224660846257716E-2</v>
      </c>
      <c r="L737" s="5"/>
      <c r="M737">
        <v>734</v>
      </c>
      <c r="N737" s="6">
        <f t="shared" ca="1" si="85"/>
        <v>0.61828628684622555</v>
      </c>
      <c r="O737" s="6">
        <f t="shared" ca="1" si="86"/>
        <v>0.38171371315377445</v>
      </c>
      <c r="P737" s="7" cm="1">
        <f t="array" aca="1" ref="P737" ca="1">AVERAGE(MMULT(N737:O737,TRANSPOSE($A$4:$B$63)))</f>
        <v>2.0009998855964873E-2</v>
      </c>
      <c r="Q737" s="7" cm="1">
        <f t="array" aca="1" ref="Q737" ca="1">_xlfn.STDEV.P(MMULT(N737:O737,TRANSPOSE($A$4:$B$63)))</f>
        <v>6.0571184308554973E-2</v>
      </c>
      <c r="R737" s="13">
        <f t="shared" ca="1" si="87"/>
        <v>1.6341130487423937E-2</v>
      </c>
    </row>
    <row r="738" spans="5:18" x14ac:dyDescent="0.3">
      <c r="E738">
        <v>735</v>
      </c>
      <c r="F738" s="6">
        <f t="shared" ca="1" si="82"/>
        <v>0.22517648478987518</v>
      </c>
      <c r="G738" s="6">
        <f t="shared" ca="1" si="83"/>
        <v>0.46121597991487129</v>
      </c>
      <c r="H738" s="6">
        <f t="shared" ca="1" si="84"/>
        <v>0.31360753529525354</v>
      </c>
      <c r="I738" s="7" cm="1">
        <f t="array" aca="1" ref="I738" ca="1">AVERAGE(MMULT(F738:H738,TRANSPOSE($A$4:$C$63)))</f>
        <v>1.4723472197557326E-2</v>
      </c>
      <c r="J738" s="7" cm="1">
        <f t="array" aca="1" ref="J738" ca="1">_xlfn.STDEV.P(MMULT(F738:H738,TRANSPOSE($A$4:$C$63)))</f>
        <v>4.4106053938028238E-2</v>
      </c>
      <c r="K738" s="5">
        <f t="shared" ca="1" si="81"/>
        <v>1.277812820357307E-2</v>
      </c>
      <c r="L738" s="5"/>
      <c r="M738">
        <v>735</v>
      </c>
      <c r="N738" s="6">
        <f t="shared" ca="1" si="85"/>
        <v>0.74261618879440439</v>
      </c>
      <c r="O738" s="6">
        <f t="shared" ca="1" si="86"/>
        <v>0.25738381120559561</v>
      </c>
      <c r="P738" s="7" cm="1">
        <f t="array" aca="1" ref="P738" ca="1">AVERAGE(MMULT(N738:O738,TRANSPOSE($A$4:$B$63)))</f>
        <v>2.2328799119341512E-2</v>
      </c>
      <c r="Q738" s="7" cm="1">
        <f t="array" aca="1" ref="Q738" ca="1">_xlfn.STDEV.P(MMULT(N738:O738,TRANSPOSE($A$4:$B$63)))</f>
        <v>6.3408147844727036E-2</v>
      </c>
      <c r="R738" s="13">
        <f t="shared" ca="1" si="87"/>
        <v>1.8308205906242749E-2</v>
      </c>
    </row>
    <row r="739" spans="5:18" x14ac:dyDescent="0.3">
      <c r="E739">
        <v>736</v>
      </c>
      <c r="F739" s="6">
        <f t="shared" ca="1" si="82"/>
        <v>0.37086531599434736</v>
      </c>
      <c r="G739" s="6">
        <f t="shared" ca="1" si="83"/>
        <v>0.48520500580714027</v>
      </c>
      <c r="H739" s="6">
        <f t="shared" ca="1" si="84"/>
        <v>0.14392967819851238</v>
      </c>
      <c r="I739" s="7" cm="1">
        <f t="array" aca="1" ref="I739" ca="1">AVERAGE(MMULT(F739:H739,TRANSPOSE($A$4:$C$63)))</f>
        <v>1.6334108349331057E-2</v>
      </c>
      <c r="J739" s="7" cm="1">
        <f t="array" aca="1" ref="J739" ca="1">_xlfn.STDEV.P(MMULT(F739:H739,TRANSPOSE($A$4:$C$63)))</f>
        <v>5.2458812801945767E-2</v>
      </c>
      <c r="K739" s="5">
        <f t="shared" ca="1" si="81"/>
        <v>1.3582181308741469E-2</v>
      </c>
      <c r="L739" s="5"/>
      <c r="M739">
        <v>736</v>
      </c>
      <c r="N739" s="6">
        <f t="shared" ca="1" si="85"/>
        <v>0.66756708393492814</v>
      </c>
      <c r="O739" s="6">
        <f t="shared" ca="1" si="86"/>
        <v>0.33243291606507186</v>
      </c>
      <c r="P739" s="7" cm="1">
        <f t="array" aca="1" ref="P739" ca="1">AVERAGE(MMULT(N739:O739,TRANSPOSE($A$4:$B$63)))</f>
        <v>2.0929104585786194E-2</v>
      </c>
      <c r="Q739" s="7" cm="1">
        <f t="array" aca="1" ref="Q739" ca="1">_xlfn.STDEV.P(MMULT(N739:O739,TRANSPOSE($A$4:$B$63)))</f>
        <v>6.1391344968231044E-2</v>
      </c>
      <c r="R739" s="13">
        <f t="shared" ca="1" si="87"/>
        <v>1.7160207348777847E-2</v>
      </c>
    </row>
    <row r="740" spans="5:18" x14ac:dyDescent="0.3">
      <c r="E740">
        <v>737</v>
      </c>
      <c r="F740" s="6">
        <f t="shared" ca="1" si="82"/>
        <v>0.46766378614368487</v>
      </c>
      <c r="G740" s="6">
        <f t="shared" ca="1" si="83"/>
        <v>0.20118236957879868</v>
      </c>
      <c r="H740" s="6">
        <f t="shared" ca="1" si="84"/>
        <v>0.33115384427751648</v>
      </c>
      <c r="I740" s="7" cm="1">
        <f t="array" aca="1" ref="I740" ca="1">AVERAGE(MMULT(F740:H740,TRANSPOSE($A$4:$C$63)))</f>
        <v>1.9360377531498059E-2</v>
      </c>
      <c r="J740" s="7" cm="1">
        <f t="array" aca="1" ref="J740" ca="1">_xlfn.STDEV.P(MMULT(F740:H740,TRANSPOSE($A$4:$C$63)))</f>
        <v>4.155678897904623E-2</v>
      </c>
      <c r="K740" s="5">
        <f t="shared" ca="1" si="81"/>
        <v>1.7633410821249081E-2</v>
      </c>
      <c r="L740" s="5"/>
      <c r="M740">
        <v>737</v>
      </c>
      <c r="N740" s="6">
        <f t="shared" ca="1" si="85"/>
        <v>0.48676442470696202</v>
      </c>
      <c r="O740" s="6">
        <f t="shared" ca="1" si="86"/>
        <v>0.51323557529303798</v>
      </c>
      <c r="P740" s="7" cm="1">
        <f t="array" aca="1" ref="P740" ca="1">AVERAGE(MMULT(N740:O740,TRANSPOSE($A$4:$B$63)))</f>
        <v>1.7557065782025635E-2</v>
      </c>
      <c r="Q740" s="7" cm="1">
        <f t="array" aca="1" ref="Q740" ca="1">_xlfn.STDEV.P(MMULT(N740:O740,TRANSPOSE($A$4:$B$63)))</f>
        <v>6.0457706758214123E-2</v>
      </c>
      <c r="R740" s="13">
        <f t="shared" ca="1" si="87"/>
        <v>1.3901931475563425E-2</v>
      </c>
    </row>
    <row r="741" spans="5:18" x14ac:dyDescent="0.3">
      <c r="E741">
        <v>738</v>
      </c>
      <c r="F741" s="6">
        <f t="shared" ca="1" si="82"/>
        <v>0.8599744906072635</v>
      </c>
      <c r="G741" s="6">
        <f t="shared" ca="1" si="83"/>
        <v>1.1508435882121108E-2</v>
      </c>
      <c r="H741" s="6">
        <f t="shared" ca="1" si="84"/>
        <v>0.12851707351061539</v>
      </c>
      <c r="I741" s="7" cm="1">
        <f t="array" aca="1" ref="I741" ca="1">AVERAGE(MMULT(F741:H741,TRANSPOSE($A$4:$C$63)))</f>
        <v>2.5355671815689176E-2</v>
      </c>
      <c r="J741" s="7" cm="1">
        <f t="array" aca="1" ref="J741" ca="1">_xlfn.STDEV.P(MMULT(F741:H741,TRANSPOSE($A$4:$C$63)))</f>
        <v>6.5619658220266497E-2</v>
      </c>
      <c r="K741" s="5">
        <f t="shared" ca="1" si="81"/>
        <v>2.1049732270744588E-2</v>
      </c>
      <c r="L741" s="5"/>
      <c r="M741">
        <v>738</v>
      </c>
      <c r="N741" s="6">
        <f t="shared" ca="1" si="85"/>
        <v>0.60758713537521791</v>
      </c>
      <c r="O741" s="6">
        <f t="shared" ca="1" si="86"/>
        <v>0.39241286462478209</v>
      </c>
      <c r="P741" s="7" cm="1">
        <f t="array" aca="1" ref="P741" ca="1">AVERAGE(MMULT(N741:O741,TRANSPOSE($A$4:$B$63)))</f>
        <v>1.9810455585519606E-2</v>
      </c>
      <c r="Q741" s="7" cm="1">
        <f t="array" aca="1" ref="Q741" ca="1">_xlfn.STDEV.P(MMULT(N741:O741,TRANSPOSE($A$4:$B$63)))</f>
        <v>6.0448203276023744E-2</v>
      </c>
      <c r="R741" s="13">
        <f t="shared" ca="1" si="87"/>
        <v>1.6156470306220118E-2</v>
      </c>
    </row>
    <row r="742" spans="5:18" x14ac:dyDescent="0.3">
      <c r="E742">
        <v>739</v>
      </c>
      <c r="F742" s="6">
        <f t="shared" ca="1" si="82"/>
        <v>9.8243932001761181E-2</v>
      </c>
      <c r="G742" s="6">
        <f t="shared" ca="1" si="83"/>
        <v>4.6641114457392281E-2</v>
      </c>
      <c r="H742" s="6">
        <f t="shared" ca="1" si="84"/>
        <v>0.85511495354084655</v>
      </c>
      <c r="I742" s="7" cm="1">
        <f t="array" aca="1" ref="I742" ca="1">AVERAGE(MMULT(F742:H742,TRANSPOSE($A$4:$C$63)))</f>
        <v>1.5887451407712264E-2</v>
      </c>
      <c r="J742" s="7" cm="1">
        <f t="array" aca="1" ref="J742" ca="1">_xlfn.STDEV.P(MMULT(F742:H742,TRANSPOSE($A$4:$C$63)))</f>
        <v>8.927711940139851E-3</v>
      </c>
      <c r="K742" s="5">
        <f t="shared" ca="1" si="81"/>
        <v>1.5807747367226149E-2</v>
      </c>
      <c r="L742" s="5"/>
      <c r="M742">
        <v>739</v>
      </c>
      <c r="N742" s="6">
        <f t="shared" ca="1" si="85"/>
        <v>0.61277719503807238</v>
      </c>
      <c r="O742" s="6">
        <f t="shared" ca="1" si="86"/>
        <v>0.38722280496192762</v>
      </c>
      <c r="P742" s="7" cm="1">
        <f t="array" aca="1" ref="P742" ca="1">AVERAGE(MMULT(N742:O742,TRANSPOSE($A$4:$B$63)))</f>
        <v>1.9907252184926425E-2</v>
      </c>
      <c r="Q742" s="7" cm="1">
        <f t="array" aca="1" ref="Q742" ca="1">_xlfn.STDEV.P(MMULT(N742:O742,TRANSPOSE($A$4:$B$63)))</f>
        <v>6.0505375378678714E-2</v>
      </c>
      <c r="R742" s="13">
        <f t="shared" ca="1" si="87"/>
        <v>1.6246351735211606E-2</v>
      </c>
    </row>
    <row r="743" spans="5:18" x14ac:dyDescent="0.3">
      <c r="E743">
        <v>740</v>
      </c>
      <c r="F743" s="6">
        <f t="shared" ca="1" si="82"/>
        <v>5.3915854571108923E-2</v>
      </c>
      <c r="G743" s="6">
        <f t="shared" ca="1" si="83"/>
        <v>0.5333777171436187</v>
      </c>
      <c r="H743" s="6">
        <f t="shared" ca="1" si="84"/>
        <v>0.41270642828527238</v>
      </c>
      <c r="I743" s="7" cm="1">
        <f t="array" aca="1" ref="I743" ca="1">AVERAGE(MMULT(F743:H743,TRANSPOSE($A$4:$C$63)))</f>
        <v>1.2175647225570598E-2</v>
      </c>
      <c r="J743" s="7" cm="1">
        <f t="array" aca="1" ref="J743" ca="1">_xlfn.STDEV.P(MMULT(F743:H743,TRANSPOSE($A$4:$C$63)))</f>
        <v>4.4835625685249035E-2</v>
      </c>
      <c r="K743" s="5">
        <f t="shared" ca="1" si="81"/>
        <v>1.0165413894982836E-2</v>
      </c>
      <c r="L743" s="5"/>
      <c r="M743">
        <v>740</v>
      </c>
      <c r="N743" s="6">
        <f t="shared" ca="1" si="85"/>
        <v>8.4633021973071876E-2</v>
      </c>
      <c r="O743" s="6">
        <f t="shared" ca="1" si="86"/>
        <v>0.91536697802692812</v>
      </c>
      <c r="P743" s="7" cm="1">
        <f t="array" aca="1" ref="P743" ca="1">AVERAGE(MMULT(N743:O743,TRANSPOSE($A$4:$B$63)))</f>
        <v>1.0057161189806008E-2</v>
      </c>
      <c r="Q743" s="7" cm="1">
        <f t="array" aca="1" ref="Q743" ca="1">_xlfn.STDEV.P(MMULT(N743:O743,TRANSPOSE($A$4:$B$63)))</f>
        <v>7.6800929102720725E-2</v>
      </c>
      <c r="R743" s="13">
        <f t="shared" ca="1" si="87"/>
        <v>4.1587784787648725E-3</v>
      </c>
    </row>
    <row r="744" spans="5:18" x14ac:dyDescent="0.3">
      <c r="E744">
        <v>741</v>
      </c>
      <c r="F744" s="6">
        <f t="shared" ca="1" si="82"/>
        <v>0.15335226288536175</v>
      </c>
      <c r="G744" s="6">
        <f t="shared" ca="1" si="83"/>
        <v>0.68590254994321642</v>
      </c>
      <c r="H744" s="6">
        <f t="shared" ca="1" si="84"/>
        <v>0.16074518717142183</v>
      </c>
      <c r="I744" s="7" cm="1">
        <f t="array" aca="1" ref="I744" ca="1">AVERAGE(MMULT(F744:H744,TRANSPOSE($A$4:$C$63)))</f>
        <v>1.2387065240403946E-2</v>
      </c>
      <c r="J744" s="7" cm="1">
        <f t="array" aca="1" ref="J744" ca="1">_xlfn.STDEV.P(MMULT(F744:H744,TRANSPOSE($A$4:$C$63)))</f>
        <v>5.9543346212296823E-2</v>
      </c>
      <c r="K744" s="5">
        <f t="shared" ca="1" si="81"/>
        <v>8.841655162246503E-3</v>
      </c>
      <c r="L744" s="5"/>
      <c r="M744">
        <v>741</v>
      </c>
      <c r="N744" s="6">
        <f t="shared" ca="1" si="85"/>
        <v>0.93271728737021109</v>
      </c>
      <c r="O744" s="6">
        <f t="shared" ca="1" si="86"/>
        <v>6.728271262978891E-2</v>
      </c>
      <c r="P744" s="7" cm="1">
        <f t="array" aca="1" ref="P744" ca="1">AVERAGE(MMULT(N744:O744,TRANSPOSE($A$4:$B$63)))</f>
        <v>2.5874257376273937E-2</v>
      </c>
      <c r="Q744" s="7" cm="1">
        <f t="array" aca="1" ref="Q744" ca="1">_xlfn.STDEV.P(MMULT(N744:O744,TRANSPOSE($A$4:$B$63)))</f>
        <v>7.2075699041092595E-2</v>
      </c>
      <c r="R744" s="13">
        <f t="shared" ca="1" si="87"/>
        <v>2.0679350984011781E-2</v>
      </c>
    </row>
    <row r="745" spans="5:18" x14ac:dyDescent="0.3">
      <c r="E745">
        <v>742</v>
      </c>
      <c r="F745" s="6">
        <f t="shared" ca="1" si="82"/>
        <v>2.9110063597412861E-3</v>
      </c>
      <c r="G745" s="6">
        <f t="shared" ca="1" si="83"/>
        <v>6.9053818457956752E-3</v>
      </c>
      <c r="H745" s="6">
        <f t="shared" ca="1" si="84"/>
        <v>0.99018361179446301</v>
      </c>
      <c r="I745" s="7" cm="1">
        <f t="array" aca="1" ref="I745" ca="1">AVERAGE(MMULT(F745:H745,TRANSPOSE($A$4:$C$63)))</f>
        <v>1.4990275995627687E-2</v>
      </c>
      <c r="J745" s="7" cm="1">
        <f t="array" aca="1" ref="J745" ca="1">_xlfn.STDEV.P(MMULT(F745:H745,TRANSPOSE($A$4:$C$63)))</f>
        <v>6.4272953622322119E-4</v>
      </c>
      <c r="K745" s="5">
        <f t="shared" ca="1" si="81"/>
        <v>1.4989862894370954E-2</v>
      </c>
      <c r="L745" s="5"/>
      <c r="M745">
        <v>742</v>
      </c>
      <c r="N745" s="6">
        <f t="shared" ca="1" si="85"/>
        <v>0.45436856425262184</v>
      </c>
      <c r="O745" s="6">
        <f t="shared" ca="1" si="86"/>
        <v>0.54563143574737816</v>
      </c>
      <c r="P745" s="7" cm="1">
        <f t="array" aca="1" ref="P745" ca="1">AVERAGE(MMULT(N745:O745,TRANSPOSE($A$4:$B$63)))</f>
        <v>1.6952870583792898E-2</v>
      </c>
      <c r="Q745" s="7" cm="1">
        <f t="array" aca="1" ref="Q745" ca="1">_xlfn.STDEV.P(MMULT(N745:O745,TRANSPOSE($A$4:$B$63)))</f>
        <v>6.0895810866556675E-2</v>
      </c>
      <c r="R745" s="13">
        <f t="shared" ca="1" si="87"/>
        <v>1.3244570802697456E-2</v>
      </c>
    </row>
    <row r="746" spans="5:18" x14ac:dyDescent="0.3">
      <c r="E746">
        <v>743</v>
      </c>
      <c r="F746" s="6">
        <f t="shared" ca="1" si="82"/>
        <v>0.73599242954341504</v>
      </c>
      <c r="G746" s="6">
        <f t="shared" ca="1" si="83"/>
        <v>0.10140477345955747</v>
      </c>
      <c r="H746" s="6">
        <f t="shared" ca="1" si="84"/>
        <v>0.16260279699702751</v>
      </c>
      <c r="I746" s="7" cm="1">
        <f t="array" aca="1" ref="I746" ca="1">AVERAGE(MMULT(F746:H746,TRANSPOSE($A$4:$C$63)))</f>
        <v>2.326564136482278E-2</v>
      </c>
      <c r="J746" s="7" cm="1">
        <f t="array" aca="1" ref="J746" ca="1">_xlfn.STDEV.P(MMULT(F746:H746,TRANSPOSE($A$4:$C$63)))</f>
        <v>5.7922170496665169E-2</v>
      </c>
      <c r="K746" s="5">
        <f t="shared" ca="1" si="81"/>
        <v>1.9910663529778029E-2</v>
      </c>
      <c r="L746" s="5"/>
      <c r="M746">
        <v>743</v>
      </c>
      <c r="N746" s="6">
        <f t="shared" ca="1" si="85"/>
        <v>0.54674447705999507</v>
      </c>
      <c r="O746" s="6">
        <f t="shared" ca="1" si="86"/>
        <v>0.45325552294000493</v>
      </c>
      <c r="P746" s="7" cm="1">
        <f t="array" aca="1" ref="P746" ca="1">AVERAGE(MMULT(N746:O746,TRANSPOSE($A$4:$B$63)))</f>
        <v>1.8675716718077429E-2</v>
      </c>
      <c r="Q746" s="7" cm="1">
        <f t="array" aca="1" ref="Q746" ca="1">_xlfn.STDEV.P(MMULT(N746:O746,TRANSPOSE($A$4:$B$63)))</f>
        <v>6.013071073046266E-2</v>
      </c>
      <c r="R746" s="13">
        <f t="shared" ca="1" si="87"/>
        <v>1.5060014345126852E-2</v>
      </c>
    </row>
    <row r="747" spans="5:18" x14ac:dyDescent="0.3">
      <c r="E747">
        <v>744</v>
      </c>
      <c r="F747" s="6">
        <f t="shared" ca="1" si="82"/>
        <v>0.89351166510216562</v>
      </c>
      <c r="G747" s="6">
        <f t="shared" ca="1" si="83"/>
        <v>6.2526538993647629E-2</v>
      </c>
      <c r="H747" s="6">
        <f t="shared" ca="1" si="84"/>
        <v>4.3961795904186751E-2</v>
      </c>
      <c r="I747" s="7" cm="1">
        <f t="array" aca="1" ref="I747" ca="1">AVERAGE(MMULT(F747:H747,TRANSPOSE($A$4:$C$63)))</f>
        <v>2.5429744564951274E-2</v>
      </c>
      <c r="J747" s="7" cm="1">
        <f t="array" aca="1" ref="J747" ca="1">_xlfn.STDEV.P(MMULT(F747:H747,TRANSPOSE($A$4:$C$63)))</f>
        <v>6.9009612360928993E-2</v>
      </c>
      <c r="K747" s="5">
        <f t="shared" ca="1" si="81"/>
        <v>2.066741796674559E-2</v>
      </c>
      <c r="L747" s="5"/>
      <c r="M747">
        <v>744</v>
      </c>
      <c r="N747" s="6">
        <f t="shared" ca="1" si="85"/>
        <v>0.40917202140326703</v>
      </c>
      <c r="O747" s="6">
        <f t="shared" ca="1" si="86"/>
        <v>0.59082797859673297</v>
      </c>
      <c r="P747" s="7" cm="1">
        <f t="array" aca="1" ref="P747" ca="1">AVERAGE(MMULT(N747:O747,TRANSPOSE($A$4:$B$63)))</f>
        <v>1.6109937758940516E-2</v>
      </c>
      <c r="Q747" s="7" cm="1">
        <f t="array" aca="1" ref="Q747" ca="1">_xlfn.STDEV.P(MMULT(N747:O747,TRANSPOSE($A$4:$B$63)))</f>
        <v>6.1804671531571931E-2</v>
      </c>
      <c r="R747" s="13">
        <f t="shared" ca="1" si="87"/>
        <v>1.2290120335815018E-2</v>
      </c>
    </row>
    <row r="748" spans="5:18" x14ac:dyDescent="0.3">
      <c r="E748">
        <v>745</v>
      </c>
      <c r="F748" s="6">
        <f t="shared" ca="1" si="82"/>
        <v>1.1752797666953585E-2</v>
      </c>
      <c r="G748" s="6">
        <f t="shared" ca="1" si="83"/>
        <v>0.82685165979434805</v>
      </c>
      <c r="H748" s="6">
        <f t="shared" ca="1" si="84"/>
        <v>0.16139554253869837</v>
      </c>
      <c r="I748" s="7" cm="1">
        <f t="array" aca="1" ref="I748" ca="1">AVERAGE(MMULT(F748:H748,TRANSPOSE($A$4:$C$63)))</f>
        <v>9.7504221589909019E-3</v>
      </c>
      <c r="J748" s="7" cm="1">
        <f t="array" aca="1" ref="J748" ca="1">_xlfn.STDEV.P(MMULT(F748:H748,TRANSPOSE($A$4:$C$63)))</f>
        <v>6.8374970170950594E-2</v>
      </c>
      <c r="K748" s="5">
        <f t="shared" ca="1" si="81"/>
        <v>5.0752856131125188E-3</v>
      </c>
      <c r="L748" s="5"/>
      <c r="M748">
        <v>745</v>
      </c>
      <c r="N748" s="6">
        <f t="shared" ca="1" si="85"/>
        <v>6.4649575797387837E-2</v>
      </c>
      <c r="O748" s="6">
        <f t="shared" ca="1" si="86"/>
        <v>0.93535042420261216</v>
      </c>
      <c r="P748" s="7" cm="1">
        <f t="array" aca="1" ref="P748" ca="1">AVERAGE(MMULT(N748:O748,TRANSPOSE($A$4:$B$63)))</f>
        <v>9.6844622691982952E-3</v>
      </c>
      <c r="Q748" s="7" cm="1">
        <f t="array" aca="1" ref="Q748" ca="1">_xlfn.STDEV.P(MMULT(N748:O748,TRANSPOSE($A$4:$B$63)))</f>
        <v>7.8100480596326738E-2</v>
      </c>
      <c r="R748" s="13">
        <f t="shared" ca="1" si="87"/>
        <v>3.5847771998210858E-3</v>
      </c>
    </row>
    <row r="749" spans="5:18" x14ac:dyDescent="0.3">
      <c r="E749">
        <v>746</v>
      </c>
      <c r="F749" s="6">
        <f t="shared" ca="1" si="82"/>
        <v>0.23363089548579141</v>
      </c>
      <c r="G749" s="6">
        <f t="shared" ca="1" si="83"/>
        <v>0.72962458143972686</v>
      </c>
      <c r="H749" s="6">
        <f t="shared" ca="1" si="84"/>
        <v>3.6744523074481727E-2</v>
      </c>
      <c r="I749" s="7" cm="1">
        <f t="array" aca="1" ref="I749" ca="1">AVERAGE(MMULT(F749:H749,TRANSPOSE($A$4:$C$63)))</f>
        <v>1.307564978112067E-2</v>
      </c>
      <c r="J749" s="7" cm="1">
        <f t="array" aca="1" ref="J749" ca="1">_xlfn.STDEV.P(MMULT(F749:H749,TRANSPOSE($A$4:$C$63)))</f>
        <v>6.5379600336746488E-2</v>
      </c>
      <c r="K749" s="5">
        <f t="shared" ca="1" si="81"/>
        <v>8.8011576409279674E-3</v>
      </c>
      <c r="L749" s="5"/>
      <c r="M749">
        <v>746</v>
      </c>
      <c r="N749" s="6">
        <f t="shared" ca="1" si="85"/>
        <v>0.25356889046708331</v>
      </c>
      <c r="O749" s="6">
        <f t="shared" ca="1" si="86"/>
        <v>0.74643110953291669</v>
      </c>
      <c r="P749" s="7" cm="1">
        <f t="array" aca="1" ref="P749" ca="1">AVERAGE(MMULT(N749:O749,TRANSPOSE($A$4:$B$63)))</f>
        <v>1.3207879803908579E-2</v>
      </c>
      <c r="Q749" s="7" cm="1">
        <f t="array" aca="1" ref="Q749" ca="1">_xlfn.STDEV.P(MMULT(N749:O749,TRANSPOSE($A$4:$B$63)))</f>
        <v>6.7353374453008222E-2</v>
      </c>
      <c r="R749" s="13">
        <f t="shared" ca="1" si="87"/>
        <v>8.6714027537014397E-3</v>
      </c>
    </row>
    <row r="750" spans="5:18" x14ac:dyDescent="0.3">
      <c r="E750">
        <v>747</v>
      </c>
      <c r="F750" s="6">
        <f t="shared" ca="1" si="82"/>
        <v>0.96914551513265623</v>
      </c>
      <c r="G750" s="6">
        <f t="shared" ca="1" si="83"/>
        <v>6.7148181750670772E-3</v>
      </c>
      <c r="H750" s="6">
        <f t="shared" ca="1" si="84"/>
        <v>2.4139666692276691E-2</v>
      </c>
      <c r="I750" s="7" cm="1">
        <f t="array" aca="1" ref="I750" ca="1">AVERAGE(MMULT(F750:H750,TRANSPOSE($A$4:$C$63)))</f>
        <v>2.6711079223140245E-2</v>
      </c>
      <c r="J750" s="7" cm="1">
        <f t="array" aca="1" ref="J750" ca="1">_xlfn.STDEV.P(MMULT(F750:H750,TRANSPOSE($A$4:$C$63)))</f>
        <v>7.3864012484616381E-2</v>
      </c>
      <c r="K750" s="5">
        <f t="shared" ca="1" si="81"/>
        <v>2.1255186882812679E-2</v>
      </c>
      <c r="L750" s="5"/>
      <c r="M750">
        <v>747</v>
      </c>
      <c r="N750" s="6">
        <f t="shared" ca="1" si="85"/>
        <v>0.75355870598216368</v>
      </c>
      <c r="O750" s="6">
        <f t="shared" ca="1" si="86"/>
        <v>0.24644129401783632</v>
      </c>
      <c r="P750" s="7" cm="1">
        <f t="array" aca="1" ref="P750" ca="1">AVERAGE(MMULT(N750:O750,TRANSPOSE($A$4:$B$63)))</f>
        <v>2.2532881253561777E-2</v>
      </c>
      <c r="Q750" s="7" cm="1">
        <f t="array" aca="1" ref="Q750" ca="1">_xlfn.STDEV.P(MMULT(N750:O750,TRANSPOSE($A$4:$B$63)))</f>
        <v>6.3775480608575463E-2</v>
      </c>
      <c r="R750" s="13">
        <f t="shared" ca="1" si="87"/>
        <v>1.8465569326706992E-2</v>
      </c>
    </row>
    <row r="751" spans="5:18" x14ac:dyDescent="0.3">
      <c r="E751">
        <v>748</v>
      </c>
      <c r="F751" s="6">
        <f t="shared" ca="1" si="82"/>
        <v>0.42970823964025007</v>
      </c>
      <c r="G751" s="6">
        <f t="shared" ca="1" si="83"/>
        <v>0.17589615738331377</v>
      </c>
      <c r="H751" s="6">
        <f t="shared" ca="1" si="84"/>
        <v>0.39439560297643617</v>
      </c>
      <c r="I751" s="7" cm="1">
        <f t="array" aca="1" ref="I751" ca="1">AVERAGE(MMULT(F751:H751,TRANSPOSE($A$4:$C$63)))</f>
        <v>1.906490909091672E-2</v>
      </c>
      <c r="J751" s="7" cm="1">
        <f t="array" aca="1" ref="J751" ca="1">_xlfn.STDEV.P(MMULT(F751:H751,TRANSPOSE($A$4:$C$63)))</f>
        <v>3.7795361592779603E-2</v>
      </c>
      <c r="K751" s="5">
        <f t="shared" ca="1" si="81"/>
        <v>1.7636419732987761E-2</v>
      </c>
      <c r="L751" s="5"/>
      <c r="M751">
        <v>748</v>
      </c>
      <c r="N751" s="6">
        <f t="shared" ca="1" si="85"/>
        <v>0.54333567119496018</v>
      </c>
      <c r="O751" s="6">
        <f t="shared" ca="1" si="86"/>
        <v>0.45666432880503982</v>
      </c>
      <c r="P751" s="7" cm="1">
        <f t="array" aca="1" ref="P751" ca="1">AVERAGE(MMULT(N751:O751,TRANSPOSE($A$4:$B$63)))</f>
        <v>1.861214118384321E-2</v>
      </c>
      <c r="Q751" s="7" cm="1">
        <f t="array" aca="1" ref="Q751" ca="1">_xlfn.STDEV.P(MMULT(N751:O751,TRANSPOSE($A$4:$B$63)))</f>
        <v>6.013226956622162E-2</v>
      </c>
      <c r="R751" s="13">
        <f t="shared" ca="1" si="87"/>
        <v>1.4996251340658467E-2</v>
      </c>
    </row>
    <row r="752" spans="5:18" x14ac:dyDescent="0.3">
      <c r="E752">
        <v>749</v>
      </c>
      <c r="F752" s="6">
        <f t="shared" ca="1" si="82"/>
        <v>0.83900577959629941</v>
      </c>
      <c r="G752" s="6">
        <f t="shared" ca="1" si="83"/>
        <v>0.14676097095321894</v>
      </c>
      <c r="H752" s="6">
        <f t="shared" ca="1" si="84"/>
        <v>1.4233249450481655E-2</v>
      </c>
      <c r="I752" s="7" cm="1">
        <f t="array" aca="1" ref="I752" ca="1">AVERAGE(MMULT(F752:H752,TRANSPOSE($A$4:$C$63)))</f>
        <v>2.4219320847836848E-2</v>
      </c>
      <c r="J752" s="7" cm="1">
        <f t="array" aca="1" ref="J752" ca="1">_xlfn.STDEV.P(MMULT(F752:H752,TRANSPOSE($A$4:$C$63)))</f>
        <v>6.6833047257593217E-2</v>
      </c>
      <c r="K752" s="5">
        <f t="shared" ca="1" si="81"/>
        <v>1.975266464210116E-2</v>
      </c>
      <c r="L752" s="5"/>
      <c r="M752">
        <v>749</v>
      </c>
      <c r="N752" s="6">
        <f t="shared" ca="1" si="85"/>
        <v>0.35976735548701222</v>
      </c>
      <c r="O752" s="6">
        <f t="shared" ca="1" si="86"/>
        <v>0.64023264451298778</v>
      </c>
      <c r="P752" s="7" cm="1">
        <f t="array" aca="1" ref="P752" ca="1">AVERAGE(MMULT(N752:O752,TRANSPOSE($A$4:$B$63)))</f>
        <v>1.5188521828069795E-2</v>
      </c>
      <c r="Q752" s="7" cm="1">
        <f t="array" aca="1" ref="Q752" ca="1">_xlfn.STDEV.P(MMULT(N752:O752,TRANSPOSE($A$4:$B$63)))</f>
        <v>6.317822698293761E-2</v>
      </c>
      <c r="R752" s="13">
        <f t="shared" ca="1" si="87"/>
        <v>1.1197033463362208E-2</v>
      </c>
    </row>
    <row r="753" spans="5:18" x14ac:dyDescent="0.3">
      <c r="E753">
        <v>750</v>
      </c>
      <c r="F753" s="6">
        <f t="shared" ca="1" si="82"/>
        <v>0.41123839154695341</v>
      </c>
      <c r="G753" s="6">
        <f t="shared" ca="1" si="83"/>
        <v>0.36912614714814362</v>
      </c>
      <c r="H753" s="6">
        <f t="shared" ca="1" si="84"/>
        <v>0.21963546130490297</v>
      </c>
      <c r="I753" s="7" cm="1">
        <f t="array" aca="1" ref="I753" ca="1">AVERAGE(MMULT(F753:H753,TRANSPOSE($A$4:$C$63)))</f>
        <v>1.758078004990719E-2</v>
      </c>
      <c r="J753" s="7" cm="1">
        <f t="array" aca="1" ref="J753" ca="1">_xlfn.STDEV.P(MMULT(F753:H753,TRANSPOSE($A$4:$C$63)))</f>
        <v>4.6953248703203658E-2</v>
      </c>
      <c r="K753" s="5">
        <f t="shared" ca="1" si="81"/>
        <v>1.5376172486122294E-2</v>
      </c>
      <c r="L753" s="5"/>
      <c r="M753">
        <v>750</v>
      </c>
      <c r="N753" s="6">
        <f t="shared" ca="1" si="85"/>
        <v>1.0679293455156058E-2</v>
      </c>
      <c r="O753" s="6">
        <f t="shared" ca="1" si="86"/>
        <v>0.98932070654484394</v>
      </c>
      <c r="P753" s="7" cm="1">
        <f t="array" aca="1" ref="P753" ca="1">AVERAGE(MMULT(N753:O753,TRANSPOSE($A$4:$B$63)))</f>
        <v>8.6778958443181325E-3</v>
      </c>
      <c r="Q753" s="7" cm="1">
        <f t="array" aca="1" ref="Q753" ca="1">_xlfn.STDEV.P(MMULT(N753:O753,TRANSPOSE($A$4:$B$63)))</f>
        <v>8.1767079621501704E-2</v>
      </c>
      <c r="R753" s="13">
        <f t="shared" ca="1" si="87"/>
        <v>1.9920405344891331E-3</v>
      </c>
    </row>
    <row r="754" spans="5:18" x14ac:dyDescent="0.3">
      <c r="E754">
        <v>751</v>
      </c>
      <c r="F754" s="6">
        <f t="shared" ca="1" si="82"/>
        <v>0.72204918857405365</v>
      </c>
      <c r="G754" s="6">
        <f t="shared" ca="1" si="83"/>
        <v>0.10066394024361965</v>
      </c>
      <c r="H754" s="6">
        <f t="shared" ca="1" si="84"/>
        <v>0.17728687118232672</v>
      </c>
      <c r="I754" s="7" cm="1">
        <f t="array" aca="1" ref="I754" ca="1">AVERAGE(MMULT(F754:H754,TRANSPOSE($A$4:$C$63)))</f>
        <v>2.3101353499661234E-2</v>
      </c>
      <c r="J754" s="7" cm="1">
        <f t="array" aca="1" ref="J754" ca="1">_xlfn.STDEV.P(MMULT(F754:H754,TRANSPOSE($A$4:$C$63)))</f>
        <v>5.6853653036712637E-2</v>
      </c>
      <c r="K754" s="5">
        <f t="shared" ca="1" si="81"/>
        <v>1.986901563604233E-2</v>
      </c>
      <c r="L754" s="5"/>
      <c r="M754">
        <v>751</v>
      </c>
      <c r="N754" s="6">
        <f t="shared" ca="1" si="85"/>
        <v>0.34890987327979517</v>
      </c>
      <c r="O754" s="6">
        <f t="shared" ca="1" si="86"/>
        <v>0.65109012672020483</v>
      </c>
      <c r="P754" s="7" cm="1">
        <f t="array" aca="1" ref="P754" ca="1">AVERAGE(MMULT(N754:O754,TRANSPOSE($A$4:$B$63)))</f>
        <v>1.4986025628787055E-2</v>
      </c>
      <c r="Q754" s="7" cm="1">
        <f t="array" aca="1" ref="Q754" ca="1">_xlfn.STDEV.P(MMULT(N754:O754,TRANSPOSE($A$4:$B$63)))</f>
        <v>6.3530963966427725E-2</v>
      </c>
      <c r="R754" s="13">
        <f t="shared" ca="1" si="87"/>
        <v>1.0949842246283517E-2</v>
      </c>
    </row>
    <row r="755" spans="5:18" x14ac:dyDescent="0.3">
      <c r="E755">
        <v>752</v>
      </c>
      <c r="F755" s="6">
        <f t="shared" ca="1" si="82"/>
        <v>0.75960728087568608</v>
      </c>
      <c r="G755" s="6">
        <f t="shared" ca="1" si="83"/>
        <v>0.10633358024407015</v>
      </c>
      <c r="H755" s="6">
        <f t="shared" ca="1" si="84"/>
        <v>0.13405913888024379</v>
      </c>
      <c r="I755" s="7" cm="1">
        <f t="array" aca="1" ref="I755" ca="1">AVERAGE(MMULT(F755:H755,TRANSPOSE($A$4:$C$63)))</f>
        <v>2.3519926278588718E-2</v>
      </c>
      <c r="J755" s="7" cm="1">
        <f t="array" aca="1" ref="J755" ca="1">_xlfn.STDEV.P(MMULT(F755:H755,TRANSPOSE($A$4:$C$63)))</f>
        <v>5.9821569806172502E-2</v>
      </c>
      <c r="K755" s="5">
        <f t="shared" ca="1" si="81"/>
        <v>1.9941306064513949E-2</v>
      </c>
      <c r="L755" s="5"/>
      <c r="M755">
        <v>752</v>
      </c>
      <c r="N755" s="6">
        <f t="shared" ca="1" si="85"/>
        <v>0.83379829470159761</v>
      </c>
      <c r="O755" s="6">
        <f t="shared" ca="1" si="86"/>
        <v>0.16620170529840239</v>
      </c>
      <c r="P755" s="7" cm="1">
        <f t="array" aca="1" ref="P755" ca="1">AVERAGE(MMULT(N755:O755,TRANSPOSE($A$4:$B$63)))</f>
        <v>2.4029380297962265E-2</v>
      </c>
      <c r="Q755" s="7" cm="1">
        <f t="array" aca="1" ref="Q755" ca="1">_xlfn.STDEV.P(MMULT(N755:O755,TRANSPOSE($A$4:$B$63)))</f>
        <v>6.6991073735231832E-2</v>
      </c>
      <c r="R755" s="13">
        <f t="shared" ca="1" si="87"/>
        <v>1.9541576337762996E-2</v>
      </c>
    </row>
    <row r="756" spans="5:18" x14ac:dyDescent="0.3">
      <c r="E756">
        <v>753</v>
      </c>
      <c r="F756" s="6">
        <f t="shared" ca="1" si="82"/>
        <v>0.77836723515803308</v>
      </c>
      <c r="G756" s="6">
        <f t="shared" ca="1" si="83"/>
        <v>3.9239634577789506E-2</v>
      </c>
      <c r="H756" s="6">
        <f t="shared" ca="1" si="84"/>
        <v>0.18239313026417742</v>
      </c>
      <c r="I756" s="7" cm="1">
        <f t="array" aca="1" ref="I756" ca="1">AVERAGE(MMULT(F756:H756,TRANSPOSE($A$4:$C$63)))</f>
        <v>2.418500595659312E-2</v>
      </c>
      <c r="J756" s="7" cm="1">
        <f t="array" aca="1" ref="J756" ca="1">_xlfn.STDEV.P(MMULT(F756:H756,TRANSPOSE($A$4:$C$63)))</f>
        <v>5.9842312671859868E-2</v>
      </c>
      <c r="K756" s="5">
        <f t="shared" ca="1" si="81"/>
        <v>2.0603903570676478E-2</v>
      </c>
      <c r="L756" s="5"/>
      <c r="M756">
        <v>753</v>
      </c>
      <c r="N756" s="6">
        <f t="shared" ca="1" si="85"/>
        <v>0.3690088395103841</v>
      </c>
      <c r="O756" s="6">
        <f t="shared" ca="1" si="86"/>
        <v>0.6309911604896159</v>
      </c>
      <c r="P756" s="7" cm="1">
        <f t="array" aca="1" ref="P756" ca="1">AVERAGE(MMULT(N756:O756,TRANSPOSE($A$4:$B$63)))</f>
        <v>1.5360879042638477E-2</v>
      </c>
      <c r="Q756" s="7" cm="1">
        <f t="array" aca="1" ref="Q756" ca="1">_xlfn.STDEV.P(MMULT(N756:O756,TRANSPOSE($A$4:$B$63)))</f>
        <v>6.2892158528800868E-2</v>
      </c>
      <c r="R756" s="13">
        <f t="shared" ca="1" si="87"/>
        <v>1.1405455438226658E-2</v>
      </c>
    </row>
    <row r="757" spans="5:18" x14ac:dyDescent="0.3">
      <c r="E757">
        <v>754</v>
      </c>
      <c r="F757" s="6">
        <f t="shared" ca="1" si="82"/>
        <v>0.30468894336549468</v>
      </c>
      <c r="G757" s="6">
        <f t="shared" ca="1" si="83"/>
        <v>0.32604442010351825</v>
      </c>
      <c r="H757" s="6">
        <f t="shared" ca="1" si="84"/>
        <v>0.36926663653098707</v>
      </c>
      <c r="I757" s="7" cm="1">
        <f t="array" aca="1" ref="I757" ca="1">AVERAGE(MMULT(F757:H757,TRANSPOSE($A$4:$C$63)))</f>
        <v>1.6569378406870967E-2</v>
      </c>
      <c r="J757" s="7" cm="1">
        <f t="array" aca="1" ref="J757" ca="1">_xlfn.STDEV.P(MMULT(F757:H757,TRANSPOSE($A$4:$C$63)))</f>
        <v>3.8158413935601543E-2</v>
      </c>
      <c r="K757" s="5">
        <f t="shared" ca="1" si="81"/>
        <v>1.5113313852790257E-2</v>
      </c>
      <c r="L757" s="5"/>
      <c r="M757">
        <v>754</v>
      </c>
      <c r="N757" s="6">
        <f t="shared" ca="1" si="85"/>
        <v>0.63333077227985868</v>
      </c>
      <c r="O757" s="6">
        <f t="shared" ca="1" si="86"/>
        <v>0.36666922772014132</v>
      </c>
      <c r="P757" s="7" cm="1">
        <f t="array" aca="1" ref="P757" ca="1">AVERAGE(MMULT(N757:O757,TRANSPOSE($A$4:$B$63)))</f>
        <v>2.0290584268156504E-2</v>
      </c>
      <c r="Q757" s="7" cm="1">
        <f t="array" aca="1" ref="Q757" ca="1">_xlfn.STDEV.P(MMULT(N757:O757,TRANSPOSE($A$4:$B$63)))</f>
        <v>6.0777630469295449E-2</v>
      </c>
      <c r="R757" s="13">
        <f t="shared" ca="1" si="87"/>
        <v>1.6596663902694275E-2</v>
      </c>
    </row>
    <row r="758" spans="5:18" x14ac:dyDescent="0.3">
      <c r="E758">
        <v>755</v>
      </c>
      <c r="F758" s="6">
        <f t="shared" ca="1" si="82"/>
        <v>0.96582526272811087</v>
      </c>
      <c r="G758" s="6">
        <f t="shared" ca="1" si="83"/>
        <v>2.5508886582899067E-2</v>
      </c>
      <c r="H758" s="6">
        <f t="shared" ca="1" si="84"/>
        <v>8.6658506889900656E-3</v>
      </c>
      <c r="I758" s="7" cm="1">
        <f t="array" aca="1" ref="I758" ca="1">AVERAGE(MMULT(F758:H758,TRANSPOSE($A$4:$C$63)))</f>
        <v>2.6548246203407466E-2</v>
      </c>
      <c r="J758" s="7" cm="1">
        <f t="array" aca="1" ref="J758" ca="1">_xlfn.STDEV.P(MMULT(F758:H758,TRANSPOSE($A$4:$C$63)))</f>
        <v>7.387985803093941E-2</v>
      </c>
      <c r="K758" s="5">
        <f t="shared" ca="1" si="81"/>
        <v>2.1090012780735704E-2</v>
      </c>
      <c r="L758" s="5"/>
      <c r="M758">
        <v>755</v>
      </c>
      <c r="N758" s="6">
        <f t="shared" ca="1" si="85"/>
        <v>0.14008649930338468</v>
      </c>
      <c r="O758" s="6">
        <f t="shared" ca="1" si="86"/>
        <v>0.85991350069661532</v>
      </c>
      <c r="P758" s="7" cm="1">
        <f t="array" aca="1" ref="P758" ca="1">AVERAGE(MMULT(N758:O758,TRANSPOSE($A$4:$B$63)))</f>
        <v>1.1091389768963698E-2</v>
      </c>
      <c r="Q758" s="7" cm="1">
        <f t="array" aca="1" ref="Q758" ca="1">_xlfn.STDEV.P(MMULT(N758:O758,TRANSPOSE($A$4:$B$63)))</f>
        <v>7.3377935869851321E-2</v>
      </c>
      <c r="R758" s="13">
        <f t="shared" ca="1" si="87"/>
        <v>5.7070682964436856E-3</v>
      </c>
    </row>
    <row r="759" spans="5:18" x14ac:dyDescent="0.3">
      <c r="E759">
        <v>756</v>
      </c>
      <c r="F759" s="6">
        <f t="shared" ca="1" si="82"/>
        <v>0.13564628435981207</v>
      </c>
      <c r="G759" s="6">
        <f t="shared" ca="1" si="83"/>
        <v>0.81793925556092584</v>
      </c>
      <c r="H759" s="6">
        <f t="shared" ca="1" si="84"/>
        <v>4.6414460079262088E-2</v>
      </c>
      <c r="I759" s="7" cm="1">
        <f t="array" aca="1" ref="I759" ca="1">AVERAGE(MMULT(F759:H759,TRANSPOSE($A$4:$C$63)))</f>
        <v>1.1311259614673597E-2</v>
      </c>
      <c r="J759" s="7" cm="1">
        <f t="array" aca="1" ref="J759" ca="1">_xlfn.STDEV.P(MMULT(F759:H759,TRANSPOSE($A$4:$C$63)))</f>
        <v>6.9850413246089996E-2</v>
      </c>
      <c r="K759" s="5">
        <f t="shared" ca="1" si="81"/>
        <v>6.4321793840240527E-3</v>
      </c>
      <c r="L759" s="5"/>
      <c r="M759">
        <v>756</v>
      </c>
      <c r="N759" s="6">
        <f t="shared" ca="1" si="85"/>
        <v>0.92919489815308109</v>
      </c>
      <c r="O759" s="6">
        <f t="shared" ca="1" si="86"/>
        <v>7.0805101846918905E-2</v>
      </c>
      <c r="P759" s="7" cm="1">
        <f t="array" aca="1" ref="P759" ca="1">AVERAGE(MMULT(N759:O759,TRANSPOSE($A$4:$B$63)))</f>
        <v>2.5808563469044761E-2</v>
      </c>
      <c r="Q759" s="7" cm="1">
        <f t="array" aca="1" ref="Q759" ca="1">_xlfn.STDEV.P(MMULT(N759:O759,TRANSPOSE($A$4:$B$63)))</f>
        <v>7.1875927950693225E-2</v>
      </c>
      <c r="R759" s="13">
        <f t="shared" ca="1" si="87"/>
        <v>2.0642414450271519E-2</v>
      </c>
    </row>
    <row r="760" spans="5:18" x14ac:dyDescent="0.3">
      <c r="E760">
        <v>757</v>
      </c>
      <c r="F760" s="6">
        <f t="shared" ca="1" si="82"/>
        <v>0.16650035404987551</v>
      </c>
      <c r="G760" s="6">
        <f t="shared" ca="1" si="83"/>
        <v>0.71519336839583136</v>
      </c>
      <c r="H760" s="6">
        <f t="shared" ca="1" si="84"/>
        <v>0.11830627755429313</v>
      </c>
      <c r="I760" s="7" cm="1">
        <f t="array" aca="1" ref="I760" ca="1">AVERAGE(MMULT(F760:H760,TRANSPOSE($A$4:$C$63)))</f>
        <v>1.2355526285544059E-2</v>
      </c>
      <c r="J760" s="7" cm="1">
        <f t="array" aca="1" ref="J760" ca="1">_xlfn.STDEV.P(MMULT(F760:H760,TRANSPOSE($A$4:$C$63)))</f>
        <v>6.2260687300381243E-2</v>
      </c>
      <c r="K760" s="5">
        <f t="shared" ca="1" si="81"/>
        <v>8.4791331024282046E-3</v>
      </c>
      <c r="L760" s="5"/>
      <c r="M760">
        <v>757</v>
      </c>
      <c r="N760" s="6">
        <f t="shared" ca="1" si="85"/>
        <v>0.81290308772794084</v>
      </c>
      <c r="O760" s="6">
        <f t="shared" ca="1" si="86"/>
        <v>0.18709691227205916</v>
      </c>
      <c r="P760" s="7" cm="1">
        <f t="array" aca="1" ref="P760" ca="1">AVERAGE(MMULT(N760:O760,TRANSPOSE($A$4:$B$63)))</f>
        <v>2.3639676689460914E-2</v>
      </c>
      <c r="Q760" s="7" cm="1">
        <f t="array" aca="1" ref="Q760" ca="1">_xlfn.STDEV.P(MMULT(N760:O760,TRANSPOSE($A$4:$B$63)))</f>
        <v>6.6068894124056712E-2</v>
      </c>
      <c r="R760" s="13">
        <f t="shared" ca="1" si="87"/>
        <v>1.9274577918685098E-2</v>
      </c>
    </row>
    <row r="761" spans="5:18" x14ac:dyDescent="0.3">
      <c r="E761">
        <v>758</v>
      </c>
      <c r="F761" s="6">
        <f t="shared" ca="1" si="82"/>
        <v>0.31766146257061822</v>
      </c>
      <c r="G761" s="6">
        <f t="shared" ca="1" si="83"/>
        <v>0.30487097576687844</v>
      </c>
      <c r="H761" s="6">
        <f t="shared" ca="1" si="84"/>
        <v>0.37746756166250334</v>
      </c>
      <c r="I761" s="7" cm="1">
        <f t="array" aca="1" ref="I761" ca="1">AVERAGE(MMULT(F761:H761,TRANSPOSE($A$4:$C$63)))</f>
        <v>1.6864801360760764E-2</v>
      </c>
      <c r="J761" s="7" cm="1">
        <f t="array" aca="1" ref="J761" ca="1">_xlfn.STDEV.P(MMULT(F761:H761,TRANSPOSE($A$4:$C$63)))</f>
        <v>3.7510093285729879E-2</v>
      </c>
      <c r="K761" s="5">
        <f t="shared" ca="1" si="81"/>
        <v>1.5457794262456605E-2</v>
      </c>
      <c r="L761" s="5"/>
      <c r="M761">
        <v>758</v>
      </c>
      <c r="N761" s="6">
        <f t="shared" ca="1" si="85"/>
        <v>0.58903688770027274</v>
      </c>
      <c r="O761" s="6">
        <f t="shared" ca="1" si="86"/>
        <v>0.41096311229972726</v>
      </c>
      <c r="P761" s="7" cm="1">
        <f t="array" aca="1" ref="P761" ca="1">AVERAGE(MMULT(N761:O761,TRANSPOSE($A$4:$B$63)))</f>
        <v>1.9464486365562413E-2</v>
      </c>
      <c r="Q761" s="7" cm="1">
        <f t="array" aca="1" ref="Q761" ca="1">_xlfn.STDEV.P(MMULT(N761:O761,TRANSPOSE($A$4:$B$63)))</f>
        <v>6.0282325902400145E-2</v>
      </c>
      <c r="R761" s="13">
        <f t="shared" ca="1" si="87"/>
        <v>1.5830527549359229E-2</v>
      </c>
    </row>
    <row r="762" spans="5:18" x14ac:dyDescent="0.3">
      <c r="E762">
        <v>759</v>
      </c>
      <c r="F762" s="6">
        <f t="shared" ca="1" si="82"/>
        <v>0.86919069162802021</v>
      </c>
      <c r="G762" s="6">
        <f t="shared" ca="1" si="83"/>
        <v>1.7427660136284995E-2</v>
      </c>
      <c r="H762" s="6">
        <f t="shared" ca="1" si="84"/>
        <v>0.1133816482356948</v>
      </c>
      <c r="I762" s="7" cm="1">
        <f t="array" aca="1" ref="I762" ca="1">AVERAGE(MMULT(F762:H762,TRANSPOSE($A$4:$C$63)))</f>
        <v>2.5428855190843536E-2</v>
      </c>
      <c r="J762" s="7" cm="1">
        <f t="array" aca="1" ref="J762" ca="1">_xlfn.STDEV.P(MMULT(F762:H762,TRANSPOSE($A$4:$C$63)))</f>
        <v>6.6405744842067196E-2</v>
      </c>
      <c r="K762" s="5">
        <f t="shared" ca="1" si="81"/>
        <v>2.10191322428138E-2</v>
      </c>
      <c r="L762" s="5"/>
      <c r="M762">
        <v>759</v>
      </c>
      <c r="N762" s="6">
        <f t="shared" ca="1" si="85"/>
        <v>0.91664767626159505</v>
      </c>
      <c r="O762" s="6">
        <f t="shared" ca="1" si="86"/>
        <v>8.3352323738404954E-2</v>
      </c>
      <c r="P762" s="7" cm="1">
        <f t="array" aca="1" ref="P762" ca="1">AVERAGE(MMULT(N762:O762,TRANSPOSE($A$4:$B$63)))</f>
        <v>2.5574552977837679E-2</v>
      </c>
      <c r="Q762" s="7" cm="1">
        <f t="array" aca="1" ref="Q762" ca="1">_xlfn.STDEV.P(MMULT(N762:O762,TRANSPOSE($A$4:$B$63)))</f>
        <v>7.1174844797593284E-2</v>
      </c>
      <c r="R762" s="13">
        <f t="shared" ca="1" si="87"/>
        <v>2.0508694445876188E-2</v>
      </c>
    </row>
    <row r="763" spans="5:18" x14ac:dyDescent="0.3">
      <c r="E763">
        <v>760</v>
      </c>
      <c r="F763" s="6">
        <f t="shared" ca="1" si="82"/>
        <v>0.78731900530924437</v>
      </c>
      <c r="G763" s="6">
        <f t="shared" ca="1" si="83"/>
        <v>0.14815041007398463</v>
      </c>
      <c r="H763" s="6">
        <f t="shared" ca="1" si="84"/>
        <v>6.4530584616770997E-2</v>
      </c>
      <c r="I763" s="7" cm="1">
        <f t="array" aca="1" ref="I763" ca="1">AVERAGE(MMULT(F763:H763,TRANSPOSE($A$4:$C$63)))</f>
        <v>2.3583345580613601E-2</v>
      </c>
      <c r="J763" s="7" cm="1">
        <f t="array" aca="1" ref="J763" ca="1">_xlfn.STDEV.P(MMULT(F763:H763,TRANSPOSE($A$4:$C$63)))</f>
        <v>6.3005027921775605E-2</v>
      </c>
      <c r="K763" s="5">
        <f t="shared" ca="1" si="81"/>
        <v>1.9613712037189878E-2</v>
      </c>
      <c r="L763" s="5"/>
      <c r="M763">
        <v>760</v>
      </c>
      <c r="N763" s="6">
        <f t="shared" ca="1" si="85"/>
        <v>0.6430442209289573</v>
      </c>
      <c r="O763" s="6">
        <f t="shared" ca="1" si="86"/>
        <v>0.3569557790710427</v>
      </c>
      <c r="P763" s="7" cm="1">
        <f t="array" aca="1" ref="P763" ca="1">AVERAGE(MMULT(N763:O763,TRANSPOSE($A$4:$B$63)))</f>
        <v>2.0471743803657568E-2</v>
      </c>
      <c r="Q763" s="7" cm="1">
        <f t="array" aca="1" ref="Q763" ca="1">_xlfn.STDEV.P(MMULT(N763:O763,TRANSPOSE($A$4:$B$63)))</f>
        <v>6.0931568570171617E-2</v>
      </c>
      <c r="R763" s="13">
        <f t="shared" ca="1" si="87"/>
        <v>1.6759087755236043E-2</v>
      </c>
    </row>
    <row r="764" spans="5:18" x14ac:dyDescent="0.3">
      <c r="E764">
        <v>761</v>
      </c>
      <c r="F764" s="6">
        <f t="shared" ca="1" si="82"/>
        <v>0.5505172674490787</v>
      </c>
      <c r="G764" s="6">
        <f t="shared" ca="1" si="83"/>
        <v>0.1207578276246712</v>
      </c>
      <c r="H764" s="6">
        <f t="shared" ca="1" si="84"/>
        <v>0.32872490492625012</v>
      </c>
      <c r="I764" s="7" cm="1">
        <f t="array" aca="1" ref="I764" ca="1">AVERAGE(MMULT(F764:H764,TRANSPOSE($A$4:$C$63)))</f>
        <v>2.0889786886707028E-2</v>
      </c>
      <c r="J764" s="7" cm="1">
        <f t="array" aca="1" ref="J764" ca="1">_xlfn.STDEV.P(MMULT(F764:H764,TRANSPOSE($A$4:$C$63)))</f>
        <v>4.4559479424620338E-2</v>
      </c>
      <c r="K764" s="5">
        <f t="shared" ca="1" si="81"/>
        <v>1.8904239680113864E-2</v>
      </c>
      <c r="L764" s="5"/>
      <c r="M764">
        <v>761</v>
      </c>
      <c r="N764" s="6">
        <f t="shared" ca="1" si="85"/>
        <v>0.91041174822631299</v>
      </c>
      <c r="O764" s="6">
        <f t="shared" ca="1" si="86"/>
        <v>8.9588251773687011E-2</v>
      </c>
      <c r="P764" s="7" cm="1">
        <f t="array" aca="1" ref="P764" ca="1">AVERAGE(MMULT(N764:O764,TRANSPOSE($A$4:$B$63)))</f>
        <v>2.5458250532938802E-2</v>
      </c>
      <c r="Q764" s="7" cm="1">
        <f t="array" aca="1" ref="Q764" ca="1">_xlfn.STDEV.P(MMULT(N764:O764,TRANSPOSE($A$4:$B$63)))</f>
        <v>7.0832632305934881E-2</v>
      </c>
      <c r="R764" s="13">
        <f t="shared" ca="1" si="87"/>
        <v>2.0440988733551033E-2</v>
      </c>
    </row>
    <row r="765" spans="5:18" x14ac:dyDescent="0.3">
      <c r="E765">
        <v>762</v>
      </c>
      <c r="F765" s="6">
        <f t="shared" ca="1" si="82"/>
        <v>0.34885396293507243</v>
      </c>
      <c r="G765" s="6">
        <f t="shared" ca="1" si="83"/>
        <v>0.53249896736491387</v>
      </c>
      <c r="H765" s="6">
        <f t="shared" ca="1" si="84"/>
        <v>0.11864706970001371</v>
      </c>
      <c r="I765" s="7" cm="1">
        <f t="array" aca="1" ref="I765" ca="1">AVERAGE(MMULT(F765:H765,TRANSPOSE($A$4:$C$63)))</f>
        <v>1.5758713294101841E-2</v>
      </c>
      <c r="J765" s="7" cm="1">
        <f t="array" aca="1" ref="J765" ca="1">_xlfn.STDEV.P(MMULT(F765:H765,TRANSPOSE($A$4:$C$63)))</f>
        <v>5.4765276655352343E-2</v>
      </c>
      <c r="K765" s="5">
        <f t="shared" ca="1" si="81"/>
        <v>1.275947776696456E-2</v>
      </c>
      <c r="L765" s="5"/>
      <c r="M765">
        <v>762</v>
      </c>
      <c r="N765" s="6">
        <f t="shared" ca="1" si="85"/>
        <v>0.49588454312141916</v>
      </c>
      <c r="O765" s="6">
        <f t="shared" ca="1" si="86"/>
        <v>0.50411545687858084</v>
      </c>
      <c r="P765" s="7" cm="1">
        <f t="array" aca="1" ref="P765" ca="1">AVERAGE(MMULT(N765:O765,TRANSPOSE($A$4:$B$63)))</f>
        <v>1.7727159481530714E-2</v>
      </c>
      <c r="Q765" s="7" cm="1">
        <f t="array" aca="1" ref="Q765" ca="1">_xlfn.STDEV.P(MMULT(N765:O765,TRANSPOSE($A$4:$B$63)))</f>
        <v>6.0367202216728165E-2</v>
      </c>
      <c r="R765" s="13">
        <f t="shared" ca="1" si="87"/>
        <v>1.4082960378055363E-2</v>
      </c>
    </row>
    <row r="766" spans="5:18" x14ac:dyDescent="0.3">
      <c r="E766">
        <v>763</v>
      </c>
      <c r="F766" s="6">
        <f t="shared" ca="1" si="82"/>
        <v>0.48484625538699466</v>
      </c>
      <c r="G766" s="6">
        <f t="shared" ca="1" si="83"/>
        <v>0.51043183642798839</v>
      </c>
      <c r="H766" s="6">
        <f t="shared" ca="1" si="84"/>
        <v>4.7219081850169431E-3</v>
      </c>
      <c r="I766" s="7" cm="1">
        <f t="array" aca="1" ref="I766" ca="1">AVERAGE(MMULT(F766:H766,TRANSPOSE($A$4:$C$63)))</f>
        <v>1.7552084061512499E-2</v>
      </c>
      <c r="J766" s="7" cm="1">
        <f t="array" aca="1" ref="J766" ca="1">_xlfn.STDEV.P(MMULT(F766:H766,TRANSPOSE($A$4:$C$63)))</f>
        <v>6.0168167227568022E-2</v>
      </c>
      <c r="K766" s="5">
        <f t="shared" ca="1" si="81"/>
        <v>1.3931875713987909E-2</v>
      </c>
      <c r="L766" s="5"/>
      <c r="M766">
        <v>763</v>
      </c>
      <c r="N766" s="6">
        <f t="shared" ca="1" si="85"/>
        <v>0.94759207708964155</v>
      </c>
      <c r="O766" s="6">
        <f t="shared" ca="1" si="86"/>
        <v>5.2407922910358451E-2</v>
      </c>
      <c r="P766" s="7" cm="1">
        <f t="array" aca="1" ref="P766" ca="1">AVERAGE(MMULT(N766:O766,TRANSPOSE($A$4:$B$63)))</f>
        <v>2.6151677898438145E-2</v>
      </c>
      <c r="Q766" s="7" cm="1">
        <f t="array" aca="1" ref="Q766" ca="1">_xlfn.STDEV.P(MMULT(N766:O766,TRANSPOSE($A$4:$B$63)))</f>
        <v>7.2933262468898238E-2</v>
      </c>
      <c r="R766" s="13">
        <f t="shared" ca="1" si="87"/>
        <v>2.0832417124080946E-2</v>
      </c>
    </row>
    <row r="767" spans="5:18" x14ac:dyDescent="0.3">
      <c r="E767">
        <v>764</v>
      </c>
      <c r="F767" s="6">
        <f t="shared" ca="1" si="82"/>
        <v>0.95879460898367141</v>
      </c>
      <c r="G767" s="6">
        <f t="shared" ca="1" si="83"/>
        <v>1.0358440078089509E-2</v>
      </c>
      <c r="H767" s="6">
        <f t="shared" ca="1" si="84"/>
        <v>3.0846950938239075E-2</v>
      </c>
      <c r="I767" s="7" cm="1">
        <f t="array" aca="1" ref="I767" ca="1">AVERAGE(MMULT(F767:H767,TRANSPOSE($A$4:$C$63)))</f>
        <v>2.6561770920186866E-2</v>
      </c>
      <c r="J767" s="7" cm="1">
        <f t="array" aca="1" ref="J767" ca="1">_xlfn.STDEV.P(MMULT(F767:H767,TRANSPOSE($A$4:$C$63)))</f>
        <v>7.3125694093822649E-2</v>
      </c>
      <c r="K767" s="5">
        <f t="shared" ca="1" si="81"/>
        <v>2.1214403783483538E-2</v>
      </c>
      <c r="L767" s="5"/>
      <c r="M767">
        <v>764</v>
      </c>
      <c r="N767" s="6">
        <f t="shared" ca="1" si="85"/>
        <v>0.87737718379470864</v>
      </c>
      <c r="O767" s="6">
        <f t="shared" ca="1" si="86"/>
        <v>0.12262281620529136</v>
      </c>
      <c r="P767" s="7" cm="1">
        <f t="array" aca="1" ref="P767" ca="1">AVERAGE(MMULT(N767:O767,TRANSPOSE($A$4:$B$63)))</f>
        <v>2.4842143261041619E-2</v>
      </c>
      <c r="Q767" s="7" cm="1">
        <f t="array" aca="1" ref="Q767" ca="1">_xlfn.STDEV.P(MMULT(N767:O767,TRANSPOSE($A$4:$B$63)))</f>
        <v>6.9091514044946428E-2</v>
      </c>
      <c r="R767" s="13">
        <f t="shared" ca="1" si="87"/>
        <v>2.0068505948018591E-2</v>
      </c>
    </row>
    <row r="768" spans="5:18" x14ac:dyDescent="0.3">
      <c r="E768">
        <v>765</v>
      </c>
      <c r="F768" s="6">
        <f t="shared" ca="1" si="82"/>
        <v>0.70182205741993897</v>
      </c>
      <c r="G768" s="6">
        <f t="shared" ca="1" si="83"/>
        <v>0.11109004113928087</v>
      </c>
      <c r="H768" s="6">
        <f t="shared" ca="1" si="84"/>
        <v>0.18708790144078016</v>
      </c>
      <c r="I768" s="7" cm="1">
        <f t="array" aca="1" ref="I768" ca="1">AVERAGE(MMULT(F768:H768,TRANSPOSE($A$4:$C$63)))</f>
        <v>2.2788024994778833E-2</v>
      </c>
      <c r="J768" s="7" cm="1">
        <f t="array" aca="1" ref="J768" ca="1">_xlfn.STDEV.P(MMULT(F768:H768,TRANSPOSE($A$4:$C$63)))</f>
        <v>5.5594942507985405E-2</v>
      </c>
      <c r="K768" s="5">
        <f t="shared" ca="1" si="81"/>
        <v>1.9697227362312629E-2</v>
      </c>
      <c r="L768" s="5"/>
      <c r="M768">
        <v>765</v>
      </c>
      <c r="N768" s="6">
        <f t="shared" ca="1" si="85"/>
        <v>0.88397125935045473</v>
      </c>
      <c r="O768" s="6">
        <f t="shared" ca="1" si="86"/>
        <v>0.11602874064954527</v>
      </c>
      <c r="P768" s="7" cm="1">
        <f t="array" aca="1" ref="P768" ca="1">AVERAGE(MMULT(N768:O768,TRANSPOSE($A$4:$B$63)))</f>
        <v>2.4965125294291856E-2</v>
      </c>
      <c r="Q768" s="7" cm="1">
        <f t="array" aca="1" ref="Q768" ca="1">_xlfn.STDEV.P(MMULT(N768:O768,TRANSPOSE($A$4:$B$63)))</f>
        <v>6.9429178988745441E-2</v>
      </c>
      <c r="R768" s="13">
        <f t="shared" ca="1" si="87"/>
        <v>2.0144714399240603E-2</v>
      </c>
    </row>
    <row r="769" spans="5:18" x14ac:dyDescent="0.3">
      <c r="E769">
        <v>766</v>
      </c>
      <c r="F769" s="6">
        <f t="shared" ca="1" si="82"/>
        <v>0.64381117788800701</v>
      </c>
      <c r="G769" s="6">
        <f t="shared" ca="1" si="83"/>
        <v>1.304055292626477E-2</v>
      </c>
      <c r="H769" s="6">
        <f t="shared" ca="1" si="84"/>
        <v>0.34314826918572822</v>
      </c>
      <c r="I769" s="7" cm="1">
        <f t="array" aca="1" ref="I769" ca="1">AVERAGE(MMULT(F769:H769,TRANSPOSE($A$4:$C$63)))</f>
        <v>2.272381278278645E-2</v>
      </c>
      <c r="J769" s="7" cm="1">
        <f t="array" aca="1" ref="J769" ca="1">_xlfn.STDEV.P(MMULT(F769:H769,TRANSPOSE($A$4:$C$63)))</f>
        <v>4.9188783924537439E-2</v>
      </c>
      <c r="K769" s="5">
        <f t="shared" ca="1" si="81"/>
        <v>2.0304276318811616E-2</v>
      </c>
      <c r="L769" s="5"/>
      <c r="M769">
        <v>766</v>
      </c>
      <c r="N769" s="6">
        <f t="shared" ca="1" si="85"/>
        <v>3.7558197098152557E-2</v>
      </c>
      <c r="O769" s="6">
        <f t="shared" ca="1" si="86"/>
        <v>0.96244180290184744</v>
      </c>
      <c r="P769" s="7" cm="1">
        <f t="array" aca="1" ref="P769" ca="1">AVERAGE(MMULT(N769:O769,TRANSPOSE($A$4:$B$63)))</f>
        <v>9.1791976861922923E-3</v>
      </c>
      <c r="Q769" s="7" cm="1">
        <f t="array" aca="1" ref="Q769" ca="1">_xlfn.STDEV.P(MMULT(N769:O769,TRANSPOSE($A$4:$B$63)))</f>
        <v>7.9913513544585715E-2</v>
      </c>
      <c r="R769" s="13">
        <f t="shared" ca="1" si="87"/>
        <v>2.7930280391516077E-3</v>
      </c>
    </row>
    <row r="770" spans="5:18" x14ac:dyDescent="0.3">
      <c r="E770">
        <v>767</v>
      </c>
      <c r="F770" s="6">
        <f t="shared" ca="1" si="82"/>
        <v>0.8850719357850072</v>
      </c>
      <c r="G770" s="6">
        <f t="shared" ca="1" si="83"/>
        <v>9.8236365553588154E-2</v>
      </c>
      <c r="H770" s="6">
        <f t="shared" ca="1" si="84"/>
        <v>1.6691698661404644E-2</v>
      </c>
      <c r="I770" s="7" cm="1">
        <f t="array" aca="1" ref="I770" ca="1">AVERAGE(MMULT(F770:H770,TRANSPOSE($A$4:$C$63)))</f>
        <v>2.509450452280447E-2</v>
      </c>
      <c r="J770" s="7" cm="1">
        <f t="array" aca="1" ref="J770" ca="1">_xlfn.STDEV.P(MMULT(F770:H770,TRANSPOSE($A$4:$C$63)))</f>
        <v>6.9102788738895332E-2</v>
      </c>
      <c r="K770" s="5">
        <f t="shared" ca="1" si="81"/>
        <v>2.0319309111312071E-2</v>
      </c>
      <c r="L770" s="5"/>
      <c r="M770">
        <v>767</v>
      </c>
      <c r="N770" s="6">
        <f t="shared" ca="1" si="85"/>
        <v>0.70710824901578351</v>
      </c>
      <c r="O770" s="6">
        <f t="shared" ca="1" si="86"/>
        <v>0.29289175098421649</v>
      </c>
      <c r="P770" s="7" cm="1">
        <f t="array" aca="1" ref="P770" ca="1">AVERAGE(MMULT(N770:O770,TRANSPOSE($A$4:$B$63)))</f>
        <v>2.166656245044311E-2</v>
      </c>
      <c r="Q770" s="7" cm="1">
        <f t="array" aca="1" ref="Q770" ca="1">_xlfn.STDEV.P(MMULT(N770:O770,TRANSPOSE($A$4:$B$63)))</f>
        <v>6.2342257856413091E-2</v>
      </c>
      <c r="R770" s="13">
        <f t="shared" ca="1" si="87"/>
        <v>1.7780005335807609E-2</v>
      </c>
    </row>
    <row r="771" spans="5:18" x14ac:dyDescent="0.3">
      <c r="E771">
        <v>768</v>
      </c>
      <c r="F771" s="6">
        <f t="shared" ca="1" si="82"/>
        <v>0.23788695456355702</v>
      </c>
      <c r="G771" s="6">
        <f t="shared" ca="1" si="83"/>
        <v>0.60272776143020912</v>
      </c>
      <c r="H771" s="6">
        <f t="shared" ca="1" si="84"/>
        <v>0.15938528400623386</v>
      </c>
      <c r="I771" s="7" cm="1">
        <f t="array" aca="1" ref="I771" ca="1">AVERAGE(MMULT(F771:H771,TRANSPOSE($A$4:$C$63)))</f>
        <v>1.3954801293777044E-2</v>
      </c>
      <c r="J771" s="7" cm="1">
        <f t="array" aca="1" ref="J771" ca="1">_xlfn.STDEV.P(MMULT(F771:H771,TRANSPOSE($A$4:$C$63)))</f>
        <v>5.5515140763239393E-2</v>
      </c>
      <c r="K771" s="5">
        <f t="shared" ca="1" si="81"/>
        <v>1.0872870439814759E-2</v>
      </c>
      <c r="L771" s="5"/>
      <c r="M771">
        <v>768</v>
      </c>
      <c r="N771" s="6">
        <f t="shared" ca="1" si="85"/>
        <v>0.31727061084599884</v>
      </c>
      <c r="O771" s="6">
        <f t="shared" ca="1" si="86"/>
        <v>0.68272938915400116</v>
      </c>
      <c r="P771" s="7" cm="1">
        <f t="array" aca="1" ref="P771" ca="1">AVERAGE(MMULT(N771:O771,TRANSPOSE($A$4:$B$63)))</f>
        <v>1.4395941273254397E-2</v>
      </c>
      <c r="Q771" s="7" cm="1">
        <f t="array" aca="1" ref="Q771" ca="1">_xlfn.STDEV.P(MMULT(N771:O771,TRANSPOSE($A$4:$B$63)))</f>
        <v>6.4658681651488609E-2</v>
      </c>
      <c r="R771" s="13">
        <f t="shared" ca="1" si="87"/>
        <v>1.0215196160345847E-2</v>
      </c>
    </row>
    <row r="772" spans="5:18" x14ac:dyDescent="0.3">
      <c r="E772">
        <v>769</v>
      </c>
      <c r="F772" s="6">
        <f t="shared" ca="1" si="82"/>
        <v>0.49696580085047815</v>
      </c>
      <c r="G772" s="6">
        <f t="shared" ca="1" si="83"/>
        <v>0.29883242691656864</v>
      </c>
      <c r="H772" s="6">
        <f t="shared" ca="1" si="84"/>
        <v>0.20420177223295322</v>
      </c>
      <c r="I772" s="7" cm="1">
        <f t="array" aca="1" ref="I772" ca="1">AVERAGE(MMULT(F772:H772,TRANSPOSE($A$4:$C$63)))</f>
        <v>1.907898168627813E-2</v>
      </c>
      <c r="J772" s="7" cm="1">
        <f t="array" aca="1" ref="J772" ca="1">_xlfn.STDEV.P(MMULT(F772:H772,TRANSPOSE($A$4:$C$63)))</f>
        <v>4.8266393371623528E-2</v>
      </c>
      <c r="K772" s="5">
        <f t="shared" ref="K772:K835" ca="1" si="88">I772-1/2*$V$3*J772^2</f>
        <v>1.6749336957173826E-2</v>
      </c>
      <c r="L772" s="5"/>
      <c r="M772">
        <v>769</v>
      </c>
      <c r="N772" s="6">
        <f t="shared" ca="1" si="85"/>
        <v>0.73744587428144193</v>
      </c>
      <c r="O772" s="6">
        <f t="shared" ca="1" si="86"/>
        <v>0.26255412571855807</v>
      </c>
      <c r="P772" s="7" cm="1">
        <f t="array" aca="1" ref="P772" ca="1">AVERAGE(MMULT(N772:O772,TRANSPOSE($A$4:$B$63)))</f>
        <v>2.2232370774538397E-2</v>
      </c>
      <c r="Q772" s="7" cm="1">
        <f t="array" aca="1" ref="Q772" ca="1">_xlfn.STDEV.P(MMULT(N772:O772,TRANSPOSE($A$4:$B$63)))</f>
        <v>6.3240856018449781E-2</v>
      </c>
      <c r="R772" s="13">
        <f t="shared" ca="1" si="87"/>
        <v>1.82329649045921E-2</v>
      </c>
    </row>
    <row r="773" spans="5:18" x14ac:dyDescent="0.3">
      <c r="E773">
        <v>770</v>
      </c>
      <c r="F773" s="6">
        <f t="shared" ref="F773:F836" ca="1" si="89">RAND()</f>
        <v>0.65658901358212807</v>
      </c>
      <c r="G773" s="6">
        <f t="shared" ref="G773:G836" ca="1" si="90">(1-F773)*RAND()</f>
        <v>0.29317556466812494</v>
      </c>
      <c r="H773" s="6">
        <f t="shared" ref="H773:H836" ca="1" si="91">1-F773-G773</f>
        <v>5.0235421749746989E-2</v>
      </c>
      <c r="I773" s="7" cm="1">
        <f t="array" aca="1" ref="I773" ca="1">AVERAGE(MMULT(F773:H773,TRANSPOSE($A$4:$C$63)))</f>
        <v>2.1051958475212677E-2</v>
      </c>
      <c r="J773" s="7" cm="1">
        <f t="array" aca="1" ref="J773" ca="1">_xlfn.STDEV.P(MMULT(F773:H773,TRANSPOSE($A$4:$C$63)))</f>
        <v>5.8820848874758434E-2</v>
      </c>
      <c r="K773" s="5">
        <f t="shared" ca="1" si="88"/>
        <v>1.7592066212865506E-2</v>
      </c>
      <c r="L773" s="5"/>
      <c r="M773">
        <v>770</v>
      </c>
      <c r="N773" s="6">
        <f t="shared" ref="N773:N836" ca="1" si="92">RAND()</f>
        <v>0.26356322481881989</v>
      </c>
      <c r="O773" s="6">
        <f t="shared" ref="O773:O836" ca="1" si="93">1-N773</f>
        <v>0.73643677518118011</v>
      </c>
      <c r="P773" s="7" cm="1">
        <f t="array" aca="1" ref="P773" ca="1">AVERAGE(MMULT(N773:O773,TRANSPOSE($A$4:$B$63)))</f>
        <v>1.3394277965283632E-2</v>
      </c>
      <c r="Q773" s="7" cm="1">
        <f t="array" aca="1" ref="Q773" ca="1">_xlfn.STDEV.P(MMULT(N773:O773,TRANSPOSE($A$4:$B$63)))</f>
        <v>6.689506187497174E-2</v>
      </c>
      <c r="R773" s="13">
        <f t="shared" ref="R773:R836" ca="1" si="94">P773-1/2*$V$3*Q773^2</f>
        <v>8.9193286620273347E-3</v>
      </c>
    </row>
    <row r="774" spans="5:18" x14ac:dyDescent="0.3">
      <c r="E774">
        <v>771</v>
      </c>
      <c r="F774" s="6">
        <f t="shared" ca="1" si="89"/>
        <v>0.58792413670534727</v>
      </c>
      <c r="G774" s="6">
        <f t="shared" ca="1" si="90"/>
        <v>6.7428674443471198E-2</v>
      </c>
      <c r="H774" s="6">
        <f t="shared" ca="1" si="91"/>
        <v>0.34464718885118151</v>
      </c>
      <c r="I774" s="7" cm="1">
        <f t="array" aca="1" ref="I774" ca="1">AVERAGE(MMULT(F774:H774,TRANSPOSE($A$4:$C$63)))</f>
        <v>2.1691272942258168E-2</v>
      </c>
      <c r="J774" s="7" cm="1">
        <f t="array" aca="1" ref="J774" ca="1">_xlfn.STDEV.P(MMULT(F774:H774,TRANSPOSE($A$4:$C$63)))</f>
        <v>4.5951285734244625E-2</v>
      </c>
      <c r="K774" s="5">
        <f t="shared" ca="1" si="88"/>
        <v>1.9579752281627973E-2</v>
      </c>
      <c r="L774" s="5"/>
      <c r="M774">
        <v>771</v>
      </c>
      <c r="N774" s="6">
        <f t="shared" ca="1" si="92"/>
        <v>0.41916906184578262</v>
      </c>
      <c r="O774" s="6">
        <f t="shared" ca="1" si="93"/>
        <v>0.58083093815421738</v>
      </c>
      <c r="P774" s="7" cm="1">
        <f t="array" aca="1" ref="P774" ca="1">AVERAGE(MMULT(N774:O774,TRANSPOSE($A$4:$B$63)))</f>
        <v>1.6296386389944458E-2</v>
      </c>
      <c r="Q774" s="7" cm="1">
        <f t="array" aca="1" ref="Q774" ca="1">_xlfn.STDEV.P(MMULT(N774:O774,TRANSPOSE($A$4:$B$63)))</f>
        <v>6.1574374076273433E-2</v>
      </c>
      <c r="R774" s="13">
        <f t="shared" ca="1" si="94"/>
        <v>1.2504982847059604E-2</v>
      </c>
    </row>
    <row r="775" spans="5:18" x14ac:dyDescent="0.3">
      <c r="E775">
        <v>772</v>
      </c>
      <c r="F775" s="6">
        <f t="shared" ca="1" si="89"/>
        <v>0.49242450480684241</v>
      </c>
      <c r="G775" s="6">
        <f t="shared" ca="1" si="90"/>
        <v>0.37862538780316657</v>
      </c>
      <c r="H775" s="6">
        <f t="shared" ca="1" si="91"/>
        <v>0.12895010738999102</v>
      </c>
      <c r="I775" s="7" cm="1">
        <f t="array" aca="1" ref="I775" ca="1">AVERAGE(MMULT(F775:H775,TRANSPOSE($A$4:$C$63)))</f>
        <v>1.8503547820550297E-2</v>
      </c>
      <c r="J775" s="7" cm="1">
        <f t="array" aca="1" ref="J775" ca="1">_xlfn.STDEV.P(MMULT(F775:H775,TRANSPOSE($A$4:$C$63)))</f>
        <v>5.2400949888031727E-2</v>
      </c>
      <c r="K775" s="5">
        <f t="shared" ca="1" si="88"/>
        <v>1.5757688271382284E-2</v>
      </c>
      <c r="L775" s="5"/>
      <c r="M775">
        <v>772</v>
      </c>
      <c r="N775" s="6">
        <f t="shared" ca="1" si="92"/>
        <v>0.699076736861034</v>
      </c>
      <c r="O775" s="6">
        <f t="shared" ca="1" si="93"/>
        <v>0.300923263138966</v>
      </c>
      <c r="P775" s="7" cm="1">
        <f t="array" aca="1" ref="P775" ca="1">AVERAGE(MMULT(N775:O775,TRANSPOSE($A$4:$B$63)))</f>
        <v>2.1516771674387401E-2</v>
      </c>
      <c r="Q775" s="7" cm="1">
        <f t="array" aca="1" ref="Q775" ca="1">_xlfn.STDEV.P(MMULT(N775:O775,TRANSPOSE($A$4:$B$63)))</f>
        <v>6.2128603613619694E-2</v>
      </c>
      <c r="R775" s="13">
        <f t="shared" ca="1" si="94"/>
        <v>1.7656808287409124E-2</v>
      </c>
    </row>
    <row r="776" spans="5:18" x14ac:dyDescent="0.3">
      <c r="E776">
        <v>773</v>
      </c>
      <c r="F776" s="6">
        <f t="shared" ca="1" si="89"/>
        <v>0.41247035269177501</v>
      </c>
      <c r="G776" s="6">
        <f t="shared" ca="1" si="90"/>
        <v>9.8365813480837935E-2</v>
      </c>
      <c r="H776" s="6">
        <f t="shared" ca="1" si="91"/>
        <v>0.48916383382738704</v>
      </c>
      <c r="I776" s="7" cm="1">
        <f t="array" aca="1" ref="I776" ca="1">AVERAGE(MMULT(F776:H776,TRANSPOSE($A$4:$C$63)))</f>
        <v>1.9361425791348589E-2</v>
      </c>
      <c r="J776" s="7" cm="1">
        <f t="array" aca="1" ref="J776" ca="1">_xlfn.STDEV.P(MMULT(F776:H776,TRANSPOSE($A$4:$C$63)))</f>
        <v>3.3632109947050681E-2</v>
      </c>
      <c r="K776" s="5">
        <f t="shared" ca="1" si="88"/>
        <v>1.8230306971858082E-2</v>
      </c>
      <c r="L776" s="5"/>
      <c r="M776">
        <v>773</v>
      </c>
      <c r="N776" s="6">
        <f t="shared" ca="1" si="92"/>
        <v>0.39394898460839756</v>
      </c>
      <c r="O776" s="6">
        <f t="shared" ca="1" si="93"/>
        <v>0.60605101539160244</v>
      </c>
      <c r="P776" s="7" cm="1">
        <f t="array" aca="1" ref="P776" ca="1">AVERAGE(MMULT(N776:O776,TRANSPOSE($A$4:$B$63)))</f>
        <v>1.5826022295514441E-2</v>
      </c>
      <c r="Q776" s="7" cm="1">
        <f t="array" aca="1" ref="Q776" ca="1">_xlfn.STDEV.P(MMULT(N776:O776,TRANSPOSE($A$4:$B$63)))</f>
        <v>6.2186599636973726E-2</v>
      </c>
      <c r="R776" s="13">
        <f t="shared" ca="1" si="94"/>
        <v>1.195884912110518E-2</v>
      </c>
    </row>
    <row r="777" spans="5:18" x14ac:dyDescent="0.3">
      <c r="E777">
        <v>774</v>
      </c>
      <c r="F777" s="6">
        <f t="shared" ca="1" si="89"/>
        <v>0.62224454636846749</v>
      </c>
      <c r="G777" s="6">
        <f t="shared" ca="1" si="90"/>
        <v>1.9921204809216119E-2</v>
      </c>
      <c r="H777" s="6">
        <f t="shared" ca="1" si="91"/>
        <v>0.3578342488223164</v>
      </c>
      <c r="I777" s="7" cm="1">
        <f t="array" aca="1" ref="I777" ca="1">AVERAGE(MMULT(F777:H777,TRANSPOSE($A$4:$C$63)))</f>
        <v>2.2417358191694468E-2</v>
      </c>
      <c r="J777" s="7" cm="1">
        <f t="array" aca="1" ref="J777" ca="1">_xlfn.STDEV.P(MMULT(F777:H777,TRANSPOSE($A$4:$C$63)))</f>
        <v>4.7651586982825525E-2</v>
      </c>
      <c r="K777" s="5">
        <f t="shared" ca="1" si="88"/>
        <v>2.0146684449712682E-2</v>
      </c>
      <c r="L777" s="5"/>
      <c r="M777">
        <v>774</v>
      </c>
      <c r="N777" s="6">
        <f t="shared" ca="1" si="92"/>
        <v>0.70220487129814235</v>
      </c>
      <c r="O777" s="6">
        <f t="shared" ca="1" si="93"/>
        <v>0.29779512870185765</v>
      </c>
      <c r="P777" s="7" cm="1">
        <f t="array" aca="1" ref="P777" ca="1">AVERAGE(MMULT(N777:O777,TRANSPOSE($A$4:$B$63)))</f>
        <v>2.1575112579053028E-2</v>
      </c>
      <c r="Q777" s="7" cm="1">
        <f t="array" aca="1" ref="Q777" ca="1">_xlfn.STDEV.P(MMULT(N777:O777,TRANSPOSE($A$4:$B$63)))</f>
        <v>6.2210592703118933E-2</v>
      </c>
      <c r="R777" s="13">
        <f t="shared" ca="1" si="94"/>
        <v>1.7704954734579673E-2</v>
      </c>
    </row>
    <row r="778" spans="5:18" x14ac:dyDescent="0.3">
      <c r="E778">
        <v>775</v>
      </c>
      <c r="F778" s="6">
        <f t="shared" ca="1" si="89"/>
        <v>0.52187931078681349</v>
      </c>
      <c r="G778" s="6">
        <f t="shared" ca="1" si="90"/>
        <v>3.7770229051160391E-2</v>
      </c>
      <c r="H778" s="6">
        <f t="shared" ca="1" si="91"/>
        <v>0.44035046016202611</v>
      </c>
      <c r="I778" s="7" cm="1">
        <f t="array" aca="1" ref="I778" ca="1">AVERAGE(MMULT(F778:H778,TRANSPOSE($A$4:$C$63)))</f>
        <v>2.1083619206076192E-2</v>
      </c>
      <c r="J778" s="7" cm="1">
        <f t="array" aca="1" ref="J778" ca="1">_xlfn.STDEV.P(MMULT(F778:H778,TRANSPOSE($A$4:$C$63)))</f>
        <v>4.0330562083838839E-2</v>
      </c>
      <c r="K778" s="5">
        <f t="shared" ca="1" si="88"/>
        <v>1.9457064968077812E-2</v>
      </c>
      <c r="L778" s="5"/>
      <c r="M778">
        <v>775</v>
      </c>
      <c r="N778" s="6">
        <f t="shared" ca="1" si="92"/>
        <v>0.82962109707109111</v>
      </c>
      <c r="O778" s="6">
        <f t="shared" ca="1" si="93"/>
        <v>0.17037890292890889</v>
      </c>
      <c r="P778" s="7" cm="1">
        <f t="array" aca="1" ref="P778" ca="1">AVERAGE(MMULT(N778:O778,TRANSPOSE($A$4:$B$63)))</f>
        <v>2.3951473963170555E-2</v>
      </c>
      <c r="Q778" s="7" cm="1">
        <f t="array" aca="1" ref="Q778" ca="1">_xlfn.STDEV.P(MMULT(N778:O778,TRANSPOSE($A$4:$B$63)))</f>
        <v>6.6802171295147095E-2</v>
      </c>
      <c r="R778" s="13">
        <f t="shared" ca="1" si="94"/>
        <v>1.948894387342438E-2</v>
      </c>
    </row>
    <row r="779" spans="5:18" x14ac:dyDescent="0.3">
      <c r="E779">
        <v>776</v>
      </c>
      <c r="F779" s="6">
        <f t="shared" ca="1" si="89"/>
        <v>0.48380144883026122</v>
      </c>
      <c r="G779" s="6">
        <f t="shared" ca="1" si="90"/>
        <v>4.77097283961916E-2</v>
      </c>
      <c r="H779" s="6">
        <f t="shared" ca="1" si="91"/>
        <v>0.4684888227735472</v>
      </c>
      <c r="I779" s="7" cm="1">
        <f t="array" aca="1" ref="I779" ca="1">AVERAGE(MMULT(F779:H779,TRANSPOSE($A$4:$C$63)))</f>
        <v>2.0556950563611207E-2</v>
      </c>
      <c r="J779" s="7" cm="1">
        <f t="array" aca="1" ref="J779" ca="1">_xlfn.STDEV.P(MMULT(F779:H779,TRANSPOSE($A$4:$C$63)))</f>
        <v>3.7643287694805502E-2</v>
      </c>
      <c r="K779" s="5">
        <f t="shared" ca="1" si="88"/>
        <v>1.9139933455137311E-2</v>
      </c>
      <c r="L779" s="5"/>
      <c r="M779">
        <v>776</v>
      </c>
      <c r="N779" s="6">
        <f t="shared" ca="1" si="92"/>
        <v>4.7847604536029875E-3</v>
      </c>
      <c r="O779" s="6">
        <f t="shared" ca="1" si="93"/>
        <v>0.99521523954639701</v>
      </c>
      <c r="P779" s="7" cm="1">
        <f t="array" aca="1" ref="P779" ca="1">AVERAGE(MMULT(N779:O779,TRANSPOSE($A$4:$B$63)))</f>
        <v>8.5679605474803695E-3</v>
      </c>
      <c r="Q779" s="7" cm="1">
        <f t="array" aca="1" ref="Q779" ca="1">_xlfn.STDEV.P(MMULT(N779:O779,TRANSPOSE($A$4:$B$63)))</f>
        <v>8.2180493161155124E-2</v>
      </c>
      <c r="R779" s="13">
        <f t="shared" ca="1" si="94"/>
        <v>1.8143270912697055E-3</v>
      </c>
    </row>
    <row r="780" spans="5:18" x14ac:dyDescent="0.3">
      <c r="E780">
        <v>777</v>
      </c>
      <c r="F780" s="6">
        <f t="shared" ca="1" si="89"/>
        <v>7.241251995891862E-2</v>
      </c>
      <c r="G780" s="6">
        <f t="shared" ca="1" si="90"/>
        <v>0.35163621019344066</v>
      </c>
      <c r="H780" s="6">
        <f t="shared" ca="1" si="91"/>
        <v>0.57595126984764078</v>
      </c>
      <c r="I780" s="7" cm="1">
        <f t="array" aca="1" ref="I780" ca="1">AVERAGE(MMULT(F780:H780,TRANSPOSE($A$4:$C$63)))</f>
        <v>1.3585181956872045E-2</v>
      </c>
      <c r="J780" s="7" cm="1">
        <f t="array" aca="1" ref="J780" ca="1">_xlfn.STDEV.P(MMULT(F780:H780,TRANSPOSE($A$4:$C$63)))</f>
        <v>3.0366358230811765E-2</v>
      </c>
      <c r="K780" s="5">
        <f t="shared" ca="1" si="88"/>
        <v>1.2663066244670056E-2</v>
      </c>
      <c r="L780" s="5"/>
      <c r="M780">
        <v>777</v>
      </c>
      <c r="N780" s="6">
        <f t="shared" ca="1" si="92"/>
        <v>0.26820361380157731</v>
      </c>
      <c r="O780" s="6">
        <f t="shared" ca="1" si="93"/>
        <v>0.73179638619842269</v>
      </c>
      <c r="P780" s="7" cm="1">
        <f t="array" aca="1" ref="P780" ca="1">AVERAGE(MMULT(N780:O780,TRANSPOSE($A$4:$B$63)))</f>
        <v>1.348082299609909E-2</v>
      </c>
      <c r="Q780" s="7" cm="1">
        <f t="array" aca="1" ref="Q780" ca="1">_xlfn.STDEV.P(MMULT(N780:O780,TRANSPOSE($A$4:$B$63)))</f>
        <v>6.6686618039147799E-2</v>
      </c>
      <c r="R780" s="13">
        <f t="shared" ca="1" si="94"/>
        <v>9.0337179705998975E-3</v>
      </c>
    </row>
    <row r="781" spans="5:18" x14ac:dyDescent="0.3">
      <c r="E781">
        <v>778</v>
      </c>
      <c r="F781" s="6">
        <f t="shared" ca="1" si="89"/>
        <v>0.76151881286981971</v>
      </c>
      <c r="G781" s="6">
        <f t="shared" ca="1" si="90"/>
        <v>4.1828050922195242E-2</v>
      </c>
      <c r="H781" s="6">
        <f t="shared" ca="1" si="91"/>
        <v>0.19665313620798505</v>
      </c>
      <c r="I781" s="7" cm="1">
        <f t="array" aca="1" ref="I781" ca="1">AVERAGE(MMULT(F781:H781,TRANSPOSE($A$4:$C$63)))</f>
        <v>2.3963769881267416E-2</v>
      </c>
      <c r="J781" s="7" cm="1">
        <f t="array" aca="1" ref="J781" ca="1">_xlfn.STDEV.P(MMULT(F781:H781,TRANSPOSE($A$4:$C$63)))</f>
        <v>5.8606695527445463E-2</v>
      </c>
      <c r="K781" s="5">
        <f t="shared" ca="1" si="88"/>
        <v>2.0529025120620721E-2</v>
      </c>
      <c r="L781" s="5"/>
      <c r="M781">
        <v>778</v>
      </c>
      <c r="N781" s="6">
        <f t="shared" ca="1" si="92"/>
        <v>0.9122111667168481</v>
      </c>
      <c r="O781" s="6">
        <f t="shared" ca="1" si="93"/>
        <v>8.7788833283151901E-2</v>
      </c>
      <c r="P781" s="7" cm="1">
        <f t="array" aca="1" ref="P781" ca="1">AVERAGE(MMULT(N781:O781,TRANSPOSE($A$4:$B$63)))</f>
        <v>2.5491810376583799E-2</v>
      </c>
      <c r="Q781" s="7" cm="1">
        <f t="array" aca="1" ref="Q781" ca="1">_xlfn.STDEV.P(MMULT(N781:O781,TRANSPOSE($A$4:$B$63)))</f>
        <v>7.0930950212175367E-2</v>
      </c>
      <c r="R781" s="13">
        <f t="shared" ca="1" si="94"/>
        <v>2.0460610678581698E-2</v>
      </c>
    </row>
    <row r="782" spans="5:18" x14ac:dyDescent="0.3">
      <c r="E782">
        <v>779</v>
      </c>
      <c r="F782" s="6">
        <f t="shared" ca="1" si="89"/>
        <v>0.34729585125654883</v>
      </c>
      <c r="G782" s="6">
        <f t="shared" ca="1" si="90"/>
        <v>0.18993136916721945</v>
      </c>
      <c r="H782" s="6">
        <f t="shared" ca="1" si="91"/>
        <v>0.46277277957623175</v>
      </c>
      <c r="I782" s="7" cm="1">
        <f t="array" aca="1" ref="I782" ca="1">AVERAGE(MMULT(F782:H782,TRANSPOSE($A$4:$C$63)))</f>
        <v>1.7973793014689477E-2</v>
      </c>
      <c r="J782" s="7" cm="1">
        <f t="array" aca="1" ref="J782" ca="1">_xlfn.STDEV.P(MMULT(F782:H782,TRANSPOSE($A$4:$C$63)))</f>
        <v>3.276523175121368E-2</v>
      </c>
      <c r="K782" s="5">
        <f t="shared" ca="1" si="88"/>
        <v>1.6900232602978738E-2</v>
      </c>
      <c r="L782" s="5"/>
      <c r="M782">
        <v>779</v>
      </c>
      <c r="N782" s="6">
        <f t="shared" ca="1" si="92"/>
        <v>5.4127006534161581E-2</v>
      </c>
      <c r="O782" s="6">
        <f t="shared" ca="1" si="93"/>
        <v>0.94587299346583842</v>
      </c>
      <c r="P782" s="7" cm="1">
        <f t="array" aca="1" ref="P782" ca="1">AVERAGE(MMULT(N782:O782,TRANSPOSE($A$4:$B$63)))</f>
        <v>9.488212324521763E-3</v>
      </c>
      <c r="Q782" s="7" cm="1">
        <f t="array" aca="1" ref="Q782" ca="1">_xlfn.STDEV.P(MMULT(N782:O782,TRANSPOSE($A$4:$B$63)))</f>
        <v>7.8797855419845603E-2</v>
      </c>
      <c r="R782" s="13">
        <f t="shared" ca="1" si="94"/>
        <v>3.279110305754872E-3</v>
      </c>
    </row>
    <row r="783" spans="5:18" x14ac:dyDescent="0.3">
      <c r="E783">
        <v>780</v>
      </c>
      <c r="F783" s="6">
        <f t="shared" ca="1" si="89"/>
        <v>0.39834980927184205</v>
      </c>
      <c r="G783" s="6">
        <f t="shared" ca="1" si="90"/>
        <v>0.13760492137607963</v>
      </c>
      <c r="H783" s="6">
        <f t="shared" ca="1" si="91"/>
        <v>0.46404526935207835</v>
      </c>
      <c r="I783" s="7" cm="1">
        <f t="array" aca="1" ref="I783" ca="1">AVERAGE(MMULT(F783:H783,TRANSPOSE($A$4:$C$63)))</f>
        <v>1.8934267132929748E-2</v>
      </c>
      <c r="J783" s="7" cm="1">
        <f t="array" aca="1" ref="J783" ca="1">_xlfn.STDEV.P(MMULT(F783:H783,TRANSPOSE($A$4:$C$63)))</f>
        <v>3.3995085061381221E-2</v>
      </c>
      <c r="K783" s="5">
        <f t="shared" ca="1" si="88"/>
        <v>1.7778601324599203E-2</v>
      </c>
      <c r="L783" s="5"/>
      <c r="M783">
        <v>780</v>
      </c>
      <c r="N783" s="6">
        <f t="shared" ca="1" si="92"/>
        <v>0.66112380544431126</v>
      </c>
      <c r="O783" s="6">
        <f t="shared" ca="1" si="93"/>
        <v>0.33887619455568874</v>
      </c>
      <c r="P783" s="7" cm="1">
        <f t="array" aca="1" ref="P783" ca="1">AVERAGE(MMULT(N783:O783,TRANSPOSE($A$4:$B$63)))</f>
        <v>2.0808934975523982E-2</v>
      </c>
      <c r="Q783" s="7" cm="1">
        <f t="array" aca="1" ref="Q783" ca="1">_xlfn.STDEV.P(MMULT(N783:O783,TRANSPOSE($A$4:$B$63)))</f>
        <v>6.1260750836764202E-2</v>
      </c>
      <c r="R783" s="13">
        <f t="shared" ca="1" si="94"/>
        <v>1.7056055382439875E-2</v>
      </c>
    </row>
    <row r="784" spans="5:18" x14ac:dyDescent="0.3">
      <c r="E784">
        <v>781</v>
      </c>
      <c r="F784" s="6">
        <f t="shared" ca="1" si="89"/>
        <v>0.89153617877629998</v>
      </c>
      <c r="G784" s="6">
        <f t="shared" ca="1" si="90"/>
        <v>0.10521237845331985</v>
      </c>
      <c r="H784" s="6">
        <f t="shared" ca="1" si="91"/>
        <v>3.2514427703801696E-3</v>
      </c>
      <c r="I784" s="7" cm="1">
        <f t="array" aca="1" ref="I784" ca="1">AVERAGE(MMULT(F784:H784,TRANSPOSE($A$4:$C$63)))</f>
        <v>2.5127417496518808E-2</v>
      </c>
      <c r="J784" s="7" cm="1">
        <f t="array" aca="1" ref="J784" ca="1">_xlfn.STDEV.P(MMULT(F784:H784,TRANSPOSE($A$4:$C$63)))</f>
        <v>6.974821163171939E-2</v>
      </c>
      <c r="K784" s="5">
        <f t="shared" ca="1" si="88"/>
        <v>2.0262604470695691E-2</v>
      </c>
      <c r="L784" s="5"/>
      <c r="M784">
        <v>781</v>
      </c>
      <c r="N784" s="6">
        <f t="shared" ca="1" si="92"/>
        <v>0.47735171153629352</v>
      </c>
      <c r="O784" s="6">
        <f t="shared" ca="1" si="93"/>
        <v>0.52264828846370648</v>
      </c>
      <c r="P784" s="7" cm="1">
        <f t="array" aca="1" ref="P784" ca="1">AVERAGE(MMULT(N784:O784,TRANSPOSE($A$4:$B$63)))</f>
        <v>1.7381515078315334E-2</v>
      </c>
      <c r="Q784" s="7" cm="1">
        <f t="array" aca="1" ref="Q784" ca="1">_xlfn.STDEV.P(MMULT(N784:O784,TRANSPOSE($A$4:$B$63)))</f>
        <v>6.0566310566538613E-2</v>
      </c>
      <c r="R784" s="13">
        <f t="shared" ca="1" si="94"/>
        <v>1.3713237102672927E-2</v>
      </c>
    </row>
    <row r="785" spans="5:18" x14ac:dyDescent="0.3">
      <c r="E785">
        <v>782</v>
      </c>
      <c r="F785" s="6">
        <f t="shared" ca="1" si="89"/>
        <v>0.73553720848898041</v>
      </c>
      <c r="G785" s="6">
        <f t="shared" ca="1" si="90"/>
        <v>0.12946845594986425</v>
      </c>
      <c r="H785" s="6">
        <f t="shared" ca="1" si="91"/>
        <v>0.13499433556115534</v>
      </c>
      <c r="I785" s="7" cm="1">
        <f t="array" aca="1" ref="I785" ca="1">AVERAGE(MMULT(F785:H785,TRANSPOSE($A$4:$C$63)))</f>
        <v>2.30771088915003E-2</v>
      </c>
      <c r="J785" s="7" cm="1">
        <f t="array" aca="1" ref="J785" ca="1">_xlfn.STDEV.P(MMULT(F785:H785,TRANSPOSE($A$4:$C$63)))</f>
        <v>5.8612996336738235E-2</v>
      </c>
      <c r="K785" s="5">
        <f t="shared" ca="1" si="88"/>
        <v>1.964162555192981E-2</v>
      </c>
      <c r="L785" s="5"/>
      <c r="M785">
        <v>782</v>
      </c>
      <c r="N785" s="6">
        <f t="shared" ca="1" si="92"/>
        <v>0.81410180810758148</v>
      </c>
      <c r="O785" s="6">
        <f t="shared" ca="1" si="93"/>
        <v>0.18589819189241852</v>
      </c>
      <c r="P785" s="7" cm="1">
        <f t="array" aca="1" ref="P785" ca="1">AVERAGE(MMULT(N785:O785,TRANSPOSE($A$4:$B$63)))</f>
        <v>2.3662033283397454E-2</v>
      </c>
      <c r="Q785" s="7" cm="1">
        <f t="array" aca="1" ref="Q785" ca="1">_xlfn.STDEV.P(MMULT(N785:O785,TRANSPOSE($A$4:$B$63)))</f>
        <v>6.6120244401447592E-2</v>
      </c>
      <c r="R785" s="13">
        <f t="shared" ca="1" si="94"/>
        <v>1.9290146563690293E-2</v>
      </c>
    </row>
    <row r="786" spans="5:18" x14ac:dyDescent="0.3">
      <c r="E786">
        <v>783</v>
      </c>
      <c r="F786" s="6">
        <f t="shared" ca="1" si="89"/>
        <v>0.22347720741121624</v>
      </c>
      <c r="G786" s="6">
        <f t="shared" ca="1" si="90"/>
        <v>0.24901033008599127</v>
      </c>
      <c r="H786" s="6">
        <f t="shared" ca="1" si="91"/>
        <v>0.52751246250279249</v>
      </c>
      <c r="I786" s="7" cm="1">
        <f t="array" aca="1" ref="I786" ca="1">AVERAGE(MMULT(F786:H786,TRANSPOSE($A$4:$C$63)))</f>
        <v>1.6086713320197992E-2</v>
      </c>
      <c r="J786" s="7" cm="1">
        <f t="array" aca="1" ref="J786" ca="1">_xlfn.STDEV.P(MMULT(F786:H786,TRANSPOSE($A$4:$C$63)))</f>
        <v>2.8643128512020995E-2</v>
      </c>
      <c r="K786" s="5">
        <f t="shared" ca="1" si="88"/>
        <v>1.5266284509241841E-2</v>
      </c>
      <c r="L786" s="5"/>
      <c r="M786">
        <v>783</v>
      </c>
      <c r="N786" s="6">
        <f t="shared" ca="1" si="92"/>
        <v>0.14676174560221811</v>
      </c>
      <c r="O786" s="6">
        <f t="shared" ca="1" si="93"/>
        <v>0.85323825439778189</v>
      </c>
      <c r="P786" s="7" cm="1">
        <f t="array" aca="1" ref="P786" ca="1">AVERAGE(MMULT(N786:O786,TRANSPOSE($A$4:$B$63)))</f>
        <v>1.1215885667643723E-2</v>
      </c>
      <c r="Q786" s="7" cm="1">
        <f t="array" aca="1" ref="Q786" ca="1">_xlfn.STDEV.P(MMULT(N786:O786,TRANSPOSE($A$4:$B$63)))</f>
        <v>7.2985323157908913E-2</v>
      </c>
      <c r="R786" s="13">
        <f t="shared" ca="1" si="94"/>
        <v>5.8890282711793283E-3</v>
      </c>
    </row>
    <row r="787" spans="5:18" x14ac:dyDescent="0.3">
      <c r="E787">
        <v>784</v>
      </c>
      <c r="F787" s="6">
        <f t="shared" ca="1" si="89"/>
        <v>7.9519297244442178E-2</v>
      </c>
      <c r="G787" s="6">
        <f t="shared" ca="1" si="90"/>
        <v>0.12839906773193768</v>
      </c>
      <c r="H787" s="6">
        <f t="shared" ca="1" si="91"/>
        <v>0.79208163502362017</v>
      </c>
      <c r="I787" s="7" cm="1">
        <f t="array" aca="1" ref="I787" ca="1">AVERAGE(MMULT(F787:H787,TRANSPOSE($A$4:$C$63)))</f>
        <v>1.5127172067441779E-2</v>
      </c>
      <c r="J787" s="7" cm="1">
        <f t="array" aca="1" ref="J787" ca="1">_xlfn.STDEV.P(MMULT(F787:H787,TRANSPOSE($A$4:$C$63)))</f>
        <v>1.2994815929920023E-2</v>
      </c>
      <c r="K787" s="5">
        <f t="shared" ca="1" si="88"/>
        <v>1.4958306826389276E-2</v>
      </c>
      <c r="L787" s="5"/>
      <c r="M787">
        <v>784</v>
      </c>
      <c r="N787" s="6">
        <f t="shared" ca="1" si="92"/>
        <v>0.25324862729458897</v>
      </c>
      <c r="O787" s="6">
        <f t="shared" ca="1" si="93"/>
        <v>0.74675137270541103</v>
      </c>
      <c r="P787" s="7" cm="1">
        <f t="array" aca="1" ref="P787" ca="1">AVERAGE(MMULT(N787:O787,TRANSPOSE($A$4:$B$63)))</f>
        <v>1.3201906773148539E-2</v>
      </c>
      <c r="Q787" s="7" cm="1">
        <f t="array" aca="1" ref="Q787" ca="1">_xlfn.STDEV.P(MMULT(N787:O787,TRANSPOSE($A$4:$B$63)))</f>
        <v>6.7368270363950683E-2</v>
      </c>
      <c r="R787" s="13">
        <f t="shared" ca="1" si="94"/>
        <v>8.6634229213181837E-3</v>
      </c>
    </row>
    <row r="788" spans="5:18" x14ac:dyDescent="0.3">
      <c r="E788">
        <v>785</v>
      </c>
      <c r="F788" s="6">
        <f t="shared" ca="1" si="89"/>
        <v>0.51396950979698863</v>
      </c>
      <c r="G788" s="6">
        <f t="shared" ca="1" si="90"/>
        <v>0.19767524513375817</v>
      </c>
      <c r="H788" s="6">
        <f t="shared" ca="1" si="91"/>
        <v>0.2883552450692532</v>
      </c>
      <c r="I788" s="7" cm="1">
        <f t="array" aca="1" ref="I788" ca="1">AVERAGE(MMULT(F788:H788,TRANSPOSE($A$4:$C$63)))</f>
        <v>1.994489547942916E-2</v>
      </c>
      <c r="J788" s="7" cm="1">
        <f t="array" aca="1" ref="J788" ca="1">_xlfn.STDEV.P(MMULT(F788:H788,TRANSPOSE($A$4:$C$63)))</f>
        <v>4.4671497484982031E-2</v>
      </c>
      <c r="K788" s="5">
        <f t="shared" ca="1" si="88"/>
        <v>1.7949352791878405E-2</v>
      </c>
      <c r="L788" s="5"/>
      <c r="M788">
        <v>785</v>
      </c>
      <c r="N788" s="6">
        <f t="shared" ca="1" si="92"/>
        <v>0.18679359652047345</v>
      </c>
      <c r="O788" s="6">
        <f t="shared" ca="1" si="93"/>
        <v>0.81320640347952655</v>
      </c>
      <c r="P788" s="7" cm="1">
        <f t="array" aca="1" ref="P788" ca="1">AVERAGE(MMULT(N788:O788,TRANSPOSE($A$4:$B$63)))</f>
        <v>1.196249501099699E-2</v>
      </c>
      <c r="Q788" s="7" cm="1">
        <f t="array" aca="1" ref="Q788" ca="1">_xlfn.STDEV.P(MMULT(N788:O788,TRANSPOSE($A$4:$B$63)))</f>
        <v>7.0725899856075219E-2</v>
      </c>
      <c r="R788" s="13">
        <f t="shared" ca="1" si="94"/>
        <v>6.9603421005454092E-3</v>
      </c>
    </row>
    <row r="789" spans="5:18" x14ac:dyDescent="0.3">
      <c r="E789">
        <v>786</v>
      </c>
      <c r="F789" s="6">
        <f t="shared" ca="1" si="89"/>
        <v>0.96222050136592374</v>
      </c>
      <c r="G789" s="6">
        <f t="shared" ca="1" si="90"/>
        <v>2.3823204981822877E-2</v>
      </c>
      <c r="H789" s="6">
        <f t="shared" ca="1" si="91"/>
        <v>1.3956293652253381E-2</v>
      </c>
      <c r="I789" s="7" cm="1">
        <f t="array" aca="1" ref="I789" ca="1">AVERAGE(MMULT(F789:H789,TRANSPOSE($A$4:$C$63)))</f>
        <v>2.6515516468509994E-2</v>
      </c>
      <c r="J789" s="7" cm="1">
        <f t="array" aca="1" ref="J789" ca="1">_xlfn.STDEV.P(MMULT(F789:H789,TRANSPOSE($A$4:$C$63)))</f>
        <v>7.3580162369236174E-2</v>
      </c>
      <c r="K789" s="5">
        <f t="shared" ca="1" si="88"/>
        <v>2.1101476174226835E-2</v>
      </c>
      <c r="L789" s="5"/>
      <c r="M789">
        <v>786</v>
      </c>
      <c r="N789" s="6">
        <f t="shared" ca="1" si="92"/>
        <v>0.55061828596037332</v>
      </c>
      <c r="O789" s="6">
        <f t="shared" ca="1" si="93"/>
        <v>0.44938171403962668</v>
      </c>
      <c r="P789" s="7" cm="1">
        <f t="array" aca="1" ref="P789" ca="1">AVERAGE(MMULT(N789:O789,TRANSPOSE($A$4:$B$63)))</f>
        <v>1.8747964736918546E-2</v>
      </c>
      <c r="Q789" s="7" cm="1">
        <f t="array" aca="1" ref="Q789" ca="1">_xlfn.STDEV.P(MMULT(N789:O789,TRANSPOSE($A$4:$B$63)))</f>
        <v>6.0131437289383284E-2</v>
      </c>
      <c r="R789" s="13">
        <f t="shared" ca="1" si="94"/>
        <v>1.5132174986431511E-2</v>
      </c>
    </row>
    <row r="790" spans="5:18" x14ac:dyDescent="0.3">
      <c r="E790">
        <v>787</v>
      </c>
      <c r="F790" s="6">
        <f t="shared" ca="1" si="89"/>
        <v>0.8026964318415778</v>
      </c>
      <c r="G790" s="6">
        <f t="shared" ca="1" si="90"/>
        <v>0.18368463954175357</v>
      </c>
      <c r="H790" s="6">
        <f t="shared" ca="1" si="91"/>
        <v>1.3618928616668635E-2</v>
      </c>
      <c r="I790" s="7" cm="1">
        <f t="array" aca="1" ref="I790" ca="1">AVERAGE(MMULT(F790:H790,TRANSPOSE($A$4:$C$63)))</f>
        <v>2.3538131457049451E-2</v>
      </c>
      <c r="J790" s="7" cm="1">
        <f t="array" aca="1" ref="J790" ca="1">_xlfn.STDEV.P(MMULT(F790:H790,TRANSPOSE($A$4:$C$63)))</f>
        <v>6.5206108788733494E-2</v>
      </c>
      <c r="K790" s="5">
        <f t="shared" ca="1" si="88"/>
        <v>1.9286294833681304E-2</v>
      </c>
      <c r="L790" s="5"/>
      <c r="M790">
        <v>787</v>
      </c>
      <c r="N790" s="6">
        <f t="shared" ca="1" si="92"/>
        <v>7.4198719110461053E-2</v>
      </c>
      <c r="O790" s="6">
        <f t="shared" ca="1" si="93"/>
        <v>0.92580128088953895</v>
      </c>
      <c r="P790" s="7" cm="1">
        <f t="array" aca="1" ref="P790" ca="1">AVERAGE(MMULT(N790:O790,TRANSPOSE($A$4:$B$63)))</f>
        <v>9.8625574472883098E-3</v>
      </c>
      <c r="Q790" s="7" cm="1">
        <f t="array" aca="1" ref="Q790" ca="1">_xlfn.STDEV.P(MMULT(N790:O790,TRANSPOSE($A$4:$B$63)))</f>
        <v>7.7475358377995837E-2</v>
      </c>
      <c r="R790" s="13">
        <f t="shared" ca="1" si="94"/>
        <v>3.8601262914894205E-3</v>
      </c>
    </row>
    <row r="791" spans="5:18" x14ac:dyDescent="0.3">
      <c r="E791">
        <v>788</v>
      </c>
      <c r="F791" s="6">
        <f t="shared" ca="1" si="89"/>
        <v>0.62101614129324023</v>
      </c>
      <c r="G791" s="6">
        <f t="shared" ca="1" si="90"/>
        <v>0.23952320593400028</v>
      </c>
      <c r="H791" s="6">
        <f t="shared" ca="1" si="91"/>
        <v>0.13946065277275949</v>
      </c>
      <c r="I791" s="7" cm="1">
        <f t="array" aca="1" ref="I791" ca="1">AVERAGE(MMULT(F791:H791,TRANSPOSE($A$4:$C$63)))</f>
        <v>2.0970373242968597E-2</v>
      </c>
      <c r="J791" s="7" cm="1">
        <f t="array" aca="1" ref="J791" ca="1">_xlfn.STDEV.P(MMULT(F791:H791,TRANSPOSE($A$4:$C$63)))</f>
        <v>5.4003469097646861E-2</v>
      </c>
      <c r="K791" s="5">
        <f t="shared" ca="1" si="88"/>
        <v>1.8053998568388099E-2</v>
      </c>
      <c r="L791" s="5"/>
      <c r="M791">
        <v>788</v>
      </c>
      <c r="N791" s="6">
        <f t="shared" ca="1" si="92"/>
        <v>0.38839515412350523</v>
      </c>
      <c r="O791" s="6">
        <f t="shared" ca="1" si="93"/>
        <v>0.61160484587649477</v>
      </c>
      <c r="P791" s="7" cm="1">
        <f t="array" aca="1" ref="P791" ca="1">AVERAGE(MMULT(N791:O791,TRANSPOSE($A$4:$B$63)))</f>
        <v>1.5722441231029369E-2</v>
      </c>
      <c r="Q791" s="7" cm="1">
        <f t="array" aca="1" ref="Q791" ca="1">_xlfn.STDEV.P(MMULT(N791:O791,TRANSPOSE($A$4:$B$63)))</f>
        <v>6.233521311100651E-2</v>
      </c>
      <c r="R791" s="13">
        <f t="shared" ca="1" si="94"/>
        <v>1.1836762437434771E-2</v>
      </c>
    </row>
    <row r="792" spans="5:18" x14ac:dyDescent="0.3">
      <c r="E792">
        <v>789</v>
      </c>
      <c r="F792" s="6">
        <f t="shared" ca="1" si="89"/>
        <v>0.92307268627943262</v>
      </c>
      <c r="G792" s="6">
        <f t="shared" ca="1" si="90"/>
        <v>3.4960735271599729E-2</v>
      </c>
      <c r="H792" s="6">
        <f t="shared" ca="1" si="91"/>
        <v>4.1966578448967652E-2</v>
      </c>
      <c r="I792" s="7" cm="1">
        <f t="array" aca="1" ref="I792" ca="1">AVERAGE(MMULT(F792:H792,TRANSPOSE($A$4:$C$63)))</f>
        <v>2.5968057559689575E-2</v>
      </c>
      <c r="J792" s="7" cm="1">
        <f t="array" aca="1" ref="J792" ca="1">_xlfn.STDEV.P(MMULT(F792:H792,TRANSPOSE($A$4:$C$63)))</f>
        <v>7.0774851629836946E-2</v>
      </c>
      <c r="K792" s="5">
        <f t="shared" ca="1" si="88"/>
        <v>2.0958977936464143E-2</v>
      </c>
      <c r="L792" s="5"/>
      <c r="M792">
        <v>789</v>
      </c>
      <c r="N792" s="6">
        <f t="shared" ca="1" si="92"/>
        <v>0.74477941646423729</v>
      </c>
      <c r="O792" s="6">
        <f t="shared" ca="1" si="93"/>
        <v>0.25522058353576271</v>
      </c>
      <c r="P792" s="7" cm="1">
        <f t="array" aca="1" ref="P792" ca="1">AVERAGE(MMULT(N792:O792,TRANSPOSE($A$4:$B$63)))</f>
        <v>2.2369144143442335E-2</v>
      </c>
      <c r="Q792" s="7" cm="1">
        <f t="array" aca="1" ref="Q792" ca="1">_xlfn.STDEV.P(MMULT(N792:O792,TRANSPOSE($A$4:$B$63)))</f>
        <v>6.3479341538124012E-2</v>
      </c>
      <c r="R792" s="13">
        <f t="shared" ca="1" si="94"/>
        <v>1.8339517341328538E-2</v>
      </c>
    </row>
    <row r="793" spans="5:18" x14ac:dyDescent="0.3">
      <c r="E793">
        <v>790</v>
      </c>
      <c r="F793" s="6">
        <f t="shared" ca="1" si="89"/>
        <v>0.246758628959307</v>
      </c>
      <c r="G793" s="6">
        <f t="shared" ca="1" si="90"/>
        <v>7.4713497983440208E-2</v>
      </c>
      <c r="H793" s="6">
        <f t="shared" ca="1" si="91"/>
        <v>0.67852787305725282</v>
      </c>
      <c r="I793" s="7" cm="1">
        <f t="array" aca="1" ref="I793" ca="1">AVERAGE(MMULT(F793:H793,TRANSPOSE($A$4:$C$63)))</f>
        <v>1.7505734077469203E-2</v>
      </c>
      <c r="J793" s="7" cm="1">
        <f t="array" aca="1" ref="J793" ca="1">_xlfn.STDEV.P(MMULT(F793:H793,TRANSPOSE($A$4:$C$63)))</f>
        <v>2.0661799778324826E-2</v>
      </c>
      <c r="K793" s="5">
        <f t="shared" ca="1" si="88"/>
        <v>1.7078824107389621E-2</v>
      </c>
      <c r="L793" s="5"/>
      <c r="M793">
        <v>790</v>
      </c>
      <c r="N793" s="6">
        <f t="shared" ca="1" si="92"/>
        <v>0.81806475272748147</v>
      </c>
      <c r="O793" s="6">
        <f t="shared" ca="1" si="93"/>
        <v>0.18193524727251853</v>
      </c>
      <c r="P793" s="7" cm="1">
        <f t="array" aca="1" ref="P793" ca="1">AVERAGE(MMULT(N793:O793,TRANSPOSE($A$4:$B$63)))</f>
        <v>2.3735943717527776E-2</v>
      </c>
      <c r="Q793" s="7" cm="1">
        <f t="array" aca="1" ref="Q793" ca="1">_xlfn.STDEV.P(MMULT(N793:O793,TRANSPOSE($A$4:$B$63)))</f>
        <v>6.6291367198201154E-2</v>
      </c>
      <c r="R793" s="13">
        <f t="shared" ca="1" si="94"/>
        <v>1.9341398352521036E-2</v>
      </c>
    </row>
    <row r="794" spans="5:18" x14ac:dyDescent="0.3">
      <c r="E794">
        <v>791</v>
      </c>
      <c r="F794" s="6">
        <f t="shared" ca="1" si="89"/>
        <v>0.22368937883419693</v>
      </c>
      <c r="G794" s="6">
        <f t="shared" ca="1" si="90"/>
        <v>0.38345880093399393</v>
      </c>
      <c r="H794" s="6">
        <f t="shared" ca="1" si="91"/>
        <v>0.39285182023180915</v>
      </c>
      <c r="I794" s="7" cm="1">
        <f t="array" aca="1" ref="I794" ca="1">AVERAGE(MMULT(F794:H794,TRANSPOSE($A$4:$C$63)))</f>
        <v>1.5212511040247364E-2</v>
      </c>
      <c r="J794" s="7" cm="1">
        <f t="array" aca="1" ref="J794" ca="1">_xlfn.STDEV.P(MMULT(F794:H794,TRANSPOSE($A$4:$C$63)))</f>
        <v>3.8195571384840782E-2</v>
      </c>
      <c r="K794" s="5">
        <f t="shared" ca="1" si="88"/>
        <v>1.3753609366832896E-2</v>
      </c>
      <c r="L794" s="5"/>
      <c r="M794">
        <v>791</v>
      </c>
      <c r="N794" s="6">
        <f t="shared" ca="1" si="92"/>
        <v>0.72954292165224222</v>
      </c>
      <c r="O794" s="6">
        <f t="shared" ca="1" si="93"/>
        <v>0.27045707834775778</v>
      </c>
      <c r="P794" s="7" cm="1">
        <f t="array" aca="1" ref="P794" ca="1">AVERAGE(MMULT(N794:O794,TRANSPOSE($A$4:$B$63)))</f>
        <v>2.2084977682845296E-2</v>
      </c>
      <c r="Q794" s="7" cm="1">
        <f t="array" aca="1" ref="Q794" ca="1">_xlfn.STDEV.P(MMULT(N794:O794,TRANSPOSE($A$4:$B$63)))</f>
        <v>6.2993021143529643E-2</v>
      </c>
      <c r="R794" s="13">
        <f t="shared" ca="1" si="94"/>
        <v>1.8116856970056123E-2</v>
      </c>
    </row>
    <row r="795" spans="5:18" x14ac:dyDescent="0.3">
      <c r="E795">
        <v>792</v>
      </c>
      <c r="F795" s="6">
        <f t="shared" ca="1" si="89"/>
        <v>0.25136740872184904</v>
      </c>
      <c r="G795" s="6">
        <f t="shared" ca="1" si="90"/>
        <v>0.63560192110332248</v>
      </c>
      <c r="H795" s="6">
        <f t="shared" ca="1" si="91"/>
        <v>0.11303067017482848</v>
      </c>
      <c r="I795" s="7" cm="1">
        <f t="array" aca="1" ref="I795" ca="1">AVERAGE(MMULT(F795:H795,TRANSPOSE($A$4:$C$63)))</f>
        <v>1.3903925643883949E-2</v>
      </c>
      <c r="J795" s="7" cm="1">
        <f t="array" aca="1" ref="J795" ca="1">_xlfn.STDEV.P(MMULT(F795:H795,TRANSPOSE($A$4:$C$63)))</f>
        <v>5.8560993957426394E-2</v>
      </c>
      <c r="K795" s="5">
        <f t="shared" ca="1" si="88"/>
        <v>1.0474535630602218E-2</v>
      </c>
      <c r="L795" s="5"/>
      <c r="M795">
        <v>792</v>
      </c>
      <c r="N795" s="6">
        <f t="shared" ca="1" si="92"/>
        <v>0.71759459981052875</v>
      </c>
      <c r="O795" s="6">
        <f t="shared" ca="1" si="93"/>
        <v>0.28240540018947125</v>
      </c>
      <c r="P795" s="7" cm="1">
        <f t="array" aca="1" ref="P795" ca="1">AVERAGE(MMULT(N795:O795,TRANSPOSE($A$4:$B$63)))</f>
        <v>2.1862136906818447E-2</v>
      </c>
      <c r="Q795" s="7" cm="1">
        <f t="array" aca="1" ref="Q795" ca="1">_xlfn.STDEV.P(MMULT(N795:O795,TRANSPOSE($A$4:$B$63)))</f>
        <v>6.2636627406836648E-2</v>
      </c>
      <c r="R795" s="13">
        <f t="shared" ca="1" si="94"/>
        <v>1.7938789813915567E-2</v>
      </c>
    </row>
    <row r="796" spans="5:18" x14ac:dyDescent="0.3">
      <c r="E796">
        <v>793</v>
      </c>
      <c r="F796" s="6">
        <f t="shared" ca="1" si="89"/>
        <v>0.85200494401816362</v>
      </c>
      <c r="G796" s="6">
        <f t="shared" ca="1" si="90"/>
        <v>0.10642805081866259</v>
      </c>
      <c r="H796" s="6">
        <f t="shared" ca="1" si="91"/>
        <v>4.1567005163173784E-2</v>
      </c>
      <c r="I796" s="7" cm="1">
        <f t="array" aca="1" ref="I796" ca="1">AVERAGE(MMULT(F796:H796,TRANSPOSE($A$4:$C$63)))</f>
        <v>2.4640011234505155E-2</v>
      </c>
      <c r="J796" s="7" cm="1">
        <f t="array" aca="1" ref="J796" ca="1">_xlfn.STDEV.P(MMULT(F796:H796,TRANSPOSE($A$4:$C$63)))</f>
        <v>6.6791056378540062E-2</v>
      </c>
      <c r="K796" s="5">
        <f t="shared" ca="1" si="88"/>
        <v>2.0178966022343838E-2</v>
      </c>
      <c r="L796" s="5"/>
      <c r="M796">
        <v>793</v>
      </c>
      <c r="N796" s="6">
        <f t="shared" ca="1" si="92"/>
        <v>4.94225767994243E-2</v>
      </c>
      <c r="O796" s="6">
        <f t="shared" ca="1" si="93"/>
        <v>0.9505774232005757</v>
      </c>
      <c r="P796" s="7" cm="1">
        <f t="array" aca="1" ref="P796" ca="1">AVERAGE(MMULT(N796:O796,TRANSPOSE($A$4:$B$63)))</f>
        <v>9.4004729091678226E-3</v>
      </c>
      <c r="Q796" s="7" cm="1">
        <f t="array" aca="1" ref="Q796" ca="1">_xlfn.STDEV.P(MMULT(N796:O796,TRANSPOSE($A$4:$B$63)))</f>
        <v>7.91124703825202E-2</v>
      </c>
      <c r="R796" s="13">
        <f t="shared" ca="1" si="94"/>
        <v>3.1416899391426868E-3</v>
      </c>
    </row>
    <row r="797" spans="5:18" x14ac:dyDescent="0.3">
      <c r="E797">
        <v>794</v>
      </c>
      <c r="F797" s="6">
        <f t="shared" ca="1" si="89"/>
        <v>0.92056482846041443</v>
      </c>
      <c r="G797" s="6">
        <f t="shared" ca="1" si="90"/>
        <v>6.9228658938334131E-2</v>
      </c>
      <c r="H797" s="6">
        <f t="shared" ca="1" si="91"/>
        <v>1.0206512601251438E-2</v>
      </c>
      <c r="I797" s="7" cm="1">
        <f t="array" aca="1" ref="I797" ca="1">AVERAGE(MMULT(F797:H797,TRANSPOSE($A$4:$C$63)))</f>
        <v>2.5714168862341829E-2</v>
      </c>
      <c r="J797" s="7" cm="1">
        <f t="array" aca="1" ref="J797" ca="1">_xlfn.STDEV.P(MMULT(F797:H797,TRANSPOSE($A$4:$C$63)))</f>
        <v>7.1190629312933837E-2</v>
      </c>
      <c r="K797" s="5">
        <f t="shared" ca="1" si="88"/>
        <v>2.0646063160370275E-2</v>
      </c>
      <c r="L797" s="5"/>
      <c r="M797">
        <v>794</v>
      </c>
      <c r="N797" s="6">
        <f t="shared" ca="1" si="92"/>
        <v>0.48235000068739287</v>
      </c>
      <c r="O797" s="6">
        <f t="shared" ca="1" si="93"/>
        <v>0.51764999931260713</v>
      </c>
      <c r="P797" s="7" cm="1">
        <f t="array" aca="1" ref="P797" ca="1">AVERAGE(MMULT(N797:O797,TRANSPOSE($A$4:$B$63)))</f>
        <v>1.7474735084270401E-2</v>
      </c>
      <c r="Q797" s="7" cm="1">
        <f t="array" aca="1" ref="Q797" ca="1">_xlfn.STDEV.P(MMULT(N797:O797,TRANSPOSE($A$4:$B$63)))</f>
        <v>6.0506723019656712E-2</v>
      </c>
      <c r="R797" s="13">
        <f t="shared" ca="1" si="94"/>
        <v>1.3813671553692945E-2</v>
      </c>
    </row>
    <row r="798" spans="5:18" x14ac:dyDescent="0.3">
      <c r="E798">
        <v>795</v>
      </c>
      <c r="F798" s="6">
        <f t="shared" ca="1" si="89"/>
        <v>0.9013458764545218</v>
      </c>
      <c r="G798" s="6">
        <f t="shared" ca="1" si="90"/>
        <v>7.9094986725868358E-2</v>
      </c>
      <c r="H798" s="6">
        <f t="shared" ca="1" si="91"/>
        <v>1.9559136819609843E-2</v>
      </c>
      <c r="I798" s="7" cm="1">
        <f t="array" aca="1" ref="I798" ca="1">AVERAGE(MMULT(F798:H798,TRANSPOSE($A$4:$C$63)))</f>
        <v>2.5416719104467266E-2</v>
      </c>
      <c r="J798" s="7" cm="1">
        <f t="array" aca="1" ref="J798" ca="1">_xlfn.STDEV.P(MMULT(F798:H798,TRANSPOSE($A$4:$C$63)))</f>
        <v>6.9928145652914053E-2</v>
      </c>
      <c r="K798" s="5">
        <f t="shared" ca="1" si="88"/>
        <v>2.0526773550012103E-2</v>
      </c>
      <c r="L798" s="5"/>
      <c r="M798">
        <v>795</v>
      </c>
      <c r="N798" s="6">
        <f t="shared" ca="1" si="92"/>
        <v>0.98299823812788678</v>
      </c>
      <c r="O798" s="6">
        <f t="shared" ca="1" si="93"/>
        <v>1.7001761872113219E-2</v>
      </c>
      <c r="P798" s="7" cm="1">
        <f t="array" aca="1" ref="P798" ca="1">AVERAGE(MMULT(N798:O798,TRANSPOSE($A$4:$B$63)))</f>
        <v>2.681201635486883E-2</v>
      </c>
      <c r="Q798" s="7" cm="1">
        <f t="array" aca="1" ref="Q798" ca="1">_xlfn.STDEV.P(MMULT(N798:O798,TRANSPOSE($A$4:$B$63)))</f>
        <v>7.5061419902479304E-2</v>
      </c>
      <c r="R798" s="13">
        <f t="shared" ca="1" si="94"/>
        <v>2.1177799597092511E-2</v>
      </c>
    </row>
    <row r="799" spans="5:18" x14ac:dyDescent="0.3">
      <c r="E799">
        <v>796</v>
      </c>
      <c r="F799" s="6">
        <f t="shared" ca="1" si="89"/>
        <v>0.70712992268426211</v>
      </c>
      <c r="G799" s="6">
        <f t="shared" ca="1" si="90"/>
        <v>0.15447609728712997</v>
      </c>
      <c r="H799" s="6">
        <f t="shared" ca="1" si="91"/>
        <v>0.13839398002860792</v>
      </c>
      <c r="I799" s="7" cm="1">
        <f t="array" aca="1" ref="I799" ca="1">AVERAGE(MMULT(F799:H799,TRANSPOSE($A$4:$C$63)))</f>
        <v>2.2569472160763049E-2</v>
      </c>
      <c r="J799" s="7" cm="1">
        <f t="array" aca="1" ref="J799" ca="1">_xlfn.STDEV.P(MMULT(F799:H799,TRANSPOSE($A$4:$C$63)))</f>
        <v>5.7216507582113149E-2</v>
      </c>
      <c r="K799" s="5">
        <f t="shared" ca="1" si="88"/>
        <v>1.9295743420869038E-2</v>
      </c>
      <c r="L799" s="5"/>
      <c r="M799">
        <v>796</v>
      </c>
      <c r="N799" s="6">
        <f t="shared" ca="1" si="92"/>
        <v>0.90546350616839477</v>
      </c>
      <c r="O799" s="6">
        <f t="shared" ca="1" si="93"/>
        <v>9.4536493831605228E-2</v>
      </c>
      <c r="P799" s="7" cm="1">
        <f t="array" aca="1" ref="P799" ca="1">AVERAGE(MMULT(N799:O799,TRANSPOSE($A$4:$B$63)))</f>
        <v>2.5365963924429011E-2</v>
      </c>
      <c r="Q799" s="7" cm="1">
        <f t="array" aca="1" ref="Q799" ca="1">_xlfn.STDEV.P(MMULT(N799:O799,TRANSPOSE($A$4:$B$63)))</f>
        <v>7.0564079848895428E-2</v>
      </c>
      <c r="R799" s="13">
        <f t="shared" ca="1" si="94"/>
        <v>2.0386674559507722E-2</v>
      </c>
    </row>
    <row r="800" spans="5:18" x14ac:dyDescent="0.3">
      <c r="E800">
        <v>797</v>
      </c>
      <c r="F800" s="6">
        <f t="shared" ca="1" si="89"/>
        <v>0.10639531570557315</v>
      </c>
      <c r="G800" s="6">
        <f t="shared" ca="1" si="90"/>
        <v>0.54363030847842153</v>
      </c>
      <c r="H800" s="6">
        <f t="shared" ca="1" si="91"/>
        <v>0.34997437581600532</v>
      </c>
      <c r="I800" s="7" cm="1">
        <f t="array" aca="1" ref="I800" ca="1">AVERAGE(MMULT(F800:H800,TRANSPOSE($A$4:$C$63)))</f>
        <v>1.2745316169152652E-2</v>
      </c>
      <c r="J800" s="7" cm="1">
        <f t="array" aca="1" ref="J800" ca="1">_xlfn.STDEV.P(MMULT(F800:H800,TRANSPOSE($A$4:$C$63)))</f>
        <v>4.6808515016571843E-2</v>
      </c>
      <c r="K800" s="5">
        <f t="shared" ca="1" si="88"/>
        <v>1.0554279091096019E-2</v>
      </c>
      <c r="L800" s="5"/>
      <c r="M800">
        <v>797</v>
      </c>
      <c r="N800" s="6">
        <f t="shared" ca="1" si="92"/>
        <v>0.5839923298692411</v>
      </c>
      <c r="O800" s="6">
        <f t="shared" ca="1" si="93"/>
        <v>0.4160076701307589</v>
      </c>
      <c r="P800" s="7" cm="1">
        <f t="array" aca="1" ref="P800" ca="1">AVERAGE(MMULT(N800:O800,TRANSPOSE($A$4:$B$63)))</f>
        <v>1.9370403431015499E-2</v>
      </c>
      <c r="Q800" s="7" cm="1">
        <f t="array" aca="1" ref="Q800" ca="1">_xlfn.STDEV.P(MMULT(N800:O800,TRANSPOSE($A$4:$B$63)))</f>
        <v>6.0247658090011723E-2</v>
      </c>
      <c r="R800" s="13">
        <f t="shared" ca="1" si="94"/>
        <v>1.5740623125684545E-2</v>
      </c>
    </row>
    <row r="801" spans="5:18" x14ac:dyDescent="0.3">
      <c r="E801">
        <v>798</v>
      </c>
      <c r="F801" s="6">
        <f t="shared" ca="1" si="89"/>
        <v>0.85435087922850306</v>
      </c>
      <c r="G801" s="6">
        <f t="shared" ca="1" si="90"/>
        <v>7.7669585269657435E-2</v>
      </c>
      <c r="H801" s="6">
        <f t="shared" ca="1" si="91"/>
        <v>6.7979535501839508E-2</v>
      </c>
      <c r="I801" s="7" cm="1">
        <f t="array" aca="1" ref="I801" ca="1">AVERAGE(MMULT(F801:H801,TRANSPOSE($A$4:$C$63)))</f>
        <v>2.4856007252541334E-2</v>
      </c>
      <c r="J801" s="7" cm="1">
        <f t="array" aca="1" ref="J801" ca="1">_xlfn.STDEV.P(MMULT(F801:H801,TRANSPOSE($A$4:$C$63)))</f>
        <v>6.6337322163564999E-2</v>
      </c>
      <c r="K801" s="5">
        <f t="shared" ca="1" si="88"/>
        <v>2.0455366940708722E-2</v>
      </c>
      <c r="L801" s="5"/>
      <c r="M801">
        <v>798</v>
      </c>
      <c r="N801" s="6">
        <f t="shared" ca="1" si="92"/>
        <v>0.95527754994930247</v>
      </c>
      <c r="O801" s="6">
        <f t="shared" ca="1" si="93"/>
        <v>4.4722450050697526E-2</v>
      </c>
      <c r="P801" s="7" cm="1">
        <f t="array" aca="1" ref="P801" ca="1">AVERAGE(MMULT(N801:O801,TRANSPOSE($A$4:$B$63)))</f>
        <v>2.6295014909180604E-2</v>
      </c>
      <c r="Q801" s="7" cm="1">
        <f t="array" aca="1" ref="Q801" ca="1">_xlfn.STDEV.P(MMULT(N801:O801,TRANSPOSE($A$4:$B$63)))</f>
        <v>7.3385000441845302E-2</v>
      </c>
      <c r="R801" s="13">
        <f t="shared" ca="1" si="94"/>
        <v>2.0909656619330967E-2</v>
      </c>
    </row>
    <row r="802" spans="5:18" x14ac:dyDescent="0.3">
      <c r="E802">
        <v>799</v>
      </c>
      <c r="F802" s="6">
        <f t="shared" ca="1" si="89"/>
        <v>0.40122367842454121</v>
      </c>
      <c r="G802" s="6">
        <f t="shared" ca="1" si="90"/>
        <v>0.40713757102216874</v>
      </c>
      <c r="H802" s="6">
        <f t="shared" ca="1" si="91"/>
        <v>0.19163875055329005</v>
      </c>
      <c r="I802" s="7" cm="1">
        <f t="array" aca="1" ref="I802" ca="1">AVERAGE(MMULT(F802:H802,TRANSPOSE($A$4:$C$63)))</f>
        <v>1.7211427508895514E-2</v>
      </c>
      <c r="J802" s="7" cm="1">
        <f t="array" aca="1" ref="J802" ca="1">_xlfn.STDEV.P(MMULT(F802:H802,TRANSPOSE($A$4:$C$63)))</f>
        <v>4.8795146512455791E-2</v>
      </c>
      <c r="K802" s="5">
        <f t="shared" ca="1" si="88"/>
        <v>1.4830461185723488E-2</v>
      </c>
      <c r="L802" s="5"/>
      <c r="M802">
        <v>799</v>
      </c>
      <c r="N802" s="6">
        <f t="shared" ca="1" si="92"/>
        <v>0.22897581851826965</v>
      </c>
      <c r="O802" s="6">
        <f t="shared" ca="1" si="93"/>
        <v>0.77102418148173035</v>
      </c>
      <c r="P802" s="7" cm="1">
        <f t="array" aca="1" ref="P802" ca="1">AVERAGE(MMULT(N802:O802,TRANSPOSE($A$4:$B$63)))</f>
        <v>1.2749209598120767E-2</v>
      </c>
      <c r="Q802" s="7" cm="1">
        <f t="array" aca="1" ref="Q802" ca="1">_xlfn.STDEV.P(MMULT(N802:O802,TRANSPOSE($A$4:$B$63)))</f>
        <v>6.8534199690765726E-2</v>
      </c>
      <c r="R802" s="13">
        <f t="shared" ca="1" si="94"/>
        <v>8.0522730708670141E-3</v>
      </c>
    </row>
    <row r="803" spans="5:18" x14ac:dyDescent="0.3">
      <c r="E803">
        <v>800</v>
      </c>
      <c r="F803" s="6">
        <f t="shared" ca="1" si="89"/>
        <v>0.93273077291141493</v>
      </c>
      <c r="G803" s="6">
        <f t="shared" ca="1" si="90"/>
        <v>4.4268255053874279E-2</v>
      </c>
      <c r="H803" s="6">
        <f t="shared" ca="1" si="91"/>
        <v>2.3000972034710791E-2</v>
      </c>
      <c r="I803" s="7" cm="1">
        <f t="array" aca="1" ref="I803" ca="1">AVERAGE(MMULT(F803:H803,TRANSPOSE($A$4:$C$63)))</f>
        <v>2.6024504598217355E-2</v>
      </c>
      <c r="J803" s="7" cm="1">
        <f t="array" aca="1" ref="J803" ca="1">_xlfn.STDEV.P(MMULT(F803:H803,TRANSPOSE($A$4:$C$63)))</f>
        <v>7.1663108168218692E-2</v>
      </c>
      <c r="K803" s="5">
        <f t="shared" ca="1" si="88"/>
        <v>2.0888903525887542E-2</v>
      </c>
      <c r="L803" s="5"/>
      <c r="M803">
        <v>800</v>
      </c>
      <c r="N803" s="6">
        <f t="shared" ca="1" si="92"/>
        <v>0.94544385678666887</v>
      </c>
      <c r="O803" s="6">
        <f t="shared" ca="1" si="93"/>
        <v>5.4556143213331132E-2</v>
      </c>
      <c r="P803" s="7" cm="1">
        <f t="array" aca="1" ref="P803" ca="1">AVERAGE(MMULT(N803:O803,TRANSPOSE($A$4:$B$63)))</f>
        <v>2.61116127674739E-2</v>
      </c>
      <c r="Q803" s="7" cm="1">
        <f t="array" aca="1" ref="Q803" ca="1">_xlfn.STDEV.P(MMULT(N803:O803,TRANSPOSE($A$4:$B$63)))</f>
        <v>7.2808037692449118E-2</v>
      </c>
      <c r="R803" s="13">
        <f t="shared" ca="1" si="94"/>
        <v>2.0810602414848809E-2</v>
      </c>
    </row>
    <row r="804" spans="5:18" x14ac:dyDescent="0.3">
      <c r="E804">
        <v>801</v>
      </c>
      <c r="F804" s="6">
        <f t="shared" ca="1" si="89"/>
        <v>0.91560974322215127</v>
      </c>
      <c r="G804" s="6">
        <f t="shared" ca="1" si="90"/>
        <v>6.8785278696787189E-2</v>
      </c>
      <c r="H804" s="6">
        <f t="shared" ca="1" si="91"/>
        <v>1.5604978081061538E-2</v>
      </c>
      <c r="I804" s="7" cm="1">
        <f t="array" aca="1" ref="I804" ca="1">AVERAGE(MMULT(F804:H804,TRANSPOSE($A$4:$C$63)))</f>
        <v>2.5656959515027059E-2</v>
      </c>
      <c r="J804" s="7" cm="1">
        <f t="array" aca="1" ref="J804" ca="1">_xlfn.STDEV.P(MMULT(F804:H804,TRANSPOSE($A$4:$C$63)))</f>
        <v>7.0806071970975631E-2</v>
      </c>
      <c r="K804" s="5">
        <f t="shared" ca="1" si="88"/>
        <v>2.0643459687068079E-2</v>
      </c>
      <c r="L804" s="5"/>
      <c r="M804">
        <v>801</v>
      </c>
      <c r="N804" s="6">
        <f t="shared" ca="1" si="92"/>
        <v>0.80817095255924354</v>
      </c>
      <c r="O804" s="6">
        <f t="shared" ca="1" si="93"/>
        <v>0.19182904744075646</v>
      </c>
      <c r="P804" s="7" cm="1">
        <f t="array" aca="1" ref="P804" ca="1">AVERAGE(MMULT(N804:O804,TRANSPOSE($A$4:$B$63)))</f>
        <v>2.3551420557158302E-2</v>
      </c>
      <c r="Q804" s="7" cm="1">
        <f t="array" aca="1" ref="Q804" ca="1">_xlfn.STDEV.P(MMULT(N804:O804,TRANSPOSE($A$4:$B$63)))</f>
        <v>6.5868058680589106E-2</v>
      </c>
      <c r="R804" s="13">
        <f t="shared" ca="1" si="94"/>
        <v>1.9212819402808771E-2</v>
      </c>
    </row>
    <row r="805" spans="5:18" x14ac:dyDescent="0.3">
      <c r="E805">
        <v>802</v>
      </c>
      <c r="F805" s="6">
        <f t="shared" ca="1" si="89"/>
        <v>0.96912035612420389</v>
      </c>
      <c r="G805" s="6">
        <f t="shared" ca="1" si="90"/>
        <v>1.5071363375790006E-2</v>
      </c>
      <c r="H805" s="6">
        <f t="shared" ca="1" si="91"/>
        <v>1.5808280500006107E-2</v>
      </c>
      <c r="I805" s="7" cm="1">
        <f t="array" aca="1" ref="I805" ca="1">AVERAGE(MMULT(F805:H805,TRANSPOSE($A$4:$C$63)))</f>
        <v>2.6656278720293986E-2</v>
      </c>
      <c r="J805" s="7" cm="1">
        <f t="array" aca="1" ref="J805" ca="1">_xlfn.STDEV.P(MMULT(F805:H805,TRANSPOSE($A$4:$C$63)))</f>
        <v>7.3977588375578718E-2</v>
      </c>
      <c r="K805" s="5">
        <f t="shared" ca="1" si="88"/>
        <v>2.1183595138427429E-2</v>
      </c>
      <c r="L805" s="5"/>
      <c r="M805">
        <v>802</v>
      </c>
      <c r="N805" s="6">
        <f t="shared" ca="1" si="92"/>
        <v>0.54818375012951592</v>
      </c>
      <c r="O805" s="6">
        <f t="shared" ca="1" si="93"/>
        <v>0.45181624987048408</v>
      </c>
      <c r="P805" s="7" cm="1">
        <f t="array" aca="1" ref="P805" ca="1">AVERAGE(MMULT(N805:O805,TRANSPOSE($A$4:$B$63)))</f>
        <v>1.8702559711761005E-2</v>
      </c>
      <c r="Q805" s="7" cm="1">
        <f t="array" aca="1" ref="Q805" ca="1">_xlfn.STDEV.P(MMULT(N805:O805,TRANSPOSE($A$4:$B$63)))</f>
        <v>6.0130670408833159E-2</v>
      </c>
      <c r="R805" s="13">
        <f t="shared" ca="1" si="94"/>
        <v>1.508686218794528E-2</v>
      </c>
    </row>
    <row r="806" spans="5:18" x14ac:dyDescent="0.3">
      <c r="E806">
        <v>803</v>
      </c>
      <c r="F806" s="6">
        <f t="shared" ca="1" si="89"/>
        <v>0.33122496895403197</v>
      </c>
      <c r="G806" s="6">
        <f t="shared" ca="1" si="90"/>
        <v>0.54578917009162997</v>
      </c>
      <c r="H806" s="6">
        <f t="shared" ca="1" si="91"/>
        <v>0.12298586095433806</v>
      </c>
      <c r="I806" s="7" cm="1">
        <f t="array" aca="1" ref="I806" ca="1">AVERAGE(MMULT(F806:H806,TRANSPOSE($A$4:$C$63)))</f>
        <v>1.5458220268084482E-2</v>
      </c>
      <c r="J806" s="7" cm="1">
        <f t="array" aca="1" ref="J806" ca="1">_xlfn.STDEV.P(MMULT(F806:H806,TRANSPOSE($A$4:$C$63)))</f>
        <v>5.4932613533034927E-2</v>
      </c>
      <c r="K806" s="5">
        <f t="shared" ca="1" si="88"/>
        <v>1.244062823851471E-2</v>
      </c>
      <c r="L806" s="5"/>
      <c r="M806">
        <v>803</v>
      </c>
      <c r="N806" s="6">
        <f t="shared" ca="1" si="92"/>
        <v>2.8092246766199258E-2</v>
      </c>
      <c r="O806" s="6">
        <f t="shared" ca="1" si="93"/>
        <v>0.97190775323380074</v>
      </c>
      <c r="P806" s="7" cm="1">
        <f t="array" aca="1" ref="P806" ca="1">AVERAGE(MMULT(N806:O806,TRANSPOSE($A$4:$B$63)))</f>
        <v>9.0026540890454677E-3</v>
      </c>
      <c r="Q806" s="7" cm="1">
        <f t="array" aca="1" ref="Q806" ca="1">_xlfn.STDEV.P(MMULT(N806:O806,TRANSPOSE($A$4:$B$63)))</f>
        <v>8.0560255481215773E-2</v>
      </c>
      <c r="R806" s="13">
        <f t="shared" ca="1" si="94"/>
        <v>2.5126993258467118E-3</v>
      </c>
    </row>
    <row r="807" spans="5:18" x14ac:dyDescent="0.3">
      <c r="E807">
        <v>804</v>
      </c>
      <c r="F807" s="6">
        <f t="shared" ca="1" si="89"/>
        <v>0.30386212009139557</v>
      </c>
      <c r="G807" s="6">
        <f t="shared" ca="1" si="90"/>
        <v>0.3305225499961546</v>
      </c>
      <c r="H807" s="6">
        <f t="shared" ca="1" si="91"/>
        <v>0.36561532991244983</v>
      </c>
      <c r="I807" s="7" cm="1">
        <f t="array" aca="1" ref="I807" ca="1">AVERAGE(MMULT(F807:H807,TRANSPOSE($A$4:$C$63)))</f>
        <v>1.6530146654196338E-2</v>
      </c>
      <c r="J807" s="7" cm="1">
        <f t="array" aca="1" ref="J807" ca="1">_xlfn.STDEV.P(MMULT(F807:H807,TRANSPOSE($A$4:$C$63)))</f>
        <v>3.8409667430803721E-2</v>
      </c>
      <c r="K807" s="5">
        <f t="shared" ca="1" si="88"/>
        <v>1.5054844102051395E-2</v>
      </c>
      <c r="L807" s="5"/>
      <c r="M807">
        <v>804</v>
      </c>
      <c r="N807" s="6">
        <f t="shared" ca="1" si="92"/>
        <v>0.66230747884208507</v>
      </c>
      <c r="O807" s="6">
        <f t="shared" ca="1" si="93"/>
        <v>0.33769252115791493</v>
      </c>
      <c r="P807" s="7" cm="1">
        <f t="array" aca="1" ref="P807" ca="1">AVERAGE(MMULT(N807:O807,TRANSPOSE($A$4:$B$63)))</f>
        <v>2.08310109374889E-2</v>
      </c>
      <c r="Q807" s="7" cm="1">
        <f t="array" aca="1" ref="Q807" ca="1">_xlfn.STDEV.P(MMULT(N807:O807,TRANSPOSE($A$4:$B$63)))</f>
        <v>6.1284221828590939E-2</v>
      </c>
      <c r="R807" s="13">
        <f t="shared" ca="1" si="94"/>
        <v>1.7075255092352956E-2</v>
      </c>
    </row>
    <row r="808" spans="5:18" x14ac:dyDescent="0.3">
      <c r="E808">
        <v>805</v>
      </c>
      <c r="F808" s="6">
        <f t="shared" ca="1" si="89"/>
        <v>0.40067291247275516</v>
      </c>
      <c r="G808" s="6">
        <f t="shared" ca="1" si="90"/>
        <v>0.58436811193104399</v>
      </c>
      <c r="H808" s="6">
        <f t="shared" ca="1" si="91"/>
        <v>1.4958975596200852E-2</v>
      </c>
      <c r="I808" s="7" cm="1">
        <f t="array" aca="1" ref="I808" ca="1">AVERAGE(MMULT(F808:H808,TRANSPOSE($A$4:$C$63)))</f>
        <v>1.6048977748520526E-2</v>
      </c>
      <c r="J808" s="7" cm="1">
        <f t="array" aca="1" ref="J808" ca="1">_xlfn.STDEV.P(MMULT(F808:H808,TRANSPOSE($A$4:$C$63)))</f>
        <v>6.0937339203346819E-2</v>
      </c>
      <c r="K808" s="5">
        <f t="shared" ca="1" si="88"/>
        <v>1.2335618439336777E-2</v>
      </c>
      <c r="L808" s="5"/>
      <c r="M808">
        <v>805</v>
      </c>
      <c r="N808" s="6">
        <f t="shared" ca="1" si="92"/>
        <v>1.8386983477655106E-2</v>
      </c>
      <c r="O808" s="6">
        <f t="shared" ca="1" si="93"/>
        <v>0.98161301652234489</v>
      </c>
      <c r="P808" s="7" cm="1">
        <f t="array" aca="1" ref="P808" ca="1">AVERAGE(MMULT(N808:O808,TRANSPOSE($A$4:$B$63)))</f>
        <v>8.821647213651999E-3</v>
      </c>
      <c r="Q808" s="7" cm="1">
        <f t="array" aca="1" ref="Q808" ca="1">_xlfn.STDEV.P(MMULT(N808:O808,TRANSPOSE($A$4:$B$63)))</f>
        <v>8.1230198017584868E-2</v>
      </c>
      <c r="R808" s="13">
        <f t="shared" ca="1" si="94"/>
        <v>2.2233021436759504E-3</v>
      </c>
    </row>
    <row r="809" spans="5:18" x14ac:dyDescent="0.3">
      <c r="E809">
        <v>806</v>
      </c>
      <c r="F809" s="6">
        <f t="shared" ca="1" si="89"/>
        <v>0.83326539301106961</v>
      </c>
      <c r="G809" s="6">
        <f t="shared" ca="1" si="90"/>
        <v>7.1266589822743892E-2</v>
      </c>
      <c r="H809" s="6">
        <f t="shared" ca="1" si="91"/>
        <v>9.5468017166186497E-2</v>
      </c>
      <c r="I809" s="7" cm="1">
        <f t="array" aca="1" ref="I809" ca="1">AVERAGE(MMULT(F809:H809,TRANSPOSE($A$4:$C$63)))</f>
        <v>2.4642014868378297E-2</v>
      </c>
      <c r="J809" s="7" cm="1">
        <f t="array" aca="1" ref="J809" ca="1">_xlfn.STDEV.P(MMULT(F809:H809,TRANSPOSE($A$4:$C$63)))</f>
        <v>6.4608855549057195E-2</v>
      </c>
      <c r="K809" s="5">
        <f t="shared" ca="1" si="88"/>
        <v>2.0467710653019357E-2</v>
      </c>
      <c r="L809" s="5"/>
      <c r="M809">
        <v>806</v>
      </c>
      <c r="N809" s="6">
        <f t="shared" ca="1" si="92"/>
        <v>0.10961593119935764</v>
      </c>
      <c r="O809" s="6">
        <f t="shared" ca="1" si="93"/>
        <v>0.89038406880064236</v>
      </c>
      <c r="P809" s="7" cm="1">
        <f t="array" aca="1" ref="P809" ca="1">AVERAGE(MMULT(N809:O809,TRANSPOSE($A$4:$B$63)))</f>
        <v>1.0523102010043854E-2</v>
      </c>
      <c r="Q809" s="7" cm="1">
        <f t="array" aca="1" ref="Q809" ca="1">_xlfn.STDEV.P(MMULT(N809:O809,TRANSPOSE($A$4:$B$63)))</f>
        <v>7.5224207248306099E-2</v>
      </c>
      <c r="R809" s="13">
        <f t="shared" ca="1" si="94"/>
        <v>4.864420653907746E-3</v>
      </c>
    </row>
    <row r="810" spans="5:18" x14ac:dyDescent="0.3">
      <c r="E810">
        <v>807</v>
      </c>
      <c r="F810" s="6">
        <f t="shared" ca="1" si="89"/>
        <v>0.74576032081494015</v>
      </c>
      <c r="G810" s="6">
        <f t="shared" ca="1" si="90"/>
        <v>3.7430865364792655E-2</v>
      </c>
      <c r="H810" s="6">
        <f t="shared" ca="1" si="91"/>
        <v>0.2168088138202672</v>
      </c>
      <c r="I810" s="7" cm="1">
        <f t="array" aca="1" ref="I810" ca="1">AVERAGE(MMULT(F810:H810,TRANSPOSE($A$4:$C$63)))</f>
        <v>2.3801308730449441E-2</v>
      </c>
      <c r="J810" s="7" cm="1">
        <f t="array" aca="1" ref="J810" ca="1">_xlfn.STDEV.P(MMULT(F810:H810,TRANSPOSE($A$4:$C$63)))</f>
        <v>5.7332600109804621E-2</v>
      </c>
      <c r="K810" s="5">
        <f t="shared" ca="1" si="88"/>
        <v>2.0514281695098672E-2</v>
      </c>
      <c r="L810" s="5"/>
      <c r="M810">
        <v>807</v>
      </c>
      <c r="N810" s="6">
        <f t="shared" ca="1" si="92"/>
        <v>0.73048790197316937</v>
      </c>
      <c r="O810" s="6">
        <f t="shared" ca="1" si="93"/>
        <v>0.26951209802683063</v>
      </c>
      <c r="P810" s="7" cm="1">
        <f t="array" aca="1" ref="P810" ca="1">AVERAGE(MMULT(N810:O810,TRANSPOSE($A$4:$B$63)))</f>
        <v>2.2102601927558089E-2</v>
      </c>
      <c r="Q810" s="7" cm="1">
        <f t="array" aca="1" ref="Q810" ca="1">_xlfn.STDEV.P(MMULT(N810:O810,TRANSPOSE($A$4:$B$63)))</f>
        <v>6.3022151320312442E-2</v>
      </c>
      <c r="R810" s="13">
        <f t="shared" ca="1" si="94"/>
        <v>1.8130810370517732E-2</v>
      </c>
    </row>
    <row r="811" spans="5:18" x14ac:dyDescent="0.3">
      <c r="E811">
        <v>808</v>
      </c>
      <c r="F811" s="6">
        <f t="shared" ca="1" si="89"/>
        <v>0.42544905529915689</v>
      </c>
      <c r="G811" s="6">
        <f t="shared" ca="1" si="90"/>
        <v>0.40269909107694607</v>
      </c>
      <c r="H811" s="6">
        <f t="shared" ca="1" si="91"/>
        <v>0.17185185362389704</v>
      </c>
      <c r="I811" s="7" cm="1">
        <f t="array" aca="1" ref="I811" ca="1">AVERAGE(MMULT(F811:H811,TRANSPOSE($A$4:$C$63)))</f>
        <v>1.7534204223636676E-2</v>
      </c>
      <c r="J811" s="7" cm="1">
        <f t="array" aca="1" ref="J811" ca="1">_xlfn.STDEV.P(MMULT(F811:H811,TRANSPOSE($A$4:$C$63)))</f>
        <v>4.9881216338448858E-2</v>
      </c>
      <c r="K811" s="5">
        <f t="shared" ca="1" si="88"/>
        <v>1.504606848023354E-2</v>
      </c>
      <c r="L811" s="5"/>
      <c r="M811">
        <v>808</v>
      </c>
      <c r="N811" s="6">
        <f t="shared" ca="1" si="92"/>
        <v>7.0550864450434347E-2</v>
      </c>
      <c r="O811" s="6">
        <f t="shared" ca="1" si="93"/>
        <v>0.92944913554956565</v>
      </c>
      <c r="P811" s="7" cm="1">
        <f t="array" aca="1" ref="P811" ca="1">AVERAGE(MMULT(N811:O811,TRANSPOSE($A$4:$B$63)))</f>
        <v>9.794523561522394E-3</v>
      </c>
      <c r="Q811" s="7" cm="1">
        <f t="array" aca="1" ref="Q811" ca="1">_xlfn.STDEV.P(MMULT(N811:O811,TRANSPOSE($A$4:$B$63)))</f>
        <v>7.7713279082155001E-2</v>
      </c>
      <c r="R811" s="13">
        <f t="shared" ca="1" si="94"/>
        <v>3.7551698158214842E-3</v>
      </c>
    </row>
    <row r="812" spans="5:18" x14ac:dyDescent="0.3">
      <c r="E812">
        <v>809</v>
      </c>
      <c r="F812" s="6">
        <f t="shared" ca="1" si="89"/>
        <v>0.19473581109419791</v>
      </c>
      <c r="G812" s="6">
        <f t="shared" ca="1" si="90"/>
        <v>0.4714266558478768</v>
      </c>
      <c r="H812" s="6">
        <f t="shared" ca="1" si="91"/>
        <v>0.3338375330579253</v>
      </c>
      <c r="I812" s="7" cm="1">
        <f t="array" aca="1" ref="I812" ca="1">AVERAGE(MMULT(F812:H812,TRANSPOSE($A$4:$C$63)))</f>
        <v>1.4287667401262111E-2</v>
      </c>
      <c r="J812" s="7" cm="1">
        <f t="array" aca="1" ref="J812" ca="1">_xlfn.STDEV.P(MMULT(F812:H812,TRANSPOSE($A$4:$C$63)))</f>
        <v>4.3732719219917095E-2</v>
      </c>
      <c r="K812" s="5">
        <f t="shared" ca="1" si="88"/>
        <v>1.2375116670894006E-2</v>
      </c>
      <c r="L812" s="5"/>
      <c r="M812">
        <v>809</v>
      </c>
      <c r="N812" s="6">
        <f t="shared" ca="1" si="92"/>
        <v>0.87377832031291169</v>
      </c>
      <c r="O812" s="6">
        <f t="shared" ca="1" si="93"/>
        <v>0.12622167968708831</v>
      </c>
      <c r="P812" s="7" cm="1">
        <f t="array" aca="1" ref="P812" ca="1">AVERAGE(MMULT(N812:O812,TRANSPOSE($A$4:$B$63)))</f>
        <v>2.4775023079502943E-2</v>
      </c>
      <c r="Q812" s="7" cm="1">
        <f t="array" aca="1" ref="Q812" ca="1">_xlfn.STDEV.P(MMULT(N812:O812,TRANSPOSE($A$4:$B$63)))</f>
        <v>6.890936237767635E-2</v>
      </c>
      <c r="R812" s="13">
        <f t="shared" ca="1" si="94"/>
        <v>2.0026522856205025E-2</v>
      </c>
    </row>
    <row r="813" spans="5:18" x14ac:dyDescent="0.3">
      <c r="E813">
        <v>810</v>
      </c>
      <c r="F813" s="6">
        <f t="shared" ca="1" si="89"/>
        <v>3.987371804122597E-2</v>
      </c>
      <c r="G813" s="6">
        <f t="shared" ca="1" si="90"/>
        <v>0.8112308605894667</v>
      </c>
      <c r="H813" s="6">
        <f t="shared" ca="1" si="91"/>
        <v>0.14889542136930733</v>
      </c>
      <c r="I813" s="7" cm="1">
        <f t="array" aca="1" ref="I813" ca="1">AVERAGE(MMULT(F813:H813,TRANSPOSE($A$4:$C$63)))</f>
        <v>1.0193371334822144E-2</v>
      </c>
      <c r="J813" s="7" cm="1">
        <f t="array" aca="1" ref="J813" ca="1">_xlfn.STDEV.P(MMULT(F813:H813,TRANSPOSE($A$4:$C$63)))</f>
        <v>6.7480069974016302E-2</v>
      </c>
      <c r="K813" s="5">
        <f t="shared" ca="1" si="88"/>
        <v>5.6398114911240076E-3</v>
      </c>
      <c r="L813" s="5"/>
      <c r="M813">
        <v>810</v>
      </c>
      <c r="N813" s="6">
        <f t="shared" ca="1" si="92"/>
        <v>0.22031271632811211</v>
      </c>
      <c r="O813" s="6">
        <f t="shared" ca="1" si="93"/>
        <v>0.77968728367188789</v>
      </c>
      <c r="P813" s="7" cm="1">
        <f t="array" aca="1" ref="P813" ca="1">AVERAGE(MMULT(N813:O813,TRANSPOSE($A$4:$B$63)))</f>
        <v>1.2587639426139385E-2</v>
      </c>
      <c r="Q813" s="7" cm="1">
        <f t="array" aca="1" ref="Q813" ca="1">_xlfn.STDEV.P(MMULT(N813:O813,TRANSPOSE($A$4:$B$63)))</f>
        <v>6.8967583692456327E-2</v>
      </c>
      <c r="R813" s="13">
        <f t="shared" ca="1" si="94"/>
        <v>7.8311118257634177E-3</v>
      </c>
    </row>
    <row r="814" spans="5:18" x14ac:dyDescent="0.3">
      <c r="E814">
        <v>811</v>
      </c>
      <c r="F814" s="6">
        <f t="shared" ca="1" si="89"/>
        <v>0.41715790092565952</v>
      </c>
      <c r="G814" s="6">
        <f t="shared" ca="1" si="90"/>
        <v>0.25674893715288033</v>
      </c>
      <c r="H814" s="6">
        <f t="shared" ca="1" si="91"/>
        <v>0.32609316192146015</v>
      </c>
      <c r="I814" s="7" cm="1">
        <f t="array" aca="1" ref="I814" ca="1">AVERAGE(MMULT(F814:H814,TRANSPOSE($A$4:$C$63)))</f>
        <v>1.8385421327325804E-2</v>
      </c>
      <c r="J814" s="7" cm="1">
        <f t="array" aca="1" ref="J814" ca="1">_xlfn.STDEV.P(MMULT(F814:H814,TRANSPOSE($A$4:$C$63)))</f>
        <v>4.082546040176091E-2</v>
      </c>
      <c r="K814" s="5">
        <f t="shared" ca="1" si="88"/>
        <v>1.6718703110310058E-2</v>
      </c>
      <c r="L814" s="5"/>
      <c r="M814">
        <v>811</v>
      </c>
      <c r="N814" s="6">
        <f t="shared" ca="1" si="92"/>
        <v>0.18155026187030543</v>
      </c>
      <c r="O814" s="6">
        <f t="shared" ca="1" si="93"/>
        <v>0.81844973812969457</v>
      </c>
      <c r="P814" s="7" cm="1">
        <f t="array" aca="1" ref="P814" ca="1">AVERAGE(MMULT(N814:O814,TRANSPOSE($A$4:$B$63)))</f>
        <v>1.1864704812683726E-2</v>
      </c>
      <c r="Q814" s="7" cm="1">
        <f t="array" aca="1" ref="Q814" ca="1">_xlfn.STDEV.P(MMULT(N814:O814,TRANSPOSE($A$4:$B$63)))</f>
        <v>7.1012252178906582E-2</v>
      </c>
      <c r="R814" s="13">
        <f t="shared" ca="1" si="94"/>
        <v>6.8219648531631033E-3</v>
      </c>
    </row>
    <row r="815" spans="5:18" x14ac:dyDescent="0.3">
      <c r="E815">
        <v>812</v>
      </c>
      <c r="F815" s="6">
        <f t="shared" ca="1" si="89"/>
        <v>0.38426474891517504</v>
      </c>
      <c r="G815" s="6">
        <f t="shared" ca="1" si="90"/>
        <v>0.18814179235758122</v>
      </c>
      <c r="H815" s="6">
        <f t="shared" ca="1" si="91"/>
        <v>0.42759345872724375</v>
      </c>
      <c r="I815" s="7" cm="1">
        <f t="array" aca="1" ref="I815" ca="1">AVERAGE(MMULT(F815:H815,TRANSPOSE($A$4:$C$63)))</f>
        <v>1.8433863009019096E-2</v>
      </c>
      <c r="J815" s="7" cm="1">
        <f t="array" aca="1" ref="J815" ca="1">_xlfn.STDEV.P(MMULT(F815:H815,TRANSPOSE($A$4:$C$63)))</f>
        <v>3.5186102905315333E-2</v>
      </c>
      <c r="K815" s="5">
        <f t="shared" ca="1" si="88"/>
        <v>1.7195801171355656E-2</v>
      </c>
      <c r="L815" s="5"/>
      <c r="M815">
        <v>812</v>
      </c>
      <c r="N815" s="6">
        <f t="shared" ca="1" si="92"/>
        <v>0.38788275545665141</v>
      </c>
      <c r="O815" s="6">
        <f t="shared" ca="1" si="93"/>
        <v>0.61211724454334859</v>
      </c>
      <c r="P815" s="7" cm="1">
        <f t="array" aca="1" ref="P815" ca="1">AVERAGE(MMULT(N815:O815,TRANSPOSE($A$4:$B$63)))</f>
        <v>1.5712884799752285E-2</v>
      </c>
      <c r="Q815" s="7" cm="1">
        <f t="array" aca="1" ref="Q815" ca="1">_xlfn.STDEV.P(MMULT(N815:O815,TRANSPOSE($A$4:$B$63)))</f>
        <v>6.2349171845708387E-2</v>
      </c>
      <c r="R815" s="13">
        <f t="shared" ca="1" si="94"/>
        <v>1.182546556990661E-2</v>
      </c>
    </row>
    <row r="816" spans="5:18" x14ac:dyDescent="0.3">
      <c r="E816">
        <v>813</v>
      </c>
      <c r="F816" s="6">
        <f t="shared" ca="1" si="89"/>
        <v>0.75170821907133945</v>
      </c>
      <c r="G816" s="6">
        <f t="shared" ca="1" si="90"/>
        <v>9.3127850360664802E-2</v>
      </c>
      <c r="H816" s="6">
        <f t="shared" ca="1" si="91"/>
        <v>0.15516393056799577</v>
      </c>
      <c r="I816" s="7" cm="1">
        <f t="array" aca="1" ref="I816" ca="1">AVERAGE(MMULT(F816:H816,TRANSPOSE($A$4:$C$63)))</f>
        <v>2.3510235946295734E-2</v>
      </c>
      <c r="J816" s="7" cm="1">
        <f t="array" aca="1" ref="J816" ca="1">_xlfn.STDEV.P(MMULT(F816:H816,TRANSPOSE($A$4:$C$63)))</f>
        <v>5.8910550957309391E-2</v>
      </c>
      <c r="K816" s="5">
        <f t="shared" ca="1" si="88"/>
        <v>2.0039782932201988E-2</v>
      </c>
      <c r="L816" s="5"/>
      <c r="M816">
        <v>813</v>
      </c>
      <c r="N816" s="6">
        <f t="shared" ca="1" si="92"/>
        <v>0.94259052163345014</v>
      </c>
      <c r="O816" s="6">
        <f t="shared" ca="1" si="93"/>
        <v>5.740947836654986E-2</v>
      </c>
      <c r="P816" s="7" cm="1">
        <f t="array" aca="1" ref="P816" ca="1">AVERAGE(MMULT(N816:O816,TRANSPOSE($A$4:$B$63)))</f>
        <v>2.6058396974642808E-2</v>
      </c>
      <c r="Q816" s="7" cm="1">
        <f t="array" aca="1" ref="Q816" ca="1">_xlfn.STDEV.P(MMULT(N816:O816,TRANSPOSE($A$4:$B$63)))</f>
        <v>7.2642422374345803E-2</v>
      </c>
      <c r="R816" s="13">
        <f t="shared" ca="1" si="94"/>
        <v>2.0781475446229953E-2</v>
      </c>
    </row>
    <row r="817" spans="5:18" x14ac:dyDescent="0.3">
      <c r="E817">
        <v>814</v>
      </c>
      <c r="F817" s="6">
        <f t="shared" ca="1" si="89"/>
        <v>0.98315633223759336</v>
      </c>
      <c r="G817" s="6">
        <f t="shared" ca="1" si="90"/>
        <v>1.4414001357898781E-2</v>
      </c>
      <c r="H817" s="6">
        <f t="shared" ca="1" si="91"/>
        <v>2.4296664045078634E-3</v>
      </c>
      <c r="I817" s="7" cm="1">
        <f t="array" aca="1" ref="I817" ca="1">AVERAGE(MMULT(F817:H817,TRANSPOSE($A$4:$C$63)))</f>
        <v>2.6830809398334474E-2</v>
      </c>
      <c r="J817" s="7" cm="1">
        <f t="array" aca="1" ref="J817" ca="1">_xlfn.STDEV.P(MMULT(F817:H817,TRANSPOSE($A$4:$C$63)))</f>
        <v>7.5036626185267144E-2</v>
      </c>
      <c r="K817" s="5">
        <f t="shared" ca="1" si="88"/>
        <v>2.1200314129066956E-2</v>
      </c>
      <c r="L817" s="5"/>
      <c r="M817">
        <v>814</v>
      </c>
      <c r="N817" s="6">
        <f t="shared" ca="1" si="92"/>
        <v>0.86909805583700728</v>
      </c>
      <c r="O817" s="6">
        <f t="shared" ca="1" si="93"/>
        <v>0.13090194416299272</v>
      </c>
      <c r="P817" s="7" cm="1">
        <f t="array" aca="1" ref="P817" ca="1">AVERAGE(MMULT(N817:O817,TRANSPOSE($A$4:$B$63)))</f>
        <v>2.4687734355476425E-2</v>
      </c>
      <c r="Q817" s="7" cm="1">
        <f t="array" aca="1" ref="Q817" ca="1">_xlfn.STDEV.P(MMULT(N817:O817,TRANSPOSE($A$4:$B$63)))</f>
        <v>6.867475859899029E-2</v>
      </c>
      <c r="R817" s="13">
        <f t="shared" ca="1" si="94"/>
        <v>1.9971511886846836E-2</v>
      </c>
    </row>
    <row r="818" spans="5:18" x14ac:dyDescent="0.3">
      <c r="E818">
        <v>815</v>
      </c>
      <c r="F818" s="6">
        <f t="shared" ca="1" si="89"/>
        <v>0.78563862484393021</v>
      </c>
      <c r="G818" s="6">
        <f t="shared" ca="1" si="90"/>
        <v>0.17820840057054768</v>
      </c>
      <c r="H818" s="6">
        <f t="shared" ca="1" si="91"/>
        <v>3.6152974585522107E-2</v>
      </c>
      <c r="I818" s="7" cm="1">
        <f t="array" aca="1" ref="I818" ca="1">AVERAGE(MMULT(F818:H818,TRANSPOSE($A$4:$C$63)))</f>
        <v>2.3366947584205652E-2</v>
      </c>
      <c r="J818" s="7" cm="1">
        <f t="array" aca="1" ref="J818" ca="1">_xlfn.STDEV.P(MMULT(F818:H818,TRANSPOSE($A$4:$C$63)))</f>
        <v>6.3771453559016936E-2</v>
      </c>
      <c r="K818" s="5">
        <f t="shared" ca="1" si="88"/>
        <v>1.9300149295175796E-2</v>
      </c>
      <c r="L818" s="5"/>
      <c r="M818">
        <v>815</v>
      </c>
      <c r="N818" s="6">
        <f t="shared" ca="1" si="92"/>
        <v>0.26246312627250346</v>
      </c>
      <c r="O818" s="6">
        <f t="shared" ca="1" si="93"/>
        <v>0.73753687372749654</v>
      </c>
      <c r="P818" s="7" cm="1">
        <f t="array" aca="1" ref="P818" ca="1">AVERAGE(MMULT(N818:O818,TRANSPOSE($A$4:$B$63)))</f>
        <v>1.3373760706289877E-2</v>
      </c>
      <c r="Q818" s="7" cm="1">
        <f t="array" aca="1" ref="Q818" ca="1">_xlfn.STDEV.P(MMULT(N818:O818,TRANSPOSE($A$4:$B$63)))</f>
        <v>6.694488482520726E-2</v>
      </c>
      <c r="R818" s="13">
        <f t="shared" ca="1" si="94"/>
        <v>8.8921431020296121E-3</v>
      </c>
    </row>
    <row r="819" spans="5:18" x14ac:dyDescent="0.3">
      <c r="E819">
        <v>816</v>
      </c>
      <c r="F819" s="6">
        <f t="shared" ca="1" si="89"/>
        <v>0.63131483858419668</v>
      </c>
      <c r="G819" s="6">
        <f t="shared" ca="1" si="90"/>
        <v>2.3551898398711392E-2</v>
      </c>
      <c r="H819" s="6">
        <f t="shared" ca="1" si="91"/>
        <v>0.34513326301709191</v>
      </c>
      <c r="I819" s="7" cm="1">
        <f t="array" aca="1" ref="I819" ca="1">AVERAGE(MMULT(F819:H819,TRANSPOSE($A$4:$C$63)))</f>
        <v>2.250369596606645E-2</v>
      </c>
      <c r="J819" s="7" cm="1">
        <f t="array" aca="1" ref="J819" ca="1">_xlfn.STDEV.P(MMULT(F819:H819,TRANSPOSE($A$4:$C$63)))</f>
        <v>4.8399099123839495E-2</v>
      </c>
      <c r="K819" s="5">
        <f t="shared" ca="1" si="88"/>
        <v>2.0161223170067209E-2</v>
      </c>
      <c r="L819" s="5"/>
      <c r="M819">
        <v>816</v>
      </c>
      <c r="N819" s="6">
        <f t="shared" ca="1" si="92"/>
        <v>1.9574118398449913E-2</v>
      </c>
      <c r="O819" s="6">
        <f t="shared" ca="1" si="93"/>
        <v>0.98042588160155009</v>
      </c>
      <c r="P819" s="7" cm="1">
        <f t="array" aca="1" ref="P819" ca="1">AVERAGE(MMULT(N819:O819,TRANSPOSE($A$4:$B$63)))</f>
        <v>8.8437877343462926E-3</v>
      </c>
      <c r="Q819" s="7" cm="1">
        <f t="array" aca="1" ref="Q819" ca="1">_xlfn.STDEV.P(MMULT(N819:O819,TRANSPOSE($A$4:$B$63)))</f>
        <v>8.1147884926716721E-2</v>
      </c>
      <c r="R819" s="13">
        <f t="shared" ca="1" si="94"/>
        <v>2.2588085062666338E-3</v>
      </c>
    </row>
    <row r="820" spans="5:18" x14ac:dyDescent="0.3">
      <c r="E820">
        <v>817</v>
      </c>
      <c r="F820" s="6">
        <f t="shared" ca="1" si="89"/>
        <v>0.93693722377472033</v>
      </c>
      <c r="G820" s="6">
        <f t="shared" ca="1" si="90"/>
        <v>4.0913916594845778E-2</v>
      </c>
      <c r="H820" s="6">
        <f t="shared" ca="1" si="91"/>
        <v>2.2148859630433892E-2</v>
      </c>
      <c r="I820" s="7" cm="1">
        <f t="array" aca="1" ref="I820" ca="1">AVERAGE(MMULT(F820:H820,TRANSPOSE($A$4:$C$63)))</f>
        <v>2.6097399655918445E-2</v>
      </c>
      <c r="J820" s="7" cm="1">
        <f t="array" aca="1" ref="J820" ca="1">_xlfn.STDEV.P(MMULT(F820:H820,TRANSPOSE($A$4:$C$63)))</f>
        <v>7.1926698415848131E-2</v>
      </c>
      <c r="K820" s="5">
        <f t="shared" ca="1" si="88"/>
        <v>2.0923949710914075E-2</v>
      </c>
      <c r="L820" s="5"/>
      <c r="M820">
        <v>817</v>
      </c>
      <c r="N820" s="6">
        <f t="shared" ca="1" si="92"/>
        <v>0.49586883285091465</v>
      </c>
      <c r="O820" s="6">
        <f t="shared" ca="1" si="93"/>
        <v>0.50413116714908535</v>
      </c>
      <c r="P820" s="7" cm="1">
        <f t="array" aca="1" ref="P820" ca="1">AVERAGE(MMULT(N820:O820,TRANSPOSE($A$4:$B$63)))</f>
        <v>1.7726866478972092E-2</v>
      </c>
      <c r="Q820" s="7" cm="1">
        <f t="array" aca="1" ref="Q820" ca="1">_xlfn.STDEV.P(MMULT(N820:O820,TRANSPOSE($A$4:$B$63)))</f>
        <v>6.0367345620461921E-2</v>
      </c>
      <c r="R820" s="13">
        <f t="shared" ca="1" si="94"/>
        <v>1.4082650061711789E-2</v>
      </c>
    </row>
    <row r="821" spans="5:18" x14ac:dyDescent="0.3">
      <c r="E821">
        <v>818</v>
      </c>
      <c r="F821" s="6">
        <f t="shared" ca="1" si="89"/>
        <v>0.77183423233743542</v>
      </c>
      <c r="G821" s="6">
        <f t="shared" ca="1" si="90"/>
        <v>0.17677763568742974</v>
      </c>
      <c r="H821" s="6">
        <f t="shared" ca="1" si="91"/>
        <v>5.1388131975134838E-2</v>
      </c>
      <c r="I821" s="7" cm="1">
        <f t="array" aca="1" ref="I821" ca="1">AVERAGE(MMULT(F821:H821,TRANSPOSE($A$4:$C$63)))</f>
        <v>2.3208843062288192E-2</v>
      </c>
      <c r="J821" s="7" cm="1">
        <f t="array" aca="1" ref="J821" ca="1">_xlfn.STDEV.P(MMULT(F821:H821,TRANSPOSE($A$4:$C$63)))</f>
        <v>6.2703903973350725E-2</v>
      </c>
      <c r="K821" s="5">
        <f t="shared" ca="1" si="88"/>
        <v>1.9277063488789003E-2</v>
      </c>
      <c r="L821" s="5"/>
      <c r="M821">
        <v>818</v>
      </c>
      <c r="N821" s="6">
        <f t="shared" ca="1" si="92"/>
        <v>0.68438338203709814</v>
      </c>
      <c r="O821" s="6">
        <f t="shared" ca="1" si="93"/>
        <v>0.31561661796290186</v>
      </c>
      <c r="P821" s="7" cm="1">
        <f t="array" aca="1" ref="P821" ca="1">AVERAGE(MMULT(N821:O821,TRANSPOSE($A$4:$B$63)))</f>
        <v>2.1242734982475357E-2</v>
      </c>
      <c r="Q821" s="7" cm="1">
        <f t="array" aca="1" ref="Q821" ca="1">_xlfn.STDEV.P(MMULT(N821:O821,TRANSPOSE($A$4:$B$63)))</f>
        <v>6.1764608480750244E-2</v>
      </c>
      <c r="R821" s="13">
        <f t="shared" ca="1" si="94"/>
        <v>1.7427868121694993E-2</v>
      </c>
    </row>
    <row r="822" spans="5:18" x14ac:dyDescent="0.3">
      <c r="E822">
        <v>819</v>
      </c>
      <c r="F822" s="6">
        <f t="shared" ca="1" si="89"/>
        <v>0.20196172555396941</v>
      </c>
      <c r="G822" s="6">
        <f t="shared" ca="1" si="90"/>
        <v>0.31539888305600305</v>
      </c>
      <c r="H822" s="6">
        <f t="shared" ca="1" si="91"/>
        <v>0.48263939139002754</v>
      </c>
      <c r="I822" s="7" cm="1">
        <f t="array" aca="1" ref="I822" ca="1">AVERAGE(MMULT(F822:H822,TRANSPOSE($A$4:$C$63)))</f>
        <v>1.5392811618131216E-2</v>
      </c>
      <c r="J822" s="7" cm="1">
        <f t="array" aca="1" ref="J822" ca="1">_xlfn.STDEV.P(MMULT(F822:H822,TRANSPOSE($A$4:$C$63)))</f>
        <v>3.2222161620781266E-2</v>
      </c>
      <c r="K822" s="5">
        <f t="shared" ca="1" si="88"/>
        <v>1.4354543918615466E-2</v>
      </c>
      <c r="L822" s="5"/>
      <c r="M822">
        <v>819</v>
      </c>
      <c r="N822" s="6">
        <f t="shared" ca="1" si="92"/>
        <v>0.72081043775998443</v>
      </c>
      <c r="O822" s="6">
        <f t="shared" ca="1" si="93"/>
        <v>0.27918956224001557</v>
      </c>
      <c r="P822" s="7" cm="1">
        <f t="array" aca="1" ref="P822" ca="1">AVERAGE(MMULT(N822:O822,TRANSPOSE($A$4:$B$63)))</f>
        <v>2.1922113515561229E-2</v>
      </c>
      <c r="Q822" s="7" cm="1">
        <f t="array" aca="1" ref="Q822" ca="1">_xlfn.STDEV.P(MMULT(N822:O822,TRANSPOSE($A$4:$B$63)))</f>
        <v>6.2730364811903194E-2</v>
      </c>
      <c r="R822" s="13">
        <f t="shared" ca="1" si="94"/>
        <v>1.7987014846126768E-2</v>
      </c>
    </row>
    <row r="823" spans="5:18" x14ac:dyDescent="0.3">
      <c r="E823">
        <v>820</v>
      </c>
      <c r="F823" s="6">
        <f t="shared" ca="1" si="89"/>
        <v>0.75412027487600608</v>
      </c>
      <c r="G823" s="6">
        <f t="shared" ca="1" si="90"/>
        <v>0.21208920086287919</v>
      </c>
      <c r="H823" s="6">
        <f t="shared" ca="1" si="91"/>
        <v>3.3790524261114729E-2</v>
      </c>
      <c r="I823" s="7" cm="1">
        <f t="array" aca="1" ref="I823" ca="1">AVERAGE(MMULT(F823:H823,TRANSPOSE($A$4:$C$63)))</f>
        <v>2.2763712099324027E-2</v>
      </c>
      <c r="J823" s="7" cm="1">
        <f t="array" aca="1" ref="J823" ca="1">_xlfn.STDEV.P(MMULT(F823:H823,TRANSPOSE($A$4:$C$63)))</f>
        <v>6.2566623122339196E-2</v>
      </c>
      <c r="K823" s="5">
        <f t="shared" ca="1" si="88"/>
        <v>1.8849129770391198E-2</v>
      </c>
      <c r="L823" s="5"/>
      <c r="M823">
        <v>820</v>
      </c>
      <c r="N823" s="6">
        <f t="shared" ca="1" si="92"/>
        <v>0.68331179908448703</v>
      </c>
      <c r="O823" s="6">
        <f t="shared" ca="1" si="93"/>
        <v>0.31668820091551297</v>
      </c>
      <c r="P823" s="7" cm="1">
        <f t="array" aca="1" ref="P823" ca="1">AVERAGE(MMULT(N823:O823,TRANSPOSE($A$4:$B$63)))</f>
        <v>2.122274955021965E-2</v>
      </c>
      <c r="Q823" s="7" cm="1">
        <f t="array" aca="1" ref="Q823" ca="1">_xlfn.STDEV.P(MMULT(N823:O823,TRANSPOSE($A$4:$B$63)))</f>
        <v>6.1739435356634759E-2</v>
      </c>
      <c r="R823" s="13">
        <f t="shared" ca="1" si="94"/>
        <v>1.7410991672063569E-2</v>
      </c>
    </row>
    <row r="824" spans="5:18" x14ac:dyDescent="0.3">
      <c r="E824">
        <v>821</v>
      </c>
      <c r="F824" s="6">
        <f t="shared" ca="1" si="89"/>
        <v>0.38781591913844626</v>
      </c>
      <c r="G824" s="6">
        <f t="shared" ca="1" si="90"/>
        <v>0.40075750412221806</v>
      </c>
      <c r="H824" s="6">
        <f t="shared" ca="1" si="91"/>
        <v>0.21142657673933568</v>
      </c>
      <c r="I824" s="7" cm="1">
        <f t="array" aca="1" ref="I824" ca="1">AVERAGE(MMULT(F824:H824,TRANSPOSE($A$4:$C$63)))</f>
        <v>1.7090409562978772E-2</v>
      </c>
      <c r="J824" s="7" cm="1">
        <f t="array" aca="1" ref="J824" ca="1">_xlfn.STDEV.P(MMULT(F824:H824,TRANSPOSE($A$4:$C$63)))</f>
        <v>4.763456267566276E-2</v>
      </c>
      <c r="K824" s="5">
        <f t="shared" ca="1" si="88"/>
        <v>1.4821358001677129E-2</v>
      </c>
      <c r="L824" s="5"/>
      <c r="M824">
        <v>821</v>
      </c>
      <c r="N824" s="6">
        <f t="shared" ca="1" si="92"/>
        <v>0.64473173256803173</v>
      </c>
      <c r="O824" s="6">
        <f t="shared" ca="1" si="93"/>
        <v>0.35526826743196827</v>
      </c>
      <c r="P824" s="7" cm="1">
        <f t="array" aca="1" ref="P824" ca="1">AVERAGE(MMULT(N824:O824,TRANSPOSE($A$4:$B$63)))</f>
        <v>2.0503216541686173E-2</v>
      </c>
      <c r="Q824" s="7" cm="1">
        <f t="array" aca="1" ref="Q824" ca="1">_xlfn.STDEV.P(MMULT(N824:O824,TRANSPOSE($A$4:$B$63)))</f>
        <v>6.0959952955550928E-2</v>
      </c>
      <c r="R824" s="13">
        <f t="shared" ca="1" si="94"/>
        <v>1.6787100677343191E-2</v>
      </c>
    </row>
    <row r="825" spans="5:18" x14ac:dyDescent="0.3">
      <c r="E825">
        <v>822</v>
      </c>
      <c r="F825" s="6">
        <f t="shared" ca="1" si="89"/>
        <v>0.35565408398420617</v>
      </c>
      <c r="G825" s="6">
        <f t="shared" ca="1" si="90"/>
        <v>0.10937934617917222</v>
      </c>
      <c r="H825" s="6">
        <f t="shared" ca="1" si="91"/>
        <v>0.53496656983662161</v>
      </c>
      <c r="I825" s="7" cm="1">
        <f t="array" aca="1" ref="I825" ca="1">AVERAGE(MMULT(F825:H825,TRANSPOSE($A$4:$C$63)))</f>
        <v>1.8600472963265707E-2</v>
      </c>
      <c r="J825" s="7" cm="1">
        <f t="array" aca="1" ref="J825" ca="1">_xlfn.STDEV.P(MMULT(F825:H825,TRANSPOSE($A$4:$C$63)))</f>
        <v>2.984169625459774E-2</v>
      </c>
      <c r="K825" s="5">
        <f t="shared" ca="1" si="88"/>
        <v>1.7709946127914034E-2</v>
      </c>
      <c r="L825" s="5"/>
      <c r="M825">
        <v>822</v>
      </c>
      <c r="N825" s="6">
        <f t="shared" ca="1" si="92"/>
        <v>0.68087463975120432</v>
      </c>
      <c r="O825" s="6">
        <f t="shared" ca="1" si="93"/>
        <v>0.31912536024879568</v>
      </c>
      <c r="P825" s="7" cm="1">
        <f t="array" aca="1" ref="P825" ca="1">AVERAGE(MMULT(N825:O825,TRANSPOSE($A$4:$B$63)))</f>
        <v>2.1177295595737628E-2</v>
      </c>
      <c r="Q825" s="7" cm="1">
        <f t="array" aca="1" ref="Q825" ca="1">_xlfn.STDEV.P(MMULT(N825:O825,TRANSPOSE($A$4:$B$63)))</f>
        <v>6.1682882655358907E-2</v>
      </c>
      <c r="R825" s="13">
        <f t="shared" ca="1" si="94"/>
        <v>1.7372517583062852E-2</v>
      </c>
    </row>
    <row r="826" spans="5:18" x14ac:dyDescent="0.3">
      <c r="E826">
        <v>823</v>
      </c>
      <c r="F826" s="6">
        <f t="shared" ca="1" si="89"/>
        <v>0.54191654149747703</v>
      </c>
      <c r="G826" s="6">
        <f t="shared" ca="1" si="90"/>
        <v>7.085492318903816E-2</v>
      </c>
      <c r="H826" s="6">
        <f t="shared" ca="1" si="91"/>
        <v>0.38722853531348478</v>
      </c>
      <c r="I826" s="7" cm="1">
        <f t="array" aca="1" ref="I826" ca="1">AVERAGE(MMULT(F826:H826,TRANSPOSE($A$4:$C$63)))</f>
        <v>2.1110898438604642E-2</v>
      </c>
      <c r="J826" s="7" cm="1">
        <f t="array" aca="1" ref="J826" ca="1">_xlfn.STDEV.P(MMULT(F826:H826,TRANSPOSE($A$4:$C$63)))</f>
        <v>4.2556822079481756E-2</v>
      </c>
      <c r="K826" s="5">
        <f t="shared" ca="1" si="88"/>
        <v>1.9299815333099976E-2</v>
      </c>
      <c r="L826" s="5"/>
      <c r="M826">
        <v>823</v>
      </c>
      <c r="N826" s="6">
        <f t="shared" ca="1" si="92"/>
        <v>0.71498432960155467</v>
      </c>
      <c r="O826" s="6">
        <f t="shared" ca="1" si="93"/>
        <v>0.28501567039844533</v>
      </c>
      <c r="P826" s="7" cm="1">
        <f t="array" aca="1" ref="P826" ca="1">AVERAGE(MMULT(N826:O826,TRANSPOSE($A$4:$B$63)))</f>
        <v>2.1813454368239948E-2</v>
      </c>
      <c r="Q826" s="7" cm="1">
        <f t="array" aca="1" ref="Q826" ca="1">_xlfn.STDEV.P(MMULT(N826:O826,TRANSPOSE($A$4:$B$63)))</f>
        <v>6.2561732526481881E-2</v>
      </c>
      <c r="R826" s="13">
        <f t="shared" ca="1" si="94"/>
        <v>1.7899483991524887E-2</v>
      </c>
    </row>
    <row r="827" spans="5:18" x14ac:dyDescent="0.3">
      <c r="E827">
        <v>824</v>
      </c>
      <c r="F827" s="6">
        <f t="shared" ca="1" si="89"/>
        <v>0.83874971384360464</v>
      </c>
      <c r="G827" s="6">
        <f t="shared" ca="1" si="90"/>
        <v>1.8472987261388765E-2</v>
      </c>
      <c r="H827" s="6">
        <f t="shared" ca="1" si="91"/>
        <v>0.14277729889500659</v>
      </c>
      <c r="I827" s="7" cm="1">
        <f t="array" aca="1" ref="I827" ca="1">AVERAGE(MMULT(F827:H827,TRANSPOSE($A$4:$C$63)))</f>
        <v>2.5052816485211585E-2</v>
      </c>
      <c r="J827" s="7" cm="1">
        <f t="array" aca="1" ref="J827" ca="1">_xlfn.STDEV.P(MMULT(F827:H827,TRANSPOSE($A$4:$C$63)))</f>
        <v>6.4104355122873477E-2</v>
      </c>
      <c r="K827" s="5">
        <f t="shared" ca="1" si="88"/>
        <v>2.0943448139492109E-2</v>
      </c>
      <c r="L827" s="5"/>
      <c r="M827">
        <v>824</v>
      </c>
      <c r="N827" s="6">
        <f t="shared" ca="1" si="92"/>
        <v>0.35086192280061512</v>
      </c>
      <c r="O827" s="6">
        <f t="shared" ca="1" si="93"/>
        <v>0.64913807719938488</v>
      </c>
      <c r="P827" s="7" cm="1">
        <f t="array" aca="1" ref="P827" ca="1">AVERAGE(MMULT(N827:O827,TRANSPOSE($A$4:$B$63)))</f>
        <v>1.502243209957224E-2</v>
      </c>
      <c r="Q827" s="7" cm="1">
        <f t="array" aca="1" ref="Q827" ca="1">_xlfn.STDEV.P(MMULT(N827:O827,TRANSPOSE($A$4:$B$63)))</f>
        <v>6.3466232102061038E-2</v>
      </c>
      <c r="R827" s="13">
        <f t="shared" ca="1" si="94"/>
        <v>1.0994469482339557E-2</v>
      </c>
    </row>
    <row r="828" spans="5:18" x14ac:dyDescent="0.3">
      <c r="E828">
        <v>825</v>
      </c>
      <c r="F828" s="6">
        <f t="shared" ca="1" si="89"/>
        <v>0.92124125251439082</v>
      </c>
      <c r="G828" s="6">
        <f t="shared" ca="1" si="90"/>
        <v>4.0023147287464832E-2</v>
      </c>
      <c r="H828" s="6">
        <f t="shared" ca="1" si="91"/>
        <v>3.873560019814435E-2</v>
      </c>
      <c r="I828" s="7" cm="1">
        <f t="array" aca="1" ref="I828" ca="1">AVERAGE(MMULT(F828:H828,TRANSPOSE($A$4:$C$63)))</f>
        <v>2.5912830514550404E-2</v>
      </c>
      <c r="J828" s="7" cm="1">
        <f t="array" aca="1" ref="J828" ca="1">_xlfn.STDEV.P(MMULT(F828:H828,TRANSPOSE($A$4:$C$63)))</f>
        <v>7.071834303813547E-2</v>
      </c>
      <c r="K828" s="5">
        <f t="shared" ca="1" si="88"/>
        <v>2.0911746472491E-2</v>
      </c>
      <c r="L828" s="5"/>
      <c r="M828">
        <v>825</v>
      </c>
      <c r="N828" s="6">
        <f t="shared" ca="1" si="92"/>
        <v>0.64476737744890134</v>
      </c>
      <c r="O828" s="6">
        <f t="shared" ca="1" si="93"/>
        <v>0.35523262255109866</v>
      </c>
      <c r="P828" s="7" cm="1">
        <f t="array" aca="1" ref="P828" ca="1">AVERAGE(MMULT(N828:O828,TRANSPOSE($A$4:$B$63)))</f>
        <v>2.0503881332358843E-2</v>
      </c>
      <c r="Q828" s="7" cm="1">
        <f t="array" aca="1" ref="Q828" ca="1">_xlfn.STDEV.P(MMULT(N828:O828,TRANSPOSE($A$4:$B$63)))</f>
        <v>6.0960557733930949E-2</v>
      </c>
      <c r="R828" s="13">
        <f t="shared" ca="1" si="94"/>
        <v>1.6787691733126914E-2</v>
      </c>
    </row>
    <row r="829" spans="5:18" x14ac:dyDescent="0.3">
      <c r="E829">
        <v>826</v>
      </c>
      <c r="F829" s="6">
        <f t="shared" ca="1" si="89"/>
        <v>0.41389854345416621</v>
      </c>
      <c r="G829" s="6">
        <f t="shared" ca="1" si="90"/>
        <v>0.55574764650909936</v>
      </c>
      <c r="H829" s="6">
        <f t="shared" ca="1" si="91"/>
        <v>3.035381003673443E-2</v>
      </c>
      <c r="I829" s="7" cm="1">
        <f t="array" aca="1" ref="I829" ca="1">AVERAGE(MMULT(F829:H829,TRANSPOSE($A$4:$C$63)))</f>
        <v>1.6396034809721925E-2</v>
      </c>
      <c r="J829" s="7" cm="1">
        <f t="array" aca="1" ref="J829" ca="1">_xlfn.STDEV.P(MMULT(F829:H829,TRANSPOSE($A$4:$C$63)))</f>
        <v>5.9544527426716773E-2</v>
      </c>
      <c r="K829" s="5">
        <f t="shared" ca="1" si="88"/>
        <v>1.28504840632509E-2</v>
      </c>
      <c r="L829" s="5"/>
      <c r="M829">
        <v>826</v>
      </c>
      <c r="N829" s="6">
        <f t="shared" ca="1" si="92"/>
        <v>0.10882089427225061</v>
      </c>
      <c r="O829" s="6">
        <f t="shared" ca="1" si="93"/>
        <v>0.89117910572774939</v>
      </c>
      <c r="P829" s="7" cm="1">
        <f t="array" aca="1" ref="P829" ca="1">AVERAGE(MMULT(N829:O829,TRANSPOSE($A$4:$B$63)))</f>
        <v>1.0508274267022406E-2</v>
      </c>
      <c r="Q829" s="7" cm="1">
        <f t="array" aca="1" ref="Q829" ca="1">_xlfn.STDEV.P(MMULT(N829:O829,TRANSPOSE($A$4:$B$63)))</f>
        <v>7.527353218114223E-2</v>
      </c>
      <c r="R829" s="13">
        <f t="shared" ca="1" si="94"/>
        <v>4.8421696199969508E-3</v>
      </c>
    </row>
    <row r="830" spans="5:18" x14ac:dyDescent="0.3">
      <c r="E830">
        <v>827</v>
      </c>
      <c r="F830" s="6">
        <f t="shared" ca="1" si="89"/>
        <v>0.37325833003402864</v>
      </c>
      <c r="G830" s="6">
        <f t="shared" ca="1" si="90"/>
        <v>8.1839572383575324E-2</v>
      </c>
      <c r="H830" s="6">
        <f t="shared" ca="1" si="91"/>
        <v>0.54490209758239605</v>
      </c>
      <c r="I830" s="7" cm="1">
        <f t="array" aca="1" ref="I830" ca="1">AVERAGE(MMULT(F830:H830,TRANSPOSE($A$4:$C$63)))</f>
        <v>1.8993591220028309E-2</v>
      </c>
      <c r="J830" s="7" cm="1">
        <f t="array" aca="1" ref="J830" ca="1">_xlfn.STDEV.P(MMULT(F830:H830,TRANSPOSE($A$4:$C$63)))</f>
        <v>3.0210847882822744E-2</v>
      </c>
      <c r="K830" s="5">
        <f t="shared" ca="1" si="88"/>
        <v>1.8080895890229255E-2</v>
      </c>
      <c r="L830" s="5"/>
      <c r="M830">
        <v>827</v>
      </c>
      <c r="N830" s="6">
        <f t="shared" ca="1" si="92"/>
        <v>0.19368195767887797</v>
      </c>
      <c r="O830" s="6">
        <f t="shared" ca="1" si="93"/>
        <v>0.80631804232112203</v>
      </c>
      <c r="P830" s="7" cm="1">
        <f t="array" aca="1" ref="P830" ca="1">AVERAGE(MMULT(N830:O830,TRANSPOSE($A$4:$B$63)))</f>
        <v>1.2090965583385915E-2</v>
      </c>
      <c r="Q830" s="7" cm="1">
        <f t="array" aca="1" ref="Q830" ca="1">_xlfn.STDEV.P(MMULT(N830:O830,TRANSPOSE($A$4:$B$63)))</f>
        <v>7.0354261538290122E-2</v>
      </c>
      <c r="R830" s="13">
        <f t="shared" ca="1" si="94"/>
        <v>7.1412434667877858E-3</v>
      </c>
    </row>
    <row r="831" spans="5:18" x14ac:dyDescent="0.3">
      <c r="E831">
        <v>828</v>
      </c>
      <c r="F831" s="6">
        <f t="shared" ca="1" si="89"/>
        <v>0.5031174883896169</v>
      </c>
      <c r="G831" s="6">
        <f t="shared" ca="1" si="90"/>
        <v>6.6697816906555685E-2</v>
      </c>
      <c r="H831" s="6">
        <f t="shared" ca="1" si="91"/>
        <v>0.43018469470382742</v>
      </c>
      <c r="I831" s="7" cm="1">
        <f t="array" aca="1" ref="I831" ca="1">AVERAGE(MMULT(F831:H831,TRANSPOSE($A$4:$C$63)))</f>
        <v>2.0667410263414402E-2</v>
      </c>
      <c r="J831" s="7" cm="1">
        <f t="array" aca="1" ref="J831" ca="1">_xlfn.STDEV.P(MMULT(F831:H831,TRANSPOSE($A$4:$C$63)))</f>
        <v>3.9531774036710057E-2</v>
      </c>
      <c r="K831" s="5">
        <f t="shared" ca="1" si="88"/>
        <v>1.91046491049249E-2</v>
      </c>
      <c r="L831" s="5"/>
      <c r="M831">
        <v>828</v>
      </c>
      <c r="N831" s="6">
        <f t="shared" ca="1" si="92"/>
        <v>0.56016536651731441</v>
      </c>
      <c r="O831" s="6">
        <f t="shared" ca="1" si="93"/>
        <v>0.43983463348268559</v>
      </c>
      <c r="P831" s="7" cm="1">
        <f t="array" aca="1" ref="P831" ca="1">AVERAGE(MMULT(N831:O831,TRANSPOSE($A$4:$B$63)))</f>
        <v>1.8926021443817116E-2</v>
      </c>
      <c r="Q831" s="7" cm="1">
        <f t="array" aca="1" ref="Q831" ca="1">_xlfn.STDEV.P(MMULT(N831:O831,TRANSPOSE($A$4:$B$63)))</f>
        <v>6.0144572000999832E-2</v>
      </c>
      <c r="R831" s="13">
        <f t="shared" ca="1" si="94"/>
        <v>1.5308651902633664E-2</v>
      </c>
    </row>
    <row r="832" spans="5:18" x14ac:dyDescent="0.3">
      <c r="E832">
        <v>829</v>
      </c>
      <c r="F832" s="6">
        <f t="shared" ca="1" si="89"/>
        <v>0.56366362964564831</v>
      </c>
      <c r="G832" s="6">
        <f t="shared" ca="1" si="90"/>
        <v>0.3875114362483108</v>
      </c>
      <c r="H832" s="6">
        <f t="shared" ca="1" si="91"/>
        <v>4.8824934106040885E-2</v>
      </c>
      <c r="I832" s="7" cm="1">
        <f t="array" aca="1" ref="I832" ca="1">AVERAGE(MMULT(F832:H832,TRANSPOSE($A$4:$C$63)))</f>
        <v>1.9309666313315616E-2</v>
      </c>
      <c r="J832" s="7" cm="1">
        <f t="array" aca="1" ref="J832" ca="1">_xlfn.STDEV.P(MMULT(F832:H832,TRANSPOSE($A$4:$C$63)))</f>
        <v>5.7364879185604421E-2</v>
      </c>
      <c r="K832" s="5">
        <f t="shared" ca="1" si="88"/>
        <v>1.6018936949336624E-2</v>
      </c>
      <c r="L832" s="5"/>
      <c r="M832">
        <v>829</v>
      </c>
      <c r="N832" s="6">
        <f t="shared" ca="1" si="92"/>
        <v>0.9361416542582085</v>
      </c>
      <c r="O832" s="6">
        <f t="shared" ca="1" si="93"/>
        <v>6.38583457417915E-2</v>
      </c>
      <c r="P832" s="7" cm="1">
        <f t="array" aca="1" ref="P832" ca="1">AVERAGE(MMULT(N832:O832,TRANSPOSE($A$4:$B$63)))</f>
        <v>2.5938123129542984E-2</v>
      </c>
      <c r="Q832" s="7" cm="1">
        <f t="array" aca="1" ref="Q832" ca="1">_xlfn.STDEV.P(MMULT(N832:O832,TRANSPOSE($A$4:$B$63)))</f>
        <v>7.2271134028181139E-2</v>
      </c>
      <c r="R832" s="13">
        <f t="shared" ca="1" si="94"/>
        <v>2.0715006315823663E-2</v>
      </c>
    </row>
    <row r="833" spans="5:18" x14ac:dyDescent="0.3">
      <c r="E833">
        <v>830</v>
      </c>
      <c r="F833" s="6">
        <f t="shared" ca="1" si="89"/>
        <v>0.86899935586012389</v>
      </c>
      <c r="G833" s="6">
        <f t="shared" ca="1" si="90"/>
        <v>0.13052638049814363</v>
      </c>
      <c r="H833" s="6">
        <f t="shared" ca="1" si="91"/>
        <v>4.7426364173247526E-4</v>
      </c>
      <c r="I833" s="7" cm="1">
        <f t="array" aca="1" ref="I833" ca="1">AVERAGE(MMULT(F833:H833,TRANSPOSE($A$4:$C$63)))</f>
        <v>2.4688986367736657E-2</v>
      </c>
      <c r="J833" s="7" cm="1">
        <f t="array" aca="1" ref="J833" ca="1">_xlfn.STDEV.P(MMULT(F833:H833,TRANSPOSE($A$4:$C$63)))</f>
        <v>6.8657821224983831E-2</v>
      </c>
      <c r="K833" s="5">
        <f t="shared" ca="1" si="88"/>
        <v>1.9975089952374816E-2</v>
      </c>
      <c r="L833" s="5"/>
      <c r="M833">
        <v>830</v>
      </c>
      <c r="N833" s="6">
        <f t="shared" ca="1" si="92"/>
        <v>0.28044751073309493</v>
      </c>
      <c r="O833" s="6">
        <f t="shared" ca="1" si="93"/>
        <v>0.71955248926690507</v>
      </c>
      <c r="P833" s="7" cm="1">
        <f t="array" aca="1" ref="P833" ca="1">AVERAGE(MMULT(N833:O833,TRANSPOSE($A$4:$B$63)))</f>
        <v>1.3709176360693496E-2</v>
      </c>
      <c r="Q833" s="7" cm="1">
        <f t="array" aca="1" ref="Q833" ca="1">_xlfn.STDEV.P(MMULT(N833:O833,TRANSPOSE($A$4:$B$63)))</f>
        <v>6.6150116828362637E-2</v>
      </c>
      <c r="R833" s="13">
        <f t="shared" ca="1" si="94"/>
        <v>9.3333384042874699E-3</v>
      </c>
    </row>
    <row r="834" spans="5:18" x14ac:dyDescent="0.3">
      <c r="E834">
        <v>831</v>
      </c>
      <c r="F834" s="6">
        <f t="shared" ca="1" si="89"/>
        <v>0.12005126900393892</v>
      </c>
      <c r="G834" s="6">
        <f t="shared" ca="1" si="90"/>
        <v>0.53151530586015727</v>
      </c>
      <c r="H834" s="6">
        <f t="shared" ca="1" si="91"/>
        <v>0.34843342513590381</v>
      </c>
      <c r="I834" s="7" cm="1">
        <f t="array" aca="1" ref="I834" ca="1">AVERAGE(MMULT(F834:H834,TRANSPOSE($A$4:$C$63)))</f>
        <v>1.298995595917676E-2</v>
      </c>
      <c r="J834" s="7" cm="1">
        <f t="array" aca="1" ref="J834" ca="1">_xlfn.STDEV.P(MMULT(F834:H834,TRANSPOSE($A$4:$C$63)))</f>
        <v>4.6172894080410302E-2</v>
      </c>
      <c r="K834" s="5">
        <f t="shared" ca="1" si="88"/>
        <v>1.0858019811415971E-2</v>
      </c>
      <c r="L834" s="5"/>
      <c r="M834">
        <v>831</v>
      </c>
      <c r="N834" s="6">
        <f t="shared" ca="1" si="92"/>
        <v>0.27743463645866373</v>
      </c>
      <c r="O834" s="6">
        <f t="shared" ca="1" si="93"/>
        <v>0.72256536354133627</v>
      </c>
      <c r="P834" s="7" cm="1">
        <f t="array" aca="1" ref="P834" ca="1">AVERAGE(MMULT(N834:O834,TRANSPOSE($A$4:$B$63)))</f>
        <v>1.3652985102182064E-2</v>
      </c>
      <c r="Q834" s="7" cm="1">
        <f t="array" aca="1" ref="Q834" ca="1">_xlfn.STDEV.P(MMULT(N834:O834,TRANSPOSE($A$4:$B$63)))</f>
        <v>6.6280303151320039E-2</v>
      </c>
      <c r="R834" s="13">
        <f t="shared" ca="1" si="94"/>
        <v>9.2599065163511789E-3</v>
      </c>
    </row>
    <row r="835" spans="5:18" x14ac:dyDescent="0.3">
      <c r="E835">
        <v>832</v>
      </c>
      <c r="F835" s="6">
        <f t="shared" ca="1" si="89"/>
        <v>8.6504238827497359E-2</v>
      </c>
      <c r="G835" s="6">
        <f t="shared" ca="1" si="90"/>
        <v>0.15031296765763888</v>
      </c>
      <c r="H835" s="6">
        <f t="shared" ca="1" si="91"/>
        <v>0.76318279351486373</v>
      </c>
      <c r="I835" s="7" cm="1">
        <f t="array" aca="1" ref="I835" ca="1">AVERAGE(MMULT(F835:H835,TRANSPOSE($A$4:$C$63)))</f>
        <v>1.5068986549339971E-2</v>
      </c>
      <c r="J835" s="7" cm="1">
        <f t="array" aca="1" ref="J835" ca="1">_xlfn.STDEV.P(MMULT(F835:H835,TRANSPOSE($A$4:$C$63)))</f>
        <v>1.4920916489938454E-2</v>
      </c>
      <c r="K835" s="5">
        <f t="shared" ca="1" si="88"/>
        <v>1.4846352800440252E-2</v>
      </c>
      <c r="L835" s="5"/>
      <c r="M835">
        <v>832</v>
      </c>
      <c r="N835" s="6">
        <f t="shared" ca="1" si="92"/>
        <v>0.97347941509390379</v>
      </c>
      <c r="O835" s="6">
        <f t="shared" ca="1" si="93"/>
        <v>2.6520584906096212E-2</v>
      </c>
      <c r="P835" s="7" cm="1">
        <f t="array" aca="1" ref="P835" ca="1">AVERAGE(MMULT(N835:O835,TRANSPOSE($A$4:$B$63)))</f>
        <v>2.6634486661590073E-2</v>
      </c>
      <c r="Q835" s="7" cm="1">
        <f t="array" aca="1" ref="Q835" ca="1">_xlfn.STDEV.P(MMULT(N835:O835,TRANSPOSE($A$4:$B$63)))</f>
        <v>7.4477633346715227E-2</v>
      </c>
      <c r="R835" s="13">
        <f t="shared" ca="1" si="94"/>
        <v>2.1087568792662326E-2</v>
      </c>
    </row>
    <row r="836" spans="5:18" x14ac:dyDescent="0.3">
      <c r="E836">
        <v>833</v>
      </c>
      <c r="F836" s="6">
        <f t="shared" ca="1" si="89"/>
        <v>0.42560166594124216</v>
      </c>
      <c r="G836" s="6">
        <f t="shared" ca="1" si="90"/>
        <v>2.031692793553691E-2</v>
      </c>
      <c r="H836" s="6">
        <f t="shared" ca="1" si="91"/>
        <v>0.55408140612322088</v>
      </c>
      <c r="I836" s="7" cm="1">
        <f t="array" aca="1" ref="I836" ca="1">AVERAGE(MMULT(F836:H836,TRANSPOSE($A$4:$C$63)))</f>
        <v>2.0029675285393043E-2</v>
      </c>
      <c r="J836" s="7" cm="1">
        <f t="array" aca="1" ref="J836" ca="1">_xlfn.STDEV.P(MMULT(F836:H836,TRANSPOSE($A$4:$C$63)))</f>
        <v>3.2701606553791451E-2</v>
      </c>
      <c r="K836" s="5">
        <f t="shared" ref="K836:K899" ca="1" si="95">I836-1/2*$V$3*J836^2</f>
        <v>1.8960280214194068E-2</v>
      </c>
      <c r="L836" s="5"/>
      <c r="M836">
        <v>833</v>
      </c>
      <c r="N836" s="6">
        <f t="shared" ca="1" si="92"/>
        <v>0.62957143621460121</v>
      </c>
      <c r="O836" s="6">
        <f t="shared" ca="1" si="93"/>
        <v>0.37042856378539879</v>
      </c>
      <c r="P836" s="7" cm="1">
        <f t="array" aca="1" ref="P836" ca="1">AVERAGE(MMULT(N836:O836,TRANSPOSE($A$4:$B$63)))</f>
        <v>2.0220471211509251E-2</v>
      </c>
      <c r="Q836" s="7" cm="1">
        <f t="array" aca="1" ref="Q836" ca="1">_xlfn.STDEV.P(MMULT(N836:O836,TRANSPOSE($A$4:$B$63)))</f>
        <v>6.0722389305773283E-2</v>
      </c>
      <c r="R836" s="13">
        <f t="shared" ca="1" si="94"/>
        <v>1.6533262648507362E-2</v>
      </c>
    </row>
    <row r="837" spans="5:18" x14ac:dyDescent="0.3">
      <c r="E837">
        <v>834</v>
      </c>
      <c r="F837" s="6">
        <f t="shared" ref="F837:F900" ca="1" si="96">RAND()</f>
        <v>0.99379039556065241</v>
      </c>
      <c r="G837" s="6">
        <f t="shared" ref="G837:G900" ca="1" si="97">(1-F837)*RAND()</f>
        <v>1.9409979134179787E-3</v>
      </c>
      <c r="H837" s="6">
        <f t="shared" ref="H837:H900" ca="1" si="98">1-F837-G837</f>
        <v>4.2686065259296153E-3</v>
      </c>
      <c r="I837" s="7" cm="1">
        <f t="array" aca="1" ref="I837" ca="1">AVERAGE(MMULT(F837:H837,TRANSPOSE($A$4:$C$63)))</f>
        <v>2.7041130987946072E-2</v>
      </c>
      <c r="J837" s="7" cm="1">
        <f t="array" aca="1" ref="J837" ca="1">_xlfn.STDEV.P(MMULT(F837:H837,TRANSPOSE($A$4:$C$63)))</f>
        <v>7.567692277690892E-2</v>
      </c>
      <c r="K837" s="5">
        <f t="shared" ca="1" si="95"/>
        <v>2.1314134346963838E-2</v>
      </c>
      <c r="L837" s="5"/>
      <c r="M837">
        <v>834</v>
      </c>
      <c r="N837" s="6">
        <f t="shared" ref="N837:N900" ca="1" si="99">RAND()</f>
        <v>0.71118747107866132</v>
      </c>
      <c r="O837" s="6">
        <f t="shared" ref="O837:O900" ca="1" si="100">1-N837</f>
        <v>0.28881252892133868</v>
      </c>
      <c r="P837" s="7" cm="1">
        <f t="array" aca="1" ref="P837" ca="1">AVERAGE(MMULT(N837:O837,TRANSPOSE($A$4:$B$63)))</f>
        <v>2.1742641503394635E-2</v>
      </c>
      <c r="Q837" s="7" cm="1">
        <f t="array" aca="1" ref="Q837" ca="1">_xlfn.STDEV.P(MMULT(N837:O837,TRANSPOSE($A$4:$B$63)))</f>
        <v>6.2454705237589309E-2</v>
      </c>
      <c r="R837" s="13">
        <f t="shared" ref="R837:R900" ca="1" si="101">P837-1/2*$V$3*Q837^2</f>
        <v>1.7842051297080469E-2</v>
      </c>
    </row>
    <row r="838" spans="5:18" x14ac:dyDescent="0.3">
      <c r="E838">
        <v>835</v>
      </c>
      <c r="F838" s="6">
        <f t="shared" ca="1" si="96"/>
        <v>0.39631389412186968</v>
      </c>
      <c r="G838" s="6">
        <f t="shared" ca="1" si="97"/>
        <v>0.5084118644730925</v>
      </c>
      <c r="H838" s="6">
        <f t="shared" ca="1" si="98"/>
        <v>9.5274241405037818E-2</v>
      </c>
      <c r="I838" s="7" cm="1">
        <f t="array" aca="1" ref="I838" ca="1">AVERAGE(MMULT(F838:H838,TRANSPOSE($A$4:$C$63)))</f>
        <v>1.6491438488706326E-2</v>
      </c>
      <c r="J838" s="7" cm="1">
        <f t="array" aca="1" ref="J838" ca="1">_xlfn.STDEV.P(MMULT(F838:H838,TRANSPOSE($A$4:$C$63)))</f>
        <v>5.5355237162684839E-2</v>
      </c>
      <c r="K838" s="5">
        <f t="shared" ca="1" si="95"/>
        <v>1.3427236207369242E-2</v>
      </c>
      <c r="L838" s="5"/>
      <c r="M838">
        <v>835</v>
      </c>
      <c r="N838" s="6">
        <f t="shared" ca="1" si="99"/>
        <v>0.9103547880284063</v>
      </c>
      <c r="O838" s="6">
        <f t="shared" ca="1" si="100"/>
        <v>8.9645211971593697E-2</v>
      </c>
      <c r="P838" s="7" cm="1">
        <f t="array" aca="1" ref="P838" ca="1">AVERAGE(MMULT(N838:O838,TRANSPOSE($A$4:$B$63)))</f>
        <v>2.5457188203444132E-2</v>
      </c>
      <c r="Q838" s="7" cm="1">
        <f t="array" aca="1" ref="Q838" ca="1">_xlfn.STDEV.P(MMULT(N838:O838,TRANSPOSE($A$4:$B$63)))</f>
        <v>7.082952579449972E-2</v>
      </c>
      <c r="R838" s="13">
        <f t="shared" ca="1" si="101"/>
        <v>2.0440366479170431E-2</v>
      </c>
    </row>
    <row r="839" spans="5:18" x14ac:dyDescent="0.3">
      <c r="E839">
        <v>836</v>
      </c>
      <c r="F839" s="6">
        <f t="shared" ca="1" si="96"/>
        <v>0.21537268673485532</v>
      </c>
      <c r="G839" s="6">
        <f t="shared" ca="1" si="97"/>
        <v>0.21680441202074704</v>
      </c>
      <c r="H839" s="6">
        <f t="shared" ca="1" si="98"/>
        <v>0.5678229012443976</v>
      </c>
      <c r="I839" s="7" cm="1">
        <f t="array" aca="1" ref="I839" ca="1">AVERAGE(MMULT(F839:H839,TRANSPOSE($A$4:$C$63)))</f>
        <v>1.6198436446974832E-2</v>
      </c>
      <c r="J839" s="7" cm="1">
        <f t="array" aca="1" ref="J839" ca="1">_xlfn.STDEV.P(MMULT(F839:H839,TRANSPOSE($A$4:$C$63)))</f>
        <v>2.607985180581069E-2</v>
      </c>
      <c r="K839" s="5">
        <f t="shared" ca="1" si="95"/>
        <v>1.5518277776761786E-2</v>
      </c>
      <c r="L839" s="5"/>
      <c r="M839">
        <v>836</v>
      </c>
      <c r="N839" s="6">
        <f t="shared" ca="1" si="99"/>
        <v>0.9275186280873513</v>
      </c>
      <c r="O839" s="6">
        <f t="shared" ca="1" si="100"/>
        <v>7.2481371912648695E-2</v>
      </c>
      <c r="P839" s="7" cm="1">
        <f t="array" aca="1" ref="P839" ca="1">AVERAGE(MMULT(N839:O839,TRANSPOSE($A$4:$B$63)))</f>
        <v>2.5777300390662176E-2</v>
      </c>
      <c r="Q839" s="7" cm="1">
        <f t="array" aca="1" ref="Q839" ca="1">_xlfn.STDEV.P(MMULT(N839:O839,TRANSPOSE($A$4:$B$63)))</f>
        <v>7.1781310022132616E-2</v>
      </c>
      <c r="R839" s="13">
        <f t="shared" ca="1" si="101"/>
        <v>2.0624743922168658E-2</v>
      </c>
    </row>
    <row r="840" spans="5:18" x14ac:dyDescent="0.3">
      <c r="E840">
        <v>837</v>
      </c>
      <c r="F840" s="6">
        <f t="shared" ca="1" si="96"/>
        <v>0.84271066897701585</v>
      </c>
      <c r="G840" s="6">
        <f t="shared" ca="1" si="97"/>
        <v>6.5365876495822289E-2</v>
      </c>
      <c r="H840" s="6">
        <f t="shared" ca="1" si="98"/>
        <v>9.1923454527161857E-2</v>
      </c>
      <c r="I840" s="7" cm="1">
        <f t="array" aca="1" ref="I840" ca="1">AVERAGE(MMULT(F840:H840,TRANSPOSE($A$4:$C$63)))</f>
        <v>2.4795057805636421E-2</v>
      </c>
      <c r="J840" s="7" cm="1">
        <f t="array" aca="1" ref="J840" ca="1">_xlfn.STDEV.P(MMULT(F840:H840,TRANSPOSE($A$4:$C$63)))</f>
        <v>6.5208452448371132E-2</v>
      </c>
      <c r="K840" s="5">
        <f t="shared" ca="1" si="95"/>
        <v>2.0542915534924943E-2</v>
      </c>
      <c r="L840" s="5"/>
      <c r="M840">
        <v>837</v>
      </c>
      <c r="N840" s="6">
        <f t="shared" ca="1" si="99"/>
        <v>0.6212591348652281</v>
      </c>
      <c r="O840" s="6">
        <f t="shared" ca="1" si="100"/>
        <v>0.3787408651347719</v>
      </c>
      <c r="P840" s="7" cm="1">
        <f t="array" aca="1" ref="P840" ca="1">AVERAGE(MMULT(N840:O840,TRANSPOSE($A$4:$B$63)))</f>
        <v>2.0065443609490981E-2</v>
      </c>
      <c r="Q840" s="7" cm="1">
        <f t="array" aca="1" ref="Q840" ca="1">_xlfn.STDEV.P(MMULT(N840:O840,TRANSPOSE($A$4:$B$63)))</f>
        <v>6.060888202715102E-2</v>
      </c>
      <c r="R840" s="13">
        <f t="shared" ca="1" si="101"/>
        <v>1.6392007028909871E-2</v>
      </c>
    </row>
    <row r="841" spans="5:18" x14ac:dyDescent="0.3">
      <c r="E841">
        <v>838</v>
      </c>
      <c r="F841" s="6">
        <f t="shared" ca="1" si="96"/>
        <v>3.6521252813666472E-2</v>
      </c>
      <c r="G841" s="6">
        <f t="shared" ca="1" si="97"/>
        <v>0.92921409157349033</v>
      </c>
      <c r="H841" s="6">
        <f t="shared" ca="1" si="98"/>
        <v>3.4264655612843198E-2</v>
      </c>
      <c r="I841" s="7" cm="1">
        <f t="array" aca="1" ref="I841" ca="1">AVERAGE(MMULT(F841:H841,TRANSPOSE($A$4:$C$63)))</f>
        <v>9.383307591196979E-3</v>
      </c>
      <c r="J841" s="7" cm="1">
        <f t="array" aca="1" ref="J841" ca="1">_xlfn.STDEV.P(MMULT(F841:H841,TRANSPOSE($A$4:$C$63)))</f>
        <v>7.7158316516292416E-2</v>
      </c>
      <c r="K841" s="5">
        <f t="shared" ca="1" si="95"/>
        <v>3.4299017835686162E-3</v>
      </c>
      <c r="L841" s="5"/>
      <c r="M841">
        <v>838</v>
      </c>
      <c r="N841" s="6">
        <f t="shared" ca="1" si="99"/>
        <v>0.14662945658438364</v>
      </c>
      <c r="O841" s="6">
        <f t="shared" ca="1" si="100"/>
        <v>0.85337054341561636</v>
      </c>
      <c r="P841" s="7" cm="1">
        <f t="array" aca="1" ref="P841" ca="1">AVERAGE(MMULT(N841:O841,TRANSPOSE($A$4:$B$63)))</f>
        <v>1.1213418426822414E-2</v>
      </c>
      <c r="Q841" s="7" cm="1">
        <f t="array" aca="1" ref="Q841" ca="1">_xlfn.STDEV.P(MMULT(N841:O841,TRANSPOSE($A$4:$B$63)))</f>
        <v>7.2993061269706477E-2</v>
      </c>
      <c r="R841" s="13">
        <f t="shared" ca="1" si="101"/>
        <v>5.8854314332992897E-3</v>
      </c>
    </row>
    <row r="842" spans="5:18" x14ac:dyDescent="0.3">
      <c r="E842">
        <v>839</v>
      </c>
      <c r="F842" s="6">
        <f t="shared" ca="1" si="96"/>
        <v>0.84827243380712347</v>
      </c>
      <c r="G842" s="6">
        <f t="shared" ca="1" si="97"/>
        <v>0.14211131466500942</v>
      </c>
      <c r="H842" s="6">
        <f t="shared" ca="1" si="98"/>
        <v>9.6162515278671035E-3</v>
      </c>
      <c r="I842" s="7" cm="1">
        <f t="array" aca="1" ref="I842" ca="1">AVERAGE(MMULT(F842:H842,TRANSPOSE($A$4:$C$63)))</f>
        <v>2.4362038773367411E-2</v>
      </c>
      <c r="J842" s="7" cm="1">
        <f t="array" aca="1" ref="J842" ca="1">_xlfn.STDEV.P(MMULT(F842:H842,TRANSPOSE($A$4:$C$63)))</f>
        <v>6.7402255828310886E-2</v>
      </c>
      <c r="K842" s="5">
        <f t="shared" ca="1" si="95"/>
        <v>1.9818974682622344E-2</v>
      </c>
      <c r="L842" s="5"/>
      <c r="M842">
        <v>839</v>
      </c>
      <c r="N842" s="6">
        <f t="shared" ca="1" si="99"/>
        <v>0.8043147567891944</v>
      </c>
      <c r="O842" s="6">
        <f t="shared" ca="1" si="100"/>
        <v>0.1956852432108056</v>
      </c>
      <c r="P842" s="7" cm="1">
        <f t="array" aca="1" ref="P842" ca="1">AVERAGE(MMULT(N842:O842,TRANSPOSE($A$4:$B$63)))</f>
        <v>2.3479501029939908E-2</v>
      </c>
      <c r="Q842" s="7" cm="1">
        <f t="array" aca="1" ref="Q842" ca="1">_xlfn.STDEV.P(MMULT(N842:O842,TRANSPOSE($A$4:$B$63)))</f>
        <v>6.5706628574677017E-2</v>
      </c>
      <c r="R842" s="13">
        <f t="shared" ca="1" si="101"/>
        <v>1.9162139991289344E-2</v>
      </c>
    </row>
    <row r="843" spans="5:18" x14ac:dyDescent="0.3">
      <c r="E843">
        <v>840</v>
      </c>
      <c r="F843" s="6">
        <f t="shared" ca="1" si="96"/>
        <v>0.19523353375042096</v>
      </c>
      <c r="G843" s="6">
        <f t="shared" ca="1" si="97"/>
        <v>0.6953650860166668</v>
      </c>
      <c r="H843" s="6">
        <f t="shared" ca="1" si="98"/>
        <v>0.10940138023291224</v>
      </c>
      <c r="I843" s="7" cm="1">
        <f t="array" aca="1" ref="I843" ca="1">AVERAGE(MMULT(F843:H843,TRANSPOSE($A$4:$C$63)))</f>
        <v>1.2833339783005125E-2</v>
      </c>
      <c r="J843" s="7" cm="1">
        <f t="array" aca="1" ref="J843" ca="1">_xlfn.STDEV.P(MMULT(F843:H843,TRANSPOSE($A$4:$C$63)))</f>
        <v>6.1471856514517122E-2</v>
      </c>
      <c r="K843" s="5">
        <f t="shared" ca="1" si="95"/>
        <v>9.0545506396637436E-3</v>
      </c>
      <c r="L843" s="5"/>
      <c r="M843">
        <v>840</v>
      </c>
      <c r="N843" s="6">
        <f t="shared" ca="1" si="99"/>
        <v>0.92278004359386556</v>
      </c>
      <c r="O843" s="6">
        <f t="shared" ca="1" si="100"/>
        <v>7.7219956406134438E-2</v>
      </c>
      <c r="P843" s="7" cm="1">
        <f t="array" aca="1" ref="P843" ca="1">AVERAGE(MMULT(N843:O843,TRANSPOSE($A$4:$B$63)))</f>
        <v>2.5688923975983539E-2</v>
      </c>
      <c r="Q843" s="7" cm="1">
        <f t="array" aca="1" ref="Q843" ca="1">_xlfn.STDEV.P(MMULT(N843:O843,TRANSPOSE($A$4:$B$63)))</f>
        <v>7.1515424210434358E-2</v>
      </c>
      <c r="R843" s="13">
        <f t="shared" ca="1" si="101"/>
        <v>2.0574468075985158E-2</v>
      </c>
    </row>
    <row r="844" spans="5:18" x14ac:dyDescent="0.3">
      <c r="E844">
        <v>841</v>
      </c>
      <c r="F844" s="6">
        <f t="shared" ca="1" si="96"/>
        <v>0.20331913151240144</v>
      </c>
      <c r="G844" s="6">
        <f t="shared" ca="1" si="97"/>
        <v>0.48210576084616669</v>
      </c>
      <c r="H844" s="6">
        <f t="shared" ca="1" si="98"/>
        <v>0.31457510764143187</v>
      </c>
      <c r="I844" s="7" cm="1">
        <f t="array" aca="1" ref="I844" ca="1">AVERAGE(MMULT(F844:H844,TRANSPOSE($A$4:$C$63)))</f>
        <v>1.4322133999542691E-2</v>
      </c>
      <c r="J844" s="7" cm="1">
        <f t="array" aca="1" ref="J844" ca="1">_xlfn.STDEV.P(MMULT(F844:H844,TRANSPOSE($A$4:$C$63)))</f>
        <v>4.4875874720728098E-2</v>
      </c>
      <c r="K844" s="5">
        <f t="shared" ca="1" si="95"/>
        <v>1.2308289867592208E-2</v>
      </c>
      <c r="L844" s="5"/>
      <c r="M844">
        <v>841</v>
      </c>
      <c r="N844" s="6">
        <f t="shared" ca="1" si="99"/>
        <v>0.85332894199928333</v>
      </c>
      <c r="O844" s="6">
        <f t="shared" ca="1" si="100"/>
        <v>0.14667105800071667</v>
      </c>
      <c r="P844" s="7" cm="1">
        <f t="array" aca="1" ref="P844" ca="1">AVERAGE(MMULT(N844:O844,TRANSPOSE($A$4:$B$63)))</f>
        <v>2.4393634346169157E-2</v>
      </c>
      <c r="Q844" s="7" cm="1">
        <f t="array" aca="1" ref="Q844" ca="1">_xlfn.STDEV.P(MMULT(N844:O844,TRANSPOSE($A$4:$B$63)))</f>
        <v>6.7903635131194212E-2</v>
      </c>
      <c r="R844" s="13">
        <f t="shared" ca="1" si="101"/>
        <v>1.9782730682138802E-2</v>
      </c>
    </row>
    <row r="845" spans="5:18" x14ac:dyDescent="0.3">
      <c r="E845">
        <v>842</v>
      </c>
      <c r="F845" s="6">
        <f t="shared" ca="1" si="96"/>
        <v>0.53096429978240622</v>
      </c>
      <c r="G845" s="6">
        <f t="shared" ca="1" si="97"/>
        <v>0.32959419484921887</v>
      </c>
      <c r="H845" s="6">
        <f t="shared" ca="1" si="98"/>
        <v>0.13944150536837491</v>
      </c>
      <c r="I845" s="7" cm="1">
        <f t="array" aca="1" ref="I845" ca="1">AVERAGE(MMULT(F845:H845,TRANSPOSE($A$4:$C$63)))</f>
        <v>1.9290747062462938E-2</v>
      </c>
      <c r="J845" s="7" cm="1">
        <f t="array" aca="1" ref="J845" ca="1">_xlfn.STDEV.P(MMULT(F845:H845,TRANSPOSE($A$4:$C$63)))</f>
        <v>5.2111415352386226E-2</v>
      </c>
      <c r="K845" s="5">
        <f t="shared" ca="1" si="95"/>
        <v>1.6575147452434023E-2</v>
      </c>
      <c r="L845" s="5"/>
      <c r="M845">
        <v>842</v>
      </c>
      <c r="N845" s="6">
        <f t="shared" ca="1" si="99"/>
        <v>0.94689078920918379</v>
      </c>
      <c r="O845" s="6">
        <f t="shared" ca="1" si="100"/>
        <v>5.3109210790816208E-2</v>
      </c>
      <c r="P845" s="7" cm="1">
        <f t="array" aca="1" ref="P845" ca="1">AVERAGE(MMULT(N845:O845,TRANSPOSE($A$4:$B$63)))</f>
        <v>2.6138598611022745E-2</v>
      </c>
      <c r="Q845" s="7" cm="1">
        <f t="array" aca="1" ref="Q845" ca="1">_xlfn.STDEV.P(MMULT(N845:O845,TRANSPOSE($A$4:$B$63)))</f>
        <v>7.2892332292191275E-2</v>
      </c>
      <c r="R845" s="13">
        <f t="shared" ca="1" si="101"/>
        <v>2.0825306504027516E-2</v>
      </c>
    </row>
    <row r="846" spans="5:18" x14ac:dyDescent="0.3">
      <c r="E846">
        <v>843</v>
      </c>
      <c r="F846" s="6">
        <f t="shared" ca="1" si="96"/>
        <v>0.51865520422453848</v>
      </c>
      <c r="G846" s="6">
        <f t="shared" ca="1" si="97"/>
        <v>0.47140973504917538</v>
      </c>
      <c r="H846" s="6">
        <f t="shared" ca="1" si="98"/>
        <v>9.9350607262861379E-3</v>
      </c>
      <c r="I846" s="7" cm="1">
        <f t="array" aca="1" ref="I846" ca="1">AVERAGE(MMULT(F846:H846,TRANSPOSE($A$4:$C$63)))</f>
        <v>1.8216630311117522E-2</v>
      </c>
      <c r="J846" s="7" cm="1">
        <f t="array" aca="1" ref="J846" ca="1">_xlfn.STDEV.P(MMULT(F846:H846,TRANSPOSE($A$4:$C$63)))</f>
        <v>5.9582722916475039E-2</v>
      </c>
      <c r="K846" s="5">
        <f t="shared" ca="1" si="95"/>
        <v>1.4666529440976081E-2</v>
      </c>
      <c r="L846" s="5"/>
      <c r="M846">
        <v>843</v>
      </c>
      <c r="N846" s="6">
        <f t="shared" ca="1" si="99"/>
        <v>0.96347859128542224</v>
      </c>
      <c r="O846" s="6">
        <f t="shared" ca="1" si="100"/>
        <v>3.6521408714577763E-2</v>
      </c>
      <c r="P846" s="7" cm="1">
        <f t="array" aca="1" ref="P846" ca="1">AVERAGE(MMULT(N846:O846,TRANSPOSE($A$4:$B$63)))</f>
        <v>2.6447967469362656E-2</v>
      </c>
      <c r="Q846" s="7" cm="1">
        <f t="array" aca="1" ref="Q846" ca="1">_xlfn.STDEV.P(MMULT(N846:O846,TRANSPOSE($A$4:$B$63)))</f>
        <v>7.3873386688143958E-2</v>
      </c>
      <c r="R846" s="13">
        <f t="shared" ca="1" si="101"/>
        <v>2.0990690208586613E-2</v>
      </c>
    </row>
    <row r="847" spans="5:18" x14ac:dyDescent="0.3">
      <c r="E847">
        <v>844</v>
      </c>
      <c r="F847" s="6">
        <f t="shared" ca="1" si="96"/>
        <v>7.4097933592893184E-2</v>
      </c>
      <c r="G847" s="6">
        <f t="shared" ca="1" si="97"/>
        <v>0.59783999426482026</v>
      </c>
      <c r="H847" s="6">
        <f t="shared" ca="1" si="98"/>
        <v>0.32806207214228655</v>
      </c>
      <c r="I847" s="7" cm="1">
        <f t="array" aca="1" ref="I847" ca="1">AVERAGE(MMULT(F847:H847,TRANSPOSE($A$4:$C$63)))</f>
        <v>1.2000061426265972E-2</v>
      </c>
      <c r="J847" s="7" cm="1">
        <f t="array" aca="1" ref="J847" ca="1">_xlfn.STDEV.P(MMULT(F847:H847,TRANSPOSE($A$4:$C$63)))</f>
        <v>5.05185533003598E-2</v>
      </c>
      <c r="K847" s="5">
        <f t="shared" ca="1" si="95"/>
        <v>9.4479371987046777E-3</v>
      </c>
      <c r="L847" s="5"/>
      <c r="M847">
        <v>844</v>
      </c>
      <c r="N847" s="6">
        <f t="shared" ca="1" si="99"/>
        <v>0.3092288290512506</v>
      </c>
      <c r="O847" s="6">
        <f t="shared" ca="1" si="100"/>
        <v>0.6907711709487494</v>
      </c>
      <c r="P847" s="7" cm="1">
        <f t="array" aca="1" ref="P847" ca="1">AVERAGE(MMULT(N847:O847,TRANSPOSE($A$4:$B$63)))</f>
        <v>1.4245958964481631E-2</v>
      </c>
      <c r="Q847" s="7" cm="1">
        <f t="array" aca="1" ref="Q847" ca="1">_xlfn.STDEV.P(MMULT(N847:O847,TRANSPOSE($A$4:$B$63)))</f>
        <v>6.496835105204897E-2</v>
      </c>
      <c r="R847" s="13">
        <f t="shared" ca="1" si="101"/>
        <v>1.002507232605936E-2</v>
      </c>
    </row>
    <row r="848" spans="5:18" x14ac:dyDescent="0.3">
      <c r="E848">
        <v>845</v>
      </c>
      <c r="F848" s="6">
        <f t="shared" ca="1" si="96"/>
        <v>0.7434169261343857</v>
      </c>
      <c r="G848" s="6">
        <f t="shared" ca="1" si="97"/>
        <v>0.16511930502052774</v>
      </c>
      <c r="H848" s="6">
        <f t="shared" ca="1" si="98"/>
        <v>9.1463768845086557E-2</v>
      </c>
      <c r="I848" s="7" cm="1">
        <f t="array" aca="1" ref="I848" ca="1">AVERAGE(MMULT(F848:H848,TRANSPOSE($A$4:$C$63)))</f>
        <v>2.2940193755432995E-2</v>
      </c>
      <c r="J848" s="7" cm="1">
        <f t="array" aca="1" ref="J848" ca="1">_xlfn.STDEV.P(MMULT(F848:H848,TRANSPOSE($A$4:$C$63)))</f>
        <v>6.02357336602386E-2</v>
      </c>
      <c r="K848" s="5">
        <f t="shared" ca="1" si="95"/>
        <v>1.9311850145845792E-2</v>
      </c>
      <c r="L848" s="5"/>
      <c r="M848">
        <v>845</v>
      </c>
      <c r="N848" s="6">
        <f t="shared" ca="1" si="99"/>
        <v>0.4103745763363924</v>
      </c>
      <c r="O848" s="6">
        <f t="shared" ca="1" si="100"/>
        <v>0.5896254236636076</v>
      </c>
      <c r="P848" s="7" cm="1">
        <f t="array" aca="1" ref="P848" ca="1">AVERAGE(MMULT(N848:O848,TRANSPOSE($A$4:$B$63)))</f>
        <v>1.6132365868767366E-2</v>
      </c>
      <c r="Q848" s="7" cm="1">
        <f t="array" aca="1" ref="Q848" ca="1">_xlfn.STDEV.P(MMULT(N848:O848,TRANSPOSE($A$4:$B$63)))</f>
        <v>6.1776102703103596E-2</v>
      </c>
      <c r="R848" s="13">
        <f t="shared" ca="1" si="101"/>
        <v>1.2316079003582963E-2</v>
      </c>
    </row>
    <row r="849" spans="5:18" x14ac:dyDescent="0.3">
      <c r="E849">
        <v>846</v>
      </c>
      <c r="F849" s="6">
        <f t="shared" ca="1" si="96"/>
        <v>0.94027671232980425</v>
      </c>
      <c r="G849" s="6">
        <f t="shared" ca="1" si="97"/>
        <v>6.8655974109265144E-3</v>
      </c>
      <c r="H849" s="6">
        <f t="shared" ca="1" si="98"/>
        <v>5.285769025926923E-2</v>
      </c>
      <c r="I849" s="7" cm="1">
        <f t="array" aca="1" ref="I849" ca="1">AVERAGE(MMULT(F849:H849,TRANSPOSE($A$4:$C$63)))</f>
        <v>2.6359943188707987E-2</v>
      </c>
      <c r="J849" s="7" cm="1">
        <f t="array" aca="1" ref="J849" ca="1">_xlfn.STDEV.P(MMULT(F849:H849,TRANSPOSE($A$4:$C$63)))</f>
        <v>7.1668481744997903E-2</v>
      </c>
      <c r="K849" s="5">
        <f t="shared" ca="1" si="95"/>
        <v>2.122357191307489E-2</v>
      </c>
      <c r="L849" s="5"/>
      <c r="M849">
        <v>846</v>
      </c>
      <c r="N849" s="6">
        <f t="shared" ca="1" si="99"/>
        <v>0.15584180393512992</v>
      </c>
      <c r="O849" s="6">
        <f t="shared" ca="1" si="100"/>
        <v>0.84415819606487008</v>
      </c>
      <c r="P849" s="7" cm="1">
        <f t="array" aca="1" ref="P849" ca="1">AVERAGE(MMULT(N849:O849,TRANSPOSE($A$4:$B$63)))</f>
        <v>1.1385232231293448E-2</v>
      </c>
      <c r="Q849" s="7" cm="1">
        <f t="array" aca="1" ref="Q849" ca="1">_xlfn.STDEV.P(MMULT(N849:O849,TRANSPOSE($A$4:$B$63)))</f>
        <v>7.245836624830547E-2</v>
      </c>
      <c r="R849" s="13">
        <f t="shared" ca="1" si="101"/>
        <v>6.1350173919198746E-3</v>
      </c>
    </row>
    <row r="850" spans="5:18" x14ac:dyDescent="0.3">
      <c r="E850">
        <v>847</v>
      </c>
      <c r="F850" s="6">
        <f t="shared" ca="1" si="96"/>
        <v>0.50771710393852842</v>
      </c>
      <c r="G850" s="6">
        <f t="shared" ca="1" si="97"/>
        <v>6.9729974604542791E-2</v>
      </c>
      <c r="H850" s="6">
        <f t="shared" ca="1" si="98"/>
        <v>0.4225529214569288</v>
      </c>
      <c r="I850" s="7" cm="1">
        <f t="array" aca="1" ref="I850" ca="1">AVERAGE(MMULT(F850:H850,TRANSPOSE($A$4:$C$63)))</f>
        <v>2.0703425946229072E-2</v>
      </c>
      <c r="J850" s="7" cm="1">
        <f t="array" aca="1" ref="J850" ca="1">_xlfn.STDEV.P(MMULT(F850:H850,TRANSPOSE($A$4:$C$63)))</f>
        <v>3.9951609665507488E-2</v>
      </c>
      <c r="K850" s="5">
        <f t="shared" ca="1" si="95"/>
        <v>1.9107294831363999E-2</v>
      </c>
      <c r="L850" s="5"/>
      <c r="M850">
        <v>847</v>
      </c>
      <c r="N850" s="6">
        <f t="shared" ca="1" si="99"/>
        <v>0.43366825734216685</v>
      </c>
      <c r="O850" s="6">
        <f t="shared" ca="1" si="100"/>
        <v>0.56633174265783315</v>
      </c>
      <c r="P850" s="7" cm="1">
        <f t="array" aca="1" ref="P850" ca="1">AVERAGE(MMULT(N850:O850,TRANSPOSE($A$4:$B$63)))</f>
        <v>1.656680193607574E-2</v>
      </c>
      <c r="Q850" s="7" cm="1">
        <f t="array" aca="1" ref="Q850" ca="1">_xlfn.STDEV.P(MMULT(N850:O850,TRANSPOSE($A$4:$B$63)))</f>
        <v>6.1269696727077563E-2</v>
      </c>
      <c r="R850" s="13">
        <f t="shared" ca="1" si="101"/>
        <v>1.281282619904768E-2</v>
      </c>
    </row>
    <row r="851" spans="5:18" x14ac:dyDescent="0.3">
      <c r="E851">
        <v>848</v>
      </c>
      <c r="F851" s="6">
        <f t="shared" ca="1" si="96"/>
        <v>0.30580738624780757</v>
      </c>
      <c r="G851" s="6">
        <f t="shared" ca="1" si="97"/>
        <v>3.3244185916437088E-2</v>
      </c>
      <c r="H851" s="6">
        <f t="shared" ca="1" si="98"/>
        <v>0.66094842783575536</v>
      </c>
      <c r="I851" s="7" cm="1">
        <f t="array" aca="1" ref="I851" ca="1">AVERAGE(MMULT(F851:H851,TRANSPOSE($A$4:$C$63)))</f>
        <v>1.8492375571113256E-2</v>
      </c>
      <c r="J851" s="7" cm="1">
        <f t="array" aca="1" ref="J851" ca="1">_xlfn.STDEV.P(MMULT(F851:H851,TRANSPOSE($A$4:$C$63)))</f>
        <v>2.3860751900409802E-2</v>
      </c>
      <c r="K851" s="5">
        <f t="shared" ca="1" si="95"/>
        <v>1.7923040089860346E-2</v>
      </c>
      <c r="L851" s="5"/>
      <c r="M851">
        <v>848</v>
      </c>
      <c r="N851" s="6">
        <f t="shared" ca="1" si="99"/>
        <v>0.90647735120099326</v>
      </c>
      <c r="O851" s="6">
        <f t="shared" ca="1" si="100"/>
        <v>9.3522648799006736E-2</v>
      </c>
      <c r="P851" s="7" cm="1">
        <f t="array" aca="1" ref="P851" ca="1">AVERAGE(MMULT(N851:O851,TRANSPOSE($A$4:$B$63)))</f>
        <v>2.5384872522375077E-2</v>
      </c>
      <c r="Q851" s="7" cm="1">
        <f t="array" aca="1" ref="Q851" ca="1">_xlfn.STDEV.P(MMULT(N851:O851,TRANSPOSE($A$4:$B$63)))</f>
        <v>7.0618885985132981E-2</v>
      </c>
      <c r="R851" s="13">
        <f t="shared" ca="1" si="101"/>
        <v>2.0397845464593865E-2</v>
      </c>
    </row>
    <row r="852" spans="5:18" x14ac:dyDescent="0.3">
      <c r="E852">
        <v>849</v>
      </c>
      <c r="F852" s="6">
        <f t="shared" ca="1" si="96"/>
        <v>0.78684738165168022</v>
      </c>
      <c r="G852" s="6">
        <f t="shared" ca="1" si="97"/>
        <v>0.16244804165890625</v>
      </c>
      <c r="H852" s="6">
        <f t="shared" ca="1" si="98"/>
        <v>5.0704576689413527E-2</v>
      </c>
      <c r="I852" s="7" cm="1">
        <f t="array" aca="1" ref="I852" ca="1">AVERAGE(MMULT(F852:H852,TRANSPOSE($A$4:$C$63)))</f>
        <v>2.3484386390449634E-2</v>
      </c>
      <c r="J852" s="7" cm="1">
        <f t="array" aca="1" ref="J852" ca="1">_xlfn.STDEV.P(MMULT(F852:H852,TRANSPOSE($A$4:$C$63)))</f>
        <v>6.3383196887292229E-2</v>
      </c>
      <c r="K852" s="5">
        <f t="shared" ca="1" si="95"/>
        <v>1.946695674279638E-2</v>
      </c>
      <c r="L852" s="5"/>
      <c r="M852">
        <v>849</v>
      </c>
      <c r="N852" s="6">
        <f t="shared" ca="1" si="99"/>
        <v>0.43651040022155674</v>
      </c>
      <c r="O852" s="6">
        <f t="shared" ca="1" si="100"/>
        <v>0.56348959977844326</v>
      </c>
      <c r="P852" s="7" cm="1">
        <f t="array" aca="1" ref="P852" ca="1">AVERAGE(MMULT(N852:O852,TRANSPOSE($A$4:$B$63)))</f>
        <v>1.6619808988715658E-2</v>
      </c>
      <c r="Q852" s="7" cm="1">
        <f t="array" aca="1" ref="Q852" ca="1">_xlfn.STDEV.P(MMULT(N852:O852,TRANSPOSE($A$4:$B$63)))</f>
        <v>6.12140830113405E-2</v>
      </c>
      <c r="R852" s="13">
        <f t="shared" ca="1" si="101"/>
        <v>1.2872645029796372E-2</v>
      </c>
    </row>
    <row r="853" spans="5:18" x14ac:dyDescent="0.3">
      <c r="E853">
        <v>850</v>
      </c>
      <c r="F853" s="6">
        <f t="shared" ca="1" si="96"/>
        <v>0.50961261208165176</v>
      </c>
      <c r="G853" s="6">
        <f t="shared" ca="1" si="97"/>
        <v>9.6604594847499808E-2</v>
      </c>
      <c r="H853" s="6">
        <f t="shared" ca="1" si="98"/>
        <v>0.3937827930708484</v>
      </c>
      <c r="I853" s="7" cm="1">
        <f t="array" aca="1" ref="I853" ca="1">AVERAGE(MMULT(F853:H853,TRANSPOSE($A$4:$C$63)))</f>
        <v>2.0551159920231557E-2</v>
      </c>
      <c r="J853" s="7" cm="1">
        <f t="array" aca="1" ref="J853" ca="1">_xlfn.STDEV.P(MMULT(F853:H853,TRANSPOSE($A$4:$C$63)))</f>
        <v>4.0801725966534454E-2</v>
      </c>
      <c r="K853" s="5">
        <f t="shared" ca="1" si="95"/>
        <v>1.8886379078383385E-2</v>
      </c>
      <c r="L853" s="5"/>
      <c r="M853">
        <v>850</v>
      </c>
      <c r="N853" s="6">
        <f t="shared" ca="1" si="99"/>
        <v>0.56472666673462368</v>
      </c>
      <c r="O853" s="6">
        <f t="shared" ca="1" si="100"/>
        <v>0.43527333326537632</v>
      </c>
      <c r="P853" s="7" cm="1">
        <f t="array" aca="1" ref="P853" ca="1">AVERAGE(MMULT(N853:O853,TRANSPOSE($A$4:$B$63)))</f>
        <v>1.9011091438882698E-2</v>
      </c>
      <c r="Q853" s="7" cm="1">
        <f t="array" aca="1" ref="Q853" ca="1">_xlfn.STDEV.P(MMULT(N853:O853,TRANSPOSE($A$4:$B$63)))</f>
        <v>6.0156542457270597E-2</v>
      </c>
      <c r="R853" s="13">
        <f t="shared" ca="1" si="101"/>
        <v>1.5392281838469298E-2</v>
      </c>
    </row>
    <row r="854" spans="5:18" x14ac:dyDescent="0.3">
      <c r="E854">
        <v>851</v>
      </c>
      <c r="F854" s="6">
        <f t="shared" ca="1" si="96"/>
        <v>0.25432292374903376</v>
      </c>
      <c r="G854" s="6">
        <f t="shared" ca="1" si="97"/>
        <v>0.12877410599341477</v>
      </c>
      <c r="H854" s="6">
        <f t="shared" ca="1" si="98"/>
        <v>0.61690297025755148</v>
      </c>
      <c r="I854" s="7" cm="1">
        <f t="array" aca="1" ref="I854" ca="1">AVERAGE(MMULT(F854:H854,TRANSPOSE($A$4:$C$63)))</f>
        <v>1.7244938005467E-2</v>
      </c>
      <c r="J854" s="7" cm="1">
        <f t="array" aca="1" ref="J854" ca="1">_xlfn.STDEV.P(MMULT(F854:H854,TRANSPOSE($A$4:$C$63)))</f>
        <v>2.3489735655241019E-2</v>
      </c>
      <c r="K854" s="5">
        <f t="shared" ca="1" si="95"/>
        <v>1.6693170324313899E-2</v>
      </c>
      <c r="L854" s="5"/>
      <c r="M854">
        <v>851</v>
      </c>
      <c r="N854" s="6">
        <f t="shared" ca="1" si="99"/>
        <v>0.449515859468677</v>
      </c>
      <c r="O854" s="6">
        <f t="shared" ca="1" si="100"/>
        <v>0.550484140531323</v>
      </c>
      <c r="P854" s="7" cm="1">
        <f t="array" aca="1" ref="P854" ca="1">AVERAGE(MMULT(N854:O854,TRANSPOSE($A$4:$B$63)))</f>
        <v>1.6862365782013267E-2</v>
      </c>
      <c r="Q854" s="7" cm="1">
        <f t="array" aca="1" ref="Q854" ca="1">_xlfn.STDEV.P(MMULT(N854:O854,TRANSPOSE($A$4:$B$63)))</f>
        <v>6.0976950602640551E-2</v>
      </c>
      <c r="R854" s="13">
        <f t="shared" ca="1" si="101"/>
        <v>1.3144177277216403E-2</v>
      </c>
    </row>
    <row r="855" spans="5:18" x14ac:dyDescent="0.3">
      <c r="E855">
        <v>852</v>
      </c>
      <c r="F855" s="6">
        <f t="shared" ca="1" si="96"/>
        <v>0.82991245465305774</v>
      </c>
      <c r="G855" s="6">
        <f t="shared" ca="1" si="97"/>
        <v>6.3084764032267648E-2</v>
      </c>
      <c r="H855" s="6">
        <f t="shared" ca="1" si="98"/>
        <v>0.10700278131467461</v>
      </c>
      <c r="I855" s="7" cm="1">
        <f t="array" aca="1" ref="I855" ca="1">AVERAGE(MMULT(F855:H855,TRANSPOSE($A$4:$C$63)))</f>
        <v>2.4654702677444847E-2</v>
      </c>
      <c r="J855" s="7" cm="1">
        <f t="array" aca="1" ref="J855" ca="1">_xlfn.STDEV.P(MMULT(F855:H855,TRANSPOSE($A$4:$C$63)))</f>
        <v>6.419314535614537E-2</v>
      </c>
      <c r="K855" s="5">
        <f t="shared" ca="1" si="95"/>
        <v>2.0533942766729638E-2</v>
      </c>
      <c r="L855" s="5"/>
      <c r="M855">
        <v>852</v>
      </c>
      <c r="N855" s="6">
        <f t="shared" ca="1" si="99"/>
        <v>0.48034967236166137</v>
      </c>
      <c r="O855" s="6">
        <f t="shared" ca="1" si="100"/>
        <v>0.51965032763833863</v>
      </c>
      <c r="P855" s="7" cm="1">
        <f t="array" aca="1" ref="P855" ca="1">AVERAGE(MMULT(N855:O855,TRANSPOSE($A$4:$B$63)))</f>
        <v>1.7437428195293047E-2</v>
      </c>
      <c r="Q855" s="7" cm="1">
        <f t="array" aca="1" ref="Q855" ca="1">_xlfn.STDEV.P(MMULT(N855:O855,TRANSPOSE($A$4:$B$63)))</f>
        <v>6.0530049643220299E-2</v>
      </c>
      <c r="R855" s="13">
        <f t="shared" ca="1" si="101"/>
        <v>1.3773541285482332E-2</v>
      </c>
    </row>
    <row r="856" spans="5:18" x14ac:dyDescent="0.3">
      <c r="E856">
        <v>853</v>
      </c>
      <c r="F856" s="6">
        <f t="shared" ca="1" si="96"/>
        <v>0.35948358487669085</v>
      </c>
      <c r="G856" s="6">
        <f t="shared" ca="1" si="97"/>
        <v>0.52559849032006456</v>
      </c>
      <c r="H856" s="6">
        <f t="shared" ca="1" si="98"/>
        <v>0.11491792480324459</v>
      </c>
      <c r="I856" s="7" cm="1">
        <f t="array" aca="1" ref="I856" ca="1">AVERAGE(MMULT(F856:H856,TRANSPOSE($A$4:$C$63)))</f>
        <v>1.5932641025115834E-2</v>
      </c>
      <c r="J856" s="7" cm="1">
        <f t="array" aca="1" ref="J856" ca="1">_xlfn.STDEV.P(MMULT(F856:H856,TRANSPOSE($A$4:$C$63)))</f>
        <v>5.4766488255615267E-2</v>
      </c>
      <c r="K856" s="5">
        <f t="shared" ca="1" si="95"/>
        <v>1.293327278926339E-2</v>
      </c>
      <c r="L856" s="5"/>
      <c r="M856">
        <v>853</v>
      </c>
      <c r="N856" s="6">
        <f t="shared" ca="1" si="99"/>
        <v>0.16833546683309963</v>
      </c>
      <c r="O856" s="6">
        <f t="shared" ca="1" si="100"/>
        <v>0.83166453316690037</v>
      </c>
      <c r="P856" s="7" cm="1">
        <f t="array" aca="1" ref="P856" ca="1">AVERAGE(MMULT(N856:O856,TRANSPOSE($A$4:$B$63)))</f>
        <v>1.1618243826769702E-2</v>
      </c>
      <c r="Q856" s="7" cm="1">
        <f t="array" aca="1" ref="Q856" ca="1">_xlfn.STDEV.P(MMULT(N856:O856,TRANSPOSE($A$4:$B$63)))</f>
        <v>7.1746979924763879E-2</v>
      </c>
      <c r="R856" s="13">
        <f t="shared" ca="1" si="101"/>
        <v>6.4706146984452309E-3</v>
      </c>
    </row>
    <row r="857" spans="5:18" x14ac:dyDescent="0.3">
      <c r="E857">
        <v>854</v>
      </c>
      <c r="F857" s="6">
        <f t="shared" ca="1" si="96"/>
        <v>0.3717812515958403</v>
      </c>
      <c r="G857" s="6">
        <f t="shared" ca="1" si="97"/>
        <v>5.40345914494108E-2</v>
      </c>
      <c r="H857" s="6">
        <f t="shared" ca="1" si="98"/>
        <v>0.57418415695474889</v>
      </c>
      <c r="I857" s="7" cm="1">
        <f t="array" aca="1" ref="I857" ca="1">AVERAGE(MMULT(F857:H857,TRANSPOSE($A$4:$C$63)))</f>
        <v>1.9156999563993308E-2</v>
      </c>
      <c r="J857" s="7" cm="1">
        <f t="array" aca="1" ref="J857" ca="1">_xlfn.STDEV.P(MMULT(F857:H857,TRANSPOSE($A$4:$C$63)))</f>
        <v>2.9328223953580236E-2</v>
      </c>
      <c r="K857" s="5">
        <f t="shared" ca="1" si="95"/>
        <v>1.8296854843721951E-2</v>
      </c>
      <c r="L857" s="5"/>
      <c r="M857">
        <v>854</v>
      </c>
      <c r="N857" s="6">
        <f t="shared" ca="1" si="99"/>
        <v>0.65299714567893941</v>
      </c>
      <c r="O857" s="6">
        <f t="shared" ca="1" si="100"/>
        <v>0.34700285432106059</v>
      </c>
      <c r="P857" s="7" cm="1">
        <f t="array" aca="1" ref="P857" ca="1">AVERAGE(MMULT(N857:O857,TRANSPOSE($A$4:$B$63)))</f>
        <v>2.0657369660108789E-2</v>
      </c>
      <c r="Q857" s="7" cm="1">
        <f t="array" aca="1" ref="Q857" ca="1">_xlfn.STDEV.P(MMULT(N857:O857,TRANSPOSE($A$4:$B$63)))</f>
        <v>6.1105957452394298E-2</v>
      </c>
      <c r="R857" s="13">
        <f t="shared" ca="1" si="101"/>
        <v>1.6923431623934965E-2</v>
      </c>
    </row>
    <row r="858" spans="5:18" x14ac:dyDescent="0.3">
      <c r="E858">
        <v>855</v>
      </c>
      <c r="F858" s="6">
        <f t="shared" ca="1" si="96"/>
        <v>0.47763524276248126</v>
      </c>
      <c r="G858" s="6">
        <f t="shared" ca="1" si="97"/>
        <v>0.18161394370623057</v>
      </c>
      <c r="H858" s="6">
        <f t="shared" ca="1" si="98"/>
        <v>0.34075081353128817</v>
      </c>
      <c r="I858" s="7" cm="1">
        <f t="array" aca="1" ref="I858" ca="1">AVERAGE(MMULT(F858:H858,TRANSPOSE($A$4:$C$63)))</f>
        <v>1.9608933509899253E-2</v>
      </c>
      <c r="J858" s="7" cm="1">
        <f t="array" aca="1" ref="J858" ca="1">_xlfn.STDEV.P(MMULT(F858:H858,TRANSPOSE($A$4:$C$63)))</f>
        <v>4.14274270875718E-2</v>
      </c>
      <c r="K858" s="5">
        <f t="shared" ca="1" si="95"/>
        <v>1.7892701794803175E-2</v>
      </c>
      <c r="L858" s="5"/>
      <c r="M858">
        <v>855</v>
      </c>
      <c r="N858" s="6">
        <f t="shared" ca="1" si="99"/>
        <v>0.74983026568174282</v>
      </c>
      <c r="O858" s="6">
        <f t="shared" ca="1" si="100"/>
        <v>0.25016973431825718</v>
      </c>
      <c r="P858" s="7" cm="1">
        <f t="array" aca="1" ref="P858" ca="1">AVERAGE(MMULT(N858:O858,TRANSPOSE($A$4:$B$63)))</f>
        <v>2.2463344414755268E-2</v>
      </c>
      <c r="Q858" s="7" cm="1">
        <f t="array" aca="1" ref="Q858" ca="1">_xlfn.STDEV.P(MMULT(N858:O858,TRANSPOSE($A$4:$B$63)))</f>
        <v>6.3648307507788715E-2</v>
      </c>
      <c r="R858" s="13">
        <f t="shared" ca="1" si="101"/>
        <v>1.8412237366149234E-2</v>
      </c>
    </row>
    <row r="859" spans="5:18" x14ac:dyDescent="0.3">
      <c r="E859">
        <v>856</v>
      </c>
      <c r="F859" s="6">
        <f t="shared" ca="1" si="96"/>
        <v>0.90093672299464256</v>
      </c>
      <c r="G859" s="6">
        <f t="shared" ca="1" si="97"/>
        <v>2.3649858922174562E-3</v>
      </c>
      <c r="H859" s="6">
        <f t="shared" ca="1" si="98"/>
        <v>9.6698291113139989E-2</v>
      </c>
      <c r="I859" s="7" cm="1">
        <f t="array" aca="1" ref="I859" ca="1">AVERAGE(MMULT(F859:H859,TRANSPOSE($A$4:$C$63)))</f>
        <v>2.5912134033647252E-2</v>
      </c>
      <c r="J859" s="7" cm="1">
        <f t="array" aca="1" ref="J859" ca="1">_xlfn.STDEV.P(MMULT(F859:H859,TRANSPOSE($A$4:$C$63)))</f>
        <v>6.8614030689150354E-2</v>
      </c>
      <c r="K859" s="5">
        <f t="shared" ca="1" si="95"/>
        <v>2.1204248826235585E-2</v>
      </c>
      <c r="L859" s="5"/>
      <c r="M859">
        <v>856</v>
      </c>
      <c r="N859" s="6">
        <f t="shared" ca="1" si="99"/>
        <v>0.95158369782285879</v>
      </c>
      <c r="O859" s="6">
        <f t="shared" ca="1" si="100"/>
        <v>4.8416302177141213E-2</v>
      </c>
      <c r="P859" s="7" cm="1">
        <f t="array" aca="1" ref="P859" ca="1">AVERAGE(MMULT(N859:O859,TRANSPOSE($A$4:$B$63)))</f>
        <v>2.6226123153058729E-2</v>
      </c>
      <c r="Q859" s="7" cm="1">
        <f t="array" aca="1" ref="Q859" ca="1">_xlfn.STDEV.P(MMULT(N859:O859,TRANSPOSE($A$4:$B$63)))</f>
        <v>7.3167157743733433E-2</v>
      </c>
      <c r="R859" s="13">
        <f t="shared" ca="1" si="101"/>
        <v>2.0872690180762359E-2</v>
      </c>
    </row>
    <row r="860" spans="5:18" x14ac:dyDescent="0.3">
      <c r="E860">
        <v>857</v>
      </c>
      <c r="F860" s="6">
        <f t="shared" ca="1" si="96"/>
        <v>2.2459460344823823E-2</v>
      </c>
      <c r="G860" s="6">
        <f t="shared" ca="1" si="97"/>
        <v>0.87435104747219594</v>
      </c>
      <c r="H860" s="6">
        <f t="shared" ca="1" si="98"/>
        <v>0.10318949218298024</v>
      </c>
      <c r="I860" s="7" cm="1">
        <f t="array" aca="1" ref="I860" ca="1">AVERAGE(MMULT(F860:H860,TRANSPOSE($A$4:$C$63)))</f>
        <v>9.5705277350013225E-3</v>
      </c>
      <c r="J860" s="7" cm="1">
        <f t="array" aca="1" ref="J860" ca="1">_xlfn.STDEV.P(MMULT(F860:H860,TRANSPOSE($A$4:$C$63)))</f>
        <v>7.2435342800840977E-2</v>
      </c>
      <c r="K860" s="5">
        <f t="shared" ca="1" si="95"/>
        <v>4.3236488483259774E-3</v>
      </c>
      <c r="L860" s="5"/>
      <c r="M860">
        <v>857</v>
      </c>
      <c r="N860" s="6">
        <f t="shared" ca="1" si="99"/>
        <v>0.28594528890336768</v>
      </c>
      <c r="O860" s="6">
        <f t="shared" ca="1" si="100"/>
        <v>0.71405471109663232</v>
      </c>
      <c r="P860" s="7" cm="1">
        <f t="array" aca="1" ref="P860" ca="1">AVERAGE(MMULT(N860:O860,TRANSPOSE($A$4:$B$63)))</f>
        <v>1.3811712028054736E-2</v>
      </c>
      <c r="Q860" s="7" cm="1">
        <f t="array" aca="1" ref="Q860" ca="1">_xlfn.STDEV.P(MMULT(N860:O860,TRANSPOSE($A$4:$B$63)))</f>
        <v>6.5915674702134899E-2</v>
      </c>
      <c r="R860" s="13">
        <f t="shared" ca="1" si="101"/>
        <v>9.4668358566170688E-3</v>
      </c>
    </row>
    <row r="861" spans="5:18" x14ac:dyDescent="0.3">
      <c r="E861">
        <v>858</v>
      </c>
      <c r="F861" s="6">
        <f t="shared" ca="1" si="96"/>
        <v>0.36857123515097456</v>
      </c>
      <c r="G861" s="6">
        <f t="shared" ca="1" si="97"/>
        <v>0.50960524735658375</v>
      </c>
      <c r="H861" s="6">
        <f t="shared" ca="1" si="98"/>
        <v>0.12182351749244169</v>
      </c>
      <c r="I861" s="7" cm="1">
        <f t="array" aca="1" ref="I861" ca="1">AVERAGE(MMULT(F861:H861,TRANSPOSE($A$4:$C$63)))</f>
        <v>1.6147162464613111E-2</v>
      </c>
      <c r="J861" s="7" cm="1">
        <f t="array" aca="1" ref="J861" ca="1">_xlfn.STDEV.P(MMULT(F861:H861,TRANSPOSE($A$4:$C$63)))</f>
        <v>5.4062817152881019E-2</v>
      </c>
      <c r="K861" s="5">
        <f t="shared" ca="1" si="95"/>
        <v>1.3224374266107265E-2</v>
      </c>
      <c r="L861" s="5"/>
      <c r="M861">
        <v>858</v>
      </c>
      <c r="N861" s="6">
        <f t="shared" ca="1" si="99"/>
        <v>0.90039160191332279</v>
      </c>
      <c r="O861" s="6">
        <f t="shared" ca="1" si="100"/>
        <v>9.9608398086677208E-2</v>
      </c>
      <c r="P861" s="7" cm="1">
        <f t="array" aca="1" ref="P861" ca="1">AVERAGE(MMULT(N861:O861,TRANSPOSE($A$4:$B$63)))</f>
        <v>2.5271370968605843E-2</v>
      </c>
      <c r="Q861" s="7" cm="1">
        <f t="array" aca="1" ref="Q861" ca="1">_xlfn.STDEV.P(MMULT(N861:O861,TRANSPOSE($A$4:$B$63)))</f>
        <v>7.0291600823181505E-2</v>
      </c>
      <c r="R861" s="13">
        <f t="shared" ca="1" si="101"/>
        <v>2.0330461822320352E-2</v>
      </c>
    </row>
    <row r="862" spans="5:18" x14ac:dyDescent="0.3">
      <c r="E862">
        <v>859</v>
      </c>
      <c r="F862" s="6">
        <f t="shared" ca="1" si="96"/>
        <v>0.81353322695786079</v>
      </c>
      <c r="G862" s="6">
        <f t="shared" ca="1" si="97"/>
        <v>0.12113858256434064</v>
      </c>
      <c r="H862" s="6">
        <f t="shared" ca="1" si="98"/>
        <v>6.5328190477798573E-2</v>
      </c>
      <c r="I862" s="7" cm="1">
        <f t="array" aca="1" ref="I862" ca="1">AVERAGE(MMULT(F862:H862,TRANSPOSE($A$4:$C$63)))</f>
        <v>2.4077452257669687E-2</v>
      </c>
      <c r="J862" s="7" cm="1">
        <f t="array" aca="1" ref="J862" ca="1">_xlfn.STDEV.P(MMULT(F862:H862,TRANSPOSE($A$4:$C$63)))</f>
        <v>6.4248859843799175E-2</v>
      </c>
      <c r="K862" s="5">
        <f t="shared" ca="1" si="95"/>
        <v>1.9949536266441536E-2</v>
      </c>
      <c r="L862" s="5"/>
      <c r="M862">
        <v>859</v>
      </c>
      <c r="N862" s="6">
        <f t="shared" ca="1" si="99"/>
        <v>0.83419642481882295</v>
      </c>
      <c r="O862" s="6">
        <f t="shared" ca="1" si="100"/>
        <v>0.16580357518117705</v>
      </c>
      <c r="P862" s="7" cm="1">
        <f t="array" aca="1" ref="P862" ca="1">AVERAGE(MMULT(N862:O862,TRANSPOSE($A$4:$B$63)))</f>
        <v>2.4036805577048109E-2</v>
      </c>
      <c r="Q862" s="7" cm="1">
        <f t="array" aca="1" ref="Q862" ca="1">_xlfn.STDEV.P(MMULT(N862:O862,TRANSPOSE($A$4:$B$63)))</f>
        <v>6.7009195034034977E-2</v>
      </c>
      <c r="R862" s="13">
        <f t="shared" ca="1" si="101"/>
        <v>1.954657335793877E-2</v>
      </c>
    </row>
    <row r="863" spans="5:18" x14ac:dyDescent="0.3">
      <c r="E863">
        <v>860</v>
      </c>
      <c r="F863" s="6">
        <f t="shared" ca="1" si="96"/>
        <v>0.23785619502314737</v>
      </c>
      <c r="G863" s="6">
        <f t="shared" ca="1" si="97"/>
        <v>0.69674172973829707</v>
      </c>
      <c r="H863" s="6">
        <f t="shared" ca="1" si="98"/>
        <v>6.5402075238555568E-2</v>
      </c>
      <c r="I863" s="7" cm="1">
        <f t="array" aca="1" ref="I863" ca="1">AVERAGE(MMULT(F863:H863,TRANSPOSE($A$4:$C$63)))</f>
        <v>1.3341337072598443E-2</v>
      </c>
      <c r="J863" s="7" cm="1">
        <f t="array" aca="1" ref="J863" ca="1">_xlfn.STDEV.P(MMULT(F863:H863,TRANSPOSE($A$4:$C$63)))</f>
        <v>6.2907870294578838E-2</v>
      </c>
      <c r="K863" s="5">
        <f t="shared" ca="1" si="95"/>
        <v>9.383936927598889E-3</v>
      </c>
      <c r="L863" s="5"/>
      <c r="M863">
        <v>860</v>
      </c>
      <c r="N863" s="6">
        <f t="shared" ca="1" si="99"/>
        <v>0.69431736492622631</v>
      </c>
      <c r="O863" s="6">
        <f t="shared" ca="1" si="100"/>
        <v>0.30568263507377369</v>
      </c>
      <c r="P863" s="7" cm="1">
        <f t="array" aca="1" ref="P863" ca="1">AVERAGE(MMULT(N863:O863,TRANSPOSE($A$4:$B$63)))</f>
        <v>2.1428007565970918E-2</v>
      </c>
      <c r="Q863" s="7" cm="1">
        <f t="array" aca="1" ref="Q863" ca="1">_xlfn.STDEV.P(MMULT(N863:O863,TRANSPOSE($A$4:$B$63)))</f>
        <v>6.2006875029054033E-2</v>
      </c>
      <c r="R863" s="13">
        <f t="shared" ca="1" si="101"/>
        <v>1.7583155015102193E-2</v>
      </c>
    </row>
    <row r="864" spans="5:18" x14ac:dyDescent="0.3">
      <c r="E864">
        <v>861</v>
      </c>
      <c r="F864" s="6">
        <f t="shared" ca="1" si="96"/>
        <v>3.8965632450136289E-2</v>
      </c>
      <c r="G864" s="6">
        <f t="shared" ca="1" si="97"/>
        <v>0.57417717886120256</v>
      </c>
      <c r="H864" s="6">
        <f t="shared" ca="1" si="98"/>
        <v>0.38685718868866115</v>
      </c>
      <c r="I864" s="7" cm="1">
        <f t="array" aca="1" ref="I864" ca="1">AVERAGE(MMULT(F864:H864,TRANSPOSE($A$4:$C$63)))</f>
        <v>1.1728249806874366E-2</v>
      </c>
      <c r="J864" s="7" cm="1">
        <f t="array" aca="1" ref="J864" ca="1">_xlfn.STDEV.P(MMULT(F864:H864,TRANSPOSE($A$4:$C$63)))</f>
        <v>4.7931149046283594E-2</v>
      </c>
      <c r="K864" s="5">
        <f t="shared" ca="1" si="95"/>
        <v>9.4308547579773118E-3</v>
      </c>
      <c r="L864" s="5"/>
      <c r="M864">
        <v>861</v>
      </c>
      <c r="N864" s="6">
        <f t="shared" ca="1" si="99"/>
        <v>0.26338723458074431</v>
      </c>
      <c r="O864" s="6">
        <f t="shared" ca="1" si="100"/>
        <v>0.73661276541925569</v>
      </c>
      <c r="P864" s="7" cm="1">
        <f t="array" aca="1" ref="P864" ca="1">AVERAGE(MMULT(N864:O864,TRANSPOSE($A$4:$B$63)))</f>
        <v>1.3390995679976501E-2</v>
      </c>
      <c r="Q864" s="7" cm="1">
        <f t="array" aca="1" ref="Q864" ca="1">_xlfn.STDEV.P(MMULT(N864:O864,TRANSPOSE($A$4:$B$63)))</f>
        <v>6.6903021940685578E-2</v>
      </c>
      <c r="R864" s="13">
        <f t="shared" ca="1" si="101"/>
        <v>8.914981335180646E-3</v>
      </c>
    </row>
    <row r="865" spans="5:18" x14ac:dyDescent="0.3">
      <c r="E865">
        <v>862</v>
      </c>
      <c r="F865" s="6">
        <f t="shared" ca="1" si="96"/>
        <v>0.51270332103619864</v>
      </c>
      <c r="G865" s="6">
        <f t="shared" ca="1" si="97"/>
        <v>0.1425998788037367</v>
      </c>
      <c r="H865" s="6">
        <f t="shared" ca="1" si="98"/>
        <v>0.34469680016006465</v>
      </c>
      <c r="I865" s="7" cm="1">
        <f t="array" aca="1" ref="I865" ca="1">AVERAGE(MMULT(F865:H865,TRANSPOSE($A$4:$C$63)))</f>
        <v>2.0288699465464421E-2</v>
      </c>
      <c r="J865" s="7" cm="1">
        <f t="array" aca="1" ref="J865" ca="1">_xlfn.STDEV.P(MMULT(F865:H865,TRANSPOSE($A$4:$C$63)))</f>
        <v>4.2481758178742987E-2</v>
      </c>
      <c r="K865" s="5">
        <f t="shared" ca="1" si="95"/>
        <v>1.8483999687507226E-2</v>
      </c>
      <c r="L865" s="5"/>
      <c r="M865">
        <v>862</v>
      </c>
      <c r="N865" s="6">
        <f t="shared" ca="1" si="99"/>
        <v>0.74368541635031538</v>
      </c>
      <c r="O865" s="6">
        <f t="shared" ca="1" si="100"/>
        <v>0.25631458364968462</v>
      </c>
      <c r="P865" s="7" cm="1">
        <f t="array" aca="1" ref="P865" ca="1">AVERAGE(MMULT(N865:O865,TRANSPOSE($A$4:$B$63)))</f>
        <v>2.2348740622547152E-2</v>
      </c>
      <c r="Q865" s="7" cm="1">
        <f t="array" aca="1" ref="Q865" ca="1">_xlfn.STDEV.P(MMULT(N865:O865,TRANSPOSE($A$4:$B$63)))</f>
        <v>6.3443248863825172E-2</v>
      </c>
      <c r="R865" s="13">
        <f t="shared" ca="1" si="101"/>
        <v>1.8323694796149897E-2</v>
      </c>
    </row>
    <row r="866" spans="5:18" x14ac:dyDescent="0.3">
      <c r="E866">
        <v>863</v>
      </c>
      <c r="F866" s="6">
        <f t="shared" ca="1" si="96"/>
        <v>0.86502783833289909</v>
      </c>
      <c r="G866" s="6">
        <f t="shared" ca="1" si="97"/>
        <v>1.3959074011733654E-2</v>
      </c>
      <c r="H866" s="6">
        <f t="shared" ca="1" si="98"/>
        <v>0.12101308765536725</v>
      </c>
      <c r="I866" s="7" cm="1">
        <f t="array" aca="1" ref="I866" ca="1">AVERAGE(MMULT(F866:H866,TRANSPOSE($A$4:$C$63)))</f>
        <v>2.5400983114269738E-2</v>
      </c>
      <c r="J866" s="7" cm="1">
        <f t="array" aca="1" ref="J866" ca="1">_xlfn.STDEV.P(MMULT(F866:H866,TRANSPOSE($A$4:$C$63)))</f>
        <v>6.6038911439781231E-2</v>
      </c>
      <c r="K866" s="5">
        <f t="shared" ca="1" si="95"/>
        <v>2.1039845290118469E-2</v>
      </c>
      <c r="L866" s="5"/>
      <c r="M866">
        <v>863</v>
      </c>
      <c r="N866" s="6">
        <f t="shared" ca="1" si="99"/>
        <v>0.81407612290200293</v>
      </c>
      <c r="O866" s="6">
        <f t="shared" ca="1" si="100"/>
        <v>0.18592387709799707</v>
      </c>
      <c r="P866" s="7" cm="1">
        <f t="array" aca="1" ref="P866" ca="1">AVERAGE(MMULT(N866:O866,TRANSPOSE($A$4:$B$63)))</f>
        <v>2.3661554244481419E-2</v>
      </c>
      <c r="Q866" s="7" cm="1">
        <f t="array" aca="1" ref="Q866" ca="1">_xlfn.STDEV.P(MMULT(N866:O866,TRANSPOSE($A$4:$B$63)))</f>
        <v>6.6119142101280351E-2</v>
      </c>
      <c r="R866" s="13">
        <f t="shared" ca="1" si="101"/>
        <v>1.9289813292272116E-2</v>
      </c>
    </row>
    <row r="867" spans="5:18" x14ac:dyDescent="0.3">
      <c r="E867">
        <v>864</v>
      </c>
      <c r="F867" s="6">
        <f t="shared" ca="1" si="96"/>
        <v>6.675940773442357E-3</v>
      </c>
      <c r="G867" s="6">
        <f t="shared" ca="1" si="97"/>
        <v>0.42369723246068552</v>
      </c>
      <c r="H867" s="6">
        <f t="shared" ca="1" si="98"/>
        <v>0.56962682676587217</v>
      </c>
      <c r="I867" s="7" cm="1">
        <f t="array" aca="1" ref="I867" ca="1">AVERAGE(MMULT(F867:H867,TRANSPOSE($A$4:$C$63)))</f>
        <v>1.2317926146235836E-2</v>
      </c>
      <c r="J867" s="7" cm="1">
        <f t="array" aca="1" ref="J867" ca="1">_xlfn.STDEV.P(MMULT(F867:H867,TRANSPOSE($A$4:$C$63)))</f>
        <v>3.504527141181276E-2</v>
      </c>
      <c r="K867" s="5">
        <f t="shared" ca="1" si="95"/>
        <v>1.1089755097908216E-2</v>
      </c>
      <c r="L867" s="5"/>
      <c r="M867">
        <v>864</v>
      </c>
      <c r="N867" s="6">
        <f t="shared" ca="1" si="99"/>
        <v>0.9843229149552587</v>
      </c>
      <c r="O867" s="6">
        <f t="shared" ca="1" si="100"/>
        <v>1.5677085044741301E-2</v>
      </c>
      <c r="P867" s="7" cm="1">
        <f t="array" aca="1" ref="P867" ca="1">AVERAGE(MMULT(N867:O867,TRANSPOSE($A$4:$B$63)))</f>
        <v>2.6836722084770229E-2</v>
      </c>
      <c r="Q867" s="7" cm="1">
        <f t="array" aca="1" ref="Q867" ca="1">_xlfn.STDEV.P(MMULT(N867:O867,TRANSPOSE($A$4:$B$63)))</f>
        <v>7.5143320238766242E-2</v>
      </c>
      <c r="R867" s="13">
        <f t="shared" ca="1" si="101"/>
        <v>2.1190203508264453E-2</v>
      </c>
    </row>
    <row r="868" spans="5:18" x14ac:dyDescent="0.3">
      <c r="E868">
        <v>865</v>
      </c>
      <c r="F868" s="6">
        <f t="shared" ca="1" si="96"/>
        <v>0.50304642130131882</v>
      </c>
      <c r="G868" s="6">
        <f t="shared" ca="1" si="97"/>
        <v>0.14040761079011899</v>
      </c>
      <c r="H868" s="6">
        <f t="shared" ca="1" si="98"/>
        <v>0.35654596790856219</v>
      </c>
      <c r="I868" s="7" cm="1">
        <f t="array" aca="1" ref="I868" ca="1">AVERAGE(MMULT(F868:H868,TRANSPOSE($A$4:$C$63)))</f>
        <v>2.0185866294755536E-2</v>
      </c>
      <c r="J868" s="7" cm="1">
        <f t="array" aca="1" ref="J868" ca="1">_xlfn.STDEV.P(MMULT(F868:H868,TRANSPOSE($A$4:$C$63)))</f>
        <v>4.1698726827670798E-2</v>
      </c>
      <c r="K868" s="5">
        <f t="shared" ca="1" si="95"/>
        <v>1.8447082475706825E-2</v>
      </c>
      <c r="L868" s="5"/>
      <c r="M868">
        <v>865</v>
      </c>
      <c r="N868" s="6">
        <f t="shared" ca="1" si="99"/>
        <v>0.47419602119019189</v>
      </c>
      <c r="O868" s="6">
        <f t="shared" ca="1" si="100"/>
        <v>0.52580397880980811</v>
      </c>
      <c r="P868" s="7" cm="1">
        <f t="array" aca="1" ref="P868" ca="1">AVERAGE(MMULT(N868:O868,TRANSPOSE($A$4:$B$63)))</f>
        <v>1.7322660245398917E-2</v>
      </c>
      <c r="Q868" s="7" cm="1">
        <f t="array" aca="1" ref="Q868" ca="1">_xlfn.STDEV.P(MMULT(N868:O868,TRANSPOSE($A$4:$B$63)))</f>
        <v>6.0606161869906423E-2</v>
      </c>
      <c r="R868" s="13">
        <f t="shared" ca="1" si="101"/>
        <v>1.3649553388797617E-2</v>
      </c>
    </row>
    <row r="869" spans="5:18" x14ac:dyDescent="0.3">
      <c r="E869">
        <v>866</v>
      </c>
      <c r="F869" s="6">
        <f t="shared" ca="1" si="96"/>
        <v>0.85859687168663312</v>
      </c>
      <c r="G869" s="6">
        <f t="shared" ca="1" si="97"/>
        <v>8.1839423302719969E-2</v>
      </c>
      <c r="H869" s="6">
        <f t="shared" ca="1" si="98"/>
        <v>5.9563705010646908E-2</v>
      </c>
      <c r="I869" s="7" cm="1">
        <f t="array" aca="1" ref="I869" ca="1">AVERAGE(MMULT(F869:H869,TRANSPOSE($A$4:$C$63)))</f>
        <v>2.4880314674824055E-2</v>
      </c>
      <c r="J869" s="7" cm="1">
        <f t="array" aca="1" ref="J869" ca="1">_xlfn.STDEV.P(MMULT(F869:H869,TRANSPOSE($A$4:$C$63)))</f>
        <v>6.6745500527383247E-2</v>
      </c>
      <c r="K869" s="5">
        <f t="shared" ca="1" si="95"/>
        <v>2.0425352834173138E-2</v>
      </c>
      <c r="L869" s="5"/>
      <c r="M869">
        <v>866</v>
      </c>
      <c r="N869" s="6">
        <f t="shared" ca="1" si="99"/>
        <v>0.1137858029446982</v>
      </c>
      <c r="O869" s="6">
        <f t="shared" ca="1" si="100"/>
        <v>0.8862141970553018</v>
      </c>
      <c r="P869" s="7" cm="1">
        <f t="array" aca="1" ref="P869" ca="1">AVERAGE(MMULT(N869:O869,TRANSPOSE($A$4:$B$63)))</f>
        <v>1.0600871714272951E-2</v>
      </c>
      <c r="Q869" s="7" cm="1">
        <f t="array" aca="1" ref="Q869" ca="1">_xlfn.STDEV.P(MMULT(N869:O869,TRANSPOSE($A$4:$B$63)))</f>
        <v>7.4966442926597349E-2</v>
      </c>
      <c r="R869" s="13">
        <f t="shared" ca="1" si="101"/>
        <v>4.9809041492061739E-3</v>
      </c>
    </row>
    <row r="870" spans="5:18" x14ac:dyDescent="0.3">
      <c r="E870">
        <v>867</v>
      </c>
      <c r="F870" s="6">
        <f t="shared" ca="1" si="96"/>
        <v>0.45889720925073252</v>
      </c>
      <c r="G870" s="6">
        <f t="shared" ca="1" si="97"/>
        <v>0.40208164623953685</v>
      </c>
      <c r="H870" s="6">
        <f t="shared" ca="1" si="98"/>
        <v>0.13902114450973063</v>
      </c>
      <c r="I870" s="7" cm="1">
        <f t="array" aca="1" ref="I870" ca="1">AVERAGE(MMULT(F870:H870,TRANSPOSE($A$4:$C$63)))</f>
        <v>1.7943926947974458E-2</v>
      </c>
      <c r="J870" s="7" cm="1">
        <f t="array" aca="1" ref="J870" ca="1">_xlfn.STDEV.P(MMULT(F870:H870,TRANSPOSE($A$4:$C$63)))</f>
        <v>5.1787521480947292E-2</v>
      </c>
      <c r="K870" s="5">
        <f t="shared" ca="1" si="95"/>
        <v>1.5261979566834881E-2</v>
      </c>
      <c r="L870" s="5"/>
      <c r="M870">
        <v>867</v>
      </c>
      <c r="N870" s="6">
        <f t="shared" ca="1" si="99"/>
        <v>0.8279287157619174</v>
      </c>
      <c r="O870" s="6">
        <f t="shared" ca="1" si="100"/>
        <v>0.1720712842380826</v>
      </c>
      <c r="P870" s="7" cm="1">
        <f t="array" aca="1" ref="P870" ca="1">AVERAGE(MMULT(N870:O870,TRANSPOSE($A$4:$B$63)))</f>
        <v>2.3919910403930551E-2</v>
      </c>
      <c r="Q870" s="7" cm="1">
        <f t="array" aca="1" ref="Q870" ca="1">_xlfn.STDEV.P(MMULT(N870:O870,TRANSPOSE($A$4:$B$63)))</f>
        <v>6.6726278369713107E-2</v>
      </c>
      <c r="R870" s="13">
        <f t="shared" ca="1" si="101"/>
        <v>1.9467514178858107E-2</v>
      </c>
    </row>
    <row r="871" spans="5:18" x14ac:dyDescent="0.3">
      <c r="E871">
        <v>868</v>
      </c>
      <c r="F871" s="6">
        <f t="shared" ca="1" si="96"/>
        <v>0.41811003859945628</v>
      </c>
      <c r="G871" s="6">
        <f t="shared" ca="1" si="97"/>
        <v>8.3051133987864748E-2</v>
      </c>
      <c r="H871" s="6">
        <f t="shared" ca="1" si="98"/>
        <v>0.49883882741267899</v>
      </c>
      <c r="I871" s="7" cm="1">
        <f t="array" aca="1" ref="I871" ca="1">AVERAGE(MMULT(F871:H871,TRANSPOSE($A$4:$C$63)))</f>
        <v>1.9529701406119735E-2</v>
      </c>
      <c r="J871" s="7" cm="1">
        <f t="array" aca="1" ref="J871" ca="1">_xlfn.STDEV.P(MMULT(F871:H871,TRANSPOSE($A$4:$C$63)))</f>
        <v>3.3584373485151524E-2</v>
      </c>
      <c r="K871" s="5">
        <f t="shared" ca="1" si="95"/>
        <v>1.8401791263729587E-2</v>
      </c>
      <c r="L871" s="5"/>
      <c r="M871">
        <v>868</v>
      </c>
      <c r="N871" s="6">
        <f t="shared" ca="1" si="99"/>
        <v>6.9367129036908115E-2</v>
      </c>
      <c r="O871" s="6">
        <f t="shared" ca="1" si="100"/>
        <v>0.93063287096309188</v>
      </c>
      <c r="P871" s="7" cm="1">
        <f t="array" aca="1" ref="P871" ca="1">AVERAGE(MMULT(N871:O871,TRANSPOSE($A$4:$B$63)))</f>
        <v>9.7724464429399544E-3</v>
      </c>
      <c r="Q871" s="7" cm="1">
        <f t="array" aca="1" ref="Q871" ca="1">_xlfn.STDEV.P(MMULT(N871:O871,TRANSPOSE($A$4:$B$63)))</f>
        <v>7.7790719865577659E-2</v>
      </c>
      <c r="R871" s="13">
        <f t="shared" ca="1" si="101"/>
        <v>3.7210503457351758E-3</v>
      </c>
    </row>
    <row r="872" spans="5:18" x14ac:dyDescent="0.3">
      <c r="E872">
        <v>869</v>
      </c>
      <c r="F872" s="6">
        <f t="shared" ca="1" si="96"/>
        <v>0.24984000882631119</v>
      </c>
      <c r="G872" s="6">
        <f t="shared" ca="1" si="97"/>
        <v>4.6149630537814422E-2</v>
      </c>
      <c r="H872" s="6">
        <f t="shared" ca="1" si="98"/>
        <v>0.70401036063587441</v>
      </c>
      <c r="I872" s="7" cm="1">
        <f t="array" aca="1" ref="I872" ca="1">AVERAGE(MMULT(F872:H872,TRANSPOSE($A$4:$C$63)))</f>
        <v>1.7729381353349883E-2</v>
      </c>
      <c r="J872" s="7" cm="1">
        <f t="array" aca="1" ref="J872" ca="1">_xlfn.STDEV.P(MMULT(F872:H872,TRANSPOSE($A$4:$C$63)))</f>
        <v>1.9969144026776575E-2</v>
      </c>
      <c r="K872" s="5">
        <f t="shared" ca="1" si="95"/>
        <v>1.7330614640187737E-2</v>
      </c>
      <c r="L872" s="5"/>
      <c r="M872">
        <v>869</v>
      </c>
      <c r="N872" s="6">
        <f t="shared" ca="1" si="99"/>
        <v>0.55770104498623851</v>
      </c>
      <c r="O872" s="6">
        <f t="shared" ca="1" si="100"/>
        <v>0.44229895501376149</v>
      </c>
      <c r="P872" s="7" cm="1">
        <f t="array" aca="1" ref="P872" ca="1">AVERAGE(MMULT(N872:O872,TRANSPOSE($A$4:$B$63)))</f>
        <v>1.8880060903948868E-2</v>
      </c>
      <c r="Q872" s="7" cm="1">
        <f t="array" aca="1" ref="Q872" ca="1">_xlfn.STDEV.P(MMULT(N872:O872,TRANSPOSE($A$4:$B$63)))</f>
        <v>6.0139636620097407E-2</v>
      </c>
      <c r="R872" s="13">
        <f t="shared" ca="1" si="101"/>
        <v>1.5263285011151507E-2</v>
      </c>
    </row>
    <row r="873" spans="5:18" x14ac:dyDescent="0.3">
      <c r="E873">
        <v>870</v>
      </c>
      <c r="F873" s="6">
        <f t="shared" ca="1" si="96"/>
        <v>0.68428003193806397</v>
      </c>
      <c r="G873" s="6">
        <f t="shared" ca="1" si="97"/>
        <v>0.27025011335924787</v>
      </c>
      <c r="H873" s="6">
        <f t="shared" ca="1" si="98"/>
        <v>4.5469854702688162E-2</v>
      </c>
      <c r="I873" s="7" cm="1">
        <f t="array" aca="1" ref="I873" ca="1">AVERAGE(MMULT(F873:H873,TRANSPOSE($A$4:$C$63)))</f>
        <v>2.1537328984258256E-2</v>
      </c>
      <c r="J873" s="7" cm="1">
        <f t="array" aca="1" ref="J873" ca="1">_xlfn.STDEV.P(MMULT(F873:H873,TRANSPOSE($A$4:$C$63)))</f>
        <v>5.9768774469890498E-2</v>
      </c>
      <c r="K873" s="5">
        <f t="shared" ca="1" si="95"/>
        <v>1.7965022582625622E-2</v>
      </c>
      <c r="L873" s="5"/>
      <c r="M873">
        <v>870</v>
      </c>
      <c r="N873" s="6">
        <f t="shared" ca="1" si="99"/>
        <v>0.64532526302617021</v>
      </c>
      <c r="O873" s="6">
        <f t="shared" ca="1" si="100"/>
        <v>0.35467473697382979</v>
      </c>
      <c r="P873" s="7" cm="1">
        <f t="array" aca="1" ref="P873" ca="1">AVERAGE(MMULT(N873:O873,TRANSPOSE($A$4:$B$63)))</f>
        <v>2.0514286111927023E-2</v>
      </c>
      <c r="Q873" s="7" cm="1">
        <f t="array" aca="1" ref="Q873" ca="1">_xlfn.STDEV.P(MMULT(N873:O873,TRANSPOSE($A$4:$B$63)))</f>
        <v>6.0970051383251081E-2</v>
      </c>
      <c r="R873" s="13">
        <f t="shared" ca="1" si="101"/>
        <v>1.6796938946250745E-2</v>
      </c>
    </row>
    <row r="874" spans="5:18" x14ac:dyDescent="0.3">
      <c r="E874">
        <v>871</v>
      </c>
      <c r="F874" s="6">
        <f t="shared" ca="1" si="96"/>
        <v>0.66266300093130814</v>
      </c>
      <c r="G874" s="6">
        <f t="shared" ca="1" si="97"/>
        <v>0.17203691344550337</v>
      </c>
      <c r="H874" s="6">
        <f t="shared" ca="1" si="98"/>
        <v>0.16530008562318849</v>
      </c>
      <c r="I874" s="7" cm="1">
        <f t="array" aca="1" ref="I874" ca="1">AVERAGE(MMULT(F874:H874,TRANSPOSE($A$4:$C$63)))</f>
        <v>2.1915609218012604E-2</v>
      </c>
      <c r="J874" s="7" cm="1">
        <f t="array" aca="1" ref="J874" ca="1">_xlfn.STDEV.P(MMULT(F874:H874,TRANSPOSE($A$4:$C$63)))</f>
        <v>5.4489640782485048E-2</v>
      </c>
      <c r="K874" s="5">
        <f t="shared" ca="1" si="95"/>
        <v>1.8946488265408346E-2</v>
      </c>
      <c r="L874" s="5"/>
      <c r="M874">
        <v>871</v>
      </c>
      <c r="N874" s="6">
        <f t="shared" ca="1" si="99"/>
        <v>0.48511826660291313</v>
      </c>
      <c r="O874" s="6">
        <f t="shared" ca="1" si="100"/>
        <v>0.51488173339708687</v>
      </c>
      <c r="P874" s="7" cm="1">
        <f t="array" aca="1" ref="P874" ca="1">AVERAGE(MMULT(N874:O874,TRANSPOSE($A$4:$B$63)))</f>
        <v>1.7526364303254913E-2</v>
      </c>
      <c r="Q874" s="7" cm="1">
        <f t="array" aca="1" ref="Q874" ca="1">_xlfn.STDEV.P(MMULT(N874:O874,TRANSPOSE($A$4:$B$63)))</f>
        <v>6.0475588571735996E-2</v>
      </c>
      <c r="R874" s="13">
        <f t="shared" ca="1" si="101"/>
        <v>1.3869067490157028E-2</v>
      </c>
    </row>
    <row r="875" spans="5:18" x14ac:dyDescent="0.3">
      <c r="E875">
        <v>872</v>
      </c>
      <c r="F875" s="6">
        <f t="shared" ca="1" si="96"/>
        <v>0.60534407926947176</v>
      </c>
      <c r="G875" s="6">
        <f t="shared" ca="1" si="97"/>
        <v>0.24930844566748186</v>
      </c>
      <c r="H875" s="6">
        <f t="shared" ca="1" si="98"/>
        <v>0.14534747506304638</v>
      </c>
      <c r="I875" s="7" cm="1">
        <f t="array" aca="1" ref="I875" ca="1">AVERAGE(MMULT(F875:H875,TRANSPOSE($A$4:$C$63)))</f>
        <v>2.0716472886338301E-2</v>
      </c>
      <c r="J875" s="7" cm="1">
        <f t="array" aca="1" ref="J875" ca="1">_xlfn.STDEV.P(MMULT(F875:H875,TRANSPOSE($A$4:$C$63)))</f>
        <v>5.3308638791141644E-2</v>
      </c>
      <c r="K875" s="5">
        <f t="shared" ca="1" si="95"/>
        <v>1.787466191657389E-2</v>
      </c>
      <c r="L875" s="5"/>
      <c r="M875">
        <v>872</v>
      </c>
      <c r="N875" s="6">
        <f t="shared" ca="1" si="99"/>
        <v>0.91884599828737357</v>
      </c>
      <c r="O875" s="6">
        <f t="shared" ca="1" si="100"/>
        <v>8.1154001712626433E-2</v>
      </c>
      <c r="P875" s="7" cm="1">
        <f t="array" aca="1" ref="P875" ca="1">AVERAGE(MMULT(N875:O875,TRANSPOSE($A$4:$B$63)))</f>
        <v>2.5615552525110597E-2</v>
      </c>
      <c r="Q875" s="7" cm="1">
        <f t="array" aca="1" ref="Q875" ca="1">_xlfn.STDEV.P(MMULT(N875:O875,TRANSPOSE($A$4:$B$63)))</f>
        <v>7.1296476421615518E-2</v>
      </c>
      <c r="R875" s="13">
        <f t="shared" ca="1" si="101"/>
        <v>2.0532364974972621E-2</v>
      </c>
    </row>
    <row r="876" spans="5:18" x14ac:dyDescent="0.3">
      <c r="E876">
        <v>873</v>
      </c>
      <c r="F876" s="6">
        <f t="shared" ca="1" si="96"/>
        <v>0.67028798569942216</v>
      </c>
      <c r="G876" s="6">
        <f t="shared" ca="1" si="97"/>
        <v>0.29787767064366488</v>
      </c>
      <c r="H876" s="6">
        <f t="shared" ca="1" si="98"/>
        <v>3.1834343656912956E-2</v>
      </c>
      <c r="I876" s="7" cm="1">
        <f t="array" aca="1" ref="I876" ca="1">AVERAGE(MMULT(F876:H876,TRANSPOSE($A$4:$C$63)))</f>
        <v>2.1187451020441492E-2</v>
      </c>
      <c r="J876" s="7" cm="1">
        <f t="array" aca="1" ref="J876" ca="1">_xlfn.STDEV.P(MMULT(F876:H876,TRANSPOSE($A$4:$C$63)))</f>
        <v>5.9984708715095723E-2</v>
      </c>
      <c r="K876" s="5">
        <f t="shared" ca="1" si="95"/>
        <v>1.758928574080661E-2</v>
      </c>
      <c r="L876" s="5"/>
      <c r="M876">
        <v>873</v>
      </c>
      <c r="N876" s="6">
        <f t="shared" ca="1" si="99"/>
        <v>0.72858476327564836</v>
      </c>
      <c r="O876" s="6">
        <f t="shared" ca="1" si="100"/>
        <v>0.27141523672435164</v>
      </c>
      <c r="P876" s="7" cm="1">
        <f t="array" aca="1" ref="P876" ca="1">AVERAGE(MMULT(N876:O876,TRANSPOSE($A$4:$B$63)))</f>
        <v>2.206710766234991E-2</v>
      </c>
      <c r="Q876" s="7" cm="1">
        <f t="array" aca="1" ref="Q876" ca="1">_xlfn.STDEV.P(MMULT(N876:O876,TRANSPOSE($A$4:$B$63)))</f>
        <v>6.2963625179849159E-2</v>
      </c>
      <c r="R876" s="13">
        <f t="shared" ca="1" si="101"/>
        <v>1.8102689566561376E-2</v>
      </c>
    </row>
    <row r="877" spans="5:18" x14ac:dyDescent="0.3">
      <c r="E877">
        <v>874</v>
      </c>
      <c r="F877" s="6">
        <f t="shared" ca="1" si="96"/>
        <v>0.40756572573585714</v>
      </c>
      <c r="G877" s="6">
        <f t="shared" ca="1" si="97"/>
        <v>0.40398913201593917</v>
      </c>
      <c r="H877" s="6">
        <f t="shared" ca="1" si="98"/>
        <v>0.18844514224820369</v>
      </c>
      <c r="I877" s="7" cm="1">
        <f t="array" aca="1" ref="I877" ca="1">AVERAGE(MMULT(F877:H877,TRANSPOSE($A$4:$C$63)))</f>
        <v>1.7308882714314192E-2</v>
      </c>
      <c r="J877" s="7" cm="1">
        <f t="array" aca="1" ref="J877" ca="1">_xlfn.STDEV.P(MMULT(F877:H877,TRANSPOSE($A$4:$C$63)))</f>
        <v>4.8947331223575585E-2</v>
      </c>
      <c r="K877" s="5">
        <f t="shared" ca="1" si="95"/>
        <v>1.4913041480403774E-2</v>
      </c>
      <c r="L877" s="5"/>
      <c r="M877">
        <v>874</v>
      </c>
      <c r="N877" s="6">
        <f t="shared" ca="1" si="99"/>
        <v>0.24668670107404167</v>
      </c>
      <c r="O877" s="6">
        <f t="shared" ca="1" si="100"/>
        <v>0.75331329892595833</v>
      </c>
      <c r="P877" s="7" cm="1">
        <f t="array" aca="1" ref="P877" ca="1">AVERAGE(MMULT(N877:O877,TRANSPOSE($A$4:$B$63)))</f>
        <v>1.3079524337306145E-2</v>
      </c>
      <c r="Q877" s="7" cm="1">
        <f t="array" aca="1" ref="Q877" ca="1">_xlfn.STDEV.P(MMULT(N877:O877,TRANSPOSE($A$4:$B$63)))</f>
        <v>6.7676306474097267E-2</v>
      </c>
      <c r="R877" s="13">
        <f t="shared" ca="1" si="101"/>
        <v>8.4994418793302058E-3</v>
      </c>
    </row>
    <row r="878" spans="5:18" x14ac:dyDescent="0.3">
      <c r="E878">
        <v>875</v>
      </c>
      <c r="F878" s="6">
        <f t="shared" ca="1" si="96"/>
        <v>0.23753423702783372</v>
      </c>
      <c r="G878" s="6">
        <f t="shared" ca="1" si="97"/>
        <v>0.2317739665990623</v>
      </c>
      <c r="H878" s="6">
        <f t="shared" ca="1" si="98"/>
        <v>0.53069179637310393</v>
      </c>
      <c r="I878" s="7" cm="1">
        <f t="array" aca="1" ref="I878" ca="1">AVERAGE(MMULT(F878:H878,TRANSPOSE($A$4:$C$63)))</f>
        <v>1.6369615620470963E-2</v>
      </c>
      <c r="J878" s="7" cm="1">
        <f t="array" aca="1" ref="J878" ca="1">_xlfn.STDEV.P(MMULT(F878:H878,TRANSPOSE($A$4:$C$63)))</f>
        <v>2.8291233181114678E-2</v>
      </c>
      <c r="K878" s="5">
        <f t="shared" ca="1" si="95"/>
        <v>1.5569221745562759E-2</v>
      </c>
      <c r="L878" s="5"/>
      <c r="M878">
        <v>875</v>
      </c>
      <c r="N878" s="6">
        <f t="shared" ca="1" si="99"/>
        <v>0.38655144098907857</v>
      </c>
      <c r="O878" s="6">
        <f t="shared" ca="1" si="100"/>
        <v>0.61344855901092143</v>
      </c>
      <c r="P878" s="7" cm="1">
        <f t="array" aca="1" ref="P878" ca="1">AVERAGE(MMULT(N878:O878,TRANSPOSE($A$4:$B$63)))</f>
        <v>1.5688055275320325E-2</v>
      </c>
      <c r="Q878" s="7" cm="1">
        <f t="array" aca="1" ref="Q878" ca="1">_xlfn.STDEV.P(MMULT(N878:O878,TRANSPOSE($A$4:$B$63)))</f>
        <v>6.2385634328375898E-2</v>
      </c>
      <c r="R878" s="13">
        <f t="shared" ca="1" si="101"/>
        <v>1.1796087904766491E-2</v>
      </c>
    </row>
    <row r="879" spans="5:18" x14ac:dyDescent="0.3">
      <c r="E879">
        <v>876</v>
      </c>
      <c r="F879" s="6">
        <f t="shared" ca="1" si="96"/>
        <v>5.0255005379965301E-2</v>
      </c>
      <c r="G879" s="6">
        <f t="shared" ca="1" si="97"/>
        <v>0.92298089760534996</v>
      </c>
      <c r="H879" s="6">
        <f t="shared" ca="1" si="98"/>
        <v>2.676409701468474E-2</v>
      </c>
      <c r="I879" s="7" cm="1">
        <f t="array" aca="1" ref="I879" ca="1">AVERAGE(MMULT(F879:H879,TRANSPOSE($A$4:$C$63)))</f>
        <v>9.5905341129071623E-3</v>
      </c>
      <c r="J879" s="7" cm="1">
        <f t="array" aca="1" ref="J879" ca="1">_xlfn.STDEV.P(MMULT(F879:H879,TRANSPOSE($A$4:$C$63)))</f>
        <v>7.6850756214350599E-2</v>
      </c>
      <c r="K879" s="5">
        <f t="shared" ca="1" si="95"/>
        <v>3.6844953821896153E-3</v>
      </c>
      <c r="L879" s="5"/>
      <c r="M879">
        <v>876</v>
      </c>
      <c r="N879" s="6">
        <f t="shared" ca="1" si="99"/>
        <v>0.21514112680155895</v>
      </c>
      <c r="O879" s="6">
        <f t="shared" ca="1" si="100"/>
        <v>0.78485887319844105</v>
      </c>
      <c r="P879" s="7" cm="1">
        <f t="array" aca="1" ref="P879" ca="1">AVERAGE(MMULT(N879:O879,TRANSPOSE($A$4:$B$63)))</f>
        <v>1.2491187301844732E-2</v>
      </c>
      <c r="Q879" s="7" cm="1">
        <f t="array" aca="1" ref="Q879" ca="1">_xlfn.STDEV.P(MMULT(N879:O879,TRANSPOSE($A$4:$B$63)))</f>
        <v>6.9230509376416852E-2</v>
      </c>
      <c r="R879" s="13">
        <f t="shared" ca="1" si="101"/>
        <v>7.6983238733265907E-3</v>
      </c>
    </row>
    <row r="880" spans="5:18" x14ac:dyDescent="0.3">
      <c r="E880">
        <v>877</v>
      </c>
      <c r="F880" s="6">
        <f t="shared" ca="1" si="96"/>
        <v>0.55080303374893613</v>
      </c>
      <c r="G880" s="6">
        <f t="shared" ca="1" si="97"/>
        <v>0.21524576979596599</v>
      </c>
      <c r="H880" s="6">
        <f t="shared" ca="1" si="98"/>
        <v>0.23395119645509788</v>
      </c>
      <c r="I880" s="7" cm="1">
        <f t="array" aca="1" ref="I880" ca="1">AVERAGE(MMULT(F880:H880,TRANSPOSE($A$4:$C$63)))</f>
        <v>2.0277070926024463E-2</v>
      </c>
      <c r="J880" s="7" cm="1">
        <f t="array" aca="1" ref="J880" ca="1">_xlfn.STDEV.P(MMULT(F880:H880,TRANSPOSE($A$4:$C$63)))</f>
        <v>4.8014348754336196E-2</v>
      </c>
      <c r="K880" s="5">
        <f t="shared" ca="1" si="95"/>
        <v>1.7971693239721438E-2</v>
      </c>
      <c r="L880" s="5"/>
      <c r="M880">
        <v>877</v>
      </c>
      <c r="N880" s="6">
        <f t="shared" ca="1" si="99"/>
        <v>0.69770085412167526</v>
      </c>
      <c r="O880" s="6">
        <f t="shared" ca="1" si="100"/>
        <v>0.30229914587832474</v>
      </c>
      <c r="P880" s="7" cm="1">
        <f t="array" aca="1" ref="P880" ca="1">AVERAGE(MMULT(N880:O880,TRANSPOSE($A$4:$B$63)))</f>
        <v>2.1491110934626436E-2</v>
      </c>
      <c r="Q880" s="7" cm="1">
        <f t="array" aca="1" ref="Q880" ca="1">_xlfn.STDEV.P(MMULT(N880:O880,TRANSPOSE($A$4:$B$63)))</f>
        <v>6.2093038536553478E-2</v>
      </c>
      <c r="R880" s="13">
        <f t="shared" ca="1" si="101"/>
        <v>1.7635565499924521E-2</v>
      </c>
    </row>
    <row r="881" spans="5:18" x14ac:dyDescent="0.3">
      <c r="E881">
        <v>878</v>
      </c>
      <c r="F881" s="6">
        <f t="shared" ca="1" si="96"/>
        <v>0.16941798850412726</v>
      </c>
      <c r="G881" s="6">
        <f t="shared" ca="1" si="97"/>
        <v>0.2556885596664818</v>
      </c>
      <c r="H881" s="6">
        <f t="shared" ca="1" si="98"/>
        <v>0.57489345182939089</v>
      </c>
      <c r="I881" s="7" cm="1">
        <f t="array" aca="1" ref="I881" ca="1">AVERAGE(MMULT(F881:H881,TRANSPOSE($A$4:$C$63)))</f>
        <v>1.5387472753424419E-2</v>
      </c>
      <c r="J881" s="7" cm="1">
        <f t="array" aca="1" ref="J881" ca="1">_xlfn.STDEV.P(MMULT(F881:H881,TRANSPOSE($A$4:$C$63)))</f>
        <v>2.6385392487529843E-2</v>
      </c>
      <c r="K881" s="5">
        <f t="shared" ca="1" si="95"/>
        <v>1.4691283816703423E-2</v>
      </c>
      <c r="L881" s="5"/>
      <c r="M881">
        <v>878</v>
      </c>
      <c r="N881" s="6">
        <f t="shared" ca="1" si="99"/>
        <v>0.26008072944693672</v>
      </c>
      <c r="O881" s="6">
        <f t="shared" ca="1" si="100"/>
        <v>0.73991927055306328</v>
      </c>
      <c r="P881" s="7" cm="1">
        <f t="array" aca="1" ref="P881" ca="1">AVERAGE(MMULT(N881:O881,TRANSPOSE($A$4:$B$63)))</f>
        <v>1.3329328093539216E-2</v>
      </c>
      <c r="Q881" s="7" cm="1">
        <f t="array" aca="1" ref="Q881" ca="1">_xlfn.STDEV.P(MMULT(N881:O881,TRANSPOSE($A$4:$B$63)))</f>
        <v>6.7053314380592713E-2</v>
      </c>
      <c r="R881" s="13">
        <f t="shared" ca="1" si="101"/>
        <v>8.8331811241166153E-3</v>
      </c>
    </row>
    <row r="882" spans="5:18" x14ac:dyDescent="0.3">
      <c r="E882">
        <v>879</v>
      </c>
      <c r="F882" s="6">
        <f t="shared" ca="1" si="96"/>
        <v>0.32372326952029706</v>
      </c>
      <c r="G882" s="6">
        <f t="shared" ca="1" si="97"/>
        <v>0.60409845767699966</v>
      </c>
      <c r="H882" s="6">
        <f t="shared" ca="1" si="98"/>
        <v>7.217827280270328E-2</v>
      </c>
      <c r="I882" s="7" cm="1">
        <f t="array" aca="1" ref="I882" ca="1">AVERAGE(MMULT(F882:H882,TRANSPOSE($A$4:$C$63)))</f>
        <v>1.4986980342662909E-2</v>
      </c>
      <c r="J882" s="7" cm="1">
        <f t="array" aca="1" ref="J882" ca="1">_xlfn.STDEV.P(MMULT(F882:H882,TRANSPOSE($A$4:$C$63)))</f>
        <v>5.8945505035744056E-2</v>
      </c>
      <c r="K882" s="5">
        <f t="shared" ca="1" si="95"/>
        <v>1.1512407778743981E-2</v>
      </c>
      <c r="L882" s="5"/>
      <c r="M882">
        <v>879</v>
      </c>
      <c r="N882" s="6">
        <f t="shared" ca="1" si="99"/>
        <v>4.124027191695312E-2</v>
      </c>
      <c r="O882" s="6">
        <f t="shared" ca="1" si="100"/>
        <v>0.95875972808304688</v>
      </c>
      <c r="P882" s="7" cm="1">
        <f t="array" aca="1" ref="P882" ca="1">AVERAGE(MMULT(N882:O882,TRANSPOSE($A$4:$B$63)))</f>
        <v>9.247869791018418E-3</v>
      </c>
      <c r="Q882" s="7" cm="1">
        <f t="array" aca="1" ref="Q882" ca="1">_xlfn.STDEV.P(MMULT(N882:O882,TRANSPOSE($A$4:$B$63)))</f>
        <v>7.9663760541211603E-2</v>
      </c>
      <c r="R882" s="13">
        <f t="shared" ca="1" si="101"/>
        <v>2.9015550474509148E-3</v>
      </c>
    </row>
    <row r="883" spans="5:18" x14ac:dyDescent="0.3">
      <c r="E883">
        <v>880</v>
      </c>
      <c r="F883" s="6">
        <f t="shared" ca="1" si="96"/>
        <v>0.7661750697778924</v>
      </c>
      <c r="G883" s="6">
        <f t="shared" ca="1" si="97"/>
        <v>0.20794413366060155</v>
      </c>
      <c r="H883" s="6">
        <f t="shared" ca="1" si="98"/>
        <v>2.5880796561506048E-2</v>
      </c>
      <c r="I883" s="7" cm="1">
        <f t="array" aca="1" ref="I883" ca="1">AVERAGE(MMULT(F883:H883,TRANSPOSE($A$4:$C$63)))</f>
        <v>2.2936957112829788E-2</v>
      </c>
      <c r="J883" s="7" cm="1">
        <f t="array" aca="1" ref="J883" ca="1">_xlfn.STDEV.P(MMULT(F883:H883,TRANSPOSE($A$4:$C$63)))</f>
        <v>6.3306552142222389E-2</v>
      </c>
      <c r="K883" s="5">
        <f t="shared" ca="1" si="95"/>
        <v>1.8929237568693864E-2</v>
      </c>
      <c r="L883" s="5"/>
      <c r="M883">
        <v>880</v>
      </c>
      <c r="N883" s="6">
        <f t="shared" ca="1" si="99"/>
        <v>0.85050527147302035</v>
      </c>
      <c r="O883" s="6">
        <f t="shared" ca="1" si="100"/>
        <v>0.14949472852697965</v>
      </c>
      <c r="P883" s="7" cm="1">
        <f t="array" aca="1" ref="P883" ca="1">AVERAGE(MMULT(N883:O883,TRANSPOSE($A$4:$B$63)))</f>
        <v>2.4340971809986053E-2</v>
      </c>
      <c r="Q883" s="7" cm="1">
        <f t="array" aca="1" ref="Q883" ca="1">_xlfn.STDEV.P(MMULT(N883:O883,TRANSPOSE($A$4:$B$63)))</f>
        <v>6.7768753796137907E-2</v>
      </c>
      <c r="R883" s="13">
        <f t="shared" ca="1" si="101"/>
        <v>1.9748367818904496E-2</v>
      </c>
    </row>
    <row r="884" spans="5:18" x14ac:dyDescent="0.3">
      <c r="E884">
        <v>881</v>
      </c>
      <c r="F884" s="6">
        <f t="shared" ca="1" si="96"/>
        <v>0.28712522110926053</v>
      </c>
      <c r="G884" s="6">
        <f t="shared" ca="1" si="97"/>
        <v>9.7220032425582081E-2</v>
      </c>
      <c r="H884" s="6">
        <f t="shared" ca="1" si="98"/>
        <v>0.61565474646515739</v>
      </c>
      <c r="I884" s="7" cm="1">
        <f t="array" aca="1" ref="I884" ca="1">AVERAGE(MMULT(F884:H884,TRANSPOSE($A$4:$C$63)))</f>
        <v>1.7848573394382627E-2</v>
      </c>
      <c r="J884" s="7" cm="1">
        <f t="array" aca="1" ref="J884" ca="1">_xlfn.STDEV.P(MMULT(F884:H884,TRANSPOSE($A$4:$C$63)))</f>
        <v>2.4426999050651148E-2</v>
      </c>
      <c r="K884" s="5">
        <f t="shared" ca="1" si="95"/>
        <v>1.7251895111762113E-2</v>
      </c>
      <c r="L884" s="5"/>
      <c r="M884">
        <v>881</v>
      </c>
      <c r="N884" s="6">
        <f t="shared" ca="1" si="99"/>
        <v>0.83379669281620883</v>
      </c>
      <c r="O884" s="6">
        <f t="shared" ca="1" si="100"/>
        <v>0.16620330718379117</v>
      </c>
      <c r="P884" s="7" cm="1">
        <f t="array" aca="1" ref="P884" ca="1">AVERAGE(MMULT(N884:O884,TRANSPOSE($A$4:$B$63)))</f>
        <v>2.4029350422186572E-2</v>
      </c>
      <c r="Q884" s="7" cm="1">
        <f t="array" aca="1" ref="Q884" ca="1">_xlfn.STDEV.P(MMULT(N884:O884,TRANSPOSE($A$4:$B$63)))</f>
        <v>6.6991000864774719E-2</v>
      </c>
      <c r="R884" s="13">
        <f t="shared" ca="1" si="101"/>
        <v>1.9541556225322325E-2</v>
      </c>
    </row>
    <row r="885" spans="5:18" x14ac:dyDescent="0.3">
      <c r="E885">
        <v>882</v>
      </c>
      <c r="F885" s="6">
        <f t="shared" ca="1" si="96"/>
        <v>0.76027108627177487</v>
      </c>
      <c r="G885" s="6">
        <f t="shared" ca="1" si="97"/>
        <v>9.6872377636645093E-2</v>
      </c>
      <c r="H885" s="6">
        <f t="shared" ca="1" si="98"/>
        <v>0.14285653609158006</v>
      </c>
      <c r="I885" s="7" cm="1">
        <f t="array" aca="1" ref="I885" ca="1">AVERAGE(MMULT(F885:H885,TRANSPOSE($A$4:$C$63)))</f>
        <v>2.3589676768002211E-2</v>
      </c>
      <c r="J885" s="7" cm="1">
        <f t="array" aca="1" ref="J885" ca="1">_xlfn.STDEV.P(MMULT(F885:H885,TRANSPOSE($A$4:$C$63)))</f>
        <v>5.9644357685769818E-2</v>
      </c>
      <c r="K885" s="5">
        <f t="shared" ca="1" si="95"/>
        <v>2.0032227364254161E-2</v>
      </c>
      <c r="L885" s="5"/>
      <c r="M885">
        <v>882</v>
      </c>
      <c r="N885" s="6">
        <f t="shared" ca="1" si="99"/>
        <v>0.21262349419185012</v>
      </c>
      <c r="O885" s="6">
        <f t="shared" ca="1" si="100"/>
        <v>0.78737650580814988</v>
      </c>
      <c r="P885" s="7" cm="1">
        <f t="array" aca="1" ref="P885" ca="1">AVERAGE(MMULT(N885:O885,TRANSPOSE($A$4:$B$63)))</f>
        <v>1.2444232489953128E-2</v>
      </c>
      <c r="Q885" s="7" cm="1">
        <f t="array" aca="1" ref="Q885" ca="1">_xlfn.STDEV.P(MMULT(N885:O885,TRANSPOSE($A$4:$B$63)))</f>
        <v>6.9359632210179351E-2</v>
      </c>
      <c r="R885" s="13">
        <f t="shared" ca="1" si="101"/>
        <v>7.6334739096217789E-3</v>
      </c>
    </row>
    <row r="886" spans="5:18" x14ac:dyDescent="0.3">
      <c r="E886">
        <v>883</v>
      </c>
      <c r="F886" s="6">
        <f t="shared" ca="1" si="96"/>
        <v>1.7006028677402418E-2</v>
      </c>
      <c r="G886" s="6">
        <f t="shared" ca="1" si="97"/>
        <v>0.94568155802500942</v>
      </c>
      <c r="H886" s="6">
        <f t="shared" ca="1" si="98"/>
        <v>3.7312413297588165E-2</v>
      </c>
      <c r="I886" s="7" cm="1">
        <f t="array" aca="1" ref="I886" ca="1">AVERAGE(MMULT(F886:H886,TRANSPOSE($A$4:$C$63)))</f>
        <v>9.0392164631482776E-3</v>
      </c>
      <c r="J886" s="7" cm="1">
        <f t="array" aca="1" ref="J886" ca="1">_xlfn.STDEV.P(MMULT(F886:H886,TRANSPOSE($A$4:$C$63)))</f>
        <v>7.8247533113369142E-2</v>
      </c>
      <c r="K886" s="5">
        <f t="shared" ca="1" si="95"/>
        <v>2.9165400248204777E-3</v>
      </c>
      <c r="L886" s="5"/>
      <c r="M886">
        <v>883</v>
      </c>
      <c r="N886" s="6">
        <f t="shared" ca="1" si="99"/>
        <v>9.053180704849173E-3</v>
      </c>
      <c r="O886" s="6">
        <f t="shared" ca="1" si="100"/>
        <v>0.99094681929515083</v>
      </c>
      <c r="P886" s="7" cm="1">
        <f t="array" aca="1" ref="P886" ca="1">AVERAGE(MMULT(N886:O886,TRANSPOSE($A$4:$B$63)))</f>
        <v>8.6475682190678242E-3</v>
      </c>
      <c r="Q886" s="7" cm="1">
        <f t="array" aca="1" ref="Q886" ca="1">_xlfn.STDEV.P(MMULT(N886:O886,TRANSPOSE($A$4:$B$63)))</f>
        <v>8.1880884307606788E-2</v>
      </c>
      <c r="R886" s="13">
        <f t="shared" ca="1" si="101"/>
        <v>1.943089004072137E-3</v>
      </c>
    </row>
    <row r="887" spans="5:18" x14ac:dyDescent="0.3">
      <c r="E887">
        <v>884</v>
      </c>
      <c r="F887" s="6">
        <f t="shared" ca="1" si="96"/>
        <v>0.22707678428145572</v>
      </c>
      <c r="G887" s="6">
        <f t="shared" ca="1" si="97"/>
        <v>0.14605903616841293</v>
      </c>
      <c r="H887" s="6">
        <f t="shared" ca="1" si="98"/>
        <v>0.6268641795501313</v>
      </c>
      <c r="I887" s="7" cm="1">
        <f t="array" aca="1" ref="I887" ca="1">AVERAGE(MMULT(F887:H887,TRANSPOSE($A$4:$C$63)))</f>
        <v>1.6801746880605394E-2</v>
      </c>
      <c r="J887" s="7" cm="1">
        <f t="array" aca="1" ref="J887" ca="1">_xlfn.STDEV.P(MMULT(F887:H887,TRANSPOSE($A$4:$C$63)))</f>
        <v>2.2559268863154208E-2</v>
      </c>
      <c r="K887" s="5">
        <f t="shared" ca="1" si="95"/>
        <v>1.6292826268965315E-2</v>
      </c>
      <c r="L887" s="5"/>
      <c r="M887">
        <v>884</v>
      </c>
      <c r="N887" s="6">
        <f t="shared" ca="1" si="99"/>
        <v>0.73138110542366719</v>
      </c>
      <c r="O887" s="6">
        <f t="shared" ca="1" si="100"/>
        <v>0.26861889457633281</v>
      </c>
      <c r="P887" s="7" cm="1">
        <f t="array" aca="1" ref="P887" ca="1">AVERAGE(MMULT(N887:O887,TRANSPOSE($A$4:$B$63)))</f>
        <v>2.2119260513817778E-2</v>
      </c>
      <c r="Q887" s="7" cm="1">
        <f t="array" aca="1" ref="Q887" ca="1">_xlfn.STDEV.P(MMULT(N887:O887,TRANSPOSE($A$4:$B$63)))</f>
        <v>6.3049811692302615E-2</v>
      </c>
      <c r="R887" s="13">
        <f t="shared" ca="1" si="101"/>
        <v>1.8143981759382959E-2</v>
      </c>
    </row>
    <row r="888" spans="5:18" x14ac:dyDescent="0.3">
      <c r="E888">
        <v>885</v>
      </c>
      <c r="F888" s="6">
        <f t="shared" ca="1" si="96"/>
        <v>0.27349949672768936</v>
      </c>
      <c r="G888" s="6">
        <f t="shared" ca="1" si="97"/>
        <v>0.55917788068410712</v>
      </c>
      <c r="H888" s="6">
        <f t="shared" ca="1" si="98"/>
        <v>0.16732262258820352</v>
      </c>
      <c r="I888" s="7" cm="1">
        <f t="array" aca="1" ref="I888" ca="1">AVERAGE(MMULT(F888:H888,TRANSPOSE($A$4:$C$63)))</f>
        <v>1.4670750421269699E-2</v>
      </c>
      <c r="J888" s="7" cm="1">
        <f t="array" aca="1" ref="J888" ca="1">_xlfn.STDEV.P(MMULT(F888:H888,TRANSPOSE($A$4:$C$63)))</f>
        <v>5.3493886995871064E-2</v>
      </c>
      <c r="K888" s="5">
        <f t="shared" ca="1" si="95"/>
        <v>1.1809154475342677E-2</v>
      </c>
      <c r="L888" s="5"/>
      <c r="M888">
        <v>885</v>
      </c>
      <c r="N888" s="6">
        <f t="shared" ca="1" si="99"/>
        <v>0.36096342449897245</v>
      </c>
      <c r="O888" s="6">
        <f t="shared" ca="1" si="100"/>
        <v>0.63903657550102755</v>
      </c>
      <c r="P888" s="7" cm="1">
        <f t="array" aca="1" ref="P888" ca="1">AVERAGE(MMULT(N888:O888,TRANSPOSE($A$4:$B$63)))</f>
        <v>1.5210828972984185E-2</v>
      </c>
      <c r="Q888" s="7" cm="1">
        <f t="array" aca="1" ref="Q888" ca="1">_xlfn.STDEV.P(MMULT(N888:O888,TRANSPOSE($A$4:$B$63)))</f>
        <v>6.3140464437252672E-2</v>
      </c>
      <c r="R888" s="13">
        <f t="shared" ca="1" si="101"/>
        <v>1.1224110723632216E-2</v>
      </c>
    </row>
    <row r="889" spans="5:18" x14ac:dyDescent="0.3">
      <c r="E889">
        <v>886</v>
      </c>
      <c r="F889" s="6">
        <f t="shared" ca="1" si="96"/>
        <v>0.50002607803298604</v>
      </c>
      <c r="G889" s="6">
        <f t="shared" ca="1" si="97"/>
        <v>0.35740805074512216</v>
      </c>
      <c r="H889" s="6">
        <f t="shared" ca="1" si="98"/>
        <v>0.14256587122189179</v>
      </c>
      <c r="I889" s="7" cm="1">
        <f t="array" aca="1" ref="I889" ca="1">AVERAGE(MMULT(F889:H889,TRANSPOSE($A$4:$C$63)))</f>
        <v>1.8734112239432121E-2</v>
      </c>
      <c r="J889" s="7" cm="1">
        <f t="array" aca="1" ref="J889" ca="1">_xlfn.STDEV.P(MMULT(F889:H889,TRANSPOSE($A$4:$C$63)))</f>
        <v>5.1653892824754202E-2</v>
      </c>
      <c r="K889" s="5">
        <f t="shared" ca="1" si="95"/>
        <v>1.6065987595480925E-2</v>
      </c>
      <c r="L889" s="5"/>
      <c r="M889">
        <v>886</v>
      </c>
      <c r="N889" s="6">
        <f t="shared" ca="1" si="99"/>
        <v>0.33026150834551204</v>
      </c>
      <c r="O889" s="6">
        <f t="shared" ca="1" si="100"/>
        <v>0.66973849165448796</v>
      </c>
      <c r="P889" s="7" cm="1">
        <f t="array" aca="1" ref="P889" ca="1">AVERAGE(MMULT(N889:O889,TRANSPOSE($A$4:$B$63)))</f>
        <v>1.4638226484385064E-2</v>
      </c>
      <c r="Q889" s="7" cm="1">
        <f t="array" aca="1" ref="Q889" ca="1">_xlfn.STDEV.P(MMULT(N889:O889,TRANSPOSE($A$4:$B$63)))</f>
        <v>6.4177948810434871E-2</v>
      </c>
      <c r="R889" s="13">
        <f t="shared" ca="1" si="101"/>
        <v>1.0519417370870265E-2</v>
      </c>
    </row>
    <row r="890" spans="5:18" x14ac:dyDescent="0.3">
      <c r="E890">
        <v>887</v>
      </c>
      <c r="F890" s="6">
        <f t="shared" ca="1" si="96"/>
        <v>0.63830445610299791</v>
      </c>
      <c r="G890" s="6">
        <f t="shared" ca="1" si="97"/>
        <v>0.20541752483264714</v>
      </c>
      <c r="H890" s="6">
        <f t="shared" ca="1" si="98"/>
        <v>0.15627801906435496</v>
      </c>
      <c r="I890" s="7" cm="1">
        <f t="array" aca="1" ref="I890" ca="1">AVERAGE(MMULT(F890:H890,TRANSPOSE($A$4:$C$63)))</f>
        <v>2.1402477637053611E-2</v>
      </c>
      <c r="J890" s="7" cm="1">
        <f t="array" aca="1" ref="J890" ca="1">_xlfn.STDEV.P(MMULT(F890:H890,TRANSPOSE($A$4:$C$63)))</f>
        <v>5.3895651829857623E-2</v>
      </c>
      <c r="K890" s="5">
        <f t="shared" ca="1" si="95"/>
        <v>1.8497736350888375E-2</v>
      </c>
      <c r="L890" s="5"/>
      <c r="M890">
        <v>887</v>
      </c>
      <c r="N890" s="6">
        <f t="shared" ca="1" si="99"/>
        <v>2.5837687660008268E-2</v>
      </c>
      <c r="O890" s="6">
        <f t="shared" ca="1" si="100"/>
        <v>0.97416231233999173</v>
      </c>
      <c r="P890" s="7" cm="1">
        <f t="array" aca="1" ref="P890" ca="1">AVERAGE(MMULT(N890:O890,TRANSPOSE($A$4:$B$63)))</f>
        <v>8.9606056986959552E-3</v>
      </c>
      <c r="Q890" s="7" cm="1">
        <f t="array" aca="1" ref="Q890" ca="1">_xlfn.STDEV.P(MMULT(N890:O890,TRANSPOSE($A$4:$B$63)))</f>
        <v>8.0715272693578616E-2</v>
      </c>
      <c r="R890" s="13">
        <f t="shared" ca="1" si="101"/>
        <v>2.4456504526971972E-3</v>
      </c>
    </row>
    <row r="891" spans="5:18" x14ac:dyDescent="0.3">
      <c r="E891">
        <v>888</v>
      </c>
      <c r="F891" s="6">
        <f t="shared" ca="1" si="96"/>
        <v>0.65092170473944055</v>
      </c>
      <c r="G891" s="6">
        <f t="shared" ca="1" si="97"/>
        <v>6.5488621832166694E-2</v>
      </c>
      <c r="H891" s="6">
        <f t="shared" ca="1" si="98"/>
        <v>0.28358967342839275</v>
      </c>
      <c r="I891" s="7" cm="1">
        <f t="array" aca="1" ref="I891" ca="1">AVERAGE(MMULT(F891:H891,TRANSPOSE($A$4:$C$63)))</f>
        <v>2.2468028725765764E-2</v>
      </c>
      <c r="J891" s="7" cm="1">
        <f t="array" aca="1" ref="J891" ca="1">_xlfn.STDEV.P(MMULT(F891:H891,TRANSPOSE($A$4:$C$63)))</f>
        <v>5.0674090785733657E-2</v>
      </c>
      <c r="K891" s="5">
        <f t="shared" ca="1" si="95"/>
        <v>1.9900165248804988E-2</v>
      </c>
      <c r="L891" s="5"/>
      <c r="M891">
        <v>888</v>
      </c>
      <c r="N891" s="6">
        <f t="shared" ca="1" si="99"/>
        <v>0.52682965142677274</v>
      </c>
      <c r="O891" s="6">
        <f t="shared" ca="1" si="100"/>
        <v>0.47317034857322726</v>
      </c>
      <c r="P891" s="7" cm="1">
        <f t="array" aca="1" ref="P891" ca="1">AVERAGE(MMULT(N891:O891,TRANSPOSE($A$4:$B$63)))</f>
        <v>1.8304297596853772E-2</v>
      </c>
      <c r="Q891" s="7" cm="1">
        <f t="array" aca="1" ref="Q891" ca="1">_xlfn.STDEV.P(MMULT(N891:O891,TRANSPOSE($A$4:$B$63)))</f>
        <v>6.0168912689239767E-2</v>
      </c>
      <c r="R891" s="13">
        <f t="shared" ca="1" si="101"/>
        <v>1.4683999542648414E-2</v>
      </c>
    </row>
    <row r="892" spans="5:18" x14ac:dyDescent="0.3">
      <c r="E892">
        <v>889</v>
      </c>
      <c r="F892" s="6">
        <f t="shared" ca="1" si="96"/>
        <v>0.96577915733982234</v>
      </c>
      <c r="G892" s="6">
        <f t="shared" ca="1" si="97"/>
        <v>4.721461082639382E-3</v>
      </c>
      <c r="H892" s="6">
        <f t="shared" ca="1" si="98"/>
        <v>2.9499381577538283E-2</v>
      </c>
      <c r="I892" s="7" cm="1">
        <f t="array" aca="1" ref="I892" ca="1">AVERAGE(MMULT(F892:H892,TRANSPOSE($A$4:$C$63)))</f>
        <v>2.6683247547465604E-2</v>
      </c>
      <c r="J892" s="7" cm="1">
        <f t="array" aca="1" ref="J892" ca="1">_xlfn.STDEV.P(MMULT(F892:H892,TRANSPOSE($A$4:$C$63)))</f>
        <v>7.3581129163915418E-2</v>
      </c>
      <c r="K892" s="5">
        <f t="shared" ca="1" si="95"/>
        <v>2.1269064978428801E-2</v>
      </c>
      <c r="L892" s="5"/>
      <c r="M892">
        <v>889</v>
      </c>
      <c r="N892" s="6">
        <f t="shared" ca="1" si="99"/>
        <v>0.38187599046460607</v>
      </c>
      <c r="O892" s="6">
        <f t="shared" ca="1" si="100"/>
        <v>0.61812400953539393</v>
      </c>
      <c r="P892" s="7" cm="1">
        <f t="array" aca="1" ref="P892" ca="1">AVERAGE(MMULT(N892:O892,TRANSPOSE($A$4:$B$63)))</f>
        <v>1.5600856333330729E-2</v>
      </c>
      <c r="Q892" s="7" cm="1">
        <f t="array" aca="1" ref="Q892" ca="1">_xlfn.STDEV.P(MMULT(N892:O892,TRANSPOSE($A$4:$B$63)))</f>
        <v>6.2515910598269608E-2</v>
      </c>
      <c r="R892" s="13">
        <f t="shared" ca="1" si="101"/>
        <v>1.1692617255399891E-2</v>
      </c>
    </row>
    <row r="893" spans="5:18" x14ac:dyDescent="0.3">
      <c r="E893">
        <v>890</v>
      </c>
      <c r="F893" s="6">
        <f t="shared" ca="1" si="96"/>
        <v>0.72743606298215047</v>
      </c>
      <c r="G893" s="6">
        <f t="shared" ca="1" si="97"/>
        <v>0.10571386751193801</v>
      </c>
      <c r="H893" s="6">
        <f t="shared" ca="1" si="98"/>
        <v>0.16685006950591152</v>
      </c>
      <c r="I893" s="7" cm="1">
        <f t="array" aca="1" ref="I893" ca="1">AVERAGE(MMULT(F893:H893,TRANSPOSE($A$4:$C$63)))</f>
        <v>2.3133759493984888E-2</v>
      </c>
      <c r="J893" s="7" cm="1">
        <f t="array" aca="1" ref="J893" ca="1">_xlfn.STDEV.P(MMULT(F893:H893,TRANSPOSE($A$4:$C$63)))</f>
        <v>5.7384015547119145E-2</v>
      </c>
      <c r="K893" s="5">
        <f t="shared" ca="1" si="95"/>
        <v>1.9840834253672876E-2</v>
      </c>
      <c r="L893" s="5"/>
      <c r="M893">
        <v>890</v>
      </c>
      <c r="N893" s="6">
        <f t="shared" ca="1" si="99"/>
        <v>0.90444257076549828</v>
      </c>
      <c r="O893" s="6">
        <f t="shared" ca="1" si="100"/>
        <v>9.5557429234501723E-2</v>
      </c>
      <c r="P893" s="7" cm="1">
        <f t="array" aca="1" ref="P893" ca="1">AVERAGE(MMULT(N893:O893,TRANSPOSE($A$4:$B$63)))</f>
        <v>2.5346923088362772E-2</v>
      </c>
      <c r="Q893" s="7" cm="1">
        <f t="array" aca="1" ref="Q893" ca="1">_xlfn.STDEV.P(MMULT(N893:O893,TRANSPOSE($A$4:$B$63)))</f>
        <v>7.0509004247467269E-2</v>
      </c>
      <c r="R893" s="13">
        <f t="shared" ca="1" si="101"/>
        <v>2.0375403408393417E-2</v>
      </c>
    </row>
    <row r="894" spans="5:18" x14ac:dyDescent="0.3">
      <c r="E894">
        <v>891</v>
      </c>
      <c r="F894" s="6">
        <f t="shared" ca="1" si="96"/>
        <v>0.15487907462756967</v>
      </c>
      <c r="G894" s="6">
        <f t="shared" ca="1" si="97"/>
        <v>0.7758892862383715</v>
      </c>
      <c r="H894" s="6">
        <f t="shared" ca="1" si="98"/>
        <v>6.9231639134058831E-2</v>
      </c>
      <c r="I894" s="7" cm="1">
        <f t="array" aca="1" ref="I894" ca="1">AVERAGE(MMULT(F894:H894,TRANSPOSE($A$4:$C$63)))</f>
        <v>1.1818755661749074E-2</v>
      </c>
      <c r="J894" s="7" cm="1">
        <f t="array" aca="1" ref="J894" ca="1">_xlfn.STDEV.P(MMULT(F894:H894,TRANSPOSE($A$4:$C$63)))</f>
        <v>6.6881458093051238E-2</v>
      </c>
      <c r="K894" s="5">
        <f t="shared" ca="1" si="95"/>
        <v>7.3456262250965049E-3</v>
      </c>
      <c r="L894" s="5"/>
      <c r="M894">
        <v>891</v>
      </c>
      <c r="N894" s="6">
        <f t="shared" ca="1" si="99"/>
        <v>0.89627870589285885</v>
      </c>
      <c r="O894" s="6">
        <f t="shared" ca="1" si="100"/>
        <v>0.10372129410714115</v>
      </c>
      <c r="P894" s="7" cm="1">
        <f t="array" aca="1" ref="P894" ca="1">AVERAGE(MMULT(N894:O894,TRANSPOSE($A$4:$B$63)))</f>
        <v>2.519466388345535E-2</v>
      </c>
      <c r="Q894" s="7" cm="1">
        <f t="array" aca="1" ref="Q894" ca="1">_xlfn.STDEV.P(MMULT(N894:O894,TRANSPOSE($A$4:$B$63)))</f>
        <v>7.0072735274243542E-2</v>
      </c>
      <c r="R894" s="13">
        <f t="shared" ca="1" si="101"/>
        <v>2.0284475654641136E-2</v>
      </c>
    </row>
    <row r="895" spans="5:18" x14ac:dyDescent="0.3">
      <c r="E895">
        <v>892</v>
      </c>
      <c r="F895" s="6">
        <f t="shared" ca="1" si="96"/>
        <v>0.27690330307717981</v>
      </c>
      <c r="G895" s="6">
        <f t="shared" ca="1" si="97"/>
        <v>0.38436032525320574</v>
      </c>
      <c r="H895" s="6">
        <f t="shared" ca="1" si="98"/>
        <v>0.33873637166961446</v>
      </c>
      <c r="I895" s="7" cm="1">
        <f t="array" aca="1" ref="I895" ca="1">AVERAGE(MMULT(F895:H895,TRANSPOSE($A$4:$C$63)))</f>
        <v>1.5852069263397803E-2</v>
      </c>
      <c r="J895" s="7" cm="1">
        <f t="array" aca="1" ref="J895" ca="1">_xlfn.STDEV.P(MMULT(F895:H895,TRANSPOSE($A$4:$C$63)))</f>
        <v>4.0723078392912816E-2</v>
      </c>
      <c r="K895" s="5">
        <f t="shared" ca="1" si="95"/>
        <v>1.4193700149602482E-2</v>
      </c>
      <c r="L895" s="5"/>
      <c r="M895">
        <v>892</v>
      </c>
      <c r="N895" s="6">
        <f t="shared" ca="1" si="99"/>
        <v>7.8714163778442647E-2</v>
      </c>
      <c r="O895" s="6">
        <f t="shared" ca="1" si="100"/>
        <v>0.92128583622155735</v>
      </c>
      <c r="P895" s="7" cm="1">
        <f t="array" aca="1" ref="P895" ca="1">AVERAGE(MMULT(N895:O895,TRANSPOSE($A$4:$B$63)))</f>
        <v>9.946772218805966E-3</v>
      </c>
      <c r="Q895" s="7" cm="1">
        <f t="array" aca="1" ref="Q895" ca="1">_xlfn.STDEV.P(MMULT(N895:O895,TRANSPOSE($A$4:$B$63)))</f>
        <v>7.7182378719645311E-2</v>
      </c>
      <c r="R895" s="13">
        <f t="shared" ca="1" si="101"/>
        <v>3.9896526339832086E-3</v>
      </c>
    </row>
    <row r="896" spans="5:18" x14ac:dyDescent="0.3">
      <c r="E896">
        <v>893</v>
      </c>
      <c r="F896" s="6">
        <f t="shared" ca="1" si="96"/>
        <v>0.24646710157583251</v>
      </c>
      <c r="G896" s="6">
        <f t="shared" ca="1" si="97"/>
        <v>0.31302546091876843</v>
      </c>
      <c r="H896" s="6">
        <f t="shared" ca="1" si="98"/>
        <v>0.44050743750539906</v>
      </c>
      <c r="I896" s="7" cm="1">
        <f t="array" aca="1" ref="I896" ca="1">AVERAGE(MMULT(F896:H896,TRANSPOSE($A$4:$C$63)))</f>
        <v>1.5948099772444303E-2</v>
      </c>
      <c r="J896" s="7" cm="1">
        <f t="array" aca="1" ref="J896" ca="1">_xlfn.STDEV.P(MMULT(F896:H896,TRANSPOSE($A$4:$C$63)))</f>
        <v>3.4206228525487978E-2</v>
      </c>
      <c r="K896" s="5">
        <f t="shared" ca="1" si="95"/>
        <v>1.4778033702506396E-2</v>
      </c>
      <c r="L896" s="5"/>
      <c r="M896">
        <v>893</v>
      </c>
      <c r="N896" s="6">
        <f t="shared" ca="1" si="99"/>
        <v>0.58714273648798732</v>
      </c>
      <c r="O896" s="6">
        <f t="shared" ca="1" si="100"/>
        <v>0.41285726351201268</v>
      </c>
      <c r="P896" s="7" cm="1">
        <f t="array" aca="1" ref="P896" ca="1">AVERAGE(MMULT(N896:O896,TRANSPOSE($A$4:$B$63)))</f>
        <v>1.9429159720394204E-2</v>
      </c>
      <c r="Q896" s="7" cm="1">
        <f t="array" aca="1" ref="Q896" ca="1">_xlfn.STDEV.P(MMULT(N896:O896,TRANSPOSE($A$4:$B$63)))</f>
        <v>6.0268783845081657E-2</v>
      </c>
      <c r="R896" s="13">
        <f t="shared" ca="1" si="101"/>
        <v>1.5796833414229029E-2</v>
      </c>
    </row>
    <row r="897" spans="5:18" x14ac:dyDescent="0.3">
      <c r="E897">
        <v>894</v>
      </c>
      <c r="F897" s="6">
        <f t="shared" ca="1" si="96"/>
        <v>0.26957514554915274</v>
      </c>
      <c r="G897" s="6">
        <f t="shared" ca="1" si="97"/>
        <v>0.1069547772153349</v>
      </c>
      <c r="H897" s="6">
        <f t="shared" ca="1" si="98"/>
        <v>0.6234700772355124</v>
      </c>
      <c r="I897" s="7" cm="1">
        <f t="array" aca="1" ref="I897" ca="1">AVERAGE(MMULT(F897:H897,TRANSPOSE($A$4:$C$63)))</f>
        <v>1.7572223704541493E-2</v>
      </c>
      <c r="J897" s="7" cm="1">
        <f t="array" aca="1" ref="J897" ca="1">_xlfn.STDEV.P(MMULT(F897:H897,TRANSPOSE($A$4:$C$63)))</f>
        <v>2.3566708437037953E-2</v>
      </c>
      <c r="K897" s="5">
        <f t="shared" ca="1" si="95"/>
        <v>1.7016833957985138E-2</v>
      </c>
      <c r="L897" s="5"/>
      <c r="M897">
        <v>894</v>
      </c>
      <c r="N897" s="6">
        <f t="shared" ca="1" si="99"/>
        <v>0.47419178094347503</v>
      </c>
      <c r="O897" s="6">
        <f t="shared" ca="1" si="100"/>
        <v>0.52580821905652497</v>
      </c>
      <c r="P897" s="7" cm="1">
        <f t="array" aca="1" ref="P897" ca="1">AVERAGE(MMULT(N897:O897,TRANSPOSE($A$4:$B$63)))</f>
        <v>1.7322581163174526E-2</v>
      </c>
      <c r="Q897" s="7" cm="1">
        <f t="array" aca="1" ref="Q897" ca="1">_xlfn.STDEV.P(MMULT(N897:O897,TRANSPOSE($A$4:$B$63)))</f>
        <v>6.0606216576922202E-2</v>
      </c>
      <c r="R897" s="13">
        <f t="shared" ca="1" si="101"/>
        <v>1.3649467675405726E-2</v>
      </c>
    </row>
    <row r="898" spans="5:18" x14ac:dyDescent="0.3">
      <c r="E898">
        <v>895</v>
      </c>
      <c r="F898" s="6">
        <f t="shared" ca="1" si="96"/>
        <v>0.23589490845083683</v>
      </c>
      <c r="G898" s="6">
        <f t="shared" ca="1" si="97"/>
        <v>0.59016728893617232</v>
      </c>
      <c r="H898" s="6">
        <f t="shared" ca="1" si="98"/>
        <v>0.17393780261299085</v>
      </c>
      <c r="I898" s="7" cm="1">
        <f t="array" aca="1" ref="I898" ca="1">AVERAGE(MMULT(F898:H898,TRANSPOSE($A$4:$C$63)))</f>
        <v>1.4012549877093182E-2</v>
      </c>
      <c r="J898" s="7" cm="1">
        <f t="array" aca="1" ref="J898" ca="1">_xlfn.STDEV.P(MMULT(F898:H898,TRANSPOSE($A$4:$C$63)))</f>
        <v>5.4463716075328635E-2</v>
      </c>
      <c r="K898" s="5">
        <f t="shared" ca="1" si="95"/>
        <v>1.1046253508359171E-2</v>
      </c>
      <c r="L898" s="5"/>
      <c r="M898">
        <v>895</v>
      </c>
      <c r="N898" s="6">
        <f t="shared" ca="1" si="99"/>
        <v>0.58680190723744441</v>
      </c>
      <c r="O898" s="6">
        <f t="shared" ca="1" si="100"/>
        <v>0.41319809276255559</v>
      </c>
      <c r="P898" s="7" cm="1">
        <f t="array" aca="1" ref="P898" ca="1">AVERAGE(MMULT(N898:O898,TRANSPOSE($A$4:$B$63)))</f>
        <v>1.9422803124406092E-2</v>
      </c>
      <c r="Q898" s="7" cm="1">
        <f t="array" aca="1" ref="Q898" ca="1">_xlfn.STDEV.P(MMULT(N898:O898,TRANSPOSE($A$4:$B$63)))</f>
        <v>6.0266414094387544E-2</v>
      </c>
      <c r="R898" s="13">
        <f t="shared" ca="1" si="101"/>
        <v>1.5790762456609899E-2</v>
      </c>
    </row>
    <row r="899" spans="5:18" x14ac:dyDescent="0.3">
      <c r="E899">
        <v>896</v>
      </c>
      <c r="F899" s="6">
        <f t="shared" ca="1" si="96"/>
        <v>0.12695176831615407</v>
      </c>
      <c r="G899" s="6">
        <f t="shared" ca="1" si="97"/>
        <v>0.82364663177967123</v>
      </c>
      <c r="H899" s="6">
        <f t="shared" ca="1" si="98"/>
        <v>4.9401599904174698E-2</v>
      </c>
      <c r="I899" s="7" cm="1">
        <f t="array" aca="1" ref="I899" ca="1">AVERAGE(MMULT(F899:H899,TRANSPOSE($A$4:$C$63)))</f>
        <v>1.1168583528734293E-2</v>
      </c>
      <c r="J899" s="7" cm="1">
        <f t="array" aca="1" ref="J899" ca="1">_xlfn.STDEV.P(MMULT(F899:H899,TRANSPOSE($A$4:$C$63)))</f>
        <v>7.0122447381852582E-2</v>
      </c>
      <c r="K899" s="5">
        <f t="shared" ca="1" si="95"/>
        <v>6.2514259019136095E-3</v>
      </c>
      <c r="L899" s="5"/>
      <c r="M899">
        <v>896</v>
      </c>
      <c r="N899" s="6">
        <f t="shared" ca="1" si="99"/>
        <v>1.0593545758448619E-2</v>
      </c>
      <c r="O899" s="6">
        <f t="shared" ca="1" si="100"/>
        <v>0.98940645424155138</v>
      </c>
      <c r="P899" s="7" cm="1">
        <f t="array" aca="1" ref="P899" ca="1">AVERAGE(MMULT(N899:O899,TRANSPOSE($A$4:$B$63)))</f>
        <v>8.6762966169513216E-3</v>
      </c>
      <c r="Q899" s="7" cm="1">
        <f t="array" aca="1" ref="Q899" ca="1">_xlfn.STDEV.P(MMULT(N899:O899,TRANSPOSE($A$4:$B$63)))</f>
        <v>8.1773076092030453E-2</v>
      </c>
      <c r="R899" s="13">
        <f t="shared" ca="1" si="101"/>
        <v>1.9894606433983192E-3</v>
      </c>
    </row>
    <row r="900" spans="5:18" x14ac:dyDescent="0.3">
      <c r="E900">
        <v>897</v>
      </c>
      <c r="F900" s="6">
        <f t="shared" ca="1" si="96"/>
        <v>0.93584311833789324</v>
      </c>
      <c r="G900" s="6">
        <f t="shared" ca="1" si="97"/>
        <v>3.5954387753133123E-2</v>
      </c>
      <c r="H900" s="6">
        <f t="shared" ca="1" si="98"/>
        <v>2.8202493908973635E-2</v>
      </c>
      <c r="I900" s="7" cm="1">
        <f t="array" aca="1" ref="I900" ca="1">AVERAGE(MMULT(F900:H900,TRANSPOSE($A$4:$C$63)))</f>
        <v>2.6116471597100555E-2</v>
      </c>
      <c r="J900" s="7" cm="1">
        <f t="array" aca="1" ref="J900" ca="1">_xlfn.STDEV.P(MMULT(F900:H900,TRANSPOSE($A$4:$C$63)))</f>
        <v>7.1762230067475688E-2</v>
      </c>
      <c r="K900" s="5">
        <f t="shared" ref="K900:K963" ca="1" si="102">I900-1/2*$V$3*J900^2</f>
        <v>2.0966653932843242E-2</v>
      </c>
      <c r="L900" s="5"/>
      <c r="M900">
        <v>897</v>
      </c>
      <c r="N900" s="6">
        <f t="shared" ca="1" si="99"/>
        <v>0.44120300601498175</v>
      </c>
      <c r="O900" s="6">
        <f t="shared" ca="1" si="100"/>
        <v>0.55879699398501825</v>
      </c>
      <c r="P900" s="7" cm="1">
        <f t="array" aca="1" ref="P900" ca="1">AVERAGE(MMULT(N900:O900,TRANSPOSE($A$4:$B$63)))</f>
        <v>1.670732788303805E-2</v>
      </c>
      <c r="Q900" s="7" cm="1">
        <f t="array" aca="1" ref="Q900" ca="1">_xlfn.STDEV.P(MMULT(N900:O900,TRANSPOSE($A$4:$B$63)))</f>
        <v>6.1125229542994403E-2</v>
      </c>
      <c r="R900" s="13">
        <f t="shared" ca="1" si="101"/>
        <v>1.2971034196354293E-2</v>
      </c>
    </row>
    <row r="901" spans="5:18" x14ac:dyDescent="0.3">
      <c r="E901">
        <v>898</v>
      </c>
      <c r="F901" s="6">
        <f t="shared" ref="F901:F964" ca="1" si="103">RAND()</f>
        <v>9.2994214646707096E-2</v>
      </c>
      <c r="G901" s="6">
        <f t="shared" ref="G901:G964" ca="1" si="104">(1-F901)*RAND()</f>
        <v>0.52179994367171689</v>
      </c>
      <c r="H901" s="6">
        <f t="shared" ref="H901:H964" ca="1" si="105">1-F901-G901</f>
        <v>0.38520584168157601</v>
      </c>
      <c r="I901" s="7" cm="1">
        <f t="array" aca="1" ref="I901" ca="1">AVERAGE(MMULT(F901:H901,TRANSPOSE($A$4:$C$63)))</f>
        <v>1.2725134654988268E-2</v>
      </c>
      <c r="J901" s="7" cm="1">
        <f t="array" aca="1" ref="J901" ca="1">_xlfn.STDEV.P(MMULT(F901:H901,TRANSPOSE($A$4:$C$63)))</f>
        <v>4.4709795375640196E-2</v>
      </c>
      <c r="K901" s="5">
        <f t="shared" ca="1" si="102"/>
        <v>1.072616885245665E-2</v>
      </c>
      <c r="L901" s="5"/>
      <c r="M901">
        <v>898</v>
      </c>
      <c r="N901" s="6">
        <f t="shared" ref="N901:N964" ca="1" si="106">RAND()</f>
        <v>0.42409307892512127</v>
      </c>
      <c r="O901" s="6">
        <f t="shared" ref="O901:O964" ca="1" si="107">1-N901</f>
        <v>0.57590692107487873</v>
      </c>
      <c r="P901" s="7" cm="1">
        <f t="array" aca="1" ref="P901" ca="1">AVERAGE(MMULT(N901:O901,TRANSPOSE($A$4:$B$63)))</f>
        <v>1.6388221193330697E-2</v>
      </c>
      <c r="Q901" s="7" cm="1">
        <f t="array" aca="1" ref="Q901" ca="1">_xlfn.STDEV.P(MMULT(N901:O901,TRANSPOSE($A$4:$B$63)))</f>
        <v>6.1466989099279348E-2</v>
      </c>
      <c r="R901" s="13">
        <f t="shared" ref="R901:R964" ca="1" si="108">P901-1/2*$V$3*Q901^2</f>
        <v>1.261003044439977E-2</v>
      </c>
    </row>
    <row r="902" spans="5:18" x14ac:dyDescent="0.3">
      <c r="E902">
        <v>899</v>
      </c>
      <c r="F902" s="6">
        <f t="shared" ca="1" si="103"/>
        <v>0.5508421441845921</v>
      </c>
      <c r="G902" s="6">
        <f t="shared" ca="1" si="104"/>
        <v>0.26632071245125311</v>
      </c>
      <c r="H902" s="6">
        <f t="shared" ca="1" si="105"/>
        <v>0.1828371433641548</v>
      </c>
      <c r="I902" s="7" cm="1">
        <f t="array" aca="1" ref="I902" ca="1">AVERAGE(MMULT(F902:H902,TRANSPOSE($A$4:$C$63)))</f>
        <v>1.9944471448421101E-2</v>
      </c>
      <c r="J902" s="7" cm="1">
        <f t="array" aca="1" ref="J902" ca="1">_xlfn.STDEV.P(MMULT(F902:H902,TRANSPOSE($A$4:$C$63)))</f>
        <v>5.0280530993841131E-2</v>
      </c>
      <c r="K902" s="5">
        <f t="shared" ca="1" si="102"/>
        <v>1.7416339651398483E-2</v>
      </c>
      <c r="L902" s="5"/>
      <c r="M902">
        <v>899</v>
      </c>
      <c r="N902" s="6">
        <f t="shared" ca="1" si="106"/>
        <v>0.44987956904319848</v>
      </c>
      <c r="O902" s="6">
        <f t="shared" ca="1" si="107"/>
        <v>0.55012043095680152</v>
      </c>
      <c r="P902" s="7" cm="1">
        <f t="array" aca="1" ref="P902" ca="1">AVERAGE(MMULT(N902:O902,TRANSPOSE($A$4:$B$63)))</f>
        <v>1.68691491048019E-2</v>
      </c>
      <c r="Q902" s="7" cm="1">
        <f t="array" aca="1" ref="Q902" ca="1">_xlfn.STDEV.P(MMULT(N902:O902,TRANSPOSE($A$4:$B$63)))</f>
        <v>6.0970730354150335E-2</v>
      </c>
      <c r="R902" s="13">
        <f t="shared" ca="1" si="108"/>
        <v>1.3151719144883391E-2</v>
      </c>
    </row>
    <row r="903" spans="5:18" x14ac:dyDescent="0.3">
      <c r="E903">
        <v>900</v>
      </c>
      <c r="F903" s="6">
        <f t="shared" ca="1" si="103"/>
        <v>0.96351158678097792</v>
      </c>
      <c r="G903" s="6">
        <f t="shared" ca="1" si="104"/>
        <v>5.6303411655355936E-3</v>
      </c>
      <c r="H903" s="6">
        <f t="shared" ca="1" si="105"/>
        <v>3.0858072053486483E-2</v>
      </c>
      <c r="I903" s="7" cm="1">
        <f t="array" aca="1" ref="I903" ca="1">AVERAGE(MMULT(F903:H903,TRANSPOSE($A$4:$C$63)))</f>
        <v>2.6649816885584789E-2</v>
      </c>
      <c r="J903" s="7" cm="1">
        <f t="array" aca="1" ref="J903" ca="1">_xlfn.STDEV.P(MMULT(F903:H903,TRANSPOSE($A$4:$C$63)))</f>
        <v>7.342061151252112E-2</v>
      </c>
      <c r="K903" s="5">
        <f t="shared" ca="1" si="102"/>
        <v>2.1259230690712241E-2</v>
      </c>
      <c r="L903" s="5"/>
      <c r="M903">
        <v>900</v>
      </c>
      <c r="N903" s="6">
        <f t="shared" ca="1" si="106"/>
        <v>0.71713704881841778</v>
      </c>
      <c r="O903" s="6">
        <f t="shared" ca="1" si="107"/>
        <v>0.28286295118158222</v>
      </c>
      <c r="P903" s="7" cm="1">
        <f t="array" aca="1" ref="P903" ca="1">AVERAGE(MMULT(N903:O903,TRANSPOSE($A$4:$B$63)))</f>
        <v>2.1853603405670372E-2</v>
      </c>
      <c r="Q903" s="7" cm="1">
        <f t="array" aca="1" ref="Q903" ca="1">_xlfn.STDEV.P(MMULT(N903:O903,TRANSPOSE($A$4:$B$63)))</f>
        <v>6.2623421905365628E-2</v>
      </c>
      <c r="R903" s="13">
        <f t="shared" ca="1" si="108"/>
        <v>1.7931910434532943E-2</v>
      </c>
    </row>
    <row r="904" spans="5:18" x14ac:dyDescent="0.3">
      <c r="E904">
        <v>901</v>
      </c>
      <c r="F904" s="6">
        <f t="shared" ca="1" si="103"/>
        <v>0.997747845418408</v>
      </c>
      <c r="G904" s="6">
        <f t="shared" ca="1" si="104"/>
        <v>1.7801731690100893E-3</v>
      </c>
      <c r="H904" s="6">
        <f t="shared" ca="1" si="105"/>
        <v>4.7198141258191374E-4</v>
      </c>
      <c r="I904" s="7" cm="1">
        <f t="array" aca="1" ref="I904" ca="1">AVERAGE(MMULT(F904:H904,TRANSPOSE($A$4:$C$63)))</f>
        <v>2.709018009837719E-2</v>
      </c>
      <c r="J904" s="7" cm="1">
        <f t="array" aca="1" ref="J904" ca="1">_xlfn.STDEV.P(MMULT(F904:H904,TRANSPOSE($A$4:$C$63)))</f>
        <v>7.5976089611300465E-2</v>
      </c>
      <c r="K904" s="5">
        <f t="shared" ca="1" si="102"/>
        <v>2.1317813905752832E-2</v>
      </c>
      <c r="L904" s="5"/>
      <c r="M904">
        <v>901</v>
      </c>
      <c r="N904" s="6">
        <f t="shared" ca="1" si="106"/>
        <v>0.17784560334312005</v>
      </c>
      <c r="O904" s="6">
        <f t="shared" ca="1" si="107"/>
        <v>0.82215439665687995</v>
      </c>
      <c r="P904" s="7" cm="1">
        <f t="array" aca="1" ref="P904" ca="1">AVERAGE(MMULT(N904:O904,TRANSPOSE($A$4:$B$63)))</f>
        <v>1.179561151305143E-2</v>
      </c>
      <c r="Q904" s="7" cm="1">
        <f t="array" aca="1" ref="Q904" ca="1">_xlfn.STDEV.P(MMULT(N904:O904,TRANSPOSE($A$4:$B$63)))</f>
        <v>7.1216357606437145E-2</v>
      </c>
      <c r="R904" s="13">
        <f t="shared" ca="1" si="108"/>
        <v>6.7238419223234931E-3</v>
      </c>
    </row>
    <row r="905" spans="5:18" x14ac:dyDescent="0.3">
      <c r="E905">
        <v>902</v>
      </c>
      <c r="F905" s="6">
        <f t="shared" ca="1" si="103"/>
        <v>0.5480485914446992</v>
      </c>
      <c r="G905" s="6">
        <f t="shared" ca="1" si="104"/>
        <v>5.5064854079481002E-2</v>
      </c>
      <c r="H905" s="6">
        <f t="shared" ca="1" si="105"/>
        <v>0.39688655447581977</v>
      </c>
      <c r="I905" s="7" cm="1">
        <f t="array" aca="1" ref="I905" ca="1">AVERAGE(MMULT(F905:H905,TRANSPOSE($A$4:$C$63)))</f>
        <v>2.1288246136269309E-2</v>
      </c>
      <c r="J905" s="7" cm="1">
        <f t="array" aca="1" ref="J905" ca="1">_xlfn.STDEV.P(MMULT(F905:H905,TRANSPOSE($A$4:$C$63)))</f>
        <v>4.2663869027807583E-2</v>
      </c>
      <c r="K905" s="5">
        <f t="shared" ca="1" si="102"/>
        <v>1.946804041584739E-2</v>
      </c>
      <c r="L905" s="5"/>
      <c r="M905">
        <v>902</v>
      </c>
      <c r="N905" s="6">
        <f t="shared" ca="1" si="106"/>
        <v>0.5249051113484946</v>
      </c>
      <c r="O905" s="6">
        <f t="shared" ca="1" si="107"/>
        <v>0.4750948886515054</v>
      </c>
      <c r="P905" s="7" cm="1">
        <f t="array" aca="1" ref="P905" ca="1">AVERAGE(MMULT(N905:O905,TRANSPOSE($A$4:$B$63)))</f>
        <v>1.8268404187702283E-2</v>
      </c>
      <c r="Q905" s="7" cm="1">
        <f t="array" aca="1" ref="Q905" ca="1">_xlfn.STDEV.P(MMULT(N905:O905,TRANSPOSE($A$4:$B$63)))</f>
        <v>6.0176322215199883E-2</v>
      </c>
      <c r="R905" s="13">
        <f t="shared" ca="1" si="108"/>
        <v>1.4647214432354724E-2</v>
      </c>
    </row>
    <row r="906" spans="5:18" x14ac:dyDescent="0.3">
      <c r="E906">
        <v>903</v>
      </c>
      <c r="F906" s="6">
        <f t="shared" ca="1" si="103"/>
        <v>0.34010371730728217</v>
      </c>
      <c r="G906" s="6">
        <f t="shared" ca="1" si="104"/>
        <v>0.65157626205559493</v>
      </c>
      <c r="H906" s="6">
        <f t="shared" ca="1" si="105"/>
        <v>8.3200206371228935E-3</v>
      </c>
      <c r="I906" s="7" cm="1">
        <f t="array" aca="1" ref="I906" ca="1">AVERAGE(MMULT(F906:H906,TRANSPOSE($A$4:$C$63)))</f>
        <v>1.4876044608779344E-2</v>
      </c>
      <c r="J906" s="7" cm="1">
        <f t="array" aca="1" ref="J906" ca="1">_xlfn.STDEV.P(MMULT(F906:H906,TRANSPOSE($A$4:$C$63)))</f>
        <v>6.3201637538188332E-2</v>
      </c>
      <c r="K906" s="5">
        <f t="shared" ca="1" si="102"/>
        <v>1.0881597621270809E-2</v>
      </c>
      <c r="L906" s="5"/>
      <c r="M906">
        <v>903</v>
      </c>
      <c r="N906" s="6">
        <f t="shared" ca="1" si="106"/>
        <v>0.7368066545203531</v>
      </c>
      <c r="O906" s="6">
        <f t="shared" ca="1" si="107"/>
        <v>0.2631933454796469</v>
      </c>
      <c r="P906" s="7" cm="1">
        <f t="array" aca="1" ref="P906" ca="1">AVERAGE(MMULT(N906:O906,TRANSPOSE($A$4:$B$63)))</f>
        <v>2.2220449081308182E-2</v>
      </c>
      <c r="Q906" s="7" cm="1">
        <f t="array" aca="1" ref="Q906" ca="1">_xlfn.STDEV.P(MMULT(N906:O906,TRANSPOSE($A$4:$B$63)))</f>
        <v>6.3220455294796002E-2</v>
      </c>
      <c r="R906" s="13">
        <f t="shared" ca="1" si="108"/>
        <v>1.8223623113626884E-2</v>
      </c>
    </row>
    <row r="907" spans="5:18" x14ac:dyDescent="0.3">
      <c r="E907">
        <v>904</v>
      </c>
      <c r="F907" s="6">
        <f t="shared" ca="1" si="103"/>
        <v>0.89554403379168446</v>
      </c>
      <c r="G907" s="6">
        <f t="shared" ca="1" si="104"/>
        <v>5.5998912978376454E-2</v>
      </c>
      <c r="H907" s="6">
        <f t="shared" ca="1" si="105"/>
        <v>4.8457053229939089E-2</v>
      </c>
      <c r="I907" s="7" cm="1">
        <f t="array" aca="1" ref="I907" ca="1">AVERAGE(MMULT(F907:H907,TRANSPOSE($A$4:$C$63)))</f>
        <v>2.549696383748452E-2</v>
      </c>
      <c r="J907" s="7" cm="1">
        <f t="array" aca="1" ref="J907" ca="1">_xlfn.STDEV.P(MMULT(F907:H907,TRANSPOSE($A$4:$C$63)))</f>
        <v>6.9043084437141897E-2</v>
      </c>
      <c r="K907" s="5">
        <f t="shared" ca="1" si="102"/>
        <v>2.0730016328890214E-2</v>
      </c>
      <c r="L907" s="5"/>
      <c r="M907">
        <v>904</v>
      </c>
      <c r="N907" s="6">
        <f t="shared" ca="1" si="106"/>
        <v>0.1571309171316515</v>
      </c>
      <c r="O907" s="6">
        <f t="shared" ca="1" si="107"/>
        <v>0.8428690828683485</v>
      </c>
      <c r="P907" s="7" cm="1">
        <f t="array" aca="1" ref="P907" ca="1">AVERAGE(MMULT(N907:O907,TRANSPOSE($A$4:$B$63)))</f>
        <v>1.1409274685866147E-2</v>
      </c>
      <c r="Q907" s="7" cm="1">
        <f t="array" aca="1" ref="Q907" ca="1">_xlfn.STDEV.P(MMULT(N907:O907,TRANSPOSE($A$4:$B$63)))</f>
        <v>7.2384225447469835E-2</v>
      </c>
      <c r="R907" s="13">
        <f t="shared" ca="1" si="108"/>
        <v>6.1697985922360074E-3</v>
      </c>
    </row>
    <row r="908" spans="5:18" x14ac:dyDescent="0.3">
      <c r="E908">
        <v>905</v>
      </c>
      <c r="F908" s="6">
        <f t="shared" ca="1" si="103"/>
        <v>0.36199414914406014</v>
      </c>
      <c r="G908" s="6">
        <f t="shared" ca="1" si="104"/>
        <v>0.58769609742497408</v>
      </c>
      <c r="H908" s="6">
        <f t="shared" ca="1" si="105"/>
        <v>5.0309753430965776E-2</v>
      </c>
      <c r="I908" s="7" cm="1">
        <f t="array" aca="1" ref="I908" ca="1">AVERAGE(MMULT(F908:H908,TRANSPOSE($A$4:$C$63)))</f>
        <v>1.5558136223436641E-2</v>
      </c>
      <c r="J908" s="7" cm="1">
        <f t="array" aca="1" ref="J908" ca="1">_xlfn.STDEV.P(MMULT(F908:H908,TRANSPOSE($A$4:$C$63)))</f>
        <v>5.9389696978641736E-2</v>
      </c>
      <c r="K908" s="5">
        <f t="shared" ca="1" si="102"/>
        <v>1.2031000116221754E-2</v>
      </c>
      <c r="L908" s="5"/>
      <c r="M908">
        <v>905</v>
      </c>
      <c r="N908" s="6">
        <f t="shared" ca="1" si="106"/>
        <v>0.81014943012118101</v>
      </c>
      <c r="O908" s="6">
        <f t="shared" ca="1" si="107"/>
        <v>0.18985056987881899</v>
      </c>
      <c r="P908" s="7" cm="1">
        <f t="array" aca="1" ref="P908" ca="1">AVERAGE(MMULT(N908:O908,TRANSPOSE($A$4:$B$63)))</f>
        <v>2.3588319921026672E-2</v>
      </c>
      <c r="Q908" s="7" cm="1">
        <f t="array" aca="1" ref="Q908" ca="1">_xlfn.STDEV.P(MMULT(N908:O908,TRANSPOSE($A$4:$B$63)))</f>
        <v>6.5951661346761864E-2</v>
      </c>
      <c r="R908" s="13">
        <f t="shared" ca="1" si="108"/>
        <v>1.9238698286628709E-2</v>
      </c>
    </row>
    <row r="909" spans="5:18" x14ac:dyDescent="0.3">
      <c r="E909">
        <v>906</v>
      </c>
      <c r="F909" s="6">
        <f t="shared" ca="1" si="103"/>
        <v>0.80861589148029289</v>
      </c>
      <c r="G909" s="6">
        <f t="shared" ca="1" si="104"/>
        <v>7.2065458746339073E-2</v>
      </c>
      <c r="H909" s="6">
        <f t="shared" ca="1" si="105"/>
        <v>0.11931864977336804</v>
      </c>
      <c r="I909" s="7" cm="1">
        <f t="array" aca="1" ref="I909" ca="1">AVERAGE(MMULT(F909:H909,TRANSPOSE($A$4:$C$63)))</f>
        <v>2.4337828812729726E-2</v>
      </c>
      <c r="J909" s="7" cm="1">
        <f t="array" aca="1" ref="J909" ca="1">_xlfn.STDEV.P(MMULT(F909:H909,TRANSPOSE($A$4:$C$63)))</f>
        <v>6.2756527722950831E-2</v>
      </c>
      <c r="K909" s="5">
        <f t="shared" ca="1" si="102"/>
        <v>2.0399447040888231E-2</v>
      </c>
      <c r="L909" s="5"/>
      <c r="M909">
        <v>906</v>
      </c>
      <c r="N909" s="6">
        <f t="shared" ca="1" si="106"/>
        <v>0.20753115297887792</v>
      </c>
      <c r="O909" s="6">
        <f t="shared" ca="1" si="107"/>
        <v>0.79246884702112208</v>
      </c>
      <c r="P909" s="7" cm="1">
        <f t="array" aca="1" ref="P909" ca="1">AVERAGE(MMULT(N909:O909,TRANSPOSE($A$4:$B$63)))</f>
        <v>1.2349258377042099E-2</v>
      </c>
      <c r="Q909" s="7" cm="1">
        <f t="array" aca="1" ref="Q909" ca="1">_xlfn.STDEV.P(MMULT(N909:O909,TRANSPOSE($A$4:$B$63)))</f>
        <v>6.9623036765399077E-2</v>
      </c>
      <c r="R909" s="13">
        <f t="shared" ca="1" si="108"/>
        <v>7.5018911286059871E-3</v>
      </c>
    </row>
    <row r="910" spans="5:18" x14ac:dyDescent="0.3">
      <c r="E910">
        <v>907</v>
      </c>
      <c r="F910" s="6">
        <f t="shared" ca="1" si="103"/>
        <v>0.97101767505628134</v>
      </c>
      <c r="G910" s="6">
        <f t="shared" ca="1" si="104"/>
        <v>2.3917362362059467E-2</v>
      </c>
      <c r="H910" s="6">
        <f t="shared" ca="1" si="105"/>
        <v>5.0649625816591957E-3</v>
      </c>
      <c r="I910" s="7" cm="1">
        <f t="array" aca="1" ref="I910" ca="1">AVERAGE(MMULT(F910:H910,TRANSPOSE($A$4:$C$63)))</f>
        <v>2.6621604291889537E-2</v>
      </c>
      <c r="J910" s="7" cm="1">
        <f t="array" aca="1" ref="J910" ca="1">_xlfn.STDEV.P(MMULT(F910:H910,TRANSPOSE($A$4:$C$63)))</f>
        <v>7.4251021868695172E-2</v>
      </c>
      <c r="K910" s="5">
        <f t="shared" ca="1" si="102"/>
        <v>2.110839004334409E-2</v>
      </c>
      <c r="L910" s="5"/>
      <c r="M910">
        <v>907</v>
      </c>
      <c r="N910" s="6">
        <f t="shared" ca="1" si="106"/>
        <v>0.18001176373450667</v>
      </c>
      <c r="O910" s="6">
        <f t="shared" ca="1" si="107"/>
        <v>0.81998823626549333</v>
      </c>
      <c r="P910" s="7" cm="1">
        <f t="array" aca="1" ref="P910" ca="1">AVERAGE(MMULT(N910:O910,TRANSPOSE($A$4:$B$63)))</f>
        <v>1.1836011233531845E-2</v>
      </c>
      <c r="Q910" s="7" cm="1">
        <f t="array" aca="1" ref="Q910" ca="1">_xlfn.STDEV.P(MMULT(N910:O910,TRANSPOSE($A$4:$B$63)))</f>
        <v>7.1096836158200893E-2</v>
      </c>
      <c r="R910" s="13">
        <f t="shared" ca="1" si="108"/>
        <v>6.7812511218257833E-3</v>
      </c>
    </row>
    <row r="911" spans="5:18" x14ac:dyDescent="0.3">
      <c r="E911">
        <v>908</v>
      </c>
      <c r="F911" s="6">
        <f t="shared" ca="1" si="103"/>
        <v>0.93214685707662592</v>
      </c>
      <c r="G911" s="6">
        <f t="shared" ca="1" si="104"/>
        <v>3.8202125719631198E-2</v>
      </c>
      <c r="H911" s="6">
        <f t="shared" ca="1" si="105"/>
        <v>2.9651017203742878E-2</v>
      </c>
      <c r="I911" s="7" cm="1">
        <f t="array" aca="1" ref="I911" ca="1">AVERAGE(MMULT(F911:H911,TRANSPOSE($A$4:$C$63)))</f>
        <v>2.6056981131434551E-2</v>
      </c>
      <c r="J911" s="7" cm="1">
        <f t="array" aca="1" ref="J911" ca="1">_xlfn.STDEV.P(MMULT(F911:H911,TRANSPOSE($A$4:$C$63)))</f>
        <v>7.1517674825200439E-2</v>
      </c>
      <c r="K911" s="5">
        <f t="shared" ca="1" si="102"/>
        <v>2.0942203319031443E-2</v>
      </c>
      <c r="L911" s="5"/>
      <c r="M911">
        <v>908</v>
      </c>
      <c r="N911" s="6">
        <f t="shared" ca="1" si="106"/>
        <v>0.23417657478601683</v>
      </c>
      <c r="O911" s="6">
        <f t="shared" ca="1" si="107"/>
        <v>0.76582342521398317</v>
      </c>
      <c r="P911" s="7" cm="1">
        <f t="array" aca="1" ref="P911" ca="1">AVERAGE(MMULT(N911:O911,TRANSPOSE($A$4:$B$63)))</f>
        <v>1.2846205693303378E-2</v>
      </c>
      <c r="Q911" s="7" cm="1">
        <f t="array" aca="1" ref="Q911" ca="1">_xlfn.STDEV.P(MMULT(N911:O911,TRANSPOSE($A$4:$B$63)))</f>
        <v>6.8278325863232153E-2</v>
      </c>
      <c r="R911" s="13">
        <f t="shared" ca="1" si="108"/>
        <v>8.1842759106176607E-3</v>
      </c>
    </row>
    <row r="912" spans="5:18" x14ac:dyDescent="0.3">
      <c r="E912">
        <v>909</v>
      </c>
      <c r="F912" s="6">
        <f t="shared" ca="1" si="103"/>
        <v>0.58620996279418114</v>
      </c>
      <c r="G912" s="6">
        <f t="shared" ca="1" si="104"/>
        <v>2.7454330818981784E-2</v>
      </c>
      <c r="H912" s="6">
        <f t="shared" ca="1" si="105"/>
        <v>0.38633570638683706</v>
      </c>
      <c r="I912" s="7" cm="1">
        <f t="array" aca="1" ref="I912" ca="1">AVERAGE(MMULT(F912:H912,TRANSPOSE($A$4:$C$63)))</f>
        <v>2.193116531599195E-2</v>
      </c>
      <c r="J912" s="7" cm="1">
        <f t="array" aca="1" ref="J912" ca="1">_xlfn.STDEV.P(MMULT(F912:H912,TRANSPOSE($A$4:$C$63)))</f>
        <v>4.5033177108053192E-2</v>
      </c>
      <c r="K912" s="5">
        <f t="shared" ca="1" si="102"/>
        <v>1.9903178275546662E-2</v>
      </c>
      <c r="L912" s="5"/>
      <c r="M912">
        <v>909</v>
      </c>
      <c r="N912" s="6">
        <f t="shared" ca="1" si="106"/>
        <v>0.48030059502536948</v>
      </c>
      <c r="O912" s="6">
        <f t="shared" ca="1" si="107"/>
        <v>0.51969940497463052</v>
      </c>
      <c r="P912" s="7" cm="1">
        <f t="array" aca="1" ref="P912" ca="1">AVERAGE(MMULT(N912:O912,TRANSPOSE($A$4:$B$63)))</f>
        <v>1.7436512884184966E-2</v>
      </c>
      <c r="Q912" s="7" cm="1">
        <f t="array" aca="1" ref="Q912" ca="1">_xlfn.STDEV.P(MMULT(N912:O912,TRANSPOSE($A$4:$B$63)))</f>
        <v>6.0530630687816639E-2</v>
      </c>
      <c r="R912" s="13">
        <f t="shared" ca="1" si="108"/>
        <v>1.3772555632720116E-2</v>
      </c>
    </row>
    <row r="913" spans="5:18" x14ac:dyDescent="0.3">
      <c r="E913">
        <v>910</v>
      </c>
      <c r="F913" s="6">
        <f t="shared" ca="1" si="103"/>
        <v>0.15661888128464929</v>
      </c>
      <c r="G913" s="6">
        <f t="shared" ca="1" si="104"/>
        <v>0.7363066317984599</v>
      </c>
      <c r="H913" s="6">
        <f t="shared" ca="1" si="105"/>
        <v>0.10707448691689081</v>
      </c>
      <c r="I913" s="7" cm="1">
        <f t="array" aca="1" ref="I913" ca="1">AVERAGE(MMULT(F913:H913,TRANSPOSE($A$4:$C$63)))</f>
        <v>1.2097987417259775E-2</v>
      </c>
      <c r="J913" s="7" cm="1">
        <f t="array" aca="1" ref="J913" ca="1">_xlfn.STDEV.P(MMULT(F913:H913,TRANSPOSE($A$4:$C$63)))</f>
        <v>6.3711944934315937E-2</v>
      </c>
      <c r="K913" s="5">
        <f t="shared" ca="1" si="102"/>
        <v>8.0387754899464686E-3</v>
      </c>
      <c r="L913" s="5"/>
      <c r="M913">
        <v>910</v>
      </c>
      <c r="N913" s="6">
        <f t="shared" ca="1" si="106"/>
        <v>0.36494837424017734</v>
      </c>
      <c r="O913" s="6">
        <f t="shared" ca="1" si="107"/>
        <v>0.63505162575982266</v>
      </c>
      <c r="P913" s="7" cm="1">
        <f t="array" aca="1" ref="P913" ca="1">AVERAGE(MMULT(N913:O913,TRANSPOSE($A$4:$B$63)))</f>
        <v>1.528514981105015E-2</v>
      </c>
      <c r="Q913" s="7" cm="1">
        <f t="array" aca="1" ref="Q913" ca="1">_xlfn.STDEV.P(MMULT(N913:O913,TRANSPOSE($A$4:$B$63)))</f>
        <v>6.3016231939928821E-2</v>
      </c>
      <c r="R913" s="13">
        <f t="shared" ca="1" si="108"/>
        <v>1.1314104323143245E-2</v>
      </c>
    </row>
    <row r="914" spans="5:18" x14ac:dyDescent="0.3">
      <c r="E914">
        <v>911</v>
      </c>
      <c r="F914" s="6">
        <f t="shared" ca="1" si="103"/>
        <v>0.19438578862733269</v>
      </c>
      <c r="G914" s="6">
        <f t="shared" ca="1" si="104"/>
        <v>0.37615290405832175</v>
      </c>
      <c r="H914" s="6">
        <f t="shared" ca="1" si="105"/>
        <v>0.42946130731434556</v>
      </c>
      <c r="I914" s="7" cm="1">
        <f t="array" aca="1" ref="I914" ca="1">AVERAGE(MMULT(F914:H914,TRANSPOSE($A$4:$C$63)))</f>
        <v>1.4904728474343978E-2</v>
      </c>
      <c r="J914" s="7" cm="1">
        <f t="array" aca="1" ref="J914" ca="1">_xlfn.STDEV.P(MMULT(F914:H914,TRANSPOSE($A$4:$C$63)))</f>
        <v>3.6405650192129449E-2</v>
      </c>
      <c r="K914" s="5">
        <f t="shared" ca="1" si="102"/>
        <v>1.3579357108432282E-2</v>
      </c>
      <c r="L914" s="5"/>
      <c r="M914">
        <v>911</v>
      </c>
      <c r="N914" s="6">
        <f t="shared" ca="1" si="106"/>
        <v>0.70597171643790435</v>
      </c>
      <c r="O914" s="6">
        <f t="shared" ca="1" si="107"/>
        <v>0.29402828356209565</v>
      </c>
      <c r="P914" s="7" cm="1">
        <f t="array" aca="1" ref="P914" ca="1">AVERAGE(MMULT(N914:O914,TRANSPOSE($A$4:$B$63)))</f>
        <v>2.164536568281418E-2</v>
      </c>
      <c r="Q914" s="7" cm="1">
        <f t="array" aca="1" ref="Q914" ca="1">_xlfn.STDEV.P(MMULT(N914:O914,TRANSPOSE($A$4:$B$63)))</f>
        <v>6.2311398714266324E-2</v>
      </c>
      <c r="R914" s="13">
        <f t="shared" ca="1" si="108"/>
        <v>1.776265527308591E-2</v>
      </c>
    </row>
    <row r="915" spans="5:18" x14ac:dyDescent="0.3">
      <c r="E915">
        <v>912</v>
      </c>
      <c r="F915" s="6">
        <f t="shared" ca="1" si="103"/>
        <v>0.97535263606965639</v>
      </c>
      <c r="G915" s="6">
        <f t="shared" ca="1" si="104"/>
        <v>6.2623378822094069E-3</v>
      </c>
      <c r="H915" s="6">
        <f t="shared" ca="1" si="105"/>
        <v>1.8385026048134207E-2</v>
      </c>
      <c r="I915" s="7" cm="1">
        <f t="array" aca="1" ref="I915" ca="1">AVERAGE(MMULT(F915:H915,TRANSPOSE($A$4:$C$63)))</f>
        <v>2.6789316798570374E-2</v>
      </c>
      <c r="J915" s="7" cm="1">
        <f t="array" aca="1" ref="J915" ca="1">_xlfn.STDEV.P(MMULT(F915:H915,TRANSPOSE($A$4:$C$63)))</f>
        <v>7.4330440579253657E-2</v>
      </c>
      <c r="K915" s="5">
        <f t="shared" ca="1" si="102"/>
        <v>2.1264302401864416E-2</v>
      </c>
      <c r="L915" s="5"/>
      <c r="M915">
        <v>912</v>
      </c>
      <c r="N915" s="6">
        <f t="shared" ca="1" si="106"/>
        <v>0.56172917008159484</v>
      </c>
      <c r="O915" s="6">
        <f t="shared" ca="1" si="107"/>
        <v>0.43827082991840516</v>
      </c>
      <c r="P915" s="7" cm="1">
        <f t="array" aca="1" ref="P915" ca="1">AVERAGE(MMULT(N915:O915,TRANSPOSE($A$4:$B$63)))</f>
        <v>1.8955186978896789E-2</v>
      </c>
      <c r="Q915" s="7" cm="1">
        <f t="array" aca="1" ref="Q915" ca="1">_xlfn.STDEV.P(MMULT(N915:O915,TRANSPOSE($A$4:$B$63)))</f>
        <v>6.0148261294456253E-2</v>
      </c>
      <c r="R915" s="13">
        <f t="shared" ca="1" si="108"/>
        <v>1.5337373642150605E-2</v>
      </c>
    </row>
    <row r="916" spans="5:18" x14ac:dyDescent="0.3">
      <c r="E916">
        <v>913</v>
      </c>
      <c r="F916" s="6">
        <f t="shared" ca="1" si="103"/>
        <v>0.18704301893148945</v>
      </c>
      <c r="G916" s="6">
        <f t="shared" ca="1" si="104"/>
        <v>1.6023192767952592E-2</v>
      </c>
      <c r="H916" s="6">
        <f t="shared" ca="1" si="105"/>
        <v>0.79693378830055794</v>
      </c>
      <c r="I916" s="7" cm="1">
        <f t="array" aca="1" ref="I916" ca="1">AVERAGE(MMULT(F916:H916,TRANSPOSE($A$4:$C$63)))</f>
        <v>1.7164172871625808E-2</v>
      </c>
      <c r="J916" s="7" cm="1">
        <f t="array" aca="1" ref="J916" ca="1">_xlfn.STDEV.P(MMULT(F916:H916,TRANSPOSE($A$4:$C$63)))</f>
        <v>1.4503267840697318E-2</v>
      </c>
      <c r="K916" s="5">
        <f t="shared" ca="1" si="102"/>
        <v>1.6953828093566804E-2</v>
      </c>
      <c r="L916" s="5"/>
      <c r="M916">
        <v>913</v>
      </c>
      <c r="N916" s="6">
        <f t="shared" ca="1" si="106"/>
        <v>0.61630048132045478</v>
      </c>
      <c r="O916" s="6">
        <f t="shared" ca="1" si="107"/>
        <v>0.38369951867954522</v>
      </c>
      <c r="P916" s="7" cm="1">
        <f t="array" aca="1" ref="P916" ca="1">AVERAGE(MMULT(N916:O916,TRANSPOSE($A$4:$B$63)))</f>
        <v>1.9972962822765943E-2</v>
      </c>
      <c r="Q916" s="7" cm="1">
        <f t="array" aca="1" ref="Q916" ca="1">_xlfn.STDEV.P(MMULT(N916:O916,TRANSPOSE($A$4:$B$63)))</f>
        <v>6.0546855816818186E-2</v>
      </c>
      <c r="R916" s="13">
        <f t="shared" ca="1" si="108"/>
        <v>1.6307041073463372E-2</v>
      </c>
    </row>
    <row r="917" spans="5:18" x14ac:dyDescent="0.3">
      <c r="E917">
        <v>914</v>
      </c>
      <c r="F917" s="6">
        <f t="shared" ca="1" si="103"/>
        <v>0.15251396264531525</v>
      </c>
      <c r="G917" s="6">
        <f t="shared" ca="1" si="104"/>
        <v>0.64750836962080327</v>
      </c>
      <c r="H917" s="6">
        <f t="shared" ca="1" si="105"/>
        <v>0.19997766773388148</v>
      </c>
      <c r="I917" s="7" cm="1">
        <f t="array" aca="1" ref="I917" ca="1">AVERAGE(MMULT(F917:H917,TRANSPOSE($A$4:$C$63)))</f>
        <v>1.2627276495790528E-2</v>
      </c>
      <c r="J917" s="7" cm="1">
        <f t="array" aca="1" ref="J917" ca="1">_xlfn.STDEV.P(MMULT(F917:H917,TRANSPOSE($A$4:$C$63)))</f>
        <v>5.641588904648575E-2</v>
      </c>
      <c r="K917" s="5">
        <f t="shared" ca="1" si="102"/>
        <v>9.4445239588851378E-3</v>
      </c>
      <c r="L917" s="5"/>
      <c r="M917">
        <v>914</v>
      </c>
      <c r="N917" s="6">
        <f t="shared" ca="1" si="106"/>
        <v>0.18040310765288725</v>
      </c>
      <c r="O917" s="6">
        <f t="shared" ca="1" si="107"/>
        <v>0.81959689234711275</v>
      </c>
      <c r="P917" s="7" cm="1">
        <f t="array" aca="1" ref="P917" ca="1">AVERAGE(MMULT(N917:O917,TRANSPOSE($A$4:$B$63)))</f>
        <v>1.1843309947411557E-2</v>
      </c>
      <c r="Q917" s="7" cm="1">
        <f t="array" aca="1" ref="Q917" ca="1">_xlfn.STDEV.P(MMULT(N917:O917,TRANSPOSE($A$4:$B$63)))</f>
        <v>7.1075296658282217E-2</v>
      </c>
      <c r="R917" s="13">
        <f t="shared" ca="1" si="108"/>
        <v>6.7916121523487341E-3</v>
      </c>
    </row>
    <row r="918" spans="5:18" x14ac:dyDescent="0.3">
      <c r="E918">
        <v>915</v>
      </c>
      <c r="F918" s="6">
        <f t="shared" ca="1" si="103"/>
        <v>0.93020698890604359</v>
      </c>
      <c r="G918" s="6">
        <f t="shared" ca="1" si="104"/>
        <v>1.3155052957863492E-3</v>
      </c>
      <c r="H918" s="6">
        <f t="shared" ca="1" si="105"/>
        <v>6.8477505798170066E-2</v>
      </c>
      <c r="I918" s="7" cm="1">
        <f t="array" aca="1" ref="I918" ca="1">AVERAGE(MMULT(F918:H918,TRANSPOSE($A$4:$C$63)))</f>
        <v>2.6274000137138896E-2</v>
      </c>
      <c r="J918" s="7" cm="1">
        <f t="array" aca="1" ref="J918" ca="1">_xlfn.STDEV.P(MMULT(F918:H918,TRANSPOSE($A$4:$C$63)))</f>
        <v>7.0828548573406966E-2</v>
      </c>
      <c r="K918" s="5">
        <f t="shared" ca="1" si="102"/>
        <v>2.1257316844123426E-2</v>
      </c>
      <c r="L918" s="5"/>
      <c r="M918">
        <v>915</v>
      </c>
      <c r="N918" s="6">
        <f t="shared" ca="1" si="106"/>
        <v>2.9206514585159438E-3</v>
      </c>
      <c r="O918" s="6">
        <f t="shared" ca="1" si="107"/>
        <v>0.99707934854148406</v>
      </c>
      <c r="P918" s="7" cm="1">
        <f t="array" aca="1" ref="P918" ca="1">AVERAGE(MMULT(N918:O918,TRANSPOSE($A$4:$B$63)))</f>
        <v>8.5331942011627089E-3</v>
      </c>
      <c r="Q918" s="7" cm="1">
        <f t="array" aca="1" ref="Q918" ca="1">_xlfn.STDEV.P(MMULT(N918:O918,TRANSPOSE($A$4:$B$63)))</f>
        <v>8.2311736000156163E-2</v>
      </c>
      <c r="R918" s="13">
        <f t="shared" ca="1" si="108"/>
        <v>1.7579723178033045E-3</v>
      </c>
    </row>
    <row r="919" spans="5:18" x14ac:dyDescent="0.3">
      <c r="E919">
        <v>916</v>
      </c>
      <c r="F919" s="6">
        <f t="shared" ca="1" si="103"/>
        <v>0.47953744149269861</v>
      </c>
      <c r="G919" s="6">
        <f t="shared" ca="1" si="104"/>
        <v>0.43725656214506164</v>
      </c>
      <c r="H919" s="6">
        <f t="shared" ca="1" si="105"/>
        <v>8.3205996362239742E-2</v>
      </c>
      <c r="I919" s="7" cm="1">
        <f t="array" aca="1" ref="I919" ca="1">AVERAGE(MMULT(F919:H919,TRANSPOSE($A$4:$C$63)))</f>
        <v>1.7964889134549203E-2</v>
      </c>
      <c r="J919" s="7" cm="1">
        <f t="array" aca="1" ref="J919" ca="1">_xlfn.STDEV.P(MMULT(F919:H919,TRANSPOSE($A$4:$C$63)))</f>
        <v>5.5176370986727896E-2</v>
      </c>
      <c r="K919" s="5">
        <f t="shared" ca="1" si="102"/>
        <v>1.4920457219284176E-2</v>
      </c>
      <c r="L919" s="5"/>
      <c r="M919">
        <v>916</v>
      </c>
      <c r="N919" s="6">
        <f t="shared" ca="1" si="106"/>
        <v>0.38447960961973926</v>
      </c>
      <c r="O919" s="6">
        <f t="shared" ca="1" si="107"/>
        <v>0.61552039038026074</v>
      </c>
      <c r="P919" s="7" cm="1">
        <f t="array" aca="1" ref="P919" ca="1">AVERAGE(MMULT(N919:O919,TRANSPOSE($A$4:$B$63)))</f>
        <v>1.5649414827209152E-2</v>
      </c>
      <c r="Q919" s="7" cm="1">
        <f t="array" aca="1" ref="Q919" ca="1">_xlfn.STDEV.P(MMULT(N919:O919,TRANSPOSE($A$4:$B$63)))</f>
        <v>6.2442937196697669E-2</v>
      </c>
      <c r="R919" s="13">
        <f t="shared" ca="1" si="108"/>
        <v>1.1750294421458423E-2</v>
      </c>
    </row>
    <row r="920" spans="5:18" x14ac:dyDescent="0.3">
      <c r="E920">
        <v>917</v>
      </c>
      <c r="F920" s="6">
        <f t="shared" ca="1" si="103"/>
        <v>0.88525375134204254</v>
      </c>
      <c r="G920" s="6">
        <f t="shared" ca="1" si="104"/>
        <v>7.5187097726198665E-2</v>
      </c>
      <c r="H920" s="6">
        <f t="shared" ca="1" si="105"/>
        <v>3.9559150931758796E-2</v>
      </c>
      <c r="I920" s="7" cm="1">
        <f t="array" aca="1" ref="I920" ca="1">AVERAGE(MMULT(F920:H920,TRANSPOSE($A$4:$C$63)))</f>
        <v>2.5247020444600695E-2</v>
      </c>
      <c r="J920" s="7" cm="1">
        <f t="array" aca="1" ref="J920" ca="1">_xlfn.STDEV.P(MMULT(F920:H920,TRANSPOSE($A$4:$C$63)))</f>
        <v>6.8629306475875909E-2</v>
      </c>
      <c r="K920" s="5">
        <f t="shared" ca="1" si="102"/>
        <v>2.0537038737240991E-2</v>
      </c>
      <c r="L920" s="5"/>
      <c r="M920">
        <v>917</v>
      </c>
      <c r="N920" s="6">
        <f t="shared" ca="1" si="106"/>
        <v>0.35764697545608681</v>
      </c>
      <c r="O920" s="6">
        <f t="shared" ca="1" si="107"/>
        <v>0.64235302454391319</v>
      </c>
      <c r="P920" s="7" cm="1">
        <f t="array" aca="1" ref="P920" ca="1">AVERAGE(MMULT(N920:O920,TRANSPOSE($A$4:$B$63)))</f>
        <v>1.5148975928836173E-2</v>
      </c>
      <c r="Q920" s="7" cm="1">
        <f t="array" aca="1" ref="Q920" ca="1">_xlfn.STDEV.P(MMULT(N920:O920,TRANSPOSE($A$4:$B$63)))</f>
        <v>6.3245708671553505E-2</v>
      </c>
      <c r="R920" s="13">
        <f t="shared" ca="1" si="108"/>
        <v>1.1148956263469154E-2</v>
      </c>
    </row>
    <row r="921" spans="5:18" x14ac:dyDescent="0.3">
      <c r="E921">
        <v>918</v>
      </c>
      <c r="F921" s="6">
        <f t="shared" ca="1" si="103"/>
        <v>0.3461741766772265</v>
      </c>
      <c r="G921" s="6">
        <f t="shared" ca="1" si="104"/>
        <v>3.1521040655181722E-2</v>
      </c>
      <c r="H921" s="6">
        <f t="shared" ca="1" si="105"/>
        <v>0.62230478266759182</v>
      </c>
      <c r="I921" s="7" cm="1">
        <f t="array" aca="1" ref="I921" ca="1">AVERAGE(MMULT(F921:H921,TRANSPOSE($A$4:$C$63)))</f>
        <v>1.8993225747558403E-2</v>
      </c>
      <c r="J921" s="7" cm="1">
        <f t="array" aca="1" ref="J921" ca="1">_xlfn.STDEV.P(MMULT(F921:H921,TRANSPOSE($A$4:$C$63)))</f>
        <v>2.6880230698503663E-2</v>
      </c>
      <c r="K921" s="5">
        <f t="shared" ca="1" si="102"/>
        <v>1.8270678945153624E-2</v>
      </c>
      <c r="L921" s="5"/>
      <c r="M921">
        <v>918</v>
      </c>
      <c r="N921" s="6">
        <f t="shared" ca="1" si="106"/>
        <v>0.56915154482212893</v>
      </c>
      <c r="O921" s="6">
        <f t="shared" ca="1" si="107"/>
        <v>0.43084845517787107</v>
      </c>
      <c r="P921" s="7" cm="1">
        <f t="array" aca="1" ref="P921" ca="1">AVERAGE(MMULT(N921:O921,TRANSPOSE($A$4:$B$63)))</f>
        <v>1.9093617109006634E-2</v>
      </c>
      <c r="Q921" s="7" cm="1">
        <f t="array" aca="1" ref="Q921" ca="1">_xlfn.STDEV.P(MMULT(N921:O921,TRANSPOSE($A$4:$B$63)))</f>
        <v>6.0171671233141044E-2</v>
      </c>
      <c r="R921" s="13">
        <f t="shared" ca="1" si="108"/>
        <v>1.5472987090017421E-2</v>
      </c>
    </row>
    <row r="922" spans="5:18" x14ac:dyDescent="0.3">
      <c r="E922">
        <v>919</v>
      </c>
      <c r="F922" s="6">
        <f t="shared" ca="1" si="103"/>
        <v>0.11854285090293804</v>
      </c>
      <c r="G922" s="6">
        <f t="shared" ca="1" si="104"/>
        <v>0.37460281186289418</v>
      </c>
      <c r="H922" s="6">
        <f t="shared" ca="1" si="105"/>
        <v>0.50685433723416784</v>
      </c>
      <c r="I922" s="7" cm="1">
        <f t="array" aca="1" ref="I922" ca="1">AVERAGE(MMULT(F922:H922,TRANSPOSE($A$4:$C$63)))</f>
        <v>1.3994930045113343E-2</v>
      </c>
      <c r="J922" s="7" cm="1">
        <f t="array" aca="1" ref="J922" ca="1">_xlfn.STDEV.P(MMULT(F922:H922,TRANSPOSE($A$4:$C$63)))</f>
        <v>3.3522737644974425E-2</v>
      </c>
      <c r="K922" s="5">
        <f t="shared" ca="1" si="102"/>
        <v>1.2871156105899558E-2</v>
      </c>
      <c r="L922" s="5"/>
      <c r="M922">
        <v>919</v>
      </c>
      <c r="N922" s="6">
        <f t="shared" ca="1" si="106"/>
        <v>0.34309676881410689</v>
      </c>
      <c r="O922" s="6">
        <f t="shared" ca="1" si="107"/>
        <v>0.65690323118589311</v>
      </c>
      <c r="P922" s="7" cm="1">
        <f t="array" aca="1" ref="P922" ca="1">AVERAGE(MMULT(N922:O922,TRANSPOSE($A$4:$B$63)))</f>
        <v>1.4877609005313068E-2</v>
      </c>
      <c r="Q922" s="7" cm="1">
        <f t="array" aca="1" ref="Q922" ca="1">_xlfn.STDEV.P(MMULT(N922:O922,TRANSPOSE($A$4:$B$63)))</f>
        <v>6.3727114262245602E-2</v>
      </c>
      <c r="R922" s="13">
        <f t="shared" ca="1" si="108"/>
        <v>1.081646391311976E-2</v>
      </c>
    </row>
    <row r="923" spans="5:18" x14ac:dyDescent="0.3">
      <c r="E923">
        <v>920</v>
      </c>
      <c r="F923" s="6">
        <f t="shared" ca="1" si="103"/>
        <v>0.43462191356218138</v>
      </c>
      <c r="G923" s="6">
        <f t="shared" ca="1" si="104"/>
        <v>0.33100890047202619</v>
      </c>
      <c r="H923" s="6">
        <f t="shared" ca="1" si="105"/>
        <v>0.23436918596579243</v>
      </c>
      <c r="I923" s="7" cm="1">
        <f t="array" aca="1" ref="I923" ca="1">AVERAGE(MMULT(F923:H923,TRANSPOSE($A$4:$C$63)))</f>
        <v>1.8112974387167583E-2</v>
      </c>
      <c r="J923" s="7" cm="1">
        <f t="array" aca="1" ref="J923" ca="1">_xlfn.STDEV.P(MMULT(F923:H923,TRANSPOSE($A$4:$C$63)))</f>
        <v>4.6065099001811848E-2</v>
      </c>
      <c r="K923" s="5">
        <f t="shared" ca="1" si="102"/>
        <v>1.5990981041120858E-2</v>
      </c>
      <c r="L923" s="5"/>
      <c r="M923">
        <v>920</v>
      </c>
      <c r="N923" s="6">
        <f t="shared" ca="1" si="106"/>
        <v>8.7553359784555029E-2</v>
      </c>
      <c r="O923" s="6">
        <f t="shared" ca="1" si="107"/>
        <v>0.91244664021544497</v>
      </c>
      <c r="P923" s="7" cm="1">
        <f t="array" aca="1" ref="P923" ca="1">AVERAGE(MMULT(N923:O923,TRANSPOSE($A$4:$B$63)))</f>
        <v>1.0111626607861577E-2</v>
      </c>
      <c r="Q923" s="7" cm="1">
        <f t="array" aca="1" ref="Q923" ca="1">_xlfn.STDEV.P(MMULT(N923:O923,TRANSPOSE($A$4:$B$63)))</f>
        <v>7.661381786878281E-2</v>
      </c>
      <c r="R923" s="13">
        <f t="shared" ca="1" si="108"/>
        <v>4.2419495194305533E-3</v>
      </c>
    </row>
    <row r="924" spans="5:18" x14ac:dyDescent="0.3">
      <c r="E924">
        <v>921</v>
      </c>
      <c r="F924" s="6">
        <f t="shared" ca="1" si="103"/>
        <v>8.5482948458534769E-2</v>
      </c>
      <c r="G924" s="6">
        <f t="shared" ca="1" si="104"/>
        <v>0.65838924306387936</v>
      </c>
      <c r="H924" s="6">
        <f t="shared" ca="1" si="105"/>
        <v>0.25612780847758587</v>
      </c>
      <c r="I924" s="7" cm="1">
        <f t="array" aca="1" ref="I924" ca="1">AVERAGE(MMULT(F924:H924,TRANSPOSE($A$4:$C$63)))</f>
        <v>1.1743293047627369E-2</v>
      </c>
      <c r="J924" s="7" cm="1">
        <f t="array" aca="1" ref="J924" ca="1">_xlfn.STDEV.P(MMULT(F924:H924,TRANSPOSE($A$4:$C$63)))</f>
        <v>5.5713677204384804E-2</v>
      </c>
      <c r="K924" s="5">
        <f t="shared" ca="1" si="102"/>
        <v>8.6392792199929819E-3</v>
      </c>
      <c r="L924" s="5"/>
      <c r="M924">
        <v>921</v>
      </c>
      <c r="N924" s="6">
        <f t="shared" ca="1" si="106"/>
        <v>0.27739029475412902</v>
      </c>
      <c r="O924" s="6">
        <f t="shared" ca="1" si="107"/>
        <v>0.72260970524587098</v>
      </c>
      <c r="P924" s="7" cm="1">
        <f t="array" aca="1" ref="P924" ca="1">AVERAGE(MMULT(N924:O924,TRANSPOSE($A$4:$B$63)))</f>
        <v>1.3652158112419E-2</v>
      </c>
      <c r="Q924" s="7" cm="1">
        <f t="array" aca="1" ref="Q924" ca="1">_xlfn.STDEV.P(MMULT(N924:O924,TRANSPOSE($A$4:$B$63)))</f>
        <v>6.6282228137130514E-2</v>
      </c>
      <c r="R924" s="13">
        <f t="shared" ca="1" si="108"/>
        <v>9.2588243455963837E-3</v>
      </c>
    </row>
    <row r="925" spans="5:18" x14ac:dyDescent="0.3">
      <c r="E925">
        <v>922</v>
      </c>
      <c r="F925" s="6">
        <f t="shared" ca="1" si="103"/>
        <v>0.99189139654630187</v>
      </c>
      <c r="G925" s="6">
        <f t="shared" ca="1" si="104"/>
        <v>7.9063581506078062E-3</v>
      </c>
      <c r="H925" s="6">
        <f t="shared" ca="1" si="105"/>
        <v>2.0224530309032041E-4</v>
      </c>
      <c r="I925" s="7" cm="1">
        <f t="array" aca="1" ref="I925" ca="1">AVERAGE(MMULT(F925:H925,TRANSPOSE($A$4:$C$63)))</f>
        <v>2.6979196061226916E-2</v>
      </c>
      <c r="J925" s="7" cm="1">
        <f t="array" aca="1" ref="J925" ca="1">_xlfn.STDEV.P(MMULT(F925:H925,TRANSPOSE($A$4:$C$63)))</f>
        <v>7.5611552904373311E-2</v>
      </c>
      <c r="K925" s="5">
        <f t="shared" ca="1" si="102"/>
        <v>2.1262089128616074E-2</v>
      </c>
      <c r="L925" s="5"/>
      <c r="M925">
        <v>922</v>
      </c>
      <c r="N925" s="6">
        <f t="shared" ca="1" si="106"/>
        <v>0.91866544136266015</v>
      </c>
      <c r="O925" s="6">
        <f t="shared" ca="1" si="107"/>
        <v>8.1334558637339849E-2</v>
      </c>
      <c r="P925" s="7" cm="1">
        <f t="array" aca="1" ref="P925" ca="1">AVERAGE(MMULT(N925:O925,TRANSPOSE($A$4:$B$63)))</f>
        <v>2.5612185069349602E-2</v>
      </c>
      <c r="Q925" s="7" cm="1">
        <f t="array" aca="1" ref="Q925" ca="1">_xlfn.STDEV.P(MMULT(N925:O925,TRANSPOSE($A$4:$B$63)))</f>
        <v>7.1286466944166668E-2</v>
      </c>
      <c r="R925" s="13">
        <f t="shared" ca="1" si="108"/>
        <v>2.0530424699967836E-2</v>
      </c>
    </row>
    <row r="926" spans="5:18" x14ac:dyDescent="0.3">
      <c r="E926">
        <v>923</v>
      </c>
      <c r="F926" s="6">
        <f t="shared" ca="1" si="103"/>
        <v>2.0356626387949106E-2</v>
      </c>
      <c r="G926" s="6">
        <f t="shared" ca="1" si="104"/>
        <v>0.18027637938938007</v>
      </c>
      <c r="H926" s="6">
        <f t="shared" ca="1" si="105"/>
        <v>0.79936699422267088</v>
      </c>
      <c r="I926" s="7" cm="1">
        <f t="array" aca="1" ref="I926" ca="1">AVERAGE(MMULT(F926:H926,TRANSPOSE($A$4:$C$63)))</f>
        <v>1.4071275455050818E-2</v>
      </c>
      <c r="J926" s="7" cm="1">
        <f t="array" aca="1" ref="J926" ca="1">_xlfn.STDEV.P(MMULT(F926:H926,TRANSPOSE($A$4:$C$63)))</f>
        <v>1.5194495185415033E-2</v>
      </c>
      <c r="K926" s="5">
        <f t="shared" ca="1" si="102"/>
        <v>1.3840402771111216E-2</v>
      </c>
      <c r="L926" s="5"/>
      <c r="M926">
        <v>923</v>
      </c>
      <c r="N926" s="6">
        <f t="shared" ca="1" si="106"/>
        <v>0.83126436977530682</v>
      </c>
      <c r="O926" s="6">
        <f t="shared" ca="1" si="107"/>
        <v>0.16873563022469318</v>
      </c>
      <c r="P926" s="7" cm="1">
        <f t="array" aca="1" ref="P926" ca="1">AVERAGE(MMULT(N926:O926,TRANSPOSE($A$4:$B$63)))</f>
        <v>2.3982121628129901E-2</v>
      </c>
      <c r="Q926" s="7" cm="1">
        <f t="array" aca="1" ref="Q926" ca="1">_xlfn.STDEV.P(MMULT(N926:O926,TRANSPOSE($A$4:$B$63)))</f>
        <v>6.6876215997831126E-2</v>
      </c>
      <c r="R926" s="13">
        <f t="shared" ca="1" si="108"/>
        <v>1.9509693361941336E-2</v>
      </c>
    </row>
    <row r="927" spans="5:18" x14ac:dyDescent="0.3">
      <c r="E927">
        <v>924</v>
      </c>
      <c r="F927" s="6">
        <f t="shared" ca="1" si="103"/>
        <v>0.16814030101788457</v>
      </c>
      <c r="G927" s="6">
        <f t="shared" ca="1" si="104"/>
        <v>3.9334085210875669E-2</v>
      </c>
      <c r="H927" s="6">
        <f t="shared" ca="1" si="105"/>
        <v>0.79252561377123976</v>
      </c>
      <c r="I927" s="7" cm="1">
        <f t="array" aca="1" ref="I927" ca="1">AVERAGE(MMULT(F927:H927,TRANSPOSE($A$4:$C$63)))</f>
        <v>1.6782883019332794E-2</v>
      </c>
      <c r="J927" s="7" cm="1">
        <f t="array" aca="1" ref="J927" ca="1">_xlfn.STDEV.P(MMULT(F927:H927,TRANSPOSE($A$4:$C$63)))</f>
        <v>1.3685614751970773E-2</v>
      </c>
      <c r="K927" s="5">
        <f t="shared" ca="1" si="102"/>
        <v>1.6595586968193434E-2</v>
      </c>
      <c r="L927" s="5"/>
      <c r="M927">
        <v>924</v>
      </c>
      <c r="N927" s="6">
        <f t="shared" ca="1" si="106"/>
        <v>0.5043417774101896</v>
      </c>
      <c r="O927" s="6">
        <f t="shared" ca="1" si="107"/>
        <v>0.4956582225898104</v>
      </c>
      <c r="P927" s="7" cm="1">
        <f t="array" aca="1" ref="P927" ca="1">AVERAGE(MMULT(N927:O927,TRANSPOSE($A$4:$B$63)))</f>
        <v>1.7884890138347376E-2</v>
      </c>
      <c r="Q927" s="7" cm="1">
        <f t="array" aca="1" ref="Q927" ca="1">_xlfn.STDEV.P(MMULT(N927:O927,TRANSPOSE($A$4:$B$63)))</f>
        <v>6.0296282907556557E-2</v>
      </c>
      <c r="R927" s="13">
        <f t="shared" ca="1" si="108"/>
        <v>1.4249248405879279E-2</v>
      </c>
    </row>
    <row r="928" spans="5:18" x14ac:dyDescent="0.3">
      <c r="E928">
        <v>925</v>
      </c>
      <c r="F928" s="6">
        <f t="shared" ca="1" si="103"/>
        <v>0.73488781213549048</v>
      </c>
      <c r="G928" s="6">
        <f t="shared" ca="1" si="104"/>
        <v>1.6617800121217361E-2</v>
      </c>
      <c r="H928" s="6">
        <f t="shared" ca="1" si="105"/>
        <v>0.24849438774329216</v>
      </c>
      <c r="I928" s="7" cm="1">
        <f t="array" aca="1" ref="I928" ca="1">AVERAGE(MMULT(F928:H928,TRANSPOSE($A$4:$C$63)))</f>
        <v>2.3805162688271667E-2</v>
      </c>
      <c r="J928" s="7" cm="1">
        <f t="array" aca="1" ref="J928" ca="1">_xlfn.STDEV.P(MMULT(F928:H928,TRANSPOSE($A$4:$C$63)))</f>
        <v>5.6172738249354946E-2</v>
      </c>
      <c r="K928" s="5">
        <f t="shared" ca="1" si="102"/>
        <v>2.0649786165841122E-2</v>
      </c>
      <c r="L928" s="5"/>
      <c r="M928">
        <v>925</v>
      </c>
      <c r="N928" s="6">
        <f t="shared" ca="1" si="106"/>
        <v>0.8555481995777876</v>
      </c>
      <c r="O928" s="6">
        <f t="shared" ca="1" si="107"/>
        <v>0.1444518004222124</v>
      </c>
      <c r="P928" s="7" cm="1">
        <f t="array" aca="1" ref="P928" ca="1">AVERAGE(MMULT(N928:O928,TRANSPOSE($A$4:$B$63)))</f>
        <v>2.4435024349514303E-2</v>
      </c>
      <c r="Q928" s="7" cm="1">
        <f t="array" aca="1" ref="Q928" ca="1">_xlfn.STDEV.P(MMULT(N928:O928,TRANSPOSE($A$4:$B$63)))</f>
        <v>6.8010333252477614E-2</v>
      </c>
      <c r="R928" s="13">
        <f t="shared" ca="1" si="108"/>
        <v>1.9809618920401242E-2</v>
      </c>
    </row>
    <row r="929" spans="5:18" x14ac:dyDescent="0.3">
      <c r="E929">
        <v>926</v>
      </c>
      <c r="F929" s="6">
        <f t="shared" ca="1" si="103"/>
        <v>0.19147996764556696</v>
      </c>
      <c r="G929" s="6">
        <f t="shared" ca="1" si="104"/>
        <v>0.41287846255346133</v>
      </c>
      <c r="H929" s="6">
        <f t="shared" ca="1" si="105"/>
        <v>0.3956415698009717</v>
      </c>
      <c r="I929" s="7" cm="1">
        <f t="array" aca="1" ref="I929" ca="1">AVERAGE(MMULT(F929:H929,TRANSPOSE($A$4:$C$63)))</f>
        <v>1.4629985922077482E-2</v>
      </c>
      <c r="J929" s="7" cm="1">
        <f t="array" aca="1" ref="J929" ca="1">_xlfn.STDEV.P(MMULT(F929:H929,TRANSPOSE($A$4:$C$63)))</f>
        <v>3.9087088692691292E-2</v>
      </c>
      <c r="K929" s="5">
        <f t="shared" ca="1" si="102"/>
        <v>1.3102185419607167E-2</v>
      </c>
      <c r="L929" s="5"/>
      <c r="M929">
        <v>926</v>
      </c>
      <c r="N929" s="6">
        <f t="shared" ca="1" si="106"/>
        <v>3.573731785248202E-2</v>
      </c>
      <c r="O929" s="6">
        <f t="shared" ca="1" si="107"/>
        <v>0.96426268214751798</v>
      </c>
      <c r="P929" s="7" cm="1">
        <f t="array" aca="1" ref="P929" ca="1">AVERAGE(MMULT(N929:O929,TRANSPOSE($A$4:$B$63)))</f>
        <v>9.145237591249104E-3</v>
      </c>
      <c r="Q929" s="7" cm="1">
        <f t="array" aca="1" ref="Q929" ca="1">_xlfn.STDEV.P(MMULT(N929:O929,TRANSPOSE($A$4:$B$63)))</f>
        <v>8.0037401322124738E-2</v>
      </c>
      <c r="R929" s="13">
        <f t="shared" ca="1" si="108"/>
        <v>2.739251980850249E-3</v>
      </c>
    </row>
    <row r="930" spans="5:18" x14ac:dyDescent="0.3">
      <c r="E930">
        <v>927</v>
      </c>
      <c r="F930" s="6">
        <f t="shared" ca="1" si="103"/>
        <v>0.29749160672110397</v>
      </c>
      <c r="G930" s="6">
        <f t="shared" ca="1" si="104"/>
        <v>0.57148975241721867</v>
      </c>
      <c r="H930" s="6">
        <f t="shared" ca="1" si="105"/>
        <v>0.13101864086167736</v>
      </c>
      <c r="I930" s="7" cm="1">
        <f t="array" aca="1" ref="I930" ca="1">AVERAGE(MMULT(F930:H930,TRANSPOSE($A$4:$C$63)))</f>
        <v>1.488146413309115E-2</v>
      </c>
      <c r="J930" s="7" cm="1">
        <f t="array" aca="1" ref="J930" ca="1">_xlfn.STDEV.P(MMULT(F930:H930,TRANSPOSE($A$4:$C$63)))</f>
        <v>5.5400031209366291E-2</v>
      </c>
      <c r="K930" s="5">
        <f t="shared" ca="1" si="102"/>
        <v>1.1812300675092391E-2</v>
      </c>
      <c r="L930" s="5"/>
      <c r="M930">
        <v>927</v>
      </c>
      <c r="N930" s="6">
        <f t="shared" ca="1" si="106"/>
        <v>2.4776557831919011E-2</v>
      </c>
      <c r="O930" s="6">
        <f t="shared" ca="1" si="107"/>
        <v>0.97522344216808099</v>
      </c>
      <c r="P930" s="7" cm="1">
        <f t="array" aca="1" ref="P930" ca="1">AVERAGE(MMULT(N930:O930,TRANSPOSE($A$4:$B$63)))</f>
        <v>8.9408152212139078E-3</v>
      </c>
      <c r="Q930" s="7" cm="1">
        <f t="array" aca="1" ref="Q930" ca="1">_xlfn.STDEV.P(MMULT(N930:O930,TRANSPOSE($A$4:$B$63)))</f>
        <v>8.0788361967676761E-2</v>
      </c>
      <c r="R930" s="13">
        <f t="shared" ca="1" si="108"/>
        <v>2.4140557917935465E-3</v>
      </c>
    </row>
    <row r="931" spans="5:18" x14ac:dyDescent="0.3">
      <c r="E931">
        <v>928</v>
      </c>
      <c r="F931" s="6">
        <f t="shared" ca="1" si="103"/>
        <v>0.82707824786574147</v>
      </c>
      <c r="G931" s="6">
        <f t="shared" ca="1" si="104"/>
        <v>9.9251578414866828E-3</v>
      </c>
      <c r="H931" s="6">
        <f t="shared" ca="1" si="105"/>
        <v>0.16299659429277186</v>
      </c>
      <c r="I931" s="7" cm="1">
        <f t="array" aca="1" ref="I931" ca="1">AVERAGE(MMULT(F931:H931,TRANSPOSE($A$4:$C$63)))</f>
        <v>2.496699480440159E-2</v>
      </c>
      <c r="J931" s="7" cm="1">
        <f t="array" aca="1" ref="J931" ca="1">_xlfn.STDEV.P(MMULT(F931:H931,TRANSPOSE($A$4:$C$63)))</f>
        <v>6.3093595535054933E-2</v>
      </c>
      <c r="K931" s="5">
        <f t="shared" ca="1" si="102"/>
        <v>2.0986193006860485E-2</v>
      </c>
      <c r="L931" s="5"/>
      <c r="M931">
        <v>928</v>
      </c>
      <c r="N931" s="6">
        <f t="shared" ca="1" si="106"/>
        <v>0.40982366884163457</v>
      </c>
      <c r="O931" s="6">
        <f t="shared" ca="1" si="107"/>
        <v>0.59017633115836543</v>
      </c>
      <c r="P931" s="7" cm="1">
        <f t="array" aca="1" ref="P931" ca="1">AVERAGE(MMULT(N931:O931,TRANSPOSE($A$4:$B$63)))</f>
        <v>1.6122091233109145E-2</v>
      </c>
      <c r="Q931" s="7" cm="1">
        <f t="array" aca="1" ref="Q931" ca="1">_xlfn.STDEV.P(MMULT(N931:O931,TRANSPOSE($A$4:$B$63)))</f>
        <v>6.1789161193476681E-2</v>
      </c>
      <c r="R931" s="13">
        <f t="shared" ca="1" si="108"/>
        <v>1.2304190792115699E-2</v>
      </c>
    </row>
    <row r="932" spans="5:18" x14ac:dyDescent="0.3">
      <c r="E932">
        <v>929</v>
      </c>
      <c r="F932" s="6">
        <f t="shared" ca="1" si="103"/>
        <v>0.69896151504443127</v>
      </c>
      <c r="G932" s="6">
        <f t="shared" ca="1" si="104"/>
        <v>6.7368473249918362E-3</v>
      </c>
      <c r="H932" s="6">
        <f t="shared" ca="1" si="105"/>
        <v>0.29430163763057687</v>
      </c>
      <c r="I932" s="7" cm="1">
        <f t="array" aca="1" ref="I932" ca="1">AVERAGE(MMULT(F932:H932,TRANSPOSE($A$4:$C$63)))</f>
        <v>2.3433845263524721E-2</v>
      </c>
      <c r="J932" s="7" cm="1">
        <f t="array" aca="1" ref="J932" ca="1">_xlfn.STDEV.P(MMULT(F932:H932,TRANSPOSE($A$4:$C$63)))</f>
        <v>5.3297465453618867E-2</v>
      </c>
      <c r="K932" s="5">
        <f t="shared" ca="1" si="102"/>
        <v>2.0593225439745025E-2</v>
      </c>
      <c r="L932" s="5"/>
      <c r="M932">
        <v>929</v>
      </c>
      <c r="N932" s="6">
        <f t="shared" ca="1" si="106"/>
        <v>0.83205229772067479</v>
      </c>
      <c r="O932" s="6">
        <f t="shared" ca="1" si="107"/>
        <v>0.16794770227932521</v>
      </c>
      <c r="P932" s="7" cm="1">
        <f t="array" aca="1" ref="P932" ca="1">AVERAGE(MMULT(N932:O932,TRANSPOSE($A$4:$B$63)))</f>
        <v>2.399681678592068E-2</v>
      </c>
      <c r="Q932" s="7" cm="1">
        <f t="array" aca="1" ref="Q932" ca="1">_xlfn.STDEV.P(MMULT(N932:O932,TRANSPOSE($A$4:$B$63)))</f>
        <v>6.6911842842247771E-2</v>
      </c>
      <c r="R932" s="13">
        <f t="shared" ca="1" si="108"/>
        <v>1.9519622073375015E-2</v>
      </c>
    </row>
    <row r="933" spans="5:18" x14ac:dyDescent="0.3">
      <c r="E933">
        <v>930</v>
      </c>
      <c r="F933" s="6">
        <f t="shared" ca="1" si="103"/>
        <v>0.90338317124617062</v>
      </c>
      <c r="G933" s="6">
        <f t="shared" ca="1" si="104"/>
        <v>8.9976167860821507E-3</v>
      </c>
      <c r="H933" s="6">
        <f t="shared" ca="1" si="105"/>
        <v>8.7619211967747218E-2</v>
      </c>
      <c r="I933" s="7" cm="1">
        <f t="array" aca="1" ref="I933" ca="1">AVERAGE(MMULT(F933:H933,TRANSPOSE($A$4:$C$63)))</f>
        <v>2.589855403939419E-2</v>
      </c>
      <c r="J933" s="7" cm="1">
        <f t="array" aca="1" ref="J933" ca="1">_xlfn.STDEV.P(MMULT(F933:H933,TRANSPOSE($A$4:$C$63)))</f>
        <v>6.8889077533016735E-2</v>
      </c>
      <c r="K933" s="5">
        <f t="shared" ca="1" si="102"/>
        <v>2.11528490360442E-2</v>
      </c>
      <c r="L933" s="5"/>
      <c r="M933">
        <v>930</v>
      </c>
      <c r="N933" s="6">
        <f t="shared" ca="1" si="106"/>
        <v>0.90235627355009906</v>
      </c>
      <c r="O933" s="6">
        <f t="shared" ca="1" si="107"/>
        <v>9.7643726449900936E-2</v>
      </c>
      <c r="P933" s="7" cm="1">
        <f t="array" aca="1" ref="P933" ca="1">AVERAGE(MMULT(N933:O933,TRANSPOSE($A$4:$B$63)))</f>
        <v>2.5308012846685223E-2</v>
      </c>
      <c r="Q933" s="7" cm="1">
        <f t="array" aca="1" ref="Q933" ca="1">_xlfn.STDEV.P(MMULT(N933:O933,TRANSPOSE($A$4:$B$63)))</f>
        <v>7.0396812724846727E-2</v>
      </c>
      <c r="R933" s="13">
        <f t="shared" ca="1" si="108"/>
        <v>2.0352301604868082E-2</v>
      </c>
    </row>
    <row r="934" spans="5:18" x14ac:dyDescent="0.3">
      <c r="E934">
        <v>931</v>
      </c>
      <c r="F934" s="6">
        <f t="shared" ca="1" si="103"/>
        <v>0.73209413420489822</v>
      </c>
      <c r="G934" s="6">
        <f t="shared" ca="1" si="104"/>
        <v>0.1316956618760585</v>
      </c>
      <c r="H934" s="6">
        <f t="shared" ca="1" si="105"/>
        <v>0.13621020391904329</v>
      </c>
      <c r="I934" s="7" cm="1">
        <f t="array" aca="1" ref="I934" ca="1">AVERAGE(MMULT(F934:H934,TRANSPOSE($A$4:$C$63)))</f>
        <v>2.3020823252571522E-2</v>
      </c>
      <c r="J934" s="7" cm="1">
        <f t="array" aca="1" ref="J934" ca="1">_xlfn.STDEV.P(MMULT(F934:H934,TRANSPOSE($A$4:$C$63)))</f>
        <v>5.8416416301392091E-2</v>
      </c>
      <c r="K934" s="5">
        <f t="shared" ca="1" si="102"/>
        <v>1.9608345559073974E-2</v>
      </c>
      <c r="L934" s="5"/>
      <c r="M934">
        <v>931</v>
      </c>
      <c r="N934" s="6">
        <f t="shared" ca="1" si="106"/>
        <v>0.6716303521230127</v>
      </c>
      <c r="O934" s="6">
        <f t="shared" ca="1" si="107"/>
        <v>0.3283696478769873</v>
      </c>
      <c r="P934" s="7" cm="1">
        <f t="array" aca="1" ref="P934" ca="1">AVERAGE(MMULT(N934:O934,TRANSPOSE($A$4:$B$63)))</f>
        <v>2.1004886092865865E-2</v>
      </c>
      <c r="Q934" s="7" cm="1">
        <f t="array" aca="1" ref="Q934" ca="1">_xlfn.STDEV.P(MMULT(N934:O934,TRANSPOSE($A$4:$B$63)))</f>
        <v>6.147725526251397E-2</v>
      </c>
      <c r="R934" s="13">
        <f t="shared" ca="1" si="108"/>
        <v>1.7225433178253563E-2</v>
      </c>
    </row>
    <row r="935" spans="5:18" x14ac:dyDescent="0.3">
      <c r="E935">
        <v>932</v>
      </c>
      <c r="F935" s="6">
        <f t="shared" ca="1" si="103"/>
        <v>0.71341801514559833</v>
      </c>
      <c r="G935" s="6">
        <f t="shared" ca="1" si="104"/>
        <v>0.14518478178477365</v>
      </c>
      <c r="H935" s="6">
        <f t="shared" ca="1" si="105"/>
        <v>0.14139720306962802</v>
      </c>
      <c r="I935" s="7" cm="1">
        <f t="array" aca="1" ref="I935" ca="1">AVERAGE(MMULT(F935:H935,TRANSPOSE($A$4:$C$63)))</f>
        <v>2.270633234171883E-2</v>
      </c>
      <c r="J935" s="7" cm="1">
        <f t="array" aca="1" ref="J935" ca="1">_xlfn.STDEV.P(MMULT(F935:H935,TRANSPOSE($A$4:$C$63)))</f>
        <v>5.7406206956520468E-2</v>
      </c>
      <c r="K935" s="5">
        <f t="shared" ca="1" si="102"/>
        <v>1.941085974458397E-2</v>
      </c>
      <c r="L935" s="5"/>
      <c r="M935">
        <v>932</v>
      </c>
      <c r="N935" s="6">
        <f t="shared" ca="1" si="106"/>
        <v>0.71460041502444815</v>
      </c>
      <c r="O935" s="6">
        <f t="shared" ca="1" si="107"/>
        <v>0.28539958497555185</v>
      </c>
      <c r="P935" s="7" cm="1">
        <f t="array" aca="1" ref="P935" ca="1">AVERAGE(MMULT(N935:O935,TRANSPOSE($A$4:$B$63)))</f>
        <v>2.1806294214418875E-2</v>
      </c>
      <c r="Q935" s="7" cm="1">
        <f t="array" aca="1" ref="Q935" ca="1">_xlfn.STDEV.P(MMULT(N935:O935,TRANSPOSE($A$4:$B$63)))</f>
        <v>6.2550807385458776E-2</v>
      </c>
      <c r="R935" s="13">
        <f t="shared" ca="1" si="108"/>
        <v>1.7893690709846109E-2</v>
      </c>
    </row>
    <row r="936" spans="5:18" x14ac:dyDescent="0.3">
      <c r="E936">
        <v>933</v>
      </c>
      <c r="F936" s="6">
        <f t="shared" ca="1" si="103"/>
        <v>0.73512564607233455</v>
      </c>
      <c r="G936" s="6">
        <f t="shared" ca="1" si="104"/>
        <v>0.16107619541539944</v>
      </c>
      <c r="H936" s="6">
        <f t="shared" ca="1" si="105"/>
        <v>0.10379815851226601</v>
      </c>
      <c r="I936" s="7" cm="1">
        <f t="array" aca="1" ref="I936" ca="1">AVERAGE(MMULT(F936:H936,TRANSPOSE($A$4:$C$63)))</f>
        <v>2.2865994180936204E-2</v>
      </c>
      <c r="J936" s="7" cm="1">
        <f t="array" aca="1" ref="J936" ca="1">_xlfn.STDEV.P(MMULT(F936:H936,TRANSPOSE($A$4:$C$63)))</f>
        <v>5.9496511546545901E-2</v>
      </c>
      <c r="K936" s="5">
        <f t="shared" ca="1" si="102"/>
        <v>1.9326159294727936E-2</v>
      </c>
      <c r="L936" s="5"/>
      <c r="M936">
        <v>933</v>
      </c>
      <c r="N936" s="6">
        <f t="shared" ca="1" si="106"/>
        <v>0.54646008607289276</v>
      </c>
      <c r="O936" s="6">
        <f t="shared" ca="1" si="107"/>
        <v>0.45353991392710724</v>
      </c>
      <c r="P936" s="7" cm="1">
        <f t="array" aca="1" ref="P936" ca="1">AVERAGE(MMULT(N936:O936,TRANSPOSE($A$4:$B$63)))</f>
        <v>1.8670412717306403E-2</v>
      </c>
      <c r="Q936" s="7" cm="1">
        <f t="array" aca="1" ref="Q936" ca="1">_xlfn.STDEV.P(MMULT(N936:O936,TRANSPOSE($A$4:$B$63)))</f>
        <v>6.0130762103443168E-2</v>
      </c>
      <c r="R936" s="13">
        <f t="shared" ca="1" si="108"/>
        <v>1.5054704166165526E-2</v>
      </c>
    </row>
    <row r="937" spans="5:18" x14ac:dyDescent="0.3">
      <c r="E937">
        <v>934</v>
      </c>
      <c r="F937" s="6">
        <f t="shared" ca="1" si="103"/>
        <v>0.50195848429593937</v>
      </c>
      <c r="G937" s="6">
        <f t="shared" ca="1" si="104"/>
        <v>0.38941739590202173</v>
      </c>
      <c r="H937" s="6">
        <f t="shared" ca="1" si="105"/>
        <v>0.1086241198020389</v>
      </c>
      <c r="I937" s="7" cm="1">
        <f t="array" aca="1" ref="I937" ca="1">AVERAGE(MMULT(F937:H937,TRANSPOSE($A$4:$C$63)))</f>
        <v>1.8548808790806733E-2</v>
      </c>
      <c r="J937" s="7" cm="1">
        <f t="array" aca="1" ref="J937" ca="1">_xlfn.STDEV.P(MMULT(F937:H937,TRANSPOSE($A$4:$C$63)))</f>
        <v>5.3617977153326675E-2</v>
      </c>
      <c r="K937" s="5">
        <f t="shared" ca="1" si="102"/>
        <v>1.5673921316792072E-2</v>
      </c>
      <c r="L937" s="5"/>
      <c r="M937">
        <v>934</v>
      </c>
      <c r="N937" s="6">
        <f t="shared" ca="1" si="106"/>
        <v>6.7777228414094504E-2</v>
      </c>
      <c r="O937" s="6">
        <f t="shared" ca="1" si="107"/>
        <v>0.9322227715859055</v>
      </c>
      <c r="P937" s="7" cm="1">
        <f t="array" aca="1" ref="P937" ca="1">AVERAGE(MMULT(N937:O937,TRANSPOSE($A$4:$B$63)))</f>
        <v>9.7427941877289825E-3</v>
      </c>
      <c r="Q937" s="7" cm="1">
        <f t="array" aca="1" ref="Q937" ca="1">_xlfn.STDEV.P(MMULT(N937:O937,TRANSPOSE($A$4:$B$63)))</f>
        <v>7.7894912538708477E-2</v>
      </c>
      <c r="R937" s="13">
        <f t="shared" ca="1" si="108"/>
        <v>3.6751767883159391E-3</v>
      </c>
    </row>
    <row r="938" spans="5:18" x14ac:dyDescent="0.3">
      <c r="E938">
        <v>935</v>
      </c>
      <c r="F938" s="6">
        <f t="shared" ca="1" si="103"/>
        <v>0.94211155443080563</v>
      </c>
      <c r="G938" s="6">
        <f t="shared" ca="1" si="104"/>
        <v>3.3260017915123651E-3</v>
      </c>
      <c r="H938" s="6">
        <f t="shared" ca="1" si="105"/>
        <v>5.4562443777682004E-2</v>
      </c>
      <c r="I938" s="7" cm="1">
        <f t="array" aca="1" ref="I938" ca="1">AVERAGE(MMULT(F938:H938,TRANSPOSE($A$4:$C$63)))</f>
        <v>2.6405280866271631E-2</v>
      </c>
      <c r="J938" s="7" cm="1">
        <f t="array" aca="1" ref="J938" ca="1">_xlfn.STDEV.P(MMULT(F938:H938,TRANSPOSE($A$4:$C$63)))</f>
        <v>7.1761028566420054E-2</v>
      </c>
      <c r="K938" s="5">
        <f t="shared" ca="1" si="102"/>
        <v>2.1255635645361075E-2</v>
      </c>
      <c r="L938" s="5"/>
      <c r="M938">
        <v>935</v>
      </c>
      <c r="N938" s="6">
        <f t="shared" ca="1" si="106"/>
        <v>0.9509755697452249</v>
      </c>
      <c r="O938" s="6">
        <f t="shared" ca="1" si="107"/>
        <v>4.9024430254775098E-2</v>
      </c>
      <c r="P938" s="7" cm="1">
        <f t="array" aca="1" ref="P938" ca="1">AVERAGE(MMULT(N938:O938,TRANSPOSE($A$4:$B$63)))</f>
        <v>2.6214781331626472E-2</v>
      </c>
      <c r="Q938" s="7" cm="1">
        <f t="array" aca="1" ref="Q938" ca="1">_xlfn.STDEV.P(MMULT(N938:O938,TRANSPOSE($A$4:$B$63)))</f>
        <v>7.3131422021661036E-2</v>
      </c>
      <c r="R938" s="13">
        <f t="shared" ca="1" si="108"/>
        <v>2.0866576444716185E-2</v>
      </c>
    </row>
    <row r="939" spans="5:18" x14ac:dyDescent="0.3">
      <c r="E939">
        <v>936</v>
      </c>
      <c r="F939" s="6">
        <f t="shared" ca="1" si="103"/>
        <v>0.38541698988317108</v>
      </c>
      <c r="G939" s="6">
        <f t="shared" ca="1" si="104"/>
        <v>5.3647749062657651E-2</v>
      </c>
      <c r="H939" s="6">
        <f t="shared" ca="1" si="105"/>
        <v>0.56093526105417124</v>
      </c>
      <c r="I939" s="7" cm="1">
        <f t="array" aca="1" ref="I939" ca="1">AVERAGE(MMULT(F939:H939,TRANSPOSE($A$4:$C$63)))</f>
        <v>1.9324911581661063E-2</v>
      </c>
      <c r="J939" s="7" cm="1">
        <f t="array" aca="1" ref="J939" ca="1">_xlfn.STDEV.P(MMULT(F939:H939,TRANSPOSE($A$4:$C$63)))</f>
        <v>3.0345390680992314E-2</v>
      </c>
      <c r="K939" s="5">
        <f t="shared" ca="1" si="102"/>
        <v>1.8404068846079008E-2</v>
      </c>
      <c r="L939" s="5"/>
      <c r="M939">
        <v>936</v>
      </c>
      <c r="N939" s="6">
        <f t="shared" ca="1" si="106"/>
        <v>0.22402878808142723</v>
      </c>
      <c r="O939" s="6">
        <f t="shared" ca="1" si="107"/>
        <v>0.77597121191857277</v>
      </c>
      <c r="P939" s="7" cm="1">
        <f t="array" aca="1" ref="P939" ca="1">AVERAGE(MMULT(N939:O939,TRANSPOSE($A$4:$B$63)))</f>
        <v>1.2656945586807836E-2</v>
      </c>
      <c r="Q939" s="7" cm="1">
        <f t="array" aca="1" ref="Q939" ca="1">_xlfn.STDEV.P(MMULT(N939:O939,TRANSPOSE($A$4:$B$63)))</f>
        <v>6.8780593272586898E-2</v>
      </c>
      <c r="R939" s="13">
        <f t="shared" ca="1" si="108"/>
        <v>7.9261755758788105E-3</v>
      </c>
    </row>
    <row r="940" spans="5:18" x14ac:dyDescent="0.3">
      <c r="E940">
        <v>937</v>
      </c>
      <c r="F940" s="6">
        <f t="shared" ca="1" si="103"/>
        <v>0.70890374857300431</v>
      </c>
      <c r="G940" s="6">
        <f t="shared" ca="1" si="104"/>
        <v>0.17607500870677384</v>
      </c>
      <c r="H940" s="6">
        <f t="shared" ca="1" si="105"/>
        <v>0.11502124272022185</v>
      </c>
      <c r="I940" s="7" cm="1">
        <f t="array" aca="1" ref="I940" ca="1">AVERAGE(MMULT(F940:H940,TRANSPOSE($A$4:$C$63)))</f>
        <v>2.2450134596796827E-2</v>
      </c>
      <c r="J940" s="7" cm="1">
        <f t="array" aca="1" ref="J940" ca="1">_xlfn.STDEV.P(MMULT(F940:H940,TRANSPOSE($A$4:$C$63)))</f>
        <v>5.8029066099650695E-2</v>
      </c>
      <c r="K940" s="5">
        <f t="shared" ca="1" si="102"/>
        <v>1.9082762084399199E-2</v>
      </c>
      <c r="L940" s="5"/>
      <c r="M940">
        <v>937</v>
      </c>
      <c r="N940" s="6">
        <f t="shared" ca="1" si="106"/>
        <v>0.20920690438826384</v>
      </c>
      <c r="O940" s="6">
        <f t="shared" ca="1" si="107"/>
        <v>0.79079309561173616</v>
      </c>
      <c r="P940" s="7" cm="1">
        <f t="array" aca="1" ref="P940" ca="1">AVERAGE(MMULT(N940:O940,TRANSPOSE($A$4:$B$63)))</f>
        <v>1.2380511782285329E-2</v>
      </c>
      <c r="Q940" s="7" cm="1">
        <f t="array" aca="1" ref="Q940" ca="1">_xlfn.STDEV.P(MMULT(N940:O940,TRANSPOSE($A$4:$B$63)))</f>
        <v>6.9536029220134743E-2</v>
      </c>
      <c r="R940" s="13">
        <f t="shared" ca="1" si="108"/>
        <v>7.5452524225818962E-3</v>
      </c>
    </row>
    <row r="941" spans="5:18" x14ac:dyDescent="0.3">
      <c r="E941">
        <v>938</v>
      </c>
      <c r="F941" s="6">
        <f t="shared" ca="1" si="103"/>
        <v>0.51660688364040719</v>
      </c>
      <c r="G941" s="6">
        <f t="shared" ca="1" si="104"/>
        <v>0.33131324970862924</v>
      </c>
      <c r="H941" s="6">
        <f t="shared" ca="1" si="105"/>
        <v>0.15207986665096357</v>
      </c>
      <c r="I941" s="7" cm="1">
        <f t="array" aca="1" ref="I941" ca="1">AVERAGE(MMULT(F941:H941,TRANSPOSE($A$4:$C$63)))</f>
        <v>1.9105394011153097E-2</v>
      </c>
      <c r="J941" s="7" cm="1">
        <f t="array" aca="1" ref="J941" ca="1">_xlfn.STDEV.P(MMULT(F941:H941,TRANSPOSE($A$4:$C$63)))</f>
        <v>5.12704728002484E-2</v>
      </c>
      <c r="K941" s="5">
        <f t="shared" ca="1" si="102"/>
        <v>1.6476732629992087E-2</v>
      </c>
      <c r="L941" s="5"/>
      <c r="M941">
        <v>938</v>
      </c>
      <c r="N941" s="6">
        <f t="shared" ca="1" si="106"/>
        <v>0.84492371032710234</v>
      </c>
      <c r="O941" s="6">
        <f t="shared" ca="1" si="107"/>
        <v>0.15507628967289766</v>
      </c>
      <c r="P941" s="7" cm="1">
        <f t="array" aca="1" ref="P941" ca="1">AVERAGE(MMULT(N941:O941,TRANSPOSE($A$4:$B$63)))</f>
        <v>2.4236873558057863E-2</v>
      </c>
      <c r="Q941" s="7" cm="1">
        <f t="array" aca="1" ref="Q941" ca="1">_xlfn.STDEV.P(MMULT(N941:O941,TRANSPOSE($A$4:$B$63)))</f>
        <v>6.7505040835173391E-2</v>
      </c>
      <c r="R941" s="13">
        <f t="shared" ca="1" si="108"/>
        <v>1.9679943019899435E-2</v>
      </c>
    </row>
    <row r="942" spans="5:18" x14ac:dyDescent="0.3">
      <c r="E942">
        <v>939</v>
      </c>
      <c r="F942" s="6">
        <f t="shared" ca="1" si="103"/>
        <v>0.38292184090364345</v>
      </c>
      <c r="G942" s="6">
        <f t="shared" ca="1" si="104"/>
        <v>0.23925832624728163</v>
      </c>
      <c r="H942" s="6">
        <f t="shared" ca="1" si="105"/>
        <v>0.37781983284907494</v>
      </c>
      <c r="I942" s="7" cm="1">
        <f t="array" aca="1" ref="I942" ca="1">AVERAGE(MMULT(F942:H942,TRANSPOSE($A$4:$C$63)))</f>
        <v>1.8084229655597084E-2</v>
      </c>
      <c r="J942" s="7" cm="1">
        <f t="array" aca="1" ref="J942" ca="1">_xlfn.STDEV.P(MMULT(F942:H942,TRANSPOSE($A$4:$C$63)))</f>
        <v>3.7664712876375767E-2</v>
      </c>
      <c r="K942" s="5">
        <f t="shared" ca="1" si="102"/>
        <v>1.6665599059537257E-2</v>
      </c>
      <c r="L942" s="5"/>
      <c r="M942">
        <v>939</v>
      </c>
      <c r="N942" s="6">
        <f t="shared" ca="1" si="106"/>
        <v>0.73068380520987475</v>
      </c>
      <c r="O942" s="6">
        <f t="shared" ca="1" si="107"/>
        <v>0.26931619479012525</v>
      </c>
      <c r="P942" s="7" cm="1">
        <f t="array" aca="1" ref="P942" ca="1">AVERAGE(MMULT(N942:O942,TRANSPOSE($A$4:$B$63)))</f>
        <v>2.2106255597912121E-2</v>
      </c>
      <c r="Q942" s="7" cm="1">
        <f t="array" aca="1" ref="Q942" ca="1">_xlfn.STDEV.P(MMULT(N942:O942,TRANSPOSE($A$4:$B$63)))</f>
        <v>6.3028207473794215E-2</v>
      </c>
      <c r="R942" s="13">
        <f t="shared" ca="1" si="108"/>
        <v>1.8133700660552473E-2</v>
      </c>
    </row>
    <row r="943" spans="5:18" x14ac:dyDescent="0.3">
      <c r="E943">
        <v>940</v>
      </c>
      <c r="F943" s="6">
        <f t="shared" ca="1" si="103"/>
        <v>0.48759649725958043</v>
      </c>
      <c r="G943" s="6">
        <f t="shared" ca="1" si="104"/>
        <v>0.50220781271957582</v>
      </c>
      <c r="H943" s="6">
        <f t="shared" ca="1" si="105"/>
        <v>1.0195690020843751E-2</v>
      </c>
      <c r="I943" s="7" cm="1">
        <f t="array" aca="1" ref="I943" ca="1">AVERAGE(MMULT(F943:H943,TRANSPOSE($A$4:$C$63)))</f>
        <v>1.7639073173150058E-2</v>
      </c>
      <c r="J943" s="7" cm="1">
        <f t="array" aca="1" ref="J943" ca="1">_xlfn.STDEV.P(MMULT(F943:H943,TRANSPOSE($A$4:$C$63)))</f>
        <v>5.9782138905607622E-2</v>
      </c>
      <c r="K943" s="5">
        <f t="shared" ca="1" si="102"/>
        <v>1.4065169041020694E-2</v>
      </c>
      <c r="L943" s="5"/>
      <c r="M943">
        <v>940</v>
      </c>
      <c r="N943" s="6">
        <f t="shared" ca="1" si="106"/>
        <v>0.12229122307828477</v>
      </c>
      <c r="O943" s="6">
        <f t="shared" ca="1" si="107"/>
        <v>0.87770877692171523</v>
      </c>
      <c r="P943" s="7" cm="1">
        <f t="array" aca="1" ref="P943" ca="1">AVERAGE(MMULT(N943:O943,TRANSPOSE($A$4:$B$63)))</f>
        <v>1.0759501055540433E-2</v>
      </c>
      <c r="Q943" s="7" cm="1">
        <f t="array" aca="1" ref="Q943" ca="1">_xlfn.STDEV.P(MMULT(N943:O943,TRANSPOSE($A$4:$B$63)))</f>
        <v>7.4445616775314236E-2</v>
      </c>
      <c r="R943" s="13">
        <f t="shared" ca="1" si="108"/>
        <v>5.2173511984834843E-3</v>
      </c>
    </row>
    <row r="944" spans="5:18" x14ac:dyDescent="0.3">
      <c r="E944">
        <v>941</v>
      </c>
      <c r="F944" s="6">
        <f t="shared" ca="1" si="103"/>
        <v>0.49963612985997841</v>
      </c>
      <c r="G944" s="6">
        <f t="shared" ca="1" si="104"/>
        <v>0.38414247335070795</v>
      </c>
      <c r="H944" s="6">
        <f t="shared" ca="1" si="105"/>
        <v>0.11622139678931365</v>
      </c>
      <c r="I944" s="7" cm="1">
        <f t="array" aca="1" ref="I944" ca="1">AVERAGE(MMULT(F944:H944,TRANSPOSE($A$4:$C$63)))</f>
        <v>1.8555039939790945E-2</v>
      </c>
      <c r="J944" s="7" cm="1">
        <f t="array" aca="1" ref="J944" ca="1">_xlfn.STDEV.P(MMULT(F944:H944,TRANSPOSE($A$4:$C$63)))</f>
        <v>5.3166737996921759E-2</v>
      </c>
      <c r="K944" s="5">
        <f t="shared" ca="1" si="102"/>
        <v>1.5728337910557621E-2</v>
      </c>
      <c r="L944" s="5"/>
      <c r="M944">
        <v>941</v>
      </c>
      <c r="N944" s="6">
        <f t="shared" ca="1" si="106"/>
        <v>0.94388526554853858</v>
      </c>
      <c r="O944" s="6">
        <f t="shared" ca="1" si="107"/>
        <v>5.6114734451461423E-2</v>
      </c>
      <c r="P944" s="7" cm="1">
        <f t="array" aca="1" ref="P944" ca="1">AVERAGE(MMULT(N944:O944,TRANSPOSE($A$4:$B$63)))</f>
        <v>2.6082544444272146E-2</v>
      </c>
      <c r="Q944" s="7" cm="1">
        <f t="array" aca="1" ref="Q944" ca="1">_xlfn.STDEV.P(MMULT(N944:O944,TRANSPOSE($A$4:$B$63)))</f>
        <v>7.2717471813464829E-2</v>
      </c>
      <c r="R944" s="13">
        <f t="shared" ca="1" si="108"/>
        <v>2.0794713737330092E-2</v>
      </c>
    </row>
    <row r="945" spans="5:18" x14ac:dyDescent="0.3">
      <c r="E945">
        <v>942</v>
      </c>
      <c r="F945" s="6">
        <f t="shared" ca="1" si="103"/>
        <v>0.29672897171713275</v>
      </c>
      <c r="G945" s="6">
        <f t="shared" ca="1" si="104"/>
        <v>0.64937182411047434</v>
      </c>
      <c r="H945" s="6">
        <f t="shared" ca="1" si="105"/>
        <v>5.3899204172392912E-2</v>
      </c>
      <c r="I945" s="7" cm="1">
        <f t="array" aca="1" ref="I945" ca="1">AVERAGE(MMULT(F945:H945,TRANSPOSE($A$4:$C$63)))</f>
        <v>1.4364323484473701E-2</v>
      </c>
      <c r="J945" s="7" cm="1">
        <f t="array" aca="1" ref="J945" ca="1">_xlfn.STDEV.P(MMULT(F945:H945,TRANSPOSE($A$4:$C$63)))</f>
        <v>6.1305062899635027E-2</v>
      </c>
      <c r="K945" s="5">
        <f t="shared" ca="1" si="102"/>
        <v>1.0606012747345494E-2</v>
      </c>
      <c r="L945" s="5"/>
      <c r="M945">
        <v>942</v>
      </c>
      <c r="N945" s="6">
        <f t="shared" ca="1" si="106"/>
        <v>0.41514739816096147</v>
      </c>
      <c r="O945" s="6">
        <f t="shared" ca="1" si="107"/>
        <v>0.58485260183903853</v>
      </c>
      <c r="P945" s="7" cm="1">
        <f t="array" aca="1" ref="P945" ca="1">AVERAGE(MMULT(N945:O945,TRANSPOSE($A$4:$B$63)))</f>
        <v>1.6221380822776372E-2</v>
      </c>
      <c r="Q945" s="7" cm="1">
        <f t="array" aca="1" ref="Q945" ca="1">_xlfn.STDEV.P(MMULT(N945:O945,TRANSPOSE($A$4:$B$63)))</f>
        <v>6.1665047876184688E-2</v>
      </c>
      <c r="R945" s="13">
        <f t="shared" ca="1" si="108"/>
        <v>1.2418802693204223E-2</v>
      </c>
    </row>
    <row r="946" spans="5:18" x14ac:dyDescent="0.3">
      <c r="E946">
        <v>943</v>
      </c>
      <c r="F946" s="6">
        <f t="shared" ca="1" si="103"/>
        <v>0.81912598114977231</v>
      </c>
      <c r="G946" s="6">
        <f t="shared" ca="1" si="104"/>
        <v>4.0953925847218874E-2</v>
      </c>
      <c r="H946" s="6">
        <f t="shared" ca="1" si="105"/>
        <v>0.13992009300300881</v>
      </c>
      <c r="I946" s="7" cm="1">
        <f t="array" aca="1" ref="I946" ca="1">AVERAGE(MMULT(F946:H946,TRANSPOSE($A$4:$C$63)))</f>
        <v>2.4668193727476709E-2</v>
      </c>
      <c r="J946" s="7" cm="1">
        <f t="array" aca="1" ref="J946" ca="1">_xlfn.STDEV.P(MMULT(F946:H946,TRANSPOSE($A$4:$C$63)))</f>
        <v>6.2970076918836979E-2</v>
      </c>
      <c r="K946" s="5">
        <f t="shared" ca="1" si="102"/>
        <v>2.0702963140312464E-2</v>
      </c>
      <c r="L946" s="5"/>
      <c r="M946">
        <v>943</v>
      </c>
      <c r="N946" s="6">
        <f t="shared" ca="1" si="106"/>
        <v>0.93017448358097155</v>
      </c>
      <c r="O946" s="6">
        <f t="shared" ca="1" si="107"/>
        <v>6.9825516419028455E-2</v>
      </c>
      <c r="P946" s="7" cm="1">
        <f t="array" aca="1" ref="P946" ca="1">AVERAGE(MMULT(N946:O946,TRANSPOSE($A$4:$B$63)))</f>
        <v>2.5826833112248846E-2</v>
      </c>
      <c r="Q946" s="7" cm="1">
        <f t="array" aca="1" ref="Q946" ca="1">_xlfn.STDEV.P(MMULT(N946:O946,TRANSPOSE($A$4:$B$63)))</f>
        <v>7.1931356114218692E-2</v>
      </c>
      <c r="R946" s="13">
        <f t="shared" ca="1" si="108"/>
        <v>2.0652713119818297E-2</v>
      </c>
    </row>
    <row r="947" spans="5:18" x14ac:dyDescent="0.3">
      <c r="E947">
        <v>944</v>
      </c>
      <c r="F947" s="6">
        <f t="shared" ca="1" si="103"/>
        <v>0.15854056901861102</v>
      </c>
      <c r="G947" s="6">
        <f t="shared" ca="1" si="104"/>
        <v>0.28069728607284589</v>
      </c>
      <c r="H947" s="6">
        <f t="shared" ca="1" si="105"/>
        <v>0.56076214490854315</v>
      </c>
      <c r="I947" s="7" cm="1">
        <f t="array" aca="1" ref="I947" ca="1">AVERAGE(MMULT(F947:H947,TRANSPOSE($A$4:$C$63)))</f>
        <v>1.5092450548526617E-2</v>
      </c>
      <c r="J947" s="7" cm="1">
        <f t="array" aca="1" ref="J947" ca="1">_xlfn.STDEV.P(MMULT(F947:H947,TRANSPOSE($A$4:$C$63)))</f>
        <v>2.7733941309328582E-2</v>
      </c>
      <c r="K947" s="5">
        <f t="shared" ca="1" si="102"/>
        <v>1.4323279047977335E-2</v>
      </c>
      <c r="L947" s="5"/>
      <c r="M947">
        <v>944</v>
      </c>
      <c r="N947" s="6">
        <f t="shared" ca="1" si="106"/>
        <v>0.30442629541391053</v>
      </c>
      <c r="O947" s="6">
        <f t="shared" ca="1" si="107"/>
        <v>0.69557370458608947</v>
      </c>
      <c r="P947" s="7" cm="1">
        <f t="array" aca="1" ref="P947" ca="1">AVERAGE(MMULT(N947:O947,TRANSPOSE($A$4:$B$63)))</f>
        <v>1.4156389873791114E-2</v>
      </c>
      <c r="Q947" s="7" cm="1">
        <f t="array" aca="1" ref="Q947" ca="1">_xlfn.STDEV.P(MMULT(N947:O947,TRANSPOSE($A$4:$B$63)))</f>
        <v>6.5157623848181551E-2</v>
      </c>
      <c r="R947" s="13">
        <f t="shared" ca="1" si="108"/>
        <v>9.9108739282499983E-3</v>
      </c>
    </row>
    <row r="948" spans="5:18" x14ac:dyDescent="0.3">
      <c r="E948">
        <v>945</v>
      </c>
      <c r="F948" s="6">
        <f t="shared" ca="1" si="103"/>
        <v>0.52258772537656095</v>
      </c>
      <c r="G948" s="6">
        <f t="shared" ca="1" si="104"/>
        <v>0.37277837366009209</v>
      </c>
      <c r="H948" s="6">
        <f t="shared" ca="1" si="105"/>
        <v>0.10463390096334696</v>
      </c>
      <c r="I948" s="7" cm="1">
        <f t="array" aca="1" ref="I948" ca="1">AVERAGE(MMULT(F948:H948,TRANSPOSE($A$4:$C$63)))</f>
        <v>1.8907530710991129E-2</v>
      </c>
      <c r="J948" s="7" cm="1">
        <f t="array" aca="1" ref="J948" ca="1">_xlfn.STDEV.P(MMULT(F948:H948,TRANSPOSE($A$4:$C$63)))</f>
        <v>5.3941795944843829E-2</v>
      </c>
      <c r="K948" s="5">
        <f t="shared" ca="1" si="102"/>
        <v>1.5997813361235957E-2</v>
      </c>
      <c r="L948" s="5"/>
      <c r="M948">
        <v>945</v>
      </c>
      <c r="N948" s="6">
        <f t="shared" ca="1" si="106"/>
        <v>1.305724132608177E-2</v>
      </c>
      <c r="O948" s="6">
        <f t="shared" ca="1" si="107"/>
        <v>0.98694275867391823</v>
      </c>
      <c r="P948" s="7" cm="1">
        <f t="array" aca="1" ref="P948" ca="1">AVERAGE(MMULT(N948:O948,TRANSPOSE($A$4:$B$63)))</f>
        <v>8.7222454823617408E-3</v>
      </c>
      <c r="Q948" s="7" cm="1">
        <f t="array" aca="1" ref="Q948" ca="1">_xlfn.STDEV.P(MMULT(N948:O948,TRANSPOSE($A$4:$B$63)))</f>
        <v>8.1600992723160307E-2</v>
      </c>
      <c r="R948" s="13">
        <f t="shared" ca="1" si="108"/>
        <v>2.0635234689564798E-3</v>
      </c>
    </row>
    <row r="949" spans="5:18" x14ac:dyDescent="0.3">
      <c r="E949">
        <v>946</v>
      </c>
      <c r="F949" s="6">
        <f t="shared" ca="1" si="103"/>
        <v>0.82816378720113515</v>
      </c>
      <c r="G949" s="6">
        <f t="shared" ca="1" si="104"/>
        <v>6.8359287769707677E-2</v>
      </c>
      <c r="H949" s="6">
        <f t="shared" ca="1" si="105"/>
        <v>0.10347692502915717</v>
      </c>
      <c r="I949" s="7" cm="1">
        <f t="array" aca="1" ref="I949" ca="1">AVERAGE(MMULT(F949:H949,TRANSPOSE($A$4:$C$63)))</f>
        <v>2.4599096274362284E-2</v>
      </c>
      <c r="J949" s="7" cm="1">
        <f t="array" aca="1" ref="J949" ca="1">_xlfn.STDEV.P(MMULT(F949:H949,TRANSPOSE($A$4:$C$63)))</f>
        <v>6.4163882995966467E-2</v>
      </c>
      <c r="K949" s="5">
        <f t="shared" ca="1" si="102"/>
        <v>2.048209239324221E-2</v>
      </c>
      <c r="L949" s="5"/>
      <c r="M949">
        <v>946</v>
      </c>
      <c r="N949" s="6">
        <f t="shared" ca="1" si="106"/>
        <v>0.84033781579209854</v>
      </c>
      <c r="O949" s="6">
        <f t="shared" ca="1" si="107"/>
        <v>0.15966218420790146</v>
      </c>
      <c r="P949" s="7" cm="1">
        <f t="array" aca="1" ref="P949" ca="1">AVERAGE(MMULT(N949:O949,TRANSPOSE($A$4:$B$63)))</f>
        <v>2.4151344869552855E-2</v>
      </c>
      <c r="Q949" s="7" cm="1">
        <f t="array" aca="1" ref="Q949" ca="1">_xlfn.STDEV.P(MMULT(N949:O949,TRANSPOSE($A$4:$B$63)))</f>
        <v>6.7291286345519438E-2</v>
      </c>
      <c r="R949" s="13">
        <f t="shared" ca="1" si="108"/>
        <v>1.9623227651518166E-2</v>
      </c>
    </row>
    <row r="950" spans="5:18" x14ac:dyDescent="0.3">
      <c r="E950">
        <v>947</v>
      </c>
      <c r="F950" s="6">
        <f t="shared" ca="1" si="103"/>
        <v>0.67985861357193378</v>
      </c>
      <c r="G950" s="6">
        <f t="shared" ca="1" si="104"/>
        <v>1.9267899835978031E-2</v>
      </c>
      <c r="H950" s="6">
        <f t="shared" ca="1" si="105"/>
        <v>0.30087348659208818</v>
      </c>
      <c r="I950" s="7" cm="1">
        <f t="array" aca="1" ref="I950" ca="1">AVERAGE(MMULT(F950:H950,TRANSPOSE($A$4:$C$63)))</f>
        <v>2.3120425686611139E-2</v>
      </c>
      <c r="J950" s="7" cm="1">
        <f t="array" aca="1" ref="J950" ca="1">_xlfn.STDEV.P(MMULT(F950:H950,TRANSPOSE($A$4:$C$63)))</f>
        <v>5.2025077605964733E-2</v>
      </c>
      <c r="K950" s="5">
        <f t="shared" ca="1" si="102"/>
        <v>2.0413816986704487E-2</v>
      </c>
      <c r="L950" s="5"/>
      <c r="M950">
        <v>947</v>
      </c>
      <c r="N950" s="6">
        <f t="shared" ca="1" si="106"/>
        <v>6.2455474065901795E-2</v>
      </c>
      <c r="O950" s="6">
        <f t="shared" ca="1" si="107"/>
        <v>0.93754452593409821</v>
      </c>
      <c r="P950" s="7" cm="1">
        <f t="array" aca="1" ref="P950" ca="1">AVERAGE(MMULT(N950:O950,TRANSPOSE($A$4:$B$63)))</f>
        <v>9.6435414320294073E-3</v>
      </c>
      <c r="Q950" s="7" cm="1">
        <f t="array" aca="1" ref="Q950" ca="1">_xlfn.STDEV.P(MMULT(N950:O950,TRANSPOSE($A$4:$B$63)))</f>
        <v>7.8245162337064494E-2</v>
      </c>
      <c r="R950" s="13">
        <f t="shared" ca="1" si="108"/>
        <v>3.5212360028758312E-3</v>
      </c>
    </row>
    <row r="951" spans="5:18" x14ac:dyDescent="0.3">
      <c r="E951">
        <v>948</v>
      </c>
      <c r="F951" s="6">
        <f t="shared" ca="1" si="103"/>
        <v>0.76966334638308531</v>
      </c>
      <c r="G951" s="6">
        <f t="shared" ca="1" si="104"/>
        <v>6.1312280513803871E-2</v>
      </c>
      <c r="H951" s="6">
        <f t="shared" ca="1" si="105"/>
        <v>0.1690243731031108</v>
      </c>
      <c r="I951" s="7" cm="1">
        <f t="array" aca="1" ref="I951" ca="1">AVERAGE(MMULT(F951:H951,TRANSPOSE($A$4:$C$63)))</f>
        <v>2.3935493729710287E-2</v>
      </c>
      <c r="J951" s="7" cm="1">
        <f t="array" aca="1" ref="J951" ca="1">_xlfn.STDEV.P(MMULT(F951:H951,TRANSPOSE($A$4:$C$63)))</f>
        <v>5.9587611216669445E-2</v>
      </c>
      <c r="K951" s="5">
        <f t="shared" ca="1" si="102"/>
        <v>2.0384810319201335E-2</v>
      </c>
      <c r="L951" s="5"/>
      <c r="M951">
        <v>948</v>
      </c>
      <c r="N951" s="6">
        <f t="shared" ca="1" si="106"/>
        <v>0.81335951144798169</v>
      </c>
      <c r="O951" s="6">
        <f t="shared" ca="1" si="107"/>
        <v>0.18664048855201831</v>
      </c>
      <c r="P951" s="7" cm="1">
        <f t="array" aca="1" ref="P951" ca="1">AVERAGE(MMULT(N951:O951,TRANSPOSE($A$4:$B$63)))</f>
        <v>2.3648189166553375E-2</v>
      </c>
      <c r="Q951" s="7" cm="1">
        <f t="array" aca="1" ref="Q951" ca="1">_xlfn.STDEV.P(MMULT(N951:O951,TRANSPOSE($A$4:$B$63)))</f>
        <v>6.6088423618578265E-2</v>
      </c>
      <c r="R951" s="13">
        <f t="shared" ca="1" si="108"/>
        <v>1.9280509430164721E-2</v>
      </c>
    </row>
    <row r="952" spans="5:18" x14ac:dyDescent="0.3">
      <c r="E952">
        <v>949</v>
      </c>
      <c r="F952" s="6">
        <f t="shared" ca="1" si="103"/>
        <v>0.98953866223772824</v>
      </c>
      <c r="G952" s="6">
        <f t="shared" ca="1" si="104"/>
        <v>4.773027623639012E-3</v>
      </c>
      <c r="H952" s="6">
        <f t="shared" ca="1" si="105"/>
        <v>5.6883101386327488E-3</v>
      </c>
      <c r="I952" s="7" cm="1">
        <f t="array" aca="1" ref="I952" ca="1">AVERAGE(MMULT(F952:H952,TRANSPOSE($A$4:$C$63)))</f>
        <v>2.6971092814570156E-2</v>
      </c>
      <c r="J952" s="7" cm="1">
        <f t="array" aca="1" ref="J952" ca="1">_xlfn.STDEV.P(MMULT(F952:H952,TRANSPOSE($A$4:$C$63)))</f>
        <v>7.5390470049100253E-2</v>
      </c>
      <c r="K952" s="5">
        <f t="shared" ca="1" si="102"/>
        <v>2.1287369840345873E-2</v>
      </c>
      <c r="L952" s="5"/>
      <c r="M952">
        <v>949</v>
      </c>
      <c r="N952" s="6">
        <f t="shared" ca="1" si="106"/>
        <v>0.68406411025570601</v>
      </c>
      <c r="O952" s="6">
        <f t="shared" ca="1" si="107"/>
        <v>0.31593588974429399</v>
      </c>
      <c r="P952" s="7" cm="1">
        <f t="array" aca="1" ref="P952" ca="1">AVERAGE(MMULT(N952:O952,TRANSPOSE($A$4:$B$63)))</f>
        <v>2.1236780441538868E-2</v>
      </c>
      <c r="Q952" s="7" cm="1">
        <f t="array" aca="1" ref="Q952" ca="1">_xlfn.STDEV.P(MMULT(N952:O952,TRANSPOSE($A$4:$B$63)))</f>
        <v>6.1757088662597485E-2</v>
      </c>
      <c r="R952" s="13">
        <f t="shared" ca="1" si="108"/>
        <v>1.742284244145894E-2</v>
      </c>
    </row>
    <row r="953" spans="5:18" x14ac:dyDescent="0.3">
      <c r="E953">
        <v>950</v>
      </c>
      <c r="F953" s="6">
        <f t="shared" ca="1" si="103"/>
        <v>0.65417806162208536</v>
      </c>
      <c r="G953" s="6">
        <f t="shared" ca="1" si="104"/>
        <v>3.4956382531857413E-2</v>
      </c>
      <c r="H953" s="6">
        <f t="shared" ca="1" si="105"/>
        <v>0.31086555584605724</v>
      </c>
      <c r="I953" s="7" cm="1">
        <f t="array" aca="1" ref="I953" ca="1">AVERAGE(MMULT(F953:H953,TRANSPOSE($A$4:$C$63)))</f>
        <v>2.2706634614602393E-2</v>
      </c>
      <c r="J953" s="7" cm="1">
        <f t="array" aca="1" ref="J953" ca="1">_xlfn.STDEV.P(MMULT(F953:H953,TRANSPOSE($A$4:$C$63)))</f>
        <v>5.032864677224589E-2</v>
      </c>
      <c r="K953" s="5">
        <f t="shared" ca="1" si="102"/>
        <v>2.0173661928676895E-2</v>
      </c>
      <c r="L953" s="5"/>
      <c r="M953">
        <v>950</v>
      </c>
      <c r="N953" s="6">
        <f t="shared" ca="1" si="106"/>
        <v>0.85146909085020905</v>
      </c>
      <c r="O953" s="6">
        <f t="shared" ca="1" si="107"/>
        <v>0.14853090914979095</v>
      </c>
      <c r="P953" s="7" cm="1">
        <f t="array" aca="1" ref="P953" ca="1">AVERAGE(MMULT(N953:O953,TRANSPOSE($A$4:$B$63)))</f>
        <v>2.4358947410309483E-2</v>
      </c>
      <c r="Q953" s="7" cm="1">
        <f t="array" aca="1" ref="Q953" ca="1">_xlfn.STDEV.P(MMULT(N953:O953,TRANSPOSE($A$4:$B$63)))</f>
        <v>6.7814683017772964E-2</v>
      </c>
      <c r="R953" s="13">
        <f t="shared" ca="1" si="108"/>
        <v>1.9760116177508457E-2</v>
      </c>
    </row>
    <row r="954" spans="5:18" x14ac:dyDescent="0.3">
      <c r="E954">
        <v>951</v>
      </c>
      <c r="F954" s="6">
        <f t="shared" ca="1" si="103"/>
        <v>0.94537932457822027</v>
      </c>
      <c r="G954" s="6">
        <f t="shared" ca="1" si="104"/>
        <v>2.4491965177809147E-2</v>
      </c>
      <c r="H954" s="6">
        <f t="shared" ca="1" si="105"/>
        <v>3.0128710243970583E-2</v>
      </c>
      <c r="I954" s="7" cm="1">
        <f t="array" aca="1" ref="I954" ca="1">AVERAGE(MMULT(F954:H954,TRANSPOSE($A$4:$C$63)))</f>
        <v>2.6306886884242289E-2</v>
      </c>
      <c r="J954" s="7" cm="1">
        <f t="array" aca="1" ref="J954" ca="1">_xlfn.STDEV.P(MMULT(F954:H954,TRANSPOSE($A$4:$C$63)))</f>
        <v>7.2308659991576707E-2</v>
      </c>
      <c r="K954" s="5">
        <f t="shared" ca="1" si="102"/>
        <v>2.1078344574464843E-2</v>
      </c>
      <c r="L954" s="5"/>
      <c r="M954">
        <v>951</v>
      </c>
      <c r="N954" s="6">
        <f t="shared" ca="1" si="106"/>
        <v>0.45530828167223492</v>
      </c>
      <c r="O954" s="6">
        <f t="shared" ca="1" si="107"/>
        <v>0.54469171832776508</v>
      </c>
      <c r="P954" s="7" cm="1">
        <f t="array" aca="1" ref="P954" ca="1">AVERAGE(MMULT(N954:O954,TRANSPOSE($A$4:$B$63)))</f>
        <v>1.6970396673381603E-2</v>
      </c>
      <c r="Q954" s="7" cm="1">
        <f t="array" aca="1" ref="Q954" ca="1">_xlfn.STDEV.P(MMULT(N954:O954,TRANSPOSE($A$4:$B$63)))</f>
        <v>6.0880561859530676E-2</v>
      </c>
      <c r="R954" s="13">
        <f t="shared" ca="1" si="108"/>
        <v>1.3263953861049461E-2</v>
      </c>
    </row>
    <row r="955" spans="5:18" x14ac:dyDescent="0.3">
      <c r="E955">
        <v>952</v>
      </c>
      <c r="F955" s="6">
        <f t="shared" ca="1" si="103"/>
        <v>0.11736016927352544</v>
      </c>
      <c r="G955" s="6">
        <f t="shared" ca="1" si="104"/>
        <v>0.82864983731761865</v>
      </c>
      <c r="H955" s="6">
        <f t="shared" ca="1" si="105"/>
        <v>5.3989993408855907E-2</v>
      </c>
      <c r="I955" s="7" cm="1">
        <f t="array" aca="1" ref="I955" ca="1">AVERAGE(MMULT(F955:H955,TRANSPOSE($A$4:$C$63)))</f>
        <v>1.1019618720370791E-2</v>
      </c>
      <c r="J955" s="7" cm="1">
        <f t="array" aca="1" ref="J955" ca="1">_xlfn.STDEV.P(MMULT(F955:H955,TRANSPOSE($A$4:$C$63)))</f>
        <v>7.0324744649496451E-2</v>
      </c>
      <c r="K955" s="5">
        <f t="shared" ca="1" si="102"/>
        <v>6.0740490103539111E-3</v>
      </c>
      <c r="L955" s="5"/>
      <c r="M955">
        <v>952</v>
      </c>
      <c r="N955" s="6">
        <f t="shared" ca="1" si="106"/>
        <v>0.34991565084724552</v>
      </c>
      <c r="O955" s="6">
        <f t="shared" ca="1" si="107"/>
        <v>0.65008434915275448</v>
      </c>
      <c r="P955" s="7" cm="1">
        <f t="array" aca="1" ref="P955" ca="1">AVERAGE(MMULT(N955:O955,TRANSPOSE($A$4:$B$63)))</f>
        <v>1.5004783765419978E-2</v>
      </c>
      <c r="Q955" s="7" cm="1">
        <f t="array" aca="1" ref="Q955" ca="1">_xlfn.STDEV.P(MMULT(N955:O955,TRANSPOSE($A$4:$B$63)))</f>
        <v>6.3497539837270231E-2</v>
      </c>
      <c r="R955" s="13">
        <f t="shared" ca="1" si="108"/>
        <v>1.0972846200034258E-2</v>
      </c>
    </row>
    <row r="956" spans="5:18" x14ac:dyDescent="0.3">
      <c r="E956">
        <v>953</v>
      </c>
      <c r="F956" s="6">
        <f t="shared" ca="1" si="103"/>
        <v>0.72502895144368862</v>
      </c>
      <c r="G956" s="6">
        <f t="shared" ca="1" si="104"/>
        <v>7.1976039855228532E-2</v>
      </c>
      <c r="H956" s="6">
        <f t="shared" ca="1" si="105"/>
        <v>0.20299500870108284</v>
      </c>
      <c r="I956" s="7" cm="1">
        <f t="array" aca="1" ref="I956" ca="1">AVERAGE(MMULT(F956:H956,TRANSPOSE($A$4:$C$63)))</f>
        <v>2.3324577105422829E-2</v>
      </c>
      <c r="J956" s="7" cm="1">
        <f t="array" aca="1" ref="J956" ca="1">_xlfn.STDEV.P(MMULT(F956:H956,TRANSPOSE($A$4:$C$63)))</f>
        <v>5.6422690442305683E-2</v>
      </c>
      <c r="K956" s="5">
        <f t="shared" ca="1" si="102"/>
        <v>2.0141057108674577E-2</v>
      </c>
      <c r="L956" s="5"/>
      <c r="M956">
        <v>953</v>
      </c>
      <c r="N956" s="6">
        <f t="shared" ca="1" si="106"/>
        <v>0.75590673120722018</v>
      </c>
      <c r="O956" s="6">
        <f t="shared" ca="1" si="107"/>
        <v>0.24409326879277982</v>
      </c>
      <c r="P956" s="7" cm="1">
        <f t="array" aca="1" ref="P956" ca="1">AVERAGE(MMULT(N956:O956,TRANSPOSE($A$4:$B$63)))</f>
        <v>2.2576672822805868E-2</v>
      </c>
      <c r="Q956" s="7" cm="1">
        <f t="array" aca="1" ref="Q956" ca="1">_xlfn.STDEV.P(MMULT(N956:O956,TRANSPOSE($A$4:$B$63)))</f>
        <v>6.3856628926129394E-2</v>
      </c>
      <c r="R956" s="13">
        <f t="shared" ca="1" si="108"/>
        <v>1.8499003764996483E-2</v>
      </c>
    </row>
    <row r="957" spans="5:18" x14ac:dyDescent="0.3">
      <c r="E957">
        <v>954</v>
      </c>
      <c r="F957" s="6">
        <f t="shared" ca="1" si="103"/>
        <v>0.3303135867445709</v>
      </c>
      <c r="G957" s="6">
        <f t="shared" ca="1" si="104"/>
        <v>0.15260870019257652</v>
      </c>
      <c r="H957" s="6">
        <f t="shared" ca="1" si="105"/>
        <v>0.51707771306285255</v>
      </c>
      <c r="I957" s="7" cm="1">
        <f t="array" aca="1" ref="I957" ca="1">AVERAGE(MMULT(F957:H957,TRANSPOSE($A$4:$C$63)))</f>
        <v>1.8011204798273124E-2</v>
      </c>
      <c r="J957" s="7" cm="1">
        <f t="array" aca="1" ref="J957" ca="1">_xlfn.STDEV.P(MMULT(F957:H957,TRANSPOSE($A$4:$C$63)))</f>
        <v>2.982302261977637E-2</v>
      </c>
      <c r="K957" s="5">
        <f t="shared" ca="1" si="102"/>
        <v>1.7121792120093432E-2</v>
      </c>
      <c r="L957" s="5"/>
      <c r="M957">
        <v>954</v>
      </c>
      <c r="N957" s="6">
        <f t="shared" ca="1" si="106"/>
        <v>0.41458301328844649</v>
      </c>
      <c r="O957" s="6">
        <f t="shared" ca="1" si="107"/>
        <v>0.58541698671155351</v>
      </c>
      <c r="P957" s="7" cm="1">
        <f t="array" aca="1" ref="P957" ca="1">AVERAGE(MMULT(N957:O957,TRANSPOSE($A$4:$B$63)))</f>
        <v>1.6210854828863988E-2</v>
      </c>
      <c r="Q957" s="7" cm="1">
        <f t="array" aca="1" ref="Q957" ca="1">_xlfn.STDEV.P(MMULT(N957:O957,TRANSPOSE($A$4:$B$63)))</f>
        <v>6.1677985462920602E-2</v>
      </c>
      <c r="R957" s="13">
        <f t="shared" ca="1" si="108"/>
        <v>1.2406680938099744E-2</v>
      </c>
    </row>
    <row r="958" spans="5:18" x14ac:dyDescent="0.3">
      <c r="E958">
        <v>955</v>
      </c>
      <c r="F958" s="6">
        <f t="shared" ca="1" si="103"/>
        <v>0.97338989715001079</v>
      </c>
      <c r="G958" s="6">
        <f t="shared" ca="1" si="104"/>
        <v>1.0836936546452493E-2</v>
      </c>
      <c r="H958" s="6">
        <f t="shared" ca="1" si="105"/>
        <v>1.5773166303536722E-2</v>
      </c>
      <c r="I958" s="7" cm="1">
        <f t="array" aca="1" ref="I958" ca="1">AVERAGE(MMULT(F958:H958,TRANSPOSE($A$4:$C$63)))</f>
        <v>2.6735678305351871E-2</v>
      </c>
      <c r="J958" s="7" cm="1">
        <f t="array" aca="1" ref="J958" ca="1">_xlfn.STDEV.P(MMULT(F958:H958,TRANSPOSE($A$4:$C$63)))</f>
        <v>7.4243279090034614E-2</v>
      </c>
      <c r="K958" s="5">
        <f t="shared" ca="1" si="102"/>
        <v>2.1223613815311099E-2</v>
      </c>
      <c r="L958" s="5"/>
      <c r="M958">
        <v>955</v>
      </c>
      <c r="N958" s="6">
        <f t="shared" ca="1" si="106"/>
        <v>0.98769272465265923</v>
      </c>
      <c r="O958" s="6">
        <f t="shared" ca="1" si="107"/>
        <v>1.2307275347340774E-2</v>
      </c>
      <c r="P958" s="7" cm="1">
        <f t="array" aca="1" ref="P958" ca="1">AVERAGE(MMULT(N958:O958,TRANSPOSE($A$4:$B$63)))</f>
        <v>2.6899570325550771E-2</v>
      </c>
      <c r="Q958" s="7" cm="1">
        <f t="array" aca="1" ref="Q958" ca="1">_xlfn.STDEV.P(MMULT(N958:O958,TRANSPOSE($A$4:$B$63)))</f>
        <v>7.5352380867188401E-2</v>
      </c>
      <c r="R958" s="13">
        <f t="shared" ca="1" si="108"/>
        <v>2.122158902319695E-2</v>
      </c>
    </row>
    <row r="959" spans="5:18" x14ac:dyDescent="0.3">
      <c r="E959">
        <v>956</v>
      </c>
      <c r="F959" s="6">
        <f t="shared" ca="1" si="103"/>
        <v>0.19310337635042851</v>
      </c>
      <c r="G959" s="6">
        <f t="shared" ca="1" si="104"/>
        <v>0.44061011674466971</v>
      </c>
      <c r="H959" s="6">
        <f t="shared" ca="1" si="105"/>
        <v>0.36628650690490178</v>
      </c>
      <c r="I959" s="7" cm="1">
        <f t="array" aca="1" ref="I959" ca="1">AVERAGE(MMULT(F959:H959,TRANSPOSE($A$4:$C$63)))</f>
        <v>1.4468830617394462E-2</v>
      </c>
      <c r="J959" s="7" cm="1">
        <f t="array" aca="1" ref="J959" ca="1">_xlfn.STDEV.P(MMULT(F959:H959,TRANSPOSE($A$4:$C$63)))</f>
        <v>4.1283942906143109E-2</v>
      </c>
      <c r="K959" s="5">
        <f t="shared" ca="1" si="102"/>
        <v>1.2764466675516778E-2</v>
      </c>
      <c r="L959" s="5"/>
      <c r="M959">
        <v>956</v>
      </c>
      <c r="N959" s="6">
        <f t="shared" ca="1" si="106"/>
        <v>0.44789685607566931</v>
      </c>
      <c r="O959" s="6">
        <f t="shared" ca="1" si="107"/>
        <v>0.55210314392433069</v>
      </c>
      <c r="P959" s="7" cm="1">
        <f t="array" aca="1" ref="P959" ca="1">AVERAGE(MMULT(N959:O959,TRANSPOSE($A$4:$B$63)))</f>
        <v>1.6832170748997968E-2</v>
      </c>
      <c r="Q959" s="7" cm="1">
        <f t="array" aca="1" ref="Q959" ca="1">_xlfn.STDEV.P(MMULT(N959:O959,TRANSPOSE($A$4:$B$63)))</f>
        <v>6.1004911660300268E-2</v>
      </c>
      <c r="R959" s="13">
        <f t="shared" ca="1" si="108"/>
        <v>1.3110571502316929E-2</v>
      </c>
    </row>
    <row r="960" spans="5:18" x14ac:dyDescent="0.3">
      <c r="E960">
        <v>957</v>
      </c>
      <c r="F960" s="6">
        <f t="shared" ca="1" si="103"/>
        <v>0.6442071323551809</v>
      </c>
      <c r="G960" s="6">
        <f t="shared" ca="1" si="104"/>
        <v>1.6117059528544971E-2</v>
      </c>
      <c r="H960" s="6">
        <f t="shared" ca="1" si="105"/>
        <v>0.33967580811627412</v>
      </c>
      <c r="I960" s="7" cm="1">
        <f t="array" aca="1" ref="I960" ca="1">AVERAGE(MMULT(F960:H960,TRANSPOSE($A$4:$C$63)))</f>
        <v>2.2708552604429375E-2</v>
      </c>
      <c r="J960" s="7" cm="1">
        <f t="array" aca="1" ref="J960" ca="1">_xlfn.STDEV.P(MMULT(F960:H960,TRANSPOSE($A$4:$C$63)))</f>
        <v>4.9264468673655054E-2</v>
      </c>
      <c r="K960" s="5">
        <f t="shared" ca="1" si="102"/>
        <v>2.0281564730731835E-2</v>
      </c>
      <c r="L960" s="5"/>
      <c r="M960">
        <v>957</v>
      </c>
      <c r="N960" s="6">
        <f t="shared" ca="1" si="106"/>
        <v>0.84635832515982312</v>
      </c>
      <c r="O960" s="6">
        <f t="shared" ca="1" si="107"/>
        <v>0.15364167484017688</v>
      </c>
      <c r="P960" s="7" cm="1">
        <f t="array" aca="1" ref="P960" ca="1">AVERAGE(MMULT(N960:O960,TRANSPOSE($A$4:$B$63)))</f>
        <v>2.4263629673842026E-2</v>
      </c>
      <c r="Q960" s="7" cm="1">
        <f t="array" aca="1" ref="Q960" ca="1">_xlfn.STDEV.P(MMULT(N960:O960,TRANSPOSE($A$4:$B$63)))</f>
        <v>6.7572451814235157E-2</v>
      </c>
      <c r="R960" s="13">
        <f t="shared" ca="1" si="108"/>
        <v>1.9697593429654894E-2</v>
      </c>
    </row>
    <row r="961" spans="5:18" x14ac:dyDescent="0.3">
      <c r="E961">
        <v>958</v>
      </c>
      <c r="F961" s="6">
        <f t="shared" ca="1" si="103"/>
        <v>0.6745726461711864</v>
      </c>
      <c r="G961" s="6">
        <f t="shared" ca="1" si="104"/>
        <v>0.18329805649712277</v>
      </c>
      <c r="H961" s="6">
        <f t="shared" ca="1" si="105"/>
        <v>0.14212929733169083</v>
      </c>
      <c r="I961" s="7" cm="1">
        <f t="array" aca="1" ref="I961" ca="1">AVERAGE(MMULT(F961:H961,TRANSPOSE($A$4:$C$63)))</f>
        <v>2.1986625530311492E-2</v>
      </c>
      <c r="J961" s="7" cm="1">
        <f t="array" aca="1" ref="J961" ca="1">_xlfn.STDEV.P(MMULT(F961:H961,TRANSPOSE($A$4:$C$63)))</f>
        <v>5.5745108083612049E-2</v>
      </c>
      <c r="K961" s="5">
        <f t="shared" ca="1" si="102"/>
        <v>1.8879108455057903E-2</v>
      </c>
      <c r="L961" s="5"/>
      <c r="M961">
        <v>958</v>
      </c>
      <c r="N961" s="6">
        <f t="shared" ca="1" si="106"/>
        <v>0.93267502327589413</v>
      </c>
      <c r="O961" s="6">
        <f t="shared" ca="1" si="107"/>
        <v>6.7324976724105867E-2</v>
      </c>
      <c r="P961" s="7" cm="1">
        <f t="array" aca="1" ref="P961" ca="1">AVERAGE(MMULT(N961:O961,TRANSPOSE($A$4:$B$63)))</f>
        <v>2.5873469134736718E-2</v>
      </c>
      <c r="Q961" s="7" cm="1">
        <f t="array" aca="1" ref="Q961" ca="1">_xlfn.STDEV.P(MMULT(N961:O961,TRANSPOSE($A$4:$B$63)))</f>
        <v>7.2073294463728857E-2</v>
      </c>
      <c r="R961" s="13">
        <f t="shared" ca="1" si="108"/>
        <v>2.0678909359881349E-2</v>
      </c>
    </row>
    <row r="962" spans="5:18" x14ac:dyDescent="0.3">
      <c r="E962">
        <v>959</v>
      </c>
      <c r="F962" s="6">
        <f t="shared" ca="1" si="103"/>
        <v>0.86385508508786468</v>
      </c>
      <c r="G962" s="6">
        <f t="shared" ca="1" si="104"/>
        <v>9.0123021836169354E-2</v>
      </c>
      <c r="H962" s="6">
        <f t="shared" ca="1" si="105"/>
        <v>4.6021893075965964E-2</v>
      </c>
      <c r="I962" s="7" cm="1">
        <f t="array" aca="1" ref="I962" ca="1">AVERAGE(MMULT(F962:H962,TRANSPOSE($A$4:$C$63)))</f>
        <v>2.4890072459931148E-2</v>
      </c>
      <c r="J962" s="7" cm="1">
        <f t="array" aca="1" ref="J962" ca="1">_xlfn.STDEV.P(MMULT(F962:H962,TRANSPOSE($A$4:$C$63)))</f>
        <v>6.7319974748485736E-2</v>
      </c>
      <c r="K962" s="5">
        <f t="shared" ca="1" si="102"/>
        <v>2.0358093459794391E-2</v>
      </c>
      <c r="L962" s="5"/>
      <c r="M962">
        <v>959</v>
      </c>
      <c r="N962" s="6">
        <f t="shared" ca="1" si="106"/>
        <v>0.69986473348007927</v>
      </c>
      <c r="O962" s="6">
        <f t="shared" ca="1" si="107"/>
        <v>0.30013526651992073</v>
      </c>
      <c r="P962" s="7" cm="1">
        <f t="array" aca="1" ref="P962" ca="1">AVERAGE(MMULT(N962:O962,TRANSPOSE($A$4:$B$63)))</f>
        <v>2.1531468112968563E-2</v>
      </c>
      <c r="Q962" s="7" cm="1">
        <f t="array" aca="1" ref="Q962" ca="1">_xlfn.STDEV.P(MMULT(N962:O962,TRANSPOSE($A$4:$B$63)))</f>
        <v>6.2149109388266469E-2</v>
      </c>
      <c r="R962" s="13">
        <f t="shared" ca="1" si="108"/>
        <v>1.7668956315213851E-2</v>
      </c>
    </row>
    <row r="963" spans="5:18" x14ac:dyDescent="0.3">
      <c r="E963">
        <v>960</v>
      </c>
      <c r="F963" s="6">
        <f t="shared" ca="1" si="103"/>
        <v>0.59811429910548874</v>
      </c>
      <c r="G963" s="6">
        <f t="shared" ca="1" si="104"/>
        <v>0.29963207145420151</v>
      </c>
      <c r="H963" s="6">
        <f t="shared" ca="1" si="105"/>
        <v>0.10225362944030975</v>
      </c>
      <c r="I963" s="7" cm="1">
        <f t="array" aca="1" ref="I963" ca="1">AVERAGE(MMULT(F963:H963,TRANSPOSE($A$4:$C$63)))</f>
        <v>2.0300607811635958E-2</v>
      </c>
      <c r="J963" s="7" cm="1">
        <f t="array" aca="1" ref="J963" ca="1">_xlfn.STDEV.P(MMULT(F963:H963,TRANSPOSE($A$4:$C$63)))</f>
        <v>5.508919633828907E-2</v>
      </c>
      <c r="K963" s="5">
        <f t="shared" ca="1" si="102"/>
        <v>1.7265788258437397E-2</v>
      </c>
      <c r="L963" s="5"/>
      <c r="M963">
        <v>960</v>
      </c>
      <c r="N963" s="6">
        <f t="shared" ca="1" si="106"/>
        <v>0.46809546135008628</v>
      </c>
      <c r="O963" s="6">
        <f t="shared" ca="1" si="107"/>
        <v>0.53190453864991372</v>
      </c>
      <c r="P963" s="7" cm="1">
        <f t="array" aca="1" ref="P963" ca="1">AVERAGE(MMULT(N963:O963,TRANSPOSE($A$4:$B$63)))</f>
        <v>1.7208882469157461E-2</v>
      </c>
      <c r="Q963" s="7" cm="1">
        <f t="array" aca="1" ref="Q963" ca="1">_xlfn.STDEV.P(MMULT(N963:O963,TRANSPOSE($A$4:$B$63)))</f>
        <v>6.0688082379897854E-2</v>
      </c>
      <c r="R963" s="13">
        <f t="shared" ca="1" si="108"/>
        <v>1.3525839126208193E-2</v>
      </c>
    </row>
    <row r="964" spans="5:18" x14ac:dyDescent="0.3">
      <c r="E964">
        <v>961</v>
      </c>
      <c r="F964" s="6">
        <f t="shared" ca="1" si="103"/>
        <v>0.74500521147502241</v>
      </c>
      <c r="G964" s="6">
        <f t="shared" ca="1" si="104"/>
        <v>0.10585797588988531</v>
      </c>
      <c r="H964" s="6">
        <f t="shared" ca="1" si="105"/>
        <v>0.14913681263509226</v>
      </c>
      <c r="I964" s="7" cm="1">
        <f t="array" aca="1" ref="I964" ca="1">AVERAGE(MMULT(F964:H964,TRANSPOSE($A$4:$C$63)))</f>
        <v>2.3345917782837799E-2</v>
      </c>
      <c r="J964" s="7" cm="1">
        <f t="array" aca="1" ref="J964" ca="1">_xlfn.STDEV.P(MMULT(F964:H964,TRANSPOSE($A$4:$C$63)))</f>
        <v>5.8710193182819885E-2</v>
      </c>
      <c r="K964" s="5">
        <f t="shared" ref="K964:K1027" ca="1" si="109">I964-1/2*$V$3*J964^2</f>
        <v>1.9899030999273769E-2</v>
      </c>
      <c r="L964" s="5"/>
      <c r="M964">
        <v>961</v>
      </c>
      <c r="N964" s="6">
        <f t="shared" ca="1" si="106"/>
        <v>0.78381680463964531</v>
      </c>
      <c r="O964" s="6">
        <f t="shared" ca="1" si="107"/>
        <v>0.21618319536035469</v>
      </c>
      <c r="P964" s="7" cm="1">
        <f t="array" aca="1" ref="P964" ca="1">AVERAGE(MMULT(N964:O964,TRANSPOSE($A$4:$B$63)))</f>
        <v>2.3097206375972696E-2</v>
      </c>
      <c r="Q964" s="7" cm="1">
        <f t="array" aca="1" ref="Q964" ca="1">_xlfn.STDEV.P(MMULT(N964:O964,TRANSPOSE($A$4:$B$63)))</f>
        <v>6.4882766208717663E-2</v>
      </c>
      <c r="R964" s="13">
        <f t="shared" ca="1" si="108"/>
        <v>1.8887433025077581E-2</v>
      </c>
    </row>
    <row r="965" spans="5:18" x14ac:dyDescent="0.3">
      <c r="E965">
        <v>962</v>
      </c>
      <c r="F965" s="6">
        <f t="shared" ref="F965:F1219" ca="1" si="110">RAND()</f>
        <v>0.61904588436460695</v>
      </c>
      <c r="G965" s="6">
        <f t="shared" ref="G965:G1219" ca="1" si="111">(1-F965)*RAND()</f>
        <v>0.18455672040178189</v>
      </c>
      <c r="H965" s="6">
        <f t="shared" ref="H965:H1003" ca="1" si="112">1-F965-G965</f>
        <v>0.19639739523361116</v>
      </c>
      <c r="I965" s="7" cm="1">
        <f t="array" aca="1" ref="I965" ca="1">AVERAGE(MMULT(F965:H965,TRANSPOSE($A$4:$C$63)))</f>
        <v>2.1304927469910993E-2</v>
      </c>
      <c r="J965" s="7" cm="1">
        <f t="array" aca="1" ref="J965" ca="1">_xlfn.STDEV.P(MMULT(F965:H965,TRANSPOSE($A$4:$C$63)))</f>
        <v>5.173044991190795E-2</v>
      </c>
      <c r="K965" s="5">
        <f t="shared" ca="1" si="109"/>
        <v>1.8628888021822575E-2</v>
      </c>
      <c r="L965" s="5"/>
      <c r="M965">
        <v>962</v>
      </c>
      <c r="N965" s="6">
        <f t="shared" ref="N965:N1219" ca="1" si="113">RAND()</f>
        <v>0.7079194865554006</v>
      </c>
      <c r="O965" s="6">
        <f t="shared" ref="O965:O1028" ca="1" si="114">1-N965</f>
        <v>0.2920805134445994</v>
      </c>
      <c r="P965" s="7" cm="1">
        <f t="array" aca="1" ref="P965" ca="1">AVERAGE(MMULT(N965:O965,TRANSPOSE($A$4:$B$63)))</f>
        <v>2.1681692341089274E-2</v>
      </c>
      <c r="Q965" s="7" cm="1">
        <f t="array" aca="1" ref="Q965" ca="1">_xlfn.STDEV.P(MMULT(N965:O965,TRANSPOSE($A$4:$B$63)))</f>
        <v>6.2364410149229721E-2</v>
      </c>
      <c r="R965" s="13">
        <f t="shared" ref="R965:R1028" ca="1" si="115">P965-1/2*$V$3*Q965^2</f>
        <v>1.7792372687827927E-2</v>
      </c>
    </row>
    <row r="966" spans="5:18" x14ac:dyDescent="0.3">
      <c r="E966">
        <v>963</v>
      </c>
      <c r="F966" s="6">
        <f t="shared" ca="1" si="110"/>
        <v>0.99051281773966005</v>
      </c>
      <c r="G966" s="6">
        <f t="shared" ca="1" si="111"/>
        <v>8.295099958883936E-3</v>
      </c>
      <c r="H966" s="6">
        <f t="shared" ca="1" si="112"/>
        <v>1.1920823014560187E-3</v>
      </c>
      <c r="I966" s="7" cm="1">
        <f t="array" aca="1" ref="I966" ca="1">AVERAGE(MMULT(F966:H966,TRANSPOSE($A$4:$C$63)))</f>
        <v>2.6959940040096129E-2</v>
      </c>
      <c r="J966" s="7" cm="1">
        <f t="array" aca="1" ref="J966" ca="1">_xlfn.STDEV.P(MMULT(F966:H966,TRANSPOSE($A$4:$C$63)))</f>
        <v>7.5511882325608765E-2</v>
      </c>
      <c r="K966" s="5">
        <f t="shared" ca="1" si="109"/>
        <v>2.1257895667739543E-2</v>
      </c>
      <c r="L966" s="5"/>
      <c r="M966">
        <v>963</v>
      </c>
      <c r="N966" s="6">
        <f t="shared" ca="1" si="113"/>
        <v>0.38294963423114303</v>
      </c>
      <c r="O966" s="6">
        <f t="shared" ca="1" si="114"/>
        <v>0.61705036576885697</v>
      </c>
      <c r="P966" s="7" cm="1">
        <f t="array" aca="1" ref="P966" ca="1">AVERAGE(MMULT(N966:O966,TRANSPOSE($A$4:$B$63)))</f>
        <v>1.5620880200555014E-2</v>
      </c>
      <c r="Q966" s="7" cm="1">
        <f t="array" aca="1" ref="Q966" ca="1">_xlfn.STDEV.P(MMULT(N966:O966,TRANSPOSE($A$4:$B$63)))</f>
        <v>6.2485689209873171E-2</v>
      </c>
      <c r="R966" s="13">
        <f t="shared" ca="1" si="115"/>
        <v>1.1716418844522153E-2</v>
      </c>
    </row>
    <row r="967" spans="5:18" x14ac:dyDescent="0.3">
      <c r="E967">
        <v>964</v>
      </c>
      <c r="F967" s="6">
        <f t="shared" ca="1" si="110"/>
        <v>0.50286241568701828</v>
      </c>
      <c r="G967" s="6">
        <f t="shared" ca="1" si="111"/>
        <v>5.7899075784855668E-2</v>
      </c>
      <c r="H967" s="6">
        <f t="shared" ca="1" si="112"/>
        <v>0.43923850852812607</v>
      </c>
      <c r="I967" s="7" cm="1">
        <f t="array" aca="1" ref="I967" ca="1">AVERAGE(MMULT(F967:H967,TRANSPOSE($A$4:$C$63)))</f>
        <v>2.0721695488329098E-2</v>
      </c>
      <c r="J967" s="7" cm="1">
        <f t="array" aca="1" ref="J967" ca="1">_xlfn.STDEV.P(MMULT(F967:H967,TRANSPOSE($A$4:$C$63)))</f>
        <v>3.9308077627781608E-2</v>
      </c>
      <c r="K967" s="5">
        <f t="shared" ca="1" si="109"/>
        <v>1.9176570521537394E-2</v>
      </c>
      <c r="L967" s="5"/>
      <c r="M967">
        <v>964</v>
      </c>
      <c r="N967" s="6">
        <f t="shared" ca="1" si="113"/>
        <v>0.25136438146758888</v>
      </c>
      <c r="O967" s="6">
        <f t="shared" ca="1" si="114"/>
        <v>0.74863561853241112</v>
      </c>
      <c r="P967" s="7" cm="1">
        <f t="array" aca="1" ref="P967" ca="1">AVERAGE(MMULT(N967:O967,TRANSPOSE($A$4:$B$63)))</f>
        <v>1.3166764867207557E-2</v>
      </c>
      <c r="Q967" s="7" cm="1">
        <f t="array" aca="1" ref="Q967" ca="1">_xlfn.STDEV.P(MMULT(N967:O967,TRANSPOSE($A$4:$B$63)))</f>
        <v>6.7456170671680943E-2</v>
      </c>
      <c r="R967" s="13">
        <f t="shared" ca="1" si="115"/>
        <v>8.6164299055206083E-3</v>
      </c>
    </row>
    <row r="968" spans="5:18" x14ac:dyDescent="0.3">
      <c r="E968">
        <v>965</v>
      </c>
      <c r="F968" s="6">
        <f t="shared" ca="1" si="110"/>
        <v>0.8324036168473099</v>
      </c>
      <c r="G968" s="6">
        <f t="shared" ca="1" si="111"/>
        <v>3.5766876056670671E-3</v>
      </c>
      <c r="H968" s="6">
        <f t="shared" ca="1" si="112"/>
        <v>0.16401969554702303</v>
      </c>
      <c r="I968" s="7" cm="1">
        <f t="array" aca="1" ref="I968" ca="1">AVERAGE(MMULT(F968:H968,TRANSPOSE($A$4:$C$63)))</f>
        <v>2.507298690114336E-2</v>
      </c>
      <c r="J968" s="7" cm="1">
        <f t="array" aca="1" ref="J968" ca="1">_xlfn.STDEV.P(MMULT(F968:H968,TRANSPOSE($A$4:$C$63)))</f>
        <v>6.3412940458708919E-2</v>
      </c>
      <c r="K968" s="5">
        <f t="shared" ca="1" si="109"/>
        <v>2.1051785883523598E-2</v>
      </c>
      <c r="L968" s="5"/>
      <c r="M968">
        <v>965</v>
      </c>
      <c r="N968" s="6">
        <f t="shared" ca="1" si="113"/>
        <v>0.86429205804271803</v>
      </c>
      <c r="O968" s="6">
        <f t="shared" ca="1" si="114"/>
        <v>0.13570794195728197</v>
      </c>
      <c r="P968" s="7" cm="1">
        <f t="array" aca="1" ref="P968" ca="1">AVERAGE(MMULT(N968:O968,TRANSPOSE($A$4:$B$63)))</f>
        <v>2.4598100656932756E-2</v>
      </c>
      <c r="Q968" s="7" cm="1">
        <f t="array" aca="1" ref="Q968" ca="1">_xlfn.STDEV.P(MMULT(N968:O968,TRANSPOSE($A$4:$B$63)))</f>
        <v>6.8436562445417945E-2</v>
      </c>
      <c r="R968" s="13">
        <f t="shared" ca="1" si="115"/>
        <v>1.9914537577587165E-2</v>
      </c>
    </row>
    <row r="969" spans="5:18" x14ac:dyDescent="0.3">
      <c r="E969">
        <v>966</v>
      </c>
      <c r="F969" s="6">
        <f t="shared" ca="1" si="110"/>
        <v>0.29629514295206627</v>
      </c>
      <c r="G969" s="6">
        <f t="shared" ca="1" si="111"/>
        <v>0.16944934239587153</v>
      </c>
      <c r="H969" s="6">
        <f t="shared" ca="1" si="112"/>
        <v>0.53425551465206222</v>
      </c>
      <c r="I969" s="7" cm="1">
        <f t="array" aca="1" ref="I969" ca="1">AVERAGE(MMULT(F969:H969,TRANSPOSE($A$4:$C$63)))</f>
        <v>1.7488769003234664E-2</v>
      </c>
      <c r="J969" s="7" cm="1">
        <f t="array" aca="1" ref="J969" ca="1">_xlfn.STDEV.P(MMULT(F969:H969,TRANSPOSE($A$4:$C$63)))</f>
        <v>2.8327064165527528E-2</v>
      </c>
      <c r="K969" s="5">
        <f t="shared" ca="1" si="109"/>
        <v>1.668634643899675E-2</v>
      </c>
      <c r="L969" s="5"/>
      <c r="M969">
        <v>966</v>
      </c>
      <c r="N969" s="6">
        <f t="shared" ca="1" si="113"/>
        <v>0.93074682665425357</v>
      </c>
      <c r="O969" s="6">
        <f t="shared" ca="1" si="114"/>
        <v>6.9253173345746433E-2</v>
      </c>
      <c r="P969" s="7" cm="1">
        <f t="array" aca="1" ref="P969" ca="1">AVERAGE(MMULT(N969:O969,TRANSPOSE($A$4:$B$63)))</f>
        <v>2.5837507529651842E-2</v>
      </c>
      <c r="Q969" s="7" cm="1">
        <f t="array" aca="1" ref="Q969" ca="1">_xlfn.STDEV.P(MMULT(N969:O969,TRANSPOSE($A$4:$B$63)))</f>
        <v>7.1963787126576736E-2</v>
      </c>
      <c r="R969" s="13">
        <f t="shared" ca="1" si="115"/>
        <v>2.0658720872052592E-2</v>
      </c>
    </row>
    <row r="970" spans="5:18" x14ac:dyDescent="0.3">
      <c r="E970">
        <v>967</v>
      </c>
      <c r="F970" s="6">
        <f t="shared" ca="1" si="110"/>
        <v>0.48466856231788225</v>
      </c>
      <c r="G970" s="6">
        <f t="shared" ca="1" si="111"/>
        <v>0.24037351849427957</v>
      </c>
      <c r="H970" s="6">
        <f t="shared" ca="1" si="112"/>
        <v>0.27495791918783818</v>
      </c>
      <c r="I970" s="7" cm="1">
        <f t="array" aca="1" ref="I970" ca="1">AVERAGE(MMULT(F970:H970,TRANSPOSE($A$4:$C$63)))</f>
        <v>1.9311053918857981E-2</v>
      </c>
      <c r="J970" s="7" cm="1">
        <f t="array" aca="1" ref="J970" ca="1">_xlfn.STDEV.P(MMULT(F970:H970,TRANSPOSE($A$4:$C$63)))</f>
        <v>4.4524971404793182E-2</v>
      </c>
      <c r="K970" s="5">
        <f t="shared" ca="1" si="109"/>
        <v>1.732858084026033E-2</v>
      </c>
      <c r="L970" s="5"/>
      <c r="M970">
        <v>967</v>
      </c>
      <c r="N970" s="6">
        <f t="shared" ca="1" si="113"/>
        <v>0.87393365529453604</v>
      </c>
      <c r="O970" s="6">
        <f t="shared" ca="1" si="114"/>
        <v>0.12606634470546396</v>
      </c>
      <c r="P970" s="7" cm="1">
        <f t="array" aca="1" ref="P970" ca="1">AVERAGE(MMULT(N970:O970,TRANSPOSE($A$4:$B$63)))</f>
        <v>2.477792013637066E-2</v>
      </c>
      <c r="Q970" s="7" cm="1">
        <f t="array" aca="1" ref="Q970" ca="1">_xlfn.STDEV.P(MMULT(N970:O970,TRANSPOSE($A$4:$B$63)))</f>
        <v>6.8917193066043811E-2</v>
      </c>
      <c r="R970" s="13">
        <f t="shared" ca="1" si="115"/>
        <v>2.0028340636268301E-2</v>
      </c>
    </row>
    <row r="971" spans="5:18" x14ac:dyDescent="0.3">
      <c r="E971">
        <v>968</v>
      </c>
      <c r="F971" s="6">
        <f t="shared" ca="1" si="110"/>
        <v>0.5176660977838311</v>
      </c>
      <c r="G971" s="6">
        <f t="shared" ca="1" si="111"/>
        <v>0.26265152333976699</v>
      </c>
      <c r="H971" s="6">
        <f t="shared" ca="1" si="112"/>
        <v>0.21968237887640191</v>
      </c>
      <c r="I971" s="7" cm="1">
        <f t="array" aca="1" ref="I971" ca="1">AVERAGE(MMULT(F971:H971,TRANSPOSE($A$4:$C$63)))</f>
        <v>1.9566003472998406E-2</v>
      </c>
      <c r="J971" s="7" cm="1">
        <f t="array" aca="1" ref="J971" ca="1">_xlfn.STDEV.P(MMULT(F971:H971,TRANSPOSE($A$4:$C$63)))</f>
        <v>4.7838293075235919E-2</v>
      </c>
      <c r="K971" s="5">
        <f t="shared" ca="1" si="109"/>
        <v>1.7277501188646242E-2</v>
      </c>
      <c r="L971" s="5"/>
      <c r="M971">
        <v>968</v>
      </c>
      <c r="N971" s="6">
        <f t="shared" ca="1" si="113"/>
        <v>4.2345361838641127E-2</v>
      </c>
      <c r="O971" s="6">
        <f t="shared" ca="1" si="114"/>
        <v>0.95765463816135887</v>
      </c>
      <c r="P971" s="7" cm="1">
        <f t="array" aca="1" ref="P971" ca="1">AVERAGE(MMULT(N971:O971,TRANSPOSE($A$4:$B$63)))</f>
        <v>9.268480141073494E-3</v>
      </c>
      <c r="Q971" s="7" cm="1">
        <f t="array" aca="1" ref="Q971" ca="1">_xlfn.STDEV.P(MMULT(N971:O971,TRANSPOSE($A$4:$B$63)))</f>
        <v>7.9589003938167383E-2</v>
      </c>
      <c r="R971" s="13">
        <f t="shared" ca="1" si="115"/>
        <v>2.934070593203871E-3</v>
      </c>
    </row>
    <row r="972" spans="5:18" x14ac:dyDescent="0.3">
      <c r="E972">
        <v>969</v>
      </c>
      <c r="F972" s="6">
        <f t="shared" ca="1" si="110"/>
        <v>0.86458997653364</v>
      </c>
      <c r="G972" s="6">
        <f t="shared" ca="1" si="111"/>
        <v>0.11064779365959435</v>
      </c>
      <c r="H972" s="6">
        <f t="shared" ca="1" si="112"/>
        <v>2.4762229806765651E-2</v>
      </c>
      <c r="I972" s="7" cm="1">
        <f t="array" aca="1" ref="I972" ca="1">AVERAGE(MMULT(F972:H972,TRANSPOSE($A$4:$C$63)))</f>
        <v>2.4765138312183209E-2</v>
      </c>
      <c r="J972" s="7" cm="1">
        <f t="array" aca="1" ref="J972" ca="1">_xlfn.STDEV.P(MMULT(F972:H972,TRANSPOSE($A$4:$C$63)))</f>
        <v>6.7839702428554083E-2</v>
      </c>
      <c r="K972" s="5">
        <f t="shared" ca="1" si="109"/>
        <v>2.0162913086588442E-2</v>
      </c>
      <c r="L972" s="5"/>
      <c r="M972">
        <v>969</v>
      </c>
      <c r="N972" s="6">
        <f t="shared" ca="1" si="113"/>
        <v>0.86807092962593557</v>
      </c>
      <c r="O972" s="6">
        <f t="shared" ca="1" si="114"/>
        <v>0.13192907037406443</v>
      </c>
      <c r="P972" s="7" cm="1">
        <f t="array" aca="1" ref="P972" ca="1">AVERAGE(MMULT(N972:O972,TRANSPOSE($A$4:$B$63)))</f>
        <v>2.4668578058467949E-2</v>
      </c>
      <c r="Q972" s="7" cm="1">
        <f t="array" aca="1" ref="Q972" ca="1">_xlfn.STDEV.P(MMULT(N972:O972,TRANSPOSE($A$4:$B$63)))</f>
        <v>6.8623620209264991E-2</v>
      </c>
      <c r="R972" s="13">
        <f t="shared" ca="1" si="115"/>
        <v>1.9959376807842506E-2</v>
      </c>
    </row>
    <row r="973" spans="5:18" x14ac:dyDescent="0.3">
      <c r="E973">
        <v>970</v>
      </c>
      <c r="F973" s="6">
        <f t="shared" ca="1" si="110"/>
        <v>8.7637248255770794E-3</v>
      </c>
      <c r="G973" s="6">
        <f t="shared" ca="1" si="111"/>
        <v>0.2517012314549153</v>
      </c>
      <c r="H973" s="6">
        <f t="shared" ca="1" si="112"/>
        <v>0.73953504371950762</v>
      </c>
      <c r="I973" s="7" cm="1">
        <f t="array" aca="1" ref="I973" ca="1">AVERAGE(MMULT(F973:H973,TRANSPOSE($A$4:$C$63)))</f>
        <v>1.3464882676622401E-2</v>
      </c>
      <c r="J973" s="7" cm="1">
        <f t="array" aca="1" ref="J973" ca="1">_xlfn.STDEV.P(MMULT(F973:H973,TRANSPOSE($A$4:$C$63)))</f>
        <v>2.0884070940382696E-2</v>
      </c>
      <c r="K973" s="5">
        <f t="shared" ca="1" si="109"/>
        <v>1.3028738257579464E-2</v>
      </c>
      <c r="L973" s="5"/>
      <c r="M973">
        <v>970</v>
      </c>
      <c r="N973" s="6">
        <f t="shared" ca="1" si="113"/>
        <v>0.1476363573267353</v>
      </c>
      <c r="O973" s="6">
        <f t="shared" ca="1" si="114"/>
        <v>0.8523636426732647</v>
      </c>
      <c r="P973" s="7" cm="1">
        <f t="array" aca="1" ref="P973" ca="1">AVERAGE(MMULT(N973:O973,TRANSPOSE($A$4:$B$63)))</f>
        <v>1.123219751109719E-2</v>
      </c>
      <c r="Q973" s="7" cm="1">
        <f t="array" aca="1" ref="Q973" ca="1">_xlfn.STDEV.P(MMULT(N973:O973,TRANSPOSE($A$4:$B$63)))</f>
        <v>7.2934207266507844E-2</v>
      </c>
      <c r="R973" s="13">
        <f t="shared" ca="1" si="115"/>
        <v>5.9127989215032647E-3</v>
      </c>
    </row>
    <row r="974" spans="5:18" x14ac:dyDescent="0.3">
      <c r="E974">
        <v>971</v>
      </c>
      <c r="F974" s="6">
        <f t="shared" ca="1" si="110"/>
        <v>0.81121544420609559</v>
      </c>
      <c r="G974" s="6">
        <f t="shared" ca="1" si="111"/>
        <v>0.12459658310757614</v>
      </c>
      <c r="H974" s="6">
        <f t="shared" ca="1" si="112"/>
        <v>6.4187972686328268E-2</v>
      </c>
      <c r="I974" s="7" cm="1">
        <f t="array" aca="1" ref="I974" ca="1">AVERAGE(MMULT(F974:H974,TRANSPOSE($A$4:$C$63)))</f>
        <v>2.4026789045994552E-2</v>
      </c>
      <c r="J974" s="7" cm="1">
        <f t="array" aca="1" ref="J974" ca="1">_xlfn.STDEV.P(MMULT(F974:H974,TRANSPOSE($A$4:$C$63)))</f>
        <v>6.4162413141334571E-2</v>
      </c>
      <c r="K974" s="5">
        <f t="shared" ca="1" si="109"/>
        <v>1.9909973785875248E-2</v>
      </c>
      <c r="L974" s="5"/>
      <c r="M974">
        <v>971</v>
      </c>
      <c r="N974" s="6">
        <f t="shared" ca="1" si="113"/>
        <v>0.31442625419905945</v>
      </c>
      <c r="O974" s="6">
        <f t="shared" ca="1" si="114"/>
        <v>0.68557374580094055</v>
      </c>
      <c r="P974" s="7" cm="1">
        <f t="array" aca="1" ref="P974" ca="1">AVERAGE(MMULT(N974:O974,TRANSPOSE($A$4:$B$63)))</f>
        <v>1.4342892933002274E-2</v>
      </c>
      <c r="Q974" s="7" cm="1">
        <f t="array" aca="1" ref="Q974" ca="1">_xlfn.STDEV.P(MMULT(N974:O974,TRANSPOSE($A$4:$B$63)))</f>
        <v>6.4767164802636057E-2</v>
      </c>
      <c r="R974" s="13">
        <f t="shared" ca="1" si="115"/>
        <v>1.0148107296430455E-2</v>
      </c>
    </row>
    <row r="975" spans="5:18" x14ac:dyDescent="0.3">
      <c r="E975">
        <v>972</v>
      </c>
      <c r="F975" s="6">
        <f t="shared" ca="1" si="110"/>
        <v>0.23861938295053864</v>
      </c>
      <c r="G975" s="6">
        <f t="shared" ca="1" si="111"/>
        <v>6.63552609096308E-2</v>
      </c>
      <c r="H975" s="6">
        <f t="shared" ca="1" si="112"/>
        <v>0.69502535613983052</v>
      </c>
      <c r="I975" s="7" cm="1">
        <f t="array" aca="1" ref="I975" ca="1">AVERAGE(MMULT(F975:H975,TRANSPOSE($A$4:$C$63)))</f>
        <v>1.7461518681878677E-2</v>
      </c>
      <c r="J975" s="7" cm="1">
        <f t="array" aca="1" ref="J975" ca="1">_xlfn.STDEV.P(MMULT(F975:H975,TRANSPOSE($A$4:$C$63)))</f>
        <v>1.9771170060542576E-2</v>
      </c>
      <c r="K975" s="5">
        <f t="shared" ca="1" si="109"/>
        <v>1.7070619516315784E-2</v>
      </c>
      <c r="L975" s="5"/>
      <c r="M975">
        <v>972</v>
      </c>
      <c r="N975" s="6">
        <f t="shared" ca="1" si="113"/>
        <v>0.27575406642136879</v>
      </c>
      <c r="O975" s="6">
        <f t="shared" ca="1" si="114"/>
        <v>0.72424593357863121</v>
      </c>
      <c r="P975" s="7" cm="1">
        <f t="array" aca="1" ref="P975" ca="1">AVERAGE(MMULT(N975:O975,TRANSPOSE($A$4:$B$63)))</f>
        <v>1.3621641827683809E-2</v>
      </c>
      <c r="Q975" s="7" cm="1">
        <f t="array" aca="1" ref="Q975" ca="1">_xlfn.STDEV.P(MMULT(N975:O975,TRANSPOSE($A$4:$B$63)))</f>
        <v>6.6353442560081605E-2</v>
      </c>
      <c r="R975" s="13">
        <f t="shared" ca="1" si="115"/>
        <v>9.2188624881097605E-3</v>
      </c>
    </row>
    <row r="976" spans="5:18" x14ac:dyDescent="0.3">
      <c r="E976">
        <v>973</v>
      </c>
      <c r="F976" s="6">
        <f t="shared" ca="1" si="110"/>
        <v>0.22150633473980896</v>
      </c>
      <c r="G976" s="6">
        <f t="shared" ca="1" si="111"/>
        <v>0.40226995454769171</v>
      </c>
      <c r="H976" s="6">
        <f t="shared" ca="1" si="112"/>
        <v>0.37622371071249933</v>
      </c>
      <c r="I976" s="7" cm="1">
        <f t="array" aca="1" ref="I976" ca="1">AVERAGE(MMULT(F976:H976,TRANSPOSE($A$4:$C$63)))</f>
        <v>1.5063359922975068E-2</v>
      </c>
      <c r="J976" s="7" cm="1">
        <f t="array" aca="1" ref="J976" ca="1">_xlfn.STDEV.P(MMULT(F976:H976,TRANSPOSE($A$4:$C$63)))</f>
        <v>3.9502190576783988E-2</v>
      </c>
      <c r="K976" s="5">
        <f t="shared" ca="1" si="109"/>
        <v>1.3502936862610506E-2</v>
      </c>
      <c r="L976" s="5"/>
      <c r="M976">
        <v>973</v>
      </c>
      <c r="N976" s="6">
        <f t="shared" ca="1" si="113"/>
        <v>0.80815190198824471</v>
      </c>
      <c r="O976" s="6">
        <f t="shared" ca="1" si="114"/>
        <v>0.19184809801175529</v>
      </c>
      <c r="P976" s="7" cm="1">
        <f t="array" aca="1" ref="P976" ca="1">AVERAGE(MMULT(N976:O976,TRANSPOSE($A$4:$B$63)))</f>
        <v>2.3551065256716842E-2</v>
      </c>
      <c r="Q976" s="7" cm="1">
        <f t="array" aca="1" ref="Q976" ca="1">_xlfn.STDEV.P(MMULT(N976:O976,TRANSPOSE($A$4:$B$63)))</f>
        <v>6.5867256238864302E-2</v>
      </c>
      <c r="R976" s="13">
        <f t="shared" ca="1" si="115"/>
        <v>1.9212569812280634E-2</v>
      </c>
    </row>
    <row r="977" spans="5:18" x14ac:dyDescent="0.3">
      <c r="E977">
        <v>974</v>
      </c>
      <c r="F977" s="6">
        <f t="shared" ca="1" si="110"/>
        <v>0.26298729421893607</v>
      </c>
      <c r="G977" s="6">
        <f t="shared" ca="1" si="111"/>
        <v>0.49869843964452371</v>
      </c>
      <c r="H977" s="6">
        <f t="shared" ca="1" si="112"/>
        <v>0.23831426613654022</v>
      </c>
      <c r="I977" s="7" cm="1">
        <f t="array" aca="1" ref="I977" ca="1">AVERAGE(MMULT(F977:H977,TRANSPOSE($A$4:$C$63)))</f>
        <v>1.4937649997519417E-2</v>
      </c>
      <c r="J977" s="7" cm="1">
        <f t="array" aca="1" ref="J977" ca="1">_xlfn.STDEV.P(MMULT(F977:H977,TRANSPOSE($A$4:$C$63)))</f>
        <v>4.8483726561716782E-2</v>
      </c>
      <c r="K977" s="5">
        <f t="shared" ca="1" si="109"/>
        <v>1.2586978256208095E-2</v>
      </c>
      <c r="L977" s="5"/>
      <c r="M977">
        <v>974</v>
      </c>
      <c r="N977" s="6">
        <f t="shared" ca="1" si="113"/>
        <v>0.84853888138041045</v>
      </c>
      <c r="O977" s="6">
        <f t="shared" ca="1" si="114"/>
        <v>0.15146111861958955</v>
      </c>
      <c r="P977" s="7" cm="1">
        <f t="array" aca="1" ref="P977" ca="1">AVERAGE(MMULT(N977:O977,TRANSPOSE($A$4:$B$63)))</f>
        <v>2.430429788204758E-2</v>
      </c>
      <c r="Q977" s="7" cm="1">
        <f t="array" aca="1" ref="Q977" ca="1">_xlfn.STDEV.P(MMULT(N977:O977,TRANSPOSE($A$4:$B$63)))</f>
        <v>6.7675405379865133E-2</v>
      </c>
      <c r="R977" s="13">
        <f t="shared" ca="1" si="115"/>
        <v>1.9724337388718503E-2</v>
      </c>
    </row>
    <row r="978" spans="5:18" x14ac:dyDescent="0.3">
      <c r="E978">
        <v>975</v>
      </c>
      <c r="F978" s="6">
        <f t="shared" ca="1" si="110"/>
        <v>0.21025707363610147</v>
      </c>
      <c r="G978" s="6">
        <f t="shared" ca="1" si="111"/>
        <v>0.53361448268264255</v>
      </c>
      <c r="H978" s="6">
        <f t="shared" ca="1" si="112"/>
        <v>0.25612844368125598</v>
      </c>
      <c r="I978" s="7" cm="1">
        <f t="array" aca="1" ref="I978" ca="1">AVERAGE(MMULT(F978:H978,TRANSPOSE($A$4:$C$63)))</f>
        <v>1.4070382386614712E-2</v>
      </c>
      <c r="J978" s="7" cm="1">
        <f t="array" aca="1" ref="J978" ca="1">_xlfn.STDEV.P(MMULT(F978:H978,TRANSPOSE($A$4:$C$63)))</f>
        <v>4.9136888443863942E-2</v>
      </c>
      <c r="K978" s="5">
        <f t="shared" ca="1" si="109"/>
        <v>1.1655948580669982E-2</v>
      </c>
      <c r="L978" s="5"/>
      <c r="M978">
        <v>975</v>
      </c>
      <c r="N978" s="6">
        <f t="shared" ca="1" si="113"/>
        <v>0.21308504147661522</v>
      </c>
      <c r="O978" s="6">
        <f t="shared" ca="1" si="114"/>
        <v>0.78691495852338478</v>
      </c>
      <c r="P978" s="7" cm="1">
        <f t="array" aca="1" ref="P978" ca="1">AVERAGE(MMULT(N978:O978,TRANSPOSE($A$4:$B$63)))</f>
        <v>1.2452840523488938E-2</v>
      </c>
      <c r="Q978" s="7" cm="1">
        <f t="array" aca="1" ref="Q978" ca="1">_xlfn.STDEV.P(MMULT(N978:O978,TRANSPOSE($A$4:$B$63)))</f>
        <v>6.9335905775954498E-2</v>
      </c>
      <c r="R978" s="13">
        <f t="shared" ca="1" si="115"/>
        <v>7.6453726937168974E-3</v>
      </c>
    </row>
    <row r="979" spans="5:18" x14ac:dyDescent="0.3">
      <c r="E979">
        <v>976</v>
      </c>
      <c r="F979" s="6">
        <f t="shared" ca="1" si="110"/>
        <v>0.68429946366259464</v>
      </c>
      <c r="G979" s="6">
        <f t="shared" ca="1" si="111"/>
        <v>7.4876118692409246E-2</v>
      </c>
      <c r="H979" s="6">
        <f t="shared" ca="1" si="112"/>
        <v>0.24082441764499612</v>
      </c>
      <c r="I979" s="7" cm="1">
        <f t="array" aca="1" ref="I979" ca="1">AVERAGE(MMULT(F979:H979,TRANSPOSE($A$4:$C$63)))</f>
        <v>2.2811652624516669E-2</v>
      </c>
      <c r="J979" s="7" cm="1">
        <f t="array" aca="1" ref="J979" ca="1">_xlfn.STDEV.P(MMULT(F979:H979,TRANSPOSE($A$4:$C$63)))</f>
        <v>5.3403476848045944E-2</v>
      </c>
      <c r="K979" s="5">
        <f t="shared" ca="1" si="109"/>
        <v>1.9959721285056891E-2</v>
      </c>
      <c r="L979" s="5"/>
      <c r="M979">
        <v>976</v>
      </c>
      <c r="N979" s="6">
        <f t="shared" ca="1" si="113"/>
        <v>0.57851081001649873</v>
      </c>
      <c r="O979" s="6">
        <f t="shared" ca="1" si="114"/>
        <v>0.42148918998350127</v>
      </c>
      <c r="P979" s="7" cm="1">
        <f t="array" aca="1" ref="P979" ca="1">AVERAGE(MMULT(N979:O979,TRANSPOSE($A$4:$B$63)))</f>
        <v>1.9268170987499691E-2</v>
      </c>
      <c r="Q979" s="7" cm="1">
        <f t="array" aca="1" ref="Q979" ca="1">_xlfn.STDEV.P(MMULT(N979:O979,TRANSPOSE($A$4:$B$63)))</f>
        <v>6.0215066883144423E-2</v>
      </c>
      <c r="R979" s="13">
        <f t="shared" ca="1" si="115"/>
        <v>1.5642316707758133E-2</v>
      </c>
    </row>
    <row r="980" spans="5:18" x14ac:dyDescent="0.3">
      <c r="E980">
        <v>977</v>
      </c>
      <c r="F980" s="6">
        <f t="shared" ca="1" si="110"/>
        <v>0.91575906455992984</v>
      </c>
      <c r="G980" s="6">
        <f t="shared" ca="1" si="111"/>
        <v>1.438823536317047E-2</v>
      </c>
      <c r="H980" s="6">
        <f t="shared" ca="1" si="112"/>
        <v>6.9852700076899699E-2</v>
      </c>
      <c r="I980" s="7" cm="1">
        <f t="array" aca="1" ref="I980" ca="1">AVERAGE(MMULT(F980:H980,TRANSPOSE($A$4:$C$63)))</f>
        <v>2.6013508840498065E-2</v>
      </c>
      <c r="J980" s="7" cm="1">
        <f t="array" aca="1" ref="J980" ca="1">_xlfn.STDEV.P(MMULT(F980:H980,TRANSPOSE($A$4:$C$63)))</f>
        <v>6.9906349632794615E-2</v>
      </c>
      <c r="K980" s="5">
        <f t="shared" ca="1" si="109"/>
        <v>2.1126611121515541E-2</v>
      </c>
      <c r="L980" s="5"/>
      <c r="M980">
        <v>977</v>
      </c>
      <c r="N980" s="6">
        <f t="shared" ca="1" si="113"/>
        <v>0.8911698899205508</v>
      </c>
      <c r="O980" s="6">
        <f t="shared" ca="1" si="114"/>
        <v>0.1088301100794492</v>
      </c>
      <c r="P980" s="7" cm="1">
        <f t="array" aca="1" ref="P980" ca="1">AVERAGE(MMULT(N980:O980,TRANSPOSE($A$4:$B$63)))</f>
        <v>2.5099382509976356E-2</v>
      </c>
      <c r="Q980" s="7" cm="1">
        <f t="array" aca="1" ref="Q980" ca="1">_xlfn.STDEV.P(MMULT(N980:O980,TRANSPOSE($A$4:$B$63)))</f>
        <v>6.9803510410337E-2</v>
      </c>
      <c r="R980" s="13">
        <f t="shared" ca="1" si="115"/>
        <v>2.0226852444370329E-2</v>
      </c>
    </row>
    <row r="981" spans="5:18" x14ac:dyDescent="0.3">
      <c r="E981">
        <v>978</v>
      </c>
      <c r="F981" s="6">
        <f t="shared" ca="1" si="110"/>
        <v>0.43525868083275454</v>
      </c>
      <c r="G981" s="6">
        <f t="shared" ca="1" si="111"/>
        <v>0.38665226371202804</v>
      </c>
      <c r="H981" s="6">
        <f t="shared" ca="1" si="112"/>
        <v>0.17808905545521742</v>
      </c>
      <c r="I981" s="7" cm="1">
        <f t="array" aca="1" ref="I981" ca="1">AVERAGE(MMULT(F981:H981,TRANSPOSE($A$4:$C$63)))</f>
        <v>1.7757832016110961E-2</v>
      </c>
      <c r="J981" s="7" cm="1">
        <f t="array" aca="1" ref="J981" ca="1">_xlfn.STDEV.P(MMULT(F981:H981,TRANSPOSE($A$4:$C$63)))</f>
        <v>4.9445747222852852E-2</v>
      </c>
      <c r="K981" s="5">
        <f t="shared" ca="1" si="109"/>
        <v>1.5312950097684699E-2</v>
      </c>
      <c r="L981" s="5"/>
      <c r="M981">
        <v>978</v>
      </c>
      <c r="N981" s="6">
        <f t="shared" ca="1" si="113"/>
        <v>0.56193364930036382</v>
      </c>
      <c r="O981" s="6">
        <f t="shared" ca="1" si="114"/>
        <v>0.43806635069963618</v>
      </c>
      <c r="P981" s="7" cm="1">
        <f t="array" aca="1" ref="P981" ca="1">AVERAGE(MMULT(N981:O981,TRANSPOSE($A$4:$B$63)))</f>
        <v>1.8959000594599106E-2</v>
      </c>
      <c r="Q981" s="7" cm="1">
        <f t="array" aca="1" ref="Q981" ca="1">_xlfn.STDEV.P(MMULT(N981:O981,TRANSPOSE($A$4:$B$63)))</f>
        <v>6.0148775688224833E-2</v>
      </c>
      <c r="R981" s="13">
        <f t="shared" ca="1" si="115"/>
        <v>1.5341125377806721E-2</v>
      </c>
    </row>
    <row r="982" spans="5:18" x14ac:dyDescent="0.3">
      <c r="E982">
        <v>979</v>
      </c>
      <c r="F982" s="6">
        <f t="shared" ca="1" si="110"/>
        <v>0.56615553368216598</v>
      </c>
      <c r="G982" s="6">
        <f t="shared" ca="1" si="111"/>
        <v>0.30323448545281073</v>
      </c>
      <c r="H982" s="6">
        <f t="shared" ca="1" si="112"/>
        <v>0.13060998086502329</v>
      </c>
      <c r="I982" s="7" cm="1">
        <f t="array" aca="1" ref="I982" ca="1">AVERAGE(MMULT(F982:H982,TRANSPOSE($A$4:$C$63)))</f>
        <v>1.9889484227283052E-2</v>
      </c>
      <c r="J982" s="7" cm="1">
        <f t="array" aca="1" ref="J982" ca="1">_xlfn.STDEV.P(MMULT(F982:H982,TRANSPOSE($A$4:$C$63)))</f>
        <v>5.3096612968140534E-2</v>
      </c>
      <c r="K982" s="5">
        <f t="shared" ca="1" si="109"/>
        <v>1.7070233918594545E-2</v>
      </c>
      <c r="L982" s="5"/>
      <c r="M982">
        <v>979</v>
      </c>
      <c r="N982" s="6">
        <f t="shared" ca="1" si="113"/>
        <v>0.17889508307951441</v>
      </c>
      <c r="O982" s="6">
        <f t="shared" ca="1" si="114"/>
        <v>0.82110491692048559</v>
      </c>
      <c r="P982" s="7" cm="1">
        <f t="array" aca="1" ref="P982" ca="1">AVERAGE(MMULT(N982:O982,TRANSPOSE($A$4:$B$63)))</f>
        <v>1.1815184711863849E-2</v>
      </c>
      <c r="Q982" s="7" cm="1">
        <f t="array" aca="1" ref="Q982" ca="1">_xlfn.STDEV.P(MMULT(N982:O982,TRANSPOSE($A$4:$B$63)))</f>
        <v>7.1158388222576058E-2</v>
      </c>
      <c r="R982" s="13">
        <f t="shared" ca="1" si="115"/>
        <v>6.7516684974289979E-3</v>
      </c>
    </row>
    <row r="983" spans="5:18" x14ac:dyDescent="0.3">
      <c r="E983">
        <v>980</v>
      </c>
      <c r="F983" s="6">
        <f t="shared" ca="1" si="110"/>
        <v>0.55134258267804737</v>
      </c>
      <c r="G983" s="6">
        <f t="shared" ca="1" si="111"/>
        <v>0.15038792655393435</v>
      </c>
      <c r="H983" s="6">
        <f t="shared" ca="1" si="112"/>
        <v>0.29826949076801829</v>
      </c>
      <c r="I983" s="7" cm="1">
        <f t="array" aca="1" ref="I983" ca="1">AVERAGE(MMULT(F983:H983,TRANSPOSE($A$4:$C$63)))</f>
        <v>2.0706571137746637E-2</v>
      </c>
      <c r="J983" s="7" cm="1">
        <f t="array" aca="1" ref="J983" ca="1">_xlfn.STDEV.P(MMULT(F983:H983,TRANSPOSE($A$4:$C$63)))</f>
        <v>4.5581343925955052E-2</v>
      </c>
      <c r="K983" s="5">
        <f t="shared" ca="1" si="109"/>
        <v>1.8628912223650436E-2</v>
      </c>
      <c r="L983" s="5"/>
      <c r="M983">
        <v>980</v>
      </c>
      <c r="N983" s="6">
        <f t="shared" ca="1" si="113"/>
        <v>0.55441688240176279</v>
      </c>
      <c r="O983" s="6">
        <f t="shared" ca="1" si="114"/>
        <v>0.44558311759823721</v>
      </c>
      <c r="P983" s="7" cm="1">
        <f t="array" aca="1" ref="P983" ca="1">AVERAGE(MMULT(N983:O983,TRANSPOSE($A$4:$B$63)))</f>
        <v>1.8818810014609094E-2</v>
      </c>
      <c r="Q983" s="7" cm="1">
        <f t="array" aca="1" ref="Q983" ca="1">_xlfn.STDEV.P(MMULT(N983:O983,TRANSPOSE($A$4:$B$63)))</f>
        <v>6.013473029002997E-2</v>
      </c>
      <c r="R983" s="13">
        <f t="shared" ca="1" si="115"/>
        <v>1.5202624227554445E-2</v>
      </c>
    </row>
    <row r="984" spans="5:18" x14ac:dyDescent="0.3">
      <c r="E984">
        <v>981</v>
      </c>
      <c r="F984" s="6">
        <f t="shared" ca="1" si="110"/>
        <v>0.10089852138320621</v>
      </c>
      <c r="G984" s="6">
        <f t="shared" ca="1" si="111"/>
        <v>0.58457214105395217</v>
      </c>
      <c r="H984" s="6">
        <f t="shared" ca="1" si="112"/>
        <v>0.31452933756284163</v>
      </c>
      <c r="I984" s="7" cm="1">
        <f t="array" aca="1" ref="I984" ca="1">AVERAGE(MMULT(F984:H984,TRANSPOSE($A$4:$C$63)))</f>
        <v>1.2411651935848811E-2</v>
      </c>
      <c r="J984" s="7" cm="1">
        <f t="array" aca="1" ref="J984" ca="1">_xlfn.STDEV.P(MMULT(F984:H984,TRANSPOSE($A$4:$C$63)))</f>
        <v>5.0011895406868193E-2</v>
      </c>
      <c r="K984" s="5">
        <f t="shared" ca="1" si="109"/>
        <v>9.9104622536612865E-3</v>
      </c>
      <c r="L984" s="5"/>
      <c r="M984">
        <v>981</v>
      </c>
      <c r="N984" s="6">
        <f t="shared" ca="1" si="113"/>
        <v>0.74894648724273494</v>
      </c>
      <c r="O984" s="6">
        <f t="shared" ca="1" si="114"/>
        <v>0.25105351275726506</v>
      </c>
      <c r="P984" s="7" cm="1">
        <f t="array" aca="1" ref="P984" ca="1">AVERAGE(MMULT(N984:O984,TRANSPOSE($A$4:$B$63)))</f>
        <v>2.2446861608567636E-2</v>
      </c>
      <c r="Q984" s="7" cm="1">
        <f t="array" aca="1" ref="Q984" ca="1">_xlfn.STDEV.P(MMULT(N984:O984,TRANSPOSE($A$4:$B$63)))</f>
        <v>6.3618466651770011E-2</v>
      </c>
      <c r="R984" s="13">
        <f t="shared" ca="1" si="115"/>
        <v>1.8399552309445261E-2</v>
      </c>
    </row>
    <row r="985" spans="5:18" x14ac:dyDescent="0.3">
      <c r="E985">
        <v>982</v>
      </c>
      <c r="F985" s="6">
        <f t="shared" ca="1" si="110"/>
        <v>0.80580052627310528</v>
      </c>
      <c r="G985" s="6">
        <f t="shared" ca="1" si="111"/>
        <v>5.2834024960338247E-2</v>
      </c>
      <c r="H985" s="6">
        <f t="shared" ca="1" si="112"/>
        <v>0.14136544876655649</v>
      </c>
      <c r="I985" s="7" cm="1">
        <f t="array" aca="1" ref="I985" ca="1">AVERAGE(MMULT(F985:H985,TRANSPOSE($A$4:$C$63)))</f>
        <v>2.4429094458591229E-2</v>
      </c>
      <c r="J985" s="7" cm="1">
        <f t="array" aca="1" ref="J985" ca="1">_xlfn.STDEV.P(MMULT(F985:H985,TRANSPOSE($A$4:$C$63)))</f>
        <v>6.2169048919397119E-2</v>
      </c>
      <c r="K985" s="5">
        <f t="shared" ca="1" si="109"/>
        <v>2.0564103815048838E-2</v>
      </c>
      <c r="L985" s="5"/>
      <c r="M985">
        <v>982</v>
      </c>
      <c r="N985" s="6">
        <f t="shared" ca="1" si="113"/>
        <v>0.68597675772036137</v>
      </c>
      <c r="O985" s="6">
        <f t="shared" ca="1" si="114"/>
        <v>0.31402324227963863</v>
      </c>
      <c r="P985" s="7" cm="1">
        <f t="array" aca="1" ref="P985" ca="1">AVERAGE(MMULT(N985:O985,TRANSPOSE($A$4:$B$63)))</f>
        <v>2.1272452048893928E-2</v>
      </c>
      <c r="Q985" s="7" cm="1">
        <f t="array" aca="1" ref="Q985" ca="1">_xlfn.STDEV.P(MMULT(N985:O985,TRANSPOSE($A$4:$B$63)))</f>
        <v>6.1802386186833147E-2</v>
      </c>
      <c r="R985" s="13">
        <f t="shared" ca="1" si="115"/>
        <v>1.7452917110507463E-2</v>
      </c>
    </row>
    <row r="986" spans="5:18" x14ac:dyDescent="0.3">
      <c r="E986">
        <v>983</v>
      </c>
      <c r="F986" s="6">
        <f t="shared" ca="1" si="110"/>
        <v>0.14177140052169424</v>
      </c>
      <c r="G986" s="6">
        <f t="shared" ca="1" si="111"/>
        <v>0.51700651628030825</v>
      </c>
      <c r="H986" s="6">
        <f t="shared" ca="1" si="112"/>
        <v>0.34122208319799752</v>
      </c>
      <c r="I986" s="7" cm="1">
        <f t="array" aca="1" ref="I986" ca="1">AVERAGE(MMULT(F986:H986,TRANSPOSE($A$4:$C$63)))</f>
        <v>1.3348017567398516E-2</v>
      </c>
      <c r="J986" s="7" cm="1">
        <f t="array" aca="1" ref="J986" ca="1">_xlfn.STDEV.P(MMULT(F986:H986,TRANSPOSE($A$4:$C$63)))</f>
        <v>4.5605425028107993E-2</v>
      </c>
      <c r="K986" s="5">
        <f t="shared" ca="1" si="109"/>
        <v>1.1268162775404137E-2</v>
      </c>
      <c r="L986" s="5"/>
      <c r="M986">
        <v>983</v>
      </c>
      <c r="N986" s="6">
        <f t="shared" ca="1" si="113"/>
        <v>3.8392883171108894E-2</v>
      </c>
      <c r="O986" s="6">
        <f t="shared" ca="1" si="114"/>
        <v>0.96160711682889111</v>
      </c>
      <c r="P986" s="7" cm="1">
        <f t="array" aca="1" ref="P986" ca="1">AVERAGE(MMULT(N986:O986,TRANSPOSE($A$4:$B$63)))</f>
        <v>9.1947649009610655E-3</v>
      </c>
      <c r="Q986" s="7" cm="1">
        <f t="array" aca="1" ref="Q986" ca="1">_xlfn.STDEV.P(MMULT(N986:O986,TRANSPOSE($A$4:$B$63)))</f>
        <v>7.9856807271033739E-2</v>
      </c>
      <c r="R986" s="13">
        <f t="shared" ca="1" si="115"/>
        <v>2.8176552334380385E-3</v>
      </c>
    </row>
    <row r="987" spans="5:18" x14ac:dyDescent="0.3">
      <c r="E987">
        <v>984</v>
      </c>
      <c r="F987" s="6">
        <f t="shared" ca="1" si="110"/>
        <v>0.52777232310100342</v>
      </c>
      <c r="G987" s="6">
        <f t="shared" ca="1" si="111"/>
        <v>0.36697842884448401</v>
      </c>
      <c r="H987" s="6">
        <f t="shared" ca="1" si="112"/>
        <v>0.10524924805451258</v>
      </c>
      <c r="I987" s="7" cm="1">
        <f t="array" aca="1" ref="I987" ca="1">AVERAGE(MMULT(F987:H987,TRANSPOSE($A$4:$C$63)))</f>
        <v>1.9008238292029366E-2</v>
      </c>
      <c r="J987" s="7" cm="1">
        <f t="array" aca="1" ref="J987" ca="1">_xlfn.STDEV.P(MMULT(F987:H987,TRANSPOSE($A$4:$C$63)))</f>
        <v>5.3943057767524928E-2</v>
      </c>
      <c r="K987" s="5">
        <f t="shared" ca="1" si="109"/>
        <v>1.6098384810718836E-2</v>
      </c>
      <c r="L987" s="5"/>
      <c r="M987">
        <v>984</v>
      </c>
      <c r="N987" s="6">
        <f t="shared" ca="1" si="113"/>
        <v>0.32667897699216464</v>
      </c>
      <c r="O987" s="6">
        <f t="shared" ca="1" si="114"/>
        <v>0.67332102300783536</v>
      </c>
      <c r="P987" s="7" cm="1">
        <f t="array" aca="1" ref="P987" ca="1">AVERAGE(MMULT(N987:O987,TRANSPOSE($A$4:$B$63)))</f>
        <v>1.4571410903293731E-2</v>
      </c>
      <c r="Q987" s="7" cm="1">
        <f t="array" aca="1" ref="Q987" ca="1">_xlfn.STDEV.P(MMULT(N987:O987,TRANSPOSE($A$4:$B$63)))</f>
        <v>6.4308089888608741E-2</v>
      </c>
      <c r="R987" s="13">
        <f t="shared" ca="1" si="115"/>
        <v>1.043588047817235E-2</v>
      </c>
    </row>
    <row r="988" spans="5:18" x14ac:dyDescent="0.3">
      <c r="E988">
        <v>985</v>
      </c>
      <c r="F988" s="6">
        <f t="shared" ca="1" si="110"/>
        <v>0.32716085643571369</v>
      </c>
      <c r="G988" s="6">
        <f t="shared" ca="1" si="111"/>
        <v>0.12507790769521937</v>
      </c>
      <c r="H988" s="6">
        <f t="shared" ca="1" si="112"/>
        <v>0.54776123586906689</v>
      </c>
      <c r="I988" s="7" cm="1">
        <f t="array" aca="1" ref="I988" ca="1">AVERAGE(MMULT(F988:H988,TRANSPOSE($A$4:$C$63)))</f>
        <v>1.8152500924780889E-2</v>
      </c>
      <c r="J988" s="7" cm="1">
        <f t="array" aca="1" ref="J988" ca="1">_xlfn.STDEV.P(MMULT(F988:H988,TRANSPOSE($A$4:$C$63)))</f>
        <v>2.8404106879139402E-2</v>
      </c>
      <c r="K988" s="5">
        <f t="shared" ca="1" si="109"/>
        <v>1.7345707637179315E-2</v>
      </c>
      <c r="L988" s="5"/>
      <c r="M988">
        <v>985</v>
      </c>
      <c r="N988" s="6">
        <f t="shared" ca="1" si="113"/>
        <v>0.44904573912065282</v>
      </c>
      <c r="O988" s="6">
        <f t="shared" ca="1" si="114"/>
        <v>0.55095426087934718</v>
      </c>
      <c r="P988" s="7" cm="1">
        <f t="array" aca="1" ref="P988" ca="1">AVERAGE(MMULT(N988:O988,TRANSPOSE($A$4:$B$63)))</f>
        <v>1.6853597857566002E-2</v>
      </c>
      <c r="Q988" s="7" cm="1">
        <f t="array" aca="1" ref="Q988" ca="1">_xlfn.STDEV.P(MMULT(N988:O988,TRANSPOSE($A$4:$B$63)))</f>
        <v>6.0985023998297257E-2</v>
      </c>
      <c r="R988" s="13">
        <f t="shared" ca="1" si="115"/>
        <v>1.3134424705493111E-2</v>
      </c>
    </row>
    <row r="989" spans="5:18" x14ac:dyDescent="0.3">
      <c r="E989">
        <v>986</v>
      </c>
      <c r="F989" s="6">
        <f t="shared" ca="1" si="110"/>
        <v>0.54005716166537832</v>
      </c>
      <c r="G989" s="6">
        <f t="shared" ca="1" si="111"/>
        <v>0.36505634698142414</v>
      </c>
      <c r="H989" s="6">
        <f t="shared" ca="1" si="112"/>
        <v>9.4886491353197544E-2</v>
      </c>
      <c r="I989" s="7" cm="1">
        <f t="array" aca="1" ref="I989" ca="1">AVERAGE(MMULT(F989:H989,TRANSPOSE($A$4:$C$63)))</f>
        <v>1.9169776826126243E-2</v>
      </c>
      <c r="J989" s="7" cm="1">
        <f t="array" aca="1" ref="J989" ca="1">_xlfn.STDEV.P(MMULT(F989:H989,TRANSPOSE($A$4:$C$63)))</f>
        <v>5.4617548585506479E-2</v>
      </c>
      <c r="K989" s="5">
        <f t="shared" ca="1" si="109"/>
        <v>1.6186700212636081E-2</v>
      </c>
      <c r="L989" s="5"/>
      <c r="M989">
        <v>986</v>
      </c>
      <c r="N989" s="6">
        <f t="shared" ca="1" si="113"/>
        <v>0.79405419230885521</v>
      </c>
      <c r="O989" s="6">
        <f t="shared" ca="1" si="114"/>
        <v>0.20594580769114479</v>
      </c>
      <c r="P989" s="7" cm="1">
        <f t="array" aca="1" ref="P989" ca="1">AVERAGE(MMULT(N989:O989,TRANSPOSE($A$4:$B$63)))</f>
        <v>2.3288137574756621E-2</v>
      </c>
      <c r="Q989" s="7" cm="1">
        <f t="array" aca="1" ref="Q989" ca="1">_xlfn.STDEV.P(MMULT(N989:O989,TRANSPOSE($A$4:$B$63)))</f>
        <v>6.5286964973621034E-2</v>
      </c>
      <c r="R989" s="13">
        <f t="shared" ca="1" si="115"/>
        <v>1.9025749779289801E-2</v>
      </c>
    </row>
    <row r="990" spans="5:18" x14ac:dyDescent="0.3">
      <c r="E990">
        <v>987</v>
      </c>
      <c r="F990" s="6">
        <f t="shared" ca="1" si="110"/>
        <v>0.42977804645046347</v>
      </c>
      <c r="G990" s="6">
        <f t="shared" ca="1" si="111"/>
        <v>0.30433481585862976</v>
      </c>
      <c r="H990" s="6">
        <f t="shared" ca="1" si="112"/>
        <v>0.26588713769090677</v>
      </c>
      <c r="I990" s="7" cm="1">
        <f t="array" aca="1" ref="I990" ca="1">AVERAGE(MMULT(F990:H990,TRANSPOSE($A$4:$C$63)))</f>
        <v>1.8228171707126935E-2</v>
      </c>
      <c r="J990" s="7" cm="1">
        <f t="array" aca="1" ref="J990" ca="1">_xlfn.STDEV.P(MMULT(F990:H990,TRANSPOSE($A$4:$C$63)))</f>
        <v>4.4235541432843847E-2</v>
      </c>
      <c r="K990" s="5">
        <f t="shared" ca="1" si="109"/>
        <v>1.6271388581270089E-2</v>
      </c>
      <c r="L990" s="5"/>
      <c r="M990">
        <v>987</v>
      </c>
      <c r="N990" s="6">
        <f t="shared" ca="1" si="113"/>
        <v>0.50693574004040109</v>
      </c>
      <c r="O990" s="6">
        <f t="shared" ca="1" si="114"/>
        <v>0.49306425995959891</v>
      </c>
      <c r="P990" s="7" cm="1">
        <f t="array" aca="1" ref="P990" ca="1">AVERAGE(MMULT(N990:O990,TRANSPOSE($A$4:$B$63)))</f>
        <v>1.7933268534339613E-2</v>
      </c>
      <c r="Q990" s="7" cm="1">
        <f t="array" aca="1" ref="Q990" ca="1">_xlfn.STDEV.P(MMULT(N990:O990,TRANSPOSE($A$4:$B$63)))</f>
        <v>6.027704639365164E-2</v>
      </c>
      <c r="R990" s="13">
        <f t="shared" ca="1" si="115"/>
        <v>1.4299946212397181E-2</v>
      </c>
    </row>
    <row r="991" spans="5:18" x14ac:dyDescent="0.3">
      <c r="E991">
        <v>988</v>
      </c>
      <c r="F991" s="6">
        <f t="shared" ca="1" si="110"/>
        <v>0.85138460228538315</v>
      </c>
      <c r="G991" s="6">
        <f t="shared" ca="1" si="111"/>
        <v>8.7042143582129847E-2</v>
      </c>
      <c r="H991" s="6">
        <f t="shared" ca="1" si="112"/>
        <v>6.1573254132487001E-2</v>
      </c>
      <c r="I991" s="7" cm="1">
        <f t="array" aca="1" ref="I991" ca="1">AVERAGE(MMULT(F991:H991,TRANSPOSE($A$4:$C$63)))</f>
        <v>2.4758907916320065E-2</v>
      </c>
      <c r="J991" s="7" cm="1">
        <f t="array" aca="1" ref="J991" ca="1">_xlfn.STDEV.P(MMULT(F991:H991,TRANSPOSE($A$4:$C$63)))</f>
        <v>6.6309752045391468E-2</v>
      </c>
      <c r="K991" s="5">
        <f t="shared" ca="1" si="109"/>
        <v>2.0361924699998767E-2</v>
      </c>
      <c r="L991" s="5"/>
      <c r="M991">
        <v>988</v>
      </c>
      <c r="N991" s="6">
        <f t="shared" ca="1" si="113"/>
        <v>0.18336938974138128</v>
      </c>
      <c r="O991" s="6">
        <f t="shared" ca="1" si="114"/>
        <v>0.81663061025861872</v>
      </c>
      <c r="P991" s="7" cm="1">
        <f t="array" aca="1" ref="P991" ca="1">AVERAGE(MMULT(N991:O991,TRANSPOSE($A$4:$B$63)))</f>
        <v>1.1898632243820316E-2</v>
      </c>
      <c r="Q991" s="7" cm="1">
        <f t="array" aca="1" ref="Q991" ca="1">_xlfn.STDEV.P(MMULT(N991:O991,TRANSPOSE($A$4:$B$63)))</f>
        <v>7.0912568100264778E-2</v>
      </c>
      <c r="R991" s="13">
        <f t="shared" ca="1" si="115"/>
        <v>6.8700399292456263E-3</v>
      </c>
    </row>
    <row r="992" spans="5:18" x14ac:dyDescent="0.3">
      <c r="E992">
        <v>989</v>
      </c>
      <c r="F992" s="6">
        <f t="shared" ca="1" si="110"/>
        <v>0.61743032422605537</v>
      </c>
      <c r="G992" s="6">
        <f t="shared" ca="1" si="111"/>
        <v>0.14237796969485994</v>
      </c>
      <c r="H992" s="6">
        <f t="shared" ca="1" si="112"/>
        <v>0.24019170607908469</v>
      </c>
      <c r="I992" s="7" cm="1">
        <f t="array" aca="1" ref="I992" ca="1">AVERAGE(MMULT(F992:H992,TRANSPOSE($A$4:$C$63)))</f>
        <v>2.156039148987041E-2</v>
      </c>
      <c r="J992" s="7" cm="1">
        <f t="array" aca="1" ref="J992" ca="1">_xlfn.STDEV.P(MMULT(F992:H992,TRANSPOSE($A$4:$C$63)))</f>
        <v>5.0190283442519988E-2</v>
      </c>
      <c r="K992" s="5">
        <f t="shared" ca="1" si="109"/>
        <v>1.9041326937829915E-2</v>
      </c>
      <c r="L992" s="5"/>
      <c r="M992">
        <v>989</v>
      </c>
      <c r="N992" s="6">
        <f t="shared" ca="1" si="113"/>
        <v>0.23060305727489383</v>
      </c>
      <c r="O992" s="6">
        <f t="shared" ca="1" si="114"/>
        <v>0.76939694272510617</v>
      </c>
      <c r="P992" s="7" cm="1">
        <f t="array" aca="1" ref="P992" ca="1">AVERAGE(MMULT(N992:O992,TRANSPOSE($A$4:$B$63)))</f>
        <v>1.2779558223819912E-2</v>
      </c>
      <c r="Q992" s="7" cm="1">
        <f t="array" aca="1" ref="Q992" ca="1">_xlfn.STDEV.P(MMULT(N992:O992,TRANSPOSE($A$4:$B$63)))</f>
        <v>6.8453791115573245E-2</v>
      </c>
      <c r="R992" s="13">
        <f t="shared" ca="1" si="115"/>
        <v>8.0936367057253787E-3</v>
      </c>
    </row>
    <row r="993" spans="5:18" x14ac:dyDescent="0.3">
      <c r="E993">
        <v>990</v>
      </c>
      <c r="F993" s="6">
        <f t="shared" ca="1" si="110"/>
        <v>0.19233396744924525</v>
      </c>
      <c r="G993" s="6">
        <f t="shared" ca="1" si="111"/>
        <v>2.004838727941086E-2</v>
      </c>
      <c r="H993" s="6">
        <f t="shared" ca="1" si="112"/>
        <v>0.78761764527134392</v>
      </c>
      <c r="I993" s="7" cm="1">
        <f t="array" aca="1" ref="I993" ca="1">AVERAGE(MMULT(F993:H993,TRANSPOSE($A$4:$C$63)))</f>
        <v>1.7202097936910694E-2</v>
      </c>
      <c r="J993" s="7" cm="1">
        <f t="array" aca="1" ref="J993" ca="1">_xlfn.STDEV.P(MMULT(F993:H993,TRANSPOSE($A$4:$C$63)))</f>
        <v>1.4988158504805327E-2</v>
      </c>
      <c r="K993" s="5">
        <f t="shared" ca="1" si="109"/>
        <v>1.6977453041545527E-2</v>
      </c>
      <c r="L993" s="5"/>
      <c r="M993">
        <v>990</v>
      </c>
      <c r="N993" s="6">
        <f t="shared" ca="1" si="113"/>
        <v>0.80346378529854268</v>
      </c>
      <c r="O993" s="6">
        <f t="shared" ca="1" si="114"/>
        <v>0.19653621470145732</v>
      </c>
      <c r="P993" s="7" cm="1">
        <f t="array" aca="1" ref="P993" ca="1">AVERAGE(MMULT(N993:O993,TRANSPOSE($A$4:$B$63)))</f>
        <v>2.3463630085897254E-2</v>
      </c>
      <c r="Q993" s="7" cm="1">
        <f t="array" aca="1" ref="Q993" ca="1">_xlfn.STDEV.P(MMULT(N993:O993,TRANSPOSE($A$4:$B$63)))</f>
        <v>6.567127607877804E-2</v>
      </c>
      <c r="R993" s="13">
        <f t="shared" ca="1" si="115"/>
        <v>1.915091358408217E-2</v>
      </c>
    </row>
    <row r="994" spans="5:18" x14ac:dyDescent="0.3">
      <c r="E994">
        <v>991</v>
      </c>
      <c r="F994" s="6">
        <f t="shared" ca="1" si="110"/>
        <v>0.70222498047578008</v>
      </c>
      <c r="G994" s="6">
        <f t="shared" ca="1" si="111"/>
        <v>0.22752717365496239</v>
      </c>
      <c r="H994" s="6">
        <f t="shared" ca="1" si="112"/>
        <v>7.024784586925753E-2</v>
      </c>
      <c r="I994" s="7" cm="1">
        <f t="array" aca="1" ref="I994" ca="1">AVERAGE(MMULT(F994:H994,TRANSPOSE($A$4:$C$63)))</f>
        <v>2.2033593289153861E-2</v>
      </c>
      <c r="J994" s="7" cm="1">
        <f t="array" aca="1" ref="J994" ca="1">_xlfn.STDEV.P(MMULT(F994:H994,TRANSPOSE($A$4:$C$63)))</f>
        <v>5.9350687045083471E-2</v>
      </c>
      <c r="K994" s="5">
        <f t="shared" ca="1" si="109"/>
        <v>1.8511089236430422E-2</v>
      </c>
      <c r="L994" s="5"/>
      <c r="M994">
        <v>991</v>
      </c>
      <c r="N994" s="6">
        <f t="shared" ca="1" si="113"/>
        <v>0.40165732586577751</v>
      </c>
      <c r="O994" s="6">
        <f t="shared" ca="1" si="114"/>
        <v>0.59834267413422249</v>
      </c>
      <c r="P994" s="7" cm="1">
        <f t="array" aca="1" ref="P994" ca="1">AVERAGE(MMULT(N994:O994,TRANSPOSE($A$4:$B$63)))</f>
        <v>1.5969785810628124E-2</v>
      </c>
      <c r="Q994" s="7" cm="1">
        <f t="array" aca="1" ref="Q994" ca="1">_xlfn.STDEV.P(MMULT(N994:O994,TRANSPOSE($A$4:$B$63)))</f>
        <v>6.1988525197593916E-2</v>
      </c>
      <c r="R994" s="13">
        <f t="shared" ca="1" si="115"/>
        <v>1.2127208554455388E-2</v>
      </c>
    </row>
    <row r="995" spans="5:18" x14ac:dyDescent="0.3">
      <c r="E995">
        <v>992</v>
      </c>
      <c r="F995" s="6">
        <f t="shared" ca="1" si="110"/>
        <v>5.5224193438536684E-2</v>
      </c>
      <c r="G995" s="6">
        <f t="shared" ca="1" si="111"/>
        <v>0.39270445668072479</v>
      </c>
      <c r="H995" s="6">
        <f t="shared" ca="1" si="112"/>
        <v>0.55207134988073858</v>
      </c>
      <c r="I995" s="7" cm="1">
        <f t="array" aca="1" ref="I995" ca="1">AVERAGE(MMULT(F995:H995,TRANSPOSE($A$4:$C$63)))</f>
        <v>1.3108885513344331E-2</v>
      </c>
      <c r="J995" s="7" cm="1">
        <f t="array" aca="1" ref="J995" ca="1">_xlfn.STDEV.P(MMULT(F995:H995,TRANSPOSE($A$4:$C$63)))</f>
        <v>3.3319183109705004E-2</v>
      </c>
      <c r="K995" s="5">
        <f t="shared" ca="1" si="109"/>
        <v>1.199871755024628E-2</v>
      </c>
      <c r="L995" s="5"/>
      <c r="M995">
        <v>992</v>
      </c>
      <c r="N995" s="6">
        <f t="shared" ca="1" si="113"/>
        <v>0.22797652410984481</v>
      </c>
      <c r="O995" s="6">
        <f t="shared" ca="1" si="114"/>
        <v>0.77202347589015519</v>
      </c>
      <c r="P995" s="7" cm="1">
        <f t="array" aca="1" ref="P995" ca="1">AVERAGE(MMULT(N995:O995,TRANSPOSE($A$4:$B$63)))</f>
        <v>1.2730572374885344E-2</v>
      </c>
      <c r="Q995" s="7" cm="1">
        <f t="array" aca="1" ref="Q995" ca="1">_xlfn.STDEV.P(MMULT(N995:O995,TRANSPOSE($A$4:$B$63)))</f>
        <v>6.8583735989765471E-2</v>
      </c>
      <c r="R995" s="13">
        <f t="shared" ca="1" si="115"/>
        <v>8.0268435325714926E-3</v>
      </c>
    </row>
    <row r="996" spans="5:18" x14ac:dyDescent="0.3">
      <c r="E996">
        <v>993</v>
      </c>
      <c r="F996" s="6">
        <f t="shared" ca="1" si="110"/>
        <v>0.93456242324347216</v>
      </c>
      <c r="G996" s="6">
        <f t="shared" ca="1" si="111"/>
        <v>2.0045907942923232E-4</v>
      </c>
      <c r="H996" s="6">
        <f t="shared" ca="1" si="112"/>
        <v>6.5237117677098611E-2</v>
      </c>
      <c r="I996" s="7" cm="1">
        <f t="array" aca="1" ref="I996" ca="1">AVERAGE(MMULT(F996:H996,TRANSPOSE($A$4:$C$63)))</f>
        <v>2.6334099186001037E-2</v>
      </c>
      <c r="J996" s="7" cm="1">
        <f t="array" aca="1" ref="J996" ca="1">_xlfn.STDEV.P(MMULT(F996:H996,TRANSPOSE($A$4:$C$63)))</f>
        <v>7.1145704851285199E-2</v>
      </c>
      <c r="K996" s="5">
        <f t="shared" ca="1" si="109"/>
        <v>2.1272387867214852E-2</v>
      </c>
      <c r="L996" s="5"/>
      <c r="M996">
        <v>993</v>
      </c>
      <c r="N996" s="6">
        <f t="shared" ca="1" si="113"/>
        <v>0.90728776198496341</v>
      </c>
      <c r="O996" s="6">
        <f t="shared" ca="1" si="114"/>
        <v>9.2712238015036585E-2</v>
      </c>
      <c r="P996" s="7" cm="1">
        <f t="array" aca="1" ref="P996" ca="1">AVERAGE(MMULT(N996:O996,TRANSPOSE($A$4:$B$63)))</f>
        <v>2.5399986993711973E-2</v>
      </c>
      <c r="Q996" s="7" cm="1">
        <f t="array" aca="1" ref="Q996" ca="1">_xlfn.STDEV.P(MMULT(N996:O996,TRANSPOSE($A$4:$B$63)))</f>
        <v>7.0662775760805138E-2</v>
      </c>
      <c r="R996" s="13">
        <f t="shared" ca="1" si="115"/>
        <v>2.0406759115490142E-2</v>
      </c>
    </row>
    <row r="997" spans="5:18" x14ac:dyDescent="0.3">
      <c r="E997">
        <v>994</v>
      </c>
      <c r="F997" s="6">
        <f t="shared" ca="1" si="110"/>
        <v>0.21589095758147225</v>
      </c>
      <c r="G997" s="6">
        <f t="shared" ca="1" si="111"/>
        <v>0.37773413225411673</v>
      </c>
      <c r="H997" s="6">
        <f t="shared" ca="1" si="112"/>
        <v>0.40637491016441102</v>
      </c>
      <c r="I997" s="7" cm="1">
        <f t="array" aca="1" ref="I997" ca="1">AVERAGE(MMULT(F997:H997,TRANSPOSE($A$4:$C$63)))</f>
        <v>1.5155255314985032E-2</v>
      </c>
      <c r="J997" s="7" cm="1">
        <f t="array" aca="1" ref="J997" ca="1">_xlfn.STDEV.P(MMULT(F997:H997,TRANSPOSE($A$4:$C$63)))</f>
        <v>3.7431289558233063E-2</v>
      </c>
      <c r="K997" s="5">
        <f t="shared" ca="1" si="109"/>
        <v>1.3754153876992744E-2</v>
      </c>
      <c r="L997" s="5"/>
      <c r="M997">
        <v>994</v>
      </c>
      <c r="N997" s="6">
        <f t="shared" ca="1" si="113"/>
        <v>0.36699375997483064</v>
      </c>
      <c r="O997" s="6">
        <f t="shared" ca="1" si="114"/>
        <v>0.63300624002516936</v>
      </c>
      <c r="P997" s="7" cm="1">
        <f t="array" aca="1" ref="P997" ca="1">AVERAGE(MMULT(N997:O997,TRANSPOSE($A$4:$B$63)))</f>
        <v>1.5323297037951355E-2</v>
      </c>
      <c r="Q997" s="7" cm="1">
        <f t="array" aca="1" ref="Q997" ca="1">_xlfn.STDEV.P(MMULT(N997:O997,TRANSPOSE($A$4:$B$63)))</f>
        <v>6.2953414178772038E-2</v>
      </c>
      <c r="R997" s="13">
        <f t="shared" ca="1" si="115"/>
        <v>1.1360164681187338E-2</v>
      </c>
    </row>
    <row r="998" spans="5:18" x14ac:dyDescent="0.3">
      <c r="E998">
        <v>995</v>
      </c>
      <c r="F998" s="6">
        <f t="shared" ca="1" si="110"/>
        <v>0.89003213574486706</v>
      </c>
      <c r="G998" s="6">
        <f t="shared" ca="1" si="111"/>
        <v>6.2727562261225434E-4</v>
      </c>
      <c r="H998" s="6">
        <f t="shared" ca="1" si="112"/>
        <v>0.10934058863252069</v>
      </c>
      <c r="I998" s="7" cm="1">
        <f t="array" aca="1" ref="I998" ca="1">AVERAGE(MMULT(F998:H998,TRANSPOSE($A$4:$C$63)))</f>
        <v>2.5791203232170927E-2</v>
      </c>
      <c r="J998" s="7" cm="1">
        <f t="array" aca="1" ref="J998" ca="1">_xlfn.STDEV.P(MMULT(F998:H998,TRANSPOSE($A$4:$C$63)))</f>
        <v>6.776135623421381E-2</v>
      </c>
      <c r="K998" s="5">
        <f t="shared" ca="1" si="109"/>
        <v>2.1199601833470902E-2</v>
      </c>
      <c r="L998" s="5"/>
      <c r="M998">
        <v>995</v>
      </c>
      <c r="N998" s="6">
        <f t="shared" ca="1" si="113"/>
        <v>0.63856134806975973</v>
      </c>
      <c r="O998" s="6">
        <f t="shared" ca="1" si="114"/>
        <v>0.36143865193024027</v>
      </c>
      <c r="P998" s="7" cm="1">
        <f t="array" aca="1" ref="P998" ca="1">AVERAGE(MMULT(N998:O998,TRANSPOSE($A$4:$B$63)))</f>
        <v>2.0388136508841848E-2</v>
      </c>
      <c r="Q998" s="7" cm="1">
        <f t="array" aca="1" ref="Q998" ca="1">_xlfn.STDEV.P(MMULT(N998:O998,TRANSPOSE($A$4:$B$63)))</f>
        <v>6.0858521267816379E-2</v>
      </c>
      <c r="R998" s="13">
        <f t="shared" ca="1" si="115"/>
        <v>1.668437689793659E-2</v>
      </c>
    </row>
    <row r="999" spans="5:18" x14ac:dyDescent="0.3">
      <c r="E999">
        <v>996</v>
      </c>
      <c r="F999" s="6">
        <f t="shared" ca="1" si="110"/>
        <v>0.39769168931209553</v>
      </c>
      <c r="G999" s="6">
        <f t="shared" ca="1" si="111"/>
        <v>0.48578486651100622</v>
      </c>
      <c r="H999" s="6">
        <f t="shared" ca="1" si="112"/>
        <v>0.11652344417689825</v>
      </c>
      <c r="I999" s="7" cm="1">
        <f t="array" aca="1" ref="I999" ca="1">AVERAGE(MMULT(F999:H999,TRANSPOSE($A$4:$C$63)))</f>
        <v>1.6655706835126228E-2</v>
      </c>
      <c r="J999" s="7" cm="1">
        <f t="array" aca="1" ref="J999" ca="1">_xlfn.STDEV.P(MMULT(F999:H999,TRANSPOSE($A$4:$C$63)))</f>
        <v>5.3862227606510112E-2</v>
      </c>
      <c r="K999" s="5">
        <f t="shared" ca="1" si="109"/>
        <v>1.3754567272390727E-2</v>
      </c>
      <c r="L999" s="5"/>
      <c r="M999">
        <v>996</v>
      </c>
      <c r="N999" s="6">
        <f t="shared" ca="1" si="113"/>
        <v>0.38419745326638788</v>
      </c>
      <c r="O999" s="6">
        <f t="shared" ca="1" si="114"/>
        <v>0.61580254673361212</v>
      </c>
      <c r="P999" s="7" cm="1">
        <f t="array" aca="1" ref="P999" ca="1">AVERAGE(MMULT(N999:O999,TRANSPOSE($A$4:$B$63)))</f>
        <v>1.5644152503212969E-2</v>
      </c>
      <c r="Q999" s="7" cm="1">
        <f t="array" aca="1" ref="Q999" ca="1">_xlfn.STDEV.P(MMULT(N999:O999,TRANSPOSE($A$4:$B$63)))</f>
        <v>6.2450793658481933E-2</v>
      </c>
      <c r="R999" s="13">
        <f t="shared" ca="1" si="115"/>
        <v>1.1744050874638682E-2</v>
      </c>
    </row>
    <row r="1000" spans="5:18" x14ac:dyDescent="0.3">
      <c r="E1000">
        <v>997</v>
      </c>
      <c r="F1000" s="6">
        <f t="shared" ca="1" si="110"/>
        <v>0.88633640414727821</v>
      </c>
      <c r="G1000" s="6">
        <f t="shared" ca="1" si="111"/>
        <v>2.6562161991429425E-2</v>
      </c>
      <c r="H1000" s="6">
        <f t="shared" ca="1" si="112"/>
        <v>8.7101433861292363E-2</v>
      </c>
      <c r="I1000" s="7" cm="1">
        <f t="array" aca="1" ref="I1000" ca="1">AVERAGE(MMULT(F1000:H1000,TRANSPOSE($A$4:$C$63)))</f>
        <v>2.5577248733204116E-2</v>
      </c>
      <c r="J1000" s="7" cm="1">
        <f t="array" aca="1" ref="J1000" ca="1">_xlfn.STDEV.P(MMULT(F1000:H1000,TRANSPOSE($A$4:$C$63)))</f>
        <v>6.7847622237037858E-2</v>
      </c>
      <c r="K1000" s="5">
        <f t="shared" ca="1" si="109"/>
        <v>2.0973948889984322E-2</v>
      </c>
      <c r="L1000" s="5"/>
      <c r="M1000">
        <v>997</v>
      </c>
      <c r="N1000" s="6">
        <f t="shared" ca="1" si="113"/>
        <v>0.46741542011433534</v>
      </c>
      <c r="O1000" s="6">
        <f t="shared" ca="1" si="114"/>
        <v>0.53258457988566466</v>
      </c>
      <c r="P1000" s="7" cm="1">
        <f t="array" aca="1" ref="P1000" ca="1">AVERAGE(MMULT(N1000:O1000,TRANSPOSE($A$4:$B$63)))</f>
        <v>1.7196199439798814E-2</v>
      </c>
      <c r="Q1000" s="7" cm="1">
        <f t="array" aca="1" ref="Q1000" ca="1">_xlfn.STDEV.P(MMULT(N1000:O1000,TRANSPOSE($A$4:$B$63)))</f>
        <v>6.0697611858900241E-2</v>
      </c>
      <c r="R1000" s="13">
        <f t="shared" ca="1" si="115"/>
        <v>1.3511999354425108E-2</v>
      </c>
    </row>
    <row r="1001" spans="5:18" x14ac:dyDescent="0.3">
      <c r="E1001">
        <v>998</v>
      </c>
      <c r="F1001" s="6">
        <f t="shared" ca="1" si="110"/>
        <v>0.92324210378283766</v>
      </c>
      <c r="G1001" s="6">
        <f t="shared" ca="1" si="111"/>
        <v>3.7530870445664451E-2</v>
      </c>
      <c r="H1001" s="6">
        <f t="shared" ca="1" si="112"/>
        <v>3.9227025771497885E-2</v>
      </c>
      <c r="I1001" s="7" cm="1">
        <f t="array" aca="1" ref="I1001" ca="1">AVERAGE(MMULT(F1001:H1001,TRANSPOSE($A$4:$C$63)))</f>
        <v>2.5953351878930997E-2</v>
      </c>
      <c r="J1001" s="7" cm="1">
        <f t="array" aca="1" ref="J1001" ca="1">_xlfn.STDEV.P(MMULT(F1001:H1001,TRANSPOSE($A$4:$C$63)))</f>
        <v>7.0829457125953482E-2</v>
      </c>
      <c r="K1001" s="5">
        <f t="shared" ca="1" si="109"/>
        <v>2.0936539882173713E-2</v>
      </c>
      <c r="L1001" s="5"/>
      <c r="M1001">
        <v>998</v>
      </c>
      <c r="N1001" s="6">
        <f t="shared" ca="1" si="113"/>
        <v>0.47469944070000236</v>
      </c>
      <c r="O1001" s="6">
        <f t="shared" ca="1" si="114"/>
        <v>0.52530055929999764</v>
      </c>
      <c r="P1001" s="7" cm="1">
        <f t="array" aca="1" ref="P1001" ca="1">AVERAGE(MMULT(N1001:O1001,TRANSPOSE($A$4:$B$63)))</f>
        <v>1.7332049211960021E-2</v>
      </c>
      <c r="Q1001" s="7" cm="1">
        <f t="array" aca="1" ref="Q1001" ca="1">_xlfn.STDEV.P(MMULT(N1001:O1001,TRANSPOSE($A$4:$B$63)))</f>
        <v>6.0599688931949613E-2</v>
      </c>
      <c r="R1001" s="13">
        <f t="shared" ca="1" si="115"/>
        <v>1.3659726913310966E-2</v>
      </c>
    </row>
    <row r="1002" spans="5:18" x14ac:dyDescent="0.3">
      <c r="E1002">
        <v>999</v>
      </c>
      <c r="F1002" s="6">
        <f t="shared" ca="1" si="110"/>
        <v>0.61962490989081476</v>
      </c>
      <c r="G1002" s="6">
        <f t="shared" ca="1" si="111"/>
        <v>0.19793166623931943</v>
      </c>
      <c r="H1002" s="6">
        <f t="shared" ca="1" si="112"/>
        <v>0.18244342386986581</v>
      </c>
      <c r="I1002" s="7" cm="1">
        <f t="array" aca="1" ref="I1002" ca="1">AVERAGE(MMULT(F1002:H1002,TRANSPOSE($A$4:$C$63)))</f>
        <v>2.1224728804177605E-2</v>
      </c>
      <c r="J1002" s="7" cm="1">
        <f t="array" aca="1" ref="J1002" ca="1">_xlfn.STDEV.P(MMULT(F1002:H1002,TRANSPOSE($A$4:$C$63)))</f>
        <v>5.2263207077797427E-2</v>
      </c>
      <c r="K1002" s="5">
        <f t="shared" ca="1" si="109"/>
        <v>1.8493285990120869E-2</v>
      </c>
      <c r="L1002" s="5"/>
      <c r="M1002">
        <v>999</v>
      </c>
      <c r="N1002" s="6">
        <f t="shared" ca="1" si="113"/>
        <v>0.94432449499494631</v>
      </c>
      <c r="O1002" s="6">
        <f t="shared" ca="1" si="114"/>
        <v>5.5675505005053694E-2</v>
      </c>
      <c r="P1002" s="7" cm="1">
        <f t="array" aca="1" ref="P1002" ca="1">AVERAGE(MMULT(N1002:O1002,TRANSPOSE($A$4:$B$63)))</f>
        <v>2.6090736241579586E-2</v>
      </c>
      <c r="Q1002" s="7" cm="1">
        <f t="array" aca="1" ref="Q1002" ca="1">_xlfn.STDEV.P(MMULT(N1002:O1002,TRANSPOSE($A$4:$B$63)))</f>
        <v>7.2742969772930613E-2</v>
      </c>
      <c r="R1002" s="13">
        <f t="shared" ca="1" si="115"/>
        <v>2.0799196590194087E-2</v>
      </c>
    </row>
    <row r="1003" spans="5:18" x14ac:dyDescent="0.3">
      <c r="E1003">
        <v>1000</v>
      </c>
      <c r="F1003" s="6">
        <f t="shared" ca="1" si="110"/>
        <v>0.53553209103101496</v>
      </c>
      <c r="G1003" s="6">
        <f t="shared" ca="1" si="111"/>
        <v>0.22970832163513893</v>
      </c>
      <c r="H1003" s="6">
        <f t="shared" ca="1" si="112"/>
        <v>0.23475958733384611</v>
      </c>
      <c r="I1003" s="7" cm="1">
        <f t="array" aca="1" ref="I1003" ca="1">AVERAGE(MMULT(F1003:H1003,TRANSPOSE($A$4:$C$63)))</f>
        <v>1.9997533739694023E-2</v>
      </c>
      <c r="J1003" s="7" cm="1">
        <f t="array" aca="1" ref="J1003" ca="1">_xlfn.STDEV.P(MMULT(F1003:H1003,TRANSPOSE($A$4:$C$63)))</f>
        <v>4.7558157572696678E-2</v>
      </c>
      <c r="K1003" s="5">
        <f t="shared" ca="1" si="109"/>
        <v>1.7735755387984577E-2</v>
      </c>
      <c r="L1003" s="5"/>
      <c r="M1003">
        <v>1000</v>
      </c>
      <c r="N1003" s="6">
        <f t="shared" ca="1" si="113"/>
        <v>6.9787055551672861E-2</v>
      </c>
      <c r="O1003" s="6">
        <f t="shared" ca="1" si="114"/>
        <v>0.93021294444832714</v>
      </c>
      <c r="P1003" s="7" cm="1">
        <f t="array" aca="1" ref="P1003" ca="1">AVERAGE(MMULT(N1003:O1003,TRANSPOSE($A$4:$B$63)))</f>
        <v>9.7802782331833163E-3</v>
      </c>
      <c r="Q1003" s="7" cm="1">
        <f t="array" aca="1" ref="Q1003" ca="1">_xlfn.STDEV.P(MMULT(N1003:O1003,TRANSPOSE($A$4:$B$63)))</f>
        <v>7.7763234849774682E-2</v>
      </c>
      <c r="R1003" s="13">
        <f t="shared" ca="1" si="115"/>
        <v>3.7331575388821047E-3</v>
      </c>
    </row>
    <row r="1004" spans="5:18" x14ac:dyDescent="0.3">
      <c r="E1004">
        <v>1001</v>
      </c>
      <c r="F1004" s="6">
        <f t="shared" ca="1" si="110"/>
        <v>0.41789576455177102</v>
      </c>
      <c r="G1004" s="6">
        <f t="shared" ca="1" si="111"/>
        <v>0.56706888248427012</v>
      </c>
      <c r="H1004" s="6">
        <f t="shared" ref="H1004:H1067" ca="1" si="116">1-F1004-G1004</f>
        <v>1.5035352963958859E-2</v>
      </c>
      <c r="I1004" s="7" cm="1">
        <f t="array" aca="1" ref="I1004" ca="1">AVERAGE(MMULT(F1004:H1004,TRANSPOSE($A$4:$C$63)))</f>
        <v>1.6370688610478773E-2</v>
      </c>
      <c r="J1004" s="7" cm="1">
        <f t="array" aca="1" ref="J1004" ca="1">_xlfn.STDEV.P(MMULT(F1004:H1004,TRANSPOSE($A$4:$C$63)))</f>
        <v>6.0538981555984896E-2</v>
      </c>
      <c r="K1004" s="5">
        <f t="shared" ca="1" si="109"/>
        <v>1.2705720322642894E-2</v>
      </c>
      <c r="L1004" s="5"/>
      <c r="M1004">
        <v>1001</v>
      </c>
      <c r="N1004" s="6">
        <f t="shared" ca="1" si="113"/>
        <v>8.898436913549701E-2</v>
      </c>
      <c r="O1004" s="6">
        <f t="shared" ca="1" si="114"/>
        <v>0.91101563086450299</v>
      </c>
      <c r="P1004" s="7" cm="1">
        <f t="array" aca="1" ref="P1004" ca="1">AVERAGE(MMULT(N1004:O1004,TRANSPOSE($A$4:$B$63)))</f>
        <v>1.013831548003041E-2</v>
      </c>
      <c r="Q1004" s="7" cm="1">
        <f t="array" aca="1" ref="Q1004" ca="1">_xlfn.STDEV.P(MMULT(N1004:O1004,TRANSPOSE($A$4:$B$63)))</f>
        <v>7.6522396795712391E-2</v>
      </c>
      <c r="R1004" s="13">
        <f t="shared" ca="1" si="115"/>
        <v>4.2826382686699553E-3</v>
      </c>
    </row>
    <row r="1005" spans="5:18" x14ac:dyDescent="0.3">
      <c r="E1005">
        <v>1002</v>
      </c>
      <c r="F1005" s="6">
        <f t="shared" ca="1" si="110"/>
        <v>0.53119339062720494</v>
      </c>
      <c r="G1005" s="6">
        <f t="shared" ca="1" si="111"/>
        <v>0.36069166190912344</v>
      </c>
      <c r="H1005" s="6">
        <f t="shared" ca="1" si="116"/>
        <v>0.10811494746367162</v>
      </c>
      <c r="I1005" s="7" cm="1">
        <f t="array" aca="1" ref="I1005" ca="1">AVERAGE(MMULT(F1005:H1005,TRANSPOSE($A$4:$C$63)))</f>
        <v>1.9090730530774487E-2</v>
      </c>
      <c r="J1005" s="7" cm="1">
        <f t="array" aca="1" ref="J1005" ca="1">_xlfn.STDEV.P(MMULT(F1005:H1005,TRANSPOSE($A$4:$C$63)))</f>
        <v>5.3810989740541229E-2</v>
      </c>
      <c r="K1005" s="5">
        <f t="shared" ca="1" si="109"/>
        <v>1.6195107913917855E-2</v>
      </c>
      <c r="L1005" s="5"/>
      <c r="M1005">
        <v>1002</v>
      </c>
      <c r="N1005" s="6">
        <f t="shared" ca="1" si="113"/>
        <v>0.48309412522429585</v>
      </c>
      <c r="O1005" s="6">
        <f t="shared" ca="1" si="114"/>
        <v>0.51690587477570415</v>
      </c>
      <c r="P1005" s="7" cm="1">
        <f t="array" aca="1" ref="P1005" ca="1">AVERAGE(MMULT(N1005:O1005,TRANSPOSE($A$4:$B$63)))</f>
        <v>1.7488613291725873E-2</v>
      </c>
      <c r="Q1005" s="7" cm="1">
        <f t="array" aca="1" ref="Q1005" ca="1">_xlfn.STDEV.P(MMULT(N1005:O1005,TRANSPOSE($A$4:$B$63)))</f>
        <v>6.0498222928094529E-2</v>
      </c>
      <c r="R1005" s="13">
        <f t="shared" ca="1" si="115"/>
        <v>1.3828578314268449E-2</v>
      </c>
    </row>
    <row r="1006" spans="5:18" x14ac:dyDescent="0.3">
      <c r="E1006">
        <v>1003</v>
      </c>
      <c r="F1006" s="6">
        <f t="shared" ca="1" si="110"/>
        <v>0.55904819130922467</v>
      </c>
      <c r="G1006" s="6">
        <f t="shared" ca="1" si="111"/>
        <v>0.16566064666166311</v>
      </c>
      <c r="H1006" s="6">
        <f t="shared" ca="1" si="116"/>
        <v>0.27529116202911219</v>
      </c>
      <c r="I1006" s="7" cm="1">
        <f t="array" aca="1" ref="I1006" ca="1">AVERAGE(MMULT(F1006:H1006,TRANSPOSE($A$4:$C$63)))</f>
        <v>2.0700435640103401E-2</v>
      </c>
      <c r="J1006" s="7" cm="1">
        <f t="array" aca="1" ref="J1006" ca="1">_xlfn.STDEV.P(MMULT(F1006:H1006,TRANSPOSE($A$4:$C$63)))</f>
        <v>4.668050199254211E-2</v>
      </c>
      <c r="K1006" s="5">
        <f t="shared" ca="1" si="109"/>
        <v>1.8521366373827671E-2</v>
      </c>
      <c r="L1006" s="5"/>
      <c r="M1006">
        <v>1003</v>
      </c>
      <c r="N1006" s="6">
        <f t="shared" ca="1" si="113"/>
        <v>0.92659715255152431</v>
      </c>
      <c r="O1006" s="6">
        <f t="shared" ca="1" si="114"/>
        <v>7.3402847448475694E-2</v>
      </c>
      <c r="P1006" s="7" cm="1">
        <f t="array" aca="1" ref="P1006" ca="1">AVERAGE(MMULT(N1006:O1006,TRANSPOSE($A$4:$B$63)))</f>
        <v>2.5760114519188873E-2</v>
      </c>
      <c r="Q1006" s="7" cm="1">
        <f t="array" aca="1" ref="Q1006" ca="1">_xlfn.STDEV.P(MMULT(N1006:O1006,TRANSPOSE($A$4:$B$63)))</f>
        <v>7.1729421384883876E-2</v>
      </c>
      <c r="R1006" s="13">
        <f t="shared" ca="1" si="115"/>
        <v>2.0615004626978635E-2</v>
      </c>
    </row>
    <row r="1007" spans="5:18" x14ac:dyDescent="0.3">
      <c r="E1007">
        <v>1004</v>
      </c>
      <c r="F1007" s="6">
        <f t="shared" ca="1" si="110"/>
        <v>0.66631470731407494</v>
      </c>
      <c r="G1007" s="6">
        <f t="shared" ca="1" si="111"/>
        <v>8.8832862282100772E-2</v>
      </c>
      <c r="H1007" s="6">
        <f t="shared" ca="1" si="116"/>
        <v>0.24485243040382429</v>
      </c>
      <c r="I1007" s="7" cm="1">
        <f t="array" aca="1" ref="I1007" ca="1">AVERAGE(MMULT(F1007:H1007,TRANSPOSE($A$4:$C$63)))</f>
        <v>2.2502497821488665E-2</v>
      </c>
      <c r="J1007" s="7" cm="1">
        <f t="array" aca="1" ref="J1007" ca="1">_xlfn.STDEV.P(MMULT(F1007:H1007,TRANSPOSE($A$4:$C$63)))</f>
        <v>5.2366757646910629E-2</v>
      </c>
      <c r="K1007" s="5">
        <f t="shared" ca="1" si="109"/>
        <v>1.9760220515038392E-2</v>
      </c>
      <c r="L1007" s="5"/>
      <c r="M1007">
        <v>1004</v>
      </c>
      <c r="N1007" s="6">
        <f t="shared" ca="1" si="113"/>
        <v>0.19876008600546646</v>
      </c>
      <c r="O1007" s="6">
        <f t="shared" ca="1" si="114"/>
        <v>0.80123991399453354</v>
      </c>
      <c r="P1007" s="7" cm="1">
        <f t="array" aca="1" ref="P1007" ca="1">AVERAGE(MMULT(N1007:O1007,TRANSPOSE($A$4:$B$63)))</f>
        <v>1.2185674620525361E-2</v>
      </c>
      <c r="Q1007" s="7" cm="1">
        <f t="array" aca="1" ref="Q1007" ca="1">_xlfn.STDEV.P(MMULT(N1007:O1007,TRANSPOSE($A$4:$B$63)))</f>
        <v>7.0083643057949022E-2</v>
      </c>
      <c r="R1007" s="13">
        <f t="shared" ca="1" si="115"/>
        <v>7.2739575962513549E-3</v>
      </c>
    </row>
    <row r="1008" spans="5:18" x14ac:dyDescent="0.3">
      <c r="E1008">
        <v>1005</v>
      </c>
      <c r="F1008" s="6">
        <f t="shared" ca="1" si="110"/>
        <v>0.43852485361109173</v>
      </c>
      <c r="G1008" s="6">
        <f t="shared" ca="1" si="111"/>
        <v>0.53421486021175202</v>
      </c>
      <c r="H1008" s="6">
        <f t="shared" ca="1" si="116"/>
        <v>2.7260286177156257E-2</v>
      </c>
      <c r="I1008" s="7" cm="1">
        <f t="array" aca="1" ref="I1008" ca="1">AVERAGE(MMULT(F1008:H1008,TRANSPOSE($A$4:$C$63)))</f>
        <v>1.6835151194613991E-2</v>
      </c>
      <c r="J1008" s="7" cm="1">
        <f t="array" aca="1" ref="J1008" ca="1">_xlfn.STDEV.P(MMULT(F1008:H1008,TRANSPOSE($A$4:$C$63)))</f>
        <v>5.9293202902185628E-2</v>
      </c>
      <c r="K1008" s="5">
        <f t="shared" ca="1" si="109"/>
        <v>1.3319467284214237E-2</v>
      </c>
      <c r="L1008" s="5"/>
      <c r="M1008">
        <v>1005</v>
      </c>
      <c r="N1008" s="6">
        <f t="shared" ca="1" si="113"/>
        <v>0.8564559757080783</v>
      </c>
      <c r="O1008" s="6">
        <f t="shared" ca="1" si="114"/>
        <v>0.1435440242919217</v>
      </c>
      <c r="P1008" s="7" cm="1">
        <f t="array" aca="1" ref="P1008" ca="1">AVERAGE(MMULT(N1008:O1008,TRANSPOSE($A$4:$B$63)))</f>
        <v>2.4451954721830382E-2</v>
      </c>
      <c r="Q1008" s="7" cm="1">
        <f t="array" aca="1" ref="Q1008" ca="1">_xlfn.STDEV.P(MMULT(N1008:O1008,TRANSPOSE($A$4:$B$63)))</f>
        <v>6.8054151464223597E-2</v>
      </c>
      <c r="R1008" s="13">
        <f t="shared" ca="1" si="115"/>
        <v>1.9820587190314896E-2</v>
      </c>
    </row>
    <row r="1009" spans="5:18" x14ac:dyDescent="0.3">
      <c r="E1009">
        <v>1006</v>
      </c>
      <c r="F1009" s="6">
        <f t="shared" ca="1" si="110"/>
        <v>0.42795186598799584</v>
      </c>
      <c r="G1009" s="6">
        <f t="shared" ca="1" si="111"/>
        <v>1.0191202968515356E-2</v>
      </c>
      <c r="H1009" s="6">
        <f t="shared" ca="1" si="116"/>
        <v>0.56185693104348877</v>
      </c>
      <c r="I1009" s="7" cm="1">
        <f t="array" aca="1" ref="I1009" ca="1">AVERAGE(MMULT(F1009:H1009,TRANSPOSE($A$4:$C$63)))</f>
        <v>2.012421376823707E-2</v>
      </c>
      <c r="J1009" s="7" cm="1">
        <f t="array" aca="1" ref="J1009" ca="1">_xlfn.STDEV.P(MMULT(F1009:H1009,TRANSPOSE($A$4:$C$63)))</f>
        <v>3.2719062612049557E-2</v>
      </c>
      <c r="K1009" s="5">
        <f t="shared" ca="1" si="109"/>
        <v>1.9053676710025849E-2</v>
      </c>
      <c r="L1009" s="5"/>
      <c r="M1009">
        <v>1006</v>
      </c>
      <c r="N1009" s="6">
        <f t="shared" ca="1" si="113"/>
        <v>0.34886420164333298</v>
      </c>
      <c r="O1009" s="6">
        <f t="shared" ca="1" si="114"/>
        <v>0.65113579835666702</v>
      </c>
      <c r="P1009" s="7" cm="1">
        <f t="array" aca="1" ref="P1009" ca="1">AVERAGE(MMULT(N1009:O1009,TRANSPOSE($A$4:$B$63)))</f>
        <v>1.4985173835284466E-2</v>
      </c>
      <c r="Q1009" s="7" cm="1">
        <f t="array" aca="1" ref="Q1009" ca="1">_xlfn.STDEV.P(MMULT(N1009:O1009,TRANSPOSE($A$4:$B$63)))</f>
        <v>6.3532485339253625E-2</v>
      </c>
      <c r="R1009" s="13">
        <f t="shared" ca="1" si="115"/>
        <v>1.094879714190199E-2</v>
      </c>
    </row>
    <row r="1010" spans="5:18" x14ac:dyDescent="0.3">
      <c r="E1010">
        <v>1007</v>
      </c>
      <c r="F1010" s="6">
        <f t="shared" ca="1" si="110"/>
        <v>5.0370829316892851E-2</v>
      </c>
      <c r="G1010" s="6">
        <f t="shared" ca="1" si="111"/>
        <v>0.7767313146842153</v>
      </c>
      <c r="H1010" s="6">
        <f t="shared" ca="1" si="116"/>
        <v>0.17289785599889185</v>
      </c>
      <c r="I1010" s="7" cm="1">
        <f t="array" aca="1" ref="I1010" ca="1">AVERAGE(MMULT(F1010:H1010,TRANSPOSE($A$4:$C$63)))</f>
        <v>1.0545673004776466E-2</v>
      </c>
      <c r="J1010" s="7" cm="1">
        <f t="array" aca="1" ref="J1010" ca="1">_xlfn.STDEV.P(MMULT(F1010:H1010,TRANSPOSE($A$4:$C$63)))</f>
        <v>6.4801750817575485E-2</v>
      </c>
      <c r="K1010" s="5">
        <f t="shared" ca="1" si="109"/>
        <v>6.3464060957533208E-3</v>
      </c>
      <c r="L1010" s="5"/>
      <c r="M1010">
        <v>1007</v>
      </c>
      <c r="N1010" s="6">
        <f t="shared" ca="1" si="113"/>
        <v>0.6990517728012694</v>
      </c>
      <c r="O1010" s="6">
        <f t="shared" ca="1" si="114"/>
        <v>0.3009482271987306</v>
      </c>
      <c r="P1010" s="7" cm="1">
        <f t="array" aca="1" ref="P1010" ca="1">AVERAGE(MMULT(N1010:O1010,TRANSPOSE($A$4:$B$63)))</f>
        <v>2.1516306085116847E-2</v>
      </c>
      <c r="Q1010" s="7" cm="1">
        <f t="array" aca="1" ref="Q1010" ca="1">_xlfn.STDEV.P(MMULT(N1010:O1010,TRANSPOSE($A$4:$B$63)))</f>
        <v>6.2127955610860555E-2</v>
      </c>
      <c r="R1010" s="13">
        <f t="shared" ca="1" si="115"/>
        <v>1.7656423216731786E-2</v>
      </c>
    </row>
    <row r="1011" spans="5:18" x14ac:dyDescent="0.3">
      <c r="E1011">
        <v>1008</v>
      </c>
      <c r="F1011" s="6">
        <f t="shared" ca="1" si="110"/>
        <v>0.1389171936099185</v>
      </c>
      <c r="G1011" s="6">
        <f t="shared" ca="1" si="111"/>
        <v>0.60026779670435881</v>
      </c>
      <c r="H1011" s="6">
        <f t="shared" ca="1" si="116"/>
        <v>0.26081500968572269</v>
      </c>
      <c r="I1011" s="7" cm="1">
        <f t="array" aca="1" ref="I1011" ca="1">AVERAGE(MMULT(F1011:H1011,TRANSPOSE($A$4:$C$63)))</f>
        <v>1.2770428711454231E-2</v>
      </c>
      <c r="J1011" s="7" cm="1">
        <f t="array" aca="1" ref="J1011" ca="1">_xlfn.STDEV.P(MMULT(F1011:H1011,TRANSPOSE($A$4:$C$63)))</f>
        <v>5.2233822018614318E-2</v>
      </c>
      <c r="K1011" s="5">
        <f t="shared" ca="1" si="109"/>
        <v>1.0042056548781953E-2</v>
      </c>
      <c r="L1011" s="5"/>
      <c r="M1011">
        <v>1008</v>
      </c>
      <c r="N1011" s="6">
        <f t="shared" ca="1" si="113"/>
        <v>0.41170639508365958</v>
      </c>
      <c r="O1011" s="6">
        <f t="shared" ca="1" si="114"/>
        <v>0.58829360491634042</v>
      </c>
      <c r="P1011" s="7" cm="1">
        <f t="array" aca="1" ref="P1011" ca="1">AVERAGE(MMULT(N1011:O1011,TRANSPOSE($A$4:$B$63)))</f>
        <v>1.615720479820866E-2</v>
      </c>
      <c r="Q1011" s="7" cm="1">
        <f t="array" aca="1" ref="Q1011" ca="1">_xlfn.STDEV.P(MMULT(N1011:O1011,TRANSPOSE($A$4:$B$63)))</f>
        <v>6.174473862288761E-2</v>
      </c>
      <c r="R1011" s="13">
        <f t="shared" ca="1" si="115"/>
        <v>1.2344792050599952E-2</v>
      </c>
    </row>
    <row r="1012" spans="5:18" x14ac:dyDescent="0.3">
      <c r="E1012">
        <v>1009</v>
      </c>
      <c r="F1012" s="6">
        <f t="shared" ca="1" si="110"/>
        <v>6.4026662934870915E-2</v>
      </c>
      <c r="G1012" s="6">
        <f t="shared" ca="1" si="111"/>
        <v>9.1798106634430485E-2</v>
      </c>
      <c r="H1012" s="6">
        <f t="shared" ca="1" si="116"/>
        <v>0.84417523043069864</v>
      </c>
      <c r="I1012" s="7" cm="1">
        <f t="array" aca="1" ref="I1012" ca="1">AVERAGE(MMULT(F1012:H1012,TRANSPOSE($A$4:$C$63)))</f>
        <v>1.5177945276209E-2</v>
      </c>
      <c r="J1012" s="7" cm="1">
        <f t="array" aca="1" ref="J1012" ca="1">_xlfn.STDEV.P(MMULT(F1012:H1012,TRANSPOSE($A$4:$C$63)))</f>
        <v>9.624354353209923E-3</v>
      </c>
      <c r="K1012" s="5">
        <f t="shared" ca="1" si="109"/>
        <v>1.5085317079492849E-2</v>
      </c>
      <c r="L1012" s="5"/>
      <c r="M1012">
        <v>1009</v>
      </c>
      <c r="N1012" s="6">
        <f t="shared" ca="1" si="113"/>
        <v>0.86060787154134366</v>
      </c>
      <c r="O1012" s="6">
        <f t="shared" ca="1" si="114"/>
        <v>0.13939212845865634</v>
      </c>
      <c r="P1012" s="7" cm="1">
        <f t="array" aca="1" ref="P1012" ca="1">AVERAGE(MMULT(N1012:O1012,TRANSPOSE($A$4:$B$63)))</f>
        <v>2.4529389168418309E-2</v>
      </c>
      <c r="Q1012" s="7" cm="1">
        <f t="array" aca="1" ref="Q1012" ca="1">_xlfn.STDEV.P(MMULT(N1012:O1012,TRANSPOSE($A$4:$B$63)))</f>
        <v>6.8255843003739491E-2</v>
      </c>
      <c r="R1012" s="13">
        <f t="shared" ca="1" si="115"/>
        <v>1.9870529064267176E-2</v>
      </c>
    </row>
    <row r="1013" spans="5:18" x14ac:dyDescent="0.3">
      <c r="E1013">
        <v>1010</v>
      </c>
      <c r="F1013" s="6">
        <f t="shared" ca="1" si="110"/>
        <v>0.77281123847642397</v>
      </c>
      <c r="G1013" s="6">
        <f t="shared" ca="1" si="111"/>
        <v>0.21027346680215903</v>
      </c>
      <c r="H1013" s="6">
        <f t="shared" ca="1" si="116"/>
        <v>1.6915294721417007E-2</v>
      </c>
      <c r="I1013" s="7" cm="1">
        <f t="array" aca="1" ref="I1013" ca="1">AVERAGE(MMULT(F1013:H1013,TRANSPOSE($A$4:$C$63)))</f>
        <v>2.3002257677766036E-2</v>
      </c>
      <c r="J1013" s="7" cm="1">
        <f t="array" aca="1" ref="J1013" ca="1">_xlfn.STDEV.P(MMULT(F1013:H1013,TRANSPOSE($A$4:$C$63)))</f>
        <v>6.3872954265183149E-2</v>
      </c>
      <c r="K1013" s="5">
        <f t="shared" ca="1" si="109"/>
        <v>1.8922503391203858E-2</v>
      </c>
      <c r="L1013" s="5"/>
      <c r="M1013">
        <v>1010</v>
      </c>
      <c r="N1013" s="6">
        <f t="shared" ca="1" si="113"/>
        <v>0.45109720932645159</v>
      </c>
      <c r="O1013" s="6">
        <f t="shared" ca="1" si="114"/>
        <v>0.54890279067354841</v>
      </c>
      <c r="P1013" s="7" cm="1">
        <f t="array" aca="1" ref="P1013" ca="1">AVERAGE(MMULT(N1013:O1013,TRANSPOSE($A$4:$B$63)))</f>
        <v>1.6891858562183129E-2</v>
      </c>
      <c r="Q1013" s="7" cm="1">
        <f t="array" aca="1" ref="Q1013" ca="1">_xlfn.STDEV.P(MMULT(N1013:O1013,TRANSPOSE($A$4:$B$63)))</f>
        <v>6.0950069566100454E-2</v>
      </c>
      <c r="R1013" s="13">
        <f t="shared" ca="1" si="115"/>
        <v>1.3176947582070645E-2</v>
      </c>
    </row>
    <row r="1014" spans="5:18" x14ac:dyDescent="0.3">
      <c r="E1014">
        <v>1011</v>
      </c>
      <c r="F1014" s="6">
        <f t="shared" ca="1" si="110"/>
        <v>0.72790272552812496</v>
      </c>
      <c r="G1014" s="6">
        <f t="shared" ca="1" si="111"/>
        <v>3.4760639613362371E-2</v>
      </c>
      <c r="H1014" s="6">
        <f t="shared" ca="1" si="116"/>
        <v>0.23733663485851267</v>
      </c>
      <c r="I1014" s="7" cm="1">
        <f t="array" aca="1" ref="I1014" ca="1">AVERAGE(MMULT(F1014:H1014,TRANSPOSE($A$4:$C$63)))</f>
        <v>2.3602125351232725E-2</v>
      </c>
      <c r="J1014" s="7" cm="1">
        <f t="array" aca="1" ref="J1014" ca="1">_xlfn.STDEV.P(MMULT(F1014:H1014,TRANSPOSE($A$4:$C$63)))</f>
        <v>5.5929482093472364E-2</v>
      </c>
      <c r="K1014" s="5">
        <f t="shared" ca="1" si="109"/>
        <v>2.0474018383988678E-2</v>
      </c>
      <c r="L1014" s="5"/>
      <c r="M1014">
        <v>1011</v>
      </c>
      <c r="N1014" s="6">
        <f t="shared" ca="1" si="113"/>
        <v>0.32458271929973881</v>
      </c>
      <c r="O1014" s="6">
        <f t="shared" ca="1" si="114"/>
        <v>0.67541728070026119</v>
      </c>
      <c r="P1014" s="7" cm="1">
        <f t="array" aca="1" ref="P1014" ca="1">AVERAGE(MMULT(N1014:O1014,TRANSPOSE($A$4:$B$63)))</f>
        <v>1.4532314894906879E-2</v>
      </c>
      <c r="Q1014" s="7" cm="1">
        <f t="array" aca="1" ref="Q1014" ca="1">_xlfn.STDEV.P(MMULT(N1014:O1014,TRANSPOSE($A$4:$B$63)))</f>
        <v>6.4385102196017979E-2</v>
      </c>
      <c r="R1014" s="13">
        <f t="shared" ca="1" si="115"/>
        <v>1.03868735101152E-2</v>
      </c>
    </row>
    <row r="1015" spans="5:18" x14ac:dyDescent="0.3">
      <c r="E1015">
        <v>1012</v>
      </c>
      <c r="F1015" s="6">
        <f t="shared" ca="1" si="110"/>
        <v>0.69400273077835761</v>
      </c>
      <c r="G1015" s="6">
        <f t="shared" ca="1" si="111"/>
        <v>0.14740490295200573</v>
      </c>
      <c r="H1015" s="6">
        <f t="shared" ca="1" si="116"/>
        <v>0.15859236626963666</v>
      </c>
      <c r="I1015" s="7" cm="1">
        <f t="array" aca="1" ref="I1015" ca="1">AVERAGE(MMULT(F1015:H1015,TRANSPOSE($A$4:$C$63)))</f>
        <v>2.2456364279755798E-2</v>
      </c>
      <c r="J1015" s="7" cm="1">
        <f t="array" aca="1" ref="J1015" ca="1">_xlfn.STDEV.P(MMULT(F1015:H1015,TRANSPOSE($A$4:$C$63)))</f>
        <v>5.6027201209512698E-2</v>
      </c>
      <c r="K1015" s="5">
        <f t="shared" ca="1" si="109"/>
        <v>1.9317317004384577E-2</v>
      </c>
      <c r="L1015" s="5"/>
      <c r="M1015">
        <v>1012</v>
      </c>
      <c r="N1015" s="6">
        <f t="shared" ca="1" si="113"/>
        <v>0.64290721567011899</v>
      </c>
      <c r="O1015" s="6">
        <f t="shared" ca="1" si="114"/>
        <v>0.35709278432988101</v>
      </c>
      <c r="P1015" s="7" cm="1">
        <f t="array" aca="1" ref="P1015" ca="1">AVERAGE(MMULT(N1015:O1015,TRANSPOSE($A$4:$B$63)))</f>
        <v>2.046918860313621E-2</v>
      </c>
      <c r="Q1015" s="7" cm="1">
        <f t="array" aca="1" ref="Q1015" ca="1">_xlfn.STDEV.P(MMULT(N1015:O1015,TRANSPOSE($A$4:$B$63)))</f>
        <v>6.0929285369758189E-2</v>
      </c>
      <c r="R1015" s="13">
        <f t="shared" ca="1" si="115"/>
        <v>1.675681078746678E-2</v>
      </c>
    </row>
    <row r="1016" spans="5:18" x14ac:dyDescent="0.3">
      <c r="E1016">
        <v>1013</v>
      </c>
      <c r="F1016" s="6">
        <f t="shared" ca="1" si="110"/>
        <v>0.78598482379007728</v>
      </c>
      <c r="G1016" s="6">
        <f t="shared" ca="1" si="111"/>
        <v>0.12284720296829389</v>
      </c>
      <c r="H1016" s="6">
        <f t="shared" ca="1" si="116"/>
        <v>9.1167973241628827E-2</v>
      </c>
      <c r="I1016" s="7" cm="1">
        <f t="array" aca="1" ref="I1016" ca="1">AVERAGE(MMULT(F1016:H1016,TRANSPOSE($A$4:$C$63)))</f>
        <v>2.3732172376123493E-2</v>
      </c>
      <c r="J1016" s="7" cm="1">
        <f t="array" aca="1" ref="J1016" ca="1">_xlfn.STDEV.P(MMULT(F1016:H1016,TRANSPOSE($A$4:$C$63)))</f>
        <v>6.2221427196495586E-2</v>
      </c>
      <c r="K1016" s="5">
        <f t="shared" ca="1" si="109"/>
        <v>1.9860666373754693E-2</v>
      </c>
      <c r="L1016" s="5"/>
      <c r="M1016">
        <v>1013</v>
      </c>
      <c r="N1016" s="6">
        <f t="shared" ca="1" si="113"/>
        <v>4.5457053534947445E-3</v>
      </c>
      <c r="O1016" s="6">
        <f t="shared" ca="1" si="114"/>
        <v>0.99545429464650526</v>
      </c>
      <c r="P1016" s="7" cm="1">
        <f t="array" aca="1" ref="P1016" ca="1">AVERAGE(MMULT(N1016:O1016,TRANSPOSE($A$4:$B$63)))</f>
        <v>8.5635020783558311E-3</v>
      </c>
      <c r="Q1016" s="7" cm="1">
        <f t="array" aca="1" ref="Q1016" ca="1">_xlfn.STDEV.P(MMULT(N1016:O1016,TRANSPOSE($A$4:$B$63)))</f>
        <v>8.2197310416237443E-2</v>
      </c>
      <c r="R1016" s="13">
        <f t="shared" ca="1" si="115"/>
        <v>1.8071042386925348E-3</v>
      </c>
    </row>
    <row r="1017" spans="5:18" x14ac:dyDescent="0.3">
      <c r="E1017">
        <v>1014</v>
      </c>
      <c r="F1017" s="6">
        <f t="shared" ca="1" si="110"/>
        <v>9.1453844793888628E-2</v>
      </c>
      <c r="G1017" s="6">
        <f t="shared" ca="1" si="111"/>
        <v>0.65694303048006963</v>
      </c>
      <c r="H1017" s="6">
        <f t="shared" ca="1" si="116"/>
        <v>0.25160312472604174</v>
      </c>
      <c r="I1017" s="7" cm="1">
        <f t="array" aca="1" ref="I1017" ca="1">AVERAGE(MMULT(F1017:H1017,TRANSPOSE($A$4:$C$63)))</f>
        <v>1.1825145833489269E-2</v>
      </c>
      <c r="J1017" s="7" cm="1">
        <f t="array" aca="1" ref="J1017" ca="1">_xlfn.STDEV.P(MMULT(F1017:H1017,TRANSPOSE($A$4:$C$63)))</f>
        <v>5.5719036325843345E-2</v>
      </c>
      <c r="K1017" s="5">
        <f t="shared" ca="1" si="109"/>
        <v>8.7205348244086198E-3</v>
      </c>
      <c r="L1017" s="5"/>
      <c r="M1017">
        <v>1014</v>
      </c>
      <c r="N1017" s="6">
        <f t="shared" ca="1" si="113"/>
        <v>0.279226582246074</v>
      </c>
      <c r="O1017" s="6">
        <f t="shared" ca="1" si="114"/>
        <v>0.720773417753926</v>
      </c>
      <c r="P1017" s="7" cm="1">
        <f t="array" aca="1" ref="P1017" ca="1">AVERAGE(MMULT(N1017:O1017,TRANSPOSE($A$4:$B$63)))</f>
        <v>1.3686405577053307E-2</v>
      </c>
      <c r="Q1017" s="7" cm="1">
        <f t="array" aca="1" ref="Q1017" ca="1">_xlfn.STDEV.P(MMULT(N1017:O1017,TRANSPOSE($A$4:$B$63)))</f>
        <v>6.6202728050403545E-2</v>
      </c>
      <c r="R1017" s="13">
        <f t="shared" ca="1" si="115"/>
        <v>9.3036043757376181E-3</v>
      </c>
    </row>
    <row r="1018" spans="5:18" x14ac:dyDescent="0.3">
      <c r="E1018">
        <v>1015</v>
      </c>
      <c r="F1018" s="6">
        <f t="shared" ca="1" si="110"/>
        <v>0.97224087673144788</v>
      </c>
      <c r="G1018" s="6">
        <f t="shared" ca="1" si="111"/>
        <v>2.7450018941608551E-2</v>
      </c>
      <c r="H1018" s="6">
        <f t="shared" ca="1" si="116"/>
        <v>3.0910432694357046E-4</v>
      </c>
      <c r="I1018" s="7" cm="1">
        <f t="array" aca="1" ref="I1018" ca="1">AVERAGE(MMULT(F1018:H1018,TRANSPOSE($A$4:$C$63)))</f>
        <v>2.661340320199064E-2</v>
      </c>
      <c r="J1018" s="7" cm="1">
        <f t="array" aca="1" ref="J1018" ca="1">_xlfn.STDEV.P(MMULT(F1018:H1018,TRANSPOSE($A$4:$C$63)))</f>
        <v>7.4397561024391851E-2</v>
      </c>
      <c r="K1018" s="5">
        <f t="shared" ca="1" si="109"/>
        <v>2.1078406115612531E-2</v>
      </c>
      <c r="L1018" s="5"/>
      <c r="M1018">
        <v>1015</v>
      </c>
      <c r="N1018" s="6">
        <f t="shared" ca="1" si="113"/>
        <v>0.25109221272361926</v>
      </c>
      <c r="O1018" s="6">
        <f t="shared" ca="1" si="114"/>
        <v>0.74890778727638074</v>
      </c>
      <c r="P1018" s="7" cm="1">
        <f t="array" aca="1" ref="P1018" ca="1">AVERAGE(MMULT(N1018:O1018,TRANSPOSE($A$4:$B$63)))</f>
        <v>1.3161688815949485E-2</v>
      </c>
      <c r="Q1018" s="7" cm="1">
        <f t="array" aca="1" ref="Q1018" ca="1">_xlfn.STDEV.P(MMULT(N1018:O1018,TRANSPOSE($A$4:$B$63)))</f>
        <v>6.7468904229901455E-2</v>
      </c>
      <c r="R1018" s="13">
        <f t="shared" ca="1" si="115"/>
        <v>8.6096357779658697E-3</v>
      </c>
    </row>
    <row r="1019" spans="5:18" x14ac:dyDescent="0.3">
      <c r="E1019">
        <v>1016</v>
      </c>
      <c r="F1019" s="6">
        <f t="shared" ca="1" si="110"/>
        <v>0.75318575394184062</v>
      </c>
      <c r="G1019" s="6">
        <f t="shared" ca="1" si="111"/>
        <v>7.5943179004084246E-2</v>
      </c>
      <c r="H1019" s="6">
        <f t="shared" ca="1" si="116"/>
        <v>0.17087106705407512</v>
      </c>
      <c r="I1019" s="7" cm="1">
        <f t="array" aca="1" ref="I1019" ca="1">AVERAGE(MMULT(F1019:H1019,TRANSPOSE($A$4:$C$63)))</f>
        <v>2.3640223126161295E-2</v>
      </c>
      <c r="J1019" s="7" cm="1">
        <f t="array" aca="1" ref="J1019" ca="1">_xlfn.STDEV.P(MMULT(F1019:H1019,TRANSPOSE($A$4:$C$63)))</f>
        <v>5.8638865281733829E-2</v>
      </c>
      <c r="K1019" s="5">
        <f t="shared" ca="1" si="109"/>
        <v>2.0201706604631966E-2</v>
      </c>
      <c r="L1019" s="5"/>
      <c r="M1019">
        <v>1016</v>
      </c>
      <c r="N1019" s="6">
        <f t="shared" ca="1" si="113"/>
        <v>0.60982088746226359</v>
      </c>
      <c r="O1019" s="6">
        <f t="shared" ca="1" si="114"/>
        <v>0.39017911253773641</v>
      </c>
      <c r="P1019" s="7" cm="1">
        <f t="array" aca="1" ref="P1019" ca="1">AVERAGE(MMULT(N1019:O1019,TRANSPOSE($A$4:$B$63)))</f>
        <v>1.9852115916997377E-2</v>
      </c>
      <c r="Q1019" s="7" cm="1">
        <f t="array" aca="1" ref="Q1019" ca="1">_xlfn.STDEV.P(MMULT(N1019:O1019,TRANSPOSE($A$4:$B$63)))</f>
        <v>6.0472234793081774E-2</v>
      </c>
      <c r="R1019" s="13">
        <f t="shared" ca="1" si="115"/>
        <v>1.6195224736127768E-2</v>
      </c>
    </row>
    <row r="1020" spans="5:18" x14ac:dyDescent="0.3">
      <c r="E1020">
        <v>1017</v>
      </c>
      <c r="F1020" s="6">
        <f t="shared" ca="1" si="110"/>
        <v>0.68721027195386508</v>
      </c>
      <c r="G1020" s="6">
        <f t="shared" ca="1" si="111"/>
        <v>0.26403881293560638</v>
      </c>
      <c r="H1020" s="6">
        <f t="shared" ca="1" si="116"/>
        <v>4.8750915110528537E-2</v>
      </c>
      <c r="I1020" s="7" cm="1">
        <f t="array" aca="1" ref="I1020" ca="1">AVERAGE(MMULT(F1020:H1020,TRANSPOSE($A$4:$C$63)))</f>
        <v>2.1613375786206354E-2</v>
      </c>
      <c r="J1020" s="7" cm="1">
        <f t="array" aca="1" ref="J1020" ca="1">_xlfn.STDEV.P(MMULT(F1020:H1020,TRANSPOSE($A$4:$C$63)))</f>
        <v>5.97176722575367E-2</v>
      </c>
      <c r="K1020" s="5">
        <f t="shared" ca="1" si="109"/>
        <v>1.8047175406347787E-2</v>
      </c>
      <c r="L1020" s="5"/>
      <c r="M1020">
        <v>1017</v>
      </c>
      <c r="N1020" s="6">
        <f t="shared" ca="1" si="113"/>
        <v>0.41793770083505577</v>
      </c>
      <c r="O1020" s="6">
        <f t="shared" ca="1" si="114"/>
        <v>0.58206229916494423</v>
      </c>
      <c r="P1020" s="7" cm="1">
        <f t="array" aca="1" ref="P1020" ca="1">AVERAGE(MMULT(N1020:O1020,TRANSPOSE($A$4:$B$63)))</f>
        <v>1.6273421035743703E-2</v>
      </c>
      <c r="Q1020" s="7" cm="1">
        <f t="array" aca="1" ref="Q1020" ca="1">_xlfn.STDEV.P(MMULT(N1020:O1020,TRANSPOSE($A$4:$B$63)))</f>
        <v>6.1601853964743464E-2</v>
      </c>
      <c r="R1020" s="13">
        <f t="shared" ca="1" si="115"/>
        <v>1.2478632623850123E-2</v>
      </c>
    </row>
    <row r="1021" spans="5:18" x14ac:dyDescent="0.3">
      <c r="E1021">
        <v>1018</v>
      </c>
      <c r="F1021" s="6">
        <f t="shared" ca="1" si="110"/>
        <v>0.87107732724374787</v>
      </c>
      <c r="G1021" s="6">
        <f t="shared" ca="1" si="111"/>
        <v>0.10149108756861631</v>
      </c>
      <c r="H1021" s="6">
        <f t="shared" ca="1" si="116"/>
        <v>2.7431585187635818E-2</v>
      </c>
      <c r="I1021" s="7" cm="1">
        <f t="array" aca="1" ref="I1021" ca="1">AVERAGE(MMULT(F1021:H1021,TRANSPOSE($A$4:$C$63)))</f>
        <v>2.4903537492236946E-2</v>
      </c>
      <c r="J1021" s="7" cm="1">
        <f t="array" aca="1" ref="J1021" ca="1">_xlfn.STDEV.P(MMULT(F1021:H1021,TRANSPOSE($A$4:$C$63)))</f>
        <v>6.8117963286302402E-2</v>
      </c>
      <c r="K1021" s="5">
        <f t="shared" ca="1" si="109"/>
        <v>2.0263480569962904E-2</v>
      </c>
      <c r="L1021" s="5"/>
      <c r="M1021">
        <v>1018</v>
      </c>
      <c r="N1021" s="6">
        <f t="shared" ca="1" si="113"/>
        <v>2.9559060802800685E-2</v>
      </c>
      <c r="O1021" s="6">
        <f t="shared" ca="1" si="114"/>
        <v>0.97044093919719931</v>
      </c>
      <c r="P1021" s="7" cm="1">
        <f t="array" aca="1" ref="P1021" ca="1">AVERAGE(MMULT(N1021:O1021,TRANSPOSE($A$4:$B$63)))</f>
        <v>9.0300107323074696E-3</v>
      </c>
      <c r="Q1021" s="7" cm="1">
        <f t="array" aca="1" ref="Q1021" ca="1">_xlfn.STDEV.P(MMULT(N1021:O1021,TRANSPOSE($A$4:$B$63)))</f>
        <v>8.0459602287501722E-2</v>
      </c>
      <c r="R1021" s="13">
        <f t="shared" ca="1" si="115"/>
        <v>2.5562631320445173E-3</v>
      </c>
    </row>
    <row r="1022" spans="5:18" x14ac:dyDescent="0.3">
      <c r="E1022">
        <v>1019</v>
      </c>
      <c r="F1022" s="6">
        <f t="shared" ca="1" si="110"/>
        <v>0.7595797091022537</v>
      </c>
      <c r="G1022" s="6">
        <f t="shared" ca="1" si="111"/>
        <v>0.15123912774238879</v>
      </c>
      <c r="H1022" s="6">
        <f t="shared" ca="1" si="116"/>
        <v>8.9181163155357512E-2</v>
      </c>
      <c r="I1022" s="7" cm="1">
        <f t="array" aca="1" ref="I1022" ca="1">AVERAGE(MMULT(F1022:H1022,TRANSPOSE($A$4:$C$63)))</f>
        <v>2.3226750340573064E-2</v>
      </c>
      <c r="J1022" s="7" cm="1">
        <f t="array" aca="1" ref="J1022" ca="1">_xlfn.STDEV.P(MMULT(F1022:H1022,TRANSPOSE($A$4:$C$63)))</f>
        <v>6.102312540158647E-2</v>
      </c>
      <c r="K1022" s="5">
        <f t="shared" ca="1" si="109"/>
        <v>1.9502928506795317E-2</v>
      </c>
      <c r="L1022" s="5"/>
      <c r="M1022">
        <v>1019</v>
      </c>
      <c r="N1022" s="6">
        <f t="shared" ca="1" si="113"/>
        <v>0.23681710413495816</v>
      </c>
      <c r="O1022" s="6">
        <f t="shared" ca="1" si="114"/>
        <v>0.76318289586504184</v>
      </c>
      <c r="P1022" s="7" cm="1">
        <f t="array" aca="1" ref="P1022" ca="1">AVERAGE(MMULT(N1022:O1022,TRANSPOSE($A$4:$B$63)))</f>
        <v>1.2895452576425112E-2</v>
      </c>
      <c r="Q1022" s="7" cm="1">
        <f t="array" aca="1" ref="Q1022" ca="1">_xlfn.STDEV.P(MMULT(N1022:O1022,TRANSPOSE($A$4:$B$63)))</f>
        <v>6.8149663506869504E-2</v>
      </c>
      <c r="R1022" s="13">
        <f t="shared" ca="1" si="115"/>
        <v>8.251075940325571E-3</v>
      </c>
    </row>
    <row r="1023" spans="5:18" x14ac:dyDescent="0.3">
      <c r="E1023">
        <v>1020</v>
      </c>
      <c r="F1023" s="6">
        <f t="shared" ca="1" si="110"/>
        <v>0.74953149326665558</v>
      </c>
      <c r="G1023" s="6">
        <f t="shared" ca="1" si="111"/>
        <v>0.1944967298254687</v>
      </c>
      <c r="H1023" s="6">
        <f t="shared" ca="1" si="116"/>
        <v>5.597177690787572E-2</v>
      </c>
      <c r="I1023" s="7" cm="1">
        <f t="array" aca="1" ref="I1023" ca="1">AVERAGE(MMULT(F1023:H1023,TRANSPOSE($A$4:$C$63)))</f>
        <v>2.2822779659969546E-2</v>
      </c>
      <c r="J1023" s="7" cm="1">
        <f t="array" aca="1" ref="J1023" ca="1">_xlfn.STDEV.P(MMULT(F1023:H1023,TRANSPOSE($A$4:$C$63)))</f>
        <v>6.1629599736849533E-2</v>
      </c>
      <c r="K1023" s="5">
        <f t="shared" ca="1" si="109"/>
        <v>1.9024572096245262E-2</v>
      </c>
      <c r="L1023" s="5"/>
      <c r="M1023">
        <v>1020</v>
      </c>
      <c r="N1023" s="6">
        <f t="shared" ca="1" si="113"/>
        <v>4.790890826700922E-3</v>
      </c>
      <c r="O1023" s="6">
        <f t="shared" ca="1" si="114"/>
        <v>0.99520910917329908</v>
      </c>
      <c r="P1023" s="7" cm="1">
        <f t="array" aca="1" ref="P1023" ca="1">AVERAGE(MMULT(N1023:O1023,TRANSPOSE($A$4:$B$63)))</f>
        <v>8.5680748812852776E-3</v>
      </c>
      <c r="Q1023" s="7" cm="1">
        <f t="array" aca="1" ref="Q1023" ca="1">_xlfn.STDEV.P(MMULT(N1023:O1023,TRANSPOSE($A$4:$B$63)))</f>
        <v>8.2180061948488772E-2</v>
      </c>
      <c r="R1023" s="13">
        <f t="shared" ca="1" si="115"/>
        <v>1.8145122994278253E-3</v>
      </c>
    </row>
    <row r="1024" spans="5:18" x14ac:dyDescent="0.3">
      <c r="E1024">
        <v>1021</v>
      </c>
      <c r="F1024" s="6">
        <f t="shared" ca="1" si="110"/>
        <v>0.98667643795158821</v>
      </c>
      <c r="G1024" s="6">
        <f t="shared" ca="1" si="111"/>
        <v>9.5517757291122257E-3</v>
      </c>
      <c r="H1024" s="6">
        <f t="shared" ca="1" si="116"/>
        <v>3.7717863192995599E-3</v>
      </c>
      <c r="I1024" s="7" cm="1">
        <f t="array" aca="1" ref="I1024" ca="1">AVERAGE(MMULT(F1024:H1024,TRANSPOSE($A$4:$C$63)))</f>
        <v>2.6905213053176946E-2</v>
      </c>
      <c r="J1024" s="7" cm="1">
        <f t="array" aca="1" ref="J1024" ca="1">_xlfn.STDEV.P(MMULT(F1024:H1024,TRANSPOSE($A$4:$C$63)))</f>
        <v>7.5236979817375121E-2</v>
      </c>
      <c r="K1024" s="5">
        <f t="shared" ca="1" si="109"/>
        <v>2.1244609921136835E-2</v>
      </c>
      <c r="L1024" s="5"/>
      <c r="M1024">
        <v>1021</v>
      </c>
      <c r="N1024" s="6">
        <f t="shared" ca="1" si="113"/>
        <v>0.70626850785672357</v>
      </c>
      <c r="O1024" s="6">
        <f t="shared" ca="1" si="114"/>
        <v>0.29373149214327643</v>
      </c>
      <c r="P1024" s="7" cm="1">
        <f t="array" aca="1" ref="P1024" ca="1">AVERAGE(MMULT(N1024:O1024,TRANSPOSE($A$4:$B$63)))</f>
        <v>2.1650900956383459E-2</v>
      </c>
      <c r="Q1024" s="7" cm="1">
        <f t="array" aca="1" ref="Q1024" ca="1">_xlfn.STDEV.P(MMULT(N1024:O1024,TRANSPOSE($A$4:$B$63)))</f>
        <v>6.2319437377998339E-2</v>
      </c>
      <c r="R1024" s="13">
        <f t="shared" ca="1" si="115"/>
        <v>1.7767188681273201E-2</v>
      </c>
    </row>
    <row r="1025" spans="5:18" x14ac:dyDescent="0.3">
      <c r="E1025">
        <v>1022</v>
      </c>
      <c r="F1025" s="6">
        <f t="shared" ca="1" si="110"/>
        <v>0.97160800250789325</v>
      </c>
      <c r="G1025" s="6">
        <f t="shared" ca="1" si="111"/>
        <v>2.5437434393948664E-2</v>
      </c>
      <c r="H1025" s="6">
        <f t="shared" ca="1" si="116"/>
        <v>2.9545630981580827E-3</v>
      </c>
      <c r="I1025" s="7" cm="1">
        <f t="array" aca="1" ref="I1025" ca="1">AVERAGE(MMULT(F1025:H1025,TRANSPOSE($A$4:$C$63)))</f>
        <v>2.6618851625079605E-2</v>
      </c>
      <c r="J1025" s="7" cm="1">
        <f t="array" aca="1" ref="J1025" ca="1">_xlfn.STDEV.P(MMULT(F1025:H1025,TRANSPOSE($A$4:$C$63)))</f>
        <v>7.4318813075806081E-2</v>
      </c>
      <c r="K1025" s="5">
        <f t="shared" ca="1" si="109"/>
        <v>2.1095565648083001E-2</v>
      </c>
      <c r="L1025" s="5"/>
      <c r="M1025">
        <v>1022</v>
      </c>
      <c r="N1025" s="6">
        <f t="shared" ca="1" si="113"/>
        <v>0.77256796630861224</v>
      </c>
      <c r="O1025" s="6">
        <f t="shared" ca="1" si="114"/>
        <v>0.22743203369138776</v>
      </c>
      <c r="P1025" s="7" cm="1">
        <f t="array" aca="1" ref="P1025" ca="1">AVERAGE(MMULT(N1025:O1025,TRANSPOSE($A$4:$B$63)))</f>
        <v>2.2887411235174217E-2</v>
      </c>
      <c r="Q1025" s="7" cm="1">
        <f t="array" aca="1" ref="Q1025" ca="1">_xlfn.STDEV.P(MMULT(N1025:O1025,TRANSPOSE($A$4:$B$63)))</f>
        <v>6.4455677816640633E-2</v>
      </c>
      <c r="R1025" s="13">
        <f t="shared" ca="1" si="115"/>
        <v>1.8732876832371639E-2</v>
      </c>
    </row>
    <row r="1026" spans="5:18" x14ac:dyDescent="0.3">
      <c r="E1026">
        <v>1023</v>
      </c>
      <c r="F1026" s="6">
        <f t="shared" ca="1" si="110"/>
        <v>5.7887035429185718E-2</v>
      </c>
      <c r="G1026" s="6">
        <f t="shared" ca="1" si="111"/>
        <v>0.83041562421795823</v>
      </c>
      <c r="H1026" s="6">
        <f t="shared" ca="1" si="116"/>
        <v>0.11169734035285606</v>
      </c>
      <c r="I1026" s="7" cm="1">
        <f t="array" aca="1" ref="I1026" ca="1">AVERAGE(MMULT(F1026:H1026,TRANSPOSE($A$4:$C$63)))</f>
        <v>1.0286747606744863E-2</v>
      </c>
      <c r="J1026" s="7" cm="1">
        <f t="array" aca="1" ref="J1026" ca="1">_xlfn.STDEV.P(MMULT(F1026:H1026,TRANSPOSE($A$4:$C$63)))</f>
        <v>6.934667116890969E-2</v>
      </c>
      <c r="K1026" s="5">
        <f t="shared" ca="1" si="109"/>
        <v>5.4777868045359727E-3</v>
      </c>
      <c r="L1026" s="5"/>
      <c r="M1026">
        <v>1023</v>
      </c>
      <c r="N1026" s="6">
        <f t="shared" ca="1" si="113"/>
        <v>9.1802957253885875E-3</v>
      </c>
      <c r="O1026" s="6">
        <f t="shared" ca="1" si="114"/>
        <v>0.99081970427461141</v>
      </c>
      <c r="P1026" s="7" cm="1">
        <f t="array" aca="1" ref="P1026" ca="1">AVERAGE(MMULT(N1026:O1026,TRANSPOSE($A$4:$B$63)))</f>
        <v>8.6499389628590401E-3</v>
      </c>
      <c r="Q1026" s="7" cm="1">
        <f t="array" aca="1" ref="Q1026" ca="1">_xlfn.STDEV.P(MMULT(N1026:O1026,TRANSPOSE($A$4:$B$63)))</f>
        <v>8.187198137805049E-2</v>
      </c>
      <c r="R1026" s="13">
        <f t="shared" ca="1" si="115"/>
        <v>1.9469176280911939E-3</v>
      </c>
    </row>
    <row r="1027" spans="5:18" x14ac:dyDescent="0.3">
      <c r="E1027">
        <v>1024</v>
      </c>
      <c r="F1027" s="6">
        <f t="shared" ca="1" si="110"/>
        <v>0.60276830982888951</v>
      </c>
      <c r="G1027" s="6">
        <f t="shared" ca="1" si="111"/>
        <v>0.20659691200161182</v>
      </c>
      <c r="H1027" s="6">
        <f t="shared" ca="1" si="116"/>
        <v>0.19063477816949867</v>
      </c>
      <c r="I1027" s="7" cm="1">
        <f t="array" aca="1" ref="I1027" ca="1">AVERAGE(MMULT(F1027:H1027,TRANSPOSE($A$4:$C$63)))</f>
        <v>2.0963764851449906E-2</v>
      </c>
      <c r="J1027" s="7" cm="1">
        <f t="array" aca="1" ref="J1027" ca="1">_xlfn.STDEV.P(MMULT(F1027:H1027,TRANSPOSE($A$4:$C$63)))</f>
        <v>5.1376971019650441E-2</v>
      </c>
      <c r="K1027" s="5">
        <f t="shared" ca="1" si="109"/>
        <v>1.8324171700295905E-2</v>
      </c>
      <c r="L1027" s="5"/>
      <c r="M1027">
        <v>1024</v>
      </c>
      <c r="N1027" s="6">
        <f t="shared" ca="1" si="113"/>
        <v>6.9668981279383146E-2</v>
      </c>
      <c r="O1027" s="6">
        <f t="shared" ca="1" si="114"/>
        <v>0.93033101872061685</v>
      </c>
      <c r="P1027" s="7" cm="1">
        <f t="array" aca="1" ref="P1027" ca="1">AVERAGE(MMULT(N1027:O1027,TRANSPOSE($A$4:$B$63)))</f>
        <v>9.7780761028076497E-3</v>
      </c>
      <c r="Q1027" s="7" cm="1">
        <f t="array" aca="1" ref="Q1027" ca="1">_xlfn.STDEV.P(MMULT(N1027:O1027,TRANSPOSE($A$4:$B$63)))</f>
        <v>7.7770961584517004E-2</v>
      </c>
      <c r="R1027" s="13">
        <f t="shared" ca="1" si="115"/>
        <v>3.7297536370272302E-3</v>
      </c>
    </row>
    <row r="1028" spans="5:18" x14ac:dyDescent="0.3">
      <c r="E1028">
        <v>1025</v>
      </c>
      <c r="F1028" s="6">
        <f t="shared" ca="1" si="110"/>
        <v>0.11778413358504025</v>
      </c>
      <c r="G1028" s="6">
        <f t="shared" ca="1" si="111"/>
        <v>0.12988891727244634</v>
      </c>
      <c r="H1028" s="6">
        <f t="shared" ca="1" si="116"/>
        <v>0.75232694914251341</v>
      </c>
      <c r="I1028" s="7" cm="1">
        <f t="array" aca="1" ref="I1028" ca="1">AVERAGE(MMULT(F1028:H1028,TRANSPOSE($A$4:$C$63)))</f>
        <v>1.5581574591205499E-2</v>
      </c>
      <c r="J1028" s="7" cm="1">
        <f t="array" aca="1" ref="J1028" ca="1">_xlfn.STDEV.P(MMULT(F1028:H1028,TRANSPOSE($A$4:$C$63)))</f>
        <v>1.5006185141680436E-2</v>
      </c>
      <c r="K1028" s="5">
        <f t="shared" ref="K1028:K1091" ca="1" si="117">I1028-1/2*$V$3*J1028^2</f>
        <v>1.5356388998699108E-2</v>
      </c>
      <c r="L1028" s="5"/>
      <c r="M1028">
        <v>1025</v>
      </c>
      <c r="N1028" s="6">
        <f t="shared" ca="1" si="113"/>
        <v>0.39391785673938562</v>
      </c>
      <c r="O1028" s="6">
        <f t="shared" ca="1" si="114"/>
        <v>0.60608214326061438</v>
      </c>
      <c r="P1028" s="7" cm="1">
        <f t="array" aca="1" ref="P1028" ca="1">AVERAGE(MMULT(N1028:O1028,TRANSPOSE($A$4:$B$63)))</f>
        <v>1.5825441748841981E-2</v>
      </c>
      <c r="Q1028" s="7" cm="1">
        <f t="array" aca="1" ref="Q1028" ca="1">_xlfn.STDEV.P(MMULT(N1028:O1028,TRANSPOSE($A$4:$B$63)))</f>
        <v>6.218741885021066E-2</v>
      </c>
      <c r="R1028" s="13">
        <f t="shared" ca="1" si="115"/>
        <v>1.1958166685590445E-2</v>
      </c>
    </row>
    <row r="1029" spans="5:18" x14ac:dyDescent="0.3">
      <c r="E1029">
        <v>1026</v>
      </c>
      <c r="F1029" s="6">
        <f t="shared" ca="1" si="110"/>
        <v>8.1152988463986331E-2</v>
      </c>
      <c r="G1029" s="6">
        <f t="shared" ca="1" si="111"/>
        <v>0.66212948583859321</v>
      </c>
      <c r="H1029" s="6">
        <f t="shared" ca="1" si="116"/>
        <v>0.25671752569742046</v>
      </c>
      <c r="I1029" s="7" cm="1">
        <f t="array" aca="1" ref="I1029" ca="1">AVERAGE(MMULT(F1029:H1029,TRANSPOSE($A$4:$C$63)))</f>
        <v>1.1666383345652068E-2</v>
      </c>
      <c r="J1029" s="7" cm="1">
        <f t="array" aca="1" ref="J1029" ca="1">_xlfn.STDEV.P(MMULT(F1029:H1029,TRANSPOSE($A$4:$C$63)))</f>
        <v>5.5932844825442377E-2</v>
      </c>
      <c r="K1029" s="5">
        <f t="shared" ca="1" si="117"/>
        <v>8.5379002153850529E-3</v>
      </c>
      <c r="L1029" s="5"/>
      <c r="M1029">
        <v>1026</v>
      </c>
      <c r="N1029" s="6">
        <f t="shared" ca="1" si="113"/>
        <v>0.70808144396309614</v>
      </c>
      <c r="O1029" s="6">
        <f t="shared" ref="O1029:O1092" ca="1" si="118">1-N1029</f>
        <v>0.29191855603690386</v>
      </c>
      <c r="P1029" s="7" cm="1">
        <f t="array" aca="1" ref="P1029" ca="1">AVERAGE(MMULT(N1029:O1029,TRANSPOSE($A$4:$B$63)))</f>
        <v>2.1684712908738208E-2</v>
      </c>
      <c r="Q1029" s="7" cm="1">
        <f t="array" aca="1" ref="Q1029" ca="1">_xlfn.STDEV.P(MMULT(N1029:O1029,TRANSPOSE($A$4:$B$63)))</f>
        <v>6.2368845199630804E-2</v>
      </c>
      <c r="R1029" s="13">
        <f t="shared" ref="R1029:R1092" ca="1" si="119">P1029-1/2*$V$3*Q1029^2</f>
        <v>1.7794840057202697E-2</v>
      </c>
    </row>
    <row r="1030" spans="5:18" x14ac:dyDescent="0.3">
      <c r="E1030">
        <v>1027</v>
      </c>
      <c r="F1030" s="6">
        <f t="shared" ca="1" si="110"/>
        <v>0.99194982966708922</v>
      </c>
      <c r="G1030" s="6">
        <f t="shared" ca="1" si="111"/>
        <v>7.6197109450923655E-5</v>
      </c>
      <c r="H1030" s="6">
        <f t="shared" ca="1" si="116"/>
        <v>7.9739732234598536E-3</v>
      </c>
      <c r="I1030" s="7" cm="1">
        <f t="array" aca="1" ref="I1030" ca="1">AVERAGE(MMULT(F1030:H1030,TRANSPOSE($A$4:$C$63)))</f>
        <v>2.7030967452351545E-2</v>
      </c>
      <c r="J1030" s="7" cm="1">
        <f t="array" aca="1" ref="J1030" ca="1">_xlfn.STDEV.P(MMULT(F1030:H1030,TRANSPOSE($A$4:$C$63)))</f>
        <v>7.5512696961587564E-2</v>
      </c>
      <c r="K1030" s="5">
        <f t="shared" ca="1" si="117"/>
        <v>2.1328800049938989E-2</v>
      </c>
      <c r="L1030" s="5"/>
      <c r="M1030">
        <v>1027</v>
      </c>
      <c r="N1030" s="6">
        <f t="shared" ca="1" si="113"/>
        <v>1.9039290069738146E-2</v>
      </c>
      <c r="O1030" s="6">
        <f t="shared" ca="1" si="118"/>
        <v>0.98096070993026185</v>
      </c>
      <c r="P1030" s="7" cm="1">
        <f t="array" aca="1" ref="P1030" ca="1">AVERAGE(MMULT(N1030:O1030,TRANSPOSE($A$4:$B$63)))</f>
        <v>8.8338129812897438E-3</v>
      </c>
      <c r="Q1030" s="7" cm="1">
        <f t="array" aca="1" ref="Q1030" ca="1">_xlfn.STDEV.P(MMULT(N1030:O1030,TRANSPOSE($A$4:$B$63)))</f>
        <v>8.1184956090965182E-2</v>
      </c>
      <c r="R1030" s="13">
        <f t="shared" ca="1" si="119"/>
        <v>2.2428158857977993E-3</v>
      </c>
    </row>
    <row r="1031" spans="5:18" x14ac:dyDescent="0.3">
      <c r="E1031">
        <v>1028</v>
      </c>
      <c r="F1031" s="6">
        <f t="shared" ca="1" si="110"/>
        <v>0.35685801152041252</v>
      </c>
      <c r="G1031" s="6">
        <f t="shared" ca="1" si="111"/>
        <v>0.55488494868084259</v>
      </c>
      <c r="H1031" s="6">
        <f t="shared" ca="1" si="116"/>
        <v>8.8257039798744885E-2</v>
      </c>
      <c r="I1031" s="7" cm="1">
        <f t="array" aca="1" ref="I1031" ca="1">AVERAGE(MMULT(F1031:H1031,TRANSPOSE($A$4:$C$63)))</f>
        <v>1.5709810059029005E-2</v>
      </c>
      <c r="J1031" s="7" cm="1">
        <f t="array" aca="1" ref="J1031" ca="1">_xlfn.STDEV.P(MMULT(F1031:H1031,TRANSPOSE($A$4:$C$63)))</f>
        <v>5.6759776583125136E-2</v>
      </c>
      <c r="K1031" s="5">
        <f t="shared" ca="1" si="117"/>
        <v>1.2488137821262724E-2</v>
      </c>
      <c r="L1031" s="5"/>
      <c r="M1031">
        <v>1028</v>
      </c>
      <c r="N1031" s="6">
        <f t="shared" ca="1" si="113"/>
        <v>0.30507854541801527</v>
      </c>
      <c r="O1031" s="6">
        <f t="shared" ca="1" si="118"/>
        <v>0.69492145458198473</v>
      </c>
      <c r="P1031" s="7" cm="1">
        <f t="array" aca="1" ref="P1031" ca="1">AVERAGE(MMULT(N1031:O1031,TRANSPOSE($A$4:$B$63)))</f>
        <v>1.4168554586041401E-2</v>
      </c>
      <c r="Q1031" s="7" cm="1">
        <f t="array" aca="1" ref="Q1031" ca="1">_xlfn.STDEV.P(MMULT(N1031:O1031,TRANSPOSE($A$4:$B$63)))</f>
        <v>6.5131728985751078E-2</v>
      </c>
      <c r="R1031" s="13">
        <f t="shared" ca="1" si="119"/>
        <v>9.926412465368073E-3</v>
      </c>
    </row>
    <row r="1032" spans="5:18" x14ac:dyDescent="0.3">
      <c r="E1032">
        <v>1029</v>
      </c>
      <c r="F1032" s="6">
        <f t="shared" ca="1" si="110"/>
        <v>0.85680224936883764</v>
      </c>
      <c r="G1032" s="6">
        <f t="shared" ca="1" si="111"/>
        <v>4.4388446084449765E-2</v>
      </c>
      <c r="H1032" s="6">
        <f t="shared" ca="1" si="116"/>
        <v>9.8809304546712592E-2</v>
      </c>
      <c r="I1032" s="7" cm="1">
        <f t="array" aca="1" ref="I1032" ca="1">AVERAGE(MMULT(F1032:H1032,TRANSPOSE($A$4:$C$63)))</f>
        <v>2.5102775709853344E-2</v>
      </c>
      <c r="J1032" s="7" cm="1">
        <f t="array" aca="1" ref="J1032" ca="1">_xlfn.STDEV.P(MMULT(F1032:H1032,TRANSPOSE($A$4:$C$63)))</f>
        <v>6.589313782295271E-2</v>
      </c>
      <c r="K1032" s="5">
        <f t="shared" ca="1" si="117"/>
        <v>2.0760870097698704E-2</v>
      </c>
      <c r="L1032" s="5"/>
      <c r="M1032">
        <v>1029</v>
      </c>
      <c r="N1032" s="6">
        <f t="shared" ca="1" si="113"/>
        <v>0.76443664484388918</v>
      </c>
      <c r="O1032" s="6">
        <f t="shared" ca="1" si="118"/>
        <v>0.23556335515611082</v>
      </c>
      <c r="P1032" s="7" cm="1">
        <f t="array" aca="1" ref="P1032" ca="1">AVERAGE(MMULT(N1032:O1032,TRANSPOSE($A$4:$B$63)))</f>
        <v>2.2735758977281674E-2</v>
      </c>
      <c r="Q1032" s="7" cm="1">
        <f t="array" aca="1" ref="Q1032" ca="1">_xlfn.STDEV.P(MMULT(N1032:O1032,TRANSPOSE($A$4:$B$63)))</f>
        <v>6.4158261865307528E-2</v>
      </c>
      <c r="R1032" s="13">
        <f t="shared" ca="1" si="119"/>
        <v>1.8619476411704299E-2</v>
      </c>
    </row>
    <row r="1033" spans="5:18" x14ac:dyDescent="0.3">
      <c r="E1033">
        <v>1030</v>
      </c>
      <c r="F1033" s="6">
        <f t="shared" ca="1" si="110"/>
        <v>0.84069825372583329</v>
      </c>
      <c r="G1033" s="6">
        <f t="shared" ca="1" si="111"/>
        <v>0.1029297605459394</v>
      </c>
      <c r="H1033" s="6">
        <f t="shared" ca="1" si="116"/>
        <v>5.6371985728227311E-2</v>
      </c>
      <c r="I1033" s="7" cm="1">
        <f t="array" aca="1" ref="I1033" ca="1">AVERAGE(MMULT(F1033:H1033,TRANSPOSE($A$4:$C$63)))</f>
        <v>2.4525684512712732E-2</v>
      </c>
      <c r="J1033" s="7" cm="1">
        <f t="array" aca="1" ref="J1033" ca="1">_xlfn.STDEV.P(MMULT(F1033:H1033,TRANSPOSE($A$4:$C$63)))</f>
        <v>6.5856254785156276E-2</v>
      </c>
      <c r="K1033" s="5">
        <f t="shared" ca="1" si="117"/>
        <v>2.0188638218385312E-2</v>
      </c>
      <c r="L1033" s="5"/>
      <c r="M1033">
        <v>1030</v>
      </c>
      <c r="N1033" s="6">
        <f t="shared" ca="1" si="113"/>
        <v>0.68617008545160163</v>
      </c>
      <c r="O1033" s="6">
        <f t="shared" ca="1" si="118"/>
        <v>0.31382991454839837</v>
      </c>
      <c r="P1033" s="7" cm="1">
        <f t="array" aca="1" ref="P1033" ca="1">AVERAGE(MMULT(N1033:O1033,TRANSPOSE($A$4:$B$63)))</f>
        <v>2.1276057685085181E-2</v>
      </c>
      <c r="Q1033" s="7" cm="1">
        <f t="array" aca="1" ref="Q1033" ca="1">_xlfn.STDEV.P(MMULT(N1033:O1033,TRANSPOSE($A$4:$B$63)))</f>
        <v>6.1806998023799305E-2</v>
      </c>
      <c r="R1033" s="13">
        <f t="shared" ca="1" si="119"/>
        <v>1.7455952680371249E-2</v>
      </c>
    </row>
    <row r="1034" spans="5:18" x14ac:dyDescent="0.3">
      <c r="E1034">
        <v>1031</v>
      </c>
      <c r="F1034" s="6">
        <f t="shared" ca="1" si="110"/>
        <v>0.21144462916383266</v>
      </c>
      <c r="G1034" s="6">
        <f t="shared" ca="1" si="111"/>
        <v>8.3025111932106141E-2</v>
      </c>
      <c r="H1034" s="6">
        <f t="shared" ca="1" si="116"/>
        <v>0.70553025890406118</v>
      </c>
      <c r="I1034" s="7" cm="1">
        <f t="array" aca="1" ref="I1034" ca="1">AVERAGE(MMULT(F1034:H1034,TRANSPOSE($A$4:$C$63)))</f>
        <v>1.7023204503058848E-2</v>
      </c>
      <c r="J1034" s="7" cm="1">
        <f t="array" aca="1" ref="J1034" ca="1">_xlfn.STDEV.P(MMULT(F1034:H1034,TRANSPOSE($A$4:$C$63)))</f>
        <v>1.8448489683727282E-2</v>
      </c>
      <c r="K1034" s="5">
        <f t="shared" ca="1" si="117"/>
        <v>1.6682857731448255E-2</v>
      </c>
      <c r="L1034" s="5"/>
      <c r="M1034">
        <v>1031</v>
      </c>
      <c r="N1034" s="6">
        <f t="shared" ca="1" si="113"/>
        <v>0.67078212322490582</v>
      </c>
      <c r="O1034" s="6">
        <f t="shared" ca="1" si="118"/>
        <v>0.32921787677509418</v>
      </c>
      <c r="P1034" s="7" cm="1">
        <f t="array" aca="1" ref="P1034" ca="1">AVERAGE(MMULT(N1034:O1034,TRANSPOSE($A$4:$B$63)))</f>
        <v>2.0989066299223993E-2</v>
      </c>
      <c r="Q1034" s="7" cm="1">
        <f t="array" aca="1" ref="Q1034" ca="1">_xlfn.STDEV.P(MMULT(N1034:O1034,TRANSPOSE($A$4:$B$63)))</f>
        <v>6.1459094690133997E-2</v>
      </c>
      <c r="R1034" s="13">
        <f t="shared" ca="1" si="119"/>
        <v>1.7211845979093136E-2</v>
      </c>
    </row>
    <row r="1035" spans="5:18" x14ac:dyDescent="0.3">
      <c r="E1035">
        <v>1032</v>
      </c>
      <c r="F1035" s="6">
        <f t="shared" ca="1" si="110"/>
        <v>0.14314355420889169</v>
      </c>
      <c r="G1035" s="6">
        <f t="shared" ca="1" si="111"/>
        <v>0.56303644335240399</v>
      </c>
      <c r="H1035" s="6">
        <f t="shared" ca="1" si="116"/>
        <v>0.29382000243870432</v>
      </c>
      <c r="I1035" s="7" cm="1">
        <f t="array" aca="1" ref="I1035" ca="1">AVERAGE(MMULT(F1035:H1035,TRANSPOSE($A$4:$C$63)))</f>
        <v>1.3064486656747858E-2</v>
      </c>
      <c r="J1035" s="7" cm="1">
        <f t="array" aca="1" ref="J1035" ca="1">_xlfn.STDEV.P(MMULT(F1035:H1035,TRANSPOSE($A$4:$C$63)))</f>
        <v>4.9344752350577746E-2</v>
      </c>
      <c r="K1035" s="5">
        <f t="shared" ca="1" si="117"/>
        <v>1.0629582072208009E-2</v>
      </c>
      <c r="L1035" s="5"/>
      <c r="M1035">
        <v>1032</v>
      </c>
      <c r="N1035" s="6">
        <f t="shared" ca="1" si="113"/>
        <v>0.876584727175169</v>
      </c>
      <c r="O1035" s="6">
        <f t="shared" ca="1" si="118"/>
        <v>0.123415272824831</v>
      </c>
      <c r="P1035" s="7" cm="1">
        <f t="array" aca="1" ref="P1035" ca="1">AVERAGE(MMULT(N1035:O1035,TRANSPOSE($A$4:$B$63)))</f>
        <v>2.4827363641744014E-2</v>
      </c>
      <c r="Q1035" s="7" cm="1">
        <f t="array" aca="1" ref="Q1035" ca="1">_xlfn.STDEV.P(MMULT(N1035:O1035,TRANSPOSE($A$4:$B$63)))</f>
        <v>6.9051274679152577E-2</v>
      </c>
      <c r="R1035" s="13">
        <f t="shared" ca="1" si="119"/>
        <v>2.0059285106928237E-2</v>
      </c>
    </row>
    <row r="1036" spans="5:18" x14ac:dyDescent="0.3">
      <c r="E1036">
        <v>1033</v>
      </c>
      <c r="F1036" s="6">
        <f t="shared" ca="1" si="110"/>
        <v>0.89871214851567771</v>
      </c>
      <c r="G1036" s="6">
        <f t="shared" ca="1" si="111"/>
        <v>7.1636935729271586E-2</v>
      </c>
      <c r="H1036" s="6">
        <f t="shared" ca="1" si="116"/>
        <v>2.9650915755050702E-2</v>
      </c>
      <c r="I1036" s="7" cm="1">
        <f t="array" aca="1" ref="I1036" ca="1">AVERAGE(MMULT(F1036:H1036,TRANSPOSE($A$4:$C$63)))</f>
        <v>2.5433410356779533E-2</v>
      </c>
      <c r="J1036" s="7" cm="1">
        <f t="array" aca="1" ref="J1036" ca="1">_xlfn.STDEV.P(MMULT(F1036:H1036,TRANSPOSE($A$4:$C$63)))</f>
        <v>6.9579488916223731E-2</v>
      </c>
      <c r="K1036" s="5">
        <f t="shared" ca="1" si="117"/>
        <v>2.0592105078936631E-2</v>
      </c>
      <c r="L1036" s="5"/>
      <c r="M1036">
        <v>1033</v>
      </c>
      <c r="N1036" s="6">
        <f t="shared" ca="1" si="113"/>
        <v>0.59695234311356093</v>
      </c>
      <c r="O1036" s="6">
        <f t="shared" ca="1" si="118"/>
        <v>0.40304765688643907</v>
      </c>
      <c r="P1036" s="7" cm="1">
        <f t="array" aca="1" ref="P1036" ca="1">AVERAGE(MMULT(N1036:O1036,TRANSPOSE($A$4:$B$63)))</f>
        <v>1.9612112638964691E-2</v>
      </c>
      <c r="Q1036" s="7" cm="1">
        <f t="array" aca="1" ref="Q1036" ca="1">_xlfn.STDEV.P(MMULT(N1036:O1036,TRANSPOSE($A$4:$B$63)))</f>
        <v>6.0345735240237786E-2</v>
      </c>
      <c r="R1036" s="13">
        <f t="shared" ca="1" si="119"/>
        <v>1.5970504877279815E-2</v>
      </c>
    </row>
    <row r="1037" spans="5:18" x14ac:dyDescent="0.3">
      <c r="E1037">
        <v>1034</v>
      </c>
      <c r="F1037" s="6">
        <f t="shared" ca="1" si="110"/>
        <v>0.12518826348861745</v>
      </c>
      <c r="G1037" s="6">
        <f t="shared" ca="1" si="111"/>
        <v>0.28516398624107847</v>
      </c>
      <c r="H1037" s="6">
        <f t="shared" ca="1" si="116"/>
        <v>0.58964775027030414</v>
      </c>
      <c r="I1037" s="7" cm="1">
        <f t="array" aca="1" ref="I1037" ca="1">AVERAGE(MMULT(F1037:H1037,TRANSPOSE($A$4:$C$63)))</f>
        <v>1.4658788319315358E-2</v>
      </c>
      <c r="J1037" s="7" cm="1">
        <f t="array" aca="1" ref="J1037" ca="1">_xlfn.STDEV.P(MMULT(F1037:H1037,TRANSPOSE($A$4:$C$63)))</f>
        <v>2.6727007193325287E-2</v>
      </c>
      <c r="K1037" s="5">
        <f t="shared" ca="1" si="117"/>
        <v>1.3944455405803297E-2</v>
      </c>
      <c r="L1037" s="5"/>
      <c r="M1037">
        <v>1034</v>
      </c>
      <c r="N1037" s="6">
        <f t="shared" ca="1" si="113"/>
        <v>5.4657202414151951E-2</v>
      </c>
      <c r="O1037" s="6">
        <f t="shared" ca="1" si="118"/>
        <v>0.94534279758584805</v>
      </c>
      <c r="P1037" s="7" cm="1">
        <f t="array" aca="1" ref="P1037" ca="1">AVERAGE(MMULT(N1037:O1037,TRANSPOSE($A$4:$B$63)))</f>
        <v>9.4981006806364107E-3</v>
      </c>
      <c r="Q1037" s="7" cm="1">
        <f t="array" aca="1" ref="Q1037" ca="1">_xlfn.STDEV.P(MMULT(N1037:O1037,TRANSPOSE($A$4:$B$63)))</f>
        <v>7.8762506689784559E-2</v>
      </c>
      <c r="R1037" s="13">
        <f t="shared" ca="1" si="119"/>
        <v>3.2945682205780535E-3</v>
      </c>
    </row>
    <row r="1038" spans="5:18" x14ac:dyDescent="0.3">
      <c r="E1038">
        <v>1035</v>
      </c>
      <c r="F1038" s="6">
        <f t="shared" ca="1" si="110"/>
        <v>0.59305192834842124</v>
      </c>
      <c r="G1038" s="6">
        <f t="shared" ca="1" si="111"/>
        <v>9.3366558223890284E-2</v>
      </c>
      <c r="H1038" s="6">
        <f t="shared" ca="1" si="116"/>
        <v>0.31358151342768847</v>
      </c>
      <c r="I1038" s="7" cm="1">
        <f t="array" aca="1" ref="I1038" ca="1">AVERAGE(MMULT(F1038:H1038,TRANSPOSE($A$4:$C$63)))</f>
        <v>2.1584320342565123E-2</v>
      </c>
      <c r="J1038" s="7" cm="1">
        <f t="array" aca="1" ref="J1038" ca="1">_xlfn.STDEV.P(MMULT(F1038:H1038,TRANSPOSE($A$4:$C$63)))</f>
        <v>4.6965575047650907E-2</v>
      </c>
      <c r="K1038" s="5">
        <f t="shared" ca="1" si="117"/>
        <v>1.9378555103008593E-2</v>
      </c>
      <c r="L1038" s="5"/>
      <c r="M1038">
        <v>1035</v>
      </c>
      <c r="N1038" s="6">
        <f t="shared" ca="1" si="113"/>
        <v>0.37402085837515331</v>
      </c>
      <c r="O1038" s="6">
        <f t="shared" ca="1" si="118"/>
        <v>0.62597914162484669</v>
      </c>
      <c r="P1038" s="7" cm="1">
        <f t="array" aca="1" ref="P1038" ca="1">AVERAGE(MMULT(N1038:O1038,TRANSPOSE($A$4:$B$63)))</f>
        <v>1.5454355113009058E-2</v>
      </c>
      <c r="Q1038" s="7" cm="1">
        <f t="array" aca="1" ref="Q1038" ca="1">_xlfn.STDEV.P(MMULT(N1038:O1038,TRANSPOSE($A$4:$B$63)))</f>
        <v>6.2742529570126201E-2</v>
      </c>
      <c r="R1038" s="13">
        <f t="shared" ca="1" si="119"/>
        <v>1.1517730096150897E-2</v>
      </c>
    </row>
    <row r="1039" spans="5:18" x14ac:dyDescent="0.3">
      <c r="E1039">
        <v>1036</v>
      </c>
      <c r="F1039" s="6">
        <f t="shared" ca="1" si="110"/>
        <v>0.86620927744990928</v>
      </c>
      <c r="G1039" s="6">
        <f t="shared" ca="1" si="111"/>
        <v>2.9054220863340132E-3</v>
      </c>
      <c r="H1039" s="6">
        <f t="shared" ca="1" si="116"/>
        <v>0.13088530046375671</v>
      </c>
      <c r="I1039" s="7" cm="1">
        <f t="array" aca="1" ref="I1039" ca="1">AVERAGE(MMULT(F1039:H1039,TRANSPOSE($A$4:$C$63)))</f>
        <v>2.5487396841026414E-2</v>
      </c>
      <c r="J1039" s="7" cm="1">
        <f t="array" aca="1" ref="J1039" ca="1">_xlfn.STDEV.P(MMULT(F1039:H1039,TRANSPOSE($A$4:$C$63)))</f>
        <v>6.597751481766187E-2</v>
      </c>
      <c r="K1039" s="5">
        <f t="shared" ca="1" si="117"/>
        <v>2.1134364379511623E-2</v>
      </c>
      <c r="L1039" s="5"/>
      <c r="M1039">
        <v>1036</v>
      </c>
      <c r="N1039" s="6">
        <f t="shared" ca="1" si="113"/>
        <v>0.91042108146544987</v>
      </c>
      <c r="O1039" s="6">
        <f t="shared" ca="1" si="118"/>
        <v>8.9578918534550134E-2</v>
      </c>
      <c r="P1039" s="7" cm="1">
        <f t="array" aca="1" ref="P1039" ca="1">AVERAGE(MMULT(N1039:O1039,TRANSPOSE($A$4:$B$63)))</f>
        <v>2.5458424601421368E-2</v>
      </c>
      <c r="Q1039" s="7" cm="1">
        <f t="array" aca="1" ref="Q1039" ca="1">_xlfn.STDEV.P(MMULT(N1039:O1039,TRANSPOSE($A$4:$B$63)))</f>
        <v>7.0833141358297644E-2</v>
      </c>
      <c r="R1039" s="13">
        <f t="shared" ca="1" si="119"/>
        <v>2.0441090686736791E-2</v>
      </c>
    </row>
    <row r="1040" spans="5:18" x14ac:dyDescent="0.3">
      <c r="E1040">
        <v>1037</v>
      </c>
      <c r="F1040" s="6">
        <f t="shared" ca="1" si="110"/>
        <v>0.23858781522441863</v>
      </c>
      <c r="G1040" s="6">
        <f t="shared" ca="1" si="111"/>
        <v>1.6515665829811982E-2</v>
      </c>
      <c r="H1040" s="6">
        <f t="shared" ca="1" si="116"/>
        <v>0.74489651894576936</v>
      </c>
      <c r="I1040" s="7" cm="1">
        <f t="array" aca="1" ref="I1040" ca="1">AVERAGE(MMULT(F1040:H1040,TRANSPOSE($A$4:$C$63)))</f>
        <v>1.7786153601990339E-2</v>
      </c>
      <c r="J1040" s="7" cm="1">
        <f t="array" aca="1" ref="J1040" ca="1">_xlfn.STDEV.P(MMULT(F1040:H1040,TRANSPOSE($A$4:$C$63)))</f>
        <v>1.8423737166631482E-2</v>
      </c>
      <c r="K1040" s="5">
        <f t="shared" ca="1" si="117"/>
        <v>1.744671951080522E-2</v>
      </c>
      <c r="L1040" s="5"/>
      <c r="M1040">
        <v>1037</v>
      </c>
      <c r="N1040" s="6">
        <f t="shared" ca="1" si="113"/>
        <v>4.1356610404756466E-2</v>
      </c>
      <c r="O1040" s="6">
        <f t="shared" ca="1" si="118"/>
        <v>0.95864338959524353</v>
      </c>
      <c r="P1040" s="7" cm="1">
        <f t="array" aca="1" ref="P1040" ca="1">AVERAGE(MMULT(N1040:O1040,TRANSPOSE($A$4:$B$63)))</f>
        <v>9.2500395483489737E-3</v>
      </c>
      <c r="Q1040" s="7" cm="1">
        <f t="array" aca="1" ref="Q1040" ca="1">_xlfn.STDEV.P(MMULT(N1040:O1040,TRANSPOSE($A$4:$B$63)))</f>
        <v>7.9655886145173938E-2</v>
      </c>
      <c r="R1040" s="13">
        <f t="shared" ca="1" si="119"/>
        <v>2.9049793507760603E-3</v>
      </c>
    </row>
    <row r="1041" spans="5:18" x14ac:dyDescent="0.3">
      <c r="E1041">
        <v>1038</v>
      </c>
      <c r="F1041" s="6">
        <f t="shared" ca="1" si="110"/>
        <v>0.17535212731553595</v>
      </c>
      <c r="G1041" s="6">
        <f t="shared" ca="1" si="111"/>
        <v>0.43384282614679781</v>
      </c>
      <c r="H1041" s="6">
        <f t="shared" ca="1" si="116"/>
        <v>0.39080504653766623</v>
      </c>
      <c r="I1041" s="7" cm="1">
        <f t="array" aca="1" ref="I1041" ca="1">AVERAGE(MMULT(F1041:H1041,TRANSPOSE($A$4:$C$63)))</f>
        <v>1.4297655218133618E-2</v>
      </c>
      <c r="J1041" s="7" cm="1">
        <f t="array" aca="1" ref="J1041" ca="1">_xlfn.STDEV.P(MMULT(F1041:H1041,TRANSPOSE($A$4:$C$63)))</f>
        <v>4.0106786928398967E-2</v>
      </c>
      <c r="K1041" s="5">
        <f t="shared" ca="1" si="117"/>
        <v>1.2689100860413624E-2</v>
      </c>
      <c r="L1041" s="5"/>
      <c r="M1041">
        <v>1038</v>
      </c>
      <c r="N1041" s="6">
        <f t="shared" ca="1" si="113"/>
        <v>0.51457578284295002</v>
      </c>
      <c r="O1041" s="6">
        <f t="shared" ca="1" si="118"/>
        <v>0.48542421715704998</v>
      </c>
      <c r="P1041" s="7" cm="1">
        <f t="array" aca="1" ref="P1041" ca="1">AVERAGE(MMULT(N1041:O1041,TRANSPOSE($A$4:$B$63)))</f>
        <v>1.8075758257126838E-2</v>
      </c>
      <c r="Q1041" s="7" cm="1">
        <f t="array" aca="1" ref="Q1041" ca="1">_xlfn.STDEV.P(MMULT(N1041:O1041,TRANSPOSE($A$4:$B$63)))</f>
        <v>6.0227265760497209E-2</v>
      </c>
      <c r="R1041" s="13">
        <f t="shared" ca="1" si="119"/>
        <v>1.4448434716141278E-2</v>
      </c>
    </row>
    <row r="1042" spans="5:18" x14ac:dyDescent="0.3">
      <c r="E1042">
        <v>1039</v>
      </c>
      <c r="F1042" s="6">
        <f t="shared" ca="1" si="110"/>
        <v>0.98602782346698559</v>
      </c>
      <c r="G1042" s="6">
        <f t="shared" ca="1" si="111"/>
        <v>1.1500624530375637E-2</v>
      </c>
      <c r="H1042" s="6">
        <f t="shared" ca="1" si="116"/>
        <v>2.4715520026387765E-3</v>
      </c>
      <c r="I1042" s="7" cm="1">
        <f t="array" aca="1" ref="I1042" ca="1">AVERAGE(MMULT(F1042:H1042,TRANSPOSE($A$4:$C$63)))</f>
        <v>2.6884636956526653E-2</v>
      </c>
      <c r="J1042" s="7" cm="1">
        <f t="array" aca="1" ref="J1042" ca="1">_xlfn.STDEV.P(MMULT(F1042:H1042,TRANSPOSE($A$4:$C$63)))</f>
        <v>7.5214445662567908E-2</v>
      </c>
      <c r="K1042" s="5">
        <f t="shared" ca="1" si="117"/>
        <v>2.1227424120199272E-2</v>
      </c>
      <c r="L1042" s="5"/>
      <c r="M1042">
        <v>1039</v>
      </c>
      <c r="N1042" s="6">
        <f t="shared" ca="1" si="113"/>
        <v>0.98131357203904002</v>
      </c>
      <c r="O1042" s="6">
        <f t="shared" ca="1" si="118"/>
        <v>1.8686427960959984E-2</v>
      </c>
      <c r="P1042" s="7" cm="1">
        <f t="array" aca="1" ref="P1042" ca="1">AVERAGE(MMULT(N1042:O1042,TRANSPOSE($A$4:$B$63)))</f>
        <v>2.6780596687441208E-2</v>
      </c>
      <c r="Q1042" s="7" cm="1">
        <f t="array" aca="1" ref="Q1042" ca="1">_xlfn.STDEV.P(MMULT(N1042:O1042,TRANSPOSE($A$4:$B$63)))</f>
        <v>7.4957493484987772E-2</v>
      </c>
      <c r="R1042" s="13">
        <f t="shared" ca="1" si="119"/>
        <v>2.1161970857889224E-2</v>
      </c>
    </row>
    <row r="1043" spans="5:18" x14ac:dyDescent="0.3">
      <c r="E1043">
        <v>1040</v>
      </c>
      <c r="F1043" s="6">
        <f t="shared" ca="1" si="110"/>
        <v>3.9769652759017671E-2</v>
      </c>
      <c r="G1043" s="6">
        <f t="shared" ca="1" si="111"/>
        <v>0.61930317334001939</v>
      </c>
      <c r="H1043" s="6">
        <f t="shared" ca="1" si="116"/>
        <v>0.34092717390096294</v>
      </c>
      <c r="I1043" s="7" cm="1">
        <f t="array" aca="1" ref="I1043" ca="1">AVERAGE(MMULT(F1043:H1043,TRANSPOSE($A$4:$C$63)))</f>
        <v>1.1443722741304252E-2</v>
      </c>
      <c r="J1043" s="7" cm="1">
        <f t="array" aca="1" ref="J1043" ca="1">_xlfn.STDEV.P(MMULT(F1043:H1043,TRANSPOSE($A$4:$C$63)))</f>
        <v>5.1661361065391563E-2</v>
      </c>
      <c r="K1043" s="5">
        <f t="shared" ca="1" si="117"/>
        <v>8.7748265141754968E-3</v>
      </c>
      <c r="L1043" s="5"/>
      <c r="M1043">
        <v>1040</v>
      </c>
      <c r="N1043" s="6">
        <f t="shared" ca="1" si="113"/>
        <v>0.51698495256693622</v>
      </c>
      <c r="O1043" s="6">
        <f t="shared" ca="1" si="118"/>
        <v>0.48301504743306378</v>
      </c>
      <c r="P1043" s="7" cm="1">
        <f t="array" aca="1" ref="P1043" ca="1">AVERAGE(MMULT(N1043:O1043,TRANSPOSE($A$4:$B$63)))</f>
        <v>1.8120690194681384E-2</v>
      </c>
      <c r="Q1043" s="7" cm="1">
        <f t="array" aca="1" ref="Q1043" ca="1">_xlfn.STDEV.P(MMULT(N1043:O1043,TRANSPOSE($A$4:$B$63)))</f>
        <v>6.0213700521767832E-2</v>
      </c>
      <c r="R1043" s="13">
        <f t="shared" ca="1" si="119"/>
        <v>1.449500046415624E-2</v>
      </c>
    </row>
    <row r="1044" spans="5:18" x14ac:dyDescent="0.3">
      <c r="E1044">
        <v>1041</v>
      </c>
      <c r="F1044" s="6">
        <f t="shared" ca="1" si="110"/>
        <v>0.19075615516935363</v>
      </c>
      <c r="G1044" s="6">
        <f t="shared" ca="1" si="111"/>
        <v>0.74569425870805028</v>
      </c>
      <c r="H1044" s="6">
        <f t="shared" ca="1" si="116"/>
        <v>6.3549586122596091E-2</v>
      </c>
      <c r="I1044" s="7" cm="1">
        <f t="array" aca="1" ref="I1044" ca="1">AVERAGE(MMULT(F1044:H1044,TRANSPOSE($A$4:$C$63)))</f>
        <v>1.2450822705188817E-2</v>
      </c>
      <c r="J1044" s="7" cm="1">
        <f t="array" aca="1" ref="J1044" ca="1">_xlfn.STDEV.P(MMULT(F1044:H1044,TRANSPOSE($A$4:$C$63)))</f>
        <v>6.5385861560729647E-2</v>
      </c>
      <c r="K1044" s="5">
        <f t="shared" ca="1" si="117"/>
        <v>8.1755118131499153E-3</v>
      </c>
      <c r="L1044" s="5"/>
      <c r="M1044">
        <v>1041</v>
      </c>
      <c r="N1044" s="6">
        <f t="shared" ca="1" si="113"/>
        <v>0.81757709066940432</v>
      </c>
      <c r="O1044" s="6">
        <f t="shared" ca="1" si="118"/>
        <v>0.18242290933059568</v>
      </c>
      <c r="P1044" s="7" cm="1">
        <f t="array" aca="1" ref="P1044" ca="1">AVERAGE(MMULT(N1044:O1044,TRANSPOSE($A$4:$B$63)))</f>
        <v>2.3726848633473276E-2</v>
      </c>
      <c r="Q1044" s="7" cm="1">
        <f t="array" aca="1" ref="Q1044" ca="1">_xlfn.STDEV.P(MMULT(N1044:O1044,TRANSPOSE($A$4:$B$63)))</f>
        <v>6.6270197277004603E-2</v>
      </c>
      <c r="R1044" s="13">
        <f t="shared" ca="1" si="119"/>
        <v>1.9335109586340167E-2</v>
      </c>
    </row>
    <row r="1045" spans="5:18" x14ac:dyDescent="0.3">
      <c r="E1045">
        <v>1042</v>
      </c>
      <c r="F1045" s="6">
        <f t="shared" ca="1" si="110"/>
        <v>0.57420095992080833</v>
      </c>
      <c r="G1045" s="6">
        <f t="shared" ca="1" si="111"/>
        <v>5.1539428164917689E-2</v>
      </c>
      <c r="H1045" s="6">
        <f t="shared" ca="1" si="116"/>
        <v>0.37425961191427398</v>
      </c>
      <c r="I1045" s="7" cm="1">
        <f t="array" aca="1" ref="I1045" ca="1">AVERAGE(MMULT(F1045:H1045,TRANSPOSE($A$4:$C$63)))</f>
        <v>2.1628441257559486E-2</v>
      </c>
      <c r="J1045" s="7" cm="1">
        <f t="array" aca="1" ref="J1045" ca="1">_xlfn.STDEV.P(MMULT(F1045:H1045,TRANSPOSE($A$4:$C$63)))</f>
        <v>4.4571100299190904E-2</v>
      </c>
      <c r="K1045" s="5">
        <f t="shared" ca="1" si="117"/>
        <v>1.964185827567895E-2</v>
      </c>
      <c r="L1045" s="5"/>
      <c r="M1045">
        <v>1042</v>
      </c>
      <c r="N1045" s="6">
        <f t="shared" ca="1" si="113"/>
        <v>0.73506860562837251</v>
      </c>
      <c r="O1045" s="6">
        <f t="shared" ca="1" si="118"/>
        <v>0.26493139437162749</v>
      </c>
      <c r="P1045" s="7" cm="1">
        <f t="array" aca="1" ref="P1045" ca="1">AVERAGE(MMULT(N1045:O1045,TRANSPOSE($A$4:$B$63)))</f>
        <v>2.2188033804167808E-2</v>
      </c>
      <c r="Q1045" s="7" cm="1">
        <f t="array" aca="1" ref="Q1045" ca="1">_xlfn.STDEV.P(MMULT(N1045:O1045,TRANSPOSE($A$4:$B$63)))</f>
        <v>6.3165300369972782E-2</v>
      </c>
      <c r="R1045" s="13">
        <f t="shared" ca="1" si="119"/>
        <v>1.8198178633338925E-2</v>
      </c>
    </row>
    <row r="1046" spans="5:18" x14ac:dyDescent="0.3">
      <c r="E1046">
        <v>1043</v>
      </c>
      <c r="F1046" s="6">
        <f t="shared" ca="1" si="110"/>
        <v>0.88063622311940082</v>
      </c>
      <c r="G1046" s="6">
        <f t="shared" ca="1" si="111"/>
        <v>7.7170072330302042E-2</v>
      </c>
      <c r="H1046" s="6">
        <f t="shared" ca="1" si="116"/>
        <v>4.219370455029714E-2</v>
      </c>
      <c r="I1046" s="7" cm="1">
        <f t="array" aca="1" ref="I1046" ca="1">AVERAGE(MMULT(F1046:H1046,TRANSPOSE($A$4:$C$63)))</f>
        <v>2.5178082429805348E-2</v>
      </c>
      <c r="J1046" s="7" cm="1">
        <f t="array" aca="1" ref="J1046" ca="1">_xlfn.STDEV.P(MMULT(F1046:H1046,TRANSPOSE($A$4:$C$63)))</f>
        <v>6.8319266906441828E-2</v>
      </c>
      <c r="K1046" s="5">
        <f t="shared" ca="1" si="117"/>
        <v>2.0510560199171711E-2</v>
      </c>
      <c r="L1046" s="5"/>
      <c r="M1046">
        <v>1043</v>
      </c>
      <c r="N1046" s="6">
        <f t="shared" ca="1" si="113"/>
        <v>0.74184401781273046</v>
      </c>
      <c r="O1046" s="6">
        <f t="shared" ca="1" si="118"/>
        <v>0.25815598218726954</v>
      </c>
      <c r="P1046" s="7" cm="1">
        <f t="array" aca="1" ref="P1046" ca="1">AVERAGE(MMULT(N1046:O1046,TRANSPOSE($A$4:$B$63)))</f>
        <v>2.2314397834955205E-2</v>
      </c>
      <c r="Q1046" s="7" cm="1">
        <f t="array" aca="1" ref="Q1046" ca="1">_xlfn.STDEV.P(MMULT(N1046:O1046,TRANSPOSE($A$4:$B$63)))</f>
        <v>6.3382906070535955E-2</v>
      </c>
      <c r="R1046" s="13">
        <f t="shared" ca="1" si="119"/>
        <v>1.8297005053008821E-2</v>
      </c>
    </row>
    <row r="1047" spans="5:18" x14ac:dyDescent="0.3">
      <c r="E1047">
        <v>1044</v>
      </c>
      <c r="F1047" s="6">
        <f t="shared" ca="1" si="110"/>
        <v>0.67877367817318501</v>
      </c>
      <c r="G1047" s="6">
        <f t="shared" ca="1" si="111"/>
        <v>0.32063852036430629</v>
      </c>
      <c r="H1047" s="6">
        <f t="shared" ca="1" si="116"/>
        <v>5.8780146250869691E-4</v>
      </c>
      <c r="I1047" s="7" cm="1">
        <f t="array" aca="1" ref="I1047" ca="1">AVERAGE(MMULT(F1047:H1047,TRANSPOSE($A$4:$C$63)))</f>
        <v>2.1141945074280997E-2</v>
      </c>
      <c r="J1047" s="7" cm="1">
        <f t="array" aca="1" ref="J1047" ca="1">_xlfn.STDEV.P(MMULT(F1047:H1047,TRANSPOSE($A$4:$C$63)))</f>
        <v>6.1607738007072047E-2</v>
      </c>
      <c r="K1047" s="5">
        <f t="shared" ca="1" si="117"/>
        <v>1.7346431691932968E-2</v>
      </c>
      <c r="L1047" s="5"/>
      <c r="M1047">
        <v>1044</v>
      </c>
      <c r="N1047" s="6">
        <f t="shared" ca="1" si="113"/>
        <v>0.50293966973385695</v>
      </c>
      <c r="O1047" s="6">
        <f t="shared" ca="1" si="118"/>
        <v>0.49706033026614305</v>
      </c>
      <c r="P1047" s="7" cm="1">
        <f t="array" aca="1" ref="P1047" ca="1">AVERAGE(MMULT(N1047:O1047,TRANSPOSE($A$4:$B$63)))</f>
        <v>1.7858740293473237E-2</v>
      </c>
      <c r="Q1047" s="7" cm="1">
        <f t="array" aca="1" ref="Q1047" ca="1">_xlfn.STDEV.P(MMULT(N1047:O1047,TRANSPOSE($A$4:$B$63)))</f>
        <v>6.0307172891609889E-2</v>
      </c>
      <c r="R1047" s="13">
        <f t="shared" ca="1" si="119"/>
        <v>1.422178519129471E-2</v>
      </c>
    </row>
    <row r="1048" spans="5:18" x14ac:dyDescent="0.3">
      <c r="E1048">
        <v>1045</v>
      </c>
      <c r="F1048" s="6">
        <f t="shared" ca="1" si="110"/>
        <v>0.98675136557638088</v>
      </c>
      <c r="G1048" s="6">
        <f t="shared" ca="1" si="111"/>
        <v>7.0582895653127312E-3</v>
      </c>
      <c r="H1048" s="6">
        <f t="shared" ca="1" si="116"/>
        <v>6.1903448583063899E-3</v>
      </c>
      <c r="I1048" s="7" cm="1">
        <f t="array" aca="1" ref="I1048" ca="1">AVERAGE(MMULT(F1048:H1048,TRANSPOSE($A$4:$C$63)))</f>
        <v>2.6922382572395234E-2</v>
      </c>
      <c r="J1048" s="7" cm="1">
        <f t="array" aca="1" ref="J1048" ca="1">_xlfn.STDEV.P(MMULT(F1048:H1048,TRANSPOSE($A$4:$C$63)))</f>
        <v>7.5208833331675704E-2</v>
      </c>
      <c r="K1048" s="5">
        <f t="shared" ca="1" si="117"/>
        <v>2.1266013961283459E-2</v>
      </c>
      <c r="L1048" s="5"/>
      <c r="M1048">
        <v>1045</v>
      </c>
      <c r="N1048" s="6">
        <f t="shared" ca="1" si="113"/>
        <v>0.69730898080520376</v>
      </c>
      <c r="O1048" s="6">
        <f t="shared" ca="1" si="118"/>
        <v>0.30269101919479624</v>
      </c>
      <c r="P1048" s="7" cm="1">
        <f t="array" aca="1" ref="P1048" ca="1">AVERAGE(MMULT(N1048:O1048,TRANSPOSE($A$4:$B$63)))</f>
        <v>2.1483802347269671E-2</v>
      </c>
      <c r="Q1048" s="7" cm="1">
        <f t="array" aca="1" ref="Q1048" ca="1">_xlfn.STDEV.P(MMULT(N1048:O1048,TRANSPOSE($A$4:$B$63)))</f>
        <v>6.2082964719919795E-2</v>
      </c>
      <c r="R1048" s="13">
        <f t="shared" ca="1" si="119"/>
        <v>1.7629507838854867E-2</v>
      </c>
    </row>
    <row r="1049" spans="5:18" x14ac:dyDescent="0.3">
      <c r="E1049">
        <v>1046</v>
      </c>
      <c r="F1049" s="6">
        <f t="shared" ca="1" si="110"/>
        <v>0.68643738022019363</v>
      </c>
      <c r="G1049" s="6">
        <f t="shared" ca="1" si="111"/>
        <v>0.29883463639551955</v>
      </c>
      <c r="H1049" s="6">
        <f t="shared" ca="1" si="116"/>
        <v>1.4727983384286825E-2</v>
      </c>
      <c r="I1049" s="7" cm="1">
        <f t="array" aca="1" ref="I1049" ca="1">AVERAGE(MMULT(F1049:H1049,TRANSPOSE($A$4:$C$63)))</f>
        <v>2.1377088095116934E-2</v>
      </c>
      <c r="J1049" s="7" cm="1">
        <f t="array" aca="1" ref="J1049" ca="1">_xlfn.STDEV.P(MMULT(F1049:H1049,TRANSPOSE($A$4:$C$63)))</f>
        <v>6.1153189985668037E-2</v>
      </c>
      <c r="K1049" s="5">
        <f t="shared" ca="1" si="117"/>
        <v>1.7637375449693724E-2</v>
      </c>
      <c r="L1049" s="5"/>
      <c r="M1049">
        <v>1046</v>
      </c>
      <c r="N1049" s="6">
        <f t="shared" ca="1" si="113"/>
        <v>0.27412278691172243</v>
      </c>
      <c r="O1049" s="6">
        <f t="shared" ca="1" si="118"/>
        <v>0.72587721308827757</v>
      </c>
      <c r="P1049" s="7" cm="1">
        <f t="array" aca="1" ref="P1049" ca="1">AVERAGE(MMULT(N1049:O1049,TRANSPOSE($A$4:$B$63)))</f>
        <v>1.3591217840394049E-2</v>
      </c>
      <c r="Q1049" s="7" cm="1">
        <f t="array" aca="1" ref="Q1049" ca="1">_xlfn.STDEV.P(MMULT(N1049:O1049,TRANSPOSE($A$4:$B$63)))</f>
        <v>6.642479284776058E-2</v>
      </c>
      <c r="R1049" s="13">
        <f t="shared" ca="1" si="119"/>
        <v>9.1789647355261447E-3</v>
      </c>
    </row>
    <row r="1050" spans="5:18" x14ac:dyDescent="0.3">
      <c r="E1050">
        <v>1047</v>
      </c>
      <c r="F1050" s="6">
        <f t="shared" ca="1" si="110"/>
        <v>0.56978252943221819</v>
      </c>
      <c r="G1050" s="6">
        <f t="shared" ca="1" si="111"/>
        <v>0.10851706256733989</v>
      </c>
      <c r="H1050" s="6">
        <f t="shared" ca="1" si="116"/>
        <v>0.32170040800044192</v>
      </c>
      <c r="I1050" s="7" cm="1">
        <f t="array" aca="1" ref="I1050" ca="1">AVERAGE(MMULT(F1050:H1050,TRANSPOSE($A$4:$C$63)))</f>
        <v>2.1203282706505035E-2</v>
      </c>
      <c r="J1050" s="7" cm="1">
        <f t="array" aca="1" ref="J1050" ca="1">_xlfn.STDEV.P(MMULT(F1050:H1050,TRANSPOSE($A$4:$C$63)))</f>
        <v>4.5633545792104817E-2</v>
      </c>
      <c r="K1050" s="5">
        <f t="shared" ca="1" si="117"/>
        <v>1.9120862204944907E-2</v>
      </c>
      <c r="L1050" s="5"/>
      <c r="M1050">
        <v>1047</v>
      </c>
      <c r="N1050" s="6">
        <f t="shared" ca="1" si="113"/>
        <v>0.85020215290479006</v>
      </c>
      <c r="O1050" s="6">
        <f t="shared" ca="1" si="118"/>
        <v>0.14979784709520994</v>
      </c>
      <c r="P1050" s="7" cm="1">
        <f t="array" aca="1" ref="P1050" ca="1">AVERAGE(MMULT(N1050:O1050,TRANSPOSE($A$4:$B$63)))</f>
        <v>2.4335318532658294E-2</v>
      </c>
      <c r="Q1050" s="7" cm="1">
        <f t="array" aca="1" ref="Q1050" ca="1">_xlfn.STDEV.P(MMULT(N1050:O1050,TRANSPOSE($A$4:$B$63)))</f>
        <v>6.7754332924542915E-2</v>
      </c>
      <c r="R1050" s="13">
        <f t="shared" ca="1" si="119"/>
        <v>1.9744668902608495E-2</v>
      </c>
    </row>
    <row r="1051" spans="5:18" x14ac:dyDescent="0.3">
      <c r="E1051">
        <v>1048</v>
      </c>
      <c r="F1051" s="6">
        <f t="shared" ca="1" si="110"/>
        <v>0.14500786408762967</v>
      </c>
      <c r="G1051" s="6">
        <f t="shared" ca="1" si="111"/>
        <v>0.46459208391174539</v>
      </c>
      <c r="H1051" s="6">
        <f t="shared" ca="1" si="116"/>
        <v>0.39040005200062494</v>
      </c>
      <c r="I1051" s="7" cm="1">
        <f t="array" aca="1" ref="I1051" ca="1">AVERAGE(MMULT(F1051:H1051,TRANSPOSE($A$4:$C$63)))</f>
        <v>1.3729082011914999E-2</v>
      </c>
      <c r="J1051" s="7" cm="1">
        <f t="array" aca="1" ref="J1051" ca="1">_xlfn.STDEV.P(MMULT(F1051:H1051,TRANSPOSE($A$4:$C$63)))</f>
        <v>4.1512788232896523E-2</v>
      </c>
      <c r="K1051" s="5">
        <f t="shared" ca="1" si="117"/>
        <v>1.2005770425045687E-2</v>
      </c>
      <c r="L1051" s="5"/>
      <c r="M1051">
        <v>1048</v>
      </c>
      <c r="N1051" s="6">
        <f t="shared" ca="1" si="113"/>
        <v>0.20256519408167117</v>
      </c>
      <c r="O1051" s="6">
        <f t="shared" ca="1" si="118"/>
        <v>0.79743480591832883</v>
      </c>
      <c r="P1051" s="7" cm="1">
        <f t="array" aca="1" ref="P1051" ca="1">AVERAGE(MMULT(N1051:O1051,TRANSPOSE($A$4:$B$63)))</f>
        <v>1.2256641342697775E-2</v>
      </c>
      <c r="Q1051" s="7" cm="1">
        <f t="array" aca="1" ref="Q1051" ca="1">_xlfn.STDEV.P(MMULT(N1051:O1051,TRANSPOSE($A$4:$B$63)))</f>
        <v>6.9882753676605999E-2</v>
      </c>
      <c r="R1051" s="13">
        <f t="shared" ca="1" si="119"/>
        <v>7.3730420812725857E-3</v>
      </c>
    </row>
    <row r="1052" spans="5:18" x14ac:dyDescent="0.3">
      <c r="E1052">
        <v>1049</v>
      </c>
      <c r="F1052" s="6">
        <f t="shared" ca="1" si="110"/>
        <v>0.81631760984346657</v>
      </c>
      <c r="G1052" s="6">
        <f t="shared" ca="1" si="111"/>
        <v>8.7748905262490767E-2</v>
      </c>
      <c r="H1052" s="6">
        <f t="shared" ca="1" si="116"/>
        <v>9.5933484894042659E-2</v>
      </c>
      <c r="I1052" s="7" cm="1">
        <f t="array" aca="1" ref="I1052" ca="1">AVERAGE(MMULT(F1052:H1052,TRANSPOSE($A$4:$C$63)))</f>
        <v>2.4328967668906725E-2</v>
      </c>
      <c r="J1052" s="7" cm="1">
        <f t="array" aca="1" ref="J1052" ca="1">_xlfn.STDEV.P(MMULT(F1052:H1052,TRANSPOSE($A$4:$C$63)))</f>
        <v>6.3671725014720529E-2</v>
      </c>
      <c r="K1052" s="5">
        <f t="shared" ca="1" si="117"/>
        <v>2.0274879102556535E-2</v>
      </c>
      <c r="L1052" s="5"/>
      <c r="M1052">
        <v>1049</v>
      </c>
      <c r="N1052" s="6">
        <f t="shared" ca="1" si="113"/>
        <v>0.56979671043785107</v>
      </c>
      <c r="O1052" s="6">
        <f t="shared" ca="1" si="118"/>
        <v>0.43020328956214893</v>
      </c>
      <c r="P1052" s="7" cm="1">
        <f t="array" aca="1" ref="P1052" ca="1">AVERAGE(MMULT(N1052:O1052,TRANSPOSE($A$4:$B$63)))</f>
        <v>1.910564969470176E-2</v>
      </c>
      <c r="Q1052" s="7" cm="1">
        <f t="array" aca="1" ref="Q1052" ca="1">_xlfn.STDEV.P(MMULT(N1052:O1052,TRANSPOSE($A$4:$B$63)))</f>
        <v>6.0174166187228838E-2</v>
      </c>
      <c r="R1052" s="13">
        <f t="shared" ca="1" si="119"/>
        <v>1.5484719418373526E-2</v>
      </c>
    </row>
    <row r="1053" spans="5:18" x14ac:dyDescent="0.3">
      <c r="E1053">
        <v>1050</v>
      </c>
      <c r="F1053" s="6">
        <f t="shared" ca="1" si="110"/>
        <v>0.76962530029701692</v>
      </c>
      <c r="G1053" s="6">
        <f t="shared" ca="1" si="111"/>
        <v>0.10693825376080485</v>
      </c>
      <c r="H1053" s="6">
        <f t="shared" ca="1" si="116"/>
        <v>0.12343644594217823</v>
      </c>
      <c r="I1053" s="7" cm="1">
        <f t="array" aca="1" ref="I1053" ca="1">AVERAGE(MMULT(F1053:H1053,TRANSPOSE($A$4:$C$63)))</f>
        <v>2.3637492651736269E-2</v>
      </c>
      <c r="J1053" s="7" cm="1">
        <f t="array" aca="1" ref="J1053" ca="1">_xlfn.STDEV.P(MMULT(F1053:H1053,TRANSPOSE($A$4:$C$63)))</f>
        <v>6.0590997087906051E-2</v>
      </c>
      <c r="K1053" s="5">
        <f t="shared" ca="1" si="117"/>
        <v>1.996622372362963E-2</v>
      </c>
      <c r="L1053" s="5"/>
      <c r="M1053">
        <v>1050</v>
      </c>
      <c r="N1053" s="6">
        <f t="shared" ca="1" si="113"/>
        <v>0.20788641897930948</v>
      </c>
      <c r="O1053" s="6">
        <f t="shared" ca="1" si="118"/>
        <v>0.79211358102069052</v>
      </c>
      <c r="P1053" s="7" cm="1">
        <f t="array" aca="1" ref="P1053" ca="1">AVERAGE(MMULT(N1053:O1053,TRANSPOSE($A$4:$B$63)))</f>
        <v>1.2355884223941844E-2</v>
      </c>
      <c r="Q1053" s="7" cm="1">
        <f t="array" aca="1" ref="Q1053" ca="1">_xlfn.STDEV.P(MMULT(N1053:O1053,TRANSPOSE($A$4:$B$63)))</f>
        <v>6.960456401668455E-2</v>
      </c>
      <c r="R1053" s="13">
        <f t="shared" ca="1" si="119"/>
        <v>7.5110888919891058E-3</v>
      </c>
    </row>
    <row r="1054" spans="5:18" x14ac:dyDescent="0.3">
      <c r="E1054">
        <v>1051</v>
      </c>
      <c r="F1054" s="6">
        <f t="shared" ca="1" si="110"/>
        <v>0.67654995951482921</v>
      </c>
      <c r="G1054" s="6">
        <f t="shared" ca="1" si="111"/>
        <v>0.23456196433981574</v>
      </c>
      <c r="H1054" s="6">
        <f t="shared" ca="1" si="116"/>
        <v>8.8888076145355044E-2</v>
      </c>
      <c r="I1054" s="7" cm="1">
        <f t="array" aca="1" ref="I1054" ca="1">AVERAGE(MMULT(F1054:H1054,TRANSPOSE($A$4:$C$63)))</f>
        <v>2.1676302426346529E-2</v>
      </c>
      <c r="J1054" s="7" cm="1">
        <f t="array" aca="1" ref="J1054" ca="1">_xlfn.STDEV.P(MMULT(F1054:H1054,TRANSPOSE($A$4:$C$63)))</f>
        <v>5.7770069429016364E-2</v>
      </c>
      <c r="K1054" s="5">
        <f t="shared" ca="1" si="117"/>
        <v>1.8338921504513158E-2</v>
      </c>
      <c r="L1054" s="5"/>
      <c r="M1054">
        <v>1051</v>
      </c>
      <c r="N1054" s="6">
        <f t="shared" ca="1" si="113"/>
        <v>0.56600650567862965</v>
      </c>
      <c r="O1054" s="6">
        <f t="shared" ca="1" si="118"/>
        <v>0.43399349432137035</v>
      </c>
      <c r="P1054" s="7" cm="1">
        <f t="array" aca="1" ref="P1054" ca="1">AVERAGE(MMULT(N1054:O1054,TRANSPOSE($A$4:$B$63)))</f>
        <v>1.9034960925095899E-2</v>
      </c>
      <c r="Q1054" s="7" cm="1">
        <f t="array" aca="1" ref="Q1054" ca="1">_xlfn.STDEV.P(MMULT(N1054:O1054,TRANSPOSE($A$4:$B$63)))</f>
        <v>6.0160562411468589E-2</v>
      </c>
      <c r="R1054" s="13">
        <f t="shared" ca="1" si="119"/>
        <v>1.5415667655431693E-2</v>
      </c>
    </row>
    <row r="1055" spans="5:18" x14ac:dyDescent="0.3">
      <c r="E1055">
        <v>1052</v>
      </c>
      <c r="F1055" s="6">
        <f t="shared" ca="1" si="110"/>
        <v>0.53537402733997752</v>
      </c>
      <c r="G1055" s="6">
        <f t="shared" ca="1" si="111"/>
        <v>0.13390551738117598</v>
      </c>
      <c r="H1055" s="6">
        <f t="shared" ca="1" si="116"/>
        <v>0.33072045527884653</v>
      </c>
      <c r="I1055" s="7" cm="1">
        <f t="array" aca="1" ref="I1055" ca="1">AVERAGE(MMULT(F1055:H1055,TRANSPOSE($A$4:$C$63)))</f>
        <v>2.0620373198765276E-2</v>
      </c>
      <c r="J1055" s="7" cm="1">
        <f t="array" aca="1" ref="J1055" ca="1">_xlfn.STDEV.P(MMULT(F1055:H1055,TRANSPOSE($A$4:$C$63)))</f>
        <v>4.3854780160004291E-2</v>
      </c>
      <c r="K1055" s="5">
        <f t="shared" ca="1" si="117"/>
        <v>1.8697131455882969E-2</v>
      </c>
      <c r="L1055" s="5"/>
      <c r="M1055">
        <v>1052</v>
      </c>
      <c r="N1055" s="6">
        <f t="shared" ca="1" si="113"/>
        <v>0.40000601173693384</v>
      </c>
      <c r="O1055" s="6">
        <f t="shared" ca="1" si="118"/>
        <v>0.59999398826306616</v>
      </c>
      <c r="P1055" s="7" cm="1">
        <f t="array" aca="1" ref="P1055" ca="1">AVERAGE(MMULT(N1055:O1055,TRANSPOSE($A$4:$B$63)))</f>
        <v>1.5938988170021311E-2</v>
      </c>
      <c r="Q1055" s="7" cm="1">
        <f t="array" aca="1" ref="Q1055" ca="1">_xlfn.STDEV.P(MMULT(N1055:O1055,TRANSPOSE($A$4:$B$63)))</f>
        <v>6.2030152257054202E-2</v>
      </c>
      <c r="R1055" s="13">
        <f t="shared" ca="1" si="119"/>
        <v>1.2091248380987983E-2</v>
      </c>
    </row>
    <row r="1056" spans="5:18" x14ac:dyDescent="0.3">
      <c r="E1056">
        <v>1053</v>
      </c>
      <c r="F1056" s="6">
        <f t="shared" ca="1" si="110"/>
        <v>0.814417817167019</v>
      </c>
      <c r="G1056" s="6">
        <f t="shared" ca="1" si="111"/>
        <v>0.15448102541673381</v>
      </c>
      <c r="H1056" s="6">
        <f t="shared" ca="1" si="116"/>
        <v>3.1101157416247194E-2</v>
      </c>
      <c r="I1056" s="7" cm="1">
        <f t="array" aca="1" ref="I1056" ca="1">AVERAGE(MMULT(F1056:H1056,TRANSPOSE($A$4:$C$63)))</f>
        <v>2.3870746237921677E-2</v>
      </c>
      <c r="J1056" s="7" cm="1">
        <f t="array" aca="1" ref="J1056" ca="1">_xlfn.STDEV.P(MMULT(F1056:H1056,TRANSPOSE($A$4:$C$63)))</f>
        <v>6.5208434051828162E-2</v>
      </c>
      <c r="K1056" s="5">
        <f t="shared" ca="1" si="117"/>
        <v>1.9618606366430057E-2</v>
      </c>
      <c r="L1056" s="5"/>
      <c r="M1056">
        <v>1053</v>
      </c>
      <c r="N1056" s="6">
        <f t="shared" ca="1" si="113"/>
        <v>0.68352984307250841</v>
      </c>
      <c r="O1056" s="6">
        <f t="shared" ca="1" si="118"/>
        <v>0.31647015692749159</v>
      </c>
      <c r="P1056" s="7" cm="1">
        <f t="array" aca="1" ref="P1056" ca="1">AVERAGE(MMULT(N1056:O1056,TRANSPOSE($A$4:$B$63)))</f>
        <v>2.1226816154060951E-2</v>
      </c>
      <c r="Q1056" s="7" cm="1">
        <f t="array" aca="1" ref="Q1056" ca="1">_xlfn.STDEV.P(MMULT(N1056:O1056,TRANSPOSE($A$4:$B$63)))</f>
        <v>6.1744542326582531E-2</v>
      </c>
      <c r="R1056" s="13">
        <f t="shared" ca="1" si="119"/>
        <v>1.7414427646941809E-2</v>
      </c>
    </row>
    <row r="1057" spans="5:18" x14ac:dyDescent="0.3">
      <c r="E1057">
        <v>1054</v>
      </c>
      <c r="F1057" s="6">
        <f t="shared" ca="1" si="110"/>
        <v>0.94906899432456882</v>
      </c>
      <c r="G1057" s="6">
        <f t="shared" ca="1" si="111"/>
        <v>3.8610151597736897E-2</v>
      </c>
      <c r="H1057" s="6">
        <f t="shared" ca="1" si="116"/>
        <v>1.2320854077694288E-2</v>
      </c>
      <c r="I1057" s="7" cm="1">
        <f t="array" aca="1" ref="I1057" ca="1">AVERAGE(MMULT(F1057:H1057,TRANSPOSE($A$4:$C$63)))</f>
        <v>2.6259570673353237E-2</v>
      </c>
      <c r="J1057" s="7" cm="1">
        <f t="array" aca="1" ref="J1057" ca="1">_xlfn.STDEV.P(MMULT(F1057:H1057,TRANSPOSE($A$4:$C$63)))</f>
        <v>7.2811329814254352E-2</v>
      </c>
      <c r="K1057" s="5">
        <f t="shared" ca="1" si="117"/>
        <v>2.0958080924033111E-2</v>
      </c>
      <c r="L1057" s="5"/>
      <c r="M1057">
        <v>1054</v>
      </c>
      <c r="N1057" s="6">
        <f t="shared" ca="1" si="113"/>
        <v>0.66842988698434769</v>
      </c>
      <c r="O1057" s="6">
        <f t="shared" ca="1" si="118"/>
        <v>0.33157011301565231</v>
      </c>
      <c r="P1057" s="7" cm="1">
        <f t="array" aca="1" ref="P1057" ca="1">AVERAGE(MMULT(N1057:O1057,TRANSPOSE($A$4:$B$63)))</f>
        <v>2.0945196192928877E-2</v>
      </c>
      <c r="Q1057" s="7" cm="1">
        <f t="array" aca="1" ref="Q1057" ca="1">_xlfn.STDEV.P(MMULT(N1057:O1057,TRANSPOSE($A$4:$B$63)))</f>
        <v>6.140935797237608E-2</v>
      </c>
      <c r="R1057" s="13">
        <f t="shared" ca="1" si="119"/>
        <v>1.7174086946349448E-2</v>
      </c>
    </row>
    <row r="1058" spans="5:18" x14ac:dyDescent="0.3">
      <c r="E1058">
        <v>1055</v>
      </c>
      <c r="F1058" s="6">
        <f t="shared" ca="1" si="110"/>
        <v>0.77673075704094641</v>
      </c>
      <c r="G1058" s="6">
        <f t="shared" ca="1" si="111"/>
        <v>6.2140958360131253E-3</v>
      </c>
      <c r="H1058" s="6">
        <f t="shared" ca="1" si="116"/>
        <v>0.21705514712304047</v>
      </c>
      <c r="I1058" s="7" cm="1">
        <f t="array" aca="1" ref="I1058" ca="1">AVERAGE(MMULT(F1058:H1058,TRANSPOSE($A$4:$C$63)))</f>
        <v>2.4380525628906011E-2</v>
      </c>
      <c r="J1058" s="7" cm="1">
        <f t="array" aca="1" ref="J1058" ca="1">_xlfn.STDEV.P(MMULT(F1058:H1058,TRANSPOSE($A$4:$C$63)))</f>
        <v>5.9210236972483184E-2</v>
      </c>
      <c r="K1058" s="5">
        <f t="shared" ca="1" si="117"/>
        <v>2.0874673466568395E-2</v>
      </c>
      <c r="L1058" s="5"/>
      <c r="M1058">
        <v>1055</v>
      </c>
      <c r="N1058" s="6">
        <f t="shared" ca="1" si="113"/>
        <v>0.22492108825239665</v>
      </c>
      <c r="O1058" s="6">
        <f t="shared" ca="1" si="118"/>
        <v>0.77507891174760335</v>
      </c>
      <c r="P1058" s="7" cm="1">
        <f t="array" aca="1" ref="P1058" ca="1">AVERAGE(MMULT(N1058:O1058,TRANSPOSE($A$4:$B$63)))</f>
        <v>1.2673587326558563E-2</v>
      </c>
      <c r="Q1058" s="7" cm="1">
        <f t="array" aca="1" ref="Q1058" ca="1">_xlfn.STDEV.P(MMULT(N1058:O1058,TRANSPOSE($A$4:$B$63)))</f>
        <v>6.8735936074366732E-2</v>
      </c>
      <c r="R1058" s="13">
        <f t="shared" ca="1" si="119"/>
        <v>7.9489584185391329E-3</v>
      </c>
    </row>
    <row r="1059" spans="5:18" x14ac:dyDescent="0.3">
      <c r="E1059">
        <v>1056</v>
      </c>
      <c r="F1059" s="6">
        <f t="shared" ca="1" si="110"/>
        <v>0.99308605940168615</v>
      </c>
      <c r="G1059" s="6">
        <f t="shared" ca="1" si="111"/>
        <v>5.2327780550700436E-3</v>
      </c>
      <c r="H1059" s="6">
        <f t="shared" ca="1" si="116"/>
        <v>1.6811625432438066E-3</v>
      </c>
      <c r="I1059" s="7" cm="1">
        <f t="array" aca="1" ref="I1059" ca="1">AVERAGE(MMULT(F1059:H1059,TRANSPOSE($A$4:$C$63)))</f>
        <v>2.7011121409864416E-2</v>
      </c>
      <c r="J1059" s="7" cm="1">
        <f t="array" aca="1" ref="J1059" ca="1">_xlfn.STDEV.P(MMULT(F1059:H1059,TRANSPOSE($A$4:$C$63)))</f>
        <v>7.5666616598259254E-2</v>
      </c>
      <c r="K1059" s="5">
        <f t="shared" ca="1" si="117"/>
        <v>2.1285684542436453E-2</v>
      </c>
      <c r="L1059" s="5"/>
      <c r="M1059">
        <v>1056</v>
      </c>
      <c r="N1059" s="6">
        <f t="shared" ca="1" si="113"/>
        <v>6.0554526040828005E-3</v>
      </c>
      <c r="O1059" s="6">
        <f t="shared" ca="1" si="118"/>
        <v>0.9939445473959172</v>
      </c>
      <c r="P1059" s="7" cm="1">
        <f t="array" aca="1" ref="P1059" ca="1">AVERAGE(MMULT(N1059:O1059,TRANSPOSE($A$4:$B$63)))</f>
        <v>8.5916594424930194E-3</v>
      </c>
      <c r="Q1059" s="7" cm="1">
        <f t="array" aca="1" ref="Q1059" ca="1">_xlfn.STDEV.P(MMULT(N1059:O1059,TRANSPOSE($A$4:$B$63)))</f>
        <v>8.2091168012164262E-2</v>
      </c>
      <c r="R1059" s="13">
        <f t="shared" ca="1" si="119"/>
        <v>1.8526995768916388E-3</v>
      </c>
    </row>
    <row r="1060" spans="5:18" x14ac:dyDescent="0.3">
      <c r="E1060">
        <v>1057</v>
      </c>
      <c r="F1060" s="6">
        <f t="shared" ca="1" si="110"/>
        <v>0.82186550912181844</v>
      </c>
      <c r="G1060" s="6">
        <f t="shared" ca="1" si="111"/>
        <v>6.5024915258266314E-2</v>
      </c>
      <c r="H1060" s="6">
        <f t="shared" ca="1" si="116"/>
        <v>0.11310957561991525</v>
      </c>
      <c r="I1060" s="7" cm="1">
        <f t="array" aca="1" ref="I1060" ca="1">AVERAGE(MMULT(F1060:H1060,TRANSPOSE($A$4:$C$63)))</f>
        <v>2.4544448160662698E-2</v>
      </c>
      <c r="J1060" s="7" cm="1">
        <f t="array" aca="1" ref="J1060" ca="1">_xlfn.STDEV.P(MMULT(F1060:H1060,TRANSPOSE($A$4:$C$63)))</f>
        <v>6.3620377645857318E-2</v>
      </c>
      <c r="K1060" s="5">
        <f t="shared" ca="1" si="117"/>
        <v>2.0496895708861197E-2</v>
      </c>
      <c r="L1060" s="5"/>
      <c r="M1060">
        <v>1057</v>
      </c>
      <c r="N1060" s="6">
        <f t="shared" ca="1" si="113"/>
        <v>9.2197639599450043E-2</v>
      </c>
      <c r="O1060" s="6">
        <f t="shared" ca="1" si="118"/>
        <v>0.90780236040054996</v>
      </c>
      <c r="P1060" s="7" cm="1">
        <f t="array" aca="1" ref="P1060" ca="1">AVERAGE(MMULT(N1060:O1060,TRANSPOSE($A$4:$B$63)))</f>
        <v>1.0198244204185768E-2</v>
      </c>
      <c r="Q1060" s="7" cm="1">
        <f t="array" aca="1" ref="Q1060" ca="1">_xlfn.STDEV.P(MMULT(N1060:O1060,TRANSPOSE($A$4:$B$63)))</f>
        <v>7.6317756790497057E-2</v>
      </c>
      <c r="R1060" s="13">
        <f t="shared" ca="1" si="119"/>
        <v>4.3738442026523081E-3</v>
      </c>
    </row>
    <row r="1061" spans="5:18" x14ac:dyDescent="0.3">
      <c r="E1061">
        <v>1058</v>
      </c>
      <c r="F1061" s="6">
        <f t="shared" ca="1" si="110"/>
        <v>0.25540418985753544</v>
      </c>
      <c r="G1061" s="6">
        <f t="shared" ca="1" si="111"/>
        <v>0.65501494454080467</v>
      </c>
      <c r="H1061" s="6">
        <f t="shared" ca="1" si="116"/>
        <v>8.9580865601659898E-2</v>
      </c>
      <c r="I1061" s="7" cm="1">
        <f t="array" aca="1" ref="I1061" ca="1">AVERAGE(MMULT(F1061:H1061,TRANSPOSE($A$4:$C$63)))</f>
        <v>1.382629048451983E-2</v>
      </c>
      <c r="J1061" s="7" cm="1">
        <f t="array" aca="1" ref="J1061" ca="1">_xlfn.STDEV.P(MMULT(F1061:H1061,TRANSPOSE($A$4:$C$63)))</f>
        <v>6.0220917142837546E-2</v>
      </c>
      <c r="K1061" s="5">
        <f t="shared" ca="1" si="117"/>
        <v>1.0199731622995326E-2</v>
      </c>
      <c r="L1061" s="5"/>
      <c r="M1061">
        <v>1058</v>
      </c>
      <c r="N1061" s="6">
        <f t="shared" ca="1" si="113"/>
        <v>0.74421497799628322</v>
      </c>
      <c r="O1061" s="6">
        <f t="shared" ca="1" si="118"/>
        <v>0.25578502200371678</v>
      </c>
      <c r="P1061" s="7" cm="1">
        <f t="array" aca="1" ref="P1061" ca="1">AVERAGE(MMULT(N1061:O1061,TRANSPOSE($A$4:$B$63)))</f>
        <v>2.2358617149954504E-2</v>
      </c>
      <c r="Q1061" s="7" cm="1">
        <f t="array" aca="1" ref="Q1061" ca="1">_xlfn.STDEV.P(MMULT(N1061:O1061,TRANSPOSE($A$4:$B$63)))</f>
        <v>6.3460697366853586E-2</v>
      </c>
      <c r="R1061" s="13">
        <f t="shared" ca="1" si="119"/>
        <v>1.8331357039667127E-2</v>
      </c>
    </row>
    <row r="1062" spans="5:18" x14ac:dyDescent="0.3">
      <c r="E1062">
        <v>1059</v>
      </c>
      <c r="F1062" s="6">
        <f t="shared" ca="1" si="110"/>
        <v>0.65059408656429385</v>
      </c>
      <c r="G1062" s="6">
        <f t="shared" ca="1" si="111"/>
        <v>2.3162168688343084E-2</v>
      </c>
      <c r="H1062" s="6">
        <f t="shared" ca="1" si="116"/>
        <v>0.32624374474736306</v>
      </c>
      <c r="I1062" s="7" cm="1">
        <f t="array" aca="1" ref="I1062" ca="1">AVERAGE(MMULT(F1062:H1062,TRANSPOSE($A$4:$C$63)))</f>
        <v>2.2740077538477385E-2</v>
      </c>
      <c r="J1062" s="7" cm="1">
        <f t="array" aca="1" ref="J1062" ca="1">_xlfn.STDEV.P(MMULT(F1062:H1062,TRANSPOSE($A$4:$C$63)))</f>
        <v>4.9859387484500903E-2</v>
      </c>
      <c r="K1062" s="5">
        <f t="shared" ca="1" si="117"/>
        <v>2.0254119018147779E-2</v>
      </c>
      <c r="L1062" s="5"/>
      <c r="M1062">
        <v>1059</v>
      </c>
      <c r="N1062" s="6">
        <f t="shared" ca="1" si="113"/>
        <v>0.30179530952038613</v>
      </c>
      <c r="O1062" s="6">
        <f t="shared" ca="1" si="118"/>
        <v>0.69820469047961387</v>
      </c>
      <c r="P1062" s="7" cm="1">
        <f t="array" aca="1" ref="P1062" ca="1">AVERAGE(MMULT(N1062:O1062,TRANSPOSE($A$4:$B$63)))</f>
        <v>1.4107320979766028E-2</v>
      </c>
      <c r="Q1062" s="7" cm="1">
        <f t="array" aca="1" ref="Q1062" ca="1">_xlfn.STDEV.P(MMULT(N1062:O1062,TRANSPOSE($A$4:$B$63)))</f>
        <v>6.5262676590957192E-2</v>
      </c>
      <c r="R1062" s="13">
        <f t="shared" ca="1" si="119"/>
        <v>9.8481040239501577E-3</v>
      </c>
    </row>
    <row r="1063" spans="5:18" x14ac:dyDescent="0.3">
      <c r="E1063">
        <v>1060</v>
      </c>
      <c r="F1063" s="6">
        <f t="shared" ca="1" si="110"/>
        <v>0.30146507814337953</v>
      </c>
      <c r="G1063" s="6">
        <f t="shared" ca="1" si="111"/>
        <v>0.52216071647380835</v>
      </c>
      <c r="H1063" s="6">
        <f t="shared" ca="1" si="116"/>
        <v>0.17637420538281212</v>
      </c>
      <c r="I1063" s="7" cm="1">
        <f t="array" aca="1" ref="I1063" ca="1">AVERAGE(MMULT(F1063:H1063,TRANSPOSE($A$4:$C$63)))</f>
        <v>1.5251347098866518E-2</v>
      </c>
      <c r="J1063" s="7" cm="1">
        <f t="array" aca="1" ref="J1063" ca="1">_xlfn.STDEV.P(MMULT(F1063:H1063,TRANSPOSE($A$4:$C$63)))</f>
        <v>5.1874572909497173E-2</v>
      </c>
      <c r="K1063" s="5">
        <f t="shared" ca="1" si="117"/>
        <v>1.256037578432378E-2</v>
      </c>
      <c r="L1063" s="5"/>
      <c r="M1063">
        <v>1060</v>
      </c>
      <c r="N1063" s="6">
        <f t="shared" ca="1" si="113"/>
        <v>0.90014893751735825</v>
      </c>
      <c r="O1063" s="6">
        <f t="shared" ca="1" si="118"/>
        <v>9.985106248264175E-2</v>
      </c>
      <c r="P1063" s="7" cm="1">
        <f t="array" aca="1" ref="P1063" ca="1">AVERAGE(MMULT(N1063:O1063,TRANSPOSE($A$4:$B$63)))</f>
        <v>2.5266845184732007E-2</v>
      </c>
      <c r="Q1063" s="7" cm="1">
        <f t="array" aca="1" ref="Q1063" ca="1">_xlfn.STDEV.P(MMULT(N1063:O1063,TRANSPOSE($A$4:$B$63)))</f>
        <v>7.0278635335935105E-2</v>
      </c>
      <c r="R1063" s="13">
        <f t="shared" ca="1" si="119"/>
        <v>2.032775860005066E-2</v>
      </c>
    </row>
    <row r="1064" spans="5:18" x14ac:dyDescent="0.3">
      <c r="E1064">
        <v>1061</v>
      </c>
      <c r="F1064" s="6">
        <f t="shared" ca="1" si="110"/>
        <v>0.13528572063394462</v>
      </c>
      <c r="G1064" s="6">
        <f t="shared" ca="1" si="111"/>
        <v>0.31185626319777571</v>
      </c>
      <c r="H1064" s="6">
        <f t="shared" ca="1" si="116"/>
        <v>0.55285801616827968</v>
      </c>
      <c r="I1064" s="7" cm="1">
        <f t="array" aca="1" ref="I1064" ca="1">AVERAGE(MMULT(F1064:H1064,TRANSPOSE($A$4:$C$63)))</f>
        <v>1.4607193710981816E-2</v>
      </c>
      <c r="J1064" s="7" cm="1">
        <f t="array" aca="1" ref="J1064" ca="1">_xlfn.STDEV.P(MMULT(F1064:H1064,TRANSPOSE($A$4:$C$63)))</f>
        <v>2.9168047975692637E-2</v>
      </c>
      <c r="K1064" s="5">
        <f t="shared" ca="1" si="117"/>
        <v>1.3756418688269509E-2</v>
      </c>
      <c r="L1064" s="5"/>
      <c r="M1064">
        <v>1061</v>
      </c>
      <c r="N1064" s="6">
        <f t="shared" ca="1" si="113"/>
        <v>0.87619872798712717</v>
      </c>
      <c r="O1064" s="6">
        <f t="shared" ca="1" si="118"/>
        <v>0.12380127201287283</v>
      </c>
      <c r="P1064" s="7" cm="1">
        <f t="array" aca="1" ref="P1064" ca="1">AVERAGE(MMULT(N1064:O1064,TRANSPOSE($A$4:$B$63)))</f>
        <v>2.4820164609131012E-2</v>
      </c>
      <c r="Q1064" s="7" cm="1">
        <f t="array" aca="1" ref="Q1064" ca="1">_xlfn.STDEV.P(MMULT(N1064:O1064,TRANSPOSE($A$4:$B$63)))</f>
        <v>6.9031701000831086E-2</v>
      </c>
      <c r="R1064" s="13">
        <f t="shared" ca="1" si="119"/>
        <v>2.0054788866062868E-2</v>
      </c>
    </row>
    <row r="1065" spans="5:18" x14ac:dyDescent="0.3">
      <c r="E1065">
        <v>1062</v>
      </c>
      <c r="F1065" s="6">
        <f t="shared" ca="1" si="110"/>
        <v>0.75822804229078067</v>
      </c>
      <c r="G1065" s="6">
        <f t="shared" ca="1" si="111"/>
        <v>0.11115129571766719</v>
      </c>
      <c r="H1065" s="6">
        <f t="shared" ca="1" si="116"/>
        <v>0.13062066199155214</v>
      </c>
      <c r="I1065" s="7" cm="1">
        <f t="array" aca="1" ref="I1065" ca="1">AVERAGE(MMULT(F1065:H1065,TRANSPOSE($A$4:$C$63)))</f>
        <v>2.3471779690545709E-2</v>
      </c>
      <c r="J1065" s="7" cm="1">
        <f t="array" aca="1" ref="J1065" ca="1">_xlfn.STDEV.P(MMULT(F1065:H1065,TRANSPOSE($A$4:$C$63)))</f>
        <v>5.9837102848670519E-2</v>
      </c>
      <c r="K1065" s="5">
        <f t="shared" ca="1" si="117"/>
        <v>1.9891300813223337E-2</v>
      </c>
      <c r="L1065" s="5"/>
      <c r="M1065">
        <v>1062</v>
      </c>
      <c r="N1065" s="6">
        <f t="shared" ca="1" si="113"/>
        <v>0.98119549095889336</v>
      </c>
      <c r="O1065" s="6">
        <f t="shared" ca="1" si="118"/>
        <v>1.8804509041106643E-2</v>
      </c>
      <c r="P1065" s="7" cm="1">
        <f t="array" aca="1" ref="P1065" ca="1">AVERAGE(MMULT(N1065:O1065,TRANSPOSE($A$4:$B$63)))</f>
        <v>2.6778394430096407E-2</v>
      </c>
      <c r="Q1065" s="7" cm="1">
        <f t="array" aca="1" ref="Q1065" ca="1">_xlfn.STDEV.P(MMULT(N1065:O1065,TRANSPOSE($A$4:$B$63)))</f>
        <v>7.4950218825567252E-2</v>
      </c>
      <c r="R1065" s="13">
        <f t="shared" ca="1" si="119"/>
        <v>2.1160859128095989E-2</v>
      </c>
    </row>
    <row r="1066" spans="5:18" x14ac:dyDescent="0.3">
      <c r="E1066">
        <v>1063</v>
      </c>
      <c r="F1066" s="6">
        <f t="shared" ca="1" si="110"/>
        <v>1.8838332939444036E-2</v>
      </c>
      <c r="G1066" s="6">
        <f t="shared" ca="1" si="111"/>
        <v>0.86432393997712709</v>
      </c>
      <c r="H1066" s="6">
        <f t="shared" ca="1" si="116"/>
        <v>0.11683772708342888</v>
      </c>
      <c r="I1066" s="7" cm="1">
        <f t="array" aca="1" ref="I1066" ca="1">AVERAGE(MMULT(F1066:H1066,TRANSPOSE($A$4:$C$63)))</f>
        <v>9.5919962440203666E-3</v>
      </c>
      <c r="J1066" s="7" cm="1">
        <f t="array" aca="1" ref="J1066" ca="1">_xlfn.STDEV.P(MMULT(F1066:H1066,TRANSPOSE($A$4:$C$63)))</f>
        <v>7.1559357891689795E-2</v>
      </c>
      <c r="K1066" s="5">
        <f t="shared" ca="1" si="117"/>
        <v>4.47125454214942E-3</v>
      </c>
      <c r="L1066" s="5"/>
      <c r="M1066">
        <v>1063</v>
      </c>
      <c r="N1066" s="6">
        <f t="shared" ca="1" si="113"/>
        <v>0.17514816438658232</v>
      </c>
      <c r="O1066" s="6">
        <f t="shared" ca="1" si="118"/>
        <v>0.82485183561341768</v>
      </c>
      <c r="P1066" s="7" cm="1">
        <f t="array" aca="1" ref="P1066" ca="1">AVERAGE(MMULT(N1066:O1066,TRANSPOSE($A$4:$B$63)))</f>
        <v>1.174530324396369E-2</v>
      </c>
      <c r="Q1066" s="7" cm="1">
        <f t="array" aca="1" ref="Q1066" ca="1">_xlfn.STDEV.P(MMULT(N1066:O1066,TRANSPOSE($A$4:$B$63)))</f>
        <v>7.1365892189072716E-2</v>
      </c>
      <c r="R1066" s="13">
        <f t="shared" ca="1" si="119"/>
        <v>6.6522126760213398E-3</v>
      </c>
    </row>
    <row r="1067" spans="5:18" x14ac:dyDescent="0.3">
      <c r="E1067">
        <v>1064</v>
      </c>
      <c r="F1067" s="6">
        <f t="shared" ca="1" si="110"/>
        <v>0.90133093315136303</v>
      </c>
      <c r="G1067" s="6">
        <f t="shared" ca="1" si="111"/>
        <v>2.4628959693226534E-2</v>
      </c>
      <c r="H1067" s="6">
        <f t="shared" ca="1" si="116"/>
        <v>7.4040107155410428E-2</v>
      </c>
      <c r="I1067" s="7" cm="1">
        <f t="array" aca="1" ref="I1067" ca="1">AVERAGE(MMULT(F1067:H1067,TRANSPOSE($A$4:$C$63)))</f>
        <v>2.5771725908556409E-2</v>
      </c>
      <c r="J1067" s="7" cm="1">
        <f t="array" aca="1" ref="J1067" ca="1">_xlfn.STDEV.P(MMULT(F1067:H1067,TRANSPOSE($A$4:$C$63)))</f>
        <v>6.8958919935491331E-2</v>
      </c>
      <c r="K1067" s="5">
        <f t="shared" ca="1" si="117"/>
        <v>2.1016393269886906E-2</v>
      </c>
      <c r="L1067" s="5"/>
      <c r="M1067">
        <v>1064</v>
      </c>
      <c r="N1067" s="6">
        <f t="shared" ca="1" si="113"/>
        <v>0.27319866493160117</v>
      </c>
      <c r="O1067" s="6">
        <f t="shared" ca="1" si="118"/>
        <v>0.72680133506839883</v>
      </c>
      <c r="P1067" s="7" cm="1">
        <f t="array" aca="1" ref="P1067" ca="1">AVERAGE(MMULT(N1067:O1067,TRANSPOSE($A$4:$B$63)))</f>
        <v>1.3573982611721625E-2</v>
      </c>
      <c r="Q1067" s="7" cm="1">
        <f t="array" aca="1" ref="Q1067" ca="1">_xlfn.STDEV.P(MMULT(N1067:O1067,TRANSPOSE($A$4:$B$63)))</f>
        <v>6.6465368070376868E-2</v>
      </c>
      <c r="R1067" s="13">
        <f t="shared" ca="1" si="119"/>
        <v>9.1563374589909517E-3</v>
      </c>
    </row>
    <row r="1068" spans="5:18" x14ac:dyDescent="0.3">
      <c r="E1068">
        <v>1065</v>
      </c>
      <c r="F1068" s="6">
        <f t="shared" ca="1" si="110"/>
        <v>0.11065126555325111</v>
      </c>
      <c r="G1068" s="6">
        <f t="shared" ca="1" si="111"/>
        <v>0.60163201739909056</v>
      </c>
      <c r="H1068" s="6">
        <f t="shared" ref="H1068:H1131" ca="1" si="120">1-F1068-G1068</f>
        <v>0.28771671704765833</v>
      </c>
      <c r="I1068" s="7" cm="1">
        <f t="array" aca="1" ref="I1068" ca="1">AVERAGE(MMULT(F1068:H1068,TRANSPOSE($A$4:$C$63)))</f>
        <v>1.2418691820598158E-2</v>
      </c>
      <c r="J1068" s="7" cm="1">
        <f t="array" aca="1" ref="J1068" ca="1">_xlfn.STDEV.P(MMULT(F1068:H1068,TRANSPOSE($A$4:$C$63)))</f>
        <v>5.1631173546967127E-2</v>
      </c>
      <c r="K1068" s="5">
        <f t="shared" ca="1" si="117"/>
        <v>9.7529137387611202E-3</v>
      </c>
      <c r="L1068" s="5"/>
      <c r="M1068">
        <v>1065</v>
      </c>
      <c r="N1068" s="6">
        <f t="shared" ca="1" si="113"/>
        <v>0.7466086023237819</v>
      </c>
      <c r="O1068" s="6">
        <f t="shared" ca="1" si="118"/>
        <v>0.2533913976762181</v>
      </c>
      <c r="P1068" s="7" cm="1">
        <f t="array" aca="1" ref="P1068" ca="1">AVERAGE(MMULT(N1068:O1068,TRANSPOSE($A$4:$B$63)))</f>
        <v>2.2403259159913955E-2</v>
      </c>
      <c r="Q1068" s="7" cm="1">
        <f t="array" aca="1" ref="Q1068" ca="1">_xlfn.STDEV.P(MMULT(N1068:O1068,TRANSPOSE($A$4:$B$63)))</f>
        <v>6.3540091341674085E-2</v>
      </c>
      <c r="R1068" s="13">
        <f t="shared" ca="1" si="119"/>
        <v>1.8365915952205668E-2</v>
      </c>
    </row>
    <row r="1069" spans="5:18" x14ac:dyDescent="0.3">
      <c r="E1069">
        <v>1066</v>
      </c>
      <c r="F1069" s="6">
        <f t="shared" ca="1" si="110"/>
        <v>0.50298517110597141</v>
      </c>
      <c r="G1069" s="6">
        <f t="shared" ca="1" si="111"/>
        <v>2.8146274413347439E-2</v>
      </c>
      <c r="H1069" s="6">
        <f t="shared" ca="1" si="120"/>
        <v>0.46886855448068115</v>
      </c>
      <c r="I1069" s="7" cm="1">
        <f t="array" aca="1" ref="I1069" ca="1">AVERAGE(MMULT(F1069:H1069,TRANSPOSE($A$4:$C$63)))</f>
        <v>2.0917210663032544E-2</v>
      </c>
      <c r="J1069" s="7" cm="1">
        <f t="array" aca="1" ref="J1069" ca="1">_xlfn.STDEV.P(MMULT(F1069:H1069,TRANSPOSE($A$4:$C$63)))</f>
        <v>3.8719008954852439E-2</v>
      </c>
      <c r="K1069" s="5">
        <f t="shared" ca="1" si="117"/>
        <v>1.94180490085866E-2</v>
      </c>
      <c r="L1069" s="5"/>
      <c r="M1069">
        <v>1066</v>
      </c>
      <c r="N1069" s="6">
        <f t="shared" ca="1" si="113"/>
        <v>0.23023808708112337</v>
      </c>
      <c r="O1069" s="6">
        <f t="shared" ca="1" si="118"/>
        <v>0.76976191291887663</v>
      </c>
      <c r="P1069" s="7" cm="1">
        <f t="array" aca="1" ref="P1069" ca="1">AVERAGE(MMULT(N1069:O1069,TRANSPOSE($A$4:$B$63)))</f>
        <v>1.2772751389999738E-2</v>
      </c>
      <c r="Q1069" s="7" cm="1">
        <f t="array" aca="1" ref="Q1069" ca="1">_xlfn.STDEV.P(MMULT(N1069:O1069,TRANSPOSE($A$4:$B$63)))</f>
        <v>6.8471798187863767E-2</v>
      </c>
      <c r="R1069" s="13">
        <f t="shared" ca="1" si="119"/>
        <v>8.0843642429201945E-3</v>
      </c>
    </row>
    <row r="1070" spans="5:18" x14ac:dyDescent="0.3">
      <c r="E1070">
        <v>1067</v>
      </c>
      <c r="F1070" s="6">
        <f t="shared" ca="1" si="110"/>
        <v>0.16356142186321687</v>
      </c>
      <c r="G1070" s="6">
        <f t="shared" ca="1" si="111"/>
        <v>0.50445118954684731</v>
      </c>
      <c r="H1070" s="6">
        <f t="shared" ca="1" si="120"/>
        <v>0.33198738858993582</v>
      </c>
      <c r="I1070" s="7" cm="1">
        <f t="array" aca="1" ref="I1070" ca="1">AVERAGE(MMULT(F1070:H1070,TRANSPOSE($A$4:$C$63)))</f>
        <v>1.3694187804221155E-2</v>
      </c>
      <c r="J1070" s="7" cm="1">
        <f t="array" aca="1" ref="J1070" ca="1">_xlfn.STDEV.P(MMULT(F1070:H1070,TRANSPOSE($A$4:$C$63)))</f>
        <v>4.5266934247933516E-2</v>
      </c>
      <c r="K1070" s="5">
        <f t="shared" ca="1" si="117"/>
        <v>1.1645092468014418E-2</v>
      </c>
      <c r="L1070" s="5"/>
      <c r="M1070">
        <v>1067</v>
      </c>
      <c r="N1070" s="6">
        <f t="shared" ca="1" si="113"/>
        <v>0.58918106520854541</v>
      </c>
      <c r="O1070" s="6">
        <f t="shared" ca="1" si="118"/>
        <v>0.41081893479145459</v>
      </c>
      <c r="P1070" s="7" cm="1">
        <f t="array" aca="1" ref="P1070" ca="1">AVERAGE(MMULT(N1070:O1070,TRANSPOSE($A$4:$B$63)))</f>
        <v>1.9467175331281176E-2</v>
      </c>
      <c r="Q1070" s="7" cm="1">
        <f t="array" aca="1" ref="Q1070" ca="1">_xlfn.STDEV.P(MMULT(N1070:O1070,TRANSPOSE($A$4:$B$63)))</f>
        <v>6.0283382518121424E-2</v>
      </c>
      <c r="R1070" s="13">
        <f t="shared" ca="1" si="119"/>
        <v>1.5833089123455029E-2</v>
      </c>
    </row>
    <row r="1071" spans="5:18" x14ac:dyDescent="0.3">
      <c r="E1071">
        <v>1068</v>
      </c>
      <c r="F1071" s="6">
        <f t="shared" ca="1" si="110"/>
        <v>0.21669061478056562</v>
      </c>
      <c r="G1071" s="6">
        <f t="shared" ca="1" si="111"/>
        <v>0.32211117382554538</v>
      </c>
      <c r="H1071" s="6">
        <f t="shared" ca="1" si="120"/>
        <v>0.461198211393889</v>
      </c>
      <c r="I1071" s="7" cm="1">
        <f t="array" aca="1" ref="I1071" ca="1">AVERAGE(MMULT(F1071:H1071,TRANSPOSE($A$4:$C$63)))</f>
        <v>1.5527687164866877E-2</v>
      </c>
      <c r="J1071" s="7" cm="1">
        <f t="array" aca="1" ref="J1071" ca="1">_xlfn.STDEV.P(MMULT(F1071:H1071,TRANSPOSE($A$4:$C$63)))</f>
        <v>3.339259573676652E-2</v>
      </c>
      <c r="K1071" s="5">
        <f t="shared" ca="1" si="117"/>
        <v>1.441262171482776E-2</v>
      </c>
      <c r="L1071" s="5"/>
      <c r="M1071">
        <v>1068</v>
      </c>
      <c r="N1071" s="6">
        <f t="shared" ca="1" si="113"/>
        <v>0.69713893274444361</v>
      </c>
      <c r="O1071" s="6">
        <f t="shared" ca="1" si="118"/>
        <v>0.30286106725555639</v>
      </c>
      <c r="P1071" s="7" cm="1">
        <f t="array" aca="1" ref="P1071" ca="1">AVERAGE(MMULT(N1071:O1071,TRANSPOSE($A$4:$B$63)))</f>
        <v>2.1480630885844079E-2</v>
      </c>
      <c r="Q1071" s="7" cm="1">
        <f t="array" aca="1" ref="Q1071" ca="1">_xlfn.STDEV.P(MMULT(N1071:O1071,TRANSPOSE($A$4:$B$63)))</f>
        <v>6.2078601012099943E-2</v>
      </c>
      <c r="R1071" s="13">
        <f t="shared" ca="1" si="119"/>
        <v>1.7626878182224581E-2</v>
      </c>
    </row>
    <row r="1072" spans="5:18" x14ac:dyDescent="0.3">
      <c r="E1072">
        <v>1069</v>
      </c>
      <c r="F1072" s="6">
        <f t="shared" ca="1" si="110"/>
        <v>0.17459091552541028</v>
      </c>
      <c r="G1072" s="6">
        <f t="shared" ca="1" si="111"/>
        <v>0.28021135924212187</v>
      </c>
      <c r="H1072" s="6">
        <f t="shared" ca="1" si="120"/>
        <v>0.54519772523246779</v>
      </c>
      <c r="I1072" s="7" cm="1">
        <f t="array" aca="1" ref="I1072" ca="1">AVERAGE(MMULT(F1072:H1072,TRANSPOSE($A$4:$C$63)))</f>
        <v>1.5290295761677297E-2</v>
      </c>
      <c r="J1072" s="7" cm="1">
        <f t="array" aca="1" ref="J1072" ca="1">_xlfn.STDEV.P(MMULT(F1072:H1072,TRANSPOSE($A$4:$C$63)))</f>
        <v>2.84067503910637E-2</v>
      </c>
      <c r="K1072" s="5">
        <f t="shared" ca="1" si="117"/>
        <v>1.4483352293897099E-2</v>
      </c>
      <c r="L1072" s="5"/>
      <c r="M1072">
        <v>1069</v>
      </c>
      <c r="N1072" s="6">
        <f t="shared" ca="1" si="113"/>
        <v>0.38836670228601711</v>
      </c>
      <c r="O1072" s="6">
        <f t="shared" ca="1" si="118"/>
        <v>0.61163329771398289</v>
      </c>
      <c r="P1072" s="7" cm="1">
        <f t="array" aca="1" ref="P1072" ca="1">AVERAGE(MMULT(N1072:O1072,TRANSPOSE($A$4:$B$63)))</f>
        <v>1.5721910593369179E-2</v>
      </c>
      <c r="Q1072" s="7" cm="1">
        <f t="array" aca="1" ref="Q1072" ca="1">_xlfn.STDEV.P(MMULT(N1072:O1072,TRANSPOSE($A$4:$B$63)))</f>
        <v>6.2335987100173192E-2</v>
      </c>
      <c r="R1072" s="13">
        <f t="shared" ca="1" si="119"/>
        <v>1.1836135305616221E-2</v>
      </c>
    </row>
    <row r="1073" spans="5:18" x14ac:dyDescent="0.3">
      <c r="E1073">
        <v>1070</v>
      </c>
      <c r="F1073" s="6">
        <f t="shared" ca="1" si="110"/>
        <v>0.13624518887886561</v>
      </c>
      <c r="G1073" s="6">
        <f t="shared" ca="1" si="111"/>
        <v>0.76141681506254899</v>
      </c>
      <c r="H1073" s="6">
        <f t="shared" ca="1" si="120"/>
        <v>0.1023379960585854</v>
      </c>
      <c r="I1073" s="7" cm="1">
        <f t="array" aca="1" ref="I1073" ca="1">AVERAGE(MMULT(F1073:H1073,TRANSPOSE($A$4:$C$63)))</f>
        <v>1.1687122285868871E-2</v>
      </c>
      <c r="J1073" s="7" cm="1">
        <f t="array" aca="1" ref="J1073" ca="1">_xlfn.STDEV.P(MMULT(F1073:H1073,TRANSPOSE($A$4:$C$63)))</f>
        <v>6.5253920284599087E-2</v>
      </c>
      <c r="K1073" s="5">
        <f t="shared" ca="1" si="117"/>
        <v>7.4290481733600595E-3</v>
      </c>
      <c r="L1073" s="5"/>
      <c r="M1073">
        <v>1070</v>
      </c>
      <c r="N1073" s="6">
        <f t="shared" ca="1" si="113"/>
        <v>0.85091086247261694</v>
      </c>
      <c r="O1073" s="6">
        <f t="shared" ca="1" si="118"/>
        <v>0.14908913752738306</v>
      </c>
      <c r="P1073" s="7" cm="1">
        <f t="array" aca="1" ref="P1073" ca="1">AVERAGE(MMULT(N1073:O1073,TRANSPOSE($A$4:$B$63)))</f>
        <v>2.4348536237384054E-2</v>
      </c>
      <c r="Q1073" s="7" cm="1">
        <f t="array" aca="1" ref="Q1073" ca="1">_xlfn.STDEV.P(MMULT(N1073:O1073,TRANSPOSE($A$4:$B$63)))</f>
        <v>6.7788067574422073E-2</v>
      </c>
      <c r="R1073" s="13">
        <f t="shared" ca="1" si="119"/>
        <v>1.975331413190964E-2</v>
      </c>
    </row>
    <row r="1074" spans="5:18" x14ac:dyDescent="0.3">
      <c r="E1074">
        <v>1071</v>
      </c>
      <c r="F1074" s="6">
        <f t="shared" ca="1" si="110"/>
        <v>0.25879257541537204</v>
      </c>
      <c r="G1074" s="6">
        <f t="shared" ca="1" si="111"/>
        <v>0.55405841959252677</v>
      </c>
      <c r="H1074" s="6">
        <f t="shared" ca="1" si="120"/>
        <v>0.18714900499210119</v>
      </c>
      <c r="I1074" s="7" cm="1">
        <f t="array" aca="1" ref="I1074" ca="1">AVERAGE(MMULT(F1074:H1074,TRANSPOSE($A$4:$C$63)))</f>
        <v>1.4525754042039032E-2</v>
      </c>
      <c r="J1074" s="7" cm="1">
        <f t="array" aca="1" ref="J1074" ca="1">_xlfn.STDEV.P(MMULT(F1074:H1074,TRANSPOSE($A$4:$C$63)))</f>
        <v>5.2523844614399386E-2</v>
      </c>
      <c r="K1074" s="5">
        <f t="shared" ca="1" si="117"/>
        <v>1.1766999788961461E-2</v>
      </c>
      <c r="L1074" s="5"/>
      <c r="M1074">
        <v>1071</v>
      </c>
      <c r="N1074" s="6">
        <f t="shared" ca="1" si="113"/>
        <v>0.80471351296865112</v>
      </c>
      <c r="O1074" s="6">
        <f t="shared" ca="1" si="118"/>
        <v>0.19528648703134888</v>
      </c>
      <c r="P1074" s="7" cm="1">
        <f t="array" aca="1" ref="P1074" ca="1">AVERAGE(MMULT(N1074:O1074,TRANSPOSE($A$4:$B$63)))</f>
        <v>2.3486937985326018E-2</v>
      </c>
      <c r="Q1074" s="7" cm="1">
        <f t="array" aca="1" ref="Q1074" ca="1">_xlfn.STDEV.P(MMULT(N1074:O1074,TRANSPOSE($A$4:$B$63)))</f>
        <v>6.5723228206581746E-2</v>
      </c>
      <c r="R1074" s="13">
        <f t="shared" ca="1" si="119"/>
        <v>1.9167395259431595E-2</v>
      </c>
    </row>
    <row r="1075" spans="5:18" x14ac:dyDescent="0.3">
      <c r="E1075">
        <v>1072</v>
      </c>
      <c r="F1075" s="6">
        <f t="shared" ca="1" si="110"/>
        <v>0.21237463707151971</v>
      </c>
      <c r="G1075" s="6">
        <f t="shared" ca="1" si="111"/>
        <v>0.39287448064900232</v>
      </c>
      <c r="H1075" s="6">
        <f t="shared" ca="1" si="120"/>
        <v>0.39475088227947797</v>
      </c>
      <c r="I1075" s="7" cm="1">
        <f t="array" aca="1" ref="I1075" ca="1">AVERAGE(MMULT(F1075:H1075,TRANSPOSE($A$4:$C$63)))</f>
        <v>1.5013871085001023E-2</v>
      </c>
      <c r="J1075" s="7" cm="1">
        <f t="array" aca="1" ref="J1075" ca="1">_xlfn.STDEV.P(MMULT(F1075:H1075,TRANSPOSE($A$4:$C$63)))</f>
        <v>3.8412360453906683E-2</v>
      </c>
      <c r="K1075" s="5">
        <f t="shared" ca="1" si="117"/>
        <v>1.3538361649360169E-2</v>
      </c>
      <c r="L1075" s="5"/>
      <c r="M1075">
        <v>1072</v>
      </c>
      <c r="N1075" s="6">
        <f t="shared" ca="1" si="113"/>
        <v>0.64646742451922867</v>
      </c>
      <c r="O1075" s="6">
        <f t="shared" ca="1" si="118"/>
        <v>0.35353257548077133</v>
      </c>
      <c r="P1075" s="7" cm="1">
        <f t="array" aca="1" ref="P1075" ca="1">AVERAGE(MMULT(N1075:O1075,TRANSPOSE($A$4:$B$63)))</f>
        <v>2.053558786097872E-2</v>
      </c>
      <c r="Q1075" s="7" cm="1">
        <f t="array" aca="1" ref="Q1075" ca="1">_xlfn.STDEV.P(MMULT(N1075:O1075,TRANSPOSE($A$4:$B$63)))</f>
        <v>6.0989652676559217E-2</v>
      </c>
      <c r="R1075" s="13">
        <f t="shared" ca="1" si="119"/>
        <v>1.6815850127371391E-2</v>
      </c>
    </row>
    <row r="1076" spans="5:18" x14ac:dyDescent="0.3">
      <c r="E1076">
        <v>1073</v>
      </c>
      <c r="F1076" s="6">
        <f t="shared" ca="1" si="110"/>
        <v>6.7524275613512152E-2</v>
      </c>
      <c r="G1076" s="6">
        <f t="shared" ca="1" si="111"/>
        <v>0.35373156229920483</v>
      </c>
      <c r="H1076" s="6">
        <f t="shared" ca="1" si="120"/>
        <v>0.57874416208728308</v>
      </c>
      <c r="I1076" s="7" cm="1">
        <f t="array" aca="1" ref="I1076" ca="1">AVERAGE(MMULT(F1076:H1076,TRANSPOSE($A$4:$C$63)))</f>
        <v>1.3512227552778701E-2</v>
      </c>
      <c r="J1076" s="7" cm="1">
        <f t="array" aca="1" ref="J1076" ca="1">_xlfn.STDEV.P(MMULT(F1076:H1076,TRANSPOSE($A$4:$C$63)))</f>
        <v>3.0415973913354988E-2</v>
      </c>
      <c r="K1076" s="5">
        <f t="shared" ca="1" si="117"/>
        <v>1.258709608368081E-2</v>
      </c>
      <c r="L1076" s="5"/>
      <c r="M1076">
        <v>1073</v>
      </c>
      <c r="N1076" s="6">
        <f t="shared" ca="1" si="113"/>
        <v>0.72333058057620625</v>
      </c>
      <c r="O1076" s="6">
        <f t="shared" ca="1" si="118"/>
        <v>0.27666941942379375</v>
      </c>
      <c r="P1076" s="7" cm="1">
        <f t="array" aca="1" ref="P1076" ca="1">AVERAGE(MMULT(N1076:O1076,TRANSPOSE($A$4:$B$63)))</f>
        <v>2.1969115143765181E-2</v>
      </c>
      <c r="Q1076" s="7" cm="1">
        <f t="array" aca="1" ref="Q1076" ca="1">_xlfn.STDEV.P(MMULT(N1076:O1076,TRANSPOSE($A$4:$B$63)))</f>
        <v>6.280495135995115E-2</v>
      </c>
      <c r="R1076" s="13">
        <f t="shared" ca="1" si="119"/>
        <v>1.8024653228439352E-2</v>
      </c>
    </row>
    <row r="1077" spans="5:18" x14ac:dyDescent="0.3">
      <c r="E1077">
        <v>1074</v>
      </c>
      <c r="F1077" s="6">
        <f t="shared" ca="1" si="110"/>
        <v>0.48970757449201541</v>
      </c>
      <c r="G1077" s="6">
        <f t="shared" ca="1" si="111"/>
        <v>0.37173562106120417</v>
      </c>
      <c r="H1077" s="6">
        <f t="shared" ca="1" si="120"/>
        <v>0.13855680444678042</v>
      </c>
      <c r="I1077" s="7" cm="1">
        <f t="array" aca="1" ref="I1077" ca="1">AVERAGE(MMULT(F1077:H1077,TRANSPOSE($A$4:$C$63)))</f>
        <v>1.8515523963370934E-2</v>
      </c>
      <c r="J1077" s="7" cm="1">
        <f t="array" aca="1" ref="J1077" ca="1">_xlfn.STDEV.P(MMULT(F1077:H1077,TRANSPOSE($A$4:$C$63)))</f>
        <v>5.1832286054552208E-2</v>
      </c>
      <c r="K1077" s="5">
        <f t="shared" ca="1" si="117"/>
        <v>1.5828938085730007E-2</v>
      </c>
      <c r="L1077" s="5"/>
      <c r="M1077">
        <v>1074</v>
      </c>
      <c r="N1077" s="6">
        <f t="shared" ca="1" si="113"/>
        <v>0.24212796278945103</v>
      </c>
      <c r="O1077" s="6">
        <f t="shared" ca="1" si="118"/>
        <v>0.75787203721054897</v>
      </c>
      <c r="P1077" s="7" cm="1">
        <f t="array" aca="1" ref="P1077" ca="1">AVERAGE(MMULT(N1077:O1077,TRANSPOSE($A$4:$B$63)))</f>
        <v>1.2994502123266442E-2</v>
      </c>
      <c r="Q1077" s="7" cm="1">
        <f t="array" aca="1" ref="Q1077" ca="1">_xlfn.STDEV.P(MMULT(N1077:O1077,TRANSPOSE($A$4:$B$63)))</f>
        <v>6.7893460173701015E-2</v>
      </c>
      <c r="R1077" s="13">
        <f t="shared" ca="1" si="119"/>
        <v>8.3849801889085158E-3</v>
      </c>
    </row>
    <row r="1078" spans="5:18" x14ac:dyDescent="0.3">
      <c r="E1078">
        <v>1075</v>
      </c>
      <c r="F1078" s="6">
        <f t="shared" ca="1" si="110"/>
        <v>0.43546937375162253</v>
      </c>
      <c r="G1078" s="6">
        <f t="shared" ca="1" si="111"/>
        <v>0.48333941377418077</v>
      </c>
      <c r="H1078" s="6">
        <f t="shared" ca="1" si="120"/>
        <v>8.1191212474196695E-2</v>
      </c>
      <c r="I1078" s="7" cm="1">
        <f t="array" aca="1" ref="I1078" ca="1">AVERAGE(MMULT(F1078:H1078,TRANSPOSE($A$4:$C$63)))</f>
        <v>1.7129863838470292E-2</v>
      </c>
      <c r="J1078" s="7" cm="1">
        <f t="array" aca="1" ref="J1078" ca="1">_xlfn.STDEV.P(MMULT(F1078:H1078,TRANSPOSE($A$4:$C$63)))</f>
        <v>5.5688395908426808E-2</v>
      </c>
      <c r="K1078" s="5">
        <f t="shared" ca="1" si="117"/>
        <v>1.4028666399616604E-2</v>
      </c>
      <c r="L1078" s="5"/>
      <c r="M1078">
        <v>1075</v>
      </c>
      <c r="N1078" s="6">
        <f t="shared" ca="1" si="113"/>
        <v>0.39640203477640568</v>
      </c>
      <c r="O1078" s="6">
        <f t="shared" ca="1" si="118"/>
        <v>0.60359796522359432</v>
      </c>
      <c r="P1078" s="7" cm="1">
        <f t="array" aca="1" ref="P1078" ca="1">AVERAGE(MMULT(N1078:O1078,TRANSPOSE($A$4:$B$63)))</f>
        <v>1.5871772620146919E-2</v>
      </c>
      <c r="Q1078" s="7" cm="1">
        <f t="array" aca="1" ref="Q1078" ca="1">_xlfn.STDEV.P(MMULT(N1078:O1078,TRANSPOSE($A$4:$B$63)))</f>
        <v>6.2122529377147184E-2</v>
      </c>
      <c r="R1078" s="13">
        <f t="shared" ca="1" si="119"/>
        <v>1.2012563963932405E-2</v>
      </c>
    </row>
    <row r="1079" spans="5:18" x14ac:dyDescent="0.3">
      <c r="E1079">
        <v>1076</v>
      </c>
      <c r="F1079" s="6">
        <f t="shared" ca="1" si="110"/>
        <v>0.95986327556609763</v>
      </c>
      <c r="G1079" s="6">
        <f t="shared" ca="1" si="111"/>
        <v>1.2063701982594939E-2</v>
      </c>
      <c r="H1079" s="6">
        <f t="shared" ca="1" si="120"/>
        <v>2.8073022451307432E-2</v>
      </c>
      <c r="I1079" s="7" cm="1">
        <f t="array" aca="1" ref="I1079" ca="1">AVERAGE(MMULT(F1079:H1079,TRANSPOSE($A$4:$C$63)))</f>
        <v>2.6563612404796266E-2</v>
      </c>
      <c r="J1079" s="7" cm="1">
        <f t="array" aca="1" ref="J1079" ca="1">_xlfn.STDEV.P(MMULT(F1079:H1079,TRANSPOSE($A$4:$C$63)))</f>
        <v>7.3230673163105484E-2</v>
      </c>
      <c r="K1079" s="5">
        <f t="shared" ca="1" si="117"/>
        <v>2.1200880912874687E-2</v>
      </c>
      <c r="L1079" s="5"/>
      <c r="M1079">
        <v>1076</v>
      </c>
      <c r="N1079" s="6">
        <f t="shared" ca="1" si="113"/>
        <v>0.66192010236132648</v>
      </c>
      <c r="O1079" s="6">
        <f t="shared" ca="1" si="118"/>
        <v>0.33807989763867352</v>
      </c>
      <c r="P1079" s="7" cm="1">
        <f t="array" aca="1" ref="P1079" ca="1">AVERAGE(MMULT(N1079:O1079,TRANSPOSE($A$4:$B$63)))</f>
        <v>2.0823786217839528E-2</v>
      </c>
      <c r="Q1079" s="7" cm="1">
        <f t="array" aca="1" ref="Q1079" ca="1">_xlfn.STDEV.P(MMULT(N1079:O1079,TRANSPOSE($A$4:$B$63)))</f>
        <v>6.1276514748914157E-2</v>
      </c>
      <c r="R1079" s="13">
        <f t="shared" ca="1" si="119"/>
        <v>1.7068974958065634E-2</v>
      </c>
    </row>
    <row r="1080" spans="5:18" x14ac:dyDescent="0.3">
      <c r="E1080">
        <v>1077</v>
      </c>
      <c r="F1080" s="6">
        <f t="shared" ca="1" si="110"/>
        <v>0.47680856189990217</v>
      </c>
      <c r="G1080" s="6">
        <f t="shared" ca="1" si="111"/>
        <v>0.52015110360795869</v>
      </c>
      <c r="H1080" s="6">
        <f t="shared" ca="1" si="120"/>
        <v>3.0403344921391406E-3</v>
      </c>
      <c r="I1080" s="7" cm="1">
        <f t="array" aca="1" ref="I1080" ca="1">AVERAGE(MMULT(F1080:H1080,TRANSPOSE($A$4:$C$63)))</f>
        <v>1.7391211993283424E-2</v>
      </c>
      <c r="J1080" s="7" cm="1">
        <f t="array" aca="1" ref="J1080" ca="1">_xlfn.STDEV.P(MMULT(F1080:H1080,TRANSPOSE($A$4:$C$63)))</f>
        <v>6.0371019995620785E-2</v>
      </c>
      <c r="K1080" s="5">
        <f t="shared" ca="1" si="117"/>
        <v>1.3746551937971779E-2</v>
      </c>
      <c r="L1080" s="5"/>
      <c r="M1080">
        <v>1077</v>
      </c>
      <c r="N1080" s="6">
        <f t="shared" ca="1" si="113"/>
        <v>0.52620202849219033</v>
      </c>
      <c r="O1080" s="6">
        <f t="shared" ca="1" si="118"/>
        <v>0.47379797150780967</v>
      </c>
      <c r="P1080" s="7" cm="1">
        <f t="array" aca="1" ref="P1080" ca="1">AVERAGE(MMULT(N1080:O1080,TRANSPOSE($A$4:$B$63)))</f>
        <v>1.8292592188877028E-2</v>
      </c>
      <c r="Q1080" s="7" cm="1">
        <f t="array" aca="1" ref="Q1080" ca="1">_xlfn.STDEV.P(MMULT(N1080:O1080,TRANSPOSE($A$4:$B$63)))</f>
        <v>6.0171257125821269E-2</v>
      </c>
      <c r="R1080" s="13">
        <f t="shared" ca="1" si="119"/>
        <v>1.4672012004775331E-2</v>
      </c>
    </row>
    <row r="1081" spans="5:18" x14ac:dyDescent="0.3">
      <c r="E1081">
        <v>1078</v>
      </c>
      <c r="F1081" s="6">
        <f t="shared" ca="1" si="110"/>
        <v>0.44432452582825088</v>
      </c>
      <c r="G1081" s="6">
        <f t="shared" ca="1" si="111"/>
        <v>0.35905596099939785</v>
      </c>
      <c r="H1081" s="6">
        <f t="shared" ca="1" si="120"/>
        <v>0.19661951317235127</v>
      </c>
      <c r="I1081" s="7" cm="1">
        <f t="array" aca="1" ref="I1081" ca="1">AVERAGE(MMULT(F1081:H1081,TRANSPOSE($A$4:$C$63)))</f>
        <v>1.8047755744520236E-2</v>
      </c>
      <c r="J1081" s="7" cm="1">
        <f t="array" aca="1" ref="J1081" ca="1">_xlfn.STDEV.P(MMULT(F1081:H1081,TRANSPOSE($A$4:$C$63)))</f>
        <v>4.8309894897426542E-2</v>
      </c>
      <c r="K1081" s="5">
        <f t="shared" ca="1" si="117"/>
        <v>1.5713909799519837E-2</v>
      </c>
      <c r="L1081" s="5"/>
      <c r="M1081">
        <v>1078</v>
      </c>
      <c r="N1081" s="6">
        <f t="shared" ca="1" si="113"/>
        <v>0.72100713268733441</v>
      </c>
      <c r="O1081" s="6">
        <f t="shared" ca="1" si="118"/>
        <v>0.27899286731266559</v>
      </c>
      <c r="P1081" s="7" cm="1">
        <f t="array" aca="1" ref="P1081" ca="1">AVERAGE(MMULT(N1081:O1081,TRANSPOSE($A$4:$B$63)))</f>
        <v>2.1925781951248842E-2</v>
      </c>
      <c r="Q1081" s="7" cm="1">
        <f t="array" aca="1" ref="Q1081" ca="1">_xlfn.STDEV.P(MMULT(N1081:O1081,TRANSPOSE($A$4:$B$63)))</f>
        <v>6.2736150630012755E-2</v>
      </c>
      <c r="R1081" s="13">
        <f t="shared" ca="1" si="119"/>
        <v>1.7989957355377194E-2</v>
      </c>
    </row>
    <row r="1082" spans="5:18" x14ac:dyDescent="0.3">
      <c r="E1082">
        <v>1079</v>
      </c>
      <c r="F1082" s="6">
        <f t="shared" ca="1" si="110"/>
        <v>0.26136541019522297</v>
      </c>
      <c r="G1082" s="6">
        <f t="shared" ca="1" si="111"/>
        <v>0.72554320115815674</v>
      </c>
      <c r="H1082" s="6">
        <f t="shared" ca="1" si="120"/>
        <v>1.3091388646620294E-2</v>
      </c>
      <c r="I1082" s="7" cm="1">
        <f t="array" aca="1" ref="I1082" ca="1">AVERAGE(MMULT(F1082:H1082,TRANSPOSE($A$4:$C$63)))</f>
        <v>1.3438660453805866E-2</v>
      </c>
      <c r="J1082" s="7" cm="1">
        <f t="array" aca="1" ref="J1082" ca="1">_xlfn.STDEV.P(MMULT(F1082:H1082,TRANSPOSE($A$4:$C$63)))</f>
        <v>6.596277410622059E-2</v>
      </c>
      <c r="K1082" s="5">
        <f t="shared" ca="1" si="117"/>
        <v>9.0875728860175808E-3</v>
      </c>
      <c r="L1082" s="5"/>
      <c r="M1082">
        <v>1079</v>
      </c>
      <c r="N1082" s="6">
        <f t="shared" ca="1" si="113"/>
        <v>0.33143055316499503</v>
      </c>
      <c r="O1082" s="6">
        <f t="shared" ca="1" si="118"/>
        <v>0.66856944683500497</v>
      </c>
      <c r="P1082" s="7" cm="1">
        <f t="array" aca="1" ref="P1082" ca="1">AVERAGE(MMULT(N1082:O1082,TRANSPOSE($A$4:$B$63)))</f>
        <v>1.4660029617765214E-2</v>
      </c>
      <c r="Q1082" s="7" cm="1">
        <f t="array" aca="1" ref="Q1082" ca="1">_xlfn.STDEV.P(MMULT(N1082:O1082,TRANSPOSE($A$4:$B$63)))</f>
        <v>6.4135885426783668E-2</v>
      </c>
      <c r="R1082" s="13">
        <f t="shared" ca="1" si="119"/>
        <v>1.0546617818287692E-2</v>
      </c>
    </row>
    <row r="1083" spans="5:18" x14ac:dyDescent="0.3">
      <c r="E1083">
        <v>1080</v>
      </c>
      <c r="F1083" s="6">
        <f t="shared" ca="1" si="110"/>
        <v>0.36453367593202379</v>
      </c>
      <c r="G1083" s="6">
        <f t="shared" ca="1" si="111"/>
        <v>0.45791083473059846</v>
      </c>
      <c r="H1083" s="6">
        <f t="shared" ca="1" si="120"/>
        <v>0.17755548933737775</v>
      </c>
      <c r="I1083" s="7" cm="1">
        <f t="array" aca="1" ref="I1083" ca="1">AVERAGE(MMULT(F1083:H1083,TRANSPOSE($A$4:$C$63)))</f>
        <v>1.6435304069513757E-2</v>
      </c>
      <c r="J1083" s="7" cm="1">
        <f t="array" aca="1" ref="J1083" ca="1">_xlfn.STDEV.P(MMULT(F1083:H1083,TRANSPOSE($A$4:$C$63)))</f>
        <v>5.0241458001185256E-2</v>
      </c>
      <c r="K1083" s="5">
        <f t="shared" ca="1" si="117"/>
        <v>1.3911099967428895E-2</v>
      </c>
      <c r="L1083" s="5"/>
      <c r="M1083">
        <v>1080</v>
      </c>
      <c r="N1083" s="6">
        <f t="shared" ca="1" si="113"/>
        <v>0.45459369042547382</v>
      </c>
      <c r="O1083" s="6">
        <f t="shared" ca="1" si="118"/>
        <v>0.54540630957452618</v>
      </c>
      <c r="P1083" s="7" cm="1">
        <f t="array" aca="1" ref="P1083" ca="1">AVERAGE(MMULT(N1083:O1083,TRANSPOSE($A$4:$B$63)))</f>
        <v>1.6957069273092273E-2</v>
      </c>
      <c r="Q1083" s="7" cm="1">
        <f t="array" aca="1" ref="Q1083" ca="1">_xlfn.STDEV.P(MMULT(N1083:O1083,TRANSPOSE($A$4:$B$63)))</f>
        <v>6.0892143974233301E-2</v>
      </c>
      <c r="R1083" s="13">
        <f t="shared" ca="1" si="119"/>
        <v>1.3249216075313515E-2</v>
      </c>
    </row>
    <row r="1084" spans="5:18" x14ac:dyDescent="0.3">
      <c r="E1084">
        <v>1081</v>
      </c>
      <c r="F1084" s="6">
        <f t="shared" ca="1" si="110"/>
        <v>0.25078228429317917</v>
      </c>
      <c r="G1084" s="6">
        <f t="shared" ca="1" si="111"/>
        <v>0.38485552923808208</v>
      </c>
      <c r="H1084" s="6">
        <f t="shared" ca="1" si="120"/>
        <v>0.36436218646873875</v>
      </c>
      <c r="I1084" s="7" cm="1">
        <f t="array" aca="1" ref="I1084" ca="1">AVERAGE(MMULT(F1084:H1084,TRANSPOSE($A$4:$C$63)))</f>
        <v>1.5532015302614123E-2</v>
      </c>
      <c r="J1084" s="7" cm="1">
        <f t="array" aca="1" ref="J1084" ca="1">_xlfn.STDEV.P(MMULT(F1084:H1084,TRANSPOSE($A$4:$C$63)))</f>
        <v>3.9518345354800456E-2</v>
      </c>
      <c r="K1084" s="5">
        <f t="shared" ca="1" si="117"/>
        <v>1.3970315683032844E-2</v>
      </c>
      <c r="L1084" s="5"/>
      <c r="M1084">
        <v>1081</v>
      </c>
      <c r="N1084" s="6">
        <f t="shared" ca="1" si="113"/>
        <v>0.4798157123154777</v>
      </c>
      <c r="O1084" s="6">
        <f t="shared" ca="1" si="118"/>
        <v>0.5201842876845223</v>
      </c>
      <c r="P1084" s="7" cm="1">
        <f t="array" aca="1" ref="P1084" ca="1">AVERAGE(MMULT(N1084:O1084,TRANSPOSE($A$4:$B$63)))</f>
        <v>1.7427469636038018E-2</v>
      </c>
      <c r="Q1084" s="7" cm="1">
        <f t="array" aca="1" ref="Q1084" ca="1">_xlfn.STDEV.P(MMULT(N1084:O1084,TRANSPOSE($A$4:$B$63)))</f>
        <v>6.053639386456567E-2</v>
      </c>
      <c r="R1084" s="13">
        <f t="shared" ca="1" si="119"/>
        <v>1.3762814653912193E-2</v>
      </c>
    </row>
    <row r="1085" spans="5:18" x14ac:dyDescent="0.3">
      <c r="E1085">
        <v>1082</v>
      </c>
      <c r="F1085" s="6">
        <f t="shared" ca="1" si="110"/>
        <v>0.20425569616847317</v>
      </c>
      <c r="G1085" s="6">
        <f t="shared" ca="1" si="111"/>
        <v>0.12410217475512793</v>
      </c>
      <c r="H1085" s="6">
        <f t="shared" ca="1" si="120"/>
        <v>0.67164212907639886</v>
      </c>
      <c r="I1085" s="7" cm="1">
        <f t="array" aca="1" ref="I1085" ca="1">AVERAGE(MMULT(F1085:H1085,TRANSPOSE($A$4:$C$63)))</f>
        <v>1.6668134266982559E-2</v>
      </c>
      <c r="J1085" s="7" cm="1">
        <f t="array" aca="1" ref="J1085" ca="1">_xlfn.STDEV.P(MMULT(F1085:H1085,TRANSPOSE($A$4:$C$63)))</f>
        <v>1.9904789941629683E-2</v>
      </c>
      <c r="K1085" s="5">
        <f t="shared" ca="1" si="117"/>
        <v>1.6271933604362156E-2</v>
      </c>
      <c r="L1085" s="5"/>
      <c r="M1085">
        <v>1082</v>
      </c>
      <c r="N1085" s="6">
        <f t="shared" ca="1" si="113"/>
        <v>0.91016452273940773</v>
      </c>
      <c r="O1085" s="6">
        <f t="shared" ca="1" si="118"/>
        <v>8.9835477260592267E-2</v>
      </c>
      <c r="P1085" s="7" cm="1">
        <f t="array" aca="1" ref="P1085" ca="1">AVERAGE(MMULT(N1085:O1085,TRANSPOSE($A$4:$B$63)))</f>
        <v>2.5453639682972973E-2</v>
      </c>
      <c r="Q1085" s="7" cm="1">
        <f t="array" aca="1" ref="Q1085" ca="1">_xlfn.STDEV.P(MMULT(N1085:O1085,TRANSPOSE($A$4:$B$63)))</f>
        <v>7.0819151600895483E-2</v>
      </c>
      <c r="R1085" s="13">
        <f t="shared" ca="1" si="119"/>
        <v>2.0438287449502355E-2</v>
      </c>
    </row>
    <row r="1086" spans="5:18" x14ac:dyDescent="0.3">
      <c r="E1086">
        <v>1083</v>
      </c>
      <c r="F1086" s="6">
        <f t="shared" ca="1" si="110"/>
        <v>0.32829649208687184</v>
      </c>
      <c r="G1086" s="6">
        <f t="shared" ca="1" si="111"/>
        <v>0.24242213999570361</v>
      </c>
      <c r="H1086" s="6">
        <f t="shared" ca="1" si="120"/>
        <v>0.42928136791742455</v>
      </c>
      <c r="I1086" s="7" cm="1">
        <f t="array" aca="1" ref="I1086" ca="1">AVERAGE(MMULT(F1086:H1086,TRANSPOSE($A$4:$C$63)))</f>
        <v>1.7401040918664578E-2</v>
      </c>
      <c r="J1086" s="7" cm="1">
        <f t="array" aca="1" ref="J1086" ca="1">_xlfn.STDEV.P(MMULT(F1086:H1086,TRANSPOSE($A$4:$C$63)))</f>
        <v>3.4356184053661788E-2</v>
      </c>
      <c r="K1086" s="5">
        <f t="shared" ca="1" si="117"/>
        <v>1.6220693535935492E-2</v>
      </c>
      <c r="L1086" s="5"/>
      <c r="M1086">
        <v>1083</v>
      </c>
      <c r="N1086" s="6">
        <f t="shared" ca="1" si="113"/>
        <v>0.87986235408855995</v>
      </c>
      <c r="O1086" s="6">
        <f t="shared" ca="1" si="118"/>
        <v>0.12013764591144005</v>
      </c>
      <c r="P1086" s="7" cm="1">
        <f t="array" aca="1" ref="P1086" ca="1">AVERAGE(MMULT(N1086:O1086,TRANSPOSE($A$4:$B$63)))</f>
        <v>2.4888492638316283E-2</v>
      </c>
      <c r="Q1086" s="7" cm="1">
        <f t="array" aca="1" ref="Q1086" ca="1">_xlfn.STDEV.P(MMULT(N1086:O1086,TRANSPOSE($A$4:$B$63)))</f>
        <v>6.9218180895029485E-2</v>
      </c>
      <c r="R1086" s="13">
        <f t="shared" ca="1" si="119"/>
        <v>2.0097336071899258E-2</v>
      </c>
    </row>
    <row r="1087" spans="5:18" x14ac:dyDescent="0.3">
      <c r="E1087">
        <v>1084</v>
      </c>
      <c r="F1087" s="6">
        <f t="shared" ca="1" si="110"/>
        <v>0.93693207313706739</v>
      </c>
      <c r="G1087" s="6">
        <f t="shared" ca="1" si="111"/>
        <v>1.0189683937379981E-2</v>
      </c>
      <c r="H1087" s="6">
        <f t="shared" ca="1" si="120"/>
        <v>5.2878242925552627E-2</v>
      </c>
      <c r="I1087" s="7" cm="1">
        <f t="array" aca="1" ref="I1087" ca="1">AVERAGE(MMULT(F1087:H1087,TRANSPOSE($A$4:$C$63)))</f>
        <v>2.6297698417105681E-2</v>
      </c>
      <c r="J1087" s="7" cm="1">
        <f t="array" aca="1" ref="J1087" ca="1">_xlfn.STDEV.P(MMULT(F1087:H1087,TRANSPOSE($A$4:$C$63)))</f>
        <v>7.1459203990044143E-2</v>
      </c>
      <c r="K1087" s="5">
        <f t="shared" ca="1" si="117"/>
        <v>2.1191280582214939E-2</v>
      </c>
      <c r="L1087" s="5"/>
      <c r="M1087">
        <v>1084</v>
      </c>
      <c r="N1087" s="6">
        <f t="shared" ca="1" si="113"/>
        <v>0.5628209393794289</v>
      </c>
      <c r="O1087" s="6">
        <f t="shared" ca="1" si="118"/>
        <v>0.4371790606205711</v>
      </c>
      <c r="P1087" s="7" cm="1">
        <f t="array" aca="1" ref="P1087" ca="1">AVERAGE(MMULT(N1087:O1087,TRANSPOSE($A$4:$B$63)))</f>
        <v>1.897554889421801E-2</v>
      </c>
      <c r="Q1087" s="7" cm="1">
        <f t="array" aca="1" ref="Q1087" ca="1">_xlfn.STDEV.P(MMULT(N1087:O1087,TRANSPOSE($A$4:$B$63)))</f>
        <v>6.0151093478359632E-2</v>
      </c>
      <c r="R1087" s="13">
        <f t="shared" ca="1" si="119"/>
        <v>1.5357394847575652E-2</v>
      </c>
    </row>
    <row r="1088" spans="5:18" x14ac:dyDescent="0.3">
      <c r="E1088">
        <v>1085</v>
      </c>
      <c r="F1088" s="6">
        <f t="shared" ca="1" si="110"/>
        <v>0.86675189208421555</v>
      </c>
      <c r="G1088" s="6">
        <f t="shared" ca="1" si="111"/>
        <v>1.9694512958399218E-2</v>
      </c>
      <c r="H1088" s="6">
        <f t="shared" ca="1" si="120"/>
        <v>0.11355359495738523</v>
      </c>
      <c r="I1088" s="7" cm="1">
        <f t="array" aca="1" ref="I1088" ca="1">AVERAGE(MMULT(F1088:H1088,TRANSPOSE($A$4:$C$63)))</f>
        <v>2.5384491958020242E-2</v>
      </c>
      <c r="J1088" s="7" cm="1">
        <f t="array" aca="1" ref="J1088" ca="1">_xlfn.STDEV.P(MMULT(F1088:H1088,TRANSPOSE($A$4:$C$63)))</f>
        <v>6.6253459711638069E-2</v>
      </c>
      <c r="K1088" s="5">
        <f t="shared" ca="1" si="117"/>
        <v>2.0994971034258594E-2</v>
      </c>
      <c r="L1088" s="5"/>
      <c r="M1088">
        <v>1085</v>
      </c>
      <c r="N1088" s="6">
        <f t="shared" ca="1" si="113"/>
        <v>0.40440322717454547</v>
      </c>
      <c r="O1088" s="6">
        <f t="shared" ca="1" si="118"/>
        <v>0.59559677282545453</v>
      </c>
      <c r="P1088" s="7" cm="1">
        <f t="array" aca="1" ref="P1088" ca="1">AVERAGE(MMULT(N1088:O1088,TRANSPOSE($A$4:$B$63)))</f>
        <v>1.6020997921135784E-2</v>
      </c>
      <c r="Q1088" s="7" cm="1">
        <f t="array" aca="1" ref="Q1088" ca="1">_xlfn.STDEV.P(MMULT(N1088:O1088,TRANSPOSE($A$4:$B$63)))</f>
        <v>6.1920281605376007E-2</v>
      </c>
      <c r="R1088" s="13">
        <f t="shared" ca="1" si="119"/>
        <v>1.2186876647046718E-2</v>
      </c>
    </row>
    <row r="1089" spans="5:18" x14ac:dyDescent="0.3">
      <c r="E1089">
        <v>1086</v>
      </c>
      <c r="F1089" s="6">
        <f t="shared" ca="1" si="110"/>
        <v>9.423839049446936E-2</v>
      </c>
      <c r="G1089" s="6">
        <f t="shared" ca="1" si="111"/>
        <v>0.35153882578507489</v>
      </c>
      <c r="H1089" s="6">
        <f t="shared" ca="1" si="120"/>
        <v>0.55422278372045575</v>
      </c>
      <c r="I1089" s="7" cm="1">
        <f t="array" aca="1" ref="I1089" ca="1">AVERAGE(MMULT(F1089:H1089,TRANSPOSE($A$4:$C$63)))</f>
        <v>1.3850545318778298E-2</v>
      </c>
      <c r="J1089" s="7" cm="1">
        <f t="array" aca="1" ref="J1089" ca="1">_xlfn.STDEV.P(MMULT(F1089:H1089,TRANSPOSE($A$4:$C$63)))</f>
        <v>3.094697799535678E-2</v>
      </c>
      <c r="K1089" s="5">
        <f t="shared" ca="1" si="117"/>
        <v>1.2892829871733201E-2</v>
      </c>
      <c r="L1089" s="5"/>
      <c r="M1089">
        <v>1086</v>
      </c>
      <c r="N1089" s="6">
        <f t="shared" ca="1" si="113"/>
        <v>0.68962172878877614</v>
      </c>
      <c r="O1089" s="6">
        <f t="shared" ca="1" si="118"/>
        <v>0.31037827121122386</v>
      </c>
      <c r="P1089" s="7" cm="1">
        <f t="array" aca="1" ref="P1089" ca="1">AVERAGE(MMULT(N1089:O1089,TRANSPOSE($A$4:$B$63)))</f>
        <v>2.1340432154572472E-2</v>
      </c>
      <c r="Q1089" s="7" cm="1">
        <f t="array" aca="1" ref="Q1089" ca="1">_xlfn.STDEV.P(MMULT(N1089:O1089,TRANSPOSE($A$4:$B$63)))</f>
        <v>6.1890361574687726E-2</v>
      </c>
      <c r="R1089" s="13">
        <f t="shared" ca="1" si="119"/>
        <v>1.7510015298726891E-2</v>
      </c>
    </row>
    <row r="1090" spans="5:18" x14ac:dyDescent="0.3">
      <c r="E1090">
        <v>1087</v>
      </c>
      <c r="F1090" s="6">
        <f t="shared" ca="1" si="110"/>
        <v>0.34643551732895839</v>
      </c>
      <c r="G1090" s="6">
        <f t="shared" ca="1" si="111"/>
        <v>0.16897980730315865</v>
      </c>
      <c r="H1090" s="6">
        <f t="shared" ca="1" si="120"/>
        <v>0.48458467536788297</v>
      </c>
      <c r="I1090" s="7" cm="1">
        <f t="array" aca="1" ref="I1090" ca="1">AVERAGE(MMULT(F1090:H1090,TRANSPOSE($A$4:$C$63)))</f>
        <v>1.8099988873417718E-2</v>
      </c>
      <c r="J1090" s="7" cm="1">
        <f t="array" aca="1" ref="J1090" ca="1">_xlfn.STDEV.P(MMULT(F1090:H1090,TRANSPOSE($A$4:$C$63)))</f>
        <v>3.1692064909814181E-2</v>
      </c>
      <c r="K1090" s="5">
        <f t="shared" ca="1" si="117"/>
        <v>1.7095601895169843E-2</v>
      </c>
      <c r="L1090" s="5"/>
      <c r="M1090">
        <v>1087</v>
      </c>
      <c r="N1090" s="6">
        <f t="shared" ca="1" si="113"/>
        <v>0.82260806770466255</v>
      </c>
      <c r="O1090" s="6">
        <f t="shared" ca="1" si="118"/>
        <v>0.17739193229533745</v>
      </c>
      <c r="P1090" s="7" cm="1">
        <f t="array" aca="1" ref="P1090" ca="1">AVERAGE(MMULT(N1090:O1090,TRANSPOSE($A$4:$B$63)))</f>
        <v>2.3820678280980438E-2</v>
      </c>
      <c r="Q1090" s="7" cm="1">
        <f t="array" aca="1" ref="Q1090" ca="1">_xlfn.STDEV.P(MMULT(N1090:O1090,TRANSPOSE($A$4:$B$63)))</f>
        <v>6.6490103747972124E-2</v>
      </c>
      <c r="R1090" s="13">
        <f t="shared" ca="1" si="119"/>
        <v>1.9399744384564342E-2</v>
      </c>
    </row>
    <row r="1091" spans="5:18" x14ac:dyDescent="0.3">
      <c r="E1091">
        <v>1088</v>
      </c>
      <c r="F1091" s="6">
        <f t="shared" ca="1" si="110"/>
        <v>0.63259135360647545</v>
      </c>
      <c r="G1091" s="6">
        <f t="shared" ca="1" si="111"/>
        <v>5.5419085101569655E-2</v>
      </c>
      <c r="H1091" s="6">
        <f t="shared" ca="1" si="120"/>
        <v>0.31198956129195488</v>
      </c>
      <c r="I1091" s="7" cm="1">
        <f t="array" aca="1" ref="I1091" ca="1">AVERAGE(MMULT(F1091:H1091,TRANSPOSE($A$4:$C$63)))</f>
        <v>2.2311364197907028E-2</v>
      </c>
      <c r="J1091" s="7" cm="1">
        <f t="array" aca="1" ref="J1091" ca="1">_xlfn.STDEV.P(MMULT(F1091:H1091,TRANSPOSE($A$4:$C$63)))</f>
        <v>4.9075783219762685E-2</v>
      </c>
      <c r="K1091" s="5">
        <f t="shared" ca="1" si="117"/>
        <v>1.9902931699273888E-2</v>
      </c>
      <c r="L1091" s="5"/>
      <c r="M1091">
        <v>1088</v>
      </c>
      <c r="N1091" s="6">
        <f t="shared" ca="1" si="113"/>
        <v>0.41831867415624202</v>
      </c>
      <c r="O1091" s="6">
        <f t="shared" ca="1" si="118"/>
        <v>0.58168132584375798</v>
      </c>
      <c r="P1091" s="7" cm="1">
        <f t="array" aca="1" ref="P1091" ca="1">AVERAGE(MMULT(N1091:O1091,TRANSPOSE($A$4:$B$63)))</f>
        <v>1.6280526334015985E-2</v>
      </c>
      <c r="Q1091" s="7" cm="1">
        <f t="array" aca="1" ref="Q1091" ca="1">_xlfn.STDEV.P(MMULT(N1091:O1091,TRANSPOSE($A$4:$B$63)))</f>
        <v>6.1593325209118428E-2</v>
      </c>
      <c r="R1091" s="13">
        <f t="shared" ca="1" si="119"/>
        <v>1.2486788623699761E-2</v>
      </c>
    </row>
    <row r="1092" spans="5:18" x14ac:dyDescent="0.3">
      <c r="E1092">
        <v>1089</v>
      </c>
      <c r="F1092" s="6">
        <f t="shared" ca="1" si="110"/>
        <v>0.47484369411837601</v>
      </c>
      <c r="G1092" s="6">
        <f t="shared" ca="1" si="111"/>
        <v>0.18767884754096661</v>
      </c>
      <c r="H1092" s="6">
        <f t="shared" ca="1" si="120"/>
        <v>0.33747745834065734</v>
      </c>
      <c r="I1092" s="7" cm="1">
        <f t="array" aca="1" ref="I1092" ca="1">AVERAGE(MMULT(F1092:H1092,TRANSPOSE($A$4:$C$63)))</f>
        <v>1.953552360297901E-2</v>
      </c>
      <c r="J1092" s="7" cm="1">
        <f t="array" aca="1" ref="J1092" ca="1">_xlfn.STDEV.P(MMULT(F1092:H1092,TRANSPOSE($A$4:$C$63)))</f>
        <v>4.1481488575021333E-2</v>
      </c>
      <c r="K1092" s="5">
        <f t="shared" ref="K1092:K1155" ca="1" si="121">I1092-1/2*$V$3*J1092^2</f>
        <v>1.7814809708579384E-2</v>
      </c>
      <c r="L1092" s="5"/>
      <c r="M1092">
        <v>1089</v>
      </c>
      <c r="N1092" s="6">
        <f t="shared" ca="1" si="113"/>
        <v>0.64038623092836211</v>
      </c>
      <c r="O1092" s="6">
        <f t="shared" ca="1" si="118"/>
        <v>0.35961376907163789</v>
      </c>
      <c r="P1092" s="7" cm="1">
        <f t="array" aca="1" ref="P1092" ca="1">AVERAGE(MMULT(N1092:O1092,TRANSPOSE($A$4:$B$63)))</f>
        <v>2.0422171272698755E-2</v>
      </c>
      <c r="Q1092" s="7" cm="1">
        <f t="array" aca="1" ref="Q1092" ca="1">_xlfn.STDEV.P(MMULT(N1092:O1092,TRANSPOSE($A$4:$B$63)))</f>
        <v>6.0887843696479385E-2</v>
      </c>
      <c r="R1092" s="13">
        <f t="shared" ca="1" si="119"/>
        <v>1.6714841762691852E-2</v>
      </c>
    </row>
    <row r="1093" spans="5:18" x14ac:dyDescent="0.3">
      <c r="E1093">
        <v>1090</v>
      </c>
      <c r="F1093" s="6">
        <f t="shared" ca="1" si="110"/>
        <v>0.23674437703920792</v>
      </c>
      <c r="G1093" s="6">
        <f t="shared" ca="1" si="111"/>
        <v>0.54744187843655956</v>
      </c>
      <c r="H1093" s="6">
        <f t="shared" ca="1" si="120"/>
        <v>0.21581374452423252</v>
      </c>
      <c r="I1093" s="7" cm="1">
        <f t="array" aca="1" ref="I1093" ca="1">AVERAGE(MMULT(F1093:H1093,TRANSPOSE($A$4:$C$63)))</f>
        <v>1.4301477411058146E-2</v>
      </c>
      <c r="J1093" s="7" cm="1">
        <f t="array" aca="1" ref="J1093" ca="1">_xlfn.STDEV.P(MMULT(F1093:H1093,TRANSPOSE($A$4:$C$63)))</f>
        <v>5.1174859822754451E-2</v>
      </c>
      <c r="K1093" s="5">
        <f t="shared" ca="1" si="121"/>
        <v>1.1682611133179577E-2</v>
      </c>
      <c r="L1093" s="5"/>
      <c r="M1093">
        <v>1090</v>
      </c>
      <c r="N1093" s="6">
        <f t="shared" ca="1" si="113"/>
        <v>0.96222406474055011</v>
      </c>
      <c r="O1093" s="6">
        <f t="shared" ref="O1093:O1156" ca="1" si="122">1-N1093</f>
        <v>3.7775935259449889E-2</v>
      </c>
      <c r="P1093" s="7" cm="1">
        <f t="array" aca="1" ref="P1093" ca="1">AVERAGE(MMULT(N1093:O1093,TRANSPOSE($A$4:$B$63)))</f>
        <v>2.6424570069082602E-2</v>
      </c>
      <c r="Q1093" s="7" cm="1">
        <f t="array" aca="1" ref="Q1093" ca="1">_xlfn.STDEV.P(MMULT(N1093:O1093,TRANSPOSE($A$4:$B$63)))</f>
        <v>7.3798258101451963E-2</v>
      </c>
      <c r="R1093" s="13">
        <f t="shared" ref="R1093:R1156" ca="1" si="123">P1093-1/2*$V$3*Q1093^2</f>
        <v>2.0978387170274081E-2</v>
      </c>
    </row>
    <row r="1094" spans="5:18" x14ac:dyDescent="0.3">
      <c r="E1094">
        <v>1091</v>
      </c>
      <c r="F1094" s="6">
        <f t="shared" ca="1" si="110"/>
        <v>0.70546792955497517</v>
      </c>
      <c r="G1094" s="6">
        <f t="shared" ca="1" si="111"/>
        <v>0.14758913230195647</v>
      </c>
      <c r="H1094" s="6">
        <f t="shared" ca="1" si="120"/>
        <v>0.14694293814306836</v>
      </c>
      <c r="I1094" s="7" cm="1">
        <f t="array" aca="1" ref="I1094" ca="1">AVERAGE(MMULT(F1094:H1094,TRANSPOSE($A$4:$C$63)))</f>
        <v>2.2594225477204726E-2</v>
      </c>
      <c r="J1094" s="7" cm="1">
        <f t="array" aca="1" ref="J1094" ca="1">_xlfn.STDEV.P(MMULT(F1094:H1094,TRANSPOSE($A$4:$C$63)))</f>
        <v>5.688547226534766E-2</v>
      </c>
      <c r="K1094" s="5">
        <f t="shared" ca="1" si="121"/>
        <v>1.9358268522353089E-2</v>
      </c>
      <c r="L1094" s="5"/>
      <c r="M1094">
        <v>1091</v>
      </c>
      <c r="N1094" s="6">
        <f t="shared" ca="1" si="113"/>
        <v>0.29671340847644856</v>
      </c>
      <c r="O1094" s="6">
        <f t="shared" ca="1" si="122"/>
        <v>0.70328659152355144</v>
      </c>
      <c r="P1094" s="7" cm="1">
        <f t="array" aca="1" ref="P1094" ca="1">AVERAGE(MMULT(N1094:O1094,TRANSPOSE($A$4:$B$63)))</f>
        <v>1.4012541580003863E-2</v>
      </c>
      <c r="Q1094" s="7" cm="1">
        <f t="array" aca="1" ref="Q1094" ca="1">_xlfn.STDEV.P(MMULT(N1094:O1094,TRANSPOSE($A$4:$B$63)))</f>
        <v>6.5468302584528598E-2</v>
      </c>
      <c r="R1094" s="13">
        <f t="shared" ca="1" si="123"/>
        <v>9.7264429367044693E-3</v>
      </c>
    </row>
    <row r="1095" spans="5:18" x14ac:dyDescent="0.3">
      <c r="E1095">
        <v>1092</v>
      </c>
      <c r="F1095" s="6">
        <f t="shared" ca="1" si="110"/>
        <v>0.50731452599669791</v>
      </c>
      <c r="G1095" s="6">
        <f t="shared" ca="1" si="111"/>
        <v>0.34311206172229353</v>
      </c>
      <c r="H1095" s="6">
        <f t="shared" ca="1" si="120"/>
        <v>0.14957341228100857</v>
      </c>
      <c r="I1095" s="7" cm="1">
        <f t="array" aca="1" ref="I1095" ca="1">AVERAGE(MMULT(F1095:H1095,TRANSPOSE($A$4:$C$63)))</f>
        <v>1.8915742700690203E-2</v>
      </c>
      <c r="J1095" s="7" cm="1">
        <f t="array" aca="1" ref="J1095" ca="1">_xlfn.STDEV.P(MMULT(F1095:H1095,TRANSPOSE($A$4:$C$63)))</f>
        <v>5.1316586863639803E-2</v>
      </c>
      <c r="K1095" s="5">
        <f t="shared" ca="1" si="121"/>
        <v>1.6282350613356714E-2</v>
      </c>
      <c r="L1095" s="5"/>
      <c r="M1095">
        <v>1092</v>
      </c>
      <c r="N1095" s="6">
        <f t="shared" ca="1" si="113"/>
        <v>0.3930304104061898</v>
      </c>
      <c r="O1095" s="6">
        <f t="shared" ca="1" si="122"/>
        <v>0.6069695895938102</v>
      </c>
      <c r="P1095" s="7" cm="1">
        <f t="array" aca="1" ref="P1095" ca="1">AVERAGE(MMULT(N1095:O1095,TRANSPOSE($A$4:$B$63)))</f>
        <v>1.5808890535023726E-2</v>
      </c>
      <c r="Q1095" s="7" cm="1">
        <f t="array" aca="1" ref="Q1095" ca="1">_xlfn.STDEV.P(MMULT(N1095:O1095,TRANSPOSE($A$4:$B$63)))</f>
        <v>6.2210839608689783E-2</v>
      </c>
      <c r="R1095" s="13">
        <f t="shared" ca="1" si="123"/>
        <v>1.1938701970205599E-2</v>
      </c>
    </row>
    <row r="1096" spans="5:18" x14ac:dyDescent="0.3">
      <c r="E1096">
        <v>1093</v>
      </c>
      <c r="F1096" s="6">
        <f t="shared" ca="1" si="110"/>
        <v>0.56462275457831934</v>
      </c>
      <c r="G1096" s="6">
        <f t="shared" ca="1" si="111"/>
        <v>5.0101963597053725E-2</v>
      </c>
      <c r="H1096" s="6">
        <f t="shared" ca="1" si="120"/>
        <v>0.38527528182462695</v>
      </c>
      <c r="I1096" s="7" cm="1">
        <f t="array" aca="1" ref="I1096" ca="1">AVERAGE(MMULT(F1096:H1096,TRANSPOSE($A$4:$C$63)))</f>
        <v>2.1521640297055111E-2</v>
      </c>
      <c r="J1096" s="7" cm="1">
        <f t="array" aca="1" ref="J1096" ca="1">_xlfn.STDEV.P(MMULT(F1096:H1096,TRANSPOSE($A$4:$C$63)))</f>
        <v>4.3815811985446422E-2</v>
      </c>
      <c r="K1096" s="5">
        <f t="shared" ca="1" si="121"/>
        <v>1.9601814917111122E-2</v>
      </c>
      <c r="L1096" s="5"/>
      <c r="M1096">
        <v>1093</v>
      </c>
      <c r="N1096" s="6">
        <f t="shared" ca="1" si="113"/>
        <v>0.5209904227772576</v>
      </c>
      <c r="O1096" s="6">
        <f t="shared" ca="1" si="122"/>
        <v>0.4790095772227424</v>
      </c>
      <c r="P1096" s="7" cm="1">
        <f t="array" aca="1" ref="P1096" ca="1">AVERAGE(MMULT(N1096:O1096,TRANSPOSE($A$4:$B$63)))</f>
        <v>1.8195393747351369E-2</v>
      </c>
      <c r="Q1096" s="7" cm="1">
        <f t="array" aca="1" ref="Q1096" ca="1">_xlfn.STDEV.P(MMULT(N1096:O1096,TRANSPOSE($A$4:$B$63)))</f>
        <v>6.0193413068203118E-2</v>
      </c>
      <c r="R1096" s="13">
        <f t="shared" ca="1" si="123"/>
        <v>1.4572146770552043E-2</v>
      </c>
    </row>
    <row r="1097" spans="5:18" x14ac:dyDescent="0.3">
      <c r="E1097">
        <v>1094</v>
      </c>
      <c r="F1097" s="6">
        <f t="shared" ca="1" si="110"/>
        <v>0.60019587491812143</v>
      </c>
      <c r="G1097" s="6">
        <f t="shared" ca="1" si="111"/>
        <v>0.21314665696480775</v>
      </c>
      <c r="H1097" s="6">
        <f t="shared" ca="1" si="120"/>
        <v>0.18665746811707082</v>
      </c>
      <c r="I1097" s="7" cm="1">
        <f t="array" aca="1" ref="I1097" ca="1">AVERAGE(MMULT(F1097:H1097,TRANSPOSE($A$4:$C$63)))</f>
        <v>2.0889850814834486E-2</v>
      </c>
      <c r="J1097" s="7" cm="1">
        <f t="array" aca="1" ref="J1097" ca="1">_xlfn.STDEV.P(MMULT(F1097:H1097,TRANSPOSE($A$4:$C$63)))</f>
        <v>5.1449271370327641E-2</v>
      </c>
      <c r="K1097" s="5">
        <f t="shared" ca="1" si="121"/>
        <v>1.8242823290296872E-2</v>
      </c>
      <c r="L1097" s="5"/>
      <c r="M1097">
        <v>1094</v>
      </c>
      <c r="N1097" s="6">
        <f t="shared" ca="1" si="113"/>
        <v>0.67143443668062663</v>
      </c>
      <c r="O1097" s="6">
        <f t="shared" ca="1" si="122"/>
        <v>0.32856556331937337</v>
      </c>
      <c r="P1097" s="7" cm="1">
        <f t="array" aca="1" ref="P1097" ca="1">AVERAGE(MMULT(N1097:O1097,TRANSPOSE($A$4:$B$63)))</f>
        <v>2.1001232194871204E-2</v>
      </c>
      <c r="Q1097" s="7" cm="1">
        <f t="array" aca="1" ref="Q1097" ca="1">_xlfn.STDEV.P(MMULT(N1097:O1097,TRANSPOSE($A$4:$B$63)))</f>
        <v>6.1473050122126151E-2</v>
      </c>
      <c r="R1097" s="13">
        <f t="shared" ca="1" si="123"/>
        <v>1.722229630355377E-2</v>
      </c>
    </row>
    <row r="1098" spans="5:18" x14ac:dyDescent="0.3">
      <c r="E1098">
        <v>1095</v>
      </c>
      <c r="F1098" s="6">
        <f t="shared" ca="1" si="110"/>
        <v>0.5204364890009292</v>
      </c>
      <c r="G1098" s="6">
        <f t="shared" ca="1" si="111"/>
        <v>0.2638262682052166</v>
      </c>
      <c r="H1098" s="6">
        <f t="shared" ca="1" si="120"/>
        <v>0.2157372427938542</v>
      </c>
      <c r="I1098" s="7" cm="1">
        <f t="array" aca="1" ref="I1098" ca="1">AVERAGE(MMULT(F1098:H1098,TRANSPOSE($A$4:$C$63)))</f>
        <v>1.9591945004211429E-2</v>
      </c>
      <c r="J1098" s="7" cm="1">
        <f t="array" aca="1" ref="J1098" ca="1">_xlfn.STDEV.P(MMULT(F1098:H1098,TRANSPOSE($A$4:$C$63)))</f>
        <v>4.8083237275209259E-2</v>
      </c>
      <c r="K1098" s="5">
        <f t="shared" ca="1" si="121"/>
        <v>1.7279947297347355E-2</v>
      </c>
      <c r="L1098" s="5"/>
      <c r="M1098">
        <v>1095</v>
      </c>
      <c r="N1098" s="6">
        <f t="shared" ca="1" si="113"/>
        <v>0.92169812615681601</v>
      </c>
      <c r="O1098" s="6">
        <f t="shared" ca="1" si="122"/>
        <v>7.8301873843183989E-2</v>
      </c>
      <c r="P1098" s="7" cm="1">
        <f t="array" aca="1" ref="P1098" ca="1">AVERAGE(MMULT(N1098:O1098,TRANSPOSE($A$4:$B$63)))</f>
        <v>2.5668745801637128E-2</v>
      </c>
      <c r="Q1098" s="7" cm="1">
        <f t="array" aca="1" ref="Q1098" ca="1">_xlfn.STDEV.P(MMULT(N1098:O1098,TRANSPOSE($A$4:$B$63)))</f>
        <v>7.1455047454959092E-2</v>
      </c>
      <c r="R1098" s="13">
        <f t="shared" ca="1" si="123"/>
        <v>2.0562921994846672E-2</v>
      </c>
    </row>
    <row r="1099" spans="5:18" x14ac:dyDescent="0.3">
      <c r="E1099">
        <v>1096</v>
      </c>
      <c r="F1099" s="6">
        <f t="shared" ca="1" si="110"/>
        <v>3.3754330859451009E-2</v>
      </c>
      <c r="G1099" s="6">
        <f t="shared" ca="1" si="111"/>
        <v>0.4733783309999795</v>
      </c>
      <c r="H1099" s="6">
        <f t="shared" ca="1" si="120"/>
        <v>0.49286733814056949</v>
      </c>
      <c r="I1099" s="7" cm="1">
        <f t="array" aca="1" ref="I1099" ca="1">AVERAGE(MMULT(F1099:H1099,TRANSPOSE($A$4:$C$63)))</f>
        <v>1.2322378593822491E-2</v>
      </c>
      <c r="J1099" s="7" cm="1">
        <f t="array" aca="1" ref="J1099" ca="1">_xlfn.STDEV.P(MMULT(F1099:H1099,TRANSPOSE($A$4:$C$63)))</f>
        <v>3.9543606424018815E-2</v>
      </c>
      <c r="K1099" s="5">
        <f t="shared" ca="1" si="121"/>
        <v>1.075868178480479E-2</v>
      </c>
      <c r="L1099" s="5"/>
      <c r="M1099">
        <v>1096</v>
      </c>
      <c r="N1099" s="6">
        <f t="shared" ca="1" si="113"/>
        <v>0.63954436873751241</v>
      </c>
      <c r="O1099" s="6">
        <f t="shared" ca="1" si="122"/>
        <v>0.36045563126248759</v>
      </c>
      <c r="P1099" s="7" cm="1">
        <f t="array" aca="1" ref="P1099" ca="1">AVERAGE(MMULT(N1099:O1099,TRANSPOSE($A$4:$B$63)))</f>
        <v>2.0406470220584335E-2</v>
      </c>
      <c r="Q1099" s="7" cm="1">
        <f t="array" aca="1" ref="Q1099" ca="1">_xlfn.STDEV.P(MMULT(N1099:O1099,TRANSPOSE($A$4:$B$63)))</f>
        <v>6.0874245928142237E-2</v>
      </c>
      <c r="R1099" s="13">
        <f t="shared" ca="1" si="123"/>
        <v>1.6700796403264394E-2</v>
      </c>
    </row>
    <row r="1100" spans="5:18" x14ac:dyDescent="0.3">
      <c r="E1100">
        <v>1097</v>
      </c>
      <c r="F1100" s="6">
        <f t="shared" ca="1" si="110"/>
        <v>0.52105884993792961</v>
      </c>
      <c r="G1100" s="6">
        <f t="shared" ca="1" si="111"/>
        <v>0.47337436962520635</v>
      </c>
      <c r="H1100" s="6">
        <f t="shared" ca="1" si="120"/>
        <v>5.5667804368640383E-3</v>
      </c>
      <c r="I1100" s="7" cm="1">
        <f t="array" aca="1" ref="I1100" ca="1">AVERAGE(MMULT(F1100:H1100,TRANSPOSE($A$4:$C$63)))</f>
        <v>1.823297245768836E-2</v>
      </c>
      <c r="J1100" s="7" cm="1">
        <f t="array" aca="1" ref="J1100" ca="1">_xlfn.STDEV.P(MMULT(F1100:H1100,TRANSPOSE($A$4:$C$63)))</f>
        <v>5.9845125196178676E-2</v>
      </c>
      <c r="K1100" s="5">
        <f t="shared" ca="1" si="121"/>
        <v>1.465153344794206E-2</v>
      </c>
      <c r="L1100" s="5"/>
      <c r="M1100">
        <v>1097</v>
      </c>
      <c r="N1100" s="6">
        <f t="shared" ca="1" si="113"/>
        <v>0.94539655216600815</v>
      </c>
      <c r="O1100" s="6">
        <f t="shared" ca="1" si="122"/>
        <v>5.4603447833991847E-2</v>
      </c>
      <c r="P1100" s="7" cm="1">
        <f t="array" aca="1" ref="P1100" ca="1">AVERAGE(MMULT(N1100:O1100,TRANSPOSE($A$4:$B$63)))</f>
        <v>2.6110730518190919E-2</v>
      </c>
      <c r="Q1100" s="7" cm="1">
        <f t="array" aca="1" ref="Q1100" ca="1">_xlfn.STDEV.P(MMULT(N1100:O1100,TRANSPOSE($A$4:$B$63)))</f>
        <v>7.2805285367473035E-2</v>
      </c>
      <c r="R1100" s="13">
        <f t="shared" ca="1" si="123"/>
        <v>2.0810120940751735E-2</v>
      </c>
    </row>
    <row r="1101" spans="5:18" x14ac:dyDescent="0.3">
      <c r="E1101">
        <v>1098</v>
      </c>
      <c r="F1101" s="6">
        <f t="shared" ca="1" si="110"/>
        <v>0.13494179714112997</v>
      </c>
      <c r="G1101" s="6">
        <f t="shared" ca="1" si="111"/>
        <v>0.45805135439759465</v>
      </c>
      <c r="H1101" s="6">
        <f t="shared" ca="1" si="120"/>
        <v>0.40700684846127538</v>
      </c>
      <c r="I1101" s="7" cm="1">
        <f t="array" aca="1" ref="I1101" ca="1">AVERAGE(MMULT(F1101:H1101,TRANSPOSE($A$4:$C$63)))</f>
        <v>1.3649643531096585E-2</v>
      </c>
      <c r="J1101" s="7" cm="1">
        <f t="array" aca="1" ref="J1101" ca="1">_xlfn.STDEV.P(MMULT(F1101:H1101,TRANSPOSE($A$4:$C$63)))</f>
        <v>4.0681936839941181E-2</v>
      </c>
      <c r="K1101" s="5">
        <f t="shared" ca="1" si="121"/>
        <v>1.1994623546047621E-2</v>
      </c>
      <c r="L1101" s="5"/>
      <c r="M1101">
        <v>1098</v>
      </c>
      <c r="N1101" s="6">
        <f t="shared" ca="1" si="113"/>
        <v>0.62235506580461297</v>
      </c>
      <c r="O1101" s="6">
        <f t="shared" ca="1" si="122"/>
        <v>0.37764493419538703</v>
      </c>
      <c r="P1101" s="7" cm="1">
        <f t="array" aca="1" ref="P1101" ca="1">AVERAGE(MMULT(N1101:O1101,TRANSPOSE($A$4:$B$63)))</f>
        <v>2.0085883141020149E-2</v>
      </c>
      <c r="Q1101" s="7" cm="1">
        <f t="array" aca="1" ref="Q1101" ca="1">_xlfn.STDEV.P(MMULT(N1101:O1101,TRANSPOSE($A$4:$B$63)))</f>
        <v>6.0623164895107232E-2</v>
      </c>
      <c r="R1101" s="13">
        <f t="shared" ca="1" si="123"/>
        <v>1.6410715019120788E-2</v>
      </c>
    </row>
    <row r="1102" spans="5:18" x14ac:dyDescent="0.3">
      <c r="E1102">
        <v>1099</v>
      </c>
      <c r="F1102" s="6">
        <f t="shared" ca="1" si="110"/>
        <v>0.54544033817229998</v>
      </c>
      <c r="G1102" s="6">
        <f t="shared" ca="1" si="111"/>
        <v>7.5434791534630032E-3</v>
      </c>
      <c r="H1102" s="6">
        <f t="shared" ca="1" si="120"/>
        <v>0.44701618267423704</v>
      </c>
      <c r="I1102" s="7" cm="1">
        <f t="array" aca="1" ref="I1102" ca="1">AVERAGE(MMULT(F1102:H1102,TRANSPOSE($A$4:$C$63)))</f>
        <v>2.1566510409054003E-2</v>
      </c>
      <c r="J1102" s="7" cm="1">
        <f t="array" aca="1" ref="J1102" ca="1">_xlfn.STDEV.P(MMULT(F1102:H1102,TRANSPOSE($A$4:$C$63)))</f>
        <v>4.1622809571597759E-2</v>
      </c>
      <c r="K1102" s="5">
        <f t="shared" ca="1" si="121"/>
        <v>1.9834052132420513E-2</v>
      </c>
      <c r="L1102" s="5"/>
      <c r="M1102">
        <v>1099</v>
      </c>
      <c r="N1102" s="6">
        <f t="shared" ca="1" si="113"/>
        <v>0.41875229718935003</v>
      </c>
      <c r="O1102" s="6">
        <f t="shared" ca="1" si="122"/>
        <v>0.58124770281064997</v>
      </c>
      <c r="P1102" s="7" cm="1">
        <f t="array" aca="1" ref="P1102" ca="1">AVERAGE(MMULT(N1102:O1102,TRANSPOSE($A$4:$B$63)))</f>
        <v>1.6288613569569319E-2</v>
      </c>
      <c r="Q1102" s="7" cm="1">
        <f t="array" aca="1" ref="Q1102" ca="1">_xlfn.STDEV.P(MMULT(N1102:O1102,TRANSPOSE($A$4:$B$63)))</f>
        <v>6.1583646899784523E-2</v>
      </c>
      <c r="R1102" s="13">
        <f t="shared" ca="1" si="123"/>
        <v>1.2496068004091979E-2</v>
      </c>
    </row>
    <row r="1103" spans="5:18" x14ac:dyDescent="0.3">
      <c r="E1103">
        <v>1100</v>
      </c>
      <c r="F1103" s="6">
        <f t="shared" ca="1" si="110"/>
        <v>0.87490795077288341</v>
      </c>
      <c r="G1103" s="6">
        <f t="shared" ca="1" si="111"/>
        <v>5.9002836394347578E-2</v>
      </c>
      <c r="H1103" s="6">
        <f t="shared" ca="1" si="120"/>
        <v>6.6089212832769001E-2</v>
      </c>
      <c r="I1103" s="7" cm="1">
        <f t="array" aca="1" ref="I1103" ca="1">AVERAGE(MMULT(F1103:H1103,TRANSPOSE($A$4:$C$63)))</f>
        <v>2.5227077187982207E-2</v>
      </c>
      <c r="J1103" s="7" cm="1">
        <f t="array" aca="1" ref="J1103" ca="1">_xlfn.STDEV.P(MMULT(F1103:H1103,TRANSPOSE($A$4:$C$63)))</f>
        <v>6.7531174767553603E-2</v>
      </c>
      <c r="K1103" s="5">
        <f t="shared" ca="1" si="121"/>
        <v>2.0666617622496337E-2</v>
      </c>
      <c r="L1103" s="5"/>
      <c r="M1103">
        <v>1100</v>
      </c>
      <c r="N1103" s="6">
        <f t="shared" ca="1" si="113"/>
        <v>0.91183175077208478</v>
      </c>
      <c r="O1103" s="6">
        <f t="shared" ca="1" si="122"/>
        <v>8.8168249227915219E-2</v>
      </c>
      <c r="P1103" s="7" cm="1">
        <f t="array" aca="1" ref="P1103" ca="1">AVERAGE(MMULT(N1103:O1103,TRANSPOSE($A$4:$B$63)))</f>
        <v>2.5484734123977934E-2</v>
      </c>
      <c r="Q1103" s="7" cm="1">
        <f t="array" aca="1" ref="Q1103" ca="1">_xlfn.STDEV.P(MMULT(N1103:O1103,TRANSPOSE($A$4:$B$63)))</f>
        <v>7.0910190300694662E-2</v>
      </c>
      <c r="R1103" s="13">
        <f t="shared" ca="1" si="123"/>
        <v>2.0456479035497202E-2</v>
      </c>
    </row>
    <row r="1104" spans="5:18" x14ac:dyDescent="0.3">
      <c r="E1104">
        <v>1101</v>
      </c>
      <c r="F1104" s="6">
        <f t="shared" ca="1" si="110"/>
        <v>0.79890412799256016</v>
      </c>
      <c r="G1104" s="6">
        <f t="shared" ca="1" si="111"/>
        <v>8.1839204310511129E-2</v>
      </c>
      <c r="H1104" s="6">
        <f t="shared" ca="1" si="120"/>
        <v>0.11925666769692871</v>
      </c>
      <c r="I1104" s="7" cm="1">
        <f t="array" aca="1" ref="I1104" ca="1">AVERAGE(MMULT(F1104:H1104,TRANSPOSE($A$4:$C$63)))</f>
        <v>2.4156296503839568E-2</v>
      </c>
      <c r="J1104" s="7" cm="1">
        <f t="array" aca="1" ref="J1104" ca="1">_xlfn.STDEV.P(MMULT(F1104:H1104,TRANSPOSE($A$4:$C$63)))</f>
        <v>6.2225823648301995E-2</v>
      </c>
      <c r="K1104" s="5">
        <f t="shared" ca="1" si="121"/>
        <v>2.028424337512999E-2</v>
      </c>
      <c r="L1104" s="5"/>
      <c r="M1104">
        <v>1101</v>
      </c>
      <c r="N1104" s="6">
        <f t="shared" ca="1" si="113"/>
        <v>0.33663228563402403</v>
      </c>
      <c r="O1104" s="6">
        <f t="shared" ca="1" si="122"/>
        <v>0.66336771436597597</v>
      </c>
      <c r="P1104" s="7" cm="1">
        <f t="array" aca="1" ref="P1104" ca="1">AVERAGE(MMULT(N1104:O1104,TRANSPOSE($A$4:$B$63)))</f>
        <v>1.475704391947541E-2</v>
      </c>
      <c r="Q1104" s="7" cm="1">
        <f t="array" aca="1" ref="Q1104" ca="1">_xlfn.STDEV.P(MMULT(N1104:O1104,TRANSPOSE($A$4:$B$63)))</f>
        <v>6.3951145678469781E-2</v>
      </c>
      <c r="R1104" s="13">
        <f t="shared" ca="1" si="123"/>
        <v>1.0667294885886545E-2</v>
      </c>
    </row>
    <row r="1105" spans="5:18" x14ac:dyDescent="0.3">
      <c r="E1105">
        <v>1102</v>
      </c>
      <c r="F1105" s="6">
        <f t="shared" ca="1" si="110"/>
        <v>0.9078312222369036</v>
      </c>
      <c r="G1105" s="6">
        <f t="shared" ca="1" si="111"/>
        <v>9.14304815204557E-2</v>
      </c>
      <c r="H1105" s="6">
        <f t="shared" ca="1" si="120"/>
        <v>7.382962426406986E-4</v>
      </c>
      <c r="I1105" s="7" cm="1">
        <f t="array" aca="1" ref="I1105" ca="1">AVERAGE(MMULT(F1105:H1105,TRANSPOSE($A$4:$C$63)))</f>
        <v>2.5414937369796366E-2</v>
      </c>
      <c r="J1105" s="7" cm="1">
        <f t="array" aca="1" ref="J1105" ca="1">_xlfn.STDEV.P(MMULT(F1105:H1105,TRANSPOSE($A$4:$C$63)))</f>
        <v>7.0676449315186435E-2</v>
      </c>
      <c r="K1105" s="5">
        <f t="shared" ca="1" si="121"/>
        <v>2.0419776881994249E-2</v>
      </c>
      <c r="L1105" s="5"/>
      <c r="M1105">
        <v>1102</v>
      </c>
      <c r="N1105" s="6">
        <f t="shared" ca="1" si="113"/>
        <v>0.35206782360519229</v>
      </c>
      <c r="O1105" s="6">
        <f t="shared" ca="1" si="122"/>
        <v>0.64793217639480771</v>
      </c>
      <c r="P1105" s="7" cm="1">
        <f t="array" aca="1" ref="P1105" ca="1">AVERAGE(MMULT(N1105:O1105,TRANSPOSE($A$4:$B$63)))</f>
        <v>1.5044922611182437E-2</v>
      </c>
      <c r="Q1105" s="7" cm="1">
        <f t="array" aca="1" ref="Q1105" ca="1">_xlfn.STDEV.P(MMULT(N1105:O1105,TRANSPOSE($A$4:$B$63)))</f>
        <v>6.3426529928851255E-2</v>
      </c>
      <c r="R1105" s="13">
        <f t="shared" ca="1" si="123"/>
        <v>1.1021997912366972E-2</v>
      </c>
    </row>
    <row r="1106" spans="5:18" x14ac:dyDescent="0.3">
      <c r="E1106">
        <v>1103</v>
      </c>
      <c r="F1106" s="6">
        <f t="shared" ca="1" si="110"/>
        <v>4.5490247572156361E-2</v>
      </c>
      <c r="G1106" s="6">
        <f t="shared" ca="1" si="111"/>
        <v>2.5791851505341115E-3</v>
      </c>
      <c r="H1106" s="6">
        <f t="shared" ca="1" si="120"/>
        <v>0.95193056727730951</v>
      </c>
      <c r="I1106" s="7" cm="1">
        <f t="array" aca="1" ref="I1106" ca="1">AVERAGE(MMULT(F1106:H1106,TRANSPOSE($A$4:$C$63)))</f>
        <v>1.5534936441143794E-2</v>
      </c>
      <c r="J1106" s="7" cm="1">
        <f t="array" aca="1" ref="J1106" ca="1">_xlfn.STDEV.P(MMULT(F1106:H1106,TRANSPOSE($A$4:$C$63)))</f>
        <v>3.502362306206222E-3</v>
      </c>
      <c r="K1106" s="5">
        <f t="shared" ca="1" si="121"/>
        <v>1.5522669899419861E-2</v>
      </c>
      <c r="L1106" s="5"/>
      <c r="M1106">
        <v>1103</v>
      </c>
      <c r="N1106" s="6">
        <f t="shared" ca="1" si="113"/>
        <v>0.92567249825261932</v>
      </c>
      <c r="O1106" s="6">
        <f t="shared" ca="1" si="122"/>
        <v>7.4327501747380675E-2</v>
      </c>
      <c r="P1106" s="7" cm="1">
        <f t="array" aca="1" ref="P1106" ca="1">AVERAGE(MMULT(N1106:O1106,TRANSPOSE($A$4:$B$63)))</f>
        <v>2.574286936256736E-2</v>
      </c>
      <c r="Q1106" s="7" cm="1">
        <f t="array" aca="1" ref="Q1106" ca="1">_xlfn.STDEV.P(MMULT(N1106:O1106,TRANSPOSE($A$4:$B$63)))</f>
        <v>7.1677442796870994E-2</v>
      </c>
      <c r="R1106" s="13">
        <f t="shared" ca="1" si="123"/>
        <v>2.0605213556668646E-2</v>
      </c>
    </row>
    <row r="1107" spans="5:18" x14ac:dyDescent="0.3">
      <c r="E1107">
        <v>1104</v>
      </c>
      <c r="F1107" s="6">
        <f t="shared" ca="1" si="110"/>
        <v>0.22651835437540035</v>
      </c>
      <c r="G1107" s="6">
        <f t="shared" ca="1" si="111"/>
        <v>4.748475335973748E-2</v>
      </c>
      <c r="H1107" s="6">
        <f t="shared" ca="1" si="120"/>
        <v>0.72599689226486219</v>
      </c>
      <c r="I1107" s="7" cm="1">
        <f t="array" aca="1" ref="I1107" ca="1">AVERAGE(MMULT(F1107:H1107,TRANSPOSE($A$4:$C$63)))</f>
        <v>1.7437803835066466E-2</v>
      </c>
      <c r="J1107" s="7" cm="1">
        <f t="array" aca="1" ref="J1107" ca="1">_xlfn.STDEV.P(MMULT(F1107:H1107,TRANSPOSE($A$4:$C$63)))</f>
        <v>1.8268173017426979E-2</v>
      </c>
      <c r="K1107" s="5">
        <f t="shared" ca="1" si="121"/>
        <v>1.7104077689671818E-2</v>
      </c>
      <c r="L1107" s="5"/>
      <c r="M1107">
        <v>1104</v>
      </c>
      <c r="N1107" s="6">
        <f t="shared" ca="1" si="113"/>
        <v>0.90544683380422986</v>
      </c>
      <c r="O1107" s="6">
        <f t="shared" ca="1" si="122"/>
        <v>9.4553166195770144E-2</v>
      </c>
      <c r="P1107" s="7" cm="1">
        <f t="array" aca="1" ref="P1107" ca="1">AVERAGE(MMULT(N1107:O1107,TRANSPOSE($A$4:$B$63)))</f>
        <v>2.5365652978455347E-2</v>
      </c>
      <c r="Q1107" s="7" cm="1">
        <f t="array" aca="1" ref="Q1107" ca="1">_xlfn.STDEV.P(MMULT(N1107:O1107,TRANSPOSE($A$4:$B$63)))</f>
        <v>7.0563179519810948E-2</v>
      </c>
      <c r="R1107" s="13">
        <f t="shared" ca="1" si="123"/>
        <v>2.0386490674510281E-2</v>
      </c>
    </row>
    <row r="1108" spans="5:18" x14ac:dyDescent="0.3">
      <c r="E1108">
        <v>1105</v>
      </c>
      <c r="F1108" s="6">
        <f t="shared" ca="1" si="110"/>
        <v>0.83948886676627577</v>
      </c>
      <c r="G1108" s="6">
        <f t="shared" ca="1" si="111"/>
        <v>7.6047626342301639E-2</v>
      </c>
      <c r="H1108" s="6">
        <f t="shared" ca="1" si="120"/>
        <v>8.4463506891422596E-2</v>
      </c>
      <c r="I1108" s="7" cm="1">
        <f t="array" aca="1" ref="I1108" ca="1">AVERAGE(MMULT(F1108:H1108,TRANSPOSE($A$4:$C$63)))</f>
        <v>2.4686321575703173E-2</v>
      </c>
      <c r="J1108" s="7" cm="1">
        <f t="array" aca="1" ref="J1108" ca="1">_xlfn.STDEV.P(MMULT(F1108:H1108,TRANSPOSE($A$4:$C$63)))</f>
        <v>6.5177773712741804E-2</v>
      </c>
      <c r="K1108" s="5">
        <f t="shared" ca="1" si="121"/>
        <v>2.0438179389553796E-2</v>
      </c>
      <c r="L1108" s="5"/>
      <c r="M1108">
        <v>1105</v>
      </c>
      <c r="N1108" s="6">
        <f t="shared" ca="1" si="113"/>
        <v>0.24727431006042089</v>
      </c>
      <c r="O1108" s="6">
        <f t="shared" ca="1" si="122"/>
        <v>0.75272568993957911</v>
      </c>
      <c r="P1108" s="7" cm="1">
        <f t="array" aca="1" ref="P1108" ca="1">AVERAGE(MMULT(N1108:O1108,TRANSPOSE($A$4:$B$63)))</f>
        <v>1.3090483469832024E-2</v>
      </c>
      <c r="Q1108" s="7" cm="1">
        <f t="array" aca="1" ref="Q1108" ca="1">_xlfn.STDEV.P(MMULT(N1108:O1108,TRANSPOSE($A$4:$B$63)))</f>
        <v>6.7648503251064029E-2</v>
      </c>
      <c r="R1108" s="13">
        <f t="shared" ca="1" si="123"/>
        <v>8.514163477722804E-3</v>
      </c>
    </row>
    <row r="1109" spans="5:18" x14ac:dyDescent="0.3">
      <c r="E1109">
        <v>1106</v>
      </c>
      <c r="F1109" s="6">
        <f t="shared" ca="1" si="110"/>
        <v>0.83152315052472947</v>
      </c>
      <c r="G1109" s="6">
        <f t="shared" ca="1" si="111"/>
        <v>9.9315732344946298E-2</v>
      </c>
      <c r="H1109" s="6">
        <f t="shared" ca="1" si="120"/>
        <v>6.9161117130324232E-2</v>
      </c>
      <c r="I1109" s="7" cm="1">
        <f t="array" aca="1" ref="I1109" ca="1">AVERAGE(MMULT(F1109:H1109,TRANSPOSE($A$4:$C$63)))</f>
        <v>2.4437966795202479E-2</v>
      </c>
      <c r="J1109" s="7" cm="1">
        <f t="array" aca="1" ref="J1109" ca="1">_xlfn.STDEV.P(MMULT(F1109:H1109,TRANSPOSE($A$4:$C$63)))</f>
        <v>6.5080229864293945E-2</v>
      </c>
      <c r="K1109" s="5">
        <f t="shared" ca="1" si="121"/>
        <v>2.0202530476013142E-2</v>
      </c>
      <c r="L1109" s="5"/>
      <c r="M1109">
        <v>1106</v>
      </c>
      <c r="N1109" s="6">
        <f t="shared" ca="1" si="113"/>
        <v>6.4322342470785165E-2</v>
      </c>
      <c r="O1109" s="6">
        <f t="shared" ca="1" si="122"/>
        <v>0.93567765752921483</v>
      </c>
      <c r="P1109" s="7" cm="1">
        <f t="array" aca="1" ref="P1109" ca="1">AVERAGE(MMULT(N1109:O1109,TRANSPOSE($A$4:$B$63)))</f>
        <v>9.6783592423960348E-3</v>
      </c>
      <c r="Q1109" s="7" cm="1">
        <f t="array" aca="1" ref="Q1109" ca="1">_xlfn.STDEV.P(MMULT(N1109:O1109,TRANSPOSE($A$4:$B$63)))</f>
        <v>7.8122034125426079E-2</v>
      </c>
      <c r="R1109" s="13">
        <f t="shared" ca="1" si="123"/>
        <v>3.5753070265017979E-3</v>
      </c>
    </row>
    <row r="1110" spans="5:18" x14ac:dyDescent="0.3">
      <c r="E1110">
        <v>1107</v>
      </c>
      <c r="F1110" s="6">
        <f t="shared" ca="1" si="110"/>
        <v>0.37863621276414283</v>
      </c>
      <c r="G1110" s="6">
        <f t="shared" ca="1" si="111"/>
        <v>0.36484938927818122</v>
      </c>
      <c r="H1110" s="6">
        <f t="shared" ca="1" si="120"/>
        <v>0.25651439795767594</v>
      </c>
      <c r="I1110" s="7" cm="1">
        <f t="array" aca="1" ref="I1110" ca="1">AVERAGE(MMULT(F1110:H1110,TRANSPOSE($A$4:$C$63)))</f>
        <v>1.7213234699703962E-2</v>
      </c>
      <c r="J1110" s="7" cm="1">
        <f t="array" aca="1" ref="J1110" ca="1">_xlfn.STDEV.P(MMULT(F1110:H1110,TRANSPOSE($A$4:$C$63)))</f>
        <v>4.4802988949557698E-2</v>
      </c>
      <c r="K1110" s="5">
        <f t="shared" ca="1" si="121"/>
        <v>1.5205926880889772E-2</v>
      </c>
      <c r="L1110" s="5"/>
      <c r="M1110">
        <v>1107</v>
      </c>
      <c r="N1110" s="6">
        <f t="shared" ca="1" si="113"/>
        <v>0.62706643494827485</v>
      </c>
      <c r="O1110" s="6">
        <f t="shared" ca="1" si="122"/>
        <v>0.37293356505172515</v>
      </c>
      <c r="P1110" s="7" cm="1">
        <f t="array" aca="1" ref="P1110" ca="1">AVERAGE(MMULT(N1110:O1110,TRANSPOSE($A$4:$B$63)))</f>
        <v>2.0173751979006851E-2</v>
      </c>
      <c r="Q1110" s="7" cm="1">
        <f t="array" aca="1" ref="Q1110" ca="1">_xlfn.STDEV.P(MMULT(N1110:O1110,TRANSPOSE($A$4:$B$63)))</f>
        <v>6.0686928704042443E-2</v>
      </c>
      <c r="R1110" s="13">
        <f t="shared" ca="1" si="123"/>
        <v>1.6490848663477321E-2</v>
      </c>
    </row>
    <row r="1111" spans="5:18" x14ac:dyDescent="0.3">
      <c r="E1111">
        <v>1108</v>
      </c>
      <c r="F1111" s="6">
        <f t="shared" ca="1" si="110"/>
        <v>0.15464281516934764</v>
      </c>
      <c r="G1111" s="6">
        <f t="shared" ca="1" si="111"/>
        <v>0.41131108138078631</v>
      </c>
      <c r="H1111" s="6">
        <f t="shared" ca="1" si="120"/>
        <v>0.43404610344986605</v>
      </c>
      <c r="I1111" s="7" cm="1">
        <f t="array" aca="1" ref="I1111" ca="1">AVERAGE(MMULT(F1111:H1111,TRANSPOSE($A$4:$C$63)))</f>
        <v>1.4193405532096985E-2</v>
      </c>
      <c r="J1111" s="7" cm="1">
        <f t="array" aca="1" ref="J1111" ca="1">_xlfn.STDEV.P(MMULT(F1111:H1111,TRANSPOSE($A$4:$C$63)))</f>
        <v>3.7615236417280686E-2</v>
      </c>
      <c r="K1111" s="5">
        <f t="shared" ca="1" si="121"/>
        <v>1.2778499521369066E-2</v>
      </c>
      <c r="L1111" s="5"/>
      <c r="M1111">
        <v>1108</v>
      </c>
      <c r="N1111" s="6">
        <f t="shared" ca="1" si="113"/>
        <v>0.46379519023408522</v>
      </c>
      <c r="O1111" s="6">
        <f t="shared" ca="1" si="122"/>
        <v>0.53620480976591478</v>
      </c>
      <c r="P1111" s="7" cm="1">
        <f t="array" aca="1" ref="P1111" ca="1">AVERAGE(MMULT(N1111:O1111,TRANSPOSE($A$4:$B$63)))</f>
        <v>1.7128680766750178E-2</v>
      </c>
      <c r="Q1111" s="7" cm="1">
        <f t="array" aca="1" ref="Q1111" ca="1">_xlfn.STDEV.P(MMULT(N1111:O1111,TRANSPOSE($A$4:$B$63)))</f>
        <v>6.0749681785856005E-2</v>
      </c>
      <c r="R1111" s="13">
        <f t="shared" ca="1" si="123"/>
        <v>1.3438156929667412E-2</v>
      </c>
    </row>
    <row r="1112" spans="5:18" x14ac:dyDescent="0.3">
      <c r="E1112">
        <v>1109</v>
      </c>
      <c r="F1112" s="6">
        <f t="shared" ca="1" si="110"/>
        <v>0.67993107744663805</v>
      </c>
      <c r="G1112" s="6">
        <f t="shared" ca="1" si="111"/>
        <v>0.2323173254197092</v>
      </c>
      <c r="H1112" s="6">
        <f t="shared" ca="1" si="120"/>
        <v>8.7751597133652742E-2</v>
      </c>
      <c r="I1112" s="7" cm="1">
        <f t="array" aca="1" ref="I1112" ca="1">AVERAGE(MMULT(F1112:H1112,TRANSPOSE($A$4:$C$63)))</f>
        <v>2.1731950275511832E-2</v>
      </c>
      <c r="J1112" s="7" cm="1">
        <f t="array" aca="1" ref="J1112" ca="1">_xlfn.STDEV.P(MMULT(F1112:H1112,TRANSPOSE($A$4:$C$63)))</f>
        <v>5.7925725677900788E-2</v>
      </c>
      <c r="K1112" s="5">
        <f t="shared" ca="1" si="121"/>
        <v>1.8376560580200416E-2</v>
      </c>
      <c r="L1112" s="5"/>
      <c r="M1112">
        <v>1109</v>
      </c>
      <c r="N1112" s="6">
        <f t="shared" ca="1" si="113"/>
        <v>4.047114724392753E-2</v>
      </c>
      <c r="O1112" s="6">
        <f t="shared" ca="1" si="122"/>
        <v>0.95952885275607247</v>
      </c>
      <c r="P1112" s="7" cm="1">
        <f t="array" aca="1" ref="P1112" ca="1">AVERAGE(MMULT(N1112:O1112,TRANSPOSE($A$4:$B$63)))</f>
        <v>9.2335253214544943E-3</v>
      </c>
      <c r="Q1112" s="7" cm="1">
        <f t="array" aca="1" ref="Q1112" ca="1">_xlfn.STDEV.P(MMULT(N1112:O1112,TRANSPOSE($A$4:$B$63)))</f>
        <v>7.971584483176207E-2</v>
      </c>
      <c r="R1112" s="13">
        <f t="shared" ca="1" si="123"/>
        <v>2.8789094042129268E-3</v>
      </c>
    </row>
    <row r="1113" spans="5:18" x14ac:dyDescent="0.3">
      <c r="E1113">
        <v>1110</v>
      </c>
      <c r="F1113" s="6">
        <f t="shared" ca="1" si="110"/>
        <v>0.36674906042211286</v>
      </c>
      <c r="G1113" s="6">
        <f t="shared" ca="1" si="111"/>
        <v>0.35326546566933398</v>
      </c>
      <c r="H1113" s="6">
        <f t="shared" ca="1" si="120"/>
        <v>0.27998547390855316</v>
      </c>
      <c r="I1113" s="7" cm="1">
        <f t="array" aca="1" ref="I1113" ca="1">AVERAGE(MMULT(F1113:H1113,TRANSPOSE($A$4:$C$63)))</f>
        <v>1.7144596147586424E-2</v>
      </c>
      <c r="J1113" s="7" cm="1">
        <f t="array" aca="1" ref="J1113" ca="1">_xlfn.STDEV.P(MMULT(F1113:H1113,TRANSPOSE($A$4:$C$63)))</f>
        <v>4.338815787962462E-2</v>
      </c>
      <c r="K1113" s="5">
        <f t="shared" ca="1" si="121"/>
        <v>1.5262063903399192E-2</v>
      </c>
      <c r="L1113" s="5"/>
      <c r="M1113">
        <v>1110</v>
      </c>
      <c r="N1113" s="6">
        <f t="shared" ca="1" si="113"/>
        <v>0.21785256598363567</v>
      </c>
      <c r="O1113" s="6">
        <f t="shared" ca="1" si="122"/>
        <v>0.78214743401636433</v>
      </c>
      <c r="P1113" s="7" cm="1">
        <f t="array" aca="1" ref="P1113" ca="1">AVERAGE(MMULT(N1113:O1113,TRANSPOSE($A$4:$B$63)))</f>
        <v>1.2541756680497913E-2</v>
      </c>
      <c r="Q1113" s="7" cm="1">
        <f t="array" aca="1" ref="Q1113" ca="1">_xlfn.STDEV.P(MMULT(N1113:O1113,TRANSPOSE($A$4:$B$63)))</f>
        <v>6.909226944400125E-2</v>
      </c>
      <c r="R1113" s="13">
        <f t="shared" ca="1" si="123"/>
        <v>7.7680149835754435E-3</v>
      </c>
    </row>
    <row r="1114" spans="5:18" x14ac:dyDescent="0.3">
      <c r="E1114">
        <v>1111</v>
      </c>
      <c r="F1114" s="6">
        <f t="shared" ca="1" si="110"/>
        <v>0.85551656879839277</v>
      </c>
      <c r="G1114" s="6">
        <f t="shared" ca="1" si="111"/>
        <v>4.1463877460367832E-3</v>
      </c>
      <c r="H1114" s="6">
        <f t="shared" ca="1" si="120"/>
        <v>0.14033704345557044</v>
      </c>
      <c r="I1114" s="7" cm="1">
        <f t="array" aca="1" ref="I1114" ca="1">AVERAGE(MMULT(F1114:H1114,TRANSPOSE($A$4:$C$63)))</f>
        <v>2.5349611166442142E-2</v>
      </c>
      <c r="J1114" s="7" cm="1">
        <f t="array" aca="1" ref="J1114" ca="1">_xlfn.STDEV.P(MMULT(F1114:H1114,TRANSPOSE($A$4:$C$63)))</f>
        <v>6.5179925534286018E-2</v>
      </c>
      <c r="K1114" s="5">
        <f t="shared" ca="1" si="121"/>
        <v>2.1101188473787072E-2</v>
      </c>
      <c r="L1114" s="5"/>
      <c r="M1114">
        <v>1111</v>
      </c>
      <c r="N1114" s="6">
        <f t="shared" ca="1" si="113"/>
        <v>0.77081670479544262</v>
      </c>
      <c r="O1114" s="6">
        <f t="shared" ca="1" si="122"/>
        <v>0.22918329520455738</v>
      </c>
      <c r="P1114" s="7" cm="1">
        <f t="array" aca="1" ref="P1114" ca="1">AVERAGE(MMULT(N1114:O1114,TRANSPOSE($A$4:$B$63)))</f>
        <v>2.2854749537591021E-2</v>
      </c>
      <c r="Q1114" s="7" cm="1">
        <f t="array" aca="1" ref="Q1114" ca="1">_xlfn.STDEV.P(MMULT(N1114:O1114,TRANSPOSE($A$4:$B$63)))</f>
        <v>6.4390814828927195E-2</v>
      </c>
      <c r="R1114" s="13">
        <f t="shared" ca="1" si="123"/>
        <v>1.8708572503257831E-2</v>
      </c>
    </row>
    <row r="1115" spans="5:18" x14ac:dyDescent="0.3">
      <c r="E1115">
        <v>1112</v>
      </c>
      <c r="F1115" s="6">
        <f t="shared" ca="1" si="110"/>
        <v>0.81745317584418742</v>
      </c>
      <c r="G1115" s="6">
        <f t="shared" ca="1" si="111"/>
        <v>9.1761504295583426E-2</v>
      </c>
      <c r="H1115" s="6">
        <f t="shared" ca="1" si="120"/>
        <v>9.0785319860229155E-2</v>
      </c>
      <c r="I1115" s="7" cm="1">
        <f t="array" aca="1" ref="I1115" ca="1">AVERAGE(MMULT(F1115:H1115,TRANSPOSE($A$4:$C$63)))</f>
        <v>2.4316573798931925E-2</v>
      </c>
      <c r="J1115" s="7" cm="1">
        <f t="array" aca="1" ref="J1115" ca="1">_xlfn.STDEV.P(MMULT(F1115:H1115,TRANSPOSE($A$4:$C$63)))</f>
        <v>6.384632002509455E-2</v>
      </c>
      <c r="K1115" s="5">
        <f t="shared" ca="1" si="121"/>
        <v>2.0240221218185136E-2</v>
      </c>
      <c r="L1115" s="5"/>
      <c r="M1115">
        <v>1112</v>
      </c>
      <c r="N1115" s="6">
        <f t="shared" ca="1" si="113"/>
        <v>0.49454510989035383</v>
      </c>
      <c r="O1115" s="6">
        <f t="shared" ca="1" si="122"/>
        <v>0.50545489010964617</v>
      </c>
      <c r="P1115" s="7" cm="1">
        <f t="array" aca="1" ref="P1115" ca="1">AVERAGE(MMULT(N1115:O1115,TRANSPOSE($A$4:$B$63)))</f>
        <v>1.7702178539051851E-2</v>
      </c>
      <c r="Q1115" s="7" cm="1">
        <f t="array" aca="1" ref="Q1115" ca="1">_xlfn.STDEV.P(MMULT(N1115:O1115,TRANSPOSE($A$4:$B$63)))</f>
        <v>6.0379583724681073E-2</v>
      </c>
      <c r="R1115" s="13">
        <f t="shared" ca="1" si="123"/>
        <v>1.405648440828608E-2</v>
      </c>
    </row>
    <row r="1116" spans="5:18" x14ac:dyDescent="0.3">
      <c r="E1116">
        <v>1113</v>
      </c>
      <c r="F1116" s="6">
        <f t="shared" ca="1" si="110"/>
        <v>0.34370172662016707</v>
      </c>
      <c r="G1116" s="6">
        <f t="shared" ca="1" si="111"/>
        <v>0.13278344200373784</v>
      </c>
      <c r="H1116" s="6">
        <f t="shared" ca="1" si="120"/>
        <v>0.52351483137609511</v>
      </c>
      <c r="I1116" s="7" cm="1">
        <f t="array" aca="1" ref="I1116" ca="1">AVERAGE(MMULT(F1116:H1116,TRANSPOSE($A$4:$C$63)))</f>
        <v>1.8302876963808199E-2</v>
      </c>
      <c r="J1116" s="7" cm="1">
        <f t="array" aca="1" ref="J1116" ca="1">_xlfn.STDEV.P(MMULT(F1116:H1116,TRANSPOSE($A$4:$C$63)))</f>
        <v>2.989733790312861E-2</v>
      </c>
      <c r="K1116" s="5">
        <f t="shared" ca="1" si="121"/>
        <v>1.7409026150114349E-2</v>
      </c>
      <c r="L1116" s="5"/>
      <c r="M1116">
        <v>1113</v>
      </c>
      <c r="N1116" s="6">
        <f t="shared" ca="1" si="113"/>
        <v>0.77519449052195211</v>
      </c>
      <c r="O1116" s="6">
        <f t="shared" ca="1" si="122"/>
        <v>0.22480550947804789</v>
      </c>
      <c r="P1116" s="7" cm="1">
        <f t="array" aca="1" ref="P1116" ca="1">AVERAGE(MMULT(N1116:O1116,TRANSPOSE($A$4:$B$63)))</f>
        <v>2.2936396917155977E-2</v>
      </c>
      <c r="Q1116" s="7" cm="1">
        <f t="array" aca="1" ref="Q1116" ca="1">_xlfn.STDEV.P(MMULT(N1116:O1116,TRANSPOSE($A$4:$B$63)))</f>
        <v>6.4553784892639104E-2</v>
      </c>
      <c r="R1116" s="13">
        <f t="shared" ca="1" si="123"/>
        <v>1.8769205773190856E-2</v>
      </c>
    </row>
    <row r="1117" spans="5:18" x14ac:dyDescent="0.3">
      <c r="E1117">
        <v>1114</v>
      </c>
      <c r="F1117" s="6">
        <f t="shared" ca="1" si="110"/>
        <v>0.20907564084380248</v>
      </c>
      <c r="G1117" s="6">
        <f t="shared" ca="1" si="111"/>
        <v>0.5778709935808426</v>
      </c>
      <c r="H1117" s="6">
        <f t="shared" ca="1" si="120"/>
        <v>0.21305336557535492</v>
      </c>
      <c r="I1117" s="7" cm="1">
        <f t="array" aca="1" ref="I1117" ca="1">AVERAGE(MMULT(F1117:H1117,TRANSPOSE($A$4:$C$63)))</f>
        <v>1.3767443693808577E-2</v>
      </c>
      <c r="J1117" s="7" cm="1">
        <f t="array" aca="1" ref="J1117" ca="1">_xlfn.STDEV.P(MMULT(F1117:H1117,TRANSPOSE($A$4:$C$63)))</f>
        <v>5.2567761171517603E-2</v>
      </c>
      <c r="K1117" s="5">
        <f t="shared" ca="1" si="121"/>
        <v>1.1004074179222863E-2</v>
      </c>
      <c r="L1117" s="5"/>
      <c r="M1117">
        <v>1114</v>
      </c>
      <c r="N1117" s="6">
        <f t="shared" ca="1" si="113"/>
        <v>0.39789576481676248</v>
      </c>
      <c r="O1117" s="6">
        <f t="shared" ca="1" si="122"/>
        <v>0.60210423518323752</v>
      </c>
      <c r="P1117" s="7" cm="1">
        <f t="array" aca="1" ref="P1117" ca="1">AVERAGE(MMULT(N1117:O1117,TRANSPOSE($A$4:$B$63)))</f>
        <v>1.5899631257182092E-2</v>
      </c>
      <c r="Q1117" s="7" cm="1">
        <f t="array" aca="1" ref="Q1117" ca="1">_xlfn.STDEV.P(MMULT(N1117:O1117,TRANSPOSE($A$4:$B$63)))</f>
        <v>6.2083988441170301E-2</v>
      </c>
      <c r="R1117" s="13">
        <f t="shared" ca="1" si="123"/>
        <v>1.2045209636418724E-2</v>
      </c>
    </row>
    <row r="1118" spans="5:18" x14ac:dyDescent="0.3">
      <c r="E1118">
        <v>1115</v>
      </c>
      <c r="F1118" s="6">
        <f t="shared" ca="1" si="110"/>
        <v>0.42396959271380974</v>
      </c>
      <c r="G1118" s="6">
        <f t="shared" ca="1" si="111"/>
        <v>7.2635122504906086E-2</v>
      </c>
      <c r="H1118" s="6">
        <f t="shared" ca="1" si="120"/>
        <v>0.50339528478128415</v>
      </c>
      <c r="I1118" s="7" cm="1">
        <f t="array" aca="1" ref="I1118" ca="1">AVERAGE(MMULT(F1118:H1118,TRANSPOSE($A$4:$C$63)))</f>
        <v>1.9668698254264209E-2</v>
      </c>
      <c r="J1118" s="7" cm="1">
        <f t="array" aca="1" ref="J1118" ca="1">_xlfn.STDEV.P(MMULT(F1118:H1118,TRANSPOSE($A$4:$C$63)))</f>
        <v>3.3730974719909712E-2</v>
      </c>
      <c r="K1118" s="5">
        <f t="shared" ca="1" si="121"/>
        <v>1.853091959870902E-2</v>
      </c>
      <c r="L1118" s="5"/>
      <c r="M1118">
        <v>1115</v>
      </c>
      <c r="N1118" s="6">
        <f t="shared" ca="1" si="113"/>
        <v>0.33667073100195222</v>
      </c>
      <c r="O1118" s="6">
        <f t="shared" ca="1" si="122"/>
        <v>0.66332926899804778</v>
      </c>
      <c r="P1118" s="7" cm="1">
        <f t="array" aca="1" ref="P1118" ca="1">AVERAGE(MMULT(N1118:O1118,TRANSPOSE($A$4:$B$63)))</f>
        <v>1.4757760940303706E-2</v>
      </c>
      <c r="Q1118" s="7" cm="1">
        <f t="array" aca="1" ref="Q1118" ca="1">_xlfn.STDEV.P(MMULT(N1118:O1118,TRANSPOSE($A$4:$B$63)))</f>
        <v>6.3949795076421762E-2</v>
      </c>
      <c r="R1118" s="13">
        <f t="shared" ca="1" si="123"/>
        <v>1.066818464998737E-2</v>
      </c>
    </row>
    <row r="1119" spans="5:18" x14ac:dyDescent="0.3">
      <c r="E1119">
        <v>1116</v>
      </c>
      <c r="F1119" s="6">
        <f t="shared" ca="1" si="110"/>
        <v>0.95196168090730604</v>
      </c>
      <c r="G1119" s="6">
        <f t="shared" ca="1" si="111"/>
        <v>2.0136459158471214E-2</v>
      </c>
      <c r="H1119" s="6">
        <f t="shared" ca="1" si="120"/>
        <v>2.7901859934222745E-2</v>
      </c>
      <c r="I1119" s="7" cm="1">
        <f t="array" aca="1" ref="I1119" ca="1">AVERAGE(MMULT(F1119:H1119,TRANSPOSE($A$4:$C$63)))</f>
        <v>2.6415128441573781E-2</v>
      </c>
      <c r="J1119" s="7" cm="1">
        <f t="array" aca="1" ref="J1119" ca="1">_xlfn.STDEV.P(MMULT(F1119:H1119,TRANSPOSE($A$4:$C$63)))</f>
        <v>7.2744758673413346E-2</v>
      </c>
      <c r="K1119" s="5">
        <f t="shared" ca="1" si="121"/>
        <v>2.1123328527120636E-2</v>
      </c>
      <c r="L1119" s="5"/>
      <c r="M1119">
        <v>1116</v>
      </c>
      <c r="N1119" s="6">
        <f t="shared" ca="1" si="113"/>
        <v>9.1187599754704696E-2</v>
      </c>
      <c r="O1119" s="6">
        <f t="shared" ca="1" si="122"/>
        <v>0.9088124002452953</v>
      </c>
      <c r="P1119" s="7" cm="1">
        <f t="array" aca="1" ref="P1119" ca="1">AVERAGE(MMULT(N1119:O1119,TRANSPOSE($A$4:$B$63)))</f>
        <v>1.0179406574449738E-2</v>
      </c>
      <c r="Q1119" s="7" cm="1">
        <f t="array" aca="1" ref="Q1119" ca="1">_xlfn.STDEV.P(MMULT(N1119:O1119,TRANSPOSE($A$4:$B$63)))</f>
        <v>7.6381986040027758E-2</v>
      </c>
      <c r="R1119" s="13">
        <f t="shared" ca="1" si="123"/>
        <v>4.3451987830307424E-3</v>
      </c>
    </row>
    <row r="1120" spans="5:18" x14ac:dyDescent="0.3">
      <c r="E1120">
        <v>1117</v>
      </c>
      <c r="F1120" s="6">
        <f t="shared" ca="1" si="110"/>
        <v>1.8201785155116279E-2</v>
      </c>
      <c r="G1120" s="6">
        <f t="shared" ca="1" si="111"/>
        <v>0.39699975463869586</v>
      </c>
      <c r="H1120" s="6">
        <f t="shared" ca="1" si="120"/>
        <v>0.58479846020618786</v>
      </c>
      <c r="I1120" s="7" cm="1">
        <f t="array" aca="1" ref="I1120" ca="1">AVERAGE(MMULT(F1120:H1120,TRANSPOSE($A$4:$C$63)))</f>
        <v>1.26318259811296E-2</v>
      </c>
      <c r="J1120" s="7" cm="1">
        <f t="array" aca="1" ref="J1120" ca="1">_xlfn.STDEV.P(MMULT(F1120:H1120,TRANSPOSE($A$4:$C$63)))</f>
        <v>3.3003602068303391E-2</v>
      </c>
      <c r="K1120" s="5">
        <f t="shared" ca="1" si="121"/>
        <v>1.154258823164668E-2</v>
      </c>
      <c r="L1120" s="5"/>
      <c r="M1120">
        <v>1117</v>
      </c>
      <c r="N1120" s="6">
        <f t="shared" ca="1" si="113"/>
        <v>0.54674186586693652</v>
      </c>
      <c r="O1120" s="6">
        <f t="shared" ca="1" si="122"/>
        <v>0.45325813413306348</v>
      </c>
      <c r="P1120" s="7" cm="1">
        <f t="array" aca="1" ref="P1120" ca="1">AVERAGE(MMULT(N1120:O1120,TRANSPOSE($A$4:$B$63)))</f>
        <v>1.8675668018327353E-2</v>
      </c>
      <c r="Q1120" s="7" cm="1">
        <f t="array" aca="1" ref="Q1120" ca="1">_xlfn.STDEV.P(MMULT(N1120:O1120,TRANSPOSE($A$4:$B$63)))</f>
        <v>6.0130711137002288E-2</v>
      </c>
      <c r="R1120" s="13">
        <f t="shared" ca="1" si="123"/>
        <v>1.5059965596485743E-2</v>
      </c>
    </row>
    <row r="1121" spans="5:18" x14ac:dyDescent="0.3">
      <c r="E1121">
        <v>1118</v>
      </c>
      <c r="F1121" s="6">
        <f t="shared" ca="1" si="110"/>
        <v>0.50689687626556135</v>
      </c>
      <c r="G1121" s="6">
        <f t="shared" ca="1" si="111"/>
        <v>0.41229589362960695</v>
      </c>
      <c r="H1121" s="6">
        <f t="shared" ca="1" si="120"/>
        <v>8.0807230104831707E-2</v>
      </c>
      <c r="I1121" s="7" cm="1">
        <f t="array" aca="1" ref="I1121" ca="1">AVERAGE(MMULT(F1121:H1121,TRANSPOSE($A$4:$C$63)))</f>
        <v>1.8459510046554703E-2</v>
      </c>
      <c r="J1121" s="7" cm="1">
        <f t="array" aca="1" ref="J1121" ca="1">_xlfn.STDEV.P(MMULT(F1121:H1121,TRANSPOSE($A$4:$C$63)))</f>
        <v>5.5272849768354684E-2</v>
      </c>
      <c r="K1121" s="5">
        <f t="shared" ca="1" si="121"/>
        <v>1.5404422125039596E-2</v>
      </c>
      <c r="L1121" s="5"/>
      <c r="M1121">
        <v>1118</v>
      </c>
      <c r="N1121" s="6">
        <f t="shared" ca="1" si="113"/>
        <v>0.26078611642615745</v>
      </c>
      <c r="O1121" s="6">
        <f t="shared" ca="1" si="122"/>
        <v>0.73921388357384255</v>
      </c>
      <c r="P1121" s="7" cm="1">
        <f t="array" aca="1" ref="P1121" ca="1">AVERAGE(MMULT(N1121:O1121,TRANSPOSE($A$4:$B$63)))</f>
        <v>1.3342483830715623E-2</v>
      </c>
      <c r="Q1121" s="7" cm="1">
        <f t="array" aca="1" ref="Q1121" ca="1">_xlfn.STDEV.P(MMULT(N1121:O1121,TRANSPOSE($A$4:$B$63)))</f>
        <v>6.7021134545149894E-2</v>
      </c>
      <c r="R1121" s="13">
        <f t="shared" ca="1" si="123"/>
        <v>8.8506513549965402E-3</v>
      </c>
    </row>
    <row r="1122" spans="5:18" x14ac:dyDescent="0.3">
      <c r="E1122">
        <v>1119</v>
      </c>
      <c r="F1122" s="6">
        <f t="shared" ca="1" si="110"/>
        <v>0.93628743749401788</v>
      </c>
      <c r="G1122" s="6">
        <f t="shared" ca="1" si="111"/>
        <v>4.2551431673817287E-2</v>
      </c>
      <c r="H1122" s="6">
        <f t="shared" ca="1" si="120"/>
        <v>2.116113083216483E-2</v>
      </c>
      <c r="I1122" s="7" cm="1">
        <f t="array" aca="1" ref="I1122" ca="1">AVERAGE(MMULT(F1122:H1122,TRANSPOSE($A$4:$C$63)))</f>
        <v>2.6078839639892597E-2</v>
      </c>
      <c r="J1122" s="7" cm="1">
        <f t="array" aca="1" ref="J1122" ca="1">_xlfn.STDEV.P(MMULT(F1122:H1122,TRANSPOSE($A$4:$C$63)))</f>
        <v>7.1904608873826575E-2</v>
      </c>
      <c r="K1122" s="5">
        <f t="shared" ca="1" si="121"/>
        <v>2.0908566862594617E-2</v>
      </c>
      <c r="L1122" s="5"/>
      <c r="M1122">
        <v>1119</v>
      </c>
      <c r="N1122" s="6">
        <f t="shared" ca="1" si="113"/>
        <v>0.67099770943188664</v>
      </c>
      <c r="O1122" s="6">
        <f t="shared" ca="1" si="122"/>
        <v>0.32900229056811336</v>
      </c>
      <c r="P1122" s="7" cm="1">
        <f t="array" aca="1" ref="P1122" ca="1">AVERAGE(MMULT(N1122:O1122,TRANSPOSE($A$4:$B$63)))</f>
        <v>2.0993087064508083E-2</v>
      </c>
      <c r="Q1122" s="7" cm="1">
        <f t="array" aca="1" ref="Q1122" ca="1">_xlfn.STDEV.P(MMULT(N1122:O1122,TRANSPOSE($A$4:$B$63)))</f>
        <v>6.1463699082245096E-2</v>
      </c>
      <c r="R1122" s="13">
        <f t="shared" ca="1" si="123"/>
        <v>1.7215300759635305E-2</v>
      </c>
    </row>
    <row r="1123" spans="5:18" x14ac:dyDescent="0.3">
      <c r="E1123">
        <v>1120</v>
      </c>
      <c r="F1123" s="6">
        <f t="shared" ca="1" si="110"/>
        <v>0.28459636178013981</v>
      </c>
      <c r="G1123" s="6">
        <f t="shared" ca="1" si="111"/>
        <v>0.64197221455022779</v>
      </c>
      <c r="H1123" s="6">
        <f t="shared" ca="1" si="120"/>
        <v>7.3431423669632401E-2</v>
      </c>
      <c r="I1123" s="7" cm="1">
        <f t="array" aca="1" ref="I1123" ca="1">AVERAGE(MMULT(F1123:H1123,TRANSPOSE($A$4:$C$63)))</f>
        <v>1.4265420679992332E-2</v>
      </c>
      <c r="J1123" s="7" cm="1">
        <f t="array" aca="1" ref="J1123" ca="1">_xlfn.STDEV.P(MMULT(F1123:H1123,TRANSPOSE($A$4:$C$63)))</f>
        <v>6.0273145979677319E-2</v>
      </c>
      <c r="K1123" s="5">
        <f t="shared" ca="1" si="121"/>
        <v>1.0632568553704841E-2</v>
      </c>
      <c r="L1123" s="5"/>
      <c r="M1123">
        <v>1120</v>
      </c>
      <c r="N1123" s="6">
        <f t="shared" ca="1" si="113"/>
        <v>0.65445979563879197</v>
      </c>
      <c r="O1123" s="6">
        <f t="shared" ca="1" si="122"/>
        <v>0.34554020436120803</v>
      </c>
      <c r="P1123" s="7" cm="1">
        <f t="array" aca="1" ref="P1123" ca="1">AVERAGE(MMULT(N1123:O1123,TRANSPOSE($A$4:$B$63)))</f>
        <v>2.0684648641745455E-2</v>
      </c>
      <c r="Q1123" s="7" cm="1">
        <f t="array" aca="1" ref="Q1123" ca="1">_xlfn.STDEV.P(MMULT(N1123:O1123,TRANSPOSE($A$4:$B$63)))</f>
        <v>6.113299742000472E-2</v>
      </c>
      <c r="R1123" s="13">
        <f t="shared" ca="1" si="123"/>
        <v>1.6947405268191152E-2</v>
      </c>
    </row>
    <row r="1124" spans="5:18" x14ac:dyDescent="0.3">
      <c r="E1124">
        <v>1121</v>
      </c>
      <c r="F1124" s="6">
        <f t="shared" ca="1" si="110"/>
        <v>0.16075076537420996</v>
      </c>
      <c r="G1124" s="6">
        <f t="shared" ca="1" si="111"/>
        <v>0.82324045516606714</v>
      </c>
      <c r="H1124" s="6">
        <f t="shared" ca="1" si="120"/>
        <v>1.6008779459722899E-2</v>
      </c>
      <c r="I1124" s="7" cm="1">
        <f t="array" aca="1" ref="I1124" ca="1">AVERAGE(MMULT(F1124:H1124,TRANSPOSE($A$4:$C$63)))</f>
        <v>1.1581183927579567E-2</v>
      </c>
      <c r="J1124" s="7" cm="1">
        <f t="array" aca="1" ref="J1124" ca="1">_xlfn.STDEV.P(MMULT(F1124:H1124,TRANSPOSE($A$4:$C$63)))</f>
        <v>7.0874933947002519E-2</v>
      </c>
      <c r="K1124" s="5">
        <f t="shared" ca="1" si="121"/>
        <v>6.557927665587597E-3</v>
      </c>
      <c r="L1124" s="5"/>
      <c r="M1124">
        <v>1121</v>
      </c>
      <c r="N1124" s="6">
        <f t="shared" ca="1" si="113"/>
        <v>2.5788938164326924E-2</v>
      </c>
      <c r="O1124" s="6">
        <f t="shared" ca="1" si="122"/>
        <v>0.97421106183567308</v>
      </c>
      <c r="P1124" s="7" cm="1">
        <f t="array" aca="1" ref="P1124" ca="1">AVERAGE(MMULT(N1124:O1124,TRANSPOSE($A$4:$B$63)))</f>
        <v>8.959696501940756E-3</v>
      </c>
      <c r="Q1124" s="7" cm="1">
        <f t="array" aca="1" ref="Q1124" ca="1">_xlfn.STDEV.P(MMULT(N1124:O1124,TRANSPOSE($A$4:$B$63)))</f>
        <v>8.071862869178785E-2</v>
      </c>
      <c r="R1124" s="13">
        <f t="shared" ca="1" si="123"/>
        <v>2.4441994840580395E-3</v>
      </c>
    </row>
    <row r="1125" spans="5:18" x14ac:dyDescent="0.3">
      <c r="E1125">
        <v>1122</v>
      </c>
      <c r="F1125" s="6">
        <f t="shared" ca="1" si="110"/>
        <v>0.3393197708517256</v>
      </c>
      <c r="G1125" s="6">
        <f t="shared" ca="1" si="111"/>
        <v>6.4455768489694643E-2</v>
      </c>
      <c r="H1125" s="6">
        <f t="shared" ca="1" si="120"/>
        <v>0.59622446065857981</v>
      </c>
      <c r="I1125" s="7" cm="1">
        <f t="array" aca="1" ref="I1125" ca="1">AVERAGE(MMULT(F1125:H1125,TRANSPOSE($A$4:$C$63)))</f>
        <v>1.8695311449320746E-2</v>
      </c>
      <c r="J1125" s="7" cm="1">
        <f t="array" aca="1" ref="J1125" ca="1">_xlfn.STDEV.P(MMULT(F1125:H1125,TRANSPOSE($A$4:$C$63)))</f>
        <v>2.7171127440254562E-2</v>
      </c>
      <c r="K1125" s="5">
        <f t="shared" ca="1" si="121"/>
        <v>1.7957041282946191E-2</v>
      </c>
      <c r="L1125" s="5"/>
      <c r="M1125">
        <v>1122</v>
      </c>
      <c r="N1125" s="6">
        <f t="shared" ca="1" si="113"/>
        <v>0.5812967983420293</v>
      </c>
      <c r="O1125" s="6">
        <f t="shared" ca="1" si="122"/>
        <v>0.4187032016579707</v>
      </c>
      <c r="P1125" s="7" cm="1">
        <f t="array" aca="1" ref="P1125" ca="1">AVERAGE(MMULT(N1125:O1125,TRANSPOSE($A$4:$B$63)))</f>
        <v>1.9320130736214833E-2</v>
      </c>
      <c r="Q1125" s="7" cm="1">
        <f t="array" aca="1" ref="Q1125" ca="1">_xlfn.STDEV.P(MMULT(N1125:O1125,TRANSPOSE($A$4:$B$63)))</f>
        <v>6.0230969743051588E-2</v>
      </c>
      <c r="R1125" s="13">
        <f t="shared" ca="1" si="123"/>
        <v>1.5692361020026437E-2</v>
      </c>
    </row>
    <row r="1126" spans="5:18" x14ac:dyDescent="0.3">
      <c r="E1126">
        <v>1123</v>
      </c>
      <c r="F1126" s="6">
        <f t="shared" ca="1" si="110"/>
        <v>0.98187750643649996</v>
      </c>
      <c r="G1126" s="6">
        <f t="shared" ca="1" si="111"/>
        <v>7.6050671714601205E-3</v>
      </c>
      <c r="H1126" s="6">
        <f t="shared" ca="1" si="120"/>
        <v>1.0517426392039921E-2</v>
      </c>
      <c r="I1126" s="7" cm="1">
        <f t="array" aca="1" ref="I1126" ca="1">AVERAGE(MMULT(F1126:H1126,TRANSPOSE($A$4:$C$63)))</f>
        <v>2.6859701331350714E-2</v>
      </c>
      <c r="J1126" s="7" cm="1">
        <f t="array" aca="1" ref="J1126" ca="1">_xlfn.STDEV.P(MMULT(F1126:H1126,TRANSPOSE($A$4:$C$63)))</f>
        <v>7.4845201576584225E-2</v>
      </c>
      <c r="K1126" s="5">
        <f t="shared" ca="1" si="121"/>
        <v>2.1257897132311188E-2</v>
      </c>
      <c r="L1126" s="5"/>
      <c r="M1126">
        <v>1123</v>
      </c>
      <c r="N1126" s="6">
        <f t="shared" ca="1" si="113"/>
        <v>2.0188379709352833E-2</v>
      </c>
      <c r="O1126" s="6">
        <f t="shared" ca="1" si="122"/>
        <v>0.97981162029064717</v>
      </c>
      <c r="P1126" s="7" cm="1">
        <f t="array" aca="1" ref="P1126" ca="1">AVERAGE(MMULT(N1126:O1126,TRANSPOSE($A$4:$B$63)))</f>
        <v>8.8552439429267285E-3</v>
      </c>
      <c r="Q1126" s="7" cm="1">
        <f t="array" aca="1" ref="Q1126" ca="1">_xlfn.STDEV.P(MMULT(N1126:O1126,TRANSPOSE($A$4:$B$63)))</f>
        <v>8.110533336529839E-2</v>
      </c>
      <c r="R1126" s="13">
        <f t="shared" ca="1" si="123"/>
        <v>2.2771688426305439E-3</v>
      </c>
    </row>
    <row r="1127" spans="5:18" x14ac:dyDescent="0.3">
      <c r="E1127">
        <v>1124</v>
      </c>
      <c r="F1127" s="6">
        <f t="shared" ca="1" si="110"/>
        <v>0.82782114997462863</v>
      </c>
      <c r="G1127" s="6">
        <f t="shared" ca="1" si="111"/>
        <v>0.15104527660198644</v>
      </c>
      <c r="H1127" s="6">
        <f t="shared" ca="1" si="120"/>
        <v>2.1133573423384927E-2</v>
      </c>
      <c r="I1127" s="7" cm="1">
        <f t="array" aca="1" ref="I1127" ca="1">AVERAGE(MMULT(F1127:H1127,TRANSPOSE($A$4:$C$63)))</f>
        <v>2.4055722148522429E-2</v>
      </c>
      <c r="J1127" s="7" cm="1">
        <f t="array" aca="1" ref="J1127" ca="1">_xlfn.STDEV.P(MMULT(F1127:H1127,TRANSPOSE($A$4:$C$63)))</f>
        <v>6.6113802188013479E-2</v>
      </c>
      <c r="K1127" s="5">
        <f t="shared" ca="1" si="121"/>
        <v>1.9684687308766654E-2</v>
      </c>
      <c r="L1127" s="5"/>
      <c r="M1127">
        <v>1124</v>
      </c>
      <c r="N1127" s="6">
        <f t="shared" ca="1" si="113"/>
        <v>0.51894113799548047</v>
      </c>
      <c r="O1127" s="6">
        <f t="shared" ca="1" si="122"/>
        <v>0.48105886200451953</v>
      </c>
      <c r="P1127" s="7" cm="1">
        <f t="array" aca="1" ref="P1127" ca="1">AVERAGE(MMULT(N1127:O1127,TRANSPOSE($A$4:$B$63)))</f>
        <v>1.8157173801728804E-2</v>
      </c>
      <c r="Q1127" s="7" cm="1">
        <f t="array" aca="1" ref="Q1127" ca="1">_xlfn.STDEV.P(MMULT(N1127:O1127,TRANSPOSE($A$4:$B$63)))</f>
        <v>6.0203438880823419E-2</v>
      </c>
      <c r="R1127" s="13">
        <f t="shared" ca="1" si="123"/>
        <v>1.4532719748651762E-2</v>
      </c>
    </row>
    <row r="1128" spans="5:18" x14ac:dyDescent="0.3">
      <c r="E1128">
        <v>1125</v>
      </c>
      <c r="F1128" s="6">
        <f t="shared" ca="1" si="110"/>
        <v>0.20007988649369501</v>
      </c>
      <c r="G1128" s="6">
        <f t="shared" ca="1" si="111"/>
        <v>0.4271996378619024</v>
      </c>
      <c r="H1128" s="6">
        <f t="shared" ca="1" si="120"/>
        <v>0.37272047564440258</v>
      </c>
      <c r="I1128" s="7" cm="1">
        <f t="array" aca="1" ref="I1128" ca="1">AVERAGE(MMULT(F1128:H1128,TRANSPOSE($A$4:$C$63)))</f>
        <v>1.4640902894881154E-2</v>
      </c>
      <c r="J1128" s="7" cm="1">
        <f t="array" aca="1" ref="J1128" ca="1">_xlfn.STDEV.P(MMULT(F1128:H1128,TRANSPOSE($A$4:$C$63)))</f>
        <v>4.0518885635682872E-2</v>
      </c>
      <c r="K1128" s="5">
        <f t="shared" ca="1" si="121"/>
        <v>1.2999122801723606E-2</v>
      </c>
      <c r="L1128" s="5"/>
      <c r="M1128">
        <v>1125</v>
      </c>
      <c r="N1128" s="6">
        <f t="shared" ca="1" si="113"/>
        <v>0.9938279451770754</v>
      </c>
      <c r="O1128" s="6">
        <f t="shared" ca="1" si="122"/>
        <v>6.1720548229245997E-3</v>
      </c>
      <c r="P1128" s="7" cm="1">
        <f t="array" aca="1" ref="P1128" ca="1">AVERAGE(MMULT(N1128:O1128,TRANSPOSE($A$4:$B$63)))</f>
        <v>2.7013994536822319E-2</v>
      </c>
      <c r="Q1128" s="7" cm="1">
        <f t="array" aca="1" ref="Q1128" ca="1">_xlfn.STDEV.P(MMULT(N1128:O1128,TRANSPOSE($A$4:$B$63)))</f>
        <v>7.5735623653976319E-2</v>
      </c>
      <c r="R1128" s="13">
        <f t="shared" ca="1" si="123"/>
        <v>2.1278109846565581E-2</v>
      </c>
    </row>
    <row r="1129" spans="5:18" x14ac:dyDescent="0.3">
      <c r="E1129">
        <v>1126</v>
      </c>
      <c r="F1129" s="6">
        <f t="shared" ca="1" si="110"/>
        <v>0.37325212381618678</v>
      </c>
      <c r="G1129" s="6">
        <f t="shared" ca="1" si="111"/>
        <v>0.47645250757761165</v>
      </c>
      <c r="H1129" s="6">
        <f t="shared" ca="1" si="120"/>
        <v>0.15029536860620157</v>
      </c>
      <c r="I1129" s="7" cm="1">
        <f t="array" aca="1" ref="I1129" ca="1">AVERAGE(MMULT(F1129:H1129,TRANSPOSE($A$4:$C$63)))</f>
        <v>1.6420135659718983E-2</v>
      </c>
      <c r="J1129" s="7" cm="1">
        <f t="array" aca="1" ref="J1129" ca="1">_xlfn.STDEV.P(MMULT(F1129:H1129,TRANSPOSE($A$4:$C$63)))</f>
        <v>5.1969064697382078E-2</v>
      </c>
      <c r="K1129" s="5">
        <f t="shared" ca="1" si="121"/>
        <v>1.37193519741983E-2</v>
      </c>
      <c r="L1129" s="5"/>
      <c r="M1129">
        <v>1126</v>
      </c>
      <c r="N1129" s="6">
        <f t="shared" ca="1" si="113"/>
        <v>0.29566750441059242</v>
      </c>
      <c r="O1129" s="6">
        <f t="shared" ca="1" si="122"/>
        <v>0.70433249558940758</v>
      </c>
      <c r="P1129" s="7" cm="1">
        <f t="array" aca="1" ref="P1129" ca="1">AVERAGE(MMULT(N1129:O1129,TRANSPOSE($A$4:$B$63)))</f>
        <v>1.3993035068815714E-2</v>
      </c>
      <c r="Q1129" s="7" cm="1">
        <f t="array" aca="1" ref="Q1129" ca="1">_xlfn.STDEV.P(MMULT(N1129:O1129,TRANSPOSE($A$4:$B$63)))</f>
        <v>6.551106320855124E-2</v>
      </c>
      <c r="R1129" s="13">
        <f t="shared" ca="1" si="123"/>
        <v>9.7013356661009194E-3</v>
      </c>
    </row>
    <row r="1130" spans="5:18" x14ac:dyDescent="0.3">
      <c r="E1130">
        <v>1127</v>
      </c>
      <c r="F1130" s="6">
        <f t="shared" ca="1" si="110"/>
        <v>0.13806677827351366</v>
      </c>
      <c r="G1130" s="6">
        <f t="shared" ca="1" si="111"/>
        <v>0.73545886797763826</v>
      </c>
      <c r="H1130" s="6">
        <f t="shared" ca="1" si="120"/>
        <v>0.12647435374884808</v>
      </c>
      <c r="I1130" s="7" cm="1">
        <f t="array" aca="1" ref="I1130" ca="1">AVERAGE(MMULT(F1130:H1130,TRANSPOSE($A$4:$C$63)))</f>
        <v>1.187849550123741E-2</v>
      </c>
      <c r="J1130" s="7" cm="1">
        <f t="array" aca="1" ref="J1130" ca="1">_xlfn.STDEV.P(MMULT(F1130:H1130,TRANSPOSE($A$4:$C$63)))</f>
        <v>6.3183046394255538E-2</v>
      </c>
      <c r="K1130" s="5">
        <f t="shared" ca="1" si="121"/>
        <v>7.8863981495787619E-3</v>
      </c>
      <c r="L1130" s="5"/>
      <c r="M1130">
        <v>1127</v>
      </c>
      <c r="N1130" s="6">
        <f t="shared" ca="1" si="113"/>
        <v>0.41256087300495725</v>
      </c>
      <c r="O1130" s="6">
        <f t="shared" ca="1" si="122"/>
        <v>0.58743912699504275</v>
      </c>
      <c r="P1130" s="7" cm="1">
        <f t="array" aca="1" ref="P1130" ca="1">AVERAGE(MMULT(N1130:O1130,TRANSPOSE($A$4:$B$63)))</f>
        <v>1.6173141138525093E-2</v>
      </c>
      <c r="Q1130" s="7" cm="1">
        <f t="array" aca="1" ref="Q1130" ca="1">_xlfn.STDEV.P(MMULT(N1130:O1130,TRANSPOSE($A$4:$B$63)))</f>
        <v>6.1724768584795947E-2</v>
      </c>
      <c r="R1130" s="13">
        <f t="shared" ca="1" si="123"/>
        <v>1.2363194081678481E-2</v>
      </c>
    </row>
    <row r="1131" spans="5:18" x14ac:dyDescent="0.3">
      <c r="E1131">
        <v>1128</v>
      </c>
      <c r="F1131" s="6">
        <f t="shared" ca="1" si="110"/>
        <v>0.59101133045173537</v>
      </c>
      <c r="G1131" s="6">
        <f t="shared" ca="1" si="111"/>
        <v>8.0661802172875649E-2</v>
      </c>
      <c r="H1131" s="6">
        <f t="shared" ca="1" si="120"/>
        <v>0.32832686737538896</v>
      </c>
      <c r="I1131" s="7" cm="1">
        <f t="array" aca="1" ref="I1131" ca="1">AVERAGE(MMULT(F1131:H1131,TRANSPOSE($A$4:$C$63)))</f>
        <v>2.164242094921175E-2</v>
      </c>
      <c r="J1131" s="7" cm="1">
        <f t="array" aca="1" ref="J1131" ca="1">_xlfn.STDEV.P(MMULT(F1131:H1131,TRANSPOSE($A$4:$C$63)))</f>
        <v>4.6493598819119443E-2</v>
      </c>
      <c r="K1131" s="5">
        <f t="shared" ca="1" si="121"/>
        <v>1.9480766218058526E-2</v>
      </c>
      <c r="L1131" s="5"/>
      <c r="M1131">
        <v>1128</v>
      </c>
      <c r="N1131" s="6">
        <f t="shared" ca="1" si="113"/>
        <v>0.41058882764505755</v>
      </c>
      <c r="O1131" s="6">
        <f t="shared" ca="1" si="122"/>
        <v>0.58941117235494245</v>
      </c>
      <c r="P1131" s="7" cm="1">
        <f t="array" aca="1" ref="P1131" ca="1">AVERAGE(MMULT(N1131:O1131,TRANSPOSE($A$4:$B$63)))</f>
        <v>1.6136361737686889E-2</v>
      </c>
      <c r="Q1131" s="7" cm="1">
        <f t="array" aca="1" ref="Q1131" ca="1">_xlfn.STDEV.P(MMULT(N1131:O1131,TRANSPOSE($A$4:$B$63)))</f>
        <v>6.1771037561157954E-2</v>
      </c>
      <c r="R1131" s="13">
        <f t="shared" ca="1" si="123"/>
        <v>1.2320700656304903E-2</v>
      </c>
    </row>
    <row r="1132" spans="5:18" x14ac:dyDescent="0.3">
      <c r="E1132">
        <v>1129</v>
      </c>
      <c r="F1132" s="6">
        <f t="shared" ca="1" si="110"/>
        <v>0.73842617311188541</v>
      </c>
      <c r="G1132" s="6">
        <f t="shared" ca="1" si="111"/>
        <v>1.8538270246635739E-3</v>
      </c>
      <c r="H1132" s="6">
        <f t="shared" ref="H1132:H1195" ca="1" si="124">1-F1132-G1132</f>
        <v>0.25971999986345101</v>
      </c>
      <c r="I1132" s="7" cm="1">
        <f t="array" aca="1" ref="I1132" ca="1">AVERAGE(MMULT(F1132:H1132,TRANSPOSE($A$4:$C$63)))</f>
        <v>2.3944359801801894E-2</v>
      </c>
      <c r="J1132" s="7" cm="1">
        <f t="array" aca="1" ref="J1132" ca="1">_xlfn.STDEV.P(MMULT(F1132:H1132,TRANSPOSE($A$4:$C$63)))</f>
        <v>5.623635859179768E-2</v>
      </c>
      <c r="K1132" s="5">
        <f t="shared" ca="1" si="121"/>
        <v>2.0781831774136637E-2</v>
      </c>
      <c r="L1132" s="5"/>
      <c r="M1132">
        <v>1129</v>
      </c>
      <c r="N1132" s="6">
        <f t="shared" ca="1" si="113"/>
        <v>3.0462653521607819E-2</v>
      </c>
      <c r="O1132" s="6">
        <f t="shared" ca="1" si="122"/>
        <v>0.96953734647839218</v>
      </c>
      <c r="P1132" s="7" cm="1">
        <f t="array" aca="1" ref="P1132" ca="1">AVERAGE(MMULT(N1132:O1132,TRANSPOSE($A$4:$B$63)))</f>
        <v>9.0468630823980246E-3</v>
      </c>
      <c r="Q1132" s="7" cm="1">
        <f t="array" aca="1" ref="Q1132" ca="1">_xlfn.STDEV.P(MMULT(N1132:O1132,TRANSPOSE($A$4:$B$63)))</f>
        <v>8.039767662597691E-2</v>
      </c>
      <c r="R1132" s="13">
        <f t="shared" ca="1" si="123"/>
        <v>2.5830766755428709E-3</v>
      </c>
    </row>
    <row r="1133" spans="5:18" x14ac:dyDescent="0.3">
      <c r="E1133">
        <v>1130</v>
      </c>
      <c r="F1133" s="6">
        <f t="shared" ca="1" si="110"/>
        <v>0.58178823217686759</v>
      </c>
      <c r="G1133" s="6">
        <f t="shared" ca="1" si="111"/>
        <v>0.29786990062998042</v>
      </c>
      <c r="H1133" s="6">
        <f t="shared" ca="1" si="124"/>
        <v>0.12034186719315199</v>
      </c>
      <c r="I1133" s="7" cm="1">
        <f t="array" aca="1" ref="I1133" ca="1">AVERAGE(MMULT(F1133:H1133,TRANSPOSE($A$4:$C$63)))</f>
        <v>2.0114078824019842E-2</v>
      </c>
      <c r="J1133" s="7" cm="1">
        <f t="array" aca="1" ref="J1133" ca="1">_xlfn.STDEV.P(MMULT(F1133:H1133,TRANSPOSE($A$4:$C$63)))</f>
        <v>5.3892967663619173E-2</v>
      </c>
      <c r="K1133" s="5">
        <f t="shared" ca="1" si="121"/>
        <v>1.7209626860427939E-2</v>
      </c>
      <c r="L1133" s="5"/>
      <c r="M1133">
        <v>1130</v>
      </c>
      <c r="N1133" s="6">
        <f t="shared" ca="1" si="113"/>
        <v>0.42938658838140198</v>
      </c>
      <c r="O1133" s="6">
        <f t="shared" ca="1" si="122"/>
        <v>0.57061341161859802</v>
      </c>
      <c r="P1133" s="7" cm="1">
        <f t="array" aca="1" ref="P1133" ca="1">AVERAGE(MMULT(N1133:O1133,TRANSPOSE($A$4:$B$63)))</f>
        <v>1.6486947170984301E-2</v>
      </c>
      <c r="Q1133" s="7" cm="1">
        <f t="array" aca="1" ref="Q1133" ca="1">_xlfn.STDEV.P(MMULT(N1133:O1133,TRANSPOSE($A$4:$B$63)))</f>
        <v>6.135603022693141E-2</v>
      </c>
      <c r="R1133" s="13">
        <f t="shared" ca="1" si="123"/>
        <v>1.272238472577618E-2</v>
      </c>
    </row>
    <row r="1134" spans="5:18" x14ac:dyDescent="0.3">
      <c r="E1134">
        <v>1131</v>
      </c>
      <c r="F1134" s="6">
        <f t="shared" ca="1" si="110"/>
        <v>0.55007212426001806</v>
      </c>
      <c r="G1134" s="6">
        <f t="shared" ca="1" si="111"/>
        <v>4.9556860314466961E-2</v>
      </c>
      <c r="H1134" s="6">
        <f t="shared" ca="1" si="124"/>
        <v>0.40037101542551501</v>
      </c>
      <c r="I1134" s="7" cm="1">
        <f t="array" aca="1" ref="I1134" ca="1">AVERAGE(MMULT(F1134:H1134,TRANSPOSE($A$4:$C$63)))</f>
        <v>2.1348708933140347E-2</v>
      </c>
      <c r="J1134" s="7" cm="1">
        <f t="array" aca="1" ref="J1134" ca="1">_xlfn.STDEV.P(MMULT(F1134:H1134,TRANSPOSE($A$4:$C$63)))</f>
        <v>4.2701904232861534E-2</v>
      </c>
      <c r="K1134" s="5">
        <f t="shared" ca="1" si="121"/>
        <v>1.9525256308027868E-2</v>
      </c>
      <c r="L1134" s="5"/>
      <c r="M1134">
        <v>1131</v>
      </c>
      <c r="N1134" s="6">
        <f t="shared" ca="1" si="113"/>
        <v>0.93714121278250229</v>
      </c>
      <c r="O1134" s="6">
        <f t="shared" ca="1" si="122"/>
        <v>6.2858787217497714E-2</v>
      </c>
      <c r="P1134" s="7" cm="1">
        <f t="array" aca="1" ref="P1134" ca="1">AVERAGE(MMULT(N1134:O1134,TRANSPOSE($A$4:$B$63)))</f>
        <v>2.5956765278640451E-2</v>
      </c>
      <c r="Q1134" s="7" cm="1">
        <f t="array" aca="1" ref="Q1134" ca="1">_xlfn.STDEV.P(MMULT(N1134:O1134,TRANSPOSE($A$4:$B$63)))</f>
        <v>7.2328406647391721E-2</v>
      </c>
      <c r="R1134" s="13">
        <f t="shared" ca="1" si="123"/>
        <v>2.0725366870489991E-2</v>
      </c>
    </row>
    <row r="1135" spans="5:18" x14ac:dyDescent="0.3">
      <c r="E1135">
        <v>1132</v>
      </c>
      <c r="F1135" s="6">
        <f t="shared" ca="1" si="110"/>
        <v>0.53939277806044861</v>
      </c>
      <c r="G1135" s="6">
        <f t="shared" ca="1" si="111"/>
        <v>0.39690166042481562</v>
      </c>
      <c r="H1135" s="6">
        <f t="shared" ca="1" si="124"/>
        <v>6.3705561514735776E-2</v>
      </c>
      <c r="I1135" s="7" cm="1">
        <f t="array" aca="1" ref="I1135" ca="1">AVERAGE(MMULT(F1135:H1135,TRANSPOSE($A$4:$C$63)))</f>
        <v>1.8954046334907319E-2</v>
      </c>
      <c r="J1135" s="7" cm="1">
        <f t="array" aca="1" ref="J1135" ca="1">_xlfn.STDEV.P(MMULT(F1135:H1135,TRANSPOSE($A$4:$C$63)))</f>
        <v>5.6367149443833545E-2</v>
      </c>
      <c r="K1135" s="5">
        <f t="shared" ca="1" si="121"/>
        <v>1.5776790798483854E-2</v>
      </c>
      <c r="L1135" s="5"/>
      <c r="M1135">
        <v>1132</v>
      </c>
      <c r="N1135" s="6">
        <f t="shared" ca="1" si="113"/>
        <v>0.85013151457635605</v>
      </c>
      <c r="O1135" s="6">
        <f t="shared" ca="1" si="122"/>
        <v>0.14986848542364395</v>
      </c>
      <c r="P1135" s="7" cm="1">
        <f t="array" aca="1" ref="P1135" ca="1">AVERAGE(MMULT(N1135:O1135,TRANSPOSE($A$4:$B$63)))</f>
        <v>2.4334001100793468E-2</v>
      </c>
      <c r="Q1135" s="7" cm="1">
        <f t="array" aca="1" ref="Q1135" ca="1">_xlfn.STDEV.P(MMULT(N1135:O1135,TRANSPOSE($A$4:$B$63)))</f>
        <v>6.775097393859357E-2</v>
      </c>
      <c r="R1135" s="13">
        <f t="shared" ca="1" si="123"/>
        <v>1.9743806631165484E-2</v>
      </c>
    </row>
    <row r="1136" spans="5:18" x14ac:dyDescent="0.3">
      <c r="E1136">
        <v>1133</v>
      </c>
      <c r="F1136" s="6">
        <f t="shared" ca="1" si="110"/>
        <v>0.93853603195550872</v>
      </c>
      <c r="G1136" s="6">
        <f t="shared" ca="1" si="111"/>
        <v>2.6220040032831772E-2</v>
      </c>
      <c r="H1136" s="6">
        <f t="shared" ca="1" si="124"/>
        <v>3.5243928011659507E-2</v>
      </c>
      <c r="I1136" s="7" cm="1">
        <f t="array" aca="1" ref="I1136" ca="1">AVERAGE(MMULT(F1136:H1136,TRANSPOSE($A$4:$C$63)))</f>
        <v>2.62126146096145E-2</v>
      </c>
      <c r="J1136" s="7" cm="1">
        <f t="array" aca="1" ref="J1136" ca="1">_xlfn.STDEV.P(MMULT(F1136:H1136,TRANSPOSE($A$4:$C$63)))</f>
        <v>7.1814155642893465E-2</v>
      </c>
      <c r="K1136" s="5">
        <f t="shared" ca="1" si="121"/>
        <v>2.1055341658912773E-2</v>
      </c>
      <c r="L1136" s="5"/>
      <c r="M1136">
        <v>1133</v>
      </c>
      <c r="N1136" s="6">
        <f t="shared" ca="1" si="113"/>
        <v>0.91563681229162242</v>
      </c>
      <c r="O1136" s="6">
        <f t="shared" ca="1" si="122"/>
        <v>8.4363187708377585E-2</v>
      </c>
      <c r="P1136" s="7" cm="1">
        <f t="array" aca="1" ref="P1136" ca="1">AVERAGE(MMULT(N1136:O1136,TRANSPOSE($A$4:$B$63)))</f>
        <v>2.5555699977850684E-2</v>
      </c>
      <c r="Q1136" s="7" cm="1">
        <f t="array" aca="1" ref="Q1136" ca="1">_xlfn.STDEV.P(MMULT(N1136:O1136,TRANSPOSE($A$4:$B$63)))</f>
        <v>7.1119087450568289E-2</v>
      </c>
      <c r="R1136" s="13">
        <f t="shared" ca="1" si="123"/>
        <v>2.0497775378049102E-2</v>
      </c>
    </row>
    <row r="1137" spans="5:18" x14ac:dyDescent="0.3">
      <c r="E1137">
        <v>1134</v>
      </c>
      <c r="F1137" s="6">
        <f t="shared" ca="1" si="110"/>
        <v>0.19881069910110838</v>
      </c>
      <c r="G1137" s="6">
        <f t="shared" ca="1" si="111"/>
        <v>0.39085029880507544</v>
      </c>
      <c r="H1137" s="6">
        <f t="shared" ca="1" si="124"/>
        <v>0.41033900209381619</v>
      </c>
      <c r="I1137" s="7" cm="1">
        <f t="array" aca="1" ref="I1137" ca="1">AVERAGE(MMULT(F1137:H1137,TRANSPOSE($A$4:$C$63)))</f>
        <v>1.4862552897990431E-2</v>
      </c>
      <c r="J1137" s="7" cm="1">
        <f t="array" aca="1" ref="J1137" ca="1">_xlfn.STDEV.P(MMULT(F1137:H1137,TRANSPOSE($A$4:$C$63)))</f>
        <v>3.7698555033817492E-2</v>
      </c>
      <c r="K1137" s="5">
        <f t="shared" ca="1" si="121"/>
        <v>1.3441371846352666E-2</v>
      </c>
      <c r="L1137" s="5"/>
      <c r="M1137">
        <v>1134</v>
      </c>
      <c r="N1137" s="6">
        <f t="shared" ca="1" si="113"/>
        <v>0.69457003470777756</v>
      </c>
      <c r="O1137" s="6">
        <f t="shared" ca="1" si="122"/>
        <v>0.30542996529222244</v>
      </c>
      <c r="P1137" s="7" cm="1">
        <f t="array" aca="1" ref="P1137" ca="1">AVERAGE(MMULT(N1137:O1137,TRANSPOSE($A$4:$B$63)))</f>
        <v>2.1432719954115921E-2</v>
      </c>
      <c r="Q1137" s="7" cm="1">
        <f t="array" aca="1" ref="Q1137" ca="1">_xlfn.STDEV.P(MMULT(N1137:O1137,TRANSPOSE($A$4:$B$63)))</f>
        <v>6.2013245701454014E-2</v>
      </c>
      <c r="R1137" s="13">
        <f t="shared" ca="1" si="123"/>
        <v>1.7587077311687016E-2</v>
      </c>
    </row>
    <row r="1138" spans="5:18" x14ac:dyDescent="0.3">
      <c r="E1138">
        <v>1135</v>
      </c>
      <c r="F1138" s="6">
        <f t="shared" ca="1" si="110"/>
        <v>0.53777681182341486</v>
      </c>
      <c r="G1138" s="6">
        <f t="shared" ca="1" si="111"/>
        <v>0.1627016016523731</v>
      </c>
      <c r="H1138" s="6">
        <f t="shared" ca="1" si="124"/>
        <v>0.29952158652421201</v>
      </c>
      <c r="I1138" s="7" cm="1">
        <f t="array" aca="1" ref="I1138" ca="1">AVERAGE(MMULT(F1138:H1138,TRANSPOSE($A$4:$C$63)))</f>
        <v>2.0461729581828108E-2</v>
      </c>
      <c r="J1138" s="7" cm="1">
        <f t="array" aca="1" ref="J1138" ca="1">_xlfn.STDEV.P(MMULT(F1138:H1138,TRANSPOSE($A$4:$C$63)))</f>
        <v>4.5024994543245767E-2</v>
      </c>
      <c r="K1138" s="5">
        <f t="shared" ca="1" si="121"/>
        <v>1.8434479448208797E-2</v>
      </c>
      <c r="L1138" s="5"/>
      <c r="M1138">
        <v>1135</v>
      </c>
      <c r="N1138" s="6">
        <f t="shared" ca="1" si="113"/>
        <v>3.2552128868192365E-2</v>
      </c>
      <c r="O1138" s="6">
        <f t="shared" ca="1" si="122"/>
        <v>0.96744787113180764</v>
      </c>
      <c r="P1138" s="7" cm="1">
        <f t="array" aca="1" ref="P1138" ca="1">AVERAGE(MMULT(N1138:O1138,TRANSPOSE($A$4:$B$63)))</f>
        <v>9.0858325974387324E-3</v>
      </c>
      <c r="Q1138" s="7" cm="1">
        <f t="array" aca="1" ref="Q1138" ca="1">_xlfn.STDEV.P(MMULT(N1138:O1138,TRANSPOSE($A$4:$B$63)))</f>
        <v>8.0254711124427641E-2</v>
      </c>
      <c r="R1138" s="13">
        <f t="shared" ca="1" si="123"/>
        <v>2.6450139397734031E-3</v>
      </c>
    </row>
    <row r="1139" spans="5:18" x14ac:dyDescent="0.3">
      <c r="E1139">
        <v>1136</v>
      </c>
      <c r="F1139" s="6">
        <f t="shared" ca="1" si="110"/>
        <v>0.39817213830454201</v>
      </c>
      <c r="G1139" s="6">
        <f t="shared" ca="1" si="111"/>
        <v>0.54633826867676361</v>
      </c>
      <c r="H1139" s="6">
        <f t="shared" ca="1" si="124"/>
        <v>5.5489593018694383E-2</v>
      </c>
      <c r="I1139" s="7" cm="1">
        <f t="array" aca="1" ref="I1139" ca="1">AVERAGE(MMULT(F1139:H1139,TRANSPOSE($A$4:$C$63)))</f>
        <v>1.6266648738905643E-2</v>
      </c>
      <c r="J1139" s="7" cm="1">
        <f t="array" aca="1" ref="J1139" ca="1">_xlfn.STDEV.P(MMULT(F1139:H1139,TRANSPOSE($A$4:$C$63)))</f>
        <v>5.8107820465158964E-2</v>
      </c>
      <c r="K1139" s="5">
        <f t="shared" ca="1" si="121"/>
        <v>1.2890129939694496E-2</v>
      </c>
      <c r="L1139" s="5"/>
      <c r="M1139">
        <v>1136</v>
      </c>
      <c r="N1139" s="6">
        <f t="shared" ca="1" si="113"/>
        <v>0.32533541056422122</v>
      </c>
      <c r="O1139" s="6">
        <f t="shared" ca="1" si="122"/>
        <v>0.67466458943577878</v>
      </c>
      <c r="P1139" s="7" cm="1">
        <f t="array" aca="1" ref="P1139" ca="1">AVERAGE(MMULT(N1139:O1139,TRANSPOSE($A$4:$B$63)))</f>
        <v>1.4546352875110947E-2</v>
      </c>
      <c r="Q1139" s="7" cm="1">
        <f t="array" aca="1" ref="Q1139" ca="1">_xlfn.STDEV.P(MMULT(N1139:O1139,TRANSPOSE($A$4:$B$63)))</f>
        <v>6.4357376764698049E-2</v>
      </c>
      <c r="R1139" s="13">
        <f t="shared" ca="1" si="123"/>
        <v>1.0404480931077651E-2</v>
      </c>
    </row>
    <row r="1140" spans="5:18" x14ac:dyDescent="0.3">
      <c r="E1140">
        <v>1137</v>
      </c>
      <c r="F1140" s="6">
        <f t="shared" ca="1" si="110"/>
        <v>7.694774964473905E-3</v>
      </c>
      <c r="G1140" s="6">
        <f t="shared" ca="1" si="111"/>
        <v>0.40349549793209333</v>
      </c>
      <c r="H1140" s="6">
        <f t="shared" ca="1" si="124"/>
        <v>0.58880972710343271</v>
      </c>
      <c r="I1140" s="7" cm="1">
        <f t="array" aca="1" ref="I1140" ca="1">AVERAGE(MMULT(F1140:H1140,TRANSPOSE($A$4:$C$63)))</f>
        <v>1.2462024801937333E-2</v>
      </c>
      <c r="J1140" s="7" cm="1">
        <f t="array" aca="1" ref="J1140" ca="1">_xlfn.STDEV.P(MMULT(F1140:H1140,TRANSPOSE($A$4:$C$63)))</f>
        <v>3.3391756211531946E-2</v>
      </c>
      <c r="K1140" s="5">
        <f t="shared" ca="1" si="121"/>
        <v>1.134701541904695E-2</v>
      </c>
      <c r="L1140" s="5"/>
      <c r="M1140">
        <v>1137</v>
      </c>
      <c r="N1140" s="6">
        <f t="shared" ca="1" si="113"/>
        <v>0.26043164820618903</v>
      </c>
      <c r="O1140" s="6">
        <f t="shared" ca="1" si="122"/>
        <v>0.73956835179381097</v>
      </c>
      <c r="P1140" s="7" cm="1">
        <f t="array" aca="1" ref="P1140" ca="1">AVERAGE(MMULT(N1140:O1140,TRANSPOSE($A$4:$B$63)))</f>
        <v>1.3335872862726892E-2</v>
      </c>
      <c r="Q1140" s="7" cm="1">
        <f t="array" aca="1" ref="Q1140" ca="1">_xlfn.STDEV.P(MMULT(N1140:O1140,TRANSPOSE($A$4:$B$63)))</f>
        <v>6.703729747746881E-2</v>
      </c>
      <c r="R1140" s="13">
        <f t="shared" ca="1" si="123"/>
        <v>8.8418736096442449E-3</v>
      </c>
    </row>
    <row r="1141" spans="5:18" x14ac:dyDescent="0.3">
      <c r="E1141">
        <v>1138</v>
      </c>
      <c r="F1141" s="6">
        <f t="shared" ca="1" si="110"/>
        <v>0.29796198921940942</v>
      </c>
      <c r="G1141" s="6">
        <f t="shared" ca="1" si="111"/>
        <v>9.5660669294048525E-2</v>
      </c>
      <c r="H1141" s="6">
        <f t="shared" ca="1" si="124"/>
        <v>0.6063773414865421</v>
      </c>
      <c r="I1141" s="7" cm="1">
        <f t="array" aca="1" ref="I1141" ca="1">AVERAGE(MMULT(F1141:H1141,TRANSPOSE($A$4:$C$63)))</f>
        <v>1.7990182739501964E-2</v>
      </c>
      <c r="J1141" s="7" cm="1">
        <f t="array" aca="1" ref="J1141" ca="1">_xlfn.STDEV.P(MMULT(F1141:H1141,TRANSPOSE($A$4:$C$63)))</f>
        <v>2.515003648860686E-2</v>
      </c>
      <c r="K1141" s="5">
        <f t="shared" ca="1" si="121"/>
        <v>1.7357658404123708E-2</v>
      </c>
      <c r="L1141" s="5"/>
      <c r="M1141">
        <v>1138</v>
      </c>
      <c r="N1141" s="6">
        <f t="shared" ca="1" si="113"/>
        <v>0.2739609700022424</v>
      </c>
      <c r="O1141" s="6">
        <f t="shared" ca="1" si="122"/>
        <v>0.7260390299977576</v>
      </c>
      <c r="P1141" s="7" cm="1">
        <f t="array" aca="1" ref="P1141" ca="1">AVERAGE(MMULT(N1141:O1141,TRANSPOSE($A$4:$B$63)))</f>
        <v>1.3588199893090609E-2</v>
      </c>
      <c r="Q1141" s="7" cm="1">
        <f t="array" aca="1" ref="Q1141" ca="1">_xlfn.STDEV.P(MMULT(N1141:O1141,TRANSPOSE($A$4:$B$63)))</f>
        <v>6.6431889610711489E-2</v>
      </c>
      <c r="R1141" s="13">
        <f t="shared" ca="1" si="123"/>
        <v>9.175003935840852E-3</v>
      </c>
    </row>
    <row r="1142" spans="5:18" x14ac:dyDescent="0.3">
      <c r="E1142">
        <v>1139</v>
      </c>
      <c r="F1142" s="6">
        <f t="shared" ca="1" si="110"/>
        <v>0.97749656347951563</v>
      </c>
      <c r="G1142" s="6">
        <f t="shared" ca="1" si="111"/>
        <v>2.4462728511962812E-3</v>
      </c>
      <c r="H1142" s="6">
        <f t="shared" ca="1" si="124"/>
        <v>2.0057163669288086E-2</v>
      </c>
      <c r="I1142" s="7" cm="1">
        <f t="array" aca="1" ref="I1142" ca="1">AVERAGE(MMULT(F1142:H1142,TRANSPOSE($A$4:$C$63)))</f>
        <v>2.6840206338155686E-2</v>
      </c>
      <c r="J1142" s="7" cm="1">
        <f t="array" aca="1" ref="J1142" ca="1">_xlfn.STDEV.P(MMULT(F1142:H1142,TRANSPOSE($A$4:$C$63)))</f>
        <v>7.4443153005011031E-2</v>
      </c>
      <c r="K1142" s="5">
        <f t="shared" ca="1" si="121"/>
        <v>2.1298423308828203E-2</v>
      </c>
      <c r="L1142" s="5"/>
      <c r="M1142">
        <v>1139</v>
      </c>
      <c r="N1142" s="6">
        <f t="shared" ca="1" si="113"/>
        <v>0.48054067174300574</v>
      </c>
      <c r="O1142" s="6">
        <f t="shared" ca="1" si="122"/>
        <v>0.51945932825699426</v>
      </c>
      <c r="P1142" s="7" cm="1">
        <f t="array" aca="1" ref="P1142" ca="1">AVERAGE(MMULT(N1142:O1142,TRANSPOSE($A$4:$B$63)))</f>
        <v>1.7440990406867467E-2</v>
      </c>
      <c r="Q1142" s="7" cm="1">
        <f t="array" aca="1" ref="Q1142" ca="1">_xlfn.STDEV.P(MMULT(N1142:O1142,TRANSPOSE($A$4:$B$63)))</f>
        <v>6.0527792312035304E-2</v>
      </c>
      <c r="R1142" s="13">
        <f t="shared" ca="1" si="123"/>
        <v>1.3777376764698587E-2</v>
      </c>
    </row>
    <row r="1143" spans="5:18" x14ac:dyDescent="0.3">
      <c r="E1143">
        <v>1140</v>
      </c>
      <c r="F1143" s="6">
        <f t="shared" ca="1" si="110"/>
        <v>0.23748080726330745</v>
      </c>
      <c r="G1143" s="6">
        <f t="shared" ca="1" si="111"/>
        <v>0.50714607736102602</v>
      </c>
      <c r="H1143" s="6">
        <f t="shared" ca="1" si="124"/>
        <v>0.25537311537566654</v>
      </c>
      <c r="I1143" s="7" cm="1">
        <f t="array" aca="1" ref="I1143" ca="1">AVERAGE(MMULT(F1143:H1143,TRANSPOSE($A$4:$C$63)))</f>
        <v>1.4573189734534364E-2</v>
      </c>
      <c r="J1143" s="7" cm="1">
        <f t="array" aca="1" ref="J1143" ca="1">_xlfn.STDEV.P(MMULT(F1143:H1143,TRANSPOSE($A$4:$C$63)))</f>
        <v>4.8099977027093392E-2</v>
      </c>
      <c r="K1143" s="5">
        <f t="shared" ca="1" si="121"/>
        <v>1.2259581944527451E-2</v>
      </c>
      <c r="L1143" s="5"/>
      <c r="M1143">
        <v>1140</v>
      </c>
      <c r="N1143" s="6">
        <f t="shared" ca="1" si="113"/>
        <v>0.14541846061429486</v>
      </c>
      <c r="O1143" s="6">
        <f t="shared" ca="1" si="122"/>
        <v>0.85458153938570514</v>
      </c>
      <c r="P1143" s="7" cm="1">
        <f t="array" aca="1" ref="P1143" ca="1">AVERAGE(MMULT(N1143:O1143,TRANSPOSE($A$4:$B$63)))</f>
        <v>1.1190832888425062E-2</v>
      </c>
      <c r="Q1143" s="7" cm="1">
        <f t="array" aca="1" ref="Q1143" ca="1">_xlfn.STDEV.P(MMULT(N1143:O1143,TRANSPOSE($A$4:$B$63)))</f>
        <v>7.3063977705327202E-2</v>
      </c>
      <c r="R1143" s="13">
        <f t="shared" ca="1" si="123"/>
        <v>5.8524880503005115E-3</v>
      </c>
    </row>
    <row r="1144" spans="5:18" x14ac:dyDescent="0.3">
      <c r="E1144">
        <v>1141</v>
      </c>
      <c r="F1144" s="6">
        <f t="shared" ca="1" si="110"/>
        <v>0.58739448473160538</v>
      </c>
      <c r="G1144" s="6">
        <f t="shared" ca="1" si="111"/>
        <v>0.39652176036051928</v>
      </c>
      <c r="H1144" s="6">
        <f t="shared" ca="1" si="124"/>
        <v>1.6083754907875336E-2</v>
      </c>
      <c r="I1144" s="7" cm="1">
        <f t="array" aca="1" ref="I1144" ca="1">AVERAGE(MMULT(F1144:H1144,TRANSPOSE($A$4:$C$63)))</f>
        <v>1.9538741543528405E-2</v>
      </c>
      <c r="J1144" s="7" cm="1">
        <f t="array" aca="1" ref="J1144" ca="1">_xlfn.STDEV.P(MMULT(F1144:H1144,TRANSPOSE($A$4:$C$63)))</f>
        <v>5.9375526988185358E-2</v>
      </c>
      <c r="K1144" s="5">
        <f t="shared" ca="1" si="121"/>
        <v>1.6013288338403677E-2</v>
      </c>
      <c r="L1144" s="5"/>
      <c r="M1144">
        <v>1141</v>
      </c>
      <c r="N1144" s="6">
        <f t="shared" ca="1" si="113"/>
        <v>0.87152898866401851</v>
      </c>
      <c r="O1144" s="6">
        <f t="shared" ca="1" si="122"/>
        <v>0.12847101133598149</v>
      </c>
      <c r="P1144" s="7" cm="1">
        <f t="array" aca="1" ref="P1144" ca="1">AVERAGE(MMULT(N1144:O1144,TRANSPOSE($A$4:$B$63)))</f>
        <v>2.4733072183233049E-2</v>
      </c>
      <c r="Q1144" s="7" cm="1">
        <f t="array" aca="1" ref="Q1144" ca="1">_xlfn.STDEV.P(MMULT(N1144:O1144,TRANSPOSE($A$4:$B$63)))</f>
        <v>6.8796288637833727E-2</v>
      </c>
      <c r="R1144" s="13">
        <f t="shared" ca="1" si="123"/>
        <v>2.0000142852892918E-2</v>
      </c>
    </row>
    <row r="1145" spans="5:18" x14ac:dyDescent="0.3">
      <c r="E1145">
        <v>1142</v>
      </c>
      <c r="F1145" s="6">
        <f t="shared" ca="1" si="110"/>
        <v>0.29559084579371764</v>
      </c>
      <c r="G1145" s="6">
        <f t="shared" ca="1" si="111"/>
        <v>6.211733337011009E-3</v>
      </c>
      <c r="H1145" s="6">
        <f t="shared" ca="1" si="124"/>
        <v>0.69819742086927139</v>
      </c>
      <c r="I1145" s="7" cm="1">
        <f t="array" aca="1" ref="I1145" ca="1">AVERAGE(MMULT(F1145:H1145,TRANSPOSE($A$4:$C$63)))</f>
        <v>1.8544744184892204E-2</v>
      </c>
      <c r="J1145" s="7" cm="1">
        <f t="array" aca="1" ref="J1145" ca="1">_xlfn.STDEV.P(MMULT(F1145:H1145,TRANSPOSE($A$4:$C$63)))</f>
        <v>2.258716456879881E-2</v>
      </c>
      <c r="K1145" s="5">
        <f t="shared" ca="1" si="121"/>
        <v>1.8034564181634204E-2</v>
      </c>
      <c r="L1145" s="5"/>
      <c r="M1145">
        <v>1142</v>
      </c>
      <c r="N1145" s="6">
        <f t="shared" ca="1" si="113"/>
        <v>0.56600142545271104</v>
      </c>
      <c r="O1145" s="6">
        <f t="shared" ca="1" si="122"/>
        <v>0.43399857454728896</v>
      </c>
      <c r="P1145" s="7" cm="1">
        <f t="array" aca="1" ref="P1145" ca="1">AVERAGE(MMULT(N1145:O1145,TRANSPOSE($A$4:$B$63)))</f>
        <v>1.9034866176937858E-2</v>
      </c>
      <c r="Q1145" s="7" cm="1">
        <f t="array" aca="1" ref="Q1145" ca="1">_xlfn.STDEV.P(MMULT(N1145:O1145,TRANSPOSE($A$4:$B$63)))</f>
        <v>6.0160545881931503E-2</v>
      </c>
      <c r="R1145" s="13">
        <f t="shared" ca="1" si="123"/>
        <v>1.5415574896125873E-2</v>
      </c>
    </row>
    <row r="1146" spans="5:18" x14ac:dyDescent="0.3">
      <c r="E1146">
        <v>1143</v>
      </c>
      <c r="F1146" s="6">
        <f t="shared" ca="1" si="110"/>
        <v>0.5550450168479405</v>
      </c>
      <c r="G1146" s="6">
        <f t="shared" ca="1" si="111"/>
        <v>0.34712231612924088</v>
      </c>
      <c r="H1146" s="6">
        <f t="shared" ca="1" si="124"/>
        <v>9.783266702281862E-2</v>
      </c>
      <c r="I1146" s="7" cm="1">
        <f t="array" aca="1" ref="I1146" ca="1">AVERAGE(MMULT(F1146:H1146,TRANSPOSE($A$4:$C$63)))</f>
        <v>1.9468518890286259E-2</v>
      </c>
      <c r="J1146" s="7" cm="1">
        <f t="array" aca="1" ref="J1146" ca="1">_xlfn.STDEV.P(MMULT(F1146:H1146,TRANSPOSE($A$4:$C$63)))</f>
        <v>5.4611874573163771E-2</v>
      </c>
      <c r="K1146" s="5">
        <f t="shared" ca="1" si="121"/>
        <v>1.6486062045891287E-2</v>
      </c>
      <c r="L1146" s="5"/>
      <c r="M1146">
        <v>1143</v>
      </c>
      <c r="N1146" s="6">
        <f t="shared" ca="1" si="113"/>
        <v>0.60569697166381886</v>
      </c>
      <c r="O1146" s="6">
        <f t="shared" ca="1" si="122"/>
        <v>0.39430302833618114</v>
      </c>
      <c r="P1146" s="7" cm="1">
        <f t="array" aca="1" ref="P1146" ca="1">AVERAGE(MMULT(N1146:O1146,TRANSPOSE($A$4:$B$63)))</f>
        <v>1.9775203308769286E-2</v>
      </c>
      <c r="Q1146" s="7" cm="1">
        <f t="array" aca="1" ref="Q1146" ca="1">_xlfn.STDEV.P(MMULT(N1146:O1146,TRANSPOSE($A$4:$B$63)))</f>
        <v>6.0428547564720242E-2</v>
      </c>
      <c r="R1146" s="13">
        <f t="shared" ca="1" si="123"/>
        <v>1.6123593947987628E-2</v>
      </c>
    </row>
    <row r="1147" spans="5:18" x14ac:dyDescent="0.3">
      <c r="E1147">
        <v>1144</v>
      </c>
      <c r="F1147" s="6">
        <f t="shared" ca="1" si="110"/>
        <v>0.5487271608989811</v>
      </c>
      <c r="G1147" s="6">
        <f t="shared" ca="1" si="111"/>
        <v>0.28482263465956476</v>
      </c>
      <c r="H1147" s="6">
        <f t="shared" ca="1" si="124"/>
        <v>0.16645020444145414</v>
      </c>
      <c r="I1147" s="7" cm="1">
        <f t="array" aca="1" ref="I1147" ca="1">AVERAGE(MMULT(F1147:H1147,TRANSPOSE($A$4:$C$63)))</f>
        <v>1.9798162431566169E-2</v>
      </c>
      <c r="J1147" s="7" cm="1">
        <f t="array" aca="1" ref="J1147" ca="1">_xlfn.STDEV.P(MMULT(F1147:H1147,TRANSPOSE($A$4:$C$63)))</f>
        <v>5.1018029226198004E-2</v>
      </c>
      <c r="K1147" s="5">
        <f t="shared" ca="1" si="121"/>
        <v>1.7195323125440976E-2</v>
      </c>
      <c r="L1147" s="5"/>
      <c r="M1147">
        <v>1144</v>
      </c>
      <c r="N1147" s="6">
        <f t="shared" ca="1" si="113"/>
        <v>9.7479247080767384E-2</v>
      </c>
      <c r="O1147" s="6">
        <f t="shared" ca="1" si="122"/>
        <v>0.90252075291923262</v>
      </c>
      <c r="P1147" s="7" cm="1">
        <f t="array" aca="1" ref="P1147" ca="1">AVERAGE(MMULT(N1147:O1147,TRANSPOSE($A$4:$B$63)))</f>
        <v>1.0296748205450365E-2</v>
      </c>
      <c r="Q1147" s="7" cm="1">
        <f t="array" aca="1" ref="Q1147" ca="1">_xlfn.STDEV.P(MMULT(N1147:O1147,TRANSPOSE($A$4:$B$63)))</f>
        <v>7.5983339434394601E-2</v>
      </c>
      <c r="R1147" s="13">
        <f t="shared" ca="1" si="123"/>
        <v>4.5232803338479391E-3</v>
      </c>
    </row>
    <row r="1148" spans="5:18" x14ac:dyDescent="0.3">
      <c r="E1148">
        <v>1145</v>
      </c>
      <c r="F1148" s="6">
        <f t="shared" ca="1" si="110"/>
        <v>0.64567538752953713</v>
      </c>
      <c r="G1148" s="6">
        <f t="shared" ca="1" si="111"/>
        <v>0.28003049649350525</v>
      </c>
      <c r="H1148" s="6">
        <f t="shared" ca="1" si="124"/>
        <v>7.429411597695762E-2</v>
      </c>
      <c r="I1148" s="7" cm="1">
        <f t="array" aca="1" ref="I1148" ca="1">AVERAGE(MMULT(F1148:H1148,TRANSPOSE($A$4:$C$63)))</f>
        <v>2.1005308582637064E-2</v>
      </c>
      <c r="J1148" s="7" cm="1">
        <f t="array" aca="1" ref="J1148" ca="1">_xlfn.STDEV.P(MMULT(F1148:H1148,TRANSPOSE($A$4:$C$63)))</f>
        <v>5.7474993740854047E-2</v>
      </c>
      <c r="K1148" s="5">
        <f t="shared" ca="1" si="121"/>
        <v>1.7701933677125851E-2</v>
      </c>
      <c r="L1148" s="5"/>
      <c r="M1148">
        <v>1145</v>
      </c>
      <c r="N1148" s="6">
        <f t="shared" ca="1" si="113"/>
        <v>0.92532494505284979</v>
      </c>
      <c r="O1148" s="6">
        <f t="shared" ca="1" si="122"/>
        <v>7.467505494715021E-2</v>
      </c>
      <c r="P1148" s="7" cm="1">
        <f t="array" aca="1" ref="P1148" ca="1">AVERAGE(MMULT(N1148:O1148,TRANSPOSE($A$4:$B$63)))</f>
        <v>2.5736387362352332E-2</v>
      </c>
      <c r="Q1148" s="7" cm="1">
        <f t="array" aca="1" ref="Q1148" ca="1">_xlfn.STDEV.P(MMULT(N1148:O1148,TRANSPOSE($A$4:$B$63)))</f>
        <v>7.165792851929674E-2</v>
      </c>
      <c r="R1148" s="13">
        <f t="shared" ca="1" si="123"/>
        <v>2.0601528642675691E-2</v>
      </c>
    </row>
    <row r="1149" spans="5:18" x14ac:dyDescent="0.3">
      <c r="E1149">
        <v>1146</v>
      </c>
      <c r="F1149" s="6">
        <f t="shared" ca="1" si="110"/>
        <v>0.18738519860831793</v>
      </c>
      <c r="G1149" s="6">
        <f t="shared" ca="1" si="111"/>
        <v>9.2717606262726099E-2</v>
      </c>
      <c r="H1149" s="6">
        <f t="shared" ca="1" si="124"/>
        <v>0.719897195128956</v>
      </c>
      <c r="I1149" s="7" cm="1">
        <f t="array" aca="1" ref="I1149" ca="1">AVERAGE(MMULT(F1149:H1149,TRANSPOSE($A$4:$C$63)))</f>
        <v>1.666817768524749E-2</v>
      </c>
      <c r="J1149" s="7" cm="1">
        <f t="array" aca="1" ref="J1149" ca="1">_xlfn.STDEV.P(MMULT(F1149:H1149,TRANSPOSE($A$4:$C$63)))</f>
        <v>1.7204211052191533E-2</v>
      </c>
      <c r="K1149" s="5">
        <f t="shared" ca="1" si="121"/>
        <v>1.6372192807319139E-2</v>
      </c>
      <c r="L1149" s="5"/>
      <c r="M1149">
        <v>1146</v>
      </c>
      <c r="N1149" s="6">
        <f t="shared" ca="1" si="113"/>
        <v>0.94199848682134157</v>
      </c>
      <c r="O1149" s="6">
        <f t="shared" ca="1" si="122"/>
        <v>5.8001513178658426E-2</v>
      </c>
      <c r="P1149" s="7" cm="1">
        <f t="array" aca="1" ref="P1149" ca="1">AVERAGE(MMULT(N1149:O1149,TRANSPOSE($A$4:$B$63)))</f>
        <v>2.6047355298772924E-2</v>
      </c>
      <c r="Q1149" s="7" cm="1">
        <f t="array" aca="1" ref="Q1149" ca="1">_xlfn.STDEV.P(MMULT(N1149:O1149,TRANSPOSE($A$4:$B$63)))</f>
        <v>7.2608161324382803E-2</v>
      </c>
      <c r="R1149" s="13">
        <f t="shared" ca="1" si="123"/>
        <v>2.0775410207865327E-2</v>
      </c>
    </row>
    <row r="1150" spans="5:18" x14ac:dyDescent="0.3">
      <c r="E1150">
        <v>1147</v>
      </c>
      <c r="F1150" s="6">
        <f t="shared" ca="1" si="110"/>
        <v>0.4514849768711936</v>
      </c>
      <c r="G1150" s="6">
        <f t="shared" ca="1" si="111"/>
        <v>0.47280024976331297</v>
      </c>
      <c r="H1150" s="6">
        <f t="shared" ca="1" si="124"/>
        <v>7.5714773365493426E-2</v>
      </c>
      <c r="I1150" s="7" cm="1">
        <f t="array" aca="1" ref="I1150" ca="1">AVERAGE(MMULT(F1150:H1150,TRANSPOSE($A$4:$C$63)))</f>
        <v>1.7392847590471393E-2</v>
      </c>
      <c r="J1150" s="7" cm="1">
        <f t="array" aca="1" ref="J1150" ca="1">_xlfn.STDEV.P(MMULT(F1150:H1150,TRANSPOSE($A$4:$C$63)))</f>
        <v>5.5863507595931346E-2</v>
      </c>
      <c r="K1150" s="5">
        <f t="shared" ca="1" si="121"/>
        <v>1.4272116109550714E-2</v>
      </c>
      <c r="L1150" s="5"/>
      <c r="M1150">
        <v>1147</v>
      </c>
      <c r="N1150" s="6">
        <f t="shared" ca="1" si="113"/>
        <v>0.38532911504241274</v>
      </c>
      <c r="O1150" s="6">
        <f t="shared" ca="1" si="122"/>
        <v>0.61467088495758726</v>
      </c>
      <c r="P1150" s="7" cm="1">
        <f t="array" aca="1" ref="P1150" ca="1">AVERAGE(MMULT(N1150:O1150,TRANSPOSE($A$4:$B$63)))</f>
        <v>1.5665258428522819E-2</v>
      </c>
      <c r="Q1150" s="7" cm="1">
        <f t="array" aca="1" ref="Q1150" ca="1">_xlfn.STDEV.P(MMULT(N1150:O1150,TRANSPOSE($A$4:$B$63)))</f>
        <v>6.2419359299983136E-2</v>
      </c>
      <c r="R1150" s="13">
        <f t="shared" ca="1" si="123"/>
        <v>1.1769082013102429E-2</v>
      </c>
    </row>
    <row r="1151" spans="5:18" x14ac:dyDescent="0.3">
      <c r="E1151">
        <v>1148</v>
      </c>
      <c r="F1151" s="6">
        <f t="shared" ca="1" si="110"/>
        <v>0.44104847098591871</v>
      </c>
      <c r="G1151" s="6">
        <f t="shared" ca="1" si="111"/>
        <v>0.51613216136068696</v>
      </c>
      <c r="H1151" s="6">
        <f t="shared" ca="1" si="124"/>
        <v>4.2819367653394336E-2</v>
      </c>
      <c r="I1151" s="7" cm="1">
        <f t="array" aca="1" ref="I1151" ca="1">AVERAGE(MMULT(F1151:H1151,TRANSPOSE($A$4:$C$63)))</f>
        <v>1.6983682705873214E-2</v>
      </c>
      <c r="J1151" s="7" cm="1">
        <f t="array" aca="1" ref="J1151" ca="1">_xlfn.STDEV.P(MMULT(F1151:H1151,TRANSPOSE($A$4:$C$63)))</f>
        <v>5.8191592681592651E-2</v>
      </c>
      <c r="K1151" s="5">
        <f t="shared" ca="1" si="121"/>
        <v>1.3597421247052826E-2</v>
      </c>
      <c r="L1151" s="5"/>
      <c r="M1151">
        <v>1148</v>
      </c>
      <c r="N1151" s="6">
        <f t="shared" ca="1" si="113"/>
        <v>0.32708540516451112</v>
      </c>
      <c r="O1151" s="6">
        <f t="shared" ca="1" si="122"/>
        <v>0.67291459483548888</v>
      </c>
      <c r="P1151" s="7" cm="1">
        <f t="array" aca="1" ref="P1151" ca="1">AVERAGE(MMULT(N1151:O1151,TRANSPOSE($A$4:$B$63)))</f>
        <v>1.4578990944283972E-2</v>
      </c>
      <c r="Q1151" s="7" cm="1">
        <f t="array" aca="1" ref="Q1151" ca="1">_xlfn.STDEV.P(MMULT(N1151:O1151,TRANSPOSE($A$4:$B$63)))</f>
        <v>6.4293232091898134E-2</v>
      </c>
      <c r="R1151" s="13">
        <f t="shared" ca="1" si="123"/>
        <v>1.0445371251461291E-2</v>
      </c>
    </row>
    <row r="1152" spans="5:18" x14ac:dyDescent="0.3">
      <c r="E1152">
        <v>1149</v>
      </c>
      <c r="F1152" s="6">
        <f t="shared" ca="1" si="110"/>
        <v>0.74783599840749004</v>
      </c>
      <c r="G1152" s="6">
        <f t="shared" ca="1" si="111"/>
        <v>0.12248563326627096</v>
      </c>
      <c r="H1152" s="6">
        <f t="shared" ca="1" si="124"/>
        <v>0.129678368326239</v>
      </c>
      <c r="I1152" s="7" cm="1">
        <f t="array" aca="1" ref="I1152" ca="1">AVERAGE(MMULT(F1152:H1152,TRANSPOSE($A$4:$C$63)))</f>
        <v>2.3271819136099024E-2</v>
      </c>
      <c r="J1152" s="7" cm="1">
        <f t="array" aca="1" ref="J1152" ca="1">_xlfn.STDEV.P(MMULT(F1152:H1152,TRANSPOSE($A$4:$C$63)))</f>
        <v>5.9347517637934138E-2</v>
      </c>
      <c r="K1152" s="5">
        <f t="shared" ca="1" si="121"/>
        <v>1.9749691286314118E-2</v>
      </c>
      <c r="L1152" s="5"/>
      <c r="M1152">
        <v>1149</v>
      </c>
      <c r="N1152" s="6">
        <f t="shared" ca="1" si="113"/>
        <v>0.45849555697582833</v>
      </c>
      <c r="O1152" s="6">
        <f t="shared" ca="1" si="122"/>
        <v>0.54150444302417167</v>
      </c>
      <c r="P1152" s="7" cm="1">
        <f t="array" aca="1" ref="P1152" ca="1">AVERAGE(MMULT(N1152:O1152,TRANSPOSE($A$4:$B$63)))</f>
        <v>1.7029840577845602E-2</v>
      </c>
      <c r="Q1152" s="7" cm="1">
        <f t="array" aca="1" ref="Q1152" ca="1">_xlfn.STDEV.P(MMULT(N1152:O1152,TRANSPOSE($A$4:$B$63)))</f>
        <v>6.0829964120817537E-2</v>
      </c>
      <c r="R1152" s="13">
        <f t="shared" ca="1" si="123"/>
        <v>1.3329556042905654E-2</v>
      </c>
    </row>
    <row r="1153" spans="5:18" x14ac:dyDescent="0.3">
      <c r="E1153">
        <v>1150</v>
      </c>
      <c r="F1153" s="6">
        <f t="shared" ca="1" si="110"/>
        <v>0.75831028016603075</v>
      </c>
      <c r="G1153" s="6">
        <f t="shared" ca="1" si="111"/>
        <v>1.2256932813360617E-2</v>
      </c>
      <c r="H1153" s="6">
        <f t="shared" ca="1" si="124"/>
        <v>0.22943278702060863</v>
      </c>
      <c r="I1153" s="7" cm="1">
        <f t="array" aca="1" ref="I1153" ca="1">AVERAGE(MMULT(F1153:H1153,TRANSPOSE($A$4:$C$63)))</f>
        <v>2.4117694703245898E-2</v>
      </c>
      <c r="J1153" s="7" cm="1">
        <f t="array" aca="1" ref="J1153" ca="1">_xlfn.STDEV.P(MMULT(F1153:H1153,TRANSPOSE($A$4:$C$63)))</f>
        <v>5.7892046210260492E-2</v>
      </c>
      <c r="K1153" s="5">
        <f t="shared" ca="1" si="121"/>
        <v>2.0766205688834961E-2</v>
      </c>
      <c r="L1153" s="5"/>
      <c r="M1153">
        <v>1150</v>
      </c>
      <c r="N1153" s="6">
        <f t="shared" ca="1" si="113"/>
        <v>0.87358601944457881</v>
      </c>
      <c r="O1153" s="6">
        <f t="shared" ca="1" si="122"/>
        <v>0.12641398055542119</v>
      </c>
      <c r="P1153" s="7" cm="1">
        <f t="array" aca="1" ref="P1153" ca="1">AVERAGE(MMULT(N1153:O1153,TRANSPOSE($A$4:$B$63)))</f>
        <v>2.4771436594697997E-2</v>
      </c>
      <c r="Q1153" s="7" cm="1">
        <f t="array" aca="1" ref="Q1153" ca="1">_xlfn.STDEV.P(MMULT(N1153:O1153,TRANSPOSE($A$4:$B$63)))</f>
        <v>6.8899672112233315E-2</v>
      </c>
      <c r="R1153" s="13">
        <f t="shared" ca="1" si="123"/>
        <v>2.0024271777524735E-2</v>
      </c>
    </row>
    <row r="1154" spans="5:18" x14ac:dyDescent="0.3">
      <c r="E1154">
        <v>1151</v>
      </c>
      <c r="F1154" s="6">
        <f t="shared" ca="1" si="110"/>
        <v>0.14865615165578483</v>
      </c>
      <c r="G1154" s="6">
        <f t="shared" ca="1" si="111"/>
        <v>0.56657742261666955</v>
      </c>
      <c r="H1154" s="6">
        <f t="shared" ca="1" si="124"/>
        <v>0.28476642572754562</v>
      </c>
      <c r="I1154" s="7" cm="1">
        <f t="array" aca="1" ref="I1154" ca="1">AVERAGE(MMULT(F1154:H1154,TRANSPOSE($A$4:$C$63)))</f>
        <v>1.3108257827114183E-2</v>
      </c>
      <c r="J1154" s="7" cm="1">
        <f t="array" aca="1" ref="J1154" ca="1">_xlfn.STDEV.P(MMULT(F1154:H1154,TRANSPOSE($A$4:$C$63)))</f>
        <v>4.9785142588698893E-2</v>
      </c>
      <c r="K1154" s="5">
        <f t="shared" ca="1" si="121"/>
        <v>1.0629697404537102E-2</v>
      </c>
      <c r="L1154" s="5"/>
      <c r="M1154">
        <v>1151</v>
      </c>
      <c r="N1154" s="6">
        <f t="shared" ca="1" si="113"/>
        <v>5.8004353300481815E-2</v>
      </c>
      <c r="O1154" s="6">
        <f t="shared" ca="1" si="122"/>
        <v>0.94199564669951819</v>
      </c>
      <c r="P1154" s="7" cm="1">
        <f t="array" aca="1" ref="P1154" ca="1">AVERAGE(MMULT(N1154:O1154,TRANSPOSE($A$4:$B$63)))</f>
        <v>9.5605263259169702E-3</v>
      </c>
      <c r="Q1154" s="7" cm="1">
        <f t="array" aca="1" ref="Q1154" ca="1">_xlfn.STDEV.P(MMULT(N1154:O1154,TRANSPOSE($A$4:$B$63)))</f>
        <v>7.8539861107797204E-2</v>
      </c>
      <c r="R1154" s="13">
        <f t="shared" ca="1" si="123"/>
        <v>3.3920165430848942E-3</v>
      </c>
    </row>
    <row r="1155" spans="5:18" x14ac:dyDescent="0.3">
      <c r="E1155">
        <v>1152</v>
      </c>
      <c r="F1155" s="6">
        <f t="shared" ca="1" si="110"/>
        <v>0.26506936981823914</v>
      </c>
      <c r="G1155" s="6">
        <f t="shared" ca="1" si="111"/>
        <v>0.2013757404859681</v>
      </c>
      <c r="H1155" s="6">
        <f t="shared" ca="1" si="124"/>
        <v>0.53355488969579279</v>
      </c>
      <c r="I1155" s="7" cm="1">
        <f t="array" aca="1" ref="I1155" ca="1">AVERAGE(MMULT(F1155:H1155,TRANSPOSE($A$4:$C$63)))</f>
        <v>1.6901827411965786E-2</v>
      </c>
      <c r="J1155" s="7" cm="1">
        <f t="array" aca="1" ref="J1155" ca="1">_xlfn.STDEV.P(MMULT(F1155:H1155,TRANSPOSE($A$4:$C$63)))</f>
        <v>2.8065256685329814E-2</v>
      </c>
      <c r="K1155" s="5">
        <f t="shared" ca="1" si="121"/>
        <v>1.6114168779152335E-2</v>
      </c>
      <c r="L1155" s="5"/>
      <c r="M1155">
        <v>1152</v>
      </c>
      <c r="N1155" s="6">
        <f t="shared" ca="1" si="113"/>
        <v>0.89390928428004512</v>
      </c>
      <c r="O1155" s="6">
        <f t="shared" ca="1" si="122"/>
        <v>0.10609071571995488</v>
      </c>
      <c r="P1155" s="7" cm="1">
        <f t="array" aca="1" ref="P1155" ca="1">AVERAGE(MMULT(N1155:O1155,TRANSPOSE($A$4:$B$63)))</f>
        <v>2.5150473263389282E-2</v>
      </c>
      <c r="Q1155" s="7" cm="1">
        <f t="array" aca="1" ref="Q1155" ca="1">_xlfn.STDEV.P(MMULT(N1155:O1155,TRANSPOSE($A$4:$B$63)))</f>
        <v>6.9947506040059781E-2</v>
      </c>
      <c r="R1155" s="13">
        <f t="shared" ca="1" si="123"/>
        <v>2.0257819662165083E-2</v>
      </c>
    </row>
    <row r="1156" spans="5:18" x14ac:dyDescent="0.3">
      <c r="E1156">
        <v>1153</v>
      </c>
      <c r="F1156" s="6">
        <f t="shared" ca="1" si="110"/>
        <v>9.2573980976684567E-3</v>
      </c>
      <c r="G1156" s="6">
        <f t="shared" ca="1" si="111"/>
        <v>0.95004233471411081</v>
      </c>
      <c r="H1156" s="6">
        <f t="shared" ca="1" si="124"/>
        <v>4.0700267188220729E-2</v>
      </c>
      <c r="I1156" s="7" cm="1">
        <f t="array" aca="1" ref="I1156" ca="1">AVERAGE(MMULT(F1156:H1156,TRANSPOSE($A$4:$C$63)))</f>
        <v>8.9167946706321458E-3</v>
      </c>
      <c r="J1156" s="7" cm="1">
        <f t="array" aca="1" ref="J1156" ca="1">_xlfn.STDEV.P(MMULT(F1156:H1156,TRANSPOSE($A$4:$C$63)))</f>
        <v>7.8508210005211396E-2</v>
      </c>
      <c r="K1156" s="5">
        <f t="shared" ref="K1156:K1219" ca="1" si="125">I1156-1/2*$V$3*J1156^2</f>
        <v>2.7532556324097708E-3</v>
      </c>
      <c r="L1156" s="5"/>
      <c r="M1156">
        <v>1153</v>
      </c>
      <c r="N1156" s="6">
        <f t="shared" ca="1" si="113"/>
        <v>0.92583890086849641</v>
      </c>
      <c r="O1156" s="6">
        <f t="shared" ca="1" si="122"/>
        <v>7.4161099131503594E-2</v>
      </c>
      <c r="P1156" s="7" cm="1">
        <f t="array" aca="1" ref="P1156" ca="1">AVERAGE(MMULT(N1156:O1156,TRANSPOSE($A$4:$B$63)))</f>
        <v>2.5745972835050458E-2</v>
      </c>
      <c r="Q1156" s="7" cm="1">
        <f t="array" aca="1" ref="Q1156" ca="1">_xlfn.STDEV.P(MMULT(N1156:O1156,TRANSPOSE($A$4:$B$63)))</f>
        <v>7.1686790375800627E-2</v>
      </c>
      <c r="R1156" s="13">
        <f t="shared" ca="1" si="123"/>
        <v>2.0606976920666476E-2</v>
      </c>
    </row>
    <row r="1157" spans="5:18" x14ac:dyDescent="0.3">
      <c r="E1157">
        <v>1154</v>
      </c>
      <c r="F1157" s="6">
        <f t="shared" ca="1" si="110"/>
        <v>0.59579677852146573</v>
      </c>
      <c r="G1157" s="6">
        <f t="shared" ca="1" si="111"/>
        <v>0.10838067378101761</v>
      </c>
      <c r="H1157" s="6">
        <f t="shared" ca="1" si="124"/>
        <v>0.29582254769751665</v>
      </c>
      <c r="I1157" s="7" cm="1">
        <f t="array" aca="1" ref="I1157" ca="1">AVERAGE(MMULT(F1157:H1157,TRANSPOSE($A$4:$C$63)))</f>
        <v>2.1519701713047717E-2</v>
      </c>
      <c r="J1157" s="7" cm="1">
        <f t="array" aca="1" ref="J1157" ca="1">_xlfn.STDEV.P(MMULT(F1157:H1157,TRANSPOSE($A$4:$C$63)))</f>
        <v>4.7574070742623001E-2</v>
      </c>
      <c r="K1157" s="5">
        <f t="shared" ca="1" si="125"/>
        <v>1.9256409506023621E-2</v>
      </c>
      <c r="L1157" s="5"/>
      <c r="M1157">
        <v>1154</v>
      </c>
      <c r="N1157" s="6">
        <f t="shared" ca="1" si="113"/>
        <v>0.49801040718050782</v>
      </c>
      <c r="O1157" s="6">
        <f t="shared" ref="O1157:O1220" ca="1" si="126">1-N1157</f>
        <v>0.50198959281949218</v>
      </c>
      <c r="P1157" s="7" cm="1">
        <f t="array" aca="1" ref="P1157" ca="1">AVERAGE(MMULT(N1157:O1157,TRANSPOSE($A$4:$B$63)))</f>
        <v>1.7766807659988795E-2</v>
      </c>
      <c r="Q1157" s="7" cm="1">
        <f t="array" aca="1" ref="Q1157" ca="1">_xlfn.STDEV.P(MMULT(N1157:O1157,TRANSPOSE($A$4:$B$63)))</f>
        <v>6.0348195814999138E-2</v>
      </c>
      <c r="R1157" s="13">
        <f t="shared" ref="R1157:R1220" ca="1" si="127">P1157-1/2*$V$3*Q1157^2</f>
        <v>1.4124902921863317E-2</v>
      </c>
    </row>
    <row r="1158" spans="5:18" x14ac:dyDescent="0.3">
      <c r="E1158">
        <v>1155</v>
      </c>
      <c r="F1158" s="6">
        <f t="shared" ca="1" si="110"/>
        <v>0.22977711507472376</v>
      </c>
      <c r="G1158" s="6">
        <f t="shared" ca="1" si="111"/>
        <v>0.4286304025058213</v>
      </c>
      <c r="H1158" s="6">
        <f t="shared" ca="1" si="124"/>
        <v>0.34159248241945495</v>
      </c>
      <c r="I1158" s="7" cm="1">
        <f t="array" aca="1" ref="I1158" ca="1">AVERAGE(MMULT(F1158:H1158,TRANSPOSE($A$4:$C$63)))</f>
        <v>1.4991773307326732E-2</v>
      </c>
      <c r="J1158" s="7" cm="1">
        <f t="array" aca="1" ref="J1158" ca="1">_xlfn.STDEV.P(MMULT(F1158:H1158,TRANSPOSE($A$4:$C$63)))</f>
        <v>4.1827524874037215E-2</v>
      </c>
      <c r="K1158" s="5">
        <f t="shared" ca="1" si="125"/>
        <v>1.3242231470238529E-2</v>
      </c>
      <c r="L1158" s="5"/>
      <c r="M1158">
        <v>1155</v>
      </c>
      <c r="N1158" s="6">
        <f t="shared" ca="1" si="113"/>
        <v>0.74399070971388037</v>
      </c>
      <c r="O1158" s="6">
        <f t="shared" ca="1" si="126"/>
        <v>0.25600929028611963</v>
      </c>
      <c r="P1158" s="7" cm="1">
        <f t="array" aca="1" ref="P1158" ca="1">AVERAGE(MMULT(N1158:O1158,TRANSPOSE($A$4:$B$63)))</f>
        <v>2.235443446064039E-2</v>
      </c>
      <c r="Q1158" s="7" cm="1">
        <f t="array" aca="1" ref="Q1158" ca="1">_xlfn.STDEV.P(MMULT(N1158:O1158,TRANSPOSE($A$4:$B$63)))</f>
        <v>6.3453302801734363E-2</v>
      </c>
      <c r="R1158" s="13">
        <f t="shared" ca="1" si="127"/>
        <v>1.8328112824191799E-2</v>
      </c>
    </row>
    <row r="1159" spans="5:18" x14ac:dyDescent="0.3">
      <c r="E1159">
        <v>1156</v>
      </c>
      <c r="F1159" s="6">
        <f t="shared" ca="1" si="110"/>
        <v>2.7431934680307357E-2</v>
      </c>
      <c r="G1159" s="6">
        <f t="shared" ca="1" si="111"/>
        <v>4.6544786586227765E-2</v>
      </c>
      <c r="H1159" s="6">
        <f t="shared" ca="1" si="124"/>
        <v>0.92602327873346491</v>
      </c>
      <c r="I1159" s="7" cm="1">
        <f t="array" aca="1" ref="I1159" ca="1">AVERAGE(MMULT(F1159:H1159,TRANSPOSE($A$4:$C$63)))</f>
        <v>1.5029193386561323E-2</v>
      </c>
      <c r="J1159" s="7" cm="1">
        <f t="array" aca="1" ref="J1159" ca="1">_xlfn.STDEV.P(MMULT(F1159:H1159,TRANSPOSE($A$4:$C$63)))</f>
        <v>4.6485258187883086E-3</v>
      </c>
      <c r="K1159" s="5">
        <f t="shared" ca="1" si="125"/>
        <v>1.5007584594273381E-2</v>
      </c>
      <c r="L1159" s="5"/>
      <c r="M1159">
        <v>1156</v>
      </c>
      <c r="N1159" s="6">
        <f t="shared" ca="1" si="113"/>
        <v>0.10169400431847597</v>
      </c>
      <c r="O1159" s="6">
        <f t="shared" ca="1" si="126"/>
        <v>0.89830599568152403</v>
      </c>
      <c r="P1159" s="7" cm="1">
        <f t="array" aca="1" ref="P1159" ca="1">AVERAGE(MMULT(N1159:O1159,TRANSPOSE($A$4:$B$63)))</f>
        <v>1.0375355041293766E-2</v>
      </c>
      <c r="Q1159" s="7" cm="1">
        <f t="array" aca="1" ref="Q1159" ca="1">_xlfn.STDEV.P(MMULT(N1159:O1159,TRANSPOSE($A$4:$B$63)))</f>
        <v>7.5718227134722427E-2</v>
      </c>
      <c r="R1159" s="13">
        <f t="shared" ca="1" si="127"/>
        <v>4.6421051208683506E-3</v>
      </c>
    </row>
    <row r="1160" spans="5:18" x14ac:dyDescent="0.3">
      <c r="E1160">
        <v>1157</v>
      </c>
      <c r="F1160" s="6">
        <f t="shared" ca="1" si="110"/>
        <v>0.10242498633194796</v>
      </c>
      <c r="G1160" s="6">
        <f t="shared" ca="1" si="111"/>
        <v>0.52144992233492526</v>
      </c>
      <c r="H1160" s="6">
        <f t="shared" ca="1" si="124"/>
        <v>0.37612509133312677</v>
      </c>
      <c r="I1160" s="7" cm="1">
        <f t="array" aca="1" ref="I1160" ca="1">AVERAGE(MMULT(F1160:H1160,TRANSPOSE($A$4:$C$63)))</f>
        <v>1.2841804067913704E-2</v>
      </c>
      <c r="J1160" s="7" cm="1">
        <f t="array" aca="1" ref="J1160" ca="1">_xlfn.STDEV.P(MMULT(F1160:H1160,TRANSPOSE($A$4:$C$63)))</f>
        <v>4.4907802899013118E-2</v>
      </c>
      <c r="K1160" s="5">
        <f t="shared" ca="1" si="125"/>
        <v>1.0825093306697092E-2</v>
      </c>
      <c r="L1160" s="5"/>
      <c r="M1160">
        <v>1157</v>
      </c>
      <c r="N1160" s="6">
        <f t="shared" ca="1" si="113"/>
        <v>0.25849030481586943</v>
      </c>
      <c r="O1160" s="6">
        <f t="shared" ca="1" si="126"/>
        <v>0.74150969518413057</v>
      </c>
      <c r="P1160" s="7" cm="1">
        <f t="array" aca="1" ref="P1160" ca="1">AVERAGE(MMULT(N1160:O1160,TRANSPOSE($A$4:$B$63)))</f>
        <v>1.3299666065373719E-2</v>
      </c>
      <c r="Q1160" s="7" cm="1">
        <f t="array" aca="1" ref="Q1160" ca="1">_xlfn.STDEV.P(MMULT(N1160:O1160,TRANSPOSE($A$4:$B$63)))</f>
        <v>6.7126102755915601E-2</v>
      </c>
      <c r="R1160" s="13">
        <f t="shared" ca="1" si="127"/>
        <v>8.7937523941759785E-3</v>
      </c>
    </row>
    <row r="1161" spans="5:18" x14ac:dyDescent="0.3">
      <c r="E1161">
        <v>1158</v>
      </c>
      <c r="F1161" s="6">
        <f t="shared" ca="1" si="110"/>
        <v>2.2631343210121502E-2</v>
      </c>
      <c r="G1161" s="6">
        <f t="shared" ca="1" si="111"/>
        <v>0.52211123467154297</v>
      </c>
      <c r="H1161" s="6">
        <f t="shared" ca="1" si="124"/>
        <v>0.45525742211833553</v>
      </c>
      <c r="I1161" s="7" cm="1">
        <f t="array" aca="1" ref="I1161" ca="1">AVERAGE(MMULT(F1161:H1161,TRANSPOSE($A$4:$C$63)))</f>
        <v>1.1869665933582046E-2</v>
      </c>
      <c r="J1161" s="7" cm="1">
        <f t="array" aca="1" ref="J1161" ca="1">_xlfn.STDEV.P(MMULT(F1161:H1161,TRANSPOSE($A$4:$C$63)))</f>
        <v>4.3385006969794956E-2</v>
      </c>
      <c r="K1161" s="5">
        <f t="shared" ca="1" si="125"/>
        <v>9.9874071038128891E-3</v>
      </c>
      <c r="L1161" s="5"/>
      <c r="M1161">
        <v>1158</v>
      </c>
      <c r="N1161" s="6">
        <f t="shared" ca="1" si="113"/>
        <v>0.69106629972593592</v>
      </c>
      <c r="O1161" s="6">
        <f t="shared" ca="1" si="126"/>
        <v>0.30893370027406408</v>
      </c>
      <c r="P1161" s="7" cm="1">
        <f t="array" aca="1" ref="P1161" ca="1">AVERAGE(MMULT(N1161:O1161,TRANSPOSE($A$4:$B$63)))</f>
        <v>2.1367373955515488E-2</v>
      </c>
      <c r="Q1161" s="7" cm="1">
        <f t="array" aca="1" ref="Q1161" ca="1">_xlfn.STDEV.P(MMULT(N1161:O1161,TRANSPOSE($A$4:$B$63)))</f>
        <v>6.1925825455433847E-2</v>
      </c>
      <c r="R1161" s="13">
        <f t="shared" ca="1" si="127"/>
        <v>1.7532566097178629E-2</v>
      </c>
    </row>
    <row r="1162" spans="5:18" x14ac:dyDescent="0.3">
      <c r="E1162">
        <v>1159</v>
      </c>
      <c r="F1162" s="6">
        <f t="shared" ca="1" si="110"/>
        <v>0.11143011542187087</v>
      </c>
      <c r="G1162" s="6">
        <f t="shared" ca="1" si="111"/>
        <v>0.36293744732907879</v>
      </c>
      <c r="H1162" s="6">
        <f t="shared" ca="1" si="124"/>
        <v>0.5256324372490504</v>
      </c>
      <c r="I1162" s="7" cm="1">
        <f t="array" aca="1" ref="I1162" ca="1">AVERAGE(MMULT(F1162:H1162,TRANSPOSE($A$4:$C$63)))</f>
        <v>1.3984731998698933E-2</v>
      </c>
      <c r="J1162" s="7" cm="1">
        <f t="array" aca="1" ref="J1162" ca="1">_xlfn.STDEV.P(MMULT(F1162:H1162,TRANSPOSE($A$4:$C$63)))</f>
        <v>3.2372204543219651E-2</v>
      </c>
      <c r="K1162" s="5">
        <f t="shared" ca="1" si="125"/>
        <v>1.2936772371710882E-2</v>
      </c>
      <c r="L1162" s="5"/>
      <c r="M1162">
        <v>1159</v>
      </c>
      <c r="N1162" s="6">
        <f t="shared" ca="1" si="113"/>
        <v>0.32638964133910142</v>
      </c>
      <c r="O1162" s="6">
        <f t="shared" ca="1" si="126"/>
        <v>0.67361035866089858</v>
      </c>
      <c r="P1162" s="7" cm="1">
        <f t="array" aca="1" ref="P1162" ca="1">AVERAGE(MMULT(N1162:O1162,TRANSPOSE($A$4:$B$63)))</f>
        <v>1.4566014682609766E-2</v>
      </c>
      <c r="Q1162" s="7" cm="1">
        <f t="array" aca="1" ref="Q1162" ca="1">_xlfn.STDEV.P(MMULT(N1162:O1162,TRANSPOSE($A$4:$B$63)))</f>
        <v>6.4318681706961034E-2</v>
      </c>
      <c r="R1162" s="13">
        <f t="shared" ca="1" si="127"/>
        <v>1.0429121866088402E-2</v>
      </c>
    </row>
    <row r="1163" spans="5:18" x14ac:dyDescent="0.3">
      <c r="E1163">
        <v>1160</v>
      </c>
      <c r="F1163" s="6">
        <f t="shared" ca="1" si="110"/>
        <v>0.50886730468677943</v>
      </c>
      <c r="G1163" s="6">
        <f t="shared" ca="1" si="111"/>
        <v>0.27892824492132701</v>
      </c>
      <c r="H1163" s="6">
        <f t="shared" ca="1" si="124"/>
        <v>0.21220445039189356</v>
      </c>
      <c r="I1163" s="7" cm="1">
        <f t="array" aca="1" ref="I1163" ca="1">AVERAGE(MMULT(F1163:H1163,TRANSPOSE($A$4:$C$63)))</f>
        <v>1.9353136970131364E-2</v>
      </c>
      <c r="J1163" s="7" cm="1">
        <f t="array" aca="1" ref="J1163" ca="1">_xlfn.STDEV.P(MMULT(F1163:H1163,TRANSPOSE($A$4:$C$63)))</f>
        <v>4.8040201360650681E-2</v>
      </c>
      <c r="K1163" s="5">
        <f t="shared" ca="1" si="125"/>
        <v>1.70452760233595E-2</v>
      </c>
      <c r="L1163" s="5"/>
      <c r="M1163">
        <v>1160</v>
      </c>
      <c r="N1163" s="6">
        <f t="shared" ca="1" si="113"/>
        <v>0.11341772235571856</v>
      </c>
      <c r="O1163" s="6">
        <f t="shared" ca="1" si="126"/>
        <v>0.88658227764428144</v>
      </c>
      <c r="P1163" s="7" cm="1">
        <f t="array" aca="1" ref="P1163" ca="1">AVERAGE(MMULT(N1163:O1163,TRANSPOSE($A$4:$B$63)))</f>
        <v>1.0594006870391505E-2</v>
      </c>
      <c r="Q1163" s="7" cm="1">
        <f t="array" aca="1" ref="Q1163" ca="1">_xlfn.STDEV.P(MMULT(N1163:O1163,TRANSPOSE($A$4:$B$63)))</f>
        <v>7.4989132449294532E-2</v>
      </c>
      <c r="R1163" s="13">
        <f t="shared" ca="1" si="127"/>
        <v>4.9706368848936667E-3</v>
      </c>
    </row>
    <row r="1164" spans="5:18" x14ac:dyDescent="0.3">
      <c r="E1164">
        <v>1161</v>
      </c>
      <c r="F1164" s="6">
        <f t="shared" ca="1" si="110"/>
        <v>0.57487104039385606</v>
      </c>
      <c r="G1164" s="6">
        <f t="shared" ca="1" si="111"/>
        <v>0.30724376026833489</v>
      </c>
      <c r="H1164" s="6">
        <f t="shared" ca="1" si="124"/>
        <v>0.11788519933780905</v>
      </c>
      <c r="I1164" s="7" cm="1">
        <f t="array" aca="1" ref="I1164" ca="1">AVERAGE(MMULT(F1164:H1164,TRANSPOSE($A$4:$C$63)))</f>
        <v>1.996904993770084E-2</v>
      </c>
      <c r="J1164" s="7" cm="1">
        <f t="array" aca="1" ref="J1164" ca="1">_xlfn.STDEV.P(MMULT(F1164:H1164,TRANSPOSE($A$4:$C$63)))</f>
        <v>5.3881524923613748E-2</v>
      </c>
      <c r="K1164" s="5">
        <f t="shared" ca="1" si="125"/>
        <v>1.7065831209606828E-2</v>
      </c>
      <c r="L1164" s="5"/>
      <c r="M1164">
        <v>1161</v>
      </c>
      <c r="N1164" s="6">
        <f t="shared" ca="1" si="113"/>
        <v>0.83188082060637392</v>
      </c>
      <c r="O1164" s="6">
        <f t="shared" ca="1" si="126"/>
        <v>0.16811917939362608</v>
      </c>
      <c r="P1164" s="7" cm="1">
        <f t="array" aca="1" ref="P1164" ca="1">AVERAGE(MMULT(N1164:O1164,TRANSPOSE($A$4:$B$63)))</f>
        <v>2.3993618672099523E-2</v>
      </c>
      <c r="Q1164" s="7" cm="1">
        <f t="array" aca="1" ref="Q1164" ca="1">_xlfn.STDEV.P(MMULT(N1164:O1164,TRANSPOSE($A$4:$B$63)))</f>
        <v>6.6904082558604264E-2</v>
      </c>
      <c r="R1164" s="13">
        <f t="shared" ca="1" si="127"/>
        <v>1.951746240909099E-2</v>
      </c>
    </row>
    <row r="1165" spans="5:18" x14ac:dyDescent="0.3">
      <c r="E1165">
        <v>1162</v>
      </c>
      <c r="F1165" s="6">
        <f t="shared" ca="1" si="110"/>
        <v>0.57210680919932189</v>
      </c>
      <c r="G1165" s="6">
        <f t="shared" ca="1" si="111"/>
        <v>0.22085207208999202</v>
      </c>
      <c r="H1165" s="6">
        <f t="shared" ca="1" si="124"/>
        <v>0.20704111871068609</v>
      </c>
      <c r="I1165" s="7" cm="1">
        <f t="array" aca="1" ref="I1165" ca="1">AVERAGE(MMULT(F1165:H1165,TRANSPOSE($A$4:$C$63)))</f>
        <v>2.0498906420158926E-2</v>
      </c>
      <c r="J1165" s="7" cm="1">
        <f t="array" aca="1" ref="J1165" ca="1">_xlfn.STDEV.P(MMULT(F1165:H1165,TRANSPOSE($A$4:$C$63)))</f>
        <v>4.9758320699030766E-2</v>
      </c>
      <c r="K1165" s="5">
        <f t="shared" ca="1" si="125"/>
        <v>1.8023015941371331E-2</v>
      </c>
      <c r="L1165" s="5"/>
      <c r="M1165">
        <v>1162</v>
      </c>
      <c r="N1165" s="6">
        <f t="shared" ca="1" si="113"/>
        <v>0.37214523325441273</v>
      </c>
      <c r="O1165" s="6">
        <f t="shared" ca="1" si="126"/>
        <v>0.62785476674558727</v>
      </c>
      <c r="P1165" s="7" cm="1">
        <f t="array" aca="1" ref="P1165" ca="1">AVERAGE(MMULT(N1165:O1165,TRANSPOSE($A$4:$B$63)))</f>
        <v>1.5419373986539727E-2</v>
      </c>
      <c r="Q1165" s="7" cm="1">
        <f t="array" aca="1" ref="Q1165" ca="1">_xlfn.STDEV.P(MMULT(N1165:O1165,TRANSPOSE($A$4:$B$63)))</f>
        <v>6.2798067508995151E-2</v>
      </c>
      <c r="R1165" s="13">
        <f t="shared" ca="1" si="127"/>
        <v>1.1475776703675413E-2</v>
      </c>
    </row>
    <row r="1166" spans="5:18" x14ac:dyDescent="0.3">
      <c r="E1166">
        <v>1163</v>
      </c>
      <c r="F1166" s="6">
        <f t="shared" ca="1" si="110"/>
        <v>2.2130890853716778E-2</v>
      </c>
      <c r="G1166" s="6">
        <f t="shared" ca="1" si="111"/>
        <v>0.70621868154050083</v>
      </c>
      <c r="H1166" s="6">
        <f t="shared" ca="1" si="124"/>
        <v>0.2716504276057824</v>
      </c>
      <c r="I1166" s="7" cm="1">
        <f t="array" aca="1" ref="I1166" ca="1">AVERAGE(MMULT(F1166:H1166,TRANSPOSE($A$4:$C$63)))</f>
        <v>1.0662980222998513E-2</v>
      </c>
      <c r="J1166" s="7" cm="1">
        <f t="array" aca="1" ref="J1166" ca="1">_xlfn.STDEV.P(MMULT(F1166:H1166,TRANSPOSE($A$4:$C$63)))</f>
        <v>5.8561488545416394E-2</v>
      </c>
      <c r="K1166" s="5">
        <f t="shared" ca="1" si="125"/>
        <v>7.2335322823435773E-3</v>
      </c>
      <c r="L1166" s="5"/>
      <c r="M1166">
        <v>1163</v>
      </c>
      <c r="N1166" s="6">
        <f t="shared" ca="1" si="113"/>
        <v>0.21178920843194493</v>
      </c>
      <c r="O1166" s="6">
        <f t="shared" ca="1" si="126"/>
        <v>0.78821079156805507</v>
      </c>
      <c r="P1166" s="7" cm="1">
        <f t="array" aca="1" ref="P1166" ca="1">AVERAGE(MMULT(N1166:O1166,TRANSPOSE($A$4:$B$63)))</f>
        <v>1.242867274117599E-2</v>
      </c>
      <c r="Q1166" s="7" cm="1">
        <f t="array" aca="1" ref="Q1166" ca="1">_xlfn.STDEV.P(MMULT(N1166:O1166,TRANSPOSE($A$4:$B$63)))</f>
        <v>6.9402582104765895E-2</v>
      </c>
      <c r="R1166" s="13">
        <f t="shared" ca="1" si="127"/>
        <v>7.6119543383672194E-3</v>
      </c>
    </row>
    <row r="1167" spans="5:18" x14ac:dyDescent="0.3">
      <c r="E1167">
        <v>1164</v>
      </c>
      <c r="F1167" s="6">
        <f t="shared" ca="1" si="110"/>
        <v>0.33337722117305302</v>
      </c>
      <c r="G1167" s="6">
        <f t="shared" ca="1" si="111"/>
        <v>0.65919734414040687</v>
      </c>
      <c r="H1167" s="6">
        <f t="shared" ca="1" si="124"/>
        <v>7.4254346865401111E-3</v>
      </c>
      <c r="I1167" s="7" cm="1">
        <f t="array" aca="1" ref="I1167" ca="1">AVERAGE(MMULT(F1167:H1167,TRANSPOSE($A$4:$C$63)))</f>
        <v>1.4744759038207761E-2</v>
      </c>
      <c r="J1167" s="7" cm="1">
        <f t="array" aca="1" ref="J1167" ca="1">_xlfn.STDEV.P(MMULT(F1167:H1167,TRANSPOSE($A$4:$C$63)))</f>
        <v>6.3502863406728949E-2</v>
      </c>
      <c r="K1167" s="5">
        <f t="shared" ca="1" si="125"/>
        <v>1.0712145377354087E-2</v>
      </c>
      <c r="L1167" s="5"/>
      <c r="M1167">
        <v>1164</v>
      </c>
      <c r="N1167" s="6">
        <f t="shared" ca="1" si="113"/>
        <v>0.43897609602932652</v>
      </c>
      <c r="O1167" s="6">
        <f t="shared" ca="1" si="126"/>
        <v>0.56102390397067348</v>
      </c>
      <c r="P1167" s="7" cm="1">
        <f t="array" aca="1" ref="P1167" ca="1">AVERAGE(MMULT(N1167:O1167,TRANSPOSE($A$4:$B$63)))</f>
        <v>1.6665795159370295E-2</v>
      </c>
      <c r="Q1167" s="7" cm="1">
        <f t="array" aca="1" ref="Q1167" ca="1">_xlfn.STDEV.P(MMULT(N1167:O1167,TRANSPOSE($A$4:$B$63)))</f>
        <v>6.1166933722821754E-2</v>
      </c>
      <c r="R1167" s="13">
        <f t="shared" ca="1" si="127"/>
        <v>1.2924401378318226E-2</v>
      </c>
    </row>
    <row r="1168" spans="5:18" x14ac:dyDescent="0.3">
      <c r="E1168">
        <v>1165</v>
      </c>
      <c r="F1168" s="6">
        <f t="shared" ca="1" si="110"/>
        <v>0.10008090398015224</v>
      </c>
      <c r="G1168" s="6">
        <f t="shared" ca="1" si="111"/>
        <v>0.57781001885764205</v>
      </c>
      <c r="H1168" s="6">
        <f t="shared" ca="1" si="124"/>
        <v>0.32210907716220571</v>
      </c>
      <c r="I1168" s="7" cm="1">
        <f t="array" aca="1" ref="I1168" ca="1">AVERAGE(MMULT(F1168:H1168,TRANSPOSE($A$4:$C$63)))</f>
        <v>1.2445832640327007E-2</v>
      </c>
      <c r="J1168" s="7" cm="1">
        <f t="array" aca="1" ref="J1168" ca="1">_xlfn.STDEV.P(MMULT(F1168:H1168,TRANSPOSE($A$4:$C$63)))</f>
        <v>4.9441462914568489E-2</v>
      </c>
      <c r="K1168" s="5">
        <f t="shared" ca="1" si="125"/>
        <v>1.0001374385194356E-2</v>
      </c>
      <c r="L1168" s="5"/>
      <c r="M1168">
        <v>1165</v>
      </c>
      <c r="N1168" s="6">
        <f t="shared" ca="1" si="113"/>
        <v>0.78783214731782114</v>
      </c>
      <c r="O1168" s="6">
        <f t="shared" ca="1" si="126"/>
        <v>0.21216785268217886</v>
      </c>
      <c r="P1168" s="7" cm="1">
        <f t="array" aca="1" ref="P1168" ca="1">AVERAGE(MMULT(N1168:O1168,TRANSPOSE($A$4:$B$63)))</f>
        <v>2.3172094053947236E-2</v>
      </c>
      <c r="Q1168" s="7" cm="1">
        <f t="array" aca="1" ref="Q1168" ca="1">_xlfn.STDEV.P(MMULT(N1168:O1168,TRANSPOSE($A$4:$B$63)))</f>
        <v>6.5039556557940886E-2</v>
      </c>
      <c r="R1168" s="13">
        <f t="shared" ca="1" si="127"/>
        <v>1.8941950136693645E-2</v>
      </c>
    </row>
    <row r="1169" spans="5:18" x14ac:dyDescent="0.3">
      <c r="E1169">
        <v>1166</v>
      </c>
      <c r="F1169" s="6">
        <f t="shared" ca="1" si="110"/>
        <v>9.2032674915976664E-2</v>
      </c>
      <c r="G1169" s="6">
        <f t="shared" ca="1" si="111"/>
        <v>0.28598992419812458</v>
      </c>
      <c r="H1169" s="6">
        <f t="shared" ca="1" si="124"/>
        <v>0.6219774008858987</v>
      </c>
      <c r="I1169" s="7" cm="1">
        <f t="array" aca="1" ref="I1169" ca="1">AVERAGE(MMULT(F1169:H1169,TRANSPOSE($A$4:$C$63)))</f>
        <v>1.4251254509989616E-2</v>
      </c>
      <c r="J1169" s="7" cm="1">
        <f t="array" aca="1" ref="J1169" ca="1">_xlfn.STDEV.P(MMULT(F1169:H1169,TRANSPOSE($A$4:$C$63)))</f>
        <v>2.5641209740179957E-2</v>
      </c>
      <c r="K1169" s="5">
        <f t="shared" ca="1" si="125"/>
        <v>1.3593782873049716E-2</v>
      </c>
      <c r="L1169" s="5"/>
      <c r="M1169">
        <v>1166</v>
      </c>
      <c r="N1169" s="6">
        <f t="shared" ca="1" si="113"/>
        <v>0.99511777069257246</v>
      </c>
      <c r="O1169" s="6">
        <f t="shared" ca="1" si="126"/>
        <v>4.8822293074275436E-3</v>
      </c>
      <c r="P1169" s="7" cm="1">
        <f t="array" aca="1" ref="P1169" ca="1">AVERAGE(MMULT(N1169:O1169,TRANSPOSE($A$4:$B$63)))</f>
        <v>2.7038050276416575E-2</v>
      </c>
      <c r="Q1169" s="7" cm="1">
        <f t="array" aca="1" ref="Q1169" ca="1">_xlfn.STDEV.P(MMULT(N1169:O1169,TRANSPOSE($A$4:$B$63)))</f>
        <v>7.5816620044913879E-2</v>
      </c>
      <c r="R1169" s="13">
        <f t="shared" ca="1" si="127"/>
        <v>2.1289890401381739E-2</v>
      </c>
    </row>
    <row r="1170" spans="5:18" x14ac:dyDescent="0.3">
      <c r="E1170">
        <v>1167</v>
      </c>
      <c r="F1170" s="6">
        <f t="shared" ca="1" si="110"/>
        <v>0.94150862082712583</v>
      </c>
      <c r="G1170" s="6">
        <f t="shared" ca="1" si="111"/>
        <v>5.0842412198732215E-2</v>
      </c>
      <c r="H1170" s="6">
        <f t="shared" ca="1" si="124"/>
        <v>7.6489669741419547E-3</v>
      </c>
      <c r="I1170" s="7" cm="1">
        <f t="array" aca="1" ref="I1170" ca="1">AVERAGE(MMULT(F1170:H1170,TRANSPOSE($A$4:$C$63)))</f>
        <v>2.6088100143376907E-2</v>
      </c>
      <c r="J1170" s="7" cm="1">
        <f t="array" aca="1" ref="J1170" ca="1">_xlfn.STDEV.P(MMULT(F1170:H1170,TRANSPOSE($A$4:$C$63)))</f>
        <v>7.2443480317122264E-2</v>
      </c>
      <c r="K1170" s="5">
        <f t="shared" ca="1" si="125"/>
        <v>2.0840042302919626E-2</v>
      </c>
      <c r="L1170" s="5"/>
      <c r="M1170">
        <v>1167</v>
      </c>
      <c r="N1170" s="6">
        <f t="shared" ca="1" si="113"/>
        <v>0.95553903914954563</v>
      </c>
      <c r="O1170" s="6">
        <f t="shared" ca="1" si="126"/>
        <v>4.4460960850454367E-2</v>
      </c>
      <c r="P1170" s="7" cm="1">
        <f t="array" aca="1" ref="P1170" ca="1">AVERAGE(MMULT(N1170:O1170,TRANSPOSE($A$4:$B$63)))</f>
        <v>2.6299891782860175E-2</v>
      </c>
      <c r="Q1170" s="7" cm="1">
        <f t="array" aca="1" ref="Q1170" ca="1">_xlfn.STDEV.P(MMULT(N1170:O1170,TRANSPOSE($A$4:$B$63)))</f>
        <v>7.3400472131894559E-2</v>
      </c>
      <c r="R1170" s="13">
        <f t="shared" ca="1" si="127"/>
        <v>2.0912262473675145E-2</v>
      </c>
    </row>
    <row r="1171" spans="5:18" x14ac:dyDescent="0.3">
      <c r="E1171">
        <v>1168</v>
      </c>
      <c r="F1171" s="6">
        <f t="shared" ca="1" si="110"/>
        <v>4.8698723286619172E-2</v>
      </c>
      <c r="G1171" s="6">
        <f t="shared" ca="1" si="111"/>
        <v>0.79794165280433249</v>
      </c>
      <c r="H1171" s="6">
        <f t="shared" ca="1" si="124"/>
        <v>0.15335962390904834</v>
      </c>
      <c r="I1171" s="7" cm="1">
        <f t="array" aca="1" ref="I1171" ca="1">AVERAGE(MMULT(F1171:H1171,TRANSPOSE($A$4:$C$63)))</f>
        <v>1.0387073362401047E-2</v>
      </c>
      <c r="J1171" s="7" cm="1">
        <f t="array" aca="1" ref="J1171" ca="1">_xlfn.STDEV.P(MMULT(F1171:H1171,TRANSPOSE($A$4:$C$63)))</f>
        <v>6.6522250331723987E-2</v>
      </c>
      <c r="K1171" s="5">
        <f t="shared" ca="1" si="125"/>
        <v>5.9618635732044947E-3</v>
      </c>
      <c r="L1171" s="5"/>
      <c r="M1171">
        <v>1168</v>
      </c>
      <c r="N1171" s="6">
        <f t="shared" ca="1" si="113"/>
        <v>0.77188670420429695</v>
      </c>
      <c r="O1171" s="6">
        <f t="shared" ca="1" si="126"/>
        <v>0.22811329579570305</v>
      </c>
      <c r="P1171" s="7" cm="1">
        <f t="array" aca="1" ref="P1171" ca="1">AVERAGE(MMULT(N1171:O1171,TRANSPOSE($A$4:$B$63)))</f>
        <v>2.2874705436149508E-2</v>
      </c>
      <c r="Q1171" s="7" cm="1">
        <f t="array" aca="1" ref="Q1171" ca="1">_xlfn.STDEV.P(MMULT(N1171:O1171,TRANSPOSE($A$4:$B$63)))</f>
        <v>6.4430392843301751E-2</v>
      </c>
      <c r="R1171" s="13">
        <f t="shared" ca="1" si="127"/>
        <v>1.8723429914207317E-2</v>
      </c>
    </row>
    <row r="1172" spans="5:18" x14ac:dyDescent="0.3">
      <c r="E1172">
        <v>1169</v>
      </c>
      <c r="F1172" s="6">
        <f t="shared" ca="1" si="110"/>
        <v>0.29047154329027713</v>
      </c>
      <c r="G1172" s="6">
        <f t="shared" ca="1" si="111"/>
        <v>5.0630270745019676E-2</v>
      </c>
      <c r="H1172" s="6">
        <f t="shared" ca="1" si="124"/>
        <v>0.65889818596470318</v>
      </c>
      <c r="I1172" s="7" cm="1">
        <f t="array" aca="1" ref="I1172" ca="1">AVERAGE(MMULT(F1172:H1172,TRANSPOSE($A$4:$C$63)))</f>
        <v>1.8192986034278134E-2</v>
      </c>
      <c r="J1172" s="7" cm="1">
        <f t="array" aca="1" ref="J1172" ca="1">_xlfn.STDEV.P(MMULT(F1172:H1172,TRANSPOSE($A$4:$C$63)))</f>
        <v>2.3133328679349779E-2</v>
      </c>
      <c r="K1172" s="5">
        <f t="shared" ca="1" si="125"/>
        <v>1.7657835138491305E-2</v>
      </c>
      <c r="L1172" s="5"/>
      <c r="M1172">
        <v>1169</v>
      </c>
      <c r="N1172" s="6">
        <f t="shared" ca="1" si="113"/>
        <v>0.12790191038260112</v>
      </c>
      <c r="O1172" s="6">
        <f t="shared" ca="1" si="126"/>
        <v>0.87209808961739888</v>
      </c>
      <c r="P1172" s="7" cm="1">
        <f t="array" aca="1" ref="P1172" ca="1">AVERAGE(MMULT(N1172:O1172,TRANSPOSE($A$4:$B$63)))</f>
        <v>1.0864142521471894E-2</v>
      </c>
      <c r="Q1172" s="7" cm="1">
        <f t="array" aca="1" ref="Q1172" ca="1">_xlfn.STDEV.P(MMULT(N1172:O1172,TRANSPOSE($A$4:$B$63)))</f>
        <v>7.4105735372255455E-2</v>
      </c>
      <c r="R1172" s="13">
        <f t="shared" ca="1" si="127"/>
        <v>5.3724825064091408E-3</v>
      </c>
    </row>
    <row r="1173" spans="5:18" x14ac:dyDescent="0.3">
      <c r="E1173">
        <v>1170</v>
      </c>
      <c r="F1173" s="6">
        <f t="shared" ca="1" si="110"/>
        <v>0.68596760458958383</v>
      </c>
      <c r="G1173" s="6">
        <f t="shared" ca="1" si="111"/>
        <v>0.1155046245187074</v>
      </c>
      <c r="H1173" s="6">
        <f t="shared" ca="1" si="124"/>
        <v>0.19852777089170875</v>
      </c>
      <c r="I1173" s="7" cm="1">
        <f t="array" aca="1" ref="I1173" ca="1">AVERAGE(MMULT(F1173:H1173,TRANSPOSE($A$4:$C$63)))</f>
        <v>2.2566935938886663E-2</v>
      </c>
      <c r="J1173" s="7" cm="1">
        <f t="array" aca="1" ref="J1173" ca="1">_xlfn.STDEV.P(MMULT(F1173:H1173,TRANSPOSE($A$4:$C$63)))</f>
        <v>5.4521391828983745E-2</v>
      </c>
      <c r="K1173" s="5">
        <f t="shared" ca="1" si="125"/>
        <v>1.9594353771917088E-2</v>
      </c>
      <c r="L1173" s="5"/>
      <c r="M1173">
        <v>1170</v>
      </c>
      <c r="N1173" s="6">
        <f t="shared" ca="1" si="113"/>
        <v>0.33024516327127662</v>
      </c>
      <c r="O1173" s="6">
        <f t="shared" ca="1" si="126"/>
        <v>0.66975483672872338</v>
      </c>
      <c r="P1173" s="7" cm="1">
        <f t="array" aca="1" ref="P1173" ca="1">AVERAGE(MMULT(N1173:O1173,TRANSPOSE($A$4:$B$63)))</f>
        <v>1.4637921642493867E-2</v>
      </c>
      <c r="Q1173" s="7" cm="1">
        <f t="array" aca="1" ref="Q1173" ca="1">_xlfn.STDEV.P(MMULT(N1173:O1173,TRANSPOSE($A$4:$B$63)))</f>
        <v>6.4178538334310642E-2</v>
      </c>
      <c r="R1173" s="13">
        <f t="shared" ca="1" si="127"/>
        <v>1.0519036859765286E-2</v>
      </c>
    </row>
    <row r="1174" spans="5:18" x14ac:dyDescent="0.3">
      <c r="E1174">
        <v>1171</v>
      </c>
      <c r="F1174" s="6">
        <f t="shared" ca="1" si="110"/>
        <v>2.63389825958803E-2</v>
      </c>
      <c r="G1174" s="6">
        <f t="shared" ca="1" si="111"/>
        <v>0.1320063343232965</v>
      </c>
      <c r="H1174" s="6">
        <f t="shared" ca="1" si="124"/>
        <v>0.84165468308082314</v>
      </c>
      <c r="I1174" s="7" cm="1">
        <f t="array" aca="1" ref="I1174" ca="1">AVERAGE(MMULT(F1174:H1174,TRANSPOSE($A$4:$C$63)))</f>
        <v>1.4458618423852465E-2</v>
      </c>
      <c r="J1174" s="7" cm="1">
        <f t="array" aca="1" ref="J1174" ca="1">_xlfn.STDEV.P(MMULT(F1174:H1174,TRANSPOSE($A$4:$C$63)))</f>
        <v>1.1378628767401882E-2</v>
      </c>
      <c r="K1174" s="5">
        <f t="shared" ca="1" si="125"/>
        <v>1.432914523122612E-2</v>
      </c>
      <c r="L1174" s="5"/>
      <c r="M1174">
        <v>1171</v>
      </c>
      <c r="N1174" s="6">
        <f t="shared" ca="1" si="113"/>
        <v>0.95031581830175837</v>
      </c>
      <c r="O1174" s="6">
        <f t="shared" ca="1" si="126"/>
        <v>4.9684181698241625E-2</v>
      </c>
      <c r="P1174" s="7" cm="1">
        <f t="array" aca="1" ref="P1174" ca="1">AVERAGE(MMULT(N1174:O1174,TRANSPOSE($A$4:$B$63)))</f>
        <v>2.6202476714660635E-2</v>
      </c>
      <c r="Q1174" s="7" cm="1">
        <f t="array" aca="1" ref="Q1174" ca="1">_xlfn.STDEV.P(MMULT(N1174:O1174,TRANSPOSE($A$4:$B$63)))</f>
        <v>7.3092693905702763E-2</v>
      </c>
      <c r="R1174" s="13">
        <f t="shared" ca="1" si="127"/>
        <v>2.0859934812267878E-2</v>
      </c>
    </row>
    <row r="1175" spans="5:18" x14ac:dyDescent="0.3">
      <c r="E1175">
        <v>1172</v>
      </c>
      <c r="F1175" s="6">
        <f t="shared" ca="1" si="110"/>
        <v>2.9751730857344949E-2</v>
      </c>
      <c r="G1175" s="6">
        <f t="shared" ca="1" si="111"/>
        <v>0.71481054352283135</v>
      </c>
      <c r="H1175" s="6">
        <f t="shared" ca="1" si="124"/>
        <v>0.2554377256198237</v>
      </c>
      <c r="I1175" s="7" cm="1">
        <f t="array" aca="1" ref="I1175" ca="1">AVERAGE(MMULT(F1175:H1175,TRANSPOSE($A$4:$C$63)))</f>
        <v>1.0699384284587742E-2</v>
      </c>
      <c r="J1175" s="7" cm="1">
        <f t="array" aca="1" ref="J1175" ca="1">_xlfn.STDEV.P(MMULT(F1175:H1175,TRANSPOSE($A$4:$C$63)))</f>
        <v>5.9379268054442186E-2</v>
      </c>
      <c r="K1175" s="5">
        <f t="shared" ca="1" si="125"/>
        <v>7.1734868099064437E-3</v>
      </c>
      <c r="L1175" s="5"/>
      <c r="M1175">
        <v>1172</v>
      </c>
      <c r="N1175" s="6">
        <f t="shared" ca="1" si="113"/>
        <v>0.93763340851272392</v>
      </c>
      <c r="O1175" s="6">
        <f t="shared" ca="1" si="126"/>
        <v>6.236659148727608E-2</v>
      </c>
      <c r="P1175" s="7" cm="1">
        <f t="array" aca="1" ref="P1175" ca="1">AVERAGE(MMULT(N1175:O1175,TRANSPOSE($A$4:$B$63)))</f>
        <v>2.5965944917415908E-2</v>
      </c>
      <c r="Q1175" s="7" cm="1">
        <f t="array" aca="1" ref="Q1175" ca="1">_xlfn.STDEV.P(MMULT(N1175:O1175,TRANSPOSE($A$4:$B$63)))</f>
        <v>7.235664580871716E-2</v>
      </c>
      <c r="R1175" s="13">
        <f t="shared" ca="1" si="127"/>
        <v>2.0730460724727763E-2</v>
      </c>
    </row>
    <row r="1176" spans="5:18" x14ac:dyDescent="0.3">
      <c r="E1176">
        <v>1173</v>
      </c>
      <c r="F1176" s="6">
        <f t="shared" ca="1" si="110"/>
        <v>0.92415659777087489</v>
      </c>
      <c r="G1176" s="6">
        <f t="shared" ca="1" si="111"/>
        <v>2.6519414474048576E-2</v>
      </c>
      <c r="H1176" s="6">
        <f t="shared" ca="1" si="124"/>
        <v>4.9323987755076536E-2</v>
      </c>
      <c r="I1176" s="7" cm="1">
        <f t="array" aca="1" ref="I1176" ca="1">AVERAGE(MMULT(F1176:H1176,TRANSPOSE($A$4:$C$63)))</f>
        <v>2.603625262849071E-2</v>
      </c>
      <c r="J1176" s="7" cm="1">
        <f t="array" aca="1" ref="J1176" ca="1">_xlfn.STDEV.P(MMULT(F1176:H1176,TRANSPOSE($A$4:$C$63)))</f>
        <v>7.0724604868332083E-2</v>
      </c>
      <c r="K1176" s="5">
        <f t="shared" ca="1" si="125"/>
        <v>2.103428289470901E-2</v>
      </c>
      <c r="L1176" s="5"/>
      <c r="M1176">
        <v>1173</v>
      </c>
      <c r="N1176" s="6">
        <f t="shared" ca="1" si="113"/>
        <v>6.5787388705210392E-2</v>
      </c>
      <c r="O1176" s="6">
        <f t="shared" ca="1" si="126"/>
        <v>0.93421261129478961</v>
      </c>
      <c r="P1176" s="7" cm="1">
        <f t="array" aca="1" ref="P1176" ca="1">AVERAGE(MMULT(N1176:O1176,TRANSPOSE($A$4:$B$63)))</f>
        <v>9.705682915470755E-3</v>
      </c>
      <c r="Q1176" s="7" cm="1">
        <f t="array" aca="1" ref="Q1176" ca="1">_xlfn.STDEV.P(MMULT(N1176:O1176,TRANSPOSE($A$4:$B$63)))</f>
        <v>7.8025604895043149E-2</v>
      </c>
      <c r="R1176" s="13">
        <f t="shared" ca="1" si="127"/>
        <v>3.6176878962333736E-3</v>
      </c>
    </row>
    <row r="1177" spans="5:18" x14ac:dyDescent="0.3">
      <c r="E1177">
        <v>1174</v>
      </c>
      <c r="F1177" s="6">
        <f t="shared" ca="1" si="110"/>
        <v>0.21569176502440479</v>
      </c>
      <c r="G1177" s="6">
        <f t="shared" ca="1" si="111"/>
        <v>0.61186527400015256</v>
      </c>
      <c r="H1177" s="6">
        <f t="shared" ca="1" si="124"/>
        <v>0.17244296097544265</v>
      </c>
      <c r="I1177" s="7" cm="1">
        <f t="array" aca="1" ref="I1177" ca="1">AVERAGE(MMULT(F1177:H1177,TRANSPOSE($A$4:$C$63)))</f>
        <v>1.3626005242172421E-2</v>
      </c>
      <c r="J1177" s="7" cm="1">
        <f t="array" aca="1" ref="J1177" ca="1">_xlfn.STDEV.P(MMULT(F1177:H1177,TRANSPOSE($A$4:$C$63)))</f>
        <v>5.5469446881509996E-2</v>
      </c>
      <c r="K1177" s="5">
        <f t="shared" ca="1" si="125"/>
        <v>1.0549145704831762E-2</v>
      </c>
      <c r="L1177" s="5"/>
      <c r="M1177">
        <v>1174</v>
      </c>
      <c r="N1177" s="6">
        <f t="shared" ca="1" si="113"/>
        <v>0.97446029237331699</v>
      </c>
      <c r="O1177" s="6">
        <f t="shared" ca="1" si="126"/>
        <v>2.5539707626683006E-2</v>
      </c>
      <c r="P1177" s="7" cm="1">
        <f t="array" aca="1" ref="P1177" ca="1">AVERAGE(MMULT(N1177:O1177,TRANSPOSE($A$4:$B$63)))</f>
        <v>2.6652780398319583E-2</v>
      </c>
      <c r="Q1177" s="7" cm="1">
        <f t="array" aca="1" ref="Q1177" ca="1">_xlfn.STDEV.P(MMULT(N1177:O1177,TRANSPOSE($A$4:$B$63)))</f>
        <v>7.4537403328817808E-2</v>
      </c>
      <c r="R1177" s="13">
        <f t="shared" ca="1" si="127"/>
        <v>2.1096955903316724E-2</v>
      </c>
    </row>
    <row r="1178" spans="5:18" x14ac:dyDescent="0.3">
      <c r="E1178">
        <v>1175</v>
      </c>
      <c r="F1178" s="6">
        <f t="shared" ca="1" si="110"/>
        <v>0.94660175768172727</v>
      </c>
      <c r="G1178" s="6">
        <f t="shared" ca="1" si="111"/>
        <v>1.2557177197296716E-2</v>
      </c>
      <c r="H1178" s="6">
        <f t="shared" ca="1" si="124"/>
        <v>4.084106512097601E-2</v>
      </c>
      <c r="I1178" s="7" cm="1">
        <f t="array" aca="1" ref="I1178" ca="1">AVERAGE(MMULT(F1178:H1178,TRANSPOSE($A$4:$C$63)))</f>
        <v>2.6399543963743839E-2</v>
      </c>
      <c r="J1178" s="7" cm="1">
        <f t="array" aca="1" ref="J1178" ca="1">_xlfn.STDEV.P(MMULT(F1178:H1178,TRANSPOSE($A$4:$C$63)))</f>
        <v>7.2228134225996804E-2</v>
      </c>
      <c r="K1178" s="5">
        <f t="shared" ca="1" si="125"/>
        <v>2.1182640589975228E-2</v>
      </c>
      <c r="L1178" s="5"/>
      <c r="M1178">
        <v>1175</v>
      </c>
      <c r="N1178" s="6">
        <f t="shared" ca="1" si="113"/>
        <v>0.37587033605283759</v>
      </c>
      <c r="O1178" s="6">
        <f t="shared" ca="1" si="126"/>
        <v>0.62412966394716241</v>
      </c>
      <c r="P1178" s="7" cm="1">
        <f t="array" aca="1" ref="P1178" ca="1">AVERAGE(MMULT(N1178:O1178,TRANSPOSE($A$4:$B$63)))</f>
        <v>1.5488848579656456E-2</v>
      </c>
      <c r="Q1178" s="7" cm="1">
        <f t="array" aca="1" ref="Q1178" ca="1">_xlfn.STDEV.P(MMULT(N1178:O1178,TRANSPOSE($A$4:$B$63)))</f>
        <v>6.2688302851099983E-2</v>
      </c>
      <c r="R1178" s="13">
        <f t="shared" ca="1" si="127"/>
        <v>1.1559025265305226E-2</v>
      </c>
    </row>
    <row r="1179" spans="5:18" x14ac:dyDescent="0.3">
      <c r="E1179">
        <v>1176</v>
      </c>
      <c r="F1179" s="6">
        <f t="shared" ca="1" si="110"/>
        <v>2.3604854870339254E-2</v>
      </c>
      <c r="G1179" s="6">
        <f t="shared" ca="1" si="111"/>
        <v>0.8113237199883736</v>
      </c>
      <c r="H1179" s="6">
        <f t="shared" ca="1" si="124"/>
        <v>0.16507142514128714</v>
      </c>
      <c r="I1179" s="7" cm="1">
        <f t="array" aca="1" ref="I1179" ca="1">AVERAGE(MMULT(F1179:H1179,TRANSPOSE($A$4:$C$63)))</f>
        <v>9.9954390115794701E-3</v>
      </c>
      <c r="J1179" s="7" cm="1">
        <f t="array" aca="1" ref="J1179" ca="1">_xlfn.STDEV.P(MMULT(F1179:H1179,TRANSPOSE($A$4:$C$63)))</f>
        <v>6.7251770445083139E-2</v>
      </c>
      <c r="K1179" s="5">
        <f t="shared" ca="1" si="125"/>
        <v>5.4726383835813118E-3</v>
      </c>
      <c r="L1179" s="5"/>
      <c r="M1179">
        <v>1176</v>
      </c>
      <c r="N1179" s="6">
        <f t="shared" ca="1" si="113"/>
        <v>0.54706129882295929</v>
      </c>
      <c r="O1179" s="6">
        <f t="shared" ca="1" si="126"/>
        <v>0.45293870117704071</v>
      </c>
      <c r="P1179" s="7" cm="1">
        <f t="array" aca="1" ref="P1179" ca="1">AVERAGE(MMULT(N1179:O1179,TRANSPOSE($A$4:$B$63)))</f>
        <v>1.8681625565232399E-2</v>
      </c>
      <c r="Q1179" s="7" cm="1">
        <f t="array" aca="1" ref="Q1179" ca="1">_xlfn.STDEV.P(MMULT(N1179:O1179,TRANSPOSE($A$4:$B$63)))</f>
        <v>6.0130670365451701E-2</v>
      </c>
      <c r="R1179" s="13">
        <f t="shared" ca="1" si="127"/>
        <v>1.5065928046633788E-2</v>
      </c>
    </row>
    <row r="1180" spans="5:18" x14ac:dyDescent="0.3">
      <c r="E1180">
        <v>1177</v>
      </c>
      <c r="F1180" s="6">
        <f t="shared" ca="1" si="110"/>
        <v>0.26032606987107543</v>
      </c>
      <c r="G1180" s="6">
        <f t="shared" ca="1" si="111"/>
        <v>0.54915225348033447</v>
      </c>
      <c r="H1180" s="6">
        <f t="shared" ca="1" si="124"/>
        <v>0.1905216766485901</v>
      </c>
      <c r="I1180" s="7" cm="1">
        <f t="array" aca="1" ref="I1180" ca="1">AVERAGE(MMULT(F1180:H1180,TRANSPOSE($A$4:$C$63)))</f>
        <v>1.4576348426968175E-2</v>
      </c>
      <c r="J1180" s="7" cm="1">
        <f t="array" aca="1" ref="J1180" ca="1">_xlfn.STDEV.P(MMULT(F1180:H1180,TRANSPOSE($A$4:$C$63)))</f>
        <v>5.2208011135761637E-2</v>
      </c>
      <c r="K1180" s="5">
        <f t="shared" ca="1" si="125"/>
        <v>1.1850672000216365E-2</v>
      </c>
      <c r="L1180" s="5"/>
      <c r="M1180">
        <v>1177</v>
      </c>
      <c r="N1180" s="6">
        <f t="shared" ca="1" si="113"/>
        <v>0.79316352620211339</v>
      </c>
      <c r="O1180" s="6">
        <f t="shared" ca="1" si="126"/>
        <v>0.20683647379788661</v>
      </c>
      <c r="P1180" s="7" cm="1">
        <f t="array" aca="1" ref="P1180" ca="1">AVERAGE(MMULT(N1180:O1180,TRANSPOSE($A$4:$B$63)))</f>
        <v>2.3271526310929234E-2</v>
      </c>
      <c r="Q1180" s="7" cm="1">
        <f t="array" aca="1" ref="Q1180" ca="1">_xlfn.STDEV.P(MMULT(N1180:O1180,TRANSPOSE($A$4:$B$63)))</f>
        <v>6.5251219298725655E-2</v>
      </c>
      <c r="R1180" s="13">
        <f t="shared" ca="1" si="127"/>
        <v>1.9013804690958848E-2</v>
      </c>
    </row>
    <row r="1181" spans="5:18" x14ac:dyDescent="0.3">
      <c r="E1181">
        <v>1178</v>
      </c>
      <c r="F1181" s="6">
        <f t="shared" ca="1" si="110"/>
        <v>0.83311195356940337</v>
      </c>
      <c r="G1181" s="6">
        <f t="shared" ca="1" si="111"/>
        <v>0.16623904645224696</v>
      </c>
      <c r="H1181" s="6">
        <f t="shared" ca="1" si="124"/>
        <v>6.489999783496625E-4</v>
      </c>
      <c r="I1181" s="7" cm="1">
        <f t="array" aca="1" ref="I1181" ca="1">AVERAGE(MMULT(F1181:H1181,TRANSPOSE($A$4:$C$63)))</f>
        <v>2.4020812081798418E-2</v>
      </c>
      <c r="J1181" s="7" cm="1">
        <f t="array" aca="1" ref="J1181" ca="1">_xlfn.STDEV.P(MMULT(F1181:H1181,TRANSPOSE($A$4:$C$63)))</f>
        <v>6.6940992379954434E-2</v>
      </c>
      <c r="K1181" s="5">
        <f t="shared" ca="1" si="125"/>
        <v>1.9539715620985301E-2</v>
      </c>
      <c r="L1181" s="5"/>
      <c r="M1181">
        <v>1178</v>
      </c>
      <c r="N1181" s="6">
        <f t="shared" ca="1" si="113"/>
        <v>0.8043945359094824</v>
      </c>
      <c r="O1181" s="6">
        <f t="shared" ca="1" si="126"/>
        <v>0.1956054640905176</v>
      </c>
      <c r="P1181" s="7" cm="1">
        <f t="array" aca="1" ref="P1181" ca="1">AVERAGE(MMULT(N1181:O1181,TRANSPOSE($A$4:$B$63)))</f>
        <v>2.3480988941071795E-2</v>
      </c>
      <c r="Q1181" s="7" cm="1">
        <f t="array" aca="1" ref="Q1181" ca="1">_xlfn.STDEV.P(MMULT(N1181:O1181,TRANSPOSE($A$4:$B$63)))</f>
        <v>6.570994793538637E-2</v>
      </c>
      <c r="R1181" s="13">
        <f t="shared" ca="1" si="127"/>
        <v>1.9163191683400606E-2</v>
      </c>
    </row>
    <row r="1182" spans="5:18" x14ac:dyDescent="0.3">
      <c r="E1182">
        <v>1179</v>
      </c>
      <c r="F1182" s="6">
        <f t="shared" ca="1" si="110"/>
        <v>8.6043570784212875E-2</v>
      </c>
      <c r="G1182" s="6">
        <f t="shared" ca="1" si="111"/>
        <v>0.11579937116087642</v>
      </c>
      <c r="H1182" s="6">
        <f t="shared" ca="1" si="124"/>
        <v>0.79815705805491066</v>
      </c>
      <c r="I1182" s="7" cm="1">
        <f t="array" aca="1" ref="I1182" ca="1">AVERAGE(MMULT(F1182:H1182,TRANSPOSE($A$4:$C$63)))</f>
        <v>1.5288471783258102E-2</v>
      </c>
      <c r="J1182" s="7" cm="1">
        <f t="array" aca="1" ref="J1182" ca="1">_xlfn.STDEV.P(MMULT(F1182:H1182,TRANSPOSE($A$4:$C$63)))</f>
        <v>1.2397270052077112E-2</v>
      </c>
      <c r="K1182" s="5">
        <f t="shared" ca="1" si="125"/>
        <v>1.5134779478513974E-2</v>
      </c>
      <c r="L1182" s="5"/>
      <c r="M1182">
        <v>1179</v>
      </c>
      <c r="N1182" s="6">
        <f t="shared" ca="1" si="113"/>
        <v>0.72234290745170493</v>
      </c>
      <c r="O1182" s="6">
        <f t="shared" ca="1" si="126"/>
        <v>0.27765709254829507</v>
      </c>
      <c r="P1182" s="7" cm="1">
        <f t="array" aca="1" ref="P1182" ca="1">AVERAGE(MMULT(N1182:O1182,TRANSPOSE($A$4:$B$63)))</f>
        <v>2.1950694661923432E-2</v>
      </c>
      <c r="Q1182" s="7" cm="1">
        <f t="array" aca="1" ref="Q1182" ca="1">_xlfn.STDEV.P(MMULT(N1182:O1182,TRANSPOSE($A$4:$B$63)))</f>
        <v>6.2775602211259524E-2</v>
      </c>
      <c r="R1182" s="13">
        <f t="shared" ca="1" si="127"/>
        <v>1.8009918428937143E-2</v>
      </c>
    </row>
    <row r="1183" spans="5:18" x14ac:dyDescent="0.3">
      <c r="E1183">
        <v>1180</v>
      </c>
      <c r="F1183" s="6">
        <f t="shared" ca="1" si="110"/>
        <v>0.48116874588986058</v>
      </c>
      <c r="G1183" s="6">
        <f t="shared" ca="1" si="111"/>
        <v>0.24404277429980895</v>
      </c>
      <c r="H1183" s="6">
        <f t="shared" ca="1" si="124"/>
        <v>0.2747884798103305</v>
      </c>
      <c r="I1183" s="7" cm="1">
        <f t="array" aca="1" ref="I1183" ca="1">AVERAGE(MMULT(F1183:H1183,TRANSPOSE($A$4:$C$63)))</f>
        <v>1.9244676041659574E-2</v>
      </c>
      <c r="J1183" s="7" cm="1">
        <f t="array" aca="1" ref="J1183" ca="1">_xlfn.STDEV.P(MMULT(F1183:H1183,TRANSPOSE($A$4:$C$63)))</f>
        <v>4.4461161120225579E-2</v>
      </c>
      <c r="K1183" s="5">
        <f t="shared" ca="1" si="125"/>
        <v>1.7267881193500915E-2</v>
      </c>
      <c r="L1183" s="5"/>
      <c r="M1183">
        <v>1180</v>
      </c>
      <c r="N1183" s="6">
        <f t="shared" ca="1" si="113"/>
        <v>0.98211177582558751</v>
      </c>
      <c r="O1183" s="6">
        <f t="shared" ca="1" si="126"/>
        <v>1.7888224174412493E-2</v>
      </c>
      <c r="P1183" s="7" cm="1">
        <f t="array" aca="1" ref="P1183" ca="1">AVERAGE(MMULT(N1183:O1183,TRANSPOSE($A$4:$B$63)))</f>
        <v>2.6795483493603466E-2</v>
      </c>
      <c r="Q1183" s="7" cm="1">
        <f t="array" aca="1" ref="Q1183" ca="1">_xlfn.STDEV.P(MMULT(N1183:O1183,TRANSPOSE($A$4:$B$63)))</f>
        <v>7.5006702098240008E-2</v>
      </c>
      <c r="R1183" s="13">
        <f t="shared" ca="1" si="127"/>
        <v>2.1169478133949343E-2</v>
      </c>
    </row>
    <row r="1184" spans="5:18" x14ac:dyDescent="0.3">
      <c r="E1184">
        <v>1181</v>
      </c>
      <c r="F1184" s="6">
        <f t="shared" ca="1" si="110"/>
        <v>0.627501587446885</v>
      </c>
      <c r="G1184" s="6">
        <f t="shared" ca="1" si="111"/>
        <v>0.21781239309910211</v>
      </c>
      <c r="H1184" s="6">
        <f t="shared" ca="1" si="124"/>
        <v>0.15468601945401289</v>
      </c>
      <c r="I1184" s="7" cm="1">
        <f t="array" aca="1" ref="I1184" ca="1">AVERAGE(MMULT(F1184:H1184,TRANSPOSE($A$4:$C$63)))</f>
        <v>2.1190618130855536E-2</v>
      </c>
      <c r="J1184" s="7" cm="1">
        <f t="array" aca="1" ref="J1184" ca="1">_xlfn.STDEV.P(MMULT(F1184:H1184,TRANSPOSE($A$4:$C$63)))</f>
        <v>5.3591865670261994E-2</v>
      </c>
      <c r="K1184" s="5">
        <f t="shared" ca="1" si="125"/>
        <v>1.8318530064836129E-2</v>
      </c>
      <c r="L1184" s="5"/>
      <c r="M1184">
        <v>1181</v>
      </c>
      <c r="N1184" s="6">
        <f t="shared" ca="1" si="113"/>
        <v>0.25665200144997069</v>
      </c>
      <c r="O1184" s="6">
        <f t="shared" ca="1" si="126"/>
        <v>0.74334799855002931</v>
      </c>
      <c r="P1184" s="7" cm="1">
        <f t="array" aca="1" ref="P1184" ca="1">AVERAGE(MMULT(N1184:O1184,TRANSPOSE($A$4:$B$63)))</f>
        <v>1.3265381003918525E-2</v>
      </c>
      <c r="Q1184" s="7" cm="1">
        <f t="array" aca="1" ref="Q1184" ca="1">_xlfn.STDEV.P(MMULT(N1184:O1184,TRANSPOSE($A$4:$B$63)))</f>
        <v>6.7210636820449601E-2</v>
      </c>
      <c r="R1184" s="13">
        <f t="shared" ca="1" si="127"/>
        <v>8.7481113021081504E-3</v>
      </c>
    </row>
    <row r="1185" spans="5:18" x14ac:dyDescent="0.3">
      <c r="E1185">
        <v>1182</v>
      </c>
      <c r="F1185" s="6">
        <f t="shared" ca="1" si="110"/>
        <v>0.1807542105646478</v>
      </c>
      <c r="G1185" s="6">
        <f t="shared" ca="1" si="111"/>
        <v>0.3524157308457857</v>
      </c>
      <c r="H1185" s="6">
        <f t="shared" ca="1" si="124"/>
        <v>0.4668300585895665</v>
      </c>
      <c r="I1185" s="7" cm="1">
        <f t="array" aca="1" ref="I1185" ca="1">AVERAGE(MMULT(F1185:H1185,TRANSPOSE($A$4:$C$63)))</f>
        <v>1.4894186306161045E-2</v>
      </c>
      <c r="J1185" s="7" cm="1">
        <f t="array" aca="1" ref="J1185" ca="1">_xlfn.STDEV.P(MMULT(F1185:H1185,TRANSPOSE($A$4:$C$63)))</f>
        <v>3.4052362950893131E-2</v>
      </c>
      <c r="K1185" s="5">
        <f t="shared" ca="1" si="125"/>
        <v>1.3734622883621685E-2</v>
      </c>
      <c r="L1185" s="5"/>
      <c r="M1185">
        <v>1182</v>
      </c>
      <c r="N1185" s="6">
        <f t="shared" ca="1" si="113"/>
        <v>0.61131885371274197</v>
      </c>
      <c r="O1185" s="6">
        <f t="shared" ca="1" si="126"/>
        <v>0.38868114628725803</v>
      </c>
      <c r="P1185" s="7" cm="1">
        <f t="array" aca="1" ref="P1185" ca="1">AVERAGE(MMULT(N1185:O1185,TRANSPOSE($A$4:$B$63)))</f>
        <v>1.9880053560972895E-2</v>
      </c>
      <c r="Q1185" s="7" cm="1">
        <f t="array" aca="1" ref="Q1185" ca="1">_xlfn.STDEV.P(MMULT(N1185:O1185,TRANSPOSE($A$4:$B$63)))</f>
        <v>6.0488837163839897E-2</v>
      </c>
      <c r="R1185" s="13">
        <f t="shared" ca="1" si="127"/>
        <v>1.6221154139539357E-2</v>
      </c>
    </row>
    <row r="1186" spans="5:18" x14ac:dyDescent="0.3">
      <c r="E1186">
        <v>1183</v>
      </c>
      <c r="F1186" s="6">
        <f t="shared" ca="1" si="110"/>
        <v>0.50157592005424412</v>
      </c>
      <c r="G1186" s="6">
        <f t="shared" ca="1" si="111"/>
        <v>4.9062879361501777E-2</v>
      </c>
      <c r="H1186" s="6">
        <f t="shared" ca="1" si="124"/>
        <v>0.44936120058425411</v>
      </c>
      <c r="I1186" s="7" cm="1">
        <f t="array" aca="1" ref="I1186" ca="1">AVERAGE(MMULT(F1186:H1186,TRANSPOSE($A$4:$C$63)))</f>
        <v>2.0763714731879445E-2</v>
      </c>
      <c r="J1186" s="7" cm="1">
        <f t="array" aca="1" ref="J1186" ca="1">_xlfn.STDEV.P(MMULT(F1186:H1186,TRANSPOSE($A$4:$C$63)))</f>
        <v>3.901781365017154E-2</v>
      </c>
      <c r="K1186" s="5">
        <f t="shared" ca="1" si="125"/>
        <v>1.9241324949839933E-2</v>
      </c>
      <c r="L1186" s="5"/>
      <c r="M1186">
        <v>1183</v>
      </c>
      <c r="N1186" s="6">
        <f t="shared" ca="1" si="113"/>
        <v>5.8200556187926744E-2</v>
      </c>
      <c r="O1186" s="6">
        <f t="shared" ca="1" si="126"/>
        <v>0.94179944381207326</v>
      </c>
      <c r="P1186" s="7" cm="1">
        <f t="array" aca="1" ref="P1186" ca="1">AVERAGE(MMULT(N1186:O1186,TRANSPOSE($A$4:$B$63)))</f>
        <v>9.5641855848720026E-3</v>
      </c>
      <c r="Q1186" s="7" cm="1">
        <f t="array" aca="1" ref="Q1186" ca="1">_xlfn.STDEV.P(MMULT(N1186:O1186,TRANSPOSE($A$4:$B$63)))</f>
        <v>7.8526837648323508E-2</v>
      </c>
      <c r="R1186" s="13">
        <f t="shared" ca="1" si="127"/>
        <v>3.3977213538258439E-3</v>
      </c>
    </row>
    <row r="1187" spans="5:18" x14ac:dyDescent="0.3">
      <c r="E1187">
        <v>1184</v>
      </c>
      <c r="F1187" s="6">
        <f t="shared" ca="1" si="110"/>
        <v>0.1053386455612042</v>
      </c>
      <c r="G1187" s="6">
        <f t="shared" ca="1" si="111"/>
        <v>0.84224487218112698</v>
      </c>
      <c r="H1187" s="6">
        <f t="shared" ca="1" si="124"/>
        <v>5.2416482257668817E-2</v>
      </c>
      <c r="I1187" s="7" cm="1">
        <f t="array" aca="1" ref="I1187" ca="1">AVERAGE(MMULT(F1187:H1187,TRANSPOSE($A$4:$C$63)))</f>
        <v>1.0785151399252124E-2</v>
      </c>
      <c r="J1187" s="7" cm="1">
        <f t="array" aca="1" ref="J1187" ca="1">_xlfn.STDEV.P(MMULT(F1187:H1187,TRANSPOSE($A$4:$C$63)))</f>
        <v>7.1190273895657269E-2</v>
      </c>
      <c r="K1187" s="5">
        <f t="shared" ca="1" si="125"/>
        <v>5.7170963019134236E-3</v>
      </c>
      <c r="L1187" s="5"/>
      <c r="M1187">
        <v>1184</v>
      </c>
      <c r="N1187" s="6">
        <f t="shared" ca="1" si="113"/>
        <v>0.75231713532265043</v>
      </c>
      <c r="O1187" s="6">
        <f t="shared" ca="1" si="126"/>
        <v>0.24768286467734957</v>
      </c>
      <c r="P1187" s="7" cm="1">
        <f t="array" aca="1" ref="P1187" ca="1">AVERAGE(MMULT(N1187:O1187,TRANSPOSE($A$4:$B$63)))</f>
        <v>2.2509725485503018E-2</v>
      </c>
      <c r="Q1187" s="7" cm="1">
        <f t="array" aca="1" ref="Q1187" ca="1">_xlfn.STDEV.P(MMULT(N1187:O1187,TRANSPOSE($A$4:$B$63)))</f>
        <v>6.3732902196751942E-2</v>
      </c>
      <c r="R1187" s="13">
        <f t="shared" ca="1" si="127"/>
        <v>1.8447842663082269E-2</v>
      </c>
    </row>
    <row r="1188" spans="5:18" x14ac:dyDescent="0.3">
      <c r="E1188">
        <v>1185</v>
      </c>
      <c r="F1188" s="6">
        <f t="shared" ca="1" si="110"/>
        <v>3.5684578021736413E-2</v>
      </c>
      <c r="G1188" s="6">
        <f t="shared" ca="1" si="111"/>
        <v>0.45679687209833197</v>
      </c>
      <c r="H1188" s="6">
        <f t="shared" ca="1" si="124"/>
        <v>0.50751854987993161</v>
      </c>
      <c r="I1188" s="7" cm="1">
        <f t="array" aca="1" ref="I1188" ca="1">AVERAGE(MMULT(F1188:H1188,TRANSPOSE($A$4:$C$63)))</f>
        <v>1.2453923053388103E-2</v>
      </c>
      <c r="J1188" s="7" cm="1">
        <f t="array" aca="1" ref="J1188" ca="1">_xlfn.STDEV.P(MMULT(F1188:H1188,TRANSPOSE($A$4:$C$63)))</f>
        <v>3.8210999239821679E-2</v>
      </c>
      <c r="K1188" s="5">
        <f t="shared" ca="1" si="125"/>
        <v>1.0993842590482451E-2</v>
      </c>
      <c r="L1188" s="5"/>
      <c r="M1188">
        <v>1185</v>
      </c>
      <c r="N1188" s="6">
        <f t="shared" ca="1" si="113"/>
        <v>0.93063815059622113</v>
      </c>
      <c r="O1188" s="6">
        <f t="shared" ca="1" si="126"/>
        <v>6.9361849403778875E-2</v>
      </c>
      <c r="P1188" s="7" cm="1">
        <f t="array" aca="1" ref="P1188" ca="1">AVERAGE(MMULT(N1188:O1188,TRANSPOSE($A$4:$B$63)))</f>
        <v>2.5835480679569606E-2</v>
      </c>
      <c r="Q1188" s="7" cm="1">
        <f t="array" aca="1" ref="Q1188" ca="1">_xlfn.STDEV.P(MMULT(N1188:O1188,TRANSPOSE($A$4:$B$63)))</f>
        <v>7.1957626546810802E-2</v>
      </c>
      <c r="R1188" s="13">
        <f t="shared" ca="1" si="127"/>
        <v>2.0657580661319317E-2</v>
      </c>
    </row>
    <row r="1189" spans="5:18" x14ac:dyDescent="0.3">
      <c r="E1189">
        <v>1186</v>
      </c>
      <c r="F1189" s="6">
        <f t="shared" ca="1" si="110"/>
        <v>0.7640302122953474</v>
      </c>
      <c r="G1189" s="6">
        <f t="shared" ca="1" si="111"/>
        <v>0.16652489222445122</v>
      </c>
      <c r="H1189" s="6">
        <f t="shared" ca="1" si="124"/>
        <v>6.9444895480201385E-2</v>
      </c>
      <c r="I1189" s="7" cm="1">
        <f t="array" aca="1" ref="I1189" ca="1">AVERAGE(MMULT(F1189:H1189,TRANSPOSE($A$4:$C$63)))</f>
        <v>2.3181048258956307E-2</v>
      </c>
      <c r="J1189" s="7" cm="1">
        <f t="array" aca="1" ref="J1189" ca="1">_xlfn.STDEV.P(MMULT(F1189:H1189,TRANSPOSE($A$4:$C$63)))</f>
        <v>6.1808909655384853E-2</v>
      </c>
      <c r="K1189" s="5">
        <f t="shared" ca="1" si="125"/>
        <v>1.9360706946168781E-2</v>
      </c>
      <c r="L1189" s="5"/>
      <c r="M1189">
        <v>1186</v>
      </c>
      <c r="N1189" s="6">
        <f t="shared" ca="1" si="113"/>
        <v>0.57145730789447635</v>
      </c>
      <c r="O1189" s="6">
        <f t="shared" ca="1" si="126"/>
        <v>0.42854269210552365</v>
      </c>
      <c r="P1189" s="7" cm="1">
        <f t="array" aca="1" ref="P1189" ca="1">AVERAGE(MMULT(N1189:O1189,TRANSPOSE($A$4:$B$63)))</f>
        <v>1.9136620472925255E-2</v>
      </c>
      <c r="Q1189" s="7" cm="1">
        <f t="array" aca="1" ref="Q1189" ca="1">_xlfn.STDEV.P(MMULT(N1189:O1189,TRANSPOSE($A$4:$B$63)))</f>
        <v>6.0180926258937256E-2</v>
      </c>
      <c r="R1189" s="13">
        <f t="shared" ca="1" si="127"/>
        <v>1.5514876587541611E-2</v>
      </c>
    </row>
    <row r="1190" spans="5:18" x14ac:dyDescent="0.3">
      <c r="E1190">
        <v>1187</v>
      </c>
      <c r="F1190" s="6">
        <f t="shared" ca="1" si="110"/>
        <v>0.48083053819187249</v>
      </c>
      <c r="G1190" s="6">
        <f t="shared" ca="1" si="111"/>
        <v>5.1279189814225544E-2</v>
      </c>
      <c r="H1190" s="6">
        <f t="shared" ca="1" si="124"/>
        <v>0.46789027199390198</v>
      </c>
      <c r="I1190" s="7" cm="1">
        <f t="array" aca="1" ref="I1190" ca="1">AVERAGE(MMULT(F1190:H1190,TRANSPOSE($A$4:$C$63)))</f>
        <v>2.0497638627502694E-2</v>
      </c>
      <c r="J1190" s="7" cm="1">
        <f t="array" aca="1" ref="J1190" ca="1">_xlfn.STDEV.P(MMULT(F1190:H1190,TRANSPOSE($A$4:$C$63)))</f>
        <v>3.7495257599132657E-2</v>
      </c>
      <c r="K1190" s="5">
        <f t="shared" ca="1" si="125"/>
        <v>1.9091744285077379E-2</v>
      </c>
      <c r="L1190" s="5"/>
      <c r="M1190">
        <v>1187</v>
      </c>
      <c r="N1190" s="6">
        <f t="shared" ca="1" si="113"/>
        <v>0.4384096068332628</v>
      </c>
      <c r="O1190" s="6">
        <f t="shared" ca="1" si="126"/>
        <v>0.5615903931667372</v>
      </c>
      <c r="P1190" s="7" cm="1">
        <f t="array" aca="1" ref="P1190" ca="1">AVERAGE(MMULT(N1190:O1190,TRANSPOSE($A$4:$B$63)))</f>
        <v>1.6655229919018213E-2</v>
      </c>
      <c r="Q1190" s="7" cm="1">
        <f t="array" aca="1" ref="Q1190" ca="1">_xlfn.STDEV.P(MMULT(N1190:O1190,TRANSPOSE($A$4:$B$63)))</f>
        <v>6.1177675766113472E-2</v>
      </c>
      <c r="R1190" s="13">
        <f t="shared" ca="1" si="127"/>
        <v>1.2912521906874506E-2</v>
      </c>
    </row>
    <row r="1191" spans="5:18" x14ac:dyDescent="0.3">
      <c r="E1191">
        <v>1188</v>
      </c>
      <c r="F1191" s="6">
        <f t="shared" ca="1" si="110"/>
        <v>7.5015204989268502E-2</v>
      </c>
      <c r="G1191" s="6">
        <f t="shared" ca="1" si="111"/>
        <v>0.55577843709363683</v>
      </c>
      <c r="H1191" s="6">
        <f t="shared" ca="1" si="124"/>
        <v>0.36920635791709466</v>
      </c>
      <c r="I1191" s="7" cm="1">
        <f t="array" aca="1" ref="I1191" ca="1">AVERAGE(MMULT(F1191:H1191,TRANSPOSE($A$4:$C$63)))</f>
        <v>1.2285482176171234E-2</v>
      </c>
      <c r="J1191" s="7" cm="1">
        <f t="array" aca="1" ref="J1191" ca="1">_xlfn.STDEV.P(MMULT(F1191:H1191,TRANSPOSE($A$4:$C$63)))</f>
        <v>4.7089460542163737E-2</v>
      </c>
      <c r="K1191" s="5">
        <f t="shared" ca="1" si="125"/>
        <v>1.0068064882019239E-2</v>
      </c>
      <c r="L1191" s="5"/>
      <c r="M1191">
        <v>1188</v>
      </c>
      <c r="N1191" s="6">
        <f t="shared" ca="1" si="113"/>
        <v>0.81283518862125748</v>
      </c>
      <c r="O1191" s="6">
        <f t="shared" ca="1" si="126"/>
        <v>0.18716481137874252</v>
      </c>
      <c r="P1191" s="7" cm="1">
        <f t="array" aca="1" ref="P1191" ca="1">AVERAGE(MMULT(N1191:O1191,TRANSPOSE($A$4:$B$63)))</f>
        <v>2.3638410345130274E-2</v>
      </c>
      <c r="Q1191" s="7" cm="1">
        <f t="array" aca="1" ref="Q1191" ca="1">_xlfn.STDEV.P(MMULT(N1191:O1191,TRANSPOSE($A$4:$B$63)))</f>
        <v>6.6065991227571119E-2</v>
      </c>
      <c r="R1191" s="13">
        <f t="shared" ca="1" si="127"/>
        <v>1.9273695148248768E-2</v>
      </c>
    </row>
    <row r="1192" spans="5:18" x14ac:dyDescent="0.3">
      <c r="E1192">
        <v>1189</v>
      </c>
      <c r="F1192" s="6">
        <f t="shared" ca="1" si="110"/>
        <v>0.10399019654358876</v>
      </c>
      <c r="G1192" s="6">
        <f t="shared" ca="1" si="111"/>
        <v>0.24950100932251587</v>
      </c>
      <c r="H1192" s="6">
        <f t="shared" ca="1" si="124"/>
        <v>0.64650879413389539</v>
      </c>
      <c r="I1192" s="7" cm="1">
        <f t="array" aca="1" ref="I1192" ca="1">AVERAGE(MMULT(F1192:H1192,TRANSPOSE($A$4:$C$63)))</f>
        <v>1.4634242877743248E-2</v>
      </c>
      <c r="J1192" s="7" cm="1">
        <f t="array" aca="1" ref="J1192" ca="1">_xlfn.STDEV.P(MMULT(F1192:H1192,TRANSPOSE($A$4:$C$63)))</f>
        <v>2.3179167153048869E-2</v>
      </c>
      <c r="K1192" s="5">
        <f t="shared" ca="1" si="125"/>
        <v>1.4096969087834268E-2</v>
      </c>
      <c r="L1192" s="5"/>
      <c r="M1192">
        <v>1189</v>
      </c>
      <c r="N1192" s="6">
        <f t="shared" ca="1" si="113"/>
        <v>0.78501799720857945</v>
      </c>
      <c r="O1192" s="6">
        <f t="shared" ca="1" si="126"/>
        <v>0.21498200279142055</v>
      </c>
      <c r="P1192" s="7" cm="1">
        <f t="array" aca="1" ref="P1192" ca="1">AVERAGE(MMULT(N1192:O1192,TRANSPOSE($A$4:$B$63)))</f>
        <v>2.3119609077185889E-2</v>
      </c>
      <c r="Q1192" s="7" cm="1">
        <f t="array" aca="1" ref="Q1192" ca="1">_xlfn.STDEV.P(MMULT(N1192:O1192,TRANSPOSE($A$4:$B$63)))</f>
        <v>6.4929432641874299E-2</v>
      </c>
      <c r="R1192" s="13">
        <f t="shared" ca="1" si="127"/>
        <v>1.8903777853990198E-2</v>
      </c>
    </row>
    <row r="1193" spans="5:18" x14ac:dyDescent="0.3">
      <c r="E1193">
        <v>1190</v>
      </c>
      <c r="F1193" s="6">
        <f t="shared" ca="1" si="110"/>
        <v>0.27515850503010908</v>
      </c>
      <c r="G1193" s="6">
        <f t="shared" ca="1" si="111"/>
        <v>0.21315542327968032</v>
      </c>
      <c r="H1193" s="6">
        <f t="shared" ca="1" si="124"/>
        <v>0.51168607169021063</v>
      </c>
      <c r="I1193" s="7" cm="1">
        <f t="array" aca="1" ref="I1193" ca="1">AVERAGE(MMULT(F1193:H1193,TRANSPOSE($A$4:$C$63)))</f>
        <v>1.694738102433907E-2</v>
      </c>
      <c r="J1193" s="7" cm="1">
        <f t="array" aca="1" ref="J1193" ca="1">_xlfn.STDEV.P(MMULT(F1193:H1193,TRANSPOSE($A$4:$C$63)))</f>
        <v>2.937351092542145E-2</v>
      </c>
      <c r="K1193" s="5">
        <f t="shared" ca="1" si="125"/>
        <v>1.6084577880253217E-2</v>
      </c>
      <c r="L1193" s="5"/>
      <c r="M1193">
        <v>1190</v>
      </c>
      <c r="N1193" s="6">
        <f t="shared" ca="1" si="113"/>
        <v>0.78552192605942106</v>
      </c>
      <c r="O1193" s="6">
        <f t="shared" ca="1" si="126"/>
        <v>0.21447807394057894</v>
      </c>
      <c r="P1193" s="7" cm="1">
        <f t="array" aca="1" ref="P1193" ca="1">AVERAGE(MMULT(N1193:O1193,TRANSPOSE($A$4:$B$63)))</f>
        <v>2.3129007543152204E-2</v>
      </c>
      <c r="Q1193" s="7" cm="1">
        <f t="array" aca="1" ref="Q1193" ca="1">_xlfn.STDEV.P(MMULT(N1193:O1193,TRANSPOSE($A$4:$B$63)))</f>
        <v>6.4949070777605422E-2</v>
      </c>
      <c r="R1193" s="13">
        <f t="shared" ca="1" si="127"/>
        <v>1.8910625748277805E-2</v>
      </c>
    </row>
    <row r="1194" spans="5:18" x14ac:dyDescent="0.3">
      <c r="E1194">
        <v>1191</v>
      </c>
      <c r="F1194" s="6">
        <f t="shared" ca="1" si="110"/>
        <v>0.42492287433932852</v>
      </c>
      <c r="G1194" s="6">
        <f t="shared" ca="1" si="111"/>
        <v>3.6972134916994123E-2</v>
      </c>
      <c r="H1194" s="6">
        <f t="shared" ca="1" si="124"/>
        <v>0.53810499074367735</v>
      </c>
      <c r="I1194" s="7" cm="1">
        <f t="array" aca="1" ref="I1194" ca="1">AVERAGE(MMULT(F1194:H1194,TRANSPOSE($A$4:$C$63)))</f>
        <v>1.9912828930963845E-2</v>
      </c>
      <c r="J1194" s="7" cm="1">
        <f t="array" aca="1" ref="J1194" ca="1">_xlfn.STDEV.P(MMULT(F1194:H1194,TRANSPOSE($A$4:$C$63)))</f>
        <v>3.2959932671471182E-2</v>
      </c>
      <c r="K1194" s="5">
        <f t="shared" ca="1" si="125"/>
        <v>1.8826471769255931E-2</v>
      </c>
      <c r="L1194" s="5"/>
      <c r="M1194">
        <v>1191</v>
      </c>
      <c r="N1194" s="6">
        <f t="shared" ca="1" si="113"/>
        <v>0.73490066574035084</v>
      </c>
      <c r="O1194" s="6">
        <f t="shared" ca="1" si="126"/>
        <v>0.26509933425964916</v>
      </c>
      <c r="P1194" s="7" cm="1">
        <f t="array" aca="1" ref="P1194" ca="1">AVERAGE(MMULT(N1194:O1194,TRANSPOSE($A$4:$B$63)))</f>
        <v>2.2184901660970757E-2</v>
      </c>
      <c r="Q1194" s="7" cm="1">
        <f t="array" aca="1" ref="Q1194" ca="1">_xlfn.STDEV.P(MMULT(N1194:O1194,TRANSPOSE($A$4:$B$63)))</f>
        <v>6.3159995428601623E-2</v>
      </c>
      <c r="R1194" s="13">
        <f t="shared" ca="1" si="127"/>
        <v>1.8195716638429778E-2</v>
      </c>
    </row>
    <row r="1195" spans="5:18" x14ac:dyDescent="0.3">
      <c r="E1195">
        <v>1192</v>
      </c>
      <c r="F1195" s="6">
        <f t="shared" ca="1" si="110"/>
        <v>0.55144305611583355</v>
      </c>
      <c r="G1195" s="6">
        <f t="shared" ca="1" si="111"/>
        <v>0.23780014318445988</v>
      </c>
      <c r="H1195" s="6">
        <f t="shared" ca="1" si="124"/>
        <v>0.21075680069970656</v>
      </c>
      <c r="I1195" s="7" cm="1">
        <f t="array" aca="1" ref="I1195" ca="1">AVERAGE(MMULT(F1195:H1195,TRANSPOSE($A$4:$C$63)))</f>
        <v>2.0137750507048569E-2</v>
      </c>
      <c r="J1195" s="7" cm="1">
        <f t="array" aca="1" ref="J1195" ca="1">_xlfn.STDEV.P(MMULT(F1195:H1195,TRANSPOSE($A$4:$C$63)))</f>
        <v>4.9026837948448178E-2</v>
      </c>
      <c r="K1195" s="5">
        <f t="shared" ca="1" si="125"/>
        <v>1.773411966782517E-2</v>
      </c>
      <c r="L1195" s="5"/>
      <c r="M1195">
        <v>1192</v>
      </c>
      <c r="N1195" s="6">
        <f t="shared" ca="1" si="113"/>
        <v>0.22383849481278351</v>
      </c>
      <c r="O1195" s="6">
        <f t="shared" ca="1" si="126"/>
        <v>0.77616150518721649</v>
      </c>
      <c r="P1195" s="7" cm="1">
        <f t="array" aca="1" ref="P1195" ca="1">AVERAGE(MMULT(N1195:O1195,TRANSPOSE($A$4:$B$63)))</f>
        <v>1.2653396544505573E-2</v>
      </c>
      <c r="Q1195" s="7" cm="1">
        <f t="array" aca="1" ref="Q1195" ca="1">_xlfn.STDEV.P(MMULT(N1195:O1195,TRANSPOSE($A$4:$B$63)))</f>
        <v>6.8790129128389194E-2</v>
      </c>
      <c r="R1195" s="13">
        <f t="shared" ca="1" si="127"/>
        <v>7.9213146790051148E-3</v>
      </c>
    </row>
    <row r="1196" spans="5:18" x14ac:dyDescent="0.3">
      <c r="E1196">
        <v>1193</v>
      </c>
      <c r="F1196" s="6">
        <f t="shared" ca="1" si="110"/>
        <v>0.68215594372167943</v>
      </c>
      <c r="G1196" s="6">
        <f t="shared" ca="1" si="111"/>
        <v>0.11368600908375914</v>
      </c>
      <c r="H1196" s="6">
        <f t="shared" ref="H1196:H1259" ca="1" si="128">1-F1196-G1196</f>
        <v>0.20415804719456143</v>
      </c>
      <c r="I1196" s="7" cm="1">
        <f t="array" aca="1" ref="I1196" ca="1">AVERAGE(MMULT(F1196:H1196,TRANSPOSE($A$4:$C$63)))</f>
        <v>2.2532563596372734E-2</v>
      </c>
      <c r="J1196" s="7" cm="1">
        <f t="array" aca="1" ref="J1196" ca="1">_xlfn.STDEV.P(MMULT(F1196:H1196,TRANSPOSE($A$4:$C$63)))</f>
        <v>5.4187064576062198E-2</v>
      </c>
      <c r="K1196" s="5">
        <f t="shared" ca="1" si="125"/>
        <v>1.95963256290024E-2</v>
      </c>
      <c r="L1196" s="5"/>
      <c r="M1196">
        <v>1193</v>
      </c>
      <c r="N1196" s="6">
        <f t="shared" ca="1" si="113"/>
        <v>0.37438930334659348</v>
      </c>
      <c r="O1196" s="6">
        <f t="shared" ca="1" si="126"/>
        <v>0.62561069665340652</v>
      </c>
      <c r="P1196" s="7" cm="1">
        <f t="array" aca="1" ref="P1196" ca="1">AVERAGE(MMULT(N1196:O1196,TRANSPOSE($A$4:$B$63)))</f>
        <v>1.5461226752762876E-2</v>
      </c>
      <c r="Q1196" s="7" cm="1">
        <f t="array" aca="1" ref="Q1196" ca="1">_xlfn.STDEV.P(MMULT(N1196:O1196,TRANSPOSE($A$4:$B$63)))</f>
        <v>6.2731684180475603E-2</v>
      </c>
      <c r="R1196" s="13">
        <f t="shared" ca="1" si="127"/>
        <v>1.1525962552643943E-2</v>
      </c>
    </row>
    <row r="1197" spans="5:18" x14ac:dyDescent="0.3">
      <c r="E1197">
        <v>1194</v>
      </c>
      <c r="F1197" s="6">
        <f t="shared" ca="1" si="110"/>
        <v>0.57352606733205735</v>
      </c>
      <c r="G1197" s="6">
        <f t="shared" ca="1" si="111"/>
        <v>0.13753319752942564</v>
      </c>
      <c r="H1197" s="6">
        <f t="shared" ca="1" si="128"/>
        <v>0.28894073513851704</v>
      </c>
      <c r="I1197" s="7" cm="1">
        <f t="array" aca="1" ref="I1197" ca="1">AVERAGE(MMULT(F1197:H1197,TRANSPOSE($A$4:$C$63)))</f>
        <v>2.1059466217978388E-2</v>
      </c>
      <c r="J1197" s="7" cm="1">
        <f t="array" aca="1" ref="J1197" ca="1">_xlfn.STDEV.P(MMULT(F1197:H1197,TRANSPOSE($A$4:$C$63)))</f>
        <v>4.6788557882278967E-2</v>
      </c>
      <c r="K1197" s="5">
        <f t="shared" ca="1" si="125"/>
        <v>1.8870297069275017E-2</v>
      </c>
      <c r="L1197" s="5"/>
      <c r="M1197">
        <v>1194</v>
      </c>
      <c r="N1197" s="6">
        <f t="shared" ca="1" si="113"/>
        <v>0.9268801201701039</v>
      </c>
      <c r="O1197" s="6">
        <f t="shared" ca="1" si="126"/>
        <v>7.3119879829896095E-2</v>
      </c>
      <c r="P1197" s="7" cm="1">
        <f t="array" aca="1" ref="P1197" ca="1">AVERAGE(MMULT(N1197:O1197,TRANSPOSE($A$4:$B$63)))</f>
        <v>2.5765391973592091E-2</v>
      </c>
      <c r="Q1197" s="7" cm="1">
        <f t="array" aca="1" ref="Q1197" ca="1">_xlfn.STDEV.P(MMULT(N1197:O1197,TRANSPOSE($A$4:$B$63)))</f>
        <v>7.174534598289567E-2</v>
      </c>
      <c r="R1197" s="13">
        <f t="shared" ca="1" si="127"/>
        <v>2.0617997303386686E-2</v>
      </c>
    </row>
    <row r="1198" spans="5:18" x14ac:dyDescent="0.3">
      <c r="E1198">
        <v>1195</v>
      </c>
      <c r="F1198" s="6">
        <f t="shared" ca="1" si="110"/>
        <v>0.17258056882713391</v>
      </c>
      <c r="G1198" s="6">
        <f t="shared" ca="1" si="111"/>
        <v>0.27551154107129805</v>
      </c>
      <c r="H1198" s="6">
        <f t="shared" ca="1" si="128"/>
        <v>0.55190789010156804</v>
      </c>
      <c r="I1198" s="7" cm="1">
        <f t="array" aca="1" ref="I1198" ca="1">AVERAGE(MMULT(F1198:H1198,TRANSPOSE($A$4:$C$63)))</f>
        <v>1.5296560870490566E-2</v>
      </c>
      <c r="J1198" s="7" cm="1">
        <f t="array" aca="1" ref="J1198" ca="1">_xlfn.STDEV.P(MMULT(F1198:H1198,TRANSPOSE($A$4:$C$63)))</f>
        <v>2.7971904161993983E-2</v>
      </c>
      <c r="K1198" s="5">
        <f t="shared" ca="1" si="125"/>
        <v>1.4514133448042789E-2</v>
      </c>
      <c r="L1198" s="5"/>
      <c r="M1198">
        <v>1195</v>
      </c>
      <c r="N1198" s="6">
        <f t="shared" ca="1" si="113"/>
        <v>0.1985822712941322</v>
      </c>
      <c r="O1198" s="6">
        <f t="shared" ca="1" si="126"/>
        <v>0.8014177287058678</v>
      </c>
      <c r="P1198" s="7" cm="1">
        <f t="array" aca="1" ref="P1198" ca="1">AVERAGE(MMULT(N1198:O1198,TRANSPOSE($A$4:$B$63)))</f>
        <v>1.2182358308093571E-2</v>
      </c>
      <c r="Q1198" s="7" cm="1">
        <f t="array" aca="1" ref="Q1198" ca="1">_xlfn.STDEV.P(MMULT(N1198:O1198,TRANSPOSE($A$4:$B$63)))</f>
        <v>7.0093070441951025E-2</v>
      </c>
      <c r="R1198" s="13">
        <f t="shared" ca="1" si="127"/>
        <v>7.2693197841132619E-3</v>
      </c>
    </row>
    <row r="1199" spans="5:18" x14ac:dyDescent="0.3">
      <c r="E1199">
        <v>1196</v>
      </c>
      <c r="F1199" s="6">
        <f t="shared" ca="1" si="110"/>
        <v>0.59245021840004153</v>
      </c>
      <c r="G1199" s="6">
        <f t="shared" ca="1" si="111"/>
        <v>0.10848619762313949</v>
      </c>
      <c r="H1199" s="6">
        <f t="shared" ca="1" si="128"/>
        <v>0.29906358397681898</v>
      </c>
      <c r="I1199" s="7" cm="1">
        <f t="array" aca="1" ref="I1199" ca="1">AVERAGE(MMULT(F1199:H1199,TRANSPOSE($A$4:$C$63)))</f>
        <v>2.1478422781318802E-2</v>
      </c>
      <c r="J1199" s="7" cm="1">
        <f t="array" aca="1" ref="J1199" ca="1">_xlfn.STDEV.P(MMULT(F1199:H1199,TRANSPOSE($A$4:$C$63)))</f>
        <v>4.7326707795036081E-2</v>
      </c>
      <c r="K1199" s="5">
        <f t="shared" ca="1" si="125"/>
        <v>1.9238605510602073E-2</v>
      </c>
      <c r="L1199" s="5"/>
      <c r="M1199">
        <v>1196</v>
      </c>
      <c r="N1199" s="6">
        <f t="shared" ca="1" si="113"/>
        <v>0.63236452018875922</v>
      </c>
      <c r="O1199" s="6">
        <f t="shared" ca="1" si="126"/>
        <v>0.36763547981124078</v>
      </c>
      <c r="P1199" s="7" cm="1">
        <f t="array" aca="1" ref="P1199" ca="1">AVERAGE(MMULT(N1199:O1199,TRANSPOSE($A$4:$B$63)))</f>
        <v>2.0272563296787408E-2</v>
      </c>
      <c r="Q1199" s="7" cm="1">
        <f t="array" aca="1" ref="Q1199" ca="1">_xlfn.STDEV.P(MMULT(N1199:O1199,TRANSPOSE($A$4:$B$63)))</f>
        <v>6.0763200288759235E-2</v>
      </c>
      <c r="R1199" s="13">
        <f t="shared" ca="1" si="127"/>
        <v>1.6580396787455536E-2</v>
      </c>
    </row>
    <row r="1200" spans="5:18" x14ac:dyDescent="0.3">
      <c r="E1200">
        <v>1197</v>
      </c>
      <c r="F1200" s="6">
        <f t="shared" ca="1" si="110"/>
        <v>0.8341059928782294</v>
      </c>
      <c r="G1200" s="6">
        <f t="shared" ca="1" si="111"/>
        <v>0.10326378403141394</v>
      </c>
      <c r="H1200" s="6">
        <f t="shared" ca="1" si="128"/>
        <v>6.2630223090356665E-2</v>
      </c>
      <c r="I1200" s="7" cm="1">
        <f t="array" aca="1" ref="I1200" ca="1">AVERAGE(MMULT(F1200:H1200,TRANSPOSE($A$4:$C$63)))</f>
        <v>2.4443548024250548E-2</v>
      </c>
      <c r="J1200" s="7" cm="1">
        <f t="array" aca="1" ref="J1200" ca="1">_xlfn.STDEV.P(MMULT(F1200:H1200,TRANSPOSE($A$4:$C$63)))</f>
        <v>6.5366297100371853E-2</v>
      </c>
      <c r="K1200" s="5">
        <f t="shared" ca="1" si="125"/>
        <v>2.0170795227636467E-2</v>
      </c>
      <c r="L1200" s="5"/>
      <c r="M1200">
        <v>1197</v>
      </c>
      <c r="N1200" s="6">
        <f t="shared" ca="1" si="113"/>
        <v>0.6272977895965719</v>
      </c>
      <c r="O1200" s="6">
        <f t="shared" ca="1" si="126"/>
        <v>0.3727022104034281</v>
      </c>
      <c r="P1200" s="7" cm="1">
        <f t="array" aca="1" ref="P1200" ca="1">AVERAGE(MMULT(N1200:O1200,TRANSPOSE($A$4:$B$63)))</f>
        <v>2.0178066831757477E-2</v>
      </c>
      <c r="Q1200" s="7" cm="1">
        <f t="array" aca="1" ref="Q1200" ca="1">_xlfn.STDEV.P(MMULT(N1200:O1200,TRANSPOSE($A$4:$B$63)))</f>
        <v>6.0690158462246804E-2</v>
      </c>
      <c r="R1200" s="13">
        <f t="shared" ca="1" si="127"/>
        <v>1.649477149758485E-2</v>
      </c>
    </row>
    <row r="1201" spans="5:18" x14ac:dyDescent="0.3">
      <c r="E1201">
        <v>1198</v>
      </c>
      <c r="F1201" s="6">
        <f t="shared" ca="1" si="110"/>
        <v>0.49662084658413286</v>
      </c>
      <c r="G1201" s="6">
        <f t="shared" ca="1" si="111"/>
        <v>0.35789792834976897</v>
      </c>
      <c r="H1201" s="6">
        <f t="shared" ca="1" si="128"/>
        <v>0.14548122506609817</v>
      </c>
      <c r="I1201" s="7" cm="1">
        <f t="array" aca="1" ref="I1201" ca="1">AVERAGE(MMULT(F1201:H1201,TRANSPOSE($A$4:$C$63)))</f>
        <v>1.8689615199592988E-2</v>
      </c>
      <c r="J1201" s="7" cm="1">
        <f t="array" aca="1" ref="J1201" ca="1">_xlfn.STDEV.P(MMULT(F1201:H1201,TRANSPOSE($A$4:$C$63)))</f>
        <v>5.1467851606390974E-2</v>
      </c>
      <c r="K1201" s="5">
        <f t="shared" ca="1" si="125"/>
        <v>1.6040675450615507E-2</v>
      </c>
      <c r="L1201" s="5"/>
      <c r="M1201">
        <v>1198</v>
      </c>
      <c r="N1201" s="6">
        <f t="shared" ca="1" si="113"/>
        <v>0.42495127087902818</v>
      </c>
      <c r="O1201" s="6">
        <f t="shared" ca="1" si="126"/>
        <v>0.57504872912097182</v>
      </c>
      <c r="P1201" s="7" cm="1">
        <f t="array" aca="1" ref="P1201" ca="1">AVERAGE(MMULT(N1201:O1201,TRANSPOSE($A$4:$B$63)))</f>
        <v>1.6404226801776969E-2</v>
      </c>
      <c r="Q1201" s="7" cm="1">
        <f t="array" aca="1" ref="Q1201" ca="1">_xlfn.STDEV.P(MMULT(N1201:O1201,TRANSPOSE($A$4:$B$63)))</f>
        <v>6.1448684068368668E-2</v>
      </c>
      <c r="R1201" s="13">
        <f t="shared" ca="1" si="127"/>
        <v>1.2628286028042782E-2</v>
      </c>
    </row>
    <row r="1202" spans="5:18" x14ac:dyDescent="0.3">
      <c r="E1202">
        <v>1199</v>
      </c>
      <c r="F1202" s="6">
        <f t="shared" ca="1" si="110"/>
        <v>0.43539542249324237</v>
      </c>
      <c r="G1202" s="6">
        <f t="shared" ca="1" si="111"/>
        <v>2.1402319446016851E-2</v>
      </c>
      <c r="H1202" s="6">
        <f t="shared" ca="1" si="128"/>
        <v>0.54320225806074074</v>
      </c>
      <c r="I1202" s="7" cm="1">
        <f t="array" aca="1" ref="I1202" ca="1">AVERAGE(MMULT(F1202:H1202,TRANSPOSE($A$4:$C$63)))</f>
        <v>2.014138665526093E-2</v>
      </c>
      <c r="J1202" s="7" cm="1">
        <f t="array" aca="1" ref="J1202" ca="1">_xlfn.STDEV.P(MMULT(F1202:H1202,TRANSPOSE($A$4:$C$63)))</f>
        <v>3.346463383852822E-2</v>
      </c>
      <c r="K1202" s="5">
        <f t="shared" ca="1" si="125"/>
        <v>1.9021504937314162E-2</v>
      </c>
      <c r="L1202" s="5"/>
      <c r="M1202">
        <v>1199</v>
      </c>
      <c r="N1202" s="6">
        <f t="shared" ca="1" si="113"/>
        <v>0.17967305739364103</v>
      </c>
      <c r="O1202" s="6">
        <f t="shared" ca="1" si="126"/>
        <v>0.82032694260635897</v>
      </c>
      <c r="P1202" s="7" cm="1">
        <f t="array" aca="1" ref="P1202" ca="1">AVERAGE(MMULT(N1202:O1202,TRANSPOSE($A$4:$B$63)))</f>
        <v>1.1829694230621846E-2</v>
      </c>
      <c r="Q1202" s="7" cm="1">
        <f t="array" aca="1" ref="Q1202" ca="1">_xlfn.STDEV.P(MMULT(N1202:O1202,TRANSPOSE($A$4:$B$63)))</f>
        <v>7.1115491741934336E-2</v>
      </c>
      <c r="R1202" s="13">
        <f t="shared" ca="1" si="127"/>
        <v>6.7722810649247156E-3</v>
      </c>
    </row>
    <row r="1203" spans="5:18" x14ac:dyDescent="0.3">
      <c r="E1203">
        <v>1200</v>
      </c>
      <c r="F1203" s="6">
        <f t="shared" ca="1" si="110"/>
        <v>3.4320512206343579E-2</v>
      </c>
      <c r="G1203" s="6">
        <f t="shared" ca="1" si="111"/>
        <v>0.69538479131311748</v>
      </c>
      <c r="H1203" s="6">
        <f t="shared" ca="1" si="128"/>
        <v>0.27029469648053894</v>
      </c>
      <c r="I1203" s="7" cm="1">
        <f t="array" aca="1" ref="I1203" ca="1">AVERAGE(MMULT(F1203:H1203,TRANSPOSE($A$4:$C$63)))</f>
        <v>1.0881480228975116E-2</v>
      </c>
      <c r="J1203" s="7" cm="1">
        <f t="array" aca="1" ref="J1203" ca="1">_xlfn.STDEV.P(MMULT(F1203:H1203,TRANSPOSE($A$4:$C$63)))</f>
        <v>5.7845863459084768E-2</v>
      </c>
      <c r="K1203" s="5">
        <f t="shared" ca="1" si="125"/>
        <v>7.5353363096480374E-3</v>
      </c>
      <c r="L1203" s="5"/>
      <c r="M1203">
        <v>1200</v>
      </c>
      <c r="N1203" s="6">
        <f t="shared" ca="1" si="113"/>
        <v>0.67360966251780974</v>
      </c>
      <c r="O1203" s="6">
        <f t="shared" ca="1" si="126"/>
        <v>0.32639033748219026</v>
      </c>
      <c r="P1203" s="7" cm="1">
        <f t="array" aca="1" ref="P1203" ca="1">AVERAGE(MMULT(N1203:O1203,TRANSPOSE($A$4:$B$63)))</f>
        <v>2.1041800989385861E-2</v>
      </c>
      <c r="Q1203" s="7" cm="1">
        <f t="array" aca="1" ref="Q1203" ca="1">_xlfn.STDEV.P(MMULT(N1203:O1203,TRANSPOSE($A$4:$B$63)))</f>
        <v>6.1520095803718047E-2</v>
      </c>
      <c r="R1203" s="13">
        <f t="shared" ca="1" si="127"/>
        <v>1.7257078801687215E-2</v>
      </c>
    </row>
    <row r="1204" spans="5:18" x14ac:dyDescent="0.3">
      <c r="E1204">
        <v>1201</v>
      </c>
      <c r="F1204" s="6">
        <f t="shared" ca="1" si="110"/>
        <v>0.6656062741101223</v>
      </c>
      <c r="G1204" s="6">
        <f t="shared" ca="1" si="111"/>
        <v>0.1346026902741673</v>
      </c>
      <c r="H1204" s="6">
        <f t="shared" ca="1" si="128"/>
        <v>0.19979103561571041</v>
      </c>
      <c r="I1204" s="7" cm="1">
        <f t="array" aca="1" ref="I1204" ca="1">AVERAGE(MMULT(F1204:H1204,TRANSPOSE($A$4:$C$63)))</f>
        <v>2.2195427430637363E-2</v>
      </c>
      <c r="J1204" s="7" cm="1">
        <f t="array" aca="1" ref="J1204" ca="1">_xlfn.STDEV.P(MMULT(F1204:H1204,TRANSPOSE($A$4:$C$63)))</f>
        <v>5.3533979667915885E-2</v>
      </c>
      <c r="K1204" s="5">
        <f t="shared" ca="1" si="125"/>
        <v>1.9329540451552531E-2</v>
      </c>
      <c r="L1204" s="5"/>
      <c r="M1204">
        <v>1201</v>
      </c>
      <c r="N1204" s="6">
        <f t="shared" ca="1" si="113"/>
        <v>0.97688637680469936</v>
      </c>
      <c r="O1204" s="6">
        <f t="shared" ca="1" si="126"/>
        <v>2.3113623195300637E-2</v>
      </c>
      <c r="P1204" s="7" cm="1">
        <f t="array" aca="1" ref="P1204" ca="1">AVERAGE(MMULT(N1204:O1204,TRANSPOSE($A$4:$B$63)))</f>
        <v>2.6698027801641815E-2</v>
      </c>
      <c r="Q1204" s="7" cm="1">
        <f t="array" aca="1" ref="Q1204" ca="1">_xlfn.STDEV.P(MMULT(N1204:O1204,TRANSPOSE($A$4:$B$63)))</f>
        <v>7.4685621139286312E-2</v>
      </c>
      <c r="R1204" s="13">
        <f t="shared" ca="1" si="127"/>
        <v>2.1120085796680805E-2</v>
      </c>
    </row>
    <row r="1205" spans="5:18" x14ac:dyDescent="0.3">
      <c r="E1205">
        <v>1202</v>
      </c>
      <c r="F1205" s="6">
        <f t="shared" ca="1" si="110"/>
        <v>0.6554749315565096</v>
      </c>
      <c r="G1205" s="6">
        <f t="shared" ca="1" si="111"/>
        <v>0.11881011400683086</v>
      </c>
      <c r="H1205" s="6">
        <f t="shared" ca="1" si="128"/>
        <v>0.22571495443665954</v>
      </c>
      <c r="I1205" s="7" cm="1">
        <f t="array" aca="1" ref="I1205" ca="1">AVERAGE(MMULT(F1205:H1205,TRANSPOSE($A$4:$C$63)))</f>
        <v>2.2175531071133812E-2</v>
      </c>
      <c r="J1205" s="7" cm="1">
        <f t="array" aca="1" ref="J1205" ca="1">_xlfn.STDEV.P(MMULT(F1205:H1205,TRANSPOSE($A$4:$C$63)))</f>
        <v>5.2327512609649171E-2</v>
      </c>
      <c r="K1205" s="5">
        <f t="shared" ca="1" si="125"/>
        <v>1.9437362495220819E-2</v>
      </c>
      <c r="L1205" s="5"/>
      <c r="M1205">
        <v>1202</v>
      </c>
      <c r="N1205" s="6">
        <f t="shared" ca="1" si="113"/>
        <v>0.91323411171698743</v>
      </c>
      <c r="O1205" s="6">
        <f t="shared" ca="1" si="126"/>
        <v>8.6765888283012571E-2</v>
      </c>
      <c r="P1205" s="7" cm="1">
        <f t="array" aca="1" ref="P1205" ca="1">AVERAGE(MMULT(N1205:O1205,TRANSPOSE($A$4:$B$63)))</f>
        <v>2.5510888692407856E-2</v>
      </c>
      <c r="Q1205" s="7" cm="1">
        <f t="array" aca="1" ref="Q1205" ca="1">_xlfn.STDEV.P(MMULT(N1205:O1205,TRANSPOSE($A$4:$B$63)))</f>
        <v>7.0986998450130179E-2</v>
      </c>
      <c r="R1205" s="13">
        <f t="shared" ca="1" si="127"/>
        <v>2.0471734743449072E-2</v>
      </c>
    </row>
    <row r="1206" spans="5:18" x14ac:dyDescent="0.3">
      <c r="E1206">
        <v>1203</v>
      </c>
      <c r="F1206" s="6">
        <f t="shared" ca="1" si="110"/>
        <v>0.12316068046463102</v>
      </c>
      <c r="G1206" s="6">
        <f t="shared" ca="1" si="111"/>
        <v>0.78127254989457273</v>
      </c>
      <c r="H1206" s="6">
        <f t="shared" ca="1" si="128"/>
        <v>9.5566769640796245E-2</v>
      </c>
      <c r="I1206" s="7" cm="1">
        <f t="array" aca="1" ref="I1206" ca="1">AVERAGE(MMULT(F1206:H1206,TRANSPOSE($A$4:$C$63)))</f>
        <v>1.1398934151794866E-2</v>
      </c>
      <c r="J1206" s="7" cm="1">
        <f t="array" aca="1" ref="J1206" ca="1">_xlfn.STDEV.P(MMULT(F1206:H1206,TRANSPOSE($A$4:$C$63)))</f>
        <v>6.6575376778736831E-2</v>
      </c>
      <c r="K1206" s="5">
        <f t="shared" ca="1" si="125"/>
        <v>6.9666533585640948E-3</v>
      </c>
      <c r="L1206" s="5"/>
      <c r="M1206">
        <v>1203</v>
      </c>
      <c r="N1206" s="6">
        <f t="shared" ca="1" si="113"/>
        <v>0.77016617854081926</v>
      </c>
      <c r="O1206" s="6">
        <f t="shared" ca="1" si="126"/>
        <v>0.22983382145918074</v>
      </c>
      <c r="P1206" s="7" cm="1">
        <f t="array" aca="1" ref="P1206" ca="1">AVERAGE(MMULT(N1206:O1206,TRANSPOSE($A$4:$B$63)))</f>
        <v>2.2842616973928399E-2</v>
      </c>
      <c r="Q1206" s="7" cm="1">
        <f t="array" aca="1" ref="Q1206" ca="1">_xlfn.STDEV.P(MMULT(N1206:O1206,TRANSPOSE($A$4:$B$63)))</f>
        <v>6.4366833320434788E-2</v>
      </c>
      <c r="R1206" s="13">
        <f t="shared" ca="1" si="127"/>
        <v>1.8699527742227766E-2</v>
      </c>
    </row>
    <row r="1207" spans="5:18" x14ac:dyDescent="0.3">
      <c r="E1207">
        <v>1204</v>
      </c>
      <c r="F1207" s="6">
        <f t="shared" ca="1" si="110"/>
        <v>0.99569090644902425</v>
      </c>
      <c r="G1207" s="6">
        <f t="shared" ca="1" si="111"/>
        <v>3.5130878834397816E-3</v>
      </c>
      <c r="H1207" s="6">
        <f t="shared" ca="1" si="128"/>
        <v>7.9600566753596945E-4</v>
      </c>
      <c r="I1207" s="7" cm="1">
        <f t="array" aca="1" ref="I1207" ca="1">AVERAGE(MMULT(F1207:H1207,TRANSPOSE($A$4:$C$63)))</f>
        <v>2.7053930451168655E-2</v>
      </c>
      <c r="J1207" s="7" cm="1">
        <f t="array" aca="1" ref="J1207" ca="1">_xlfn.STDEV.P(MMULT(F1207:H1207,TRANSPOSE($A$4:$C$63)))</f>
        <v>7.5842162867728546E-2</v>
      </c>
      <c r="K1207" s="5">
        <f t="shared" ca="1" si="125"/>
        <v>2.1301896782713593E-2</v>
      </c>
      <c r="L1207" s="5"/>
      <c r="M1207">
        <v>1204</v>
      </c>
      <c r="N1207" s="6">
        <f t="shared" ca="1" si="113"/>
        <v>0.38043765180157618</v>
      </c>
      <c r="O1207" s="6">
        <f t="shared" ca="1" si="126"/>
        <v>0.61956234819842382</v>
      </c>
      <c r="P1207" s="7" cm="1">
        <f t="array" aca="1" ref="P1207" ca="1">AVERAGE(MMULT(N1207:O1207,TRANSPOSE($A$4:$B$63)))</f>
        <v>1.5574030766685879E-2</v>
      </c>
      <c r="Q1207" s="7" cm="1">
        <f t="array" aca="1" ref="Q1207" ca="1">_xlfn.STDEV.P(MMULT(N1207:O1207,TRANSPOSE($A$4:$B$63)))</f>
        <v>6.2556682219230109E-2</v>
      </c>
      <c r="R1207" s="13">
        <f t="shared" ca="1" si="127"/>
        <v>1.1660692276408138E-2</v>
      </c>
    </row>
    <row r="1208" spans="5:18" x14ac:dyDescent="0.3">
      <c r="E1208">
        <v>1205</v>
      </c>
      <c r="F1208" s="6">
        <f t="shared" ca="1" si="110"/>
        <v>0.34500990548698163</v>
      </c>
      <c r="G1208" s="6">
        <f t="shared" ca="1" si="111"/>
        <v>0.56396604125914607</v>
      </c>
      <c r="H1208" s="6">
        <f t="shared" ca="1" si="128"/>
        <v>9.1024053253872306E-2</v>
      </c>
      <c r="I1208" s="7" cm="1">
        <f t="array" aca="1" ref="I1208" ca="1">AVERAGE(MMULT(F1208:H1208,TRANSPOSE($A$4:$C$63)))</f>
        <v>1.5506882807575773E-2</v>
      </c>
      <c r="J1208" s="7" cm="1">
        <f t="array" aca="1" ref="J1208" ca="1">_xlfn.STDEV.P(MMULT(F1208:H1208,TRANSPOSE($A$4:$C$63)))</f>
        <v>5.6885307207568139E-2</v>
      </c>
      <c r="K1208" s="5">
        <f t="shared" ca="1" si="125"/>
        <v>1.227094463147637E-2</v>
      </c>
      <c r="L1208" s="5"/>
      <c r="M1208">
        <v>1205</v>
      </c>
      <c r="N1208" s="6">
        <f t="shared" ca="1" si="113"/>
        <v>0.35885313849349609</v>
      </c>
      <c r="O1208" s="6">
        <f t="shared" ca="1" si="126"/>
        <v>0.64114686150650391</v>
      </c>
      <c r="P1208" s="7" cm="1">
        <f t="array" aca="1" ref="P1208" ca="1">AVERAGE(MMULT(N1208:O1208,TRANSPOSE($A$4:$B$63)))</f>
        <v>1.5171471331189066E-2</v>
      </c>
      <c r="Q1208" s="7" cm="1">
        <f t="array" aca="1" ref="Q1208" ca="1">_xlfn.STDEV.P(MMULT(N1208:O1208,TRANSPOSE($A$4:$B$63)))</f>
        <v>6.320723814111974E-2</v>
      </c>
      <c r="R1208" s="13">
        <f t="shared" ca="1" si="127"/>
        <v>1.1176316377760846E-2</v>
      </c>
    </row>
    <row r="1209" spans="5:18" x14ac:dyDescent="0.3">
      <c r="E1209">
        <v>1206</v>
      </c>
      <c r="F1209" s="6">
        <f t="shared" ca="1" si="110"/>
        <v>0.89213602428964667</v>
      </c>
      <c r="G1209" s="6">
        <f t="shared" ca="1" si="111"/>
        <v>2.9374027582192031E-2</v>
      </c>
      <c r="H1209" s="6">
        <f t="shared" ca="1" si="128"/>
        <v>7.8489948128161305E-2</v>
      </c>
      <c r="I1209" s="7" cm="1">
        <f t="array" aca="1" ref="I1209" ca="1">AVERAGE(MMULT(F1209:H1209,TRANSPOSE($A$4:$C$63)))</f>
        <v>2.5629255984466328E-2</v>
      </c>
      <c r="J1209" s="7" cm="1">
        <f t="array" aca="1" ref="J1209" ca="1">_xlfn.STDEV.P(MMULT(F1209:H1209,TRANSPOSE($A$4:$C$63)))</f>
        <v>6.8332632254481038E-2</v>
      </c>
      <c r="K1209" s="5">
        <f t="shared" ca="1" si="125"/>
        <v>2.0959907353640186E-2</v>
      </c>
      <c r="L1209" s="5"/>
      <c r="M1209">
        <v>1206</v>
      </c>
      <c r="N1209" s="6">
        <f t="shared" ca="1" si="113"/>
        <v>0.62446765218250733</v>
      </c>
      <c r="O1209" s="6">
        <f t="shared" ca="1" si="126"/>
        <v>0.37553234781749267</v>
      </c>
      <c r="P1209" s="7" cm="1">
        <f t="array" aca="1" ref="P1209" ca="1">AVERAGE(MMULT(N1209:O1209,TRANSPOSE($A$4:$B$63)))</f>
        <v>2.0125283685641416E-2</v>
      </c>
      <c r="Q1209" s="7" cm="1">
        <f t="array" aca="1" ref="Q1209" ca="1">_xlfn.STDEV.P(MMULT(N1209:O1209,TRANSPOSE($A$4:$B$63)))</f>
        <v>6.0651283024413971E-2</v>
      </c>
      <c r="R1209" s="13">
        <f t="shared" ca="1" si="127"/>
        <v>1.644670555313385E-2</v>
      </c>
    </row>
    <row r="1210" spans="5:18" x14ac:dyDescent="0.3">
      <c r="E1210">
        <v>1207</v>
      </c>
      <c r="F1210" s="6">
        <f t="shared" ca="1" si="110"/>
        <v>0.31789249970730815</v>
      </c>
      <c r="G1210" s="6">
        <f t="shared" ca="1" si="111"/>
        <v>0.19416595697283881</v>
      </c>
      <c r="H1210" s="6">
        <f t="shared" ca="1" si="128"/>
        <v>0.48794154331985307</v>
      </c>
      <c r="I1210" s="7" cm="1">
        <f t="array" aca="1" ref="I1210" ca="1">AVERAGE(MMULT(F1210:H1210,TRANSPOSE($A$4:$C$63)))</f>
        <v>1.7589541734828705E-2</v>
      </c>
      <c r="J1210" s="7" cm="1">
        <f t="array" aca="1" ref="J1210" ca="1">_xlfn.STDEV.P(MMULT(F1210:H1210,TRANSPOSE($A$4:$C$63)))</f>
        <v>3.1032343176823886E-2</v>
      </c>
      <c r="K1210" s="5">
        <f t="shared" ca="1" si="125"/>
        <v>1.6626535411784538E-2</v>
      </c>
      <c r="L1210" s="5"/>
      <c r="M1210">
        <v>1207</v>
      </c>
      <c r="N1210" s="6">
        <f t="shared" ca="1" si="113"/>
        <v>0.7932315233770364</v>
      </c>
      <c r="O1210" s="6">
        <f t="shared" ca="1" si="126"/>
        <v>0.2067684766229636</v>
      </c>
      <c r="P1210" s="7" cm="1">
        <f t="array" aca="1" ref="P1210" ca="1">AVERAGE(MMULT(N1210:O1210,TRANSPOSE($A$4:$B$63)))</f>
        <v>2.3272794484270075E-2</v>
      </c>
      <c r="Q1210" s="7" cm="1">
        <f t="array" aca="1" ref="Q1210" ca="1">_xlfn.STDEV.P(MMULT(N1210:O1210,TRANSPOSE($A$4:$B$63)))</f>
        <v>6.5253944399008362E-2</v>
      </c>
      <c r="R1210" s="13">
        <f t="shared" ca="1" si="127"/>
        <v>1.9014717224641202E-2</v>
      </c>
    </row>
    <row r="1211" spans="5:18" x14ac:dyDescent="0.3">
      <c r="E1211">
        <v>1208</v>
      </c>
      <c r="F1211" s="6">
        <f t="shared" ca="1" si="110"/>
        <v>7.3512339417162509E-2</v>
      </c>
      <c r="G1211" s="6">
        <f t="shared" ca="1" si="111"/>
        <v>0.70407503113572956</v>
      </c>
      <c r="H1211" s="6">
        <f t="shared" ca="1" si="128"/>
        <v>0.22241262944710793</v>
      </c>
      <c r="I1211" s="7" cm="1">
        <f t="array" aca="1" ref="I1211" ca="1">AVERAGE(MMULT(F1211:H1211,TRANSPOSE($A$4:$C$63)))</f>
        <v>1.1300170582990194E-2</v>
      </c>
      <c r="J1211" s="7" cm="1">
        <f t="array" aca="1" ref="J1211" ca="1">_xlfn.STDEV.P(MMULT(F1211:H1211,TRANSPOSE($A$4:$C$63)))</f>
        <v>5.9228213735692398E-2</v>
      </c>
      <c r="K1211" s="5">
        <f t="shared" ca="1" si="125"/>
        <v>7.792189280669333E-3</v>
      </c>
      <c r="L1211" s="5"/>
      <c r="M1211">
        <v>1208</v>
      </c>
      <c r="N1211" s="6">
        <f t="shared" ca="1" si="113"/>
        <v>0.40287659908404228</v>
      </c>
      <c r="O1211" s="6">
        <f t="shared" ca="1" si="126"/>
        <v>0.59712340091595772</v>
      </c>
      <c r="P1211" s="7" cm="1">
        <f t="array" aca="1" ref="P1211" ca="1">AVERAGE(MMULT(N1211:O1211,TRANSPOSE($A$4:$B$63)))</f>
        <v>1.5992525722872394E-2</v>
      </c>
      <c r="Q1211" s="7" cm="1">
        <f t="array" aca="1" ref="Q1211" ca="1">_xlfn.STDEV.P(MMULT(N1211:O1211,TRANSPOSE($A$4:$B$63)))</f>
        <v>6.1958072048798239E-2</v>
      </c>
      <c r="R1211" s="13">
        <f t="shared" ca="1" si="127"/>
        <v>1.215372303086832E-2</v>
      </c>
    </row>
    <row r="1212" spans="5:18" x14ac:dyDescent="0.3">
      <c r="E1212">
        <v>1209</v>
      </c>
      <c r="F1212" s="6">
        <f t="shared" ca="1" si="110"/>
        <v>0.66294922065965134</v>
      </c>
      <c r="G1212" s="6">
        <f t="shared" ca="1" si="111"/>
        <v>3.0130839950030033E-2</v>
      </c>
      <c r="H1212" s="6">
        <f t="shared" ca="1" si="128"/>
        <v>0.30691993939031864</v>
      </c>
      <c r="I1212" s="7" cm="1">
        <f t="array" aca="1" ref="I1212" ca="1">AVERAGE(MMULT(F1212:H1212,TRANSPOSE($A$4:$C$63)))</f>
        <v>2.2844489630044724E-2</v>
      </c>
      <c r="J1212" s="7" cm="1">
        <f t="array" aca="1" ref="J1212" ca="1">_xlfn.STDEV.P(MMULT(F1212:H1212,TRANSPOSE($A$4:$C$63)))</f>
        <v>5.0912925671631568E-2</v>
      </c>
      <c r="K1212" s="5">
        <f t="shared" ca="1" si="125"/>
        <v>2.0252363629599642E-2</v>
      </c>
      <c r="L1212" s="5"/>
      <c r="M1212">
        <v>1209</v>
      </c>
      <c r="N1212" s="6">
        <f t="shared" ca="1" si="113"/>
        <v>0.96166659112319353</v>
      </c>
      <c r="O1212" s="6">
        <f t="shared" ca="1" si="126"/>
        <v>3.8333408876806474E-2</v>
      </c>
      <c r="P1212" s="7" cm="1">
        <f t="array" aca="1" ref="P1212" ca="1">AVERAGE(MMULT(N1212:O1212,TRANSPOSE($A$4:$B$63)))</f>
        <v>2.6414172972724463E-2</v>
      </c>
      <c r="Q1212" s="7" cm="1">
        <f t="array" aca="1" ref="Q1212" ca="1">_xlfn.STDEV.P(MMULT(N1212:O1212,TRANSPOSE($A$4:$B$63)))</f>
        <v>7.3764921589619503E-2</v>
      </c>
      <c r="R1212" s="13">
        <f t="shared" ca="1" si="127"/>
        <v>2.0972909315601751E-2</v>
      </c>
    </row>
    <row r="1213" spans="5:18" x14ac:dyDescent="0.3">
      <c r="E1213">
        <v>1210</v>
      </c>
      <c r="F1213" s="6">
        <f t="shared" ca="1" si="110"/>
        <v>1.172398075342751E-3</v>
      </c>
      <c r="G1213" s="6">
        <f t="shared" ca="1" si="111"/>
        <v>0.71091199097449587</v>
      </c>
      <c r="H1213" s="6">
        <f t="shared" ca="1" si="128"/>
        <v>0.28791561095016138</v>
      </c>
      <c r="I1213" s="7" cm="1">
        <f t="array" aca="1" ref="I1213" ca="1">AVERAGE(MMULT(F1213:H1213,TRANSPOSE($A$4:$C$63)))</f>
        <v>1.0378166077140715E-2</v>
      </c>
      <c r="J1213" s="7" cm="1">
        <f t="array" aca="1" ref="J1213" ca="1">_xlfn.STDEV.P(MMULT(F1213:H1213,TRANSPOSE($A$4:$C$63)))</f>
        <v>5.8676882844949464E-2</v>
      </c>
      <c r="K1213" s="5">
        <f t="shared" ca="1" si="125"/>
        <v>6.9351894967407905E-3</v>
      </c>
      <c r="L1213" s="5"/>
      <c r="M1213">
        <v>1210</v>
      </c>
      <c r="N1213" s="6">
        <f t="shared" ca="1" si="113"/>
        <v>0.72902061524377959</v>
      </c>
      <c r="O1213" s="6">
        <f t="shared" ca="1" si="126"/>
        <v>0.27097938475622041</v>
      </c>
      <c r="P1213" s="7" cm="1">
        <f t="array" aca="1" ref="P1213" ca="1">AVERAGE(MMULT(N1213:O1213,TRANSPOSE($A$4:$B$63)))</f>
        <v>2.2075236468394637E-2</v>
      </c>
      <c r="Q1213" s="7" cm="1">
        <f t="array" aca="1" ref="Q1213" ca="1">_xlfn.STDEV.P(MMULT(N1213:O1213,TRANSPOSE($A$4:$B$63)))</f>
        <v>6.2976979420150472E-2</v>
      </c>
      <c r="R1213" s="13">
        <f t="shared" ca="1" si="127"/>
        <v>1.8109136531508582E-2</v>
      </c>
    </row>
    <row r="1214" spans="5:18" x14ac:dyDescent="0.3">
      <c r="E1214">
        <v>1211</v>
      </c>
      <c r="F1214" s="6">
        <f t="shared" ca="1" si="110"/>
        <v>0.218974296177048</v>
      </c>
      <c r="G1214" s="6">
        <f t="shared" ca="1" si="111"/>
        <v>0.60337399837326466</v>
      </c>
      <c r="H1214" s="6">
        <f t="shared" ca="1" si="128"/>
        <v>0.17765170544968734</v>
      </c>
      <c r="I1214" s="7" cm="1">
        <f t="array" aca="1" ref="I1214" ca="1">AVERAGE(MMULT(F1214:H1214,TRANSPOSE($A$4:$C$63)))</f>
        <v>1.3721193370569346E-2</v>
      </c>
      <c r="J1214" s="7" cm="1">
        <f t="array" aca="1" ref="J1214" ca="1">_xlfn.STDEV.P(MMULT(F1214:H1214,TRANSPOSE($A$4:$C$63)))</f>
        <v>5.4910433365306904E-2</v>
      </c>
      <c r="K1214" s="5">
        <f t="shared" ca="1" si="125"/>
        <v>1.0706037678203537E-2</v>
      </c>
      <c r="L1214" s="5"/>
      <c r="M1214">
        <v>1211</v>
      </c>
      <c r="N1214" s="6">
        <f t="shared" ca="1" si="113"/>
        <v>0.19380008552055927</v>
      </c>
      <c r="O1214" s="6">
        <f t="shared" ca="1" si="126"/>
        <v>0.80619991447944073</v>
      </c>
      <c r="P1214" s="7" cm="1">
        <f t="array" aca="1" ref="P1214" ca="1">AVERAGE(MMULT(N1214:O1214,TRANSPOSE($A$4:$B$63)))</f>
        <v>1.2093168712851241E-2</v>
      </c>
      <c r="Q1214" s="7" cm="1">
        <f t="array" aca="1" ref="Q1214" ca="1">_xlfn.STDEV.P(MMULT(N1214:O1214,TRANSPOSE($A$4:$B$63)))</f>
        <v>7.0347933869100987E-2</v>
      </c>
      <c r="R1214" s="13">
        <f t="shared" ca="1" si="127"/>
        <v>7.1443369131998355E-3</v>
      </c>
    </row>
    <row r="1215" spans="5:18" x14ac:dyDescent="0.3">
      <c r="E1215">
        <v>1212</v>
      </c>
      <c r="F1215" s="6">
        <f t="shared" ca="1" si="110"/>
        <v>0.81572243385456766</v>
      </c>
      <c r="G1215" s="6">
        <f t="shared" ca="1" si="111"/>
        <v>0.14983929442461244</v>
      </c>
      <c r="H1215" s="6">
        <f t="shared" ca="1" si="128"/>
        <v>3.4438271720819896E-2</v>
      </c>
      <c r="I1215" s="7" cm="1">
        <f t="array" aca="1" ref="I1215" ca="1">AVERAGE(MMULT(F1215:H1215,TRANSPOSE($A$4:$C$63)))</f>
        <v>2.3916840085519381E-2</v>
      </c>
      <c r="J1215" s="7" cm="1">
        <f t="array" aca="1" ref="J1215" ca="1">_xlfn.STDEV.P(MMULT(F1215:H1215,TRANSPOSE($A$4:$C$63)))</f>
        <v>6.5175427514541348E-2</v>
      </c>
      <c r="K1215" s="5">
        <f t="shared" ca="1" si="125"/>
        <v>1.9669003733816148E-2</v>
      </c>
      <c r="L1215" s="5"/>
      <c r="M1215">
        <v>1212</v>
      </c>
      <c r="N1215" s="6">
        <f t="shared" ca="1" si="113"/>
        <v>0.16402218603099594</v>
      </c>
      <c r="O1215" s="6">
        <f t="shared" ca="1" si="126"/>
        <v>0.83597781396900406</v>
      </c>
      <c r="P1215" s="7" cm="1">
        <f t="array" aca="1" ref="P1215" ca="1">AVERAGE(MMULT(N1215:O1215,TRANSPOSE($A$4:$B$63)))</f>
        <v>1.1537799488736653E-2</v>
      </c>
      <c r="Q1215" s="7" cm="1">
        <f t="array" aca="1" ref="Q1215" ca="1">_xlfn.STDEV.P(MMULT(N1215:O1215,TRANSPOSE($A$4:$B$63)))</f>
        <v>7.19907620651523E-2</v>
      </c>
      <c r="R1215" s="13">
        <f t="shared" ca="1" si="127"/>
        <v>6.3551296660152821E-3</v>
      </c>
    </row>
    <row r="1216" spans="5:18" x14ac:dyDescent="0.3">
      <c r="E1216">
        <v>1213</v>
      </c>
      <c r="F1216" s="6">
        <f t="shared" ca="1" si="110"/>
        <v>0.41642998297773748</v>
      </c>
      <c r="G1216" s="6">
        <f t="shared" ca="1" si="111"/>
        <v>5.1684444375274093E-2</v>
      </c>
      <c r="H1216" s="6">
        <f t="shared" ca="1" si="128"/>
        <v>0.53188557264698844</v>
      </c>
      <c r="I1216" s="7" cm="1">
        <f t="array" aca="1" ref="I1216" ca="1">AVERAGE(MMULT(F1216:H1216,TRANSPOSE($A$4:$C$63)))</f>
        <v>1.9713874707488848E-2</v>
      </c>
      <c r="J1216" s="7" cm="1">
        <f t="array" aca="1" ref="J1216" ca="1">_xlfn.STDEV.P(MMULT(F1216:H1216,TRANSPOSE($A$4:$C$63)))</f>
        <v>3.2637339302447117E-2</v>
      </c>
      <c r="K1216" s="5">
        <f t="shared" ca="1" si="125"/>
        <v>1.864867879074579E-2</v>
      </c>
      <c r="L1216" s="5"/>
      <c r="M1216">
        <v>1213</v>
      </c>
      <c r="N1216" s="6">
        <f t="shared" ca="1" si="113"/>
        <v>0.40037182944328686</v>
      </c>
      <c r="O1216" s="6">
        <f t="shared" ca="1" si="126"/>
        <v>0.59962817055671314</v>
      </c>
      <c r="P1216" s="7" cm="1">
        <f t="array" aca="1" ref="P1216" ca="1">AVERAGE(MMULT(N1216:O1216,TRANSPOSE($A$4:$B$63)))</f>
        <v>1.5945810810275563E-2</v>
      </c>
      <c r="Q1216" s="7" cm="1">
        <f t="array" aca="1" ref="Q1216" ca="1">_xlfn.STDEV.P(MMULT(N1216:O1216,TRANSPOSE($A$4:$B$63)))</f>
        <v>6.2020892599824691E-2</v>
      </c>
      <c r="R1216" s="13">
        <f t="shared" ca="1" si="127"/>
        <v>1.2099219691396573E-2</v>
      </c>
    </row>
    <row r="1217" spans="5:18" x14ac:dyDescent="0.3">
      <c r="E1217">
        <v>1214</v>
      </c>
      <c r="F1217" s="6">
        <f t="shared" ca="1" si="110"/>
        <v>0.53570454315131821</v>
      </c>
      <c r="G1217" s="6">
        <f t="shared" ca="1" si="111"/>
        <v>0.27671879468787475</v>
      </c>
      <c r="H1217" s="6">
        <f t="shared" ca="1" si="128"/>
        <v>0.18757666216080704</v>
      </c>
      <c r="I1217" s="7" cm="1">
        <f t="array" aca="1" ref="I1217" ca="1">AVERAGE(MMULT(F1217:H1217,TRANSPOSE($A$4:$C$63)))</f>
        <v>1.9693057109887595E-2</v>
      </c>
      <c r="J1217" s="7" cm="1">
        <f t="array" aca="1" ref="J1217" ca="1">_xlfn.STDEV.P(MMULT(F1217:H1217,TRANSPOSE($A$4:$C$63)))</f>
        <v>4.9742091088012627E-2</v>
      </c>
      <c r="K1217" s="5">
        <f t="shared" ca="1" si="125"/>
        <v>1.7218781484079449E-2</v>
      </c>
      <c r="L1217" s="5"/>
      <c r="M1217">
        <v>1214</v>
      </c>
      <c r="N1217" s="6">
        <f t="shared" ca="1" si="113"/>
        <v>0.43301824999164173</v>
      </c>
      <c r="O1217" s="6">
        <f t="shared" ca="1" si="126"/>
        <v>0.56698175000835827</v>
      </c>
      <c r="P1217" s="7" cm="1">
        <f t="array" aca="1" ref="P1217" ca="1">AVERAGE(MMULT(N1217:O1217,TRANSPOSE($A$4:$B$63)))</f>
        <v>1.6554679050173177E-2</v>
      </c>
      <c r="Q1217" s="7" cm="1">
        <f t="array" aca="1" ref="Q1217" ca="1">_xlfn.STDEV.P(MMULT(N1217:O1217,TRANSPOSE($A$4:$B$63)))</f>
        <v>6.1282605893489661E-2</v>
      </c>
      <c r="R1217" s="13">
        <f t="shared" ca="1" si="127"/>
        <v>1.2799121265076404E-2</v>
      </c>
    </row>
    <row r="1218" spans="5:18" x14ac:dyDescent="0.3">
      <c r="E1218">
        <v>1215</v>
      </c>
      <c r="F1218" s="6">
        <f t="shared" ca="1" si="110"/>
        <v>0.76679488699242671</v>
      </c>
      <c r="G1218" s="6">
        <f t="shared" ca="1" si="111"/>
        <v>0.21576591622693672</v>
      </c>
      <c r="H1218" s="6">
        <f t="shared" ca="1" si="128"/>
        <v>1.7439196780636573E-2</v>
      </c>
      <c r="I1218" s="7" cm="1">
        <f t="array" aca="1" ref="I1218" ca="1">AVERAGE(MMULT(F1218:H1218,TRANSPOSE($A$4:$C$63)))</f>
        <v>2.2893466930083872E-2</v>
      </c>
      <c r="J1218" s="7" cm="1">
        <f t="array" aca="1" ref="J1218" ca="1">_xlfn.STDEV.P(MMULT(F1218:H1218,TRANSPOSE($A$4:$C$63)))</f>
        <v>6.3622098664776028E-2</v>
      </c>
      <c r="K1218" s="5">
        <f t="shared" ca="1" si="125"/>
        <v>1.8845695491573375E-2</v>
      </c>
      <c r="L1218" s="5"/>
      <c r="M1218">
        <v>1215</v>
      </c>
      <c r="N1218" s="6">
        <f t="shared" ca="1" si="113"/>
        <v>0.61920952817246977</v>
      </c>
      <c r="O1218" s="6">
        <f t="shared" ca="1" si="126"/>
        <v>0.38079047182753023</v>
      </c>
      <c r="P1218" s="7" cm="1">
        <f t="array" aca="1" ref="P1218" ca="1">AVERAGE(MMULT(N1218:O1218,TRANSPOSE($A$4:$B$63)))</f>
        <v>2.0027217660105387E-2</v>
      </c>
      <c r="Q1218" s="7" cm="1">
        <f t="array" aca="1" ref="Q1218" ca="1">_xlfn.STDEV.P(MMULT(N1218:O1218,TRANSPOSE($A$4:$B$63)))</f>
        <v>6.0582727835485108E-2</v>
      </c>
      <c r="R1218" s="13">
        <f t="shared" ca="1" si="127"/>
        <v>1.6356950748116925E-2</v>
      </c>
    </row>
    <row r="1219" spans="5:18" x14ac:dyDescent="0.3">
      <c r="E1219">
        <v>1216</v>
      </c>
      <c r="F1219" s="6">
        <f t="shared" ca="1" si="110"/>
        <v>0.80666104828236174</v>
      </c>
      <c r="G1219" s="6">
        <f t="shared" ca="1" si="111"/>
        <v>6.9581643911592217E-2</v>
      </c>
      <c r="H1219" s="6">
        <f t="shared" ca="1" si="128"/>
        <v>0.12375730780604605</v>
      </c>
      <c r="I1219" s="7" cm="1">
        <f t="array" aca="1" ref="I1219" ca="1">AVERAGE(MMULT(F1219:H1219,TRANSPOSE($A$4:$C$63)))</f>
        <v>2.4330315957631705E-2</v>
      </c>
      <c r="J1219" s="7" cm="1">
        <f t="array" aca="1" ref="J1219" ca="1">_xlfn.STDEV.P(MMULT(F1219:H1219,TRANSPOSE($A$4:$C$63)))</f>
        <v>6.2557932947311767E-2</v>
      </c>
      <c r="K1219" s="5">
        <f t="shared" ca="1" si="125"/>
        <v>2.041682098299135E-2</v>
      </c>
      <c r="L1219" s="5"/>
      <c r="M1219">
        <v>1216</v>
      </c>
      <c r="N1219" s="6">
        <f t="shared" ca="1" si="113"/>
        <v>0.34825843560135372</v>
      </c>
      <c r="O1219" s="6">
        <f t="shared" ca="1" si="126"/>
        <v>0.65174156439864628</v>
      </c>
      <c r="P1219" s="7" cm="1">
        <f t="array" aca="1" ref="P1219" ca="1">AVERAGE(MMULT(N1219:O1219,TRANSPOSE($A$4:$B$63)))</f>
        <v>1.4973876066721337E-2</v>
      </c>
      <c r="Q1219" s="7" cm="1">
        <f t="array" aca="1" ref="Q1219" ca="1">_xlfn.STDEV.P(MMULT(N1219:O1219,TRANSPOSE($A$4:$B$63)))</f>
        <v>6.3552693693634185E-2</v>
      </c>
      <c r="R1219" s="13">
        <f t="shared" ca="1" si="127"/>
        <v>1.0934931191004447E-2</v>
      </c>
    </row>
    <row r="1220" spans="5:18" x14ac:dyDescent="0.3">
      <c r="E1220">
        <v>1217</v>
      </c>
      <c r="F1220" s="6">
        <f t="shared" ref="F1220:F1283" ca="1" si="129">RAND()</f>
        <v>0.20443548947686763</v>
      </c>
      <c r="G1220" s="6">
        <f t="shared" ref="G1220:G1283" ca="1" si="130">(1-F1220)*RAND()</f>
        <v>1.9658037662052409E-2</v>
      </c>
      <c r="H1220" s="6">
        <f t="shared" ca="1" si="128"/>
        <v>0.77590647286107994</v>
      </c>
      <c r="I1220" s="7" cm="1">
        <f t="array" aca="1" ref="I1220" ca="1">AVERAGE(MMULT(F1220:H1220,TRANSPOSE($A$4:$C$63)))</f>
        <v>1.7351424154986764E-2</v>
      </c>
      <c r="J1220" s="7" cm="1">
        <f t="array" aca="1" ref="J1220" ca="1">_xlfn.STDEV.P(MMULT(F1220:H1220,TRANSPOSE($A$4:$C$63)))</f>
        <v>1.5895980882001334E-2</v>
      </c>
      <c r="K1220" s="5">
        <f t="shared" ref="K1220:K1283" ca="1" si="131">I1220-1/2*$V$3*J1220^2</f>
        <v>1.709874194678581E-2</v>
      </c>
      <c r="L1220" s="5"/>
      <c r="M1220">
        <v>1217</v>
      </c>
      <c r="N1220" s="6">
        <f t="shared" ref="N1220:N1283" ca="1" si="132">RAND()</f>
        <v>0.88862687020855835</v>
      </c>
      <c r="O1220" s="6">
        <f t="shared" ca="1" si="126"/>
        <v>0.11137312979144165</v>
      </c>
      <c r="P1220" s="7" cm="1">
        <f t="array" aca="1" ref="P1220" ca="1">AVERAGE(MMULT(N1220:O1220,TRANSPOSE($A$4:$B$63)))</f>
        <v>2.5051954218909274E-2</v>
      </c>
      <c r="Q1220" s="7" cm="1">
        <f t="array" aca="1" ref="Q1220" ca="1">_xlfn.STDEV.P(MMULT(N1220:O1220,TRANSPOSE($A$4:$B$63)))</f>
        <v>6.9670597412967036E-2</v>
      </c>
      <c r="R1220" s="13">
        <f t="shared" ca="1" si="127"/>
        <v>2.0197962075029545E-2</v>
      </c>
    </row>
    <row r="1221" spans="5:18" x14ac:dyDescent="0.3">
      <c r="E1221">
        <v>1218</v>
      </c>
      <c r="F1221" s="6">
        <f t="shared" ca="1" si="129"/>
        <v>0.37633520793963771</v>
      </c>
      <c r="G1221" s="6">
        <f t="shared" ca="1" si="130"/>
        <v>4.0199608712125669E-2</v>
      </c>
      <c r="H1221" s="6">
        <f t="shared" ca="1" si="128"/>
        <v>0.5834651833482366</v>
      </c>
      <c r="I1221" s="7" cm="1">
        <f t="array" aca="1" ref="I1221" ca="1">AVERAGE(MMULT(F1221:H1221,TRANSPOSE($A$4:$C$63)))</f>
        <v>1.9302456737580461E-2</v>
      </c>
      <c r="J1221" s="7" cm="1">
        <f t="array" aca="1" ref="J1221" ca="1">_xlfn.STDEV.P(MMULT(F1221:H1221,TRANSPOSE($A$4:$C$63)))</f>
        <v>2.9348102392043614E-2</v>
      </c>
      <c r="K1221" s="5">
        <f t="shared" ca="1" si="131"/>
        <v>1.8441145623566586E-2</v>
      </c>
      <c r="L1221" s="5"/>
      <c r="M1221">
        <v>1218</v>
      </c>
      <c r="N1221" s="6">
        <f t="shared" ca="1" si="132"/>
        <v>0.27101598049692877</v>
      </c>
      <c r="O1221" s="6">
        <f t="shared" ref="O1221:O1284" ca="1" si="133">1-N1221</f>
        <v>0.72898401950307123</v>
      </c>
      <c r="P1221" s="7" cm="1">
        <f t="array" aca="1" ref="P1221" ca="1">AVERAGE(MMULT(N1221:O1221,TRANSPOSE($A$4:$B$63)))</f>
        <v>1.3533274711508713E-2</v>
      </c>
      <c r="Q1221" s="7" cm="1">
        <f t="array" aca="1" ref="Q1221" ca="1">_xlfn.STDEV.P(MMULT(N1221:O1221,TRANSPOSE($A$4:$B$63)))</f>
        <v>6.6561646966761312E-2</v>
      </c>
      <c r="R1221" s="13">
        <f t="shared" ref="R1221:R1284" ca="1" si="134">P1221-1/2*$V$3*Q1221^2</f>
        <v>9.1028218645809473E-3</v>
      </c>
    </row>
    <row r="1222" spans="5:18" x14ac:dyDescent="0.3">
      <c r="E1222">
        <v>1219</v>
      </c>
      <c r="F1222" s="6">
        <f t="shared" ca="1" si="129"/>
        <v>6.3141477317949168E-2</v>
      </c>
      <c r="G1222" s="6">
        <f t="shared" ca="1" si="130"/>
        <v>0.11180777406294497</v>
      </c>
      <c r="H1222" s="6">
        <f t="shared" ca="1" si="128"/>
        <v>0.82505074861910588</v>
      </c>
      <c r="I1222" s="7" cm="1">
        <f t="array" aca="1" ref="I1222" ca="1">AVERAGE(MMULT(F1222:H1222,TRANSPOSE($A$4:$C$63)))</f>
        <v>1.5036720180967416E-2</v>
      </c>
      <c r="J1222" s="7" cm="1">
        <f t="array" aca="1" ref="J1222" ca="1">_xlfn.STDEV.P(MMULT(F1222:H1222,TRANSPOSE($A$4:$C$63)))</f>
        <v>1.1046654162513235E-2</v>
      </c>
      <c r="K1222" s="5">
        <f t="shared" ca="1" si="131"/>
        <v>1.4914691612781245E-2</v>
      </c>
      <c r="L1222" s="5"/>
      <c r="M1222">
        <v>1219</v>
      </c>
      <c r="N1222" s="6">
        <f t="shared" ca="1" si="132"/>
        <v>0.78215516689209519</v>
      </c>
      <c r="O1222" s="6">
        <f t="shared" ca="1" si="133"/>
        <v>0.21784483310790481</v>
      </c>
      <c r="P1222" s="7" cm="1">
        <f t="array" aca="1" ref="P1222" ca="1">AVERAGE(MMULT(N1222:O1222,TRANSPOSE($A$4:$B$63)))</f>
        <v>2.3066216195925245E-2</v>
      </c>
      <c r="Q1222" s="7" cm="1">
        <f t="array" aca="1" ref="Q1222" ca="1">_xlfn.STDEV.P(MMULT(N1222:O1222,TRANSPOSE($A$4:$B$63)))</f>
        <v>6.4818546815520003E-2</v>
      </c>
      <c r="R1222" s="13">
        <f t="shared" ca="1" si="134"/>
        <v>1.8864772184649485E-2</v>
      </c>
    </row>
    <row r="1223" spans="5:18" x14ac:dyDescent="0.3">
      <c r="E1223">
        <v>1220</v>
      </c>
      <c r="F1223" s="6">
        <f t="shared" ca="1" si="129"/>
        <v>0.27224084770826429</v>
      </c>
      <c r="G1223" s="6">
        <f t="shared" ca="1" si="130"/>
        <v>0.28375954982056673</v>
      </c>
      <c r="H1223" s="6">
        <f t="shared" ca="1" si="128"/>
        <v>0.44399960247116899</v>
      </c>
      <c r="I1223" s="7" cm="1">
        <f t="array" aca="1" ref="I1223" ca="1">AVERAGE(MMULT(F1223:H1223,TRANSPOSE($A$4:$C$63)))</f>
        <v>1.6451563379008775E-2</v>
      </c>
      <c r="J1223" s="7" cm="1">
        <f t="array" aca="1" ref="J1223" ca="1">_xlfn.STDEV.P(MMULT(F1223:H1223,TRANSPOSE($A$4:$C$63)))</f>
        <v>3.3597763035621973E-2</v>
      </c>
      <c r="K1223" s="5">
        <f t="shared" ca="1" si="131"/>
        <v>1.5322753698010968E-2</v>
      </c>
      <c r="L1223" s="5"/>
      <c r="M1223">
        <v>1220</v>
      </c>
      <c r="N1223" s="6">
        <f t="shared" ca="1" si="132"/>
        <v>0.92272343753647645</v>
      </c>
      <c r="O1223" s="6">
        <f t="shared" ca="1" si="133"/>
        <v>7.7276562463523546E-2</v>
      </c>
      <c r="P1223" s="7" cm="1">
        <f t="array" aca="1" ref="P1223" ca="1">AVERAGE(MMULT(N1223:O1223,TRANSPOSE($A$4:$B$63)))</f>
        <v>2.5687868251345097E-2</v>
      </c>
      <c r="Q1223" s="7" cm="1">
        <f t="array" aca="1" ref="Q1223" ca="1">_xlfn.STDEV.P(MMULT(N1223:O1223,TRANSPOSE($A$4:$B$63)))</f>
        <v>7.1512262233397642E-2</v>
      </c>
      <c r="R1223" s="13">
        <f t="shared" ca="1" si="134"/>
        <v>2.0573864601606866E-2</v>
      </c>
    </row>
    <row r="1224" spans="5:18" x14ac:dyDescent="0.3">
      <c r="E1224">
        <v>1221</v>
      </c>
      <c r="F1224" s="6">
        <f t="shared" ca="1" si="129"/>
        <v>0.19911547525022288</v>
      </c>
      <c r="G1224" s="6">
        <f t="shared" ca="1" si="130"/>
        <v>0.21949898872802173</v>
      </c>
      <c r="H1224" s="6">
        <f t="shared" ca="1" si="128"/>
        <v>0.58138553602175536</v>
      </c>
      <c r="I1224" s="7" cm="1">
        <f t="array" aca="1" ref="I1224" ca="1">AVERAGE(MMULT(F1224:H1224,TRANSPOSE($A$4:$C$63)))</f>
        <v>1.5983678928849918E-2</v>
      </c>
      <c r="J1224" s="7" cm="1">
        <f t="array" aca="1" ref="J1224" ca="1">_xlfn.STDEV.P(MMULT(F1224:H1224,TRANSPOSE($A$4:$C$63)))</f>
        <v>2.5362820906903637E-2</v>
      </c>
      <c r="K1224" s="5">
        <f t="shared" ca="1" si="131"/>
        <v>1.534040624449425E-2</v>
      </c>
      <c r="L1224" s="5"/>
      <c r="M1224">
        <v>1221</v>
      </c>
      <c r="N1224" s="6">
        <f t="shared" ca="1" si="132"/>
        <v>0.26089084938305696</v>
      </c>
      <c r="O1224" s="6">
        <f t="shared" ca="1" si="133"/>
        <v>0.73910915061694304</v>
      </c>
      <c r="P1224" s="7" cm="1">
        <f t="array" aca="1" ref="P1224" ca="1">AVERAGE(MMULT(N1224:O1224,TRANSPOSE($A$4:$B$63)))</f>
        <v>1.3344437140452366E-2</v>
      </c>
      <c r="Q1224" s="7" cm="1">
        <f t="array" aca="1" ref="Q1224" ca="1">_xlfn.STDEV.P(MMULT(N1224:O1224,TRANSPOSE($A$4:$B$63)))</f>
        <v>6.7016362039147098E-2</v>
      </c>
      <c r="R1224" s="13">
        <f t="shared" ca="1" si="134"/>
        <v>8.8532443594903296E-3</v>
      </c>
    </row>
    <row r="1225" spans="5:18" x14ac:dyDescent="0.3">
      <c r="E1225">
        <v>1222</v>
      </c>
      <c r="F1225" s="6">
        <f t="shared" ca="1" si="129"/>
        <v>0.53335120723662555</v>
      </c>
      <c r="G1225" s="6">
        <f t="shared" ca="1" si="130"/>
        <v>0.13461091622401247</v>
      </c>
      <c r="H1225" s="6">
        <f t="shared" ca="1" si="128"/>
        <v>0.33203787653936201</v>
      </c>
      <c r="I1225" s="7" cm="1">
        <f t="array" aca="1" ref="I1225" ca="1">AVERAGE(MMULT(F1225:H1225,TRANSPOSE($A$4:$C$63)))</f>
        <v>2.0591238098578869E-2</v>
      </c>
      <c r="J1225" s="7" cm="1">
        <f t="array" aca="1" ref="J1225" ca="1">_xlfn.STDEV.P(MMULT(F1225:H1225,TRANSPOSE($A$4:$C$63)))</f>
        <v>4.3728820531331751E-2</v>
      </c>
      <c r="K1225" s="5">
        <f t="shared" ca="1" si="131"/>
        <v>1.8679028353517448E-2</v>
      </c>
      <c r="L1225" s="5"/>
      <c r="M1225">
        <v>1222</v>
      </c>
      <c r="N1225" s="6">
        <f t="shared" ca="1" si="132"/>
        <v>0.83197938205452615</v>
      </c>
      <c r="O1225" s="6">
        <f t="shared" ca="1" si="133"/>
        <v>0.16802061794547385</v>
      </c>
      <c r="P1225" s="7" cm="1">
        <f t="array" aca="1" ref="P1225" ca="1">AVERAGE(MMULT(N1225:O1225,TRANSPOSE($A$4:$B$63)))</f>
        <v>2.3995456880835733E-2</v>
      </c>
      <c r="Q1225" s="7" cm="1">
        <f t="array" aca="1" ref="Q1225" ca="1">_xlfn.STDEV.P(MMULT(N1225:O1225,TRANSPOSE($A$4:$B$63)))</f>
        <v>6.6908542544941968E-2</v>
      </c>
      <c r="R1225" s="13">
        <f t="shared" ca="1" si="134"/>
        <v>1.9518703815347423E-2</v>
      </c>
    </row>
    <row r="1226" spans="5:18" x14ac:dyDescent="0.3">
      <c r="E1226">
        <v>1223</v>
      </c>
      <c r="F1226" s="6">
        <f t="shared" ca="1" si="129"/>
        <v>0.8791117638160767</v>
      </c>
      <c r="G1226" s="6">
        <f t="shared" ca="1" si="130"/>
        <v>2.3015548174479004E-2</v>
      </c>
      <c r="H1226" s="6">
        <f t="shared" ca="1" si="128"/>
        <v>9.7872688009444292E-2</v>
      </c>
      <c r="I1226" s="7" cm="1">
        <f t="array" aca="1" ref="I1226" ca="1">AVERAGE(MMULT(F1226:H1226,TRANSPOSE($A$4:$C$63)))</f>
        <v>2.5512748758172867E-2</v>
      </c>
      <c r="J1226" s="7" cm="1">
        <f t="array" aca="1" ref="J1226" ca="1">_xlfn.STDEV.P(MMULT(F1226:H1226,TRANSPOSE($A$4:$C$63)))</f>
        <v>6.7243722566154226E-2</v>
      </c>
      <c r="K1226" s="5">
        <f t="shared" ca="1" si="131"/>
        <v>2.0991030533618948E-2</v>
      </c>
      <c r="L1226" s="5"/>
      <c r="M1226">
        <v>1223</v>
      </c>
      <c r="N1226" s="6">
        <f t="shared" ca="1" si="132"/>
        <v>0.11067710445554857</v>
      </c>
      <c r="O1226" s="6">
        <f t="shared" ca="1" si="133"/>
        <v>0.88932289554445143</v>
      </c>
      <c r="P1226" s="7" cm="1">
        <f t="array" aca="1" ref="P1226" ca="1">AVERAGE(MMULT(N1226:O1226,TRANSPOSE($A$4:$B$63)))</f>
        <v>1.0542893297476624E-2</v>
      </c>
      <c r="Q1226" s="7" cm="1">
        <f t="array" aca="1" ref="Q1226" ca="1">_xlfn.STDEV.P(MMULT(N1226:O1226,TRANSPOSE($A$4:$B$63)))</f>
        <v>7.5158460040878783E-2</v>
      </c>
      <c r="R1226" s="13">
        <f t="shared" ca="1" si="134"/>
        <v>4.8940991817602517E-3</v>
      </c>
    </row>
    <row r="1227" spans="5:18" x14ac:dyDescent="0.3">
      <c r="E1227">
        <v>1224</v>
      </c>
      <c r="F1227" s="6">
        <f t="shared" ca="1" si="129"/>
        <v>0.54916357069285826</v>
      </c>
      <c r="G1227" s="6">
        <f t="shared" ca="1" si="130"/>
        <v>0.30319922355915579</v>
      </c>
      <c r="H1227" s="6">
        <f t="shared" ca="1" si="128"/>
        <v>0.14763720574798594</v>
      </c>
      <c r="I1227" s="7" cm="1">
        <f t="array" aca="1" ref="I1227" ca="1">AVERAGE(MMULT(F1227:H1227,TRANSPOSE($A$4:$C$63)))</f>
        <v>1.9683616864342206E-2</v>
      </c>
      <c r="J1227" s="7" cm="1">
        <f t="array" aca="1" ref="J1227" ca="1">_xlfn.STDEV.P(MMULT(F1227:H1227,TRANSPOSE($A$4:$C$63)))</f>
        <v>5.1953534118797606E-2</v>
      </c>
      <c r="K1227" s="5">
        <f t="shared" ca="1" si="131"/>
        <v>1.6984447156909138E-2</v>
      </c>
      <c r="L1227" s="5"/>
      <c r="M1227">
        <v>1224</v>
      </c>
      <c r="N1227" s="6">
        <f t="shared" ca="1" si="132"/>
        <v>0.27176306394002203</v>
      </c>
      <c r="O1227" s="6">
        <f t="shared" ca="1" si="133"/>
        <v>0.72823693605997797</v>
      </c>
      <c r="P1227" s="7" cm="1">
        <f t="array" aca="1" ref="P1227" ca="1">AVERAGE(MMULT(N1227:O1227,TRANSPOSE($A$4:$B$63)))</f>
        <v>1.3547208103697276E-2</v>
      </c>
      <c r="Q1227" s="7" cm="1">
        <f t="array" aca="1" ref="Q1227" ca="1">_xlfn.STDEV.P(MMULT(N1227:O1227,TRANSPOSE($A$4:$B$63)))</f>
        <v>6.6528622728961415E-2</v>
      </c>
      <c r="R1227" s="13">
        <f t="shared" ca="1" si="134"/>
        <v>9.1211504614847946E-3</v>
      </c>
    </row>
    <row r="1228" spans="5:18" x14ac:dyDescent="0.3">
      <c r="E1228">
        <v>1225</v>
      </c>
      <c r="F1228" s="6">
        <f t="shared" ca="1" si="129"/>
        <v>0.13414740968633387</v>
      </c>
      <c r="G1228" s="6">
        <f t="shared" ca="1" si="130"/>
        <v>0.5982976506396831</v>
      </c>
      <c r="H1228" s="6">
        <f t="shared" ca="1" si="128"/>
        <v>0.26755493967398303</v>
      </c>
      <c r="I1228" s="7" cm="1">
        <f t="array" aca="1" ref="I1228" ca="1">AVERAGE(MMULT(F1228:H1228,TRANSPOSE($A$4:$C$63)))</f>
        <v>1.2725423366323922E-2</v>
      </c>
      <c r="J1228" s="7" cm="1">
        <f t="array" aca="1" ref="J1228" ca="1">_xlfn.STDEV.P(MMULT(F1228:H1228,TRANSPOSE($A$4:$C$63)))</f>
        <v>5.1948346559931982E-2</v>
      </c>
      <c r="K1228" s="5">
        <f t="shared" ca="1" si="131"/>
        <v>1.0026792656013125E-2</v>
      </c>
      <c r="L1228" s="5"/>
      <c r="M1228">
        <v>1225</v>
      </c>
      <c r="N1228" s="6">
        <f t="shared" ca="1" si="132"/>
        <v>0.84443494029380639</v>
      </c>
      <c r="O1228" s="6">
        <f t="shared" ca="1" si="133"/>
        <v>0.15556505970619361</v>
      </c>
      <c r="P1228" s="7" cm="1">
        <f t="array" aca="1" ref="P1228" ca="1">AVERAGE(MMULT(N1228:O1228,TRANSPOSE($A$4:$B$63)))</f>
        <v>2.4227757809841412E-2</v>
      </c>
      <c r="Q1228" s="7" cm="1">
        <f t="array" aca="1" ref="Q1228" ca="1">_xlfn.STDEV.P(MMULT(N1228:O1228,TRANSPOSE($A$4:$B$63)))</f>
        <v>6.7482132862235367E-2</v>
      </c>
      <c r="R1228" s="13">
        <f t="shared" ca="1" si="134"/>
        <v>1.9673919554205027E-2</v>
      </c>
    </row>
    <row r="1229" spans="5:18" x14ac:dyDescent="0.3">
      <c r="E1229">
        <v>1226</v>
      </c>
      <c r="F1229" s="6">
        <f t="shared" ca="1" si="129"/>
        <v>0.31513290735484678</v>
      </c>
      <c r="G1229" s="6">
        <f t="shared" ca="1" si="130"/>
        <v>0.2944075624021677</v>
      </c>
      <c r="H1229" s="6">
        <f t="shared" ca="1" si="128"/>
        <v>0.39045953024298552</v>
      </c>
      <c r="I1229" s="7" cm="1">
        <f t="array" aca="1" ref="I1229" ca="1">AVERAGE(MMULT(F1229:H1229,TRANSPOSE($A$4:$C$63)))</f>
        <v>1.6902367064838029E-2</v>
      </c>
      <c r="J1229" s="7" cm="1">
        <f t="array" aca="1" ref="J1229" ca="1">_xlfn.STDEV.P(MMULT(F1229:H1229,TRANSPOSE($A$4:$C$63)))</f>
        <v>3.6702634993750587E-2</v>
      </c>
      <c r="K1229" s="5">
        <f t="shared" ca="1" si="131"/>
        <v>1.5555283649353543E-2</v>
      </c>
      <c r="L1229" s="5"/>
      <c r="M1229">
        <v>1226</v>
      </c>
      <c r="N1229" s="6">
        <f t="shared" ca="1" si="132"/>
        <v>0.52453045713496926</v>
      </c>
      <c r="O1229" s="6">
        <f t="shared" ca="1" si="133"/>
        <v>0.47546954286503074</v>
      </c>
      <c r="P1229" s="7" cm="1">
        <f t="array" aca="1" ref="P1229" ca="1">AVERAGE(MMULT(N1229:O1229,TRANSPOSE($A$4:$B$63)))</f>
        <v>1.8261416743206745E-2</v>
      </c>
      <c r="Q1229" s="7" cm="1">
        <f t="array" aca="1" ref="Q1229" ca="1">_xlfn.STDEV.P(MMULT(N1229:O1229,TRANSPOSE($A$4:$B$63)))</f>
        <v>6.0177840752671255E-2</v>
      </c>
      <c r="R1229" s="13">
        <f t="shared" ca="1" si="134"/>
        <v>1.4640044225552883E-2</v>
      </c>
    </row>
    <row r="1230" spans="5:18" x14ac:dyDescent="0.3">
      <c r="E1230">
        <v>1227</v>
      </c>
      <c r="F1230" s="6">
        <f t="shared" ca="1" si="129"/>
        <v>0.84761152244790194</v>
      </c>
      <c r="G1230" s="6">
        <f t="shared" ca="1" si="130"/>
        <v>5.4454572488685467E-2</v>
      </c>
      <c r="H1230" s="6">
        <f t="shared" ca="1" si="128"/>
        <v>9.7933905063412596E-2</v>
      </c>
      <c r="I1230" s="7" cm="1">
        <f t="array" aca="1" ref="I1230" ca="1">AVERAGE(MMULT(F1230:H1230,TRANSPOSE($A$4:$C$63)))</f>
        <v>2.4925656412099827E-2</v>
      </c>
      <c r="J1230" s="7" cm="1">
        <f t="array" aca="1" ref="J1230" ca="1">_xlfn.STDEV.P(MMULT(F1230:H1230,TRANSPOSE($A$4:$C$63)))</f>
        <v>6.5374219930329033E-2</v>
      </c>
      <c r="K1230" s="5">
        <f t="shared" ca="1" si="131"/>
        <v>2.0651867780600797E-2</v>
      </c>
      <c r="L1230" s="5"/>
      <c r="M1230">
        <v>1227</v>
      </c>
      <c r="N1230" s="6">
        <f t="shared" ca="1" si="132"/>
        <v>0.8490083533730427</v>
      </c>
      <c r="O1230" s="6">
        <f t="shared" ca="1" si="133"/>
        <v>0.1509916466269573</v>
      </c>
      <c r="P1230" s="7" cm="1">
        <f t="array" aca="1" ref="P1230" ca="1">AVERAGE(MMULT(N1230:O1230,TRANSPOSE($A$4:$B$63)))</f>
        <v>2.4313053714418595E-2</v>
      </c>
      <c r="Q1230" s="7" cm="1">
        <f t="array" aca="1" ref="Q1230" ca="1">_xlfn.STDEV.P(MMULT(N1230:O1230,TRANSPOSE($A$4:$B$63)))</f>
        <v>6.7697648566008697E-2</v>
      </c>
      <c r="R1230" s="13">
        <f t="shared" ca="1" si="134"/>
        <v>1.9730082093051778E-2</v>
      </c>
    </row>
    <row r="1231" spans="5:18" x14ac:dyDescent="0.3">
      <c r="E1231">
        <v>1228</v>
      </c>
      <c r="F1231" s="6">
        <f t="shared" ca="1" si="129"/>
        <v>0.25121732305217426</v>
      </c>
      <c r="G1231" s="6">
        <f t="shared" ca="1" si="130"/>
        <v>0.26834054619297276</v>
      </c>
      <c r="H1231" s="6">
        <f t="shared" ca="1" si="128"/>
        <v>0.48044213075485298</v>
      </c>
      <c r="I1231" s="7" cm="1">
        <f t="array" aca="1" ref="I1231" ca="1">AVERAGE(MMULT(F1231:H1231,TRANSPOSE($A$4:$C$63)))</f>
        <v>1.6297118420554289E-2</v>
      </c>
      <c r="J1231" s="7" cm="1">
        <f t="array" aca="1" ref="J1231" ca="1">_xlfn.STDEV.P(MMULT(F1231:H1231,TRANSPOSE($A$4:$C$63)))</f>
        <v>3.1429814866260418E-2</v>
      </c>
      <c r="K1231" s="5">
        <f t="shared" ca="1" si="131"/>
        <v>1.5309285158026884E-2</v>
      </c>
      <c r="L1231" s="5"/>
      <c r="M1231">
        <v>1228</v>
      </c>
      <c r="N1231" s="6">
        <f t="shared" ca="1" si="132"/>
        <v>0.32130221597384823</v>
      </c>
      <c r="O1231" s="6">
        <f t="shared" ca="1" si="133"/>
        <v>0.67869778402615177</v>
      </c>
      <c r="P1231" s="7" cm="1">
        <f t="array" aca="1" ref="P1231" ca="1">AVERAGE(MMULT(N1231:O1231,TRANSPOSE($A$4:$B$63)))</f>
        <v>1.4471132252140426E-2</v>
      </c>
      <c r="Q1231" s="7" cm="1">
        <f t="array" aca="1" ref="Q1231" ca="1">_xlfn.STDEV.P(MMULT(N1231:O1231,TRANSPOSE($A$4:$B$63)))</f>
        <v>6.4506892696753249E-2</v>
      </c>
      <c r="R1231" s="13">
        <f t="shared" ca="1" si="134"/>
        <v>1.0309993046749989E-2</v>
      </c>
    </row>
    <row r="1232" spans="5:18" x14ac:dyDescent="0.3">
      <c r="E1232">
        <v>1229</v>
      </c>
      <c r="F1232" s="6">
        <f t="shared" ca="1" si="129"/>
        <v>5.5812197065518876E-2</v>
      </c>
      <c r="G1232" s="6">
        <f t="shared" ca="1" si="130"/>
        <v>0.64288042464279738</v>
      </c>
      <c r="H1232" s="6">
        <f t="shared" ca="1" si="128"/>
        <v>0.30130737829168375</v>
      </c>
      <c r="I1232" s="7" cm="1">
        <f t="array" aca="1" ref="I1232" ca="1">AVERAGE(MMULT(F1232:H1232,TRANSPOSE($A$4:$C$63)))</f>
        <v>1.1484550669032811E-2</v>
      </c>
      <c r="J1232" s="7" cm="1">
        <f t="array" aca="1" ref="J1232" ca="1">_xlfn.STDEV.P(MMULT(F1232:H1232,TRANSPOSE($A$4:$C$63)))</f>
        <v>5.3874059132489556E-2</v>
      </c>
      <c r="K1232" s="5">
        <f t="shared" ca="1" si="131"/>
        <v>8.5821364216218301E-3</v>
      </c>
      <c r="L1232" s="5"/>
      <c r="M1232">
        <v>1229</v>
      </c>
      <c r="N1232" s="6">
        <f t="shared" ca="1" si="132"/>
        <v>0.62146399408455544</v>
      </c>
      <c r="O1232" s="6">
        <f t="shared" ca="1" si="133"/>
        <v>0.37853600591544456</v>
      </c>
      <c r="P1232" s="7" cm="1">
        <f t="array" aca="1" ref="P1232" ca="1">AVERAGE(MMULT(N1232:O1232,TRANSPOSE($A$4:$B$63)))</f>
        <v>2.0069264312349164E-2</v>
      </c>
      <c r="Q1232" s="7" cm="1">
        <f t="array" aca="1" ref="Q1232" ca="1">_xlfn.STDEV.P(MMULT(N1232:O1232,TRANSPOSE($A$4:$B$63)))</f>
        <v>6.061153610267013E-2</v>
      </c>
      <c r="R1232" s="13">
        <f t="shared" ca="1" si="134"/>
        <v>1.639550600362388E-2</v>
      </c>
    </row>
    <row r="1233" spans="5:18" x14ac:dyDescent="0.3">
      <c r="E1233">
        <v>1230</v>
      </c>
      <c r="F1233" s="6">
        <f t="shared" ca="1" si="129"/>
        <v>0.28802351642160784</v>
      </c>
      <c r="G1233" s="6">
        <f t="shared" ca="1" si="130"/>
        <v>0.23854219697583978</v>
      </c>
      <c r="H1233" s="6">
        <f t="shared" ca="1" si="128"/>
        <v>0.47343428660255238</v>
      </c>
      <c r="I1233" s="7" cm="1">
        <f t="array" aca="1" ref="I1233" ca="1">AVERAGE(MMULT(F1233:H1233,TRANSPOSE($A$4:$C$63)))</f>
        <v>1.6937867922521551E-2</v>
      </c>
      <c r="J1233" s="7" cm="1">
        <f t="array" aca="1" ref="J1233" ca="1">_xlfn.STDEV.P(MMULT(F1233:H1233,TRANSPOSE($A$4:$C$63)))</f>
        <v>3.1662753604515384E-2</v>
      </c>
      <c r="K1233" s="5">
        <f t="shared" ca="1" si="131"/>
        <v>1.5935337956701299E-2</v>
      </c>
      <c r="L1233" s="5"/>
      <c r="M1233">
        <v>1230</v>
      </c>
      <c r="N1233" s="6">
        <f t="shared" ca="1" si="132"/>
        <v>0.16495807385998607</v>
      </c>
      <c r="O1233" s="6">
        <f t="shared" ca="1" si="133"/>
        <v>0.83504192614001393</v>
      </c>
      <c r="P1233" s="7" cm="1">
        <f t="array" aca="1" ref="P1233" ca="1">AVERAGE(MMULT(N1233:O1233,TRANSPOSE($A$4:$B$63)))</f>
        <v>1.1555254154994313E-2</v>
      </c>
      <c r="Q1233" s="7" cm="1">
        <f t="array" aca="1" ref="Q1233" ca="1">_xlfn.STDEV.P(MMULT(N1233:O1233,TRANSPOSE($A$4:$B$63)))</f>
        <v>7.1937702888285243E-2</v>
      </c>
      <c r="R1233" s="13">
        <f t="shared" ca="1" si="134"/>
        <v>6.3802210581511108E-3</v>
      </c>
    </row>
    <row r="1234" spans="5:18" x14ac:dyDescent="0.3">
      <c r="E1234">
        <v>1231</v>
      </c>
      <c r="F1234" s="6">
        <f t="shared" ca="1" si="129"/>
        <v>0.84094825809360807</v>
      </c>
      <c r="G1234" s="6">
        <f t="shared" ca="1" si="130"/>
        <v>4.3590382970560282E-2</v>
      </c>
      <c r="H1234" s="6">
        <f t="shared" ca="1" si="128"/>
        <v>0.11546135893583165</v>
      </c>
      <c r="I1234" s="7" cm="1">
        <f t="array" aca="1" ref="I1234" ca="1">AVERAGE(MMULT(F1234:H1234,TRANSPOSE($A$4:$C$63)))</f>
        <v>2.4915685364244867E-2</v>
      </c>
      <c r="J1234" s="7" cm="1">
        <f t="array" aca="1" ref="J1234" ca="1">_xlfn.STDEV.P(MMULT(F1234:H1234,TRANSPOSE($A$4:$C$63)))</f>
        <v>6.4674275399637646E-2</v>
      </c>
      <c r="K1234" s="5">
        <f t="shared" ca="1" si="131"/>
        <v>2.0732923465776692E-2</v>
      </c>
      <c r="L1234" s="5"/>
      <c r="M1234">
        <v>1231</v>
      </c>
      <c r="N1234" s="6">
        <f t="shared" ca="1" si="132"/>
        <v>0.12725945666102556</v>
      </c>
      <c r="O1234" s="6">
        <f t="shared" ca="1" si="133"/>
        <v>0.87274054333897444</v>
      </c>
      <c r="P1234" s="7" cm="1">
        <f t="array" aca="1" ref="P1234" ca="1">AVERAGE(MMULT(N1234:O1234,TRANSPOSE($A$4:$B$63)))</f>
        <v>1.0852160513640682E-2</v>
      </c>
      <c r="Q1234" s="7" cm="1">
        <f t="array" aca="1" ref="Q1234" ca="1">_xlfn.STDEV.P(MMULT(N1234:O1234,TRANSPOSE($A$4:$B$63)))</f>
        <v>7.4144503386037716E-2</v>
      </c>
      <c r="R1234" s="13">
        <f t="shared" ca="1" si="134"/>
        <v>5.3547531312785231E-3</v>
      </c>
    </row>
    <row r="1235" spans="5:18" x14ac:dyDescent="0.3">
      <c r="E1235">
        <v>1232</v>
      </c>
      <c r="F1235" s="6">
        <f t="shared" ca="1" si="129"/>
        <v>0.16510700459398797</v>
      </c>
      <c r="G1235" s="6">
        <f t="shared" ca="1" si="130"/>
        <v>8.6222799977282768E-3</v>
      </c>
      <c r="H1235" s="6">
        <f t="shared" ca="1" si="128"/>
        <v>0.82627071540828378</v>
      </c>
      <c r="I1235" s="7" cm="1">
        <f t="array" aca="1" ref="I1235" ca="1">AVERAGE(MMULT(F1235:H1235,TRANSPOSE($A$4:$C$63)))</f>
        <v>1.6946372037329852E-2</v>
      </c>
      <c r="J1235" s="7" cm="1">
        <f t="array" aca="1" ref="J1235" ca="1">_xlfn.STDEV.P(MMULT(F1235:H1235,TRANSPOSE($A$4:$C$63)))</f>
        <v>1.269888808094179E-2</v>
      </c>
      <c r="K1235" s="5">
        <f t="shared" ca="1" si="131"/>
        <v>1.6785110278837567E-2</v>
      </c>
      <c r="L1235" s="5"/>
      <c r="M1235">
        <v>1232</v>
      </c>
      <c r="N1235" s="6">
        <f t="shared" ca="1" si="132"/>
        <v>0.29233886047977753</v>
      </c>
      <c r="O1235" s="6">
        <f t="shared" ca="1" si="133"/>
        <v>0.70766113952022247</v>
      </c>
      <c r="P1235" s="7" cm="1">
        <f t="array" aca="1" ref="P1235" ca="1">AVERAGE(MMULT(N1235:O1235,TRANSPOSE($A$4:$B$63)))</f>
        <v>1.3930954585339763E-2</v>
      </c>
      <c r="Q1235" s="7" cm="1">
        <f t="array" aca="1" ref="Q1235" ca="1">_xlfn.STDEV.P(MMULT(N1235:O1235,TRANSPOSE($A$4:$B$63)))</f>
        <v>6.5648146752109643E-2</v>
      </c>
      <c r="R1235" s="13">
        <f t="shared" ca="1" si="134"/>
        <v>9.6212754133532391E-3</v>
      </c>
    </row>
    <row r="1236" spans="5:18" x14ac:dyDescent="0.3">
      <c r="E1236">
        <v>1233</v>
      </c>
      <c r="F1236" s="6">
        <f t="shared" ca="1" si="129"/>
        <v>0.24538264521076181</v>
      </c>
      <c r="G1236" s="6">
        <f t="shared" ca="1" si="130"/>
        <v>0.68431399355623967</v>
      </c>
      <c r="H1236" s="6">
        <f t="shared" ca="1" si="128"/>
        <v>7.0303361232998518E-2</v>
      </c>
      <c r="I1236" s="7" cm="1">
        <f t="array" aca="1" ref="I1236" ca="1">AVERAGE(MMULT(F1236:H1236,TRANSPOSE($A$4:$C$63)))</f>
        <v>1.351367089358727E-2</v>
      </c>
      <c r="J1236" s="7" cm="1">
        <f t="array" aca="1" ref="J1236" ca="1">_xlfn.STDEV.P(MMULT(F1236:H1236,TRANSPOSE($A$4:$C$63)))</f>
        <v>6.2176350217591374E-2</v>
      </c>
      <c r="K1236" s="5">
        <f t="shared" ca="1" si="131"/>
        <v>9.6477723672066945E-3</v>
      </c>
      <c r="L1236" s="5"/>
      <c r="M1236">
        <v>1233</v>
      </c>
      <c r="N1236" s="6">
        <f t="shared" ca="1" si="132"/>
        <v>0.3805932745957572</v>
      </c>
      <c r="O1236" s="6">
        <f t="shared" ca="1" si="133"/>
        <v>0.6194067254042428</v>
      </c>
      <c r="P1236" s="7" cm="1">
        <f t="array" aca="1" ref="P1236" ca="1">AVERAGE(MMULT(N1236:O1236,TRANSPOSE($A$4:$B$63)))</f>
        <v>1.5576933191367954E-2</v>
      </c>
      <c r="Q1236" s="7" cm="1">
        <f t="array" aca="1" ref="Q1236" ca="1">_xlfn.STDEV.P(MMULT(N1236:O1236,TRANSPOSE($A$4:$B$63)))</f>
        <v>6.2552255174767576E-2</v>
      </c>
      <c r="R1236" s="13">
        <f t="shared" ca="1" si="134"/>
        <v>1.1664148563918716E-2</v>
      </c>
    </row>
    <row r="1237" spans="5:18" x14ac:dyDescent="0.3">
      <c r="E1237">
        <v>1234</v>
      </c>
      <c r="F1237" s="6">
        <f t="shared" ca="1" si="129"/>
        <v>0.3758638984735202</v>
      </c>
      <c r="G1237" s="6">
        <f t="shared" ca="1" si="130"/>
        <v>0.33217352987889293</v>
      </c>
      <c r="H1237" s="6">
        <f t="shared" ca="1" si="128"/>
        <v>0.29196257164758688</v>
      </c>
      <c r="I1237" s="7" cm="1">
        <f t="array" aca="1" ref="I1237" ca="1">AVERAGE(MMULT(F1237:H1237,TRANSPOSE($A$4:$C$63)))</f>
        <v>1.7392697339108514E-2</v>
      </c>
      <c r="J1237" s="7" cm="1">
        <f t="array" aca="1" ref="J1237" ca="1">_xlfn.STDEV.P(MMULT(F1237:H1237,TRANSPOSE($A$4:$C$63)))</f>
        <v>4.2592372045592866E-2</v>
      </c>
      <c r="K1237" s="5">
        <f t="shared" ca="1" si="131"/>
        <v>1.5578587182638314E-2</v>
      </c>
      <c r="L1237" s="5"/>
      <c r="M1237">
        <v>1234</v>
      </c>
      <c r="N1237" s="6">
        <f t="shared" ca="1" si="132"/>
        <v>0.50371985317302037</v>
      </c>
      <c r="O1237" s="6">
        <f t="shared" ca="1" si="133"/>
        <v>0.49628014682697963</v>
      </c>
      <c r="P1237" s="7" cm="1">
        <f t="array" aca="1" ref="P1237" ca="1">AVERAGE(MMULT(N1237:O1237,TRANSPOSE($A$4:$B$63)))</f>
        <v>1.7873291013258803E-2</v>
      </c>
      <c r="Q1237" s="7" cm="1">
        <f t="array" aca="1" ref="Q1237" ca="1">_xlfn.STDEV.P(MMULT(N1237:O1237,TRANSPOSE($A$4:$B$63)))</f>
        <v>6.0301070709796137E-2</v>
      </c>
      <c r="R1237" s="13">
        <f t="shared" ca="1" si="134"/>
        <v>1.423707188451097E-2</v>
      </c>
    </row>
    <row r="1238" spans="5:18" x14ac:dyDescent="0.3">
      <c r="E1238">
        <v>1235</v>
      </c>
      <c r="F1238" s="6">
        <f t="shared" ca="1" si="129"/>
        <v>0.86138972899539379</v>
      </c>
      <c r="G1238" s="6">
        <f t="shared" ca="1" si="130"/>
        <v>5.430301717326947E-2</v>
      </c>
      <c r="H1238" s="6">
        <f t="shared" ca="1" si="128"/>
        <v>8.4307253831336748E-2</v>
      </c>
      <c r="I1238" s="7" cm="1">
        <f t="array" aca="1" ref="I1238" ca="1">AVERAGE(MMULT(F1238:H1238,TRANSPOSE($A$4:$C$63)))</f>
        <v>2.5093762070174726E-2</v>
      </c>
      <c r="J1238" s="7" cm="1">
        <f t="array" aca="1" ref="J1238" ca="1">_xlfn.STDEV.P(MMULT(F1238:H1238,TRANSPOSE($A$4:$C$63)))</f>
        <v>6.6417930810306683E-2</v>
      </c>
      <c r="K1238" s="5">
        <f t="shared" ca="1" si="131"/>
        <v>2.0682420537052042E-2</v>
      </c>
      <c r="L1238" s="5"/>
      <c r="M1238">
        <v>1235</v>
      </c>
      <c r="N1238" s="6">
        <f t="shared" ca="1" si="132"/>
        <v>0.71523623144762172</v>
      </c>
      <c r="O1238" s="6">
        <f t="shared" ca="1" si="133"/>
        <v>0.28476376855237828</v>
      </c>
      <c r="P1238" s="7" cm="1">
        <f t="array" aca="1" ref="P1238" ca="1">AVERAGE(MMULT(N1238:O1238,TRANSPOSE($A$4:$B$63)))</f>
        <v>2.1818152434094205E-2</v>
      </c>
      <c r="Q1238" s="7" cm="1">
        <f t="array" aca="1" ref="Q1238" ca="1">_xlfn.STDEV.P(MMULT(N1238:O1238,TRANSPOSE($A$4:$B$63)))</f>
        <v>6.2568913545371349E-2</v>
      </c>
      <c r="R1238" s="13">
        <f t="shared" ca="1" si="134"/>
        <v>1.7903283491846049E-2</v>
      </c>
    </row>
    <row r="1239" spans="5:18" x14ac:dyDescent="0.3">
      <c r="E1239">
        <v>1236</v>
      </c>
      <c r="F1239" s="6">
        <f t="shared" ca="1" si="129"/>
        <v>0.11346678065569427</v>
      </c>
      <c r="G1239" s="6">
        <f t="shared" ca="1" si="130"/>
        <v>0.18679112704061673</v>
      </c>
      <c r="H1239" s="6">
        <f t="shared" ca="1" si="128"/>
        <v>0.699742092303689</v>
      </c>
      <c r="I1239" s="7" cm="1">
        <f t="array" aca="1" ref="I1239" ca="1">AVERAGE(MMULT(F1239:H1239,TRANSPOSE($A$4:$C$63)))</f>
        <v>1.5158133885490825E-2</v>
      </c>
      <c r="J1239" s="7" cm="1">
        <f t="array" aca="1" ref="J1239" ca="1">_xlfn.STDEV.P(MMULT(F1239:H1239,TRANSPOSE($A$4:$C$63)))</f>
        <v>1.880499482362695E-2</v>
      </c>
      <c r="K1239" s="5">
        <f t="shared" ca="1" si="131"/>
        <v>1.4804506055174188E-2</v>
      </c>
      <c r="L1239" s="5"/>
      <c r="M1239">
        <v>1236</v>
      </c>
      <c r="N1239" s="6">
        <f t="shared" ca="1" si="132"/>
        <v>0.90748196602089548</v>
      </c>
      <c r="O1239" s="6">
        <f t="shared" ca="1" si="133"/>
        <v>9.2518033979104519E-2</v>
      </c>
      <c r="P1239" s="7" cm="1">
        <f t="array" aca="1" ref="P1239" ca="1">AVERAGE(MMULT(N1239:O1239,TRANSPOSE($A$4:$B$63)))</f>
        <v>2.5403608973321147E-2</v>
      </c>
      <c r="Q1239" s="7" cm="1">
        <f t="array" aca="1" ref="Q1239" ca="1">_xlfn.STDEV.P(MMULT(N1239:O1239,TRANSPOSE($A$4:$B$63)))</f>
        <v>7.0673304004964882E-2</v>
      </c>
      <c r="R1239" s="13">
        <f t="shared" ca="1" si="134"/>
        <v>2.040889307434296E-2</v>
      </c>
    </row>
    <row r="1240" spans="5:18" x14ac:dyDescent="0.3">
      <c r="E1240">
        <v>1237</v>
      </c>
      <c r="F1240" s="6">
        <f t="shared" ca="1" si="129"/>
        <v>0.16788209989008362</v>
      </c>
      <c r="G1240" s="6">
        <f t="shared" ca="1" si="130"/>
        <v>2.6310855718308671E-2</v>
      </c>
      <c r="H1240" s="6">
        <f t="shared" ca="1" si="128"/>
        <v>0.80580704439160766</v>
      </c>
      <c r="I1240" s="7" cm="1">
        <f t="array" aca="1" ref="I1240" ca="1">AVERAGE(MMULT(F1240:H1240,TRANSPOSE($A$4:$C$63)))</f>
        <v>1.686467935837823E-2</v>
      </c>
      <c r="J1240" s="7" cm="1">
        <f t="array" aca="1" ref="J1240" ca="1">_xlfn.STDEV.P(MMULT(F1240:H1240,TRANSPOSE($A$4:$C$63)))</f>
        <v>1.3292001474565409E-2</v>
      </c>
      <c r="K1240" s="5">
        <f t="shared" ca="1" si="131"/>
        <v>1.668800205517838E-2</v>
      </c>
      <c r="L1240" s="5"/>
      <c r="M1240">
        <v>1237</v>
      </c>
      <c r="N1240" s="6">
        <f t="shared" ca="1" si="132"/>
        <v>0.79919064189449596</v>
      </c>
      <c r="O1240" s="6">
        <f t="shared" ca="1" si="133"/>
        <v>0.20080935810550404</v>
      </c>
      <c r="P1240" s="7" cm="1">
        <f t="array" aca="1" ref="P1240" ca="1">AVERAGE(MMULT(N1240:O1240,TRANSPOSE($A$4:$B$63)))</f>
        <v>2.3383934325702085E-2</v>
      </c>
      <c r="Q1240" s="7" cm="1">
        <f t="array" aca="1" ref="Q1240" ca="1">_xlfn.STDEV.P(MMULT(N1240:O1240,TRANSPOSE($A$4:$B$63)))</f>
        <v>6.5495245502910041E-2</v>
      </c>
      <c r="R1240" s="13">
        <f t="shared" ca="1" si="134"/>
        <v>1.9094307142215626E-2</v>
      </c>
    </row>
    <row r="1241" spans="5:18" x14ac:dyDescent="0.3">
      <c r="E1241">
        <v>1238</v>
      </c>
      <c r="F1241" s="6">
        <f t="shared" ca="1" si="129"/>
        <v>0.10949058727768735</v>
      </c>
      <c r="G1241" s="6">
        <f t="shared" ca="1" si="130"/>
        <v>0.80823840905355682</v>
      </c>
      <c r="H1241" s="6">
        <f t="shared" ca="1" si="128"/>
        <v>8.2271003668755838E-2</v>
      </c>
      <c r="I1241" s="7" cm="1">
        <f t="array" aca="1" ref="I1241" ca="1">AVERAGE(MMULT(F1241:H1241,TRANSPOSE($A$4:$C$63)))</f>
        <v>1.1057276307389979E-2</v>
      </c>
      <c r="J1241" s="7" cm="1">
        <f t="array" aca="1" ref="J1241" ca="1">_xlfn.STDEV.P(MMULT(F1241:H1241,TRANSPOSE($A$4:$C$63)))</f>
        <v>6.8487961331330865E-2</v>
      </c>
      <c r="K1241" s="5">
        <f t="shared" ca="1" si="131"/>
        <v>6.3666754600681073E-3</v>
      </c>
      <c r="L1241" s="5"/>
      <c r="M1241">
        <v>1238</v>
      </c>
      <c r="N1241" s="6">
        <f t="shared" ca="1" si="132"/>
        <v>0.27444701675363092</v>
      </c>
      <c r="O1241" s="6">
        <f t="shared" ca="1" si="133"/>
        <v>0.72555298324636908</v>
      </c>
      <c r="P1241" s="7" cm="1">
        <f t="array" aca="1" ref="P1241" ca="1">AVERAGE(MMULT(N1241:O1241,TRANSPOSE($A$4:$B$63)))</f>
        <v>1.3597264851057059E-2</v>
      </c>
      <c r="Q1241" s="7" cm="1">
        <f t="array" aca="1" ref="Q1241" ca="1">_xlfn.STDEV.P(MMULT(N1241:O1241,TRANSPOSE($A$4:$B$63)))</f>
        <v>6.641058353492757E-2</v>
      </c>
      <c r="R1241" s="13">
        <f t="shared" ca="1" si="134"/>
        <v>9.1868992456074668E-3</v>
      </c>
    </row>
    <row r="1242" spans="5:18" x14ac:dyDescent="0.3">
      <c r="E1242">
        <v>1239</v>
      </c>
      <c r="F1242" s="6">
        <f t="shared" ca="1" si="129"/>
        <v>0.31113193953212492</v>
      </c>
      <c r="G1242" s="6">
        <f t="shared" ca="1" si="130"/>
        <v>0.19250244282937845</v>
      </c>
      <c r="H1242" s="6">
        <f t="shared" ca="1" si="128"/>
        <v>0.49636561763849663</v>
      </c>
      <c r="I1242" s="7" cm="1">
        <f t="array" aca="1" ref="I1242" ca="1">AVERAGE(MMULT(F1242:H1242,TRANSPOSE($A$4:$C$63)))</f>
        <v>1.7518390422358501E-2</v>
      </c>
      <c r="J1242" s="7" cm="1">
        <f t="array" aca="1" ref="J1242" ca="1">_xlfn.STDEV.P(MMULT(F1242:H1242,TRANSPOSE($A$4:$C$63)))</f>
        <v>3.0502533628890875E-2</v>
      </c>
      <c r="K1242" s="5">
        <f t="shared" ca="1" si="131"/>
        <v>1.6587985864576882E-2</v>
      </c>
      <c r="L1242" s="5"/>
      <c r="M1242">
        <v>1239</v>
      </c>
      <c r="N1242" s="6">
        <f t="shared" ca="1" si="132"/>
        <v>0.32497573527108459</v>
      </c>
      <c r="O1242" s="6">
        <f t="shared" ca="1" si="133"/>
        <v>0.67502426472891541</v>
      </c>
      <c r="P1242" s="7" cm="1">
        <f t="array" aca="1" ref="P1242" ca="1">AVERAGE(MMULT(N1242:O1242,TRANSPOSE($A$4:$B$63)))</f>
        <v>1.4539644793214427E-2</v>
      </c>
      <c r="Q1242" s="7" cm="1">
        <f t="array" aca="1" ref="Q1242" ca="1">_xlfn.STDEV.P(MMULT(N1242:O1242,TRANSPOSE($A$4:$B$63)))</f>
        <v>6.4370615224620148E-2</v>
      </c>
      <c r="R1242" s="13">
        <f t="shared" ca="1" si="134"/>
        <v>1.0396068688818328E-2</v>
      </c>
    </row>
    <row r="1243" spans="5:18" x14ac:dyDescent="0.3">
      <c r="E1243">
        <v>1240</v>
      </c>
      <c r="F1243" s="6">
        <f t="shared" ca="1" si="129"/>
        <v>6.1336188050710394E-2</v>
      </c>
      <c r="G1243" s="6">
        <f t="shared" ca="1" si="130"/>
        <v>0.83752872178463</v>
      </c>
      <c r="H1243" s="6">
        <f t="shared" ca="1" si="128"/>
        <v>0.1011350901646596</v>
      </c>
      <c r="I1243" s="7" cm="1">
        <f t="array" aca="1" ref="I1243" ca="1">AVERAGE(MMULT(F1243:H1243,TRANSPOSE($A$4:$C$63)))</f>
        <v>1.0282196263508635E-2</v>
      </c>
      <c r="J1243" s="7" cm="1">
        <f t="array" aca="1" ref="J1243" ca="1">_xlfn.STDEV.P(MMULT(F1243:H1243,TRANSPOSE($A$4:$C$63)))</f>
        <v>6.9989878542565137E-2</v>
      </c>
      <c r="K1243" s="5">
        <f t="shared" ca="1" si="131"/>
        <v>5.3836131651056156E-3</v>
      </c>
      <c r="L1243" s="5"/>
      <c r="M1243">
        <v>1240</v>
      </c>
      <c r="N1243" s="6">
        <f t="shared" ca="1" si="132"/>
        <v>0.33621424540168066</v>
      </c>
      <c r="O1243" s="6">
        <f t="shared" ca="1" si="133"/>
        <v>0.66378575459831934</v>
      </c>
      <c r="P1243" s="7" cm="1">
        <f t="array" aca="1" ref="P1243" ca="1">AVERAGE(MMULT(N1243:O1243,TRANSPOSE($A$4:$B$63)))</f>
        <v>1.4749247309121251E-2</v>
      </c>
      <c r="Q1243" s="7" cm="1">
        <f t="array" aca="1" ref="Q1243" ca="1">_xlfn.STDEV.P(MMULT(N1243:O1243,TRANSPOSE($A$4:$B$63)))</f>
        <v>6.3965845652297765E-2</v>
      </c>
      <c r="R1243" s="13">
        <f t="shared" ca="1" si="134"/>
        <v>1.0657617899107671E-2</v>
      </c>
    </row>
    <row r="1244" spans="5:18" x14ac:dyDescent="0.3">
      <c r="E1244">
        <v>1241</v>
      </c>
      <c r="F1244" s="6">
        <f t="shared" ca="1" si="129"/>
        <v>0.11619113525667013</v>
      </c>
      <c r="G1244" s="6">
        <f t="shared" ca="1" si="130"/>
        <v>4.5440256131409278E-2</v>
      </c>
      <c r="H1244" s="6">
        <f t="shared" ca="1" si="128"/>
        <v>0.83836860861192064</v>
      </c>
      <c r="I1244" s="7" cm="1">
        <f t="array" aca="1" ref="I1244" ca="1">AVERAGE(MMULT(F1244:H1244,TRANSPOSE($A$4:$C$63)))</f>
        <v>1.6112966063264168E-2</v>
      </c>
      <c r="J1244" s="7" cm="1">
        <f t="array" aca="1" ref="J1244" ca="1">_xlfn.STDEV.P(MMULT(F1244:H1244,TRANSPOSE($A$4:$C$63)))</f>
        <v>1.0129998864113829E-2</v>
      </c>
      <c r="K1244" s="5">
        <f t="shared" ca="1" si="131"/>
        <v>1.6010349186277219E-2</v>
      </c>
      <c r="L1244" s="5"/>
      <c r="M1244">
        <v>1241</v>
      </c>
      <c r="N1244" s="6">
        <f t="shared" ca="1" si="132"/>
        <v>0.82819053674216159</v>
      </c>
      <c r="O1244" s="6">
        <f t="shared" ca="1" si="133"/>
        <v>0.17180946325783841</v>
      </c>
      <c r="P1244" s="7" cm="1">
        <f t="array" aca="1" ref="P1244" ca="1">AVERAGE(MMULT(N1244:O1244,TRANSPOSE($A$4:$B$63)))</f>
        <v>2.3924793465434139E-2</v>
      </c>
      <c r="Q1244" s="7" cm="1">
        <f t="array" aca="1" ref="Q1244" ca="1">_xlfn.STDEV.P(MMULT(N1244:O1244,TRANSPOSE($A$4:$B$63)))</f>
        <v>6.6737995196279987E-2</v>
      </c>
      <c r="R1244" s="13">
        <f t="shared" ca="1" si="134"/>
        <v>1.9470833462615449E-2</v>
      </c>
    </row>
    <row r="1245" spans="5:18" x14ac:dyDescent="0.3">
      <c r="E1245">
        <v>1242</v>
      </c>
      <c r="F1245" s="6">
        <f t="shared" ca="1" si="129"/>
        <v>2.5452817779697212E-2</v>
      </c>
      <c r="G1245" s="6">
        <f t="shared" ca="1" si="130"/>
        <v>0.49183363688740456</v>
      </c>
      <c r="H1245" s="6">
        <f t="shared" ca="1" si="128"/>
        <v>0.48271354533289823</v>
      </c>
      <c r="I1245" s="7" cm="1">
        <f t="array" aca="1" ref="I1245" ca="1">AVERAGE(MMULT(F1245:H1245,TRANSPOSE($A$4:$C$63)))</f>
        <v>1.2101336500987291E-2</v>
      </c>
      <c r="J1245" s="7" cm="1">
        <f t="array" aca="1" ref="J1245" ca="1">_xlfn.STDEV.P(MMULT(F1245:H1245,TRANSPOSE($A$4:$C$63)))</f>
        <v>4.0931375432723238E-2</v>
      </c>
      <c r="K1245" s="5">
        <f t="shared" ca="1" si="131"/>
        <v>1.0425959006172752E-2</v>
      </c>
      <c r="L1245" s="5"/>
      <c r="M1245">
        <v>1242</v>
      </c>
      <c r="N1245" s="6">
        <f t="shared" ca="1" si="132"/>
        <v>0.89473676864172924</v>
      </c>
      <c r="O1245" s="6">
        <f t="shared" ca="1" si="133"/>
        <v>0.10526323135827076</v>
      </c>
      <c r="P1245" s="7" cm="1">
        <f t="array" aca="1" ref="P1245" ca="1">AVERAGE(MMULT(N1245:O1245,TRANSPOSE($A$4:$B$63)))</f>
        <v>2.5165906163486098E-2</v>
      </c>
      <c r="Q1245" s="7" cm="1">
        <f t="array" aca="1" ref="Q1245" ca="1">_xlfn.STDEV.P(MMULT(N1245:O1245,TRANSPOSE($A$4:$B$63)))</f>
        <v>6.9991168837536116E-2</v>
      </c>
      <c r="R1245" s="13">
        <f t="shared" ca="1" si="134"/>
        <v>2.0267142448241612E-2</v>
      </c>
    </row>
    <row r="1246" spans="5:18" x14ac:dyDescent="0.3">
      <c r="E1246">
        <v>1243</v>
      </c>
      <c r="F1246" s="6">
        <f t="shared" ca="1" si="129"/>
        <v>0.49128528153938533</v>
      </c>
      <c r="G1246" s="6">
        <f t="shared" ca="1" si="130"/>
        <v>8.5784348849120187E-2</v>
      </c>
      <c r="H1246" s="6">
        <f t="shared" ca="1" si="128"/>
        <v>0.42293036961149449</v>
      </c>
      <c r="I1246" s="7" cm="1">
        <f t="array" aca="1" ref="I1246" ca="1">AVERAGE(MMULT(F1246:H1246,TRANSPOSE($A$4:$C$63)))</f>
        <v>2.0399427612568372E-2</v>
      </c>
      <c r="J1246" s="7" cm="1">
        <f t="array" aca="1" ref="J1246" ca="1">_xlfn.STDEV.P(MMULT(F1246:H1246,TRANSPOSE($A$4:$C$63)))</f>
        <v>3.9130374935312455E-2</v>
      </c>
      <c r="K1246" s="5">
        <f t="shared" ca="1" si="131"/>
        <v>1.8868241369990244E-2</v>
      </c>
      <c r="L1246" s="5"/>
      <c r="M1246">
        <v>1243</v>
      </c>
      <c r="N1246" s="6">
        <f t="shared" ca="1" si="132"/>
        <v>0.22742311603588605</v>
      </c>
      <c r="O1246" s="6">
        <f t="shared" ca="1" si="133"/>
        <v>0.77257688396411395</v>
      </c>
      <c r="P1246" s="7" cm="1">
        <f t="array" aca="1" ref="P1246" ca="1">AVERAGE(MMULT(N1246:O1246,TRANSPOSE($A$4:$B$63)))</f>
        <v>1.2720251102467833E-2</v>
      </c>
      <c r="Q1246" s="7" cm="1">
        <f t="array" aca="1" ref="Q1246" ca="1">_xlfn.STDEV.P(MMULT(N1246:O1246,TRANSPOSE($A$4:$B$63)))</f>
        <v>6.86112204294059E-2</v>
      </c>
      <c r="R1246" s="13">
        <f t="shared" ca="1" si="134"/>
        <v>8.0127515336553077E-3</v>
      </c>
    </row>
    <row r="1247" spans="5:18" x14ac:dyDescent="0.3">
      <c r="E1247">
        <v>1244</v>
      </c>
      <c r="F1247" s="6">
        <f t="shared" ca="1" si="129"/>
        <v>0.71511355975862723</v>
      </c>
      <c r="G1247" s="6">
        <f t="shared" ca="1" si="130"/>
        <v>6.9143050090582511E-2</v>
      </c>
      <c r="H1247" s="6">
        <f t="shared" ca="1" si="128"/>
        <v>0.21574339015079025</v>
      </c>
      <c r="I1247" s="7" cm="1">
        <f t="array" aca="1" ref="I1247" ca="1">AVERAGE(MMULT(F1247:H1247,TRANSPOSE($A$4:$C$63)))</f>
        <v>2.3222786982582962E-2</v>
      </c>
      <c r="J1247" s="7" cm="1">
        <f t="array" aca="1" ref="J1247" ca="1">_xlfn.STDEV.P(MMULT(F1247:H1247,TRANSPOSE($A$4:$C$63)))</f>
        <v>5.5611975905625083E-2</v>
      </c>
      <c r="K1247" s="5">
        <f t="shared" ca="1" si="131"/>
        <v>2.0130095118455135E-2</v>
      </c>
      <c r="L1247" s="5"/>
      <c r="M1247">
        <v>1244</v>
      </c>
      <c r="N1247" s="6">
        <f t="shared" ca="1" si="132"/>
        <v>9.1665750370752641E-2</v>
      </c>
      <c r="O1247" s="6">
        <f t="shared" ca="1" si="133"/>
        <v>0.90833424962924736</v>
      </c>
      <c r="P1247" s="7" cm="1">
        <f t="array" aca="1" ref="P1247" ca="1">AVERAGE(MMULT(N1247:O1247,TRANSPOSE($A$4:$B$63)))</f>
        <v>1.0188324266469534E-2</v>
      </c>
      <c r="Q1247" s="7" cm="1">
        <f t="array" aca="1" ref="Q1247" ca="1">_xlfn.STDEV.P(MMULT(N1247:O1247,TRANSPOSE($A$4:$B$63)))</f>
        <v>7.6351569055513255E-2</v>
      </c>
      <c r="R1247" s="13">
        <f t="shared" ca="1" si="134"/>
        <v>4.3587621692307253E-3</v>
      </c>
    </row>
    <row r="1248" spans="5:18" x14ac:dyDescent="0.3">
      <c r="E1248">
        <v>1245</v>
      </c>
      <c r="F1248" s="6">
        <f t="shared" ca="1" si="129"/>
        <v>0.90071032421388431</v>
      </c>
      <c r="G1248" s="6">
        <f t="shared" ca="1" si="130"/>
        <v>4.4264730767042779E-2</v>
      </c>
      <c r="H1248" s="6">
        <f t="shared" ca="1" si="128"/>
        <v>5.5024945019072916E-2</v>
      </c>
      <c r="I1248" s="7" cm="1">
        <f t="array" aca="1" ref="I1248" ca="1">AVERAGE(MMULT(F1248:H1248,TRANSPOSE($A$4:$C$63)))</f>
        <v>2.5636148173554477E-2</v>
      </c>
      <c r="J1248" s="7" cm="1">
        <f t="array" aca="1" ref="J1248" ca="1">_xlfn.STDEV.P(MMULT(F1248:H1248,TRANSPOSE($A$4:$C$63)))</f>
        <v>6.9228707064805162E-2</v>
      </c>
      <c r="K1248" s="5">
        <f t="shared" ca="1" si="131"/>
        <v>2.0843534291689874E-2</v>
      </c>
      <c r="L1248" s="5"/>
      <c r="M1248">
        <v>1245</v>
      </c>
      <c r="N1248" s="6">
        <f t="shared" ca="1" si="132"/>
        <v>0.98747430521216417</v>
      </c>
      <c r="O1248" s="6">
        <f t="shared" ca="1" si="133"/>
        <v>1.2525694787835828E-2</v>
      </c>
      <c r="P1248" s="7" cm="1">
        <f t="array" aca="1" ref="P1248" ca="1">AVERAGE(MMULT(N1248:O1248,TRANSPOSE($A$4:$B$63)))</f>
        <v>2.6895496719377118E-2</v>
      </c>
      <c r="Q1248" s="7" cm="1">
        <f t="array" aca="1" ref="Q1248" ca="1">_xlfn.STDEV.P(MMULT(N1248:O1248,TRANSPOSE($A$4:$B$63)))</f>
        <v>7.5338799214553887E-2</v>
      </c>
      <c r="R1248" s="13">
        <f t="shared" ca="1" si="134"/>
        <v>2.1219562052286253E-2</v>
      </c>
    </row>
    <row r="1249" spans="5:18" x14ac:dyDescent="0.3">
      <c r="E1249">
        <v>1246</v>
      </c>
      <c r="F1249" s="6">
        <f t="shared" ca="1" si="129"/>
        <v>0.81779663389283586</v>
      </c>
      <c r="G1249" s="6">
        <f t="shared" ca="1" si="130"/>
        <v>6.1015199113752479E-2</v>
      </c>
      <c r="H1249" s="6">
        <f t="shared" ca="1" si="128"/>
        <v>0.12118816699341167</v>
      </c>
      <c r="I1249" s="7" cm="1">
        <f t="array" aca="1" ref="I1249" ca="1">AVERAGE(MMULT(F1249:H1249,TRANSPOSE($A$4:$C$63)))</f>
        <v>2.4521244812777808E-2</v>
      </c>
      <c r="J1249" s="7" cm="1">
        <f t="array" aca="1" ref="J1249" ca="1">_xlfn.STDEV.P(MMULT(F1249:H1249,TRANSPOSE($A$4:$C$63)))</f>
        <v>6.3233859164290779E-2</v>
      </c>
      <c r="K1249" s="5">
        <f t="shared" ca="1" si="131"/>
        <v>2.0522723867968447E-2</v>
      </c>
      <c r="L1249" s="5"/>
      <c r="M1249">
        <v>1246</v>
      </c>
      <c r="N1249" s="6">
        <f t="shared" ca="1" si="132"/>
        <v>1.4690939726225927E-2</v>
      </c>
      <c r="O1249" s="6">
        <f t="shared" ca="1" si="133"/>
        <v>0.98530906027377407</v>
      </c>
      <c r="P1249" s="7" cm="1">
        <f t="array" aca="1" ref="P1249" ca="1">AVERAGE(MMULT(N1249:O1249,TRANSPOSE($A$4:$B$63)))</f>
        <v>8.7527145828852071E-3</v>
      </c>
      <c r="Q1249" s="7" cm="1">
        <f t="array" aca="1" ref="Q1249" ca="1">_xlfn.STDEV.P(MMULT(N1249:O1249,TRANSPOSE($A$4:$B$63)))</f>
        <v>8.1487119716034145E-2</v>
      </c>
      <c r="R1249" s="13">
        <f t="shared" ca="1" si="134"/>
        <v>2.1125639032699263E-3</v>
      </c>
    </row>
    <row r="1250" spans="5:18" x14ac:dyDescent="0.3">
      <c r="E1250">
        <v>1247</v>
      </c>
      <c r="F1250" s="6">
        <f t="shared" ca="1" si="129"/>
        <v>0.58448875978664538</v>
      </c>
      <c r="G1250" s="6">
        <f t="shared" ca="1" si="130"/>
        <v>0.37546548479432551</v>
      </c>
      <c r="H1250" s="6">
        <f t="shared" ca="1" si="128"/>
        <v>4.0045755419029105E-2</v>
      </c>
      <c r="I1250" s="7" cm="1">
        <f t="array" aca="1" ref="I1250" ca="1">AVERAGE(MMULT(F1250:H1250,TRANSPOSE($A$4:$C$63)))</f>
        <v>1.9640811505428696E-2</v>
      </c>
      <c r="J1250" s="7" cm="1">
        <f t="array" aca="1" ref="J1250" ca="1">_xlfn.STDEV.P(MMULT(F1250:H1250,TRANSPOSE($A$4:$C$63)))</f>
        <v>5.8040671448259237E-2</v>
      </c>
      <c r="K1250" s="5">
        <f t="shared" ca="1" si="131"/>
        <v>1.6272091963263922E-2</v>
      </c>
      <c r="L1250" s="5"/>
      <c r="M1250">
        <v>1247</v>
      </c>
      <c r="N1250" s="6">
        <f t="shared" ca="1" si="132"/>
        <v>0.1315698685746981</v>
      </c>
      <c r="O1250" s="6">
        <f t="shared" ca="1" si="133"/>
        <v>0.8684301314253019</v>
      </c>
      <c r="P1250" s="7" cm="1">
        <f t="array" aca="1" ref="P1250" ca="1">AVERAGE(MMULT(N1250:O1250,TRANSPOSE($A$4:$B$63)))</f>
        <v>1.0932551345806318E-2</v>
      </c>
      <c r="Q1250" s="7" cm="1">
        <f t="array" aca="1" ref="Q1250" ca="1">_xlfn.STDEV.P(MMULT(N1250:O1250,TRANSPOSE($A$4:$B$63)))</f>
        <v>7.3885147085498828E-2</v>
      </c>
      <c r="R1250" s="13">
        <f t="shared" ca="1" si="134"/>
        <v>5.4735363859605224E-3</v>
      </c>
    </row>
    <row r="1251" spans="5:18" x14ac:dyDescent="0.3">
      <c r="E1251">
        <v>1248</v>
      </c>
      <c r="F1251" s="6">
        <f t="shared" ca="1" si="129"/>
        <v>0.14394171377011311</v>
      </c>
      <c r="G1251" s="6">
        <f t="shared" ca="1" si="130"/>
        <v>0.78839561340760356</v>
      </c>
      <c r="H1251" s="6">
        <f t="shared" ca="1" si="128"/>
        <v>6.7662672822283332E-2</v>
      </c>
      <c r="I1251" s="7" cm="1">
        <f t="array" aca="1" ref="I1251" ca="1">AVERAGE(MMULT(F1251:H1251,TRANSPOSE($A$4:$C$63)))</f>
        <v>1.1604538031035606E-2</v>
      </c>
      <c r="J1251" s="7" cm="1">
        <f t="array" aca="1" ref="J1251" ca="1">_xlfn.STDEV.P(MMULT(F1251:H1251,TRANSPOSE($A$4:$C$63)))</f>
        <v>6.7633781779245269E-2</v>
      </c>
      <c r="K1251" s="5">
        <f t="shared" ca="1" si="131"/>
        <v>7.0302095932730365E-3</v>
      </c>
      <c r="L1251" s="5"/>
      <c r="M1251">
        <v>1248</v>
      </c>
      <c r="N1251" s="6">
        <f t="shared" ca="1" si="132"/>
        <v>0.58103756505315507</v>
      </c>
      <c r="O1251" s="6">
        <f t="shared" ca="1" si="133"/>
        <v>0.41896243494684493</v>
      </c>
      <c r="P1251" s="7" cm="1">
        <f t="array" aca="1" ref="P1251" ca="1">AVERAGE(MMULT(N1251:O1251,TRANSPOSE($A$4:$B$63)))</f>
        <v>1.9315295936145831E-2</v>
      </c>
      <c r="Q1251" s="7" cm="1">
        <f t="array" aca="1" ref="Q1251" ca="1">_xlfn.STDEV.P(MMULT(N1251:O1251,TRANSPOSE($A$4:$B$63)))</f>
        <v>6.0229432270322555E-2</v>
      </c>
      <c r="R1251" s="13">
        <f t="shared" ca="1" si="134"/>
        <v>1.5687711424540458E-2</v>
      </c>
    </row>
    <row r="1252" spans="5:18" x14ac:dyDescent="0.3">
      <c r="E1252">
        <v>1249</v>
      </c>
      <c r="F1252" s="6">
        <f t="shared" ca="1" si="129"/>
        <v>0.67018958602856549</v>
      </c>
      <c r="G1252" s="6">
        <f t="shared" ca="1" si="130"/>
        <v>0.16051696840939889</v>
      </c>
      <c r="H1252" s="6">
        <f t="shared" ca="1" si="128"/>
        <v>0.16929344556203563</v>
      </c>
      <c r="I1252" s="7" cm="1">
        <f t="array" aca="1" ref="I1252" ca="1">AVERAGE(MMULT(F1252:H1252,TRANSPOSE($A$4:$C$63)))</f>
        <v>2.2082024717753446E-2</v>
      </c>
      <c r="J1252" s="7" cm="1">
        <f t="array" aca="1" ref="J1252" ca="1">_xlfn.STDEV.P(MMULT(F1252:H1252,TRANSPOSE($A$4:$C$63)))</f>
        <v>5.4668135396358244E-2</v>
      </c>
      <c r="K1252" s="5">
        <f t="shared" ca="1" si="131"/>
        <v>1.9093419690038888E-2</v>
      </c>
      <c r="L1252" s="5"/>
      <c r="M1252">
        <v>1249</v>
      </c>
      <c r="N1252" s="6">
        <f t="shared" ca="1" si="132"/>
        <v>0.77974749670089849</v>
      </c>
      <c r="O1252" s="6">
        <f t="shared" ca="1" si="133"/>
        <v>0.22025250329910151</v>
      </c>
      <c r="P1252" s="7" cm="1">
        <f t="array" aca="1" ref="P1252" ca="1">AVERAGE(MMULT(N1252:O1252,TRANSPOSE($A$4:$B$63)))</f>
        <v>2.3021312225231235E-2</v>
      </c>
      <c r="Q1252" s="7" cm="1">
        <f t="array" aca="1" ref="Q1252" ca="1">_xlfn.STDEV.P(MMULT(N1252:O1252,TRANSPOSE($A$4:$B$63)))</f>
        <v>6.4726187485370762E-2</v>
      </c>
      <c r="R1252" s="13">
        <f t="shared" ca="1" si="134"/>
        <v>1.8831832878839869E-2</v>
      </c>
    </row>
    <row r="1253" spans="5:18" x14ac:dyDescent="0.3">
      <c r="E1253">
        <v>1250</v>
      </c>
      <c r="F1253" s="6">
        <f t="shared" ca="1" si="129"/>
        <v>0.10468295787650794</v>
      </c>
      <c r="G1253" s="6">
        <f t="shared" ca="1" si="130"/>
        <v>0.18014497823209696</v>
      </c>
      <c r="H1253" s="6">
        <f t="shared" ca="1" si="128"/>
        <v>0.71517206389139509</v>
      </c>
      <c r="I1253" s="7" cm="1">
        <f t="array" aca="1" ref="I1253" ca="1">AVERAGE(MMULT(F1253:H1253,TRANSPOSE($A$4:$C$63)))</f>
        <v>1.5094935348165727E-2</v>
      </c>
      <c r="J1253" s="7" cm="1">
        <f t="array" aca="1" ref="J1253" ca="1">_xlfn.STDEV.P(MMULT(F1253:H1253,TRANSPOSE($A$4:$C$63)))</f>
        <v>1.7926226147547589E-2</v>
      </c>
      <c r="K1253" s="5">
        <f t="shared" ca="1" si="131"/>
        <v>1.4773585764272708E-2</v>
      </c>
      <c r="L1253" s="5"/>
      <c r="M1253">
        <v>1250</v>
      </c>
      <c r="N1253" s="6">
        <f t="shared" ca="1" si="132"/>
        <v>0.42196791621248231</v>
      </c>
      <c r="O1253" s="6">
        <f t="shared" ca="1" si="133"/>
        <v>0.57803208378751769</v>
      </c>
      <c r="P1253" s="7" cm="1">
        <f t="array" aca="1" ref="P1253" ca="1">AVERAGE(MMULT(N1253:O1253,TRANSPOSE($A$4:$B$63)))</f>
        <v>1.6348586095252367E-2</v>
      </c>
      <c r="Q1253" s="7" cm="1">
        <f t="array" aca="1" ref="Q1253" ca="1">_xlfn.STDEV.P(MMULT(N1253:O1253,TRANSPOSE($A$4:$B$63)))</f>
        <v>6.1512843661916956E-2</v>
      </c>
      <c r="R1253" s="13">
        <f t="shared" ca="1" si="134"/>
        <v>1.2564756159876929E-2</v>
      </c>
    </row>
    <row r="1254" spans="5:18" x14ac:dyDescent="0.3">
      <c r="E1254">
        <v>1251</v>
      </c>
      <c r="F1254" s="6">
        <f t="shared" ca="1" si="129"/>
        <v>0.89317967432751566</v>
      </c>
      <c r="G1254" s="6">
        <f t="shared" ca="1" si="130"/>
        <v>7.717640835631881E-2</v>
      </c>
      <c r="H1254" s="6">
        <f t="shared" ca="1" si="128"/>
        <v>2.964391731616553E-2</v>
      </c>
      <c r="I1254" s="7" cm="1">
        <f t="array" aca="1" ref="I1254" ca="1">AVERAGE(MMULT(F1254:H1254,TRANSPOSE($A$4:$C$63)))</f>
        <v>2.5330181956644406E-2</v>
      </c>
      <c r="J1254" s="7" cm="1">
        <f t="array" aca="1" ref="J1254" ca="1">_xlfn.STDEV.P(MMULT(F1254:H1254,TRANSPOSE($A$4:$C$63)))</f>
        <v>6.9270259045655785E-2</v>
      </c>
      <c r="K1254" s="5">
        <f t="shared" ca="1" si="131"/>
        <v>2.053181316839215E-2</v>
      </c>
      <c r="L1254" s="5"/>
      <c r="M1254">
        <v>1251</v>
      </c>
      <c r="N1254" s="6">
        <f t="shared" ca="1" si="132"/>
        <v>0.5052169772268631</v>
      </c>
      <c r="O1254" s="6">
        <f t="shared" ca="1" si="133"/>
        <v>0.4947830227731369</v>
      </c>
      <c r="P1254" s="7" cm="1">
        <f t="array" aca="1" ref="P1254" ca="1">AVERAGE(MMULT(N1254:O1254,TRANSPOSE($A$4:$B$63)))</f>
        <v>1.7901212949944678E-2</v>
      </c>
      <c r="Q1254" s="7" cm="1">
        <f t="array" aca="1" ref="Q1254" ca="1">_xlfn.STDEV.P(MMULT(N1254:O1254,TRANSPOSE($A$4:$B$63)))</f>
        <v>6.0289660369506337E-2</v>
      </c>
      <c r="R1254" s="13">
        <f t="shared" ca="1" si="134"/>
        <v>1.4266369802474255E-2</v>
      </c>
    </row>
    <row r="1255" spans="5:18" x14ac:dyDescent="0.3">
      <c r="E1255">
        <v>1252</v>
      </c>
      <c r="F1255" s="6">
        <f t="shared" ca="1" si="129"/>
        <v>0.45649894792184176</v>
      </c>
      <c r="G1255" s="6">
        <f t="shared" ca="1" si="130"/>
        <v>0.32691704970058616</v>
      </c>
      <c r="H1255" s="6">
        <f t="shared" ca="1" si="128"/>
        <v>0.21658400237757208</v>
      </c>
      <c r="I1255" s="7" cm="1">
        <f t="array" aca="1" ref="I1255" ca="1">AVERAGE(MMULT(F1255:H1255,TRANSPOSE($A$4:$C$63)))</f>
        <v>1.8405007342392136E-2</v>
      </c>
      <c r="J1255" s="7" cm="1">
        <f t="array" aca="1" ref="J1255" ca="1">_xlfn.STDEV.P(MMULT(F1255:H1255,TRANSPOSE($A$4:$C$63)))</f>
        <v>4.7192601136993924E-2</v>
      </c>
      <c r="K1255" s="5">
        <f t="shared" ca="1" si="131"/>
        <v>1.6177865740316738E-2</v>
      </c>
      <c r="L1255" s="5"/>
      <c r="M1255">
        <v>1252</v>
      </c>
      <c r="N1255" s="6">
        <f t="shared" ca="1" si="132"/>
        <v>0.10275013005422196</v>
      </c>
      <c r="O1255" s="6">
        <f t="shared" ca="1" si="133"/>
        <v>0.89724986994577804</v>
      </c>
      <c r="P1255" s="7" cm="1">
        <f t="array" aca="1" ref="P1255" ca="1">AVERAGE(MMULT(N1255:O1255,TRANSPOSE($A$4:$B$63)))</f>
        <v>1.0395052190538103E-2</v>
      </c>
      <c r="Q1255" s="7" cm="1">
        <f t="array" aca="1" ref="Q1255" ca="1">_xlfn.STDEV.P(MMULT(N1255:O1255,TRANSPOSE($A$4:$B$63)))</f>
        <v>7.5652042029426908E-2</v>
      </c>
      <c r="R1255" s="13">
        <f t="shared" ca="1" si="134"/>
        <v>4.6718207273159272E-3</v>
      </c>
    </row>
    <row r="1256" spans="5:18" x14ac:dyDescent="0.3">
      <c r="E1256">
        <v>1253</v>
      </c>
      <c r="F1256" s="6">
        <f t="shared" ca="1" si="129"/>
        <v>0.98003393339306055</v>
      </c>
      <c r="G1256" s="6">
        <f t="shared" ca="1" si="130"/>
        <v>6.5683154068415378E-3</v>
      </c>
      <c r="H1256" s="6">
        <f t="shared" ca="1" si="128"/>
        <v>1.339775120009791E-2</v>
      </c>
      <c r="I1256" s="7" cm="1">
        <f t="array" aca="1" ref="I1256" ca="1">AVERAGE(MMULT(F1256:H1256,TRANSPOSE($A$4:$C$63)))</f>
        <v>2.6844101384507154E-2</v>
      </c>
      <c r="J1256" s="7" cm="1">
        <f t="array" aca="1" ref="J1256" ca="1">_xlfn.STDEV.P(MMULT(F1256:H1256,TRANSPOSE($A$4:$C$63)))</f>
        <v>7.4690897794065444E-2</v>
      </c>
      <c r="K1256" s="5">
        <f t="shared" ca="1" si="131"/>
        <v>2.1265371171223624E-2</v>
      </c>
      <c r="L1256" s="5"/>
      <c r="M1256">
        <v>1253</v>
      </c>
      <c r="N1256" s="6">
        <f t="shared" ca="1" si="132"/>
        <v>0.24153752383904936</v>
      </c>
      <c r="O1256" s="6">
        <f t="shared" ca="1" si="133"/>
        <v>0.75846247616095064</v>
      </c>
      <c r="P1256" s="7" cm="1">
        <f t="array" aca="1" ref="P1256" ca="1">AVERAGE(MMULT(N1256:O1256,TRANSPOSE($A$4:$B$63)))</f>
        <v>1.2983490210828274E-2</v>
      </c>
      <c r="Q1256" s="7" cm="1">
        <f t="array" aca="1" ref="Q1256" ca="1">_xlfn.STDEV.P(MMULT(N1256:O1256,TRANSPOSE($A$4:$B$63)))</f>
        <v>6.7921773047284292E-2</v>
      </c>
      <c r="R1256" s="13">
        <f t="shared" ca="1" si="134"/>
        <v>8.3701229569414781E-3</v>
      </c>
    </row>
    <row r="1257" spans="5:18" x14ac:dyDescent="0.3">
      <c r="E1257">
        <v>1254</v>
      </c>
      <c r="F1257" s="6">
        <f t="shared" ca="1" si="129"/>
        <v>0.12913198539069393</v>
      </c>
      <c r="G1257" s="6">
        <f t="shared" ca="1" si="130"/>
        <v>0.73484050199241868</v>
      </c>
      <c r="H1257" s="6">
        <f t="shared" ca="1" si="128"/>
        <v>0.13602751261688739</v>
      </c>
      <c r="I1257" s="7" cm="1">
        <f t="array" aca="1" ref="I1257" ca="1">AVERAGE(MMULT(F1257:H1257,TRANSPOSE($A$4:$C$63)))</f>
        <v>1.1774156989676899E-2</v>
      </c>
      <c r="J1257" s="7" cm="1">
        <f t="array" aca="1" ref="J1257" ca="1">_xlfn.STDEV.P(MMULT(F1257:H1257,TRANSPOSE($A$4:$C$63)))</f>
        <v>6.292112169349301E-2</v>
      </c>
      <c r="K1257" s="5">
        <f t="shared" ca="1" si="131"/>
        <v>7.815089434509542E-3</v>
      </c>
      <c r="L1257" s="5"/>
      <c r="M1257">
        <v>1254</v>
      </c>
      <c r="N1257" s="6">
        <f t="shared" ca="1" si="132"/>
        <v>0.53671432422903653</v>
      </c>
      <c r="O1257" s="6">
        <f t="shared" ca="1" si="133"/>
        <v>0.46328567577096347</v>
      </c>
      <c r="P1257" s="7" cm="1">
        <f t="array" aca="1" ref="P1257" ca="1">AVERAGE(MMULT(N1257:O1257,TRANSPOSE($A$4:$B$63)))</f>
        <v>1.8488650528353981E-2</v>
      </c>
      <c r="Q1257" s="7" cm="1">
        <f t="array" aca="1" ref="Q1257" ca="1">_xlfn.STDEV.P(MMULT(N1257:O1257,TRANSPOSE($A$4:$B$63)))</f>
        <v>6.0141177379965008E-2</v>
      </c>
      <c r="R1257" s="13">
        <f t="shared" ca="1" si="134"/>
        <v>1.4871689311705566E-2</v>
      </c>
    </row>
    <row r="1258" spans="5:18" x14ac:dyDescent="0.3">
      <c r="E1258">
        <v>1255</v>
      </c>
      <c r="F1258" s="6">
        <f t="shared" ca="1" si="129"/>
        <v>0.40623548782748142</v>
      </c>
      <c r="G1258" s="6">
        <f t="shared" ca="1" si="130"/>
        <v>0.56710770399314858</v>
      </c>
      <c r="H1258" s="6">
        <f t="shared" ca="1" si="128"/>
        <v>2.6656808179369995E-2</v>
      </c>
      <c r="I1258" s="7" cm="1">
        <f t="array" aca="1" ref="I1258" ca="1">AVERAGE(MMULT(F1258:H1258,TRANSPOSE($A$4:$C$63)))</f>
        <v>1.6229006715528169E-2</v>
      </c>
      <c r="J1258" s="7" cm="1">
        <f t="array" aca="1" ref="J1258" ca="1">_xlfn.STDEV.P(MMULT(F1258:H1258,TRANSPOSE($A$4:$C$63)))</f>
        <v>5.9972355736673852E-2</v>
      </c>
      <c r="K1258" s="5">
        <f t="shared" ca="1" si="131"/>
        <v>1.2632323262922011E-2</v>
      </c>
      <c r="L1258" s="5"/>
      <c r="M1258">
        <v>1255</v>
      </c>
      <c r="N1258" s="6">
        <f t="shared" ca="1" si="132"/>
        <v>0.39587562710544089</v>
      </c>
      <c r="O1258" s="6">
        <f t="shared" ca="1" si="133"/>
        <v>0.60412437289455911</v>
      </c>
      <c r="P1258" s="7" cm="1">
        <f t="array" aca="1" ref="P1258" ca="1">AVERAGE(MMULT(N1258:O1258,TRANSPOSE($A$4:$B$63)))</f>
        <v>1.5861954915580682E-2</v>
      </c>
      <c r="Q1258" s="7" cm="1">
        <f t="array" aca="1" ref="Q1258" ca="1">_xlfn.STDEV.P(MMULT(N1258:O1258,TRANSPOSE($A$4:$B$63)))</f>
        <v>6.2136197074296233E-2</v>
      </c>
      <c r="R1258" s="13">
        <f t="shared" ca="1" si="134"/>
        <v>1.2001047928724902E-2</v>
      </c>
    </row>
    <row r="1259" spans="5:18" x14ac:dyDescent="0.3">
      <c r="E1259">
        <v>1256</v>
      </c>
      <c r="F1259" s="6">
        <f t="shared" ca="1" si="129"/>
        <v>0.41595854340817506</v>
      </c>
      <c r="G1259" s="6">
        <f t="shared" ca="1" si="130"/>
        <v>0.34066752089658869</v>
      </c>
      <c r="H1259" s="6">
        <f t="shared" ca="1" si="128"/>
        <v>0.24337393569523624</v>
      </c>
      <c r="I1259" s="7" cm="1">
        <f t="array" aca="1" ref="I1259" ca="1">AVERAGE(MMULT(F1259:H1259,TRANSPOSE($A$4:$C$63)))</f>
        <v>1.7823617857574404E-2</v>
      </c>
      <c r="J1259" s="7" cm="1">
        <f t="array" aca="1" ref="J1259" ca="1">_xlfn.STDEV.P(MMULT(F1259:H1259,TRANSPOSE($A$4:$C$63)))</f>
        <v>4.5496715948795112E-2</v>
      </c>
      <c r="K1259" s="5">
        <f t="shared" ca="1" si="131"/>
        <v>1.5753666695449055E-2</v>
      </c>
      <c r="L1259" s="5"/>
      <c r="M1259">
        <v>1256</v>
      </c>
      <c r="N1259" s="6">
        <f t="shared" ca="1" si="132"/>
        <v>0.46364394268530873</v>
      </c>
      <c r="O1259" s="6">
        <f t="shared" ca="1" si="133"/>
        <v>0.53635605731469127</v>
      </c>
      <c r="P1259" s="7" cm="1">
        <f t="array" aca="1" ref="P1259" ca="1">AVERAGE(MMULT(N1259:O1259,TRANSPOSE($A$4:$B$63)))</f>
        <v>1.7125859942069697E-2</v>
      </c>
      <c r="Q1259" s="7" cm="1">
        <f t="array" aca="1" ref="Q1259" ca="1">_xlfn.STDEV.P(MMULT(N1259:O1259,TRANSPOSE($A$4:$B$63)))</f>
        <v>6.0751906208509496E-2</v>
      </c>
      <c r="R1259" s="13">
        <f t="shared" ca="1" si="134"/>
        <v>1.3435065834102162E-2</v>
      </c>
    </row>
    <row r="1260" spans="5:18" x14ac:dyDescent="0.3">
      <c r="E1260">
        <v>1257</v>
      </c>
      <c r="F1260" s="6">
        <f t="shared" ca="1" si="129"/>
        <v>0.24749541574898459</v>
      </c>
      <c r="G1260" s="6">
        <f t="shared" ca="1" si="130"/>
        <v>0.6428389919574018</v>
      </c>
      <c r="H1260" s="6">
        <f t="shared" ref="H1260:H1323" ca="1" si="135">1-F1260-G1260</f>
        <v>0.10966559229361361</v>
      </c>
      <c r="I1260" s="7" cm="1">
        <f t="array" aca="1" ref="I1260" ca="1">AVERAGE(MMULT(F1260:H1260,TRANSPOSE($A$4:$C$63)))</f>
        <v>1.3809766887572203E-2</v>
      </c>
      <c r="J1260" s="7" cm="1">
        <f t="array" aca="1" ref="J1260" ca="1">_xlfn.STDEV.P(MMULT(F1260:H1260,TRANSPOSE($A$4:$C$63)))</f>
        <v>5.899056303108647E-2</v>
      </c>
      <c r="K1260" s="5">
        <f t="shared" ca="1" si="131"/>
        <v>1.0329880360847617E-2</v>
      </c>
      <c r="L1260" s="5"/>
      <c r="M1260">
        <v>1257</v>
      </c>
      <c r="N1260" s="6">
        <f t="shared" ca="1" si="132"/>
        <v>0.28273709763435162</v>
      </c>
      <c r="O1260" s="6">
        <f t="shared" ca="1" si="133"/>
        <v>0.71726290236564838</v>
      </c>
      <c r="P1260" s="7" cm="1">
        <f t="array" aca="1" ref="P1260" ca="1">AVERAGE(MMULT(N1260:O1260,TRANSPOSE($A$4:$B$63)))</f>
        <v>1.3751878032829222E-2</v>
      </c>
      <c r="Q1260" s="7" cm="1">
        <f t="array" aca="1" ref="Q1260" ca="1">_xlfn.STDEV.P(MMULT(N1260:O1260,TRANSPOSE($A$4:$B$63)))</f>
        <v>6.6051990816878806E-2</v>
      </c>
      <c r="R1260" s="13">
        <f t="shared" ca="1" si="134"/>
        <v>9.38901254195618E-3</v>
      </c>
    </row>
    <row r="1261" spans="5:18" x14ac:dyDescent="0.3">
      <c r="E1261">
        <v>1258</v>
      </c>
      <c r="F1261" s="6">
        <f t="shared" ca="1" si="129"/>
        <v>0.31792472884068546</v>
      </c>
      <c r="G1261" s="6">
        <f t="shared" ca="1" si="130"/>
        <v>7.5615380232076895E-2</v>
      </c>
      <c r="H1261" s="6">
        <f t="shared" ca="1" si="135"/>
        <v>0.60645989092723762</v>
      </c>
      <c r="I1261" s="7" cm="1">
        <f t="array" aca="1" ref="I1261" ca="1">AVERAGE(MMULT(F1261:H1261,TRANSPOSE($A$4:$C$63)))</f>
        <v>1.8363033802718205E-2</v>
      </c>
      <c r="J1261" s="7" cm="1">
        <f t="array" aca="1" ref="J1261" ca="1">_xlfn.STDEV.P(MMULT(F1261:H1261,TRANSPOSE($A$4:$C$63)))</f>
        <v>2.5916546317951695E-2</v>
      </c>
      <c r="K1261" s="5">
        <f t="shared" ca="1" si="131"/>
        <v>1.769136642966767E-2</v>
      </c>
      <c r="L1261" s="5"/>
      <c r="M1261">
        <v>1258</v>
      </c>
      <c r="N1261" s="6">
        <f t="shared" ca="1" si="132"/>
        <v>0.90379070703192943</v>
      </c>
      <c r="O1261" s="6">
        <f t="shared" ca="1" si="133"/>
        <v>9.620929296807057E-2</v>
      </c>
      <c r="P1261" s="7" cm="1">
        <f t="array" aca="1" ref="P1261" ca="1">AVERAGE(MMULT(N1261:O1261,TRANSPOSE($A$4:$B$63)))</f>
        <v>2.5334765580205847E-2</v>
      </c>
      <c r="Q1261" s="7" cm="1">
        <f t="array" aca="1" ref="Q1261" ca="1">_xlfn.STDEV.P(MMULT(N1261:O1261,TRANSPOSE($A$4:$B$63)))</f>
        <v>7.0473898536134436E-2</v>
      </c>
      <c r="R1261" s="13">
        <f t="shared" ca="1" si="134"/>
        <v>2.0368195205324475E-2</v>
      </c>
    </row>
    <row r="1262" spans="5:18" x14ac:dyDescent="0.3">
      <c r="E1262">
        <v>1259</v>
      </c>
      <c r="F1262" s="6">
        <f t="shared" ca="1" si="129"/>
        <v>0.78245597752934681</v>
      </c>
      <c r="G1262" s="6">
        <f t="shared" ca="1" si="130"/>
        <v>0.13444675627131425</v>
      </c>
      <c r="H1262" s="6">
        <f t="shared" ca="1" si="135"/>
        <v>8.3097266199338937E-2</v>
      </c>
      <c r="I1262" s="7" cm="1">
        <f t="array" aca="1" ref="I1262" ca="1">AVERAGE(MMULT(F1262:H1262,TRANSPOSE($A$4:$C$63)))</f>
        <v>2.3613726725813914E-2</v>
      </c>
      <c r="J1262" s="7" cm="1">
        <f t="array" aca="1" ref="J1262" ca="1">_xlfn.STDEV.P(MMULT(F1262:H1262,TRANSPOSE($A$4:$C$63)))</f>
        <v>6.2262770883042051E-2</v>
      </c>
      <c r="K1262" s="5">
        <f t="shared" ca="1" si="131"/>
        <v>1.9737074087779725E-2</v>
      </c>
      <c r="L1262" s="5"/>
      <c r="M1262">
        <v>1259</v>
      </c>
      <c r="N1262" s="6">
        <f t="shared" ca="1" si="132"/>
        <v>0.4803860999089915</v>
      </c>
      <c r="O1262" s="6">
        <f t="shared" ca="1" si="133"/>
        <v>0.5196139000910085</v>
      </c>
      <c r="P1262" s="7" cm="1">
        <f t="array" aca="1" ref="P1262" ca="1">AVERAGE(MMULT(N1262:O1262,TRANSPOSE($A$4:$B$63)))</f>
        <v>1.7438107582994789E-2</v>
      </c>
      <c r="Q1262" s="7" cm="1">
        <f t="array" aca="1" ref="Q1262" ca="1">_xlfn.STDEV.P(MMULT(N1262:O1262,TRANSPOSE($A$4:$B$63)))</f>
        <v>6.052961863449724E-2</v>
      </c>
      <c r="R1262" s="13">
        <f t="shared" ca="1" si="134"/>
        <v>1.3774272850957114E-2</v>
      </c>
    </row>
    <row r="1263" spans="5:18" x14ac:dyDescent="0.3">
      <c r="E1263">
        <v>1260</v>
      </c>
      <c r="F1263" s="6">
        <f t="shared" ca="1" si="129"/>
        <v>0.29262431564222668</v>
      </c>
      <c r="G1263" s="6">
        <f t="shared" ca="1" si="130"/>
        <v>7.0510032618608012E-2</v>
      </c>
      <c r="H1263" s="6">
        <f t="shared" ca="1" si="135"/>
        <v>0.63686565173916532</v>
      </c>
      <c r="I1263" s="7" cm="1">
        <f t="array" aca="1" ref="I1263" ca="1">AVERAGE(MMULT(F1263:H1263,TRANSPOSE($A$4:$C$63)))</f>
        <v>1.8089455802535719E-2</v>
      </c>
      <c r="J1263" s="7" cm="1">
        <f t="array" aca="1" ref="J1263" ca="1">_xlfn.STDEV.P(MMULT(F1263:H1263,TRANSPOSE($A$4:$C$63)))</f>
        <v>2.3883271058024104E-2</v>
      </c>
      <c r="K1263" s="5">
        <f t="shared" ca="1" si="131"/>
        <v>1.7519045166104669E-2</v>
      </c>
      <c r="L1263" s="5"/>
      <c r="M1263">
        <v>1260</v>
      </c>
      <c r="N1263" s="6">
        <f t="shared" ca="1" si="132"/>
        <v>0.69288732636111261</v>
      </c>
      <c r="O1263" s="6">
        <f t="shared" ca="1" si="133"/>
        <v>0.30711267363888739</v>
      </c>
      <c r="P1263" s="7" cm="1">
        <f t="array" aca="1" ref="P1263" ca="1">AVERAGE(MMULT(N1263:O1263,TRANSPOSE($A$4:$B$63)))</f>
        <v>2.1401336799329387E-2</v>
      </c>
      <c r="Q1263" s="7" cm="1">
        <f t="array" aca="1" ref="Q1263" ca="1">_xlfn.STDEV.P(MMULT(N1263:O1263,TRANSPOSE($A$4:$B$63)))</f>
        <v>6.1971013255221988E-2</v>
      </c>
      <c r="R1263" s="13">
        <f t="shared" ca="1" si="134"/>
        <v>1.7560930315450488E-2</v>
      </c>
    </row>
    <row r="1264" spans="5:18" x14ac:dyDescent="0.3">
      <c r="E1264">
        <v>1261</v>
      </c>
      <c r="F1264" s="6">
        <f t="shared" ca="1" si="129"/>
        <v>0.68205451480460511</v>
      </c>
      <c r="G1264" s="6">
        <f t="shared" ca="1" si="130"/>
        <v>0.23516049278400028</v>
      </c>
      <c r="H1264" s="6">
        <f t="shared" ca="1" si="135"/>
        <v>8.2784992411394615E-2</v>
      </c>
      <c r="I1264" s="7" cm="1">
        <f t="array" aca="1" ref="I1264" ca="1">AVERAGE(MMULT(F1264:H1264,TRANSPOSE($A$4:$C$63)))</f>
        <v>2.1739164589591315E-2</v>
      </c>
      <c r="J1264" s="7" cm="1">
        <f t="array" aca="1" ref="J1264" ca="1">_xlfn.STDEV.P(MMULT(F1264:H1264,TRANSPOSE($A$4:$C$63)))</f>
        <v>5.8188964208528218E-2</v>
      </c>
      <c r="K1264" s="5">
        <f t="shared" ca="1" si="131"/>
        <v>1.8353209033929938E-2</v>
      </c>
      <c r="L1264" s="5"/>
      <c r="M1264">
        <v>1261</v>
      </c>
      <c r="N1264" s="6">
        <f t="shared" ca="1" si="132"/>
        <v>5.9946709913261231E-2</v>
      </c>
      <c r="O1264" s="6">
        <f t="shared" ca="1" si="133"/>
        <v>0.94005329008673877</v>
      </c>
      <c r="P1264" s="7" cm="1">
        <f t="array" aca="1" ref="P1264" ca="1">AVERAGE(MMULT(N1264:O1264,TRANSPOSE($A$4:$B$63)))</f>
        <v>9.596752020256864E-3</v>
      </c>
      <c r="Q1264" s="7" cm="1">
        <f t="array" aca="1" ref="Q1264" ca="1">_xlfn.STDEV.P(MMULT(N1264:O1264,TRANSPOSE($A$4:$B$63)))</f>
        <v>7.8411067327158482E-2</v>
      </c>
      <c r="R1264" s="13">
        <f t="shared" ca="1" si="134"/>
        <v>3.4484565408726834E-3</v>
      </c>
    </row>
    <row r="1265" spans="5:18" x14ac:dyDescent="0.3">
      <c r="E1265">
        <v>1262</v>
      </c>
      <c r="F1265" s="6">
        <f t="shared" ca="1" si="129"/>
        <v>8.9248131807803999E-2</v>
      </c>
      <c r="G1265" s="6">
        <f t="shared" ca="1" si="130"/>
        <v>1.2798894607338719E-2</v>
      </c>
      <c r="H1265" s="6">
        <f t="shared" ca="1" si="135"/>
        <v>0.89795297358485726</v>
      </c>
      <c r="I1265" s="7" cm="1">
        <f t="array" aca="1" ref="I1265" ca="1">AVERAGE(MMULT(F1265:H1265,TRANSPOSE($A$4:$C$63)))</f>
        <v>1.5999034888295648E-2</v>
      </c>
      <c r="J1265" s="7" cm="1">
        <f t="array" aca="1" ref="J1265" ca="1">_xlfn.STDEV.P(MMULT(F1265:H1265,TRANSPOSE($A$4:$C$63)))</f>
        <v>7.0361148519396226E-3</v>
      </c>
      <c r="K1265" s="5">
        <f t="shared" ca="1" si="131"/>
        <v>1.5949527976085964E-2</v>
      </c>
      <c r="L1265" s="5"/>
      <c r="M1265">
        <v>1262</v>
      </c>
      <c r="N1265" s="6">
        <f t="shared" ca="1" si="132"/>
        <v>0.21150678735904094</v>
      </c>
      <c r="O1265" s="6">
        <f t="shared" ca="1" si="133"/>
        <v>0.78849321264095906</v>
      </c>
      <c r="P1265" s="7" cm="1">
        <f t="array" aca="1" ref="P1265" ca="1">AVERAGE(MMULT(N1265:O1265,TRANSPOSE($A$4:$B$63)))</f>
        <v>1.2423405480058823E-2</v>
      </c>
      <c r="Q1265" s="7" cm="1">
        <f t="array" aca="1" ref="Q1265" ca="1">_xlfn.STDEV.P(MMULT(N1265:O1265,TRANSPOSE($A$4:$B$63)))</f>
        <v>6.9417139603918987E-2</v>
      </c>
      <c r="R1265" s="13">
        <f t="shared" ca="1" si="134"/>
        <v>7.6046662092688448E-3</v>
      </c>
    </row>
    <row r="1266" spans="5:18" x14ac:dyDescent="0.3">
      <c r="E1266">
        <v>1263</v>
      </c>
      <c r="F1266" s="6">
        <f t="shared" ca="1" si="129"/>
        <v>0.37154989495789181</v>
      </c>
      <c r="G1266" s="6">
        <f t="shared" ca="1" si="130"/>
        <v>0.11243814255749515</v>
      </c>
      <c r="H1266" s="6">
        <f t="shared" ca="1" si="135"/>
        <v>0.51601196248461301</v>
      </c>
      <c r="I1266" s="7" cm="1">
        <f t="array" aca="1" ref="I1266" ca="1">AVERAGE(MMULT(F1266:H1266,TRANSPOSE($A$4:$C$63)))</f>
        <v>1.8773327676427108E-2</v>
      </c>
      <c r="J1266" s="7" cm="1">
        <f t="array" aca="1" ref="J1266" ca="1">_xlfn.STDEV.P(MMULT(F1266:H1266,TRANSPOSE($A$4:$C$63)))</f>
        <v>3.1108762814427367E-2</v>
      </c>
      <c r="K1266" s="5">
        <f t="shared" ca="1" si="131"/>
        <v>1.7805572552582808E-2</v>
      </c>
      <c r="L1266" s="5"/>
      <c r="M1266">
        <v>1263</v>
      </c>
      <c r="N1266" s="6">
        <f t="shared" ca="1" si="132"/>
        <v>0.46429586301415193</v>
      </c>
      <c r="O1266" s="6">
        <f t="shared" ca="1" si="133"/>
        <v>0.53570413698584807</v>
      </c>
      <c r="P1266" s="7" cm="1">
        <f t="array" aca="1" ref="P1266" ca="1">AVERAGE(MMULT(N1266:O1266,TRANSPOSE($A$4:$B$63)))</f>
        <v>1.7138018505750145E-2</v>
      </c>
      <c r="Q1266" s="7" cm="1">
        <f t="array" aca="1" ref="Q1266" ca="1">_xlfn.STDEV.P(MMULT(N1266:O1266,TRANSPOSE($A$4:$B$63)))</f>
        <v>6.0742346338450423E-2</v>
      </c>
      <c r="R1266" s="13">
        <f t="shared" ca="1" si="134"/>
        <v>1.3448385867049883E-2</v>
      </c>
    </row>
    <row r="1267" spans="5:18" x14ac:dyDescent="0.3">
      <c r="E1267">
        <v>1264</v>
      </c>
      <c r="F1267" s="6">
        <f t="shared" ca="1" si="129"/>
        <v>0.94250726470953994</v>
      </c>
      <c r="G1267" s="6">
        <f t="shared" ca="1" si="130"/>
        <v>5.4556402153755304E-2</v>
      </c>
      <c r="H1267" s="6">
        <f t="shared" ca="1" si="135"/>
        <v>2.9363331367047579E-3</v>
      </c>
      <c r="I1267" s="7" cm="1">
        <f t="array" aca="1" ref="I1267" ca="1">AVERAGE(MMULT(F1267:H1267,TRANSPOSE($A$4:$C$63)))</f>
        <v>2.607599284308618E-2</v>
      </c>
      <c r="J1267" s="7" cm="1">
        <f t="array" aca="1" ref="J1267" ca="1">_xlfn.STDEV.P(MMULT(F1267:H1267,TRANSPOSE($A$4:$C$63)))</f>
        <v>7.2584914255225397E-2</v>
      </c>
      <c r="K1267" s="5">
        <f t="shared" ca="1" si="131"/>
        <v>2.0807423065647757E-2</v>
      </c>
      <c r="L1267" s="5"/>
      <c r="M1267">
        <v>1264</v>
      </c>
      <c r="N1267" s="6">
        <f t="shared" ca="1" si="132"/>
        <v>0.89807919832491245</v>
      </c>
      <c r="O1267" s="6">
        <f t="shared" ca="1" si="133"/>
        <v>0.10192080167508755</v>
      </c>
      <c r="P1267" s="7" cm="1">
        <f t="array" aca="1" ref="P1267" ca="1">AVERAGE(MMULT(N1267:O1267,TRANSPOSE($A$4:$B$63)))</f>
        <v>2.522824375652075E-2</v>
      </c>
      <c r="Q1267" s="7" cm="1">
        <f t="array" aca="1" ref="Q1267" ca="1">_xlfn.STDEV.P(MMULT(N1267:O1267,TRANSPOSE($A$4:$B$63)))</f>
        <v>7.0168315594680911E-2</v>
      </c>
      <c r="R1267" s="13">
        <f t="shared" ca="1" si="134"/>
        <v>2.0304651243126009E-2</v>
      </c>
    </row>
    <row r="1268" spans="5:18" x14ac:dyDescent="0.3">
      <c r="E1268">
        <v>1265</v>
      </c>
      <c r="F1268" s="6">
        <f t="shared" ca="1" si="129"/>
        <v>0.83893967363362376</v>
      </c>
      <c r="G1268" s="6">
        <f t="shared" ca="1" si="130"/>
        <v>1.201663429259682E-2</v>
      </c>
      <c r="H1268" s="6">
        <f t="shared" ca="1" si="135"/>
        <v>0.14904369207377943</v>
      </c>
      <c r="I1268" s="7" cm="1">
        <f t="array" aca="1" ref="I1268" ca="1">AVERAGE(MMULT(F1268:H1268,TRANSPOSE($A$4:$C$63)))</f>
        <v>2.5097224194136437E-2</v>
      </c>
      <c r="J1268" s="7" cm="1">
        <f t="array" aca="1" ref="J1268" ca="1">_xlfn.STDEV.P(MMULT(F1268:H1268,TRANSPOSE($A$4:$C$63)))</f>
        <v>6.4025706423349857E-2</v>
      </c>
      <c r="K1268" s="5">
        <f t="shared" ca="1" si="131"/>
        <v>2.0997933111127454E-2</v>
      </c>
      <c r="L1268" s="5"/>
      <c r="M1268">
        <v>1265</v>
      </c>
      <c r="N1268" s="6">
        <f t="shared" ca="1" si="132"/>
        <v>1.6256494154940904E-2</v>
      </c>
      <c r="O1268" s="6">
        <f t="shared" ca="1" si="133"/>
        <v>0.9837435058450591</v>
      </c>
      <c r="P1268" s="7" cm="1">
        <f t="array" aca="1" ref="P1268" ca="1">AVERAGE(MMULT(N1268:O1268,TRANSPOSE($A$4:$B$63)))</f>
        <v>8.7819127722568013E-3</v>
      </c>
      <c r="Q1268" s="7" cm="1">
        <f t="array" aca="1" ref="Q1268" ca="1">_xlfn.STDEV.P(MMULT(N1268:O1268,TRANSPOSE($A$4:$B$63)))</f>
        <v>8.1378174713485407E-2</v>
      </c>
      <c r="R1268" s="13">
        <f t="shared" ca="1" si="134"/>
        <v>2.1595054525582452E-3</v>
      </c>
    </row>
    <row r="1269" spans="5:18" x14ac:dyDescent="0.3">
      <c r="E1269">
        <v>1266</v>
      </c>
      <c r="F1269" s="6">
        <f t="shared" ca="1" si="129"/>
        <v>8.4569865862561877E-2</v>
      </c>
      <c r="G1269" s="6">
        <f t="shared" ca="1" si="130"/>
        <v>0.8733507672290074</v>
      </c>
      <c r="H1269" s="6">
        <f t="shared" ca="1" si="135"/>
        <v>4.2079366908430726E-2</v>
      </c>
      <c r="I1269" s="7" cm="1">
        <f t="array" aca="1" ref="I1269" ca="1">AVERAGE(MMULT(F1269:H1269,TRANSPOSE($A$4:$C$63)))</f>
        <v>1.0330394514563619E-2</v>
      </c>
      <c r="J1269" s="7" cm="1">
        <f t="array" aca="1" ref="J1269" ca="1">_xlfn.STDEV.P(MMULT(F1269:H1269,TRANSPOSE($A$4:$C$63)))</f>
        <v>7.3345171419415239E-2</v>
      </c>
      <c r="K1269" s="5">
        <f t="shared" ca="1" si="131"/>
        <v>4.9508803440202129E-3</v>
      </c>
      <c r="L1269" s="5"/>
      <c r="M1269">
        <v>1266</v>
      </c>
      <c r="N1269" s="6">
        <f t="shared" ca="1" si="132"/>
        <v>0.34069132768748978</v>
      </c>
      <c r="O1269" s="6">
        <f t="shared" ca="1" si="133"/>
        <v>0.65930867231251022</v>
      </c>
      <c r="P1269" s="7" cm="1">
        <f t="array" aca="1" ref="P1269" ca="1">AVERAGE(MMULT(N1269:O1269,TRANSPOSE($A$4:$B$63)))</f>
        <v>1.4832746607526719E-2</v>
      </c>
      <c r="Q1269" s="7" cm="1">
        <f t="array" aca="1" ref="Q1269" ca="1">_xlfn.STDEV.P(MMULT(N1269:O1269,TRANSPOSE($A$4:$B$63)))</f>
        <v>6.3809753767572433E-2</v>
      </c>
      <c r="R1269" s="13">
        <f t="shared" ca="1" si="134"/>
        <v>1.0761061931648495E-2</v>
      </c>
    </row>
    <row r="1270" spans="5:18" x14ac:dyDescent="0.3">
      <c r="E1270">
        <v>1267</v>
      </c>
      <c r="F1270" s="6">
        <f t="shared" ca="1" si="129"/>
        <v>0.29086820304242833</v>
      </c>
      <c r="G1270" s="6">
        <f t="shared" ca="1" si="130"/>
        <v>0.47823445648668039</v>
      </c>
      <c r="H1270" s="6">
        <f t="shared" ca="1" si="135"/>
        <v>0.23089734047089128</v>
      </c>
      <c r="I1270" s="7" cm="1">
        <f t="array" aca="1" ref="I1270" ca="1">AVERAGE(MMULT(F1270:H1270,TRANSPOSE($A$4:$C$63)))</f>
        <v>1.540927179231822E-2</v>
      </c>
      <c r="J1270" s="7" cm="1">
        <f t="array" aca="1" ref="J1270" ca="1">_xlfn.STDEV.P(MMULT(F1270:H1270,TRANSPOSE($A$4:$C$63)))</f>
        <v>4.8161976616382933E-2</v>
      </c>
      <c r="K1270" s="5">
        <f t="shared" ca="1" si="131"/>
        <v>1.3089695800721203E-2</v>
      </c>
      <c r="L1270" s="5"/>
      <c r="M1270">
        <v>1267</v>
      </c>
      <c r="N1270" s="6">
        <f t="shared" ca="1" si="132"/>
        <v>3.0893598345880013E-2</v>
      </c>
      <c r="O1270" s="6">
        <f t="shared" ca="1" si="133"/>
        <v>0.96910640165411999</v>
      </c>
      <c r="P1270" s="7" cm="1">
        <f t="array" aca="1" ref="P1270" ca="1">AVERAGE(MMULT(N1270:O1270,TRANSPOSE($A$4:$B$63)))</f>
        <v>9.0549003683313752E-3</v>
      </c>
      <c r="Q1270" s="7" cm="1">
        <f t="array" aca="1" ref="Q1270" ca="1">_xlfn.STDEV.P(MMULT(N1270:O1270,TRANSPOSE($A$4:$B$63)))</f>
        <v>8.0368164104277232E-2</v>
      </c>
      <c r="R1270" s="13">
        <f t="shared" ca="1" si="134"/>
        <v>2.5958585668393397E-3</v>
      </c>
    </row>
    <row r="1271" spans="5:18" x14ac:dyDescent="0.3">
      <c r="E1271">
        <v>1268</v>
      </c>
      <c r="F1271" s="6">
        <f t="shared" ca="1" si="129"/>
        <v>0.1784545450181908</v>
      </c>
      <c r="G1271" s="6">
        <f t="shared" ca="1" si="130"/>
        <v>0.64331908792407289</v>
      </c>
      <c r="H1271" s="6">
        <f t="shared" ca="1" si="135"/>
        <v>0.17822636705773631</v>
      </c>
      <c r="I1271" s="7" cm="1">
        <f t="array" aca="1" ref="I1271" ca="1">AVERAGE(MMULT(F1271:H1271,TRANSPOSE($A$4:$C$63)))</f>
        <v>1.2969232028531889E-2</v>
      </c>
      <c r="J1271" s="7" cm="1">
        <f t="array" aca="1" ref="J1271" ca="1">_xlfn.STDEV.P(MMULT(F1271:H1271,TRANSPOSE($A$4:$C$63)))</f>
        <v>5.6807247507137393E-2</v>
      </c>
      <c r="K1271" s="5">
        <f t="shared" ca="1" si="131"/>
        <v>9.7421686591947221E-3</v>
      </c>
      <c r="L1271" s="5"/>
      <c r="M1271">
        <v>1268</v>
      </c>
      <c r="N1271" s="6">
        <f t="shared" ca="1" si="132"/>
        <v>0.46960194875369032</v>
      </c>
      <c r="O1271" s="6">
        <f t="shared" ca="1" si="133"/>
        <v>0.53039805124630968</v>
      </c>
      <c r="P1271" s="7" cm="1">
        <f t="array" aca="1" ref="P1271" ca="1">AVERAGE(MMULT(N1271:O1271,TRANSPOSE($A$4:$B$63)))</f>
        <v>1.7236979035900563E-2</v>
      </c>
      <c r="Q1271" s="7" cm="1">
        <f t="array" aca="1" ref="Q1271" ca="1">_xlfn.STDEV.P(MMULT(N1271:O1271,TRANSPOSE($A$4:$B$63)))</f>
        <v>6.0667255601483096E-2</v>
      </c>
      <c r="R1271" s="13">
        <f t="shared" ca="1" si="134"/>
        <v>1.355646313368488E-2</v>
      </c>
    </row>
    <row r="1272" spans="5:18" x14ac:dyDescent="0.3">
      <c r="E1272">
        <v>1269</v>
      </c>
      <c r="F1272" s="6">
        <f t="shared" ca="1" si="129"/>
        <v>0.24989181864564547</v>
      </c>
      <c r="G1272" s="6">
        <f t="shared" ca="1" si="130"/>
        <v>0.17107696386269525</v>
      </c>
      <c r="H1272" s="6">
        <f t="shared" ca="1" si="135"/>
        <v>0.57903121749165931</v>
      </c>
      <c r="I1272" s="7" cm="1">
        <f t="array" aca="1" ref="I1272" ca="1">AVERAGE(MMULT(F1272:H1272,TRANSPOSE($A$4:$C$63)))</f>
        <v>1.6915324006331715E-2</v>
      </c>
      <c r="J1272" s="7" cm="1">
        <f t="array" aca="1" ref="J1272" ca="1">_xlfn.STDEV.P(MMULT(F1272:H1272,TRANSPOSE($A$4:$C$63)))</f>
        <v>2.539183910123162E-2</v>
      </c>
      <c r="K1272" s="5">
        <f t="shared" ca="1" si="131"/>
        <v>1.6270578513388881E-2</v>
      </c>
      <c r="L1272" s="5"/>
      <c r="M1272">
        <v>1269</v>
      </c>
      <c r="N1272" s="6">
        <f t="shared" ca="1" si="132"/>
        <v>0.52664761220710499</v>
      </c>
      <c r="O1272" s="6">
        <f t="shared" ca="1" si="133"/>
        <v>0.47335238779289501</v>
      </c>
      <c r="P1272" s="7" cm="1">
        <f t="array" aca="1" ref="P1272" ca="1">AVERAGE(MMULT(N1272:O1272,TRANSPOSE($A$4:$B$63)))</f>
        <v>1.8300902495724462E-2</v>
      </c>
      <c r="Q1272" s="7" cm="1">
        <f t="array" aca="1" ref="Q1272" ca="1">_xlfn.STDEV.P(MMULT(N1272:O1272,TRANSPOSE($A$4:$B$63)))</f>
        <v>6.0169585514158574E-2</v>
      </c>
      <c r="R1272" s="13">
        <f t="shared" ca="1" si="134"/>
        <v>1.4680523474778821E-2</v>
      </c>
    </row>
    <row r="1273" spans="5:18" x14ac:dyDescent="0.3">
      <c r="E1273">
        <v>1270</v>
      </c>
      <c r="F1273" s="6">
        <f t="shared" ca="1" si="129"/>
        <v>0.13110330109260471</v>
      </c>
      <c r="G1273" s="6">
        <f t="shared" ca="1" si="130"/>
        <v>0.6756896434179438</v>
      </c>
      <c r="H1273" s="6">
        <f t="shared" ca="1" si="135"/>
        <v>0.1932070554894515</v>
      </c>
      <c r="I1273" s="7" cm="1">
        <f t="array" aca="1" ref="I1273" ca="1">AVERAGE(MMULT(F1273:H1273,TRANSPOSE($A$4:$C$63)))</f>
        <v>1.2183806423723825E-2</v>
      </c>
      <c r="J1273" s="7" cm="1">
        <f t="array" aca="1" ref="J1273" ca="1">_xlfn.STDEV.P(MMULT(F1273:H1273,TRANSPOSE($A$4:$C$63)))</f>
        <v>5.815145123682857E-2</v>
      </c>
      <c r="K1273" s="5">
        <f t="shared" ca="1" si="131"/>
        <v>8.8022151427745738E-3</v>
      </c>
      <c r="L1273" s="5"/>
      <c r="M1273">
        <v>1270</v>
      </c>
      <c r="N1273" s="6">
        <f t="shared" ca="1" si="132"/>
        <v>0.41338050118785319</v>
      </c>
      <c r="O1273" s="6">
        <f t="shared" ca="1" si="133"/>
        <v>0.58661949881214681</v>
      </c>
      <c r="P1273" s="7" cm="1">
        <f t="array" aca="1" ref="P1273" ca="1">AVERAGE(MMULT(N1273:O1273,TRANSPOSE($A$4:$B$63)))</f>
        <v>1.6188427517880258E-2</v>
      </c>
      <c r="Q1273" s="7" cm="1">
        <f t="array" aca="1" ref="Q1273" ca="1">_xlfn.STDEV.P(MMULT(N1273:O1273,TRANSPOSE($A$4:$B$63)))</f>
        <v>6.1705725347806412E-2</v>
      </c>
      <c r="R1273" s="13">
        <f t="shared" ca="1" si="134"/>
        <v>1.2380830977181338E-2</v>
      </c>
    </row>
    <row r="1274" spans="5:18" x14ac:dyDescent="0.3">
      <c r="E1274">
        <v>1271</v>
      </c>
      <c r="F1274" s="6">
        <f t="shared" ca="1" si="129"/>
        <v>0.16909746456345542</v>
      </c>
      <c r="G1274" s="6">
        <f t="shared" ca="1" si="130"/>
        <v>1.860875223528026E-2</v>
      </c>
      <c r="H1274" s="6">
        <f t="shared" ca="1" si="135"/>
        <v>0.81229378320126433</v>
      </c>
      <c r="I1274" s="7" cm="1">
        <f t="array" aca="1" ref="I1274" ca="1">AVERAGE(MMULT(F1274:H1274,TRANSPOSE($A$4:$C$63)))</f>
        <v>1.6929648195800083E-2</v>
      </c>
      <c r="J1274" s="7" cm="1">
        <f t="array" aca="1" ref="J1274" ca="1">_xlfn.STDEV.P(MMULT(F1274:H1274,TRANSPOSE($A$4:$C$63)))</f>
        <v>1.3198895183799141E-2</v>
      </c>
      <c r="K1274" s="5">
        <f t="shared" ca="1" si="131"/>
        <v>1.6755437361727167E-2</v>
      </c>
      <c r="L1274" s="5"/>
      <c r="M1274">
        <v>1271</v>
      </c>
      <c r="N1274" s="6">
        <f t="shared" ca="1" si="132"/>
        <v>0.9654480455832718</v>
      </c>
      <c r="O1274" s="6">
        <f t="shared" ca="1" si="133"/>
        <v>3.4551954416728203E-2</v>
      </c>
      <c r="P1274" s="7" cm="1">
        <f t="array" aca="1" ref="P1274" ca="1">AVERAGE(MMULT(N1274:O1274,TRANSPOSE($A$4:$B$63)))</f>
        <v>2.6484698545901783E-2</v>
      </c>
      <c r="Q1274" s="7" cm="1">
        <f t="array" aca="1" ref="Q1274" ca="1">_xlfn.STDEV.P(MMULT(N1274:O1274,TRANSPOSE($A$4:$B$63)))</f>
        <v>7.3991632476467742E-2</v>
      </c>
      <c r="R1274" s="13">
        <f t="shared" ca="1" si="134"/>
        <v>2.1009936869369108E-2</v>
      </c>
    </row>
    <row r="1275" spans="5:18" x14ac:dyDescent="0.3">
      <c r="E1275">
        <v>1272</v>
      </c>
      <c r="F1275" s="6">
        <f t="shared" ca="1" si="129"/>
        <v>0.77366505287235443</v>
      </c>
      <c r="G1275" s="6">
        <f t="shared" ca="1" si="130"/>
        <v>6.9272488531452611E-2</v>
      </c>
      <c r="H1275" s="6">
        <f t="shared" ca="1" si="135"/>
        <v>0.15706245859619294</v>
      </c>
      <c r="I1275" s="7" cm="1">
        <f t="array" aca="1" ref="I1275" ca="1">AVERAGE(MMULT(F1275:H1275,TRANSPOSE($A$4:$C$63)))</f>
        <v>2.3932120128796176E-2</v>
      </c>
      <c r="J1275" s="7" cm="1">
        <f t="array" aca="1" ref="J1275" ca="1">_xlfn.STDEV.P(MMULT(F1275:H1275,TRANSPOSE($A$4:$C$63)))</f>
        <v>6.0050577432379119E-2</v>
      </c>
      <c r="K1275" s="5">
        <f t="shared" ca="1" si="131"/>
        <v>2.0326048278834018E-2</v>
      </c>
      <c r="L1275" s="5"/>
      <c r="M1275">
        <v>1272</v>
      </c>
      <c r="N1275" s="6">
        <f t="shared" ca="1" si="132"/>
        <v>0.38279344756986988</v>
      </c>
      <c r="O1275" s="6">
        <f t="shared" ca="1" si="133"/>
        <v>0.61720655243013012</v>
      </c>
      <c r="P1275" s="7" cm="1">
        <f t="array" aca="1" ref="P1275" ca="1">AVERAGE(MMULT(N1275:O1275,TRANSPOSE($A$4:$B$63)))</f>
        <v>1.5617967259535827E-2</v>
      </c>
      <c r="Q1275" s="7" cm="1">
        <f t="array" aca="1" ref="Q1275" ca="1">_xlfn.STDEV.P(MMULT(N1275:O1275,TRANSPOSE($A$4:$B$63)))</f>
        <v>6.249007431853152E-2</v>
      </c>
      <c r="R1275" s="13">
        <f t="shared" ca="1" si="134"/>
        <v>1.1712957871200235E-2</v>
      </c>
    </row>
    <row r="1276" spans="5:18" x14ac:dyDescent="0.3">
      <c r="E1276">
        <v>1273</v>
      </c>
      <c r="F1276" s="6">
        <f t="shared" ca="1" si="129"/>
        <v>0.52566712251044545</v>
      </c>
      <c r="G1276" s="6">
        <f t="shared" ca="1" si="130"/>
        <v>0.35758521680325306</v>
      </c>
      <c r="H1276" s="6">
        <f t="shared" ca="1" si="135"/>
        <v>0.11674766068630149</v>
      </c>
      <c r="I1276" s="7" cm="1">
        <f t="array" aca="1" ref="I1276" ca="1">AVERAGE(MMULT(F1276:H1276,TRANSPOSE($A$4:$C$63)))</f>
        <v>1.9043959829766307E-2</v>
      </c>
      <c r="J1276" s="7" cm="1">
        <f t="array" aca="1" ref="J1276" ca="1">_xlfn.STDEV.P(MMULT(F1276:H1276,TRANSPOSE($A$4:$C$63)))</f>
        <v>5.3286901258574638E-2</v>
      </c>
      <c r="K1276" s="5">
        <f t="shared" ca="1" si="131"/>
        <v>1.6204465984025224E-2</v>
      </c>
      <c r="L1276" s="5"/>
      <c r="M1276">
        <v>1273</v>
      </c>
      <c r="N1276" s="6">
        <f t="shared" ca="1" si="132"/>
        <v>0.83666551742644957</v>
      </c>
      <c r="O1276" s="6">
        <f t="shared" ca="1" si="133"/>
        <v>0.16333448257355043</v>
      </c>
      <c r="P1276" s="7" cm="1">
        <f t="array" aca="1" ref="P1276" ca="1">AVERAGE(MMULT(N1276:O1276,TRANSPOSE($A$4:$B$63)))</f>
        <v>2.4082855099320333E-2</v>
      </c>
      <c r="Q1276" s="7" cm="1">
        <f t="array" aca="1" ref="Q1276" ca="1">_xlfn.STDEV.P(MMULT(N1276:O1276,TRANSPOSE($A$4:$B$63)))</f>
        <v>6.7122030629931495E-2</v>
      </c>
      <c r="R1276" s="13">
        <f t="shared" ca="1" si="134"/>
        <v>1.9577488103434872E-2</v>
      </c>
    </row>
    <row r="1277" spans="5:18" x14ac:dyDescent="0.3">
      <c r="E1277">
        <v>1274</v>
      </c>
      <c r="F1277" s="6">
        <f t="shared" ca="1" si="129"/>
        <v>0.32081896740888594</v>
      </c>
      <c r="G1277" s="6">
        <f t="shared" ca="1" si="130"/>
        <v>0.32713856231547772</v>
      </c>
      <c r="H1277" s="6">
        <f t="shared" ca="1" si="135"/>
        <v>0.35204247027563634</v>
      </c>
      <c r="I1277" s="7" cm="1">
        <f t="array" aca="1" ref="I1277" ca="1">AVERAGE(MMULT(F1277:H1277,TRANSPOSE($A$4:$C$63)))</f>
        <v>1.6757885969275042E-2</v>
      </c>
      <c r="J1277" s="7" cm="1">
        <f t="array" aca="1" ref="J1277" ca="1">_xlfn.STDEV.P(MMULT(F1277:H1277,TRANSPOSE($A$4:$C$63)))</f>
        <v>3.911991693086328E-2</v>
      </c>
      <c r="K1277" s="5">
        <f t="shared" ca="1" si="131"/>
        <v>1.5227518068597399E-2</v>
      </c>
      <c r="L1277" s="5"/>
      <c r="M1277">
        <v>1274</v>
      </c>
      <c r="N1277" s="6">
        <f t="shared" ca="1" si="132"/>
        <v>0.87105168146285783</v>
      </c>
      <c r="O1277" s="6">
        <f t="shared" ca="1" si="133"/>
        <v>0.12894831853714217</v>
      </c>
      <c r="P1277" s="7" cm="1">
        <f t="array" aca="1" ref="P1277" ca="1">AVERAGE(MMULT(N1277:O1277,TRANSPOSE($A$4:$B$63)))</f>
        <v>2.4724170221223737E-2</v>
      </c>
      <c r="Q1277" s="7" cm="1">
        <f t="array" aca="1" ref="Q1277" ca="1">_xlfn.STDEV.P(MMULT(N1277:O1277,TRANSPOSE($A$4:$B$63)))</f>
        <v>6.8772371287849826E-2</v>
      </c>
      <c r="R1277" s="13">
        <f t="shared" ca="1" si="134"/>
        <v>1.9994531168669866E-2</v>
      </c>
    </row>
    <row r="1278" spans="5:18" x14ac:dyDescent="0.3">
      <c r="E1278">
        <v>1275</v>
      </c>
      <c r="F1278" s="6">
        <f t="shared" ca="1" si="129"/>
        <v>0.73299688382925932</v>
      </c>
      <c r="G1278" s="6">
        <f t="shared" ca="1" si="130"/>
        <v>0.10611657674675183</v>
      </c>
      <c r="H1278" s="6">
        <f t="shared" ca="1" si="135"/>
        <v>0.16088653942398884</v>
      </c>
      <c r="I1278" s="7" cm="1">
        <f t="array" aca="1" ref="I1278" ca="1">AVERAGE(MMULT(F1278:H1278,TRANSPOSE($A$4:$C$63)))</f>
        <v>2.3198581099442339E-2</v>
      </c>
      <c r="J1278" s="7" cm="1">
        <f t="array" aca="1" ref="J1278" ca="1">_xlfn.STDEV.P(MMULT(F1278:H1278,TRANSPOSE($A$4:$C$63)))</f>
        <v>5.78125816756693E-2</v>
      </c>
      <c r="K1278" s="5">
        <f t="shared" ca="1" si="131"/>
        <v>1.9856286499436406E-2</v>
      </c>
      <c r="L1278" s="5"/>
      <c r="M1278">
        <v>1275</v>
      </c>
      <c r="N1278" s="6">
        <f t="shared" ca="1" si="132"/>
        <v>0.17905697398757447</v>
      </c>
      <c r="O1278" s="6">
        <f t="shared" ca="1" si="133"/>
        <v>0.82094302601242553</v>
      </c>
      <c r="P1278" s="7" cm="1">
        <f t="array" aca="1" ref="P1278" ca="1">AVERAGE(MMULT(N1278:O1278,TRANSPOSE($A$4:$B$63)))</f>
        <v>1.1818204039269135E-2</v>
      </c>
      <c r="Q1278" s="7" cm="1">
        <f t="array" aca="1" ref="Q1278" ca="1">_xlfn.STDEV.P(MMULT(N1278:O1278,TRANSPOSE($A$4:$B$63)))</f>
        <v>7.1149456437853767E-2</v>
      </c>
      <c r="R1278" s="13">
        <f t="shared" ca="1" si="134"/>
        <v>6.7559588878670848E-3</v>
      </c>
    </row>
    <row r="1279" spans="5:18" x14ac:dyDescent="0.3">
      <c r="E1279">
        <v>1276</v>
      </c>
      <c r="F1279" s="6">
        <f t="shared" ca="1" si="129"/>
        <v>0.27530558889215584</v>
      </c>
      <c r="G1279" s="6">
        <f t="shared" ca="1" si="130"/>
        <v>0.57966018489874638</v>
      </c>
      <c r="H1279" s="6">
        <f t="shared" ca="1" si="135"/>
        <v>0.14503422620909778</v>
      </c>
      <c r="I1279" s="7" cm="1">
        <f t="array" aca="1" ref="I1279" ca="1">AVERAGE(MMULT(F1279:H1279,TRANSPOSE($A$4:$C$63)))</f>
        <v>1.4559085923331324E-2</v>
      </c>
      <c r="J1279" s="7" cm="1">
        <f t="array" aca="1" ref="J1279" ca="1">_xlfn.STDEV.P(MMULT(F1279:H1279,TRANSPOSE($A$4:$C$63)))</f>
        <v>5.5128679967576796E-2</v>
      </c>
      <c r="K1279" s="5">
        <f t="shared" ca="1" si="131"/>
        <v>1.151991456836382E-2</v>
      </c>
      <c r="L1279" s="5"/>
      <c r="M1279">
        <v>1276</v>
      </c>
      <c r="N1279" s="6">
        <f t="shared" ca="1" si="132"/>
        <v>0.48644600216623246</v>
      </c>
      <c r="O1279" s="6">
        <f t="shared" ca="1" si="133"/>
        <v>0.51355399783376754</v>
      </c>
      <c r="P1279" s="7" cm="1">
        <f t="array" aca="1" ref="P1279" ca="1">AVERAGE(MMULT(N1279:O1279,TRANSPOSE($A$4:$B$63)))</f>
        <v>1.7551127079752576E-2</v>
      </c>
      <c r="Q1279" s="7" cm="1">
        <f t="array" aca="1" ref="Q1279" ca="1">_xlfn.STDEV.P(MMULT(N1279:O1279,TRANSPOSE($A$4:$B$63)))</f>
        <v>6.0461128885303493E-2</v>
      </c>
      <c r="R1279" s="13">
        <f t="shared" ca="1" si="134"/>
        <v>1.3895578973667295E-2</v>
      </c>
    </row>
    <row r="1280" spans="5:18" x14ac:dyDescent="0.3">
      <c r="E1280">
        <v>1277</v>
      </c>
      <c r="F1280" s="6">
        <f t="shared" ca="1" si="129"/>
        <v>0.88356505694196641</v>
      </c>
      <c r="G1280" s="6">
        <f t="shared" ca="1" si="130"/>
        <v>5.4825487177994486E-2</v>
      </c>
      <c r="H1280" s="6">
        <f t="shared" ca="1" si="135"/>
        <v>6.1609455880039105E-2</v>
      </c>
      <c r="I1280" s="7" cm="1">
        <f t="array" aca="1" ref="I1280" ca="1">AVERAGE(MMULT(F1280:H1280,TRANSPOSE($A$4:$C$63)))</f>
        <v>2.5359321795595868E-2</v>
      </c>
      <c r="J1280" s="7" cm="1">
        <f t="array" aca="1" ref="J1280" ca="1">_xlfn.STDEV.P(MMULT(F1280:H1280,TRANSPOSE($A$4:$C$63)))</f>
        <v>6.8111833866492208E-2</v>
      </c>
      <c r="K1280" s="5">
        <f t="shared" ca="1" si="131"/>
        <v>2.0720099882939234E-2</v>
      </c>
      <c r="L1280" s="5"/>
      <c r="M1280">
        <v>1277</v>
      </c>
      <c r="N1280" s="6">
        <f t="shared" ca="1" si="132"/>
        <v>0.26159559652184472</v>
      </c>
      <c r="O1280" s="6">
        <f t="shared" ca="1" si="133"/>
        <v>0.73840440347815528</v>
      </c>
      <c r="P1280" s="7" cm="1">
        <f t="array" aca="1" ref="P1280" ca="1">AVERAGE(MMULT(N1280:O1280,TRANSPOSE($A$4:$B$63)))</f>
        <v>1.335758094435978E-2</v>
      </c>
      <c r="Q1280" s="7" cm="1">
        <f t="array" aca="1" ref="Q1280" ca="1">_xlfn.STDEV.P(MMULT(N1280:O1280,TRANSPOSE($A$4:$B$63)))</f>
        <v>6.698428439255763E-2</v>
      </c>
      <c r="R1280" s="13">
        <f t="shared" ca="1" si="134"/>
        <v>8.8706865887767418E-3</v>
      </c>
    </row>
    <row r="1281" spans="5:18" x14ac:dyDescent="0.3">
      <c r="E1281">
        <v>1278</v>
      </c>
      <c r="F1281" s="6">
        <f t="shared" ca="1" si="129"/>
        <v>0.34013452637212882</v>
      </c>
      <c r="G1281" s="6">
        <f t="shared" ca="1" si="130"/>
        <v>4.210695923248646E-2</v>
      </c>
      <c r="H1281" s="6">
        <f t="shared" ca="1" si="135"/>
        <v>0.61775851439538476</v>
      </c>
      <c r="I1281" s="7" cm="1">
        <f t="array" aca="1" ref="I1281" ca="1">AVERAGE(MMULT(F1281:H1281,TRANSPOSE($A$4:$C$63)))</f>
        <v>1.885093648243847E-2</v>
      </c>
      <c r="J1281" s="7" cm="1">
        <f t="array" aca="1" ref="J1281" ca="1">_xlfn.STDEV.P(MMULT(F1281:H1281,TRANSPOSE($A$4:$C$63)))</f>
        <v>2.6655233619838663E-2</v>
      </c>
      <c r="K1281" s="5">
        <f t="shared" ca="1" si="131"/>
        <v>1.8140435003110293E-2</v>
      </c>
      <c r="L1281" s="5"/>
      <c r="M1281">
        <v>1278</v>
      </c>
      <c r="N1281" s="6">
        <f t="shared" ca="1" si="132"/>
        <v>0.42830909226349878</v>
      </c>
      <c r="O1281" s="6">
        <f t="shared" ca="1" si="133"/>
        <v>0.57169090773650122</v>
      </c>
      <c r="P1281" s="7" cm="1">
        <f t="array" aca="1" ref="P1281" ca="1">AVERAGE(MMULT(N1281:O1281,TRANSPOSE($A$4:$B$63)))</f>
        <v>1.6466851455932394E-2</v>
      </c>
      <c r="Q1281" s="7" cm="1">
        <f t="array" aca="1" ref="Q1281" ca="1">_xlfn.STDEV.P(MMULT(N1281:O1281,TRANSPOSE($A$4:$B$63)))</f>
        <v>6.1378238139456968E-2</v>
      </c>
      <c r="R1281" s="13">
        <f t="shared" ca="1" si="134"/>
        <v>1.2699563338828504E-2</v>
      </c>
    </row>
    <row r="1282" spans="5:18" x14ac:dyDescent="0.3">
      <c r="E1282">
        <v>1279</v>
      </c>
      <c r="F1282" s="6">
        <f t="shared" ca="1" si="129"/>
        <v>0.92140258119047713</v>
      </c>
      <c r="G1282" s="6">
        <f t="shared" ca="1" si="130"/>
        <v>2.1410713891876515E-2</v>
      </c>
      <c r="H1282" s="6">
        <f t="shared" ca="1" si="135"/>
        <v>5.7186704917646353E-2</v>
      </c>
      <c r="I1282" s="7" cm="1">
        <f t="array" aca="1" ref="I1282" ca="1">AVERAGE(MMULT(F1282:H1282,TRANSPOSE($A$4:$C$63)))</f>
        <v>2.6036164122173591E-2</v>
      </c>
      <c r="J1282" s="7" cm="1">
        <f t="array" aca="1" ref="J1282" ca="1">_xlfn.STDEV.P(MMULT(F1282:H1282,TRANSPOSE($A$4:$C$63)))</f>
        <v>7.0437930257493994E-2</v>
      </c>
      <c r="K1282" s="5">
        <f t="shared" ca="1" si="131"/>
        <v>2.1074662103214004E-2</v>
      </c>
      <c r="L1282" s="5"/>
      <c r="M1282">
        <v>1279</v>
      </c>
      <c r="N1282" s="6">
        <f t="shared" ca="1" si="132"/>
        <v>0.55565234152987508</v>
      </c>
      <c r="O1282" s="6">
        <f t="shared" ca="1" si="133"/>
        <v>0.44434765847012492</v>
      </c>
      <c r="P1282" s="7" cm="1">
        <f t="array" aca="1" ref="P1282" ca="1">AVERAGE(MMULT(N1282:O1282,TRANSPOSE($A$4:$B$63)))</f>
        <v>1.8841851800267807E-2</v>
      </c>
      <c r="Q1282" s="7" cm="1">
        <f t="array" aca="1" ref="Q1282" ca="1">_xlfn.STDEV.P(MMULT(N1282:O1282,TRANSPOSE($A$4:$B$63)))</f>
        <v>6.0136351933073262E-2</v>
      </c>
      <c r="R1282" s="13">
        <f t="shared" ca="1" si="134"/>
        <v>1.5225470976449362E-2</v>
      </c>
    </row>
    <row r="1283" spans="5:18" x14ac:dyDescent="0.3">
      <c r="E1283">
        <v>1280</v>
      </c>
      <c r="F1283" s="6">
        <f t="shared" ca="1" si="129"/>
        <v>0.88800251263819807</v>
      </c>
      <c r="G1283" s="6">
        <f t="shared" ca="1" si="130"/>
        <v>0.10795152532677828</v>
      </c>
      <c r="H1283" s="6">
        <f t="shared" ca="1" si="135"/>
        <v>4.0459620350236508E-3</v>
      </c>
      <c r="I1283" s="7" cm="1">
        <f t="array" aca="1" ref="I1283" ca="1">AVERAGE(MMULT(F1283:H1283,TRANSPOSE($A$4:$C$63)))</f>
        <v>2.5066694550656285E-2</v>
      </c>
      <c r="J1283" s="7" cm="1">
        <f t="array" aca="1" ref="J1283" ca="1">_xlfn.STDEV.P(MMULT(F1283:H1283,TRANSPOSE($A$4:$C$63)))</f>
        <v>6.9544068308181176E-2</v>
      </c>
      <c r="K1283" s="5">
        <f t="shared" ca="1" si="131"/>
        <v>2.0230317113803315E-2</v>
      </c>
      <c r="L1283" s="5"/>
      <c r="M1283">
        <v>1280</v>
      </c>
      <c r="N1283" s="6">
        <f t="shared" ca="1" si="132"/>
        <v>0.88152854602485231</v>
      </c>
      <c r="O1283" s="6">
        <f t="shared" ca="1" si="133"/>
        <v>0.11847145397514769</v>
      </c>
      <c r="P1283" s="7" cm="1">
        <f t="array" aca="1" ref="P1283" ca="1">AVERAGE(MMULT(N1283:O1283,TRANSPOSE($A$4:$B$63)))</f>
        <v>2.4919567755727057E-2</v>
      </c>
      <c r="Q1283" s="7" cm="1">
        <f t="array" aca="1" ref="Q1283" ca="1">_xlfn.STDEV.P(MMULT(N1283:O1283,TRANSPOSE($A$4:$B$63)))</f>
        <v>6.9303506945918802E-2</v>
      </c>
      <c r="R1283" s="13">
        <f t="shared" ca="1" si="134"/>
        <v>2.0116591680724043E-2</v>
      </c>
    </row>
    <row r="1284" spans="5:18" x14ac:dyDescent="0.3">
      <c r="E1284">
        <v>1281</v>
      </c>
      <c r="F1284" s="6">
        <f t="shared" ref="F1284:F1347" ca="1" si="136">RAND()</f>
        <v>0.23568250517146072</v>
      </c>
      <c r="G1284" s="6">
        <f t="shared" ref="G1284:G1347" ca="1" si="137">(1-F1284)*RAND()</f>
        <v>2.8327193626524191E-2</v>
      </c>
      <c r="H1284" s="6">
        <f t="shared" ca="1" si="135"/>
        <v>0.73599030120201514</v>
      </c>
      <c r="I1284" s="7" cm="1">
        <f t="array" aca="1" ref="I1284" ca="1">AVERAGE(MMULT(F1284:H1284,TRANSPOSE($A$4:$C$63)))</f>
        <v>1.767388854386184E-2</v>
      </c>
      <c r="J1284" s="7" cm="1">
        <f t="array" aca="1" ref="J1284" ca="1">_xlfn.STDEV.P(MMULT(F1284:H1284,TRANSPOSE($A$4:$C$63)))</f>
        <v>1.8450065522687142E-2</v>
      </c>
      <c r="K1284" s="5">
        <f t="shared" ref="K1284:K1347" ca="1" si="138">I1284-1/2*$V$3*J1284^2</f>
        <v>1.733348362607039E-2</v>
      </c>
      <c r="L1284" s="5"/>
      <c r="M1284">
        <v>1281</v>
      </c>
      <c r="N1284" s="6">
        <f t="shared" ref="N1284:N1347" ca="1" si="139">RAND()</f>
        <v>0.29894481934389483</v>
      </c>
      <c r="O1284" s="6">
        <f t="shared" ca="1" si="133"/>
        <v>0.70105518065610517</v>
      </c>
      <c r="P1284" s="7" cm="1">
        <f t="array" aca="1" ref="P1284" ca="1">AVERAGE(MMULT(N1284:O1284,TRANSPOSE($A$4:$B$63)))</f>
        <v>1.4054158246839914E-2</v>
      </c>
      <c r="Q1284" s="7" cm="1">
        <f t="array" aca="1" ref="Q1284" ca="1">_xlfn.STDEV.P(MMULT(N1284:O1284,TRANSPOSE($A$4:$B$63)))</f>
        <v>6.537757593551613E-2</v>
      </c>
      <c r="R1284" s="13">
        <f t="shared" ca="1" si="134"/>
        <v>9.779930811635737E-3</v>
      </c>
    </row>
    <row r="1285" spans="5:18" x14ac:dyDescent="0.3">
      <c r="E1285">
        <v>1282</v>
      </c>
      <c r="F1285" s="6">
        <f t="shared" ca="1" si="136"/>
        <v>3.96650956714657E-2</v>
      </c>
      <c r="G1285" s="6">
        <f t="shared" ca="1" si="137"/>
        <v>0.83413681024679165</v>
      </c>
      <c r="H1285" s="6">
        <f t="shared" ca="1" si="135"/>
        <v>0.12619809408174265</v>
      </c>
      <c r="I1285" s="7" cm="1">
        <f t="array" aca="1" ref="I1285" ca="1">AVERAGE(MMULT(F1285:H1285,TRANSPOSE($A$4:$C$63)))</f>
        <v>1.0041464887855971E-2</v>
      </c>
      <c r="J1285" s="7" cm="1">
        <f t="array" aca="1" ref="J1285" ca="1">_xlfn.STDEV.P(MMULT(F1285:H1285,TRANSPOSE($A$4:$C$63)))</f>
        <v>6.936525797694687E-2</v>
      </c>
      <c r="K1285" s="5">
        <f t="shared" ca="1" si="138"/>
        <v>5.2299258736475795E-3</v>
      </c>
      <c r="L1285" s="5"/>
      <c r="M1285">
        <v>1282</v>
      </c>
      <c r="N1285" s="6">
        <f t="shared" ca="1" si="139"/>
        <v>0.7412380400243902</v>
      </c>
      <c r="O1285" s="6">
        <f t="shared" ref="O1285:O1348" ca="1" si="140">1-N1285</f>
        <v>0.2587619599756098</v>
      </c>
      <c r="P1285" s="7" cm="1">
        <f t="array" aca="1" ref="P1285" ca="1">AVERAGE(MMULT(N1285:O1285,TRANSPOSE($A$4:$B$63)))</f>
        <v>2.2303096117241399E-2</v>
      </c>
      <c r="Q1285" s="7" cm="1">
        <f t="array" aca="1" ref="Q1285" ca="1">_xlfn.STDEV.P(MMULT(N1285:O1285,TRANSPOSE($A$4:$B$63)))</f>
        <v>6.336316017958836E-2</v>
      </c>
      <c r="R1285" s="13">
        <f t="shared" ref="R1285:R1348" ca="1" si="141">P1285-1/2*$V$3*Q1285^2</f>
        <v>1.8288206049297227E-2</v>
      </c>
    </row>
    <row r="1286" spans="5:18" x14ac:dyDescent="0.3">
      <c r="E1286">
        <v>1283</v>
      </c>
      <c r="F1286" s="6">
        <f t="shared" ca="1" si="136"/>
        <v>0.96804378068226793</v>
      </c>
      <c r="G1286" s="6">
        <f t="shared" ca="1" si="137"/>
        <v>2.7365549824467459E-3</v>
      </c>
      <c r="H1286" s="6">
        <f t="shared" ca="1" si="135"/>
        <v>2.9219664335285327E-2</v>
      </c>
      <c r="I1286" s="7" cm="1">
        <f t="array" aca="1" ref="I1286" ca="1">AVERAGE(MMULT(F1286:H1286,TRANSPOSE($A$4:$C$63)))</f>
        <v>2.6723659526036732E-2</v>
      </c>
      <c r="J1286" s="7" cm="1">
        <f t="array" aca="1" ref="J1286" ca="1">_xlfn.STDEV.P(MMULT(F1286:H1286,TRANSPOSE($A$4:$C$63)))</f>
        <v>7.3727362618385861E-2</v>
      </c>
      <c r="K1286" s="5">
        <f t="shared" ca="1" si="138"/>
        <v>2.1287935527373771E-2</v>
      </c>
      <c r="L1286" s="5"/>
      <c r="M1286">
        <v>1283</v>
      </c>
      <c r="N1286" s="6">
        <f t="shared" ca="1" si="139"/>
        <v>0.82513228737606192</v>
      </c>
      <c r="O1286" s="6">
        <f t="shared" ca="1" si="140"/>
        <v>0.17486771262393808</v>
      </c>
      <c r="P1286" s="7" cm="1">
        <f t="array" aca="1" ref="P1286" ca="1">AVERAGE(MMULT(N1286:O1286,TRANSPOSE($A$4:$B$63)))</f>
        <v>2.3867755944094033E-2</v>
      </c>
      <c r="Q1286" s="7" cm="1">
        <f t="array" aca="1" ref="Q1286" ca="1">_xlfn.STDEV.P(MMULT(N1286:O1286,TRANSPOSE($A$4:$B$63)))</f>
        <v>6.6601689716034446E-2</v>
      </c>
      <c r="R1286" s="13">
        <f t="shared" ca="1" si="141"/>
        <v>1.9431970871063103E-2</v>
      </c>
    </row>
    <row r="1287" spans="5:18" x14ac:dyDescent="0.3">
      <c r="E1287">
        <v>1284</v>
      </c>
      <c r="F1287" s="6">
        <f t="shared" ca="1" si="136"/>
        <v>0.20188455788984438</v>
      </c>
      <c r="G1287" s="6">
        <f t="shared" ca="1" si="137"/>
        <v>5.7311172425017501E-2</v>
      </c>
      <c r="H1287" s="6">
        <f t="shared" ca="1" si="135"/>
        <v>0.74080426968513813</v>
      </c>
      <c r="I1287" s="7" cm="1">
        <f t="array" aca="1" ref="I1287" ca="1">AVERAGE(MMULT(F1287:H1287,TRANSPOSE($A$4:$C$63)))</f>
        <v>1.7074937111865827E-2</v>
      </c>
      <c r="J1287" s="7" cm="1">
        <f t="array" aca="1" ref="J1287" ca="1">_xlfn.STDEV.P(MMULT(F1287:H1287,TRANSPOSE($A$4:$C$63)))</f>
        <v>1.6768261536794539E-2</v>
      </c>
      <c r="K1287" s="5">
        <f t="shared" ca="1" si="138"/>
        <v>1.6793762516899485E-2</v>
      </c>
      <c r="L1287" s="5"/>
      <c r="M1287">
        <v>1284</v>
      </c>
      <c r="N1287" s="6">
        <f t="shared" ca="1" si="139"/>
        <v>0.31517915034628907</v>
      </c>
      <c r="O1287" s="6">
        <f t="shared" ca="1" si="140"/>
        <v>0.68482084965371093</v>
      </c>
      <c r="P1287" s="7" cm="1">
        <f t="array" aca="1" ref="P1287" ca="1">AVERAGE(MMULT(N1287:O1287,TRANSPOSE($A$4:$B$63)))</f>
        <v>1.4356934734348009E-2</v>
      </c>
      <c r="Q1287" s="7" cm="1">
        <f t="array" aca="1" ref="Q1287" ca="1">_xlfn.STDEV.P(MMULT(N1287:O1287,TRANSPOSE($A$4:$B$63)))</f>
        <v>6.4738337687981859E-2</v>
      </c>
      <c r="R1287" s="13">
        <f t="shared" ca="1" si="141"/>
        <v>1.0165882367744837E-2</v>
      </c>
    </row>
    <row r="1288" spans="5:18" x14ac:dyDescent="0.3">
      <c r="E1288">
        <v>1285</v>
      </c>
      <c r="F1288" s="6">
        <f t="shared" ca="1" si="136"/>
        <v>1.4248018079078273E-2</v>
      </c>
      <c r="G1288" s="6">
        <f t="shared" ca="1" si="137"/>
        <v>0.59585549255237191</v>
      </c>
      <c r="H1288" s="6">
        <f t="shared" ca="1" si="135"/>
        <v>0.38989648936854981</v>
      </c>
      <c r="I1288" s="7" cm="1">
        <f t="array" aca="1" ref="I1288" ca="1">AVERAGE(MMULT(F1288:H1288,TRANSPOSE($A$4:$C$63)))</f>
        <v>1.1287076959060354E-2</v>
      </c>
      <c r="J1288" s="7" cm="1">
        <f t="array" aca="1" ref="J1288" ca="1">_xlfn.STDEV.P(MMULT(F1288:H1288,TRANSPOSE($A$4:$C$63)))</f>
        <v>4.9349145720329772E-2</v>
      </c>
      <c r="K1288" s="5">
        <f t="shared" ca="1" si="138"/>
        <v>8.8517387757340114E-3</v>
      </c>
      <c r="L1288" s="5"/>
      <c r="M1288">
        <v>1285</v>
      </c>
      <c r="N1288" s="6">
        <f t="shared" ca="1" si="139"/>
        <v>0.35357573126421682</v>
      </c>
      <c r="O1288" s="6">
        <f t="shared" ca="1" si="140"/>
        <v>0.64642426873578318</v>
      </c>
      <c r="P1288" s="7" cm="1">
        <f t="array" aca="1" ref="P1288" ca="1">AVERAGE(MMULT(N1288:O1288,TRANSPOSE($A$4:$B$63)))</f>
        <v>1.5073045666232786E-2</v>
      </c>
      <c r="Q1288" s="7" cm="1">
        <f t="array" aca="1" ref="Q1288" ca="1">_xlfn.STDEV.P(MMULT(N1288:O1288,TRANSPOSE($A$4:$B$63)))</f>
        <v>6.3377193507079557E-2</v>
      </c>
      <c r="R1288" s="13">
        <f t="shared" ca="1" si="141"/>
        <v>1.1056377009398979E-2</v>
      </c>
    </row>
    <row r="1289" spans="5:18" x14ac:dyDescent="0.3">
      <c r="E1289">
        <v>1286</v>
      </c>
      <c r="F1289" s="6">
        <f t="shared" ca="1" si="136"/>
        <v>0.24370185066650718</v>
      </c>
      <c r="G1289" s="6">
        <f t="shared" ca="1" si="137"/>
        <v>5.2208405261883847E-2</v>
      </c>
      <c r="H1289" s="6">
        <f t="shared" ca="1" si="135"/>
        <v>0.70408974407160896</v>
      </c>
      <c r="I1289" s="7" cm="1">
        <f t="array" aca="1" ref="I1289" ca="1">AVERAGE(MMULT(F1289:H1289,TRANSPOSE($A$4:$C$63)))</f>
        <v>1.7615420035432771E-2</v>
      </c>
      <c r="J1289" s="7" cm="1">
        <f t="array" aca="1" ref="J1289" ca="1">_xlfn.STDEV.P(MMULT(F1289:H1289,TRANSPOSE($A$4:$C$63)))</f>
        <v>1.9687615292042295E-2</v>
      </c>
      <c r="K1289" s="5">
        <f t="shared" ca="1" si="138"/>
        <v>1.7227817839545315E-2</v>
      </c>
      <c r="L1289" s="5"/>
      <c r="M1289">
        <v>1286</v>
      </c>
      <c r="N1289" s="6">
        <f t="shared" ca="1" si="139"/>
        <v>0.52683455628490861</v>
      </c>
      <c r="O1289" s="6">
        <f t="shared" ca="1" si="140"/>
        <v>0.47316544371509139</v>
      </c>
      <c r="P1289" s="7" cm="1">
        <f t="array" aca="1" ref="P1289" ca="1">AVERAGE(MMULT(N1289:O1289,TRANSPOSE($A$4:$B$63)))</f>
        <v>1.8304389074335525E-2</v>
      </c>
      <c r="Q1289" s="7" cm="1">
        <f t="array" aca="1" ref="Q1289" ca="1">_xlfn.STDEV.P(MMULT(N1289:O1289,TRANSPOSE($A$4:$B$63)))</f>
        <v>6.0168894641706556E-2</v>
      </c>
      <c r="R1289" s="13">
        <f t="shared" ca="1" si="141"/>
        <v>1.4684093191930741E-2</v>
      </c>
    </row>
    <row r="1290" spans="5:18" x14ac:dyDescent="0.3">
      <c r="E1290">
        <v>1287</v>
      </c>
      <c r="F1290" s="6">
        <f t="shared" ca="1" si="136"/>
        <v>0.52572531609670592</v>
      </c>
      <c r="G1290" s="6">
        <f t="shared" ca="1" si="137"/>
        <v>0.28891734244306466</v>
      </c>
      <c r="H1290" s="6">
        <f t="shared" ca="1" si="135"/>
        <v>0.18535734146022942</v>
      </c>
      <c r="I1290" s="7" cm="1">
        <f t="array" aca="1" ref="I1290" ca="1">AVERAGE(MMULT(F1290:H1290,TRANSPOSE($A$4:$C$63)))</f>
        <v>1.9492467900198859E-2</v>
      </c>
      <c r="J1290" s="7" cm="1">
        <f t="array" aca="1" ref="J1290" ca="1">_xlfn.STDEV.P(MMULT(F1290:H1290,TRANSPOSE($A$4:$C$63)))</f>
        <v>4.9669074878103368E-2</v>
      </c>
      <c r="K1290" s="5">
        <f t="shared" ca="1" si="138"/>
        <v>1.702545090095222E-2</v>
      </c>
      <c r="L1290" s="5"/>
      <c r="M1290">
        <v>1287</v>
      </c>
      <c r="N1290" s="6">
        <f t="shared" ca="1" si="139"/>
        <v>0.78749222453218692</v>
      </c>
      <c r="O1290" s="6">
        <f t="shared" ca="1" si="140"/>
        <v>0.21250777546781308</v>
      </c>
      <c r="P1290" s="7" cm="1">
        <f t="array" aca="1" ref="P1290" ca="1">AVERAGE(MMULT(N1290:O1290,TRANSPOSE($A$4:$B$63)))</f>
        <v>2.3165754363876672E-2</v>
      </c>
      <c r="Q1290" s="7" cm="1">
        <f t="array" aca="1" ref="Q1290" ca="1">_xlfn.STDEV.P(MMULT(N1290:O1290,TRANSPOSE($A$4:$B$63)))</f>
        <v>6.502619566462127E-2</v>
      </c>
      <c r="R1290" s="13">
        <f t="shared" ca="1" si="141"/>
        <v>1.8937348241263061E-2</v>
      </c>
    </row>
    <row r="1291" spans="5:18" x14ac:dyDescent="0.3">
      <c r="E1291">
        <v>1288</v>
      </c>
      <c r="F1291" s="6">
        <f t="shared" ca="1" si="136"/>
        <v>0.65666137125522017</v>
      </c>
      <c r="G1291" s="6">
        <f t="shared" ca="1" si="137"/>
        <v>0.28492444306973791</v>
      </c>
      <c r="H1291" s="6">
        <f t="shared" ca="1" si="135"/>
        <v>5.8414185675041919E-2</v>
      </c>
      <c r="I1291" s="7" cm="1">
        <f t="array" aca="1" ref="I1291" ca="1">AVERAGE(MMULT(F1291:H1291,TRANSPOSE($A$4:$C$63)))</f>
        <v>2.1106643959132119E-2</v>
      </c>
      <c r="J1291" s="7" cm="1">
        <f t="array" aca="1" ref="J1291" ca="1">_xlfn.STDEV.P(MMULT(F1291:H1291,TRANSPOSE($A$4:$C$63)))</f>
        <v>5.8458625164672331E-2</v>
      </c>
      <c r="K1291" s="5">
        <f t="shared" ca="1" si="138"/>
        <v>1.7689233102988457E-2</v>
      </c>
      <c r="L1291" s="5"/>
      <c r="M1291">
        <v>1288</v>
      </c>
      <c r="N1291" s="6">
        <f t="shared" ca="1" si="139"/>
        <v>0.76264986403829305</v>
      </c>
      <c r="O1291" s="6">
        <f t="shared" ca="1" si="140"/>
        <v>0.23735013596170695</v>
      </c>
      <c r="P1291" s="7" cm="1">
        <f t="array" aca="1" ref="P1291" ca="1">AVERAGE(MMULT(N1291:O1291,TRANSPOSE($A$4:$B$63)))</f>
        <v>2.270243483129835E-2</v>
      </c>
      <c r="Q1291" s="7" cm="1">
        <f t="array" aca="1" ref="Q1291" ca="1">_xlfn.STDEV.P(MMULT(N1291:O1291,TRANSPOSE($A$4:$B$63)))</f>
        <v>6.409419475433932E-2</v>
      </c>
      <c r="R1291" s="13">
        <f t="shared" ca="1" si="141"/>
        <v>1.8594369030091172E-2</v>
      </c>
    </row>
    <row r="1292" spans="5:18" x14ac:dyDescent="0.3">
      <c r="E1292">
        <v>1289</v>
      </c>
      <c r="F1292" s="6">
        <f t="shared" ca="1" si="136"/>
        <v>0.1142153822662052</v>
      </c>
      <c r="G1292" s="6">
        <f t="shared" ca="1" si="137"/>
        <v>0.26426286879942495</v>
      </c>
      <c r="H1292" s="6">
        <f t="shared" ca="1" si="135"/>
        <v>0.62152174893436984</v>
      </c>
      <c r="I1292" s="7" cm="1">
        <f t="array" aca="1" ref="I1292" ca="1">AVERAGE(MMULT(F1292:H1292,TRANSPOSE($A$4:$C$63)))</f>
        <v>1.4661999060732409E-2</v>
      </c>
      <c r="J1292" s="7" cm="1">
        <f t="array" aca="1" ref="J1292" ca="1">_xlfn.STDEV.P(MMULT(F1292:H1292,TRANSPOSE($A$4:$C$63)))</f>
        <v>2.4700807698373229E-2</v>
      </c>
      <c r="K1292" s="5">
        <f t="shared" ca="1" si="138"/>
        <v>1.4051869159780395E-2</v>
      </c>
      <c r="L1292" s="5"/>
      <c r="M1292">
        <v>1289</v>
      </c>
      <c r="N1292" s="6">
        <f t="shared" ca="1" si="139"/>
        <v>0.48975881932607679</v>
      </c>
      <c r="O1292" s="6">
        <f t="shared" ca="1" si="140"/>
        <v>0.51024118067392321</v>
      </c>
      <c r="P1292" s="7" cm="1">
        <f t="array" aca="1" ref="P1292" ca="1">AVERAGE(MMULT(N1292:O1292,TRANSPOSE($A$4:$B$63)))</f>
        <v>1.7612912387891623E-2</v>
      </c>
      <c r="Q1292" s="7" cm="1">
        <f t="array" aca="1" ref="Q1292" ca="1">_xlfn.STDEV.P(MMULT(N1292:O1292,TRANSPOSE($A$4:$B$63)))</f>
        <v>6.0426390235233836E-2</v>
      </c>
      <c r="R1292" s="13">
        <f t="shared" ca="1" si="141"/>
        <v>1.3961563751030861E-2</v>
      </c>
    </row>
    <row r="1293" spans="5:18" x14ac:dyDescent="0.3">
      <c r="E1293">
        <v>1290</v>
      </c>
      <c r="F1293" s="6">
        <f t="shared" ca="1" si="136"/>
        <v>0.48816277216856507</v>
      </c>
      <c r="G1293" s="6">
        <f t="shared" ca="1" si="137"/>
        <v>0.19304166660236011</v>
      </c>
      <c r="H1293" s="6">
        <f t="shared" ca="1" si="135"/>
        <v>0.31879556122907482</v>
      </c>
      <c r="I1293" s="7" cm="1">
        <f t="array" aca="1" ref="I1293" ca="1">AVERAGE(MMULT(F1293:H1293,TRANSPOSE($A$4:$C$63)))</f>
        <v>1.966209967981046E-2</v>
      </c>
      <c r="J1293" s="7" cm="1">
        <f t="array" aca="1" ref="J1293" ca="1">_xlfn.STDEV.P(MMULT(F1293:H1293,TRANSPOSE($A$4:$C$63)))</f>
        <v>4.2649158353803555E-2</v>
      </c>
      <c r="K1293" s="5">
        <f t="shared" ca="1" si="138"/>
        <v>1.784314897152265E-2</v>
      </c>
      <c r="L1293" s="5"/>
      <c r="M1293">
        <v>1290</v>
      </c>
      <c r="N1293" s="6">
        <f t="shared" ca="1" si="139"/>
        <v>0.27685842893436174</v>
      </c>
      <c r="O1293" s="6">
        <f t="shared" ca="1" si="140"/>
        <v>0.72314157106563826</v>
      </c>
      <c r="P1293" s="7" cm="1">
        <f t="array" aca="1" ref="P1293" ca="1">AVERAGE(MMULT(N1293:O1293,TRANSPOSE($A$4:$B$63)))</f>
        <v>1.3642238611288276E-2</v>
      </c>
      <c r="Q1293" s="7" cm="1">
        <f t="array" aca="1" ref="Q1293" ca="1">_xlfn.STDEV.P(MMULT(N1293:O1293,TRANSPOSE($A$4:$B$63)))</f>
        <v>6.6305338035082026E-2</v>
      </c>
      <c r="R1293" s="13">
        <f t="shared" ca="1" si="141"/>
        <v>9.2458407593417821E-3</v>
      </c>
    </row>
    <row r="1294" spans="5:18" x14ac:dyDescent="0.3">
      <c r="E1294">
        <v>1291</v>
      </c>
      <c r="F1294" s="6">
        <f t="shared" ca="1" si="136"/>
        <v>0.95639272537262721</v>
      </c>
      <c r="G1294" s="6">
        <f t="shared" ca="1" si="137"/>
        <v>3.1835287123353505E-2</v>
      </c>
      <c r="H1294" s="6">
        <f t="shared" ca="1" si="135"/>
        <v>1.1771987504019289E-2</v>
      </c>
      <c r="I1294" s="7" cm="1">
        <f t="array" aca="1" ref="I1294" ca="1">AVERAGE(MMULT(F1294:H1294,TRANSPOSE($A$4:$C$63)))</f>
        <v>2.6392581749839262E-2</v>
      </c>
      <c r="J1294" s="7" cm="1">
        <f t="array" aca="1" ref="J1294" ca="1">_xlfn.STDEV.P(MMULT(F1294:H1294,TRANSPOSE($A$4:$C$63)))</f>
        <v>7.3259763999116878E-2</v>
      </c>
      <c r="K1294" s="5">
        <f t="shared" ca="1" si="138"/>
        <v>2.1025588728632961E-2</v>
      </c>
      <c r="L1294" s="5"/>
      <c r="M1294">
        <v>1291</v>
      </c>
      <c r="N1294" s="6">
        <f t="shared" ca="1" si="139"/>
        <v>0.78002379201657246</v>
      </c>
      <c r="O1294" s="6">
        <f t="shared" ca="1" si="140"/>
        <v>0.21997620798342754</v>
      </c>
      <c r="P1294" s="7" cm="1">
        <f t="array" aca="1" ref="P1294" ca="1">AVERAGE(MMULT(N1294:O1294,TRANSPOSE($A$4:$B$63)))</f>
        <v>2.3026465238631191E-2</v>
      </c>
      <c r="Q1294" s="7" cm="1">
        <f t="array" aca="1" ref="Q1294" ca="1">_xlfn.STDEV.P(MMULT(N1294:O1294,TRANSPOSE($A$4:$B$63)))</f>
        <v>6.4736744558323442E-2</v>
      </c>
      <c r="R1294" s="13">
        <f t="shared" ca="1" si="141"/>
        <v>1.8835619142621572E-2</v>
      </c>
    </row>
    <row r="1295" spans="5:18" x14ac:dyDescent="0.3">
      <c r="E1295">
        <v>1292</v>
      </c>
      <c r="F1295" s="6">
        <f t="shared" ca="1" si="136"/>
        <v>0.25979586835782453</v>
      </c>
      <c r="G1295" s="6">
        <f t="shared" ca="1" si="137"/>
        <v>0.42970223168801852</v>
      </c>
      <c r="H1295" s="6">
        <f t="shared" ca="1" si="135"/>
        <v>0.31050189995415695</v>
      </c>
      <c r="I1295" s="7" cm="1">
        <f t="array" aca="1" ref="I1295" ca="1">AVERAGE(MMULT(F1295:H1295,TRANSPOSE($A$4:$C$63)))</f>
        <v>1.534888424447081E-2</v>
      </c>
      <c r="J1295" s="7" cm="1">
        <f t="array" aca="1" ref="J1295" ca="1">_xlfn.STDEV.P(MMULT(F1295:H1295,TRANSPOSE($A$4:$C$63)))</f>
        <v>4.3205014360902953E-2</v>
      </c>
      <c r="K1295" s="5">
        <f t="shared" ca="1" si="138"/>
        <v>1.3482210978544979E-2</v>
      </c>
      <c r="L1295" s="5"/>
      <c r="M1295">
        <v>1292</v>
      </c>
      <c r="N1295" s="6">
        <f t="shared" ca="1" si="139"/>
        <v>0.55221060321802906</v>
      </c>
      <c r="O1295" s="6">
        <f t="shared" ca="1" si="140"/>
        <v>0.44778939678197094</v>
      </c>
      <c r="P1295" s="7" cm="1">
        <f t="array" aca="1" ref="P1295" ca="1">AVERAGE(MMULT(N1295:O1295,TRANSPOSE($A$4:$B$63)))</f>
        <v>1.8777662063294398E-2</v>
      </c>
      <c r="Q1295" s="7" cm="1">
        <f t="array" aca="1" ref="Q1295" ca="1">_xlfn.STDEV.P(MMULT(N1295:O1295,TRANSPOSE($A$4:$B$63)))</f>
        <v>6.0132506622727809E-2</v>
      </c>
      <c r="R1295" s="13">
        <f t="shared" ca="1" si="141"/>
        <v>1.5161743710561995E-2</v>
      </c>
    </row>
    <row r="1296" spans="5:18" x14ac:dyDescent="0.3">
      <c r="E1296">
        <v>1293</v>
      </c>
      <c r="F1296" s="6">
        <f t="shared" ca="1" si="136"/>
        <v>0.19052987643743291</v>
      </c>
      <c r="G1296" s="6">
        <f t="shared" ca="1" si="137"/>
        <v>0.60451592726264636</v>
      </c>
      <c r="H1296" s="6">
        <f t="shared" ca="1" si="135"/>
        <v>0.20495419629992073</v>
      </c>
      <c r="I1296" s="7" cm="1">
        <f t="array" aca="1" ref="I1296" ca="1">AVERAGE(MMULT(F1296:H1296,TRANSPOSE($A$4:$C$63)))</f>
        <v>1.3368741161672637E-2</v>
      </c>
      <c r="J1296" s="7" cm="1">
        <f t="array" aca="1" ref="J1296" ca="1">_xlfn.STDEV.P(MMULT(F1296:H1296,TRANSPOSE($A$4:$C$63)))</f>
        <v>5.4073246740297995E-2</v>
      </c>
      <c r="K1296" s="5">
        <f t="shared" ca="1" si="138"/>
        <v>1.0444825148635489E-2</v>
      </c>
      <c r="L1296" s="5"/>
      <c r="M1296">
        <v>1293</v>
      </c>
      <c r="N1296" s="6">
        <f t="shared" ca="1" si="139"/>
        <v>0.48433431774759905</v>
      </c>
      <c r="O1296" s="6">
        <f t="shared" ca="1" si="140"/>
        <v>0.51566568225240095</v>
      </c>
      <c r="P1296" s="7" cm="1">
        <f t="array" aca="1" ref="P1296" ca="1">AVERAGE(MMULT(N1296:O1296,TRANSPOSE($A$4:$B$63)))</f>
        <v>1.7511743357016774E-2</v>
      </c>
      <c r="Q1296" s="7" cm="1">
        <f t="array" aca="1" ref="Q1296" ca="1">_xlfn.STDEV.P(MMULT(N1296:O1296,TRANSPOSE($A$4:$B$63)))</f>
        <v>6.048427026341819E-2</v>
      </c>
      <c r="R1296" s="13">
        <f t="shared" ca="1" si="141"/>
        <v>1.3853396407718559E-2</v>
      </c>
    </row>
    <row r="1297" spans="5:18" x14ac:dyDescent="0.3">
      <c r="E1297">
        <v>1294</v>
      </c>
      <c r="F1297" s="6">
        <f t="shared" ca="1" si="136"/>
        <v>0.42454437688264335</v>
      </c>
      <c r="G1297" s="6">
        <f t="shared" ca="1" si="137"/>
        <v>5.4541984820887887E-2</v>
      </c>
      <c r="H1297" s="6">
        <f t="shared" ca="1" si="135"/>
        <v>0.52091363829646875</v>
      </c>
      <c r="I1297" s="7" cm="1">
        <f t="array" aca="1" ref="I1297" ca="1">AVERAGE(MMULT(F1297:H1297,TRANSPOSE($A$4:$C$63)))</f>
        <v>1.9793660236055617E-2</v>
      </c>
      <c r="J1297" s="7" cm="1">
        <f t="array" aca="1" ref="J1297" ca="1">_xlfn.STDEV.P(MMULT(F1297:H1297,TRANSPOSE($A$4:$C$63)))</f>
        <v>3.3316655231292562E-2</v>
      </c>
      <c r="K1297" s="5">
        <f t="shared" ca="1" si="138"/>
        <v>1.8683660720254801E-2</v>
      </c>
      <c r="L1297" s="5"/>
      <c r="M1297">
        <v>1294</v>
      </c>
      <c r="N1297" s="6">
        <f t="shared" ca="1" si="139"/>
        <v>0.14444384104194918</v>
      </c>
      <c r="O1297" s="6">
        <f t="shared" ca="1" si="140"/>
        <v>0.85555615895805082</v>
      </c>
      <c r="P1297" s="7" cm="1">
        <f t="array" aca="1" ref="P1297" ca="1">AVERAGE(MMULT(N1297:O1297,TRANSPOSE($A$4:$B$63)))</f>
        <v>1.1172655860327755E-2</v>
      </c>
      <c r="Q1297" s="7" cm="1">
        <f t="array" aca="1" ref="Q1297" ca="1">_xlfn.STDEV.P(MMULT(N1297:O1297,TRANSPOSE($A$4:$B$63)))</f>
        <v>7.3121156998598696E-2</v>
      </c>
      <c r="R1297" s="13">
        <f t="shared" ca="1" si="141"/>
        <v>5.8259522595140358E-3</v>
      </c>
    </row>
    <row r="1298" spans="5:18" x14ac:dyDescent="0.3">
      <c r="E1298">
        <v>1295</v>
      </c>
      <c r="F1298" s="6">
        <f t="shared" ca="1" si="136"/>
        <v>0.99400411628589791</v>
      </c>
      <c r="G1298" s="6">
        <f t="shared" ca="1" si="137"/>
        <v>3.4451031440955451E-3</v>
      </c>
      <c r="H1298" s="6">
        <f t="shared" ca="1" si="135"/>
        <v>2.5507805700065453E-3</v>
      </c>
      <c r="I1298" s="7" cm="1">
        <f t="array" aca="1" ref="I1298" ca="1">AVERAGE(MMULT(F1298:H1298,TRANSPOSE($A$4:$C$63)))</f>
        <v>2.7033914542271054E-2</v>
      </c>
      <c r="J1298" s="7" cm="1">
        <f t="array" aca="1" ref="J1298" ca="1">_xlfn.STDEV.P(MMULT(F1298:H1298,TRANSPOSE($A$4:$C$63)))</f>
        <v>7.571286383459519E-2</v>
      </c>
      <c r="K1298" s="5">
        <f t="shared" ca="1" si="138"/>
        <v>2.13014767922351E-2</v>
      </c>
      <c r="L1298" s="5"/>
      <c r="M1298">
        <v>1295</v>
      </c>
      <c r="N1298" s="6">
        <f t="shared" ca="1" si="139"/>
        <v>0.14634350840274679</v>
      </c>
      <c r="O1298" s="6">
        <f t="shared" ca="1" si="140"/>
        <v>0.85365649159725321</v>
      </c>
      <c r="P1298" s="7" cm="1">
        <f t="array" aca="1" ref="P1298" ca="1">AVERAGE(MMULT(N1298:O1298,TRANSPOSE($A$4:$B$63)))</f>
        <v>1.120808538377724E-2</v>
      </c>
      <c r="Q1298" s="7" cm="1">
        <f t="array" aca="1" ref="Q1298" ca="1">_xlfn.STDEV.P(MMULT(N1298:O1298,TRANSPOSE($A$4:$B$63)))</f>
        <v>7.3009793437702628E-2</v>
      </c>
      <c r="R1298" s="13">
        <f t="shared" ca="1" si="141"/>
        <v>5.8776554459612348E-3</v>
      </c>
    </row>
    <row r="1299" spans="5:18" x14ac:dyDescent="0.3">
      <c r="E1299">
        <v>1296</v>
      </c>
      <c r="F1299" s="6">
        <f t="shared" ca="1" si="136"/>
        <v>0.63776490615179682</v>
      </c>
      <c r="G1299" s="6">
        <f t="shared" ca="1" si="137"/>
        <v>0.34862279754822501</v>
      </c>
      <c r="H1299" s="6">
        <f t="shared" ca="1" si="135"/>
        <v>1.3612296299978177E-2</v>
      </c>
      <c r="I1299" s="7" cm="1">
        <f t="array" aca="1" ref="I1299" ca="1">AVERAGE(MMULT(F1299:H1299,TRANSPOSE($A$4:$C$63)))</f>
        <v>2.0462052117886976E-2</v>
      </c>
      <c r="J1299" s="7" cm="1">
        <f t="array" aca="1" ref="J1299" ca="1">_xlfn.STDEV.P(MMULT(F1299:H1299,TRANSPOSE($A$4:$C$63)))</f>
        <v>6.016112503881741E-2</v>
      </c>
      <c r="K1299" s="5">
        <f t="shared" ca="1" si="138"/>
        <v>1.6842691151950754E-2</v>
      </c>
      <c r="L1299" s="5"/>
      <c r="M1299">
        <v>1296</v>
      </c>
      <c r="N1299" s="6">
        <f t="shared" ca="1" si="139"/>
        <v>3.7102691091641327E-2</v>
      </c>
      <c r="O1299" s="6">
        <f t="shared" ca="1" si="140"/>
        <v>0.96289730890835867</v>
      </c>
      <c r="P1299" s="7" cm="1">
        <f t="array" aca="1" ref="P1299" ca="1">AVERAGE(MMULT(N1299:O1299,TRANSPOSE($A$4:$B$63)))</f>
        <v>9.1707023248084434E-3</v>
      </c>
      <c r="Q1299" s="7" cm="1">
        <f t="array" aca="1" ref="Q1299" ca="1">_xlfn.STDEV.P(MMULT(N1299:O1299,TRANSPOSE($A$4:$B$63)))</f>
        <v>7.9944481545039484E-2</v>
      </c>
      <c r="R1299" s="13">
        <f t="shared" ca="1" si="141"/>
        <v>2.7795821953032849E-3</v>
      </c>
    </row>
    <row r="1300" spans="5:18" x14ac:dyDescent="0.3">
      <c r="E1300">
        <v>1297</v>
      </c>
      <c r="F1300" s="6">
        <f t="shared" ca="1" si="136"/>
        <v>9.9280968586163088E-2</v>
      </c>
      <c r="G1300" s="6">
        <f t="shared" ca="1" si="137"/>
        <v>0.28945271097135566</v>
      </c>
      <c r="H1300" s="6">
        <f t="shared" ca="1" si="135"/>
        <v>0.6112663204424813</v>
      </c>
      <c r="I1300" s="7" cm="1">
        <f t="array" aca="1" ref="I1300" ca="1">AVERAGE(MMULT(F1300:H1300,TRANSPOSE($A$4:$C$63)))</f>
        <v>1.4316588038247853E-2</v>
      </c>
      <c r="J1300" s="7" cm="1">
        <f t="array" aca="1" ref="J1300" ca="1">_xlfn.STDEV.P(MMULT(F1300:H1300,TRANSPOSE($A$4:$C$63)))</f>
        <v>2.6149588782706679E-2</v>
      </c>
      <c r="K1300" s="5">
        <f t="shared" ca="1" si="138"/>
        <v>1.3632787044743194E-2</v>
      </c>
      <c r="L1300" s="5"/>
      <c r="M1300">
        <v>1297</v>
      </c>
      <c r="N1300" s="6">
        <f t="shared" ca="1" si="139"/>
        <v>0.12211837678195259</v>
      </c>
      <c r="O1300" s="6">
        <f t="shared" ca="1" si="140"/>
        <v>0.87788162321804741</v>
      </c>
      <c r="P1300" s="7" cm="1">
        <f t="array" aca="1" ref="P1300" ca="1">AVERAGE(MMULT(N1300:O1300,TRANSPOSE($A$4:$B$63)))</f>
        <v>1.075627740595028E-2</v>
      </c>
      <c r="Q1300" s="7" cm="1">
        <f t="array" aca="1" ref="Q1300" ca="1">_xlfn.STDEV.P(MMULT(N1300:O1300,TRANSPOSE($A$4:$B$63)))</f>
        <v>7.4456134224118328E-2</v>
      </c>
      <c r="R1300" s="13">
        <f t="shared" ca="1" si="141"/>
        <v>5.2125614823503559E-3</v>
      </c>
    </row>
    <row r="1301" spans="5:18" x14ac:dyDescent="0.3">
      <c r="E1301">
        <v>1298</v>
      </c>
      <c r="F1301" s="6">
        <f t="shared" ca="1" si="136"/>
        <v>8.5616733045878135E-2</v>
      </c>
      <c r="G1301" s="6">
        <f t="shared" ca="1" si="137"/>
        <v>3.7687625622438971E-2</v>
      </c>
      <c r="H1301" s="6">
        <f t="shared" ca="1" si="135"/>
        <v>0.87669564133168287</v>
      </c>
      <c r="I1301" s="7" cm="1">
        <f t="array" aca="1" ref="I1301" ca="1">AVERAGE(MMULT(F1301:H1301,TRANSPOSE($A$4:$C$63)))</f>
        <v>1.5792682958010208E-2</v>
      </c>
      <c r="J1301" s="7" cm="1">
        <f t="array" aca="1" ref="J1301" ca="1">_xlfn.STDEV.P(MMULT(F1301:H1301,TRANSPOSE($A$4:$C$63)))</f>
        <v>7.6458282069431669E-3</v>
      </c>
      <c r="K1301" s="5">
        <f t="shared" ca="1" si="138"/>
        <v>1.5734224269040122E-2</v>
      </c>
      <c r="L1301" s="5"/>
      <c r="M1301">
        <v>1298</v>
      </c>
      <c r="N1301" s="6">
        <f t="shared" ca="1" si="139"/>
        <v>0.10009029154293192</v>
      </c>
      <c r="O1301" s="6">
        <f t="shared" ca="1" si="140"/>
        <v>0.89990970845706808</v>
      </c>
      <c r="P1301" s="7" cm="1">
        <f t="array" aca="1" ref="P1301" ca="1">AVERAGE(MMULT(N1301:O1301,TRANSPOSE($A$4:$B$63)))</f>
        <v>1.0345445184147237E-2</v>
      </c>
      <c r="Q1301" s="7" cm="1">
        <f t="array" aca="1" ref="Q1301" ca="1">_xlfn.STDEV.P(MMULT(N1301:O1301,TRANSPOSE($A$4:$B$63)))</f>
        <v>7.5818917412169964E-2</v>
      </c>
      <c r="R1301" s="13">
        <f t="shared" ca="1" si="141"/>
        <v>4.596936946593788E-3</v>
      </c>
    </row>
    <row r="1302" spans="5:18" x14ac:dyDescent="0.3">
      <c r="E1302">
        <v>1299</v>
      </c>
      <c r="F1302" s="6">
        <f t="shared" ca="1" si="136"/>
        <v>0.15280056681872634</v>
      </c>
      <c r="G1302" s="6">
        <f t="shared" ca="1" si="137"/>
        <v>0.44045944917197249</v>
      </c>
      <c r="H1302" s="6">
        <f t="shared" ca="1" si="135"/>
        <v>0.40673998400930117</v>
      </c>
      <c r="I1302" s="7" cm="1">
        <f t="array" aca="1" ref="I1302" ca="1">AVERAGE(MMULT(F1302:H1302,TRANSPOSE($A$4:$C$63)))</f>
        <v>1.3980976124682928E-2</v>
      </c>
      <c r="J1302" s="7" cm="1">
        <f t="array" aca="1" ref="J1302" ca="1">_xlfn.STDEV.P(MMULT(F1302:H1302,TRANSPOSE($A$4:$C$63)))</f>
        <v>3.9848556786796448E-2</v>
      </c>
      <c r="K1302" s="5">
        <f t="shared" ca="1" si="138"/>
        <v>1.2393068646692387E-2</v>
      </c>
      <c r="L1302" s="5"/>
      <c r="M1302">
        <v>1299</v>
      </c>
      <c r="N1302" s="6">
        <f t="shared" ca="1" si="139"/>
        <v>0.1894769811520759</v>
      </c>
      <c r="O1302" s="6">
        <f t="shared" ca="1" si="140"/>
        <v>0.8105230188479241</v>
      </c>
      <c r="P1302" s="7" cm="1">
        <f t="array" aca="1" ref="P1302" ca="1">AVERAGE(MMULT(N1302:O1302,TRANSPOSE($A$4:$B$63)))</f>
        <v>1.2012541161544859E-2</v>
      </c>
      <c r="Q1302" s="7" cm="1">
        <f t="array" aca="1" ref="Q1302" ca="1">_xlfn.STDEV.P(MMULT(N1302:O1302,TRANSPOSE($A$4:$B$63)))</f>
        <v>7.0580508342619169E-2</v>
      </c>
      <c r="R1302" s="13">
        <f t="shared" ca="1" si="141"/>
        <v>7.0309330036423248E-3</v>
      </c>
    </row>
    <row r="1303" spans="5:18" x14ac:dyDescent="0.3">
      <c r="E1303">
        <v>1300</v>
      </c>
      <c r="F1303" s="6">
        <f t="shared" ca="1" si="136"/>
        <v>0.16749246033415666</v>
      </c>
      <c r="G1303" s="6">
        <f t="shared" ca="1" si="137"/>
        <v>0.74662329786532677</v>
      </c>
      <c r="H1303" s="6">
        <f t="shared" ca="1" si="135"/>
        <v>8.588424180051657E-2</v>
      </c>
      <c r="I1303" s="7" cm="1">
        <f t="array" aca="1" ref="I1303" ca="1">AVERAGE(MMULT(F1303:H1303,TRANSPOSE($A$4:$C$63)))</f>
        <v>1.2162596369301348E-2</v>
      </c>
      <c r="J1303" s="7" cm="1">
        <f t="array" aca="1" ref="J1303" ca="1">_xlfn.STDEV.P(MMULT(F1303:H1303,TRANSPOSE($A$4:$C$63)))</f>
        <v>6.4829319729721294E-2</v>
      </c>
      <c r="K1303" s="5">
        <f t="shared" ca="1" si="138"/>
        <v>7.959755672682917E-3</v>
      </c>
      <c r="L1303" s="5"/>
      <c r="M1303">
        <v>1300</v>
      </c>
      <c r="N1303" s="6">
        <f t="shared" ca="1" si="139"/>
        <v>0.19345508546616008</v>
      </c>
      <c r="O1303" s="6">
        <f t="shared" ca="1" si="140"/>
        <v>0.80654491453383992</v>
      </c>
      <c r="P1303" s="7" cm="1">
        <f t="array" aca="1" ref="P1303" ca="1">AVERAGE(MMULT(N1303:O1303,TRANSPOSE($A$4:$B$63)))</f>
        <v>1.2086734329774675E-2</v>
      </c>
      <c r="Q1303" s="7" cm="1">
        <f t="array" aca="1" ref="Q1303" ca="1">_xlfn.STDEV.P(MMULT(N1303:O1303,TRANSPOSE($A$4:$B$63)))</f>
        <v>7.03664185657705E-2</v>
      </c>
      <c r="R1303" s="13">
        <f t="shared" ca="1" si="141"/>
        <v>7.1353014680014632E-3</v>
      </c>
    </row>
    <row r="1304" spans="5:18" x14ac:dyDescent="0.3">
      <c r="E1304">
        <v>1301</v>
      </c>
      <c r="F1304" s="6">
        <f t="shared" ca="1" si="136"/>
        <v>0.28143088333892219</v>
      </c>
      <c r="G1304" s="6">
        <f t="shared" ca="1" si="137"/>
        <v>0.37768701451219944</v>
      </c>
      <c r="H1304" s="6">
        <f t="shared" ca="1" si="135"/>
        <v>0.34088210214887837</v>
      </c>
      <c r="I1304" s="7" cm="1">
        <f t="array" aca="1" ref="I1304" ca="1">AVERAGE(MMULT(F1304:H1304,TRANSPOSE($A$4:$C$63)))</f>
        <v>1.595050327134984E-2</v>
      </c>
      <c r="J1304" s="7" cm="1">
        <f t="array" aca="1" ref="J1304" ca="1">_xlfn.STDEV.P(MMULT(F1304:H1304,TRANSPOSE($A$4:$C$63)))</f>
        <v>4.0473711205897829E-2</v>
      </c>
      <c r="K1304" s="5">
        <f t="shared" ca="1" si="138"/>
        <v>1.431238197257142E-2</v>
      </c>
      <c r="L1304" s="5"/>
      <c r="M1304">
        <v>1301</v>
      </c>
      <c r="N1304" s="6">
        <f t="shared" ca="1" si="139"/>
        <v>0.21137986994902924</v>
      </c>
      <c r="O1304" s="6">
        <f t="shared" ca="1" si="140"/>
        <v>0.78862013005097076</v>
      </c>
      <c r="P1304" s="7" cm="1">
        <f t="array" aca="1" ref="P1304" ca="1">AVERAGE(MMULT(N1304:O1304,TRANSPOSE($A$4:$B$63)))</f>
        <v>1.2421038421779596E-2</v>
      </c>
      <c r="Q1304" s="7" cm="1">
        <f t="array" aca="1" ref="Q1304" ca="1">_xlfn.STDEV.P(MMULT(N1304:O1304,TRANSPOSE($A$4:$B$63)))</f>
        <v>6.9423684599319663E-2</v>
      </c>
      <c r="R1304" s="13">
        <f t="shared" ca="1" si="141"/>
        <v>7.6013904384337819E-3</v>
      </c>
    </row>
    <row r="1305" spans="5:18" x14ac:dyDescent="0.3">
      <c r="E1305">
        <v>1302</v>
      </c>
      <c r="F1305" s="6">
        <f t="shared" ca="1" si="136"/>
        <v>0.11698050059650578</v>
      </c>
      <c r="G1305" s="6">
        <f t="shared" ca="1" si="137"/>
        <v>0.2003479076382805</v>
      </c>
      <c r="H1305" s="6">
        <f t="shared" ca="1" si="135"/>
        <v>0.68267159176521375</v>
      </c>
      <c r="I1305" s="7" cm="1">
        <f t="array" aca="1" ref="I1305" ca="1">AVERAGE(MMULT(F1305:H1305,TRANSPOSE($A$4:$C$63)))</f>
        <v>1.5112344643722407E-2</v>
      </c>
      <c r="J1305" s="7" cm="1">
        <f t="array" aca="1" ref="J1305" ca="1">_xlfn.STDEV.P(MMULT(F1305:H1305,TRANSPOSE($A$4:$C$63)))</f>
        <v>1.9960994764081561E-2</v>
      </c>
      <c r="K1305" s="5">
        <f t="shared" ca="1" si="138"/>
        <v>1.4713903331750716E-2</v>
      </c>
      <c r="L1305" s="5"/>
      <c r="M1305">
        <v>1302</v>
      </c>
      <c r="N1305" s="6">
        <f t="shared" ca="1" si="139"/>
        <v>0.53463160296432266</v>
      </c>
      <c r="O1305" s="6">
        <f t="shared" ca="1" si="140"/>
        <v>0.46536839703567734</v>
      </c>
      <c r="P1305" s="7" cm="1">
        <f t="array" aca="1" ref="P1305" ca="1">AVERAGE(MMULT(N1305:O1305,TRANSPOSE($A$4:$B$63)))</f>
        <v>1.844980697952555E-2</v>
      </c>
      <c r="Q1305" s="7" cm="1">
        <f t="array" aca="1" ref="Q1305" ca="1">_xlfn.STDEV.P(MMULT(N1305:O1305,TRANSPOSE($A$4:$B$63)))</f>
        <v>6.0145583863077619E-2</v>
      </c>
      <c r="R1305" s="13">
        <f t="shared" ca="1" si="141"/>
        <v>1.4832315721295047E-2</v>
      </c>
    </row>
    <row r="1306" spans="5:18" x14ac:dyDescent="0.3">
      <c r="E1306">
        <v>1303</v>
      </c>
      <c r="F1306" s="6">
        <f t="shared" ca="1" si="136"/>
        <v>0.11199001556738553</v>
      </c>
      <c r="G1306" s="6">
        <f t="shared" ca="1" si="137"/>
        <v>0.54399437552318453</v>
      </c>
      <c r="H1306" s="6">
        <f t="shared" ca="1" si="135"/>
        <v>0.34401560890942995</v>
      </c>
      <c r="I1306" s="7" cm="1">
        <f t="array" aca="1" ref="I1306" ca="1">AVERAGE(MMULT(F1306:H1306,TRANSPOSE($A$4:$C$63)))</f>
        <v>1.2810800693188958E-2</v>
      </c>
      <c r="J1306" s="7" cm="1">
        <f t="array" aca="1" ref="J1306" ca="1">_xlfn.STDEV.P(MMULT(F1306:H1306,TRANSPOSE($A$4:$C$63)))</f>
        <v>4.6977016146265906E-2</v>
      </c>
      <c r="K1306" s="5">
        <f t="shared" ca="1" si="138"/>
        <v>1.0603960647182432E-2</v>
      </c>
      <c r="L1306" s="5"/>
      <c r="M1306">
        <v>1303</v>
      </c>
      <c r="N1306" s="6">
        <f t="shared" ca="1" si="139"/>
        <v>0.9820109489187473</v>
      </c>
      <c r="O1306" s="6">
        <f t="shared" ca="1" si="140"/>
        <v>1.7989051081252705E-2</v>
      </c>
      <c r="P1306" s="7" cm="1">
        <f t="array" aca="1" ref="P1306" ca="1">AVERAGE(MMULT(N1306:O1306,TRANSPOSE($A$4:$B$63)))</f>
        <v>2.6793603033195518E-2</v>
      </c>
      <c r="Q1306" s="7" cm="1">
        <f t="array" aca="1" ref="Q1306" ca="1">_xlfn.STDEV.P(MMULT(N1306:O1306,TRANSPOSE($A$4:$B$63)))</f>
        <v>7.5000482991368828E-2</v>
      </c>
      <c r="R1306" s="13">
        <f t="shared" ca="1" si="141"/>
        <v>2.1168530584256912E-2</v>
      </c>
    </row>
    <row r="1307" spans="5:18" x14ac:dyDescent="0.3">
      <c r="E1307">
        <v>1304</v>
      </c>
      <c r="F1307" s="6">
        <f t="shared" ca="1" si="136"/>
        <v>0.14542025382086887</v>
      </c>
      <c r="G1307" s="6">
        <f t="shared" ca="1" si="137"/>
        <v>0.69865338514283382</v>
      </c>
      <c r="H1307" s="6">
        <f t="shared" ca="1" si="135"/>
        <v>0.15592636103629731</v>
      </c>
      <c r="I1307" s="7" cm="1">
        <f t="array" aca="1" ref="I1307" ca="1">AVERAGE(MMULT(F1307:H1307,TRANSPOSE($A$4:$C$63)))</f>
        <v>1.2207705334707577E-2</v>
      </c>
      <c r="J1307" s="7" cm="1">
        <f t="array" aca="1" ref="J1307" ca="1">_xlfn.STDEV.P(MMULT(F1307:H1307,TRANSPOSE($A$4:$C$63)))</f>
        <v>6.0372807180192792E-2</v>
      </c>
      <c r="K1307" s="5">
        <f t="shared" ca="1" si="138"/>
        <v>8.5628294878908381E-3</v>
      </c>
      <c r="L1307" s="5"/>
      <c r="M1307">
        <v>1304</v>
      </c>
      <c r="N1307" s="6">
        <f t="shared" ca="1" si="139"/>
        <v>5.2563661725750666E-2</v>
      </c>
      <c r="O1307" s="6">
        <f t="shared" ca="1" si="140"/>
        <v>0.94743633827424933</v>
      </c>
      <c r="P1307" s="7" cm="1">
        <f t="array" aca="1" ref="P1307" ca="1">AVERAGE(MMULT(N1307:O1307,TRANSPOSE($A$4:$B$63)))</f>
        <v>9.4590553454146527E-3</v>
      </c>
      <c r="Q1307" s="7" cm="1">
        <f t="array" aca="1" ref="Q1307" ca="1">_xlfn.STDEV.P(MMULT(N1307:O1307,TRANSPOSE($A$4:$B$63)))</f>
        <v>7.8902213971899102E-2</v>
      </c>
      <c r="R1307" s="13">
        <f t="shared" ca="1" si="141"/>
        <v>3.2334959757473027E-3</v>
      </c>
    </row>
    <row r="1308" spans="5:18" x14ac:dyDescent="0.3">
      <c r="E1308">
        <v>1305</v>
      </c>
      <c r="F1308" s="6">
        <f t="shared" ca="1" si="136"/>
        <v>0.95693537177395904</v>
      </c>
      <c r="G1308" s="6">
        <f t="shared" ca="1" si="137"/>
        <v>3.3457648524428812E-2</v>
      </c>
      <c r="H1308" s="6">
        <f t="shared" ca="1" si="135"/>
        <v>9.606979701612145E-3</v>
      </c>
      <c r="I1308" s="7" cm="1">
        <f t="array" aca="1" ref="I1308" ca="1">AVERAGE(MMULT(F1308:H1308,TRANSPOSE($A$4:$C$63)))</f>
        <v>2.6388583697212139E-2</v>
      </c>
      <c r="J1308" s="7" cm="1">
        <f t="array" aca="1" ref="J1308" ca="1">_xlfn.STDEV.P(MMULT(F1308:H1308,TRANSPOSE($A$4:$C$63)))</f>
        <v>7.3326668063770598E-2</v>
      </c>
      <c r="K1308" s="5">
        <f t="shared" ca="1" si="138"/>
        <v>2.1011783447877744E-2</v>
      </c>
      <c r="L1308" s="5"/>
      <c r="M1308">
        <v>1305</v>
      </c>
      <c r="N1308" s="6">
        <f t="shared" ca="1" si="139"/>
        <v>0.50694965422428317</v>
      </c>
      <c r="O1308" s="6">
        <f t="shared" ca="1" si="140"/>
        <v>0.49305034577571683</v>
      </c>
      <c r="P1308" s="7" cm="1">
        <f t="array" aca="1" ref="P1308" ca="1">AVERAGE(MMULT(N1308:O1308,TRANSPOSE($A$4:$B$63)))</f>
        <v>1.79335280391952E-2</v>
      </c>
      <c r="Q1308" s="7" cm="1">
        <f t="array" aca="1" ref="Q1308" ca="1">_xlfn.STDEV.P(MMULT(N1308:O1308,TRANSPOSE($A$4:$B$63)))</f>
        <v>6.0276946396486904E-2</v>
      </c>
      <c r="R1308" s="13">
        <f t="shared" ca="1" si="141"/>
        <v>1.4300217772310244E-2</v>
      </c>
    </row>
    <row r="1309" spans="5:18" x14ac:dyDescent="0.3">
      <c r="E1309">
        <v>1306</v>
      </c>
      <c r="F1309" s="6">
        <f t="shared" ca="1" si="136"/>
        <v>0.94864746271852629</v>
      </c>
      <c r="G1309" s="6">
        <f t="shared" ca="1" si="137"/>
        <v>1.0146277260367743E-2</v>
      </c>
      <c r="H1309" s="6">
        <f t="shared" ca="1" si="135"/>
        <v>4.1206260021105966E-2</v>
      </c>
      <c r="I1309" s="7" cm="1">
        <f t="array" aca="1" ref="I1309" ca="1">AVERAGE(MMULT(F1309:H1309,TRANSPOSE($A$4:$C$63)))</f>
        <v>2.6440078682879311E-2</v>
      </c>
      <c r="J1309" s="7" cm="1">
        <f t="array" aca="1" ref="J1309" ca="1">_xlfn.STDEV.P(MMULT(F1309:H1309,TRANSPOSE($A$4:$C$63)))</f>
        <v>7.235037511618575E-2</v>
      </c>
      <c r="K1309" s="5">
        <f t="shared" ca="1" si="138"/>
        <v>2.1205501903426523E-2</v>
      </c>
      <c r="L1309" s="5"/>
      <c r="M1309">
        <v>1306</v>
      </c>
      <c r="N1309" s="6">
        <f t="shared" ca="1" si="139"/>
        <v>5.1067560884204721E-2</v>
      </c>
      <c r="O1309" s="6">
        <f t="shared" ca="1" si="140"/>
        <v>0.94893243911579528</v>
      </c>
      <c r="P1309" s="7" cm="1">
        <f t="array" aca="1" ref="P1309" ca="1">AVERAGE(MMULT(N1309:O1309,TRANSPOSE($A$4:$B$63)))</f>
        <v>9.4311524920297918E-3</v>
      </c>
      <c r="Q1309" s="7" cm="1">
        <f t="array" aca="1" ref="Q1309" ca="1">_xlfn.STDEV.P(MMULT(N1309:O1309,TRANSPOSE($A$4:$B$63)))</f>
        <v>7.9002263163976114E-2</v>
      </c>
      <c r="R1309" s="13">
        <f t="shared" ca="1" si="141"/>
        <v>3.1897949069996543E-3</v>
      </c>
    </row>
    <row r="1310" spans="5:18" x14ac:dyDescent="0.3">
      <c r="E1310">
        <v>1307</v>
      </c>
      <c r="F1310" s="6">
        <f t="shared" ca="1" si="136"/>
        <v>0.45776561852431197</v>
      </c>
      <c r="G1310" s="6">
        <f t="shared" ca="1" si="137"/>
        <v>0.38244936925108874</v>
      </c>
      <c r="H1310" s="6">
        <f t="shared" ca="1" si="135"/>
        <v>0.15978501222459929</v>
      </c>
      <c r="I1310" s="7" cm="1">
        <f t="array" aca="1" ref="I1310" ca="1">AVERAGE(MMULT(F1310:H1310,TRANSPOSE($A$4:$C$63)))</f>
        <v>1.8058229282108366E-2</v>
      </c>
      <c r="J1310" s="7" cm="1">
        <f t="array" aca="1" ref="J1310" ca="1">_xlfn.STDEV.P(MMULT(F1310:H1310,TRANSPOSE($A$4:$C$63)))</f>
        <v>5.0523251453864049E-2</v>
      </c>
      <c r="K1310" s="5">
        <f t="shared" ca="1" si="138"/>
        <v>1.5505630344637991E-2</v>
      </c>
      <c r="L1310" s="5"/>
      <c r="M1310">
        <v>1307</v>
      </c>
      <c r="N1310" s="6">
        <f t="shared" ca="1" si="139"/>
        <v>0.79939767508457549</v>
      </c>
      <c r="O1310" s="6">
        <f t="shared" ca="1" si="140"/>
        <v>0.20060232491542451</v>
      </c>
      <c r="P1310" s="7" cm="1">
        <f t="array" aca="1" ref="P1310" ca="1">AVERAGE(MMULT(N1310:O1310,TRANSPOSE($A$4:$B$63)))</f>
        <v>2.3387795573946973E-2</v>
      </c>
      <c r="Q1310" s="7" cm="1">
        <f t="array" aca="1" ref="Q1310" ca="1">_xlfn.STDEV.P(MMULT(N1310:O1310,TRANSPOSE($A$4:$B$63)))</f>
        <v>6.5503716636690787E-2</v>
      </c>
      <c r="R1310" s="13">
        <f t="shared" ca="1" si="141"/>
        <v>1.9097058680727093E-2</v>
      </c>
    </row>
    <row r="1311" spans="5:18" x14ac:dyDescent="0.3">
      <c r="E1311">
        <v>1308</v>
      </c>
      <c r="F1311" s="6">
        <f t="shared" ca="1" si="136"/>
        <v>0.12446167948197973</v>
      </c>
      <c r="G1311" s="6">
        <f t="shared" ca="1" si="137"/>
        <v>1.1762137593061632E-2</v>
      </c>
      <c r="H1311" s="6">
        <f t="shared" ca="1" si="135"/>
        <v>0.86377618292495861</v>
      </c>
      <c r="I1311" s="7" cm="1">
        <f t="array" aca="1" ref="I1311" ca="1">AVERAGE(MMULT(F1311:H1311,TRANSPOSE($A$4:$C$63)))</f>
        <v>1.6432904710618281E-2</v>
      </c>
      <c r="J1311" s="7" cm="1">
        <f t="array" aca="1" ref="J1311" ca="1">_xlfn.STDEV.P(MMULT(F1311:H1311,TRANSPOSE($A$4:$C$63)))</f>
        <v>9.6732717169397426E-3</v>
      </c>
      <c r="K1311" s="5">
        <f t="shared" ca="1" si="138"/>
        <v>1.6339332524908535E-2</v>
      </c>
      <c r="L1311" s="5"/>
      <c r="M1311">
        <v>1308</v>
      </c>
      <c r="N1311" s="6">
        <f t="shared" ca="1" si="139"/>
        <v>0.25956399467387314</v>
      </c>
      <c r="O1311" s="6">
        <f t="shared" ca="1" si="140"/>
        <v>0.74043600532612686</v>
      </c>
      <c r="P1311" s="7" cm="1">
        <f t="array" aca="1" ref="P1311" ca="1">AVERAGE(MMULT(N1311:O1311,TRANSPOSE($A$4:$B$63)))</f>
        <v>1.3319690792221506E-2</v>
      </c>
      <c r="Q1311" s="7" cm="1">
        <f t="array" aca="1" ref="Q1311" ca="1">_xlfn.STDEV.P(MMULT(N1311:O1311,TRANSPOSE($A$4:$B$63)))</f>
        <v>6.7076928212042336E-2</v>
      </c>
      <c r="R1311" s="13">
        <f t="shared" ca="1" si="141"/>
        <v>8.8203764938580252E-3</v>
      </c>
    </row>
    <row r="1312" spans="5:18" x14ac:dyDescent="0.3">
      <c r="E1312">
        <v>1309</v>
      </c>
      <c r="F1312" s="6">
        <f t="shared" ca="1" si="136"/>
        <v>0.24716433186834552</v>
      </c>
      <c r="G1312" s="6">
        <f t="shared" ca="1" si="137"/>
        <v>0.17451519988164713</v>
      </c>
      <c r="H1312" s="6">
        <f t="shared" ca="1" si="135"/>
        <v>0.57832046825000738</v>
      </c>
      <c r="I1312" s="7" cm="1">
        <f t="array" aca="1" ref="I1312" ca="1">AVERAGE(MMULT(F1312:H1312,TRANSPOSE($A$4:$C$63)))</f>
        <v>1.6859820341155161E-2</v>
      </c>
      <c r="J1312" s="7" cm="1">
        <f t="array" aca="1" ref="J1312" ca="1">_xlfn.STDEV.P(MMULT(F1312:H1312,TRANSPOSE($A$4:$C$63)))</f>
        <v>2.5411204676756685E-2</v>
      </c>
      <c r="K1312" s="5">
        <f t="shared" ca="1" si="138"/>
        <v>1.6214091018031139E-2</v>
      </c>
      <c r="L1312" s="5"/>
      <c r="M1312">
        <v>1309</v>
      </c>
      <c r="N1312" s="6">
        <f t="shared" ca="1" si="139"/>
        <v>9.2270789522115093E-2</v>
      </c>
      <c r="O1312" s="6">
        <f t="shared" ca="1" si="140"/>
        <v>0.90772921047788491</v>
      </c>
      <c r="P1312" s="7" cm="1">
        <f t="array" aca="1" ref="P1312" ca="1">AVERAGE(MMULT(N1312:O1312,TRANSPOSE($A$4:$B$63)))</f>
        <v>1.0199608478244415E-2</v>
      </c>
      <c r="Q1312" s="7" cm="1">
        <f t="array" aca="1" ref="Q1312" ca="1">_xlfn.STDEV.P(MMULT(N1312:O1312,TRANSPOSE($A$4:$B$63)))</f>
        <v>7.6313108556846657E-2</v>
      </c>
      <c r="R1312" s="13">
        <f t="shared" ca="1" si="141"/>
        <v>4.3759179406353526E-3</v>
      </c>
    </row>
    <row r="1313" spans="5:18" x14ac:dyDescent="0.3">
      <c r="E1313">
        <v>1310</v>
      </c>
      <c r="F1313" s="6">
        <f t="shared" ca="1" si="136"/>
        <v>0.81927187284478831</v>
      </c>
      <c r="G1313" s="6">
        <f t="shared" ca="1" si="137"/>
        <v>4.0489290273583878E-3</v>
      </c>
      <c r="H1313" s="6">
        <f t="shared" ca="1" si="135"/>
        <v>0.17667919812785329</v>
      </c>
      <c r="I1313" s="7" cm="1">
        <f t="array" aca="1" ref="I1313" ca="1">AVERAGE(MMULT(F1313:H1313,TRANSPOSE($A$4:$C$63)))</f>
        <v>2.4910630972671211E-2</v>
      </c>
      <c r="J1313" s="7" cm="1">
        <f t="array" aca="1" ref="J1313" ca="1">_xlfn.STDEV.P(MMULT(F1313:H1313,TRANSPOSE($A$4:$C$63)))</f>
        <v>6.2419559600346092E-2</v>
      </c>
      <c r="K1313" s="5">
        <f t="shared" ca="1" si="138"/>
        <v>2.1014429551970054E-2</v>
      </c>
      <c r="L1313" s="5"/>
      <c r="M1313">
        <v>1310</v>
      </c>
      <c r="N1313" s="6">
        <f t="shared" ca="1" si="139"/>
        <v>0.64790425862459455</v>
      </c>
      <c r="O1313" s="6">
        <f t="shared" ca="1" si="140"/>
        <v>0.35209574137540545</v>
      </c>
      <c r="P1313" s="7" cm="1">
        <f t="array" aca="1" ref="P1313" ca="1">AVERAGE(MMULT(N1313:O1313,TRANSPOSE($A$4:$B$63)))</f>
        <v>2.0562385367047211E-2</v>
      </c>
      <c r="Q1313" s="7" cm="1">
        <f t="array" aca="1" ref="Q1313" ca="1">_xlfn.STDEV.P(MMULT(N1313:O1313,TRANSPOSE($A$4:$B$63)))</f>
        <v>6.1014625442893114E-2</v>
      </c>
      <c r="R1313" s="13">
        <f t="shared" ca="1" si="141"/>
        <v>1.683960084911067E-2</v>
      </c>
    </row>
    <row r="1314" spans="5:18" x14ac:dyDescent="0.3">
      <c r="E1314">
        <v>1311</v>
      </c>
      <c r="F1314" s="6">
        <f t="shared" ca="1" si="136"/>
        <v>0.43993149229353401</v>
      </c>
      <c r="G1314" s="6">
        <f t="shared" ca="1" si="137"/>
        <v>0.54375443144774671</v>
      </c>
      <c r="H1314" s="6">
        <f t="shared" ca="1" si="135"/>
        <v>1.6314076258719279E-2</v>
      </c>
      <c r="I1314" s="7" cm="1">
        <f t="array" aca="1" ref="I1314" ca="1">AVERAGE(MMULT(F1314:H1314,TRANSPOSE($A$4:$C$63)))</f>
        <v>1.6790002276779972E-2</v>
      </c>
      <c r="J1314" s="7" cm="1">
        <f t="array" aca="1" ref="J1314" ca="1">_xlfn.STDEV.P(MMULT(F1314:H1314,TRANSPOSE($A$4:$C$63)))</f>
        <v>6.0021170544829944E-2</v>
      </c>
      <c r="K1314" s="5">
        <f t="shared" ca="1" si="138"/>
        <v>1.3187461363208411E-2</v>
      </c>
      <c r="L1314" s="5"/>
      <c r="M1314">
        <v>1311</v>
      </c>
      <c r="N1314" s="6">
        <f t="shared" ca="1" si="139"/>
        <v>0.11450573758308591</v>
      </c>
      <c r="O1314" s="6">
        <f t="shared" ca="1" si="140"/>
        <v>0.88549426241691409</v>
      </c>
      <c r="P1314" s="7" cm="1">
        <f t="array" aca="1" ref="P1314" ca="1">AVERAGE(MMULT(N1314:O1314,TRANSPOSE($A$4:$B$63)))</f>
        <v>1.0614298770861509E-2</v>
      </c>
      <c r="Q1314" s="7" cm="1">
        <f t="array" aca="1" ref="Q1314" ca="1">_xlfn.STDEV.P(MMULT(N1314:O1314,TRANSPOSE($A$4:$B$63)))</f>
        <v>7.4922099933741396E-2</v>
      </c>
      <c r="R1314" s="13">
        <f t="shared" ca="1" si="141"/>
        <v>5.0009777123799773E-3</v>
      </c>
    </row>
    <row r="1315" spans="5:18" x14ac:dyDescent="0.3">
      <c r="E1315">
        <v>1312</v>
      </c>
      <c r="F1315" s="6">
        <f t="shared" ca="1" si="136"/>
        <v>0.36542312277188504</v>
      </c>
      <c r="G1315" s="6">
        <f t="shared" ca="1" si="137"/>
        <v>0.13034176863828256</v>
      </c>
      <c r="H1315" s="6">
        <f t="shared" ca="1" si="135"/>
        <v>0.50423510858983245</v>
      </c>
      <c r="I1315" s="7" cm="1">
        <f t="array" aca="1" ref="I1315" ca="1">AVERAGE(MMULT(F1315:H1315,TRANSPOSE($A$4:$C$63)))</f>
        <v>1.8582260902680912E-2</v>
      </c>
      <c r="J1315" s="7" cm="1">
        <f t="array" aca="1" ref="J1315" ca="1">_xlfn.STDEV.P(MMULT(F1315:H1315,TRANSPOSE($A$4:$C$63)))</f>
        <v>3.1346954486968961E-2</v>
      </c>
      <c r="K1315" s="5">
        <f t="shared" ca="1" si="138"/>
        <v>1.759962934707281E-2</v>
      </c>
      <c r="L1315" s="5"/>
      <c r="M1315">
        <v>1312</v>
      </c>
      <c r="N1315" s="6">
        <f t="shared" ca="1" si="139"/>
        <v>0.55160646152236992</v>
      </c>
      <c r="O1315" s="6">
        <f t="shared" ca="1" si="140"/>
        <v>0.44839353847763008</v>
      </c>
      <c r="P1315" s="7" cm="1">
        <f t="array" aca="1" ref="P1315" ca="1">AVERAGE(MMULT(N1315:O1315,TRANSPOSE($A$4:$B$63)))</f>
        <v>1.8766394589411921E-2</v>
      </c>
      <c r="Q1315" s="7" cm="1">
        <f t="array" aca="1" ref="Q1315" ca="1">_xlfn.STDEV.P(MMULT(N1315:O1315,TRANSPOSE($A$4:$B$63)))</f>
        <v>6.0132048047048373E-2</v>
      </c>
      <c r="R1315" s="13">
        <f t="shared" ca="1" si="141"/>
        <v>1.5150531387079388E-2</v>
      </c>
    </row>
    <row r="1316" spans="5:18" x14ac:dyDescent="0.3">
      <c r="E1316">
        <v>1313</v>
      </c>
      <c r="F1316" s="6">
        <f t="shared" ca="1" si="136"/>
        <v>0.34850540594020507</v>
      </c>
      <c r="G1316" s="6">
        <f t="shared" ca="1" si="137"/>
        <v>0.33913469574726762</v>
      </c>
      <c r="H1316" s="6">
        <f t="shared" ca="1" si="135"/>
        <v>0.31235989831252731</v>
      </c>
      <c r="I1316" s="7" cm="1">
        <f t="array" aca="1" ref="I1316" ca="1">AVERAGE(MMULT(F1316:H1316,TRANSPOSE($A$4:$C$63)))</f>
        <v>1.7015467599447446E-2</v>
      </c>
      <c r="J1316" s="7" cm="1">
        <f t="array" aca="1" ref="J1316" ca="1">_xlfn.STDEV.P(MMULT(F1316:H1316,TRANSPOSE($A$4:$C$63)))</f>
        <v>4.1449518551908995E-2</v>
      </c>
      <c r="K1316" s="5">
        <f t="shared" ca="1" si="138"/>
        <v>1.5297405011262397E-2</v>
      </c>
      <c r="L1316" s="5"/>
      <c r="M1316">
        <v>1313</v>
      </c>
      <c r="N1316" s="6">
        <f t="shared" ca="1" si="139"/>
        <v>0.39272106252012773</v>
      </c>
      <c r="O1316" s="6">
        <f t="shared" ca="1" si="140"/>
        <v>0.60727893747987227</v>
      </c>
      <c r="P1316" s="7" cm="1">
        <f t="array" aca="1" ref="P1316" ca="1">AVERAGE(MMULT(N1316:O1316,TRANSPOSE($A$4:$B$63)))</f>
        <v>1.5803121078533888E-2</v>
      </c>
      <c r="Q1316" s="7" cm="1">
        <f t="array" aca="1" ref="Q1316" ca="1">_xlfn.STDEV.P(MMULT(N1316:O1316,TRANSPOSE($A$4:$B$63)))</f>
        <v>6.221903327554186E-2</v>
      </c>
      <c r="R1316" s="13">
        <f t="shared" ca="1" si="141"/>
        <v>1.1931912976790903E-2</v>
      </c>
    </row>
    <row r="1317" spans="5:18" x14ac:dyDescent="0.3">
      <c r="E1317">
        <v>1314</v>
      </c>
      <c r="F1317" s="6">
        <f t="shared" ca="1" si="136"/>
        <v>0.69480398113317943</v>
      </c>
      <c r="G1317" s="6">
        <f t="shared" ca="1" si="137"/>
        <v>0.29441472676890507</v>
      </c>
      <c r="H1317" s="6">
        <f t="shared" ca="1" si="135"/>
        <v>1.0781292097915507E-2</v>
      </c>
      <c r="I1317" s="7" cm="1">
        <f t="array" aca="1" ref="I1317" ca="1">AVERAGE(MMULT(F1317:H1317,TRANSPOSE($A$4:$C$63)))</f>
        <v>2.1507390937407334E-2</v>
      </c>
      <c r="J1317" s="7" cm="1">
        <f t="array" aca="1" ref="J1317" ca="1">_xlfn.STDEV.P(MMULT(F1317:H1317,TRANSPOSE($A$4:$C$63)))</f>
        <v>6.1544377105212204E-2</v>
      </c>
      <c r="K1317" s="5">
        <f t="shared" ca="1" si="138"/>
        <v>1.7719680584138767E-2</v>
      </c>
      <c r="L1317" s="5"/>
      <c r="M1317">
        <v>1314</v>
      </c>
      <c r="N1317" s="6">
        <f t="shared" ca="1" si="139"/>
        <v>0.53965923694910201</v>
      </c>
      <c r="O1317" s="6">
        <f t="shared" ca="1" si="140"/>
        <v>0.46034076305089799</v>
      </c>
      <c r="P1317" s="7" cm="1">
        <f t="array" aca="1" ref="P1317" ca="1">AVERAGE(MMULT(N1317:O1317,TRANSPOSE($A$4:$B$63)))</f>
        <v>1.8543574277861605E-2</v>
      </c>
      <c r="Q1317" s="7" cm="1">
        <f t="array" aca="1" ref="Q1317" ca="1">_xlfn.STDEV.P(MMULT(N1317:O1317,TRANSPOSE($A$4:$B$63)))</f>
        <v>6.0136257107563776E-2</v>
      </c>
      <c r="R1317" s="13">
        <f t="shared" ca="1" si="141"/>
        <v>1.4927204858954591E-2</v>
      </c>
    </row>
    <row r="1318" spans="5:18" x14ac:dyDescent="0.3">
      <c r="E1318">
        <v>1315</v>
      </c>
      <c r="F1318" s="6">
        <f t="shared" ca="1" si="136"/>
        <v>0.48560184308831145</v>
      </c>
      <c r="G1318" s="6">
        <f t="shared" ca="1" si="137"/>
        <v>0.43642647964277742</v>
      </c>
      <c r="H1318" s="6">
        <f t="shared" ca="1" si="135"/>
        <v>7.7971677268911133E-2</v>
      </c>
      <c r="I1318" s="7" cm="1">
        <f t="array" aca="1" ref="I1318" ca="1">AVERAGE(MMULT(F1318:H1318,TRANSPOSE($A$4:$C$63)))</f>
        <v>1.8043858100627686E-2</v>
      </c>
      <c r="J1318" s="7" cm="1">
        <f t="array" aca="1" ref="J1318" ca="1">_xlfn.STDEV.P(MMULT(F1318:H1318,TRANSPOSE($A$4:$C$63)))</f>
        <v>5.547799585963941E-2</v>
      </c>
      <c r="K1318" s="5">
        <f t="shared" ca="1" si="138"/>
        <v>1.4966050076025519E-2</v>
      </c>
      <c r="L1318" s="5"/>
      <c r="M1318">
        <v>1315</v>
      </c>
      <c r="N1318" s="6">
        <f t="shared" ca="1" si="139"/>
        <v>0.95523291935208077</v>
      </c>
      <c r="O1318" s="6">
        <f t="shared" ca="1" si="140"/>
        <v>4.4767080647919233E-2</v>
      </c>
      <c r="P1318" s="7" cm="1">
        <f t="array" aca="1" ref="P1318" ca="1">AVERAGE(MMULT(N1318:O1318,TRANSPOSE($A$4:$B$63)))</f>
        <v>2.6294182531458345E-2</v>
      </c>
      <c r="Q1318" s="7" cm="1">
        <f t="array" aca="1" ref="Q1318" ca="1">_xlfn.STDEV.P(MMULT(N1318:O1318,TRANSPOSE($A$4:$B$63)))</f>
        <v>7.3382360421655649E-2</v>
      </c>
      <c r="R1318" s="13">
        <f t="shared" ca="1" si="141"/>
        <v>2.0909211710404572E-2</v>
      </c>
    </row>
    <row r="1319" spans="5:18" x14ac:dyDescent="0.3">
      <c r="E1319">
        <v>1316</v>
      </c>
      <c r="F1319" s="6">
        <f t="shared" ca="1" si="136"/>
        <v>0.59754467137604861</v>
      </c>
      <c r="G1319" s="6">
        <f t="shared" ca="1" si="137"/>
        <v>0.25549275072307392</v>
      </c>
      <c r="H1319" s="6">
        <f t="shared" ca="1" si="135"/>
        <v>0.14696257790087747</v>
      </c>
      <c r="I1319" s="7" cm="1">
        <f t="array" aca="1" ref="I1319" ca="1">AVERAGE(MMULT(F1319:H1319,TRANSPOSE($A$4:$C$63)))</f>
        <v>2.0581543476699601E-2</v>
      </c>
      <c r="J1319" s="7" cm="1">
        <f t="array" aca="1" ref="J1319" ca="1">_xlfn.STDEV.P(MMULT(F1319:H1319,TRANSPOSE($A$4:$C$63)))</f>
        <v>5.3029469143027932E-2</v>
      </c>
      <c r="K1319" s="5">
        <f t="shared" ca="1" si="138"/>
        <v>1.776941887910825E-2</v>
      </c>
      <c r="L1319" s="5"/>
      <c r="M1319">
        <v>1316</v>
      </c>
      <c r="N1319" s="6">
        <f t="shared" ca="1" si="139"/>
        <v>0.63250004236469959</v>
      </c>
      <c r="O1319" s="6">
        <f t="shared" ca="1" si="140"/>
        <v>0.36749995763530041</v>
      </c>
      <c r="P1319" s="7" cm="1">
        <f t="array" aca="1" ref="P1319" ca="1">AVERAGE(MMULT(N1319:O1319,TRANSPOSE($A$4:$B$63)))</f>
        <v>2.0275090837245022E-2</v>
      </c>
      <c r="Q1319" s="7" cm="1">
        <f t="array" aca="1" ref="Q1319" ca="1">_xlfn.STDEV.P(MMULT(N1319:O1319,TRANSPOSE($A$4:$B$63)))</f>
        <v>6.0765214542802648E-2</v>
      </c>
      <c r="R1319" s="13">
        <f t="shared" ca="1" si="141"/>
        <v>1.6582679538812189E-2</v>
      </c>
    </row>
    <row r="1320" spans="5:18" x14ac:dyDescent="0.3">
      <c r="E1320">
        <v>1317</v>
      </c>
      <c r="F1320" s="6">
        <f t="shared" ca="1" si="136"/>
        <v>0.71547048677128788</v>
      </c>
      <c r="G1320" s="6">
        <f t="shared" ca="1" si="137"/>
        <v>0.10025171457780389</v>
      </c>
      <c r="H1320" s="6">
        <f t="shared" ca="1" si="135"/>
        <v>0.18427779865090821</v>
      </c>
      <c r="I1320" s="7" cm="1">
        <f t="array" aca="1" ref="I1320" ca="1">AVERAGE(MMULT(F1320:H1320,TRANSPOSE($A$4:$C$63)))</f>
        <v>2.3024247967763613E-2</v>
      </c>
      <c r="J1320" s="7" cm="1">
        <f t="array" aca="1" ref="J1320" ca="1">_xlfn.STDEV.P(MMULT(F1320:H1320,TRANSPOSE($A$4:$C$63)))</f>
        <v>5.63480215952031E-2</v>
      </c>
      <c r="K1320" s="5">
        <f t="shared" ca="1" si="138"/>
        <v>1.984914843007014E-2</v>
      </c>
      <c r="L1320" s="5"/>
      <c r="M1320">
        <v>1317</v>
      </c>
      <c r="N1320" s="6">
        <f t="shared" ca="1" si="139"/>
        <v>6.3728134227438282E-2</v>
      </c>
      <c r="O1320" s="6">
        <f t="shared" ca="1" si="140"/>
        <v>0.93627186577256172</v>
      </c>
      <c r="P1320" s="7" cm="1">
        <f t="array" aca="1" ref="P1320" ca="1">AVERAGE(MMULT(N1320:O1320,TRANSPOSE($A$4:$B$63)))</f>
        <v>9.667277031201597E-3</v>
      </c>
      <c r="Q1320" s="7" cm="1">
        <f t="array" aca="1" ref="Q1320" ca="1">_xlfn.STDEV.P(MMULT(N1320:O1320,TRANSPOSE($A$4:$B$63)))</f>
        <v>7.8161194310274185E-2</v>
      </c>
      <c r="R1320" s="13">
        <f t="shared" ca="1" si="141"/>
        <v>3.5581047351931593E-3</v>
      </c>
    </row>
    <row r="1321" spans="5:18" x14ac:dyDescent="0.3">
      <c r="E1321">
        <v>1318</v>
      </c>
      <c r="F1321" s="6">
        <f t="shared" ca="1" si="136"/>
        <v>0.2502414774151096</v>
      </c>
      <c r="G1321" s="6">
        <f t="shared" ca="1" si="137"/>
        <v>0.17671475414599333</v>
      </c>
      <c r="H1321" s="6">
        <f t="shared" ca="1" si="135"/>
        <v>0.57304376843889704</v>
      </c>
      <c r="I1321" s="7" cm="1">
        <f t="array" aca="1" ref="I1321" ca="1">AVERAGE(MMULT(F1321:H1321,TRANSPOSE($A$4:$C$63)))</f>
        <v>1.6882799462032739E-2</v>
      </c>
      <c r="J1321" s="7" cm="1">
        <f t="array" aca="1" ref="J1321" ca="1">_xlfn.STDEV.P(MMULT(F1321:H1321,TRANSPOSE($A$4:$C$63)))</f>
        <v>2.5729081391270992E-2</v>
      </c>
      <c r="K1321" s="5">
        <f t="shared" ca="1" si="138"/>
        <v>1.6220813832794091E-2</v>
      </c>
      <c r="L1321" s="5"/>
      <c r="M1321">
        <v>1318</v>
      </c>
      <c r="N1321" s="6">
        <f t="shared" ca="1" si="139"/>
        <v>2.0504510314891533E-3</v>
      </c>
      <c r="O1321" s="6">
        <f t="shared" ca="1" si="140"/>
        <v>0.99794954896851085</v>
      </c>
      <c r="P1321" s="7" cm="1">
        <f t="array" aca="1" ref="P1321" ca="1">AVERAGE(MMULT(N1321:O1321,TRANSPOSE($A$4:$B$63)))</f>
        <v>8.516964630096038E-3</v>
      </c>
      <c r="Q1321" s="7" cm="1">
        <f t="array" aca="1" ref="Q1321" ca="1">_xlfn.STDEV.P(MMULT(N1321:O1321,TRANSPOSE($A$4:$B$63)))</f>
        <v>8.2373084784450754E-2</v>
      </c>
      <c r="R1321" s="13">
        <f t="shared" ca="1" si="141"/>
        <v>1.731639533189726E-3</v>
      </c>
    </row>
    <row r="1322" spans="5:18" x14ac:dyDescent="0.3">
      <c r="E1322">
        <v>1319</v>
      </c>
      <c r="F1322" s="6">
        <f t="shared" ca="1" si="136"/>
        <v>0.20253795329343538</v>
      </c>
      <c r="G1322" s="6">
        <f t="shared" ca="1" si="137"/>
        <v>0.22316737250382851</v>
      </c>
      <c r="H1322" s="6">
        <f t="shared" ca="1" si="135"/>
        <v>0.57429467420273617</v>
      </c>
      <c r="I1322" s="7" cm="1">
        <f t="array" aca="1" ref="I1322" ca="1">AVERAGE(MMULT(F1322:H1322,TRANSPOSE($A$4:$C$63)))</f>
        <v>1.6001267979878393E-2</v>
      </c>
      <c r="J1322" s="7" cm="1">
        <f t="array" aca="1" ref="J1322" ca="1">_xlfn.STDEV.P(MMULT(F1322:H1322,TRANSPOSE($A$4:$C$63)))</f>
        <v>2.579181082105559E-2</v>
      </c>
      <c r="K1322" s="5">
        <f t="shared" ca="1" si="138"/>
        <v>1.5336050474449274E-2</v>
      </c>
      <c r="L1322" s="5"/>
      <c r="M1322">
        <v>1319</v>
      </c>
      <c r="N1322" s="6">
        <f t="shared" ca="1" si="139"/>
        <v>0.89438887213336349</v>
      </c>
      <c r="O1322" s="6">
        <f t="shared" ca="1" si="140"/>
        <v>0.10561112786663651</v>
      </c>
      <c r="P1322" s="7" cm="1">
        <f t="array" aca="1" ref="P1322" ca="1">AVERAGE(MMULT(N1322:O1322,TRANSPOSE($A$4:$B$63)))</f>
        <v>2.5159417760434344E-2</v>
      </c>
      <c r="Q1322" s="7" cm="1">
        <f t="array" aca="1" ref="Q1322" ca="1">_xlfn.STDEV.P(MMULT(N1322:O1322,TRANSPOSE($A$4:$B$63)))</f>
        <v>6.9972802455782135E-2</v>
      </c>
      <c r="R1322" s="13">
        <f t="shared" ca="1" si="141"/>
        <v>2.0263224676918434E-2</v>
      </c>
    </row>
    <row r="1323" spans="5:18" x14ac:dyDescent="0.3">
      <c r="E1323">
        <v>1320</v>
      </c>
      <c r="F1323" s="6">
        <f t="shared" ca="1" si="136"/>
        <v>0.19474150246338928</v>
      </c>
      <c r="G1323" s="6">
        <f t="shared" ca="1" si="137"/>
        <v>0.3963195123593059</v>
      </c>
      <c r="H1323" s="6">
        <f t="shared" ca="1" si="135"/>
        <v>0.40893898517730481</v>
      </c>
      <c r="I1323" s="7" cm="1">
        <f t="array" aca="1" ref="I1323" ca="1">AVERAGE(MMULT(F1323:H1323,TRANSPOSE($A$4:$C$63)))</f>
        <v>1.4777530924845338E-2</v>
      </c>
      <c r="J1323" s="7" cm="1">
        <f t="array" aca="1" ref="J1323" ca="1">_xlfn.STDEV.P(MMULT(F1323:H1323,TRANSPOSE($A$4:$C$63)))</f>
        <v>3.7949815827335531E-2</v>
      </c>
      <c r="K1323" s="5">
        <f t="shared" ca="1" si="138"/>
        <v>1.3337342403516651E-2</v>
      </c>
      <c r="L1323" s="5"/>
      <c r="M1323">
        <v>1320</v>
      </c>
      <c r="N1323" s="6">
        <f t="shared" ca="1" si="139"/>
        <v>0.13797464047129182</v>
      </c>
      <c r="O1323" s="6">
        <f t="shared" ca="1" si="140"/>
        <v>0.86202535952870818</v>
      </c>
      <c r="P1323" s="7" cm="1">
        <f t="array" aca="1" ref="P1323" ca="1">AVERAGE(MMULT(N1323:O1323,TRANSPOSE($A$4:$B$63)))</f>
        <v>1.1052002793350118E-2</v>
      </c>
      <c r="Q1323" s="7" cm="1">
        <f t="array" aca="1" ref="Q1323" ca="1">_xlfn.STDEV.P(MMULT(N1323:O1323,TRANSPOSE($A$4:$B$63)))</f>
        <v>7.3503054979547705E-2</v>
      </c>
      <c r="R1323" s="13">
        <f t="shared" ca="1" si="141"/>
        <v>5.6493037020237053E-3</v>
      </c>
    </row>
    <row r="1324" spans="5:18" x14ac:dyDescent="0.3">
      <c r="E1324">
        <v>1321</v>
      </c>
      <c r="F1324" s="6">
        <f t="shared" ca="1" si="136"/>
        <v>0.36054747862683767</v>
      </c>
      <c r="G1324" s="6">
        <f t="shared" ca="1" si="137"/>
        <v>0.31257434823583591</v>
      </c>
      <c r="H1324" s="6">
        <f t="shared" ref="H1324:H1387" ca="1" si="142">1-F1324-G1324</f>
        <v>0.32687817313732642</v>
      </c>
      <c r="I1324" s="7" cm="1">
        <f t="array" aca="1" ref="I1324" ca="1">AVERAGE(MMULT(F1324:H1324,TRANSPOSE($A$4:$C$63)))</f>
        <v>1.733473455727931E-2</v>
      </c>
      <c r="J1324" s="7" cm="1">
        <f t="array" aca="1" ref="J1324" ca="1">_xlfn.STDEV.P(MMULT(F1324:H1324,TRANSPOSE($A$4:$C$63)))</f>
        <v>4.0483812072310853E-2</v>
      </c>
      <c r="K1324" s="5">
        <f t="shared" ca="1" si="138"/>
        <v>1.5695795517373129E-2</v>
      </c>
      <c r="L1324" s="5"/>
      <c r="M1324">
        <v>1321</v>
      </c>
      <c r="N1324" s="6">
        <f t="shared" ca="1" si="139"/>
        <v>0.80987272645100827</v>
      </c>
      <c r="O1324" s="6">
        <f t="shared" ca="1" si="140"/>
        <v>0.19012727354899173</v>
      </c>
      <c r="P1324" s="7" cm="1">
        <f t="array" aca="1" ref="P1324" ca="1">AVERAGE(MMULT(N1324:O1324,TRANSPOSE($A$4:$B$63)))</f>
        <v>2.3583159291659005E-2</v>
      </c>
      <c r="Q1324" s="7" cm="1">
        <f t="array" aca="1" ref="Q1324" ca="1">_xlfn.STDEV.P(MMULT(N1324:O1324,TRANSPOSE($A$4:$B$63)))</f>
        <v>6.5939937292757919E-2</v>
      </c>
      <c r="R1324" s="13">
        <f t="shared" ca="1" si="141"/>
        <v>1.9235083961486158E-2</v>
      </c>
    </row>
    <row r="1325" spans="5:18" x14ac:dyDescent="0.3">
      <c r="E1325">
        <v>1322</v>
      </c>
      <c r="F1325" s="6">
        <f t="shared" ca="1" si="136"/>
        <v>0.28009954294479511</v>
      </c>
      <c r="G1325" s="6">
        <f t="shared" ca="1" si="137"/>
        <v>0.70160304429423981</v>
      </c>
      <c r="H1325" s="6">
        <f t="shared" ca="1" si="142"/>
        <v>1.8297412760965082E-2</v>
      </c>
      <c r="I1325" s="7" cm="1">
        <f t="array" aca="1" ref="I1325" ca="1">AVERAGE(MMULT(F1325:H1325,TRANSPOSE($A$4:$C$63)))</f>
        <v>1.3822009126458595E-2</v>
      </c>
      <c r="J1325" s="7" cm="1">
        <f t="array" aca="1" ref="J1325" ca="1">_xlfn.STDEV.P(MMULT(F1325:H1325,TRANSPOSE($A$4:$C$63)))</f>
        <v>6.4735557672346081E-2</v>
      </c>
      <c r="K1325" s="5">
        <f t="shared" ca="1" si="138"/>
        <v>9.6313166993089484E-3</v>
      </c>
      <c r="L1325" s="5"/>
      <c r="M1325">
        <v>1322</v>
      </c>
      <c r="N1325" s="6">
        <f t="shared" ca="1" si="139"/>
        <v>0.19700019627104015</v>
      </c>
      <c r="O1325" s="6">
        <f t="shared" ca="1" si="140"/>
        <v>0.80299980372895985</v>
      </c>
      <c r="P1325" s="7" cm="1">
        <f t="array" aca="1" ref="P1325" ca="1">AVERAGE(MMULT(N1325:O1325,TRANSPOSE($A$4:$B$63)))</f>
        <v>1.2152852003312951E-2</v>
      </c>
      <c r="Q1325" s="7" cm="1">
        <f t="array" aca="1" ref="Q1325" ca="1">_xlfn.STDEV.P(MMULT(N1325:O1325,TRANSPOSE($A$4:$B$63)))</f>
        <v>7.0177104414239189E-2</v>
      </c>
      <c r="R1325" s="13">
        <f t="shared" ca="1" si="141"/>
        <v>7.2280260193459218E-3</v>
      </c>
    </row>
    <row r="1326" spans="5:18" x14ac:dyDescent="0.3">
      <c r="E1326">
        <v>1323</v>
      </c>
      <c r="F1326" s="6">
        <f t="shared" ca="1" si="136"/>
        <v>0.63415099472690606</v>
      </c>
      <c r="G1326" s="6">
        <f t="shared" ca="1" si="137"/>
        <v>0.31671903711974936</v>
      </c>
      <c r="H1326" s="6">
        <f t="shared" ca="1" si="142"/>
        <v>4.9129968153344583E-2</v>
      </c>
      <c r="I1326" s="7" cm="1">
        <f t="array" aca="1" ref="I1326" ca="1">AVERAGE(MMULT(F1326:H1326,TRANSPOSE($A$4:$C$63)))</f>
        <v>2.0626271865363317E-2</v>
      </c>
      <c r="J1326" s="7" cm="1">
        <f t="array" aca="1" ref="J1326" ca="1">_xlfn.STDEV.P(MMULT(F1326:H1326,TRANSPOSE($A$4:$C$63)))</f>
        <v>5.836235457976191E-2</v>
      </c>
      <c r="K1326" s="5">
        <f t="shared" ca="1" si="138"/>
        <v>1.722010743326946E-2</v>
      </c>
      <c r="L1326" s="5"/>
      <c r="M1326">
        <v>1323</v>
      </c>
      <c r="N1326" s="6">
        <f t="shared" ca="1" si="139"/>
        <v>0.24629048439971268</v>
      </c>
      <c r="O1326" s="6">
        <f t="shared" ca="1" si="140"/>
        <v>0.75370951560028732</v>
      </c>
      <c r="P1326" s="7" cm="1">
        <f t="array" aca="1" ref="P1326" ca="1">AVERAGE(MMULT(N1326:O1326,TRANSPOSE($A$4:$B$63)))</f>
        <v>1.3072134744662773E-2</v>
      </c>
      <c r="Q1326" s="7" cm="1">
        <f t="array" aca="1" ref="Q1326" ca="1">_xlfn.STDEV.P(MMULT(N1326:O1326,TRANSPOSE($A$4:$B$63)))</f>
        <v>6.7695078019723964E-2</v>
      </c>
      <c r="R1326" s="13">
        <f t="shared" ca="1" si="141"/>
        <v>8.4895111565662582E-3</v>
      </c>
    </row>
    <row r="1327" spans="5:18" x14ac:dyDescent="0.3">
      <c r="E1327">
        <v>1324</v>
      </c>
      <c r="F1327" s="6">
        <f t="shared" ca="1" si="136"/>
        <v>0.34292505260950246</v>
      </c>
      <c r="G1327" s="6">
        <f t="shared" ca="1" si="137"/>
        <v>0.19880558640089102</v>
      </c>
      <c r="H1327" s="6">
        <f t="shared" ca="1" si="142"/>
        <v>0.45826936098960652</v>
      </c>
      <c r="I1327" s="7" cm="1">
        <f t="array" aca="1" ref="I1327" ca="1">AVERAGE(MMULT(F1327:H1327,TRANSPOSE($A$4:$C$63)))</f>
        <v>1.7862907906481141E-2</v>
      </c>
      <c r="J1327" s="7" cm="1">
        <f t="array" aca="1" ref="J1327" ca="1">_xlfn.STDEV.P(MMULT(F1327:H1327,TRANSPOSE($A$4:$C$63)))</f>
        <v>3.2922561783458017E-2</v>
      </c>
      <c r="K1327" s="5">
        <f t="shared" ca="1" si="138"/>
        <v>1.6779012832095531E-2</v>
      </c>
      <c r="L1327" s="5"/>
      <c r="M1327">
        <v>1324</v>
      </c>
      <c r="N1327" s="6">
        <f t="shared" ca="1" si="139"/>
        <v>0.28850446641740812</v>
      </c>
      <c r="O1327" s="6">
        <f t="shared" ca="1" si="140"/>
        <v>0.71149553358259188</v>
      </c>
      <c r="P1327" s="7" cm="1">
        <f t="array" aca="1" ref="P1327" ca="1">AVERAGE(MMULT(N1327:O1327,TRANSPOSE($A$4:$B$63)))</f>
        <v>1.3859441668315039E-2</v>
      </c>
      <c r="Q1327" s="7" cm="1">
        <f t="array" aca="1" ref="Q1327" ca="1">_xlfn.STDEV.P(MMULT(N1327:O1327,TRANSPOSE($A$4:$B$63)))</f>
        <v>6.5807926934387959E-2</v>
      </c>
      <c r="R1327" s="13">
        <f t="shared" ca="1" si="141"/>
        <v>9.5287584209132956E-3</v>
      </c>
    </row>
    <row r="1328" spans="5:18" x14ac:dyDescent="0.3">
      <c r="E1328">
        <v>1325</v>
      </c>
      <c r="F1328" s="6">
        <f t="shared" ca="1" si="136"/>
        <v>0.43341327616044001</v>
      </c>
      <c r="G1328" s="6">
        <f t="shared" ca="1" si="137"/>
        <v>0.38203496808505871</v>
      </c>
      <c r="H1328" s="6">
        <f t="shared" ca="1" si="142"/>
        <v>0.18455175575450128</v>
      </c>
      <c r="I1328" s="7" cm="1">
        <f t="array" aca="1" ref="I1328" ca="1">AVERAGE(MMULT(F1328:H1328,TRANSPOSE($A$4:$C$63)))</f>
        <v>1.7765559571822378E-2</v>
      </c>
      <c r="J1328" s="7" cm="1">
        <f t="array" aca="1" ref="J1328" ca="1">_xlfn.STDEV.P(MMULT(F1328:H1328,TRANSPOSE($A$4:$C$63)))</f>
        <v>4.9052184530896124E-2</v>
      </c>
      <c r="K1328" s="5">
        <f t="shared" ca="1" si="138"/>
        <v>1.5359442764569292E-2</v>
      </c>
      <c r="L1328" s="5"/>
      <c r="M1328">
        <v>1325</v>
      </c>
      <c r="N1328" s="6">
        <f t="shared" ca="1" si="139"/>
        <v>0.61354877664923868</v>
      </c>
      <c r="O1328" s="6">
        <f t="shared" ca="1" si="140"/>
        <v>0.38645122335076132</v>
      </c>
      <c r="P1328" s="7" cm="1">
        <f t="array" aca="1" ref="P1328" ca="1">AVERAGE(MMULT(N1328:O1328,TRANSPOSE($A$4:$B$63)))</f>
        <v>1.992164247732716E-2</v>
      </c>
      <c r="Q1328" s="7" cm="1">
        <f t="array" aca="1" ref="Q1328" ca="1">_xlfn.STDEV.P(MMULT(N1328:O1328,TRANSPOSE($A$4:$B$63)))</f>
        <v>6.0514275003343193E-2</v>
      </c>
      <c r="R1328" s="13">
        <f t="shared" ca="1" si="141"/>
        <v>1.6259664998146912E-2</v>
      </c>
    </row>
    <row r="1329" spans="5:18" x14ac:dyDescent="0.3">
      <c r="E1329">
        <v>1326</v>
      </c>
      <c r="F1329" s="6">
        <f t="shared" ca="1" si="136"/>
        <v>0.55187462649918062</v>
      </c>
      <c r="G1329" s="6">
        <f t="shared" ca="1" si="137"/>
        <v>6.6296296528438076E-2</v>
      </c>
      <c r="H1329" s="6">
        <f t="shared" ca="1" si="142"/>
        <v>0.38182907697238133</v>
      </c>
      <c r="I1329" s="7" cm="1">
        <f t="array" aca="1" ref="I1329" ca="1">AVERAGE(MMULT(F1329:H1329,TRANSPOSE($A$4:$C$63)))</f>
        <v>2.1261409171874211E-2</v>
      </c>
      <c r="J1329" s="7" cm="1">
        <f t="array" aca="1" ref="J1329" ca="1">_xlfn.STDEV.P(MMULT(F1329:H1329,TRANSPOSE($A$4:$C$63)))</f>
        <v>4.320191399988061E-2</v>
      </c>
      <c r="K1329" s="5">
        <f t="shared" ca="1" si="138"/>
        <v>1.9395003798621132E-2</v>
      </c>
      <c r="L1329" s="5"/>
      <c r="M1329">
        <v>1326</v>
      </c>
      <c r="N1329" s="6">
        <f t="shared" ca="1" si="139"/>
        <v>0.88452692615771888</v>
      </c>
      <c r="O1329" s="6">
        <f t="shared" ca="1" si="140"/>
        <v>0.11547307384228112</v>
      </c>
      <c r="P1329" s="7" cm="1">
        <f t="array" aca="1" ref="P1329" ca="1">AVERAGE(MMULT(N1329:O1329,TRANSPOSE($A$4:$B$63)))</f>
        <v>2.4975488692950135E-2</v>
      </c>
      <c r="Q1329" s="7" cm="1">
        <f t="array" aca="1" ref="Q1329" ca="1">_xlfn.STDEV.P(MMULT(N1329:O1329,TRANSPOSE($A$4:$B$63)))</f>
        <v>6.9457862754980601E-2</v>
      </c>
      <c r="R1329" s="13">
        <f t="shared" ca="1" si="141"/>
        <v>2.0151093994460415E-2</v>
      </c>
    </row>
    <row r="1330" spans="5:18" x14ac:dyDescent="0.3">
      <c r="E1330">
        <v>1327</v>
      </c>
      <c r="F1330" s="6">
        <f t="shared" ca="1" si="136"/>
        <v>8.8046790742879244E-2</v>
      </c>
      <c r="G1330" s="6">
        <f t="shared" ca="1" si="137"/>
        <v>0.13741997072906306</v>
      </c>
      <c r="H1330" s="6">
        <f t="shared" ca="1" si="142"/>
        <v>0.77453323852805767</v>
      </c>
      <c r="I1330" s="7" cm="1">
        <f t="array" aca="1" ref="I1330" ca="1">AVERAGE(MMULT(F1330:H1330,TRANSPOSE($A$4:$C$63)))</f>
        <v>1.5171775129792262E-2</v>
      </c>
      <c r="J1330" s="7" cm="1">
        <f t="array" aca="1" ref="J1330" ca="1">_xlfn.STDEV.P(MMULT(F1330:H1330,TRANSPOSE($A$4:$C$63)))</f>
        <v>1.4041634853258397E-2</v>
      </c>
      <c r="K1330" s="5">
        <f t="shared" ca="1" si="138"/>
        <v>1.4974607620440021E-2</v>
      </c>
      <c r="L1330" s="5"/>
      <c r="M1330">
        <v>1327</v>
      </c>
      <c r="N1330" s="6">
        <f t="shared" ca="1" si="139"/>
        <v>0.28149120442018649</v>
      </c>
      <c r="O1330" s="6">
        <f t="shared" ca="1" si="140"/>
        <v>0.71850879557981351</v>
      </c>
      <c r="P1330" s="7" cm="1">
        <f t="array" aca="1" ref="P1330" ca="1">AVERAGE(MMULT(N1330:O1330,TRANSPOSE($A$4:$B$63)))</f>
        <v>1.3728641647471585E-2</v>
      </c>
      <c r="Q1330" s="7" cm="1">
        <f t="array" aca="1" ref="Q1330" ca="1">_xlfn.STDEV.P(MMULT(N1330:O1330,TRANSPOSE($A$4:$B$63)))</f>
        <v>6.6105300037618955E-2</v>
      </c>
      <c r="R1330" s="13">
        <f t="shared" ca="1" si="141"/>
        <v>9.3587309544079598E-3</v>
      </c>
    </row>
    <row r="1331" spans="5:18" x14ac:dyDescent="0.3">
      <c r="E1331">
        <v>1328</v>
      </c>
      <c r="F1331" s="6">
        <f t="shared" ca="1" si="136"/>
        <v>0.427395094169571</v>
      </c>
      <c r="G1331" s="6">
        <f t="shared" ca="1" si="137"/>
        <v>1.6748523246821654E-3</v>
      </c>
      <c r="H1331" s="6">
        <f t="shared" ca="1" si="142"/>
        <v>0.57093005350574688</v>
      </c>
      <c r="I1331" s="7" cm="1">
        <f t="array" aca="1" ref="I1331" ca="1">AVERAGE(MMULT(F1331:H1331,TRANSPOSE($A$4:$C$63)))</f>
        <v>2.0172998106132604E-2</v>
      </c>
      <c r="J1331" s="7" cm="1">
        <f t="array" aca="1" ref="J1331" ca="1">_xlfn.STDEV.P(MMULT(F1331:H1331,TRANSPOSE($A$4:$C$63)))</f>
        <v>3.255704752533746E-2</v>
      </c>
      <c r="K1331" s="5">
        <f t="shared" ca="1" si="138"/>
        <v>1.9113036762565521E-2</v>
      </c>
      <c r="L1331" s="5"/>
      <c r="M1331">
        <v>1328</v>
      </c>
      <c r="N1331" s="6">
        <f t="shared" ca="1" si="139"/>
        <v>0.40430934073542391</v>
      </c>
      <c r="O1331" s="6">
        <f t="shared" ca="1" si="140"/>
        <v>0.59569065926457609</v>
      </c>
      <c r="P1331" s="7" cm="1">
        <f t="array" aca="1" ref="P1331" ca="1">AVERAGE(MMULT(N1331:O1331,TRANSPOSE($A$4:$B$63)))</f>
        <v>1.6019246903107534E-2</v>
      </c>
      <c r="Q1331" s="7" cm="1">
        <f t="array" aca="1" ref="Q1331" ca="1">_xlfn.STDEV.P(MMULT(N1331:O1331,TRANSPOSE($A$4:$B$63)))</f>
        <v>6.1922594787439687E-2</v>
      </c>
      <c r="R1331" s="13">
        <f t="shared" ca="1" si="141"/>
        <v>1.2184839157898081E-2</v>
      </c>
    </row>
    <row r="1332" spans="5:18" x14ac:dyDescent="0.3">
      <c r="E1332">
        <v>1329</v>
      </c>
      <c r="F1332" s="6">
        <f t="shared" ca="1" si="136"/>
        <v>0.15955448818057871</v>
      </c>
      <c r="G1332" s="6">
        <f t="shared" ca="1" si="137"/>
        <v>6.973861147382357E-2</v>
      </c>
      <c r="H1332" s="6">
        <f t="shared" ca="1" si="142"/>
        <v>0.77070690034559775</v>
      </c>
      <c r="I1332" s="7" cm="1">
        <f t="array" aca="1" ref="I1332" ca="1">AVERAGE(MMULT(F1332:H1332,TRANSPOSE($A$4:$C$63)))</f>
        <v>1.6480468447883739E-2</v>
      </c>
      <c r="J1332" s="7" cm="1">
        <f t="array" aca="1" ref="J1332" ca="1">_xlfn.STDEV.P(MMULT(F1332:H1332,TRANSPOSE($A$4:$C$63)))</f>
        <v>1.4226667951912826E-2</v>
      </c>
      <c r="K1332" s="5">
        <f t="shared" ca="1" si="138"/>
        <v>1.6278070366869755E-2</v>
      </c>
      <c r="L1332" s="5"/>
      <c r="M1332">
        <v>1329</v>
      </c>
      <c r="N1332" s="6">
        <f t="shared" ca="1" si="139"/>
        <v>0.98779620972408044</v>
      </c>
      <c r="O1332" s="6">
        <f t="shared" ca="1" si="140"/>
        <v>1.2203790275919557E-2</v>
      </c>
      <c r="P1332" s="7" cm="1">
        <f t="array" aca="1" ref="P1332" ca="1">AVERAGE(MMULT(N1332:O1332,TRANSPOSE($A$4:$B$63)))</f>
        <v>2.6901500361745663E-2</v>
      </c>
      <c r="Q1332" s="7" cm="1">
        <f t="array" aca="1" ref="Q1332" ca="1">_xlfn.STDEV.P(MMULT(N1332:O1332,TRANSPOSE($A$4:$B$63)))</f>
        <v>7.5358817225213301E-2</v>
      </c>
      <c r="R1332" s="13">
        <f t="shared" ca="1" si="141"/>
        <v>2.1222549028162559E-2</v>
      </c>
    </row>
    <row r="1333" spans="5:18" x14ac:dyDescent="0.3">
      <c r="E1333">
        <v>1330</v>
      </c>
      <c r="F1333" s="6">
        <f t="shared" ca="1" si="136"/>
        <v>0.72614840409224823</v>
      </c>
      <c r="G1333" s="6">
        <f t="shared" ca="1" si="137"/>
        <v>0.14122569939822341</v>
      </c>
      <c r="H1333" s="6">
        <f t="shared" ca="1" si="142"/>
        <v>0.13262589650952836</v>
      </c>
      <c r="I1333" s="7" cm="1">
        <f t="array" aca="1" ref="I1333" ca="1">AVERAGE(MMULT(F1333:H1333,TRANSPOSE($A$4:$C$63)))</f>
        <v>2.2886558848305084E-2</v>
      </c>
      <c r="J1333" s="7" cm="1">
        <f t="array" aca="1" ref="J1333" ca="1">_xlfn.STDEV.P(MMULT(F1333:H1333,TRANSPOSE($A$4:$C$63)))</f>
        <v>5.8240396223407521E-2</v>
      </c>
      <c r="K1333" s="5">
        <f t="shared" ca="1" si="138"/>
        <v>1.9494615096045581E-2</v>
      </c>
      <c r="L1333" s="5"/>
      <c r="M1333">
        <v>1330</v>
      </c>
      <c r="N1333" s="6">
        <f t="shared" ca="1" si="139"/>
        <v>0.86234230621620611</v>
      </c>
      <c r="O1333" s="6">
        <f t="shared" ca="1" si="140"/>
        <v>0.13765769378379389</v>
      </c>
      <c r="P1333" s="7" cm="1">
        <f t="array" aca="1" ref="P1333" ca="1">AVERAGE(MMULT(N1333:O1333,TRANSPOSE($A$4:$B$63)))</f>
        <v>2.4561737039025956E-2</v>
      </c>
      <c r="Q1333" s="7" cm="1">
        <f t="array" aca="1" ref="Q1333" ca="1">_xlfn.STDEV.P(MMULT(N1333:O1333,TRANSPOSE($A$4:$B$63)))</f>
        <v>6.8340717838478254E-2</v>
      </c>
      <c r="R1333" s="13">
        <f t="shared" ca="1" si="141"/>
        <v>1.9891283324347454E-2</v>
      </c>
    </row>
    <row r="1334" spans="5:18" x14ac:dyDescent="0.3">
      <c r="E1334">
        <v>1331</v>
      </c>
      <c r="F1334" s="6">
        <f t="shared" ca="1" si="136"/>
        <v>0.15562846531022145</v>
      </c>
      <c r="G1334" s="6">
        <f t="shared" ca="1" si="137"/>
        <v>0.7323921393661359</v>
      </c>
      <c r="H1334" s="6">
        <f t="shared" ca="1" si="142"/>
        <v>0.11197939532364265</v>
      </c>
      <c r="I1334" s="7" cm="1">
        <f t="array" aca="1" ref="I1334" ca="1">AVERAGE(MMULT(F1334:H1334,TRANSPOSE($A$4:$C$63)))</f>
        <v>1.211150204692334E-2</v>
      </c>
      <c r="J1334" s="7" cm="1">
        <f t="array" aca="1" ref="J1334" ca="1">_xlfn.STDEV.P(MMULT(F1334:H1334,TRANSPOSE($A$4:$C$63)))</f>
        <v>6.3369198491937534E-2</v>
      </c>
      <c r="K1334" s="5">
        <f t="shared" ca="1" si="138"/>
        <v>8.0958467294127614E-3</v>
      </c>
      <c r="L1334" s="5"/>
      <c r="M1334">
        <v>1331</v>
      </c>
      <c r="N1334" s="6">
        <f t="shared" ca="1" si="139"/>
        <v>0.22387461372141693</v>
      </c>
      <c r="O1334" s="6">
        <f t="shared" ca="1" si="140"/>
        <v>0.77612538627858307</v>
      </c>
      <c r="P1334" s="7" cm="1">
        <f t="array" aca="1" ref="P1334" ca="1">AVERAGE(MMULT(N1334:O1334,TRANSPOSE($A$4:$B$63)))</f>
        <v>1.2654070175977491E-2</v>
      </c>
      <c r="Q1334" s="7" cm="1">
        <f t="array" aca="1" ref="Q1334" ca="1">_xlfn.STDEV.P(MMULT(N1334:O1334,TRANSPOSE($A$4:$B$63)))</f>
        <v>6.8788318831119855E-2</v>
      </c>
      <c r="R1334" s="13">
        <f t="shared" ca="1" si="141"/>
        <v>7.9222373683656925E-3</v>
      </c>
    </row>
    <row r="1335" spans="5:18" x14ac:dyDescent="0.3">
      <c r="E1335">
        <v>1332</v>
      </c>
      <c r="F1335" s="6">
        <f t="shared" ca="1" si="136"/>
        <v>0.75631405078971936</v>
      </c>
      <c r="G1335" s="6">
        <f t="shared" ca="1" si="137"/>
        <v>1.2219830152910725E-2</v>
      </c>
      <c r="H1335" s="6">
        <f t="shared" ca="1" si="142"/>
        <v>0.23146611905736991</v>
      </c>
      <c r="I1335" s="7" cm="1">
        <f t="array" aca="1" ref="I1335" ca="1">AVERAGE(MMULT(F1335:H1335,TRANSPOSE($A$4:$C$63)))</f>
        <v>2.4093724182824246E-2</v>
      </c>
      <c r="J1335" s="7" cm="1">
        <f t="array" aca="1" ref="J1335" ca="1">_xlfn.STDEV.P(MMULT(F1335:H1335,TRANSPOSE($A$4:$C$63)))</f>
        <v>5.7739578204196021E-2</v>
      </c>
      <c r="K1335" s="5">
        <f t="shared" ca="1" si="138"/>
        <v>2.0759865291625778E-2</v>
      </c>
      <c r="L1335" s="5"/>
      <c r="M1335">
        <v>1332</v>
      </c>
      <c r="N1335" s="6">
        <f t="shared" ca="1" si="139"/>
        <v>0.59356928614870308</v>
      </c>
      <c r="O1335" s="6">
        <f t="shared" ca="1" si="140"/>
        <v>0.40643071385129692</v>
      </c>
      <c r="P1335" s="7" cm="1">
        <f t="array" aca="1" ref="P1335" ca="1">AVERAGE(MMULT(N1335:O1335,TRANSPOSE($A$4:$B$63)))</f>
        <v>1.9549017331575155E-2</v>
      </c>
      <c r="Q1335" s="7" cm="1">
        <f t="array" aca="1" ref="Q1335" ca="1">_xlfn.STDEV.P(MMULT(N1335:O1335,TRANSPOSE($A$4:$B$63)))</f>
        <v>6.0317288792855049E-2</v>
      </c>
      <c r="R1335" s="13">
        <f t="shared" ca="1" si="141"/>
        <v>1.5910842004254477E-2</v>
      </c>
    </row>
    <row r="1336" spans="5:18" x14ac:dyDescent="0.3">
      <c r="E1336">
        <v>1333</v>
      </c>
      <c r="F1336" s="6">
        <f t="shared" ca="1" si="136"/>
        <v>0.94832931255653963</v>
      </c>
      <c r="G1336" s="6">
        <f t="shared" ca="1" si="137"/>
        <v>4.5425734641669893E-2</v>
      </c>
      <c r="H1336" s="6">
        <f t="shared" ca="1" si="142"/>
        <v>6.2449528017904793E-3</v>
      </c>
      <c r="I1336" s="7" cm="1">
        <f t="array" aca="1" ref="I1336" ca="1">AVERAGE(MMULT(F1336:H1336,TRANSPOSE($A$4:$C$63)))</f>
        <v>2.6206152689588848E-2</v>
      </c>
      <c r="J1336" s="7" cm="1">
        <f t="array" aca="1" ref="J1336" ca="1">_xlfn.STDEV.P(MMULT(F1336:H1336,TRANSPOSE($A$4:$C$63)))</f>
        <v>7.2868637892069474E-2</v>
      </c>
      <c r="K1336" s="5">
        <f t="shared" ca="1" si="138"/>
        <v>2.0896314301343304E-2</v>
      </c>
      <c r="L1336" s="5"/>
      <c r="M1336">
        <v>1333</v>
      </c>
      <c r="N1336" s="6">
        <f t="shared" ca="1" si="139"/>
        <v>0.94723916369688188</v>
      </c>
      <c r="O1336" s="6">
        <f t="shared" ca="1" si="140"/>
        <v>5.2760836303118119E-2</v>
      </c>
      <c r="P1336" s="7" cm="1">
        <f t="array" aca="1" ref="P1336" ca="1">AVERAGE(MMULT(N1336:O1336,TRANSPOSE($A$4:$B$63)))</f>
        <v>2.6145095928572011E-2</v>
      </c>
      <c r="Q1336" s="7" cm="1">
        <f t="array" aca="1" ref="Q1336" ca="1">_xlfn.STDEV.P(MMULT(N1336:O1336,TRANSPOSE($A$4:$B$63)))</f>
        <v>7.2912658819341059E-2</v>
      </c>
      <c r="R1336" s="13">
        <f t="shared" ca="1" si="141"/>
        <v>2.0828840112466378E-2</v>
      </c>
    </row>
    <row r="1337" spans="5:18" x14ac:dyDescent="0.3">
      <c r="E1337">
        <v>1334</v>
      </c>
      <c r="F1337" s="6">
        <f t="shared" ca="1" si="136"/>
        <v>0.58103547789664256</v>
      </c>
      <c r="G1337" s="6">
        <f t="shared" ca="1" si="137"/>
        <v>2.8934063355772827E-2</v>
      </c>
      <c r="H1337" s="6">
        <f t="shared" ca="1" si="142"/>
        <v>0.39003045874758463</v>
      </c>
      <c r="I1337" s="7" cm="1">
        <f t="array" aca="1" ref="I1337" ca="1">AVERAGE(MMULT(F1337:H1337,TRANSPOSE($A$4:$C$63)))</f>
        <v>2.1858753695756763E-2</v>
      </c>
      <c r="J1337" s="7" cm="1">
        <f t="array" aca="1" ref="J1337" ca="1">_xlfn.STDEV.P(MMULT(F1337:H1337,TRANSPOSE($A$4:$C$63)))</f>
        <v>4.4664948804222296E-2</v>
      </c>
      <c r="K1337" s="5">
        <f t="shared" ca="1" si="138"/>
        <v>1.9863796044072964E-2</v>
      </c>
      <c r="L1337" s="5"/>
      <c r="M1337">
        <v>1334</v>
      </c>
      <c r="N1337" s="6">
        <f t="shared" ca="1" si="139"/>
        <v>9.1495569395228404E-2</v>
      </c>
      <c r="O1337" s="6">
        <f t="shared" ca="1" si="140"/>
        <v>0.9085044306047716</v>
      </c>
      <c r="P1337" s="7" cm="1">
        <f t="array" aca="1" ref="P1337" ca="1">AVERAGE(MMULT(N1337:O1337,TRANSPOSE($A$4:$B$63)))</f>
        <v>1.018515032613271E-2</v>
      </c>
      <c r="Q1337" s="7" cm="1">
        <f t="array" aca="1" ref="Q1337" ca="1">_xlfn.STDEV.P(MMULT(N1337:O1337,TRANSPOSE($A$4:$B$63)))</f>
        <v>7.6362392650822355E-2</v>
      </c>
      <c r="R1337" s="13">
        <f t="shared" ca="1" si="141"/>
        <v>4.3539353147743418E-3</v>
      </c>
    </row>
    <row r="1338" spans="5:18" x14ac:dyDescent="0.3">
      <c r="E1338">
        <v>1335</v>
      </c>
      <c r="F1338" s="6">
        <f t="shared" ca="1" si="136"/>
        <v>0.99613828830499496</v>
      </c>
      <c r="G1338" s="6">
        <f t="shared" ca="1" si="137"/>
        <v>6.0054790754966833E-4</v>
      </c>
      <c r="H1338" s="6">
        <f t="shared" ca="1" si="142"/>
        <v>3.2611637874553753E-3</v>
      </c>
      <c r="I1338" s="7" cm="1">
        <f t="array" aca="1" ref="I1338" ca="1">AVERAGE(MMULT(F1338:H1338,TRANSPOSE($A$4:$C$63)))</f>
        <v>2.7078350273147877E-2</v>
      </c>
      <c r="J1338" s="7" cm="1">
        <f t="array" aca="1" ref="J1338" ca="1">_xlfn.STDEV.P(MMULT(F1338:H1338,TRANSPOSE($A$4:$C$63)))</f>
        <v>7.5838290872432143E-2</v>
      </c>
      <c r="K1338" s="5">
        <f t="shared" ca="1" si="138"/>
        <v>2.1326903910696252E-2</v>
      </c>
      <c r="L1338" s="5"/>
      <c r="M1338">
        <v>1335</v>
      </c>
      <c r="N1338" s="6">
        <f t="shared" ca="1" si="139"/>
        <v>0.42386487547838425</v>
      </c>
      <c r="O1338" s="6">
        <f t="shared" ca="1" si="140"/>
        <v>0.57613512452161575</v>
      </c>
      <c r="P1338" s="7" cm="1">
        <f t="array" aca="1" ref="P1338" ca="1">AVERAGE(MMULT(N1338:O1338,TRANSPOSE($A$4:$B$63)))</f>
        <v>1.6383965111695421E-2</v>
      </c>
      <c r="Q1338" s="7" cm="1">
        <f t="array" aca="1" ref="Q1338" ca="1">_xlfn.STDEV.P(MMULT(N1338:O1338,TRANSPOSE($A$4:$B$63)))</f>
        <v>6.1471877181038199E-2</v>
      </c>
      <c r="R1338" s="13">
        <f t="shared" ca="1" si="141"/>
        <v>1.2605173427534776E-2</v>
      </c>
    </row>
    <row r="1339" spans="5:18" x14ac:dyDescent="0.3">
      <c r="E1339">
        <v>1336</v>
      </c>
      <c r="F1339" s="6">
        <f t="shared" ca="1" si="136"/>
        <v>0.12618520063148431</v>
      </c>
      <c r="G1339" s="6">
        <f t="shared" ca="1" si="137"/>
        <v>0.28771033682105329</v>
      </c>
      <c r="H1339" s="6">
        <f t="shared" ca="1" si="142"/>
        <v>0.5861044625474624</v>
      </c>
      <c r="I1339" s="7" cm="1">
        <f t="array" aca="1" ref="I1339" ca="1">AVERAGE(MMULT(F1339:H1339,TRANSPOSE($A$4:$C$63)))</f>
        <v>1.4654274817678715E-2</v>
      </c>
      <c r="J1339" s="7" cm="1">
        <f t="array" aca="1" ref="J1339" ca="1">_xlfn.STDEV.P(MMULT(F1339:H1339,TRANSPOSE($A$4:$C$63)))</f>
        <v>2.6961121672567648E-2</v>
      </c>
      <c r="K1339" s="5">
        <f t="shared" ca="1" si="138"/>
        <v>1.3927372735835717E-2</v>
      </c>
      <c r="L1339" s="5"/>
      <c r="M1339">
        <v>1336</v>
      </c>
      <c r="N1339" s="6">
        <f t="shared" ca="1" si="139"/>
        <v>9.7044987315108688E-2</v>
      </c>
      <c r="O1339" s="6">
        <f t="shared" ca="1" si="140"/>
        <v>0.90295501268489131</v>
      </c>
      <c r="P1339" s="7" cm="1">
        <f t="array" aca="1" ref="P1339" ca="1">AVERAGE(MMULT(N1339:O1339,TRANSPOSE($A$4:$B$63)))</f>
        <v>1.0288649094591226E-2</v>
      </c>
      <c r="Q1339" s="7" cm="1">
        <f t="array" aca="1" ref="Q1339" ca="1">_xlfn.STDEV.P(MMULT(N1339:O1339,TRANSPOSE($A$4:$B$63)))</f>
        <v>7.6010743669226971E-2</v>
      </c>
      <c r="R1339" s="13">
        <f t="shared" ca="1" si="141"/>
        <v>4.5110159414422975E-3</v>
      </c>
    </row>
    <row r="1340" spans="5:18" x14ac:dyDescent="0.3">
      <c r="E1340">
        <v>1337</v>
      </c>
      <c r="F1340" s="6">
        <f t="shared" ca="1" si="136"/>
        <v>0.72838790849266499</v>
      </c>
      <c r="G1340" s="6">
        <f t="shared" ca="1" si="137"/>
        <v>0.10842854892161376</v>
      </c>
      <c r="H1340" s="6">
        <f t="shared" ca="1" si="142"/>
        <v>0.16318354258572126</v>
      </c>
      <c r="I1340" s="7" cm="1">
        <f t="array" aca="1" ref="I1340" ca="1">AVERAGE(MMULT(F1340:H1340,TRANSPOSE($A$4:$C$63)))</f>
        <v>2.3127601339192953E-2</v>
      </c>
      <c r="J1340" s="7" cm="1">
        <f t="array" aca="1" ref="J1340" ca="1">_xlfn.STDEV.P(MMULT(F1340:H1340,TRANSPOSE($A$4:$C$63)))</f>
        <v>5.7523705579808689E-2</v>
      </c>
      <c r="K1340" s="5">
        <f t="shared" ca="1" si="138"/>
        <v>1.9818624635560438E-2</v>
      </c>
      <c r="L1340" s="5"/>
      <c r="M1340">
        <v>1337</v>
      </c>
      <c r="N1340" s="6">
        <f t="shared" ca="1" si="139"/>
        <v>0.67005378587405973</v>
      </c>
      <c r="O1340" s="6">
        <f t="shared" ca="1" si="140"/>
        <v>0.32994621412594027</v>
      </c>
      <c r="P1340" s="7" cm="1">
        <f t="array" aca="1" ref="P1340" ca="1">AVERAGE(MMULT(N1340:O1340,TRANSPOSE($A$4:$B$63)))</f>
        <v>2.0975482528831631E-2</v>
      </c>
      <c r="Q1340" s="7" cm="1">
        <f t="array" aca="1" ref="Q1340" ca="1">_xlfn.STDEV.P(MMULT(N1340:O1340,TRANSPOSE($A$4:$B$63)))</f>
        <v>6.1443596216005945E-2</v>
      </c>
      <c r="R1340" s="13">
        <f t="shared" ca="1" si="141"/>
        <v>1.720016701287605E-2</v>
      </c>
    </row>
    <row r="1341" spans="5:18" x14ac:dyDescent="0.3">
      <c r="E1341">
        <v>1338</v>
      </c>
      <c r="F1341" s="6">
        <f t="shared" ca="1" si="136"/>
        <v>7.898302656352596E-2</v>
      </c>
      <c r="G1341" s="6">
        <f t="shared" ca="1" si="137"/>
        <v>0.80719954261923199</v>
      </c>
      <c r="H1341" s="6">
        <f t="shared" ca="1" si="142"/>
        <v>0.11381743081724205</v>
      </c>
      <c r="I1341" s="7" cm="1">
        <f t="array" aca="1" ref="I1341" ca="1">AVERAGE(MMULT(F1341:H1341,TRANSPOSE($A$4:$C$63)))</f>
        <v>1.0694021614025181E-2</v>
      </c>
      <c r="J1341" s="7" cm="1">
        <f t="array" aca="1" ref="J1341" ca="1">_xlfn.STDEV.P(MMULT(F1341:H1341,TRANSPOSE($A$4:$C$63)))</f>
        <v>6.7804732915171209E-2</v>
      </c>
      <c r="K1341" s="5">
        <f t="shared" ca="1" si="138"/>
        <v>6.0965398083274794E-3</v>
      </c>
      <c r="L1341" s="5"/>
      <c r="M1341">
        <v>1338</v>
      </c>
      <c r="N1341" s="6">
        <f t="shared" ca="1" si="139"/>
        <v>4.1545811113970599E-2</v>
      </c>
      <c r="O1341" s="6">
        <f t="shared" ca="1" si="140"/>
        <v>0.9584541888860294</v>
      </c>
      <c r="P1341" s="7" cm="1">
        <f t="array" aca="1" ref="P1341" ca="1">AVERAGE(MMULT(N1341:O1341,TRANSPOSE($A$4:$B$63)))</f>
        <v>9.2535682139996481E-3</v>
      </c>
      <c r="Q1341" s="7" cm="1">
        <f t="array" aca="1" ref="Q1341" ca="1">_xlfn.STDEV.P(MMULT(N1341:O1341,TRANSPOSE($A$4:$B$63)))</f>
        <v>7.9643082255776848E-2</v>
      </c>
      <c r="R1341" s="13">
        <f t="shared" ca="1" si="141"/>
        <v>2.9105476627992108E-3</v>
      </c>
    </row>
    <row r="1342" spans="5:18" x14ac:dyDescent="0.3">
      <c r="E1342">
        <v>1339</v>
      </c>
      <c r="F1342" s="6">
        <f t="shared" ca="1" si="136"/>
        <v>0.77375643035414043</v>
      </c>
      <c r="G1342" s="6">
        <f t="shared" ca="1" si="137"/>
        <v>3.4043782640803641E-2</v>
      </c>
      <c r="H1342" s="6">
        <f t="shared" ca="1" si="142"/>
        <v>0.19219978700505591</v>
      </c>
      <c r="I1342" s="7" cm="1">
        <f t="array" aca="1" ref="I1342" ca="1">AVERAGE(MMULT(F1342:H1342,TRANSPOSE($A$4:$C$63)))</f>
        <v>2.4162964607741592E-2</v>
      </c>
      <c r="J1342" s="7" cm="1">
        <f t="array" aca="1" ref="J1342" ca="1">_xlfn.STDEV.P(MMULT(F1342:H1342,TRANSPOSE($A$4:$C$63)))</f>
        <v>5.9403900998754575E-2</v>
      </c>
      <c r="K1342" s="5">
        <f t="shared" ca="1" si="138"/>
        <v>2.0634141153871757E-2</v>
      </c>
      <c r="L1342" s="5"/>
      <c r="M1342">
        <v>1339</v>
      </c>
      <c r="N1342" s="6">
        <f t="shared" ca="1" si="139"/>
        <v>0.78254692287694139</v>
      </c>
      <c r="O1342" s="6">
        <f t="shared" ca="1" si="140"/>
        <v>0.21745307712305861</v>
      </c>
      <c r="P1342" s="7" cm="1">
        <f t="array" aca="1" ref="P1342" ca="1">AVERAGE(MMULT(N1342:O1342,TRANSPOSE($A$4:$B$63)))</f>
        <v>2.3073522595002276E-2</v>
      </c>
      <c r="Q1342" s="7" cm="1">
        <f t="array" aca="1" ref="Q1342" ca="1">_xlfn.STDEV.P(MMULT(N1342:O1342,TRANSPOSE($A$4:$B$63)))</f>
        <v>6.4833652374223713E-2</v>
      </c>
      <c r="R1342" s="13">
        <f t="shared" ca="1" si="141"/>
        <v>1.8870120114820591E-2</v>
      </c>
    </row>
    <row r="1343" spans="5:18" x14ac:dyDescent="0.3">
      <c r="E1343">
        <v>1340</v>
      </c>
      <c r="F1343" s="6">
        <f t="shared" ca="1" si="136"/>
        <v>0.86446699317347653</v>
      </c>
      <c r="G1343" s="6">
        <f t="shared" ca="1" si="137"/>
        <v>0.10394818066271566</v>
      </c>
      <c r="H1343" s="6">
        <f t="shared" ca="1" si="142"/>
        <v>3.1584826163807811E-2</v>
      </c>
      <c r="I1343" s="7" cm="1">
        <f t="array" aca="1" ref="I1343" ca="1">AVERAGE(MMULT(F1343:H1343,TRANSPOSE($A$4:$C$63)))</f>
        <v>2.4807336666596926E-2</v>
      </c>
      <c r="J1343" s="7" cm="1">
        <f t="array" aca="1" ref="J1343" ca="1">_xlfn.STDEV.P(MMULT(F1343:H1343,TRANSPOSE($A$4:$C$63)))</f>
        <v>6.767460937129334E-2</v>
      </c>
      <c r="K1343" s="5">
        <f t="shared" ca="1" si="138"/>
        <v>2.022748391303978E-2</v>
      </c>
      <c r="L1343" s="5"/>
      <c r="M1343">
        <v>1340</v>
      </c>
      <c r="N1343" s="6">
        <f t="shared" ca="1" si="139"/>
        <v>0.76735244185759655</v>
      </c>
      <c r="O1343" s="6">
        <f t="shared" ca="1" si="140"/>
        <v>0.23264755814240345</v>
      </c>
      <c r="P1343" s="7" cm="1">
        <f t="array" aca="1" ref="P1343" ca="1">AVERAGE(MMULT(N1343:O1343,TRANSPOSE($A$4:$B$63)))</f>
        <v>2.2790139707720553E-2</v>
      </c>
      <c r="Q1343" s="7" cm="1">
        <f t="array" aca="1" ref="Q1343" ca="1">_xlfn.STDEV.P(MMULT(N1343:O1343,TRANSPOSE($A$4:$B$63)))</f>
        <v>6.4263810079523392E-2</v>
      </c>
      <c r="R1343" s="13">
        <f t="shared" ca="1" si="141"/>
        <v>1.8660302421783501E-2</v>
      </c>
    </row>
    <row r="1344" spans="5:18" x14ac:dyDescent="0.3">
      <c r="E1344">
        <v>1341</v>
      </c>
      <c r="F1344" s="6">
        <f t="shared" ca="1" si="136"/>
        <v>0.57629264468427466</v>
      </c>
      <c r="G1344" s="6">
        <f t="shared" ca="1" si="137"/>
        <v>0.32356163883271055</v>
      </c>
      <c r="H1344" s="6">
        <f t="shared" ca="1" si="142"/>
        <v>0.10014571648301479</v>
      </c>
      <c r="I1344" s="7" cm="1">
        <f t="array" aca="1" ref="I1344" ca="1">AVERAGE(MMULT(F1344:H1344,TRANSPOSE($A$4:$C$63)))</f>
        <v>1.9879879319177691E-2</v>
      </c>
      <c r="J1344" s="7" cm="1">
        <f t="array" aca="1" ref="J1344" ca="1">_xlfn.STDEV.P(MMULT(F1344:H1344,TRANSPOSE($A$4:$C$63)))</f>
        <v>5.4790809314772829E-2</v>
      </c>
      <c r="K1344" s="5">
        <f t="shared" ca="1" si="138"/>
        <v>1.6877846533809894E-2</v>
      </c>
      <c r="L1344" s="5"/>
      <c r="M1344">
        <v>1341</v>
      </c>
      <c r="N1344" s="6">
        <f t="shared" ca="1" si="139"/>
        <v>0.62151826496445384</v>
      </c>
      <c r="O1344" s="6">
        <f t="shared" ca="1" si="140"/>
        <v>0.37848173503554616</v>
      </c>
      <c r="P1344" s="7" cm="1">
        <f t="array" aca="1" ref="P1344" ca="1">AVERAGE(MMULT(N1344:O1344,TRANSPOSE($A$4:$B$63)))</f>
        <v>2.0070276485033536E-2</v>
      </c>
      <c r="Q1344" s="7" cm="1">
        <f t="array" aca="1" ref="Q1344" ca="1">_xlfn.STDEV.P(MMULT(N1344:O1344,TRANSPOSE($A$4:$B$63)))</f>
        <v>6.0612240430761258E-2</v>
      </c>
      <c r="R1344" s="13">
        <f t="shared" ca="1" si="141"/>
        <v>1.6396432794997126E-2</v>
      </c>
    </row>
    <row r="1345" spans="5:18" x14ac:dyDescent="0.3">
      <c r="E1345">
        <v>1342</v>
      </c>
      <c r="F1345" s="6">
        <f t="shared" ca="1" si="136"/>
        <v>0.26964984138216852</v>
      </c>
      <c r="G1345" s="6">
        <f t="shared" ca="1" si="137"/>
        <v>0.2938237607774315</v>
      </c>
      <c r="H1345" s="6">
        <f t="shared" ca="1" si="142"/>
        <v>0.43652639784039998</v>
      </c>
      <c r="I1345" s="7" cm="1">
        <f t="array" aca="1" ref="I1345" ca="1">AVERAGE(MMULT(F1345:H1345,TRANSPOSE($A$4:$C$63)))</f>
        <v>1.6354505281247832E-2</v>
      </c>
      <c r="J1345" s="7" cm="1">
        <f t="array" aca="1" ref="J1345" ca="1">_xlfn.STDEV.P(MMULT(F1345:H1345,TRANSPOSE($A$4:$C$63)))</f>
        <v>3.411925055587655E-2</v>
      </c>
      <c r="K1345" s="5">
        <f t="shared" ca="1" si="138"/>
        <v>1.5190382022753151E-2</v>
      </c>
      <c r="L1345" s="5"/>
      <c r="M1345">
        <v>1342</v>
      </c>
      <c r="N1345" s="6">
        <f t="shared" ca="1" si="139"/>
        <v>0.37775115071295284</v>
      </c>
      <c r="O1345" s="6">
        <f t="shared" ca="1" si="140"/>
        <v>0.62224884928704716</v>
      </c>
      <c r="P1345" s="7" cm="1">
        <f t="array" aca="1" ref="P1345" ca="1">AVERAGE(MMULT(N1345:O1345,TRANSPOSE($A$4:$B$63)))</f>
        <v>1.5523926493021624E-2</v>
      </c>
      <c r="Q1345" s="7" cm="1">
        <f t="array" aca="1" ref="Q1345" ca="1">_xlfn.STDEV.P(MMULT(N1345:O1345,TRANSPOSE($A$4:$B$63)))</f>
        <v>6.26337056100707E-2</v>
      </c>
      <c r="R1345" s="13">
        <f t="shared" ca="1" si="141"/>
        <v>1.1600945414572622E-2</v>
      </c>
    </row>
    <row r="1346" spans="5:18" x14ac:dyDescent="0.3">
      <c r="E1346">
        <v>1343</v>
      </c>
      <c r="F1346" s="6">
        <f t="shared" ca="1" si="136"/>
        <v>0.92384815241930218</v>
      </c>
      <c r="G1346" s="6">
        <f t="shared" ca="1" si="137"/>
        <v>1.3723834115362851E-3</v>
      </c>
      <c r="H1346" s="6">
        <f t="shared" ca="1" si="142"/>
        <v>7.4779464169161536E-2</v>
      </c>
      <c r="I1346" s="7" cm="1">
        <f t="array" aca="1" ref="I1346" ca="1">AVERAGE(MMULT(F1346:H1346,TRANSPOSE($A$4:$C$63)))</f>
        <v>2.6196502219171348E-2</v>
      </c>
      <c r="J1346" s="7" cm="1">
        <f t="array" aca="1" ref="J1346" ca="1">_xlfn.STDEV.P(MMULT(F1346:H1346,TRANSPOSE($A$4:$C$63)))</f>
        <v>7.0345223339068882E-2</v>
      </c>
      <c r="K1346" s="5">
        <f t="shared" ca="1" si="138"/>
        <v>2.1248051772547866E-2</v>
      </c>
      <c r="L1346" s="5"/>
      <c r="M1346">
        <v>1343</v>
      </c>
      <c r="N1346" s="6">
        <f t="shared" ca="1" si="139"/>
        <v>0.79764583340077466</v>
      </c>
      <c r="O1346" s="6">
        <f t="shared" ca="1" si="140"/>
        <v>0.20235416659922534</v>
      </c>
      <c r="P1346" s="7" cm="1">
        <f t="array" aca="1" ref="P1346" ca="1">AVERAGE(MMULT(N1346:O1346,TRANSPOSE($A$4:$B$63)))</f>
        <v>2.335512305595943E-2</v>
      </c>
      <c r="Q1346" s="7" cm="1">
        <f t="array" aca="1" ref="Q1346" ca="1">_xlfn.STDEV.P(MMULT(N1346:O1346,TRANSPOSE($A$4:$B$63)))</f>
        <v>6.5432222492803865E-2</v>
      </c>
      <c r="R1346" s="13">
        <f t="shared" ca="1" si="141"/>
        <v>1.9073747315611643E-2</v>
      </c>
    </row>
    <row r="1347" spans="5:18" x14ac:dyDescent="0.3">
      <c r="E1347">
        <v>1344</v>
      </c>
      <c r="F1347" s="6">
        <f t="shared" ca="1" si="136"/>
        <v>0.47208582497200879</v>
      </c>
      <c r="G1347" s="6">
        <f t="shared" ca="1" si="137"/>
        <v>0.10091370296790088</v>
      </c>
      <c r="H1347" s="6">
        <f t="shared" ca="1" si="142"/>
        <v>0.42700047206009034</v>
      </c>
      <c r="I1347" s="7" cm="1">
        <f t="array" aca="1" ref="I1347" ca="1">AVERAGE(MMULT(F1347:H1347,TRANSPOSE($A$4:$C$63)))</f>
        <v>2.0067892664014167E-2</v>
      </c>
      <c r="J1347" s="7" cm="1">
        <f t="array" aca="1" ref="J1347" ca="1">_xlfn.STDEV.P(MMULT(F1347:H1347,TRANSPOSE($A$4:$C$63)))</f>
        <v>3.8131088062448235E-2</v>
      </c>
      <c r="K1347" s="5">
        <f t="shared" ca="1" si="138"/>
        <v>1.8613912787187985E-2</v>
      </c>
      <c r="L1347" s="5"/>
      <c r="M1347">
        <v>1344</v>
      </c>
      <c r="N1347" s="6">
        <f t="shared" ca="1" si="139"/>
        <v>0.91346517360343671</v>
      </c>
      <c r="O1347" s="6">
        <f t="shared" ca="1" si="140"/>
        <v>8.6534826396563291E-2</v>
      </c>
      <c r="P1347" s="7" cm="1">
        <f t="array" aca="1" ref="P1347" ca="1">AVERAGE(MMULT(N1347:O1347,TRANSPOSE($A$4:$B$63)))</f>
        <v>2.5515198085037955E-2</v>
      </c>
      <c r="Q1347" s="7" cm="1">
        <f t="array" aca="1" ref="Q1347" ca="1">_xlfn.STDEV.P(MMULT(N1347:O1347,TRANSPOSE($A$4:$B$63)))</f>
        <v>7.0999674178724062E-2</v>
      </c>
      <c r="R1347" s="13">
        <f t="shared" ca="1" si="141"/>
        <v>2.0474244351552977E-2</v>
      </c>
    </row>
    <row r="1348" spans="5:18" x14ac:dyDescent="0.3">
      <c r="E1348">
        <v>1345</v>
      </c>
      <c r="F1348" s="6">
        <f t="shared" ref="F1348:F1411" ca="1" si="143">RAND()</f>
        <v>0.33091960376499319</v>
      </c>
      <c r="G1348" s="6">
        <f t="shared" ref="G1348:G1411" ca="1" si="144">(1-F1348)*RAND()</f>
        <v>0.4008572490104314</v>
      </c>
      <c r="H1348" s="6">
        <f t="shared" ca="1" si="142"/>
        <v>0.26822314722457541</v>
      </c>
      <c r="I1348" s="7" cm="1">
        <f t="array" aca="1" ref="I1348" ca="1">AVERAGE(MMULT(F1348:H1348,TRANSPOSE($A$4:$C$63)))</f>
        <v>1.6399657674577819E-2</v>
      </c>
      <c r="J1348" s="7" cm="1">
        <f t="array" aca="1" ref="J1348" ca="1">_xlfn.STDEV.P(MMULT(F1348:H1348,TRANSPOSE($A$4:$C$63)))</f>
        <v>4.45881476552265E-2</v>
      </c>
      <c r="K1348" s="5">
        <f t="shared" ref="K1348:K1411" ca="1" si="145">I1348-1/2*$V$3*J1348^2</f>
        <v>1.4411554763253539E-2</v>
      </c>
      <c r="L1348" s="5"/>
      <c r="M1348">
        <v>1345</v>
      </c>
      <c r="N1348" s="6">
        <f t="shared" ref="N1348:N1411" ca="1" si="146">RAND()</f>
        <v>0.18993004630573385</v>
      </c>
      <c r="O1348" s="6">
        <f t="shared" ca="1" si="140"/>
        <v>0.81006995369426615</v>
      </c>
      <c r="P1348" s="7" cm="1">
        <f t="array" aca="1" ref="P1348" ca="1">AVERAGE(MMULT(N1348:O1348,TRANSPOSE($A$4:$B$63)))</f>
        <v>1.2020991000088656E-2</v>
      </c>
      <c r="Q1348" s="7" cm="1">
        <f t="array" aca="1" ref="Q1348" ca="1">_xlfn.STDEV.P(MMULT(N1348:O1348,TRANSPOSE($A$4:$B$63)))</f>
        <v>7.0556037977331704E-2</v>
      </c>
      <c r="R1348" s="13">
        <f t="shared" ca="1" si="141"/>
        <v>7.0428365050299825E-3</v>
      </c>
    </row>
    <row r="1349" spans="5:18" x14ac:dyDescent="0.3">
      <c r="E1349">
        <v>1346</v>
      </c>
      <c r="F1349" s="6">
        <f t="shared" ca="1" si="143"/>
        <v>0.10810068492004021</v>
      </c>
      <c r="G1349" s="6">
        <f t="shared" ca="1" si="144"/>
        <v>0.60321496736649616</v>
      </c>
      <c r="H1349" s="6">
        <f t="shared" ca="1" si="142"/>
        <v>0.28868434771346363</v>
      </c>
      <c r="I1349" s="7" cm="1">
        <f t="array" aca="1" ref="I1349" ca="1">AVERAGE(MMULT(F1349:H1349,TRANSPOSE($A$4:$C$63)))</f>
        <v>1.2377432703125911E-2</v>
      </c>
      <c r="J1349" s="7" cm="1">
        <f t="array" aca="1" ref="J1349" ca="1">_xlfn.STDEV.P(MMULT(F1349:H1349,TRANSPOSE($A$4:$C$63)))</f>
        <v>5.1699764480001277E-2</v>
      </c>
      <c r="K1349" s="5">
        <f t="shared" ca="1" si="145"/>
        <v>9.7045670558383087E-3</v>
      </c>
      <c r="L1349" s="5"/>
      <c r="M1349">
        <v>1346</v>
      </c>
      <c r="N1349" s="6">
        <f t="shared" ca="1" si="146"/>
        <v>0.59125947714783733</v>
      </c>
      <c r="O1349" s="6">
        <f t="shared" ref="O1349:O1412" ca="1" si="147">1-N1349</f>
        <v>0.40874052285216267</v>
      </c>
      <c r="P1349" s="7" cm="1">
        <f t="array" aca="1" ref="P1349" ca="1">AVERAGE(MMULT(N1349:O1349,TRANSPOSE($A$4:$B$63)))</f>
        <v>1.9505938509540945E-2</v>
      </c>
      <c r="Q1349" s="7" cm="1">
        <f t="array" aca="1" ref="Q1349" ca="1">_xlfn.STDEV.P(MMULT(N1349:O1349,TRANSPOSE($A$4:$B$63)))</f>
        <v>6.0299020162156249E-2</v>
      </c>
      <c r="R1349" s="13">
        <f t="shared" ref="R1349:R1412" ca="1" si="148">P1349-1/2*$V$3*Q1349^2</f>
        <v>1.5869966677024817E-2</v>
      </c>
    </row>
    <row r="1350" spans="5:18" x14ac:dyDescent="0.3">
      <c r="E1350">
        <v>1347</v>
      </c>
      <c r="F1350" s="6">
        <f t="shared" ca="1" si="143"/>
        <v>0.40772675610502562</v>
      </c>
      <c r="G1350" s="6">
        <f t="shared" ca="1" si="144"/>
        <v>0.37097278985332804</v>
      </c>
      <c r="H1350" s="6">
        <f t="shared" ca="1" si="142"/>
        <v>0.22130045404164633</v>
      </c>
      <c r="I1350" s="7" cm="1">
        <f t="array" aca="1" ref="I1350" ca="1">AVERAGE(MMULT(F1350:H1350,TRANSPOSE($A$4:$C$63)))</f>
        <v>1.752614458365202E-2</v>
      </c>
      <c r="J1350" s="7" cm="1">
        <f t="array" aca="1" ref="J1350" ca="1">_xlfn.STDEV.P(MMULT(F1350:H1350,TRANSPOSE($A$4:$C$63)))</f>
        <v>4.6863478900281481E-2</v>
      </c>
      <c r="K1350" s="5">
        <f t="shared" ca="1" si="145"/>
        <v>1.5329958929014892E-2</v>
      </c>
      <c r="L1350" s="5"/>
      <c r="M1350">
        <v>1347</v>
      </c>
      <c r="N1350" s="6">
        <f t="shared" ca="1" si="146"/>
        <v>0.24382298386198287</v>
      </c>
      <c r="O1350" s="6">
        <f t="shared" ca="1" si="147"/>
        <v>0.75617701613801713</v>
      </c>
      <c r="P1350" s="7" cm="1">
        <f t="array" aca="1" ref="P1350" ca="1">AVERAGE(MMULT(N1350:O1350,TRANSPOSE($A$4:$B$63)))</f>
        <v>1.302611491510355E-2</v>
      </c>
      <c r="Q1350" s="7" cm="1">
        <f t="array" aca="1" ref="Q1350" ca="1">_xlfn.STDEV.P(MMULT(N1350:O1350,TRANSPOSE($A$4:$B$63)))</f>
        <v>6.7812418596690585E-2</v>
      </c>
      <c r="R1350" s="13">
        <f t="shared" ca="1" si="148"/>
        <v>8.427590799170763E-3</v>
      </c>
    </row>
    <row r="1351" spans="5:18" x14ac:dyDescent="0.3">
      <c r="E1351">
        <v>1348</v>
      </c>
      <c r="F1351" s="6">
        <f t="shared" ca="1" si="143"/>
        <v>0.88624156306009172</v>
      </c>
      <c r="G1351" s="6">
        <f t="shared" ca="1" si="144"/>
        <v>5.853580266153862E-2</v>
      </c>
      <c r="H1351" s="6">
        <f t="shared" ca="1" si="142"/>
        <v>5.522263427836966E-2</v>
      </c>
      <c r="I1351" s="7" cm="1">
        <f t="array" aca="1" ref="I1351" ca="1">AVERAGE(MMULT(F1351:H1351,TRANSPOSE($A$4:$C$63)))</f>
        <v>2.5367589425995409E-2</v>
      </c>
      <c r="J1351" s="7" cm="1">
        <f t="array" aca="1" ref="J1351" ca="1">_xlfn.STDEV.P(MMULT(F1351:H1351,TRANSPOSE($A$4:$C$63)))</f>
        <v>6.8383127777993588E-2</v>
      </c>
      <c r="K1351" s="5">
        <f t="shared" ca="1" si="145"/>
        <v>2.0691337261294011E-2</v>
      </c>
      <c r="L1351" s="5"/>
      <c r="M1351">
        <v>1348</v>
      </c>
      <c r="N1351" s="6">
        <f t="shared" ca="1" si="146"/>
        <v>0.5986076165293478</v>
      </c>
      <c r="O1351" s="6">
        <f t="shared" ca="1" si="147"/>
        <v>0.4013923834706522</v>
      </c>
      <c r="P1351" s="7" cm="1">
        <f t="array" aca="1" ref="P1351" ca="1">AVERAGE(MMULT(N1351:O1351,TRANSPOSE($A$4:$B$63)))</f>
        <v>1.9642984121788557E-2</v>
      </c>
      <c r="Q1351" s="7" cm="1">
        <f t="array" aca="1" ref="Q1351" ca="1">_xlfn.STDEV.P(MMULT(N1351:O1351,TRANSPOSE($A$4:$B$63)))</f>
        <v>6.0360384396514109E-2</v>
      </c>
      <c r="R1351" s="13">
        <f t="shared" ca="1" si="148"/>
        <v>1.5999608117293614E-2</v>
      </c>
    </row>
    <row r="1352" spans="5:18" x14ac:dyDescent="0.3">
      <c r="E1352">
        <v>1349</v>
      </c>
      <c r="F1352" s="6">
        <f t="shared" ca="1" si="143"/>
        <v>0.26138135829194897</v>
      </c>
      <c r="G1352" s="6">
        <f t="shared" ca="1" si="144"/>
        <v>9.2963581241742227E-2</v>
      </c>
      <c r="H1352" s="6">
        <f t="shared" ca="1" si="142"/>
        <v>0.64565506046630883</v>
      </c>
      <c r="I1352" s="7" cm="1">
        <f t="array" aca="1" ref="I1352" ca="1">AVERAGE(MMULT(F1352:H1352,TRANSPOSE($A$4:$C$63)))</f>
        <v>1.7564080858072349E-2</v>
      </c>
      <c r="J1352" s="7" cm="1">
        <f t="array" aca="1" ref="J1352" ca="1">_xlfn.STDEV.P(MMULT(F1352:H1352,TRANSPOSE($A$4:$C$63)))</f>
        <v>2.2411352433105675E-2</v>
      </c>
      <c r="K1352" s="5">
        <f t="shared" ca="1" si="145"/>
        <v>1.7061812140191476E-2</v>
      </c>
      <c r="L1352" s="5"/>
      <c r="M1352">
        <v>1349</v>
      </c>
      <c r="N1352" s="6">
        <f t="shared" ca="1" si="146"/>
        <v>0.30354133489045843</v>
      </c>
      <c r="O1352" s="6">
        <f t="shared" ca="1" si="147"/>
        <v>0.69645866510954157</v>
      </c>
      <c r="P1352" s="7" cm="1">
        <f t="array" aca="1" ref="P1352" ca="1">AVERAGE(MMULT(N1352:O1352,TRANSPOSE($A$4:$B$63)))</f>
        <v>1.4139885021276116E-2</v>
      </c>
      <c r="Q1352" s="7" cm="1">
        <f t="array" aca="1" ref="Q1352" ca="1">_xlfn.STDEV.P(MMULT(N1352:O1352,TRANSPOSE($A$4:$B$63)))</f>
        <v>6.5192852169875193E-2</v>
      </c>
      <c r="R1352" s="13">
        <f t="shared" ca="1" si="148"/>
        <v>9.8897770472329144E-3</v>
      </c>
    </row>
    <row r="1353" spans="5:18" x14ac:dyDescent="0.3">
      <c r="E1353">
        <v>1350</v>
      </c>
      <c r="F1353" s="6">
        <f t="shared" ca="1" si="143"/>
        <v>7.0974045555397658E-2</v>
      </c>
      <c r="G1353" s="6">
        <f t="shared" ca="1" si="144"/>
        <v>0.57091924386975001</v>
      </c>
      <c r="H1353" s="6">
        <f t="shared" ca="1" si="142"/>
        <v>0.35810671057485233</v>
      </c>
      <c r="I1353" s="7" cm="1">
        <f t="array" aca="1" ref="I1353" ca="1">AVERAGE(MMULT(F1353:H1353,TRANSPOSE($A$4:$C$63)))</f>
        <v>1.2137729130161081E-2</v>
      </c>
      <c r="J1353" s="7" cm="1">
        <f t="array" aca="1" ref="J1353" ca="1">_xlfn.STDEV.P(MMULT(F1353:H1353,TRANSPOSE($A$4:$C$63)))</f>
        <v>4.824797361000184E-2</v>
      </c>
      <c r="K1353" s="5">
        <f t="shared" ca="1" si="145"/>
        <v>9.8098621726896464E-3</v>
      </c>
      <c r="L1353" s="5"/>
      <c r="M1353">
        <v>1350</v>
      </c>
      <c r="N1353" s="6">
        <f t="shared" ca="1" si="146"/>
        <v>0.82309326330937804</v>
      </c>
      <c r="O1353" s="6">
        <f t="shared" ca="1" si="147"/>
        <v>0.17690673669062196</v>
      </c>
      <c r="P1353" s="7" cm="1">
        <f t="array" aca="1" ref="P1353" ca="1">AVERAGE(MMULT(N1353:O1353,TRANSPOSE($A$4:$B$63)))</f>
        <v>2.3829727364735622E-2</v>
      </c>
      <c r="Q1353" s="7" cm="1">
        <f t="array" aca="1" ref="Q1353" ca="1">_xlfn.STDEV.P(MMULT(N1353:O1353,TRANSPOSE($A$4:$B$63)))</f>
        <v>6.6511487700293706E-2</v>
      </c>
      <c r="R1353" s="13">
        <f t="shared" ca="1" si="148"/>
        <v>1.9405949368629299E-2</v>
      </c>
    </row>
    <row r="1354" spans="5:18" x14ac:dyDescent="0.3">
      <c r="E1354">
        <v>1351</v>
      </c>
      <c r="F1354" s="6">
        <f t="shared" ca="1" si="143"/>
        <v>0.61999524732619304</v>
      </c>
      <c r="G1354" s="6">
        <f t="shared" ca="1" si="144"/>
        <v>0.37877039237972737</v>
      </c>
      <c r="H1354" s="6">
        <f t="shared" ca="1" si="142"/>
        <v>1.2343602940795839E-3</v>
      </c>
      <c r="I1354" s="7" cm="1">
        <f t="array" aca="1" ref="I1354" ca="1">AVERAGE(MMULT(F1354:H1354,TRANSPOSE($A$4:$C$63)))</f>
        <v>2.0049921228564121E-2</v>
      </c>
      <c r="J1354" s="7" cm="1">
        <f t="array" aca="1" ref="J1354" ca="1">_xlfn.STDEV.P(MMULT(F1354:H1354,TRANSPOSE($A$4:$C$63)))</f>
        <v>6.0527659698958299E-2</v>
      </c>
      <c r="K1354" s="5">
        <f t="shared" ca="1" si="145"/>
        <v>1.638632363993122E-2</v>
      </c>
      <c r="L1354" s="5"/>
      <c r="M1354">
        <v>1351</v>
      </c>
      <c r="N1354" s="6">
        <f t="shared" ca="1" si="146"/>
        <v>0.29757018163641513</v>
      </c>
      <c r="O1354" s="6">
        <f t="shared" ca="1" si="147"/>
        <v>0.70242981836358487</v>
      </c>
      <c r="P1354" s="7" cm="1">
        <f t="array" aca="1" ref="P1354" ca="1">AVERAGE(MMULT(N1354:O1354,TRANSPOSE($A$4:$B$63)))</f>
        <v>1.4028520727400063E-2</v>
      </c>
      <c r="Q1354" s="7" cm="1">
        <f t="array" aca="1" ref="Q1354" ca="1">_xlfn.STDEV.P(MMULT(N1354:O1354,TRANSPOSE($A$4:$B$63)))</f>
        <v>6.5433386195773213E-2</v>
      </c>
      <c r="R1354" s="13">
        <f t="shared" ca="1" si="148"/>
        <v>9.7469926983548595E-3</v>
      </c>
    </row>
    <row r="1355" spans="5:18" x14ac:dyDescent="0.3">
      <c r="E1355">
        <v>1352</v>
      </c>
      <c r="F1355" s="6">
        <f t="shared" ca="1" si="143"/>
        <v>0.67511617660971479</v>
      </c>
      <c r="G1355" s="6">
        <f t="shared" ca="1" si="144"/>
        <v>0.27021368746062241</v>
      </c>
      <c r="H1355" s="6">
        <f t="shared" ca="1" si="142"/>
        <v>5.46701359296628E-2</v>
      </c>
      <c r="I1355" s="7" cm="1">
        <f t="array" aca="1" ref="I1355" ca="1">AVERAGE(MMULT(F1355:H1355,TRANSPOSE($A$4:$C$63)))</f>
        <v>2.1426417157538201E-2</v>
      </c>
      <c r="J1355" s="7" cm="1">
        <f t="array" aca="1" ref="J1355" ca="1">_xlfn.STDEV.P(MMULT(F1355:H1355,TRANSPOSE($A$4:$C$63)))</f>
        <v>5.9119308444774692E-2</v>
      </c>
      <c r="K1355" s="5">
        <f t="shared" ca="1" si="145"/>
        <v>1.7931324526549792E-2</v>
      </c>
      <c r="L1355" s="5"/>
      <c r="M1355">
        <v>1352</v>
      </c>
      <c r="N1355" s="6">
        <f t="shared" ca="1" si="146"/>
        <v>0.45850153228754231</v>
      </c>
      <c r="O1355" s="6">
        <f t="shared" ca="1" si="147"/>
        <v>0.54149846771245769</v>
      </c>
      <c r="P1355" s="7" cm="1">
        <f t="array" aca="1" ref="P1355" ca="1">AVERAGE(MMULT(N1355:O1355,TRANSPOSE($A$4:$B$63)))</f>
        <v>1.702995201969635E-2</v>
      </c>
      <c r="Q1355" s="7" cm="1">
        <f t="array" aca="1" ref="Q1355" ca="1">_xlfn.STDEV.P(MMULT(N1355:O1355,TRANSPOSE($A$4:$B$63)))</f>
        <v>6.082987089383516E-2</v>
      </c>
      <c r="R1355" s="13">
        <f t="shared" ca="1" si="148"/>
        <v>1.3329678826735695E-2</v>
      </c>
    </row>
    <row r="1356" spans="5:18" x14ac:dyDescent="0.3">
      <c r="E1356">
        <v>1353</v>
      </c>
      <c r="F1356" s="6">
        <f t="shared" ca="1" si="143"/>
        <v>0.75389229238751487</v>
      </c>
      <c r="G1356" s="6">
        <f t="shared" ca="1" si="144"/>
        <v>0.15164137838603342</v>
      </c>
      <c r="H1356" s="6">
        <f t="shared" ca="1" si="142"/>
        <v>9.4466329226451706E-2</v>
      </c>
      <c r="I1356" s="7" cm="1">
        <f t="array" aca="1" ref="I1356" ca="1">AVERAGE(MMULT(F1356:H1356,TRANSPOSE($A$4:$C$63)))</f>
        <v>2.3155143874058311E-2</v>
      </c>
      <c r="J1356" s="7" cm="1">
        <f t="array" aca="1" ref="J1356" ca="1">_xlfn.STDEV.P(MMULT(F1356:H1356,TRANSPOSE($A$4:$C$63)))</f>
        <v>6.0610899419792419E-2</v>
      </c>
      <c r="K1356" s="5">
        <f t="shared" ca="1" si="145"/>
        <v>1.9481462745582118E-2</v>
      </c>
      <c r="L1356" s="5"/>
      <c r="M1356">
        <v>1353</v>
      </c>
      <c r="N1356" s="6">
        <f t="shared" ca="1" si="146"/>
        <v>0.58902778517830645</v>
      </c>
      <c r="O1356" s="6">
        <f t="shared" ca="1" si="147"/>
        <v>0.41097221482169355</v>
      </c>
      <c r="P1356" s="7" cm="1">
        <f t="array" aca="1" ref="P1356" ca="1">AVERAGE(MMULT(N1356:O1356,TRANSPOSE($A$4:$B$63)))</f>
        <v>1.946431660004341E-2</v>
      </c>
      <c r="Q1356" s="7" cm="1">
        <f t="array" aca="1" ref="Q1356" ca="1">_xlfn.STDEV.P(MMULT(N1356:O1356,TRANSPOSE($A$4:$B$63)))</f>
        <v>6.0282259316495813E-2</v>
      </c>
      <c r="R1356" s="13">
        <f t="shared" ca="1" si="148"/>
        <v>1.5830365811742162E-2</v>
      </c>
    </row>
    <row r="1357" spans="5:18" x14ac:dyDescent="0.3">
      <c r="E1357">
        <v>1354</v>
      </c>
      <c r="F1357" s="6">
        <f t="shared" ca="1" si="143"/>
        <v>0.1988122964273451</v>
      </c>
      <c r="G1357" s="6">
        <f t="shared" ca="1" si="144"/>
        <v>0.4989462522482016</v>
      </c>
      <c r="H1357" s="6">
        <f t="shared" ca="1" si="142"/>
        <v>0.30224145132445329</v>
      </c>
      <c r="I1357" s="7" cm="1">
        <f t="array" aca="1" ref="I1357" ca="1">AVERAGE(MMULT(F1357:H1357,TRANSPOSE($A$4:$C$63)))</f>
        <v>1.415764860995586E-2</v>
      </c>
      <c r="J1357" s="7" cm="1">
        <f t="array" aca="1" ref="J1357" ca="1">_xlfn.STDEV.P(MMULT(F1357:H1357,TRANSPOSE($A$4:$C$63)))</f>
        <v>4.6023224415004435E-2</v>
      </c>
      <c r="K1357" s="5">
        <f t="shared" ca="1" si="145"/>
        <v>1.2039511424401999E-2</v>
      </c>
      <c r="L1357" s="5"/>
      <c r="M1357">
        <v>1354</v>
      </c>
      <c r="N1357" s="6">
        <f t="shared" ca="1" si="146"/>
        <v>0.44520812536145205</v>
      </c>
      <c r="O1357" s="6">
        <f t="shared" ca="1" si="147"/>
        <v>0.55479187463854795</v>
      </c>
      <c r="P1357" s="7" cm="1">
        <f t="array" aca="1" ref="P1357" ca="1">AVERAGE(MMULT(N1357:O1357,TRANSPOSE($A$4:$B$63)))</f>
        <v>1.6782024891962909E-2</v>
      </c>
      <c r="Q1357" s="7" cm="1">
        <f t="array" aca="1" ref="Q1357" ca="1">_xlfn.STDEV.P(MMULT(N1357:O1357,TRANSPOSE($A$4:$B$63)))</f>
        <v>6.1052329308298195E-2</v>
      </c>
      <c r="R1357" s="13">
        <f t="shared" ca="1" si="148"/>
        <v>1.3054637977994023E-2</v>
      </c>
    </row>
    <row r="1358" spans="5:18" x14ac:dyDescent="0.3">
      <c r="E1358">
        <v>1355</v>
      </c>
      <c r="F1358" s="6">
        <f t="shared" ca="1" si="143"/>
        <v>0.2848524387087259</v>
      </c>
      <c r="G1358" s="6">
        <f t="shared" ca="1" si="144"/>
        <v>0.63811946784327256</v>
      </c>
      <c r="H1358" s="6">
        <f t="shared" ca="1" si="142"/>
        <v>7.7028093448001544E-2</v>
      </c>
      <c r="I1358" s="7" cm="1">
        <f t="array" aca="1" ref="I1358" ca="1">AVERAGE(MMULT(F1358:H1358,TRANSPOSE($A$4:$C$63)))</f>
        <v>1.4293651492875295E-2</v>
      </c>
      <c r="J1358" s="7" cm="1">
        <f t="array" aca="1" ref="J1358" ca="1">_xlfn.STDEV.P(MMULT(F1358:H1358,TRANSPOSE($A$4:$C$63)))</f>
        <v>5.9985754374718522E-2</v>
      </c>
      <c r="K1358" s="5">
        <f t="shared" ca="1" si="145"/>
        <v>1.0695360764971233E-2</v>
      </c>
      <c r="L1358" s="5"/>
      <c r="M1358">
        <v>1355</v>
      </c>
      <c r="N1358" s="6">
        <f t="shared" ca="1" si="146"/>
        <v>0.66340057217117832</v>
      </c>
      <c r="O1358" s="6">
        <f t="shared" ca="1" si="147"/>
        <v>0.33659942782882168</v>
      </c>
      <c r="P1358" s="7" cm="1">
        <f t="array" aca="1" ref="P1358" ca="1">AVERAGE(MMULT(N1358:O1358,TRANSPOSE($A$4:$B$63)))</f>
        <v>2.0851397546499926E-2</v>
      </c>
      <c r="Q1358" s="7" cm="1">
        <f t="array" aca="1" ref="Q1358" ca="1">_xlfn.STDEV.P(MMULT(N1358:O1358,TRANSPOSE($A$4:$B$63)))</f>
        <v>6.1306104878907426E-2</v>
      </c>
      <c r="R1358" s="13">
        <f t="shared" ca="1" si="148"/>
        <v>1.7092959051076329E-2</v>
      </c>
    </row>
    <row r="1359" spans="5:18" x14ac:dyDescent="0.3">
      <c r="E1359">
        <v>1356</v>
      </c>
      <c r="F1359" s="6">
        <f t="shared" ca="1" si="143"/>
        <v>9.374968310304177E-2</v>
      </c>
      <c r="G1359" s="6">
        <f t="shared" ca="1" si="144"/>
        <v>3.4747868277127655E-2</v>
      </c>
      <c r="H1359" s="6">
        <f t="shared" ca="1" si="142"/>
        <v>0.87150244861983062</v>
      </c>
      <c r="I1359" s="7" cm="1">
        <f t="array" aca="1" ref="I1359" ca="1">AVERAGE(MMULT(F1359:H1359,TRANSPOSE($A$4:$C$63)))</f>
        <v>1.5910499341241301E-2</v>
      </c>
      <c r="J1359" s="7" cm="1">
        <f t="array" aca="1" ref="J1359" ca="1">_xlfn.STDEV.P(MMULT(F1359:H1359,TRANSPOSE($A$4:$C$63)))</f>
        <v>8.0946090296746855E-3</v>
      </c>
      <c r="K1359" s="5">
        <f t="shared" ca="1" si="145"/>
        <v>1.5844976645898009E-2</v>
      </c>
      <c r="L1359" s="5"/>
      <c r="M1359">
        <v>1356</v>
      </c>
      <c r="N1359" s="6">
        <f t="shared" ca="1" si="146"/>
        <v>0.86901624629640828</v>
      </c>
      <c r="O1359" s="6">
        <f t="shared" ca="1" si="147"/>
        <v>0.13098375370359172</v>
      </c>
      <c r="P1359" s="7" cm="1">
        <f t="array" aca="1" ref="P1359" ca="1">AVERAGE(MMULT(N1359:O1359,TRANSPOSE($A$4:$B$63)))</f>
        <v>2.4686208576228497E-2</v>
      </c>
      <c r="Q1359" s="7" cm="1">
        <f t="array" aca="1" ref="Q1359" ca="1">_xlfn.STDEV.P(MMULT(N1359:O1359,TRANSPOSE($A$4:$B$63)))</f>
        <v>6.8670680878620799E-2</v>
      </c>
      <c r="R1359" s="13">
        <f t="shared" ca="1" si="148"/>
        <v>1.9970546163895118E-2</v>
      </c>
    </row>
    <row r="1360" spans="5:18" x14ac:dyDescent="0.3">
      <c r="E1360">
        <v>1357</v>
      </c>
      <c r="F1360" s="6">
        <f t="shared" ca="1" si="143"/>
        <v>8.8545931878795003E-2</v>
      </c>
      <c r="G1360" s="6">
        <f t="shared" ca="1" si="144"/>
        <v>0.23324585745350693</v>
      </c>
      <c r="H1360" s="6">
        <f t="shared" ca="1" si="142"/>
        <v>0.6782082106676981</v>
      </c>
      <c r="I1360" s="7" cm="1">
        <f t="array" aca="1" ref="I1360" ca="1">AVERAGE(MMULT(F1360:H1360,TRANSPOSE($A$4:$C$63)))</f>
        <v>1.4552922107923888E-2</v>
      </c>
      <c r="J1360" s="7" cm="1">
        <f t="array" aca="1" ref="J1360" ca="1">_xlfn.STDEV.P(MMULT(F1360:H1360,TRANSPOSE($A$4:$C$63)))</f>
        <v>2.1360266887470135E-2</v>
      </c>
      <c r="K1360" s="5">
        <f t="shared" ca="1" si="145"/>
        <v>1.4096661106419935E-2</v>
      </c>
      <c r="L1360" s="5"/>
      <c r="M1360">
        <v>1357</v>
      </c>
      <c r="N1360" s="6">
        <f t="shared" ca="1" si="146"/>
        <v>0.97039802187425994</v>
      </c>
      <c r="O1360" s="6">
        <f t="shared" ca="1" si="147"/>
        <v>2.9601978125740058E-2</v>
      </c>
      <c r="P1360" s="7" cm="1">
        <f t="array" aca="1" ref="P1360" ca="1">AVERAGE(MMULT(N1360:O1360,TRANSPOSE($A$4:$B$63)))</f>
        <v>2.6577017498522183E-2</v>
      </c>
      <c r="Q1360" s="7" cm="1">
        <f t="array" aca="1" ref="Q1360" ca="1">_xlfn.STDEV.P(MMULT(N1360:O1360,TRANSPOSE($A$4:$B$63)))</f>
        <v>7.4290452264318171E-2</v>
      </c>
      <c r="R1360" s="13">
        <f t="shared" ca="1" si="148"/>
        <v>2.1057946200885247E-2</v>
      </c>
    </row>
    <row r="1361" spans="5:18" x14ac:dyDescent="0.3">
      <c r="E1361">
        <v>1358</v>
      </c>
      <c r="F1361" s="6">
        <f t="shared" ca="1" si="143"/>
        <v>0.22957235454711433</v>
      </c>
      <c r="G1361" s="6">
        <f t="shared" ca="1" si="144"/>
        <v>0.60164102769785777</v>
      </c>
      <c r="H1361" s="6">
        <f t="shared" ca="1" si="142"/>
        <v>0.1687866177550279</v>
      </c>
      <c r="I1361" s="7" cm="1">
        <f t="array" aca="1" ref="I1361" ca="1">AVERAGE(MMULT(F1361:H1361,TRANSPOSE($A$4:$C$63)))</f>
        <v>1.3861039522908835E-2</v>
      </c>
      <c r="J1361" s="7" cm="1">
        <f t="array" aca="1" ref="J1361" ca="1">_xlfn.STDEV.P(MMULT(F1361:H1361,TRANSPOSE($A$4:$C$63)))</f>
        <v>5.5138090256009541E-2</v>
      </c>
      <c r="K1361" s="5">
        <f t="shared" ca="1" si="145"/>
        <v>1.0820830525828981E-2</v>
      </c>
      <c r="L1361" s="5"/>
      <c r="M1361">
        <v>1358</v>
      </c>
      <c r="N1361" s="6">
        <f t="shared" ca="1" si="146"/>
        <v>0.83185943489732384</v>
      </c>
      <c r="O1361" s="6">
        <f t="shared" ca="1" si="147"/>
        <v>0.16814056510267616</v>
      </c>
      <c r="P1361" s="7" cm="1">
        <f t="array" aca="1" ref="P1361" ca="1">AVERAGE(MMULT(N1361:O1361,TRANSPOSE($A$4:$B$63)))</f>
        <v>2.3993219820439542E-2</v>
      </c>
      <c r="Q1361" s="7" cm="1">
        <f t="array" aca="1" ref="Q1361" ca="1">_xlfn.STDEV.P(MMULT(N1361:O1361,TRANSPOSE($A$4:$B$63)))</f>
        <v>6.6903115002627966E-2</v>
      </c>
      <c r="R1361" s="13">
        <f t="shared" ca="1" si="148"/>
        <v>1.9517193023384678E-2</v>
      </c>
    </row>
    <row r="1362" spans="5:18" x14ac:dyDescent="0.3">
      <c r="E1362">
        <v>1359</v>
      </c>
      <c r="F1362" s="6">
        <f t="shared" ca="1" si="143"/>
        <v>0.30685544415725952</v>
      </c>
      <c r="G1362" s="6">
        <f t="shared" ca="1" si="144"/>
        <v>0.568730665039058</v>
      </c>
      <c r="H1362" s="6">
        <f t="shared" ca="1" si="142"/>
        <v>0.12441389080368248</v>
      </c>
      <c r="I1362" s="7" cm="1">
        <f t="array" aca="1" ref="I1362" ca="1">AVERAGE(MMULT(F1362:H1362,TRANSPOSE($A$4:$C$63)))</f>
        <v>1.5013031880560346E-2</v>
      </c>
      <c r="J1362" s="7" cm="1">
        <f t="array" aca="1" ref="J1362" ca="1">_xlfn.STDEV.P(MMULT(F1362:H1362,TRANSPOSE($A$4:$C$63)))</f>
        <v>5.5581861630481878E-2</v>
      </c>
      <c r="K1362" s="5">
        <f t="shared" ca="1" si="145"/>
        <v>1.1923688538250312E-2</v>
      </c>
      <c r="L1362" s="5"/>
      <c r="M1362">
        <v>1359</v>
      </c>
      <c r="N1362" s="6">
        <f t="shared" ca="1" si="146"/>
        <v>0.74475072057129366</v>
      </c>
      <c r="O1362" s="6">
        <f t="shared" ca="1" si="147"/>
        <v>0.25524927942870634</v>
      </c>
      <c r="P1362" s="7" cm="1">
        <f t="array" aca="1" ref="P1362" ca="1">AVERAGE(MMULT(N1362:O1362,TRANSPOSE($A$4:$B$63)))</f>
        <v>2.2368608954054483E-2</v>
      </c>
      <c r="Q1362" s="7" cm="1">
        <f t="array" aca="1" ref="Q1362" ca="1">_xlfn.STDEV.P(MMULT(N1362:O1362,TRANSPOSE($A$4:$B$63)))</f>
        <v>6.3478392516312099E-2</v>
      </c>
      <c r="R1362" s="13">
        <f t="shared" ca="1" si="148"/>
        <v>1.8339102637599497E-2</v>
      </c>
    </row>
    <row r="1363" spans="5:18" x14ac:dyDescent="0.3">
      <c r="E1363">
        <v>1360</v>
      </c>
      <c r="F1363" s="6">
        <f t="shared" ca="1" si="143"/>
        <v>0.2386962687550308</v>
      </c>
      <c r="G1363" s="6">
        <f t="shared" ca="1" si="144"/>
        <v>0.37842067564769111</v>
      </c>
      <c r="H1363" s="6">
        <f t="shared" ca="1" si="142"/>
        <v>0.38288305559727809</v>
      </c>
      <c r="I1363" s="7" cm="1">
        <f t="array" aca="1" ref="I1363" ca="1">AVERAGE(MMULT(F1363:H1363,TRANSPOSE($A$4:$C$63)))</f>
        <v>1.5427386205541361E-2</v>
      </c>
      <c r="J1363" s="7" cm="1">
        <f t="array" aca="1" ref="J1363" ca="1">_xlfn.STDEV.P(MMULT(F1363:H1363,TRANSPOSE($A$4:$C$63)))</f>
        <v>3.8495143099895886E-2</v>
      </c>
      <c r="K1363" s="5">
        <f t="shared" ca="1" si="145"/>
        <v>1.39455101632599E-2</v>
      </c>
      <c r="L1363" s="5"/>
      <c r="M1363">
        <v>1360</v>
      </c>
      <c r="N1363" s="6">
        <f t="shared" ca="1" si="146"/>
        <v>0.40393361743542033</v>
      </c>
      <c r="O1363" s="6">
        <f t="shared" ca="1" si="147"/>
        <v>0.59606638256457967</v>
      </c>
      <c r="P1363" s="7" cm="1">
        <f t="array" aca="1" ref="P1363" ca="1">AVERAGE(MMULT(N1363:O1363,TRANSPOSE($A$4:$B$63)))</f>
        <v>1.6012239519739947E-2</v>
      </c>
      <c r="Q1363" s="7" cm="1">
        <f t="array" aca="1" ref="Q1363" ca="1">_xlfn.STDEV.P(MMULT(N1363:O1363,TRANSPOSE($A$4:$B$63)))</f>
        <v>6.193186619461985E-2</v>
      </c>
      <c r="R1363" s="13">
        <f t="shared" ca="1" si="148"/>
        <v>1.2176683469391649E-2</v>
      </c>
    </row>
    <row r="1364" spans="5:18" x14ac:dyDescent="0.3">
      <c r="E1364">
        <v>1361</v>
      </c>
      <c r="F1364" s="6">
        <f t="shared" ca="1" si="143"/>
        <v>0.26709596953086867</v>
      </c>
      <c r="G1364" s="6">
        <f t="shared" ca="1" si="144"/>
        <v>0.64029984213912639</v>
      </c>
      <c r="H1364" s="6">
        <f t="shared" ca="1" si="142"/>
        <v>9.2604188330004944E-2</v>
      </c>
      <c r="I1364" s="7" cm="1">
        <f t="array" aca="1" ref="I1364" ca="1">AVERAGE(MMULT(F1364:H1364,TRANSPOSE($A$4:$C$63)))</f>
        <v>1.4064062576078099E-2</v>
      </c>
      <c r="J1364" s="7" cm="1">
        <f t="array" aca="1" ref="J1364" ca="1">_xlfn.STDEV.P(MMULT(F1364:H1364,TRANSPOSE($A$4:$C$63)))</f>
        <v>5.9493369363490936E-2</v>
      </c>
      <c r="K1364" s="5">
        <f t="shared" ca="1" si="145"/>
        <v>1.0524601577857336E-2</v>
      </c>
      <c r="L1364" s="5"/>
      <c r="M1364">
        <v>1361</v>
      </c>
      <c r="N1364" s="6">
        <f t="shared" ca="1" si="146"/>
        <v>8.9246742561043924E-2</v>
      </c>
      <c r="O1364" s="6">
        <f t="shared" ca="1" si="147"/>
        <v>0.91075325743895608</v>
      </c>
      <c r="P1364" s="7" cm="1">
        <f t="array" aca="1" ref="P1364" ca="1">AVERAGE(MMULT(N1364:O1364,TRANSPOSE($A$4:$B$63)))</f>
        <v>1.0143208844850366E-2</v>
      </c>
      <c r="Q1364" s="7" cm="1">
        <f t="array" aca="1" ref="Q1364" ca="1">_xlfn.STDEV.P(MMULT(N1364:O1364,TRANSPOSE($A$4:$B$63)))</f>
        <v>7.6505653948695129E-2</v>
      </c>
      <c r="R1364" s="13">
        <f t="shared" ca="1" si="148"/>
        <v>4.2900937587328752E-3</v>
      </c>
    </row>
    <row r="1365" spans="5:18" x14ac:dyDescent="0.3">
      <c r="E1365">
        <v>1362</v>
      </c>
      <c r="F1365" s="6">
        <f t="shared" ca="1" si="143"/>
        <v>6.266054037848845E-2</v>
      </c>
      <c r="G1365" s="6">
        <f t="shared" ca="1" si="144"/>
        <v>0.76826898218784234</v>
      </c>
      <c r="H1365" s="6">
        <f t="shared" ca="1" si="142"/>
        <v>0.16907047743366921</v>
      </c>
      <c r="I1365" s="7" cm="1">
        <f t="array" aca="1" ref="I1365" ca="1">AVERAGE(MMULT(F1365:H1365,TRANSPOSE($A$4:$C$63)))</f>
        <v>1.0749921424371627E-2</v>
      </c>
      <c r="J1365" s="7" cm="1">
        <f t="array" aca="1" ref="J1365" ca="1">_xlfn.STDEV.P(MMULT(F1365:H1365,TRANSPOSE($A$4:$C$63)))</f>
        <v>6.4311109850991907E-2</v>
      </c>
      <c r="K1365" s="5">
        <f t="shared" ca="1" si="145"/>
        <v>6.6140025741052788E-3</v>
      </c>
      <c r="L1365" s="5"/>
      <c r="M1365">
        <v>1362</v>
      </c>
      <c r="N1365" s="6">
        <f t="shared" ca="1" si="146"/>
        <v>0.76545447912830444</v>
      </c>
      <c r="O1365" s="6">
        <f t="shared" ca="1" si="147"/>
        <v>0.23454552087169556</v>
      </c>
      <c r="P1365" s="7" cm="1">
        <f t="array" aca="1" ref="P1365" ca="1">AVERAGE(MMULT(N1365:O1365,TRANSPOSE($A$4:$B$63)))</f>
        <v>2.2754741976301156E-2</v>
      </c>
      <c r="Q1365" s="7" cm="1">
        <f t="array" aca="1" ref="Q1365" ca="1">_xlfn.STDEV.P(MMULT(N1365:O1365,TRANSPOSE($A$4:$B$63)))</f>
        <v>6.4194965684772121E-2</v>
      </c>
      <c r="R1365" s="13">
        <f t="shared" ca="1" si="148"/>
        <v>1.8633748357032087E-2</v>
      </c>
    </row>
    <row r="1366" spans="5:18" x14ac:dyDescent="0.3">
      <c r="E1366">
        <v>1363</v>
      </c>
      <c r="F1366" s="6">
        <f t="shared" ca="1" si="143"/>
        <v>0.38888360961691826</v>
      </c>
      <c r="G1366" s="6">
        <f t="shared" ca="1" si="144"/>
        <v>0.20644769106712532</v>
      </c>
      <c r="H1366" s="6">
        <f t="shared" ca="1" si="142"/>
        <v>0.40466869931595639</v>
      </c>
      <c r="I1366" s="7" cm="1">
        <f t="array" aca="1" ref="I1366" ca="1">AVERAGE(MMULT(F1366:H1366,TRANSPOSE($A$4:$C$63)))</f>
        <v>1.837050782134831E-2</v>
      </c>
      <c r="J1366" s="7" cm="1">
        <f t="array" aca="1" ref="J1366" ca="1">_xlfn.STDEV.P(MMULT(F1366:H1366,TRANSPOSE($A$4:$C$63)))</f>
        <v>3.6380751838073613E-2</v>
      </c>
      <c r="K1366" s="5">
        <f t="shared" ca="1" si="145"/>
        <v>1.7046948717044812E-2</v>
      </c>
      <c r="L1366" s="5"/>
      <c r="M1366">
        <v>1363</v>
      </c>
      <c r="N1366" s="6">
        <f t="shared" ca="1" si="146"/>
        <v>0.44821640654257544</v>
      </c>
      <c r="O1366" s="6">
        <f t="shared" ca="1" si="147"/>
        <v>0.55178359345742456</v>
      </c>
      <c r="P1366" s="7" cm="1">
        <f t="array" aca="1" ref="P1366" ca="1">AVERAGE(MMULT(N1366:O1366,TRANSPOSE($A$4:$B$63)))</f>
        <v>1.6838130487525978E-2</v>
      </c>
      <c r="Q1366" s="7" cm="1">
        <f t="array" aca="1" ref="Q1366" ca="1">_xlfn.STDEV.P(MMULT(N1366:O1366,TRANSPOSE($A$4:$B$63)))</f>
        <v>6.0999357622308126E-2</v>
      </c>
      <c r="R1366" s="13">
        <f t="shared" ca="1" si="148"/>
        <v>1.3117208857191738E-2</v>
      </c>
    </row>
    <row r="1367" spans="5:18" x14ac:dyDescent="0.3">
      <c r="E1367">
        <v>1364</v>
      </c>
      <c r="F1367" s="6">
        <f t="shared" ca="1" si="143"/>
        <v>0.26617754085920253</v>
      </c>
      <c r="G1367" s="6">
        <f t="shared" ca="1" si="144"/>
        <v>0.27126484376284882</v>
      </c>
      <c r="H1367" s="6">
        <f t="shared" ca="1" si="142"/>
        <v>0.46255761537794865</v>
      </c>
      <c r="I1367" s="7" cm="1">
        <f t="array" aca="1" ref="I1367" ca="1">AVERAGE(MMULT(F1367:H1367,TRANSPOSE($A$4:$C$63)))</f>
        <v>1.6459502329279653E-2</v>
      </c>
      <c r="J1367" s="7" cm="1">
        <f t="array" aca="1" ref="J1367" ca="1">_xlfn.STDEV.P(MMULT(F1367:H1367,TRANSPOSE($A$4:$C$63)))</f>
        <v>3.2446939540626635E-2</v>
      </c>
      <c r="K1367" s="5">
        <f t="shared" ca="1" si="145"/>
        <v>1.5406698443726573E-2</v>
      </c>
      <c r="L1367" s="5"/>
      <c r="M1367">
        <v>1364</v>
      </c>
      <c r="N1367" s="6">
        <f t="shared" ca="1" si="146"/>
        <v>0.89617135270460357</v>
      </c>
      <c r="O1367" s="6">
        <f t="shared" ca="1" si="147"/>
        <v>0.10382864729539643</v>
      </c>
      <c r="P1367" s="7" cm="1">
        <f t="array" aca="1" ref="P1367" ca="1">AVERAGE(MMULT(N1367:O1367,TRANSPOSE($A$4:$B$63)))</f>
        <v>2.5192661705400837E-2</v>
      </c>
      <c r="Q1367" s="7" cm="1">
        <f t="array" aca="1" ref="Q1367" ca="1">_xlfn.STDEV.P(MMULT(N1367:O1367,TRANSPOSE($A$4:$B$63)))</f>
        <v>7.0067047805052393E-2</v>
      </c>
      <c r="R1367" s="13">
        <f t="shared" ca="1" si="148"/>
        <v>2.0283270517285339E-2</v>
      </c>
    </row>
    <row r="1368" spans="5:18" x14ac:dyDescent="0.3">
      <c r="E1368">
        <v>1365</v>
      </c>
      <c r="F1368" s="6">
        <f t="shared" ca="1" si="143"/>
        <v>0.85290290455106443</v>
      </c>
      <c r="G1368" s="6">
        <f t="shared" ca="1" si="144"/>
        <v>1.1831932908867812E-2</v>
      </c>
      <c r="H1368" s="6">
        <f t="shared" ca="1" si="142"/>
        <v>0.13526516254006776</v>
      </c>
      <c r="I1368" s="7" cm="1">
        <f t="array" aca="1" ref="I1368" ca="1">AVERAGE(MMULT(F1368:H1368,TRANSPOSE($A$4:$C$63)))</f>
        <v>2.5267790187050689E-2</v>
      </c>
      <c r="J1368" s="7" cm="1">
        <f t="array" aca="1" ref="J1368" ca="1">_xlfn.STDEV.P(MMULT(F1368:H1368,TRANSPOSE($A$4:$C$63)))</f>
        <v>6.508593193023017E-2</v>
      </c>
      <c r="K1368" s="5">
        <f t="shared" ca="1" si="145"/>
        <v>2.1031611651824135E-2</v>
      </c>
      <c r="L1368" s="5"/>
      <c r="M1368">
        <v>1365</v>
      </c>
      <c r="N1368" s="6">
        <f t="shared" ca="1" si="146"/>
        <v>0.96003264291321988</v>
      </c>
      <c r="O1368" s="6">
        <f t="shared" ca="1" si="147"/>
        <v>3.996735708678012E-2</v>
      </c>
      <c r="P1368" s="7" cm="1">
        <f t="array" aca="1" ref="P1368" ca="1">AVERAGE(MMULT(N1368:O1368,TRANSPOSE($A$4:$B$63)))</f>
        <v>2.6383699213152045E-2</v>
      </c>
      <c r="Q1368" s="7" cm="1">
        <f t="array" aca="1" ref="Q1368" ca="1">_xlfn.STDEV.P(MMULT(N1368:O1368,TRANSPOSE($A$4:$B$63)))</f>
        <v>7.3667384583524953E-2</v>
      </c>
      <c r="R1368" s="13">
        <f t="shared" ca="1" si="148"/>
        <v>2.0956815661775076E-2</v>
      </c>
    </row>
    <row r="1369" spans="5:18" x14ac:dyDescent="0.3">
      <c r="E1369">
        <v>1366</v>
      </c>
      <c r="F1369" s="6">
        <f t="shared" ca="1" si="143"/>
        <v>0.16489720104421912</v>
      </c>
      <c r="G1369" s="6">
        <f t="shared" ca="1" si="144"/>
        <v>0.68232679195603352</v>
      </c>
      <c r="H1369" s="6">
        <f t="shared" ca="1" si="142"/>
        <v>0.15277600699974736</v>
      </c>
      <c r="I1369" s="7" cm="1">
        <f t="array" aca="1" ref="I1369" ca="1">AVERAGE(MMULT(F1369:H1369,TRANSPOSE($A$4:$C$63)))</f>
        <v>1.2550413524442344E-2</v>
      </c>
      <c r="J1369" s="7" cm="1">
        <f t="array" aca="1" ref="J1369" ca="1">_xlfn.STDEV.P(MMULT(F1369:H1369,TRANSPOSE($A$4:$C$63)))</f>
        <v>5.9562723920840541E-2</v>
      </c>
      <c r="K1369" s="5">
        <f t="shared" ca="1" si="145"/>
        <v>9.002695443572073E-3</v>
      </c>
      <c r="L1369" s="5"/>
      <c r="M1369">
        <v>1366</v>
      </c>
      <c r="N1369" s="6">
        <f t="shared" ca="1" si="146"/>
        <v>0.70752192763843602</v>
      </c>
      <c r="O1369" s="6">
        <f t="shared" ca="1" si="147"/>
        <v>0.29247807236156398</v>
      </c>
      <c r="P1369" s="7" cm="1">
        <f t="array" aca="1" ref="P1369" ca="1">AVERAGE(MMULT(N1369:O1369,TRANSPOSE($A$4:$B$63)))</f>
        <v>2.1674277715106941E-2</v>
      </c>
      <c r="Q1369" s="7" cm="1">
        <f t="array" aca="1" ref="Q1369" ca="1">_xlfn.STDEV.P(MMULT(N1369:O1369,TRANSPOSE($A$4:$B$63)))</f>
        <v>6.2353541031300481E-2</v>
      </c>
      <c r="R1369" s="13">
        <f t="shared" ca="1" si="148"/>
        <v>1.7786313635964869E-2</v>
      </c>
    </row>
    <row r="1370" spans="5:18" x14ac:dyDescent="0.3">
      <c r="E1370">
        <v>1367</v>
      </c>
      <c r="F1370" s="6">
        <f t="shared" ca="1" si="143"/>
        <v>0.95241967257655447</v>
      </c>
      <c r="G1370" s="6">
        <f t="shared" ca="1" si="144"/>
        <v>4.6276850526985859E-2</v>
      </c>
      <c r="H1370" s="6">
        <f t="shared" ca="1" si="142"/>
        <v>1.3034768964596752E-3</v>
      </c>
      <c r="I1370" s="7" cm="1">
        <f t="array" aca="1" ref="I1370" ca="1">AVERAGE(MMULT(F1370:H1370,TRANSPOSE($A$4:$C$63)))</f>
        <v>2.625021473620821E-2</v>
      </c>
      <c r="J1370" s="7" cm="1">
        <f t="array" aca="1" ref="J1370" ca="1">_xlfn.STDEV.P(MMULT(F1370:H1370,TRANSPOSE($A$4:$C$63)))</f>
        <v>7.3194073037738602E-2</v>
      </c>
      <c r="K1370" s="5">
        <f t="shared" ca="1" si="145"/>
        <v>2.0892842408354397E-2</v>
      </c>
      <c r="L1370" s="5"/>
      <c r="M1370">
        <v>1367</v>
      </c>
      <c r="N1370" s="6">
        <f t="shared" ca="1" si="146"/>
        <v>0.58629764978811294</v>
      </c>
      <c r="O1370" s="6">
        <f t="shared" ca="1" si="147"/>
        <v>0.41370235021188706</v>
      </c>
      <c r="P1370" s="7" cm="1">
        <f t="array" aca="1" ref="P1370" ca="1">AVERAGE(MMULT(N1370:O1370,TRANSPOSE($A$4:$B$63)))</f>
        <v>1.9413398529952167E-2</v>
      </c>
      <c r="Q1370" s="7" cm="1">
        <f t="array" aca="1" ref="Q1370" ca="1">_xlfn.STDEV.P(MMULT(N1370:O1370,TRANSPOSE($A$4:$B$63)))</f>
        <v>6.0262945524467808E-2</v>
      </c>
      <c r="R1370" s="13">
        <f t="shared" ca="1" si="148"/>
        <v>1.5781775926667192E-2</v>
      </c>
    </row>
    <row r="1371" spans="5:18" x14ac:dyDescent="0.3">
      <c r="E1371">
        <v>1368</v>
      </c>
      <c r="F1371" s="6">
        <f t="shared" ca="1" si="143"/>
        <v>0.93763841202731912</v>
      </c>
      <c r="G1371" s="6">
        <f t="shared" ca="1" si="144"/>
        <v>4.9877389181939825E-2</v>
      </c>
      <c r="H1371" s="6">
        <f t="shared" ca="1" si="142"/>
        <v>1.2484198790741051E-2</v>
      </c>
      <c r="I1371" s="7" cm="1">
        <f t="array" aca="1" ref="I1371" ca="1">AVERAGE(MMULT(F1371:H1371,TRANSPOSE($A$4:$C$63)))</f>
        <v>2.6047451154146448E-2</v>
      </c>
      <c r="J1371" s="7" cm="1">
        <f t="array" aca="1" ref="J1371" ca="1">_xlfn.STDEV.P(MMULT(F1371:H1371,TRANSPOSE($A$4:$C$63)))</f>
        <v>7.2132497852715152E-2</v>
      </c>
      <c r="K1371" s="5">
        <f t="shared" ca="1" si="145"/>
        <v>2.0844353907674494E-2</v>
      </c>
      <c r="L1371" s="5"/>
      <c r="M1371">
        <v>1368</v>
      </c>
      <c r="N1371" s="6">
        <f t="shared" ca="1" si="146"/>
        <v>0.50316092576914728</v>
      </c>
      <c r="O1371" s="6">
        <f t="shared" ca="1" si="147"/>
        <v>0.49683907423085272</v>
      </c>
      <c r="P1371" s="7" cm="1">
        <f t="array" aca="1" ref="P1371" ca="1">AVERAGE(MMULT(N1371:O1371,TRANSPOSE($A$4:$B$63)))</f>
        <v>1.786286680322564E-2</v>
      </c>
      <c r="Q1371" s="7" cm="1">
        <f t="array" aca="1" ref="Q1371" ca="1">_xlfn.STDEV.P(MMULT(N1371:O1371,TRANSPOSE($A$4:$B$63)))</f>
        <v>6.0305431488117504E-2</v>
      </c>
      <c r="R1371" s="13">
        <f t="shared" ca="1" si="148"/>
        <v>1.4226121736257607E-2</v>
      </c>
    </row>
    <row r="1372" spans="5:18" x14ac:dyDescent="0.3">
      <c r="E1372">
        <v>1369</v>
      </c>
      <c r="F1372" s="6">
        <f t="shared" ca="1" si="143"/>
        <v>0.81212566394902896</v>
      </c>
      <c r="G1372" s="6">
        <f t="shared" ca="1" si="144"/>
        <v>3.5153069026849816E-2</v>
      </c>
      <c r="H1372" s="6">
        <f t="shared" ca="1" si="142"/>
        <v>0.15272126702412123</v>
      </c>
      <c r="I1372" s="7" cm="1">
        <f t="array" aca="1" ref="I1372" ca="1">AVERAGE(MMULT(F1372:H1372,TRANSPOSE($A$4:$C$63)))</f>
        <v>2.462111513461122E-2</v>
      </c>
      <c r="J1372" s="7" cm="1">
        <f t="array" aca="1" ref="J1372" ca="1">_xlfn.STDEV.P(MMULT(F1372:H1372,TRANSPOSE($A$4:$C$63)))</f>
        <v>6.2340024127405864E-2</v>
      </c>
      <c r="K1372" s="5">
        <f t="shared" ca="1" si="145"/>
        <v>2.0734836526405676E-2</v>
      </c>
      <c r="L1372" s="5"/>
      <c r="M1372">
        <v>1369</v>
      </c>
      <c r="N1372" s="6">
        <f t="shared" ca="1" si="146"/>
        <v>0.42228944962020354</v>
      </c>
      <c r="O1372" s="6">
        <f t="shared" ca="1" si="147"/>
        <v>0.57771055037979646</v>
      </c>
      <c r="P1372" s="7" cm="1">
        <f t="array" aca="1" ref="P1372" ca="1">AVERAGE(MMULT(N1372:O1372,TRANSPOSE($A$4:$B$63)))</f>
        <v>1.6354582816385622E-2</v>
      </c>
      <c r="Q1372" s="7" cm="1">
        <f t="array" aca="1" ref="Q1372" ca="1">_xlfn.STDEV.P(MMULT(N1372:O1372,TRANSPOSE($A$4:$B$63)))</f>
        <v>6.1505857938304945E-2</v>
      </c>
      <c r="R1372" s="13">
        <f t="shared" ca="1" si="148"/>
        <v>1.2571612255658672E-2</v>
      </c>
    </row>
    <row r="1373" spans="5:18" x14ac:dyDescent="0.3">
      <c r="E1373">
        <v>1370</v>
      </c>
      <c r="F1373" s="6">
        <f t="shared" ca="1" si="143"/>
        <v>8.8029044273866264E-2</v>
      </c>
      <c r="G1373" s="6">
        <f t="shared" ca="1" si="144"/>
        <v>0.68214918652637979</v>
      </c>
      <c r="H1373" s="6">
        <f t="shared" ca="1" si="142"/>
        <v>0.22982176919975394</v>
      </c>
      <c r="I1373" s="7" cm="1">
        <f t="array" aca="1" ref="I1373" ca="1">AVERAGE(MMULT(F1373:H1373,TRANSPOSE($A$4:$C$63)))</f>
        <v>1.1619229738545459E-2</v>
      </c>
      <c r="J1373" s="7" cm="1">
        <f t="array" aca="1" ref="J1373" ca="1">_xlfn.STDEV.P(MMULT(F1373:H1373,TRANSPOSE($A$4:$C$63)))</f>
        <v>5.7713269681332433E-2</v>
      </c>
      <c r="K1373" s="5">
        <f t="shared" ca="1" si="145"/>
        <v>8.2884082412352546E-3</v>
      </c>
      <c r="L1373" s="5"/>
      <c r="M1373">
        <v>1370</v>
      </c>
      <c r="N1373" s="6">
        <f t="shared" ca="1" si="146"/>
        <v>0.56764463884114014</v>
      </c>
      <c r="O1373" s="6">
        <f t="shared" ca="1" si="147"/>
        <v>0.43235536115885986</v>
      </c>
      <c r="P1373" s="7" cm="1">
        <f t="array" aca="1" ref="P1373" ca="1">AVERAGE(MMULT(N1373:O1373,TRANSPOSE($A$4:$B$63)))</f>
        <v>1.9065512735635073E-2</v>
      </c>
      <c r="Q1373" s="7" cm="1">
        <f t="array" aca="1" ref="Q1373" ca="1">_xlfn.STDEV.P(MMULT(N1373:O1373,TRANSPOSE($A$4:$B$63)))</f>
        <v>6.0166130384154526E-2</v>
      </c>
      <c r="R1373" s="13">
        <f t="shared" ca="1" si="148"/>
        <v>1.5445549490231992E-2</v>
      </c>
    </row>
    <row r="1374" spans="5:18" x14ac:dyDescent="0.3">
      <c r="E1374">
        <v>1371</v>
      </c>
      <c r="F1374" s="6">
        <f t="shared" ca="1" si="143"/>
        <v>0.64258502413769503</v>
      </c>
      <c r="G1374" s="6">
        <f t="shared" ca="1" si="144"/>
        <v>0.28073881539828022</v>
      </c>
      <c r="H1374" s="6">
        <f t="shared" ca="1" si="142"/>
        <v>7.6676160464024756E-2</v>
      </c>
      <c r="I1374" s="7" cm="1">
        <f t="array" aca="1" ref="I1374" ca="1">AVERAGE(MMULT(F1374:H1374,TRANSPOSE($A$4:$C$63)))</f>
        <v>2.0963206094508958E-2</v>
      </c>
      <c r="J1374" s="7" cm="1">
        <f t="array" aca="1" ref="J1374" ca="1">_xlfn.STDEV.P(MMULT(F1374:H1374,TRANSPOSE($A$4:$C$63)))</f>
        <v>5.7290545737101628E-2</v>
      </c>
      <c r="K1374" s="5">
        <f t="shared" ca="1" si="145"/>
        <v>1.7680999463654024E-2</v>
      </c>
      <c r="L1374" s="5"/>
      <c r="M1374">
        <v>1371</v>
      </c>
      <c r="N1374" s="6">
        <f t="shared" ca="1" si="146"/>
        <v>7.0431279441009687E-2</v>
      </c>
      <c r="O1374" s="6">
        <f t="shared" ca="1" si="147"/>
        <v>0.92956872055899031</v>
      </c>
      <c r="P1374" s="7" cm="1">
        <f t="array" aca="1" ref="P1374" ca="1">AVERAGE(MMULT(N1374:O1374,TRANSPOSE($A$4:$B$63)))</f>
        <v>9.7922932553208726E-3</v>
      </c>
      <c r="Q1374" s="7" cm="1">
        <f t="array" aca="1" ref="Q1374" ca="1">_xlfn.STDEV.P(MMULT(N1374:O1374,TRANSPOSE($A$4:$B$63)))</f>
        <v>7.772109720140935E-2</v>
      </c>
      <c r="R1374" s="13">
        <f t="shared" ca="1" si="148"/>
        <v>3.7517243051299522E-3</v>
      </c>
    </row>
    <row r="1375" spans="5:18" x14ac:dyDescent="0.3">
      <c r="E1375">
        <v>1372</v>
      </c>
      <c r="F1375" s="6">
        <f t="shared" ca="1" si="143"/>
        <v>0.61595520852724328</v>
      </c>
      <c r="G1375" s="6">
        <f t="shared" ca="1" si="144"/>
        <v>0.11707795540270045</v>
      </c>
      <c r="H1375" s="6">
        <f t="shared" ca="1" si="142"/>
        <v>0.26696683607005628</v>
      </c>
      <c r="I1375" s="7" cm="1">
        <f t="array" aca="1" ref="I1375" ca="1">AVERAGE(MMULT(F1375:H1375,TRANSPOSE($A$4:$C$63)))</f>
        <v>2.1707488058593891E-2</v>
      </c>
      <c r="J1375" s="7" cm="1">
        <f t="array" aca="1" ref="J1375" ca="1">_xlfn.STDEV.P(MMULT(F1375:H1375,TRANSPOSE($A$4:$C$63)))</f>
        <v>4.932487883561109E-2</v>
      </c>
      <c r="K1375" s="5">
        <f t="shared" ca="1" si="145"/>
        <v>1.9274544386446175E-2</v>
      </c>
      <c r="L1375" s="5"/>
      <c r="M1375">
        <v>1372</v>
      </c>
      <c r="N1375" s="6">
        <f t="shared" ca="1" si="146"/>
        <v>0.21294948850033502</v>
      </c>
      <c r="O1375" s="6">
        <f t="shared" ca="1" si="147"/>
        <v>0.78705051149966498</v>
      </c>
      <c r="P1375" s="7" cm="1">
        <f t="array" aca="1" ref="P1375" ca="1">AVERAGE(MMULT(N1375:O1375,TRANSPOSE($A$4:$B$63)))</f>
        <v>1.2450312408593208E-2</v>
      </c>
      <c r="Q1375" s="7" cm="1">
        <f t="array" aca="1" ref="Q1375" ca="1">_xlfn.STDEV.P(MMULT(N1375:O1375,TRANSPOSE($A$4:$B$63)))</f>
        <v>6.9342871500707143E-2</v>
      </c>
      <c r="R1375" s="13">
        <f t="shared" ca="1" si="148"/>
        <v>7.6418785806296246E-3</v>
      </c>
    </row>
    <row r="1376" spans="5:18" x14ac:dyDescent="0.3">
      <c r="E1376">
        <v>1373</v>
      </c>
      <c r="F1376" s="6">
        <f t="shared" ca="1" si="143"/>
        <v>8.5446366545457675E-2</v>
      </c>
      <c r="G1376" s="6">
        <f t="shared" ca="1" si="144"/>
        <v>8.2912922943131476E-2</v>
      </c>
      <c r="H1376" s="6">
        <f t="shared" ca="1" si="142"/>
        <v>0.83164071051141086</v>
      </c>
      <c r="I1376" s="7" cm="1">
        <f t="array" aca="1" ref="I1376" ca="1">AVERAGE(MMULT(F1376:H1376,TRANSPOSE($A$4:$C$63)))</f>
        <v>1.5495689870470709E-2</v>
      </c>
      <c r="J1376" s="7" cm="1">
        <f t="array" aca="1" ref="J1376" ca="1">_xlfn.STDEV.P(MMULT(F1376:H1376,TRANSPOSE($A$4:$C$63)))</f>
        <v>1.0147494034992922E-2</v>
      </c>
      <c r="K1376" s="5">
        <f t="shared" ca="1" si="145"/>
        <v>1.5392718235280493E-2</v>
      </c>
      <c r="L1376" s="5"/>
      <c r="M1376">
        <v>1373</v>
      </c>
      <c r="N1376" s="6">
        <f t="shared" ca="1" si="146"/>
        <v>0.65123571238999234</v>
      </c>
      <c r="O1376" s="6">
        <f t="shared" ca="1" si="147"/>
        <v>0.34876428761000766</v>
      </c>
      <c r="P1376" s="7" cm="1">
        <f t="array" aca="1" ref="P1376" ca="1">AVERAGE(MMULT(N1376:O1376,TRANSPOSE($A$4:$B$63)))</f>
        <v>2.0624518255013713E-2</v>
      </c>
      <c r="Q1376" s="7" cm="1">
        <f t="array" aca="1" ref="Q1376" ca="1">_xlfn.STDEV.P(MMULT(N1376:O1376,TRANSPOSE($A$4:$B$63)))</f>
        <v>6.1073873096756451E-2</v>
      </c>
      <c r="R1376" s="13">
        <f t="shared" ca="1" si="148"/>
        <v>1.6894500279975001E-2</v>
      </c>
    </row>
    <row r="1377" spans="5:18" x14ac:dyDescent="0.3">
      <c r="E1377">
        <v>1374</v>
      </c>
      <c r="F1377" s="6">
        <f t="shared" ca="1" si="143"/>
        <v>0.47385679557498517</v>
      </c>
      <c r="G1377" s="6">
        <f t="shared" ca="1" si="144"/>
        <v>0.30751185740436471</v>
      </c>
      <c r="H1377" s="6">
        <f t="shared" ca="1" si="142"/>
        <v>0.21863134702065012</v>
      </c>
      <c r="I1377" s="7" cm="1">
        <f t="array" aca="1" ref="I1377" ca="1">AVERAGE(MMULT(F1377:H1377,TRANSPOSE($A$4:$C$63)))</f>
        <v>1.8742089147174019E-2</v>
      </c>
      <c r="J1377" s="7" cm="1">
        <f t="array" aca="1" ref="J1377" ca="1">_xlfn.STDEV.P(MMULT(F1377:H1377,TRANSPOSE($A$4:$C$63)))</f>
        <v>4.7222989347107149E-2</v>
      </c>
      <c r="K1377" s="5">
        <f t="shared" ca="1" si="145"/>
        <v>1.6512078424297024E-2</v>
      </c>
      <c r="L1377" s="5"/>
      <c r="M1377">
        <v>1374</v>
      </c>
      <c r="N1377" s="6">
        <f t="shared" ca="1" si="146"/>
        <v>0.23061838290283809</v>
      </c>
      <c r="O1377" s="6">
        <f t="shared" ca="1" si="147"/>
        <v>0.76938161709716191</v>
      </c>
      <c r="P1377" s="7" cm="1">
        <f t="array" aca="1" ref="P1377" ca="1">AVERAGE(MMULT(N1377:O1377,TRANSPOSE($A$4:$B$63)))</f>
        <v>1.2779844052647545E-2</v>
      </c>
      <c r="Q1377" s="7" cm="1">
        <f t="array" aca="1" ref="Q1377" ca="1">_xlfn.STDEV.P(MMULT(N1377:O1377,TRANSPOSE($A$4:$B$63)))</f>
        <v>6.8453035322189701E-2</v>
      </c>
      <c r="R1377" s="13">
        <f t="shared" ca="1" si="148"/>
        <v>8.0940260078265942E-3</v>
      </c>
    </row>
    <row r="1378" spans="5:18" x14ac:dyDescent="0.3">
      <c r="E1378">
        <v>1375</v>
      </c>
      <c r="F1378" s="6">
        <f t="shared" ca="1" si="143"/>
        <v>0.24484497914804149</v>
      </c>
      <c r="G1378" s="6">
        <f t="shared" ca="1" si="144"/>
        <v>7.3620325426767691E-2</v>
      </c>
      <c r="H1378" s="6">
        <f t="shared" ca="1" si="142"/>
        <v>0.68153469542519085</v>
      </c>
      <c r="I1378" s="7" cm="1">
        <f t="array" aca="1" ref="I1378" ca="1">AVERAGE(MMULT(F1378:H1378,TRANSPOSE($A$4:$C$63)))</f>
        <v>1.7489652097717343E-2</v>
      </c>
      <c r="J1378" s="7" cm="1">
        <f t="array" aca="1" ref="J1378" ca="1">_xlfn.STDEV.P(MMULT(F1378:H1378,TRANSPOSE($A$4:$C$63)))</f>
        <v>2.0482951616881472E-2</v>
      </c>
      <c r="K1378" s="5">
        <f t="shared" ca="1" si="145"/>
        <v>1.7070100790777837E-2</v>
      </c>
      <c r="L1378" s="5"/>
      <c r="M1378">
        <v>1375</v>
      </c>
      <c r="N1378" s="6">
        <f t="shared" ca="1" si="146"/>
        <v>0.97211059009539258</v>
      </c>
      <c r="O1378" s="6">
        <f t="shared" ca="1" si="147"/>
        <v>2.7889409904607421E-2</v>
      </c>
      <c r="P1378" s="7" cm="1">
        <f t="array" aca="1" ref="P1378" ca="1">AVERAGE(MMULT(N1378:O1378,TRANSPOSE($A$4:$B$63)))</f>
        <v>2.6608957551397534E-2</v>
      </c>
      <c r="Q1378" s="7" cm="1">
        <f t="array" aca="1" ref="Q1378" ca="1">_xlfn.STDEV.P(MMULT(N1378:O1378,TRANSPOSE($A$4:$B$63)))</f>
        <v>7.4394373610998529E-2</v>
      </c>
      <c r="R1378" s="13">
        <f t="shared" ca="1" si="148"/>
        <v>2.1074434726424701E-2</v>
      </c>
    </row>
    <row r="1379" spans="5:18" x14ac:dyDescent="0.3">
      <c r="E1379">
        <v>1376</v>
      </c>
      <c r="F1379" s="6">
        <f t="shared" ca="1" si="143"/>
        <v>0.93533412814331385</v>
      </c>
      <c r="G1379" s="6">
        <f t="shared" ca="1" si="144"/>
        <v>1.1442496831387445E-2</v>
      </c>
      <c r="H1379" s="6">
        <f t="shared" ca="1" si="142"/>
        <v>5.3223375025298711E-2</v>
      </c>
      <c r="I1379" s="7" cm="1">
        <f t="array" aca="1" ref="I1379" ca="1">AVERAGE(MMULT(F1379:H1379,TRANSPOSE($A$4:$C$63)))</f>
        <v>2.6270146833344381E-2</v>
      </c>
      <c r="J1379" s="7" cm="1">
        <f t="array" aca="1" ref="J1379" ca="1">_xlfn.STDEV.P(MMULT(F1379:H1379,TRANSPOSE($A$4:$C$63)))</f>
        <v>7.1354919180544887E-2</v>
      </c>
      <c r="K1379" s="5">
        <f t="shared" ca="1" si="145"/>
        <v>2.1178622342082287E-2</v>
      </c>
      <c r="L1379" s="5"/>
      <c r="M1379">
        <v>1376</v>
      </c>
      <c r="N1379" s="6">
        <f t="shared" ca="1" si="146"/>
        <v>0.29162053659459319</v>
      </c>
      <c r="O1379" s="6">
        <f t="shared" ca="1" si="147"/>
        <v>0.70837946340540681</v>
      </c>
      <c r="P1379" s="7" cm="1">
        <f t="array" aca="1" ref="P1379" ca="1">AVERAGE(MMULT(N1379:O1379,TRANSPOSE($A$4:$B$63)))</f>
        <v>1.3917557569915029E-2</v>
      </c>
      <c r="Q1379" s="7" cm="1">
        <f t="array" aca="1" ref="Q1379" ca="1">_xlfn.STDEV.P(MMULT(N1379:O1379,TRANSPOSE($A$4:$B$63)))</f>
        <v>6.5677927620674717E-2</v>
      </c>
      <c r="R1379" s="13">
        <f t="shared" ca="1" si="148"/>
        <v>9.6039673933684417E-3</v>
      </c>
    </row>
    <row r="1380" spans="5:18" x14ac:dyDescent="0.3">
      <c r="E1380">
        <v>1377</v>
      </c>
      <c r="F1380" s="6">
        <f t="shared" ca="1" si="143"/>
        <v>0.94390406378662395</v>
      </c>
      <c r="G1380" s="6">
        <f t="shared" ca="1" si="144"/>
        <v>4.1420767544568578E-3</v>
      </c>
      <c r="H1380" s="6">
        <f t="shared" ca="1" si="142"/>
        <v>5.1953859458919192E-2</v>
      </c>
      <c r="I1380" s="7" cm="1">
        <f t="array" aca="1" ref="I1380" ca="1">AVERAGE(MMULT(F1380:H1380,TRANSPOSE($A$4:$C$63)))</f>
        <v>2.6421700550815351E-2</v>
      </c>
      <c r="J1380" s="7" cm="1">
        <f t="array" aca="1" ref="J1380" ca="1">_xlfn.STDEV.P(MMULT(F1380:H1380,TRANSPOSE($A$4:$C$63)))</f>
        <v>7.1908243360264634E-2</v>
      </c>
      <c r="K1380" s="5">
        <f t="shared" ca="1" si="145"/>
        <v>2.1250905087656306E-2</v>
      </c>
      <c r="L1380" s="5"/>
      <c r="M1380">
        <v>1377</v>
      </c>
      <c r="N1380" s="6">
        <f t="shared" ca="1" si="146"/>
        <v>0.2088665489902175</v>
      </c>
      <c r="O1380" s="6">
        <f t="shared" ca="1" si="147"/>
        <v>0.7911334510097825</v>
      </c>
      <c r="P1380" s="7" cm="1">
        <f t="array" aca="1" ref="P1380" ca="1">AVERAGE(MMULT(N1380:O1380,TRANSPOSE($A$4:$B$63)))</f>
        <v>1.2374164023827672E-2</v>
      </c>
      <c r="Q1380" s="7" cm="1">
        <f t="array" aca="1" ref="Q1380" ca="1">_xlfn.STDEV.P(MMULT(N1380:O1380,TRANSPOSE($A$4:$B$63)))</f>
        <v>6.9553675001447296E-2</v>
      </c>
      <c r="R1380" s="13">
        <f t="shared" ca="1" si="148"/>
        <v>7.536450317620718E-3</v>
      </c>
    </row>
    <row r="1381" spans="5:18" x14ac:dyDescent="0.3">
      <c r="E1381">
        <v>1378</v>
      </c>
      <c r="F1381" s="6">
        <f t="shared" ca="1" si="143"/>
        <v>0.1260335953329963</v>
      </c>
      <c r="G1381" s="6">
        <f t="shared" ca="1" si="144"/>
        <v>0.49478117676973349</v>
      </c>
      <c r="H1381" s="6">
        <f t="shared" ca="1" si="142"/>
        <v>0.37918522789727022</v>
      </c>
      <c r="I1381" s="7" cm="1">
        <f t="array" aca="1" ref="I1381" ca="1">AVERAGE(MMULT(F1381:H1381,TRANSPOSE($A$4:$C$63)))</f>
        <v>1.3302069661280908E-2</v>
      </c>
      <c r="J1381" s="7" cm="1">
        <f t="array" aca="1" ref="J1381" ca="1">_xlfn.STDEV.P(MMULT(F1381:H1381,TRANSPOSE($A$4:$C$63)))</f>
        <v>4.3369628551395839E-2</v>
      </c>
      <c r="K1381" s="5">
        <f t="shared" ca="1" si="145"/>
        <v>1.142114498059486E-2</v>
      </c>
      <c r="L1381" s="5"/>
      <c r="M1381">
        <v>1378</v>
      </c>
      <c r="N1381" s="6">
        <f t="shared" ca="1" si="146"/>
        <v>0.46801895155602113</v>
      </c>
      <c r="O1381" s="6">
        <f t="shared" ca="1" si="147"/>
        <v>0.53198104844397887</v>
      </c>
      <c r="P1381" s="7" cm="1">
        <f t="array" aca="1" ref="P1381" ca="1">AVERAGE(MMULT(N1381:O1381,TRANSPOSE($A$4:$B$63)))</f>
        <v>1.7207455532211077E-2</v>
      </c>
      <c r="Q1381" s="7" cm="1">
        <f t="array" aca="1" ref="Q1381" ca="1">_xlfn.STDEV.P(MMULT(N1381:O1381,TRANSPOSE($A$4:$B$63)))</f>
        <v>6.0689150542056022E-2</v>
      </c>
      <c r="R1381" s="13">
        <f t="shared" ca="1" si="148"/>
        <v>1.3524282538694738E-2</v>
      </c>
    </row>
    <row r="1382" spans="5:18" x14ac:dyDescent="0.3">
      <c r="E1382">
        <v>1379</v>
      </c>
      <c r="F1382" s="6">
        <f t="shared" ca="1" si="143"/>
        <v>0.17060797666976912</v>
      </c>
      <c r="G1382" s="6">
        <f t="shared" ca="1" si="144"/>
        <v>0.31450460024277549</v>
      </c>
      <c r="H1382" s="6">
        <f t="shared" ca="1" si="142"/>
        <v>0.51488742308745539</v>
      </c>
      <c r="I1382" s="7" cm="1">
        <f t="array" aca="1" ref="I1382" ca="1">AVERAGE(MMULT(F1382:H1382,TRANSPOSE($A$4:$C$63)))</f>
        <v>1.5018350549138967E-2</v>
      </c>
      <c r="J1382" s="7" cm="1">
        <f t="array" aca="1" ref="J1382" ca="1">_xlfn.STDEV.P(MMULT(F1382:H1382,TRANSPOSE($A$4:$C$63)))</f>
        <v>3.0775071961385733E-2</v>
      </c>
      <c r="K1382" s="5">
        <f t="shared" ca="1" si="145"/>
        <v>1.4071245494910496E-2</v>
      </c>
      <c r="L1382" s="5"/>
      <c r="M1382">
        <v>1379</v>
      </c>
      <c r="N1382" s="6">
        <f t="shared" ca="1" si="146"/>
        <v>0.7744419878715062</v>
      </c>
      <c r="O1382" s="6">
        <f t="shared" ca="1" si="147"/>
        <v>0.2255580121284938</v>
      </c>
      <c r="P1382" s="7" cm="1">
        <f t="array" aca="1" ref="P1382" ca="1">AVERAGE(MMULT(N1382:O1382,TRANSPOSE($A$4:$B$63)))</f>
        <v>2.2922362454675878E-2</v>
      </c>
      <c r="Q1382" s="7" cm="1">
        <f t="array" aca="1" ref="Q1382" ca="1">_xlfn.STDEV.P(MMULT(N1382:O1382,TRANSPOSE($A$4:$B$63)))</f>
        <v>6.4525575966333765E-2</v>
      </c>
      <c r="R1382" s="13">
        <f t="shared" ca="1" si="148"/>
        <v>1.8758812500888768E-2</v>
      </c>
    </row>
    <row r="1383" spans="5:18" x14ac:dyDescent="0.3">
      <c r="E1383">
        <v>1380</v>
      </c>
      <c r="F1383" s="6">
        <f t="shared" ca="1" si="143"/>
        <v>0.21929170702391421</v>
      </c>
      <c r="G1383" s="6">
        <f t="shared" ca="1" si="144"/>
        <v>0.49817957981047523</v>
      </c>
      <c r="H1383" s="6">
        <f t="shared" ca="1" si="142"/>
        <v>0.28252871316561057</v>
      </c>
      <c r="I1383" s="7" cm="1">
        <f t="array" aca="1" ref="I1383" ca="1">AVERAGE(MMULT(F1383:H1383,TRANSPOSE($A$4:$C$63)))</f>
        <v>1.4411045229588729E-2</v>
      </c>
      <c r="J1383" s="7" cm="1">
        <f t="array" aca="1" ref="J1383" ca="1">_xlfn.STDEV.P(MMULT(F1383:H1383,TRANSPOSE($A$4:$C$63)))</f>
        <v>4.6714037172532585E-2</v>
      </c>
      <c r="K1383" s="5">
        <f t="shared" ca="1" si="145"/>
        <v>1.2228843960631973E-2</v>
      </c>
      <c r="L1383" s="5"/>
      <c r="M1383">
        <v>1380</v>
      </c>
      <c r="N1383" s="6">
        <f t="shared" ca="1" si="146"/>
        <v>0.64454622016813301</v>
      </c>
      <c r="O1383" s="6">
        <f t="shared" ca="1" si="147"/>
        <v>0.35545377983186699</v>
      </c>
      <c r="P1383" s="7" cm="1">
        <f t="array" aca="1" ref="P1383" ca="1">AVERAGE(MMULT(N1383:O1383,TRANSPOSE($A$4:$B$63)))</f>
        <v>2.0499756664416072E-2</v>
      </c>
      <c r="Q1383" s="7" cm="1">
        <f t="array" aca="1" ref="Q1383" ca="1">_xlfn.STDEV.P(MMULT(N1383:O1383,TRANSPOSE($A$4:$B$63)))</f>
        <v>6.0956808896712886E-2</v>
      </c>
      <c r="R1383" s="13">
        <f t="shared" ca="1" si="148"/>
        <v>1.6784024113545695E-2</v>
      </c>
    </row>
    <row r="1384" spans="5:18" x14ac:dyDescent="0.3">
      <c r="E1384">
        <v>1381</v>
      </c>
      <c r="F1384" s="6">
        <f t="shared" ca="1" si="143"/>
        <v>0.79290094947524792</v>
      </c>
      <c r="G1384" s="6">
        <f t="shared" ca="1" si="144"/>
        <v>0.16968296552701351</v>
      </c>
      <c r="H1384" s="6">
        <f t="shared" ca="1" si="142"/>
        <v>3.7416084997738575E-2</v>
      </c>
      <c r="I1384" s="7" cm="1">
        <f t="array" aca="1" ref="I1384" ca="1">AVERAGE(MMULT(F1384:H1384,TRANSPOSE($A$4:$C$63)))</f>
        <v>2.3510629811476957E-2</v>
      </c>
      <c r="J1384" s="7" cm="1">
        <f t="array" aca="1" ref="J1384" ca="1">_xlfn.STDEV.P(MMULT(F1384:H1384,TRANSPOSE($A$4:$C$63)))</f>
        <v>6.4049579307862217E-2</v>
      </c>
      <c r="K1384" s="5">
        <f t="shared" ca="1" si="145"/>
        <v>1.9408281201962824E-2</v>
      </c>
      <c r="L1384" s="5"/>
      <c r="M1384">
        <v>1381</v>
      </c>
      <c r="N1384" s="6">
        <f t="shared" ca="1" si="146"/>
        <v>0.17035641945109903</v>
      </c>
      <c r="O1384" s="6">
        <f t="shared" ca="1" si="147"/>
        <v>0.82964358054890097</v>
      </c>
      <c r="P1384" s="7" cm="1">
        <f t="array" aca="1" ref="P1384" ca="1">AVERAGE(MMULT(N1384:O1384,TRANSPOSE($A$4:$B$63)))</f>
        <v>1.1655935366692592E-2</v>
      </c>
      <c r="Q1384" s="7" cm="1">
        <f t="array" aca="1" ref="Q1384" ca="1">_xlfn.STDEV.P(MMULT(N1384:O1384,TRANSPOSE($A$4:$B$63)))</f>
        <v>7.1633423865428494E-2</v>
      </c>
      <c r="R1384" s="13">
        <f t="shared" ca="1" si="148"/>
        <v>6.5245879520084513E-3</v>
      </c>
    </row>
    <row r="1385" spans="5:18" x14ac:dyDescent="0.3">
      <c r="E1385">
        <v>1382</v>
      </c>
      <c r="F1385" s="6">
        <f t="shared" ca="1" si="143"/>
        <v>0.50868187469645576</v>
      </c>
      <c r="G1385" s="6">
        <f t="shared" ca="1" si="144"/>
        <v>0.471032583207453</v>
      </c>
      <c r="H1385" s="6">
        <f t="shared" ca="1" si="142"/>
        <v>2.0285542096091236E-2</v>
      </c>
      <c r="I1385" s="7" cm="1">
        <f t="array" aca="1" ref="I1385" ca="1">AVERAGE(MMULT(F1385:H1385,TRANSPOSE($A$4:$C$63)))</f>
        <v>1.8098122254528472E-2</v>
      </c>
      <c r="J1385" s="7" cm="1">
        <f t="array" aca="1" ref="J1385" ca="1">_xlfn.STDEV.P(MMULT(F1385:H1385,TRANSPOSE($A$4:$C$63)))</f>
        <v>5.8980827654381791E-2</v>
      </c>
      <c r="K1385" s="5">
        <f t="shared" ca="1" si="145"/>
        <v>1.4619384223732584E-2</v>
      </c>
      <c r="L1385" s="5"/>
      <c r="M1385">
        <v>1382</v>
      </c>
      <c r="N1385" s="6">
        <f t="shared" ca="1" si="146"/>
        <v>0.38899032480495266</v>
      </c>
      <c r="O1385" s="6">
        <f t="shared" ca="1" si="147"/>
        <v>0.61100967519504734</v>
      </c>
      <c r="P1385" s="7" cm="1">
        <f t="array" aca="1" ref="P1385" ca="1">AVERAGE(MMULT(N1385:O1385,TRANSPOSE($A$4:$B$63)))</f>
        <v>1.5733541392062785E-2</v>
      </c>
      <c r="Q1385" s="7" cm="1">
        <f t="array" aca="1" ref="Q1385" ca="1">_xlfn.STDEV.P(MMULT(N1385:O1385,TRANSPOSE($A$4:$B$63)))</f>
        <v>6.2319051901420522E-2</v>
      </c>
      <c r="R1385" s="13">
        <f t="shared" ca="1" si="148"/>
        <v>1.1849877162170841E-2</v>
      </c>
    </row>
    <row r="1386" spans="5:18" x14ac:dyDescent="0.3">
      <c r="E1386">
        <v>1383</v>
      </c>
      <c r="F1386" s="6">
        <f t="shared" ca="1" si="143"/>
        <v>2.418117546290377E-2</v>
      </c>
      <c r="G1386" s="6">
        <f t="shared" ca="1" si="144"/>
        <v>0.66966935894536417</v>
      </c>
      <c r="H1386" s="6">
        <f t="shared" ca="1" si="142"/>
        <v>0.30614946559173206</v>
      </c>
      <c r="I1386" s="7" cm="1">
        <f t="array" aca="1" ref="I1386" ca="1">AVERAGE(MMULT(F1386:H1386,TRANSPOSE($A$4:$C$63)))</f>
        <v>1.0926196601020116E-2</v>
      </c>
      <c r="J1386" s="7" cm="1">
        <f t="array" aca="1" ref="J1386" ca="1">_xlfn.STDEV.P(MMULT(F1386:H1386,TRANSPOSE($A$4:$C$63)))</f>
        <v>5.5575911590588362E-2</v>
      </c>
      <c r="K1386" s="5">
        <f t="shared" ca="1" si="145"/>
        <v>7.8375146518952221E-3</v>
      </c>
      <c r="L1386" s="5"/>
      <c r="M1386">
        <v>1383</v>
      </c>
      <c r="N1386" s="6">
        <f t="shared" ca="1" si="146"/>
        <v>0.44750891143283911</v>
      </c>
      <c r="O1386" s="6">
        <f t="shared" ca="1" si="147"/>
        <v>0.55249108856716089</v>
      </c>
      <c r="P1386" s="7" cm="1">
        <f t="array" aca="1" ref="P1386" ca="1">AVERAGE(MMULT(N1386:O1386,TRANSPOSE($A$4:$B$63)))</f>
        <v>1.6824935432908483E-2</v>
      </c>
      <c r="Q1386" s="7" cm="1">
        <f t="array" aca="1" ref="Q1386" ca="1">_xlfn.STDEV.P(MMULT(N1386:O1386,TRANSPOSE($A$4:$B$63)))</f>
        <v>6.101167771600096E-2</v>
      </c>
      <c r="R1386" s="13">
        <f t="shared" ca="1" si="148"/>
        <v>1.3102510615187314E-2</v>
      </c>
    </row>
    <row r="1387" spans="5:18" x14ac:dyDescent="0.3">
      <c r="E1387">
        <v>1384</v>
      </c>
      <c r="F1387" s="6">
        <f t="shared" ca="1" si="143"/>
        <v>0.5778526395524799</v>
      </c>
      <c r="G1387" s="6">
        <f t="shared" ca="1" si="144"/>
        <v>0.28790437616858272</v>
      </c>
      <c r="H1387" s="6">
        <f t="shared" ca="1" si="142"/>
        <v>0.13424298427893738</v>
      </c>
      <c r="I1387" s="7" cm="1">
        <f t="array" aca="1" ref="I1387" ca="1">AVERAGE(MMULT(F1387:H1387,TRANSPOSE($A$4:$C$63)))</f>
        <v>2.0131331551126522E-2</v>
      </c>
      <c r="J1387" s="7" cm="1">
        <f t="array" aca="1" ref="J1387" ca="1">_xlfn.STDEV.P(MMULT(F1387:H1387,TRANSPOSE($A$4:$C$63)))</f>
        <v>5.314794446024116E-2</v>
      </c>
      <c r="K1387" s="5">
        <f t="shared" ca="1" si="145"/>
        <v>1.7306627550777644E-2</v>
      </c>
      <c r="L1387" s="5"/>
      <c r="M1387">
        <v>1384</v>
      </c>
      <c r="N1387" s="6">
        <f t="shared" ca="1" si="146"/>
        <v>0.8580093632389868</v>
      </c>
      <c r="O1387" s="6">
        <f t="shared" ca="1" si="147"/>
        <v>0.1419906367610132</v>
      </c>
      <c r="P1387" s="7" cm="1">
        <f t="array" aca="1" ref="P1387" ca="1">AVERAGE(MMULT(N1387:O1387,TRANSPOSE($A$4:$B$63)))</f>
        <v>2.4480925993900539E-2</v>
      </c>
      <c r="Q1387" s="7" cm="1">
        <f t="array" aca="1" ref="Q1387" ca="1">_xlfn.STDEV.P(MMULT(N1387:O1387,TRANSPOSE($A$4:$B$63)))</f>
        <v>6.8129366649579956E-2</v>
      </c>
      <c r="R1387" s="13">
        <f t="shared" ca="1" si="148"/>
        <v>1.983931539382764E-2</v>
      </c>
    </row>
    <row r="1388" spans="5:18" x14ac:dyDescent="0.3">
      <c r="E1388">
        <v>1385</v>
      </c>
      <c r="F1388" s="6">
        <f t="shared" ca="1" si="143"/>
        <v>2.5851603489743136E-2</v>
      </c>
      <c r="G1388" s="6">
        <f t="shared" ca="1" si="144"/>
        <v>0.60032586017031864</v>
      </c>
      <c r="H1388" s="6">
        <f t="shared" ref="H1388:H1451" ca="1" si="149">1-F1388-G1388</f>
        <v>0.37382253633993823</v>
      </c>
      <c r="I1388" s="7" cm="1">
        <f t="array" aca="1" ref="I1388" ca="1">AVERAGE(MMULT(F1388:H1388,TRANSPOSE($A$4:$C$63)))</f>
        <v>1.1398665567433073E-2</v>
      </c>
      <c r="J1388" s="7" cm="1">
        <f t="array" aca="1" ref="J1388" ca="1">_xlfn.STDEV.P(MMULT(F1388:H1388,TRANSPOSE($A$4:$C$63)))</f>
        <v>4.9881764745301295E-2</v>
      </c>
      <c r="K1388" s="5">
        <f t="shared" ca="1" si="145"/>
        <v>8.9104751133274908E-3</v>
      </c>
      <c r="L1388" s="5"/>
      <c r="M1388">
        <v>1385</v>
      </c>
      <c r="N1388" s="6">
        <f t="shared" ca="1" si="146"/>
        <v>9.3377167055261889E-3</v>
      </c>
      <c r="O1388" s="6">
        <f t="shared" ca="1" si="147"/>
        <v>0.99066228329447381</v>
      </c>
      <c r="P1388" s="7" cm="1">
        <f t="array" aca="1" ref="P1388" ca="1">AVERAGE(MMULT(N1388:O1388,TRANSPOSE($A$4:$B$63)))</f>
        <v>8.6528749243975321E-3</v>
      </c>
      <c r="Q1388" s="7" cm="1">
        <f t="array" aca="1" ref="Q1388" ca="1">_xlfn.STDEV.P(MMULT(N1388:O1388,TRANSPOSE($A$4:$B$63)))</f>
        <v>8.1860957439657586E-2</v>
      </c>
      <c r="R1388" s="13">
        <f t="shared" ca="1" si="148"/>
        <v>1.9516585714601017E-3</v>
      </c>
    </row>
    <row r="1389" spans="5:18" x14ac:dyDescent="0.3">
      <c r="E1389">
        <v>1386</v>
      </c>
      <c r="F1389" s="6">
        <f t="shared" ca="1" si="143"/>
        <v>0.7534595945583954</v>
      </c>
      <c r="G1389" s="6">
        <f t="shared" ca="1" si="144"/>
        <v>0.12452898945860467</v>
      </c>
      <c r="H1389" s="6">
        <f t="shared" ca="1" si="149"/>
        <v>0.12201141598299993</v>
      </c>
      <c r="I1389" s="7" cm="1">
        <f t="array" aca="1" ref="I1389" ca="1">AVERAGE(MMULT(F1389:H1389,TRANSPOSE($A$4:$C$63)))</f>
        <v>2.3326703036474584E-2</v>
      </c>
      <c r="J1389" s="7" cm="1">
        <f t="array" aca="1" ref="J1389" ca="1">_xlfn.STDEV.P(MMULT(F1389:H1389,TRANSPOSE($A$4:$C$63)))</f>
        <v>5.9823462165697734E-2</v>
      </c>
      <c r="K1389" s="5">
        <f t="shared" ca="1" si="145"/>
        <v>1.9747856410983915E-2</v>
      </c>
      <c r="L1389" s="5"/>
      <c r="M1389">
        <v>1386</v>
      </c>
      <c r="N1389" s="6">
        <f t="shared" ca="1" si="146"/>
        <v>0.13961721963787299</v>
      </c>
      <c r="O1389" s="6">
        <f t="shared" ca="1" si="147"/>
        <v>0.86038278036212701</v>
      </c>
      <c r="P1389" s="7" cm="1">
        <f t="array" aca="1" ref="P1389" ca="1">AVERAGE(MMULT(N1389:O1389,TRANSPOSE($A$4:$B$63)))</f>
        <v>1.1082637523567097E-2</v>
      </c>
      <c r="Q1389" s="7" cm="1">
        <f t="array" aca="1" ref="Q1389" ca="1">_xlfn.STDEV.P(MMULT(N1389:O1389,TRANSPOSE($A$4:$B$63)))</f>
        <v>7.3405701313293062E-2</v>
      </c>
      <c r="R1389" s="13">
        <f t="shared" ca="1" si="148"/>
        <v>5.694240538270702E-3</v>
      </c>
    </row>
    <row r="1390" spans="5:18" x14ac:dyDescent="0.3">
      <c r="E1390">
        <v>1387</v>
      </c>
      <c r="F1390" s="6">
        <f t="shared" ca="1" si="143"/>
        <v>5.6971069548813702E-2</v>
      </c>
      <c r="G1390" s="6">
        <f t="shared" ca="1" si="144"/>
        <v>0.48102632617072971</v>
      </c>
      <c r="H1390" s="6">
        <f t="shared" ca="1" si="149"/>
        <v>0.46200260428045659</v>
      </c>
      <c r="I1390" s="7" cm="1">
        <f t="array" aca="1" ref="I1390" ca="1">AVERAGE(MMULT(F1390:H1390,TRANSPOSE($A$4:$C$63)))</f>
        <v>1.2554102176390644E-2</v>
      </c>
      <c r="J1390" s="7" cm="1">
        <f t="array" aca="1" ref="J1390" ca="1">_xlfn.STDEV.P(MMULT(F1390:H1390,TRANSPOSE($A$4:$C$63)))</f>
        <v>4.0594898751367334E-2</v>
      </c>
      <c r="K1390" s="5">
        <f t="shared" ca="1" si="145"/>
        <v>1.0906156371756879E-2</v>
      </c>
      <c r="L1390" s="5"/>
      <c r="M1390">
        <v>1387</v>
      </c>
      <c r="N1390" s="6">
        <f t="shared" ca="1" si="146"/>
        <v>0.70909744257854734</v>
      </c>
      <c r="O1390" s="6">
        <f t="shared" ca="1" si="147"/>
        <v>0.29090255742145266</v>
      </c>
      <c r="P1390" s="7" cm="1">
        <f t="array" aca="1" ref="P1390" ca="1">AVERAGE(MMULT(N1390:O1390,TRANSPOSE($A$4:$B$63)))</f>
        <v>2.1703661671828852E-2</v>
      </c>
      <c r="Q1390" s="7" cm="1">
        <f t="array" aca="1" ref="Q1390" ca="1">_xlfn.STDEV.P(MMULT(N1390:O1390,TRANSPOSE($A$4:$B$63)))</f>
        <v>6.2396762294740629E-2</v>
      </c>
      <c r="R1390" s="13">
        <f t="shared" ca="1" si="148"/>
        <v>1.7810305726962485E-2</v>
      </c>
    </row>
    <row r="1391" spans="5:18" x14ac:dyDescent="0.3">
      <c r="E1391">
        <v>1388</v>
      </c>
      <c r="F1391" s="6">
        <f t="shared" ca="1" si="143"/>
        <v>0.522487276129463</v>
      </c>
      <c r="G1391" s="6">
        <f t="shared" ca="1" si="144"/>
        <v>0.38296706587754747</v>
      </c>
      <c r="H1391" s="6">
        <f t="shared" ca="1" si="149"/>
        <v>9.4545657992989529E-2</v>
      </c>
      <c r="I1391" s="7" cm="1">
        <f t="array" aca="1" ref="I1391" ca="1">AVERAGE(MMULT(F1391:H1391,TRANSPOSE($A$4:$C$63)))</f>
        <v>1.8839869066557768E-2</v>
      </c>
      <c r="J1391" s="7" cm="1">
        <f t="array" aca="1" ref="J1391" ca="1">_xlfn.STDEV.P(MMULT(F1391:H1391,TRANSPOSE($A$4:$C$63)))</f>
        <v>5.4514912033119707E-2</v>
      </c>
      <c r="K1391" s="5">
        <f t="shared" ca="1" si="145"/>
        <v>1.586799343257899E-2</v>
      </c>
      <c r="L1391" s="5"/>
      <c r="M1391">
        <v>1388</v>
      </c>
      <c r="N1391" s="6">
        <f t="shared" ca="1" si="146"/>
        <v>0.98784415282006499</v>
      </c>
      <c r="O1391" s="6">
        <f t="shared" ca="1" si="147"/>
        <v>1.2155847179935009E-2</v>
      </c>
      <c r="P1391" s="7" cm="1">
        <f t="array" aca="1" ref="P1391" ca="1">AVERAGE(MMULT(N1391:O1391,TRANSPOSE($A$4:$B$63)))</f>
        <v>2.6902394518837826E-2</v>
      </c>
      <c r="Q1391" s="7" cm="1">
        <f t="array" aca="1" ref="Q1391" ca="1">_xlfn.STDEV.P(MMULT(N1391:O1391,TRANSPOSE($A$4:$B$63)))</f>
        <v>7.5361799420853887E-2</v>
      </c>
      <c r="R1391" s="13">
        <f t="shared" ca="1" si="148"/>
        <v>2.1222993706888814E-2</v>
      </c>
    </row>
    <row r="1392" spans="5:18" x14ac:dyDescent="0.3">
      <c r="E1392">
        <v>1389</v>
      </c>
      <c r="F1392" s="6">
        <f t="shared" ca="1" si="143"/>
        <v>2.4316078615748915E-2</v>
      </c>
      <c r="G1392" s="6">
        <f t="shared" ca="1" si="144"/>
        <v>0.3631467194636348</v>
      </c>
      <c r="H1392" s="6">
        <f t="shared" ca="1" si="149"/>
        <v>0.61253720192061634</v>
      </c>
      <c r="I1392" s="7" cm="1">
        <f t="array" aca="1" ref="I1392" ca="1">AVERAGE(MMULT(F1392:H1392,TRANSPOSE($A$4:$C$63)))</f>
        <v>1.2926751914847663E-2</v>
      </c>
      <c r="J1392" s="7" cm="1">
        <f t="array" aca="1" ref="J1392" ca="1">_xlfn.STDEV.P(MMULT(F1392:H1392,TRANSPOSE($A$4:$C$63)))</f>
        <v>3.0309371709742568E-2</v>
      </c>
      <c r="K1392" s="5">
        <f t="shared" ca="1" si="145"/>
        <v>1.200809390140832E-2</v>
      </c>
      <c r="L1392" s="5"/>
      <c r="M1392">
        <v>1389</v>
      </c>
      <c r="N1392" s="6">
        <f t="shared" ca="1" si="146"/>
        <v>0.58904395227096185</v>
      </c>
      <c r="O1392" s="6">
        <f t="shared" ca="1" si="147"/>
        <v>0.41095604772903815</v>
      </c>
      <c r="P1392" s="7" cm="1">
        <f t="array" aca="1" ref="P1392" ca="1">AVERAGE(MMULT(N1392:O1392,TRANSPOSE($A$4:$B$63)))</f>
        <v>1.9464618122510002E-2</v>
      </c>
      <c r="Q1392" s="7" cm="1">
        <f t="array" aca="1" ref="Q1392" ca="1">_xlfn.STDEV.P(MMULT(N1392:O1392,TRANSPOSE($A$4:$B$63)))</f>
        <v>6.0282377590514039E-2</v>
      </c>
      <c r="R1392" s="13">
        <f t="shared" ca="1" si="148"/>
        <v>1.5830653074544693E-2</v>
      </c>
    </row>
    <row r="1393" spans="5:18" x14ac:dyDescent="0.3">
      <c r="E1393">
        <v>1390</v>
      </c>
      <c r="F1393" s="6">
        <f t="shared" ca="1" si="143"/>
        <v>0.71529751734259595</v>
      </c>
      <c r="G1393" s="6">
        <f t="shared" ca="1" si="144"/>
        <v>7.7189919662358025E-2</v>
      </c>
      <c r="H1393" s="6">
        <f t="shared" ca="1" si="149"/>
        <v>0.20751256299504603</v>
      </c>
      <c r="I1393" s="7" cm="1">
        <f t="array" aca="1" ref="I1393" ca="1">AVERAGE(MMULT(F1393:H1393,TRANSPOSE($A$4:$C$63)))</f>
        <v>2.3172542357571477E-2</v>
      </c>
      <c r="J1393" s="7" cm="1">
        <f t="array" aca="1" ref="J1393" ca="1">_xlfn.STDEV.P(MMULT(F1393:H1393,TRANSPOSE($A$4:$C$63)))</f>
        <v>5.5798868592673391E-2</v>
      </c>
      <c r="K1393" s="5">
        <f t="shared" ca="1" si="145"/>
        <v>2.0059028621349045E-2</v>
      </c>
      <c r="L1393" s="5"/>
      <c r="M1393">
        <v>1390</v>
      </c>
      <c r="N1393" s="6">
        <f t="shared" ca="1" si="146"/>
        <v>0.36947866152093622</v>
      </c>
      <c r="O1393" s="6">
        <f t="shared" ca="1" si="147"/>
        <v>0.63052133847906378</v>
      </c>
      <c r="P1393" s="7" cm="1">
        <f t="array" aca="1" ref="P1393" ca="1">AVERAGE(MMULT(N1393:O1393,TRANSPOSE($A$4:$B$63)))</f>
        <v>1.5369641402977691E-2</v>
      </c>
      <c r="Q1393" s="7" cm="1">
        <f t="array" aca="1" ref="Q1393" ca="1">_xlfn.STDEV.P(MMULT(N1393:O1393,TRANSPOSE($A$4:$B$63)))</f>
        <v>6.2877966865979532E-2</v>
      </c>
      <c r="R1393" s="13">
        <f t="shared" ca="1" si="148"/>
        <v>1.141600268577847E-2</v>
      </c>
    </row>
    <row r="1394" spans="5:18" x14ac:dyDescent="0.3">
      <c r="E1394">
        <v>1391</v>
      </c>
      <c r="F1394" s="6">
        <f t="shared" ca="1" si="143"/>
        <v>0.66433336820358457</v>
      </c>
      <c r="G1394" s="6">
        <f t="shared" ca="1" si="144"/>
        <v>6.4503799293546993E-2</v>
      </c>
      <c r="H1394" s="6">
        <f t="shared" ca="1" si="149"/>
        <v>0.27116283250286843</v>
      </c>
      <c r="I1394" s="7" cm="1">
        <f t="array" aca="1" ref="I1394" ca="1">AVERAGE(MMULT(F1394:H1394,TRANSPOSE($A$4:$C$63)))</f>
        <v>2.2637122510464083E-2</v>
      </c>
      <c r="J1394" s="7" cm="1">
        <f t="array" aca="1" ref="J1394" ca="1">_xlfn.STDEV.P(MMULT(F1394:H1394,TRANSPOSE($A$4:$C$63)))</f>
        <v>5.1668668291846361E-2</v>
      </c>
      <c r="K1394" s="5">
        <f t="shared" ca="1" si="145"/>
        <v>1.9967471227411233E-2</v>
      </c>
      <c r="L1394" s="5"/>
      <c r="M1394">
        <v>1391</v>
      </c>
      <c r="N1394" s="6">
        <f t="shared" ca="1" si="146"/>
        <v>3.5735875246797333E-2</v>
      </c>
      <c r="O1394" s="6">
        <f t="shared" ca="1" si="147"/>
        <v>0.96426412475320267</v>
      </c>
      <c r="P1394" s="7" cm="1">
        <f t="array" aca="1" ref="P1394" ca="1">AVERAGE(MMULT(N1394:O1394,TRANSPOSE($A$4:$B$63)))</f>
        <v>9.1452106861008697E-3</v>
      </c>
      <c r="Q1394" s="7" cm="1">
        <f t="array" aca="1" ref="Q1394" ca="1">_xlfn.STDEV.P(MMULT(N1394:O1394,TRANSPOSE($A$4:$B$63)))</f>
        <v>8.0037499572038762E-2</v>
      </c>
      <c r="R1394" s="13">
        <f t="shared" ca="1" si="148"/>
        <v>2.7392093483567647E-3</v>
      </c>
    </row>
    <row r="1395" spans="5:18" x14ac:dyDescent="0.3">
      <c r="E1395">
        <v>1392</v>
      </c>
      <c r="F1395" s="6">
        <f t="shared" ca="1" si="143"/>
        <v>0.17029255157846968</v>
      </c>
      <c r="G1395" s="6">
        <f t="shared" ca="1" si="144"/>
        <v>0.34499785948417228</v>
      </c>
      <c r="H1395" s="6">
        <f t="shared" ca="1" si="149"/>
        <v>0.48470958893735805</v>
      </c>
      <c r="I1395" s="7" cm="1">
        <f t="array" aca="1" ref="I1395" ca="1">AVERAGE(MMULT(F1395:H1395,TRANSPOSE($A$4:$C$63)))</f>
        <v>1.481566973268459E-2</v>
      </c>
      <c r="J1395" s="7" cm="1">
        <f t="array" aca="1" ref="J1395" ca="1">_xlfn.STDEV.P(MMULT(F1395:H1395,TRANSPOSE($A$4:$C$63)))</f>
        <v>3.3066245311091667E-2</v>
      </c>
      <c r="K1395" s="5">
        <f t="shared" ca="1" si="145"/>
        <v>1.3722293153711299E-2</v>
      </c>
      <c r="L1395" s="5"/>
      <c r="M1395">
        <v>1392</v>
      </c>
      <c r="N1395" s="6">
        <f t="shared" ca="1" si="146"/>
        <v>0.33133021615653169</v>
      </c>
      <c r="O1395" s="6">
        <f t="shared" ca="1" si="147"/>
        <v>0.66866978384346831</v>
      </c>
      <c r="P1395" s="7" cm="1">
        <f t="array" aca="1" ref="P1395" ca="1">AVERAGE(MMULT(N1395:O1395,TRANSPOSE($A$4:$B$63)))</f>
        <v>1.4658158294149532E-2</v>
      </c>
      <c r="Q1395" s="7" cm="1">
        <f t="array" aca="1" ref="Q1395" ca="1">_xlfn.STDEV.P(MMULT(N1395:O1395,TRANSPOSE($A$4:$B$63)))</f>
        <v>6.413948783172109E-2</v>
      </c>
      <c r="R1395" s="13">
        <f t="shared" ca="1" si="148"/>
        <v>1.0544284394834035E-2</v>
      </c>
    </row>
    <row r="1396" spans="5:18" x14ac:dyDescent="0.3">
      <c r="E1396">
        <v>1393</v>
      </c>
      <c r="F1396" s="6">
        <f t="shared" ca="1" si="143"/>
        <v>0.16851634771162072</v>
      </c>
      <c r="G1396" s="6">
        <f t="shared" ca="1" si="144"/>
        <v>0.1299358518821869</v>
      </c>
      <c r="H1396" s="6">
        <f t="shared" ca="1" si="149"/>
        <v>0.70154780040619236</v>
      </c>
      <c r="I1396" s="7" cm="1">
        <f t="array" aca="1" ref="I1396" ca="1">AVERAGE(MMULT(F1396:H1396,TRANSPOSE($A$4:$C$63)))</f>
        <v>1.6196604906256747E-2</v>
      </c>
      <c r="J1396" s="7" cm="1">
        <f t="array" aca="1" ref="J1396" ca="1">_xlfn.STDEV.P(MMULT(F1396:H1396,TRANSPOSE($A$4:$C$63)))</f>
        <v>1.7953769170396462E-2</v>
      </c>
      <c r="K1396" s="5">
        <f t="shared" ca="1" si="145"/>
        <v>1.5874267078832868E-2</v>
      </c>
      <c r="L1396" s="5"/>
      <c r="M1396">
        <v>1393</v>
      </c>
      <c r="N1396" s="6">
        <f t="shared" ca="1" si="146"/>
        <v>0.62849651044768762</v>
      </c>
      <c r="O1396" s="6">
        <f t="shared" ca="1" si="147"/>
        <v>0.37150348955231238</v>
      </c>
      <c r="P1396" s="7" cm="1">
        <f t="array" aca="1" ref="P1396" ca="1">AVERAGE(MMULT(N1396:O1396,TRANSPOSE($A$4:$B$63)))</f>
        <v>2.0200423434487195E-2</v>
      </c>
      <c r="Q1396" s="7" cm="1">
        <f t="array" aca="1" ref="Q1396" ca="1">_xlfn.STDEV.P(MMULT(N1396:O1396,TRANSPOSE($A$4:$B$63)))</f>
        <v>6.0707040452243358E-2</v>
      </c>
      <c r="R1396" s="13">
        <f t="shared" ca="1" si="148"/>
        <v>1.6515078674016883E-2</v>
      </c>
    </row>
    <row r="1397" spans="5:18" x14ac:dyDescent="0.3">
      <c r="E1397">
        <v>1394</v>
      </c>
      <c r="F1397" s="6">
        <f t="shared" ca="1" si="143"/>
        <v>0.96077201554885805</v>
      </c>
      <c r="G1397" s="6">
        <f t="shared" ca="1" si="144"/>
        <v>3.0799221632092044E-2</v>
      </c>
      <c r="H1397" s="6">
        <f t="shared" ca="1" si="149"/>
        <v>8.4287628190499071E-3</v>
      </c>
      <c r="I1397" s="7" cm="1">
        <f t="array" aca="1" ref="I1397" ca="1">AVERAGE(MMULT(F1397:H1397,TRANSPOSE($A$4:$C$63)))</f>
        <v>2.6452455093501057E-2</v>
      </c>
      <c r="J1397" s="7" cm="1">
        <f t="array" aca="1" ref="J1397" ca="1">_xlfn.STDEV.P(MMULT(F1397:H1397,TRANSPOSE($A$4:$C$63)))</f>
        <v>7.3576699894552608E-2</v>
      </c>
      <c r="K1397" s="5">
        <f t="shared" ca="1" si="145"/>
        <v>2.1038924326128E-2</v>
      </c>
      <c r="L1397" s="5"/>
      <c r="M1397">
        <v>1394</v>
      </c>
      <c r="N1397" s="6">
        <f t="shared" ca="1" si="146"/>
        <v>0.84138396174801666</v>
      </c>
      <c r="O1397" s="6">
        <f t="shared" ca="1" si="147"/>
        <v>0.15861603825198334</v>
      </c>
      <c r="P1397" s="7" cm="1">
        <f t="array" aca="1" ref="P1397" ca="1">AVERAGE(MMULT(N1397:O1397,TRANSPOSE($A$4:$B$63)))</f>
        <v>2.417085589208327E-2</v>
      </c>
      <c r="Q1397" s="7" cm="1">
        <f t="array" aca="1" ref="Q1397" ca="1">_xlfn.STDEV.P(MMULT(N1397:O1397,TRANSPOSE($A$4:$B$63)))</f>
        <v>6.7339815504810163E-2</v>
      </c>
      <c r="R1397" s="13">
        <f t="shared" ca="1" si="148"/>
        <v>1.9636205139861397E-2</v>
      </c>
    </row>
    <row r="1398" spans="5:18" x14ac:dyDescent="0.3">
      <c r="E1398">
        <v>1395</v>
      </c>
      <c r="F1398" s="6">
        <f t="shared" ca="1" si="143"/>
        <v>0.42690905612815033</v>
      </c>
      <c r="G1398" s="6">
        <f t="shared" ca="1" si="144"/>
        <v>0.24014003994265415</v>
      </c>
      <c r="H1398" s="6">
        <f t="shared" ca="1" si="149"/>
        <v>0.33295090392919552</v>
      </c>
      <c r="I1398" s="7" cm="1">
        <f t="array" aca="1" ref="I1398" ca="1">AVERAGE(MMULT(F1398:H1398,TRANSPOSE($A$4:$C$63)))</f>
        <v>1.8612005340164502E-2</v>
      </c>
      <c r="J1398" s="7" cm="1">
        <f t="array" aca="1" ref="J1398" ca="1">_xlfn.STDEV.P(MMULT(F1398:H1398,TRANSPOSE($A$4:$C$63)))</f>
        <v>4.0610971542716943E-2</v>
      </c>
      <c r="K1398" s="5">
        <f t="shared" ca="1" si="145"/>
        <v>1.6962754330521135E-2</v>
      </c>
      <c r="L1398" s="5"/>
      <c r="M1398">
        <v>1395</v>
      </c>
      <c r="N1398" s="6">
        <f t="shared" ca="1" si="146"/>
        <v>0.73268957442110372</v>
      </c>
      <c r="O1398" s="6">
        <f t="shared" ca="1" si="147"/>
        <v>0.26731042557889628</v>
      </c>
      <c r="P1398" s="7" cm="1">
        <f t="array" aca="1" ref="P1398" ca="1">AVERAGE(MMULT(N1398:O1398,TRANSPOSE($A$4:$B$63)))</f>
        <v>2.21436639614867E-2</v>
      </c>
      <c r="Q1398" s="7" cm="1">
        <f t="array" aca="1" ref="Q1398" ca="1">_xlfn.STDEV.P(MMULT(N1398:O1398,TRANSPOSE($A$4:$B$63)))</f>
        <v>6.309055307297598E-2</v>
      </c>
      <c r="R1398" s="13">
        <f t="shared" ca="1" si="148"/>
        <v>1.8163246074432701E-2</v>
      </c>
    </row>
    <row r="1399" spans="5:18" x14ac:dyDescent="0.3">
      <c r="E1399">
        <v>1396</v>
      </c>
      <c r="F1399" s="6">
        <f t="shared" ca="1" si="143"/>
        <v>0.575644976637252</v>
      </c>
      <c r="G1399" s="6">
        <f t="shared" ca="1" si="144"/>
        <v>6.2099924971929496E-2</v>
      </c>
      <c r="H1399" s="6">
        <f t="shared" ca="1" si="149"/>
        <v>0.36225509839081849</v>
      </c>
      <c r="I1399" s="7" cm="1">
        <f t="array" aca="1" ref="I1399" ca="1">AVERAGE(MMULT(F1399:H1399,TRANSPOSE($A$4:$C$63)))</f>
        <v>2.1577087963338643E-2</v>
      </c>
      <c r="J1399" s="7" cm="1">
        <f t="array" aca="1" ref="J1399" ca="1">_xlfn.STDEV.P(MMULT(F1399:H1399,TRANSPOSE($A$4:$C$63)))</f>
        <v>4.4904433251317759E-2</v>
      </c>
      <c r="K1399" s="5">
        <f t="shared" ca="1" si="145"/>
        <v>1.9560679837716591E-2</v>
      </c>
      <c r="L1399" s="5"/>
      <c r="M1399">
        <v>1396</v>
      </c>
      <c r="N1399" s="6">
        <f t="shared" ca="1" si="146"/>
        <v>0.33771604486717777</v>
      </c>
      <c r="O1399" s="6">
        <f t="shared" ca="1" si="147"/>
        <v>0.66228395513282223</v>
      </c>
      <c r="P1399" s="7" cm="1">
        <f t="array" aca="1" ref="P1399" ca="1">AVERAGE(MMULT(N1399:O1399,TRANSPOSE($A$4:$B$63)))</f>
        <v>1.4777256444024174E-2</v>
      </c>
      <c r="Q1399" s="7" cm="1">
        <f t="array" aca="1" ref="Q1399" ca="1">_xlfn.STDEV.P(MMULT(N1399:O1399,TRANSPOSE($A$4:$B$63)))</f>
        <v>6.3913156196779536E-2</v>
      </c>
      <c r="R1399" s="13">
        <f t="shared" ca="1" si="148"/>
        <v>1.0692364908990237E-2</v>
      </c>
    </row>
    <row r="1400" spans="5:18" x14ac:dyDescent="0.3">
      <c r="E1400">
        <v>1397</v>
      </c>
      <c r="F1400" s="6">
        <f t="shared" ca="1" si="143"/>
        <v>0.63120552247643558</v>
      </c>
      <c r="G1400" s="6">
        <f t="shared" ca="1" si="144"/>
        <v>0.33695946978025004</v>
      </c>
      <c r="H1400" s="6">
        <f t="shared" ca="1" si="149"/>
        <v>3.1835007743314381E-2</v>
      </c>
      <c r="I1400" s="7" cm="1">
        <f t="array" aca="1" ref="I1400" ca="1">AVERAGE(MMULT(F1400:H1400,TRANSPOSE($A$4:$C$63)))</f>
        <v>2.0458552451710989E-2</v>
      </c>
      <c r="J1400" s="7" cm="1">
        <f t="array" aca="1" ref="J1400" ca="1">_xlfn.STDEV.P(MMULT(F1400:H1400,TRANSPOSE($A$4:$C$63)))</f>
        <v>5.9142309561834867E-2</v>
      </c>
      <c r="K1400" s="5">
        <f t="shared" ca="1" si="145"/>
        <v>1.6960739671403085E-2</v>
      </c>
      <c r="L1400" s="5"/>
      <c r="M1400">
        <v>1397</v>
      </c>
      <c r="N1400" s="6">
        <f t="shared" ca="1" si="146"/>
        <v>0.25435759354657017</v>
      </c>
      <c r="O1400" s="6">
        <f t="shared" ca="1" si="147"/>
        <v>0.74564240645342983</v>
      </c>
      <c r="P1400" s="7" cm="1">
        <f t="array" aca="1" ref="P1400" ca="1">AVERAGE(MMULT(N1400:O1400,TRANSPOSE($A$4:$B$63)))</f>
        <v>1.3222589418247397E-2</v>
      </c>
      <c r="Q1400" s="7" cm="1">
        <f t="array" aca="1" ref="Q1400" ca="1">_xlfn.STDEV.P(MMULT(N1400:O1400,TRANSPOSE($A$4:$B$63)))</f>
        <v>6.7316745839912179E-2</v>
      </c>
      <c r="R1400" s="13">
        <f t="shared" ca="1" si="148"/>
        <v>8.6910451477720634E-3</v>
      </c>
    </row>
    <row r="1401" spans="5:18" x14ac:dyDescent="0.3">
      <c r="E1401">
        <v>1398</v>
      </c>
      <c r="F1401" s="6">
        <f t="shared" ca="1" si="143"/>
        <v>0.42757528342073059</v>
      </c>
      <c r="G1401" s="6">
        <f t="shared" ca="1" si="144"/>
        <v>0.15570201715496818</v>
      </c>
      <c r="H1401" s="6">
        <f t="shared" ca="1" si="149"/>
        <v>0.41672269942430124</v>
      </c>
      <c r="I1401" s="7" cm="1">
        <f t="array" aca="1" ref="I1401" ca="1">AVERAGE(MMULT(F1401:H1401,TRANSPOSE($A$4:$C$63)))</f>
        <v>1.9170729822979474E-2</v>
      </c>
      <c r="J1401" s="7" cm="1">
        <f t="array" aca="1" ref="J1401" ca="1">_xlfn.STDEV.P(MMULT(F1401:H1401,TRANSPOSE($A$4:$C$63)))</f>
        <v>3.6805980935962462E-2</v>
      </c>
      <c r="K1401" s="5">
        <f t="shared" ca="1" si="145"/>
        <v>1.7816049590321043E-2</v>
      </c>
      <c r="L1401" s="5"/>
      <c r="M1401">
        <v>1398</v>
      </c>
      <c r="N1401" s="6">
        <f t="shared" ca="1" si="146"/>
        <v>2.6596606299537751E-2</v>
      </c>
      <c r="O1401" s="6">
        <f t="shared" ca="1" si="147"/>
        <v>0.97340339370046225</v>
      </c>
      <c r="P1401" s="7" cm="1">
        <f t="array" aca="1" ref="P1401" ca="1">AVERAGE(MMULT(N1401:O1401,TRANSPOSE($A$4:$B$63)))</f>
        <v>8.9747598218284253E-3</v>
      </c>
      <c r="Q1401" s="7" cm="1">
        <f t="array" aca="1" ref="Q1401" ca="1">_xlfn.STDEV.P(MMULT(N1401:O1401,TRANSPOSE($A$4:$B$63)))</f>
        <v>8.0663049897293476E-2</v>
      </c>
      <c r="R1401" s="13">
        <f t="shared" ca="1" si="148"/>
        <v>2.4682322030951682E-3</v>
      </c>
    </row>
    <row r="1402" spans="5:18" x14ac:dyDescent="0.3">
      <c r="E1402">
        <v>1399</v>
      </c>
      <c r="F1402" s="6">
        <f t="shared" ca="1" si="143"/>
        <v>0.16174424600121828</v>
      </c>
      <c r="G1402" s="6">
        <f t="shared" ca="1" si="144"/>
        <v>0.62472537796624028</v>
      </c>
      <c r="H1402" s="6">
        <f t="shared" ca="1" si="149"/>
        <v>0.21353037603254144</v>
      </c>
      <c r="I1402" s="7" cm="1">
        <f t="array" aca="1" ref="I1402" ca="1">AVERAGE(MMULT(F1402:H1402,TRANSPOSE($A$4:$C$63)))</f>
        <v>1.2887805779440854E-2</v>
      </c>
      <c r="J1402" s="7" cm="1">
        <f t="array" aca="1" ref="J1402" ca="1">_xlfn.STDEV.P(MMULT(F1402:H1402,TRANSPOSE($A$4:$C$63)))</f>
        <v>5.4833166492389916E-2</v>
      </c>
      <c r="K1402" s="5">
        <f t="shared" ca="1" si="145"/>
        <v>9.8811296318587014E-3</v>
      </c>
      <c r="L1402" s="5"/>
      <c r="M1402">
        <v>1399</v>
      </c>
      <c r="N1402" s="6">
        <f t="shared" ca="1" si="146"/>
        <v>0.94322868298969809</v>
      </c>
      <c r="O1402" s="6">
        <f t="shared" ca="1" si="147"/>
        <v>5.6771317010301914E-2</v>
      </c>
      <c r="P1402" s="7" cm="1">
        <f t="array" aca="1" ref="P1402" ca="1">AVERAGE(MMULT(N1402:O1402,TRANSPOSE($A$4:$B$63)))</f>
        <v>2.6070298928217585E-2</v>
      </c>
      <c r="Q1402" s="7" cm="1">
        <f t="array" aca="1" ref="Q1402" ca="1">_xlfn.STDEV.P(MMULT(N1402:O1402,TRANSPOSE($A$4:$B$63)))</f>
        <v>7.2679392193217937E-2</v>
      </c>
      <c r="R1402" s="13">
        <f t="shared" ca="1" si="148"/>
        <v>2.0788004878641998E-2</v>
      </c>
    </row>
    <row r="1403" spans="5:18" x14ac:dyDescent="0.3">
      <c r="E1403">
        <v>1400</v>
      </c>
      <c r="F1403" s="6">
        <f t="shared" ca="1" si="143"/>
        <v>0.33624366395330885</v>
      </c>
      <c r="G1403" s="6">
        <f t="shared" ca="1" si="144"/>
        <v>0.35212529353848593</v>
      </c>
      <c r="H1403" s="6">
        <f t="shared" ca="1" si="149"/>
        <v>0.31163104250820522</v>
      </c>
      <c r="I1403" s="7" cm="1">
        <f t="array" aca="1" ref="I1403" ca="1">AVERAGE(MMULT(F1403:H1403,TRANSPOSE($A$4:$C$63)))</f>
        <v>1.6782028347097817E-2</v>
      </c>
      <c r="J1403" s="7" cm="1">
        <f t="array" aca="1" ref="J1403" ca="1">_xlfn.STDEV.P(MMULT(F1403:H1403,TRANSPOSE($A$4:$C$63)))</f>
        <v>4.1604838683506395E-2</v>
      </c>
      <c r="K1403" s="5">
        <f t="shared" ca="1" si="145"/>
        <v>1.5051065745217227E-2</v>
      </c>
      <c r="L1403" s="5"/>
      <c r="M1403">
        <v>1400</v>
      </c>
      <c r="N1403" s="6">
        <f t="shared" ca="1" si="146"/>
        <v>0.25862501862216358</v>
      </c>
      <c r="O1403" s="6">
        <f t="shared" ca="1" si="147"/>
        <v>0.74137498137783642</v>
      </c>
      <c r="P1403" s="7" cm="1">
        <f t="array" aca="1" ref="P1403" ca="1">AVERAGE(MMULT(N1403:O1403,TRANSPOSE($A$4:$B$63)))</f>
        <v>1.3302178529427994E-2</v>
      </c>
      <c r="Q1403" s="7" cm="1">
        <f t="array" aca="1" ref="Q1403" ca="1">_xlfn.STDEV.P(MMULT(N1403:O1403,TRANSPOSE($A$4:$B$63)))</f>
        <v>6.7119924862437466E-2</v>
      </c>
      <c r="R1403" s="13">
        <f t="shared" ca="1" si="148"/>
        <v>8.7970942158887427E-3</v>
      </c>
    </row>
    <row r="1404" spans="5:18" x14ac:dyDescent="0.3">
      <c r="E1404">
        <v>1401</v>
      </c>
      <c r="F1404" s="6">
        <f t="shared" ca="1" si="143"/>
        <v>9.0572951829965609E-2</v>
      </c>
      <c r="G1404" s="6">
        <f t="shared" ca="1" si="144"/>
        <v>0.79488934611803297</v>
      </c>
      <c r="H1404" s="6">
        <f t="shared" ca="1" si="149"/>
        <v>0.11453770205200142</v>
      </c>
      <c r="I1404" s="7" cm="1">
        <f t="array" aca="1" ref="I1404" ca="1">AVERAGE(MMULT(F1404:H1404,TRANSPOSE($A$4:$C$63)))</f>
        <v>1.0914875245018036E-2</v>
      </c>
      <c r="J1404" s="7" cm="1">
        <f t="array" aca="1" ref="J1404" ca="1">_xlfn.STDEV.P(MMULT(F1404:H1404,TRANSPOSE($A$4:$C$63)))</f>
        <v>6.7012614636371828E-2</v>
      </c>
      <c r="K1404" s="5">
        <f t="shared" ca="1" si="145"/>
        <v>6.4241847246151607E-3</v>
      </c>
      <c r="L1404" s="5"/>
      <c r="M1404">
        <v>1401</v>
      </c>
      <c r="N1404" s="6">
        <f t="shared" ca="1" si="146"/>
        <v>0.42326004096231329</v>
      </c>
      <c r="O1404" s="6">
        <f t="shared" ca="1" si="147"/>
        <v>0.57673995903768671</v>
      </c>
      <c r="P1404" s="7" cm="1">
        <f t="array" aca="1" ref="P1404" ca="1">AVERAGE(MMULT(N1404:O1404,TRANSPOSE($A$4:$B$63)))</f>
        <v>1.6372684716447063E-2</v>
      </c>
      <c r="Q1404" s="7" cm="1">
        <f t="array" aca="1" ref="Q1404" ca="1">_xlfn.STDEV.P(MMULT(N1404:O1404,TRANSPOSE($A$4:$B$63)))</f>
        <v>6.1484874393156343E-2</v>
      </c>
      <c r="R1404" s="13">
        <f t="shared" ca="1" si="148"/>
        <v>1.259229493730485E-2</v>
      </c>
    </row>
    <row r="1405" spans="5:18" x14ac:dyDescent="0.3">
      <c r="E1405">
        <v>1402</v>
      </c>
      <c r="F1405" s="6">
        <f t="shared" ca="1" si="143"/>
        <v>0.98672789432478192</v>
      </c>
      <c r="G1405" s="6">
        <f t="shared" ca="1" si="144"/>
        <v>7.7700934252049924E-3</v>
      </c>
      <c r="H1405" s="6">
        <f t="shared" ca="1" si="149"/>
        <v>5.5020122500130898E-3</v>
      </c>
      <c r="I1405" s="7" cm="1">
        <f t="array" aca="1" ref="I1405" ca="1">AVERAGE(MMULT(F1405:H1405,TRANSPOSE($A$4:$C$63)))</f>
        <v>2.6917456016915794E-2</v>
      </c>
      <c r="J1405" s="7" cm="1">
        <f t="array" aca="1" ref="J1405" ca="1">_xlfn.STDEV.P(MMULT(F1405:H1405,TRANSPOSE($A$4:$C$63)))</f>
        <v>7.5216653812523085E-2</v>
      </c>
      <c r="K1405" s="5">
        <f t="shared" ca="1" si="145"/>
        <v>2.1259911006162851E-2</v>
      </c>
      <c r="L1405" s="5"/>
      <c r="M1405">
        <v>1402</v>
      </c>
      <c r="N1405" s="6">
        <f t="shared" ca="1" si="146"/>
        <v>0.97052951232566065</v>
      </c>
      <c r="O1405" s="6">
        <f t="shared" ca="1" si="147"/>
        <v>2.9470487674339352E-2</v>
      </c>
      <c r="P1405" s="7" cm="1">
        <f t="array" aca="1" ref="P1405" ca="1">AVERAGE(MMULT(N1405:O1405,TRANSPOSE($A$4:$B$63)))</f>
        <v>2.6579469845773824E-2</v>
      </c>
      <c r="Q1405" s="7" cm="1">
        <f t="array" aca="1" ref="Q1405" ca="1">_xlfn.STDEV.P(MMULT(N1405:O1405,TRANSPOSE($A$4:$B$63)))</f>
        <v>7.4298421565963377E-2</v>
      </c>
      <c r="R1405" s="13">
        <f t="shared" ca="1" si="148"/>
        <v>2.105921439858021E-2</v>
      </c>
    </row>
    <row r="1406" spans="5:18" x14ac:dyDescent="0.3">
      <c r="E1406">
        <v>1403</v>
      </c>
      <c r="F1406" s="6">
        <f t="shared" ca="1" si="143"/>
        <v>0.30985149718606464</v>
      </c>
      <c r="G1406" s="6">
        <f t="shared" ca="1" si="144"/>
        <v>0.61680974633006236</v>
      </c>
      <c r="H1406" s="6">
        <f t="shared" ca="1" si="149"/>
        <v>7.3338756483873002E-2</v>
      </c>
      <c r="I1406" s="7" cm="1">
        <f t="array" aca="1" ref="I1406" ca="1">AVERAGE(MMULT(F1406:H1406,TRANSPOSE($A$4:$C$63)))</f>
        <v>1.4735834314292158E-2</v>
      </c>
      <c r="J1406" s="7" cm="1">
        <f t="array" aca="1" ref="J1406" ca="1">_xlfn.STDEV.P(MMULT(F1406:H1406,TRANSPOSE($A$4:$C$63)))</f>
        <v>5.9334915257763944E-2</v>
      </c>
      <c r="K1406" s="5">
        <f t="shared" ca="1" si="145"/>
        <v>1.1215202145646129E-2</v>
      </c>
      <c r="L1406" s="5"/>
      <c r="M1406">
        <v>1403</v>
      </c>
      <c r="N1406" s="6">
        <f t="shared" ca="1" si="146"/>
        <v>0.3112281997867008</v>
      </c>
      <c r="O1406" s="6">
        <f t="shared" ca="1" si="147"/>
        <v>0.6887718002132992</v>
      </c>
      <c r="P1406" s="7" cm="1">
        <f t="array" aca="1" ref="P1406" ca="1">AVERAGE(MMULT(N1406:O1406,TRANSPOSE($A$4:$B$63)))</f>
        <v>1.4283247994033682E-2</v>
      </c>
      <c r="Q1406" s="7" cm="1">
        <f t="array" aca="1" ref="Q1406" ca="1">_xlfn.STDEV.P(MMULT(N1406:O1406,TRANSPOSE($A$4:$B$63)))</f>
        <v>6.4890506919206545E-2</v>
      </c>
      <c r="R1406" s="13">
        <f t="shared" ca="1" si="148"/>
        <v>1.0072470105802089E-2</v>
      </c>
    </row>
    <row r="1407" spans="5:18" x14ac:dyDescent="0.3">
      <c r="E1407">
        <v>1404</v>
      </c>
      <c r="F1407" s="6">
        <f t="shared" ca="1" si="143"/>
        <v>0.98750375668622559</v>
      </c>
      <c r="G1407" s="6">
        <f t="shared" ca="1" si="144"/>
        <v>4.4768197821328312E-4</v>
      </c>
      <c r="H1407" s="6">
        <f t="shared" ca="1" si="149"/>
        <v>1.204856133556113E-2</v>
      </c>
      <c r="I1407" s="7" cm="1">
        <f t="array" aca="1" ref="I1407" ca="1">AVERAGE(MMULT(F1407:H1407,TRANSPOSE($A$4:$C$63)))</f>
        <v>2.6974618007364306E-2</v>
      </c>
      <c r="J1407" s="7" cm="1">
        <f t="array" aca="1" ref="J1407" ca="1">_xlfn.STDEV.P(MMULT(F1407:H1407,TRANSPOSE($A$4:$C$63)))</f>
        <v>7.5179021076744401E-2</v>
      </c>
      <c r="K1407" s="5">
        <f t="shared" ca="1" si="145"/>
        <v>2.1322732797306728E-2</v>
      </c>
      <c r="L1407" s="5"/>
      <c r="M1407">
        <v>1404</v>
      </c>
      <c r="N1407" s="6">
        <f t="shared" ca="1" si="146"/>
        <v>0.59439654663482733</v>
      </c>
      <c r="O1407" s="6">
        <f t="shared" ca="1" si="147"/>
        <v>0.40560345336517267</v>
      </c>
      <c r="P1407" s="7" cm="1">
        <f t="array" aca="1" ref="P1407" ca="1">AVERAGE(MMULT(N1407:O1407,TRANSPOSE($A$4:$B$63)))</f>
        <v>1.956444605630708E-2</v>
      </c>
      <c r="Q1407" s="7" cm="1">
        <f t="array" aca="1" ref="Q1407" ca="1">_xlfn.STDEV.P(MMULT(N1407:O1407,TRANSPOSE($A$4:$B$63)))</f>
        <v>6.0324059437456015E-2</v>
      </c>
      <c r="R1407" s="13">
        <f t="shared" ca="1" si="148"/>
        <v>1.5925453909293355E-2</v>
      </c>
    </row>
    <row r="1408" spans="5:18" x14ac:dyDescent="0.3">
      <c r="E1408">
        <v>1405</v>
      </c>
      <c r="F1408" s="6">
        <f t="shared" ca="1" si="143"/>
        <v>3.5494615214608394E-2</v>
      </c>
      <c r="G1408" s="6">
        <f t="shared" ca="1" si="144"/>
        <v>0.62471369675670851</v>
      </c>
      <c r="H1408" s="6">
        <f t="shared" ca="1" si="149"/>
        <v>0.33979168802868309</v>
      </c>
      <c r="I1408" s="7" cm="1">
        <f t="array" aca="1" ref="I1408" ca="1">AVERAGE(MMULT(F1408:H1408,TRANSPOSE($A$4:$C$63)))</f>
        <v>1.1356586836688E-2</v>
      </c>
      <c r="J1408" s="7" cm="1">
        <f t="array" aca="1" ref="J1408" ca="1">_xlfn.STDEV.P(MMULT(F1408:H1408,TRANSPOSE($A$4:$C$63)))</f>
        <v>5.2039040932628754E-2</v>
      </c>
      <c r="K1408" s="5">
        <f t="shared" ca="1" si="145"/>
        <v>8.6485250555001884E-3</v>
      </c>
      <c r="L1408" s="5"/>
      <c r="M1408">
        <v>1405</v>
      </c>
      <c r="N1408" s="6">
        <f t="shared" ca="1" si="146"/>
        <v>0.29438258249568616</v>
      </c>
      <c r="O1408" s="6">
        <f t="shared" ca="1" si="147"/>
        <v>0.70561741750431384</v>
      </c>
      <c r="P1408" s="7" cm="1">
        <f t="array" aca="1" ref="P1408" ca="1">AVERAGE(MMULT(N1408:O1408,TRANSPOSE($A$4:$B$63)))</f>
        <v>1.3969070783249516E-2</v>
      </c>
      <c r="Q1408" s="7" cm="1">
        <f t="array" aca="1" ref="Q1408" ca="1">_xlfn.STDEV.P(MMULT(N1408:O1408,TRANSPOSE($A$4:$B$63)))</f>
        <v>6.5563800854009563E-2</v>
      </c>
      <c r="R1408" s="13">
        <f t="shared" ca="1" si="148"/>
        <v>9.6704588008252913E-3</v>
      </c>
    </row>
    <row r="1409" spans="5:18" x14ac:dyDescent="0.3">
      <c r="E1409">
        <v>1406</v>
      </c>
      <c r="F1409" s="6">
        <f t="shared" ca="1" si="143"/>
        <v>0.65930038760509158</v>
      </c>
      <c r="G1409" s="6">
        <f t="shared" ca="1" si="144"/>
        <v>3.525787317742661E-2</v>
      </c>
      <c r="H1409" s="6">
        <f t="shared" ca="1" si="149"/>
        <v>0.3054417392174818</v>
      </c>
      <c r="I1409" s="7" cm="1">
        <f t="array" aca="1" ref="I1409" ca="1">AVERAGE(MMULT(F1409:H1409,TRANSPOSE($A$4:$C$63)))</f>
        <v>2.2766797743959382E-2</v>
      </c>
      <c r="J1409" s="7" cm="1">
        <f t="array" aca="1" ref="J1409" ca="1">_xlfn.STDEV.P(MMULT(F1409:H1409,TRANSPOSE($A$4:$C$63)))</f>
        <v>5.0723213047456896E-2</v>
      </c>
      <c r="K1409" s="5">
        <f t="shared" ca="1" si="145"/>
        <v>2.0193953402101679E-2</v>
      </c>
      <c r="L1409" s="5"/>
      <c r="M1409">
        <v>1406</v>
      </c>
      <c r="N1409" s="6">
        <f t="shared" ca="1" si="146"/>
        <v>9.6662310044699606E-2</v>
      </c>
      <c r="O1409" s="6">
        <f t="shared" ca="1" si="147"/>
        <v>0.90333768995530039</v>
      </c>
      <c r="P1409" s="7" cm="1">
        <f t="array" aca="1" ref="P1409" ca="1">AVERAGE(MMULT(N1409:O1409,TRANSPOSE($A$4:$B$63)))</f>
        <v>1.0281512017013683E-2</v>
      </c>
      <c r="Q1409" s="7" cm="1">
        <f t="array" aca="1" ref="Q1409" ca="1">_xlfn.STDEV.P(MMULT(N1409:O1409,TRANSPOSE($A$4:$B$63)))</f>
        <v>7.6034906463424645E-2</v>
      </c>
      <c r="R1409" s="13">
        <f t="shared" ca="1" si="148"/>
        <v>4.5002050161119488E-3</v>
      </c>
    </row>
    <row r="1410" spans="5:18" x14ac:dyDescent="0.3">
      <c r="E1410">
        <v>1407</v>
      </c>
      <c r="F1410" s="6">
        <f t="shared" ca="1" si="143"/>
        <v>0.80591497725815509</v>
      </c>
      <c r="G1410" s="6">
        <f t="shared" ca="1" si="144"/>
        <v>0.18628661164917742</v>
      </c>
      <c r="H1410" s="6">
        <f t="shared" ca="1" si="149"/>
        <v>7.7984110926674899E-3</v>
      </c>
      <c r="I1410" s="7" cm="1">
        <f t="array" aca="1" ref="I1410" ca="1">AVERAGE(MMULT(F1410:H1410,TRANSPOSE($A$4:$C$63)))</f>
        <v>2.3560201353645834E-2</v>
      </c>
      <c r="J1410" s="7" cm="1">
        <f t="array" aca="1" ref="J1410" ca="1">_xlfn.STDEV.P(MMULT(F1410:H1410,TRANSPOSE($A$4:$C$63)))</f>
        <v>6.5525950706720459E-2</v>
      </c>
      <c r="K1410" s="5">
        <f t="shared" ca="1" si="145"/>
        <v>1.9266551137626275E-2</v>
      </c>
      <c r="L1410" s="5"/>
      <c r="M1410">
        <v>1407</v>
      </c>
      <c r="N1410" s="6">
        <f t="shared" ca="1" si="146"/>
        <v>3.2830940522786678E-2</v>
      </c>
      <c r="O1410" s="6">
        <f t="shared" ca="1" si="147"/>
        <v>0.96716905947721332</v>
      </c>
      <c r="P1410" s="7" cm="1">
        <f t="array" aca="1" ref="P1410" ca="1">AVERAGE(MMULT(N1410:O1410,TRANSPOSE($A$4:$B$63)))</f>
        <v>9.0910325415227786E-3</v>
      </c>
      <c r="Q1410" s="7" cm="1">
        <f t="array" aca="1" ref="Q1410" ca="1">_xlfn.STDEV.P(MMULT(N1410:O1410,TRANSPOSE($A$4:$B$63)))</f>
        <v>8.0235658905353946E-2</v>
      </c>
      <c r="R1410" s="13">
        <f t="shared" ca="1" si="148"/>
        <v>2.6532715815464746E-3</v>
      </c>
    </row>
    <row r="1411" spans="5:18" x14ac:dyDescent="0.3">
      <c r="E1411">
        <v>1408</v>
      </c>
      <c r="F1411" s="6">
        <f t="shared" ca="1" si="143"/>
        <v>0.57316815072776339</v>
      </c>
      <c r="G1411" s="6">
        <f t="shared" ca="1" si="144"/>
        <v>9.6858396027550697E-2</v>
      </c>
      <c r="H1411" s="6">
        <f t="shared" ca="1" si="149"/>
        <v>0.32997345324468591</v>
      </c>
      <c r="I1411" s="7" cm="1">
        <f t="array" aca="1" ref="I1411" ca="1">AVERAGE(MMULT(F1411:H1411,TRANSPOSE($A$4:$C$63)))</f>
        <v>2.1320376659865137E-2</v>
      </c>
      <c r="J1411" s="7" cm="1">
        <f t="array" aca="1" ref="J1411" ca="1">_xlfn.STDEV.P(MMULT(F1411:H1411,TRANSPOSE($A$4:$C$63)))</f>
        <v>4.5565264763296316E-2</v>
      </c>
      <c r="K1411" s="5">
        <f t="shared" ca="1" si="145"/>
        <v>1.9244183306915845E-2</v>
      </c>
      <c r="L1411" s="5"/>
      <c r="M1411">
        <v>1408</v>
      </c>
      <c r="N1411" s="6">
        <f t="shared" ca="1" si="146"/>
        <v>0.89365352722994729</v>
      </c>
      <c r="O1411" s="6">
        <f t="shared" ca="1" si="147"/>
        <v>0.10634647277005271</v>
      </c>
      <c r="P1411" s="7" cm="1">
        <f t="array" aca="1" ref="P1411" ca="1">AVERAGE(MMULT(N1411:O1411,TRANSPOSE($A$4:$B$63)))</f>
        <v>2.5145703296504129E-2</v>
      </c>
      <c r="Q1411" s="7" cm="1">
        <f t="array" aca="1" ref="Q1411" ca="1">_xlfn.STDEV.P(MMULT(N1411:O1411,TRANSPOSE($A$4:$B$63)))</f>
        <v>6.9934026416596171E-2</v>
      </c>
      <c r="R1411" s="13">
        <f t="shared" ca="1" si="148"/>
        <v>2.0254935245666957E-2</v>
      </c>
    </row>
    <row r="1412" spans="5:18" x14ac:dyDescent="0.3">
      <c r="E1412">
        <v>1409</v>
      </c>
      <c r="F1412" s="6">
        <f t="shared" ref="F1412:F1475" ca="1" si="150">RAND()</f>
        <v>0.76296777124309634</v>
      </c>
      <c r="G1412" s="6">
        <f t="shared" ref="G1412:G1475" ca="1" si="151">(1-F1412)*RAND()</f>
        <v>0.11433892530664012</v>
      </c>
      <c r="H1412" s="6">
        <f t="shared" ca="1" si="149"/>
        <v>0.12269330345026354</v>
      </c>
      <c r="I1412" s="7" cm="1">
        <f t="array" aca="1" ref="I1412" ca="1">AVERAGE(MMULT(F1412:H1412,TRANSPOSE($A$4:$C$63)))</f>
        <v>2.3508480948366137E-2</v>
      </c>
      <c r="J1412" s="7" cm="1">
        <f t="array" aca="1" ref="J1412" ca="1">_xlfn.STDEV.P(MMULT(F1412:H1412,TRANSPOSE($A$4:$C$63)))</f>
        <v>6.0273878159433608E-2</v>
      </c>
      <c r="K1412" s="5">
        <f t="shared" ref="K1412:K1475" ca="1" si="152">I1412-1/2*$V$3*J1412^2</f>
        <v>1.987554055998789E-2</v>
      </c>
      <c r="L1412" s="5"/>
      <c r="M1412">
        <v>1409</v>
      </c>
      <c r="N1412" s="6">
        <f t="shared" ref="N1412:N1475" ca="1" si="153">RAND()</f>
        <v>0.93780115705294387</v>
      </c>
      <c r="O1412" s="6">
        <f t="shared" ca="1" si="147"/>
        <v>6.2198842947056132E-2</v>
      </c>
      <c r="P1412" s="7" cm="1">
        <f t="array" aca="1" ref="P1412" ca="1">AVERAGE(MMULT(N1412:O1412,TRANSPOSE($A$4:$B$63)))</f>
        <v>2.5969073491903197E-2</v>
      </c>
      <c r="Q1412" s="7" cm="1">
        <f t="array" aca="1" ref="Q1412" ca="1">_xlfn.STDEV.P(MMULT(N1412:O1412,TRANSPOSE($A$4:$B$63)))</f>
        <v>7.2366275814806799E-2</v>
      </c>
      <c r="R1412" s="13">
        <f t="shared" ca="1" si="148"/>
        <v>2.0732195616598507E-2</v>
      </c>
    </row>
    <row r="1413" spans="5:18" x14ac:dyDescent="0.3">
      <c r="E1413">
        <v>1410</v>
      </c>
      <c r="F1413" s="6">
        <f t="shared" ca="1" si="150"/>
        <v>0.50770710949018072</v>
      </c>
      <c r="G1413" s="6">
        <f t="shared" ca="1" si="151"/>
        <v>0.32600023902214442</v>
      </c>
      <c r="H1413" s="6">
        <f t="shared" ca="1" si="149"/>
        <v>0.16629265148767486</v>
      </c>
      <c r="I1413" s="7" cm="1">
        <f t="array" aca="1" ref="I1413" ca="1">AVERAGE(MMULT(F1413:H1413,TRANSPOSE($A$4:$C$63)))</f>
        <v>1.9032095324328327E-2</v>
      </c>
      <c r="J1413" s="7" cm="1">
        <f t="array" aca="1" ref="J1413" ca="1">_xlfn.STDEV.P(MMULT(F1413:H1413,TRANSPOSE($A$4:$C$63)))</f>
        <v>5.0408476145350732E-2</v>
      </c>
      <c r="K1413" s="5">
        <f t="shared" ca="1" si="152"/>
        <v>1.6491080857031933E-2</v>
      </c>
      <c r="L1413" s="5"/>
      <c r="M1413">
        <v>1410</v>
      </c>
      <c r="N1413" s="6">
        <f t="shared" ca="1" si="153"/>
        <v>0.14460569830280035</v>
      </c>
      <c r="O1413" s="6">
        <f t="shared" ref="O1413:O1476" ca="1" si="154">1-N1413</f>
        <v>0.85539430169719965</v>
      </c>
      <c r="P1413" s="7" cm="1">
        <f t="array" aca="1" ref="P1413" ca="1">AVERAGE(MMULT(N1413:O1413,TRANSPOSE($A$4:$B$63)))</f>
        <v>1.1175674560199711E-2</v>
      </c>
      <c r="Q1413" s="7" cm="1">
        <f t="array" aca="1" ref="Q1413" ca="1">_xlfn.STDEV.P(MMULT(N1413:O1413,TRANSPOSE($A$4:$B$63)))</f>
        <v>7.3111654621174901E-2</v>
      </c>
      <c r="R1413" s="13">
        <f t="shared" ref="R1413:R1476" ca="1" si="155">P1413-1/2*$V$3*Q1413^2</f>
        <v>5.8303605187537463E-3</v>
      </c>
    </row>
    <row r="1414" spans="5:18" x14ac:dyDescent="0.3">
      <c r="E1414">
        <v>1411</v>
      </c>
      <c r="F1414" s="6">
        <f t="shared" ca="1" si="150"/>
        <v>2.5897236085025699E-2</v>
      </c>
      <c r="G1414" s="6">
        <f t="shared" ca="1" si="151"/>
        <v>0.96132114335999941</v>
      </c>
      <c r="H1414" s="6">
        <f t="shared" ca="1" si="149"/>
        <v>1.2781620554974893E-2</v>
      </c>
      <c r="I1414" s="7" cm="1">
        <f t="array" aca="1" ref="I1414" ca="1">AVERAGE(MMULT(F1414:H1414,TRANSPOSE($A$4:$C$63)))</f>
        <v>9.0450687886152181E-3</v>
      </c>
      <c r="J1414" s="7" cm="1">
        <f t="array" aca="1" ref="J1414" ca="1">_xlfn.STDEV.P(MMULT(F1414:H1414,TRANSPOSE($A$4:$C$63)))</f>
        <v>7.9656772821226268E-2</v>
      </c>
      <c r="K1414" s="5">
        <f t="shared" ca="1" si="152"/>
        <v>2.6998673323227664E-3</v>
      </c>
      <c r="L1414" s="5"/>
      <c r="M1414">
        <v>1411</v>
      </c>
      <c r="N1414" s="6">
        <f t="shared" ca="1" si="153"/>
        <v>9.3012741748678351E-2</v>
      </c>
      <c r="O1414" s="6">
        <f t="shared" ca="1" si="154"/>
        <v>0.90698725825132165</v>
      </c>
      <c r="P1414" s="7" cm="1">
        <f t="array" aca="1" ref="P1414" ca="1">AVERAGE(MMULT(N1414:O1414,TRANSPOSE($A$4:$B$63)))</f>
        <v>1.0213446171280513E-2</v>
      </c>
      <c r="Q1414" s="7" cm="1">
        <f t="array" aca="1" ref="Q1414" ca="1">_xlfn.STDEV.P(MMULT(N1414:O1414,TRANSPOSE($A$4:$B$63)))</f>
        <v>7.6265988207559018E-2</v>
      </c>
      <c r="R1414" s="13">
        <f t="shared" ca="1" si="155"/>
        <v>4.3969452140049823E-3</v>
      </c>
    </row>
    <row r="1415" spans="5:18" x14ac:dyDescent="0.3">
      <c r="E1415">
        <v>1412</v>
      </c>
      <c r="F1415" s="6">
        <f t="shared" ca="1" si="150"/>
        <v>0.69744575014351284</v>
      </c>
      <c r="G1415" s="6">
        <f t="shared" ca="1" si="151"/>
        <v>1.5954086093269627E-2</v>
      </c>
      <c r="H1415" s="6">
        <f t="shared" ca="1" si="149"/>
        <v>0.28660016376321751</v>
      </c>
      <c r="I1415" s="7" cm="1">
        <f t="array" aca="1" ref="I1415" ca="1">AVERAGE(MMULT(F1415:H1415,TRANSPOSE($A$4:$C$63)))</f>
        <v>2.3355352222995705E-2</v>
      </c>
      <c r="J1415" s="7" cm="1">
        <f t="array" aca="1" ref="J1415" ca="1">_xlfn.STDEV.P(MMULT(F1415:H1415,TRANSPOSE($A$4:$C$63)))</f>
        <v>5.3313483853064211E-2</v>
      </c>
      <c r="K1415" s="5">
        <f t="shared" ca="1" si="152"/>
        <v>2.0513024662444767E-2</v>
      </c>
      <c r="L1415" s="5"/>
      <c r="M1415">
        <v>1412</v>
      </c>
      <c r="N1415" s="6">
        <f t="shared" ca="1" si="153"/>
        <v>0.25293353308344735</v>
      </c>
      <c r="O1415" s="6">
        <f t="shared" ca="1" si="154"/>
        <v>0.74706646691655265</v>
      </c>
      <c r="P1415" s="7" cm="1">
        <f t="array" aca="1" ref="P1415" ca="1">AVERAGE(MMULT(N1415:O1415,TRANSPOSE($A$4:$B$63)))</f>
        <v>1.319603014549634E-2</v>
      </c>
      <c r="Q1415" s="7" cm="1">
        <f t="array" aca="1" ref="Q1415" ca="1">_xlfn.STDEV.P(MMULT(N1415:O1415,TRANSPOSE($A$4:$B$63)))</f>
        <v>6.7382938464409806E-2</v>
      </c>
      <c r="R1415" s="13">
        <f t="shared" ca="1" si="155"/>
        <v>8.6555697493979015E-3</v>
      </c>
    </row>
    <row r="1416" spans="5:18" x14ac:dyDescent="0.3">
      <c r="E1416">
        <v>1413</v>
      </c>
      <c r="F1416" s="6">
        <f t="shared" ca="1" si="150"/>
        <v>0.40484755610290668</v>
      </c>
      <c r="G1416" s="6">
        <f t="shared" ca="1" si="151"/>
        <v>0.42090857720769442</v>
      </c>
      <c r="H1416" s="6">
        <f t="shared" ca="1" si="149"/>
        <v>0.1742438666893989</v>
      </c>
      <c r="I1416" s="7" cm="1">
        <f t="array" aca="1" ref="I1416" ca="1">AVERAGE(MMULT(F1416:H1416,TRANSPOSE($A$4:$C$63)))</f>
        <v>1.7165577357558779E-2</v>
      </c>
      <c r="J1416" s="7" cm="1">
        <f t="array" aca="1" ref="J1416" ca="1">_xlfn.STDEV.P(MMULT(F1416:H1416,TRANSPOSE($A$4:$C$63)))</f>
        <v>4.9893135408691919E-2</v>
      </c>
      <c r="K1416" s="5">
        <f t="shared" ca="1" si="152"/>
        <v>1.4676252396648711E-2</v>
      </c>
      <c r="L1416" s="5"/>
      <c r="M1416">
        <v>1413</v>
      </c>
      <c r="N1416" s="6">
        <f t="shared" ca="1" si="153"/>
        <v>0.64442075025713874</v>
      </c>
      <c r="O1416" s="6">
        <f t="shared" ca="1" si="154"/>
        <v>0.35557924974286126</v>
      </c>
      <c r="P1416" s="7" cm="1">
        <f t="array" aca="1" ref="P1416" ca="1">AVERAGE(MMULT(N1416:O1416,TRANSPOSE($A$4:$B$63)))</f>
        <v>2.04974166025476E-2</v>
      </c>
      <c r="Q1416" s="7" cm="1">
        <f t="array" aca="1" ref="Q1416" ca="1">_xlfn.STDEV.P(MMULT(N1416:O1416,TRANSPOSE($A$4:$B$63)))</f>
        <v>6.0954685752663447E-2</v>
      </c>
      <c r="R1416" s="13">
        <f t="shared" ca="1" si="155"/>
        <v>1.6781942887341646E-2</v>
      </c>
    </row>
    <row r="1417" spans="5:18" x14ac:dyDescent="0.3">
      <c r="E1417">
        <v>1414</v>
      </c>
      <c r="F1417" s="6">
        <f t="shared" ca="1" si="150"/>
        <v>0.13760113595258894</v>
      </c>
      <c r="G1417" s="6">
        <f t="shared" ca="1" si="151"/>
        <v>8.5367626434029967E-2</v>
      </c>
      <c r="H1417" s="6">
        <f t="shared" ca="1" si="149"/>
        <v>0.77703123761338111</v>
      </c>
      <c r="I1417" s="7" cm="1">
        <f t="array" aca="1" ref="I1417" ca="1">AVERAGE(MMULT(F1417:H1417,TRANSPOSE($A$4:$C$63)))</f>
        <v>1.6112272780928746E-2</v>
      </c>
      <c r="J1417" s="7" cm="1">
        <f t="array" aca="1" ref="J1417" ca="1">_xlfn.STDEV.P(MMULT(F1417:H1417,TRANSPOSE($A$4:$C$63)))</f>
        <v>1.3502310088362638E-2</v>
      </c>
      <c r="K1417" s="5">
        <f t="shared" ca="1" si="152"/>
        <v>1.5929960403206447E-2</v>
      </c>
      <c r="L1417" s="5"/>
      <c r="M1417">
        <v>1414</v>
      </c>
      <c r="N1417" s="6">
        <f t="shared" ca="1" si="153"/>
        <v>0.24768035899001406</v>
      </c>
      <c r="O1417" s="6">
        <f t="shared" ca="1" si="154"/>
        <v>0.75231964100998594</v>
      </c>
      <c r="P1417" s="7" cm="1">
        <f t="array" aca="1" ref="P1417" ca="1">AVERAGE(MMULT(N1417:O1417,TRANSPOSE($A$4:$B$63)))</f>
        <v>1.3098056437799748E-2</v>
      </c>
      <c r="Q1417" s="7" cm="1">
        <f t="array" aca="1" ref="Q1417" ca="1">_xlfn.STDEV.P(MMULT(N1417:O1417,TRANSPOSE($A$4:$B$63)))</f>
        <v>6.7629315784987556E-2</v>
      </c>
      <c r="R1417" s="13">
        <f t="shared" ca="1" si="155"/>
        <v>8.5243320842541808E-3</v>
      </c>
    </row>
    <row r="1418" spans="5:18" x14ac:dyDescent="0.3">
      <c r="E1418">
        <v>1415</v>
      </c>
      <c r="F1418" s="6">
        <f t="shared" ca="1" si="150"/>
        <v>9.5442563532496583E-2</v>
      </c>
      <c r="G1418" s="6">
        <f t="shared" ca="1" si="151"/>
        <v>0.14826042523842267</v>
      </c>
      <c r="H1418" s="6">
        <f t="shared" ca="1" si="149"/>
        <v>0.75629701122908077</v>
      </c>
      <c r="I1418" s="7" cm="1">
        <f t="array" aca="1" ref="I1418" ca="1">AVERAGE(MMULT(F1418:H1418,TRANSPOSE($A$4:$C$63)))</f>
        <v>1.5190785632469745E-2</v>
      </c>
      <c r="J1418" s="7" cm="1">
        <f t="array" aca="1" ref="J1418" ca="1">_xlfn.STDEV.P(MMULT(F1418:H1418,TRANSPOSE($A$4:$C$63)))</f>
        <v>1.5170005849898699E-2</v>
      </c>
      <c r="K1418" s="5">
        <f t="shared" ca="1" si="152"/>
        <v>1.4960656554983784E-2</v>
      </c>
      <c r="L1418" s="5"/>
      <c r="M1418">
        <v>1415</v>
      </c>
      <c r="N1418" s="6">
        <f t="shared" ca="1" si="153"/>
        <v>0.71674804500325706</v>
      </c>
      <c r="O1418" s="6">
        <f t="shared" ca="1" si="154"/>
        <v>0.28325195499674294</v>
      </c>
      <c r="P1418" s="7" cm="1">
        <f t="array" aca="1" ref="P1418" ca="1">AVERAGE(MMULT(N1418:O1418,TRANSPOSE($A$4:$B$63)))</f>
        <v>2.1846348335611474E-2</v>
      </c>
      <c r="Q1418" s="7" cm="1">
        <f t="array" aca="1" ref="Q1418" ca="1">_xlfn.STDEV.P(MMULT(N1418:O1418,TRANSPOSE($A$4:$B$63)))</f>
        <v>6.2612220576050384E-2</v>
      </c>
      <c r="R1418" s="13">
        <f t="shared" ca="1" si="155"/>
        <v>1.7926058170147488E-2</v>
      </c>
    </row>
    <row r="1419" spans="5:18" x14ac:dyDescent="0.3">
      <c r="E1419">
        <v>1416</v>
      </c>
      <c r="F1419" s="6">
        <f t="shared" ca="1" si="150"/>
        <v>0.5597114058611623</v>
      </c>
      <c r="G1419" s="6">
        <f t="shared" ca="1" si="151"/>
        <v>0.1066306493774735</v>
      </c>
      <c r="H1419" s="6">
        <f t="shared" ca="1" si="149"/>
        <v>0.33365794476136418</v>
      </c>
      <c r="I1419" s="7" cm="1">
        <f t="array" aca="1" ref="I1419" ca="1">AVERAGE(MMULT(F1419:H1419,TRANSPOSE($A$4:$C$63)))</f>
        <v>2.1093430807046846E-2</v>
      </c>
      <c r="J1419" s="7" cm="1">
        <f t="array" aca="1" ref="J1419" ca="1">_xlfn.STDEV.P(MMULT(F1419:H1419,TRANSPOSE($A$4:$C$63)))</f>
        <v>4.4827854846296485E-2</v>
      </c>
      <c r="K1419" s="5">
        <f t="shared" ca="1" si="152"/>
        <v>1.9083894236926219E-2</v>
      </c>
      <c r="L1419" s="5"/>
      <c r="M1419">
        <v>1416</v>
      </c>
      <c r="N1419" s="6">
        <f t="shared" ca="1" si="153"/>
        <v>0.62232258797601991</v>
      </c>
      <c r="O1419" s="6">
        <f t="shared" ca="1" si="154"/>
        <v>0.37767741202398009</v>
      </c>
      <c r="P1419" s="7" cm="1">
        <f t="array" aca="1" ref="P1419" ca="1">AVERAGE(MMULT(N1419:O1419,TRANSPOSE($A$4:$B$63)))</f>
        <v>2.0085277417084751E-2</v>
      </c>
      <c r="Q1419" s="7" cm="1">
        <f t="array" aca="1" ref="Q1419" ca="1">_xlfn.STDEV.P(MMULT(N1419:O1419,TRANSPOSE($A$4:$B$63)))</f>
        <v>6.062273863830088E-2</v>
      </c>
      <c r="R1419" s="13">
        <f t="shared" ca="1" si="155"/>
        <v>1.6410160977077013E-2</v>
      </c>
    </row>
    <row r="1420" spans="5:18" x14ac:dyDescent="0.3">
      <c r="E1420">
        <v>1417</v>
      </c>
      <c r="F1420" s="6">
        <f t="shared" ca="1" si="150"/>
        <v>0.39754971478557111</v>
      </c>
      <c r="G1420" s="6">
        <f t="shared" ca="1" si="151"/>
        <v>0.52084709323533696</v>
      </c>
      <c r="H1420" s="6">
        <f t="shared" ca="1" si="149"/>
        <v>8.1603191979091938E-2</v>
      </c>
      <c r="I1420" s="7" cm="1">
        <f t="array" aca="1" ref="I1420" ca="1">AVERAGE(MMULT(F1420:H1420,TRANSPOSE($A$4:$C$63)))</f>
        <v>1.6425334316045346E-2</v>
      </c>
      <c r="J1420" s="7" cm="1">
        <f t="array" aca="1" ref="J1420" ca="1">_xlfn.STDEV.P(MMULT(F1420:H1420,TRANSPOSE($A$4:$C$63)))</f>
        <v>5.6284397152761116E-2</v>
      </c>
      <c r="K1420" s="5">
        <f t="shared" ca="1" si="152"/>
        <v>1.3257400953195601E-2</v>
      </c>
      <c r="L1420" s="5"/>
      <c r="M1420">
        <v>1417</v>
      </c>
      <c r="N1420" s="6">
        <f t="shared" ca="1" si="153"/>
        <v>0.27495985527305145</v>
      </c>
      <c r="O1420" s="6">
        <f t="shared" ca="1" si="154"/>
        <v>0.72504014472694855</v>
      </c>
      <c r="P1420" s="7" cm="1">
        <f t="array" aca="1" ref="P1420" ca="1">AVERAGE(MMULT(N1420:O1420,TRANSPOSE($A$4:$B$63)))</f>
        <v>1.360682948575288E-2</v>
      </c>
      <c r="Q1420" s="7" cm="1">
        <f t="array" aca="1" ref="Q1420" ca="1">_xlfn.STDEV.P(MMULT(N1420:O1420,TRANSPOSE($A$4:$B$63)))</f>
        <v>6.6388136701254194E-2</v>
      </c>
      <c r="R1420" s="13">
        <f t="shared" ca="1" si="155"/>
        <v>9.1994447910884666E-3</v>
      </c>
    </row>
    <row r="1421" spans="5:18" x14ac:dyDescent="0.3">
      <c r="E1421">
        <v>1418</v>
      </c>
      <c r="F1421" s="6">
        <f t="shared" ca="1" si="150"/>
        <v>0.11926266611932834</v>
      </c>
      <c r="G1421" s="6">
        <f t="shared" ca="1" si="151"/>
        <v>0.61899105239283214</v>
      </c>
      <c r="H1421" s="6">
        <f t="shared" ca="1" si="149"/>
        <v>0.26174628148783952</v>
      </c>
      <c r="I1421" s="7" cm="1">
        <f t="array" aca="1" ref="I1421" ca="1">AVERAGE(MMULT(F1421:H1421,TRANSPOSE($A$4:$C$63)))</f>
        <v>1.2409937331675617E-2</v>
      </c>
      <c r="J1421" s="7" cm="1">
        <f t="array" aca="1" ref="J1421" ca="1">_xlfn.STDEV.P(MMULT(F1421:H1421,TRANSPOSE($A$4:$C$63)))</f>
        <v>5.3251367160258523E-2</v>
      </c>
      <c r="K1421" s="5">
        <f t="shared" ca="1" si="152"/>
        <v>9.5742292272389569E-3</v>
      </c>
      <c r="L1421" s="5"/>
      <c r="M1421">
        <v>1418</v>
      </c>
      <c r="N1421" s="6">
        <f t="shared" ca="1" si="153"/>
        <v>0.55782650031496217</v>
      </c>
      <c r="O1421" s="6">
        <f t="shared" ca="1" si="154"/>
        <v>0.44217349968503783</v>
      </c>
      <c r="P1421" s="7" cm="1">
        <f t="array" aca="1" ref="P1421" ca="1">AVERAGE(MMULT(N1421:O1421,TRANSPOSE($A$4:$B$63)))</f>
        <v>1.8882400693852407E-2</v>
      </c>
      <c r="Q1421" s="7" cm="1">
        <f t="array" aca="1" ref="Q1421" ca="1">_xlfn.STDEV.P(MMULT(N1421:O1421,TRANSPOSE($A$4:$B$63)))</f>
        <v>6.0139861905491698E-2</v>
      </c>
      <c r="R1421" s="13">
        <f t="shared" ca="1" si="155"/>
        <v>1.5265597703840795E-2</v>
      </c>
    </row>
    <row r="1422" spans="5:18" x14ac:dyDescent="0.3">
      <c r="E1422">
        <v>1419</v>
      </c>
      <c r="F1422" s="6">
        <f t="shared" ca="1" si="150"/>
        <v>3.4091295019467172E-2</v>
      </c>
      <c r="G1422" s="6">
        <f t="shared" ca="1" si="151"/>
        <v>3.7765950836233991E-2</v>
      </c>
      <c r="H1422" s="6">
        <f t="shared" ca="1" si="149"/>
        <v>0.92814275414429881</v>
      </c>
      <c r="I1422" s="7" cm="1">
        <f t="array" aca="1" ref="I1422" ca="1">AVERAGE(MMULT(F1422:H1422,TRANSPOSE($A$4:$C$63)))</f>
        <v>1.5167214692402228E-2</v>
      </c>
      <c r="J1422" s="7" cm="1">
        <f t="array" aca="1" ref="J1422" ca="1">_xlfn.STDEV.P(MMULT(F1422:H1422,TRANSPOSE($A$4:$C$63)))</f>
        <v>4.354774504861463E-3</v>
      </c>
      <c r="K1422" s="5">
        <f t="shared" ca="1" si="152"/>
        <v>1.5148250631414036E-2</v>
      </c>
      <c r="L1422" s="5"/>
      <c r="M1422">
        <v>1419</v>
      </c>
      <c r="N1422" s="6">
        <f t="shared" ca="1" si="153"/>
        <v>0.9587504146562148</v>
      </c>
      <c r="O1422" s="6">
        <f t="shared" ca="1" si="154"/>
        <v>4.12495853437852E-2</v>
      </c>
      <c r="P1422" s="7" cm="1">
        <f t="array" aca="1" ref="P1422" ca="1">AVERAGE(MMULT(N1422:O1422,TRANSPOSE($A$4:$B$63)))</f>
        <v>2.635978516533681E-2</v>
      </c>
      <c r="Q1422" s="7" cm="1">
        <f t="array" aca="1" ref="Q1422" ca="1">_xlfn.STDEV.P(MMULT(N1422:O1422,TRANSPOSE($A$4:$B$63)))</f>
        <v>7.3591023180149123E-2</v>
      </c>
      <c r="R1422" s="13">
        <f t="shared" ca="1" si="155"/>
        <v>2.0944146472635566E-2</v>
      </c>
    </row>
    <row r="1423" spans="5:18" x14ac:dyDescent="0.3">
      <c r="E1423">
        <v>1420</v>
      </c>
      <c r="F1423" s="6">
        <f t="shared" ca="1" si="150"/>
        <v>0.79153253105373045</v>
      </c>
      <c r="G1423" s="6">
        <f t="shared" ca="1" si="151"/>
        <v>3.8906882923183901E-2</v>
      </c>
      <c r="H1423" s="6">
        <f t="shared" ca="1" si="149"/>
        <v>0.16956058602308566</v>
      </c>
      <c r="I1423" s="7" cm="1">
        <f t="array" aca="1" ref="I1423" ca="1">AVERAGE(MMULT(F1423:H1423,TRANSPOSE($A$4:$C$63)))</f>
        <v>2.4346859188105641E-2</v>
      </c>
      <c r="J1423" s="7" cm="1">
        <f t="array" aca="1" ref="J1423" ca="1">_xlfn.STDEV.P(MMULT(F1423:H1423,TRANSPOSE($A$4:$C$63)))</f>
        <v>6.0837418336738197E-2</v>
      </c>
      <c r="K1423" s="5">
        <f t="shared" ca="1" si="152"/>
        <v>2.0645667718226353E-2</v>
      </c>
      <c r="L1423" s="5"/>
      <c r="M1423">
        <v>1420</v>
      </c>
      <c r="N1423" s="6">
        <f t="shared" ca="1" si="153"/>
        <v>0.49128160419906053</v>
      </c>
      <c r="O1423" s="6">
        <f t="shared" ca="1" si="154"/>
        <v>0.50871839580093947</v>
      </c>
      <c r="P1423" s="7" cm="1">
        <f t="array" aca="1" ref="P1423" ca="1">AVERAGE(MMULT(N1423:O1423,TRANSPOSE($A$4:$B$63)))</f>
        <v>1.764131290867714E-2</v>
      </c>
      <c r="Q1423" s="7" cm="1">
        <f t="array" aca="1" ref="Q1423" ca="1">_xlfn.STDEV.P(MMULT(N1423:O1423,TRANSPOSE($A$4:$B$63)))</f>
        <v>6.0411064412447521E-2</v>
      </c>
      <c r="R1423" s="13">
        <f t="shared" ca="1" si="155"/>
        <v>1.3991816205232255E-2</v>
      </c>
    </row>
    <row r="1424" spans="5:18" x14ac:dyDescent="0.3">
      <c r="E1424">
        <v>1421</v>
      </c>
      <c r="F1424" s="6">
        <f t="shared" ca="1" si="150"/>
        <v>0.69559531485866721</v>
      </c>
      <c r="G1424" s="6">
        <f t="shared" ca="1" si="151"/>
        <v>0.2549816862760062</v>
      </c>
      <c r="H1424" s="6">
        <f t="shared" ca="1" si="149"/>
        <v>4.9422998865326584E-2</v>
      </c>
      <c r="I1424" s="7" cm="1">
        <f t="array" aca="1" ref="I1424" ca="1">AVERAGE(MMULT(F1424:H1424,TRANSPOSE($A$4:$C$63)))</f>
        <v>2.1774142890454935E-2</v>
      </c>
      <c r="J1424" s="7" cm="1">
        <f t="array" aca="1" ref="J1424" ca="1">_xlfn.STDEV.P(MMULT(F1424:H1424,TRANSPOSE($A$4:$C$63)))</f>
        <v>5.9944923522968201E-2</v>
      </c>
      <c r="K1424" s="5">
        <f t="shared" ca="1" si="152"/>
        <v>1.8180749034280429E-2</v>
      </c>
      <c r="L1424" s="5"/>
      <c r="M1424">
        <v>1421</v>
      </c>
      <c r="N1424" s="6">
        <f t="shared" ca="1" si="153"/>
        <v>0.69235429511880964</v>
      </c>
      <c r="O1424" s="6">
        <f t="shared" ca="1" si="154"/>
        <v>0.30764570488119036</v>
      </c>
      <c r="P1424" s="7" cm="1">
        <f t="array" aca="1" ref="P1424" ca="1">AVERAGE(MMULT(N1424:O1424,TRANSPOSE($A$4:$B$63)))</f>
        <v>2.1391395562622272E-2</v>
      </c>
      <c r="Q1424" s="7" cm="1">
        <f t="array" aca="1" ref="Q1424" ca="1">_xlfn.STDEV.P(MMULT(N1424:O1424,TRANSPOSE($A$4:$B$63)))</f>
        <v>6.1957730783029547E-2</v>
      </c>
      <c r="R1424" s="13">
        <f t="shared" ca="1" si="155"/>
        <v>1.7552635158839903E-2</v>
      </c>
    </row>
    <row r="1425" spans="5:18" x14ac:dyDescent="0.3">
      <c r="E1425">
        <v>1422</v>
      </c>
      <c r="F1425" s="6">
        <f t="shared" ca="1" si="150"/>
        <v>0.71273124858045211</v>
      </c>
      <c r="G1425" s="6">
        <f t="shared" ca="1" si="151"/>
        <v>2.3419893625238237E-2</v>
      </c>
      <c r="H1425" s="6">
        <f t="shared" ca="1" si="149"/>
        <v>0.26384885779430967</v>
      </c>
      <c r="I1425" s="7" cm="1">
        <f t="array" aca="1" ref="I1425" ca="1">AVERAGE(MMULT(F1425:H1425,TRANSPOSE($A$4:$C$63)))</f>
        <v>2.3492065050107317E-2</v>
      </c>
      <c r="J1425" s="7" cm="1">
        <f t="array" aca="1" ref="J1425" ca="1">_xlfn.STDEV.P(MMULT(F1425:H1425,TRANSPOSE($A$4:$C$63)))</f>
        <v>5.4590489795395894E-2</v>
      </c>
      <c r="K1425" s="5">
        <f t="shared" ca="1" si="152"/>
        <v>2.0511943474006093E-2</v>
      </c>
      <c r="L1425" s="5"/>
      <c r="M1425">
        <v>1422</v>
      </c>
      <c r="N1425" s="6">
        <f t="shared" ca="1" si="153"/>
        <v>0.4711200491512948</v>
      </c>
      <c r="O1425" s="6">
        <f t="shared" ca="1" si="154"/>
        <v>0.5288799508487052</v>
      </c>
      <c r="P1425" s="7" cm="1">
        <f t="array" aca="1" ref="P1425" ca="1">AVERAGE(MMULT(N1425:O1425,TRANSPOSE($A$4:$B$63)))</f>
        <v>1.726529218942709E-2</v>
      </c>
      <c r="Q1425" s="7" cm="1">
        <f t="array" aca="1" ref="Q1425" ca="1">_xlfn.STDEV.P(MMULT(N1425:O1425,TRANSPOSE($A$4:$B$63)))</f>
        <v>6.0646664163001289E-2</v>
      </c>
      <c r="R1425" s="13">
        <f t="shared" ca="1" si="155"/>
        <v>1.3587274315327226E-2</v>
      </c>
    </row>
    <row r="1426" spans="5:18" x14ac:dyDescent="0.3">
      <c r="E1426">
        <v>1423</v>
      </c>
      <c r="F1426" s="6">
        <f t="shared" ca="1" si="150"/>
        <v>0.13630067732882289</v>
      </c>
      <c r="G1426" s="6">
        <f t="shared" ca="1" si="151"/>
        <v>9.5406622806420094E-2</v>
      </c>
      <c r="H1426" s="6">
        <f t="shared" ca="1" si="149"/>
        <v>0.76829269986475701</v>
      </c>
      <c r="I1426" s="7" cm="1">
        <f t="array" aca="1" ref="I1426" ca="1">AVERAGE(MMULT(F1426:H1426,TRANSPOSE($A$4:$C$63)))</f>
        <v>1.6031032303979936E-2</v>
      </c>
      <c r="J1426" s="7" cm="1">
        <f t="array" aca="1" ref="J1426" ca="1">_xlfn.STDEV.P(MMULT(F1426:H1426,TRANSPOSE($A$4:$C$63)))</f>
        <v>1.3966525502662372E-2</v>
      </c>
      <c r="K1426" s="5">
        <f t="shared" ca="1" si="152"/>
        <v>1.5835968469363419E-2</v>
      </c>
      <c r="L1426" s="5"/>
      <c r="M1426">
        <v>1423</v>
      </c>
      <c r="N1426" s="6">
        <f t="shared" ca="1" si="153"/>
        <v>0.5325549651034478</v>
      </c>
      <c r="O1426" s="6">
        <f t="shared" ca="1" si="154"/>
        <v>0.4674450348965522</v>
      </c>
      <c r="P1426" s="7" cm="1">
        <f t="array" aca="1" ref="P1426" ca="1">AVERAGE(MMULT(N1426:O1426,TRANSPOSE($A$4:$B$63)))</f>
        <v>1.841107688850737E-2</v>
      </c>
      <c r="Q1426" s="7" cm="1">
        <f t="array" aca="1" ref="Q1426" ca="1">_xlfn.STDEV.P(MMULT(N1426:O1426,TRANSPOSE($A$4:$B$63)))</f>
        <v>6.015074173535933E-2</v>
      </c>
      <c r="R1426" s="13">
        <f t="shared" ca="1" si="155"/>
        <v>1.4792965157193472E-2</v>
      </c>
    </row>
    <row r="1427" spans="5:18" x14ac:dyDescent="0.3">
      <c r="E1427">
        <v>1424</v>
      </c>
      <c r="F1427" s="6">
        <f t="shared" ca="1" si="150"/>
        <v>0.32803665600143816</v>
      </c>
      <c r="G1427" s="6">
        <f t="shared" ca="1" si="151"/>
        <v>0.28108806223386995</v>
      </c>
      <c r="H1427" s="6">
        <f t="shared" ca="1" si="149"/>
        <v>0.39087528176469188</v>
      </c>
      <c r="I1427" s="7" cm="1">
        <f t="array" aca="1" ref="I1427" ca="1">AVERAGE(MMULT(F1427:H1427,TRANSPOSE($A$4:$C$63)))</f>
        <v>1.7145738147366012E-2</v>
      </c>
      <c r="J1427" s="7" cm="1">
        <f t="array" aca="1" ref="J1427" ca="1">_xlfn.STDEV.P(MMULT(F1427:H1427,TRANSPOSE($A$4:$C$63)))</f>
        <v>3.6631511755239946E-2</v>
      </c>
      <c r="K1427" s="5">
        <f t="shared" ca="1" si="152"/>
        <v>1.5803870493891731E-2</v>
      </c>
      <c r="L1427" s="5"/>
      <c r="M1427">
        <v>1424</v>
      </c>
      <c r="N1427" s="6">
        <f t="shared" ca="1" si="153"/>
        <v>0.75278981871958228</v>
      </c>
      <c r="O1427" s="6">
        <f t="shared" ca="1" si="154"/>
        <v>0.24721018128041772</v>
      </c>
      <c r="P1427" s="7" cm="1">
        <f t="array" aca="1" ref="P1427" ca="1">AVERAGE(MMULT(N1427:O1427,TRANSPOSE($A$4:$B$63)))</f>
        <v>2.2518541211793527E-2</v>
      </c>
      <c r="Q1427" s="7" cm="1">
        <f t="array" aca="1" ref="Q1427" ca="1">_xlfn.STDEV.P(MMULT(N1427:O1427,TRANSPOSE($A$4:$B$63)))</f>
        <v>6.3749085393680779E-2</v>
      </c>
      <c r="R1427" s="13">
        <f t="shared" ca="1" si="155"/>
        <v>1.8454595323262723E-2</v>
      </c>
    </row>
    <row r="1428" spans="5:18" x14ac:dyDescent="0.3">
      <c r="E1428">
        <v>1425</v>
      </c>
      <c r="F1428" s="6">
        <f t="shared" ca="1" si="150"/>
        <v>0.72885324079917724</v>
      </c>
      <c r="G1428" s="6">
        <f t="shared" ca="1" si="151"/>
        <v>0.25274421747033998</v>
      </c>
      <c r="H1428" s="6">
        <f t="shared" ca="1" si="149"/>
        <v>1.840254173048278E-2</v>
      </c>
      <c r="I1428" s="7" cm="1">
        <f t="array" aca="1" ref="I1428" ca="1">AVERAGE(MMULT(F1428:H1428,TRANSPOSE($A$4:$C$63)))</f>
        <v>2.2192122944286664E-2</v>
      </c>
      <c r="J1428" s="7" cm="1">
        <f t="array" aca="1" ref="J1428" ca="1">_xlfn.STDEV.P(MMULT(F1428:H1428,TRANSPOSE($A$4:$C$63)))</f>
        <v>6.223810348950129E-2</v>
      </c>
      <c r="K1428" s="5">
        <f t="shared" ca="1" si="152"/>
        <v>1.8318541418316792E-2</v>
      </c>
      <c r="L1428" s="5"/>
      <c r="M1428">
        <v>1425</v>
      </c>
      <c r="N1428" s="6">
        <f t="shared" ca="1" si="153"/>
        <v>0.77380598900543496</v>
      </c>
      <c r="O1428" s="6">
        <f t="shared" ca="1" si="154"/>
        <v>0.22619401099456504</v>
      </c>
      <c r="P1428" s="7" cm="1">
        <f t="array" aca="1" ref="P1428" ca="1">AVERAGE(MMULT(N1428:O1428,TRANSPOSE($A$4:$B$63)))</f>
        <v>2.2910500832370666E-2</v>
      </c>
      <c r="Q1428" s="7" cm="1">
        <f t="array" aca="1" ref="Q1428" ca="1">_xlfn.STDEV.P(MMULT(N1428:O1428,TRANSPOSE($A$4:$B$63)))</f>
        <v>6.4501797672373767E-2</v>
      </c>
      <c r="R1428" s="13">
        <f t="shared" ca="1" si="155"/>
        <v>1.8750018929402826E-2</v>
      </c>
    </row>
    <row r="1429" spans="5:18" x14ac:dyDescent="0.3">
      <c r="E1429">
        <v>1426</v>
      </c>
      <c r="F1429" s="6">
        <f t="shared" ca="1" si="150"/>
        <v>0.86205914370584491</v>
      </c>
      <c r="G1429" s="6">
        <f t="shared" ca="1" si="151"/>
        <v>0.10741462543287515</v>
      </c>
      <c r="H1429" s="6">
        <f t="shared" ca="1" si="149"/>
        <v>3.0526230861279938E-2</v>
      </c>
      <c r="I1429" s="7" cm="1">
        <f t="array" aca="1" ref="I1429" ca="1">AVERAGE(MMULT(F1429:H1429,TRANSPOSE($A$4:$C$63)))</f>
        <v>2.4755525959059665E-2</v>
      </c>
      <c r="J1429" s="7" cm="1">
        <f t="array" aca="1" ref="J1429" ca="1">_xlfn.STDEV.P(MMULT(F1429:H1429,TRANSPOSE($A$4:$C$63)))</f>
        <v>6.7572955306571925E-2</v>
      </c>
      <c r="K1429" s="5">
        <f t="shared" ca="1" si="152"/>
        <v>2.0189421670195697E-2</v>
      </c>
      <c r="L1429" s="5"/>
      <c r="M1429">
        <v>1426</v>
      </c>
      <c r="N1429" s="6">
        <f t="shared" ca="1" si="153"/>
        <v>0.10478030163468988</v>
      </c>
      <c r="O1429" s="6">
        <f t="shared" ca="1" si="154"/>
        <v>0.89521969836531012</v>
      </c>
      <c r="P1429" s="7" cm="1">
        <f t="array" aca="1" ref="P1429" ca="1">AVERAGE(MMULT(N1429:O1429,TRANSPOSE($A$4:$B$63)))</f>
        <v>1.0432915667639941E-2</v>
      </c>
      <c r="Q1429" s="7" cm="1">
        <f t="array" aca="1" ref="Q1429" ca="1">_xlfn.STDEV.P(MMULT(N1429:O1429,TRANSPOSE($A$4:$B$63)))</f>
        <v>7.5525094408324375E-2</v>
      </c>
      <c r="R1429" s="13">
        <f t="shared" ca="1" si="155"/>
        <v>4.7288757822536312E-3</v>
      </c>
    </row>
    <row r="1430" spans="5:18" x14ac:dyDescent="0.3">
      <c r="E1430">
        <v>1427</v>
      </c>
      <c r="F1430" s="6">
        <f t="shared" ca="1" si="150"/>
        <v>0.64783652221326593</v>
      </c>
      <c r="G1430" s="6">
        <f t="shared" ca="1" si="151"/>
        <v>5.1257091187400926E-2</v>
      </c>
      <c r="H1430" s="6">
        <f t="shared" ca="1" si="149"/>
        <v>0.30090638659933316</v>
      </c>
      <c r="I1430" s="7" cm="1">
        <f t="array" aca="1" ref="I1430" ca="1">AVERAGE(MMULT(F1430:H1430,TRANSPOSE($A$4:$C$63)))</f>
        <v>2.2523415975149886E-2</v>
      </c>
      <c r="J1430" s="7" cm="1">
        <f t="array" aca="1" ref="J1430" ca="1">_xlfn.STDEV.P(MMULT(F1430:H1430,TRANSPOSE($A$4:$C$63)))</f>
        <v>5.0148864708108629E-2</v>
      </c>
      <c r="K1430" s="5">
        <f t="shared" ca="1" si="152"/>
        <v>2.0008507343637703E-2</v>
      </c>
      <c r="L1430" s="5"/>
      <c r="M1430">
        <v>1427</v>
      </c>
      <c r="N1430" s="6">
        <f t="shared" ca="1" si="153"/>
        <v>0.7731974358125776</v>
      </c>
      <c r="O1430" s="6">
        <f t="shared" ca="1" si="154"/>
        <v>0.2268025641874224</v>
      </c>
      <c r="P1430" s="7" cm="1">
        <f t="array" aca="1" ref="P1430" ca="1">AVERAGE(MMULT(N1430:O1430,TRANSPOSE($A$4:$B$63)))</f>
        <v>2.2899151082376785E-2</v>
      </c>
      <c r="Q1430" s="7" cm="1">
        <f t="array" aca="1" ref="Q1430" ca="1">_xlfn.STDEV.P(MMULT(N1430:O1430,TRANSPOSE($A$4:$B$63)))</f>
        <v>6.4479099830616907E-2</v>
      </c>
      <c r="R1430" s="13">
        <f t="shared" ca="1" si="155"/>
        <v>1.8741596767410124E-2</v>
      </c>
    </row>
    <row r="1431" spans="5:18" x14ac:dyDescent="0.3">
      <c r="E1431">
        <v>1428</v>
      </c>
      <c r="F1431" s="6">
        <f t="shared" ca="1" si="150"/>
        <v>4.1764736947458303E-4</v>
      </c>
      <c r="G1431" s="6">
        <f t="shared" ca="1" si="151"/>
        <v>0.2095147219105527</v>
      </c>
      <c r="H1431" s="6">
        <f t="shared" ca="1" si="149"/>
        <v>0.79006763071997277</v>
      </c>
      <c r="I1431" s="7" cm="1">
        <f t="array" aca="1" ref="I1431" ca="1">AVERAGE(MMULT(F1431:H1431,TRANSPOSE($A$4:$C$63)))</f>
        <v>1.3638762138003102E-2</v>
      </c>
      <c r="J1431" s="7" cm="1">
        <f t="array" aca="1" ref="J1431" ca="1">_xlfn.STDEV.P(MMULT(F1431:H1431,TRANSPOSE($A$4:$C$63)))</f>
        <v>1.7293680271223747E-2</v>
      </c>
      <c r="K1431" s="5">
        <f t="shared" ca="1" si="152"/>
        <v>1.333969076067979E-2</v>
      </c>
      <c r="L1431" s="5"/>
      <c r="M1431">
        <v>1428</v>
      </c>
      <c r="N1431" s="6">
        <f t="shared" ca="1" si="153"/>
        <v>0.37864628990496119</v>
      </c>
      <c r="O1431" s="6">
        <f t="shared" ca="1" si="154"/>
        <v>0.62135371009503881</v>
      </c>
      <c r="P1431" s="7" cm="1">
        <f t="array" aca="1" ref="P1431" ca="1">AVERAGE(MMULT(N1431:O1431,TRANSPOSE($A$4:$B$63)))</f>
        <v>1.5540621181601467E-2</v>
      </c>
      <c r="Q1431" s="7" cm="1">
        <f t="array" aca="1" ref="Q1431" ca="1">_xlfn.STDEV.P(MMULT(N1431:O1431,TRANSPOSE($A$4:$B$63)))</f>
        <v>6.2607915657897764E-2</v>
      </c>
      <c r="R1431" s="13">
        <f t="shared" ca="1" si="155"/>
        <v>1.1620870078575027E-2</v>
      </c>
    </row>
    <row r="1432" spans="5:18" x14ac:dyDescent="0.3">
      <c r="E1432">
        <v>1429</v>
      </c>
      <c r="F1432" s="6">
        <f t="shared" ca="1" si="150"/>
        <v>0.70397458788999179</v>
      </c>
      <c r="G1432" s="6">
        <f t="shared" ca="1" si="151"/>
        <v>0.23989510122893923</v>
      </c>
      <c r="H1432" s="6">
        <f t="shared" ca="1" si="149"/>
        <v>5.6130310881068984E-2</v>
      </c>
      <c r="I1432" s="7" cm="1">
        <f t="array" aca="1" ref="I1432" ca="1">AVERAGE(MMULT(F1432:H1432,TRANSPOSE($A$4:$C$63)))</f>
        <v>2.1974159780003902E-2</v>
      </c>
      <c r="J1432" s="7" cm="1">
        <f t="array" aca="1" ref="J1432" ca="1">_xlfn.STDEV.P(MMULT(F1432:H1432,TRANSPOSE($A$4:$C$63)))</f>
        <v>5.9949375643163286E-2</v>
      </c>
      <c r="K1432" s="5">
        <f t="shared" ca="1" si="152"/>
        <v>1.8380232139998801E-2</v>
      </c>
      <c r="L1432" s="5"/>
      <c r="M1432">
        <v>1429</v>
      </c>
      <c r="N1432" s="6">
        <f t="shared" ca="1" si="153"/>
        <v>0.10730604214346928</v>
      </c>
      <c r="O1432" s="6">
        <f t="shared" ca="1" si="154"/>
        <v>0.89269395785653072</v>
      </c>
      <c r="P1432" s="7" cm="1">
        <f t="array" aca="1" ref="P1432" ca="1">AVERAGE(MMULT(N1432:O1432,TRANSPOSE($A$4:$B$63)))</f>
        <v>1.0480021694952824E-2</v>
      </c>
      <c r="Q1432" s="7" cm="1">
        <f t="array" aca="1" ref="Q1432" ca="1">_xlfn.STDEV.P(MMULT(N1432:O1432,TRANSPOSE($A$4:$B$63)))</f>
        <v>7.5367673060866072E-2</v>
      </c>
      <c r="R1432" s="13">
        <f t="shared" ca="1" si="155"/>
        <v>4.7997355523432261E-3</v>
      </c>
    </row>
    <row r="1433" spans="5:18" x14ac:dyDescent="0.3">
      <c r="E1433">
        <v>1430</v>
      </c>
      <c r="F1433" s="6">
        <f t="shared" ca="1" si="150"/>
        <v>3.1171078304183308E-2</v>
      </c>
      <c r="G1433" s="6">
        <f t="shared" ca="1" si="151"/>
        <v>0.10557442349104551</v>
      </c>
      <c r="H1433" s="6">
        <f t="shared" ca="1" si="149"/>
        <v>0.86325449820477118</v>
      </c>
      <c r="I1433" s="7" cm="1">
        <f t="array" aca="1" ref="I1433" ca="1">AVERAGE(MMULT(F1433:H1433,TRANSPOSE($A$4:$C$63)))</f>
        <v>1.4689597237491551E-2</v>
      </c>
      <c r="J1433" s="7" cm="1">
        <f t="array" aca="1" ref="J1433" ca="1">_xlfn.STDEV.P(MMULT(F1433:H1433,TRANSPOSE($A$4:$C$63)))</f>
        <v>9.3787003327163044E-3</v>
      </c>
      <c r="K1433" s="5">
        <f t="shared" ca="1" si="152"/>
        <v>1.4601637217560658E-2</v>
      </c>
      <c r="L1433" s="5"/>
      <c r="M1433">
        <v>1430</v>
      </c>
      <c r="N1433" s="6">
        <f t="shared" ca="1" si="153"/>
        <v>2.0191869503090598E-2</v>
      </c>
      <c r="O1433" s="6">
        <f t="shared" ca="1" si="154"/>
        <v>0.9798081304969094</v>
      </c>
      <c r="P1433" s="7" cm="1">
        <f t="array" aca="1" ref="P1433" ca="1">AVERAGE(MMULT(N1433:O1433,TRANSPOSE($A$4:$B$63)))</f>
        <v>8.8553090289157938E-3</v>
      </c>
      <c r="Q1433" s="7" cm="1">
        <f t="array" aca="1" ref="Q1433" ca="1">_xlfn.STDEV.P(MMULT(N1433:O1433,TRANSPOSE($A$4:$B$63)))</f>
        <v>8.1105091695490114E-2</v>
      </c>
      <c r="R1433" s="13">
        <f t="shared" ca="1" si="155"/>
        <v>2.2772731299819347E-3</v>
      </c>
    </row>
    <row r="1434" spans="5:18" x14ac:dyDescent="0.3">
      <c r="E1434">
        <v>1431</v>
      </c>
      <c r="F1434" s="6">
        <f t="shared" ca="1" si="150"/>
        <v>0.8551662150085827</v>
      </c>
      <c r="G1434" s="6">
        <f t="shared" ca="1" si="151"/>
        <v>8.4805331844886034E-2</v>
      </c>
      <c r="H1434" s="6">
        <f t="shared" ca="1" si="149"/>
        <v>6.0028453146531269E-2</v>
      </c>
      <c r="I1434" s="7" cm="1">
        <f t="array" aca="1" ref="I1434" ca="1">AVERAGE(MMULT(F1434:H1434,TRANSPOSE($A$4:$C$63)))</f>
        <v>2.4819362365923119E-2</v>
      </c>
      <c r="J1434" s="7" cm="1">
        <f t="array" aca="1" ref="J1434" ca="1">_xlfn.STDEV.P(MMULT(F1434:H1434,TRANSPOSE($A$4:$C$63)))</f>
        <v>6.654823138059969E-2</v>
      </c>
      <c r="K1434" s="5">
        <f t="shared" ca="1" si="152"/>
        <v>2.0390695266037286E-2</v>
      </c>
      <c r="L1434" s="5"/>
      <c r="M1434">
        <v>1431</v>
      </c>
      <c r="N1434" s="6">
        <f t="shared" ca="1" si="153"/>
        <v>0.62048130308515015</v>
      </c>
      <c r="O1434" s="6">
        <f t="shared" ca="1" si="154"/>
        <v>0.37951869691484985</v>
      </c>
      <c r="P1434" s="7" cm="1">
        <f t="array" aca="1" ref="P1434" ca="1">AVERAGE(MMULT(N1434:O1434,TRANSPOSE($A$4:$B$63)))</f>
        <v>2.0050936749047548E-2</v>
      </c>
      <c r="Q1434" s="7" cm="1">
        <f t="array" aca="1" ref="Q1434" ca="1">_xlfn.STDEV.P(MMULT(N1434:O1434,TRANSPOSE($A$4:$B$63)))</f>
        <v>6.0598870846160509E-2</v>
      </c>
      <c r="R1434" s="13">
        <f t="shared" ca="1" si="155"/>
        <v>1.6378713601217905E-2</v>
      </c>
    </row>
    <row r="1435" spans="5:18" x14ac:dyDescent="0.3">
      <c r="E1435">
        <v>1432</v>
      </c>
      <c r="F1435" s="6">
        <f t="shared" ca="1" si="150"/>
        <v>0.61345239444841193</v>
      </c>
      <c r="G1435" s="6">
        <f t="shared" ca="1" si="151"/>
        <v>0.19909189876280364</v>
      </c>
      <c r="H1435" s="6">
        <f t="shared" ca="1" si="149"/>
        <v>0.18745570678878443</v>
      </c>
      <c r="I1435" s="7" cm="1">
        <f t="array" aca="1" ref="I1435" ca="1">AVERAGE(MMULT(F1435:H1435,TRANSPOSE($A$4:$C$63)))</f>
        <v>2.1142295514059641E-2</v>
      </c>
      <c r="J1435" s="7" cm="1">
        <f t="array" aca="1" ref="J1435" ca="1">_xlfn.STDEV.P(MMULT(F1435:H1435,TRANSPOSE($A$4:$C$63)))</f>
        <v>5.1860156500508757E-2</v>
      </c>
      <c r="K1435" s="5">
        <f t="shared" ca="1" si="152"/>
        <v>1.8452819681802381E-2</v>
      </c>
      <c r="L1435" s="5"/>
      <c r="M1435">
        <v>1432</v>
      </c>
      <c r="N1435" s="6">
        <f t="shared" ca="1" si="153"/>
        <v>0.43497080167384639</v>
      </c>
      <c r="O1435" s="6">
        <f t="shared" ca="1" si="154"/>
        <v>0.56502919832615361</v>
      </c>
      <c r="P1435" s="7" cm="1">
        <f t="array" aca="1" ref="P1435" ca="1">AVERAGE(MMULT(N1435:O1435,TRANSPOSE($A$4:$B$63)))</f>
        <v>1.6591094886460402E-2</v>
      </c>
      <c r="Q1435" s="7" cm="1">
        <f t="array" aca="1" ref="Q1435" ca="1">_xlfn.STDEV.P(MMULT(N1435:O1435,TRANSPOSE($A$4:$B$63)))</f>
        <v>6.1244041075294339E-2</v>
      </c>
      <c r="R1435" s="13">
        <f t="shared" ca="1" si="155"/>
        <v>1.2840262319228062E-2</v>
      </c>
    </row>
    <row r="1436" spans="5:18" x14ac:dyDescent="0.3">
      <c r="E1436">
        <v>1433</v>
      </c>
      <c r="F1436" s="6">
        <f t="shared" ca="1" si="150"/>
        <v>0.33087149280069728</v>
      </c>
      <c r="G1436" s="6">
        <f t="shared" ca="1" si="151"/>
        <v>0.33792183505812923</v>
      </c>
      <c r="H1436" s="6">
        <f t="shared" ca="1" si="149"/>
        <v>0.3312066721411735</v>
      </c>
      <c r="I1436" s="7" cm="1">
        <f t="array" aca="1" ref="I1436" ca="1">AVERAGE(MMULT(F1436:H1436,TRANSPOSE($A$4:$C$63)))</f>
        <v>1.6809493403285223E-2</v>
      </c>
      <c r="J1436" s="7" cm="1">
        <f t="array" aca="1" ref="J1436" ca="1">_xlfn.STDEV.P(MMULT(F1436:H1436,TRANSPOSE($A$4:$C$63)))</f>
        <v>4.0380313093986833E-2</v>
      </c>
      <c r="K1436" s="5">
        <f t="shared" ca="1" si="152"/>
        <v>1.5178923717716819E-2</v>
      </c>
      <c r="L1436" s="5"/>
      <c r="M1436">
        <v>1433</v>
      </c>
      <c r="N1436" s="6">
        <f t="shared" ca="1" si="153"/>
        <v>0.43783055324328546</v>
      </c>
      <c r="O1436" s="6">
        <f t="shared" ca="1" si="154"/>
        <v>0.56216944675671454</v>
      </c>
      <c r="P1436" s="7" cm="1">
        <f t="array" aca="1" ref="P1436" ca="1">AVERAGE(MMULT(N1436:O1436,TRANSPOSE($A$4:$B$63)))</f>
        <v>1.6644430347910147E-2</v>
      </c>
      <c r="Q1436" s="7" cm="1">
        <f t="array" aca="1" ref="Q1436" ca="1">_xlfn.STDEV.P(MMULT(N1436:O1436,TRANSPOSE($A$4:$B$63)))</f>
        <v>6.1188711833497542E-2</v>
      </c>
      <c r="R1436" s="13">
        <f t="shared" ca="1" si="155"/>
        <v>1.2900371892067344E-2</v>
      </c>
    </row>
    <row r="1437" spans="5:18" x14ac:dyDescent="0.3">
      <c r="E1437">
        <v>1434</v>
      </c>
      <c r="F1437" s="6">
        <f t="shared" ca="1" si="150"/>
        <v>0.14036761948698984</v>
      </c>
      <c r="G1437" s="6">
        <f t="shared" ca="1" si="151"/>
        <v>0.4182826896341984</v>
      </c>
      <c r="H1437" s="6">
        <f t="shared" ca="1" si="149"/>
        <v>0.44134969087881176</v>
      </c>
      <c r="I1437" s="7" cm="1">
        <f t="array" aca="1" ref="I1437" ca="1">AVERAGE(MMULT(F1437:H1437,TRANSPOSE($A$4:$C$63)))</f>
        <v>1.3974796385445605E-2</v>
      </c>
      <c r="J1437" s="7" cm="1">
        <f t="array" aca="1" ref="J1437" ca="1">_xlfn.STDEV.P(MMULT(F1437:H1437,TRANSPOSE($A$4:$C$63)))</f>
        <v>3.7687084714008688E-2</v>
      </c>
      <c r="K1437" s="5">
        <f t="shared" ca="1" si="152"/>
        <v>1.2554480031204738E-2</v>
      </c>
      <c r="L1437" s="5"/>
      <c r="M1437">
        <v>1434</v>
      </c>
      <c r="N1437" s="6">
        <f t="shared" ca="1" si="153"/>
        <v>0.27459702305793976</v>
      </c>
      <c r="O1437" s="6">
        <f t="shared" ca="1" si="154"/>
        <v>0.72540297694206024</v>
      </c>
      <c r="P1437" s="7" cm="1">
        <f t="array" aca="1" ref="P1437" ca="1">AVERAGE(MMULT(N1437:O1437,TRANSPOSE($A$4:$B$63)))</f>
        <v>1.3600062526053095E-2</v>
      </c>
      <c r="Q1437" s="7" cm="1">
        <f t="array" aca="1" ref="Q1437" ca="1">_xlfn.STDEV.P(MMULT(N1437:O1437,TRANSPOSE($A$4:$B$63)))</f>
        <v>6.6404014211688261E-2</v>
      </c>
      <c r="R1437" s="13">
        <f t="shared" ca="1" si="155"/>
        <v>9.1905694226269985E-3</v>
      </c>
    </row>
    <row r="1438" spans="5:18" x14ac:dyDescent="0.3">
      <c r="E1438">
        <v>1435</v>
      </c>
      <c r="F1438" s="6">
        <f t="shared" ca="1" si="150"/>
        <v>0.99131550174229588</v>
      </c>
      <c r="G1438" s="6">
        <f t="shared" ca="1" si="151"/>
        <v>3.9120703318426498E-3</v>
      </c>
      <c r="H1438" s="6">
        <f t="shared" ca="1" si="149"/>
        <v>4.7724279258614709E-3</v>
      </c>
      <c r="I1438" s="7" cm="1">
        <f t="array" aca="1" ref="I1438" ca="1">AVERAGE(MMULT(F1438:H1438,TRANSPOSE($A$4:$C$63)))</f>
        <v>2.6998258829814104E-2</v>
      </c>
      <c r="J1438" s="7" cm="1">
        <f t="array" aca="1" ref="J1438" ca="1">_xlfn.STDEV.P(MMULT(F1438:H1438,TRANSPOSE($A$4:$C$63)))</f>
        <v>7.551434378417185E-2</v>
      </c>
      <c r="K1438" s="5">
        <f t="shared" ca="1" si="152"/>
        <v>2.129584271266001E-2</v>
      </c>
      <c r="L1438" s="5"/>
      <c r="M1438">
        <v>1435</v>
      </c>
      <c r="N1438" s="6">
        <f t="shared" ca="1" si="153"/>
        <v>0.91681317408902685</v>
      </c>
      <c r="O1438" s="6">
        <f t="shared" ca="1" si="154"/>
        <v>8.318682591097315E-2</v>
      </c>
      <c r="P1438" s="7" cm="1">
        <f t="array" aca="1" ref="P1438" ca="1">AVERAGE(MMULT(N1438:O1438,TRANSPOSE($A$4:$B$63)))</f>
        <v>2.5577639575669917E-2</v>
      </c>
      <c r="Q1438" s="7" cm="1">
        <f t="array" aca="1" ref="Q1438" ca="1">_xlfn.STDEV.P(MMULT(N1438:O1438,TRANSPOSE($A$4:$B$63)))</f>
        <v>7.1183983746836529E-2</v>
      </c>
      <c r="R1438" s="13">
        <f t="shared" ca="1" si="155"/>
        <v>2.051048003360003E-2</v>
      </c>
    </row>
    <row r="1439" spans="5:18" x14ac:dyDescent="0.3">
      <c r="E1439">
        <v>1436</v>
      </c>
      <c r="F1439" s="6">
        <f t="shared" ca="1" si="150"/>
        <v>3.2863123296716812E-2</v>
      </c>
      <c r="G1439" s="6">
        <f t="shared" ca="1" si="151"/>
        <v>0.25485547648538492</v>
      </c>
      <c r="H1439" s="6">
        <f t="shared" ca="1" si="149"/>
        <v>0.71228140021789832</v>
      </c>
      <c r="I1439" s="7" cm="1">
        <f t="array" aca="1" ref="I1439" ca="1">AVERAGE(MMULT(F1439:H1439,TRANSPOSE($A$4:$C$63)))</f>
        <v>1.3736617122732692E-2</v>
      </c>
      <c r="J1439" s="7" cm="1">
        <f t="array" aca="1" ref="J1439" ca="1">_xlfn.STDEV.P(MMULT(F1439:H1439,TRANSPOSE($A$4:$C$63)))</f>
        <v>2.156154960567094E-2</v>
      </c>
      <c r="K1439" s="5">
        <f t="shared" ca="1" si="152"/>
        <v>1.3271716701334884E-2</v>
      </c>
      <c r="L1439" s="5"/>
      <c r="M1439">
        <v>1436</v>
      </c>
      <c r="N1439" s="6">
        <f t="shared" ca="1" si="153"/>
        <v>0.29451088939854497</v>
      </c>
      <c r="O1439" s="6">
        <f t="shared" ca="1" si="154"/>
        <v>0.70548911060145503</v>
      </c>
      <c r="P1439" s="7" cm="1">
        <f t="array" aca="1" ref="P1439" ca="1">AVERAGE(MMULT(N1439:O1439,TRANSPOSE($A$4:$B$63)))</f>
        <v>1.3971463756102235E-2</v>
      </c>
      <c r="Q1439" s="7" cm="1">
        <f t="array" aca="1" ref="Q1439" ca="1">_xlfn.STDEV.P(MMULT(N1439:O1439,TRANSPOSE($A$4:$B$63)))</f>
        <v>6.555852454828405E-2</v>
      </c>
      <c r="R1439" s="13">
        <f t="shared" ca="1" si="155"/>
        <v>9.673543615154271E-3</v>
      </c>
    </row>
    <row r="1440" spans="5:18" x14ac:dyDescent="0.3">
      <c r="E1440">
        <v>1437</v>
      </c>
      <c r="F1440" s="6">
        <f t="shared" ca="1" si="150"/>
        <v>5.7237062646062209E-2</v>
      </c>
      <c r="G1440" s="6">
        <f t="shared" ca="1" si="151"/>
        <v>0.54626691199394373</v>
      </c>
      <c r="H1440" s="6">
        <f t="shared" ca="1" si="149"/>
        <v>0.39649602535999406</v>
      </c>
      <c r="I1440" s="7" cm="1">
        <f t="array" aca="1" ref="I1440" ca="1">AVERAGE(MMULT(F1440:H1440,TRANSPOSE($A$4:$C$63)))</f>
        <v>1.2131876498652546E-2</v>
      </c>
      <c r="J1440" s="7" cm="1">
        <f t="array" aca="1" ref="J1440" ca="1">_xlfn.STDEV.P(MMULT(F1440:H1440,TRANSPOSE($A$4:$C$63)))</f>
        <v>4.5956868270587613E-2</v>
      </c>
      <c r="K1440" s="5">
        <f t="shared" ca="1" si="152"/>
        <v>1.0019842757412405E-2</v>
      </c>
      <c r="L1440" s="5"/>
      <c r="M1440">
        <v>1437</v>
      </c>
      <c r="N1440" s="6">
        <f t="shared" ca="1" si="153"/>
        <v>0.40716166463551751</v>
      </c>
      <c r="O1440" s="6">
        <f t="shared" ca="1" si="154"/>
        <v>0.59283833536448249</v>
      </c>
      <c r="P1440" s="7" cm="1">
        <f t="array" aca="1" ref="P1440" ca="1">AVERAGE(MMULT(N1440:O1440,TRANSPOSE($A$4:$B$63)))</f>
        <v>1.6072443835680753E-2</v>
      </c>
      <c r="Q1440" s="7" cm="1">
        <f t="array" aca="1" ref="Q1440" ca="1">_xlfn.STDEV.P(MMULT(N1440:O1440,TRANSPOSE($A$4:$B$63)))</f>
        <v>6.1852957675978655E-2</v>
      </c>
      <c r="R1440" s="13">
        <f t="shared" ca="1" si="155"/>
        <v>1.2246655462414345E-2</v>
      </c>
    </row>
    <row r="1441" spans="5:18" x14ac:dyDescent="0.3">
      <c r="E1441">
        <v>1438</v>
      </c>
      <c r="F1441" s="6">
        <f t="shared" ca="1" si="150"/>
        <v>0.31582800147817791</v>
      </c>
      <c r="G1441" s="6">
        <f t="shared" ca="1" si="151"/>
        <v>0.43713357111765189</v>
      </c>
      <c r="H1441" s="6">
        <f t="shared" ca="1" si="149"/>
        <v>0.2470384274041702</v>
      </c>
      <c r="I1441" s="7" cm="1">
        <f t="array" aca="1" ref="I1441" ca="1">AVERAGE(MMULT(F1441:H1441,TRANSPOSE($A$4:$C$63)))</f>
        <v>1.5980042087512893E-2</v>
      </c>
      <c r="J1441" s="7" cm="1">
        <f t="array" aca="1" ref="J1441" ca="1">_xlfn.STDEV.P(MMULT(F1441:H1441,TRANSPOSE($A$4:$C$63)))</f>
        <v>4.6358481490616429E-2</v>
      </c>
      <c r="K1441" s="5">
        <f t="shared" ca="1" si="152"/>
        <v>1.3830933281397065E-2</v>
      </c>
      <c r="L1441" s="5"/>
      <c r="M1441">
        <v>1438</v>
      </c>
      <c r="N1441" s="6">
        <f t="shared" ca="1" si="153"/>
        <v>0.60407960494944979</v>
      </c>
      <c r="O1441" s="6">
        <f t="shared" ca="1" si="154"/>
        <v>0.39592039505055021</v>
      </c>
      <c r="P1441" s="7" cm="1">
        <f t="array" aca="1" ref="P1441" ca="1">AVERAGE(MMULT(N1441:O1441,TRANSPOSE($A$4:$B$63)))</f>
        <v>1.9745038800437098E-2</v>
      </c>
      <c r="Q1441" s="7" cm="1">
        <f t="array" aca="1" ref="Q1441" ca="1">_xlfn.STDEV.P(MMULT(N1441:O1441,TRANSPOSE($A$4:$B$63)))</f>
        <v>6.0412223567889153E-2</v>
      </c>
      <c r="R1441" s="13">
        <f t="shared" ca="1" si="155"/>
        <v>1.6095402044020476E-2</v>
      </c>
    </row>
    <row r="1442" spans="5:18" x14ac:dyDescent="0.3">
      <c r="E1442">
        <v>1439</v>
      </c>
      <c r="F1442" s="6">
        <f t="shared" ca="1" si="150"/>
        <v>0.55229763970807877</v>
      </c>
      <c r="G1442" s="6">
        <f t="shared" ca="1" si="151"/>
        <v>0.24277833913207608</v>
      </c>
      <c r="H1442" s="6">
        <f t="shared" ca="1" si="149"/>
        <v>0.20492402115984515</v>
      </c>
      <c r="I1442" s="7" cm="1">
        <f t="array" aca="1" ref="I1442" ca="1">AVERAGE(MMULT(F1442:H1442,TRANSPOSE($A$4:$C$63)))</f>
        <v>2.0115651646721206E-2</v>
      </c>
      <c r="J1442" s="7" cm="1">
        <f t="array" aca="1" ref="J1442" ca="1">_xlfn.STDEV.P(MMULT(F1442:H1442,TRANSPOSE($A$4:$C$63)))</f>
        <v>4.9306799075693152E-2</v>
      </c>
      <c r="K1442" s="5">
        <f t="shared" ca="1" si="152"/>
        <v>1.7684491211630432E-2</v>
      </c>
      <c r="L1442" s="5"/>
      <c r="M1442">
        <v>1439</v>
      </c>
      <c r="N1442" s="6">
        <f t="shared" ca="1" si="153"/>
        <v>0.29337042500237498</v>
      </c>
      <c r="O1442" s="6">
        <f t="shared" ca="1" si="154"/>
        <v>0.70662957499762502</v>
      </c>
      <c r="P1442" s="7" cm="1">
        <f t="array" aca="1" ref="P1442" ca="1">AVERAGE(MMULT(N1442:O1442,TRANSPOSE($A$4:$B$63)))</f>
        <v>1.3950193658557132E-2</v>
      </c>
      <c r="Q1442" s="7" cm="1">
        <f t="array" aca="1" ref="Q1442" ca="1">_xlfn.STDEV.P(MMULT(N1442:O1442,TRANSPOSE($A$4:$B$63)))</f>
        <v>6.5605502147535633E-2</v>
      </c>
      <c r="R1442" s="13">
        <f t="shared" ca="1" si="155"/>
        <v>9.6461117465268288E-3</v>
      </c>
    </row>
    <row r="1443" spans="5:18" x14ac:dyDescent="0.3">
      <c r="E1443">
        <v>1440</v>
      </c>
      <c r="F1443" s="6">
        <f t="shared" ca="1" si="150"/>
        <v>0.38856906462487939</v>
      </c>
      <c r="G1443" s="6">
        <f t="shared" ca="1" si="151"/>
        <v>9.1738842945514654E-2</v>
      </c>
      <c r="H1443" s="6">
        <f t="shared" ca="1" si="149"/>
        <v>0.51969209242960601</v>
      </c>
      <c r="I1443" s="7" cm="1">
        <f t="array" aca="1" ref="I1443" ca="1">AVERAGE(MMULT(F1443:H1443,TRANSPOSE($A$4:$C$63)))</f>
        <v>1.9114740852469132E-2</v>
      </c>
      <c r="J1443" s="7" cm="1">
        <f t="array" aca="1" ref="J1443" ca="1">_xlfn.STDEV.P(MMULT(F1443:H1443,TRANSPOSE($A$4:$C$63)))</f>
        <v>3.1653743565851364E-2</v>
      </c>
      <c r="K1443" s="5">
        <f t="shared" ca="1" si="152"/>
        <v>1.8112781370736453E-2</v>
      </c>
      <c r="L1443" s="5"/>
      <c r="M1443">
        <v>1440</v>
      </c>
      <c r="N1443" s="6">
        <f t="shared" ca="1" si="153"/>
        <v>0.16441957529616102</v>
      </c>
      <c r="O1443" s="6">
        <f t="shared" ca="1" si="154"/>
        <v>0.83558042470383898</v>
      </c>
      <c r="P1443" s="7" cm="1">
        <f t="array" aca="1" ref="P1443" ca="1">AVERAGE(MMULT(N1443:O1443,TRANSPOSE($A$4:$B$63)))</f>
        <v>1.1545210950647982E-2</v>
      </c>
      <c r="Q1443" s="7" cm="1">
        <f t="array" aca="1" ref="Q1443" ca="1">_xlfn.STDEV.P(MMULT(N1443:O1443,TRANSPOSE($A$4:$B$63)))</f>
        <v>7.1968221445080791E-2</v>
      </c>
      <c r="R1443" s="13">
        <f t="shared" ca="1" si="155"/>
        <v>6.3657860526797954E-3</v>
      </c>
    </row>
    <row r="1444" spans="5:18" x14ac:dyDescent="0.3">
      <c r="E1444">
        <v>1441</v>
      </c>
      <c r="F1444" s="6">
        <f t="shared" ca="1" si="150"/>
        <v>0.7794873877900933</v>
      </c>
      <c r="G1444" s="6">
        <f t="shared" ca="1" si="151"/>
        <v>0.10646625085510364</v>
      </c>
      <c r="H1444" s="6">
        <f t="shared" ca="1" si="149"/>
        <v>0.11404636135480306</v>
      </c>
      <c r="I1444" s="7" cm="1">
        <f t="array" aca="1" ref="I1444" ca="1">AVERAGE(MMULT(F1444:H1444,TRANSPOSE($A$4:$C$63)))</f>
        <v>2.3760189015302326E-2</v>
      </c>
      <c r="J1444" s="7" cm="1">
        <f t="array" aca="1" ref="J1444" ca="1">_xlfn.STDEV.P(MMULT(F1444:H1444,TRANSPOSE($A$4:$C$63)))</f>
        <v>6.1322572707200998E-2</v>
      </c>
      <c r="K1444" s="5">
        <f t="shared" ca="1" si="152"/>
        <v>1.9999731091872374E-2</v>
      </c>
      <c r="L1444" s="5"/>
      <c r="M1444">
        <v>1441</v>
      </c>
      <c r="N1444" s="6">
        <f t="shared" ca="1" si="153"/>
        <v>1.8638089900020471E-3</v>
      </c>
      <c r="O1444" s="6">
        <f t="shared" ca="1" si="154"/>
        <v>0.99813619100999795</v>
      </c>
      <c r="P1444" s="7" cm="1">
        <f t="array" aca="1" ref="P1444" ca="1">AVERAGE(MMULT(N1444:O1444,TRANSPOSE($A$4:$B$63)))</f>
        <v>8.5134836845778983E-3</v>
      </c>
      <c r="Q1444" s="7" cm="1">
        <f t="array" aca="1" ref="Q1444" ca="1">_xlfn.STDEV.P(MMULT(N1444:O1444,TRANSPOSE($A$4:$B$63)))</f>
        <v>8.2386249772257267E-2</v>
      </c>
      <c r="R1444" s="13">
        <f t="shared" ca="1" si="155"/>
        <v>1.725989533041138E-3</v>
      </c>
    </row>
    <row r="1445" spans="5:18" x14ac:dyDescent="0.3">
      <c r="E1445">
        <v>1442</v>
      </c>
      <c r="F1445" s="6">
        <f t="shared" ca="1" si="150"/>
        <v>0.95473067798051725</v>
      </c>
      <c r="G1445" s="6">
        <f t="shared" ca="1" si="151"/>
        <v>1.2090685729468413E-2</v>
      </c>
      <c r="H1445" s="6">
        <f t="shared" ca="1" si="149"/>
        <v>3.3178636290014336E-2</v>
      </c>
      <c r="I1445" s="7" cm="1">
        <f t="array" aca="1" ref="I1445" ca="1">AVERAGE(MMULT(F1445:H1445,TRANSPOSE($A$4:$C$63)))</f>
        <v>2.6501182617563335E-2</v>
      </c>
      <c r="J1445" s="7" cm="1">
        <f t="array" aca="1" ref="J1445" ca="1">_xlfn.STDEV.P(MMULT(F1445:H1445,TRANSPOSE($A$4:$C$63)))</f>
        <v>7.2840368211621778E-2</v>
      </c>
      <c r="K1445" s="5">
        <f t="shared" ca="1" si="152"/>
        <v>2.1195463376358695E-2</v>
      </c>
      <c r="L1445" s="5"/>
      <c r="M1445">
        <v>1442</v>
      </c>
      <c r="N1445" s="6">
        <f t="shared" ca="1" si="153"/>
        <v>0.10188586361722241</v>
      </c>
      <c r="O1445" s="6">
        <f t="shared" ca="1" si="154"/>
        <v>0.89811413638277759</v>
      </c>
      <c r="P1445" s="7" cm="1">
        <f t="array" aca="1" ref="P1445" ca="1">AVERAGE(MMULT(N1445:O1445,TRANSPOSE($A$4:$B$63)))</f>
        <v>1.0378933290656905E-2</v>
      </c>
      <c r="Q1445" s="7" cm="1">
        <f t="array" aca="1" ref="Q1445" ca="1">_xlfn.STDEV.P(MMULT(N1445:O1445,TRANSPOSE($A$4:$B$63)))</f>
        <v>7.5706196368176548E-2</v>
      </c>
      <c r="R1445" s="13">
        <f t="shared" ca="1" si="155"/>
        <v>4.647505122119997E-3</v>
      </c>
    </row>
    <row r="1446" spans="5:18" x14ac:dyDescent="0.3">
      <c r="E1446">
        <v>1443</v>
      </c>
      <c r="F1446" s="6">
        <f t="shared" ca="1" si="150"/>
        <v>0.6781316152153426</v>
      </c>
      <c r="G1446" s="6">
        <f t="shared" ca="1" si="151"/>
        <v>2.0311871181780503E-2</v>
      </c>
      <c r="H1446" s="6">
        <f t="shared" ca="1" si="149"/>
        <v>0.30155651360287689</v>
      </c>
      <c r="I1446" s="7" cm="1">
        <f t="array" aca="1" ref="I1446" ca="1">AVERAGE(MMULT(F1446:H1446,TRANSPOSE($A$4:$C$63)))</f>
        <v>2.3092670714567061E-2</v>
      </c>
      <c r="J1446" s="7" cm="1">
        <f t="array" aca="1" ref="J1446" ca="1">_xlfn.STDEV.P(MMULT(F1446:H1446,TRANSPOSE($A$4:$C$63)))</f>
        <v>5.1909716147355005E-2</v>
      </c>
      <c r="K1446" s="5">
        <f t="shared" ca="1" si="152"/>
        <v>2.0398052084068093E-2</v>
      </c>
      <c r="L1446" s="5"/>
      <c r="M1446">
        <v>1443</v>
      </c>
      <c r="N1446" s="6">
        <f t="shared" ca="1" si="153"/>
        <v>0.74753373221018893</v>
      </c>
      <c r="O1446" s="6">
        <f t="shared" ca="1" si="154"/>
        <v>0.25246626778981107</v>
      </c>
      <c r="P1446" s="7" cm="1">
        <f t="array" aca="1" ref="P1446" ca="1">AVERAGE(MMULT(N1446:O1446,TRANSPOSE($A$4:$B$63)))</f>
        <v>2.2420513186424431E-2</v>
      </c>
      <c r="Q1446" s="7" cm="1">
        <f t="array" aca="1" ref="Q1446" ca="1">_xlfn.STDEV.P(MMULT(N1446:O1446,TRANSPOSE($A$4:$B$63)))</f>
        <v>6.3571007503680596E-2</v>
      </c>
      <c r="R1446" s="13">
        <f t="shared" ca="1" si="155"/>
        <v>1.8379240191391415E-2</v>
      </c>
    </row>
    <row r="1447" spans="5:18" x14ac:dyDescent="0.3">
      <c r="E1447">
        <v>1444</v>
      </c>
      <c r="F1447" s="6">
        <f t="shared" ca="1" si="150"/>
        <v>0.46715727995118006</v>
      </c>
      <c r="G1447" s="6">
        <f t="shared" ca="1" si="151"/>
        <v>8.1986073628002143E-2</v>
      </c>
      <c r="H1447" s="6">
        <f t="shared" ca="1" si="149"/>
        <v>0.4508566464208178</v>
      </c>
      <c r="I1447" s="7" cm="1">
        <f t="array" aca="1" ref="I1447" ca="1">AVERAGE(MMULT(F1447:H1447,TRANSPOSE($A$4:$C$63)))</f>
        <v>2.0131546135539649E-2</v>
      </c>
      <c r="J1447" s="7" cm="1">
        <f t="array" aca="1" ref="J1447" ca="1">_xlfn.STDEV.P(MMULT(F1447:H1447,TRANSPOSE($A$4:$C$63)))</f>
        <v>3.7219900403723839E-2</v>
      </c>
      <c r="K1447" s="5">
        <f t="shared" ca="1" si="152"/>
        <v>1.8746225149476527E-2</v>
      </c>
      <c r="L1447" s="5"/>
      <c r="M1447">
        <v>1444</v>
      </c>
      <c r="N1447" s="6">
        <f t="shared" ca="1" si="153"/>
        <v>0.63406614979640619</v>
      </c>
      <c r="O1447" s="6">
        <f t="shared" ca="1" si="154"/>
        <v>0.36593385020359381</v>
      </c>
      <c r="P1447" s="7" cm="1">
        <f t="array" aca="1" ref="P1447" ca="1">AVERAGE(MMULT(N1447:O1447,TRANSPOSE($A$4:$B$63)))</f>
        <v>2.0304299340334096E-2</v>
      </c>
      <c r="Q1447" s="7" cm="1">
        <f t="array" aca="1" ref="Q1447" ca="1">_xlfn.STDEV.P(MMULT(N1447:O1447,TRANSPOSE($A$4:$B$63)))</f>
        <v>6.0788720036630203E-2</v>
      </c>
      <c r="R1447" s="13">
        <f t="shared" ca="1" si="155"/>
        <v>1.6609030856642289E-2</v>
      </c>
    </row>
    <row r="1448" spans="5:18" x14ac:dyDescent="0.3">
      <c r="E1448">
        <v>1445</v>
      </c>
      <c r="F1448" s="6">
        <f t="shared" ca="1" si="150"/>
        <v>0.85264513315541302</v>
      </c>
      <c r="G1448" s="6">
        <f t="shared" ca="1" si="151"/>
        <v>0.10339838836140694</v>
      </c>
      <c r="H1448" s="6">
        <f t="shared" ca="1" si="149"/>
        <v>4.3956478483180045E-2</v>
      </c>
      <c r="I1448" s="7" cm="1">
        <f t="array" aca="1" ref="I1448" ca="1">AVERAGE(MMULT(F1448:H1448,TRANSPOSE($A$4:$C$63)))</f>
        <v>2.466753342453467E-2</v>
      </c>
      <c r="J1448" s="7" cm="1">
        <f t="array" aca="1" ref="J1448" ca="1">_xlfn.STDEV.P(MMULT(F1448:H1448,TRANSPOSE($A$4:$C$63)))</f>
        <v>6.6769176955066373E-2</v>
      </c>
      <c r="K1448" s="5">
        <f t="shared" ca="1" si="152"/>
        <v>2.0209410433277702E-2</v>
      </c>
      <c r="L1448" s="5"/>
      <c r="M1448">
        <v>1445</v>
      </c>
      <c r="N1448" s="6">
        <f t="shared" ca="1" si="153"/>
        <v>0.94868995532203304</v>
      </c>
      <c r="O1448" s="6">
        <f t="shared" ca="1" si="154"/>
        <v>5.1310044677966959E-2</v>
      </c>
      <c r="P1448" s="7" cm="1">
        <f t="array" aca="1" ref="P1448" ca="1">AVERAGE(MMULT(N1448:O1448,TRANSPOSE($A$4:$B$63)))</f>
        <v>2.6172153747727286E-2</v>
      </c>
      <c r="Q1448" s="7" cm="1">
        <f t="array" aca="1" ref="Q1448" ca="1">_xlfn.STDEV.P(MMULT(N1448:O1448,TRANSPOSE($A$4:$B$63)))</f>
        <v>7.2997437353111469E-2</v>
      </c>
      <c r="R1448" s="13">
        <f t="shared" ca="1" si="155"/>
        <v>2.0843527887605854E-2</v>
      </c>
    </row>
    <row r="1449" spans="5:18" x14ac:dyDescent="0.3">
      <c r="E1449">
        <v>1446</v>
      </c>
      <c r="F1449" s="6">
        <f t="shared" ca="1" si="150"/>
        <v>0.63477223058902732</v>
      </c>
      <c r="G1449" s="6">
        <f t="shared" ca="1" si="151"/>
        <v>0.24230972720016858</v>
      </c>
      <c r="H1449" s="6">
        <f t="shared" ca="1" si="149"/>
        <v>0.1229180422108041</v>
      </c>
      <c r="I1449" s="7" cm="1">
        <f t="array" aca="1" ref="I1449" ca="1">AVERAGE(MMULT(F1449:H1449,TRANSPOSE($A$4:$C$63)))</f>
        <v>2.1119050627128096E-2</v>
      </c>
      <c r="J1449" s="7" cm="1">
        <f t="array" aca="1" ref="J1449" ca="1">_xlfn.STDEV.P(MMULT(F1449:H1449,TRANSPOSE($A$4:$C$63)))</f>
        <v>5.5095588402304885E-2</v>
      </c>
      <c r="K1449" s="5">
        <f t="shared" ca="1" si="152"/>
        <v>1.8083526765731904E-2</v>
      </c>
      <c r="L1449" s="5"/>
      <c r="M1449">
        <v>1446</v>
      </c>
      <c r="N1449" s="6">
        <f t="shared" ca="1" si="153"/>
        <v>0.44724662252495873</v>
      </c>
      <c r="O1449" s="6">
        <f t="shared" ca="1" si="154"/>
        <v>0.55275337747504127</v>
      </c>
      <c r="P1449" s="7" cm="1">
        <f t="array" aca="1" ref="P1449" ca="1">AVERAGE(MMULT(N1449:O1449,TRANSPOSE($A$4:$B$63)))</f>
        <v>1.6820043644375358E-2</v>
      </c>
      <c r="Q1449" s="7" cm="1">
        <f t="array" aca="1" ref="Q1449" ca="1">_xlfn.STDEV.P(MMULT(N1449:O1449,TRANSPOSE($A$4:$B$63)))</f>
        <v>6.1016266695623406E-2</v>
      </c>
      <c r="R1449" s="13">
        <f t="shared" ca="1" si="155"/>
        <v>1.3097058842903917E-2</v>
      </c>
    </row>
    <row r="1450" spans="5:18" x14ac:dyDescent="0.3">
      <c r="E1450">
        <v>1447</v>
      </c>
      <c r="F1450" s="6">
        <f t="shared" ca="1" si="150"/>
        <v>0.58665402534561073</v>
      </c>
      <c r="G1450" s="6">
        <f t="shared" ca="1" si="151"/>
        <v>0.12885887962130815</v>
      </c>
      <c r="H1450" s="6">
        <f t="shared" ca="1" si="149"/>
        <v>0.28448709503308112</v>
      </c>
      <c r="I1450" s="7" cm="1">
        <f t="array" aca="1" ref="I1450" ca="1">AVERAGE(MMULT(F1450:H1450,TRANSPOSE($A$4:$C$63)))</f>
        <v>2.1275264239078918E-2</v>
      </c>
      <c r="J1450" s="7" cm="1">
        <f t="array" aca="1" ref="J1450" ca="1">_xlfn.STDEV.P(MMULT(F1450:H1450,TRANSPOSE($A$4:$C$63)))</f>
        <v>4.7489753227431847E-2</v>
      </c>
      <c r="K1450" s="5">
        <f t="shared" ca="1" si="152"/>
        <v>1.9019987577476544E-2</v>
      </c>
      <c r="L1450" s="5"/>
      <c r="M1450">
        <v>1447</v>
      </c>
      <c r="N1450" s="6">
        <f t="shared" ca="1" si="153"/>
        <v>0.86683121727516599</v>
      </c>
      <c r="O1450" s="6">
        <f t="shared" ca="1" si="154"/>
        <v>0.13316878272483401</v>
      </c>
      <c r="P1450" s="7" cm="1">
        <f t="array" aca="1" ref="P1450" ca="1">AVERAGE(MMULT(N1450:O1450,TRANSPOSE($A$4:$B$63)))</f>
        <v>2.4645456948578583E-2</v>
      </c>
      <c r="Q1450" s="7" cm="1">
        <f t="array" aca="1" ref="Q1450" ca="1">_xlfn.STDEV.P(MMULT(N1450:O1450,TRANSPOSE($A$4:$B$63)))</f>
        <v>6.8562065054030855E-2</v>
      </c>
      <c r="R1450" s="13">
        <f t="shared" ca="1" si="155"/>
        <v>1.9944700184105425E-2</v>
      </c>
    </row>
    <row r="1451" spans="5:18" x14ac:dyDescent="0.3">
      <c r="E1451">
        <v>1448</v>
      </c>
      <c r="F1451" s="6">
        <f t="shared" ca="1" si="150"/>
        <v>0.70033365127349734</v>
      </c>
      <c r="G1451" s="6">
        <f t="shared" ca="1" si="151"/>
        <v>0.17162254751933972</v>
      </c>
      <c r="H1451" s="6">
        <f t="shared" ca="1" si="149"/>
        <v>0.12804380120716294</v>
      </c>
      <c r="I1451" s="7" cm="1">
        <f t="array" aca="1" ref="I1451" ca="1">AVERAGE(MMULT(F1451:H1451,TRANSPOSE($A$4:$C$63)))</f>
        <v>2.2375222713635713E-2</v>
      </c>
      <c r="J1451" s="7" cm="1">
        <f t="array" aca="1" ref="J1451" ca="1">_xlfn.STDEV.P(MMULT(F1451:H1451,TRANSPOSE($A$4:$C$63)))</f>
        <v>5.7252044308984097E-2</v>
      </c>
      <c r="K1451" s="5">
        <f t="shared" ca="1" si="152"/>
        <v>1.9097426136077834E-2</v>
      </c>
      <c r="L1451" s="5"/>
      <c r="M1451">
        <v>1448</v>
      </c>
      <c r="N1451" s="6">
        <f t="shared" ca="1" si="153"/>
        <v>0.47499080109070013</v>
      </c>
      <c r="O1451" s="6">
        <f t="shared" ca="1" si="154"/>
        <v>0.52500919890929987</v>
      </c>
      <c r="P1451" s="7" cm="1">
        <f t="array" aca="1" ref="P1451" ca="1">AVERAGE(MMULT(N1451:O1451,TRANSPOSE($A$4:$B$63)))</f>
        <v>1.7337483194775908E-2</v>
      </c>
      <c r="Q1451" s="7" cm="1">
        <f t="array" aca="1" ref="Q1451" ca="1">_xlfn.STDEV.P(MMULT(N1451:O1451,TRANSPOSE($A$4:$B$63)))</f>
        <v>6.0595962668951862E-2</v>
      </c>
      <c r="R1451" s="13">
        <f t="shared" ca="1" si="155"/>
        <v>1.36656125029989E-2</v>
      </c>
    </row>
    <row r="1452" spans="5:18" x14ac:dyDescent="0.3">
      <c r="E1452">
        <v>1449</v>
      </c>
      <c r="F1452" s="6">
        <f t="shared" ca="1" si="150"/>
        <v>1.1736680290433732E-2</v>
      </c>
      <c r="G1452" s="6">
        <f t="shared" ca="1" si="151"/>
        <v>0.82699876983673182</v>
      </c>
      <c r="H1452" s="6">
        <f t="shared" ref="H1452:H1515" ca="1" si="156">1-F1452-G1452</f>
        <v>0.16126454987283445</v>
      </c>
      <c r="I1452" s="7" cm="1">
        <f t="array" aca="1" ref="I1452" ca="1">AVERAGE(MMULT(F1452:H1452,TRANSPOSE($A$4:$C$63)))</f>
        <v>9.7492673242814756E-3</v>
      </c>
      <c r="J1452" s="7" cm="1">
        <f t="array" aca="1" ref="J1452" ca="1">_xlfn.STDEV.P(MMULT(F1452:H1452,TRANSPOSE($A$4:$C$63)))</f>
        <v>6.8386901776591263E-2</v>
      </c>
      <c r="K1452" s="5">
        <f t="shared" ca="1" si="152"/>
        <v>5.0724989896803341E-3</v>
      </c>
      <c r="L1452" s="5"/>
      <c r="M1452">
        <v>1449</v>
      </c>
      <c r="N1452" s="6">
        <f t="shared" ca="1" si="153"/>
        <v>6.3838670493967409E-2</v>
      </c>
      <c r="O1452" s="6">
        <f t="shared" ca="1" si="154"/>
        <v>0.93616132950603259</v>
      </c>
      <c r="P1452" s="7" cm="1">
        <f t="array" aca="1" ref="P1452" ca="1">AVERAGE(MMULT(N1452:O1452,TRANSPOSE($A$4:$B$63)))</f>
        <v>9.6693385748843636E-3</v>
      </c>
      <c r="Q1452" s="7" cm="1">
        <f t="array" aca="1" ref="Q1452" ca="1">_xlfn.STDEV.P(MMULT(N1452:O1452,TRANSPOSE($A$4:$B$63)))</f>
        <v>7.8153907467223047E-2</v>
      </c>
      <c r="R1452" s="13">
        <f t="shared" ca="1" si="155"/>
        <v>3.5613053224891012E-3</v>
      </c>
    </row>
    <row r="1453" spans="5:18" x14ac:dyDescent="0.3">
      <c r="E1453">
        <v>1450</v>
      </c>
      <c r="F1453" s="6">
        <f t="shared" ca="1" si="150"/>
        <v>0.45679525251058917</v>
      </c>
      <c r="G1453" s="6">
        <f t="shared" ca="1" si="151"/>
        <v>0.28021013616898616</v>
      </c>
      <c r="H1453" s="6">
        <f t="shared" ca="1" si="156"/>
        <v>0.26299461132042468</v>
      </c>
      <c r="I1453" s="7" cm="1">
        <f t="array" aca="1" ref="I1453" ca="1">AVERAGE(MMULT(F1453:H1453,TRANSPOSE($A$4:$C$63)))</f>
        <v>1.8713189976136961E-2</v>
      </c>
      <c r="J1453" s="7" cm="1">
        <f t="array" aca="1" ref="J1453" ca="1">_xlfn.STDEV.P(MMULT(F1453:H1453,TRANSPOSE($A$4:$C$63)))</f>
        <v>4.4655286374148721E-2</v>
      </c>
      <c r="K1453" s="5">
        <f t="shared" ca="1" si="152"/>
        <v>1.6719095374979728E-2</v>
      </c>
      <c r="L1453" s="5"/>
      <c r="M1453">
        <v>1450</v>
      </c>
      <c r="N1453" s="6">
        <f t="shared" ca="1" si="153"/>
        <v>0.92040096000704552</v>
      </c>
      <c r="O1453" s="6">
        <f t="shared" ca="1" si="154"/>
        <v>7.9599039992954479E-2</v>
      </c>
      <c r="P1453" s="7" cm="1">
        <f t="array" aca="1" ref="P1453" ca="1">AVERAGE(MMULT(N1453:O1453,TRANSPOSE($A$4:$B$63)))</f>
        <v>2.5644553156403762E-2</v>
      </c>
      <c r="Q1453" s="7" cm="1">
        <f t="array" aca="1" ref="Q1453" ca="1">_xlfn.STDEV.P(MMULT(N1453:O1453,TRANSPOSE($A$4:$B$63)))</f>
        <v>7.1382821546745315E-2</v>
      </c>
      <c r="R1453" s="13">
        <f t="shared" ca="1" si="155"/>
        <v>2.0549045944429273E-2</v>
      </c>
    </row>
    <row r="1454" spans="5:18" x14ac:dyDescent="0.3">
      <c r="E1454">
        <v>1451</v>
      </c>
      <c r="F1454" s="6">
        <f t="shared" ca="1" si="150"/>
        <v>0.32538970253286148</v>
      </c>
      <c r="G1454" s="6">
        <f t="shared" ca="1" si="151"/>
        <v>0.63130988687996381</v>
      </c>
      <c r="H1454" s="6">
        <f t="shared" ca="1" si="156"/>
        <v>4.3300410587174709E-2</v>
      </c>
      <c r="I1454" s="7" cm="1">
        <f t="array" aca="1" ref="I1454" ca="1">AVERAGE(MMULT(F1454:H1454,TRANSPOSE($A$4:$C$63)))</f>
        <v>1.4829739415641906E-2</v>
      </c>
      <c r="J1454" s="7" cm="1">
        <f t="array" aca="1" ref="J1454" ca="1">_xlfn.STDEV.P(MMULT(F1454:H1454,TRANSPOSE($A$4:$C$63)))</f>
        <v>6.1065766640211523E-2</v>
      </c>
      <c r="K1454" s="5">
        <f t="shared" ca="1" si="152"/>
        <v>1.1100711560285135E-2</v>
      </c>
      <c r="L1454" s="5"/>
      <c r="M1454">
        <v>1451</v>
      </c>
      <c r="N1454" s="6">
        <f t="shared" ca="1" si="153"/>
        <v>0.58857612492353895</v>
      </c>
      <c r="O1454" s="6">
        <f t="shared" ca="1" si="154"/>
        <v>0.41142387507646105</v>
      </c>
      <c r="P1454" s="7" cm="1">
        <f t="array" aca="1" ref="P1454" ca="1">AVERAGE(MMULT(N1454:O1454,TRANSPOSE($A$4:$B$63)))</f>
        <v>1.9455892963401698E-2</v>
      </c>
      <c r="Q1454" s="7" cm="1">
        <f t="array" aca="1" ref="Q1454" ca="1">_xlfn.STDEV.P(MMULT(N1454:O1454,TRANSPOSE($A$4:$B$63)))</f>
        <v>6.0278973664151726E-2</v>
      </c>
      <c r="R1454" s="13">
        <f t="shared" ca="1" si="155"/>
        <v>1.5822338297398202E-2</v>
      </c>
    </row>
    <row r="1455" spans="5:18" x14ac:dyDescent="0.3">
      <c r="E1455">
        <v>1452</v>
      </c>
      <c r="F1455" s="6">
        <f t="shared" ca="1" si="150"/>
        <v>0.96704248875532595</v>
      </c>
      <c r="G1455" s="6">
        <f t="shared" ca="1" si="151"/>
        <v>8.3201443317206154E-4</v>
      </c>
      <c r="H1455" s="6">
        <f t="shared" ca="1" si="156"/>
        <v>3.2125496811501994E-2</v>
      </c>
      <c r="I1455" s="7" cm="1">
        <f t="array" aca="1" ref="I1455" ca="1">AVERAGE(MMULT(F1455:H1455,TRANSPOSE($A$4:$C$63)))</f>
        <v>2.6723934787002655E-2</v>
      </c>
      <c r="J1455" s="7" cm="1">
        <f t="array" aca="1" ref="J1455" ca="1">_xlfn.STDEV.P(MMULT(F1455:H1455,TRANSPOSE($A$4:$C$63)))</f>
        <v>7.3626374716826898E-2</v>
      </c>
      <c r="K1455" s="5">
        <f t="shared" ca="1" si="152"/>
        <v>2.1303091733060046E-2</v>
      </c>
      <c r="L1455" s="5"/>
      <c r="M1455">
        <v>1452</v>
      </c>
      <c r="N1455" s="6">
        <f t="shared" ca="1" si="153"/>
        <v>0.902316876615748</v>
      </c>
      <c r="O1455" s="6">
        <f t="shared" ca="1" si="154"/>
        <v>9.7683123384252002E-2</v>
      </c>
      <c r="P1455" s="7" cm="1">
        <f t="array" aca="1" ref="P1455" ca="1">AVERAGE(MMULT(N1455:O1455,TRANSPOSE($A$4:$B$63)))</f>
        <v>2.5307278078778885E-2</v>
      </c>
      <c r="Q1455" s="7" cm="1">
        <f t="array" aca="1" ref="Q1455" ca="1">_xlfn.STDEV.P(MMULT(N1455:O1455,TRANSPOSE($A$4:$B$63)))</f>
        <v>7.039469875206078E-2</v>
      </c>
      <c r="R1455" s="13">
        <f t="shared" ca="1" si="155"/>
        <v>2.0351864466385497E-2</v>
      </c>
    </row>
    <row r="1456" spans="5:18" x14ac:dyDescent="0.3">
      <c r="E1456">
        <v>1453</v>
      </c>
      <c r="F1456" s="6">
        <f t="shared" ca="1" si="150"/>
        <v>0.57780363253085043</v>
      </c>
      <c r="G1456" s="6">
        <f t="shared" ca="1" si="151"/>
        <v>0.3613868730024426</v>
      </c>
      <c r="H1456" s="6">
        <f t="shared" ca="1" si="156"/>
        <v>6.080949446670697E-2</v>
      </c>
      <c r="I1456" s="7" cm="1">
        <f t="array" aca="1" ref="I1456" ca="1">AVERAGE(MMULT(F1456:H1456,TRANSPOSE($A$4:$C$63)))</f>
        <v>1.9651537418386052E-2</v>
      </c>
      <c r="J1456" s="7" cm="1">
        <f t="array" aca="1" ref="J1456" ca="1">_xlfn.STDEV.P(MMULT(F1456:H1456,TRANSPOSE($A$4:$C$63)))</f>
        <v>5.6852808473174199E-2</v>
      </c>
      <c r="K1456" s="5">
        <f t="shared" ca="1" si="152"/>
        <v>1.6419295587098624E-2</v>
      </c>
      <c r="L1456" s="5"/>
      <c r="M1456">
        <v>1453</v>
      </c>
      <c r="N1456" s="6">
        <f t="shared" ca="1" si="153"/>
        <v>0.10685690388824354</v>
      </c>
      <c r="O1456" s="6">
        <f t="shared" ca="1" si="154"/>
        <v>0.89314309611175646</v>
      </c>
      <c r="P1456" s="7" cm="1">
        <f t="array" aca="1" ref="P1456" ca="1">AVERAGE(MMULT(N1456:O1456,TRANSPOSE($A$4:$B$63)))</f>
        <v>1.0471645094567958E-2</v>
      </c>
      <c r="Q1456" s="7" cm="1">
        <f t="array" aca="1" ref="Q1456" ca="1">_xlfn.STDEV.P(MMULT(N1456:O1456,TRANSPOSE($A$4:$B$63)))</f>
        <v>7.5395624576640508E-2</v>
      </c>
      <c r="R1456" s="13">
        <f t="shared" ca="1" si="155"/>
        <v>4.7871448892662398E-3</v>
      </c>
    </row>
    <row r="1457" spans="5:18" x14ac:dyDescent="0.3">
      <c r="E1457">
        <v>1454</v>
      </c>
      <c r="F1457" s="6">
        <f t="shared" ca="1" si="150"/>
        <v>0.66656908933208481</v>
      </c>
      <c r="G1457" s="6">
        <f t="shared" ca="1" si="151"/>
        <v>0.13646623773840452</v>
      </c>
      <c r="H1457" s="6">
        <f t="shared" ca="1" si="156"/>
        <v>0.19696467292951067</v>
      </c>
      <c r="I1457" s="7" cm="1">
        <f t="array" aca="1" ref="I1457" ca="1">AVERAGE(MMULT(F1457:H1457,TRANSPOSE($A$4:$C$63)))</f>
        <v>2.2194952808914245E-2</v>
      </c>
      <c r="J1457" s="7" cm="1">
        <f t="array" aca="1" ref="J1457" ca="1">_xlfn.STDEV.P(MMULT(F1457:H1457,TRANSPOSE($A$4:$C$63)))</f>
        <v>5.3660428827204891E-2</v>
      </c>
      <c r="K1457" s="5">
        <f t="shared" ca="1" si="152"/>
        <v>1.9315511186994722E-2</v>
      </c>
      <c r="L1457" s="5"/>
      <c r="M1457">
        <v>1454</v>
      </c>
      <c r="N1457" s="6">
        <f t="shared" ca="1" si="153"/>
        <v>0.92726697323905771</v>
      </c>
      <c r="O1457" s="6">
        <f t="shared" ca="1" si="154"/>
        <v>7.2733026760942288E-2</v>
      </c>
      <c r="P1457" s="7" cm="1">
        <f t="array" aca="1" ref="P1457" ca="1">AVERAGE(MMULT(N1457:O1457,TRANSPOSE($A$4:$B$63)))</f>
        <v>2.5772606931410959E-2</v>
      </c>
      <c r="Q1457" s="7" cm="1">
        <f t="array" aca="1" ref="Q1457" ca="1">_xlfn.STDEV.P(MMULT(N1457:O1457,TRANSPOSE($A$4:$B$63)))</f>
        <v>7.176713046003276E-2</v>
      </c>
      <c r="R1457" s="13">
        <f t="shared" ca="1" si="155"/>
        <v>2.0622085916943596E-2</v>
      </c>
    </row>
    <row r="1458" spans="5:18" x14ac:dyDescent="0.3">
      <c r="E1458">
        <v>1455</v>
      </c>
      <c r="F1458" s="6">
        <f t="shared" ca="1" si="150"/>
        <v>0.6264503020394151</v>
      </c>
      <c r="G1458" s="6">
        <f t="shared" ca="1" si="151"/>
        <v>0.37195990942195717</v>
      </c>
      <c r="H1458" s="6">
        <f t="shared" ca="1" si="156"/>
        <v>1.5897885386277344E-3</v>
      </c>
      <c r="I1458" s="7" cm="1">
        <f t="array" aca="1" ref="I1458" ca="1">AVERAGE(MMULT(F1458:H1458,TRANSPOSE($A$4:$C$63)))</f>
        <v>2.0172628315945684E-2</v>
      </c>
      <c r="J1458" s="7" cm="1">
        <f t="array" aca="1" ref="J1458" ca="1">_xlfn.STDEV.P(MMULT(F1458:H1458,TRANSPOSE($A$4:$C$63)))</f>
        <v>6.0595769868804904E-2</v>
      </c>
      <c r="K1458" s="5">
        <f t="shared" ca="1" si="152"/>
        <v>1.6500780989952519E-2</v>
      </c>
      <c r="L1458" s="5"/>
      <c r="M1458">
        <v>1455</v>
      </c>
      <c r="N1458" s="6">
        <f t="shared" ca="1" si="153"/>
        <v>0.45119187586010467</v>
      </c>
      <c r="O1458" s="6">
        <f t="shared" ca="1" si="154"/>
        <v>0.54880812413989533</v>
      </c>
      <c r="P1458" s="7" cm="1">
        <f t="array" aca="1" ref="P1458" ca="1">AVERAGE(MMULT(N1458:O1458,TRANSPOSE($A$4:$B$63)))</f>
        <v>1.6893624129273008E-2</v>
      </c>
      <c r="Q1458" s="7" cm="1">
        <f t="array" aca="1" ref="Q1458" ca="1">_xlfn.STDEV.P(MMULT(N1458:O1458,TRANSPOSE($A$4:$B$63)))</f>
        <v>6.0948473834069088E-2</v>
      </c>
      <c r="R1458" s="13">
        <f t="shared" ca="1" si="155"/>
        <v>1.3178907666570804E-2</v>
      </c>
    </row>
    <row r="1459" spans="5:18" x14ac:dyDescent="0.3">
      <c r="E1459">
        <v>1456</v>
      </c>
      <c r="F1459" s="6">
        <f t="shared" ca="1" si="150"/>
        <v>0.63731243351073985</v>
      </c>
      <c r="G1459" s="6">
        <f t="shared" ca="1" si="151"/>
        <v>0.10712847501562781</v>
      </c>
      <c r="H1459" s="6">
        <f t="shared" ca="1" si="156"/>
        <v>0.25555909147363232</v>
      </c>
      <c r="I1459" s="7" cm="1">
        <f t="array" aca="1" ref="I1459" ca="1">AVERAGE(MMULT(F1459:H1459,TRANSPOSE($A$4:$C$63)))</f>
        <v>2.2031415416616393E-2</v>
      </c>
      <c r="J1459" s="7" cm="1">
        <f t="array" aca="1" ref="J1459" ca="1">_xlfn.STDEV.P(MMULT(F1459:H1459,TRANSPOSE($A$4:$C$63)))</f>
        <v>5.0649328235173506E-2</v>
      </c>
      <c r="K1459" s="5">
        <f t="shared" ca="1" si="152"/>
        <v>1.9466060965942049E-2</v>
      </c>
      <c r="L1459" s="5"/>
      <c r="M1459">
        <v>1456</v>
      </c>
      <c r="N1459" s="6">
        <f t="shared" ca="1" si="153"/>
        <v>0.35878289215603143</v>
      </c>
      <c r="O1459" s="6">
        <f t="shared" ca="1" si="154"/>
        <v>0.64121710784396857</v>
      </c>
      <c r="P1459" s="7" cm="1">
        <f t="array" aca="1" ref="P1459" ca="1">AVERAGE(MMULT(N1459:O1459,TRANSPOSE($A$4:$B$63)))</f>
        <v>1.5170161210105865E-2</v>
      </c>
      <c r="Q1459" s="7" cm="1">
        <f t="array" aca="1" ref="Q1459" ca="1">_xlfn.STDEV.P(MMULT(N1459:O1459,TRANSPOSE($A$4:$B$63)))</f>
        <v>6.3209472566396932E-2</v>
      </c>
      <c r="R1459" s="13">
        <f t="shared" ca="1" si="155"/>
        <v>1.1174723787983778E-2</v>
      </c>
    </row>
    <row r="1460" spans="5:18" x14ac:dyDescent="0.3">
      <c r="E1460">
        <v>1457</v>
      </c>
      <c r="F1460" s="6">
        <f t="shared" ca="1" si="150"/>
        <v>0.80872490667702068</v>
      </c>
      <c r="G1460" s="6">
        <f t="shared" ca="1" si="151"/>
        <v>8.7040292534139779E-2</v>
      </c>
      <c r="H1460" s="6">
        <f t="shared" ca="1" si="156"/>
        <v>0.10423480078883954</v>
      </c>
      <c r="I1460" s="7" cm="1">
        <f t="array" aca="1" ref="I1460" ca="1">AVERAGE(MMULT(F1460:H1460,TRANSPOSE($A$4:$C$63)))</f>
        <v>2.4241496029420644E-2</v>
      </c>
      <c r="J1460" s="7" cm="1">
        <f t="array" aca="1" ref="J1460" ca="1">_xlfn.STDEV.P(MMULT(F1460:H1460,TRANSPOSE($A$4:$C$63)))</f>
        <v>6.3081861856496946E-2</v>
      </c>
      <c r="K1460" s="5">
        <f t="shared" ca="1" si="152"/>
        <v>2.026217473413848E-2</v>
      </c>
      <c r="L1460" s="5"/>
      <c r="M1460">
        <v>1457</v>
      </c>
      <c r="N1460" s="6">
        <f t="shared" ca="1" si="153"/>
        <v>0.63225331126151896</v>
      </c>
      <c r="O1460" s="6">
        <f t="shared" ca="1" si="154"/>
        <v>0.36774668873848104</v>
      </c>
      <c r="P1460" s="7" cm="1">
        <f t="array" aca="1" ref="P1460" ca="1">AVERAGE(MMULT(N1460:O1460,TRANSPOSE($A$4:$B$63)))</f>
        <v>2.0270489207724895E-2</v>
      </c>
      <c r="Q1460" s="7" cm="1">
        <f t="array" aca="1" ref="Q1460" ca="1">_xlfn.STDEV.P(MMULT(N1460:O1460,TRANSPOSE($A$4:$B$63)))</f>
        <v>6.0761549754905102E-2</v>
      </c>
      <c r="R1460" s="13">
        <f t="shared" ca="1" si="155"/>
        <v>1.6578523279107086E-2</v>
      </c>
    </row>
    <row r="1461" spans="5:18" x14ac:dyDescent="0.3">
      <c r="E1461">
        <v>1458</v>
      </c>
      <c r="F1461" s="6">
        <f t="shared" ca="1" si="150"/>
        <v>0.31727463034997572</v>
      </c>
      <c r="G1461" s="6">
        <f t="shared" ca="1" si="151"/>
        <v>0.60960235652101635</v>
      </c>
      <c r="H1461" s="6">
        <f t="shared" ca="1" si="156"/>
        <v>7.312301312900793E-2</v>
      </c>
      <c r="I1461" s="7" cm="1">
        <f t="array" aca="1" ref="I1461" ca="1">AVERAGE(MMULT(F1461:H1461,TRANSPOSE($A$4:$C$63)))</f>
        <v>1.4872871667095954E-2</v>
      </c>
      <c r="J1461" s="7" cm="1">
        <f t="array" aca="1" ref="J1461" ca="1">_xlfn.STDEV.P(MMULT(F1461:H1461,TRANSPOSE($A$4:$C$63)))</f>
        <v>5.9092319953009523E-2</v>
      </c>
      <c r="K1461" s="5">
        <f t="shared" ca="1" si="152"/>
        <v>1.1380969389667107E-2</v>
      </c>
      <c r="L1461" s="5"/>
      <c r="M1461">
        <v>1458</v>
      </c>
      <c r="N1461" s="6">
        <f t="shared" ca="1" si="153"/>
        <v>0.89487754257518304</v>
      </c>
      <c r="O1461" s="6">
        <f t="shared" ca="1" si="154"/>
        <v>0.10512245742481696</v>
      </c>
      <c r="P1461" s="7" cm="1">
        <f t="array" aca="1" ref="P1461" ca="1">AVERAGE(MMULT(N1461:O1461,TRANSPOSE($A$4:$B$63)))</f>
        <v>2.5168531651231649E-2</v>
      </c>
      <c r="Q1461" s="7" cm="1">
        <f t="array" aca="1" ref="Q1461" ca="1">_xlfn.STDEV.P(MMULT(N1461:O1461,TRANSPOSE($A$4:$B$63)))</f>
        <v>6.9998604530971398E-2</v>
      </c>
      <c r="R1461" s="13">
        <f t="shared" ca="1" si="155"/>
        <v>2.0268727014948321E-2</v>
      </c>
    </row>
    <row r="1462" spans="5:18" x14ac:dyDescent="0.3">
      <c r="E1462">
        <v>1459</v>
      </c>
      <c r="F1462" s="6">
        <f t="shared" ca="1" si="150"/>
        <v>0.5651686197461474</v>
      </c>
      <c r="G1462" s="6">
        <f t="shared" ca="1" si="151"/>
        <v>0.17002059375450879</v>
      </c>
      <c r="H1462" s="6">
        <f t="shared" ca="1" si="156"/>
        <v>0.26481078649934381</v>
      </c>
      <c r="I1462" s="7" cm="1">
        <f t="array" aca="1" ref="I1462" ca="1">AVERAGE(MMULT(F1462:H1462,TRANSPOSE($A$4:$C$63)))</f>
        <v>2.0746238540690062E-2</v>
      </c>
      <c r="J1462" s="7" cm="1">
        <f t="array" aca="1" ref="J1462" ca="1">_xlfn.STDEV.P(MMULT(F1462:H1462,TRANSPOSE($A$4:$C$63)))</f>
        <v>4.7283278737915477E-2</v>
      </c>
      <c r="K1462" s="5">
        <f t="shared" ca="1" si="152"/>
        <v>1.8510530092482651E-2</v>
      </c>
      <c r="L1462" s="5"/>
      <c r="M1462">
        <v>1459</v>
      </c>
      <c r="N1462" s="6">
        <f t="shared" ca="1" si="153"/>
        <v>0.95231717033379859</v>
      </c>
      <c r="O1462" s="6">
        <f t="shared" ca="1" si="154"/>
        <v>4.768282966620141E-2</v>
      </c>
      <c r="P1462" s="7" cm="1">
        <f t="array" aca="1" ref="P1462" ca="1">AVERAGE(MMULT(N1462:O1462,TRANSPOSE($A$4:$B$63)))</f>
        <v>2.6239802696152507E-2</v>
      </c>
      <c r="Q1462" s="7" cm="1">
        <f t="array" aca="1" ref="Q1462" ca="1">_xlfn.STDEV.P(MMULT(N1462:O1462,TRANSPOSE($A$4:$B$63)))</f>
        <v>7.3210307500340424E-2</v>
      </c>
      <c r="R1462" s="13">
        <f t="shared" ca="1" si="155"/>
        <v>2.0880053571858105E-2</v>
      </c>
    </row>
    <row r="1463" spans="5:18" x14ac:dyDescent="0.3">
      <c r="E1463">
        <v>1460</v>
      </c>
      <c r="F1463" s="6">
        <f t="shared" ca="1" si="150"/>
        <v>3.7970337212101524E-2</v>
      </c>
      <c r="G1463" s="6">
        <f t="shared" ca="1" si="151"/>
        <v>0.21725366793972734</v>
      </c>
      <c r="H1463" s="6">
        <f t="shared" ca="1" si="156"/>
        <v>0.74477599484817114</v>
      </c>
      <c r="I1463" s="7" cm="1">
        <f t="array" aca="1" ref="I1463" ca="1">AVERAGE(MMULT(F1463:H1463,TRANSPOSE($A$4:$C$63)))</f>
        <v>1.4043774871985399E-2</v>
      </c>
      <c r="J1463" s="7" cm="1">
        <f t="array" aca="1" ref="J1463" ca="1">_xlfn.STDEV.P(MMULT(F1463:H1463,TRANSPOSE($A$4:$C$63)))</f>
        <v>1.8597640950211079E-2</v>
      </c>
      <c r="K1463" s="5">
        <f t="shared" ca="1" si="152"/>
        <v>1.3697902623072432E-2</v>
      </c>
      <c r="L1463" s="5"/>
      <c r="M1463">
        <v>1460</v>
      </c>
      <c r="N1463" s="6">
        <f t="shared" ca="1" si="153"/>
        <v>0.93217411926928717</v>
      </c>
      <c r="O1463" s="6">
        <f t="shared" ca="1" si="154"/>
        <v>6.7825880730712829E-2</v>
      </c>
      <c r="P1463" s="7" cm="1">
        <f t="array" aca="1" ref="P1463" ca="1">AVERAGE(MMULT(N1463:O1463,TRANSPOSE($A$4:$B$63)))</f>
        <v>2.5864127083273257E-2</v>
      </c>
      <c r="Q1463" s="7" cm="1">
        <f t="array" aca="1" ref="Q1463" ca="1">_xlfn.STDEV.P(MMULT(N1463:O1463,TRANSPOSE($A$4:$B$63)))</f>
        <v>7.2044809979516955E-2</v>
      </c>
      <c r="R1463" s="13">
        <f t="shared" ca="1" si="155"/>
        <v>2.0673672438288552E-2</v>
      </c>
    </row>
    <row r="1464" spans="5:18" x14ac:dyDescent="0.3">
      <c r="E1464">
        <v>1461</v>
      </c>
      <c r="F1464" s="6">
        <f t="shared" ca="1" si="150"/>
        <v>0.66861585178101079</v>
      </c>
      <c r="G1464" s="6">
        <f t="shared" ca="1" si="151"/>
        <v>0.31651585862105414</v>
      </c>
      <c r="H1464" s="6">
        <f t="shared" ca="1" si="156"/>
        <v>1.4868289597935069E-2</v>
      </c>
      <c r="I1464" s="7" cm="1">
        <f t="array" aca="1" ref="I1464" ca="1">AVERAGE(MMULT(F1464:H1464,TRANSPOSE($A$4:$C$63)))</f>
        <v>2.1045624743545339E-2</v>
      </c>
      <c r="J1464" s="7" cm="1">
        <f t="array" aca="1" ref="J1464" ca="1">_xlfn.STDEV.P(MMULT(F1464:H1464,TRANSPOSE($A$4:$C$63)))</f>
        <v>6.0717020852023129E-2</v>
      </c>
      <c r="K1464" s="5">
        <f t="shared" ca="1" si="152"/>
        <v>1.7359068122400328E-2</v>
      </c>
      <c r="L1464" s="5"/>
      <c r="M1464">
        <v>1461</v>
      </c>
      <c r="N1464" s="6">
        <f t="shared" ca="1" si="153"/>
        <v>0.64203897429175893</v>
      </c>
      <c r="O1464" s="6">
        <f t="shared" ca="1" si="154"/>
        <v>0.35796102570824107</v>
      </c>
      <c r="P1464" s="7" cm="1">
        <f t="array" aca="1" ref="P1464" ca="1">AVERAGE(MMULT(N1464:O1464,TRANSPOSE($A$4:$B$63)))</f>
        <v>2.0452995569077082E-2</v>
      </c>
      <c r="Q1464" s="7" cm="1">
        <f t="array" aca="1" ref="Q1464" ca="1">_xlfn.STDEV.P(MMULT(N1464:O1464,TRANSPOSE($A$4:$B$63)))</f>
        <v>6.0914890377767109E-2</v>
      </c>
      <c r="R1464" s="13">
        <f t="shared" ca="1" si="155"/>
        <v>1.6742371699341698E-2</v>
      </c>
    </row>
    <row r="1465" spans="5:18" x14ac:dyDescent="0.3">
      <c r="E1465">
        <v>1462</v>
      </c>
      <c r="F1465" s="6">
        <f t="shared" ca="1" si="150"/>
        <v>0.89855604632750297</v>
      </c>
      <c r="G1465" s="6">
        <f t="shared" ca="1" si="151"/>
        <v>5.112732338853327E-2</v>
      </c>
      <c r="H1465" s="6">
        <f t="shared" ca="1" si="156"/>
        <v>5.0316630283963763E-2</v>
      </c>
      <c r="I1465" s="7" cm="1">
        <f t="array" aca="1" ref="I1465" ca="1">AVERAGE(MMULT(F1465:H1465,TRANSPOSE($A$4:$C$63)))</f>
        <v>2.5565265841436827E-2</v>
      </c>
      <c r="J1465" s="7" cm="1">
        <f t="array" aca="1" ref="J1465" ca="1">_xlfn.STDEV.P(MMULT(F1465:H1465,TRANSPOSE($A$4:$C$63)))</f>
        <v>6.9184390694520662E-2</v>
      </c>
      <c r="K1465" s="5">
        <f t="shared" ca="1" si="152"/>
        <v>2.0778785925664751E-2</v>
      </c>
      <c r="L1465" s="5"/>
      <c r="M1465">
        <v>1462</v>
      </c>
      <c r="N1465" s="6">
        <f t="shared" ca="1" si="153"/>
        <v>0.32771616754285027</v>
      </c>
      <c r="O1465" s="6">
        <f t="shared" ca="1" si="154"/>
        <v>0.67228383245714973</v>
      </c>
      <c r="P1465" s="7" cm="1">
        <f t="array" aca="1" ref="P1465" ca="1">AVERAGE(MMULT(N1465:O1465,TRANSPOSE($A$4:$B$63)))</f>
        <v>1.4590754904088512E-2</v>
      </c>
      <c r="Q1465" s="7" cm="1">
        <f t="array" aca="1" ref="Q1465" ca="1">_xlfn.STDEV.P(MMULT(N1465:O1465,TRANSPOSE($A$4:$B$63)))</f>
        <v>6.4270220705451991E-2</v>
      </c>
      <c r="R1465" s="13">
        <f t="shared" ca="1" si="155"/>
        <v>1.0460093634561001E-2</v>
      </c>
    </row>
    <row r="1466" spans="5:18" x14ac:dyDescent="0.3">
      <c r="E1466">
        <v>1463</v>
      </c>
      <c r="F1466" s="6">
        <f t="shared" ca="1" si="150"/>
        <v>0.37048951369886141</v>
      </c>
      <c r="G1466" s="6">
        <f t="shared" ca="1" si="151"/>
        <v>2.5555548293189237E-3</v>
      </c>
      <c r="H1466" s="6">
        <f t="shared" ca="1" si="156"/>
        <v>0.62695493147181969</v>
      </c>
      <c r="I1466" s="7" cm="1">
        <f t="array" aca="1" ref="I1466" ca="1">AVERAGE(MMULT(F1466:H1466,TRANSPOSE($A$4:$C$63)))</f>
        <v>1.9477040999393593E-2</v>
      </c>
      <c r="J1466" s="7" cm="1">
        <f t="array" aca="1" ref="J1466" ca="1">_xlfn.STDEV.P(MMULT(F1466:H1466,TRANSPOSE($A$4:$C$63)))</f>
        <v>2.8236929201544466E-2</v>
      </c>
      <c r="K1466" s="5">
        <f t="shared" ca="1" si="152"/>
        <v>1.8679716828660559E-2</v>
      </c>
      <c r="L1466" s="5"/>
      <c r="M1466">
        <v>1463</v>
      </c>
      <c r="N1466" s="6">
        <f t="shared" ca="1" si="153"/>
        <v>0.13584151100795105</v>
      </c>
      <c r="O1466" s="6">
        <f t="shared" ca="1" si="154"/>
        <v>0.86415848899204895</v>
      </c>
      <c r="P1466" s="7" cm="1">
        <f t="array" aca="1" ref="P1466" ca="1">AVERAGE(MMULT(N1466:O1466,TRANSPOSE($A$4:$B$63)))</f>
        <v>1.1012219112321617E-2</v>
      </c>
      <c r="Q1466" s="7" cm="1">
        <f t="array" aca="1" ref="Q1466" ca="1">_xlfn.STDEV.P(MMULT(N1466:O1466,TRANSPOSE($A$4:$B$63)))</f>
        <v>7.3629873260641576E-2</v>
      </c>
      <c r="R1466" s="13">
        <f t="shared" ca="1" si="155"/>
        <v>5.5908608759434762E-3</v>
      </c>
    </row>
    <row r="1467" spans="5:18" x14ac:dyDescent="0.3">
      <c r="E1467">
        <v>1464</v>
      </c>
      <c r="F1467" s="6">
        <f t="shared" ca="1" si="150"/>
        <v>0.77057693639360936</v>
      </c>
      <c r="G1467" s="6">
        <f t="shared" ca="1" si="151"/>
        <v>6.0899522732388439E-2</v>
      </c>
      <c r="H1467" s="6">
        <f t="shared" ca="1" si="156"/>
        <v>0.1685235408740022</v>
      </c>
      <c r="I1467" s="7" cm="1">
        <f t="array" aca="1" ref="I1467" ca="1">AVERAGE(MMULT(F1467:H1467,TRANSPOSE($A$4:$C$63)))</f>
        <v>2.394926646738834E-2</v>
      </c>
      <c r="J1467" s="7" cm="1">
        <f t="array" aca="1" ref="J1467" ca="1">_xlfn.STDEV.P(MMULT(F1467:H1467,TRANSPOSE($A$4:$C$63)))</f>
        <v>5.9648821519866141E-2</v>
      </c>
      <c r="K1467" s="5">
        <f t="shared" ca="1" si="152"/>
        <v>2.0391284558679494E-2</v>
      </c>
      <c r="L1467" s="5"/>
      <c r="M1467">
        <v>1464</v>
      </c>
      <c r="N1467" s="6">
        <f t="shared" ca="1" si="153"/>
        <v>8.1435680088496998E-2</v>
      </c>
      <c r="O1467" s="6">
        <f t="shared" ca="1" si="154"/>
        <v>0.918564319911503</v>
      </c>
      <c r="P1467" s="7" cm="1">
        <f t="array" aca="1" ref="P1467" ca="1">AVERAGE(MMULT(N1467:O1467,TRANSPOSE($A$4:$B$63)))</f>
        <v>9.9975295397533269E-3</v>
      </c>
      <c r="Q1467" s="7" cm="1">
        <f t="array" aca="1" ref="Q1467" ca="1">_xlfn.STDEV.P(MMULT(N1467:O1467,TRANSPOSE($A$4:$B$63)))</f>
        <v>7.7006619562220158E-2</v>
      </c>
      <c r="R1467" s="13">
        <f t="shared" ca="1" si="155"/>
        <v>4.0675100833528184E-3</v>
      </c>
    </row>
    <row r="1468" spans="5:18" x14ac:dyDescent="0.3">
      <c r="E1468">
        <v>1465</v>
      </c>
      <c r="F1468" s="6">
        <f t="shared" ca="1" si="150"/>
        <v>8.6902126861299833E-2</v>
      </c>
      <c r="G1468" s="6">
        <f t="shared" ca="1" si="151"/>
        <v>0.88020514911076575</v>
      </c>
      <c r="H1468" s="6">
        <f t="shared" ca="1" si="156"/>
        <v>3.2892724027934417E-2</v>
      </c>
      <c r="I1468" s="7" cm="1">
        <f t="array" aca="1" ref="I1468" ca="1">AVERAGE(MMULT(F1468:H1468,TRANSPOSE($A$4:$C$63)))</f>
        <v>1.0313983431417531E-2</v>
      </c>
      <c r="J1468" s="7" cm="1">
        <f t="array" aca="1" ref="J1468" ca="1">_xlfn.STDEV.P(MMULT(F1468:H1468,TRANSPOSE($A$4:$C$63)))</f>
        <v>7.3951486288099846E-2</v>
      </c>
      <c r="K1468" s="5">
        <f t="shared" ca="1" si="152"/>
        <v>4.8451611071985111E-3</v>
      </c>
      <c r="L1468" s="5"/>
      <c r="M1468">
        <v>1465</v>
      </c>
      <c r="N1468" s="6">
        <f t="shared" ca="1" si="153"/>
        <v>0.86657823279178947</v>
      </c>
      <c r="O1468" s="6">
        <f t="shared" ca="1" si="154"/>
        <v>0.13342176720821053</v>
      </c>
      <c r="P1468" s="7" cm="1">
        <f t="array" aca="1" ref="P1468" ca="1">AVERAGE(MMULT(N1468:O1468,TRANSPOSE($A$4:$B$63)))</f>
        <v>2.4640738691124105E-2</v>
      </c>
      <c r="Q1468" s="7" cm="1">
        <f t="array" aca="1" ref="Q1468" ca="1">_xlfn.STDEV.P(MMULT(N1468:O1468,TRANSPOSE($A$4:$B$63)))</f>
        <v>6.854952621390252E-2</v>
      </c>
      <c r="R1468" s="13">
        <f t="shared" ca="1" si="155"/>
        <v>1.9941701146973596E-2</v>
      </c>
    </row>
    <row r="1469" spans="5:18" x14ac:dyDescent="0.3">
      <c r="E1469">
        <v>1466</v>
      </c>
      <c r="F1469" s="6">
        <f t="shared" ca="1" si="150"/>
        <v>0.59857410657407162</v>
      </c>
      <c r="G1469" s="6">
        <f t="shared" ca="1" si="151"/>
        <v>0.14055158087639499</v>
      </c>
      <c r="H1469" s="6">
        <f t="shared" ca="1" si="156"/>
        <v>0.26087431254953342</v>
      </c>
      <c r="I1469" s="7" cm="1">
        <f t="array" aca="1" ref="I1469" ca="1">AVERAGE(MMULT(F1469:H1469,TRANSPOSE($A$4:$C$63)))</f>
        <v>2.1343592819971509E-2</v>
      </c>
      <c r="J1469" s="7" cm="1">
        <f t="array" aca="1" ref="J1469" ca="1">_xlfn.STDEV.P(MMULT(F1469:H1469,TRANSPOSE($A$4:$C$63)))</f>
        <v>4.8736900795959173E-2</v>
      </c>
      <c r="K1469" s="5">
        <f t="shared" ca="1" si="152"/>
        <v>1.8968307320776343E-2</v>
      </c>
      <c r="L1469" s="5"/>
      <c r="M1469">
        <v>1466</v>
      </c>
      <c r="N1469" s="6">
        <f t="shared" ca="1" si="153"/>
        <v>0.74127036737083851</v>
      </c>
      <c r="O1469" s="6">
        <f t="shared" ca="1" si="154"/>
        <v>0.25872963262916149</v>
      </c>
      <c r="P1469" s="7" cm="1">
        <f t="array" aca="1" ref="P1469" ca="1">AVERAGE(MMULT(N1469:O1469,TRANSPOSE($A$4:$B$63)))</f>
        <v>2.230369903462719E-2</v>
      </c>
      <c r="Q1469" s="7" cm="1">
        <f t="array" aca="1" ref="Q1469" ca="1">_xlfn.STDEV.P(MMULT(N1469:O1469,TRANSPOSE($A$4:$B$63)))</f>
        <v>6.3364212168844997E-2</v>
      </c>
      <c r="R1469" s="13">
        <f t="shared" ca="1" si="155"/>
        <v>1.8288675650848785E-2</v>
      </c>
    </row>
    <row r="1470" spans="5:18" x14ac:dyDescent="0.3">
      <c r="E1470">
        <v>1467</v>
      </c>
      <c r="F1470" s="6">
        <f t="shared" ca="1" si="150"/>
        <v>0.920836888679604</v>
      </c>
      <c r="G1470" s="6">
        <f t="shared" ca="1" si="151"/>
        <v>5.8873346185162032E-2</v>
      </c>
      <c r="H1470" s="6">
        <f t="shared" ca="1" si="156"/>
        <v>2.0289765135233964E-2</v>
      </c>
      <c r="I1470" s="7" cm="1">
        <f t="array" aca="1" ref="I1470" ca="1">AVERAGE(MMULT(F1470:H1470,TRANSPOSE($A$4:$C$63)))</f>
        <v>2.5784998573077093E-2</v>
      </c>
      <c r="J1470" s="7" cm="1">
        <f t="array" aca="1" ref="J1470" ca="1">_xlfn.STDEV.P(MMULT(F1470:H1470,TRANSPOSE($A$4:$C$63)))</f>
        <v>7.10166790476216E-2</v>
      </c>
      <c r="K1470" s="5">
        <f t="shared" ca="1" si="152"/>
        <v>2.0741629870124196E-2</v>
      </c>
      <c r="L1470" s="5"/>
      <c r="M1470">
        <v>1467</v>
      </c>
      <c r="N1470" s="6">
        <f t="shared" ca="1" si="153"/>
        <v>0.42999653467942422</v>
      </c>
      <c r="O1470" s="6">
        <f t="shared" ca="1" si="154"/>
        <v>0.57000346532057578</v>
      </c>
      <c r="P1470" s="7" cm="1">
        <f t="array" aca="1" ref="P1470" ca="1">AVERAGE(MMULT(N1470:O1470,TRANSPOSE($A$4:$B$63)))</f>
        <v>1.6498322902922778E-2</v>
      </c>
      <c r="Q1470" s="7" cm="1">
        <f t="array" aca="1" ref="Q1470" ca="1">_xlfn.STDEV.P(MMULT(N1470:O1470,TRANSPOSE($A$4:$B$63)))</f>
        <v>6.1343544599865553E-2</v>
      </c>
      <c r="R1470" s="13">
        <f t="shared" ca="1" si="155"/>
        <v>1.2735292438847082E-2</v>
      </c>
    </row>
    <row r="1471" spans="5:18" x14ac:dyDescent="0.3">
      <c r="E1471">
        <v>1468</v>
      </c>
      <c r="F1471" s="6">
        <f t="shared" ca="1" si="150"/>
        <v>0.61589477183315633</v>
      </c>
      <c r="G1471" s="6">
        <f t="shared" ca="1" si="151"/>
        <v>5.1349013397549582E-2</v>
      </c>
      <c r="H1471" s="6">
        <f t="shared" ca="1" si="156"/>
        <v>0.33275621476929407</v>
      </c>
      <c r="I1471" s="7" cm="1">
        <f t="array" aca="1" ref="I1471" ca="1">AVERAGE(MMULT(F1471:H1471,TRANSPOSE($A$4:$C$63)))</f>
        <v>2.2135391657647295E-2</v>
      </c>
      <c r="J1471" s="7" cm="1">
        <f t="array" aca="1" ref="J1471" ca="1">_xlfn.STDEV.P(MMULT(F1471:H1471,TRANSPOSE($A$4:$C$63)))</f>
        <v>4.7728029882524489E-2</v>
      </c>
      <c r="K1471" s="5">
        <f t="shared" ca="1" si="152"/>
        <v>1.9857426821180146E-2</v>
      </c>
      <c r="L1471" s="5"/>
      <c r="M1471">
        <v>1468</v>
      </c>
      <c r="N1471" s="6">
        <f t="shared" ca="1" si="153"/>
        <v>0.55214479362963553</v>
      </c>
      <c r="O1471" s="6">
        <f t="shared" ca="1" si="154"/>
        <v>0.44785520637036447</v>
      </c>
      <c r="P1471" s="7" cm="1">
        <f t="array" aca="1" ref="P1471" ca="1">AVERAGE(MMULT(N1471:O1471,TRANSPOSE($A$4:$B$63)))</f>
        <v>1.8776434689279704E-2</v>
      </c>
      <c r="Q1471" s="7" cm="1">
        <f t="array" aca="1" ref="Q1471" ca="1">_xlfn.STDEV.P(MMULT(N1471:O1471,TRANSPOSE($A$4:$B$63)))</f>
        <v>6.0132453532986276E-2</v>
      </c>
      <c r="R1471" s="13">
        <f t="shared" ca="1" si="155"/>
        <v>1.5160522721382951E-2</v>
      </c>
    </row>
    <row r="1472" spans="5:18" x14ac:dyDescent="0.3">
      <c r="E1472">
        <v>1469</v>
      </c>
      <c r="F1472" s="6">
        <f t="shared" ca="1" si="150"/>
        <v>0.38983345575711736</v>
      </c>
      <c r="G1472" s="6">
        <f t="shared" ca="1" si="151"/>
        <v>0.5448142560545699</v>
      </c>
      <c r="H1472" s="6">
        <f t="shared" ca="1" si="156"/>
        <v>6.5352288188312735E-2</v>
      </c>
      <c r="I1472" s="7" cm="1">
        <f t="array" aca="1" ref="I1472" ca="1">AVERAGE(MMULT(F1472:H1472,TRANSPOSE($A$4:$C$63)))</f>
        <v>1.6175446485269106E-2</v>
      </c>
      <c r="J1472" s="7" cm="1">
        <f t="array" aca="1" ref="J1472" ca="1">_xlfn.STDEV.P(MMULT(F1472:H1472,TRANSPOSE($A$4:$C$63)))</f>
        <v>5.7593821060833369E-2</v>
      </c>
      <c r="K1472" s="5">
        <f t="shared" ca="1" si="152"/>
        <v>1.2858398260881813E-2</v>
      </c>
      <c r="L1472" s="5"/>
      <c r="M1472">
        <v>1469</v>
      </c>
      <c r="N1472" s="6">
        <f t="shared" ca="1" si="153"/>
        <v>0.67738977459356631</v>
      </c>
      <c r="O1472" s="6">
        <f t="shared" ca="1" si="154"/>
        <v>0.32261022540643369</v>
      </c>
      <c r="P1472" s="7" cm="1">
        <f t="array" aca="1" ref="P1472" ca="1">AVERAGE(MMULT(N1472:O1472,TRANSPOSE($A$4:$B$63)))</f>
        <v>2.1112301526581743E-2</v>
      </c>
      <c r="Q1472" s="7" cm="1">
        <f t="array" aca="1" ref="Q1472" ca="1">_xlfn.STDEV.P(MMULT(N1472:O1472,TRANSPOSE($A$4:$B$63)))</f>
        <v>6.1603712162739403E-2</v>
      </c>
      <c r="R1472" s="13">
        <f t="shared" ca="1" si="155"/>
        <v>1.7317284174352097E-2</v>
      </c>
    </row>
    <row r="1473" spans="5:18" x14ac:dyDescent="0.3">
      <c r="E1473">
        <v>1470</v>
      </c>
      <c r="F1473" s="6">
        <f t="shared" ca="1" si="150"/>
        <v>0.1568566786027904</v>
      </c>
      <c r="G1473" s="6">
        <f t="shared" ca="1" si="151"/>
        <v>0.12579475455898129</v>
      </c>
      <c r="H1473" s="6">
        <f t="shared" ca="1" si="156"/>
        <v>0.71734856683822834</v>
      </c>
      <c r="I1473" s="7" cm="1">
        <f t="array" aca="1" ref="I1473" ca="1">AVERAGE(MMULT(F1473:H1473,TRANSPOSE($A$4:$C$63)))</f>
        <v>1.6082188789957923E-2</v>
      </c>
      <c r="J1473" s="7" cm="1">
        <f t="array" aca="1" ref="J1473" ca="1">_xlfn.STDEV.P(MMULT(F1473:H1473,TRANSPOSE($A$4:$C$63)))</f>
        <v>1.6997355166151439E-2</v>
      </c>
      <c r="K1473" s="5">
        <f t="shared" ca="1" si="152"/>
        <v>1.5793278707313629E-2</v>
      </c>
      <c r="L1473" s="5"/>
      <c r="M1473">
        <v>1470</v>
      </c>
      <c r="N1473" s="6">
        <f t="shared" ca="1" si="153"/>
        <v>0.38643996334736619</v>
      </c>
      <c r="O1473" s="6">
        <f t="shared" ca="1" si="154"/>
        <v>0.61356003665263381</v>
      </c>
      <c r="P1473" s="7" cm="1">
        <f t="array" aca="1" ref="P1473" ca="1">AVERAGE(MMULT(N1473:O1473,TRANSPOSE($A$4:$B$63)))</f>
        <v>1.5685976174630037E-2</v>
      </c>
      <c r="Q1473" s="7" cm="1">
        <f t="array" aca="1" ref="Q1473" ca="1">_xlfn.STDEV.P(MMULT(N1473:O1473,TRANSPOSE($A$4:$B$63)))</f>
        <v>6.2388700274647962E-2</v>
      </c>
      <c r="R1473" s="13">
        <f t="shared" ca="1" si="155"/>
        <v>1.1793626252670178E-2</v>
      </c>
    </row>
    <row r="1474" spans="5:18" x14ac:dyDescent="0.3">
      <c r="E1474">
        <v>1471</v>
      </c>
      <c r="F1474" s="6">
        <f t="shared" ca="1" si="150"/>
        <v>0.55820663332357046</v>
      </c>
      <c r="G1474" s="6">
        <f t="shared" ca="1" si="151"/>
        <v>0.19244282007401226</v>
      </c>
      <c r="H1474" s="6">
        <f t="shared" ca="1" si="156"/>
        <v>0.24935054660241729</v>
      </c>
      <c r="I1474" s="7" cm="1">
        <f t="array" aca="1" ref="I1474" ca="1">AVERAGE(MMULT(F1474:H1474,TRANSPOSE($A$4:$C$63)))</f>
        <v>2.0515574321058543E-2</v>
      </c>
      <c r="J1474" s="7" cm="1">
        <f t="array" aca="1" ref="J1474" ca="1">_xlfn.STDEV.P(MMULT(F1474:H1474,TRANSPOSE($A$4:$C$63)))</f>
        <v>4.7622310129100613E-2</v>
      </c>
      <c r="K1474" s="5">
        <f t="shared" ca="1" si="152"/>
        <v>1.8247689899026302E-2</v>
      </c>
      <c r="L1474" s="5"/>
      <c r="M1474">
        <v>1471</v>
      </c>
      <c r="N1474" s="6">
        <f t="shared" ca="1" si="153"/>
        <v>0.34700678633055959</v>
      </c>
      <c r="O1474" s="6">
        <f t="shared" ca="1" si="154"/>
        <v>0.65299321366944041</v>
      </c>
      <c r="P1474" s="7" cm="1">
        <f t="array" aca="1" ref="P1474" ca="1">AVERAGE(MMULT(N1474:O1474,TRANSPOSE($A$4:$B$63)))</f>
        <v>1.4950532328704223E-2</v>
      </c>
      <c r="Q1474" s="7" cm="1">
        <f t="array" aca="1" ref="Q1474" ca="1">_xlfn.STDEV.P(MMULT(N1474:O1474,TRANSPOSE($A$4:$B$63)))</f>
        <v>6.3594623016208635E-2</v>
      </c>
      <c r="R1474" s="13">
        <f t="shared" ca="1" si="155"/>
        <v>1.090625625213053E-2</v>
      </c>
    </row>
    <row r="1475" spans="5:18" x14ac:dyDescent="0.3">
      <c r="E1475">
        <v>1472</v>
      </c>
      <c r="F1475" s="6">
        <f t="shared" ca="1" si="150"/>
        <v>0.91356940047755608</v>
      </c>
      <c r="G1475" s="6">
        <f t="shared" ca="1" si="151"/>
        <v>8.5393593846217405E-2</v>
      </c>
      <c r="H1475" s="6">
        <f t="shared" ca="1" si="156"/>
        <v>1.0370056762265129E-3</v>
      </c>
      <c r="I1475" s="7" cm="1">
        <f t="array" aca="1" ref="I1475" ca="1">AVERAGE(MMULT(F1475:H1475,TRANSPOSE($A$4:$C$63)))</f>
        <v>2.5523904557471336E-2</v>
      </c>
      <c r="J1475" s="7" cm="1">
        <f t="array" aca="1" ref="J1475" ca="1">_xlfn.STDEV.P(MMULT(F1475:H1475,TRANSPOSE($A$4:$C$63)))</f>
        <v>7.0983803224196965E-2</v>
      </c>
      <c r="K1475" s="5">
        <f t="shared" ca="1" si="152"/>
        <v>2.0485204237299822E-2</v>
      </c>
      <c r="L1475" s="5"/>
      <c r="M1475">
        <v>1472</v>
      </c>
      <c r="N1475" s="6">
        <f t="shared" ca="1" si="153"/>
        <v>0.16744507606323766</v>
      </c>
      <c r="O1475" s="6">
        <f t="shared" ca="1" si="154"/>
        <v>0.83255492393676234</v>
      </c>
      <c r="P1475" s="7" cm="1">
        <f t="array" aca="1" ref="P1475" ca="1">AVERAGE(MMULT(N1475:O1475,TRANSPOSE($A$4:$B$63)))</f>
        <v>1.160163769808052E-2</v>
      </c>
      <c r="Q1475" s="7" cm="1">
        <f t="array" aca="1" ref="Q1475" ca="1">_xlfn.STDEV.P(MMULT(N1475:O1475,TRANSPOSE($A$4:$B$63)))</f>
        <v>7.17971456664422E-2</v>
      </c>
      <c r="R1475" s="13">
        <f t="shared" ca="1" si="155"/>
        <v>6.4468075722322006E-3</v>
      </c>
    </row>
    <row r="1476" spans="5:18" x14ac:dyDescent="0.3">
      <c r="E1476">
        <v>1473</v>
      </c>
      <c r="F1476" s="6">
        <f t="shared" ref="F1476:F1539" ca="1" si="157">RAND()</f>
        <v>0.93918770403138907</v>
      </c>
      <c r="G1476" s="6">
        <f t="shared" ref="G1476:G1539" ca="1" si="158">(1-F1476)*RAND()</f>
        <v>4.6662814862156607E-2</v>
      </c>
      <c r="H1476" s="6">
        <f t="shared" ca="1" si="156"/>
        <v>1.4149481106454323E-2</v>
      </c>
      <c r="I1476" s="7" cm="1">
        <f t="array" aca="1" ref="I1476" ca="1">AVERAGE(MMULT(F1476:H1476,TRANSPOSE($A$4:$C$63)))</f>
        <v>2.6087205810448107E-2</v>
      </c>
      <c r="J1476" s="7" cm="1">
        <f t="array" aca="1" ref="J1476" ca="1">_xlfn.STDEV.P(MMULT(F1476:H1476,TRANSPOSE($A$4:$C$63)))</f>
        <v>7.2194753419107111E-2</v>
      </c>
      <c r="K1476" s="5">
        <f t="shared" ref="K1476:K1539" ca="1" si="159">I1476-1/2*$V$3*J1476^2</f>
        <v>2.087512338920243E-2</v>
      </c>
      <c r="L1476" s="5"/>
      <c r="M1476">
        <v>1473</v>
      </c>
      <c r="N1476" s="6">
        <f t="shared" ref="N1476:N1539" ca="1" si="160">RAND()</f>
        <v>0.52803753094839956</v>
      </c>
      <c r="O1476" s="6">
        <f t="shared" ca="1" si="154"/>
        <v>0.47196246905160044</v>
      </c>
      <c r="P1476" s="7" cm="1">
        <f t="array" aca="1" ref="P1476" ca="1">AVERAGE(MMULT(N1476:O1476,TRANSPOSE($A$4:$B$63)))</f>
        <v>1.8326825012294361E-2</v>
      </c>
      <c r="Q1476" s="7" cm="1">
        <f t="array" aca="1" ref="Q1476" ca="1">_xlfn.STDEV.P(MMULT(N1476:O1476,TRANSPOSE($A$4:$B$63)))</f>
        <v>6.0164596698641978E-2</v>
      </c>
      <c r="R1476" s="13">
        <f t="shared" ca="1" si="155"/>
        <v>1.470704631638412E-2</v>
      </c>
    </row>
    <row r="1477" spans="5:18" x14ac:dyDescent="0.3">
      <c r="E1477">
        <v>1474</v>
      </c>
      <c r="F1477" s="6">
        <f t="shared" ca="1" si="157"/>
        <v>4.5238378681510372E-2</v>
      </c>
      <c r="G1477" s="6">
        <f t="shared" ca="1" si="158"/>
        <v>0.2508945324564763</v>
      </c>
      <c r="H1477" s="6">
        <f t="shared" ca="1" si="156"/>
        <v>0.70386708886201332</v>
      </c>
      <c r="I1477" s="7" cm="1">
        <f t="array" aca="1" ref="I1477" ca="1">AVERAGE(MMULT(F1477:H1477,TRANSPOSE($A$4:$C$63)))</f>
        <v>1.3912548317087407E-2</v>
      </c>
      <c r="J1477" s="7" cm="1">
        <f t="array" aca="1" ref="J1477" ca="1">_xlfn.STDEV.P(MMULT(F1477:H1477,TRANSPOSE($A$4:$C$63)))</f>
        <v>2.1509931700020447E-2</v>
      </c>
      <c r="K1477" s="5">
        <f t="shared" ca="1" si="159"/>
        <v>1.3449871155347862E-2</v>
      </c>
      <c r="L1477" s="5"/>
      <c r="M1477">
        <v>1474</v>
      </c>
      <c r="N1477" s="6">
        <f t="shared" ca="1" si="160"/>
        <v>0.78328985091261316</v>
      </c>
      <c r="O1477" s="6">
        <f t="shared" ref="O1477:O1540" ca="1" si="161">1-N1477</f>
        <v>0.21671014908738684</v>
      </c>
      <c r="P1477" s="7" cm="1">
        <f t="array" aca="1" ref="P1477" ca="1">AVERAGE(MMULT(N1477:O1477,TRANSPOSE($A$4:$B$63)))</f>
        <v>2.3087378487251786E-2</v>
      </c>
      <c r="Q1477" s="7" cm="1">
        <f t="array" aca="1" ref="Q1477" ca="1">_xlfn.STDEV.P(MMULT(N1477:O1477,TRANSPOSE($A$4:$B$63)))</f>
        <v>6.4862358170552123E-2</v>
      </c>
      <c r="R1477" s="13">
        <f t="shared" ref="R1477:R1540" ca="1" si="162">P1477-1/2*$V$3*Q1477^2</f>
        <v>1.8880252979806798E-2</v>
      </c>
    </row>
    <row r="1478" spans="5:18" x14ac:dyDescent="0.3">
      <c r="E1478">
        <v>1475</v>
      </c>
      <c r="F1478" s="6">
        <f t="shared" ca="1" si="157"/>
        <v>0.19225002179540263</v>
      </c>
      <c r="G1478" s="6">
        <f t="shared" ca="1" si="158"/>
        <v>0.66152659814058012</v>
      </c>
      <c r="H1478" s="6">
        <f t="shared" ca="1" si="156"/>
        <v>0.14622338006401725</v>
      </c>
      <c r="I1478" s="7" cm="1">
        <f t="array" aca="1" ref="I1478" ca="1">AVERAGE(MMULT(F1478:H1478,TRANSPOSE($A$4:$C$63)))</f>
        <v>1.3017822606032662E-2</v>
      </c>
      <c r="J1478" s="7" cm="1">
        <f t="array" aca="1" ref="J1478" ca="1">_xlfn.STDEV.P(MMULT(F1478:H1478,TRANSPOSE($A$4:$C$63)))</f>
        <v>5.8674256908457297E-2</v>
      </c>
      <c r="K1478" s="5">
        <f t="shared" ca="1" si="159"/>
        <v>9.5751541822730133E-3</v>
      </c>
      <c r="L1478" s="5"/>
      <c r="M1478">
        <v>1475</v>
      </c>
      <c r="N1478" s="6">
        <f t="shared" ca="1" si="160"/>
        <v>0.5604366621056257</v>
      </c>
      <c r="O1478" s="6">
        <f t="shared" ca="1" si="161"/>
        <v>0.4395633378943743</v>
      </c>
      <c r="P1478" s="7" cm="1">
        <f t="array" aca="1" ref="P1478" ca="1">AVERAGE(MMULT(N1478:O1478,TRANSPOSE($A$4:$B$63)))</f>
        <v>1.8931081210387911E-2</v>
      </c>
      <c r="Q1478" s="7" cm="1">
        <f t="array" aca="1" ref="Q1478" ca="1">_xlfn.STDEV.P(MMULT(N1478:O1478,TRANSPOSE($A$4:$B$63)))</f>
        <v>6.0145181010232307E-2</v>
      </c>
      <c r="R1478" s="13">
        <f t="shared" ca="1" si="162"/>
        <v>1.5313638411634302E-2</v>
      </c>
    </row>
    <row r="1479" spans="5:18" x14ac:dyDescent="0.3">
      <c r="E1479">
        <v>1476</v>
      </c>
      <c r="F1479" s="6">
        <f t="shared" ca="1" si="157"/>
        <v>0.85902772193673083</v>
      </c>
      <c r="G1479" s="6">
        <f t="shared" ca="1" si="158"/>
        <v>3.0016762156476515E-2</v>
      </c>
      <c r="H1479" s="6">
        <f t="shared" ca="1" si="156"/>
        <v>0.11095551590679266</v>
      </c>
      <c r="I1479" s="7" cm="1">
        <f t="array" aca="1" ref="I1479" ca="1">AVERAGE(MMULT(F1479:H1479,TRANSPOSE($A$4:$C$63)))</f>
        <v>2.522349043471734E-2</v>
      </c>
      <c r="J1479" s="7" cm="1">
        <f t="array" aca="1" ref="J1479" ca="1">_xlfn.STDEV.P(MMULT(F1479:H1479,TRANSPOSE($A$4:$C$63)))</f>
        <v>6.5824060478852947E-2</v>
      </c>
      <c r="K1479" s="5">
        <f t="shared" ca="1" si="159"/>
        <v>2.0890683496793648E-2</v>
      </c>
      <c r="L1479" s="5"/>
      <c r="M1479">
        <v>1476</v>
      </c>
      <c r="N1479" s="6">
        <f t="shared" ca="1" si="160"/>
        <v>0.34757883631119724</v>
      </c>
      <c r="O1479" s="6">
        <f t="shared" ca="1" si="161"/>
        <v>0.65242116368880276</v>
      </c>
      <c r="P1479" s="7" cm="1">
        <f t="array" aca="1" ref="P1479" ca="1">AVERAGE(MMULT(N1479:O1479,TRANSPOSE($A$4:$B$63)))</f>
        <v>1.4961201279817201E-2</v>
      </c>
      <c r="Q1479" s="7" cm="1">
        <f t="array" aca="1" ref="Q1479" ca="1">_xlfn.STDEV.P(MMULT(N1479:O1479,TRANSPOSE($A$4:$B$63)))</f>
        <v>6.3575430638031241E-2</v>
      </c>
      <c r="R1479" s="13">
        <f t="shared" ca="1" si="162"/>
        <v>1.091936589900608E-2</v>
      </c>
    </row>
    <row r="1480" spans="5:18" x14ac:dyDescent="0.3">
      <c r="E1480">
        <v>1477</v>
      </c>
      <c r="F1480" s="6">
        <f t="shared" ca="1" si="157"/>
        <v>0.3924339629467356</v>
      </c>
      <c r="G1480" s="6">
        <f t="shared" ca="1" si="158"/>
        <v>0.58635649992642114</v>
      </c>
      <c r="H1480" s="6">
        <f t="shared" ca="1" si="156"/>
        <v>2.1209537126843259E-2</v>
      </c>
      <c r="I1480" s="7" cm="1">
        <f t="array" aca="1" ref="I1480" ca="1">AVERAGE(MMULT(F1480:H1480,TRANSPOSE($A$4:$C$63)))</f>
        <v>1.5936079829648741E-2</v>
      </c>
      <c r="J1480" s="7" cm="1">
        <f t="array" aca="1" ref="J1480" ca="1">_xlfn.STDEV.P(MMULT(F1480:H1480,TRANSPOSE($A$4:$C$63)))</f>
        <v>6.0691481032890786E-2</v>
      </c>
      <c r="K1480" s="5">
        <f t="shared" ca="1" si="159"/>
        <v>1.2252623959682999E-2</v>
      </c>
      <c r="L1480" s="5"/>
      <c r="M1480">
        <v>1477</v>
      </c>
      <c r="N1480" s="6">
        <f t="shared" ca="1" si="160"/>
        <v>0.40345883039573882</v>
      </c>
      <c r="O1480" s="6">
        <f t="shared" ca="1" si="161"/>
        <v>0.59654116960426118</v>
      </c>
      <c r="P1480" s="7" cm="1">
        <f t="array" aca="1" ref="P1480" ca="1">AVERAGE(MMULT(N1480:O1480,TRANSPOSE($A$4:$B$63)))</f>
        <v>1.6003384559706915E-2</v>
      </c>
      <c r="Q1480" s="7" cm="1">
        <f t="array" aca="1" ref="Q1480" ca="1">_xlfn.STDEV.P(MMULT(N1480:O1480,TRANSPOSE($A$4:$B$63)))</f>
        <v>6.1943614839623531E-2</v>
      </c>
      <c r="R1480" s="13">
        <f t="shared" ca="1" si="162"/>
        <v>1.2166373140307286E-2</v>
      </c>
    </row>
    <row r="1481" spans="5:18" x14ac:dyDescent="0.3">
      <c r="E1481">
        <v>1478</v>
      </c>
      <c r="F1481" s="6">
        <f t="shared" ca="1" si="157"/>
        <v>0.62121553850850264</v>
      </c>
      <c r="G1481" s="6">
        <f t="shared" ca="1" si="158"/>
        <v>4.1801236195688546E-3</v>
      </c>
      <c r="H1481" s="6">
        <f t="shared" ca="1" si="156"/>
        <v>0.37460433787192848</v>
      </c>
      <c r="I1481" s="7" cm="1">
        <f t="array" aca="1" ref="I1481" ca="1">AVERAGE(MMULT(F1481:H1481,TRANSPOSE($A$4:$C$63)))</f>
        <v>2.2507529198336759E-2</v>
      </c>
      <c r="J1481" s="7" cm="1">
        <f t="array" aca="1" ref="J1481" ca="1">_xlfn.STDEV.P(MMULT(F1481:H1481,TRANSPOSE($A$4:$C$63)))</f>
        <v>4.7344651951683692E-2</v>
      </c>
      <c r="K1481" s="5">
        <f t="shared" ca="1" si="159"/>
        <v>2.0266013129910693E-2</v>
      </c>
      <c r="L1481" s="5"/>
      <c r="M1481">
        <v>1478</v>
      </c>
      <c r="N1481" s="6">
        <f t="shared" ca="1" si="160"/>
        <v>0.79810074260992836</v>
      </c>
      <c r="O1481" s="6">
        <f t="shared" ca="1" si="161"/>
        <v>0.20189925739007164</v>
      </c>
      <c r="P1481" s="7" cm="1">
        <f t="array" aca="1" ref="P1481" ca="1">AVERAGE(MMULT(N1481:O1481,TRANSPOSE($A$4:$B$63)))</f>
        <v>2.3363607286844112E-2</v>
      </c>
      <c r="Q1481" s="7" cm="1">
        <f t="array" aca="1" ref="Q1481" ca="1">_xlfn.STDEV.P(MMULT(N1481:O1481,TRANSPOSE($A$4:$B$63)))</f>
        <v>6.5450747234200454E-2</v>
      </c>
      <c r="R1481" s="13">
        <f t="shared" ca="1" si="162"/>
        <v>1.9079806973328915E-2</v>
      </c>
    </row>
    <row r="1482" spans="5:18" x14ac:dyDescent="0.3">
      <c r="E1482">
        <v>1479</v>
      </c>
      <c r="F1482" s="6">
        <f t="shared" ca="1" si="157"/>
        <v>0.77696140620210496</v>
      </c>
      <c r="G1482" s="6">
        <f t="shared" ca="1" si="158"/>
        <v>0.21637341641763147</v>
      </c>
      <c r="H1482" s="6">
        <f t="shared" ca="1" si="156"/>
        <v>6.665177380263565E-3</v>
      </c>
      <c r="I1482" s="7" cm="1">
        <f t="array" aca="1" ref="I1482" ca="1">AVERAGE(MMULT(F1482:H1482,TRANSPOSE($A$4:$C$63)))</f>
        <v>2.3012816039339905E-2</v>
      </c>
      <c r="J1482" s="7" cm="1">
        <f t="array" aca="1" ref="J1482" ca="1">_xlfn.STDEV.P(MMULT(F1482:H1482,TRANSPOSE($A$4:$C$63)))</f>
        <v>6.4387268857288835E-2</v>
      </c>
      <c r="K1482" s="5">
        <f t="shared" ca="1" si="159"/>
        <v>1.8867095648439108E-2</v>
      </c>
      <c r="L1482" s="5"/>
      <c r="M1482">
        <v>1479</v>
      </c>
      <c r="N1482" s="6">
        <f t="shared" ca="1" si="160"/>
        <v>0.50921485465802518</v>
      </c>
      <c r="O1482" s="6">
        <f t="shared" ca="1" si="161"/>
        <v>0.49078514534197482</v>
      </c>
      <c r="P1482" s="7" cm="1">
        <f t="array" aca="1" ref="P1482" ca="1">AVERAGE(MMULT(N1482:O1482,TRANSPOSE($A$4:$B$63)))</f>
        <v>1.7975774894376913E-2</v>
      </c>
      <c r="Q1482" s="7" cm="1">
        <f t="array" aca="1" ref="Q1482" ca="1">_xlfn.STDEV.P(MMULT(N1482:O1482,TRANSPOSE($A$4:$B$63)))</f>
        <v>6.0261121006478964E-2</v>
      </c>
      <c r="R1482" s="13">
        <f t="shared" ca="1" si="162"/>
        <v>1.4344372189419412E-2</v>
      </c>
    </row>
    <row r="1483" spans="5:18" x14ac:dyDescent="0.3">
      <c r="E1483">
        <v>1480</v>
      </c>
      <c r="F1483" s="6">
        <f t="shared" ca="1" si="157"/>
        <v>0.4832541696383702</v>
      </c>
      <c r="G1483" s="6">
        <f t="shared" ca="1" si="158"/>
        <v>1.2878388802916198E-2</v>
      </c>
      <c r="H1483" s="6">
        <f t="shared" ca="1" si="156"/>
        <v>0.50386744155871355</v>
      </c>
      <c r="I1483" s="7" cm="1">
        <f t="array" aca="1" ref="I1483" ca="1">AVERAGE(MMULT(F1483:H1483,TRANSPOSE($A$4:$C$63)))</f>
        <v>2.0777457372519528E-2</v>
      </c>
      <c r="J1483" s="7" cm="1">
        <f t="array" aca="1" ref="J1483" ca="1">_xlfn.STDEV.P(MMULT(F1483:H1483,TRANSPOSE($A$4:$C$63)))</f>
        <v>3.6967794800923756E-2</v>
      </c>
      <c r="K1483" s="5">
        <f t="shared" ca="1" si="159"/>
        <v>1.9410839520076321E-2</v>
      </c>
      <c r="L1483" s="5"/>
      <c r="M1483">
        <v>1480</v>
      </c>
      <c r="N1483" s="6">
        <f t="shared" ca="1" si="160"/>
        <v>0.8141245064378867</v>
      </c>
      <c r="O1483" s="6">
        <f t="shared" ca="1" si="161"/>
        <v>0.1858754935621133</v>
      </c>
      <c r="P1483" s="7" cm="1">
        <f t="array" aca="1" ref="P1483" ca="1">AVERAGE(MMULT(N1483:O1483,TRANSPOSE($A$4:$B$63)))</f>
        <v>2.3662456615946299E-2</v>
      </c>
      <c r="Q1483" s="7" cm="1">
        <f t="array" aca="1" ref="Q1483" ca="1">_xlfn.STDEV.P(MMULT(N1483:O1483,TRANSPOSE($A$4:$B$63)))</f>
        <v>6.6121218590726852E-2</v>
      </c>
      <c r="R1483" s="13">
        <f t="shared" ca="1" si="162"/>
        <v>1.9290441068023616E-2</v>
      </c>
    </row>
    <row r="1484" spans="5:18" x14ac:dyDescent="0.3">
      <c r="E1484">
        <v>1481</v>
      </c>
      <c r="F1484" s="6">
        <f t="shared" ca="1" si="157"/>
        <v>0.27258446069452236</v>
      </c>
      <c r="G1484" s="6">
        <f t="shared" ca="1" si="158"/>
        <v>0.37565611412591049</v>
      </c>
      <c r="H1484" s="6">
        <f t="shared" ca="1" si="156"/>
        <v>0.35175942517956715</v>
      </c>
      <c r="I1484" s="7" cm="1">
        <f t="array" aca="1" ref="I1484" ca="1">AVERAGE(MMULT(F1484:H1484,TRANSPOSE($A$4:$C$63)))</f>
        <v>1.5856448139949162E-2</v>
      </c>
      <c r="J1484" s="7" cm="1">
        <f t="array" aca="1" ref="J1484" ca="1">_xlfn.STDEV.P(MMULT(F1484:H1484,TRANSPOSE($A$4:$C$63)))</f>
        <v>3.989595125356013E-2</v>
      </c>
      <c r="K1484" s="5">
        <f t="shared" ca="1" si="159"/>
        <v>1.4264761213522716E-2</v>
      </c>
      <c r="L1484" s="5"/>
      <c r="M1484">
        <v>1481</v>
      </c>
      <c r="N1484" s="6">
        <f t="shared" ca="1" si="160"/>
        <v>0.78403117381430609</v>
      </c>
      <c r="O1484" s="6">
        <f t="shared" ca="1" si="161"/>
        <v>0.21596882618569391</v>
      </c>
      <c r="P1484" s="7" cm="1">
        <f t="array" aca="1" ref="P1484" ca="1">AVERAGE(MMULT(N1484:O1484,TRANSPOSE($A$4:$B$63)))</f>
        <v>2.3101204443138148E-2</v>
      </c>
      <c r="Q1484" s="7" cm="1">
        <f t="array" aca="1" ref="Q1484" ca="1">_xlfn.STDEV.P(MMULT(N1484:O1484,TRANSPOSE($A$4:$B$63)))</f>
        <v>6.489107957185862E-2</v>
      </c>
      <c r="R1484" s="13">
        <f t="shared" ca="1" si="162"/>
        <v>1.8890352235136861E-2</v>
      </c>
    </row>
    <row r="1485" spans="5:18" x14ac:dyDescent="0.3">
      <c r="E1485">
        <v>1482</v>
      </c>
      <c r="F1485" s="6">
        <f t="shared" ca="1" si="157"/>
        <v>0.20253936775461545</v>
      </c>
      <c r="G1485" s="6">
        <f t="shared" ca="1" si="158"/>
        <v>0.76315429577475657</v>
      </c>
      <c r="H1485" s="6">
        <f t="shared" ca="1" si="156"/>
        <v>3.4306336470627974E-2</v>
      </c>
      <c r="I1485" s="7" cm="1">
        <f t="array" aca="1" ref="I1485" ca="1">AVERAGE(MMULT(F1485:H1485,TRANSPOSE($A$4:$C$63)))</f>
        <v>1.2479880797074737E-2</v>
      </c>
      <c r="J1485" s="7" cm="1">
        <f t="array" aca="1" ref="J1485" ca="1">_xlfn.STDEV.P(MMULT(F1485:H1485,TRANSPOSE($A$4:$C$63)))</f>
        <v>6.712410857588233E-2</v>
      </c>
      <c r="K1485" s="5">
        <f t="shared" ca="1" si="159"/>
        <v>7.9742348449678979E-3</v>
      </c>
      <c r="L1485" s="5"/>
      <c r="M1485">
        <v>1482</v>
      </c>
      <c r="N1485" s="6">
        <f t="shared" ca="1" si="160"/>
        <v>0.37661452040034815</v>
      </c>
      <c r="O1485" s="6">
        <f t="shared" ca="1" si="161"/>
        <v>0.62338547959965185</v>
      </c>
      <c r="P1485" s="7" cm="1">
        <f t="array" aca="1" ref="P1485" ca="1">AVERAGE(MMULT(N1485:O1485,TRANSPOSE($A$4:$B$63)))</f>
        <v>1.5502727902602657E-2</v>
      </c>
      <c r="Q1485" s="7" cm="1">
        <f t="array" aca="1" ref="Q1485" ca="1">_xlfn.STDEV.P(MMULT(N1485:O1485,TRANSPOSE($A$4:$B$63)))</f>
        <v>6.2666634109351249E-2</v>
      </c>
      <c r="R1485" s="13">
        <f t="shared" ca="1" si="162"/>
        <v>1.157562087200735E-2</v>
      </c>
    </row>
    <row r="1486" spans="5:18" x14ac:dyDescent="0.3">
      <c r="E1486">
        <v>1483</v>
      </c>
      <c r="F1486" s="6">
        <f t="shared" ca="1" si="157"/>
        <v>0.14284635440068727</v>
      </c>
      <c r="G1486" s="6">
        <f t="shared" ca="1" si="158"/>
        <v>0.10894827976531567</v>
      </c>
      <c r="H1486" s="6">
        <f t="shared" ca="1" si="156"/>
        <v>0.7482053658339971</v>
      </c>
      <c r="I1486" s="7" cm="1">
        <f t="array" aca="1" ref="I1486" ca="1">AVERAGE(MMULT(F1486:H1486,TRANSPOSE($A$4:$C$63)))</f>
        <v>1.602211661623688E-2</v>
      </c>
      <c r="J1486" s="7" cm="1">
        <f t="array" aca="1" ref="J1486" ca="1">_xlfn.STDEV.P(MMULT(F1486:H1486,TRANSPOSE($A$4:$C$63)))</f>
        <v>1.5149215261926982E-2</v>
      </c>
      <c r="K1486" s="5">
        <f t="shared" ca="1" si="159"/>
        <v>1.5792617893184677E-2</v>
      </c>
      <c r="L1486" s="5"/>
      <c r="M1486">
        <v>1483</v>
      </c>
      <c r="N1486" s="6">
        <f t="shared" ca="1" si="160"/>
        <v>0.74787876456713731</v>
      </c>
      <c r="O1486" s="6">
        <f t="shared" ca="1" si="161"/>
        <v>0.25212123543286269</v>
      </c>
      <c r="P1486" s="7" cm="1">
        <f t="array" aca="1" ref="P1486" ca="1">AVERAGE(MMULT(N1486:O1486,TRANSPOSE($A$4:$B$63)))</f>
        <v>2.2426948171955896E-2</v>
      </c>
      <c r="Q1486" s="7" cm="1">
        <f t="array" aca="1" ref="Q1486" ca="1">_xlfn.STDEV.P(MMULT(N1486:O1486,TRANSPOSE($A$4:$B$63)))</f>
        <v>6.3582570709344685E-2</v>
      </c>
      <c r="R1486" s="13">
        <f t="shared" ca="1" si="162"/>
        <v>1.8384204873947079E-2</v>
      </c>
    </row>
    <row r="1487" spans="5:18" x14ac:dyDescent="0.3">
      <c r="E1487">
        <v>1484</v>
      </c>
      <c r="F1487" s="6">
        <f t="shared" ca="1" si="157"/>
        <v>6.9213162261064665E-2</v>
      </c>
      <c r="G1487" s="6">
        <f t="shared" ca="1" si="158"/>
        <v>0.23619895107744571</v>
      </c>
      <c r="H1487" s="6">
        <f t="shared" ca="1" si="156"/>
        <v>0.69458788666148963</v>
      </c>
      <c r="I1487" s="7" cm="1">
        <f t="array" aca="1" ref="I1487" ca="1">AVERAGE(MMULT(F1487:H1487,TRANSPOSE($A$4:$C$63)))</f>
        <v>1.4299174959608951E-2</v>
      </c>
      <c r="J1487" s="7" cm="1">
        <f t="array" aca="1" ref="J1487" ca="1">_xlfn.STDEV.P(MMULT(F1487:H1487,TRANSPOSE($A$4:$C$63)))</f>
        <v>2.0966865986185579E-2</v>
      </c>
      <c r="K1487" s="5">
        <f t="shared" ca="1" si="159"/>
        <v>1.3859565490326286E-2</v>
      </c>
      <c r="L1487" s="5"/>
      <c r="M1487">
        <v>1484</v>
      </c>
      <c r="N1487" s="6">
        <f t="shared" ca="1" si="160"/>
        <v>0.63710644411251738</v>
      </c>
      <c r="O1487" s="6">
        <f t="shared" ca="1" si="161"/>
        <v>0.36289355588748262</v>
      </c>
      <c r="P1487" s="7" cm="1">
        <f t="array" aca="1" ref="P1487" ca="1">AVERAGE(MMULT(N1487:O1487,TRANSPOSE($A$4:$B$63)))</f>
        <v>2.0361001993118934E-2</v>
      </c>
      <c r="Q1487" s="7" cm="1">
        <f t="array" aca="1" ref="Q1487" ca="1">_xlfn.STDEV.P(MMULT(N1487:O1487,TRANSPOSE($A$4:$B$63)))</f>
        <v>6.0835551213999035E-2</v>
      </c>
      <c r="R1487" s="13">
        <f t="shared" ca="1" si="162"/>
        <v>1.6660037701607833E-2</v>
      </c>
    </row>
    <row r="1488" spans="5:18" x14ac:dyDescent="0.3">
      <c r="E1488">
        <v>1485</v>
      </c>
      <c r="F1488" s="6">
        <f t="shared" ca="1" si="157"/>
        <v>0.67546381252628096</v>
      </c>
      <c r="G1488" s="6">
        <f t="shared" ca="1" si="158"/>
        <v>0.18115686759752536</v>
      </c>
      <c r="H1488" s="6">
        <f t="shared" ca="1" si="156"/>
        <v>0.14337931987619368</v>
      </c>
      <c r="I1488" s="7" cm="1">
        <f t="array" aca="1" ref="I1488" ca="1">AVERAGE(MMULT(F1488:H1488,TRANSPOSE($A$4:$C$63)))</f>
        <v>2.2011397867314247E-2</v>
      </c>
      <c r="J1488" s="7" cm="1">
        <f t="array" aca="1" ref="J1488" ca="1">_xlfn.STDEV.P(MMULT(F1488:H1488,TRANSPOSE($A$4:$C$63)))</f>
        <v>5.5737481797113096E-2</v>
      </c>
      <c r="K1488" s="5">
        <f t="shared" ca="1" si="159"/>
        <v>1.8904730990230732E-2</v>
      </c>
      <c r="L1488" s="5"/>
      <c r="M1488">
        <v>1485</v>
      </c>
      <c r="N1488" s="6">
        <f t="shared" ca="1" si="160"/>
        <v>0.7585447042767296</v>
      </c>
      <c r="O1488" s="6">
        <f t="shared" ca="1" si="161"/>
        <v>0.2414552957232704</v>
      </c>
      <c r="P1488" s="7" cm="1">
        <f t="array" aca="1" ref="P1488" ca="1">AVERAGE(MMULT(N1488:O1488,TRANSPOSE($A$4:$B$63)))</f>
        <v>2.2625872030337692E-2</v>
      </c>
      <c r="Q1488" s="7" cm="1">
        <f t="array" aca="1" ref="Q1488" ca="1">_xlfn.STDEV.P(MMULT(N1488:O1488,TRANSPOSE($A$4:$B$63)))</f>
        <v>6.3948770214269854E-2</v>
      </c>
      <c r="R1488" s="13">
        <f t="shared" ca="1" si="162"/>
        <v>1.8536426818420205E-2</v>
      </c>
    </row>
    <row r="1489" spans="5:18" x14ac:dyDescent="0.3">
      <c r="E1489">
        <v>1486</v>
      </c>
      <c r="F1489" s="6">
        <f t="shared" ca="1" si="157"/>
        <v>0.34028095049975149</v>
      </c>
      <c r="G1489" s="6">
        <f t="shared" ca="1" si="158"/>
        <v>0.42760694429973006</v>
      </c>
      <c r="H1489" s="6">
        <f t="shared" ca="1" si="156"/>
        <v>0.23211210520051845</v>
      </c>
      <c r="I1489" s="7" cm="1">
        <f t="array" aca="1" ref="I1489" ca="1">AVERAGE(MMULT(F1489:H1489,TRANSPOSE($A$4:$C$63)))</f>
        <v>1.6338760264395933E-2</v>
      </c>
      <c r="J1489" s="7" cm="1">
        <f t="array" aca="1" ref="J1489" ca="1">_xlfn.STDEV.P(MMULT(F1489:H1489,TRANSPOSE($A$4:$C$63)))</f>
        <v>4.6910007100210434E-2</v>
      </c>
      <c r="K1489" s="5">
        <f t="shared" ca="1" si="159"/>
        <v>1.4138211498254141E-2</v>
      </c>
      <c r="L1489" s="5"/>
      <c r="M1489">
        <v>1486</v>
      </c>
      <c r="N1489" s="6">
        <f t="shared" ca="1" si="160"/>
        <v>0.65139819886091288</v>
      </c>
      <c r="O1489" s="6">
        <f t="shared" ca="1" si="161"/>
        <v>0.34860180113908712</v>
      </c>
      <c r="P1489" s="7" cm="1">
        <f t="array" aca="1" ref="P1489" ca="1">AVERAGE(MMULT(N1489:O1489,TRANSPOSE($A$4:$B$63)))</f>
        <v>2.0627548689894297E-2</v>
      </c>
      <c r="Q1489" s="7" cm="1">
        <f t="array" aca="1" ref="Q1489" ca="1">_xlfn.STDEV.P(MMULT(N1489:O1489,TRANSPOSE($A$4:$B$63)))</f>
        <v>6.107681083046574E-2</v>
      </c>
      <c r="R1489" s="13">
        <f t="shared" ca="1" si="162"/>
        <v>1.6897171868673799E-2</v>
      </c>
    </row>
    <row r="1490" spans="5:18" x14ac:dyDescent="0.3">
      <c r="E1490">
        <v>1487</v>
      </c>
      <c r="F1490" s="6">
        <f t="shared" ca="1" si="157"/>
        <v>0.67576269706589276</v>
      </c>
      <c r="G1490" s="6">
        <f t="shared" ca="1" si="158"/>
        <v>0.25031954504997067</v>
      </c>
      <c r="H1490" s="6">
        <f t="shared" ca="1" si="156"/>
        <v>7.391775788413657E-2</v>
      </c>
      <c r="I1490" s="7" cm="1">
        <f t="array" aca="1" ref="I1490" ca="1">AVERAGE(MMULT(F1490:H1490,TRANSPOSE($A$4:$C$63)))</f>
        <v>2.156399408716338E-2</v>
      </c>
      <c r="J1490" s="7" cm="1">
        <f t="array" aca="1" ref="J1490" ca="1">_xlfn.STDEV.P(MMULT(F1490:H1490,TRANSPOSE($A$4:$C$63)))</f>
        <v>5.8341208575757447E-2</v>
      </c>
      <c r="K1490" s="5">
        <f t="shared" ca="1" si="159"/>
        <v>1.8160297469083347E-2</v>
      </c>
      <c r="L1490" s="5"/>
      <c r="M1490">
        <v>1487</v>
      </c>
      <c r="N1490" s="6">
        <f t="shared" ca="1" si="160"/>
        <v>8.541380426669376E-2</v>
      </c>
      <c r="O1490" s="6">
        <f t="shared" ca="1" si="161"/>
        <v>0.91458619573330624</v>
      </c>
      <c r="P1490" s="7" cm="1">
        <f t="array" aca="1" ref="P1490" ca="1">AVERAGE(MMULT(N1490:O1490,TRANSPOSE($A$4:$B$63)))</f>
        <v>1.0071723078456446E-2</v>
      </c>
      <c r="Q1490" s="7" cm="1">
        <f t="array" aca="1" ref="Q1490" ca="1">_xlfn.STDEV.P(MMULT(N1490:O1490,TRANSPOSE($A$4:$B$63)))</f>
        <v>7.6750831779675441E-2</v>
      </c>
      <c r="R1490" s="13">
        <f t="shared" ca="1" si="162"/>
        <v>4.1810328995844082E-3</v>
      </c>
    </row>
    <row r="1491" spans="5:18" x14ac:dyDescent="0.3">
      <c r="E1491">
        <v>1488</v>
      </c>
      <c r="F1491" s="6">
        <f t="shared" ca="1" si="157"/>
        <v>0.59381686989143301</v>
      </c>
      <c r="G1491" s="6">
        <f t="shared" ca="1" si="158"/>
        <v>0.28357576548560876</v>
      </c>
      <c r="H1491" s="6">
        <f t="shared" ca="1" si="156"/>
        <v>0.12260736462295824</v>
      </c>
      <c r="I1491" s="7" cm="1">
        <f t="array" aca="1" ref="I1491" ca="1">AVERAGE(MMULT(F1491:H1491,TRANSPOSE($A$4:$C$63)))</f>
        <v>2.0353191458252644E-2</v>
      </c>
      <c r="J1491" s="7" cm="1">
        <f t="array" aca="1" ref="J1491" ca="1">_xlfn.STDEV.P(MMULT(F1491:H1491,TRANSPOSE($A$4:$C$63)))</f>
        <v>5.4039005793572369E-2</v>
      </c>
      <c r="K1491" s="5">
        <f t="shared" ca="1" si="159"/>
        <v>1.7432977311094895E-2</v>
      </c>
      <c r="L1491" s="5"/>
      <c r="M1491">
        <v>1488</v>
      </c>
      <c r="N1491" s="6">
        <f t="shared" ca="1" si="160"/>
        <v>0.5814225273737601</v>
      </c>
      <c r="O1491" s="6">
        <f t="shared" ca="1" si="161"/>
        <v>0.4185774726262399</v>
      </c>
      <c r="P1491" s="7" cm="1">
        <f t="array" aca="1" ref="P1491" ca="1">AVERAGE(MMULT(N1491:O1491,TRANSPOSE($A$4:$B$63)))</f>
        <v>1.9322475630784219E-2</v>
      </c>
      <c r="Q1491" s="7" cm="1">
        <f t="array" aca="1" ref="Q1491" ca="1">_xlfn.STDEV.P(MMULT(N1491:O1491,TRANSPOSE($A$4:$B$63)))</f>
        <v>6.0231719687066899E-2</v>
      </c>
      <c r="R1491" s="13">
        <f t="shared" ca="1" si="162"/>
        <v>1.5694615574322817E-2</v>
      </c>
    </row>
    <row r="1492" spans="5:18" x14ac:dyDescent="0.3">
      <c r="E1492">
        <v>1489</v>
      </c>
      <c r="F1492" s="6">
        <f t="shared" ca="1" si="157"/>
        <v>0.50371700097529104</v>
      </c>
      <c r="G1492" s="6">
        <f t="shared" ca="1" si="158"/>
        <v>0.20590341227404291</v>
      </c>
      <c r="H1492" s="6">
        <f t="shared" ca="1" si="156"/>
        <v>0.29037958675066605</v>
      </c>
      <c r="I1492" s="7" cm="1">
        <f t="array" aca="1" ref="I1492" ca="1">AVERAGE(MMULT(F1492:H1492,TRANSPOSE($A$4:$C$63)))</f>
        <v>1.9766883558344963E-2</v>
      </c>
      <c r="J1492" s="7" cm="1">
        <f t="array" aca="1" ref="J1492" ca="1">_xlfn.STDEV.P(MMULT(F1492:H1492,TRANSPOSE($A$4:$C$63)))</f>
        <v>4.4292569806068535E-2</v>
      </c>
      <c r="K1492" s="5">
        <f t="shared" ca="1" si="159"/>
        <v>1.7805051818319508E-2</v>
      </c>
      <c r="L1492" s="5"/>
      <c r="M1492">
        <v>1489</v>
      </c>
      <c r="N1492" s="6">
        <f t="shared" ca="1" si="160"/>
        <v>0.37417292957019366</v>
      </c>
      <c r="O1492" s="6">
        <f t="shared" ca="1" si="161"/>
        <v>0.62582707042980634</v>
      </c>
      <c r="P1492" s="7" cm="1">
        <f t="array" aca="1" ref="P1492" ca="1">AVERAGE(MMULT(N1492:O1492,TRANSPOSE($A$4:$B$63)))</f>
        <v>1.5457191299007645E-2</v>
      </c>
      <c r="Q1492" s="7" cm="1">
        <f t="array" aca="1" ref="Q1492" ca="1">_xlfn.STDEV.P(MMULT(N1492:O1492,TRANSPOSE($A$4:$B$63)))</f>
        <v>6.2738050701734729E-2</v>
      </c>
      <c r="R1492" s="13">
        <f t="shared" ca="1" si="162"/>
        <v>1.1521128293154208E-2</v>
      </c>
    </row>
    <row r="1493" spans="5:18" x14ac:dyDescent="0.3">
      <c r="E1493">
        <v>1490</v>
      </c>
      <c r="F1493" s="6">
        <f t="shared" ca="1" si="157"/>
        <v>2.3693165819977491E-2</v>
      </c>
      <c r="G1493" s="6">
        <f t="shared" ca="1" si="158"/>
        <v>0.96790065131360259</v>
      </c>
      <c r="H1493" s="6">
        <f t="shared" ca="1" si="156"/>
        <v>8.4061828664199201E-3</v>
      </c>
      <c r="I1493" s="7" cm="1">
        <f t="array" aca="1" ref="I1493" ca="1">AVERAGE(MMULT(F1493:H1493,TRANSPOSE($A$4:$C$63)))</f>
        <v>8.9754285930251539E-3</v>
      </c>
      <c r="J1493" s="7" cm="1">
        <f t="array" aca="1" ref="J1493" ca="1">_xlfn.STDEV.P(MMULT(F1493:H1493,TRANSPOSE($A$4:$C$63)))</f>
        <v>8.0169579194983798E-2</v>
      </c>
      <c r="K1493" s="5">
        <f t="shared" ca="1" si="159"/>
        <v>2.5482671647243747E-3</v>
      </c>
      <c r="L1493" s="5"/>
      <c r="M1493">
        <v>1490</v>
      </c>
      <c r="N1493" s="6">
        <f t="shared" ca="1" si="160"/>
        <v>4.2784363940868042E-2</v>
      </c>
      <c r="O1493" s="6">
        <f t="shared" ca="1" si="161"/>
        <v>0.95721563605913196</v>
      </c>
      <c r="P1493" s="7" cm="1">
        <f t="array" aca="1" ref="P1493" ca="1">AVERAGE(MMULT(N1493:O1493,TRANSPOSE($A$4:$B$63)))</f>
        <v>9.2766676983249332E-3</v>
      </c>
      <c r="Q1493" s="7" cm="1">
        <f t="array" aca="1" ref="Q1493" ca="1">_xlfn.STDEV.P(MMULT(N1493:O1493,TRANSPOSE($A$4:$B$63)))</f>
        <v>7.9559332400818597E-2</v>
      </c>
      <c r="R1493" s="13">
        <f t="shared" ca="1" si="162"/>
        <v>2.9469803262609897E-3</v>
      </c>
    </row>
    <row r="1494" spans="5:18" x14ac:dyDescent="0.3">
      <c r="E1494">
        <v>1491</v>
      </c>
      <c r="F1494" s="6">
        <f t="shared" ca="1" si="157"/>
        <v>0.91995826185786123</v>
      </c>
      <c r="G1494" s="6">
        <f t="shared" ca="1" si="158"/>
        <v>5.3324350738561919E-2</v>
      </c>
      <c r="H1494" s="6">
        <f t="shared" ca="1" si="156"/>
        <v>2.6717387403576855E-2</v>
      </c>
      <c r="I1494" s="7" cm="1">
        <f t="array" aca="1" ref="I1494" ca="1">AVERAGE(MMULT(F1494:H1494,TRANSPOSE($A$4:$C$63)))</f>
        <v>2.5810528152214313E-2</v>
      </c>
      <c r="J1494" s="7" cm="1">
        <f t="array" aca="1" ref="J1494" ca="1">_xlfn.STDEV.P(MMULT(F1494:H1494,TRANSPOSE($A$4:$C$63)))</f>
        <v>7.0849661202601305E-2</v>
      </c>
      <c r="K1494" s="5">
        <f t="shared" ca="1" si="159"/>
        <v>2.0790853659690925E-2</v>
      </c>
      <c r="L1494" s="5"/>
      <c r="M1494">
        <v>1491</v>
      </c>
      <c r="N1494" s="6">
        <f t="shared" ca="1" si="160"/>
        <v>0.62697077975127924</v>
      </c>
      <c r="O1494" s="6">
        <f t="shared" ca="1" si="161"/>
        <v>0.37302922024872076</v>
      </c>
      <c r="P1494" s="7" cm="1">
        <f t="array" aca="1" ref="P1494" ca="1">AVERAGE(MMULT(N1494:O1494,TRANSPOSE($A$4:$B$63)))</f>
        <v>2.0171967972967188E-2</v>
      </c>
      <c r="Q1494" s="7" cm="1">
        <f t="array" aca="1" ref="Q1494" ca="1">_xlfn.STDEV.P(MMULT(N1494:O1494,TRANSPOSE($A$4:$B$63)))</f>
        <v>6.0685596032173522E-2</v>
      </c>
      <c r="R1494" s="13">
        <f t="shared" ca="1" si="162"/>
        <v>1.6489226407187033E-2</v>
      </c>
    </row>
    <row r="1495" spans="5:18" x14ac:dyDescent="0.3">
      <c r="E1495">
        <v>1492</v>
      </c>
      <c r="F1495" s="6">
        <f t="shared" ca="1" si="157"/>
        <v>0.23069506580934529</v>
      </c>
      <c r="G1495" s="6">
        <f t="shared" ca="1" si="158"/>
        <v>0.5966135760511444</v>
      </c>
      <c r="H1495" s="6">
        <f t="shared" ca="1" si="156"/>
        <v>0.17269135813951031</v>
      </c>
      <c r="I1495" s="7" cm="1">
        <f t="array" aca="1" ref="I1495" ca="1">AVERAGE(MMULT(F1495:H1495,TRANSPOSE($A$4:$C$63)))</f>
        <v>1.3907442411630357E-2</v>
      </c>
      <c r="J1495" s="7" cm="1">
        <f t="array" aca="1" ref="J1495" ca="1">_xlfn.STDEV.P(MMULT(F1495:H1495,TRANSPOSE($A$4:$C$63)))</f>
        <v>5.4783544905320683E-2</v>
      </c>
      <c r="K1495" s="5">
        <f t="shared" ca="1" si="159"/>
        <v>1.090620561923707E-2</v>
      </c>
      <c r="L1495" s="5"/>
      <c r="M1495">
        <v>1492</v>
      </c>
      <c r="N1495" s="6">
        <f t="shared" ca="1" si="160"/>
        <v>0.97102918994618648</v>
      </c>
      <c r="O1495" s="6">
        <f t="shared" ca="1" si="161"/>
        <v>2.8970810053813523E-2</v>
      </c>
      <c r="P1495" s="7" cm="1">
        <f t="array" aca="1" ref="P1495" ca="1">AVERAGE(MMULT(N1495:O1495,TRANSPOSE($A$4:$B$63)))</f>
        <v>2.6588789024667419E-2</v>
      </c>
      <c r="Q1495" s="7" cm="1">
        <f t="array" aca="1" ref="Q1495" ca="1">_xlfn.STDEV.P(MMULT(N1495:O1495,TRANSPOSE($A$4:$B$63)))</f>
        <v>7.4328720553968025E-2</v>
      </c>
      <c r="R1495" s="13">
        <f t="shared" ca="1" si="162"/>
        <v>2.1064030325477552E-2</v>
      </c>
    </row>
    <row r="1496" spans="5:18" x14ac:dyDescent="0.3">
      <c r="E1496">
        <v>1493</v>
      </c>
      <c r="F1496" s="6">
        <f t="shared" ca="1" si="157"/>
        <v>0.93843306019935013</v>
      </c>
      <c r="G1496" s="6">
        <f t="shared" ca="1" si="158"/>
        <v>2.4177741478692998E-2</v>
      </c>
      <c r="H1496" s="6">
        <f t="shared" ca="1" si="156"/>
        <v>3.7389198321956869E-2</v>
      </c>
      <c r="I1496" s="7" cm="1">
        <f t="array" aca="1" ref="I1496" ca="1">AVERAGE(MMULT(F1496:H1496,TRANSPOSE($A$4:$C$63)))</f>
        <v>2.6224684049021788E-2</v>
      </c>
      <c r="J1496" s="7" cm="1">
        <f t="array" aca="1" ref="J1496" ca="1">_xlfn.STDEV.P(MMULT(F1496:H1496,TRANSPOSE($A$4:$C$63)))</f>
        <v>7.1775340258021875E-2</v>
      </c>
      <c r="K1496" s="5">
        <f t="shared" ca="1" si="159"/>
        <v>2.1072984579866973E-2</v>
      </c>
      <c r="L1496" s="5"/>
      <c r="M1496">
        <v>1493</v>
      </c>
      <c r="N1496" s="6">
        <f t="shared" ca="1" si="160"/>
        <v>0.72047231365462139</v>
      </c>
      <c r="O1496" s="6">
        <f t="shared" ca="1" si="161"/>
        <v>0.27952768634537861</v>
      </c>
      <c r="P1496" s="7" cm="1">
        <f t="array" aca="1" ref="P1496" ca="1">AVERAGE(MMULT(N1496:O1496,TRANSPOSE($A$4:$B$63)))</f>
        <v>2.1915807371566228E-2</v>
      </c>
      <c r="Q1496" s="7" cm="1">
        <f t="array" aca="1" ref="Q1496" ca="1">_xlfn.STDEV.P(MMULT(N1496:O1496,TRANSPOSE($A$4:$B$63)))</f>
        <v>6.2720432932127548E-2</v>
      </c>
      <c r="R1496" s="13">
        <f t="shared" ca="1" si="162"/>
        <v>1.7981954664372718E-2</v>
      </c>
    </row>
    <row r="1497" spans="5:18" x14ac:dyDescent="0.3">
      <c r="E1497">
        <v>1494</v>
      </c>
      <c r="F1497" s="6">
        <f t="shared" ca="1" si="157"/>
        <v>0.26645911090859276</v>
      </c>
      <c r="G1497" s="6">
        <f t="shared" ca="1" si="158"/>
        <v>0.663922944425267</v>
      </c>
      <c r="H1497" s="6">
        <f t="shared" ca="1" si="156"/>
        <v>6.9617944666140241E-2</v>
      </c>
      <c r="I1497" s="7" cm="1">
        <f t="array" aca="1" ref="I1497" ca="1">AVERAGE(MMULT(F1497:H1497,TRANSPOSE($A$4:$C$63)))</f>
        <v>1.3902285255339738E-2</v>
      </c>
      <c r="J1497" s="7" cm="1">
        <f t="array" aca="1" ref="J1497" ca="1">_xlfn.STDEV.P(MMULT(F1497:H1497,TRANSPOSE($A$4:$C$63)))</f>
        <v>6.1308986774360218E-2</v>
      </c>
      <c r="K1497" s="5">
        <f t="shared" ca="1" si="159"/>
        <v>1.0143493396041061E-2</v>
      </c>
      <c r="L1497" s="5"/>
      <c r="M1497">
        <v>1494</v>
      </c>
      <c r="N1497" s="6">
        <f t="shared" ca="1" si="160"/>
        <v>0.82572005248242253</v>
      </c>
      <c r="O1497" s="6">
        <f t="shared" ca="1" si="161"/>
        <v>0.17427994751757747</v>
      </c>
      <c r="P1497" s="7" cm="1">
        <f t="array" aca="1" ref="P1497" ca="1">AVERAGE(MMULT(N1497:O1497,TRANSPOSE($A$4:$B$63)))</f>
        <v>2.3878717988317304E-2</v>
      </c>
      <c r="Q1497" s="7" cm="1">
        <f t="array" aca="1" ref="Q1497" ca="1">_xlfn.STDEV.P(MMULT(N1497:O1497,TRANSPOSE($A$4:$B$63)))</f>
        <v>6.6627791880353004E-2</v>
      </c>
      <c r="R1497" s="13">
        <f t="shared" ca="1" si="162"/>
        <v>1.9439455337465668E-2</v>
      </c>
    </row>
    <row r="1498" spans="5:18" x14ac:dyDescent="0.3">
      <c r="E1498">
        <v>1495</v>
      </c>
      <c r="F1498" s="6">
        <f t="shared" ca="1" si="157"/>
        <v>0.9782883910732183</v>
      </c>
      <c r="G1498" s="6">
        <f t="shared" ca="1" si="158"/>
        <v>2.1335510265971382E-2</v>
      </c>
      <c r="H1498" s="6">
        <f t="shared" ca="1" si="156"/>
        <v>3.7609866081031798E-4</v>
      </c>
      <c r="I1498" s="7" cm="1">
        <f t="array" aca="1" ref="I1498" ca="1">AVERAGE(MMULT(F1498:H1498,TRANSPOSE($A$4:$C$63)))</f>
        <v>2.6726628547995977E-2</v>
      </c>
      <c r="J1498" s="7" cm="1">
        <f t="array" aca="1" ref="J1498" ca="1">_xlfn.STDEV.P(MMULT(F1498:H1498,TRANSPOSE($A$4:$C$63)))</f>
        <v>7.4765975202985197E-2</v>
      </c>
      <c r="K1498" s="5">
        <f t="shared" ca="1" si="159"/>
        <v>2.113667749994258E-2</v>
      </c>
      <c r="L1498" s="5"/>
      <c r="M1498">
        <v>1495</v>
      </c>
      <c r="N1498" s="6">
        <f t="shared" ca="1" si="160"/>
        <v>0.95041286857271867</v>
      </c>
      <c r="O1498" s="6">
        <f t="shared" ca="1" si="161"/>
        <v>4.9587131427281328E-2</v>
      </c>
      <c r="P1498" s="7" cm="1">
        <f t="array" aca="1" ref="P1498" ca="1">AVERAGE(MMULT(N1498:O1498,TRANSPOSE($A$4:$B$63)))</f>
        <v>2.6204286739363758E-2</v>
      </c>
      <c r="Q1498" s="7" cm="1">
        <f t="array" aca="1" ref="Q1498" ca="1">_xlfn.STDEV.P(MMULT(N1498:O1498,TRANSPOSE($A$4:$B$63)))</f>
        <v>7.3098388169856726E-2</v>
      </c>
      <c r="R1498" s="13">
        <f t="shared" ca="1" si="162"/>
        <v>2.0860912386332708E-2</v>
      </c>
    </row>
    <row r="1499" spans="5:18" x14ac:dyDescent="0.3">
      <c r="E1499">
        <v>1496</v>
      </c>
      <c r="F1499" s="6">
        <f t="shared" ca="1" si="157"/>
        <v>0.61674086238704229</v>
      </c>
      <c r="G1499" s="6">
        <f t="shared" ca="1" si="158"/>
        <v>0.17415105439250697</v>
      </c>
      <c r="H1499" s="6">
        <f t="shared" ca="1" si="156"/>
        <v>0.20910808322045074</v>
      </c>
      <c r="I1499" s="7" cm="1">
        <f t="array" aca="1" ref="I1499" ca="1">AVERAGE(MMULT(F1499:H1499,TRANSPOSE($A$4:$C$63)))</f>
        <v>2.1344827845762152E-2</v>
      </c>
      <c r="J1499" s="7" cm="1">
        <f t="array" aca="1" ref="J1499" ca="1">_xlfn.STDEV.P(MMULT(F1499:H1499,TRANSPOSE($A$4:$C$63)))</f>
        <v>5.1193132246250071E-2</v>
      </c>
      <c r="K1499" s="5">
        <f t="shared" ca="1" si="159"/>
        <v>1.8724091056580103E-2</v>
      </c>
      <c r="L1499" s="5"/>
      <c r="M1499">
        <v>1496</v>
      </c>
      <c r="N1499" s="6">
        <f t="shared" ca="1" si="160"/>
        <v>0.54218110542813325</v>
      </c>
      <c r="O1499" s="6">
        <f t="shared" ca="1" si="161"/>
        <v>0.45781889457186675</v>
      </c>
      <c r="P1499" s="7" cm="1">
        <f t="array" aca="1" ref="P1499" ca="1">AVERAGE(MMULT(N1499:O1499,TRANSPOSE($A$4:$B$63)))</f>
        <v>1.859060809033752E-2</v>
      </c>
      <c r="Q1499" s="7" cm="1">
        <f t="array" aca="1" ref="Q1499" ca="1">_xlfn.STDEV.P(MMULT(N1499:O1499,TRANSPOSE($A$4:$B$63)))</f>
        <v>6.0133264051841939E-2</v>
      </c>
      <c r="R1499" s="13">
        <f t="shared" ca="1" si="162"/>
        <v>1.4974598644808974E-2</v>
      </c>
    </row>
    <row r="1500" spans="5:18" x14ac:dyDescent="0.3">
      <c r="E1500">
        <v>1497</v>
      </c>
      <c r="F1500" s="6">
        <f t="shared" ca="1" si="157"/>
        <v>0.8119217740473883</v>
      </c>
      <c r="G1500" s="6">
        <f t="shared" ca="1" si="158"/>
        <v>8.9628618719440042E-2</v>
      </c>
      <c r="H1500" s="6">
        <f t="shared" ca="1" si="156"/>
        <v>9.8449607233171657E-2</v>
      </c>
      <c r="I1500" s="7" cm="1">
        <f t="array" aca="1" ref="I1500" ca="1">AVERAGE(MMULT(F1500:H1500,TRANSPOSE($A$4:$C$63)))</f>
        <v>2.4263391979541693E-2</v>
      </c>
      <c r="J1500" s="7" cm="1">
        <f t="array" aca="1" ref="J1500" ca="1">_xlfn.STDEV.P(MMULT(F1500:H1500,TRANSPOSE($A$4:$C$63)))</f>
        <v>6.338068770947651E-2</v>
      </c>
      <c r="K1500" s="5">
        <f t="shared" ca="1" si="159"/>
        <v>2.0246280405015506E-2</v>
      </c>
      <c r="L1500" s="5"/>
      <c r="M1500">
        <v>1497</v>
      </c>
      <c r="N1500" s="6">
        <f t="shared" ca="1" si="160"/>
        <v>0.49120280262309213</v>
      </c>
      <c r="O1500" s="6">
        <f t="shared" ca="1" si="161"/>
        <v>0.50879719737690787</v>
      </c>
      <c r="P1500" s="7" cm="1">
        <f t="array" aca="1" ref="P1500" ca="1">AVERAGE(MMULT(N1500:O1500,TRANSPOSE($A$4:$B$63)))</f>
        <v>1.7639843229120995E-2</v>
      </c>
      <c r="Q1500" s="7" cm="1">
        <f t="array" aca="1" ref="Q1500" ca="1">_xlfn.STDEV.P(MMULT(N1500:O1500,TRANSPOSE($A$4:$B$63)))</f>
        <v>6.0411847564776959E-2</v>
      </c>
      <c r="R1500" s="13">
        <f t="shared" ca="1" si="162"/>
        <v>1.3990251902931147E-2</v>
      </c>
    </row>
    <row r="1501" spans="5:18" x14ac:dyDescent="0.3">
      <c r="E1501">
        <v>1498</v>
      </c>
      <c r="F1501" s="6">
        <f t="shared" ca="1" si="157"/>
        <v>0.92838003090853738</v>
      </c>
      <c r="G1501" s="6">
        <f t="shared" ca="1" si="158"/>
        <v>5.9215968067148947E-2</v>
      </c>
      <c r="H1501" s="6">
        <f t="shared" ca="1" si="156"/>
        <v>1.2404001024313674E-2</v>
      </c>
      <c r="I1501" s="7" cm="1">
        <f t="array" aca="1" ref="I1501" ca="1">AVERAGE(MMULT(F1501:H1501,TRANSPOSE($A$4:$C$63)))</f>
        <v>2.5874255810425368E-2</v>
      </c>
      <c r="J1501" s="7" cm="1">
        <f t="array" aca="1" ref="J1501" ca="1">_xlfn.STDEV.P(MMULT(F1501:H1501,TRANSPOSE($A$4:$C$63)))</f>
        <v>7.1595862820064596E-2</v>
      </c>
      <c r="K1501" s="5">
        <f t="shared" ca="1" si="159"/>
        <v>2.0748288237475862E-2</v>
      </c>
      <c r="L1501" s="5"/>
      <c r="M1501">
        <v>1498</v>
      </c>
      <c r="N1501" s="6">
        <f t="shared" ca="1" si="160"/>
        <v>0.50653711074390051</v>
      </c>
      <c r="O1501" s="6">
        <f t="shared" ca="1" si="161"/>
        <v>0.49346288925609949</v>
      </c>
      <c r="P1501" s="7" cm="1">
        <f t="array" aca="1" ref="P1501" ca="1">AVERAGE(MMULT(N1501:O1501,TRANSPOSE($A$4:$B$63)))</f>
        <v>1.7925833945369212E-2</v>
      </c>
      <c r="Q1501" s="7" cm="1">
        <f t="array" aca="1" ref="Q1501" ca="1">_xlfn.STDEV.P(MMULT(N1501:O1501,TRANSPOSE($A$4:$B$63)))</f>
        <v>6.0279925681047009E-2</v>
      </c>
      <c r="R1501" s="13">
        <f t="shared" ca="1" si="162"/>
        <v>1.4292164505256662E-2</v>
      </c>
    </row>
    <row r="1502" spans="5:18" x14ac:dyDescent="0.3">
      <c r="E1502">
        <v>1499</v>
      </c>
      <c r="F1502" s="6">
        <f t="shared" ca="1" si="157"/>
        <v>0.26351444824738457</v>
      </c>
      <c r="G1502" s="6">
        <f t="shared" ca="1" si="158"/>
        <v>0.52002735158650204</v>
      </c>
      <c r="H1502" s="6">
        <f t="shared" ca="1" si="156"/>
        <v>0.21645820016611339</v>
      </c>
      <c r="I1502" s="7" cm="1">
        <f t="array" aca="1" ref="I1502" ca="1">AVERAGE(MMULT(F1502:H1502,TRANSPOSE($A$4:$C$63)))</f>
        <v>1.4804952160160914E-2</v>
      </c>
      <c r="J1502" s="7" cm="1">
        <f t="array" aca="1" ref="J1502" ca="1">_xlfn.STDEV.P(MMULT(F1502:H1502,TRANSPOSE($A$4:$C$63)))</f>
        <v>5.0117220808884574E-2</v>
      </c>
      <c r="K1502" s="5">
        <f t="shared" ca="1" si="159"/>
        <v>1.229321633855442E-2</v>
      </c>
      <c r="L1502" s="5"/>
      <c r="M1502">
        <v>1499</v>
      </c>
      <c r="N1502" s="6">
        <f t="shared" ca="1" si="160"/>
        <v>2.9674571664045302E-2</v>
      </c>
      <c r="O1502" s="6">
        <f t="shared" ca="1" si="161"/>
        <v>0.9703254283359547</v>
      </c>
      <c r="P1502" s="7" cm="1">
        <f t="array" aca="1" ref="P1502" ca="1">AVERAGE(MMULT(N1502:O1502,TRANSPOSE($A$4:$B$63)))</f>
        <v>9.0321650540858989E-3</v>
      </c>
      <c r="Q1502" s="7" cm="1">
        <f t="array" aca="1" ref="Q1502" ca="1">_xlfn.STDEV.P(MMULT(N1502:O1502,TRANSPOSE($A$4:$B$63)))</f>
        <v>8.0451682647190936E-2</v>
      </c>
      <c r="R1502" s="13">
        <f t="shared" ca="1" si="162"/>
        <v>2.5596918133215761E-3</v>
      </c>
    </row>
    <row r="1503" spans="5:18" x14ac:dyDescent="0.3">
      <c r="E1503">
        <v>1500</v>
      </c>
      <c r="F1503" s="6">
        <f t="shared" ca="1" si="157"/>
        <v>0.22022461712437857</v>
      </c>
      <c r="G1503" s="6">
        <f t="shared" ca="1" si="158"/>
        <v>0.67526638499727154</v>
      </c>
      <c r="H1503" s="6">
        <f t="shared" ca="1" si="156"/>
        <v>0.10450899787834989</v>
      </c>
      <c r="I1503" s="7" cm="1">
        <f t="array" aca="1" ref="I1503" ca="1">AVERAGE(MMULT(F1503:H1503,TRANSPOSE($A$4:$C$63)))</f>
        <v>1.3267528473376517E-2</v>
      </c>
      <c r="J1503" s="7" cm="1">
        <f t="array" aca="1" ref="J1503" ca="1">_xlfn.STDEV.P(MMULT(F1503:H1503,TRANSPOSE($A$4:$C$63)))</f>
        <v>6.063580755151686E-2</v>
      </c>
      <c r="K1503" s="5">
        <f t="shared" ca="1" si="159"/>
        <v>9.5908273159519275E-3</v>
      </c>
      <c r="L1503" s="5"/>
      <c r="M1503">
        <v>1500</v>
      </c>
      <c r="N1503" s="6">
        <f t="shared" ca="1" si="160"/>
        <v>0.27320128696861623</v>
      </c>
      <c r="O1503" s="6">
        <f t="shared" ca="1" si="161"/>
        <v>0.72679871303138377</v>
      </c>
      <c r="P1503" s="7" cm="1">
        <f t="array" aca="1" ref="P1503" ca="1">AVERAGE(MMULT(N1503:O1503,TRANSPOSE($A$4:$B$63)))</f>
        <v>1.3574031513715636E-2</v>
      </c>
      <c r="Q1503" s="7" cm="1">
        <f t="array" aca="1" ref="Q1503" ca="1">_xlfn.STDEV.P(MMULT(N1503:O1503,TRANSPOSE($A$4:$B$63)))</f>
        <v>6.6465252786649706E-2</v>
      </c>
      <c r="R1503" s="13">
        <f t="shared" ca="1" si="162"/>
        <v>9.1564016857223901E-3</v>
      </c>
    </row>
    <row r="1504" spans="5:18" x14ac:dyDescent="0.3">
      <c r="E1504">
        <v>1501</v>
      </c>
      <c r="F1504" s="6">
        <f t="shared" ca="1" si="157"/>
        <v>0.93398405475780366</v>
      </c>
      <c r="G1504" s="6">
        <f t="shared" ca="1" si="158"/>
        <v>4.8007119083987637E-2</v>
      </c>
      <c r="H1504" s="6">
        <f t="shared" ca="1" si="156"/>
        <v>1.8008826158208702E-2</v>
      </c>
      <c r="I1504" s="7" cm="1">
        <f t="array" aca="1" ref="I1504" ca="1">AVERAGE(MMULT(F1504:H1504,TRANSPOSE($A$4:$C$63)))</f>
        <v>2.6015323617977044E-2</v>
      </c>
      <c r="J1504" s="7" cm="1">
        <f t="array" aca="1" ref="J1504" ca="1">_xlfn.STDEV.P(MMULT(F1504:H1504,TRANSPOSE($A$4:$C$63)))</f>
        <v>7.1822307926960732E-2</v>
      </c>
      <c r="K1504" s="5">
        <f t="shared" ca="1" si="159"/>
        <v>2.085687970202188E-2</v>
      </c>
      <c r="L1504" s="5"/>
      <c r="M1504">
        <v>1501</v>
      </c>
      <c r="N1504" s="6">
        <f t="shared" ca="1" si="160"/>
        <v>0.69718499692163394</v>
      </c>
      <c r="O1504" s="6">
        <f t="shared" ca="1" si="161"/>
        <v>0.30281500307836606</v>
      </c>
      <c r="P1504" s="7" cm="1">
        <f t="array" aca="1" ref="P1504" ca="1">AVERAGE(MMULT(N1504:O1504,TRANSPOSE($A$4:$B$63)))</f>
        <v>2.148149000038151E-2</v>
      </c>
      <c r="Q1504" s="7" cm="1">
        <f t="array" aca="1" ref="Q1504" ca="1">_xlfn.STDEV.P(MMULT(N1504:O1504,TRANSPOSE($A$4:$B$63)))</f>
        <v>6.2079782633720014E-2</v>
      </c>
      <c r="R1504" s="13">
        <f t="shared" ca="1" si="162"/>
        <v>1.7627590588531583E-2</v>
      </c>
    </row>
    <row r="1505" spans="5:18" x14ac:dyDescent="0.3">
      <c r="E1505">
        <v>1502</v>
      </c>
      <c r="F1505" s="6">
        <f t="shared" ca="1" si="157"/>
        <v>0.7128433734297247</v>
      </c>
      <c r="G1505" s="6">
        <f t="shared" ca="1" si="158"/>
        <v>0.11605015896595461</v>
      </c>
      <c r="H1505" s="6">
        <f t="shared" ca="1" si="156"/>
        <v>0.17110646760432069</v>
      </c>
      <c r="I1505" s="7" cm="1">
        <f t="array" aca="1" ref="I1505" ca="1">AVERAGE(MMULT(F1505:H1505,TRANSPOSE($A$4:$C$63)))</f>
        <v>2.2889357399225183E-2</v>
      </c>
      <c r="J1505" s="7" cm="1">
        <f t="array" aca="1" ref="J1505" ca="1">_xlfn.STDEV.P(MMULT(F1505:H1505,TRANSPOSE($A$4:$C$63)))</f>
        <v>5.6551994776264471E-2</v>
      </c>
      <c r="K1505" s="5">
        <f t="shared" ca="1" si="159"/>
        <v>1.9691229286050538E-2</v>
      </c>
      <c r="L1505" s="5"/>
      <c r="M1505">
        <v>1502</v>
      </c>
      <c r="N1505" s="6">
        <f t="shared" ca="1" si="160"/>
        <v>0.38570246989066292</v>
      </c>
      <c r="O1505" s="6">
        <f t="shared" ca="1" si="161"/>
        <v>0.61429753010933708</v>
      </c>
      <c r="P1505" s="7" cm="1">
        <f t="array" aca="1" ref="P1505" ca="1">AVERAGE(MMULT(N1505:O1505,TRANSPOSE($A$4:$B$63)))</f>
        <v>1.5672221639358584E-2</v>
      </c>
      <c r="Q1505" s="7" cm="1">
        <f t="array" aca="1" ref="Q1505" ca="1">_xlfn.STDEV.P(MMULT(N1505:O1505,TRANSPOSE($A$4:$B$63)))</f>
        <v>6.2409033025616935E-2</v>
      </c>
      <c r="R1505" s="13">
        <f t="shared" ca="1" si="162"/>
        <v>1.1777334236166039E-2</v>
      </c>
    </row>
    <row r="1506" spans="5:18" x14ac:dyDescent="0.3">
      <c r="E1506">
        <v>1503</v>
      </c>
      <c r="F1506" s="6">
        <f t="shared" ca="1" si="157"/>
        <v>0.20415255044316516</v>
      </c>
      <c r="G1506" s="6">
        <f t="shared" ca="1" si="158"/>
        <v>0.30606000533339678</v>
      </c>
      <c r="H1506" s="6">
        <f t="shared" ca="1" si="156"/>
        <v>0.48978744422343806</v>
      </c>
      <c r="I1506" s="7" cm="1">
        <f t="array" aca="1" ref="I1506" ca="1">AVERAGE(MMULT(F1506:H1506,TRANSPOSE($A$4:$C$63)))</f>
        <v>1.5480285773949918E-2</v>
      </c>
      <c r="J1506" s="7" cm="1">
        <f t="array" aca="1" ref="J1506" ca="1">_xlfn.STDEV.P(MMULT(F1506:H1506,TRANSPOSE($A$4:$C$63)))</f>
        <v>3.1646929625381862E-2</v>
      </c>
      <c r="K1506" s="5">
        <f t="shared" ca="1" si="159"/>
        <v>1.4478757619236046E-2</v>
      </c>
      <c r="L1506" s="5"/>
      <c r="M1506">
        <v>1503</v>
      </c>
      <c r="N1506" s="6">
        <f t="shared" ca="1" si="160"/>
        <v>0.29190769276179718</v>
      </c>
      <c r="O1506" s="6">
        <f t="shared" ca="1" si="161"/>
        <v>0.70809230723820282</v>
      </c>
      <c r="P1506" s="7" cm="1">
        <f t="array" aca="1" ref="P1506" ca="1">AVERAGE(MMULT(N1506:O1506,TRANSPOSE($A$4:$B$63)))</f>
        <v>1.3922913142353431E-2</v>
      </c>
      <c r="Q1506" s="7" cm="1">
        <f t="array" aca="1" ref="Q1506" ca="1">_xlfn.STDEV.P(MMULT(N1506:O1506,TRANSPOSE($A$4:$B$63)))</f>
        <v>6.5666014042900747E-2</v>
      </c>
      <c r="R1506" s="13">
        <f t="shared" ca="1" si="162"/>
        <v>9.6108877420709934E-3</v>
      </c>
    </row>
    <row r="1507" spans="5:18" x14ac:dyDescent="0.3">
      <c r="E1507">
        <v>1504</v>
      </c>
      <c r="F1507" s="6">
        <f t="shared" ca="1" si="157"/>
        <v>0.23249838706690273</v>
      </c>
      <c r="G1507" s="6">
        <f t="shared" ca="1" si="158"/>
        <v>0.50198462452622983</v>
      </c>
      <c r="H1507" s="6">
        <f t="shared" ca="1" si="156"/>
        <v>0.26551698840686744</v>
      </c>
      <c r="I1507" s="7" cm="1">
        <f t="array" aca="1" ref="I1507" ca="1">AVERAGE(MMULT(F1507:H1507,TRANSPOSE($A$4:$C$63)))</f>
        <v>1.4546416697222959E-2</v>
      </c>
      <c r="J1507" s="7" cm="1">
        <f t="array" aca="1" ref="J1507" ca="1">_xlfn.STDEV.P(MMULT(F1507:H1507,TRANSPOSE($A$4:$C$63)))</f>
        <v>4.7510893908704818E-2</v>
      </c>
      <c r="K1507" s="5">
        <f t="shared" ca="1" si="159"/>
        <v>1.2289131657218755E-2</v>
      </c>
      <c r="L1507" s="5"/>
      <c r="M1507">
        <v>1504</v>
      </c>
      <c r="N1507" s="6">
        <f t="shared" ca="1" si="160"/>
        <v>0.31331618871292266</v>
      </c>
      <c r="O1507" s="6">
        <f t="shared" ca="1" si="161"/>
        <v>0.68668381128707734</v>
      </c>
      <c r="P1507" s="7" cm="1">
        <f t="array" aca="1" ref="P1507" ca="1">AVERAGE(MMULT(N1507:O1507,TRANSPOSE($A$4:$B$63)))</f>
        <v>1.432218978676564E-2</v>
      </c>
      <c r="Q1507" s="7" cm="1">
        <f t="array" aca="1" ref="Q1507" ca="1">_xlfn.STDEV.P(MMULT(N1507:O1507,TRANSPOSE($A$4:$B$63)))</f>
        <v>6.4809813832970728E-2</v>
      </c>
      <c r="R1507" s="13">
        <f t="shared" ca="1" si="162"/>
        <v>1.0121877817701316E-2</v>
      </c>
    </row>
    <row r="1508" spans="5:18" x14ac:dyDescent="0.3">
      <c r="E1508">
        <v>1505</v>
      </c>
      <c r="F1508" s="6">
        <f t="shared" ca="1" si="157"/>
        <v>0.88815548415357737</v>
      </c>
      <c r="G1508" s="6">
        <f t="shared" ca="1" si="158"/>
        <v>8.0663702891898767E-2</v>
      </c>
      <c r="H1508" s="6">
        <f t="shared" ca="1" si="156"/>
        <v>3.1180812954523865E-2</v>
      </c>
      <c r="I1508" s="7" cm="1">
        <f t="array" aca="1" ref="I1508" ca="1">AVERAGE(MMULT(F1508:H1508,TRANSPOSE($A$4:$C$63)))</f>
        <v>2.5246501408978866E-2</v>
      </c>
      <c r="J1508" s="7" cm="1">
        <f t="array" aca="1" ref="J1508" ca="1">_xlfn.STDEV.P(MMULT(F1508:H1508,TRANSPOSE($A$4:$C$63)))</f>
        <v>6.8960504249679075E-2</v>
      </c>
      <c r="K1508" s="5">
        <f t="shared" ca="1" si="159"/>
        <v>2.0490950262608859E-2</v>
      </c>
      <c r="L1508" s="5"/>
      <c r="M1508">
        <v>1505</v>
      </c>
      <c r="N1508" s="6">
        <f t="shared" ca="1" si="160"/>
        <v>0.55316323543438439</v>
      </c>
      <c r="O1508" s="6">
        <f t="shared" ca="1" si="161"/>
        <v>0.44683676456561561</v>
      </c>
      <c r="P1508" s="7" cm="1">
        <f t="array" aca="1" ref="P1508" ca="1">AVERAGE(MMULT(N1508:O1508,TRANSPOSE($A$4:$B$63)))</f>
        <v>1.8795429018785979E-2</v>
      </c>
      <c r="Q1508" s="7" cm="1">
        <f t="array" aca="1" ref="Q1508" ca="1">_xlfn.STDEV.P(MMULT(N1508:O1508,TRANSPOSE($A$4:$B$63)))</f>
        <v>6.0133361028009542E-2</v>
      </c>
      <c r="R1508" s="13">
        <f t="shared" ca="1" si="162"/>
        <v>1.5179407910261043E-2</v>
      </c>
    </row>
    <row r="1509" spans="5:18" x14ac:dyDescent="0.3">
      <c r="E1509">
        <v>1506</v>
      </c>
      <c r="F1509" s="6">
        <f t="shared" ca="1" si="157"/>
        <v>0.66358773427651874</v>
      </c>
      <c r="G1509" s="6">
        <f t="shared" ca="1" si="158"/>
        <v>2.9143836442687154E-2</v>
      </c>
      <c r="H1509" s="6">
        <f t="shared" ca="1" si="156"/>
        <v>0.30726842928079412</v>
      </c>
      <c r="I1509" s="7" cm="1">
        <f t="array" aca="1" ref="I1509" ca="1">AVERAGE(MMULT(F1509:H1509,TRANSPOSE($A$4:$C$63)))</f>
        <v>2.2858670752545565E-2</v>
      </c>
      <c r="J1509" s="7" cm="1">
        <f t="array" aca="1" ref="J1509" ca="1">_xlfn.STDEV.P(MMULT(F1509:H1509,TRANSPOSE($A$4:$C$63)))</f>
        <v>5.0945000020208013E-2</v>
      </c>
      <c r="K1509" s="5">
        <f t="shared" ca="1" si="159"/>
        <v>2.026327772548657E-2</v>
      </c>
      <c r="L1509" s="5"/>
      <c r="M1509">
        <v>1506</v>
      </c>
      <c r="N1509" s="6">
        <f t="shared" ca="1" si="160"/>
        <v>2.8055124092230099E-2</v>
      </c>
      <c r="O1509" s="6">
        <f t="shared" ca="1" si="161"/>
        <v>0.9719448759077699</v>
      </c>
      <c r="P1509" s="7" cm="1">
        <f t="array" aca="1" ref="P1509" ca="1">AVERAGE(MMULT(N1509:O1509,TRANSPOSE($A$4:$B$63)))</f>
        <v>9.0019617369658175E-3</v>
      </c>
      <c r="Q1509" s="7" cm="1">
        <f t="array" aca="1" ref="Q1509" ca="1">_xlfn.STDEV.P(MMULT(N1509:O1509,TRANSPOSE($A$4:$B$63)))</f>
        <v>8.0562804907863786E-2</v>
      </c>
      <c r="R1509" s="13">
        <f t="shared" ca="1" si="162"/>
        <v>2.5115962023432963E-3</v>
      </c>
    </row>
    <row r="1510" spans="5:18" x14ac:dyDescent="0.3">
      <c r="E1510">
        <v>1507</v>
      </c>
      <c r="F1510" s="6">
        <f t="shared" ca="1" si="157"/>
        <v>0.36450871279045105</v>
      </c>
      <c r="G1510" s="6">
        <f t="shared" ca="1" si="158"/>
        <v>0.21021022205543272</v>
      </c>
      <c r="H1510" s="6">
        <f t="shared" ca="1" si="156"/>
        <v>0.42528106515411623</v>
      </c>
      <c r="I1510" s="7" cm="1">
        <f t="array" aca="1" ref="I1510" ca="1">AVERAGE(MMULT(F1510:H1510,TRANSPOSE($A$4:$C$63)))</f>
        <v>1.8050325613734486E-2</v>
      </c>
      <c r="J1510" s="7" cm="1">
        <f t="array" aca="1" ref="J1510" ca="1">_xlfn.STDEV.P(MMULT(F1510:H1510,TRANSPOSE($A$4:$C$63)))</f>
        <v>3.4937927401606991E-2</v>
      </c>
      <c r="K1510" s="5">
        <f t="shared" ca="1" si="159"/>
        <v>1.6829666842614527E-2</v>
      </c>
      <c r="L1510" s="5"/>
      <c r="M1510">
        <v>1507</v>
      </c>
      <c r="N1510" s="6">
        <f t="shared" ca="1" si="160"/>
        <v>0.5855921341222744</v>
      </c>
      <c r="O1510" s="6">
        <f t="shared" ca="1" si="161"/>
        <v>0.4144078658777256</v>
      </c>
      <c r="P1510" s="7" cm="1">
        <f t="array" aca="1" ref="P1510" ca="1">AVERAGE(MMULT(N1510:O1510,TRANSPOSE($A$4:$B$63)))</f>
        <v>1.940024039272106E-2</v>
      </c>
      <c r="Q1510" s="7" cm="1">
        <f t="array" aca="1" ref="Q1510" ca="1">_xlfn.STDEV.P(MMULT(N1510:O1510,TRANSPOSE($A$4:$B$63)))</f>
        <v>6.0258167667906967E-2</v>
      </c>
      <c r="R1510" s="13">
        <f t="shared" ca="1" si="162"/>
        <v>1.5769193622027472E-2</v>
      </c>
    </row>
    <row r="1511" spans="5:18" x14ac:dyDescent="0.3">
      <c r="E1511">
        <v>1508</v>
      </c>
      <c r="F1511" s="6">
        <f t="shared" ca="1" si="157"/>
        <v>0.98542969463367314</v>
      </c>
      <c r="G1511" s="6">
        <f t="shared" ca="1" si="158"/>
        <v>1.3014707111282657E-2</v>
      </c>
      <c r="H1511" s="6">
        <f t="shared" ca="1" si="156"/>
        <v>1.5555982550442063E-3</v>
      </c>
      <c r="I1511" s="7" cm="1">
        <f t="array" aca="1" ref="I1511" ca="1">AVERAGE(MMULT(F1511:H1511,TRANSPOSE($A$4:$C$63)))</f>
        <v>2.6867508436660421E-2</v>
      </c>
      <c r="J1511" s="7" cm="1">
        <f t="array" aca="1" ref="J1511" ca="1">_xlfn.STDEV.P(MMULT(F1511:H1511,TRANSPOSE($A$4:$C$63)))</f>
        <v>7.5189999840347382E-2</v>
      </c>
      <c r="K1511" s="5">
        <f t="shared" ca="1" si="159"/>
        <v>2.1213972360668982E-2</v>
      </c>
      <c r="L1511" s="5"/>
      <c r="M1511">
        <v>1508</v>
      </c>
      <c r="N1511" s="6">
        <f t="shared" ca="1" si="160"/>
        <v>0.25504327458634335</v>
      </c>
      <c r="O1511" s="6">
        <f t="shared" ca="1" si="161"/>
        <v>0.74495672541365665</v>
      </c>
      <c r="P1511" s="7" cm="1">
        <f t="array" aca="1" ref="P1511" ca="1">AVERAGE(MMULT(N1511:O1511,TRANSPOSE($A$4:$B$63)))</f>
        <v>1.3235377632109906E-2</v>
      </c>
      <c r="Q1511" s="7" cm="1">
        <f t="array" aca="1" ref="Q1511" ca="1">_xlfn.STDEV.P(MMULT(N1511:O1511,TRANSPOSE($A$4:$B$63)))</f>
        <v>6.7284965529411794E-2</v>
      </c>
      <c r="R1511" s="13">
        <f t="shared" ca="1" si="162"/>
        <v>8.7081110458157723E-3</v>
      </c>
    </row>
    <row r="1512" spans="5:18" x14ac:dyDescent="0.3">
      <c r="E1512">
        <v>1509</v>
      </c>
      <c r="F1512" s="6">
        <f t="shared" ca="1" si="157"/>
        <v>0.57912652432041711</v>
      </c>
      <c r="G1512" s="6">
        <f t="shared" ca="1" si="158"/>
        <v>8.8270875142853658E-2</v>
      </c>
      <c r="H1512" s="6">
        <f t="shared" ca="1" si="156"/>
        <v>0.33260260053672924</v>
      </c>
      <c r="I1512" s="7" cm="1">
        <f t="array" aca="1" ref="I1512" ca="1">AVERAGE(MMULT(F1512:H1512,TRANSPOSE($A$4:$C$63)))</f>
        <v>2.14486480061045E-2</v>
      </c>
      <c r="J1512" s="7" cm="1">
        <f t="array" aca="1" ref="J1512" ca="1">_xlfn.STDEV.P(MMULT(F1512:H1512,TRANSPOSE($A$4:$C$63)))</f>
        <v>4.5788202834867404E-2</v>
      </c>
      <c r="K1512" s="5">
        <f t="shared" ca="1" si="159"/>
        <v>1.935208848725754E-2</v>
      </c>
      <c r="L1512" s="5"/>
      <c r="M1512">
        <v>1509</v>
      </c>
      <c r="N1512" s="6">
        <f t="shared" ca="1" si="160"/>
        <v>0.6090386675269992</v>
      </c>
      <c r="O1512" s="6">
        <f t="shared" ca="1" si="161"/>
        <v>0.3909613324730008</v>
      </c>
      <c r="P1512" s="7" cm="1">
        <f t="array" aca="1" ref="P1512" ca="1">AVERAGE(MMULT(N1512:O1512,TRANSPOSE($A$4:$B$63)))</f>
        <v>1.9837527215779981E-2</v>
      </c>
      <c r="Q1512" s="7" cm="1">
        <f t="array" aca="1" ref="Q1512" ca="1">_xlfn.STDEV.P(MMULT(N1512:O1512,TRANSPOSE($A$4:$B$63)))</f>
        <v>6.0463720488308247E-2</v>
      </c>
      <c r="R1512" s="13">
        <f t="shared" ca="1" si="162"/>
        <v>1.6181665720491716E-2</v>
      </c>
    </row>
    <row r="1513" spans="5:18" x14ac:dyDescent="0.3">
      <c r="E1513">
        <v>1510</v>
      </c>
      <c r="F1513" s="6">
        <f t="shared" ca="1" si="157"/>
        <v>0.76824908066591335</v>
      </c>
      <c r="G1513" s="6">
        <f t="shared" ca="1" si="158"/>
        <v>8.0774744505748286E-2</v>
      </c>
      <c r="H1513" s="6">
        <f t="shared" ca="1" si="156"/>
        <v>0.15097617482833836</v>
      </c>
      <c r="I1513" s="7" cm="1">
        <f t="array" aca="1" ref="I1513" ca="1">AVERAGE(MMULT(F1513:H1513,TRANSPOSE($A$4:$C$63)))</f>
        <v>2.3791419831219074E-2</v>
      </c>
      <c r="J1513" s="7" cm="1">
        <f t="array" aca="1" ref="J1513" ca="1">_xlfn.STDEV.P(MMULT(F1513:H1513,TRANSPOSE($A$4:$C$63)))</f>
        <v>5.9883006249198276E-2</v>
      </c>
      <c r="K1513" s="5">
        <f t="shared" ca="1" si="159"/>
        <v>2.0205445393777555E-2</v>
      </c>
      <c r="L1513" s="5"/>
      <c r="M1513">
        <v>1510</v>
      </c>
      <c r="N1513" s="6">
        <f t="shared" ca="1" si="160"/>
        <v>0.83273777389052317</v>
      </c>
      <c r="O1513" s="6">
        <f t="shared" ca="1" si="161"/>
        <v>0.16726222610947683</v>
      </c>
      <c r="P1513" s="7" cm="1">
        <f t="array" aca="1" ref="P1513" ca="1">AVERAGE(MMULT(N1513:O1513,TRANSPOSE($A$4:$B$63)))</f>
        <v>2.4009601178880673E-2</v>
      </c>
      <c r="Q1513" s="7" cm="1">
        <f t="array" aca="1" ref="Q1513" ca="1">_xlfn.STDEV.P(MMULT(N1513:O1513,TRANSPOSE($A$4:$B$63)))</f>
        <v>6.6942902149447356E-2</v>
      </c>
      <c r="R1513" s="13">
        <f t="shared" ca="1" si="162"/>
        <v>1.9528249030690191E-2</v>
      </c>
    </row>
    <row r="1514" spans="5:18" x14ac:dyDescent="0.3">
      <c r="E1514">
        <v>1511</v>
      </c>
      <c r="F1514" s="6">
        <f t="shared" ca="1" si="157"/>
        <v>0.43096424067933425</v>
      </c>
      <c r="G1514" s="6">
        <f t="shared" ca="1" si="158"/>
        <v>0.33613681511770999</v>
      </c>
      <c r="H1514" s="6">
        <f t="shared" ca="1" si="156"/>
        <v>0.23289894420295576</v>
      </c>
      <c r="I1514" s="7" cm="1">
        <f t="array" aca="1" ref="I1514" ca="1">AVERAGE(MMULT(F1514:H1514,TRANSPOSE($A$4:$C$63)))</f>
        <v>1.8035169533897517E-2</v>
      </c>
      <c r="J1514" s="7" cm="1">
        <f t="array" aca="1" ref="J1514" ca="1">_xlfn.STDEV.P(MMULT(F1514:H1514,TRANSPOSE($A$4:$C$63)))</f>
        <v>4.6139948027756256E-2</v>
      </c>
      <c r="K1514" s="5">
        <f t="shared" ca="1" si="159"/>
        <v>1.590627472989347E-2</v>
      </c>
      <c r="L1514" s="5"/>
      <c r="M1514">
        <v>1511</v>
      </c>
      <c r="N1514" s="6">
        <f t="shared" ca="1" si="160"/>
        <v>7.0438312346769005E-2</v>
      </c>
      <c r="O1514" s="6">
        <f t="shared" ca="1" si="161"/>
        <v>0.92956168765323099</v>
      </c>
      <c r="P1514" s="7" cm="1">
        <f t="array" aca="1" ref="P1514" ca="1">AVERAGE(MMULT(N1514:O1514,TRANSPOSE($A$4:$B$63)))</f>
        <v>9.7924244217054025E-3</v>
      </c>
      <c r="Q1514" s="7" cm="1">
        <f t="array" aca="1" ref="Q1514" ca="1">_xlfn.STDEV.P(MMULT(N1514:O1514,TRANSPOSE($A$4:$B$63)))</f>
        <v>7.7720637378073248E-2</v>
      </c>
      <c r="R1514" s="13">
        <f t="shared" ca="1" si="162"/>
        <v>3.7519269472514457E-3</v>
      </c>
    </row>
    <row r="1515" spans="5:18" x14ac:dyDescent="0.3">
      <c r="E1515">
        <v>1512</v>
      </c>
      <c r="F1515" s="6">
        <f t="shared" ca="1" si="157"/>
        <v>2.8861252691986139E-2</v>
      </c>
      <c r="G1515" s="6">
        <f t="shared" ca="1" si="158"/>
        <v>0.69880304891280087</v>
      </c>
      <c r="H1515" s="6">
        <f t="shared" ca="1" si="156"/>
        <v>0.27233569839521299</v>
      </c>
      <c r="I1515" s="7" cm="1">
        <f t="array" aca="1" ref="I1515" ca="1">AVERAGE(MMULT(F1515:H1515,TRANSPOSE($A$4:$C$63)))</f>
        <v>1.0792972888270087E-2</v>
      </c>
      <c r="J1515" s="7" cm="1">
        <f t="array" aca="1" ref="J1515" ca="1">_xlfn.STDEV.P(MMULT(F1515:H1515,TRANSPOSE($A$4:$C$63)))</f>
        <v>5.8046239129149094E-2</v>
      </c>
      <c r="K1515" s="5">
        <f t="shared" ca="1" si="159"/>
        <v>7.4236070112317278E-3</v>
      </c>
      <c r="L1515" s="5"/>
      <c r="M1515">
        <v>1512</v>
      </c>
      <c r="N1515" s="6">
        <f t="shared" ca="1" si="160"/>
        <v>0.71891382814149618</v>
      </c>
      <c r="O1515" s="6">
        <f t="shared" ca="1" si="161"/>
        <v>0.28108617185850382</v>
      </c>
      <c r="P1515" s="7" cm="1">
        <f t="array" aca="1" ref="P1515" ca="1">AVERAGE(MMULT(N1515:O1515,TRANSPOSE($A$4:$B$63)))</f>
        <v>2.1886741020176282E-2</v>
      </c>
      <c r="Q1515" s="7" cm="1">
        <f t="array" aca="1" ref="Q1515" ca="1">_xlfn.STDEV.P(MMULT(N1515:O1515,TRANSPOSE($A$4:$B$63)))</f>
        <v>6.2674885561462917E-2</v>
      </c>
      <c r="R1515" s="13">
        <f t="shared" ca="1" si="162"/>
        <v>1.7958599740033811E-2</v>
      </c>
    </row>
    <row r="1516" spans="5:18" x14ac:dyDescent="0.3">
      <c r="E1516">
        <v>1513</v>
      </c>
      <c r="F1516" s="6">
        <f t="shared" ca="1" si="157"/>
        <v>0.32183215661528253</v>
      </c>
      <c r="G1516" s="6">
        <f t="shared" ca="1" si="158"/>
        <v>0.23600203999348263</v>
      </c>
      <c r="H1516" s="6">
        <f t="shared" ref="H1516:H1579" ca="1" si="163">1-F1516-G1516</f>
        <v>0.44216580339123485</v>
      </c>
      <c r="I1516" s="7" cm="1">
        <f t="array" aca="1" ref="I1516" ca="1">AVERAGE(MMULT(F1516:H1516,TRANSPOSE($A$4:$C$63)))</f>
        <v>1.7364501561217407E-2</v>
      </c>
      <c r="J1516" s="7" cm="1">
        <f t="array" aca="1" ref="J1516" ca="1">_xlfn.STDEV.P(MMULT(F1516:H1516,TRANSPOSE($A$4:$C$63)))</f>
        <v>3.3585333870812278E-2</v>
      </c>
      <c r="K1516" s="5">
        <f t="shared" ca="1" si="159"/>
        <v>1.6236526910003476E-2</v>
      </c>
      <c r="L1516" s="5"/>
      <c r="M1516">
        <v>1513</v>
      </c>
      <c r="N1516" s="6">
        <f t="shared" ca="1" si="160"/>
        <v>0.45121823748521872</v>
      </c>
      <c r="O1516" s="6">
        <f t="shared" ca="1" si="161"/>
        <v>0.54878176251478128</v>
      </c>
      <c r="P1516" s="7" cm="1">
        <f t="array" aca="1" ref="P1516" ca="1">AVERAGE(MMULT(N1516:O1516,TRANSPOSE($A$4:$B$63)))</f>
        <v>1.6894115783672312E-2</v>
      </c>
      <c r="Q1516" s="7" cm="1">
        <f t="array" aca="1" ref="Q1516" ca="1">_xlfn.STDEV.P(MMULT(N1516:O1516,TRANSPOSE($A$4:$B$63)))</f>
        <v>6.0948029744630004E-2</v>
      </c>
      <c r="R1516" s="13">
        <f t="shared" ca="1" si="162"/>
        <v>1.3179453453920008E-2</v>
      </c>
    </row>
    <row r="1517" spans="5:18" x14ac:dyDescent="0.3">
      <c r="E1517">
        <v>1514</v>
      </c>
      <c r="F1517" s="6">
        <f t="shared" ca="1" si="157"/>
        <v>0.91182047130144583</v>
      </c>
      <c r="G1517" s="6">
        <f t="shared" ca="1" si="158"/>
        <v>6.1450495796115515E-2</v>
      </c>
      <c r="H1517" s="6">
        <f t="shared" ca="1" si="163"/>
        <v>2.6729032902438651E-2</v>
      </c>
      <c r="I1517" s="7" cm="1">
        <f t="array" aca="1" ref="I1517" ca="1">AVERAGE(MMULT(F1517:H1517,TRANSPOSE($A$4:$C$63)))</f>
        <v>2.5658831186810074E-2</v>
      </c>
      <c r="J1517" s="7" cm="1">
        <f t="array" aca="1" ref="J1517" ca="1">_xlfn.STDEV.P(MMULT(F1517:H1517,TRANSPOSE($A$4:$C$63)))</f>
        <v>7.0379551121112827E-2</v>
      </c>
      <c r="K1517" s="5">
        <f t="shared" ca="1" si="159"/>
        <v>2.0705549970800742E-2</v>
      </c>
      <c r="L1517" s="5"/>
      <c r="M1517">
        <v>1514</v>
      </c>
      <c r="N1517" s="6">
        <f t="shared" ca="1" si="160"/>
        <v>0.42752921238416408</v>
      </c>
      <c r="O1517" s="6">
        <f t="shared" ca="1" si="161"/>
        <v>0.57247078761583592</v>
      </c>
      <c r="P1517" s="7" cm="1">
        <f t="array" aca="1" ref="P1517" ca="1">AVERAGE(MMULT(N1517:O1517,TRANSPOSE($A$4:$B$63)))</f>
        <v>1.6452306397653847E-2</v>
      </c>
      <c r="Q1517" s="7" cm="1">
        <f t="array" aca="1" ref="Q1517" ca="1">_xlfn.STDEV.P(MMULT(N1517:O1517,TRANSPOSE($A$4:$B$63)))</f>
        <v>6.1394432596116183E-2</v>
      </c>
      <c r="R1517" s="13">
        <f t="shared" ca="1" si="162"/>
        <v>1.2683030043854794E-2</v>
      </c>
    </row>
    <row r="1518" spans="5:18" x14ac:dyDescent="0.3">
      <c r="E1518">
        <v>1515</v>
      </c>
      <c r="F1518" s="6">
        <f t="shared" ca="1" si="157"/>
        <v>0.94733715984011935</v>
      </c>
      <c r="G1518" s="6">
        <f t="shared" ca="1" si="158"/>
        <v>2.4123942455508241E-2</v>
      </c>
      <c r="H1518" s="6">
        <f t="shared" ca="1" si="163"/>
        <v>2.8538897704372412E-2</v>
      </c>
      <c r="I1518" s="7" cm="1">
        <f t="array" aca="1" ref="I1518" ca="1">AVERAGE(MMULT(F1518:H1518,TRANSPOSE($A$4:$C$63)))</f>
        <v>2.6333033653258762E-2</v>
      </c>
      <c r="J1518" s="7" cm="1">
        <f t="array" aca="1" ref="J1518" ca="1">_xlfn.STDEV.P(MMULT(F1518:H1518,TRANSPOSE($A$4:$C$63)))</f>
        <v>7.2452097716157918E-2</v>
      </c>
      <c r="K1518" s="5">
        <f t="shared" ca="1" si="159"/>
        <v>2.1083727189787065E-2</v>
      </c>
      <c r="L1518" s="5"/>
      <c r="M1518">
        <v>1515</v>
      </c>
      <c r="N1518" s="6">
        <f t="shared" ca="1" si="160"/>
        <v>6.2316747595439703E-2</v>
      </c>
      <c r="O1518" s="6">
        <f t="shared" ca="1" si="161"/>
        <v>0.9376832524045603</v>
      </c>
      <c r="P1518" s="7" cm="1">
        <f t="array" aca="1" ref="P1518" ca="1">AVERAGE(MMULT(N1518:O1518,TRANSPOSE($A$4:$B$63)))</f>
        <v>9.6409541302524028E-3</v>
      </c>
      <c r="Q1518" s="7" cm="1">
        <f t="array" aca="1" ref="Q1518" ca="1">_xlfn.STDEV.P(MMULT(N1518:O1518,TRANSPOSE($A$4:$B$63)))</f>
        <v>7.825432315786042E-2</v>
      </c>
      <c r="R1518" s="13">
        <f t="shared" ca="1" si="162"/>
        <v>3.5172150373575534E-3</v>
      </c>
    </row>
    <row r="1519" spans="5:18" x14ac:dyDescent="0.3">
      <c r="E1519">
        <v>1516</v>
      </c>
      <c r="F1519" s="6">
        <f t="shared" ca="1" si="157"/>
        <v>0.98875765424701401</v>
      </c>
      <c r="G1519" s="6">
        <f t="shared" ca="1" si="158"/>
        <v>9.8395134022965966E-5</v>
      </c>
      <c r="H1519" s="6">
        <f t="shared" ca="1" si="163"/>
        <v>1.1143950618963028E-2</v>
      </c>
      <c r="I1519" s="7" cm="1">
        <f t="array" aca="1" ref="I1519" ca="1">AVERAGE(MMULT(F1519:H1519,TRANSPOSE($A$4:$C$63)))</f>
        <v>2.699210445973016E-2</v>
      </c>
      <c r="J1519" s="7" cm="1">
        <f t="array" aca="1" ref="J1519" ca="1">_xlfn.STDEV.P(MMULT(F1519:H1519,TRANSPOSE($A$4:$C$63)))</f>
        <v>7.5269979343640173E-2</v>
      </c>
      <c r="K1519" s="5">
        <f t="shared" ca="1" si="159"/>
        <v>2.1326534669338142E-2</v>
      </c>
      <c r="L1519" s="5"/>
      <c r="M1519">
        <v>1516</v>
      </c>
      <c r="N1519" s="6">
        <f t="shared" ca="1" si="160"/>
        <v>8.7989396225337857E-2</v>
      </c>
      <c r="O1519" s="6">
        <f t="shared" ca="1" si="161"/>
        <v>0.91201060377466214</v>
      </c>
      <c r="P1519" s="7" cm="1">
        <f t="array" aca="1" ref="P1519" ca="1">AVERAGE(MMULT(N1519:O1519,TRANSPOSE($A$4:$B$63)))</f>
        <v>1.0119758854391866E-2</v>
      </c>
      <c r="Q1519" s="7" cm="1">
        <f t="array" aca="1" ref="Q1519" ca="1">_xlfn.STDEV.P(MMULT(N1519:O1519,TRANSPOSE($A$4:$B$63)))</f>
        <v>7.6585942761817558E-2</v>
      </c>
      <c r="R1519" s="13">
        <f t="shared" ca="1" si="162"/>
        <v>4.2543522256754708E-3</v>
      </c>
    </row>
    <row r="1520" spans="5:18" x14ac:dyDescent="0.3">
      <c r="E1520">
        <v>1517</v>
      </c>
      <c r="F1520" s="6">
        <f t="shared" ca="1" si="157"/>
        <v>0.82634728431932913</v>
      </c>
      <c r="G1520" s="6">
        <f t="shared" ca="1" si="158"/>
        <v>0.15241193982729842</v>
      </c>
      <c r="H1520" s="6">
        <f t="shared" ca="1" si="163"/>
        <v>2.1240775853372446E-2</v>
      </c>
      <c r="I1520" s="7" cm="1">
        <f t="array" aca="1" ref="I1520" ca="1">AVERAGE(MMULT(F1520:H1520,TRANSPOSE($A$4:$C$63)))</f>
        <v>2.4028933086620585E-2</v>
      </c>
      <c r="J1520" s="7" cm="1">
        <f t="array" aca="1" ref="J1520" ca="1">_xlfn.STDEV.P(MMULT(F1520:H1520,TRANSPOSE($A$4:$C$63)))</f>
        <v>6.6041679435801068E-2</v>
      </c>
      <c r="K1520" s="5">
        <f t="shared" ca="1" si="159"/>
        <v>1.9667429663919475E-2</v>
      </c>
      <c r="L1520" s="5"/>
      <c r="M1520">
        <v>1517</v>
      </c>
      <c r="N1520" s="6">
        <f t="shared" ca="1" si="160"/>
        <v>0.79120851623578736</v>
      </c>
      <c r="O1520" s="6">
        <f t="shared" ca="1" si="161"/>
        <v>0.20879148376421264</v>
      </c>
      <c r="P1520" s="7" cm="1">
        <f t="array" aca="1" ref="P1520" ca="1">AVERAGE(MMULT(N1520:O1520,TRANSPOSE($A$4:$B$63)))</f>
        <v>2.323506462670212E-2</v>
      </c>
      <c r="Q1520" s="7" cm="1">
        <f t="array" aca="1" ref="Q1520" ca="1">_xlfn.STDEV.P(MMULT(N1520:O1520,TRANSPOSE($A$4:$B$63)))</f>
        <v>6.51731433893845E-2</v>
      </c>
      <c r="R1520" s="13">
        <f t="shared" ca="1" si="162"/>
        <v>1.8987526007448848E-2</v>
      </c>
    </row>
    <row r="1521" spans="5:18" x14ac:dyDescent="0.3">
      <c r="E1521">
        <v>1518</v>
      </c>
      <c r="F1521" s="6">
        <f t="shared" ca="1" si="157"/>
        <v>0.75868446511149423</v>
      </c>
      <c r="G1521" s="6">
        <f t="shared" ca="1" si="158"/>
        <v>4.0443626486255432E-3</v>
      </c>
      <c r="H1521" s="6">
        <f t="shared" ca="1" si="163"/>
        <v>0.23727117223988023</v>
      </c>
      <c r="I1521" s="7" cm="1">
        <f t="array" aca="1" ref="I1521" ca="1">AVERAGE(MMULT(F1521:H1521,TRANSPOSE($A$4:$C$63)))</f>
        <v>2.4175789677481515E-2</v>
      </c>
      <c r="J1521" s="7" cm="1">
        <f t="array" aca="1" ref="J1521" ca="1">_xlfn.STDEV.P(MMULT(F1521:H1521,TRANSPOSE($A$4:$C$63)))</f>
        <v>5.7807380292631425E-2</v>
      </c>
      <c r="K1521" s="5">
        <f t="shared" ca="1" si="159"/>
        <v>2.0834096461184604E-2</v>
      </c>
      <c r="L1521" s="5"/>
      <c r="M1521">
        <v>1518</v>
      </c>
      <c r="N1521" s="6">
        <f t="shared" ca="1" si="160"/>
        <v>4.950118181201113E-2</v>
      </c>
      <c r="O1521" s="6">
        <f t="shared" ca="1" si="161"/>
        <v>0.95049881818798887</v>
      </c>
      <c r="P1521" s="7" cm="1">
        <f t="array" aca="1" ref="P1521" ca="1">AVERAGE(MMULT(N1521:O1521,TRANSPOSE($A$4:$B$63)))</f>
        <v>9.4019389227416577E-3</v>
      </c>
      <c r="Q1521" s="7" cm="1">
        <f t="array" aca="1" ref="Q1521" ca="1">_xlfn.STDEV.P(MMULT(N1521:O1521,TRANSPOSE($A$4:$B$63)))</f>
        <v>7.9107199373388032E-2</v>
      </c>
      <c r="R1521" s="13">
        <f t="shared" ca="1" si="162"/>
        <v>3.1439899300406936E-3</v>
      </c>
    </row>
    <row r="1522" spans="5:18" x14ac:dyDescent="0.3">
      <c r="E1522">
        <v>1519</v>
      </c>
      <c r="F1522" s="6">
        <f t="shared" ca="1" si="157"/>
        <v>0.51372536932799828</v>
      </c>
      <c r="G1522" s="6">
        <f t="shared" ca="1" si="158"/>
        <v>0.20025909333028452</v>
      </c>
      <c r="H1522" s="6">
        <f t="shared" ca="1" si="163"/>
        <v>0.2860155373417172</v>
      </c>
      <c r="I1522" s="7" cm="1">
        <f t="array" aca="1" ref="I1522" ca="1">AVERAGE(MMULT(F1522:H1522,TRANSPOSE($A$4:$C$63)))</f>
        <v>1.9925084283882382E-2</v>
      </c>
      <c r="J1522" s="7" cm="1">
        <f t="array" aca="1" ref="J1522" ca="1">_xlfn.STDEV.P(MMULT(F1522:H1522,TRANSPOSE($A$4:$C$63)))</f>
        <v>4.4761489618013475E-2</v>
      </c>
      <c r="K1522" s="5">
        <f t="shared" ca="1" si="159"/>
        <v>1.7921493331058854E-2</v>
      </c>
      <c r="L1522" s="5"/>
      <c r="M1522">
        <v>1519</v>
      </c>
      <c r="N1522" s="6">
        <f t="shared" ca="1" si="160"/>
        <v>0.76939355660820075</v>
      </c>
      <c r="O1522" s="6">
        <f t="shared" ca="1" si="161"/>
        <v>0.23060644339179925</v>
      </c>
      <c r="P1522" s="7" cm="1">
        <f t="array" aca="1" ref="P1522" ca="1">AVERAGE(MMULT(N1522:O1522,TRANSPOSE($A$4:$B$63)))</f>
        <v>2.2828207279134351E-2</v>
      </c>
      <c r="Q1522" s="7" cm="1">
        <f t="array" aca="1" ref="Q1522" ca="1">_xlfn.STDEV.P(MMULT(N1522:O1522,TRANSPOSE($A$4:$B$63)))</f>
        <v>6.433843016439722E-2</v>
      </c>
      <c r="R1522" s="13">
        <f t="shared" ca="1" si="162"/>
        <v>1.8688773683115334E-2</v>
      </c>
    </row>
    <row r="1523" spans="5:18" x14ac:dyDescent="0.3">
      <c r="E1523">
        <v>1520</v>
      </c>
      <c r="F1523" s="6">
        <f t="shared" ca="1" si="157"/>
        <v>0.76424693382934639</v>
      </c>
      <c r="G1523" s="6">
        <f t="shared" ca="1" si="158"/>
        <v>0.13459803886869454</v>
      </c>
      <c r="H1523" s="6">
        <f t="shared" ca="1" si="163"/>
        <v>0.10115502730195908</v>
      </c>
      <c r="I1523" s="7" cm="1">
        <f t="array" aca="1" ref="I1523" ca="1">AVERAGE(MMULT(F1523:H1523,TRANSPOSE($A$4:$C$63)))</f>
        <v>2.3391880753949761E-2</v>
      </c>
      <c r="J1523" s="7" cm="1">
        <f t="array" aca="1" ref="J1523" ca="1">_xlfn.STDEV.P(MMULT(F1523:H1523,TRANSPOSE($A$4:$C$63)))</f>
        <v>6.0902876962713799E-2</v>
      </c>
      <c r="K1523" s="5">
        <f t="shared" ca="1" si="159"/>
        <v>1.9682720331614306E-2</v>
      </c>
      <c r="L1523" s="5"/>
      <c r="M1523">
        <v>1520</v>
      </c>
      <c r="N1523" s="6">
        <f t="shared" ca="1" si="160"/>
        <v>0.35371960106649014</v>
      </c>
      <c r="O1523" s="6">
        <f t="shared" ca="1" si="161"/>
        <v>0.64628039893350986</v>
      </c>
      <c r="P1523" s="7" cm="1">
        <f t="array" aca="1" ref="P1523" ca="1">AVERAGE(MMULT(N1523:O1523,TRANSPOSE($A$4:$B$63)))</f>
        <v>1.5075728893116877E-2</v>
      </c>
      <c r="Q1523" s="7" cm="1">
        <f t="array" aca="1" ref="Q1523" ca="1">_xlfn.STDEV.P(MMULT(N1523:O1523,TRANSPOSE($A$4:$B$63)))</f>
        <v>6.337250426725359E-2</v>
      </c>
      <c r="R1523" s="13">
        <f t="shared" ca="1" si="162"/>
        <v>1.1059654596013803E-2</v>
      </c>
    </row>
    <row r="1524" spans="5:18" x14ac:dyDescent="0.3">
      <c r="E1524">
        <v>1521</v>
      </c>
      <c r="F1524" s="6">
        <f t="shared" ca="1" si="157"/>
        <v>0.24080611859238954</v>
      </c>
      <c r="G1524" s="6">
        <f t="shared" ca="1" si="158"/>
        <v>0.40454177641393679</v>
      </c>
      <c r="H1524" s="6">
        <f t="shared" ca="1" si="163"/>
        <v>0.35465210499367367</v>
      </c>
      <c r="I1524" s="7" cm="1">
        <f t="array" aca="1" ref="I1524" ca="1">AVERAGE(MMULT(F1524:H1524,TRANSPOSE($A$4:$C$63)))</f>
        <v>1.5282633861896499E-2</v>
      </c>
      <c r="J1524" s="7" cm="1">
        <f t="array" aca="1" ref="J1524" ca="1">_xlfn.STDEV.P(MMULT(F1524:H1524,TRANSPOSE($A$4:$C$63)))</f>
        <v>4.0507517925091753E-2</v>
      </c>
      <c r="K1524" s="5">
        <f t="shared" ca="1" si="159"/>
        <v>1.3641774853444869E-2</v>
      </c>
      <c r="L1524" s="5"/>
      <c r="M1524">
        <v>1521</v>
      </c>
      <c r="N1524" s="6">
        <f t="shared" ca="1" si="160"/>
        <v>0.92098758106579048</v>
      </c>
      <c r="O1524" s="6">
        <f t="shared" ca="1" si="161"/>
        <v>7.9012418934209516E-2</v>
      </c>
      <c r="P1524" s="7" cm="1">
        <f t="array" aca="1" ref="P1524" ca="1">AVERAGE(MMULT(N1524:O1524,TRANSPOSE($A$4:$B$63)))</f>
        <v>2.5655493863701095E-2</v>
      </c>
      <c r="Q1524" s="7" cm="1">
        <f t="array" aca="1" ref="Q1524" ca="1">_xlfn.STDEV.P(MMULT(N1524:O1524,TRANSPOSE($A$4:$B$63)))</f>
        <v>7.1415462441149991E-2</v>
      </c>
      <c r="R1524" s="13">
        <f t="shared" ca="1" si="162"/>
        <v>2.055532558801779E-2</v>
      </c>
    </row>
    <row r="1525" spans="5:18" x14ac:dyDescent="0.3">
      <c r="E1525">
        <v>1522</v>
      </c>
      <c r="F1525" s="6">
        <f t="shared" ca="1" si="157"/>
        <v>0.47722392480581055</v>
      </c>
      <c r="G1525" s="6">
        <f t="shared" ca="1" si="158"/>
        <v>0.2826167588062965</v>
      </c>
      <c r="H1525" s="6">
        <f t="shared" ca="1" si="163"/>
        <v>0.24015931638789295</v>
      </c>
      <c r="I1525" s="7" cm="1">
        <f t="array" aca="1" ref="I1525" ca="1">AVERAGE(MMULT(F1525:H1525,TRANSPOSE($A$4:$C$63)))</f>
        <v>1.8945277249150468E-2</v>
      </c>
      <c r="J1525" s="7" cm="1">
        <f t="array" aca="1" ref="J1525" ca="1">_xlfn.STDEV.P(MMULT(F1525:H1525,TRANSPOSE($A$4:$C$63)))</f>
        <v>4.6122963427399584E-2</v>
      </c>
      <c r="K1525" s="5">
        <f t="shared" ca="1" si="159"/>
        <v>1.6817949493825229E-2</v>
      </c>
      <c r="L1525" s="5"/>
      <c r="M1525">
        <v>1522</v>
      </c>
      <c r="N1525" s="6">
        <f t="shared" ca="1" si="160"/>
        <v>0.73045216821580239</v>
      </c>
      <c r="O1525" s="6">
        <f t="shared" ca="1" si="161"/>
        <v>0.26954783178419761</v>
      </c>
      <c r="P1525" s="7" cm="1">
        <f t="array" aca="1" ref="P1525" ca="1">AVERAGE(MMULT(N1525:O1525,TRANSPOSE($A$4:$B$63)))</f>
        <v>2.2101935479304724E-2</v>
      </c>
      <c r="Q1525" s="7" cm="1">
        <f t="array" aca="1" ref="Q1525" ca="1">_xlfn.STDEV.P(MMULT(N1525:O1525,TRANSPOSE($A$4:$B$63)))</f>
        <v>6.3021047283347134E-2</v>
      </c>
      <c r="R1525" s="13">
        <f t="shared" ca="1" si="162"/>
        <v>1.8130283078614848E-2</v>
      </c>
    </row>
    <row r="1526" spans="5:18" x14ac:dyDescent="0.3">
      <c r="E1526">
        <v>1523</v>
      </c>
      <c r="F1526" s="6">
        <f t="shared" ca="1" si="157"/>
        <v>0.18315571575400769</v>
      </c>
      <c r="G1526" s="6">
        <f t="shared" ca="1" si="158"/>
        <v>0.57077538696304908</v>
      </c>
      <c r="H1526" s="6">
        <f t="shared" ca="1" si="163"/>
        <v>0.24606889728294323</v>
      </c>
      <c r="I1526" s="7" cm="1">
        <f t="array" aca="1" ref="I1526" ca="1">AVERAGE(MMULT(F1526:H1526,TRANSPOSE($A$4:$C$63)))</f>
        <v>1.3499330598801479E-2</v>
      </c>
      <c r="J1526" s="7" cm="1">
        <f t="array" aca="1" ref="J1526" ca="1">_xlfn.STDEV.P(MMULT(F1526:H1526,TRANSPOSE($A$4:$C$63)))</f>
        <v>5.1157892706927312E-2</v>
      </c>
      <c r="K1526" s="5">
        <f t="shared" ca="1" si="159"/>
        <v>1.0882200612587992E-2</v>
      </c>
      <c r="L1526" s="5"/>
      <c r="M1526">
        <v>1523</v>
      </c>
      <c r="N1526" s="6">
        <f t="shared" ca="1" si="160"/>
        <v>0.7360803648334282</v>
      </c>
      <c r="O1526" s="6">
        <f t="shared" ca="1" si="161"/>
        <v>0.2639196351665718</v>
      </c>
      <c r="P1526" s="7" cm="1">
        <f t="array" aca="1" ref="P1526" ca="1">AVERAGE(MMULT(N1526:O1526,TRANSPOSE($A$4:$B$63)))</f>
        <v>2.2206903500631776E-2</v>
      </c>
      <c r="Q1526" s="7" cm="1">
        <f t="array" aca="1" ref="Q1526" ca="1">_xlfn.STDEV.P(MMULT(N1526:O1526,TRANSPOSE($A$4:$B$63)))</f>
        <v>6.3197351295448498E-2</v>
      </c>
      <c r="R1526" s="13">
        <f t="shared" ca="1" si="162"/>
        <v>1.8212998289871451E-2</v>
      </c>
    </row>
    <row r="1527" spans="5:18" x14ac:dyDescent="0.3">
      <c r="E1527">
        <v>1524</v>
      </c>
      <c r="F1527" s="6">
        <f t="shared" ca="1" si="157"/>
        <v>0.91693747561546868</v>
      </c>
      <c r="G1527" s="6">
        <f t="shared" ca="1" si="158"/>
        <v>3.362707133086916E-2</v>
      </c>
      <c r="H1527" s="6">
        <f t="shared" ca="1" si="163"/>
        <v>4.9435453053662162E-2</v>
      </c>
      <c r="I1527" s="7" cm="1">
        <f t="array" aca="1" ref="I1527" ca="1">AVERAGE(MMULT(F1527:H1527,TRANSPOSE($A$4:$C$63)))</f>
        <v>2.59023401329916E-2</v>
      </c>
      <c r="J1527" s="7" cm="1">
        <f t="array" aca="1" ref="J1527" ca="1">_xlfn.STDEV.P(MMULT(F1527:H1527,TRANSPOSE($A$4:$C$63)))</f>
        <v>7.0286756132066058E-2</v>
      </c>
      <c r="K1527" s="5">
        <f t="shared" ca="1" si="159"/>
        <v>2.0962112045423073E-2</v>
      </c>
      <c r="L1527" s="5"/>
      <c r="M1527">
        <v>1524</v>
      </c>
      <c r="N1527" s="6">
        <f t="shared" ca="1" si="160"/>
        <v>0.76401654117707651</v>
      </c>
      <c r="O1527" s="6">
        <f t="shared" ca="1" si="161"/>
        <v>0.23598345882292349</v>
      </c>
      <c r="P1527" s="7" cm="1">
        <f t="array" aca="1" ref="P1527" ca="1">AVERAGE(MMULT(N1527:O1527,TRANSPOSE($A$4:$B$63)))</f>
        <v>2.2727923883084804E-2</v>
      </c>
      <c r="Q1527" s="7" cm="1">
        <f t="array" aca="1" ref="Q1527" ca="1">_xlfn.STDEV.P(MMULT(N1527:O1527,TRANSPOSE($A$4:$B$63)))</f>
        <v>6.4143156652871472E-2</v>
      </c>
      <c r="R1527" s="13">
        <f t="shared" ca="1" si="162"/>
        <v>1.8613579337689992E-2</v>
      </c>
    </row>
    <row r="1528" spans="5:18" x14ac:dyDescent="0.3">
      <c r="E1528">
        <v>1525</v>
      </c>
      <c r="F1528" s="6">
        <f t="shared" ca="1" si="157"/>
        <v>0.80533850806808782</v>
      </c>
      <c r="G1528" s="6">
        <f t="shared" ca="1" si="158"/>
        <v>0.17385414089646226</v>
      </c>
      <c r="H1528" s="6">
        <f t="shared" ca="1" si="163"/>
        <v>2.0807351035449922E-2</v>
      </c>
      <c r="I1528" s="7" cm="1">
        <f t="array" aca="1" ref="I1528" ca="1">AVERAGE(MMULT(F1528:H1528,TRANSPOSE($A$4:$C$63)))</f>
        <v>2.3634284884294088E-2</v>
      </c>
      <c r="J1528" s="7" cm="1">
        <f t="array" aca="1" ref="J1528" ca="1">_xlfn.STDEV.P(MMULT(F1528:H1528,TRANSPOSE($A$4:$C$63)))</f>
        <v>6.5099872442309484E-2</v>
      </c>
      <c r="K1528" s="5">
        <f t="shared" ca="1" si="159"/>
        <v>1.9396291492289122E-2</v>
      </c>
      <c r="L1528" s="5"/>
      <c r="M1528">
        <v>1525</v>
      </c>
      <c r="N1528" s="6">
        <f t="shared" ca="1" si="160"/>
        <v>0.59311408943942245</v>
      </c>
      <c r="O1528" s="6">
        <f t="shared" ca="1" si="161"/>
        <v>0.40688591056057755</v>
      </c>
      <c r="P1528" s="7" cm="1">
        <f t="array" aca="1" ref="P1528" ca="1">AVERAGE(MMULT(N1528:O1528,TRANSPOSE($A$4:$B$63)))</f>
        <v>1.9540527738703052E-2</v>
      </c>
      <c r="Q1528" s="7" cm="1">
        <f t="array" aca="1" ref="Q1528" ca="1">_xlfn.STDEV.P(MMULT(N1528:O1528,TRANSPOSE($A$4:$B$63)))</f>
        <v>6.0313614484021408E-2</v>
      </c>
      <c r="R1528" s="13">
        <f t="shared" ca="1" si="162"/>
        <v>1.5902795646575894E-2</v>
      </c>
    </row>
    <row r="1529" spans="5:18" x14ac:dyDescent="0.3">
      <c r="E1529">
        <v>1526</v>
      </c>
      <c r="F1529" s="6">
        <f t="shared" ca="1" si="157"/>
        <v>6.0437087307368631E-2</v>
      </c>
      <c r="G1529" s="6">
        <f t="shared" ca="1" si="158"/>
        <v>0.37953456386752138</v>
      </c>
      <c r="H1529" s="6">
        <f t="shared" ca="1" si="163"/>
        <v>0.56002834882510999</v>
      </c>
      <c r="I1529" s="7" cm="1">
        <f t="array" aca="1" ref="I1529" ca="1">AVERAGE(MMULT(F1529:H1529,TRANSPOSE($A$4:$C$63)))</f>
        <v>1.3257997774167642E-2</v>
      </c>
      <c r="J1529" s="7" cm="1">
        <f t="array" aca="1" ref="J1529" ca="1">_xlfn.STDEV.P(MMULT(F1529:H1529,TRANSPOSE($A$4:$C$63)))</f>
        <v>3.2355164456364535E-2</v>
      </c>
      <c r="K1529" s="5">
        <f t="shared" ca="1" si="159"/>
        <v>1.2211141107169247E-2</v>
      </c>
      <c r="L1529" s="5"/>
      <c r="M1529">
        <v>1526</v>
      </c>
      <c r="N1529" s="6">
        <f t="shared" ca="1" si="160"/>
        <v>0.70531784239431483</v>
      </c>
      <c r="O1529" s="6">
        <f t="shared" ca="1" si="161"/>
        <v>0.29468215760568517</v>
      </c>
      <c r="P1529" s="7" cm="1">
        <f t="array" aca="1" ref="P1529" ca="1">AVERAGE(MMULT(N1529:O1529,TRANSPOSE($A$4:$B$63)))</f>
        <v>2.1633170681605838E-2</v>
      </c>
      <c r="Q1529" s="7" cm="1">
        <f t="array" aca="1" ref="Q1529" ca="1">_xlfn.STDEV.P(MMULT(N1529:O1529,TRANSPOSE($A$4:$B$63)))</f>
        <v>6.2293737856915325E-2</v>
      </c>
      <c r="R1529" s="13">
        <f t="shared" ca="1" si="162"/>
        <v>1.7752660905419753E-2</v>
      </c>
    </row>
    <row r="1530" spans="5:18" x14ac:dyDescent="0.3">
      <c r="E1530">
        <v>1527</v>
      </c>
      <c r="F1530" s="6">
        <f t="shared" ca="1" si="157"/>
        <v>0.18083106126822268</v>
      </c>
      <c r="G1530" s="6">
        <f t="shared" ca="1" si="158"/>
        <v>0.3627950461731832</v>
      </c>
      <c r="H1530" s="6">
        <f t="shared" ca="1" si="163"/>
        <v>0.45637389255859412</v>
      </c>
      <c r="I1530" s="7" cm="1">
        <f t="array" aca="1" ref="I1530" ca="1">AVERAGE(MMULT(F1530:H1530,TRANSPOSE($A$4:$C$63)))</f>
        <v>1.4827432045458657E-2</v>
      </c>
      <c r="J1530" s="7" cm="1">
        <f t="array" aca="1" ref="J1530" ca="1">_xlfn.STDEV.P(MMULT(F1530:H1530,TRANSPOSE($A$4:$C$63)))</f>
        <v>3.4842424808470565E-2</v>
      </c>
      <c r="K1530" s="5">
        <f t="shared" ca="1" si="159"/>
        <v>1.3613437478924732E-2</v>
      </c>
      <c r="L1530" s="5"/>
      <c r="M1530">
        <v>1527</v>
      </c>
      <c r="N1530" s="6">
        <f t="shared" ca="1" si="160"/>
        <v>0.23853194068252614</v>
      </c>
      <c r="O1530" s="6">
        <f t="shared" ca="1" si="161"/>
        <v>0.76146805931747386</v>
      </c>
      <c r="P1530" s="7" cm="1">
        <f t="array" aca="1" ref="P1530" ca="1">AVERAGE(MMULT(N1530:O1530,TRANSPOSE($A$4:$B$63)))</f>
        <v>1.2927434934456779E-2</v>
      </c>
      <c r="Q1530" s="7" cm="1">
        <f t="array" aca="1" ref="Q1530" ca="1">_xlfn.STDEV.P(MMULT(N1530:O1530,TRANSPOSE($A$4:$B$63)))</f>
        <v>6.8066560410578347E-2</v>
      </c>
      <c r="R1530" s="13">
        <f t="shared" ca="1" si="162"/>
        <v>8.2943782883298685E-3</v>
      </c>
    </row>
    <row r="1531" spans="5:18" x14ac:dyDescent="0.3">
      <c r="E1531">
        <v>1528</v>
      </c>
      <c r="F1531" s="6">
        <f t="shared" ca="1" si="157"/>
        <v>4.2582303279834366E-2</v>
      </c>
      <c r="G1531" s="6">
        <f t="shared" ca="1" si="158"/>
        <v>0.91437690031969598</v>
      </c>
      <c r="H1531" s="6">
        <f t="shared" ca="1" si="163"/>
        <v>4.304079640046965E-2</v>
      </c>
      <c r="I1531" s="7" cm="1">
        <f t="array" aca="1" ref="I1531" ca="1">AVERAGE(MMULT(F1531:H1531,TRANSPOSE($A$4:$C$63)))</f>
        <v>9.5535801481417496E-3</v>
      </c>
      <c r="J1531" s="7" cm="1">
        <f t="array" aca="1" ref="J1531" ca="1">_xlfn.STDEV.P(MMULT(F1531:H1531,TRANSPOSE($A$4:$C$63)))</f>
        <v>7.602436481036641E-2</v>
      </c>
      <c r="K1531" s="5">
        <f t="shared" ca="1" si="159"/>
        <v>3.7738761033220712E-3</v>
      </c>
      <c r="L1531" s="5"/>
      <c r="M1531">
        <v>1528</v>
      </c>
      <c r="N1531" s="6">
        <f t="shared" ca="1" si="160"/>
        <v>0.41456791841823926</v>
      </c>
      <c r="O1531" s="6">
        <f t="shared" ca="1" si="161"/>
        <v>0.58543208158176074</v>
      </c>
      <c r="P1531" s="7" cm="1">
        <f t="array" aca="1" ref="P1531" ca="1">AVERAGE(MMULT(N1531:O1531,TRANSPOSE($A$4:$B$63)))</f>
        <v>1.6210573303756488E-2</v>
      </c>
      <c r="Q1531" s="7" cm="1">
        <f t="array" aca="1" ref="Q1531" ca="1">_xlfn.STDEV.P(MMULT(N1531:O1531,TRANSPOSE($A$4:$B$63)))</f>
        <v>6.1678332205621383E-2</v>
      </c>
      <c r="R1531" s="13">
        <f t="shared" ca="1" si="162"/>
        <v>1.2406356640089496E-2</v>
      </c>
    </row>
    <row r="1532" spans="5:18" x14ac:dyDescent="0.3">
      <c r="E1532">
        <v>1529</v>
      </c>
      <c r="F1532" s="6">
        <f t="shared" ca="1" si="157"/>
        <v>0.3963504258963032</v>
      </c>
      <c r="G1532" s="6">
        <f t="shared" ca="1" si="158"/>
        <v>0.31799639084467041</v>
      </c>
      <c r="H1532" s="6">
        <f t="shared" ca="1" si="163"/>
        <v>0.28565318325902639</v>
      </c>
      <c r="I1532" s="7" cm="1">
        <f t="array" aca="1" ref="I1532" ca="1">AVERAGE(MMULT(F1532:H1532,TRANSPOSE($A$4:$C$63)))</f>
        <v>1.773363364774613E-2</v>
      </c>
      <c r="J1532" s="7" cm="1">
        <f t="array" aca="1" ref="J1532" ca="1">_xlfn.STDEV.P(MMULT(F1532:H1532,TRANSPOSE($A$4:$C$63)))</f>
        <v>4.2957431015092071E-2</v>
      </c>
      <c r="K1532" s="5">
        <f t="shared" ca="1" si="159"/>
        <v>1.5888292768329735E-2</v>
      </c>
      <c r="L1532" s="5"/>
      <c r="M1532">
        <v>1529</v>
      </c>
      <c r="N1532" s="6">
        <f t="shared" ca="1" si="160"/>
        <v>0.15750457647257843</v>
      </c>
      <c r="O1532" s="6">
        <f t="shared" ca="1" si="161"/>
        <v>0.84249542352742157</v>
      </c>
      <c r="P1532" s="7" cm="1">
        <f t="array" aca="1" ref="P1532" ca="1">AVERAGE(MMULT(N1532:O1532,TRANSPOSE($A$4:$B$63)))</f>
        <v>1.141624357560689E-2</v>
      </c>
      <c r="Q1532" s="7" cm="1">
        <f t="array" aca="1" ref="Q1532" ca="1">_xlfn.STDEV.P(MMULT(N1532:O1532,TRANSPOSE($A$4:$B$63)))</f>
        <v>7.2362766683832833E-2</v>
      </c>
      <c r="R1532" s="13">
        <f t="shared" ca="1" si="162"/>
        <v>6.1798735734680628E-3</v>
      </c>
    </row>
    <row r="1533" spans="5:18" x14ac:dyDescent="0.3">
      <c r="E1533">
        <v>1530</v>
      </c>
      <c r="F1533" s="6">
        <f t="shared" ca="1" si="157"/>
        <v>0.22058672473469398</v>
      </c>
      <c r="G1533" s="6">
        <f t="shared" ca="1" si="158"/>
        <v>0.76957435748394443</v>
      </c>
      <c r="H1533" s="6">
        <f t="shared" ca="1" si="163"/>
        <v>9.8389177813615891E-3</v>
      </c>
      <c r="I1533" s="7" cm="1">
        <f t="array" aca="1" ref="I1533" ca="1">AVERAGE(MMULT(F1533:H1533,TRANSPOSE($A$4:$C$63)))</f>
        <v>1.2656912096696437E-2</v>
      </c>
      <c r="J1533" s="7" cm="1">
        <f t="array" aca="1" ref="J1533" ca="1">_xlfn.STDEV.P(MMULT(F1533:H1533,TRANSPOSE($A$4:$C$63)))</f>
        <v>6.8165975195458833E-2</v>
      </c>
      <c r="K1533" s="5">
        <f t="shared" ca="1" si="159"/>
        <v>8.0103119223485265E-3</v>
      </c>
      <c r="L1533" s="5"/>
      <c r="M1533">
        <v>1530</v>
      </c>
      <c r="N1533" s="6">
        <f t="shared" ca="1" si="160"/>
        <v>0.66567087089919652</v>
      </c>
      <c r="O1533" s="6">
        <f t="shared" ca="1" si="161"/>
        <v>0.33432912910080348</v>
      </c>
      <c r="P1533" s="7" cm="1">
        <f t="array" aca="1" ref="P1533" ca="1">AVERAGE(MMULT(N1533:O1533,TRANSPOSE($A$4:$B$63)))</f>
        <v>2.0893739486821456E-2</v>
      </c>
      <c r="Q1533" s="7" cm="1">
        <f t="array" aca="1" ref="Q1533" ca="1">_xlfn.STDEV.P(MMULT(N1533:O1533,TRANSPOSE($A$4:$B$63)))</f>
        <v>6.1352192596047128E-2</v>
      </c>
      <c r="R1533" s="13">
        <f t="shared" ca="1" si="162"/>
        <v>1.7129647950478995E-2</v>
      </c>
    </row>
    <row r="1534" spans="5:18" x14ac:dyDescent="0.3">
      <c r="E1534">
        <v>1531</v>
      </c>
      <c r="F1534" s="6">
        <f t="shared" ca="1" si="157"/>
        <v>0.56296130543724054</v>
      </c>
      <c r="G1534" s="6">
        <f t="shared" ca="1" si="158"/>
        <v>0.17273647355937985</v>
      </c>
      <c r="H1534" s="6">
        <f t="shared" ca="1" si="163"/>
        <v>0.26430222100337963</v>
      </c>
      <c r="I1534" s="7" cm="1">
        <f t="array" aca="1" ref="I1534" ca="1">AVERAGE(MMULT(F1534:H1534,TRANSPOSE($A$4:$C$63)))</f>
        <v>2.0701754787389004E-2</v>
      </c>
      <c r="J1534" s="7" cm="1">
        <f t="array" aca="1" ref="J1534" ca="1">_xlfn.STDEV.P(MMULT(F1534:H1534,TRANSPOSE($A$4:$C$63)))</f>
        <v>4.7221525659948797E-2</v>
      </c>
      <c r="K1534" s="5">
        <f t="shared" ca="1" si="159"/>
        <v>1.8471882301735802E-2</v>
      </c>
      <c r="L1534" s="5"/>
      <c r="M1534">
        <v>1531</v>
      </c>
      <c r="N1534" s="6">
        <f t="shared" ca="1" si="160"/>
        <v>0.44736539930788322</v>
      </c>
      <c r="O1534" s="6">
        <f t="shared" ca="1" si="161"/>
        <v>0.55263460069211678</v>
      </c>
      <c r="P1534" s="7" cm="1">
        <f t="array" aca="1" ref="P1534" ca="1">AVERAGE(MMULT(N1534:O1534,TRANSPOSE($A$4:$B$63)))</f>
        <v>1.6822258876843282E-2</v>
      </c>
      <c r="Q1534" s="7" cm="1">
        <f t="array" aca="1" ref="Q1534" ca="1">_xlfn.STDEV.P(MMULT(N1534:O1534,TRANSPOSE($A$4:$B$63)))</f>
        <v>6.1014187144540981E-2</v>
      </c>
      <c r="R1534" s="13">
        <f t="shared" ca="1" si="162"/>
        <v>1.3099527843934212E-2</v>
      </c>
    </row>
    <row r="1535" spans="5:18" x14ac:dyDescent="0.3">
      <c r="E1535">
        <v>1532</v>
      </c>
      <c r="F1535" s="6">
        <f t="shared" ca="1" si="157"/>
        <v>0.9792498847208555</v>
      </c>
      <c r="G1535" s="6">
        <f t="shared" ca="1" si="158"/>
        <v>1.5773585078382526E-2</v>
      </c>
      <c r="H1535" s="6">
        <f t="shared" ca="1" si="163"/>
        <v>4.9765302007619729E-3</v>
      </c>
      <c r="I1535" s="7" cm="1">
        <f t="array" aca="1" ref="I1535" ca="1">AVERAGE(MMULT(F1535:H1535,TRANSPOSE($A$4:$C$63)))</f>
        <v>2.6774561461270649E-2</v>
      </c>
      <c r="J1535" s="7" cm="1">
        <f t="array" aca="1" ref="J1535" ca="1">_xlfn.STDEV.P(MMULT(F1535:H1535,TRANSPOSE($A$4:$C$63)))</f>
        <v>7.4758568290084676E-2</v>
      </c>
      <c r="K1535" s="5">
        <f t="shared" ca="1" si="159"/>
        <v>2.1185717928487394E-2</v>
      </c>
      <c r="L1535" s="5"/>
      <c r="M1535">
        <v>1532</v>
      </c>
      <c r="N1535" s="6">
        <f t="shared" ca="1" si="160"/>
        <v>0.85192532671463805</v>
      </c>
      <c r="O1535" s="6">
        <f t="shared" ca="1" si="161"/>
        <v>0.14807467328536195</v>
      </c>
      <c r="P1535" s="7" cm="1">
        <f t="array" aca="1" ref="P1535" ca="1">AVERAGE(MMULT(N1535:O1535,TRANSPOSE($A$4:$B$63)))</f>
        <v>2.4367456383822886E-2</v>
      </c>
      <c r="Q1535" s="7" cm="1">
        <f t="array" aca="1" ref="Q1535" ca="1">_xlfn.STDEV.P(MMULT(N1535:O1535,TRANSPOSE($A$4:$B$63)))</f>
        <v>6.7836464192705573E-2</v>
      </c>
      <c r="R1535" s="13">
        <f t="shared" ca="1" si="162"/>
        <v>1.9765670509654661E-2</v>
      </c>
    </row>
    <row r="1536" spans="5:18" x14ac:dyDescent="0.3">
      <c r="E1536">
        <v>1533</v>
      </c>
      <c r="F1536" s="6">
        <f t="shared" ca="1" si="157"/>
        <v>0.25271794713536</v>
      </c>
      <c r="G1536" s="6">
        <f t="shared" ca="1" si="158"/>
        <v>0.57017557260242357</v>
      </c>
      <c r="H1536" s="6">
        <f t="shared" ca="1" si="163"/>
        <v>0.17710648026221643</v>
      </c>
      <c r="I1536" s="7" cm="1">
        <f t="array" aca="1" ref="I1536" ca="1">AVERAGE(MMULT(F1536:H1536,TRANSPOSE($A$4:$C$63)))</f>
        <v>1.4346969813108569E-2</v>
      </c>
      <c r="J1536" s="7" cm="1">
        <f t="array" aca="1" ref="J1536" ca="1">_xlfn.STDEV.P(MMULT(F1536:H1536,TRANSPOSE($A$4:$C$63)))</f>
        <v>5.353045856975077E-2</v>
      </c>
      <c r="K1536" s="5">
        <f t="shared" ca="1" si="159"/>
        <v>1.1481459818420766E-2</v>
      </c>
      <c r="L1536" s="5"/>
      <c r="M1536">
        <v>1533</v>
      </c>
      <c r="N1536" s="6">
        <f t="shared" ca="1" si="160"/>
        <v>0.53860404283124919</v>
      </c>
      <c r="O1536" s="6">
        <f t="shared" ca="1" si="161"/>
        <v>0.46139595716875081</v>
      </c>
      <c r="P1536" s="7" cm="1">
        <f t="array" aca="1" ref="P1536" ca="1">AVERAGE(MMULT(N1536:O1536,TRANSPOSE($A$4:$B$63)))</f>
        <v>1.8523894503647602E-2</v>
      </c>
      <c r="Q1536" s="7" cm="1">
        <f t="array" aca="1" ref="Q1536" ca="1">_xlfn.STDEV.P(MMULT(N1536:O1536,TRANSPOSE($A$4:$B$63)))</f>
        <v>6.0137843595573622E-2</v>
      </c>
      <c r="R1536" s="13">
        <f t="shared" ca="1" si="162"/>
        <v>1.4907334271321926E-2</v>
      </c>
    </row>
    <row r="1537" spans="5:18" x14ac:dyDescent="0.3">
      <c r="E1537">
        <v>1534</v>
      </c>
      <c r="F1537" s="6">
        <f t="shared" ca="1" si="157"/>
        <v>0.15708801377795789</v>
      </c>
      <c r="G1537" s="6">
        <f t="shared" ca="1" si="158"/>
        <v>0.17975440549873536</v>
      </c>
      <c r="H1537" s="6">
        <f t="shared" ca="1" si="163"/>
        <v>0.66315758072330677</v>
      </c>
      <c r="I1537" s="7" cm="1">
        <f t="array" aca="1" ref="I1537" ca="1">AVERAGE(MMULT(F1537:H1537,TRANSPOSE($A$4:$C$63)))</f>
        <v>1.5733108844563328E-2</v>
      </c>
      <c r="J1537" s="7" cm="1">
        <f t="array" aca="1" ref="J1537" ca="1">_xlfn.STDEV.P(MMULT(F1537:H1537,TRANSPOSE($A$4:$C$63)))</f>
        <v>2.0450591228041874E-2</v>
      </c>
      <c r="K1537" s="5">
        <f t="shared" ca="1" si="159"/>
        <v>1.5314882162986865E-2</v>
      </c>
      <c r="L1537" s="5"/>
      <c r="M1537">
        <v>1534</v>
      </c>
      <c r="N1537" s="6">
        <f t="shared" ca="1" si="160"/>
        <v>0.93133109396476377</v>
      </c>
      <c r="O1537" s="6">
        <f t="shared" ca="1" si="161"/>
        <v>6.8668906035236232E-2</v>
      </c>
      <c r="P1537" s="7" cm="1">
        <f t="array" aca="1" ref="P1537" ca="1">AVERAGE(MMULT(N1537:O1537,TRANSPOSE($A$4:$B$63)))</f>
        <v>2.5848404338643608E-2</v>
      </c>
      <c r="Q1537" s="7" cm="1">
        <f t="array" aca="1" ref="Q1537" ca="1">_xlfn.STDEV.P(MMULT(N1537:O1537,TRANSPOSE($A$4:$B$63)))</f>
        <v>7.1996928716532155E-2</v>
      </c>
      <c r="R1537" s="13">
        <f t="shared" ca="1" si="162"/>
        <v>2.0664846594030194E-2</v>
      </c>
    </row>
    <row r="1538" spans="5:18" x14ac:dyDescent="0.3">
      <c r="E1538">
        <v>1535</v>
      </c>
      <c r="F1538" s="6">
        <f t="shared" ca="1" si="157"/>
        <v>0.76047917430908685</v>
      </c>
      <c r="G1538" s="6">
        <f t="shared" ca="1" si="158"/>
        <v>4.7841122355875815E-2</v>
      </c>
      <c r="H1538" s="6">
        <f t="shared" ca="1" si="163"/>
        <v>0.19167970333503734</v>
      </c>
      <c r="I1538" s="7" cm="1">
        <f t="array" aca="1" ref="I1538" ca="1">AVERAGE(MMULT(F1538:H1538,TRANSPOSE($A$4:$C$63)))</f>
        <v>2.3911947090411896E-2</v>
      </c>
      <c r="J1538" s="7" cm="1">
        <f t="array" aca="1" ref="J1538" ca="1">_xlfn.STDEV.P(MMULT(F1538:H1538,TRANSPOSE($A$4:$C$63)))</f>
        <v>5.8635335851455105E-2</v>
      </c>
      <c r="K1538" s="5">
        <f t="shared" ca="1" si="159"/>
        <v>2.0473844479998959E-2</v>
      </c>
      <c r="L1538" s="5"/>
      <c r="M1538">
        <v>1535</v>
      </c>
      <c r="N1538" s="6">
        <f t="shared" ca="1" si="160"/>
        <v>0.51433284240227806</v>
      </c>
      <c r="O1538" s="6">
        <f t="shared" ca="1" si="161"/>
        <v>0.48566715759772194</v>
      </c>
      <c r="P1538" s="7" cm="1">
        <f t="array" aca="1" ref="P1538" ca="1">AVERAGE(MMULT(N1538:O1538,TRANSPOSE($A$4:$B$63)))</f>
        <v>1.8071227324913522E-2</v>
      </c>
      <c r="Q1538" s="7" cm="1">
        <f t="array" aca="1" ref="Q1538" ca="1">_xlfn.STDEV.P(MMULT(N1538:O1538,TRANSPOSE($A$4:$B$63)))</f>
        <v>6.0228690467347093E-2</v>
      </c>
      <c r="R1538" s="13">
        <f t="shared" ca="1" si="162"/>
        <v>1.4443732169502016E-2</v>
      </c>
    </row>
    <row r="1539" spans="5:18" x14ac:dyDescent="0.3">
      <c r="E1539">
        <v>1536</v>
      </c>
      <c r="F1539" s="6">
        <f t="shared" ca="1" si="157"/>
        <v>0.83949674104921701</v>
      </c>
      <c r="G1539" s="6">
        <f t="shared" ca="1" si="158"/>
        <v>9.6986713313093983E-2</v>
      </c>
      <c r="H1539" s="6">
        <f t="shared" ca="1" si="163"/>
        <v>6.3516545637689006E-2</v>
      </c>
      <c r="I1539" s="7" cm="1">
        <f t="array" aca="1" ref="I1539" ca="1">AVERAGE(MMULT(F1539:H1539,TRANSPOSE($A$4:$C$63)))</f>
        <v>2.4549867496056744E-2</v>
      </c>
      <c r="J1539" s="7" cm="1">
        <f t="array" aca="1" ref="J1539" ca="1">_xlfn.STDEV.P(MMULT(F1539:H1539,TRANSPOSE($A$4:$C$63)))</f>
        <v>6.5629724090044514E-2</v>
      </c>
      <c r="K1539" s="5">
        <f t="shared" ca="1" si="159"/>
        <v>2.0242606811921374E-2</v>
      </c>
      <c r="L1539" s="5"/>
      <c r="M1539">
        <v>1536</v>
      </c>
      <c r="N1539" s="6">
        <f t="shared" ca="1" si="160"/>
        <v>0.21664097173417496</v>
      </c>
      <c r="O1539" s="6">
        <f t="shared" ca="1" si="161"/>
        <v>0.78335902826582504</v>
      </c>
      <c r="P1539" s="7" cm="1">
        <f t="array" aca="1" ref="P1539" ca="1">AVERAGE(MMULT(N1539:O1539,TRANSPOSE($A$4:$B$63)))</f>
        <v>1.2519159983961243E-2</v>
      </c>
      <c r="Q1539" s="7" cm="1">
        <f t="array" aca="1" ref="Q1539" ca="1">_xlfn.STDEV.P(MMULT(N1539:O1539,TRANSPOSE($A$4:$B$63)))</f>
        <v>6.9153935566804658E-2</v>
      </c>
      <c r="R1539" s="13">
        <f t="shared" ca="1" si="162"/>
        <v>7.7368931795834721E-3</v>
      </c>
    </row>
    <row r="1540" spans="5:18" x14ac:dyDescent="0.3">
      <c r="E1540">
        <v>1537</v>
      </c>
      <c r="F1540" s="6">
        <f t="shared" ref="F1540:F1603" ca="1" si="164">RAND()</f>
        <v>0.34117806510792836</v>
      </c>
      <c r="G1540" s="6">
        <f t="shared" ref="G1540:G1603" ca="1" si="165">(1-F1540)*RAND()</f>
        <v>0.16505525041894464</v>
      </c>
      <c r="H1540" s="6">
        <f t="shared" ca="1" si="163"/>
        <v>0.49376668447312699</v>
      </c>
      <c r="I1540" s="7" cm="1">
        <f t="array" aca="1" ref="I1540" ca="1">AVERAGE(MMULT(F1540:H1540,TRANSPOSE($A$4:$C$63)))</f>
        <v>1.8061813802406526E-2</v>
      </c>
      <c r="J1540" s="7" cm="1">
        <f t="array" aca="1" ref="J1540" ca="1">_xlfn.STDEV.P(MMULT(F1540:H1540,TRANSPOSE($A$4:$C$63)))</f>
        <v>3.1147330611459793E-2</v>
      </c>
      <c r="K1540" s="5">
        <f t="shared" ref="K1540:K1603" ca="1" si="166">I1540-1/2*$V$3*J1540^2</f>
        <v>1.7091657598186948E-2</v>
      </c>
      <c r="L1540" s="5"/>
      <c r="M1540">
        <v>1537</v>
      </c>
      <c r="N1540" s="6">
        <f t="shared" ref="N1540:N1603" ca="1" si="167">RAND()</f>
        <v>0.23996691625590727</v>
      </c>
      <c r="O1540" s="6">
        <f t="shared" ca="1" si="161"/>
        <v>0.76003308374409273</v>
      </c>
      <c r="P1540" s="7" cm="1">
        <f t="array" aca="1" ref="P1540" ca="1">AVERAGE(MMULT(N1540:O1540,TRANSPOSE($A$4:$B$63)))</f>
        <v>1.2954197778192327E-2</v>
      </c>
      <c r="Q1540" s="7" cm="1">
        <f t="array" aca="1" ref="Q1540" ca="1">_xlfn.STDEV.P(MMULT(N1540:O1540,TRANSPOSE($A$4:$B$63)))</f>
        <v>6.7997295594812351E-2</v>
      </c>
      <c r="R1540" s="13">
        <f t="shared" ca="1" si="162"/>
        <v>8.3305655699840407E-3</v>
      </c>
    </row>
    <row r="1541" spans="5:18" x14ac:dyDescent="0.3">
      <c r="E1541">
        <v>1538</v>
      </c>
      <c r="F1541" s="6">
        <f t="shared" ca="1" si="164"/>
        <v>0.62353612410324188</v>
      </c>
      <c r="G1541" s="6">
        <f t="shared" ca="1" si="165"/>
        <v>4.5035832645853681E-2</v>
      </c>
      <c r="H1541" s="6">
        <f t="shared" ca="1" si="163"/>
        <v>0.33142804325090441</v>
      </c>
      <c r="I1541" s="7" cm="1">
        <f t="array" aca="1" ref="I1541" ca="1">AVERAGE(MMULT(F1541:H1541,TRANSPOSE($A$4:$C$63)))</f>
        <v>2.226924442804205E-2</v>
      </c>
      <c r="J1541" s="7" cm="1">
        <f t="array" aca="1" ref="J1541" ca="1">_xlfn.STDEV.P(MMULT(F1541:H1541,TRANSPOSE($A$4:$C$63)))</f>
        <v>4.8184804424631439E-2</v>
      </c>
      <c r="K1541" s="5">
        <f t="shared" ca="1" si="166"/>
        <v>1.994746905060207E-2</v>
      </c>
      <c r="L1541" s="5"/>
      <c r="M1541">
        <v>1538</v>
      </c>
      <c r="N1541" s="6">
        <f t="shared" ca="1" si="167"/>
        <v>0.35209035527119292</v>
      </c>
      <c r="O1541" s="6">
        <f t="shared" ref="O1541:O1604" ca="1" si="168">1-N1541</f>
        <v>0.64790964472880708</v>
      </c>
      <c r="P1541" s="7" cm="1">
        <f t="array" aca="1" ref="P1541" ca="1">AVERAGE(MMULT(N1541:O1541,TRANSPOSE($A$4:$B$63)))</f>
        <v>1.5045342835378206E-2</v>
      </c>
      <c r="Q1541" s="7" cm="1">
        <f t="array" aca="1" ref="Q1541" ca="1">_xlfn.STDEV.P(MMULT(N1541:O1541,TRANSPOSE($A$4:$B$63)))</f>
        <v>6.3425790200232493E-2</v>
      </c>
      <c r="R1541" s="13">
        <f t="shared" ref="R1541:R1604" ca="1" si="169">P1541-1/2*$V$3*Q1541^2</f>
        <v>1.1022511972854298E-2</v>
      </c>
    </row>
    <row r="1542" spans="5:18" x14ac:dyDescent="0.3">
      <c r="E1542">
        <v>1539</v>
      </c>
      <c r="F1542" s="6">
        <f t="shared" ca="1" si="164"/>
        <v>0.26832937301984872</v>
      </c>
      <c r="G1542" s="6">
        <f t="shared" ca="1" si="165"/>
        <v>0.19834592271412088</v>
      </c>
      <c r="H1542" s="6">
        <f t="shared" ca="1" si="163"/>
        <v>0.5333247042660304</v>
      </c>
      <c r="I1542" s="7" cm="1">
        <f t="array" aca="1" ref="I1542" ca="1">AVERAGE(MMULT(F1542:H1542,TRANSPOSE($A$4:$C$63)))</f>
        <v>1.6961126616603026E-2</v>
      </c>
      <c r="J1542" s="7" cm="1">
        <f t="array" aca="1" ref="J1542" ca="1">_xlfn.STDEV.P(MMULT(F1542:H1542,TRANSPOSE($A$4:$C$63)))</f>
        <v>2.8092398399161271E-2</v>
      </c>
      <c r="K1542" s="5">
        <f t="shared" ca="1" si="166"/>
        <v>1.6171943768785828E-2</v>
      </c>
      <c r="L1542" s="5"/>
      <c r="M1542">
        <v>1539</v>
      </c>
      <c r="N1542" s="6">
        <f t="shared" ca="1" si="167"/>
        <v>0.89011407816143617</v>
      </c>
      <c r="O1542" s="6">
        <f t="shared" ca="1" si="168"/>
        <v>0.10988592183856383</v>
      </c>
      <c r="P1542" s="7" cm="1">
        <f t="array" aca="1" ref="P1542" ca="1">AVERAGE(MMULT(N1542:O1542,TRANSPOSE($A$4:$B$63)))</f>
        <v>2.5079691216516393E-2</v>
      </c>
      <c r="Q1542" s="7" cm="1">
        <f t="array" aca="1" ref="Q1542" ca="1">_xlfn.STDEV.P(MMULT(N1542:O1542,TRANSPOSE($A$4:$B$63)))</f>
        <v>6.974823843043014E-2</v>
      </c>
      <c r="R1542" s="13">
        <f t="shared" ca="1" si="169"/>
        <v>2.0214874452368262E-2</v>
      </c>
    </row>
    <row r="1543" spans="5:18" x14ac:dyDescent="0.3">
      <c r="E1543">
        <v>1540</v>
      </c>
      <c r="F1543" s="6">
        <f t="shared" ca="1" si="164"/>
        <v>0.49242045174192717</v>
      </c>
      <c r="G1543" s="6">
        <f t="shared" ca="1" si="165"/>
        <v>0.23721340331348142</v>
      </c>
      <c r="H1543" s="6">
        <f t="shared" ca="1" si="163"/>
        <v>0.27036614494459144</v>
      </c>
      <c r="I1543" s="7" cm="1">
        <f t="array" aca="1" ref="I1543" ca="1">AVERAGE(MMULT(F1543:H1543,TRANSPOSE($A$4:$C$63)))</f>
        <v>1.9425685391882535E-2</v>
      </c>
      <c r="J1543" s="7" cm="1">
        <f t="array" aca="1" ref="J1543" ca="1">_xlfn.STDEV.P(MMULT(F1543:H1543,TRANSPOSE($A$4:$C$63)))</f>
        <v>4.4907568869915301E-2</v>
      </c>
      <c r="K1543" s="5">
        <f t="shared" ca="1" si="166"/>
        <v>1.740899565007635E-2</v>
      </c>
      <c r="L1543" s="5"/>
      <c r="M1543">
        <v>1540</v>
      </c>
      <c r="N1543" s="6">
        <f t="shared" ca="1" si="167"/>
        <v>0.86339028036852505</v>
      </c>
      <c r="O1543" s="6">
        <f t="shared" ca="1" si="168"/>
        <v>0.13660971963147495</v>
      </c>
      <c r="P1543" s="7" cm="1">
        <f t="array" aca="1" ref="P1543" ca="1">AVERAGE(MMULT(N1543:O1543,TRANSPOSE($A$4:$B$63)))</f>
        <v>2.4581282158119049E-2</v>
      </c>
      <c r="Q1543" s="7" cm="1">
        <f t="array" aca="1" ref="Q1543" ca="1">_xlfn.STDEV.P(MMULT(N1543:O1543,TRANSPOSE($A$4:$B$63)))</f>
        <v>6.839217657887782E-2</v>
      </c>
      <c r="R1543" s="13">
        <f t="shared" ca="1" si="169"/>
        <v>1.9903792340922644E-2</v>
      </c>
    </row>
    <row r="1544" spans="5:18" x14ac:dyDescent="0.3">
      <c r="E1544">
        <v>1541</v>
      </c>
      <c r="F1544" s="6">
        <f t="shared" ca="1" si="164"/>
        <v>0.76721789715262578</v>
      </c>
      <c r="G1544" s="6">
        <f t="shared" ca="1" si="165"/>
        <v>9.7798655376899496E-2</v>
      </c>
      <c r="H1544" s="6">
        <f t="shared" ca="1" si="163"/>
        <v>0.13498344747047472</v>
      </c>
      <c r="I1544" s="7" cm="1">
        <f t="array" aca="1" ref="I1544" ca="1">AVERAGE(MMULT(F1544:H1544,TRANSPOSE($A$4:$C$63)))</f>
        <v>2.3667894857821076E-2</v>
      </c>
      <c r="J1544" s="7" cm="1">
        <f t="array" aca="1" ref="J1544" ca="1">_xlfn.STDEV.P(MMULT(F1544:H1544,TRANSPOSE($A$4:$C$63)))</f>
        <v>6.0190312405969087E-2</v>
      </c>
      <c r="K1544" s="5">
        <f t="shared" ca="1" si="166"/>
        <v>2.004502115029292E-2</v>
      </c>
      <c r="L1544" s="5"/>
      <c r="M1544">
        <v>1541</v>
      </c>
      <c r="N1544" s="6">
        <f t="shared" ca="1" si="167"/>
        <v>0.98987098780002214</v>
      </c>
      <c r="O1544" s="6">
        <f t="shared" ca="1" si="168"/>
        <v>1.012901219997786E-2</v>
      </c>
      <c r="P1544" s="7" cm="1">
        <f t="array" aca="1" ref="P1544" ca="1">AVERAGE(MMULT(N1544:O1544,TRANSPOSE($A$4:$B$63)))</f>
        <v>2.6940195767062934E-2</v>
      </c>
      <c r="Q1544" s="7" cm="1">
        <f t="array" aca="1" ref="Q1544" ca="1">_xlfn.STDEV.P(MMULT(N1544:O1544,TRANSPOSE($A$4:$B$63)))</f>
        <v>7.5488063106582209E-2</v>
      </c>
      <c r="R1544" s="13">
        <f t="shared" ca="1" si="169"/>
        <v>2.1241748095479594E-2</v>
      </c>
    </row>
    <row r="1545" spans="5:18" x14ac:dyDescent="0.3">
      <c r="E1545">
        <v>1542</v>
      </c>
      <c r="F1545" s="6">
        <f t="shared" ca="1" si="164"/>
        <v>5.6604354121758127E-2</v>
      </c>
      <c r="G1545" s="6">
        <f t="shared" ca="1" si="165"/>
        <v>0.75466340898477735</v>
      </c>
      <c r="H1545" s="6">
        <f t="shared" ca="1" si="163"/>
        <v>0.18873223689346452</v>
      </c>
      <c r="I1545" s="7" cm="1">
        <f t="array" aca="1" ref="I1545" ca="1">AVERAGE(MMULT(F1545:H1545,TRANSPOSE($A$4:$C$63)))</f>
        <v>1.0765191013498607E-2</v>
      </c>
      <c r="J1545" s="7" cm="1">
        <f t="array" aca="1" ref="J1545" ca="1">_xlfn.STDEV.P(MMULT(F1545:H1545,TRANSPOSE($A$4:$C$63)))</f>
        <v>6.3087566885123486E-2</v>
      </c>
      <c r="K1545" s="5">
        <f t="shared" ca="1" si="166"/>
        <v>6.785149918013678E-3</v>
      </c>
      <c r="L1545" s="5"/>
      <c r="M1545">
        <v>1542</v>
      </c>
      <c r="N1545" s="6">
        <f t="shared" ca="1" si="167"/>
        <v>0.55234413710735097</v>
      </c>
      <c r="O1545" s="6">
        <f t="shared" ca="1" si="168"/>
        <v>0.44765586289264903</v>
      </c>
      <c r="P1545" s="7" cm="1">
        <f t="array" aca="1" ref="P1545" ca="1">AVERAGE(MMULT(N1545:O1545,TRANSPOSE($A$4:$B$63)))</f>
        <v>1.8780152521445478E-2</v>
      </c>
      <c r="Q1545" s="7" cm="1">
        <f t="array" aca="1" ref="Q1545" ca="1">_xlfn.STDEV.P(MMULT(N1545:O1545,TRANSPOSE($A$4:$B$63)))</f>
        <v>6.0132616703691404E-2</v>
      </c>
      <c r="R1545" s="13">
        <f t="shared" ca="1" si="169"/>
        <v>1.5164220929812412E-2</v>
      </c>
    </row>
    <row r="1546" spans="5:18" x14ac:dyDescent="0.3">
      <c r="E1546">
        <v>1543</v>
      </c>
      <c r="F1546" s="6">
        <f t="shared" ca="1" si="164"/>
        <v>0.11713260657773417</v>
      </c>
      <c r="G1546" s="6">
        <f t="shared" ca="1" si="165"/>
        <v>6.5154921946670691E-2</v>
      </c>
      <c r="H1546" s="6">
        <f t="shared" ca="1" si="163"/>
        <v>0.81771247147559512</v>
      </c>
      <c r="I1546" s="7" cm="1">
        <f t="array" aca="1" ref="I1546" ca="1">AVERAGE(MMULT(F1546:H1546,TRANSPOSE($A$4:$C$63)))</f>
        <v>1.5995820470396091E-2</v>
      </c>
      <c r="J1546" s="7" cm="1">
        <f t="array" aca="1" ref="J1546" ca="1">_xlfn.STDEV.P(MMULT(F1546:H1546,TRANSPOSE($A$4:$C$63)))</f>
        <v>1.1105628736602055E-2</v>
      </c>
      <c r="K1546" s="5">
        <f t="shared" ca="1" si="166"/>
        <v>1.587248548076085E-2</v>
      </c>
      <c r="L1546" s="5"/>
      <c r="M1546">
        <v>1543</v>
      </c>
      <c r="N1546" s="6">
        <f t="shared" ca="1" si="167"/>
        <v>0.62409047573154242</v>
      </c>
      <c r="O1546" s="6">
        <f t="shared" ca="1" si="168"/>
        <v>0.37590952426845758</v>
      </c>
      <c r="P1546" s="7" cm="1">
        <f t="array" aca="1" ref="P1546" ca="1">AVERAGE(MMULT(N1546:O1546,TRANSPOSE($A$4:$B$63)))</f>
        <v>2.0118249200452156E-2</v>
      </c>
      <c r="Q1546" s="7" cm="1">
        <f t="array" aca="1" ref="Q1546" ca="1">_xlfn.STDEV.P(MMULT(N1546:O1546,TRANSPOSE($A$4:$B$63)))</f>
        <v>6.0646206365563678E-2</v>
      </c>
      <c r="R1546" s="13">
        <f t="shared" ca="1" si="169"/>
        <v>1.6440286853917619E-2</v>
      </c>
    </row>
    <row r="1547" spans="5:18" x14ac:dyDescent="0.3">
      <c r="E1547">
        <v>1544</v>
      </c>
      <c r="F1547" s="6">
        <f t="shared" ca="1" si="164"/>
        <v>0.28093160693299668</v>
      </c>
      <c r="G1547" s="6">
        <f t="shared" ca="1" si="165"/>
        <v>0.4802461952348806</v>
      </c>
      <c r="H1547" s="6">
        <f t="shared" ca="1" si="163"/>
        <v>0.23882219783212272</v>
      </c>
      <c r="I1547" s="7" cm="1">
        <f t="array" aca="1" ref="I1547" ca="1">AVERAGE(MMULT(F1547:H1547,TRANSPOSE($A$4:$C$63)))</f>
        <v>1.5275630661829003E-2</v>
      </c>
      <c r="J1547" s="7" cm="1">
        <f t="array" aca="1" ref="J1547" ca="1">_xlfn.STDEV.P(MMULT(F1547:H1547,TRANSPOSE($A$4:$C$63)))</f>
        <v>4.7870594967535873E-2</v>
      </c>
      <c r="K1547" s="5">
        <f t="shared" ca="1" si="166"/>
        <v>1.2984036799283132E-2</v>
      </c>
      <c r="L1547" s="5"/>
      <c r="M1547">
        <v>1544</v>
      </c>
      <c r="N1547" s="6">
        <f t="shared" ca="1" si="167"/>
        <v>0.90073991330132808</v>
      </c>
      <c r="O1547" s="6">
        <f t="shared" ca="1" si="168"/>
        <v>9.9260086698671923E-2</v>
      </c>
      <c r="P1547" s="7" cm="1">
        <f t="array" aca="1" ref="P1547" ca="1">AVERAGE(MMULT(N1547:O1547,TRANSPOSE($A$4:$B$63)))</f>
        <v>2.5277867109321697E-2</v>
      </c>
      <c r="Q1547" s="7" cm="1">
        <f t="array" aca="1" ref="Q1547" ca="1">_xlfn.STDEV.P(MMULT(N1547:O1547,TRANSPOSE($A$4:$B$63)))</f>
        <v>7.0310222407405559E-2</v>
      </c>
      <c r="R1547" s="13">
        <f t="shared" ca="1" si="169"/>
        <v>2.0334339734342861E-2</v>
      </c>
    </row>
    <row r="1548" spans="5:18" x14ac:dyDescent="0.3">
      <c r="E1548">
        <v>1545</v>
      </c>
      <c r="F1548" s="6">
        <f t="shared" ca="1" si="164"/>
        <v>0.59110098687904478</v>
      </c>
      <c r="G1548" s="6">
        <f t="shared" ca="1" si="165"/>
        <v>1.7954473297174143E-3</v>
      </c>
      <c r="H1548" s="6">
        <f t="shared" ca="1" si="163"/>
        <v>0.4071035657912378</v>
      </c>
      <c r="I1548" s="7" cm="1">
        <f t="array" aca="1" ref="I1548" ca="1">AVERAGE(MMULT(F1548:H1548,TRANSPOSE($A$4:$C$63)))</f>
        <v>2.2157817752656746E-2</v>
      </c>
      <c r="J1548" s="7" cm="1">
        <f t="array" aca="1" ref="J1548" ca="1">_xlfn.STDEV.P(MMULT(F1548:H1548,TRANSPOSE($A$4:$C$63)))</f>
        <v>4.5020582623042329E-2</v>
      </c>
      <c r="K1548" s="5">
        <f t="shared" ca="1" si="166"/>
        <v>2.0130964892938565E-2</v>
      </c>
      <c r="L1548" s="5"/>
      <c r="M1548">
        <v>1545</v>
      </c>
      <c r="N1548" s="6">
        <f t="shared" ca="1" si="167"/>
        <v>0.46076489127020481</v>
      </c>
      <c r="O1548" s="6">
        <f t="shared" ca="1" si="168"/>
        <v>0.53923510872979519</v>
      </c>
      <c r="P1548" s="7" cm="1">
        <f t="array" aca="1" ref="P1548" ca="1">AVERAGE(MMULT(N1548:O1548,TRANSPOSE($A$4:$B$63)))</f>
        <v>1.7072164531110542E-2</v>
      </c>
      <c r="Q1548" s="7" cm="1">
        <f t="array" aca="1" ref="Q1548" ca="1">_xlfn.STDEV.P(MMULT(N1548:O1548,TRANSPOSE($A$4:$B$63)))</f>
        <v>6.079499746245294E-2</v>
      </c>
      <c r="R1548" s="13">
        <f t="shared" ca="1" si="169"/>
        <v>1.3376132814650882E-2</v>
      </c>
    </row>
    <row r="1549" spans="5:18" x14ac:dyDescent="0.3">
      <c r="E1549">
        <v>1546</v>
      </c>
      <c r="F1549" s="6">
        <f t="shared" ca="1" si="164"/>
        <v>0.64042901244524053</v>
      </c>
      <c r="G1549" s="6">
        <f t="shared" ca="1" si="165"/>
        <v>0.14369547274663569</v>
      </c>
      <c r="H1549" s="6">
        <f t="shared" ca="1" si="163"/>
        <v>0.21587551480812378</v>
      </c>
      <c r="I1549" s="7" cm="1">
        <f t="array" aca="1" ref="I1549" ca="1">AVERAGE(MMULT(F1549:H1549,TRANSPOSE($A$4:$C$63)))</f>
        <v>2.18307532083084E-2</v>
      </c>
      <c r="J1549" s="7" cm="1">
        <f t="array" aca="1" ref="J1549" ca="1">_xlfn.STDEV.P(MMULT(F1549:H1549,TRANSPOSE($A$4:$C$63)))</f>
        <v>5.1935785178529981E-2</v>
      </c>
      <c r="K1549" s="5">
        <f t="shared" ca="1" si="166"/>
        <v>1.9133427426197985E-2</v>
      </c>
      <c r="L1549" s="5"/>
      <c r="M1549">
        <v>1546</v>
      </c>
      <c r="N1549" s="6">
        <f t="shared" ca="1" si="167"/>
        <v>0.34701972152783511</v>
      </c>
      <c r="O1549" s="6">
        <f t="shared" ca="1" si="168"/>
        <v>0.65298027847216489</v>
      </c>
      <c r="P1549" s="7" cm="1">
        <f t="array" aca="1" ref="P1549" ca="1">AVERAGE(MMULT(N1549:O1549,TRANSPOSE($A$4:$B$63)))</f>
        <v>1.4950773575084852E-2</v>
      </c>
      <c r="Q1549" s="7" cm="1">
        <f t="array" aca="1" ref="Q1549" ca="1">_xlfn.STDEV.P(MMULT(N1549:O1549,TRANSPOSE($A$4:$B$63)))</f>
        <v>6.359418849653016E-2</v>
      </c>
      <c r="R1549" s="13">
        <f t="shared" ca="1" si="169"/>
        <v>1.0906552764552643E-2</v>
      </c>
    </row>
    <row r="1550" spans="5:18" x14ac:dyDescent="0.3">
      <c r="E1550">
        <v>1547</v>
      </c>
      <c r="F1550" s="6">
        <f t="shared" ca="1" si="164"/>
        <v>0.11544566072260032</v>
      </c>
      <c r="G1550" s="6">
        <f t="shared" ca="1" si="165"/>
        <v>0.29300028296904246</v>
      </c>
      <c r="H1550" s="6">
        <f t="shared" ca="1" si="163"/>
        <v>0.59155405630835722</v>
      </c>
      <c r="I1550" s="7" cm="1">
        <f t="array" aca="1" ref="I1550" ca="1">AVERAGE(MMULT(F1550:H1550,TRANSPOSE($A$4:$C$63)))</f>
        <v>1.448951659822165E-2</v>
      </c>
      <c r="J1550" s="7" cm="1">
        <f t="array" aca="1" ref="J1550" ca="1">_xlfn.STDEV.P(MMULT(F1550:H1550,TRANSPOSE($A$4:$C$63)))</f>
        <v>2.698025485501597E-2</v>
      </c>
      <c r="K1550" s="5">
        <f t="shared" ca="1" si="166"/>
        <v>1.3761582446180037E-2</v>
      </c>
      <c r="L1550" s="5"/>
      <c r="M1550">
        <v>1547</v>
      </c>
      <c r="N1550" s="6">
        <f t="shared" ca="1" si="167"/>
        <v>0.77953242627499242</v>
      </c>
      <c r="O1550" s="6">
        <f t="shared" ca="1" si="168"/>
        <v>0.22046757372500758</v>
      </c>
      <c r="P1550" s="7" cm="1">
        <f t="array" aca="1" ref="P1550" ca="1">AVERAGE(MMULT(N1550:O1550,TRANSPOSE($A$4:$B$63)))</f>
        <v>2.3017301079461625E-2</v>
      </c>
      <c r="Q1550" s="7" cm="1">
        <f t="array" aca="1" ref="Q1550" ca="1">_xlfn.STDEV.P(MMULT(N1550:O1550,TRANSPOSE($A$4:$B$63)))</f>
        <v>6.4717977279882544E-2</v>
      </c>
      <c r="R1550" s="13">
        <f t="shared" ca="1" si="169"/>
        <v>1.8828884496262233E-2</v>
      </c>
    </row>
    <row r="1551" spans="5:18" x14ac:dyDescent="0.3">
      <c r="E1551">
        <v>1548</v>
      </c>
      <c r="F1551" s="6">
        <f t="shared" ca="1" si="164"/>
        <v>0.72143627960980872</v>
      </c>
      <c r="G1551" s="6">
        <f t="shared" ca="1" si="165"/>
        <v>0.15927943079467949</v>
      </c>
      <c r="H1551" s="6">
        <f t="shared" ca="1" si="163"/>
        <v>0.11928428959551179</v>
      </c>
      <c r="I1551" s="7" cm="1">
        <f t="array" aca="1" ref="I1551" ca="1">AVERAGE(MMULT(F1551:H1551,TRANSPOSE($A$4:$C$63)))</f>
        <v>2.2711671607761996E-2</v>
      </c>
      <c r="J1551" s="7" cm="1">
        <f t="array" aca="1" ref="J1551" ca="1">_xlfn.STDEV.P(MMULT(F1551:H1551,TRANSPOSE($A$4:$C$63)))</f>
        <v>5.8425352963281059E-2</v>
      </c>
      <c r="K1551" s="5">
        <f t="shared" ca="1" si="166"/>
        <v>1.9298149738878022E-2</v>
      </c>
      <c r="L1551" s="5"/>
      <c r="M1551">
        <v>1548</v>
      </c>
      <c r="N1551" s="6">
        <f t="shared" ca="1" si="167"/>
        <v>5.493194887432995E-2</v>
      </c>
      <c r="O1551" s="6">
        <f t="shared" ca="1" si="168"/>
        <v>0.94506805112567005</v>
      </c>
      <c r="P1551" s="7" cm="1">
        <f t="array" aca="1" ref="P1551" ca="1">AVERAGE(MMULT(N1551:O1551,TRANSPOSE($A$4:$B$63)))</f>
        <v>9.5032248072884837E-3</v>
      </c>
      <c r="Q1551" s="7" cm="1">
        <f t="array" aca="1" ref="Q1551" ca="1">_xlfn.STDEV.P(MMULT(N1551:O1551,TRANSPOSE($A$4:$B$63)))</f>
        <v>7.8744197759387638E-2</v>
      </c>
      <c r="R1551" s="13">
        <f t="shared" ca="1" si="169"/>
        <v>3.3025761265189349E-3</v>
      </c>
    </row>
    <row r="1552" spans="5:18" x14ac:dyDescent="0.3">
      <c r="E1552">
        <v>1549</v>
      </c>
      <c r="F1552" s="6">
        <f t="shared" ca="1" si="164"/>
        <v>0.49629545531930652</v>
      </c>
      <c r="G1552" s="6">
        <f t="shared" ca="1" si="165"/>
        <v>0.13761513535790759</v>
      </c>
      <c r="H1552" s="6">
        <f t="shared" ca="1" si="163"/>
        <v>0.36608940932278589</v>
      </c>
      <c r="I1552" s="7" cm="1">
        <f t="array" aca="1" ref="I1552" ca="1">AVERAGE(MMULT(F1552:H1552,TRANSPOSE($A$4:$C$63)))</f>
        <v>2.0122193620629947E-2</v>
      </c>
      <c r="J1552" s="7" cm="1">
        <f t="array" aca="1" ref="J1552" ca="1">_xlfn.STDEV.P(MMULT(F1552:H1552,TRANSPOSE($A$4:$C$63)))</f>
        <v>4.1107645619711627E-2</v>
      </c>
      <c r="K1552" s="5">
        <f t="shared" ca="1" si="166"/>
        <v>1.8432355092234152E-2</v>
      </c>
      <c r="L1552" s="5"/>
      <c r="M1552">
        <v>1549</v>
      </c>
      <c r="N1552" s="6">
        <f t="shared" ca="1" si="167"/>
        <v>0.88254841034620402</v>
      </c>
      <c r="O1552" s="6">
        <f t="shared" ca="1" si="168"/>
        <v>0.11745158965379598</v>
      </c>
      <c r="P1552" s="7" cm="1">
        <f t="array" aca="1" ref="P1552" ca="1">AVERAGE(MMULT(N1552:O1552,TRANSPOSE($A$4:$B$63)))</f>
        <v>2.4938588615712499E-2</v>
      </c>
      <c r="Q1552" s="7" cm="1">
        <f t="array" aca="1" ref="Q1552" ca="1">_xlfn.STDEV.P(MMULT(N1552:O1552,TRANSPOSE($A$4:$B$63)))</f>
        <v>6.9355892932775651E-2</v>
      </c>
      <c r="R1552" s="13">
        <f t="shared" ca="1" si="169"/>
        <v>2.0128348731209861E-2</v>
      </c>
    </row>
    <row r="1553" spans="5:18" x14ac:dyDescent="0.3">
      <c r="E1553">
        <v>1550</v>
      </c>
      <c r="F1553" s="6">
        <f t="shared" ca="1" si="164"/>
        <v>0.94680115281051191</v>
      </c>
      <c r="G1553" s="6">
        <f t="shared" ca="1" si="165"/>
        <v>2.7858981554414974E-2</v>
      </c>
      <c r="H1553" s="6">
        <f t="shared" ca="1" si="163"/>
        <v>2.5339865635073112E-2</v>
      </c>
      <c r="I1553" s="7" cm="1">
        <f t="array" aca="1" ref="I1553" ca="1">AVERAGE(MMULT(F1553:H1553,TRANSPOSE($A$4:$C$63)))</f>
        <v>2.6302175142510688E-2</v>
      </c>
      <c r="J1553" s="7" cm="1">
        <f t="array" aca="1" ref="J1553" ca="1">_xlfn.STDEV.P(MMULT(F1553:H1553,TRANSPOSE($A$4:$C$63)))</f>
        <v>7.2468159827825743E-2</v>
      </c>
      <c r="K1553" s="5">
        <f t="shared" ca="1" si="166"/>
        <v>2.1050540953679392E-2</v>
      </c>
      <c r="L1553" s="5"/>
      <c r="M1553">
        <v>1550</v>
      </c>
      <c r="N1553" s="6">
        <f t="shared" ca="1" si="167"/>
        <v>6.4435685452833846E-3</v>
      </c>
      <c r="O1553" s="6">
        <f t="shared" ca="1" si="168"/>
        <v>0.99355643145471662</v>
      </c>
      <c r="P1553" s="7" cm="1">
        <f t="array" aca="1" ref="P1553" ca="1">AVERAGE(MMULT(N1553:O1553,TRANSPOSE($A$4:$B$63)))</f>
        <v>8.5988979533626816E-3</v>
      </c>
      <c r="Q1553" s="7" cm="1">
        <f t="array" aca="1" ref="Q1553" ca="1">_xlfn.STDEV.P(MMULT(N1553:O1553,TRANSPOSE($A$4:$B$63)))</f>
        <v>8.2063907226338093E-2</v>
      </c>
      <c r="R1553" s="13">
        <f t="shared" ca="1" si="169"/>
        <v>1.8644130841096564E-3</v>
      </c>
    </row>
    <row r="1554" spans="5:18" x14ac:dyDescent="0.3">
      <c r="E1554">
        <v>1551</v>
      </c>
      <c r="F1554" s="6">
        <f t="shared" ca="1" si="164"/>
        <v>0.95187188219214613</v>
      </c>
      <c r="G1554" s="6">
        <f t="shared" ca="1" si="165"/>
        <v>1.8656422046907997E-2</v>
      </c>
      <c r="H1554" s="6">
        <f t="shared" ca="1" si="163"/>
        <v>2.9471695760945868E-2</v>
      </c>
      <c r="I1554" s="7" cm="1">
        <f t="array" aca="1" ref="I1554" ca="1">AVERAGE(MMULT(F1554:H1554,TRANSPOSE($A$4:$C$63)))</f>
        <v>2.6423690995537173E-2</v>
      </c>
      <c r="J1554" s="7" cm="1">
        <f t="array" aca="1" ref="J1554" ca="1">_xlfn.STDEV.P(MMULT(F1554:H1554,TRANSPOSE($A$4:$C$63)))</f>
        <v>7.2716299161389122E-2</v>
      </c>
      <c r="K1554" s="5">
        <f t="shared" ca="1" si="166"/>
        <v>2.1136030831808532E-2</v>
      </c>
      <c r="L1554" s="5"/>
      <c r="M1554">
        <v>1551</v>
      </c>
      <c r="N1554" s="6">
        <f t="shared" ca="1" si="167"/>
        <v>0.94330758731717723</v>
      </c>
      <c r="O1554" s="6">
        <f t="shared" ca="1" si="168"/>
        <v>5.6692412682822768E-2</v>
      </c>
      <c r="P1554" s="7" cm="1">
        <f t="array" aca="1" ref="P1554" ca="1">AVERAGE(MMULT(N1554:O1554,TRANSPOSE($A$4:$B$63)))</f>
        <v>2.6071770524128724E-2</v>
      </c>
      <c r="Q1554" s="7" cm="1">
        <f t="array" aca="1" ref="Q1554" ca="1">_xlfn.STDEV.P(MMULT(N1554:O1554,TRANSPOSE($A$4:$B$63)))</f>
        <v>7.2683966099293257E-2</v>
      </c>
      <c r="R1554" s="13">
        <f t="shared" ca="1" si="169"/>
        <v>2.0788811596205513E-2</v>
      </c>
    </row>
    <row r="1555" spans="5:18" x14ac:dyDescent="0.3">
      <c r="E1555">
        <v>1552</v>
      </c>
      <c r="F1555" s="6">
        <f t="shared" ca="1" si="164"/>
        <v>0.60572230983867992</v>
      </c>
      <c r="G1555" s="6">
        <f t="shared" ca="1" si="165"/>
        <v>0.26288126011842267</v>
      </c>
      <c r="H1555" s="6">
        <f t="shared" ca="1" si="163"/>
        <v>0.13139643004289742</v>
      </c>
      <c r="I1555" s="7" cm="1">
        <f t="array" aca="1" ref="I1555" ca="1">AVERAGE(MMULT(F1555:H1555,TRANSPOSE($A$4:$C$63)))</f>
        <v>2.0632548401292271E-2</v>
      </c>
      <c r="J1555" s="7" cm="1">
        <f t="array" aca="1" ref="J1555" ca="1">_xlfn.STDEV.P(MMULT(F1555:H1555,TRANSPOSE($A$4:$C$63)))</f>
        <v>5.392644105927822E-2</v>
      </c>
      <c r="K1555" s="5">
        <f t="shared" ca="1" si="166"/>
        <v>1.7724487355972464E-2</v>
      </c>
      <c r="L1555" s="5"/>
      <c r="M1555">
        <v>1552</v>
      </c>
      <c r="N1555" s="6">
        <f t="shared" ca="1" si="167"/>
        <v>0.95592402808196086</v>
      </c>
      <c r="O1555" s="6">
        <f t="shared" ca="1" si="168"/>
        <v>4.4075971918039136E-2</v>
      </c>
      <c r="P1555" s="7" cm="1">
        <f t="array" aca="1" ref="P1555" ca="1">AVERAGE(MMULT(N1555:O1555,TRANSPOSE($A$4:$B$63)))</f>
        <v>2.6307071973819009E-2</v>
      </c>
      <c r="Q1555" s="7" cm="1">
        <f t="array" aca="1" ref="Q1555" ca="1">_xlfn.STDEV.P(MMULT(N1555:O1555,TRANSPOSE($A$4:$B$63)))</f>
        <v>7.3423263120623194E-2</v>
      </c>
      <c r="R1555" s="13">
        <f t="shared" ca="1" si="169"/>
        <v>2.0916096406538742E-2</v>
      </c>
    </row>
    <row r="1556" spans="5:18" x14ac:dyDescent="0.3">
      <c r="E1556">
        <v>1553</v>
      </c>
      <c r="F1556" s="6">
        <f t="shared" ca="1" si="164"/>
        <v>0.72201433427061112</v>
      </c>
      <c r="G1556" s="6">
        <f t="shared" ca="1" si="165"/>
        <v>8.7973313684789611E-2</v>
      </c>
      <c r="H1556" s="6">
        <f t="shared" ca="1" si="163"/>
        <v>0.19001235204459926</v>
      </c>
      <c r="I1556" s="7" cm="1">
        <f t="array" aca="1" ref="I1556" ca="1">AVERAGE(MMULT(F1556:H1556,TRANSPOSE($A$4:$C$63)))</f>
        <v>2.3183689840067905E-2</v>
      </c>
      <c r="J1556" s="7" cm="1">
        <f t="array" aca="1" ref="J1556" ca="1">_xlfn.STDEV.P(MMULT(F1556:H1556,TRANSPOSE($A$4:$C$63)))</f>
        <v>5.6549298321282207E-2</v>
      </c>
      <c r="K1556" s="5">
        <f t="shared" ca="1" si="166"/>
        <v>1.9985866699438533E-2</v>
      </c>
      <c r="L1556" s="5"/>
      <c r="M1556">
        <v>1553</v>
      </c>
      <c r="N1556" s="6">
        <f t="shared" ca="1" si="167"/>
        <v>0.96669612773876512</v>
      </c>
      <c r="O1556" s="6">
        <f t="shared" ca="1" si="168"/>
        <v>3.3303872261234879E-2</v>
      </c>
      <c r="P1556" s="7" cm="1">
        <f t="array" aca="1" ref="P1556" ca="1">AVERAGE(MMULT(N1556:O1556,TRANSPOSE($A$4:$B$63)))</f>
        <v>2.6507975755853098E-2</v>
      </c>
      <c r="Q1556" s="7" cm="1">
        <f t="array" aca="1" ref="Q1556" ca="1">_xlfn.STDEV.P(MMULT(N1556:O1556,TRANSPOSE($A$4:$B$63)))</f>
        <v>7.4066758131160149E-2</v>
      </c>
      <c r="R1556" s="13">
        <f t="shared" ca="1" si="169"/>
        <v>2.1022091095793321E-2</v>
      </c>
    </row>
    <row r="1557" spans="5:18" x14ac:dyDescent="0.3">
      <c r="E1557">
        <v>1554</v>
      </c>
      <c r="F1557" s="6">
        <f t="shared" ca="1" si="164"/>
        <v>0.92522068476401553</v>
      </c>
      <c r="G1557" s="6">
        <f t="shared" ca="1" si="165"/>
        <v>5.2008224930846059E-2</v>
      </c>
      <c r="H1557" s="6">
        <f t="shared" ca="1" si="163"/>
        <v>2.2771090305138408E-2</v>
      </c>
      <c r="I1557" s="7" cm="1">
        <f t="array" aca="1" ref="I1557" ca="1">AVERAGE(MMULT(F1557:H1557,TRANSPOSE($A$4:$C$63)))</f>
        <v>2.5882939457042727E-2</v>
      </c>
      <c r="J1557" s="7" cm="1">
        <f t="array" aca="1" ref="J1557" ca="1">_xlfn.STDEV.P(MMULT(F1557:H1557,TRANSPOSE($A$4:$C$63)))</f>
        <v>7.1226173916184757E-2</v>
      </c>
      <c r="K1557" s="5">
        <f t="shared" ca="1" si="166"/>
        <v>2.080977160630413E-2</v>
      </c>
      <c r="L1557" s="5"/>
      <c r="M1557">
        <v>1554</v>
      </c>
      <c r="N1557" s="6">
        <f t="shared" ca="1" si="167"/>
        <v>0.37981208270929534</v>
      </c>
      <c r="O1557" s="6">
        <f t="shared" ca="1" si="168"/>
        <v>0.62018791729070466</v>
      </c>
      <c r="P1557" s="7" cm="1">
        <f t="array" aca="1" ref="P1557" ca="1">AVERAGE(MMULT(N1557:O1557,TRANSPOSE($A$4:$B$63)))</f>
        <v>1.5562363663654256E-2</v>
      </c>
      <c r="Q1557" s="7" cm="1">
        <f t="array" aca="1" ref="Q1557" ca="1">_xlfn.STDEV.P(MMULT(N1557:O1557,TRANSPOSE($A$4:$B$63)))</f>
        <v>6.2574516377875353E-2</v>
      </c>
      <c r="R1557" s="13">
        <f t="shared" ca="1" si="169"/>
        <v>1.1646793563729265E-2</v>
      </c>
    </row>
    <row r="1558" spans="5:18" x14ac:dyDescent="0.3">
      <c r="E1558">
        <v>1555</v>
      </c>
      <c r="F1558" s="6">
        <f t="shared" ca="1" si="164"/>
        <v>2.3770065615937641E-2</v>
      </c>
      <c r="G1558" s="6">
        <f t="shared" ca="1" si="165"/>
        <v>0.18395247766697531</v>
      </c>
      <c r="H1558" s="6">
        <f t="shared" ca="1" si="163"/>
        <v>0.79227745671708705</v>
      </c>
      <c r="I1558" s="7" cm="1">
        <f t="array" aca="1" ref="I1558" ca="1">AVERAGE(MMULT(F1558:H1558,TRANSPOSE($A$4:$C$63)))</f>
        <v>1.4088704564930239E-2</v>
      </c>
      <c r="J1558" s="7" cm="1">
        <f t="array" aca="1" ref="J1558" ca="1">_xlfn.STDEV.P(MMULT(F1558:H1558,TRANSPOSE($A$4:$C$63)))</f>
        <v>1.5563954603023024E-2</v>
      </c>
      <c r="K1558" s="5">
        <f t="shared" ca="1" si="166"/>
        <v>1.3846467882045277E-2</v>
      </c>
      <c r="L1558" s="5"/>
      <c r="M1558">
        <v>1555</v>
      </c>
      <c r="N1558" s="6">
        <f t="shared" ca="1" si="167"/>
        <v>8.7199012321523939E-2</v>
      </c>
      <c r="O1558" s="6">
        <f t="shared" ca="1" si="168"/>
        <v>0.91280098767847606</v>
      </c>
      <c r="P1558" s="7" cm="1">
        <f t="array" aca="1" ref="P1558" ca="1">AVERAGE(MMULT(N1558:O1558,TRANSPOSE($A$4:$B$63)))</f>
        <v>1.0105017892035949E-2</v>
      </c>
      <c r="Q1558" s="7" cm="1">
        <f t="array" aca="1" ref="Q1558" ca="1">_xlfn.STDEV.P(MMULT(N1558:O1558,TRANSPOSE($A$4:$B$63)))</f>
        <v>7.6636482721681984E-2</v>
      </c>
      <c r="R1558" s="13">
        <f t="shared" ca="1" si="169"/>
        <v>4.2318674080852881E-3</v>
      </c>
    </row>
    <row r="1559" spans="5:18" x14ac:dyDescent="0.3">
      <c r="E1559">
        <v>1556</v>
      </c>
      <c r="F1559" s="6">
        <f t="shared" ca="1" si="164"/>
        <v>0.34924121421155385</v>
      </c>
      <c r="G1559" s="6">
        <f t="shared" ca="1" si="165"/>
        <v>0.55544139670079273</v>
      </c>
      <c r="H1559" s="6">
        <f t="shared" ca="1" si="163"/>
        <v>9.5317389087653415E-2</v>
      </c>
      <c r="I1559" s="7" cm="1">
        <f t="array" aca="1" ref="I1559" ca="1">AVERAGE(MMULT(F1559:H1559,TRANSPOSE($A$4:$C$63)))</f>
        <v>1.561379636749665E-2</v>
      </c>
      <c r="J1559" s="7" cm="1">
        <f t="array" aca="1" ref="J1559" ca="1">_xlfn.STDEV.P(MMULT(F1559:H1559,TRANSPOSE($A$4:$C$63)))</f>
        <v>5.6452006391829568E-2</v>
      </c>
      <c r="K1559" s="5">
        <f t="shared" ca="1" si="166"/>
        <v>1.2426967341833484E-2</v>
      </c>
      <c r="L1559" s="5"/>
      <c r="M1559">
        <v>1556</v>
      </c>
      <c r="N1559" s="6">
        <f t="shared" ca="1" si="167"/>
        <v>0.94513928657907631</v>
      </c>
      <c r="O1559" s="6">
        <f t="shared" ca="1" si="168"/>
        <v>5.486071342092369E-2</v>
      </c>
      <c r="P1559" s="7" cm="1">
        <f t="array" aca="1" ref="P1559" ca="1">AVERAGE(MMULT(N1559:O1559,TRANSPOSE($A$4:$B$63)))</f>
        <v>2.6105932416516361E-2</v>
      </c>
      <c r="Q1559" s="7" cm="1">
        <f t="array" aca="1" ref="Q1559" ca="1">_xlfn.STDEV.P(MMULT(N1559:O1559,TRANSPOSE($A$4:$B$63)))</f>
        <v>7.2790320792052526E-2</v>
      </c>
      <c r="R1559" s="13">
        <f t="shared" ca="1" si="169"/>
        <v>2.0807501615506447E-2</v>
      </c>
    </row>
    <row r="1560" spans="5:18" x14ac:dyDescent="0.3">
      <c r="E1560">
        <v>1557</v>
      </c>
      <c r="F1560" s="6">
        <f t="shared" ca="1" si="164"/>
        <v>0.52505922125949989</v>
      </c>
      <c r="G1560" s="6">
        <f t="shared" ca="1" si="165"/>
        <v>0.15859557898341664</v>
      </c>
      <c r="H1560" s="6">
        <f t="shared" ca="1" si="163"/>
        <v>0.31634519975708347</v>
      </c>
      <c r="I1560" s="7" cm="1">
        <f t="array" aca="1" ref="I1560" ca="1">AVERAGE(MMULT(F1560:H1560,TRANSPOSE($A$4:$C$63)))</f>
        <v>2.0334253092816768E-2</v>
      </c>
      <c r="J1560" s="7" cm="1">
        <f t="array" aca="1" ref="J1560" ca="1">_xlfn.STDEV.P(MMULT(F1560:H1560,TRANSPOSE($A$4:$C$63)))</f>
        <v>4.3950852520653748E-2</v>
      </c>
      <c r="K1560" s="5">
        <f t="shared" ca="1" si="166"/>
        <v>1.8402575655524514E-2</v>
      </c>
      <c r="L1560" s="5"/>
      <c r="M1560">
        <v>1557</v>
      </c>
      <c r="N1560" s="6">
        <f t="shared" ca="1" si="167"/>
        <v>0.5166710113792532</v>
      </c>
      <c r="O1560" s="6">
        <f t="shared" ca="1" si="168"/>
        <v>0.4833289886207468</v>
      </c>
      <c r="P1560" s="7" cm="1">
        <f t="array" aca="1" ref="P1560" ca="1">AVERAGE(MMULT(N1560:O1560,TRANSPOSE($A$4:$B$63)))</f>
        <v>1.8114835071358047E-2</v>
      </c>
      <c r="Q1560" s="7" cm="1">
        <f t="array" aca="1" ref="Q1560" ca="1">_xlfn.STDEV.P(MMULT(N1560:O1560,TRANSPOSE($A$4:$B$63)))</f>
        <v>6.0215410231059183E-2</v>
      </c>
      <c r="R1560" s="13">
        <f t="shared" ca="1" si="169"/>
        <v>1.44889394420633E-2</v>
      </c>
    </row>
    <row r="1561" spans="5:18" x14ac:dyDescent="0.3">
      <c r="E1561">
        <v>1558</v>
      </c>
      <c r="F1561" s="6">
        <f t="shared" ca="1" si="164"/>
        <v>0.83893826747620504</v>
      </c>
      <c r="G1561" s="6">
        <f t="shared" ca="1" si="165"/>
        <v>0.12690916774417943</v>
      </c>
      <c r="H1561" s="6">
        <f t="shared" ca="1" si="163"/>
        <v>3.4152564779615535E-2</v>
      </c>
      <c r="I1561" s="7" cm="1">
        <f t="array" aca="1" ref="I1561" ca="1">AVERAGE(MMULT(F1561:H1561,TRANSPOSE($A$4:$C$63)))</f>
        <v>2.4347961095191099E-2</v>
      </c>
      <c r="J1561" s="7" cm="1">
        <f t="array" aca="1" ref="J1561" ca="1">_xlfn.STDEV.P(MMULT(F1561:H1561,TRANSPOSE($A$4:$C$63)))</f>
        <v>6.6305532669373182E-2</v>
      </c>
      <c r="K1561" s="5">
        <f t="shared" ca="1" si="166"/>
        <v>1.9951537432621784E-2</v>
      </c>
      <c r="L1561" s="5"/>
      <c r="M1561">
        <v>1558</v>
      </c>
      <c r="N1561" s="6">
        <f t="shared" ca="1" si="167"/>
        <v>0.2596684318039576</v>
      </c>
      <c r="O1561" s="6">
        <f t="shared" ca="1" si="168"/>
        <v>0.7403315681960424</v>
      </c>
      <c r="P1561" s="7" cm="1">
        <f t="array" aca="1" ref="P1561" ca="1">AVERAGE(MMULT(N1561:O1561,TRANSPOSE($A$4:$B$63)))</f>
        <v>1.3321638584674901E-2</v>
      </c>
      <c r="Q1561" s="7" cm="1">
        <f t="array" aca="1" ref="Q1561" ca="1">_xlfn.STDEV.P(MMULT(N1561:O1561,TRANSPOSE($A$4:$B$63)))</f>
        <v>6.7072152878859828E-2</v>
      </c>
      <c r="R1561" s="13">
        <f t="shared" ca="1" si="169"/>
        <v>8.8229648928697564E-3</v>
      </c>
    </row>
    <row r="1562" spans="5:18" x14ac:dyDescent="0.3">
      <c r="E1562">
        <v>1559</v>
      </c>
      <c r="F1562" s="6">
        <f t="shared" ca="1" si="164"/>
        <v>0.60763482537466451</v>
      </c>
      <c r="G1562" s="6">
        <f t="shared" ca="1" si="165"/>
        <v>0.18244035286767699</v>
      </c>
      <c r="H1562" s="6">
        <f t="shared" ca="1" si="163"/>
        <v>0.2099248217576585</v>
      </c>
      <c r="I1562" s="7" cm="1">
        <f t="array" aca="1" ref="I1562" ca="1">AVERAGE(MMULT(F1562:H1562,TRANSPOSE($A$4:$C$63)))</f>
        <v>2.1180322948088092E-2</v>
      </c>
      <c r="J1562" s="7" cm="1">
        <f t="array" aca="1" ref="J1562" ca="1">_xlfn.STDEV.P(MMULT(F1562:H1562,TRANSPOSE($A$4:$C$63)))</f>
        <v>5.0823248525298306E-2</v>
      </c>
      <c r="K1562" s="5">
        <f t="shared" ca="1" si="166"/>
        <v>1.8597320357423855E-2</v>
      </c>
      <c r="L1562" s="5"/>
      <c r="M1562">
        <v>1559</v>
      </c>
      <c r="N1562" s="6">
        <f t="shared" ca="1" si="167"/>
        <v>0.32857519551765313</v>
      </c>
      <c r="O1562" s="6">
        <f t="shared" ca="1" si="168"/>
        <v>0.67142480448234687</v>
      </c>
      <c r="P1562" s="7" cm="1">
        <f t="array" aca="1" ref="P1562" ca="1">AVERAGE(MMULT(N1562:O1562,TRANSPOSE($A$4:$B$63)))</f>
        <v>1.4606776104644528E-2</v>
      </c>
      <c r="Q1562" s="7" cm="1">
        <f t="array" aca="1" ref="Q1562" ca="1">_xlfn.STDEV.P(MMULT(N1562:O1562,TRANSPOSE($A$4:$B$63)))</f>
        <v>6.4238974581479175E-2</v>
      </c>
      <c r="R1562" s="13">
        <f t="shared" ca="1" si="169"/>
        <v>1.0480130249364599E-2</v>
      </c>
    </row>
    <row r="1563" spans="5:18" x14ac:dyDescent="0.3">
      <c r="E1563">
        <v>1560</v>
      </c>
      <c r="F1563" s="6">
        <f t="shared" ca="1" si="164"/>
        <v>0.2709840668196638</v>
      </c>
      <c r="G1563" s="6">
        <f t="shared" ca="1" si="165"/>
        <v>2.4730042537079965E-2</v>
      </c>
      <c r="H1563" s="6">
        <f t="shared" ca="1" si="163"/>
        <v>0.7042858906432562</v>
      </c>
      <c r="I1563" s="7" cm="1">
        <f t="array" aca="1" ref="I1563" ca="1">AVERAGE(MMULT(F1563:H1563,TRANSPOSE($A$4:$C$63)))</f>
        <v>1.8125522936144122E-2</v>
      </c>
      <c r="J1563" s="7" cm="1">
        <f t="array" aca="1" ref="J1563" ca="1">_xlfn.STDEV.P(MMULT(F1563:H1563,TRANSPOSE($A$4:$C$63)))</f>
        <v>2.1042902593954985E-2</v>
      </c>
      <c r="K1563" s="5">
        <f t="shared" ca="1" si="166"/>
        <v>1.7682719186565443E-2</v>
      </c>
      <c r="L1563" s="5"/>
      <c r="M1563">
        <v>1560</v>
      </c>
      <c r="N1563" s="6">
        <f t="shared" ca="1" si="167"/>
        <v>0.93463694385620688</v>
      </c>
      <c r="O1563" s="6">
        <f t="shared" ca="1" si="168"/>
        <v>6.5363056143793119E-2</v>
      </c>
      <c r="P1563" s="7" cm="1">
        <f t="array" aca="1" ref="P1563" ca="1">AVERAGE(MMULT(N1563:O1563,TRANSPOSE($A$4:$B$63)))</f>
        <v>2.5910059704559986E-2</v>
      </c>
      <c r="Q1563" s="7" cm="1">
        <f t="array" aca="1" ref="Q1563" ca="1">_xlfn.STDEV.P(MMULT(N1563:O1563,TRANSPOSE($A$4:$B$63)))</f>
        <v>7.218510951560915E-2</v>
      </c>
      <c r="R1563" s="13">
        <f t="shared" ca="1" si="169"/>
        <v>2.0699369668779499E-2</v>
      </c>
    </row>
    <row r="1564" spans="5:18" x14ac:dyDescent="0.3">
      <c r="E1564">
        <v>1561</v>
      </c>
      <c r="F1564" s="6">
        <f t="shared" ca="1" si="164"/>
        <v>0.18855434816781191</v>
      </c>
      <c r="G1564" s="6">
        <f t="shared" ca="1" si="165"/>
        <v>0.43438590139931821</v>
      </c>
      <c r="H1564" s="6">
        <f t="shared" ca="1" si="163"/>
        <v>0.37705975043286988</v>
      </c>
      <c r="I1564" s="7" cm="1">
        <f t="array" aca="1" ref="I1564" ca="1">AVERAGE(MMULT(F1564:H1564,TRANSPOSE($A$4:$C$63)))</f>
        <v>1.4454244806424573E-2</v>
      </c>
      <c r="J1564" s="7" cm="1">
        <f t="array" aca="1" ref="J1564" ca="1">_xlfn.STDEV.P(MMULT(F1564:H1564,TRANSPOSE($A$4:$C$63)))</f>
        <v>4.0632564273616223E-2</v>
      </c>
      <c r="K1564" s="5">
        <f t="shared" ca="1" si="166"/>
        <v>1.280323952697502E-2</v>
      </c>
      <c r="L1564" s="5"/>
      <c r="M1564">
        <v>1561</v>
      </c>
      <c r="N1564" s="6">
        <f t="shared" ca="1" si="167"/>
        <v>0.99849627006695207</v>
      </c>
      <c r="O1564" s="6">
        <f t="shared" ca="1" si="168"/>
        <v>1.5037299330479259E-3</v>
      </c>
      <c r="P1564" s="7" cm="1">
        <f t="array" aca="1" ref="P1564" ca="1">AVERAGE(MMULT(N1564:O1564,TRANSPOSE($A$4:$B$63)))</f>
        <v>2.7101060582999097E-2</v>
      </c>
      <c r="Q1564" s="7" cm="1">
        <f t="array" aca="1" ref="Q1564" ca="1">_xlfn.STDEV.P(MMULT(N1564:O1564,TRANSPOSE($A$4:$B$63)))</f>
        <v>7.6029473137672693E-2</v>
      </c>
      <c r="R1564" s="13">
        <f t="shared" ca="1" si="169"/>
        <v>2.1320579797407004E-2</v>
      </c>
    </row>
    <row r="1565" spans="5:18" x14ac:dyDescent="0.3">
      <c r="E1565">
        <v>1562</v>
      </c>
      <c r="F1565" s="6">
        <f t="shared" ca="1" si="164"/>
        <v>0.51667530104982118</v>
      </c>
      <c r="G1565" s="6">
        <f t="shared" ca="1" si="165"/>
        <v>0.28057285379821212</v>
      </c>
      <c r="H1565" s="6">
        <f t="shared" ca="1" si="163"/>
        <v>0.2027518451519667</v>
      </c>
      <c r="I1565" s="7" cm="1">
        <f t="array" aca="1" ref="I1565" ca="1">AVERAGE(MMULT(F1565:H1565,TRANSPOSE($A$4:$C$63)))</f>
        <v>1.9437116033342357E-2</v>
      </c>
      <c r="J1565" s="7" cm="1">
        <f t="array" aca="1" ref="J1565" ca="1">_xlfn.STDEV.P(MMULT(F1565:H1565,TRANSPOSE($A$4:$C$63)))</f>
        <v>4.864615924839015E-2</v>
      </c>
      <c r="K1565" s="5">
        <f t="shared" ca="1" si="166"/>
        <v>1.7070667223722621E-2</v>
      </c>
      <c r="L1565" s="5"/>
      <c r="M1565">
        <v>1562</v>
      </c>
      <c r="N1565" s="6">
        <f t="shared" ca="1" si="167"/>
        <v>0.20534309397313988</v>
      </c>
      <c r="O1565" s="6">
        <f t="shared" ca="1" si="168"/>
        <v>0.79465690602686012</v>
      </c>
      <c r="P1565" s="7" cm="1">
        <f t="array" aca="1" ref="P1565" ca="1">AVERAGE(MMULT(N1565:O1565,TRANSPOSE($A$4:$B$63)))</f>
        <v>1.2308450239021499E-2</v>
      </c>
      <c r="Q1565" s="7" cm="1">
        <f t="array" aca="1" ref="Q1565" ca="1">_xlfn.STDEV.P(MMULT(N1565:O1565,TRANSPOSE($A$4:$B$63)))</f>
        <v>6.9737126172178351E-2</v>
      </c>
      <c r="R1565" s="13">
        <f t="shared" ca="1" si="169"/>
        <v>7.4451834722671761E-3</v>
      </c>
    </row>
    <row r="1566" spans="5:18" x14ac:dyDescent="0.3">
      <c r="E1566">
        <v>1563</v>
      </c>
      <c r="F1566" s="6">
        <f t="shared" ca="1" si="164"/>
        <v>0.60535846213528721</v>
      </c>
      <c r="G1566" s="6">
        <f t="shared" ca="1" si="165"/>
        <v>6.1367255223035884E-2</v>
      </c>
      <c r="H1566" s="6">
        <f t="shared" ca="1" si="163"/>
        <v>0.33327428264167691</v>
      </c>
      <c r="I1566" s="7" cm="1">
        <f t="array" aca="1" ref="I1566" ca="1">AVERAGE(MMULT(F1566:H1566,TRANSPOSE($A$4:$C$63)))</f>
        <v>2.1942263912740085E-2</v>
      </c>
      <c r="J1566" s="7" cm="1">
        <f t="array" aca="1" ref="J1566" ca="1">_xlfn.STDEV.P(MMULT(F1566:H1566,TRANSPOSE($A$4:$C$63)))</f>
        <v>4.7136900608238858E-2</v>
      </c>
      <c r="K1566" s="5">
        <f t="shared" ca="1" si="166"/>
        <v>1.9720376513789096E-2</v>
      </c>
      <c r="L1566" s="5"/>
      <c r="M1566">
        <v>1563</v>
      </c>
      <c r="N1566" s="6">
        <f t="shared" ca="1" si="167"/>
        <v>0.30645661912294531</v>
      </c>
      <c r="O1566" s="6">
        <f t="shared" ca="1" si="168"/>
        <v>0.69354338087705469</v>
      </c>
      <c r="P1566" s="7" cm="1">
        <f t="array" aca="1" ref="P1566" ca="1">AVERAGE(MMULT(N1566:O1566,TRANSPOSE($A$4:$B$63)))</f>
        <v>1.4194256188148959E-2</v>
      </c>
      <c r="Q1566" s="7" cm="1">
        <f t="array" aca="1" ref="Q1566" ca="1">_xlfn.STDEV.P(MMULT(N1566:O1566,TRANSPOSE($A$4:$B$63)))</f>
        <v>6.5077213362044625E-2</v>
      </c>
      <c r="R1566" s="13">
        <f t="shared" ca="1" si="169"/>
        <v>9.9592124891798792E-3</v>
      </c>
    </row>
    <row r="1567" spans="5:18" x14ac:dyDescent="0.3">
      <c r="E1567">
        <v>1564</v>
      </c>
      <c r="F1567" s="6">
        <f t="shared" ca="1" si="164"/>
        <v>0.5289655215322947</v>
      </c>
      <c r="G1567" s="6">
        <f t="shared" ca="1" si="165"/>
        <v>0.39221668743982552</v>
      </c>
      <c r="H1567" s="6">
        <f t="shared" ca="1" si="163"/>
        <v>7.881779102787978E-2</v>
      </c>
      <c r="I1567" s="7" cm="1">
        <f t="array" aca="1" ref="I1567" ca="1">AVERAGE(MMULT(F1567:H1567,TRANSPOSE($A$4:$C$63)))</f>
        <v>1.8858125044972709E-2</v>
      </c>
      <c r="J1567" s="7" cm="1">
        <f t="array" aca="1" ref="J1567" ca="1">_xlfn.STDEV.P(MMULT(F1567:H1567,TRANSPOSE($A$4:$C$63)))</f>
        <v>5.5448973033334313E-2</v>
      </c>
      <c r="K1567" s="5">
        <f t="shared" ca="1" si="166"/>
        <v>1.5783536434521274E-2</v>
      </c>
      <c r="L1567" s="5"/>
      <c r="M1567">
        <v>1564</v>
      </c>
      <c r="N1567" s="6">
        <f t="shared" ca="1" si="167"/>
        <v>6.6879485650836346E-2</v>
      </c>
      <c r="O1567" s="6">
        <f t="shared" ca="1" si="168"/>
        <v>0.93312051434916365</v>
      </c>
      <c r="P1567" s="7" cm="1">
        <f t="array" aca="1" ref="P1567" ca="1">AVERAGE(MMULT(N1567:O1567,TRANSPOSE($A$4:$B$63)))</f>
        <v>9.7260509415487105E-3</v>
      </c>
      <c r="Q1567" s="7" cm="1">
        <f t="array" aca="1" ref="Q1567" ca="1">_xlfn.STDEV.P(MMULT(N1567:O1567,TRANSPOSE($A$4:$B$63)))</f>
        <v>7.7953836303069929E-2</v>
      </c>
      <c r="R1567" s="13">
        <f t="shared" ca="1" si="169"/>
        <v>3.6492503471828872E-3</v>
      </c>
    </row>
    <row r="1568" spans="5:18" x14ac:dyDescent="0.3">
      <c r="E1568">
        <v>1565</v>
      </c>
      <c r="F1568" s="6">
        <f t="shared" ca="1" si="164"/>
        <v>0.57440884865325481</v>
      </c>
      <c r="G1568" s="6">
        <f t="shared" ca="1" si="165"/>
        <v>0.10601211546090915</v>
      </c>
      <c r="H1568" s="6">
        <f t="shared" ca="1" si="163"/>
        <v>0.31957903588583603</v>
      </c>
      <c r="I1568" s="7" cm="1">
        <f t="array" aca="1" ref="I1568" ca="1">AVERAGE(MMULT(F1568:H1568,TRANSPOSE($A$4:$C$63)))</f>
        <v>2.1275731275558103E-2</v>
      </c>
      <c r="J1568" s="7" cm="1">
        <f t="array" aca="1" ref="J1568" ca="1">_xlfn.STDEV.P(MMULT(F1568:H1568,TRANSPOSE($A$4:$C$63)))</f>
        <v>4.5908654422316467E-2</v>
      </c>
      <c r="K1568" s="5">
        <f t="shared" ca="1" si="166"/>
        <v>1.9168126724690426E-2</v>
      </c>
      <c r="L1568" s="5"/>
      <c r="M1568">
        <v>1565</v>
      </c>
      <c r="N1568" s="6">
        <f t="shared" ca="1" si="167"/>
        <v>0.47873939482031636</v>
      </c>
      <c r="O1568" s="6">
        <f t="shared" ca="1" si="168"/>
        <v>0.52126060517968364</v>
      </c>
      <c r="P1568" s="7" cm="1">
        <f t="array" aca="1" ref="P1568" ca="1">AVERAGE(MMULT(N1568:O1568,TRANSPOSE($A$4:$B$63)))</f>
        <v>1.7407395902751418E-2</v>
      </c>
      <c r="Q1568" s="7" cm="1">
        <f t="array" aca="1" ref="Q1568" ca="1">_xlfn.STDEV.P(MMULT(N1568:O1568,TRANSPOSE($A$4:$B$63)))</f>
        <v>6.0549332467953298E-2</v>
      </c>
      <c r="R1568" s="13">
        <f t="shared" ca="1" si="169"/>
        <v>1.3741174240436674E-2</v>
      </c>
    </row>
    <row r="1569" spans="5:18" x14ac:dyDescent="0.3">
      <c r="E1569">
        <v>1566</v>
      </c>
      <c r="F1569" s="6">
        <f t="shared" ca="1" si="164"/>
        <v>0.41028269912493864</v>
      </c>
      <c r="G1569" s="6">
        <f t="shared" ca="1" si="165"/>
        <v>0.15653227963036212</v>
      </c>
      <c r="H1569" s="6">
        <f t="shared" ca="1" si="163"/>
        <v>0.43318502124469926</v>
      </c>
      <c r="I1569" s="7" cm="1">
        <f t="array" aca="1" ref="I1569" ca="1">AVERAGE(MMULT(F1569:H1569,TRANSPOSE($A$4:$C$63)))</f>
        <v>1.8955571868211632E-2</v>
      </c>
      <c r="J1569" s="7" cm="1">
        <f t="array" aca="1" ref="J1569" ca="1">_xlfn.STDEV.P(MMULT(F1569:H1569,TRANSPOSE($A$4:$C$63)))</f>
        <v>3.5607381436128259E-2</v>
      </c>
      <c r="K1569" s="5">
        <f t="shared" ca="1" si="166"/>
        <v>1.7687686255473699E-2</v>
      </c>
      <c r="L1569" s="5"/>
      <c r="M1569">
        <v>1566</v>
      </c>
      <c r="N1569" s="6">
        <f t="shared" ca="1" si="167"/>
        <v>0.7441821237004409</v>
      </c>
      <c r="O1569" s="6">
        <f t="shared" ca="1" si="168"/>
        <v>0.2558178762995591</v>
      </c>
      <c r="P1569" s="7" cm="1">
        <f t="array" aca="1" ref="P1569" ca="1">AVERAGE(MMULT(N1569:O1569,TRANSPOSE($A$4:$B$63)))</f>
        <v>2.2358004404760802E-2</v>
      </c>
      <c r="Q1569" s="7" cm="1">
        <f t="array" aca="1" ref="Q1569" ca="1">_xlfn.STDEV.P(MMULT(N1569:O1569,TRANSPOSE($A$4:$B$63)))</f>
        <v>6.3459613622504837E-2</v>
      </c>
      <c r="R1569" s="13">
        <f t="shared" ca="1" si="169"/>
        <v>1.8330881843643201E-2</v>
      </c>
    </row>
    <row r="1570" spans="5:18" x14ac:dyDescent="0.3">
      <c r="E1570">
        <v>1567</v>
      </c>
      <c r="F1570" s="6">
        <f t="shared" ca="1" si="164"/>
        <v>0.51475745295950559</v>
      </c>
      <c r="G1570" s="6">
        <f t="shared" ca="1" si="165"/>
        <v>0.16277427004669986</v>
      </c>
      <c r="H1570" s="6">
        <f t="shared" ca="1" si="163"/>
        <v>0.32246827699379454</v>
      </c>
      <c r="I1570" s="7" cm="1">
        <f t="array" aca="1" ref="I1570" ca="1">AVERAGE(MMULT(F1570:H1570,TRANSPOSE($A$4:$C$63)))</f>
        <v>2.0182051453784912E-2</v>
      </c>
      <c r="J1570" s="7" cm="1">
        <f t="array" aca="1" ref="J1570" ca="1">_xlfn.STDEV.P(MMULT(F1570:H1570,TRANSPOSE($A$4:$C$63)))</f>
        <v>4.3356171723088817E-2</v>
      </c>
      <c r="K1570" s="5">
        <f t="shared" ca="1" si="166"/>
        <v>1.8302293827302946E-2</v>
      </c>
      <c r="L1570" s="5"/>
      <c r="M1570">
        <v>1567</v>
      </c>
      <c r="N1570" s="6">
        <f t="shared" ca="1" si="167"/>
        <v>0.50206646556212464</v>
      </c>
      <c r="O1570" s="6">
        <f t="shared" ca="1" si="168"/>
        <v>0.49793353443787536</v>
      </c>
      <c r="P1570" s="7" cm="1">
        <f t="array" aca="1" ref="P1570" ca="1">AVERAGE(MMULT(N1570:O1570,TRANSPOSE($A$4:$B$63)))</f>
        <v>1.7842454701418008E-2</v>
      </c>
      <c r="Q1570" s="7" cm="1">
        <f t="array" aca="1" ref="Q1570" ca="1">_xlfn.STDEV.P(MMULT(N1570:O1570,TRANSPOSE($A$4:$B$63)))</f>
        <v>6.0314129352166117E-2</v>
      </c>
      <c r="R1570" s="13">
        <f t="shared" ca="1" si="169"/>
        <v>1.4204660501908181E-2</v>
      </c>
    </row>
    <row r="1571" spans="5:18" x14ac:dyDescent="0.3">
      <c r="E1571">
        <v>1568</v>
      </c>
      <c r="F1571" s="6">
        <f t="shared" ca="1" si="164"/>
        <v>0.9060535453563604</v>
      </c>
      <c r="G1571" s="6">
        <f t="shared" ca="1" si="165"/>
        <v>4.8030686241982978E-2</v>
      </c>
      <c r="H1571" s="6">
        <f t="shared" ca="1" si="163"/>
        <v>4.591576840165662E-2</v>
      </c>
      <c r="I1571" s="7" cm="1">
        <f t="array" aca="1" ref="I1571" ca="1">AVERAGE(MMULT(F1571:H1571,TRANSPOSE($A$4:$C$63)))</f>
        <v>2.5676397828614562E-2</v>
      </c>
      <c r="J1571" s="7" cm="1">
        <f t="array" aca="1" ref="J1571" ca="1">_xlfn.STDEV.P(MMULT(F1571:H1571,TRANSPOSE($A$4:$C$63)))</f>
        <v>6.9699775426998442E-2</v>
      </c>
      <c r="K1571" s="5">
        <f t="shared" ca="1" si="166"/>
        <v>2.0818339134040548E-2</v>
      </c>
      <c r="L1571" s="5"/>
      <c r="M1571">
        <v>1568</v>
      </c>
      <c r="N1571" s="6">
        <f t="shared" ca="1" si="167"/>
        <v>0.76139037110608965</v>
      </c>
      <c r="O1571" s="6">
        <f t="shared" ca="1" si="168"/>
        <v>0.23860962889391035</v>
      </c>
      <c r="P1571" s="7" cm="1">
        <f t="array" aca="1" ref="P1571" ca="1">AVERAGE(MMULT(N1571:O1571,TRANSPOSE($A$4:$B$63)))</f>
        <v>2.2678944805993476E-2</v>
      </c>
      <c r="Q1571" s="7" cm="1">
        <f t="array" aca="1" ref="Q1571" ca="1">_xlfn.STDEV.P(MMULT(N1571:O1571,TRANSPOSE($A$4:$B$63)))</f>
        <v>6.4049314610032632E-2</v>
      </c>
      <c r="R1571" s="13">
        <f t="shared" ca="1" si="169"/>
        <v>1.8576630103978538E-2</v>
      </c>
    </row>
    <row r="1572" spans="5:18" x14ac:dyDescent="0.3">
      <c r="E1572">
        <v>1569</v>
      </c>
      <c r="F1572" s="6">
        <f t="shared" ca="1" si="164"/>
        <v>0.48259424485102764</v>
      </c>
      <c r="G1572" s="6">
        <f t="shared" ca="1" si="165"/>
        <v>0.43265789887852774</v>
      </c>
      <c r="H1572" s="6">
        <f t="shared" ca="1" si="163"/>
        <v>8.4747856270444621E-2</v>
      </c>
      <c r="I1572" s="7" cm="1">
        <f t="array" aca="1" ref="I1572" ca="1">AVERAGE(MMULT(F1572:H1572,TRANSPOSE($A$4:$C$63)))</f>
        <v>1.8031954582950056E-2</v>
      </c>
      <c r="J1572" s="7" cm="1">
        <f t="array" aca="1" ref="J1572" ca="1">_xlfn.STDEV.P(MMULT(F1572:H1572,TRANSPOSE($A$4:$C$63)))</f>
        <v>5.5068225577133458E-2</v>
      </c>
      <c r="K1572" s="5">
        <f t="shared" ca="1" si="166"/>
        <v>1.4999445114736E-2</v>
      </c>
      <c r="L1572" s="5"/>
      <c r="M1572">
        <v>1569</v>
      </c>
      <c r="N1572" s="6">
        <f t="shared" ca="1" si="167"/>
        <v>2.5448577009875684E-2</v>
      </c>
      <c r="O1572" s="6">
        <f t="shared" ca="1" si="168"/>
        <v>0.97455142299012432</v>
      </c>
      <c r="P1572" s="7" cm="1">
        <f t="array" aca="1" ref="P1572" ca="1">AVERAGE(MMULT(N1572:O1572,TRANSPOSE($A$4:$B$63)))</f>
        <v>8.9533486361239433E-3</v>
      </c>
      <c r="Q1572" s="7" cm="1">
        <f t="array" aca="1" ref="Q1572" ca="1">_xlfn.STDEV.P(MMULT(N1572:O1572,TRANSPOSE($A$4:$B$63)))</f>
        <v>8.0742064579385819E-2</v>
      </c>
      <c r="R1572" s="13">
        <f t="shared" ca="1" si="169"/>
        <v>2.4340676435822333E-3</v>
      </c>
    </row>
    <row r="1573" spans="5:18" x14ac:dyDescent="0.3">
      <c r="E1573">
        <v>1570</v>
      </c>
      <c r="F1573" s="6">
        <f t="shared" ca="1" si="164"/>
        <v>0.13881871879344043</v>
      </c>
      <c r="G1573" s="6">
        <f t="shared" ca="1" si="165"/>
        <v>0.6211650109029786</v>
      </c>
      <c r="H1573" s="6">
        <f t="shared" ca="1" si="163"/>
        <v>0.24001627030358097</v>
      </c>
      <c r="I1573" s="7" cm="1">
        <f t="array" aca="1" ref="I1573" ca="1">AVERAGE(MMULT(F1573:H1573,TRANSPOSE($A$4:$C$63)))</f>
        <v>1.2632957776286393E-2</v>
      </c>
      <c r="J1573" s="7" cm="1">
        <f t="array" aca="1" ref="J1573" ca="1">_xlfn.STDEV.P(MMULT(F1573:H1573,TRANSPOSE($A$4:$C$63)))</f>
        <v>5.3921903588022083E-2</v>
      </c>
      <c r="K1573" s="5">
        <f t="shared" ca="1" si="166"/>
        <v>9.7253860897304444E-3</v>
      </c>
      <c r="L1573" s="5"/>
      <c r="M1573">
        <v>1570</v>
      </c>
      <c r="N1573" s="6">
        <f t="shared" ca="1" si="167"/>
        <v>0.64659354820629034</v>
      </c>
      <c r="O1573" s="6">
        <f t="shared" ca="1" si="168"/>
        <v>0.35340645179370966</v>
      </c>
      <c r="P1573" s="7" cm="1">
        <f t="array" aca="1" ref="P1573" ca="1">AVERAGE(MMULT(N1573:O1573,TRANSPOSE($A$4:$B$63)))</f>
        <v>2.0537940116021104E-2</v>
      </c>
      <c r="Q1573" s="7" cm="1">
        <f t="array" aca="1" ref="Q1573" ca="1">_xlfn.STDEV.P(MMULT(N1573:O1573,TRANSPOSE($A$4:$B$63)))</f>
        <v>6.0991830736034758E-2</v>
      </c>
      <c r="R1573" s="13">
        <f t="shared" ca="1" si="169"/>
        <v>1.681793669948799E-2</v>
      </c>
    </row>
    <row r="1574" spans="5:18" x14ac:dyDescent="0.3">
      <c r="E1574">
        <v>1571</v>
      </c>
      <c r="F1574" s="6">
        <f t="shared" ca="1" si="164"/>
        <v>0.75640688706111092</v>
      </c>
      <c r="G1574" s="6">
        <f t="shared" ca="1" si="165"/>
        <v>0.20117849886944142</v>
      </c>
      <c r="H1574" s="6">
        <f t="shared" ca="1" si="163"/>
        <v>4.2414614069447659E-2</v>
      </c>
      <c r="I1574" s="7" cm="1">
        <f t="array" aca="1" ref="I1574" ca="1">AVERAGE(MMULT(F1574:H1574,TRANSPOSE($A$4:$C$63)))</f>
        <v>2.2862598370951604E-2</v>
      </c>
      <c r="J1574" s="7" cm="1">
        <f t="array" aca="1" ref="J1574" ca="1">_xlfn.STDEV.P(MMULT(F1574:H1574,TRANSPOSE($A$4:$C$63)))</f>
        <v>6.2359496829631635E-2</v>
      </c>
      <c r="K1574" s="5">
        <f t="shared" ca="1" si="166"/>
        <v>1.8973891526106765E-2</v>
      </c>
      <c r="L1574" s="5"/>
      <c r="M1574">
        <v>1571</v>
      </c>
      <c r="N1574" s="6">
        <f t="shared" ca="1" si="167"/>
        <v>0.61495717294679486</v>
      </c>
      <c r="O1574" s="6">
        <f t="shared" ca="1" si="168"/>
        <v>0.38504282705320514</v>
      </c>
      <c r="P1574" s="7" cm="1">
        <f t="array" aca="1" ref="P1574" ca="1">AVERAGE(MMULT(N1574:O1574,TRANSPOSE($A$4:$B$63)))</f>
        <v>1.9947909607394336E-2</v>
      </c>
      <c r="Q1574" s="7" cm="1">
        <f t="array" aca="1" ref="Q1574" ca="1">_xlfn.STDEV.P(MMULT(N1574:O1574,TRANSPOSE($A$4:$B$63)))</f>
        <v>6.0530786511598059E-2</v>
      </c>
      <c r="R1574" s="13">
        <f t="shared" ca="1" si="169"/>
        <v>1.6283933491681675E-2</v>
      </c>
    </row>
    <row r="1575" spans="5:18" x14ac:dyDescent="0.3">
      <c r="E1575">
        <v>1572</v>
      </c>
      <c r="F1575" s="6">
        <f t="shared" ca="1" si="164"/>
        <v>0.13694472561600657</v>
      </c>
      <c r="G1575" s="6">
        <f t="shared" ca="1" si="165"/>
        <v>0.7918886765993014</v>
      </c>
      <c r="H1575" s="6">
        <f t="shared" ca="1" si="163"/>
        <v>7.1166597784692032E-2</v>
      </c>
      <c r="I1575" s="7" cm="1">
        <f t="array" aca="1" ref="I1575" ca="1">AVERAGE(MMULT(F1575:H1575,TRANSPOSE($A$4:$C$63)))</f>
        <v>1.1496891589095884E-2</v>
      </c>
      <c r="J1575" s="7" cm="1">
        <f t="array" aca="1" ref="J1575" ca="1">_xlfn.STDEV.P(MMULT(F1575:H1575,TRANSPOSE($A$4:$C$63)))</f>
        <v>6.7754525332664711E-2</v>
      </c>
      <c r="K1575" s="5">
        <f t="shared" ca="1" si="166"/>
        <v>6.9062158860411791E-3</v>
      </c>
      <c r="L1575" s="5"/>
      <c r="M1575">
        <v>1572</v>
      </c>
      <c r="N1575" s="6">
        <f t="shared" ca="1" si="167"/>
        <v>0.29734557589315314</v>
      </c>
      <c r="O1575" s="6">
        <f t="shared" ca="1" si="168"/>
        <v>0.70265442410684686</v>
      </c>
      <c r="P1575" s="7" cm="1">
        <f t="array" aca="1" ref="P1575" ca="1">AVERAGE(MMULT(N1575:O1575,TRANSPOSE($A$4:$B$63)))</f>
        <v>1.4024331744311754E-2</v>
      </c>
      <c r="Q1575" s="7" cm="1">
        <f t="array" aca="1" ref="Q1575" ca="1">_xlfn.STDEV.P(MMULT(N1575:O1575,TRANSPOSE($A$4:$B$63)))</f>
        <v>6.5442529884916181E-2</v>
      </c>
      <c r="R1575" s="13">
        <f t="shared" ca="1" si="169"/>
        <v>9.7416070265736072E-3</v>
      </c>
    </row>
    <row r="1576" spans="5:18" x14ac:dyDescent="0.3">
      <c r="E1576">
        <v>1573</v>
      </c>
      <c r="F1576" s="6">
        <f t="shared" ca="1" si="164"/>
        <v>0.46200997173524194</v>
      </c>
      <c r="G1576" s="6">
        <f t="shared" ca="1" si="165"/>
        <v>0.52641054026014544</v>
      </c>
      <c r="H1576" s="6">
        <f t="shared" ca="1" si="163"/>
        <v>1.1579488004612615E-2</v>
      </c>
      <c r="I1576" s="7" cm="1">
        <f t="array" aca="1" ref="I1576" ca="1">AVERAGE(MMULT(F1576:H1576,TRANSPOSE($A$4:$C$63)))</f>
        <v>1.7170898807952462E-2</v>
      </c>
      <c r="J1576" s="7" cm="1">
        <f t="array" aca="1" ref="J1576" ca="1">_xlfn.STDEV.P(MMULT(F1576:H1576,TRANSPOSE($A$4:$C$63)))</f>
        <v>5.9994666334241178E-2</v>
      </c>
      <c r="K1576" s="5">
        <f t="shared" ca="1" si="166"/>
        <v>1.357153881939553E-2</v>
      </c>
      <c r="L1576" s="5"/>
      <c r="M1576">
        <v>1573</v>
      </c>
      <c r="N1576" s="6">
        <f t="shared" ca="1" si="167"/>
        <v>0.96264655098696872</v>
      </c>
      <c r="O1576" s="6">
        <f t="shared" ca="1" si="168"/>
        <v>3.7353449013031281E-2</v>
      </c>
      <c r="P1576" s="7" cm="1">
        <f t="array" aca="1" ref="P1576" ca="1">AVERAGE(MMULT(N1576:O1576,TRANSPOSE($A$4:$B$63)))</f>
        <v>2.6432449599301126E-2</v>
      </c>
      <c r="Q1576" s="7" cm="1">
        <f t="array" aca="1" ref="Q1576" ca="1">_xlfn.STDEV.P(MMULT(N1576:O1576,TRANSPOSE($A$4:$B$63)))</f>
        <v>7.382354230127007E-2</v>
      </c>
      <c r="R1576" s="13">
        <f t="shared" ca="1" si="169"/>
        <v>2.0982534201393715E-2</v>
      </c>
    </row>
    <row r="1577" spans="5:18" x14ac:dyDescent="0.3">
      <c r="E1577">
        <v>1574</v>
      </c>
      <c r="F1577" s="6">
        <f t="shared" ca="1" si="164"/>
        <v>0.88354491048806749</v>
      </c>
      <c r="G1577" s="6">
        <f t="shared" ca="1" si="165"/>
        <v>6.4891947699562405E-3</v>
      </c>
      <c r="H1577" s="6">
        <f t="shared" ca="1" si="163"/>
        <v>0.10996589474197627</v>
      </c>
      <c r="I1577" s="7" cm="1">
        <f t="array" aca="1" ref="I1577" ca="1">AVERAGE(MMULT(F1577:H1577,TRANSPOSE($A$4:$C$63)))</f>
        <v>2.5674291792288247E-2</v>
      </c>
      <c r="J1577" s="7" cm="1">
        <f t="array" aca="1" ref="J1577" ca="1">_xlfn.STDEV.P(MMULT(F1577:H1577,TRANSPOSE($A$4:$C$63)))</f>
        <v>6.7344858191107443E-2</v>
      </c>
      <c r="K1577" s="5">
        <f t="shared" ca="1" si="166"/>
        <v>2.1138961867507876E-2</v>
      </c>
      <c r="L1577" s="5"/>
      <c r="M1577">
        <v>1574</v>
      </c>
      <c r="N1577" s="6">
        <f t="shared" ca="1" si="167"/>
        <v>0.54273301957271003</v>
      </c>
      <c r="O1577" s="6">
        <f t="shared" ca="1" si="168"/>
        <v>0.45726698042728997</v>
      </c>
      <c r="P1577" s="7" cm="1">
        <f t="array" aca="1" ref="P1577" ca="1">AVERAGE(MMULT(N1577:O1577,TRANSPOSE($A$4:$B$63)))</f>
        <v>1.8600901500400207E-2</v>
      </c>
      <c r="Q1577" s="7" cm="1">
        <f t="array" aca="1" ref="Q1577" ca="1">_xlfn.STDEV.P(MMULT(N1577:O1577,TRANSPOSE($A$4:$B$63)))</f>
        <v>6.013275921136374E-2</v>
      </c>
      <c r="R1577" s="13">
        <f t="shared" ca="1" si="169"/>
        <v>1.4984952770028356E-2</v>
      </c>
    </row>
    <row r="1578" spans="5:18" x14ac:dyDescent="0.3">
      <c r="E1578">
        <v>1575</v>
      </c>
      <c r="F1578" s="6">
        <f t="shared" ca="1" si="164"/>
        <v>0.12458797046711978</v>
      </c>
      <c r="G1578" s="6">
        <f t="shared" ca="1" si="165"/>
        <v>0.5889942682967545</v>
      </c>
      <c r="H1578" s="6">
        <f t="shared" ca="1" si="163"/>
        <v>0.28641776123612572</v>
      </c>
      <c r="I1578" s="7" cm="1">
        <f t="array" aca="1" ref="I1578" ca="1">AVERAGE(MMULT(F1578:H1578,TRANSPOSE($A$4:$C$63)))</f>
        <v>1.2670145851306474E-2</v>
      </c>
      <c r="J1578" s="7" cm="1">
        <f t="array" aca="1" ref="J1578" ca="1">_xlfn.STDEV.P(MMULT(F1578:H1578,TRANSPOSE($A$4:$C$63)))</f>
        <v>5.094737883398065E-2</v>
      </c>
      <c r="K1578" s="5">
        <f t="shared" ca="1" si="166"/>
        <v>1.0074510441253334E-2</v>
      </c>
      <c r="L1578" s="5"/>
      <c r="M1578">
        <v>1575</v>
      </c>
      <c r="N1578" s="6">
        <f t="shared" ca="1" si="167"/>
        <v>0.80299709949547016</v>
      </c>
      <c r="O1578" s="6">
        <f t="shared" ca="1" si="168"/>
        <v>0.19700290050452984</v>
      </c>
      <c r="P1578" s="7" cm="1">
        <f t="array" aca="1" ref="P1578" ca="1">AVERAGE(MMULT(N1578:O1578,TRANSPOSE($A$4:$B$63)))</f>
        <v>2.3454926217028046E-2</v>
      </c>
      <c r="Q1578" s="7" cm="1">
        <f t="array" aca="1" ref="Q1578" ca="1">_xlfn.STDEV.P(MMULT(N1578:O1578,TRANSPOSE($A$4:$B$63)))</f>
        <v>6.5651930017369936E-2</v>
      </c>
      <c r="R1578" s="13">
        <f t="shared" ca="1" si="169"/>
        <v>1.9144750302022406E-2</v>
      </c>
    </row>
    <row r="1579" spans="5:18" x14ac:dyDescent="0.3">
      <c r="E1579">
        <v>1576</v>
      </c>
      <c r="F1579" s="6">
        <f t="shared" ca="1" si="164"/>
        <v>0.26236678027630689</v>
      </c>
      <c r="G1579" s="6">
        <f t="shared" ca="1" si="165"/>
        <v>0.34509934783879309</v>
      </c>
      <c r="H1579" s="6">
        <f t="shared" ca="1" si="163"/>
        <v>0.39253387188490002</v>
      </c>
      <c r="I1579" s="7" cm="1">
        <f t="array" aca="1" ref="I1579" ca="1">AVERAGE(MMULT(F1579:H1579,TRANSPOSE($A$4:$C$63)))</f>
        <v>1.5931785953139939E-2</v>
      </c>
      <c r="J1579" s="7" cm="1">
        <f t="array" aca="1" ref="J1579" ca="1">_xlfn.STDEV.P(MMULT(F1579:H1579,TRANSPOSE($A$4:$C$63)))</f>
        <v>3.7240655273486759E-2</v>
      </c>
      <c r="K1579" s="5">
        <f t="shared" ca="1" si="166"/>
        <v>1.4544919547941262E-2</v>
      </c>
      <c r="L1579" s="5"/>
      <c r="M1579">
        <v>1576</v>
      </c>
      <c r="N1579" s="6">
        <f t="shared" ca="1" si="167"/>
        <v>0.231764366577349</v>
      </c>
      <c r="O1579" s="6">
        <f t="shared" ca="1" si="168"/>
        <v>0.768235633422651</v>
      </c>
      <c r="P1579" s="7" cm="1">
        <f t="array" aca="1" ref="P1579" ca="1">AVERAGE(MMULT(N1579:O1579,TRANSPOSE($A$4:$B$63)))</f>
        <v>1.2801217086846423E-2</v>
      </c>
      <c r="Q1579" s="7" cm="1">
        <f t="array" aca="1" ref="Q1579" ca="1">_xlfn.STDEV.P(MMULT(N1579:O1579,TRANSPOSE($A$4:$B$63)))</f>
        <v>6.8396600327194565E-2</v>
      </c>
      <c r="R1579" s="13">
        <f t="shared" ca="1" si="169"/>
        <v>8.12312215052843E-3</v>
      </c>
    </row>
    <row r="1580" spans="5:18" x14ac:dyDescent="0.3">
      <c r="E1580">
        <v>1577</v>
      </c>
      <c r="F1580" s="6">
        <f t="shared" ca="1" si="164"/>
        <v>0.6377392164421275</v>
      </c>
      <c r="G1580" s="6">
        <f t="shared" ca="1" si="165"/>
        <v>0.18900124939136304</v>
      </c>
      <c r="H1580" s="6">
        <f t="shared" ref="H1580:H1643" ca="1" si="170">1-F1580-G1580</f>
        <v>0.17325953416650947</v>
      </c>
      <c r="I1580" s="7" cm="1">
        <f t="array" aca="1" ref="I1580" ca="1">AVERAGE(MMULT(F1580:H1580,TRANSPOSE($A$4:$C$63)))</f>
        <v>2.1502676866001817E-2</v>
      </c>
      <c r="J1580" s="7" cm="1">
        <f t="array" aca="1" ref="J1580" ca="1">_xlfn.STDEV.P(MMULT(F1580:H1580,TRANSPOSE($A$4:$C$63)))</f>
        <v>5.3252002617406258E-2</v>
      </c>
      <c r="K1580" s="5">
        <f t="shared" ca="1" si="166"/>
        <v>1.8666901083237576E-2</v>
      </c>
      <c r="L1580" s="5"/>
      <c r="M1580">
        <v>1577</v>
      </c>
      <c r="N1580" s="6">
        <f t="shared" ca="1" si="167"/>
        <v>0.56528999722736017</v>
      </c>
      <c r="O1580" s="6">
        <f t="shared" ca="1" si="168"/>
        <v>0.43471000277263983</v>
      </c>
      <c r="P1580" s="7" cm="1">
        <f t="array" aca="1" ref="P1580" ca="1">AVERAGE(MMULT(N1580:O1580,TRANSPOSE($A$4:$B$63)))</f>
        <v>1.9021597768208613E-2</v>
      </c>
      <c r="Q1580" s="7" cm="1">
        <f t="array" aca="1" ref="Q1580" ca="1">_xlfn.STDEV.P(MMULT(N1580:O1580,TRANSPOSE($A$4:$B$63)))</f>
        <v>6.0158276178365187E-2</v>
      </c>
      <c r="R1580" s="13">
        <f t="shared" ca="1" si="169"/>
        <v>1.5402579575456151E-2</v>
      </c>
    </row>
    <row r="1581" spans="5:18" x14ac:dyDescent="0.3">
      <c r="E1581">
        <v>1578</v>
      </c>
      <c r="F1581" s="6">
        <f t="shared" ca="1" si="164"/>
        <v>0.38311099163648232</v>
      </c>
      <c r="G1581" s="6">
        <f t="shared" ca="1" si="165"/>
        <v>0.59655440108112223</v>
      </c>
      <c r="H1581" s="6">
        <f t="shared" ca="1" si="170"/>
        <v>2.0334607282395445E-2</v>
      </c>
      <c r="I1581" s="7" cm="1">
        <f t="array" aca="1" ref="I1581" ca="1">AVERAGE(MMULT(F1581:H1581,TRANSPOSE($A$4:$C$63)))</f>
        <v>1.5756497186057913E-2</v>
      </c>
      <c r="J1581" s="7" cm="1">
        <f t="array" aca="1" ref="J1581" ca="1">_xlfn.STDEV.P(MMULT(F1581:H1581,TRANSPOSE($A$4:$C$63)))</f>
        <v>6.0997110065502007E-2</v>
      </c>
      <c r="K1581" s="5">
        <f t="shared" ca="1" si="166"/>
        <v>1.2035849749714948E-2</v>
      </c>
      <c r="L1581" s="5"/>
      <c r="M1581">
        <v>1578</v>
      </c>
      <c r="N1581" s="6">
        <f t="shared" ca="1" si="167"/>
        <v>0.75414519737967189</v>
      </c>
      <c r="O1581" s="6">
        <f t="shared" ca="1" si="168"/>
        <v>0.24585480262032811</v>
      </c>
      <c r="P1581" s="7" cm="1">
        <f t="array" aca="1" ref="P1581" ca="1">AVERAGE(MMULT(N1581:O1581,TRANSPOSE($A$4:$B$63)))</f>
        <v>2.2543819542627391E-2</v>
      </c>
      <c r="Q1581" s="7" cm="1">
        <f t="array" aca="1" ref="Q1581" ca="1">_xlfn.STDEV.P(MMULT(N1581:O1581,TRANSPOSE($A$4:$B$63)))</f>
        <v>6.3795673338347403E-2</v>
      </c>
      <c r="R1581" s="13">
        <f t="shared" ca="1" si="169"/>
        <v>1.847393160593426E-2</v>
      </c>
    </row>
    <row r="1582" spans="5:18" x14ac:dyDescent="0.3">
      <c r="E1582">
        <v>1579</v>
      </c>
      <c r="F1582" s="6">
        <f t="shared" ca="1" si="164"/>
        <v>0.94972577649244394</v>
      </c>
      <c r="G1582" s="6">
        <f t="shared" ca="1" si="165"/>
        <v>3.9048671058379684E-3</v>
      </c>
      <c r="H1582" s="6">
        <f t="shared" ca="1" si="170"/>
        <v>4.636935640171809E-2</v>
      </c>
      <c r="I1582" s="7" cm="1">
        <f t="array" aca="1" ref="I1582" ca="1">AVERAGE(MMULT(F1582:H1582,TRANSPOSE($A$4:$C$63)))</f>
        <v>2.6493859629548047E-2</v>
      </c>
      <c r="J1582" s="7" cm="1">
        <f t="array" aca="1" ref="J1582" ca="1">_xlfn.STDEV.P(MMULT(F1582:H1582,TRANSPOSE($A$4:$C$63)))</f>
        <v>7.2348279718674927E-2</v>
      </c>
      <c r="K1582" s="5">
        <f t="shared" ca="1" si="166"/>
        <v>2.1259586051296415E-2</v>
      </c>
      <c r="L1582" s="5"/>
      <c r="M1582">
        <v>1579</v>
      </c>
      <c r="N1582" s="6">
        <f t="shared" ca="1" si="167"/>
        <v>7.6234284311406997E-2</v>
      </c>
      <c r="O1582" s="6">
        <f t="shared" ca="1" si="168"/>
        <v>0.923765715688593</v>
      </c>
      <c r="P1582" s="7" cm="1">
        <f t="array" aca="1" ref="P1582" ca="1">AVERAGE(MMULT(N1582:O1582,TRANSPOSE($A$4:$B$63)))</f>
        <v>9.9005215174766785E-3</v>
      </c>
      <c r="Q1582" s="7" cm="1">
        <f t="array" aca="1" ref="Q1582" ca="1">_xlfn.STDEV.P(MMULT(N1582:O1582,TRANSPOSE($A$4:$B$63)))</f>
        <v>7.7343072843499866E-2</v>
      </c>
      <c r="R1582" s="13">
        <f t="shared" ca="1" si="169"/>
        <v>3.9185706006017521E-3</v>
      </c>
    </row>
    <row r="1583" spans="5:18" x14ac:dyDescent="0.3">
      <c r="E1583">
        <v>1580</v>
      </c>
      <c r="F1583" s="6">
        <f t="shared" ca="1" si="164"/>
        <v>0.23434100641597921</v>
      </c>
      <c r="G1583" s="6">
        <f t="shared" ca="1" si="165"/>
        <v>0.74504484878529942</v>
      </c>
      <c r="H1583" s="6">
        <f t="shared" ca="1" si="170"/>
        <v>2.0614144798721368E-2</v>
      </c>
      <c r="I1583" s="7" cm="1">
        <f t="array" aca="1" ref="I1583" ca="1">AVERAGE(MMULT(F1583:H1583,TRANSPOSE($A$4:$C$63)))</f>
        <v>1.2983702955866729E-2</v>
      </c>
      <c r="J1583" s="7" cm="1">
        <f t="array" aca="1" ref="J1583" ca="1">_xlfn.STDEV.P(MMULT(F1583:H1583,TRANSPOSE($A$4:$C$63)))</f>
        <v>6.6628342860211368E-2</v>
      </c>
      <c r="K1583" s="5">
        <f t="shared" ca="1" si="166"/>
        <v>8.5443668835688512E-3</v>
      </c>
      <c r="L1583" s="5"/>
      <c r="M1583">
        <v>1580</v>
      </c>
      <c r="N1583" s="6">
        <f t="shared" ca="1" si="167"/>
        <v>0.93036840958310119</v>
      </c>
      <c r="O1583" s="6">
        <f t="shared" ca="1" si="168"/>
        <v>6.9631590416898814E-2</v>
      </c>
      <c r="P1583" s="7" cm="1">
        <f t="array" aca="1" ref="P1583" ca="1">AVERAGE(MMULT(N1583:O1583,TRANSPOSE($A$4:$B$63)))</f>
        <v>2.5830449906421193E-2</v>
      </c>
      <c r="Q1583" s="7" cm="1">
        <f t="array" aca="1" ref="Q1583" ca="1">_xlfn.STDEV.P(MMULT(N1583:O1583,TRANSPOSE($A$4:$B$63)))</f>
        <v>7.1942340863750662E-2</v>
      </c>
      <c r="R1583" s="13">
        <f t="shared" ca="1" si="169"/>
        <v>2.0654749497465104E-2</v>
      </c>
    </row>
    <row r="1584" spans="5:18" x14ac:dyDescent="0.3">
      <c r="E1584">
        <v>1581</v>
      </c>
      <c r="F1584" s="6">
        <f t="shared" ca="1" si="164"/>
        <v>0.62379190969015463</v>
      </c>
      <c r="G1584" s="6">
        <f t="shared" ca="1" si="165"/>
        <v>0.15319254911303748</v>
      </c>
      <c r="H1584" s="6">
        <f t="shared" ca="1" si="170"/>
        <v>0.22301554119680789</v>
      </c>
      <c r="I1584" s="7" cm="1">
        <f t="array" aca="1" ref="I1584" ca="1">AVERAGE(MMULT(F1584:H1584,TRANSPOSE($A$4:$C$63)))</f>
        <v>2.1567026963779209E-2</v>
      </c>
      <c r="J1584" s="7" cm="1">
        <f t="array" aca="1" ref="J1584" ca="1">_xlfn.STDEV.P(MMULT(F1584:H1584,TRANSPOSE($A$4:$C$63)))</f>
        <v>5.1005379498767149E-2</v>
      </c>
      <c r="K1584" s="5">
        <f t="shared" ca="1" si="166"/>
        <v>1.8965478225965952E-2</v>
      </c>
      <c r="L1584" s="5"/>
      <c r="M1584">
        <v>1581</v>
      </c>
      <c r="N1584" s="6">
        <f t="shared" ca="1" si="167"/>
        <v>0.32400471232587613</v>
      </c>
      <c r="O1584" s="6">
        <f t="shared" ca="1" si="168"/>
        <v>0.67599528767412387</v>
      </c>
      <c r="P1584" s="7" cm="1">
        <f t="array" aca="1" ref="P1584" ca="1">AVERAGE(MMULT(N1584:O1584,TRANSPOSE($A$4:$B$63)))</f>
        <v>1.4521534843589978E-2</v>
      </c>
      <c r="Q1584" s="7" cm="1">
        <f t="array" aca="1" ref="Q1584" ca="1">_xlfn.STDEV.P(MMULT(N1584:O1584,TRANSPOSE($A$4:$B$63)))</f>
        <v>6.4406448604039213E-2</v>
      </c>
      <c r="R1584" s="13">
        <f t="shared" ca="1" si="169"/>
        <v>1.0373344221805234E-2</v>
      </c>
    </row>
    <row r="1585" spans="5:18" x14ac:dyDescent="0.3">
      <c r="E1585">
        <v>1582</v>
      </c>
      <c r="F1585" s="6">
        <f t="shared" ca="1" si="164"/>
        <v>0.74631899098563792</v>
      </c>
      <c r="G1585" s="6">
        <f t="shared" ca="1" si="165"/>
        <v>0.20258580109252755</v>
      </c>
      <c r="H1585" s="6">
        <f t="shared" ca="1" si="170"/>
        <v>5.1095207921834529E-2</v>
      </c>
      <c r="I1585" s="7" cm="1">
        <f t="array" aca="1" ref="I1585" ca="1">AVERAGE(MMULT(F1585:H1585,TRANSPOSE($A$4:$C$63)))</f>
        <v>2.273106380522796E-2</v>
      </c>
      <c r="J1585" s="7" cm="1">
        <f t="array" aca="1" ref="J1585" ca="1">_xlfn.STDEV.P(MMULT(F1585:H1585,TRANSPOSE($A$4:$C$63)))</f>
        <v>6.1666959472145434E-2</v>
      </c>
      <c r="K1585" s="5">
        <f t="shared" ca="1" si="166"/>
        <v>1.8928249914688732E-2</v>
      </c>
      <c r="L1585" s="5"/>
      <c r="M1585">
        <v>1582</v>
      </c>
      <c r="N1585" s="6">
        <f t="shared" ca="1" si="167"/>
        <v>0.47538872717288838</v>
      </c>
      <c r="O1585" s="6">
        <f t="shared" ca="1" si="168"/>
        <v>0.52461127282711162</v>
      </c>
      <c r="P1585" s="7" cm="1">
        <f t="array" aca="1" ref="P1585" ca="1">AVERAGE(MMULT(N1585:O1585,TRANSPOSE($A$4:$B$63)))</f>
        <v>1.7344904668530201E-2</v>
      </c>
      <c r="Q1585" s="7" cm="1">
        <f t="array" aca="1" ref="Q1585" ca="1">_xlfn.STDEV.P(MMULT(N1585:O1585,TRANSPOSE($A$4:$B$63)))</f>
        <v>6.0590897249930546E-2</v>
      </c>
      <c r="R1585" s="13">
        <f t="shared" ca="1" si="169"/>
        <v>1.3673647838978561E-2</v>
      </c>
    </row>
    <row r="1586" spans="5:18" x14ac:dyDescent="0.3">
      <c r="E1586">
        <v>1583</v>
      </c>
      <c r="F1586" s="6">
        <f t="shared" ca="1" si="164"/>
        <v>0.46777266073945301</v>
      </c>
      <c r="G1586" s="6">
        <f t="shared" ca="1" si="165"/>
        <v>0.38614248101742576</v>
      </c>
      <c r="H1586" s="6">
        <f t="shared" ca="1" si="170"/>
        <v>0.14608485824312123</v>
      </c>
      <c r="I1586" s="7" cm="1">
        <f t="array" aca="1" ref="I1586" ca="1">AVERAGE(MMULT(F1586:H1586,TRANSPOSE($A$4:$C$63)))</f>
        <v>1.8155521950032987E-2</v>
      </c>
      <c r="J1586" s="7" cm="1">
        <f t="array" aca="1" ref="J1586" ca="1">_xlfn.STDEV.P(MMULT(F1586:H1586,TRANSPOSE($A$4:$C$63)))</f>
        <v>5.1346468434855908E-2</v>
      </c>
      <c r="K1586" s="5">
        <f t="shared" ca="1" si="166"/>
        <v>1.5519062129301334E-2</v>
      </c>
      <c r="L1586" s="5"/>
      <c r="M1586">
        <v>1583</v>
      </c>
      <c r="N1586" s="6">
        <f t="shared" ca="1" si="167"/>
        <v>0.78360935245974572</v>
      </c>
      <c r="O1586" s="6">
        <f t="shared" ca="1" si="168"/>
        <v>0.21639064754025428</v>
      </c>
      <c r="P1586" s="7" cm="1">
        <f t="array" aca="1" ref="P1586" ca="1">AVERAGE(MMULT(N1586:O1586,TRANSPOSE($A$4:$B$63)))</f>
        <v>2.3093337313407278E-2</v>
      </c>
      <c r="Q1586" s="7" cm="1">
        <f t="array" aca="1" ref="Q1586" ca="1">_xlfn.STDEV.P(MMULT(N1586:O1586,TRANSPOSE($A$4:$B$63)))</f>
        <v>6.487472725841574E-2</v>
      </c>
      <c r="R1586" s="13">
        <f t="shared" ca="1" si="169"/>
        <v>1.8884607076553449E-2</v>
      </c>
    </row>
    <row r="1587" spans="5:18" x14ac:dyDescent="0.3">
      <c r="E1587">
        <v>1584</v>
      </c>
      <c r="F1587" s="6">
        <f t="shared" ca="1" si="164"/>
        <v>0.95085171904885324</v>
      </c>
      <c r="G1587" s="6">
        <f t="shared" ca="1" si="165"/>
        <v>2.272385685673867E-2</v>
      </c>
      <c r="H1587" s="6">
        <f t="shared" ca="1" si="170"/>
        <v>2.6424424094408091E-2</v>
      </c>
      <c r="I1587" s="7" cm="1">
        <f t="array" aca="1" ref="I1587" ca="1">AVERAGE(MMULT(F1587:H1587,TRANSPOSE($A$4:$C$63)))</f>
        <v>2.6384792459573668E-2</v>
      </c>
      <c r="J1587" s="7" cm="1">
        <f t="array" aca="1" ref="J1587" ca="1">_xlfn.STDEV.P(MMULT(F1587:H1587,TRANSPOSE($A$4:$C$63)))</f>
        <v>7.2698572589436378E-2</v>
      </c>
      <c r="K1587" s="5">
        <f t="shared" ca="1" si="166"/>
        <v>2.1099710003032117E-2</v>
      </c>
      <c r="L1587" s="5"/>
      <c r="M1587">
        <v>1584</v>
      </c>
      <c r="N1587" s="6">
        <f t="shared" ca="1" si="167"/>
        <v>0.57640808133214905</v>
      </c>
      <c r="O1587" s="6">
        <f t="shared" ca="1" si="168"/>
        <v>0.42359191866785095</v>
      </c>
      <c r="P1587" s="7" cm="1">
        <f t="array" aca="1" ref="P1587" ca="1">AVERAGE(MMULT(N1587:O1587,TRANSPOSE($A$4:$B$63)))</f>
        <v>1.9228954292636446E-2</v>
      </c>
      <c r="Q1587" s="7" cm="1">
        <f t="array" aca="1" ref="Q1587" ca="1">_xlfn.STDEV.P(MMULT(N1587:O1587,TRANSPOSE($A$4:$B$63)))</f>
        <v>6.0203970535679226E-2</v>
      </c>
      <c r="R1587" s="13">
        <f t="shared" ca="1" si="169"/>
        <v>1.5604436224375514E-2</v>
      </c>
    </row>
    <row r="1588" spans="5:18" x14ac:dyDescent="0.3">
      <c r="E1588">
        <v>1585</v>
      </c>
      <c r="F1588" s="6">
        <f t="shared" ca="1" si="164"/>
        <v>5.6764179417968186E-2</v>
      </c>
      <c r="G1588" s="6">
        <f t="shared" ca="1" si="165"/>
        <v>0.72627015981950327</v>
      </c>
      <c r="H1588" s="6">
        <f t="shared" ca="1" si="170"/>
        <v>0.21696566076252854</v>
      </c>
      <c r="I1588" s="7" cm="1">
        <f t="array" aca="1" ref="I1588" ca="1">AVERAGE(MMULT(F1588:H1588,TRANSPOSE($A$4:$C$63)))</f>
        <v>1.0952289796039145E-2</v>
      </c>
      <c r="J1588" s="7" cm="1">
        <f t="array" aca="1" ref="J1588" ca="1">_xlfn.STDEV.P(MMULT(F1588:H1588,TRANSPOSE($A$4:$C$63)))</f>
        <v>6.0752893614901202E-2</v>
      </c>
      <c r="K1588" s="5">
        <f t="shared" ca="1" si="166"/>
        <v>7.2613757134556414E-3</v>
      </c>
      <c r="L1588" s="5"/>
      <c r="M1588">
        <v>1585</v>
      </c>
      <c r="N1588" s="6">
        <f t="shared" ca="1" si="167"/>
        <v>0.89028242573758676</v>
      </c>
      <c r="O1588" s="6">
        <f t="shared" ca="1" si="168"/>
        <v>0.10971757426241324</v>
      </c>
      <c r="P1588" s="7" cm="1">
        <f t="array" aca="1" ref="P1588" ca="1">AVERAGE(MMULT(N1588:O1588,TRANSPOSE($A$4:$B$63)))</f>
        <v>2.5082830963253103E-2</v>
      </c>
      <c r="Q1588" s="7" cm="1">
        <f t="array" aca="1" ref="Q1588" ca="1">_xlfn.STDEV.P(MMULT(N1588:O1588,TRANSPOSE($A$4:$B$63)))</f>
        <v>6.9757042994527105E-2</v>
      </c>
      <c r="R1588" s="13">
        <f t="shared" ca="1" si="169"/>
        <v>2.0216785915912798E-2</v>
      </c>
    </row>
    <row r="1589" spans="5:18" x14ac:dyDescent="0.3">
      <c r="E1589">
        <v>1586</v>
      </c>
      <c r="F1589" s="6">
        <f t="shared" ca="1" si="164"/>
        <v>0.45051607801087279</v>
      </c>
      <c r="G1589" s="6">
        <f t="shared" ca="1" si="165"/>
        <v>0.22184751407829775</v>
      </c>
      <c r="H1589" s="6">
        <f t="shared" ca="1" si="170"/>
        <v>0.32763640791082949</v>
      </c>
      <c r="I1589" s="7" cm="1">
        <f t="array" aca="1" ref="I1589" ca="1">AVERAGE(MMULT(F1589:H1589,TRANSPOSE($A$4:$C$63)))</f>
        <v>1.901762803376645E-2</v>
      </c>
      <c r="J1589" s="7" cm="1">
        <f t="array" aca="1" ref="J1589" ca="1">_xlfn.STDEV.P(MMULT(F1589:H1589,TRANSPOSE($A$4:$C$63)))</f>
        <v>4.131235871698892E-2</v>
      </c>
      <c r="K1589" s="5">
        <f t="shared" ca="1" si="166"/>
        <v>1.7310917051005278E-2</v>
      </c>
      <c r="L1589" s="5"/>
      <c r="M1589">
        <v>1586</v>
      </c>
      <c r="N1589" s="6">
        <f t="shared" ca="1" si="167"/>
        <v>0.73707355929232199</v>
      </c>
      <c r="O1589" s="6">
        <f t="shared" ca="1" si="168"/>
        <v>0.26292644070767801</v>
      </c>
      <c r="P1589" s="7" cm="1">
        <f t="array" aca="1" ref="P1589" ca="1">AVERAGE(MMULT(N1589:O1589,TRANSPOSE($A$4:$B$63)))</f>
        <v>2.2225426957473444E-2</v>
      </c>
      <c r="Q1589" s="7" cm="1">
        <f t="array" aca="1" ref="Q1589" ca="1">_xlfn.STDEV.P(MMULT(N1589:O1589,TRANSPOSE($A$4:$B$63)))</f>
        <v>6.3228966003356826E-2</v>
      </c>
      <c r="R1589" s="13">
        <f t="shared" ca="1" si="169"/>
        <v>1.8227524815619789E-2</v>
      </c>
    </row>
    <row r="1590" spans="5:18" x14ac:dyDescent="0.3">
      <c r="E1590">
        <v>1587</v>
      </c>
      <c r="F1590" s="6">
        <f t="shared" ca="1" si="164"/>
        <v>0.15998109066604294</v>
      </c>
      <c r="G1590" s="6">
        <f t="shared" ca="1" si="165"/>
        <v>0.28514573901493317</v>
      </c>
      <c r="H1590" s="6">
        <f t="shared" ca="1" si="170"/>
        <v>0.55487317031902395</v>
      </c>
      <c r="I1590" s="7" cm="1">
        <f t="array" aca="1" ref="I1590" ca="1">AVERAGE(MMULT(F1590:H1590,TRANSPOSE($A$4:$C$63)))</f>
        <v>1.5080913193730172E-2</v>
      </c>
      <c r="J1590" s="7" cm="1">
        <f t="array" aca="1" ref="J1590" ca="1">_xlfn.STDEV.P(MMULT(F1590:H1590,TRANSPOSE($A$4:$C$63)))</f>
        <v>2.8127426533936167E-2</v>
      </c>
      <c r="K1590" s="5">
        <f t="shared" ca="1" si="166"/>
        <v>1.4289761070308197E-2</v>
      </c>
      <c r="L1590" s="5"/>
      <c r="M1590">
        <v>1587</v>
      </c>
      <c r="N1590" s="6">
        <f t="shared" ca="1" si="167"/>
        <v>0.66343014316911664</v>
      </c>
      <c r="O1590" s="6">
        <f t="shared" ca="1" si="168"/>
        <v>0.33656985683088336</v>
      </c>
      <c r="P1590" s="7" cm="1">
        <f t="array" aca="1" ref="P1590" ca="1">AVERAGE(MMULT(N1590:O1590,TRANSPOSE($A$4:$B$63)))</f>
        <v>2.0851949056930906E-2</v>
      </c>
      <c r="Q1590" s="7" cm="1">
        <f t="array" aca="1" ref="Q1590" ca="1">_xlfn.STDEV.P(MMULT(N1590:O1590,TRANSPOSE($A$4:$B$63)))</f>
        <v>6.1306699646681645E-2</v>
      </c>
      <c r="R1590" s="13">
        <f t="shared" ca="1" si="169"/>
        <v>1.709343763536247E-2</v>
      </c>
    </row>
    <row r="1591" spans="5:18" x14ac:dyDescent="0.3">
      <c r="E1591">
        <v>1588</v>
      </c>
      <c r="F1591" s="6">
        <f t="shared" ca="1" si="164"/>
        <v>0.66215534846319257</v>
      </c>
      <c r="G1591" s="6">
        <f t="shared" ca="1" si="165"/>
        <v>0.10972039390076536</v>
      </c>
      <c r="H1591" s="6">
        <f t="shared" ca="1" si="170"/>
        <v>0.22812425763604205</v>
      </c>
      <c r="I1591" s="7" cm="1">
        <f t="array" aca="1" ref="I1591" ca="1">AVERAGE(MMULT(F1591:H1591,TRANSPOSE($A$4:$C$63)))</f>
        <v>2.2315835137329935E-2</v>
      </c>
      <c r="J1591" s="7" cm="1">
        <f t="array" aca="1" ref="J1591" ca="1">_xlfn.STDEV.P(MMULT(F1591:H1591,TRANSPOSE($A$4:$C$63)))</f>
        <v>5.258152343905418E-2</v>
      </c>
      <c r="K1591" s="5">
        <f t="shared" ca="1" si="166"/>
        <v>1.9551018530158129E-2</v>
      </c>
      <c r="L1591" s="5"/>
      <c r="M1591">
        <v>1588</v>
      </c>
      <c r="N1591" s="6">
        <f t="shared" ca="1" si="167"/>
        <v>0.34536399774835069</v>
      </c>
      <c r="O1591" s="6">
        <f t="shared" ca="1" si="168"/>
        <v>0.65463600225164931</v>
      </c>
      <c r="P1591" s="7" cm="1">
        <f t="array" aca="1" ref="P1591" ca="1">AVERAGE(MMULT(N1591:O1591,TRANSPOSE($A$4:$B$63)))</f>
        <v>1.4919893692805627E-2</v>
      </c>
      <c r="Q1591" s="7" cm="1">
        <f t="array" aca="1" ref="Q1591" ca="1">_xlfn.STDEV.P(MMULT(N1591:O1591,TRANSPOSE($A$4:$B$63)))</f>
        <v>6.365001106094785E-2</v>
      </c>
      <c r="R1591" s="13">
        <f t="shared" ca="1" si="169"/>
        <v>1.0868569784746844E-2</v>
      </c>
    </row>
    <row r="1592" spans="5:18" x14ac:dyDescent="0.3">
      <c r="E1592">
        <v>1589</v>
      </c>
      <c r="F1592" s="6">
        <f t="shared" ca="1" si="164"/>
        <v>0.61491399409510838</v>
      </c>
      <c r="G1592" s="6">
        <f t="shared" ca="1" si="165"/>
        <v>8.1220534822664722E-3</v>
      </c>
      <c r="H1592" s="6">
        <f t="shared" ca="1" si="170"/>
        <v>0.37696395242262515</v>
      </c>
      <c r="I1592" s="7" cm="1">
        <f t="array" aca="1" ref="I1592" ca="1">AVERAGE(MMULT(F1592:H1592,TRANSPOSE($A$4:$C$63)))</f>
        <v>2.2405390683124225E-2</v>
      </c>
      <c r="J1592" s="7" cm="1">
        <f t="array" aca="1" ref="J1592" ca="1">_xlfn.STDEV.P(MMULT(F1592:H1592,TRANSPOSE($A$4:$C$63)))</f>
        <v>4.6919018558926856E-2</v>
      </c>
      <c r="K1592" s="5">
        <f t="shared" ca="1" si="166"/>
        <v>2.0203996380591303E-2</v>
      </c>
      <c r="L1592" s="5"/>
      <c r="M1592">
        <v>1589</v>
      </c>
      <c r="N1592" s="6">
        <f t="shared" ca="1" si="167"/>
        <v>0.47066575602856653</v>
      </c>
      <c r="O1592" s="6">
        <f t="shared" ca="1" si="168"/>
        <v>0.52933424397143347</v>
      </c>
      <c r="P1592" s="7" cm="1">
        <f t="array" aca="1" ref="P1592" ca="1">AVERAGE(MMULT(N1592:O1592,TRANSPOSE($A$4:$B$63)))</f>
        <v>1.7256819448790081E-2</v>
      </c>
      <c r="Q1592" s="7" cm="1">
        <f t="array" aca="1" ref="Q1592" ca="1">_xlfn.STDEV.P(MMULT(N1592:O1592,TRANSPOSE($A$4:$B$63)))</f>
        <v>6.0652784480245213E-2</v>
      </c>
      <c r="R1592" s="13">
        <f t="shared" ca="1" si="169"/>
        <v>1.3578059183583006E-2</v>
      </c>
    </row>
    <row r="1593" spans="5:18" x14ac:dyDescent="0.3">
      <c r="E1593">
        <v>1590</v>
      </c>
      <c r="F1593" s="6">
        <f t="shared" ca="1" si="164"/>
        <v>0.79035390420540774</v>
      </c>
      <c r="G1593" s="6">
        <f t="shared" ca="1" si="165"/>
        <v>0.17928889864931827</v>
      </c>
      <c r="H1593" s="6">
        <f t="shared" ca="1" si="170"/>
        <v>3.035719714527399E-2</v>
      </c>
      <c r="I1593" s="7" cm="1">
        <f t="array" aca="1" ref="I1593" ca="1">AVERAGE(MMULT(F1593:H1593,TRANSPOSE($A$4:$C$63)))</f>
        <v>2.3417093478747604E-2</v>
      </c>
      <c r="J1593" s="7" cm="1">
        <f t="array" aca="1" ref="J1593" ca="1">_xlfn.STDEV.P(MMULT(F1593:H1593,TRANSPOSE($A$4:$C$63)))</f>
        <v>6.4154539076256303E-2</v>
      </c>
      <c r="K1593" s="5">
        <f t="shared" ca="1" si="166"/>
        <v>1.9301288594660706E-2</v>
      </c>
      <c r="L1593" s="5"/>
      <c r="M1593">
        <v>1590</v>
      </c>
      <c r="N1593" s="6">
        <f t="shared" ca="1" si="167"/>
        <v>0.66722749798498027</v>
      </c>
      <c r="O1593" s="6">
        <f t="shared" ca="1" si="168"/>
        <v>0.33277250201501973</v>
      </c>
      <c r="P1593" s="7" cm="1">
        <f t="array" aca="1" ref="P1593" ca="1">AVERAGE(MMULT(N1593:O1593,TRANSPOSE($A$4:$B$63)))</f>
        <v>2.0922771177830111E-2</v>
      </c>
      <c r="Q1593" s="7" cm="1">
        <f t="array" aca="1" ref="Q1593" ca="1">_xlfn.STDEV.P(MMULT(N1593:O1593,TRANSPOSE($A$4:$B$63)))</f>
        <v>6.1384289295522108E-2</v>
      </c>
      <c r="R1593" s="13">
        <f t="shared" ca="1" si="169"/>
        <v>1.715474020551376E-2</v>
      </c>
    </row>
    <row r="1594" spans="5:18" x14ac:dyDescent="0.3">
      <c r="E1594">
        <v>1591</v>
      </c>
      <c r="F1594" s="6">
        <f t="shared" ca="1" si="164"/>
        <v>0.1945552219151907</v>
      </c>
      <c r="G1594" s="6">
        <f t="shared" ca="1" si="165"/>
        <v>0.54411070685808283</v>
      </c>
      <c r="H1594" s="6">
        <f t="shared" ca="1" si="170"/>
        <v>0.26133407122672647</v>
      </c>
      <c r="I1594" s="7" cm="1">
        <f t="array" aca="1" ref="I1594" ca="1">AVERAGE(MMULT(F1594:H1594,TRANSPOSE($A$4:$C$63)))</f>
        <v>1.3811484181062351E-2</v>
      </c>
      <c r="J1594" s="7" cm="1">
        <f t="array" aca="1" ref="J1594" ca="1">_xlfn.STDEV.P(MMULT(F1594:H1594,TRANSPOSE($A$4:$C$63)))</f>
        <v>4.9418980773984537E-2</v>
      </c>
      <c r="K1594" s="5">
        <f t="shared" ca="1" si="166"/>
        <v>1.1369248520322898E-2</v>
      </c>
      <c r="L1594" s="5"/>
      <c r="M1594">
        <v>1591</v>
      </c>
      <c r="N1594" s="6">
        <f t="shared" ca="1" si="167"/>
        <v>0.55430104553256954</v>
      </c>
      <c r="O1594" s="6">
        <f t="shared" ca="1" si="168"/>
        <v>0.44569895446743046</v>
      </c>
      <c r="P1594" s="7" cm="1">
        <f t="array" aca="1" ref="P1594" ca="1">AVERAGE(MMULT(N1594:O1594,TRANSPOSE($A$4:$B$63)))</f>
        <v>1.8816649612657624E-2</v>
      </c>
      <c r="Q1594" s="7" cm="1">
        <f t="array" aca="1" ref="Q1594" ca="1">_xlfn.STDEV.P(MMULT(N1594:O1594,TRANSPOSE($A$4:$B$63)))</f>
        <v>6.0134592101751885E-2</v>
      </c>
      <c r="R1594" s="13">
        <f t="shared" ca="1" si="169"/>
        <v>1.5200480445413543E-2</v>
      </c>
    </row>
    <row r="1595" spans="5:18" x14ac:dyDescent="0.3">
      <c r="E1595">
        <v>1592</v>
      </c>
      <c r="F1595" s="6">
        <f t="shared" ca="1" si="164"/>
        <v>0.28315503744139836</v>
      </c>
      <c r="G1595" s="6">
        <f t="shared" ca="1" si="165"/>
        <v>0.67109745010259292</v>
      </c>
      <c r="H1595" s="6">
        <f t="shared" ca="1" si="170"/>
        <v>4.5747512456008721E-2</v>
      </c>
      <c r="I1595" s="7" cm="1">
        <f t="array" aca="1" ref="I1595" ca="1">AVERAGE(MMULT(F1595:H1595,TRANSPOSE($A$4:$C$63)))</f>
        <v>1.4058004974043321E-2</v>
      </c>
      <c r="J1595" s="7" cm="1">
        <f t="array" aca="1" ref="J1595" ca="1">_xlfn.STDEV.P(MMULT(F1595:H1595,TRANSPOSE($A$4:$C$63)))</f>
        <v>6.2472656828751312E-2</v>
      </c>
      <c r="K1595" s="5">
        <f t="shared" ca="1" si="166"/>
        <v>1.0155172122800392E-2</v>
      </c>
      <c r="L1595" s="5"/>
      <c r="M1595">
        <v>1592</v>
      </c>
      <c r="N1595" s="6">
        <f t="shared" ca="1" si="167"/>
        <v>0.12092368019129662</v>
      </c>
      <c r="O1595" s="6">
        <f t="shared" ca="1" si="168"/>
        <v>0.87907631980870338</v>
      </c>
      <c r="P1595" s="7" cm="1">
        <f t="array" aca="1" ref="P1595" ca="1">AVERAGE(MMULT(N1595:O1595,TRANSPOSE($A$4:$B$63)))</f>
        <v>1.0733995857218561E-2</v>
      </c>
      <c r="Q1595" s="7" cm="1">
        <f t="array" aca="1" ref="Q1595" ca="1">_xlfn.STDEV.P(MMULT(N1595:O1595,TRANSPOSE($A$4:$B$63)))</f>
        <v>7.4528905933146997E-2</v>
      </c>
      <c r="R1595" s="13">
        <f t="shared" ca="1" si="169"/>
        <v>5.179438037626688E-3</v>
      </c>
    </row>
    <row r="1596" spans="5:18" x14ac:dyDescent="0.3">
      <c r="E1596">
        <v>1593</v>
      </c>
      <c r="F1596" s="6">
        <f t="shared" ca="1" si="164"/>
        <v>8.2792764433196053E-3</v>
      </c>
      <c r="G1596" s="6">
        <f t="shared" ca="1" si="165"/>
        <v>0.5063710132818936</v>
      </c>
      <c r="H1596" s="6">
        <f t="shared" ca="1" si="170"/>
        <v>0.48534971027478679</v>
      </c>
      <c r="I1596" s="7" cm="1">
        <f t="array" aca="1" ref="I1596" ca="1">AVERAGE(MMULT(F1596:H1596,TRANSPOSE($A$4:$C$63)))</f>
        <v>1.1798234543210721E-2</v>
      </c>
      <c r="J1596" s="7" cm="1">
        <f t="array" aca="1" ref="J1596" ca="1">_xlfn.STDEV.P(MMULT(F1596:H1596,TRANSPOSE($A$4:$C$63)))</f>
        <v>4.1887360330948614E-2</v>
      </c>
      <c r="K1596" s="5">
        <f t="shared" ca="1" si="166"/>
        <v>1.0043683587715993E-2</v>
      </c>
      <c r="L1596" s="5"/>
      <c r="M1596">
        <v>1593</v>
      </c>
      <c r="N1596" s="6">
        <f t="shared" ca="1" si="167"/>
        <v>0.43036231273668601</v>
      </c>
      <c r="O1596" s="6">
        <f t="shared" ca="1" si="168"/>
        <v>0.56963768726331399</v>
      </c>
      <c r="P1596" s="7" cm="1">
        <f t="array" aca="1" ref="P1596" ca="1">AVERAGE(MMULT(N1596:O1596,TRANSPOSE($A$4:$B$63)))</f>
        <v>1.6505144803706306E-2</v>
      </c>
      <c r="Q1596" s="7" cm="1">
        <f t="array" aca="1" ref="Q1596" ca="1">_xlfn.STDEV.P(MMULT(N1596:O1596,TRANSPOSE($A$4:$B$63)))</f>
        <v>6.1336086869726796E-2</v>
      </c>
      <c r="R1596" s="13">
        <f t="shared" ca="1" si="169"/>
        <v>1.2743029251215635E-2</v>
      </c>
    </row>
    <row r="1597" spans="5:18" x14ac:dyDescent="0.3">
      <c r="E1597">
        <v>1594</v>
      </c>
      <c r="F1597" s="6">
        <f t="shared" ca="1" si="164"/>
        <v>9.0751321993479239E-2</v>
      </c>
      <c r="G1597" s="6">
        <f t="shared" ca="1" si="165"/>
        <v>0.65981226300110962</v>
      </c>
      <c r="H1597" s="6">
        <f t="shared" ca="1" si="170"/>
        <v>0.24943641500541114</v>
      </c>
      <c r="I1597" s="7" cm="1">
        <f t="array" aca="1" ref="I1597" ca="1">AVERAGE(MMULT(F1597:H1597,TRANSPOSE($A$4:$C$63)))</f>
        <v>1.1797913799933089E-2</v>
      </c>
      <c r="J1597" s="7" cm="1">
        <f t="array" aca="1" ref="J1597" ca="1">_xlfn.STDEV.P(MMULT(F1597:H1597,TRANSPOSE($A$4:$C$63)))</f>
        <v>5.5939267445076941E-2</v>
      </c>
      <c r="K1597" s="5">
        <f t="shared" ca="1" si="166"/>
        <v>8.6687121576412441E-3</v>
      </c>
      <c r="L1597" s="5"/>
      <c r="M1597">
        <v>1594</v>
      </c>
      <c r="N1597" s="6">
        <f t="shared" ca="1" si="167"/>
        <v>0.49605906307275704</v>
      </c>
      <c r="O1597" s="6">
        <f t="shared" ca="1" si="168"/>
        <v>0.50394093692724296</v>
      </c>
      <c r="P1597" s="7" cm="1">
        <f t="array" aca="1" ref="P1597" ca="1">AVERAGE(MMULT(N1597:O1597,TRANSPOSE($A$4:$B$63)))</f>
        <v>1.7730414345427371E-2</v>
      </c>
      <c r="Q1597" s="7" cm="1">
        <f t="array" aca="1" ref="Q1597" ca="1">_xlfn.STDEV.P(MMULT(N1597:O1597,TRANSPOSE($A$4:$B$63)))</f>
        <v>6.0365612099689415E-2</v>
      </c>
      <c r="R1597" s="13">
        <f t="shared" ca="1" si="169"/>
        <v>1.4086407221257202E-2</v>
      </c>
    </row>
    <row r="1598" spans="5:18" x14ac:dyDescent="0.3">
      <c r="E1598">
        <v>1595</v>
      </c>
      <c r="F1598" s="6">
        <f t="shared" ca="1" si="164"/>
        <v>0.4551346405896296</v>
      </c>
      <c r="G1598" s="6">
        <f t="shared" ca="1" si="165"/>
        <v>0.16120352076843197</v>
      </c>
      <c r="H1598" s="6">
        <f t="shared" ca="1" si="170"/>
        <v>0.38366183864193842</v>
      </c>
      <c r="I1598" s="7" cm="1">
        <f t="array" aca="1" ref="I1598" ca="1">AVERAGE(MMULT(F1598:H1598,TRANSPOSE($A$4:$C$63)))</f>
        <v>1.9469123350361658E-2</v>
      </c>
      <c r="J1598" s="7" cm="1">
        <f t="array" aca="1" ref="J1598" ca="1">_xlfn.STDEV.P(MMULT(F1598:H1598,TRANSPOSE($A$4:$C$63)))</f>
        <v>3.8997573109007706E-2</v>
      </c>
      <c r="K1598" s="5">
        <f t="shared" ca="1" si="166"/>
        <v>1.7948312641969257E-2</v>
      </c>
      <c r="L1598" s="5"/>
      <c r="M1598">
        <v>1595</v>
      </c>
      <c r="N1598" s="6">
        <f t="shared" ca="1" si="167"/>
        <v>0.52273955990899645</v>
      </c>
      <c r="O1598" s="6">
        <f t="shared" ca="1" si="168"/>
        <v>0.47726044009100355</v>
      </c>
      <c r="P1598" s="7" cm="1">
        <f t="array" aca="1" ref="P1598" ca="1">AVERAGE(MMULT(N1598:O1598,TRANSPOSE($A$4:$B$63)))</f>
        <v>1.8228015824407695E-2</v>
      </c>
      <c r="Q1598" s="7" cm="1">
        <f t="array" aca="1" ref="Q1598" ca="1">_xlfn.STDEV.P(MMULT(N1598:O1598,TRANSPOSE($A$4:$B$63)))</f>
        <v>6.0185442137862484E-2</v>
      </c>
      <c r="R1598" s="13">
        <f t="shared" ca="1" si="169"/>
        <v>1.4605728379077702E-2</v>
      </c>
    </row>
    <row r="1599" spans="5:18" x14ac:dyDescent="0.3">
      <c r="E1599">
        <v>1596</v>
      </c>
      <c r="F1599" s="6">
        <f t="shared" ca="1" si="164"/>
        <v>0.66131397510625101</v>
      </c>
      <c r="G1599" s="6">
        <f t="shared" ca="1" si="165"/>
        <v>0.3052323843004201</v>
      </c>
      <c r="H1599" s="6">
        <f t="shared" ca="1" si="170"/>
        <v>3.3453640593328893E-2</v>
      </c>
      <c r="I1599" s="7" cm="1">
        <f t="array" aca="1" ref="I1599" ca="1">AVERAGE(MMULT(F1599:H1599,TRANSPOSE($A$4:$C$63)))</f>
        <v>2.1030642171707123E-2</v>
      </c>
      <c r="J1599" s="7" cm="1">
        <f t="array" aca="1" ref="J1599" ca="1">_xlfn.STDEV.P(MMULT(F1599:H1599,TRANSPOSE($A$4:$C$63)))</f>
        <v>5.9694250401215572E-2</v>
      </c>
      <c r="K1599" s="5">
        <f t="shared" ca="1" si="166"/>
        <v>1.7467238640744096E-2</v>
      </c>
      <c r="L1599" s="5"/>
      <c r="M1599">
        <v>1596</v>
      </c>
      <c r="N1599" s="6">
        <f t="shared" ca="1" si="167"/>
        <v>0.85872084462230092</v>
      </c>
      <c r="O1599" s="6">
        <f t="shared" ca="1" si="168"/>
        <v>0.14127915537769908</v>
      </c>
      <c r="P1599" s="7" cm="1">
        <f t="array" aca="1" ref="P1599" ca="1">AVERAGE(MMULT(N1599:O1599,TRANSPOSE($A$4:$B$63)))</f>
        <v>2.449419539404616E-2</v>
      </c>
      <c r="Q1599" s="7" cm="1">
        <f t="array" aca="1" ref="Q1599" ca="1">_xlfn.STDEV.P(MMULT(N1599:O1599,TRANSPOSE($A$4:$B$63)))</f>
        <v>6.8163914811006004E-2</v>
      </c>
      <c r="R1599" s="13">
        <f t="shared" ca="1" si="169"/>
        <v>1.9847876111684076E-2</v>
      </c>
    </row>
    <row r="1600" spans="5:18" x14ac:dyDescent="0.3">
      <c r="E1600">
        <v>1597</v>
      </c>
      <c r="F1600" s="6">
        <f t="shared" ca="1" si="164"/>
        <v>0.7818612860515064</v>
      </c>
      <c r="G1600" s="6">
        <f t="shared" ca="1" si="165"/>
        <v>7.6850181042683124E-2</v>
      </c>
      <c r="H1600" s="6">
        <f t="shared" ca="1" si="170"/>
        <v>0.14128853290581048</v>
      </c>
      <c r="I1600" s="7" cm="1">
        <f t="array" aca="1" ref="I1600" ca="1">AVERAGE(MMULT(F1600:H1600,TRANSPOSE($A$4:$C$63)))</f>
        <v>2.3982116875156449E-2</v>
      </c>
      <c r="J1600" s="7" cm="1">
        <f t="array" aca="1" ref="J1600" ca="1">_xlfn.STDEV.P(MMULT(F1600:H1600,TRANSPOSE($A$4:$C$63)))</f>
        <v>6.0829172488093393E-2</v>
      </c>
      <c r="K1600" s="5">
        <f t="shared" ca="1" si="166"/>
        <v>2.0281928649570229E-2</v>
      </c>
      <c r="L1600" s="5"/>
      <c r="M1600">
        <v>1597</v>
      </c>
      <c r="N1600" s="6">
        <f t="shared" ca="1" si="167"/>
        <v>0.94005156905377929</v>
      </c>
      <c r="O1600" s="6">
        <f t="shared" ca="1" si="168"/>
        <v>5.994843094622071E-2</v>
      </c>
      <c r="P1600" s="7" cm="1">
        <f t="array" aca="1" ref="P1600" ca="1">AVERAGE(MMULT(N1600:O1600,TRANSPOSE($A$4:$B$63)))</f>
        <v>2.6011044537150373E-2</v>
      </c>
      <c r="Q1600" s="7" cm="1">
        <f t="array" aca="1" ref="Q1600" ca="1">_xlfn.STDEV.P(MMULT(N1600:O1600,TRANSPOSE($A$4:$B$63)))</f>
        <v>7.2495742083311637E-2</v>
      </c>
      <c r="R1600" s="13">
        <f t="shared" ca="1" si="169"/>
        <v>2.0755411916940331E-2</v>
      </c>
    </row>
    <row r="1601" spans="5:18" x14ac:dyDescent="0.3">
      <c r="E1601">
        <v>1598</v>
      </c>
      <c r="F1601" s="6">
        <f t="shared" ca="1" si="164"/>
        <v>0.63648612171086549</v>
      </c>
      <c r="G1601" s="6">
        <f t="shared" ca="1" si="165"/>
        <v>0.36284739932182319</v>
      </c>
      <c r="H1601" s="6">
        <f t="shared" ca="1" si="170"/>
        <v>6.6647896731131251E-4</v>
      </c>
      <c r="I1601" s="7" cm="1">
        <f t="array" aca="1" ref="I1601" ca="1">AVERAGE(MMULT(F1601:H1601,TRANSPOSE($A$4:$C$63)))</f>
        <v>2.0353779036880758E-2</v>
      </c>
      <c r="J1601" s="7" cm="1">
        <f t="array" aca="1" ref="J1601" ca="1">_xlfn.STDEV.P(MMULT(F1601:H1601,TRANSPOSE($A$4:$C$63)))</f>
        <v>6.0791943428361084E-2</v>
      </c>
      <c r="K1601" s="5">
        <f t="shared" ca="1" si="166"/>
        <v>1.6658118651083704E-2</v>
      </c>
      <c r="L1601" s="5"/>
      <c r="M1601">
        <v>1598</v>
      </c>
      <c r="N1601" s="6">
        <f t="shared" ca="1" si="167"/>
        <v>0.22167460335474554</v>
      </c>
      <c r="O1601" s="6">
        <f t="shared" ca="1" si="168"/>
        <v>0.77832539664525446</v>
      </c>
      <c r="P1601" s="7" cm="1">
        <f t="array" aca="1" ref="P1601" ca="1">AVERAGE(MMULT(N1601:O1601,TRANSPOSE($A$4:$B$63)))</f>
        <v>1.261303914050064E-2</v>
      </c>
      <c r="Q1601" s="7" cm="1">
        <f t="array" aca="1" ref="Q1601" ca="1">_xlfn.STDEV.P(MMULT(N1601:O1601,TRANSPOSE($A$4:$B$63)))</f>
        <v>6.8898865529754161E-2</v>
      </c>
      <c r="R1601" s="13">
        <f t="shared" ca="1" si="169"/>
        <v>7.8659854692134934E-3</v>
      </c>
    </row>
    <row r="1602" spans="5:18" x14ac:dyDescent="0.3">
      <c r="E1602">
        <v>1599</v>
      </c>
      <c r="F1602" s="6">
        <f t="shared" ca="1" si="164"/>
        <v>0.44863135729111181</v>
      </c>
      <c r="G1602" s="6">
        <f t="shared" ca="1" si="165"/>
        <v>0.50664599846647473</v>
      </c>
      <c r="H1602" s="6">
        <f t="shared" ca="1" si="170"/>
        <v>4.4722644242413456E-2</v>
      </c>
      <c r="I1602" s="7" cm="1">
        <f t="array" aca="1" ref="I1602" ca="1">AVERAGE(MMULT(F1602:H1602,TRANSPOSE($A$4:$C$63)))</f>
        <v>1.7137518232077143E-2</v>
      </c>
      <c r="J1602" s="7" cm="1">
        <f t="array" aca="1" ref="J1602" ca="1">_xlfn.STDEV.P(MMULT(F1602:H1602,TRANSPOSE($A$4:$C$63)))</f>
        <v>5.7953627642904432E-2</v>
      </c>
      <c r="K1602" s="5">
        <f t="shared" ca="1" si="166"/>
        <v>1.3778895275104727E-2</v>
      </c>
      <c r="L1602" s="5"/>
      <c r="M1602">
        <v>1599</v>
      </c>
      <c r="N1602" s="6">
        <f t="shared" ca="1" si="167"/>
        <v>0.50412012919007188</v>
      </c>
      <c r="O1602" s="6">
        <f t="shared" ca="1" si="168"/>
        <v>0.49587987080992812</v>
      </c>
      <c r="P1602" s="7" cm="1">
        <f t="array" aca="1" ref="P1602" ca="1">AVERAGE(MMULT(N1602:O1602,TRANSPOSE($A$4:$B$63)))</f>
        <v>1.7880756314197822E-2</v>
      </c>
      <c r="Q1602" s="7" cm="1">
        <f t="array" aca="1" ref="Q1602" ca="1">_xlfn.STDEV.P(MMULT(N1602:O1602,TRANSPOSE($A$4:$B$63)))</f>
        <v>6.0297981446712681E-2</v>
      </c>
      <c r="R1602" s="13">
        <f t="shared" ca="1" si="169"/>
        <v>1.4244909747649715E-2</v>
      </c>
    </row>
    <row r="1603" spans="5:18" x14ac:dyDescent="0.3">
      <c r="E1603">
        <v>1600</v>
      </c>
      <c r="F1603" s="6">
        <f t="shared" ca="1" si="164"/>
        <v>0.96972741309201738</v>
      </c>
      <c r="G1603" s="6">
        <f t="shared" ca="1" si="165"/>
        <v>2.9756640800945807E-2</v>
      </c>
      <c r="H1603" s="6">
        <f t="shared" ca="1" si="170"/>
        <v>5.1594610703681668E-4</v>
      </c>
      <c r="I1603" s="7" cm="1">
        <f t="array" aca="1" ref="I1603" ca="1">AVERAGE(MMULT(F1603:H1603,TRANSPOSE($A$4:$C$63)))</f>
        <v>2.6567875015547481E-2</v>
      </c>
      <c r="J1603" s="7" cm="1">
        <f t="array" aca="1" ref="J1603" ca="1">_xlfn.STDEV.P(MMULT(F1603:H1603,TRANSPOSE($A$4:$C$63)))</f>
        <v>7.4241825430194058E-2</v>
      </c>
      <c r="K1603" s="5">
        <f t="shared" ca="1" si="166"/>
        <v>2.1056026372340074E-2</v>
      </c>
      <c r="L1603" s="5"/>
      <c r="M1603">
        <v>1600</v>
      </c>
      <c r="N1603" s="6">
        <f t="shared" ca="1" si="167"/>
        <v>0.8139702296036726</v>
      </c>
      <c r="O1603" s="6">
        <f t="shared" ca="1" si="168"/>
        <v>0.1860297703963274</v>
      </c>
      <c r="P1603" s="7" cm="1">
        <f t="array" aca="1" ref="P1603" ca="1">AVERAGE(MMULT(N1603:O1603,TRANSPOSE($A$4:$B$63)))</f>
        <v>2.3659579293932843E-2</v>
      </c>
      <c r="Q1603" s="7" cm="1">
        <f t="array" aca="1" ref="Q1603" ca="1">_xlfn.STDEV.P(MMULT(N1603:O1603,TRANSPOSE($A$4:$B$63)))</f>
        <v>6.6114598537728733E-2</v>
      </c>
      <c r="R1603" s="13">
        <f t="shared" ca="1" si="169"/>
        <v>1.9288439154127802E-2</v>
      </c>
    </row>
    <row r="1604" spans="5:18" x14ac:dyDescent="0.3">
      <c r="E1604">
        <v>1601</v>
      </c>
      <c r="F1604" s="6">
        <f t="shared" ref="F1604:F1667" ca="1" si="171">RAND()</f>
        <v>0.72207197360953657</v>
      </c>
      <c r="G1604" s="6">
        <f t="shared" ref="G1604:G1667" ca="1" si="172">(1-F1604)*RAND()</f>
        <v>0.22168848039432731</v>
      </c>
      <c r="H1604" s="6">
        <f t="shared" ca="1" si="170"/>
        <v>5.623954599613612E-2</v>
      </c>
      <c r="I1604" s="7" cm="1">
        <f t="array" aca="1" ref="I1604" ca="1">AVERAGE(MMULT(F1604:H1604,TRANSPOSE($A$4:$C$63)))</f>
        <v>2.2312395303593323E-2</v>
      </c>
      <c r="J1604" s="7" cm="1">
        <f t="array" aca="1" ref="J1604" ca="1">_xlfn.STDEV.P(MMULT(F1604:H1604,TRANSPOSE($A$4:$C$63)))</f>
        <v>6.0572620607730603E-2</v>
      </c>
      <c r="K1604" s="5">
        <f t="shared" ref="K1604:K1667" ca="1" si="173">I1604-1/2*$V$3*J1604^2</f>
        <v>1.8643352936305254E-2</v>
      </c>
      <c r="L1604" s="5"/>
      <c r="M1604">
        <v>1601</v>
      </c>
      <c r="N1604" s="6">
        <f t="shared" ref="N1604:N1667" ca="1" si="174">RAND()</f>
        <v>0.24075893366819634</v>
      </c>
      <c r="O1604" s="6">
        <f t="shared" ca="1" si="168"/>
        <v>0.75924106633180366</v>
      </c>
      <c r="P1604" s="7" cm="1">
        <f t="array" aca="1" ref="P1604" ca="1">AVERAGE(MMULT(N1604:O1604,TRANSPOSE($A$4:$B$63)))</f>
        <v>1.296896920610659E-2</v>
      </c>
      <c r="Q1604" s="7" cm="1">
        <f t="array" aca="1" ref="Q1604" ca="1">_xlfn.STDEV.P(MMULT(N1604:O1604,TRANSPOSE($A$4:$B$63)))</f>
        <v>6.7959173673598841E-2</v>
      </c>
      <c r="R1604" s="13">
        <f t="shared" ca="1" si="169"/>
        <v>8.35051991970822E-3</v>
      </c>
    </row>
    <row r="1605" spans="5:18" x14ac:dyDescent="0.3">
      <c r="E1605">
        <v>1602</v>
      </c>
      <c r="F1605" s="6">
        <f t="shared" ca="1" si="171"/>
        <v>0.41135931600281195</v>
      </c>
      <c r="G1605" s="6">
        <f t="shared" ca="1" si="172"/>
        <v>0.33720914498249904</v>
      </c>
      <c r="H1605" s="6">
        <f t="shared" ca="1" si="170"/>
        <v>0.25143153901468901</v>
      </c>
      <c r="I1605" s="7" cm="1">
        <f t="array" aca="1" ref="I1605" ca="1">AVERAGE(MMULT(F1605:H1605,TRANSPOSE($A$4:$C$63)))</f>
        <v>1.7790386369671864E-2</v>
      </c>
      <c r="J1605" s="7" cm="1">
        <f t="array" aca="1" ref="J1605" ca="1">_xlfn.STDEV.P(MMULT(F1605:H1605,TRANSPOSE($A$4:$C$63)))</f>
        <v>4.5012143229278705E-2</v>
      </c>
      <c r="K1605" s="5">
        <f t="shared" ca="1" si="173"/>
        <v>1.5764293331578763E-2</v>
      </c>
      <c r="L1605" s="5"/>
      <c r="M1605">
        <v>1602</v>
      </c>
      <c r="N1605" s="6">
        <f t="shared" ca="1" si="174"/>
        <v>0.29276973925598326</v>
      </c>
      <c r="O1605" s="6">
        <f t="shared" ref="O1605:O1668" ca="1" si="175">1-N1605</f>
        <v>0.70723026074401674</v>
      </c>
      <c r="P1605" s="7" cm="1">
        <f t="array" aca="1" ref="P1605" ca="1">AVERAGE(MMULT(N1605:O1605,TRANSPOSE($A$4:$B$63)))</f>
        <v>1.3938990639451396E-2</v>
      </c>
      <c r="Q1605" s="7" cm="1">
        <f t="array" aca="1" ref="Q1605" ca="1">_xlfn.STDEV.P(MMULT(N1605:O1605,TRANSPOSE($A$4:$B$63)))</f>
        <v>6.5630316709492639E-2</v>
      </c>
      <c r="R1605" s="13">
        <f t="shared" ref="R1605:R1668" ca="1" si="176">P1605-1/2*$V$3*Q1605^2</f>
        <v>9.6316521680630887E-3</v>
      </c>
    </row>
    <row r="1606" spans="5:18" x14ac:dyDescent="0.3">
      <c r="E1606">
        <v>1603</v>
      </c>
      <c r="F1606" s="6">
        <f t="shared" ca="1" si="171"/>
        <v>0.10787397047418268</v>
      </c>
      <c r="G1606" s="6">
        <f t="shared" ca="1" si="172"/>
        <v>0.58341827133557589</v>
      </c>
      <c r="H1606" s="6">
        <f t="shared" ca="1" si="170"/>
        <v>0.30870775819024143</v>
      </c>
      <c r="I1606" s="7" cm="1">
        <f t="array" aca="1" ref="I1606" ca="1">AVERAGE(MMULT(F1606:H1606,TRANSPOSE($A$4:$C$63)))</f>
        <v>1.2503782599462936E-2</v>
      </c>
      <c r="J1606" s="7" cm="1">
        <f t="array" aca="1" ref="J1606" ca="1">_xlfn.STDEV.P(MMULT(F1606:H1606,TRANSPOSE($A$4:$C$63)))</f>
        <v>5.0081746733450221E-2</v>
      </c>
      <c r="K1606" s="5">
        <f t="shared" ca="1" si="173"/>
        <v>9.9956012435894834E-3</v>
      </c>
      <c r="L1606" s="5"/>
      <c r="M1606">
        <v>1603</v>
      </c>
      <c r="N1606" s="6">
        <f t="shared" ca="1" si="174"/>
        <v>0.78490423298867662</v>
      </c>
      <c r="O1606" s="6">
        <f t="shared" ca="1" si="175"/>
        <v>0.21509576701132338</v>
      </c>
      <c r="P1606" s="7" cm="1">
        <f t="array" aca="1" ref="P1606" ca="1">AVERAGE(MMULT(N1606:O1606,TRANSPOSE($A$4:$B$63)))</f>
        <v>2.3117487330937086E-2</v>
      </c>
      <c r="Q1606" s="7" cm="1">
        <f t="array" aca="1" ref="Q1606" ca="1">_xlfn.STDEV.P(MMULT(N1606:O1606,TRANSPOSE($A$4:$B$63)))</f>
        <v>6.4925004184850879E-2</v>
      </c>
      <c r="R1606" s="13">
        <f t="shared" ca="1" si="176"/>
        <v>1.8902231162534183E-2</v>
      </c>
    </row>
    <row r="1607" spans="5:18" x14ac:dyDescent="0.3">
      <c r="E1607">
        <v>1604</v>
      </c>
      <c r="F1607" s="6">
        <f t="shared" ca="1" si="171"/>
        <v>0.96485321157104897</v>
      </c>
      <c r="G1607" s="6">
        <f t="shared" ca="1" si="172"/>
        <v>1.3712295541453174E-4</v>
      </c>
      <c r="H1607" s="6">
        <f t="shared" ca="1" si="170"/>
        <v>3.5009665473536497E-2</v>
      </c>
      <c r="I1607" s="7" cm="1">
        <f t="array" aca="1" ref="I1607" ca="1">AVERAGE(MMULT(F1607:H1607,TRANSPOSE($A$4:$C$63)))</f>
        <v>2.6701912392437747E-2</v>
      </c>
      <c r="J1607" s="7" cm="1">
        <f t="array" aca="1" ref="J1607" ca="1">_xlfn.STDEV.P(MMULT(F1607:H1607,TRANSPOSE($A$4:$C$63)))</f>
        <v>7.3450762573710249E-2</v>
      </c>
      <c r="K1607" s="5">
        <f t="shared" ca="1" si="173"/>
        <v>2.1306897869778192E-2</v>
      </c>
      <c r="L1607" s="5"/>
      <c r="M1607">
        <v>1604</v>
      </c>
      <c r="N1607" s="6">
        <f t="shared" ca="1" si="174"/>
        <v>0.88833161823691398</v>
      </c>
      <c r="O1607" s="6">
        <f t="shared" ca="1" si="175"/>
        <v>0.11166838176308602</v>
      </c>
      <c r="P1607" s="7" cm="1">
        <f t="array" aca="1" ref="P1607" ca="1">AVERAGE(MMULT(N1607:O1607,TRANSPOSE($A$4:$B$63)))</f>
        <v>2.5046447656619075E-2</v>
      </c>
      <c r="Q1607" s="7" cm="1">
        <f t="array" aca="1" ref="Q1607" ca="1">_xlfn.STDEV.P(MMULT(N1607:O1607,TRANSPOSE($A$4:$B$63)))</f>
        <v>6.9655213452993206E-2</v>
      </c>
      <c r="R1607" s="13">
        <f t="shared" ca="1" si="176"/>
        <v>2.0194598895437028E-2</v>
      </c>
    </row>
    <row r="1608" spans="5:18" x14ac:dyDescent="0.3">
      <c r="E1608">
        <v>1605</v>
      </c>
      <c r="F1608" s="6">
        <f t="shared" ca="1" si="171"/>
        <v>0.85386932427860351</v>
      </c>
      <c r="G1608" s="6">
        <f t="shared" ca="1" si="172"/>
        <v>7.3804200308903098E-2</v>
      </c>
      <c r="H1608" s="6">
        <f t="shared" ca="1" si="170"/>
        <v>7.2326475412493388E-2</v>
      </c>
      <c r="I1608" s="7" cm="1">
        <f t="array" aca="1" ref="I1608" ca="1">AVERAGE(MMULT(F1608:H1608,TRANSPOSE($A$4:$C$63)))</f>
        <v>2.4875373667940983E-2</v>
      </c>
      <c r="J1608" s="7" cm="1">
        <f t="array" aca="1" ref="J1608" ca="1">_xlfn.STDEV.P(MMULT(F1608:H1608,TRANSPOSE($A$4:$C$63)))</f>
        <v>6.6222051487294722E-2</v>
      </c>
      <c r="K1608" s="5">
        <f t="shared" ca="1" si="173"/>
        <v>2.049001356475507E-2</v>
      </c>
      <c r="L1608" s="5"/>
      <c r="M1608">
        <v>1605</v>
      </c>
      <c r="N1608" s="6">
        <f t="shared" ca="1" si="174"/>
        <v>0.99445759803020262</v>
      </c>
      <c r="O1608" s="6">
        <f t="shared" ca="1" si="175"/>
        <v>5.5424019697973836E-3</v>
      </c>
      <c r="P1608" s="7" cm="1">
        <f t="array" aca="1" ref="P1608" ca="1">AVERAGE(MMULT(N1608:O1608,TRANSPOSE($A$4:$B$63)))</f>
        <v>2.7025737803556951E-2</v>
      </c>
      <c r="Q1608" s="7" cm="1">
        <f t="array" aca="1" ref="Q1608" ca="1">_xlfn.STDEV.P(MMULT(N1608:O1608,TRANSPOSE($A$4:$B$63)))</f>
        <v>7.5775145190254925E-2</v>
      </c>
      <c r="R1608" s="13">
        <f t="shared" ca="1" si="176"/>
        <v>2.1283865174952739E-2</v>
      </c>
    </row>
    <row r="1609" spans="5:18" x14ac:dyDescent="0.3">
      <c r="E1609">
        <v>1606</v>
      </c>
      <c r="F1609" s="6">
        <f t="shared" ca="1" si="171"/>
        <v>0.76295870735652216</v>
      </c>
      <c r="G1609" s="6">
        <f t="shared" ca="1" si="172"/>
        <v>0.19683759675620566</v>
      </c>
      <c r="H1609" s="6">
        <f t="shared" ca="1" si="170"/>
        <v>4.0203695887272184E-2</v>
      </c>
      <c r="I1609" s="7" cm="1">
        <f t="array" aca="1" ref="I1609" ca="1">AVERAGE(MMULT(F1609:H1609,TRANSPOSE($A$4:$C$63)))</f>
        <v>2.2970374317384388E-2</v>
      </c>
      <c r="J1609" s="7" cm="1">
        <f t="array" aca="1" ref="J1609" ca="1">_xlfn.STDEV.P(MMULT(F1609:H1609,TRANSPOSE($A$4:$C$63)))</f>
        <v>6.269553604835823E-2</v>
      </c>
      <c r="K1609" s="5">
        <f t="shared" ca="1" si="173"/>
        <v>1.9039644076993403E-2</v>
      </c>
      <c r="L1609" s="5"/>
      <c r="M1609">
        <v>1606</v>
      </c>
      <c r="N1609" s="6">
        <f t="shared" ca="1" si="174"/>
        <v>0.16622876950214638</v>
      </c>
      <c r="O1609" s="6">
        <f t="shared" ca="1" si="175"/>
        <v>0.83377123049785362</v>
      </c>
      <c r="P1609" s="7" cm="1">
        <f t="array" aca="1" ref="P1609" ca="1">AVERAGE(MMULT(N1609:O1609,TRANSPOSE($A$4:$B$63)))</f>
        <v>1.1578953115128139E-2</v>
      </c>
      <c r="Q1609" s="7" cm="1">
        <f t="array" aca="1" ref="Q1609" ca="1">_xlfn.STDEV.P(MMULT(N1609:O1609,TRANSPOSE($A$4:$B$63)))</f>
        <v>7.1865807169488274E-2</v>
      </c>
      <c r="R1609" s="13">
        <f t="shared" ca="1" si="176"/>
        <v>6.4142588750060667E-3</v>
      </c>
    </row>
    <row r="1610" spans="5:18" x14ac:dyDescent="0.3">
      <c r="E1610">
        <v>1607</v>
      </c>
      <c r="F1610" s="6">
        <f t="shared" ca="1" si="171"/>
        <v>0.61991272994666768</v>
      </c>
      <c r="G1610" s="6">
        <f t="shared" ca="1" si="172"/>
        <v>0.16234621088059489</v>
      </c>
      <c r="H1610" s="6">
        <f t="shared" ca="1" si="170"/>
        <v>0.21774105917273742</v>
      </c>
      <c r="I1610" s="7" cm="1">
        <f t="array" aca="1" ref="I1610" ca="1">AVERAGE(MMULT(F1610:H1610,TRANSPOSE($A$4:$C$63)))</f>
        <v>2.1460282417996804E-2</v>
      </c>
      <c r="J1610" s="7" cm="1">
        <f t="array" aca="1" ref="J1610" ca="1">_xlfn.STDEV.P(MMULT(F1610:H1610,TRANSPOSE($A$4:$C$63)))</f>
        <v>5.1021475641487568E-2</v>
      </c>
      <c r="K1610" s="5">
        <f t="shared" ca="1" si="173"/>
        <v>1.8857091441361894E-2</v>
      </c>
      <c r="L1610" s="5"/>
      <c r="M1610">
        <v>1607</v>
      </c>
      <c r="N1610" s="6">
        <f t="shared" ca="1" si="174"/>
        <v>5.8275442445374193E-2</v>
      </c>
      <c r="O1610" s="6">
        <f t="shared" ca="1" si="175"/>
        <v>0.94172455755462581</v>
      </c>
      <c r="P1610" s="7" cm="1">
        <f t="array" aca="1" ref="P1610" ca="1">AVERAGE(MMULT(N1610:O1610,TRANSPOSE($A$4:$B$63)))</f>
        <v>9.5655822422389854E-3</v>
      </c>
      <c r="Q1610" s="7" cm="1">
        <f t="array" aca="1" ref="Q1610" ca="1">_xlfn.STDEV.P(MMULT(N1610:O1610,TRANSPOSE($A$4:$B$63)))</f>
        <v>7.8521867691902725E-2</v>
      </c>
      <c r="R1610" s="13">
        <f t="shared" ca="1" si="176"/>
        <v>3.3998985364143081E-3</v>
      </c>
    </row>
    <row r="1611" spans="5:18" x14ac:dyDescent="0.3">
      <c r="E1611">
        <v>1608</v>
      </c>
      <c r="F1611" s="6">
        <f t="shared" ca="1" si="171"/>
        <v>0.11661962874224974</v>
      </c>
      <c r="G1611" s="6">
        <f t="shared" ca="1" si="172"/>
        <v>0.31711023245395531</v>
      </c>
      <c r="H1611" s="6">
        <f t="shared" ca="1" si="170"/>
        <v>0.56627013880379495</v>
      </c>
      <c r="I1611" s="7" cm="1">
        <f t="array" aca="1" ref="I1611" ca="1">AVERAGE(MMULT(F1611:H1611,TRANSPOSE($A$4:$C$63)))</f>
        <v>1.4346528119794899E-2</v>
      </c>
      <c r="J1611" s="7" cm="1">
        <f t="array" aca="1" ref="J1611" ca="1">_xlfn.STDEV.P(MMULT(F1611:H1611,TRANSPOSE($A$4:$C$63)))</f>
        <v>2.8910974353948255E-2</v>
      </c>
      <c r="K1611" s="5">
        <f t="shared" ca="1" si="173"/>
        <v>1.3510683681700246E-2</v>
      </c>
      <c r="L1611" s="5"/>
      <c r="M1611">
        <v>1608</v>
      </c>
      <c r="N1611" s="6">
        <f t="shared" ca="1" si="174"/>
        <v>0.18289038541948399</v>
      </c>
      <c r="O1611" s="6">
        <f t="shared" ca="1" si="175"/>
        <v>0.81710961458051601</v>
      </c>
      <c r="P1611" s="7" cm="1">
        <f t="array" aca="1" ref="P1611" ca="1">AVERAGE(MMULT(N1611:O1611,TRANSPOSE($A$4:$B$63)))</f>
        <v>1.1889698629859636E-2</v>
      </c>
      <c r="Q1611" s="7" cm="1">
        <f t="array" aca="1" ref="Q1611" ca="1">_xlfn.STDEV.P(MMULT(N1611:O1611,TRANSPOSE($A$4:$B$63)))</f>
        <v>7.0938781855145835E-2</v>
      </c>
      <c r="R1611" s="13">
        <f t="shared" ca="1" si="176"/>
        <v>6.8573878587676676E-3</v>
      </c>
    </row>
    <row r="1612" spans="5:18" x14ac:dyDescent="0.3">
      <c r="E1612">
        <v>1609</v>
      </c>
      <c r="F1612" s="6">
        <f t="shared" ca="1" si="171"/>
        <v>0.38687812509907182</v>
      </c>
      <c r="G1612" s="6">
        <f t="shared" ca="1" si="172"/>
        <v>0.16459999108727399</v>
      </c>
      <c r="H1612" s="6">
        <f t="shared" ca="1" si="170"/>
        <v>0.44852188381365421</v>
      </c>
      <c r="I1612" s="7" cm="1">
        <f t="array" aca="1" ref="I1612" ca="1">AVERAGE(MMULT(F1612:H1612,TRANSPOSE($A$4:$C$63)))</f>
        <v>1.8619083533773437E-2</v>
      </c>
      <c r="J1612" s="7" cm="1">
        <f t="array" aca="1" ref="J1612" ca="1">_xlfn.STDEV.P(MMULT(F1612:H1612,TRANSPOSE($A$4:$C$63)))</f>
        <v>3.4297944137868783E-2</v>
      </c>
      <c r="K1612" s="5">
        <f t="shared" ca="1" si="173"/>
        <v>1.7442734561689068E-2</v>
      </c>
      <c r="L1612" s="5"/>
      <c r="M1612">
        <v>1609</v>
      </c>
      <c r="N1612" s="6">
        <f t="shared" ca="1" si="174"/>
        <v>0.12834797093537287</v>
      </c>
      <c r="O1612" s="6">
        <f t="shared" ca="1" si="175"/>
        <v>0.87165202906462713</v>
      </c>
      <c r="P1612" s="7" cm="1">
        <f t="array" aca="1" ref="P1612" ca="1">AVERAGE(MMULT(N1612:O1612,TRANSPOSE($A$4:$B$63)))</f>
        <v>1.0872461721527881E-2</v>
      </c>
      <c r="Q1612" s="7" cm="1">
        <f t="array" aca="1" ref="Q1612" ca="1">_xlfn.STDEV.P(MMULT(N1612:O1612,TRANSPOSE($A$4:$B$63)))</f>
        <v>7.40788414077235E-2</v>
      </c>
      <c r="R1612" s="13">
        <f t="shared" ca="1" si="176"/>
        <v>5.3847869772172307E-3</v>
      </c>
    </row>
    <row r="1613" spans="5:18" x14ac:dyDescent="0.3">
      <c r="E1613">
        <v>1610</v>
      </c>
      <c r="F1613" s="6">
        <f t="shared" ca="1" si="171"/>
        <v>0.19733496836402342</v>
      </c>
      <c r="G1613" s="6">
        <f t="shared" ca="1" si="172"/>
        <v>2.452265900281873E-2</v>
      </c>
      <c r="H1613" s="6">
        <f t="shared" ca="1" si="170"/>
        <v>0.77814237263315789</v>
      </c>
      <c r="I1613" s="7" cm="1">
        <f t="array" aca="1" ref="I1613" ca="1">AVERAGE(MMULT(F1613:H1613,TRANSPOSE($A$4:$C$63)))</f>
        <v>1.7233577640141884E-2</v>
      </c>
      <c r="J1613" s="7" cm="1">
        <f t="array" aca="1" ref="J1613" ca="1">_xlfn.STDEV.P(MMULT(F1613:H1613,TRANSPOSE($A$4:$C$63)))</f>
        <v>1.5466673551114453E-2</v>
      </c>
      <c r="K1613" s="5">
        <f t="shared" ca="1" si="173"/>
        <v>1.6994359649405141E-2</v>
      </c>
      <c r="L1613" s="5"/>
      <c r="M1613">
        <v>1610</v>
      </c>
      <c r="N1613" s="6">
        <f t="shared" ca="1" si="174"/>
        <v>0.25605519004763755</v>
      </c>
      <c r="O1613" s="6">
        <f t="shared" ca="1" si="175"/>
        <v>0.74394480995236245</v>
      </c>
      <c r="P1613" s="7" cm="1">
        <f t="array" aca="1" ref="P1613" ca="1">AVERAGE(MMULT(N1613:O1613,TRANSPOSE($A$4:$B$63)))</f>
        <v>1.3254250242812533E-2</v>
      </c>
      <c r="Q1613" s="7" cm="1">
        <f t="array" aca="1" ref="Q1613" ca="1">_xlfn.STDEV.P(MMULT(N1613:O1613,TRANSPOSE($A$4:$B$63)))</f>
        <v>6.7238173321647984E-2</v>
      </c>
      <c r="R1613" s="13">
        <f t="shared" ca="1" si="176"/>
        <v>8.7332782911805577E-3</v>
      </c>
    </row>
    <row r="1614" spans="5:18" x14ac:dyDescent="0.3">
      <c r="E1614">
        <v>1611</v>
      </c>
      <c r="F1614" s="6">
        <f t="shared" ca="1" si="171"/>
        <v>0.26143742751567955</v>
      </c>
      <c r="G1614" s="6">
        <f t="shared" ca="1" si="172"/>
        <v>0.11455584767502143</v>
      </c>
      <c r="H1614" s="6">
        <f t="shared" ca="1" si="170"/>
        <v>0.62400672480929897</v>
      </c>
      <c r="I1614" s="7" cm="1">
        <f t="array" aca="1" ref="I1614" ca="1">AVERAGE(MMULT(F1614:H1614,TRANSPOSE($A$4:$C$63)))</f>
        <v>1.7423951775708973E-2</v>
      </c>
      <c r="J1614" s="7" cm="1">
        <f t="array" aca="1" ref="J1614" ca="1">_xlfn.STDEV.P(MMULT(F1614:H1614,TRANSPOSE($A$4:$C$63)))</f>
        <v>2.3323741125576055E-2</v>
      </c>
      <c r="K1614" s="5">
        <f t="shared" ca="1" si="173"/>
        <v>1.6879954875616086E-2</v>
      </c>
      <c r="L1614" s="5"/>
      <c r="M1614">
        <v>1611</v>
      </c>
      <c r="N1614" s="6">
        <f t="shared" ca="1" si="174"/>
        <v>0.41877281699499713</v>
      </c>
      <c r="O1614" s="6">
        <f t="shared" ca="1" si="175"/>
        <v>0.58122718300500287</v>
      </c>
      <c r="P1614" s="7" cm="1">
        <f t="array" aca="1" ref="P1614" ca="1">AVERAGE(MMULT(N1614:O1614,TRANSPOSE($A$4:$B$63)))</f>
        <v>1.6288996271799375E-2</v>
      </c>
      <c r="Q1614" s="7" cm="1">
        <f t="array" aca="1" ref="Q1614" ca="1">_xlfn.STDEV.P(MMULT(N1614:O1614,TRANSPOSE($A$4:$B$63)))</f>
        <v>6.1583189673158199E-2</v>
      </c>
      <c r="R1614" s="13">
        <f t="shared" ca="1" si="176"/>
        <v>1.2496507021479196E-2</v>
      </c>
    </row>
    <row r="1615" spans="5:18" x14ac:dyDescent="0.3">
      <c r="E1615">
        <v>1612</v>
      </c>
      <c r="F1615" s="6">
        <f t="shared" ca="1" si="171"/>
        <v>0.50920472928035276</v>
      </c>
      <c r="G1615" s="6">
        <f t="shared" ca="1" si="172"/>
        <v>0.39137828181053202</v>
      </c>
      <c r="H1615" s="6">
        <f t="shared" ca="1" si="170"/>
        <v>9.9416988909115211E-2</v>
      </c>
      <c r="I1615" s="7" cm="1">
        <f t="array" aca="1" ref="I1615" ca="1">AVERAGE(MMULT(F1615:H1615,TRANSPOSE($A$4:$C$63)))</f>
        <v>1.8623911782003934E-2</v>
      </c>
      <c r="J1615" s="7" cm="1">
        <f t="array" aca="1" ref="J1615" ca="1">_xlfn.STDEV.P(MMULT(F1615:H1615,TRANSPOSE($A$4:$C$63)))</f>
        <v>5.4177879815618925E-2</v>
      </c>
      <c r="K1615" s="5">
        <f t="shared" ca="1" si="173"/>
        <v>1.5688669120688285E-2</v>
      </c>
      <c r="L1615" s="5"/>
      <c r="M1615">
        <v>1612</v>
      </c>
      <c r="N1615" s="6">
        <f t="shared" ca="1" si="174"/>
        <v>0.6390312683953574</v>
      </c>
      <c r="O1615" s="6">
        <f t="shared" ca="1" si="175"/>
        <v>0.3609687316046426</v>
      </c>
      <c r="P1615" s="7" cm="1">
        <f t="array" aca="1" ref="P1615" ca="1">AVERAGE(MMULT(N1615:O1615,TRANSPOSE($A$4:$B$63)))</f>
        <v>2.039690070279428E-2</v>
      </c>
      <c r="Q1615" s="7" cm="1">
        <f t="array" aca="1" ref="Q1615" ca="1">_xlfn.STDEV.P(MMULT(N1615:O1615,TRANSPOSE($A$4:$B$63)))</f>
        <v>6.086601765286713E-2</v>
      </c>
      <c r="R1615" s="13">
        <f t="shared" ca="1" si="176"/>
        <v>1.6692228597875149E-2</v>
      </c>
    </row>
    <row r="1616" spans="5:18" x14ac:dyDescent="0.3">
      <c r="E1616">
        <v>1613</v>
      </c>
      <c r="F1616" s="6">
        <f t="shared" ca="1" si="171"/>
        <v>0.82524318831653065</v>
      </c>
      <c r="G1616" s="6">
        <f t="shared" ca="1" si="172"/>
        <v>8.3407373746365296E-2</v>
      </c>
      <c r="H1616" s="6">
        <f t="shared" ca="1" si="170"/>
        <v>9.1349437937104053E-2</v>
      </c>
      <c r="I1616" s="7" cm="1">
        <f t="array" aca="1" ref="I1616" ca="1">AVERAGE(MMULT(F1616:H1616,TRANSPOSE($A$4:$C$63)))</f>
        <v>2.4465539283745008E-2</v>
      </c>
      <c r="J1616" s="7" cm="1">
        <f t="array" aca="1" ref="J1616" ca="1">_xlfn.STDEV.P(MMULT(F1616:H1616,TRANSPOSE($A$4:$C$63)))</f>
        <v>6.4253106641927044E-2</v>
      </c>
      <c r="K1616" s="5">
        <f t="shared" ca="1" si="173"/>
        <v>2.0337077570606158E-2</v>
      </c>
      <c r="L1616" s="5"/>
      <c r="M1616">
        <v>1613</v>
      </c>
      <c r="N1616" s="6">
        <f t="shared" ca="1" si="174"/>
        <v>0.11120746021253858</v>
      </c>
      <c r="O1616" s="6">
        <f t="shared" ca="1" si="175"/>
        <v>0.88879253978746142</v>
      </c>
      <c r="P1616" s="7" cm="1">
        <f t="array" aca="1" ref="P1616" ca="1">AVERAGE(MMULT(N1616:O1616,TRANSPOSE($A$4:$B$63)))</f>
        <v>1.0552784635358508E-2</v>
      </c>
      <c r="Q1616" s="7" cm="1">
        <f t="array" aca="1" ref="Q1616" ca="1">_xlfn.STDEV.P(MMULT(N1616:O1616,TRANSPOSE($A$4:$B$63)))</f>
        <v>7.5125638999500005E-2</v>
      </c>
      <c r="R1616" s="13">
        <f t="shared" ca="1" si="176"/>
        <v>4.9089230002753118E-3</v>
      </c>
    </row>
    <row r="1617" spans="5:18" x14ac:dyDescent="0.3">
      <c r="E1617">
        <v>1614</v>
      </c>
      <c r="F1617" s="6">
        <f t="shared" ca="1" si="171"/>
        <v>0.81336623325426516</v>
      </c>
      <c r="G1617" s="6">
        <f t="shared" ca="1" si="172"/>
        <v>7.3111394551524322E-2</v>
      </c>
      <c r="H1617" s="6">
        <f t="shared" ca="1" si="170"/>
        <v>0.11352237219421052</v>
      </c>
      <c r="I1617" s="7" cm="1">
        <f t="array" aca="1" ref="I1617" ca="1">AVERAGE(MMULT(F1617:H1617,TRANSPOSE($A$4:$C$63)))</f>
        <v>2.4388625373141789E-2</v>
      </c>
      <c r="J1617" s="7" cm="1">
        <f t="array" aca="1" ref="J1617" ca="1">_xlfn.STDEV.P(MMULT(F1617:H1617,TRANSPOSE($A$4:$C$63)))</f>
        <v>6.3137930879918799E-2</v>
      </c>
      <c r="K1617" s="5">
        <f t="shared" ca="1" si="173"/>
        <v>2.0402227057344385E-2</v>
      </c>
      <c r="L1617" s="5"/>
      <c r="M1617">
        <v>1614</v>
      </c>
      <c r="N1617" s="6">
        <f t="shared" ca="1" si="174"/>
        <v>0.61424242294283637</v>
      </c>
      <c r="O1617" s="6">
        <f t="shared" ca="1" si="175"/>
        <v>0.38575757705716363</v>
      </c>
      <c r="P1617" s="7" cm="1">
        <f t="array" aca="1" ref="P1617" ca="1">AVERAGE(MMULT(N1617:O1617,TRANSPOSE($A$4:$B$63)))</f>
        <v>1.9934579246222505E-2</v>
      </c>
      <c r="Q1617" s="7" cm="1">
        <f t="array" aca="1" ref="Q1617" ca="1">_xlfn.STDEV.P(MMULT(N1617:O1617,TRANSPOSE($A$4:$B$63)))</f>
        <v>6.0522363997923864E-2</v>
      </c>
      <c r="R1617" s="13">
        <f t="shared" ca="1" si="176"/>
        <v>1.6271622702325315E-2</v>
      </c>
    </row>
    <row r="1618" spans="5:18" x14ac:dyDescent="0.3">
      <c r="E1618">
        <v>1615</v>
      </c>
      <c r="F1618" s="6">
        <f t="shared" ca="1" si="171"/>
        <v>0.12458752039429788</v>
      </c>
      <c r="G1618" s="6">
        <f t="shared" ca="1" si="172"/>
        <v>0.74587379376555873</v>
      </c>
      <c r="H1618" s="6">
        <f t="shared" ca="1" si="170"/>
        <v>0.12953868584014339</v>
      </c>
      <c r="I1618" s="7" cm="1">
        <f t="array" aca="1" ref="I1618" ca="1">AVERAGE(MMULT(F1618:H1618,TRANSPOSE($A$4:$C$63)))</f>
        <v>1.1647085540677797E-2</v>
      </c>
      <c r="J1618" s="7" cm="1">
        <f t="array" aca="1" ref="J1618" ca="1">_xlfn.STDEV.P(MMULT(F1618:H1618,TRANSPOSE($A$4:$C$63)))</f>
        <v>6.3716457745043253E-2</v>
      </c>
      <c r="K1618" s="5">
        <f t="shared" ca="1" si="173"/>
        <v>7.5872985531019151E-3</v>
      </c>
      <c r="L1618" s="5"/>
      <c r="M1618">
        <v>1615</v>
      </c>
      <c r="N1618" s="6">
        <f t="shared" ca="1" si="174"/>
        <v>0.51936813023882844</v>
      </c>
      <c r="O1618" s="6">
        <f t="shared" ca="1" si="175"/>
        <v>0.48063186976117156</v>
      </c>
      <c r="P1618" s="7" cm="1">
        <f t="array" aca="1" ref="P1618" ca="1">AVERAGE(MMULT(N1618:O1618,TRANSPOSE($A$4:$B$63)))</f>
        <v>1.8165137370514915E-2</v>
      </c>
      <c r="Q1618" s="7" cm="1">
        <f t="array" aca="1" ref="Q1618" ca="1">_xlfn.STDEV.P(MMULT(N1618:O1618,TRANSPOSE($A$4:$B$63)))</f>
        <v>6.0201288758455672E-2</v>
      </c>
      <c r="R1618" s="13">
        <f t="shared" ca="1" si="176"/>
        <v>1.4540942202335955E-2</v>
      </c>
    </row>
    <row r="1619" spans="5:18" x14ac:dyDescent="0.3">
      <c r="E1619">
        <v>1616</v>
      </c>
      <c r="F1619" s="6">
        <f t="shared" ca="1" si="171"/>
        <v>0.96682444120090572</v>
      </c>
      <c r="G1619" s="6">
        <f t="shared" ca="1" si="172"/>
        <v>4.2979181299028496E-4</v>
      </c>
      <c r="H1619" s="6">
        <f t="shared" ca="1" si="170"/>
        <v>3.2745766986104E-2</v>
      </c>
      <c r="I1619" s="7" cm="1">
        <f t="array" aca="1" ref="I1619" ca="1">AVERAGE(MMULT(F1619:H1619,TRANSPOSE($A$4:$C$63)))</f>
        <v>2.6723913070311349E-2</v>
      </c>
      <c r="J1619" s="7" cm="1">
        <f t="array" aca="1" ref="J1619" ca="1">_xlfn.STDEV.P(MMULT(F1619:H1619,TRANSPOSE($A$4:$C$63)))</f>
        <v>7.3604587558693119E-2</v>
      </c>
      <c r="K1619" s="5">
        <f t="shared" ca="1" si="173"/>
        <v>2.1306277760626026E-2</v>
      </c>
      <c r="L1619" s="5"/>
      <c r="M1619">
        <v>1616</v>
      </c>
      <c r="N1619" s="6">
        <f t="shared" ca="1" si="174"/>
        <v>0.25404085261311915</v>
      </c>
      <c r="O1619" s="6">
        <f t="shared" ca="1" si="175"/>
        <v>0.74595914738688085</v>
      </c>
      <c r="P1619" s="7" cm="1">
        <f t="array" aca="1" ref="P1619" ca="1">AVERAGE(MMULT(N1619:O1619,TRANSPOSE($A$4:$B$63)))</f>
        <v>1.3216682078593776E-2</v>
      </c>
      <c r="Q1619" s="7" cm="1">
        <f t="array" aca="1" ref="Q1619" ca="1">_xlfn.STDEV.P(MMULT(N1619:O1619,TRANSPOSE($A$4:$B$63)))</f>
        <v>6.7331446360592392E-2</v>
      </c>
      <c r="R1619" s="13">
        <f t="shared" ca="1" si="176"/>
        <v>8.6831584095844461E-3</v>
      </c>
    </row>
    <row r="1620" spans="5:18" x14ac:dyDescent="0.3">
      <c r="E1620">
        <v>1617</v>
      </c>
      <c r="F1620" s="6">
        <f t="shared" ca="1" si="171"/>
        <v>0.26611996047887887</v>
      </c>
      <c r="G1620" s="6">
        <f t="shared" ca="1" si="172"/>
        <v>3.8638568924629281E-2</v>
      </c>
      <c r="H1620" s="6">
        <f t="shared" ca="1" si="170"/>
        <v>0.69524147059649188</v>
      </c>
      <c r="I1620" s="7" cm="1">
        <f t="array" aca="1" ref="I1620" ca="1">AVERAGE(MMULT(F1620:H1620,TRANSPOSE($A$4:$C$63)))</f>
        <v>1.7975824321934016E-2</v>
      </c>
      <c r="J1620" s="7" cm="1">
        <f t="array" aca="1" ref="J1620" ca="1">_xlfn.STDEV.P(MMULT(F1620:H1620,TRANSPOSE($A$4:$C$63)))</f>
        <v>2.0992080844301129E-2</v>
      </c>
      <c r="K1620" s="5">
        <f t="shared" ca="1" si="173"/>
        <v>1.7535156863760341E-2</v>
      </c>
      <c r="L1620" s="5"/>
      <c r="M1620">
        <v>1617</v>
      </c>
      <c r="N1620" s="6">
        <f t="shared" ca="1" si="174"/>
        <v>0.99088646504587263</v>
      </c>
      <c r="O1620" s="6">
        <f t="shared" ca="1" si="175"/>
        <v>9.1135349541273669E-3</v>
      </c>
      <c r="P1620" s="7" cm="1">
        <f t="array" aca="1" ref="P1620" ca="1">AVERAGE(MMULT(N1620:O1620,TRANSPOSE($A$4:$B$63)))</f>
        <v>2.6959134806410951E-2</v>
      </c>
      <c r="Q1620" s="7" cm="1">
        <f t="array" aca="1" ref="Q1620" ca="1">_xlfn.STDEV.P(MMULT(N1620:O1620,TRANSPOSE($A$4:$B$63)))</f>
        <v>7.555146164258289E-2</v>
      </c>
      <c r="R1620" s="13">
        <f t="shared" ca="1" si="176"/>
        <v>2.1251111450080278E-2</v>
      </c>
    </row>
    <row r="1621" spans="5:18" x14ac:dyDescent="0.3">
      <c r="E1621">
        <v>1618</v>
      </c>
      <c r="F1621" s="6">
        <f t="shared" ca="1" si="171"/>
        <v>0.98869988696226119</v>
      </c>
      <c r="G1621" s="6">
        <f t="shared" ca="1" si="172"/>
        <v>4.8161877259169763E-3</v>
      </c>
      <c r="H1621" s="6">
        <f t="shared" ca="1" si="170"/>
        <v>6.4839253118218363E-3</v>
      </c>
      <c r="I1621" s="7" cm="1">
        <f t="array" aca="1" ref="I1621" ca="1">AVERAGE(MMULT(F1621:H1621,TRANSPOSE($A$4:$C$63)))</f>
        <v>2.6960637761591969E-2</v>
      </c>
      <c r="J1621" s="7" cm="1">
        <f t="array" aca="1" ref="J1621" ca="1">_xlfn.STDEV.P(MMULT(F1621:H1621,TRANSPOSE($A$4:$C$63)))</f>
        <v>7.5327192046897862E-2</v>
      </c>
      <c r="K1621" s="5">
        <f t="shared" ca="1" si="173"/>
        <v>2.1286451899921736E-2</v>
      </c>
      <c r="L1621" s="5"/>
      <c r="M1621">
        <v>1618</v>
      </c>
      <c r="N1621" s="6">
        <f t="shared" ca="1" si="174"/>
        <v>0.83721176008109821</v>
      </c>
      <c r="O1621" s="6">
        <f t="shared" ca="1" si="175"/>
        <v>0.16278823991890179</v>
      </c>
      <c r="P1621" s="7" cm="1">
        <f t="array" aca="1" ref="P1621" ca="1">AVERAGE(MMULT(N1621:O1621,TRANSPOSE($A$4:$B$63)))</f>
        <v>2.4093042733924871E-2</v>
      </c>
      <c r="Q1621" s="7" cm="1">
        <f t="array" aca="1" ref="Q1621" ca="1">_xlfn.STDEV.P(MMULT(N1621:O1621,TRANSPOSE($A$4:$B$63)))</f>
        <v>6.7147098484416481E-2</v>
      </c>
      <c r="R1621" s="13">
        <f t="shared" ca="1" si="176"/>
        <v>1.9584309899048944E-2</v>
      </c>
    </row>
    <row r="1622" spans="5:18" x14ac:dyDescent="0.3">
      <c r="E1622">
        <v>1619</v>
      </c>
      <c r="F1622" s="6">
        <f t="shared" ca="1" si="171"/>
        <v>0.95975442291440838</v>
      </c>
      <c r="G1622" s="6">
        <f t="shared" ca="1" si="172"/>
        <v>3.8283119308150655E-2</v>
      </c>
      <c r="H1622" s="6">
        <f t="shared" ca="1" si="170"/>
        <v>1.9624577774409666E-3</v>
      </c>
      <c r="I1622" s="7" cm="1">
        <f t="array" aca="1" ref="I1622" ca="1">AVERAGE(MMULT(F1622:H1622,TRANSPOSE($A$4:$C$63)))</f>
        <v>2.6391308034572878E-2</v>
      </c>
      <c r="J1622" s="7" cm="1">
        <f t="array" aca="1" ref="J1622" ca="1">_xlfn.STDEV.P(MMULT(F1622:H1622,TRANSPOSE($A$4:$C$63)))</f>
        <v>7.3618670460270014E-2</v>
      </c>
      <c r="K1622" s="5">
        <f t="shared" ca="1" si="173"/>
        <v>2.0971599394235044E-2</v>
      </c>
      <c r="L1622" s="5"/>
      <c r="M1622">
        <v>1619</v>
      </c>
      <c r="N1622" s="6">
        <f t="shared" ca="1" si="174"/>
        <v>5.346791084593483E-2</v>
      </c>
      <c r="O1622" s="6">
        <f t="shared" ca="1" si="175"/>
        <v>0.94653208915406517</v>
      </c>
      <c r="P1622" s="7" cm="1">
        <f t="array" aca="1" ref="P1622" ca="1">AVERAGE(MMULT(N1622:O1622,TRANSPOSE($A$4:$B$63)))</f>
        <v>9.4759199376421577E-3</v>
      </c>
      <c r="Q1622" s="7" cm="1">
        <f t="array" aca="1" ref="Q1622" ca="1">_xlfn.STDEV.P(MMULT(N1622:O1622,TRANSPOSE($A$4:$B$63)))</f>
        <v>7.8841828878766299E-2</v>
      </c>
      <c r="R1622" s="13">
        <f t="shared" ca="1" si="176"/>
        <v>3.2598859566934906E-3</v>
      </c>
    </row>
    <row r="1623" spans="5:18" x14ac:dyDescent="0.3">
      <c r="E1623">
        <v>1620</v>
      </c>
      <c r="F1623" s="6">
        <f t="shared" ca="1" si="171"/>
        <v>0.45593588791377315</v>
      </c>
      <c r="G1623" s="6">
        <f t="shared" ca="1" si="172"/>
        <v>0.33257053977570283</v>
      </c>
      <c r="H1623" s="6">
        <f t="shared" ca="1" si="170"/>
        <v>0.21149357231052401</v>
      </c>
      <c r="I1623" s="7" cm="1">
        <f t="array" aca="1" ref="I1623" ca="1">AVERAGE(MMULT(F1623:H1623,TRANSPOSE($A$4:$C$63)))</f>
        <v>1.8361309952853809E-2</v>
      </c>
      <c r="J1623" s="7" cm="1">
        <f t="array" aca="1" ref="J1623" ca="1">_xlfn.STDEV.P(MMULT(F1623:H1623,TRANSPOSE($A$4:$C$63)))</f>
        <v>4.7478751419985886E-2</v>
      </c>
      <c r="K1623" s="5">
        <f t="shared" ca="1" si="173"/>
        <v>1.6107078116452997E-2</v>
      </c>
      <c r="L1623" s="5"/>
      <c r="M1623">
        <v>1620</v>
      </c>
      <c r="N1623" s="6">
        <f t="shared" ca="1" si="174"/>
        <v>0.65446308893553296</v>
      </c>
      <c r="O1623" s="6">
        <f t="shared" ca="1" si="175"/>
        <v>0.34553691106446704</v>
      </c>
      <c r="P1623" s="7" cm="1">
        <f t="array" aca="1" ref="P1623" ca="1">AVERAGE(MMULT(N1623:O1623,TRANSPOSE($A$4:$B$63)))</f>
        <v>2.0684710062990316E-2</v>
      </c>
      <c r="Q1623" s="7" cm="1">
        <f t="array" aca="1" ref="Q1623" ca="1">_xlfn.STDEV.P(MMULT(N1623:O1623,TRANSPOSE($A$4:$B$63)))</f>
        <v>6.1133058710072838E-2</v>
      </c>
      <c r="R1623" s="13">
        <f t="shared" ca="1" si="176"/>
        <v>1.6947459195741102E-2</v>
      </c>
    </row>
    <row r="1624" spans="5:18" x14ac:dyDescent="0.3">
      <c r="E1624">
        <v>1621</v>
      </c>
      <c r="F1624" s="6">
        <f t="shared" ca="1" si="171"/>
        <v>0.15778179807441373</v>
      </c>
      <c r="G1624" s="6">
        <f t="shared" ca="1" si="172"/>
        <v>0.51202341965560794</v>
      </c>
      <c r="H1624" s="6">
        <f t="shared" ca="1" si="170"/>
        <v>0.33019478226997834</v>
      </c>
      <c r="I1624" s="7" cm="1">
        <f t="array" aca="1" ref="I1624" ca="1">AVERAGE(MMULT(F1624:H1624,TRANSPOSE($A$4:$C$63)))</f>
        <v>1.3574705525703435E-2</v>
      </c>
      <c r="J1624" s="7" cm="1">
        <f t="array" aca="1" ref="J1624" ca="1">_xlfn.STDEV.P(MMULT(F1624:H1624,TRANSPOSE($A$4:$C$63)))</f>
        <v>4.5687836673327868E-2</v>
      </c>
      <c r="K1624" s="5">
        <f t="shared" ca="1" si="173"/>
        <v>1.1487327105814751E-2</v>
      </c>
      <c r="L1624" s="5"/>
      <c r="M1624">
        <v>1621</v>
      </c>
      <c r="N1624" s="6">
        <f t="shared" ca="1" si="174"/>
        <v>0.9413221013734776</v>
      </c>
      <c r="O1624" s="6">
        <f t="shared" ca="1" si="175"/>
        <v>5.8677898626522396E-2</v>
      </c>
      <c r="P1624" s="7" cm="1">
        <f t="array" aca="1" ref="P1624" ca="1">AVERAGE(MMULT(N1624:O1624,TRANSPOSE($A$4:$B$63)))</f>
        <v>2.6034740451257764E-2</v>
      </c>
      <c r="Q1624" s="7" cm="1">
        <f t="array" aca="1" ref="Q1624" ca="1">_xlfn.STDEV.P(MMULT(N1624:O1624,TRANSPOSE($A$4:$B$63)))</f>
        <v>7.2569062055377068E-2</v>
      </c>
      <c r="R1624" s="13">
        <f t="shared" ca="1" si="176"/>
        <v>2.0768471683660597E-2</v>
      </c>
    </row>
    <row r="1625" spans="5:18" x14ac:dyDescent="0.3">
      <c r="E1625">
        <v>1622</v>
      </c>
      <c r="F1625" s="6">
        <f t="shared" ca="1" si="171"/>
        <v>0.37230992293910425</v>
      </c>
      <c r="G1625" s="6">
        <f t="shared" ca="1" si="172"/>
        <v>0.14027459973351328</v>
      </c>
      <c r="H1625" s="6">
        <f t="shared" ca="1" si="170"/>
        <v>0.48741547732738244</v>
      </c>
      <c r="I1625" s="7" cm="1">
        <f t="array" aca="1" ref="I1625" ca="1">AVERAGE(MMULT(F1625:H1625,TRANSPOSE($A$4:$C$63)))</f>
        <v>1.8601016886367401E-2</v>
      </c>
      <c r="J1625" s="7" cm="1">
        <f t="array" aca="1" ref="J1625" ca="1">_xlfn.STDEV.P(MMULT(F1625:H1625,TRANSPOSE($A$4:$C$63)))</f>
        <v>3.2239141454608954E-2</v>
      </c>
      <c r="K1625" s="5">
        <f t="shared" ca="1" si="173"/>
        <v>1.7561654644637114E-2</v>
      </c>
      <c r="L1625" s="5"/>
      <c r="M1625">
        <v>1622</v>
      </c>
      <c r="N1625" s="6">
        <f t="shared" ca="1" si="174"/>
        <v>0.5541396233990854</v>
      </c>
      <c r="O1625" s="6">
        <f t="shared" ca="1" si="175"/>
        <v>0.4458603766009146</v>
      </c>
      <c r="P1625" s="7" cm="1">
        <f t="array" aca="1" ref="P1625" ca="1">AVERAGE(MMULT(N1625:O1625,TRANSPOSE($A$4:$B$63)))</f>
        <v>1.8813639028077627E-2</v>
      </c>
      <c r="Q1625" s="7" cm="1">
        <f t="array" aca="1" ref="Q1625" ca="1">_xlfn.STDEV.P(MMULT(N1625:O1625,TRANSPOSE($A$4:$B$63)))</f>
        <v>6.0134403494518797E-2</v>
      </c>
      <c r="R1625" s="13">
        <f t="shared" ca="1" si="176"/>
        <v>1.5197492544436033E-2</v>
      </c>
    </row>
    <row r="1626" spans="5:18" x14ac:dyDescent="0.3">
      <c r="E1626">
        <v>1623</v>
      </c>
      <c r="F1626" s="6">
        <f t="shared" ca="1" si="171"/>
        <v>0.94093077942175651</v>
      </c>
      <c r="G1626" s="6">
        <f t="shared" ca="1" si="172"/>
        <v>1.5583617680451819E-2</v>
      </c>
      <c r="H1626" s="6">
        <f t="shared" ca="1" si="170"/>
        <v>4.3485602897791666E-2</v>
      </c>
      <c r="I1626" s="7" cm="1">
        <f t="array" aca="1" ref="I1626" ca="1">AVERAGE(MMULT(F1626:H1626,TRANSPOSE($A$4:$C$63)))</f>
        <v>2.6311023811966264E-2</v>
      </c>
      <c r="J1626" s="7" cm="1">
        <f t="array" aca="1" ref="J1626" ca="1">_xlfn.STDEV.P(MMULT(F1626:H1626,TRANSPOSE($A$4:$C$63)))</f>
        <v>7.1839278526546355E-2</v>
      </c>
      <c r="K1626" s="5">
        <f t="shared" ca="1" si="173"/>
        <v>2.1150141872751559E-2</v>
      </c>
      <c r="L1626" s="5"/>
      <c r="M1626">
        <v>1623</v>
      </c>
      <c r="N1626" s="6">
        <f t="shared" ca="1" si="174"/>
        <v>0.21465459469760306</v>
      </c>
      <c r="O1626" s="6">
        <f t="shared" ca="1" si="175"/>
        <v>0.78534540530239694</v>
      </c>
      <c r="P1626" s="7" cm="1">
        <f t="array" aca="1" ref="P1626" ca="1">AVERAGE(MMULT(N1626:O1626,TRANSPOSE($A$4:$B$63)))</f>
        <v>1.248211329186711E-2</v>
      </c>
      <c r="Q1626" s="7" cm="1">
        <f t="array" aca="1" ref="Q1626" ca="1">_xlfn.STDEV.P(MMULT(N1626:O1626,TRANSPOSE($A$4:$B$63)))</f>
        <v>6.9255405136213713E-2</v>
      </c>
      <c r="R1626" s="13">
        <f t="shared" ca="1" si="176"/>
        <v>7.6858021512860135E-3</v>
      </c>
    </row>
    <row r="1627" spans="5:18" x14ac:dyDescent="0.3">
      <c r="E1627">
        <v>1624</v>
      </c>
      <c r="F1627" s="6">
        <f t="shared" ca="1" si="171"/>
        <v>0.4199996420177321</v>
      </c>
      <c r="G1627" s="6">
        <f t="shared" ca="1" si="172"/>
        <v>6.1070010736474917E-2</v>
      </c>
      <c r="H1627" s="6">
        <f t="shared" ca="1" si="170"/>
        <v>0.51893034724579301</v>
      </c>
      <c r="I1627" s="7" cm="1">
        <f t="array" aca="1" ref="I1627" ca="1">AVERAGE(MMULT(F1627:H1627,TRANSPOSE($A$4:$C$63)))</f>
        <v>1.9695965600708243E-2</v>
      </c>
      <c r="J1627" s="7" cm="1">
        <f t="array" aca="1" ref="J1627" ca="1">_xlfn.STDEV.P(MMULT(F1627:H1627,TRANSPOSE($A$4:$C$63)))</f>
        <v>3.3132648041417849E-2</v>
      </c>
      <c r="K1627" s="5">
        <f t="shared" ca="1" si="173"/>
        <v>1.8598193234471774E-2</v>
      </c>
      <c r="L1627" s="5"/>
      <c r="M1627">
        <v>1624</v>
      </c>
      <c r="N1627" s="6">
        <f t="shared" ca="1" si="174"/>
        <v>0.32001803032780962</v>
      </c>
      <c r="O1627" s="6">
        <f t="shared" ca="1" si="175"/>
        <v>0.67998196967219038</v>
      </c>
      <c r="P1627" s="7" cm="1">
        <f t="array" aca="1" ref="P1627" ca="1">AVERAGE(MMULT(N1627:O1627,TRANSPOSE($A$4:$B$63)))</f>
        <v>1.4447181698270452E-2</v>
      </c>
      <c r="Q1627" s="7" cm="1">
        <f t="array" aca="1" ref="Q1627" ca="1">_xlfn.STDEV.P(MMULT(N1627:O1627,TRANSPOSE($A$4:$B$63)))</f>
        <v>6.455498970822944E-2</v>
      </c>
      <c r="R1627" s="13">
        <f t="shared" ca="1" si="176"/>
        <v>1.0279835002040843E-2</v>
      </c>
    </row>
    <row r="1628" spans="5:18" x14ac:dyDescent="0.3">
      <c r="E1628">
        <v>1625</v>
      </c>
      <c r="F1628" s="6">
        <f t="shared" ca="1" si="171"/>
        <v>0.27320236801674558</v>
      </c>
      <c r="G1628" s="6">
        <f t="shared" ca="1" si="172"/>
        <v>0.71587986963113037</v>
      </c>
      <c r="H1628" s="6">
        <f t="shared" ca="1" si="170"/>
        <v>1.091776235212405E-2</v>
      </c>
      <c r="I1628" s="7" cm="1">
        <f t="array" aca="1" ref="I1628" ca="1">AVERAGE(MMULT(F1628:H1628,TRANSPOSE($A$4:$C$63)))</f>
        <v>1.3645249428921792E-2</v>
      </c>
      <c r="J1628" s="7" cm="1">
        <f t="array" aca="1" ref="J1628" ca="1">_xlfn.STDEV.P(MMULT(F1628:H1628,TRANSPOSE($A$4:$C$63)))</f>
        <v>6.5609002172558245E-2</v>
      </c>
      <c r="K1628" s="5">
        <f t="shared" ca="1" si="173"/>
        <v>9.3407082628430387E-3</v>
      </c>
      <c r="L1628" s="5"/>
      <c r="M1628">
        <v>1625</v>
      </c>
      <c r="N1628" s="6">
        <f t="shared" ca="1" si="174"/>
        <v>0.88698578499732872</v>
      </c>
      <c r="O1628" s="6">
        <f t="shared" ca="1" si="175"/>
        <v>0.11301421500267128</v>
      </c>
      <c r="P1628" s="7" cm="1">
        <f t="array" aca="1" ref="P1628" ca="1">AVERAGE(MMULT(N1628:O1628,TRANSPOSE($A$4:$B$63)))</f>
        <v>2.5021347351531477E-2</v>
      </c>
      <c r="Q1628" s="7" cm="1">
        <f t="array" aca="1" ref="Q1628" ca="1">_xlfn.STDEV.P(MMULT(N1628:O1628,TRANSPOSE($A$4:$B$63)))</f>
        <v>6.9585215381053597E-2</v>
      </c>
      <c r="R1628" s="13">
        <f t="shared" ca="1" si="176"/>
        <v>2.0179245151903859E-2</v>
      </c>
    </row>
    <row r="1629" spans="5:18" x14ac:dyDescent="0.3">
      <c r="E1629">
        <v>1626</v>
      </c>
      <c r="F1629" s="6">
        <f t="shared" ca="1" si="171"/>
        <v>0.18152293912555328</v>
      </c>
      <c r="G1629" s="6">
        <f t="shared" ca="1" si="172"/>
        <v>0.24258751124392613</v>
      </c>
      <c r="H1629" s="6">
        <f t="shared" ca="1" si="170"/>
        <v>0.57588954963052053</v>
      </c>
      <c r="I1629" s="7" cm="1">
        <f t="array" aca="1" ref="I1629" ca="1">AVERAGE(MMULT(F1629:H1629,TRANSPOSE($A$4:$C$63)))</f>
        <v>1.5619730545895112E-2</v>
      </c>
      <c r="J1629" s="7" cm="1">
        <f t="array" aca="1" ref="J1629" ca="1">_xlfn.STDEV.P(MMULT(F1629:H1629,TRANSPOSE($A$4:$C$63)))</f>
        <v>2.6033793113161327E-2</v>
      </c>
      <c r="K1629" s="5">
        <f t="shared" ca="1" si="173"/>
        <v>1.4941972162036226E-2</v>
      </c>
      <c r="L1629" s="5"/>
      <c r="M1629">
        <v>1626</v>
      </c>
      <c r="N1629" s="6">
        <f t="shared" ca="1" si="174"/>
        <v>7.0688121175831453E-2</v>
      </c>
      <c r="O1629" s="6">
        <f t="shared" ca="1" si="175"/>
        <v>0.92931187882416855</v>
      </c>
      <c r="P1629" s="7" cm="1">
        <f t="array" aca="1" ref="P1629" ca="1">AVERAGE(MMULT(N1629:O1629,TRANSPOSE($A$4:$B$63)))</f>
        <v>9.7970834519913348E-3</v>
      </c>
      <c r="Q1629" s="7" cm="1">
        <f t="array" aca="1" ref="Q1629" ca="1">_xlfn.STDEV.P(MMULT(N1629:O1629,TRANSPOSE($A$4:$B$63)))</f>
        <v>7.7704307083694468E-2</v>
      </c>
      <c r="R1629" s="13">
        <f t="shared" ca="1" si="176"/>
        <v>3.7591241126342448E-3</v>
      </c>
    </row>
    <row r="1630" spans="5:18" x14ac:dyDescent="0.3">
      <c r="E1630">
        <v>1627</v>
      </c>
      <c r="F1630" s="6">
        <f t="shared" ca="1" si="171"/>
        <v>2.2794630807351668E-2</v>
      </c>
      <c r="G1630" s="6">
        <f t="shared" ca="1" si="172"/>
        <v>0.68531803876303754</v>
      </c>
      <c r="H1630" s="6">
        <f t="shared" ca="1" si="170"/>
        <v>0.29188733042961079</v>
      </c>
      <c r="I1630" s="7" cm="1">
        <f t="array" aca="1" ref="I1630" ca="1">AVERAGE(MMULT(F1630:H1630,TRANSPOSE($A$4:$C$63)))</f>
        <v>1.0807329677488384E-2</v>
      </c>
      <c r="J1630" s="7" cm="1">
        <f t="array" aca="1" ref="J1630" ca="1">_xlfn.STDEV.P(MMULT(F1630:H1630,TRANSPOSE($A$4:$C$63)))</f>
        <v>5.6846873435815092E-2</v>
      </c>
      <c r="K1630" s="5">
        <f t="shared" ca="1" si="173"/>
        <v>7.5757626580608044E-3</v>
      </c>
      <c r="L1630" s="5"/>
      <c r="M1630">
        <v>1627</v>
      </c>
      <c r="N1630" s="6">
        <f t="shared" ca="1" si="174"/>
        <v>0.87328540072920369</v>
      </c>
      <c r="O1630" s="6">
        <f t="shared" ca="1" si="175"/>
        <v>0.12671459927079631</v>
      </c>
      <c r="P1630" s="7" cm="1">
        <f t="array" aca="1" ref="P1630" ca="1">AVERAGE(MMULT(N1630:O1630,TRANSPOSE($A$4:$B$63)))</f>
        <v>2.4765829940582896E-2</v>
      </c>
      <c r="Q1630" s="7" cm="1">
        <f t="array" aca="1" ref="Q1630" ca="1">_xlfn.STDEV.P(MMULT(N1630:O1630,TRANSPOSE($A$4:$B$63)))</f>
        <v>6.8884532306427729E-2</v>
      </c>
      <c r="R1630" s="13">
        <f t="shared" ca="1" si="176"/>
        <v>2.0020751149507611E-2</v>
      </c>
    </row>
    <row r="1631" spans="5:18" x14ac:dyDescent="0.3">
      <c r="E1631">
        <v>1628</v>
      </c>
      <c r="F1631" s="6">
        <f t="shared" ca="1" si="171"/>
        <v>0.59791872293317205</v>
      </c>
      <c r="G1631" s="6">
        <f t="shared" ca="1" si="172"/>
        <v>6.5671705369795774E-2</v>
      </c>
      <c r="H1631" s="6">
        <f t="shared" ca="1" si="170"/>
        <v>0.33640957169703217</v>
      </c>
      <c r="I1631" s="7" cm="1">
        <f t="array" aca="1" ref="I1631" ca="1">AVERAGE(MMULT(F1631:H1631,TRANSPOSE($A$4:$C$63)))</f>
        <v>2.1823956017388475E-2</v>
      </c>
      <c r="J1631" s="7" cm="1">
        <f t="array" aca="1" ref="J1631" ca="1">_xlfn.STDEV.P(MMULT(F1631:H1631,TRANSPOSE($A$4:$C$63)))</f>
        <v>4.6667694323821618E-2</v>
      </c>
      <c r="K1631" s="5">
        <f t="shared" ca="1" si="173"/>
        <v>1.9646082323886822E-2</v>
      </c>
      <c r="L1631" s="5"/>
      <c r="M1631">
        <v>1628</v>
      </c>
      <c r="N1631" s="6">
        <f t="shared" ca="1" si="174"/>
        <v>0.94396181670834234</v>
      </c>
      <c r="O1631" s="6">
        <f t="shared" ca="1" si="175"/>
        <v>5.6038183291657662E-2</v>
      </c>
      <c r="P1631" s="7" cm="1">
        <f t="array" aca="1" ref="P1631" ca="1">AVERAGE(MMULT(N1631:O1631,TRANSPOSE($A$4:$B$63)))</f>
        <v>2.6083972152705383E-2</v>
      </c>
      <c r="Q1631" s="7" cm="1">
        <f t="array" aca="1" ref="Q1631" ca="1">_xlfn.STDEV.P(MMULT(N1631:O1631,TRANSPOSE($A$4:$B$63)))</f>
        <v>7.2721914339110155E-2</v>
      </c>
      <c r="R1631" s="13">
        <f t="shared" ca="1" si="176"/>
        <v>2.0795495327560507E-2</v>
      </c>
    </row>
    <row r="1632" spans="5:18" x14ac:dyDescent="0.3">
      <c r="E1632">
        <v>1629</v>
      </c>
      <c r="F1632" s="6">
        <f t="shared" ca="1" si="171"/>
        <v>0.95229549139264535</v>
      </c>
      <c r="G1632" s="6">
        <f t="shared" ca="1" si="172"/>
        <v>6.68448903763663E-3</v>
      </c>
      <c r="H1632" s="6">
        <f t="shared" ca="1" si="170"/>
        <v>4.1020019569718014E-2</v>
      </c>
      <c r="I1632" s="7" cm="1">
        <f t="array" aca="1" ref="I1632" ca="1">AVERAGE(MMULT(F1632:H1632,TRANSPOSE($A$4:$C$63)))</f>
        <v>2.6506901288490165E-2</v>
      </c>
      <c r="J1632" s="7" cm="1">
        <f t="array" aca="1" ref="J1632" ca="1">_xlfn.STDEV.P(MMULT(F1632:H1632,TRANSPOSE($A$4:$C$63)))</f>
        <v>7.2580940037268352E-2</v>
      </c>
      <c r="K1632" s="5">
        <f t="shared" ca="1" si="173"/>
        <v>2.123890843179662E-2</v>
      </c>
      <c r="L1632" s="5"/>
      <c r="M1632">
        <v>1629</v>
      </c>
      <c r="N1632" s="6">
        <f t="shared" ca="1" si="174"/>
        <v>0.30456626666617448</v>
      </c>
      <c r="O1632" s="6">
        <f t="shared" ca="1" si="175"/>
        <v>0.69543373333382552</v>
      </c>
      <c r="P1632" s="7" cm="1">
        <f t="array" aca="1" ref="P1632" ca="1">AVERAGE(MMULT(N1632:O1632,TRANSPOSE($A$4:$B$63)))</f>
        <v>1.4159000391225212E-2</v>
      </c>
      <c r="Q1632" s="7" cm="1">
        <f t="array" aca="1" ref="Q1632" ca="1">_xlfn.STDEV.P(MMULT(N1632:O1632,TRANSPOSE($A$4:$B$63)))</f>
        <v>6.5152061881582263E-2</v>
      </c>
      <c r="R1632" s="13">
        <f t="shared" ca="1" si="176"/>
        <v>9.9142092238036876E-3</v>
      </c>
    </row>
    <row r="1633" spans="5:18" x14ac:dyDescent="0.3">
      <c r="E1633">
        <v>1630</v>
      </c>
      <c r="F1633" s="6">
        <f t="shared" ca="1" si="171"/>
        <v>0.4268849943691011</v>
      </c>
      <c r="G1633" s="6">
        <f t="shared" ca="1" si="172"/>
        <v>0.2991165672667031</v>
      </c>
      <c r="H1633" s="6">
        <f t="shared" ca="1" si="170"/>
        <v>0.2739984383641958</v>
      </c>
      <c r="I1633" s="7" cm="1">
        <f t="array" aca="1" ref="I1633" ca="1">AVERAGE(MMULT(F1633:H1633,TRANSPOSE($A$4:$C$63)))</f>
        <v>1.8227111217443224E-2</v>
      </c>
      <c r="J1633" s="7" cm="1">
        <f t="array" aca="1" ref="J1633" ca="1">_xlfn.STDEV.P(MMULT(F1633:H1633,TRANSPOSE($A$4:$C$63)))</f>
        <v>4.3759596076739828E-2</v>
      </c>
      <c r="K1633" s="5">
        <f t="shared" ca="1" si="173"/>
        <v>1.6312208968643799E-2</v>
      </c>
      <c r="L1633" s="5"/>
      <c r="M1633">
        <v>1630</v>
      </c>
      <c r="N1633" s="6">
        <f t="shared" ca="1" si="174"/>
        <v>0.87694340503756074</v>
      </c>
      <c r="O1633" s="6">
        <f t="shared" ca="1" si="175"/>
        <v>0.12305659496243926</v>
      </c>
      <c r="P1633" s="7" cm="1">
        <f t="array" aca="1" ref="P1633" ca="1">AVERAGE(MMULT(N1633:O1633,TRANSPOSE($A$4:$B$63)))</f>
        <v>2.4834053121175339E-2</v>
      </c>
      <c r="Q1633" s="7" cm="1">
        <f t="array" aca="1" ref="Q1633" ca="1">_xlfn.STDEV.P(MMULT(N1633:O1633,TRANSPOSE($A$4:$B$63)))</f>
        <v>6.9069478535411247E-2</v>
      </c>
      <c r="R1633" s="13">
        <f t="shared" ca="1" si="176"/>
        <v>2.0063460256021702E-2</v>
      </c>
    </row>
    <row r="1634" spans="5:18" x14ac:dyDescent="0.3">
      <c r="E1634">
        <v>1631</v>
      </c>
      <c r="F1634" s="6">
        <f t="shared" ca="1" si="171"/>
        <v>0.38787284785236431</v>
      </c>
      <c r="G1634" s="6">
        <f t="shared" ca="1" si="172"/>
        <v>0.37456867731827681</v>
      </c>
      <c r="H1634" s="6">
        <f t="shared" ca="1" si="170"/>
        <v>0.23755847482935888</v>
      </c>
      <c r="I1634" s="7" cm="1">
        <f t="array" aca="1" ref="I1634" ca="1">AVERAGE(MMULT(F1634:H1634,TRANSPOSE($A$4:$C$63)))</f>
        <v>1.7261884653004374E-2</v>
      </c>
      <c r="J1634" s="7" cm="1">
        <f t="array" aca="1" ref="J1634" ca="1">_xlfn.STDEV.P(MMULT(F1634:H1634,TRANSPOSE($A$4:$C$63)))</f>
        <v>4.5948133471498252E-2</v>
      </c>
      <c r="K1634" s="5">
        <f t="shared" ca="1" si="173"/>
        <v>1.5150653683489756E-2</v>
      </c>
      <c r="L1634" s="5"/>
      <c r="M1634">
        <v>1631</v>
      </c>
      <c r="N1634" s="6">
        <f t="shared" ca="1" si="174"/>
        <v>8.2650247157092682E-2</v>
      </c>
      <c r="O1634" s="6">
        <f t="shared" ca="1" si="175"/>
        <v>0.91734975284290732</v>
      </c>
      <c r="P1634" s="7" cm="1">
        <f t="array" aca="1" ref="P1634" ca="1">AVERAGE(MMULT(N1634:O1634,TRANSPOSE($A$4:$B$63)))</f>
        <v>1.002018168050481E-2</v>
      </c>
      <c r="Q1634" s="7" cm="1">
        <f t="array" aca="1" ref="Q1634" ca="1">_xlfn.STDEV.P(MMULT(N1634:O1634,TRANSPOSE($A$4:$B$63)))</f>
        <v>7.6928382488475444E-2</v>
      </c>
      <c r="R1634" s="13">
        <f t="shared" ca="1" si="176"/>
        <v>4.1022056482116348E-3</v>
      </c>
    </row>
    <row r="1635" spans="5:18" x14ac:dyDescent="0.3">
      <c r="E1635">
        <v>1632</v>
      </c>
      <c r="F1635" s="6">
        <f t="shared" ca="1" si="171"/>
        <v>0.27224694896452217</v>
      </c>
      <c r="G1635" s="6">
        <f t="shared" ca="1" si="172"/>
        <v>5.6975110647235441E-2</v>
      </c>
      <c r="H1635" s="6">
        <f t="shared" ca="1" si="170"/>
        <v>0.67077794038824234</v>
      </c>
      <c r="I1635" s="7" cm="1">
        <f t="array" aca="1" ref="I1635" ca="1">AVERAGE(MMULT(F1635:H1635,TRANSPOSE($A$4:$C$63)))</f>
        <v>1.7930561544017905E-2</v>
      </c>
      <c r="J1635" s="7" cm="1">
        <f t="array" aca="1" ref="J1635" ca="1">_xlfn.STDEV.P(MMULT(F1635:H1635,TRANSPOSE($A$4:$C$63)))</f>
        <v>2.195322495680882E-2</v>
      </c>
      <c r="K1635" s="5">
        <f t="shared" ca="1" si="173"/>
        <v>1.7448617458013651E-2</v>
      </c>
      <c r="L1635" s="5"/>
      <c r="M1635">
        <v>1632</v>
      </c>
      <c r="N1635" s="6">
        <f t="shared" ca="1" si="174"/>
        <v>0.18066239703150344</v>
      </c>
      <c r="O1635" s="6">
        <f t="shared" ca="1" si="175"/>
        <v>0.81933760296849656</v>
      </c>
      <c r="P1635" s="7" cm="1">
        <f t="array" aca="1" ref="P1635" ca="1">AVERAGE(MMULT(N1635:O1635,TRANSPOSE($A$4:$B$63)))</f>
        <v>1.1848145793575704E-2</v>
      </c>
      <c r="Q1635" s="7" cm="1">
        <f t="array" aca="1" ref="Q1635" ca="1">_xlfn.STDEV.P(MMULT(N1635:O1635,TRANSPOSE($A$4:$B$63)))</f>
        <v>7.1061034461383052E-2</v>
      </c>
      <c r="R1635" s="13">
        <f t="shared" ca="1" si="176"/>
        <v>6.7984751748538345E-3</v>
      </c>
    </row>
    <row r="1636" spans="5:18" x14ac:dyDescent="0.3">
      <c r="E1636">
        <v>1633</v>
      </c>
      <c r="F1636" s="6">
        <f t="shared" ca="1" si="171"/>
        <v>0.11401946973942456</v>
      </c>
      <c r="G1636" s="6">
        <f t="shared" ca="1" si="172"/>
        <v>0.4026496820465163</v>
      </c>
      <c r="H1636" s="6">
        <f t="shared" ca="1" si="170"/>
        <v>0.48333084821405914</v>
      </c>
      <c r="I1636" s="7" cm="1">
        <f t="array" aca="1" ref="I1636" ca="1">AVERAGE(MMULT(F1636:H1636,TRANSPOSE($A$4:$C$63)))</f>
        <v>1.3757164065444406E-2</v>
      </c>
      <c r="J1636" s="7" cm="1">
        <f t="array" aca="1" ref="J1636" ca="1">_xlfn.STDEV.P(MMULT(F1636:H1636,TRANSPOSE($A$4:$C$63)))</f>
        <v>3.5623790226203204E-2</v>
      </c>
      <c r="K1636" s="5">
        <f t="shared" ca="1" si="173"/>
        <v>1.2488109635363875E-2</v>
      </c>
      <c r="L1636" s="5"/>
      <c r="M1636">
        <v>1633</v>
      </c>
      <c r="N1636" s="6">
        <f t="shared" ca="1" si="174"/>
        <v>0.76406107359661468</v>
      </c>
      <c r="O1636" s="6">
        <f t="shared" ca="1" si="175"/>
        <v>0.23593892640338532</v>
      </c>
      <c r="P1636" s="7" cm="1">
        <f t="array" aca="1" ref="P1636" ca="1">AVERAGE(MMULT(N1636:O1636,TRANSPOSE($A$4:$B$63)))</f>
        <v>2.2728754429755679E-2</v>
      </c>
      <c r="Q1636" s="7" cm="1">
        <f t="array" aca="1" ref="Q1636" ca="1">_xlfn.STDEV.P(MMULT(N1636:O1636,TRANSPOSE($A$4:$B$63)))</f>
        <v>6.4144756637086783E-2</v>
      </c>
      <c r="R1636" s="13">
        <f t="shared" ca="1" si="176"/>
        <v>1.8614204625724592E-2</v>
      </c>
    </row>
    <row r="1637" spans="5:18" x14ac:dyDescent="0.3">
      <c r="E1637">
        <v>1634</v>
      </c>
      <c r="F1637" s="6">
        <f t="shared" ca="1" si="171"/>
        <v>0.6436181743891557</v>
      </c>
      <c r="G1637" s="6">
        <f t="shared" ca="1" si="172"/>
        <v>0.35357789270550211</v>
      </c>
      <c r="H1637" s="6">
        <f t="shared" ca="1" si="170"/>
        <v>2.8039329053421991E-3</v>
      </c>
      <c r="I1637" s="7" cm="1">
        <f t="array" aca="1" ref="I1637" ca="1">AVERAGE(MMULT(F1637:H1637,TRANSPOSE($A$4:$C$63)))</f>
        <v>2.0500733478744693E-2</v>
      </c>
      <c r="J1637" s="7" cm="1">
        <f t="array" aca="1" ref="J1637" ca="1">_xlfn.STDEV.P(MMULT(F1637:H1637,TRANSPOSE($A$4:$C$63)))</f>
        <v>6.0800843075846767E-2</v>
      </c>
      <c r="K1637" s="5">
        <f t="shared" ca="1" si="173"/>
        <v>1.680399096001095E-2</v>
      </c>
      <c r="L1637" s="5"/>
      <c r="M1637">
        <v>1634</v>
      </c>
      <c r="N1637" s="6">
        <f t="shared" ca="1" si="174"/>
        <v>0.69006841399961327</v>
      </c>
      <c r="O1637" s="6">
        <f t="shared" ca="1" si="175"/>
        <v>0.30993158600038673</v>
      </c>
      <c r="P1637" s="7" cm="1">
        <f t="array" aca="1" ref="P1637" ca="1">AVERAGE(MMULT(N1637:O1637,TRANSPOSE($A$4:$B$63)))</f>
        <v>2.1348763004740499E-2</v>
      </c>
      <c r="Q1637" s="7" cm="1">
        <f t="array" aca="1" ref="Q1637" ca="1">_xlfn.STDEV.P(MMULT(N1637:O1637,TRANSPOSE($A$4:$B$63)))</f>
        <v>6.190129142226769E-2</v>
      </c>
      <c r="R1637" s="13">
        <f t="shared" ca="1" si="176"/>
        <v>1.7516993124995987E-2</v>
      </c>
    </row>
    <row r="1638" spans="5:18" x14ac:dyDescent="0.3">
      <c r="E1638">
        <v>1635</v>
      </c>
      <c r="F1638" s="6">
        <f t="shared" ca="1" si="171"/>
        <v>0.44999181413551093</v>
      </c>
      <c r="G1638" s="6">
        <f t="shared" ca="1" si="172"/>
        <v>0.26901849609393225</v>
      </c>
      <c r="H1638" s="6">
        <f t="shared" ca="1" si="170"/>
        <v>0.28098968977055683</v>
      </c>
      <c r="I1638" s="7" cm="1">
        <f t="array" aca="1" ref="I1638" ca="1">AVERAGE(MMULT(F1638:H1638,TRANSPOSE($A$4:$C$63)))</f>
        <v>1.8703654138571779E-2</v>
      </c>
      <c r="J1638" s="7" cm="1">
        <f t="array" aca="1" ref="J1638" ca="1">_xlfn.STDEV.P(MMULT(F1638:H1638,TRANSPOSE($A$4:$C$63)))</f>
        <v>4.3622415699948444E-2</v>
      </c>
      <c r="K1638" s="5">
        <f t="shared" ca="1" si="173"/>
        <v>1.6800738987072669E-2</v>
      </c>
      <c r="L1638" s="5"/>
      <c r="M1638">
        <v>1635</v>
      </c>
      <c r="N1638" s="6">
        <f t="shared" ca="1" si="174"/>
        <v>0.60972563245151734</v>
      </c>
      <c r="O1638" s="6">
        <f t="shared" ca="1" si="175"/>
        <v>0.39027436754848266</v>
      </c>
      <c r="P1638" s="7" cm="1">
        <f t="array" aca="1" ref="P1638" ca="1">AVERAGE(MMULT(N1638:O1638,TRANSPOSE($A$4:$B$63)))</f>
        <v>1.9850339374584448E-2</v>
      </c>
      <c r="Q1638" s="7" cm="1">
        <f t="array" aca="1" ref="Q1638" ca="1">_xlfn.STDEV.P(MMULT(N1638:O1638,TRANSPOSE($A$4:$B$63)))</f>
        <v>6.0471192264109734E-2</v>
      </c>
      <c r="R1638" s="13">
        <f t="shared" ca="1" si="176"/>
        <v>1.6193574280741523E-2</v>
      </c>
    </row>
    <row r="1639" spans="5:18" x14ac:dyDescent="0.3">
      <c r="E1639">
        <v>1636</v>
      </c>
      <c r="F1639" s="6">
        <f t="shared" ca="1" si="171"/>
        <v>0.9564538064349426</v>
      </c>
      <c r="G1639" s="6">
        <f t="shared" ca="1" si="172"/>
        <v>2.8398940544144349E-2</v>
      </c>
      <c r="H1639" s="6">
        <f t="shared" ca="1" si="170"/>
        <v>1.5147253020913052E-2</v>
      </c>
      <c r="I1639" s="7" cm="1">
        <f t="array" aca="1" ref="I1639" ca="1">AVERAGE(MMULT(F1639:H1639,TRANSPOSE($A$4:$C$63)))</f>
        <v>2.6415731976641328E-2</v>
      </c>
      <c r="J1639" s="7" cm="1">
        <f t="array" aca="1" ref="J1639" ca="1">_xlfn.STDEV.P(MMULT(F1639:H1639,TRANSPOSE($A$4:$C$63)))</f>
        <v>7.3210915813405192E-2</v>
      </c>
      <c r="K1639" s="5">
        <f t="shared" ca="1" si="173"/>
        <v>2.1055893782403825E-2</v>
      </c>
      <c r="L1639" s="5"/>
      <c r="M1639">
        <v>1636</v>
      </c>
      <c r="N1639" s="6">
        <f t="shared" ca="1" si="174"/>
        <v>0.98923477981807162</v>
      </c>
      <c r="O1639" s="6">
        <f t="shared" ca="1" si="175"/>
        <v>1.0765220181928381E-2</v>
      </c>
      <c r="P1639" s="7" cm="1">
        <f t="array" aca="1" ref="P1639" ca="1">AVERAGE(MMULT(N1639:O1639,TRANSPOSE($A$4:$B$63)))</f>
        <v>2.692833024466653E-2</v>
      </c>
      <c r="Q1639" s="7" cm="1">
        <f t="array" aca="1" ref="Q1639" ca="1">_xlfn.STDEV.P(MMULT(N1639:O1639,TRANSPOSE($A$4:$B$63)))</f>
        <v>7.544839022002954E-2</v>
      </c>
      <c r="R1639" s="13">
        <f t="shared" ca="1" si="176"/>
        <v>2.123587065787268E-2</v>
      </c>
    </row>
    <row r="1640" spans="5:18" x14ac:dyDescent="0.3">
      <c r="E1640">
        <v>1637</v>
      </c>
      <c r="F1640" s="6">
        <f t="shared" ca="1" si="171"/>
        <v>0.44342211884575444</v>
      </c>
      <c r="G1640" s="6">
        <f t="shared" ca="1" si="172"/>
        <v>0.20490240079307703</v>
      </c>
      <c r="H1640" s="6">
        <f t="shared" ca="1" si="170"/>
        <v>0.35167548036116852</v>
      </c>
      <c r="I1640" s="7" cm="1">
        <f t="array" aca="1" ref="I1640" ca="1">AVERAGE(MMULT(F1640:H1640,TRANSPOSE($A$4:$C$63)))</f>
        <v>1.9042088431722833E-2</v>
      </c>
      <c r="J1640" s="7" cm="1">
        <f t="array" aca="1" ref="J1640" ca="1">_xlfn.STDEV.P(MMULT(F1640:H1640,TRANSPOSE($A$4:$C$63)))</f>
        <v>4.0036908247587662E-2</v>
      </c>
      <c r="K1640" s="5">
        <f t="shared" ca="1" si="173"/>
        <v>1.743913440969708E-2</v>
      </c>
      <c r="L1640" s="5"/>
      <c r="M1640">
        <v>1637</v>
      </c>
      <c r="N1640" s="6">
        <f t="shared" ca="1" si="174"/>
        <v>0.22224860057043783</v>
      </c>
      <c r="O1640" s="6">
        <f t="shared" ca="1" si="175"/>
        <v>0.77775139942956217</v>
      </c>
      <c r="P1640" s="7" cm="1">
        <f t="array" aca="1" ref="P1640" ca="1">AVERAGE(MMULT(N1640:O1640,TRANSPOSE($A$4:$B$63)))</f>
        <v>1.2623744408292769E-2</v>
      </c>
      <c r="Q1640" s="7" cm="1">
        <f t="array" aca="1" ref="Q1640" ca="1">_xlfn.STDEV.P(MMULT(N1640:O1640,TRANSPOSE($A$4:$B$63)))</f>
        <v>6.886996811856573E-2</v>
      </c>
      <c r="R1640" s="13">
        <f t="shared" ca="1" si="176"/>
        <v>7.8806718996405085E-3</v>
      </c>
    </row>
    <row r="1641" spans="5:18" x14ac:dyDescent="0.3">
      <c r="E1641">
        <v>1638</v>
      </c>
      <c r="F1641" s="6">
        <f t="shared" ca="1" si="171"/>
        <v>0.88416772708769376</v>
      </c>
      <c r="G1641" s="6">
        <f t="shared" ca="1" si="172"/>
        <v>7.3553815642602133E-2</v>
      </c>
      <c r="H1641" s="6">
        <f t="shared" ca="1" si="170"/>
        <v>4.2278457269704112E-2</v>
      </c>
      <c r="I1641" s="7" cm="1">
        <f t="array" aca="1" ref="I1641" ca="1">AVERAGE(MMULT(F1641:H1641,TRANSPOSE($A$4:$C$63)))</f>
        <v>2.5244499026598127E-2</v>
      </c>
      <c r="J1641" s="7" cm="1">
        <f t="array" aca="1" ref="J1641" ca="1">_xlfn.STDEV.P(MMULT(F1641:H1641,TRANSPOSE($A$4:$C$63)))</f>
        <v>6.8514294398712913E-2</v>
      </c>
      <c r="K1641" s="5">
        <f t="shared" ca="1" si="173"/>
        <v>2.0550290489644622E-2</v>
      </c>
      <c r="L1641" s="5"/>
      <c r="M1641">
        <v>1638</v>
      </c>
      <c r="N1641" s="6">
        <f t="shared" ca="1" si="174"/>
        <v>0.23851344338635783</v>
      </c>
      <c r="O1641" s="6">
        <f t="shared" ca="1" si="175"/>
        <v>0.76148655661364217</v>
      </c>
      <c r="P1641" s="7" cm="1">
        <f t="array" aca="1" ref="P1641" ca="1">AVERAGE(MMULT(N1641:O1641,TRANSPOSE($A$4:$B$63)))</f>
        <v>1.2927089952802685E-2</v>
      </c>
      <c r="Q1641" s="7" cm="1">
        <f t="array" aca="1" ref="Q1641" ca="1">_xlfn.STDEV.P(MMULT(N1641:O1641,TRANSPOSE($A$4:$B$63)))</f>
        <v>6.8067454899229482E-2</v>
      </c>
      <c r="R1641" s="13">
        <f t="shared" ca="1" si="176"/>
        <v>8.2939115363440466E-3</v>
      </c>
    </row>
    <row r="1642" spans="5:18" x14ac:dyDescent="0.3">
      <c r="E1642">
        <v>1639</v>
      </c>
      <c r="F1642" s="6">
        <f t="shared" ca="1" si="171"/>
        <v>0.71078925106119162</v>
      </c>
      <c r="G1642" s="6">
        <f t="shared" ca="1" si="172"/>
        <v>7.1338560879868123E-3</v>
      </c>
      <c r="H1642" s="6">
        <f t="shared" ca="1" si="170"/>
        <v>0.28207689285082155</v>
      </c>
      <c r="I1642" s="7" cm="1">
        <f t="array" aca="1" ref="I1642" ca="1">AVERAGE(MMULT(F1642:H1642,TRANSPOSE($A$4:$C$63)))</f>
        <v>2.3574716119980944E-2</v>
      </c>
      <c r="J1642" s="7" cm="1">
        <f t="array" aca="1" ref="J1642" ca="1">_xlfn.STDEV.P(MMULT(F1642:H1642,TRANSPOSE($A$4:$C$63)))</f>
        <v>5.4203235129502918E-2</v>
      </c>
      <c r="K1642" s="5">
        <f t="shared" ca="1" si="173"/>
        <v>2.0636725421476765E-2</v>
      </c>
      <c r="L1642" s="5"/>
      <c r="M1642">
        <v>1639</v>
      </c>
      <c r="N1642" s="6">
        <f t="shared" ca="1" si="174"/>
        <v>0.74184053078312873</v>
      </c>
      <c r="O1642" s="6">
        <f t="shared" ca="1" si="175"/>
        <v>0.25815946921687127</v>
      </c>
      <c r="P1642" s="7" cm="1">
        <f t="array" aca="1" ref="P1642" ca="1">AVERAGE(MMULT(N1642:O1642,TRANSPOSE($A$4:$B$63)))</f>
        <v>2.2314332800518342E-2</v>
      </c>
      <c r="Q1642" s="7" cm="1">
        <f t="array" aca="1" ref="Q1642" ca="1">_xlfn.STDEV.P(MMULT(N1642:O1642,TRANSPOSE($A$4:$B$63)))</f>
        <v>6.3382792286185374E-2</v>
      </c>
      <c r="R1642" s="13">
        <f t="shared" ca="1" si="176"/>
        <v>1.8296954442524622E-2</v>
      </c>
    </row>
    <row r="1643" spans="5:18" x14ac:dyDescent="0.3">
      <c r="E1643">
        <v>1640</v>
      </c>
      <c r="F1643" s="6">
        <f t="shared" ca="1" si="171"/>
        <v>0.39102771350506238</v>
      </c>
      <c r="G1643" s="6">
        <f t="shared" ca="1" si="172"/>
        <v>8.1472927844415954E-2</v>
      </c>
      <c r="H1643" s="6">
        <f t="shared" ca="1" si="170"/>
        <v>0.52749935865052167</v>
      </c>
      <c r="I1643" s="7" cm="1">
        <f t="array" aca="1" ref="I1643" ca="1">AVERAGE(MMULT(F1643:H1643,TRANSPOSE($A$4:$C$63)))</f>
        <v>1.9211508941385552E-2</v>
      </c>
      <c r="J1643" s="7" cm="1">
        <f t="array" aca="1" ref="J1643" ca="1">_xlfn.STDEV.P(MMULT(F1643:H1643,TRANSPOSE($A$4:$C$63)))</f>
        <v>3.1520647077765598E-2</v>
      </c>
      <c r="K1643" s="5">
        <f t="shared" ca="1" si="173"/>
        <v>1.8217957749184499E-2</v>
      </c>
      <c r="L1643" s="5"/>
      <c r="M1643">
        <v>1640</v>
      </c>
      <c r="N1643" s="6">
        <f t="shared" ca="1" si="174"/>
        <v>0.7325726322149767</v>
      </c>
      <c r="O1643" s="6">
        <f t="shared" ca="1" si="175"/>
        <v>0.2674273677850233</v>
      </c>
      <c r="P1643" s="7" cm="1">
        <f t="array" aca="1" ref="P1643" ca="1">AVERAGE(MMULT(N1643:O1643,TRANSPOSE($A$4:$B$63)))</f>
        <v>2.2141482944578333E-2</v>
      </c>
      <c r="Q1643" s="7" cm="1">
        <f t="array" aca="1" ref="Q1643" ca="1">_xlfn.STDEV.P(MMULT(N1643:O1643,TRANSPOSE($A$4:$B$63)))</f>
        <v>6.3086901191473754E-2</v>
      </c>
      <c r="R1643" s="13">
        <f t="shared" ca="1" si="176"/>
        <v>1.816152584263556E-2</v>
      </c>
    </row>
    <row r="1644" spans="5:18" x14ac:dyDescent="0.3">
      <c r="E1644">
        <v>1641</v>
      </c>
      <c r="F1644" s="6">
        <f t="shared" ca="1" si="171"/>
        <v>0.36528907377183806</v>
      </c>
      <c r="G1644" s="6">
        <f t="shared" ca="1" si="172"/>
        <v>0.14250690668279797</v>
      </c>
      <c r="H1644" s="6">
        <f t="shared" ref="H1644:H1707" ca="1" si="177">1-F1644-G1644</f>
        <v>0.49220401954536397</v>
      </c>
      <c r="I1644" s="7" cm="1">
        <f t="array" aca="1" ref="I1644" ca="1">AVERAGE(MMULT(F1644:H1644,TRANSPOSE($A$4:$C$63)))</f>
        <v>1.8501302772446566E-2</v>
      </c>
      <c r="J1644" s="7" cm="1">
        <f t="array" aca="1" ref="J1644" ca="1">_xlfn.STDEV.P(MMULT(F1644:H1644,TRANSPOSE($A$4:$C$63)))</f>
        <v>3.1832684635450609E-2</v>
      </c>
      <c r="K1644" s="5">
        <f t="shared" ca="1" si="173"/>
        <v>1.7487982961346512E-2</v>
      </c>
      <c r="L1644" s="5"/>
      <c r="M1644">
        <v>1641</v>
      </c>
      <c r="N1644" s="6">
        <f t="shared" ca="1" si="174"/>
        <v>0.74679292818178289</v>
      </c>
      <c r="O1644" s="6">
        <f t="shared" ca="1" si="175"/>
        <v>0.25320707181821711</v>
      </c>
      <c r="P1644" s="7" cm="1">
        <f t="array" aca="1" ref="P1644" ca="1">AVERAGE(MMULT(N1644:O1644,TRANSPOSE($A$4:$B$63)))</f>
        <v>2.2406696907723473E-2</v>
      </c>
      <c r="Q1644" s="7" cm="1">
        <f t="array" aca="1" ref="Q1644" ca="1">_xlfn.STDEV.P(MMULT(N1644:O1644,TRANSPOSE($A$4:$B$63)))</f>
        <v>6.3546240935956372E-2</v>
      </c>
      <c r="R1644" s="13">
        <f t="shared" ca="1" si="176"/>
        <v>1.8368572170632855E-2</v>
      </c>
    </row>
    <row r="1645" spans="5:18" x14ac:dyDescent="0.3">
      <c r="E1645">
        <v>1642</v>
      </c>
      <c r="F1645" s="6">
        <f t="shared" ca="1" si="171"/>
        <v>0.69509638463683843</v>
      </c>
      <c r="G1645" s="6">
        <f t="shared" ca="1" si="172"/>
        <v>2.9182437784106095E-2</v>
      </c>
      <c r="H1645" s="6">
        <f t="shared" ca="1" si="177"/>
        <v>0.27572117757905545</v>
      </c>
      <c r="I1645" s="7" cm="1">
        <f t="array" aca="1" ref="I1645" ca="1">AVERAGE(MMULT(F1645:H1645,TRANSPOSE($A$4:$C$63)))</f>
        <v>2.324059077387651E-2</v>
      </c>
      <c r="J1645" s="7" cm="1">
        <f t="array" aca="1" ref="J1645" ca="1">_xlfn.STDEV.P(MMULT(F1645:H1645,TRANSPOSE($A$4:$C$63)))</f>
        <v>5.3341724913409196E-2</v>
      </c>
      <c r="K1645" s="5">
        <f t="shared" ca="1" si="173"/>
        <v>2.0395251157138691E-2</v>
      </c>
      <c r="L1645" s="5"/>
      <c r="M1645">
        <v>1642</v>
      </c>
      <c r="N1645" s="6">
        <f t="shared" ca="1" si="174"/>
        <v>0.31887958142872774</v>
      </c>
      <c r="O1645" s="6">
        <f t="shared" ca="1" si="175"/>
        <v>0.68112041857127226</v>
      </c>
      <c r="P1645" s="7" cm="1">
        <f t="array" aca="1" ref="P1645" ca="1">AVERAGE(MMULT(N1645:O1645,TRANSPOSE($A$4:$B$63)))</f>
        <v>1.442594919051755E-2</v>
      </c>
      <c r="Q1645" s="7" cm="1">
        <f t="array" aca="1" ref="Q1645" ca="1">_xlfn.STDEV.P(MMULT(N1645:O1645,TRANSPOSE($A$4:$B$63)))</f>
        <v>6.4597825780645393E-2</v>
      </c>
      <c r="R1645" s="13">
        <f t="shared" ca="1" si="176"/>
        <v>1.0253070094930934E-2</v>
      </c>
    </row>
    <row r="1646" spans="5:18" x14ac:dyDescent="0.3">
      <c r="E1646">
        <v>1643</v>
      </c>
      <c r="F1646" s="6">
        <f t="shared" ca="1" si="171"/>
        <v>0.67650350034518714</v>
      </c>
      <c r="G1646" s="6">
        <f t="shared" ca="1" si="172"/>
        <v>0.19994401599034625</v>
      </c>
      <c r="H1646" s="6">
        <f t="shared" ca="1" si="177"/>
        <v>0.12355248366446661</v>
      </c>
      <c r="I1646" s="7" cm="1">
        <f t="array" aca="1" ref="I1646" ca="1">AVERAGE(MMULT(F1646:H1646,TRANSPOSE($A$4:$C$63)))</f>
        <v>2.1901492150827904E-2</v>
      </c>
      <c r="J1646" s="7" cm="1">
        <f t="array" aca="1" ref="J1646" ca="1">_xlfn.STDEV.P(MMULT(F1646:H1646,TRANSPOSE($A$4:$C$63)))</f>
        <v>5.6469313509764335E-2</v>
      </c>
      <c r="K1646" s="5">
        <f t="shared" ca="1" si="173"/>
        <v>1.8712708782563852E-2</v>
      </c>
      <c r="L1646" s="5"/>
      <c r="M1646">
        <v>1643</v>
      </c>
      <c r="N1646" s="6">
        <f t="shared" ca="1" si="174"/>
        <v>0.23689360800682413</v>
      </c>
      <c r="O1646" s="6">
        <f t="shared" ca="1" si="175"/>
        <v>0.76310639199317587</v>
      </c>
      <c r="P1646" s="7" cm="1">
        <f t="array" aca="1" ref="P1646" ca="1">AVERAGE(MMULT(N1646:O1646,TRANSPOSE($A$4:$B$63)))</f>
        <v>1.2896879402920201E-2</v>
      </c>
      <c r="Q1646" s="7" cm="1">
        <f t="array" aca="1" ref="Q1646" ca="1">_xlfn.STDEV.P(MMULT(N1646:O1646,TRANSPOSE($A$4:$B$63)))</f>
        <v>6.8145948401438242E-2</v>
      </c>
      <c r="R1646" s="13">
        <f t="shared" ca="1" si="176"/>
        <v>8.2530091193887163E-3</v>
      </c>
    </row>
    <row r="1647" spans="5:18" x14ac:dyDescent="0.3">
      <c r="E1647">
        <v>1644</v>
      </c>
      <c r="F1647" s="6">
        <f t="shared" ca="1" si="171"/>
        <v>0.29263473787229166</v>
      </c>
      <c r="G1647" s="6">
        <f t="shared" ca="1" si="172"/>
        <v>0.23342725095398265</v>
      </c>
      <c r="H1647" s="6">
        <f t="shared" ca="1" si="177"/>
        <v>0.47393801117372569</v>
      </c>
      <c r="I1647" s="7" cm="1">
        <f t="array" aca="1" ref="I1647" ca="1">AVERAGE(MMULT(F1647:H1647,TRANSPOSE($A$4:$C$63)))</f>
        <v>1.702715389519268E-2</v>
      </c>
      <c r="J1647" s="7" cm="1">
        <f t="array" aca="1" ref="J1647" ca="1">_xlfn.STDEV.P(MMULT(F1647:H1647,TRANSPOSE($A$4:$C$63)))</f>
        <v>3.1635932118537317E-2</v>
      </c>
      <c r="K1647" s="5">
        <f t="shared" ca="1" si="173"/>
        <v>1.6026321694183977E-2</v>
      </c>
      <c r="L1647" s="5"/>
      <c r="M1647">
        <v>1644</v>
      </c>
      <c r="N1647" s="6">
        <f t="shared" ca="1" si="174"/>
        <v>0.91056614142315018</v>
      </c>
      <c r="O1647" s="6">
        <f t="shared" ca="1" si="175"/>
        <v>8.9433858576849823E-2</v>
      </c>
      <c r="P1647" s="7" cm="1">
        <f t="array" aca="1" ref="P1647" ca="1">AVERAGE(MMULT(N1647:O1647,TRANSPOSE($A$4:$B$63)))</f>
        <v>2.5461130025159744E-2</v>
      </c>
      <c r="Q1647" s="7" cm="1">
        <f t="array" aca="1" ref="Q1647" ca="1">_xlfn.STDEV.P(MMULT(N1647:O1647,TRANSPOSE($A$4:$B$63)))</f>
        <v>7.0841054413458726E-2</v>
      </c>
      <c r="R1647" s="13">
        <f t="shared" ca="1" si="176"/>
        <v>2.0442675034749124E-2</v>
      </c>
    </row>
    <row r="1648" spans="5:18" x14ac:dyDescent="0.3">
      <c r="E1648">
        <v>1645</v>
      </c>
      <c r="F1648" s="6">
        <f t="shared" ca="1" si="171"/>
        <v>0.33354364305797191</v>
      </c>
      <c r="G1648" s="6">
        <f t="shared" ca="1" si="172"/>
        <v>0.30948613628500171</v>
      </c>
      <c r="H1648" s="6">
        <f t="shared" ca="1" si="177"/>
        <v>0.35697022065702638</v>
      </c>
      <c r="I1648" s="7" cm="1">
        <f t="array" aca="1" ref="I1648" ca="1">AVERAGE(MMULT(F1648:H1648,TRANSPOSE($A$4:$C$63)))</f>
        <v>1.7027341266540354E-2</v>
      </c>
      <c r="J1648" s="7" cm="1">
        <f t="array" aca="1" ref="J1648" ca="1">_xlfn.STDEV.P(MMULT(F1648:H1648,TRANSPOSE($A$4:$C$63)))</f>
        <v>3.8713373005532917E-2</v>
      </c>
      <c r="K1648" s="5">
        <f t="shared" ca="1" si="173"/>
        <v>1.552861601707483E-2</v>
      </c>
      <c r="L1648" s="5"/>
      <c r="M1648">
        <v>1645</v>
      </c>
      <c r="N1648" s="6">
        <f t="shared" ca="1" si="174"/>
        <v>3.7141653684636733E-2</v>
      </c>
      <c r="O1648" s="6">
        <f t="shared" ca="1" si="175"/>
        <v>0.96285834631536327</v>
      </c>
      <c r="P1648" s="7" cm="1">
        <f t="array" aca="1" ref="P1648" ca="1">AVERAGE(MMULT(N1648:O1648,TRANSPOSE($A$4:$B$63)))</f>
        <v>9.1714289920822398E-3</v>
      </c>
      <c r="Q1648" s="7" cm="1">
        <f t="array" aca="1" ref="Q1648" ca="1">_xlfn.STDEV.P(MMULT(N1648:O1648,TRANSPOSE($A$4:$B$63)))</f>
        <v>7.99418320250605E-2</v>
      </c>
      <c r="R1648" s="13">
        <f t="shared" ca="1" si="176"/>
        <v>2.7807324845592514E-3</v>
      </c>
    </row>
    <row r="1649" spans="5:18" x14ac:dyDescent="0.3">
      <c r="E1649">
        <v>1646</v>
      </c>
      <c r="F1649" s="6">
        <f t="shared" ca="1" si="171"/>
        <v>1.8444669949547299E-2</v>
      </c>
      <c r="G1649" s="6">
        <f t="shared" ca="1" si="172"/>
        <v>0.72312579299663038</v>
      </c>
      <c r="H1649" s="6">
        <f t="shared" ca="1" si="177"/>
        <v>0.25842953705382232</v>
      </c>
      <c r="I1649" s="7" cm="1">
        <f t="array" aca="1" ref="I1649" ca="1">AVERAGE(MMULT(F1649:H1649,TRANSPOSE($A$4:$C$63)))</f>
        <v>1.050801370173758E-2</v>
      </c>
      <c r="J1649" s="7" cm="1">
        <f t="array" aca="1" ref="J1649" ca="1">_xlfn.STDEV.P(MMULT(F1649:H1649,TRANSPOSE($A$4:$C$63)))</f>
        <v>5.990536275211724E-2</v>
      </c>
      <c r="K1649" s="5">
        <f t="shared" ca="1" si="173"/>
        <v>6.9193612152748237E-3</v>
      </c>
      <c r="L1649" s="5"/>
      <c r="M1649">
        <v>1646</v>
      </c>
      <c r="N1649" s="6">
        <f t="shared" ca="1" si="174"/>
        <v>8.6961401807949534E-2</v>
      </c>
      <c r="O1649" s="6">
        <f t="shared" ca="1" si="175"/>
        <v>0.91303859819205047</v>
      </c>
      <c r="P1649" s="7" cm="1">
        <f t="array" aca="1" ref="P1649" ca="1">AVERAGE(MMULT(N1649:O1649,TRANSPOSE($A$4:$B$63)))</f>
        <v>1.0100586365003239E-2</v>
      </c>
      <c r="Q1649" s="7" cm="1">
        <f t="array" aca="1" ref="Q1649" ca="1">_xlfn.STDEV.P(MMULT(N1649:O1649,TRANSPOSE($A$4:$B$63)))</f>
        <v>7.6651686836014241E-2</v>
      </c>
      <c r="R1649" s="13">
        <f t="shared" ca="1" si="176"/>
        <v>4.2251052701968404E-3</v>
      </c>
    </row>
    <row r="1650" spans="5:18" x14ac:dyDescent="0.3">
      <c r="E1650">
        <v>1647</v>
      </c>
      <c r="F1650" s="6">
        <f t="shared" ca="1" si="171"/>
        <v>0.90026955495812866</v>
      </c>
      <c r="G1650" s="6">
        <f t="shared" ca="1" si="172"/>
        <v>4.2408416636161815E-2</v>
      </c>
      <c r="H1650" s="6">
        <f t="shared" ca="1" si="177"/>
        <v>5.7322028405709526E-2</v>
      </c>
      <c r="I1650" s="7" cm="1">
        <f t="array" aca="1" ref="I1650" ca="1">AVERAGE(MMULT(F1650:H1650,TRANSPOSE($A$4:$C$63)))</f>
        <v>2.5642907575422466E-2</v>
      </c>
      <c r="J1650" s="7" cm="1">
        <f t="array" aca="1" ref="J1650" ca="1">_xlfn.STDEV.P(MMULT(F1650:H1650,TRANSPOSE($A$4:$C$63)))</f>
        <v>6.916366459277426E-2</v>
      </c>
      <c r="K1650" s="5">
        <f t="shared" ca="1" si="173"/>
        <v>2.085929507552069E-2</v>
      </c>
      <c r="L1650" s="5"/>
      <c r="M1650">
        <v>1647</v>
      </c>
      <c r="N1650" s="6">
        <f t="shared" ca="1" si="174"/>
        <v>9.346319247620416E-2</v>
      </c>
      <c r="O1650" s="6">
        <f t="shared" ca="1" si="175"/>
        <v>0.90653680752379584</v>
      </c>
      <c r="P1650" s="7" cm="1">
        <f t="array" aca="1" ref="P1650" ca="1">AVERAGE(MMULT(N1650:O1650,TRANSPOSE($A$4:$B$63)))</f>
        <v>1.0221847249776176E-2</v>
      </c>
      <c r="Q1650" s="7" cm="1">
        <f t="array" aca="1" ref="Q1650" ca="1">_xlfn.STDEV.P(MMULT(N1650:O1650,TRANSPOSE($A$4:$B$63)))</f>
        <v>7.6237404015649574E-2</v>
      </c>
      <c r="R1650" s="13">
        <f t="shared" ca="1" si="176"/>
        <v>4.4097054787307945E-3</v>
      </c>
    </row>
    <row r="1651" spans="5:18" x14ac:dyDescent="0.3">
      <c r="E1651">
        <v>1648</v>
      </c>
      <c r="F1651" s="6">
        <f t="shared" ca="1" si="171"/>
        <v>0.31457899779389409</v>
      </c>
      <c r="G1651" s="6">
        <f t="shared" ca="1" si="172"/>
        <v>0.34301862355794005</v>
      </c>
      <c r="H1651" s="6">
        <f t="shared" ca="1" si="177"/>
        <v>0.34240237864816586</v>
      </c>
      <c r="I1651" s="7" cm="1">
        <f t="array" aca="1" ref="I1651" ca="1">AVERAGE(MMULT(F1651:H1651,TRANSPOSE($A$4:$C$63)))</f>
        <v>1.6578642438918052E-2</v>
      </c>
      <c r="J1651" s="7" cm="1">
        <f t="array" aca="1" ref="J1651" ca="1">_xlfn.STDEV.P(MMULT(F1651:H1651,TRANSPOSE($A$4:$C$63)))</f>
        <v>3.9819998567123628E-2</v>
      </c>
      <c r="K1651" s="5">
        <f t="shared" ca="1" si="173"/>
        <v>1.4993010153032324E-2</v>
      </c>
      <c r="L1651" s="5"/>
      <c r="M1651">
        <v>1648</v>
      </c>
      <c r="N1651" s="6">
        <f t="shared" ca="1" si="174"/>
        <v>0.35633279431759057</v>
      </c>
      <c r="O1651" s="6">
        <f t="shared" ca="1" si="175"/>
        <v>0.64366720568240943</v>
      </c>
      <c r="P1651" s="7" cm="1">
        <f t="array" aca="1" ref="P1651" ca="1">AVERAGE(MMULT(N1651:O1651,TRANSPOSE($A$4:$B$63)))</f>
        <v>1.5124465947549936E-2</v>
      </c>
      <c r="Q1651" s="7" cm="1">
        <f t="array" aca="1" ref="Q1651" ca="1">_xlfn.STDEV.P(MMULT(N1651:O1651,TRANSPOSE($A$4:$B$63)))</f>
        <v>6.3287876472827492E-2</v>
      </c>
      <c r="R1651" s="13">
        <f t="shared" ca="1" si="176"/>
        <v>1.1119110639110065E-2</v>
      </c>
    </row>
    <row r="1652" spans="5:18" x14ac:dyDescent="0.3">
      <c r="E1652">
        <v>1649</v>
      </c>
      <c r="F1652" s="6">
        <f t="shared" ca="1" si="171"/>
        <v>2.8427602987787237E-3</v>
      </c>
      <c r="G1652" s="6">
        <f t="shared" ca="1" si="172"/>
        <v>0.47908946439553735</v>
      </c>
      <c r="H1652" s="6">
        <f t="shared" ca="1" si="177"/>
        <v>0.51806777530568393</v>
      </c>
      <c r="I1652" s="7" cm="1">
        <f t="array" aca="1" ref="I1652" ca="1">AVERAGE(MMULT(F1652:H1652,TRANSPOSE($A$4:$C$63)))</f>
        <v>1.1910205003226992E-2</v>
      </c>
      <c r="J1652" s="7" cm="1">
        <f t="array" aca="1" ref="J1652" ca="1">_xlfn.STDEV.P(MMULT(F1652:H1652,TRANSPOSE($A$4:$C$63)))</f>
        <v>3.956768772287414E-2</v>
      </c>
      <c r="K1652" s="5">
        <f t="shared" ca="1" si="173"/>
        <v>1.0344603091492106E-2</v>
      </c>
      <c r="L1652" s="5"/>
      <c r="M1652">
        <v>1649</v>
      </c>
      <c r="N1652" s="6">
        <f t="shared" ca="1" si="174"/>
        <v>0.14570478117569241</v>
      </c>
      <c r="O1652" s="6">
        <f t="shared" ca="1" si="175"/>
        <v>0.85429521882430759</v>
      </c>
      <c r="P1652" s="7" cm="1">
        <f t="array" aca="1" ref="P1652" ca="1">AVERAGE(MMULT(N1652:O1652,TRANSPOSE($A$4:$B$63)))</f>
        <v>1.1196172876495315E-2</v>
      </c>
      <c r="Q1652" s="7" cm="1">
        <f t="array" aca="1" ref="Q1652" ca="1">_xlfn.STDEV.P(MMULT(N1652:O1652,TRANSPOSE($A$4:$B$63)))</f>
        <v>7.3047197568906541E-2</v>
      </c>
      <c r="R1652" s="13">
        <f t="shared" ca="1" si="176"/>
        <v>5.8602798038244492E-3</v>
      </c>
    </row>
    <row r="1653" spans="5:18" x14ac:dyDescent="0.3">
      <c r="E1653">
        <v>1650</v>
      </c>
      <c r="F1653" s="6">
        <f t="shared" ca="1" si="171"/>
        <v>0.80890774944677146</v>
      </c>
      <c r="G1653" s="6">
        <f t="shared" ca="1" si="172"/>
        <v>5.4488036620998007E-2</v>
      </c>
      <c r="H1653" s="6">
        <f t="shared" ca="1" si="177"/>
        <v>0.13660421393223054</v>
      </c>
      <c r="I1653" s="7" cm="1">
        <f t="array" aca="1" ref="I1653" ca="1">AVERAGE(MMULT(F1653:H1653,TRANSPOSE($A$4:$C$63)))</f>
        <v>2.4455996028655624E-2</v>
      </c>
      <c r="J1653" s="7" cm="1">
        <f t="array" aca="1" ref="J1653" ca="1">_xlfn.STDEV.P(MMULT(F1653:H1653,TRANSPOSE($A$4:$C$63)))</f>
        <v>6.243565550763127E-2</v>
      </c>
      <c r="K1653" s="5">
        <f t="shared" ca="1" si="173"/>
        <v>2.0557784949988018E-2</v>
      </c>
      <c r="L1653" s="5"/>
      <c r="M1653">
        <v>1650</v>
      </c>
      <c r="N1653" s="6">
        <f t="shared" ca="1" si="174"/>
        <v>0.74464397205067756</v>
      </c>
      <c r="O1653" s="6">
        <f t="shared" ca="1" si="175"/>
        <v>0.25535602794932244</v>
      </c>
      <c r="P1653" s="7" cm="1">
        <f t="array" aca="1" ref="P1653" ca="1">AVERAGE(MMULT(N1653:O1653,TRANSPOSE($A$4:$B$63)))</f>
        <v>2.2366618053282904E-2</v>
      </c>
      <c r="Q1653" s="7" cm="1">
        <f t="array" aca="1" ref="Q1653" ca="1">_xlfn.STDEV.P(MMULT(N1653:O1653,TRANSPOSE($A$4:$B$63)))</f>
        <v>6.3474863250075286E-2</v>
      </c>
      <c r="R1653" s="13">
        <f t="shared" ca="1" si="176"/>
        <v>1.8337559788667145E-2</v>
      </c>
    </row>
    <row r="1654" spans="5:18" x14ac:dyDescent="0.3">
      <c r="E1654">
        <v>1651</v>
      </c>
      <c r="F1654" s="6">
        <f t="shared" ca="1" si="171"/>
        <v>0.47886680821810512</v>
      </c>
      <c r="G1654" s="6">
        <f t="shared" ca="1" si="172"/>
        <v>0.16099150391818712</v>
      </c>
      <c r="H1654" s="6">
        <f t="shared" ca="1" si="177"/>
        <v>0.36014168786370776</v>
      </c>
      <c r="I1654" s="7" cm="1">
        <f t="array" aca="1" ref="I1654" ca="1">AVERAGE(MMULT(F1654:H1654,TRANSPOSE($A$4:$C$63)))</f>
        <v>1.9758355941159579E-2</v>
      </c>
      <c r="J1654" s="7" cm="1">
        <f t="array" aca="1" ref="J1654" ca="1">_xlfn.STDEV.P(MMULT(F1654:H1654,TRANSPOSE($A$4:$C$63)))</f>
        <v>4.0694929312501182E-2</v>
      </c>
      <c r="K1654" s="5">
        <f t="shared" ca="1" si="173"/>
        <v>1.810227866941011E-2</v>
      </c>
      <c r="L1654" s="5"/>
      <c r="M1654">
        <v>1651</v>
      </c>
      <c r="N1654" s="6">
        <f t="shared" ca="1" si="174"/>
        <v>0.91986695153641951</v>
      </c>
      <c r="O1654" s="6">
        <f t="shared" ca="1" si="175"/>
        <v>8.0133048463580492E-2</v>
      </c>
      <c r="P1654" s="7" cm="1">
        <f t="array" aca="1" ref="P1654" ca="1">AVERAGE(MMULT(N1654:O1654,TRANSPOSE($A$4:$B$63)))</f>
        <v>2.5634593694014343E-2</v>
      </c>
      <c r="Q1654" s="7" cm="1">
        <f t="array" aca="1" ref="Q1654" ca="1">_xlfn.STDEV.P(MMULT(N1654:O1654,TRANSPOSE($A$4:$B$63)))</f>
        <v>7.1353139805387628E-2</v>
      </c>
      <c r="R1654" s="13">
        <f t="shared" ca="1" si="176"/>
        <v>2.0543323133927149E-2</v>
      </c>
    </row>
    <row r="1655" spans="5:18" x14ac:dyDescent="0.3">
      <c r="E1655">
        <v>1652</v>
      </c>
      <c r="F1655" s="6">
        <f t="shared" ca="1" si="171"/>
        <v>0.88821603885346301</v>
      </c>
      <c r="G1655" s="6">
        <f t="shared" ca="1" si="172"/>
        <v>8.5814172404719696E-2</v>
      </c>
      <c r="H1655" s="6">
        <f t="shared" ca="1" si="177"/>
        <v>2.5969788741817296E-2</v>
      </c>
      <c r="I1655" s="7" cm="1">
        <f t="array" aca="1" ref="I1655" ca="1">AVERAGE(MMULT(F1655:H1655,TRANSPOSE($A$4:$C$63)))</f>
        <v>2.521364824461992E-2</v>
      </c>
      <c r="J1655" s="7" cm="1">
        <f t="array" aca="1" ref="J1655" ca="1">_xlfn.STDEV.P(MMULT(F1655:H1655,TRANSPOSE($A$4:$C$63)))</f>
        <v>6.9072188365508408E-2</v>
      </c>
      <c r="K1655" s="5">
        <f t="shared" ca="1" si="173"/>
        <v>2.0442681039019646E-2</v>
      </c>
      <c r="L1655" s="5"/>
      <c r="M1655">
        <v>1652</v>
      </c>
      <c r="N1655" s="6">
        <f t="shared" ca="1" si="174"/>
        <v>0.68754709128474456</v>
      </c>
      <c r="O1655" s="6">
        <f t="shared" ca="1" si="175"/>
        <v>0.31245290871525544</v>
      </c>
      <c r="P1655" s="7" cm="1">
        <f t="array" aca="1" ref="P1655" ca="1">AVERAGE(MMULT(N1655:O1655,TRANSPOSE($A$4:$B$63)))</f>
        <v>2.1301739370975126E-2</v>
      </c>
      <c r="Q1655" s="7" cm="1">
        <f t="array" aca="1" ref="Q1655" ca="1">_xlfn.STDEV.P(MMULT(N1655:O1655,TRANSPOSE($A$4:$B$63)))</f>
        <v>6.1840022756976053E-2</v>
      </c>
      <c r="R1655" s="13">
        <f t="shared" ca="1" si="176"/>
        <v>1.7477550956391811E-2</v>
      </c>
    </row>
    <row r="1656" spans="5:18" x14ac:dyDescent="0.3">
      <c r="E1656">
        <v>1653</v>
      </c>
      <c r="F1656" s="6">
        <f t="shared" ca="1" si="171"/>
        <v>0.486687686106405</v>
      </c>
      <c r="G1656" s="6">
        <f t="shared" ca="1" si="172"/>
        <v>7.1491608696371695E-2</v>
      </c>
      <c r="H1656" s="6">
        <f t="shared" ca="1" si="177"/>
        <v>0.44182070519722327</v>
      </c>
      <c r="I1656" s="7" cm="1">
        <f t="array" aca="1" ref="I1656" ca="1">AVERAGE(MMULT(F1656:H1656,TRANSPOSE($A$4:$C$63)))</f>
        <v>2.0436869810071402E-2</v>
      </c>
      <c r="J1656" s="7" cm="1">
        <f t="array" aca="1" ref="J1656" ca="1">_xlfn.STDEV.P(MMULT(F1656:H1656,TRANSPOSE($A$4:$C$63)))</f>
        <v>3.8411611345520243E-2</v>
      </c>
      <c r="K1656" s="5">
        <f t="shared" ca="1" si="173"/>
        <v>1.8961417923912104E-2</v>
      </c>
      <c r="L1656" s="5"/>
      <c r="M1656">
        <v>1653</v>
      </c>
      <c r="N1656" s="6">
        <f t="shared" ca="1" si="174"/>
        <v>0.86918892133344061</v>
      </c>
      <c r="O1656" s="6">
        <f t="shared" ca="1" si="175"/>
        <v>0.13081107866655939</v>
      </c>
      <c r="P1656" s="7" cm="1">
        <f t="array" aca="1" ref="P1656" ca="1">AVERAGE(MMULT(N1656:O1656,TRANSPOSE($A$4:$B$63)))</f>
        <v>2.4689429031767168E-2</v>
      </c>
      <c r="Q1656" s="7" cm="1">
        <f t="array" aca="1" ref="Q1656" ca="1">_xlfn.STDEV.P(MMULT(N1656:O1656,TRANSPOSE($A$4:$B$63)))</f>
        <v>6.8679288637656863E-2</v>
      </c>
      <c r="R1656" s="13">
        <f t="shared" ca="1" si="176"/>
        <v>1.9972584343992586E-2</v>
      </c>
    </row>
    <row r="1657" spans="5:18" x14ac:dyDescent="0.3">
      <c r="E1657">
        <v>1654</v>
      </c>
      <c r="F1657" s="6">
        <f t="shared" ca="1" si="171"/>
        <v>0.22279134887537488</v>
      </c>
      <c r="G1657" s="6">
        <f t="shared" ca="1" si="172"/>
        <v>6.5611303317745368E-2</v>
      </c>
      <c r="H1657" s="6">
        <f t="shared" ca="1" si="177"/>
        <v>0.71159734780687978</v>
      </c>
      <c r="I1657" s="7" cm="1">
        <f t="array" aca="1" ref="I1657" ca="1">AVERAGE(MMULT(F1657:H1657,TRANSPOSE($A$4:$C$63)))</f>
        <v>1.7274390336794239E-2</v>
      </c>
      <c r="J1657" s="7" cm="1">
        <f t="array" aca="1" ref="J1657" ca="1">_xlfn.STDEV.P(MMULT(F1657:H1657,TRANSPOSE($A$4:$C$63)))</f>
        <v>1.8588471201192353E-2</v>
      </c>
      <c r="K1657" s="5">
        <f t="shared" ca="1" si="173"/>
        <v>1.692885907519668E-2</v>
      </c>
      <c r="L1657" s="5"/>
      <c r="M1657">
        <v>1654</v>
      </c>
      <c r="N1657" s="6">
        <f t="shared" ca="1" si="174"/>
        <v>0.78249577036736484</v>
      </c>
      <c r="O1657" s="6">
        <f t="shared" ca="1" si="175"/>
        <v>0.21750422963263516</v>
      </c>
      <c r="P1657" s="7" cm="1">
        <f t="array" aca="1" ref="P1657" ca="1">AVERAGE(MMULT(N1657:O1657,TRANSPOSE($A$4:$B$63)))</f>
        <v>2.3072568581118082E-2</v>
      </c>
      <c r="Q1657" s="7" cm="1">
        <f t="array" aca="1" ref="Q1657" ca="1">_xlfn.STDEV.P(MMULT(N1657:O1657,TRANSPOSE($A$4:$B$63)))</f>
        <v>6.4831678774433701E-2</v>
      </c>
      <c r="R1657" s="13">
        <f t="shared" ca="1" si="176"/>
        <v>1.8869422008406724E-2</v>
      </c>
    </row>
    <row r="1658" spans="5:18" x14ac:dyDescent="0.3">
      <c r="E1658">
        <v>1655</v>
      </c>
      <c r="F1658" s="6">
        <f t="shared" ca="1" si="171"/>
        <v>0.89079926273448162</v>
      </c>
      <c r="G1658" s="6">
        <f t="shared" ca="1" si="172"/>
        <v>5.0934613636764089E-3</v>
      </c>
      <c r="H1658" s="6">
        <f t="shared" ca="1" si="177"/>
        <v>0.10410727590184196</v>
      </c>
      <c r="I1658" s="7" cm="1">
        <f t="array" aca="1" ref="I1658" ca="1">AVERAGE(MMULT(F1658:H1658,TRANSPOSE($A$4:$C$63)))</f>
        <v>2.5771382561881988E-2</v>
      </c>
      <c r="J1658" s="7" cm="1">
        <f t="array" aca="1" ref="J1658" ca="1">_xlfn.STDEV.P(MMULT(F1658:H1658,TRANSPOSE($A$4:$C$63)))</f>
        <v>6.7878360281899711E-2</v>
      </c>
      <c r="K1658" s="5">
        <f t="shared" ca="1" si="173"/>
        <v>2.1163910767322609E-2</v>
      </c>
      <c r="L1658" s="5"/>
      <c r="M1658">
        <v>1655</v>
      </c>
      <c r="N1658" s="6">
        <f t="shared" ca="1" si="174"/>
        <v>0.82971838792002695</v>
      </c>
      <c r="O1658" s="6">
        <f t="shared" ca="1" si="175"/>
        <v>0.17028161207997305</v>
      </c>
      <c r="P1658" s="7" cm="1">
        <f t="array" aca="1" ref="P1658" ca="1">AVERAGE(MMULT(N1658:O1658,TRANSPOSE($A$4:$B$63)))</f>
        <v>2.3953288474745024E-2</v>
      </c>
      <c r="Q1658" s="7" cm="1">
        <f t="array" aca="1" ref="Q1658" ca="1">_xlfn.STDEV.P(MMULT(N1658:O1658,TRANSPOSE($A$4:$B$63)))</f>
        <v>6.6806545449785204E-2</v>
      </c>
      <c r="R1658" s="13">
        <f t="shared" ca="1" si="176"/>
        <v>1.9490173959810807E-2</v>
      </c>
    </row>
    <row r="1659" spans="5:18" x14ac:dyDescent="0.3">
      <c r="E1659">
        <v>1656</v>
      </c>
      <c r="F1659" s="6">
        <f t="shared" ca="1" si="171"/>
        <v>0.61534277911822666</v>
      </c>
      <c r="G1659" s="6">
        <f t="shared" ca="1" si="172"/>
        <v>0.17843691892236163</v>
      </c>
      <c r="H1659" s="6">
        <f t="shared" ca="1" si="177"/>
        <v>0.20622030195941171</v>
      </c>
      <c r="I1659" s="7" cm="1">
        <f t="array" aca="1" ref="I1659" ca="1">AVERAGE(MMULT(F1659:H1659,TRANSPOSE($A$4:$C$63)))</f>
        <v>2.1299921035917935E-2</v>
      </c>
      <c r="J1659" s="7" cm="1">
        <f t="array" aca="1" ref="J1659" ca="1">_xlfn.STDEV.P(MMULT(F1659:H1659,TRANSPOSE($A$4:$C$63)))</f>
        <v>5.1241826652576893E-2</v>
      </c>
      <c r="K1659" s="5">
        <f t="shared" ca="1" si="173"/>
        <v>1.8674196237225195E-2</v>
      </c>
      <c r="L1659" s="5"/>
      <c r="M1659">
        <v>1656</v>
      </c>
      <c r="N1659" s="6">
        <f t="shared" ca="1" si="174"/>
        <v>0.21637422784439586</v>
      </c>
      <c r="O1659" s="6">
        <f t="shared" ca="1" si="175"/>
        <v>0.78362577215560414</v>
      </c>
      <c r="P1659" s="7" cm="1">
        <f t="array" aca="1" ref="P1659" ca="1">AVERAGE(MMULT(N1659:O1659,TRANSPOSE($A$4:$B$63)))</f>
        <v>1.2514185108310405E-2</v>
      </c>
      <c r="Q1659" s="7" cm="1">
        <f t="array" aca="1" ref="Q1659" ca="1">_xlfn.STDEV.P(MMULT(N1659:O1659,TRANSPOSE($A$4:$B$63)))</f>
        <v>6.9167534916108789E-2</v>
      </c>
      <c r="R1659" s="13">
        <f t="shared" ca="1" si="176"/>
        <v>7.7300372219392764E-3</v>
      </c>
    </row>
    <row r="1660" spans="5:18" x14ac:dyDescent="0.3">
      <c r="E1660">
        <v>1657</v>
      </c>
      <c r="F1660" s="6">
        <f t="shared" ca="1" si="171"/>
        <v>5.3855754999360683E-2</v>
      </c>
      <c r="G1660" s="6">
        <f t="shared" ca="1" si="172"/>
        <v>0.91817778383049731</v>
      </c>
      <c r="H1660" s="6">
        <f t="shared" ca="1" si="177"/>
        <v>2.796646117014201E-2</v>
      </c>
      <c r="I1660" s="7" cm="1">
        <f t="array" aca="1" ref="I1660" ca="1">AVERAGE(MMULT(F1660:H1660,TRANSPOSE($A$4:$C$63)))</f>
        <v>9.6655304214266439E-3</v>
      </c>
      <c r="J1660" s="7" cm="1">
        <f t="array" aca="1" ref="J1660" ca="1">_xlfn.STDEV.P(MMULT(F1660:H1660,TRANSPOSE($A$4:$C$63)))</f>
        <v>7.6511356784779536E-2</v>
      </c>
      <c r="K1660" s="5">
        <f t="shared" ca="1" si="173"/>
        <v>3.8115427043788142E-3</v>
      </c>
      <c r="L1660" s="5"/>
      <c r="M1660">
        <v>1657</v>
      </c>
      <c r="N1660" s="6">
        <f t="shared" ca="1" si="174"/>
        <v>0.26700780069916785</v>
      </c>
      <c r="O1660" s="6">
        <f t="shared" ca="1" si="175"/>
        <v>0.73299219930083215</v>
      </c>
      <c r="P1660" s="7" cm="1">
        <f t="array" aca="1" ref="P1660" ca="1">AVERAGE(MMULT(N1660:O1660,TRANSPOSE($A$4:$B$63)))</f>
        <v>1.3458520623995779E-2</v>
      </c>
      <c r="Q1660" s="7" cm="1">
        <f t="array" aca="1" ref="Q1660" ca="1">_xlfn.STDEV.P(MMULT(N1660:O1660,TRANSPOSE($A$4:$B$63)))</f>
        <v>6.6740066987406033E-2</v>
      </c>
      <c r="R1660" s="13">
        <f t="shared" ca="1" si="176"/>
        <v>9.0042840825123351E-3</v>
      </c>
    </row>
    <row r="1661" spans="5:18" x14ac:dyDescent="0.3">
      <c r="E1661">
        <v>1658</v>
      </c>
      <c r="F1661" s="6">
        <f t="shared" ca="1" si="171"/>
        <v>0.33695961611978442</v>
      </c>
      <c r="G1661" s="6">
        <f t="shared" ca="1" si="172"/>
        <v>1.6319667940936481E-2</v>
      </c>
      <c r="H1661" s="6">
        <f t="shared" ca="1" si="177"/>
        <v>0.64672071593927904</v>
      </c>
      <c r="I1661" s="7" cm="1">
        <f t="array" aca="1" ref="I1661" ca="1">AVERAGE(MMULT(F1661:H1661,TRANSPOSE($A$4:$C$63)))</f>
        <v>1.8980593731637883E-2</v>
      </c>
      <c r="J1661" s="7" cm="1">
        <f t="array" aca="1" ref="J1661" ca="1">_xlfn.STDEV.P(MMULT(F1661:H1661,TRANSPOSE($A$4:$C$63)))</f>
        <v>2.5894668195872605E-2</v>
      </c>
      <c r="K1661" s="5">
        <f t="shared" ca="1" si="173"/>
        <v>1.8310059890663546E-2</v>
      </c>
      <c r="L1661" s="5"/>
      <c r="M1661">
        <v>1658</v>
      </c>
      <c r="N1661" s="6">
        <f t="shared" ca="1" si="174"/>
        <v>0.99721731210083731</v>
      </c>
      <c r="O1661" s="6">
        <f t="shared" ca="1" si="175"/>
        <v>2.7826878991626947E-3</v>
      </c>
      <c r="P1661" s="7" cm="1">
        <f t="array" aca="1" ref="P1661" ca="1">AVERAGE(MMULT(N1661:O1661,TRANSPOSE($A$4:$B$63)))</f>
        <v>2.7077207527360796E-2</v>
      </c>
      <c r="Q1661" s="7" cm="1">
        <f t="array" aca="1" ref="Q1661" ca="1">_xlfn.STDEV.P(MMULT(N1661:O1661,TRANSPOSE($A$4:$B$63)))</f>
        <v>7.5948777815295035E-2</v>
      </c>
      <c r="R1661" s="13">
        <f t="shared" ca="1" si="176"/>
        <v>2.1308990675723744E-2</v>
      </c>
    </row>
    <row r="1662" spans="5:18" x14ac:dyDescent="0.3">
      <c r="E1662">
        <v>1659</v>
      </c>
      <c r="F1662" s="6">
        <f t="shared" ca="1" si="171"/>
        <v>0.60302358983988025</v>
      </c>
      <c r="G1662" s="6">
        <f t="shared" ca="1" si="172"/>
        <v>0.32952729064764125</v>
      </c>
      <c r="H1662" s="6">
        <f t="shared" ca="1" si="177"/>
        <v>6.7449119512478506E-2</v>
      </c>
      <c r="I1662" s="7" cm="1">
        <f t="array" aca="1" ref="I1662" ca="1">AVERAGE(MMULT(F1662:H1662,TRANSPOSE($A$4:$C$63)))</f>
        <v>2.0165198110647684E-2</v>
      </c>
      <c r="J1662" s="7" cm="1">
        <f t="array" aca="1" ref="J1662" ca="1">_xlfn.STDEV.P(MMULT(F1662:H1662,TRANSPOSE($A$4:$C$63)))</f>
        <v>5.6878714954245305E-2</v>
      </c>
      <c r="K1662" s="5">
        <f t="shared" ca="1" si="173"/>
        <v>1.6930009895801394E-2</v>
      </c>
      <c r="L1662" s="5"/>
      <c r="M1662">
        <v>1659</v>
      </c>
      <c r="N1662" s="6">
        <f t="shared" ca="1" si="174"/>
        <v>0.64427931454590404</v>
      </c>
      <c r="O1662" s="6">
        <f t="shared" ca="1" si="175"/>
        <v>0.35572068545409596</v>
      </c>
      <c r="P1662" s="7" cm="1">
        <f t="array" aca="1" ref="P1662" ca="1">AVERAGE(MMULT(N1662:O1662,TRANSPOSE($A$4:$B$63)))</f>
        <v>2.049477877239312E-2</v>
      </c>
      <c r="Q1662" s="7" cm="1">
        <f t="array" aca="1" ref="Q1662" ca="1">_xlfn.STDEV.P(MMULT(N1662:O1662,TRANSPOSE($A$4:$B$63)))</f>
        <v>6.0952295651652354E-2</v>
      </c>
      <c r="R1662" s="13">
        <f t="shared" ca="1" si="176"/>
        <v>1.6779596427186683E-2</v>
      </c>
    </row>
    <row r="1663" spans="5:18" x14ac:dyDescent="0.3">
      <c r="E1663">
        <v>1660</v>
      </c>
      <c r="F1663" s="6">
        <f t="shared" ca="1" si="171"/>
        <v>0.46898182777368991</v>
      </c>
      <c r="G1663" s="6">
        <f t="shared" ca="1" si="172"/>
        <v>0.38275860435067449</v>
      </c>
      <c r="H1663" s="6">
        <f t="shared" ca="1" si="177"/>
        <v>0.1482595678756356</v>
      </c>
      <c r="I1663" s="7" cm="1">
        <f t="array" aca="1" ref="I1663" ca="1">AVERAGE(MMULT(F1663:H1663,TRANSPOSE($A$4:$C$63)))</f>
        <v>1.8192255262129486E-2</v>
      </c>
      <c r="J1663" s="7" cm="1">
        <f t="array" aca="1" ref="J1663" ca="1">_xlfn.STDEV.P(MMULT(F1663:H1663,TRANSPOSE($A$4:$C$63)))</f>
        <v>5.1216375304997168E-2</v>
      </c>
      <c r="K1663" s="5">
        <f t="shared" ca="1" si="173"/>
        <v>1.5569138162747163E-2</v>
      </c>
      <c r="L1663" s="5"/>
      <c r="M1663">
        <v>1660</v>
      </c>
      <c r="N1663" s="6">
        <f t="shared" ca="1" si="174"/>
        <v>0.48610663833053902</v>
      </c>
      <c r="O1663" s="6">
        <f t="shared" ca="1" si="175"/>
        <v>0.51389336166946098</v>
      </c>
      <c r="P1663" s="7" cm="1">
        <f t="array" aca="1" ref="P1663" ca="1">AVERAGE(MMULT(N1663:O1663,TRANSPOSE($A$4:$B$63)))</f>
        <v>1.7544797814312358E-2</v>
      </c>
      <c r="Q1663" s="7" cm="1">
        <f t="array" aca="1" ref="Q1663" ca="1">_xlfn.STDEV.P(MMULT(N1663:O1663,TRANSPOSE($A$4:$B$63)))</f>
        <v>6.0464795515163046E-2</v>
      </c>
      <c r="R1663" s="13">
        <f t="shared" ca="1" si="176"/>
        <v>1.3888806317621877E-2</v>
      </c>
    </row>
    <row r="1664" spans="5:18" x14ac:dyDescent="0.3">
      <c r="E1664">
        <v>1661</v>
      </c>
      <c r="F1664" s="6">
        <f t="shared" ca="1" si="171"/>
        <v>0.933648663743047</v>
      </c>
      <c r="G1664" s="6">
        <f t="shared" ca="1" si="172"/>
        <v>4.5806455854303672E-2</v>
      </c>
      <c r="H1664" s="6">
        <f t="shared" ca="1" si="177"/>
        <v>2.0544880402649325E-2</v>
      </c>
      <c r="I1664" s="7" cm="1">
        <f t="array" aca="1" ref="I1664" ca="1">AVERAGE(MMULT(F1664:H1664,TRANSPOSE($A$4:$C$63)))</f>
        <v>2.6025606759551782E-2</v>
      </c>
      <c r="J1664" s="7" cm="1">
        <f t="array" aca="1" ref="J1664" ca="1">_xlfn.STDEV.P(MMULT(F1664:H1664,TRANSPOSE($A$4:$C$63)))</f>
        <v>7.1759037466971792E-2</v>
      </c>
      <c r="K1664" s="5">
        <f t="shared" ca="1" si="173"/>
        <v>2.087624730136552E-2</v>
      </c>
      <c r="L1664" s="5"/>
      <c r="M1664">
        <v>1661</v>
      </c>
      <c r="N1664" s="6">
        <f t="shared" ca="1" si="174"/>
        <v>0.71048326776080628</v>
      </c>
      <c r="O1664" s="6">
        <f t="shared" ca="1" si="175"/>
        <v>0.28951673223919372</v>
      </c>
      <c r="P1664" s="7" cm="1">
        <f t="array" aca="1" ref="P1664" ca="1">AVERAGE(MMULT(N1664:O1664,TRANSPOSE($A$4:$B$63)))</f>
        <v>2.1729507841955775E-2</v>
      </c>
      <c r="Q1664" s="7" cm="1">
        <f t="array" aca="1" ref="Q1664" ca="1">_xlfn.STDEV.P(MMULT(N1664:O1664,TRANSPOSE($A$4:$B$63)))</f>
        <v>6.2435105026318487E-2</v>
      </c>
      <c r="R1664" s="13">
        <f t="shared" ca="1" si="176"/>
        <v>1.7831365502308356E-2</v>
      </c>
    </row>
    <row r="1665" spans="5:18" x14ac:dyDescent="0.3">
      <c r="E1665">
        <v>1662</v>
      </c>
      <c r="F1665" s="6">
        <f t="shared" ca="1" si="171"/>
        <v>0.63114365854365884</v>
      </c>
      <c r="G1665" s="6">
        <f t="shared" ca="1" si="172"/>
        <v>0.21333836565728381</v>
      </c>
      <c r="H1665" s="6">
        <f t="shared" ca="1" si="177"/>
        <v>0.15551797579905735</v>
      </c>
      <c r="I1665" s="7" cm="1">
        <f t="array" aca="1" ref="I1665" ca="1">AVERAGE(MMULT(F1665:H1665,TRANSPOSE($A$4:$C$63)))</f>
        <v>2.1263969568786199E-2</v>
      </c>
      <c r="J1665" s="7" cm="1">
        <f t="array" aca="1" ref="J1665" ca="1">_xlfn.STDEV.P(MMULT(F1665:H1665,TRANSPOSE($A$4:$C$63)))</f>
        <v>5.3680049184657054E-2</v>
      </c>
      <c r="K1665" s="5">
        <f t="shared" ca="1" si="173"/>
        <v>1.8382421888318998E-2</v>
      </c>
      <c r="L1665" s="5"/>
      <c r="M1665">
        <v>1662</v>
      </c>
      <c r="N1665" s="6">
        <f t="shared" ca="1" si="174"/>
        <v>0.69003859487082808</v>
      </c>
      <c r="O1665" s="6">
        <f t="shared" ca="1" si="175"/>
        <v>0.30996140512917192</v>
      </c>
      <c r="P1665" s="7" cm="1">
        <f t="array" aca="1" ref="P1665" ca="1">AVERAGE(MMULT(N1665:O1665,TRANSPOSE($A$4:$B$63)))</f>
        <v>2.1348206866574241E-2</v>
      </c>
      <c r="Q1665" s="7" cm="1">
        <f t="array" aca="1" ref="Q1665" ca="1">_xlfn.STDEV.P(MMULT(N1665:O1665,TRANSPOSE($A$4:$B$63)))</f>
        <v>6.1900560775088237E-2</v>
      </c>
      <c r="R1665" s="13">
        <f t="shared" ca="1" si="176"/>
        <v>1.751652744230385E-2</v>
      </c>
    </row>
    <row r="1666" spans="5:18" x14ac:dyDescent="0.3">
      <c r="E1666">
        <v>1663</v>
      </c>
      <c r="F1666" s="6">
        <f t="shared" ca="1" si="171"/>
        <v>9.9464517305860478E-2</v>
      </c>
      <c r="G1666" s="6">
        <f t="shared" ca="1" si="172"/>
        <v>0.21004042742388254</v>
      </c>
      <c r="H1666" s="6">
        <f t="shared" ca="1" si="177"/>
        <v>0.69049505527025701</v>
      </c>
      <c r="I1666" s="7" cm="1">
        <f t="array" aca="1" ref="I1666" ca="1">AVERAGE(MMULT(F1666:H1666,TRANSPOSE($A$4:$C$63)))</f>
        <v>1.48366838235731E-2</v>
      </c>
      <c r="J1666" s="7" cm="1">
        <f t="array" aca="1" ref="J1666" ca="1">_xlfn.STDEV.P(MMULT(F1666:H1666,TRANSPOSE($A$4:$C$63)))</f>
        <v>1.996445913338404E-2</v>
      </c>
      <c r="K1666" s="5">
        <f t="shared" ca="1" si="173"/>
        <v>1.4438104195084539E-2</v>
      </c>
      <c r="L1666" s="5"/>
      <c r="M1666">
        <v>1663</v>
      </c>
      <c r="N1666" s="6">
        <f t="shared" ca="1" si="174"/>
        <v>0.77542432004093942</v>
      </c>
      <c r="O1666" s="6">
        <f t="shared" ca="1" si="175"/>
        <v>0.22457567995906058</v>
      </c>
      <c r="P1666" s="7" cm="1">
        <f t="array" aca="1" ref="P1666" ca="1">AVERAGE(MMULT(N1666:O1666,TRANSPOSE($A$4:$B$63)))</f>
        <v>2.2940683325661172E-2</v>
      </c>
      <c r="Q1666" s="7" cm="1">
        <f t="array" aca="1" ref="Q1666" ca="1">_xlfn.STDEV.P(MMULT(N1666:O1666,TRANSPOSE($A$4:$B$63)))</f>
        <v>6.4562416630977698E-2</v>
      </c>
      <c r="R1666" s="13">
        <f t="shared" ca="1" si="176"/>
        <v>1.8772377684429225E-2</v>
      </c>
    </row>
    <row r="1667" spans="5:18" x14ac:dyDescent="0.3">
      <c r="E1667">
        <v>1664</v>
      </c>
      <c r="F1667" s="6">
        <f t="shared" ca="1" si="171"/>
        <v>3.4724621846187187E-2</v>
      </c>
      <c r="G1667" s="6">
        <f t="shared" ca="1" si="172"/>
        <v>0.30200305429091928</v>
      </c>
      <c r="H1667" s="6">
        <f t="shared" ca="1" si="177"/>
        <v>0.66327232386289348</v>
      </c>
      <c r="I1667" s="7" cm="1">
        <f t="array" aca="1" ref="I1667" ca="1">AVERAGE(MMULT(F1667:H1667,TRANSPOSE($A$4:$C$63)))</f>
        <v>1.345173301755463E-2</v>
      </c>
      <c r="J1667" s="7" cm="1">
        <f t="array" aca="1" ref="J1667" ca="1">_xlfn.STDEV.P(MMULT(F1667:H1667,TRANSPOSE($A$4:$C$63)))</f>
        <v>2.5466260103612456E-2</v>
      </c>
      <c r="K1667" s="5">
        <f t="shared" ca="1" si="173"/>
        <v>1.2803202613889786E-2</v>
      </c>
      <c r="L1667" s="5"/>
      <c r="M1667">
        <v>1664</v>
      </c>
      <c r="N1667" s="6">
        <f t="shared" ca="1" si="174"/>
        <v>0.37091274914288053</v>
      </c>
      <c r="O1667" s="6">
        <f t="shared" ca="1" si="175"/>
        <v>0.62908725085711947</v>
      </c>
      <c r="P1667" s="7" cm="1">
        <f t="array" aca="1" ref="P1667" ca="1">AVERAGE(MMULT(N1667:O1667,TRANSPOSE($A$4:$B$63)))</f>
        <v>1.539638768607904E-2</v>
      </c>
      <c r="Q1667" s="7" cm="1">
        <f t="array" aca="1" ref="Q1667" ca="1">_xlfn.STDEV.P(MMULT(N1667:O1667,TRANSPOSE($A$4:$B$63)))</f>
        <v>6.2834859686829225E-2</v>
      </c>
      <c r="R1667" s="13">
        <f t="shared" ca="1" si="176"/>
        <v>1.1448168094215522E-2</v>
      </c>
    </row>
    <row r="1668" spans="5:18" x14ac:dyDescent="0.3">
      <c r="E1668">
        <v>1665</v>
      </c>
      <c r="F1668" s="6">
        <f t="shared" ref="F1668:F1731" ca="1" si="178">RAND()</f>
        <v>0.10692512624250172</v>
      </c>
      <c r="G1668" s="6">
        <f t="shared" ref="G1668:G1731" ca="1" si="179">(1-F1668)*RAND()</f>
        <v>0.79004859817720263</v>
      </c>
      <c r="H1668" s="6">
        <f t="shared" ca="1" si="177"/>
        <v>0.10302627558029565</v>
      </c>
      <c r="I1668" s="7" cm="1">
        <f t="array" aca="1" ref="I1668" ca="1">AVERAGE(MMULT(F1668:H1668,TRANSPOSE($A$4:$C$63)))</f>
        <v>1.1144780355781382E-2</v>
      </c>
      <c r="J1668" s="7" cm="1">
        <f t="array" aca="1" ref="J1668" ca="1">_xlfn.STDEV.P(MMULT(F1668:H1668,TRANSPOSE($A$4:$C$63)))</f>
        <v>6.6944498212320333E-2</v>
      </c>
      <c r="K1668" s="5">
        <f t="shared" ref="K1668:K1731" ca="1" si="180">I1668-1/2*$V$3*J1668^2</f>
        <v>6.6632145148820213E-3</v>
      </c>
      <c r="L1668" s="5"/>
      <c r="M1668">
        <v>1665</v>
      </c>
      <c r="N1668" s="6">
        <f t="shared" ref="N1668:N1731" ca="1" si="181">RAND()</f>
        <v>0.36487771249059708</v>
      </c>
      <c r="O1668" s="6">
        <f t="shared" ca="1" si="175"/>
        <v>0.63512228750940292</v>
      </c>
      <c r="P1668" s="7" cm="1">
        <f t="array" aca="1" ref="P1668" ca="1">AVERAGE(MMULT(N1668:O1668,TRANSPOSE($A$4:$B$63)))</f>
        <v>1.5283831942371987E-2</v>
      </c>
      <c r="Q1668" s="7" cm="1">
        <f t="array" aca="1" ref="Q1668" ca="1">_xlfn.STDEV.P(MMULT(N1668:O1668,TRANSPOSE($A$4:$B$63)))</f>
        <v>6.3018413613563778E-2</v>
      </c>
      <c r="R1668" s="13">
        <f t="shared" ca="1" si="176"/>
        <v>1.1312511488001786E-2</v>
      </c>
    </row>
    <row r="1669" spans="5:18" x14ac:dyDescent="0.3">
      <c r="E1669">
        <v>1666</v>
      </c>
      <c r="F1669" s="6">
        <f t="shared" ca="1" si="178"/>
        <v>0.40846652922480542</v>
      </c>
      <c r="G1669" s="6">
        <f t="shared" ca="1" si="179"/>
        <v>0.39892361784002134</v>
      </c>
      <c r="H1669" s="6">
        <f t="shared" ca="1" si="177"/>
        <v>0.19260985293517324</v>
      </c>
      <c r="I1669" s="7" cm="1">
        <f t="array" aca="1" ref="I1669" ca="1">AVERAGE(MMULT(F1669:H1669,TRANSPOSE($A$4:$C$63)))</f>
        <v>1.7352842276491861E-2</v>
      </c>
      <c r="J1669" s="7" cm="1">
        <f t="array" aca="1" ref="J1669" ca="1">_xlfn.STDEV.P(MMULT(F1669:H1669,TRANSPOSE($A$4:$C$63)))</f>
        <v>4.8673122484137833E-2</v>
      </c>
      <c r="K1669" s="5">
        <f t="shared" ca="1" si="180"/>
        <v>1.4983769424135977E-2</v>
      </c>
      <c r="L1669" s="5"/>
      <c r="M1669">
        <v>1666</v>
      </c>
      <c r="N1669" s="6">
        <f t="shared" ca="1" si="181"/>
        <v>0.695485322580353</v>
      </c>
      <c r="O1669" s="6">
        <f t="shared" ref="O1669:O1732" ca="1" si="182">1-N1669</f>
        <v>0.304514677419647</v>
      </c>
      <c r="P1669" s="7" cm="1">
        <f t="array" aca="1" ref="P1669" ca="1">AVERAGE(MMULT(N1669:O1669,TRANSPOSE($A$4:$B$63)))</f>
        <v>2.1449790423301019E-2</v>
      </c>
      <c r="Q1669" s="7" cm="1">
        <f t="array" aca="1" ref="Q1669" ca="1">_xlfn.STDEV.P(MMULT(N1669:O1669,TRANSPOSE($A$4:$B$63)))</f>
        <v>6.2036409524290105E-2</v>
      </c>
      <c r="R1669" s="13">
        <f t="shared" ref="R1669:R1732" ca="1" si="183">P1669-1/2*$V$3*Q1669^2</f>
        <v>1.7601274316635586E-2</v>
      </c>
    </row>
    <row r="1670" spans="5:18" x14ac:dyDescent="0.3">
      <c r="E1670">
        <v>1667</v>
      </c>
      <c r="F1670" s="6">
        <f t="shared" ca="1" si="178"/>
        <v>0.23847307806456242</v>
      </c>
      <c r="G1670" s="6">
        <f t="shared" ca="1" si="179"/>
        <v>0.7314239581189077</v>
      </c>
      <c r="H1670" s="6">
        <f t="shared" ca="1" si="177"/>
        <v>3.0102963816529882E-2</v>
      </c>
      <c r="I1670" s="7" cm="1">
        <f t="array" aca="1" ref="I1670" ca="1">AVERAGE(MMULT(F1670:H1670,TRANSPOSE($A$4:$C$63)))</f>
        <v>1.3122646891671147E-2</v>
      </c>
      <c r="J1670" s="7" cm="1">
        <f t="array" aca="1" ref="J1670" ca="1">_xlfn.STDEV.P(MMULT(F1670:H1670,TRANSPOSE($A$4:$C$63)))</f>
        <v>6.5676384547078442E-2</v>
      </c>
      <c r="K1670" s="5">
        <f t="shared" ca="1" si="180"/>
        <v>8.8092594044954231E-3</v>
      </c>
      <c r="L1670" s="5"/>
      <c r="M1670">
        <v>1667</v>
      </c>
      <c r="N1670" s="6">
        <f t="shared" ca="1" si="181"/>
        <v>0.67986150079180396</v>
      </c>
      <c r="O1670" s="6">
        <f t="shared" ca="1" si="182"/>
        <v>0.32013849920819604</v>
      </c>
      <c r="P1670" s="7" cm="1">
        <f t="array" aca="1" ref="P1670" ca="1">AVERAGE(MMULT(N1670:O1670,TRANSPOSE($A$4:$B$63)))</f>
        <v>2.1158400166326974E-2</v>
      </c>
      <c r="Q1670" s="7" cm="1">
        <f t="array" aca="1" ref="Q1670" ca="1">_xlfn.STDEV.P(MMULT(N1670:O1670,TRANSPOSE($A$4:$B$63)))</f>
        <v>6.165966001660822E-2</v>
      </c>
      <c r="R1670" s="13">
        <f t="shared" ca="1" si="183"/>
        <v>1.7356486492963258E-2</v>
      </c>
    </row>
    <row r="1671" spans="5:18" x14ac:dyDescent="0.3">
      <c r="E1671">
        <v>1668</v>
      </c>
      <c r="F1671" s="6">
        <f t="shared" ca="1" si="178"/>
        <v>0.38367151530346777</v>
      </c>
      <c r="G1671" s="6">
        <f t="shared" ca="1" si="179"/>
        <v>0.27648328970477964</v>
      </c>
      <c r="H1671" s="6">
        <f t="shared" ca="1" si="177"/>
        <v>0.33984519499175259</v>
      </c>
      <c r="I1671" s="7" cm="1">
        <f t="array" aca="1" ref="I1671" ca="1">AVERAGE(MMULT(F1671:H1671,TRANSPOSE($A$4:$C$63)))</f>
        <v>1.7850568235151722E-2</v>
      </c>
      <c r="J1671" s="7" cm="1">
        <f t="array" aca="1" ref="J1671" ca="1">_xlfn.STDEV.P(MMULT(F1671:H1671,TRANSPOSE($A$4:$C$63)))</f>
        <v>3.9761322112420609E-2</v>
      </c>
      <c r="K1671" s="5">
        <f t="shared" ca="1" si="180"/>
        <v>1.6269605499024054E-2</v>
      </c>
      <c r="L1671" s="5"/>
      <c r="M1671">
        <v>1668</v>
      </c>
      <c r="N1671" s="6">
        <f t="shared" ca="1" si="181"/>
        <v>0.38785979086227718</v>
      </c>
      <c r="O1671" s="6">
        <f t="shared" ca="1" si="182"/>
        <v>0.61214020913772282</v>
      </c>
      <c r="P1671" s="7" cm="1">
        <f t="array" aca="1" ref="P1671" ca="1">AVERAGE(MMULT(N1671:O1671,TRANSPOSE($A$4:$B$63)))</f>
        <v>1.5712456501276621E-2</v>
      </c>
      <c r="Q1671" s="7" cm="1">
        <f t="array" aca="1" ref="Q1671" ca="1">_xlfn.STDEV.P(MMULT(N1671:O1671,TRANSPOSE($A$4:$B$63)))</f>
        <v>6.2349798422584021E-2</v>
      </c>
      <c r="R1671" s="13">
        <f t="shared" ca="1" si="183"/>
        <v>1.182495913793976E-2</v>
      </c>
    </row>
    <row r="1672" spans="5:18" x14ac:dyDescent="0.3">
      <c r="E1672">
        <v>1669</v>
      </c>
      <c r="F1672" s="6">
        <f t="shared" ca="1" si="178"/>
        <v>0.60468841766560943</v>
      </c>
      <c r="G1672" s="6">
        <f t="shared" ca="1" si="179"/>
        <v>0.28194017006972627</v>
      </c>
      <c r="H1672" s="6">
        <f t="shared" ca="1" si="177"/>
        <v>0.1133714122646643</v>
      </c>
      <c r="I1672" s="7" cm="1">
        <f t="array" aca="1" ref="I1672" ca="1">AVERAGE(MMULT(F1672:H1672,TRANSPOSE($A$4:$C$63)))</f>
        <v>2.0495719781441598E-2</v>
      </c>
      <c r="J1672" s="7" cm="1">
        <f t="array" aca="1" ref="J1672" ca="1">_xlfn.STDEV.P(MMULT(F1672:H1672,TRANSPOSE($A$4:$C$63)))</f>
        <v>5.4713031714579467E-2</v>
      </c>
      <c r="K1672" s="5">
        <f t="shared" ca="1" si="180"/>
        <v>1.7502203942041019E-2</v>
      </c>
      <c r="L1672" s="5"/>
      <c r="M1672">
        <v>1669</v>
      </c>
      <c r="N1672" s="6">
        <f t="shared" ca="1" si="181"/>
        <v>2.0281422051928732E-2</v>
      </c>
      <c r="O1672" s="6">
        <f t="shared" ca="1" si="182"/>
        <v>0.97971857794807127</v>
      </c>
      <c r="P1672" s="7" cm="1">
        <f t="array" aca="1" ref="P1672" ca="1">AVERAGE(MMULT(N1672:O1672,TRANSPOSE($A$4:$B$63)))</f>
        <v>8.8569792182313003E-3</v>
      </c>
      <c r="Q1672" s="7" cm="1">
        <f t="array" aca="1" ref="Q1672" ca="1">_xlfn.STDEV.P(MMULT(N1672:O1672,TRANSPOSE($A$4:$B$63)))</f>
        <v>8.1098890441317434E-2</v>
      </c>
      <c r="R1672" s="13">
        <f t="shared" ca="1" si="183"/>
        <v>2.279949187418492E-3</v>
      </c>
    </row>
    <row r="1673" spans="5:18" x14ac:dyDescent="0.3">
      <c r="E1673">
        <v>1670</v>
      </c>
      <c r="F1673" s="6">
        <f t="shared" ca="1" si="178"/>
        <v>0.26469821617833778</v>
      </c>
      <c r="G1673" s="6">
        <f t="shared" ca="1" si="179"/>
        <v>0.30665515325330289</v>
      </c>
      <c r="H1673" s="6">
        <f t="shared" ca="1" si="177"/>
        <v>0.42864663056835933</v>
      </c>
      <c r="I1673" s="7" cm="1">
        <f t="array" aca="1" ref="I1673" ca="1">AVERAGE(MMULT(F1673:H1673,TRANSPOSE($A$4:$C$63)))</f>
        <v>1.6210769430170992E-2</v>
      </c>
      <c r="J1673" s="7" cm="1">
        <f t="array" aca="1" ref="J1673" ca="1">_xlfn.STDEV.P(MMULT(F1673:H1673,TRANSPOSE($A$4:$C$63)))</f>
        <v>3.4713849661505702E-2</v>
      </c>
      <c r="K1673" s="5">
        <f t="shared" ca="1" si="180"/>
        <v>1.5005718071849373E-2</v>
      </c>
      <c r="L1673" s="5"/>
      <c r="M1673">
        <v>1670</v>
      </c>
      <c r="N1673" s="6">
        <f t="shared" ca="1" si="181"/>
        <v>0.37585100474499578</v>
      </c>
      <c r="O1673" s="6">
        <f t="shared" ca="1" si="182"/>
        <v>0.62414899525500422</v>
      </c>
      <c r="P1673" s="7" cm="1">
        <f t="array" aca="1" ref="P1673" ca="1">AVERAGE(MMULT(N1673:O1673,TRANSPOSE($A$4:$B$63)))</f>
        <v>1.5488488043365407E-2</v>
      </c>
      <c r="Q1673" s="7" cm="1">
        <f t="array" aca="1" ref="Q1673" ca="1">_xlfn.STDEV.P(MMULT(N1673:O1673,TRANSPOSE($A$4:$B$63)))</f>
        <v>6.2688866883066671E-2</v>
      </c>
      <c r="R1673" s="13">
        <f t="shared" ca="1" si="183"/>
        <v>1.1558594012282554E-2</v>
      </c>
    </row>
    <row r="1674" spans="5:18" x14ac:dyDescent="0.3">
      <c r="E1674">
        <v>1671</v>
      </c>
      <c r="F1674" s="6">
        <f t="shared" ca="1" si="178"/>
        <v>0.88094242718711746</v>
      </c>
      <c r="G1674" s="6">
        <f t="shared" ca="1" si="179"/>
        <v>6.7616347901649054E-2</v>
      </c>
      <c r="H1674" s="6">
        <f t="shared" ca="1" si="177"/>
        <v>5.1441224911233485E-2</v>
      </c>
      <c r="I1674" s="7" cm="1">
        <f t="array" aca="1" ref="I1674" ca="1">AVERAGE(MMULT(F1674:H1674,TRANSPOSE($A$4:$C$63)))</f>
        <v>2.5244098895331669E-2</v>
      </c>
      <c r="J1674" s="7" cm="1">
        <f t="array" aca="1" ref="J1674" ca="1">_xlfn.STDEV.P(MMULT(F1674:H1674,TRANSPOSE($A$4:$C$63)))</f>
        <v>6.8152913246975338E-2</v>
      </c>
      <c r="K1674" s="5">
        <f t="shared" ca="1" si="180"/>
        <v>2.0599279311281922E-2</v>
      </c>
      <c r="L1674" s="5"/>
      <c r="M1674">
        <v>1671</v>
      </c>
      <c r="N1674" s="6">
        <f t="shared" ca="1" si="181"/>
        <v>0.89114402386182678</v>
      </c>
      <c r="O1674" s="6">
        <f t="shared" ca="1" si="182"/>
        <v>0.10885597613817322</v>
      </c>
      <c r="P1674" s="7" cm="1">
        <f t="array" aca="1" ref="P1674" ca="1">AVERAGE(MMULT(N1674:O1674,TRANSPOSE($A$4:$B$63)))</f>
        <v>2.5098900098079933E-2</v>
      </c>
      <c r="Q1674" s="7" cm="1">
        <f t="array" aca="1" ref="Q1674" ca="1">_xlfn.STDEV.P(MMULT(N1674:O1674,TRANSPOSE($A$4:$B$63)))</f>
        <v>6.9802154807274031E-2</v>
      </c>
      <c r="R1674" s="13">
        <f t="shared" ca="1" si="183"/>
        <v>2.0226559282341284E-2</v>
      </c>
    </row>
    <row r="1675" spans="5:18" x14ac:dyDescent="0.3">
      <c r="E1675">
        <v>1672</v>
      </c>
      <c r="F1675" s="6">
        <f t="shared" ca="1" si="178"/>
        <v>0.29504272115758889</v>
      </c>
      <c r="G1675" s="6">
        <f t="shared" ca="1" si="179"/>
        <v>0.37673669848246666</v>
      </c>
      <c r="H1675" s="6">
        <f t="shared" ca="1" si="177"/>
        <v>0.32822058035994445</v>
      </c>
      <c r="I1675" s="7" cm="1">
        <f t="array" aca="1" ref="I1675" ca="1">AVERAGE(MMULT(F1675:H1675,TRANSPOSE($A$4:$C$63)))</f>
        <v>1.6121799965451922E-2</v>
      </c>
      <c r="J1675" s="7" cm="1">
        <f t="array" aca="1" ref="J1675" ca="1">_xlfn.STDEV.P(MMULT(F1675:H1675,TRANSPOSE($A$4:$C$63)))</f>
        <v>4.1087897868755205E-2</v>
      </c>
      <c r="K1675" s="5">
        <f t="shared" ca="1" si="180"/>
        <v>1.4433584614178664E-2</v>
      </c>
      <c r="L1675" s="5"/>
      <c r="M1675">
        <v>1672</v>
      </c>
      <c r="N1675" s="6">
        <f t="shared" ca="1" si="181"/>
        <v>0.35335761043949343</v>
      </c>
      <c r="O1675" s="6">
        <f t="shared" ca="1" si="182"/>
        <v>0.64664238956050657</v>
      </c>
      <c r="P1675" s="7" cm="1">
        <f t="array" aca="1" ref="P1675" ca="1">AVERAGE(MMULT(N1675:O1675,TRANSPOSE($A$4:$B$63)))</f>
        <v>1.5068977629357575E-2</v>
      </c>
      <c r="Q1675" s="7" cm="1">
        <f t="array" aca="1" ref="Q1675" ca="1">_xlfn.STDEV.P(MMULT(N1675:O1675,TRANSPOSE($A$4:$B$63)))</f>
        <v>6.3384308828607239E-2</v>
      </c>
      <c r="R1675" s="13">
        <f t="shared" ca="1" si="183"/>
        <v>1.1051407023677318E-2</v>
      </c>
    </row>
    <row r="1676" spans="5:18" x14ac:dyDescent="0.3">
      <c r="E1676">
        <v>1673</v>
      </c>
      <c r="F1676" s="6">
        <f t="shared" ca="1" si="178"/>
        <v>0.55321518553501958</v>
      </c>
      <c r="G1676" s="6">
        <f t="shared" ca="1" si="179"/>
        <v>0.27241353873224972</v>
      </c>
      <c r="H1676" s="6">
        <f t="shared" ca="1" si="177"/>
        <v>0.1743712757327307</v>
      </c>
      <c r="I1676" s="7" cm="1">
        <f t="array" aca="1" ref="I1676" ca="1">AVERAGE(MMULT(F1676:H1676,TRANSPOSE($A$4:$C$63)))</f>
        <v>1.9933521309546176E-2</v>
      </c>
      <c r="J1676" s="7" cm="1">
        <f t="array" aca="1" ref="J1676" ca="1">_xlfn.STDEV.P(MMULT(F1676:H1676,TRANSPOSE($A$4:$C$63)))</f>
        <v>5.0729588051452133E-2</v>
      </c>
      <c r="K1676" s="5">
        <f t="shared" ca="1" si="180"/>
        <v>1.7360030205676141E-2</v>
      </c>
      <c r="L1676" s="5"/>
      <c r="M1676">
        <v>1673</v>
      </c>
      <c r="N1676" s="6">
        <f t="shared" ca="1" si="181"/>
        <v>0.85937846781988869</v>
      </c>
      <c r="O1676" s="6">
        <f t="shared" ca="1" si="182"/>
        <v>0.14062153218011131</v>
      </c>
      <c r="P1676" s="7" cm="1">
        <f t="array" aca="1" ref="P1676" ca="1">AVERAGE(MMULT(N1676:O1676,TRANSPOSE($A$4:$B$63)))</f>
        <v>2.4506460318411704E-2</v>
      </c>
      <c r="Q1676" s="7" cm="1">
        <f t="array" aca="1" ref="Q1676" ca="1">_xlfn.STDEV.P(MMULT(N1676:O1676,TRANSPOSE($A$4:$B$63)))</f>
        <v>6.8195902453978621E-2</v>
      </c>
      <c r="R1676" s="13">
        <f t="shared" ca="1" si="183"/>
        <v>1.9855779206899137E-2</v>
      </c>
    </row>
    <row r="1677" spans="5:18" x14ac:dyDescent="0.3">
      <c r="E1677">
        <v>1674</v>
      </c>
      <c r="F1677" s="6">
        <f t="shared" ca="1" si="178"/>
        <v>0.72232595285925116</v>
      </c>
      <c r="G1677" s="6">
        <f t="shared" ca="1" si="179"/>
        <v>0.11021482983819718</v>
      </c>
      <c r="H1677" s="6">
        <f t="shared" ca="1" si="177"/>
        <v>0.16745921730255164</v>
      </c>
      <c r="I1677" s="7" cm="1">
        <f t="array" aca="1" ref="I1677" ca="1">AVERAGE(MMULT(F1677:H1677,TRANSPOSE($A$4:$C$63)))</f>
        <v>2.3042426405658348E-2</v>
      </c>
      <c r="J1677" s="7" cm="1">
        <f t="array" aca="1" ref="J1677" ca="1">_xlfn.STDEV.P(MMULT(F1677:H1677,TRANSPOSE($A$4:$C$63)))</f>
        <v>5.7113151265357757E-2</v>
      </c>
      <c r="K1677" s="5">
        <f t="shared" ca="1" si="180"/>
        <v>1.9780514358198713E-2</v>
      </c>
      <c r="L1677" s="5"/>
      <c r="M1677">
        <v>1674</v>
      </c>
      <c r="N1677" s="6">
        <f t="shared" ca="1" si="181"/>
        <v>0.19045234916659548</v>
      </c>
      <c r="O1677" s="6">
        <f t="shared" ca="1" si="182"/>
        <v>0.80954765083340452</v>
      </c>
      <c r="P1677" s="7" cm="1">
        <f t="array" aca="1" ref="P1677" ca="1">AVERAGE(MMULT(N1677:O1677,TRANSPOSE($A$4:$B$63)))</f>
        <v>1.2030732148375198E-2</v>
      </c>
      <c r="Q1677" s="7" cm="1">
        <f t="array" aca="1" ref="Q1677" ca="1">_xlfn.STDEV.P(MMULT(N1677:O1677,TRANSPOSE($A$4:$B$63)))</f>
        <v>7.0527855959149871E-2</v>
      </c>
      <c r="R1677" s="13">
        <f t="shared" ca="1" si="183"/>
        <v>7.0565536821806064E-3</v>
      </c>
    </row>
    <row r="1678" spans="5:18" x14ac:dyDescent="0.3">
      <c r="E1678">
        <v>1675</v>
      </c>
      <c r="F1678" s="6">
        <f t="shared" ca="1" si="178"/>
        <v>0.41937705864372332</v>
      </c>
      <c r="G1678" s="6">
        <f t="shared" ca="1" si="179"/>
        <v>0.51723806143943096</v>
      </c>
      <c r="H1678" s="6">
        <f t="shared" ca="1" si="177"/>
        <v>6.3384879916845716E-2</v>
      </c>
      <c r="I1678" s="7" cm="1">
        <f t="array" aca="1" ref="I1678" ca="1">AVERAGE(MMULT(F1678:H1678,TRANSPOSE($A$4:$C$63)))</f>
        <v>1.6713615973611297E-2</v>
      </c>
      <c r="J1678" s="7" cm="1">
        <f t="array" aca="1" ref="J1678" ca="1">_xlfn.STDEV.P(MMULT(F1678:H1678,TRANSPOSE($A$4:$C$63)))</f>
        <v>5.7140385628894952E-2</v>
      </c>
      <c r="K1678" s="5">
        <f t="shared" ca="1" si="180"/>
        <v>1.3448592303792473E-2</v>
      </c>
      <c r="L1678" s="5"/>
      <c r="M1678">
        <v>1675</v>
      </c>
      <c r="N1678" s="6">
        <f t="shared" ca="1" si="181"/>
        <v>0.20440026926844346</v>
      </c>
      <c r="O1678" s="6">
        <f t="shared" ca="1" si="182"/>
        <v>0.79559973073155654</v>
      </c>
      <c r="P1678" s="7" cm="1">
        <f t="array" aca="1" ref="P1678" ca="1">AVERAGE(MMULT(N1678:O1678,TRANSPOSE($A$4:$B$63)))</f>
        <v>1.2290866197376555E-2</v>
      </c>
      <c r="Q1678" s="7" cm="1">
        <f t="array" aca="1" ref="Q1678" ca="1">_xlfn.STDEV.P(MMULT(N1678:O1678,TRANSPOSE($A$4:$B$63)))</f>
        <v>6.9786454497462388E-2</v>
      </c>
      <c r="R1678" s="13">
        <f t="shared" ca="1" si="183"/>
        <v>7.4207169660501669E-3</v>
      </c>
    </row>
    <row r="1679" spans="5:18" x14ac:dyDescent="0.3">
      <c r="E1679">
        <v>1676</v>
      </c>
      <c r="F1679" s="6">
        <f t="shared" ca="1" si="178"/>
        <v>0.5274175378655751</v>
      </c>
      <c r="G1679" s="6">
        <f t="shared" ca="1" si="179"/>
        <v>9.7019277696100362E-3</v>
      </c>
      <c r="H1679" s="6">
        <f t="shared" ca="1" si="177"/>
        <v>0.46288053436481486</v>
      </c>
      <c r="I1679" s="7" cm="1">
        <f t="array" aca="1" ref="I1679" ca="1">AVERAGE(MMULT(F1679:H1679,TRANSPOSE($A$4:$C$63)))</f>
        <v>2.1333834117269992E-2</v>
      </c>
      <c r="J1679" s="7" cm="1">
        <f t="array" aca="1" ref="J1679" ca="1">_xlfn.STDEV.P(MMULT(F1679:H1679,TRANSPOSE($A$4:$C$63)))</f>
        <v>4.0281773500350469E-2</v>
      </c>
      <c r="K1679" s="5">
        <f t="shared" ca="1" si="180"/>
        <v>1.9711212840936455E-2</v>
      </c>
      <c r="L1679" s="5"/>
      <c r="M1679">
        <v>1676</v>
      </c>
      <c r="N1679" s="6">
        <f t="shared" ca="1" si="181"/>
        <v>9.6002011944674059E-2</v>
      </c>
      <c r="O1679" s="6">
        <f t="shared" ca="1" si="182"/>
        <v>0.90399798805532594</v>
      </c>
      <c r="P1679" s="7" cm="1">
        <f t="array" aca="1" ref="P1679" ca="1">AVERAGE(MMULT(N1679:O1679,TRANSPOSE($A$4:$B$63)))</f>
        <v>1.0269197204693761E-2</v>
      </c>
      <c r="Q1679" s="7" cm="1">
        <f t="array" aca="1" ref="Q1679" ca="1">_xlfn.STDEV.P(MMULT(N1679:O1679,TRANSPOSE($A$4:$B$63)))</f>
        <v>7.6076628790544068E-2</v>
      </c>
      <c r="R1679" s="13">
        <f t="shared" ca="1" si="183"/>
        <v>4.4815437565595227E-3</v>
      </c>
    </row>
    <row r="1680" spans="5:18" x14ac:dyDescent="0.3">
      <c r="E1680">
        <v>1677</v>
      </c>
      <c r="F1680" s="6">
        <f t="shared" ca="1" si="178"/>
        <v>1.574470940949535E-2</v>
      </c>
      <c r="G1680" s="6">
        <f t="shared" ca="1" si="179"/>
        <v>0.30899313296029435</v>
      </c>
      <c r="H1680" s="6">
        <f t="shared" ca="1" si="177"/>
        <v>0.67526215763021025</v>
      </c>
      <c r="I1680" s="7" cm="1">
        <f t="array" aca="1" ref="I1680" ca="1">AVERAGE(MMULT(F1680:H1680,TRANSPOSE($A$4:$C$63)))</f>
        <v>1.3175939413298497E-2</v>
      </c>
      <c r="J1680" s="7" cm="1">
        <f t="array" aca="1" ref="J1680" ca="1">_xlfn.STDEV.P(MMULT(F1680:H1680,TRANSPOSE($A$4:$C$63)))</f>
        <v>2.5711255304606072E-2</v>
      </c>
      <c r="K1680" s="5">
        <f t="shared" ca="1" si="180"/>
        <v>1.2514870763959863E-2</v>
      </c>
      <c r="L1680" s="5"/>
      <c r="M1680">
        <v>1677</v>
      </c>
      <c r="N1680" s="6">
        <f t="shared" ca="1" si="181"/>
        <v>0.64548027570984345</v>
      </c>
      <c r="O1680" s="6">
        <f t="shared" ca="1" si="182"/>
        <v>0.35451972429015655</v>
      </c>
      <c r="P1680" s="7" cm="1">
        <f t="array" aca="1" ref="P1680" ca="1">AVERAGE(MMULT(N1680:O1680,TRANSPOSE($A$4:$B$63)))</f>
        <v>2.0517177157814582E-2</v>
      </c>
      <c r="Q1680" s="7" cm="1">
        <f t="array" aca="1" ref="Q1680" ca="1">_xlfn.STDEV.P(MMULT(N1680:O1680,TRANSPOSE($A$4:$B$63)))</f>
        <v>6.0972698652506645E-2</v>
      </c>
      <c r="R1680" s="13">
        <f t="shared" ca="1" si="183"/>
        <v>1.6799507176845196E-2</v>
      </c>
    </row>
    <row r="1681" spans="5:18" x14ac:dyDescent="0.3">
      <c r="E1681">
        <v>1678</v>
      </c>
      <c r="F1681" s="6">
        <f t="shared" ca="1" si="178"/>
        <v>5.071688081055703E-2</v>
      </c>
      <c r="G1681" s="6">
        <f t="shared" ca="1" si="179"/>
        <v>0.53526967932043956</v>
      </c>
      <c r="H1681" s="6">
        <f t="shared" ca="1" si="177"/>
        <v>0.41401343986900341</v>
      </c>
      <c r="I1681" s="7" cm="1">
        <f t="array" aca="1" ref="I1681" ca="1">AVERAGE(MMULT(F1681:H1681,TRANSPOSE($A$4:$C$63)))</f>
        <v>1.2124508525072965E-2</v>
      </c>
      <c r="J1681" s="7" cm="1">
        <f t="array" aca="1" ref="J1681" ca="1">_xlfn.STDEV.P(MMULT(F1681:H1681,TRANSPOSE($A$4:$C$63)))</f>
        <v>4.493230723275745E-2</v>
      </c>
      <c r="K1681" s="5">
        <f t="shared" ca="1" si="180"/>
        <v>1.0105596291814057E-2</v>
      </c>
      <c r="L1681" s="5"/>
      <c r="M1681">
        <v>1678</v>
      </c>
      <c r="N1681" s="6">
        <f t="shared" ca="1" si="181"/>
        <v>0.33151306034406258</v>
      </c>
      <c r="O1681" s="6">
        <f t="shared" ca="1" si="182"/>
        <v>0.66848693965593742</v>
      </c>
      <c r="P1681" s="7" cm="1">
        <f t="array" aca="1" ref="P1681" ca="1">AVERAGE(MMULT(N1681:O1681,TRANSPOSE($A$4:$B$63)))</f>
        <v>1.4661568408237612E-2</v>
      </c>
      <c r="Q1681" s="7" cm="1">
        <f t="array" aca="1" ref="Q1681" ca="1">_xlfn.STDEV.P(MMULT(N1681:O1681,TRANSPOSE($A$4:$B$63)))</f>
        <v>6.4132924268015951E-2</v>
      </c>
      <c r="R1681" s="13">
        <f t="shared" ca="1" si="183"/>
        <v>1.0548536433070542E-2</v>
      </c>
    </row>
    <row r="1682" spans="5:18" x14ac:dyDescent="0.3">
      <c r="E1682">
        <v>1679</v>
      </c>
      <c r="F1682" s="6">
        <f t="shared" ca="1" si="178"/>
        <v>0.71822426863990418</v>
      </c>
      <c r="G1682" s="6">
        <f t="shared" ca="1" si="179"/>
        <v>1.8124326627735197E-2</v>
      </c>
      <c r="H1682" s="6">
        <f t="shared" ca="1" si="177"/>
        <v>0.26365140473236059</v>
      </c>
      <c r="I1682" s="7" cm="1">
        <f t="array" aca="1" ref="I1682" ca="1">AVERAGE(MMULT(F1682:H1682,TRANSPOSE($A$4:$C$63)))</f>
        <v>2.3593224330755811E-2</v>
      </c>
      <c r="J1682" s="7" cm="1">
        <f t="array" aca="1" ref="J1682" ca="1">_xlfn.STDEV.P(MMULT(F1682:H1682,TRANSPOSE($A$4:$C$63)))</f>
        <v>5.4927118389279682E-2</v>
      </c>
      <c r="K1682" s="5">
        <f t="shared" ca="1" si="180"/>
        <v>2.0576235996205866E-2</v>
      </c>
      <c r="L1682" s="5"/>
      <c r="M1682">
        <v>1679</v>
      </c>
      <c r="N1682" s="6">
        <f t="shared" ca="1" si="181"/>
        <v>0.54766033547951376</v>
      </c>
      <c r="O1682" s="6">
        <f t="shared" ca="1" si="182"/>
        <v>0.45233966452048624</v>
      </c>
      <c r="P1682" s="7" cm="1">
        <f t="array" aca="1" ref="P1682" ca="1">AVERAGE(MMULT(N1682:O1682,TRANSPOSE($A$4:$B$63)))</f>
        <v>1.869279782818142E-2</v>
      </c>
      <c r="Q1682" s="7" cm="1">
        <f t="array" aca="1" ref="Q1682" ca="1">_xlfn.STDEV.P(MMULT(N1682:O1682,TRANSPOSE($A$4:$B$63)))</f>
        <v>6.0130642624854624E-2</v>
      </c>
      <c r="R1682" s="13">
        <f t="shared" ca="1" si="183"/>
        <v>1.5077103645703437E-2</v>
      </c>
    </row>
    <row r="1683" spans="5:18" x14ac:dyDescent="0.3">
      <c r="E1683">
        <v>1680</v>
      </c>
      <c r="F1683" s="6">
        <f t="shared" ca="1" si="178"/>
        <v>0.75547260765212709</v>
      </c>
      <c r="G1683" s="6">
        <f t="shared" ca="1" si="179"/>
        <v>0.16924611177856011</v>
      </c>
      <c r="H1683" s="6">
        <f t="shared" ca="1" si="177"/>
        <v>7.5281280569312797E-2</v>
      </c>
      <c r="I1683" s="7" cm="1">
        <f t="array" aca="1" ref="I1683" ca="1">AVERAGE(MMULT(F1683:H1683,TRANSPOSE($A$4:$C$63)))</f>
        <v>2.3059506340841605E-2</v>
      </c>
      <c r="J1683" s="7" cm="1">
        <f t="array" aca="1" ref="J1683" ca="1">_xlfn.STDEV.P(MMULT(F1683:H1683,TRANSPOSE($A$4:$C$63)))</f>
        <v>6.1257185396539758E-2</v>
      </c>
      <c r="K1683" s="5">
        <f t="shared" ca="1" si="180"/>
        <v>1.9307063578135563E-2</v>
      </c>
      <c r="L1683" s="5"/>
      <c r="M1683">
        <v>1680</v>
      </c>
      <c r="N1683" s="6">
        <f t="shared" ca="1" si="181"/>
        <v>0.63858955740758805</v>
      </c>
      <c r="O1683" s="6">
        <f t="shared" ca="1" si="182"/>
        <v>0.36141044259241195</v>
      </c>
      <c r="P1683" s="7" cm="1">
        <f t="array" aca="1" ref="P1683" ca="1">AVERAGE(MMULT(N1683:O1683,TRANSPOSE($A$4:$B$63)))</f>
        <v>2.0388662623790559E-2</v>
      </c>
      <c r="Q1683" s="7" cm="1">
        <f t="array" aca="1" ref="Q1683" ca="1">_xlfn.STDEV.P(MMULT(N1683:O1683,TRANSPOSE($A$4:$B$63)))</f>
        <v>6.0858970212054865E-2</v>
      </c>
      <c r="R1683" s="13">
        <f t="shared" ca="1" si="183"/>
        <v>1.6684848368518777E-2</v>
      </c>
    </row>
    <row r="1684" spans="5:18" x14ac:dyDescent="0.3">
      <c r="E1684">
        <v>1681</v>
      </c>
      <c r="F1684" s="6">
        <f t="shared" ca="1" si="178"/>
        <v>0.91847210242706734</v>
      </c>
      <c r="G1684" s="6">
        <f t="shared" ca="1" si="179"/>
        <v>4.1000448309833674E-2</v>
      </c>
      <c r="H1684" s="6">
        <f t="shared" ca="1" si="177"/>
        <v>4.0527449263098987E-2</v>
      </c>
      <c r="I1684" s="7" cm="1">
        <f t="array" aca="1" ref="I1684" ca="1">AVERAGE(MMULT(F1684:H1684,TRANSPOSE($A$4:$C$63)))</f>
        <v>2.5872869949637285E-2</v>
      </c>
      <c r="J1684" s="7" cm="1">
        <f t="array" aca="1" ref="J1684" ca="1">_xlfn.STDEV.P(MMULT(F1684:H1684,TRANSPOSE($A$4:$C$63)))</f>
        <v>7.0524035493671408E-2</v>
      </c>
      <c r="K1684" s="5">
        <f t="shared" ca="1" si="180"/>
        <v>2.0899230367324662E-2</v>
      </c>
      <c r="L1684" s="5"/>
      <c r="M1684">
        <v>1681</v>
      </c>
      <c r="N1684" s="6">
        <f t="shared" ca="1" si="181"/>
        <v>0.22844946162130375</v>
      </c>
      <c r="O1684" s="6">
        <f t="shared" ca="1" si="182"/>
        <v>0.77155053837869625</v>
      </c>
      <c r="P1684" s="7" cm="1">
        <f t="array" aca="1" ref="P1684" ca="1">AVERAGE(MMULT(N1684:O1684,TRANSPOSE($A$4:$B$63)))</f>
        <v>1.2739392840509048E-2</v>
      </c>
      <c r="Q1684" s="7" cm="1">
        <f t="array" aca="1" ref="Q1684" ca="1">_xlfn.STDEV.P(MMULT(N1684:O1684,TRANSPOSE($A$4:$B$63)))</f>
        <v>6.8560277002494563E-2</v>
      </c>
      <c r="R1684" s="13">
        <f t="shared" ca="1" si="183"/>
        <v>8.0388812578502632E-3</v>
      </c>
    </row>
    <row r="1685" spans="5:18" x14ac:dyDescent="0.3">
      <c r="E1685">
        <v>1682</v>
      </c>
      <c r="F1685" s="6">
        <f t="shared" ca="1" si="178"/>
        <v>0.74047057801071703</v>
      </c>
      <c r="G1685" s="6">
        <f t="shared" ca="1" si="179"/>
        <v>0.1480909972027814</v>
      </c>
      <c r="H1685" s="6">
        <f t="shared" ca="1" si="177"/>
        <v>0.11143842478650157</v>
      </c>
      <c r="I1685" s="7" cm="1">
        <f t="array" aca="1" ref="I1685" ca="1">AVERAGE(MMULT(F1685:H1685,TRANSPOSE($A$4:$C$63)))</f>
        <v>2.3015503500801299E-2</v>
      </c>
      <c r="J1685" s="7" cm="1">
        <f t="array" aca="1" ref="J1685" ca="1">_xlfn.STDEV.P(MMULT(F1685:H1685,TRANSPOSE($A$4:$C$63)))</f>
        <v>5.9507030099851969E-2</v>
      </c>
      <c r="K1685" s="5">
        <f t="shared" ca="1" si="180"/>
        <v>1.9474416869496611E-2</v>
      </c>
      <c r="L1685" s="5"/>
      <c r="M1685">
        <v>1682</v>
      </c>
      <c r="N1685" s="6">
        <f t="shared" ca="1" si="181"/>
        <v>0.82734690323654692</v>
      </c>
      <c r="O1685" s="6">
        <f t="shared" ca="1" si="182"/>
        <v>0.17265309676345308</v>
      </c>
      <c r="P1685" s="7" cm="1">
        <f t="array" aca="1" ref="P1685" ca="1">AVERAGE(MMULT(N1685:O1685,TRANSPOSE($A$4:$B$63)))</f>
        <v>2.3909059377621309E-2</v>
      </c>
      <c r="Q1685" s="7" cm="1">
        <f t="array" aca="1" ref="Q1685" ca="1">_xlfn.STDEV.P(MMULT(N1685:O1685,TRANSPOSE($A$4:$B$63)))</f>
        <v>6.6700273321857892E-2</v>
      </c>
      <c r="R1685" s="13">
        <f t="shared" ca="1" si="183"/>
        <v>1.9460132916410761E-2</v>
      </c>
    </row>
    <row r="1686" spans="5:18" x14ac:dyDescent="0.3">
      <c r="E1686">
        <v>1683</v>
      </c>
      <c r="F1686" s="6">
        <f t="shared" ca="1" si="178"/>
        <v>0.43235296531088641</v>
      </c>
      <c r="G1686" s="6">
        <f t="shared" ca="1" si="179"/>
        <v>0.37642910923165657</v>
      </c>
      <c r="H1686" s="6">
        <f t="shared" ca="1" si="177"/>
        <v>0.19121792545745703</v>
      </c>
      <c r="I1686" s="7" cm="1">
        <f t="array" aca="1" ref="I1686" ca="1">AVERAGE(MMULT(F1686:H1686,TRANSPOSE($A$4:$C$63)))</f>
        <v>1.778925630820901E-2</v>
      </c>
      <c r="J1686" s="7" cm="1">
        <f t="array" aca="1" ref="J1686" ca="1">_xlfn.STDEV.P(MMULT(F1686:H1686,TRANSPOSE($A$4:$C$63)))</f>
        <v>4.8644779570373248E-2</v>
      </c>
      <c r="K1686" s="5">
        <f t="shared" ca="1" si="180"/>
        <v>1.5422941728758808E-2</v>
      </c>
      <c r="L1686" s="5"/>
      <c r="M1686">
        <v>1683</v>
      </c>
      <c r="N1686" s="6">
        <f t="shared" ca="1" si="181"/>
        <v>0.23294953817353914</v>
      </c>
      <c r="O1686" s="6">
        <f t="shared" ca="1" si="182"/>
        <v>0.76705046182646086</v>
      </c>
      <c r="P1686" s="7" cm="1">
        <f t="array" aca="1" ref="P1686" ca="1">AVERAGE(MMULT(N1686:O1686,TRANSPOSE($A$4:$B$63)))</f>
        <v>1.2823320990785293E-2</v>
      </c>
      <c r="Q1686" s="7" cm="1">
        <f t="array" aca="1" ref="Q1686" ca="1">_xlfn.STDEV.P(MMULT(N1686:O1686,TRANSPOSE($A$4:$B$63)))</f>
        <v>6.8338401724792316E-2</v>
      </c>
      <c r="R1686" s="13">
        <f t="shared" ca="1" si="183"/>
        <v>8.1531838404861959E-3</v>
      </c>
    </row>
    <row r="1687" spans="5:18" x14ac:dyDescent="0.3">
      <c r="E1687">
        <v>1684</v>
      </c>
      <c r="F1687" s="6">
        <f t="shared" ca="1" si="178"/>
        <v>0.41470126121389839</v>
      </c>
      <c r="G1687" s="6">
        <f t="shared" ca="1" si="179"/>
        <v>0.38574782442846234</v>
      </c>
      <c r="H1687" s="6">
        <f t="shared" ca="1" si="177"/>
        <v>0.19955091435763928</v>
      </c>
      <c r="I1687" s="7" cm="1">
        <f t="array" aca="1" ref="I1687" ca="1">AVERAGE(MMULT(F1687:H1687,TRANSPOSE($A$4:$C$63)))</f>
        <v>1.7514386999343181E-2</v>
      </c>
      <c r="J1687" s="7" cm="1">
        <f t="array" aca="1" ref="J1687" ca="1">_xlfn.STDEV.P(MMULT(F1687:H1687,TRANSPOSE($A$4:$C$63)))</f>
        <v>4.8193312871919892E-2</v>
      </c>
      <c r="K1687" s="5">
        <f t="shared" ca="1" si="180"/>
        <v>1.5191791593772421E-2</v>
      </c>
      <c r="L1687" s="5"/>
      <c r="M1687">
        <v>1684</v>
      </c>
      <c r="N1687" s="6">
        <f t="shared" ca="1" si="181"/>
        <v>0.24304398641984859</v>
      </c>
      <c r="O1687" s="6">
        <f t="shared" ca="1" si="182"/>
        <v>0.75695601358015141</v>
      </c>
      <c r="P1687" s="7" cm="1">
        <f t="array" aca="1" ref="P1687" ca="1">AVERAGE(MMULT(N1687:O1687,TRANSPOSE($A$4:$B$63)))</f>
        <v>1.3011586314616569E-2</v>
      </c>
      <c r="Q1687" s="7" cm="1">
        <f t="array" aca="1" ref="Q1687" ca="1">_xlfn.STDEV.P(MMULT(N1687:O1687,TRANSPOSE($A$4:$B$63)))</f>
        <v>6.7849619691342733E-2</v>
      </c>
      <c r="R1687" s="13">
        <f t="shared" ca="1" si="183"/>
        <v>8.4080154223567256E-3</v>
      </c>
    </row>
    <row r="1688" spans="5:18" x14ac:dyDescent="0.3">
      <c r="E1688">
        <v>1685</v>
      </c>
      <c r="F1688" s="6">
        <f t="shared" ca="1" si="178"/>
        <v>0.96221121009912602</v>
      </c>
      <c r="G1688" s="6">
        <f t="shared" ca="1" si="179"/>
        <v>3.4609197849454952E-2</v>
      </c>
      <c r="H1688" s="6">
        <f t="shared" ca="1" si="177"/>
        <v>3.1795920514190237E-3</v>
      </c>
      <c r="I1688" s="7" cm="1">
        <f t="array" aca="1" ref="I1688" ca="1">AVERAGE(MMULT(F1688:H1688,TRANSPOSE($A$4:$C$63)))</f>
        <v>2.6445065325825263E-2</v>
      </c>
      <c r="J1688" s="7" cm="1">
        <f t="array" aca="1" ref="J1688" ca="1">_xlfn.STDEV.P(MMULT(F1688:H1688,TRANSPOSE($A$4:$C$63)))</f>
        <v>7.3746321999523995E-2</v>
      </c>
      <c r="K1688" s="5">
        <f t="shared" ca="1" si="180"/>
        <v>2.1006545317367786E-2</v>
      </c>
      <c r="L1688" s="5"/>
      <c r="M1688">
        <v>1685</v>
      </c>
      <c r="N1688" s="6">
        <f t="shared" ca="1" si="181"/>
        <v>0.73562684893362573</v>
      </c>
      <c r="O1688" s="6">
        <f t="shared" ca="1" si="182"/>
        <v>0.26437315106637427</v>
      </c>
      <c r="P1688" s="7" cm="1">
        <f t="array" aca="1" ref="P1688" ca="1">AVERAGE(MMULT(N1688:O1688,TRANSPOSE($A$4:$B$63)))</f>
        <v>2.2198445255499834E-2</v>
      </c>
      <c r="Q1688" s="7" cm="1">
        <f t="array" aca="1" ref="Q1688" ca="1">_xlfn.STDEV.P(MMULT(N1688:O1688,TRANSPOSE($A$4:$B$63)))</f>
        <v>6.318296530732033E-2</v>
      </c>
      <c r="R1688" s="13">
        <f t="shared" ca="1" si="183"/>
        <v>1.8206358150473789E-2</v>
      </c>
    </row>
    <row r="1689" spans="5:18" x14ac:dyDescent="0.3">
      <c r="E1689">
        <v>1686</v>
      </c>
      <c r="F1689" s="6">
        <f t="shared" ca="1" si="178"/>
        <v>0.46658009104644271</v>
      </c>
      <c r="G1689" s="6">
        <f t="shared" ca="1" si="179"/>
        <v>0.47923460369076604</v>
      </c>
      <c r="H1689" s="6">
        <f t="shared" ca="1" si="177"/>
        <v>5.418530526279125E-2</v>
      </c>
      <c r="I1689" s="7" cm="1">
        <f t="array" aca="1" ref="I1689" ca="1">AVERAGE(MMULT(F1689:H1689,TRANSPOSE($A$4:$C$63)))</f>
        <v>1.7533977621481515E-2</v>
      </c>
      <c r="J1689" s="7" cm="1">
        <f t="array" aca="1" ref="J1689" ca="1">_xlfn.STDEV.P(MMULT(F1689:H1689,TRANSPOSE($A$4:$C$63)))</f>
        <v>5.711895676513512E-2</v>
      </c>
      <c r="K1689" s="5">
        <f t="shared" ca="1" si="180"/>
        <v>1.427140239954414E-2</v>
      </c>
      <c r="L1689" s="5"/>
      <c r="M1689">
        <v>1686</v>
      </c>
      <c r="N1689" s="6">
        <f t="shared" ca="1" si="181"/>
        <v>0.23182544957586948</v>
      </c>
      <c r="O1689" s="6">
        <f t="shared" ca="1" si="182"/>
        <v>0.76817455042413052</v>
      </c>
      <c r="P1689" s="7" cm="1">
        <f t="array" aca="1" ref="P1689" ca="1">AVERAGE(MMULT(N1689:O1689,TRANSPOSE($A$4:$B$63)))</f>
        <v>1.2802356308150686E-2</v>
      </c>
      <c r="Q1689" s="7" cm="1">
        <f t="array" aca="1" ref="Q1689" ca="1">_xlfn.STDEV.P(MMULT(N1689:O1689,TRANSPOSE($A$4:$B$63)))</f>
        <v>6.8393596672862766E-2</v>
      </c>
      <c r="R1689" s="13">
        <f t="shared" ca="1" si="183"/>
        <v>8.1246722423004604E-3</v>
      </c>
    </row>
    <row r="1690" spans="5:18" x14ac:dyDescent="0.3">
      <c r="E1690">
        <v>1687</v>
      </c>
      <c r="F1690" s="6">
        <f t="shared" ca="1" si="178"/>
        <v>6.5812684394749854E-2</v>
      </c>
      <c r="G1690" s="6">
        <f t="shared" ca="1" si="179"/>
        <v>0.46470924789187512</v>
      </c>
      <c r="H1690" s="6">
        <f t="shared" ca="1" si="177"/>
        <v>0.46947806771337502</v>
      </c>
      <c r="I1690" s="7" cm="1">
        <f t="array" aca="1" ref="I1690" ca="1">AVERAGE(MMULT(F1690:H1690,TRANSPOSE($A$4:$C$63)))</f>
        <v>1.2767751245981651E-2</v>
      </c>
      <c r="J1690" s="7" cm="1">
        <f t="array" aca="1" ref="J1690" ca="1">_xlfn.STDEV.P(MMULT(F1690:H1690,TRANSPOSE($A$4:$C$63)))</f>
        <v>3.94382534223158E-2</v>
      </c>
      <c r="K1690" s="5">
        <f t="shared" ca="1" si="180"/>
        <v>1.1212375412978847E-2</v>
      </c>
      <c r="L1690" s="5"/>
      <c r="M1690">
        <v>1687</v>
      </c>
      <c r="N1690" s="6">
        <f t="shared" ca="1" si="181"/>
        <v>0.61280718628640451</v>
      </c>
      <c r="O1690" s="6">
        <f t="shared" ca="1" si="182"/>
        <v>0.38719281371359549</v>
      </c>
      <c r="P1690" s="7" cm="1">
        <f t="array" aca="1" ref="P1690" ca="1">AVERAGE(MMULT(N1690:O1690,TRANSPOSE($A$4:$B$63)))</f>
        <v>1.9907811533188133E-2</v>
      </c>
      <c r="Q1690" s="7" cm="1">
        <f t="array" aca="1" ref="Q1690" ca="1">_xlfn.STDEV.P(MMULT(N1690:O1690,TRANSPOSE($A$4:$B$63)))</f>
        <v>6.0505719372846635E-2</v>
      </c>
      <c r="R1690" s="13">
        <f t="shared" ca="1" si="183"/>
        <v>1.6246869456362466E-2</v>
      </c>
    </row>
    <row r="1691" spans="5:18" x14ac:dyDescent="0.3">
      <c r="E1691">
        <v>1688</v>
      </c>
      <c r="F1691" s="6">
        <f t="shared" ca="1" si="178"/>
        <v>0.63019552508692622</v>
      </c>
      <c r="G1691" s="6">
        <f t="shared" ca="1" si="179"/>
        <v>0.22803938104782442</v>
      </c>
      <c r="H1691" s="6">
        <f t="shared" ca="1" si="177"/>
        <v>0.14176509386524935</v>
      </c>
      <c r="I1691" s="7" cm="1">
        <f t="array" aca="1" ref="I1691" ca="1">AVERAGE(MMULT(F1691:H1691,TRANSPOSE($A$4:$C$63)))</f>
        <v>2.1156600163330003E-2</v>
      </c>
      <c r="J1691" s="7" cm="1">
        <f t="array" aca="1" ref="J1691" ca="1">_xlfn.STDEV.P(MMULT(F1691:H1691,TRANSPOSE($A$4:$C$63)))</f>
        <v>5.4189658417618365E-2</v>
      </c>
      <c r="K1691" s="5">
        <f t="shared" ca="1" si="180"/>
        <v>1.8220081083911845E-2</v>
      </c>
      <c r="L1691" s="5"/>
      <c r="M1691">
        <v>1688</v>
      </c>
      <c r="N1691" s="6">
        <f t="shared" ca="1" si="181"/>
        <v>0.47264407201363612</v>
      </c>
      <c r="O1691" s="6">
        <f t="shared" ca="1" si="182"/>
        <v>0.52735592798636388</v>
      </c>
      <c r="P1691" s="7" cm="1">
        <f t="array" aca="1" ref="P1691" ca="1">AVERAGE(MMULT(N1691:O1691,TRANSPOSE($A$4:$B$63)))</f>
        <v>1.7293715799188026E-2</v>
      </c>
      <c r="Q1691" s="7" cm="1">
        <f t="array" aca="1" ref="Q1691" ca="1">_xlfn.STDEV.P(MMULT(N1691:O1691,TRANSPOSE($A$4:$B$63)))</f>
        <v>6.0626392534293562E-2</v>
      </c>
      <c r="R1691" s="13">
        <f t="shared" ca="1" si="183"/>
        <v>1.361815632746578E-2</v>
      </c>
    </row>
    <row r="1692" spans="5:18" x14ac:dyDescent="0.3">
      <c r="E1692">
        <v>1689</v>
      </c>
      <c r="F1692" s="6">
        <f t="shared" ca="1" si="178"/>
        <v>0.59210744569925644</v>
      </c>
      <c r="G1692" s="6">
        <f t="shared" ca="1" si="179"/>
        <v>0.40341034885753552</v>
      </c>
      <c r="H1692" s="6">
        <f t="shared" ca="1" si="177"/>
        <v>4.4822054432080427E-3</v>
      </c>
      <c r="I1692" s="7" cm="1">
        <f t="array" aca="1" ref="I1692" ca="1">AVERAGE(MMULT(F1692:H1692,TRANSPOSE($A$4:$C$63)))</f>
        <v>1.9550983151181686E-2</v>
      </c>
      <c r="J1692" s="7" cm="1">
        <f t="array" aca="1" ref="J1692" ca="1">_xlfn.STDEV.P(MMULT(F1692:H1692,TRANSPOSE($A$4:$C$63)))</f>
        <v>6.0056784249453647E-2</v>
      </c>
      <c r="K1692" s="5">
        <f t="shared" ca="1" si="180"/>
        <v>1.5944165816796262E-2</v>
      </c>
      <c r="L1692" s="5"/>
      <c r="M1692">
        <v>1689</v>
      </c>
      <c r="N1692" s="6">
        <f t="shared" ca="1" si="181"/>
        <v>0.80322608119099448</v>
      </c>
      <c r="O1692" s="6">
        <f t="shared" ca="1" si="182"/>
        <v>0.19677391880900552</v>
      </c>
      <c r="P1692" s="7" cm="1">
        <f t="array" aca="1" ref="P1692" ca="1">AVERAGE(MMULT(N1692:O1692,TRANSPOSE($A$4:$B$63)))</f>
        <v>2.3459196813301102E-2</v>
      </c>
      <c r="Q1692" s="7" cm="1">
        <f t="array" aca="1" ref="Q1692" ca="1">_xlfn.STDEV.P(MMULT(N1692:O1692,TRANSPOSE($A$4:$B$63)))</f>
        <v>6.5661418556563017E-2</v>
      </c>
      <c r="R1692" s="13">
        <f t="shared" ca="1" si="183"/>
        <v>1.9147774926440944E-2</v>
      </c>
    </row>
    <row r="1693" spans="5:18" x14ac:dyDescent="0.3">
      <c r="E1693">
        <v>1690</v>
      </c>
      <c r="F1693" s="6">
        <f t="shared" ca="1" si="178"/>
        <v>0.62867401622451513</v>
      </c>
      <c r="G1693" s="6">
        <f t="shared" ca="1" si="179"/>
        <v>0.22637963227061311</v>
      </c>
      <c r="H1693" s="6">
        <f t="shared" ca="1" si="177"/>
        <v>0.14494635150487176</v>
      </c>
      <c r="I1693" s="7" cm="1">
        <f t="array" aca="1" ref="I1693" ca="1">AVERAGE(MMULT(F1693:H1693,TRANSPOSE($A$4:$C$63)))</f>
        <v>2.1148969303118114E-2</v>
      </c>
      <c r="J1693" s="7" cm="1">
        <f t="array" aca="1" ref="J1693" ca="1">_xlfn.STDEV.P(MMULT(F1693:H1693,TRANSPOSE($A$4:$C$63)))</f>
        <v>5.4014491919692244E-2</v>
      </c>
      <c r="K1693" s="5">
        <f t="shared" ca="1" si="180"/>
        <v>1.8231403965775616E-2</v>
      </c>
      <c r="L1693" s="5"/>
      <c r="M1693">
        <v>1690</v>
      </c>
      <c r="N1693" s="6">
        <f t="shared" ca="1" si="181"/>
        <v>0.83807012916883128</v>
      </c>
      <c r="O1693" s="6">
        <f t="shared" ca="1" si="182"/>
        <v>0.16192987083116872</v>
      </c>
      <c r="P1693" s="7" cm="1">
        <f t="array" aca="1" ref="P1693" ca="1">AVERAGE(MMULT(N1693:O1693,TRANSPOSE($A$4:$B$63)))</f>
        <v>2.4109051645984814E-2</v>
      </c>
      <c r="Q1693" s="7" cm="1">
        <f t="array" aca="1" ref="Q1693" ca="1">_xlfn.STDEV.P(MMULT(N1693:O1693,TRANSPOSE($A$4:$B$63)))</f>
        <v>6.7186566917877319E-2</v>
      </c>
      <c r="R1693" s="13">
        <f t="shared" ca="1" si="183"/>
        <v>1.9595016871774406E-2</v>
      </c>
    </row>
    <row r="1694" spans="5:18" x14ac:dyDescent="0.3">
      <c r="E1694">
        <v>1691</v>
      </c>
      <c r="F1694" s="6">
        <f t="shared" ca="1" si="178"/>
        <v>0.20753796888301057</v>
      </c>
      <c r="G1694" s="6">
        <f t="shared" ca="1" si="179"/>
        <v>0.3208965259675417</v>
      </c>
      <c r="H1694" s="6">
        <f t="shared" ca="1" si="177"/>
        <v>0.47156550514944773</v>
      </c>
      <c r="I1694" s="7" cm="1">
        <f t="array" aca="1" ref="I1694" ca="1">AVERAGE(MMULT(F1694:H1694,TRANSPOSE($A$4:$C$63)))</f>
        <v>1.5424594810360988E-2</v>
      </c>
      <c r="J1694" s="7" cm="1">
        <f t="array" aca="1" ref="J1694" ca="1">_xlfn.STDEV.P(MMULT(F1694:H1694,TRANSPOSE($A$4:$C$63)))</f>
        <v>3.2878402078949362E-2</v>
      </c>
      <c r="K1694" s="5">
        <f t="shared" ca="1" si="180"/>
        <v>1.4343605487095927E-2</v>
      </c>
      <c r="L1694" s="5"/>
      <c r="M1694">
        <v>1691</v>
      </c>
      <c r="N1694" s="6">
        <f t="shared" ca="1" si="181"/>
        <v>0.55167755053518819</v>
      </c>
      <c r="O1694" s="6">
        <f t="shared" ca="1" si="182"/>
        <v>0.44832244946481181</v>
      </c>
      <c r="P1694" s="7" cm="1">
        <f t="array" aca="1" ref="P1694" ca="1">AVERAGE(MMULT(N1694:O1694,TRANSPOSE($A$4:$B$63)))</f>
        <v>1.8767720426713035E-2</v>
      </c>
      <c r="Q1694" s="7" cm="1">
        <f t="array" aca="1" ref="Q1694" ca="1">_xlfn.STDEV.P(MMULT(N1694:O1694,TRANSPOSE($A$4:$B$63)))</f>
        <v>6.013209865219693E-2</v>
      </c>
      <c r="R1694" s="13">
        <f t="shared" ca="1" si="183"/>
        <v>1.515185113839549E-2</v>
      </c>
    </row>
    <row r="1695" spans="5:18" x14ac:dyDescent="0.3">
      <c r="E1695">
        <v>1692</v>
      </c>
      <c r="F1695" s="6">
        <f t="shared" ca="1" si="178"/>
        <v>0.55193925277014544</v>
      </c>
      <c r="G1695" s="6">
        <f t="shared" ca="1" si="179"/>
        <v>0.30429482121080453</v>
      </c>
      <c r="H1695" s="6">
        <f t="shared" ca="1" si="177"/>
        <v>0.14376592601905003</v>
      </c>
      <c r="I1695" s="7" cm="1">
        <f t="array" aca="1" ref="I1695" ca="1">AVERAGE(MMULT(F1695:H1695,TRANSPOSE($A$4:$C$63)))</f>
        <v>1.9710138709868052E-2</v>
      </c>
      <c r="J1695" s="7" cm="1">
        <f t="array" aca="1" ref="J1695" ca="1">_xlfn.STDEV.P(MMULT(F1695:H1695,TRANSPOSE($A$4:$C$63)))</f>
        <v>5.2194259172731683E-2</v>
      </c>
      <c r="K1695" s="5">
        <f t="shared" ca="1" si="180"/>
        <v>1.6985898019277766E-2</v>
      </c>
      <c r="L1695" s="5"/>
      <c r="M1695">
        <v>1692</v>
      </c>
      <c r="N1695" s="6">
        <f t="shared" ca="1" si="181"/>
        <v>0.3583377911125698</v>
      </c>
      <c r="O1695" s="6">
        <f t="shared" ca="1" si="182"/>
        <v>0.6416622088874302</v>
      </c>
      <c r="P1695" s="7" cm="1">
        <f t="array" aca="1" ref="P1695" ca="1">AVERAGE(MMULT(N1695:O1695,TRANSPOSE($A$4:$B$63)))</f>
        <v>1.51618599052658E-2</v>
      </c>
      <c r="Q1695" s="7" cm="1">
        <f t="array" aca="1" ref="Q1695" ca="1">_xlfn.STDEV.P(MMULT(N1695:O1695,TRANSPOSE($A$4:$B$63)))</f>
        <v>6.3223648011275446E-2</v>
      </c>
      <c r="R1695" s="13">
        <f t="shared" ca="1" si="183"/>
        <v>1.1164630237412146E-2</v>
      </c>
    </row>
    <row r="1696" spans="5:18" x14ac:dyDescent="0.3">
      <c r="E1696">
        <v>1693</v>
      </c>
      <c r="F1696" s="6">
        <f t="shared" ca="1" si="178"/>
        <v>0.38955746468396169</v>
      </c>
      <c r="G1696" s="6">
        <f t="shared" ca="1" si="179"/>
        <v>0.33015501978871387</v>
      </c>
      <c r="H1696" s="6">
        <f t="shared" ca="1" si="177"/>
        <v>0.28028751552732445</v>
      </c>
      <c r="I1696" s="7" cm="1">
        <f t="array" aca="1" ref="I1696" ca="1">AVERAGE(MMULT(F1696:H1696,TRANSPOSE($A$4:$C$63)))</f>
        <v>1.75719513149439E-2</v>
      </c>
      <c r="J1696" s="7" cm="1">
        <f t="array" aca="1" ref="J1696" ca="1">_xlfn.STDEV.P(MMULT(F1696:H1696,TRANSPOSE($A$4:$C$63)))</f>
        <v>4.3279347088431584E-2</v>
      </c>
      <c r="K1696" s="5">
        <f t="shared" ca="1" si="180"/>
        <v>1.5698849430542967E-2</v>
      </c>
      <c r="L1696" s="5"/>
      <c r="M1696">
        <v>1693</v>
      </c>
      <c r="N1696" s="6">
        <f t="shared" ca="1" si="181"/>
        <v>0.42177276818906306</v>
      </c>
      <c r="O1696" s="6">
        <f t="shared" ca="1" si="182"/>
        <v>0.57822723181093694</v>
      </c>
      <c r="P1696" s="7" cm="1">
        <f t="array" aca="1" ref="P1696" ca="1">AVERAGE(MMULT(N1696:O1696,TRANSPOSE($A$4:$B$63)))</f>
        <v>1.6344946509915199E-2</v>
      </c>
      <c r="Q1696" s="7" cm="1">
        <f t="array" aca="1" ref="Q1696" ca="1">_xlfn.STDEV.P(MMULT(N1696:O1696,TRANSPOSE($A$4:$B$63)))</f>
        <v>6.1517091841947279E-2</v>
      </c>
      <c r="R1696" s="13">
        <f t="shared" ca="1" si="183"/>
        <v>1.2560593921224623E-2</v>
      </c>
    </row>
    <row r="1697" spans="5:18" x14ac:dyDescent="0.3">
      <c r="E1697">
        <v>1694</v>
      </c>
      <c r="F1697" s="6">
        <f t="shared" ca="1" si="178"/>
        <v>0.9634014999145647</v>
      </c>
      <c r="G1697" s="6">
        <f t="shared" ca="1" si="179"/>
        <v>1.4552496452220327E-2</v>
      </c>
      <c r="H1697" s="6">
        <f t="shared" ca="1" si="177"/>
        <v>2.2046003633214975E-2</v>
      </c>
      <c r="I1697" s="7" cm="1">
        <f t="array" aca="1" ref="I1697" ca="1">AVERAGE(MMULT(F1697:H1697,TRANSPOSE($A$4:$C$63)))</f>
        <v>2.6590297783688394E-2</v>
      </c>
      <c r="J1697" s="7" cm="1">
        <f t="array" aca="1" ref="J1697" ca="1">_xlfn.STDEV.P(MMULT(F1697:H1697,TRANSPOSE($A$4:$C$63)))</f>
        <v>7.3534946535435061E-2</v>
      </c>
      <c r="K1697" s="5">
        <f t="shared" ca="1" si="180"/>
        <v>2.11829094217191E-2</v>
      </c>
      <c r="L1697" s="5"/>
      <c r="M1697">
        <v>1694</v>
      </c>
      <c r="N1697" s="6">
        <f t="shared" ca="1" si="181"/>
        <v>0.5347724390129035</v>
      </c>
      <c r="O1697" s="6">
        <f t="shared" ca="1" si="182"/>
        <v>0.4652275609870965</v>
      </c>
      <c r="P1697" s="7" cm="1">
        <f t="array" aca="1" ref="P1697" ca="1">AVERAGE(MMULT(N1697:O1697,TRANSPOSE($A$4:$B$63)))</f>
        <v>1.8452433625741994E-2</v>
      </c>
      <c r="Q1697" s="7" cm="1">
        <f t="array" aca="1" ref="Q1697" ca="1">_xlfn.STDEV.P(MMULT(N1697:O1697,TRANSPOSE($A$4:$B$63)))</f>
        <v>6.0145261690826381E-2</v>
      </c>
      <c r="R1697" s="13">
        <f t="shared" ca="1" si="183"/>
        <v>1.4834981121884007E-2</v>
      </c>
    </row>
    <row r="1698" spans="5:18" x14ac:dyDescent="0.3">
      <c r="E1698">
        <v>1695</v>
      </c>
      <c r="F1698" s="6">
        <f t="shared" ca="1" si="178"/>
        <v>0.97875241432848725</v>
      </c>
      <c r="G1698" s="6">
        <f t="shared" ca="1" si="179"/>
        <v>1.5259502682940587E-2</v>
      </c>
      <c r="H1698" s="6">
        <f t="shared" ca="1" si="177"/>
        <v>5.9880829885721604E-3</v>
      </c>
      <c r="I1698" s="7" cm="1">
        <f t="array" aca="1" ref="I1698" ca="1">AVERAGE(MMULT(F1698:H1698,TRANSPOSE($A$4:$C$63)))</f>
        <v>2.6771880064023815E-2</v>
      </c>
      <c r="J1698" s="7" cm="1">
        <f t="array" aca="1" ref="J1698" ca="1">_xlfn.STDEV.P(MMULT(F1698:H1698,TRANSPOSE($A$4:$C$63)))</f>
        <v>7.4713393761048713E-2</v>
      </c>
      <c r="K1698" s="5">
        <f t="shared" ca="1" si="180"/>
        <v>2.1189788856730302E-2</v>
      </c>
      <c r="L1698" s="5"/>
      <c r="M1698">
        <v>1695</v>
      </c>
      <c r="N1698" s="6">
        <f t="shared" ca="1" si="181"/>
        <v>0.30812537899308179</v>
      </c>
      <c r="O1698" s="6">
        <f t="shared" ca="1" si="182"/>
        <v>0.69187462100691821</v>
      </c>
      <c r="P1698" s="7" cm="1">
        <f t="array" aca="1" ref="P1698" ca="1">AVERAGE(MMULT(N1698:O1698,TRANSPOSE($A$4:$B$63)))</f>
        <v>1.4225379198508904E-2</v>
      </c>
      <c r="Q1698" s="7" cm="1">
        <f t="array" aca="1" ref="Q1698" ca="1">_xlfn.STDEV.P(MMULT(N1698:O1698,TRANSPOSE($A$4:$B$63)))</f>
        <v>6.5011553619644322E-2</v>
      </c>
      <c r="R1698" s="13">
        <f t="shared" ca="1" si="183"/>
        <v>9.9988770944690157E-3</v>
      </c>
    </row>
    <row r="1699" spans="5:18" x14ac:dyDescent="0.3">
      <c r="E1699">
        <v>1696</v>
      </c>
      <c r="F1699" s="6">
        <f t="shared" ca="1" si="178"/>
        <v>0.74601883085367215</v>
      </c>
      <c r="G1699" s="6">
        <f t="shared" ca="1" si="179"/>
        <v>8.6092392681912128E-2</v>
      </c>
      <c r="H1699" s="6">
        <f t="shared" ca="1" si="177"/>
        <v>0.16788877646441572</v>
      </c>
      <c r="I1699" s="7" cm="1">
        <f t="array" aca="1" ref="I1699" ca="1">AVERAGE(MMULT(F1699:H1699,TRANSPOSE($A$4:$C$63)))</f>
        <v>2.3487108923923927E-2</v>
      </c>
      <c r="J1699" s="7" cm="1">
        <f t="array" aca="1" ref="J1699" ca="1">_xlfn.STDEV.P(MMULT(F1699:H1699,TRANSPOSE($A$4:$C$63)))</f>
        <v>5.8319718176627802E-2</v>
      </c>
      <c r="K1699" s="5">
        <f t="shared" ca="1" si="180"/>
        <v>2.0085919395722636E-2</v>
      </c>
      <c r="L1699" s="5"/>
      <c r="M1699">
        <v>1696</v>
      </c>
      <c r="N1699" s="6">
        <f t="shared" ca="1" si="181"/>
        <v>0.99432438192696693</v>
      </c>
      <c r="O1699" s="6">
        <f t="shared" ca="1" si="182"/>
        <v>5.675618073033073E-3</v>
      </c>
      <c r="P1699" s="7" cm="1">
        <f t="array" aca="1" ref="P1699" ca="1">AVERAGE(MMULT(N1699:O1699,TRANSPOSE($A$4:$B$63)))</f>
        <v>2.7023253272238031E-2</v>
      </c>
      <c r="Q1699" s="7" cm="1">
        <f t="array" aca="1" ref="Q1699" ca="1">_xlfn.STDEV.P(MMULT(N1699:O1699,TRANSPOSE($A$4:$B$63)))</f>
        <v>7.5766780662566466E-2</v>
      </c>
      <c r="R1699" s="13">
        <f t="shared" ca="1" si="183"/>
        <v>2.1282648220268575E-2</v>
      </c>
    </row>
    <row r="1700" spans="5:18" x14ac:dyDescent="0.3">
      <c r="E1700">
        <v>1697</v>
      </c>
      <c r="F1700" s="6">
        <f t="shared" ca="1" si="178"/>
        <v>0.17183863570104563</v>
      </c>
      <c r="G1700" s="6">
        <f t="shared" ca="1" si="179"/>
        <v>0.22929747753289723</v>
      </c>
      <c r="H1700" s="6">
        <f t="shared" ca="1" si="177"/>
        <v>0.59886388676605717</v>
      </c>
      <c r="I1700" s="7" cm="1">
        <f t="array" aca="1" ref="I1700" ca="1">AVERAGE(MMULT(F1700:H1700,TRANSPOSE($A$4:$C$63)))</f>
        <v>1.5588936597869817E-2</v>
      </c>
      <c r="J1700" s="7" cm="1">
        <f t="array" aca="1" ref="J1700" ca="1">_xlfn.STDEV.P(MMULT(F1700:H1700,TRANSPOSE($A$4:$C$63)))</f>
        <v>2.4620440342956688E-2</v>
      </c>
      <c r="K1700" s="5">
        <f t="shared" ca="1" si="180"/>
        <v>1.4982770515188728E-2</v>
      </c>
      <c r="L1700" s="5"/>
      <c r="M1700">
        <v>1697</v>
      </c>
      <c r="N1700" s="6">
        <f t="shared" ca="1" si="181"/>
        <v>0.1045953802895796</v>
      </c>
      <c r="O1700" s="6">
        <f t="shared" ca="1" si="182"/>
        <v>0.8954046197104204</v>
      </c>
      <c r="P1700" s="7" cm="1">
        <f t="array" aca="1" ref="P1700" ca="1">AVERAGE(MMULT(N1700:O1700,TRANSPOSE($A$4:$B$63)))</f>
        <v>1.0429466813767893E-2</v>
      </c>
      <c r="Q1700" s="7" cm="1">
        <f t="array" aca="1" ref="Q1700" ca="1">_xlfn.STDEV.P(MMULT(N1700:O1700,TRANSPOSE($A$4:$B$63)))</f>
        <v>7.5536642409531521E-2</v>
      </c>
      <c r="R1700" s="13">
        <f t="shared" ca="1" si="183"/>
        <v>4.7236824672624578E-3</v>
      </c>
    </row>
    <row r="1701" spans="5:18" x14ac:dyDescent="0.3">
      <c r="E1701">
        <v>1698</v>
      </c>
      <c r="F1701" s="6">
        <f t="shared" ca="1" si="178"/>
        <v>0.54361390130615128</v>
      </c>
      <c r="G1701" s="6">
        <f t="shared" ca="1" si="179"/>
        <v>9.702455720831081E-2</v>
      </c>
      <c r="H1701" s="6">
        <f t="shared" ca="1" si="177"/>
        <v>0.35936154148553789</v>
      </c>
      <c r="I1701" s="7" cm="1">
        <f t="array" aca="1" ref="I1701" ca="1">AVERAGE(MMULT(F1701:H1701,TRANSPOSE($A$4:$C$63)))</f>
        <v>2.0960826461002717E-2</v>
      </c>
      <c r="J1701" s="7" cm="1">
        <f t="array" aca="1" ref="J1701" ca="1">_xlfn.STDEV.P(MMULT(F1701:H1701,TRANSPOSE($A$4:$C$63)))</f>
        <v>4.335581116456743E-2</v>
      </c>
      <c r="K1701" s="5">
        <f t="shared" ca="1" si="180"/>
        <v>1.9081100099265086E-2</v>
      </c>
      <c r="L1701" s="5"/>
      <c r="M1701">
        <v>1698</v>
      </c>
      <c r="N1701" s="6">
        <f t="shared" ca="1" si="181"/>
        <v>3.4057240338387751E-2</v>
      </c>
      <c r="O1701" s="6">
        <f t="shared" ca="1" si="182"/>
        <v>0.96594275966161225</v>
      </c>
      <c r="P1701" s="7" cm="1">
        <f t="array" aca="1" ref="P1701" ca="1">AVERAGE(MMULT(N1701:O1701,TRANSPOSE($A$4:$B$63)))</f>
        <v>9.1139035024970748E-3</v>
      </c>
      <c r="Q1701" s="7" cm="1">
        <f t="array" aca="1" ref="Q1701" ca="1">_xlfn.STDEV.P(MMULT(N1701:O1701,TRANSPOSE($A$4:$B$63)))</f>
        <v>8.0151930204541533E-2</v>
      </c>
      <c r="R1701" s="13">
        <f t="shared" ca="1" si="183"/>
        <v>2.6895715869833777E-3</v>
      </c>
    </row>
    <row r="1702" spans="5:18" x14ac:dyDescent="0.3">
      <c r="E1702">
        <v>1699</v>
      </c>
      <c r="F1702" s="6">
        <f t="shared" ca="1" si="178"/>
        <v>0.4799580617251642</v>
      </c>
      <c r="G1702" s="6">
        <f t="shared" ca="1" si="179"/>
        <v>0.33232191742812611</v>
      </c>
      <c r="H1702" s="6">
        <f t="shared" ca="1" si="177"/>
        <v>0.18772002084670969</v>
      </c>
      <c r="I1702" s="7" cm="1">
        <f t="array" aca="1" ref="I1702" ca="1">AVERAGE(MMULT(F1702:H1702,TRANSPOSE($A$4:$C$63)))</f>
        <v>1.8654298773894563E-2</v>
      </c>
      <c r="J1702" s="7" cm="1">
        <f t="array" aca="1" ref="J1702" ca="1">_xlfn.STDEV.P(MMULT(F1702:H1702,TRANSPOSE($A$4:$C$63)))</f>
        <v>4.8977306918091087E-2</v>
      </c>
      <c r="K1702" s="5">
        <f t="shared" ca="1" si="180"/>
        <v>1.625552218094567E-2</v>
      </c>
      <c r="L1702" s="5"/>
      <c r="M1702">
        <v>1699</v>
      </c>
      <c r="N1702" s="6">
        <f t="shared" ca="1" si="181"/>
        <v>0.51552681148144841</v>
      </c>
      <c r="O1702" s="6">
        <f t="shared" ca="1" si="182"/>
        <v>0.48447318851855159</v>
      </c>
      <c r="P1702" s="7" cm="1">
        <f t="array" aca="1" ref="P1702" ca="1">AVERAGE(MMULT(N1702:O1702,TRANSPOSE($A$4:$B$63)))</f>
        <v>1.8093495305277554E-2</v>
      </c>
      <c r="Q1702" s="7" cm="1">
        <f t="array" aca="1" ref="Q1702" ca="1">_xlfn.STDEV.P(MMULT(N1702:O1702,TRANSPOSE($A$4:$B$63)))</f>
        <v>6.0221788590886602E-2</v>
      </c>
      <c r="R1702" s="13">
        <f t="shared" ca="1" si="183"/>
        <v>1.4466831484192115E-2</v>
      </c>
    </row>
    <row r="1703" spans="5:18" x14ac:dyDescent="0.3">
      <c r="E1703">
        <v>1700</v>
      </c>
      <c r="F1703" s="6">
        <f t="shared" ca="1" si="178"/>
        <v>0.32731128619757199</v>
      </c>
      <c r="G1703" s="6">
        <f t="shared" ca="1" si="179"/>
        <v>0.17204355939350499</v>
      </c>
      <c r="H1703" s="6">
        <f t="shared" ca="1" si="177"/>
        <v>0.50064515440892299</v>
      </c>
      <c r="I1703" s="7" cm="1">
        <f t="array" aca="1" ref="I1703" ca="1">AVERAGE(MMULT(F1703:H1703,TRANSPOSE($A$4:$C$63)))</f>
        <v>1.7848049475931525E-2</v>
      </c>
      <c r="J1703" s="7" cm="1">
        <f t="array" aca="1" ref="J1703" ca="1">_xlfn.STDEV.P(MMULT(F1703:H1703,TRANSPOSE($A$4:$C$63)))</f>
        <v>3.0536473704271504E-2</v>
      </c>
      <c r="K1703" s="5">
        <f t="shared" ca="1" si="180"/>
        <v>1.6915573249639861E-2</v>
      </c>
      <c r="L1703" s="5"/>
      <c r="M1703">
        <v>1700</v>
      </c>
      <c r="N1703" s="6">
        <f t="shared" ca="1" si="181"/>
        <v>0.76173856104118065</v>
      </c>
      <c r="O1703" s="6">
        <f t="shared" ca="1" si="182"/>
        <v>0.23826143895881935</v>
      </c>
      <c r="P1703" s="7" cm="1">
        <f t="array" aca="1" ref="P1703" ca="1">AVERAGE(MMULT(N1703:O1703,TRANSPOSE($A$4:$B$63)))</f>
        <v>2.2685438681566004E-2</v>
      </c>
      <c r="Q1703" s="7" cm="1">
        <f t="array" aca="1" ref="Q1703" ca="1">_xlfn.STDEV.P(MMULT(N1703:O1703,TRANSPOSE($A$4:$B$63)))</f>
        <v>6.4061698608762666E-2</v>
      </c>
      <c r="R1703" s="13">
        <f t="shared" ca="1" si="183"/>
        <v>1.858153745292606E-2</v>
      </c>
    </row>
    <row r="1704" spans="5:18" x14ac:dyDescent="0.3">
      <c r="E1704">
        <v>1701</v>
      </c>
      <c r="F1704" s="6">
        <f t="shared" ca="1" si="178"/>
        <v>0.90456615671205376</v>
      </c>
      <c r="G1704" s="6">
        <f t="shared" ca="1" si="179"/>
        <v>6.950957650692266E-2</v>
      </c>
      <c r="H1704" s="6">
        <f t="shared" ca="1" si="177"/>
        <v>2.5924266781023581E-2</v>
      </c>
      <c r="I1704" s="7" cm="1">
        <f t="array" aca="1" ref="I1704" ca="1">AVERAGE(MMULT(F1704:H1704,TRANSPOSE($A$4:$C$63)))</f>
        <v>2.5518287339998995E-2</v>
      </c>
      <c r="J1704" s="7" cm="1">
        <f t="array" aca="1" ref="J1704" ca="1">_xlfn.STDEV.P(MMULT(F1704:H1704,TRANSPOSE($A$4:$C$63)))</f>
        <v>6.9982082634073087E-2</v>
      </c>
      <c r="K1704" s="5">
        <f t="shared" ca="1" si="180"/>
        <v>2.0620795450196759E-2</v>
      </c>
      <c r="L1704" s="5"/>
      <c r="M1704">
        <v>1701</v>
      </c>
      <c r="N1704" s="6">
        <f t="shared" ca="1" si="181"/>
        <v>0.9291776026145524</v>
      </c>
      <c r="O1704" s="6">
        <f t="shared" ca="1" si="182"/>
        <v>7.08223973854476E-2</v>
      </c>
      <c r="P1704" s="7" cm="1">
        <f t="array" aca="1" ref="P1704" ca="1">AVERAGE(MMULT(N1704:O1704,TRANSPOSE($A$4:$B$63)))</f>
        <v>2.5808240900630681E-2</v>
      </c>
      <c r="Q1704" s="7" cm="1">
        <f t="array" aca="1" ref="Q1704" ca="1">_xlfn.STDEV.P(MMULT(N1704:O1704,TRANSPOSE($A$4:$B$63)))</f>
        <v>7.1874950205503718E-2</v>
      </c>
      <c r="R1704" s="13">
        <f t="shared" ca="1" si="183"/>
        <v>2.0642232433587041E-2</v>
      </c>
    </row>
    <row r="1705" spans="5:18" x14ac:dyDescent="0.3">
      <c r="E1705">
        <v>1702</v>
      </c>
      <c r="F1705" s="6">
        <f t="shared" ca="1" si="178"/>
        <v>0.87412119499907193</v>
      </c>
      <c r="G1705" s="6">
        <f t="shared" ca="1" si="179"/>
        <v>4.1734062906170669E-2</v>
      </c>
      <c r="H1705" s="6">
        <f t="shared" ca="1" si="177"/>
        <v>8.4144742094757405E-2</v>
      </c>
      <c r="I1705" s="7" cm="1">
        <f t="array" aca="1" ref="I1705" ca="1">AVERAGE(MMULT(F1705:H1705,TRANSPOSE($A$4:$C$63)))</f>
        <v>2.5330149000539915E-2</v>
      </c>
      <c r="J1705" s="7" cm="1">
        <f t="array" aca="1" ref="J1705" ca="1">_xlfn.STDEV.P(MMULT(F1705:H1705,TRANSPOSE($A$4:$C$63)))</f>
        <v>6.7164238924647013E-2</v>
      </c>
      <c r="K1705" s="5">
        <f t="shared" ca="1" si="180"/>
        <v>2.0819114010212844E-2</v>
      </c>
      <c r="L1705" s="5"/>
      <c r="M1705">
        <v>1702</v>
      </c>
      <c r="N1705" s="6">
        <f t="shared" ca="1" si="181"/>
        <v>0.65117179271062675</v>
      </c>
      <c r="O1705" s="6">
        <f t="shared" ca="1" si="182"/>
        <v>0.34882820728937325</v>
      </c>
      <c r="P1705" s="7" cm="1">
        <f t="array" aca="1" ref="P1705" ca="1">AVERAGE(MMULT(N1705:O1705,TRANSPOSE($A$4:$B$63)))</f>
        <v>2.0623326128525833E-2</v>
      </c>
      <c r="Q1705" s="7" cm="1">
        <f t="array" aca="1" ref="Q1705" ca="1">_xlfn.STDEV.P(MMULT(N1705:O1705,TRANSPOSE($A$4:$B$63)))</f>
        <v>6.1072718660438341E-2</v>
      </c>
      <c r="R1705" s="13">
        <f t="shared" ca="1" si="183"/>
        <v>1.689344916394878E-2</v>
      </c>
    </row>
    <row r="1706" spans="5:18" x14ac:dyDescent="0.3">
      <c r="E1706">
        <v>1703</v>
      </c>
      <c r="F1706" s="6">
        <f t="shared" ca="1" si="178"/>
        <v>0.33245822966903249</v>
      </c>
      <c r="G1706" s="6">
        <f t="shared" ca="1" si="179"/>
        <v>0.44119364955360818</v>
      </c>
      <c r="H1706" s="6">
        <f t="shared" ca="1" si="177"/>
        <v>0.22634812077735933</v>
      </c>
      <c r="I1706" s="7" cm="1">
        <f t="array" aca="1" ref="I1706" ca="1">AVERAGE(MMULT(F1706:H1706,TRANSPOSE($A$4:$C$63)))</f>
        <v>1.6155274987025719E-2</v>
      </c>
      <c r="J1706" s="7" cm="1">
        <f t="array" aca="1" ref="J1706" ca="1">_xlfn.STDEV.P(MMULT(F1706:H1706,TRANSPOSE($A$4:$C$63)))</f>
        <v>4.7462829009237782E-2</v>
      </c>
      <c r="K1706" s="5">
        <f t="shared" ca="1" si="180"/>
        <v>1.3902554849465575E-2</v>
      </c>
      <c r="L1706" s="5"/>
      <c r="M1706">
        <v>1703</v>
      </c>
      <c r="N1706" s="6">
        <f t="shared" ca="1" si="181"/>
        <v>0.18300194869567099</v>
      </c>
      <c r="O1706" s="6">
        <f t="shared" ca="1" si="182"/>
        <v>0.81699805130432901</v>
      </c>
      <c r="P1706" s="7" cm="1">
        <f t="array" aca="1" ref="P1706" ca="1">AVERAGE(MMULT(N1706:O1706,TRANSPOSE($A$4:$B$63)))</f>
        <v>1.1891779327665653E-2</v>
      </c>
      <c r="Q1706" s="7" cm="1">
        <f t="array" aca="1" ref="Q1706" ca="1">_xlfn.STDEV.P(MMULT(N1706:O1706,TRANSPOSE($A$4:$B$63)))</f>
        <v>7.0932674286495828E-2</v>
      </c>
      <c r="R1706" s="13">
        <f t="shared" ca="1" si="183"/>
        <v>6.8603350462315468E-3</v>
      </c>
    </row>
    <row r="1707" spans="5:18" x14ac:dyDescent="0.3">
      <c r="E1707">
        <v>1704</v>
      </c>
      <c r="F1707" s="6">
        <f t="shared" ca="1" si="178"/>
        <v>0.64550187461375963</v>
      </c>
      <c r="G1707" s="6">
        <f t="shared" ca="1" si="179"/>
        <v>0.27832988359615679</v>
      </c>
      <c r="H1707" s="6">
        <f t="shared" ca="1" si="177"/>
        <v>7.616824179008358E-2</v>
      </c>
      <c r="I1707" s="7" cm="1">
        <f t="array" aca="1" ref="I1707" ca="1">AVERAGE(MMULT(F1707:H1707,TRANSPOSE($A$4:$C$63)))</f>
        <v>2.1014294194024022E-2</v>
      </c>
      <c r="J1707" s="7" cm="1">
        <f t="array" aca="1" ref="J1707" ca="1">_xlfn.STDEV.P(MMULT(F1707:H1707,TRANSPOSE($A$4:$C$63)))</f>
        <v>5.7387886886732534E-2</v>
      </c>
      <c r="K1707" s="5">
        <f t="shared" ca="1" si="180"/>
        <v>1.7720924632699614E-2</v>
      </c>
      <c r="L1707" s="5"/>
      <c r="M1707">
        <v>1704</v>
      </c>
      <c r="N1707" s="6">
        <f t="shared" ca="1" si="181"/>
        <v>0.355629693687325</v>
      </c>
      <c r="O1707" s="6">
        <f t="shared" ca="1" si="182"/>
        <v>0.644370306312675</v>
      </c>
      <c r="P1707" s="7" cm="1">
        <f t="array" aca="1" ref="P1707" ca="1">AVERAGE(MMULT(N1707:O1707,TRANSPOSE($A$4:$B$63)))</f>
        <v>1.5111352851656728E-2</v>
      </c>
      <c r="Q1707" s="7" cm="1">
        <f t="array" aca="1" ref="Q1707" ca="1">_xlfn.STDEV.P(MMULT(N1707:O1707,TRANSPOSE($A$4:$B$63)))</f>
        <v>6.3310544438372154E-2</v>
      </c>
      <c r="R1707" s="13">
        <f t="shared" ca="1" si="183"/>
        <v>1.1103127814573632E-2</v>
      </c>
    </row>
    <row r="1708" spans="5:18" x14ac:dyDescent="0.3">
      <c r="E1708">
        <v>1705</v>
      </c>
      <c r="F1708" s="6">
        <f t="shared" ca="1" si="178"/>
        <v>0.46603444944003658</v>
      </c>
      <c r="G1708" s="6">
        <f t="shared" ca="1" si="179"/>
        <v>3.8155399065908029E-2</v>
      </c>
      <c r="H1708" s="6">
        <f t="shared" ref="H1708:H1771" ca="1" si="184">1-F1708-G1708</f>
        <v>0.49581015149405538</v>
      </c>
      <c r="I1708" s="7" cm="1">
        <f t="array" aca="1" ref="I1708" ca="1">AVERAGE(MMULT(F1708:H1708,TRANSPOSE($A$4:$C$63)))</f>
        <v>2.0403759178394591E-2</v>
      </c>
      <c r="J1708" s="7" cm="1">
        <f t="array" aca="1" ref="J1708" ca="1">_xlfn.STDEV.P(MMULT(F1708:H1708,TRANSPOSE($A$4:$C$63)))</f>
        <v>3.6100881565138368E-2</v>
      </c>
      <c r="K1708" s="5">
        <f t="shared" ca="1" si="180"/>
        <v>1.9100485528614444E-2</v>
      </c>
      <c r="L1708" s="5"/>
      <c r="M1708">
        <v>1705</v>
      </c>
      <c r="N1708" s="6">
        <f t="shared" ca="1" si="181"/>
        <v>0.93799945712566091</v>
      </c>
      <c r="O1708" s="6">
        <f t="shared" ca="1" si="182"/>
        <v>6.2000542874339093E-2</v>
      </c>
      <c r="P1708" s="7" cm="1">
        <f t="array" aca="1" ref="P1708" ca="1">AVERAGE(MMULT(N1708:O1708,TRANSPOSE($A$4:$B$63)))</f>
        <v>2.5972771864166345E-2</v>
      </c>
      <c r="Q1708" s="7" cm="1">
        <f t="array" aca="1" ref="Q1708" ca="1">_xlfn.STDEV.P(MMULT(N1708:O1708,TRANSPOSE($A$4:$B$63)))</f>
        <v>7.2377663391981262E-2</v>
      </c>
      <c r="R1708" s="13">
        <f t="shared" ca="1" si="183"/>
        <v>2.0734245706083398E-2</v>
      </c>
    </row>
    <row r="1709" spans="5:18" x14ac:dyDescent="0.3">
      <c r="E1709">
        <v>1706</v>
      </c>
      <c r="F1709" s="6">
        <f t="shared" ca="1" si="178"/>
        <v>0.94464125383688158</v>
      </c>
      <c r="G1709" s="6">
        <f t="shared" ca="1" si="179"/>
        <v>1.250082532687068E-2</v>
      </c>
      <c r="H1709" s="6">
        <f t="shared" ca="1" si="184"/>
        <v>4.2857920836247745E-2</v>
      </c>
      <c r="I1709" s="7" cm="1">
        <f t="array" aca="1" ref="I1709" ca="1">AVERAGE(MMULT(F1709:H1709,TRANSPOSE($A$4:$C$63)))</f>
        <v>2.6376132291501868E-2</v>
      </c>
      <c r="J1709" s="7" cm="1">
        <f t="array" aca="1" ref="J1709" ca="1">_xlfn.STDEV.P(MMULT(F1709:H1709,TRANSPOSE($A$4:$C$63)))</f>
        <v>7.2078118101037744E-2</v>
      </c>
      <c r="K1709" s="5">
        <f t="shared" ca="1" si="180"/>
        <v>2.1180877182514723E-2</v>
      </c>
      <c r="L1709" s="5"/>
      <c r="M1709">
        <v>1706</v>
      </c>
      <c r="N1709" s="6">
        <f t="shared" ca="1" si="181"/>
        <v>0.58373512755774615</v>
      </c>
      <c r="O1709" s="6">
        <f t="shared" ca="1" si="182"/>
        <v>0.41626487244225385</v>
      </c>
      <c r="P1709" s="7" cm="1">
        <f t="array" aca="1" ref="P1709" ca="1">AVERAGE(MMULT(N1709:O1709,TRANSPOSE($A$4:$B$63)))</f>
        <v>1.9365606509452068E-2</v>
      </c>
      <c r="Q1709" s="7" cm="1">
        <f t="array" aca="1" ref="Q1709" ca="1">_xlfn.STDEV.P(MMULT(N1709:O1709,TRANSPOSE($A$4:$B$63)))</f>
        <v>6.0246010494306168E-2</v>
      </c>
      <c r="R1709" s="13">
        <f t="shared" ca="1" si="183"/>
        <v>1.5736024728972019E-2</v>
      </c>
    </row>
    <row r="1710" spans="5:18" x14ac:dyDescent="0.3">
      <c r="E1710">
        <v>1707</v>
      </c>
      <c r="F1710" s="6">
        <f t="shared" ca="1" si="178"/>
        <v>0.19244546736597634</v>
      </c>
      <c r="G1710" s="6">
        <f t="shared" ca="1" si="179"/>
        <v>0.25891485061526853</v>
      </c>
      <c r="H1710" s="6">
        <f t="shared" ca="1" si="184"/>
        <v>0.54863968201875513</v>
      </c>
      <c r="I1710" s="7" cm="1">
        <f t="array" aca="1" ref="I1710" ca="1">AVERAGE(MMULT(F1710:H1710,TRANSPOSE($A$4:$C$63)))</f>
        <v>1.5645735941873431E-2</v>
      </c>
      <c r="J1710" s="7" cm="1">
        <f t="array" aca="1" ref="J1710" ca="1">_xlfn.STDEV.P(MMULT(F1710:H1710,TRANSPOSE($A$4:$C$63)))</f>
        <v>2.7721981578717619E-2</v>
      </c>
      <c r="K1710" s="5">
        <f t="shared" ca="1" si="180"/>
        <v>1.4877227679222671E-2</v>
      </c>
      <c r="L1710" s="5"/>
      <c r="M1710">
        <v>1707</v>
      </c>
      <c r="N1710" s="6">
        <f t="shared" ca="1" si="181"/>
        <v>0.96459658853542818</v>
      </c>
      <c r="O1710" s="6">
        <f t="shared" ca="1" si="182"/>
        <v>3.5403411464571821E-2</v>
      </c>
      <c r="P1710" s="7" cm="1">
        <f t="array" aca="1" ref="P1710" ca="1">AVERAGE(MMULT(N1710:O1710,TRANSPOSE($A$4:$B$63)))</f>
        <v>2.6468818546031628E-2</v>
      </c>
      <c r="Q1710" s="7" cm="1">
        <f t="array" aca="1" ref="Q1710" ca="1">_xlfn.STDEV.P(MMULT(N1710:O1710,TRANSPOSE($A$4:$B$63)))</f>
        <v>7.3940465758648627E-2</v>
      </c>
      <c r="R1710" s="13">
        <f t="shared" ca="1" si="183"/>
        <v>2.1001626069425738E-2</v>
      </c>
    </row>
    <row r="1711" spans="5:18" x14ac:dyDescent="0.3">
      <c r="E1711">
        <v>1708</v>
      </c>
      <c r="F1711" s="6">
        <f t="shared" ca="1" si="178"/>
        <v>0.65947575052494645</v>
      </c>
      <c r="G1711" s="6">
        <f t="shared" ca="1" si="179"/>
        <v>0.31084717481476648</v>
      </c>
      <c r="H1711" s="6">
        <f t="shared" ca="1" si="184"/>
        <v>2.9677074660287073E-2</v>
      </c>
      <c r="I1711" s="7" cm="1">
        <f t="array" aca="1" ref="I1711" ca="1">AVERAGE(MMULT(F1711:H1711,TRANSPOSE($A$4:$C$63)))</f>
        <v>2.0971730546805369E-2</v>
      </c>
      <c r="J1711" s="7" cm="1">
        <f t="array" aca="1" ref="J1711" ca="1">_xlfn.STDEV.P(MMULT(F1711:H1711,TRANSPOSE($A$4:$C$63)))</f>
        <v>5.9825001918858631E-2</v>
      </c>
      <c r="K1711" s="5">
        <f t="shared" ca="1" si="180"/>
        <v>1.739269969221393E-2</v>
      </c>
      <c r="L1711" s="5"/>
      <c r="M1711">
        <v>1708</v>
      </c>
      <c r="N1711" s="6">
        <f t="shared" ca="1" si="181"/>
        <v>0.25669418139842892</v>
      </c>
      <c r="O1711" s="6">
        <f t="shared" ca="1" si="182"/>
        <v>0.74330581860157108</v>
      </c>
      <c r="P1711" s="7" cm="1">
        <f t="array" aca="1" ref="P1711" ca="1">AVERAGE(MMULT(N1711:O1711,TRANSPOSE($A$4:$B$63)))</f>
        <v>1.3266167676103261E-2</v>
      </c>
      <c r="Q1711" s="7" cm="1">
        <f t="array" aca="1" ref="Q1711" ca="1">_xlfn.STDEV.P(MMULT(N1711:O1711,TRANSPOSE($A$4:$B$63)))</f>
        <v>6.7208692372660417E-2</v>
      </c>
      <c r="R1711" s="13">
        <f t="shared" ca="1" si="183"/>
        <v>8.7491593456603574E-3</v>
      </c>
    </row>
    <row r="1712" spans="5:18" x14ac:dyDescent="0.3">
      <c r="E1712">
        <v>1709</v>
      </c>
      <c r="F1712" s="6">
        <f t="shared" ca="1" si="178"/>
        <v>0.39235655671086367</v>
      </c>
      <c r="G1712" s="6">
        <f t="shared" ca="1" si="179"/>
        <v>0.37983015004204274</v>
      </c>
      <c r="H1712" s="6">
        <f t="shared" ca="1" si="184"/>
        <v>0.2278132932470936</v>
      </c>
      <c r="I1712" s="7" cm="1">
        <f t="array" aca="1" ref="I1712" ca="1">AVERAGE(MMULT(F1712:H1712,TRANSPOSE($A$4:$C$63)))</f>
        <v>1.728195651036548E-2</v>
      </c>
      <c r="J1712" s="7" cm="1">
        <f t="array" aca="1" ref="J1712" ca="1">_xlfn.STDEV.P(MMULT(F1712:H1712,TRANSPOSE($A$4:$C$63)))</f>
        <v>4.6538704546852327E-2</v>
      </c>
      <c r="K1712" s="5">
        <f t="shared" ca="1" si="180"/>
        <v>1.5116105489466267E-2</v>
      </c>
      <c r="L1712" s="5"/>
      <c r="M1712">
        <v>1709</v>
      </c>
      <c r="N1712" s="6">
        <f t="shared" ca="1" si="181"/>
        <v>5.2844730110654381E-2</v>
      </c>
      <c r="O1712" s="6">
        <f t="shared" ca="1" si="182"/>
        <v>0.94715526988934562</v>
      </c>
      <c r="P1712" s="7" cm="1">
        <f t="array" aca="1" ref="P1712" ca="1">AVERAGE(MMULT(N1712:O1712,TRANSPOSE($A$4:$B$63)))</f>
        <v>9.4642973783828285E-3</v>
      </c>
      <c r="Q1712" s="7" cm="1">
        <f t="array" aca="1" ref="Q1712" ca="1">_xlfn.STDEV.P(MMULT(N1712:O1712,TRANSPOSE($A$4:$B$63)))</f>
        <v>7.8883437559623959E-2</v>
      </c>
      <c r="R1712" s="13">
        <f t="shared" ca="1" si="183"/>
        <v>3.2417006571597365E-3</v>
      </c>
    </row>
    <row r="1713" spans="5:18" x14ac:dyDescent="0.3">
      <c r="E1713">
        <v>1710</v>
      </c>
      <c r="F1713" s="6">
        <f t="shared" ca="1" si="178"/>
        <v>0.51236650449953591</v>
      </c>
      <c r="G1713" s="6">
        <f t="shared" ca="1" si="179"/>
        <v>0.30889786777325795</v>
      </c>
      <c r="H1713" s="6">
        <f t="shared" ca="1" si="184"/>
        <v>0.17873562772720614</v>
      </c>
      <c r="I1713" s="7" cm="1">
        <f t="array" aca="1" ref="I1713" ca="1">AVERAGE(MMULT(F1713:H1713,TRANSPOSE($A$4:$C$63)))</f>
        <v>1.9200138920405355E-2</v>
      </c>
      <c r="J1713" s="7" cm="1">
        <f t="array" aca="1" ref="J1713" ca="1">_xlfn.STDEV.P(MMULT(F1713:H1713,TRANSPOSE($A$4:$C$63)))</f>
        <v>4.9804198402101027E-2</v>
      </c>
      <c r="K1713" s="5">
        <f t="shared" ca="1" si="180"/>
        <v>1.6719680741929512E-2</v>
      </c>
      <c r="L1713" s="5"/>
      <c r="M1713">
        <v>1710</v>
      </c>
      <c r="N1713" s="6">
        <f t="shared" ca="1" si="181"/>
        <v>0.12841612453981888</v>
      </c>
      <c r="O1713" s="6">
        <f t="shared" ca="1" si="182"/>
        <v>0.87158387546018112</v>
      </c>
      <c r="P1713" s="7" cm="1">
        <f t="array" aca="1" ref="P1713" ca="1">AVERAGE(MMULT(N1713:O1713,TRANSPOSE($A$4:$B$63)))</f>
        <v>1.0873732812339214E-2</v>
      </c>
      <c r="Q1713" s="7" cm="1">
        <f t="array" aca="1" ref="Q1713" ca="1">_xlfn.STDEV.P(MMULT(N1713:O1713,TRANSPOSE($A$4:$B$63)))</f>
        <v>7.4074733937264561E-2</v>
      </c>
      <c r="R1713" s="13">
        <f t="shared" ca="1" si="183"/>
        <v>5.3866666044626796E-3</v>
      </c>
    </row>
    <row r="1714" spans="5:18" x14ac:dyDescent="0.3">
      <c r="E1714">
        <v>1711</v>
      </c>
      <c r="F1714" s="6">
        <f t="shared" ca="1" si="178"/>
        <v>0.78751068123905277</v>
      </c>
      <c r="G1714" s="6">
        <f t="shared" ca="1" si="179"/>
        <v>0.15502028153864003</v>
      </c>
      <c r="H1714" s="6">
        <f t="shared" ca="1" si="184"/>
        <v>5.7469037222307201E-2</v>
      </c>
      <c r="I1714" s="7" cm="1">
        <f t="array" aca="1" ref="I1714" ca="1">AVERAGE(MMULT(F1714:H1714,TRANSPOSE($A$4:$C$63)))</f>
        <v>2.3540870102998119E-2</v>
      </c>
      <c r="J1714" s="7" cm="1">
        <f t="array" aca="1" ref="J1714" ca="1">_xlfn.STDEV.P(MMULT(F1714:H1714,TRANSPOSE($A$4:$C$63)))</f>
        <v>6.32154898004154E-2</v>
      </c>
      <c r="K1714" s="5">
        <f t="shared" ca="1" si="180"/>
        <v>1.9544671952291696E-2</v>
      </c>
      <c r="L1714" s="5"/>
      <c r="M1714">
        <v>1711</v>
      </c>
      <c r="N1714" s="6">
        <f t="shared" ca="1" si="181"/>
        <v>0.96886539094865232</v>
      </c>
      <c r="O1714" s="6">
        <f t="shared" ca="1" si="182"/>
        <v>3.1134609051347684E-2</v>
      </c>
      <c r="P1714" s="7" cm="1">
        <f t="array" aca="1" ref="P1714" ca="1">AVERAGE(MMULT(N1714:O1714,TRANSPOSE($A$4:$B$63)))</f>
        <v>2.6548433345086279E-2</v>
      </c>
      <c r="Q1714" s="7" cm="1">
        <f t="array" aca="1" ref="Q1714" ca="1">_xlfn.STDEV.P(MMULT(N1714:O1714,TRANSPOSE($A$4:$B$63)))</f>
        <v>7.4197683295095199E-2</v>
      </c>
      <c r="R1714" s="13">
        <f t="shared" ca="1" si="183"/>
        <v>2.104313713872703E-2</v>
      </c>
    </row>
    <row r="1715" spans="5:18" x14ac:dyDescent="0.3">
      <c r="E1715">
        <v>1712</v>
      </c>
      <c r="F1715" s="6">
        <f t="shared" ca="1" si="178"/>
        <v>0.36237022694753995</v>
      </c>
      <c r="G1715" s="6">
        <f t="shared" ca="1" si="179"/>
        <v>0.10140225852554667</v>
      </c>
      <c r="H1715" s="6">
        <f t="shared" ca="1" si="184"/>
        <v>0.53622751452691342</v>
      </c>
      <c r="I1715" s="7" cm="1">
        <f t="array" aca="1" ref="I1715" ca="1">AVERAGE(MMULT(F1715:H1715,TRANSPOSE($A$4:$C$63)))</f>
        <v>1.8733954570084407E-2</v>
      </c>
      <c r="J1715" s="7" cm="1">
        <f t="array" aca="1" ref="J1715" ca="1">_xlfn.STDEV.P(MMULT(F1715:H1715,TRANSPOSE($A$4:$C$63)))</f>
        <v>3.0046753129129154E-2</v>
      </c>
      <c r="K1715" s="5">
        <f t="shared" ca="1" si="180"/>
        <v>1.7831147196481576E-2</v>
      </c>
      <c r="L1715" s="5"/>
      <c r="M1715">
        <v>1712</v>
      </c>
      <c r="N1715" s="6">
        <f t="shared" ca="1" si="181"/>
        <v>0.99120158051415108</v>
      </c>
      <c r="O1715" s="6">
        <f t="shared" ca="1" si="182"/>
        <v>8.7984194858489184E-3</v>
      </c>
      <c r="P1715" s="7" cm="1">
        <f t="array" aca="1" ref="P1715" ca="1">AVERAGE(MMULT(N1715:O1715,TRANSPOSE($A$4:$B$63)))</f>
        <v>2.6965011830516892E-2</v>
      </c>
      <c r="Q1715" s="7" cm="1">
        <f t="array" aca="1" ref="Q1715" ca="1">_xlfn.STDEV.P(MMULT(N1715:O1715,TRANSPOSE($A$4:$B$63)))</f>
        <v>7.5571153740919161E-2</v>
      </c>
      <c r="R1715" s="13">
        <f t="shared" ca="1" si="183"/>
        <v>2.1254012552783252E-2</v>
      </c>
    </row>
    <row r="1716" spans="5:18" x14ac:dyDescent="0.3">
      <c r="E1716">
        <v>1713</v>
      </c>
      <c r="F1716" s="6">
        <f t="shared" ca="1" si="178"/>
        <v>0.92698540895914405</v>
      </c>
      <c r="G1716" s="6">
        <f t="shared" ca="1" si="179"/>
        <v>5.8521050120131035E-2</v>
      </c>
      <c r="H1716" s="6">
        <f t="shared" ca="1" si="184"/>
        <v>1.4493540920724912E-2</v>
      </c>
      <c r="I1716" s="7" cm="1">
        <f t="array" aca="1" ref="I1716" ca="1">AVERAGE(MMULT(F1716:H1716,TRANSPOSE($A$4:$C$63)))</f>
        <v>2.586187204583016E-2</v>
      </c>
      <c r="J1716" s="7" cm="1">
        <f t="array" aca="1" ref="J1716" ca="1">_xlfn.STDEV.P(MMULT(F1716:H1716,TRANSPOSE($A$4:$C$63)))</f>
        <v>7.1477233116218564E-2</v>
      </c>
      <c r="K1716" s="5">
        <f t="shared" ca="1" si="180"/>
        <v>2.0752877191879907E-2</v>
      </c>
      <c r="L1716" s="5"/>
      <c r="M1716">
        <v>1713</v>
      </c>
      <c r="N1716" s="6">
        <f t="shared" ca="1" si="181"/>
        <v>0.3016239842321996</v>
      </c>
      <c r="O1716" s="6">
        <f t="shared" ca="1" si="182"/>
        <v>0.6983760157678004</v>
      </c>
      <c r="P1716" s="7" cm="1">
        <f t="array" aca="1" ref="P1716" ca="1">AVERAGE(MMULT(N1716:O1716,TRANSPOSE($A$4:$B$63)))</f>
        <v>1.4104125697560024E-2</v>
      </c>
      <c r="Q1716" s="7" cm="1">
        <f t="array" aca="1" ref="Q1716" ca="1">_xlfn.STDEV.P(MMULT(N1716:O1716,TRANSPOSE($A$4:$B$63)))</f>
        <v>6.5269550746972202E-2</v>
      </c>
      <c r="R1716" s="13">
        <f t="shared" ca="1" si="183"/>
        <v>9.8440114428484451E-3</v>
      </c>
    </row>
    <row r="1717" spans="5:18" x14ac:dyDescent="0.3">
      <c r="E1717">
        <v>1714</v>
      </c>
      <c r="F1717" s="6">
        <f t="shared" ca="1" si="178"/>
        <v>0.70502620685554473</v>
      </c>
      <c r="G1717" s="6">
        <f t="shared" ca="1" si="179"/>
        <v>1.6844820440661912E-3</v>
      </c>
      <c r="H1717" s="6">
        <f t="shared" ca="1" si="184"/>
        <v>0.29328931110038908</v>
      </c>
      <c r="I1717" s="7" cm="1">
        <f t="array" aca="1" ref="I1717" ca="1">AVERAGE(MMULT(F1717:H1717,TRANSPOSE($A$4:$C$63)))</f>
        <v>2.3540352425510454E-2</v>
      </c>
      <c r="J1717" s="7" cm="1">
        <f t="array" aca="1" ref="J1717" ca="1">_xlfn.STDEV.P(MMULT(F1717:H1717,TRANSPOSE($A$4:$C$63)))</f>
        <v>5.3691599494181702E-2</v>
      </c>
      <c r="K1717" s="5">
        <f t="shared" ca="1" si="180"/>
        <v>2.0657564569266842E-2</v>
      </c>
      <c r="L1717" s="5"/>
      <c r="M1717">
        <v>1714</v>
      </c>
      <c r="N1717" s="6">
        <f t="shared" ca="1" si="181"/>
        <v>0.54210436352888436</v>
      </c>
      <c r="O1717" s="6">
        <f t="shared" ca="1" si="182"/>
        <v>0.45789563647111564</v>
      </c>
      <c r="P1717" s="7" cm="1">
        <f t="array" aca="1" ref="P1717" ca="1">AVERAGE(MMULT(N1717:O1717,TRANSPOSE($A$4:$B$63)))</f>
        <v>1.8589176824540622E-2</v>
      </c>
      <c r="Q1717" s="7" cm="1">
        <f t="array" aca="1" ref="Q1717" ca="1">_xlfn.STDEV.P(MMULT(N1717:O1717,TRANSPOSE($A$4:$B$63)))</f>
        <v>6.0133338519705627E-2</v>
      </c>
      <c r="R1717" s="13">
        <f t="shared" ca="1" si="183"/>
        <v>1.4973158423015109E-2</v>
      </c>
    </row>
    <row r="1718" spans="5:18" x14ac:dyDescent="0.3">
      <c r="E1718">
        <v>1715</v>
      </c>
      <c r="F1718" s="6">
        <f t="shared" ca="1" si="178"/>
        <v>9.5590204149597624E-2</v>
      </c>
      <c r="G1718" s="6">
        <f t="shared" ca="1" si="179"/>
        <v>0.43935819439663587</v>
      </c>
      <c r="H1718" s="6">
        <f t="shared" ca="1" si="184"/>
        <v>0.46505160145376651</v>
      </c>
      <c r="I1718" s="7" cm="1">
        <f t="array" aca="1" ref="I1718" ca="1">AVERAGE(MMULT(F1718:H1718,TRANSPOSE($A$4:$C$63)))</f>
        <v>1.3294247174993872E-2</v>
      </c>
      <c r="J1718" s="7" cm="1">
        <f t="array" aca="1" ref="J1718" ca="1">_xlfn.STDEV.P(MMULT(F1718:H1718,TRANSPOSE($A$4:$C$63)))</f>
        <v>3.8072105620084284E-2</v>
      </c>
      <c r="K1718" s="5">
        <f t="shared" ca="1" si="180"/>
        <v>1.1844761948647019E-2</v>
      </c>
      <c r="L1718" s="5"/>
      <c r="M1718">
        <v>1715</v>
      </c>
      <c r="N1718" s="6">
        <f t="shared" ca="1" si="181"/>
        <v>0.36160640715244574</v>
      </c>
      <c r="O1718" s="6">
        <f t="shared" ca="1" si="182"/>
        <v>0.63839359284755426</v>
      </c>
      <c r="P1718" s="7" cm="1">
        <f t="array" aca="1" ref="P1718" ca="1">AVERAGE(MMULT(N1718:O1718,TRANSPOSE($A$4:$B$63)))</f>
        <v>1.522282084559776E-2</v>
      </c>
      <c r="Q1718" s="7" cm="1">
        <f t="array" aca="1" ref="Q1718" ca="1">_xlfn.STDEV.P(MMULT(N1718:O1718,TRANSPOSE($A$4:$B$63)))</f>
        <v>6.3120254461906264E-2</v>
      </c>
      <c r="R1718" s="13">
        <f t="shared" ca="1" si="183"/>
        <v>1.1238654322261963E-2</v>
      </c>
    </row>
    <row r="1719" spans="5:18" x14ac:dyDescent="0.3">
      <c r="E1719">
        <v>1716</v>
      </c>
      <c r="F1719" s="6">
        <f t="shared" ca="1" si="178"/>
        <v>0.17682987748279966</v>
      </c>
      <c r="G1719" s="6">
        <f t="shared" ca="1" si="179"/>
        <v>0.5368072271720894</v>
      </c>
      <c r="H1719" s="6">
        <f t="shared" ca="1" si="184"/>
        <v>0.28636289534511095</v>
      </c>
      <c r="I1719" s="7" cm="1">
        <f t="array" aca="1" ref="I1719" ca="1">AVERAGE(MMULT(F1719:H1719,TRANSPOSE($A$4:$C$63)))</f>
        <v>1.3644119619067622E-2</v>
      </c>
      <c r="J1719" s="7" cm="1">
        <f t="array" aca="1" ref="J1719" ca="1">_xlfn.STDEV.P(MMULT(F1719:H1719,TRANSPOSE($A$4:$C$63)))</f>
        <v>4.825920101348824E-2</v>
      </c>
      <c r="K1719" s="5">
        <f t="shared" ca="1" si="180"/>
        <v>1.1315169136607357E-2</v>
      </c>
      <c r="L1719" s="5"/>
      <c r="M1719">
        <v>1716</v>
      </c>
      <c r="N1719" s="6">
        <f t="shared" ca="1" si="181"/>
        <v>0.53168716372963631</v>
      </c>
      <c r="O1719" s="6">
        <f t="shared" ca="1" si="182"/>
        <v>0.46831283627036369</v>
      </c>
      <c r="P1719" s="7" cm="1">
        <f t="array" aca="1" ref="P1719" ca="1">AVERAGE(MMULT(N1719:O1719,TRANSPOSE($A$4:$B$63)))</f>
        <v>1.8394892060701495E-2</v>
      </c>
      <c r="Q1719" s="7" cm="1">
        <f t="array" aca="1" ref="Q1719" ca="1">_xlfn.STDEV.P(MMULT(N1719:O1719,TRANSPOSE($A$4:$B$63)))</f>
        <v>6.0153123188392013E-2</v>
      </c>
      <c r="R1719" s="13">
        <f t="shared" ca="1" si="183"/>
        <v>1.477649383138363E-2</v>
      </c>
    </row>
    <row r="1720" spans="5:18" x14ac:dyDescent="0.3">
      <c r="E1720">
        <v>1717</v>
      </c>
      <c r="F1720" s="6">
        <f t="shared" ca="1" si="178"/>
        <v>0.38466874975060861</v>
      </c>
      <c r="G1720" s="6">
        <f t="shared" ca="1" si="179"/>
        <v>0.27292368537549461</v>
      </c>
      <c r="H1720" s="6">
        <f t="shared" ca="1" si="184"/>
        <v>0.34240756487389679</v>
      </c>
      <c r="I1720" s="7" cm="1">
        <f t="array" aca="1" ref="I1720" ca="1">AVERAGE(MMULT(F1720:H1720,TRANSPOSE($A$4:$C$63)))</f>
        <v>1.7885876963269067E-2</v>
      </c>
      <c r="J1720" s="7" cm="1">
        <f t="array" aca="1" ref="J1720" ca="1">_xlfn.STDEV.P(MMULT(F1720:H1720,TRANSPOSE($A$4:$C$63)))</f>
        <v>3.9622572004094955E-2</v>
      </c>
      <c r="K1720" s="5">
        <f t="shared" ca="1" si="180"/>
        <v>1.6315928751049379E-2</v>
      </c>
      <c r="L1720" s="5"/>
      <c r="M1720">
        <v>1717</v>
      </c>
      <c r="N1720" s="6">
        <f t="shared" ca="1" si="181"/>
        <v>6.1279340847330444E-2</v>
      </c>
      <c r="O1720" s="6">
        <f t="shared" ca="1" si="182"/>
        <v>0.93872065915266956</v>
      </c>
      <c r="P1720" s="7" cm="1">
        <f t="array" aca="1" ref="P1720" ca="1">AVERAGE(MMULT(N1720:O1720,TRANSPOSE($A$4:$B$63)))</f>
        <v>9.6216060972929111E-3</v>
      </c>
      <c r="Q1720" s="7" cm="1">
        <f t="array" aca="1" ref="Q1720" ca="1">_xlfn.STDEV.P(MMULT(N1720:O1720,TRANSPOSE($A$4:$B$63)))</f>
        <v>7.832287742934356E-2</v>
      </c>
      <c r="R1720" s="13">
        <f t="shared" ca="1" si="183"/>
        <v>3.4871329684809365E-3</v>
      </c>
    </row>
    <row r="1721" spans="5:18" x14ac:dyDescent="0.3">
      <c r="E1721">
        <v>1718</v>
      </c>
      <c r="F1721" s="6">
        <f t="shared" ca="1" si="178"/>
        <v>0.65077793465289591</v>
      </c>
      <c r="G1721" s="6">
        <f t="shared" ca="1" si="179"/>
        <v>0.25102031755476734</v>
      </c>
      <c r="H1721" s="6">
        <f t="shared" ca="1" si="184"/>
        <v>9.8201747792336758E-2</v>
      </c>
      <c r="I1721" s="7" cm="1">
        <f t="array" aca="1" ref="I1721" ca="1">AVERAGE(MMULT(F1721:H1721,TRANSPOSE($A$4:$C$63)))</f>
        <v>2.1256381330756191E-2</v>
      </c>
      <c r="J1721" s="7" cm="1">
        <f t="array" aca="1" ref="J1721" ca="1">_xlfn.STDEV.P(MMULT(F1721:H1721,TRANSPOSE($A$4:$C$63)))</f>
        <v>5.6592301011005992E-2</v>
      </c>
      <c r="K1721" s="5">
        <f t="shared" ca="1" si="180"/>
        <v>1.8053692797035881E-2</v>
      </c>
      <c r="L1721" s="5"/>
      <c r="M1721">
        <v>1718</v>
      </c>
      <c r="N1721" s="6">
        <f t="shared" ca="1" si="181"/>
        <v>0.72073592082381854</v>
      </c>
      <c r="O1721" s="6">
        <f t="shared" ca="1" si="182"/>
        <v>0.27926407917618146</v>
      </c>
      <c r="P1721" s="7" cm="1">
        <f t="array" aca="1" ref="P1721" ca="1">AVERAGE(MMULT(N1721:O1721,TRANSPOSE($A$4:$B$63)))</f>
        <v>2.1920723746177508E-2</v>
      </c>
      <c r="Q1721" s="7" cm="1">
        <f t="array" aca="1" ref="Q1721" ca="1">_xlfn.STDEV.P(MMULT(N1721:O1721,TRANSPOSE($A$4:$B$63)))</f>
        <v>6.2728174458332883E-2</v>
      </c>
      <c r="R1721" s="13">
        <f t="shared" ca="1" si="183"/>
        <v>1.7985899875302462E-2</v>
      </c>
    </row>
    <row r="1722" spans="5:18" x14ac:dyDescent="0.3">
      <c r="E1722">
        <v>1719</v>
      </c>
      <c r="F1722" s="6">
        <f t="shared" ca="1" si="178"/>
        <v>0.89585209361088558</v>
      </c>
      <c r="G1722" s="6">
        <f t="shared" ca="1" si="179"/>
        <v>1.7924140551914297E-2</v>
      </c>
      <c r="H1722" s="6">
        <f t="shared" ca="1" si="184"/>
        <v>8.6223765837200123E-2</v>
      </c>
      <c r="I1722" s="7" cm="1">
        <f t="array" aca="1" ref="I1722" ca="1">AVERAGE(MMULT(F1722:H1722,TRANSPOSE($A$4:$C$63)))</f>
        <v>2.5748996467838309E-2</v>
      </c>
      <c r="J1722" s="7" cm="1">
        <f t="array" aca="1" ref="J1722" ca="1">_xlfn.STDEV.P(MMULT(F1722:H1722,TRANSPOSE($A$4:$C$63)))</f>
        <v>6.8442107507707017E-2</v>
      </c>
      <c r="K1722" s="5">
        <f t="shared" ca="1" si="180"/>
        <v>2.1064674387741785E-2</v>
      </c>
      <c r="L1722" s="5"/>
      <c r="M1722">
        <v>1719</v>
      </c>
      <c r="N1722" s="6">
        <f t="shared" ca="1" si="181"/>
        <v>0.94291729893482623</v>
      </c>
      <c r="O1722" s="6">
        <f t="shared" ca="1" si="182"/>
        <v>5.7082701065173769E-2</v>
      </c>
      <c r="P1722" s="7" cm="1">
        <f t="array" aca="1" ref="P1722" ca="1">AVERAGE(MMULT(N1722:O1722,TRANSPOSE($A$4:$B$63)))</f>
        <v>2.606449149640002E-2</v>
      </c>
      <c r="Q1722" s="7" cm="1">
        <f t="array" aca="1" ref="Q1722" ca="1">_xlfn.STDEV.P(MMULT(N1722:O1722,TRANSPOSE($A$4:$B$63)))</f>
        <v>7.266134805647366E-2</v>
      </c>
      <c r="R1722" s="13">
        <f t="shared" ca="1" si="183"/>
        <v>2.078481999501601E-2</v>
      </c>
    </row>
    <row r="1723" spans="5:18" x14ac:dyDescent="0.3">
      <c r="E1723">
        <v>1720</v>
      </c>
      <c r="F1723" s="6">
        <f t="shared" ca="1" si="178"/>
        <v>0.66201283808501632</v>
      </c>
      <c r="G1723" s="6">
        <f t="shared" ca="1" si="179"/>
        <v>0.11892976393825912</v>
      </c>
      <c r="H1723" s="6">
        <f t="shared" ca="1" si="184"/>
        <v>0.21905739797672458</v>
      </c>
      <c r="I1723" s="7" cm="1">
        <f t="array" aca="1" ref="I1723" ca="1">AVERAGE(MMULT(F1723:H1723,TRANSPOSE($A$4:$C$63)))</f>
        <v>2.2254049760263874E-2</v>
      </c>
      <c r="J1723" s="7" cm="1">
        <f t="array" aca="1" ref="J1723" ca="1">_xlfn.STDEV.P(MMULT(F1723:H1723,TRANSPOSE($A$4:$C$63)))</f>
        <v>5.2819989729204334E-2</v>
      </c>
      <c r="K1723" s="5">
        <f t="shared" ca="1" si="180"/>
        <v>1.9464098445270622E-2</v>
      </c>
      <c r="L1723" s="5"/>
      <c r="M1723">
        <v>1720</v>
      </c>
      <c r="N1723" s="6">
        <f t="shared" ca="1" si="181"/>
        <v>0.6499124578966593</v>
      </c>
      <c r="O1723" s="6">
        <f t="shared" ca="1" si="182"/>
        <v>0.3500875421033407</v>
      </c>
      <c r="P1723" s="7" cm="1">
        <f t="array" aca="1" ref="P1723" ca="1">AVERAGE(MMULT(N1723:O1723,TRANSPOSE($A$4:$B$63)))</f>
        <v>2.0599839052186587E-2</v>
      </c>
      <c r="Q1723" s="7" cm="1">
        <f t="array" aca="1" ref="Q1723" ca="1">_xlfn.STDEV.P(MMULT(N1723:O1723,TRANSPOSE($A$4:$B$63)))</f>
        <v>6.1050115033732172E-2</v>
      </c>
      <c r="R1723" s="13">
        <f t="shared" ca="1" si="183"/>
        <v>1.6872722506554656E-2</v>
      </c>
    </row>
    <row r="1724" spans="5:18" x14ac:dyDescent="0.3">
      <c r="E1724">
        <v>1721</v>
      </c>
      <c r="F1724" s="6">
        <f t="shared" ca="1" si="178"/>
        <v>0.33745079316788928</v>
      </c>
      <c r="G1724" s="6">
        <f t="shared" ca="1" si="179"/>
        <v>0.44253357183168746</v>
      </c>
      <c r="H1724" s="6">
        <f t="shared" ca="1" si="184"/>
        <v>0.22001563500042326</v>
      </c>
      <c r="I1724" s="7" cm="1">
        <f t="array" aca="1" ref="I1724" ca="1">AVERAGE(MMULT(F1724:H1724,TRANSPOSE($A$4:$C$63)))</f>
        <v>1.620709231310349E-2</v>
      </c>
      <c r="J1724" s="7" cm="1">
        <f t="array" aca="1" ref="J1724" ca="1">_xlfn.STDEV.P(MMULT(F1724:H1724,TRANSPOSE($A$4:$C$63)))</f>
        <v>4.7805391922024633E-2</v>
      </c>
      <c r="K1724" s="5">
        <f t="shared" ca="1" si="180"/>
        <v>1.3921736816285113E-2</v>
      </c>
      <c r="L1724" s="5"/>
      <c r="M1724">
        <v>1721</v>
      </c>
      <c r="N1724" s="6">
        <f t="shared" ca="1" si="181"/>
        <v>0.6933772292541438</v>
      </c>
      <c r="O1724" s="6">
        <f t="shared" ca="1" si="182"/>
        <v>0.3066227707458562</v>
      </c>
      <c r="P1724" s="7" cm="1">
        <f t="array" aca="1" ref="P1724" ca="1">AVERAGE(MMULT(N1724:O1724,TRANSPOSE($A$4:$B$63)))</f>
        <v>2.1410473675813568E-2</v>
      </c>
      <c r="Q1724" s="7" cm="1">
        <f t="array" aca="1" ref="Q1724" ca="1">_xlfn.STDEV.P(MMULT(N1724:O1724,TRANSPOSE($A$4:$B$63)))</f>
        <v>6.1983261561196455E-2</v>
      </c>
      <c r="R1724" s="13">
        <f t="shared" ca="1" si="183"/>
        <v>1.7568548962049874E-2</v>
      </c>
    </row>
    <row r="1725" spans="5:18" x14ac:dyDescent="0.3">
      <c r="E1725">
        <v>1722</v>
      </c>
      <c r="F1725" s="6">
        <f t="shared" ca="1" si="178"/>
        <v>0.49310484735975146</v>
      </c>
      <c r="G1725" s="6">
        <f t="shared" ca="1" si="179"/>
        <v>0.26001308867254025</v>
      </c>
      <c r="H1725" s="6">
        <f t="shared" ca="1" si="184"/>
        <v>0.24688206396770829</v>
      </c>
      <c r="I1725" s="7" cm="1">
        <f t="array" aca="1" ref="I1725" ca="1">AVERAGE(MMULT(F1725:H1725,TRANSPOSE($A$4:$C$63)))</f>
        <v>1.9285303433430576E-2</v>
      </c>
      <c r="J1725" s="7" cm="1">
        <f t="array" aca="1" ref="J1725" ca="1">_xlfn.STDEV.P(MMULT(F1725:H1725,TRANSPOSE($A$4:$C$63)))</f>
        <v>4.6044446007456767E-2</v>
      </c>
      <c r="K1725" s="5">
        <f t="shared" ca="1" si="180"/>
        <v>1.7165212425296974E-2</v>
      </c>
      <c r="L1725" s="5"/>
      <c r="M1725">
        <v>1722</v>
      </c>
      <c r="N1725" s="6">
        <f t="shared" ca="1" si="181"/>
        <v>3.7676739541620319E-2</v>
      </c>
      <c r="O1725" s="6">
        <f t="shared" ca="1" si="182"/>
        <v>0.96232326045837968</v>
      </c>
      <c r="P1725" s="7" cm="1">
        <f t="array" aca="1" ref="P1725" ca="1">AVERAGE(MMULT(N1725:O1725,TRANSPOSE($A$4:$B$63)))</f>
        <v>9.1814085481396416E-3</v>
      </c>
      <c r="Q1725" s="7" cm="1">
        <f t="array" aca="1" ref="Q1725" ca="1">_xlfn.STDEV.P(MMULT(N1725:O1725,TRANSPOSE($A$4:$B$63)))</f>
        <v>7.9905456892345336E-2</v>
      </c>
      <c r="R1725" s="13">
        <f t="shared" ca="1" si="183"/>
        <v>2.7965265069651831E-3</v>
      </c>
    </row>
    <row r="1726" spans="5:18" x14ac:dyDescent="0.3">
      <c r="E1726">
        <v>1723</v>
      </c>
      <c r="F1726" s="6">
        <f t="shared" ca="1" si="178"/>
        <v>0.11985987375904705</v>
      </c>
      <c r="G1726" s="6">
        <f t="shared" ca="1" si="179"/>
        <v>0.20255404044049985</v>
      </c>
      <c r="H1726" s="6">
        <f t="shared" ca="1" si="184"/>
        <v>0.6775860858004531</v>
      </c>
      <c r="I1726" s="7" cm="1">
        <f t="array" aca="1" ref="I1726" ca="1">AVERAGE(MMULT(F1726:H1726,TRANSPOSE($A$4:$C$63)))</f>
        <v>1.5132882061974735E-2</v>
      </c>
      <c r="J1726" s="7" cm="1">
        <f t="array" aca="1" ref="J1726" ca="1">_xlfn.STDEV.P(MMULT(F1726:H1726,TRANSPOSE($A$4:$C$63)))</f>
        <v>2.0250691893135987E-2</v>
      </c>
      <c r="K1726" s="5">
        <f t="shared" ca="1" si="180"/>
        <v>1.4722791539824011E-2</v>
      </c>
      <c r="L1726" s="5"/>
      <c r="M1726">
        <v>1723</v>
      </c>
      <c r="N1726" s="6">
        <f t="shared" ca="1" si="181"/>
        <v>0.51186828796223227</v>
      </c>
      <c r="O1726" s="6">
        <f t="shared" ca="1" si="182"/>
        <v>0.48813171203776773</v>
      </c>
      <c r="P1726" s="7" cm="1">
        <f t="array" aca="1" ref="P1726" ca="1">AVERAGE(MMULT(N1726:O1726,TRANSPOSE($A$4:$B$63)))</f>
        <v>1.8025262441203845E-2</v>
      </c>
      <c r="Q1726" s="7" cm="1">
        <f t="array" aca="1" ref="Q1726" ca="1">_xlfn.STDEV.P(MMULT(N1726:O1726,TRANSPOSE($A$4:$B$63)))</f>
        <v>6.0243731520319761E-2</v>
      </c>
      <c r="R1726" s="13">
        <f t="shared" ca="1" si="183"/>
        <v>1.4395955253711476E-2</v>
      </c>
    </row>
    <row r="1727" spans="5:18" x14ac:dyDescent="0.3">
      <c r="E1727">
        <v>1724</v>
      </c>
      <c r="F1727" s="6">
        <f t="shared" ca="1" si="178"/>
        <v>2.2741189857546251E-2</v>
      </c>
      <c r="G1727" s="6">
        <f t="shared" ca="1" si="179"/>
        <v>0.53897409956752018</v>
      </c>
      <c r="H1727" s="6">
        <f t="shared" ca="1" si="184"/>
        <v>0.43828471057493357</v>
      </c>
      <c r="I1727" s="7" cm="1">
        <f t="array" aca="1" ref="I1727" ca="1">AVERAGE(MMULT(F1727:H1727,TRANSPOSE($A$4:$C$63)))</f>
        <v>1.1761030861059714E-2</v>
      </c>
      <c r="J1727" s="7" cm="1">
        <f t="array" aca="1" ref="J1727" ca="1">_xlfn.STDEV.P(MMULT(F1727:H1727,TRANSPOSE($A$4:$C$63)))</f>
        <v>4.4777071770574071E-2</v>
      </c>
      <c r="K1727" s="5">
        <f t="shared" ca="1" si="180"/>
        <v>9.7560447047125715E-3</v>
      </c>
      <c r="L1727" s="5"/>
      <c r="M1727">
        <v>1724</v>
      </c>
      <c r="N1727" s="6">
        <f t="shared" ca="1" si="181"/>
        <v>0.14568077337789198</v>
      </c>
      <c r="O1727" s="6">
        <f t="shared" ca="1" si="182"/>
        <v>0.85431922662210802</v>
      </c>
      <c r="P1727" s="7" cm="1">
        <f t="array" aca="1" ref="P1727" ca="1">AVERAGE(MMULT(N1727:O1727,TRANSPOSE($A$4:$B$63)))</f>
        <v>1.1195725121876424E-2</v>
      </c>
      <c r="Q1727" s="7" cm="1">
        <f t="array" aca="1" ref="Q1727" ca="1">_xlfn.STDEV.P(MMULT(N1727:O1727,TRANSPOSE($A$4:$B$63)))</f>
        <v>7.3048604261751027E-2</v>
      </c>
      <c r="R1727" s="13">
        <f t="shared" ca="1" si="183"/>
        <v>5.8596265372865136E-3</v>
      </c>
    </row>
    <row r="1728" spans="5:18" x14ac:dyDescent="0.3">
      <c r="E1728">
        <v>1725</v>
      </c>
      <c r="F1728" s="6">
        <f t="shared" ca="1" si="178"/>
        <v>0.62207940170120257</v>
      </c>
      <c r="G1728" s="6">
        <f t="shared" ca="1" si="179"/>
        <v>4.561433437469832E-2</v>
      </c>
      <c r="H1728" s="6">
        <f t="shared" ca="1" si="184"/>
        <v>0.33230626392409912</v>
      </c>
      <c r="I1728" s="7" cm="1">
        <f t="array" aca="1" ref="I1728" ca="1">AVERAGE(MMULT(F1728:H1728,TRANSPOSE($A$4:$C$63)))</f>
        <v>2.2247803117963035E-2</v>
      </c>
      <c r="J1728" s="7" cm="1">
        <f t="array" aca="1" ref="J1728" ca="1">_xlfn.STDEV.P(MMULT(F1728:H1728,TRANSPOSE($A$4:$C$63)))</f>
        <v>4.8085266008972671E-2</v>
      </c>
      <c r="K1728" s="5">
        <f t="shared" ca="1" si="180"/>
        <v>1.9935610310809371E-2</v>
      </c>
      <c r="L1728" s="5"/>
      <c r="M1728">
        <v>1725</v>
      </c>
      <c r="N1728" s="6">
        <f t="shared" ca="1" si="181"/>
        <v>0.62561269629344574</v>
      </c>
      <c r="O1728" s="6">
        <f t="shared" ca="1" si="182"/>
        <v>0.37438730370655426</v>
      </c>
      <c r="P1728" s="7" cm="1">
        <f t="array" aca="1" ref="P1728" ca="1">AVERAGE(MMULT(N1728:O1728,TRANSPOSE($A$4:$B$63)))</f>
        <v>2.0146639196620002E-2</v>
      </c>
      <c r="Q1728" s="7" cm="1">
        <f t="array" aca="1" ref="Q1728" ca="1">_xlfn.STDEV.P(MMULT(N1728:O1728,TRANSPOSE($A$4:$B$63)))</f>
        <v>6.066684527840345E-2</v>
      </c>
      <c r="R1728" s="13">
        <f t="shared" ca="1" si="183"/>
        <v>1.6466173080586261E-2</v>
      </c>
    </row>
    <row r="1729" spans="5:18" x14ac:dyDescent="0.3">
      <c r="E1729">
        <v>1726</v>
      </c>
      <c r="F1729" s="6">
        <f t="shared" ca="1" si="178"/>
        <v>0.31538360621542783</v>
      </c>
      <c r="G1729" s="6">
        <f t="shared" ca="1" si="179"/>
        <v>0.54388917895346478</v>
      </c>
      <c r="H1729" s="6">
        <f t="shared" ca="1" si="184"/>
        <v>0.14072721483110739</v>
      </c>
      <c r="I1729" s="7" cm="1">
        <f t="array" aca="1" ref="I1729" ca="1">AVERAGE(MMULT(F1729:H1729,TRANSPOSE($A$4:$C$63)))</f>
        <v>1.527846907328553E-2</v>
      </c>
      <c r="J1729" s="7" cm="1">
        <f t="array" aca="1" ref="J1729" ca="1">_xlfn.STDEV.P(MMULT(F1729:H1729,TRANSPOSE($A$4:$C$63)))</f>
        <v>5.409306010068228E-2</v>
      </c>
      <c r="K1729" s="5">
        <f t="shared" ca="1" si="180"/>
        <v>1.2352409922229505E-2</v>
      </c>
      <c r="L1729" s="5"/>
      <c r="M1729">
        <v>1726</v>
      </c>
      <c r="N1729" s="6">
        <f t="shared" ca="1" si="181"/>
        <v>0.62448640756832519</v>
      </c>
      <c r="O1729" s="6">
        <f t="shared" ca="1" si="182"/>
        <v>0.37551359243167481</v>
      </c>
      <c r="P1729" s="7" cm="1">
        <f t="array" aca="1" ref="P1729" ca="1">AVERAGE(MMULT(N1729:O1729,TRANSPOSE($A$4:$B$63)))</f>
        <v>2.0125633480766261E-2</v>
      </c>
      <c r="Q1729" s="7" cm="1">
        <f t="array" aca="1" ref="Q1729" ca="1">_xlfn.STDEV.P(MMULT(N1729:O1729,TRANSPOSE($A$4:$B$63)))</f>
        <v>6.0651536105942823E-2</v>
      </c>
      <c r="R1729" s="13">
        <f t="shared" ca="1" si="183"/>
        <v>1.6447024648755776E-2</v>
      </c>
    </row>
    <row r="1730" spans="5:18" x14ac:dyDescent="0.3">
      <c r="E1730">
        <v>1727</v>
      </c>
      <c r="F1730" s="6">
        <f t="shared" ca="1" si="178"/>
        <v>0.12224431731683272</v>
      </c>
      <c r="G1730" s="6">
        <f t="shared" ca="1" si="179"/>
        <v>9.6172741893225555E-2</v>
      </c>
      <c r="H1730" s="6">
        <f t="shared" ca="1" si="184"/>
        <v>0.78158294078994173</v>
      </c>
      <c r="I1730" s="7" cm="1">
        <f t="array" aca="1" ref="I1730" ca="1">AVERAGE(MMULT(F1730:H1730,TRANSPOSE($A$4:$C$63)))</f>
        <v>1.5855545152498953E-2</v>
      </c>
      <c r="J1730" s="7" cm="1">
        <f t="array" aca="1" ref="J1730" ca="1">_xlfn.STDEV.P(MMULT(F1730:H1730,TRANSPOSE($A$4:$C$63)))</f>
        <v>1.3136371067700593E-2</v>
      </c>
      <c r="K1730" s="5">
        <f t="shared" ca="1" si="180"/>
        <v>1.5682980907670632E-2</v>
      </c>
      <c r="L1730" s="5"/>
      <c r="M1730">
        <v>1727</v>
      </c>
      <c r="N1730" s="6">
        <f t="shared" ca="1" si="181"/>
        <v>5.4413175759271959E-2</v>
      </c>
      <c r="O1730" s="6">
        <f t="shared" ca="1" si="182"/>
        <v>0.94558682424072804</v>
      </c>
      <c r="P1730" s="7" cm="1">
        <f t="array" aca="1" ref="P1730" ca="1">AVERAGE(MMULT(N1730:O1730,TRANSPOSE($A$4:$B$63)))</f>
        <v>9.4935494901123296E-3</v>
      </c>
      <c r="Q1730" s="7" cm="1">
        <f t="array" aca="1" ref="Q1730" ca="1">_xlfn.STDEV.P(MMULT(N1730:O1730,TRANSPOSE($A$4:$B$63)))</f>
        <v>7.8778773459864934E-2</v>
      </c>
      <c r="R1730" s="13">
        <f t="shared" ca="1" si="183"/>
        <v>3.2874543422716099E-3</v>
      </c>
    </row>
    <row r="1731" spans="5:18" x14ac:dyDescent="0.3">
      <c r="E1731">
        <v>1728</v>
      </c>
      <c r="F1731" s="6">
        <f t="shared" ca="1" si="178"/>
        <v>0.4518877350431767</v>
      </c>
      <c r="G1731" s="6">
        <f t="shared" ca="1" si="179"/>
        <v>0.12506624805604766</v>
      </c>
      <c r="H1731" s="6">
        <f t="shared" ca="1" si="184"/>
        <v>0.42304601690077565</v>
      </c>
      <c r="I1731" s="7" cm="1">
        <f t="array" aca="1" ref="I1731" ca="1">AVERAGE(MMULT(F1731:H1731,TRANSPOSE($A$4:$C$63)))</f>
        <v>1.9665402457506045E-2</v>
      </c>
      <c r="J1731" s="7" cm="1">
        <f t="array" aca="1" ref="J1731" ca="1">_xlfn.STDEV.P(MMULT(F1731:H1731,TRANSPOSE($A$4:$C$63)))</f>
        <v>3.7421262578584441E-2</v>
      </c>
      <c r="K1731" s="5">
        <f t="shared" ca="1" si="180"/>
        <v>1.826505156453068E-2</v>
      </c>
      <c r="L1731" s="5"/>
      <c r="M1731">
        <v>1728</v>
      </c>
      <c r="N1731" s="6">
        <f t="shared" ca="1" si="181"/>
        <v>0.57921133938945135</v>
      </c>
      <c r="O1731" s="6">
        <f t="shared" ca="1" si="182"/>
        <v>0.42078866061054865</v>
      </c>
      <c r="P1731" s="7" cm="1">
        <f t="array" aca="1" ref="P1731" ca="1">AVERAGE(MMULT(N1731:O1731,TRANSPOSE($A$4:$B$63)))</f>
        <v>1.9281236128459774E-2</v>
      </c>
      <c r="Q1731" s="7" cm="1">
        <f t="array" aca="1" ref="Q1731" ca="1">_xlfn.STDEV.P(MMULT(N1731:O1731,TRANSPOSE($A$4:$B$63)))</f>
        <v>6.021893683805972E-2</v>
      </c>
      <c r="R1731" s="13">
        <f t="shared" ca="1" si="183"/>
        <v>1.5654915774553548E-2</v>
      </c>
    </row>
    <row r="1732" spans="5:18" x14ac:dyDescent="0.3">
      <c r="E1732">
        <v>1729</v>
      </c>
      <c r="F1732" s="6">
        <f t="shared" ref="F1732:F1795" ca="1" si="185">RAND()</f>
        <v>0.28880973992938441</v>
      </c>
      <c r="G1732" s="6">
        <f t="shared" ref="G1732:G1795" ca="1" si="186">(1-F1732)*RAND()</f>
        <v>0.64521834260449906</v>
      </c>
      <c r="H1732" s="6">
        <f t="shared" ca="1" si="184"/>
        <v>6.5971917466116525E-2</v>
      </c>
      <c r="I1732" s="7" cm="1">
        <f t="array" aca="1" ref="I1732" ca="1">AVERAGE(MMULT(F1732:H1732,TRANSPOSE($A$4:$C$63)))</f>
        <v>1.4295356288575357E-2</v>
      </c>
      <c r="J1732" s="7" cm="1">
        <f t="array" aca="1" ref="J1732" ca="1">_xlfn.STDEV.P(MMULT(F1732:H1732,TRANSPOSE($A$4:$C$63)))</f>
        <v>6.0682993925190852E-2</v>
      </c>
      <c r="K1732" s="5">
        <f t="shared" ref="K1732:K1795" ca="1" si="187">I1732-1/2*$V$3*J1732^2</f>
        <v>1.0612930536850607E-2</v>
      </c>
      <c r="L1732" s="5"/>
      <c r="M1732">
        <v>1729</v>
      </c>
      <c r="N1732" s="6">
        <f t="shared" ref="N1732:N1795" ca="1" si="188">RAND()</f>
        <v>0.3854511028126868</v>
      </c>
      <c r="O1732" s="6">
        <f t="shared" ca="1" si="182"/>
        <v>0.6145488971873132</v>
      </c>
      <c r="P1732" s="7" cm="1">
        <f t="array" aca="1" ref="P1732" ca="1">AVERAGE(MMULT(N1732:O1732,TRANSPOSE($A$4:$B$63)))</f>
        <v>1.5667533547133936E-2</v>
      </c>
      <c r="Q1732" s="7" cm="1">
        <f t="array" aca="1" ref="Q1732" ca="1">_xlfn.STDEV.P(MMULT(N1732:O1732,TRANSPOSE($A$4:$B$63)))</f>
        <v>6.2415982925858711E-2</v>
      </c>
      <c r="R1732" s="13">
        <f t="shared" ca="1" si="183"/>
        <v>1.177177862253285E-2</v>
      </c>
    </row>
    <row r="1733" spans="5:18" x14ac:dyDescent="0.3">
      <c r="E1733">
        <v>1730</v>
      </c>
      <c r="F1733" s="6">
        <f t="shared" ca="1" si="185"/>
        <v>0.83308268610252223</v>
      </c>
      <c r="G1733" s="6">
        <f t="shared" ca="1" si="186"/>
        <v>6.8442869157348055E-2</v>
      </c>
      <c r="H1733" s="6">
        <f t="shared" ca="1" si="184"/>
        <v>9.8474444740129716E-2</v>
      </c>
      <c r="I1733" s="7" cm="1">
        <f t="array" aca="1" ref="I1733" ca="1">AVERAGE(MMULT(F1733:H1733,TRANSPOSE($A$4:$C$63)))</f>
        <v>2.4658213061785932E-2</v>
      </c>
      <c r="J1733" s="7" cm="1">
        <f t="array" aca="1" ref="J1733" ca="1">_xlfn.STDEV.P(MMULT(F1733:H1733,TRANSPOSE($A$4:$C$63)))</f>
        <v>6.4538583387754395E-2</v>
      </c>
      <c r="K1733" s="5">
        <f t="shared" ca="1" si="187"/>
        <v>2.0492984316087804E-2</v>
      </c>
      <c r="L1733" s="5"/>
      <c r="M1733">
        <v>1730</v>
      </c>
      <c r="N1733" s="6">
        <f t="shared" ca="1" si="188"/>
        <v>0.19494035667462795</v>
      </c>
      <c r="O1733" s="6">
        <f t="shared" ref="O1733:O1796" ca="1" si="189">1-N1733</f>
        <v>0.80505964332537205</v>
      </c>
      <c r="P1733" s="7" cm="1">
        <f t="array" aca="1" ref="P1733" ca="1">AVERAGE(MMULT(N1733:O1733,TRANSPOSE($A$4:$B$63)))</f>
        <v>1.2114435206357178E-2</v>
      </c>
      <c r="Q1733" s="7" cm="1">
        <f t="array" aca="1" ref="Q1733" ca="1">_xlfn.STDEV.P(MMULT(N1733:O1733,TRANSPOSE($A$4:$B$63)))</f>
        <v>7.0286933194084897E-2</v>
      </c>
      <c r="R1733" s="13">
        <f t="shared" ref="R1733:R1796" ca="1" si="190">P1733-1/2*$V$3*Q1733^2</f>
        <v>7.1741822285274247E-3</v>
      </c>
    </row>
    <row r="1734" spans="5:18" x14ac:dyDescent="0.3">
      <c r="E1734">
        <v>1731</v>
      </c>
      <c r="F1734" s="6">
        <f t="shared" ca="1" si="185"/>
        <v>0.90273488250002576</v>
      </c>
      <c r="G1734" s="6">
        <f t="shared" ca="1" si="186"/>
        <v>1.4999926148950966E-2</v>
      </c>
      <c r="H1734" s="6">
        <f t="shared" ca="1" si="184"/>
        <v>8.2265191351023281E-2</v>
      </c>
      <c r="I1734" s="7" cm="1">
        <f t="array" aca="1" ref="I1734" ca="1">AVERAGE(MMULT(F1734:H1734,TRANSPOSE($A$4:$C$63)))</f>
        <v>2.5851548154259604E-2</v>
      </c>
      <c r="J1734" s="7" cm="1">
        <f t="array" aca="1" ref="J1734" ca="1">_xlfn.STDEV.P(MMULT(F1734:H1734,TRANSPOSE($A$4:$C$63)))</f>
        <v>6.8923752292729554E-2</v>
      </c>
      <c r="K1734" s="5">
        <f t="shared" ca="1" si="187"/>
        <v>2.1101064524150059E-2</v>
      </c>
      <c r="L1734" s="5"/>
      <c r="M1734">
        <v>1731</v>
      </c>
      <c r="N1734" s="6">
        <f t="shared" ca="1" si="188"/>
        <v>0.8361627888364398</v>
      </c>
      <c r="O1734" s="6">
        <f t="shared" ca="1" si="189"/>
        <v>0.1638372111635602</v>
      </c>
      <c r="P1734" s="7" cm="1">
        <f t="array" aca="1" ref="P1734" ca="1">AVERAGE(MMULT(N1734:O1734,TRANSPOSE($A$4:$B$63)))</f>
        <v>2.4073479018677978E-2</v>
      </c>
      <c r="Q1734" s="7" cm="1">
        <f t="array" aca="1" ref="Q1734" ca="1">_xlfn.STDEV.P(MMULT(N1734:O1734,TRANSPOSE($A$4:$B$63)))</f>
        <v>6.7098993268252513E-2</v>
      </c>
      <c r="R1734" s="13">
        <f t="shared" ca="1" si="190"/>
        <v>1.9571204121064983E-2</v>
      </c>
    </row>
    <row r="1735" spans="5:18" x14ac:dyDescent="0.3">
      <c r="E1735">
        <v>1732</v>
      </c>
      <c r="F1735" s="6">
        <f t="shared" ca="1" si="185"/>
        <v>0.85886224324733373</v>
      </c>
      <c r="G1735" s="6">
        <f t="shared" ca="1" si="186"/>
        <v>7.0981455499166124E-2</v>
      </c>
      <c r="H1735" s="6">
        <f t="shared" ca="1" si="184"/>
        <v>7.0156301253500142E-2</v>
      </c>
      <c r="I1735" s="7" cm="1">
        <f t="array" aca="1" ref="I1735" ca="1">AVERAGE(MMULT(F1735:H1735,TRANSPOSE($A$4:$C$63)))</f>
        <v>2.4954341210965798E-2</v>
      </c>
      <c r="J1735" s="7" cm="1">
        <f t="array" aca="1" ref="J1735" ca="1">_xlfn.STDEV.P(MMULT(F1735:H1735,TRANSPOSE($A$4:$C$63)))</f>
        <v>6.6544069581938523E-2</v>
      </c>
      <c r="K1735" s="5">
        <f t="shared" ca="1" si="187"/>
        <v>2.0526228014439922E-2</v>
      </c>
      <c r="L1735" s="5"/>
      <c r="M1735">
        <v>1732</v>
      </c>
      <c r="N1735" s="6">
        <f t="shared" ca="1" si="188"/>
        <v>0.33516041849137534</v>
      </c>
      <c r="O1735" s="6">
        <f t="shared" ca="1" si="189"/>
        <v>0.66483958150862466</v>
      </c>
      <c r="P1735" s="7" cm="1">
        <f t="array" aca="1" ref="P1735" ca="1">AVERAGE(MMULT(N1735:O1735,TRANSPOSE($A$4:$B$63)))</f>
        <v>1.472959303385135E-2</v>
      </c>
      <c r="Q1735" s="7" cm="1">
        <f t="array" aca="1" ref="Q1735" ca="1">_xlfn.STDEV.P(MMULT(N1735:O1735,TRANSPOSE($A$4:$B$63)))</f>
        <v>6.4003016492971174E-2</v>
      </c>
      <c r="R1735" s="13">
        <f t="shared" ca="1" si="190"/>
        <v>1.063320691365181E-2</v>
      </c>
    </row>
    <row r="1736" spans="5:18" x14ac:dyDescent="0.3">
      <c r="E1736">
        <v>1733</v>
      </c>
      <c r="F1736" s="6">
        <f t="shared" ca="1" si="185"/>
        <v>0.7103815029358701</v>
      </c>
      <c r="G1736" s="6">
        <f t="shared" ca="1" si="186"/>
        <v>3.319379679423172E-2</v>
      </c>
      <c r="H1736" s="6">
        <f t="shared" ca="1" si="184"/>
        <v>0.25642470026989816</v>
      </c>
      <c r="I1736" s="7" cm="1">
        <f t="array" aca="1" ref="I1736" ca="1">AVERAGE(MMULT(F1736:H1736,TRANSPOSE($A$4:$C$63)))</f>
        <v>2.339982640617826E-2</v>
      </c>
      <c r="J1736" s="7" cm="1">
        <f t="array" aca="1" ref="J1736" ca="1">_xlfn.STDEV.P(MMULT(F1736:H1736,TRANSPOSE($A$4:$C$63)))</f>
        <v>5.4570865375299989E-2</v>
      </c>
      <c r="K1736" s="5">
        <f t="shared" ca="1" si="187"/>
        <v>2.0421847058369143E-2</v>
      </c>
      <c r="L1736" s="5"/>
      <c r="M1736">
        <v>1733</v>
      </c>
      <c r="N1736" s="6">
        <f t="shared" ca="1" si="188"/>
        <v>0.57469362059203566</v>
      </c>
      <c r="O1736" s="6">
        <f t="shared" ca="1" si="189"/>
        <v>0.42530637940796434</v>
      </c>
      <c r="P1736" s="7" cm="1">
        <f t="array" aca="1" ref="P1736" ca="1">AVERAGE(MMULT(N1736:O1736,TRANSPOSE($A$4:$B$63)))</f>
        <v>1.9196978943557663E-2</v>
      </c>
      <c r="Q1736" s="7" cm="1">
        <f t="array" aca="1" ref="Q1736" ca="1">_xlfn.STDEV.P(MMULT(N1736:O1736,TRANSPOSE($A$4:$B$63)))</f>
        <v>6.0195500484237059E-2</v>
      </c>
      <c r="R1736" s="13">
        <f t="shared" ca="1" si="190"/>
        <v>1.5573480665009878E-2</v>
      </c>
    </row>
    <row r="1737" spans="5:18" x14ac:dyDescent="0.3">
      <c r="E1737">
        <v>1734</v>
      </c>
      <c r="F1737" s="6">
        <f t="shared" ca="1" si="185"/>
        <v>0.45779935190748045</v>
      </c>
      <c r="G1737" s="6">
        <f t="shared" ca="1" si="186"/>
        <v>0.54059526777697831</v>
      </c>
      <c r="H1737" s="6">
        <f t="shared" ca="1" si="184"/>
        <v>1.6053803155412494E-3</v>
      </c>
      <c r="I1737" s="7" cm="1">
        <f t="array" aca="1" ref="I1737" ca="1">AVERAGE(MMULT(F1737:H1737,TRANSPOSE($A$4:$C$63)))</f>
        <v>1.7027325216656491E-2</v>
      </c>
      <c r="J1737" s="7" cm="1">
        <f t="array" aca="1" ref="J1737" ca="1">_xlfn.STDEV.P(MMULT(F1737:H1737,TRANSPOSE($A$4:$C$63)))</f>
        <v>6.0731687195783757E-2</v>
      </c>
      <c r="K1737" s="5">
        <f t="shared" ca="1" si="187"/>
        <v>1.3338987387009966E-2</v>
      </c>
      <c r="L1737" s="5"/>
      <c r="M1737">
        <v>1734</v>
      </c>
      <c r="N1737" s="6">
        <f t="shared" ca="1" si="188"/>
        <v>0.48173674230476149</v>
      </c>
      <c r="O1737" s="6">
        <f t="shared" ca="1" si="189"/>
        <v>0.51826325769523851</v>
      </c>
      <c r="P1737" s="7" cm="1">
        <f t="array" aca="1" ref="P1737" ca="1">AVERAGE(MMULT(N1737:O1737,TRANSPOSE($A$4:$B$63)))</f>
        <v>1.7463297580686134E-2</v>
      </c>
      <c r="Q1737" s="7" cm="1">
        <f t="array" aca="1" ref="Q1737" ca="1">_xlfn.STDEV.P(MMULT(N1737:O1737,TRANSPOSE($A$4:$B$63)))</f>
        <v>6.0513800580300869E-2</v>
      </c>
      <c r="R1737" s="13">
        <f t="shared" ca="1" si="190"/>
        <v>1.3801377520013713E-2</v>
      </c>
    </row>
    <row r="1738" spans="5:18" x14ac:dyDescent="0.3">
      <c r="E1738">
        <v>1735</v>
      </c>
      <c r="F1738" s="6">
        <f t="shared" ca="1" si="185"/>
        <v>0.12438255856956359</v>
      </c>
      <c r="G1738" s="6">
        <f t="shared" ca="1" si="186"/>
        <v>0.2534583689797319</v>
      </c>
      <c r="H1738" s="6">
        <f t="shared" ca="1" si="184"/>
        <v>0.62215907245070445</v>
      </c>
      <c r="I1738" s="7" cm="1">
        <f t="array" aca="1" ref="I1738" ca="1">AVERAGE(MMULT(F1738:H1738,TRANSPOSE($A$4:$C$63)))</f>
        <v>1.4855776953898132E-2</v>
      </c>
      <c r="J1738" s="7" cm="1">
        <f t="array" aca="1" ref="J1738" ca="1">_xlfn.STDEV.P(MMULT(F1738:H1738,TRANSPOSE($A$4:$C$63)))</f>
        <v>2.4263649050266428E-2</v>
      </c>
      <c r="K1738" s="5">
        <f t="shared" ca="1" si="187"/>
        <v>1.4267052288663637E-2</v>
      </c>
      <c r="L1738" s="5"/>
      <c r="M1738">
        <v>1735</v>
      </c>
      <c r="N1738" s="6">
        <f t="shared" ca="1" si="188"/>
        <v>1.2901321429121815E-3</v>
      </c>
      <c r="O1738" s="6">
        <f t="shared" ca="1" si="189"/>
        <v>0.99870986785708782</v>
      </c>
      <c r="P1738" s="7" cm="1">
        <f t="array" aca="1" ref="P1738" ca="1">AVERAGE(MMULT(N1738:O1738,TRANSPOSE($A$4:$B$63)))</f>
        <v>8.5027843917828364E-3</v>
      </c>
      <c r="Q1738" s="7" cm="1">
        <f t="array" aca="1" ref="Q1738" ca="1">_xlfn.STDEV.P(MMULT(N1738:O1738,TRANSPOSE($A$4:$B$63)))</f>
        <v>8.2426729668409388E-2</v>
      </c>
      <c r="R1738" s="13">
        <f t="shared" ca="1" si="190"/>
        <v>1.708618627953796E-3</v>
      </c>
    </row>
    <row r="1739" spans="5:18" x14ac:dyDescent="0.3">
      <c r="E1739">
        <v>1736</v>
      </c>
      <c r="F1739" s="6">
        <f t="shared" ca="1" si="185"/>
        <v>0.12978747994272932</v>
      </c>
      <c r="G1739" s="6">
        <f t="shared" ca="1" si="186"/>
        <v>0.64570011756926182</v>
      </c>
      <c r="H1739" s="6">
        <f t="shared" ca="1" si="184"/>
        <v>0.22451240248800886</v>
      </c>
      <c r="I1739" s="7" cm="1">
        <f t="array" aca="1" ref="I1739" ca="1">AVERAGE(MMULT(F1739:H1739,TRANSPOSE($A$4:$C$63)))</f>
        <v>1.2363416697039047E-2</v>
      </c>
      <c r="J1739" s="7" cm="1">
        <f t="array" aca="1" ref="J1739" ca="1">_xlfn.STDEV.P(MMULT(F1739:H1739,TRANSPOSE($A$4:$C$63)))</f>
        <v>5.5681410711824565E-2</v>
      </c>
      <c r="K1739" s="5">
        <f t="shared" ca="1" si="187"/>
        <v>9.2629971981801548E-3</v>
      </c>
      <c r="L1739" s="5"/>
      <c r="M1739">
        <v>1736</v>
      </c>
      <c r="N1739" s="6">
        <f t="shared" ca="1" si="188"/>
        <v>0.94507859207856704</v>
      </c>
      <c r="O1739" s="6">
        <f t="shared" ca="1" si="189"/>
        <v>5.4921407921432963E-2</v>
      </c>
      <c r="P1739" s="7" cm="1">
        <f t="array" aca="1" ref="P1739" ca="1">AVERAGE(MMULT(N1739:O1739,TRANSPOSE($A$4:$B$63)))</f>
        <v>2.6104800440848713E-2</v>
      </c>
      <c r="Q1739" s="7" cm="1">
        <f t="array" aca="1" ref="Q1739" ca="1">_xlfn.STDEV.P(MMULT(N1739:O1739,TRANSPOSE($A$4:$B$63)))</f>
        <v>7.2786791289125685E-2</v>
      </c>
      <c r="R1739" s="13">
        <f t="shared" ca="1" si="190"/>
        <v>2.0806883454681971E-2</v>
      </c>
    </row>
    <row r="1740" spans="5:18" x14ac:dyDescent="0.3">
      <c r="E1740">
        <v>1737</v>
      </c>
      <c r="F1740" s="6">
        <f t="shared" ca="1" si="185"/>
        <v>4.2919604282156576E-2</v>
      </c>
      <c r="G1740" s="6">
        <f t="shared" ca="1" si="186"/>
        <v>0.47033074847474382</v>
      </c>
      <c r="H1740" s="6">
        <f t="shared" ca="1" si="184"/>
        <v>0.4867496472430996</v>
      </c>
      <c r="I1740" s="7" cm="1">
        <f t="array" aca="1" ref="I1740" ca="1">AVERAGE(MMULT(F1740:H1740,TRANSPOSE($A$4:$C$63)))</f>
        <v>1.2453419294166431E-2</v>
      </c>
      <c r="J1740" s="7" cm="1">
        <f t="array" aca="1" ref="J1740" ca="1">_xlfn.STDEV.P(MMULT(F1740:H1740,TRANSPOSE($A$4:$C$63)))</f>
        <v>3.9451400612498459E-2</v>
      </c>
      <c r="K1740" s="5">
        <f t="shared" ca="1" si="187"/>
        <v>1.0897006283878588E-2</v>
      </c>
      <c r="L1740" s="5"/>
      <c r="M1740">
        <v>1737</v>
      </c>
      <c r="N1740" s="6">
        <f t="shared" ca="1" si="188"/>
        <v>0.6005972510830343</v>
      </c>
      <c r="O1740" s="6">
        <f t="shared" ca="1" si="189"/>
        <v>0.3994027489169657</v>
      </c>
      <c r="P1740" s="7" cm="1">
        <f t="array" aca="1" ref="P1740" ca="1">AVERAGE(MMULT(N1740:O1740,TRANSPOSE($A$4:$B$63)))</f>
        <v>1.9680091567823813E-2</v>
      </c>
      <c r="Q1740" s="7" cm="1">
        <f t="array" aca="1" ref="Q1740" ca="1">_xlfn.STDEV.P(MMULT(N1740:O1740,TRANSPOSE($A$4:$B$63)))</f>
        <v>6.0378627461881634E-2</v>
      </c>
      <c r="R1740" s="13">
        <f t="shared" ca="1" si="190"/>
        <v>1.6034512913643127E-2</v>
      </c>
    </row>
    <row r="1741" spans="5:18" x14ac:dyDescent="0.3">
      <c r="E1741">
        <v>1738</v>
      </c>
      <c r="F1741" s="6">
        <f t="shared" ca="1" si="185"/>
        <v>0.61557249361554456</v>
      </c>
      <c r="G1741" s="6">
        <f t="shared" ca="1" si="186"/>
        <v>0.31457904727058977</v>
      </c>
      <c r="H1741" s="6">
        <f t="shared" ca="1" si="184"/>
        <v>6.9848459113865669E-2</v>
      </c>
      <c r="I1741" s="7" cm="1">
        <f t="array" aca="1" ref="I1741" ca="1">AVERAGE(MMULT(F1741:H1741,TRANSPOSE($A$4:$C$63)))</f>
        <v>2.0414886727955852E-2</v>
      </c>
      <c r="J1741" s="7" cm="1">
        <f t="array" aca="1" ref="J1741" ca="1">_xlfn.STDEV.P(MMULT(F1741:H1741,TRANSPOSE($A$4:$C$63)))</f>
        <v>5.6994191113524544E-2</v>
      </c>
      <c r="K1741" s="5">
        <f t="shared" ca="1" si="187"/>
        <v>1.7166548907270891E-2</v>
      </c>
      <c r="L1741" s="5"/>
      <c r="M1741">
        <v>1738</v>
      </c>
      <c r="N1741" s="6">
        <f t="shared" ca="1" si="188"/>
        <v>0.45220303162645026</v>
      </c>
      <c r="O1741" s="6">
        <f t="shared" ca="1" si="189"/>
        <v>0.54779696837354974</v>
      </c>
      <c r="P1741" s="7" cm="1">
        <f t="array" aca="1" ref="P1741" ca="1">AVERAGE(MMULT(N1741:O1741,TRANSPOSE($A$4:$B$63)))</f>
        <v>1.6912482571374045E-2</v>
      </c>
      <c r="Q1741" s="7" cm="1">
        <f t="array" aca="1" ref="Q1741" ca="1">_xlfn.STDEV.P(MMULT(N1741:O1741,TRANSPOSE($A$4:$B$63)))</f>
        <v>6.0931524542955653E-2</v>
      </c>
      <c r="R1741" s="13">
        <f t="shared" ca="1" si="190"/>
        <v>1.3199831888245238E-2</v>
      </c>
    </row>
    <row r="1742" spans="5:18" x14ac:dyDescent="0.3">
      <c r="E1742">
        <v>1739</v>
      </c>
      <c r="F1742" s="6">
        <f t="shared" ca="1" si="185"/>
        <v>0.91376165333948356</v>
      </c>
      <c r="G1742" s="6">
        <f t="shared" ca="1" si="186"/>
        <v>7.307104094388979E-2</v>
      </c>
      <c r="H1742" s="6">
        <f t="shared" ca="1" si="184"/>
        <v>1.3167305716626651E-2</v>
      </c>
      <c r="I1742" s="7" cm="1">
        <f t="array" aca="1" ref="I1742" ca="1">AVERAGE(MMULT(F1742:H1742,TRANSPOSE($A$4:$C$63)))</f>
        <v>2.5606595194402056E-2</v>
      </c>
      <c r="J1742" s="7" cm="1">
        <f t="array" aca="1" ref="J1742" ca="1">_xlfn.STDEV.P(MMULT(F1742:H1742,TRANSPOSE($A$4:$C$63)))</f>
        <v>7.0749249127846456E-2</v>
      </c>
      <c r="K1742" s="5">
        <f t="shared" ca="1" si="187"/>
        <v>2.0601138942247972E-2</v>
      </c>
      <c r="L1742" s="5"/>
      <c r="M1742">
        <v>1739</v>
      </c>
      <c r="N1742" s="6">
        <f t="shared" ca="1" si="188"/>
        <v>0.7917278117083949</v>
      </c>
      <c r="O1742" s="6">
        <f t="shared" ca="1" si="189"/>
        <v>0.2082721882916051</v>
      </c>
      <c r="P1742" s="7" cm="1">
        <f t="array" aca="1" ref="P1742" ca="1">AVERAGE(MMULT(N1742:O1742,TRANSPOSE($A$4:$B$63)))</f>
        <v>2.3244749686046548E-2</v>
      </c>
      <c r="Q1742" s="7" cm="1">
        <f t="array" aca="1" ref="Q1742" ca="1">_xlfn.STDEV.P(MMULT(N1742:O1742,TRANSPOSE($A$4:$B$63)))</f>
        <v>6.5193830370138317E-2</v>
      </c>
      <c r="R1742" s="13">
        <f t="shared" ca="1" si="190"/>
        <v>1.8994514167716178E-2</v>
      </c>
    </row>
    <row r="1743" spans="5:18" x14ac:dyDescent="0.3">
      <c r="E1743">
        <v>1740</v>
      </c>
      <c r="F1743" s="6">
        <f t="shared" ca="1" si="185"/>
        <v>0.5230131615271193</v>
      </c>
      <c r="G1743" s="6">
        <f t="shared" ca="1" si="186"/>
        <v>1.5674694009662905E-2</v>
      </c>
      <c r="H1743" s="6">
        <f t="shared" ca="1" si="184"/>
        <v>0.46131214446321778</v>
      </c>
      <c r="I1743" s="7" cm="1">
        <f t="array" aca="1" ref="I1743" ca="1">AVERAGE(MMULT(F1743:H1743,TRANSPOSE($A$4:$C$63)))</f>
        <v>2.1241462907517009E-2</v>
      </c>
      <c r="J1743" s="7" cm="1">
        <f t="array" aca="1" ref="J1743" ca="1">_xlfn.STDEV.P(MMULT(F1743:H1743,TRANSPOSE($A$4:$C$63)))</f>
        <v>4.0035826034701585E-2</v>
      </c>
      <c r="K1743" s="5">
        <f t="shared" ca="1" si="187"/>
        <v>1.963859554123612E-2</v>
      </c>
      <c r="L1743" s="5"/>
      <c r="M1743">
        <v>1740</v>
      </c>
      <c r="N1743" s="6">
        <f t="shared" ca="1" si="188"/>
        <v>0.77197033156245587</v>
      </c>
      <c r="O1743" s="6">
        <f t="shared" ca="1" si="189"/>
        <v>0.22802966843754413</v>
      </c>
      <c r="P1743" s="7" cm="1">
        <f t="array" aca="1" ref="P1743" ca="1">AVERAGE(MMULT(N1743:O1743,TRANSPOSE($A$4:$B$63)))</f>
        <v>2.2876265118390752E-2</v>
      </c>
      <c r="Q1743" s="7" cm="1">
        <f t="array" aca="1" ref="Q1743" ca="1">_xlfn.STDEV.P(MMULT(N1743:O1743,TRANSPOSE($A$4:$B$63)))</f>
        <v>6.4433493068417808E-2</v>
      </c>
      <c r="R1743" s="13">
        <f t="shared" ca="1" si="190"/>
        <v>1.8724590089392906E-2</v>
      </c>
    </row>
    <row r="1744" spans="5:18" x14ac:dyDescent="0.3">
      <c r="E1744">
        <v>1741</v>
      </c>
      <c r="F1744" s="6">
        <f t="shared" ca="1" si="185"/>
        <v>0.12735765486965567</v>
      </c>
      <c r="G1744" s="6">
        <f t="shared" ca="1" si="186"/>
        <v>0.39747134887975544</v>
      </c>
      <c r="H1744" s="6">
        <f t="shared" ca="1" si="184"/>
        <v>0.4751709962505889</v>
      </c>
      <c r="I1744" s="7" cm="1">
        <f t="array" aca="1" ref="I1744" ca="1">AVERAGE(MMULT(F1744:H1744,TRANSPOSE($A$4:$C$63)))</f>
        <v>1.3952713668349985E-2</v>
      </c>
      <c r="J1744" s="7" cm="1">
        <f t="array" aca="1" ref="J1744" ca="1">_xlfn.STDEV.P(MMULT(F1744:H1744,TRANSPOSE($A$4:$C$63)))</f>
        <v>3.5618959960982591E-2</v>
      </c>
      <c r="K1744" s="5">
        <f t="shared" ca="1" si="187"/>
        <v>1.2684003359647904E-2</v>
      </c>
      <c r="L1744" s="5"/>
      <c r="M1744">
        <v>1741</v>
      </c>
      <c r="N1744" s="6">
        <f t="shared" ca="1" si="188"/>
        <v>0.23465851354164791</v>
      </c>
      <c r="O1744" s="6">
        <f t="shared" ca="1" si="189"/>
        <v>0.76534148645835209</v>
      </c>
      <c r="P1744" s="7" cm="1">
        <f t="array" aca="1" ref="P1744" ca="1">AVERAGE(MMULT(N1744:O1744,TRANSPOSE($A$4:$B$63)))</f>
        <v>1.2855194035576461E-2</v>
      </c>
      <c r="Q1744" s="7" cm="1">
        <f t="array" aca="1" ref="Q1744" ca="1">_xlfn.STDEV.P(MMULT(N1744:O1744,TRANSPOSE($A$4:$B$63)))</f>
        <v>6.8254779869984419E-2</v>
      </c>
      <c r="R1744" s="13">
        <f t="shared" ca="1" si="190"/>
        <v>8.196479060476429E-3</v>
      </c>
    </row>
    <row r="1745" spans="5:18" x14ac:dyDescent="0.3">
      <c r="E1745">
        <v>1742</v>
      </c>
      <c r="F1745" s="6">
        <f t="shared" ca="1" si="185"/>
        <v>0.92551437823361393</v>
      </c>
      <c r="G1745" s="6">
        <f t="shared" ca="1" si="186"/>
        <v>3.3618799590420065E-2</v>
      </c>
      <c r="H1745" s="6">
        <f t="shared" ca="1" si="184"/>
        <v>4.0866822175966003E-2</v>
      </c>
      <c r="I1745" s="7" cm="1">
        <f t="array" aca="1" ref="I1745" ca="1">AVERAGE(MMULT(F1745:H1745,TRANSPOSE($A$4:$C$63)))</f>
        <v>2.6006424233924488E-2</v>
      </c>
      <c r="J1745" s="7" cm="1">
        <f t="array" aca="1" ref="J1745" ca="1">_xlfn.STDEV.P(MMULT(F1745:H1745,TRANSPOSE($A$4:$C$63)))</f>
        <v>7.0939044543886456E-2</v>
      </c>
      <c r="K1745" s="5">
        <f t="shared" ca="1" si="187"/>
        <v>2.0974076193124983E-2</v>
      </c>
      <c r="L1745" s="5"/>
      <c r="M1745">
        <v>1742</v>
      </c>
      <c r="N1745" s="6">
        <f t="shared" ca="1" si="188"/>
        <v>0.19065099946586217</v>
      </c>
      <c r="O1745" s="6">
        <f t="shared" ca="1" si="189"/>
        <v>0.80934900053413783</v>
      </c>
      <c r="P1745" s="7" cm="1">
        <f t="array" aca="1" ref="P1745" ca="1">AVERAGE(MMULT(N1745:O1745,TRANSPOSE($A$4:$B$63)))</f>
        <v>1.2034437052497552E-2</v>
      </c>
      <c r="Q1745" s="7" cm="1">
        <f t="array" aca="1" ref="Q1745" ca="1">_xlfn.STDEV.P(MMULT(N1745:O1745,TRANSPOSE($A$4:$B$63)))</f>
        <v>7.0517145195576281E-2</v>
      </c>
      <c r="R1745" s="13">
        <f t="shared" ca="1" si="190"/>
        <v>7.0617692859635652E-3</v>
      </c>
    </row>
    <row r="1746" spans="5:18" x14ac:dyDescent="0.3">
      <c r="E1746">
        <v>1743</v>
      </c>
      <c r="F1746" s="6">
        <f t="shared" ca="1" si="185"/>
        <v>0.34125245996668074</v>
      </c>
      <c r="G1746" s="6">
        <f t="shared" ca="1" si="186"/>
        <v>0.5303000119163912</v>
      </c>
      <c r="H1746" s="6">
        <f t="shared" ca="1" si="184"/>
        <v>0.12844752811692806</v>
      </c>
      <c r="I1746" s="7" cm="1">
        <f t="array" aca="1" ref="I1746" ca="1">AVERAGE(MMULT(F1746:H1746,TRANSPOSE($A$4:$C$63)))</f>
        <v>1.5680853858689957E-2</v>
      </c>
      <c r="J1746" s="7" cm="1">
        <f t="array" aca="1" ref="J1746" ca="1">_xlfn.STDEV.P(MMULT(F1746:H1746,TRANSPOSE($A$4:$C$63)))</f>
        <v>5.4254411032335199E-2</v>
      </c>
      <c r="K1746" s="5">
        <f t="shared" ca="1" si="187"/>
        <v>1.2737312742224382E-2</v>
      </c>
      <c r="L1746" s="5"/>
      <c r="M1746">
        <v>1743</v>
      </c>
      <c r="N1746" s="6">
        <f t="shared" ca="1" si="188"/>
        <v>0.69117205133937065</v>
      </c>
      <c r="O1746" s="6">
        <f t="shared" ca="1" si="189"/>
        <v>0.30882794866062935</v>
      </c>
      <c r="P1746" s="7" cm="1">
        <f t="array" aca="1" ref="P1746" ca="1">AVERAGE(MMULT(N1746:O1746,TRANSPOSE($A$4:$B$63)))</f>
        <v>2.1369346263586546E-2</v>
      </c>
      <c r="Q1746" s="7" cm="1">
        <f t="array" aca="1" ref="Q1746" ca="1">_xlfn.STDEV.P(MMULT(N1746:O1746,TRANSPOSE($A$4:$B$63)))</f>
        <v>6.1928434931114579E-2</v>
      </c>
      <c r="R1746" s="13">
        <f t="shared" ca="1" si="190"/>
        <v>1.7534215210569255E-2</v>
      </c>
    </row>
    <row r="1747" spans="5:18" x14ac:dyDescent="0.3">
      <c r="E1747">
        <v>1744</v>
      </c>
      <c r="F1747" s="6">
        <f t="shared" ca="1" si="185"/>
        <v>0.35416114416322231</v>
      </c>
      <c r="G1747" s="6">
        <f t="shared" ca="1" si="186"/>
        <v>0.17138863134294366</v>
      </c>
      <c r="H1747" s="6">
        <f t="shared" ca="1" si="184"/>
        <v>0.47445022449383401</v>
      </c>
      <c r="I1747" s="7" cm="1">
        <f t="array" aca="1" ref="I1747" ca="1">AVERAGE(MMULT(F1747:H1747,TRANSPOSE($A$4:$C$63)))</f>
        <v>1.817798520909019E-2</v>
      </c>
      <c r="J1747" s="7" cm="1">
        <f t="array" aca="1" ref="J1747" ca="1">_xlfn.STDEV.P(MMULT(F1747:H1747,TRANSPOSE($A$4:$C$63)))</f>
        <v>3.2335054109811884E-2</v>
      </c>
      <c r="K1747" s="5">
        <f t="shared" ca="1" si="187"/>
        <v>1.7132429484805728E-2</v>
      </c>
      <c r="L1747" s="5"/>
      <c r="M1747">
        <v>1744</v>
      </c>
      <c r="N1747" s="6">
        <f t="shared" ca="1" si="188"/>
        <v>0.93709871060172212</v>
      </c>
      <c r="O1747" s="6">
        <f t="shared" ca="1" si="189"/>
        <v>6.2901289398277882E-2</v>
      </c>
      <c r="P1747" s="7" cm="1">
        <f t="array" aca="1" ref="P1747" ca="1">AVERAGE(MMULT(N1747:O1747,TRANSPOSE($A$4:$B$63)))</f>
        <v>2.5955972596699569E-2</v>
      </c>
      <c r="Q1747" s="7" cm="1">
        <f t="array" aca="1" ref="Q1747" ca="1">_xlfn.STDEV.P(MMULT(N1747:O1747,TRANSPOSE($A$4:$B$63)))</f>
        <v>7.2325969289735989E-2</v>
      </c>
      <c r="R1747" s="13">
        <f t="shared" ca="1" si="190"/>
        <v>2.0724926762999737E-2</v>
      </c>
    </row>
    <row r="1748" spans="5:18" x14ac:dyDescent="0.3">
      <c r="E1748">
        <v>1745</v>
      </c>
      <c r="F1748" s="6">
        <f t="shared" ca="1" si="185"/>
        <v>0.3733146959824033</v>
      </c>
      <c r="G1748" s="6">
        <f t="shared" ca="1" si="186"/>
        <v>0.45897401546303074</v>
      </c>
      <c r="H1748" s="6">
        <f t="shared" ca="1" si="184"/>
        <v>0.16771128855456596</v>
      </c>
      <c r="I1748" s="7" cm="1">
        <f t="array" aca="1" ref="I1748" ca="1">AVERAGE(MMULT(F1748:H1748,TRANSPOSE($A$4:$C$63)))</f>
        <v>1.6534876693922611E-2</v>
      </c>
      <c r="J1748" s="7" cm="1">
        <f t="array" aca="1" ref="J1748" ca="1">_xlfn.STDEV.P(MMULT(F1748:H1748,TRANSPOSE($A$4:$C$63)))</f>
        <v>5.0764411827595654E-2</v>
      </c>
      <c r="K1748" s="5">
        <f t="shared" ca="1" si="187"/>
        <v>1.3957851185720876E-2</v>
      </c>
      <c r="L1748" s="5"/>
      <c r="M1748">
        <v>1745</v>
      </c>
      <c r="N1748" s="6">
        <f t="shared" ca="1" si="188"/>
        <v>0.56745004776148444</v>
      </c>
      <c r="O1748" s="6">
        <f t="shared" ca="1" si="189"/>
        <v>0.43254995223851556</v>
      </c>
      <c r="P1748" s="7" cm="1">
        <f t="array" aca="1" ref="P1748" ca="1">AVERAGE(MMULT(N1748:O1748,TRANSPOSE($A$4:$B$63)))</f>
        <v>1.9061883537512293E-2</v>
      </c>
      <c r="Q1748" s="7" cm="1">
        <f t="array" aca="1" ref="Q1748" ca="1">_xlfn.STDEV.P(MMULT(N1748:O1748,TRANSPOSE($A$4:$B$63)))</f>
        <v>6.0165444142237692E-2</v>
      </c>
      <c r="R1748" s="13">
        <f t="shared" ca="1" si="190"/>
        <v>1.5442002868679569E-2</v>
      </c>
    </row>
    <row r="1749" spans="5:18" x14ac:dyDescent="0.3">
      <c r="E1749">
        <v>1746</v>
      </c>
      <c r="F1749" s="6">
        <f t="shared" ca="1" si="185"/>
        <v>0.81506558638138571</v>
      </c>
      <c r="G1749" s="6">
        <f t="shared" ca="1" si="186"/>
        <v>0.11442864628301636</v>
      </c>
      <c r="H1749" s="6">
        <f t="shared" ca="1" si="184"/>
        <v>7.0505767335597935E-2</v>
      </c>
      <c r="I1749" s="7" cm="1">
        <f t="array" aca="1" ref="I1749" ca="1">AVERAGE(MMULT(F1749:H1749,TRANSPOSE($A$4:$C$63)))</f>
        <v>2.4139795760710792E-2</v>
      </c>
      <c r="J1749" s="7" cm="1">
        <f t="array" aca="1" ref="J1749" ca="1">_xlfn.STDEV.P(MMULT(F1749:H1749,TRANSPOSE($A$4:$C$63)))</f>
        <v>6.4197232221355552E-2</v>
      </c>
      <c r="K1749" s="5">
        <f t="shared" ca="1" si="187"/>
        <v>2.001851113582814E-2</v>
      </c>
      <c r="L1749" s="5"/>
      <c r="M1749">
        <v>1746</v>
      </c>
      <c r="N1749" s="6">
        <f t="shared" ca="1" si="188"/>
        <v>0.5563053865685279</v>
      </c>
      <c r="O1749" s="6">
        <f t="shared" ca="1" si="189"/>
        <v>0.4436946134314721</v>
      </c>
      <c r="P1749" s="7" cm="1">
        <f t="array" aca="1" ref="P1749" ca="1">AVERAGE(MMULT(N1749:O1749,TRANSPOSE($A$4:$B$63)))</f>
        <v>1.8854031340216723E-2</v>
      </c>
      <c r="Q1749" s="7" cm="1">
        <f t="array" aca="1" ref="Q1749" ca="1">_xlfn.STDEV.P(MMULT(N1749:O1749,TRANSPOSE($A$4:$B$63)))</f>
        <v>6.0137318283779169E-2</v>
      </c>
      <c r="R1749" s="13">
        <f t="shared" ca="1" si="190"/>
        <v>1.5237534289852164E-2</v>
      </c>
    </row>
    <row r="1750" spans="5:18" x14ac:dyDescent="0.3">
      <c r="E1750">
        <v>1747</v>
      </c>
      <c r="F1750" s="6">
        <f t="shared" ca="1" si="185"/>
        <v>0.47455926982236774</v>
      </c>
      <c r="G1750" s="6">
        <f t="shared" ca="1" si="186"/>
        <v>0.16617564328725595</v>
      </c>
      <c r="H1750" s="6">
        <f t="shared" ca="1" si="184"/>
        <v>0.35926508689037628</v>
      </c>
      <c r="I1750" s="7" cm="1">
        <f t="array" aca="1" ref="I1750" ca="1">AVERAGE(MMULT(F1750:H1750,TRANSPOSE($A$4:$C$63)))</f>
        <v>1.9672302143379498E-2</v>
      </c>
      <c r="J1750" s="7" cm="1">
        <f t="array" aca="1" ref="J1750" ca="1">_xlfn.STDEV.P(MMULT(F1750:H1750,TRANSPOSE($A$4:$C$63)))</f>
        <v>4.0586711743638051E-2</v>
      </c>
      <c r="K1750" s="5">
        <f t="shared" ca="1" si="187"/>
        <v>1.8025020973218332E-2</v>
      </c>
      <c r="L1750" s="5"/>
      <c r="M1750">
        <v>1747</v>
      </c>
      <c r="N1750" s="6">
        <f t="shared" ca="1" si="188"/>
        <v>0.15319804995741981</v>
      </c>
      <c r="O1750" s="6">
        <f t="shared" ca="1" si="189"/>
        <v>0.84680195004258019</v>
      </c>
      <c r="P1750" s="7" cm="1">
        <f t="array" aca="1" ref="P1750" ca="1">AVERAGE(MMULT(N1750:O1750,TRANSPOSE($A$4:$B$63)))</f>
        <v>1.1335925207610825E-2</v>
      </c>
      <c r="Q1750" s="7" cm="1">
        <f t="array" aca="1" ref="Q1750" ca="1">_xlfn.STDEV.P(MMULT(N1750:O1750,TRANSPOSE($A$4:$B$63)))</f>
        <v>7.2610942150209842E-2</v>
      </c>
      <c r="R1750" s="13">
        <f t="shared" ca="1" si="190"/>
        <v>6.0635762876697042E-3</v>
      </c>
    </row>
    <row r="1751" spans="5:18" x14ac:dyDescent="0.3">
      <c r="E1751">
        <v>1748</v>
      </c>
      <c r="F1751" s="6">
        <f t="shared" ca="1" si="185"/>
        <v>0.76349299902012491</v>
      </c>
      <c r="G1751" s="6">
        <f t="shared" ca="1" si="186"/>
        <v>1.1146998503565535E-2</v>
      </c>
      <c r="H1751" s="6">
        <f t="shared" ca="1" si="184"/>
        <v>0.22536000247630955</v>
      </c>
      <c r="I1751" s="7" cm="1">
        <f t="array" aca="1" ref="I1751" ca="1">AVERAGE(MMULT(F1751:H1751,TRANSPOSE($A$4:$C$63)))</f>
        <v>2.4187794637313711E-2</v>
      </c>
      <c r="J1751" s="7" cm="1">
        <f t="array" aca="1" ref="J1751" ca="1">_xlfn.STDEV.P(MMULT(F1751:H1751,TRANSPOSE($A$4:$C$63)))</f>
        <v>5.8270786842106258E-2</v>
      </c>
      <c r="K1751" s="5">
        <f t="shared" ca="1" si="187"/>
        <v>2.0792310038115526E-2</v>
      </c>
      <c r="L1751" s="5"/>
      <c r="M1751">
        <v>1748</v>
      </c>
      <c r="N1751" s="6">
        <f t="shared" ca="1" si="188"/>
        <v>0.95286004190898599</v>
      </c>
      <c r="O1751" s="6">
        <f t="shared" ca="1" si="189"/>
        <v>4.7139958091014011E-2</v>
      </c>
      <c r="P1751" s="7" cm="1">
        <f t="array" aca="1" ref="P1751" ca="1">AVERAGE(MMULT(N1751:O1751,TRANSPOSE($A$4:$B$63)))</f>
        <v>2.6249927458834692E-2</v>
      </c>
      <c r="Q1751" s="7" cm="1">
        <f t="array" aca="1" ref="Q1751" ca="1">_xlfn.STDEV.P(MMULT(N1751:O1751,TRANSPOSE($A$4:$B$63)))</f>
        <v>7.3242278316135903E-2</v>
      </c>
      <c r="R1751" s="13">
        <f t="shared" ca="1" si="190"/>
        <v>2.088549612589638E-2</v>
      </c>
    </row>
    <row r="1752" spans="5:18" x14ac:dyDescent="0.3">
      <c r="E1752">
        <v>1749</v>
      </c>
      <c r="F1752" s="6">
        <f t="shared" ca="1" si="185"/>
        <v>0.31369629805215149</v>
      </c>
      <c r="G1752" s="6">
        <f t="shared" ca="1" si="186"/>
        <v>0.12457054296144726</v>
      </c>
      <c r="H1752" s="6">
        <f t="shared" ca="1" si="184"/>
        <v>0.56173315898640119</v>
      </c>
      <c r="I1752" s="7" cm="1">
        <f t="array" aca="1" ref="I1752" ca="1">AVERAGE(MMULT(F1752:H1752,TRANSPOSE($A$4:$C$63)))</f>
        <v>1.7992496538651214E-2</v>
      </c>
      <c r="J1752" s="7" cm="1">
        <f t="array" aca="1" ref="J1752" ca="1">_xlfn.STDEV.P(MMULT(F1752:H1752,TRANSPOSE($A$4:$C$63)))</f>
        <v>2.7428507266747348E-2</v>
      </c>
      <c r="K1752" s="5">
        <f t="shared" ca="1" si="187"/>
        <v>1.7240173527769201E-2</v>
      </c>
      <c r="L1752" s="5"/>
      <c r="M1752">
        <v>1749</v>
      </c>
      <c r="N1752" s="6">
        <f t="shared" ca="1" si="188"/>
        <v>0.82822659869756077</v>
      </c>
      <c r="O1752" s="6">
        <f t="shared" ca="1" si="189"/>
        <v>0.17177340130243923</v>
      </c>
      <c r="P1752" s="7" cm="1">
        <f t="array" aca="1" ref="P1752" ca="1">AVERAGE(MMULT(N1752:O1752,TRANSPOSE($A$4:$B$63)))</f>
        <v>2.3925466034706428E-2</v>
      </c>
      <c r="Q1752" s="7" cm="1">
        <f t="array" aca="1" ref="Q1752" ca="1">_xlfn.STDEV.P(MMULT(N1752:O1752,TRANSPOSE($A$4:$B$63)))</f>
        <v>6.6739609711134629E-2</v>
      </c>
      <c r="R1752" s="13">
        <f t="shared" ca="1" si="190"/>
        <v>1.9471290530311852E-2</v>
      </c>
    </row>
    <row r="1753" spans="5:18" x14ac:dyDescent="0.3">
      <c r="E1753">
        <v>1750</v>
      </c>
      <c r="F1753" s="6">
        <f t="shared" ca="1" si="185"/>
        <v>0.29672918316938091</v>
      </c>
      <c r="G1753" s="6">
        <f t="shared" ca="1" si="186"/>
        <v>8.4455203367051618E-2</v>
      </c>
      <c r="H1753" s="6">
        <f t="shared" ca="1" si="184"/>
        <v>0.6188156134635675</v>
      </c>
      <c r="I1753" s="7" cm="1">
        <f t="array" aca="1" ref="I1753" ca="1">AVERAGE(MMULT(F1753:H1753,TRANSPOSE($A$4:$C$63)))</f>
        <v>1.8048303852556128E-2</v>
      </c>
      <c r="J1753" s="7" cm="1">
        <f t="array" aca="1" ref="J1753" ca="1">_xlfn.STDEV.P(MMULT(F1753:H1753,TRANSPOSE($A$4:$C$63)))</f>
        <v>2.4653625044444225E-2</v>
      </c>
      <c r="K1753" s="5">
        <f t="shared" ca="1" si="187"/>
        <v>1.7440502624724082E-2</v>
      </c>
      <c r="L1753" s="5"/>
      <c r="M1753">
        <v>1750</v>
      </c>
      <c r="N1753" s="6">
        <f t="shared" ca="1" si="188"/>
        <v>0.95116466350067252</v>
      </c>
      <c r="O1753" s="6">
        <f t="shared" ca="1" si="189"/>
        <v>4.8835336499327475E-2</v>
      </c>
      <c r="P1753" s="7" cm="1">
        <f t="array" aca="1" ref="P1753" ca="1">AVERAGE(MMULT(N1753:O1753,TRANSPOSE($A$4:$B$63)))</f>
        <v>2.6218308002548471E-2</v>
      </c>
      <c r="Q1753" s="7" cm="1">
        <f t="array" aca="1" ref="Q1753" ca="1">_xlfn.STDEV.P(MMULT(N1753:O1753,TRANSPOSE($A$4:$B$63)))</f>
        <v>7.3142529931107758E-2</v>
      </c>
      <c r="R1753" s="13">
        <f t="shared" ca="1" si="190"/>
        <v>2.0868478317825477E-2</v>
      </c>
    </row>
    <row r="1754" spans="5:18" x14ac:dyDescent="0.3">
      <c r="E1754">
        <v>1751</v>
      </c>
      <c r="F1754" s="6">
        <f t="shared" ca="1" si="185"/>
        <v>0.38929614591888451</v>
      </c>
      <c r="G1754" s="6">
        <f t="shared" ca="1" si="186"/>
        <v>3.4775569165915191E-2</v>
      </c>
      <c r="H1754" s="6">
        <f t="shared" ca="1" si="184"/>
        <v>0.57592828491520032</v>
      </c>
      <c r="I1754" s="7" cm="1">
        <f t="array" aca="1" ref="I1754" ca="1">AVERAGE(MMULT(F1754:H1754,TRANSPOSE($A$4:$C$63)))</f>
        <v>1.9495032989285888E-2</v>
      </c>
      <c r="J1754" s="7" cm="1">
        <f t="array" aca="1" ref="J1754" ca="1">_xlfn.STDEV.P(MMULT(F1754:H1754,TRANSPOSE($A$4:$C$63)))</f>
        <v>3.021484957320137E-2</v>
      </c>
      <c r="K1754" s="5">
        <f t="shared" ca="1" si="187"/>
        <v>1.8582095854554701E-2</v>
      </c>
      <c r="L1754" s="5"/>
      <c r="M1754">
        <v>1751</v>
      </c>
      <c r="N1754" s="6">
        <f t="shared" ca="1" si="188"/>
        <v>0.26586768270336136</v>
      </c>
      <c r="O1754" s="6">
        <f t="shared" ca="1" si="189"/>
        <v>0.73413231729663864</v>
      </c>
      <c r="P1754" s="7" cm="1">
        <f t="array" aca="1" ref="P1754" ca="1">AVERAGE(MMULT(N1754:O1754,TRANSPOSE($A$4:$B$63)))</f>
        <v>1.3437256986950056E-2</v>
      </c>
      <c r="Q1754" s="7" cm="1">
        <f t="array" aca="1" ref="Q1754" ca="1">_xlfn.STDEV.P(MMULT(N1754:O1754,TRANSPOSE($A$4:$B$63)))</f>
        <v>6.6791199023479395E-2</v>
      </c>
      <c r="R1754" s="13">
        <f t="shared" ca="1" si="190"/>
        <v>8.976192719956021E-3</v>
      </c>
    </row>
    <row r="1755" spans="5:18" x14ac:dyDescent="0.3">
      <c r="E1755">
        <v>1752</v>
      </c>
      <c r="F1755" s="6">
        <f t="shared" ca="1" si="185"/>
        <v>0.40438421462139729</v>
      </c>
      <c r="G1755" s="6">
        <f t="shared" ca="1" si="186"/>
        <v>9.0023188480193556E-2</v>
      </c>
      <c r="H1755" s="6">
        <f t="shared" ca="1" si="184"/>
        <v>0.50559259689840919</v>
      </c>
      <c r="I1755" s="7" cm="1">
        <f t="array" aca="1" ref="I1755" ca="1">AVERAGE(MMULT(F1755:H1755,TRANSPOSE($A$4:$C$63)))</f>
        <v>1.9317752736902775E-2</v>
      </c>
      <c r="J1755" s="7" cm="1">
        <f t="array" aca="1" ref="J1755" ca="1">_xlfn.STDEV.P(MMULT(F1755:H1755,TRANSPOSE($A$4:$C$63)))</f>
        <v>3.2771769653824445E-2</v>
      </c>
      <c r="K1755" s="5">
        <f t="shared" ca="1" si="187"/>
        <v>1.8243763850659445E-2</v>
      </c>
      <c r="L1755" s="5"/>
      <c r="M1755">
        <v>1752</v>
      </c>
      <c r="N1755" s="6">
        <f t="shared" ca="1" si="188"/>
        <v>8.2464519356773458E-2</v>
      </c>
      <c r="O1755" s="6">
        <f t="shared" ca="1" si="189"/>
        <v>0.91753548064322654</v>
      </c>
      <c r="P1755" s="7" cm="1">
        <f t="array" aca="1" ref="P1755" ca="1">AVERAGE(MMULT(N1755:O1755,TRANSPOSE($A$4:$B$63)))</f>
        <v>1.0016717785934407E-2</v>
      </c>
      <c r="Q1755" s="7" cm="1">
        <f t="array" aca="1" ref="Q1755" ca="1">_xlfn.STDEV.P(MMULT(N1755:O1755,TRANSPOSE($A$4:$B$63)))</f>
        <v>7.6940338186376453E-2</v>
      </c>
      <c r="R1755" s="13">
        <f t="shared" ca="1" si="190"/>
        <v>4.0969021457004286E-3</v>
      </c>
    </row>
    <row r="1756" spans="5:18" x14ac:dyDescent="0.3">
      <c r="E1756">
        <v>1753</v>
      </c>
      <c r="F1756" s="6">
        <f t="shared" ca="1" si="185"/>
        <v>0.44060675525478254</v>
      </c>
      <c r="G1756" s="6">
        <f t="shared" ca="1" si="186"/>
        <v>0.51448992317430853</v>
      </c>
      <c r="H1756" s="6">
        <f t="shared" ca="1" si="184"/>
        <v>4.4903321570908927E-2</v>
      </c>
      <c r="I1756" s="7" cm="1">
        <f t="array" aca="1" ref="I1756" ca="1">AVERAGE(MMULT(F1756:H1756,TRANSPOSE($A$4:$C$63)))</f>
        <v>1.6989034579293863E-2</v>
      </c>
      <c r="J1756" s="7" cm="1">
        <f t="array" aca="1" ref="J1756" ca="1">_xlfn.STDEV.P(MMULT(F1756:H1756,TRANSPOSE($A$4:$C$63)))</f>
        <v>5.8057035637813122E-2</v>
      </c>
      <c r="K1756" s="5">
        <f t="shared" ca="1" si="187"/>
        <v>1.361841519224356E-2</v>
      </c>
      <c r="L1756" s="5"/>
      <c r="M1756">
        <v>1753</v>
      </c>
      <c r="N1756" s="6">
        <f t="shared" ca="1" si="188"/>
        <v>0.75839691058500402</v>
      </c>
      <c r="O1756" s="6">
        <f t="shared" ca="1" si="189"/>
        <v>0.24160308941499598</v>
      </c>
      <c r="P1756" s="7" cm="1">
        <f t="array" aca="1" ref="P1756" ca="1">AVERAGE(MMULT(N1756:O1756,TRANSPOSE($A$4:$B$63)))</f>
        <v>2.2623115621413298E-2</v>
      </c>
      <c r="Q1756" s="7" cm="1">
        <f t="array" aca="1" ref="Q1756" ca="1">_xlfn.STDEV.P(MMULT(N1756:O1756,TRANSPOSE($A$4:$B$63)))</f>
        <v>6.3943580820567142E-2</v>
      </c>
      <c r="R1756" s="13">
        <f t="shared" ca="1" si="190"/>
        <v>1.8534334093256895E-2</v>
      </c>
    </row>
    <row r="1757" spans="5:18" x14ac:dyDescent="0.3">
      <c r="E1757">
        <v>1754</v>
      </c>
      <c r="F1757" s="6">
        <f t="shared" ca="1" si="185"/>
        <v>0.82666263592882294</v>
      </c>
      <c r="G1757" s="6">
        <f t="shared" ca="1" si="186"/>
        <v>7.9864208569561418E-2</v>
      </c>
      <c r="H1757" s="6">
        <f t="shared" ca="1" si="184"/>
        <v>9.347315550161564E-2</v>
      </c>
      <c r="I1757" s="7" cm="1">
        <f t="array" aca="1" ref="I1757" ca="1">AVERAGE(MMULT(F1757:H1757,TRANSPOSE($A$4:$C$63)))</f>
        <v>2.4505861875711576E-2</v>
      </c>
      <c r="J1757" s="7" cm="1">
        <f t="array" aca="1" ref="J1757" ca="1">_xlfn.STDEV.P(MMULT(F1757:H1757,TRANSPOSE($A$4:$C$63)))</f>
        <v>6.4285419361810453E-2</v>
      </c>
      <c r="K1757" s="5">
        <f t="shared" ca="1" si="187"/>
        <v>2.0373246733187744E-2</v>
      </c>
      <c r="L1757" s="5"/>
      <c r="M1757">
        <v>1754</v>
      </c>
      <c r="N1757" s="6">
        <f t="shared" ca="1" si="188"/>
        <v>0.52310146855763628</v>
      </c>
      <c r="O1757" s="6">
        <f t="shared" ca="1" si="189"/>
        <v>0.47689853144236372</v>
      </c>
      <c r="P1757" s="7" cm="1">
        <f t="array" aca="1" ref="P1757" ca="1">AVERAGE(MMULT(N1757:O1757,TRANSPOSE($A$4:$B$63)))</f>
        <v>1.8234765559239252E-2</v>
      </c>
      <c r="Q1757" s="7" cm="1">
        <f t="array" aca="1" ref="Q1757" ca="1">_xlfn.STDEV.P(MMULT(N1757:O1757,TRANSPOSE($A$4:$B$63)))</f>
        <v>6.0183860356499766E-2</v>
      </c>
      <c r="R1757" s="13">
        <f t="shared" ca="1" si="190"/>
        <v>1.4612668511828589E-2</v>
      </c>
    </row>
    <row r="1758" spans="5:18" x14ac:dyDescent="0.3">
      <c r="E1758">
        <v>1755</v>
      </c>
      <c r="F1758" s="6">
        <f t="shared" ca="1" si="185"/>
        <v>0.69532249533622836</v>
      </c>
      <c r="G1758" s="6">
        <f t="shared" ca="1" si="186"/>
        <v>0.18508032571637978</v>
      </c>
      <c r="H1758" s="6">
        <f t="shared" ca="1" si="184"/>
        <v>0.11959717894739186</v>
      </c>
      <c r="I1758" s="7" cm="1">
        <f t="array" aca="1" ref="I1758" ca="1">AVERAGE(MMULT(F1758:H1758,TRANSPOSE($A$4:$C$63)))</f>
        <v>2.2226679973161037E-2</v>
      </c>
      <c r="J1758" s="7" cm="1">
        <f t="array" aca="1" ref="J1758" ca="1">_xlfn.STDEV.P(MMULT(F1758:H1758,TRANSPOSE($A$4:$C$63)))</f>
        <v>5.7328607460540901E-2</v>
      </c>
      <c r="K1758" s="5">
        <f t="shared" ca="1" si="187"/>
        <v>1.8940110739796252E-2</v>
      </c>
      <c r="L1758" s="5"/>
      <c r="M1758">
        <v>1755</v>
      </c>
      <c r="N1758" s="6">
        <f t="shared" ca="1" si="188"/>
        <v>0.79692602372628574</v>
      </c>
      <c r="O1758" s="6">
        <f t="shared" ca="1" si="189"/>
        <v>0.20307397627371426</v>
      </c>
      <c r="P1758" s="7" cm="1">
        <f t="array" aca="1" ref="P1758" ca="1">AVERAGE(MMULT(N1758:O1758,TRANSPOSE($A$4:$B$63)))</f>
        <v>2.3341698329995421E-2</v>
      </c>
      <c r="Q1758" s="7" cm="1">
        <f t="array" aca="1" ref="Q1758" ca="1">_xlfn.STDEV.P(MMULT(N1758:O1758,TRANSPOSE($A$4:$B$63)))</f>
        <v>6.5402968634773212E-2</v>
      </c>
      <c r="R1758" s="13">
        <f t="shared" ca="1" si="190"/>
        <v>1.9064150023754292E-2</v>
      </c>
    </row>
    <row r="1759" spans="5:18" x14ac:dyDescent="0.3">
      <c r="E1759">
        <v>1756</v>
      </c>
      <c r="F1759" s="6">
        <f t="shared" ca="1" si="185"/>
        <v>0.20632301478895176</v>
      </c>
      <c r="G1759" s="6">
        <f t="shared" ca="1" si="186"/>
        <v>0.28640497222138855</v>
      </c>
      <c r="H1759" s="6">
        <f t="shared" ca="1" si="184"/>
        <v>0.50727201298965974</v>
      </c>
      <c r="I1759" s="7" cm="1">
        <f t="array" aca="1" ref="I1759" ca="1">AVERAGE(MMULT(F1759:H1759,TRANSPOSE($A$4:$C$63)))</f>
        <v>1.563478748214072E-2</v>
      </c>
      <c r="J1759" s="7" cm="1">
        <f t="array" aca="1" ref="J1759" ca="1">_xlfn.STDEV.P(MMULT(F1759:H1759,TRANSPOSE($A$4:$C$63)))</f>
        <v>3.0344163797164599E-2</v>
      </c>
      <c r="K1759" s="5">
        <f t="shared" ca="1" si="187"/>
        <v>1.4714019205591566E-2</v>
      </c>
      <c r="L1759" s="5"/>
      <c r="M1759">
        <v>1756</v>
      </c>
      <c r="N1759" s="6">
        <f t="shared" ca="1" si="188"/>
        <v>0.1245496539999662</v>
      </c>
      <c r="O1759" s="6">
        <f t="shared" ca="1" si="189"/>
        <v>0.8754503460000338</v>
      </c>
      <c r="P1759" s="7" cm="1">
        <f t="array" aca="1" ref="P1759" ca="1">AVERAGE(MMULT(N1759:O1759,TRANSPOSE($A$4:$B$63)))</f>
        <v>1.0801621656730927E-2</v>
      </c>
      <c r="Q1759" s="7" cm="1">
        <f t="array" aca="1" ref="Q1759" ca="1">_xlfn.STDEV.P(MMULT(N1759:O1759,TRANSPOSE($A$4:$B$63)))</f>
        <v>7.4308451142160947E-2</v>
      </c>
      <c r="R1759" s="13">
        <f t="shared" ca="1" si="190"/>
        <v>5.2798757455840067E-3</v>
      </c>
    </row>
    <row r="1760" spans="5:18" x14ac:dyDescent="0.3">
      <c r="E1760">
        <v>1757</v>
      </c>
      <c r="F1760" s="6">
        <f t="shared" ca="1" si="185"/>
        <v>0.60754150862823963</v>
      </c>
      <c r="G1760" s="6">
        <f t="shared" ca="1" si="186"/>
        <v>0.19123592655221999</v>
      </c>
      <c r="H1760" s="6">
        <f t="shared" ca="1" si="184"/>
        <v>0.20122256481954037</v>
      </c>
      <c r="I1760" s="7" cm="1">
        <f t="array" aca="1" ref="I1760" ca="1">AVERAGE(MMULT(F1760:H1760,TRANSPOSE($A$4:$C$63)))</f>
        <v>2.1121832726449095E-2</v>
      </c>
      <c r="J1760" s="7" cm="1">
        <f t="array" aca="1" ref="J1760" ca="1">_xlfn.STDEV.P(MMULT(F1760:H1760,TRANSPOSE($A$4:$C$63)))</f>
        <v>5.1138440569940428E-2</v>
      </c>
      <c r="K1760" s="5">
        <f t="shared" ca="1" si="187"/>
        <v>1.8506692622523767E-2</v>
      </c>
      <c r="L1760" s="5"/>
      <c r="M1760">
        <v>1757</v>
      </c>
      <c r="N1760" s="6">
        <f t="shared" ca="1" si="188"/>
        <v>0.14123664053680329</v>
      </c>
      <c r="O1760" s="6">
        <f t="shared" ca="1" si="189"/>
        <v>0.85876335946319671</v>
      </c>
      <c r="P1760" s="7" cm="1">
        <f t="array" aca="1" ref="P1760" ca="1">AVERAGE(MMULT(N1760:O1760,TRANSPOSE($A$4:$B$63)))</f>
        <v>1.1112840343227662E-2</v>
      </c>
      <c r="Q1760" s="7" cm="1">
        <f t="array" aca="1" ref="Q1760" ca="1">_xlfn.STDEV.P(MMULT(N1760:O1760,TRANSPOSE($A$4:$B$63)))</f>
        <v>7.3309977315853384E-2</v>
      </c>
      <c r="R1760" s="13">
        <f t="shared" ca="1" si="190"/>
        <v>5.7384875691767244E-3</v>
      </c>
    </row>
    <row r="1761" spans="5:18" x14ac:dyDescent="0.3">
      <c r="E1761">
        <v>1758</v>
      </c>
      <c r="F1761" s="6">
        <f t="shared" ca="1" si="185"/>
        <v>0.19386429265250582</v>
      </c>
      <c r="G1761" s="6">
        <f t="shared" ca="1" si="186"/>
        <v>0.20856095197076788</v>
      </c>
      <c r="H1761" s="6">
        <f t="shared" ca="1" si="184"/>
        <v>0.59757475537672633</v>
      </c>
      <c r="I1761" s="7" cm="1">
        <f t="array" aca="1" ref="I1761" ca="1">AVERAGE(MMULT(F1761:H1761,TRANSPOSE($A$4:$C$63)))</f>
        <v>1.5991316748215353E-2</v>
      </c>
      <c r="J1761" s="7" cm="1">
        <f t="array" aca="1" ref="J1761" ca="1">_xlfn.STDEV.P(MMULT(F1761:H1761,TRANSPOSE($A$4:$C$63)))</f>
        <v>2.4352266320384622E-2</v>
      </c>
      <c r="K1761" s="5">
        <f t="shared" ca="1" si="187"/>
        <v>1.5398283873276413E-2</v>
      </c>
      <c r="L1761" s="5"/>
      <c r="M1761">
        <v>1758</v>
      </c>
      <c r="N1761" s="6">
        <f t="shared" ca="1" si="188"/>
        <v>0.92123611260730642</v>
      </c>
      <c r="O1761" s="6">
        <f t="shared" ca="1" si="189"/>
        <v>7.8763887392693577E-2</v>
      </c>
      <c r="P1761" s="7" cm="1">
        <f t="array" aca="1" ref="P1761" ca="1">AVERAGE(MMULT(N1761:O1761,TRANSPOSE($A$4:$B$63)))</f>
        <v>2.5660129072085359E-2</v>
      </c>
      <c r="Q1761" s="7" cm="1">
        <f t="array" aca="1" ref="Q1761" ca="1">_xlfn.STDEV.P(MMULT(N1761:O1761,TRANSPOSE($A$4:$B$63)))</f>
        <v>7.1429302259994706E-2</v>
      </c>
      <c r="R1761" s="13">
        <f t="shared" ca="1" si="190"/>
        <v>2.0557983850735675E-2</v>
      </c>
    </row>
    <row r="1762" spans="5:18" x14ac:dyDescent="0.3">
      <c r="E1762">
        <v>1759</v>
      </c>
      <c r="F1762" s="6">
        <f t="shared" ca="1" si="185"/>
        <v>0.60776685665741537</v>
      </c>
      <c r="G1762" s="6">
        <f t="shared" ca="1" si="186"/>
        <v>0.32650844493056436</v>
      </c>
      <c r="H1762" s="6">
        <f t="shared" ca="1" si="184"/>
        <v>6.5724698412020277E-2</v>
      </c>
      <c r="I1762" s="7" cm="1">
        <f t="array" aca="1" ref="I1762" ca="1">AVERAGE(MMULT(F1762:H1762,TRANSPOSE($A$4:$C$63)))</f>
        <v>2.0242416424686719E-2</v>
      </c>
      <c r="J1762" s="7" cm="1">
        <f t="array" aca="1" ref="J1762" ca="1">_xlfn.STDEV.P(MMULT(F1762:H1762,TRANSPOSE($A$4:$C$63)))</f>
        <v>5.7047808792764047E-2</v>
      </c>
      <c r="K1762" s="5">
        <f t="shared" ca="1" si="187"/>
        <v>1.6987963936630952E-2</v>
      </c>
      <c r="L1762" s="5"/>
      <c r="M1762">
        <v>1759</v>
      </c>
      <c r="N1762" s="6">
        <f t="shared" ca="1" si="188"/>
        <v>0.49622195725419138</v>
      </c>
      <c r="O1762" s="6">
        <f t="shared" ca="1" si="189"/>
        <v>0.50377804274580862</v>
      </c>
      <c r="P1762" s="7" cm="1">
        <f t="array" aca="1" ref="P1762" ca="1">AVERAGE(MMULT(N1762:O1762,TRANSPOSE($A$4:$B$63)))</f>
        <v>1.773345238426512E-2</v>
      </c>
      <c r="Q1762" s="7" cm="1">
        <f t="array" aca="1" ref="Q1762" ca="1">_xlfn.STDEV.P(MMULT(N1762:O1762,TRANSPOSE($A$4:$B$63)))</f>
        <v>6.0364132719649632E-2</v>
      </c>
      <c r="R1762" s="13">
        <f t="shared" ca="1" si="190"/>
        <v>1.4089623865269645E-2</v>
      </c>
    </row>
    <row r="1763" spans="5:18" x14ac:dyDescent="0.3">
      <c r="E1763">
        <v>1760</v>
      </c>
      <c r="F1763" s="6">
        <f t="shared" ca="1" si="185"/>
        <v>0.98033108284682957</v>
      </c>
      <c r="G1763" s="6">
        <f t="shared" ca="1" si="186"/>
        <v>4.9601219128195149E-3</v>
      </c>
      <c r="H1763" s="6">
        <f t="shared" ca="1" si="184"/>
        <v>1.4708795240350913E-2</v>
      </c>
      <c r="I1763" s="7" cm="1">
        <f t="array" aca="1" ref="I1763" ca="1">AVERAGE(MMULT(F1763:H1763,TRANSPOSE($A$4:$C$63)))</f>
        <v>2.6858193016998211E-2</v>
      </c>
      <c r="J1763" s="7" cm="1">
        <f t="array" aca="1" ref="J1763" ca="1">_xlfn.STDEV.P(MMULT(F1763:H1763,TRANSPOSE($A$4:$C$63)))</f>
        <v>7.4692040479648739E-2</v>
      </c>
      <c r="K1763" s="5">
        <f t="shared" ca="1" si="187"/>
        <v>2.1279292105984726E-2</v>
      </c>
      <c r="L1763" s="5"/>
      <c r="M1763">
        <v>1760</v>
      </c>
      <c r="N1763" s="6">
        <f t="shared" ca="1" si="188"/>
        <v>0.14966747380400058</v>
      </c>
      <c r="O1763" s="6">
        <f t="shared" ca="1" si="189"/>
        <v>0.85033252619599942</v>
      </c>
      <c r="P1763" s="7" cm="1">
        <f t="array" aca="1" ref="P1763" ca="1">AVERAGE(MMULT(N1763:O1763,TRANSPOSE($A$4:$B$63)))</f>
        <v>1.1270078610885997E-2</v>
      </c>
      <c r="Q1763" s="7" cm="1">
        <f t="array" aca="1" ref="Q1763" ca="1">_xlfn.STDEV.P(MMULT(N1763:O1763,TRANSPOSE($A$4:$B$63)))</f>
        <v>7.2815793633681777E-2</v>
      </c>
      <c r="R1763" s="13">
        <f t="shared" ca="1" si="190"/>
        <v>5.9679388083830661E-3</v>
      </c>
    </row>
    <row r="1764" spans="5:18" x14ac:dyDescent="0.3">
      <c r="E1764">
        <v>1761</v>
      </c>
      <c r="F1764" s="6">
        <f t="shared" ca="1" si="185"/>
        <v>0.91157078223053445</v>
      </c>
      <c r="G1764" s="6">
        <f t="shared" ca="1" si="186"/>
        <v>7.6561032899610817E-2</v>
      </c>
      <c r="H1764" s="6">
        <f t="shared" ca="1" si="184"/>
        <v>1.1868184869854734E-2</v>
      </c>
      <c r="I1764" s="7" cm="1">
        <f t="array" aca="1" ref="I1764" ca="1">AVERAGE(MMULT(F1764:H1764,TRANSPOSE($A$4:$C$63)))</f>
        <v>2.5557262682595418E-2</v>
      </c>
      <c r="J1764" s="7" cm="1">
        <f t="array" aca="1" ref="J1764" ca="1">_xlfn.STDEV.P(MMULT(F1764:H1764,TRANSPOSE($A$4:$C$63)))</f>
        <v>7.0652282842329647E-2</v>
      </c>
      <c r="K1764" s="5">
        <f t="shared" ca="1" si="187"/>
        <v>2.0565517611762871E-2</v>
      </c>
      <c r="L1764" s="5"/>
      <c r="M1764">
        <v>1761</v>
      </c>
      <c r="N1764" s="6">
        <f t="shared" ca="1" si="188"/>
        <v>0.41540145591819699</v>
      </c>
      <c r="O1764" s="6">
        <f t="shared" ca="1" si="189"/>
        <v>0.58459854408180301</v>
      </c>
      <c r="P1764" s="7" cm="1">
        <f t="array" aca="1" ref="P1764" ca="1">AVERAGE(MMULT(N1764:O1764,TRANSPOSE($A$4:$B$63)))</f>
        <v>1.622611909719917E-2</v>
      </c>
      <c r="Q1764" s="7" cm="1">
        <f t="array" aca="1" ref="Q1764" ca="1">_xlfn.STDEV.P(MMULT(N1764:O1764,TRANSPOSE($A$4:$B$63)))</f>
        <v>6.1659241093114894E-2</v>
      </c>
      <c r="R1764" s="13">
        <f t="shared" ca="1" si="190"/>
        <v>1.2424257085020301E-2</v>
      </c>
    </row>
    <row r="1765" spans="5:18" x14ac:dyDescent="0.3">
      <c r="E1765">
        <v>1762</v>
      </c>
      <c r="F1765" s="6">
        <f t="shared" ca="1" si="185"/>
        <v>7.6877399916842837E-2</v>
      </c>
      <c r="G1765" s="6">
        <f t="shared" ca="1" si="186"/>
        <v>0.32112514779017365</v>
      </c>
      <c r="H1765" s="6">
        <f t="shared" ca="1" si="184"/>
        <v>0.60199745229298351</v>
      </c>
      <c r="I1765" s="7" cm="1">
        <f t="array" aca="1" ref="I1765" ca="1">AVERAGE(MMULT(F1765:H1765,TRANSPOSE($A$4:$C$63)))</f>
        <v>1.3838308049443016E-2</v>
      </c>
      <c r="J1765" s="7" cm="1">
        <f t="array" aca="1" ref="J1765" ca="1">_xlfn.STDEV.P(MMULT(F1765:H1765,TRANSPOSE($A$4:$C$63)))</f>
        <v>2.8012351981908545E-2</v>
      </c>
      <c r="K1765" s="5">
        <f t="shared" ca="1" si="187"/>
        <v>1.305361618588468E-2</v>
      </c>
      <c r="L1765" s="5"/>
      <c r="M1765">
        <v>1762</v>
      </c>
      <c r="N1765" s="6">
        <f t="shared" ca="1" si="188"/>
        <v>0.15842378193316642</v>
      </c>
      <c r="O1765" s="6">
        <f t="shared" ca="1" si="189"/>
        <v>0.84157621806683358</v>
      </c>
      <c r="P1765" s="7" cm="1">
        <f t="array" aca="1" ref="P1765" ca="1">AVERAGE(MMULT(N1765:O1765,TRANSPOSE($A$4:$B$63)))</f>
        <v>1.1433387109308036E-2</v>
      </c>
      <c r="Q1765" s="7" cm="1">
        <f t="array" aca="1" ref="Q1765" ca="1">_xlfn.STDEV.P(MMULT(N1765:O1765,TRANSPOSE($A$4:$B$63)))</f>
        <v>7.2310038330575921E-2</v>
      </c>
      <c r="R1765" s="13">
        <f t="shared" ca="1" si="190"/>
        <v>6.2046454659386773E-3</v>
      </c>
    </row>
    <row r="1766" spans="5:18" x14ac:dyDescent="0.3">
      <c r="E1766">
        <v>1763</v>
      </c>
      <c r="F1766" s="6">
        <f t="shared" ca="1" si="185"/>
        <v>0.82354539734539423</v>
      </c>
      <c r="G1766" s="6">
        <f t="shared" ca="1" si="186"/>
        <v>6.1251975499298256E-2</v>
      </c>
      <c r="H1766" s="6">
        <f t="shared" ca="1" si="184"/>
        <v>0.11520262715530752</v>
      </c>
      <c r="I1766" s="7" cm="1">
        <f t="array" aca="1" ref="I1766" ca="1">AVERAGE(MMULT(F1766:H1766,TRANSPOSE($A$4:$C$63)))</f>
        <v>2.4589428088050921E-2</v>
      </c>
      <c r="J1766" s="7" cm="1">
        <f t="array" aca="1" ref="J1766" ca="1">_xlfn.STDEV.P(MMULT(F1766:H1766,TRANSPOSE($A$4:$C$63)))</f>
        <v>6.3674676617240064E-2</v>
      </c>
      <c r="K1766" s="5">
        <f t="shared" ca="1" si="187"/>
        <v>2.0534963645740822E-2</v>
      </c>
      <c r="L1766" s="5"/>
      <c r="M1766">
        <v>1763</v>
      </c>
      <c r="N1766" s="6">
        <f t="shared" ca="1" si="188"/>
        <v>0.62963896011663401</v>
      </c>
      <c r="O1766" s="6">
        <f t="shared" ca="1" si="189"/>
        <v>0.37036103988336599</v>
      </c>
      <c r="P1766" s="7" cm="1">
        <f t="array" aca="1" ref="P1766" ca="1">AVERAGE(MMULT(N1766:O1766,TRANSPOSE($A$4:$B$63)))</f>
        <v>2.0221730558129522E-2</v>
      </c>
      <c r="Q1766" s="7" cm="1">
        <f t="array" aca="1" ref="Q1766" ca="1">_xlfn.STDEV.P(MMULT(N1766:O1766,TRANSPOSE($A$4:$B$63)))</f>
        <v>6.0723360113494218E-2</v>
      </c>
      <c r="R1766" s="13">
        <f t="shared" ca="1" si="190"/>
        <v>1.6534404094656421E-2</v>
      </c>
    </row>
    <row r="1767" spans="5:18" x14ac:dyDescent="0.3">
      <c r="E1767">
        <v>1764</v>
      </c>
      <c r="F1767" s="6">
        <f t="shared" ca="1" si="185"/>
        <v>0.45512239084807005</v>
      </c>
      <c r="G1767" s="6">
        <f t="shared" ca="1" si="186"/>
        <v>0.48424235293275369</v>
      </c>
      <c r="H1767" s="6">
        <f t="shared" ca="1" si="184"/>
        <v>6.0635256219176259E-2</v>
      </c>
      <c r="I1767" s="7" cm="1">
        <f t="array" aca="1" ref="I1767" ca="1">AVERAGE(MMULT(F1767:H1767,TRANSPOSE($A$4:$C$63)))</f>
        <v>1.7362349044159363E-2</v>
      </c>
      <c r="J1767" s="7" cm="1">
        <f t="array" aca="1" ref="J1767" ca="1">_xlfn.STDEV.P(MMULT(F1767:H1767,TRANSPOSE($A$4:$C$63)))</f>
        <v>5.6815057186570303E-2</v>
      </c>
      <c r="K1767" s="5">
        <f t="shared" ca="1" si="187"/>
        <v>1.4134398321046109E-2</v>
      </c>
      <c r="L1767" s="5"/>
      <c r="M1767">
        <v>1764</v>
      </c>
      <c r="N1767" s="6">
        <f t="shared" ca="1" si="188"/>
        <v>0.74410385670943491</v>
      </c>
      <c r="O1767" s="6">
        <f t="shared" ca="1" si="189"/>
        <v>0.25589614329056509</v>
      </c>
      <c r="P1767" s="7" cm="1">
        <f t="array" aca="1" ref="P1767" ca="1">AVERAGE(MMULT(N1767:O1767,TRANSPOSE($A$4:$B$63)))</f>
        <v>2.2356544695418833E-2</v>
      </c>
      <c r="Q1767" s="7" cm="1">
        <f t="array" aca="1" ref="Q1767" ca="1">_xlfn.STDEV.P(MMULT(N1767:O1767,TRANSPOSE($A$4:$B$63)))</f>
        <v>6.3457032532831206E-2</v>
      </c>
      <c r="R1767" s="13">
        <f t="shared" ca="1" si="190"/>
        <v>1.8329749717546036E-2</v>
      </c>
    </row>
    <row r="1768" spans="5:18" x14ac:dyDescent="0.3">
      <c r="E1768">
        <v>1765</v>
      </c>
      <c r="F1768" s="6">
        <f t="shared" ca="1" si="185"/>
        <v>0.35513627664452896</v>
      </c>
      <c r="G1768" s="6">
        <f t="shared" ca="1" si="186"/>
        <v>0.61316228647852711</v>
      </c>
      <c r="H1768" s="6">
        <f t="shared" ca="1" si="184"/>
        <v>3.1701436876943934E-2</v>
      </c>
      <c r="I1768" s="7" cm="1">
        <f t="array" aca="1" ref="I1768" ca="1">AVERAGE(MMULT(F1768:H1768,TRANSPOSE($A$4:$C$63)))</f>
        <v>1.530888428821593E-2</v>
      </c>
      <c r="J1768" s="7" cm="1">
        <f t="array" aca="1" ref="J1768" ca="1">_xlfn.STDEV.P(MMULT(F1768:H1768,TRANSPOSE($A$4:$C$63)))</f>
        <v>6.0964525821231089E-2</v>
      </c>
      <c r="K1768" s="5">
        <f t="shared" ca="1" si="187"/>
        <v>1.1592210879608378E-2</v>
      </c>
      <c r="L1768" s="5"/>
      <c r="M1768">
        <v>1765</v>
      </c>
      <c r="N1768" s="6">
        <f t="shared" ca="1" si="188"/>
        <v>0.65192936336168184</v>
      </c>
      <c r="O1768" s="6">
        <f t="shared" ca="1" si="189"/>
        <v>0.34807063663831816</v>
      </c>
      <c r="P1768" s="7" cm="1">
        <f t="array" aca="1" ref="P1768" ca="1">AVERAGE(MMULT(N1768:O1768,TRANSPOSE($A$4:$B$63)))</f>
        <v>2.0637455111157263E-2</v>
      </c>
      <c r="Q1768" s="7" cm="1">
        <f t="array" aca="1" ref="Q1768" ca="1">_xlfn.STDEV.P(MMULT(N1768:O1768,TRANSPOSE($A$4:$B$63)))</f>
        <v>6.1086445342378955E-2</v>
      </c>
      <c r="R1768" s="13">
        <f t="shared" ca="1" si="190"/>
        <v>1.690590130658981E-2</v>
      </c>
    </row>
    <row r="1769" spans="5:18" x14ac:dyDescent="0.3">
      <c r="E1769">
        <v>1766</v>
      </c>
      <c r="F1769" s="6">
        <f t="shared" ca="1" si="185"/>
        <v>0.43405334872366119</v>
      </c>
      <c r="G1769" s="6">
        <f t="shared" ca="1" si="186"/>
        <v>0.22189204487242195</v>
      </c>
      <c r="H1769" s="6">
        <f t="shared" ca="1" si="184"/>
        <v>0.34405460640391683</v>
      </c>
      <c r="I1769" s="7" cm="1">
        <f t="array" aca="1" ref="I1769" ca="1">AVERAGE(MMULT(F1769:H1769,TRANSPOSE($A$4:$C$63)))</f>
        <v>1.8817659452125022E-2</v>
      </c>
      <c r="J1769" s="7" cm="1">
        <f t="array" aca="1" ref="J1769" ca="1">_xlfn.STDEV.P(MMULT(F1769:H1769,TRANSPOSE($A$4:$C$63)))</f>
        <v>4.0191465677751087E-2</v>
      </c>
      <c r="K1769" s="5">
        <f t="shared" ca="1" si="187"/>
        <v>1.720230553879918E-2</v>
      </c>
      <c r="L1769" s="5"/>
      <c r="M1769">
        <v>1766</v>
      </c>
      <c r="N1769" s="6">
        <f t="shared" ca="1" si="188"/>
        <v>0.48790944813376191</v>
      </c>
      <c r="O1769" s="6">
        <f t="shared" ca="1" si="189"/>
        <v>0.51209055186623809</v>
      </c>
      <c r="P1769" s="7" cm="1">
        <f t="array" aca="1" ref="P1769" ca="1">AVERAGE(MMULT(N1769:O1769,TRANSPOSE($A$4:$B$63)))</f>
        <v>1.7578420907237123E-2</v>
      </c>
      <c r="Q1769" s="7" cm="1">
        <f t="array" aca="1" ref="Q1769" ca="1">_xlfn.STDEV.P(MMULT(N1769:O1769,TRANSPOSE($A$4:$B$63)))</f>
        <v>6.0445547051822403E-2</v>
      </c>
      <c r="R1769" s="13">
        <f t="shared" ca="1" si="190"/>
        <v>1.3924756748843047E-2</v>
      </c>
    </row>
    <row r="1770" spans="5:18" x14ac:dyDescent="0.3">
      <c r="E1770">
        <v>1767</v>
      </c>
      <c r="F1770" s="6">
        <f t="shared" ca="1" si="185"/>
        <v>0.35424339116749415</v>
      </c>
      <c r="G1770" s="6">
        <f t="shared" ca="1" si="186"/>
        <v>0.24994598662722614</v>
      </c>
      <c r="H1770" s="6">
        <f t="shared" ca="1" si="184"/>
        <v>0.39581062220527974</v>
      </c>
      <c r="I1770" s="7" cm="1">
        <f t="array" aca="1" ref="I1770" ca="1">AVERAGE(MMULT(F1770:H1770,TRANSPOSE($A$4:$C$63)))</f>
        <v>1.7666688512277668E-2</v>
      </c>
      <c r="J1770" s="7" cm="1">
        <f t="array" aca="1" ref="J1770" ca="1">_xlfn.STDEV.P(MMULT(F1770:H1770,TRANSPOSE($A$4:$C$63)))</f>
        <v>3.6410290201533441E-2</v>
      </c>
      <c r="K1770" s="5">
        <f t="shared" ca="1" si="187"/>
        <v>1.6340979279717786E-2</v>
      </c>
      <c r="L1770" s="5"/>
      <c r="M1770">
        <v>1767</v>
      </c>
      <c r="N1770" s="6">
        <f t="shared" ca="1" si="188"/>
        <v>0.29405703835293562</v>
      </c>
      <c r="O1770" s="6">
        <f t="shared" ca="1" si="189"/>
        <v>0.70594296164706438</v>
      </c>
      <c r="P1770" s="7" cm="1">
        <f t="array" aca="1" ref="P1770" ca="1">AVERAGE(MMULT(N1770:O1770,TRANSPOSE($A$4:$B$63)))</f>
        <v>1.3962999260372706E-2</v>
      </c>
      <c r="Q1770" s="7" cm="1">
        <f t="array" aca="1" ref="Q1770" ca="1">_xlfn.STDEV.P(MMULT(N1770:O1770,TRANSPOSE($A$4:$B$63)))</f>
        <v>6.5577198147209859E-2</v>
      </c>
      <c r="R1770" s="13">
        <f t="shared" ca="1" si="190"/>
        <v>9.6626303435342828E-3</v>
      </c>
    </row>
    <row r="1771" spans="5:18" x14ac:dyDescent="0.3">
      <c r="E1771">
        <v>1768</v>
      </c>
      <c r="F1771" s="6">
        <f t="shared" ca="1" si="185"/>
        <v>0.89184795872729561</v>
      </c>
      <c r="G1771" s="6">
        <f t="shared" ca="1" si="186"/>
        <v>9.6936638191949101E-2</v>
      </c>
      <c r="H1771" s="6">
        <f t="shared" ca="1" si="184"/>
        <v>1.121540308075529E-2</v>
      </c>
      <c r="I1771" s="7" cm="1">
        <f t="array" aca="1" ref="I1771" ca="1">AVERAGE(MMULT(F1771:H1771,TRANSPOSE($A$4:$C$63)))</f>
        <v>2.5185167503681435E-2</v>
      </c>
      <c r="J1771" s="7" cm="1">
        <f t="array" aca="1" ref="J1771" ca="1">_xlfn.STDEV.P(MMULT(F1771:H1771,TRANSPOSE($A$4:$C$63)))</f>
        <v>6.9586470865403677E-2</v>
      </c>
      <c r="K1771" s="5">
        <f t="shared" ca="1" si="187"/>
        <v>2.0342890576179759E-2</v>
      </c>
      <c r="L1771" s="5"/>
      <c r="M1771">
        <v>1768</v>
      </c>
      <c r="N1771" s="6">
        <f t="shared" ca="1" si="188"/>
        <v>0.13462310596080085</v>
      </c>
      <c r="O1771" s="6">
        <f t="shared" ca="1" si="189"/>
        <v>0.86537689403919915</v>
      </c>
      <c r="P1771" s="7" cm="1">
        <f t="array" aca="1" ref="P1771" ca="1">AVERAGE(MMULT(N1771:O1771,TRANSPOSE($A$4:$B$63)))</f>
        <v>1.0989495391800953E-2</v>
      </c>
      <c r="Q1771" s="7" cm="1">
        <f t="array" aca="1" ref="Q1771" ca="1">_xlfn.STDEV.P(MMULT(N1771:O1771,TRANSPOSE($A$4:$B$63)))</f>
        <v>7.3702506662319214E-2</v>
      </c>
      <c r="R1771" s="13">
        <f t="shared" ca="1" si="190"/>
        <v>5.5574359034917444E-3</v>
      </c>
    </row>
    <row r="1772" spans="5:18" x14ac:dyDescent="0.3">
      <c r="E1772">
        <v>1769</v>
      </c>
      <c r="F1772" s="6">
        <f t="shared" ca="1" si="185"/>
        <v>0.43158428616501343</v>
      </c>
      <c r="G1772" s="6">
        <f t="shared" ca="1" si="186"/>
        <v>0.55533403144690119</v>
      </c>
      <c r="H1772" s="6">
        <f t="shared" ref="H1772:H1835" ca="1" si="191">1-F1772-G1772</f>
        <v>1.3081682388085381E-2</v>
      </c>
      <c r="I1772" s="7" cm="1">
        <f t="array" aca="1" ref="I1772" ca="1">AVERAGE(MMULT(F1772:H1772,TRANSPOSE($A$4:$C$63)))</f>
        <v>1.6613244351250903E-2</v>
      </c>
      <c r="J1772" s="7" cm="1">
        <f t="array" aca="1" ref="J1772" ca="1">_xlfn.STDEV.P(MMULT(F1772:H1772,TRANSPOSE($A$4:$C$63)))</f>
        <v>6.0398194620739573E-2</v>
      </c>
      <c r="K1772" s="5">
        <f t="shared" ca="1" si="187"/>
        <v>1.2965302437806168E-2</v>
      </c>
      <c r="L1772" s="5"/>
      <c r="M1772">
        <v>1769</v>
      </c>
      <c r="N1772" s="6">
        <f t="shared" ca="1" si="188"/>
        <v>0.72253379920077643</v>
      </c>
      <c r="O1772" s="6">
        <f t="shared" ca="1" si="189"/>
        <v>0.27746620079922357</v>
      </c>
      <c r="P1772" s="7" cm="1">
        <f t="array" aca="1" ref="P1772" ca="1">AVERAGE(MMULT(N1772:O1772,TRANSPOSE($A$4:$B$63)))</f>
        <v>2.1954254866114749E-2</v>
      </c>
      <c r="Q1772" s="7" cm="1">
        <f t="array" aca="1" ref="Q1772" ca="1">_xlfn.STDEV.P(MMULT(N1772:O1772,TRANSPOSE($A$4:$B$63)))</f>
        <v>6.2781262815149244E-2</v>
      </c>
      <c r="R1772" s="13">
        <f t="shared" ca="1" si="190"/>
        <v>1.8012767905449908E-2</v>
      </c>
    </row>
    <row r="1773" spans="5:18" x14ac:dyDescent="0.3">
      <c r="E1773">
        <v>1770</v>
      </c>
      <c r="F1773" s="6">
        <f t="shared" ca="1" si="185"/>
        <v>0.11058925420977872</v>
      </c>
      <c r="G1773" s="6">
        <f t="shared" ca="1" si="186"/>
        <v>0.86499485293464018</v>
      </c>
      <c r="H1773" s="6">
        <f t="shared" ca="1" si="191"/>
        <v>2.4415892855581101E-2</v>
      </c>
      <c r="I1773" s="7" cm="1">
        <f t="array" aca="1" ref="I1773" ca="1">AVERAGE(MMULT(F1773:H1773,TRANSPOSE($A$4:$C$63)))</f>
        <v>1.0700477658902913E-2</v>
      </c>
      <c r="J1773" s="7" cm="1">
        <f t="array" aca="1" ref="J1773" ca="1">_xlfn.STDEV.P(MMULT(F1773:H1773,TRANSPOSE($A$4:$C$63)))</f>
        <v>7.3161860752880656E-2</v>
      </c>
      <c r="K1773" s="5">
        <f t="shared" ca="1" si="187"/>
        <v>5.3478197900790145E-3</v>
      </c>
      <c r="L1773" s="5"/>
      <c r="M1773">
        <v>1770</v>
      </c>
      <c r="N1773" s="6">
        <f t="shared" ca="1" si="188"/>
        <v>0.16562469546106118</v>
      </c>
      <c r="O1773" s="6">
        <f t="shared" ca="1" si="189"/>
        <v>0.83437530453893882</v>
      </c>
      <c r="P1773" s="7" cm="1">
        <f t="array" aca="1" ref="P1773" ca="1">AVERAGE(MMULT(N1773:O1773,TRANSPOSE($A$4:$B$63)))</f>
        <v>1.1567686903029372E-2</v>
      </c>
      <c r="Q1773" s="7" cm="1">
        <f t="array" aca="1" ref="Q1773" ca="1">_xlfn.STDEV.P(MMULT(N1773:O1773,TRANSPOSE($A$4:$B$63)))</f>
        <v>7.189996470844999E-2</v>
      </c>
      <c r="R1773" s="13">
        <f t="shared" ca="1" si="190"/>
        <v>6.398081977953018E-3</v>
      </c>
    </row>
    <row r="1774" spans="5:18" x14ac:dyDescent="0.3">
      <c r="E1774">
        <v>1771</v>
      </c>
      <c r="F1774" s="6">
        <f t="shared" ca="1" si="185"/>
        <v>0.13334644445809907</v>
      </c>
      <c r="G1774" s="6">
        <f t="shared" ca="1" si="186"/>
        <v>0.74767108769550472</v>
      </c>
      <c r="H1774" s="6">
        <f t="shared" ca="1" si="191"/>
        <v>0.11898246784639621</v>
      </c>
      <c r="I1774" s="7" cm="1">
        <f t="array" aca="1" ref="I1774" ca="1">AVERAGE(MMULT(F1774:H1774,TRANSPOSE($A$4:$C$63)))</f>
        <v>1.1741602804970221E-2</v>
      </c>
      <c r="J1774" s="7" cm="1">
        <f t="array" aca="1" ref="J1774" ca="1">_xlfn.STDEV.P(MMULT(F1774:H1774,TRANSPOSE($A$4:$C$63)))</f>
        <v>6.4065587717500455E-2</v>
      </c>
      <c r="K1774" s="5">
        <f t="shared" ca="1" si="187"/>
        <v>7.6372032753814758E-3</v>
      </c>
      <c r="L1774" s="5"/>
      <c r="M1774">
        <v>1771</v>
      </c>
      <c r="N1774" s="6">
        <f t="shared" ca="1" si="188"/>
        <v>0.10452473698548326</v>
      </c>
      <c r="O1774" s="6">
        <f t="shared" ca="1" si="189"/>
        <v>0.89547526301451674</v>
      </c>
      <c r="P1774" s="7" cm="1">
        <f t="array" aca="1" ref="P1774" ca="1">AVERAGE(MMULT(N1774:O1774,TRANSPOSE($A$4:$B$63)))</f>
        <v>1.0428149289105055E-2</v>
      </c>
      <c r="Q1774" s="7" cm="1">
        <f t="array" aca="1" ref="Q1774" ca="1">_xlfn.STDEV.P(MMULT(N1774:O1774,TRANSPOSE($A$4:$B$63)))</f>
        <v>7.5541054761714077E-2</v>
      </c>
      <c r="R1774" s="13">
        <f t="shared" ca="1" si="190"/>
        <v>4.72169833459277E-3</v>
      </c>
    </row>
    <row r="1775" spans="5:18" x14ac:dyDescent="0.3">
      <c r="E1775">
        <v>1772</v>
      </c>
      <c r="F1775" s="6">
        <f t="shared" ca="1" si="185"/>
        <v>1.5107756687467888E-2</v>
      </c>
      <c r="G1775" s="6">
        <f t="shared" ca="1" si="186"/>
        <v>0.46748564487885236</v>
      </c>
      <c r="H1775" s="6">
        <f t="shared" ca="1" si="191"/>
        <v>0.51740659843367975</v>
      </c>
      <c r="I1775" s="7" cm="1">
        <f t="array" aca="1" ref="I1775" ca="1">AVERAGE(MMULT(F1775:H1775,TRANSPOSE($A$4:$C$63)))</f>
        <v>1.2134640163201959E-2</v>
      </c>
      <c r="J1775" s="7" cm="1">
        <f t="array" aca="1" ref="J1775" ca="1">_xlfn.STDEV.P(MMULT(F1775:H1775,TRANSPOSE($A$4:$C$63)))</f>
        <v>3.8771543588913902E-2</v>
      </c>
      <c r="K1775" s="5">
        <f t="shared" ca="1" si="187"/>
        <v>1.0631407570934909E-2</v>
      </c>
      <c r="L1775" s="5"/>
      <c r="M1775">
        <v>1772</v>
      </c>
      <c r="N1775" s="6">
        <f t="shared" ca="1" si="188"/>
        <v>0.28104415080744583</v>
      </c>
      <c r="O1775" s="6">
        <f t="shared" ca="1" si="189"/>
        <v>0.71895584919255417</v>
      </c>
      <c r="P1775" s="7" cm="1">
        <f t="array" aca="1" ref="P1775" ca="1">AVERAGE(MMULT(N1775:O1775,TRANSPOSE($A$4:$B$63)))</f>
        <v>1.3720303926467036E-2</v>
      </c>
      <c r="Q1775" s="7" cm="1">
        <f t="array" aca="1" ref="Q1775" ca="1">_xlfn.STDEV.P(MMULT(N1775:O1775,TRANSPOSE($A$4:$B$63)))</f>
        <v>6.6124479011189702E-2</v>
      </c>
      <c r="R1775" s="13">
        <f t="shared" ca="1" si="190"/>
        <v>9.3478572019657681E-3</v>
      </c>
    </row>
    <row r="1776" spans="5:18" x14ac:dyDescent="0.3">
      <c r="E1776">
        <v>1773</v>
      </c>
      <c r="F1776" s="6">
        <f t="shared" ca="1" si="185"/>
        <v>0.5859408146739602</v>
      </c>
      <c r="G1776" s="6">
        <f t="shared" ca="1" si="186"/>
        <v>0.39232387383148248</v>
      </c>
      <c r="H1776" s="6">
        <f t="shared" ca="1" si="191"/>
        <v>2.1735311494557319E-2</v>
      </c>
      <c r="I1776" s="7" cm="1">
        <f t="array" aca="1" ref="I1776" ca="1">AVERAGE(MMULT(F1776:H1776,TRANSPOSE($A$4:$C$63)))</f>
        <v>1.9548485406864224E-2</v>
      </c>
      <c r="J1776" s="7" cm="1">
        <f t="array" aca="1" ref="J1776" ca="1">_xlfn.STDEV.P(MMULT(F1776:H1776,TRANSPOSE($A$4:$C$63)))</f>
        <v>5.9051538582143945E-2</v>
      </c>
      <c r="K1776" s="5">
        <f t="shared" ca="1" si="187"/>
        <v>1.6061401197945788E-2</v>
      </c>
      <c r="L1776" s="5"/>
      <c r="M1776">
        <v>1773</v>
      </c>
      <c r="N1776" s="6">
        <f t="shared" ca="1" si="188"/>
        <v>0.9739838563088471</v>
      </c>
      <c r="O1776" s="6">
        <f t="shared" ca="1" si="189"/>
        <v>2.6016143691152904E-2</v>
      </c>
      <c r="P1776" s="7" cm="1">
        <f t="array" aca="1" ref="P1776" ca="1">AVERAGE(MMULT(N1776:O1776,TRANSPOSE($A$4:$B$63)))</f>
        <v>2.6643894683343015E-2</v>
      </c>
      <c r="Q1776" s="7" cm="1">
        <f t="array" aca="1" ref="Q1776" ca="1">_xlfn.STDEV.P(MMULT(N1776:O1776,TRANSPOSE($A$4:$B$63)))</f>
        <v>7.4508360401855017E-2</v>
      </c>
      <c r="R1776" s="13">
        <f t="shared" ca="1" si="190"/>
        <v>2.1092398913570298E-2</v>
      </c>
    </row>
    <row r="1777" spans="5:18" x14ac:dyDescent="0.3">
      <c r="E1777">
        <v>1774</v>
      </c>
      <c r="F1777" s="6">
        <f t="shared" ca="1" si="185"/>
        <v>0.23618960929887611</v>
      </c>
      <c r="G1777" s="6">
        <f t="shared" ca="1" si="186"/>
        <v>6.2595297998788685E-2</v>
      </c>
      <c r="H1777" s="6">
        <f t="shared" ca="1" si="191"/>
        <v>0.70121509270233517</v>
      </c>
      <c r="I1777" s="7" cm="1">
        <f t="array" aca="1" ref="I1777" ca="1">AVERAGE(MMULT(F1777:H1777,TRANSPOSE($A$4:$C$63)))</f>
        <v>1.745656746027895E-2</v>
      </c>
      <c r="J1777" s="7" cm="1">
        <f t="array" aca="1" ref="J1777" ca="1">_xlfn.STDEV.P(MMULT(F1777:H1777,TRANSPOSE($A$4:$C$63)))</f>
        <v>1.9464342071841036E-2</v>
      </c>
      <c r="K1777" s="5">
        <f t="shared" ca="1" si="187"/>
        <v>1.7077706847989309E-2</v>
      </c>
      <c r="L1777" s="5"/>
      <c r="M1777">
        <v>1774</v>
      </c>
      <c r="N1777" s="6">
        <f t="shared" ca="1" si="188"/>
        <v>0.89026040700375741</v>
      </c>
      <c r="O1777" s="6">
        <f t="shared" ca="1" si="189"/>
        <v>0.10973959299624259</v>
      </c>
      <c r="P1777" s="7" cm="1">
        <f t="array" aca="1" ref="P1777" ca="1">AVERAGE(MMULT(N1777:O1777,TRANSPOSE($A$4:$B$63)))</f>
        <v>2.5082420305438662E-2</v>
      </c>
      <c r="Q1777" s="7" cm="1">
        <f t="array" aca="1" ref="Q1777" ca="1">_xlfn.STDEV.P(MMULT(N1777:O1777,TRANSPOSE($A$4:$B$63)))</f>
        <v>6.9755891233834424E-2</v>
      </c>
      <c r="R1777" s="13">
        <f t="shared" ca="1" si="190"/>
        <v>2.0216535943612123E-2</v>
      </c>
    </row>
    <row r="1778" spans="5:18" x14ac:dyDescent="0.3">
      <c r="E1778">
        <v>1775</v>
      </c>
      <c r="F1778" s="6">
        <f t="shared" ca="1" si="185"/>
        <v>0.37245762144234729</v>
      </c>
      <c r="G1778" s="6">
        <f t="shared" ca="1" si="186"/>
        <v>0.58455948920307477</v>
      </c>
      <c r="H1778" s="6">
        <f t="shared" ca="1" si="191"/>
        <v>4.2982889354577947E-2</v>
      </c>
      <c r="I1778" s="7" cm="1">
        <f t="array" aca="1" ref="I1778" ca="1">AVERAGE(MMULT(F1778:H1778,TRANSPOSE($A$4:$C$63)))</f>
        <v>1.5705503476424493E-2</v>
      </c>
      <c r="J1778" s="7" cm="1">
        <f t="array" aca="1" ref="J1778" ca="1">_xlfn.STDEV.P(MMULT(F1778:H1778,TRANSPOSE($A$4:$C$63)))</f>
        <v>5.9635326880907724E-2</v>
      </c>
      <c r="K1778" s="5">
        <f t="shared" ca="1" si="187"/>
        <v>1.2149131264231778E-2</v>
      </c>
      <c r="L1778" s="5"/>
      <c r="M1778">
        <v>1775</v>
      </c>
      <c r="N1778" s="6">
        <f t="shared" ca="1" si="188"/>
        <v>0.10436938165898269</v>
      </c>
      <c r="O1778" s="6">
        <f t="shared" ca="1" si="189"/>
        <v>0.89563061834101731</v>
      </c>
      <c r="P1778" s="7" cm="1">
        <f t="array" aca="1" ref="P1778" ca="1">AVERAGE(MMULT(N1778:O1778,TRANSPOSE($A$4:$B$63)))</f>
        <v>1.0425251852797607E-2</v>
      </c>
      <c r="Q1778" s="7" cm="1">
        <f t="array" aca="1" ref="Q1778" ca="1">_xlfn.STDEV.P(MMULT(N1778:O1778,TRANSPOSE($A$4:$B$63)))</f>
        <v>7.5550759760432545E-2</v>
      </c>
      <c r="R1778" s="13">
        <f t="shared" ca="1" si="190"/>
        <v>4.7173345524190134E-3</v>
      </c>
    </row>
    <row r="1779" spans="5:18" x14ac:dyDescent="0.3">
      <c r="E1779">
        <v>1776</v>
      </c>
      <c r="F1779" s="6">
        <f t="shared" ca="1" si="185"/>
        <v>6.5149486163331161E-2</v>
      </c>
      <c r="G1779" s="6">
        <f t="shared" ca="1" si="186"/>
        <v>0.86940788997561524</v>
      </c>
      <c r="H1779" s="6">
        <f t="shared" ca="1" si="191"/>
        <v>6.5442623861053595E-2</v>
      </c>
      <c r="I1779" s="7" cm="1">
        <f t="array" aca="1" ref="I1779" ca="1">AVERAGE(MMULT(F1779:H1779,TRANSPOSE($A$4:$C$63)))</f>
        <v>1.0120555271041659E-2</v>
      </c>
      <c r="J1779" s="7" cm="1">
        <f t="array" aca="1" ref="J1779" ca="1">_xlfn.STDEV.P(MMULT(F1779:H1779,TRANSPOSE($A$4:$C$63)))</f>
        <v>7.2678819488908641E-2</v>
      </c>
      <c r="K1779" s="5">
        <f t="shared" ca="1" si="187"/>
        <v>4.8383444687402927E-3</v>
      </c>
      <c r="L1779" s="5"/>
      <c r="M1779">
        <v>1776</v>
      </c>
      <c r="N1779" s="6">
        <f t="shared" ca="1" si="188"/>
        <v>0.96349387978555678</v>
      </c>
      <c r="O1779" s="6">
        <f t="shared" ca="1" si="189"/>
        <v>3.6506120214443216E-2</v>
      </c>
      <c r="P1779" s="7" cm="1">
        <f t="array" aca="1" ref="P1779" ca="1">AVERAGE(MMULT(N1779:O1779,TRANSPOSE($A$4:$B$63)))</f>
        <v>2.6448252605742423E-2</v>
      </c>
      <c r="Q1779" s="7" cm="1">
        <f t="array" aca="1" ref="Q1779" ca="1">_xlfn.STDEV.P(MMULT(N1779:O1779,TRANSPOSE($A$4:$B$63)))</f>
        <v>7.3874303183377843E-2</v>
      </c>
      <c r="R1779" s="13">
        <f t="shared" ca="1" si="190"/>
        <v>2.0990839934912794E-2</v>
      </c>
    </row>
    <row r="1780" spans="5:18" x14ac:dyDescent="0.3">
      <c r="E1780">
        <v>1777</v>
      </c>
      <c r="F1780" s="6">
        <f t="shared" ca="1" si="185"/>
        <v>0.39664628837860116</v>
      </c>
      <c r="G1780" s="6">
        <f t="shared" ca="1" si="186"/>
        <v>7.9914566094773265E-2</v>
      </c>
      <c r="H1780" s="6">
        <f t="shared" ca="1" si="191"/>
        <v>0.52343914552662563</v>
      </c>
      <c r="I1780" s="7" cm="1">
        <f t="array" aca="1" ref="I1780" ca="1">AVERAGE(MMULT(F1780:H1780,TRANSPOSE($A$4:$C$63)))</f>
        <v>1.9289819738772196E-2</v>
      </c>
      <c r="J1780" s="7" cm="1">
        <f t="array" aca="1" ref="J1780" ca="1">_xlfn.STDEV.P(MMULT(F1780:H1780,TRANSPOSE($A$4:$C$63)))</f>
        <v>3.1893122790750329E-2</v>
      </c>
      <c r="K1780" s="5">
        <f t="shared" ca="1" si="187"/>
        <v>1.8272648457426318E-2</v>
      </c>
      <c r="L1780" s="5"/>
      <c r="M1780">
        <v>1777</v>
      </c>
      <c r="N1780" s="6">
        <f t="shared" ca="1" si="188"/>
        <v>0.76906670380373154</v>
      </c>
      <c r="O1780" s="6">
        <f t="shared" ca="1" si="189"/>
        <v>0.23093329619626846</v>
      </c>
      <c r="P1780" s="7" cm="1">
        <f t="array" aca="1" ref="P1780" ca="1">AVERAGE(MMULT(N1780:O1780,TRANSPOSE($A$4:$B$63)))</f>
        <v>2.2822111349215548E-2</v>
      </c>
      <c r="Q1780" s="7" cm="1">
        <f t="array" aca="1" ref="Q1780" ca="1">_xlfn.STDEV.P(MMULT(N1780:O1780,TRANSPOSE($A$4:$B$63)))</f>
        <v>6.4326440360125386E-2</v>
      </c>
      <c r="R1780" s="13">
        <f t="shared" ca="1" si="190"/>
        <v>1.8684220419810778E-2</v>
      </c>
    </row>
    <row r="1781" spans="5:18" x14ac:dyDescent="0.3">
      <c r="E1781">
        <v>1778</v>
      </c>
      <c r="F1781" s="6">
        <f t="shared" ca="1" si="185"/>
        <v>4.1006518666498959E-2</v>
      </c>
      <c r="G1781" s="6">
        <f t="shared" ca="1" si="186"/>
        <v>0.25791716823219596</v>
      </c>
      <c r="H1781" s="6">
        <f t="shared" ca="1" si="191"/>
        <v>0.70107631310130514</v>
      </c>
      <c r="I1781" s="7" cm="1">
        <f t="array" aca="1" ref="I1781" ca="1">AVERAGE(MMULT(F1781:H1781,TRANSPOSE($A$4:$C$63)))</f>
        <v>1.3815423085934427E-2</v>
      </c>
      <c r="J1781" s="7" cm="1">
        <f t="array" aca="1" ref="J1781" ca="1">_xlfn.STDEV.P(MMULT(F1781:H1781,TRANSPOSE($A$4:$C$63)))</f>
        <v>2.1985900856296172E-2</v>
      </c>
      <c r="K1781" s="5">
        <f t="shared" ca="1" si="187"/>
        <v>1.3332043249471542E-2</v>
      </c>
      <c r="L1781" s="5"/>
      <c r="M1781">
        <v>1778</v>
      </c>
      <c r="N1781" s="6">
        <f t="shared" ca="1" si="188"/>
        <v>0.74695369235183506</v>
      </c>
      <c r="O1781" s="6">
        <f t="shared" ca="1" si="189"/>
        <v>0.25304630764816494</v>
      </c>
      <c r="P1781" s="7" cm="1">
        <f t="array" aca="1" ref="P1781" ca="1">AVERAGE(MMULT(N1781:O1781,TRANSPOSE($A$4:$B$63)))</f>
        <v>2.2409695221033601E-2</v>
      </c>
      <c r="Q1781" s="7" cm="1">
        <f t="array" aca="1" ref="Q1781" ca="1">_xlfn.STDEV.P(MMULT(N1781:O1781,TRANSPOSE($A$4:$B$63)))</f>
        <v>6.3551608612713639E-2</v>
      </c>
      <c r="R1781" s="13">
        <f t="shared" ca="1" si="190"/>
        <v>1.8370888263770063E-2</v>
      </c>
    </row>
    <row r="1782" spans="5:18" x14ac:dyDescent="0.3">
      <c r="E1782">
        <v>1779</v>
      </c>
      <c r="F1782" s="6">
        <f t="shared" ca="1" si="185"/>
        <v>0.46058693104499837</v>
      </c>
      <c r="G1782" s="6">
        <f t="shared" ca="1" si="186"/>
        <v>0.12092384168713645</v>
      </c>
      <c r="H1782" s="6">
        <f t="shared" ca="1" si="191"/>
        <v>0.41848922726786519</v>
      </c>
      <c r="I1782" s="7" cm="1">
        <f t="array" aca="1" ref="I1782" ca="1">AVERAGE(MMULT(F1782:H1782,TRANSPOSE($A$4:$C$63)))</f>
        <v>1.9797929705161154E-2</v>
      </c>
      <c r="J1782" s="7" cm="1">
        <f t="array" aca="1" ref="J1782" ca="1">_xlfn.STDEV.P(MMULT(F1782:H1782,TRANSPOSE($A$4:$C$63)))</f>
        <v>3.7918442091847533E-2</v>
      </c>
      <c r="K1782" s="5">
        <f t="shared" ca="1" si="187"/>
        <v>1.836012145448836E-2</v>
      </c>
      <c r="L1782" s="5"/>
      <c r="M1782">
        <v>1779</v>
      </c>
      <c r="N1782" s="6">
        <f t="shared" ca="1" si="188"/>
        <v>0.29128049831558001</v>
      </c>
      <c r="O1782" s="6">
        <f t="shared" ca="1" si="189"/>
        <v>0.70871950168441999</v>
      </c>
      <c r="P1782" s="7" cm="1">
        <f t="array" aca="1" ref="P1782" ca="1">AVERAGE(MMULT(N1782:O1782,TRANSPOSE($A$4:$B$63)))</f>
        <v>1.3911215725848731E-2</v>
      </c>
      <c r="Q1782" s="7" cm="1">
        <f t="array" aca="1" ref="Q1782" ca="1">_xlfn.STDEV.P(MMULT(N1782:O1782,TRANSPOSE($A$4:$B$63)))</f>
        <v>6.5692049671212421E-2</v>
      </c>
      <c r="R1782" s="13">
        <f t="shared" ca="1" si="190"/>
        <v>9.5957703358436914E-3</v>
      </c>
    </row>
    <row r="1783" spans="5:18" x14ac:dyDescent="0.3">
      <c r="E1783">
        <v>1780</v>
      </c>
      <c r="F1783" s="6">
        <f t="shared" ca="1" si="185"/>
        <v>0.24477076874041426</v>
      </c>
      <c r="G1783" s="6">
        <f t="shared" ca="1" si="186"/>
        <v>0.52957017597525624</v>
      </c>
      <c r="H1783" s="6">
        <f t="shared" ca="1" si="191"/>
        <v>0.2256590552843295</v>
      </c>
      <c r="I1783" s="7" cm="1">
        <f t="array" aca="1" ref="I1783" ca="1">AVERAGE(MMULT(F1783:H1783,TRANSPOSE($A$4:$C$63)))</f>
        <v>1.4515376687967879E-2</v>
      </c>
      <c r="J1783" s="7" cm="1">
        <f t="array" aca="1" ref="J1783" ca="1">_xlfn.STDEV.P(MMULT(F1783:H1783,TRANSPOSE($A$4:$C$63)))</f>
        <v>5.0102267902634619E-2</v>
      </c>
      <c r="K1783" s="5">
        <f t="shared" ca="1" si="187"/>
        <v>1.2005139438980508E-2</v>
      </c>
      <c r="L1783" s="5"/>
      <c r="M1783">
        <v>1780</v>
      </c>
      <c r="N1783" s="6">
        <f t="shared" ca="1" si="188"/>
        <v>0.88198785035405192</v>
      </c>
      <c r="O1783" s="6">
        <f t="shared" ca="1" si="189"/>
        <v>0.11801214964594808</v>
      </c>
      <c r="P1783" s="7" cm="1">
        <f t="array" aca="1" ref="P1783" ca="1">AVERAGE(MMULT(N1783:O1783,TRANSPOSE($A$4:$B$63)))</f>
        <v>2.4928133957283011E-2</v>
      </c>
      <c r="Q1783" s="7" cm="1">
        <f t="array" aca="1" ref="Q1783" ca="1">_xlfn.STDEV.P(MMULT(N1783:O1783,TRANSPOSE($A$4:$B$63)))</f>
        <v>6.9327084533535366E-2</v>
      </c>
      <c r="R1783" s="13">
        <f t="shared" ca="1" si="190"/>
        <v>2.0121889307363052E-2</v>
      </c>
    </row>
    <row r="1784" spans="5:18" x14ac:dyDescent="0.3">
      <c r="E1784">
        <v>1781</v>
      </c>
      <c r="F1784" s="6">
        <f t="shared" ca="1" si="185"/>
        <v>0.12095541586127723</v>
      </c>
      <c r="G1784" s="6">
        <f t="shared" ca="1" si="186"/>
        <v>0.84588414127185574</v>
      </c>
      <c r="H1784" s="6">
        <f t="shared" ca="1" si="191"/>
        <v>3.3160442866867035E-2</v>
      </c>
      <c r="I1784" s="7" cm="1">
        <f t="array" aca="1" ref="I1784" ca="1">AVERAGE(MMULT(F1784:H1784,TRANSPOSE($A$4:$C$63)))</f>
        <v>1.0950836175195424E-2</v>
      </c>
      <c r="J1784" s="7" cm="1">
        <f t="array" aca="1" ref="J1784" ca="1">_xlfn.STDEV.P(MMULT(F1784:H1784,TRANSPOSE($A$4:$C$63)))</f>
        <v>7.1811873768567486E-2</v>
      </c>
      <c r="K1784" s="5">
        <f t="shared" ca="1" si="187"/>
        <v>5.7938909610427535E-3</v>
      </c>
      <c r="L1784" s="5"/>
      <c r="M1784">
        <v>1781</v>
      </c>
      <c r="N1784" s="6">
        <f t="shared" ca="1" si="188"/>
        <v>0.91509301936111365</v>
      </c>
      <c r="O1784" s="6">
        <f t="shared" ca="1" si="189"/>
        <v>8.4906980638886353E-2</v>
      </c>
      <c r="P1784" s="7" cm="1">
        <f t="array" aca="1" ref="P1784" ca="1">AVERAGE(MMULT(N1784:O1784,TRANSPOSE($A$4:$B$63)))</f>
        <v>2.554555803153908E-2</v>
      </c>
      <c r="Q1784" s="7" cm="1">
        <f t="array" aca="1" ref="Q1784" ca="1">_xlfn.STDEV.P(MMULT(N1784:O1784,TRANSPOSE($A$4:$B$63)))</f>
        <v>7.1089138088969661E-2</v>
      </c>
      <c r="R1784" s="13">
        <f t="shared" ca="1" si="190"/>
        <v>2.0491892477306484E-2</v>
      </c>
    </row>
    <row r="1785" spans="5:18" x14ac:dyDescent="0.3">
      <c r="E1785">
        <v>1782</v>
      </c>
      <c r="F1785" s="6">
        <f t="shared" ca="1" si="185"/>
        <v>0.19138624682059491</v>
      </c>
      <c r="G1785" s="6">
        <f t="shared" ca="1" si="186"/>
        <v>0.68507812051113393</v>
      </c>
      <c r="H1785" s="6">
        <f t="shared" ca="1" si="191"/>
        <v>0.12353563266827117</v>
      </c>
      <c r="I1785" s="7" cm="1">
        <f t="array" aca="1" ref="I1785" ca="1">AVERAGE(MMULT(F1785:H1785,TRANSPOSE($A$4:$C$63)))</f>
        <v>1.2853759785326348E-2</v>
      </c>
      <c r="J1785" s="7" cm="1">
        <f t="array" aca="1" ref="J1785" ca="1">_xlfn.STDEV.P(MMULT(F1785:H1785,TRANSPOSE($A$4:$C$63)))</f>
        <v>6.053424512089195E-2</v>
      </c>
      <c r="K1785" s="5">
        <f t="shared" ca="1" si="187"/>
        <v>9.189364952970118E-3</v>
      </c>
      <c r="L1785" s="5"/>
      <c r="M1785">
        <v>1782</v>
      </c>
      <c r="N1785" s="6">
        <f t="shared" ca="1" si="188"/>
        <v>0.92827696508061386</v>
      </c>
      <c r="O1785" s="6">
        <f t="shared" ca="1" si="189"/>
        <v>7.1723034919386142E-2</v>
      </c>
      <c r="P1785" s="7" cm="1">
        <f t="array" aca="1" ref="P1785" ca="1">AVERAGE(MMULT(N1785:O1785,TRANSPOSE($A$4:$B$63)))</f>
        <v>2.5791443665869121E-2</v>
      </c>
      <c r="Q1785" s="7" cm="1">
        <f t="array" aca="1" ref="Q1785" ca="1">_xlfn.STDEV.P(MMULT(N1785:O1785,TRANSPOSE($A$4:$B$63)))</f>
        <v>7.1824078581012474E-2</v>
      </c>
      <c r="R1785" s="13">
        <f t="shared" ca="1" si="190"/>
        <v>2.0632745401857666E-2</v>
      </c>
    </row>
    <row r="1786" spans="5:18" x14ac:dyDescent="0.3">
      <c r="E1786">
        <v>1783</v>
      </c>
      <c r="F1786" s="6">
        <f t="shared" ca="1" si="185"/>
        <v>0.34511048192100147</v>
      </c>
      <c r="G1786" s="6">
        <f t="shared" ca="1" si="186"/>
        <v>0.63424558174147805</v>
      </c>
      <c r="H1786" s="6">
        <f t="shared" ca="1" si="191"/>
        <v>2.0643936337520485E-2</v>
      </c>
      <c r="I1786" s="7" cm="1">
        <f t="array" aca="1" ref="I1786" ca="1">AVERAGE(MMULT(F1786:H1786,TRANSPOSE($A$4:$C$63)))</f>
        <v>1.5049790354183428E-2</v>
      </c>
      <c r="J1786" s="7" cm="1">
        <f t="array" aca="1" ref="J1786" ca="1">_xlfn.STDEV.P(MMULT(F1786:H1786,TRANSPOSE($A$4:$C$63)))</f>
        <v>6.2106962329937641E-2</v>
      </c>
      <c r="K1786" s="5">
        <f t="shared" ca="1" si="187"/>
        <v>1.1192515584331134E-2</v>
      </c>
      <c r="L1786" s="5"/>
      <c r="M1786">
        <v>1783</v>
      </c>
      <c r="N1786" s="6">
        <f t="shared" ca="1" si="188"/>
        <v>0.4737610584751506</v>
      </c>
      <c r="O1786" s="6">
        <f t="shared" ca="1" si="189"/>
        <v>0.5262389415248494</v>
      </c>
      <c r="P1786" s="7" cm="1">
        <f t="array" aca="1" ref="P1786" ca="1">AVERAGE(MMULT(N1786:O1786,TRANSPOSE($A$4:$B$63)))</f>
        <v>1.7314548024264711E-2</v>
      </c>
      <c r="Q1786" s="7" cm="1">
        <f t="array" aca="1" ref="Q1786" ca="1">_xlfn.STDEV.P(MMULT(N1786:O1786,TRANSPOSE($A$4:$B$63)))</f>
        <v>6.0611789892822301E-2</v>
      </c>
      <c r="R1786" s="13">
        <f t="shared" ca="1" si="190"/>
        <v>1.3640758950253075E-2</v>
      </c>
    </row>
    <row r="1787" spans="5:18" x14ac:dyDescent="0.3">
      <c r="E1787">
        <v>1784</v>
      </c>
      <c r="F1787" s="6">
        <f t="shared" ca="1" si="185"/>
        <v>0.18440939832334591</v>
      </c>
      <c r="G1787" s="6">
        <f t="shared" ca="1" si="186"/>
        <v>0.54121254286627807</v>
      </c>
      <c r="H1787" s="6">
        <f t="shared" ca="1" si="191"/>
        <v>0.27437805881037602</v>
      </c>
      <c r="I1787" s="7" cm="1">
        <f t="array" aca="1" ref="I1787" ca="1">AVERAGE(MMULT(F1787:H1787,TRANSPOSE($A$4:$C$63)))</f>
        <v>1.3707324144456322E-2</v>
      </c>
      <c r="J1787" s="7" cm="1">
        <f t="array" aca="1" ref="J1787" ca="1">_xlfn.STDEV.P(MMULT(F1787:H1787,TRANSPOSE($A$4:$C$63)))</f>
        <v>4.8853842305726862E-2</v>
      </c>
      <c r="K1787" s="5">
        <f t="shared" ca="1" si="187"/>
        <v>1.1320626236423494E-2</v>
      </c>
      <c r="L1787" s="5"/>
      <c r="M1787">
        <v>1784</v>
      </c>
      <c r="N1787" s="6">
        <f t="shared" ca="1" si="188"/>
        <v>0.91174383110332546</v>
      </c>
      <c r="O1787" s="6">
        <f t="shared" ca="1" si="189"/>
        <v>8.8256168896674536E-2</v>
      </c>
      <c r="P1787" s="7" cm="1">
        <f t="array" aca="1" ref="P1787" ca="1">AVERAGE(MMULT(N1787:O1787,TRANSPOSE($A$4:$B$63)))</f>
        <v>2.5483094388500951E-2</v>
      </c>
      <c r="Q1787" s="7" cm="1">
        <f t="array" aca="1" ref="Q1787" ca="1">_xlfn.STDEV.P(MMULT(N1787:O1787,TRANSPOSE($A$4:$B$63)))</f>
        <v>7.0905381955055177E-2</v>
      </c>
      <c r="R1787" s="13">
        <f t="shared" ca="1" si="190"/>
        <v>2.0455521198308686E-2</v>
      </c>
    </row>
    <row r="1788" spans="5:18" x14ac:dyDescent="0.3">
      <c r="E1788">
        <v>1785</v>
      </c>
      <c r="F1788" s="6">
        <f t="shared" ca="1" si="185"/>
        <v>0.41321857305067811</v>
      </c>
      <c r="G1788" s="6">
        <f t="shared" ca="1" si="186"/>
        <v>0.43147238477429528</v>
      </c>
      <c r="H1788" s="6">
        <f t="shared" ca="1" si="191"/>
        <v>0.15530904217502661</v>
      </c>
      <c r="I1788" s="7" cm="1">
        <f t="array" aca="1" ref="I1788" ca="1">AVERAGE(MMULT(F1788:H1788,TRANSPOSE($A$4:$C$63)))</f>
        <v>1.7198220791098475E-2</v>
      </c>
      <c r="J1788" s="7" cm="1">
        <f t="array" aca="1" ref="J1788" ca="1">_xlfn.STDEV.P(MMULT(F1788:H1788,TRANSPOSE($A$4:$C$63)))</f>
        <v>5.104650554761913E-2</v>
      </c>
      <c r="K1788" s="5">
        <f t="shared" ca="1" si="187"/>
        <v>1.4592475062475364E-2</v>
      </c>
      <c r="L1788" s="5"/>
      <c r="M1788">
        <v>1785</v>
      </c>
      <c r="N1788" s="6">
        <f t="shared" ca="1" si="188"/>
        <v>0.51901660994372789</v>
      </c>
      <c r="O1788" s="6">
        <f t="shared" ca="1" si="189"/>
        <v>0.48098339005627211</v>
      </c>
      <c r="P1788" s="7" cm="1">
        <f t="array" aca="1" ref="P1788" ca="1">AVERAGE(MMULT(N1788:O1788,TRANSPOSE($A$4:$B$63)))</f>
        <v>1.8158581382453402E-2</v>
      </c>
      <c r="Q1788" s="7" cm="1">
        <f t="array" aca="1" ref="Q1788" ca="1">_xlfn.STDEV.P(MMULT(N1788:O1788,TRANSPOSE($A$4:$B$63)))</f>
        <v>6.0203056500550925E-2</v>
      </c>
      <c r="R1788" s="13">
        <f t="shared" ca="1" si="190"/>
        <v>1.4534173370444875E-2</v>
      </c>
    </row>
    <row r="1789" spans="5:18" x14ac:dyDescent="0.3">
      <c r="E1789">
        <v>1786</v>
      </c>
      <c r="F1789" s="6">
        <f t="shared" ca="1" si="185"/>
        <v>4.2453456594778172E-2</v>
      </c>
      <c r="G1789" s="6">
        <f t="shared" ca="1" si="186"/>
        <v>0.18571059452842564</v>
      </c>
      <c r="H1789" s="6">
        <f t="shared" ca="1" si="191"/>
        <v>0.77183594887679619</v>
      </c>
      <c r="I1789" s="7" cm="1">
        <f t="array" aca="1" ref="I1789" ca="1">AVERAGE(MMULT(F1789:H1789,TRANSPOSE($A$4:$C$63)))</f>
        <v>1.4303852222186598E-2</v>
      </c>
      <c r="J1789" s="7" cm="1">
        <f t="array" aca="1" ref="J1789" ca="1">_xlfn.STDEV.P(MMULT(F1789:H1789,TRANSPOSE($A$4:$C$63)))</f>
        <v>1.6146139838810941E-2</v>
      </c>
      <c r="K1789" s="5">
        <f t="shared" ca="1" si="187"/>
        <v>1.404315439049216E-2</v>
      </c>
      <c r="L1789" s="5"/>
      <c r="M1789">
        <v>1786</v>
      </c>
      <c r="N1789" s="6">
        <f t="shared" ca="1" si="188"/>
        <v>0.42653256897627045</v>
      </c>
      <c r="O1789" s="6">
        <f t="shared" ca="1" si="189"/>
        <v>0.57346743102372955</v>
      </c>
      <c r="P1789" s="7" cm="1">
        <f t="array" aca="1" ref="P1789" ca="1">AVERAGE(MMULT(N1789:O1789,TRANSPOSE($A$4:$B$63)))</f>
        <v>1.6433718616593103E-2</v>
      </c>
      <c r="Q1789" s="7" cm="1">
        <f t="array" aca="1" ref="Q1789" ca="1">_xlfn.STDEV.P(MMULT(N1789:O1789,TRANSPOSE($A$4:$B$63)))</f>
        <v>6.1415275502045938E-2</v>
      </c>
      <c r="R1789" s="13">
        <f t="shared" ca="1" si="190"/>
        <v>1.26618825516009E-2</v>
      </c>
    </row>
    <row r="1790" spans="5:18" x14ac:dyDescent="0.3">
      <c r="E1790">
        <v>1787</v>
      </c>
      <c r="F1790" s="6">
        <f t="shared" ca="1" si="185"/>
        <v>0.43064747003083426</v>
      </c>
      <c r="G1790" s="6">
        <f t="shared" ca="1" si="186"/>
        <v>0.40255246314553628</v>
      </c>
      <c r="H1790" s="6">
        <f t="shared" ca="1" si="191"/>
        <v>0.16680006682362947</v>
      </c>
      <c r="I1790" s="7" cm="1">
        <f t="array" aca="1" ref="I1790" ca="1">AVERAGE(MMULT(F1790:H1790,TRANSPOSE($A$4:$C$63)))</f>
        <v>1.7598212546869683E-2</v>
      </c>
      <c r="J1790" s="7" cm="1">
        <f t="array" aca="1" ref="J1790" ca="1">_xlfn.STDEV.P(MMULT(F1790:H1790,TRANSPOSE($A$4:$C$63)))</f>
        <v>5.0170617843009892E-2</v>
      </c>
      <c r="K1790" s="5">
        <f t="shared" ca="1" si="187"/>
        <v>1.5081121652120342E-2</v>
      </c>
      <c r="L1790" s="5"/>
      <c r="M1790">
        <v>1787</v>
      </c>
      <c r="N1790" s="6">
        <f t="shared" ca="1" si="188"/>
        <v>0.82464892289335423</v>
      </c>
      <c r="O1790" s="6">
        <f t="shared" ca="1" si="189"/>
        <v>0.17535107710664577</v>
      </c>
      <c r="P1790" s="7" cm="1">
        <f t="array" aca="1" ref="P1790" ca="1">AVERAGE(MMULT(N1790:O1790,TRANSPOSE($A$4:$B$63)))</f>
        <v>2.3858741011465213E-2</v>
      </c>
      <c r="Q1790" s="7" cm="1">
        <f t="array" aca="1" ref="Q1790" ca="1">_xlfn.STDEV.P(MMULT(N1790:O1790,TRANSPOSE($A$4:$B$63)))</f>
        <v>6.6580257633718984E-2</v>
      </c>
      <c r="R1790" s="13">
        <f t="shared" ca="1" si="190"/>
        <v>1.9425810304892818E-2</v>
      </c>
    </row>
    <row r="1791" spans="5:18" x14ac:dyDescent="0.3">
      <c r="E1791">
        <v>1788</v>
      </c>
      <c r="F1791" s="6">
        <f t="shared" ca="1" si="185"/>
        <v>0.59004597913966927</v>
      </c>
      <c r="G1791" s="6">
        <f t="shared" ca="1" si="186"/>
        <v>0.30988267881533371</v>
      </c>
      <c r="H1791" s="6">
        <f t="shared" ca="1" si="191"/>
        <v>0.10007134204499701</v>
      </c>
      <c r="I1791" s="7" cm="1">
        <f t="array" aca="1" ref="I1791" ca="1">AVERAGE(MMULT(F1791:H1791,TRANSPOSE($A$4:$C$63)))</f>
        <v>2.0135899255070585E-2</v>
      </c>
      <c r="J1791" s="7" cm="1">
        <f t="array" aca="1" ref="J1791" ca="1">_xlfn.STDEV.P(MMULT(F1791:H1791,TRANSPOSE($A$4:$C$63)))</f>
        <v>5.5035523027760734E-2</v>
      </c>
      <c r="K1791" s="5">
        <f t="shared" ca="1" si="187"/>
        <v>1.7106990460131404E-2</v>
      </c>
      <c r="L1791" s="5"/>
      <c r="M1791">
        <v>1788</v>
      </c>
      <c r="N1791" s="6">
        <f t="shared" ca="1" si="188"/>
        <v>0.76145853158229904</v>
      </c>
      <c r="O1791" s="6">
        <f t="shared" ca="1" si="189"/>
        <v>0.23854146841770096</v>
      </c>
      <c r="P1791" s="7" cm="1">
        <f t="array" aca="1" ref="P1791" ca="1">AVERAGE(MMULT(N1791:O1791,TRANSPOSE($A$4:$B$63)))</f>
        <v>2.2680216024965831E-2</v>
      </c>
      <c r="Q1791" s="7" cm="1">
        <f t="array" aca="1" ref="Q1791" ca="1">_xlfn.STDEV.P(MMULT(N1791:O1791,TRANSPOSE($A$4:$B$63)))</f>
        <v>6.4051737461293362E-2</v>
      </c>
      <c r="R1791" s="13">
        <f t="shared" ca="1" si="190"/>
        <v>1.8577590953155379E-2</v>
      </c>
    </row>
    <row r="1792" spans="5:18" x14ac:dyDescent="0.3">
      <c r="E1792">
        <v>1789</v>
      </c>
      <c r="F1792" s="6">
        <f t="shared" ca="1" si="185"/>
        <v>0.63678797558722111</v>
      </c>
      <c r="G1792" s="6">
        <f t="shared" ca="1" si="186"/>
        <v>0.30247821430053673</v>
      </c>
      <c r="H1792" s="6">
        <f t="shared" ca="1" si="191"/>
        <v>6.0733810112242159E-2</v>
      </c>
      <c r="I1792" s="7" cm="1">
        <f t="array" aca="1" ref="I1792" ca="1">AVERAGE(MMULT(F1792:H1792,TRANSPOSE($A$4:$C$63)))</f>
        <v>2.0751124436264066E-2</v>
      </c>
      <c r="J1792" s="7" cm="1">
        <f t="array" aca="1" ref="J1792" ca="1">_xlfn.STDEV.P(MMULT(F1792:H1792,TRANSPOSE($A$4:$C$63)))</f>
        <v>5.7874392607465727E-2</v>
      </c>
      <c r="K1792" s="5">
        <f t="shared" ca="1" si="187"/>
        <v>1.7401679116580981E-2</v>
      </c>
      <c r="L1792" s="5"/>
      <c r="M1792">
        <v>1789</v>
      </c>
      <c r="N1792" s="6">
        <f t="shared" ca="1" si="188"/>
        <v>0.21091596214374264</v>
      </c>
      <c r="O1792" s="6">
        <f t="shared" ca="1" si="189"/>
        <v>0.78908403785625736</v>
      </c>
      <c r="P1792" s="7" cm="1">
        <f t="array" aca="1" ref="P1792" ca="1">AVERAGE(MMULT(N1792:O1792,TRANSPOSE($A$4:$B$63)))</f>
        <v>1.2412386363632481E-2</v>
      </c>
      <c r="Q1792" s="7" cm="1">
        <f t="array" aca="1" ref="Q1792" ca="1">_xlfn.STDEV.P(MMULT(N1792:O1792,TRANSPOSE($A$4:$B$63)))</f>
        <v>6.9447623595945099E-2</v>
      </c>
      <c r="R1792" s="13">
        <f t="shared" ca="1" si="190"/>
        <v>7.5894139405084104E-3</v>
      </c>
    </row>
    <row r="1793" spans="5:18" x14ac:dyDescent="0.3">
      <c r="E1793">
        <v>1790</v>
      </c>
      <c r="F1793" s="6">
        <f t="shared" ca="1" si="185"/>
        <v>0.63666137185846949</v>
      </c>
      <c r="G1793" s="6">
        <f t="shared" ca="1" si="186"/>
        <v>0.34334723233623282</v>
      </c>
      <c r="H1793" s="6">
        <f t="shared" ca="1" si="191"/>
        <v>1.9991395805297685E-2</v>
      </c>
      <c r="I1793" s="7" cm="1">
        <f t="array" aca="1" ref="I1793" ca="1">AVERAGE(MMULT(F1793:H1793,TRANSPOSE($A$4:$C$63)))</f>
        <v>2.0483070656205454E-2</v>
      </c>
      <c r="J1793" s="7" cm="1">
        <f t="array" aca="1" ref="J1793" ca="1">_xlfn.STDEV.P(MMULT(F1793:H1793,TRANSPOSE($A$4:$C$63)))</f>
        <v>5.9825032807660827E-2</v>
      </c>
      <c r="K1793" s="5">
        <f t="shared" ca="1" si="187"/>
        <v>1.690403610576776E-2</v>
      </c>
      <c r="L1793" s="5"/>
      <c r="M1793">
        <v>1790</v>
      </c>
      <c r="N1793" s="6">
        <f t="shared" ca="1" si="188"/>
        <v>0.50335183674875317</v>
      </c>
      <c r="O1793" s="6">
        <f t="shared" ca="1" si="189"/>
        <v>0.49664816325124683</v>
      </c>
      <c r="P1793" s="7" cm="1">
        <f t="array" aca="1" ref="P1793" ca="1">AVERAGE(MMULT(N1793:O1793,TRANSPOSE($A$4:$B$63)))</f>
        <v>1.78664273660738E-2</v>
      </c>
      <c r="Q1793" s="7" cm="1">
        <f t="array" aca="1" ref="Q1793" ca="1">_xlfn.STDEV.P(MMULT(N1793:O1793,TRANSPOSE($A$4:$B$63)))</f>
        <v>6.0303935823626038E-2</v>
      </c>
      <c r="R1793" s="13">
        <f t="shared" ca="1" si="190"/>
        <v>1.4229862690253793E-2</v>
      </c>
    </row>
    <row r="1794" spans="5:18" x14ac:dyDescent="0.3">
      <c r="E1794">
        <v>1791</v>
      </c>
      <c r="F1794" s="6">
        <f t="shared" ca="1" si="185"/>
        <v>0.32963612754067995</v>
      </c>
      <c r="G1794" s="6">
        <f t="shared" ca="1" si="186"/>
        <v>4.7868029462767414E-2</v>
      </c>
      <c r="H1794" s="6">
        <f t="shared" ca="1" si="191"/>
        <v>0.62249584299655258</v>
      </c>
      <c r="I1794" s="7" cm="1">
        <f t="array" aca="1" ref="I1794" ca="1">AVERAGE(MMULT(F1794:H1794,TRANSPOSE($A$4:$C$63)))</f>
        <v>1.8686030757930169E-2</v>
      </c>
      <c r="J1794" s="7" cm="1">
        <f t="array" aca="1" ref="J1794" ca="1">_xlfn.STDEV.P(MMULT(F1794:H1794,TRANSPOSE($A$4:$C$63)))</f>
        <v>2.6002549114083364E-2</v>
      </c>
      <c r="K1794" s="5">
        <f t="shared" ca="1" si="187"/>
        <v>1.8009898197499853E-2</v>
      </c>
      <c r="L1794" s="5"/>
      <c r="M1794">
        <v>1791</v>
      </c>
      <c r="N1794" s="6">
        <f t="shared" ca="1" si="188"/>
        <v>0.2970602413452369</v>
      </c>
      <c r="O1794" s="6">
        <f t="shared" ca="1" si="189"/>
        <v>0.7029397586547631</v>
      </c>
      <c r="P1794" s="7" cm="1">
        <f t="array" aca="1" ref="P1794" ca="1">AVERAGE(MMULT(N1794:O1794,TRANSPOSE($A$4:$B$63)))</f>
        <v>1.4019010145770366E-2</v>
      </c>
      <c r="Q1794" s="7" cm="1">
        <f t="array" aca="1" ref="Q1794" ca="1">_xlfn.STDEV.P(MMULT(N1794:O1794,TRANSPOSE($A$4:$B$63)))</f>
        <v>6.5454155834908614E-2</v>
      </c>
      <c r="R1794" s="13">
        <f t="shared" ca="1" si="190"/>
        <v>9.7347636297098646E-3</v>
      </c>
    </row>
    <row r="1795" spans="5:18" x14ac:dyDescent="0.3">
      <c r="E1795">
        <v>1792</v>
      </c>
      <c r="F1795" s="6">
        <f t="shared" ca="1" si="185"/>
        <v>0.29281143211934024</v>
      </c>
      <c r="G1795" s="6">
        <f t="shared" ca="1" si="186"/>
        <v>0.10192438643744817</v>
      </c>
      <c r="H1795" s="6">
        <f t="shared" ca="1" si="191"/>
        <v>0.60526418144321159</v>
      </c>
      <c r="I1795" s="7" cm="1">
        <f t="array" aca="1" ref="I1795" ca="1">AVERAGE(MMULT(F1795:H1795,TRANSPOSE($A$4:$C$63)))</f>
        <v>1.7886863652950263E-2</v>
      </c>
      <c r="J1795" s="7" cm="1">
        <f t="array" aca="1" ref="J1795" ca="1">_xlfn.STDEV.P(MMULT(F1795:H1795,TRANSPOSE($A$4:$C$63)))</f>
        <v>2.5018819008410617E-2</v>
      </c>
      <c r="K1795" s="5">
        <f t="shared" ca="1" si="187"/>
        <v>1.7260922348374654E-2</v>
      </c>
      <c r="L1795" s="5"/>
      <c r="M1795">
        <v>1792</v>
      </c>
      <c r="N1795" s="6">
        <f t="shared" ca="1" si="188"/>
        <v>0.52514626199520476</v>
      </c>
      <c r="O1795" s="6">
        <f t="shared" ca="1" si="189"/>
        <v>0.47485373800479524</v>
      </c>
      <c r="P1795" s="7" cm="1">
        <f t="array" aca="1" ref="P1795" ca="1">AVERAGE(MMULT(N1795:O1795,TRANSPOSE($A$4:$B$63)))</f>
        <v>1.8272901739573095E-2</v>
      </c>
      <c r="Q1795" s="7" cm="1">
        <f t="array" aca="1" ref="Q1795" ca="1">_xlfn.STDEV.P(MMULT(N1795:O1795,TRANSPOSE($A$4:$B$63)))</f>
        <v>6.0175357909967447E-2</v>
      </c>
      <c r="R1795" s="13">
        <f t="shared" ca="1" si="190"/>
        <v>1.4651828039980413E-2</v>
      </c>
    </row>
    <row r="1796" spans="5:18" x14ac:dyDescent="0.3">
      <c r="E1796">
        <v>1793</v>
      </c>
      <c r="F1796" s="6">
        <f t="shared" ref="F1796:F1859" ca="1" si="192">RAND()</f>
        <v>0.1799146782527884</v>
      </c>
      <c r="G1796" s="6">
        <f t="shared" ref="G1796:G1859" ca="1" si="193">(1-F1796)*RAND()</f>
        <v>0.66413794422270334</v>
      </c>
      <c r="H1796" s="6">
        <f t="shared" ca="1" si="191"/>
        <v>0.15594737752450827</v>
      </c>
      <c r="I1796" s="7" cm="1">
        <f t="array" aca="1" ref="I1796" ca="1">AVERAGE(MMULT(F1796:H1796,TRANSPOSE($A$4:$C$63)))</f>
        <v>1.2851176608770687E-2</v>
      </c>
      <c r="J1796" s="7" cm="1">
        <f t="array" aca="1" ref="J1796" ca="1">_xlfn.STDEV.P(MMULT(F1796:H1796,TRANSPOSE($A$4:$C$63)))</f>
        <v>5.8520086485321657E-2</v>
      </c>
      <c r="K1796" s="5">
        <f t="shared" ref="K1796:K1859" ca="1" si="194">I1796-1/2*$V$3*J1796^2</f>
        <v>9.4265760865211608E-3</v>
      </c>
      <c r="L1796" s="5"/>
      <c r="M1796">
        <v>1793</v>
      </c>
      <c r="N1796" s="6">
        <f t="shared" ref="N1796:N1859" ca="1" si="195">RAND()</f>
        <v>0.28070471392991059</v>
      </c>
      <c r="O1796" s="6">
        <f t="shared" ca="1" si="189"/>
        <v>0.71929528607008941</v>
      </c>
      <c r="P1796" s="7" cm="1">
        <f t="array" aca="1" ref="P1796" ca="1">AVERAGE(MMULT(N1796:O1796,TRANSPOSE($A$4:$B$63)))</f>
        <v>1.3713973298768506E-2</v>
      </c>
      <c r="Q1796" s="7" cm="1">
        <f t="array" aca="1" ref="Q1796" ca="1">_xlfn.STDEV.P(MMULT(N1796:O1796,TRANSPOSE($A$4:$B$63)))</f>
        <v>6.613905891405493E-2</v>
      </c>
      <c r="R1796" s="13">
        <f t="shared" ca="1" si="190"/>
        <v>9.3395981847316754E-3</v>
      </c>
    </row>
    <row r="1797" spans="5:18" x14ac:dyDescent="0.3">
      <c r="E1797">
        <v>1794</v>
      </c>
      <c r="F1797" s="6">
        <f t="shared" ca="1" si="192"/>
        <v>0.98236741400519834</v>
      </c>
      <c r="G1797" s="6">
        <f t="shared" ca="1" si="193"/>
        <v>1.7304944191117229E-2</v>
      </c>
      <c r="H1797" s="6">
        <f t="shared" ca="1" si="191"/>
        <v>3.2764180368443502E-4</v>
      </c>
      <c r="I1797" s="7" cm="1">
        <f t="array" aca="1" ref="I1797" ca="1">AVERAGE(MMULT(F1797:H1797,TRANSPOSE($A$4:$C$63)))</f>
        <v>2.6802387886488938E-2</v>
      </c>
      <c r="J1797" s="7" cm="1">
        <f t="array" aca="1" ref="J1797" ca="1">_xlfn.STDEV.P(MMULT(F1797:H1797,TRANSPOSE($A$4:$C$63)))</f>
        <v>7.5017760430308486E-2</v>
      </c>
      <c r="K1797" s="5">
        <f t="shared" ca="1" si="194"/>
        <v>2.1174723506509781E-2</v>
      </c>
      <c r="L1797" s="5"/>
      <c r="M1797">
        <v>1794</v>
      </c>
      <c r="N1797" s="6">
        <f t="shared" ca="1" si="195"/>
        <v>0.15955964226855401</v>
      </c>
      <c r="O1797" s="6">
        <f t="shared" ref="O1797:O1860" ca="1" si="196">1-N1797</f>
        <v>0.84044035773144599</v>
      </c>
      <c r="P1797" s="7" cm="1">
        <f t="array" aca="1" ref="P1797" ca="1">AVERAGE(MMULT(N1797:O1797,TRANSPOSE($A$4:$B$63)))</f>
        <v>1.1454571339357157E-2</v>
      </c>
      <c r="Q1797" s="7" cm="1">
        <f t="array" aca="1" ref="Q1797" ca="1">_xlfn.STDEV.P(MMULT(N1797:O1797,TRANSPOSE($A$4:$B$63)))</f>
        <v>7.2245000887223673E-2</v>
      </c>
      <c r="R1797" s="13">
        <f t="shared" ref="R1797:R1860" ca="1" si="197">P1797-1/2*$V$3*Q1797^2</f>
        <v>6.235231186162208E-3</v>
      </c>
    </row>
    <row r="1798" spans="5:18" x14ac:dyDescent="0.3">
      <c r="E1798">
        <v>1795</v>
      </c>
      <c r="F1798" s="6">
        <f t="shared" ca="1" si="192"/>
        <v>0.60325923368996182</v>
      </c>
      <c r="G1798" s="6">
        <f t="shared" ca="1" si="193"/>
        <v>0.20223007423315759</v>
      </c>
      <c r="H1798" s="6">
        <f t="shared" ca="1" si="191"/>
        <v>0.1945106920768806</v>
      </c>
      <c r="I1798" s="7" cm="1">
        <f t="array" aca="1" ref="I1798" ca="1">AVERAGE(MMULT(F1798:H1798,TRANSPOSE($A$4:$C$63)))</f>
        <v>2.0998196677854908E-2</v>
      </c>
      <c r="J1798" s="7" cm="1">
        <f t="array" aca="1" ref="J1798" ca="1">_xlfn.STDEV.P(MMULT(F1798:H1798,TRANSPOSE($A$4:$C$63)))</f>
        <v>5.1243686201549538E-2</v>
      </c>
      <c r="K1798" s="5">
        <f t="shared" ca="1" si="194"/>
        <v>1.8372281302332028E-2</v>
      </c>
      <c r="L1798" s="5"/>
      <c r="M1798">
        <v>1795</v>
      </c>
      <c r="N1798" s="6">
        <f t="shared" ca="1" si="195"/>
        <v>0.29646209042157956</v>
      </c>
      <c r="O1798" s="6">
        <f t="shared" ca="1" si="196"/>
        <v>0.70353790957842044</v>
      </c>
      <c r="P1798" s="7" cm="1">
        <f t="array" aca="1" ref="P1798" ca="1">AVERAGE(MMULT(N1798:O1798,TRANSPOSE($A$4:$B$63)))</f>
        <v>1.4007854402078929E-2</v>
      </c>
      <c r="Q1798" s="7" cm="1">
        <f t="array" aca="1" ref="Q1798" ca="1">_xlfn.STDEV.P(MMULT(N1798:O1798,TRANSPOSE($A$4:$B$63)))</f>
        <v>6.5478563754113706E-2</v>
      </c>
      <c r="R1798" s="13">
        <f t="shared" ca="1" si="197"/>
        <v>9.7204120907773972E-3</v>
      </c>
    </row>
    <row r="1799" spans="5:18" x14ac:dyDescent="0.3">
      <c r="E1799">
        <v>1796</v>
      </c>
      <c r="F1799" s="6">
        <f t="shared" ca="1" si="192"/>
        <v>0.46090471705684777</v>
      </c>
      <c r="G1799" s="6">
        <f t="shared" ca="1" si="193"/>
        <v>5.0417019188672134E-2</v>
      </c>
      <c r="H1799" s="6">
        <f t="shared" ca="1" si="191"/>
        <v>0.48867826375448009</v>
      </c>
      <c r="I1799" s="7" cm="1">
        <f t="array" aca="1" ref="I1799" ca="1">AVERAGE(MMULT(F1799:H1799,TRANSPOSE($A$4:$C$63)))</f>
        <v>2.0261578689888947E-2</v>
      </c>
      <c r="J1799" s="7" cm="1">
        <f t="array" aca="1" ref="J1799" ca="1">_xlfn.STDEV.P(MMULT(F1799:H1799,TRANSPOSE($A$4:$C$63)))</f>
        <v>3.5969171042425328E-2</v>
      </c>
      <c r="K1799" s="5">
        <f t="shared" ca="1" si="194"/>
        <v>1.8967797424409696E-2</v>
      </c>
      <c r="L1799" s="5"/>
      <c r="M1799">
        <v>1796</v>
      </c>
      <c r="N1799" s="6">
        <f t="shared" ca="1" si="195"/>
        <v>0.13162645088668645</v>
      </c>
      <c r="O1799" s="6">
        <f t="shared" ca="1" si="196"/>
        <v>0.86837354911331355</v>
      </c>
      <c r="P1799" s="7" cm="1">
        <f t="array" aca="1" ref="P1799" ca="1">AVERAGE(MMULT(N1799:O1799,TRANSPOSE($A$4:$B$63)))</f>
        <v>1.0933606627583949E-2</v>
      </c>
      <c r="Q1799" s="7" cm="1">
        <f t="array" aca="1" ref="Q1799" ca="1">_xlfn.STDEV.P(MMULT(N1799:O1799,TRANSPOSE($A$4:$B$63)))</f>
        <v>7.388175429661327E-2</v>
      </c>
      <c r="R1799" s="13">
        <f t="shared" ca="1" si="197"/>
        <v>5.4750930096388152E-3</v>
      </c>
    </row>
    <row r="1800" spans="5:18" x14ac:dyDescent="0.3">
      <c r="E1800">
        <v>1797</v>
      </c>
      <c r="F1800" s="6">
        <f t="shared" ca="1" si="192"/>
        <v>0.93881223026406002</v>
      </c>
      <c r="G1800" s="6">
        <f t="shared" ca="1" si="193"/>
        <v>4.7598771226139026E-3</v>
      </c>
      <c r="H1800" s="6">
        <f t="shared" ca="1" si="191"/>
        <v>5.6427892613326078E-2</v>
      </c>
      <c r="I1800" s="7" cm="1">
        <f t="array" aca="1" ref="I1800" ca="1">AVERAGE(MMULT(F1800:H1800,TRANSPOSE($A$4:$C$63)))</f>
        <v>2.6355912316329503E-2</v>
      </c>
      <c r="J1800" s="7" cm="1">
        <f t="array" aca="1" ref="J1800" ca="1">_xlfn.STDEV.P(MMULT(F1800:H1800,TRANSPOSE($A$4:$C$63)))</f>
        <v>7.1528823565692498E-2</v>
      </c>
      <c r="K1800" s="5">
        <f t="shared" ca="1" si="194"/>
        <v>2.1239539715637537E-2</v>
      </c>
      <c r="L1800" s="5"/>
      <c r="M1800">
        <v>1797</v>
      </c>
      <c r="N1800" s="6">
        <f t="shared" ca="1" si="195"/>
        <v>0.32625714652727145</v>
      </c>
      <c r="O1800" s="6">
        <f t="shared" ca="1" si="196"/>
        <v>0.67374285347272855</v>
      </c>
      <c r="P1800" s="7" cm="1">
        <f t="array" aca="1" ref="P1800" ca="1">AVERAGE(MMULT(N1800:O1800,TRANSPOSE($A$4:$B$63)))</f>
        <v>1.4563543603651665E-2</v>
      </c>
      <c r="Q1800" s="7" cm="1">
        <f t="array" aca="1" ref="Q1800" ca="1">_xlfn.STDEV.P(MMULT(N1800:O1800,TRANSPOSE($A$4:$B$63)))</f>
        <v>6.432353603822169E-2</v>
      </c>
      <c r="R1800" s="13">
        <f t="shared" ca="1" si="197"/>
        <v>1.042602631519126E-2</v>
      </c>
    </row>
    <row r="1801" spans="5:18" x14ac:dyDescent="0.3">
      <c r="E1801">
        <v>1798</v>
      </c>
      <c r="F1801" s="6">
        <f t="shared" ca="1" si="192"/>
        <v>0.60664339976563109</v>
      </c>
      <c r="G1801" s="6">
        <f t="shared" ca="1" si="193"/>
        <v>0.10565019781784049</v>
      </c>
      <c r="H1801" s="6">
        <f t="shared" ca="1" si="191"/>
        <v>0.28770640241652845</v>
      </c>
      <c r="I1801" s="7" cm="1">
        <f t="array" aca="1" ref="I1801" ca="1">AVERAGE(MMULT(F1801:H1801,TRANSPOSE($A$4:$C$63)))</f>
        <v>2.1669067719122557E-2</v>
      </c>
      <c r="J1801" s="7" cm="1">
        <f t="array" aca="1" ref="J1801" ca="1">_xlfn.STDEV.P(MMULT(F1801:H1801,TRANSPOSE($A$4:$C$63)))</f>
        <v>4.8311000148148112E-2</v>
      </c>
      <c r="K1801" s="5">
        <f t="shared" ca="1" si="194"/>
        <v>1.9335114983808188E-2</v>
      </c>
      <c r="L1801" s="5"/>
      <c r="M1801">
        <v>1798</v>
      </c>
      <c r="N1801" s="6">
        <f t="shared" ca="1" si="195"/>
        <v>0.66446839993201545</v>
      </c>
      <c r="O1801" s="6">
        <f t="shared" ca="1" si="196"/>
        <v>0.33553160006798455</v>
      </c>
      <c r="P1801" s="7" cm="1">
        <f t="array" aca="1" ref="P1801" ca="1">AVERAGE(MMULT(N1801:O1801,TRANSPOSE($A$4:$B$63)))</f>
        <v>2.0871312942991618E-2</v>
      </c>
      <c r="Q1801" s="7" cm="1">
        <f t="array" aca="1" ref="Q1801" ca="1">_xlfn.STDEV.P(MMULT(N1801:O1801,TRANSPOSE($A$4:$B$63)))</f>
        <v>6.1327674924535149E-2</v>
      </c>
      <c r="R1801" s="13">
        <f t="shared" ca="1" si="197"/>
        <v>1.7110229231342162E-2</v>
      </c>
    </row>
    <row r="1802" spans="5:18" x14ac:dyDescent="0.3">
      <c r="E1802">
        <v>1799</v>
      </c>
      <c r="F1802" s="6">
        <f t="shared" ca="1" si="192"/>
        <v>0.12186645634689564</v>
      </c>
      <c r="G1802" s="6">
        <f t="shared" ca="1" si="193"/>
        <v>0.47450390431533357</v>
      </c>
      <c r="H1802" s="6">
        <f t="shared" ca="1" si="191"/>
        <v>0.4036296393377708</v>
      </c>
      <c r="I1802" s="7" cm="1">
        <f t="array" aca="1" ref="I1802" ca="1">AVERAGE(MMULT(F1802:H1802,TRANSPOSE($A$4:$C$63)))</f>
        <v>1.3383759703789463E-2</v>
      </c>
      <c r="J1802" s="7" cm="1">
        <f t="array" aca="1" ref="J1802" ca="1">_xlfn.STDEV.P(MMULT(F1802:H1802,TRANSPOSE($A$4:$C$63)))</f>
        <v>4.162023891262441E-2</v>
      </c>
      <c r="K1802" s="5">
        <f t="shared" ca="1" si="194"/>
        <v>1.1651515416645528E-2</v>
      </c>
      <c r="L1802" s="5"/>
      <c r="M1802">
        <v>1799</v>
      </c>
      <c r="N1802" s="6">
        <f t="shared" ca="1" si="195"/>
        <v>0.98951317388437809</v>
      </c>
      <c r="O1802" s="6">
        <f t="shared" ca="1" si="196"/>
        <v>1.0486826115621906E-2</v>
      </c>
      <c r="P1802" s="7" cm="1">
        <f t="array" aca="1" ref="P1802" ca="1">AVERAGE(MMULT(N1802:O1802,TRANSPOSE($A$4:$B$63)))</f>
        <v>2.6933522400569166E-2</v>
      </c>
      <c r="Q1802" s="7" cm="1">
        <f t="array" aca="1" ref="Q1802" ca="1">_xlfn.STDEV.P(MMULT(N1802:O1802,TRANSPOSE($A$4:$B$63)))</f>
        <v>7.5465745955762997E-2</v>
      </c>
      <c r="R1802" s="13">
        <f t="shared" ca="1" si="197"/>
        <v>2.1238443587909408E-2</v>
      </c>
    </row>
    <row r="1803" spans="5:18" x14ac:dyDescent="0.3">
      <c r="E1803">
        <v>1800</v>
      </c>
      <c r="F1803" s="6">
        <f t="shared" ca="1" si="192"/>
        <v>0.7631979597407148</v>
      </c>
      <c r="G1803" s="6">
        <f t="shared" ca="1" si="193"/>
        <v>0.17611274141791036</v>
      </c>
      <c r="H1803" s="6">
        <f t="shared" ca="1" si="191"/>
        <v>6.0689298841374834E-2</v>
      </c>
      <c r="I1803" s="7" cm="1">
        <f t="array" aca="1" ref="I1803" ca="1">AVERAGE(MMULT(F1803:H1803,TRANSPOSE($A$4:$C$63)))</f>
        <v>2.3108428758671234E-2</v>
      </c>
      <c r="J1803" s="7" cm="1">
        <f t="array" aca="1" ref="J1803" ca="1">_xlfn.STDEV.P(MMULT(F1803:H1803,TRANSPOSE($A$4:$C$63)))</f>
        <v>6.2043382644733955E-2</v>
      </c>
      <c r="K1803" s="5">
        <f t="shared" ca="1" si="194"/>
        <v>1.9259047428670358E-2</v>
      </c>
      <c r="L1803" s="5"/>
      <c r="M1803">
        <v>1800</v>
      </c>
      <c r="N1803" s="6">
        <f t="shared" ca="1" si="195"/>
        <v>0.32098169848890679</v>
      </c>
      <c r="O1803" s="6">
        <f t="shared" ca="1" si="196"/>
        <v>0.67901830151109321</v>
      </c>
      <c r="P1803" s="7" cm="1">
        <f t="array" aca="1" ref="P1803" ca="1">AVERAGE(MMULT(N1803:O1803,TRANSPOSE($A$4:$B$63)))</f>
        <v>1.4465154478355897E-2</v>
      </c>
      <c r="Q1803" s="7" cm="1">
        <f t="array" aca="1" ref="Q1803" ca="1">_xlfn.STDEV.P(MMULT(N1803:O1803,TRANSPOSE($A$4:$B$63)))</f>
        <v>6.4518875007433224E-2</v>
      </c>
      <c r="R1803" s="13">
        <f t="shared" ca="1" si="197"/>
        <v>1.0302469246131107E-2</v>
      </c>
    </row>
    <row r="1804" spans="5:18" x14ac:dyDescent="0.3">
      <c r="E1804">
        <v>1801</v>
      </c>
      <c r="F1804" s="6">
        <f t="shared" ca="1" si="192"/>
        <v>2.444592805390422E-2</v>
      </c>
      <c r="G1804" s="6">
        <f t="shared" ca="1" si="193"/>
        <v>0.76858500214248138</v>
      </c>
      <c r="H1804" s="6">
        <f t="shared" ca="1" si="191"/>
        <v>0.2069690698036144</v>
      </c>
      <c r="I1804" s="7" cm="1">
        <f t="array" aca="1" ref="I1804" ca="1">AVERAGE(MMULT(F1804:H1804,TRANSPOSE($A$4:$C$63)))</f>
        <v>1.0284351497684065E-2</v>
      </c>
      <c r="J1804" s="7" cm="1">
        <f t="array" aca="1" ref="J1804" ca="1">_xlfn.STDEV.P(MMULT(F1804:H1804,TRANSPOSE($A$4:$C$63)))</f>
        <v>6.3738113411122219E-2</v>
      </c>
      <c r="K1804" s="5">
        <f t="shared" ca="1" si="194"/>
        <v>6.2218043964749866E-3</v>
      </c>
      <c r="L1804" s="5"/>
      <c r="M1804">
        <v>1801</v>
      </c>
      <c r="N1804" s="6">
        <f t="shared" ca="1" si="195"/>
        <v>0.8192816317638435</v>
      </c>
      <c r="O1804" s="6">
        <f t="shared" ca="1" si="196"/>
        <v>0.1807183682361565</v>
      </c>
      <c r="P1804" s="7" cm="1">
        <f t="array" aca="1" ref="P1804" ca="1">AVERAGE(MMULT(N1804:O1804,TRANSPOSE($A$4:$B$63)))</f>
        <v>2.3758638977363113E-2</v>
      </c>
      <c r="Q1804" s="7" cm="1">
        <f t="array" aca="1" ref="Q1804" ca="1">_xlfn.STDEV.P(MMULT(N1804:O1804,TRANSPOSE($A$4:$B$63)))</f>
        <v>6.6344330199937268E-2</v>
      </c>
      <c r="R1804" s="13">
        <f t="shared" ca="1" si="197"/>
        <v>1.9357068827684804E-2</v>
      </c>
    </row>
    <row r="1805" spans="5:18" x14ac:dyDescent="0.3">
      <c r="E1805">
        <v>1802</v>
      </c>
      <c r="F1805" s="6">
        <f t="shared" ca="1" si="192"/>
        <v>0.95076244986052239</v>
      </c>
      <c r="G1805" s="6">
        <f t="shared" ca="1" si="193"/>
        <v>3.1105294868444315E-2</v>
      </c>
      <c r="H1805" s="6">
        <f t="shared" ca="1" si="191"/>
        <v>1.81322552710333E-2</v>
      </c>
      <c r="I1805" s="7" cm="1">
        <f t="array" aca="1" ref="I1805" ca="1">AVERAGE(MMULT(F1805:H1805,TRANSPOSE($A$4:$C$63)))</f>
        <v>2.6329052024660415E-2</v>
      </c>
      <c r="J1805" s="7" cm="1">
        <f t="array" aca="1" ref="J1805" ca="1">_xlfn.STDEV.P(MMULT(F1805:H1805,TRANSPOSE($A$4:$C$63)))</f>
        <v>7.281996748269727E-2</v>
      </c>
      <c r="K1805" s="5">
        <f t="shared" ca="1" si="194"/>
        <v>2.1026304360479326E-2</v>
      </c>
      <c r="L1805" s="5"/>
      <c r="M1805">
        <v>1802</v>
      </c>
      <c r="N1805" s="6">
        <f t="shared" ca="1" si="195"/>
        <v>0.190833414728109</v>
      </c>
      <c r="O1805" s="6">
        <f t="shared" ca="1" si="196"/>
        <v>0.809166585271891</v>
      </c>
      <c r="P1805" s="7" cm="1">
        <f t="array" aca="1" ref="P1805" ca="1">AVERAGE(MMULT(N1805:O1805,TRANSPOSE($A$4:$B$63)))</f>
        <v>1.2037839166964904E-2</v>
      </c>
      <c r="Q1805" s="7" cm="1">
        <f t="array" aca="1" ref="Q1805" ca="1">_xlfn.STDEV.P(MMULT(N1805:O1805,TRANSPOSE($A$4:$B$63)))</f>
        <v>7.0507313603817068E-2</v>
      </c>
      <c r="R1805" s="13">
        <f t="shared" ca="1" si="197"/>
        <v>7.0665578953378961E-3</v>
      </c>
    </row>
    <row r="1806" spans="5:18" x14ac:dyDescent="0.3">
      <c r="E1806">
        <v>1803</v>
      </c>
      <c r="F1806" s="6">
        <f t="shared" ca="1" si="192"/>
        <v>0.58212324289108885</v>
      </c>
      <c r="G1806" s="6">
        <f t="shared" ca="1" si="193"/>
        <v>8.9304658488052011E-2</v>
      </c>
      <c r="H1806" s="6">
        <f t="shared" ca="1" si="191"/>
        <v>0.32857209862085912</v>
      </c>
      <c r="I1806" s="7" cm="1">
        <f t="array" aca="1" ref="I1806" ca="1">AVERAGE(MMULT(F1806:H1806,TRANSPOSE($A$4:$C$63)))</f>
        <v>2.1478253934846037E-2</v>
      </c>
      <c r="J1806" s="7" cm="1">
        <f t="array" aca="1" ref="J1806" ca="1">_xlfn.STDEV.P(MMULT(F1806:H1806,TRANSPOSE($A$4:$C$63)))</f>
        <v>4.6039867659049286E-2</v>
      </c>
      <c r="K1806" s="5">
        <f t="shared" ca="1" si="194"/>
        <v>1.9358584520783265E-2</v>
      </c>
      <c r="L1806" s="5"/>
      <c r="M1806">
        <v>1803</v>
      </c>
      <c r="N1806" s="6">
        <f t="shared" ca="1" si="195"/>
        <v>0.67211471834261849</v>
      </c>
      <c r="O1806" s="6">
        <f t="shared" ca="1" si="196"/>
        <v>0.32788528165738151</v>
      </c>
      <c r="P1806" s="7" cm="1">
        <f t="array" aca="1" ref="P1806" ca="1">AVERAGE(MMULT(N1806:O1806,TRANSPOSE($A$4:$B$63)))</f>
        <v>2.1013919708271281E-2</v>
      </c>
      <c r="Q1806" s="7" cm="1">
        <f t="array" aca="1" ref="Q1806" ca="1">_xlfn.STDEV.P(MMULT(N1806:O1806,TRANSPOSE($A$4:$B$63)))</f>
        <v>6.1487679025762493E-2</v>
      </c>
      <c r="R1806" s="13">
        <f t="shared" ca="1" si="197"/>
        <v>1.7233185036296089E-2</v>
      </c>
    </row>
    <row r="1807" spans="5:18" x14ac:dyDescent="0.3">
      <c r="E1807">
        <v>1804</v>
      </c>
      <c r="F1807" s="6">
        <f t="shared" ca="1" si="192"/>
        <v>0.3536846662510148</v>
      </c>
      <c r="G1807" s="6">
        <f t="shared" ca="1" si="193"/>
        <v>0.1286577455227205</v>
      </c>
      <c r="H1807" s="6">
        <f t="shared" ca="1" si="191"/>
        <v>0.51765758822626473</v>
      </c>
      <c r="I1807" s="7" cm="1">
        <f t="array" aca="1" ref="I1807" ca="1">AVERAGE(MMULT(F1807:H1807,TRANSPOSE($A$4:$C$63)))</f>
        <v>1.8450865903850835E-2</v>
      </c>
      <c r="J1807" s="7" cm="1">
        <f t="array" aca="1" ref="J1807" ca="1">_xlfn.STDEV.P(MMULT(F1807:H1807,TRANSPOSE($A$4:$C$63)))</f>
        <v>3.0439927222952991E-2</v>
      </c>
      <c r="K1807" s="5">
        <f t="shared" ca="1" si="194"/>
        <v>1.7524276734512161E-2</v>
      </c>
      <c r="L1807" s="5"/>
      <c r="M1807">
        <v>1804</v>
      </c>
      <c r="N1807" s="6">
        <f t="shared" ca="1" si="195"/>
        <v>0.27841502786257</v>
      </c>
      <c r="O1807" s="6">
        <f t="shared" ca="1" si="196"/>
        <v>0.72158497213743</v>
      </c>
      <c r="P1807" s="7" cm="1">
        <f t="array" aca="1" ref="P1807" ca="1">AVERAGE(MMULT(N1807:O1807,TRANSPOSE($A$4:$B$63)))</f>
        <v>1.3671269777147364E-2</v>
      </c>
      <c r="Q1807" s="7" cm="1">
        <f t="array" aca="1" ref="Q1807" ca="1">_xlfn.STDEV.P(MMULT(N1807:O1807,TRANSPOSE($A$4:$B$63)))</f>
        <v>6.6237808339404042E-2</v>
      </c>
      <c r="R1807" s="13">
        <f t="shared" ca="1" si="197"/>
        <v>9.2838225235397399E-3</v>
      </c>
    </row>
    <row r="1808" spans="5:18" x14ac:dyDescent="0.3">
      <c r="E1808">
        <v>1805</v>
      </c>
      <c r="F1808" s="6">
        <f t="shared" ca="1" si="192"/>
        <v>0.46646408645608983</v>
      </c>
      <c r="G1808" s="6">
        <f t="shared" ca="1" si="193"/>
        <v>0.51121966655699658</v>
      </c>
      <c r="H1808" s="6">
        <f t="shared" ca="1" si="191"/>
        <v>2.231624698691359E-2</v>
      </c>
      <c r="I1808" s="7" cm="1">
        <f t="array" aca="1" ref="I1808" ca="1">AVERAGE(MMULT(F1808:H1808,TRANSPOSE($A$4:$C$63)))</f>
        <v>1.7323987132599836E-2</v>
      </c>
      <c r="J1808" s="7" cm="1">
        <f t="array" aca="1" ref="J1808" ca="1">_xlfn.STDEV.P(MMULT(F1808:H1808,TRANSPOSE($A$4:$C$63)))</f>
        <v>5.9217605257909957E-2</v>
      </c>
      <c r="K1808" s="5">
        <f t="shared" ca="1" si="194"/>
        <v>1.3817262360118193E-2</v>
      </c>
      <c r="L1808" s="5"/>
      <c r="M1808">
        <v>1805</v>
      </c>
      <c r="N1808" s="6">
        <f t="shared" ca="1" si="195"/>
        <v>0.7827074054836255</v>
      </c>
      <c r="O1808" s="6">
        <f t="shared" ca="1" si="196"/>
        <v>0.2172925945163745</v>
      </c>
      <c r="P1808" s="7" cm="1">
        <f t="array" aca="1" ref="P1808" ca="1">AVERAGE(MMULT(N1808:O1808,TRANSPOSE($A$4:$B$63)))</f>
        <v>2.3076515657047818E-2</v>
      </c>
      <c r="Q1808" s="7" cm="1">
        <f t="array" aca="1" ref="Q1808" ca="1">_xlfn.STDEV.P(MMULT(N1808:O1808,TRANSPOSE($A$4:$B$63)))</f>
        <v>6.4839846618897509E-2</v>
      </c>
      <c r="R1808" s="13">
        <f t="shared" ca="1" si="197"/>
        <v>1.8872309947485663E-2</v>
      </c>
    </row>
    <row r="1809" spans="5:18" x14ac:dyDescent="0.3">
      <c r="E1809">
        <v>1806</v>
      </c>
      <c r="F1809" s="6">
        <f t="shared" ca="1" si="192"/>
        <v>0.56414461049030218</v>
      </c>
      <c r="G1809" s="6">
        <f t="shared" ca="1" si="193"/>
        <v>9.4418901408400271E-2</v>
      </c>
      <c r="H1809" s="6">
        <f t="shared" ca="1" si="191"/>
        <v>0.34143648810129756</v>
      </c>
      <c r="I1809" s="7" cm="1">
        <f t="array" aca="1" ref="I1809" ca="1">AVERAGE(MMULT(F1809:H1809,TRANSPOSE($A$4:$C$63)))</f>
        <v>2.1226837806653295E-2</v>
      </c>
      <c r="J1809" s="7" cm="1">
        <f t="array" aca="1" ref="J1809" ca="1">_xlfn.STDEV.P(MMULT(F1809:H1809,TRANSPOSE($A$4:$C$63)))</f>
        <v>4.482348912092439E-2</v>
      </c>
      <c r="K1809" s="5">
        <f t="shared" ca="1" si="194"/>
        <v>1.9217692629679668E-2</v>
      </c>
      <c r="L1809" s="5"/>
      <c r="M1809">
        <v>1806</v>
      </c>
      <c r="N1809" s="6">
        <f t="shared" ca="1" si="195"/>
        <v>0.37407413490465269</v>
      </c>
      <c r="O1809" s="6">
        <f t="shared" ca="1" si="196"/>
        <v>0.62592586509534731</v>
      </c>
      <c r="P1809" s="7" cm="1">
        <f t="array" aca="1" ref="P1809" ca="1">AVERAGE(MMULT(N1809:O1809,TRANSPOSE($A$4:$B$63)))</f>
        <v>1.5455348740677862E-2</v>
      </c>
      <c r="Q1809" s="7" cm="1">
        <f t="array" aca="1" ref="Q1809" ca="1">_xlfn.STDEV.P(MMULT(N1809:O1809,TRANSPOSE($A$4:$B$63)))</f>
        <v>6.2740960035821441E-2</v>
      </c>
      <c r="R1809" s="13">
        <f t="shared" ca="1" si="197"/>
        <v>1.1518920674461319E-2</v>
      </c>
    </row>
    <row r="1810" spans="5:18" x14ac:dyDescent="0.3">
      <c r="E1810">
        <v>1807</v>
      </c>
      <c r="F1810" s="6">
        <f t="shared" ca="1" si="192"/>
        <v>0.99885610188342144</v>
      </c>
      <c r="G1810" s="6">
        <f t="shared" ca="1" si="193"/>
        <v>6.0748498121246115E-4</v>
      </c>
      <c r="H1810" s="6">
        <f t="shared" ca="1" si="191"/>
        <v>5.3641313536609552E-4</v>
      </c>
      <c r="I1810" s="7" cm="1">
        <f t="array" aca="1" ref="I1810" ca="1">AVERAGE(MMULT(F1810:H1810,TRANSPOSE($A$4:$C$63)))</f>
        <v>2.7111269682793544E-2</v>
      </c>
      <c r="J1810" s="7" cm="1">
        <f t="array" aca="1" ref="J1810" ca="1">_xlfn.STDEV.P(MMULT(F1810:H1810,TRANSPOSE($A$4:$C$63)))</f>
        <v>7.604527257511455E-2</v>
      </c>
      <c r="K1810" s="5">
        <f t="shared" ca="1" si="194"/>
        <v>2.1328386201770074E-2</v>
      </c>
      <c r="L1810" s="5"/>
      <c r="M1810">
        <v>1807</v>
      </c>
      <c r="N1810" s="6">
        <f t="shared" ca="1" si="195"/>
        <v>3.8278314200736907E-2</v>
      </c>
      <c r="O1810" s="6">
        <f t="shared" ca="1" si="196"/>
        <v>0.96172168579926309</v>
      </c>
      <c r="P1810" s="7" cm="1">
        <f t="array" aca="1" ref="P1810" ca="1">AVERAGE(MMULT(N1810:O1810,TRANSPOSE($A$4:$B$63)))</f>
        <v>9.1926281458079573E-3</v>
      </c>
      <c r="Q1810" s="7" cm="1">
        <f t="array" aca="1" ref="Q1810" ca="1">_xlfn.STDEV.P(MMULT(N1810:O1810,TRANSPOSE($A$4:$B$63)))</f>
        <v>7.9864587655044977E-2</v>
      </c>
      <c r="R1810" s="13">
        <f t="shared" ca="1" si="197"/>
        <v>2.8142757844975951E-3</v>
      </c>
    </row>
    <row r="1811" spans="5:18" x14ac:dyDescent="0.3">
      <c r="E1811">
        <v>1808</v>
      </c>
      <c r="F1811" s="6">
        <f t="shared" ca="1" si="192"/>
        <v>0.53788654604314601</v>
      </c>
      <c r="G1811" s="6">
        <f t="shared" ca="1" si="193"/>
        <v>0.13532537754310112</v>
      </c>
      <c r="H1811" s="6">
        <f t="shared" ca="1" si="191"/>
        <v>0.32678807641375285</v>
      </c>
      <c r="I1811" s="7" cm="1">
        <f t="array" aca="1" ref="I1811" ca="1">AVERAGE(MMULT(F1811:H1811,TRANSPOSE($A$4:$C$63)))</f>
        <v>2.0641588502232525E-2</v>
      </c>
      <c r="J1811" s="7" cm="1">
        <f t="array" aca="1" ref="J1811" ca="1">_xlfn.STDEV.P(MMULT(F1811:H1811,TRANSPOSE($A$4:$C$63)))</f>
        <v>4.4086532549967111E-2</v>
      </c>
      <c r="K1811" s="5">
        <f t="shared" ca="1" si="194"/>
        <v>1.8697966149953216E-2</v>
      </c>
      <c r="L1811" s="5"/>
      <c r="M1811">
        <v>1808</v>
      </c>
      <c r="N1811" s="6">
        <f t="shared" ca="1" si="195"/>
        <v>2.7316608681021481E-2</v>
      </c>
      <c r="O1811" s="6">
        <f t="shared" ca="1" si="196"/>
        <v>0.97268339131897852</v>
      </c>
      <c r="P1811" s="7" cm="1">
        <f t="array" aca="1" ref="P1811" ca="1">AVERAGE(MMULT(N1811:O1811,TRANSPOSE($A$4:$B$63)))</f>
        <v>8.9881881418516461E-3</v>
      </c>
      <c r="Q1811" s="7" cm="1">
        <f t="array" aca="1" ref="Q1811" ca="1">_xlfn.STDEV.P(MMULT(N1811:O1811,TRANSPOSE($A$4:$B$63)))</f>
        <v>8.0613544068757245E-2</v>
      </c>
      <c r="R1811" s="13">
        <f t="shared" ca="1" si="197"/>
        <v>2.4896446545261798E-3</v>
      </c>
    </row>
    <row r="1812" spans="5:18" x14ac:dyDescent="0.3">
      <c r="E1812">
        <v>1809</v>
      </c>
      <c r="F1812" s="6">
        <f t="shared" ca="1" si="192"/>
        <v>0.44302660644774283</v>
      </c>
      <c r="G1812" s="6">
        <f t="shared" ca="1" si="193"/>
        <v>0.14931460200712657</v>
      </c>
      <c r="H1812" s="6">
        <f t="shared" ca="1" si="191"/>
        <v>0.40765879154513063</v>
      </c>
      <c r="I1812" s="7" cm="1">
        <f t="array" aca="1" ref="I1812" ca="1">AVERAGE(MMULT(F1812:H1812,TRANSPOSE($A$4:$C$63)))</f>
        <v>1.9399794657434754E-2</v>
      </c>
      <c r="J1812" s="7" cm="1">
        <f t="array" aca="1" ref="J1812" ca="1">_xlfn.STDEV.P(MMULT(F1812:H1812,TRANSPOSE($A$4:$C$63)))</f>
        <v>3.7663488972737046E-2</v>
      </c>
      <c r="K1812" s="5">
        <f t="shared" ca="1" si="194"/>
        <v>1.7981256255835271E-2</v>
      </c>
      <c r="L1812" s="5"/>
      <c r="M1812">
        <v>1809</v>
      </c>
      <c r="N1812" s="6">
        <f t="shared" ca="1" si="195"/>
        <v>0.46384413593083917</v>
      </c>
      <c r="O1812" s="6">
        <f t="shared" ca="1" si="196"/>
        <v>0.53615586406916083</v>
      </c>
      <c r="P1812" s="7" cm="1">
        <f t="array" aca="1" ref="P1812" ca="1">AVERAGE(MMULT(N1812:O1812,TRANSPOSE($A$4:$B$63)))</f>
        <v>1.712959362273048E-2</v>
      </c>
      <c r="Q1812" s="7" cm="1">
        <f t="array" aca="1" ref="Q1812" ca="1">_xlfn.STDEV.P(MMULT(N1812:O1812,TRANSPOSE($A$4:$B$63)))</f>
        <v>6.0748962774789708E-2</v>
      </c>
      <c r="R1812" s="13">
        <f t="shared" ca="1" si="197"/>
        <v>1.3439157144517695E-2</v>
      </c>
    </row>
    <row r="1813" spans="5:18" x14ac:dyDescent="0.3">
      <c r="E1813">
        <v>1810</v>
      </c>
      <c r="F1813" s="6">
        <f t="shared" ca="1" si="192"/>
        <v>0.49126235929252771</v>
      </c>
      <c r="G1813" s="6">
        <f t="shared" ca="1" si="193"/>
        <v>0.48913638680507482</v>
      </c>
      <c r="H1813" s="6">
        <f t="shared" ca="1" si="191"/>
        <v>1.9601253902397475E-2</v>
      </c>
      <c r="I1813" s="7" cm="1">
        <f t="array" aca="1" ref="I1813" ca="1">AVERAGE(MMULT(F1813:H1813,TRANSPOSE($A$4:$C$63)))</f>
        <v>1.7768779191352509E-2</v>
      </c>
      <c r="J1813" s="7" cm="1">
        <f t="array" aca="1" ref="J1813" ca="1">_xlfn.STDEV.P(MMULT(F1813:H1813,TRANSPOSE($A$4:$C$63)))</f>
        <v>5.9139725178603164E-2</v>
      </c>
      <c r="K1813" s="5">
        <f t="shared" ca="1" si="194"/>
        <v>1.4271272097151799E-2</v>
      </c>
      <c r="L1813" s="5"/>
      <c r="M1813">
        <v>1810</v>
      </c>
      <c r="N1813" s="6">
        <f t="shared" ca="1" si="195"/>
        <v>0.61268774398536674</v>
      </c>
      <c r="O1813" s="6">
        <f t="shared" ca="1" si="196"/>
        <v>0.38731225601463326</v>
      </c>
      <c r="P1813" s="7" cm="1">
        <f t="array" aca="1" ref="P1813" ca="1">AVERAGE(MMULT(N1813:O1813,TRANSPOSE($A$4:$B$63)))</f>
        <v>1.9905583888552639E-2</v>
      </c>
      <c r="Q1813" s="7" cm="1">
        <f t="array" aca="1" ref="Q1813" ca="1">_xlfn.STDEV.P(MMULT(N1813:O1813,TRANSPOSE($A$4:$B$63)))</f>
        <v>6.0504350319969966E-2</v>
      </c>
      <c r="R1813" s="13">
        <f t="shared" ca="1" si="197"/>
        <v>1.6244807480910988E-2</v>
      </c>
    </row>
    <row r="1814" spans="5:18" x14ac:dyDescent="0.3">
      <c r="E1814">
        <v>1811</v>
      </c>
      <c r="F1814" s="6">
        <f t="shared" ca="1" si="192"/>
        <v>0.50239361275560335</v>
      </c>
      <c r="G1814" s="6">
        <f t="shared" ca="1" si="193"/>
        <v>0.27216257207050354</v>
      </c>
      <c r="H1814" s="6">
        <f t="shared" ca="1" si="191"/>
        <v>0.22544381517389311</v>
      </c>
      <c r="I1814" s="7" cm="1">
        <f t="array" aca="1" ref="I1814" ca="1">AVERAGE(MMULT(F1814:H1814,TRANSPOSE($A$4:$C$63)))</f>
        <v>1.9318737703489092E-2</v>
      </c>
      <c r="J1814" s="7" cm="1">
        <f t="array" aca="1" ref="J1814" ca="1">_xlfn.STDEV.P(MMULT(F1814:H1814,TRANSPOSE($A$4:$C$63)))</f>
        <v>4.7269009323520059E-2</v>
      </c>
      <c r="K1814" s="5">
        <f t="shared" ca="1" si="194"/>
        <v>1.7084378461062068E-2</v>
      </c>
      <c r="L1814" s="5"/>
      <c r="M1814">
        <v>1811</v>
      </c>
      <c r="N1814" s="6">
        <f t="shared" ca="1" si="195"/>
        <v>0.98959656956992759</v>
      </c>
      <c r="O1814" s="6">
        <f t="shared" ca="1" si="196"/>
        <v>1.0403430430072413E-2</v>
      </c>
      <c r="P1814" s="7" cm="1">
        <f t="array" aca="1" ref="P1814" ca="1">AVERAGE(MMULT(N1814:O1814,TRANSPOSE($A$4:$B$63)))</f>
        <v>2.6935077762027568E-2</v>
      </c>
      <c r="Q1814" s="7" cm="1">
        <f t="array" aca="1" ref="Q1814" ca="1">_xlfn.STDEV.P(MMULT(N1814:O1814,TRANSPOSE($A$4:$B$63)))</f>
        <v>7.5470946389126034E-2</v>
      </c>
      <c r="R1814" s="13">
        <f t="shared" ca="1" si="197"/>
        <v>2.1239214013157232E-2</v>
      </c>
    </row>
    <row r="1815" spans="5:18" x14ac:dyDescent="0.3">
      <c r="E1815">
        <v>1812</v>
      </c>
      <c r="F1815" s="6">
        <f t="shared" ca="1" si="192"/>
        <v>0.7995457418918972</v>
      </c>
      <c r="G1815" s="6">
        <f t="shared" ca="1" si="193"/>
        <v>8.7461779921342339E-2</v>
      </c>
      <c r="H1815" s="6">
        <f t="shared" ca="1" si="191"/>
        <v>0.11299247818676046</v>
      </c>
      <c r="I1815" s="7" cm="1">
        <f t="array" aca="1" ref="I1815" ca="1">AVERAGE(MMULT(F1815:H1815,TRANSPOSE($A$4:$C$63)))</f>
        <v>2.4127412333271498E-2</v>
      </c>
      <c r="J1815" s="7" cm="1">
        <f t="array" aca="1" ref="J1815" ca="1">_xlfn.STDEV.P(MMULT(F1815:H1815,TRANSPOSE($A$4:$C$63)))</f>
        <v>6.2396879198273518E-2</v>
      </c>
      <c r="K1815" s="5">
        <f t="shared" ca="1" si="194"/>
        <v>2.0234041799587561E-2</v>
      </c>
      <c r="L1815" s="5"/>
      <c r="M1815">
        <v>1812</v>
      </c>
      <c r="N1815" s="6">
        <f t="shared" ca="1" si="195"/>
        <v>0.16426951321585526</v>
      </c>
      <c r="O1815" s="6">
        <f t="shared" ca="1" si="196"/>
        <v>0.83573048678414474</v>
      </c>
      <c r="P1815" s="7" cm="1">
        <f t="array" aca="1" ref="P1815" ca="1">AVERAGE(MMULT(N1815:O1815,TRANSPOSE($A$4:$B$63)))</f>
        <v>1.154241223540825E-2</v>
      </c>
      <c r="Q1815" s="7" cm="1">
        <f t="array" aca="1" ref="Q1815" ca="1">_xlfn.STDEV.P(MMULT(N1815:O1815,TRANSPOSE($A$4:$B$63)))</f>
        <v>7.1976731314950623E-2</v>
      </c>
      <c r="R1815" s="13">
        <f t="shared" ca="1" si="197"/>
        <v>6.3617623846236567E-3</v>
      </c>
    </row>
    <row r="1816" spans="5:18" x14ac:dyDescent="0.3">
      <c r="E1816">
        <v>1813</v>
      </c>
      <c r="F1816" s="6">
        <f t="shared" ca="1" si="192"/>
        <v>6.982017727547174E-2</v>
      </c>
      <c r="G1816" s="6">
        <f t="shared" ca="1" si="193"/>
        <v>0.50194191103699026</v>
      </c>
      <c r="H1816" s="6">
        <f t="shared" ca="1" si="191"/>
        <v>0.428237911687538</v>
      </c>
      <c r="I1816" s="7" cm="1">
        <f t="array" aca="1" ref="I1816" ca="1">AVERAGE(MMULT(F1816:H1816,TRANSPOSE($A$4:$C$63)))</f>
        <v>1.2573554038517456E-2</v>
      </c>
      <c r="J1816" s="7" cm="1">
        <f t="array" aca="1" ref="J1816" ca="1">_xlfn.STDEV.P(MMULT(F1816:H1816,TRANSPOSE($A$4:$C$63)))</f>
        <v>4.2571345768604177E-2</v>
      </c>
      <c r="K1816" s="5">
        <f t="shared" ca="1" si="194"/>
        <v>1.0761234557967403E-2</v>
      </c>
      <c r="L1816" s="5"/>
      <c r="M1816">
        <v>1813</v>
      </c>
      <c r="N1816" s="6">
        <f t="shared" ca="1" si="195"/>
        <v>0.43608973595286482</v>
      </c>
      <c r="O1816" s="6">
        <f t="shared" ca="1" si="196"/>
        <v>0.56391026404713518</v>
      </c>
      <c r="P1816" s="7" cm="1">
        <f t="array" aca="1" ref="P1816" ca="1">AVERAGE(MMULT(N1816:O1816,TRANSPOSE($A$4:$B$63)))</f>
        <v>1.6611963439079152E-2</v>
      </c>
      <c r="Q1816" s="7" cm="1">
        <f t="array" aca="1" ref="Q1816" ca="1">_xlfn.STDEV.P(MMULT(N1816:O1816,TRANSPOSE($A$4:$B$63)))</f>
        <v>6.1222228967911171E-2</v>
      </c>
      <c r="R1816" s="13">
        <f t="shared" ca="1" si="197"/>
        <v>1.2863802119279811E-2</v>
      </c>
    </row>
    <row r="1817" spans="5:18" x14ac:dyDescent="0.3">
      <c r="E1817">
        <v>1814</v>
      </c>
      <c r="F1817" s="6">
        <f t="shared" ca="1" si="192"/>
        <v>0.79335015148211274</v>
      </c>
      <c r="G1817" s="6">
        <f t="shared" ca="1" si="193"/>
        <v>5.6310690270012474E-2</v>
      </c>
      <c r="H1817" s="6">
        <f t="shared" ca="1" si="191"/>
        <v>0.15033915824787478</v>
      </c>
      <c r="I1817" s="7" cm="1">
        <f t="array" aca="1" ref="I1817" ca="1">AVERAGE(MMULT(F1817:H1817,TRANSPOSE($A$4:$C$63)))</f>
        <v>2.4255410248722523E-2</v>
      </c>
      <c r="J1817" s="7" cm="1">
        <f t="array" aca="1" ref="J1817" ca="1">_xlfn.STDEV.P(MMULT(F1817:H1817,TRANSPOSE($A$4:$C$63)))</f>
        <v>6.128869199794601E-2</v>
      </c>
      <c r="K1817" s="5">
        <f t="shared" ca="1" si="194"/>
        <v>2.0499106481903433E-2</v>
      </c>
      <c r="L1817" s="5"/>
      <c r="M1817">
        <v>1814</v>
      </c>
      <c r="N1817" s="6">
        <f t="shared" ca="1" si="195"/>
        <v>0.71019885829567808</v>
      </c>
      <c r="O1817" s="6">
        <f t="shared" ca="1" si="196"/>
        <v>0.28980114170432192</v>
      </c>
      <c r="P1817" s="7" cm="1">
        <f t="array" aca="1" ref="P1817" ca="1">AVERAGE(MMULT(N1817:O1817,TRANSPOSE($A$4:$B$63)))</f>
        <v>2.1724203496562504E-2</v>
      </c>
      <c r="Q1817" s="7" cm="1">
        <f t="array" aca="1" ref="Q1817" ca="1">_xlfn.STDEV.P(MMULT(N1817:O1817,TRANSPOSE($A$4:$B$63)))</f>
        <v>6.2427211245711489E-2</v>
      </c>
      <c r="R1817" s="13">
        <f t="shared" ca="1" si="197"/>
        <v>1.7827046792645816E-2</v>
      </c>
    </row>
    <row r="1818" spans="5:18" x14ac:dyDescent="0.3">
      <c r="E1818">
        <v>1815</v>
      </c>
      <c r="F1818" s="6">
        <f t="shared" ca="1" si="192"/>
        <v>0.54547710233144653</v>
      </c>
      <c r="G1818" s="6">
        <f t="shared" ca="1" si="193"/>
        <v>0.25127631969257819</v>
      </c>
      <c r="H1818" s="6">
        <f t="shared" ca="1" si="191"/>
        <v>0.20324657797597528</v>
      </c>
      <c r="I1818" s="7" cm="1">
        <f t="array" aca="1" ref="I1818" ca="1">AVERAGE(MMULT(F1818:H1818,TRANSPOSE($A$4:$C$63)))</f>
        <v>1.9977506942059117E-2</v>
      </c>
      <c r="J1818" s="7" cm="1">
        <f t="array" aca="1" ref="J1818" ca="1">_xlfn.STDEV.P(MMULT(F1818:H1818,TRANSPOSE($A$4:$C$63)))</f>
        <v>4.9215701240524976E-2</v>
      </c>
      <c r="K1818" s="5">
        <f t="shared" ca="1" si="194"/>
        <v>1.7555321693462505E-2</v>
      </c>
      <c r="L1818" s="5"/>
      <c r="M1818">
        <v>1815</v>
      </c>
      <c r="N1818" s="6">
        <f t="shared" ca="1" si="195"/>
        <v>7.954566365741389E-2</v>
      </c>
      <c r="O1818" s="6">
        <f t="shared" ca="1" si="196"/>
        <v>0.92045433634258611</v>
      </c>
      <c r="P1818" s="7" cm="1">
        <f t="array" aca="1" ref="P1818" ca="1">AVERAGE(MMULT(N1818:O1818,TRANSPOSE($A$4:$B$63)))</f>
        <v>9.9622800098372807E-3</v>
      </c>
      <c r="Q1818" s="7" cm="1">
        <f t="array" aca="1" ref="Q1818" ca="1">_xlfn.STDEV.P(MMULT(N1818:O1818,TRANSPOSE($A$4:$B$63)))</f>
        <v>7.7128613348767416E-2</v>
      </c>
      <c r="R1818" s="13">
        <f t="shared" ca="1" si="197"/>
        <v>4.0134570127336178E-3</v>
      </c>
    </row>
    <row r="1819" spans="5:18" x14ac:dyDescent="0.3">
      <c r="E1819">
        <v>1816</v>
      </c>
      <c r="F1819" s="6">
        <f t="shared" ca="1" si="192"/>
        <v>0.9789573959210649</v>
      </c>
      <c r="G1819" s="6">
        <f t="shared" ca="1" si="193"/>
        <v>1.515867612127569E-2</v>
      </c>
      <c r="H1819" s="6">
        <f t="shared" ca="1" si="191"/>
        <v>5.8839279576594107E-3</v>
      </c>
      <c r="I1819" s="7" cm="1">
        <f t="array" aca="1" ref="I1819" ca="1">AVERAGE(MMULT(F1819:H1819,TRANSPOSE($A$4:$C$63)))</f>
        <v>2.6775023825375503E-2</v>
      </c>
      <c r="J1819" s="7" cm="1">
        <f t="array" aca="1" ref="J1819" ca="1">_xlfn.STDEV.P(MMULT(F1819:H1819,TRANSPOSE($A$4:$C$63)))</f>
        <v>7.4727564707866762E-2</v>
      </c>
      <c r="K1819" s="5">
        <f t="shared" ca="1" si="194"/>
        <v>2.1190814898207087E-2</v>
      </c>
      <c r="L1819" s="5"/>
      <c r="M1819">
        <v>1816</v>
      </c>
      <c r="N1819" s="6">
        <f t="shared" ca="1" si="195"/>
        <v>0.99237986900952302</v>
      </c>
      <c r="O1819" s="6">
        <f t="shared" ca="1" si="196"/>
        <v>7.6201309904769809E-3</v>
      </c>
      <c r="P1819" s="7" cm="1">
        <f t="array" aca="1" ref="P1819" ca="1">AVERAGE(MMULT(N1819:O1819,TRANSPOSE($A$4:$B$63)))</f>
        <v>2.6986987361990736E-2</v>
      </c>
      <c r="Q1819" s="7" cm="1">
        <f t="array" aca="1" ref="Q1819" ca="1">_xlfn.STDEV.P(MMULT(N1819:O1819,TRANSPOSE($A$4:$B$63)))</f>
        <v>7.5644865417300436E-2</v>
      </c>
      <c r="R1819" s="13">
        <f t="shared" ca="1" si="197"/>
        <v>2.1264841697989242E-2</v>
      </c>
    </row>
    <row r="1820" spans="5:18" x14ac:dyDescent="0.3">
      <c r="E1820">
        <v>1817</v>
      </c>
      <c r="F1820" s="6">
        <f t="shared" ca="1" si="192"/>
        <v>0.34944365620160367</v>
      </c>
      <c r="G1820" s="6">
        <f t="shared" ca="1" si="193"/>
        <v>0.22182848332325142</v>
      </c>
      <c r="H1820" s="6">
        <f t="shared" ca="1" si="191"/>
        <v>0.42872786047514488</v>
      </c>
      <c r="I1820" s="7" cm="1">
        <f t="array" aca="1" ref="I1820" ca="1">AVERAGE(MMULT(F1820:H1820,TRANSPOSE($A$4:$C$63)))</f>
        <v>1.7791834048903759E-2</v>
      </c>
      <c r="J1820" s="7" cm="1">
        <f t="array" aca="1" ref="J1820" ca="1">_xlfn.STDEV.P(MMULT(F1820:H1820,TRANSPOSE($A$4:$C$63)))</f>
        <v>3.4557996666056141E-2</v>
      </c>
      <c r="K1820" s="5">
        <f t="shared" ca="1" si="194"/>
        <v>1.659757891533261E-2</v>
      </c>
      <c r="L1820" s="5"/>
      <c r="M1820">
        <v>1817</v>
      </c>
      <c r="N1820" s="6">
        <f t="shared" ca="1" si="195"/>
        <v>0.42512139247575575</v>
      </c>
      <c r="O1820" s="6">
        <f t="shared" ca="1" si="196"/>
        <v>0.57487860752424425</v>
      </c>
      <c r="P1820" s="7" cm="1">
        <f t="array" aca="1" ref="P1820" ca="1">AVERAGE(MMULT(N1820:O1820,TRANSPOSE($A$4:$B$63)))</f>
        <v>1.6407399634676516E-2</v>
      </c>
      <c r="Q1820" s="7" cm="1">
        <f t="array" aca="1" ref="Q1820" ca="1">_xlfn.STDEV.P(MMULT(N1820:O1820,TRANSPOSE($A$4:$B$63)))</f>
        <v>6.1445069926473014E-2</v>
      </c>
      <c r="R1820" s="13">
        <f t="shared" ca="1" si="197"/>
        <v>1.2631903016407358E-2</v>
      </c>
    </row>
    <row r="1821" spans="5:18" x14ac:dyDescent="0.3">
      <c r="E1821">
        <v>1818</v>
      </c>
      <c r="F1821" s="6">
        <f t="shared" ca="1" si="192"/>
        <v>0.40928724488392754</v>
      </c>
      <c r="G1821" s="6">
        <f t="shared" ca="1" si="193"/>
        <v>0.37584289201536475</v>
      </c>
      <c r="H1821" s="6">
        <f t="shared" ca="1" si="191"/>
        <v>0.21486986310070771</v>
      </c>
      <c r="I1821" s="7" cm="1">
        <f t="array" aca="1" ref="I1821" ca="1">AVERAGE(MMULT(F1821:H1821,TRANSPOSE($A$4:$C$63)))</f>
        <v>1.7513312631488146E-2</v>
      </c>
      <c r="J1821" s="7" cm="1">
        <f t="array" aca="1" ref="J1821" ca="1">_xlfn.STDEV.P(MMULT(F1821:H1821,TRANSPOSE($A$4:$C$63)))</f>
        <v>4.7258529220721261E-2</v>
      </c>
      <c r="K1821" s="5">
        <f t="shared" ca="1" si="194"/>
        <v>1.5279944047382381E-2</v>
      </c>
      <c r="L1821" s="5"/>
      <c r="M1821">
        <v>1818</v>
      </c>
      <c r="N1821" s="6">
        <f t="shared" ca="1" si="195"/>
        <v>0.69661590256798478</v>
      </c>
      <c r="O1821" s="6">
        <f t="shared" ca="1" si="196"/>
        <v>0.30338409743201522</v>
      </c>
      <c r="P1821" s="7" cm="1">
        <f t="array" aca="1" ref="P1821" ca="1">AVERAGE(MMULT(N1821:O1821,TRANSPOSE($A$4:$B$63)))</f>
        <v>2.1470876172843243E-2</v>
      </c>
      <c r="Q1821" s="7" cm="1">
        <f t="array" aca="1" ref="Q1821" ca="1">_xlfn.STDEV.P(MMULT(N1821:O1821,TRANSPOSE($A$4:$B$63)))</f>
        <v>6.2065208388366197E-2</v>
      </c>
      <c r="R1821" s="13">
        <f t="shared" ca="1" si="197"/>
        <v>1.761878608055192E-2</v>
      </c>
    </row>
    <row r="1822" spans="5:18" x14ac:dyDescent="0.3">
      <c r="E1822">
        <v>1819</v>
      </c>
      <c r="F1822" s="6">
        <f t="shared" ca="1" si="192"/>
        <v>0.85146118574478558</v>
      </c>
      <c r="G1822" s="6">
        <f t="shared" ca="1" si="193"/>
        <v>3.4940173624844514E-2</v>
      </c>
      <c r="H1822" s="6">
        <f t="shared" ca="1" si="191"/>
        <v>0.11359864063036991</v>
      </c>
      <c r="I1822" s="7" cm="1">
        <f t="array" aca="1" ref="I1822" ca="1">AVERAGE(MMULT(F1822:H1822,TRANSPOSE($A$4:$C$63)))</f>
        <v>2.5099608186999182E-2</v>
      </c>
      <c r="J1822" s="7" cm="1">
        <f t="array" aca="1" ref="J1822" ca="1">_xlfn.STDEV.P(MMULT(F1822:H1822,TRANSPOSE($A$4:$C$63)))</f>
        <v>6.5327912234848309E-2</v>
      </c>
      <c r="K1822" s="5">
        <f t="shared" ca="1" si="194"/>
        <v>2.0831872070035139E-2</v>
      </c>
      <c r="L1822" s="5"/>
      <c r="M1822">
        <v>1819</v>
      </c>
      <c r="N1822" s="6">
        <f t="shared" ca="1" si="195"/>
        <v>2.0694202197846123E-2</v>
      </c>
      <c r="O1822" s="6">
        <f t="shared" ca="1" si="196"/>
        <v>0.97930579780215388</v>
      </c>
      <c r="P1822" s="7" cm="1">
        <f t="array" aca="1" ref="P1822" ca="1">AVERAGE(MMULT(N1822:O1822,TRANSPOSE($A$4:$B$63)))</f>
        <v>8.8646777259601094E-3</v>
      </c>
      <c r="Q1822" s="7" cm="1">
        <f t="array" aca="1" ref="Q1822" ca="1">_xlfn.STDEV.P(MMULT(N1822:O1822,TRANSPOSE($A$4:$B$63)))</f>
        <v>8.1070314099918453E-2</v>
      </c>
      <c r="R1822" s="13">
        <f t="shared" ca="1" si="197"/>
        <v>2.2922818977006727E-3</v>
      </c>
    </row>
    <row r="1823" spans="5:18" x14ac:dyDescent="0.3">
      <c r="E1823">
        <v>1820</v>
      </c>
      <c r="F1823" s="6">
        <f t="shared" ca="1" si="192"/>
        <v>0.467554019931117</v>
      </c>
      <c r="G1823" s="6">
        <f t="shared" ca="1" si="193"/>
        <v>0.33605897127948769</v>
      </c>
      <c r="H1823" s="6">
        <f t="shared" ca="1" si="191"/>
        <v>0.1963870087893953</v>
      </c>
      <c r="I1823" s="7" cm="1">
        <f t="array" aca="1" ref="I1823" ca="1">AVERAGE(MMULT(F1823:H1823,TRANSPOSE($A$4:$C$63)))</f>
        <v>1.8479478476018923E-2</v>
      </c>
      <c r="J1823" s="7" cm="1">
        <f t="array" aca="1" ref="J1823" ca="1">_xlfn.STDEV.P(MMULT(F1823:H1823,TRANSPOSE($A$4:$C$63)))</f>
        <v>4.8404887647325284E-2</v>
      </c>
      <c r="K1823" s="5">
        <f t="shared" ca="1" si="194"/>
        <v>1.6136445327868738E-2</v>
      </c>
      <c r="L1823" s="5"/>
      <c r="M1823">
        <v>1820</v>
      </c>
      <c r="N1823" s="6">
        <f t="shared" ca="1" si="195"/>
        <v>0.22165717654627137</v>
      </c>
      <c r="O1823" s="6">
        <f t="shared" ca="1" si="196"/>
        <v>0.77834282345372863</v>
      </c>
      <c r="P1823" s="7" cm="1">
        <f t="array" aca="1" ref="P1823" ca="1">AVERAGE(MMULT(N1823:O1823,TRANSPOSE($A$4:$B$63)))</f>
        <v>1.2612714123851817E-2</v>
      </c>
      <c r="Q1823" s="7" cm="1">
        <f t="array" aca="1" ref="Q1823" ca="1">_xlfn.STDEV.P(MMULT(N1823:O1823,TRANSPOSE($A$4:$B$63)))</f>
        <v>6.8899743474804528E-2</v>
      </c>
      <c r="R1823" s="13">
        <f t="shared" ca="1" si="197"/>
        <v>7.8655394729579484E-3</v>
      </c>
    </row>
    <row r="1824" spans="5:18" x14ac:dyDescent="0.3">
      <c r="E1824">
        <v>1821</v>
      </c>
      <c r="F1824" s="6">
        <f t="shared" ca="1" si="192"/>
        <v>0.8867803170280022</v>
      </c>
      <c r="G1824" s="6">
        <f t="shared" ca="1" si="193"/>
        <v>3.5612603332538906E-2</v>
      </c>
      <c r="H1824" s="6">
        <f t="shared" ca="1" si="191"/>
        <v>7.7607079639458898E-2</v>
      </c>
      <c r="I1824" s="7" cm="1">
        <f t="array" aca="1" ref="I1824" ca="1">AVERAGE(MMULT(F1824:H1824,TRANSPOSE($A$4:$C$63)))</f>
        <v>2.5523612563905954E-2</v>
      </c>
      <c r="J1824" s="7" cm="1">
        <f t="array" aca="1" ref="J1824" ca="1">_xlfn.STDEV.P(MMULT(F1824:H1824,TRANSPOSE($A$4:$C$63)))</f>
        <v>6.80250543092355E-2</v>
      </c>
      <c r="K1824" s="5">
        <f t="shared" ca="1" si="194"/>
        <v>2.0896204550131515E-2</v>
      </c>
      <c r="L1824" s="5"/>
      <c r="M1824">
        <v>1821</v>
      </c>
      <c r="N1824" s="6">
        <f t="shared" ca="1" si="195"/>
        <v>0.31665688840050688</v>
      </c>
      <c r="O1824" s="6">
        <f t="shared" ca="1" si="196"/>
        <v>0.68334311159949312</v>
      </c>
      <c r="P1824" s="7" cm="1">
        <f t="array" aca="1" ref="P1824" ca="1">AVERAGE(MMULT(N1824:O1824,TRANSPOSE($A$4:$B$63)))</f>
        <v>1.4384495114720145E-2</v>
      </c>
      <c r="Q1824" s="7" cm="1">
        <f t="array" aca="1" ref="Q1824" ca="1">_xlfn.STDEV.P(MMULT(N1824:O1824,TRANSPOSE($A$4:$B$63)))</f>
        <v>6.4681991595778116E-2</v>
      </c>
      <c r="R1824" s="13">
        <f t="shared" ca="1" si="197"/>
        <v>1.0200735077923835E-2</v>
      </c>
    </row>
    <row r="1825" spans="5:18" x14ac:dyDescent="0.3">
      <c r="E1825">
        <v>1822</v>
      </c>
      <c r="F1825" s="6">
        <f t="shared" ca="1" si="192"/>
        <v>0.689078128038354</v>
      </c>
      <c r="G1825" s="6">
        <f t="shared" ca="1" si="193"/>
        <v>0.29747568639828215</v>
      </c>
      <c r="H1825" s="6">
        <f t="shared" ca="1" si="191"/>
        <v>1.3446185563363855E-2</v>
      </c>
      <c r="I1825" s="7" cm="1">
        <f t="array" aca="1" ref="I1825" ca="1">AVERAGE(MMULT(F1825:H1825,TRANSPOSE($A$4:$C$63)))</f>
        <v>2.1417980094039717E-2</v>
      </c>
      <c r="J1825" s="7" cm="1">
        <f t="array" aca="1" ref="J1825" ca="1">_xlfn.STDEV.P(MMULT(F1825:H1825,TRANSPOSE($A$4:$C$63)))</f>
        <v>6.1277698316874206E-2</v>
      </c>
      <c r="K1825" s="5">
        <f t="shared" ca="1" si="194"/>
        <v>1.766302378302587E-2</v>
      </c>
      <c r="L1825" s="5"/>
      <c r="M1825">
        <v>1822</v>
      </c>
      <c r="N1825" s="6">
        <f t="shared" ca="1" si="195"/>
        <v>0.52841387188883659</v>
      </c>
      <c r="O1825" s="6">
        <f t="shared" ca="1" si="196"/>
        <v>0.47158612811116341</v>
      </c>
      <c r="P1825" s="7" cm="1">
        <f t="array" aca="1" ref="P1825" ca="1">AVERAGE(MMULT(N1825:O1825,TRANSPOSE($A$4:$B$63)))</f>
        <v>1.8333843914892463E-2</v>
      </c>
      <c r="Q1825" s="7" cm="1">
        <f t="array" aca="1" ref="Q1825" ca="1">_xlfn.STDEV.P(MMULT(N1825:O1825,TRANSPOSE($A$4:$B$63)))</f>
        <v>6.0163304659659182E-2</v>
      </c>
      <c r="R1825" s="13">
        <f t="shared" ca="1" si="197"/>
        <v>1.4714220687321495E-2</v>
      </c>
    </row>
    <row r="1826" spans="5:18" x14ac:dyDescent="0.3">
      <c r="E1826">
        <v>1823</v>
      </c>
      <c r="F1826" s="6">
        <f t="shared" ca="1" si="192"/>
        <v>0.13981131435782723</v>
      </c>
      <c r="G1826" s="6">
        <f t="shared" ca="1" si="193"/>
        <v>0.1298350939529597</v>
      </c>
      <c r="H1826" s="6">
        <f t="shared" ca="1" si="191"/>
        <v>0.7303535916892131</v>
      </c>
      <c r="I1826" s="7" cm="1">
        <f t="array" aca="1" ref="I1826" ca="1">AVERAGE(MMULT(F1826:H1826,TRANSPOSE($A$4:$C$63)))</f>
        <v>1.5849095592332187E-2</v>
      </c>
      <c r="J1826" s="7" cm="1">
        <f t="array" aca="1" ref="J1826" ca="1">_xlfn.STDEV.P(MMULT(F1826:H1826,TRANSPOSE($A$4:$C$63)))</f>
        <v>1.6234250947329991E-2</v>
      </c>
      <c r="K1826" s="5">
        <f t="shared" ca="1" si="194"/>
        <v>1.5585544688511303E-2</v>
      </c>
      <c r="L1826" s="5"/>
      <c r="M1826">
        <v>1823</v>
      </c>
      <c r="N1826" s="6">
        <f t="shared" ca="1" si="195"/>
        <v>0.10657440946058905</v>
      </c>
      <c r="O1826" s="6">
        <f t="shared" ca="1" si="196"/>
        <v>0.89342559053941095</v>
      </c>
      <c r="P1826" s="7" cm="1">
        <f t="array" aca="1" ref="P1826" ca="1">AVERAGE(MMULT(N1826:O1826,TRANSPOSE($A$4:$B$63)))</f>
        <v>1.0466376465356609E-2</v>
      </c>
      <c r="Q1826" s="7" cm="1">
        <f t="array" aca="1" ref="Q1826" ca="1">_xlfn.STDEV.P(MMULT(N1826:O1826,TRANSPOSE($A$4:$B$63)))</f>
        <v>7.5413214522927652E-2</v>
      </c>
      <c r="R1826" s="13">
        <f t="shared" ca="1" si="197"/>
        <v>4.7792235406755026E-3</v>
      </c>
    </row>
    <row r="1827" spans="5:18" x14ac:dyDescent="0.3">
      <c r="E1827">
        <v>1824</v>
      </c>
      <c r="F1827" s="6">
        <f t="shared" ca="1" si="192"/>
        <v>0.12858186875508126</v>
      </c>
      <c r="G1827" s="6">
        <f t="shared" ca="1" si="193"/>
        <v>0.49914006355017693</v>
      </c>
      <c r="H1827" s="6">
        <f t="shared" ca="1" si="191"/>
        <v>0.37227806769474181</v>
      </c>
      <c r="I1827" s="7" cm="1">
        <f t="array" aca="1" ref="I1827" ca="1">AVERAGE(MMULT(F1827:H1827,TRANSPOSE($A$4:$C$63)))</f>
        <v>1.3304552430628672E-2</v>
      </c>
      <c r="J1827" s="7" cm="1">
        <f t="array" aca="1" ref="J1827" ca="1">_xlfn.STDEV.P(MMULT(F1827:H1827,TRANSPOSE($A$4:$C$63)))</f>
        <v>4.379207465148531E-2</v>
      </c>
      <c r="K1827" s="5">
        <f t="shared" ca="1" si="194"/>
        <v>1.138680662834741E-2</v>
      </c>
      <c r="L1827" s="5"/>
      <c r="M1827">
        <v>1824</v>
      </c>
      <c r="N1827" s="6">
        <f t="shared" ca="1" si="195"/>
        <v>8.8033322179216E-2</v>
      </c>
      <c r="O1827" s="6">
        <f t="shared" ca="1" si="196"/>
        <v>0.911966677820784</v>
      </c>
      <c r="P1827" s="7" cm="1">
        <f t="array" aca="1" ref="P1827" ca="1">AVERAGE(MMULT(N1827:O1827,TRANSPOSE($A$4:$B$63)))</f>
        <v>1.0120578090246036E-2</v>
      </c>
      <c r="Q1827" s="7" cm="1">
        <f t="array" aca="1" ref="Q1827" ca="1">_xlfn.STDEV.P(MMULT(N1827:O1827,TRANSPOSE($A$4:$B$63)))</f>
        <v>7.6583135549620027E-2</v>
      </c>
      <c r="R1827" s="13">
        <f t="shared" ca="1" si="197"/>
        <v>4.2556014396345617E-3</v>
      </c>
    </row>
    <row r="1828" spans="5:18" x14ac:dyDescent="0.3">
      <c r="E1828">
        <v>1825</v>
      </c>
      <c r="F1828" s="6">
        <f t="shared" ca="1" si="192"/>
        <v>3.0733842993165061E-2</v>
      </c>
      <c r="G1828" s="6">
        <f t="shared" ca="1" si="193"/>
        <v>0.51825970955811584</v>
      </c>
      <c r="H1828" s="6">
        <f t="shared" ca="1" si="191"/>
        <v>0.45100644744871909</v>
      </c>
      <c r="I1828" s="7" cm="1">
        <f t="array" aca="1" ref="I1828" ca="1">AVERAGE(MMULT(F1828:H1828,TRANSPOSE($A$4:$C$63)))</f>
        <v>1.1993058872455283E-2</v>
      </c>
      <c r="J1828" s="7" cm="1">
        <f t="array" aca="1" ref="J1828" ca="1">_xlfn.STDEV.P(MMULT(F1828:H1828,TRANSPOSE($A$4:$C$63)))</f>
        <v>4.3191665601022895E-2</v>
      </c>
      <c r="K1828" s="5">
        <f t="shared" ca="1" si="194"/>
        <v>1.0127538895064698E-2</v>
      </c>
      <c r="L1828" s="5"/>
      <c r="M1828">
        <v>1825</v>
      </c>
      <c r="N1828" s="6">
        <f t="shared" ca="1" si="195"/>
        <v>0.901831139250166</v>
      </c>
      <c r="O1828" s="6">
        <f t="shared" ca="1" si="196"/>
        <v>9.8168860749833997E-2</v>
      </c>
      <c r="P1828" s="7" cm="1">
        <f t="array" aca="1" ref="P1828" ca="1">AVERAGE(MMULT(N1828:O1828,TRANSPOSE($A$4:$B$63)))</f>
        <v>2.5298218890976158E-2</v>
      </c>
      <c r="Q1828" s="7" cm="1">
        <f t="array" aca="1" ref="Q1828" ca="1">_xlfn.STDEV.P(MMULT(N1828:O1828,TRANSPOSE($A$4:$B$63)))</f>
        <v>7.0368648989590971E-2</v>
      </c>
      <c r="R1828" s="13">
        <f t="shared" ca="1" si="197"/>
        <v>2.0346472130355897E-2</v>
      </c>
    </row>
    <row r="1829" spans="5:18" x14ac:dyDescent="0.3">
      <c r="E1829">
        <v>1826</v>
      </c>
      <c r="F1829" s="6">
        <f t="shared" ca="1" si="192"/>
        <v>0.99070528007485892</v>
      </c>
      <c r="G1829" s="6">
        <f t="shared" ca="1" si="193"/>
        <v>8.1697498359838399E-3</v>
      </c>
      <c r="H1829" s="6">
        <f t="shared" ca="1" si="191"/>
        <v>1.1249700891572418E-3</v>
      </c>
      <c r="I1829" s="7" cm="1">
        <f t="array" aca="1" ref="I1829" ca="1">AVERAGE(MMULT(F1829:H1829,TRANSPOSE($A$4:$C$63)))</f>
        <v>2.6963091878988991E-2</v>
      </c>
      <c r="J1829" s="7" cm="1">
        <f t="array" aca="1" ref="J1829" ca="1">_xlfn.STDEV.P(MMULT(F1829:H1829,TRANSPOSE($A$4:$C$63)))</f>
        <v>7.5524832331606631E-2</v>
      </c>
      <c r="K1829" s="5">
        <f t="shared" ca="1" si="194"/>
        <v>2.1259091580271696E-2</v>
      </c>
      <c r="L1829" s="5"/>
      <c r="M1829">
        <v>1826</v>
      </c>
      <c r="N1829" s="6">
        <f t="shared" ca="1" si="195"/>
        <v>0.19120472778141051</v>
      </c>
      <c r="O1829" s="6">
        <f t="shared" ca="1" si="196"/>
        <v>0.80879527221858949</v>
      </c>
      <c r="P1829" s="7" cm="1">
        <f t="array" aca="1" ref="P1829" ca="1">AVERAGE(MMULT(N1829:O1829,TRANSPOSE($A$4:$B$63)))</f>
        <v>1.2044764297543302E-2</v>
      </c>
      <c r="Q1829" s="7" cm="1">
        <f t="array" aca="1" ref="Q1829" ca="1">_xlfn.STDEV.P(MMULT(N1829:O1829,TRANSPOSE($A$4:$B$63)))</f>
        <v>7.0487312327405877E-2</v>
      </c>
      <c r="R1829" s="13">
        <f t="shared" ca="1" si="197"/>
        <v>7.0763030984020373E-3</v>
      </c>
    </row>
    <row r="1830" spans="5:18" x14ac:dyDescent="0.3">
      <c r="E1830">
        <v>1827</v>
      </c>
      <c r="F1830" s="6">
        <f t="shared" ca="1" si="192"/>
        <v>0.89704585164981132</v>
      </c>
      <c r="G1830" s="6">
        <f t="shared" ca="1" si="193"/>
        <v>4.7096274589272381E-2</v>
      </c>
      <c r="H1830" s="6">
        <f t="shared" ca="1" si="191"/>
        <v>5.5857873760916298E-2</v>
      </c>
      <c r="I1830" s="7" cm="1">
        <f t="array" aca="1" ref="I1830" ca="1">AVERAGE(MMULT(F1830:H1830,TRANSPOSE($A$4:$C$63)))</f>
        <v>2.557323611661921E-2</v>
      </c>
      <c r="J1830" s="7" cm="1">
        <f t="array" aca="1" ref="J1830" ca="1">_xlfn.STDEV.P(MMULT(F1830:H1830,TRANSPOSE($A$4:$C$63)))</f>
        <v>6.8998901970349608E-2</v>
      </c>
      <c r="K1830" s="5">
        <f t="shared" ca="1" si="194"/>
        <v>2.0812387643505296E-2</v>
      </c>
      <c r="L1830" s="5"/>
      <c r="M1830">
        <v>1827</v>
      </c>
      <c r="N1830" s="6">
        <f t="shared" ca="1" si="195"/>
        <v>2.7132659564078621E-3</v>
      </c>
      <c r="O1830" s="6">
        <f t="shared" ca="1" si="196"/>
        <v>0.99728673404359214</v>
      </c>
      <c r="P1830" s="7" cm="1">
        <f t="array" aca="1" ref="P1830" ca="1">AVERAGE(MMULT(N1830:O1830,TRANSPOSE($A$4:$B$63)))</f>
        <v>8.5293263821636274E-3</v>
      </c>
      <c r="Q1830" s="7" cm="1">
        <f t="array" aca="1" ref="Q1830" ca="1">_xlfn.STDEV.P(MMULT(N1830:O1830,TRANSPOSE($A$4:$B$63)))</f>
        <v>8.2326351854845756E-2</v>
      </c>
      <c r="R1830" s="13">
        <f t="shared" ca="1" si="197"/>
        <v>1.7516981724357622E-3</v>
      </c>
    </row>
    <row r="1831" spans="5:18" x14ac:dyDescent="0.3">
      <c r="E1831">
        <v>1828</v>
      </c>
      <c r="F1831" s="6">
        <f t="shared" ca="1" si="192"/>
        <v>0.23694132105236998</v>
      </c>
      <c r="G1831" s="6">
        <f t="shared" ca="1" si="193"/>
        <v>0.41669983346169664</v>
      </c>
      <c r="H1831" s="6">
        <f t="shared" ca="1" si="191"/>
        <v>0.34635884548593338</v>
      </c>
      <c r="I1831" s="7" cm="1">
        <f t="array" aca="1" ref="I1831" ca="1">AVERAGE(MMULT(F1831:H1831,TRANSPOSE($A$4:$C$63)))</f>
        <v>1.5156471265340893E-2</v>
      </c>
      <c r="J1831" s="7" cm="1">
        <f t="array" aca="1" ref="J1831" ca="1">_xlfn.STDEV.P(MMULT(F1831:H1831,TRANSPOSE($A$4:$C$63)))</f>
        <v>4.1239818264583311E-2</v>
      </c>
      <c r="K1831" s="5">
        <f t="shared" ca="1" si="194"/>
        <v>1.3455748654845034E-2</v>
      </c>
      <c r="L1831" s="5"/>
      <c r="M1831">
        <v>1828</v>
      </c>
      <c r="N1831" s="6">
        <f t="shared" ca="1" si="195"/>
        <v>0.9602941437291036</v>
      </c>
      <c r="O1831" s="6">
        <f t="shared" ca="1" si="196"/>
        <v>3.97058562708964E-2</v>
      </c>
      <c r="P1831" s="7" cm="1">
        <f t="array" aca="1" ref="P1831" ca="1">AVERAGE(MMULT(N1831:O1831,TRANSPOSE($A$4:$B$63)))</f>
        <v>2.6388576303467762E-2</v>
      </c>
      <c r="Q1831" s="7" cm="1">
        <f t="array" aca="1" ref="Q1831" ca="1">_xlfn.STDEV.P(MMULT(N1831:O1831,TRANSPOSE($A$4:$B$63)))</f>
        <v>7.3682977373372371E-2</v>
      </c>
      <c r="R1831" s="13">
        <f t="shared" ca="1" si="197"/>
        <v>2.0959395148862858E-2</v>
      </c>
    </row>
    <row r="1832" spans="5:18" x14ac:dyDescent="0.3">
      <c r="E1832">
        <v>1829</v>
      </c>
      <c r="F1832" s="6">
        <f t="shared" ca="1" si="192"/>
        <v>0.29344622608080517</v>
      </c>
      <c r="G1832" s="6">
        <f t="shared" ca="1" si="193"/>
        <v>0.59388074736663843</v>
      </c>
      <c r="H1832" s="6">
        <f t="shared" ca="1" si="191"/>
        <v>0.1126730265525564</v>
      </c>
      <c r="I1832" s="7" cm="1">
        <f t="array" aca="1" ref="I1832" ca="1">AVERAGE(MMULT(F1832:H1832,TRANSPOSE($A$4:$C$63)))</f>
        <v>1.4686379401759349E-2</v>
      </c>
      <c r="J1832" s="7" cm="1">
        <f t="array" aca="1" ref="J1832" ca="1">_xlfn.STDEV.P(MMULT(F1832:H1832,TRANSPOSE($A$4:$C$63)))</f>
        <v>5.6932545614413833E-2</v>
      </c>
      <c r="K1832" s="5">
        <f t="shared" ca="1" si="194"/>
        <v>1.1445064651622037E-2</v>
      </c>
      <c r="L1832" s="5"/>
      <c r="M1832">
        <v>1829</v>
      </c>
      <c r="N1832" s="6">
        <f t="shared" ca="1" si="195"/>
        <v>0.37692214593375517</v>
      </c>
      <c r="O1832" s="6">
        <f t="shared" ca="1" si="196"/>
        <v>0.62307785406624483</v>
      </c>
      <c r="P1832" s="7" cm="1">
        <f t="array" aca="1" ref="P1832" ca="1">AVERAGE(MMULT(N1832:O1832,TRANSPOSE($A$4:$B$63)))</f>
        <v>1.5508465236556187E-2</v>
      </c>
      <c r="Q1832" s="7" cm="1">
        <f t="array" aca="1" ref="Q1832" ca="1">_xlfn.STDEV.P(MMULT(N1832:O1832,TRANSPOSE($A$4:$B$63)))</f>
        <v>6.2657702148213021E-2</v>
      </c>
      <c r="R1832" s="13">
        <f t="shared" ca="1" si="197"/>
        <v>1.1582477598062009E-2</v>
      </c>
    </row>
    <row r="1833" spans="5:18" x14ac:dyDescent="0.3">
      <c r="E1833">
        <v>1830</v>
      </c>
      <c r="F1833" s="6">
        <f t="shared" ca="1" si="192"/>
        <v>0.38422494035868704</v>
      </c>
      <c r="G1833" s="6">
        <f t="shared" ca="1" si="193"/>
        <v>0.1709284700600896</v>
      </c>
      <c r="H1833" s="6">
        <f t="shared" ca="1" si="191"/>
        <v>0.44484658958122336</v>
      </c>
      <c r="I1833" s="7" cm="1">
        <f t="array" aca="1" ref="I1833" ca="1">AVERAGE(MMULT(F1833:H1833,TRANSPOSE($A$4:$C$63)))</f>
        <v>1.8545633010766231E-2</v>
      </c>
      <c r="J1833" s="7" cm="1">
        <f t="array" aca="1" ref="J1833" ca="1">_xlfn.STDEV.P(MMULT(F1833:H1833,TRANSPOSE($A$4:$C$63)))</f>
        <v>3.439261777820006E-2</v>
      </c>
      <c r="K1833" s="5">
        <f t="shared" ca="1" si="194"/>
        <v>1.7362780853128867E-2</v>
      </c>
      <c r="L1833" s="5"/>
      <c r="M1833">
        <v>1830</v>
      </c>
      <c r="N1833" s="6">
        <f t="shared" ca="1" si="195"/>
        <v>0.34320976467141451</v>
      </c>
      <c r="O1833" s="6">
        <f t="shared" ca="1" si="196"/>
        <v>0.65679023532858549</v>
      </c>
      <c r="P1833" s="7" cm="1">
        <f t="array" aca="1" ref="P1833" ca="1">AVERAGE(MMULT(N1833:O1833,TRANSPOSE($A$4:$B$63)))</f>
        <v>1.4879716421305356E-2</v>
      </c>
      <c r="Q1833" s="7" cm="1">
        <f t="array" aca="1" ref="Q1833" ca="1">_xlfn.STDEV.P(MMULT(N1833:O1833,TRANSPOSE($A$4:$B$63)))</f>
        <v>6.3723253404843361E-2</v>
      </c>
      <c r="R1833" s="13">
        <f t="shared" ca="1" si="197"/>
        <v>1.0819063396807476E-2</v>
      </c>
    </row>
    <row r="1834" spans="5:18" x14ac:dyDescent="0.3">
      <c r="E1834">
        <v>1831</v>
      </c>
      <c r="F1834" s="6">
        <f t="shared" ca="1" si="192"/>
        <v>0.68233773065158099</v>
      </c>
      <c r="G1834" s="6">
        <f t="shared" ca="1" si="193"/>
        <v>0.25129314218630699</v>
      </c>
      <c r="H1834" s="6">
        <f t="shared" ca="1" si="191"/>
        <v>6.6369127162112018E-2</v>
      </c>
      <c r="I1834" s="7" cm="1">
        <f t="array" aca="1" ref="I1834" ca="1">AVERAGE(MMULT(F1834:H1834,TRANSPOSE($A$4:$C$63)))</f>
        <v>2.1637394267971757E-2</v>
      </c>
      <c r="J1834" s="7" cm="1">
        <f t="array" aca="1" ref="J1834" ca="1">_xlfn.STDEV.P(MMULT(F1834:H1834,TRANSPOSE($A$4:$C$63)))</f>
        <v>5.8849683553720826E-2</v>
      </c>
      <c r="K1834" s="5">
        <f t="shared" ca="1" si="194"/>
        <v>1.8174109013598679E-2</v>
      </c>
      <c r="L1834" s="5"/>
      <c r="M1834">
        <v>1831</v>
      </c>
      <c r="N1834" s="6">
        <f t="shared" ca="1" si="195"/>
        <v>0.18379653670247242</v>
      </c>
      <c r="O1834" s="6">
        <f t="shared" ca="1" si="196"/>
        <v>0.81620346329752758</v>
      </c>
      <c r="P1834" s="7" cm="1">
        <f t="array" aca="1" ref="P1834" ca="1">AVERAGE(MMULT(N1834:O1834,TRANSPOSE($A$4:$B$63)))</f>
        <v>1.1906598698151562E-2</v>
      </c>
      <c r="Q1834" s="7" cm="1">
        <f t="array" aca="1" ref="Q1834" ca="1">_xlfn.STDEV.P(MMULT(N1834:O1834,TRANSPOSE($A$4:$B$63)))</f>
        <v>7.0889213161528894E-2</v>
      </c>
      <c r="R1834" s="13">
        <f t="shared" ca="1" si="197"/>
        <v>6.8813181554908806E-3</v>
      </c>
    </row>
    <row r="1835" spans="5:18" x14ac:dyDescent="0.3">
      <c r="E1835">
        <v>1832</v>
      </c>
      <c r="F1835" s="6">
        <f t="shared" ca="1" si="192"/>
        <v>9.2500728305509261E-2</v>
      </c>
      <c r="G1835" s="6">
        <f t="shared" ca="1" si="193"/>
        <v>0.74215688690794845</v>
      </c>
      <c r="H1835" s="6">
        <f t="shared" ca="1" si="191"/>
        <v>0.16534238478654228</v>
      </c>
      <c r="I1835" s="7" cm="1">
        <f t="array" aca="1" ref="I1835" ca="1">AVERAGE(MMULT(F1835:H1835,TRANSPOSE($A$4:$C$63)))</f>
        <v>1.1282140426606479E-2</v>
      </c>
      <c r="J1835" s="7" cm="1">
        <f t="array" aca="1" ref="J1835" ca="1">_xlfn.STDEV.P(MMULT(F1835:H1835,TRANSPOSE($A$4:$C$63)))</f>
        <v>6.2723952164314548E-2</v>
      </c>
      <c r="K1835" s="5">
        <f t="shared" ca="1" si="194"/>
        <v>7.3478462514952594E-3</v>
      </c>
      <c r="L1835" s="5"/>
      <c r="M1835">
        <v>1832</v>
      </c>
      <c r="N1835" s="6">
        <f t="shared" ca="1" si="195"/>
        <v>0.43121729753489668</v>
      </c>
      <c r="O1835" s="6">
        <f t="shared" ca="1" si="196"/>
        <v>0.56878270246510332</v>
      </c>
      <c r="P1835" s="7" cm="1">
        <f t="array" aca="1" ref="P1835" ca="1">AVERAGE(MMULT(N1835:O1835,TRANSPOSE($A$4:$B$63)))</f>
        <v>1.6521090597471186E-2</v>
      </c>
      <c r="Q1835" s="7" cm="1">
        <f t="array" aca="1" ref="Q1835" ca="1">_xlfn.STDEV.P(MMULT(N1835:O1835,TRANSPOSE($A$4:$B$63)))</f>
        <v>6.1318741954079679E-2</v>
      </c>
      <c r="R1835" s="13">
        <f t="shared" ca="1" si="197"/>
        <v>1.2761102482640174E-2</v>
      </c>
    </row>
    <row r="1836" spans="5:18" x14ac:dyDescent="0.3">
      <c r="E1836">
        <v>1833</v>
      </c>
      <c r="F1836" s="6">
        <f t="shared" ca="1" si="192"/>
        <v>0.18964931988075473</v>
      </c>
      <c r="G1836" s="6">
        <f t="shared" ca="1" si="193"/>
        <v>0.61312301189812346</v>
      </c>
      <c r="H1836" s="6">
        <f t="shared" ref="H1836:H1899" ca="1" si="198">1-F1836-G1836</f>
        <v>0.19722766822112181</v>
      </c>
      <c r="I1836" s="7" cm="1">
        <f t="array" aca="1" ref="I1836" ca="1">AVERAGE(MMULT(F1836:H1836,TRANSPOSE($A$4:$C$63)))</f>
        <v>1.330193161445959E-2</v>
      </c>
      <c r="J1836" s="7" cm="1">
        <f t="array" aca="1" ref="J1836" ca="1">_xlfn.STDEV.P(MMULT(F1836:H1836,TRANSPOSE($A$4:$C$63)))</f>
        <v>5.4731064239049866E-2</v>
      </c>
      <c r="K1836" s="5">
        <f t="shared" ca="1" si="194"/>
        <v>1.0306442221720587E-2</v>
      </c>
      <c r="L1836" s="5"/>
      <c r="M1836">
        <v>1833</v>
      </c>
      <c r="N1836" s="6">
        <f t="shared" ca="1" si="195"/>
        <v>0.14926603252470172</v>
      </c>
      <c r="O1836" s="6">
        <f t="shared" ca="1" si="196"/>
        <v>0.85073396747529828</v>
      </c>
      <c r="P1836" s="7" cm="1">
        <f t="array" aca="1" ref="P1836" ca="1">AVERAGE(MMULT(N1836:O1836,TRANSPOSE($A$4:$B$63)))</f>
        <v>1.1262591577360008E-2</v>
      </c>
      <c r="Q1836" s="7" cm="1">
        <f t="array" aca="1" ref="Q1836" ca="1">_xlfn.STDEV.P(MMULT(N1836:O1836,TRANSPOSE($A$4:$B$63)))</f>
        <v>7.2839165010992857E-2</v>
      </c>
      <c r="R1836" s="13">
        <f t="shared" ca="1" si="197"/>
        <v>5.9570476178613619E-3</v>
      </c>
    </row>
    <row r="1837" spans="5:18" x14ac:dyDescent="0.3">
      <c r="E1837">
        <v>1834</v>
      </c>
      <c r="F1837" s="6">
        <f t="shared" ca="1" si="192"/>
        <v>0.67925605351427565</v>
      </c>
      <c r="G1837" s="6">
        <f t="shared" ca="1" si="193"/>
        <v>6.7228355564020945E-3</v>
      </c>
      <c r="H1837" s="6">
        <f t="shared" ca="1" si="198"/>
        <v>0.31402111092932228</v>
      </c>
      <c r="I1837" s="7" cm="1">
        <f t="array" aca="1" ref="I1837" ca="1">AVERAGE(MMULT(F1837:H1837,TRANSPOSE($A$4:$C$63)))</f>
        <v>2.3194927011952578E-2</v>
      </c>
      <c r="J1837" s="7" cm="1">
        <f t="array" aca="1" ref="J1837" ca="1">_xlfn.STDEV.P(MMULT(F1837:H1837,TRANSPOSE($A$4:$C$63)))</f>
        <v>5.1797286284000474E-2</v>
      </c>
      <c r="K1837" s="5">
        <f t="shared" ca="1" si="194"/>
        <v>2.0511968145565874E-2</v>
      </c>
      <c r="L1837" s="5"/>
      <c r="M1837">
        <v>1834</v>
      </c>
      <c r="N1837" s="6">
        <f t="shared" ca="1" si="195"/>
        <v>0.39273870040364767</v>
      </c>
      <c r="O1837" s="6">
        <f t="shared" ca="1" si="196"/>
        <v>0.60726129959635233</v>
      </c>
      <c r="P1837" s="7" cm="1">
        <f t="array" aca="1" ref="P1837" ca="1">AVERAGE(MMULT(N1837:O1837,TRANSPOSE($A$4:$B$63)))</f>
        <v>1.5803450031813115E-2</v>
      </c>
      <c r="Q1837" s="7" cm="1">
        <f t="array" aca="1" ref="Q1837" ca="1">_xlfn.STDEV.P(MMULT(N1837:O1837,TRANSPOSE($A$4:$B$63)))</f>
        <v>6.2218565691369646E-2</v>
      </c>
      <c r="R1837" s="13">
        <f t="shared" ca="1" si="197"/>
        <v>1.1932300115121836E-2</v>
      </c>
    </row>
    <row r="1838" spans="5:18" x14ac:dyDescent="0.3">
      <c r="E1838">
        <v>1835</v>
      </c>
      <c r="F1838" s="6">
        <f t="shared" ca="1" si="192"/>
        <v>0.11635755854186336</v>
      </c>
      <c r="G1838" s="6">
        <f t="shared" ca="1" si="193"/>
        <v>0.7549794248086259</v>
      </c>
      <c r="H1838" s="6">
        <f t="shared" ca="1" si="198"/>
        <v>0.12866301664951074</v>
      </c>
      <c r="I1838" s="7" cm="1">
        <f t="array" aca="1" ref="I1838" ca="1">AVERAGE(MMULT(F1838:H1838,TRANSPOSE($A$4:$C$63)))</f>
        <v>1.14878831203853E-2</v>
      </c>
      <c r="J1838" s="7" cm="1">
        <f t="array" aca="1" ref="J1838" ca="1">_xlfn.STDEV.P(MMULT(F1838:H1838,TRANSPOSE($A$4:$C$63)))</f>
        <v>6.4276131302329356E-2</v>
      </c>
      <c r="K1838" s="5">
        <f t="shared" ca="1" si="194"/>
        <v>7.356462065191016E-3</v>
      </c>
      <c r="L1838" s="5"/>
      <c r="M1838">
        <v>1835</v>
      </c>
      <c r="N1838" s="6">
        <f t="shared" ca="1" si="195"/>
        <v>6.3063635451447664E-2</v>
      </c>
      <c r="O1838" s="6">
        <f t="shared" ca="1" si="196"/>
        <v>0.93693636454855234</v>
      </c>
      <c r="P1838" s="7" cm="1">
        <f t="array" aca="1" ref="P1838" ca="1">AVERAGE(MMULT(N1838:O1838,TRANSPOSE($A$4:$B$63)))</f>
        <v>9.654883874666953E-3</v>
      </c>
      <c r="Q1838" s="7" cm="1">
        <f t="array" aca="1" ref="Q1838" ca="1">_xlfn.STDEV.P(MMULT(N1838:O1838,TRANSPOSE($A$4:$B$63)))</f>
        <v>7.820502058132342E-2</v>
      </c>
      <c r="R1838" s="13">
        <f t="shared" ca="1" si="197"/>
        <v>3.5388586305417332E-3</v>
      </c>
    </row>
    <row r="1839" spans="5:18" x14ac:dyDescent="0.3">
      <c r="E1839">
        <v>1836</v>
      </c>
      <c r="F1839" s="6">
        <f t="shared" ca="1" si="192"/>
        <v>4.7309606510942182E-2</v>
      </c>
      <c r="G1839" s="6">
        <f t="shared" ca="1" si="193"/>
        <v>0.8176375361985837</v>
      </c>
      <c r="H1839" s="6">
        <f t="shared" ca="1" si="198"/>
        <v>0.13505285729047412</v>
      </c>
      <c r="I1839" s="7" cm="1">
        <f t="array" aca="1" ref="I1839" ca="1">AVERAGE(MMULT(F1839:H1839,TRANSPOSE($A$4:$C$63)))</f>
        <v>1.0241782305484866E-2</v>
      </c>
      <c r="J1839" s="7" cm="1">
        <f t="array" aca="1" ref="J1839" ca="1">_xlfn.STDEV.P(MMULT(F1839:H1839,TRANSPOSE($A$4:$C$63)))</f>
        <v>6.8123138029995117E-2</v>
      </c>
      <c r="K1839" s="5">
        <f t="shared" ca="1" si="194"/>
        <v>5.6010203704310989E-3</v>
      </c>
      <c r="L1839" s="5"/>
      <c r="M1839">
        <v>1836</v>
      </c>
      <c r="N1839" s="6">
        <f t="shared" ca="1" si="195"/>
        <v>0.80524906792453332</v>
      </c>
      <c r="O1839" s="6">
        <f t="shared" ca="1" si="196"/>
        <v>0.19475093207546668</v>
      </c>
      <c r="P1839" s="7" cm="1">
        <f t="array" aca="1" ref="P1839" ca="1">AVERAGE(MMULT(N1839:O1839,TRANSPOSE($A$4:$B$63)))</f>
        <v>2.3496926290257437E-2</v>
      </c>
      <c r="Q1839" s="7" cm="1">
        <f t="array" aca="1" ref="Q1839" ca="1">_xlfn.STDEV.P(MMULT(N1839:O1839,TRANSPOSE($A$4:$B$63)))</f>
        <v>6.5745556498618796E-2</v>
      </c>
      <c r="R1839" s="13">
        <f t="shared" ca="1" si="197"/>
        <v>1.917444809094436E-2</v>
      </c>
    </row>
    <row r="1840" spans="5:18" x14ac:dyDescent="0.3">
      <c r="E1840">
        <v>1837</v>
      </c>
      <c r="F1840" s="6">
        <f t="shared" ca="1" si="192"/>
        <v>0.79731901007228823</v>
      </c>
      <c r="G1840" s="6">
        <f t="shared" ca="1" si="193"/>
        <v>1.7408749855497927E-2</v>
      </c>
      <c r="H1840" s="6">
        <f t="shared" ca="1" si="198"/>
        <v>0.18527224007221385</v>
      </c>
      <c r="I1840" s="7" cm="1">
        <f t="array" aca="1" ref="I1840" ca="1">AVERAGE(MMULT(F1840:H1840,TRANSPOSE($A$4:$C$63)))</f>
        <v>2.4557239286026558E-2</v>
      </c>
      <c r="J1840" s="7" cm="1">
        <f t="array" aca="1" ref="J1840" ca="1">_xlfn.STDEV.P(MMULT(F1840:H1840,TRANSPOSE($A$4:$C$63)))</f>
        <v>6.093563233816135E-2</v>
      </c>
      <c r="K1840" s="5">
        <f t="shared" ca="1" si="194"/>
        <v>2.0844087997574982E-2</v>
      </c>
      <c r="L1840" s="5"/>
      <c r="M1840">
        <v>1837</v>
      </c>
      <c r="N1840" s="6">
        <f t="shared" ca="1" si="195"/>
        <v>0.7211931466385425</v>
      </c>
      <c r="O1840" s="6">
        <f t="shared" ca="1" si="196"/>
        <v>0.2788068533614575</v>
      </c>
      <c r="P1840" s="7" cm="1">
        <f t="array" aca="1" ref="P1840" ca="1">AVERAGE(MMULT(N1840:O1840,TRANSPOSE($A$4:$B$63)))</f>
        <v>2.1929251182642863E-2</v>
      </c>
      <c r="Q1840" s="7" cm="1">
        <f t="array" aca="1" ref="Q1840" ca="1">_xlfn.STDEV.P(MMULT(N1840:O1840,TRANSPOSE($A$4:$B$63)))</f>
        <v>6.2741627815671122E-2</v>
      </c>
      <c r="R1840" s="13">
        <f t="shared" ca="1" si="197"/>
        <v>1.7992739321682667E-2</v>
      </c>
    </row>
    <row r="1841" spans="5:18" x14ac:dyDescent="0.3">
      <c r="E1841">
        <v>1838</v>
      </c>
      <c r="F1841" s="6">
        <f t="shared" ca="1" si="192"/>
        <v>0.42235584335291454</v>
      </c>
      <c r="G1841" s="6">
        <f t="shared" ca="1" si="193"/>
        <v>0.5594739028272897</v>
      </c>
      <c r="H1841" s="6">
        <f t="shared" ca="1" si="198"/>
        <v>1.8170253819795756E-2</v>
      </c>
      <c r="I1841" s="7" cm="1">
        <f t="array" aca="1" ref="I1841" ca="1">AVERAGE(MMULT(F1841:H1841,TRANSPOSE($A$4:$C$63)))</f>
        <v>1.6474314344443495E-2</v>
      </c>
      <c r="J1841" s="7" cm="1">
        <f t="array" aca="1" ref="J1841" ca="1">_xlfn.STDEV.P(MMULT(F1841:H1841,TRANSPOSE($A$4:$C$63)))</f>
        <v>6.0225397963221634E-2</v>
      </c>
      <c r="K1841" s="5">
        <f t="shared" ca="1" si="194"/>
        <v>1.2847215784615075E-2</v>
      </c>
      <c r="L1841" s="5"/>
      <c r="M1841">
        <v>1838</v>
      </c>
      <c r="N1841" s="6">
        <f t="shared" ca="1" si="195"/>
        <v>0.86458786716245095</v>
      </c>
      <c r="O1841" s="6">
        <f t="shared" ca="1" si="196"/>
        <v>0.13541213283754905</v>
      </c>
      <c r="P1841" s="7" cm="1">
        <f t="array" aca="1" ref="P1841" ca="1">AVERAGE(MMULT(N1841:O1841,TRANSPOSE($A$4:$B$63)))</f>
        <v>2.4603617610248089E-2</v>
      </c>
      <c r="Q1841" s="7" cm="1">
        <f t="array" aca="1" ref="Q1841" ca="1">_xlfn.STDEV.P(MMULT(N1841:O1841,TRANSPOSE($A$4:$B$63)))</f>
        <v>6.8451143578248511E-2</v>
      </c>
      <c r="R1841" s="13">
        <f t="shared" ca="1" si="197"/>
        <v>1.9918058553078096E-2</v>
      </c>
    </row>
    <row r="1842" spans="5:18" x14ac:dyDescent="0.3">
      <c r="E1842">
        <v>1839</v>
      </c>
      <c r="F1842" s="6">
        <f t="shared" ca="1" si="192"/>
        <v>0.28041403229670947</v>
      </c>
      <c r="G1842" s="6">
        <f t="shared" ca="1" si="193"/>
        <v>0.57783577164667022</v>
      </c>
      <c r="H1842" s="6">
        <f t="shared" ca="1" si="198"/>
        <v>0.14175019605662031</v>
      </c>
      <c r="I1842" s="7" cm="1">
        <f t="array" aca="1" ref="I1842" ca="1">AVERAGE(MMULT(F1842:H1842,TRANSPOSE($A$4:$C$63)))</f>
        <v>1.4632944277759938E-2</v>
      </c>
      <c r="J1842" s="7" cm="1">
        <f t="array" aca="1" ref="J1842" ca="1">_xlfn.STDEV.P(MMULT(F1842:H1842,TRANSPOSE($A$4:$C$63)))</f>
        <v>5.5190874019822762E-2</v>
      </c>
      <c r="K1842" s="5">
        <f t="shared" ca="1" si="194"/>
        <v>1.1586911702687991E-2</v>
      </c>
      <c r="L1842" s="5"/>
      <c r="M1842">
        <v>1839</v>
      </c>
      <c r="N1842" s="6">
        <f t="shared" ca="1" si="195"/>
        <v>0.43737863363076535</v>
      </c>
      <c r="O1842" s="6">
        <f t="shared" ca="1" si="196"/>
        <v>0.56262136636923465</v>
      </c>
      <c r="P1842" s="7" cm="1">
        <f t="array" aca="1" ref="P1842" ca="1">AVERAGE(MMULT(N1842:O1842,TRANSPOSE($A$4:$B$63)))</f>
        <v>1.6636001874147068E-2</v>
      </c>
      <c r="Q1842" s="7" cm="1">
        <f t="array" aca="1" ref="Q1842" ca="1">_xlfn.STDEV.P(MMULT(N1842:O1842,TRANSPOSE($A$4:$B$63)))</f>
        <v>6.1197364033844397E-2</v>
      </c>
      <c r="R1842" s="13">
        <f t="shared" ca="1" si="197"/>
        <v>1.2890884509456196E-2</v>
      </c>
    </row>
    <row r="1843" spans="5:18" x14ac:dyDescent="0.3">
      <c r="E1843">
        <v>1840</v>
      </c>
      <c r="F1843" s="6">
        <f t="shared" ca="1" si="192"/>
        <v>0.5467134248447918</v>
      </c>
      <c r="G1843" s="6">
        <f t="shared" ca="1" si="193"/>
        <v>9.2597147611608116E-2</v>
      </c>
      <c r="H1843" s="6">
        <f t="shared" ca="1" si="198"/>
        <v>0.36068942754360012</v>
      </c>
      <c r="I1843" s="7" cm="1">
        <f t="array" aca="1" ref="I1843" ca="1">AVERAGE(MMULT(F1843:H1843,TRANSPOSE($A$4:$C$63)))</f>
        <v>2.1027293274357404E-2</v>
      </c>
      <c r="J1843" s="7" cm="1">
        <f t="array" aca="1" ref="J1843" ca="1">_xlfn.STDEV.P(MMULT(F1843:H1843,TRANSPOSE($A$4:$C$63)))</f>
        <v>4.3467793839811072E-2</v>
      </c>
      <c r="K1843" s="5">
        <f t="shared" ca="1" si="194"/>
        <v>1.9137844173057087E-2</v>
      </c>
      <c r="L1843" s="5"/>
      <c r="M1843">
        <v>1840</v>
      </c>
      <c r="N1843" s="6">
        <f t="shared" ca="1" si="195"/>
        <v>4.3946346645349132E-2</v>
      </c>
      <c r="O1843" s="6">
        <f t="shared" ca="1" si="196"/>
        <v>0.95605365335465087</v>
      </c>
      <c r="P1843" s="7" cm="1">
        <f t="array" aca="1" ref="P1843" ca="1">AVERAGE(MMULT(N1843:O1843,TRANSPOSE($A$4:$B$63)))</f>
        <v>9.2983391205569942E-3</v>
      </c>
      <c r="Q1843" s="7" cm="1">
        <f t="array" aca="1" ref="Q1843" ca="1">_xlfn.STDEV.P(MMULT(N1843:O1843,TRANSPOSE($A$4:$B$63)))</f>
        <v>7.9480866778737447E-2</v>
      </c>
      <c r="R1843" s="13">
        <f t="shared" ca="1" si="197"/>
        <v>2.9811309366575842E-3</v>
      </c>
    </row>
    <row r="1844" spans="5:18" x14ac:dyDescent="0.3">
      <c r="E1844">
        <v>1841</v>
      </c>
      <c r="F1844" s="6">
        <f t="shared" ca="1" si="192"/>
        <v>9.2804961410637876E-2</v>
      </c>
      <c r="G1844" s="6">
        <f t="shared" ca="1" si="193"/>
        <v>0.25238333358407444</v>
      </c>
      <c r="H1844" s="6">
        <f t="shared" ca="1" si="198"/>
        <v>0.65481170500528774</v>
      </c>
      <c r="I1844" s="7" cm="1">
        <f t="array" aca="1" ref="I1844" ca="1">AVERAGE(MMULT(F1844:H1844,TRANSPOSE($A$4:$C$63)))</f>
        <v>1.4479779543186603E-2</v>
      </c>
      <c r="J1844" s="7" cm="1">
        <f t="array" aca="1" ref="J1844" ca="1">_xlfn.STDEV.P(MMULT(F1844:H1844,TRANSPOSE($A$4:$C$63)))</f>
        <v>2.3009445227583511E-2</v>
      </c>
      <c r="K1844" s="5">
        <f t="shared" ca="1" si="194"/>
        <v>1.3950344973505438E-2</v>
      </c>
      <c r="L1844" s="5"/>
      <c r="M1844">
        <v>1841</v>
      </c>
      <c r="N1844" s="6">
        <f t="shared" ca="1" si="195"/>
        <v>4.5394047888272948E-2</v>
      </c>
      <c r="O1844" s="6">
        <f t="shared" ca="1" si="196"/>
        <v>0.95460595211172705</v>
      </c>
      <c r="P1844" s="7" cm="1">
        <f t="array" aca="1" ref="P1844" ca="1">AVERAGE(MMULT(N1844:O1844,TRANSPOSE($A$4:$B$63)))</f>
        <v>9.3253393029007516E-3</v>
      </c>
      <c r="Q1844" s="7" cm="1">
        <f t="array" aca="1" ref="Q1844" ca="1">_xlfn.STDEV.P(MMULT(N1844:O1844,TRANSPOSE($A$4:$B$63)))</f>
        <v>7.938325223290843E-2</v>
      </c>
      <c r="R1844" s="13">
        <f t="shared" ca="1" si="197"/>
        <v>3.0236385678271901E-3</v>
      </c>
    </row>
    <row r="1845" spans="5:18" x14ac:dyDescent="0.3">
      <c r="E1845">
        <v>1842</v>
      </c>
      <c r="F1845" s="6">
        <f t="shared" ca="1" si="192"/>
        <v>0.1764037655250188</v>
      </c>
      <c r="G1845" s="6">
        <f t="shared" ca="1" si="193"/>
        <v>8.6873998667011246E-2</v>
      </c>
      <c r="H1845" s="6">
        <f t="shared" ca="1" si="198"/>
        <v>0.73672223580796992</v>
      </c>
      <c r="I1845" s="7" cm="1">
        <f t="array" aca="1" ref="I1845" ca="1">AVERAGE(MMULT(F1845:H1845,TRANSPOSE($A$4:$C$63)))</f>
        <v>1.6573090506602349E-2</v>
      </c>
      <c r="J1845" s="7" cm="1">
        <f t="array" aca="1" ref="J1845" ca="1">_xlfn.STDEV.P(MMULT(F1845:H1845,TRANSPOSE($A$4:$C$63)))</f>
        <v>1.6176594787995411E-2</v>
      </c>
      <c r="K1845" s="5">
        <f t="shared" ca="1" si="194"/>
        <v>1.6311408287667348E-2</v>
      </c>
      <c r="L1845" s="5"/>
      <c r="M1845">
        <v>1842</v>
      </c>
      <c r="N1845" s="6">
        <f t="shared" ca="1" si="195"/>
        <v>8.9497037849116445E-2</v>
      </c>
      <c r="O1845" s="6">
        <f t="shared" ca="1" si="196"/>
        <v>0.91050296215088355</v>
      </c>
      <c r="P1845" s="7" cm="1">
        <f t="array" aca="1" ref="P1845" ca="1">AVERAGE(MMULT(N1845:O1845,TRANSPOSE($A$4:$B$63)))</f>
        <v>1.0147876947783043E-2</v>
      </c>
      <c r="Q1845" s="7" cm="1">
        <f t="array" aca="1" ref="Q1845" ca="1">_xlfn.STDEV.P(MMULT(N1845:O1845,TRANSPOSE($A$4:$B$63)))</f>
        <v>7.6489687360992903E-2</v>
      </c>
      <c r="R1845" s="13">
        <f t="shared" ca="1" si="197"/>
        <v>4.2972046752006053E-3</v>
      </c>
    </row>
    <row r="1846" spans="5:18" x14ac:dyDescent="0.3">
      <c r="E1846">
        <v>1843</v>
      </c>
      <c r="F1846" s="6">
        <f t="shared" ca="1" si="192"/>
        <v>4.0243238511419532E-2</v>
      </c>
      <c r="G1846" s="6">
        <f t="shared" ca="1" si="193"/>
        <v>0.90950939900100469</v>
      </c>
      <c r="H1846" s="6">
        <f t="shared" ca="1" si="198"/>
        <v>5.0247362487575775E-2</v>
      </c>
      <c r="I1846" s="7" cm="1">
        <f t="array" aca="1" ref="I1846" ca="1">AVERAGE(MMULT(F1846:H1846,TRANSPOSE($A$4:$C$63)))</f>
        <v>9.5569517089962568E-3</v>
      </c>
      <c r="J1846" s="7" cm="1">
        <f t="array" aca="1" ref="J1846" ca="1">_xlfn.STDEV.P(MMULT(F1846:H1846,TRANSPOSE($A$4:$C$63)))</f>
        <v>7.5588134423372935E-2</v>
      </c>
      <c r="K1846" s="5">
        <f t="shared" ca="1" si="194"/>
        <v>3.8433856433903605E-3</v>
      </c>
      <c r="L1846" s="5"/>
      <c r="M1846">
        <v>1843</v>
      </c>
      <c r="N1846" s="6">
        <f t="shared" ca="1" si="195"/>
        <v>0.39228739943898294</v>
      </c>
      <c r="O1846" s="6">
        <f t="shared" ca="1" si="196"/>
        <v>0.60771260056101706</v>
      </c>
      <c r="P1846" s="7" cm="1">
        <f t="array" aca="1" ref="P1846" ca="1">AVERAGE(MMULT(N1846:O1846,TRANSPOSE($A$4:$B$63)))</f>
        <v>1.5795033096069347E-2</v>
      </c>
      <c r="Q1846" s="7" cm="1">
        <f t="array" aca="1" ref="Q1846" ca="1">_xlfn.STDEV.P(MMULT(N1846:O1846,TRANSPOSE($A$4:$B$63)))</f>
        <v>6.2230545419281712E-2</v>
      </c>
      <c r="R1846" s="13">
        <f t="shared" ca="1" si="197"/>
        <v>1.1922392312888063E-2</v>
      </c>
    </row>
    <row r="1847" spans="5:18" x14ac:dyDescent="0.3">
      <c r="E1847">
        <v>1844</v>
      </c>
      <c r="F1847" s="6">
        <f t="shared" ca="1" si="192"/>
        <v>0.22793642456415086</v>
      </c>
      <c r="G1847" s="6">
        <f t="shared" ca="1" si="193"/>
        <v>0.37925199766297152</v>
      </c>
      <c r="H1847" s="6">
        <f t="shared" ca="1" si="198"/>
        <v>0.39281157777287762</v>
      </c>
      <c r="I1847" s="7" cm="1">
        <f t="array" aca="1" ref="I1847" ca="1">AVERAGE(MMULT(F1847:H1847,TRANSPOSE($A$4:$C$63)))</f>
        <v>1.5291457636606279E-2</v>
      </c>
      <c r="J1847" s="7" cm="1">
        <f t="array" aca="1" ref="J1847" ca="1">_xlfn.STDEV.P(MMULT(F1847:H1847,TRANSPOSE($A$4:$C$63)))</f>
        <v>3.8072015933227461E-2</v>
      </c>
      <c r="K1847" s="5">
        <f t="shared" ca="1" si="194"/>
        <v>1.3841979239386354E-2</v>
      </c>
      <c r="L1847" s="5"/>
      <c r="M1847">
        <v>1844</v>
      </c>
      <c r="N1847" s="6">
        <f t="shared" ca="1" si="195"/>
        <v>6.2223405451476421E-2</v>
      </c>
      <c r="O1847" s="6">
        <f t="shared" ca="1" si="196"/>
        <v>0.93777659454852358</v>
      </c>
      <c r="P1847" s="7" cm="1">
        <f t="array" aca="1" ref="P1847" ca="1">AVERAGE(MMULT(N1847:O1847,TRANSPOSE($A$4:$B$63)))</f>
        <v>9.6392132635372014E-3</v>
      </c>
      <c r="Q1847" s="7" cm="1">
        <f t="array" aca="1" ref="Q1847" ca="1">_xlfn.STDEV.P(MMULT(N1847:O1847,TRANSPOSE($A$4:$B$63)))</f>
        <v>7.8260487888929489E-2</v>
      </c>
      <c r="R1847" s="13">
        <f t="shared" ca="1" si="197"/>
        <v>3.5145092989239219E-3</v>
      </c>
    </row>
    <row r="1848" spans="5:18" x14ac:dyDescent="0.3">
      <c r="E1848">
        <v>1845</v>
      </c>
      <c r="F1848" s="6">
        <f t="shared" ca="1" si="192"/>
        <v>0.65496418467616835</v>
      </c>
      <c r="G1848" s="6">
        <f t="shared" ca="1" si="193"/>
        <v>0.26417858853926135</v>
      </c>
      <c r="H1848" s="6">
        <f t="shared" ca="1" si="198"/>
        <v>8.0857226784570302E-2</v>
      </c>
      <c r="I1848" s="7" cm="1">
        <f t="array" aca="1" ref="I1848" ca="1">AVERAGE(MMULT(F1848:H1848,TRANSPOSE($A$4:$C$63)))</f>
        <v>2.1221348069060238E-2</v>
      </c>
      <c r="J1848" s="7" cm="1">
        <f t="array" aca="1" ref="J1848" ca="1">_xlfn.STDEV.P(MMULT(F1848:H1848,TRANSPOSE($A$4:$C$63)))</f>
        <v>5.7440667699602342E-2</v>
      </c>
      <c r="K1848" s="5">
        <f t="shared" ca="1" si="194"/>
        <v>1.7921917763284098E-2</v>
      </c>
      <c r="L1848" s="5"/>
      <c r="M1848">
        <v>1845</v>
      </c>
      <c r="N1848" s="6">
        <f t="shared" ca="1" si="195"/>
        <v>0.72384927221602335</v>
      </c>
      <c r="O1848" s="6">
        <f t="shared" ca="1" si="196"/>
        <v>0.27615072778397665</v>
      </c>
      <c r="P1848" s="7" cm="1">
        <f t="array" aca="1" ref="P1848" ca="1">AVERAGE(MMULT(N1848:O1848,TRANSPOSE($A$4:$B$63)))</f>
        <v>2.1978788941396911E-2</v>
      </c>
      <c r="Q1848" s="7" cm="1">
        <f t="array" aca="1" ref="Q1848" ca="1">_xlfn.STDEV.P(MMULT(N1848:O1848,TRANSPOSE($A$4:$B$63)))</f>
        <v>6.282042524648046E-2</v>
      </c>
      <c r="R1848" s="13">
        <f t="shared" ca="1" si="197"/>
        <v>1.8032383113248271E-2</v>
      </c>
    </row>
    <row r="1849" spans="5:18" x14ac:dyDescent="0.3">
      <c r="E1849">
        <v>1846</v>
      </c>
      <c r="F1849" s="6">
        <f t="shared" ca="1" si="192"/>
        <v>0.59113804308280715</v>
      </c>
      <c r="G1849" s="6">
        <f t="shared" ca="1" si="193"/>
        <v>0.22329857601647693</v>
      </c>
      <c r="H1849" s="6">
        <f t="shared" ca="1" si="198"/>
        <v>0.18556338090071592</v>
      </c>
      <c r="I1849" s="7" cm="1">
        <f t="array" aca="1" ref="I1849" ca="1">AVERAGE(MMULT(F1849:H1849,TRANSPOSE($A$4:$C$63)))</f>
        <v>2.0713783938000198E-2</v>
      </c>
      <c r="J1849" s="7" cm="1">
        <f t="array" aca="1" ref="J1849" ca="1">_xlfn.STDEV.P(MMULT(F1849:H1849,TRANSPOSE($A$4:$C$63)))</f>
        <v>5.1211557347326866E-2</v>
      </c>
      <c r="K1849" s="5">
        <f t="shared" ca="1" si="194"/>
        <v>1.8091160332061651E-2</v>
      </c>
      <c r="L1849" s="5"/>
      <c r="M1849">
        <v>1846</v>
      </c>
      <c r="N1849" s="6">
        <f t="shared" ca="1" si="195"/>
        <v>0.91538577023862933</v>
      </c>
      <c r="O1849" s="6">
        <f t="shared" ca="1" si="196"/>
        <v>8.4614229761370674E-2</v>
      </c>
      <c r="P1849" s="7" cm="1">
        <f t="array" aca="1" ref="P1849" ca="1">AVERAGE(MMULT(N1849:O1849,TRANSPOSE($A$4:$B$63)))</f>
        <v>2.5551017947466385E-2</v>
      </c>
      <c r="Q1849" s="7" cm="1">
        <f t="array" aca="1" ref="Q1849" ca="1">_xlfn.STDEV.P(MMULT(N1849:O1849,TRANSPOSE($A$4:$B$63)))</f>
        <v>7.1105257389535992E-2</v>
      </c>
      <c r="R1849" s="13">
        <f t="shared" ca="1" si="197"/>
        <v>2.0495060319034222E-2</v>
      </c>
    </row>
    <row r="1850" spans="5:18" x14ac:dyDescent="0.3">
      <c r="E1850">
        <v>1847</v>
      </c>
      <c r="F1850" s="6">
        <f t="shared" ca="1" si="192"/>
        <v>0.24236123285170763</v>
      </c>
      <c r="G1850" s="6">
        <f t="shared" ca="1" si="193"/>
        <v>0.24635087049681367</v>
      </c>
      <c r="H1850" s="6">
        <f t="shared" ca="1" si="198"/>
        <v>0.51128789665147867</v>
      </c>
      <c r="I1850" s="7" cm="1">
        <f t="array" aca="1" ref="I1850" ca="1">AVERAGE(MMULT(F1850:H1850,TRANSPOSE($A$4:$C$63)))</f>
        <v>1.6333102734048293E-2</v>
      </c>
      <c r="J1850" s="7" cm="1">
        <f t="array" aca="1" ref="J1850" ca="1">_xlfn.STDEV.P(MMULT(F1850:H1850,TRANSPOSE($A$4:$C$63)))</f>
        <v>2.9502032240212729E-2</v>
      </c>
      <c r="K1850" s="5">
        <f t="shared" ca="1" si="194"/>
        <v>1.5462732827745742E-2</v>
      </c>
      <c r="L1850" s="5"/>
      <c r="M1850">
        <v>1847</v>
      </c>
      <c r="N1850" s="6">
        <f t="shared" ca="1" si="195"/>
        <v>0.33427209390131718</v>
      </c>
      <c r="O1850" s="6">
        <f t="shared" ca="1" si="196"/>
        <v>0.66572790609868282</v>
      </c>
      <c r="P1850" s="7" cm="1">
        <f t="array" aca="1" ref="P1850" ca="1">AVERAGE(MMULT(N1850:O1850,TRANSPOSE($A$4:$B$63)))</f>
        <v>1.4713025440206424E-2</v>
      </c>
      <c r="Q1850" s="7" cm="1">
        <f t="array" aca="1" ref="Q1850" ca="1">_xlfn.STDEV.P(MMULT(N1850:O1850,TRANSPOSE($A$4:$B$63)))</f>
        <v>6.4034476390315023E-2</v>
      </c>
      <c r="R1850" s="13">
        <f t="shared" ca="1" si="197"/>
        <v>1.0612611273624614E-2</v>
      </c>
    </row>
    <row r="1851" spans="5:18" x14ac:dyDescent="0.3">
      <c r="E1851">
        <v>1848</v>
      </c>
      <c r="F1851" s="6">
        <f t="shared" ca="1" si="192"/>
        <v>0.16720021838910271</v>
      </c>
      <c r="G1851" s="6">
        <f t="shared" ca="1" si="193"/>
        <v>0.33149391442999532</v>
      </c>
      <c r="H1851" s="6">
        <f t="shared" ca="1" si="198"/>
        <v>0.50130586718090198</v>
      </c>
      <c r="I1851" s="7" cm="1">
        <f t="array" aca="1" ref="I1851" ca="1">AVERAGE(MMULT(F1851:H1851,TRANSPOSE($A$4:$C$63)))</f>
        <v>1.4866225463693027E-2</v>
      </c>
      <c r="J1851" s="7" cm="1">
        <f t="array" aca="1" ref="J1851" ca="1">_xlfn.STDEV.P(MMULT(F1851:H1851,TRANSPOSE($A$4:$C$63)))</f>
        <v>3.1915890182587073E-2</v>
      </c>
      <c r="K1851" s="5">
        <f t="shared" ca="1" si="194"/>
        <v>1.3847601417546068E-2</v>
      </c>
      <c r="L1851" s="5"/>
      <c r="M1851">
        <v>1848</v>
      </c>
      <c r="N1851" s="6">
        <f t="shared" ca="1" si="195"/>
        <v>0.6334491847466367</v>
      </c>
      <c r="O1851" s="6">
        <f t="shared" ca="1" si="196"/>
        <v>0.3665508152533633</v>
      </c>
      <c r="P1851" s="7" cm="1">
        <f t="array" aca="1" ref="P1851" ca="1">AVERAGE(MMULT(N1851:O1851,TRANSPOSE($A$4:$B$63)))</f>
        <v>2.029279270598883E-2</v>
      </c>
      <c r="Q1851" s="7" cm="1">
        <f t="array" aca="1" ref="Q1851" ca="1">_xlfn.STDEV.P(MMULT(N1851:O1851,TRANSPOSE($A$4:$B$63)))</f>
        <v>6.0779409877998833E-2</v>
      </c>
      <c r="R1851" s="13">
        <f t="shared" ca="1" si="197"/>
        <v>1.6598656040871049E-2</v>
      </c>
    </row>
    <row r="1852" spans="5:18" x14ac:dyDescent="0.3">
      <c r="E1852">
        <v>1849</v>
      </c>
      <c r="F1852" s="6">
        <f t="shared" ca="1" si="192"/>
        <v>0.46269373531729119</v>
      </c>
      <c r="G1852" s="6">
        <f t="shared" ca="1" si="193"/>
        <v>0.26673301195746868</v>
      </c>
      <c r="H1852" s="6">
        <f t="shared" ca="1" si="198"/>
        <v>0.27057325272524013</v>
      </c>
      <c r="I1852" s="7" cm="1">
        <f t="array" aca="1" ref="I1852" ca="1">AVERAGE(MMULT(F1852:H1852,TRANSPOSE($A$4:$C$63)))</f>
        <v>1.8872621358741373E-2</v>
      </c>
      <c r="J1852" s="7" cm="1">
        <f t="array" aca="1" ref="J1852" ca="1">_xlfn.STDEV.P(MMULT(F1852:H1852,TRANSPOSE($A$4:$C$63)))</f>
        <v>4.4343783454788774E-2</v>
      </c>
      <c r="K1852" s="5">
        <f t="shared" ca="1" si="194"/>
        <v>1.6906250227656173E-2</v>
      </c>
      <c r="L1852" s="5"/>
      <c r="M1852">
        <v>1849</v>
      </c>
      <c r="N1852" s="6">
        <f t="shared" ca="1" si="195"/>
        <v>0.41125613440632103</v>
      </c>
      <c r="O1852" s="6">
        <f t="shared" ca="1" si="196"/>
        <v>0.58874386559367897</v>
      </c>
      <c r="P1852" s="7" cm="1">
        <f t="array" aca="1" ref="P1852" ca="1">AVERAGE(MMULT(N1852:O1852,TRANSPOSE($A$4:$B$63)))</f>
        <v>1.6148807264221736E-2</v>
      </c>
      <c r="Q1852" s="7" cm="1">
        <f t="array" aca="1" ref="Q1852" ca="1">_xlfn.STDEV.P(MMULT(N1852:O1852,TRANSPOSE($A$4:$B$63)))</f>
        <v>6.1755309736422299E-2</v>
      </c>
      <c r="R1852" s="13">
        <f t="shared" ca="1" si="197"/>
        <v>1.2335088983580281E-2</v>
      </c>
    </row>
    <row r="1853" spans="5:18" x14ac:dyDescent="0.3">
      <c r="E1853">
        <v>1850</v>
      </c>
      <c r="F1853" s="6">
        <f t="shared" ca="1" si="192"/>
        <v>0.62891855919973749</v>
      </c>
      <c r="G1853" s="6">
        <f t="shared" ca="1" si="193"/>
        <v>0.10858943950859419</v>
      </c>
      <c r="H1853" s="6">
        <f t="shared" ca="1" si="198"/>
        <v>0.26249200129166833</v>
      </c>
      <c r="I1853" s="7" cm="1">
        <f t="array" aca="1" ref="I1853" ca="1">AVERAGE(MMULT(F1853:H1853,TRANSPOSE($A$4:$C$63)))</f>
        <v>2.192007787343923E-2</v>
      </c>
      <c r="J1853" s="7" cm="1">
        <f t="array" aca="1" ref="J1853" ca="1">_xlfn.STDEV.P(MMULT(F1853:H1853,TRANSPOSE($A$4:$C$63)))</f>
        <v>5.0059431561204487E-2</v>
      </c>
      <c r="K1853" s="5">
        <f t="shared" ca="1" si="194"/>
        <v>1.9414131185208315E-2</v>
      </c>
      <c r="L1853" s="5"/>
      <c r="M1853">
        <v>1850</v>
      </c>
      <c r="N1853" s="6">
        <f t="shared" ca="1" si="195"/>
        <v>0.67590860690086163</v>
      </c>
      <c r="O1853" s="6">
        <f t="shared" ca="1" si="196"/>
        <v>0.32409139309913837</v>
      </c>
      <c r="P1853" s="7" cm="1">
        <f t="array" aca="1" ref="P1853" ca="1">AVERAGE(MMULT(N1853:O1853,TRANSPOSE($A$4:$B$63)))</f>
        <v>2.1084677182139008E-2</v>
      </c>
      <c r="Q1853" s="7" cm="1">
        <f t="array" aca="1" ref="Q1853" ca="1">_xlfn.STDEV.P(MMULT(N1853:O1853,TRANSPOSE($A$4:$B$63)))</f>
        <v>6.157066768951678E-2</v>
      </c>
      <c r="R1853" s="13">
        <f t="shared" ca="1" si="197"/>
        <v>1.7293730062406101E-2</v>
      </c>
    </row>
    <row r="1854" spans="5:18" x14ac:dyDescent="0.3">
      <c r="E1854">
        <v>1851</v>
      </c>
      <c r="F1854" s="6">
        <f t="shared" ca="1" si="192"/>
        <v>8.0937620631601814E-2</v>
      </c>
      <c r="G1854" s="6">
        <f t="shared" ca="1" si="193"/>
        <v>0.85126980445817713</v>
      </c>
      <c r="H1854" s="6">
        <f t="shared" ca="1" si="198"/>
        <v>6.779257491022106E-2</v>
      </c>
      <c r="I1854" s="7" cm="1">
        <f t="array" aca="1" ref="I1854" ca="1">AVERAGE(MMULT(F1854:H1854,TRANSPOSE($A$4:$C$63)))</f>
        <v>1.0430334704273901E-2</v>
      </c>
      <c r="J1854" s="7" cm="1">
        <f t="array" aca="1" ref="J1854" ca="1">_xlfn.STDEV.P(MMULT(F1854:H1854,TRANSPOSE($A$4:$C$63)))</f>
        <v>7.1463492481319293E-2</v>
      </c>
      <c r="K1854" s="5">
        <f t="shared" ca="1" si="194"/>
        <v>5.3233039466463218E-3</v>
      </c>
      <c r="L1854" s="5"/>
      <c r="M1854">
        <v>1851</v>
      </c>
      <c r="N1854" s="6">
        <f t="shared" ca="1" si="195"/>
        <v>0.60138657362995107</v>
      </c>
      <c r="O1854" s="6">
        <f t="shared" ca="1" si="196"/>
        <v>0.39861342637004893</v>
      </c>
      <c r="P1854" s="7" cm="1">
        <f t="array" aca="1" ref="P1854" ca="1">AVERAGE(MMULT(N1854:O1854,TRANSPOSE($A$4:$B$63)))</f>
        <v>1.9694812735467325E-2</v>
      </c>
      <c r="Q1854" s="7" cm="1">
        <f t="array" aca="1" ref="Q1854" ca="1">_xlfn.STDEV.P(MMULT(N1854:O1854,TRANSPOSE($A$4:$B$63)))</f>
        <v>6.0386056683814138E-2</v>
      </c>
      <c r="R1854" s="13">
        <f t="shared" ca="1" si="197"/>
        <v>1.6048336893646511E-2</v>
      </c>
    </row>
    <row r="1855" spans="5:18" x14ac:dyDescent="0.3">
      <c r="E1855">
        <v>1852</v>
      </c>
      <c r="F1855" s="6">
        <f t="shared" ca="1" si="192"/>
        <v>0.23700937753382734</v>
      </c>
      <c r="G1855" s="6">
        <f t="shared" ca="1" si="193"/>
        <v>0.2006757253448371</v>
      </c>
      <c r="H1855" s="6">
        <f t="shared" ca="1" si="198"/>
        <v>0.56231489712133553</v>
      </c>
      <c r="I1855" s="7" cm="1">
        <f t="array" aca="1" ref="I1855" ca="1">AVERAGE(MMULT(F1855:H1855,TRANSPOSE($A$4:$C$63)))</f>
        <v>1.6566049791679631E-2</v>
      </c>
      <c r="J1855" s="7" cm="1">
        <f t="array" aca="1" ref="J1855" ca="1">_xlfn.STDEV.P(MMULT(F1855:H1855,TRANSPOSE($A$4:$C$63)))</f>
        <v>2.6319735953847363E-2</v>
      </c>
      <c r="K1855" s="5">
        <f t="shared" ca="1" si="194"/>
        <v>1.5873321290999387E-2</v>
      </c>
      <c r="L1855" s="5"/>
      <c r="M1855">
        <v>1852</v>
      </c>
      <c r="N1855" s="6">
        <f t="shared" ca="1" si="195"/>
        <v>0.45718526934715908</v>
      </c>
      <c r="O1855" s="6">
        <f t="shared" ca="1" si="196"/>
        <v>0.54281473065284092</v>
      </c>
      <c r="P1855" s="7" cm="1">
        <f t="array" aca="1" ref="P1855" ca="1">AVERAGE(MMULT(N1855:O1855,TRANSPOSE($A$4:$B$63)))</f>
        <v>1.7005403212008028E-2</v>
      </c>
      <c r="Q1855" s="7" cm="1">
        <f t="array" aca="1" ref="Q1855" ca="1">_xlfn.STDEV.P(MMULT(N1855:O1855,TRANSPOSE($A$4:$B$63)))</f>
        <v>6.085055472650637E-2</v>
      </c>
      <c r="R1855" s="13">
        <f t="shared" ca="1" si="197"/>
        <v>1.3302613201484481E-2</v>
      </c>
    </row>
    <row r="1856" spans="5:18" x14ac:dyDescent="0.3">
      <c r="E1856">
        <v>1853</v>
      </c>
      <c r="F1856" s="6">
        <f t="shared" ca="1" si="192"/>
        <v>0.97446855699298096</v>
      </c>
      <c r="G1856" s="6">
        <f t="shared" ca="1" si="193"/>
        <v>1.712068580085358E-3</v>
      </c>
      <c r="H1856" s="6">
        <f t="shared" ca="1" si="198"/>
        <v>2.381937442693368E-2</v>
      </c>
      <c r="I1856" s="7" cm="1">
        <f t="array" aca="1" ref="I1856" ca="1">AVERAGE(MMULT(F1856:H1856,TRANSPOSE($A$4:$C$63)))</f>
        <v>2.6808267276829372E-2</v>
      </c>
      <c r="J1856" s="7" cm="1">
        <f t="array" aca="1" ref="J1856" ca="1">_xlfn.STDEV.P(MMULT(F1856:H1856,TRANSPOSE($A$4:$C$63)))</f>
        <v>7.4203082675388055E-2</v>
      </c>
      <c r="K1856" s="5">
        <f t="shared" ca="1" si="194"/>
        <v>2.1302169798298898E-2</v>
      </c>
      <c r="L1856" s="5"/>
      <c r="M1856">
        <v>1853</v>
      </c>
      <c r="N1856" s="6">
        <f t="shared" ca="1" si="195"/>
        <v>0.19221153294459425</v>
      </c>
      <c r="O1856" s="6">
        <f t="shared" ca="1" si="196"/>
        <v>0.80778846705540575</v>
      </c>
      <c r="P1856" s="7" cm="1">
        <f t="array" aca="1" ref="P1856" ca="1">AVERAGE(MMULT(N1856:O1856,TRANSPOSE($A$4:$B$63)))</f>
        <v>1.2063541599230008E-2</v>
      </c>
      <c r="Q1856" s="7" cm="1">
        <f t="array" aca="1" ref="Q1856" ca="1">_xlfn.STDEV.P(MMULT(N1856:O1856,TRANSPOSE($A$4:$B$63)))</f>
        <v>7.0433155723929011E-2</v>
      </c>
      <c r="R1856" s="13">
        <f t="shared" ca="1" si="197"/>
        <v>7.1027121739987743E-3</v>
      </c>
    </row>
    <row r="1857" spans="5:18" x14ac:dyDescent="0.3">
      <c r="E1857">
        <v>1854</v>
      </c>
      <c r="F1857" s="6">
        <f t="shared" ca="1" si="192"/>
        <v>0.27670241183269395</v>
      </c>
      <c r="G1857" s="6">
        <f t="shared" ca="1" si="193"/>
        <v>0.45287989803970768</v>
      </c>
      <c r="H1857" s="6">
        <f t="shared" ca="1" si="198"/>
        <v>0.27041769012759836</v>
      </c>
      <c r="I1857" s="7" cm="1">
        <f t="array" aca="1" ref="I1857" ca="1">AVERAGE(MMULT(F1857:H1857,TRANSPOSE($A$4:$C$63)))</f>
        <v>1.5402797513633789E-2</v>
      </c>
      <c r="J1857" s="7" cm="1">
        <f t="array" aca="1" ref="J1857" ca="1">_xlfn.STDEV.P(MMULT(F1857:H1857,TRANSPOSE($A$4:$C$63)))</f>
        <v>4.5664751120959968E-2</v>
      </c>
      <c r="K1857" s="5">
        <f t="shared" ca="1" si="194"/>
        <v>1.3317528018694576E-2</v>
      </c>
      <c r="L1857" s="5"/>
      <c r="M1857">
        <v>1854</v>
      </c>
      <c r="N1857" s="6">
        <f t="shared" ca="1" si="195"/>
        <v>0.32668428277548389</v>
      </c>
      <c r="O1857" s="6">
        <f t="shared" ca="1" si="196"/>
        <v>0.67331571722451611</v>
      </c>
      <c r="P1857" s="7" cm="1">
        <f t="array" aca="1" ref="P1857" ca="1">AVERAGE(MMULT(N1857:O1857,TRANSPOSE($A$4:$B$63)))</f>
        <v>1.457150985818362E-2</v>
      </c>
      <c r="Q1857" s="7" cm="1">
        <f t="array" aca="1" ref="Q1857" ca="1">_xlfn.STDEV.P(MMULT(N1857:O1857,TRANSPOSE($A$4:$B$63)))</f>
        <v>6.430789577096338E-2</v>
      </c>
      <c r="R1857" s="13">
        <f t="shared" ca="1" si="197"/>
        <v>1.043600439969453E-2</v>
      </c>
    </row>
    <row r="1858" spans="5:18" x14ac:dyDescent="0.3">
      <c r="E1858">
        <v>1855</v>
      </c>
      <c r="F1858" s="6">
        <f t="shared" ca="1" si="192"/>
        <v>0.59116802474921659</v>
      </c>
      <c r="G1858" s="6">
        <f t="shared" ca="1" si="193"/>
        <v>5.3065826606459102E-3</v>
      </c>
      <c r="H1858" s="6">
        <f t="shared" ca="1" si="198"/>
        <v>0.40352539259013748</v>
      </c>
      <c r="I1858" s="7" cm="1">
        <f t="array" aca="1" ref="I1858" ca="1">AVERAGE(MMULT(F1858:H1858,TRANSPOSE($A$4:$C$63)))</f>
        <v>2.2135733775760353E-2</v>
      </c>
      <c r="J1858" s="7" cm="1">
        <f t="array" aca="1" ref="J1858" ca="1">_xlfn.STDEV.P(MMULT(F1858:H1858,TRANSPOSE($A$4:$C$63)))</f>
        <v>4.507261487557062E-2</v>
      </c>
      <c r="K1858" s="5">
        <f t="shared" ca="1" si="194"/>
        <v>2.0104193164038844E-2</v>
      </c>
      <c r="L1858" s="5"/>
      <c r="M1858">
        <v>1855</v>
      </c>
      <c r="N1858" s="6">
        <f t="shared" ca="1" si="195"/>
        <v>0.12942025165322468</v>
      </c>
      <c r="O1858" s="6">
        <f t="shared" ca="1" si="196"/>
        <v>0.87057974834677532</v>
      </c>
      <c r="P1858" s="7" cm="1">
        <f t="array" aca="1" ref="P1858" ca="1">AVERAGE(MMULT(N1858:O1858,TRANSPOSE($A$4:$B$63)))</f>
        <v>1.0892460167372433E-2</v>
      </c>
      <c r="Q1858" s="7" cm="1">
        <f t="array" aca="1" ref="Q1858" ca="1">_xlfn.STDEV.P(MMULT(N1858:O1858,TRANSPOSE($A$4:$B$63)))</f>
        <v>7.4014268402950223E-2</v>
      </c>
      <c r="R1858" s="13">
        <f t="shared" ca="1" si="197"/>
        <v>5.4143482401484777E-3</v>
      </c>
    </row>
    <row r="1859" spans="5:18" x14ac:dyDescent="0.3">
      <c r="E1859">
        <v>1856</v>
      </c>
      <c r="F1859" s="6">
        <f t="shared" ca="1" si="192"/>
        <v>0.41340746636783876</v>
      </c>
      <c r="G1859" s="6">
        <f t="shared" ca="1" si="193"/>
        <v>0.55016603021166732</v>
      </c>
      <c r="H1859" s="6">
        <f t="shared" ca="1" si="198"/>
        <v>3.6426503420493916E-2</v>
      </c>
      <c r="I1859" s="7" cm="1">
        <f t="array" aca="1" ref="I1859" ca="1">AVERAGE(MMULT(F1859:H1859,TRANSPOSE($A$4:$C$63)))</f>
        <v>1.642647775017889E-2</v>
      </c>
      <c r="J1859" s="7" cm="1">
        <f t="array" aca="1" ref="J1859" ca="1">_xlfn.STDEV.P(MMULT(F1859:H1859,TRANSPOSE($A$4:$C$63)))</f>
        <v>5.9127991964275317E-2</v>
      </c>
      <c r="K1859" s="5">
        <f t="shared" ca="1" si="194"/>
        <v>1.2930358316451483E-2</v>
      </c>
      <c r="L1859" s="5"/>
      <c r="M1859">
        <v>1856</v>
      </c>
      <c r="N1859" s="6">
        <f t="shared" ca="1" si="195"/>
        <v>0.88729964730997712</v>
      </c>
      <c r="O1859" s="6">
        <f t="shared" ca="1" si="196"/>
        <v>0.11270035269002288</v>
      </c>
      <c r="P1859" s="7" cm="1">
        <f t="array" aca="1" ref="P1859" ca="1">AVERAGE(MMULT(N1859:O1859,TRANSPOSE($A$4:$B$63)))</f>
        <v>2.5027201003805222E-2</v>
      </c>
      <c r="Q1859" s="7" cm="1">
        <f t="array" aca="1" ref="Q1859" ca="1">_xlfn.STDEV.P(MMULT(N1859:O1859,TRANSPOSE($A$4:$B$63)))</f>
        <v>6.9601521176151981E-2</v>
      </c>
      <c r="R1859" s="13">
        <f t="shared" ca="1" si="197"/>
        <v>2.0182829253770889E-2</v>
      </c>
    </row>
    <row r="1860" spans="5:18" x14ac:dyDescent="0.3">
      <c r="E1860">
        <v>1857</v>
      </c>
      <c r="F1860" s="6">
        <f t="shared" ref="F1860:F1923" ca="1" si="199">RAND()</f>
        <v>0.92779805957823647</v>
      </c>
      <c r="G1860" s="6">
        <f t="shared" ref="G1860:G1923" ca="1" si="200">(1-F1860)*RAND()</f>
        <v>2.5484888809176102E-2</v>
      </c>
      <c r="H1860" s="6">
        <f t="shared" ca="1" si="198"/>
        <v>4.6717051612587435E-2</v>
      </c>
      <c r="I1860" s="7" cm="1">
        <f t="array" aca="1" ref="I1860" ca="1">AVERAGE(MMULT(F1860:H1860,TRANSPOSE($A$4:$C$63)))</f>
        <v>2.6087166732227392E-2</v>
      </c>
      <c r="J1860" s="7" cm="1">
        <f t="array" aca="1" ref="J1860" ca="1">_xlfn.STDEV.P(MMULT(F1860:H1860,TRANSPOSE($A$4:$C$63)))</f>
        <v>7.0985883061628383E-2</v>
      </c>
      <c r="K1860" s="5">
        <f t="shared" ref="K1860:K1923" ca="1" si="201">I1860-1/2*$V$3*J1860^2</f>
        <v>2.1048171138188212E-2</v>
      </c>
      <c r="L1860" s="5"/>
      <c r="M1860">
        <v>1857</v>
      </c>
      <c r="N1860" s="6">
        <f t="shared" ref="N1860:N1923" ca="1" si="202">RAND()</f>
        <v>0.36563438822997962</v>
      </c>
      <c r="O1860" s="6">
        <f t="shared" ca="1" si="196"/>
        <v>0.63436561177002038</v>
      </c>
      <c r="P1860" s="7" cm="1">
        <f t="array" aca="1" ref="P1860" ca="1">AVERAGE(MMULT(N1860:O1860,TRANSPOSE($A$4:$B$63)))</f>
        <v>1.529794423455816E-2</v>
      </c>
      <c r="Q1860" s="7" cm="1">
        <f t="array" aca="1" ref="Q1860" ca="1">_xlfn.STDEV.P(MMULT(N1860:O1860,TRANSPOSE($A$4:$B$63)))</f>
        <v>6.2995091281401239E-2</v>
      </c>
      <c r="R1860" s="13">
        <f t="shared" ca="1" si="197"/>
        <v>1.1329562709006086E-2</v>
      </c>
    </row>
    <row r="1861" spans="5:18" x14ac:dyDescent="0.3">
      <c r="E1861">
        <v>1858</v>
      </c>
      <c r="F1861" s="6">
        <f t="shared" ca="1" si="199"/>
        <v>0.43462910684627254</v>
      </c>
      <c r="G1861" s="6">
        <f t="shared" ca="1" si="200"/>
        <v>9.2585414229371513E-2</v>
      </c>
      <c r="H1861" s="6">
        <f t="shared" ca="1" si="198"/>
        <v>0.47278547892435596</v>
      </c>
      <c r="I1861" s="7" cm="1">
        <f t="array" aca="1" ref="I1861" ca="1">AVERAGE(MMULT(F1861:H1861,TRANSPOSE($A$4:$C$63)))</f>
        <v>1.9667887248227194E-2</v>
      </c>
      <c r="J1861" s="7" cm="1">
        <f t="array" aca="1" ref="J1861" ca="1">_xlfn.STDEV.P(MMULT(F1861:H1861,TRANSPOSE($A$4:$C$63)))</f>
        <v>3.509597624899892E-2</v>
      </c>
      <c r="K1861" s="5">
        <f t="shared" ca="1" si="201"/>
        <v>1.8436159699356899E-2</v>
      </c>
      <c r="L1861" s="5"/>
      <c r="M1861">
        <v>1858</v>
      </c>
      <c r="N1861" s="6">
        <f t="shared" ca="1" si="202"/>
        <v>0.24809376979067199</v>
      </c>
      <c r="O1861" s="6">
        <f t="shared" ref="O1861:O1924" ca="1" si="203">1-N1861</f>
        <v>0.75190623020932801</v>
      </c>
      <c r="P1861" s="7" cm="1">
        <f t="array" aca="1" ref="P1861" ca="1">AVERAGE(MMULT(N1861:O1861,TRANSPOSE($A$4:$B$63)))</f>
        <v>1.3105766707480876E-2</v>
      </c>
      <c r="Q1861" s="7" cm="1">
        <f t="array" aca="1" ref="Q1861" ca="1">_xlfn.STDEV.P(MMULT(N1861:O1861,TRANSPOSE($A$4:$B$63)))</f>
        <v>6.760980152549112E-2</v>
      </c>
      <c r="R1861" s="13">
        <f t="shared" ref="R1861:R1924" ca="1" si="204">P1861-1/2*$V$3*Q1861^2</f>
        <v>8.5346814451645742E-3</v>
      </c>
    </row>
    <row r="1862" spans="5:18" x14ac:dyDescent="0.3">
      <c r="E1862">
        <v>1859</v>
      </c>
      <c r="F1862" s="6">
        <f t="shared" ca="1" si="199"/>
        <v>0.7137848980144017</v>
      </c>
      <c r="G1862" s="6">
        <f t="shared" ca="1" si="200"/>
        <v>0.17997459595043164</v>
      </c>
      <c r="H1862" s="6">
        <f t="shared" ca="1" si="198"/>
        <v>0.10624050603516666</v>
      </c>
      <c r="I1862" s="7" cm="1">
        <f t="array" aca="1" ref="I1862" ca="1">AVERAGE(MMULT(F1862:H1862,TRANSPOSE($A$4:$C$63)))</f>
        <v>2.248390828555474E-2</v>
      </c>
      <c r="J1862" s="7" cm="1">
        <f t="array" aca="1" ref="J1862" ca="1">_xlfn.STDEV.P(MMULT(F1862:H1862,TRANSPOSE($A$4:$C$63)))</f>
        <v>5.8516592878715606E-2</v>
      </c>
      <c r="K1862" s="5">
        <f t="shared" ca="1" si="201"/>
        <v>1.905971664342139E-2</v>
      </c>
      <c r="L1862" s="5"/>
      <c r="M1862">
        <v>1859</v>
      </c>
      <c r="N1862" s="6">
        <f t="shared" ca="1" si="202"/>
        <v>0.37877017749950581</v>
      </c>
      <c r="O1862" s="6">
        <f t="shared" ca="1" si="203"/>
        <v>0.62122982250049419</v>
      </c>
      <c r="P1862" s="7" cm="1">
        <f t="array" aca="1" ref="P1862" ca="1">AVERAGE(MMULT(N1862:O1862,TRANSPOSE($A$4:$B$63)))</f>
        <v>1.5542931732662463E-2</v>
      </c>
      <c r="Q1862" s="7" cm="1">
        <f t="array" aca="1" ref="Q1862" ca="1">_xlfn.STDEV.P(MMULT(N1862:O1862,TRANSPOSE($A$4:$B$63)))</f>
        <v>6.2604356219068097E-2</v>
      </c>
      <c r="R1862" s="13">
        <f t="shared" ca="1" si="204"/>
        <v>1.1623626315058493E-2</v>
      </c>
    </row>
    <row r="1863" spans="5:18" x14ac:dyDescent="0.3">
      <c r="E1863">
        <v>1860</v>
      </c>
      <c r="F1863" s="6">
        <f t="shared" ca="1" si="199"/>
        <v>0.59759485190695694</v>
      </c>
      <c r="G1863" s="6">
        <f t="shared" ca="1" si="200"/>
        <v>0.3136394493618101</v>
      </c>
      <c r="H1863" s="6">
        <f t="shared" ca="1" si="198"/>
        <v>8.8765698731232967E-2</v>
      </c>
      <c r="I1863" s="7" cm="1">
        <f t="array" aca="1" ref="I1863" ca="1">AVERAGE(MMULT(F1863:H1863,TRANSPOSE($A$4:$C$63)))</f>
        <v>2.020296138933694E-2</v>
      </c>
      <c r="J1863" s="7" cm="1">
        <f t="array" aca="1" ref="J1863" ca="1">_xlfn.STDEV.P(MMULT(F1863:H1863,TRANSPOSE($A$4:$C$63)))</f>
        <v>5.5729488998798496E-2</v>
      </c>
      <c r="K1863" s="5">
        <f t="shared" ca="1" si="201"/>
        <v>1.7097185445269739E-2</v>
      </c>
      <c r="L1863" s="5"/>
      <c r="M1863">
        <v>1860</v>
      </c>
      <c r="N1863" s="6">
        <f t="shared" ca="1" si="202"/>
        <v>0.36512544731333973</v>
      </c>
      <c r="O1863" s="6">
        <f t="shared" ca="1" si="203"/>
        <v>0.63487455268666027</v>
      </c>
      <c r="P1863" s="7" cm="1">
        <f t="array" aca="1" ref="P1863" ca="1">AVERAGE(MMULT(N1863:O1863,TRANSPOSE($A$4:$B$63)))</f>
        <v>1.5288452291646151E-2</v>
      </c>
      <c r="Q1863" s="7" cm="1">
        <f t="array" aca="1" ref="Q1863" ca="1">_xlfn.STDEV.P(MMULT(N1863:O1863,TRANSPOSE($A$4:$B$63)))</f>
        <v>6.3010768203531464E-2</v>
      </c>
      <c r="R1863" s="13">
        <f t="shared" ca="1" si="204"/>
        <v>1.1318095382046979E-2</v>
      </c>
    </row>
    <row r="1864" spans="5:18" x14ac:dyDescent="0.3">
      <c r="E1864">
        <v>1861</v>
      </c>
      <c r="F1864" s="6">
        <f t="shared" ca="1" si="199"/>
        <v>0.90237660604970693</v>
      </c>
      <c r="G1864" s="6">
        <f t="shared" ca="1" si="200"/>
        <v>1.4462591347157498E-2</v>
      </c>
      <c r="H1864" s="6">
        <f t="shared" ca="1" si="198"/>
        <v>8.3160802603135575E-2</v>
      </c>
      <c r="I1864" s="7" cm="1">
        <f t="array" aca="1" ref="I1864" ca="1">AVERAGE(MMULT(F1864:H1864,TRANSPOSE($A$4:$C$63)))</f>
        <v>2.5850706690436018E-2</v>
      </c>
      <c r="J1864" s="7" cm="1">
        <f t="array" aca="1" ref="J1864" ca="1">_xlfn.STDEV.P(MMULT(F1864:H1864,TRANSPOSE($A$4:$C$63)))</f>
        <v>6.8888819942416663E-2</v>
      </c>
      <c r="K1864" s="5">
        <f t="shared" ca="1" si="201"/>
        <v>2.1105037177377314E-2</v>
      </c>
      <c r="L1864" s="5"/>
      <c r="M1864">
        <v>1861</v>
      </c>
      <c r="N1864" s="6">
        <f t="shared" ca="1" si="202"/>
        <v>3.1950231076536384E-2</v>
      </c>
      <c r="O1864" s="6">
        <f t="shared" ca="1" si="203"/>
        <v>0.96804976892346362</v>
      </c>
      <c r="P1864" s="7" cm="1">
        <f t="array" aca="1" ref="P1864" ca="1">AVERAGE(MMULT(N1864:O1864,TRANSPOSE($A$4:$B$63)))</f>
        <v>9.0746069732248625E-3</v>
      </c>
      <c r="Q1864" s="7" cm="1">
        <f t="array" aca="1" ref="Q1864" ca="1">_xlfn.STDEV.P(MMULT(N1864:O1864,TRANSPOSE($A$4:$B$63)))</f>
        <v>8.0295860737171043E-2</v>
      </c>
      <c r="R1864" s="13">
        <f t="shared" ca="1" si="204"/>
        <v>2.6271817217016959E-3</v>
      </c>
    </row>
    <row r="1865" spans="5:18" x14ac:dyDescent="0.3">
      <c r="E1865">
        <v>1862</v>
      </c>
      <c r="F1865" s="6">
        <f t="shared" ca="1" si="199"/>
        <v>0.42051970593888655</v>
      </c>
      <c r="G1865" s="6">
        <f t="shared" ca="1" si="200"/>
        <v>0.4768876899235564</v>
      </c>
      <c r="H1865" s="6">
        <f t="shared" ca="1" si="198"/>
        <v>0.10259260413755705</v>
      </c>
      <c r="I1865" s="7" cm="1">
        <f t="array" aca="1" ref="I1865" ca="1">AVERAGE(MMULT(F1865:H1865,TRANSPOSE($A$4:$C$63)))</f>
        <v>1.6990611215849567E-2</v>
      </c>
      <c r="J1865" s="7" cm="1">
        <f t="array" aca="1" ref="J1865" ca="1">_xlfn.STDEV.P(MMULT(F1865:H1865,TRANSPOSE($A$4:$C$63)))</f>
        <v>5.4455710246280882E-2</v>
      </c>
      <c r="K1865" s="5">
        <f t="shared" ca="1" si="201"/>
        <v>1.4025186837422666E-2</v>
      </c>
      <c r="L1865" s="5"/>
      <c r="M1865">
        <v>1862</v>
      </c>
      <c r="N1865" s="6">
        <f t="shared" ca="1" si="202"/>
        <v>0.70940808458464688</v>
      </c>
      <c r="O1865" s="6">
        <f t="shared" ca="1" si="203"/>
        <v>0.29059191541535312</v>
      </c>
      <c r="P1865" s="7" cm="1">
        <f t="array" aca="1" ref="P1865" ca="1">AVERAGE(MMULT(N1865:O1865,TRANSPOSE($A$4:$B$63)))</f>
        <v>2.1709455264152754E-2</v>
      </c>
      <c r="Q1865" s="7" cm="1">
        <f t="array" aca="1" ref="Q1865" ca="1">_xlfn.STDEV.P(MMULT(N1865:O1865,TRANSPOSE($A$4:$B$63)))</f>
        <v>6.240533062684777E-2</v>
      </c>
      <c r="R1865" s="13">
        <f t="shared" ca="1" si="204"/>
        <v>1.781502997350657E-2</v>
      </c>
    </row>
    <row r="1866" spans="5:18" x14ac:dyDescent="0.3">
      <c r="E1866">
        <v>1863</v>
      </c>
      <c r="F1866" s="6">
        <f t="shared" ca="1" si="199"/>
        <v>0.70411920228911651</v>
      </c>
      <c r="G1866" s="6">
        <f t="shared" ca="1" si="200"/>
        <v>0.23535857484529085</v>
      </c>
      <c r="H1866" s="6">
        <f t="shared" ca="1" si="198"/>
        <v>6.052222286559264E-2</v>
      </c>
      <c r="I1866" s="7" cm="1">
        <f t="array" aca="1" ref="I1866" ca="1">AVERAGE(MMULT(F1866:H1866,TRANSPOSE($A$4:$C$63)))</f>
        <v>2.200549776880719E-2</v>
      </c>
      <c r="J1866" s="7" cm="1">
        <f t="array" aca="1" ref="J1866" ca="1">_xlfn.STDEV.P(MMULT(F1866:H1866,TRANSPOSE($A$4:$C$63)))</f>
        <v>5.9785026030473851E-2</v>
      </c>
      <c r="K1866" s="5">
        <f t="shared" ca="1" si="201"/>
        <v>1.8431248431342754E-2</v>
      </c>
      <c r="L1866" s="5"/>
      <c r="M1866">
        <v>1863</v>
      </c>
      <c r="N1866" s="6">
        <f t="shared" ca="1" si="202"/>
        <v>0.90693678065741212</v>
      </c>
      <c r="O1866" s="6">
        <f t="shared" ca="1" si="203"/>
        <v>9.3063219342587877E-2</v>
      </c>
      <c r="P1866" s="7" cm="1">
        <f t="array" aca="1" ref="P1866" ca="1">AVERAGE(MMULT(N1866:O1866,TRANSPOSE($A$4:$B$63)))</f>
        <v>2.5393441057601562E-2</v>
      </c>
      <c r="Q1866" s="7" cm="1">
        <f t="array" aca="1" ref="Q1866" ca="1">_xlfn.STDEV.P(MMULT(N1866:O1866,TRANSPOSE($A$4:$B$63)))</f>
        <v>7.0643758703527806E-2</v>
      </c>
      <c r="R1866" s="13">
        <f t="shared" ca="1" si="204"/>
        <v>2.0402900413839301E-2</v>
      </c>
    </row>
    <row r="1867" spans="5:18" x14ac:dyDescent="0.3">
      <c r="E1867">
        <v>1864</v>
      </c>
      <c r="F1867" s="6">
        <f t="shared" ca="1" si="199"/>
        <v>0.11693747536508703</v>
      </c>
      <c r="G1867" s="6">
        <f t="shared" ca="1" si="200"/>
        <v>0.81276742379816913</v>
      </c>
      <c r="H1867" s="6">
        <f t="shared" ca="1" si="198"/>
        <v>7.029510083674384E-2</v>
      </c>
      <c r="I1867" s="7" cm="1">
        <f t="array" aca="1" ref="I1867" ca="1">AVERAGE(MMULT(F1867:H1867,TRANSPOSE($A$4:$C$63)))</f>
        <v>1.1118065440312895E-2</v>
      </c>
      <c r="J1867" s="7" cm="1">
        <f t="array" aca="1" ref="J1867" ca="1">_xlfn.STDEV.P(MMULT(F1867:H1867,TRANSPOSE($A$4:$C$63)))</f>
        <v>6.9015694811396633E-2</v>
      </c>
      <c r="K1867" s="5">
        <f t="shared" ca="1" si="201"/>
        <v>6.3548993100130549E-3</v>
      </c>
      <c r="L1867" s="5"/>
      <c r="M1867">
        <v>1864</v>
      </c>
      <c r="N1867" s="6">
        <f t="shared" ca="1" si="202"/>
        <v>0.53793535952871274</v>
      </c>
      <c r="O1867" s="6">
        <f t="shared" ca="1" si="203"/>
        <v>0.46206464047128726</v>
      </c>
      <c r="P1867" s="7" cm="1">
        <f t="array" aca="1" ref="P1867" ca="1">AVERAGE(MMULT(N1867:O1867,TRANSPOSE($A$4:$B$63)))</f>
        <v>1.8511423304091078E-2</v>
      </c>
      <c r="Q1867" s="7" cm="1">
        <f t="array" aca="1" ref="Q1867" ca="1">_xlfn.STDEV.P(MMULT(N1867:O1867,TRANSPOSE($A$4:$B$63)))</f>
        <v>6.0138950999360868E-2</v>
      </c>
      <c r="R1867" s="13">
        <f t="shared" ca="1" si="204"/>
        <v>1.4894729876787551E-2</v>
      </c>
    </row>
    <row r="1868" spans="5:18" x14ac:dyDescent="0.3">
      <c r="E1868">
        <v>1865</v>
      </c>
      <c r="F1868" s="6">
        <f t="shared" ca="1" si="199"/>
        <v>0.37428049901000704</v>
      </c>
      <c r="G1868" s="6">
        <f t="shared" ca="1" si="200"/>
        <v>0.21020167250893426</v>
      </c>
      <c r="H1868" s="6">
        <f t="shared" ca="1" si="198"/>
        <v>0.41551782848105867</v>
      </c>
      <c r="I1868" s="7" cm="1">
        <f t="array" aca="1" ref="I1868" ca="1">AVERAGE(MMULT(F1868:H1868,TRANSPOSE($A$4:$C$63)))</f>
        <v>1.8168904395844423E-2</v>
      </c>
      <c r="J1868" s="7" cm="1">
        <f t="array" aca="1" ref="J1868" ca="1">_xlfn.STDEV.P(MMULT(F1868:H1868,TRANSPOSE($A$4:$C$63)))</f>
        <v>3.5587634660261262E-2</v>
      </c>
      <c r="K1868" s="5">
        <f t="shared" ca="1" si="201"/>
        <v>1.6902424655132194E-2</v>
      </c>
      <c r="L1868" s="5"/>
      <c r="M1868">
        <v>1865</v>
      </c>
      <c r="N1868" s="6">
        <f t="shared" ca="1" si="202"/>
        <v>0.2314035078589245</v>
      </c>
      <c r="O1868" s="6">
        <f t="shared" ca="1" si="203"/>
        <v>0.7685964921410755</v>
      </c>
      <c r="P1868" s="7" cm="1">
        <f t="array" aca="1" ref="P1868" ca="1">AVERAGE(MMULT(N1868:O1868,TRANSPOSE($A$4:$B$63)))</f>
        <v>1.2794486933615271E-2</v>
      </c>
      <c r="Q1868" s="7" cm="1">
        <f t="array" aca="1" ref="Q1868" ca="1">_xlfn.STDEV.P(MMULT(N1868:O1868,TRANSPOSE($A$4:$B$63)))</f>
        <v>6.8414354110608838E-2</v>
      </c>
      <c r="R1868" s="13">
        <f t="shared" ca="1" si="204"/>
        <v>8.1139630852434912E-3</v>
      </c>
    </row>
    <row r="1869" spans="5:18" x14ac:dyDescent="0.3">
      <c r="E1869">
        <v>1866</v>
      </c>
      <c r="F1869" s="6">
        <f t="shared" ca="1" si="199"/>
        <v>0.71513003869824343</v>
      </c>
      <c r="G1869" s="6">
        <f t="shared" ca="1" si="200"/>
        <v>4.7651758732133211E-3</v>
      </c>
      <c r="H1869" s="6">
        <f t="shared" ca="1" si="198"/>
        <v>0.28010478542854322</v>
      </c>
      <c r="I1869" s="7" cm="1">
        <f t="array" aca="1" ref="I1869" ca="1">AVERAGE(MMULT(F1869:H1869,TRANSPOSE($A$4:$C$63)))</f>
        <v>2.3642812812109438E-2</v>
      </c>
      <c r="J1869" s="7" cm="1">
        <f t="array" aca="1" ref="J1869" ca="1">_xlfn.STDEV.P(MMULT(F1869:H1869,TRANSPOSE($A$4:$C$63)))</f>
        <v>5.4501520938446943E-2</v>
      </c>
      <c r="K1869" s="5">
        <f t="shared" ca="1" si="201"/>
        <v>2.0672397027505469E-2</v>
      </c>
      <c r="L1869" s="5"/>
      <c r="M1869">
        <v>1866</v>
      </c>
      <c r="N1869" s="6">
        <f t="shared" ca="1" si="202"/>
        <v>0.56728099313863112</v>
      </c>
      <c r="O1869" s="6">
        <f t="shared" ca="1" si="203"/>
        <v>0.43271900686136888</v>
      </c>
      <c r="P1869" s="7" cm="1">
        <f t="array" aca="1" ref="P1869" ca="1">AVERAGE(MMULT(N1869:O1869,TRANSPOSE($A$4:$B$63)))</f>
        <v>1.9058730604083932E-2</v>
      </c>
      <c r="Q1869" s="7" cm="1">
        <f t="array" aca="1" ref="Q1869" ca="1">_xlfn.STDEV.P(MMULT(N1869:O1869,TRANSPOSE($A$4:$B$63)))</f>
        <v>6.016485339092676E-2</v>
      </c>
      <c r="R1869" s="13">
        <f t="shared" ca="1" si="204"/>
        <v>1.543892102053222E-2</v>
      </c>
    </row>
    <row r="1870" spans="5:18" x14ac:dyDescent="0.3">
      <c r="E1870">
        <v>1867</v>
      </c>
      <c r="F1870" s="6">
        <f t="shared" ca="1" si="199"/>
        <v>0.8177149725108368</v>
      </c>
      <c r="G1870" s="6">
        <f t="shared" ca="1" si="200"/>
        <v>4.3449731435693223E-2</v>
      </c>
      <c r="H1870" s="6">
        <f t="shared" ca="1" si="198"/>
        <v>0.13883529605346998</v>
      </c>
      <c r="I1870" s="7" cm="1">
        <f t="array" aca="1" ref="I1870" ca="1">AVERAGE(MMULT(F1870:H1870,TRANSPOSE($A$4:$C$63)))</f>
        <v>2.4634803614773961E-2</v>
      </c>
      <c r="J1870" s="7" cm="1">
        <f t="array" aca="1" ref="J1870" ca="1">_xlfn.STDEV.P(MMULT(F1870:H1870,TRANSPOSE($A$4:$C$63)))</f>
        <v>6.2905948620836663E-2</v>
      </c>
      <c r="K1870" s="5">
        <f t="shared" ca="1" si="201"/>
        <v>2.0677645242886619E-2</v>
      </c>
      <c r="L1870" s="5"/>
      <c r="M1870">
        <v>1867</v>
      </c>
      <c r="N1870" s="6">
        <f t="shared" ca="1" si="202"/>
        <v>0.37504814177312196</v>
      </c>
      <c r="O1870" s="6">
        <f t="shared" ca="1" si="203"/>
        <v>0.62495185822687804</v>
      </c>
      <c r="P1870" s="7" cm="1">
        <f t="array" aca="1" ref="P1870" ca="1">AVERAGE(MMULT(N1870:O1870,TRANSPOSE($A$4:$B$63)))</f>
        <v>1.5473514341613334E-2</v>
      </c>
      <c r="Q1870" s="7" cm="1">
        <f t="array" aca="1" ref="Q1870" ca="1">_xlfn.STDEV.P(MMULT(N1870:O1870,TRANSPOSE($A$4:$B$63)))</f>
        <v>6.2712343680289273E-2</v>
      </c>
      <c r="R1870" s="13">
        <f t="shared" ca="1" si="204"/>
        <v>1.1540676291738616E-2</v>
      </c>
    </row>
    <row r="1871" spans="5:18" x14ac:dyDescent="0.3">
      <c r="E1871">
        <v>1868</v>
      </c>
      <c r="F1871" s="6">
        <f t="shared" ca="1" si="199"/>
        <v>0.20195583715555776</v>
      </c>
      <c r="G1871" s="6">
        <f t="shared" ca="1" si="200"/>
        <v>0.12240567743645751</v>
      </c>
      <c r="H1871" s="6">
        <f t="shared" ca="1" si="198"/>
        <v>0.67563848540798477</v>
      </c>
      <c r="I1871" s="7" cm="1">
        <f t="array" aca="1" ref="I1871" ca="1">AVERAGE(MMULT(F1871:H1871,TRANSPOSE($A$4:$C$63)))</f>
        <v>1.6651302362927212E-2</v>
      </c>
      <c r="J1871" s="7" cm="1">
        <f t="array" aca="1" ref="J1871" ca="1">_xlfn.STDEV.P(MMULT(F1871:H1871,TRANSPOSE($A$4:$C$63)))</f>
        <v>1.9664976290968559E-2</v>
      </c>
      <c r="K1871" s="5">
        <f t="shared" ca="1" si="201"/>
        <v>1.6264591070402856E-2</v>
      </c>
      <c r="L1871" s="5"/>
      <c r="M1871">
        <v>1868</v>
      </c>
      <c r="N1871" s="6">
        <f t="shared" ca="1" si="202"/>
        <v>0.80485603106812187</v>
      </c>
      <c r="O1871" s="6">
        <f t="shared" ca="1" si="203"/>
        <v>0.19514396893187813</v>
      </c>
      <c r="P1871" s="7" cm="1">
        <f t="array" aca="1" ref="P1871" ca="1">AVERAGE(MMULT(N1871:O1871,TRANSPOSE($A$4:$B$63)))</f>
        <v>2.3489596002435418E-2</v>
      </c>
      <c r="Q1871" s="7" cm="1">
        <f t="array" aca="1" ref="Q1871" ca="1">_xlfn.STDEV.P(MMULT(N1871:O1871,TRANSPOSE($A$4:$B$63)))</f>
        <v>6.5729166256962734E-2</v>
      </c>
      <c r="R1871" s="13">
        <f t="shared" ca="1" si="204"/>
        <v>1.9169272705599968E-2</v>
      </c>
    </row>
    <row r="1872" spans="5:18" x14ac:dyDescent="0.3">
      <c r="E1872">
        <v>1869</v>
      </c>
      <c r="F1872" s="6">
        <f t="shared" ca="1" si="199"/>
        <v>0.32329831118652752</v>
      </c>
      <c r="G1872" s="6">
        <f t="shared" ca="1" si="200"/>
        <v>5.1883331897082802E-2</v>
      </c>
      <c r="H1872" s="6">
        <f t="shared" ca="1" si="198"/>
        <v>0.62481835691638965</v>
      </c>
      <c r="I1872" s="7" cm="1">
        <f t="array" aca="1" ref="I1872" ca="1">AVERAGE(MMULT(F1872:H1872,TRANSPOSE($A$4:$C$63)))</f>
        <v>1.8582973813644831E-2</v>
      </c>
      <c r="J1872" s="7" cm="1">
        <f t="array" aca="1" ref="J1872" ca="1">_xlfn.STDEV.P(MMULT(F1872:H1872,TRANSPOSE($A$4:$C$63)))</f>
        <v>2.5628584458540656E-2</v>
      </c>
      <c r="K1872" s="5">
        <f t="shared" ca="1" si="201"/>
        <v>1.7926149472296281E-2</v>
      </c>
      <c r="L1872" s="5"/>
      <c r="M1872">
        <v>1869</v>
      </c>
      <c r="N1872" s="6">
        <f t="shared" ca="1" si="202"/>
        <v>7.3837684159804073E-2</v>
      </c>
      <c r="O1872" s="6">
        <f t="shared" ca="1" si="203"/>
        <v>0.92616231584019593</v>
      </c>
      <c r="P1872" s="7" cm="1">
        <f t="array" aca="1" ref="P1872" ca="1">AVERAGE(MMULT(N1872:O1872,TRANSPOSE($A$4:$B$63)))</f>
        <v>9.8558240072585714E-3</v>
      </c>
      <c r="Q1872" s="7" cm="1">
        <f t="array" aca="1" ref="Q1872" ca="1">_xlfn.STDEV.P(MMULT(N1872:O1872,TRANSPOSE($A$4:$B$63)))</f>
        <v>7.7498856872248806E-2</v>
      </c>
      <c r="R1872" s="13">
        <f t="shared" ca="1" si="204"/>
        <v>3.8497511907532658E-3</v>
      </c>
    </row>
    <row r="1873" spans="5:18" x14ac:dyDescent="0.3">
      <c r="E1873">
        <v>1870</v>
      </c>
      <c r="F1873" s="6">
        <f t="shared" ca="1" si="199"/>
        <v>0.4319366237630522</v>
      </c>
      <c r="G1873" s="6">
        <f t="shared" ca="1" si="200"/>
        <v>0.42366753079435432</v>
      </c>
      <c r="H1873" s="6">
        <f t="shared" ca="1" si="198"/>
        <v>0.14439584544259348</v>
      </c>
      <c r="I1873" s="7" cm="1">
        <f t="array" aca="1" ref="I1873" ca="1">AVERAGE(MMULT(F1873:H1873,TRANSPOSE($A$4:$C$63)))</f>
        <v>1.7476151622363031E-2</v>
      </c>
      <c r="J1873" s="7" cm="1">
        <f t="array" aca="1" ref="J1873" ca="1">_xlfn.STDEV.P(MMULT(F1873:H1873,TRANSPOSE($A$4:$C$63)))</f>
        <v>5.1586560129067253E-2</v>
      </c>
      <c r="K1873" s="5">
        <f t="shared" ca="1" si="201"/>
        <v>1.481497843641316E-2</v>
      </c>
      <c r="L1873" s="5"/>
      <c r="M1873">
        <v>1870</v>
      </c>
      <c r="N1873" s="6">
        <f t="shared" ca="1" si="202"/>
        <v>1.430368757575895E-2</v>
      </c>
      <c r="O1873" s="6">
        <f t="shared" ca="1" si="203"/>
        <v>0.98569631242424105</v>
      </c>
      <c r="P1873" s="7" cm="1">
        <f t="array" aca="1" ref="P1873" ca="1">AVERAGE(MMULT(N1873:O1873,TRANSPOSE($A$4:$B$63)))</f>
        <v>8.7454921820433757E-3</v>
      </c>
      <c r="Q1873" s="7" cm="1">
        <f t="array" aca="1" ref="Q1873" ca="1">_xlfn.STDEV.P(MMULT(N1873:O1873,TRANSPOSE($A$4:$B$63)))</f>
        <v>8.1514095049089075E-2</v>
      </c>
      <c r="R1873" s="13">
        <f t="shared" ca="1" si="204"/>
        <v>2.1009444903714479E-3</v>
      </c>
    </row>
    <row r="1874" spans="5:18" x14ac:dyDescent="0.3">
      <c r="E1874">
        <v>1871</v>
      </c>
      <c r="F1874" s="6">
        <f t="shared" ca="1" si="199"/>
        <v>0.53339821147654976</v>
      </c>
      <c r="G1874" s="6">
        <f t="shared" ca="1" si="200"/>
        <v>0.44157238346186928</v>
      </c>
      <c r="H1874" s="6">
        <f t="shared" ca="1" si="198"/>
        <v>2.5029405061580967E-2</v>
      </c>
      <c r="I1874" s="7" cm="1">
        <f t="array" aca="1" ref="I1874" ca="1">AVERAGE(MMULT(F1874:H1874,TRANSPOSE($A$4:$C$63)))</f>
        <v>1.8590027441367628E-2</v>
      </c>
      <c r="J1874" s="7" cm="1">
        <f t="array" aca="1" ref="J1874" ca="1">_xlfn.STDEV.P(MMULT(F1874:H1874,TRANSPOSE($A$4:$C$63)))</f>
        <v>5.8625632605438315E-2</v>
      </c>
      <c r="K1874" s="5">
        <f t="shared" ca="1" si="201"/>
        <v>1.5153062642979796E-2</v>
      </c>
      <c r="L1874" s="5"/>
      <c r="M1874">
        <v>1871</v>
      </c>
      <c r="N1874" s="6">
        <f t="shared" ca="1" si="202"/>
        <v>0.7093693572793347</v>
      </c>
      <c r="O1874" s="6">
        <f t="shared" ca="1" si="203"/>
        <v>0.2906306427206653</v>
      </c>
      <c r="P1874" s="7" cm="1">
        <f t="array" aca="1" ref="P1874" ca="1">AVERAGE(MMULT(N1874:O1874,TRANSPOSE($A$4:$B$63)))</f>
        <v>2.1708732985084314E-2</v>
      </c>
      <c r="Q1874" s="7" cm="1">
        <f t="array" aca="1" ref="Q1874" ca="1">_xlfn.STDEV.P(MMULT(N1874:O1874,TRANSPOSE($A$4:$B$63)))</f>
        <v>6.2404261590550736E-2</v>
      </c>
      <c r="R1874" s="13">
        <f t="shared" ca="1" si="204"/>
        <v>1.7814441120422429E-2</v>
      </c>
    </row>
    <row r="1875" spans="5:18" x14ac:dyDescent="0.3">
      <c r="E1875">
        <v>1872</v>
      </c>
      <c r="F1875" s="6">
        <f t="shared" ca="1" si="199"/>
        <v>0.40038336214342796</v>
      </c>
      <c r="G1875" s="6">
        <f t="shared" ca="1" si="200"/>
        <v>0.26874257924288814</v>
      </c>
      <c r="H1875" s="6">
        <f t="shared" ca="1" si="198"/>
        <v>0.33087405861368391</v>
      </c>
      <c r="I1875" s="7" cm="1">
        <f t="array" aca="1" ref="I1875" ca="1">AVERAGE(MMULT(F1875:H1875,TRANSPOSE($A$4:$C$63)))</f>
        <v>1.8103747309894929E-2</v>
      </c>
      <c r="J1875" s="7" cm="1">
        <f t="array" aca="1" ref="J1875" ca="1">_xlfn.STDEV.P(MMULT(F1875:H1875,TRANSPOSE($A$4:$C$63)))</f>
        <v>4.038725851156566E-2</v>
      </c>
      <c r="K1875" s="5">
        <f t="shared" ca="1" si="201"/>
        <v>1.6472616659814896E-2</v>
      </c>
      <c r="L1875" s="5"/>
      <c r="M1875">
        <v>1872</v>
      </c>
      <c r="N1875" s="6">
        <f t="shared" ca="1" si="202"/>
        <v>0.88916627554667893</v>
      </c>
      <c r="O1875" s="6">
        <f t="shared" ca="1" si="203"/>
        <v>0.11083372445332107</v>
      </c>
      <c r="P1875" s="7" cm="1">
        <f t="array" aca="1" ref="P1875" ca="1">AVERAGE(MMULT(N1875:O1875,TRANSPOSE($A$4:$B$63)))</f>
        <v>2.5062014334943327E-2</v>
      </c>
      <c r="Q1875" s="7" cm="1">
        <f t="array" aca="1" ref="Q1875" ca="1">_xlfn.STDEV.P(MMULT(N1875:O1875,TRANSPOSE($A$4:$B$63)))</f>
        <v>6.9698728489904674E-2</v>
      </c>
      <c r="R1875" s="13">
        <f t="shared" ca="1" si="204"/>
        <v>2.0204101581833878E-2</v>
      </c>
    </row>
    <row r="1876" spans="5:18" x14ac:dyDescent="0.3">
      <c r="E1876">
        <v>1873</v>
      </c>
      <c r="F1876" s="6">
        <f t="shared" ca="1" si="199"/>
        <v>0.57940558822942179</v>
      </c>
      <c r="G1876" s="6">
        <f t="shared" ca="1" si="200"/>
        <v>0.24296098423207452</v>
      </c>
      <c r="H1876" s="6">
        <f t="shared" ca="1" si="198"/>
        <v>0.1776334275385037</v>
      </c>
      <c r="I1876" s="7" cm="1">
        <f t="array" aca="1" ref="I1876" ca="1">AVERAGE(MMULT(F1876:H1876,TRANSPOSE($A$4:$C$63)))</f>
        <v>2.0443255740937406E-2</v>
      </c>
      <c r="J1876" s="7" cm="1">
        <f t="array" aca="1" ref="J1876" ca="1">_xlfn.STDEV.P(MMULT(F1876:H1876,TRANSPOSE($A$4:$C$63)))</f>
        <v>5.121149779386449E-2</v>
      </c>
      <c r="K1876" s="5">
        <f t="shared" ca="1" si="201"/>
        <v>1.7820638234646417E-2</v>
      </c>
      <c r="L1876" s="5"/>
      <c r="M1876">
        <v>1873</v>
      </c>
      <c r="N1876" s="6">
        <f t="shared" ca="1" si="202"/>
        <v>0.42045341701496053</v>
      </c>
      <c r="O1876" s="6">
        <f t="shared" ca="1" si="203"/>
        <v>0.57954658298503947</v>
      </c>
      <c r="P1876" s="7" cm="1">
        <f t="array" aca="1" ref="P1876" ca="1">AVERAGE(MMULT(N1876:O1876,TRANSPOSE($A$4:$B$63)))</f>
        <v>1.6320340105485869E-2</v>
      </c>
      <c r="Q1876" s="7" cm="1">
        <f t="array" aca="1" ref="Q1876" ca="1">_xlfn.STDEV.P(MMULT(N1876:O1876,TRANSPOSE($A$4:$B$63)))</f>
        <v>6.1545977987518027E-2</v>
      </c>
      <c r="R1876" s="13">
        <f t="shared" ca="1" si="204"/>
        <v>1.2532432699045816E-2</v>
      </c>
    </row>
    <row r="1877" spans="5:18" x14ac:dyDescent="0.3">
      <c r="E1877">
        <v>1874</v>
      </c>
      <c r="F1877" s="6">
        <f t="shared" ca="1" si="199"/>
        <v>0.54837356390594605</v>
      </c>
      <c r="G1877" s="6">
        <f t="shared" ca="1" si="200"/>
        <v>0.23227691885298321</v>
      </c>
      <c r="H1877" s="6">
        <f t="shared" ca="1" si="198"/>
        <v>0.21934951724107074</v>
      </c>
      <c r="I1877" s="7" cm="1">
        <f t="array" aca="1" ref="I1877" ca="1">AVERAGE(MMULT(F1877:H1877,TRANSPOSE($A$4:$C$63)))</f>
        <v>2.0136538787688583E-2</v>
      </c>
      <c r="J1877" s="7" cm="1">
        <f t="array" aca="1" ref="J1877" ca="1">_xlfn.STDEV.P(MMULT(F1877:H1877,TRANSPOSE($A$4:$C$63)))</f>
        <v>4.8569945745925332E-2</v>
      </c>
      <c r="K1877" s="5">
        <f t="shared" ca="1" si="201"/>
        <v>1.7777499157926452E-2</v>
      </c>
      <c r="L1877" s="5"/>
      <c r="M1877">
        <v>1874</v>
      </c>
      <c r="N1877" s="6">
        <f t="shared" ca="1" si="202"/>
        <v>0.47910967815487371</v>
      </c>
      <c r="O1877" s="6">
        <f t="shared" ca="1" si="203"/>
        <v>0.52089032184512629</v>
      </c>
      <c r="P1877" s="7" cm="1">
        <f t="array" aca="1" ref="P1877" ca="1">AVERAGE(MMULT(N1877:O1877,TRANSPOSE($A$4:$B$63)))</f>
        <v>1.7414301828681072E-2</v>
      </c>
      <c r="Q1877" s="7" cm="1">
        <f t="array" aca="1" ref="Q1877" ca="1">_xlfn.STDEV.P(MMULT(N1877:O1877,TRANSPOSE($A$4:$B$63)))</f>
        <v>6.0544858547378677E-2</v>
      </c>
      <c r="R1877" s="13">
        <f t="shared" ca="1" si="204"/>
        <v>1.3748621932158979E-2</v>
      </c>
    </row>
    <row r="1878" spans="5:18" x14ac:dyDescent="0.3">
      <c r="E1878">
        <v>1875</v>
      </c>
      <c r="F1878" s="6">
        <f t="shared" ca="1" si="199"/>
        <v>0.34190850648916293</v>
      </c>
      <c r="G1878" s="6">
        <f t="shared" ca="1" si="200"/>
        <v>0.30881399594625575</v>
      </c>
      <c r="H1878" s="6">
        <f t="shared" ca="1" si="198"/>
        <v>0.34927749756458132</v>
      </c>
      <c r="I1878" s="7" cm="1">
        <f t="array" aca="1" ref="I1878" ca="1">AVERAGE(MMULT(F1878:H1878,TRANSPOSE($A$4:$C$63)))</f>
        <v>1.7133182792822756E-2</v>
      </c>
      <c r="J1878" s="7" cm="1">
        <f t="array" aca="1" ref="J1878" ca="1">_xlfn.STDEV.P(MMULT(F1878:H1878,TRANSPOSE($A$4:$C$63)))</f>
        <v>3.9156732162305079E-2</v>
      </c>
      <c r="K1878" s="5">
        <f t="shared" ca="1" si="201"/>
        <v>1.5599933119192258E-2</v>
      </c>
      <c r="L1878" s="5"/>
      <c r="M1878">
        <v>1875</v>
      </c>
      <c r="N1878" s="6">
        <f t="shared" ca="1" si="202"/>
        <v>6.8571633940430754E-2</v>
      </c>
      <c r="O1878" s="6">
        <f t="shared" ca="1" si="203"/>
        <v>0.93142836605956925</v>
      </c>
      <c r="P1878" s="7" cm="1">
        <f t="array" aca="1" ref="P1878" ca="1">AVERAGE(MMULT(N1878:O1878,TRANSPOSE($A$4:$B$63)))</f>
        <v>9.7576101548843656E-3</v>
      </c>
      <c r="Q1878" s="7" cm="1">
        <f t="array" aca="1" ref="Q1878" ca="1">_xlfn.STDEV.P(MMULT(N1878:O1878,TRANSPOSE($A$4:$B$63)))</f>
        <v>7.7842826111777411E-2</v>
      </c>
      <c r="R1878" s="13">
        <f t="shared" ca="1" si="204"/>
        <v>3.6981045778159503E-3</v>
      </c>
    </row>
    <row r="1879" spans="5:18" x14ac:dyDescent="0.3">
      <c r="E1879">
        <v>1876</v>
      </c>
      <c r="F1879" s="6">
        <f t="shared" ca="1" si="199"/>
        <v>9.3514537675417286E-2</v>
      </c>
      <c r="G1879" s="6">
        <f t="shared" ca="1" si="200"/>
        <v>0.1450297528411971</v>
      </c>
      <c r="H1879" s="6">
        <f t="shared" ca="1" si="198"/>
        <v>0.76145570948338559</v>
      </c>
      <c r="I1879" s="7" cm="1">
        <f t="array" aca="1" ref="I1879" ca="1">AVERAGE(MMULT(F1879:H1879,TRANSPOSE($A$4:$C$63)))</f>
        <v>1.5188468512828245E-2</v>
      </c>
      <c r="J1879" s="7" cm="1">
        <f t="array" aca="1" ref="J1879" ca="1">_xlfn.STDEV.P(MMULT(F1879:H1879,TRANSPOSE($A$4:$C$63)))</f>
        <v>1.4846427395472431E-2</v>
      </c>
      <c r="K1879" s="5">
        <f t="shared" ca="1" si="201"/>
        <v>1.4968052106419211E-2</v>
      </c>
      <c r="L1879" s="5"/>
      <c r="M1879">
        <v>1876</v>
      </c>
      <c r="N1879" s="6">
        <f t="shared" ca="1" si="202"/>
        <v>0.91757878324630793</v>
      </c>
      <c r="O1879" s="6">
        <f t="shared" ca="1" si="203"/>
        <v>8.2421216753692073E-2</v>
      </c>
      <c r="P1879" s="7" cm="1">
        <f t="array" aca="1" ref="P1879" ca="1">AVERAGE(MMULT(N1879:O1879,TRANSPOSE($A$4:$B$63)))</f>
        <v>2.5591918479519513E-2</v>
      </c>
      <c r="Q1879" s="7" cm="1">
        <f t="array" aca="1" ref="Q1879" ca="1">_xlfn.STDEV.P(MMULT(N1879:O1879,TRANSPOSE($A$4:$B$63)))</f>
        <v>7.1226299450838942E-2</v>
      </c>
      <c r="R1879" s="13">
        <f t="shared" ca="1" si="204"/>
        <v>2.0518732746058935E-2</v>
      </c>
    </row>
    <row r="1880" spans="5:18" x14ac:dyDescent="0.3">
      <c r="E1880">
        <v>1877</v>
      </c>
      <c r="F1880" s="6">
        <f t="shared" ca="1" si="199"/>
        <v>0.42692389396322816</v>
      </c>
      <c r="G1880" s="6">
        <f t="shared" ca="1" si="200"/>
        <v>0.55671527464863368</v>
      </c>
      <c r="H1880" s="6">
        <f t="shared" ca="1" si="198"/>
        <v>1.6360831388138153E-2</v>
      </c>
      <c r="I1880" s="7" cm="1">
        <f t="array" aca="1" ref="I1880" ca="1">AVERAGE(MMULT(F1880:H1880,TRANSPOSE($A$4:$C$63)))</f>
        <v>1.6547710491915352E-2</v>
      </c>
      <c r="J1880" s="7" cm="1">
        <f t="array" aca="1" ref="J1880" ca="1">_xlfn.STDEV.P(MMULT(F1880:H1880,TRANSPOSE($A$4:$C$63)))</f>
        <v>6.026033601048502E-2</v>
      </c>
      <c r="K1880" s="5">
        <f t="shared" ca="1" si="201"/>
        <v>1.2916402395818795E-2</v>
      </c>
      <c r="L1880" s="5"/>
      <c r="M1880">
        <v>1877</v>
      </c>
      <c r="N1880" s="6">
        <f t="shared" ca="1" si="202"/>
        <v>0.17569441500879157</v>
      </c>
      <c r="O1880" s="6">
        <f t="shared" ca="1" si="203"/>
        <v>0.82430558499120843</v>
      </c>
      <c r="P1880" s="7" cm="1">
        <f t="array" aca="1" ref="P1880" ca="1">AVERAGE(MMULT(N1880:O1880,TRANSPOSE($A$4:$B$63)))</f>
        <v>1.1755491027166283E-2</v>
      </c>
      <c r="Q1880" s="7" cm="1">
        <f t="array" aca="1" ref="Q1880" ca="1">_xlfn.STDEV.P(MMULT(N1880:O1880,TRANSPOSE($A$4:$B$63)))</f>
        <v>7.1335547973199326E-2</v>
      </c>
      <c r="R1880" s="13">
        <f t="shared" ca="1" si="204"/>
        <v>6.6667306225296607E-3</v>
      </c>
    </row>
    <row r="1881" spans="5:18" x14ac:dyDescent="0.3">
      <c r="E1881">
        <v>1878</v>
      </c>
      <c r="F1881" s="6">
        <f t="shared" ca="1" si="199"/>
        <v>0.83799475951371449</v>
      </c>
      <c r="G1881" s="6">
        <f t="shared" ca="1" si="200"/>
        <v>0.12014015384939909</v>
      </c>
      <c r="H1881" s="6">
        <f t="shared" ca="1" si="198"/>
        <v>4.1865086636886414E-2</v>
      </c>
      <c r="I1881" s="7" cm="1">
        <f t="array" aca="1" ref="I1881" ca="1">AVERAGE(MMULT(F1881:H1881,TRANSPOSE($A$4:$C$63)))</f>
        <v>2.438065980243968E-2</v>
      </c>
      <c r="J1881" s="7" cm="1">
        <f t="array" aca="1" ref="J1881" ca="1">_xlfn.STDEV.P(MMULT(F1881:H1881,TRANSPOSE($A$4:$C$63)))</f>
        <v>6.6064688049054382E-2</v>
      </c>
      <c r="K1881" s="5">
        <f t="shared" ca="1" si="201"/>
        <v>2.001611679542081E-2</v>
      </c>
      <c r="L1881" s="5"/>
      <c r="M1881">
        <v>1878</v>
      </c>
      <c r="N1881" s="6">
        <f t="shared" ca="1" si="202"/>
        <v>0.16794114443203967</v>
      </c>
      <c r="O1881" s="6">
        <f t="shared" ca="1" si="203"/>
        <v>0.83205885556796033</v>
      </c>
      <c r="P1881" s="7" cm="1">
        <f t="array" aca="1" ref="P1881" ca="1">AVERAGE(MMULT(N1881:O1881,TRANSPOSE($A$4:$B$63)))</f>
        <v>1.1610889563047892E-2</v>
      </c>
      <c r="Q1881" s="7" cm="1">
        <f t="array" aca="1" ref="Q1881" ca="1">_xlfn.STDEV.P(MMULT(N1881:O1881,TRANSPOSE($A$4:$B$63)))</f>
        <v>7.1769186361208534E-2</v>
      </c>
      <c r="R1881" s="13">
        <f t="shared" ca="1" si="204"/>
        <v>6.4600734520980111E-3</v>
      </c>
    </row>
    <row r="1882" spans="5:18" x14ac:dyDescent="0.3">
      <c r="E1882">
        <v>1879</v>
      </c>
      <c r="F1882" s="6">
        <f t="shared" ca="1" si="199"/>
        <v>0.17647789175286166</v>
      </c>
      <c r="G1882" s="6">
        <f t="shared" ca="1" si="200"/>
        <v>0.12005004665845632</v>
      </c>
      <c r="H1882" s="6">
        <f t="shared" ca="1" si="198"/>
        <v>0.70347206158868203</v>
      </c>
      <c r="I1882" s="7" cm="1">
        <f t="array" aca="1" ref="I1882" ca="1">AVERAGE(MMULT(F1882:H1882,TRANSPOSE($A$4:$C$63)))</f>
        <v>1.6357639390531906E-2</v>
      </c>
      <c r="J1882" s="7" cm="1">
        <f t="array" aca="1" ref="J1882" ca="1">_xlfn.STDEV.P(MMULT(F1882:H1882,TRANSPOSE($A$4:$C$63)))</f>
        <v>1.7889622553355199E-2</v>
      </c>
      <c r="K1882" s="5">
        <f t="shared" ca="1" si="201"/>
        <v>1.6037600795430391E-2</v>
      </c>
      <c r="L1882" s="5"/>
      <c r="M1882">
        <v>1879</v>
      </c>
      <c r="N1882" s="6">
        <f t="shared" ca="1" si="202"/>
        <v>0.81282825907280765</v>
      </c>
      <c r="O1882" s="6">
        <f t="shared" ca="1" si="203"/>
        <v>0.18717174092719235</v>
      </c>
      <c r="P1882" s="7" cm="1">
        <f t="array" aca="1" ref="P1882" ca="1">AVERAGE(MMULT(N1882:O1882,TRANSPOSE($A$4:$B$63)))</f>
        <v>2.3638281106399133E-2</v>
      </c>
      <c r="Q1882" s="7" cm="1">
        <f t="array" aca="1" ref="Q1882" ca="1">_xlfn.STDEV.P(MMULT(N1882:O1882,TRANSPOSE($A$4:$B$63)))</f>
        <v>6.60656950025931E-2</v>
      </c>
      <c r="R1882" s="13">
        <f t="shared" ca="1" si="204"/>
        <v>1.9273605050223477E-2</v>
      </c>
    </row>
    <row r="1883" spans="5:18" x14ac:dyDescent="0.3">
      <c r="E1883">
        <v>1880</v>
      </c>
      <c r="F1883" s="6">
        <f t="shared" ca="1" si="199"/>
        <v>0.17605731840699734</v>
      </c>
      <c r="G1883" s="6">
        <f t="shared" ca="1" si="200"/>
        <v>0.39982259299284056</v>
      </c>
      <c r="H1883" s="6">
        <f t="shared" ca="1" si="198"/>
        <v>0.42412008860016209</v>
      </c>
      <c r="I1883" s="7" cm="1">
        <f t="array" aca="1" ref="I1883" ca="1">AVERAGE(MMULT(F1883:H1883,TRANSPOSE($A$4:$C$63)))</f>
        <v>1.4528063921700975E-2</v>
      </c>
      <c r="J1883" s="7" cm="1">
        <f t="array" aca="1" ref="J1883" ca="1">_xlfn.STDEV.P(MMULT(F1883:H1883,TRANSPOSE($A$4:$C$63)))</f>
        <v>3.7493449324958697E-2</v>
      </c>
      <c r="K1883" s="5">
        <f t="shared" ca="1" si="201"/>
        <v>1.312230517941773E-2</v>
      </c>
      <c r="L1883" s="5"/>
      <c r="M1883">
        <v>1880</v>
      </c>
      <c r="N1883" s="6">
        <f t="shared" ca="1" si="202"/>
        <v>0.24591005108848596</v>
      </c>
      <c r="O1883" s="6">
        <f t="shared" ca="1" si="203"/>
        <v>0.75408994891151404</v>
      </c>
      <c r="P1883" s="7" cm="1">
        <f t="array" aca="1" ref="P1883" ca="1">AVERAGE(MMULT(N1883:O1883,TRANSPOSE($A$4:$B$63)))</f>
        <v>1.306503951778294E-2</v>
      </c>
      <c r="Q1883" s="7" cm="1">
        <f t="array" aca="1" ref="Q1883" ca="1">_xlfn.STDEV.P(MMULT(N1883:O1883,TRANSPOSE($A$4:$B$63)))</f>
        <v>6.7713120133394394E-2</v>
      </c>
      <c r="R1883" s="13">
        <f t="shared" ca="1" si="204"/>
        <v>8.4799728795834396E-3</v>
      </c>
    </row>
    <row r="1884" spans="5:18" x14ac:dyDescent="0.3">
      <c r="E1884">
        <v>1881</v>
      </c>
      <c r="F1884" s="6">
        <f t="shared" ca="1" si="199"/>
        <v>0.6598768672205193</v>
      </c>
      <c r="G1884" s="6">
        <f t="shared" ca="1" si="200"/>
        <v>0.23816941729316946</v>
      </c>
      <c r="H1884" s="6">
        <f t="shared" ca="1" si="198"/>
        <v>0.10195371548631124</v>
      </c>
      <c r="I1884" s="7" cm="1">
        <f t="array" aca="1" ref="I1884" ca="1">AVERAGE(MMULT(F1884:H1884,TRANSPOSE($A$4:$C$63)))</f>
        <v>2.1450547526985209E-2</v>
      </c>
      <c r="J1884" s="7" cm="1">
        <f t="array" aca="1" ref="J1884" ca="1">_xlfn.STDEV.P(MMULT(F1884:H1884,TRANSPOSE($A$4:$C$63)))</f>
        <v>5.6717507373877041E-2</v>
      </c>
      <c r="K1884" s="5">
        <f t="shared" ca="1" si="201"/>
        <v>1.8233671884279413E-2</v>
      </c>
      <c r="L1884" s="5"/>
      <c r="M1884">
        <v>1881</v>
      </c>
      <c r="N1884" s="6">
        <f t="shared" ca="1" si="202"/>
        <v>0.66767633559153539</v>
      </c>
      <c r="O1884" s="6">
        <f t="shared" ca="1" si="203"/>
        <v>0.33232366440846461</v>
      </c>
      <c r="P1884" s="7" cm="1">
        <f t="array" aca="1" ref="P1884" ca="1">AVERAGE(MMULT(N1884:O1884,TRANSPOSE($A$4:$B$63)))</f>
        <v>2.0931142171002191E-2</v>
      </c>
      <c r="Q1884" s="7" cm="1">
        <f t="array" aca="1" ref="Q1884" ca="1">_xlfn.STDEV.P(MMULT(N1884:O1884,TRANSPOSE($A$4:$B$63)))</f>
        <v>6.1393619000939474E-2</v>
      </c>
      <c r="R1884" s="13">
        <f t="shared" ca="1" si="204"/>
        <v>1.7161965716969676E-2</v>
      </c>
    </row>
    <row r="1885" spans="5:18" x14ac:dyDescent="0.3">
      <c r="E1885">
        <v>1882</v>
      </c>
      <c r="F1885" s="6">
        <f t="shared" ca="1" si="199"/>
        <v>0.51021125751274088</v>
      </c>
      <c r="G1885" s="6">
        <f t="shared" ca="1" si="200"/>
        <v>0.2463372425969248</v>
      </c>
      <c r="H1885" s="6">
        <f t="shared" ca="1" si="198"/>
        <v>0.24345149989033432</v>
      </c>
      <c r="I1885" s="7" cm="1">
        <f t="array" aca="1" ref="I1885" ca="1">AVERAGE(MMULT(F1885:H1885,TRANSPOSE($A$4:$C$63)))</f>
        <v>1.9581972872075991E-2</v>
      </c>
      <c r="J1885" s="7" cm="1">
        <f t="array" aca="1" ref="J1885" ca="1">_xlfn.STDEV.P(MMULT(F1885:H1885,TRANSPOSE($A$4:$C$63)))</f>
        <v>4.6555904055573041E-2</v>
      </c>
      <c r="K1885" s="5">
        <f t="shared" ca="1" si="201"/>
        <v>1.741452066964427E-2</v>
      </c>
      <c r="L1885" s="5"/>
      <c r="M1885">
        <v>1882</v>
      </c>
      <c r="N1885" s="6">
        <f t="shared" ca="1" si="202"/>
        <v>0.79918467880339938</v>
      </c>
      <c r="O1885" s="6">
        <f t="shared" ca="1" si="203"/>
        <v>0.20081532119660062</v>
      </c>
      <c r="P1885" s="7" cm="1">
        <f t="array" aca="1" ref="P1885" ca="1">AVERAGE(MMULT(N1885:O1885,TRANSPOSE($A$4:$B$63)))</f>
        <v>2.3383823111770539E-2</v>
      </c>
      <c r="Q1885" s="7" cm="1">
        <f t="array" aca="1" ref="Q1885" ca="1">_xlfn.STDEV.P(MMULT(N1885:O1885,TRANSPOSE($A$4:$B$63)))</f>
        <v>6.5495001599378988E-2</v>
      </c>
      <c r="R1885" s="13">
        <f t="shared" ca="1" si="204"/>
        <v>1.9094227877267882E-2</v>
      </c>
    </row>
    <row r="1886" spans="5:18" x14ac:dyDescent="0.3">
      <c r="E1886">
        <v>1883</v>
      </c>
      <c r="F1886" s="6">
        <f t="shared" ca="1" si="199"/>
        <v>0.21901637971412302</v>
      </c>
      <c r="G1886" s="6">
        <f t="shared" ca="1" si="200"/>
        <v>0.24367358715710302</v>
      </c>
      <c r="H1886" s="6">
        <f t="shared" ca="1" si="198"/>
        <v>0.5373100331287739</v>
      </c>
      <c r="I1886" s="7" cm="1">
        <f t="array" aca="1" ref="I1886" ca="1">AVERAGE(MMULT(F1886:H1886,TRANSPOSE($A$4:$C$63)))</f>
        <v>1.6067409848725071E-2</v>
      </c>
      <c r="J1886" s="7" cm="1">
        <f t="array" aca="1" ref="J1886" ca="1">_xlfn.STDEV.P(MMULT(F1886:H1886,TRANSPOSE($A$4:$C$63)))</f>
        <v>2.8046914699693774E-2</v>
      </c>
      <c r="K1886" s="5">
        <f t="shared" ca="1" si="201"/>
        <v>1.5280780424553171E-2</v>
      </c>
      <c r="L1886" s="5"/>
      <c r="M1886">
        <v>1883</v>
      </c>
      <c r="N1886" s="6">
        <f t="shared" ca="1" si="202"/>
        <v>0.55205456410659792</v>
      </c>
      <c r="O1886" s="6">
        <f t="shared" ca="1" si="203"/>
        <v>0.44794543589340208</v>
      </c>
      <c r="P1886" s="7" cm="1">
        <f t="array" aca="1" ref="P1886" ca="1">AVERAGE(MMULT(N1886:O1886,TRANSPOSE($A$4:$B$63)))</f>
        <v>1.8774751874136235E-2</v>
      </c>
      <c r="Q1886" s="7" cm="1">
        <f t="array" aca="1" ref="Q1886" ca="1">_xlfn.STDEV.P(MMULT(N1886:O1886,TRANSPOSE($A$4:$B$63)))</f>
        <v>6.0132381989843234E-2</v>
      </c>
      <c r="R1886" s="13">
        <f t="shared" ca="1" si="204"/>
        <v>1.5158848510363813E-2</v>
      </c>
    </row>
    <row r="1887" spans="5:18" x14ac:dyDescent="0.3">
      <c r="E1887">
        <v>1884</v>
      </c>
      <c r="F1887" s="6">
        <f t="shared" ca="1" si="199"/>
        <v>0.22124062923126253</v>
      </c>
      <c r="G1887" s="6">
        <f t="shared" ca="1" si="200"/>
        <v>5.2260646654644097E-2</v>
      </c>
      <c r="H1887" s="6">
        <f t="shared" ca="1" si="198"/>
        <v>0.72649872411409333</v>
      </c>
      <c r="I1887" s="7" cm="1">
        <f t="array" aca="1" ref="I1887" ca="1">AVERAGE(MMULT(F1887:H1887,TRANSPOSE($A$4:$C$63)))</f>
        <v>1.7342644825406029E-2</v>
      </c>
      <c r="J1887" s="7" cm="1">
        <f t="array" aca="1" ref="J1887" ca="1">_xlfn.STDEV.P(MMULT(F1887:H1887,TRANSPOSE($A$4:$C$63)))</f>
        <v>1.8023636992235345E-2</v>
      </c>
      <c r="K1887" s="5">
        <f t="shared" ca="1" si="201"/>
        <v>1.7017793334978156E-2</v>
      </c>
      <c r="L1887" s="5"/>
      <c r="M1887">
        <v>1884</v>
      </c>
      <c r="N1887" s="6">
        <f t="shared" ca="1" si="202"/>
        <v>0.12133855315519348</v>
      </c>
      <c r="O1887" s="6">
        <f t="shared" ca="1" si="203"/>
        <v>0.87866144684480652</v>
      </c>
      <c r="P1887" s="7" cm="1">
        <f t="array" aca="1" ref="P1887" ca="1">AVERAGE(MMULT(N1887:O1887,TRANSPOSE($A$4:$B$63)))</f>
        <v>1.0741733396803789E-2</v>
      </c>
      <c r="Q1887" s="7" cm="1">
        <f t="array" aca="1" ref="Q1887" ca="1">_xlfn.STDEV.P(MMULT(N1887:O1887,TRANSPOSE($A$4:$B$63)))</f>
        <v>7.4503620004302454E-2</v>
      </c>
      <c r="R1887" s="13">
        <f t="shared" ca="1" si="204"/>
        <v>5.1909440030582926E-3</v>
      </c>
    </row>
    <row r="1888" spans="5:18" x14ac:dyDescent="0.3">
      <c r="E1888">
        <v>1885</v>
      </c>
      <c r="F1888" s="6">
        <f t="shared" ca="1" si="199"/>
        <v>0.82502269269970663</v>
      </c>
      <c r="G1888" s="6">
        <f t="shared" ca="1" si="200"/>
        <v>0.14050858869697302</v>
      </c>
      <c r="H1888" s="6">
        <f t="shared" ca="1" si="198"/>
        <v>3.4468718603320347E-2</v>
      </c>
      <c r="I1888" s="7" cm="1">
        <f t="array" aca="1" ref="I1888" ca="1">AVERAGE(MMULT(F1888:H1888,TRANSPOSE($A$4:$C$63)))</f>
        <v>2.4090492025568937E-2</v>
      </c>
      <c r="J1888" s="7" cm="1">
        <f t="array" aca="1" ref="J1888" ca="1">_xlfn.STDEV.P(MMULT(F1888:H1888,TRANSPOSE($A$4:$C$63)))</f>
        <v>6.5616229142665447E-2</v>
      </c>
      <c r="K1888" s="5">
        <f t="shared" ca="1" si="201"/>
        <v>1.978500249866616E-2</v>
      </c>
      <c r="L1888" s="5"/>
      <c r="M1888">
        <v>1885</v>
      </c>
      <c r="N1888" s="6">
        <f t="shared" ca="1" si="202"/>
        <v>0.37454342288813847</v>
      </c>
      <c r="O1888" s="6">
        <f t="shared" ca="1" si="203"/>
        <v>0.62545657711186153</v>
      </c>
      <c r="P1888" s="7" cm="1">
        <f t="array" aca="1" ref="P1888" ca="1">AVERAGE(MMULT(N1888:O1888,TRANSPOSE($A$4:$B$63)))</f>
        <v>1.5464101141207862E-2</v>
      </c>
      <c r="Q1888" s="7" cm="1">
        <f t="array" aca="1" ref="Q1888" ca="1">_xlfn.STDEV.P(MMULT(N1888:O1888,TRANSPOSE($A$4:$B$63)))</f>
        <v>6.2727153863125579E-2</v>
      </c>
      <c r="R1888" s="13">
        <f t="shared" ca="1" si="204"/>
        <v>1.1529405309439633E-2</v>
      </c>
    </row>
    <row r="1889" spans="5:18" x14ac:dyDescent="0.3">
      <c r="E1889">
        <v>1886</v>
      </c>
      <c r="F1889" s="6">
        <f t="shared" ca="1" si="199"/>
        <v>0.86286810537207814</v>
      </c>
      <c r="G1889" s="6">
        <f t="shared" ca="1" si="200"/>
        <v>0.12700822861061831</v>
      </c>
      <c r="H1889" s="6">
        <f t="shared" ca="1" si="198"/>
        <v>1.0123666017303551E-2</v>
      </c>
      <c r="I1889" s="7" cm="1">
        <f t="array" aca="1" ref="I1889" ca="1">AVERAGE(MMULT(F1889:H1889,TRANSPOSE($A$4:$C$63)))</f>
        <v>2.4637562625580631E-2</v>
      </c>
      <c r="J1889" s="7" cm="1">
        <f t="array" aca="1" ref="J1889" ca="1">_xlfn.STDEV.P(MMULT(F1889:H1889,TRANSPOSE($A$4:$C$63)))</f>
        <v>6.8107951059404565E-2</v>
      </c>
      <c r="K1889" s="5">
        <f t="shared" ca="1" si="201"/>
        <v>1.9998869628070383E-2</v>
      </c>
      <c r="L1889" s="5"/>
      <c r="M1889">
        <v>1886</v>
      </c>
      <c r="N1889" s="6">
        <f t="shared" ca="1" si="202"/>
        <v>5.3674087889102884E-3</v>
      </c>
      <c r="O1889" s="6">
        <f t="shared" ca="1" si="203"/>
        <v>0.99463259121108971</v>
      </c>
      <c r="P1889" s="7" cm="1">
        <f t="array" aca="1" ref="P1889" ca="1">AVERAGE(MMULT(N1889:O1889,TRANSPOSE($A$4:$B$63)))</f>
        <v>8.5788271619648675E-3</v>
      </c>
      <c r="Q1889" s="7" cm="1">
        <f t="array" aca="1" ref="Q1889" ca="1">_xlfn.STDEV.P(MMULT(N1889:O1889,TRANSPOSE($A$4:$B$63)))</f>
        <v>8.2139521123315754E-2</v>
      </c>
      <c r="R1889" s="13">
        <f t="shared" ca="1" si="204"/>
        <v>1.8319262315972329E-3</v>
      </c>
    </row>
    <row r="1890" spans="5:18" x14ac:dyDescent="0.3">
      <c r="E1890">
        <v>1887</v>
      </c>
      <c r="F1890" s="6">
        <f t="shared" ca="1" si="199"/>
        <v>0.37910799510312554</v>
      </c>
      <c r="G1890" s="6">
        <f t="shared" ca="1" si="200"/>
        <v>0.24610509368914013</v>
      </c>
      <c r="H1890" s="6">
        <f t="shared" ca="1" si="198"/>
        <v>0.37478691120773433</v>
      </c>
      <c r="I1890" s="7" cm="1">
        <f t="array" aca="1" ref="I1890" ca="1">AVERAGE(MMULT(F1890:H1890,TRANSPOSE($A$4:$C$63)))</f>
        <v>1.7993321449177268E-2</v>
      </c>
      <c r="J1890" s="7" cm="1">
        <f t="array" aca="1" ref="J1890" ca="1">_xlfn.STDEV.P(MMULT(F1890:H1890,TRANSPOSE($A$4:$C$63)))</f>
        <v>3.7785024422044365E-2</v>
      </c>
      <c r="K1890" s="5">
        <f t="shared" ca="1" si="201"/>
        <v>1.6565613378602777E-2</v>
      </c>
      <c r="L1890" s="5"/>
      <c r="M1890">
        <v>1887</v>
      </c>
      <c r="N1890" s="6">
        <f t="shared" ca="1" si="202"/>
        <v>0.33001976233740715</v>
      </c>
      <c r="O1890" s="6">
        <f t="shared" ca="1" si="203"/>
        <v>0.66998023766259285</v>
      </c>
      <c r="P1890" s="7" cm="1">
        <f t="array" aca="1" ref="P1890" ca="1">AVERAGE(MMULT(N1890:O1890,TRANSPOSE($A$4:$B$63)))</f>
        <v>1.4633717828796345E-2</v>
      </c>
      <c r="Q1890" s="7" cm="1">
        <f t="array" aca="1" ref="Q1890" ca="1">_xlfn.STDEV.P(MMULT(N1890:O1890,TRANSPOSE($A$4:$B$63)))</f>
        <v>6.4186671921584698E-2</v>
      </c>
      <c r="R1890" s="13">
        <f t="shared" ca="1" si="204"/>
        <v>1.0513788976427196E-2</v>
      </c>
    </row>
    <row r="1891" spans="5:18" x14ac:dyDescent="0.3">
      <c r="E1891">
        <v>1888</v>
      </c>
      <c r="F1891" s="6">
        <f t="shared" ca="1" si="199"/>
        <v>8.7332583843732547E-2</v>
      </c>
      <c r="G1891" s="6">
        <f t="shared" ca="1" si="200"/>
        <v>0.45918816266015039</v>
      </c>
      <c r="H1891" s="6">
        <f t="shared" ca="1" si="198"/>
        <v>0.45347925349611706</v>
      </c>
      <c r="I1891" s="7" cm="1">
        <f t="array" aca="1" ref="I1891" ca="1">AVERAGE(MMULT(F1891:H1891,TRANSPOSE($A$4:$C$63)))</f>
        <v>1.3064772908026183E-2</v>
      </c>
      <c r="J1891" s="7" cm="1">
        <f t="array" aca="1" ref="J1891" ca="1">_xlfn.STDEV.P(MMULT(F1891:H1891,TRANSPOSE($A$4:$C$63)))</f>
        <v>3.9475961404264653E-2</v>
      </c>
      <c r="K1891" s="5">
        <f t="shared" ca="1" si="201"/>
        <v>1.1506421379235189E-2</v>
      </c>
      <c r="L1891" s="5"/>
      <c r="M1891">
        <v>1888</v>
      </c>
      <c r="N1891" s="6">
        <f t="shared" ca="1" si="202"/>
        <v>2.5832449330051466E-2</v>
      </c>
      <c r="O1891" s="6">
        <f t="shared" ca="1" si="203"/>
        <v>0.97416755066994853</v>
      </c>
      <c r="P1891" s="7" cm="1">
        <f t="array" aca="1" ref="P1891" ca="1">AVERAGE(MMULT(N1891:O1891,TRANSPOSE($A$4:$B$63)))</f>
        <v>8.9605080018370902E-3</v>
      </c>
      <c r="Q1891" s="7" cm="1">
        <f t="array" aca="1" ref="Q1891" ca="1">_xlfn.STDEV.P(MMULT(N1891:O1891,TRANSPOSE($A$4:$B$63)))</f>
        <v>8.071563330077966E-2</v>
      </c>
      <c r="R1891" s="13">
        <f t="shared" ca="1" si="204"/>
        <v>2.4454945426911597E-3</v>
      </c>
    </row>
    <row r="1892" spans="5:18" x14ac:dyDescent="0.3">
      <c r="E1892">
        <v>1889</v>
      </c>
      <c r="F1892" s="6">
        <f t="shared" ca="1" si="199"/>
        <v>0.78936386882342013</v>
      </c>
      <c r="G1892" s="6">
        <f t="shared" ca="1" si="200"/>
        <v>3.2777982472527438E-2</v>
      </c>
      <c r="H1892" s="6">
        <f t="shared" ca="1" si="198"/>
        <v>0.17785814870405242</v>
      </c>
      <c r="I1892" s="7" cm="1">
        <f t="array" aca="1" ref="I1892" ca="1">AVERAGE(MMULT(F1892:H1892,TRANSPOSE($A$4:$C$63)))</f>
        <v>2.4360523512591107E-2</v>
      </c>
      <c r="J1892" s="7" cm="1">
        <f t="array" aca="1" ref="J1892" ca="1">_xlfn.STDEV.P(MMULT(F1892:H1892,TRANSPOSE($A$4:$C$63)))</f>
        <v>6.0569860503088963E-2</v>
      </c>
      <c r="K1892" s="5">
        <f t="shared" ca="1" si="201"/>
        <v>2.0691815511227452E-2</v>
      </c>
      <c r="L1892" s="5"/>
      <c r="M1892">
        <v>1889</v>
      </c>
      <c r="N1892" s="6">
        <f t="shared" ca="1" si="202"/>
        <v>0.91043390602153873</v>
      </c>
      <c r="O1892" s="6">
        <f t="shared" ca="1" si="203"/>
        <v>8.956609397846127E-2</v>
      </c>
      <c r="P1892" s="7" cm="1">
        <f t="array" aca="1" ref="P1892" ca="1">AVERAGE(MMULT(N1892:O1892,TRANSPOSE($A$4:$B$63)))</f>
        <v>2.5458663784301509E-2</v>
      </c>
      <c r="Q1892" s="7" cm="1">
        <f t="array" aca="1" ref="Q1892" ca="1">_xlfn.STDEV.P(MMULT(N1892:O1892,TRANSPOSE($A$4:$B$63)))</f>
        <v>7.0833840849026455E-2</v>
      </c>
      <c r="R1892" s="13">
        <f t="shared" ca="1" si="204"/>
        <v>2.04412307748763E-2</v>
      </c>
    </row>
    <row r="1893" spans="5:18" x14ac:dyDescent="0.3">
      <c r="E1893">
        <v>1890</v>
      </c>
      <c r="F1893" s="6">
        <f t="shared" ca="1" si="199"/>
        <v>0.67883991097728547</v>
      </c>
      <c r="G1893" s="6">
        <f t="shared" ca="1" si="200"/>
        <v>0.17966196650240851</v>
      </c>
      <c r="H1893" s="6">
        <f t="shared" ca="1" si="198"/>
        <v>0.14149812252030602</v>
      </c>
      <c r="I1893" s="7" cm="1">
        <f t="array" aca="1" ref="I1893" ca="1">AVERAGE(MMULT(F1893:H1893,TRANSPOSE($A$4:$C$63)))</f>
        <v>2.2062095586582217E-2</v>
      </c>
      <c r="J1893" s="7" cm="1">
        <f t="array" aca="1" ref="J1893" ca="1">_xlfn.STDEV.P(MMULT(F1893:H1893,TRANSPOSE($A$4:$C$63)))</f>
        <v>5.5934799026869014E-2</v>
      </c>
      <c r="K1893" s="5">
        <f t="shared" ca="1" si="201"/>
        <v>1.8933393844405989E-2</v>
      </c>
      <c r="L1893" s="5"/>
      <c r="M1893">
        <v>1890</v>
      </c>
      <c r="N1893" s="6">
        <f t="shared" ca="1" si="202"/>
        <v>0.29186505990233758</v>
      </c>
      <c r="O1893" s="6">
        <f t="shared" ca="1" si="203"/>
        <v>0.70813494009766242</v>
      </c>
      <c r="P1893" s="7" cm="1">
        <f t="array" aca="1" ref="P1893" ca="1">AVERAGE(MMULT(N1893:O1893,TRANSPOSE($A$4:$B$63)))</f>
        <v>1.3922118023205149E-2</v>
      </c>
      <c r="Q1893" s="7" cm="1">
        <f t="array" aca="1" ref="Q1893" ca="1">_xlfn.STDEV.P(MMULT(N1893:O1893,TRANSPOSE($A$4:$B$63)))</f>
        <v>6.5667782092686075E-2</v>
      </c>
      <c r="R1893" s="13">
        <f t="shared" ca="1" si="204"/>
        <v>9.6098604182326477E-3</v>
      </c>
    </row>
    <row r="1894" spans="5:18" x14ac:dyDescent="0.3">
      <c r="E1894">
        <v>1891</v>
      </c>
      <c r="F1894" s="6">
        <f t="shared" ca="1" si="199"/>
        <v>6.2686396151215962E-2</v>
      </c>
      <c r="G1894" s="6">
        <f t="shared" ca="1" si="200"/>
        <v>0.29488461519115039</v>
      </c>
      <c r="H1894" s="6">
        <f t="shared" ca="1" si="198"/>
        <v>0.64242898865763365</v>
      </c>
      <c r="I1894" s="7" cm="1">
        <f t="array" aca="1" ref="I1894" ca="1">AVERAGE(MMULT(F1894:H1894,TRANSPOSE($A$4:$C$63)))</f>
        <v>1.3837305647921948E-2</v>
      </c>
      <c r="J1894" s="7" cm="1">
        <f t="array" aca="1" ref="J1894" ca="1">_xlfn.STDEV.P(MMULT(F1894:H1894,TRANSPOSE($A$4:$C$63)))</f>
        <v>2.5515123947241026E-2</v>
      </c>
      <c r="K1894" s="5">
        <f t="shared" ca="1" si="201"/>
        <v>1.3186284097878876E-2</v>
      </c>
      <c r="L1894" s="5"/>
      <c r="M1894">
        <v>1891</v>
      </c>
      <c r="N1894" s="6">
        <f t="shared" ca="1" si="202"/>
        <v>0.50438969072766271</v>
      </c>
      <c r="O1894" s="6">
        <f t="shared" ca="1" si="203"/>
        <v>0.49561030927233729</v>
      </c>
      <c r="P1894" s="7" cm="1">
        <f t="array" aca="1" ref="P1894" ca="1">AVERAGE(MMULT(N1894:O1894,TRANSPOSE($A$4:$B$63)))</f>
        <v>1.7885783740058912E-2</v>
      </c>
      <c r="Q1894" s="7" cm="1">
        <f t="array" aca="1" ref="Q1894" ca="1">_xlfn.STDEV.P(MMULT(N1894:O1894,TRANSPOSE($A$4:$B$63)))</f>
        <v>6.0295916871471532E-2</v>
      </c>
      <c r="R1894" s="13">
        <f t="shared" ca="1" si="204"/>
        <v>1.4250186148687507E-2</v>
      </c>
    </row>
    <row r="1895" spans="5:18" x14ac:dyDescent="0.3">
      <c r="E1895">
        <v>1892</v>
      </c>
      <c r="F1895" s="6">
        <f t="shared" ca="1" si="199"/>
        <v>0.43283198938929501</v>
      </c>
      <c r="G1895" s="6">
        <f t="shared" ca="1" si="200"/>
        <v>4.6206181849650717E-2</v>
      </c>
      <c r="H1895" s="6">
        <f t="shared" ca="1" si="198"/>
        <v>0.52096182876105424</v>
      </c>
      <c r="I1895" s="7" cm="1">
        <f t="array" aca="1" ref="I1895" ca="1">AVERAGE(MMULT(F1895:H1895,TRANSPOSE($A$4:$C$63)))</f>
        <v>1.9948541645078043E-2</v>
      </c>
      <c r="J1895" s="7" cm="1">
        <f t="array" aca="1" ref="J1895" ca="1">_xlfn.STDEV.P(MMULT(F1895:H1895,TRANSPOSE($A$4:$C$63)))</f>
        <v>3.375332460373541E-2</v>
      </c>
      <c r="K1895" s="5">
        <f t="shared" ca="1" si="201"/>
        <v>1.8809254723272911E-2</v>
      </c>
      <c r="L1895" s="5"/>
      <c r="M1895">
        <v>1892</v>
      </c>
      <c r="N1895" s="6">
        <f t="shared" ca="1" si="202"/>
        <v>0.72680079505769468</v>
      </c>
      <c r="O1895" s="6">
        <f t="shared" ca="1" si="203"/>
        <v>0.27319920494230532</v>
      </c>
      <c r="P1895" s="7" cm="1">
        <f t="array" aca="1" ref="P1895" ca="1">AVERAGE(MMULT(N1895:O1895,TRANSPOSE($A$4:$B$63)))</f>
        <v>2.2033835972202761E-2</v>
      </c>
      <c r="Q1895" s="7" cm="1">
        <f t="array" aca="1" ref="Q1895" ca="1">_xlfn.STDEV.P(MMULT(N1895:O1895,TRANSPOSE($A$4:$B$63)))</f>
        <v>6.2909271097403061E-2</v>
      </c>
      <c r="R1895" s="13">
        <f t="shared" ca="1" si="204"/>
        <v>1.8076259582196209E-2</v>
      </c>
    </row>
    <row r="1896" spans="5:18" x14ac:dyDescent="0.3">
      <c r="E1896">
        <v>1893</v>
      </c>
      <c r="F1896" s="6">
        <f t="shared" ca="1" si="199"/>
        <v>0.2157626392427594</v>
      </c>
      <c r="G1896" s="6">
        <f t="shared" ca="1" si="200"/>
        <v>0.58050825665505246</v>
      </c>
      <c r="H1896" s="6">
        <f t="shared" ca="1" si="198"/>
        <v>0.20372910410218814</v>
      </c>
      <c r="I1896" s="7" cm="1">
        <f t="array" aca="1" ref="I1896" ca="1">AVERAGE(MMULT(F1896:H1896,TRANSPOSE($A$4:$C$63)))</f>
        <v>1.3831352681147185E-2</v>
      </c>
      <c r="J1896" s="7" cm="1">
        <f t="array" aca="1" ref="J1896" ca="1">_xlfn.STDEV.P(MMULT(F1896:H1896,TRANSPOSE($A$4:$C$63)))</f>
        <v>5.3002850311494536E-2</v>
      </c>
      <c r="K1896" s="5">
        <f t="shared" ca="1" si="201"/>
        <v>1.1022050540004489E-2</v>
      </c>
      <c r="L1896" s="5"/>
      <c r="M1896">
        <v>1893</v>
      </c>
      <c r="N1896" s="6">
        <f t="shared" ca="1" si="202"/>
        <v>5.5263250314243617E-2</v>
      </c>
      <c r="O1896" s="6">
        <f t="shared" ca="1" si="203"/>
        <v>0.94473674968575638</v>
      </c>
      <c r="P1896" s="7" cm="1">
        <f t="array" aca="1" ref="P1896" ca="1">AVERAGE(MMULT(N1896:O1896,TRANSPOSE($A$4:$B$63)))</f>
        <v>9.5094037059612248E-3</v>
      </c>
      <c r="Q1896" s="7" cm="1">
        <f t="array" aca="1" ref="Q1896" ca="1">_xlfn.STDEV.P(MMULT(N1896:O1896,TRANSPOSE($A$4:$B$63)))</f>
        <v>7.8722127957920315E-2</v>
      </c>
      <c r="R1896" s="13">
        <f t="shared" ca="1" si="204"/>
        <v>3.3122302757380455E-3</v>
      </c>
    </row>
    <row r="1897" spans="5:18" x14ac:dyDescent="0.3">
      <c r="E1897">
        <v>1894</v>
      </c>
      <c r="F1897" s="6">
        <f t="shared" ca="1" si="199"/>
        <v>0.54787838226994123</v>
      </c>
      <c r="G1897" s="6">
        <f t="shared" ca="1" si="200"/>
        <v>0.17644024918935217</v>
      </c>
      <c r="H1897" s="6">
        <f t="shared" ca="1" si="198"/>
        <v>0.27568136854070657</v>
      </c>
      <c r="I1897" s="7" cm="1">
        <f t="array" aca="1" ref="I1897" ca="1">AVERAGE(MMULT(F1897:H1897,TRANSPOSE($A$4:$C$63)))</f>
        <v>2.0494659070622808E-2</v>
      </c>
      <c r="J1897" s="7" cm="1">
        <f t="array" aca="1" ref="J1897" ca="1">_xlfn.STDEV.P(MMULT(F1897:H1897,TRANSPOSE($A$4:$C$63)))</f>
        <v>4.6265100221178398E-2</v>
      </c>
      <c r="K1897" s="5">
        <f t="shared" ca="1" si="201"/>
        <v>1.8354199572147126E-2</v>
      </c>
      <c r="L1897" s="5"/>
      <c r="M1897">
        <v>1894</v>
      </c>
      <c r="N1897" s="6">
        <f t="shared" ca="1" si="202"/>
        <v>0.2280638106050431</v>
      </c>
      <c r="O1897" s="6">
        <f t="shared" ca="1" si="203"/>
        <v>0.7719361893949569</v>
      </c>
      <c r="P1897" s="7" cm="1">
        <f t="array" aca="1" ref="P1897" ca="1">AVERAGE(MMULT(N1897:O1897,TRANSPOSE($A$4:$B$63)))</f>
        <v>1.2732200301433051E-2</v>
      </c>
      <c r="Q1897" s="7" cm="1">
        <f t="array" aca="1" ref="Q1897" ca="1">_xlfn.STDEV.P(MMULT(N1897:O1897,TRANSPOSE($A$4:$B$63)))</f>
        <v>6.8579404332475724E-2</v>
      </c>
      <c r="R1897" s="13">
        <f t="shared" ca="1" si="204"/>
        <v>8.0290656028358613E-3</v>
      </c>
    </row>
    <row r="1898" spans="5:18" x14ac:dyDescent="0.3">
      <c r="E1898">
        <v>1895</v>
      </c>
      <c r="F1898" s="6">
        <f t="shared" ca="1" si="199"/>
        <v>0.52686028771715199</v>
      </c>
      <c r="G1898" s="6">
        <f t="shared" ca="1" si="200"/>
        <v>0.2716455677844497</v>
      </c>
      <c r="H1898" s="6">
        <f t="shared" ca="1" si="198"/>
        <v>0.20149414449839831</v>
      </c>
      <c r="I1898" s="7" cm="1">
        <f t="array" aca="1" ref="I1898" ca="1">AVERAGE(MMULT(F1898:H1898,TRANSPOSE($A$4:$C$63)))</f>
        <v>1.9618868118954063E-2</v>
      </c>
      <c r="J1898" s="7" cm="1">
        <f t="array" aca="1" ref="J1898" ca="1">_xlfn.STDEV.P(MMULT(F1898:H1898,TRANSPOSE($A$4:$C$63)))</f>
        <v>4.8896449184536263E-2</v>
      </c>
      <c r="K1898" s="5">
        <f t="shared" ca="1" si="201"/>
        <v>1.7228005376098126E-2</v>
      </c>
      <c r="L1898" s="5"/>
      <c r="M1898">
        <v>1895</v>
      </c>
      <c r="N1898" s="6">
        <f t="shared" ca="1" si="202"/>
        <v>0.53758803415640843</v>
      </c>
      <c r="O1898" s="6">
        <f t="shared" ca="1" si="203"/>
        <v>0.46241196584359157</v>
      </c>
      <c r="P1898" s="7" cm="1">
        <f t="array" aca="1" ref="P1898" ca="1">AVERAGE(MMULT(N1898:O1898,TRANSPOSE($A$4:$B$63)))</f>
        <v>1.8504945552945497E-2</v>
      </c>
      <c r="Q1898" s="7" cm="1">
        <f t="array" aca="1" ref="Q1898" ca="1">_xlfn.STDEV.P(MMULT(N1898:O1898,TRANSPOSE($A$4:$B$63)))</f>
        <v>6.013955743819982E-2</v>
      </c>
      <c r="R1898" s="13">
        <f t="shared" ca="1" si="204"/>
        <v>1.4888179184082962E-2</v>
      </c>
    </row>
    <row r="1899" spans="5:18" x14ac:dyDescent="0.3">
      <c r="E1899">
        <v>1896</v>
      </c>
      <c r="F1899" s="6">
        <f t="shared" ca="1" si="199"/>
        <v>0.25175106685510362</v>
      </c>
      <c r="G1899" s="6">
        <f t="shared" ca="1" si="200"/>
        <v>0.56623530427578117</v>
      </c>
      <c r="H1899" s="6">
        <f t="shared" ca="1" si="198"/>
        <v>0.18201362886911521</v>
      </c>
      <c r="I1899" s="7" cm="1">
        <f t="array" aca="1" ref="I1899" ca="1">AVERAGE(MMULT(F1899:H1899,TRANSPOSE($A$4:$C$63)))</f>
        <v>1.4360938001443467E-2</v>
      </c>
      <c r="J1899" s="7" cm="1">
        <f t="array" aca="1" ref="J1899" ca="1">_xlfn.STDEV.P(MMULT(F1899:H1899,TRANSPOSE($A$4:$C$63)))</f>
        <v>5.3189999438933773E-2</v>
      </c>
      <c r="K1899" s="5">
        <f t="shared" ca="1" si="201"/>
        <v>1.1531761961129691E-2</v>
      </c>
      <c r="L1899" s="5"/>
      <c r="M1899">
        <v>1896</v>
      </c>
      <c r="N1899" s="6">
        <f t="shared" ca="1" si="202"/>
        <v>0.37713080321617654</v>
      </c>
      <c r="O1899" s="6">
        <f t="shared" ca="1" si="203"/>
        <v>0.62286919678382346</v>
      </c>
      <c r="P1899" s="7" cm="1">
        <f t="array" aca="1" ref="P1899" ca="1">AVERAGE(MMULT(N1899:O1899,TRANSPOSE($A$4:$B$63)))</f>
        <v>1.5512356774744929E-2</v>
      </c>
      <c r="Q1899" s="7" cm="1">
        <f t="array" aca="1" ref="Q1899" ca="1">_xlfn.STDEV.P(MMULT(N1899:O1899,TRANSPOSE($A$4:$B$63)))</f>
        <v>6.2651652177869013E-2</v>
      </c>
      <c r="R1899" s="13">
        <f t="shared" ca="1" si="204"/>
        <v>1.1587127254128251E-2</v>
      </c>
    </row>
    <row r="1900" spans="5:18" x14ac:dyDescent="0.3">
      <c r="E1900">
        <v>1897</v>
      </c>
      <c r="F1900" s="6">
        <f t="shared" ca="1" si="199"/>
        <v>5.3028583443784805E-2</v>
      </c>
      <c r="G1900" s="6">
        <f t="shared" ca="1" si="200"/>
        <v>0.15085931232483774</v>
      </c>
      <c r="H1900" s="6">
        <f t="shared" ref="H1900:H1963" ca="1" si="205">1-F1900-G1900</f>
        <v>0.79611210423137746</v>
      </c>
      <c r="I1900" s="7" cm="1">
        <f t="array" aca="1" ref="I1900" ca="1">AVERAGE(MMULT(F1900:H1900,TRANSPOSE($A$4:$C$63)))</f>
        <v>1.4659393921133721E-2</v>
      </c>
      <c r="J1900" s="7" cm="1">
        <f t="array" aca="1" ref="J1900" ca="1">_xlfn.STDEV.P(MMULT(F1900:H1900,TRANSPOSE($A$4:$C$63)))</f>
        <v>1.3671301143164194E-2</v>
      </c>
      <c r="K1900" s="5">
        <f t="shared" ca="1" si="201"/>
        <v>1.4472489446186638E-2</v>
      </c>
      <c r="L1900" s="5"/>
      <c r="M1900">
        <v>1897</v>
      </c>
      <c r="N1900" s="6">
        <f t="shared" ca="1" si="202"/>
        <v>0.8218639283871304</v>
      </c>
      <c r="O1900" s="6">
        <f t="shared" ca="1" si="203"/>
        <v>0.1781360716128696</v>
      </c>
      <c r="P1900" s="7" cm="1">
        <f t="array" aca="1" ref="P1900" ca="1">AVERAGE(MMULT(N1900:O1900,TRANSPOSE($A$4:$B$63)))</f>
        <v>2.380679979786058E-2</v>
      </c>
      <c r="Q1900" s="7" cm="1">
        <f t="array" aca="1" ref="Q1900" ca="1">_xlfn.STDEV.P(MMULT(N1900:O1900,TRANSPOSE($A$4:$B$63)))</f>
        <v>6.6457367331771877E-2</v>
      </c>
      <c r="R1900" s="13">
        <f t="shared" ca="1" si="204"/>
        <v>1.9390218125190518E-2</v>
      </c>
    </row>
    <row r="1901" spans="5:18" x14ac:dyDescent="0.3">
      <c r="E1901">
        <v>1898</v>
      </c>
      <c r="F1901" s="6">
        <f t="shared" ca="1" si="199"/>
        <v>0.2859295364971588</v>
      </c>
      <c r="G1901" s="6">
        <f t="shared" ca="1" si="200"/>
        <v>0.52937572617193729</v>
      </c>
      <c r="H1901" s="6">
        <f t="shared" ca="1" si="205"/>
        <v>0.18469473733090391</v>
      </c>
      <c r="I1901" s="7" cm="1">
        <f t="array" aca="1" ref="I1901" ca="1">AVERAGE(MMULT(F1901:H1901,TRANSPOSE($A$4:$C$63)))</f>
        <v>1.5015863794513928E-2</v>
      </c>
      <c r="J1901" s="7" cm="1">
        <f t="array" aca="1" ref="J1901" ca="1">_xlfn.STDEV.P(MMULT(F1901:H1901,TRANSPOSE($A$4:$C$63)))</f>
        <v>5.1748647608285799E-2</v>
      </c>
      <c r="K1901" s="5">
        <f t="shared" ca="1" si="201"/>
        <v>1.2337941265227383E-2</v>
      </c>
      <c r="L1901" s="5"/>
      <c r="M1901">
        <v>1898</v>
      </c>
      <c r="N1901" s="6">
        <f t="shared" ca="1" si="202"/>
        <v>6.0097511936623493E-2</v>
      </c>
      <c r="O1901" s="6">
        <f t="shared" ca="1" si="203"/>
        <v>0.93990248806337651</v>
      </c>
      <c r="P1901" s="7" cm="1">
        <f t="array" aca="1" ref="P1901" ca="1">AVERAGE(MMULT(N1901:O1901,TRANSPOSE($A$4:$B$63)))</f>
        <v>9.5995645357178361E-3</v>
      </c>
      <c r="Q1901" s="7" cm="1">
        <f t="array" aca="1" ref="Q1901" ca="1">_xlfn.STDEV.P(MMULT(N1901:O1901,TRANSPOSE($A$4:$B$63)))</f>
        <v>7.8401080532690834E-2</v>
      </c>
      <c r="R1901" s="13">
        <f t="shared" ca="1" si="204"/>
        <v>3.452835107024362E-3</v>
      </c>
    </row>
    <row r="1902" spans="5:18" x14ac:dyDescent="0.3">
      <c r="E1902">
        <v>1899</v>
      </c>
      <c r="F1902" s="6">
        <f t="shared" ca="1" si="199"/>
        <v>0.55454784901134813</v>
      </c>
      <c r="G1902" s="6">
        <f t="shared" ca="1" si="200"/>
        <v>0.44443108892287836</v>
      </c>
      <c r="H1902" s="6">
        <f t="shared" ca="1" si="205"/>
        <v>1.0210620657735148E-3</v>
      </c>
      <c r="I1902" s="7" cm="1">
        <f t="array" aca="1" ref="I1902" ca="1">AVERAGE(MMULT(F1902:H1902,TRANSPOSE($A$4:$C$63)))</f>
        <v>1.8827911220643381E-2</v>
      </c>
      <c r="J1902" s="7" cm="1">
        <f t="array" aca="1" ref="J1902" ca="1">_xlfn.STDEV.P(MMULT(F1902:H1902,TRANSPOSE($A$4:$C$63)))</f>
        <v>6.0074210768624313E-2</v>
      </c>
      <c r="K1902" s="5">
        <f t="shared" ca="1" si="201"/>
        <v>1.5219000421170284E-2</v>
      </c>
      <c r="L1902" s="5"/>
      <c r="M1902">
        <v>1899</v>
      </c>
      <c r="N1902" s="6">
        <f t="shared" ca="1" si="202"/>
        <v>0.75016324813218216</v>
      </c>
      <c r="O1902" s="6">
        <f t="shared" ca="1" si="203"/>
        <v>0.24983675186781784</v>
      </c>
      <c r="P1902" s="7" cm="1">
        <f t="array" aca="1" ref="P1902" ca="1">AVERAGE(MMULT(N1902:O1902,TRANSPOSE($A$4:$B$63)))</f>
        <v>2.2469554664917769E-2</v>
      </c>
      <c r="Q1902" s="7" cm="1">
        <f t="array" aca="1" ref="Q1902" ca="1">_xlfn.STDEV.P(MMULT(N1902:O1902,TRANSPOSE($A$4:$B$63)))</f>
        <v>6.3659580948594321E-2</v>
      </c>
      <c r="R1902" s="13">
        <f t="shared" ca="1" si="204"/>
        <v>1.8417012418367136E-2</v>
      </c>
    </row>
    <row r="1903" spans="5:18" x14ac:dyDescent="0.3">
      <c r="E1903">
        <v>1900</v>
      </c>
      <c r="F1903" s="6">
        <f t="shared" ca="1" si="199"/>
        <v>0.41432014614658019</v>
      </c>
      <c r="G1903" s="6">
        <f t="shared" ca="1" si="200"/>
        <v>0.2505455853191304</v>
      </c>
      <c r="H1903" s="6">
        <f t="shared" ca="1" si="205"/>
        <v>0.3351342685342894</v>
      </c>
      <c r="I1903" s="7" cm="1">
        <f t="array" aca="1" ref="I1903" ca="1">AVERAGE(MMULT(F1903:H1903,TRANSPOSE($A$4:$C$63)))</f>
        <v>1.8391455675646689E-2</v>
      </c>
      <c r="J1903" s="7" cm="1">
        <f t="array" aca="1" ref="J1903" ca="1">_xlfn.STDEV.P(MMULT(F1903:H1903,TRANSPOSE($A$4:$C$63)))</f>
        <v>4.0313359559967288E-2</v>
      </c>
      <c r="K1903" s="5">
        <f t="shared" ca="1" si="201"/>
        <v>1.6766288716635484E-2</v>
      </c>
      <c r="L1903" s="5"/>
      <c r="M1903">
        <v>1900</v>
      </c>
      <c r="N1903" s="6">
        <f t="shared" ca="1" si="202"/>
        <v>0.69945077723725368</v>
      </c>
      <c r="O1903" s="6">
        <f t="shared" ca="1" si="203"/>
        <v>0.30054922276274632</v>
      </c>
      <c r="P1903" s="7" cm="1">
        <f t="array" aca="1" ref="P1903" ca="1">AVERAGE(MMULT(N1903:O1903,TRANSPOSE($A$4:$B$63)))</f>
        <v>2.1523747670582218E-2</v>
      </c>
      <c r="Q1903" s="7" cm="1">
        <f t="array" aca="1" ref="Q1903" ca="1">_xlfn.STDEV.P(MMULT(N1903:O1903,TRANSPOSE($A$4:$B$63)))</f>
        <v>6.2138324718492274E-2</v>
      </c>
      <c r="R1903" s="13">
        <f t="shared" ca="1" si="204"/>
        <v>1.7662576271761429E-2</v>
      </c>
    </row>
    <row r="1904" spans="5:18" x14ac:dyDescent="0.3">
      <c r="E1904">
        <v>1901</v>
      </c>
      <c r="F1904" s="6">
        <f t="shared" ca="1" si="199"/>
        <v>0.46347178657187071</v>
      </c>
      <c r="G1904" s="6">
        <f t="shared" ca="1" si="200"/>
        <v>0.2746957036684487</v>
      </c>
      <c r="H1904" s="6">
        <f t="shared" ca="1" si="205"/>
        <v>0.26183250975968059</v>
      </c>
      <c r="I1904" s="7" cm="1">
        <f t="array" aca="1" ref="I1904" ca="1">AVERAGE(MMULT(F1904:H1904,TRANSPOSE($A$4:$C$63)))</f>
        <v>1.883013150582253E-2</v>
      </c>
      <c r="J1904" s="7" cm="1">
        <f t="array" aca="1" ref="J1904" ca="1">_xlfn.STDEV.P(MMULT(F1904:H1904,TRANSPOSE($A$4:$C$63)))</f>
        <v>4.4805407583537286E-2</v>
      </c>
      <c r="K1904" s="5">
        <f t="shared" ca="1" si="201"/>
        <v>1.6822606957095629E-2</v>
      </c>
      <c r="L1904" s="5"/>
      <c r="M1904">
        <v>1901</v>
      </c>
      <c r="N1904" s="6">
        <f t="shared" ca="1" si="202"/>
        <v>0.43589903324274859</v>
      </c>
      <c r="O1904" s="6">
        <f t="shared" ca="1" si="203"/>
        <v>0.56410096675725141</v>
      </c>
      <c r="P1904" s="7" cm="1">
        <f t="array" aca="1" ref="P1904" ca="1">AVERAGE(MMULT(N1904:O1904,TRANSPOSE($A$4:$B$63)))</f>
        <v>1.6608406760536706E-2</v>
      </c>
      <c r="Q1904" s="7" cm="1">
        <f t="array" aca="1" ref="Q1904" ca="1">_xlfn.STDEV.P(MMULT(N1904:O1904,TRANSPOSE($A$4:$B$63)))</f>
        <v>6.1225931614096993E-2</v>
      </c>
      <c r="R1904" s="13">
        <f t="shared" ca="1" si="204"/>
        <v>1.2859792058522624E-2</v>
      </c>
    </row>
    <row r="1905" spans="5:18" x14ac:dyDescent="0.3">
      <c r="E1905">
        <v>1902</v>
      </c>
      <c r="F1905" s="6">
        <f t="shared" ca="1" si="199"/>
        <v>0.43389526832006464</v>
      </c>
      <c r="G1905" s="6">
        <f t="shared" ca="1" si="200"/>
        <v>0.49375515716488277</v>
      </c>
      <c r="H1905" s="6">
        <f t="shared" ca="1" si="205"/>
        <v>7.2349574515052584E-2</v>
      </c>
      <c r="I1905" s="7" cm="1">
        <f t="array" aca="1" ref="I1905" ca="1">AVERAGE(MMULT(F1905:H1905,TRANSPOSE($A$4:$C$63)))</f>
        <v>1.7042847398768914E-2</v>
      </c>
      <c r="J1905" s="7" cm="1">
        <f t="array" aca="1" ref="J1905" ca="1">_xlfn.STDEV.P(MMULT(F1905:H1905,TRANSPOSE($A$4:$C$63)))</f>
        <v>5.6301992203221927E-2</v>
      </c>
      <c r="K1905" s="5">
        <f t="shared" ca="1" si="201"/>
        <v>1.3872933072717251E-2</v>
      </c>
      <c r="L1905" s="5"/>
      <c r="M1905">
        <v>1902</v>
      </c>
      <c r="N1905" s="6">
        <f t="shared" ca="1" si="202"/>
        <v>0.72106193413273301</v>
      </c>
      <c r="O1905" s="6">
        <f t="shared" ca="1" si="203"/>
        <v>0.27893806586726699</v>
      </c>
      <c r="P1905" s="7" cm="1">
        <f t="array" aca="1" ref="P1905" ca="1">AVERAGE(MMULT(N1905:O1905,TRANSPOSE($A$4:$B$63)))</f>
        <v>2.1926804019182889E-2</v>
      </c>
      <c r="Q1905" s="7" cm="1">
        <f t="array" aca="1" ref="Q1905" ca="1">_xlfn.STDEV.P(MMULT(N1905:O1905,TRANSPOSE($A$4:$B$63)))</f>
        <v>6.273776369943429E-2</v>
      </c>
      <c r="R1905" s="13">
        <f t="shared" ca="1" si="204"/>
        <v>1.7990777025176832E-2</v>
      </c>
    </row>
    <row r="1906" spans="5:18" x14ac:dyDescent="0.3">
      <c r="E1906">
        <v>1903</v>
      </c>
      <c r="F1906" s="6">
        <f t="shared" ca="1" si="199"/>
        <v>9.7151889140905001E-2</v>
      </c>
      <c r="G1906" s="6">
        <f t="shared" ca="1" si="200"/>
        <v>0.16292235849087164</v>
      </c>
      <c r="H1906" s="6">
        <f t="shared" ca="1" si="205"/>
        <v>0.73992575236822333</v>
      </c>
      <c r="I1906" s="7" cm="1">
        <f t="array" aca="1" ref="I1906" ca="1">AVERAGE(MMULT(F1906:H1906,TRANSPOSE($A$4:$C$63)))</f>
        <v>1.5115903694417022E-2</v>
      </c>
      <c r="J1906" s="7" cm="1">
        <f t="array" aca="1" ref="J1906" ca="1">_xlfn.STDEV.P(MMULT(F1906:H1906,TRANSPOSE($A$4:$C$63)))</f>
        <v>1.6321294724551939E-2</v>
      </c>
      <c r="K1906" s="5">
        <f t="shared" ca="1" si="201"/>
        <v>1.4849519032931335E-2</v>
      </c>
      <c r="L1906" s="5"/>
      <c r="M1906">
        <v>1903</v>
      </c>
      <c r="N1906" s="6">
        <f t="shared" ca="1" si="202"/>
        <v>0.57401993308529387</v>
      </c>
      <c r="O1906" s="6">
        <f t="shared" ca="1" si="203"/>
        <v>0.42598006691470613</v>
      </c>
      <c r="P1906" s="7" cm="1">
        <f t="array" aca="1" ref="P1906" ca="1">AVERAGE(MMULT(N1906:O1906,TRANSPOSE($A$4:$B$63)))</f>
        <v>1.9184414413677176E-2</v>
      </c>
      <c r="Q1906" s="7" cm="1">
        <f t="array" aca="1" ref="Q1906" ca="1">_xlfn.STDEV.P(MMULT(N1906:O1906,TRANSPOSE($A$4:$B$63)))</f>
        <v>6.0192314216053998E-2</v>
      </c>
      <c r="R1906" s="13">
        <f t="shared" ca="1" si="204"/>
        <v>1.5561299722992999E-2</v>
      </c>
    </row>
    <row r="1907" spans="5:18" x14ac:dyDescent="0.3">
      <c r="E1907">
        <v>1904</v>
      </c>
      <c r="F1907" s="6">
        <f t="shared" ca="1" si="199"/>
        <v>0.40366342751848949</v>
      </c>
      <c r="G1907" s="6">
        <f t="shared" ca="1" si="200"/>
        <v>0.33337538643144343</v>
      </c>
      <c r="H1907" s="6">
        <f t="shared" ca="1" si="205"/>
        <v>0.26296118605006708</v>
      </c>
      <c r="I1907" s="7" cm="1">
        <f t="array" aca="1" ref="I1907" ca="1">AVERAGE(MMULT(F1907:H1907,TRANSPOSE($A$4:$C$63)))</f>
        <v>1.7722043126339477E-2</v>
      </c>
      <c r="J1907" s="7" cm="1">
        <f t="array" aca="1" ref="J1907" ca="1">_xlfn.STDEV.P(MMULT(F1907:H1907,TRANSPOSE($A$4:$C$63)))</f>
        <v>4.4318617666139488E-2</v>
      </c>
      <c r="K1907" s="5">
        <f t="shared" ca="1" si="201"/>
        <v>1.5757903254502027E-2</v>
      </c>
      <c r="L1907" s="5"/>
      <c r="M1907">
        <v>1904</v>
      </c>
      <c r="N1907" s="6">
        <f t="shared" ca="1" si="202"/>
        <v>0.3164797553892027</v>
      </c>
      <c r="O1907" s="6">
        <f t="shared" ca="1" si="203"/>
        <v>0.6835202446107973</v>
      </c>
      <c r="P1907" s="7" cm="1">
        <f t="array" aca="1" ref="P1907" ca="1">AVERAGE(MMULT(N1907:O1907,TRANSPOSE($A$4:$B$63)))</f>
        <v>1.4381191516254858E-2</v>
      </c>
      <c r="Q1907" s="7" cm="1">
        <f t="array" aca="1" ref="Q1907" ca="1">_xlfn.STDEV.P(MMULT(N1907:O1907,TRANSPOSE($A$4:$B$63)))</f>
        <v>6.468872929695102E-2</v>
      </c>
      <c r="R1907" s="13">
        <f t="shared" ca="1" si="204"/>
        <v>1.0196559818200649E-2</v>
      </c>
    </row>
    <row r="1908" spans="5:18" x14ac:dyDescent="0.3">
      <c r="E1908">
        <v>1905</v>
      </c>
      <c r="F1908" s="6">
        <f t="shared" ca="1" si="199"/>
        <v>0.37609929207640369</v>
      </c>
      <c r="G1908" s="6">
        <f t="shared" ca="1" si="200"/>
        <v>0.36894193364426553</v>
      </c>
      <c r="H1908" s="6">
        <f t="shared" ca="1" si="205"/>
        <v>0.25495877427933078</v>
      </c>
      <c r="I1908" s="7" cm="1">
        <f t="array" aca="1" ref="I1908" ca="1">AVERAGE(MMULT(F1908:H1908,TRANSPOSE($A$4:$C$63)))</f>
        <v>1.7155775504756096E-2</v>
      </c>
      <c r="J1908" s="7" cm="1">
        <f t="array" aca="1" ref="J1908" ca="1">_xlfn.STDEV.P(MMULT(F1908:H1908,TRANSPOSE($A$4:$C$63)))</f>
        <v>4.4920601958695197E-2</v>
      </c>
      <c r="K1908" s="5">
        <f t="shared" ca="1" si="201"/>
        <v>1.5137915024424565E-2</v>
      </c>
      <c r="L1908" s="5"/>
      <c r="M1908">
        <v>1905</v>
      </c>
      <c r="N1908" s="6">
        <f t="shared" ca="1" si="202"/>
        <v>0.87286741291039927</v>
      </c>
      <c r="O1908" s="6">
        <f t="shared" ca="1" si="203"/>
        <v>0.12713258708960073</v>
      </c>
      <c r="P1908" s="7" cm="1">
        <f t="array" aca="1" ref="P1908" ca="1">AVERAGE(MMULT(N1908:O1908,TRANSPOSE($A$4:$B$63)))</f>
        <v>2.4758034307761304E-2</v>
      </c>
      <c r="Q1908" s="7" cm="1">
        <f t="array" aca="1" ref="Q1908" ca="1">_xlfn.STDEV.P(MMULT(N1908:O1908,TRANSPOSE($A$4:$B$63)))</f>
        <v>6.8863499232521538E-2</v>
      </c>
      <c r="R1908" s="13">
        <f t="shared" ca="1" si="204"/>
        <v>2.001585278121381E-2</v>
      </c>
    </row>
    <row r="1909" spans="5:18" x14ac:dyDescent="0.3">
      <c r="E1909">
        <v>1906</v>
      </c>
      <c r="F1909" s="6">
        <f t="shared" ca="1" si="199"/>
        <v>0.50806783304809078</v>
      </c>
      <c r="G1909" s="6">
        <f t="shared" ca="1" si="200"/>
        <v>0.25207805000975497</v>
      </c>
      <c r="H1909" s="6">
        <f t="shared" ca="1" si="205"/>
        <v>0.23985411694215425</v>
      </c>
      <c r="I1909" s="7" cm="1">
        <f t="array" aca="1" ref="I1909" ca="1">AVERAGE(MMULT(F1909:H1909,TRANSPOSE($A$4:$C$63)))</f>
        <v>1.9518537654412783E-2</v>
      </c>
      <c r="J1909" s="7" cm="1">
        <f t="array" aca="1" ref="J1909" ca="1">_xlfn.STDEV.P(MMULT(F1909:H1909,TRANSPOSE($A$4:$C$63)))</f>
        <v>4.6679308376126605E-2</v>
      </c>
      <c r="K1909" s="5">
        <f t="shared" ca="1" si="201"/>
        <v>1.7339579823939261E-2</v>
      </c>
      <c r="L1909" s="5"/>
      <c r="M1909">
        <v>1906</v>
      </c>
      <c r="N1909" s="6">
        <f t="shared" ca="1" si="202"/>
        <v>0.19177508274496524</v>
      </c>
      <c r="O1909" s="6">
        <f t="shared" ca="1" si="203"/>
        <v>0.80822491725503476</v>
      </c>
      <c r="P1909" s="7" cm="1">
        <f t="array" aca="1" ref="P1909" ca="1">AVERAGE(MMULT(N1909:O1909,TRANSPOSE($A$4:$B$63)))</f>
        <v>1.2055401635938856E-2</v>
      </c>
      <c r="Q1909" s="7" cm="1">
        <f t="array" aca="1" ref="Q1909" ca="1">_xlfn.STDEV.P(MMULT(N1909:O1909,TRANSPOSE($A$4:$B$63)))</f>
        <v>7.0456618919710778E-2</v>
      </c>
      <c r="R1909" s="13">
        <f t="shared" ca="1" si="204"/>
        <v>7.0912664863415093E-3</v>
      </c>
    </row>
    <row r="1910" spans="5:18" x14ac:dyDescent="0.3">
      <c r="E1910">
        <v>1907</v>
      </c>
      <c r="F1910" s="6">
        <f t="shared" ca="1" si="199"/>
        <v>0.47134507886230814</v>
      </c>
      <c r="G1910" s="6">
        <f t="shared" ca="1" si="200"/>
        <v>0.24905492248149028</v>
      </c>
      <c r="H1910" s="6">
        <f t="shared" ca="1" si="205"/>
        <v>0.27959999865620155</v>
      </c>
      <c r="I1910" s="7" cm="1">
        <f t="array" aca="1" ref="I1910" ca="1">AVERAGE(MMULT(F1910:H1910,TRANSPOSE($A$4:$C$63)))</f>
        <v>1.9092838138714784E-2</v>
      </c>
      <c r="J1910" s="7" cm="1">
        <f t="array" aca="1" ref="J1910" ca="1">_xlfn.STDEV.P(MMULT(F1910:H1910,TRANSPOSE($A$4:$C$63)))</f>
        <v>4.403783570663887E-2</v>
      </c>
      <c r="K1910" s="5">
        <f t="shared" ca="1" si="201"/>
        <v>1.7153507164989867E-2</v>
      </c>
      <c r="L1910" s="5"/>
      <c r="M1910">
        <v>1907</v>
      </c>
      <c r="N1910" s="6">
        <f t="shared" ca="1" si="202"/>
        <v>0.62491595714538284</v>
      </c>
      <c r="O1910" s="6">
        <f t="shared" ca="1" si="203"/>
        <v>0.37508404285461716</v>
      </c>
      <c r="P1910" s="7" cm="1">
        <f t="array" aca="1" ref="P1910" ca="1">AVERAGE(MMULT(N1910:O1910,TRANSPOSE($A$4:$B$63)))</f>
        <v>2.0133644744804988E-2</v>
      </c>
      <c r="Q1910" s="7" cm="1">
        <f t="array" aca="1" ref="Q1910" ca="1">_xlfn.STDEV.P(MMULT(N1910:O1910,TRANSPOSE($A$4:$B$63)))</f>
        <v>6.0657348978934468E-2</v>
      </c>
      <c r="R1910" s="13">
        <f t="shared" ca="1" si="204"/>
        <v>1.6454330759652747E-2</v>
      </c>
    </row>
    <row r="1911" spans="5:18" x14ac:dyDescent="0.3">
      <c r="E1911">
        <v>1908</v>
      </c>
      <c r="F1911" s="6">
        <f t="shared" ca="1" si="199"/>
        <v>0.41705793851700412</v>
      </c>
      <c r="G1911" s="6">
        <f t="shared" ca="1" si="200"/>
        <v>0.35808097259179583</v>
      </c>
      <c r="H1911" s="6">
        <f t="shared" ca="1" si="205"/>
        <v>0.22486108889120004</v>
      </c>
      <c r="I1911" s="7" cm="1">
        <f t="array" aca="1" ref="I1911" ca="1">AVERAGE(MMULT(F1911:H1911,TRANSPOSE($A$4:$C$63)))</f>
        <v>1.7723394593890399E-2</v>
      </c>
      <c r="J1911" s="7" cm="1">
        <f t="array" aca="1" ref="J1911" ca="1">_xlfn.STDEV.P(MMULT(F1911:H1911,TRANSPOSE($A$4:$C$63)))</f>
        <v>4.6615898885686929E-2</v>
      </c>
      <c r="K1911" s="5">
        <f t="shared" ca="1" si="201"/>
        <v>1.555035256496981E-2</v>
      </c>
      <c r="L1911" s="5"/>
      <c r="M1911">
        <v>1908</v>
      </c>
      <c r="N1911" s="6">
        <f t="shared" ca="1" si="202"/>
        <v>0.36643213277487152</v>
      </c>
      <c r="O1911" s="6">
        <f t="shared" ca="1" si="203"/>
        <v>0.63356786722512848</v>
      </c>
      <c r="P1911" s="7" cm="1">
        <f t="array" aca="1" ref="P1911" ca="1">AVERAGE(MMULT(N1911:O1911,TRANSPOSE($A$4:$B$63)))</f>
        <v>1.5312822475687743E-2</v>
      </c>
      <c r="Q1911" s="7" cm="1">
        <f t="array" aca="1" ref="Q1911" ca="1">_xlfn.STDEV.P(MMULT(N1911:O1911,TRANSPOSE($A$4:$B$63)))</f>
        <v>6.297059861903509E-2</v>
      </c>
      <c r="R1911" s="13">
        <f t="shared" ca="1" si="204"/>
        <v>1.1347526185248119E-2</v>
      </c>
    </row>
    <row r="1912" spans="5:18" x14ac:dyDescent="0.3">
      <c r="E1912">
        <v>1909</v>
      </c>
      <c r="F1912" s="6">
        <f t="shared" ca="1" si="199"/>
        <v>0.24291353228896462</v>
      </c>
      <c r="G1912" s="6">
        <f t="shared" ca="1" si="200"/>
        <v>0.29768344974503597</v>
      </c>
      <c r="H1912" s="6">
        <f t="shared" ca="1" si="205"/>
        <v>0.45940301796599942</v>
      </c>
      <c r="I1912" s="7" cm="1">
        <f t="array" aca="1" ref="I1912" ca="1">AVERAGE(MMULT(F1912:H1912,TRANSPOSE($A$4:$C$63)))</f>
        <v>1.6005047660495635E-2</v>
      </c>
      <c r="J1912" s="7" cm="1">
        <f t="array" aca="1" ref="J1912" ca="1">_xlfn.STDEV.P(MMULT(F1912:H1912,TRANSPOSE($A$4:$C$63)))</f>
        <v>3.2965556811295406E-2</v>
      </c>
      <c r="K1912" s="5">
        <f t="shared" ca="1" si="201"/>
        <v>1.491831972461689E-2</v>
      </c>
      <c r="L1912" s="5"/>
      <c r="M1912">
        <v>1909</v>
      </c>
      <c r="N1912" s="6">
        <f t="shared" ca="1" si="202"/>
        <v>0.32260766085649351</v>
      </c>
      <c r="O1912" s="6">
        <f t="shared" ca="1" si="203"/>
        <v>0.67739233914350649</v>
      </c>
      <c r="P1912" s="7" cm="1">
        <f t="array" aca="1" ref="P1912" ca="1">AVERAGE(MMULT(N1912:O1912,TRANSPOSE($A$4:$B$63)))</f>
        <v>1.4495479298910905E-2</v>
      </c>
      <c r="Q1912" s="7" cm="1">
        <f t="array" aca="1" ref="Q1912" ca="1">_xlfn.STDEV.P(MMULT(N1912:O1912,TRANSPOSE($A$4:$B$63)))</f>
        <v>6.4458241921684548E-2</v>
      </c>
      <c r="R1912" s="13">
        <f t="shared" ca="1" si="204"/>
        <v>1.0340614347276494E-2</v>
      </c>
    </row>
    <row r="1913" spans="5:18" x14ac:dyDescent="0.3">
      <c r="E1913">
        <v>1910</v>
      </c>
      <c r="F1913" s="6">
        <f t="shared" ca="1" si="199"/>
        <v>0.74629395781350405</v>
      </c>
      <c r="G1913" s="6">
        <f t="shared" ca="1" si="200"/>
        <v>6.6582123516231396E-3</v>
      </c>
      <c r="H1913" s="6">
        <f t="shared" ca="1" si="205"/>
        <v>0.24704782983487281</v>
      </c>
      <c r="I1913" s="7" cm="1">
        <f t="array" aca="1" ref="I1913" ca="1">AVERAGE(MMULT(F1913:H1913,TRANSPOSE($A$4:$C$63)))</f>
        <v>2.4008458266393185E-2</v>
      </c>
      <c r="J1913" s="7" cm="1">
        <f t="array" aca="1" ref="J1913" ca="1">_xlfn.STDEV.P(MMULT(F1913:H1913,TRANSPOSE($A$4:$C$63)))</f>
        <v>5.6899375128483781E-2</v>
      </c>
      <c r="K1913" s="5">
        <f t="shared" ca="1" si="201"/>
        <v>2.0770919376381265E-2</v>
      </c>
      <c r="L1913" s="5"/>
      <c r="M1913">
        <v>1910</v>
      </c>
      <c r="N1913" s="6">
        <f t="shared" ca="1" si="202"/>
        <v>0.37597785224649583</v>
      </c>
      <c r="O1913" s="6">
        <f t="shared" ca="1" si="203"/>
        <v>0.62402214775350417</v>
      </c>
      <c r="P1913" s="7" cm="1">
        <f t="array" aca="1" ref="P1913" ca="1">AVERAGE(MMULT(N1913:O1913,TRANSPOSE($A$4:$B$63)))</f>
        <v>1.5490853797824134E-2</v>
      </c>
      <c r="Q1913" s="7" cm="1">
        <f t="array" aca="1" ref="Q1913" ca="1">_xlfn.STDEV.P(MMULT(N1913:O1913,TRANSPOSE($A$4:$B$63)))</f>
        <v>6.2685166903593645E-2</v>
      </c>
      <c r="R1913" s="13">
        <f t="shared" ca="1" si="204"/>
        <v>1.156142364809274E-2</v>
      </c>
    </row>
    <row r="1914" spans="5:18" x14ac:dyDescent="0.3">
      <c r="E1914">
        <v>1911</v>
      </c>
      <c r="F1914" s="6">
        <f t="shared" ca="1" si="199"/>
        <v>0.75400264543558648</v>
      </c>
      <c r="G1914" s="6">
        <f t="shared" ca="1" si="200"/>
        <v>3.4212988973056337E-2</v>
      </c>
      <c r="H1914" s="6">
        <f t="shared" ca="1" si="205"/>
        <v>0.21178436559135719</v>
      </c>
      <c r="I1914" s="7" cm="1">
        <f t="array" aca="1" ref="I1914" ca="1">AVERAGE(MMULT(F1914:H1914,TRANSPOSE($A$4:$C$63)))</f>
        <v>2.3922265420683517E-2</v>
      </c>
      <c r="J1914" s="7" cm="1">
        <f t="array" aca="1" ref="J1914" ca="1">_xlfn.STDEV.P(MMULT(F1914:H1914,TRANSPOSE($A$4:$C$63)))</f>
        <v>5.7904670713726007E-2</v>
      </c>
      <c r="K1914" s="5">
        <f t="shared" ca="1" si="201"/>
        <v>2.0569314530218478E-2</v>
      </c>
      <c r="L1914" s="5"/>
      <c r="M1914">
        <v>1911</v>
      </c>
      <c r="N1914" s="6">
        <f t="shared" ca="1" si="202"/>
        <v>0.28817176225275121</v>
      </c>
      <c r="O1914" s="6">
        <f t="shared" ca="1" si="203"/>
        <v>0.71182823774724879</v>
      </c>
      <c r="P1914" s="7" cm="1">
        <f t="array" aca="1" ref="P1914" ca="1">AVERAGE(MMULT(N1914:O1914,TRANSPOSE($A$4:$B$63)))</f>
        <v>1.38532366082889E-2</v>
      </c>
      <c r="Q1914" s="7" cm="1">
        <f t="array" aca="1" ref="Q1914" ca="1">_xlfn.STDEV.P(MMULT(N1914:O1914,TRANSPOSE($A$4:$B$63)))</f>
        <v>6.5821884664380589E-2</v>
      </c>
      <c r="R1914" s="13">
        <f t="shared" ca="1" si="204"/>
        <v>9.5207161075178785E-3</v>
      </c>
    </row>
    <row r="1915" spans="5:18" x14ac:dyDescent="0.3">
      <c r="E1915">
        <v>1912</v>
      </c>
      <c r="F1915" s="6">
        <f t="shared" ca="1" si="199"/>
        <v>0.22176544498964557</v>
      </c>
      <c r="G1915" s="6">
        <f t="shared" ca="1" si="200"/>
        <v>0.63008591433921923</v>
      </c>
      <c r="H1915" s="6">
        <f t="shared" ca="1" si="205"/>
        <v>0.1481486406711352</v>
      </c>
      <c r="I1915" s="7" cm="1">
        <f t="array" aca="1" ref="I1915" ca="1">AVERAGE(MMULT(F1915:H1915,TRANSPOSE($A$4:$C$63)))</f>
        <v>1.3580851704610928E-2</v>
      </c>
      <c r="J1915" s="7" cm="1">
        <f t="array" aca="1" ref="J1915" ca="1">_xlfn.STDEV.P(MMULT(F1915:H1915,TRANSPOSE($A$4:$C$63)))</f>
        <v>5.7109627757257531E-2</v>
      </c>
      <c r="K1915" s="5">
        <f t="shared" ca="1" si="201"/>
        <v>1.0319342122038409E-2</v>
      </c>
      <c r="L1915" s="5"/>
      <c r="M1915">
        <v>1912</v>
      </c>
      <c r="N1915" s="6">
        <f t="shared" ca="1" si="202"/>
        <v>0.48355749789798708</v>
      </c>
      <c r="O1915" s="6">
        <f t="shared" ca="1" si="203"/>
        <v>0.51644250210201292</v>
      </c>
      <c r="P1915" s="7" cm="1">
        <f t="array" aca="1" ref="P1915" ca="1">AVERAGE(MMULT(N1915:O1915,TRANSPOSE($A$4:$B$63)))</f>
        <v>1.7497255369463897E-2</v>
      </c>
      <c r="Q1915" s="7" cm="1">
        <f t="array" aca="1" ref="Q1915" ca="1">_xlfn.STDEV.P(MMULT(N1915:O1915,TRANSPOSE($A$4:$B$63)))</f>
        <v>6.0492978493155852E-2</v>
      </c>
      <c r="R1915" s="13">
        <f t="shared" ca="1" si="204"/>
        <v>1.383785492249048E-2</v>
      </c>
    </row>
    <row r="1916" spans="5:18" x14ac:dyDescent="0.3">
      <c r="E1916">
        <v>1913</v>
      </c>
      <c r="F1916" s="6">
        <f t="shared" ca="1" si="199"/>
        <v>0.36293558508098045</v>
      </c>
      <c r="G1916" s="6">
        <f t="shared" ca="1" si="200"/>
        <v>0.46990354856755856</v>
      </c>
      <c r="H1916" s="6">
        <f t="shared" ca="1" si="205"/>
        <v>0.16716086635146099</v>
      </c>
      <c r="I1916" s="7" cm="1">
        <f t="array" aca="1" ref="I1916" ca="1">AVERAGE(MMULT(F1916:H1916,TRANSPOSE($A$4:$C$63)))</f>
        <v>1.6337712846917891E-2</v>
      </c>
      <c r="J1916" s="7" cm="1">
        <f t="array" aca="1" ref="J1916" ca="1">_xlfn.STDEV.P(MMULT(F1916:H1916,TRANSPOSE($A$4:$C$63)))</f>
        <v>5.0993260785223357E-2</v>
      </c>
      <c r="K1916" s="5">
        <f t="shared" ca="1" si="201"/>
        <v>1.3737400201408092E-2</v>
      </c>
      <c r="L1916" s="5"/>
      <c r="M1916">
        <v>1913</v>
      </c>
      <c r="N1916" s="6">
        <f t="shared" ca="1" si="202"/>
        <v>7.1956375032785069E-2</v>
      </c>
      <c r="O1916" s="6">
        <f t="shared" ca="1" si="203"/>
        <v>0.92804362496721493</v>
      </c>
      <c r="P1916" s="7" cm="1">
        <f t="array" aca="1" ref="P1916" ca="1">AVERAGE(MMULT(N1916:O1916,TRANSPOSE($A$4:$B$63)))</f>
        <v>9.8207368718963677E-3</v>
      </c>
      <c r="Q1916" s="7" cm="1">
        <f t="array" aca="1" ref="Q1916" ca="1">_xlfn.STDEV.P(MMULT(N1916:O1916,TRANSPOSE($A$4:$B$63)))</f>
        <v>7.7621478918280543E-2</v>
      </c>
      <c r="R1916" s="13">
        <f t="shared" ca="1" si="204"/>
        <v>3.7956428824352968E-3</v>
      </c>
    </row>
    <row r="1917" spans="5:18" x14ac:dyDescent="0.3">
      <c r="E1917">
        <v>1914</v>
      </c>
      <c r="F1917" s="6">
        <f t="shared" ca="1" si="199"/>
        <v>0.21235453286158168</v>
      </c>
      <c r="G1917" s="6">
        <f t="shared" ca="1" si="200"/>
        <v>5.7264836380100971E-2</v>
      </c>
      <c r="H1917" s="6">
        <f t="shared" ca="1" si="205"/>
        <v>0.73038063075831738</v>
      </c>
      <c r="I1917" s="7" cm="1">
        <f t="array" aca="1" ref="I1917" ca="1">AVERAGE(MMULT(F1917:H1917,TRANSPOSE($A$4:$C$63)))</f>
        <v>1.720223071539034E-2</v>
      </c>
      <c r="J1917" s="7" cm="1">
        <f t="array" aca="1" ref="J1917" ca="1">_xlfn.STDEV.P(MMULT(F1917:H1917,TRANSPOSE($A$4:$C$63)))</f>
        <v>1.7533554623075091E-2</v>
      </c>
      <c r="K1917" s="5">
        <f t="shared" ca="1" si="201"/>
        <v>1.6894805177669982E-2</v>
      </c>
      <c r="L1917" s="5"/>
      <c r="M1917">
        <v>1914</v>
      </c>
      <c r="N1917" s="6">
        <f t="shared" ca="1" si="202"/>
        <v>0.9279552265969937</v>
      </c>
      <c r="O1917" s="6">
        <f t="shared" ca="1" si="203"/>
        <v>7.2044773403006301E-2</v>
      </c>
      <c r="P1917" s="7" cm="1">
        <f t="array" aca="1" ref="P1917" ca="1">AVERAGE(MMULT(N1917:O1917,TRANSPOSE($A$4:$B$63)))</f>
        <v>2.5785443119991855E-2</v>
      </c>
      <c r="Q1917" s="7" cm="1">
        <f t="array" aca="1" ref="Q1917" ca="1">_xlfn.STDEV.P(MMULT(N1917:O1917,TRANSPOSE($A$4:$B$63)))</f>
        <v>7.1805925924706374E-2</v>
      </c>
      <c r="R1917" s="13">
        <f t="shared" ca="1" si="204"/>
        <v>2.0629352122087434E-2</v>
      </c>
    </row>
    <row r="1918" spans="5:18" x14ac:dyDescent="0.3">
      <c r="E1918">
        <v>1915</v>
      </c>
      <c r="F1918" s="6">
        <f t="shared" ca="1" si="199"/>
        <v>0.92674099886701899</v>
      </c>
      <c r="G1918" s="6">
        <f t="shared" ca="1" si="200"/>
        <v>2.7089490604648582E-2</v>
      </c>
      <c r="H1918" s="6">
        <f t="shared" ca="1" si="205"/>
        <v>4.6169510528332423E-2</v>
      </c>
      <c r="I1918" s="7" cm="1">
        <f t="array" aca="1" ref="I1918" ca="1">AVERAGE(MMULT(F1918:H1918,TRANSPOSE($A$4:$C$63)))</f>
        <v>2.606388147821688E-2</v>
      </c>
      <c r="J1918" s="7" cm="1">
        <f t="array" aca="1" ref="J1918" ca="1">_xlfn.STDEV.P(MMULT(F1918:H1918,TRANSPOSE($A$4:$C$63)))</f>
        <v>7.0929998664498506E-2</v>
      </c>
      <c r="K1918" s="5">
        <f t="shared" ca="1" si="201"/>
        <v>2.103281676767112E-2</v>
      </c>
      <c r="L1918" s="5"/>
      <c r="M1918">
        <v>1915</v>
      </c>
      <c r="N1918" s="6">
        <f t="shared" ca="1" si="202"/>
        <v>0.4356879305599648</v>
      </c>
      <c r="O1918" s="6">
        <f t="shared" ca="1" si="203"/>
        <v>0.5643120694400352</v>
      </c>
      <c r="P1918" s="7" cm="1">
        <f t="array" aca="1" ref="P1918" ca="1">AVERAGE(MMULT(N1918:O1918,TRANSPOSE($A$4:$B$63)))</f>
        <v>1.6604469614695121E-2</v>
      </c>
      <c r="Q1918" s="7" cm="1">
        <f t="array" aca="1" ref="Q1918" ca="1">_xlfn.STDEV.P(MMULT(N1918:O1918,TRANSPOSE($A$4:$B$63)))</f>
        <v>6.1230037456996206E-2</v>
      </c>
      <c r="R1918" s="13">
        <f t="shared" ca="1" si="204"/>
        <v>1.2855352127709963E-2</v>
      </c>
    </row>
    <row r="1919" spans="5:18" x14ac:dyDescent="0.3">
      <c r="E1919">
        <v>1916</v>
      </c>
      <c r="F1919" s="6">
        <f t="shared" ca="1" si="199"/>
        <v>0.29573493776432502</v>
      </c>
      <c r="G1919" s="6">
        <f t="shared" ca="1" si="200"/>
        <v>0.25906426692315471</v>
      </c>
      <c r="H1919" s="6">
        <f t="shared" ca="1" si="205"/>
        <v>0.44520079531252027</v>
      </c>
      <c r="I1919" s="7" cm="1">
        <f t="array" aca="1" ref="I1919" ca="1">AVERAGE(MMULT(F1919:H1919,TRANSPOSE($A$4:$C$63)))</f>
        <v>1.6897570463148028E-2</v>
      </c>
      <c r="J1919" s="7" cm="1">
        <f t="array" aca="1" ref="J1919" ca="1">_xlfn.STDEV.P(MMULT(F1919:H1919,TRANSPOSE($A$4:$C$63)))</f>
        <v>3.3370865102559107E-2</v>
      </c>
      <c r="K1919" s="5">
        <f t="shared" ca="1" si="201"/>
        <v>1.5783955825454832E-2</v>
      </c>
      <c r="L1919" s="5"/>
      <c r="M1919">
        <v>1916</v>
      </c>
      <c r="N1919" s="6">
        <f t="shared" ca="1" si="202"/>
        <v>0.35527063348688392</v>
      </c>
      <c r="O1919" s="6">
        <f t="shared" ca="1" si="203"/>
        <v>0.64472936651311608</v>
      </c>
      <c r="P1919" s="7" cm="1">
        <f t="array" aca="1" ref="P1919" ca="1">AVERAGE(MMULT(N1919:O1919,TRANSPOSE($A$4:$B$63)))</f>
        <v>1.5104656241474425E-2</v>
      </c>
      <c r="Q1919" s="7" cm="1">
        <f t="array" aca="1" ref="Q1919" ca="1">_xlfn.STDEV.P(MMULT(N1919:O1919,TRANSPOSE($A$4:$B$63)))</f>
        <v>6.3322149478094392E-2</v>
      </c>
      <c r="R1919" s="13">
        <f t="shared" ca="1" si="204"/>
        <v>1.1094961626948296E-2</v>
      </c>
    </row>
    <row r="1920" spans="5:18" x14ac:dyDescent="0.3">
      <c r="E1920">
        <v>1917</v>
      </c>
      <c r="F1920" s="6">
        <f t="shared" ca="1" si="199"/>
        <v>0.23909349863878715</v>
      </c>
      <c r="G1920" s="6">
        <f t="shared" ca="1" si="200"/>
        <v>5.0563540667372571E-3</v>
      </c>
      <c r="H1920" s="6">
        <f t="shared" ca="1" si="205"/>
        <v>0.75585014729447564</v>
      </c>
      <c r="I1920" s="7" cm="1">
        <f t="array" aca="1" ref="I1920" ca="1">AVERAGE(MMULT(F1920:H1920,TRANSPOSE($A$4:$C$63)))</f>
        <v>1.7867016436583765E-2</v>
      </c>
      <c r="J1920" s="7" cm="1">
        <f t="array" aca="1" ref="J1920" ca="1">_xlfn.STDEV.P(MMULT(F1920:H1920,TRANSPOSE($A$4:$C$63)))</f>
        <v>1.8270466055023186E-2</v>
      </c>
      <c r="K1920" s="5">
        <f t="shared" ca="1" si="201"/>
        <v>1.7533206506716012E-2</v>
      </c>
      <c r="L1920" s="5"/>
      <c r="M1920">
        <v>1917</v>
      </c>
      <c r="N1920" s="6">
        <f t="shared" ca="1" si="202"/>
        <v>0.59478974812938656</v>
      </c>
      <c r="O1920" s="6">
        <f t="shared" ca="1" si="203"/>
        <v>0.40521025187061344</v>
      </c>
      <c r="P1920" s="7" cm="1">
        <f t="array" aca="1" ref="P1920" ca="1">AVERAGE(MMULT(N1920:O1920,TRANSPOSE($A$4:$B$63)))</f>
        <v>1.9571779414693576E-2</v>
      </c>
      <c r="Q1920" s="7" cm="1">
        <f t="array" aca="1" ref="Q1920" ca="1">_xlfn.STDEV.P(MMULT(N1920:O1920,TRANSPOSE($A$4:$B$63)))</f>
        <v>6.0327319650516277E-2</v>
      </c>
      <c r="R1920" s="13">
        <f t="shared" ca="1" si="204"/>
        <v>1.5932393918478008E-2</v>
      </c>
    </row>
    <row r="1921" spans="5:18" x14ac:dyDescent="0.3">
      <c r="E1921">
        <v>1918</v>
      </c>
      <c r="F1921" s="6">
        <f t="shared" ca="1" si="199"/>
        <v>0.46571612405792417</v>
      </c>
      <c r="G1921" s="6">
        <f t="shared" ca="1" si="200"/>
        <v>0.10979824267752863</v>
      </c>
      <c r="H1921" s="6">
        <f t="shared" ca="1" si="205"/>
        <v>0.42448563326454719</v>
      </c>
      <c r="I1921" s="7" cm="1">
        <f t="array" aca="1" ref="I1921" ca="1">AVERAGE(MMULT(F1921:H1921,TRANSPOSE($A$4:$C$63)))</f>
        <v>1.9932695343155536E-2</v>
      </c>
      <c r="J1921" s="7" cm="1">
        <f t="array" aca="1" ref="J1921" ca="1">_xlfn.STDEV.P(MMULT(F1921:H1921,TRANSPOSE($A$4:$C$63)))</f>
        <v>3.7933419983308424E-2</v>
      </c>
      <c r="K1921" s="5">
        <f t="shared" ca="1" si="201"/>
        <v>1.8493750991525473E-2</v>
      </c>
      <c r="L1921" s="5"/>
      <c r="M1921">
        <v>1918</v>
      </c>
      <c r="N1921" s="6">
        <f t="shared" ca="1" si="202"/>
        <v>0.62322299723794627</v>
      </c>
      <c r="O1921" s="6">
        <f t="shared" ca="1" si="203"/>
        <v>0.37677700276205373</v>
      </c>
      <c r="P1921" s="7" cm="1">
        <f t="array" aca="1" ref="P1921" ca="1">AVERAGE(MMULT(N1921:O1921,TRANSPOSE($A$4:$B$63)))</f>
        <v>2.0102070394485885E-2</v>
      </c>
      <c r="Q1921" s="7" cm="1">
        <f t="array" aca="1" ref="Q1921" ca="1">_xlfn.STDEV.P(MMULT(N1921:O1921,TRANSPOSE($A$4:$B$63)))</f>
        <v>6.0634623617021363E-2</v>
      </c>
      <c r="R1921" s="13">
        <f t="shared" ca="1" si="204"/>
        <v>1.6425512813308039E-2</v>
      </c>
    </row>
    <row r="1922" spans="5:18" x14ac:dyDescent="0.3">
      <c r="E1922">
        <v>1919</v>
      </c>
      <c r="F1922" s="6">
        <f t="shared" ca="1" si="199"/>
        <v>0.92464145485502991</v>
      </c>
      <c r="G1922" s="6">
        <f t="shared" ca="1" si="200"/>
        <v>4.827236128079939E-2</v>
      </c>
      <c r="H1922" s="6">
        <f t="shared" ca="1" si="205"/>
        <v>2.70861838641707E-2</v>
      </c>
      <c r="I1922" s="7" cm="1">
        <f t="array" aca="1" ref="I1922" ca="1">AVERAGE(MMULT(F1922:H1922,TRANSPOSE($A$4:$C$63)))</f>
        <v>2.5900276518184107E-2</v>
      </c>
      <c r="J1922" s="7" cm="1">
        <f t="array" aca="1" ref="J1922" ca="1">_xlfn.STDEV.P(MMULT(F1922:H1922,TRANSPOSE($A$4:$C$63)))</f>
        <v>7.1116767950649515E-2</v>
      </c>
      <c r="K1922" s="5">
        <f t="shared" ca="1" si="201"/>
        <v>2.0842681834437576E-2</v>
      </c>
      <c r="L1922" s="5"/>
      <c r="M1922">
        <v>1919</v>
      </c>
      <c r="N1922" s="6">
        <f t="shared" ca="1" si="202"/>
        <v>0.75325259069495587</v>
      </c>
      <c r="O1922" s="6">
        <f t="shared" ca="1" si="203"/>
        <v>0.24674740930504413</v>
      </c>
      <c r="P1922" s="7" cm="1">
        <f t="array" aca="1" ref="P1922" ca="1">AVERAGE(MMULT(N1922:O1922,TRANSPOSE($A$4:$B$63)))</f>
        <v>2.2527172086277962E-2</v>
      </c>
      <c r="Q1922" s="7" cm="1">
        <f t="array" aca="1" ref="Q1922" ca="1">_xlfn.STDEV.P(MMULT(N1922:O1922,TRANSPOSE($A$4:$B$63)))</f>
        <v>6.3764961423582012E-2</v>
      </c>
      <c r="R1922" s="13">
        <f t="shared" ca="1" si="204"/>
        <v>1.8461201780927059E-2</v>
      </c>
    </row>
    <row r="1923" spans="5:18" x14ac:dyDescent="0.3">
      <c r="E1923">
        <v>1920</v>
      </c>
      <c r="F1923" s="6">
        <f t="shared" ca="1" si="199"/>
        <v>0.17333168900713969</v>
      </c>
      <c r="G1923" s="6">
        <f t="shared" ca="1" si="200"/>
        <v>0.67739937612417167</v>
      </c>
      <c r="H1923" s="6">
        <f t="shared" ca="1" si="205"/>
        <v>0.14926893486868864</v>
      </c>
      <c r="I1923" s="7" cm="1">
        <f t="array" aca="1" ref="I1923" ca="1">AVERAGE(MMULT(F1923:H1923,TRANSPOSE($A$4:$C$63)))</f>
        <v>1.268484936451595E-2</v>
      </c>
      <c r="J1923" s="7" cm="1">
        <f t="array" aca="1" ref="J1923" ca="1">_xlfn.STDEV.P(MMULT(F1923:H1923,TRANSPOSE($A$4:$C$63)))</f>
        <v>5.9398748128077355E-2</v>
      </c>
      <c r="K1923" s="5">
        <f t="shared" ca="1" si="201"/>
        <v>9.1566380853331762E-3</v>
      </c>
      <c r="L1923" s="5"/>
      <c r="M1923">
        <v>1920</v>
      </c>
      <c r="N1923" s="6">
        <f t="shared" ca="1" si="202"/>
        <v>0.49226061965198675</v>
      </c>
      <c r="O1923" s="6">
        <f t="shared" ca="1" si="203"/>
        <v>0.50773938034801325</v>
      </c>
      <c r="P1923" s="7" cm="1">
        <f t="array" aca="1" ref="P1923" ca="1">AVERAGE(MMULT(N1923:O1923,TRANSPOSE($A$4:$B$63)))</f>
        <v>1.7659571921629962E-2</v>
      </c>
      <c r="Q1923" s="7" cm="1">
        <f t="array" aca="1" ref="Q1923" ca="1">_xlfn.STDEV.P(MMULT(N1923:O1923,TRANSPOSE($A$4:$B$63)))</f>
        <v>6.0401425124510556E-2</v>
      </c>
      <c r="R1923" s="13">
        <f t="shared" ca="1" si="204"/>
        <v>1.4011239764558108E-2</v>
      </c>
    </row>
    <row r="1924" spans="5:18" x14ac:dyDescent="0.3">
      <c r="E1924">
        <v>1921</v>
      </c>
      <c r="F1924" s="6">
        <f t="shared" ref="F1924:F1987" ca="1" si="206">RAND()</f>
        <v>0.32221660919382611</v>
      </c>
      <c r="G1924" s="6">
        <f t="shared" ref="G1924:G1987" ca="1" si="207">(1-F1924)*RAND()</f>
        <v>0.29814628384396324</v>
      </c>
      <c r="H1924" s="6">
        <f t="shared" ca="1" si="205"/>
        <v>0.37963710696221065</v>
      </c>
      <c r="I1924" s="7" cm="1">
        <f t="array" aca="1" ref="I1924" ca="1">AVERAGE(MMULT(F1924:H1924,TRANSPOSE($A$4:$C$63)))</f>
        <v>1.6963904794948623E-2</v>
      </c>
      <c r="J1924" s="7" cm="1">
        <f t="array" aca="1" ref="J1924" ca="1">_xlfn.STDEV.P(MMULT(F1924:H1924,TRANSPOSE($A$4:$C$63)))</f>
        <v>3.734654629138378E-2</v>
      </c>
      <c r="K1924" s="5">
        <f t="shared" ref="K1924:K1987" ca="1" si="208">I1924-1/2*$V$3*J1924^2</f>
        <v>1.5569140275054152E-2</v>
      </c>
      <c r="L1924" s="5"/>
      <c r="M1924">
        <v>1921</v>
      </c>
      <c r="N1924" s="6">
        <f t="shared" ref="N1924:N1987" ca="1" si="209">RAND()</f>
        <v>0.8361817308864149</v>
      </c>
      <c r="O1924" s="6">
        <f t="shared" ca="1" si="203"/>
        <v>0.1638182691135851</v>
      </c>
      <c r="P1924" s="7" cm="1">
        <f t="array" aca="1" ref="P1924" ca="1">AVERAGE(MMULT(N1924:O1924,TRANSPOSE($A$4:$B$63)))</f>
        <v>2.4073832295160812E-2</v>
      </c>
      <c r="Q1924" s="7" cm="1">
        <f t="array" aca="1" ref="Q1924" ca="1">_xlfn.STDEV.P(MMULT(N1924:O1924,TRANSPOSE($A$4:$B$63)))</f>
        <v>6.7099860697289029E-2</v>
      </c>
      <c r="R1924" s="13">
        <f t="shared" ca="1" si="204"/>
        <v>1.957144098956522E-2</v>
      </c>
    </row>
    <row r="1925" spans="5:18" x14ac:dyDescent="0.3">
      <c r="E1925">
        <v>1922</v>
      </c>
      <c r="F1925" s="6">
        <f t="shared" ca="1" si="206"/>
        <v>0.7698110899153231</v>
      </c>
      <c r="G1925" s="6">
        <f t="shared" ca="1" si="207"/>
        <v>0.13447006224993202</v>
      </c>
      <c r="H1925" s="6">
        <f t="shared" ca="1" si="205"/>
        <v>9.571884783474488E-2</v>
      </c>
      <c r="I1925" s="7" cm="1">
        <f t="array" aca="1" ref="I1925" ca="1">AVERAGE(MMULT(F1925:H1925,TRANSPOSE($A$4:$C$63)))</f>
        <v>2.3460203562358492E-2</v>
      </c>
      <c r="J1925" s="7" cm="1">
        <f t="array" aca="1" ref="J1925" ca="1">_xlfn.STDEV.P(MMULT(F1925:H1925,TRANSPOSE($A$4:$C$63)))</f>
        <v>6.131608094706284E-2</v>
      </c>
      <c r="K1925" s="5">
        <f t="shared" ca="1" si="208"/>
        <v>1.9700541779651731E-2</v>
      </c>
      <c r="L1925" s="5"/>
      <c r="M1925">
        <v>1922</v>
      </c>
      <c r="N1925" s="6">
        <f t="shared" ca="1" si="209"/>
        <v>0.94361547399392409</v>
      </c>
      <c r="O1925" s="6">
        <f t="shared" ref="O1925:O1988" ca="1" si="210">1-N1925</f>
        <v>5.6384526006075908E-2</v>
      </c>
      <c r="P1925" s="7" cm="1">
        <f t="array" aca="1" ref="P1925" ca="1">AVERAGE(MMULT(N1925:O1925,TRANSPOSE($A$4:$B$63)))</f>
        <v>2.60775127285055E-2</v>
      </c>
      <c r="Q1925" s="7" cm="1">
        <f t="array" aca="1" ref="Q1925" ca="1">_xlfn.STDEV.P(MMULT(N1925:O1925,TRANSPOSE($A$4:$B$63)))</f>
        <v>7.2701819565717016E-2</v>
      </c>
      <c r="R1925" s="13">
        <f t="shared" ref="R1925:R1988" ca="1" si="211">P1925-1/2*$V$3*Q1925^2</f>
        <v>2.0791958160339425E-2</v>
      </c>
    </row>
    <row r="1926" spans="5:18" x14ac:dyDescent="0.3">
      <c r="E1926">
        <v>1923</v>
      </c>
      <c r="F1926" s="6">
        <f t="shared" ca="1" si="206"/>
        <v>0.15175472276156465</v>
      </c>
      <c r="G1926" s="6">
        <f t="shared" ca="1" si="207"/>
        <v>0.31250813922263015</v>
      </c>
      <c r="H1926" s="6">
        <f t="shared" ca="1" si="205"/>
        <v>0.53573713801580514</v>
      </c>
      <c r="I1926" s="7" cm="1">
        <f t="array" aca="1" ref="I1926" ca="1">AVERAGE(MMULT(F1926:H1926,TRANSPOSE($A$4:$C$63)))</f>
        <v>1.4802696914750163E-2</v>
      </c>
      <c r="J1926" s="7" cm="1">
        <f t="array" aca="1" ref="J1926" ca="1">_xlfn.STDEV.P(MMULT(F1926:H1926,TRANSPOSE($A$4:$C$63)))</f>
        <v>2.9852573438643219E-2</v>
      </c>
      <c r="K1926" s="5">
        <f t="shared" ca="1" si="208"/>
        <v>1.3911520773840577E-2</v>
      </c>
      <c r="L1926" s="5"/>
      <c r="M1926">
        <v>1923</v>
      </c>
      <c r="N1926" s="6">
        <f t="shared" ca="1" si="209"/>
        <v>0.9954669732339736</v>
      </c>
      <c r="O1926" s="6">
        <f t="shared" ca="1" si="210"/>
        <v>4.5330267660264045E-3</v>
      </c>
      <c r="P1926" s="7" cm="1">
        <f t="array" aca="1" ref="P1926" ca="1">AVERAGE(MMULT(N1926:O1926,TRANSPOSE($A$4:$B$63)))</f>
        <v>2.7044563037484388E-2</v>
      </c>
      <c r="Q1926" s="7" cm="1">
        <f t="array" aca="1" ref="Q1926" ca="1">_xlfn.STDEV.P(MMULT(N1926:O1926,TRANSPOSE($A$4:$B$63)))</f>
        <v>7.5838574008419507E-2</v>
      </c>
      <c r="R1926" s="13">
        <f t="shared" ca="1" si="211"/>
        <v>2.1293073729853864E-2</v>
      </c>
    </row>
    <row r="1927" spans="5:18" x14ac:dyDescent="0.3">
      <c r="E1927">
        <v>1924</v>
      </c>
      <c r="F1927" s="6">
        <f t="shared" ca="1" si="206"/>
        <v>0.9881135828101274</v>
      </c>
      <c r="G1927" s="6">
        <f t="shared" ca="1" si="207"/>
        <v>2.4441737381657586E-3</v>
      </c>
      <c r="H1927" s="6">
        <f t="shared" ca="1" si="205"/>
        <v>9.4422434517068415E-3</v>
      </c>
      <c r="I1927" s="7" cm="1">
        <f t="array" aca="1" ref="I1927" ca="1">AVERAGE(MMULT(F1927:H1927,TRANSPOSE($A$4:$C$63)))</f>
        <v>2.6968994976965376E-2</v>
      </c>
      <c r="J1927" s="7" cm="1">
        <f t="array" aca="1" ref="J1927" ca="1">_xlfn.STDEV.P(MMULT(F1927:H1927,TRANSPOSE($A$4:$C$63)))</f>
        <v>7.5251338371022519E-2</v>
      </c>
      <c r="K1927" s="5">
        <f t="shared" ca="1" si="208"/>
        <v>2.1306231050335252E-2</v>
      </c>
      <c r="L1927" s="5"/>
      <c r="M1927">
        <v>1924</v>
      </c>
      <c r="N1927" s="6">
        <f t="shared" ca="1" si="209"/>
        <v>0.24783176459561329</v>
      </c>
      <c r="O1927" s="6">
        <f t="shared" ca="1" si="210"/>
        <v>0.75216823540438671</v>
      </c>
      <c r="P1927" s="7" cm="1">
        <f t="array" aca="1" ref="P1927" ca="1">AVERAGE(MMULT(N1927:O1927,TRANSPOSE($A$4:$B$63)))</f>
        <v>1.3100880210300481E-2</v>
      </c>
      <c r="Q1927" s="7" cm="1">
        <f t="array" aca="1" ref="Q1927" ca="1">_xlfn.STDEV.P(MMULT(N1927:O1927,TRANSPOSE($A$4:$B$63)))</f>
        <v>6.7622166505462558E-2</v>
      </c>
      <c r="R1927" s="13">
        <f t="shared" ca="1" si="211"/>
        <v>8.5281228074079781E-3</v>
      </c>
    </row>
    <row r="1928" spans="5:18" x14ac:dyDescent="0.3">
      <c r="E1928">
        <v>1925</v>
      </c>
      <c r="F1928" s="6">
        <f t="shared" ca="1" si="206"/>
        <v>0.37645350549120238</v>
      </c>
      <c r="G1928" s="6">
        <f t="shared" ca="1" si="207"/>
        <v>0.49415542208458829</v>
      </c>
      <c r="H1928" s="6">
        <f t="shared" ca="1" si="205"/>
        <v>0.12939107242420933</v>
      </c>
      <c r="I1928" s="7" cm="1">
        <f t="array" aca="1" ref="I1928" ca="1">AVERAGE(MMULT(F1928:H1928,TRANSPOSE($A$4:$C$63)))</f>
        <v>1.6343519946126175E-2</v>
      </c>
      <c r="J1928" s="7" cm="1">
        <f t="array" aca="1" ref="J1928" ca="1">_xlfn.STDEV.P(MMULT(F1928:H1928,TRANSPOSE($A$4:$C$63)))</f>
        <v>5.3363886495949378E-2</v>
      </c>
      <c r="K1928" s="5">
        <f t="shared" ca="1" si="208"/>
        <v>1.3495815564173607E-2</v>
      </c>
      <c r="L1928" s="5"/>
      <c r="M1928">
        <v>1925</v>
      </c>
      <c r="N1928" s="6">
        <f t="shared" ca="1" si="209"/>
        <v>0.66606598958790786</v>
      </c>
      <c r="O1928" s="6">
        <f t="shared" ca="1" si="210"/>
        <v>0.33393401041209214</v>
      </c>
      <c r="P1928" s="7" cm="1">
        <f t="array" aca="1" ref="P1928" ca="1">AVERAGE(MMULT(N1928:O1928,TRANSPOSE($A$4:$B$63)))</f>
        <v>2.0901108601612779E-2</v>
      </c>
      <c r="Q1928" s="7" cm="1">
        <f t="array" aca="1" ref="Q1928" ca="1">_xlfn.STDEV.P(MMULT(N1928:O1928,TRANSPOSE($A$4:$B$63)))</f>
        <v>6.1360301468673217E-2</v>
      </c>
      <c r="R1928" s="13">
        <f t="shared" ca="1" si="211"/>
        <v>1.7136022005286317E-2</v>
      </c>
    </row>
    <row r="1929" spans="5:18" x14ac:dyDescent="0.3">
      <c r="E1929">
        <v>1926</v>
      </c>
      <c r="F1929" s="6">
        <f t="shared" ca="1" si="206"/>
        <v>0.34779934552025926</v>
      </c>
      <c r="G1929" s="6">
        <f t="shared" ca="1" si="207"/>
        <v>0.13827417754223872</v>
      </c>
      <c r="H1929" s="6">
        <f t="shared" ca="1" si="205"/>
        <v>0.51392647693750204</v>
      </c>
      <c r="I1929" s="7" cm="1">
        <f t="array" aca="1" ref="I1929" ca="1">AVERAGE(MMULT(F1929:H1929,TRANSPOSE($A$4:$C$63)))</f>
        <v>1.8316770808909703E-2</v>
      </c>
      <c r="J1929" s="7" cm="1">
        <f t="array" aca="1" ref="J1929" ca="1">_xlfn.STDEV.P(MMULT(F1929:H1929,TRANSPOSE($A$4:$C$63)))</f>
        <v>3.0417144927357941E-2</v>
      </c>
      <c r="K1929" s="5">
        <f t="shared" ca="1" si="208"/>
        <v>1.7391568103377806E-2</v>
      </c>
      <c r="L1929" s="5"/>
      <c r="M1929">
        <v>1926</v>
      </c>
      <c r="N1929" s="6">
        <f t="shared" ca="1" si="209"/>
        <v>0.1424586038751714</v>
      </c>
      <c r="O1929" s="6">
        <f t="shared" ca="1" si="210"/>
        <v>0.8575413961248286</v>
      </c>
      <c r="P1929" s="7" cm="1">
        <f t="array" aca="1" ref="P1929" ca="1">AVERAGE(MMULT(N1929:O1929,TRANSPOSE($A$4:$B$63)))</f>
        <v>1.1135630427241609E-2</v>
      </c>
      <c r="Q1929" s="7" cm="1">
        <f t="array" aca="1" ref="Q1929" ca="1">_xlfn.STDEV.P(MMULT(N1929:O1929,TRANSPOSE($A$4:$B$63)))</f>
        <v>7.3237916642024989E-2</v>
      </c>
      <c r="R1929" s="13">
        <f t="shared" ca="1" si="211"/>
        <v>5.7718379931774085E-3</v>
      </c>
    </row>
    <row r="1930" spans="5:18" x14ac:dyDescent="0.3">
      <c r="E1930">
        <v>1927</v>
      </c>
      <c r="F1930" s="6">
        <f t="shared" ca="1" si="206"/>
        <v>0.31486643352376853</v>
      </c>
      <c r="G1930" s="6">
        <f t="shared" ca="1" si="207"/>
        <v>0.15843390120190018</v>
      </c>
      <c r="H1930" s="6">
        <f t="shared" ca="1" si="205"/>
        <v>0.52669966527433132</v>
      </c>
      <c r="I1930" s="7" cm="1">
        <f t="array" aca="1" ref="I1930" ca="1">AVERAGE(MMULT(F1930:H1930,TRANSPOSE($A$4:$C$63)))</f>
        <v>1.7785856894006198E-2</v>
      </c>
      <c r="J1930" s="7" cm="1">
        <f t="array" aca="1" ref="J1930" ca="1">_xlfn.STDEV.P(MMULT(F1930:H1930,TRANSPOSE($A$4:$C$63)))</f>
        <v>2.9034007908801677E-2</v>
      </c>
      <c r="K1930" s="5">
        <f t="shared" ca="1" si="208"/>
        <v>1.6942883278757839E-2</v>
      </c>
      <c r="L1930" s="5"/>
      <c r="M1930">
        <v>1927</v>
      </c>
      <c r="N1930" s="6">
        <f t="shared" ca="1" si="209"/>
        <v>0.30421245555179233</v>
      </c>
      <c r="O1930" s="6">
        <f t="shared" ca="1" si="210"/>
        <v>0.69578754444820767</v>
      </c>
      <c r="P1930" s="7" cm="1">
        <f t="array" aca="1" ref="P1930" ca="1">AVERAGE(MMULT(N1930:O1930,TRANSPOSE($A$4:$B$63)))</f>
        <v>1.4152401678507185E-2</v>
      </c>
      <c r="Q1930" s="7" cm="1">
        <f t="array" aca="1" ref="Q1930" ca="1">_xlfn.STDEV.P(MMULT(N1930:O1930,TRANSPOSE($A$4:$B$63)))</f>
        <v>6.516612635939048E-2</v>
      </c>
      <c r="R1930" s="13">
        <f t="shared" ca="1" si="211"/>
        <v>9.9057776538191387E-3</v>
      </c>
    </row>
    <row r="1931" spans="5:18" x14ac:dyDescent="0.3">
      <c r="E1931">
        <v>1928</v>
      </c>
      <c r="F1931" s="6">
        <f t="shared" ca="1" si="206"/>
        <v>0.97771356354528138</v>
      </c>
      <c r="G1931" s="6">
        <f t="shared" ca="1" si="207"/>
        <v>2.9019069098171917E-3</v>
      </c>
      <c r="H1931" s="6">
        <f t="shared" ca="1" si="205"/>
        <v>1.9384529544901424E-2</v>
      </c>
      <c r="I1931" s="7" cm="1">
        <f t="array" aca="1" ref="I1931" ca="1">AVERAGE(MMULT(F1931:H1931,TRANSPOSE($A$4:$C$63)))</f>
        <v>2.6839867038957792E-2</v>
      </c>
      <c r="J1931" s="7" cm="1">
        <f t="array" aca="1" ref="J1931" ca="1">_xlfn.STDEV.P(MMULT(F1931:H1931,TRANSPOSE($A$4:$C$63)))</f>
        <v>7.4465632088448669E-2</v>
      </c>
      <c r="K1931" s="5">
        <f t="shared" ca="1" si="208"/>
        <v>2.1294736676625597E-2</v>
      </c>
      <c r="L1931" s="5"/>
      <c r="M1931">
        <v>1928</v>
      </c>
      <c r="N1931" s="6">
        <f t="shared" ca="1" si="209"/>
        <v>0.58527315679560743</v>
      </c>
      <c r="O1931" s="6">
        <f t="shared" ca="1" si="210"/>
        <v>0.41472684320439257</v>
      </c>
      <c r="P1931" s="7" cm="1">
        <f t="array" aca="1" ref="P1931" ca="1">AVERAGE(MMULT(N1931:O1931,TRANSPOSE($A$4:$B$63)))</f>
        <v>1.9394291343477917E-2</v>
      </c>
      <c r="Q1931" s="7" cm="1">
        <f t="array" aca="1" ref="Q1931" ca="1">_xlfn.STDEV.P(MMULT(N1931:O1931,TRANSPOSE($A$4:$B$63)))</f>
        <v>6.0256036258259739E-2</v>
      </c>
      <c r="R1931" s="13">
        <f t="shared" ca="1" si="211"/>
        <v>1.5763501437921205E-2</v>
      </c>
    </row>
    <row r="1932" spans="5:18" x14ac:dyDescent="0.3">
      <c r="E1932">
        <v>1929</v>
      </c>
      <c r="F1932" s="6">
        <f t="shared" ca="1" si="206"/>
        <v>0.29141253917165233</v>
      </c>
      <c r="G1932" s="6">
        <f t="shared" ca="1" si="207"/>
        <v>0.37857855270729118</v>
      </c>
      <c r="H1932" s="6">
        <f t="shared" ca="1" si="205"/>
        <v>0.33000890812105649</v>
      </c>
      <c r="I1932" s="7" cm="1">
        <f t="array" aca="1" ref="I1932" ca="1">AVERAGE(MMULT(F1932:H1932,TRANSPOSE($A$4:$C$63)))</f>
        <v>1.6065757862638662E-2</v>
      </c>
      <c r="J1932" s="7" cm="1">
        <f t="array" aca="1" ref="J1932" ca="1">_xlfn.STDEV.P(MMULT(F1932:H1932,TRANSPOSE($A$4:$C$63)))</f>
        <v>4.1033236654019895E-2</v>
      </c>
      <c r="K1932" s="5">
        <f t="shared" ca="1" si="208"/>
        <v>1.438203135233386E-2</v>
      </c>
      <c r="L1932" s="5"/>
      <c r="M1932">
        <v>1929</v>
      </c>
      <c r="N1932" s="6">
        <f t="shared" ca="1" si="209"/>
        <v>0.71993842123743379</v>
      </c>
      <c r="O1932" s="6">
        <f t="shared" ca="1" si="210"/>
        <v>0.28006157876256621</v>
      </c>
      <c r="P1932" s="7" cm="1">
        <f t="array" aca="1" ref="P1932" ca="1">AVERAGE(MMULT(N1932:O1932,TRANSPOSE($A$4:$B$63)))</f>
        <v>2.1905850073617859E-2</v>
      </c>
      <c r="Q1932" s="7" cm="1">
        <f t="array" aca="1" ref="Q1932" ca="1">_xlfn.STDEV.P(MMULT(N1932:O1932,TRANSPOSE($A$4:$B$63)))</f>
        <v>6.2704786986185618E-2</v>
      </c>
      <c r="R1932" s="13">
        <f t="shared" ca="1" si="211"/>
        <v>1.7973959762634946E-2</v>
      </c>
    </row>
    <row r="1933" spans="5:18" x14ac:dyDescent="0.3">
      <c r="E1933">
        <v>1930</v>
      </c>
      <c r="F1933" s="6">
        <f t="shared" ca="1" si="206"/>
        <v>0.65560955451789149</v>
      </c>
      <c r="G1933" s="6">
        <f t="shared" ca="1" si="207"/>
        <v>0.31502513207491928</v>
      </c>
      <c r="H1933" s="6">
        <f t="shared" ca="1" si="205"/>
        <v>2.9365313407189231E-2</v>
      </c>
      <c r="I1933" s="7" cm="1">
        <f t="array" aca="1" ref="I1933" ca="1">AVERAGE(MMULT(F1933:H1933,TRANSPOSE($A$4:$C$63)))</f>
        <v>2.0897591429828791E-2</v>
      </c>
      <c r="J1933" s="7" cm="1">
        <f t="array" aca="1" ref="J1933" ca="1">_xlfn.STDEV.P(MMULT(F1933:H1933,TRANSPOSE($A$4:$C$63)))</f>
        <v>5.9752641164459254E-2</v>
      </c>
      <c r="K1933" s="5">
        <f t="shared" ca="1" si="208"/>
        <v>1.732721330370016E-2</v>
      </c>
      <c r="L1933" s="5"/>
      <c r="M1933">
        <v>1930</v>
      </c>
      <c r="N1933" s="6">
        <f t="shared" ca="1" si="209"/>
        <v>0.72158738081228391</v>
      </c>
      <c r="O1933" s="6">
        <f t="shared" ca="1" si="210"/>
        <v>0.27841261918771609</v>
      </c>
      <c r="P1933" s="7" cm="1">
        <f t="array" aca="1" ref="P1933" ca="1">AVERAGE(MMULT(N1933:O1933,TRANSPOSE($A$4:$B$63)))</f>
        <v>2.1936603800891401E-2</v>
      </c>
      <c r="Q1933" s="7" cm="1">
        <f t="array" aca="1" ref="Q1933" ca="1">_xlfn.STDEV.P(MMULT(N1933:O1933,TRANSPOSE($A$4:$B$63)))</f>
        <v>6.2753253880132323E-2</v>
      </c>
      <c r="R1933" s="13">
        <f t="shared" ca="1" si="211"/>
        <v>1.7998632928347059E-2</v>
      </c>
    </row>
    <row r="1934" spans="5:18" x14ac:dyDescent="0.3">
      <c r="E1934">
        <v>1931</v>
      </c>
      <c r="F1934" s="6">
        <f t="shared" ca="1" si="206"/>
        <v>0.15067138589378759</v>
      </c>
      <c r="G1934" s="6">
        <f t="shared" ca="1" si="207"/>
        <v>0.79794565660988892</v>
      </c>
      <c r="H1934" s="6">
        <f t="shared" ca="1" si="205"/>
        <v>5.1382957496323489E-2</v>
      </c>
      <c r="I1934" s="7" cm="1">
        <f t="array" aca="1" ref="I1934" ca="1">AVERAGE(MMULT(F1934:H1934,TRANSPOSE($A$4:$C$63)))</f>
        <v>1.1623884457977681E-2</v>
      </c>
      <c r="J1934" s="7" cm="1">
        <f t="array" aca="1" ref="J1934" ca="1">_xlfn.STDEV.P(MMULT(F1934:H1934,TRANSPOSE($A$4:$C$63)))</f>
        <v>6.8572310608494239E-2</v>
      </c>
      <c r="K1934" s="5">
        <f t="shared" ca="1" si="208"/>
        <v>6.9217226757898693E-3</v>
      </c>
      <c r="L1934" s="5"/>
      <c r="M1934">
        <v>1931</v>
      </c>
      <c r="N1934" s="6">
        <f t="shared" ca="1" si="209"/>
        <v>0.81954127649153985</v>
      </c>
      <c r="O1934" s="6">
        <f t="shared" ca="1" si="210"/>
        <v>0.18045872350846015</v>
      </c>
      <c r="P1934" s="7" cm="1">
        <f t="array" aca="1" ref="P1934" ca="1">AVERAGE(MMULT(N1934:O1934,TRANSPOSE($A$4:$B$63)))</f>
        <v>2.3763481450923617E-2</v>
      </c>
      <c r="Q1934" s="7" cm="1">
        <f t="array" aca="1" ref="Q1934" ca="1">_xlfn.STDEV.P(MMULT(N1934:O1934,TRANSPOSE($A$4:$B$63)))</f>
        <v>6.6355656172832025E-2</v>
      </c>
      <c r="R1934" s="13">
        <f t="shared" ca="1" si="211"/>
        <v>1.9360408344796517E-2</v>
      </c>
    </row>
    <row r="1935" spans="5:18" x14ac:dyDescent="0.3">
      <c r="E1935">
        <v>1932</v>
      </c>
      <c r="F1935" s="6">
        <f t="shared" ca="1" si="206"/>
        <v>0.85130131756389038</v>
      </c>
      <c r="G1935" s="6">
        <f t="shared" ca="1" si="207"/>
        <v>6.3249409761000436E-2</v>
      </c>
      <c r="H1935" s="6">
        <f t="shared" ca="1" si="205"/>
        <v>8.5449272675109184E-2</v>
      </c>
      <c r="I1935" s="7" cm="1">
        <f t="array" aca="1" ref="I1935" ca="1">AVERAGE(MMULT(F1935:H1935,TRANSPOSE($A$4:$C$63)))</f>
        <v>2.4913056756545846E-2</v>
      </c>
      <c r="J1935" s="7" cm="1">
        <f t="array" aca="1" ref="J1935" ca="1">_xlfn.STDEV.P(MMULT(F1935:H1935,TRANSPOSE($A$4:$C$63)))</f>
        <v>6.5819417275669242E-2</v>
      </c>
      <c r="K1935" s="5">
        <f t="shared" ca="1" si="208"/>
        <v>2.0580861066037182E-2</v>
      </c>
      <c r="L1935" s="5"/>
      <c r="M1935">
        <v>1932</v>
      </c>
      <c r="N1935" s="6">
        <f t="shared" ca="1" si="209"/>
        <v>0.20560507333928235</v>
      </c>
      <c r="O1935" s="6">
        <f t="shared" ca="1" si="210"/>
        <v>0.79439492666071765</v>
      </c>
      <c r="P1935" s="7" cm="1">
        <f t="array" aca="1" ref="P1935" ca="1">AVERAGE(MMULT(N1935:O1935,TRANSPOSE($A$4:$B$63)))</f>
        <v>1.2313336254482717E-2</v>
      </c>
      <c r="Q1935" s="7" cm="1">
        <f t="array" aca="1" ref="Q1935" ca="1">_xlfn.STDEV.P(MMULT(N1935:O1935,TRANSPOSE($A$4:$B$63)))</f>
        <v>6.9723437392446769E-2</v>
      </c>
      <c r="R1935" s="13">
        <f t="shared" ca="1" si="211"/>
        <v>7.4519785326642727E-3</v>
      </c>
    </row>
    <row r="1936" spans="5:18" x14ac:dyDescent="0.3">
      <c r="E1936">
        <v>1933</v>
      </c>
      <c r="F1936" s="6">
        <f t="shared" ca="1" si="206"/>
        <v>0.43582968967109992</v>
      </c>
      <c r="G1936" s="6">
        <f t="shared" ca="1" si="207"/>
        <v>0.41684518795892489</v>
      </c>
      <c r="H1936" s="6">
        <f t="shared" ca="1" si="205"/>
        <v>0.14732512236997519</v>
      </c>
      <c r="I1936" s="7" cm="1">
        <f t="array" aca="1" ref="I1936" ca="1">AVERAGE(MMULT(F1936:H1936,TRANSPOSE($A$4:$C$63)))</f>
        <v>1.7567861418216597E-2</v>
      </c>
      <c r="J1936" s="7" cm="1">
        <f t="array" aca="1" ref="J1936" ca="1">_xlfn.STDEV.P(MMULT(F1936:H1936,TRANSPOSE($A$4:$C$63)))</f>
        <v>5.1372323124782064E-2</v>
      </c>
      <c r="K1936" s="5">
        <f t="shared" ca="1" si="208"/>
        <v>1.4928745834979579E-2</v>
      </c>
      <c r="L1936" s="5"/>
      <c r="M1936">
        <v>1933</v>
      </c>
      <c r="N1936" s="6">
        <f t="shared" ca="1" si="209"/>
        <v>0.21626584471089161</v>
      </c>
      <c r="O1936" s="6">
        <f t="shared" ca="1" si="210"/>
        <v>0.78373415528910839</v>
      </c>
      <c r="P1936" s="7" cm="1">
        <f t="array" aca="1" ref="P1936" ca="1">AVERAGE(MMULT(N1936:O1936,TRANSPOSE($A$4:$B$63)))</f>
        <v>1.2512163721382745E-2</v>
      </c>
      <c r="Q1936" s="7" cm="1">
        <f t="array" aca="1" ref="Q1936" ca="1">_xlfn.STDEV.P(MMULT(N1936:O1936,TRANSPOSE($A$4:$B$63)))</f>
        <v>6.9173062956938119E-2</v>
      </c>
      <c r="R1936" s="13">
        <f t="shared" ca="1" si="211"/>
        <v>7.7272510825382203E-3</v>
      </c>
    </row>
    <row r="1937" spans="5:18" x14ac:dyDescent="0.3">
      <c r="E1937">
        <v>1934</v>
      </c>
      <c r="F1937" s="6">
        <f t="shared" ca="1" si="206"/>
        <v>0.67975935338432392</v>
      </c>
      <c r="G1937" s="6">
        <f t="shared" ca="1" si="207"/>
        <v>8.5092824496107895E-3</v>
      </c>
      <c r="H1937" s="6">
        <f t="shared" ca="1" si="205"/>
        <v>0.31173136416606528</v>
      </c>
      <c r="I1937" s="7" cm="1">
        <f t="array" aca="1" ref="I1937" ca="1">AVERAGE(MMULT(F1937:H1937,TRANSPOSE($A$4:$C$63)))</f>
        <v>2.318938167413093E-2</v>
      </c>
      <c r="J1937" s="7" cm="1">
        <f t="array" aca="1" ref="J1937" ca="1">_xlfn.STDEV.P(MMULT(F1937:H1937,TRANSPOSE($A$4:$C$63)))</f>
        <v>5.1860281711273402E-2</v>
      </c>
      <c r="K1937" s="5">
        <f t="shared" ca="1" si="208"/>
        <v>2.049989285495829E-2</v>
      </c>
      <c r="L1937" s="5"/>
      <c r="M1937">
        <v>1934</v>
      </c>
      <c r="N1937" s="6">
        <f t="shared" ca="1" si="209"/>
        <v>0.49301213548684897</v>
      </c>
      <c r="O1937" s="6">
        <f t="shared" ca="1" si="210"/>
        <v>0.50698786451315103</v>
      </c>
      <c r="P1937" s="7" cm="1">
        <f t="array" aca="1" ref="P1937" ca="1">AVERAGE(MMULT(N1937:O1937,TRANSPOSE($A$4:$B$63)))</f>
        <v>1.7673587979621673E-2</v>
      </c>
      <c r="Q1937" s="7" cm="1">
        <f t="array" aca="1" ref="Q1937" ca="1">_xlfn.STDEV.P(MMULT(N1937:O1937,TRANSPOSE($A$4:$B$63)))</f>
        <v>6.0394139387539805E-2</v>
      </c>
      <c r="R1937" s="13">
        <f t="shared" ca="1" si="211"/>
        <v>1.4026135907260085E-2</v>
      </c>
    </row>
    <row r="1938" spans="5:18" x14ac:dyDescent="0.3">
      <c r="E1938">
        <v>1935</v>
      </c>
      <c r="F1938" s="6">
        <f t="shared" ca="1" si="206"/>
        <v>0.26154899437131807</v>
      </c>
      <c r="G1938" s="6">
        <f t="shared" ca="1" si="207"/>
        <v>0.47706900136837277</v>
      </c>
      <c r="H1938" s="6">
        <f t="shared" ca="1" si="205"/>
        <v>0.26138200426030916</v>
      </c>
      <c r="I1938" s="7" cm="1">
        <f t="array" aca="1" ref="I1938" ca="1">AVERAGE(MMULT(F1938:H1938,TRANSPOSE($A$4:$C$63)))</f>
        <v>1.5061256266400114E-2</v>
      </c>
      <c r="J1938" s="7" cm="1">
        <f t="array" aca="1" ref="J1938" ca="1">_xlfn.STDEV.P(MMULT(F1938:H1938,TRANSPOSE($A$4:$C$63)))</f>
        <v>4.6798783537809932E-2</v>
      </c>
      <c r="K1938" s="5">
        <f t="shared" ca="1" si="208"/>
        <v>1.2871130125781324E-2</v>
      </c>
      <c r="L1938" s="5"/>
      <c r="M1938">
        <v>1935</v>
      </c>
      <c r="N1938" s="6">
        <f t="shared" ca="1" si="209"/>
        <v>0.10019109408440452</v>
      </c>
      <c r="O1938" s="6">
        <f t="shared" ca="1" si="210"/>
        <v>0.89980890591559548</v>
      </c>
      <c r="P1938" s="7" cm="1">
        <f t="array" aca="1" ref="P1938" ca="1">AVERAGE(MMULT(N1938:O1938,TRANSPOSE($A$4:$B$63)))</f>
        <v>1.0347325190131745E-2</v>
      </c>
      <c r="Q1938" s="7" cm="1">
        <f t="array" aca="1" ref="Q1938" ca="1">_xlfn.STDEV.P(MMULT(N1938:O1938,TRANSPOSE($A$4:$B$63)))</f>
        <v>7.581258174981885E-2</v>
      </c>
      <c r="R1938" s="13">
        <f t="shared" ca="1" si="211"/>
        <v>4.5997776385587781E-3</v>
      </c>
    </row>
    <row r="1939" spans="5:18" x14ac:dyDescent="0.3">
      <c r="E1939">
        <v>1936</v>
      </c>
      <c r="F1939" s="6">
        <f t="shared" ca="1" si="206"/>
        <v>4.1496503248553251E-2</v>
      </c>
      <c r="G1939" s="6">
        <f t="shared" ca="1" si="207"/>
        <v>0.13348900407404299</v>
      </c>
      <c r="H1939" s="6">
        <f t="shared" ca="1" si="205"/>
        <v>0.82501449267740379</v>
      </c>
      <c r="I1939" s="7" cm="1">
        <f t="array" aca="1" ref="I1939" ca="1">AVERAGE(MMULT(F1939:H1939,TRANSPOSE($A$4:$C$63)))</f>
        <v>1.4632796694087248E-2</v>
      </c>
      <c r="J1939" s="7" cm="1">
        <f t="array" aca="1" ref="J1939" ca="1">_xlfn.STDEV.P(MMULT(F1939:H1939,TRANSPOSE($A$4:$C$63)))</f>
        <v>1.1922439137056354E-2</v>
      </c>
      <c r="K1939" s="5">
        <f t="shared" ca="1" si="208"/>
        <v>1.4490652139110435E-2</v>
      </c>
      <c r="L1939" s="5"/>
      <c r="M1939">
        <v>1936</v>
      </c>
      <c r="N1939" s="6">
        <f t="shared" ca="1" si="209"/>
        <v>0.93862511580997465</v>
      </c>
      <c r="O1939" s="6">
        <f t="shared" ca="1" si="210"/>
        <v>6.1374884190025347E-2</v>
      </c>
      <c r="P1939" s="7" cm="1">
        <f t="array" aca="1" ref="P1939" ca="1">AVERAGE(MMULT(N1939:O1939,TRANSPOSE($A$4:$B$63)))</f>
        <v>2.5984440638123669E-2</v>
      </c>
      <c r="Q1939" s="7" cm="1">
        <f t="array" aca="1" ref="Q1939" ca="1">_xlfn.STDEV.P(MMULT(N1939:O1939,TRANSPOSE($A$4:$B$63)))</f>
        <v>7.2413618625419313E-2</v>
      </c>
      <c r="R1939" s="13">
        <f t="shared" ca="1" si="211"/>
        <v>2.0740708475695993E-2</v>
      </c>
    </row>
    <row r="1940" spans="5:18" x14ac:dyDescent="0.3">
      <c r="E1940">
        <v>1937</v>
      </c>
      <c r="F1940" s="6">
        <f t="shared" ca="1" si="206"/>
        <v>6.769029751384914E-2</v>
      </c>
      <c r="G1940" s="6">
        <f t="shared" ca="1" si="207"/>
        <v>0.91431027117313568</v>
      </c>
      <c r="H1940" s="6">
        <f t="shared" ca="1" si="205"/>
        <v>1.799943131301518E-2</v>
      </c>
      <c r="I1940" s="7" cm="1">
        <f t="array" aca="1" ref="I1940" ca="1">AVERAGE(MMULT(F1940:H1940,TRANSPOSE($A$4:$C$63)))</f>
        <v>9.8585521717954143E-3</v>
      </c>
      <c r="J1940" s="7" cm="1">
        <f t="array" aca="1" ref="J1940" ca="1">_xlfn.STDEV.P(MMULT(F1940:H1940,TRANSPOSE($A$4:$C$63)))</f>
        <v>7.6418576771451419E-2</v>
      </c>
      <c r="K1940" s="5">
        <f t="shared" ca="1" si="208"/>
        <v>4.0187532960211996E-3</v>
      </c>
      <c r="L1940" s="5"/>
      <c r="M1940">
        <v>1937</v>
      </c>
      <c r="N1940" s="6">
        <f t="shared" ca="1" si="209"/>
        <v>0.6878717784199051</v>
      </c>
      <c r="O1940" s="6">
        <f t="shared" ca="1" si="210"/>
        <v>0.3121282215800949</v>
      </c>
      <c r="P1940" s="7" cm="1">
        <f t="array" aca="1" ref="P1940" ca="1">AVERAGE(MMULT(N1940:O1940,TRANSPOSE($A$4:$B$63)))</f>
        <v>2.1307794910332346E-2</v>
      </c>
      <c r="Q1940" s="7" cm="1">
        <f t="array" aca="1" ref="Q1940" ca="1">_xlfn.STDEV.P(MMULT(N1940:O1940,TRANSPOSE($A$4:$B$63)))</f>
        <v>6.1847854725865785E-2</v>
      </c>
      <c r="R1940" s="13">
        <f t="shared" ca="1" si="211"/>
        <v>1.7482637776140546E-2</v>
      </c>
    </row>
    <row r="1941" spans="5:18" x14ac:dyDescent="0.3">
      <c r="E1941">
        <v>1938</v>
      </c>
      <c r="F1941" s="6">
        <f t="shared" ca="1" si="206"/>
        <v>0.67825680802925359</v>
      </c>
      <c r="G1941" s="6">
        <f t="shared" ca="1" si="207"/>
        <v>6.4626393085530601E-2</v>
      </c>
      <c r="H1941" s="6">
        <f t="shared" ca="1" si="205"/>
        <v>0.25711679888521582</v>
      </c>
      <c r="I1941" s="7" cm="1">
        <f t="array" aca="1" ref="I1941" ca="1">AVERAGE(MMULT(F1941:H1941,TRANSPOSE($A$4:$C$63)))</f>
        <v>2.2805201916037431E-2</v>
      </c>
      <c r="J1941" s="7" cm="1">
        <f t="array" aca="1" ref="J1941" ca="1">_xlfn.STDEV.P(MMULT(F1941:H1941,TRANSPOSE($A$4:$C$63)))</f>
        <v>5.2725755826107154E-2</v>
      </c>
      <c r="K1941" s="5">
        <f t="shared" ca="1" si="208"/>
        <v>2.0025196588603158E-2</v>
      </c>
      <c r="L1941" s="5"/>
      <c r="M1941">
        <v>1938</v>
      </c>
      <c r="N1941" s="6">
        <f t="shared" ca="1" si="209"/>
        <v>0.37228550050318066</v>
      </c>
      <c r="O1941" s="6">
        <f t="shared" ca="1" si="210"/>
        <v>0.62771449949681934</v>
      </c>
      <c r="P1941" s="7" cm="1">
        <f t="array" aca="1" ref="P1941" ca="1">AVERAGE(MMULT(N1941:O1941,TRANSPOSE($A$4:$B$63)))</f>
        <v>1.5421990024421925E-2</v>
      </c>
      <c r="Q1941" s="7" cm="1">
        <f t="array" aca="1" ref="Q1941" ca="1">_xlfn.STDEV.P(MMULT(N1941:O1941,TRANSPOSE($A$4:$B$63)))</f>
        <v>6.2793895204672837E-2</v>
      </c>
      <c r="R1941" s="13">
        <f t="shared" ca="1" si="211"/>
        <v>1.147891674944649E-2</v>
      </c>
    </row>
    <row r="1942" spans="5:18" x14ac:dyDescent="0.3">
      <c r="E1942">
        <v>1939</v>
      </c>
      <c r="F1942" s="6">
        <f t="shared" ca="1" si="206"/>
        <v>0.78814563838069129</v>
      </c>
      <c r="G1942" s="6">
        <f t="shared" ca="1" si="207"/>
        <v>5.4293247549690948E-2</v>
      </c>
      <c r="H1942" s="6">
        <f t="shared" ca="1" si="205"/>
        <v>0.15756111406961776</v>
      </c>
      <c r="I1942" s="7" cm="1">
        <f t="array" aca="1" ref="I1942" ca="1">AVERAGE(MMULT(F1942:H1942,TRANSPOSE($A$4:$C$63)))</f>
        <v>2.4205440462029642E-2</v>
      </c>
      <c r="J1942" s="7" cm="1">
        <f t="array" aca="1" ref="J1942" ca="1">_xlfn.STDEV.P(MMULT(F1942:H1942,TRANSPOSE($A$4:$C$63)))</f>
        <v>6.085560579032135E-2</v>
      </c>
      <c r="K1942" s="5">
        <f t="shared" ca="1" si="208"/>
        <v>2.0502035705922649E-2</v>
      </c>
      <c r="L1942" s="5"/>
      <c r="M1942">
        <v>1939</v>
      </c>
      <c r="N1942" s="6">
        <f t="shared" ca="1" si="209"/>
        <v>0.48289931189255986</v>
      </c>
      <c r="O1942" s="6">
        <f t="shared" ca="1" si="210"/>
        <v>0.51710068810744014</v>
      </c>
      <c r="P1942" s="7" cm="1">
        <f t="array" aca="1" ref="P1942" ca="1">AVERAGE(MMULT(N1942:O1942,TRANSPOSE($A$4:$B$63)))</f>
        <v>1.7484979948516711E-2</v>
      </c>
      <c r="Q1942" s="7" cm="1">
        <f t="array" aca="1" ref="Q1942" ca="1">_xlfn.STDEV.P(MMULT(N1942:O1942,TRANSPOSE($A$4:$B$63)))</f>
        <v>6.0500438967034692E-2</v>
      </c>
      <c r="R1942" s="13">
        <f t="shared" ca="1" si="211"/>
        <v>1.3824676833312821E-2</v>
      </c>
    </row>
    <row r="1943" spans="5:18" x14ac:dyDescent="0.3">
      <c r="E1943">
        <v>1940</v>
      </c>
      <c r="F1943" s="6">
        <f t="shared" ca="1" si="206"/>
        <v>0.28056676815012194</v>
      </c>
      <c r="G1943" s="6">
        <f t="shared" ca="1" si="207"/>
        <v>0.34877522550379758</v>
      </c>
      <c r="H1943" s="6">
        <f t="shared" ca="1" si="205"/>
        <v>0.37065800634608048</v>
      </c>
      <c r="I1943" s="7" cm="1">
        <f t="array" aca="1" ref="I1943" ca="1">AVERAGE(MMULT(F1943:H1943,TRANSPOSE($A$4:$C$63)))</f>
        <v>1.6128564113481864E-2</v>
      </c>
      <c r="J1943" s="7" cm="1">
        <f t="array" aca="1" ref="J1943" ca="1">_xlfn.STDEV.P(MMULT(F1943:H1943,TRANSPOSE($A$4:$C$63)))</f>
        <v>3.8416050874022903E-2</v>
      </c>
      <c r="K1943" s="5">
        <f t="shared" ca="1" si="208"/>
        <v>1.4652771148726349E-2</v>
      </c>
      <c r="L1943" s="5"/>
      <c r="M1943">
        <v>1940</v>
      </c>
      <c r="N1943" s="6">
        <f t="shared" ca="1" si="209"/>
        <v>0.30625333761846141</v>
      </c>
      <c r="O1943" s="6">
        <f t="shared" ca="1" si="210"/>
        <v>0.69374666238153859</v>
      </c>
      <c r="P1943" s="7" cm="1">
        <f t="array" aca="1" ref="P1943" ca="1">AVERAGE(MMULT(N1943:O1943,TRANSPOSE($A$4:$B$63)))</f>
        <v>1.4190464910276531E-2</v>
      </c>
      <c r="Q1943" s="7" cm="1">
        <f t="array" aca="1" ref="Q1943" ca="1">_xlfn.STDEV.P(MMULT(N1943:O1943,TRANSPOSE($A$4:$B$63)))</f>
        <v>6.5085238369342435E-2</v>
      </c>
      <c r="R1943" s="13">
        <f t="shared" ca="1" si="211"/>
        <v>9.9543766566824073E-3</v>
      </c>
    </row>
    <row r="1944" spans="5:18" x14ac:dyDescent="0.3">
      <c r="E1944">
        <v>1941</v>
      </c>
      <c r="F1944" s="6">
        <f t="shared" ca="1" si="206"/>
        <v>0.28176544725132546</v>
      </c>
      <c r="G1944" s="6">
        <f t="shared" ca="1" si="207"/>
        <v>0.49819671619389494</v>
      </c>
      <c r="H1944" s="6">
        <f t="shared" ca="1" si="205"/>
        <v>0.2200378365547796</v>
      </c>
      <c r="I1944" s="7" cm="1">
        <f t="array" aca="1" ref="I1944" ca="1">AVERAGE(MMULT(F1944:H1944,TRANSPOSE($A$4:$C$63)))</f>
        <v>1.5168684078542877E-2</v>
      </c>
      <c r="J1944" s="7" cm="1">
        <f t="array" aca="1" ref="J1944" ca="1">_xlfn.STDEV.P(MMULT(F1944:H1944,TRANSPOSE($A$4:$C$63)))</f>
        <v>4.924001223390842E-2</v>
      </c>
      <c r="K1944" s="5">
        <f t="shared" ca="1" si="208"/>
        <v>1.2744105273747426E-2</v>
      </c>
      <c r="L1944" s="5"/>
      <c r="M1944">
        <v>1941</v>
      </c>
      <c r="N1944" s="6">
        <f t="shared" ca="1" si="209"/>
        <v>0.71156830481382272</v>
      </c>
      <c r="O1944" s="6">
        <f t="shared" ca="1" si="210"/>
        <v>0.28843169518617728</v>
      </c>
      <c r="P1944" s="7" cm="1">
        <f t="array" aca="1" ref="P1944" ca="1">AVERAGE(MMULT(N1944:O1944,TRANSPOSE($A$4:$B$63)))</f>
        <v>2.1749744198334118E-2</v>
      </c>
      <c r="Q1944" s="7" cm="1">
        <f t="array" aca="1" ref="Q1944" ca="1">_xlfn.STDEV.P(MMULT(N1944:O1944,TRANSPOSE($A$4:$B$63)))</f>
        <v>6.2465337707818036E-2</v>
      </c>
      <c r="R1944" s="13">
        <f t="shared" ca="1" si="211"/>
        <v>1.7847825783382364E-2</v>
      </c>
    </row>
    <row r="1945" spans="5:18" x14ac:dyDescent="0.3">
      <c r="E1945">
        <v>1942</v>
      </c>
      <c r="F1945" s="6">
        <f t="shared" ca="1" si="206"/>
        <v>0.25772228545509801</v>
      </c>
      <c r="G1945" s="6">
        <f t="shared" ca="1" si="207"/>
        <v>0.40694975922673082</v>
      </c>
      <c r="H1945" s="6">
        <f t="shared" ca="1" si="205"/>
        <v>0.33532795531817117</v>
      </c>
      <c r="I1945" s="7" cm="1">
        <f t="array" aca="1" ref="I1945" ca="1">AVERAGE(MMULT(F1945:H1945,TRANSPOSE($A$4:$C$63)))</f>
        <v>1.547210871508925E-2</v>
      </c>
      <c r="J1945" s="7" cm="1">
        <f t="array" aca="1" ref="J1945" ca="1">_xlfn.STDEV.P(MMULT(F1945:H1945,TRANSPOSE($A$4:$C$63)))</f>
        <v>4.1444277259423776E-2</v>
      </c>
      <c r="K1945" s="5">
        <f t="shared" ca="1" si="208"/>
        <v>1.3754480597533258E-2</v>
      </c>
      <c r="L1945" s="5"/>
      <c r="M1945">
        <v>1942</v>
      </c>
      <c r="N1945" s="6">
        <f t="shared" ca="1" si="209"/>
        <v>4.8957044787292014E-2</v>
      </c>
      <c r="O1945" s="6">
        <f t="shared" ca="1" si="210"/>
        <v>0.95104295521270799</v>
      </c>
      <c r="P1945" s="7" cm="1">
        <f t="array" aca="1" ref="P1945" ca="1">AVERAGE(MMULT(N1945:O1945,TRANSPOSE($A$4:$B$63)))</f>
        <v>9.3917905589413105E-3</v>
      </c>
      <c r="Q1945" s="7" cm="1">
        <f t="array" aca="1" ref="Q1945" ca="1">_xlfn.STDEV.P(MMULT(N1945:O1945,TRANSPOSE($A$4:$B$63)))</f>
        <v>7.9143697365744906E-2</v>
      </c>
      <c r="R1945" s="13">
        <f t="shared" ca="1" si="211"/>
        <v>3.1280657262206931E-3</v>
      </c>
    </row>
    <row r="1946" spans="5:18" x14ac:dyDescent="0.3">
      <c r="E1946">
        <v>1943</v>
      </c>
      <c r="F1946" s="6">
        <f t="shared" ca="1" si="206"/>
        <v>0.42630615306863429</v>
      </c>
      <c r="G1946" s="6">
        <f t="shared" ca="1" si="207"/>
        <v>5.9256010865782041E-2</v>
      </c>
      <c r="H1946" s="6">
        <f t="shared" ca="1" si="205"/>
        <v>0.51443783606558369</v>
      </c>
      <c r="I1946" s="7" cm="1">
        <f t="array" aca="1" ref="I1946" ca="1">AVERAGE(MMULT(F1946:H1946,TRANSPOSE($A$4:$C$63)))</f>
        <v>1.9784287535736148E-2</v>
      </c>
      <c r="J1946" s="7" cm="1">
        <f t="array" aca="1" ref="J1946" ca="1">_xlfn.STDEV.P(MMULT(F1946:H1946,TRANSPOSE($A$4:$C$63)))</f>
        <v>3.3562719197303047E-2</v>
      </c>
      <c r="K1946" s="5">
        <f t="shared" ca="1" si="208"/>
        <v>1.8657831415819132E-2</v>
      </c>
      <c r="L1946" s="5"/>
      <c r="M1946">
        <v>1943</v>
      </c>
      <c r="N1946" s="6">
        <f t="shared" ca="1" si="209"/>
        <v>0.83530953825714493</v>
      </c>
      <c r="O1946" s="6">
        <f t="shared" ca="1" si="210"/>
        <v>0.16469046174285507</v>
      </c>
      <c r="P1946" s="7" cm="1">
        <f t="array" aca="1" ref="P1946" ca="1">AVERAGE(MMULT(N1946:O1946,TRANSPOSE($A$4:$B$63)))</f>
        <v>2.4057565568759716E-2</v>
      </c>
      <c r="Q1946" s="7" cm="1">
        <f t="array" aca="1" ref="Q1946" ca="1">_xlfn.STDEV.P(MMULT(N1946:O1946,TRANSPOSE($A$4:$B$63)))</f>
        <v>6.7059967107388138E-2</v>
      </c>
      <c r="R1946" s="13">
        <f t="shared" ca="1" si="211"/>
        <v>1.9560526380315739E-2</v>
      </c>
    </row>
    <row r="1947" spans="5:18" x14ac:dyDescent="0.3">
      <c r="E1947">
        <v>1944</v>
      </c>
      <c r="F1947" s="6">
        <f t="shared" ca="1" si="206"/>
        <v>4.6618437994859874E-2</v>
      </c>
      <c r="G1947" s="6">
        <f t="shared" ca="1" si="207"/>
        <v>0.9177825551842983</v>
      </c>
      <c r="H1947" s="6">
        <f t="shared" ca="1" si="205"/>
        <v>3.5599006820841828E-2</v>
      </c>
      <c r="I1947" s="7" cm="1">
        <f t="array" aca="1" ref="I1947" ca="1">AVERAGE(MMULT(F1947:H1947,TRANSPOSE($A$4:$C$63)))</f>
        <v>9.5803256338429198E-3</v>
      </c>
      <c r="J1947" s="7" cm="1">
        <f t="array" aca="1" ref="J1947" ca="1">_xlfn.STDEV.P(MMULT(F1947:H1947,TRANSPOSE($A$4:$C$63)))</f>
        <v>7.6366249479925485E-2</v>
      </c>
      <c r="K1947" s="5">
        <f t="shared" ca="1" si="208"/>
        <v>3.7485215742127003E-3</v>
      </c>
      <c r="L1947" s="5"/>
      <c r="M1947">
        <v>1944</v>
      </c>
      <c r="N1947" s="6">
        <f t="shared" ca="1" si="209"/>
        <v>0.56610131421382159</v>
      </c>
      <c r="O1947" s="6">
        <f t="shared" ca="1" si="210"/>
        <v>0.43389868578617841</v>
      </c>
      <c r="P1947" s="7" cm="1">
        <f t="array" aca="1" ref="P1947" ca="1">AVERAGE(MMULT(N1947:O1947,TRANSPOSE($A$4:$B$63)))</f>
        <v>1.9036729140568833E-2</v>
      </c>
      <c r="Q1947" s="7" cm="1">
        <f t="array" aca="1" ref="Q1947" ca="1">_xlfn.STDEV.P(MMULT(N1947:O1947,TRANSPOSE($A$4:$B$63)))</f>
        <v>6.0160871727434152E-2</v>
      </c>
      <c r="R1947" s="13">
        <f t="shared" ca="1" si="211"/>
        <v>1.5417398653564047E-2</v>
      </c>
    </row>
    <row r="1948" spans="5:18" x14ac:dyDescent="0.3">
      <c r="E1948">
        <v>1945</v>
      </c>
      <c r="F1948" s="6">
        <f t="shared" ca="1" si="206"/>
        <v>0.13834133855600206</v>
      </c>
      <c r="G1948" s="6">
        <f t="shared" ca="1" si="207"/>
        <v>1.6965036526786176E-2</v>
      </c>
      <c r="H1948" s="6">
        <f t="shared" ca="1" si="205"/>
        <v>0.84469362491721178</v>
      </c>
      <c r="I1948" s="7" cm="1">
        <f t="array" aca="1" ref="I1948" ca="1">AVERAGE(MMULT(F1948:H1948,TRANSPOSE($A$4:$C$63)))</f>
        <v>1.6567323017414513E-2</v>
      </c>
      <c r="J1948" s="7" cm="1">
        <f t="array" aca="1" ref="J1948" ca="1">_xlfn.STDEV.P(MMULT(F1948:H1948,TRANSPOSE($A$4:$C$63)))</f>
        <v>1.0837628390431011E-2</v>
      </c>
      <c r="K1948" s="5">
        <f t="shared" ca="1" si="208"/>
        <v>1.6449868828285436E-2</v>
      </c>
      <c r="L1948" s="5"/>
      <c r="M1948">
        <v>1945</v>
      </c>
      <c r="N1948" s="6">
        <f t="shared" ca="1" si="209"/>
        <v>8.8908297897716038E-2</v>
      </c>
      <c r="O1948" s="6">
        <f t="shared" ca="1" si="210"/>
        <v>0.91109170210228396</v>
      </c>
      <c r="P1948" s="7" cm="1">
        <f t="array" aca="1" ref="P1948" ca="1">AVERAGE(MMULT(N1948:O1948,TRANSPOSE($A$4:$B$63)))</f>
        <v>1.0136896722326609E-2</v>
      </c>
      <c r="Q1948" s="7" cm="1">
        <f t="array" aca="1" ref="Q1948" ca="1">_xlfn.STDEV.P(MMULT(N1948:O1948,TRANSPOSE($A$4:$B$63)))</f>
        <v>7.6527252239284818E-2</v>
      </c>
      <c r="R1948" s="13">
        <f t="shared" ca="1" si="211"/>
        <v>4.2804763870314859E-3</v>
      </c>
    </row>
    <row r="1949" spans="5:18" x14ac:dyDescent="0.3">
      <c r="E1949">
        <v>1946</v>
      </c>
      <c r="F1949" s="6">
        <f t="shared" ca="1" si="206"/>
        <v>0.8583313007912583</v>
      </c>
      <c r="G1949" s="6">
        <f t="shared" ca="1" si="207"/>
        <v>9.0961543283292451E-2</v>
      </c>
      <c r="H1949" s="6">
        <f t="shared" ca="1" si="205"/>
        <v>5.0707155925449249E-2</v>
      </c>
      <c r="I1949" s="7" cm="1">
        <f t="array" aca="1" ref="I1949" ca="1">AVERAGE(MMULT(F1949:H1949,TRANSPOSE($A$4:$C$63)))</f>
        <v>2.4817605665529954E-2</v>
      </c>
      <c r="J1949" s="7" cm="1">
        <f t="array" aca="1" ref="J1949" ca="1">_xlfn.STDEV.P(MMULT(F1949:H1949,TRANSPOSE($A$4:$C$63)))</f>
        <v>6.6920247969403324E-2</v>
      </c>
      <c r="K1949" s="5">
        <f t="shared" ca="1" si="208"/>
        <v>2.0339286077243522E-2</v>
      </c>
      <c r="L1949" s="5"/>
      <c r="M1949">
        <v>1946</v>
      </c>
      <c r="N1949" s="6">
        <f t="shared" ca="1" si="209"/>
        <v>0.26889825829288716</v>
      </c>
      <c r="O1949" s="6">
        <f t="shared" ca="1" si="210"/>
        <v>0.73110174170711284</v>
      </c>
      <c r="P1949" s="7" cm="1">
        <f t="array" aca="1" ref="P1949" ca="1">AVERAGE(MMULT(N1949:O1949,TRANSPOSE($A$4:$B$63)))</f>
        <v>1.3493778381763865E-2</v>
      </c>
      <c r="Q1949" s="7" cm="1">
        <f t="array" aca="1" ref="Q1949" ca="1">_xlfn.STDEV.P(MMULT(N1949:O1949,TRANSPOSE($A$4:$B$63)))</f>
        <v>6.6655654912959258E-2</v>
      </c>
      <c r="R1949" s="13">
        <f t="shared" ca="1" si="211"/>
        <v>9.050802049888354E-3</v>
      </c>
    </row>
    <row r="1950" spans="5:18" x14ac:dyDescent="0.3">
      <c r="E1950">
        <v>1947</v>
      </c>
      <c r="F1950" s="6">
        <f t="shared" ca="1" si="206"/>
        <v>0.32234709539094597</v>
      </c>
      <c r="G1950" s="6">
        <f t="shared" ca="1" si="207"/>
        <v>7.182063216179338E-2</v>
      </c>
      <c r="H1950" s="6">
        <f t="shared" ca="1" si="205"/>
        <v>0.60583227244726068</v>
      </c>
      <c r="I1950" s="7" cm="1">
        <f t="array" aca="1" ref="I1950" ca="1">AVERAGE(MMULT(F1950:H1950,TRANSPOSE($A$4:$C$63)))</f>
        <v>1.8441419757711134E-2</v>
      </c>
      <c r="J1950" s="7" cm="1">
        <f t="array" aca="1" ref="J1950" ca="1">_xlfn.STDEV.P(MMULT(F1950:H1950,TRANSPOSE($A$4:$C$63)))</f>
        <v>2.6125243742054053E-2</v>
      </c>
      <c r="K1950" s="5">
        <f t="shared" ca="1" si="208"/>
        <v>1.7758891397129401E-2</v>
      </c>
      <c r="L1950" s="5"/>
      <c r="M1950">
        <v>1947</v>
      </c>
      <c r="N1950" s="6">
        <f t="shared" ca="1" si="209"/>
        <v>0.36520484086070104</v>
      </c>
      <c r="O1950" s="6">
        <f t="shared" ca="1" si="210"/>
        <v>0.63479515913929896</v>
      </c>
      <c r="P1950" s="7" cm="1">
        <f t="array" aca="1" ref="P1950" ca="1">AVERAGE(MMULT(N1950:O1950,TRANSPOSE($A$4:$B$63)))</f>
        <v>1.5289933011695369E-2</v>
      </c>
      <c r="Q1950" s="7" cm="1">
        <f t="array" aca="1" ref="Q1950" ca="1">_xlfn.STDEV.P(MMULT(N1950:O1950,TRANSPOSE($A$4:$B$63)))</f>
        <v>6.3008320016655142E-2</v>
      </c>
      <c r="R1950" s="13">
        <f t="shared" ca="1" si="211"/>
        <v>1.1319884620374143E-2</v>
      </c>
    </row>
    <row r="1951" spans="5:18" x14ac:dyDescent="0.3">
      <c r="E1951">
        <v>1948</v>
      </c>
      <c r="F1951" s="6">
        <f t="shared" ca="1" si="206"/>
        <v>0.52026613614900408</v>
      </c>
      <c r="G1951" s="6">
        <f t="shared" ca="1" si="207"/>
        <v>0.35950515057918175</v>
      </c>
      <c r="H1951" s="6">
        <f t="shared" ca="1" si="205"/>
        <v>0.12022871327181417</v>
      </c>
      <c r="I1951" s="7" cm="1">
        <f t="array" aca="1" ref="I1951" ca="1">AVERAGE(MMULT(F1951:H1951,TRANSPOSE($A$4:$C$63)))</f>
        <v>1.896593027508383E-2</v>
      </c>
      <c r="J1951" s="7" cm="1">
        <f t="array" aca="1" ref="J1951" ca="1">_xlfn.STDEV.P(MMULT(F1951:H1951,TRANSPOSE($A$4:$C$63)))</f>
        <v>5.3050064308489554E-2</v>
      </c>
      <c r="K1951" s="5">
        <f t="shared" ca="1" si="208"/>
        <v>1.6151620951948952E-2</v>
      </c>
      <c r="L1951" s="5"/>
      <c r="M1951">
        <v>1948</v>
      </c>
      <c r="N1951" s="6">
        <f t="shared" ca="1" si="209"/>
        <v>0.51309482946231777</v>
      </c>
      <c r="O1951" s="6">
        <f t="shared" ca="1" si="210"/>
        <v>0.48690517053768223</v>
      </c>
      <c r="P1951" s="7" cm="1">
        <f t="array" aca="1" ref="P1951" ca="1">AVERAGE(MMULT(N1951:O1951,TRANSPOSE($A$4:$B$63)))</f>
        <v>1.804813790968629E-2</v>
      </c>
      <c r="Q1951" s="7" cm="1">
        <f t="array" aca="1" ref="Q1951" ca="1">_xlfn.STDEV.P(MMULT(N1951:O1951,TRANSPOSE($A$4:$B$63)))</f>
        <v>6.023611224576958E-2</v>
      </c>
      <c r="R1951" s="13">
        <f t="shared" ca="1" si="211"/>
        <v>1.4419748691201339E-2</v>
      </c>
    </row>
    <row r="1952" spans="5:18" x14ac:dyDescent="0.3">
      <c r="E1952">
        <v>1949</v>
      </c>
      <c r="F1952" s="6">
        <f t="shared" ca="1" si="206"/>
        <v>0.23033971493651628</v>
      </c>
      <c r="G1952" s="6">
        <f t="shared" ca="1" si="207"/>
        <v>0.15798540905351333</v>
      </c>
      <c r="H1952" s="6">
        <f t="shared" ca="1" si="205"/>
        <v>0.61167487600997039</v>
      </c>
      <c r="I1952" s="7" cm="1">
        <f t="array" aca="1" ref="I1952" ca="1">AVERAGE(MMULT(F1952:H1952,TRANSPOSE($A$4:$C$63)))</f>
        <v>1.6763548129501236E-2</v>
      </c>
      <c r="J1952" s="7" cm="1">
        <f t="array" aca="1" ref="J1952" ca="1">_xlfn.STDEV.P(MMULT(F1952:H1952,TRANSPOSE($A$4:$C$63)))</f>
        <v>2.3421441397140856E-2</v>
      </c>
      <c r="K1952" s="5">
        <f t="shared" ca="1" si="208"/>
        <v>1.6214984212381531E-2</v>
      </c>
      <c r="L1952" s="5"/>
      <c r="M1952">
        <v>1949</v>
      </c>
      <c r="N1952" s="6">
        <f t="shared" ca="1" si="209"/>
        <v>0.97356309410958752</v>
      </c>
      <c r="O1952" s="6">
        <f t="shared" ca="1" si="210"/>
        <v>2.6436905890412477E-2</v>
      </c>
      <c r="P1952" s="7" cm="1">
        <f t="array" aca="1" ref="P1952" ca="1">AVERAGE(MMULT(N1952:O1952,TRANSPOSE($A$4:$B$63)))</f>
        <v>2.6636047307263943E-2</v>
      </c>
      <c r="Q1952" s="7" cm="1">
        <f t="array" aca="1" ref="Q1952" ca="1">_xlfn.STDEV.P(MMULT(N1952:O1952,TRANSPOSE($A$4:$B$63)))</f>
        <v>7.4482728851184843E-2</v>
      </c>
      <c r="R1952" s="13">
        <f t="shared" ca="1" si="211"/>
        <v>2.108837041014482E-2</v>
      </c>
    </row>
    <row r="1953" spans="5:18" x14ac:dyDescent="0.3">
      <c r="E1953">
        <v>1950</v>
      </c>
      <c r="F1953" s="6">
        <f t="shared" ca="1" si="206"/>
        <v>0.28273226115879535</v>
      </c>
      <c r="G1953" s="6">
        <f t="shared" ca="1" si="207"/>
        <v>8.8824311258551181E-4</v>
      </c>
      <c r="H1953" s="6">
        <f t="shared" ca="1" si="205"/>
        <v>0.71637949572861914</v>
      </c>
      <c r="I1953" s="7" cm="1">
        <f t="array" aca="1" ref="I1953" ca="1">AVERAGE(MMULT(F1953:H1953,TRANSPOSE($A$4:$C$63)))</f>
        <v>1.8423497007136188E-2</v>
      </c>
      <c r="J1953" s="7" cm="1">
        <f t="array" aca="1" ref="J1953" ca="1">_xlfn.STDEV.P(MMULT(F1953:H1953,TRANSPOSE($A$4:$C$63)))</f>
        <v>2.1534390382587358E-2</v>
      </c>
      <c r="K1953" s="5">
        <f t="shared" ca="1" si="208"/>
        <v>1.7959767037986518E-2</v>
      </c>
      <c r="L1953" s="5"/>
      <c r="M1953">
        <v>1950</v>
      </c>
      <c r="N1953" s="6">
        <f t="shared" ca="1" si="209"/>
        <v>0.65943321154259182</v>
      </c>
      <c r="O1953" s="6">
        <f t="shared" ca="1" si="210"/>
        <v>0.34056678845740818</v>
      </c>
      <c r="P1953" s="7" cm="1">
        <f t="array" aca="1" ref="P1953" ca="1">AVERAGE(MMULT(N1953:O1953,TRANSPOSE($A$4:$B$63)))</f>
        <v>2.0777404752117201E-2</v>
      </c>
      <c r="Q1953" s="7" cm="1">
        <f t="array" aca="1" ref="Q1953" ca="1">_xlfn.STDEV.P(MMULT(N1953:O1953,TRANSPOSE($A$4:$B$63)))</f>
        <v>6.1227635111671265E-2</v>
      </c>
      <c r="R1953" s="13">
        <f t="shared" ca="1" si="211"/>
        <v>1.7028581450749241E-2</v>
      </c>
    </row>
    <row r="1954" spans="5:18" x14ac:dyDescent="0.3">
      <c r="E1954">
        <v>1951</v>
      </c>
      <c r="F1954" s="6">
        <f t="shared" ca="1" si="206"/>
        <v>0.86576483846690677</v>
      </c>
      <c r="G1954" s="6">
        <f t="shared" ca="1" si="207"/>
        <v>9.6499545098610567E-3</v>
      </c>
      <c r="H1954" s="6">
        <f t="shared" ca="1" si="205"/>
        <v>0.12458520702323217</v>
      </c>
      <c r="I1954" s="7" cm="1">
        <f t="array" aca="1" ref="I1954" ca="1">AVERAGE(MMULT(F1954:H1954,TRANSPOSE($A$4:$C$63)))</f>
        <v>2.5438023228996638E-2</v>
      </c>
      <c r="J1954" s="7" cm="1">
        <f t="array" aca="1" ref="J1954" ca="1">_xlfn.STDEV.P(MMULT(F1954:H1954,TRANSPOSE($A$4:$C$63)))</f>
        <v>6.6034557863220655E-2</v>
      </c>
      <c r="K1954" s="5">
        <f t="shared" ca="1" si="208"/>
        <v>2.1077460396805602E-2</v>
      </c>
      <c r="L1954" s="5"/>
      <c r="M1954">
        <v>1951</v>
      </c>
      <c r="N1954" s="6">
        <f t="shared" ca="1" si="209"/>
        <v>0.94853583993699919</v>
      </c>
      <c r="O1954" s="6">
        <f t="shared" ca="1" si="210"/>
        <v>5.1464160063000808E-2</v>
      </c>
      <c r="P1954" s="7" cm="1">
        <f t="array" aca="1" ref="P1954" ca="1">AVERAGE(MMULT(N1954:O1954,TRANSPOSE($A$4:$B$63)))</f>
        <v>2.6169279436802823E-2</v>
      </c>
      <c r="Q1954" s="7" cm="1">
        <f t="array" aca="1" ref="Q1954" ca="1">_xlfn.STDEV.P(MMULT(N1954:O1954,TRANSPOSE($A$4:$B$63)))</f>
        <v>7.2988421555275657E-2</v>
      </c>
      <c r="R1954" s="13">
        <f t="shared" ca="1" si="211"/>
        <v>2.0841969755672193E-2</v>
      </c>
    </row>
    <row r="1955" spans="5:18" x14ac:dyDescent="0.3">
      <c r="E1955">
        <v>1952</v>
      </c>
      <c r="F1955" s="6">
        <f t="shared" ca="1" si="206"/>
        <v>0.94041280016144402</v>
      </c>
      <c r="G1955" s="6">
        <f t="shared" ca="1" si="207"/>
        <v>3.1803317887006311E-3</v>
      </c>
      <c r="H1955" s="6">
        <f t="shared" ca="1" si="205"/>
        <v>5.6406868049855348E-2</v>
      </c>
      <c r="I1955" s="7" cm="1">
        <f t="array" aca="1" ref="I1955" ca="1">AVERAGE(MMULT(F1955:H1955,TRANSPOSE($A$4:$C$63)))</f>
        <v>2.6385626450591695E-2</v>
      </c>
      <c r="J1955" s="7" cm="1">
        <f t="array" aca="1" ref="J1955" ca="1">_xlfn.STDEV.P(MMULT(F1955:H1955,TRANSPOSE($A$4:$C$63)))</f>
        <v>7.1629797922585461E-2</v>
      </c>
      <c r="K1955" s="5">
        <f t="shared" ca="1" si="208"/>
        <v>2.1254798500161265E-2</v>
      </c>
      <c r="L1955" s="5"/>
      <c r="M1955">
        <v>1952</v>
      </c>
      <c r="N1955" s="6">
        <f t="shared" ca="1" si="209"/>
        <v>0.96177454244389804</v>
      </c>
      <c r="O1955" s="6">
        <f t="shared" ca="1" si="210"/>
        <v>3.822545755610196E-2</v>
      </c>
      <c r="P1955" s="7" cm="1">
        <f t="array" aca="1" ref="P1955" ca="1">AVERAGE(MMULT(N1955:O1955,TRANSPOSE($A$4:$B$63)))</f>
        <v>2.6416186306178115E-2</v>
      </c>
      <c r="Q1955" s="7" cm="1">
        <f t="array" aca="1" ref="Q1955" ca="1">_xlfn.STDEV.P(MMULT(N1955:O1955,TRANSPOSE($A$4:$B$63)))</f>
        <v>7.3771374672830473E-2</v>
      </c>
      <c r="R1955" s="13">
        <f t="shared" ca="1" si="211"/>
        <v>2.0973970585058982E-2</v>
      </c>
    </row>
    <row r="1956" spans="5:18" x14ac:dyDescent="0.3">
      <c r="E1956">
        <v>1953</v>
      </c>
      <c r="F1956" s="6">
        <f t="shared" ca="1" si="206"/>
        <v>0.53323972588840107</v>
      </c>
      <c r="G1956" s="6">
        <f t="shared" ca="1" si="207"/>
        <v>4.3389807965583366E-2</v>
      </c>
      <c r="H1956" s="6">
        <f t="shared" ca="1" si="205"/>
        <v>0.42337046614601559</v>
      </c>
      <c r="I1956" s="7" cm="1">
        <f t="array" aca="1" ref="I1956" ca="1">AVERAGE(MMULT(F1956:H1956,TRANSPOSE($A$4:$C$63)))</f>
        <v>2.1184764050789388E-2</v>
      </c>
      <c r="J1956" s="7" cm="1">
        <f t="array" aca="1" ref="J1956" ca="1">_xlfn.STDEV.P(MMULT(F1956:H1956,TRANSPOSE($A$4:$C$63)))</f>
        <v>4.1301567011431117E-2</v>
      </c>
      <c r="K1956" s="5">
        <f t="shared" ca="1" si="208"/>
        <v>1.9478944613189653E-2</v>
      </c>
      <c r="L1956" s="5"/>
      <c r="M1956">
        <v>1953</v>
      </c>
      <c r="N1956" s="6">
        <f t="shared" ca="1" si="209"/>
        <v>0.43512669866778964</v>
      </c>
      <c r="O1956" s="6">
        <f t="shared" ca="1" si="210"/>
        <v>0.56487330133221036</v>
      </c>
      <c r="P1956" s="7" cm="1">
        <f t="array" aca="1" ref="P1956" ca="1">AVERAGE(MMULT(N1956:O1956,TRANSPOSE($A$4:$B$63)))</f>
        <v>1.6594002425073008E-2</v>
      </c>
      <c r="Q1956" s="7" cm="1">
        <f t="array" aca="1" ref="Q1956" ca="1">_xlfn.STDEV.P(MMULT(N1956:O1956,TRANSPOSE($A$4:$B$63)))</f>
        <v>6.1240989487373269E-2</v>
      </c>
      <c r="R1956" s="13">
        <f t="shared" ca="1" si="211"/>
        <v>1.2843543631680445E-2</v>
      </c>
    </row>
    <row r="1957" spans="5:18" x14ac:dyDescent="0.3">
      <c r="E1957">
        <v>1954</v>
      </c>
      <c r="F1957" s="6">
        <f t="shared" ca="1" si="206"/>
        <v>0.16750350949666926</v>
      </c>
      <c r="G1957" s="6">
        <f t="shared" ca="1" si="207"/>
        <v>8.1474343551837761E-2</v>
      </c>
      <c r="H1957" s="6">
        <f t="shared" ca="1" si="205"/>
        <v>0.75102214695149294</v>
      </c>
      <c r="I1957" s="7" cm="1">
        <f t="array" aca="1" ref="I1957" ca="1">AVERAGE(MMULT(F1957:H1957,TRANSPOSE($A$4:$C$63)))</f>
        <v>1.6500351007352625E-2</v>
      </c>
      <c r="J1957" s="7" cm="1">
        <f t="array" aca="1" ref="J1957" ca="1">_xlfn.STDEV.P(MMULT(F1957:H1957,TRANSPOSE($A$4:$C$63)))</f>
        <v>1.5312568161519118E-2</v>
      </c>
      <c r="K1957" s="5">
        <f t="shared" ca="1" si="208"/>
        <v>1.6265876263651457E-2</v>
      </c>
      <c r="L1957" s="5"/>
      <c r="M1957">
        <v>1954</v>
      </c>
      <c r="N1957" s="6">
        <f t="shared" ca="1" si="209"/>
        <v>0.90532239843127016</v>
      </c>
      <c r="O1957" s="6">
        <f t="shared" ca="1" si="210"/>
        <v>9.4677601568729841E-2</v>
      </c>
      <c r="P1957" s="7" cm="1">
        <f t="array" aca="1" ref="P1957" ca="1">AVERAGE(MMULT(N1957:O1957,TRANSPOSE($A$4:$B$63)))</f>
        <v>2.5363332211117234E-2</v>
      </c>
      <c r="Q1957" s="7" cm="1">
        <f t="array" aca="1" ref="Q1957" ca="1">_xlfn.STDEV.P(MMULT(N1957:O1957,TRANSPOSE($A$4:$B$63)))</f>
        <v>7.0556460811998373E-2</v>
      </c>
      <c r="R1957" s="13">
        <f t="shared" ca="1" si="211"/>
        <v>2.0385118048802171E-2</v>
      </c>
    </row>
    <row r="1958" spans="5:18" x14ac:dyDescent="0.3">
      <c r="E1958">
        <v>1955</v>
      </c>
      <c r="F1958" s="6">
        <f t="shared" ca="1" si="206"/>
        <v>0.75661499575566415</v>
      </c>
      <c r="G1958" s="6">
        <f t="shared" ca="1" si="207"/>
        <v>1.703682367453924E-3</v>
      </c>
      <c r="H1958" s="6">
        <f t="shared" ca="1" si="205"/>
        <v>0.24168132187688193</v>
      </c>
      <c r="I1958" s="7" cm="1">
        <f t="array" aca="1" ref="I1958" ca="1">AVERAGE(MMULT(F1958:H1958,TRANSPOSE($A$4:$C$63)))</f>
        <v>2.4165953089514185E-2</v>
      </c>
      <c r="J1958" s="7" cm="1">
        <f t="array" aca="1" ref="J1958" ca="1">_xlfn.STDEV.P(MMULT(F1958:H1958,TRANSPOSE($A$4:$C$63)))</f>
        <v>5.7619010350512138E-2</v>
      </c>
      <c r="K1958" s="5">
        <f t="shared" ca="1" si="208"/>
        <v>2.0846002735741762E-2</v>
      </c>
      <c r="L1958" s="5"/>
      <c r="M1958">
        <v>1955</v>
      </c>
      <c r="N1958" s="6">
        <f t="shared" ca="1" si="209"/>
        <v>0.15871725931757918</v>
      </c>
      <c r="O1958" s="6">
        <f t="shared" ca="1" si="210"/>
        <v>0.84128274068242082</v>
      </c>
      <c r="P1958" s="7" cm="1">
        <f t="array" aca="1" ref="P1958" ca="1">AVERAGE(MMULT(N1958:O1958,TRANSPOSE($A$4:$B$63)))</f>
        <v>1.1438860574867069E-2</v>
      </c>
      <c r="Q1958" s="7" cm="1">
        <f t="array" aca="1" ref="Q1958" ca="1">_xlfn.STDEV.P(MMULT(N1958:O1958,TRANSPOSE($A$4:$B$63)))</f>
        <v>7.2293221709267413E-2</v>
      </c>
      <c r="R1958" s="13">
        <f t="shared" ca="1" si="211"/>
        <v>6.2125506697617763E-3</v>
      </c>
    </row>
    <row r="1959" spans="5:18" x14ac:dyDescent="0.3">
      <c r="E1959">
        <v>1956</v>
      </c>
      <c r="F1959" s="6">
        <f t="shared" ca="1" si="206"/>
        <v>0.64109348124719712</v>
      </c>
      <c r="G1959" s="6">
        <f t="shared" ca="1" si="207"/>
        <v>0.18554074688318714</v>
      </c>
      <c r="H1959" s="6">
        <f t="shared" ca="1" si="205"/>
        <v>0.17336577186961574</v>
      </c>
      <c r="I1959" s="7" cm="1">
        <f t="array" aca="1" ref="I1959" ca="1">AVERAGE(MMULT(F1959:H1959,TRANSPOSE($A$4:$C$63)))</f>
        <v>2.156592799408685E-2</v>
      </c>
      <c r="J1959" s="7" cm="1">
        <f t="array" aca="1" ref="J1959" ca="1">_xlfn.STDEV.P(MMULT(F1959:H1959,TRANSPOSE($A$4:$C$63)))</f>
        <v>5.3373306656714636E-2</v>
      </c>
      <c r="K1959" s="5">
        <f t="shared" ca="1" si="208"/>
        <v>1.8717218130615151E-2</v>
      </c>
      <c r="L1959" s="5"/>
      <c r="M1959">
        <v>1956</v>
      </c>
      <c r="N1959" s="6">
        <f t="shared" ca="1" si="209"/>
        <v>0.42472851442377935</v>
      </c>
      <c r="O1959" s="6">
        <f t="shared" ca="1" si="210"/>
        <v>0.57527148557622065</v>
      </c>
      <c r="P1959" s="7" cm="1">
        <f t="array" aca="1" ref="P1959" ca="1">AVERAGE(MMULT(N1959:O1959,TRANSPOSE($A$4:$B$63)))</f>
        <v>1.6400072308618001E-2</v>
      </c>
      <c r="Q1959" s="7" cm="1">
        <f t="array" aca="1" ref="Q1959" ca="1">_xlfn.STDEV.P(MMULT(N1959:O1959,TRANSPOSE($A$4:$B$63)))</f>
        <v>6.1453423670754244E-2</v>
      </c>
      <c r="R1959" s="13">
        <f t="shared" ca="1" si="211"/>
        <v>1.2623549027760783E-2</v>
      </c>
    </row>
    <row r="1960" spans="5:18" x14ac:dyDescent="0.3">
      <c r="E1960">
        <v>1957</v>
      </c>
      <c r="F1960" s="6">
        <f t="shared" ca="1" si="206"/>
        <v>0.10952749361944947</v>
      </c>
      <c r="G1960" s="6">
        <f t="shared" ca="1" si="207"/>
        <v>0.30725003605621209</v>
      </c>
      <c r="H1960" s="6">
        <f t="shared" ca="1" si="205"/>
        <v>0.58322247032433849</v>
      </c>
      <c r="I1960" s="7" cm="1">
        <f t="array" aca="1" ref="I1960" ca="1">AVERAGE(MMULT(F1960:H1960,TRANSPOSE($A$4:$C$63)))</f>
        <v>1.4324807935736822E-2</v>
      </c>
      <c r="J1960" s="7" cm="1">
        <f t="array" aca="1" ref="J1960" ca="1">_xlfn.STDEV.P(MMULT(F1960:H1960,TRANSPOSE($A$4:$C$63)))</f>
        <v>2.7894832498820889E-2</v>
      </c>
      <c r="K1960" s="5">
        <f t="shared" ca="1" si="208"/>
        <v>1.3546686255599547E-2</v>
      </c>
      <c r="L1960" s="5"/>
      <c r="M1960">
        <v>1957</v>
      </c>
      <c r="N1960" s="6">
        <f t="shared" ca="1" si="209"/>
        <v>0.4704620482438947</v>
      </c>
      <c r="O1960" s="6">
        <f t="shared" ca="1" si="210"/>
        <v>0.5295379517561053</v>
      </c>
      <c r="P1960" s="7" cm="1">
        <f t="array" aca="1" ref="P1960" ca="1">AVERAGE(MMULT(N1960:O1960,TRANSPOSE($A$4:$B$63)))</f>
        <v>1.7253020220628974E-2</v>
      </c>
      <c r="Q1960" s="7" cm="1">
        <f t="array" aca="1" ref="Q1960" ca="1">_xlfn.STDEV.P(MMULT(N1960:O1960,TRANSPOSE($A$4:$B$63)))</f>
        <v>6.0655540433241804E-2</v>
      </c>
      <c r="R1960" s="13">
        <f t="shared" ca="1" si="211"/>
        <v>1.3573925635380343E-2</v>
      </c>
    </row>
    <row r="1961" spans="5:18" x14ac:dyDescent="0.3">
      <c r="E1961">
        <v>1958</v>
      </c>
      <c r="F1961" s="6">
        <f t="shared" ca="1" si="206"/>
        <v>0.48357046391533531</v>
      </c>
      <c r="G1961" s="6">
        <f t="shared" ca="1" si="207"/>
        <v>0.14768636017092765</v>
      </c>
      <c r="H1961" s="6">
        <f t="shared" ca="1" si="205"/>
        <v>0.36874317591373706</v>
      </c>
      <c r="I1961" s="7" cm="1">
        <f t="array" aca="1" ref="I1961" ca="1">AVERAGE(MMULT(F1961:H1961,TRANSPOSE($A$4:$C$63)))</f>
        <v>1.9902173607176402E-2</v>
      </c>
      <c r="J1961" s="7" cm="1">
        <f t="array" aca="1" ref="J1961" ca="1">_xlfn.STDEV.P(MMULT(F1961:H1961,TRANSPOSE($A$4:$C$63)))</f>
        <v>4.0536971897258058E-2</v>
      </c>
      <c r="K1961" s="5">
        <f t="shared" ca="1" si="208"/>
        <v>1.8258927516577313E-2</v>
      </c>
      <c r="L1961" s="5"/>
      <c r="M1961">
        <v>1958</v>
      </c>
      <c r="N1961" s="6">
        <f t="shared" ca="1" si="209"/>
        <v>0.73168815872193094</v>
      </c>
      <c r="O1961" s="6">
        <f t="shared" ca="1" si="210"/>
        <v>0.26831184127806906</v>
      </c>
      <c r="P1961" s="7" cm="1">
        <f t="array" aca="1" ref="P1961" ca="1">AVERAGE(MMULT(N1961:O1961,TRANSPOSE($A$4:$B$63)))</f>
        <v>2.2124987175366831E-2</v>
      </c>
      <c r="Q1961" s="7" cm="1">
        <f t="array" aca="1" ref="Q1961" ca="1">_xlfn.STDEV.P(MMULT(N1961:O1961,TRANSPOSE($A$4:$B$63)))</f>
        <v>6.3059348713436603E-2</v>
      </c>
      <c r="R1961" s="13">
        <f t="shared" ca="1" si="211"/>
        <v>1.8148505715204034E-2</v>
      </c>
    </row>
    <row r="1962" spans="5:18" x14ac:dyDescent="0.3">
      <c r="E1962">
        <v>1959</v>
      </c>
      <c r="F1962" s="6">
        <f t="shared" ca="1" si="206"/>
        <v>0.91142299101077984</v>
      </c>
      <c r="G1962" s="6">
        <f t="shared" ca="1" si="207"/>
        <v>4.9947618284506487E-3</v>
      </c>
      <c r="H1962" s="6">
        <f t="shared" ca="1" si="205"/>
        <v>8.3582247160769507E-2</v>
      </c>
      <c r="I1962" s="7" cm="1">
        <f t="array" aca="1" ref="I1962" ca="1">AVERAGE(MMULT(F1962:H1962,TRANSPOSE($A$4:$C$63)))</f>
        <v>2.6022173589539677E-2</v>
      </c>
      <c r="J1962" s="7" cm="1">
        <f t="array" aca="1" ref="J1962" ca="1">_xlfn.STDEV.P(MMULT(F1962:H1962,TRANSPOSE($A$4:$C$63)))</f>
        <v>6.9446988129402504E-2</v>
      </c>
      <c r="K1962" s="5">
        <f t="shared" ca="1" si="208"/>
        <v>2.1199289429294305E-2</v>
      </c>
      <c r="L1962" s="5"/>
      <c r="M1962">
        <v>1959</v>
      </c>
      <c r="N1962" s="6">
        <f t="shared" ca="1" si="209"/>
        <v>0.74576066264235619</v>
      </c>
      <c r="O1962" s="6">
        <f t="shared" ca="1" si="210"/>
        <v>0.25423933735764381</v>
      </c>
      <c r="P1962" s="7" cm="1">
        <f t="array" aca="1" ref="P1962" ca="1">AVERAGE(MMULT(N1962:O1962,TRANSPOSE($A$4:$B$63)))</f>
        <v>2.2387444760273913E-2</v>
      </c>
      <c r="Q1962" s="7" cm="1">
        <f t="array" aca="1" ref="Q1962" ca="1">_xlfn.STDEV.P(MMULT(N1962:O1962,TRANSPOSE($A$4:$B$63)))</f>
        <v>6.3511867558817284E-2</v>
      </c>
      <c r="R1962" s="13">
        <f t="shared" ca="1" si="211"/>
        <v>1.8353687439465166E-2</v>
      </c>
    </row>
    <row r="1963" spans="5:18" x14ac:dyDescent="0.3">
      <c r="E1963">
        <v>1960</v>
      </c>
      <c r="F1963" s="6">
        <f t="shared" ca="1" si="206"/>
        <v>6.1595724584292078E-2</v>
      </c>
      <c r="G1963" s="6">
        <f t="shared" ca="1" si="207"/>
        <v>0.37857711509743136</v>
      </c>
      <c r="H1963" s="6">
        <f t="shared" ca="1" si="205"/>
        <v>0.55982716031827651</v>
      </c>
      <c r="I1963" s="7" cm="1">
        <f t="array" aca="1" ref="I1963" ca="1">AVERAGE(MMULT(F1963:H1963,TRANSPOSE($A$4:$C$63)))</f>
        <v>1.3278294796899496E-2</v>
      </c>
      <c r="J1963" s="7" cm="1">
        <f t="array" aca="1" ref="J1963" ca="1">_xlfn.STDEV.P(MMULT(F1963:H1963,TRANSPOSE($A$4:$C$63)))</f>
        <v>3.2302910733117363E-2</v>
      </c>
      <c r="K1963" s="5">
        <f t="shared" ca="1" si="208"/>
        <v>1.2234816755067747E-2</v>
      </c>
      <c r="L1963" s="5"/>
      <c r="M1963">
        <v>1960</v>
      </c>
      <c r="N1963" s="6">
        <f t="shared" ca="1" si="209"/>
        <v>0.10104298884696228</v>
      </c>
      <c r="O1963" s="6">
        <f t="shared" ca="1" si="210"/>
        <v>0.89895701115303772</v>
      </c>
      <c r="P1963" s="7" cm="1">
        <f t="array" aca="1" ref="P1963" ca="1">AVERAGE(MMULT(N1963:O1963,TRANSPOSE($A$4:$B$63)))</f>
        <v>1.0363213353548872E-2</v>
      </c>
      <c r="Q1963" s="7" cm="1">
        <f t="array" aca="1" ref="Q1963" ca="1">_xlfn.STDEV.P(MMULT(N1963:O1963,TRANSPOSE($A$4:$B$63)))</f>
        <v>7.5759074162730727E-2</v>
      </c>
      <c r="R1963" s="13">
        <f t="shared" ca="1" si="211"/>
        <v>4.6237760355547376E-3</v>
      </c>
    </row>
    <row r="1964" spans="5:18" x14ac:dyDescent="0.3">
      <c r="E1964">
        <v>1961</v>
      </c>
      <c r="F1964" s="6">
        <f t="shared" ca="1" si="206"/>
        <v>0.43351850427977534</v>
      </c>
      <c r="G1964" s="6">
        <f t="shared" ca="1" si="207"/>
        <v>0.37134532868499537</v>
      </c>
      <c r="H1964" s="6">
        <f t="shared" ref="H1964:H2027" ca="1" si="212">1-F1964-G1964</f>
        <v>0.19513616703522929</v>
      </c>
      <c r="I1964" s="7" cm="1">
        <f t="array" aca="1" ref="I1964" ca="1">AVERAGE(MMULT(F1964:H1964,TRANSPOSE($A$4:$C$63)))</f>
        <v>1.7836545995075826E-2</v>
      </c>
      <c r="J1964" s="7" cm="1">
        <f t="array" aca="1" ref="J1964" ca="1">_xlfn.STDEV.P(MMULT(F1964:H1964,TRANSPOSE($A$4:$C$63)))</f>
        <v>4.8402750433639521E-2</v>
      </c>
      <c r="K1964" s="5">
        <f t="shared" ca="1" si="208"/>
        <v>1.5493719745534635E-2</v>
      </c>
      <c r="L1964" s="5"/>
      <c r="M1964">
        <v>1961</v>
      </c>
      <c r="N1964" s="6">
        <f t="shared" ca="1" si="209"/>
        <v>0.83976229826788018</v>
      </c>
      <c r="O1964" s="6">
        <f t="shared" ca="1" si="210"/>
        <v>0.16023770173211982</v>
      </c>
      <c r="P1964" s="7" cm="1">
        <f t="array" aca="1" ref="P1964" ca="1">AVERAGE(MMULT(N1964:O1964,TRANSPOSE($A$4:$B$63)))</f>
        <v>2.4140611247424761E-2</v>
      </c>
      <c r="Q1964" s="7" cm="1">
        <f t="array" aca="1" ref="Q1964" ca="1">_xlfn.STDEV.P(MMULT(N1964:O1964,TRANSPOSE($A$4:$B$63)))</f>
        <v>6.7264647889085524E-2</v>
      </c>
      <c r="R1964" s="13">
        <f t="shared" ca="1" si="211"/>
        <v>1.9616078391782102E-2</v>
      </c>
    </row>
    <row r="1965" spans="5:18" x14ac:dyDescent="0.3">
      <c r="E1965">
        <v>1962</v>
      </c>
      <c r="F1965" s="6">
        <f t="shared" ca="1" si="206"/>
        <v>0.10530693462900409</v>
      </c>
      <c r="G1965" s="6">
        <f t="shared" ca="1" si="207"/>
        <v>0.56910476855719694</v>
      </c>
      <c r="H1965" s="6">
        <f t="shared" ca="1" si="212"/>
        <v>0.32558829681379897</v>
      </c>
      <c r="I1965" s="7" cm="1">
        <f t="array" aca="1" ref="I1965" ca="1">AVERAGE(MMULT(F1965:H1965,TRANSPOSE($A$4:$C$63)))</f>
        <v>1.2565989067715321E-2</v>
      </c>
      <c r="J1965" s="7" cm="1">
        <f t="array" aca="1" ref="J1965" ca="1">_xlfn.STDEV.P(MMULT(F1965:H1965,TRANSPOSE($A$4:$C$63)))</f>
        <v>4.8854946872267734E-2</v>
      </c>
      <c r="K1965" s="5">
        <f t="shared" ca="1" si="208"/>
        <v>1.0179183233823219E-2</v>
      </c>
      <c r="L1965" s="5"/>
      <c r="M1965">
        <v>1962</v>
      </c>
      <c r="N1965" s="6">
        <f t="shared" ca="1" si="209"/>
        <v>0.31924254685108844</v>
      </c>
      <c r="O1965" s="6">
        <f t="shared" ca="1" si="210"/>
        <v>0.68075745314891156</v>
      </c>
      <c r="P1965" s="7" cm="1">
        <f t="array" aca="1" ref="P1965" ca="1">AVERAGE(MMULT(N1965:O1965,TRANSPOSE($A$4:$B$63)))</f>
        <v>1.4432718634583529E-2</v>
      </c>
      <c r="Q1965" s="7" cm="1">
        <f t="array" aca="1" ref="Q1965" ca="1">_xlfn.STDEV.P(MMULT(N1965:O1965,TRANSPOSE($A$4:$B$63)))</f>
        <v>6.4584148470338817E-2</v>
      </c>
      <c r="R1965" s="13">
        <f t="shared" ca="1" si="211"/>
        <v>1.0261606400944761E-2</v>
      </c>
    </row>
    <row r="1966" spans="5:18" x14ac:dyDescent="0.3">
      <c r="E1966">
        <v>1963</v>
      </c>
      <c r="F1966" s="6">
        <f t="shared" ca="1" si="206"/>
        <v>0.73024465223196156</v>
      </c>
      <c r="G1966" s="6">
        <f t="shared" ca="1" si="207"/>
        <v>0.10556131481344724</v>
      </c>
      <c r="H1966" s="6">
        <f t="shared" ca="1" si="212"/>
        <v>0.1641940329545912</v>
      </c>
      <c r="I1966" s="7" cm="1">
        <f t="array" aca="1" ref="I1966" ca="1">AVERAGE(MMULT(F1966:H1966,TRANSPOSE($A$4:$C$63)))</f>
        <v>2.3168820008339239E-2</v>
      </c>
      <c r="J1966" s="7" cm="1">
        <f t="array" aca="1" ref="J1966" ca="1">_xlfn.STDEV.P(MMULT(F1966:H1966,TRANSPOSE($A$4:$C$63)))</f>
        <v>5.7591606512361136E-2</v>
      </c>
      <c r="K1966" s="5">
        <f t="shared" ca="1" si="208"/>
        <v>1.9852026867664602E-2</v>
      </c>
      <c r="L1966" s="5"/>
      <c r="M1966">
        <v>1963</v>
      </c>
      <c r="N1966" s="6">
        <f t="shared" ca="1" si="209"/>
        <v>9.1166207910735153E-2</v>
      </c>
      <c r="O1966" s="6">
        <f t="shared" ca="1" si="210"/>
        <v>0.90883379208926485</v>
      </c>
      <c r="P1966" s="7" cm="1">
        <f t="array" aca="1" ref="P1966" ca="1">AVERAGE(MMULT(N1966:O1966,TRANSPOSE($A$4:$B$63)))</f>
        <v>1.0179007608371152E-2</v>
      </c>
      <c r="Q1966" s="7" cm="1">
        <f t="array" aca="1" ref="Q1966" ca="1">_xlfn.STDEV.P(MMULT(N1966:O1966,TRANSPOSE($A$4:$B$63)))</f>
        <v>7.63833473186456E-2</v>
      </c>
      <c r="R1966" s="13">
        <f t="shared" ca="1" si="211"/>
        <v>4.3445918607703084E-3</v>
      </c>
    </row>
    <row r="1967" spans="5:18" x14ac:dyDescent="0.3">
      <c r="E1967">
        <v>1964</v>
      </c>
      <c r="F1967" s="6">
        <f t="shared" ca="1" si="206"/>
        <v>0.74303326326758223</v>
      </c>
      <c r="G1967" s="6">
        <f t="shared" ca="1" si="207"/>
        <v>0.15676279300340631</v>
      </c>
      <c r="H1967" s="6">
        <f t="shared" ca="1" si="212"/>
        <v>0.10020394372901145</v>
      </c>
      <c r="I1967" s="7" cm="1">
        <f t="array" aca="1" ref="I1967" ca="1">AVERAGE(MMULT(F1967:H1967,TRANSPOSE($A$4:$C$63)))</f>
        <v>2.2990035398133428E-2</v>
      </c>
      <c r="J1967" s="7" cm="1">
        <f t="array" aca="1" ref="J1967" ca="1">_xlfn.STDEV.P(MMULT(F1967:H1967,TRANSPOSE($A$4:$C$63)))</f>
        <v>5.9953807694734761E-2</v>
      </c>
      <c r="K1967" s="5">
        <f t="shared" ca="1" si="208"/>
        <v>1.939557634103619E-2</v>
      </c>
      <c r="L1967" s="5"/>
      <c r="M1967">
        <v>1964</v>
      </c>
      <c r="N1967" s="6">
        <f t="shared" ca="1" si="209"/>
        <v>0.33351717654759971</v>
      </c>
      <c r="O1967" s="6">
        <f t="shared" ca="1" si="210"/>
        <v>0.66648282345240029</v>
      </c>
      <c r="P1967" s="7" cm="1">
        <f t="array" aca="1" ref="P1967" ca="1">AVERAGE(MMULT(N1967:O1967,TRANSPOSE($A$4:$B$63)))</f>
        <v>1.4698945942585992E-2</v>
      </c>
      <c r="Q1967" s="7" cm="1">
        <f t="array" aca="1" ref="Q1967" ca="1">_xlfn.STDEV.P(MMULT(N1967:O1967,TRANSPOSE($A$4:$B$63)))</f>
        <v>6.4061302649651708E-2</v>
      </c>
      <c r="R1967" s="13">
        <f t="shared" ca="1" si="211"/>
        <v>1.0595095445415719E-2</v>
      </c>
    </row>
    <row r="1968" spans="5:18" x14ac:dyDescent="0.3">
      <c r="E1968">
        <v>1965</v>
      </c>
      <c r="F1968" s="6">
        <f t="shared" ca="1" si="206"/>
        <v>0.98993765989541826</v>
      </c>
      <c r="G1968" s="6">
        <f t="shared" ca="1" si="207"/>
        <v>1.0830312893087932E-3</v>
      </c>
      <c r="H1968" s="6">
        <f t="shared" ca="1" si="212"/>
        <v>8.9793088152729413E-3</v>
      </c>
      <c r="I1968" s="7" cm="1">
        <f t="array" aca="1" ref="I1968" ca="1">AVERAGE(MMULT(F1968:H1968,TRANSPOSE($A$4:$C$63)))</f>
        <v>2.6999995787813705E-2</v>
      </c>
      <c r="J1968" s="7" cm="1">
        <f t="array" aca="1" ref="J1968" ca="1">_xlfn.STDEV.P(MMULT(F1968:H1968,TRANSPOSE($A$4:$C$63)))</f>
        <v>7.5372503057565557E-2</v>
      </c>
      <c r="K1968" s="5">
        <f t="shared" ca="1" si="208"/>
        <v>2.1318981570650975E-2</v>
      </c>
      <c r="L1968" s="5"/>
      <c r="M1968">
        <v>1965</v>
      </c>
      <c r="N1968" s="6">
        <f t="shared" ca="1" si="209"/>
        <v>0.14676300572106094</v>
      </c>
      <c r="O1968" s="6">
        <f t="shared" ca="1" si="210"/>
        <v>0.85323699427893906</v>
      </c>
      <c r="P1968" s="7" cm="1">
        <f t="array" aca="1" ref="P1968" ca="1">AVERAGE(MMULT(N1968:O1968,TRANSPOSE($A$4:$B$63)))</f>
        <v>1.1215909169342503E-2</v>
      </c>
      <c r="Q1968" s="7" cm="1">
        <f t="array" aca="1" ref="Q1968" ca="1">_xlfn.STDEV.P(MMULT(N1968:O1968,TRANSPOSE($A$4:$B$63)))</f>
        <v>7.2985249456868809E-2</v>
      </c>
      <c r="R1968" s="13">
        <f t="shared" ca="1" si="211"/>
        <v>5.8890625310611348E-3</v>
      </c>
    </row>
    <row r="1969" spans="5:18" x14ac:dyDescent="0.3">
      <c r="E1969">
        <v>1966</v>
      </c>
      <c r="F1969" s="6">
        <f t="shared" ca="1" si="206"/>
        <v>0.6860493359050287</v>
      </c>
      <c r="G1969" s="6">
        <f t="shared" ca="1" si="207"/>
        <v>0.23049337600114811</v>
      </c>
      <c r="H1969" s="6">
        <f t="shared" ca="1" si="212"/>
        <v>8.345728809382319E-2</v>
      </c>
      <c r="I1969" s="7" cm="1">
        <f t="array" aca="1" ref="I1969" ca="1">AVERAGE(MMULT(F1969:H1969,TRANSPOSE($A$4:$C$63)))</f>
        <v>2.1818053758701106E-2</v>
      </c>
      <c r="J1969" s="7" cm="1">
        <f t="array" aca="1" ref="J1969" ca="1">_xlfn.STDEV.P(MMULT(F1969:H1969,TRANSPOSE($A$4:$C$63)))</f>
        <v>5.829584081472855E-2</v>
      </c>
      <c r="K1969" s="5">
        <f t="shared" ca="1" si="208"/>
        <v>1.8419648702404937E-2</v>
      </c>
      <c r="L1969" s="5"/>
      <c r="M1969">
        <v>1966</v>
      </c>
      <c r="N1969" s="6">
        <f t="shared" ca="1" si="209"/>
        <v>0.30801573362053203</v>
      </c>
      <c r="O1969" s="6">
        <f t="shared" ca="1" si="210"/>
        <v>0.69198426637946797</v>
      </c>
      <c r="P1969" s="7" cm="1">
        <f t="array" aca="1" ref="P1969" ca="1">AVERAGE(MMULT(N1969:O1969,TRANSPOSE($A$4:$B$63)))</f>
        <v>1.4223334270339881E-2</v>
      </c>
      <c r="Q1969" s="7" cm="1">
        <f t="array" aca="1" ref="Q1969" ca="1">_xlfn.STDEV.P(MMULT(N1969:O1969,TRANSPOSE($A$4:$B$63)))</f>
        <v>6.5015855808996326E-2</v>
      </c>
      <c r="R1969" s="13">
        <f t="shared" ca="1" si="211"/>
        <v>9.9962727637636813E-3</v>
      </c>
    </row>
    <row r="1970" spans="5:18" x14ac:dyDescent="0.3">
      <c r="E1970">
        <v>1967</v>
      </c>
      <c r="F1970" s="6">
        <f t="shared" ca="1" si="206"/>
        <v>0.51224838700356778</v>
      </c>
      <c r="G1970" s="6">
        <f t="shared" ca="1" si="207"/>
        <v>0.24142683767510292</v>
      </c>
      <c r="H1970" s="6">
        <f t="shared" ca="1" si="212"/>
        <v>0.24632477532132929</v>
      </c>
      <c r="I1970" s="7" cm="1">
        <f t="array" aca="1" ref="I1970" ca="1">AVERAGE(MMULT(F1970:H1970,TRANSPOSE($A$4:$C$63)))</f>
        <v>1.9638703542043414E-2</v>
      </c>
      <c r="J1970" s="7" cm="1">
        <f t="array" aca="1" ref="J1970" ca="1">_xlfn.STDEV.P(MMULT(F1970:H1970,TRANSPOSE($A$4:$C$63)))</f>
        <v>4.6468017326881113E-2</v>
      </c>
      <c r="K1970" s="5">
        <f t="shared" ca="1" si="208"/>
        <v>1.7479426907752092E-2</v>
      </c>
      <c r="L1970" s="5"/>
      <c r="M1970">
        <v>1967</v>
      </c>
      <c r="N1970" s="6">
        <f t="shared" ca="1" si="209"/>
        <v>0.31264533543757167</v>
      </c>
      <c r="O1970" s="6">
        <f t="shared" ca="1" si="210"/>
        <v>0.68735466456242833</v>
      </c>
      <c r="P1970" s="7" cm="1">
        <f t="array" aca="1" ref="P1970" ca="1">AVERAGE(MMULT(N1970:O1970,TRANSPOSE($A$4:$B$63)))</f>
        <v>1.4309678116385498E-2</v>
      </c>
      <c r="Q1970" s="7" cm="1">
        <f t="array" aca="1" ref="Q1970" ca="1">_xlfn.STDEV.P(MMULT(N1970:O1970,TRANSPOSE($A$4:$B$63)))</f>
        <v>6.4835672719858128E-2</v>
      </c>
      <c r="R1970" s="13">
        <f t="shared" ca="1" si="211"/>
        <v>1.0106013659348942E-2</v>
      </c>
    </row>
    <row r="1971" spans="5:18" x14ac:dyDescent="0.3">
      <c r="E1971">
        <v>1968</v>
      </c>
      <c r="F1971" s="6">
        <f t="shared" ca="1" si="206"/>
        <v>0.69459776147203556</v>
      </c>
      <c r="G1971" s="6">
        <f t="shared" ca="1" si="207"/>
        <v>2.4878940947444948E-2</v>
      </c>
      <c r="H1971" s="6">
        <f t="shared" ca="1" si="212"/>
        <v>0.28052329758051947</v>
      </c>
      <c r="I1971" s="7" cm="1">
        <f t="array" aca="1" ref="I1971" ca="1">AVERAGE(MMULT(F1971:H1971,TRANSPOSE($A$4:$C$63)))</f>
        <v>2.3262607216022045E-2</v>
      </c>
      <c r="J1971" s="7" cm="1">
        <f t="array" aca="1" ref="J1971" ca="1">_xlfn.STDEV.P(MMULT(F1971:H1971,TRANSPOSE($A$4:$C$63)))</f>
        <v>5.3234076261971554E-2</v>
      </c>
      <c r="K1971" s="5">
        <f t="shared" ca="1" si="208"/>
        <v>2.0428740340556643E-2</v>
      </c>
      <c r="L1971" s="5"/>
      <c r="M1971">
        <v>1968</v>
      </c>
      <c r="N1971" s="6">
        <f t="shared" ca="1" si="209"/>
        <v>0.92806470730815482</v>
      </c>
      <c r="O1971" s="6">
        <f t="shared" ca="1" si="210"/>
        <v>7.1935292691845176E-2</v>
      </c>
      <c r="P1971" s="7" cm="1">
        <f t="array" aca="1" ref="P1971" ca="1">AVERAGE(MMULT(N1971:O1971,TRANSPOSE($A$4:$B$63)))</f>
        <v>2.5787484977162958E-2</v>
      </c>
      <c r="Q1971" s="7" cm="1">
        <f t="array" aca="1" ref="Q1971" ca="1">_xlfn.STDEV.P(MMULT(N1971:O1971,TRANSPOSE($A$4:$B$63)))</f>
        <v>7.1812101676713924E-2</v>
      </c>
      <c r="R1971" s="13">
        <f t="shared" ca="1" si="211"/>
        <v>2.0630507029936258E-2</v>
      </c>
    </row>
    <row r="1972" spans="5:18" x14ac:dyDescent="0.3">
      <c r="E1972">
        <v>1969</v>
      </c>
      <c r="F1972" s="6">
        <f t="shared" ca="1" si="206"/>
        <v>0.6961639373869688</v>
      </c>
      <c r="G1972" s="6">
        <f t="shared" ca="1" si="207"/>
        <v>0.15169230275474102</v>
      </c>
      <c r="H1972" s="6">
        <f t="shared" ca="1" si="212"/>
        <v>0.15214375985829018</v>
      </c>
      <c r="I1972" s="7" cm="1">
        <f t="array" aca="1" ref="I1972" ca="1">AVERAGE(MMULT(F1972:H1972,TRANSPOSE($A$4:$C$63)))</f>
        <v>2.2454618461189801E-2</v>
      </c>
      <c r="J1972" s="7" cm="1">
        <f t="array" aca="1" ref="J1972" ca="1">_xlfn.STDEV.P(MMULT(F1972:H1972,TRANSPOSE($A$4:$C$63)))</f>
        <v>5.6317389336736565E-2</v>
      </c>
      <c r="K1972" s="5">
        <f t="shared" ca="1" si="208"/>
        <v>1.9282970119484232E-2</v>
      </c>
      <c r="L1972" s="5"/>
      <c r="M1972">
        <v>1969</v>
      </c>
      <c r="N1972" s="6">
        <f t="shared" ca="1" si="209"/>
        <v>4.0854744172156732E-2</v>
      </c>
      <c r="O1972" s="6">
        <f t="shared" ca="1" si="210"/>
        <v>0.95914525582784327</v>
      </c>
      <c r="P1972" s="7" cm="1">
        <f t="array" aca="1" ref="P1972" ca="1">AVERAGE(MMULT(N1972:O1972,TRANSPOSE($A$4:$B$63)))</f>
        <v>9.2406795510024224E-3</v>
      </c>
      <c r="Q1972" s="7" cm="1">
        <f t="array" aca="1" ref="Q1972" ca="1">_xlfn.STDEV.P(MMULT(N1972:O1972,TRANSPOSE($A$4:$B$63)))</f>
        <v>7.9689862437033368E-2</v>
      </c>
      <c r="R1972" s="13">
        <f t="shared" ca="1" si="211"/>
        <v>2.8902053757691205E-3</v>
      </c>
    </row>
    <row r="1973" spans="5:18" x14ac:dyDescent="0.3">
      <c r="E1973">
        <v>1970</v>
      </c>
      <c r="F1973" s="6">
        <f t="shared" ca="1" si="206"/>
        <v>0.20992210439005921</v>
      </c>
      <c r="G1973" s="6">
        <f t="shared" ca="1" si="207"/>
        <v>0.23172404442965922</v>
      </c>
      <c r="H1973" s="6">
        <f t="shared" ca="1" si="212"/>
        <v>0.55835385118028158</v>
      </c>
      <c r="I1973" s="7" cm="1">
        <f t="array" aca="1" ref="I1973" ca="1">AVERAGE(MMULT(F1973:H1973,TRANSPOSE($A$4:$C$63)))</f>
        <v>1.6035030700799795E-2</v>
      </c>
      <c r="J1973" s="7" cm="1">
        <f t="array" aca="1" ref="J1973" ca="1">_xlfn.STDEV.P(MMULT(F1973:H1973,TRANSPOSE($A$4:$C$63)))</f>
        <v>2.6760136465604798E-2</v>
      </c>
      <c r="K1973" s="5">
        <f t="shared" ca="1" si="208"/>
        <v>1.5318925797142004E-2</v>
      </c>
      <c r="L1973" s="5"/>
      <c r="M1973">
        <v>1970</v>
      </c>
      <c r="N1973" s="6">
        <f t="shared" ca="1" si="209"/>
        <v>0.26106415218657808</v>
      </c>
      <c r="O1973" s="6">
        <f t="shared" ca="1" si="210"/>
        <v>0.73893584781342192</v>
      </c>
      <c r="P1973" s="7" cm="1">
        <f t="array" aca="1" ref="P1973" ca="1">AVERAGE(MMULT(N1973:O1973,TRANSPOSE($A$4:$B$63)))</f>
        <v>1.3347669304076333E-2</v>
      </c>
      <c r="Q1973" s="7" cm="1">
        <f t="array" aca="1" ref="Q1973" ca="1">_xlfn.STDEV.P(MMULT(N1973:O1973,TRANSPOSE($A$4:$B$63)))</f>
        <v>6.7008468001831703E-2</v>
      </c>
      <c r="R1973" s="13">
        <f t="shared" ca="1" si="211"/>
        <v>8.8575345201238297E-3</v>
      </c>
    </row>
    <row r="1974" spans="5:18" x14ac:dyDescent="0.3">
      <c r="E1974">
        <v>1971</v>
      </c>
      <c r="F1974" s="6">
        <f t="shared" ca="1" si="206"/>
        <v>6.9022647055223874E-2</v>
      </c>
      <c r="G1974" s="6">
        <f t="shared" ca="1" si="207"/>
        <v>0.91710949045307921</v>
      </c>
      <c r="H1974" s="6">
        <f t="shared" ca="1" si="212"/>
        <v>1.3867862491696914E-2</v>
      </c>
      <c r="I1974" s="7" cm="1">
        <f t="array" aca="1" ref="I1974" ca="1">AVERAGE(MMULT(F1974:H1974,TRANSPOSE($A$4:$C$63)))</f>
        <v>9.8564578957467449E-3</v>
      </c>
      <c r="J1974" s="7" cm="1">
        <f t="array" aca="1" ref="J1974" ca="1">_xlfn.STDEV.P(MMULT(F1974:H1974,TRANSPOSE($A$4:$C$63)))</f>
        <v>7.6671518018651769E-2</v>
      </c>
      <c r="K1974" s="5">
        <f t="shared" ca="1" si="208"/>
        <v>3.9779362204623017E-3</v>
      </c>
      <c r="L1974" s="5"/>
      <c r="M1974">
        <v>1971</v>
      </c>
      <c r="N1974" s="6">
        <f t="shared" ca="1" si="209"/>
        <v>0.3828874868719544</v>
      </c>
      <c r="O1974" s="6">
        <f t="shared" ca="1" si="210"/>
        <v>0.6171125131280456</v>
      </c>
      <c r="P1974" s="7" cm="1">
        <f t="array" aca="1" ref="P1974" ca="1">AVERAGE(MMULT(N1974:O1974,TRANSPOSE($A$4:$B$63)))</f>
        <v>1.5619721128516858E-2</v>
      </c>
      <c r="Q1974" s="7" cm="1">
        <f t="array" aca="1" ref="Q1974" ca="1">_xlfn.STDEV.P(MMULT(N1974:O1974,TRANSPOSE($A$4:$B$63)))</f>
        <v>6.2487433602766949E-2</v>
      </c>
      <c r="R1974" s="13">
        <f t="shared" ca="1" si="211"/>
        <v>1.1715041770256649E-2</v>
      </c>
    </row>
    <row r="1975" spans="5:18" x14ac:dyDescent="0.3">
      <c r="E1975">
        <v>1972</v>
      </c>
      <c r="F1975" s="6">
        <f t="shared" ca="1" si="206"/>
        <v>0.59956112692494246</v>
      </c>
      <c r="G1975" s="6">
        <f t="shared" ca="1" si="207"/>
        <v>0.35262422954934264</v>
      </c>
      <c r="H1975" s="6">
        <f t="shared" ca="1" si="212"/>
        <v>4.7814643525714906E-2</v>
      </c>
      <c r="I1975" s="7" cm="1">
        <f t="array" aca="1" ref="I1975" ca="1">AVERAGE(MMULT(F1975:H1975,TRANSPOSE($A$4:$C$63)))</f>
        <v>1.997257999392766E-2</v>
      </c>
      <c r="J1975" s="7" cm="1">
        <f t="array" aca="1" ref="J1975" ca="1">_xlfn.STDEV.P(MMULT(F1975:H1975,TRANSPOSE($A$4:$C$63)))</f>
        <v>5.7820298951681393E-2</v>
      </c>
      <c r="K1975" s="5">
        <f t="shared" ca="1" si="208"/>
        <v>1.6629393023065851E-2</v>
      </c>
      <c r="L1975" s="5"/>
      <c r="M1975">
        <v>1972</v>
      </c>
      <c r="N1975" s="6">
        <f t="shared" ca="1" si="209"/>
        <v>0.57862266324572742</v>
      </c>
      <c r="O1975" s="6">
        <f t="shared" ca="1" si="210"/>
        <v>0.42137733675427258</v>
      </c>
      <c r="P1975" s="7" cm="1">
        <f t="array" aca="1" ref="P1975" ca="1">AVERAGE(MMULT(N1975:O1975,TRANSPOSE($A$4:$B$63)))</f>
        <v>1.9270257093040928E-2</v>
      </c>
      <c r="Q1975" s="7" cm="1">
        <f t="array" aca="1" ref="Q1975" ca="1">_xlfn.STDEV.P(MMULT(N1975:O1975,TRANSPOSE($A$4:$B$63)))</f>
        <v>6.021567899165714E-2</v>
      </c>
      <c r="R1975" s="13">
        <f t="shared" ca="1" si="211"/>
        <v>1.5644329096614628E-2</v>
      </c>
    </row>
    <row r="1976" spans="5:18" x14ac:dyDescent="0.3">
      <c r="E1976">
        <v>1973</v>
      </c>
      <c r="F1976" s="6">
        <f t="shared" ca="1" si="206"/>
        <v>0.82838192933384003</v>
      </c>
      <c r="G1976" s="6">
        <f t="shared" ca="1" si="207"/>
        <v>0.15378118142024416</v>
      </c>
      <c r="H1976" s="6">
        <f t="shared" ca="1" si="212"/>
        <v>1.783688924591581E-2</v>
      </c>
      <c r="I1976" s="7" cm="1">
        <f t="array" aca="1" ref="I1976" ca="1">AVERAGE(MMULT(F1976:H1976,TRANSPOSE($A$4:$C$63)))</f>
        <v>2.404468230730944E-2</v>
      </c>
      <c r="J1976" s="7" cm="1">
        <f t="array" aca="1" ref="J1976" ca="1">_xlfn.STDEV.P(MMULT(F1976:H1976,TRANSPOSE($A$4:$C$63)))</f>
        <v>6.6232111566821114E-2</v>
      </c>
      <c r="K1976" s="5">
        <f t="shared" ca="1" si="208"/>
        <v>1.96579897047096E-2</v>
      </c>
      <c r="L1976" s="5"/>
      <c r="M1976">
        <v>1973</v>
      </c>
      <c r="N1976" s="6">
        <f t="shared" ca="1" si="209"/>
        <v>0.96541861371645488</v>
      </c>
      <c r="O1976" s="6">
        <f t="shared" ca="1" si="210"/>
        <v>3.4581386283545124E-2</v>
      </c>
      <c r="P1976" s="7" cm="1">
        <f t="array" aca="1" ref="P1976" ca="1">AVERAGE(MMULT(N1976:O1976,TRANSPOSE($A$4:$B$63)))</f>
        <v>2.6484149630319493E-2</v>
      </c>
      <c r="Q1976" s="7" cm="1">
        <f t="array" aca="1" ref="Q1976" ca="1">_xlfn.STDEV.P(MMULT(N1976:O1976,TRANSPOSE($A$4:$B$63)))</f>
        <v>7.3989862672890538E-2</v>
      </c>
      <c r="R1976" s="13">
        <f t="shared" ca="1" si="211"/>
        <v>2.1009649851966294E-2</v>
      </c>
    </row>
    <row r="1977" spans="5:18" x14ac:dyDescent="0.3">
      <c r="E1977">
        <v>1974</v>
      </c>
      <c r="F1977" s="6">
        <f t="shared" ca="1" si="206"/>
        <v>0.19789161703393909</v>
      </c>
      <c r="G1977" s="6">
        <f t="shared" ca="1" si="207"/>
        <v>0.4583611174262362</v>
      </c>
      <c r="H1977" s="6">
        <f t="shared" ca="1" si="212"/>
        <v>0.34374726553982471</v>
      </c>
      <c r="I1977" s="7" cm="1">
        <f t="array" aca="1" ref="I1977" ca="1">AVERAGE(MMULT(F1977:H1977,TRANSPOSE($A$4:$C$63)))</f>
        <v>1.4411148501213821E-2</v>
      </c>
      <c r="J1977" s="7" cm="1">
        <f t="array" aca="1" ref="J1977" ca="1">_xlfn.STDEV.P(MMULT(F1977:H1977,TRANSPOSE($A$4:$C$63)))</f>
        <v>4.2835326070669852E-2</v>
      </c>
      <c r="K1977" s="5">
        <f t="shared" ca="1" si="208"/>
        <v>1.2576283341633212E-2</v>
      </c>
      <c r="L1977" s="5"/>
      <c r="M1977">
        <v>1974</v>
      </c>
      <c r="N1977" s="6">
        <f t="shared" ca="1" si="209"/>
        <v>8.3288251347269249E-2</v>
      </c>
      <c r="O1977" s="6">
        <f t="shared" ca="1" si="210"/>
        <v>0.91671174865273075</v>
      </c>
      <c r="P1977" s="7" cm="1">
        <f t="array" aca="1" ref="P1977" ca="1">AVERAGE(MMULT(N1977:O1977,TRANSPOSE($A$4:$B$63)))</f>
        <v>1.0032080702872195E-2</v>
      </c>
      <c r="Q1977" s="7" cm="1">
        <f t="array" aca="1" ref="Q1977" ca="1">_xlfn.STDEV.P(MMULT(N1977:O1977,TRANSPOSE($A$4:$B$63)))</f>
        <v>7.6887335018871891E-2</v>
      </c>
      <c r="R1977" s="13">
        <f t="shared" ca="1" si="211"/>
        <v>4.120418416567951E-3</v>
      </c>
    </row>
    <row r="1978" spans="5:18" x14ac:dyDescent="0.3">
      <c r="E1978">
        <v>1975</v>
      </c>
      <c r="F1978" s="6">
        <f t="shared" ca="1" si="206"/>
        <v>0.32008876924386842</v>
      </c>
      <c r="G1978" s="6">
        <f t="shared" ca="1" si="207"/>
        <v>0.40669041608518564</v>
      </c>
      <c r="H1978" s="6">
        <f t="shared" ca="1" si="212"/>
        <v>0.27322081467094594</v>
      </c>
      <c r="I1978" s="7" cm="1">
        <f t="array" aca="1" ref="I1978" ca="1">AVERAGE(MMULT(F1978:H1978,TRANSPOSE($A$4:$C$63)))</f>
        <v>1.6230249638945284E-2</v>
      </c>
      <c r="J1978" s="7" cm="1">
        <f t="array" aca="1" ref="J1978" ca="1">_xlfn.STDEV.P(MMULT(F1978:H1978,TRANSPOSE($A$4:$C$63)))</f>
        <v>4.4435119858332373E-2</v>
      </c>
      <c r="K1978" s="5">
        <f t="shared" ca="1" si="208"/>
        <v>1.425576976212092E-2</v>
      </c>
      <c r="L1978" s="5"/>
      <c r="M1978">
        <v>1975</v>
      </c>
      <c r="N1978" s="6">
        <f t="shared" ca="1" si="209"/>
        <v>4.1800316190068632E-2</v>
      </c>
      <c r="O1978" s="6">
        <f t="shared" ca="1" si="210"/>
        <v>0.95819968380993137</v>
      </c>
      <c r="P1978" s="7" cm="1">
        <f t="array" aca="1" ref="P1978" ca="1">AVERAGE(MMULT(N1978:O1978,TRANSPOSE($A$4:$B$63)))</f>
        <v>9.2583148310904622E-3</v>
      </c>
      <c r="Q1978" s="7" cm="1">
        <f t="array" aca="1" ref="Q1978" ca="1">_xlfn.STDEV.P(MMULT(N1978:O1978,TRANSPOSE($A$4:$B$63)))</f>
        <v>7.9625863289720197E-2</v>
      </c>
      <c r="R1978" s="13">
        <f t="shared" ca="1" si="211"/>
        <v>2.9180367264572517E-3</v>
      </c>
    </row>
    <row r="1979" spans="5:18" x14ac:dyDescent="0.3">
      <c r="E1979">
        <v>1976</v>
      </c>
      <c r="F1979" s="6">
        <f t="shared" ca="1" si="206"/>
        <v>0.64930285100143448</v>
      </c>
      <c r="G1979" s="6">
        <f t="shared" ca="1" si="207"/>
        <v>0.15197310301111669</v>
      </c>
      <c r="H1979" s="6">
        <f t="shared" ca="1" si="212"/>
        <v>0.19872404598744883</v>
      </c>
      <c r="I1979" s="7" cm="1">
        <f t="array" aca="1" ref="I1979" ca="1">AVERAGE(MMULT(F1979:H1979,TRANSPOSE($A$4:$C$63)))</f>
        <v>2.1884404213906233E-2</v>
      </c>
      <c r="J1979" s="7" cm="1">
        <f t="array" aca="1" ref="J1979" ca="1">_xlfn.STDEV.P(MMULT(F1979:H1979,TRANSPOSE($A$4:$C$63)))</f>
        <v>5.285182335748774E-2</v>
      </c>
      <c r="K1979" s="5">
        <f t="shared" ca="1" si="208"/>
        <v>1.9091088981695148E-2</v>
      </c>
      <c r="L1979" s="5"/>
      <c r="M1979">
        <v>1976</v>
      </c>
      <c r="N1979" s="6">
        <f t="shared" ca="1" si="209"/>
        <v>0.56696632175971595</v>
      </c>
      <c r="O1979" s="6">
        <f t="shared" ca="1" si="210"/>
        <v>0.43303367824028405</v>
      </c>
      <c r="P1979" s="7" cm="1">
        <f t="array" aca="1" ref="P1979" ca="1">AVERAGE(MMULT(N1979:O1979,TRANSPOSE($A$4:$B$63)))</f>
        <v>1.9052861862414613E-2</v>
      </c>
      <c r="Q1979" s="7" cm="1">
        <f t="array" aca="1" ref="Q1979" ca="1">_xlfn.STDEV.P(MMULT(N1979:O1979,TRANSPOSE($A$4:$B$63)))</f>
        <v>6.0163767245983456E-2</v>
      </c>
      <c r="R1979" s="13">
        <f t="shared" ca="1" si="211"/>
        <v>1.543318297318574E-2</v>
      </c>
    </row>
    <row r="1980" spans="5:18" x14ac:dyDescent="0.3">
      <c r="E1980">
        <v>1977</v>
      </c>
      <c r="F1980" s="6">
        <f t="shared" ca="1" si="206"/>
        <v>0.96933460044830144</v>
      </c>
      <c r="G1980" s="6">
        <f t="shared" ca="1" si="207"/>
        <v>7.8128576939173549E-4</v>
      </c>
      <c r="H1980" s="6">
        <f t="shared" ca="1" si="212"/>
        <v>2.9884113782306824E-2</v>
      </c>
      <c r="I1980" s="7" cm="1">
        <f t="array" aca="1" ref="I1980" ca="1">AVERAGE(MMULT(F1980:H1980,TRANSPOSE($A$4:$C$63)))</f>
        <v>2.6752066867724807E-2</v>
      </c>
      <c r="J1980" s="7" cm="1">
        <f t="array" aca="1" ref="J1980" ca="1">_xlfn.STDEV.P(MMULT(F1980:H1980,TRANSPOSE($A$4:$C$63)))</f>
        <v>7.3800205416522366E-2</v>
      </c>
      <c r="K1980" s="5">
        <f t="shared" ca="1" si="208"/>
        <v>2.1305596548203909E-2</v>
      </c>
      <c r="L1980" s="5"/>
      <c r="M1980">
        <v>1977</v>
      </c>
      <c r="N1980" s="6">
        <f t="shared" ca="1" si="209"/>
        <v>0.2483644111633726</v>
      </c>
      <c r="O1980" s="6">
        <f t="shared" ca="1" si="210"/>
        <v>0.7516355888366274</v>
      </c>
      <c r="P1980" s="7" cm="1">
        <f t="array" aca="1" ref="P1980" ca="1">AVERAGE(MMULT(N1980:O1980,TRANSPOSE($A$4:$B$63)))</f>
        <v>1.3110814272680115E-2</v>
      </c>
      <c r="Q1980" s="7" cm="1">
        <f t="array" aca="1" ref="Q1980" ca="1">_xlfn.STDEV.P(MMULT(N1980:O1980,TRANSPOSE($A$4:$B$63)))</f>
        <v>6.7597037952764116E-2</v>
      </c>
      <c r="R1980" s="13">
        <f t="shared" ca="1" si="211"/>
        <v>8.5414547326926812E-3</v>
      </c>
    </row>
    <row r="1981" spans="5:18" x14ac:dyDescent="0.3">
      <c r="E1981">
        <v>1978</v>
      </c>
      <c r="F1981" s="6">
        <f t="shared" ca="1" si="206"/>
        <v>0.71076154268322511</v>
      </c>
      <c r="G1981" s="6">
        <f t="shared" ca="1" si="207"/>
        <v>0.23290589030285641</v>
      </c>
      <c r="H1981" s="6">
        <f t="shared" ca="1" si="212"/>
        <v>5.6332567013918478E-2</v>
      </c>
      <c r="I1981" s="7" cm="1">
        <f t="array" aca="1" ref="I1981" ca="1">AVERAGE(MMULT(F1981:H1981,TRANSPOSE($A$4:$C$63)))</f>
        <v>2.2102058053145936E-2</v>
      </c>
      <c r="J1981" s="7" cm="1">
        <f t="array" aca="1" ref="J1981" ca="1">_xlfn.STDEV.P(MMULT(F1981:H1981,TRANSPOSE($A$4:$C$63)))</f>
        <v>6.0170912368143183E-2</v>
      </c>
      <c r="K1981" s="5">
        <f t="shared" ca="1" si="208"/>
        <v>1.8481519357931169E-2</v>
      </c>
      <c r="L1981" s="5"/>
      <c r="M1981">
        <v>1978</v>
      </c>
      <c r="N1981" s="6">
        <f t="shared" ca="1" si="209"/>
        <v>0.60950178575048497</v>
      </c>
      <c r="O1981" s="6">
        <f t="shared" ca="1" si="210"/>
        <v>0.39049821424951503</v>
      </c>
      <c r="P1981" s="7" cm="1">
        <f t="array" aca="1" ref="P1981" ca="1">AVERAGE(MMULT(N1981:O1981,TRANSPOSE($A$4:$B$63)))</f>
        <v>1.9846164547924268E-2</v>
      </c>
      <c r="Q1981" s="7" cm="1">
        <f t="array" aca="1" ref="Q1981" ca="1">_xlfn.STDEV.P(MMULT(N1981:O1981,TRANSPOSE($A$4:$B$63)))</f>
        <v>6.0468748568059519E-2</v>
      </c>
      <c r="R1981" s="13">
        <f t="shared" ca="1" si="211"/>
        <v>1.6189694994537068E-2</v>
      </c>
    </row>
    <row r="1982" spans="5:18" x14ac:dyDescent="0.3">
      <c r="E1982">
        <v>1979</v>
      </c>
      <c r="F1982" s="6">
        <f t="shared" ca="1" si="206"/>
        <v>0.86750175208713576</v>
      </c>
      <c r="G1982" s="6">
        <f t="shared" ca="1" si="207"/>
        <v>7.1091114709480622E-3</v>
      </c>
      <c r="H1982" s="6">
        <f t="shared" ca="1" si="212"/>
        <v>0.12538913644191618</v>
      </c>
      <c r="I1982" s="7" cm="1">
        <f t="array" aca="1" ref="I1982" ca="1">AVERAGE(MMULT(F1982:H1982,TRANSPOSE($A$4:$C$63)))</f>
        <v>2.5475659979365448E-2</v>
      </c>
      <c r="J1982" s="7" cm="1">
        <f t="array" aca="1" ref="J1982" ca="1">_xlfn.STDEV.P(MMULT(F1982:H1982,TRANSPOSE($A$4:$C$63)))</f>
        <v>6.6132003024659283E-2</v>
      </c>
      <c r="K1982" s="5">
        <f t="shared" ca="1" si="208"/>
        <v>2.1102218155311901E-2</v>
      </c>
      <c r="L1982" s="5"/>
      <c r="M1982">
        <v>1979</v>
      </c>
      <c r="N1982" s="6">
        <f t="shared" ca="1" si="209"/>
        <v>0.17867295753986867</v>
      </c>
      <c r="O1982" s="6">
        <f t="shared" ca="1" si="210"/>
        <v>0.82132704246013133</v>
      </c>
      <c r="P1982" s="7" cm="1">
        <f t="array" aca="1" ref="P1982" ca="1">AVERAGE(MMULT(N1982:O1982,TRANSPOSE($A$4:$B$63)))</f>
        <v>1.1811041985522375E-2</v>
      </c>
      <c r="Q1982" s="7" cm="1">
        <f t="array" aca="1" ref="Q1982" ca="1">_xlfn.STDEV.P(MMULT(N1982:O1982,TRANSPOSE($A$4:$B$63)))</f>
        <v>7.1170647807288073E-2</v>
      </c>
      <c r="R1982" s="13">
        <f t="shared" ca="1" si="211"/>
        <v>6.7457808762133361E-3</v>
      </c>
    </row>
    <row r="1983" spans="5:18" x14ac:dyDescent="0.3">
      <c r="E1983">
        <v>1980</v>
      </c>
      <c r="F1983" s="6">
        <f t="shared" ca="1" si="206"/>
        <v>0.7355215093013765</v>
      </c>
      <c r="G1983" s="6">
        <f t="shared" ca="1" si="207"/>
        <v>0.19072046665989439</v>
      </c>
      <c r="H1983" s="6">
        <f t="shared" ca="1" si="212"/>
        <v>7.3758024038729109E-2</v>
      </c>
      <c r="I1983" s="7" cm="1">
        <f t="array" aca="1" ref="I1983" ca="1">AVERAGE(MMULT(F1983:H1983,TRANSPOSE($A$4:$C$63)))</f>
        <v>2.2677477141671943E-2</v>
      </c>
      <c r="J1983" s="7" cm="1">
        <f t="array" aca="1" ref="J1983" ca="1">_xlfn.STDEV.P(MMULT(F1983:H1983,TRANSPOSE($A$4:$C$63)))</f>
        <v>6.0472941813451531E-2</v>
      </c>
      <c r="K1983" s="5">
        <f t="shared" ca="1" si="208"/>
        <v>1.902050045009885E-2</v>
      </c>
      <c r="L1983" s="5"/>
      <c r="M1983">
        <v>1980</v>
      </c>
      <c r="N1983" s="6">
        <f t="shared" ca="1" si="209"/>
        <v>0.96140665131196412</v>
      </c>
      <c r="O1983" s="6">
        <f t="shared" ca="1" si="210"/>
        <v>3.8593348688035878E-2</v>
      </c>
      <c r="P1983" s="7" cm="1">
        <f t="array" aca="1" ref="P1983" ca="1">AVERAGE(MMULT(N1983:O1983,TRANSPOSE($A$4:$B$63)))</f>
        <v>2.640932499574309E-2</v>
      </c>
      <c r="Q1983" s="7" cm="1">
        <f t="array" aca="1" ref="Q1983" ca="1">_xlfn.STDEV.P(MMULT(N1983:O1983,TRANSPOSE($A$4:$B$63)))</f>
        <v>7.3749387569195815E-2</v>
      </c>
      <c r="R1983" s="13">
        <f t="shared" ca="1" si="211"/>
        <v>2.0970352828911635E-2</v>
      </c>
    </row>
    <row r="1984" spans="5:18" x14ac:dyDescent="0.3">
      <c r="E1984">
        <v>1981</v>
      </c>
      <c r="F1984" s="6">
        <f t="shared" ca="1" si="206"/>
        <v>0.23260029887114309</v>
      </c>
      <c r="G1984" s="6">
        <f t="shared" ca="1" si="207"/>
        <v>0.10330260993176661</v>
      </c>
      <c r="H1984" s="6">
        <f t="shared" ca="1" si="212"/>
        <v>0.66409709119709026</v>
      </c>
      <c r="I1984" s="7" cm="1">
        <f t="array" aca="1" ref="I1984" ca="1">AVERAGE(MMULT(F1984:H1984,TRANSPOSE($A$4:$C$63)))</f>
        <v>1.7147568674883783E-2</v>
      </c>
      <c r="J1984" s="7" cm="1">
        <f t="array" aca="1" ref="J1984" ca="1">_xlfn.STDEV.P(MMULT(F1984:H1984,TRANSPOSE($A$4:$C$63)))</f>
        <v>2.0812689706671304E-2</v>
      </c>
      <c r="K1984" s="5">
        <f t="shared" ca="1" si="208"/>
        <v>1.6714400622057601E-2</v>
      </c>
      <c r="L1984" s="5"/>
      <c r="M1984">
        <v>1981</v>
      </c>
      <c r="N1984" s="6">
        <f t="shared" ca="1" si="209"/>
        <v>0.63794194886156308</v>
      </c>
      <c r="O1984" s="6">
        <f t="shared" ca="1" si="210"/>
        <v>0.36205805113843692</v>
      </c>
      <c r="P1984" s="7" cm="1">
        <f t="array" aca="1" ref="P1984" ca="1">AVERAGE(MMULT(N1984:O1984,TRANSPOSE($A$4:$B$63)))</f>
        <v>2.0376584476510147E-2</v>
      </c>
      <c r="Q1984" s="7" cm="1">
        <f t="array" aca="1" ref="Q1984" ca="1">_xlfn.STDEV.P(MMULT(N1984:O1984,TRANSPOSE($A$4:$B$63)))</f>
        <v>6.0848697956451064E-2</v>
      </c>
      <c r="R1984" s="13">
        <f t="shared" ca="1" si="211"/>
        <v>1.6674020433514736E-2</v>
      </c>
    </row>
    <row r="1985" spans="5:18" x14ac:dyDescent="0.3">
      <c r="E1985">
        <v>1982</v>
      </c>
      <c r="F1985" s="6">
        <f t="shared" ca="1" si="206"/>
        <v>0.77096967789868531</v>
      </c>
      <c r="G1985" s="6">
        <f t="shared" ca="1" si="207"/>
        <v>3.734042492454609E-2</v>
      </c>
      <c r="H1985" s="6">
        <f t="shared" ca="1" si="212"/>
        <v>0.1916898971767686</v>
      </c>
      <c r="I1985" s="7" cm="1">
        <f t="array" aca="1" ref="I1985" ca="1">AVERAGE(MMULT(F1985:H1985,TRANSPOSE($A$4:$C$63)))</f>
        <v>2.4107665474867188E-2</v>
      </c>
      <c r="J1985" s="7" cm="1">
        <f t="array" aca="1" ref="J1985" ca="1">_xlfn.STDEV.P(MMULT(F1985:H1985,TRANSPOSE($A$4:$C$63)))</f>
        <v>5.9247480203244121E-2</v>
      </c>
      <c r="K1985" s="5">
        <f t="shared" ca="1" si="208"/>
        <v>2.0597401564433383E-2</v>
      </c>
      <c r="L1985" s="5"/>
      <c r="M1985">
        <v>1982</v>
      </c>
      <c r="N1985" s="6">
        <f t="shared" ca="1" si="209"/>
        <v>3.2276441863637872E-3</v>
      </c>
      <c r="O1985" s="6">
        <f t="shared" ca="1" si="210"/>
        <v>0.99677235581363621</v>
      </c>
      <c r="P1985" s="7" cm="1">
        <f t="array" aca="1" ref="P1985" ca="1">AVERAGE(MMULT(N1985:O1985,TRANSPOSE($A$4:$B$63)))</f>
        <v>8.5389197330503225E-3</v>
      </c>
      <c r="Q1985" s="7" cm="1">
        <f t="array" aca="1" ref="Q1985" ca="1">_xlfn.STDEV.P(MMULT(N1985:O1985,TRANSPOSE($A$4:$B$63)))</f>
        <v>8.2290105604300362E-2</v>
      </c>
      <c r="R1985" s="13">
        <f t="shared" ca="1" si="211"/>
        <v>1.7672582526834166E-3</v>
      </c>
    </row>
    <row r="1986" spans="5:18" x14ac:dyDescent="0.3">
      <c r="E1986">
        <v>1983</v>
      </c>
      <c r="F1986" s="6">
        <f t="shared" ca="1" si="206"/>
        <v>0.12794111794676666</v>
      </c>
      <c r="G1986" s="6">
        <f t="shared" ca="1" si="207"/>
        <v>0.27210883281085479</v>
      </c>
      <c r="H1986" s="6">
        <f t="shared" ca="1" si="212"/>
        <v>0.5999500492423786</v>
      </c>
      <c r="I1986" s="7" cm="1">
        <f t="array" aca="1" ref="I1986" ca="1">AVERAGE(MMULT(F1986:H1986,TRANSPOSE($A$4:$C$63)))</f>
        <v>1.4777314254739698E-2</v>
      </c>
      <c r="J1986" s="7" cm="1">
        <f t="array" aca="1" ref="J1986" ca="1">_xlfn.STDEV.P(MMULT(F1986:H1986,TRANSPOSE($A$4:$C$63)))</f>
        <v>2.5828303350478202E-2</v>
      </c>
      <c r="K1986" s="5">
        <f t="shared" ca="1" si="208"/>
        <v>1.4110213000775374E-2</v>
      </c>
      <c r="L1986" s="5"/>
      <c r="M1986">
        <v>1983</v>
      </c>
      <c r="N1986" s="6">
        <f t="shared" ca="1" si="209"/>
        <v>0.30767119737605775</v>
      </c>
      <c r="O1986" s="6">
        <f t="shared" ca="1" si="210"/>
        <v>0.69232880262394225</v>
      </c>
      <c r="P1986" s="7" cm="1">
        <f t="array" aca="1" ref="P1986" ca="1">AVERAGE(MMULT(N1986:O1986,TRANSPOSE($A$4:$B$63)))</f>
        <v>1.4216908537495958E-2</v>
      </c>
      <c r="Q1986" s="7" cm="1">
        <f t="array" aca="1" ref="Q1986" ca="1">_xlfn.STDEV.P(MMULT(N1986:O1986,TRANSPOSE($A$4:$B$63)))</f>
        <v>6.5029385444071344E-2</v>
      </c>
      <c r="R1986" s="13">
        <f t="shared" ca="1" si="211"/>
        <v>9.9880875662623596E-3</v>
      </c>
    </row>
    <row r="1987" spans="5:18" x14ac:dyDescent="0.3">
      <c r="E1987">
        <v>1984</v>
      </c>
      <c r="F1987" s="6">
        <f t="shared" ca="1" si="206"/>
        <v>0.83690760502351202</v>
      </c>
      <c r="G1987" s="6">
        <f t="shared" ca="1" si="207"/>
        <v>0.11467267179410826</v>
      </c>
      <c r="H1987" s="6">
        <f t="shared" ca="1" si="212"/>
        <v>4.841972318237972E-2</v>
      </c>
      <c r="I1987" s="7" cm="1">
        <f t="array" aca="1" ref="I1987" ca="1">AVERAGE(MMULT(F1987:H1987,TRANSPOSE($A$4:$C$63)))</f>
        <v>2.440312855603086E-2</v>
      </c>
      <c r="J1987" s="7" cm="1">
        <f t="array" aca="1" ref="J1987" ca="1">_xlfn.STDEV.P(MMULT(F1987:H1987,TRANSPOSE($A$4:$C$63)))</f>
        <v>6.5848668372344057E-2</v>
      </c>
      <c r="K1987" s="5">
        <f t="shared" ca="1" si="208"/>
        <v>2.0067081429619917E-2</v>
      </c>
      <c r="L1987" s="5"/>
      <c r="M1987">
        <v>1984</v>
      </c>
      <c r="N1987" s="6">
        <f t="shared" ca="1" si="209"/>
        <v>6.6197063572831172E-2</v>
      </c>
      <c r="O1987" s="6">
        <f t="shared" ca="1" si="210"/>
        <v>0.93380293642716883</v>
      </c>
      <c r="P1987" s="7" cm="1">
        <f t="array" aca="1" ref="P1987" ca="1">AVERAGE(MMULT(N1987:O1987,TRANSPOSE($A$4:$B$63)))</f>
        <v>9.7133235085706624E-3</v>
      </c>
      <c r="Q1987" s="7" cm="1">
        <f t="array" aca="1" ref="Q1987" ca="1">_xlfn.STDEV.P(MMULT(N1987:O1987,TRANSPOSE($A$4:$B$63)))</f>
        <v>7.7998671225680521E-2</v>
      </c>
      <c r="R1987" s="13">
        <f t="shared" ca="1" si="211"/>
        <v>3.62953079559886E-3</v>
      </c>
    </row>
    <row r="1988" spans="5:18" x14ac:dyDescent="0.3">
      <c r="E1988">
        <v>1985</v>
      </c>
      <c r="F1988" s="6">
        <f t="shared" ref="F1988:F2051" ca="1" si="213">RAND()</f>
        <v>0.29041424183811337</v>
      </c>
      <c r="G1988" s="6">
        <f t="shared" ref="G1988:G2051" ca="1" si="214">(1-F1988)*RAND()</f>
        <v>0.62421800754182111</v>
      </c>
      <c r="H1988" s="6">
        <f t="shared" ca="1" si="212"/>
        <v>8.5367750620065519E-2</v>
      </c>
      <c r="I1988" s="7" cm="1">
        <f t="array" aca="1" ref="I1988" ca="1">AVERAGE(MMULT(F1988:H1988,TRANSPOSE($A$4:$C$63)))</f>
        <v>1.4451766465290948E-2</v>
      </c>
      <c r="J1988" s="7" cm="1">
        <f t="array" aca="1" ref="J1988" ca="1">_xlfn.STDEV.P(MMULT(F1988:H1988,TRANSPOSE($A$4:$C$63)))</f>
        <v>5.9130258000360474E-2</v>
      </c>
      <c r="K1988" s="5">
        <f t="shared" ref="K1988:K2051" ca="1" si="215">I1988-1/2*$V$3*J1988^2</f>
        <v>1.0955379054101754E-2</v>
      </c>
      <c r="L1988" s="5"/>
      <c r="M1988">
        <v>1985</v>
      </c>
      <c r="N1988" s="6">
        <f t="shared" ref="N1988:N2051" ca="1" si="216">RAND()</f>
        <v>0.39468667752965259</v>
      </c>
      <c r="O1988" s="6">
        <f t="shared" ca="1" si="210"/>
        <v>0.60531332247034741</v>
      </c>
      <c r="P1988" s="7" cm="1">
        <f t="array" aca="1" ref="P1988" ca="1">AVERAGE(MMULT(N1988:O1988,TRANSPOSE($A$4:$B$63)))</f>
        <v>1.5839780550876131E-2</v>
      </c>
      <c r="Q1988" s="7" cm="1">
        <f t="array" aca="1" ref="Q1988" ca="1">_xlfn.STDEV.P(MMULT(N1988:O1988,TRANSPOSE($A$4:$B$63)))</f>
        <v>6.2167230687878779E-2</v>
      </c>
      <c r="R1988" s="13">
        <f t="shared" ca="1" si="211"/>
        <v>1.1975015979476193E-2</v>
      </c>
    </row>
    <row r="1989" spans="5:18" x14ac:dyDescent="0.3">
      <c r="E1989">
        <v>1986</v>
      </c>
      <c r="F1989" s="6">
        <f t="shared" ca="1" si="213"/>
        <v>0.16188479536452083</v>
      </c>
      <c r="G1989" s="6">
        <f t="shared" ca="1" si="214"/>
        <v>0.45626983359117373</v>
      </c>
      <c r="H1989" s="6">
        <f t="shared" ca="1" si="212"/>
        <v>0.38184537104430544</v>
      </c>
      <c r="I1989" s="7" cm="1">
        <f t="array" aca="1" ref="I1989" ca="1">AVERAGE(MMULT(F1989:H1989,TRANSPOSE($A$4:$C$63)))</f>
        <v>1.3988055795790455E-2</v>
      </c>
      <c r="J1989" s="7" cm="1">
        <f t="array" aca="1" ref="J1989" ca="1">_xlfn.STDEV.P(MMULT(F1989:H1989,TRANSPOSE($A$4:$C$63)))</f>
        <v>4.139854273037076E-2</v>
      </c>
      <c r="K1989" s="5">
        <f t="shared" ca="1" si="215"/>
        <v>1.2274216455592122E-2</v>
      </c>
      <c r="L1989" s="5"/>
      <c r="M1989">
        <v>1986</v>
      </c>
      <c r="N1989" s="6">
        <f t="shared" ca="1" si="216"/>
        <v>0.60544704752090095</v>
      </c>
      <c r="O1989" s="6">
        <f t="shared" ref="O1989:O2052" ca="1" si="217">1-N1989</f>
        <v>0.39455295247909905</v>
      </c>
      <c r="P1989" s="7" cm="1">
        <f t="array" aca="1" ref="P1989" ca="1">AVERAGE(MMULT(N1989:O1989,TRANSPOSE($A$4:$B$63)))</f>
        <v>1.9770542127835803E-2</v>
      </c>
      <c r="Q1989" s="7" cm="1">
        <f t="array" aca="1" ref="Q1989" ca="1">_xlfn.STDEV.P(MMULT(N1989:O1989,TRANSPOSE($A$4:$B$63)))</f>
        <v>6.0425995267634716E-2</v>
      </c>
      <c r="R1989" s="13">
        <f t="shared" ref="R1989:R2052" ca="1" si="218">P1989-1/2*$V$3*Q1989^2</f>
        <v>1.611924122375159E-2</v>
      </c>
    </row>
    <row r="1990" spans="5:18" x14ac:dyDescent="0.3">
      <c r="E1990">
        <v>1987</v>
      </c>
      <c r="F1990" s="6">
        <f t="shared" ca="1" si="213"/>
        <v>0.96820272724744705</v>
      </c>
      <c r="G1990" s="6">
        <f t="shared" ca="1" si="214"/>
        <v>9.7025385753568161E-3</v>
      </c>
      <c r="H1990" s="6">
        <f t="shared" ca="1" si="212"/>
        <v>2.2094734177196138E-2</v>
      </c>
      <c r="I1990" s="7" cm="1">
        <f t="array" aca="1" ref="I1990" ca="1">AVERAGE(MMULT(F1990:H1990,TRANSPOSE($A$4:$C$63)))</f>
        <v>2.6680160296679654E-2</v>
      </c>
      <c r="J1990" s="7" cm="1">
        <f t="array" aca="1" ref="J1990" ca="1">_xlfn.STDEV.P(MMULT(F1990:H1990,TRANSPOSE($A$4:$C$63)))</f>
        <v>7.3832820602169905E-2</v>
      </c>
      <c r="K1990" s="5">
        <f t="shared" ca="1" si="215"/>
        <v>2.1228874898607451E-2</v>
      </c>
      <c r="L1990" s="5"/>
      <c r="M1990">
        <v>1987</v>
      </c>
      <c r="N1990" s="6">
        <f t="shared" ca="1" si="216"/>
        <v>0.41197555899885285</v>
      </c>
      <c r="O1990" s="6">
        <f t="shared" ca="1" si="217"/>
        <v>0.58802444100114715</v>
      </c>
      <c r="P1990" s="7" cm="1">
        <f t="array" aca="1" ref="P1990" ca="1">AVERAGE(MMULT(N1990:O1990,TRANSPOSE($A$4:$B$63)))</f>
        <v>1.6162224808259833E-2</v>
      </c>
      <c r="Q1990" s="7" cm="1">
        <f t="array" aca="1" ref="Q1990" ca="1">_xlfn.STDEV.P(MMULT(N1990:O1990,TRANSPOSE($A$4:$B$63)))</f>
        <v>6.173843509199721E-2</v>
      </c>
      <c r="R1990" s="13">
        <f t="shared" ca="1" si="218"/>
        <v>1.2350590440651081E-2</v>
      </c>
    </row>
    <row r="1991" spans="5:18" x14ac:dyDescent="0.3">
      <c r="E1991">
        <v>1988</v>
      </c>
      <c r="F1991" s="6">
        <f t="shared" ca="1" si="213"/>
        <v>0.78050977529220289</v>
      </c>
      <c r="G1991" s="6">
        <f t="shared" ca="1" si="214"/>
        <v>0.18644622670810651</v>
      </c>
      <c r="H1991" s="6">
        <f t="shared" ca="1" si="212"/>
        <v>3.30439979996906E-2</v>
      </c>
      <c r="I1991" s="7" cm="1">
        <f t="array" aca="1" ref="I1991" ca="1">AVERAGE(MMULT(F1991:H1991,TRANSPOSE($A$4:$C$63)))</f>
        <v>2.3251018079092297E-2</v>
      </c>
      <c r="J1991" s="7" cm="1">
        <f t="array" aca="1" ref="J1991" ca="1">_xlfn.STDEV.P(MMULT(F1991:H1991,TRANSPOSE($A$4:$C$63)))</f>
        <v>6.3651309784341248E-2</v>
      </c>
      <c r="K1991" s="5">
        <f t="shared" ca="1" si="215"/>
        <v>1.919952884183012E-2</v>
      </c>
      <c r="L1991" s="5"/>
      <c r="M1991">
        <v>1988</v>
      </c>
      <c r="N1991" s="6">
        <f t="shared" ca="1" si="216"/>
        <v>0.57589887950336005</v>
      </c>
      <c r="O1991" s="6">
        <f t="shared" ca="1" si="217"/>
        <v>0.42410112049663995</v>
      </c>
      <c r="P1991" s="7" cm="1">
        <f t="array" aca="1" ref="P1991" ca="1">AVERAGE(MMULT(N1991:O1991,TRANSPOSE($A$4:$B$63)))</f>
        <v>1.9219457483612982E-2</v>
      </c>
      <c r="Q1991" s="7" cm="1">
        <f t="array" aca="1" ref="Q1991" ca="1">_xlfn.STDEV.P(MMULT(N1991:O1991,TRANSPOSE($A$4:$B$63)))</f>
        <v>6.0201400740473983E-2</v>
      </c>
      <c r="R1991" s="13">
        <f t="shared" ca="1" si="218"/>
        <v>1.5595248832497841E-2</v>
      </c>
    </row>
    <row r="1992" spans="5:18" x14ac:dyDescent="0.3">
      <c r="E1992">
        <v>1989</v>
      </c>
      <c r="F1992" s="6">
        <f t="shared" ca="1" si="213"/>
        <v>0.29905999097809777</v>
      </c>
      <c r="G1992" s="6">
        <f t="shared" ca="1" si="214"/>
        <v>3.490612628012036E-2</v>
      </c>
      <c r="H1992" s="6">
        <f t="shared" ca="1" si="212"/>
        <v>0.66603388274178188</v>
      </c>
      <c r="I1992" s="7" cm="1">
        <f t="array" aca="1" ref="I1992" ca="1">AVERAGE(MMULT(F1992:H1992,TRANSPOSE($A$4:$C$63)))</f>
        <v>1.8399697726960144E-2</v>
      </c>
      <c r="J1992" s="7" cm="1">
        <f t="array" aca="1" ref="J1992" ca="1">_xlfn.STDEV.P(MMULT(F1992:H1992,TRANSPOSE($A$4:$C$63)))</f>
        <v>2.3387798633601249E-2</v>
      </c>
      <c r="K1992" s="5">
        <f t="shared" ca="1" si="215"/>
        <v>1.7852708602034265E-2</v>
      </c>
      <c r="L1992" s="5"/>
      <c r="M1992">
        <v>1989</v>
      </c>
      <c r="N1992" s="6">
        <f t="shared" ca="1" si="216"/>
        <v>0.21393101778642343</v>
      </c>
      <c r="O1992" s="6">
        <f t="shared" ca="1" si="217"/>
        <v>0.78606898221357657</v>
      </c>
      <c r="P1992" s="7" cm="1">
        <f t="array" aca="1" ref="P1992" ca="1">AVERAGE(MMULT(N1992:O1992,TRANSPOSE($A$4:$B$63)))</f>
        <v>1.2468618305496773E-2</v>
      </c>
      <c r="Q1992" s="7" cm="1">
        <f t="array" aca="1" ref="Q1992" ca="1">_xlfn.STDEV.P(MMULT(N1992:O1992,TRANSPOSE($A$4:$B$63)))</f>
        <v>6.9292481174548878E-2</v>
      </c>
      <c r="R1992" s="13">
        <f t="shared" ca="1" si="218"/>
        <v>7.6671703581715619E-3</v>
      </c>
    </row>
    <row r="1993" spans="5:18" x14ac:dyDescent="0.3">
      <c r="E1993">
        <v>1990</v>
      </c>
      <c r="F1993" s="6">
        <f t="shared" ca="1" si="213"/>
        <v>0.19750379318094191</v>
      </c>
      <c r="G1993" s="6">
        <f t="shared" ca="1" si="214"/>
        <v>0.72599242774418327</v>
      </c>
      <c r="H1993" s="6">
        <f t="shared" ca="1" si="212"/>
        <v>7.6503779074874823E-2</v>
      </c>
      <c r="I1993" s="7" cm="1">
        <f t="array" aca="1" ref="I1993" ca="1">AVERAGE(MMULT(F1993:H1993,TRANSPOSE($A$4:$C$63)))</f>
        <v>1.2661146618437537E-2</v>
      </c>
      <c r="J1993" s="7" cm="1">
        <f t="array" aca="1" ref="J1993" ca="1">_xlfn.STDEV.P(MMULT(F1993:H1993,TRANSPOSE($A$4:$C$63)))</f>
        <v>6.3994457196822438E-2</v>
      </c>
      <c r="K1993" s="5">
        <f t="shared" ca="1" si="215"/>
        <v>8.5658560665215974E-3</v>
      </c>
      <c r="L1993" s="5"/>
      <c r="M1993">
        <v>1990</v>
      </c>
      <c r="N1993" s="6">
        <f t="shared" ca="1" si="216"/>
        <v>0.17067800154666335</v>
      </c>
      <c r="O1993" s="6">
        <f t="shared" ca="1" si="217"/>
        <v>0.82932199845333665</v>
      </c>
      <c r="P1993" s="7" cm="1">
        <f t="array" aca="1" ref="P1993" ca="1">AVERAGE(MMULT(N1993:O1993,TRANSPOSE($A$4:$B$63)))</f>
        <v>1.1661932995872761E-2</v>
      </c>
      <c r="Q1993" s="7" cm="1">
        <f t="array" aca="1" ref="Q1993" ca="1">_xlfn.STDEV.P(MMULT(N1993:O1993,TRANSPOSE($A$4:$B$63)))</f>
        <v>7.1615393771395267E-2</v>
      </c>
      <c r="R1993" s="13">
        <f t="shared" ca="1" si="218"/>
        <v>6.5331683708407607E-3</v>
      </c>
    </row>
    <row r="1994" spans="5:18" x14ac:dyDescent="0.3">
      <c r="E1994">
        <v>1991</v>
      </c>
      <c r="F1994" s="6">
        <f t="shared" ca="1" si="213"/>
        <v>0.62813473393887986</v>
      </c>
      <c r="G1994" s="6">
        <f t="shared" ca="1" si="214"/>
        <v>0.25606664929685985</v>
      </c>
      <c r="H1994" s="6">
        <f t="shared" ca="1" si="212"/>
        <v>0.11579861676426029</v>
      </c>
      <c r="I1994" s="7" cm="1">
        <f t="array" aca="1" ref="I1994" ca="1">AVERAGE(MMULT(F1994:H1994,TRANSPOSE($A$4:$C$63)))</f>
        <v>2.0948831027954765E-2</v>
      </c>
      <c r="J1994" s="7" cm="1">
        <f t="array" aca="1" ref="J1994" ca="1">_xlfn.STDEV.P(MMULT(F1994:H1994,TRANSPOSE($A$4:$C$63)))</f>
        <v>5.5203108032273143E-2</v>
      </c>
      <c r="K1994" s="5">
        <f t="shared" ca="1" si="215"/>
        <v>1.7901447891531946E-2</v>
      </c>
      <c r="L1994" s="5"/>
      <c r="M1994">
        <v>1991</v>
      </c>
      <c r="N1994" s="6">
        <f t="shared" ca="1" si="216"/>
        <v>0.86825758761085436</v>
      </c>
      <c r="O1994" s="6">
        <f t="shared" ca="1" si="217"/>
        <v>0.13174241238914564</v>
      </c>
      <c r="P1994" s="7" cm="1">
        <f t="array" aca="1" ref="P1994" ca="1">AVERAGE(MMULT(N1994:O1994,TRANSPOSE($A$4:$B$63)))</f>
        <v>2.4672059301337181E-2</v>
      </c>
      <c r="Q1994" s="7" cm="1">
        <f t="array" aca="1" ref="Q1994" ca="1">_xlfn.STDEV.P(MMULT(N1994:O1994,TRANSPOSE($A$4:$B$63)))</f>
        <v>6.8632904168595035E-2</v>
      </c>
      <c r="R1994" s="13">
        <f t="shared" ca="1" si="218"/>
        <v>1.9961583766721629E-2</v>
      </c>
    </row>
    <row r="1995" spans="5:18" x14ac:dyDescent="0.3">
      <c r="E1995">
        <v>1992</v>
      </c>
      <c r="F1995" s="6">
        <f t="shared" ca="1" si="213"/>
        <v>5.3487016454560332E-2</v>
      </c>
      <c r="G1995" s="6">
        <f t="shared" ca="1" si="214"/>
        <v>0.59875155024861315</v>
      </c>
      <c r="H1995" s="6">
        <f t="shared" ca="1" si="212"/>
        <v>0.34776143329682652</v>
      </c>
      <c r="I1995" s="7" cm="1">
        <f t="array" aca="1" ref="I1995" ca="1">AVERAGE(MMULT(F1995:H1995,TRANSPOSE($A$4:$C$63)))</f>
        <v>1.1744124924138649E-2</v>
      </c>
      <c r="J1995" s="7" cm="1">
        <f t="array" aca="1" ref="J1995" ca="1">_xlfn.STDEV.P(MMULT(F1995:H1995,TRANSPOSE($A$4:$C$63)))</f>
        <v>5.0202745032457981E-2</v>
      </c>
      <c r="K1995" s="5">
        <f t="shared" ca="1" si="215"/>
        <v>9.2238093153446648E-3</v>
      </c>
      <c r="L1995" s="5"/>
      <c r="M1995">
        <v>1992</v>
      </c>
      <c r="N1995" s="6">
        <f t="shared" ca="1" si="216"/>
        <v>0.29858036535631083</v>
      </c>
      <c r="O1995" s="6">
        <f t="shared" ca="1" si="217"/>
        <v>0.70141963464368917</v>
      </c>
      <c r="P1995" s="7" cm="1">
        <f t="array" aca="1" ref="P1995" ca="1">AVERAGE(MMULT(N1995:O1995,TRANSPOSE($A$4:$B$63)))</f>
        <v>1.4047361040462723E-2</v>
      </c>
      <c r="Q1995" s="7" cm="1">
        <f t="array" aca="1" ref="Q1995" ca="1">_xlfn.STDEV.P(MMULT(N1995:O1995,TRANSPOSE($A$4:$B$63)))</f>
        <v>6.5392347422306957E-2</v>
      </c>
      <c r="R1995" s="13">
        <f t="shared" ca="1" si="218"/>
        <v>9.7712019390630289E-3</v>
      </c>
    </row>
    <row r="1996" spans="5:18" x14ac:dyDescent="0.3">
      <c r="E1996">
        <v>1993</v>
      </c>
      <c r="F1996" s="6">
        <f t="shared" ca="1" si="213"/>
        <v>0.60865018085922251</v>
      </c>
      <c r="G1996" s="6">
        <f t="shared" ca="1" si="214"/>
        <v>1.1224577854522575E-2</v>
      </c>
      <c r="H1996" s="6">
        <f t="shared" ca="1" si="212"/>
        <v>0.38012524128625491</v>
      </c>
      <c r="I1996" s="7" cm="1">
        <f t="array" aca="1" ref="I1996" ca="1">AVERAGE(MMULT(F1996:H1996,TRANSPOSE($A$4:$C$63)))</f>
        <v>2.2309183809127029E-2</v>
      </c>
      <c r="J1996" s="7" cm="1">
        <f t="array" aca="1" ref="J1996" ca="1">_xlfn.STDEV.P(MMULT(F1996:H1996,TRANSPOSE($A$4:$C$63)))</f>
        <v>4.6486366130462961E-2</v>
      </c>
      <c r="K1996" s="5">
        <f t="shared" ca="1" si="215"/>
        <v>2.0148201573111577E-2</v>
      </c>
      <c r="L1996" s="5"/>
      <c r="M1996">
        <v>1993</v>
      </c>
      <c r="N1996" s="6">
        <f t="shared" ca="1" si="216"/>
        <v>0.78466844611066666</v>
      </c>
      <c r="O1996" s="6">
        <f t="shared" ca="1" si="217"/>
        <v>0.21533155388933334</v>
      </c>
      <c r="P1996" s="7" cm="1">
        <f t="array" aca="1" ref="P1996" ca="1">AVERAGE(MMULT(N1996:O1996,TRANSPOSE($A$4:$B$63)))</f>
        <v>2.3113089815405722E-2</v>
      </c>
      <c r="Q1996" s="7" cm="1">
        <f t="array" aca="1" ref="Q1996" ca="1">_xlfn.STDEV.P(MMULT(N1996:O1996,TRANSPOSE($A$4:$B$63)))</f>
        <v>6.49158315958763E-2</v>
      </c>
      <c r="R1996" s="13">
        <f t="shared" ca="1" si="218"/>
        <v>1.8899024623621551E-2</v>
      </c>
    </row>
    <row r="1997" spans="5:18" x14ac:dyDescent="0.3">
      <c r="E1997">
        <v>1994</v>
      </c>
      <c r="F1997" s="6">
        <f t="shared" ca="1" si="213"/>
        <v>0.8426553583371873</v>
      </c>
      <c r="G1997" s="6">
        <f t="shared" ca="1" si="214"/>
        <v>6.4664820253347105E-2</v>
      </c>
      <c r="H1997" s="6">
        <f t="shared" ca="1" si="212"/>
        <v>9.2679821409465596E-2</v>
      </c>
      <c r="I1997" s="7" cm="1">
        <f t="array" aca="1" ref="I1997" ca="1">AVERAGE(MMULT(F1997:H1997,TRANSPOSE($A$4:$C$63)))</f>
        <v>2.4798958719034807E-2</v>
      </c>
      <c r="J1997" s="7" cm="1">
        <f t="array" aca="1" ref="J1997" ca="1">_xlfn.STDEV.P(MMULT(F1997:H1997,TRANSPOSE($A$4:$C$63)))</f>
        <v>6.519063760497032E-2</v>
      </c>
      <c r="K1997" s="5">
        <f t="shared" ca="1" si="215"/>
        <v>2.0549139487692235E-2</v>
      </c>
      <c r="L1997" s="5"/>
      <c r="M1997">
        <v>1994</v>
      </c>
      <c r="N1997" s="6">
        <f t="shared" ca="1" si="216"/>
        <v>0.10265976144471733</v>
      </c>
      <c r="O1997" s="6">
        <f t="shared" ca="1" si="217"/>
        <v>0.89734023855528267</v>
      </c>
      <c r="P1997" s="7" cm="1">
        <f t="array" aca="1" ref="P1997" ca="1">AVERAGE(MMULT(N1997:O1997,TRANSPOSE($A$4:$B$63)))</f>
        <v>1.0393366781378786E-2</v>
      </c>
      <c r="Q1997" s="7" cm="1">
        <f t="array" aca="1" ref="Q1997" ca="1">_xlfn.STDEV.P(MMULT(N1997:O1997,TRANSPOSE($A$4:$B$63)))</f>
        <v>7.5657701357007487E-2</v>
      </c>
      <c r="R1997" s="13">
        <f t="shared" ca="1" si="218"/>
        <v>4.6692790067526533E-3</v>
      </c>
    </row>
    <row r="1998" spans="5:18" x14ac:dyDescent="0.3">
      <c r="E1998">
        <v>1995</v>
      </c>
      <c r="F1998" s="6">
        <f t="shared" ca="1" si="213"/>
        <v>0.55695105211717999</v>
      </c>
      <c r="G1998" s="6">
        <f t="shared" ca="1" si="214"/>
        <v>9.5530895614872324E-2</v>
      </c>
      <c r="H1998" s="6">
        <f t="shared" ca="1" si="212"/>
        <v>0.34751805226794769</v>
      </c>
      <c r="I1998" s="7" cm="1">
        <f t="array" aca="1" ref="I1998" ca="1">AVERAGE(MMULT(F1998:H1998,TRANSPOSE($A$4:$C$63)))</f>
        <v>2.1132334754312542E-2</v>
      </c>
      <c r="J1998" s="7" cm="1">
        <f t="array" aca="1" ref="J1998" ca="1">_xlfn.STDEV.P(MMULT(F1998:H1998,TRANSPOSE($A$4:$C$63)))</f>
        <v>4.4314016453229327E-2</v>
      </c>
      <c r="K1998" s="5">
        <f t="shared" ca="1" si="215"/>
        <v>1.9168602700095464E-2</v>
      </c>
      <c r="L1998" s="5"/>
      <c r="M1998">
        <v>1995</v>
      </c>
      <c r="N1998" s="6">
        <f t="shared" ca="1" si="216"/>
        <v>0.90921423006665758</v>
      </c>
      <c r="O1998" s="6">
        <f t="shared" ca="1" si="217"/>
        <v>9.078576993334242E-2</v>
      </c>
      <c r="P1998" s="7" cm="1">
        <f t="array" aca="1" ref="P1998" ca="1">AVERAGE(MMULT(N1998:O1998,TRANSPOSE($A$4:$B$63)))</f>
        <v>2.5435916360865181E-2</v>
      </c>
      <c r="Q1998" s="7" cm="1">
        <f t="array" aca="1" ref="Q1998" ca="1">_xlfn.STDEV.P(MMULT(N1998:O1998,TRANSPOSE($A$4:$B$63)))</f>
        <v>7.0767395781024436E-2</v>
      </c>
      <c r="R1998" s="13">
        <f t="shared" ca="1" si="218"/>
        <v>2.0427892055237026E-2</v>
      </c>
    </row>
    <row r="1999" spans="5:18" x14ac:dyDescent="0.3">
      <c r="E1999">
        <v>1996</v>
      </c>
      <c r="F1999" s="6">
        <f t="shared" ca="1" si="213"/>
        <v>0.80265080978153347</v>
      </c>
      <c r="G1999" s="6">
        <f t="shared" ca="1" si="214"/>
        <v>0.14563158580651067</v>
      </c>
      <c r="H1999" s="6">
        <f t="shared" ca="1" si="212"/>
        <v>5.1717604411955859E-2</v>
      </c>
      <c r="I1999" s="7" cm="1">
        <f t="array" aca="1" ref="I1999" ca="1">AVERAGE(MMULT(F1999:H1999,TRANSPOSE($A$4:$C$63)))</f>
        <v>2.3785732608894987E-2</v>
      </c>
      <c r="J1999" s="7" cm="1">
        <f t="array" aca="1" ref="J1999" ca="1">_xlfn.STDEV.P(MMULT(F1999:H1999,TRANSPOSE($A$4:$C$63)))</f>
        <v>6.4080784940351229E-2</v>
      </c>
      <c r="K1999" s="5">
        <f t="shared" ca="1" si="215"/>
        <v>1.9679385610323442E-2</v>
      </c>
      <c r="L1999" s="5"/>
      <c r="M1999">
        <v>1996</v>
      </c>
      <c r="N1999" s="6">
        <f t="shared" ca="1" si="216"/>
        <v>0.80799321058330054</v>
      </c>
      <c r="O1999" s="6">
        <f t="shared" ca="1" si="217"/>
        <v>0.19200678941669946</v>
      </c>
      <c r="P1999" s="7" cm="1">
        <f t="array" aca="1" ref="P1999" ca="1">AVERAGE(MMULT(N1999:O1999,TRANSPOSE($A$4:$B$63)))</f>
        <v>2.3548105601269402E-2</v>
      </c>
      <c r="Q1999" s="7" cm="1">
        <f t="array" aca="1" ref="Q1999" ca="1">_xlfn.STDEV.P(MMULT(N1999:O1999,TRANSPOSE($A$4:$B$63)))</f>
        <v>6.5860573793418184E-2</v>
      </c>
      <c r="R1999" s="13">
        <f t="shared" ca="1" si="218"/>
        <v>1.9210490420871119E-2</v>
      </c>
    </row>
    <row r="2000" spans="5:18" x14ac:dyDescent="0.3">
      <c r="E2000">
        <v>1997</v>
      </c>
      <c r="F2000" s="6">
        <f t="shared" ca="1" si="213"/>
        <v>0.27074325004920763</v>
      </c>
      <c r="G2000" s="6">
        <f t="shared" ca="1" si="214"/>
        <v>0.37433955604246472</v>
      </c>
      <c r="H2000" s="6">
        <f t="shared" ca="1" si="212"/>
        <v>0.35491719390832766</v>
      </c>
      <c r="I2000" s="7" cm="1">
        <f t="array" aca="1" ref="I2000" ca="1">AVERAGE(MMULT(F2000:H2000,TRANSPOSE($A$4:$C$63)))</f>
        <v>1.5842701541412253E-2</v>
      </c>
      <c r="J2000" s="7" cm="1">
        <f t="array" aca="1" ref="J2000" ca="1">_xlfn.STDEV.P(MMULT(F2000:H2000,TRANSPOSE($A$4:$C$63)))</f>
        <v>3.9712932158757E-2</v>
      </c>
      <c r="K2000" s="5">
        <f t="shared" ca="1" si="215"/>
        <v>1.4265584560766216E-2</v>
      </c>
      <c r="L2000" s="5"/>
      <c r="M2000">
        <v>1997</v>
      </c>
      <c r="N2000" s="6">
        <f t="shared" ca="1" si="216"/>
        <v>0.7164914924737229</v>
      </c>
      <c r="O2000" s="6">
        <f t="shared" ca="1" si="217"/>
        <v>0.2835085075262771</v>
      </c>
      <c r="P2000" s="7" cm="1">
        <f t="array" aca="1" ref="P2000" ca="1">AVERAGE(MMULT(N2000:O2000,TRANSPOSE($A$4:$B$63)))</f>
        <v>2.1841563532730333E-2</v>
      </c>
      <c r="Q2000" s="7" cm="1">
        <f t="array" aca="1" ref="Q2000" ca="1">_xlfn.STDEV.P(MMULT(N2000:O2000,TRANSPOSE($A$4:$B$63)))</f>
        <v>6.2604846158326552E-2</v>
      </c>
      <c r="R2000" s="13">
        <f t="shared" ca="1" si="218"/>
        <v>1.7922196770222599E-2</v>
      </c>
    </row>
    <row r="2001" spans="5:18" x14ac:dyDescent="0.3">
      <c r="E2001">
        <v>1998</v>
      </c>
      <c r="F2001" s="6">
        <f t="shared" ca="1" si="213"/>
        <v>0.74811066939330384</v>
      </c>
      <c r="G2001" s="6">
        <f t="shared" ca="1" si="214"/>
        <v>0.1542265028558337</v>
      </c>
      <c r="H2001" s="6">
        <f t="shared" ca="1" si="212"/>
        <v>9.7662827750862463E-2</v>
      </c>
      <c r="I2001" s="7" cm="1">
        <f t="array" aca="1" ref="I2001" ca="1">AVERAGE(MMULT(F2001:H2001,TRANSPOSE($A$4:$C$63)))</f>
        <v>2.3068159644598556E-2</v>
      </c>
      <c r="J2001" s="7" cm="1">
        <f t="array" aca="1" ref="J2001" ca="1">_xlfn.STDEV.P(MMULT(F2001:H2001,TRANSPOSE($A$4:$C$63)))</f>
        <v>6.0256194267537116E-2</v>
      </c>
      <c r="K2001" s="5">
        <f t="shared" ca="1" si="215"/>
        <v>1.9437350696991384E-2</v>
      </c>
      <c r="L2001" s="5"/>
      <c r="M2001">
        <v>1998</v>
      </c>
      <c r="N2001" s="6">
        <f t="shared" ca="1" si="216"/>
        <v>0.26422692527999636</v>
      </c>
      <c r="O2001" s="6">
        <f t="shared" ca="1" si="217"/>
        <v>0.73577307472000364</v>
      </c>
      <c r="P2001" s="7" cm="1">
        <f t="array" aca="1" ref="P2001" ca="1">AVERAGE(MMULT(N2001:O2001,TRANSPOSE($A$4:$B$63)))</f>
        <v>1.3406656232941403E-2</v>
      </c>
      <c r="Q2001" s="7" cm="1">
        <f t="array" aca="1" ref="Q2001" ca="1">_xlfn.STDEV.P(MMULT(N2001:O2001,TRANSPOSE($A$4:$B$63)))</f>
        <v>6.6865078452818347E-2</v>
      </c>
      <c r="R2001" s="13">
        <f t="shared" ca="1" si="218"/>
        <v>8.935717516439852E-3</v>
      </c>
    </row>
    <row r="2002" spans="5:18" x14ac:dyDescent="0.3">
      <c r="E2002">
        <v>1999</v>
      </c>
      <c r="F2002" s="6">
        <f t="shared" ca="1" si="213"/>
        <v>0.3148939185339229</v>
      </c>
      <c r="G2002" s="6">
        <f t="shared" ca="1" si="214"/>
        <v>0.37829026247484848</v>
      </c>
      <c r="H2002" s="6">
        <f t="shared" ca="1" si="212"/>
        <v>0.30681581899122862</v>
      </c>
      <c r="I2002" s="7" cm="1">
        <f t="array" aca="1" ref="I2002" ca="1">AVERAGE(MMULT(F2002:H2002,TRANSPOSE($A$4:$C$63)))</f>
        <v>1.63524460159001E-2</v>
      </c>
      <c r="J2002" s="7" cm="1">
        <f t="array" aca="1" ref="J2002" ca="1">_xlfn.STDEV.P(MMULT(F2002:H2002,TRANSPOSE($A$4:$C$63)))</f>
        <v>4.2213108907497514E-2</v>
      </c>
      <c r="K2002" s="5">
        <f t="shared" ca="1" si="215"/>
        <v>1.4570499452263854E-2</v>
      </c>
      <c r="L2002" s="5"/>
      <c r="M2002">
        <v>1999</v>
      </c>
      <c r="N2002" s="6">
        <f t="shared" ca="1" si="216"/>
        <v>5.4675638520250369E-2</v>
      </c>
      <c r="O2002" s="6">
        <f t="shared" ca="1" si="217"/>
        <v>0.94532436147974963</v>
      </c>
      <c r="P2002" s="7" cm="1">
        <f t="array" aca="1" ref="P2002" ca="1">AVERAGE(MMULT(N2002:O2002,TRANSPOSE($A$4:$B$63)))</f>
        <v>9.4984445210722756E-3</v>
      </c>
      <c r="Q2002" s="7" cm="1">
        <f t="array" aca="1" ref="Q2002" ca="1">_xlfn.STDEV.P(MMULT(N2002:O2002,TRANSPOSE($A$4:$B$63)))</f>
        <v>7.876127793309988E-2</v>
      </c>
      <c r="R2002" s="13">
        <f t="shared" ca="1" si="218"/>
        <v>3.2951056194172696E-3</v>
      </c>
    </row>
    <row r="2003" spans="5:18" x14ac:dyDescent="0.3">
      <c r="E2003">
        <v>2000</v>
      </c>
      <c r="F2003" s="6">
        <f t="shared" ca="1" si="213"/>
        <v>2.3979703022662613E-2</v>
      </c>
      <c r="G2003" s="6">
        <f t="shared" ca="1" si="214"/>
        <v>0.42914169554739934</v>
      </c>
      <c r="H2003" s="6">
        <f t="shared" ca="1" si="212"/>
        <v>0.54687860142993805</v>
      </c>
      <c r="I2003" s="7" cm="1">
        <f t="array" aca="1" ref="I2003" ca="1">AVERAGE(MMULT(F2003:H2003,TRANSPOSE($A$4:$C$63)))</f>
        <v>1.2492300455675603E-2</v>
      </c>
      <c r="J2003" s="7" cm="1">
        <f t="array" aca="1" ref="J2003" ca="1">_xlfn.STDEV.P(MMULT(F2003:H2003,TRANSPOSE($A$4:$C$63)))</f>
        <v>3.5741460957250865E-2</v>
      </c>
      <c r="K2003" s="5">
        <f t="shared" ca="1" si="215"/>
        <v>1.1214848424316914E-2</v>
      </c>
      <c r="L2003" s="5"/>
      <c r="M2003">
        <v>2000</v>
      </c>
      <c r="N2003" s="6">
        <f t="shared" ca="1" si="216"/>
        <v>0.69162037570338131</v>
      </c>
      <c r="O2003" s="6">
        <f t="shared" ca="1" si="217"/>
        <v>0.30837962429661869</v>
      </c>
      <c r="P2003" s="7" cm="1">
        <f t="array" aca="1" ref="P2003" ca="1">AVERAGE(MMULT(N2003:O2003,TRANSPOSE($A$4:$B$63)))</f>
        <v>2.1377707684588704E-2</v>
      </c>
      <c r="Q2003" s="7" cm="1">
        <f t="array" aca="1" ref="Q2003" ca="1">_xlfn.STDEV.P(MMULT(N2003:O2003,TRANSPOSE($A$4:$B$63)))</f>
        <v>6.1939517698885678E-2</v>
      </c>
      <c r="R2003" s="13">
        <f t="shared" ca="1" si="218"/>
        <v>1.7541203831818133E-2</v>
      </c>
    </row>
    <row r="2004" spans="5:18" x14ac:dyDescent="0.3">
      <c r="E2004">
        <v>2001</v>
      </c>
      <c r="F2004" s="6">
        <f t="shared" ca="1" si="213"/>
        <v>0.1228356667775008</v>
      </c>
      <c r="G2004" s="6">
        <f t="shared" ca="1" si="214"/>
        <v>0.62538128581325425</v>
      </c>
      <c r="H2004" s="6">
        <f t="shared" ca="1" si="212"/>
        <v>0.25178304740924495</v>
      </c>
      <c r="I2004" s="7" cm="1">
        <f t="array" aca="1" ref="I2004" ca="1">AVERAGE(MMULT(F2004:H2004,TRANSPOSE($A$4:$C$63)))</f>
        <v>1.2411602151748498E-2</v>
      </c>
      <c r="J2004" s="7" cm="1">
        <f t="array" aca="1" ref="J2004" ca="1">_xlfn.STDEV.P(MMULT(F2004:H2004,TRANSPOSE($A$4:$C$63)))</f>
        <v>5.3858383461681925E-2</v>
      </c>
      <c r="K2004" s="5">
        <f t="shared" ca="1" si="215"/>
        <v>9.5108766826429245E-3</v>
      </c>
      <c r="L2004" s="5"/>
      <c r="M2004">
        <v>2001</v>
      </c>
      <c r="N2004" s="6">
        <f t="shared" ca="1" si="216"/>
        <v>1.6166455569952998E-2</v>
      </c>
      <c r="O2004" s="6">
        <f t="shared" ca="1" si="217"/>
        <v>0.983833544430047</v>
      </c>
      <c r="P2004" s="7" cm="1">
        <f t="array" aca="1" ref="P2004" ca="1">AVERAGE(MMULT(N2004:O2004,TRANSPOSE($A$4:$B$63)))</f>
        <v>8.7802335181810538E-3</v>
      </c>
      <c r="Q2004" s="7" cm="1">
        <f t="array" aca="1" ref="Q2004" ca="1">_xlfn.STDEV.P(MMULT(N2004:O2004,TRANSPOSE($A$4:$B$63)))</f>
        <v>8.1384435648452116E-2</v>
      </c>
      <c r="R2004" s="13">
        <f t="shared" ca="1" si="218"/>
        <v>2.1568071523640105E-3</v>
      </c>
    </row>
    <row r="2005" spans="5:18" x14ac:dyDescent="0.3">
      <c r="E2005">
        <v>2002</v>
      </c>
      <c r="F2005" s="6">
        <f t="shared" ca="1" si="213"/>
        <v>0.80970985105996651</v>
      </c>
      <c r="G2005" s="6">
        <f t="shared" ca="1" si="214"/>
        <v>8.696394058529143E-2</v>
      </c>
      <c r="H2005" s="6">
        <f t="shared" ca="1" si="212"/>
        <v>0.10332620835474206</v>
      </c>
      <c r="I2005" s="7" cm="1">
        <f t="array" aca="1" ref="I2005" ca="1">AVERAGE(MMULT(F2005:H2005,TRANSPOSE($A$4:$C$63)))</f>
        <v>2.4253940436184562E-2</v>
      </c>
      <c r="J2005" s="7" cm="1">
        <f t="array" aca="1" ref="J2005" ca="1">_xlfn.STDEV.P(MMULT(F2005:H2005,TRANSPOSE($A$4:$C$63)))</f>
        <v>6.3154691924795517E-2</v>
      </c>
      <c r="K2005" s="5">
        <f t="shared" ca="1" si="215"/>
        <v>2.026542532406873E-2</v>
      </c>
      <c r="L2005" s="5"/>
      <c r="M2005">
        <v>2002</v>
      </c>
      <c r="N2005" s="6">
        <f t="shared" ca="1" si="216"/>
        <v>0.59537638052799413</v>
      </c>
      <c r="O2005" s="6">
        <f t="shared" ca="1" si="217"/>
        <v>0.40462361947200587</v>
      </c>
      <c r="P2005" s="7" cm="1">
        <f t="array" aca="1" ref="P2005" ca="1">AVERAGE(MMULT(N2005:O2005,TRANSPOSE($A$4:$B$63)))</f>
        <v>1.958272033348368E-2</v>
      </c>
      <c r="Q2005" s="7" cm="1">
        <f t="array" aca="1" ref="Q2005" ca="1">_xlfn.STDEV.P(MMULT(N2005:O2005,TRANSPOSE($A$4:$B$63)))</f>
        <v>6.0332234087567688E-2</v>
      </c>
      <c r="R2005" s="13">
        <f t="shared" ca="1" si="218"/>
        <v>1.5942741863486615E-2</v>
      </c>
    </row>
    <row r="2006" spans="5:18" x14ac:dyDescent="0.3">
      <c r="E2006">
        <v>2003</v>
      </c>
      <c r="F2006" s="6">
        <f t="shared" ca="1" si="213"/>
        <v>0.99164200370715039</v>
      </c>
      <c r="G2006" s="6">
        <f t="shared" ca="1" si="214"/>
        <v>7.8281313818210959E-3</v>
      </c>
      <c r="H2006" s="6">
        <f t="shared" ca="1" si="212"/>
        <v>5.298649110285162E-4</v>
      </c>
      <c r="I2006" s="7" cm="1">
        <f t="array" aca="1" ref="I2006" ca="1">AVERAGE(MMULT(F2006:H2006,TRANSPOSE($A$4:$C$63)))</f>
        <v>2.6976681287547859E-2</v>
      </c>
      <c r="J2006" s="7" cm="1">
        <f t="array" aca="1" ref="J2006" ca="1">_xlfn.STDEV.P(MMULT(F2006:H2006,TRANSPOSE($A$4:$C$63)))</f>
        <v>7.5591510005613011E-2</v>
      </c>
      <c r="K2006" s="5">
        <f t="shared" ca="1" si="215"/>
        <v>2.1262604902619168E-2</v>
      </c>
      <c r="L2006" s="5"/>
      <c r="M2006">
        <v>2003</v>
      </c>
      <c r="N2006" s="6">
        <f t="shared" ca="1" si="216"/>
        <v>0.65438752810769751</v>
      </c>
      <c r="O2006" s="6">
        <f t="shared" ca="1" si="217"/>
        <v>0.34561247189230249</v>
      </c>
      <c r="P2006" s="7" cm="1">
        <f t="array" aca="1" ref="P2006" ca="1">AVERAGE(MMULT(N2006:O2006,TRANSPOSE($A$4:$B$63)))</f>
        <v>2.0683300824627382E-2</v>
      </c>
      <c r="Q2006" s="7" cm="1">
        <f t="array" aca="1" ref="Q2006" ca="1">_xlfn.STDEV.P(MMULT(N2006:O2006,TRANSPOSE($A$4:$B$63)))</f>
        <v>6.1131652941544441E-2</v>
      </c>
      <c r="R2006" s="13">
        <f t="shared" ca="1" si="218"/>
        <v>1.6946221833261943E-2</v>
      </c>
    </row>
    <row r="2007" spans="5:18" x14ac:dyDescent="0.3">
      <c r="E2007">
        <v>2004</v>
      </c>
      <c r="F2007" s="6">
        <f t="shared" ca="1" si="213"/>
        <v>0.4435800675067636</v>
      </c>
      <c r="G2007" s="6">
        <f t="shared" ca="1" si="214"/>
        <v>0.43216421897743423</v>
      </c>
      <c r="H2007" s="6">
        <f t="shared" ca="1" si="212"/>
        <v>0.12425571351580217</v>
      </c>
      <c r="I2007" s="7" cm="1">
        <f t="array" aca="1" ref="I2007" ca="1">AVERAGE(MMULT(F2007:H2007,TRANSPOSE($A$4:$C$63)))</f>
        <v>1.7561966924707264E-2</v>
      </c>
      <c r="J2007" s="7" cm="1">
        <f t="array" aca="1" ref="J2007" ca="1">_xlfn.STDEV.P(MMULT(F2007:H2007,TRANSPOSE($A$4:$C$63)))</f>
        <v>5.2789923289130389E-2</v>
      </c>
      <c r="K2007" s="5">
        <f t="shared" ca="1" si="215"/>
        <v>1.4775190923834993E-2</v>
      </c>
      <c r="L2007" s="5"/>
      <c r="M2007">
        <v>2004</v>
      </c>
      <c r="N2007" s="6">
        <f t="shared" ca="1" si="216"/>
        <v>0.99417960683575279</v>
      </c>
      <c r="O2007" s="6">
        <f t="shared" ca="1" si="217"/>
        <v>5.8203931642472062E-3</v>
      </c>
      <c r="P2007" s="7" cm="1">
        <f t="array" aca="1" ref="P2007" ca="1">AVERAGE(MMULT(N2007:O2007,TRANSPOSE($A$4:$B$63)))</f>
        <v>2.7020553161368657E-2</v>
      </c>
      <c r="Q2007" s="7" cm="1">
        <f t="array" aca="1" ref="Q2007" ca="1">_xlfn.STDEV.P(MMULT(N2007:O2007,TRANSPOSE($A$4:$B$63)))</f>
        <v>7.5757692137081847E-2</v>
      </c>
      <c r="R2007" s="13">
        <f t="shared" ca="1" si="218"/>
        <v>2.1281325243431785E-2</v>
      </c>
    </row>
    <row r="2008" spans="5:18" x14ac:dyDescent="0.3">
      <c r="E2008">
        <v>2005</v>
      </c>
      <c r="F2008" s="6">
        <f t="shared" ca="1" si="213"/>
        <v>0.43696876634469783</v>
      </c>
      <c r="G2008" s="6">
        <f t="shared" ca="1" si="214"/>
        <v>0.11401794189331974</v>
      </c>
      <c r="H2008" s="6">
        <f t="shared" ca="1" si="212"/>
        <v>0.44901329176198246</v>
      </c>
      <c r="I2008" s="7" cm="1">
        <f t="array" aca="1" ref="I2008" ca="1">AVERAGE(MMULT(F2008:H2008,TRANSPOSE($A$4:$C$63)))</f>
        <v>1.9556497774504068E-2</v>
      </c>
      <c r="J2008" s="7" cm="1">
        <f t="array" aca="1" ref="J2008" ca="1">_xlfn.STDEV.P(MMULT(F2008:H2008,TRANSPOSE($A$4:$C$63)))</f>
        <v>3.5950399260922174E-2</v>
      </c>
      <c r="K2008" s="5">
        <f t="shared" ca="1" si="215"/>
        <v>1.8264066567484354E-2</v>
      </c>
      <c r="L2008" s="5"/>
      <c r="M2008">
        <v>2005</v>
      </c>
      <c r="N2008" s="6">
        <f t="shared" ca="1" si="216"/>
        <v>0.87020921238769622</v>
      </c>
      <c r="O2008" s="6">
        <f t="shared" ca="1" si="217"/>
        <v>0.12979078761230378</v>
      </c>
      <c r="P2008" s="7" cm="1">
        <f t="array" aca="1" ref="P2008" ca="1">AVERAGE(MMULT(N2008:O2008,TRANSPOSE($A$4:$B$63)))</f>
        <v>2.4708457850484589E-2</v>
      </c>
      <c r="Q2008" s="7" cm="1">
        <f t="array" aca="1" ref="Q2008" ca="1">_xlfn.STDEV.P(MMULT(N2008:O2008,TRANSPOSE($A$4:$B$63)))</f>
        <v>6.873022189500419E-2</v>
      </c>
      <c r="R2008" s="13">
        <f t="shared" ca="1" si="218"/>
        <v>1.9984614448748075E-2</v>
      </c>
    </row>
    <row r="2009" spans="5:18" x14ac:dyDescent="0.3">
      <c r="E2009">
        <v>2006</v>
      </c>
      <c r="F2009" s="6">
        <f t="shared" ca="1" si="213"/>
        <v>0.71382513666647518</v>
      </c>
      <c r="G2009" s="6">
        <f t="shared" ca="1" si="214"/>
        <v>0.16777466296385149</v>
      </c>
      <c r="H2009" s="6">
        <f t="shared" ca="1" si="212"/>
        <v>0.11840020036967333</v>
      </c>
      <c r="I2009" s="7" cm="1">
        <f t="array" aca="1" ref="I2009" ca="1">AVERAGE(MMULT(F2009:H2009,TRANSPOSE($A$4:$C$63)))</f>
        <v>2.2563955487618435E-2</v>
      </c>
      <c r="J2009" s="7" cm="1">
        <f t="array" aca="1" ref="J2009" ca="1">_xlfn.STDEV.P(MMULT(F2009:H2009,TRANSPOSE($A$4:$C$63)))</f>
        <v>5.8125924789183166E-2</v>
      </c>
      <c r="K2009" s="5">
        <f t="shared" ca="1" si="215"/>
        <v>1.9185332355020658E-2</v>
      </c>
      <c r="L2009" s="5"/>
      <c r="M2009">
        <v>2006</v>
      </c>
      <c r="N2009" s="6">
        <f t="shared" ca="1" si="216"/>
        <v>6.1280942948356065E-2</v>
      </c>
      <c r="O2009" s="6">
        <f t="shared" ca="1" si="217"/>
        <v>0.93871905705164393</v>
      </c>
      <c r="P2009" s="7" cm="1">
        <f t="array" aca="1" ref="P2009" ca="1">AVERAGE(MMULT(N2009:O2009,TRANSPOSE($A$4:$B$63)))</f>
        <v>9.6216359770902975E-3</v>
      </c>
      <c r="Q2009" s="7" cm="1">
        <f t="array" aca="1" ref="Q2009" ca="1">_xlfn.STDEV.P(MMULT(N2009:O2009,TRANSPOSE($A$4:$B$63)))</f>
        <v>7.8322771492199364E-2</v>
      </c>
      <c r="R2009" s="13">
        <f t="shared" ca="1" si="218"/>
        <v>3.4871794428710202E-3</v>
      </c>
    </row>
    <row r="2010" spans="5:18" x14ac:dyDescent="0.3">
      <c r="E2010">
        <v>2007</v>
      </c>
      <c r="F2010" s="6">
        <f t="shared" ca="1" si="213"/>
        <v>0.52134925990456593</v>
      </c>
      <c r="G2010" s="6">
        <f t="shared" ca="1" si="214"/>
        <v>0.20695490329149335</v>
      </c>
      <c r="H2010" s="6">
        <f t="shared" ca="1" si="212"/>
        <v>0.27169583680394072</v>
      </c>
      <c r="I2010" s="7" cm="1">
        <f t="array" aca="1" ref="I2010" ca="1">AVERAGE(MMULT(F2010:H2010,TRANSPOSE($A$4:$C$63)))</f>
        <v>1.9973890026755602E-2</v>
      </c>
      <c r="J2010" s="7" cm="1">
        <f t="array" aca="1" ref="J2010" ca="1">_xlfn.STDEV.P(MMULT(F2010:H2010,TRANSPOSE($A$4:$C$63)))</f>
        <v>4.5581765404337123E-2</v>
      </c>
      <c r="K2010" s="5">
        <f t="shared" ca="1" si="215"/>
        <v>1.7896192689379579E-2</v>
      </c>
      <c r="L2010" s="5"/>
      <c r="M2010">
        <v>2007</v>
      </c>
      <c r="N2010" s="6">
        <f t="shared" ca="1" si="216"/>
        <v>0.58768024807546426</v>
      </c>
      <c r="O2010" s="6">
        <f t="shared" ca="1" si="217"/>
        <v>0.41231975192453574</v>
      </c>
      <c r="P2010" s="7" cm="1">
        <f t="array" aca="1" ref="P2010" ca="1">AVERAGE(MMULT(N2010:O2010,TRANSPOSE($A$4:$B$63)))</f>
        <v>1.9439184517253842E-2</v>
      </c>
      <c r="Q2010" s="7" cm="1">
        <f t="array" aca="1" ref="Q2010" ca="1">_xlfn.STDEV.P(MMULT(N2010:O2010,TRANSPOSE($A$4:$B$63)))</f>
        <v>6.0272562625216283E-2</v>
      </c>
      <c r="R2010" s="13">
        <f t="shared" ca="1" si="218"/>
        <v>1.5806402711843224E-2</v>
      </c>
    </row>
    <row r="2011" spans="5:18" x14ac:dyDescent="0.3">
      <c r="E2011">
        <v>2008</v>
      </c>
      <c r="F2011" s="6">
        <f t="shared" ca="1" si="213"/>
        <v>3.9817578904905893E-2</v>
      </c>
      <c r="G2011" s="6">
        <f t="shared" ca="1" si="214"/>
        <v>0.31252003773608128</v>
      </c>
      <c r="H2011" s="6">
        <f t="shared" ca="1" si="212"/>
        <v>0.64766238335901283</v>
      </c>
      <c r="I2011" s="7" cm="1">
        <f t="array" aca="1" ref="I2011" ca="1">AVERAGE(MMULT(F2011:H2011,TRANSPOSE($A$4:$C$63)))</f>
        <v>1.3444921869206716E-2</v>
      </c>
      <c r="J2011" s="7" cm="1">
        <f t="array" aca="1" ref="J2011" ca="1">_xlfn.STDEV.P(MMULT(F2011:H2011,TRANSPOSE($A$4:$C$63)))</f>
        <v>2.6430358514662178E-2</v>
      </c>
      <c r="K2011" s="5">
        <f t="shared" ca="1" si="215"/>
        <v>1.2746358017993139E-2</v>
      </c>
      <c r="L2011" s="5"/>
      <c r="M2011">
        <v>2008</v>
      </c>
      <c r="N2011" s="6">
        <f t="shared" ca="1" si="216"/>
        <v>2.6939619320713648E-2</v>
      </c>
      <c r="O2011" s="6">
        <f t="shared" ca="1" si="217"/>
        <v>0.97306038067928635</v>
      </c>
      <c r="P2011" s="7" cm="1">
        <f t="array" aca="1" ref="P2011" ca="1">AVERAGE(MMULT(N2011:O2011,TRANSPOSE($A$4:$B$63)))</f>
        <v>8.9811571459747531E-3</v>
      </c>
      <c r="Q2011" s="7" cm="1">
        <f t="array" aca="1" ref="Q2011" ca="1">_xlfn.STDEV.P(MMULT(N2011:O2011,TRANSPOSE($A$4:$B$63)))</f>
        <v>8.0639460305721986E-2</v>
      </c>
      <c r="R2011" s="13">
        <f t="shared" ca="1" si="218"/>
        <v>2.4784345875766417E-3</v>
      </c>
    </row>
    <row r="2012" spans="5:18" x14ac:dyDescent="0.3">
      <c r="E2012">
        <v>2009</v>
      </c>
      <c r="F2012" s="6">
        <f t="shared" ca="1" si="213"/>
        <v>0.39144233866575406</v>
      </c>
      <c r="G2012" s="6">
        <f t="shared" ca="1" si="214"/>
        <v>1.9912401797807542E-2</v>
      </c>
      <c r="H2012" s="6">
        <f t="shared" ca="1" si="212"/>
        <v>0.58864525953643843</v>
      </c>
      <c r="I2012" s="7" cm="1">
        <f t="array" aca="1" ref="I2012" ca="1">AVERAGE(MMULT(F2012:H2012,TRANSPOSE($A$4:$C$63)))</f>
        <v>1.9617991220505792E-2</v>
      </c>
      <c r="J2012" s="7" cm="1">
        <f t="array" aca="1" ref="J2012" ca="1">_xlfn.STDEV.P(MMULT(F2012:H2012,TRANSPOSE($A$4:$C$63)))</f>
        <v>3.0097884929059817E-2</v>
      </c>
      <c r="K2012" s="5">
        <f t="shared" ca="1" si="215"/>
        <v>1.8712108543302866E-2</v>
      </c>
      <c r="L2012" s="5"/>
      <c r="M2012">
        <v>2009</v>
      </c>
      <c r="N2012" s="6">
        <f t="shared" ca="1" si="216"/>
        <v>0.65602811548288753</v>
      </c>
      <c r="O2012" s="6">
        <f t="shared" ca="1" si="217"/>
        <v>0.34397188451711247</v>
      </c>
      <c r="P2012" s="7" cm="1">
        <f t="array" aca="1" ref="P2012" ca="1">AVERAGE(MMULT(N2012:O2012,TRANSPOSE($A$4:$B$63)))</f>
        <v>2.0713898407172471E-2</v>
      </c>
      <c r="Q2012" s="7" cm="1">
        <f t="array" aca="1" ref="Q2012" ca="1">_xlfn.STDEV.P(MMULT(N2012:O2012,TRANSPOSE($A$4:$B$63)))</f>
        <v>6.1162391439279019E-2</v>
      </c>
      <c r="R2012" s="13">
        <f t="shared" ca="1" si="218"/>
        <v>1.6973060280600881E-2</v>
      </c>
    </row>
    <row r="2013" spans="5:18" x14ac:dyDescent="0.3">
      <c r="E2013">
        <v>2010</v>
      </c>
      <c r="F2013" s="6">
        <f t="shared" ca="1" si="213"/>
        <v>0.20198368521135635</v>
      </c>
      <c r="G2013" s="6">
        <f t="shared" ca="1" si="214"/>
        <v>1.5222674665268634E-2</v>
      </c>
      <c r="H2013" s="6">
        <f t="shared" ca="1" si="212"/>
        <v>0.78279364012337505</v>
      </c>
      <c r="I2013" s="7" cm="1">
        <f t="array" aca="1" ref="I2013" ca="1">AVERAGE(MMULT(F2013:H2013,TRANSPOSE($A$4:$C$63)))</f>
        <v>1.7350610192833731E-2</v>
      </c>
      <c r="J2013" s="7" cm="1">
        <f t="array" aca="1" ref="J2013" ca="1">_xlfn.STDEV.P(MMULT(F2013:H2013,TRANSPOSE($A$4:$C$63)))</f>
        <v>1.5620769996360955E-2</v>
      </c>
      <c r="K2013" s="5">
        <f t="shared" ca="1" si="215"/>
        <v>1.710660173755452E-2</v>
      </c>
      <c r="L2013" s="5"/>
      <c r="M2013">
        <v>2010</v>
      </c>
      <c r="N2013" s="6">
        <f t="shared" ca="1" si="216"/>
        <v>0.71627130363607439</v>
      </c>
      <c r="O2013" s="6">
        <f t="shared" ca="1" si="217"/>
        <v>0.28372869636392561</v>
      </c>
      <c r="P2013" s="7" cm="1">
        <f t="array" aca="1" ref="P2013" ca="1">AVERAGE(MMULT(N2013:O2013,TRANSPOSE($A$4:$B$63)))</f>
        <v>2.1837456926622457E-2</v>
      </c>
      <c r="Q2013" s="7" cm="1">
        <f t="array" aca="1" ref="Q2013" ca="1">_xlfn.STDEV.P(MMULT(N2013:O2013,TRANSPOSE($A$4:$B$63)))</f>
        <v>6.2598525224687382E-2</v>
      </c>
      <c r="R2013" s="13">
        <f t="shared" ca="1" si="218"/>
        <v>1.7918881566316637E-2</v>
      </c>
    </row>
    <row r="2014" spans="5:18" x14ac:dyDescent="0.3">
      <c r="E2014">
        <v>2011</v>
      </c>
      <c r="F2014" s="6">
        <f t="shared" ca="1" si="213"/>
        <v>0.83660743978848151</v>
      </c>
      <c r="G2014" s="6">
        <f t="shared" ca="1" si="214"/>
        <v>4.8123211888459569E-2</v>
      </c>
      <c r="H2014" s="6">
        <f t="shared" ca="1" si="212"/>
        <v>0.11526934832305892</v>
      </c>
      <c r="I2014" s="7" cm="1">
        <f t="array" aca="1" ref="I2014" ca="1">AVERAGE(MMULT(F2014:H2014,TRANSPOSE($A$4:$C$63)))</f>
        <v>2.4833475286833807E-2</v>
      </c>
      <c r="J2014" s="7" cm="1">
        <f t="array" aca="1" ref="J2014" ca="1">_xlfn.STDEV.P(MMULT(F2014:H2014,TRANSPOSE($A$4:$C$63)))</f>
        <v>6.4423898807362032E-2</v>
      </c>
      <c r="K2014" s="5">
        <f t="shared" ca="1" si="215"/>
        <v>2.0683036549292586E-2</v>
      </c>
      <c r="L2014" s="5"/>
      <c r="M2014">
        <v>2011</v>
      </c>
      <c r="N2014" s="6">
        <f t="shared" ca="1" si="216"/>
        <v>0.88281410322657261</v>
      </c>
      <c r="O2014" s="6">
        <f t="shared" ca="1" si="217"/>
        <v>0.11718589677342739</v>
      </c>
      <c r="P2014" s="7" cm="1">
        <f t="array" aca="1" ref="P2014" ca="1">AVERAGE(MMULT(N2014:O2014,TRANSPOSE($A$4:$B$63)))</f>
        <v>2.4943543889635527E-2</v>
      </c>
      <c r="Q2014" s="7" cm="1">
        <f t="array" aca="1" ref="Q2014" ca="1">_xlfn.STDEV.P(MMULT(N2014:O2014,TRANSPOSE($A$4:$B$63)))</f>
        <v>6.9369560139545386E-2</v>
      </c>
      <c r="R2014" s="13">
        <f t="shared" ca="1" si="218"/>
        <v>2.0131408015681522E-2</v>
      </c>
    </row>
    <row r="2015" spans="5:18" x14ac:dyDescent="0.3">
      <c r="E2015">
        <v>2012</v>
      </c>
      <c r="F2015" s="6">
        <f t="shared" ca="1" si="213"/>
        <v>0.89095618160963508</v>
      </c>
      <c r="G2015" s="6">
        <f t="shared" ca="1" si="214"/>
        <v>5.7602764040745873E-2</v>
      </c>
      <c r="H2015" s="6">
        <f t="shared" ca="1" si="212"/>
        <v>5.1441054349619049E-2</v>
      </c>
      <c r="I2015" s="7" cm="1">
        <f t="array" aca="1" ref="I2015" ca="1">AVERAGE(MMULT(F2015:H2015,TRANSPOSE($A$4:$C$63)))</f>
        <v>2.5430858136181015E-2</v>
      </c>
      <c r="J2015" s="7" cm="1">
        <f t="array" aca="1" ref="J2015" ca="1">_xlfn.STDEV.P(MMULT(F2015:H2015,TRANSPOSE($A$4:$C$63)))</f>
        <v>6.8723964210429506E-2</v>
      </c>
      <c r="K2015" s="5">
        <f t="shared" ca="1" si="215"/>
        <v>2.0707874879384618E-2</v>
      </c>
      <c r="L2015" s="5"/>
      <c r="M2015">
        <v>2012</v>
      </c>
      <c r="N2015" s="6">
        <f t="shared" ca="1" si="216"/>
        <v>7.9052093527502088E-2</v>
      </c>
      <c r="O2015" s="6">
        <f t="shared" ca="1" si="217"/>
        <v>0.92094790647249791</v>
      </c>
      <c r="P2015" s="7" cm="1">
        <f t="array" aca="1" ref="P2015" ca="1">AVERAGE(MMULT(N2015:O2015,TRANSPOSE($A$4:$B$63)))</f>
        <v>9.9530747379815068E-3</v>
      </c>
      <c r="Q2015" s="7" cm="1">
        <f t="array" aca="1" ref="Q2015" ca="1">_xlfn.STDEV.P(MMULT(N2015:O2015,TRANSPOSE($A$4:$B$63)))</f>
        <v>7.7160520952239617E-2</v>
      </c>
      <c r="R2015" s="13">
        <f t="shared" ca="1" si="218"/>
        <v>3.9993287443604976E-3</v>
      </c>
    </row>
    <row r="2016" spans="5:18" x14ac:dyDescent="0.3">
      <c r="E2016">
        <v>2013</v>
      </c>
      <c r="F2016" s="6">
        <f t="shared" ca="1" si="213"/>
        <v>3.6723190233773573E-2</v>
      </c>
      <c r="G2016" s="6">
        <f t="shared" ca="1" si="214"/>
        <v>0.45016721002178089</v>
      </c>
      <c r="H2016" s="6">
        <f t="shared" ca="1" si="212"/>
        <v>0.51310959974444548</v>
      </c>
      <c r="I2016" s="7" cm="1">
        <f t="array" aca="1" ref="I2016" ca="1">AVERAGE(MMULT(F2016:H2016,TRANSPOSE($A$4:$C$63)))</f>
        <v>1.2509754353970575E-2</v>
      </c>
      <c r="J2016" s="7" cm="1">
        <f t="array" aca="1" ref="J2016" ca="1">_xlfn.STDEV.P(MMULT(F2016:H2016,TRANSPOSE($A$4:$C$63)))</f>
        <v>3.7683220360737152E-2</v>
      </c>
      <c r="K2016" s="5">
        <f t="shared" ca="1" si="215"/>
        <v>1.10897292572147E-2</v>
      </c>
      <c r="L2016" s="5"/>
      <c r="M2016">
        <v>2013</v>
      </c>
      <c r="N2016" s="6">
        <f t="shared" ca="1" si="216"/>
        <v>0.48627566687060053</v>
      </c>
      <c r="O2016" s="6">
        <f t="shared" ca="1" si="217"/>
        <v>0.51372433312939947</v>
      </c>
      <c r="P2016" s="7" cm="1">
        <f t="array" aca="1" ref="P2016" ca="1">AVERAGE(MMULT(N2016:O2016,TRANSPOSE($A$4:$B$63)))</f>
        <v>1.7547950261286673E-2</v>
      </c>
      <c r="Q2016" s="7" cm="1">
        <f t="array" aca="1" ref="Q2016" ca="1">_xlfn.STDEV.P(MMULT(N2016:O2016,TRANSPOSE($A$4:$B$63)))</f>
        <v>6.0462966751975364E-2</v>
      </c>
      <c r="R2016" s="13">
        <f t="shared" ca="1" si="218"/>
        <v>1.3892179912836195E-2</v>
      </c>
    </row>
    <row r="2017" spans="5:18" x14ac:dyDescent="0.3">
      <c r="E2017">
        <v>2014</v>
      </c>
      <c r="F2017" s="6">
        <f t="shared" ca="1" si="213"/>
        <v>0.33091935465062028</v>
      </c>
      <c r="G2017" s="6">
        <f t="shared" ca="1" si="214"/>
        <v>0.22208426425768224</v>
      </c>
      <c r="H2017" s="6">
        <f t="shared" ca="1" si="212"/>
        <v>0.44699638109169748</v>
      </c>
      <c r="I2017" s="7" cm="1">
        <f t="array" aca="1" ref="I2017" ca="1">AVERAGE(MMULT(F2017:H2017,TRANSPOSE($A$4:$C$63)))</f>
        <v>1.756548281862649E-2</v>
      </c>
      <c r="J2017" s="7" cm="1">
        <f t="array" aca="1" ref="J2017" ca="1">_xlfn.STDEV.P(MMULT(F2017:H2017,TRANSPOSE($A$4:$C$63)))</f>
        <v>3.3378498184568679E-2</v>
      </c>
      <c r="K2017" s="5">
        <f t="shared" ca="1" si="215"/>
        <v>1.6451358677569236E-2</v>
      </c>
      <c r="L2017" s="5"/>
      <c r="M2017">
        <v>2014</v>
      </c>
      <c r="N2017" s="6">
        <f t="shared" ca="1" si="216"/>
        <v>0.13939755104431784</v>
      </c>
      <c r="O2017" s="6">
        <f t="shared" ca="1" si="217"/>
        <v>0.86060244895568216</v>
      </c>
      <c r="P2017" s="7" cm="1">
        <f t="array" aca="1" ref="P2017" ca="1">AVERAGE(MMULT(N2017:O2017,TRANSPOSE($A$4:$B$63)))</f>
        <v>1.1078540620210702E-2</v>
      </c>
      <c r="Q2017" s="7" cm="1">
        <f t="array" aca="1" ref="Q2017" ca="1">_xlfn.STDEV.P(MMULT(N2017:O2017,TRANSPOSE($A$4:$B$63)))</f>
        <v>7.3418705612793692E-2</v>
      </c>
      <c r="R2017" s="13">
        <f t="shared" ca="1" si="218"/>
        <v>5.6882342863526381E-3</v>
      </c>
    </row>
    <row r="2018" spans="5:18" x14ac:dyDescent="0.3">
      <c r="E2018">
        <v>2015</v>
      </c>
      <c r="F2018" s="6">
        <f t="shared" ca="1" si="213"/>
        <v>0.19837093962325092</v>
      </c>
      <c r="G2018" s="6">
        <f t="shared" ca="1" si="214"/>
        <v>0.22041690876488973</v>
      </c>
      <c r="H2018" s="6">
        <f t="shared" ca="1" si="212"/>
        <v>0.58121215161185935</v>
      </c>
      <c r="I2018" s="7" cm="1">
        <f t="array" aca="1" ref="I2018" ca="1">AVERAGE(MMULT(F2018:H2018,TRANSPOSE($A$4:$C$63)))</f>
        <v>1.5968662366631345E-2</v>
      </c>
      <c r="J2018" s="7" cm="1">
        <f t="array" aca="1" ref="J2018" ca="1">_xlfn.STDEV.P(MMULT(F2018:H2018,TRANSPOSE($A$4:$C$63)))</f>
        <v>2.5383928169847549E-2</v>
      </c>
      <c r="K2018" s="5">
        <f t="shared" ca="1" si="215"/>
        <v>1.5324318557299365E-2</v>
      </c>
      <c r="L2018" s="5"/>
      <c r="M2018">
        <v>2015</v>
      </c>
      <c r="N2018" s="6">
        <f t="shared" ca="1" si="216"/>
        <v>0.14011859448661523</v>
      </c>
      <c r="O2018" s="6">
        <f t="shared" ca="1" si="217"/>
        <v>0.85988140551338477</v>
      </c>
      <c r="P2018" s="7" cm="1">
        <f t="array" aca="1" ref="P2018" ca="1">AVERAGE(MMULT(N2018:O2018,TRANSPOSE($A$4:$B$63)))</f>
        <v>1.1091988356416603E-2</v>
      </c>
      <c r="Q2018" s="7" cm="1">
        <f t="array" aca="1" ref="Q2018" ca="1">_xlfn.STDEV.P(MMULT(N2018:O2018,TRANSPOSE($A$4:$B$63)))</f>
        <v>7.3376037707141864E-2</v>
      </c>
      <c r="R2018" s="13">
        <f t="shared" ca="1" si="218"/>
        <v>5.707945446816699E-3</v>
      </c>
    </row>
    <row r="2019" spans="5:18" x14ac:dyDescent="0.3">
      <c r="E2019">
        <v>2016</v>
      </c>
      <c r="F2019" s="6">
        <f t="shared" ca="1" si="213"/>
        <v>0.22176840523774854</v>
      </c>
      <c r="G2019" s="6">
        <f t="shared" ca="1" si="214"/>
        <v>0.75954228936490109</v>
      </c>
      <c r="H2019" s="6">
        <f t="shared" ca="1" si="212"/>
        <v>1.8689305397350364E-2</v>
      </c>
      <c r="I2019" s="7" cm="1">
        <f t="array" aca="1" ref="I2019" ca="1">AVERAGE(MMULT(F2019:H2019,TRANSPOSE($A$4:$C$63)))</f>
        <v>1.2736666720202039E-2</v>
      </c>
      <c r="J2019" s="7" cm="1">
        <f t="array" aca="1" ref="J2019" ca="1">_xlfn.STDEV.P(MMULT(F2019:H2019,TRANSPOSE($A$4:$C$63)))</f>
        <v>6.7398835015664973E-2</v>
      </c>
      <c r="K2019" s="5">
        <f t="shared" ca="1" si="215"/>
        <v>8.1940637587332131E-3</v>
      </c>
      <c r="L2019" s="5"/>
      <c r="M2019">
        <v>2016</v>
      </c>
      <c r="N2019" s="6">
        <f t="shared" ca="1" si="216"/>
        <v>0.96046833545036436</v>
      </c>
      <c r="O2019" s="6">
        <f t="shared" ca="1" si="217"/>
        <v>3.9531664549635637E-2</v>
      </c>
      <c r="P2019" s="7" cm="1">
        <f t="array" aca="1" ref="P2019" ca="1">AVERAGE(MMULT(N2019:O2019,TRANSPOSE($A$4:$B$63)))</f>
        <v>2.6391825045747837E-2</v>
      </c>
      <c r="Q2019" s="7" cm="1">
        <f t="array" aca="1" ref="Q2019" ca="1">_xlfn.STDEV.P(MMULT(N2019:O2019,TRANSPOSE($A$4:$B$63)))</f>
        <v>7.3693367742725877E-2</v>
      </c>
      <c r="R2019" s="13">
        <f t="shared" ca="1" si="218"/>
        <v>2.0961112596483207E-2</v>
      </c>
    </row>
    <row r="2020" spans="5:18" x14ac:dyDescent="0.3">
      <c r="E2020">
        <v>2017</v>
      </c>
      <c r="F2020" s="6">
        <f t="shared" ca="1" si="213"/>
        <v>0.9281932985816449</v>
      </c>
      <c r="G2020" s="6">
        <f t="shared" ca="1" si="214"/>
        <v>6.3937031045254597E-2</v>
      </c>
      <c r="H2020" s="6">
        <f t="shared" ca="1" si="212"/>
        <v>7.8696703731005041E-3</v>
      </c>
      <c r="I2020" s="7" cm="1">
        <f t="array" aca="1" ref="I2020" ca="1">AVERAGE(MMULT(F2020:H2020,TRANSPOSE($A$4:$C$63)))</f>
        <v>2.5841203554562046E-2</v>
      </c>
      <c r="J2020" s="7" cm="1">
        <f t="array" aca="1" ref="J2020" ca="1">_xlfn.STDEV.P(MMULT(F2020:H2020,TRANSPOSE($A$4:$C$63)))</f>
        <v>7.1669127771494423E-2</v>
      </c>
      <c r="K2020" s="5">
        <f t="shared" ca="1" si="215"/>
        <v>2.0704739679035251E-2</v>
      </c>
      <c r="L2020" s="5"/>
      <c r="M2020">
        <v>2017</v>
      </c>
      <c r="N2020" s="6">
        <f t="shared" ca="1" si="216"/>
        <v>0.83402632275345345</v>
      </c>
      <c r="O2020" s="6">
        <f t="shared" ca="1" si="217"/>
        <v>0.16597367724654655</v>
      </c>
      <c r="P2020" s="7" cm="1">
        <f t="array" aca="1" ref="P2020" ca="1">AVERAGE(MMULT(N2020:O2020,TRANSPOSE($A$4:$B$63)))</f>
        <v>2.4033633108415869E-2</v>
      </c>
      <c r="Q2020" s="7" cm="1">
        <f t="array" aca="1" ref="Q2020" ca="1">_xlfn.STDEV.P(MMULT(N2020:O2020,TRANSPOSE($A$4:$B$63)))</f>
        <v>6.7001450182117867E-2</v>
      </c>
      <c r="R2020" s="13">
        <f t="shared" ca="1" si="218"/>
        <v>1.9544438781909045E-2</v>
      </c>
    </row>
    <row r="2021" spans="5:18" x14ac:dyDescent="0.3">
      <c r="E2021">
        <v>2018</v>
      </c>
      <c r="F2021" s="6">
        <f t="shared" ca="1" si="213"/>
        <v>0.78300487613672498</v>
      </c>
      <c r="G2021" s="6">
        <f t="shared" ca="1" si="214"/>
        <v>4.0172709718737404E-2</v>
      </c>
      <c r="H2021" s="6">
        <f t="shared" ca="1" si="212"/>
        <v>0.17682241414453762</v>
      </c>
      <c r="I2021" s="7" cm="1">
        <f t="array" aca="1" ref="I2021" ca="1">AVERAGE(MMULT(F2021:H2021,TRANSPOSE($A$4:$C$63)))</f>
        <v>2.423517155280569E-2</v>
      </c>
      <c r="J2021" s="7" cm="1">
        <f t="array" aca="1" ref="J2021" ca="1">_xlfn.STDEV.P(MMULT(F2021:H2021,TRANSPOSE($A$4:$C$63)))</f>
        <v>6.02109036919403E-2</v>
      </c>
      <c r="K2021" s="5">
        <f t="shared" ca="1" si="215"/>
        <v>2.0609818629405578E-2</v>
      </c>
      <c r="L2021" s="5"/>
      <c r="M2021">
        <v>2018</v>
      </c>
      <c r="N2021" s="6">
        <f t="shared" ca="1" si="216"/>
        <v>0.52877107928375566</v>
      </c>
      <c r="O2021" s="6">
        <f t="shared" ca="1" si="217"/>
        <v>0.47122892071624434</v>
      </c>
      <c r="P2021" s="7" cm="1">
        <f t="array" aca="1" ref="P2021" ca="1">AVERAGE(MMULT(N2021:O2021,TRANSPOSE($A$4:$B$63)))</f>
        <v>1.834050596954255E-2</v>
      </c>
      <c r="Q2021" s="7" cm="1">
        <f t="array" aca="1" ref="Q2021" ca="1">_xlfn.STDEV.P(MMULT(N2021:O2021,TRANSPOSE($A$4:$B$63)))</f>
        <v>6.0162101473564163E-2</v>
      </c>
      <c r="R2021" s="13">
        <f t="shared" ca="1" si="218"/>
        <v>1.4721027515827118E-2</v>
      </c>
    </row>
    <row r="2022" spans="5:18" x14ac:dyDescent="0.3">
      <c r="E2022">
        <v>2019</v>
      </c>
      <c r="F2022" s="6">
        <f t="shared" ca="1" si="213"/>
        <v>0.62486434796178214</v>
      </c>
      <c r="G2022" s="6">
        <f t="shared" ca="1" si="214"/>
        <v>4.7216255061118977E-2</v>
      </c>
      <c r="H2022" s="6">
        <f t="shared" ca="1" si="212"/>
        <v>0.32791939697709888</v>
      </c>
      <c r="I2022" s="7" cm="1">
        <f t="array" aca="1" ref="I2022" ca="1">AVERAGE(MMULT(F2022:H2022,TRANSPOSE($A$4:$C$63)))</f>
        <v>2.227113545695256E-2</v>
      </c>
      <c r="J2022" s="7" cm="1">
        <f t="array" aca="1" ref="J2022" ca="1">_xlfn.STDEV.P(MMULT(F2022:H2022,TRANSPOSE($A$4:$C$63)))</f>
        <v>4.8327371785938981E-2</v>
      </c>
      <c r="K2022" s="5">
        <f t="shared" ca="1" si="215"/>
        <v>1.9935600593216189E-2</v>
      </c>
      <c r="L2022" s="5"/>
      <c r="M2022">
        <v>2019</v>
      </c>
      <c r="N2022" s="6">
        <f t="shared" ca="1" si="216"/>
        <v>0.45075926071101646</v>
      </c>
      <c r="O2022" s="6">
        <f t="shared" ca="1" si="217"/>
        <v>0.54924073928898354</v>
      </c>
      <c r="P2022" s="7" cm="1">
        <f t="array" aca="1" ref="P2022" ca="1">AVERAGE(MMULT(N2022:O2022,TRANSPOSE($A$4:$B$63)))</f>
        <v>1.6885555691142456E-2</v>
      </c>
      <c r="Q2022" s="7" cm="1">
        <f t="array" aca="1" ref="Q2022" ca="1">_xlfn.STDEV.P(MMULT(N2022:O2022,TRANSPOSE($A$4:$B$63)))</f>
        <v>6.0955778575436242E-2</v>
      </c>
      <c r="R2022" s="13">
        <f t="shared" ca="1" si="218"/>
        <v>1.3169948749404845E-2</v>
      </c>
    </row>
    <row r="2023" spans="5:18" x14ac:dyDescent="0.3">
      <c r="E2023">
        <v>2020</v>
      </c>
      <c r="F2023" s="6">
        <f t="shared" ca="1" si="213"/>
        <v>0.79306852942699635</v>
      </c>
      <c r="G2023" s="6">
        <f t="shared" ca="1" si="214"/>
        <v>0.18644246416905894</v>
      </c>
      <c r="H2023" s="6">
        <f t="shared" ca="1" si="212"/>
        <v>2.0489006403944715E-2</v>
      </c>
      <c r="I2023" s="7" cm="1">
        <f t="array" aca="1" ref="I2023" ca="1">AVERAGE(MMULT(F2023:H2023,TRANSPOSE($A$4:$C$63)))</f>
        <v>2.3403369072287683E-2</v>
      </c>
      <c r="J2023" s="7" cm="1">
        <f t="array" aca="1" ref="J2023" ca="1">_xlfn.STDEV.P(MMULT(F2023:H2023,TRANSPOSE($A$4:$C$63)))</f>
        <v>6.4579972599020694E-2</v>
      </c>
      <c r="K2023" s="5">
        <f t="shared" ca="1" si="215"/>
        <v>1.923279621139742E-2</v>
      </c>
      <c r="L2023" s="5"/>
      <c r="M2023">
        <v>2020</v>
      </c>
      <c r="N2023" s="6">
        <f t="shared" ca="1" si="216"/>
        <v>0.9210947159088444</v>
      </c>
      <c r="O2023" s="6">
        <f t="shared" ca="1" si="217"/>
        <v>7.8905284091155603E-2</v>
      </c>
      <c r="P2023" s="7" cm="1">
        <f t="array" aca="1" ref="P2023" ca="1">AVERAGE(MMULT(N2023:O2023,TRANSPOSE($A$4:$B$63)))</f>
        <v>2.565749196953402E-2</v>
      </c>
      <c r="Q2023" s="7" cm="1">
        <f t="array" aca="1" ref="Q2023" ca="1">_xlfn.STDEV.P(MMULT(N2023:O2023,TRANSPOSE($A$4:$B$63)))</f>
        <v>7.1421427590971115E-2</v>
      </c>
      <c r="R2023" s="13">
        <f t="shared" ca="1" si="218"/>
        <v>2.0556471650401691E-2</v>
      </c>
    </row>
    <row r="2024" spans="5:18" x14ac:dyDescent="0.3">
      <c r="E2024">
        <v>2021</v>
      </c>
      <c r="F2024" s="6">
        <f t="shared" ca="1" si="213"/>
        <v>0.35968355239060157</v>
      </c>
      <c r="G2024" s="6">
        <f t="shared" ca="1" si="214"/>
        <v>0.25715945783938271</v>
      </c>
      <c r="H2024" s="6">
        <f t="shared" ca="1" si="212"/>
        <v>0.38315698977001572</v>
      </c>
      <c r="I2024" s="7" cm="1">
        <f t="array" aca="1" ref="I2024" ca="1">AVERAGE(MMULT(F2024:H2024,TRANSPOSE($A$4:$C$63)))</f>
        <v>1.7685631758510782E-2</v>
      </c>
      <c r="J2024" s="7" cm="1">
        <f t="array" aca="1" ref="J2024" ca="1">_xlfn.STDEV.P(MMULT(F2024:H2024,TRANSPOSE($A$4:$C$63)))</f>
        <v>3.7159866616202596E-2</v>
      </c>
      <c r="K2024" s="5">
        <f t="shared" ca="1" si="215"/>
        <v>1.6304776071576814E-2</v>
      </c>
      <c r="L2024" s="5"/>
      <c r="M2024">
        <v>2021</v>
      </c>
      <c r="N2024" s="6">
        <f t="shared" ca="1" si="216"/>
        <v>0.93598327001512494</v>
      </c>
      <c r="O2024" s="6">
        <f t="shared" ca="1" si="217"/>
        <v>6.4016729984875065E-2</v>
      </c>
      <c r="P2024" s="7" cm="1">
        <f t="array" aca="1" ref="P2024" ca="1">AVERAGE(MMULT(N2024:O2024,TRANSPOSE($A$4:$B$63)))</f>
        <v>2.5935169202781824E-2</v>
      </c>
      <c r="Q2024" s="7" cm="1">
        <f t="array" aca="1" ref="Q2024" ca="1">_xlfn.STDEV.P(MMULT(N2024:O2024,TRANSPOSE($A$4:$B$63)))</f>
        <v>7.2262068288508383E-2</v>
      </c>
      <c r="R2024" s="13">
        <f t="shared" ca="1" si="218"/>
        <v>2.0713362689448775E-2</v>
      </c>
    </row>
    <row r="2025" spans="5:18" x14ac:dyDescent="0.3">
      <c r="E2025">
        <v>2022</v>
      </c>
      <c r="F2025" s="6">
        <f t="shared" ca="1" si="213"/>
        <v>0.79163200867324057</v>
      </c>
      <c r="G2025" s="6">
        <f t="shared" ca="1" si="214"/>
        <v>4.8547841962448747E-2</v>
      </c>
      <c r="H2025" s="6">
        <f t="shared" ca="1" si="212"/>
        <v>0.15982014936431069</v>
      </c>
      <c r="I2025" s="7" cm="1">
        <f t="array" aca="1" ref="I2025" ca="1">AVERAGE(MMULT(F2025:H2025,TRANSPOSE($A$4:$C$63)))</f>
        <v>2.4285194397587521E-2</v>
      </c>
      <c r="J2025" s="7" cm="1">
        <f t="array" aca="1" ref="J2025" ca="1">_xlfn.STDEV.P(MMULT(F2025:H2025,TRANSPOSE($A$4:$C$63)))</f>
        <v>6.1014550705954559E-2</v>
      </c>
      <c r="K2025" s="5">
        <f t="shared" ca="1" si="215"/>
        <v>2.0562418999738021E-2</v>
      </c>
      <c r="L2025" s="5"/>
      <c r="M2025">
        <v>2022</v>
      </c>
      <c r="N2025" s="6">
        <f t="shared" ca="1" si="216"/>
        <v>0.30720779185325142</v>
      </c>
      <c r="O2025" s="6">
        <f t="shared" ca="1" si="217"/>
        <v>0.69279220814674858</v>
      </c>
      <c r="P2025" s="7" cm="1">
        <f t="array" aca="1" ref="P2025" ca="1">AVERAGE(MMULT(N2025:O2025,TRANSPOSE($A$4:$B$63)))</f>
        <v>1.420826584710937E-2</v>
      </c>
      <c r="Q2025" s="7" cm="1">
        <f t="array" aca="1" ref="Q2025" ca="1">_xlfn.STDEV.P(MMULT(N2025:O2025,TRANSPOSE($A$4:$B$63)))</f>
        <v>6.5047609179909802E-2</v>
      </c>
      <c r="R2025" s="13">
        <f t="shared" ca="1" si="218"/>
        <v>9.9770743870870836E-3</v>
      </c>
    </row>
    <row r="2026" spans="5:18" x14ac:dyDescent="0.3">
      <c r="E2026">
        <v>2023</v>
      </c>
      <c r="F2026" s="6">
        <f t="shared" ca="1" si="213"/>
        <v>0.34575816708589724</v>
      </c>
      <c r="G2026" s="6">
        <f t="shared" ca="1" si="214"/>
        <v>9.719857245637685E-2</v>
      </c>
      <c r="H2026" s="6">
        <f t="shared" ca="1" si="212"/>
        <v>0.5570432604577259</v>
      </c>
      <c r="I2026" s="7" cm="1">
        <f t="array" aca="1" ref="I2026" ca="1">AVERAGE(MMULT(F2026:H2026,TRANSPOSE($A$4:$C$63)))</f>
        <v>1.8559878541322426E-2</v>
      </c>
      <c r="J2026" s="7" cm="1">
        <f t="array" aca="1" ref="J2026" ca="1">_xlfn.STDEV.P(MMULT(F2026:H2026,TRANSPOSE($A$4:$C$63)))</f>
        <v>2.8684814013373298E-2</v>
      </c>
      <c r="K2026" s="5">
        <f t="shared" ca="1" si="215"/>
        <v>1.7737059986340609E-2</v>
      </c>
      <c r="L2026" s="5"/>
      <c r="M2026">
        <v>2023</v>
      </c>
      <c r="N2026" s="6">
        <f t="shared" ca="1" si="216"/>
        <v>0.49962275596928885</v>
      </c>
      <c r="O2026" s="6">
        <f t="shared" ca="1" si="217"/>
        <v>0.50037724403071115</v>
      </c>
      <c r="P2026" s="7" cm="1">
        <f t="array" aca="1" ref="P2026" ca="1">AVERAGE(MMULT(N2026:O2026,TRANSPOSE($A$4:$B$63)))</f>
        <v>1.779687858208796E-2</v>
      </c>
      <c r="Q2026" s="7" cm="1">
        <f t="array" aca="1" ref="Q2026" ca="1">_xlfn.STDEV.P(MMULT(N2026:O2026,TRANSPOSE($A$4:$B$63)))</f>
        <v>6.0334308438059654E-2</v>
      </c>
      <c r="R2026" s="13">
        <f t="shared" ca="1" si="218"/>
        <v>1.4156649807389043E-2</v>
      </c>
    </row>
    <row r="2027" spans="5:18" x14ac:dyDescent="0.3">
      <c r="E2027">
        <v>2024</v>
      </c>
      <c r="F2027" s="6">
        <f t="shared" ca="1" si="213"/>
        <v>9.3766186338501423E-2</v>
      </c>
      <c r="G2027" s="6">
        <f t="shared" ca="1" si="214"/>
        <v>0.83671479029455542</v>
      </c>
      <c r="H2027" s="6">
        <f t="shared" ca="1" si="212"/>
        <v>6.9519023366943156E-2</v>
      </c>
      <c r="I2027" s="7" cm="1">
        <f t="array" aca="1" ref="I2027" ca="1">AVERAGE(MMULT(F2027:H2027,TRANSPOSE($A$4:$C$63)))</f>
        <v>1.0680851014060969E-2</v>
      </c>
      <c r="J2027" s="7" cm="1">
        <f t="array" aca="1" ref="J2027" ca="1">_xlfn.STDEV.P(MMULT(F2027:H2027,TRANSPOSE($A$4:$C$63)))</f>
        <v>7.050822363560072E-2</v>
      </c>
      <c r="K2027" s="5">
        <f t="shared" ca="1" si="215"/>
        <v>5.7094414138130854E-3</v>
      </c>
      <c r="L2027" s="5"/>
      <c r="M2027">
        <v>2024</v>
      </c>
      <c r="N2027" s="6">
        <f t="shared" ca="1" si="216"/>
        <v>0.60871960608526066</v>
      </c>
      <c r="O2027" s="6">
        <f t="shared" ca="1" si="217"/>
        <v>0.39128039391473934</v>
      </c>
      <c r="P2027" s="7" cm="1">
        <f t="array" aca="1" ref="P2027" ca="1">AVERAGE(MMULT(N2027:O2027,TRANSPOSE($A$4:$B$63)))</f>
        <v>1.9831576597758544E-2</v>
      </c>
      <c r="Q2027" s="7" cm="1">
        <f t="array" aca="1" ref="Q2027" ca="1">_xlfn.STDEV.P(MMULT(N2027:O2027,TRANSPOSE($A$4:$B$63)))</f>
        <v>6.0460278169244659E-2</v>
      </c>
      <c r="R2027" s="13">
        <f t="shared" ca="1" si="218"/>
        <v>1.6176131361456101E-2</v>
      </c>
    </row>
    <row r="2028" spans="5:18" x14ac:dyDescent="0.3">
      <c r="E2028">
        <v>2025</v>
      </c>
      <c r="F2028" s="6">
        <f t="shared" ca="1" si="213"/>
        <v>0.23485803051067478</v>
      </c>
      <c r="G2028" s="6">
        <f t="shared" ca="1" si="214"/>
        <v>0.46639058963868235</v>
      </c>
      <c r="H2028" s="6">
        <f t="shared" ref="H2028:H2091" ca="1" si="219">1-F2028-G2028</f>
        <v>0.29875137985064287</v>
      </c>
      <c r="I2028" s="7" cm="1">
        <f t="array" aca="1" ref="I2028" ca="1">AVERAGE(MMULT(F2028:H2028,TRANSPOSE($A$4:$C$63)))</f>
        <v>1.4807155625435801E-2</v>
      </c>
      <c r="J2028" s="7" cm="1">
        <f t="array" aca="1" ref="J2028" ca="1">_xlfn.STDEV.P(MMULT(F2028:H2028,TRANSPOSE($A$4:$C$63)))</f>
        <v>4.4888136798305389E-2</v>
      </c>
      <c r="K2028" s="5">
        <f t="shared" ca="1" si="215"/>
        <v>1.2792210800212422E-2</v>
      </c>
      <c r="L2028" s="5"/>
      <c r="M2028">
        <v>2025</v>
      </c>
      <c r="N2028" s="6">
        <f t="shared" ca="1" si="216"/>
        <v>0.53681345543786874</v>
      </c>
      <c r="O2028" s="6">
        <f t="shared" ca="1" si="217"/>
        <v>0.46318654456213126</v>
      </c>
      <c r="P2028" s="7" cm="1">
        <f t="array" aca="1" ref="P2028" ca="1">AVERAGE(MMULT(N2028:O2028,TRANSPOSE($A$4:$B$63)))</f>
        <v>1.8490499363344983E-2</v>
      </c>
      <c r="Q2028" s="7" cm="1">
        <f t="array" aca="1" ref="Q2028" ca="1">_xlfn.STDEV.P(MMULT(N2028:O2028,TRANSPOSE($A$4:$B$63)))</f>
        <v>6.0140986785433066E-2</v>
      </c>
      <c r="R2028" s="13">
        <f t="shared" ca="1" si="218"/>
        <v>1.4873561071819348E-2</v>
      </c>
    </row>
    <row r="2029" spans="5:18" x14ac:dyDescent="0.3">
      <c r="E2029">
        <v>2026</v>
      </c>
      <c r="F2029" s="6">
        <f t="shared" ca="1" si="213"/>
        <v>8.6984899874450461E-2</v>
      </c>
      <c r="G2029" s="6">
        <f t="shared" ca="1" si="214"/>
        <v>0.16370285608950416</v>
      </c>
      <c r="H2029" s="6">
        <f t="shared" ca="1" si="219"/>
        <v>0.74931224403604535</v>
      </c>
      <c r="I2029" s="7" cm="1">
        <f t="array" aca="1" ref="I2029" ca="1">AVERAGE(MMULT(F2029:H2029,TRANSPOSE($A$4:$C$63)))</f>
        <v>1.4987497365640727E-2</v>
      </c>
      <c r="J2029" s="7" cm="1">
        <f t="array" aca="1" ref="J2029" ca="1">_xlfn.STDEV.P(MMULT(F2029:H2029,TRANSPOSE($A$4:$C$63)))</f>
        <v>1.594257651661922E-2</v>
      </c>
      <c r="K2029" s="5">
        <f t="shared" ca="1" si="215"/>
        <v>1.4733331619652469E-2</v>
      </c>
      <c r="L2029" s="5"/>
      <c r="M2029">
        <v>2026</v>
      </c>
      <c r="N2029" s="6">
        <f t="shared" ca="1" si="216"/>
        <v>5.7195176439652551E-2</v>
      </c>
      <c r="O2029" s="6">
        <f t="shared" ca="1" si="217"/>
        <v>0.94280482356034745</v>
      </c>
      <c r="P2029" s="7" cm="1">
        <f t="array" aca="1" ref="P2029" ca="1">AVERAGE(MMULT(N2029:O2029,TRANSPOSE($A$4:$B$63)))</f>
        <v>9.5454348677189941E-3</v>
      </c>
      <c r="Q2029" s="7" cm="1">
        <f t="array" aca="1" ref="Q2029" ca="1">_xlfn.STDEV.P(MMULT(N2029:O2029,TRANSPOSE($A$4:$B$63)))</f>
        <v>7.8593604564990108E-2</v>
      </c>
      <c r="R2029" s="13">
        <f t="shared" ca="1" si="218"/>
        <v>3.3684801892009605E-3</v>
      </c>
    </row>
    <row r="2030" spans="5:18" x14ac:dyDescent="0.3">
      <c r="E2030">
        <v>2027</v>
      </c>
      <c r="F2030" s="6">
        <f t="shared" ca="1" si="213"/>
        <v>0.97855520391563589</v>
      </c>
      <c r="G2030" s="6">
        <f t="shared" ca="1" si="214"/>
        <v>1.6415618960768229E-2</v>
      </c>
      <c r="H2030" s="6">
        <f t="shared" ca="1" si="219"/>
        <v>5.0291771235958863E-3</v>
      </c>
      <c r="I2030" s="7" cm="1">
        <f t="array" aca="1" ref="I2030" ca="1">AVERAGE(MMULT(F2030:H2030,TRANSPOSE($A$4:$C$63)))</f>
        <v>2.6761948723508056E-2</v>
      </c>
      <c r="J2030" s="7" cm="1">
        <f t="array" aca="1" ref="J2030" ca="1">_xlfn.STDEV.P(MMULT(F2030:H2030,TRANSPOSE($A$4:$C$63)))</f>
        <v>7.471485680779992E-2</v>
      </c>
      <c r="K2030" s="5">
        <f t="shared" ca="1" si="215"/>
        <v>2.1179638895698009E-2</v>
      </c>
      <c r="L2030" s="5"/>
      <c r="M2030">
        <v>2027</v>
      </c>
      <c r="N2030" s="6">
        <f t="shared" ca="1" si="216"/>
        <v>0.73797574811202526</v>
      </c>
      <c r="O2030" s="6">
        <f t="shared" ca="1" si="217"/>
        <v>0.26202425188797474</v>
      </c>
      <c r="P2030" s="7" cm="1">
        <f t="array" aca="1" ref="P2030" ca="1">AVERAGE(MMULT(N2030:O2030,TRANSPOSE($A$4:$B$63)))</f>
        <v>2.2242253124308321E-2</v>
      </c>
      <c r="Q2030" s="7" cm="1">
        <f t="array" aca="1" ref="Q2030" ca="1">_xlfn.STDEV.P(MMULT(N2030:O2030,TRANSPOSE($A$4:$B$63)))</f>
        <v>6.3257814116503538E-2</v>
      </c>
      <c r="R2030" s="13">
        <f t="shared" ca="1" si="218"/>
        <v>1.8240702077510204E-2</v>
      </c>
    </row>
    <row r="2031" spans="5:18" x14ac:dyDescent="0.3">
      <c r="E2031">
        <v>2028</v>
      </c>
      <c r="F2031" s="6">
        <f t="shared" ca="1" si="213"/>
        <v>0.91389258542091389</v>
      </c>
      <c r="G2031" s="6">
        <f t="shared" ca="1" si="214"/>
        <v>4.8641482771389848E-2</v>
      </c>
      <c r="H2031" s="6">
        <f t="shared" ca="1" si="219"/>
        <v>3.7465931807696258E-2</v>
      </c>
      <c r="I2031" s="7" cm="1">
        <f t="array" aca="1" ref="I2031" ca="1">AVERAGE(MMULT(F2031:H2031,TRANSPOSE($A$4:$C$63)))</f>
        <v>2.5767495200915886E-2</v>
      </c>
      <c r="J2031" s="7" cm="1">
        <f t="array" aca="1" ref="J2031" ca="1">_xlfn.STDEV.P(MMULT(F2031:H2031,TRANSPOSE($A$4:$C$63)))</f>
        <v>7.0306206600326104E-2</v>
      </c>
      <c r="K2031" s="5">
        <f t="shared" ca="1" si="215"/>
        <v>2.082453251438815E-2</v>
      </c>
      <c r="L2031" s="5"/>
      <c r="M2031">
        <v>2028</v>
      </c>
      <c r="N2031" s="6">
        <f t="shared" ca="1" si="216"/>
        <v>0.54770934828374962</v>
      </c>
      <c r="O2031" s="6">
        <f t="shared" ca="1" si="217"/>
        <v>0.45229065171625038</v>
      </c>
      <c r="P2031" s="7" cm="1">
        <f t="array" aca="1" ref="P2031" ca="1">AVERAGE(MMULT(N2031:O2031,TRANSPOSE($A$4:$B$63)))</f>
        <v>1.8693711935741947E-2</v>
      </c>
      <c r="Q2031" s="7" cm="1">
        <f t="array" aca="1" ref="Q2031" ca="1">_xlfn.STDEV.P(MMULT(N2031:O2031,TRANSPOSE($A$4:$B$63)))</f>
        <v>6.0130643167662458E-2</v>
      </c>
      <c r="R2031" s="13">
        <f t="shared" ca="1" si="218"/>
        <v>1.5078017687985196E-2</v>
      </c>
    </row>
    <row r="2032" spans="5:18" x14ac:dyDescent="0.3">
      <c r="E2032">
        <v>2029</v>
      </c>
      <c r="F2032" s="6">
        <f t="shared" ca="1" si="213"/>
        <v>0.81744885973096026</v>
      </c>
      <c r="G2032" s="6">
        <f t="shared" ca="1" si="214"/>
        <v>4.8110509311100488E-2</v>
      </c>
      <c r="H2032" s="6">
        <f t="shared" ca="1" si="219"/>
        <v>0.13444063095793923</v>
      </c>
      <c r="I2032" s="7" cm="1">
        <f t="array" aca="1" ref="I2032" ca="1">AVERAGE(MMULT(F2032:H2032,TRANSPOSE($A$4:$C$63)))</f>
        <v>2.4601181680861808E-2</v>
      </c>
      <c r="J2032" s="7" cm="1">
        <f t="array" aca="1" ref="J2032" ca="1">_xlfn.STDEV.P(MMULT(F2032:H2032,TRANSPOSE($A$4:$C$63)))</f>
        <v>6.2968002116899263E-2</v>
      </c>
      <c r="K2032" s="5">
        <f t="shared" ca="1" si="215"/>
        <v>2.0636212390267979E-2</v>
      </c>
      <c r="L2032" s="5"/>
      <c r="M2032">
        <v>2029</v>
      </c>
      <c r="N2032" s="6">
        <f t="shared" ca="1" si="216"/>
        <v>0.47800471208918871</v>
      </c>
      <c r="O2032" s="6">
        <f t="shared" ca="1" si="217"/>
        <v>0.52199528791081129</v>
      </c>
      <c r="P2032" s="7" cm="1">
        <f t="array" aca="1" ref="P2032" ca="1">AVERAGE(MMULT(N2032:O2032,TRANSPOSE($A$4:$B$63)))</f>
        <v>1.7393693788587863E-2</v>
      </c>
      <c r="Q2032" s="7" cm="1">
        <f t="array" aca="1" ref="Q2032" ca="1">_xlfn.STDEV.P(MMULT(N2032:O2032,TRANSPOSE($A$4:$B$63)))</f>
        <v>6.0558279614063452E-2</v>
      </c>
      <c r="R2032" s="13">
        <f t="shared" ca="1" si="218"/>
        <v>1.372638855877277E-2</v>
      </c>
    </row>
    <row r="2033" spans="5:18" x14ac:dyDescent="0.3">
      <c r="E2033">
        <v>2030</v>
      </c>
      <c r="F2033" s="6">
        <f t="shared" ca="1" si="213"/>
        <v>0.43771446625911792</v>
      </c>
      <c r="G2033" s="6">
        <f t="shared" ca="1" si="214"/>
        <v>0.22888001990388113</v>
      </c>
      <c r="H2033" s="6">
        <f t="shared" ca="1" si="219"/>
        <v>0.33340551383700096</v>
      </c>
      <c r="I2033" s="7" cm="1">
        <f t="array" aca="1" ref="I2033" ca="1">AVERAGE(MMULT(F2033:H2033,TRANSPOSE($A$4:$C$63)))</f>
        <v>1.8816495012458582E-2</v>
      </c>
      <c r="J2033" s="7" cm="1">
        <f t="array" aca="1" ref="J2033" ca="1">_xlfn.STDEV.P(MMULT(F2033:H2033,TRANSPOSE($A$4:$C$63)))</f>
        <v>4.0778267705942402E-2</v>
      </c>
      <c r="K2033" s="5">
        <f t="shared" ca="1" si="215"/>
        <v>1.7153627895361078E-2</v>
      </c>
      <c r="L2033" s="5"/>
      <c r="M2033">
        <v>2030</v>
      </c>
      <c r="N2033" s="6">
        <f t="shared" ca="1" si="216"/>
        <v>0.71487068197340564</v>
      </c>
      <c r="O2033" s="6">
        <f t="shared" ca="1" si="217"/>
        <v>0.28512931802659436</v>
      </c>
      <c r="P2033" s="7" cm="1">
        <f t="array" aca="1" ref="P2033" ca="1">AVERAGE(MMULT(N2033:O2033,TRANSPOSE($A$4:$B$63)))</f>
        <v>2.1811334796471977E-2</v>
      </c>
      <c r="Q2033" s="7" cm="1">
        <f t="array" aca="1" ref="Q2033" ca="1">_xlfn.STDEV.P(MMULT(N2033:O2033,TRANSPOSE($A$4:$B$63)))</f>
        <v>6.2558496015675188E-2</v>
      </c>
      <c r="R2033" s="13">
        <f t="shared" ca="1" si="218"/>
        <v>1.7897769372728727E-2</v>
      </c>
    </row>
    <row r="2034" spans="5:18" x14ac:dyDescent="0.3">
      <c r="E2034">
        <v>2031</v>
      </c>
      <c r="F2034" s="6">
        <f t="shared" ca="1" si="213"/>
        <v>0.72027058425627866</v>
      </c>
      <c r="G2034" s="6">
        <f t="shared" ca="1" si="214"/>
        <v>0.23973072072041263</v>
      </c>
      <c r="H2034" s="6">
        <f t="shared" ca="1" si="219"/>
        <v>3.9998695023308717E-2</v>
      </c>
      <c r="I2034" s="7" cm="1">
        <f t="array" aca="1" ref="I2034" ca="1">AVERAGE(MMULT(F2034:H2034,TRANSPOSE($A$4:$C$63)))</f>
        <v>2.2172887613614103E-2</v>
      </c>
      <c r="J2034" s="7" cm="1">
        <f t="array" aca="1" ref="J2034" ca="1">_xlfn.STDEV.P(MMULT(F2034:H2034,TRANSPOSE($A$4:$C$63)))</f>
        <v>6.1117106482359483E-2</v>
      </c>
      <c r="K2034" s="5">
        <f t="shared" ca="1" si="215"/>
        <v>1.8437586908838035E-2</v>
      </c>
      <c r="L2034" s="5"/>
      <c r="M2034">
        <v>2031</v>
      </c>
      <c r="N2034" s="6">
        <f t="shared" ca="1" si="216"/>
        <v>0.83816162427032348</v>
      </c>
      <c r="O2034" s="6">
        <f t="shared" ca="1" si="217"/>
        <v>0.16183837572967652</v>
      </c>
      <c r="P2034" s="7" cm="1">
        <f t="array" aca="1" ref="P2034" ca="1">AVERAGE(MMULT(N2034:O2034,TRANSPOSE($A$4:$B$63)))</f>
        <v>2.4110758064650906E-2</v>
      </c>
      <c r="Q2034" s="7" cm="1">
        <f t="array" aca="1" ref="Q2034" ca="1">_xlfn.STDEV.P(MMULT(N2034:O2034,TRANSPOSE($A$4:$B$63)))</f>
        <v>6.719077944861751E-2</v>
      </c>
      <c r="R2034" s="13">
        <f t="shared" ca="1" si="218"/>
        <v>1.9596157221738145E-2</v>
      </c>
    </row>
    <row r="2035" spans="5:18" x14ac:dyDescent="0.3">
      <c r="E2035">
        <v>2032</v>
      </c>
      <c r="F2035" s="6">
        <f t="shared" ca="1" si="213"/>
        <v>0.55186589004725894</v>
      </c>
      <c r="G2035" s="6">
        <f t="shared" ca="1" si="214"/>
        <v>0.41549097327651735</v>
      </c>
      <c r="H2035" s="6">
        <f t="shared" ca="1" si="219"/>
        <v>3.2643136676223705E-2</v>
      </c>
      <c r="I2035" s="7" cm="1">
        <f t="array" aca="1" ref="I2035" ca="1">AVERAGE(MMULT(F2035:H2035,TRANSPOSE($A$4:$C$63)))</f>
        <v>1.8984107969293597E-2</v>
      </c>
      <c r="J2035" s="7" cm="1">
        <f t="array" aca="1" ref="J2035" ca="1">_xlfn.STDEV.P(MMULT(F2035:H2035,TRANSPOSE($A$4:$C$63)))</f>
        <v>5.8212559328155708E-2</v>
      </c>
      <c r="K2035" s="5">
        <f t="shared" ca="1" si="215"/>
        <v>1.5595405905759549E-2</v>
      </c>
      <c r="L2035" s="5"/>
      <c r="M2035">
        <v>2032</v>
      </c>
      <c r="N2035" s="6">
        <f t="shared" ca="1" si="216"/>
        <v>0.29744434743403014</v>
      </c>
      <c r="O2035" s="6">
        <f t="shared" ca="1" si="217"/>
        <v>0.70255565256596986</v>
      </c>
      <c r="P2035" s="7" cm="1">
        <f t="array" aca="1" ref="P2035" ca="1">AVERAGE(MMULT(N2035:O2035,TRANSPOSE($A$4:$B$63)))</f>
        <v>1.4026173871357708E-2</v>
      </c>
      <c r="Q2035" s="7" cm="1">
        <f t="array" aca="1" ref="Q2035" ca="1">_xlfn.STDEV.P(MMULT(N2035:O2035,TRANSPOSE($A$4:$B$63)))</f>
        <v>6.5438508046282803E-2</v>
      </c>
      <c r="R2035" s="13">
        <f t="shared" ca="1" si="218"/>
        <v>9.7439755360342883E-3</v>
      </c>
    </row>
    <row r="2036" spans="5:18" x14ac:dyDescent="0.3">
      <c r="E2036">
        <v>2033</v>
      </c>
      <c r="F2036" s="6">
        <f t="shared" ca="1" si="213"/>
        <v>0.66764551927210591</v>
      </c>
      <c r="G2036" s="6">
        <f t="shared" ca="1" si="214"/>
        <v>0.13529312537216401</v>
      </c>
      <c r="H2036" s="6">
        <f t="shared" ca="1" si="219"/>
        <v>0.19706135535573008</v>
      </c>
      <c r="I2036" s="7" cm="1">
        <f t="array" aca="1" ref="I2036" ca="1">AVERAGE(MMULT(F2036:H2036,TRANSPOSE($A$4:$C$63)))</f>
        <v>2.2215659132229355E-2</v>
      </c>
      <c r="J2036" s="7" cm="1">
        <f t="array" aca="1" ref="J2036" ca="1">_xlfn.STDEV.P(MMULT(F2036:H2036,TRANSPOSE($A$4:$C$63)))</f>
        <v>5.3706138229588835E-2</v>
      </c>
      <c r="K2036" s="5">
        <f t="shared" ca="1" si="215"/>
        <v>1.9331309848693651E-2</v>
      </c>
      <c r="L2036" s="5"/>
      <c r="M2036">
        <v>2033</v>
      </c>
      <c r="N2036" s="6">
        <f t="shared" ca="1" si="216"/>
        <v>0.88666497644410203</v>
      </c>
      <c r="O2036" s="6">
        <f t="shared" ca="1" si="217"/>
        <v>0.11333502355589797</v>
      </c>
      <c r="P2036" s="7" cm="1">
        <f t="array" aca="1" ref="P2036" ca="1">AVERAGE(MMULT(N2036:O2036,TRANSPOSE($A$4:$B$63)))</f>
        <v>2.5015364149212016E-2</v>
      </c>
      <c r="Q2036" s="7" cm="1">
        <f t="array" aca="1" ref="Q2036" ca="1">_xlfn.STDEV.P(MMULT(N2036:O2036,TRANSPOSE($A$4:$B$63)))</f>
        <v>6.9568560347968086E-2</v>
      </c>
      <c r="R2036" s="13">
        <f t="shared" ca="1" si="218"/>
        <v>2.0175579560323138E-2</v>
      </c>
    </row>
    <row r="2037" spans="5:18" x14ac:dyDescent="0.3">
      <c r="E2037">
        <v>2034</v>
      </c>
      <c r="F2037" s="6">
        <f t="shared" ca="1" si="213"/>
        <v>0.55710381409322052</v>
      </c>
      <c r="G2037" s="6">
        <f t="shared" ca="1" si="214"/>
        <v>0.30275220283834581</v>
      </c>
      <c r="H2037" s="6">
        <f t="shared" ca="1" si="219"/>
        <v>0.14014398306843368</v>
      </c>
      <c r="I2037" s="7" cm="1">
        <f t="array" aca="1" ref="I2037" ca="1">AVERAGE(MMULT(F2037:H2037,TRANSPOSE($A$4:$C$63)))</f>
        <v>1.9782840061977391E-2</v>
      </c>
      <c r="J2037" s="7" cm="1">
        <f t="array" aca="1" ref="J2037" ca="1">_xlfn.STDEV.P(MMULT(F2037:H2037,TRANSPOSE($A$4:$C$63)))</f>
        <v>5.2463782987759562E-2</v>
      </c>
      <c r="K2037" s="5">
        <f t="shared" ca="1" si="215"/>
        <v>1.7030391536590663E-2</v>
      </c>
      <c r="L2037" s="5"/>
      <c r="M2037">
        <v>2034</v>
      </c>
      <c r="N2037" s="6">
        <f t="shared" ca="1" si="216"/>
        <v>0.98386211049344852</v>
      </c>
      <c r="O2037" s="6">
        <f t="shared" ca="1" si="217"/>
        <v>1.6137889506551484E-2</v>
      </c>
      <c r="P2037" s="7" cm="1">
        <f t="array" aca="1" ref="P2037" ca="1">AVERAGE(MMULT(N2037:O2037,TRANSPOSE($A$4:$B$63)))</f>
        <v>2.6828127905166862E-2</v>
      </c>
      <c r="Q2037" s="7" cm="1">
        <f t="array" aca="1" ref="Q2037" ca="1">_xlfn.STDEV.P(MMULT(N2037:O2037,TRANSPOSE($A$4:$B$63)))</f>
        <v>7.5114812152197855E-2</v>
      </c>
      <c r="R2037" s="13">
        <f t="shared" ca="1" si="218"/>
        <v>2.1185892900506893E-2</v>
      </c>
    </row>
    <row r="2038" spans="5:18" x14ac:dyDescent="0.3">
      <c r="E2038">
        <v>2035</v>
      </c>
      <c r="F2038" s="6">
        <f t="shared" ca="1" si="213"/>
        <v>0.27337388542031726</v>
      </c>
      <c r="G2038" s="6">
        <f t="shared" ca="1" si="214"/>
        <v>0.4861949765500751</v>
      </c>
      <c r="H2038" s="6">
        <f t="shared" ca="1" si="219"/>
        <v>0.24043113802960764</v>
      </c>
      <c r="I2038" s="7" cm="1">
        <f t="array" aca="1" ref="I2038" ca="1">AVERAGE(MMULT(F2038:H2038,TRANSPOSE($A$4:$C$63)))</f>
        <v>1.5145168607420755E-2</v>
      </c>
      <c r="J2038" s="7" cm="1">
        <f t="array" aca="1" ref="J2038" ca="1">_xlfn.STDEV.P(MMULT(F2038:H2038,TRANSPOSE($A$4:$C$63)))</f>
        <v>4.7984864942497228E-2</v>
      </c>
      <c r="K2038" s="5">
        <f t="shared" ca="1" si="215"/>
        <v>1.2842621343871055E-2</v>
      </c>
      <c r="L2038" s="5"/>
      <c r="M2038">
        <v>2035</v>
      </c>
      <c r="N2038" s="6">
        <f t="shared" ca="1" si="216"/>
        <v>0.68800142777511997</v>
      </c>
      <c r="O2038" s="6">
        <f t="shared" ca="1" si="217"/>
        <v>0.31199857222488003</v>
      </c>
      <c r="P2038" s="7" cm="1">
        <f t="array" aca="1" ref="P2038" ca="1">AVERAGE(MMULT(N2038:O2038,TRANSPOSE($A$4:$B$63)))</f>
        <v>2.1310212920435372E-2</v>
      </c>
      <c r="Q2038" s="7" cm="1">
        <f t="array" aca="1" ref="Q2038" ca="1">_xlfn.STDEV.P(MMULT(N2038:O2038,TRANSPOSE($A$4:$B$63)))</f>
        <v>6.1850986867761838E-2</v>
      </c>
      <c r="R2038" s="13">
        <f t="shared" ca="1" si="218"/>
        <v>1.7484668343919325E-2</v>
      </c>
    </row>
    <row r="2039" spans="5:18" x14ac:dyDescent="0.3">
      <c r="E2039">
        <v>2036</v>
      </c>
      <c r="F2039" s="6">
        <f t="shared" ca="1" si="213"/>
        <v>0.96855181364498977</v>
      </c>
      <c r="G2039" s="6">
        <f t="shared" ca="1" si="214"/>
        <v>1.2582103044175881E-2</v>
      </c>
      <c r="H2039" s="6">
        <f t="shared" ca="1" si="219"/>
        <v>1.886608331083435E-2</v>
      </c>
      <c r="I2039" s="7" cm="1">
        <f t="array" aca="1" ref="I2039" ca="1">AVERAGE(MMULT(F2039:H2039,TRANSPOSE($A$4:$C$63)))</f>
        <v>2.66656159647694E-2</v>
      </c>
      <c r="J2039" s="7" cm="1">
        <f t="array" aca="1" ref="J2039" ca="1">_xlfn.STDEV.P(MMULT(F2039:H2039,TRANSPOSE($A$4:$C$63)))</f>
        <v>7.3899256246916206E-2</v>
      </c>
      <c r="K2039" s="5">
        <f t="shared" ca="1" si="215"/>
        <v>2.1204515890922017E-2</v>
      </c>
      <c r="L2039" s="5"/>
      <c r="M2039">
        <v>2036</v>
      </c>
      <c r="N2039" s="6">
        <f t="shared" ca="1" si="216"/>
        <v>0.59761087553674552</v>
      </c>
      <c r="O2039" s="6">
        <f t="shared" ca="1" si="217"/>
        <v>0.40238912446325448</v>
      </c>
      <c r="P2039" s="7" cm="1">
        <f t="array" aca="1" ref="P2039" ca="1">AVERAGE(MMULT(N2039:O2039,TRANSPOSE($A$4:$B$63)))</f>
        <v>1.9624394520735649E-2</v>
      </c>
      <c r="Q2039" s="7" cm="1">
        <f t="array" aca="1" ref="Q2039" ca="1">_xlfn.STDEV.P(MMULT(N2039:O2039,TRANSPOSE($A$4:$B$63)))</f>
        <v>6.0351505763765002E-2</v>
      </c>
      <c r="R2039" s="13">
        <f t="shared" ca="1" si="218"/>
        <v>1.5982090272781888E-2</v>
      </c>
    </row>
    <row r="2040" spans="5:18" x14ac:dyDescent="0.3">
      <c r="E2040">
        <v>2037</v>
      </c>
      <c r="F2040" s="6">
        <f t="shared" ca="1" si="213"/>
        <v>0.51962651758885847</v>
      </c>
      <c r="G2040" s="6">
        <f t="shared" ca="1" si="214"/>
        <v>0.20738423315746335</v>
      </c>
      <c r="H2040" s="6">
        <f t="shared" ca="1" si="219"/>
        <v>0.27298924925367818</v>
      </c>
      <c r="I2040" s="7" cm="1">
        <f t="array" aca="1" ref="I2040" ca="1">AVERAGE(MMULT(F2040:H2040,TRANSPOSE($A$4:$C$63)))</f>
        <v>1.9950194924067934E-2</v>
      </c>
      <c r="J2040" s="7" cm="1">
        <f t="array" aca="1" ref="J2040" ca="1">_xlfn.STDEV.P(MMULT(F2040:H2040,TRANSPOSE($A$4:$C$63)))</f>
        <v>4.5478076502282486E-2</v>
      </c>
      <c r="K2040" s="5">
        <f t="shared" ca="1" si="215"/>
        <v>1.7881939481720475E-2</v>
      </c>
      <c r="L2040" s="5"/>
      <c r="M2040">
        <v>2037</v>
      </c>
      <c r="N2040" s="6">
        <f t="shared" ca="1" si="216"/>
        <v>0.77827352944937878</v>
      </c>
      <c r="O2040" s="6">
        <f t="shared" ca="1" si="217"/>
        <v>0.22172647055062122</v>
      </c>
      <c r="P2040" s="7" cm="1">
        <f t="array" aca="1" ref="P2040" ca="1">AVERAGE(MMULT(N2040:O2040,TRANSPOSE($A$4:$B$63)))</f>
        <v>2.299382217177284E-2</v>
      </c>
      <c r="Q2040" s="7" cm="1">
        <f t="array" aca="1" ref="Q2040" ca="1">_xlfn.STDEV.P(MMULT(N2040:O2040,TRANSPOSE($A$4:$B$63)))</f>
        <v>6.4670051393038996E-2</v>
      </c>
      <c r="R2040" s="13">
        <f t="shared" ca="1" si="218"/>
        <v>1.8811606624594534E-2</v>
      </c>
    </row>
    <row r="2041" spans="5:18" x14ac:dyDescent="0.3">
      <c r="E2041">
        <v>2038</v>
      </c>
      <c r="F2041" s="6">
        <f t="shared" ca="1" si="213"/>
        <v>0.93937142201880275</v>
      </c>
      <c r="G2041" s="6">
        <f t="shared" ca="1" si="214"/>
        <v>1.9953184857850879E-2</v>
      </c>
      <c r="H2041" s="6">
        <f t="shared" ca="1" si="219"/>
        <v>4.0675393123346372E-2</v>
      </c>
      <c r="I2041" s="7" cm="1">
        <f t="array" aca="1" ref="I2041" ca="1">AVERAGE(MMULT(F2041:H2041,TRANSPOSE($A$4:$C$63)))</f>
        <v>2.6263615042943042E-2</v>
      </c>
      <c r="J2041" s="7" cm="1">
        <f t="array" aca="1" ref="J2041" ca="1">_xlfn.STDEV.P(MMULT(F2041:H2041,TRANSPOSE($A$4:$C$63)))</f>
        <v>7.178388525178464E-2</v>
      </c>
      <c r="K2041" s="5">
        <f t="shared" ca="1" si="215"/>
        <v>2.1110688861101658E-2</v>
      </c>
      <c r="L2041" s="5"/>
      <c r="M2041">
        <v>2038</v>
      </c>
      <c r="N2041" s="6">
        <f t="shared" ca="1" si="216"/>
        <v>0.23574953690986822</v>
      </c>
      <c r="O2041" s="6">
        <f t="shared" ca="1" si="217"/>
        <v>0.76425046309013178</v>
      </c>
      <c r="P2041" s="7" cm="1">
        <f t="array" aca="1" ref="P2041" ca="1">AVERAGE(MMULT(N2041:O2041,TRANSPOSE($A$4:$B$63)))</f>
        <v>1.2875542039024839E-2</v>
      </c>
      <c r="Q2041" s="7" cm="1">
        <f t="array" aca="1" ref="Q2041" ca="1">_xlfn.STDEV.P(MMULT(N2041:O2041,TRANSPOSE($A$4:$B$63)))</f>
        <v>6.8201579887956346E-2</v>
      </c>
      <c r="R2041" s="13">
        <f t="shared" ca="1" si="218"/>
        <v>8.2240865398115481E-3</v>
      </c>
    </row>
    <row r="2042" spans="5:18" x14ac:dyDescent="0.3">
      <c r="E2042">
        <v>2039</v>
      </c>
      <c r="F2042" s="6">
        <f t="shared" ca="1" si="213"/>
        <v>0.53417389943571603</v>
      </c>
      <c r="G2042" s="6">
        <f t="shared" ca="1" si="214"/>
        <v>0.4565181490453355</v>
      </c>
      <c r="H2042" s="6">
        <f t="shared" ca="1" si="219"/>
        <v>9.3079515189484763E-3</v>
      </c>
      <c r="I2042" s="7" cm="1">
        <f t="array" aca="1" ref="I2042" ca="1">AVERAGE(MMULT(F2042:H2042,TRANSPOSE($A$4:$C$63)))</f>
        <v>1.8501970364290337E-2</v>
      </c>
      <c r="J2042" s="7" cm="1">
        <f t="array" aca="1" ref="J2042" ca="1">_xlfn.STDEV.P(MMULT(F2042:H2042,TRANSPOSE($A$4:$C$63)))</f>
        <v>5.9577182600265073E-2</v>
      </c>
      <c r="K2042" s="5">
        <f t="shared" ca="1" si="215"/>
        <v>1.4952529677705009E-2</v>
      </c>
      <c r="L2042" s="5"/>
      <c r="M2042">
        <v>2039</v>
      </c>
      <c r="N2042" s="6">
        <f t="shared" ca="1" si="216"/>
        <v>0.3192790092957779</v>
      </c>
      <c r="O2042" s="6">
        <f t="shared" ca="1" si="217"/>
        <v>0.6807209907042221</v>
      </c>
      <c r="P2042" s="7" cm="1">
        <f t="array" aca="1" ref="P2042" ca="1">AVERAGE(MMULT(N2042:O2042,TRANSPOSE($A$4:$B$63)))</f>
        <v>1.4433398673134387E-2</v>
      </c>
      <c r="Q2042" s="7" cm="1">
        <f t="array" aca="1" ref="Q2042" ca="1">_xlfn.STDEV.P(MMULT(N2042:O2042,TRANSPOSE($A$4:$B$63)))</f>
        <v>6.4582775528365374E-2</v>
      </c>
      <c r="R2042" s="13">
        <f t="shared" ca="1" si="218"/>
        <v>1.0262463778187157E-2</v>
      </c>
    </row>
    <row r="2043" spans="5:18" x14ac:dyDescent="0.3">
      <c r="E2043">
        <v>2040</v>
      </c>
      <c r="F2043" s="6">
        <f t="shared" ca="1" si="213"/>
        <v>2.3826466746872388E-2</v>
      </c>
      <c r="G2043" s="6">
        <f t="shared" ca="1" si="214"/>
        <v>0.57848297619808742</v>
      </c>
      <c r="H2043" s="6">
        <f t="shared" ca="1" si="219"/>
        <v>0.39769055705504019</v>
      </c>
      <c r="I2043" s="7" cm="1">
        <f t="array" aca="1" ref="I2043" ca="1">AVERAGE(MMULT(F2043:H2043,TRANSPOSE($A$4:$C$63)))</f>
        <v>1.1516545968092562E-2</v>
      </c>
      <c r="J2043" s="7" cm="1">
        <f t="array" aca="1" ref="J2043" ca="1">_xlfn.STDEV.P(MMULT(F2043:H2043,TRANSPOSE($A$4:$C$63)))</f>
        <v>4.805086545916662E-2</v>
      </c>
      <c r="K2043" s="5">
        <f t="shared" ca="1" si="215"/>
        <v>9.2076602967176308E-3</v>
      </c>
      <c r="L2043" s="5"/>
      <c r="M2043">
        <v>2040</v>
      </c>
      <c r="N2043" s="6">
        <f t="shared" ca="1" si="216"/>
        <v>0.46679362219083442</v>
      </c>
      <c r="O2043" s="6">
        <f t="shared" ca="1" si="217"/>
        <v>0.53320637780916558</v>
      </c>
      <c r="P2043" s="7" cm="1">
        <f t="array" aca="1" ref="P2043" ca="1">AVERAGE(MMULT(N2043:O2043,TRANSPOSE($A$4:$B$63)))</f>
        <v>1.7184602670508496E-2</v>
      </c>
      <c r="Q2043" s="7" cm="1">
        <f t="array" aca="1" ref="Q2043" ca="1">_xlfn.STDEV.P(MMULT(N2043:O2043,TRANSPOSE($A$4:$B$63)))</f>
        <v>6.0706394858092379E-2</v>
      </c>
      <c r="R2043" s="13">
        <f t="shared" ca="1" si="218"/>
        <v>1.3499336293841872E-2</v>
      </c>
    </row>
    <row r="2044" spans="5:18" x14ac:dyDescent="0.3">
      <c r="E2044">
        <v>2041</v>
      </c>
      <c r="F2044" s="6">
        <f t="shared" ca="1" si="213"/>
        <v>0.72602930654173092</v>
      </c>
      <c r="G2044" s="6">
        <f t="shared" ca="1" si="214"/>
        <v>0.14146877869661689</v>
      </c>
      <c r="H2044" s="6">
        <f t="shared" ca="1" si="219"/>
        <v>0.13250191476165218</v>
      </c>
      <c r="I2044" s="7" cm="1">
        <f t="array" aca="1" ref="I2044" ca="1">AVERAGE(MMULT(F2044:H2044,TRANSPOSE($A$4:$C$63)))</f>
        <v>2.2883529114069674E-2</v>
      </c>
      <c r="J2044" s="7" cm="1">
        <f t="array" aca="1" ref="J2044" ca="1">_xlfn.STDEV.P(MMULT(F2044:H2044,TRANSPOSE($A$4:$C$63)))</f>
        <v>5.8238488991200009E-2</v>
      </c>
      <c r="K2044" s="5">
        <f t="shared" ca="1" si="215"/>
        <v>1.9491807514091547E-2</v>
      </c>
      <c r="L2044" s="5"/>
      <c r="M2044">
        <v>2041</v>
      </c>
      <c r="N2044" s="6">
        <f t="shared" ca="1" si="216"/>
        <v>0.5120576596151728</v>
      </c>
      <c r="O2044" s="6">
        <f t="shared" ca="1" si="217"/>
        <v>0.4879423403848272</v>
      </c>
      <c r="P2044" s="7" cm="1">
        <f t="array" aca="1" ref="P2044" ca="1">AVERAGE(MMULT(N2044:O2044,TRANSPOSE($A$4:$B$63)))</f>
        <v>1.8028794295020457E-2</v>
      </c>
      <c r="Q2044" s="7" cm="1">
        <f t="array" aca="1" ref="Q2044" ca="1">_xlfn.STDEV.P(MMULT(N2044:O2044,TRANSPOSE($A$4:$B$63)))</f>
        <v>6.0242537847246612E-2</v>
      </c>
      <c r="R2044" s="13">
        <f t="shared" ca="1" si="218"/>
        <v>1.4399630928743516E-2</v>
      </c>
    </row>
    <row r="2045" spans="5:18" x14ac:dyDescent="0.3">
      <c r="E2045">
        <v>2042</v>
      </c>
      <c r="F2045" s="6">
        <f t="shared" ca="1" si="213"/>
        <v>4.3022332724069967E-2</v>
      </c>
      <c r="G2045" s="6">
        <f t="shared" ca="1" si="214"/>
        <v>0.56770556306057185</v>
      </c>
      <c r="H2045" s="6">
        <f t="shared" ca="1" si="219"/>
        <v>0.38927210421535818</v>
      </c>
      <c r="I2045" s="7" cm="1">
        <f t="array" aca="1" ref="I2045" ca="1">AVERAGE(MMULT(F2045:H2045,TRANSPOSE($A$4:$C$63)))</f>
        <v>1.181965715308286E-2</v>
      </c>
      <c r="J2045" s="7" cm="1">
        <f t="array" aca="1" ref="J2045" ca="1">_xlfn.STDEV.P(MMULT(F2045:H2045,TRANSPOSE($A$4:$C$63)))</f>
        <v>4.7465920039564201E-2</v>
      </c>
      <c r="K2045" s="5">
        <f t="shared" ca="1" si="215"/>
        <v>9.5666435878805564E-3</v>
      </c>
      <c r="L2045" s="5"/>
      <c r="M2045">
        <v>2042</v>
      </c>
      <c r="N2045" s="6">
        <f t="shared" ca="1" si="216"/>
        <v>0.70479569645346207</v>
      </c>
      <c r="O2045" s="6">
        <f t="shared" ca="1" si="217"/>
        <v>0.29520430354653793</v>
      </c>
      <c r="P2045" s="7" cm="1">
        <f t="array" aca="1" ref="P2045" ca="1">AVERAGE(MMULT(N2045:O2045,TRANSPOSE($A$4:$B$63)))</f>
        <v>2.1623432459937534E-2</v>
      </c>
      <c r="Q2045" s="7" cm="1">
        <f t="array" aca="1" ref="Q2045" ca="1">_xlfn.STDEV.P(MMULT(N2045:O2045,TRANSPOSE($A$4:$B$63)))</f>
        <v>6.2279683819797434E-2</v>
      </c>
      <c r="R2045" s="13">
        <f t="shared" ca="1" si="218"/>
        <v>1.7744673443243597E-2</v>
      </c>
    </row>
    <row r="2046" spans="5:18" x14ac:dyDescent="0.3">
      <c r="E2046">
        <v>2043</v>
      </c>
      <c r="F2046" s="6">
        <f t="shared" ca="1" si="213"/>
        <v>0.21895935248831955</v>
      </c>
      <c r="G2046" s="6">
        <f t="shared" ca="1" si="214"/>
        <v>0.30166918640252044</v>
      </c>
      <c r="H2046" s="6">
        <f t="shared" ca="1" si="219"/>
        <v>0.47937146110916001</v>
      </c>
      <c r="I2046" s="7" cm="1">
        <f t="array" aca="1" ref="I2046" ca="1">AVERAGE(MMULT(F2046:H2046,TRANSPOSE($A$4:$C$63)))</f>
        <v>1.5688512788155466E-2</v>
      </c>
      <c r="J2046" s="7" cm="1">
        <f t="array" aca="1" ref="J2046" ca="1">_xlfn.STDEV.P(MMULT(F2046:H2046,TRANSPOSE($A$4:$C$63)))</f>
        <v>3.2041288266981473E-2</v>
      </c>
      <c r="K2046" s="5">
        <f t="shared" ca="1" si="215"/>
        <v>1.4661868634347661E-2</v>
      </c>
      <c r="L2046" s="5"/>
      <c r="M2046">
        <v>2043</v>
      </c>
      <c r="N2046" s="6">
        <f t="shared" ca="1" si="216"/>
        <v>7.3069319460558835E-2</v>
      </c>
      <c r="O2046" s="6">
        <f t="shared" ca="1" si="217"/>
        <v>0.92693068053944117</v>
      </c>
      <c r="P2046" s="7" cm="1">
        <f t="array" aca="1" ref="P2046" ca="1">AVERAGE(MMULT(N2046:O2046,TRANSPOSE($A$4:$B$63)))</f>
        <v>9.8414937114965542E-3</v>
      </c>
      <c r="Q2046" s="7" cm="1">
        <f t="array" aca="1" ref="Q2046" ca="1">_xlfn.STDEV.P(MMULT(N2046:O2046,TRANSPOSE($A$4:$B$63)))</f>
        <v>7.7548902905773362E-2</v>
      </c>
      <c r="R2046" s="13">
        <f t="shared" ca="1" si="218"/>
        <v>3.82766136960749E-3</v>
      </c>
    </row>
    <row r="2047" spans="5:18" x14ac:dyDescent="0.3">
      <c r="E2047">
        <v>2044</v>
      </c>
      <c r="F2047" s="6">
        <f t="shared" ca="1" si="213"/>
        <v>0.41429995428668209</v>
      </c>
      <c r="G2047" s="6">
        <f t="shared" ca="1" si="214"/>
        <v>0.13985521926953828</v>
      </c>
      <c r="H2047" s="6">
        <f t="shared" ca="1" si="219"/>
        <v>0.44584482644377965</v>
      </c>
      <c r="I2047" s="7" cm="1">
        <f t="array" aca="1" ref="I2047" ca="1">AVERAGE(MMULT(F2047:H2047,TRANSPOSE($A$4:$C$63)))</f>
        <v>1.9113053312048288E-2</v>
      </c>
      <c r="J2047" s="7" cm="1">
        <f t="array" aca="1" ref="J2047" ca="1">_xlfn.STDEV.P(MMULT(F2047:H2047,TRANSPOSE($A$4:$C$63)))</f>
        <v>3.5229886429260719E-2</v>
      </c>
      <c r="K2047" s="5">
        <f t="shared" ca="1" si="215"/>
        <v>1.7871908414229681E-2</v>
      </c>
      <c r="L2047" s="5"/>
      <c r="M2047">
        <v>2044</v>
      </c>
      <c r="N2047" s="6">
        <f t="shared" ca="1" si="216"/>
        <v>0.62543778577250697</v>
      </c>
      <c r="O2047" s="6">
        <f t="shared" ca="1" si="217"/>
        <v>0.37456221422749303</v>
      </c>
      <c r="P2047" s="7" cm="1">
        <f t="array" aca="1" ref="P2047" ca="1">AVERAGE(MMULT(N2047:O2047,TRANSPOSE($A$4:$B$63)))</f>
        <v>2.0143377048450786E-2</v>
      </c>
      <c r="Q2047" s="7" cm="1">
        <f t="array" aca="1" ref="Q2047" ca="1">_xlfn.STDEV.P(MMULT(N2047:O2047,TRANSPOSE($A$4:$B$63)))</f>
        <v>6.0664453440842141E-2</v>
      </c>
      <c r="R2047" s="13">
        <f t="shared" ca="1" si="218"/>
        <v>1.6463201137174682E-2</v>
      </c>
    </row>
    <row r="2048" spans="5:18" x14ac:dyDescent="0.3">
      <c r="E2048">
        <v>2045</v>
      </c>
      <c r="F2048" s="6">
        <f t="shared" ca="1" si="213"/>
        <v>0.74777864839016228</v>
      </c>
      <c r="G2048" s="6">
        <f t="shared" ca="1" si="214"/>
        <v>0.19738677596034915</v>
      </c>
      <c r="H2048" s="6">
        <f t="shared" ca="1" si="219"/>
        <v>5.4834575649488571E-2</v>
      </c>
      <c r="I2048" s="7" cm="1">
        <f t="array" aca="1" ref="I2048" ca="1">AVERAGE(MMULT(F2048:H2048,TRANSPOSE($A$4:$C$63)))</f>
        <v>2.2782672427567912E-2</v>
      </c>
      <c r="J2048" s="7" cm="1">
        <f t="array" aca="1" ref="J2048" ca="1">_xlfn.STDEV.P(MMULT(F2048:H2048,TRANSPOSE($A$4:$C$63)))</f>
        <v>6.1597639321516441E-2</v>
      </c>
      <c r="K2048" s="5">
        <f t="shared" ca="1" si="215"/>
        <v>1.8988403257584285E-2</v>
      </c>
      <c r="L2048" s="5"/>
      <c r="M2048">
        <v>2045</v>
      </c>
      <c r="N2048" s="6">
        <f t="shared" ca="1" si="216"/>
        <v>0.6393649067158762</v>
      </c>
      <c r="O2048" s="6">
        <f t="shared" ca="1" si="217"/>
        <v>0.3606350932841238</v>
      </c>
      <c r="P2048" s="7" cm="1">
        <f t="array" aca="1" ref="P2048" ca="1">AVERAGE(MMULT(N2048:O2048,TRANSPOSE($A$4:$B$63)))</f>
        <v>2.0403123185184842E-2</v>
      </c>
      <c r="Q2048" s="7" cm="1">
        <f t="array" aca="1" ref="Q2048" ca="1">_xlfn.STDEV.P(MMULT(N2048:O2048,TRANSPOSE($A$4:$B$63)))</f>
        <v>6.0871362894990511E-2</v>
      </c>
      <c r="R2048" s="13">
        <f t="shared" ca="1" si="218"/>
        <v>1.6697800364491214E-2</v>
      </c>
    </row>
    <row r="2049" spans="5:18" x14ac:dyDescent="0.3">
      <c r="E2049">
        <v>2046</v>
      </c>
      <c r="F2049" s="6">
        <f t="shared" ca="1" si="213"/>
        <v>3.4736770647293969E-2</v>
      </c>
      <c r="G2049" s="6">
        <f t="shared" ca="1" si="214"/>
        <v>0.92676959184759267</v>
      </c>
      <c r="H2049" s="6">
        <f t="shared" ca="1" si="219"/>
        <v>3.8493637505113365E-2</v>
      </c>
      <c r="I2049" s="7" cm="1">
        <f t="array" aca="1" ref="I2049" ca="1">AVERAGE(MMULT(F2049:H2049,TRANSPOSE($A$4:$C$63)))</f>
        <v>9.3776046783439048E-3</v>
      </c>
      <c r="J2049" s="7" cm="1">
        <f t="array" aca="1" ref="J2049" ca="1">_xlfn.STDEV.P(MMULT(F2049:H2049,TRANSPOSE($A$4:$C$63)))</f>
        <v>7.6930928786538261E-2</v>
      </c>
      <c r="K2049" s="5">
        <f t="shared" ca="1" si="215"/>
        <v>3.4592368743844833E-3</v>
      </c>
      <c r="L2049" s="5"/>
      <c r="M2049">
        <v>2046</v>
      </c>
      <c r="N2049" s="6">
        <f t="shared" ca="1" si="216"/>
        <v>0.75707959913896539</v>
      </c>
      <c r="O2049" s="6">
        <f t="shared" ca="1" si="217"/>
        <v>0.24292040086103461</v>
      </c>
      <c r="P2049" s="7" cm="1">
        <f t="array" aca="1" ref="P2049" ca="1">AVERAGE(MMULT(N2049:O2049,TRANSPOSE($A$4:$B$63)))</f>
        <v>2.2598547258693147E-2</v>
      </c>
      <c r="Q2049" s="7" cm="1">
        <f t="array" aca="1" ref="Q2049" ca="1">_xlfn.STDEV.P(MMULT(N2049:O2049,TRANSPOSE($A$4:$B$63)))</f>
        <v>6.3897469035901391E-2</v>
      </c>
      <c r="R2049" s="13">
        <f t="shared" ca="1" si="218"/>
        <v>1.8515660709499171E-2</v>
      </c>
    </row>
    <row r="2050" spans="5:18" x14ac:dyDescent="0.3">
      <c r="E2050">
        <v>2047</v>
      </c>
      <c r="F2050" s="6">
        <f t="shared" ca="1" si="213"/>
        <v>0.50227277474579335</v>
      </c>
      <c r="G2050" s="6">
        <f t="shared" ca="1" si="214"/>
        <v>0.36723562905570101</v>
      </c>
      <c r="H2050" s="6">
        <f t="shared" ca="1" si="219"/>
        <v>0.13049159619850564</v>
      </c>
      <c r="I2050" s="7" cm="1">
        <f t="array" aca="1" ref="I2050" ca="1">AVERAGE(MMULT(F2050:H2050,TRANSPOSE($A$4:$C$63)))</f>
        <v>1.869727430033041E-2</v>
      </c>
      <c r="J2050" s="7" cm="1">
        <f t="array" aca="1" ref="J2050" ca="1">_xlfn.STDEV.P(MMULT(F2050:H2050,TRANSPOSE($A$4:$C$63)))</f>
        <v>5.2353481492467921E-2</v>
      </c>
      <c r="K2050" s="5">
        <f t="shared" ca="1" si="215"/>
        <v>1.5956387275948229E-2</v>
      </c>
      <c r="L2050" s="5"/>
      <c r="M2050">
        <v>2047</v>
      </c>
      <c r="N2050" s="6">
        <f t="shared" ca="1" si="216"/>
        <v>0.72039198597893161</v>
      </c>
      <c r="O2050" s="6">
        <f t="shared" ca="1" si="217"/>
        <v>0.27960801402106839</v>
      </c>
      <c r="P2050" s="7" cm="1">
        <f t="array" aca="1" ref="P2050" ca="1">AVERAGE(MMULT(N2050:O2050,TRANSPOSE($A$4:$B$63)))</f>
        <v>2.1914309229666116E-2</v>
      </c>
      <c r="Q2050" s="7" cm="1">
        <f t="array" aca="1" ref="Q2050" ca="1">_xlfn.STDEV.P(MMULT(N2050:O2050,TRANSPOSE($A$4:$B$63)))</f>
        <v>6.2718076051588273E-2</v>
      </c>
      <c r="R2050" s="13">
        <f t="shared" ca="1" si="218"/>
        <v>1.7980752166053306E-2</v>
      </c>
    </row>
    <row r="2051" spans="5:18" x14ac:dyDescent="0.3">
      <c r="E2051">
        <v>2048</v>
      </c>
      <c r="F2051" s="6">
        <f t="shared" ca="1" si="213"/>
        <v>8.4293535532279695E-2</v>
      </c>
      <c r="G2051" s="6">
        <f t="shared" ca="1" si="214"/>
        <v>0.82082777177420774</v>
      </c>
      <c r="H2051" s="6">
        <f t="shared" ca="1" si="219"/>
        <v>9.4878692693512567E-2</v>
      </c>
      <c r="I2051" s="7" cm="1">
        <f t="array" aca="1" ref="I2051" ca="1">AVERAGE(MMULT(F2051:H2051,TRANSPOSE($A$4:$C$63)))</f>
        <v>1.066955988049832E-2</v>
      </c>
      <c r="J2051" s="7" cm="1">
        <f t="array" aca="1" ref="J2051" ca="1">_xlfn.STDEV.P(MMULT(F2051:H2051,TRANSPOSE($A$4:$C$63)))</f>
        <v>6.9023260686566099E-2</v>
      </c>
      <c r="K2051" s="5">
        <f t="shared" ca="1" si="215"/>
        <v>5.9053493646926596E-3</v>
      </c>
      <c r="L2051" s="5"/>
      <c r="M2051">
        <v>2048</v>
      </c>
      <c r="N2051" s="6">
        <f t="shared" ca="1" si="216"/>
        <v>0.46286408272198121</v>
      </c>
      <c r="O2051" s="6">
        <f t="shared" ca="1" si="217"/>
        <v>0.53713591727801879</v>
      </c>
      <c r="P2051" s="7" cm="1">
        <f t="array" aca="1" ref="P2051" ca="1">AVERAGE(MMULT(N2051:O2051,TRANSPOSE($A$4:$B$63)))</f>
        <v>1.7111315255232296E-2</v>
      </c>
      <c r="Q2051" s="7" cm="1">
        <f t="array" aca="1" ref="Q2051" ca="1">_xlfn.STDEV.P(MMULT(N2051:O2051,TRANSPOSE($A$4:$B$63)))</f>
        <v>6.0763438073364553E-2</v>
      </c>
      <c r="R2051" s="13">
        <f t="shared" ca="1" si="218"/>
        <v>1.3419119848736687E-2</v>
      </c>
    </row>
    <row r="2052" spans="5:18" x14ac:dyDescent="0.3">
      <c r="E2052">
        <v>2049</v>
      </c>
      <c r="F2052" s="6">
        <f t="shared" ref="F2052:F2115" ca="1" si="220">RAND()</f>
        <v>0.8199861766791684</v>
      </c>
      <c r="G2052" s="6">
        <f t="shared" ref="G2052:G2115" ca="1" si="221">(1-F2052)*RAND()</f>
        <v>0.13306937038813471</v>
      </c>
      <c r="H2052" s="6">
        <f t="shared" ca="1" si="219"/>
        <v>4.694445293269689E-2</v>
      </c>
      <c r="I2052" s="7" cm="1">
        <f t="array" aca="1" ref="I2052" ca="1">AVERAGE(MMULT(F2052:H2052,TRANSPOSE($A$4:$C$63)))</f>
        <v>2.4077916794036331E-2</v>
      </c>
      <c r="J2052" s="7" cm="1">
        <f t="array" aca="1" ref="J2052" ca="1">_xlfn.STDEV.P(MMULT(F2052:H2052,TRANSPOSE($A$4:$C$63)))</f>
        <v>6.5040824862609592E-2</v>
      </c>
      <c r="K2052" s="5">
        <f t="shared" ref="K2052:K2115" ca="1" si="222">I2052-1/2*$V$3*J2052^2</f>
        <v>1.9847607895227676E-2</v>
      </c>
      <c r="L2052" s="5"/>
      <c r="M2052">
        <v>2049</v>
      </c>
      <c r="N2052" s="6">
        <f t="shared" ref="N2052:N2115" ca="1" si="223">RAND()</f>
        <v>0.2668346310458457</v>
      </c>
      <c r="O2052" s="6">
        <f t="shared" ca="1" si="217"/>
        <v>0.7331653689541543</v>
      </c>
      <c r="P2052" s="7" cm="1">
        <f t="array" aca="1" ref="P2052" ca="1">AVERAGE(MMULT(N2052:O2052,TRANSPOSE($A$4:$B$63)))</f>
        <v>1.3455290943673986E-2</v>
      </c>
      <c r="Q2052" s="7" cm="1">
        <f t="array" aca="1" ref="Q2052" ca="1">_xlfn.STDEV.P(MMULT(N2052:O2052,TRANSPOSE($A$4:$B$63)))</f>
        <v>6.6747822469445051E-2</v>
      </c>
      <c r="R2052" s="13">
        <f t="shared" ca="1" si="218"/>
        <v>9.0000191392614337E-3</v>
      </c>
    </row>
    <row r="2053" spans="5:18" x14ac:dyDescent="0.3">
      <c r="E2053">
        <v>2050</v>
      </c>
      <c r="F2053" s="6">
        <f t="shared" ca="1" si="220"/>
        <v>0.72846379363787861</v>
      </c>
      <c r="G2053" s="6">
        <f t="shared" ca="1" si="221"/>
        <v>0.18500904462045895</v>
      </c>
      <c r="H2053" s="6">
        <f t="shared" ca="1" si="219"/>
        <v>8.6527161741662445E-2</v>
      </c>
      <c r="I2053" s="7" cm="1">
        <f t="array" aca="1" ref="I2053" ca="1">AVERAGE(MMULT(F2053:H2053,TRANSPOSE($A$4:$C$63)))</f>
        <v>2.2629119127797581E-2</v>
      </c>
      <c r="J2053" s="7" cm="1">
        <f t="array" aca="1" ref="J2053" ca="1">_xlfn.STDEV.P(MMULT(F2053:H2053,TRANSPOSE($A$4:$C$63)))</f>
        <v>5.9763886365522989E-2</v>
      </c>
      <c r="K2053" s="5">
        <f t="shared" ca="1" si="222"/>
        <v>1.9057397014286437E-2</v>
      </c>
      <c r="L2053" s="5"/>
      <c r="M2053">
        <v>2050</v>
      </c>
      <c r="N2053" s="6">
        <f t="shared" ca="1" si="223"/>
        <v>0.6381802368054873</v>
      </c>
      <c r="O2053" s="6">
        <f t="shared" ref="O2053:O2116" ca="1" si="224">1-N2053</f>
        <v>0.3618197631945127</v>
      </c>
      <c r="P2053" s="7" cm="1">
        <f t="array" aca="1" ref="P2053" ca="1">AVERAGE(MMULT(N2053:O2053,TRANSPOSE($A$4:$B$63)))</f>
        <v>2.0381028637878204E-2</v>
      </c>
      <c r="Q2053" s="7" cm="1">
        <f t="array" aca="1" ref="Q2053" ca="1">_xlfn.STDEV.P(MMULT(N2053:O2053,TRANSPOSE($A$4:$B$63)))</f>
        <v>6.0852469306364419E-2</v>
      </c>
      <c r="R2053" s="13">
        <f t="shared" ref="R2053:R2116" ca="1" si="225">P2053-1/2*$V$3*Q2053^2</f>
        <v>1.6678005617196179E-2</v>
      </c>
    </row>
    <row r="2054" spans="5:18" x14ac:dyDescent="0.3">
      <c r="E2054">
        <v>2051</v>
      </c>
      <c r="F2054" s="6">
        <f t="shared" ca="1" si="220"/>
        <v>0.42149568996113607</v>
      </c>
      <c r="G2054" s="6">
        <f t="shared" ca="1" si="221"/>
        <v>0.38682286429153795</v>
      </c>
      <c r="H2054" s="6">
        <f t="shared" ca="1" si="219"/>
        <v>0.19168144574732598</v>
      </c>
      <c r="I2054" s="7" cm="1">
        <f t="array" aca="1" ref="I2054" ca="1">AVERAGE(MMULT(F2054:H2054,TRANSPOSE($A$4:$C$63)))</f>
        <v>1.7589786711133395E-2</v>
      </c>
      <c r="J2054" s="7" cm="1">
        <f t="array" aca="1" ref="J2054" ca="1">_xlfn.STDEV.P(MMULT(F2054:H2054,TRANSPOSE($A$4:$C$63)))</f>
        <v>4.8653726807459767E-2</v>
      </c>
      <c r="K2054" s="5">
        <f t="shared" ca="1" si="222"/>
        <v>1.5222601578878465E-2</v>
      </c>
      <c r="L2054" s="5"/>
      <c r="M2054">
        <v>2051</v>
      </c>
      <c r="N2054" s="6">
        <f t="shared" ca="1" si="223"/>
        <v>0.91078717013910548</v>
      </c>
      <c r="O2054" s="6">
        <f t="shared" ca="1" si="224"/>
        <v>8.9212829860894516E-2</v>
      </c>
      <c r="P2054" s="7" cm="1">
        <f t="array" aca="1" ref="P2054" ca="1">AVERAGE(MMULT(N2054:O2054,TRANSPOSE($A$4:$B$63)))</f>
        <v>2.5465252295319526E-2</v>
      </c>
      <c r="Q2054" s="7" cm="1">
        <f t="array" aca="1" ref="Q2054" ca="1">_xlfn.STDEV.P(MMULT(N2054:O2054,TRANSPOSE($A$4:$B$63)))</f>
        <v>7.0853115963915789E-2</v>
      </c>
      <c r="R2054" s="13">
        <f t="shared" ca="1" si="225"/>
        <v>2.0445088253523428E-2</v>
      </c>
    </row>
    <row r="2055" spans="5:18" x14ac:dyDescent="0.3">
      <c r="E2055">
        <v>2052</v>
      </c>
      <c r="F2055" s="6">
        <f t="shared" ca="1" si="220"/>
        <v>0.98494150233202349</v>
      </c>
      <c r="G2055" s="6">
        <f t="shared" ca="1" si="221"/>
        <v>6.1516485110305217E-3</v>
      </c>
      <c r="H2055" s="6">
        <f t="shared" ca="1" si="219"/>
        <v>8.9068491569459889E-3</v>
      </c>
      <c r="I2055" s="7" cm="1">
        <f t="array" aca="1" ref="I2055" ca="1">AVERAGE(MMULT(F2055:H2055,TRANSPOSE($A$4:$C$63)))</f>
        <v>2.6906343007277195E-2</v>
      </c>
      <c r="J2055" s="7" cm="1">
        <f t="array" aca="1" ref="J2055" ca="1">_xlfn.STDEV.P(MMULT(F2055:H2055,TRANSPOSE($A$4:$C$63)))</f>
        <v>7.5058889206884902E-2</v>
      </c>
      <c r="K2055" s="5">
        <f t="shared" ca="1" si="222"/>
        <v>2.1272506158305775E-2</v>
      </c>
      <c r="L2055" s="5"/>
      <c r="M2055">
        <v>2052</v>
      </c>
      <c r="N2055" s="6">
        <f t="shared" ca="1" si="223"/>
        <v>9.6111032996552548E-2</v>
      </c>
      <c r="O2055" s="6">
        <f t="shared" ca="1" si="224"/>
        <v>0.90388896700344745</v>
      </c>
      <c r="P2055" s="7" cm="1">
        <f t="array" aca="1" ref="P2055" ca="1">AVERAGE(MMULT(N2055:O2055,TRANSPOSE($A$4:$B$63)))</f>
        <v>1.0271230489043289E-2</v>
      </c>
      <c r="Q2055" s="7" cm="1">
        <f t="array" aca="1" ref="Q2055" ca="1">_xlfn.STDEV.P(MMULT(N2055:O2055,TRANSPOSE($A$4:$B$63)))</f>
        <v>7.6069737436119778E-2</v>
      </c>
      <c r="R2055" s="13">
        <f t="shared" ca="1" si="225"/>
        <v>4.4846255354430865E-3</v>
      </c>
    </row>
    <row r="2056" spans="5:18" x14ac:dyDescent="0.3">
      <c r="E2056">
        <v>2053</v>
      </c>
      <c r="F2056" s="6">
        <f t="shared" ca="1" si="220"/>
        <v>0.59876542466995208</v>
      </c>
      <c r="G2056" s="6">
        <f t="shared" ca="1" si="221"/>
        <v>0.30535427167506418</v>
      </c>
      <c r="H2056" s="6">
        <f t="shared" ca="1" si="219"/>
        <v>9.5880303654983734E-2</v>
      </c>
      <c r="I2056" s="7" cm="1">
        <f t="array" aca="1" ref="I2056" ca="1">AVERAGE(MMULT(F2056:H2056,TRANSPOSE($A$4:$C$63)))</f>
        <v>2.0271189329375144E-2</v>
      </c>
      <c r="J2056" s="7" cm="1">
        <f t="array" aca="1" ref="J2056" ca="1">_xlfn.STDEV.P(MMULT(F2056:H2056,TRANSPOSE($A$4:$C$63)))</f>
        <v>5.5407478804362469E-2</v>
      </c>
      <c r="K2056" s="5">
        <f t="shared" ca="1" si="222"/>
        <v>1.7201200621919266E-2</v>
      </c>
      <c r="L2056" s="5"/>
      <c r="M2056">
        <v>2053</v>
      </c>
      <c r="N2056" s="6">
        <f t="shared" ca="1" si="223"/>
        <v>0.71167493348376243</v>
      </c>
      <c r="O2056" s="6">
        <f t="shared" ca="1" si="224"/>
        <v>0.28832506651623757</v>
      </c>
      <c r="P2056" s="7" cm="1">
        <f t="array" aca="1" ref="P2056" ca="1">AVERAGE(MMULT(N2056:O2056,TRANSPOSE($A$4:$B$63)))</f>
        <v>2.1751732863844707E-2</v>
      </c>
      <c r="Q2056" s="7" cm="1">
        <f t="array" aca="1" ref="Q2056" ca="1">_xlfn.STDEV.P(MMULT(N2056:O2056,TRANSPOSE($A$4:$B$63)))</f>
        <v>6.2468318772130965E-2</v>
      </c>
      <c r="R2056" s="13">
        <f t="shared" ca="1" si="225"/>
        <v>1.7849442013628137E-2</v>
      </c>
    </row>
    <row r="2057" spans="5:18" x14ac:dyDescent="0.3">
      <c r="E2057">
        <v>2054</v>
      </c>
      <c r="F2057" s="6">
        <f t="shared" ca="1" si="220"/>
        <v>0.19508114484475159</v>
      </c>
      <c r="G2057" s="6">
        <f t="shared" ca="1" si="221"/>
        <v>0.73016649540325695</v>
      </c>
      <c r="H2057" s="6">
        <f t="shared" ca="1" si="219"/>
        <v>7.475235975199146E-2</v>
      </c>
      <c r="I2057" s="7" cm="1">
        <f t="array" aca="1" ref="I2057" ca="1">AVERAGE(MMULT(F2057:H2057,TRANSPOSE($A$4:$C$63)))</f>
        <v>1.2604541808941732E-2</v>
      </c>
      <c r="J2057" s="7" cm="1">
        <f t="array" aca="1" ref="J2057" ca="1">_xlfn.STDEV.P(MMULT(F2057:H2057,TRANSPOSE($A$4:$C$63)))</f>
        <v>6.4259779099058265E-2</v>
      </c>
      <c r="K2057" s="5">
        <f t="shared" ca="1" si="222"/>
        <v>8.4752225990819656E-3</v>
      </c>
      <c r="L2057" s="5"/>
      <c r="M2057">
        <v>2054</v>
      </c>
      <c r="N2057" s="6">
        <f t="shared" ca="1" si="223"/>
        <v>0.55478158842591252</v>
      </c>
      <c r="O2057" s="6">
        <f t="shared" ca="1" si="224"/>
        <v>0.44521841157408748</v>
      </c>
      <c r="P2057" s="7" cm="1">
        <f t="array" aca="1" ref="P2057" ca="1">AVERAGE(MMULT(N2057:O2057,TRANSPOSE($A$4:$B$63)))</f>
        <v>1.8825611921564719E-2</v>
      </c>
      <c r="Q2057" s="7" cm="1">
        <f t="array" aca="1" ref="Q2057" ca="1">_xlfn.STDEV.P(MMULT(N2057:O2057,TRANSPOSE($A$4:$B$63)))</f>
        <v>6.0135180883648609E-2</v>
      </c>
      <c r="R2057" s="13">
        <f t="shared" ca="1" si="225"/>
        <v>1.5209371941655583E-2</v>
      </c>
    </row>
    <row r="2058" spans="5:18" x14ac:dyDescent="0.3">
      <c r="E2058">
        <v>2055</v>
      </c>
      <c r="F2058" s="6">
        <f t="shared" ca="1" si="220"/>
        <v>0.63833335985480655</v>
      </c>
      <c r="G2058" s="6">
        <f t="shared" ca="1" si="221"/>
        <v>0.1784808348092867</v>
      </c>
      <c r="H2058" s="6">
        <f t="shared" ca="1" si="219"/>
        <v>0.18318580533590675</v>
      </c>
      <c r="I2058" s="7" cm="1">
        <f t="array" aca="1" ref="I2058" ca="1">AVERAGE(MMULT(F2058:H2058,TRANSPOSE($A$4:$C$63)))</f>
        <v>2.157848983261261E-2</v>
      </c>
      <c r="J2058" s="7" cm="1">
        <f t="array" aca="1" ref="J2058" ca="1">_xlfn.STDEV.P(MMULT(F2058:H2058,TRANSPOSE($A$4:$C$63)))</f>
        <v>5.2923847614702826E-2</v>
      </c>
      <c r="K2058" s="5">
        <f t="shared" ca="1" si="222"/>
        <v>1.8777556186268324E-2</v>
      </c>
      <c r="L2058" s="5"/>
      <c r="M2058">
        <v>2055</v>
      </c>
      <c r="N2058" s="6">
        <f t="shared" ca="1" si="223"/>
        <v>0.15548156657275636</v>
      </c>
      <c r="O2058" s="6">
        <f t="shared" ca="1" si="224"/>
        <v>0.84451843342724364</v>
      </c>
      <c r="P2058" s="7" cm="1">
        <f t="array" aca="1" ref="P2058" ca="1">AVERAGE(MMULT(N2058:O2058,TRANSPOSE($A$4:$B$63)))</f>
        <v>1.1378513666590505E-2</v>
      </c>
      <c r="Q2058" s="7" cm="1">
        <f t="array" aca="1" ref="Q2058" ca="1">_xlfn.STDEV.P(MMULT(N2058:O2058,TRANSPOSE($A$4:$B$63)))</f>
        <v>7.2479114679176643E-2</v>
      </c>
      <c r="R2058" s="13">
        <f t="shared" ca="1" si="225"/>
        <v>6.1252916019132655E-3</v>
      </c>
    </row>
    <row r="2059" spans="5:18" x14ac:dyDescent="0.3">
      <c r="E2059">
        <v>2056</v>
      </c>
      <c r="F2059" s="6">
        <f t="shared" ca="1" si="220"/>
        <v>8.9132682395696605E-2</v>
      </c>
      <c r="G2059" s="6">
        <f t="shared" ca="1" si="221"/>
        <v>0.27627573534511474</v>
      </c>
      <c r="H2059" s="6">
        <f t="shared" ca="1" si="219"/>
        <v>0.63459158225918866</v>
      </c>
      <c r="I2059" s="7" cm="1">
        <f t="array" aca="1" ref="I2059" ca="1">AVERAGE(MMULT(F2059:H2059,TRANSPOSE($A$4:$C$63)))</f>
        <v>1.4279429111105614E-2</v>
      </c>
      <c r="J2059" s="7" cm="1">
        <f t="array" aca="1" ref="J2059" ca="1">_xlfn.STDEV.P(MMULT(F2059:H2059,TRANSPOSE($A$4:$C$63)))</f>
        <v>2.4777429712025997E-2</v>
      </c>
      <c r="K2059" s="5">
        <f t="shared" ca="1" si="222"/>
        <v>1.3665508087971226E-2</v>
      </c>
      <c r="L2059" s="5"/>
      <c r="M2059">
        <v>2056</v>
      </c>
      <c r="N2059" s="6">
        <f t="shared" ca="1" si="223"/>
        <v>0.80991391741848506</v>
      </c>
      <c r="O2059" s="6">
        <f t="shared" ca="1" si="224"/>
        <v>0.19008608258151494</v>
      </c>
      <c r="P2059" s="7" cm="1">
        <f t="array" aca="1" ref="P2059" ca="1">AVERAGE(MMULT(N2059:O2059,TRANSPOSE($A$4:$B$63)))</f>
        <v>2.3583927518969872E-2</v>
      </c>
      <c r="Q2059" s="7" cm="1">
        <f t="array" aca="1" ref="Q2059" ca="1">_xlfn.STDEV.P(MMULT(N2059:O2059,TRANSPOSE($A$4:$B$63)))</f>
        <v>6.5941681920587678E-2</v>
      </c>
      <c r="R2059" s="13">
        <f t="shared" ca="1" si="225"/>
        <v>1.9235622104453912E-2</v>
      </c>
    </row>
    <row r="2060" spans="5:18" x14ac:dyDescent="0.3">
      <c r="E2060">
        <v>2057</v>
      </c>
      <c r="F2060" s="6">
        <f t="shared" ca="1" si="220"/>
        <v>0.67799209554757134</v>
      </c>
      <c r="G2060" s="6">
        <f t="shared" ca="1" si="221"/>
        <v>0.18943371545093277</v>
      </c>
      <c r="H2060" s="6">
        <f t="shared" ca="1" si="219"/>
        <v>0.1325741890014959</v>
      </c>
      <c r="I2060" s="7" cm="1">
        <f t="array" aca="1" ref="I2060" ca="1">AVERAGE(MMULT(F2060:H2060,TRANSPOSE($A$4:$C$63)))</f>
        <v>2.1988088061284692E-2</v>
      </c>
      <c r="J2060" s="7" cm="1">
        <f t="array" aca="1" ref="J2060" ca="1">_xlfn.STDEV.P(MMULT(F2060:H2060,TRANSPOSE($A$4:$C$63)))</f>
        <v>5.6207208849150724E-2</v>
      </c>
      <c r="K2060" s="5">
        <f t="shared" ca="1" si="222"/>
        <v>1.8828837734672643E-2</v>
      </c>
      <c r="L2060" s="5"/>
      <c r="M2060">
        <v>2057</v>
      </c>
      <c r="N2060" s="6">
        <f t="shared" ca="1" si="223"/>
        <v>0.56624590637197747</v>
      </c>
      <c r="O2060" s="6">
        <f t="shared" ca="1" si="224"/>
        <v>0.43375409362802253</v>
      </c>
      <c r="P2060" s="7" cm="1">
        <f t="array" aca="1" ref="P2060" ca="1">AVERAGE(MMULT(N2060:O2060,TRANSPOSE($A$4:$B$63)))</f>
        <v>1.9039425839666647E-2</v>
      </c>
      <c r="Q2060" s="7" cm="1">
        <f t="array" aca="1" ref="Q2060" ca="1">_xlfn.STDEV.P(MMULT(N2060:O2060,TRANSPOSE($A$4:$B$63)))</f>
        <v>6.0161346524612545E-2</v>
      </c>
      <c r="R2060" s="13">
        <f t="shared" ca="1" si="225"/>
        <v>1.5420038224012137E-2</v>
      </c>
    </row>
    <row r="2061" spans="5:18" x14ac:dyDescent="0.3">
      <c r="E2061">
        <v>2058</v>
      </c>
      <c r="F2061" s="6">
        <f t="shared" ca="1" si="220"/>
        <v>0.43504541094416305</v>
      </c>
      <c r="G2061" s="6">
        <f t="shared" ca="1" si="221"/>
        <v>0.56194879310135049</v>
      </c>
      <c r="H2061" s="6">
        <f t="shared" ca="1" si="219"/>
        <v>3.0057959544864676E-3</v>
      </c>
      <c r="I2061" s="7" cm="1">
        <f t="array" aca="1" ref="I2061" ca="1">AVERAGE(MMULT(F2061:H2061,TRANSPOSE($A$4:$C$63)))</f>
        <v>1.6612088006136037E-2</v>
      </c>
      <c r="J2061" s="7" cm="1">
        <f t="array" aca="1" ref="J2061" ca="1">_xlfn.STDEV.P(MMULT(F2061:H2061,TRANSPOSE($A$4:$C$63)))</f>
        <v>6.1033043915447567E-2</v>
      </c>
      <c r="K2061" s="5">
        <f t="shared" ca="1" si="222"/>
        <v>1.2887055556551084E-2</v>
      </c>
      <c r="L2061" s="5"/>
      <c r="M2061">
        <v>2058</v>
      </c>
      <c r="N2061" s="6">
        <f t="shared" ca="1" si="223"/>
        <v>0.34445633361622474</v>
      </c>
      <c r="O2061" s="6">
        <f t="shared" ca="1" si="224"/>
        <v>0.65554366638377526</v>
      </c>
      <c r="P2061" s="7" cm="1">
        <f t="array" aca="1" ref="P2061" ca="1">AVERAGE(MMULT(N2061:O2061,TRANSPOSE($A$4:$B$63)))</f>
        <v>1.4902965409298185E-2</v>
      </c>
      <c r="Q2061" s="7" cm="1">
        <f t="array" aca="1" ref="Q2061" ca="1">_xlfn.STDEV.P(MMULT(N2061:O2061,TRANSPOSE($A$4:$B$63)))</f>
        <v>6.3680786641167553E-2</v>
      </c>
      <c r="R2061" s="13">
        <f t="shared" ca="1" si="225"/>
        <v>1.0847722822060282E-2</v>
      </c>
    </row>
    <row r="2062" spans="5:18" x14ac:dyDescent="0.3">
      <c r="E2062">
        <v>2059</v>
      </c>
      <c r="F2062" s="6">
        <f t="shared" ca="1" si="220"/>
        <v>0.27628789466760517</v>
      </c>
      <c r="G2062" s="6">
        <f t="shared" ca="1" si="221"/>
        <v>7.5847016267404491E-2</v>
      </c>
      <c r="H2062" s="6">
        <f t="shared" ca="1" si="219"/>
        <v>0.6478650890649903</v>
      </c>
      <c r="I2062" s="7" cm="1">
        <f t="array" aca="1" ref="I2062" ca="1">AVERAGE(MMULT(F2062:H2062,TRANSPOSE($A$4:$C$63)))</f>
        <v>1.7856505676344371E-2</v>
      </c>
      <c r="J2062" s="7" cm="1">
        <f t="array" aca="1" ref="J2062" ca="1">_xlfn.STDEV.P(MMULT(F2062:H2062,TRANSPOSE($A$4:$C$63)))</f>
        <v>2.2858304012992461E-2</v>
      </c>
      <c r="K2062" s="5">
        <f t="shared" ca="1" si="222"/>
        <v>1.7334003613993985E-2</v>
      </c>
      <c r="L2062" s="5"/>
      <c r="M2062">
        <v>2059</v>
      </c>
      <c r="N2062" s="6">
        <f t="shared" ca="1" si="223"/>
        <v>0.89254850104906991</v>
      </c>
      <c r="O2062" s="6">
        <f t="shared" ca="1" si="224"/>
        <v>0.10745149895093009</v>
      </c>
      <c r="P2062" s="7" cm="1">
        <f t="array" aca="1" ref="P2062" ca="1">AVERAGE(MMULT(N2062:O2062,TRANSPOSE($A$4:$B$63)))</f>
        <v>2.5125094135239577E-2</v>
      </c>
      <c r="Q2062" s="7" cm="1">
        <f t="array" aca="1" ref="Q2062" ca="1">_xlfn.STDEV.P(MMULT(N2062:O2062,TRANSPOSE($A$4:$B$63)))</f>
        <v>6.987587092739303E-2</v>
      </c>
      <c r="R2062" s="13">
        <f t="shared" ca="1" si="225"/>
        <v>2.0242456797377885E-2</v>
      </c>
    </row>
    <row r="2063" spans="5:18" x14ac:dyDescent="0.3">
      <c r="E2063">
        <v>2060</v>
      </c>
      <c r="F2063" s="6">
        <f t="shared" ca="1" si="220"/>
        <v>0.28492140660452947</v>
      </c>
      <c r="G2063" s="6">
        <f t="shared" ca="1" si="221"/>
        <v>0.71095980272468462</v>
      </c>
      <c r="H2063" s="6">
        <f t="shared" ca="1" si="219"/>
        <v>4.1187906707859101E-3</v>
      </c>
      <c r="I2063" s="7" cm="1">
        <f t="array" aca="1" ref="I2063" ca="1">AVERAGE(MMULT(F2063:H2063,TRANSPOSE($A$4:$C$63)))</f>
        <v>1.3819476006394382E-2</v>
      </c>
      <c r="J2063" s="7" cm="1">
        <f t="array" aca="1" ref="J2063" ca="1">_xlfn.STDEV.P(MMULT(F2063:H2063,TRANSPOSE($A$4:$C$63)))</f>
        <v>6.5637678757755585E-2</v>
      </c>
      <c r="K2063" s="5">
        <f t="shared" ca="1" si="222"/>
        <v>9.5111711336880629E-3</v>
      </c>
      <c r="L2063" s="5"/>
      <c r="M2063">
        <v>2060</v>
      </c>
      <c r="N2063" s="6">
        <f t="shared" ca="1" si="223"/>
        <v>0.98988494942201033</v>
      </c>
      <c r="O2063" s="6">
        <f t="shared" ca="1" si="224"/>
        <v>1.011505057798967E-2</v>
      </c>
      <c r="P2063" s="7" cm="1">
        <f t="array" aca="1" ref="P2063" ca="1">AVERAGE(MMULT(N2063:O2063,TRANSPOSE($A$4:$B$63)))</f>
        <v>2.6940456156657355E-2</v>
      </c>
      <c r="Q2063" s="7" cm="1">
        <f t="array" aca="1" ref="Q2063" ca="1">_xlfn.STDEV.P(MMULT(N2063:O2063,TRANSPOSE($A$4:$B$63)))</f>
        <v>7.5488934136896002E-2</v>
      </c>
      <c r="R2063" s="13">
        <f t="shared" ca="1" si="225"/>
        <v>2.1241876979532733E-2</v>
      </c>
    </row>
    <row r="2064" spans="5:18" x14ac:dyDescent="0.3">
      <c r="E2064">
        <v>2061</v>
      </c>
      <c r="F2064" s="6">
        <f t="shared" ca="1" si="220"/>
        <v>0.21212635854499451</v>
      </c>
      <c r="G2064" s="6">
        <f t="shared" ca="1" si="221"/>
        <v>6.2367554026879879E-2</v>
      </c>
      <c r="H2064" s="6">
        <f t="shared" ca="1" si="219"/>
        <v>0.72550608742812561</v>
      </c>
      <c r="I2064" s="7" cm="1">
        <f t="array" aca="1" ref="I2064" ca="1">AVERAGE(MMULT(F2064:H2064,TRANSPOSE($A$4:$C$63)))</f>
        <v>1.7166186929414514E-2</v>
      </c>
      <c r="J2064" s="7" cm="1">
        <f t="array" aca="1" ref="J2064" ca="1">_xlfn.STDEV.P(MMULT(F2064:H2064,TRANSPOSE($A$4:$C$63)))</f>
        <v>1.7694964919252792E-2</v>
      </c>
      <c r="K2064" s="5">
        <f t="shared" ca="1" si="222"/>
        <v>1.6853075145920927E-2</v>
      </c>
      <c r="L2064" s="5"/>
      <c r="M2064">
        <v>2061</v>
      </c>
      <c r="N2064" s="6">
        <f t="shared" ca="1" si="223"/>
        <v>0.474422961492591</v>
      </c>
      <c r="O2064" s="6">
        <f t="shared" ca="1" si="224"/>
        <v>0.525577038507409</v>
      </c>
      <c r="P2064" s="7" cm="1">
        <f t="array" aca="1" ref="P2064" ca="1">AVERAGE(MMULT(N2064:O2064,TRANSPOSE($A$4:$B$63)))</f>
        <v>1.732689276890876E-2</v>
      </c>
      <c r="Q2064" s="7" cm="1">
        <f t="array" aca="1" ref="Q2064" ca="1">_xlfn.STDEV.P(MMULT(N2064:O2064,TRANSPOSE($A$4:$B$63)))</f>
        <v>6.0603238458094746E-2</v>
      </c>
      <c r="R2064" s="13">
        <f t="shared" ca="1" si="225"/>
        <v>1.3654140257300065E-2</v>
      </c>
    </row>
    <row r="2065" spans="5:18" x14ac:dyDescent="0.3">
      <c r="E2065">
        <v>2062</v>
      </c>
      <c r="F2065" s="6">
        <f t="shared" ca="1" si="220"/>
        <v>6.9169203073415231E-2</v>
      </c>
      <c r="G2065" s="6">
        <f t="shared" ca="1" si="221"/>
        <v>0.5162681186689233</v>
      </c>
      <c r="H2065" s="6">
        <f t="shared" ca="1" si="219"/>
        <v>0.41456267825766147</v>
      </c>
      <c r="I2065" s="7" cm="1">
        <f t="array" aca="1" ref="I2065" ca="1">AVERAGE(MMULT(F2065:H2065,TRANSPOSE($A$4:$C$63)))</f>
        <v>1.247223313431803E-2</v>
      </c>
      <c r="J2065" s="7" cm="1">
        <f t="array" aca="1" ref="J2065" ca="1">_xlfn.STDEV.P(MMULT(F2065:H2065,TRANSPOSE($A$4:$C$63)))</f>
        <v>4.3731225969519068E-2</v>
      </c>
      <c r="K2065" s="5">
        <f t="shared" ca="1" si="222"/>
        <v>1.0559813009520891E-2</v>
      </c>
      <c r="L2065" s="5"/>
      <c r="M2065">
        <v>2062</v>
      </c>
      <c r="N2065" s="6">
        <f t="shared" ca="1" si="223"/>
        <v>0.4562579201061755</v>
      </c>
      <c r="O2065" s="6">
        <f t="shared" ca="1" si="224"/>
        <v>0.5437420798938245</v>
      </c>
      <c r="P2065" s="7" cm="1">
        <f t="array" aca="1" ref="P2065" ca="1">AVERAGE(MMULT(N2065:O2065,TRANSPOSE($A$4:$B$63)))</f>
        <v>1.6988107793685155E-2</v>
      </c>
      <c r="Q2065" s="7" cm="1">
        <f t="array" aca="1" ref="Q2065" ca="1">_xlfn.STDEV.P(MMULT(N2065:O2065,TRANSPOSE($A$4:$B$63)))</f>
        <v>6.0865304936678306E-2</v>
      </c>
      <c r="R2065" s="13">
        <f t="shared" ca="1" si="225"/>
        <v>1.3283522448650317E-2</v>
      </c>
    </row>
    <row r="2066" spans="5:18" x14ac:dyDescent="0.3">
      <c r="E2066">
        <v>2063</v>
      </c>
      <c r="F2066" s="6">
        <f t="shared" ca="1" si="220"/>
        <v>0.30119816872219851</v>
      </c>
      <c r="G2066" s="6">
        <f t="shared" ca="1" si="221"/>
        <v>0.42654000698552252</v>
      </c>
      <c r="H2066" s="6">
        <f t="shared" ca="1" si="219"/>
        <v>0.27226182429227896</v>
      </c>
      <c r="I2066" s="7" cm="1">
        <f t="array" aca="1" ref="I2066" ca="1">AVERAGE(MMULT(F2066:H2066,TRANSPOSE($A$4:$C$63)))</f>
        <v>1.5871678866150141E-2</v>
      </c>
      <c r="J2066" s="7" cm="1">
        <f t="array" aca="1" ref="J2066" ca="1">_xlfn.STDEV.P(MMULT(F2066:H2066,TRANSPOSE($A$4:$C$63)))</f>
        <v>4.4897161933382841E-2</v>
      </c>
      <c r="K2066" s="5">
        <f t="shared" ca="1" si="222"/>
        <v>1.3855923716477741E-2</v>
      </c>
      <c r="L2066" s="5"/>
      <c r="M2066">
        <v>2063</v>
      </c>
      <c r="N2066" s="6">
        <f t="shared" ca="1" si="223"/>
        <v>1.5084514478196143E-2</v>
      </c>
      <c r="O2066" s="6">
        <f t="shared" ca="1" si="224"/>
        <v>0.98491548552180386</v>
      </c>
      <c r="P2066" s="7" cm="1">
        <f t="array" aca="1" ref="P2066" ca="1">AVERAGE(MMULT(N2066:O2066,TRANSPOSE($A$4:$B$63)))</f>
        <v>8.7600549026652964E-3</v>
      </c>
      <c r="Q2066" s="7" cm="1">
        <f t="array" aca="1" ref="Q2066" ca="1">_xlfn.STDEV.P(MMULT(N2066:O2066,TRANSPOSE($A$4:$B$63)))</f>
        <v>8.1459714895322347E-2</v>
      </c>
      <c r="R2066" s="13">
        <f t="shared" ca="1" si="225"/>
        <v>2.1243697518380953E-3</v>
      </c>
    </row>
    <row r="2067" spans="5:18" x14ac:dyDescent="0.3">
      <c r="E2067">
        <v>2064</v>
      </c>
      <c r="F2067" s="6">
        <f t="shared" ca="1" si="220"/>
        <v>0.22313996717209605</v>
      </c>
      <c r="G2067" s="6">
        <f t="shared" ca="1" si="221"/>
        <v>0.74198921445077182</v>
      </c>
      <c r="H2067" s="6">
        <f t="shared" ca="1" si="219"/>
        <v>3.4870818377132129E-2</v>
      </c>
      <c r="I2067" s="7" cm="1">
        <f t="array" aca="1" ref="I2067" ca="1">AVERAGE(MMULT(F2067:H2067,TRANSPOSE($A$4:$C$63)))</f>
        <v>1.2867771004792411E-2</v>
      </c>
      <c r="J2067" s="7" cm="1">
        <f t="array" aca="1" ref="J2067" ca="1">_xlfn.STDEV.P(MMULT(F2067:H2067,TRANSPOSE($A$4:$C$63)))</f>
        <v>6.6038256012518906E-2</v>
      </c>
      <c r="K2067" s="5">
        <f t="shared" ca="1" si="222"/>
        <v>8.5067197476174222E-3</v>
      </c>
      <c r="L2067" s="5"/>
      <c r="M2067">
        <v>2064</v>
      </c>
      <c r="N2067" s="6">
        <f t="shared" ca="1" si="223"/>
        <v>0.21671647821723528</v>
      </c>
      <c r="O2067" s="6">
        <f t="shared" ca="1" si="224"/>
        <v>0.78328352178276472</v>
      </c>
      <c r="P2067" s="7" cm="1">
        <f t="array" aca="1" ref="P2067" ca="1">AVERAGE(MMULT(N2067:O2067,TRANSPOSE($A$4:$B$63)))</f>
        <v>1.2520568208773331E-2</v>
      </c>
      <c r="Q2067" s="7" cm="1">
        <f t="array" aca="1" ref="Q2067" ca="1">_xlfn.STDEV.P(MMULT(N2067:O2067,TRANSPOSE($A$4:$B$63)))</f>
        <v>6.9150087539306557E-2</v>
      </c>
      <c r="R2067" s="13">
        <f t="shared" ca="1" si="225"/>
        <v>7.7388336020795716E-3</v>
      </c>
    </row>
    <row r="2068" spans="5:18" x14ac:dyDescent="0.3">
      <c r="E2068">
        <v>2065</v>
      </c>
      <c r="F2068" s="6">
        <f t="shared" ca="1" si="220"/>
        <v>0.92106518801768023</v>
      </c>
      <c r="G2068" s="6">
        <f t="shared" ca="1" si="221"/>
        <v>3.2808019733937224E-2</v>
      </c>
      <c r="H2068" s="6">
        <f t="shared" ca="1" si="219"/>
        <v>4.612679224838255E-2</v>
      </c>
      <c r="I2068" s="7" cm="1">
        <f t="array" aca="1" ref="I2068" ca="1">AVERAGE(MMULT(F2068:H2068,TRANSPOSE($A$4:$C$63)))</f>
        <v>2.5957746855502846E-2</v>
      </c>
      <c r="J2068" s="7" cm="1">
        <f t="array" aca="1" ref="J2068" ca="1">_xlfn.STDEV.P(MMULT(F2068:H2068,TRANSPOSE($A$4:$C$63)))</f>
        <v>7.0587666837157712E-2</v>
      </c>
      <c r="K2068" s="5">
        <f t="shared" ca="1" si="222"/>
        <v>2.0975128145989272E-2</v>
      </c>
      <c r="L2068" s="5"/>
      <c r="M2068">
        <v>2065</v>
      </c>
      <c r="N2068" s="6">
        <f t="shared" ca="1" si="223"/>
        <v>0.60069147033405623</v>
      </c>
      <c r="O2068" s="6">
        <f t="shared" ca="1" si="224"/>
        <v>0.39930852966594377</v>
      </c>
      <c r="P2068" s="7" cm="1">
        <f t="array" aca="1" ref="P2068" ca="1">AVERAGE(MMULT(N2068:O2068,TRANSPOSE($A$4:$B$63)))</f>
        <v>1.9681848792921411E-2</v>
      </c>
      <c r="Q2068" s="7" cm="1">
        <f t="array" aca="1" ref="Q2068" ca="1">_xlfn.STDEV.P(MMULT(N2068:O2068,TRANSPOSE($A$4:$B$63)))</f>
        <v>6.0379508540321723E-2</v>
      </c>
      <c r="R2068" s="13">
        <f t="shared" ca="1" si="225"/>
        <v>1.6036163741350626E-2</v>
      </c>
    </row>
    <row r="2069" spans="5:18" x14ac:dyDescent="0.3">
      <c r="E2069">
        <v>2066</v>
      </c>
      <c r="F2069" s="6">
        <f t="shared" ca="1" si="220"/>
        <v>0.2306049712404904</v>
      </c>
      <c r="G2069" s="6">
        <f t="shared" ca="1" si="221"/>
        <v>0.72920414971280678</v>
      </c>
      <c r="H2069" s="6">
        <f t="shared" ca="1" si="219"/>
        <v>4.0190879046702821E-2</v>
      </c>
      <c r="I2069" s="7" cm="1">
        <f t="array" aca="1" ref="I2069" ca="1">AVERAGE(MMULT(F2069:H2069,TRANSPOSE($A$4:$C$63)))</f>
        <v>1.3041689777821884E-2</v>
      </c>
      <c r="J2069" s="7" cm="1">
        <f t="array" aca="1" ref="J2069" ca="1">_xlfn.STDEV.P(MMULT(F2069:H2069,TRANSPOSE($A$4:$C$63)))</f>
        <v>6.5250816666608549E-2</v>
      </c>
      <c r="K2069" s="5">
        <f t="shared" ca="1" si="222"/>
        <v>8.7840207021625226E-3</v>
      </c>
      <c r="L2069" s="5"/>
      <c r="M2069">
        <v>2066</v>
      </c>
      <c r="N2069" s="6">
        <f t="shared" ca="1" si="223"/>
        <v>0.8452154414123223</v>
      </c>
      <c r="O2069" s="6">
        <f t="shared" ca="1" si="224"/>
        <v>0.1547845585876777</v>
      </c>
      <c r="P2069" s="7" cm="1">
        <f t="array" aca="1" ref="P2069" ca="1">AVERAGE(MMULT(N2069:O2069,TRANSPOSE($A$4:$B$63)))</f>
        <v>2.4242314454468509E-2</v>
      </c>
      <c r="Q2069" s="7" cm="1">
        <f t="array" aca="1" ref="Q2069" ca="1">_xlfn.STDEV.P(MMULT(N2069:O2069,TRANSPOSE($A$4:$B$63)))</f>
        <v>6.7518728118074994E-2</v>
      </c>
      <c r="R2069" s="13">
        <f t="shared" ca="1" si="225"/>
        <v>1.9683535807785979E-2</v>
      </c>
    </row>
    <row r="2070" spans="5:18" x14ac:dyDescent="0.3">
      <c r="E2070">
        <v>2067</v>
      </c>
      <c r="F2070" s="6">
        <f t="shared" ca="1" si="220"/>
        <v>0.10184537173907948</v>
      </c>
      <c r="G2070" s="6">
        <f t="shared" ca="1" si="221"/>
        <v>0.54830191335497225</v>
      </c>
      <c r="H2070" s="6">
        <f t="shared" ca="1" si="219"/>
        <v>0.34985271490594827</v>
      </c>
      <c r="I2070" s="7" cm="1">
        <f t="array" aca="1" ref="I2070" ca="1">AVERAGE(MMULT(F2070:H2070,TRANSPOSE($A$4:$C$63)))</f>
        <v>1.265966458800916E-2</v>
      </c>
      <c r="J2070" s="7" cm="1">
        <f t="array" aca="1" ref="J2070" ca="1">_xlfn.STDEV.P(MMULT(F2070:H2070,TRANSPOSE($A$4:$C$63)))</f>
        <v>4.7078388798884437E-2</v>
      </c>
      <c r="K2070" s="5">
        <f t="shared" ca="1" si="222"/>
        <v>1.0443289896110233E-2</v>
      </c>
      <c r="L2070" s="5"/>
      <c r="M2070">
        <v>2067</v>
      </c>
      <c r="N2070" s="6">
        <f t="shared" ca="1" si="223"/>
        <v>0.75904415972859973</v>
      </c>
      <c r="O2070" s="6">
        <f t="shared" ca="1" si="224"/>
        <v>0.24095584027140027</v>
      </c>
      <c r="P2070" s="7" cm="1">
        <f t="array" aca="1" ref="P2070" ca="1">AVERAGE(MMULT(N2070:O2070,TRANSPOSE($A$4:$B$63)))</f>
        <v>2.2635187065700821E-2</v>
      </c>
      <c r="Q2070" s="7" cm="1">
        <f t="array" aca="1" ref="Q2070" ca="1">_xlfn.STDEV.P(MMULT(N2070:O2070,TRANSPOSE($A$4:$B$63)))</f>
        <v>6.3966331095537857E-2</v>
      </c>
      <c r="R2070" s="13">
        <f t="shared" ca="1" si="225"/>
        <v>1.8543495551876846E-2</v>
      </c>
    </row>
    <row r="2071" spans="5:18" x14ac:dyDescent="0.3">
      <c r="E2071">
        <v>2068</v>
      </c>
      <c r="F2071" s="6">
        <f t="shared" ca="1" si="220"/>
        <v>0.11996640333672381</v>
      </c>
      <c r="G2071" s="6">
        <f t="shared" ca="1" si="221"/>
        <v>0.18411884520128666</v>
      </c>
      <c r="H2071" s="6">
        <f t="shared" ca="1" si="219"/>
        <v>0.69591475146198956</v>
      </c>
      <c r="I2071" s="7" cm="1">
        <f t="array" aca="1" ref="I2071" ca="1">AVERAGE(MMULT(F2071:H2071,TRANSPOSE($A$4:$C$63)))</f>
        <v>1.5254395186415366E-2</v>
      </c>
      <c r="J2071" s="7" cm="1">
        <f t="array" aca="1" ref="J2071" ca="1">_xlfn.STDEV.P(MMULT(F2071:H2071,TRANSPOSE($A$4:$C$63)))</f>
        <v>1.8905500571178107E-2</v>
      </c>
      <c r="K2071" s="5">
        <f t="shared" ca="1" si="222"/>
        <v>1.4896977234568551E-2</v>
      </c>
      <c r="L2071" s="5"/>
      <c r="M2071">
        <v>2068</v>
      </c>
      <c r="N2071" s="6">
        <f t="shared" ca="1" si="223"/>
        <v>0.12620121470490731</v>
      </c>
      <c r="O2071" s="6">
        <f t="shared" ca="1" si="224"/>
        <v>0.87379878529509269</v>
      </c>
      <c r="P2071" s="7" cm="1">
        <f t="array" aca="1" ref="P2071" ca="1">AVERAGE(MMULT(N2071:O2071,TRANSPOSE($A$4:$B$63)))</f>
        <v>1.0832423896076342E-2</v>
      </c>
      <c r="Q2071" s="7" cm="1">
        <f t="array" aca="1" ref="Q2071" ca="1">_xlfn.STDEV.P(MMULT(N2071:O2071,TRANSPOSE($A$4:$B$63)))</f>
        <v>7.4208446562410907E-2</v>
      </c>
      <c r="R2071" s="13">
        <f t="shared" ca="1" si="225"/>
        <v>5.3255303548701474E-3</v>
      </c>
    </row>
    <row r="2072" spans="5:18" x14ac:dyDescent="0.3">
      <c r="E2072">
        <v>2069</v>
      </c>
      <c r="F2072" s="6">
        <f t="shared" ca="1" si="220"/>
        <v>0.77719584768392025</v>
      </c>
      <c r="G2072" s="6">
        <f t="shared" ca="1" si="221"/>
        <v>4.0415894874179285E-2</v>
      </c>
      <c r="H2072" s="6">
        <f t="shared" ca="1" si="219"/>
        <v>0.18238825744190046</v>
      </c>
      <c r="I2072" s="7" cm="1">
        <f t="array" aca="1" ref="I2072" ca="1">AVERAGE(MMULT(F2072:H2072,TRANSPOSE($A$4:$C$63)))</f>
        <v>2.4163127354783223E-2</v>
      </c>
      <c r="J2072" s="7" cm="1">
        <f t="array" aca="1" ref="J2072" ca="1">_xlfn.STDEV.P(MMULT(F2072:H2072,TRANSPOSE($A$4:$C$63)))</f>
        <v>5.9773561023378302E-2</v>
      </c>
      <c r="K2072" s="5">
        <f t="shared" ca="1" si="222"/>
        <v>2.0590248757367695E-2</v>
      </c>
      <c r="L2072" s="5"/>
      <c r="M2072">
        <v>2069</v>
      </c>
      <c r="N2072" s="6">
        <f t="shared" ca="1" si="223"/>
        <v>0.74771637258226453</v>
      </c>
      <c r="O2072" s="6">
        <f t="shared" ca="1" si="224"/>
        <v>0.25228362741773547</v>
      </c>
      <c r="P2072" s="7" cm="1">
        <f t="array" aca="1" ref="P2072" ca="1">AVERAGE(MMULT(N2072:O2072,TRANSPOSE($A$4:$B$63)))</f>
        <v>2.2423919499276253E-2</v>
      </c>
      <c r="Q2072" s="7" cm="1">
        <f t="array" aca="1" ref="Q2072" ca="1">_xlfn.STDEV.P(MMULT(N2072:O2072,TRANSPOSE($A$4:$B$63)))</f>
        <v>6.3577126180684757E-2</v>
      </c>
      <c r="R2072" s="13">
        <f t="shared" ca="1" si="225"/>
        <v>1.8381868525881542E-2</v>
      </c>
    </row>
    <row r="2073" spans="5:18" x14ac:dyDescent="0.3">
      <c r="E2073">
        <v>2070</v>
      </c>
      <c r="F2073" s="6">
        <f t="shared" ca="1" si="220"/>
        <v>0.71524538623688405</v>
      </c>
      <c r="G2073" s="6">
        <f t="shared" ca="1" si="221"/>
        <v>0.13459044127377662</v>
      </c>
      <c r="H2073" s="6">
        <f t="shared" ca="1" si="219"/>
        <v>0.15016417248933933</v>
      </c>
      <c r="I2073" s="7" cm="1">
        <f t="array" aca="1" ref="I2073" ca="1">AVERAGE(MMULT(F2073:H2073,TRANSPOSE($A$4:$C$63)))</f>
        <v>2.2797585348687487E-2</v>
      </c>
      <c r="J2073" s="7" cm="1">
        <f t="array" aca="1" ref="J2073" ca="1">_xlfn.STDEV.P(MMULT(F2073:H2073,TRANSPOSE($A$4:$C$63)))</f>
        <v>5.7237414109859462E-2</v>
      </c>
      <c r="K2073" s="5">
        <f t="shared" ca="1" si="222"/>
        <v>1.952146377470395E-2</v>
      </c>
      <c r="L2073" s="5"/>
      <c r="M2073">
        <v>2070</v>
      </c>
      <c r="N2073" s="6">
        <f t="shared" ca="1" si="223"/>
        <v>0.93354639651565885</v>
      </c>
      <c r="O2073" s="6">
        <f t="shared" ca="1" si="224"/>
        <v>6.645360348434115E-2</v>
      </c>
      <c r="P2073" s="7" cm="1">
        <f t="array" aca="1" ref="P2073" ca="1">AVERAGE(MMULT(N2073:O2073,TRANSPOSE($A$4:$B$63)))</f>
        <v>2.5889720579209886E-2</v>
      </c>
      <c r="Q2073" s="7" cm="1">
        <f t="array" aca="1" ref="Q2073" ca="1">_xlfn.STDEV.P(MMULT(N2073:O2073,TRANSPOSE($A$4:$B$63)))</f>
        <v>7.2122907578178089E-2</v>
      </c>
      <c r="R2073" s="13">
        <f t="shared" ca="1" si="225"/>
        <v>2.0688006781679466E-2</v>
      </c>
    </row>
    <row r="2074" spans="5:18" x14ac:dyDescent="0.3">
      <c r="E2074">
        <v>2071</v>
      </c>
      <c r="F2074" s="6">
        <f t="shared" ca="1" si="220"/>
        <v>0.27459123016477072</v>
      </c>
      <c r="G2074" s="6">
        <f t="shared" ca="1" si="221"/>
        <v>2.9069620162441436E-2</v>
      </c>
      <c r="H2074" s="6">
        <f t="shared" ca="1" si="219"/>
        <v>0.69633914967278787</v>
      </c>
      <c r="I2074" s="7" cm="1">
        <f t="array" aca="1" ref="I2074" ca="1">AVERAGE(MMULT(F2074:H2074,TRANSPOSE($A$4:$C$63)))</f>
        <v>1.8140975013666242E-2</v>
      </c>
      <c r="J2074" s="7" cm="1">
        <f t="array" aca="1" ref="J2074" ca="1">_xlfn.STDEV.P(MMULT(F2074:H2074,TRANSPOSE($A$4:$C$63)))</f>
        <v>2.1407991681058509E-2</v>
      </c>
      <c r="K2074" s="5">
        <f t="shared" ca="1" si="222"/>
        <v>1.7682672905849971E-2</v>
      </c>
      <c r="L2074" s="5"/>
      <c r="M2074">
        <v>2071</v>
      </c>
      <c r="N2074" s="6">
        <f t="shared" ca="1" si="223"/>
        <v>0.84039438620492246</v>
      </c>
      <c r="O2074" s="6">
        <f t="shared" ca="1" si="224"/>
        <v>0.15960561379507754</v>
      </c>
      <c r="P2074" s="7" cm="1">
        <f t="array" aca="1" ref="P2074" ca="1">AVERAGE(MMULT(N2074:O2074,TRANSPOSE($A$4:$B$63)))</f>
        <v>2.4152399929406522E-2</v>
      </c>
      <c r="Q2074" s="7" cm="1">
        <f t="array" aca="1" ref="Q2074" ca="1">_xlfn.STDEV.P(MMULT(N2074:O2074,TRANSPOSE($A$4:$B$63)))</f>
        <v>6.729390702880729E-2</v>
      </c>
      <c r="R2074" s="13">
        <f t="shared" ca="1" si="225"/>
        <v>1.9623930006204764E-2</v>
      </c>
    </row>
    <row r="2075" spans="5:18" x14ac:dyDescent="0.3">
      <c r="E2075">
        <v>2072</v>
      </c>
      <c r="F2075" s="6">
        <f t="shared" ca="1" si="220"/>
        <v>0.3183483648142349</v>
      </c>
      <c r="G2075" s="6">
        <f t="shared" ca="1" si="221"/>
        <v>0.1474904503883499</v>
      </c>
      <c r="H2075" s="6">
        <f t="shared" ca="1" si="219"/>
        <v>0.53416118479741526</v>
      </c>
      <c r="I2075" s="7" cm="1">
        <f t="array" aca="1" ref="I2075" ca="1">AVERAGE(MMULT(F2075:H2075,TRANSPOSE($A$4:$C$63)))</f>
        <v>1.7899454881563626E-2</v>
      </c>
      <c r="J2075" s="7" cm="1">
        <f t="array" aca="1" ref="J2075" ca="1">_xlfn.STDEV.P(MMULT(F2075:H2075,TRANSPOSE($A$4:$C$63)))</f>
        <v>2.8761449591384668E-2</v>
      </c>
      <c r="K2075" s="5">
        <f t="shared" ca="1" si="222"/>
        <v>1.7072233898965866E-2</v>
      </c>
      <c r="L2075" s="5"/>
      <c r="M2075">
        <v>2072</v>
      </c>
      <c r="N2075" s="6">
        <f t="shared" ca="1" si="223"/>
        <v>0.52691575063928642</v>
      </c>
      <c r="O2075" s="6">
        <f t="shared" ca="1" si="224"/>
        <v>0.47308424936071358</v>
      </c>
      <c r="P2075" s="7" cm="1">
        <f t="array" aca="1" ref="P2075" ca="1">AVERAGE(MMULT(N2075:O2075,TRANSPOSE($A$4:$B$63)))</f>
        <v>1.830590338012493E-2</v>
      </c>
      <c r="Q2075" s="7" cm="1">
        <f t="array" aca="1" ref="Q2075" ca="1">_xlfn.STDEV.P(MMULT(N2075:O2075,TRANSPOSE($A$4:$B$63)))</f>
        <v>6.0168596503138772E-2</v>
      </c>
      <c r="R2075" s="13">
        <f t="shared" ca="1" si="225"/>
        <v>1.4685643374967406E-2</v>
      </c>
    </row>
    <row r="2076" spans="5:18" x14ac:dyDescent="0.3">
      <c r="E2076">
        <v>2073</v>
      </c>
      <c r="F2076" s="6">
        <f t="shared" ca="1" si="220"/>
        <v>0.88976702169998645</v>
      </c>
      <c r="G2076" s="6">
        <f t="shared" ca="1" si="221"/>
        <v>1.4234504155327688E-2</v>
      </c>
      <c r="H2076" s="6">
        <f t="shared" ca="1" si="219"/>
        <v>9.5998474144685861E-2</v>
      </c>
      <c r="I2076" s="7" cm="1">
        <f t="array" aca="1" ref="I2076" ca="1">AVERAGE(MMULT(F2076:H2076,TRANSPOSE($A$4:$C$63)))</f>
        <v>2.5699251128522789E-2</v>
      </c>
      <c r="J2076" s="7" cm="1">
        <f t="array" aca="1" ref="J2076" ca="1">_xlfn.STDEV.P(MMULT(F2076:H2076,TRANSPOSE($A$4:$C$63)))</f>
        <v>6.7925814898794803E-2</v>
      </c>
      <c r="K2076" s="5">
        <f t="shared" ca="1" si="222"/>
        <v>2.1085334798857457E-2</v>
      </c>
      <c r="L2076" s="5"/>
      <c r="M2076">
        <v>2073</v>
      </c>
      <c r="N2076" s="6">
        <f t="shared" ca="1" si="223"/>
        <v>0.48500650169271198</v>
      </c>
      <c r="O2076" s="6">
        <f t="shared" ca="1" si="224"/>
        <v>0.51499349830728802</v>
      </c>
      <c r="P2076" s="7" cm="1">
        <f t="array" aca="1" ref="P2076" ca="1">AVERAGE(MMULT(N2076:O2076,TRANSPOSE($A$4:$B$63)))</f>
        <v>1.7524279844897347E-2</v>
      </c>
      <c r="Q2076" s="7" cm="1">
        <f t="array" aca="1" ref="Q2076" ca="1">_xlfn.STDEV.P(MMULT(N2076:O2076,TRANSPOSE($A$4:$B$63)))</f>
        <v>6.0476819752803203E-2</v>
      </c>
      <c r="R2076" s="13">
        <f t="shared" ca="1" si="225"/>
        <v>1.3866834117484298E-2</v>
      </c>
    </row>
    <row r="2077" spans="5:18" x14ac:dyDescent="0.3">
      <c r="E2077">
        <v>2074</v>
      </c>
      <c r="F2077" s="6">
        <f t="shared" ca="1" si="220"/>
        <v>0.97235257555923982</v>
      </c>
      <c r="G2077" s="6">
        <f t="shared" ca="1" si="221"/>
        <v>8.5046578826242329E-3</v>
      </c>
      <c r="H2077" s="6">
        <f t="shared" ca="1" si="219"/>
        <v>1.9142766558135949E-2</v>
      </c>
      <c r="I2077" s="7" cm="1">
        <f t="array" aca="1" ref="I2077" ca="1">AVERAGE(MMULT(F2077:H2077,TRANSPOSE($A$4:$C$63)))</f>
        <v>2.6738305957473018E-2</v>
      </c>
      <c r="J2077" s="7" cm="1">
        <f t="array" aca="1" ref="J2077" ca="1">_xlfn.STDEV.P(MMULT(F2077:H2077,TRANSPOSE($A$4:$C$63)))</f>
        <v>7.4132347690942638E-2</v>
      </c>
      <c r="K2077" s="5">
        <f t="shared" ca="1" si="222"/>
        <v>2.124270098330221E-2</v>
      </c>
      <c r="L2077" s="5"/>
      <c r="M2077">
        <v>2074</v>
      </c>
      <c r="N2077" s="6">
        <f t="shared" ca="1" si="223"/>
        <v>0.2658061334482319</v>
      </c>
      <c r="O2077" s="6">
        <f t="shared" ca="1" si="224"/>
        <v>0.7341938665517681</v>
      </c>
      <c r="P2077" s="7" cm="1">
        <f t="array" aca="1" ref="P2077" ca="1">AVERAGE(MMULT(N2077:O2077,TRANSPOSE($A$4:$B$63)))</f>
        <v>1.3436109069781554E-2</v>
      </c>
      <c r="Q2077" s="7" cm="1">
        <f t="array" aca="1" ref="Q2077" ca="1">_xlfn.STDEV.P(MMULT(N2077:O2077,TRANSPOSE($A$4:$B$63)))</f>
        <v>6.6793964168012296E-2</v>
      </c>
      <c r="R2077" s="13">
        <f t="shared" ca="1" si="225"/>
        <v>8.9746754205038432E-3</v>
      </c>
    </row>
    <row r="2078" spans="5:18" x14ac:dyDescent="0.3">
      <c r="E2078">
        <v>2075</v>
      </c>
      <c r="F2078" s="6">
        <f t="shared" ca="1" si="220"/>
        <v>0.92262090191293922</v>
      </c>
      <c r="G2078" s="6">
        <f t="shared" ca="1" si="221"/>
        <v>2.735137193590691E-2</v>
      </c>
      <c r="H2078" s="6">
        <f t="shared" ca="1" si="219"/>
        <v>5.0027726151153876E-2</v>
      </c>
      <c r="I2078" s="7" cm="1">
        <f t="array" aca="1" ref="I2078" ca="1">AVERAGE(MMULT(F2078:H2078,TRANSPOSE($A$4:$C$63)))</f>
        <v>2.6012200585956848E-2</v>
      </c>
      <c r="J2078" s="7" cm="1">
        <f t="array" aca="1" ref="J2078" ca="1">_xlfn.STDEV.P(MMULT(F2078:H2078,TRANSPOSE($A$4:$C$63)))</f>
        <v>7.0620543115040804E-2</v>
      </c>
      <c r="K2078" s="5">
        <f t="shared" ca="1" si="222"/>
        <v>2.1024939476093511E-2</v>
      </c>
      <c r="L2078" s="5"/>
      <c r="M2078">
        <v>2075</v>
      </c>
      <c r="N2078" s="6">
        <f t="shared" ca="1" si="223"/>
        <v>0.30804273294932094</v>
      </c>
      <c r="O2078" s="6">
        <f t="shared" ca="1" si="224"/>
        <v>0.69195726705067906</v>
      </c>
      <c r="P2078" s="7" cm="1">
        <f t="array" aca="1" ref="P2078" ca="1">AVERAGE(MMULT(N2078:O2078,TRANSPOSE($A$4:$B$63)))</f>
        <v>1.4223837818156816E-2</v>
      </c>
      <c r="Q2078" s="7" cm="1">
        <f t="array" aca="1" ref="Q2078" ca="1">_xlfn.STDEV.P(MMULT(N2078:O2078,TRANSPOSE($A$4:$B$63)))</f>
        <v>6.5014796271670811E-2</v>
      </c>
      <c r="R2078" s="13">
        <f t="shared" ca="1" si="225"/>
        <v>9.9969140839099545E-3</v>
      </c>
    </row>
    <row r="2079" spans="5:18" x14ac:dyDescent="0.3">
      <c r="E2079">
        <v>2076</v>
      </c>
      <c r="F2079" s="6">
        <f t="shared" ca="1" si="220"/>
        <v>0.92413565149827515</v>
      </c>
      <c r="G2079" s="6">
        <f t="shared" ca="1" si="221"/>
        <v>7.3703367541726988E-2</v>
      </c>
      <c r="H2079" s="6">
        <f t="shared" ca="1" si="219"/>
        <v>2.1609809599978658E-3</v>
      </c>
      <c r="I2079" s="7" cm="1">
        <f t="array" aca="1" ref="I2079" ca="1">AVERAGE(MMULT(F2079:H2079,TRANSPOSE($A$4:$C$63)))</f>
        <v>2.5728298937887396E-2</v>
      </c>
      <c r="J2079" s="7" cm="1">
        <f t="array" aca="1" ref="J2079" ca="1">_xlfn.STDEV.P(MMULT(F2079:H2079,TRANSPOSE($A$4:$C$63)))</f>
        <v>7.1548594075529243E-2</v>
      </c>
      <c r="K2079" s="5">
        <f t="shared" ca="1" si="222"/>
        <v>2.0609097623702537E-2</v>
      </c>
      <c r="L2079" s="5"/>
      <c r="M2079">
        <v>2076</v>
      </c>
      <c r="N2079" s="6">
        <f t="shared" ca="1" si="223"/>
        <v>4.0669411207461037E-2</v>
      </c>
      <c r="O2079" s="6">
        <f t="shared" ca="1" si="224"/>
        <v>0.95933058879253896</v>
      </c>
      <c r="P2079" s="7" cm="1">
        <f t="array" aca="1" ref="P2079" ca="1">AVERAGE(MMULT(N2079:O2079,TRANSPOSE($A$4:$B$63)))</f>
        <v>9.2372230202675369E-3</v>
      </c>
      <c r="Q2079" s="7" cm="1">
        <f t="array" aca="1" ref="Q2079" ca="1">_xlfn.STDEV.P(MMULT(N2079:O2079,TRANSPOSE($A$4:$B$63)))</f>
        <v>7.9702414305798011E-2</v>
      </c>
      <c r="R2079" s="13">
        <f t="shared" ca="1" si="225"/>
        <v>2.8847481740944614E-3</v>
      </c>
    </row>
    <row r="2080" spans="5:18" x14ac:dyDescent="0.3">
      <c r="E2080">
        <v>2077</v>
      </c>
      <c r="F2080" s="6">
        <f t="shared" ca="1" si="220"/>
        <v>0.87439220407618401</v>
      </c>
      <c r="G2080" s="6">
        <f t="shared" ca="1" si="221"/>
        <v>1.8140609702055412E-2</v>
      </c>
      <c r="H2080" s="6">
        <f t="shared" ca="1" si="219"/>
        <v>0.10746718622176057</v>
      </c>
      <c r="I2080" s="7" cm="1">
        <f t="array" aca="1" ref="I2080" ca="1">AVERAGE(MMULT(F2080:H2080,TRANSPOSE($A$4:$C$63)))</f>
        <v>2.5487295543588025E-2</v>
      </c>
      <c r="J2080" s="7" cm="1">
        <f t="array" aca="1" ref="J2080" ca="1">_xlfn.STDEV.P(MMULT(F2080:H2080,TRANSPOSE($A$4:$C$63)))</f>
        <v>6.6812032289715759E-2</v>
      </c>
      <c r="K2080" s="5">
        <f t="shared" ca="1" si="222"/>
        <v>2.1023447884906003E-2</v>
      </c>
      <c r="L2080" s="5"/>
      <c r="M2080">
        <v>2077</v>
      </c>
      <c r="N2080" s="6">
        <f t="shared" ca="1" si="223"/>
        <v>0.64443869977061985</v>
      </c>
      <c r="O2080" s="6">
        <f t="shared" ca="1" si="224"/>
        <v>0.35556130022938015</v>
      </c>
      <c r="P2080" s="7" cm="1">
        <f t="array" aca="1" ref="P2080" ca="1">AVERAGE(MMULT(N2080:O2080,TRANSPOSE($A$4:$B$63)))</f>
        <v>2.0497751367844885E-2</v>
      </c>
      <c r="Q2080" s="7" cm="1">
        <f t="array" aca="1" ref="Q2080" ca="1">_xlfn.STDEV.P(MMULT(N2080:O2080,TRANSPOSE($A$4:$B$63)))</f>
        <v>6.0954989322015846E-2</v>
      </c>
      <c r="R2080" s="13">
        <f t="shared" ca="1" si="225"/>
        <v>1.678224064459782E-2</v>
      </c>
    </row>
    <row r="2081" spans="5:18" x14ac:dyDescent="0.3">
      <c r="E2081">
        <v>2078</v>
      </c>
      <c r="F2081" s="6">
        <f t="shared" ca="1" si="220"/>
        <v>4.7207760828293477E-2</v>
      </c>
      <c r="G2081" s="6">
        <f t="shared" ca="1" si="221"/>
        <v>0.23660235121327922</v>
      </c>
      <c r="H2081" s="6">
        <f t="shared" ca="1" si="219"/>
        <v>0.71618988795842731</v>
      </c>
      <c r="I2081" s="7" cm="1">
        <f t="array" aca="1" ref="I2081" ca="1">AVERAGE(MMULT(F2081:H2081,TRANSPOSE($A$4:$C$63)))</f>
        <v>1.4029638435124437E-2</v>
      </c>
      <c r="J2081" s="7" cm="1">
        <f t="array" aca="1" ref="J2081" ca="1">_xlfn.STDEV.P(MMULT(F2081:H2081,TRANSPOSE($A$4:$C$63)))</f>
        <v>2.0394527464219898E-2</v>
      </c>
      <c r="K2081" s="5">
        <f t="shared" ca="1" si="222"/>
        <v>1.3613701684635618E-2</v>
      </c>
      <c r="L2081" s="5"/>
      <c r="M2081">
        <v>2078</v>
      </c>
      <c r="N2081" s="6">
        <f t="shared" ca="1" si="223"/>
        <v>0.29403928080392627</v>
      </c>
      <c r="O2081" s="6">
        <f t="shared" ca="1" si="224"/>
        <v>0.70596071919607373</v>
      </c>
      <c r="P2081" s="7" cm="1">
        <f t="array" aca="1" ref="P2081" ca="1">AVERAGE(MMULT(N2081:O2081,TRANSPOSE($A$4:$B$63)))</f>
        <v>1.3962668075286289E-2</v>
      </c>
      <c r="Q2081" s="7" cm="1">
        <f t="array" aca="1" ref="Q2081" ca="1">_xlfn.STDEV.P(MMULT(N2081:O2081,TRANSPOSE($A$4:$B$63)))</f>
        <v>6.5577929349421818E-2</v>
      </c>
      <c r="R2081" s="13">
        <f t="shared" ca="1" si="225"/>
        <v>9.6622032575285292E-3</v>
      </c>
    </row>
    <row r="2082" spans="5:18" x14ac:dyDescent="0.3">
      <c r="E2082">
        <v>2079</v>
      </c>
      <c r="F2082" s="6">
        <f t="shared" ca="1" si="220"/>
        <v>0.37536112270222211</v>
      </c>
      <c r="G2082" s="6">
        <f t="shared" ca="1" si="221"/>
        <v>0.24707323370058845</v>
      </c>
      <c r="H2082" s="6">
        <f t="shared" ca="1" si="219"/>
        <v>0.37756564359718947</v>
      </c>
      <c r="I2082" s="7" cm="1">
        <f t="array" aca="1" ref="I2082" ca="1">AVERAGE(MMULT(F2082:H2082,TRANSPOSE($A$4:$C$63)))</f>
        <v>1.7941561728446541E-2</v>
      </c>
      <c r="J2082" s="7" cm="1">
        <f t="array" aca="1" ref="J2082" ca="1">_xlfn.STDEV.P(MMULT(F2082:H2082,TRANSPOSE($A$4:$C$63)))</f>
        <v>3.7596343782777986E-2</v>
      </c>
      <c r="K2082" s="5">
        <f t="shared" ca="1" si="222"/>
        <v>1.6528076662613713E-2</v>
      </c>
      <c r="L2082" s="5"/>
      <c r="M2082">
        <v>2079</v>
      </c>
      <c r="N2082" s="6">
        <f t="shared" ca="1" si="223"/>
        <v>0.20421248976226858</v>
      </c>
      <c r="O2082" s="6">
        <f t="shared" ca="1" si="224"/>
        <v>0.79578751023773142</v>
      </c>
      <c r="P2082" s="7" cm="1">
        <f t="array" aca="1" ref="P2082" ca="1">AVERAGE(MMULT(N2082:O2082,TRANSPOSE($A$4:$B$63)))</f>
        <v>1.2287364037706579E-2</v>
      </c>
      <c r="Q2082" s="7" cm="1">
        <f t="array" aca="1" ref="Q2082" ca="1">_xlfn.STDEV.P(MMULT(N2082:O2082,TRANSPOSE($A$4:$B$63)))</f>
        <v>6.9796291101348787E-2</v>
      </c>
      <c r="R2082" s="13">
        <f t="shared" ca="1" si="225"/>
        <v>7.4158417862023596E-3</v>
      </c>
    </row>
    <row r="2083" spans="5:18" x14ac:dyDescent="0.3">
      <c r="E2083">
        <v>2080</v>
      </c>
      <c r="F2083" s="6">
        <f t="shared" ca="1" si="220"/>
        <v>0.20915800754199609</v>
      </c>
      <c r="G2083" s="6">
        <f t="shared" ca="1" si="221"/>
        <v>0.71244003261128563</v>
      </c>
      <c r="H2083" s="6">
        <f t="shared" ca="1" si="219"/>
        <v>7.8401959846718272E-2</v>
      </c>
      <c r="I2083" s="7" cm="1">
        <f t="array" aca="1" ref="I2083" ca="1">AVERAGE(MMULT(F2083:H2083,TRANSPOSE($A$4:$C$63)))</f>
        <v>1.2890880740104709E-2</v>
      </c>
      <c r="J2083" s="7" cm="1">
        <f t="array" aca="1" ref="J2083" ca="1">_xlfn.STDEV.P(MMULT(F2083:H2083,TRANSPOSE($A$4:$C$63)))</f>
        <v>6.3253581294467717E-2</v>
      </c>
      <c r="K2083" s="5">
        <f t="shared" ca="1" si="222"/>
        <v>8.8898651935288737E-3</v>
      </c>
      <c r="L2083" s="5"/>
      <c r="M2083">
        <v>2080</v>
      </c>
      <c r="N2083" s="6">
        <f t="shared" ca="1" si="223"/>
        <v>0.26662464033343403</v>
      </c>
      <c r="O2083" s="6">
        <f t="shared" ca="1" si="224"/>
        <v>0.73337535966656597</v>
      </c>
      <c r="P2083" s="7" cm="1">
        <f t="array" aca="1" ref="P2083" ca="1">AVERAGE(MMULT(N2083:O2083,TRANSPOSE($A$4:$B$63)))</f>
        <v>1.3451374536505507E-2</v>
      </c>
      <c r="Q2083" s="7" cm="1">
        <f t="array" aca="1" ref="Q2083" ca="1">_xlfn.STDEV.P(MMULT(N2083:O2083,TRANSPOSE($A$4:$B$63)))</f>
        <v>6.6757232208086659E-2</v>
      </c>
      <c r="R2083" s="13">
        <f t="shared" ca="1" si="225"/>
        <v>8.9948464844211047E-3</v>
      </c>
    </row>
    <row r="2084" spans="5:18" x14ac:dyDescent="0.3">
      <c r="E2084">
        <v>2081</v>
      </c>
      <c r="F2084" s="6">
        <f t="shared" ca="1" si="220"/>
        <v>0.21812171137711955</v>
      </c>
      <c r="G2084" s="6">
        <f t="shared" ca="1" si="221"/>
        <v>0.57497967117893278</v>
      </c>
      <c r="H2084" s="6">
        <f t="shared" ca="1" si="219"/>
        <v>0.20689861744394766</v>
      </c>
      <c r="I2084" s="7" cm="1">
        <f t="array" aca="1" ref="I2084" ca="1">AVERAGE(MMULT(F2084:H2084,TRANSPOSE($A$4:$C$63)))</f>
        <v>1.3896019554146103E-2</v>
      </c>
      <c r="J2084" s="7" cm="1">
        <f t="array" aca="1" ref="J2084" ca="1">_xlfn.STDEV.P(MMULT(F2084:H2084,TRANSPOSE($A$4:$C$63)))</f>
        <v>5.2650307109486157E-2</v>
      </c>
      <c r="K2084" s="5">
        <f t="shared" ca="1" si="222"/>
        <v>1.1123964715422895E-2</v>
      </c>
      <c r="L2084" s="5"/>
      <c r="M2084">
        <v>2081</v>
      </c>
      <c r="N2084" s="6">
        <f t="shared" ca="1" si="223"/>
        <v>0.28948542921813269</v>
      </c>
      <c r="O2084" s="6">
        <f t="shared" ca="1" si="224"/>
        <v>0.71051457078186731</v>
      </c>
      <c r="P2084" s="7" cm="1">
        <f t="array" aca="1" ref="P2084" ca="1">AVERAGE(MMULT(N2084:O2084,TRANSPOSE($A$4:$B$63)))</f>
        <v>1.3877737000049723E-2</v>
      </c>
      <c r="Q2084" s="7" cm="1">
        <f t="array" aca="1" ref="Q2084" ca="1">_xlfn.STDEV.P(MMULT(N2084:O2084,TRANSPOSE($A$4:$B$63)))</f>
        <v>6.5766860300903909E-2</v>
      </c>
      <c r="R2084" s="13">
        <f t="shared" ca="1" si="225"/>
        <v>9.5524570862111132E-3</v>
      </c>
    </row>
    <row r="2085" spans="5:18" x14ac:dyDescent="0.3">
      <c r="E2085">
        <v>2082</v>
      </c>
      <c r="F2085" s="6">
        <f t="shared" ca="1" si="220"/>
        <v>0.78770542906672225</v>
      </c>
      <c r="G2085" s="6">
        <f t="shared" ca="1" si="221"/>
        <v>0.14645430299038173</v>
      </c>
      <c r="H2085" s="6">
        <f t="shared" ca="1" si="219"/>
        <v>6.5840267942896019E-2</v>
      </c>
      <c r="I2085" s="7" cm="1">
        <f t="array" aca="1" ref="I2085" ca="1">AVERAGE(MMULT(F2085:H2085,TRANSPOSE($A$4:$C$63)))</f>
        <v>2.3599093339448162E-2</v>
      </c>
      <c r="J2085" s="7" cm="1">
        <f t="array" aca="1" ref="J2085" ca="1">_xlfn.STDEV.P(MMULT(F2085:H2085,TRANSPOSE($A$4:$C$63)))</f>
        <v>6.2986171085145162E-2</v>
      </c>
      <c r="K2085" s="5">
        <f t="shared" ca="1" si="222"/>
        <v>1.9631835591480986E-2</v>
      </c>
      <c r="L2085" s="5"/>
      <c r="M2085">
        <v>2082</v>
      </c>
      <c r="N2085" s="6">
        <f t="shared" ca="1" si="223"/>
        <v>0.62581632663966846</v>
      </c>
      <c r="O2085" s="6">
        <f t="shared" ca="1" si="224"/>
        <v>0.37418367336033154</v>
      </c>
      <c r="P2085" s="7" cm="1">
        <f t="array" aca="1" ref="P2085" ca="1">AVERAGE(MMULT(N2085:O2085,TRANSPOSE($A$4:$B$63)))</f>
        <v>2.0150436980524395E-2</v>
      </c>
      <c r="Q2085" s="7" cm="1">
        <f t="array" aca="1" ref="Q2085" ca="1">_xlfn.STDEV.P(MMULT(N2085:O2085,TRANSPOSE($A$4:$B$63)))</f>
        <v>6.0669636495164186E-2</v>
      </c>
      <c r="R2085" s="13">
        <f t="shared" ca="1" si="225"/>
        <v>1.6469632188069037E-2</v>
      </c>
    </row>
    <row r="2086" spans="5:18" x14ac:dyDescent="0.3">
      <c r="E2086">
        <v>2083</v>
      </c>
      <c r="F2086" s="6">
        <f t="shared" ca="1" si="220"/>
        <v>0.89919402097818635</v>
      </c>
      <c r="G2086" s="6">
        <f t="shared" ca="1" si="221"/>
        <v>1.6512528928161695E-2</v>
      </c>
      <c r="H2086" s="6">
        <f t="shared" ca="1" si="219"/>
        <v>8.4293450093651953E-2</v>
      </c>
      <c r="I2086" s="7" cm="1">
        <f t="array" aca="1" ref="I2086" ca="1">AVERAGE(MMULT(F2086:H2086,TRANSPOSE($A$4:$C$63)))</f>
        <v>2.5798736568699902E-2</v>
      </c>
      <c r="J2086" s="7" cm="1">
        <f t="array" aca="1" ref="J2086" ca="1">_xlfn.STDEV.P(MMULT(F2086:H2086,TRANSPOSE($A$4:$C$63)))</f>
        <v>6.8675976595108545E-2</v>
      </c>
      <c r="K2086" s="5">
        <f t="shared" ca="1" si="222"/>
        <v>2.1082346807408007E-2</v>
      </c>
      <c r="L2086" s="5"/>
      <c r="M2086">
        <v>2083</v>
      </c>
      <c r="N2086" s="6">
        <f t="shared" ca="1" si="223"/>
        <v>0.9295598361167724</v>
      </c>
      <c r="O2086" s="6">
        <f t="shared" ca="1" si="224"/>
        <v>7.0440163883227602E-2</v>
      </c>
      <c r="P2086" s="7" cm="1">
        <f t="array" aca="1" ref="P2086" ca="1">AVERAGE(MMULT(N2086:O2086,TRANSPOSE($A$4:$B$63)))</f>
        <v>2.5815369701761622E-2</v>
      </c>
      <c r="Q2086" s="7" cm="1">
        <f t="array" aca="1" ref="Q2086" ca="1">_xlfn.STDEV.P(MMULT(N2086:O2086,TRANSPOSE($A$4:$B$63)))</f>
        <v>7.1896565723063202E-2</v>
      </c>
      <c r="R2086" s="13">
        <f t="shared" ca="1" si="225"/>
        <v>2.0646253538990876E-2</v>
      </c>
    </row>
    <row r="2087" spans="5:18" x14ac:dyDescent="0.3">
      <c r="E2087">
        <v>2084</v>
      </c>
      <c r="F2087" s="6">
        <f t="shared" ca="1" si="220"/>
        <v>0.90106330122917011</v>
      </c>
      <c r="G2087" s="6">
        <f t="shared" ca="1" si="221"/>
        <v>2.2982200909546079E-2</v>
      </c>
      <c r="H2087" s="6">
        <f t="shared" ca="1" si="219"/>
        <v>7.5954497861283804E-2</v>
      </c>
      <c r="I2087" s="7" cm="1">
        <f t="array" aca="1" ref="I2087" ca="1">AVERAGE(MMULT(F2087:H2087,TRANSPOSE($A$4:$C$63)))</f>
        <v>2.5779218742967697E-2</v>
      </c>
      <c r="J2087" s="7" cm="1">
        <f t="array" aca="1" ref="J2087" ca="1">_xlfn.STDEV.P(MMULT(F2087:H2087,TRANSPOSE($A$4:$C$63)))</f>
        <v>6.8913636364800496E-2</v>
      </c>
      <c r="K2087" s="5">
        <f t="shared" ca="1" si="222"/>
        <v>2.1030129465947744E-2</v>
      </c>
      <c r="L2087" s="5"/>
      <c r="M2087">
        <v>2084</v>
      </c>
      <c r="N2087" s="6">
        <f t="shared" ca="1" si="223"/>
        <v>0.16735477735476123</v>
      </c>
      <c r="O2087" s="6">
        <f t="shared" ca="1" si="224"/>
        <v>0.83264522264523877</v>
      </c>
      <c r="P2087" s="7" cm="1">
        <f t="array" aca="1" ref="P2087" ca="1">AVERAGE(MMULT(N2087:O2087,TRANSPOSE($A$4:$B$63)))</f>
        <v>1.1599953592602142E-2</v>
      </c>
      <c r="Q2087" s="7" cm="1">
        <f t="array" aca="1" ref="Q2087" ca="1">_xlfn.STDEV.P(MMULT(N2087:O2087,TRANSPOSE($A$4:$B$63)))</f>
        <v>7.1802237819097281E-2</v>
      </c>
      <c r="R2087" s="13">
        <f t="shared" ca="1" si="225"/>
        <v>6.4443922367719382E-3</v>
      </c>
    </row>
    <row r="2088" spans="5:18" x14ac:dyDescent="0.3">
      <c r="E2088">
        <v>2085</v>
      </c>
      <c r="F2088" s="6">
        <f t="shared" ca="1" si="220"/>
        <v>0.58932761560123492</v>
      </c>
      <c r="G2088" s="6">
        <f t="shared" ca="1" si="221"/>
        <v>5.1705130191297258E-2</v>
      </c>
      <c r="H2088" s="6">
        <f t="shared" ca="1" si="219"/>
        <v>0.35896725420746783</v>
      </c>
      <c r="I2088" s="7" cm="1">
        <f t="array" aca="1" ref="I2088" ca="1">AVERAGE(MMULT(F2088:H2088,TRANSPOSE($A$4:$C$63)))</f>
        <v>2.1810833474701061E-2</v>
      </c>
      <c r="J2088" s="7" cm="1">
        <f t="array" aca="1" ref="J2088" ca="1">_xlfn.STDEV.P(MMULT(F2088:H2088,TRANSPOSE($A$4:$C$63)))</f>
        <v>4.5720974290684779E-2</v>
      </c>
      <c r="K2088" s="5">
        <f t="shared" ca="1" si="222"/>
        <v>1.9720425984611604E-2</v>
      </c>
      <c r="L2088" s="5"/>
      <c r="M2088">
        <v>2085</v>
      </c>
      <c r="N2088" s="6">
        <f t="shared" ca="1" si="223"/>
        <v>8.7823967997747387E-2</v>
      </c>
      <c r="O2088" s="6">
        <f t="shared" ca="1" si="224"/>
        <v>0.91217603200225261</v>
      </c>
      <c r="P2088" s="7" cm="1">
        <f t="array" aca="1" ref="P2088" ca="1">AVERAGE(MMULT(N2088:O2088,TRANSPOSE($A$4:$B$63)))</f>
        <v>1.0116673554623293E-2</v>
      </c>
      <c r="Q2088" s="7" cm="1">
        <f t="array" aca="1" ref="Q2088" ca="1">_xlfn.STDEV.P(MMULT(N2088:O2088,TRANSPOSE($A$4:$B$63)))</f>
        <v>7.6596516404238812E-2</v>
      </c>
      <c r="R2088" s="13">
        <f t="shared" ca="1" si="225"/>
        <v>4.2496472293584676E-3</v>
      </c>
    </row>
    <row r="2089" spans="5:18" x14ac:dyDescent="0.3">
      <c r="E2089">
        <v>2086</v>
      </c>
      <c r="F2089" s="6">
        <f t="shared" ca="1" si="220"/>
        <v>0.91752156452041311</v>
      </c>
      <c r="G2089" s="6">
        <f t="shared" ca="1" si="221"/>
        <v>7.3054229401903967E-2</v>
      </c>
      <c r="H2089" s="6">
        <f t="shared" ca="1" si="219"/>
        <v>9.4242060776829201E-3</v>
      </c>
      <c r="I2089" s="7" cm="1">
        <f t="array" aca="1" ref="I2089" ca="1">AVERAGE(MMULT(F2089:H2089,TRANSPOSE($A$4:$C$63)))</f>
        <v>2.5652309187343555E-2</v>
      </c>
      <c r="J2089" s="7" cm="1">
        <f t="array" aca="1" ref="J2089" ca="1">_xlfn.STDEV.P(MMULT(F2089:H2089,TRANSPOSE($A$4:$C$63)))</f>
        <v>7.1034128566638585E-2</v>
      </c>
      <c r="K2089" s="5">
        <f t="shared" ca="1" si="222"/>
        <v>2.0606461766121815E-2</v>
      </c>
      <c r="L2089" s="5"/>
      <c r="M2089">
        <v>2086</v>
      </c>
      <c r="N2089" s="6">
        <f t="shared" ca="1" si="223"/>
        <v>0.85447555344884252</v>
      </c>
      <c r="O2089" s="6">
        <f t="shared" ca="1" si="224"/>
        <v>0.14552444655115748</v>
      </c>
      <c r="P2089" s="7" cm="1">
        <f t="array" aca="1" ref="P2089" ca="1">AVERAGE(MMULT(N2089:O2089,TRANSPOSE($A$4:$B$63)))</f>
        <v>2.4415019088612998E-2</v>
      </c>
      <c r="Q2089" s="7" cm="1">
        <f t="array" aca="1" ref="Q2089" ca="1">_xlfn.STDEV.P(MMULT(N2089:O2089,TRANSPOSE($A$4:$B$63)))</f>
        <v>6.7958686810695765E-2</v>
      </c>
      <c r="R2089" s="13">
        <f t="shared" ca="1" si="225"/>
        <v>1.9796635975578764E-2</v>
      </c>
    </row>
    <row r="2090" spans="5:18" x14ac:dyDescent="0.3">
      <c r="E2090">
        <v>2087</v>
      </c>
      <c r="F2090" s="6">
        <f t="shared" ca="1" si="220"/>
        <v>0.85305069046837079</v>
      </c>
      <c r="G2090" s="6">
        <f t="shared" ca="1" si="221"/>
        <v>4.6079035769858046E-3</v>
      </c>
      <c r="H2090" s="6">
        <f t="shared" ca="1" si="219"/>
        <v>0.1423414059546434</v>
      </c>
      <c r="I2090" s="7" cm="1">
        <f t="array" aca="1" ref="I2090" ca="1">AVERAGE(MMULT(F2090:H2090,TRANSPOSE($A$4:$C$63)))</f>
        <v>2.5316692594875848E-2</v>
      </c>
      <c r="J2090" s="7" cm="1">
        <f t="array" aca="1" ref="J2090" ca="1">_xlfn.STDEV.P(MMULT(F2090:H2090,TRANSPOSE($A$4:$C$63)))</f>
        <v>6.4998347605911777E-2</v>
      </c>
      <c r="K2090" s="5">
        <f t="shared" ca="1" si="222"/>
        <v>2.1091907403376912E-2</v>
      </c>
      <c r="L2090" s="5"/>
      <c r="M2090">
        <v>2087</v>
      </c>
      <c r="N2090" s="6">
        <f t="shared" ca="1" si="223"/>
        <v>0.98497698690807345</v>
      </c>
      <c r="O2090" s="6">
        <f t="shared" ca="1" si="224"/>
        <v>1.5023013091926551E-2</v>
      </c>
      <c r="P2090" s="7" cm="1">
        <f t="array" aca="1" ref="P2090" ca="1">AVERAGE(MMULT(N2090:O2090,TRANSPOSE($A$4:$B$63)))</f>
        <v>2.6848920777061372E-2</v>
      </c>
      <c r="Q2090" s="7" cm="1">
        <f t="array" aca="1" ref="Q2090" ca="1">_xlfn.STDEV.P(MMULT(N2090:O2090,TRANSPOSE($A$4:$B$63)))</f>
        <v>7.5183818075196987E-2</v>
      </c>
      <c r="R2090" s="13">
        <f t="shared" ca="1" si="225"/>
        <v>2.1196314276697055E-2</v>
      </c>
    </row>
    <row r="2091" spans="5:18" x14ac:dyDescent="0.3">
      <c r="E2091">
        <v>2088</v>
      </c>
      <c r="F2091" s="6">
        <f t="shared" ca="1" si="220"/>
        <v>0.91163950030597685</v>
      </c>
      <c r="G2091" s="6">
        <f t="shared" ca="1" si="221"/>
        <v>7.5140211252130523E-2</v>
      </c>
      <c r="H2091" s="6">
        <f t="shared" ca="1" si="219"/>
        <v>1.322028844189263E-2</v>
      </c>
      <c r="I2091" s="7" cm="1">
        <f t="array" aca="1" ref="I2091" ca="1">AVERAGE(MMULT(F2091:H2091,TRANSPOSE($A$4:$C$63)))</f>
        <v>2.5567361743022803E-2</v>
      </c>
      <c r="J2091" s="7" cm="1">
        <f t="array" aca="1" ref="J2091" ca="1">_xlfn.STDEV.P(MMULT(F2091:H2091,TRANSPOSE($A$4:$C$63)))</f>
        <v>7.0629180646444009E-2</v>
      </c>
      <c r="K2091" s="5">
        <f t="shared" ca="1" si="222"/>
        <v>2.0578880584234783E-2</v>
      </c>
      <c r="L2091" s="5"/>
      <c r="M2091">
        <v>2088</v>
      </c>
      <c r="N2091" s="6">
        <f t="shared" ca="1" si="223"/>
        <v>0.72343615079150436</v>
      </c>
      <c r="O2091" s="6">
        <f t="shared" ca="1" si="224"/>
        <v>0.27656384920849564</v>
      </c>
      <c r="P2091" s="7" cm="1">
        <f t="array" aca="1" ref="P2091" ca="1">AVERAGE(MMULT(N2091:O2091,TRANSPOSE($A$4:$B$63)))</f>
        <v>2.1971084068691544E-2</v>
      </c>
      <c r="Q2091" s="7" cm="1">
        <f t="array" aca="1" ref="Q2091" ca="1">_xlfn.STDEV.P(MMULT(N2091:O2091,TRANSPOSE($A$4:$B$63)))</f>
        <v>6.2808097398851556E-2</v>
      </c>
      <c r="R2091" s="13">
        <f t="shared" ca="1" si="225"/>
        <v>1.8026226969827919E-2</v>
      </c>
    </row>
    <row r="2092" spans="5:18" x14ac:dyDescent="0.3">
      <c r="E2092">
        <v>2089</v>
      </c>
      <c r="F2092" s="6">
        <f t="shared" ca="1" si="220"/>
        <v>0.40656481054992266</v>
      </c>
      <c r="G2092" s="6">
        <f t="shared" ca="1" si="221"/>
        <v>0.15235042716050434</v>
      </c>
      <c r="H2092" s="6">
        <f t="shared" ref="H2092:H2155" ca="1" si="226">1-F2092-G2092</f>
        <v>0.441084762289573</v>
      </c>
      <c r="I2092" s="7" cm="1">
        <f t="array" aca="1" ref="I2092" ca="1">AVERAGE(MMULT(F2092:H2092,TRANSPOSE($A$4:$C$63)))</f>
        <v>1.8937748223230466E-2</v>
      </c>
      <c r="J2092" s="7" cm="1">
        <f t="array" aca="1" ref="J2092" ca="1">_xlfn.STDEV.P(MMULT(F2092:H2092,TRANSPOSE($A$4:$C$63)))</f>
        <v>3.5171423653173564E-2</v>
      </c>
      <c r="K2092" s="5">
        <f t="shared" ca="1" si="222"/>
        <v>1.770071918143945E-2</v>
      </c>
      <c r="L2092" s="5"/>
      <c r="M2092">
        <v>2089</v>
      </c>
      <c r="N2092" s="6">
        <f t="shared" ca="1" si="223"/>
        <v>0.333122275658567</v>
      </c>
      <c r="O2092" s="6">
        <f t="shared" ca="1" si="224"/>
        <v>0.666877724341433</v>
      </c>
      <c r="P2092" s="7" cm="1">
        <f t="array" aca="1" ref="P2092" ca="1">AVERAGE(MMULT(N2092:O2092,TRANSPOSE($A$4:$B$63)))</f>
        <v>1.4691580889842062E-2</v>
      </c>
      <c r="Q2092" s="7" cm="1">
        <f t="array" aca="1" ref="Q2092" ca="1">_xlfn.STDEV.P(MMULT(N2092:O2092,TRANSPOSE($A$4:$B$63)))</f>
        <v>6.4075368851611886E-2</v>
      </c>
      <c r="R2092" s="13">
        <f t="shared" ca="1" si="225"/>
        <v>1.0585927996371949E-2</v>
      </c>
    </row>
    <row r="2093" spans="5:18" x14ac:dyDescent="0.3">
      <c r="E2093">
        <v>2090</v>
      </c>
      <c r="F2093" s="6">
        <f t="shared" ca="1" si="220"/>
        <v>0.8106358040139362</v>
      </c>
      <c r="G2093" s="6">
        <f t="shared" ca="1" si="221"/>
        <v>0.10983225595687957</v>
      </c>
      <c r="H2093" s="6">
        <f t="shared" ca="1" si="226"/>
        <v>7.9531940029184234E-2</v>
      </c>
      <c r="I2093" s="7" cm="1">
        <f t="array" aca="1" ref="I2093" ca="1">AVERAGE(MMULT(F2093:H2093,TRANSPOSE($A$4:$C$63)))</f>
        <v>2.4116040796873798E-2</v>
      </c>
      <c r="J2093" s="7" cm="1">
        <f t="array" aca="1" ref="J2093" ca="1">_xlfn.STDEV.P(MMULT(F2093:H2093,TRANSPOSE($A$4:$C$63)))</f>
        <v>6.3751526578346943E-2</v>
      </c>
      <c r="K2093" s="5">
        <f t="shared" ca="1" si="222"/>
        <v>2.0051783655804123E-2</v>
      </c>
      <c r="L2093" s="5"/>
      <c r="M2093">
        <v>2090</v>
      </c>
      <c r="N2093" s="6">
        <f t="shared" ca="1" si="223"/>
        <v>0.4642473771527984</v>
      </c>
      <c r="O2093" s="6">
        <f t="shared" ca="1" si="224"/>
        <v>0.5357526228472016</v>
      </c>
      <c r="P2093" s="7" cm="1">
        <f t="array" aca="1" ref="P2093" ca="1">AVERAGE(MMULT(N2093:O2093,TRANSPOSE($A$4:$B$63)))</f>
        <v>1.7137114225876073E-2</v>
      </c>
      <c r="Q2093" s="7" cm="1">
        <f t="array" aca="1" ref="Q2093" ca="1">_xlfn.STDEV.P(MMULT(N2093:O2093,TRANSPOSE($A$4:$B$63)))</f>
        <v>6.0743054830495455E-2</v>
      </c>
      <c r="R2093" s="13">
        <f t="shared" ca="1" si="225"/>
        <v>1.3447395515735497E-2</v>
      </c>
    </row>
    <row r="2094" spans="5:18" x14ac:dyDescent="0.3">
      <c r="E2094">
        <v>2091</v>
      </c>
      <c r="F2094" s="6">
        <f t="shared" ca="1" si="220"/>
        <v>0.90065355199247432</v>
      </c>
      <c r="G2094" s="6">
        <f t="shared" ca="1" si="221"/>
        <v>8.3456164657425731E-3</v>
      </c>
      <c r="H2094" s="6">
        <f t="shared" ca="1" si="226"/>
        <v>9.1000831541783109E-2</v>
      </c>
      <c r="I2094" s="7" cm="1">
        <f t="array" aca="1" ref="I2094" ca="1">AVERAGE(MMULT(F2094:H2094,TRANSPOSE($A$4:$C$63)))</f>
        <v>2.586969807362207E-2</v>
      </c>
      <c r="J2094" s="7" cm="1">
        <f t="array" aca="1" ref="J2094" ca="1">_xlfn.STDEV.P(MMULT(F2094:H2094,TRANSPOSE($A$4:$C$63)))</f>
        <v>6.8672378570185474E-2</v>
      </c>
      <c r="K2094" s="5">
        <f t="shared" ca="1" si="222"/>
        <v>2.1153802495135203E-2</v>
      </c>
      <c r="L2094" s="5"/>
      <c r="M2094">
        <v>2091</v>
      </c>
      <c r="N2094" s="6">
        <f t="shared" ca="1" si="223"/>
        <v>0.28890657715630363</v>
      </c>
      <c r="O2094" s="6">
        <f t="shared" ca="1" si="224"/>
        <v>0.71109342284369637</v>
      </c>
      <c r="P2094" s="7" cm="1">
        <f t="array" aca="1" ref="P2094" ca="1">AVERAGE(MMULT(N2094:O2094,TRANSPOSE($A$4:$B$63)))</f>
        <v>1.3866941187518767E-2</v>
      </c>
      <c r="Q2094" s="7" cm="1">
        <f t="array" aca="1" ref="Q2094" ca="1">_xlfn.STDEV.P(MMULT(N2094:O2094,TRANSPOSE($A$4:$B$63)))</f>
        <v>6.5791077394391412E-2</v>
      </c>
      <c r="R2094" s="13">
        <f t="shared" ca="1" si="225"/>
        <v>9.5384753228039652E-3</v>
      </c>
    </row>
    <row r="2095" spans="5:18" x14ac:dyDescent="0.3">
      <c r="E2095">
        <v>2092</v>
      </c>
      <c r="F2095" s="6">
        <f t="shared" ca="1" si="220"/>
        <v>0.19432674829968488</v>
      </c>
      <c r="G2095" s="6">
        <f t="shared" ca="1" si="221"/>
        <v>1.7563283040828999E-2</v>
      </c>
      <c r="H2095" s="6">
        <f t="shared" ca="1" si="226"/>
        <v>0.78810996865948613</v>
      </c>
      <c r="I2095" s="7" cm="1">
        <f t="array" aca="1" ref="I2095" ca="1">AVERAGE(MMULT(F2095:H2095,TRANSPOSE($A$4:$C$63)))</f>
        <v>1.7242474639805175E-2</v>
      </c>
      <c r="J2095" s="7" cm="1">
        <f t="array" aca="1" ref="J2095" ca="1">_xlfn.STDEV.P(MMULT(F2095:H2095,TRANSPOSE($A$4:$C$63)))</f>
        <v>1.5086666755774258E-2</v>
      </c>
      <c r="K2095" s="5">
        <f t="shared" ca="1" si="222"/>
        <v>1.701486712600539E-2</v>
      </c>
      <c r="L2095" s="5"/>
      <c r="M2095">
        <v>2092</v>
      </c>
      <c r="N2095" s="6">
        <f t="shared" ca="1" si="223"/>
        <v>0.38938327985926302</v>
      </c>
      <c r="O2095" s="6">
        <f t="shared" ca="1" si="224"/>
        <v>0.61061672014073698</v>
      </c>
      <c r="P2095" s="7" cm="1">
        <f t="array" aca="1" ref="P2095" ca="1">AVERAGE(MMULT(N2095:O2095,TRANSPOSE($A$4:$B$63)))</f>
        <v>1.5740870154244305E-2</v>
      </c>
      <c r="Q2095" s="7" cm="1">
        <f t="array" aca="1" ref="Q2095" ca="1">_xlfn.STDEV.P(MMULT(N2095:O2095,TRANSPOSE($A$4:$B$63)))</f>
        <v>6.2308412519347142E-2</v>
      </c>
      <c r="R2095" s="13">
        <f t="shared" ca="1" si="225"/>
        <v>1.1858531883563169E-2</v>
      </c>
    </row>
    <row r="2096" spans="5:18" x14ac:dyDescent="0.3">
      <c r="E2096">
        <v>2093</v>
      </c>
      <c r="F2096" s="6">
        <f t="shared" ca="1" si="220"/>
        <v>0.5420510248956778</v>
      </c>
      <c r="G2096" s="6">
        <f t="shared" ca="1" si="221"/>
        <v>0.32996924307836112</v>
      </c>
      <c r="H2096" s="6">
        <f t="shared" ca="1" si="226"/>
        <v>0.12797973202596108</v>
      </c>
      <c r="I2096" s="7" cm="1">
        <f t="array" aca="1" ref="I2096" ca="1">AVERAGE(MMULT(F2096:H2096,TRANSPOSE($A$4:$C$63)))</f>
        <v>1.9422773330055473E-2</v>
      </c>
      <c r="J2096" s="7" cm="1">
        <f t="array" aca="1" ref="J2096" ca="1">_xlfn.STDEV.P(MMULT(F2096:H2096,TRANSPOSE($A$4:$C$63)))</f>
        <v>5.2856069916682659E-2</v>
      </c>
      <c r="K2096" s="5">
        <f t="shared" ca="1" si="222"/>
        <v>1.6629009203018227E-2</v>
      </c>
      <c r="L2096" s="5"/>
      <c r="M2096">
        <v>2093</v>
      </c>
      <c r="N2096" s="6">
        <f t="shared" ca="1" si="223"/>
        <v>0.88718697199576213</v>
      </c>
      <c r="O2096" s="6">
        <f t="shared" ca="1" si="224"/>
        <v>0.11281302800423787</v>
      </c>
      <c r="P2096" s="7" cm="1">
        <f t="array" aca="1" ref="P2096" ca="1">AVERAGE(MMULT(N2096:O2096,TRANSPOSE($A$4:$B$63)))</f>
        <v>2.5025099566064312E-2</v>
      </c>
      <c r="Q2096" s="7" cm="1">
        <f t="array" aca="1" ref="Q2096" ca="1">_xlfn.STDEV.P(MMULT(N2096:O2096,TRANSPOSE($A$4:$B$63)))</f>
        <v>6.9595666166240577E-2</v>
      </c>
      <c r="R2096" s="13">
        <f t="shared" ca="1" si="225"/>
        <v>2.0181542816941508E-2</v>
      </c>
    </row>
    <row r="2097" spans="5:18" x14ac:dyDescent="0.3">
      <c r="E2097">
        <v>2094</v>
      </c>
      <c r="F2097" s="6">
        <f t="shared" ca="1" si="220"/>
        <v>0.93921014054525531</v>
      </c>
      <c r="G2097" s="6">
        <f t="shared" ca="1" si="221"/>
        <v>6.3842062327059915E-3</v>
      </c>
      <c r="H2097" s="6">
        <f t="shared" ca="1" si="226"/>
        <v>5.4405653222038698E-2</v>
      </c>
      <c r="I2097" s="7" cm="1">
        <f t="array" aca="1" ref="I2097" ca="1">AVERAGE(MMULT(F2097:H2097,TRANSPOSE($A$4:$C$63)))</f>
        <v>2.6350145912023802E-2</v>
      </c>
      <c r="J2097" s="7" cm="1">
        <f t="array" aca="1" ref="J2097" ca="1">_xlfn.STDEV.P(MMULT(F2097:H2097,TRANSPOSE($A$4:$C$63)))</f>
        <v>7.1580813904469853E-2</v>
      </c>
      <c r="K2097" s="5">
        <f t="shared" ca="1" si="222"/>
        <v>2.1226332992797456E-2</v>
      </c>
      <c r="L2097" s="5"/>
      <c r="M2097">
        <v>2094</v>
      </c>
      <c r="N2097" s="6">
        <f t="shared" ca="1" si="223"/>
        <v>9.2707399002552093E-2</v>
      </c>
      <c r="O2097" s="6">
        <f t="shared" ca="1" si="224"/>
        <v>0.90729260099744791</v>
      </c>
      <c r="P2097" s="7" cm="1">
        <f t="array" aca="1" ref="P2097" ca="1">AVERAGE(MMULT(N2097:O2097,TRANSPOSE($A$4:$B$63)))</f>
        <v>1.0207751412183597E-2</v>
      </c>
      <c r="Q2097" s="7" cm="1">
        <f t="array" aca="1" ref="Q2097" ca="1">_xlfn.STDEV.P(MMULT(N2097:O2097,TRANSPOSE($A$4:$B$63)))</f>
        <v>7.6285374318114163E-2</v>
      </c>
      <c r="R2097" s="13">
        <f t="shared" ca="1" si="225"/>
        <v>4.3882930773288054E-3</v>
      </c>
    </row>
    <row r="2098" spans="5:18" x14ac:dyDescent="0.3">
      <c r="E2098">
        <v>2095</v>
      </c>
      <c r="F2098" s="6">
        <f t="shared" ca="1" si="220"/>
        <v>0.2840806056862053</v>
      </c>
      <c r="G2098" s="6">
        <f t="shared" ca="1" si="221"/>
        <v>0.50000525856006062</v>
      </c>
      <c r="H2098" s="6">
        <f t="shared" ca="1" si="226"/>
        <v>0.21591413575373408</v>
      </c>
      <c r="I2098" s="7" cm="1">
        <f t="array" aca="1" ref="I2098" ca="1">AVERAGE(MMULT(F2098:H2098,TRANSPOSE($A$4:$C$63)))</f>
        <v>1.5184970874106061E-2</v>
      </c>
      <c r="J2098" s="7" cm="1">
        <f t="array" aca="1" ref="J2098" ca="1">_xlfn.STDEV.P(MMULT(F2098:H2098,TRANSPOSE($A$4:$C$63)))</f>
        <v>4.9474464324812804E-2</v>
      </c>
      <c r="K2098" s="5">
        <f t="shared" ca="1" si="222"/>
        <v>1.2737248253878886E-2</v>
      </c>
      <c r="L2098" s="5"/>
      <c r="M2098">
        <v>2095</v>
      </c>
      <c r="N2098" s="6">
        <f t="shared" ca="1" si="223"/>
        <v>0.13778785922560954</v>
      </c>
      <c r="O2098" s="6">
        <f t="shared" ca="1" si="224"/>
        <v>0.86221214077439046</v>
      </c>
      <c r="P2098" s="7" cm="1">
        <f t="array" aca="1" ref="P2098" ca="1">AVERAGE(MMULT(N2098:O2098,TRANSPOSE($A$4:$B$63)))</f>
        <v>1.1048519251620448E-2</v>
      </c>
      <c r="Q2098" s="7" cm="1">
        <f t="array" aca="1" ref="Q2098" ca="1">_xlfn.STDEV.P(MMULT(N2098:O2098,TRANSPOSE($A$4:$B$63)))</f>
        <v>7.3514141860603247E-2</v>
      </c>
      <c r="R2098" s="13">
        <f t="shared" ca="1" si="225"/>
        <v>5.6441901981195497E-3</v>
      </c>
    </row>
    <row r="2099" spans="5:18" x14ac:dyDescent="0.3">
      <c r="E2099">
        <v>2096</v>
      </c>
      <c r="F2099" s="6">
        <f t="shared" ca="1" si="220"/>
        <v>0.65728860080153728</v>
      </c>
      <c r="G2099" s="6">
        <f t="shared" ca="1" si="221"/>
        <v>0.13178417580093649</v>
      </c>
      <c r="H2099" s="6">
        <f t="shared" ca="1" si="226"/>
        <v>0.21092722339752623</v>
      </c>
      <c r="I2099" s="7" cm="1">
        <f t="array" aca="1" ref="I2099" ca="1">AVERAGE(MMULT(F2099:H2099,TRANSPOSE($A$4:$C$63)))</f>
        <v>2.2112921805513601E-2</v>
      </c>
      <c r="J2099" s="7" cm="1">
        <f t="array" aca="1" ref="J2099" ca="1">_xlfn.STDEV.P(MMULT(F2099:H2099,TRANSPOSE($A$4:$C$63)))</f>
        <v>5.2831800225597456E-2</v>
      </c>
      <c r="K2099" s="5">
        <f t="shared" ca="1" si="222"/>
        <v>1.9321722690436163E-2</v>
      </c>
      <c r="L2099" s="5"/>
      <c r="M2099">
        <v>2096</v>
      </c>
      <c r="N2099" s="6">
        <f t="shared" ca="1" si="223"/>
        <v>0.65322513707867191</v>
      </c>
      <c r="O2099" s="6">
        <f t="shared" ca="1" si="224"/>
        <v>0.34677486292132809</v>
      </c>
      <c r="P2099" s="7" cm="1">
        <f t="array" aca="1" ref="P2099" ca="1">AVERAGE(MMULT(N2099:O2099,TRANSPOSE($A$4:$B$63)))</f>
        <v>2.0661621786986259E-2</v>
      </c>
      <c r="Q2099" s="7" cm="1">
        <f t="array" aca="1" ref="Q2099" ca="1">_xlfn.STDEV.P(MMULT(N2099:O2099,TRANSPOSE($A$4:$B$63)))</f>
        <v>6.111014858396778E-2</v>
      </c>
      <c r="R2099" s="13">
        <f t="shared" ca="1" si="225"/>
        <v>1.6927171527031638E-2</v>
      </c>
    </row>
    <row r="2100" spans="5:18" x14ac:dyDescent="0.3">
      <c r="E2100">
        <v>2097</v>
      </c>
      <c r="F2100" s="6">
        <f t="shared" ca="1" si="220"/>
        <v>0.89835809107294518</v>
      </c>
      <c r="G2100" s="6">
        <f t="shared" ca="1" si="221"/>
        <v>3.7359957147645083E-2</v>
      </c>
      <c r="H2100" s="6">
        <f t="shared" ca="1" si="226"/>
        <v>6.4281951779409735E-2</v>
      </c>
      <c r="I2100" s="7" cm="1">
        <f t="array" aca="1" ref="I2100" ca="1">AVERAGE(MMULT(F2100:H2100,TRANSPOSE($A$4:$C$63)))</f>
        <v>2.5652645630959321E-2</v>
      </c>
      <c r="J2100" s="7" cm="1">
        <f t="array" aca="1" ref="J2100" ca="1">_xlfn.STDEV.P(MMULT(F2100:H2100,TRANSPOSE($A$4:$C$63)))</f>
        <v>6.8934179911970012E-2</v>
      </c>
      <c r="K2100" s="5">
        <f t="shared" ca="1" si="222"/>
        <v>2.0900724470823473E-2</v>
      </c>
      <c r="L2100" s="5"/>
      <c r="M2100">
        <v>2097</v>
      </c>
      <c r="N2100" s="6">
        <f t="shared" ca="1" si="223"/>
        <v>0.1932582674744221</v>
      </c>
      <c r="O2100" s="6">
        <f t="shared" ca="1" si="224"/>
        <v>0.8067417325255779</v>
      </c>
      <c r="P2100" s="7" cm="1">
        <f t="array" aca="1" ref="P2100" ca="1">AVERAGE(MMULT(N2100:O2100,TRANSPOSE($A$4:$B$63)))</f>
        <v>1.2083063598889122E-2</v>
      </c>
      <c r="Q2100" s="7" cm="1">
        <f t="array" aca="1" ref="Q2100" ca="1">_xlfn.STDEV.P(MMULT(N2100:O2100,TRANSPOSE($A$4:$B$63)))</f>
        <v>7.0376969735023512E-2</v>
      </c>
      <c r="R2100" s="13">
        <f t="shared" ca="1" si="225"/>
        <v>7.1301457298047072E-3</v>
      </c>
    </row>
    <row r="2101" spans="5:18" x14ac:dyDescent="0.3">
      <c r="E2101">
        <v>2098</v>
      </c>
      <c r="F2101" s="6">
        <f t="shared" ca="1" si="220"/>
        <v>0.86299622779485508</v>
      </c>
      <c r="G2101" s="6">
        <f t="shared" ca="1" si="221"/>
        <v>4.9955718476205176E-2</v>
      </c>
      <c r="H2101" s="6">
        <f t="shared" ca="1" si="226"/>
        <v>8.7048053728939756E-2</v>
      </c>
      <c r="I2101" s="7" cm="1">
        <f t="array" aca="1" ref="I2101" ca="1">AVERAGE(MMULT(F2101:H2101,TRANSPOSE($A$4:$C$63)))</f>
        <v>2.5141597403249966E-2</v>
      </c>
      <c r="J2101" s="7" cm="1">
        <f t="array" aca="1" ref="J2101" ca="1">_xlfn.STDEV.P(MMULT(F2101:H2101,TRANSPOSE($A$4:$C$63)))</f>
        <v>6.6461595661894066E-2</v>
      </c>
      <c r="K2101" s="5">
        <f t="shared" ca="1" si="222"/>
        <v>2.0724453705324872E-2</v>
      </c>
      <c r="L2101" s="5"/>
      <c r="M2101">
        <v>2098</v>
      </c>
      <c r="N2101" s="6">
        <f t="shared" ca="1" si="223"/>
        <v>4.1015060591795272E-2</v>
      </c>
      <c r="O2101" s="6">
        <f t="shared" ca="1" si="224"/>
        <v>0.95898493940820473</v>
      </c>
      <c r="P2101" s="7" cm="1">
        <f t="array" aca="1" ref="P2101" ca="1">AVERAGE(MMULT(N2101:O2101,TRANSPOSE($A$4:$B$63)))</f>
        <v>9.2436695135959448E-3</v>
      </c>
      <c r="Q2101" s="7" cm="1">
        <f t="array" aca="1" ref="Q2101" ca="1">_xlfn.STDEV.P(MMULT(N2101:O2101,TRANSPOSE($A$4:$B$63)))</f>
        <v>7.9679006947890096E-2</v>
      </c>
      <c r="R2101" s="13">
        <f t="shared" ca="1" si="225"/>
        <v>2.8949253653940262E-3</v>
      </c>
    </row>
    <row r="2102" spans="5:18" x14ac:dyDescent="0.3">
      <c r="E2102">
        <v>2099</v>
      </c>
      <c r="F2102" s="6">
        <f t="shared" ca="1" si="220"/>
        <v>0.3458315328995929</v>
      </c>
      <c r="G2102" s="6">
        <f t="shared" ca="1" si="221"/>
        <v>0.22241351633899389</v>
      </c>
      <c r="H2102" s="6">
        <f t="shared" ca="1" si="226"/>
        <v>0.43175495076141324</v>
      </c>
      <c r="I2102" s="7" cm="1">
        <f t="array" aca="1" ref="I2102" ca="1">AVERAGE(MMULT(F2102:H2102,TRANSPOSE($A$4:$C$63)))</f>
        <v>1.7744207061104546E-2</v>
      </c>
      <c r="J2102" s="7" cm="1">
        <f t="array" aca="1" ref="J2102" ca="1">_xlfn.STDEV.P(MMULT(F2102:H2102,TRANSPOSE($A$4:$C$63)))</f>
        <v>3.4355497249726648E-2</v>
      </c>
      <c r="K2102" s="5">
        <f t="shared" ca="1" si="222"/>
        <v>1.656390686982857E-2</v>
      </c>
      <c r="L2102" s="5"/>
      <c r="M2102">
        <v>2099</v>
      </c>
      <c r="N2102" s="6">
        <f t="shared" ca="1" si="223"/>
        <v>0.62781338098365824</v>
      </c>
      <c r="O2102" s="6">
        <f t="shared" ca="1" si="224"/>
        <v>0.37218661901634176</v>
      </c>
      <c r="P2102" s="7" cm="1">
        <f t="array" aca="1" ref="P2102" ca="1">AVERAGE(MMULT(N2102:O2102,TRANSPOSE($A$4:$B$63)))</f>
        <v>2.0187682808489028E-2</v>
      </c>
      <c r="Q2102" s="7" cm="1">
        <f t="array" aca="1" ref="Q2102" ca="1">_xlfn.STDEV.P(MMULT(N2102:O2102,TRANSPOSE($A$4:$B$63)))</f>
        <v>6.0697389388304386E-2</v>
      </c>
      <c r="R2102" s="13">
        <f t="shared" ca="1" si="225"/>
        <v>1.6503509729933582E-2</v>
      </c>
    </row>
    <row r="2103" spans="5:18" x14ac:dyDescent="0.3">
      <c r="E2103">
        <v>2100</v>
      </c>
      <c r="F2103" s="6">
        <f t="shared" ca="1" si="220"/>
        <v>0.34095449941421574</v>
      </c>
      <c r="G2103" s="6">
        <f t="shared" ca="1" si="221"/>
        <v>0.21153882643764982</v>
      </c>
      <c r="H2103" s="6">
        <f t="shared" ca="1" si="226"/>
        <v>0.44750667414813444</v>
      </c>
      <c r="I2103" s="7" cm="1">
        <f t="array" aca="1" ref="I2103" ca="1">AVERAGE(MMULT(F2103:H2103,TRANSPOSE($A$4:$C$63)))</f>
        <v>1.7755969872210623E-2</v>
      </c>
      <c r="J2103" s="7" cm="1">
        <f t="array" aca="1" ref="J2103" ca="1">_xlfn.STDEV.P(MMULT(F2103:H2103,TRANSPOSE($A$4:$C$63)))</f>
        <v>3.3457232821017244E-2</v>
      </c>
      <c r="K2103" s="5">
        <f t="shared" ca="1" si="222"/>
        <v>1.663658344417087E-2</v>
      </c>
      <c r="L2103" s="5"/>
      <c r="M2103">
        <v>2100</v>
      </c>
      <c r="N2103" s="6">
        <f t="shared" ca="1" si="223"/>
        <v>0.19286890857349714</v>
      </c>
      <c r="O2103" s="6">
        <f t="shared" ca="1" si="224"/>
        <v>0.80713109142650286</v>
      </c>
      <c r="P2103" s="7" cm="1">
        <f t="array" aca="1" ref="P2103" ca="1">AVERAGE(MMULT(N2103:O2103,TRANSPOSE($A$4:$B$63)))</f>
        <v>1.2075801906344804E-2</v>
      </c>
      <c r="Q2103" s="7" cm="1">
        <f t="array" aca="1" ref="Q2103" ca="1">_xlfn.STDEV.P(MMULT(N2103:O2103,TRANSPOSE($A$4:$B$63)))</f>
        <v>7.039785538788354E-2</v>
      </c>
      <c r="R2103" s="13">
        <f t="shared" ca="1" si="225"/>
        <v>7.1199438631314397E-3</v>
      </c>
    </row>
    <row r="2104" spans="5:18" x14ac:dyDescent="0.3">
      <c r="E2104">
        <v>2101</v>
      </c>
      <c r="F2104" s="6">
        <f t="shared" ca="1" si="220"/>
        <v>0.82778756339614268</v>
      </c>
      <c r="G2104" s="6">
        <f t="shared" ca="1" si="221"/>
        <v>0.16834869004277689</v>
      </c>
      <c r="H2104" s="6">
        <f t="shared" ca="1" si="226"/>
        <v>3.8637465610804334E-3</v>
      </c>
      <c r="I2104" s="7" cm="1">
        <f t="array" aca="1" ref="I2104" ca="1">AVERAGE(MMULT(F2104:H2104,TRANSPOSE($A$4:$C$63)))</f>
        <v>2.3942474420117026E-2</v>
      </c>
      <c r="J2104" s="7" cm="1">
        <f t="array" aca="1" ref="J2104" ca="1">_xlfn.STDEV.P(MMULT(F2104:H2104,TRANSPOSE($A$4:$C$63)))</f>
        <v>6.6605858494200615E-2</v>
      </c>
      <c r="K2104" s="5">
        <f t="shared" ca="1" si="222"/>
        <v>1.9506134034367552E-2</v>
      </c>
      <c r="L2104" s="5"/>
      <c r="M2104">
        <v>2101</v>
      </c>
      <c r="N2104" s="6">
        <f t="shared" ca="1" si="223"/>
        <v>2.4716705579267084E-2</v>
      </c>
      <c r="O2104" s="6">
        <f t="shared" ca="1" si="224"/>
        <v>0.97528329442073292</v>
      </c>
      <c r="P2104" s="7" cm="1">
        <f t="array" aca="1" ref="P2104" ca="1">AVERAGE(MMULT(N2104:O2104,TRANSPOSE($A$4:$B$63)))</f>
        <v>8.9396989537912051E-3</v>
      </c>
      <c r="Q2104" s="7" cm="1">
        <f t="array" aca="1" ref="Q2104" ca="1">_xlfn.STDEV.P(MMULT(N2104:O2104,TRANSPOSE($A$4:$B$63)))</f>
        <v>8.0792486966497046E-2</v>
      </c>
      <c r="R2104" s="13">
        <f t="shared" ca="1" si="225"/>
        <v>2.4122730035596104E-3</v>
      </c>
    </row>
    <row r="2105" spans="5:18" x14ac:dyDescent="0.3">
      <c r="E2105">
        <v>2102</v>
      </c>
      <c r="F2105" s="6">
        <f t="shared" ca="1" si="220"/>
        <v>0.92676386379827391</v>
      </c>
      <c r="G2105" s="6">
        <f t="shared" ca="1" si="221"/>
        <v>1.0904204964907217E-2</v>
      </c>
      <c r="H2105" s="6">
        <f t="shared" ca="1" si="226"/>
        <v>6.233193123681887E-2</v>
      </c>
      <c r="I2105" s="7" cm="1">
        <f t="array" aca="1" ref="I2105" ca="1">AVERAGE(MMULT(F2105:H2105,TRANSPOSE($A$4:$C$63)))</f>
        <v>2.6169707541443075E-2</v>
      </c>
      <c r="J2105" s="7" cm="1">
        <f t="array" aca="1" ref="J2105" ca="1">_xlfn.STDEV.P(MMULT(F2105:H2105,TRANSPOSE($A$4:$C$63)))</f>
        <v>7.0695090442403213E-2</v>
      </c>
      <c r="K2105" s="5">
        <f t="shared" ca="1" si="222"/>
        <v>2.1171911728783504E-2</v>
      </c>
      <c r="L2105" s="5"/>
      <c r="M2105">
        <v>2102</v>
      </c>
      <c r="N2105" s="6">
        <f t="shared" ca="1" si="223"/>
        <v>0.2219238714656212</v>
      </c>
      <c r="O2105" s="6">
        <f t="shared" ca="1" si="224"/>
        <v>0.7780761285343788</v>
      </c>
      <c r="P2105" s="7" cm="1">
        <f t="array" aca="1" ref="P2105" ca="1">AVERAGE(MMULT(N2105:O2105,TRANSPOSE($A$4:$B$63)))</f>
        <v>1.2617688086185415E-2</v>
      </c>
      <c r="Q2105" s="7" cm="1">
        <f t="array" aca="1" ref="Q2105" ca="1">_xlfn.STDEV.P(MMULT(N2105:O2105,TRANSPOSE($A$4:$B$63)))</f>
        <v>6.8886311567189995E-2</v>
      </c>
      <c r="R2105" s="13">
        <f t="shared" ca="1" si="225"/>
        <v>7.8723641648534397E-3</v>
      </c>
    </row>
    <row r="2106" spans="5:18" x14ac:dyDescent="0.3">
      <c r="E2106">
        <v>2103</v>
      </c>
      <c r="F2106" s="6">
        <f t="shared" ca="1" si="220"/>
        <v>0.9994343525596584</v>
      </c>
      <c r="G2106" s="6">
        <f t="shared" ca="1" si="221"/>
        <v>1.2198436392612574E-4</v>
      </c>
      <c r="H2106" s="6">
        <f t="shared" ca="1" si="226"/>
        <v>4.4366307641547324E-4</v>
      </c>
      <c r="I2106" s="7" cm="1">
        <f t="array" aca="1" ref="I2106" ca="1">AVERAGE(MMULT(F2106:H2106,TRANSPOSE($A$4:$C$63)))</f>
        <v>2.7121449430420649E-2</v>
      </c>
      <c r="J2106" s="7" cm="1">
        <f t="array" aca="1" ref="J2106" ca="1">_xlfn.STDEV.P(MMULT(F2106:H2106,TRANSPOSE($A$4:$C$63)))</f>
        <v>7.6083041187309505E-2</v>
      </c>
      <c r="K2106" s="5">
        <f t="shared" ca="1" si="222"/>
        <v>2.1332820274110813E-2</v>
      </c>
      <c r="L2106" s="5"/>
      <c r="M2106">
        <v>2103</v>
      </c>
      <c r="N2106" s="6">
        <f t="shared" ca="1" si="223"/>
        <v>0.62233503376370203</v>
      </c>
      <c r="O2106" s="6">
        <f t="shared" ca="1" si="224"/>
        <v>0.37766496623629797</v>
      </c>
      <c r="P2106" s="7" cm="1">
        <f t="array" aca="1" ref="P2106" ca="1">AVERAGE(MMULT(N2106:O2106,TRANSPOSE($A$4:$B$63)))</f>
        <v>2.0085509535789123E-2</v>
      </c>
      <c r="Q2106" s="7" cm="1">
        <f t="array" aca="1" ref="Q2106" ca="1">_xlfn.STDEV.P(MMULT(N2106:O2106,TRANSPOSE($A$4:$B$63)))</f>
        <v>6.0622901962090518E-2</v>
      </c>
      <c r="R2106" s="13">
        <f t="shared" ca="1" si="225"/>
        <v>1.6410373293483885E-2</v>
      </c>
    </row>
    <row r="2107" spans="5:18" x14ac:dyDescent="0.3">
      <c r="E2107">
        <v>2104</v>
      </c>
      <c r="F2107" s="6">
        <f t="shared" ca="1" si="220"/>
        <v>0.33215334418643305</v>
      </c>
      <c r="G2107" s="6">
        <f t="shared" ca="1" si="221"/>
        <v>0.53856416426630915</v>
      </c>
      <c r="H2107" s="6">
        <f t="shared" ca="1" si="226"/>
        <v>0.12928249154725779</v>
      </c>
      <c r="I2107" s="7" cm="1">
        <f t="array" aca="1" ref="I2107" ca="1">AVERAGE(MMULT(F2107:H2107,TRANSPOSE($A$4:$C$63)))</f>
        <v>1.5516596894222044E-2</v>
      </c>
      <c r="J2107" s="7" cm="1">
        <f t="array" aca="1" ref="J2107" ca="1">_xlfn.STDEV.P(MMULT(F2107:H2107,TRANSPOSE($A$4:$C$63)))</f>
        <v>5.4443668862950746E-2</v>
      </c>
      <c r="K2107" s="5">
        <f t="shared" ca="1" si="222"/>
        <v>1.2552483814963412E-2</v>
      </c>
      <c r="L2107" s="5"/>
      <c r="M2107">
        <v>2104</v>
      </c>
      <c r="N2107" s="6">
        <f t="shared" ca="1" si="223"/>
        <v>0.11411852089532581</v>
      </c>
      <c r="O2107" s="6">
        <f t="shared" ca="1" si="224"/>
        <v>0.88588147910467419</v>
      </c>
      <c r="P2107" s="7" cm="1">
        <f t="array" aca="1" ref="P2107" ca="1">AVERAGE(MMULT(N2107:O2107,TRANSPOSE($A$4:$B$63)))</f>
        <v>1.0607077031412724E-2</v>
      </c>
      <c r="Q2107" s="7" cm="1">
        <f t="array" aca="1" ref="Q2107" ca="1">_xlfn.STDEV.P(MMULT(N2107:O2107,TRANSPOSE($A$4:$B$63)))</f>
        <v>7.4945943910624743E-2</v>
      </c>
      <c r="R2107" s="13">
        <f t="shared" ca="1" si="225"/>
        <v>4.9901825227582144E-3</v>
      </c>
    </row>
    <row r="2108" spans="5:18" x14ac:dyDescent="0.3">
      <c r="E2108">
        <v>2105</v>
      </c>
      <c r="F2108" s="6">
        <f t="shared" ca="1" si="220"/>
        <v>0.10790234432876733</v>
      </c>
      <c r="G2108" s="6">
        <f t="shared" ca="1" si="221"/>
        <v>0.35545053080366201</v>
      </c>
      <c r="H2108" s="6">
        <f t="shared" ca="1" si="226"/>
        <v>0.5366471248675706</v>
      </c>
      <c r="I2108" s="7" cm="1">
        <f t="array" aca="1" ref="I2108" ca="1">AVERAGE(MMULT(F2108:H2108,TRANSPOSE($A$4:$C$63)))</f>
        <v>1.3990767547184372E-2</v>
      </c>
      <c r="J2108" s="7" cm="1">
        <f t="array" aca="1" ref="J2108" ca="1">_xlfn.STDEV.P(MMULT(F2108:H2108,TRANSPOSE($A$4:$C$63)))</f>
        <v>3.1666535502438364E-2</v>
      </c>
      <c r="K2108" s="5">
        <f t="shared" ca="1" si="222"/>
        <v>1.2987998076457183E-2</v>
      </c>
      <c r="L2108" s="5"/>
      <c r="M2108">
        <v>2105</v>
      </c>
      <c r="N2108" s="6">
        <f t="shared" ca="1" si="223"/>
        <v>0.7528409927886105</v>
      </c>
      <c r="O2108" s="6">
        <f t="shared" ca="1" si="224"/>
        <v>0.2471590072113895</v>
      </c>
      <c r="P2108" s="7" cm="1">
        <f t="array" aca="1" ref="P2108" ca="1">AVERAGE(MMULT(N2108:O2108,TRANSPOSE($A$4:$B$63)))</f>
        <v>2.2519495627769726E-2</v>
      </c>
      <c r="Q2108" s="7" cm="1">
        <f t="array" aca="1" ref="Q2108" ca="1">_xlfn.STDEV.P(MMULT(N2108:O2108,TRANSPOSE($A$4:$B$63)))</f>
        <v>6.3750839425831193E-2</v>
      </c>
      <c r="R2108" s="13">
        <f t="shared" ca="1" si="225"/>
        <v>1.8455326100271612E-2</v>
      </c>
    </row>
    <row r="2109" spans="5:18" x14ac:dyDescent="0.3">
      <c r="E2109">
        <v>2106</v>
      </c>
      <c r="F2109" s="6">
        <f t="shared" ca="1" si="220"/>
        <v>0.47286275932733801</v>
      </c>
      <c r="G2109" s="6">
        <f t="shared" ca="1" si="221"/>
        <v>0.28766349399276192</v>
      </c>
      <c r="H2109" s="6">
        <f t="shared" ca="1" si="226"/>
        <v>0.23947374667990007</v>
      </c>
      <c r="I2109" s="7" cm="1">
        <f t="array" aca="1" ref="I2109" ca="1">AVERAGE(MMULT(F2109:H2109,TRANSPOSE($A$4:$C$63)))</f>
        <v>1.8859469053559185E-2</v>
      </c>
      <c r="J2109" s="7" cm="1">
        <f t="array" aca="1" ref="J2109" ca="1">_xlfn.STDEV.P(MMULT(F2109:H2109,TRANSPOSE($A$4:$C$63)))</f>
        <v>4.6099564157355985E-2</v>
      </c>
      <c r="K2109" s="5">
        <f t="shared" ca="1" si="222"/>
        <v>1.6734299238061003E-2</v>
      </c>
      <c r="L2109" s="5"/>
      <c r="M2109">
        <v>2106</v>
      </c>
      <c r="N2109" s="6">
        <f t="shared" ca="1" si="223"/>
        <v>0.74627246569108641</v>
      </c>
      <c r="O2109" s="6">
        <f t="shared" ca="1" si="224"/>
        <v>0.25372753430891359</v>
      </c>
      <c r="P2109" s="7" cm="1">
        <f t="array" aca="1" ref="P2109" ca="1">AVERAGE(MMULT(N2109:O2109,TRANSPOSE($A$4:$B$63)))</f>
        <v>2.2396990083044976E-2</v>
      </c>
      <c r="Q2109" s="7" cm="1">
        <f t="array" aca="1" ref="Q2109" ca="1">_xlfn.STDEV.P(MMULT(N2109:O2109,TRANSPOSE($A$4:$B$63)))</f>
        <v>6.3528890071549132E-2</v>
      </c>
      <c r="R2109" s="13">
        <f t="shared" ca="1" si="225"/>
        <v>1.8361070209322001E-2</v>
      </c>
    </row>
    <row r="2110" spans="5:18" x14ac:dyDescent="0.3">
      <c r="E2110">
        <v>2107</v>
      </c>
      <c r="F2110" s="6">
        <f t="shared" ca="1" si="220"/>
        <v>0.96544156008189597</v>
      </c>
      <c r="G2110" s="6">
        <f t="shared" ca="1" si="221"/>
        <v>1.4642721267672108E-2</v>
      </c>
      <c r="H2110" s="6">
        <f t="shared" ca="1" si="226"/>
        <v>1.9915718650431926E-2</v>
      </c>
      <c r="I2110" s="7" cm="1">
        <f t="array" aca="1" ref="I2110" ca="1">AVERAGE(MMULT(F2110:H2110,TRANSPOSE($A$4:$C$63)))</f>
        <v>2.6614453508117083E-2</v>
      </c>
      <c r="J2110" s="7" cm="1">
        <f t="array" aca="1" ref="J2110" ca="1">_xlfn.STDEV.P(MMULT(F2110:H2110,TRANSPOSE($A$4:$C$63)))</f>
        <v>7.3691502301381023E-2</v>
      </c>
      <c r="K2110" s="5">
        <f t="shared" ca="1" si="222"/>
        <v>2.118401599668264E-2</v>
      </c>
      <c r="L2110" s="5"/>
      <c r="M2110">
        <v>2107</v>
      </c>
      <c r="N2110" s="6">
        <f t="shared" ca="1" si="223"/>
        <v>0.10281803906549136</v>
      </c>
      <c r="O2110" s="6">
        <f t="shared" ca="1" si="224"/>
        <v>0.89718196093450864</v>
      </c>
      <c r="P2110" s="7" cm="1">
        <f t="array" aca="1" ref="P2110" ca="1">AVERAGE(MMULT(N2110:O2110,TRANSPOSE($A$4:$B$63)))</f>
        <v>1.0396318719593059E-2</v>
      </c>
      <c r="Q2110" s="7" cm="1">
        <f t="array" aca="1" ref="Q2110" ca="1">_xlfn.STDEV.P(MMULT(N2110:O2110,TRANSPOSE($A$4:$B$63)))</f>
        <v>7.5647789710455035E-2</v>
      </c>
      <c r="R2110" s="13">
        <f t="shared" ca="1" si="225"/>
        <v>4.6737306315158319E-3</v>
      </c>
    </row>
    <row r="2111" spans="5:18" x14ac:dyDescent="0.3">
      <c r="E2111">
        <v>2108</v>
      </c>
      <c r="F2111" s="6">
        <f t="shared" ca="1" si="220"/>
        <v>0.44026598902991476</v>
      </c>
      <c r="G2111" s="6">
        <f t="shared" ca="1" si="221"/>
        <v>0.28290459866110784</v>
      </c>
      <c r="H2111" s="6">
        <f t="shared" ca="1" si="226"/>
        <v>0.2768294123089774</v>
      </c>
      <c r="I2111" s="7" cm="1">
        <f t="array" aca="1" ref="I2111" ca="1">AVERAGE(MMULT(F2111:H2111,TRANSPOSE($A$4:$C$63)))</f>
        <v>1.8495133455418866E-2</v>
      </c>
      <c r="J2111" s="7" cm="1">
        <f t="array" aca="1" ref="J2111" ca="1">_xlfn.STDEV.P(MMULT(F2111:H2111,TRANSPOSE($A$4:$C$63)))</f>
        <v>4.3723718084333285E-2</v>
      </c>
      <c r="K2111" s="5">
        <f t="shared" ca="1" si="222"/>
        <v>1.6583369932300612E-2</v>
      </c>
      <c r="L2111" s="5"/>
      <c r="M2111">
        <v>2108</v>
      </c>
      <c r="N2111" s="6">
        <f t="shared" ca="1" si="223"/>
        <v>0.36283566859593397</v>
      </c>
      <c r="O2111" s="6">
        <f t="shared" ca="1" si="224"/>
        <v>0.63716433140406603</v>
      </c>
      <c r="P2111" s="7" cm="1">
        <f t="array" aca="1" ref="P2111" ca="1">AVERAGE(MMULT(N2111:O2111,TRANSPOSE($A$4:$B$63)))</f>
        <v>1.524574704206582E-2</v>
      </c>
      <c r="Q2111" s="7" cm="1">
        <f t="array" aca="1" ref="Q2111" ca="1">_xlfn.STDEV.P(MMULT(N2111:O2111,TRANSPOSE($A$4:$B$63)))</f>
        <v>6.3081793040017112E-2</v>
      </c>
      <c r="R2111" s="13">
        <f t="shared" ca="1" si="225"/>
        <v>1.1266434428922268E-2</v>
      </c>
    </row>
    <row r="2112" spans="5:18" x14ac:dyDescent="0.3">
      <c r="E2112">
        <v>2109</v>
      </c>
      <c r="F2112" s="6">
        <f t="shared" ca="1" si="220"/>
        <v>0.81093214651979073</v>
      </c>
      <c r="G2112" s="6">
        <f t="shared" ca="1" si="221"/>
        <v>0.12162957431382489</v>
      </c>
      <c r="H2112" s="6">
        <f t="shared" ca="1" si="226"/>
        <v>6.7438279166384382E-2</v>
      </c>
      <c r="I2112" s="7" cm="1">
        <f t="array" aca="1" ref="I2112" ca="1">AVERAGE(MMULT(F2112:H2112,TRANSPOSE($A$4:$C$63)))</f>
        <v>2.4042701584809492E-2</v>
      </c>
      <c r="J2112" s="7" cm="1">
        <f t="array" aca="1" ref="J2112" ca="1">_xlfn.STDEV.P(MMULT(F2112:H2112,TRANSPOSE($A$4:$C$63)))</f>
        <v>6.4065624889420275E-2</v>
      </c>
      <c r="K2112" s="5">
        <f t="shared" ca="1" si="222"/>
        <v>1.9938297292337585E-2</v>
      </c>
      <c r="L2112" s="5"/>
      <c r="M2112">
        <v>2109</v>
      </c>
      <c r="N2112" s="6">
        <f t="shared" ca="1" si="223"/>
        <v>0.12520293588588038</v>
      </c>
      <c r="O2112" s="6">
        <f t="shared" ca="1" si="224"/>
        <v>0.87479706411411962</v>
      </c>
      <c r="P2112" s="7" cm="1">
        <f t="array" aca="1" ref="P2112" ca="1">AVERAGE(MMULT(N2112:O2112,TRANSPOSE($A$4:$B$63)))</f>
        <v>1.0813805613971947E-2</v>
      </c>
      <c r="Q2112" s="7" cm="1">
        <f t="array" aca="1" ref="Q2112" ca="1">_xlfn.STDEV.P(MMULT(N2112:O2112,TRANSPOSE($A$4:$B$63)))</f>
        <v>7.4268863247425904E-2</v>
      </c>
      <c r="R2112" s="13">
        <f t="shared" ca="1" si="225"/>
        <v>5.2979415659070968E-3</v>
      </c>
    </row>
    <row r="2113" spans="5:18" x14ac:dyDescent="0.3">
      <c r="E2113">
        <v>2110</v>
      </c>
      <c r="F2113" s="6">
        <f t="shared" ca="1" si="220"/>
        <v>0.73498249200025823</v>
      </c>
      <c r="G2113" s="6">
        <f t="shared" ca="1" si="221"/>
        <v>0.19453473257606288</v>
      </c>
      <c r="H2113" s="6">
        <f t="shared" ca="1" si="226"/>
        <v>7.0482775423678895E-2</v>
      </c>
      <c r="I2113" s="7" cm="1">
        <f t="array" aca="1" ref="I2113" ca="1">AVERAGE(MMULT(F2113:H2113,TRANSPOSE($A$4:$C$63)))</f>
        <v>2.2646065458995994E-2</v>
      </c>
      <c r="J2113" s="7" cm="1">
        <f t="array" aca="1" ref="J2113" ca="1">_xlfn.STDEV.P(MMULT(F2113:H2113,TRANSPOSE($A$4:$C$63)))</f>
        <v>6.056128872457462E-2</v>
      </c>
      <c r="K2113" s="5">
        <f t="shared" ca="1" si="222"/>
        <v>1.8978395767014704E-2</v>
      </c>
      <c r="L2113" s="5"/>
      <c r="M2113">
        <v>2110</v>
      </c>
      <c r="N2113" s="6">
        <f t="shared" ca="1" si="223"/>
        <v>0.1937664120931607</v>
      </c>
      <c r="O2113" s="6">
        <f t="shared" ca="1" si="224"/>
        <v>0.8062335879068393</v>
      </c>
      <c r="P2113" s="7" cm="1">
        <f t="array" aca="1" ref="P2113" ca="1">AVERAGE(MMULT(N2113:O2113,TRANSPOSE($A$4:$B$63)))</f>
        <v>1.209254069054046E-2</v>
      </c>
      <c r="Q2113" s="7" cm="1">
        <f t="array" aca="1" ref="Q2113" ca="1">_xlfn.STDEV.P(MMULT(N2113:O2113,TRANSPOSE($A$4:$B$63)))</f>
        <v>7.0349737472139934E-2</v>
      </c>
      <c r="R2113" s="13">
        <f t="shared" ca="1" si="225"/>
        <v>7.1434551281414505E-3</v>
      </c>
    </row>
    <row r="2114" spans="5:18" x14ac:dyDescent="0.3">
      <c r="E2114">
        <v>2111</v>
      </c>
      <c r="F2114" s="6">
        <f t="shared" ca="1" si="220"/>
        <v>0.73879235494875084</v>
      </c>
      <c r="G2114" s="6">
        <f t="shared" ca="1" si="221"/>
        <v>1.4552025387259863E-2</v>
      </c>
      <c r="H2114" s="6">
        <f t="shared" ca="1" si="226"/>
        <v>0.2466556196639893</v>
      </c>
      <c r="I2114" s="7" cm="1">
        <f t="array" aca="1" ref="I2114" ca="1">AVERAGE(MMULT(F2114:H2114,TRANSPOSE($A$4:$C$63)))</f>
        <v>2.3865992790246406E-2</v>
      </c>
      <c r="J2114" s="7" cm="1">
        <f t="array" aca="1" ref="J2114" ca="1">_xlfn.STDEV.P(MMULT(F2114:H2114,TRANSPOSE($A$4:$C$63)))</f>
        <v>5.6439571992673424E-2</v>
      </c>
      <c r="K2114" s="5">
        <f t="shared" ca="1" si="222"/>
        <v>2.0680567503530239E-2</v>
      </c>
      <c r="L2114" s="5"/>
      <c r="M2114">
        <v>2111</v>
      </c>
      <c r="N2114" s="6">
        <f t="shared" ca="1" si="223"/>
        <v>6.1104870003831024E-2</v>
      </c>
      <c r="O2114" s="6">
        <f t="shared" ca="1" si="224"/>
        <v>0.93889512999616898</v>
      </c>
      <c r="P2114" s="7" cm="1">
        <f t="array" aca="1" ref="P2114" ca="1">AVERAGE(MMULT(N2114:O2114,TRANSPOSE($A$4:$B$63)))</f>
        <v>9.6183521492762287E-3</v>
      </c>
      <c r="Q2114" s="7" cm="1">
        <f t="array" aca="1" ref="Q2114" ca="1">_xlfn.STDEV.P(MMULT(N2114:O2114,TRANSPOSE($A$4:$B$63)))</f>
        <v>7.8334415350061262E-2</v>
      </c>
      <c r="R2114" s="13">
        <f t="shared" ca="1" si="225"/>
        <v>3.4820715210403148E-3</v>
      </c>
    </row>
    <row r="2115" spans="5:18" x14ac:dyDescent="0.3">
      <c r="E2115">
        <v>2112</v>
      </c>
      <c r="F2115" s="6">
        <f t="shared" ca="1" si="220"/>
        <v>0.87673792780024118</v>
      </c>
      <c r="G2115" s="6">
        <f t="shared" ca="1" si="221"/>
        <v>3.9956980747634985E-2</v>
      </c>
      <c r="H2115" s="6">
        <f t="shared" ca="1" si="226"/>
        <v>8.3305091452123836E-2</v>
      </c>
      <c r="I2115" s="7" cm="1">
        <f t="array" aca="1" ref="I2115" ca="1">AVERAGE(MMULT(F2115:H2115,TRANSPOSE($A$4:$C$63)))</f>
        <v>2.5373476474456941E-2</v>
      </c>
      <c r="J2115" s="7" cm="1">
        <f t="array" aca="1" ref="J2115" ca="1">_xlfn.STDEV.P(MMULT(F2115:H2115,TRANSPOSE($A$4:$C$63)))</f>
        <v>6.7333226550626152E-2</v>
      </c>
      <c r="K2115" s="5">
        <f t="shared" ca="1" si="222"/>
        <v>2.0839713076738993E-2</v>
      </c>
      <c r="L2115" s="5"/>
      <c r="M2115">
        <v>2112</v>
      </c>
      <c r="N2115" s="6">
        <f t="shared" ca="1" si="223"/>
        <v>0.90370952956163664</v>
      </c>
      <c r="O2115" s="6">
        <f t="shared" ca="1" si="224"/>
        <v>9.6290470438363363E-2</v>
      </c>
      <c r="P2115" s="7" cm="1">
        <f t="array" aca="1" ref="P2115" ca="1">AVERAGE(MMULT(N2115:O2115,TRANSPOSE($A$4:$B$63)))</f>
        <v>2.5333251589311094E-2</v>
      </c>
      <c r="Q2115" s="7" cm="1">
        <f t="array" aca="1" ref="Q2115" ca="1">_xlfn.STDEV.P(MMULT(N2115:O2115,TRANSPOSE($A$4:$B$63)))</f>
        <v>7.0469530046104359E-2</v>
      </c>
      <c r="R2115" s="13">
        <f t="shared" ca="1" si="225"/>
        <v>2.0367296924392288E-2</v>
      </c>
    </row>
    <row r="2116" spans="5:18" x14ac:dyDescent="0.3">
      <c r="E2116">
        <v>2113</v>
      </c>
      <c r="F2116" s="6">
        <f t="shared" ref="F2116:F2179" ca="1" si="227">RAND()</f>
        <v>0.82570249491692049</v>
      </c>
      <c r="G2116" s="6">
        <f t="shared" ref="G2116:G2179" ca="1" si="228">(1-F2116)*RAND()</f>
        <v>0.10849712004311313</v>
      </c>
      <c r="H2116" s="6">
        <f t="shared" ca="1" si="226"/>
        <v>6.580038503996638E-2</v>
      </c>
      <c r="I2116" s="7" cm="1">
        <f t="array" aca="1" ref="I2116" ca="1">AVERAGE(MMULT(F2116:H2116,TRANSPOSE($A$4:$C$63)))</f>
        <v>2.4307493074929843E-2</v>
      </c>
      <c r="J2116" s="7" cm="1">
        <f t="array" aca="1" ref="J2116" ca="1">_xlfn.STDEV.P(MMULT(F2116:H2116,TRANSPOSE($A$4:$C$63)))</f>
        <v>6.4855393375187378E-2</v>
      </c>
      <c r="K2116" s="5">
        <f t="shared" ref="K2116:K2179" ca="1" si="229">I2116-1/2*$V$3*J2116^2</f>
        <v>2.0101271025079543E-2</v>
      </c>
      <c r="L2116" s="5"/>
      <c r="M2116">
        <v>2113</v>
      </c>
      <c r="N2116" s="6">
        <f t="shared" ref="N2116:N2179" ca="1" si="230">RAND()</f>
        <v>0.29652421065283763</v>
      </c>
      <c r="O2116" s="6">
        <f t="shared" ca="1" si="224"/>
        <v>0.70347578934716237</v>
      </c>
      <c r="P2116" s="7" cm="1">
        <f t="array" aca="1" ref="P2116" ca="1">AVERAGE(MMULT(N2116:O2116,TRANSPOSE($A$4:$B$63)))</f>
        <v>1.4009012968170791E-2</v>
      </c>
      <c r="Q2116" s="7" cm="1">
        <f t="array" aca="1" ref="Q2116" ca="1">_xlfn.STDEV.P(MMULT(N2116:O2116,TRANSPOSE($A$4:$B$63)))</f>
        <v>6.5476026615180122E-2</v>
      </c>
      <c r="R2116" s="13">
        <f t="shared" ca="1" si="225"/>
        <v>9.721902906859016E-3</v>
      </c>
    </row>
    <row r="2117" spans="5:18" x14ac:dyDescent="0.3">
      <c r="E2117">
        <v>2114</v>
      </c>
      <c r="F2117" s="6">
        <f t="shared" ca="1" si="227"/>
        <v>0.38454511007884795</v>
      </c>
      <c r="G2117" s="6">
        <f t="shared" ca="1" si="228"/>
        <v>2.3325345707214847E-3</v>
      </c>
      <c r="H2117" s="6">
        <f t="shared" ca="1" si="226"/>
        <v>0.61312235535043058</v>
      </c>
      <c r="I2117" s="7" cm="1">
        <f t="array" aca="1" ref="I2117" ca="1">AVERAGE(MMULT(F2117:H2117,TRANSPOSE($A$4:$C$63)))</f>
        <v>1.9648977190768021E-2</v>
      </c>
      <c r="J2117" s="7" cm="1">
        <f t="array" aca="1" ref="J2117" ca="1">_xlfn.STDEV.P(MMULT(F2117:H2117,TRANSPOSE($A$4:$C$63)))</f>
        <v>2.9303889243765476E-2</v>
      </c>
      <c r="K2117" s="5">
        <f t="shared" ca="1" si="229"/>
        <v>1.8790259265957145E-2</v>
      </c>
      <c r="L2117" s="5"/>
      <c r="M2117">
        <v>2114</v>
      </c>
      <c r="N2117" s="6">
        <f t="shared" ca="1" si="230"/>
        <v>0.64792281108505656</v>
      </c>
      <c r="O2117" s="6">
        <f t="shared" ref="O2117:O2180" ca="1" si="231">1-N2117</f>
        <v>0.35207718891494344</v>
      </c>
      <c r="P2117" s="7" cm="1">
        <f t="array" aca="1" ref="P2117" ca="1">AVERAGE(MMULT(N2117:O2117,TRANSPOSE($A$4:$B$63)))</f>
        <v>2.0562731377536496E-2</v>
      </c>
      <c r="Q2117" s="7" cm="1">
        <f t="array" aca="1" ref="Q2117" ca="1">_xlfn.STDEV.P(MMULT(N2117:O2117,TRANSPOSE($A$4:$B$63)))</f>
        <v>6.1014950181663037E-2</v>
      </c>
      <c r="R2117" s="13">
        <f t="shared" ref="R2117:R2180" ca="1" si="232">P2117-1/2*$V$3*Q2117^2</f>
        <v>1.6839907231865674E-2</v>
      </c>
    </row>
    <row r="2118" spans="5:18" x14ac:dyDescent="0.3">
      <c r="E2118">
        <v>2115</v>
      </c>
      <c r="F2118" s="6">
        <f t="shared" ca="1" si="227"/>
        <v>0.24287966014723095</v>
      </c>
      <c r="G2118" s="6">
        <f t="shared" ca="1" si="228"/>
        <v>0.18910419500496486</v>
      </c>
      <c r="H2118" s="6">
        <f t="shared" ca="1" si="226"/>
        <v>0.56801614484780416</v>
      </c>
      <c r="I2118" s="7" cm="1">
        <f t="array" aca="1" ref="I2118" ca="1">AVERAGE(MMULT(F2118:H2118,TRANSPOSE($A$4:$C$63)))</f>
        <v>1.6712712225544879E-2</v>
      </c>
      <c r="J2118" s="7" cm="1">
        <f t="array" aca="1" ref="J2118" ca="1">_xlfn.STDEV.P(MMULT(F2118:H2118,TRANSPOSE($A$4:$C$63)))</f>
        <v>2.5983641636535659E-2</v>
      </c>
      <c r="K2118" s="5">
        <f t="shared" ca="1" si="229"/>
        <v>1.603756259284897E-2</v>
      </c>
      <c r="L2118" s="5"/>
      <c r="M2118">
        <v>2115</v>
      </c>
      <c r="N2118" s="6">
        <f t="shared" ca="1" si="230"/>
        <v>0.4961713220845676</v>
      </c>
      <c r="O2118" s="6">
        <f t="shared" ca="1" si="231"/>
        <v>0.5038286779154324</v>
      </c>
      <c r="P2118" s="7" cm="1">
        <f t="array" aca="1" ref="P2118" ca="1">AVERAGE(MMULT(N2118:O2118,TRANSPOSE($A$4:$B$63)))</f>
        <v>1.7732508018969088E-2</v>
      </c>
      <c r="Q2118" s="7" cm="1">
        <f t="array" aca="1" ref="Q2118" ca="1">_xlfn.STDEV.P(MMULT(N2118:O2118,TRANSPOSE($A$4:$B$63)))</f>
        <v>6.0364592083019641E-2</v>
      </c>
      <c r="R2118" s="13">
        <f t="shared" ca="1" si="232"/>
        <v>1.4088624041619729E-2</v>
      </c>
    </row>
    <row r="2119" spans="5:18" x14ac:dyDescent="0.3">
      <c r="E2119">
        <v>2116</v>
      </c>
      <c r="F2119" s="6">
        <f t="shared" ca="1" si="227"/>
        <v>0.17564744861941584</v>
      </c>
      <c r="G2119" s="6">
        <f t="shared" ca="1" si="228"/>
        <v>0.74312744754152615</v>
      </c>
      <c r="H2119" s="6">
        <f t="shared" ca="1" si="226"/>
        <v>8.122510383905801E-2</v>
      </c>
      <c r="I2119" s="7" cm="1">
        <f t="array" aca="1" ref="I2119" ca="1">AVERAGE(MMULT(F2119:H2119,TRANSPOSE($A$4:$C$63)))</f>
        <v>1.2284306492918413E-2</v>
      </c>
      <c r="J2119" s="7" cm="1">
        <f t="array" aca="1" ref="J2119" ca="1">_xlfn.STDEV.P(MMULT(F2119:H2119,TRANSPOSE($A$4:$C$63)))</f>
        <v>6.4763408386053906E-2</v>
      </c>
      <c r="K2119" s="5">
        <f t="shared" ca="1" si="229"/>
        <v>8.0900074271396151E-3</v>
      </c>
      <c r="L2119" s="5"/>
      <c r="M2119">
        <v>2116</v>
      </c>
      <c r="N2119" s="6">
        <f t="shared" ca="1" si="230"/>
        <v>0.1224206609740196</v>
      </c>
      <c r="O2119" s="6">
        <f t="shared" ca="1" si="231"/>
        <v>0.8775793390259804</v>
      </c>
      <c r="P2119" s="7" cm="1">
        <f t="array" aca="1" ref="P2119" ca="1">AVERAGE(MMULT(N2119:O2119,TRANSPOSE($A$4:$B$63)))</f>
        <v>1.0761915121843206E-2</v>
      </c>
      <c r="Q2119" s="7" cm="1">
        <f t="array" aca="1" ref="Q2119" ca="1">_xlfn.STDEV.P(MMULT(N2119:O2119,TRANSPOSE($A$4:$B$63)))</f>
        <v>7.4437742490942441E-2</v>
      </c>
      <c r="R2119" s="13">
        <f t="shared" ca="1" si="232"/>
        <v>5.2209376146953486E-3</v>
      </c>
    </row>
    <row r="2120" spans="5:18" x14ac:dyDescent="0.3">
      <c r="E2120">
        <v>2117</v>
      </c>
      <c r="F2120" s="6">
        <f t="shared" ca="1" si="227"/>
        <v>0.24257987835095585</v>
      </c>
      <c r="G2120" s="6">
        <f t="shared" ca="1" si="228"/>
        <v>0.11356364785344937</v>
      </c>
      <c r="H2120" s="6">
        <f t="shared" ca="1" si="226"/>
        <v>0.64385647379559474</v>
      </c>
      <c r="I2120" s="7" cm="1">
        <f t="array" aca="1" ref="I2120" ca="1">AVERAGE(MMULT(F2120:H2120,TRANSPOSE($A$4:$C$63)))</f>
        <v>1.7201696978176678E-2</v>
      </c>
      <c r="J2120" s="7" cm="1">
        <f t="array" aca="1" ref="J2120" ca="1">_xlfn.STDEV.P(MMULT(F2120:H2120,TRANSPOSE($A$4:$C$63)))</f>
        <v>2.1970049666933361E-2</v>
      </c>
      <c r="K2120" s="5">
        <f t="shared" ca="1" si="229"/>
        <v>1.6719013895809157E-2</v>
      </c>
      <c r="L2120" s="5"/>
      <c r="M2120">
        <v>2117</v>
      </c>
      <c r="N2120" s="6">
        <f t="shared" ca="1" si="230"/>
        <v>0.75991754025856473</v>
      </c>
      <c r="O2120" s="6">
        <f t="shared" ca="1" si="231"/>
        <v>0.24008245974143527</v>
      </c>
      <c r="P2120" s="7" cm="1">
        <f t="array" aca="1" ref="P2120" ca="1">AVERAGE(MMULT(N2120:O2120,TRANSPOSE($A$4:$B$63)))</f>
        <v>2.2651475946904597E-2</v>
      </c>
      <c r="Q2120" s="7" cm="1">
        <f t="array" aca="1" ref="Q2120" ca="1">_xlfn.STDEV.P(MMULT(N2120:O2120,TRANSPOSE($A$4:$B$63)))</f>
        <v>6.399712737807961E-2</v>
      </c>
      <c r="R2120" s="13">
        <f t="shared" ca="1" si="232"/>
        <v>1.855584363425845E-2</v>
      </c>
    </row>
    <row r="2121" spans="5:18" x14ac:dyDescent="0.3">
      <c r="E2121">
        <v>2118</v>
      </c>
      <c r="F2121" s="6">
        <f t="shared" ca="1" si="227"/>
        <v>0.56516541183787505</v>
      </c>
      <c r="G2121" s="6">
        <f t="shared" ca="1" si="228"/>
        <v>0.22810690571850373</v>
      </c>
      <c r="H2121" s="6">
        <f t="shared" ca="1" si="226"/>
        <v>0.20672768244362122</v>
      </c>
      <c r="I2121" s="7" cm="1">
        <f t="array" aca="1" ref="I2121" ca="1">AVERAGE(MMULT(F2121:H2121,TRANSPOSE($A$4:$C$63)))</f>
        <v>2.0367402697541368E-2</v>
      </c>
      <c r="J2121" s="7" cm="1">
        <f t="array" aca="1" ref="J2121" ca="1">_xlfn.STDEV.P(MMULT(F2121:H2121,TRANSPOSE($A$4:$C$63)))</f>
        <v>4.9571579372488468E-2</v>
      </c>
      <c r="K2121" s="5">
        <f t="shared" ca="1" si="229"/>
        <v>1.7910061216058443E-2</v>
      </c>
      <c r="L2121" s="5"/>
      <c r="M2121">
        <v>2118</v>
      </c>
      <c r="N2121" s="6">
        <f t="shared" ca="1" si="230"/>
        <v>0.87769124068383109</v>
      </c>
      <c r="O2121" s="6">
        <f t="shared" ca="1" si="231"/>
        <v>0.12230875931616891</v>
      </c>
      <c r="P2121" s="7" cm="1">
        <f t="array" aca="1" ref="P2121" ca="1">AVERAGE(MMULT(N2121:O2121,TRANSPOSE($A$4:$B$63)))</f>
        <v>2.484800054224108E-2</v>
      </c>
      <c r="Q2121" s="7" cm="1">
        <f t="array" aca="1" ref="Q2121" ca="1">_xlfn.STDEV.P(MMULT(N2121:O2121,TRANSPOSE($A$4:$B$63)))</f>
        <v>6.9107481518392175E-2</v>
      </c>
      <c r="R2121" s="13">
        <f t="shared" ca="1" si="232"/>
        <v>2.0072156540426163E-2</v>
      </c>
    </row>
    <row r="2122" spans="5:18" x14ac:dyDescent="0.3">
      <c r="E2122">
        <v>2119</v>
      </c>
      <c r="F2122" s="6">
        <f t="shared" ca="1" si="227"/>
        <v>0.9526747628768365</v>
      </c>
      <c r="G2122" s="6">
        <f t="shared" ca="1" si="228"/>
        <v>2.4228242558606346E-2</v>
      </c>
      <c r="H2122" s="6">
        <f t="shared" ca="1" si="226"/>
        <v>2.3096994564557154E-2</v>
      </c>
      <c r="I2122" s="7" cm="1">
        <f t="array" aca="1" ref="I2122" ca="1">AVERAGE(MMULT(F2122:H2122,TRANSPOSE($A$4:$C$63)))</f>
        <v>2.6397093834922052E-2</v>
      </c>
      <c r="J2122" s="7" cm="1">
        <f t="array" aca="1" ref="J2122" ca="1">_xlfn.STDEV.P(MMULT(F2122:H2122,TRANSPOSE($A$4:$C$63)))</f>
        <v>7.2859840333977258E-2</v>
      </c>
      <c r="K2122" s="5">
        <f t="shared" ca="1" si="229"/>
        <v>2.1088537501429392E-2</v>
      </c>
      <c r="L2122" s="5"/>
      <c r="M2122">
        <v>2119</v>
      </c>
      <c r="N2122" s="6">
        <f t="shared" ca="1" si="230"/>
        <v>0.99938031715271169</v>
      </c>
      <c r="O2122" s="6">
        <f t="shared" ca="1" si="231"/>
        <v>6.1968284728830536E-4</v>
      </c>
      <c r="P2122" s="7" cm="1">
        <f t="array" aca="1" ref="P2122" ca="1">AVERAGE(MMULT(N2122:O2122,TRANSPOSE($A$4:$B$63)))</f>
        <v>2.711754839955148E-2</v>
      </c>
      <c r="Q2122" s="7" cm="1">
        <f t="array" aca="1" ref="Q2122" ca="1">_xlfn.STDEV.P(MMULT(N2122:O2122,TRANSPOSE($A$4:$B$63)))</f>
        <v>7.608533551261569E-2</v>
      </c>
      <c r="R2122" s="13">
        <f t="shared" ca="1" si="232"/>
        <v>2.1328570119484181E-2</v>
      </c>
    </row>
    <row r="2123" spans="5:18" x14ac:dyDescent="0.3">
      <c r="E2123">
        <v>2120</v>
      </c>
      <c r="F2123" s="6">
        <f t="shared" ca="1" si="227"/>
        <v>0.46601948592517428</v>
      </c>
      <c r="G2123" s="6">
        <f t="shared" ca="1" si="228"/>
        <v>4.0517822936862048E-2</v>
      </c>
      <c r="H2123" s="6">
        <f t="shared" ca="1" si="226"/>
        <v>0.49346269113796365</v>
      </c>
      <c r="I2123" s="7" cm="1">
        <f t="array" aca="1" ref="I2123" ca="1">AVERAGE(MMULT(F2123:H2123,TRANSPOSE($A$4:$C$63)))</f>
        <v>2.0388171663729783E-2</v>
      </c>
      <c r="J2123" s="7" cm="1">
        <f t="array" aca="1" ref="J2123" ca="1">_xlfn.STDEV.P(MMULT(F2123:H2123,TRANSPOSE($A$4:$C$63)))</f>
        <v>3.6147058775232638E-2</v>
      </c>
      <c r="K2123" s="5">
        <f t="shared" ca="1" si="229"/>
        <v>1.9081561805629661E-2</v>
      </c>
      <c r="L2123" s="5"/>
      <c r="M2123">
        <v>2120</v>
      </c>
      <c r="N2123" s="6">
        <f t="shared" ca="1" si="230"/>
        <v>0.80027988916164339</v>
      </c>
      <c r="O2123" s="6">
        <f t="shared" ca="1" si="231"/>
        <v>0.19972011083835661</v>
      </c>
      <c r="P2123" s="7" cm="1">
        <f t="array" aca="1" ref="P2123" ca="1">AVERAGE(MMULT(N2123:O2123,TRANSPOSE($A$4:$B$63)))</f>
        <v>2.3404249204185597E-2</v>
      </c>
      <c r="Q2123" s="7" cm="1">
        <f t="array" aca="1" ref="Q2123" ca="1">_xlfn.STDEV.P(MMULT(N2123:O2123,TRANSPOSE($A$4:$B$63)))</f>
        <v>6.5539879799678097E-2</v>
      </c>
      <c r="R2123" s="13">
        <f t="shared" ca="1" si="232"/>
        <v>1.9108773360029346E-2</v>
      </c>
    </row>
    <row r="2124" spans="5:18" x14ac:dyDescent="0.3">
      <c r="E2124">
        <v>2121</v>
      </c>
      <c r="F2124" s="6">
        <f t="shared" ca="1" si="227"/>
        <v>0.22014934017298216</v>
      </c>
      <c r="G2124" s="6">
        <f t="shared" ca="1" si="228"/>
        <v>0.53695688908396155</v>
      </c>
      <c r="H2124" s="6">
        <f t="shared" ca="1" si="226"/>
        <v>0.24289377074305629</v>
      </c>
      <c r="I2124" s="7" cm="1">
        <f t="array" aca="1" ref="I2124" ca="1">AVERAGE(MMULT(F2124:H2124,TRANSPOSE($A$4:$C$63)))</f>
        <v>1.4168569975057426E-2</v>
      </c>
      <c r="J2124" s="7" cm="1">
        <f t="array" aca="1" ref="J2124" ca="1">_xlfn.STDEV.P(MMULT(F2124:H2124,TRANSPOSE($A$4:$C$63)))</f>
        <v>4.9751702541421285E-2</v>
      </c>
      <c r="K2124" s="5">
        <f t="shared" ca="1" si="229"/>
        <v>1.1693338069287362E-2</v>
      </c>
      <c r="L2124" s="5"/>
      <c r="M2124">
        <v>2121</v>
      </c>
      <c r="N2124" s="6">
        <f t="shared" ca="1" si="230"/>
        <v>0.13902575817092988</v>
      </c>
      <c r="O2124" s="6">
        <f t="shared" ca="1" si="231"/>
        <v>0.86097424182907012</v>
      </c>
      <c r="P2124" s="7" cm="1">
        <f t="array" aca="1" ref="P2124" ca="1">AVERAGE(MMULT(N2124:O2124,TRANSPOSE($A$4:$B$63)))</f>
        <v>1.1071606540804021E-2</v>
      </c>
      <c r="Q2124" s="7" cm="1">
        <f t="array" aca="1" ref="Q2124" ca="1">_xlfn.STDEV.P(MMULT(N2124:O2124,TRANSPOSE($A$4:$B$63)))</f>
        <v>7.3440726309381019E-2</v>
      </c>
      <c r="R2124" s="13">
        <f t="shared" ca="1" si="232"/>
        <v>5.6780662599546115E-3</v>
      </c>
    </row>
    <row r="2125" spans="5:18" x14ac:dyDescent="0.3">
      <c r="E2125">
        <v>2122</v>
      </c>
      <c r="F2125" s="6">
        <f t="shared" ca="1" si="227"/>
        <v>0.12295028977616096</v>
      </c>
      <c r="G2125" s="6">
        <f t="shared" ca="1" si="228"/>
        <v>0.86272337941644639</v>
      </c>
      <c r="H2125" s="6">
        <f t="shared" ca="1" si="226"/>
        <v>1.4326330807392651E-2</v>
      </c>
      <c r="I2125" s="7" cm="1">
        <f t="array" aca="1" ref="I2125" ca="1">AVERAGE(MMULT(F2125:H2125,TRANSPOSE($A$4:$C$63)))</f>
        <v>1.0865218874280673E-2</v>
      </c>
      <c r="J2125" s="7" cm="1">
        <f t="array" aca="1" ref="J2125" ca="1">_xlfn.STDEV.P(MMULT(F2125:H2125,TRANSPOSE($A$4:$C$63)))</f>
        <v>7.3232670420628157E-2</v>
      </c>
      <c r="K2125" s="5">
        <f t="shared" ca="1" si="229"/>
        <v>5.5021948573443268E-3</v>
      </c>
      <c r="L2125" s="5"/>
      <c r="M2125">
        <v>2122</v>
      </c>
      <c r="N2125" s="6">
        <f t="shared" ca="1" si="230"/>
        <v>0.72458004720590974</v>
      </c>
      <c r="O2125" s="6">
        <f t="shared" ca="1" si="231"/>
        <v>0.27541995279409026</v>
      </c>
      <c r="P2125" s="7" cm="1">
        <f t="array" aca="1" ref="P2125" ca="1">AVERAGE(MMULT(N2125:O2125,TRANSPOSE($A$4:$B$63)))</f>
        <v>2.1992418174690484E-2</v>
      </c>
      <c r="Q2125" s="7" cm="1">
        <f t="array" aca="1" ref="Q2125" ca="1">_xlfn.STDEV.P(MMULT(N2125:O2125,TRANSPOSE($A$4:$B$63)))</f>
        <v>6.2842297014061549E-2</v>
      </c>
      <c r="R2125" s="13">
        <f t="shared" ca="1" si="232"/>
        <v>1.8043263880686954E-2</v>
      </c>
    </row>
    <row r="2126" spans="5:18" x14ac:dyDescent="0.3">
      <c r="E2126">
        <v>2123</v>
      </c>
      <c r="F2126" s="6">
        <f t="shared" ca="1" si="227"/>
        <v>0.47796962753042505</v>
      </c>
      <c r="G2126" s="6">
        <f t="shared" ca="1" si="228"/>
        <v>0.15821308648617946</v>
      </c>
      <c r="H2126" s="6">
        <f t="shared" ca="1" si="226"/>
        <v>0.36381728598339547</v>
      </c>
      <c r="I2126" s="7" cm="1">
        <f t="array" aca="1" ref="I2126" ca="1">AVERAGE(MMULT(F2126:H2126,TRANSPOSE($A$4:$C$63)))</f>
        <v>1.9765592771627701E-2</v>
      </c>
      <c r="J2126" s="7" cm="1">
        <f t="array" aca="1" ref="J2126" ca="1">_xlfn.STDEV.P(MMULT(F2126:H2126,TRANSPOSE($A$4:$C$63)))</f>
        <v>4.0523877416658881E-2</v>
      </c>
      <c r="K2126" s="5">
        <f t="shared" ca="1" si="229"/>
        <v>1.8123408130747306E-2</v>
      </c>
      <c r="L2126" s="5"/>
      <c r="M2126">
        <v>2123</v>
      </c>
      <c r="N2126" s="6">
        <f t="shared" ca="1" si="230"/>
        <v>7.298585569319882E-2</v>
      </c>
      <c r="O2126" s="6">
        <f t="shared" ca="1" si="231"/>
        <v>0.92701414430680118</v>
      </c>
      <c r="P2126" s="7" cm="1">
        <f t="array" aca="1" ref="P2126" ca="1">AVERAGE(MMULT(N2126:O2126,TRANSPOSE($A$4:$B$63)))</f>
        <v>9.8399370802863314E-3</v>
      </c>
      <c r="Q2126" s="7" cm="1">
        <f t="array" aca="1" ref="Q2126" ca="1">_xlfn.STDEV.P(MMULT(N2126:O2126,TRANSPOSE($A$4:$B$63)))</f>
        <v>7.7554342102623935E-2</v>
      </c>
      <c r="R2126" s="13">
        <f t="shared" ca="1" si="232"/>
        <v>3.8252611013155037E-3</v>
      </c>
    </row>
    <row r="2127" spans="5:18" x14ac:dyDescent="0.3">
      <c r="E2127">
        <v>2124</v>
      </c>
      <c r="F2127" s="6">
        <f t="shared" ca="1" si="227"/>
        <v>0.94474402703581828</v>
      </c>
      <c r="G2127" s="6">
        <f t="shared" ca="1" si="228"/>
        <v>8.9386587316601165E-3</v>
      </c>
      <c r="H2127" s="6">
        <f t="shared" ca="1" si="226"/>
        <v>4.6317314232521604E-2</v>
      </c>
      <c r="I2127" s="7" cm="1">
        <f t="array" aca="1" ref="I2127" ca="1">AVERAGE(MMULT(F2127:H2127,TRANSPOSE($A$4:$C$63)))</f>
        <v>2.6400608713821647E-2</v>
      </c>
      <c r="J2127" s="7" cm="1">
        <f t="array" aca="1" ref="J2127" ca="1">_xlfn.STDEV.P(MMULT(F2127:H2127,TRANSPOSE($A$4:$C$63)))</f>
        <v>7.2036676856349832E-2</v>
      </c>
      <c r="K2127" s="5">
        <f t="shared" ca="1" si="229"/>
        <v>2.121132590131548E-2</v>
      </c>
      <c r="L2127" s="5"/>
      <c r="M2127">
        <v>2124</v>
      </c>
      <c r="N2127" s="6">
        <f t="shared" ca="1" si="230"/>
        <v>1.6903583487296925E-2</v>
      </c>
      <c r="O2127" s="6">
        <f t="shared" ca="1" si="231"/>
        <v>0.98309641651270308</v>
      </c>
      <c r="P2127" s="7" cm="1">
        <f t="array" aca="1" ref="P2127" ca="1">AVERAGE(MMULT(N2127:O2127,TRANSPOSE($A$4:$B$63)))</f>
        <v>8.7939812360035285E-3</v>
      </c>
      <c r="Q2127" s="7" cm="1">
        <f t="array" aca="1" ref="Q2127" ca="1">_xlfn.STDEV.P(MMULT(N2127:O2127,TRANSPOSE($A$4:$B$63)))</f>
        <v>8.1333195671331376E-2</v>
      </c>
      <c r="R2127" s="13">
        <f t="shared" ca="1" si="232"/>
        <v>2.178892517892452E-3</v>
      </c>
    </row>
    <row r="2128" spans="5:18" x14ac:dyDescent="0.3">
      <c r="E2128">
        <v>2125</v>
      </c>
      <c r="F2128" s="6">
        <f t="shared" ca="1" si="227"/>
        <v>0.52137127086200785</v>
      </c>
      <c r="G2128" s="6">
        <f t="shared" ca="1" si="228"/>
        <v>0.30719715010948695</v>
      </c>
      <c r="H2128" s="6">
        <f t="shared" ca="1" si="226"/>
        <v>0.1714315790285052</v>
      </c>
      <c r="I2128" s="7" cm="1">
        <f t="array" aca="1" ref="I2128" ca="1">AVERAGE(MMULT(F2128:H2128,TRANSPOSE($A$4:$C$63)))</f>
        <v>1.9320449534713815E-2</v>
      </c>
      <c r="J2128" s="7" cm="1">
        <f t="array" aca="1" ref="J2128" ca="1">_xlfn.STDEV.P(MMULT(F2128:H2128,TRANSPOSE($A$4:$C$63)))</f>
        <v>5.0308756594268603E-2</v>
      </c>
      <c r="K2128" s="5">
        <f t="shared" ca="1" si="229"/>
        <v>1.6789478544652452E-2</v>
      </c>
      <c r="L2128" s="5"/>
      <c r="M2128">
        <v>2125</v>
      </c>
      <c r="N2128" s="6">
        <f t="shared" ca="1" si="230"/>
        <v>0.97547122798524155</v>
      </c>
      <c r="O2128" s="6">
        <f t="shared" ca="1" si="231"/>
        <v>2.4528772014758449E-2</v>
      </c>
      <c r="P2128" s="7" cm="1">
        <f t="array" aca="1" ref="P2128" ca="1">AVERAGE(MMULT(N2128:O2128,TRANSPOSE($A$4:$B$63)))</f>
        <v>2.6671634734456391E-2</v>
      </c>
      <c r="Q2128" s="7" cm="1">
        <f t="array" aca="1" ref="Q2128" ca="1">_xlfn.STDEV.P(MMULT(N2128:O2128,TRANSPOSE($A$4:$B$63)))</f>
        <v>7.4599098528636429E-2</v>
      </c>
      <c r="R2128" s="13">
        <f t="shared" ca="1" si="232"/>
        <v>2.1106609233171186E-2</v>
      </c>
    </row>
    <row r="2129" spans="5:18" x14ac:dyDescent="0.3">
      <c r="E2129">
        <v>2126</v>
      </c>
      <c r="F2129" s="6">
        <f t="shared" ca="1" si="227"/>
        <v>0.16971288384552119</v>
      </c>
      <c r="G2129" s="6">
        <f t="shared" ca="1" si="228"/>
        <v>0.72775523330099545</v>
      </c>
      <c r="H2129" s="6">
        <f t="shared" ca="1" si="226"/>
        <v>0.10253188285348336</v>
      </c>
      <c r="I2129" s="7" cm="1">
        <f t="array" aca="1" ref="I2129" ca="1">AVERAGE(MMULT(F2129:H2129,TRANSPOSE($A$4:$C$63)))</f>
        <v>1.2312571997551178E-2</v>
      </c>
      <c r="J2129" s="7" cm="1">
        <f t="array" aca="1" ref="J2129" ca="1">_xlfn.STDEV.P(MMULT(F2129:H2129,TRANSPOSE($A$4:$C$63)))</f>
        <v>6.3361954745011967E-2</v>
      </c>
      <c r="K2129" s="5">
        <f t="shared" ca="1" si="229"/>
        <v>8.2978346884422342E-3</v>
      </c>
      <c r="L2129" s="5"/>
      <c r="M2129">
        <v>2126</v>
      </c>
      <c r="N2129" s="6">
        <f t="shared" ca="1" si="230"/>
        <v>0.82833379161100584</v>
      </c>
      <c r="O2129" s="6">
        <f t="shared" ca="1" si="231"/>
        <v>0.17166620838899416</v>
      </c>
      <c r="P2129" s="7" cm="1">
        <f t="array" aca="1" ref="P2129" ca="1">AVERAGE(MMULT(N2129:O2129,TRANSPOSE($A$4:$B$63)))</f>
        <v>2.3927465223574401E-2</v>
      </c>
      <c r="Q2129" s="7" cm="1">
        <f t="array" aca="1" ref="Q2129" ca="1">_xlfn.STDEV.P(MMULT(N2129:O2129,TRANSPOSE($A$4:$B$63)))</f>
        <v>6.6744409795043383E-2</v>
      </c>
      <c r="R2129" s="13">
        <f t="shared" ca="1" si="232"/>
        <v>1.9472648984685717E-2</v>
      </c>
    </row>
    <row r="2130" spans="5:18" x14ac:dyDescent="0.3">
      <c r="E2130">
        <v>2127</v>
      </c>
      <c r="F2130" s="6">
        <f t="shared" ca="1" si="227"/>
        <v>0.75467120964098378</v>
      </c>
      <c r="G2130" s="6">
        <f t="shared" ca="1" si="228"/>
        <v>0.20114468227803686</v>
      </c>
      <c r="H2130" s="6">
        <f t="shared" ca="1" si="226"/>
        <v>4.4184108080979362E-2</v>
      </c>
      <c r="I2130" s="7" cm="1">
        <f t="array" aca="1" ref="I2130" ca="1">AVERAGE(MMULT(F2130:H2130,TRANSPOSE($A$4:$C$63)))</f>
        <v>2.2841766683385833E-2</v>
      </c>
      <c r="J2130" s="7" cm="1">
        <f t="array" aca="1" ref="J2130" ca="1">_xlfn.STDEV.P(MMULT(F2130:H2130,TRANSPOSE($A$4:$C$63)))</f>
        <v>6.2230883945793486E-2</v>
      </c>
      <c r="K2130" s="5">
        <f t="shared" ca="1" si="229"/>
        <v>1.8969083766711015E-2</v>
      </c>
      <c r="L2130" s="5"/>
      <c r="M2130">
        <v>2127</v>
      </c>
      <c r="N2130" s="6">
        <f t="shared" ca="1" si="230"/>
        <v>0.90424474839714331</v>
      </c>
      <c r="O2130" s="6">
        <f t="shared" ca="1" si="231"/>
        <v>9.5755251602856695E-2</v>
      </c>
      <c r="P2130" s="7" cm="1">
        <f t="array" aca="1" ref="P2130" ca="1">AVERAGE(MMULT(N2130:O2130,TRANSPOSE($A$4:$B$63)))</f>
        <v>2.5343233625468843E-2</v>
      </c>
      <c r="Q2130" s="7" cm="1">
        <f t="array" aca="1" ref="Q2130" ca="1">_xlfn.STDEV.P(MMULT(N2130:O2130,TRANSPOSE($A$4:$B$63)))</f>
        <v>7.0498345712136604E-2</v>
      </c>
      <c r="R2130" s="13">
        <f t="shared" ca="1" si="232"/>
        <v>2.0373216877320913E-2</v>
      </c>
    </row>
    <row r="2131" spans="5:18" x14ac:dyDescent="0.3">
      <c r="E2131">
        <v>2128</v>
      </c>
      <c r="F2131" s="6">
        <f t="shared" ca="1" si="227"/>
        <v>0.65550191007860603</v>
      </c>
      <c r="G2131" s="6">
        <f t="shared" ca="1" si="228"/>
        <v>0.22688452213881849</v>
      </c>
      <c r="H2131" s="6">
        <f t="shared" ca="1" si="226"/>
        <v>0.11761356778257548</v>
      </c>
      <c r="I2131" s="7" cm="1">
        <f t="array" aca="1" ref="I2131" ca="1">AVERAGE(MMULT(F2131:H2131,TRANSPOSE($A$4:$C$63)))</f>
        <v>2.1471075137250595E-2</v>
      </c>
      <c r="J2131" s="7" cm="1">
        <f t="array" aca="1" ref="J2131" ca="1">_xlfn.STDEV.P(MMULT(F2131:H2131,TRANSPOSE($A$4:$C$63)))</f>
        <v>5.5957942591745934E-2</v>
      </c>
      <c r="K2131" s="5">
        <f t="shared" ca="1" si="229"/>
        <v>1.8339783798149462E-2</v>
      </c>
      <c r="L2131" s="5"/>
      <c r="M2131">
        <v>2128</v>
      </c>
      <c r="N2131" s="6">
        <f t="shared" ca="1" si="230"/>
        <v>0.80224950726316768</v>
      </c>
      <c r="O2131" s="6">
        <f t="shared" ca="1" si="231"/>
        <v>0.19775049273683232</v>
      </c>
      <c r="P2131" s="7" cm="1">
        <f t="array" aca="1" ref="P2131" ca="1">AVERAGE(MMULT(N2131:O2131,TRANSPOSE($A$4:$B$63)))</f>
        <v>2.344098333572597E-2</v>
      </c>
      <c r="Q2131" s="7" cm="1">
        <f t="array" aca="1" ref="Q2131" ca="1">_xlfn.STDEV.P(MMULT(N2131:O2131,TRANSPOSE($A$4:$B$63)))</f>
        <v>6.5621000990724973E-2</v>
      </c>
      <c r="R2131" s="13">
        <f t="shared" ca="1" si="232"/>
        <v>1.9134867564701244E-2</v>
      </c>
    </row>
    <row r="2132" spans="5:18" x14ac:dyDescent="0.3">
      <c r="E2132">
        <v>2129</v>
      </c>
      <c r="F2132" s="6">
        <f t="shared" ca="1" si="227"/>
        <v>0.36475248165279162</v>
      </c>
      <c r="G2132" s="6">
        <f t="shared" ca="1" si="228"/>
        <v>0.51651677430289478</v>
      </c>
      <c r="H2132" s="6">
        <f t="shared" ca="1" si="226"/>
        <v>0.11873074404431361</v>
      </c>
      <c r="I2132" s="7" cm="1">
        <f t="array" aca="1" ref="I2132" ca="1">AVERAGE(MMULT(F2132:H2132,TRANSPOSE($A$4:$C$63)))</f>
        <v>1.6055772417538236E-2</v>
      </c>
      <c r="J2132" s="7" cm="1">
        <f t="array" aca="1" ref="J2132" ca="1">_xlfn.STDEV.P(MMULT(F2132:H2132,TRANSPOSE($A$4:$C$63)))</f>
        <v>5.4368884203300584E-2</v>
      </c>
      <c r="K2132" s="5">
        <f t="shared" ca="1" si="229"/>
        <v>1.3099796848026328E-2</v>
      </c>
      <c r="L2132" s="5"/>
      <c r="M2132">
        <v>2129</v>
      </c>
      <c r="N2132" s="6">
        <f t="shared" ca="1" si="230"/>
        <v>0.35480785005182935</v>
      </c>
      <c r="O2132" s="6">
        <f t="shared" ca="1" si="231"/>
        <v>0.64519214994817065</v>
      </c>
      <c r="P2132" s="7" cm="1">
        <f t="array" aca="1" ref="P2132" ca="1">AVERAGE(MMULT(N2132:O2132,TRANSPOSE($A$4:$B$63)))</f>
        <v>1.5096025153262525E-2</v>
      </c>
      <c r="Q2132" s="7" cm="1">
        <f t="array" aca="1" ref="Q2132" ca="1">_xlfn.STDEV.P(MMULT(N2132:O2132,TRANSPOSE($A$4:$B$63)))</f>
        <v>6.3337135751153753E-2</v>
      </c>
      <c r="R2132" s="13">
        <f t="shared" ca="1" si="232"/>
        <v>1.1084432388102446E-2</v>
      </c>
    </row>
    <row r="2133" spans="5:18" x14ac:dyDescent="0.3">
      <c r="E2133">
        <v>2130</v>
      </c>
      <c r="F2133" s="6">
        <f t="shared" ca="1" si="227"/>
        <v>0.28086164810093139</v>
      </c>
      <c r="G2133" s="6">
        <f t="shared" ca="1" si="228"/>
        <v>0.71704749899358855</v>
      </c>
      <c r="H2133" s="6">
        <f t="shared" ca="1" si="226"/>
        <v>2.0908529054800562E-3</v>
      </c>
      <c r="I2133" s="7" cm="1">
        <f t="array" aca="1" ref="I2133" ca="1">AVERAGE(MMULT(F2133:H2133,TRANSPOSE($A$4:$C$63)))</f>
        <v>1.3730535212232621E-2</v>
      </c>
      <c r="J2133" s="7" cm="1">
        <f t="array" aca="1" ref="J2133" ca="1">_xlfn.STDEV.P(MMULT(F2133:H2133,TRANSPOSE($A$4:$C$63)))</f>
        <v>6.5968841387884072E-2</v>
      </c>
      <c r="K2133" s="5">
        <f t="shared" ca="1" si="229"/>
        <v>9.3786471781728137E-3</v>
      </c>
      <c r="L2133" s="5"/>
      <c r="M2133">
        <v>2130</v>
      </c>
      <c r="N2133" s="6">
        <f t="shared" ca="1" si="230"/>
        <v>0.64851184864402633</v>
      </c>
      <c r="O2133" s="6">
        <f t="shared" ca="1" si="231"/>
        <v>0.35148815135597367</v>
      </c>
      <c r="P2133" s="7" cm="1">
        <f t="array" aca="1" ref="P2133" ca="1">AVERAGE(MMULT(N2133:O2133,TRANSPOSE($A$4:$B$63)))</f>
        <v>2.0573717153488016E-2</v>
      </c>
      <c r="Q2133" s="7" cm="1">
        <f t="array" aca="1" ref="Q2133" ca="1">_xlfn.STDEV.P(MMULT(N2133:O2133,TRANSPOSE($A$4:$B$63)))</f>
        <v>6.1025290911779703E-2</v>
      </c>
      <c r="R2133" s="13">
        <f t="shared" ca="1" si="232"/>
        <v>1.6849631022620673E-2</v>
      </c>
    </row>
    <row r="2134" spans="5:18" x14ac:dyDescent="0.3">
      <c r="E2134">
        <v>2131</v>
      </c>
      <c r="F2134" s="6">
        <f t="shared" ca="1" si="227"/>
        <v>0.38841066987747042</v>
      </c>
      <c r="G2134" s="6">
        <f t="shared" ca="1" si="228"/>
        <v>0.49687875210497673</v>
      </c>
      <c r="H2134" s="6">
        <f t="shared" ca="1" si="226"/>
        <v>0.11471057801755286</v>
      </c>
      <c r="I2134" s="7" cm="1">
        <f t="array" aca="1" ref="I2134" ca="1">AVERAGE(MMULT(F2134:H2134,TRANSPOSE($A$4:$C$63)))</f>
        <v>1.6470790067494342E-2</v>
      </c>
      <c r="J2134" s="7" cm="1">
        <f t="array" aca="1" ref="J2134" ca="1">_xlfn.STDEV.P(MMULT(F2134:H2134,TRANSPOSE($A$4:$C$63)))</f>
        <v>5.4154419960578855E-2</v>
      </c>
      <c r="K2134" s="5">
        <f t="shared" ca="1" si="229"/>
        <v>1.35380888662276E-2</v>
      </c>
      <c r="L2134" s="5"/>
      <c r="M2134">
        <v>2131</v>
      </c>
      <c r="N2134" s="6">
        <f t="shared" ca="1" si="230"/>
        <v>0.3751206658399362</v>
      </c>
      <c r="O2134" s="6">
        <f t="shared" ca="1" si="231"/>
        <v>0.6248793341600638</v>
      </c>
      <c r="P2134" s="7" cm="1">
        <f t="array" aca="1" ref="P2134" ca="1">AVERAGE(MMULT(N2134:O2134,TRANSPOSE($A$4:$B$63)))</f>
        <v>1.5474866943220795E-2</v>
      </c>
      <c r="Q2134" s="7" cm="1">
        <f t="array" aca="1" ref="Q2134" ca="1">_xlfn.STDEV.P(MMULT(N2134:O2134,TRANSPOSE($A$4:$B$63)))</f>
        <v>6.2710218842558701E-2</v>
      </c>
      <c r="R2134" s="13">
        <f t="shared" ca="1" si="232"/>
        <v>1.154229539593919E-2</v>
      </c>
    </row>
    <row r="2135" spans="5:18" x14ac:dyDescent="0.3">
      <c r="E2135">
        <v>2132</v>
      </c>
      <c r="F2135" s="6">
        <f t="shared" ca="1" si="227"/>
        <v>0.59476021832049508</v>
      </c>
      <c r="G2135" s="6">
        <f t="shared" ca="1" si="228"/>
        <v>3.4134254470394886E-2</v>
      </c>
      <c r="H2135" s="6">
        <f t="shared" ca="1" si="226"/>
        <v>0.37110552720911005</v>
      </c>
      <c r="I2135" s="7" cm="1">
        <f t="array" aca="1" ref="I2135" ca="1">AVERAGE(MMULT(F2135:H2135,TRANSPOSE($A$4:$C$63)))</f>
        <v>2.1991310636305408E-2</v>
      </c>
      <c r="J2135" s="7" cm="1">
        <f t="array" aca="1" ref="J2135" ca="1">_xlfn.STDEV.P(MMULT(F2135:H2135,TRANSPOSE($A$4:$C$63)))</f>
        <v>4.5798804060141536E-2</v>
      </c>
      <c r="K2135" s="5">
        <f t="shared" ca="1" si="229"/>
        <v>1.989378018296617E-2</v>
      </c>
      <c r="L2135" s="5"/>
      <c r="M2135">
        <v>2132</v>
      </c>
      <c r="N2135" s="6">
        <f t="shared" ca="1" si="230"/>
        <v>0.90940960664578763</v>
      </c>
      <c r="O2135" s="6">
        <f t="shared" ca="1" si="231"/>
        <v>9.0590393354212373E-2</v>
      </c>
      <c r="P2135" s="7" cm="1">
        <f t="array" aca="1" ref="P2135" ca="1">AVERAGE(MMULT(N2135:O2135,TRANSPOSE($A$4:$B$63)))</f>
        <v>2.5439560208853847E-2</v>
      </c>
      <c r="Q2135" s="7" cm="1">
        <f t="array" aca="1" ref="Q2135" ca="1">_xlfn.STDEV.P(MMULT(N2135:O2135,TRANSPOSE($A$4:$B$63)))</f>
        <v>7.0778028576938309E-2</v>
      </c>
      <c r="R2135" s="13">
        <f t="shared" ca="1" si="232"/>
        <v>2.0430030879615951E-2</v>
      </c>
    </row>
    <row r="2136" spans="5:18" x14ac:dyDescent="0.3">
      <c r="E2136">
        <v>2133</v>
      </c>
      <c r="F2136" s="6">
        <f t="shared" ca="1" si="227"/>
        <v>0.53144908551827419</v>
      </c>
      <c r="G2136" s="6">
        <f t="shared" ca="1" si="228"/>
        <v>0.33110007930159246</v>
      </c>
      <c r="H2136" s="6">
        <f t="shared" ca="1" si="226"/>
        <v>0.13745083518013335</v>
      </c>
      <c r="I2136" s="7" cm="1">
        <f t="array" aca="1" ref="I2136" ca="1">AVERAGE(MMULT(F2136:H2136,TRANSPOSE($A$4:$C$63)))</f>
        <v>1.9286806790161627E-2</v>
      </c>
      <c r="J2136" s="7" cm="1">
        <f t="array" aca="1" ref="J2136" ca="1">_xlfn.STDEV.P(MMULT(F2136:H2136,TRANSPOSE($A$4:$C$63)))</f>
        <v>5.2222946246141003E-2</v>
      </c>
      <c r="K2136" s="5">
        <f t="shared" ca="1" si="229"/>
        <v>1.6559570675534294E-2</v>
      </c>
      <c r="L2136" s="5"/>
      <c r="M2136">
        <v>2133</v>
      </c>
      <c r="N2136" s="6">
        <f t="shared" ca="1" si="230"/>
        <v>0.81337344194974892</v>
      </c>
      <c r="O2136" s="6">
        <f t="shared" ca="1" si="231"/>
        <v>0.18662655805025108</v>
      </c>
      <c r="P2136" s="7" cm="1">
        <f t="array" aca="1" ref="P2136" ca="1">AVERAGE(MMULT(N2136:O2136,TRANSPOSE($A$4:$B$63)))</f>
        <v>2.3648448975743766E-2</v>
      </c>
      <c r="Q2136" s="7" cm="1">
        <f t="array" aca="1" ref="Q2136" ca="1">_xlfn.STDEV.P(MMULT(N2136:O2136,TRANSPOSE($A$4:$B$63)))</f>
        <v>6.6089020115124436E-2</v>
      </c>
      <c r="R2136" s="13">
        <f t="shared" ca="1" si="232"/>
        <v>1.9280690395966443E-2</v>
      </c>
    </row>
    <row r="2137" spans="5:18" x14ac:dyDescent="0.3">
      <c r="E2137">
        <v>2134</v>
      </c>
      <c r="F2137" s="6">
        <f t="shared" ca="1" si="227"/>
        <v>0.4839194147358935</v>
      </c>
      <c r="G2137" s="6">
        <f t="shared" ca="1" si="228"/>
        <v>0.38720434226865541</v>
      </c>
      <c r="H2137" s="6">
        <f t="shared" ca="1" si="226"/>
        <v>0.12887624299545108</v>
      </c>
      <c r="I2137" s="7" cm="1">
        <f t="array" aca="1" ref="I2137" ca="1">AVERAGE(MMULT(F2137:H2137,TRANSPOSE($A$4:$C$63)))</f>
        <v>1.834444294489521E-2</v>
      </c>
      <c r="J2137" s="7" cm="1">
        <f t="array" aca="1" ref="J2137" ca="1">_xlfn.STDEV.P(MMULT(F2137:H2137,TRANSPOSE($A$4:$C$63)))</f>
        <v>5.2386032107476901E-2</v>
      </c>
      <c r="K2137" s="5">
        <f t="shared" ca="1" si="229"/>
        <v>1.5600146584929609E-2</v>
      </c>
      <c r="L2137" s="5"/>
      <c r="M2137">
        <v>2134</v>
      </c>
      <c r="N2137" s="6">
        <f t="shared" ca="1" si="230"/>
        <v>0.51456615246622872</v>
      </c>
      <c r="O2137" s="6">
        <f t="shared" ca="1" si="231"/>
        <v>0.48543384753377128</v>
      </c>
      <c r="P2137" s="7" cm="1">
        <f t="array" aca="1" ref="P2137" ca="1">AVERAGE(MMULT(N2137:O2137,TRANSPOSE($A$4:$B$63)))</f>
        <v>1.8075578646914593E-2</v>
      </c>
      <c r="Q2137" s="7" cm="1">
        <f t="array" aca="1" ref="Q2137" ca="1">_xlfn.STDEV.P(MMULT(N2137:O2137,TRANSPOSE($A$4:$B$63)))</f>
        <v>6.0227322039158628E-2</v>
      </c>
      <c r="R2137" s="13">
        <f t="shared" ca="1" si="232"/>
        <v>1.444824832690607E-2</v>
      </c>
    </row>
    <row r="2138" spans="5:18" x14ac:dyDescent="0.3">
      <c r="E2138">
        <v>2135</v>
      </c>
      <c r="F2138" s="6">
        <f t="shared" ca="1" si="227"/>
        <v>0.45634034219713648</v>
      </c>
      <c r="G2138" s="6">
        <f t="shared" ca="1" si="228"/>
        <v>0.18412874939293136</v>
      </c>
      <c r="H2138" s="6">
        <f t="shared" ca="1" si="226"/>
        <v>0.35953090840993218</v>
      </c>
      <c r="I2138" s="7" cm="1">
        <f t="array" aca="1" ref="I2138" ca="1">AVERAGE(MMULT(F2138:H2138,TRANSPOSE($A$4:$C$63)))</f>
        <v>1.9334245664954224E-2</v>
      </c>
      <c r="J2138" s="7" cm="1">
        <f t="array" aca="1" ref="J2138" ca="1">_xlfn.STDEV.P(MMULT(F2138:H2138,TRANSPOSE($A$4:$C$63)))</f>
        <v>4.0024011580369945E-2</v>
      </c>
      <c r="K2138" s="5">
        <f t="shared" ca="1" si="229"/>
        <v>1.7732324161968637E-2</v>
      </c>
      <c r="L2138" s="5"/>
      <c r="M2138">
        <v>2135</v>
      </c>
      <c r="N2138" s="6">
        <f t="shared" ca="1" si="230"/>
        <v>0.24728551830264567</v>
      </c>
      <c r="O2138" s="6">
        <f t="shared" ca="1" si="231"/>
        <v>0.75271448169735433</v>
      </c>
      <c r="P2138" s="7" cm="1">
        <f t="array" aca="1" ref="P2138" ca="1">AVERAGE(MMULT(N2138:O2138,TRANSPOSE($A$4:$B$63)))</f>
        <v>1.3090692507839898E-2</v>
      </c>
      <c r="Q2138" s="7" cm="1">
        <f t="array" aca="1" ref="Q2138" ca="1">_xlfn.STDEV.P(MMULT(N2138:O2138,TRANSPOSE($A$4:$B$63)))</f>
        <v>6.7647973340676931E-2</v>
      </c>
      <c r="R2138" s="13">
        <f t="shared" ca="1" si="232"/>
        <v>8.5144442107389605E-3</v>
      </c>
    </row>
    <row r="2139" spans="5:18" x14ac:dyDescent="0.3">
      <c r="E2139">
        <v>2136</v>
      </c>
      <c r="F2139" s="6">
        <f t="shared" ca="1" si="227"/>
        <v>0.6173050780612499</v>
      </c>
      <c r="G2139" s="6">
        <f t="shared" ca="1" si="228"/>
        <v>0.28849655711489341</v>
      </c>
      <c r="H2139" s="6">
        <f t="shared" ca="1" si="226"/>
        <v>9.4198364823856684E-2</v>
      </c>
      <c r="I2139" s="7" cm="1">
        <f t="array" aca="1" ref="I2139" ca="1">AVERAGE(MMULT(F2139:H2139,TRANSPOSE($A$4:$C$63)))</f>
        <v>2.0605992572760197E-2</v>
      </c>
      <c r="J2139" s="7" cm="1">
        <f t="array" aca="1" ref="J2139" ca="1">_xlfn.STDEV.P(MMULT(F2139:H2139,TRANSPOSE($A$4:$C$63)))</f>
        <v>5.5885545240338889E-2</v>
      </c>
      <c r="K2139" s="5">
        <f t="shared" ca="1" si="229"/>
        <v>1.7482798405950233E-2</v>
      </c>
      <c r="L2139" s="5"/>
      <c r="M2139">
        <v>2136</v>
      </c>
      <c r="N2139" s="6">
        <f t="shared" ca="1" si="230"/>
        <v>0.11881493173790503</v>
      </c>
      <c r="O2139" s="6">
        <f t="shared" ca="1" si="231"/>
        <v>0.88118506826209497</v>
      </c>
      <c r="P2139" s="7" cm="1">
        <f t="array" aca="1" ref="P2139" ca="1">AVERAGE(MMULT(N2139:O2139,TRANSPOSE($A$4:$B$63)))</f>
        <v>1.0694666891358376E-2</v>
      </c>
      <c r="Q2139" s="7" cm="1">
        <f t="array" aca="1" ref="Q2139" ca="1">_xlfn.STDEV.P(MMULT(N2139:O2139,TRANSPOSE($A$4:$B$63)))</f>
        <v>7.4657678349966575E-2</v>
      </c>
      <c r="R2139" s="13">
        <f t="shared" ca="1" si="232"/>
        <v>5.1208979547513085E-3</v>
      </c>
    </row>
    <row r="2140" spans="5:18" x14ac:dyDescent="0.3">
      <c r="E2140">
        <v>2137</v>
      </c>
      <c r="F2140" s="6">
        <f t="shared" ca="1" si="227"/>
        <v>0.21991030439748738</v>
      </c>
      <c r="G2140" s="6">
        <f t="shared" ca="1" si="228"/>
        <v>0.32697043101231416</v>
      </c>
      <c r="H2140" s="6">
        <f t="shared" ca="1" si="226"/>
        <v>0.45311926459019847</v>
      </c>
      <c r="I2140" s="7" cm="1">
        <f t="array" aca="1" ref="I2140" ca="1">AVERAGE(MMULT(F2140:H2140,TRANSPOSE($A$4:$C$63)))</f>
        <v>1.5535050558169653E-2</v>
      </c>
      <c r="J2140" s="7" cm="1">
        <f t="array" aca="1" ref="J2140" ca="1">_xlfn.STDEV.P(MMULT(F2140:H2140,TRANSPOSE($A$4:$C$63)))</f>
        <v>3.389402945043344E-2</v>
      </c>
      <c r="K2140" s="5">
        <f t="shared" ca="1" si="229"/>
        <v>1.4386245325782804E-2</v>
      </c>
      <c r="L2140" s="5"/>
      <c r="M2140">
        <v>2137</v>
      </c>
      <c r="N2140" s="6">
        <f t="shared" ca="1" si="230"/>
        <v>0.93703262137576215</v>
      </c>
      <c r="O2140" s="6">
        <f t="shared" ca="1" si="231"/>
        <v>6.2967378624237846E-2</v>
      </c>
      <c r="P2140" s="7" cm="1">
        <f t="array" aca="1" ref="P2140" ca="1">AVERAGE(MMULT(N2140:O2140,TRANSPOSE($A$4:$B$63)))</f>
        <v>2.5954740007337225E-2</v>
      </c>
      <c r="Q2140" s="7" cm="1">
        <f t="array" aca="1" ref="Q2140" ca="1">_xlfn.STDEV.P(MMULT(N2140:O2140,TRANSPOSE($A$4:$B$63)))</f>
        <v>7.2322179659261507E-2</v>
      </c>
      <c r="R2140" s="13">
        <f t="shared" ca="1" si="232"/>
        <v>2.0724242336670726E-2</v>
      </c>
    </row>
    <row r="2141" spans="5:18" x14ac:dyDescent="0.3">
      <c r="E2141">
        <v>2138</v>
      </c>
      <c r="F2141" s="6">
        <f t="shared" ca="1" si="227"/>
        <v>4.8048899645450449E-2</v>
      </c>
      <c r="G2141" s="6">
        <f t="shared" ca="1" si="228"/>
        <v>0.33295091810528676</v>
      </c>
      <c r="H2141" s="6">
        <f t="shared" ca="1" si="226"/>
        <v>0.61900018224926279</v>
      </c>
      <c r="I2141" s="7" cm="1">
        <f t="array" aca="1" ref="I2141" ca="1">AVERAGE(MMULT(F2141:H2141,TRANSPOSE($A$4:$C$63)))</f>
        <v>1.3411524997098606E-2</v>
      </c>
      <c r="J2141" s="7" cm="1">
        <f t="array" aca="1" ref="J2141" ca="1">_xlfn.STDEV.P(MMULT(F2141:H2141,TRANSPOSE($A$4:$C$63)))</f>
        <v>2.8275445154206939E-2</v>
      </c>
      <c r="K2141" s="5">
        <f t="shared" ca="1" si="229"/>
        <v>1.2612024198430041E-2</v>
      </c>
      <c r="L2141" s="5"/>
      <c r="M2141">
        <v>2138</v>
      </c>
      <c r="N2141" s="6">
        <f t="shared" ca="1" si="230"/>
        <v>0.33437530779992886</v>
      </c>
      <c r="O2141" s="6">
        <f t="shared" ca="1" si="231"/>
        <v>0.66562469220007114</v>
      </c>
      <c r="P2141" s="7" cm="1">
        <f t="array" aca="1" ref="P2141" ca="1">AVERAGE(MMULT(N2141:O2141,TRANSPOSE($A$4:$B$63)))</f>
        <v>1.471495041892462E-2</v>
      </c>
      <c r="Q2141" s="7" cm="1">
        <f t="array" aca="1" ref="Q2141" ca="1">_xlfn.STDEV.P(MMULT(N2141:O2141,TRANSPOSE($A$4:$B$63)))</f>
        <v>6.4030815139074118E-2</v>
      </c>
      <c r="R2141" s="13">
        <f t="shared" ca="1" si="232"/>
        <v>1.0615005131550337E-2</v>
      </c>
    </row>
    <row r="2142" spans="5:18" x14ac:dyDescent="0.3">
      <c r="E2142">
        <v>2139</v>
      </c>
      <c r="F2142" s="6">
        <f t="shared" ca="1" si="227"/>
        <v>0.34793112092136214</v>
      </c>
      <c r="G2142" s="6">
        <f t="shared" ca="1" si="228"/>
        <v>0.59632422791385664</v>
      </c>
      <c r="H2142" s="6">
        <f t="shared" ca="1" si="226"/>
        <v>5.5744651164781223E-2</v>
      </c>
      <c r="I2142" s="7" cm="1">
        <f t="array" aca="1" ref="I2142" ca="1">AVERAGE(MMULT(F2142:H2142,TRANSPOSE($A$4:$C$63)))</f>
        <v>1.5331297837869845E-2</v>
      </c>
      <c r="J2142" s="7" cm="1">
        <f t="array" aca="1" ref="J2142" ca="1">_xlfn.STDEV.P(MMULT(F2142:H2142,TRANSPOSE($A$4:$C$63)))</f>
        <v>5.9401624901971928E-2</v>
      </c>
      <c r="K2142" s="5">
        <f t="shared" ca="1" si="229"/>
        <v>1.1802744796875275E-2</v>
      </c>
      <c r="L2142" s="5"/>
      <c r="M2142">
        <v>2139</v>
      </c>
      <c r="N2142" s="6">
        <f t="shared" ca="1" si="230"/>
        <v>0.81495501781495394</v>
      </c>
      <c r="O2142" s="6">
        <f t="shared" ca="1" si="231"/>
        <v>0.18504498218504606</v>
      </c>
      <c r="P2142" s="7" cm="1">
        <f t="array" aca="1" ref="P2142" ca="1">AVERAGE(MMULT(N2142:O2142,TRANSPOSE($A$4:$B$63)))</f>
        <v>2.3677945971038721E-2</v>
      </c>
      <c r="Q2142" s="7" cm="1">
        <f t="array" aca="1" ref="Q2142" ca="1">_xlfn.STDEV.P(MMULT(N2142:O2142,TRANSPOSE($A$4:$B$63)))</f>
        <v>6.6156910460124174E-2</v>
      </c>
      <c r="R2142" s="13">
        <f t="shared" ca="1" si="232"/>
        <v>1.9301209169409833E-2</v>
      </c>
    </row>
    <row r="2143" spans="5:18" x14ac:dyDescent="0.3">
      <c r="E2143">
        <v>2140</v>
      </c>
      <c r="F2143" s="6">
        <f t="shared" ca="1" si="227"/>
        <v>9.8204569560532695E-3</v>
      </c>
      <c r="G2143" s="6">
        <f t="shared" ca="1" si="228"/>
        <v>0.96057906357137379</v>
      </c>
      <c r="H2143" s="6">
        <f t="shared" ca="1" si="226"/>
        <v>2.9600479472572938E-2</v>
      </c>
      <c r="I2143" s="7" cm="1">
        <f t="array" aca="1" ref="I2143" ca="1">AVERAGE(MMULT(F2143:H2143,TRANSPOSE($A$4:$C$63)))</f>
        <v>8.854911142800008E-3</v>
      </c>
      <c r="J2143" s="7" cm="1">
        <f t="array" aca="1" ref="J2143" ca="1">_xlfn.STDEV.P(MMULT(F2143:H2143,TRANSPOSE($A$4:$C$63)))</f>
        <v>7.9384697463379547E-2</v>
      </c>
      <c r="K2143" s="5">
        <f t="shared" ca="1" si="229"/>
        <v>2.5529809514477086E-3</v>
      </c>
      <c r="L2143" s="5"/>
      <c r="M2143">
        <v>2140</v>
      </c>
      <c r="N2143" s="6">
        <f t="shared" ca="1" si="230"/>
        <v>0.80807226483013783</v>
      </c>
      <c r="O2143" s="6">
        <f t="shared" ca="1" si="231"/>
        <v>0.19192773516986217</v>
      </c>
      <c r="P2143" s="7" cm="1">
        <f t="array" aca="1" ref="P2143" ca="1">AVERAGE(MMULT(N2143:O2143,TRANSPOSE($A$4:$B$63)))</f>
        <v>2.3549579993233968E-2</v>
      </c>
      <c r="Q2143" s="7" cm="1">
        <f t="array" aca="1" ref="Q2143" ca="1">_xlfn.STDEV.P(MMULT(N2143:O2143,TRANSPOSE($A$4:$B$63)))</f>
        <v>6.5863902318841219E-2</v>
      </c>
      <c r="R2143" s="13">
        <f t="shared" ca="1" si="232"/>
        <v>1.9211526364568111E-2</v>
      </c>
    </row>
    <row r="2144" spans="5:18" x14ac:dyDescent="0.3">
      <c r="E2144">
        <v>2141</v>
      </c>
      <c r="F2144" s="6">
        <f t="shared" ca="1" si="227"/>
        <v>0.11995169991628674</v>
      </c>
      <c r="G2144" s="6">
        <f t="shared" ca="1" si="228"/>
        <v>0.40462303377549957</v>
      </c>
      <c r="H2144" s="6">
        <f t="shared" ca="1" si="226"/>
        <v>0.47542526630821369</v>
      </c>
      <c r="I2144" s="7" cm="1">
        <f t="array" aca="1" ref="I2144" ca="1">AVERAGE(MMULT(F2144:H2144,TRANSPOSE($A$4:$C$63)))</f>
        <v>1.3816247939051571E-2</v>
      </c>
      <c r="J2144" s="7" cm="1">
        <f t="array" aca="1" ref="J2144" ca="1">_xlfn.STDEV.P(MMULT(F2144:H2144,TRANSPOSE($A$4:$C$63)))</f>
        <v>3.595939431536626E-2</v>
      </c>
      <c r="K2144" s="5">
        <f t="shared" ca="1" si="229"/>
        <v>1.2523169899523576E-2</v>
      </c>
      <c r="L2144" s="5"/>
      <c r="M2144">
        <v>2141</v>
      </c>
      <c r="N2144" s="6">
        <f t="shared" ca="1" si="230"/>
        <v>0.86529701945396353</v>
      </c>
      <c r="O2144" s="6">
        <f t="shared" ca="1" si="231"/>
        <v>0.13470298054603647</v>
      </c>
      <c r="P2144" s="7" cm="1">
        <f t="array" aca="1" ref="P2144" ca="1">AVERAGE(MMULT(N2144:O2144,TRANSPOSE($A$4:$B$63)))</f>
        <v>2.4616843571940057E-2</v>
      </c>
      <c r="Q2144" s="7" cm="1">
        <f t="array" aca="1" ref="Q2144" ca="1">_xlfn.STDEV.P(MMULT(N2144:O2144,TRANSPOSE($A$4:$B$63)))</f>
        <v>6.8486142140542355E-2</v>
      </c>
      <c r="R2144" s="13">
        <f t="shared" ca="1" si="232"/>
        <v>1.9926491906645485E-2</v>
      </c>
    </row>
    <row r="2145" spans="5:18" x14ac:dyDescent="0.3">
      <c r="E2145">
        <v>2142</v>
      </c>
      <c r="F2145" s="6">
        <f t="shared" ca="1" si="227"/>
        <v>4.558731652496395E-2</v>
      </c>
      <c r="G2145" s="6">
        <f t="shared" ca="1" si="228"/>
        <v>4.2219640823874825E-2</v>
      </c>
      <c r="H2145" s="6">
        <f t="shared" ca="1" si="226"/>
        <v>0.91219304265116119</v>
      </c>
      <c r="I2145" s="7" cm="1">
        <f t="array" aca="1" ref="I2145" ca="1">AVERAGE(MMULT(F2145:H2145,TRANSPOSE($A$4:$C$63)))</f>
        <v>1.5277607406245348E-2</v>
      </c>
      <c r="J2145" s="7" cm="1">
        <f t="array" aca="1" ref="J2145" ca="1">_xlfn.STDEV.P(MMULT(F2145:H2145,TRANSPOSE($A$4:$C$63)))</f>
        <v>5.2861763358187592E-3</v>
      </c>
      <c r="K2145" s="5">
        <f t="shared" ca="1" si="229"/>
        <v>1.5249663745991978E-2</v>
      </c>
      <c r="L2145" s="5"/>
      <c r="M2145">
        <v>2142</v>
      </c>
      <c r="N2145" s="6">
        <f t="shared" ca="1" si="230"/>
        <v>0.78540636932621122</v>
      </c>
      <c r="O2145" s="6">
        <f t="shared" ca="1" si="231"/>
        <v>0.21459363067378878</v>
      </c>
      <c r="P2145" s="7" cm="1">
        <f t="array" aca="1" ref="P2145" ca="1">AVERAGE(MMULT(N2145:O2145,TRANSPOSE($A$4:$B$63)))</f>
        <v>2.3126852365844067E-2</v>
      </c>
      <c r="Q2145" s="7" cm="1">
        <f t="array" aca="1" ref="Q2145" ca="1">_xlfn.STDEV.P(MMULT(N2145:O2145,TRANSPOSE($A$4:$B$63)))</f>
        <v>6.4944564370537305E-2</v>
      </c>
      <c r="R2145" s="13">
        <f t="shared" ca="1" si="232"/>
        <v>1.8909055924565203E-2</v>
      </c>
    </row>
    <row r="2146" spans="5:18" x14ac:dyDescent="0.3">
      <c r="E2146">
        <v>2143</v>
      </c>
      <c r="F2146" s="6">
        <f t="shared" ca="1" si="227"/>
        <v>0.18067326995820299</v>
      </c>
      <c r="G2146" s="6">
        <f t="shared" ca="1" si="228"/>
        <v>0.77415638421972688</v>
      </c>
      <c r="H2146" s="6">
        <f t="shared" ca="1" si="226"/>
        <v>4.5170345822070135E-2</v>
      </c>
      <c r="I2146" s="7" cm="1">
        <f t="array" aca="1" ref="I2146" ca="1">AVERAGE(MMULT(F2146:H2146,TRANSPOSE($A$4:$C$63)))</f>
        <v>1.2142916918117384E-2</v>
      </c>
      <c r="J2146" s="7" cm="1">
        <f t="array" aca="1" ref="J2146" ca="1">_xlfn.STDEV.P(MMULT(F2146:H2146,TRANSPOSE($A$4:$C$63)))</f>
        <v>6.740560291607009E-2</v>
      </c>
      <c r="K2146" s="5">
        <f t="shared" ca="1" si="229"/>
        <v>7.5994016136384677E-3</v>
      </c>
      <c r="L2146" s="5"/>
      <c r="M2146">
        <v>2143</v>
      </c>
      <c r="N2146" s="6">
        <f t="shared" ca="1" si="230"/>
        <v>0.58240381323627544</v>
      </c>
      <c r="O2146" s="6">
        <f t="shared" ca="1" si="231"/>
        <v>0.41759618676372456</v>
      </c>
      <c r="P2146" s="7" cm="1">
        <f t="array" aca="1" ref="P2146" ca="1">AVERAGE(MMULT(N2146:O2146,TRANSPOSE($A$4:$B$63)))</f>
        <v>1.934077698774497E-2</v>
      </c>
      <c r="Q2146" s="7" cm="1">
        <f t="array" aca="1" ref="Q2146" ca="1">_xlfn.STDEV.P(MMULT(N2146:O2146,TRANSPOSE($A$4:$B$63)))</f>
        <v>6.0237668523688233E-2</v>
      </c>
      <c r="R2146" s="13">
        <f t="shared" ca="1" si="232"/>
        <v>1.5712200278575228E-2</v>
      </c>
    </row>
    <row r="2147" spans="5:18" x14ac:dyDescent="0.3">
      <c r="E2147">
        <v>2144</v>
      </c>
      <c r="F2147" s="6">
        <f t="shared" ca="1" si="227"/>
        <v>0.79458912995765496</v>
      </c>
      <c r="G2147" s="6">
        <f t="shared" ca="1" si="228"/>
        <v>9.6440862498560667E-2</v>
      </c>
      <c r="H2147" s="6">
        <f t="shared" ca="1" si="226"/>
        <v>0.10897000754378437</v>
      </c>
      <c r="I2147" s="7" cm="1">
        <f t="array" aca="1" ref="I2147" ca="1">AVERAGE(MMULT(F2147:H2147,TRANSPOSE($A$4:$C$63)))</f>
        <v>2.4008737977809551E-2</v>
      </c>
      <c r="J2147" s="7" cm="1">
        <f t="array" aca="1" ref="J2147" ca="1">_xlfn.STDEV.P(MMULT(F2147:H2147,TRANSPOSE($A$4:$C$63)))</f>
        <v>6.2224818063474401E-2</v>
      </c>
      <c r="K2147" s="5">
        <f t="shared" ca="1" si="229"/>
        <v>2.0136809994777061E-2</v>
      </c>
      <c r="L2147" s="5"/>
      <c r="M2147">
        <v>2144</v>
      </c>
      <c r="N2147" s="6">
        <f t="shared" ca="1" si="230"/>
        <v>0.91318988758839659</v>
      </c>
      <c r="O2147" s="6">
        <f t="shared" ca="1" si="231"/>
        <v>8.6810112411603413E-2</v>
      </c>
      <c r="P2147" s="7" cm="1">
        <f t="array" aca="1" ref="P2147" ca="1">AVERAGE(MMULT(N2147:O2147,TRANSPOSE($A$4:$B$63)))</f>
        <v>2.5510063895481164E-2</v>
      </c>
      <c r="Q2147" s="7" cm="1">
        <f t="array" aca="1" ref="Q2147" ca="1">_xlfn.STDEV.P(MMULT(N2147:O2147,TRANSPOSE($A$4:$B$63)))</f>
        <v>7.098457303203036E-2</v>
      </c>
      <c r="R2147" s="13">
        <f t="shared" ca="1" si="232"/>
        <v>2.0471254286941513E-2</v>
      </c>
    </row>
    <row r="2148" spans="5:18" x14ac:dyDescent="0.3">
      <c r="E2148">
        <v>2145</v>
      </c>
      <c r="F2148" s="6">
        <f t="shared" ca="1" si="227"/>
        <v>0.76270291192602424</v>
      </c>
      <c r="G2148" s="6">
        <f t="shared" ca="1" si="228"/>
        <v>0.15138110319802223</v>
      </c>
      <c r="H2148" s="6">
        <f t="shared" ca="1" si="226"/>
        <v>8.5915984875953533E-2</v>
      </c>
      <c r="I2148" s="7" cm="1">
        <f t="array" aca="1" ref="I2148" ca="1">AVERAGE(MMULT(F2148:H2148,TRANSPOSE($A$4:$C$63)))</f>
        <v>2.326370613653056E-2</v>
      </c>
      <c r="J2148" s="7" cm="1">
        <f t="array" aca="1" ref="J2148" ca="1">_xlfn.STDEV.P(MMULT(F2148:H2148,TRANSPOSE($A$4:$C$63)))</f>
        <v>6.1260110505768628E-2</v>
      </c>
      <c r="K2148" s="5">
        <f t="shared" ca="1" si="229"/>
        <v>1.9510904997351575E-2</v>
      </c>
      <c r="L2148" s="5"/>
      <c r="M2148">
        <v>2145</v>
      </c>
      <c r="N2148" s="6">
        <f t="shared" ca="1" si="230"/>
        <v>0.73887701852149112</v>
      </c>
      <c r="O2148" s="6">
        <f t="shared" ca="1" si="231"/>
        <v>0.26112298147850888</v>
      </c>
      <c r="P2148" s="7" cm="1">
        <f t="array" aca="1" ref="P2148" ca="1">AVERAGE(MMULT(N2148:O2148,TRANSPOSE($A$4:$B$63)))</f>
        <v>2.225906216244071E-2</v>
      </c>
      <c r="Q2148" s="7" cm="1">
        <f t="array" aca="1" ref="Q2148" ca="1">_xlfn.STDEV.P(MMULT(N2148:O2148,TRANSPOSE($A$4:$B$63)))</f>
        <v>6.3286756481910469E-2</v>
      </c>
      <c r="R2148" s="13">
        <f t="shared" ca="1" si="232"/>
        <v>1.8253848616440072E-2</v>
      </c>
    </row>
    <row r="2149" spans="5:18" x14ac:dyDescent="0.3">
      <c r="E2149">
        <v>2146</v>
      </c>
      <c r="F2149" s="6">
        <f t="shared" ca="1" si="227"/>
        <v>0.85291865060282235</v>
      </c>
      <c r="G2149" s="6">
        <f t="shared" ca="1" si="228"/>
        <v>0.12458849365023245</v>
      </c>
      <c r="H2149" s="6">
        <f t="shared" ca="1" si="226"/>
        <v>2.2492855746945206E-2</v>
      </c>
      <c r="I2149" s="7" cm="1">
        <f t="array" aca="1" ref="I2149" ca="1">AVERAGE(MMULT(F2149:H2149,TRANSPOSE($A$4:$C$63)))</f>
        <v>2.4532664398913693E-2</v>
      </c>
      <c r="J2149" s="7" cm="1">
        <f t="array" aca="1" ref="J2149" ca="1">_xlfn.STDEV.P(MMULT(F2149:H2149,TRANSPOSE($A$4:$C$63)))</f>
        <v>6.7298701279367157E-2</v>
      </c>
      <c r="K2149" s="5">
        <f t="shared" ca="1" si="229"/>
        <v>2.0003549205024198E-2</v>
      </c>
      <c r="L2149" s="5"/>
      <c r="M2149">
        <v>2146</v>
      </c>
      <c r="N2149" s="6">
        <f t="shared" ca="1" si="230"/>
        <v>0.21260843606515167</v>
      </c>
      <c r="O2149" s="6">
        <f t="shared" ca="1" si="231"/>
        <v>0.78739156393484833</v>
      </c>
      <c r="P2149" s="7" cm="1">
        <f t="array" aca="1" ref="P2149" ca="1">AVERAGE(MMULT(N2149:O2149,TRANSPOSE($A$4:$B$63)))</f>
        <v>1.2443951650126125E-2</v>
      </c>
      <c r="Q2149" s="7" cm="1">
        <f t="array" aca="1" ref="Q2149" ca="1">_xlfn.STDEV.P(MMULT(N2149:O2149,TRANSPOSE($A$4:$B$63)))</f>
        <v>6.9360406706837921E-2</v>
      </c>
      <c r="R2149" s="13">
        <f t="shared" ca="1" si="232"/>
        <v>7.633085631588158E-3</v>
      </c>
    </row>
    <row r="2150" spans="5:18" x14ac:dyDescent="0.3">
      <c r="E2150">
        <v>2147</v>
      </c>
      <c r="F2150" s="6">
        <f t="shared" ca="1" si="227"/>
        <v>0.35342034077700901</v>
      </c>
      <c r="G2150" s="6">
        <f t="shared" ca="1" si="228"/>
        <v>0.38112631282912057</v>
      </c>
      <c r="H2150" s="6">
        <f t="shared" ca="1" si="226"/>
        <v>0.26545334639387042</v>
      </c>
      <c r="I2150" s="7" cm="1">
        <f t="array" aca="1" ref="I2150" ca="1">AVERAGE(MMULT(F2150:H2150,TRANSPOSE($A$4:$C$63)))</f>
        <v>1.68012423942367E-2</v>
      </c>
      <c r="J2150" s="7" cm="1">
        <f t="array" aca="1" ref="J2150" ca="1">_xlfn.STDEV.P(MMULT(F2150:H2150,TRANSPOSE($A$4:$C$63)))</f>
        <v>4.4455307981714869E-2</v>
      </c>
      <c r="K2150" s="5">
        <f t="shared" ca="1" si="229"/>
        <v>1.4824967986487577E-2</v>
      </c>
      <c r="L2150" s="5"/>
      <c r="M2150">
        <v>2147</v>
      </c>
      <c r="N2150" s="6">
        <f t="shared" ca="1" si="230"/>
        <v>0.13780355892967366</v>
      </c>
      <c r="O2150" s="6">
        <f t="shared" ca="1" si="231"/>
        <v>0.86219644107032634</v>
      </c>
      <c r="P2150" s="7" cm="1">
        <f t="array" aca="1" ref="P2150" ca="1">AVERAGE(MMULT(N2150:O2150,TRANSPOSE($A$4:$B$63)))</f>
        <v>1.1048812057110908E-2</v>
      </c>
      <c r="Q2150" s="7" cm="1">
        <f t="array" aca="1" ref="Q2150" ca="1">_xlfn.STDEV.P(MMULT(N2150:O2150,TRANSPOSE($A$4:$B$63)))</f>
        <v>7.3513209834131746E-2</v>
      </c>
      <c r="R2150" s="13">
        <f t="shared" ca="1" si="232"/>
        <v>5.6446200369938233E-3</v>
      </c>
    </row>
    <row r="2151" spans="5:18" x14ac:dyDescent="0.3">
      <c r="E2151">
        <v>2148</v>
      </c>
      <c r="F2151" s="6">
        <f t="shared" ca="1" si="227"/>
        <v>0.23740214903031587</v>
      </c>
      <c r="G2151" s="6">
        <f t="shared" ca="1" si="228"/>
        <v>0.38033476783148873</v>
      </c>
      <c r="H2151" s="6">
        <f t="shared" ca="1" si="226"/>
        <v>0.3822630831381954</v>
      </c>
      <c r="I2151" s="7" cm="1">
        <f t="array" aca="1" ref="I2151" ca="1">AVERAGE(MMULT(F2151:H2151,TRANSPOSE($A$4:$C$63)))</f>
        <v>1.539920736512212E-2</v>
      </c>
      <c r="J2151" s="7" cm="1">
        <f t="array" aca="1" ref="J2151" ca="1">_xlfn.STDEV.P(MMULT(F2151:H2151,TRANSPOSE($A$4:$C$63)))</f>
        <v>3.8576233003912219E-2</v>
      </c>
      <c r="K2151" s="5">
        <f t="shared" ca="1" si="229"/>
        <v>1.3911081612349994E-2</v>
      </c>
      <c r="L2151" s="5"/>
      <c r="M2151">
        <v>2148</v>
      </c>
      <c r="N2151" s="6">
        <f t="shared" ca="1" si="230"/>
        <v>0.3660627486296556</v>
      </c>
      <c r="O2151" s="6">
        <f t="shared" ca="1" si="231"/>
        <v>0.6339372513703444</v>
      </c>
      <c r="P2151" s="7" cm="1">
        <f t="array" aca="1" ref="P2151" ca="1">AVERAGE(MMULT(N2151:O2151,TRANSPOSE($A$4:$B$63)))</f>
        <v>1.5305933319983504E-2</v>
      </c>
      <c r="Q2151" s="7" cm="1">
        <f t="array" aca="1" ref="Q2151" ca="1">_xlfn.STDEV.P(MMULT(N2151:O2151,TRANSPOSE($A$4:$B$63)))</f>
        <v>6.2981927401775148E-2</v>
      </c>
      <c r="R2151" s="13">
        <f t="shared" ca="1" si="232"/>
        <v>1.1339210140741029E-2</v>
      </c>
    </row>
    <row r="2152" spans="5:18" x14ac:dyDescent="0.3">
      <c r="E2152">
        <v>2149</v>
      </c>
      <c r="F2152" s="6">
        <f t="shared" ca="1" si="227"/>
        <v>0.62690555998636843</v>
      </c>
      <c r="G2152" s="6">
        <f t="shared" ca="1" si="228"/>
        <v>5.4522287305342934E-2</v>
      </c>
      <c r="H2152" s="6">
        <f t="shared" ca="1" si="226"/>
        <v>0.31857215270828865</v>
      </c>
      <c r="I2152" s="7" cm="1">
        <f t="array" aca="1" ref="I2152" ca="1">AVERAGE(MMULT(F2152:H2152,TRANSPOSE($A$4:$C$63)))</f>
        <v>2.2248248872877924E-2</v>
      </c>
      <c r="J2152" s="7" cm="1">
        <f t="array" aca="1" ref="J2152" ca="1">_xlfn.STDEV.P(MMULT(F2152:H2152,TRANSPOSE($A$4:$C$63)))</f>
        <v>4.8626605986200021E-2</v>
      </c>
      <c r="K2152" s="5">
        <f t="shared" ca="1" si="229"/>
        <v>1.988370206314078E-2</v>
      </c>
      <c r="L2152" s="5"/>
      <c r="M2152">
        <v>2149</v>
      </c>
      <c r="N2152" s="6">
        <f t="shared" ca="1" si="230"/>
        <v>0.65677585883676082</v>
      </c>
      <c r="O2152" s="6">
        <f t="shared" ca="1" si="231"/>
        <v>0.34322414116323918</v>
      </c>
      <c r="P2152" s="7" cm="1">
        <f t="array" aca="1" ref="P2152" ca="1">AVERAGE(MMULT(N2152:O2152,TRANSPOSE($A$4:$B$63)))</f>
        <v>2.0727844106949684E-2</v>
      </c>
      <c r="Q2152" s="7" cm="1">
        <f t="array" aca="1" ref="Q2152" ca="1">_xlfn.STDEV.P(MMULT(N2152:O2152,TRANSPOSE($A$4:$B$63)))</f>
        <v>6.1176551672090254E-2</v>
      </c>
      <c r="R2152" s="13">
        <f t="shared" ca="1" si="232"/>
        <v>1.6985273632461755E-2</v>
      </c>
    </row>
    <row r="2153" spans="5:18" x14ac:dyDescent="0.3">
      <c r="E2153">
        <v>2150</v>
      </c>
      <c r="F2153" s="6">
        <f t="shared" ca="1" si="227"/>
        <v>0.98520470410664818</v>
      </c>
      <c r="G2153" s="6">
        <f t="shared" ca="1" si="228"/>
        <v>5.6988171805901809E-3</v>
      </c>
      <c r="H2153" s="6">
        <f t="shared" ca="1" si="226"/>
        <v>9.096478712761643E-3</v>
      </c>
      <c r="I2153" s="7" cm="1">
        <f t="array" aca="1" ref="I2153" ca="1">AVERAGE(MMULT(F2153:H2153,TRANSPOSE($A$4:$C$63)))</f>
        <v>2.6912488447997988E-2</v>
      </c>
      <c r="J2153" s="7" cm="1">
        <f t="array" aca="1" ref="J2153" ca="1">_xlfn.STDEV.P(MMULT(F2153:H2153,TRANSPOSE($A$4:$C$63)))</f>
        <v>7.5072872106197466E-2</v>
      </c>
      <c r="K2153" s="5">
        <f t="shared" ca="1" si="229"/>
        <v>2.1276552321724505E-2</v>
      </c>
      <c r="L2153" s="5"/>
      <c r="M2153">
        <v>2150</v>
      </c>
      <c r="N2153" s="6">
        <f t="shared" ca="1" si="230"/>
        <v>0.12023470958431337</v>
      </c>
      <c r="O2153" s="6">
        <f t="shared" ca="1" si="231"/>
        <v>0.87976529041568663</v>
      </c>
      <c r="P2153" s="7" cm="1">
        <f t="array" aca="1" ref="P2153" ca="1">AVERAGE(MMULT(N2153:O2153,TRANSPOSE($A$4:$B$63)))</f>
        <v>1.0721146291668373E-2</v>
      </c>
      <c r="Q2153" s="7" cm="1">
        <f t="array" aca="1" ref="Q2153" ca="1">_xlfn.STDEV.P(MMULT(N2153:O2153,TRANSPOSE($A$4:$B$63)))</f>
        <v>7.4570933090520819E-2</v>
      </c>
      <c r="R2153" s="13">
        <f t="shared" ca="1" si="232"/>
        <v>5.1603222296774396E-3</v>
      </c>
    </row>
    <row r="2154" spans="5:18" x14ac:dyDescent="0.3">
      <c r="E2154">
        <v>2151</v>
      </c>
      <c r="F2154" s="6">
        <f t="shared" ca="1" si="227"/>
        <v>0.54823190994803539</v>
      </c>
      <c r="G2154" s="6">
        <f t="shared" ca="1" si="228"/>
        <v>0.42187762466361056</v>
      </c>
      <c r="H2154" s="6">
        <f t="shared" ca="1" si="226"/>
        <v>2.9890465388354048E-2</v>
      </c>
      <c r="I2154" s="7" cm="1">
        <f t="array" aca="1" ref="I2154" ca="1">AVERAGE(MMULT(F2154:H2154,TRANSPOSE($A$4:$C$63)))</f>
        <v>1.8898381917256398E-2</v>
      </c>
      <c r="J2154" s="7" cm="1">
        <f t="array" aca="1" ref="J2154" ca="1">_xlfn.STDEV.P(MMULT(F2154:H2154,TRANSPOSE($A$4:$C$63)))</f>
        <v>5.8359615202516313E-2</v>
      </c>
      <c r="K2154" s="5">
        <f t="shared" ca="1" si="229"/>
        <v>1.5492537230670626E-2</v>
      </c>
      <c r="L2154" s="5"/>
      <c r="M2154">
        <v>2151</v>
      </c>
      <c r="N2154" s="6">
        <f t="shared" ca="1" si="230"/>
        <v>1.9453037191561773E-2</v>
      </c>
      <c r="O2154" s="6">
        <f t="shared" ca="1" si="231"/>
        <v>0.98054696280843823</v>
      </c>
      <c r="P2154" s="7" cm="1">
        <f t="array" aca="1" ref="P2154" ca="1">AVERAGE(MMULT(N2154:O2154,TRANSPOSE($A$4:$B$63)))</f>
        <v>8.8415295234893498E-3</v>
      </c>
      <c r="Q2154" s="7" cm="1">
        <f t="array" aca="1" ref="Q2154" ca="1">_xlfn.STDEV.P(MMULT(N2154:O2154,TRANSPOSE($A$4:$B$63)))</f>
        <v>8.115627576226235E-2</v>
      </c>
      <c r="R2154" s="13">
        <f t="shared" ca="1" si="232"/>
        <v>2.2551884278889786E-3</v>
      </c>
    </row>
    <row r="2155" spans="5:18" x14ac:dyDescent="0.3">
      <c r="E2155">
        <v>2152</v>
      </c>
      <c r="F2155" s="6">
        <f t="shared" ca="1" si="227"/>
        <v>0.15727315347348569</v>
      </c>
      <c r="G2155" s="6">
        <f t="shared" ca="1" si="228"/>
        <v>0.21934291358195279</v>
      </c>
      <c r="H2155" s="6">
        <f t="shared" ca="1" si="226"/>
        <v>0.62338393294456151</v>
      </c>
      <c r="I2155" s="7" cm="1">
        <f t="array" aca="1" ref="I2155" ca="1">AVERAGE(MMULT(F2155:H2155,TRANSPOSE($A$4:$C$63)))</f>
        <v>1.547718679364247E-2</v>
      </c>
      <c r="J2155" s="7" cm="1">
        <f t="array" aca="1" ref="J2155" ca="1">_xlfn.STDEV.P(MMULT(F2155:H2155,TRANSPOSE($A$4:$C$63)))</f>
        <v>2.3203141286527465E-2</v>
      </c>
      <c r="K2155" s="5">
        <f t="shared" ca="1" si="229"/>
        <v>1.4938801028079915E-2</v>
      </c>
      <c r="L2155" s="5"/>
      <c r="M2155">
        <v>2152</v>
      </c>
      <c r="N2155" s="6">
        <f t="shared" ca="1" si="230"/>
        <v>0.14639984462962741</v>
      </c>
      <c r="O2155" s="6">
        <f t="shared" ca="1" si="231"/>
        <v>0.85360015537037259</v>
      </c>
      <c r="P2155" s="7" cm="1">
        <f t="array" aca="1" ref="P2155" ca="1">AVERAGE(MMULT(N2155:O2155,TRANSPOSE($A$4:$B$63)))</f>
        <v>1.1209136075973413E-2</v>
      </c>
      <c r="Q2155" s="7" cm="1">
        <f t="array" aca="1" ref="Q2155" ca="1">_xlfn.STDEV.P(MMULT(N2155:O2155,TRANSPOSE($A$4:$B$63)))</f>
        <v>7.3006496301023363E-2</v>
      </c>
      <c r="R2155" s="13">
        <f t="shared" ca="1" si="232"/>
        <v>5.8791875738220751E-3</v>
      </c>
    </row>
    <row r="2156" spans="5:18" x14ac:dyDescent="0.3">
      <c r="E2156">
        <v>2153</v>
      </c>
      <c r="F2156" s="6">
        <f t="shared" ca="1" si="227"/>
        <v>0.8841666363594427</v>
      </c>
      <c r="G2156" s="6">
        <f t="shared" ca="1" si="228"/>
        <v>6.1498455635813944E-2</v>
      </c>
      <c r="H2156" s="6">
        <f t="shared" ref="H2156:H2219" ca="1" si="233">1-F2156-G2156</f>
        <v>5.4334908004743353E-2</v>
      </c>
      <c r="I2156" s="7" cm="1">
        <f t="array" aca="1" ref="I2156" ca="1">AVERAGE(MMULT(F2156:H2156,TRANSPOSE($A$4:$C$63)))</f>
        <v>2.5323102139780895E-2</v>
      </c>
      <c r="J2156" s="7" cm="1">
        <f t="array" aca="1" ref="J2156" ca="1">_xlfn.STDEV.P(MMULT(F2156:H2156,TRANSPOSE($A$4:$C$63)))</f>
        <v>6.8280819700912654E-2</v>
      </c>
      <c r="K2156" s="5">
        <f t="shared" ca="1" si="229"/>
        <v>2.0660831800752354E-2</v>
      </c>
      <c r="L2156" s="5"/>
      <c r="M2156">
        <v>2153</v>
      </c>
      <c r="N2156" s="6">
        <f t="shared" ca="1" si="230"/>
        <v>2.6570867129185216E-2</v>
      </c>
      <c r="O2156" s="6">
        <f t="shared" ca="1" si="231"/>
        <v>0.97342913287081478</v>
      </c>
      <c r="P2156" s="7" cm="1">
        <f t="array" aca="1" ref="P2156" ca="1">AVERAGE(MMULT(N2156:O2156,TRANSPOSE($A$4:$B$63)))</f>
        <v>8.9742797764486917E-3</v>
      </c>
      <c r="Q2156" s="7" cm="1">
        <f t="array" aca="1" ref="Q2156" ca="1">_xlfn.STDEV.P(MMULT(N2156:O2156,TRANSPOSE($A$4:$B$63)))</f>
        <v>8.0664820372267507E-2</v>
      </c>
      <c r="R2156" s="13">
        <f t="shared" ca="1" si="232"/>
        <v>2.4674665307585089E-3</v>
      </c>
    </row>
    <row r="2157" spans="5:18" x14ac:dyDescent="0.3">
      <c r="E2157">
        <v>2154</v>
      </c>
      <c r="F2157" s="6">
        <f t="shared" ca="1" si="227"/>
        <v>0.96736906440945769</v>
      </c>
      <c r="G2157" s="6">
        <f t="shared" ca="1" si="228"/>
        <v>3.0991378193057636E-2</v>
      </c>
      <c r="H2157" s="6">
        <f t="shared" ca="1" si="233"/>
        <v>1.6395573974846735E-3</v>
      </c>
      <c r="I2157" s="7" cm="1">
        <f t="array" aca="1" ref="I2157" ca="1">AVERAGE(MMULT(F2157:H2157,TRANSPOSE($A$4:$C$63)))</f>
        <v>2.6531218290409341E-2</v>
      </c>
      <c r="J2157" s="7" cm="1">
        <f t="array" aca="1" ref="J2157" ca="1">_xlfn.STDEV.P(MMULT(F2157:H2157,TRANSPOSE($A$4:$C$63)))</f>
        <v>7.4081605504556849E-2</v>
      </c>
      <c r="K2157" s="5">
        <f t="shared" ca="1" si="229"/>
        <v>2.1043134016276555E-2</v>
      </c>
      <c r="L2157" s="5"/>
      <c r="M2157">
        <v>2154</v>
      </c>
      <c r="N2157" s="6">
        <f t="shared" ca="1" si="230"/>
        <v>0.53507332589042922</v>
      </c>
      <c r="O2157" s="6">
        <f t="shared" ca="1" si="231"/>
        <v>0.46492667410957078</v>
      </c>
      <c r="P2157" s="7" cm="1">
        <f t="array" aca="1" ref="P2157" ca="1">AVERAGE(MMULT(N2157:O2157,TRANSPOSE($A$4:$B$63)))</f>
        <v>1.845804528118385E-2</v>
      </c>
      <c r="Q2157" s="7" cm="1">
        <f t="array" aca="1" ref="Q2157" ca="1">_xlfn.STDEV.P(MMULT(N2157:O2157,TRANSPOSE($A$4:$B$63)))</f>
        <v>6.0144585151467596E-2</v>
      </c>
      <c r="R2157" s="13">
        <f t="shared" ca="1" si="232"/>
        <v>1.4840674158141713E-2</v>
      </c>
    </row>
    <row r="2158" spans="5:18" x14ac:dyDescent="0.3">
      <c r="E2158">
        <v>2155</v>
      </c>
      <c r="F2158" s="6">
        <f t="shared" ca="1" si="227"/>
        <v>0.2988663231890194</v>
      </c>
      <c r="G2158" s="6">
        <f t="shared" ca="1" si="228"/>
        <v>0.19223254193229547</v>
      </c>
      <c r="H2158" s="6">
        <f t="shared" ca="1" si="233"/>
        <v>0.50890113487868516</v>
      </c>
      <c r="I2158" s="7" cm="1">
        <f t="array" aca="1" ref="I2158" ca="1">AVERAGE(MMULT(F2158:H2158,TRANSPOSE($A$4:$C$63)))</f>
        <v>1.7371379563519578E-2</v>
      </c>
      <c r="J2158" s="7" cm="1">
        <f t="array" aca="1" ref="J2158" ca="1">_xlfn.STDEV.P(MMULT(F2158:H2158,TRANSPOSE($A$4:$C$63)))</f>
        <v>2.969116592820405E-2</v>
      </c>
      <c r="K2158" s="5">
        <f t="shared" ca="1" si="229"/>
        <v>1.6489814229343432E-2</v>
      </c>
      <c r="L2158" s="5"/>
      <c r="M2158">
        <v>2155</v>
      </c>
      <c r="N2158" s="6">
        <f t="shared" ca="1" si="230"/>
        <v>0.6601782900487918</v>
      </c>
      <c r="O2158" s="6">
        <f t="shared" ca="1" si="231"/>
        <v>0.3398217099512082</v>
      </c>
      <c r="P2158" s="7" cm="1">
        <f t="array" aca="1" ref="P2158" ca="1">AVERAGE(MMULT(N2158:O2158,TRANSPOSE($A$4:$B$63)))</f>
        <v>2.0791300751465236E-2</v>
      </c>
      <c r="Q2158" s="7" cm="1">
        <f t="array" aca="1" ref="Q2158" ca="1">_xlfn.STDEV.P(MMULT(N2158:O2158,TRANSPOSE($A$4:$B$63)))</f>
        <v>6.1242170831787561E-2</v>
      </c>
      <c r="R2158" s="13">
        <f t="shared" ca="1" si="232"/>
        <v>1.7040697263275385E-2</v>
      </c>
    </row>
    <row r="2159" spans="5:18" x14ac:dyDescent="0.3">
      <c r="E2159">
        <v>2156</v>
      </c>
      <c r="F2159" s="6">
        <f t="shared" ca="1" si="227"/>
        <v>0.31037545250223553</v>
      </c>
      <c r="G2159" s="6">
        <f t="shared" ca="1" si="228"/>
        <v>2.4652416660301352E-2</v>
      </c>
      <c r="H2159" s="6">
        <f t="shared" ca="1" si="233"/>
        <v>0.66497213083746309</v>
      </c>
      <c r="I2159" s="7" cm="1">
        <f t="array" aca="1" ref="I2159" ca="1">AVERAGE(MMULT(F2159:H2159,TRANSPOSE($A$4:$C$63)))</f>
        <v>1.8603811437468636E-2</v>
      </c>
      <c r="J2159" s="7" cm="1">
        <f t="array" aca="1" ref="J2159" ca="1">_xlfn.STDEV.P(MMULT(F2159:H2159,TRANSPOSE($A$4:$C$63)))</f>
        <v>2.4027956564083384E-2</v>
      </c>
      <c r="K2159" s="5">
        <f t="shared" ca="1" si="229"/>
        <v>1.8026468740823157E-2</v>
      </c>
      <c r="L2159" s="5"/>
      <c r="M2159">
        <v>2156</v>
      </c>
      <c r="N2159" s="6">
        <f t="shared" ca="1" si="230"/>
        <v>0.98296389009688856</v>
      </c>
      <c r="O2159" s="6">
        <f t="shared" ca="1" si="231"/>
        <v>1.703610990311144E-2</v>
      </c>
      <c r="P2159" s="7" cm="1">
        <f t="array" aca="1" ref="P2159" ca="1">AVERAGE(MMULT(N2159:O2159,TRANSPOSE($A$4:$B$63)))</f>
        <v>2.6811375750942681E-2</v>
      </c>
      <c r="Q2159" s="7" cm="1">
        <f t="array" aca="1" ref="Q2159" ca="1">_xlfn.STDEV.P(MMULT(N2159:O2159,TRANSPOSE($A$4:$B$63)))</f>
        <v>7.505929840131921E-2</v>
      </c>
      <c r="R2159" s="13">
        <f t="shared" ca="1" si="232"/>
        <v>2.1177477474444401E-2</v>
      </c>
    </row>
    <row r="2160" spans="5:18" x14ac:dyDescent="0.3">
      <c r="E2160">
        <v>2157</v>
      </c>
      <c r="F2160" s="6">
        <f t="shared" ca="1" si="227"/>
        <v>0.10301730497798789</v>
      </c>
      <c r="G2160" s="6">
        <f t="shared" ca="1" si="228"/>
        <v>0.78811810565092821</v>
      </c>
      <c r="H2160" s="6">
        <f t="shared" ca="1" si="233"/>
        <v>0.1088645893710839</v>
      </c>
      <c r="I2160" s="7" cm="1">
        <f t="array" aca="1" ref="I2160" ca="1">AVERAGE(MMULT(F2160:H2160,TRANSPOSE($A$4:$C$63)))</f>
        <v>1.1109971255160663E-2</v>
      </c>
      <c r="J2160" s="7" cm="1">
        <f t="array" aca="1" ref="J2160" ca="1">_xlfn.STDEV.P(MMULT(F2160:H2160,TRANSPOSE($A$4:$C$63)))</f>
        <v>6.6705629580571413E-2</v>
      </c>
      <c r="K2160" s="5">
        <f t="shared" ca="1" si="229"/>
        <v>6.6603302374202596E-3</v>
      </c>
      <c r="L2160" s="5"/>
      <c r="M2160">
        <v>2157</v>
      </c>
      <c r="N2160" s="6">
        <f t="shared" ca="1" si="230"/>
        <v>6.3716723865543501E-2</v>
      </c>
      <c r="O2160" s="6">
        <f t="shared" ca="1" si="231"/>
        <v>0.9362832761344565</v>
      </c>
      <c r="P2160" s="7" cm="1">
        <f t="array" aca="1" ref="P2160" ca="1">AVERAGE(MMULT(N2160:O2160,TRANSPOSE($A$4:$B$63)))</f>
        <v>9.6670642235844994E-3</v>
      </c>
      <c r="Q2160" s="7" cm="1">
        <f t="array" aca="1" ref="Q2160" ca="1">_xlfn.STDEV.P(MMULT(N2160:O2160,TRANSPOSE($A$4:$B$63)))</f>
        <v>7.816194656761459E-2</v>
      </c>
      <c r="R2160" s="13">
        <f t="shared" ca="1" si="232"/>
        <v>3.5577743323458614E-3</v>
      </c>
    </row>
    <row r="2161" spans="5:18" x14ac:dyDescent="0.3">
      <c r="E2161">
        <v>2158</v>
      </c>
      <c r="F2161" s="6">
        <f t="shared" ca="1" si="227"/>
        <v>0.56733839005684206</v>
      </c>
      <c r="G2161" s="6">
        <f t="shared" ca="1" si="228"/>
        <v>8.0602440483310056E-2</v>
      </c>
      <c r="H2161" s="6">
        <f t="shared" ca="1" si="233"/>
        <v>0.35205916945984789</v>
      </c>
      <c r="I2161" s="7" cm="1">
        <f t="array" aca="1" ref="I2161" ca="1">AVERAGE(MMULT(F2161:H2161,TRANSPOSE($A$4:$C$63)))</f>
        <v>2.1355676466439575E-2</v>
      </c>
      <c r="J2161" s="7" cm="1">
        <f t="array" aca="1" ref="J2161" ca="1">_xlfn.STDEV.P(MMULT(F2161:H2161,TRANSPOSE($A$4:$C$63)))</f>
        <v>4.4708878733318788E-2</v>
      </c>
      <c r="K2161" s="5">
        <f t="shared" ca="1" si="229"/>
        <v>1.9356792628848971E-2</v>
      </c>
      <c r="L2161" s="5"/>
      <c r="M2161">
        <v>2158</v>
      </c>
      <c r="N2161" s="6">
        <f t="shared" ca="1" si="230"/>
        <v>0.20829452214986532</v>
      </c>
      <c r="O2161" s="6">
        <f t="shared" ca="1" si="231"/>
        <v>0.79170547785013468</v>
      </c>
      <c r="P2161" s="7" cm="1">
        <f t="array" aca="1" ref="P2161" ca="1">AVERAGE(MMULT(N2161:O2161,TRANSPOSE($A$4:$B$63)))</f>
        <v>1.2363495504289865E-2</v>
      </c>
      <c r="Q2161" s="7" cm="1">
        <f t="array" aca="1" ref="Q2161" ca="1">_xlfn.STDEV.P(MMULT(N2161:O2161,TRANSPOSE($A$4:$B$63)))</f>
        <v>6.9583361682106687E-2</v>
      </c>
      <c r="R2161" s="13">
        <f t="shared" ca="1" si="232"/>
        <v>7.5216512813069923E-3</v>
      </c>
    </row>
    <row r="2162" spans="5:18" x14ac:dyDescent="0.3">
      <c r="E2162">
        <v>2159</v>
      </c>
      <c r="F2162" s="6">
        <f t="shared" ca="1" si="227"/>
        <v>0.79567875023605406</v>
      </c>
      <c r="G2162" s="6">
        <f t="shared" ca="1" si="228"/>
        <v>0.16875279546847041</v>
      </c>
      <c r="H2162" s="6">
        <f t="shared" ca="1" si="233"/>
        <v>3.5568454295475532E-2</v>
      </c>
      <c r="I2162" s="7" cm="1">
        <f t="array" aca="1" ref="I2162" ca="1">AVERAGE(MMULT(F2162:H2162,TRANSPOSE($A$4:$C$63)))</f>
        <v>2.3550387947249805E-2</v>
      </c>
      <c r="J2162" s="7" cm="1">
        <f t="array" aca="1" ref="J2162" ca="1">_xlfn.STDEV.P(MMULT(F2162:H2162,TRANSPOSE($A$4:$C$63)))</f>
        <v>6.422811869997315E-2</v>
      </c>
      <c r="K2162" s="5">
        <f t="shared" ca="1" si="229"/>
        <v>1.9425136715511965E-2</v>
      </c>
      <c r="L2162" s="5"/>
      <c r="M2162">
        <v>2159</v>
      </c>
      <c r="N2162" s="6">
        <f t="shared" ca="1" si="230"/>
        <v>0.8877109311437914</v>
      </c>
      <c r="O2162" s="6">
        <f t="shared" ca="1" si="231"/>
        <v>0.1122890688562086</v>
      </c>
      <c r="P2162" s="7" cm="1">
        <f t="array" aca="1" ref="P2162" ca="1">AVERAGE(MMULT(N2162:O2162,TRANSPOSE($A$4:$B$63)))</f>
        <v>2.5034871604740529E-2</v>
      </c>
      <c r="Q2162" s="7" cm="1">
        <f t="array" aca="1" ref="Q2162" ca="1">_xlfn.STDEV.P(MMULT(N2162:O2162,TRANSPOSE($A$4:$B$63)))</f>
        <v>6.9622905247701344E-2</v>
      </c>
      <c r="R2162" s="13">
        <f t="shared" ca="1" si="232"/>
        <v>2.0187522669610131E-2</v>
      </c>
    </row>
    <row r="2163" spans="5:18" x14ac:dyDescent="0.3">
      <c r="E2163">
        <v>2160</v>
      </c>
      <c r="F2163" s="6">
        <f t="shared" ca="1" si="227"/>
        <v>0.99059797156531926</v>
      </c>
      <c r="G2163" s="6">
        <f t="shared" ca="1" si="228"/>
        <v>9.020918304027856E-3</v>
      </c>
      <c r="H2163" s="6">
        <f t="shared" ca="1" si="233"/>
        <v>3.8111013065288656E-4</v>
      </c>
      <c r="I2163" s="7" cm="1">
        <f t="array" aca="1" ref="I2163" ca="1">AVERAGE(MMULT(F2163:H2163,TRANSPOSE($A$4:$C$63)))</f>
        <v>2.695623961732152E-2</v>
      </c>
      <c r="J2163" s="7" cm="1">
        <f t="array" aca="1" ref="J2163" ca="1">_xlfn.STDEV.P(MMULT(F2163:H2163,TRANSPOSE($A$4:$C$63)))</f>
        <v>7.5528238037467374E-2</v>
      </c>
      <c r="K2163" s="5">
        <f t="shared" ca="1" si="229"/>
        <v>2.1251724876277186E-2</v>
      </c>
      <c r="L2163" s="5"/>
      <c r="M2163">
        <v>2160</v>
      </c>
      <c r="N2163" s="6">
        <f t="shared" ca="1" si="230"/>
        <v>0.63808592893633309</v>
      </c>
      <c r="O2163" s="6">
        <f t="shared" ca="1" si="231"/>
        <v>0.36191407106366691</v>
      </c>
      <c r="P2163" s="7" cm="1">
        <f t="array" aca="1" ref="P2163" ca="1">AVERAGE(MMULT(N2163:O2163,TRANSPOSE($A$4:$B$63)))</f>
        <v>2.0379269760018515E-2</v>
      </c>
      <c r="Q2163" s="7" cm="1">
        <f t="array" aca="1" ref="Q2163" ca="1">_xlfn.STDEV.P(MMULT(N2163:O2163,TRANSPOSE($A$4:$B$63)))</f>
        <v>6.0850975548763259E-2</v>
      </c>
      <c r="R2163" s="13">
        <f t="shared" ca="1" si="232"/>
        <v>1.667642853478233E-2</v>
      </c>
    </row>
    <row r="2164" spans="5:18" x14ac:dyDescent="0.3">
      <c r="E2164">
        <v>2161</v>
      </c>
      <c r="F2164" s="6">
        <f t="shared" ca="1" si="227"/>
        <v>0.37150268104622708</v>
      </c>
      <c r="G2164" s="6">
        <f t="shared" ca="1" si="228"/>
        <v>4.5763311792330633E-2</v>
      </c>
      <c r="H2164" s="6">
        <f t="shared" ca="1" si="233"/>
        <v>0.5827340071614423</v>
      </c>
      <c r="I2164" s="7" cm="1">
        <f t="array" aca="1" ref="I2164" ca="1">AVERAGE(MMULT(F2164:H2164,TRANSPOSE($A$4:$C$63)))</f>
        <v>1.9207560058684629E-2</v>
      </c>
      <c r="J2164" s="7" cm="1">
        <f t="array" aca="1" ref="J2164" ca="1">_xlfn.STDEV.P(MMULT(F2164:H2164,TRANSPOSE($A$4:$C$63)))</f>
        <v>2.9108188688414856E-2</v>
      </c>
      <c r="K2164" s="5">
        <f t="shared" ca="1" si="229"/>
        <v>1.8360273409964267E-2</v>
      </c>
      <c r="L2164" s="5"/>
      <c r="M2164">
        <v>2161</v>
      </c>
      <c r="N2164" s="6">
        <f t="shared" ca="1" si="230"/>
        <v>0.48163012952280237</v>
      </c>
      <c r="O2164" s="6">
        <f t="shared" ca="1" si="231"/>
        <v>0.51836987047719763</v>
      </c>
      <c r="P2164" s="7" cm="1">
        <f t="array" aca="1" ref="P2164" ca="1">AVERAGE(MMULT(N2164:O2164,TRANSPOSE($A$4:$B$63)))</f>
        <v>1.746130921149246E-2</v>
      </c>
      <c r="Q2164" s="7" cm="1">
        <f t="array" aca="1" ref="Q2164" ca="1">_xlfn.STDEV.P(MMULT(N2164:O2164,TRANSPOSE($A$4:$B$63)))</f>
        <v>6.0515037657179395E-2</v>
      </c>
      <c r="R2164" s="13">
        <f t="shared" ca="1" si="232"/>
        <v>1.3799239428842619E-2</v>
      </c>
    </row>
    <row r="2165" spans="5:18" x14ac:dyDescent="0.3">
      <c r="E2165">
        <v>2162</v>
      </c>
      <c r="F2165" s="6">
        <f t="shared" ca="1" si="227"/>
        <v>0.62868425228652647</v>
      </c>
      <c r="G2165" s="6">
        <f t="shared" ca="1" si="228"/>
        <v>0.31935173101669218</v>
      </c>
      <c r="H2165" s="6">
        <f t="shared" ca="1" si="233"/>
        <v>5.1964016696781357E-2</v>
      </c>
      <c r="I2165" s="7" cm="1">
        <f t="array" aca="1" ref="I2165" ca="1">AVERAGE(MMULT(F2165:H2165,TRANSPOSE($A$4:$C$63)))</f>
        <v>2.0542796642016449E-2</v>
      </c>
      <c r="J2165" s="7" cm="1">
        <f t="array" aca="1" ref="J2165" ca="1">_xlfn.STDEV.P(MMULT(F2165:H2165,TRANSPOSE($A$4:$C$63)))</f>
        <v>5.8115504461489033E-2</v>
      </c>
      <c r="K2165" s="5">
        <f t="shared" ca="1" si="229"/>
        <v>1.7165384783203098E-2</v>
      </c>
      <c r="L2165" s="5"/>
      <c r="M2165">
        <v>2162</v>
      </c>
      <c r="N2165" s="6">
        <f t="shared" ca="1" si="230"/>
        <v>0.96414131890390131</v>
      </c>
      <c r="O2165" s="6">
        <f t="shared" ca="1" si="231"/>
        <v>3.5858681096098688E-2</v>
      </c>
      <c r="P2165" s="7" cm="1">
        <f t="array" aca="1" ref="P2165" ca="1">AVERAGE(MMULT(N2165:O2165,TRANSPOSE($A$4:$B$63)))</f>
        <v>2.6460327593131727E-2</v>
      </c>
      <c r="Q2165" s="7" cm="1">
        <f t="array" aca="1" ref="Q2165" ca="1">_xlfn.STDEV.P(MMULT(N2165:O2165,TRANSPOSE($A$4:$B$63)))</f>
        <v>7.3913135504799277E-2</v>
      </c>
      <c r="R2165" s="13">
        <f t="shared" ca="1" si="232"/>
        <v>2.0997175992980906E-2</v>
      </c>
    </row>
    <row r="2166" spans="5:18" x14ac:dyDescent="0.3">
      <c r="E2166">
        <v>2163</v>
      </c>
      <c r="F2166" s="6">
        <f t="shared" ca="1" si="227"/>
        <v>0.62737091740508699</v>
      </c>
      <c r="G2166" s="6">
        <f t="shared" ca="1" si="228"/>
        <v>0.1985168777909955</v>
      </c>
      <c r="H2166" s="6">
        <f t="shared" ca="1" si="233"/>
        <v>0.17411220480391751</v>
      </c>
      <c r="I2166" s="7" cm="1">
        <f t="array" aca="1" ref="I2166" ca="1">AVERAGE(MMULT(F2166:H2166,TRANSPOSE($A$4:$C$63)))</f>
        <v>2.1314864621569528E-2</v>
      </c>
      <c r="J2166" s="7" cm="1">
        <f t="array" aca="1" ref="J2166" ca="1">_xlfn.STDEV.P(MMULT(F2166:H2166,TRANSPOSE($A$4:$C$63)))</f>
        <v>5.2846125065567039E-2</v>
      </c>
      <c r="K2166" s="5">
        <f t="shared" ca="1" si="229"/>
        <v>1.8522151687123976E-2</v>
      </c>
      <c r="L2166" s="5"/>
      <c r="M2166">
        <v>2163</v>
      </c>
      <c r="N2166" s="6">
        <f t="shared" ca="1" si="230"/>
        <v>0.25903326404482596</v>
      </c>
      <c r="O2166" s="6">
        <f t="shared" ca="1" si="231"/>
        <v>0.74096673595517404</v>
      </c>
      <c r="P2166" s="7" cm="1">
        <f t="array" aca="1" ref="P2166" ca="1">AVERAGE(MMULT(N2166:O2166,TRANSPOSE($A$4:$B$63)))</f>
        <v>1.3309792462832253E-2</v>
      </c>
      <c r="Q2166" s="7" cm="1">
        <f t="array" aca="1" ref="Q2166" ca="1">_xlfn.STDEV.P(MMULT(N2166:O2166,TRANSPOSE($A$4:$B$63)))</f>
        <v>6.7101217089907017E-2</v>
      </c>
      <c r="R2166" s="13">
        <f t="shared" ca="1" si="232"/>
        <v>8.8072191278854225E-3</v>
      </c>
    </row>
    <row r="2167" spans="5:18" x14ac:dyDescent="0.3">
      <c r="E2167">
        <v>2164</v>
      </c>
      <c r="F2167" s="6">
        <f t="shared" ca="1" si="227"/>
        <v>0.48284534808657087</v>
      </c>
      <c r="G2167" s="6">
        <f t="shared" ca="1" si="228"/>
        <v>9.78262141739807E-2</v>
      </c>
      <c r="H2167" s="6">
        <f t="shared" ca="1" si="233"/>
        <v>0.41932843773944845</v>
      </c>
      <c r="I2167" s="7" cm="1">
        <f t="array" aca="1" ref="I2167" ca="1">AVERAGE(MMULT(F2167:H2167,TRANSPOSE($A$4:$C$63)))</f>
        <v>2.0218530427252458E-2</v>
      </c>
      <c r="J2167" s="7" cm="1">
        <f t="array" aca="1" ref="J2167" ca="1">_xlfn.STDEV.P(MMULT(F2167:H2167,TRANSPOSE($A$4:$C$63)))</f>
        <v>3.8840064393706644E-2</v>
      </c>
      <c r="K2167" s="5">
        <f t="shared" ca="1" si="229"/>
        <v>1.8709979825145179E-2</v>
      </c>
      <c r="L2167" s="5"/>
      <c r="M2167">
        <v>2164</v>
      </c>
      <c r="N2167" s="6">
        <f t="shared" ca="1" si="230"/>
        <v>0.12548189344226968</v>
      </c>
      <c r="O2167" s="6">
        <f t="shared" ca="1" si="231"/>
        <v>0.87451810655773032</v>
      </c>
      <c r="P2167" s="7" cm="1">
        <f t="array" aca="1" ref="P2167" ca="1">AVERAGE(MMULT(N2167:O2167,TRANSPOSE($A$4:$B$63)))</f>
        <v>1.0819008279180326E-2</v>
      </c>
      <c r="Q2167" s="7" cm="1">
        <f t="array" aca="1" ref="Q2167" ca="1">_xlfn.STDEV.P(MMULT(N2167:O2167,TRANSPOSE($A$4:$B$63)))</f>
        <v>7.4251971058613919E-2</v>
      </c>
      <c r="R2167" s="13">
        <f t="shared" ca="1" si="232"/>
        <v>5.3056530730910875E-3</v>
      </c>
    </row>
    <row r="2168" spans="5:18" x14ac:dyDescent="0.3">
      <c r="E2168">
        <v>2165</v>
      </c>
      <c r="F2168" s="6">
        <f t="shared" ca="1" si="227"/>
        <v>6.3703011218896322E-2</v>
      </c>
      <c r="G2168" s="6">
        <f t="shared" ca="1" si="228"/>
        <v>0.69276130728965668</v>
      </c>
      <c r="H2168" s="6">
        <f t="shared" ca="1" si="233"/>
        <v>0.243535681491447</v>
      </c>
      <c r="I2168" s="7" cm="1">
        <f t="array" aca="1" ref="I2168" ca="1">AVERAGE(MMULT(F2168:H2168,TRANSPOSE($A$4:$C$63)))</f>
        <v>1.1254972132067439E-2</v>
      </c>
      <c r="J2168" s="7" cm="1">
        <f t="array" aca="1" ref="J2168" ca="1">_xlfn.STDEV.P(MMULT(F2168:H2168,TRANSPOSE($A$4:$C$63)))</f>
        <v>5.8117637163401376E-2</v>
      </c>
      <c r="K2168" s="5">
        <f t="shared" ca="1" si="229"/>
        <v>7.8773123826106663E-3</v>
      </c>
      <c r="L2168" s="5"/>
      <c r="M2168">
        <v>2165</v>
      </c>
      <c r="N2168" s="6">
        <f t="shared" ca="1" si="230"/>
        <v>8.7500075567106372E-2</v>
      </c>
      <c r="O2168" s="6">
        <f t="shared" ca="1" si="231"/>
        <v>0.91249992443289363</v>
      </c>
      <c r="P2168" s="7" cm="1">
        <f t="array" aca="1" ref="P2168" ca="1">AVERAGE(MMULT(N2168:O2168,TRANSPOSE($A$4:$B$63)))</f>
        <v>1.0110632836809574E-2</v>
      </c>
      <c r="Q2168" s="7" cm="1">
        <f t="array" aca="1" ref="Q2168" ca="1">_xlfn.STDEV.P(MMULT(N2168:O2168,TRANSPOSE($A$4:$B$63)))</f>
        <v>7.6617225359478736E-2</v>
      </c>
      <c r="R2168" s="13">
        <f t="shared" ca="1" si="232"/>
        <v>4.2404336150244229E-3</v>
      </c>
    </row>
    <row r="2169" spans="5:18" x14ac:dyDescent="0.3">
      <c r="E2169">
        <v>2166</v>
      </c>
      <c r="F2169" s="6">
        <f t="shared" ca="1" si="227"/>
        <v>0.90046352176993116</v>
      </c>
      <c r="G2169" s="6">
        <f t="shared" ca="1" si="228"/>
        <v>9.5605834063055242E-2</v>
      </c>
      <c r="H2169" s="6">
        <f t="shared" ca="1" si="233"/>
        <v>3.9306441670135944E-3</v>
      </c>
      <c r="I2169" s="7" cm="1">
        <f t="array" aca="1" ref="I2169" ca="1">AVERAGE(MMULT(F2169:H2169,TRANSPOSE($A$4:$C$63)))</f>
        <v>2.5298345121124714E-2</v>
      </c>
      <c r="J2169" s="7" cm="1">
        <f t="array" aca="1" ref="J2169" ca="1">_xlfn.STDEV.P(MMULT(F2169:H2169,TRANSPOSE($A$4:$C$63)))</f>
        <v>7.0209018535217355E-2</v>
      </c>
      <c r="K2169" s="5">
        <f t="shared" ca="1" si="229"/>
        <v>2.0369038837446219E-2</v>
      </c>
      <c r="L2169" s="5"/>
      <c r="M2169">
        <v>2166</v>
      </c>
      <c r="N2169" s="6">
        <f t="shared" ca="1" si="230"/>
        <v>0.40801164931303335</v>
      </c>
      <c r="O2169" s="6">
        <f t="shared" ca="1" si="231"/>
        <v>0.59198835068696665</v>
      </c>
      <c r="P2169" s="7" cm="1">
        <f t="array" aca="1" ref="P2169" ca="1">AVERAGE(MMULT(N2169:O2169,TRANSPOSE($A$4:$B$63)))</f>
        <v>1.6088296375280694E-2</v>
      </c>
      <c r="Q2169" s="7" cm="1">
        <f t="array" aca="1" ref="Q2169" ca="1">_xlfn.STDEV.P(MMULT(N2169:O2169,TRANSPOSE($A$4:$B$63)))</f>
        <v>6.1832461824014438E-2</v>
      </c>
      <c r="R2169" s="13">
        <f t="shared" ca="1" si="232"/>
        <v>1.2265043040062491E-2</v>
      </c>
    </row>
    <row r="2170" spans="5:18" x14ac:dyDescent="0.3">
      <c r="E2170">
        <v>2167</v>
      </c>
      <c r="F2170" s="6">
        <f t="shared" ca="1" si="227"/>
        <v>0.13014060049795073</v>
      </c>
      <c r="G2170" s="6">
        <f t="shared" ca="1" si="228"/>
        <v>0.62668139238353049</v>
      </c>
      <c r="H2170" s="6">
        <f t="shared" ca="1" si="233"/>
        <v>0.24317800711851878</v>
      </c>
      <c r="I2170" s="7" cm="1">
        <f t="array" aca="1" ref="I2170" ca="1">AVERAGE(MMULT(F2170:H2170,TRANSPOSE($A$4:$C$63)))</f>
        <v>1.2491726109974233E-2</v>
      </c>
      <c r="J2170" s="7" cm="1">
        <f t="array" aca="1" ref="J2170" ca="1">_xlfn.STDEV.P(MMULT(F2170:H2170,TRANSPOSE($A$4:$C$63)))</f>
        <v>5.4145928403401426E-2</v>
      </c>
      <c r="K2170" s="5">
        <f t="shared" ca="1" si="229"/>
        <v>9.5599445473079601E-3</v>
      </c>
      <c r="L2170" s="5"/>
      <c r="M2170">
        <v>2167</v>
      </c>
      <c r="N2170" s="6">
        <f t="shared" ca="1" si="230"/>
        <v>0.45866837610793487</v>
      </c>
      <c r="O2170" s="6">
        <f t="shared" ca="1" si="231"/>
        <v>0.54133162389206513</v>
      </c>
      <c r="P2170" s="7" cm="1">
        <f t="array" aca="1" ref="P2170" ca="1">AVERAGE(MMULT(N2170:O2170,TRANSPOSE($A$4:$B$63)))</f>
        <v>1.7033063720812543E-2</v>
      </c>
      <c r="Q2170" s="7" cm="1">
        <f t="array" aca="1" ref="Q2170" ca="1">_xlfn.STDEV.P(MMULT(N2170:O2170,TRANSPOSE($A$4:$B$63)))</f>
        <v>6.0827270258071532E-2</v>
      </c>
      <c r="R2170" s="13">
        <f t="shared" ca="1" si="232"/>
        <v>1.3333106913764069E-2</v>
      </c>
    </row>
    <row r="2171" spans="5:18" x14ac:dyDescent="0.3">
      <c r="E2171">
        <v>2168</v>
      </c>
      <c r="F2171" s="6">
        <f t="shared" ca="1" si="227"/>
        <v>0.92686849873247523</v>
      </c>
      <c r="G2171" s="6">
        <f t="shared" ca="1" si="228"/>
        <v>2.7316149143731077E-2</v>
      </c>
      <c r="H2171" s="6">
        <f t="shared" ca="1" si="233"/>
        <v>4.5815352123793687E-2</v>
      </c>
      <c r="I2171" s="7" cm="1">
        <f t="array" aca="1" ref="I2171" ca="1">AVERAGE(MMULT(F2171:H2171,TRANSPOSE($A$4:$C$63)))</f>
        <v>2.6063949834431673E-2</v>
      </c>
      <c r="J2171" s="7" cm="1">
        <f t="array" aca="1" ref="J2171" ca="1">_xlfn.STDEV.P(MMULT(F2171:H2171,TRANSPOSE($A$4:$C$63)))</f>
        <v>7.0943186714206227E-2</v>
      </c>
      <c r="K2171" s="5">
        <f t="shared" ca="1" si="229"/>
        <v>2.1031014093264945E-2</v>
      </c>
      <c r="L2171" s="5"/>
      <c r="M2171">
        <v>2168</v>
      </c>
      <c r="N2171" s="6">
        <f t="shared" ca="1" si="230"/>
        <v>0.15315523659760844</v>
      </c>
      <c r="O2171" s="6">
        <f t="shared" ca="1" si="231"/>
        <v>0.84684476340239156</v>
      </c>
      <c r="P2171" s="7" cm="1">
        <f t="array" aca="1" ref="P2171" ca="1">AVERAGE(MMULT(N2171:O2171,TRANSPOSE($A$4:$B$63)))</f>
        <v>1.1335126722061885E-2</v>
      </c>
      <c r="Q2171" s="7" cm="1">
        <f t="array" aca="1" ref="Q2171" ca="1">_xlfn.STDEV.P(MMULT(N2171:O2171,TRANSPOSE($A$4:$B$63)))</f>
        <v>7.2613418784022055E-2</v>
      </c>
      <c r="R2171" s="13">
        <f t="shared" ca="1" si="232"/>
        <v>6.0624181345581181E-3</v>
      </c>
    </row>
    <row r="2172" spans="5:18" x14ac:dyDescent="0.3">
      <c r="E2172">
        <v>2169</v>
      </c>
      <c r="F2172" s="6">
        <f t="shared" ca="1" si="227"/>
        <v>1.4739246683379559E-2</v>
      </c>
      <c r="G2172" s="6">
        <f t="shared" ca="1" si="228"/>
        <v>0.28276017611438747</v>
      </c>
      <c r="H2172" s="6">
        <f t="shared" ca="1" si="233"/>
        <v>0.70250057720223302</v>
      </c>
      <c r="I2172" s="7" cm="1">
        <f t="array" aca="1" ref="I2172" ca="1">AVERAGE(MMULT(F2172:H2172,TRANSPOSE($A$4:$C$63)))</f>
        <v>1.3334816429460538E-2</v>
      </c>
      <c r="J2172" s="7" cm="1">
        <f t="array" aca="1" ref="J2172" ca="1">_xlfn.STDEV.P(MMULT(F2172:H2172,TRANSPOSE($A$4:$C$63)))</f>
        <v>2.3533496355571962E-2</v>
      </c>
      <c r="K2172" s="5">
        <f t="shared" ca="1" si="229"/>
        <v>1.2780990978742818E-2</v>
      </c>
      <c r="L2172" s="5"/>
      <c r="M2172">
        <v>2169</v>
      </c>
      <c r="N2172" s="6">
        <f t="shared" ca="1" si="230"/>
        <v>0.24850869905783712</v>
      </c>
      <c r="O2172" s="6">
        <f t="shared" ca="1" si="231"/>
        <v>0.75149130094216288</v>
      </c>
      <c r="P2172" s="7" cm="1">
        <f t="array" aca="1" ref="P2172" ca="1">AVERAGE(MMULT(N2172:O2172,TRANSPOSE($A$4:$B$63)))</f>
        <v>1.3113505297143613E-2</v>
      </c>
      <c r="Q2172" s="7" cm="1">
        <f t="array" aca="1" ref="Q2172" ca="1">_xlfn.STDEV.P(MMULT(N2172:O2172,TRANSPOSE($A$4:$B$63)))</f>
        <v>6.7590236999910236E-2</v>
      </c>
      <c r="R2172" s="13">
        <f t="shared" ca="1" si="232"/>
        <v>8.5450651594395771E-3</v>
      </c>
    </row>
    <row r="2173" spans="5:18" x14ac:dyDescent="0.3">
      <c r="E2173">
        <v>2170</v>
      </c>
      <c r="F2173" s="6">
        <f t="shared" ca="1" si="227"/>
        <v>0.15109857651716407</v>
      </c>
      <c r="G2173" s="6">
        <f t="shared" ca="1" si="228"/>
        <v>0.22439033708073644</v>
      </c>
      <c r="H2173" s="6">
        <f t="shared" ca="1" si="233"/>
        <v>0.62451108640209951</v>
      </c>
      <c r="I2173" s="7" cm="1">
        <f t="array" aca="1" ref="I2173" ca="1">AVERAGE(MMULT(F2173:H2173,TRANSPOSE($A$4:$C$63)))</f>
        <v>1.5369379049843796E-2</v>
      </c>
      <c r="J2173" s="7" cm="1">
        <f t="array" aca="1" ref="J2173" ca="1">_xlfn.STDEV.P(MMULT(F2173:H2173,TRANSPOSE($A$4:$C$63)))</f>
        <v>2.3268982285247302E-2</v>
      </c>
      <c r="K2173" s="5">
        <f t="shared" ca="1" si="229"/>
        <v>1.4827933513252643E-2</v>
      </c>
      <c r="L2173" s="5"/>
      <c r="M2173">
        <v>2170</v>
      </c>
      <c r="N2173" s="6">
        <f t="shared" ca="1" si="230"/>
        <v>0.81500179014430985</v>
      </c>
      <c r="O2173" s="6">
        <f t="shared" ca="1" si="231"/>
        <v>0.18499820985569015</v>
      </c>
      <c r="P2173" s="7" cm="1">
        <f t="array" aca="1" ref="P2173" ca="1">AVERAGE(MMULT(N2173:O2173,TRANSPOSE($A$4:$B$63)))</f>
        <v>2.367881829288512E-2</v>
      </c>
      <c r="Q2173" s="7" cm="1">
        <f t="array" aca="1" ref="Q2173" ca="1">_xlfn.STDEV.P(MMULT(N2173:O2173,TRANSPOSE($A$4:$B$63)))</f>
        <v>6.6158923266739528E-2</v>
      </c>
      <c r="R2173" s="13">
        <f t="shared" ca="1" si="232"/>
        <v>1.930181516507079E-2</v>
      </c>
    </row>
    <row r="2174" spans="5:18" x14ac:dyDescent="0.3">
      <c r="E2174">
        <v>2171</v>
      </c>
      <c r="F2174" s="6">
        <f t="shared" ca="1" si="227"/>
        <v>3.1782631877826928E-2</v>
      </c>
      <c r="G2174" s="6">
        <f t="shared" ca="1" si="228"/>
        <v>0.81451472211041398</v>
      </c>
      <c r="H2174" s="6">
        <f t="shared" ca="1" si="233"/>
        <v>0.15370264601175909</v>
      </c>
      <c r="I2174" s="7" cm="1">
        <f t="array" aca="1" ref="I2174" ca="1">AVERAGE(MMULT(F2174:H2174,TRANSPOSE($A$4:$C$63)))</f>
        <v>1.0073818724515377E-2</v>
      </c>
      <c r="J2174" s="7" cm="1">
        <f t="array" aca="1" ref="J2174" ca="1">_xlfn.STDEV.P(MMULT(F2174:H2174,TRANSPOSE($A$4:$C$63)))</f>
        <v>6.7630783398842279E-2</v>
      </c>
      <c r="K2174" s="5">
        <f t="shared" ca="1" si="229"/>
        <v>5.4998958613742561E-3</v>
      </c>
      <c r="L2174" s="5"/>
      <c r="M2174">
        <v>2171</v>
      </c>
      <c r="N2174" s="6">
        <f t="shared" ca="1" si="230"/>
        <v>1.4542701456787821E-4</v>
      </c>
      <c r="O2174" s="6">
        <f t="shared" ca="1" si="231"/>
        <v>0.99985457298543212</v>
      </c>
      <c r="P2174" s="7" cm="1">
        <f t="array" aca="1" ref="P2174" ca="1">AVERAGE(MMULT(N2174:O2174,TRANSPOSE($A$4:$B$63)))</f>
        <v>8.4814352029593757E-3</v>
      </c>
      <c r="Q2174" s="7" cm="1">
        <f t="array" aca="1" ref="Q2174" ca="1">_xlfn.STDEV.P(MMULT(N2174:O2174,TRANSPOSE($A$4:$B$63)))</f>
        <v>8.2507570159139634E-2</v>
      </c>
      <c r="R2174" s="13">
        <f t="shared" ca="1" si="232"/>
        <v>1.673936069394027E-3</v>
      </c>
    </row>
    <row r="2175" spans="5:18" x14ac:dyDescent="0.3">
      <c r="E2175">
        <v>2172</v>
      </c>
      <c r="F2175" s="6">
        <f t="shared" ca="1" si="227"/>
        <v>0.93540290329068088</v>
      </c>
      <c r="G2175" s="6">
        <f t="shared" ca="1" si="228"/>
        <v>2.3448777006029507E-2</v>
      </c>
      <c r="H2175" s="6">
        <f t="shared" ca="1" si="233"/>
        <v>4.1148319703289617E-2</v>
      </c>
      <c r="I2175" s="7" cm="1">
        <f t="array" aca="1" ref="I2175" ca="1">AVERAGE(MMULT(F2175:H2175,TRANSPOSE($A$4:$C$63)))</f>
        <v>2.6192684734820611E-2</v>
      </c>
      <c r="J2175" s="7" cm="1">
        <f t="array" aca="1" ref="J2175" ca="1">_xlfn.STDEV.P(MMULT(F2175:H2175,TRANSPOSE($A$4:$C$63)))</f>
        <v>7.1533787809562557E-2</v>
      </c>
      <c r="K2175" s="5">
        <f t="shared" ca="1" si="229"/>
        <v>2.107560193643709E-2</v>
      </c>
      <c r="L2175" s="5"/>
      <c r="M2175">
        <v>2172</v>
      </c>
      <c r="N2175" s="6">
        <f t="shared" ca="1" si="230"/>
        <v>0.84715724866264575</v>
      </c>
      <c r="O2175" s="6">
        <f t="shared" ca="1" si="231"/>
        <v>0.15284275133735425</v>
      </c>
      <c r="P2175" s="7" cm="1">
        <f t="array" aca="1" ref="P2175" ca="1">AVERAGE(MMULT(N2175:O2175,TRANSPOSE($A$4:$B$63)))</f>
        <v>2.4278529902988309E-2</v>
      </c>
      <c r="Q2175" s="7" cm="1">
        <f t="array" aca="1" ref="Q2175" ca="1">_xlfn.STDEV.P(MMULT(N2175:O2175,TRANSPOSE($A$4:$B$63)))</f>
        <v>6.7610103744796271E-2</v>
      </c>
      <c r="R2175" s="13">
        <f t="shared" ca="1" si="232"/>
        <v>1.9707403774606193E-2</v>
      </c>
    </row>
    <row r="2176" spans="5:18" x14ac:dyDescent="0.3">
      <c r="E2176">
        <v>2173</v>
      </c>
      <c r="F2176" s="6">
        <f t="shared" ca="1" si="227"/>
        <v>0.52451548258923419</v>
      </c>
      <c r="G2176" s="6">
        <f t="shared" ca="1" si="228"/>
        <v>0.43637892636000786</v>
      </c>
      <c r="H2176" s="6">
        <f t="shared" ca="1" si="233"/>
        <v>3.9105591050757949E-2</v>
      </c>
      <c r="I2176" s="7" cm="1">
        <f t="array" aca="1" ref="I2176" ca="1">AVERAGE(MMULT(F2176:H2176,TRANSPOSE($A$4:$C$63)))</f>
        <v>1.8516155856289122E-2</v>
      </c>
      <c r="J2176" s="7" cm="1">
        <f t="array" aca="1" ref="J2176" ca="1">_xlfn.STDEV.P(MMULT(F2176:H2176,TRANSPOSE($A$4:$C$63)))</f>
        <v>5.7779461914544424E-2</v>
      </c>
      <c r="K2176" s="5">
        <f t="shared" ca="1" si="229"/>
        <v>1.5177689637154834E-2</v>
      </c>
      <c r="L2176" s="5"/>
      <c r="M2176">
        <v>2173</v>
      </c>
      <c r="N2176" s="6">
        <f t="shared" ca="1" si="230"/>
        <v>0.96666076236289555</v>
      </c>
      <c r="O2176" s="6">
        <f t="shared" ca="1" si="231"/>
        <v>3.3339237637104446E-2</v>
      </c>
      <c r="P2176" s="7" cm="1">
        <f t="array" aca="1" ref="P2176" ca="1">AVERAGE(MMULT(N2176:O2176,TRANSPOSE($A$4:$B$63)))</f>
        <v>2.6507316178055681E-2</v>
      </c>
      <c r="Q2176" s="7" cm="1">
        <f t="array" aca="1" ref="Q2176" ca="1">_xlfn.STDEV.P(MMULT(N2176:O2176,TRANSPOSE($A$4:$B$63)))</f>
        <v>7.4064627353296636E-2</v>
      </c>
      <c r="R2176" s="13">
        <f t="shared" ca="1" si="232"/>
        <v>2.1021747153072985E-2</v>
      </c>
    </row>
    <row r="2177" spans="5:18" x14ac:dyDescent="0.3">
      <c r="E2177">
        <v>2174</v>
      </c>
      <c r="F2177" s="6">
        <f t="shared" ca="1" si="227"/>
        <v>0.62680461407237686</v>
      </c>
      <c r="G2177" s="6">
        <f t="shared" ca="1" si="228"/>
        <v>0.29822564894531051</v>
      </c>
      <c r="H2177" s="6">
        <f t="shared" ca="1" si="233"/>
        <v>7.4969736982312629E-2</v>
      </c>
      <c r="I2177" s="7" cm="1">
        <f t="array" aca="1" ref="I2177" ca="1">AVERAGE(MMULT(F2177:H2177,TRANSPOSE($A$4:$C$63)))</f>
        <v>2.0657767345915908E-2</v>
      </c>
      <c r="J2177" s="7" cm="1">
        <f t="array" aca="1" ref="J2177" ca="1">_xlfn.STDEV.P(MMULT(F2177:H2177,TRANSPOSE($A$4:$C$63)))</f>
        <v>5.6989755914035808E-2</v>
      </c>
      <c r="K2177" s="5">
        <f t="shared" ca="1" si="229"/>
        <v>1.7409935066774528E-2</v>
      </c>
      <c r="L2177" s="5"/>
      <c r="M2177">
        <v>2174</v>
      </c>
      <c r="N2177" s="6">
        <f t="shared" ca="1" si="230"/>
        <v>8.6955693006600665E-3</v>
      </c>
      <c r="O2177" s="6">
        <f t="shared" ca="1" si="231"/>
        <v>0.99130443069933993</v>
      </c>
      <c r="P2177" s="7" cm="1">
        <f t="array" aca="1" ref="P2177" ca="1">AVERAGE(MMULT(N2177:O2177,TRANSPOSE($A$4:$B$63)))</f>
        <v>8.6408986294902127E-3</v>
      </c>
      <c r="Q2177" s="7" cm="1">
        <f t="array" aca="1" ref="Q2177" ca="1">_xlfn.STDEV.P(MMULT(N2177:O2177,TRANSPOSE($A$4:$B$63)))</f>
        <v>8.1905936907190766E-2</v>
      </c>
      <c r="R2177" s="13">
        <f t="shared" ca="1" si="232"/>
        <v>1.9323161288454984E-3</v>
      </c>
    </row>
    <row r="2178" spans="5:18" x14ac:dyDescent="0.3">
      <c r="E2178">
        <v>2175</v>
      </c>
      <c r="F2178" s="6">
        <f t="shared" ca="1" si="227"/>
        <v>0.64258577994491262</v>
      </c>
      <c r="G2178" s="6">
        <f t="shared" ca="1" si="228"/>
        <v>0.2954605368581093</v>
      </c>
      <c r="H2178" s="6">
        <f t="shared" ca="1" si="233"/>
        <v>6.1953683196978082E-2</v>
      </c>
      <c r="I2178" s="7" cm="1">
        <f t="array" aca="1" ref="I2178" ca="1">AVERAGE(MMULT(F2178:H2178,TRANSPOSE($A$4:$C$63)))</f>
        <v>2.0867210837238769E-2</v>
      </c>
      <c r="J2178" s="7" cm="1">
        <f t="array" aca="1" ref="J2178" ca="1">_xlfn.STDEV.P(MMULT(F2178:H2178,TRANSPOSE($A$4:$C$63)))</f>
        <v>5.7952300793696274E-2</v>
      </c>
      <c r="K2178" s="5">
        <f t="shared" ca="1" si="229"/>
        <v>1.7508741669955717E-2</v>
      </c>
      <c r="L2178" s="5"/>
      <c r="M2178">
        <v>2175</v>
      </c>
      <c r="N2178" s="6">
        <f t="shared" ca="1" si="230"/>
        <v>0.48594169503582607</v>
      </c>
      <c r="O2178" s="6">
        <f t="shared" ca="1" si="231"/>
        <v>0.51405830496417393</v>
      </c>
      <c r="P2178" s="7" cm="1">
        <f t="array" aca="1" ref="P2178" ca="1">AVERAGE(MMULT(N2178:O2178,TRANSPOSE($A$4:$B$63)))</f>
        <v>1.7541721558727588E-2</v>
      </c>
      <c r="Q2178" s="7" cm="1">
        <f t="array" aca="1" ref="Q2178" ca="1">_xlfn.STDEV.P(MMULT(N2178:O2178,TRANSPOSE($A$4:$B$63)))</f>
        <v>6.046658487640548E-2</v>
      </c>
      <c r="R2178" s="13">
        <f t="shared" ca="1" si="232"/>
        <v>1.388551367211204E-2</v>
      </c>
    </row>
    <row r="2179" spans="5:18" x14ac:dyDescent="0.3">
      <c r="E2179">
        <v>2176</v>
      </c>
      <c r="F2179" s="6">
        <f t="shared" ca="1" si="227"/>
        <v>0.51532140583779584</v>
      </c>
      <c r="G2179" s="6">
        <f t="shared" ca="1" si="228"/>
        <v>0.26827630297540744</v>
      </c>
      <c r="H2179" s="6">
        <f t="shared" ca="1" si="233"/>
        <v>0.21640229118679671</v>
      </c>
      <c r="I2179" s="7" cm="1">
        <f t="array" aca="1" ref="I2179" ca="1">AVERAGE(MMULT(F2179:H2179,TRANSPOSE($A$4:$C$63)))</f>
        <v>1.9500883710057572E-2</v>
      </c>
      <c r="J2179" s="7" cm="1">
        <f t="array" aca="1" ref="J2179" ca="1">_xlfn.STDEV.P(MMULT(F2179:H2179,TRANSPOSE($A$4:$C$63)))</f>
        <v>4.7950648086893387E-2</v>
      </c>
      <c r="K2179" s="5">
        <f t="shared" ca="1" si="229"/>
        <v>1.7201619058104481E-2</v>
      </c>
      <c r="L2179" s="5"/>
      <c r="M2179">
        <v>2176</v>
      </c>
      <c r="N2179" s="6">
        <f t="shared" ca="1" si="230"/>
        <v>0.71362991242850649</v>
      </c>
      <c r="O2179" s="6">
        <f t="shared" ca="1" si="231"/>
        <v>0.28637008757149351</v>
      </c>
      <c r="P2179" s="7" cm="1">
        <f t="array" aca="1" ref="P2179" ca="1">AVERAGE(MMULT(N2179:O2179,TRANSPOSE($A$4:$B$63)))</f>
        <v>2.1788193969507427E-2</v>
      </c>
      <c r="Q2179" s="7" cm="1">
        <f t="array" aca="1" ref="Q2179" ca="1">_xlfn.STDEV.P(MMULT(N2179:O2179,TRANSPOSE($A$4:$B$63)))</f>
        <v>6.2523293007646988E-2</v>
      </c>
      <c r="R2179" s="13">
        <f t="shared" ca="1" si="232"/>
        <v>1.7879031800987349E-2</v>
      </c>
    </row>
    <row r="2180" spans="5:18" x14ac:dyDescent="0.3">
      <c r="E2180">
        <v>2177</v>
      </c>
      <c r="F2180" s="6">
        <f t="shared" ref="F2180:F2243" ca="1" si="234">RAND()</f>
        <v>0.11403334736822113</v>
      </c>
      <c r="G2180" s="6">
        <f t="shared" ref="G2180:G2243" ca="1" si="235">(1-F2180)*RAND()</f>
        <v>0.49375492883769995</v>
      </c>
      <c r="H2180" s="6">
        <f t="shared" ca="1" si="233"/>
        <v>0.39221172379407893</v>
      </c>
      <c r="I2180" s="7" cm="1">
        <f t="array" aca="1" ref="I2180" ca="1">AVERAGE(MMULT(F2180:H2180,TRANSPOSE($A$4:$C$63)))</f>
        <v>1.3163209832131347E-2</v>
      </c>
      <c r="J2180" s="7" cm="1">
        <f t="array" aca="1" ref="J2180" ca="1">_xlfn.STDEV.P(MMULT(F2180:H2180,TRANSPOSE($A$4:$C$63)))</f>
        <v>4.2959101330358421E-2</v>
      </c>
      <c r="K2180" s="5">
        <f t="shared" ref="K2180:K2243" ca="1" si="236">I2180-1/2*$V$3*J2180^2</f>
        <v>1.1317725445019345E-2</v>
      </c>
      <c r="L2180" s="5"/>
      <c r="M2180">
        <v>2177</v>
      </c>
      <c r="N2180" s="6">
        <f t="shared" ref="N2180:N2243" ca="1" si="237">RAND()</f>
        <v>0.63974244204214115</v>
      </c>
      <c r="O2180" s="6">
        <f t="shared" ca="1" si="231"/>
        <v>0.36025755795785885</v>
      </c>
      <c r="P2180" s="7" cm="1">
        <f t="array" aca="1" ref="P2180" ca="1">AVERAGE(MMULT(N2180:O2180,TRANSPOSE($A$4:$B$63)))</f>
        <v>2.0410164363535814E-2</v>
      </c>
      <c r="Q2180" s="7" cm="1">
        <f t="array" aca="1" ref="Q2180" ca="1">_xlfn.STDEV.P(MMULT(N2180:O2180,TRANSPOSE($A$4:$B$63)))</f>
        <v>6.0877434330900128E-2</v>
      </c>
      <c r="R2180" s="13">
        <f t="shared" ca="1" si="232"/>
        <v>1.6704102352822756E-2</v>
      </c>
    </row>
    <row r="2181" spans="5:18" x14ac:dyDescent="0.3">
      <c r="E2181">
        <v>2178</v>
      </c>
      <c r="F2181" s="6">
        <f t="shared" ca="1" si="234"/>
        <v>0.7456966173553462</v>
      </c>
      <c r="G2181" s="6">
        <f t="shared" ca="1" si="235"/>
        <v>1.6852467054811682E-2</v>
      </c>
      <c r="H2181" s="6">
        <f t="shared" ca="1" si="233"/>
        <v>0.2374509155898421</v>
      </c>
      <c r="I2181" s="7" cm="1">
        <f t="array" aca="1" ref="I2181" ca="1">AVERAGE(MMULT(F2181:H2181,TRANSPOSE($A$4:$C$63)))</f>
        <v>2.3934733501417983E-2</v>
      </c>
      <c r="J2181" s="7" cm="1">
        <f t="array" aca="1" ref="J2181" ca="1">_xlfn.STDEV.P(MMULT(F2181:H2181,TRANSPOSE($A$4:$C$63)))</f>
        <v>5.6998788311117876E-2</v>
      </c>
      <c r="K2181" s="5">
        <f t="shared" ca="1" si="236"/>
        <v>2.0685871632482356E-2</v>
      </c>
      <c r="L2181" s="5"/>
      <c r="M2181">
        <v>2178</v>
      </c>
      <c r="N2181" s="6">
        <f t="shared" ca="1" si="237"/>
        <v>0.97329069778939514</v>
      </c>
      <c r="O2181" s="6">
        <f t="shared" ref="O2181:O2244" ca="1" si="238">1-N2181</f>
        <v>2.6709302210604857E-2</v>
      </c>
      <c r="P2181" s="7" cm="1">
        <f t="array" aca="1" ref="P2181" ca="1">AVERAGE(MMULT(N2181:O2181,TRANSPOSE($A$4:$B$63)))</f>
        <v>2.6630967011622209E-2</v>
      </c>
      <c r="Q2181" s="7" cm="1">
        <f t="array" aca="1" ref="Q2181" ca="1">_xlfn.STDEV.P(MMULT(N2181:O2181,TRANSPOSE($A$4:$B$63)))</f>
        <v>7.4466144093551165E-2</v>
      </c>
      <c r="R2181" s="13">
        <f t="shared" ref="R2181:R2244" ca="1" si="239">P2181-1/2*$V$3*Q2181^2</f>
        <v>2.1085760395460684E-2</v>
      </c>
    </row>
    <row r="2182" spans="5:18" x14ac:dyDescent="0.3">
      <c r="E2182">
        <v>2179</v>
      </c>
      <c r="F2182" s="6">
        <f t="shared" ca="1" si="234"/>
        <v>0.59501122240049631</v>
      </c>
      <c r="G2182" s="6">
        <f t="shared" ca="1" si="235"/>
        <v>0.18593860800664155</v>
      </c>
      <c r="H2182" s="6">
        <f t="shared" ca="1" si="233"/>
        <v>0.21905016959286214</v>
      </c>
      <c r="I2182" s="7" cm="1">
        <f t="array" aca="1" ref="I2182" ca="1">AVERAGE(MMULT(F2182:H2182,TRANSPOSE($A$4:$C$63)))</f>
        <v>2.1004396842013006E-2</v>
      </c>
      <c r="J2182" s="7" cm="1">
        <f t="array" aca="1" ref="J2182" ca="1">_xlfn.STDEV.P(MMULT(F2182:H2182,TRANSPOSE($A$4:$C$63)))</f>
        <v>5.0033659029334779E-2</v>
      </c>
      <c r="K2182" s="5">
        <f t="shared" ca="1" si="236"/>
        <v>1.8501029806149271E-2</v>
      </c>
      <c r="L2182" s="5"/>
      <c r="M2182">
        <v>2179</v>
      </c>
      <c r="N2182" s="6">
        <f t="shared" ca="1" si="237"/>
        <v>0.39076513442825767</v>
      </c>
      <c r="O2182" s="6">
        <f t="shared" ca="1" si="238"/>
        <v>0.60923486557174233</v>
      </c>
      <c r="P2182" s="7" cm="1">
        <f t="array" aca="1" ref="P2182" ca="1">AVERAGE(MMULT(N2182:O2182,TRANSPOSE($A$4:$B$63)))</f>
        <v>1.5766642270913941E-2</v>
      </c>
      <c r="Q2182" s="7" cm="1">
        <f t="array" aca="1" ref="Q2182" ca="1">_xlfn.STDEV.P(MMULT(N2182:O2182,TRANSPOSE($A$4:$B$63)))</f>
        <v>6.227119363689914E-2</v>
      </c>
      <c r="R2182" s="13">
        <f t="shared" ca="1" si="239"/>
        <v>1.1888940713949754E-2</v>
      </c>
    </row>
    <row r="2183" spans="5:18" x14ac:dyDescent="0.3">
      <c r="E2183">
        <v>2180</v>
      </c>
      <c r="F2183" s="6">
        <f t="shared" ca="1" si="234"/>
        <v>0.34674185669511692</v>
      </c>
      <c r="G2183" s="6">
        <f t="shared" ca="1" si="235"/>
        <v>0.24278388962004402</v>
      </c>
      <c r="H2183" s="6">
        <f t="shared" ca="1" si="233"/>
        <v>0.41047425368483903</v>
      </c>
      <c r="I2183" s="7" cm="1">
        <f t="array" aca="1" ref="I2183" ca="1">AVERAGE(MMULT(F2183:H2183,TRANSPOSE($A$4:$C$63)))</f>
        <v>1.7622407626547213E-2</v>
      </c>
      <c r="J2183" s="7" cm="1">
        <f t="array" aca="1" ref="J2183" ca="1">_xlfn.STDEV.P(MMULT(F2183:H2183,TRANSPOSE($A$4:$C$63)))</f>
        <v>3.5534286863477538E-2</v>
      </c>
      <c r="K2183" s="5">
        <f t="shared" ca="1" si="236"/>
        <v>1.6359722083651301E-2</v>
      </c>
      <c r="L2183" s="5"/>
      <c r="M2183">
        <v>2180</v>
      </c>
      <c r="N2183" s="6">
        <f t="shared" ca="1" si="237"/>
        <v>0.55785810583873141</v>
      </c>
      <c r="O2183" s="6">
        <f t="shared" ca="1" si="238"/>
        <v>0.44214189416126859</v>
      </c>
      <c r="P2183" s="7" cm="1">
        <f t="array" aca="1" ref="P2183" ca="1">AVERAGE(MMULT(N2183:O2183,TRANSPOSE($A$4:$B$63)))</f>
        <v>1.888299014896893E-2</v>
      </c>
      <c r="Q2183" s="7" cm="1">
        <f t="array" aca="1" ref="Q2183" ca="1">_xlfn.STDEV.P(MMULT(N2183:O2183,TRANSPOSE($A$4:$B$63)))</f>
        <v>6.0139919100206711E-2</v>
      </c>
      <c r="R2183" s="13">
        <f t="shared" ca="1" si="239"/>
        <v>1.5266180279589522E-2</v>
      </c>
    </row>
    <row r="2184" spans="5:18" x14ac:dyDescent="0.3">
      <c r="E2184">
        <v>2181</v>
      </c>
      <c r="F2184" s="6">
        <f t="shared" ca="1" si="234"/>
        <v>2.3632120975781157E-2</v>
      </c>
      <c r="G2184" s="6">
        <f t="shared" ca="1" si="235"/>
        <v>0.6118816906664365</v>
      </c>
      <c r="H2184" s="6">
        <f t="shared" ca="1" si="233"/>
        <v>0.36448618835778235</v>
      </c>
      <c r="I2184" s="7" cm="1">
        <f t="array" aca="1" ref="I2184" ca="1">AVERAGE(MMULT(F2184:H2184,TRANSPOSE($A$4:$C$63)))</f>
        <v>1.1296386456974363E-2</v>
      </c>
      <c r="J2184" s="7" cm="1">
        <f t="array" aca="1" ref="J2184" ca="1">_xlfn.STDEV.P(MMULT(F2184:H2184,TRANSPOSE($A$4:$C$63)))</f>
        <v>5.0802228501142743E-2</v>
      </c>
      <c r="K2184" s="5">
        <f t="shared" ca="1" si="236"/>
        <v>8.7155200362920432E-3</v>
      </c>
      <c r="L2184" s="5"/>
      <c r="M2184">
        <v>2181</v>
      </c>
      <c r="N2184" s="6">
        <f t="shared" ca="1" si="237"/>
        <v>0.79199206450571202</v>
      </c>
      <c r="O2184" s="6">
        <f t="shared" ca="1" si="238"/>
        <v>0.20800793549428798</v>
      </c>
      <c r="P2184" s="7" cm="1">
        <f t="array" aca="1" ref="P2184" ca="1">AVERAGE(MMULT(N2184:O2184,TRANSPOSE($A$4:$B$63)))</f>
        <v>2.3249678101869408E-2</v>
      </c>
      <c r="Q2184" s="7" cm="1">
        <f t="array" aca="1" ref="Q2184" ca="1">_xlfn.STDEV.P(MMULT(N2184:O2184,TRANSPOSE($A$4:$B$63)))</f>
        <v>6.5204371698606933E-2</v>
      </c>
      <c r="R2184" s="13">
        <f t="shared" ca="1" si="239"/>
        <v>1.8998068013259317E-2</v>
      </c>
    </row>
    <row r="2185" spans="5:18" x14ac:dyDescent="0.3">
      <c r="E2185">
        <v>2182</v>
      </c>
      <c r="F2185" s="6">
        <f t="shared" ca="1" si="234"/>
        <v>0.52546571498037009</v>
      </c>
      <c r="G2185" s="6">
        <f t="shared" ca="1" si="235"/>
        <v>0.31283905848181248</v>
      </c>
      <c r="H2185" s="6">
        <f t="shared" ca="1" si="233"/>
        <v>0.16169522653781743</v>
      </c>
      <c r="I2185" s="7" cm="1">
        <f t="array" aca="1" ref="I2185" ca="1">AVERAGE(MMULT(F2185:H2185,TRANSPOSE($A$4:$C$63)))</f>
        <v>1.9333319032617792E-2</v>
      </c>
      <c r="J2185" s="7" cm="1">
        <f t="array" aca="1" ref="J2185" ca="1">_xlfn.STDEV.P(MMULT(F2185:H2185,TRANSPOSE($A$4:$C$63)))</f>
        <v>5.0871259802041234E-2</v>
      </c>
      <c r="K2185" s="5">
        <f t="shared" ca="1" si="236"/>
        <v>1.6745433958771015E-2</v>
      </c>
      <c r="L2185" s="5"/>
      <c r="M2185">
        <v>2182</v>
      </c>
      <c r="N2185" s="6">
        <f t="shared" ca="1" si="237"/>
        <v>0.60402227943845577</v>
      </c>
      <c r="O2185" s="6">
        <f t="shared" ca="1" si="238"/>
        <v>0.39597772056154423</v>
      </c>
      <c r="P2185" s="7" cm="1">
        <f t="array" aca="1" ref="P2185" ca="1">AVERAGE(MMULT(N2185:O2185,TRANSPOSE($A$4:$B$63)))</f>
        <v>1.9743969657713523E-2</v>
      </c>
      <c r="Q2185" s="7" cm="1">
        <f t="array" aca="1" ref="Q2185" ca="1">_xlfn.STDEV.P(MMULT(N2185:O2185,TRANSPOSE($A$4:$B$63)))</f>
        <v>6.0411653364892043E-2</v>
      </c>
      <c r="R2185" s="13">
        <f t="shared" ca="1" si="239"/>
        <v>1.6094401795433651E-2</v>
      </c>
    </row>
    <row r="2186" spans="5:18" x14ac:dyDescent="0.3">
      <c r="E2186">
        <v>2183</v>
      </c>
      <c r="F2186" s="6">
        <f t="shared" ca="1" si="234"/>
        <v>0.96087067503902335</v>
      </c>
      <c r="G2186" s="6">
        <f t="shared" ca="1" si="235"/>
        <v>3.1139398647125241E-2</v>
      </c>
      <c r="H2186" s="6">
        <f t="shared" ca="1" si="233"/>
        <v>7.9899263138514115E-3</v>
      </c>
      <c r="I2186" s="7" cm="1">
        <f t="array" aca="1" ref="I2186" ca="1">AVERAGE(MMULT(F2186:H2186,TRANSPOSE($A$4:$C$63)))</f>
        <v>2.6451433356321035E-2</v>
      </c>
      <c r="J2186" s="7" cm="1">
        <f t="array" aca="1" ref="J2186" ca="1">_xlfn.STDEV.P(MMULT(F2186:H2186,TRANSPOSE($A$4:$C$63)))</f>
        <v>7.3589523262449177E-2</v>
      </c>
      <c r="K2186" s="5">
        <f t="shared" ca="1" si="236"/>
        <v>2.1036015422326484E-2</v>
      </c>
      <c r="L2186" s="5"/>
      <c r="M2186">
        <v>2183</v>
      </c>
      <c r="N2186" s="6">
        <f t="shared" ca="1" si="237"/>
        <v>6.8149180404579623E-2</v>
      </c>
      <c r="O2186" s="6">
        <f t="shared" ca="1" si="238"/>
        <v>0.93185081959542038</v>
      </c>
      <c r="P2186" s="7" cm="1">
        <f t="array" aca="1" ref="P2186" ca="1">AVERAGE(MMULT(N2186:O2186,TRANSPOSE($A$4:$B$63)))</f>
        <v>9.7497312347304341E-3</v>
      </c>
      <c r="Q2186" s="7" cm="1">
        <f t="array" aca="1" ref="Q2186" ca="1">_xlfn.STDEV.P(MMULT(N2186:O2186,TRANSPOSE($A$4:$B$63)))</f>
        <v>7.7870518524546781E-2</v>
      </c>
      <c r="R2186" s="13">
        <f t="shared" ca="1" si="239"/>
        <v>3.6859135794486504E-3</v>
      </c>
    </row>
    <row r="2187" spans="5:18" x14ac:dyDescent="0.3">
      <c r="E2187">
        <v>2184</v>
      </c>
      <c r="F2187" s="6">
        <f t="shared" ca="1" si="234"/>
        <v>0.55582390161722206</v>
      </c>
      <c r="G2187" s="6">
        <f t="shared" ca="1" si="235"/>
        <v>0.40792959970907994</v>
      </c>
      <c r="H2187" s="6">
        <f t="shared" ca="1" si="233"/>
        <v>3.6246498673698002E-2</v>
      </c>
      <c r="I2187" s="7" cm="1">
        <f t="array" aca="1" ref="I2187" ca="1">AVERAGE(MMULT(F2187:H2187,TRANSPOSE($A$4:$C$63)))</f>
        <v>1.9081424922110828E-2</v>
      </c>
      <c r="J2187" s="7" cm="1">
        <f t="array" aca="1" ref="J2187" ca="1">_xlfn.STDEV.P(MMULT(F2187:H2187,TRANSPOSE($A$4:$C$63)))</f>
        <v>5.8023367369423352E-2</v>
      </c>
      <c r="K2187" s="5">
        <f t="shared" ca="1" si="236"/>
        <v>1.5714713761223766E-2</v>
      </c>
      <c r="L2187" s="5"/>
      <c r="M2187">
        <v>2184</v>
      </c>
      <c r="N2187" s="6">
        <f t="shared" ca="1" si="237"/>
        <v>0.3109697189978583</v>
      </c>
      <c r="O2187" s="6">
        <f t="shared" ca="1" si="238"/>
        <v>0.6890302810021417</v>
      </c>
      <c r="P2187" s="7" cm="1">
        <f t="array" aca="1" ref="P2187" ca="1">AVERAGE(MMULT(N2187:O2187,TRANSPOSE($A$4:$B$63)))</f>
        <v>1.4278427228378325E-2</v>
      </c>
      <c r="Q2187" s="7" cm="1">
        <f t="array" aca="1" ref="Q2187" ca="1">_xlfn.STDEV.P(MMULT(N2187:O2187,TRANSPOSE($A$4:$B$63)))</f>
        <v>6.4900539030227744E-2</v>
      </c>
      <c r="R2187" s="13">
        <f t="shared" ca="1" si="239"/>
        <v>1.0066347261964211E-2</v>
      </c>
    </row>
    <row r="2188" spans="5:18" x14ac:dyDescent="0.3">
      <c r="E2188">
        <v>2185</v>
      </c>
      <c r="F2188" s="6">
        <f t="shared" ca="1" si="234"/>
        <v>0.25775776593664035</v>
      </c>
      <c r="G2188" s="6">
        <f t="shared" ca="1" si="235"/>
        <v>0.50152804864477585</v>
      </c>
      <c r="H2188" s="6">
        <f t="shared" ca="1" si="233"/>
        <v>0.2407141854185838</v>
      </c>
      <c r="I2188" s="7" cm="1">
        <f t="array" aca="1" ref="I2188" ca="1">AVERAGE(MMULT(F2188:H2188,TRANSPOSE($A$4:$C$63)))</f>
        <v>1.4855767831827401E-2</v>
      </c>
      <c r="J2188" s="7" cm="1">
        <f t="array" aca="1" ref="J2188" ca="1">_xlfn.STDEV.P(MMULT(F2188:H2188,TRANSPOSE($A$4:$C$63)))</f>
        <v>4.848184460677249E-2</v>
      </c>
      <c r="K2188" s="5">
        <f t="shared" ca="1" si="236"/>
        <v>1.2505278575352167E-2</v>
      </c>
      <c r="L2188" s="5"/>
      <c r="M2188">
        <v>2185</v>
      </c>
      <c r="N2188" s="6">
        <f t="shared" ca="1" si="237"/>
        <v>0.33699269614187233</v>
      </c>
      <c r="O2188" s="6">
        <f t="shared" ca="1" si="238"/>
        <v>0.66300730385812767</v>
      </c>
      <c r="P2188" s="7" cm="1">
        <f t="array" aca="1" ref="P2188" ca="1">AVERAGE(MMULT(N2188:O2188,TRANSPOSE($A$4:$B$63)))</f>
        <v>1.476376571340773E-2</v>
      </c>
      <c r="Q2188" s="7" cm="1">
        <f t="array" aca="1" ref="Q2188" ca="1">_xlfn.STDEV.P(MMULT(N2188:O2188,TRANSPOSE($A$4:$B$63)))</f>
        <v>6.3938492848024706E-2</v>
      </c>
      <c r="R2188" s="13">
        <f t="shared" ca="1" si="239"/>
        <v>1.0675634845730824E-2</v>
      </c>
    </row>
    <row r="2189" spans="5:18" x14ac:dyDescent="0.3">
      <c r="E2189">
        <v>2186</v>
      </c>
      <c r="F2189" s="6">
        <f t="shared" ca="1" si="234"/>
        <v>1.936271899231734E-3</v>
      </c>
      <c r="G2189" s="6">
        <f t="shared" ca="1" si="235"/>
        <v>0.1487403441003754</v>
      </c>
      <c r="H2189" s="6">
        <f t="shared" ca="1" si="233"/>
        <v>0.84932338400039287</v>
      </c>
      <c r="I2189" s="7" cm="1">
        <f t="array" aca="1" ref="I2189" ca="1">AVERAGE(MMULT(F2189:H2189,TRANSPOSE($A$4:$C$63)))</f>
        <v>1.4053508251722479E-2</v>
      </c>
      <c r="J2189" s="7" cm="1">
        <f t="array" aca="1" ref="J2189" ca="1">_xlfn.STDEV.P(MMULT(F2189:H2189,TRANSPOSE($A$4:$C$63)))</f>
        <v>1.2297534647949486E-2</v>
      </c>
      <c r="K2189" s="5">
        <f t="shared" ca="1" si="236"/>
        <v>1.390227889330496E-2</v>
      </c>
      <c r="L2189" s="5"/>
      <c r="M2189">
        <v>2186</v>
      </c>
      <c r="N2189" s="6">
        <f t="shared" ca="1" si="237"/>
        <v>0.41475805735701909</v>
      </c>
      <c r="O2189" s="6">
        <f t="shared" ca="1" si="238"/>
        <v>0.58524194264298091</v>
      </c>
      <c r="P2189" s="7" cm="1">
        <f t="array" aca="1" ref="P2189" ca="1">AVERAGE(MMULT(N2189:O2189,TRANSPOSE($A$4:$B$63)))</f>
        <v>1.6214119467747708E-2</v>
      </c>
      <c r="Q2189" s="7" cm="1">
        <f t="array" aca="1" ref="Q2189" ca="1">_xlfn.STDEV.P(MMULT(N2189:O2189,TRANSPOSE($A$4:$B$63)))</f>
        <v>6.1673967274734412E-2</v>
      </c>
      <c r="R2189" s="13">
        <f t="shared" ca="1" si="239"/>
        <v>1.2410441228342697E-2</v>
      </c>
    </row>
    <row r="2190" spans="5:18" x14ac:dyDescent="0.3">
      <c r="E2190">
        <v>2187</v>
      </c>
      <c r="F2190" s="6">
        <f t="shared" ca="1" si="234"/>
        <v>0.41585318158944229</v>
      </c>
      <c r="G2190" s="6">
        <f t="shared" ca="1" si="235"/>
        <v>0.25596710156237013</v>
      </c>
      <c r="H2190" s="6">
        <f t="shared" ca="1" si="233"/>
        <v>0.32817971684818759</v>
      </c>
      <c r="I2190" s="7" cm="1">
        <f t="array" aca="1" ref="I2190" ca="1">AVERAGE(MMULT(F2190:H2190,TRANSPOSE($A$4:$C$63)))</f>
        <v>1.8374694815065668E-2</v>
      </c>
      <c r="J2190" s="7" cm="1">
        <f t="array" aca="1" ref="J2190" ca="1">_xlfn.STDEV.P(MMULT(F2190:H2190,TRANSPOSE($A$4:$C$63)))</f>
        <v>4.0698891806099272E-2</v>
      </c>
      <c r="K2190" s="5">
        <f t="shared" ca="1" si="236"/>
        <v>1.6718295020821092E-2</v>
      </c>
      <c r="L2190" s="5"/>
      <c r="M2190">
        <v>2187</v>
      </c>
      <c r="N2190" s="6">
        <f t="shared" ca="1" si="237"/>
        <v>0.3416884670699134</v>
      </c>
      <c r="O2190" s="6">
        <f t="shared" ca="1" si="238"/>
        <v>0.6583115329300866</v>
      </c>
      <c r="P2190" s="7" cm="1">
        <f t="array" aca="1" ref="P2190" ca="1">AVERAGE(MMULT(N2190:O2190,TRANSPOSE($A$4:$B$63)))</f>
        <v>1.4851343638702297E-2</v>
      </c>
      <c r="Q2190" s="7" cm="1">
        <f t="array" aca="1" ref="Q2190" ca="1">_xlfn.STDEV.P(MMULT(N2190:O2190,TRANSPOSE($A$4:$B$63)))</f>
        <v>6.3775392560683625E-2</v>
      </c>
      <c r="R2190" s="13">
        <f t="shared" ca="1" si="239"/>
        <v>1.0784042942432997E-2</v>
      </c>
    </row>
    <row r="2191" spans="5:18" x14ac:dyDescent="0.3">
      <c r="E2191">
        <v>2188</v>
      </c>
      <c r="F2191" s="6">
        <f t="shared" ca="1" si="234"/>
        <v>0.58410823669051304</v>
      </c>
      <c r="G2191" s="6">
        <f t="shared" ca="1" si="235"/>
        <v>0.21390671867242728</v>
      </c>
      <c r="H2191" s="6">
        <f t="shared" ca="1" si="233"/>
        <v>0.20198504463705969</v>
      </c>
      <c r="I2191" s="7" cm="1">
        <f t="array" aca="1" ref="I2191" ca="1">AVERAGE(MMULT(F2191:H2191,TRANSPOSE($A$4:$C$63)))</f>
        <v>2.0689765576973725E-2</v>
      </c>
      <c r="J2191" s="7" cm="1">
        <f t="array" aca="1" ref="J2191" ca="1">_xlfn.STDEV.P(MMULT(F2191:H2191,TRANSPOSE($A$4:$C$63)))</f>
        <v>5.0328839567251683E-2</v>
      </c>
      <c r="K2191" s="5">
        <f t="shared" ca="1" si="236"/>
        <v>1.8156773484787565E-2</v>
      </c>
      <c r="L2191" s="5"/>
      <c r="M2191">
        <v>2188</v>
      </c>
      <c r="N2191" s="6">
        <f t="shared" ca="1" si="237"/>
        <v>7.7628963030021314E-2</v>
      </c>
      <c r="O2191" s="6">
        <f t="shared" ca="1" si="238"/>
        <v>0.92237103696997869</v>
      </c>
      <c r="P2191" s="7" cm="1">
        <f t="array" aca="1" ref="P2191" ca="1">AVERAGE(MMULT(N2191:O2191,TRANSPOSE($A$4:$B$63)))</f>
        <v>9.9265328094456564E-3</v>
      </c>
      <c r="Q2191" s="7" cm="1">
        <f t="array" aca="1" ref="Q2191" ca="1">_xlfn.STDEV.P(MMULT(N2191:O2191,TRANSPOSE($A$4:$B$63)))</f>
        <v>7.7252635641497536E-2</v>
      </c>
      <c r="R2191" s="13">
        <f t="shared" ca="1" si="239"/>
        <v>3.9585630958876806E-3</v>
      </c>
    </row>
    <row r="2192" spans="5:18" x14ac:dyDescent="0.3">
      <c r="E2192">
        <v>2189</v>
      </c>
      <c r="F2192" s="6">
        <f t="shared" ca="1" si="234"/>
        <v>4.175034316558035E-2</v>
      </c>
      <c r="G2192" s="6">
        <f t="shared" ca="1" si="235"/>
        <v>0.80219072944016712</v>
      </c>
      <c r="H2192" s="6">
        <f t="shared" ca="1" si="233"/>
        <v>0.15605892739425253</v>
      </c>
      <c r="I2192" s="7" cm="1">
        <f t="array" aca="1" ref="I2192" ca="1">AVERAGE(MMULT(F2192:H2192,TRANSPOSE($A$4:$C$63)))</f>
        <v>1.0275086319298092E-2</v>
      </c>
      <c r="J2192" s="7" cm="1">
        <f t="array" aca="1" ref="J2192" ca="1">_xlfn.STDEV.P(MMULT(F2192:H2192,TRANSPOSE($A$4:$C$63)))</f>
        <v>6.6763540506180385E-2</v>
      </c>
      <c r="K2192" s="5">
        <f t="shared" ca="1" si="236"/>
        <v>5.8177159783777037E-3</v>
      </c>
      <c r="L2192" s="5"/>
      <c r="M2192">
        <v>2189</v>
      </c>
      <c r="N2192" s="6">
        <f t="shared" ca="1" si="237"/>
        <v>0.94553303245081777</v>
      </c>
      <c r="O2192" s="6">
        <f t="shared" ca="1" si="238"/>
        <v>5.4466967549182232E-2</v>
      </c>
      <c r="P2192" s="7" cm="1">
        <f t="array" aca="1" ref="P2192" ca="1">AVERAGE(MMULT(N2192:O2192,TRANSPOSE($A$4:$B$63)))</f>
        <v>2.6113275927745691E-2</v>
      </c>
      <c r="Q2192" s="7" cm="1">
        <f t="array" aca="1" ref="Q2192" ca="1">_xlfn.STDEV.P(MMULT(N2192:O2192,TRANSPOSE($A$4:$B$63)))</f>
        <v>7.2813226807612055E-2</v>
      </c>
      <c r="R2192" s="13">
        <f t="shared" ca="1" si="239"/>
        <v>2.0811509929608937E-2</v>
      </c>
    </row>
    <row r="2193" spans="5:18" x14ac:dyDescent="0.3">
      <c r="E2193">
        <v>2190</v>
      </c>
      <c r="F2193" s="6">
        <f t="shared" ca="1" si="234"/>
        <v>0.97962464640810987</v>
      </c>
      <c r="G2193" s="6">
        <f t="shared" ca="1" si="235"/>
        <v>1.5340734592081056E-2</v>
      </c>
      <c r="H2193" s="6">
        <f t="shared" ca="1" si="233"/>
        <v>5.0346189998090769E-3</v>
      </c>
      <c r="I2193" s="7" cm="1">
        <f t="array" aca="1" ref="I2193" ca="1">AVERAGE(MMULT(F2193:H2193,TRANSPOSE($A$4:$C$63)))</f>
        <v>2.6781929723345404E-2</v>
      </c>
      <c r="J2193" s="7" cm="1">
        <f t="array" aca="1" ref="J2193" ca="1">_xlfn.STDEV.P(MMULT(F2193:H2193,TRANSPOSE($A$4:$C$63)))</f>
        <v>7.4780936321010377E-2</v>
      </c>
      <c r="K2193" s="5">
        <f t="shared" ca="1" si="236"/>
        <v>2.1189741286298393E-2</v>
      </c>
      <c r="L2193" s="5"/>
      <c r="M2193">
        <v>2190</v>
      </c>
      <c r="N2193" s="6">
        <f t="shared" ca="1" si="237"/>
        <v>0.57533979231083532</v>
      </c>
      <c r="O2193" s="6">
        <f t="shared" ca="1" si="238"/>
        <v>0.42466020768916468</v>
      </c>
      <c r="P2193" s="7" cm="1">
        <f t="array" aca="1" ref="P2193" ca="1">AVERAGE(MMULT(N2193:O2193,TRANSPOSE($A$4:$B$63)))</f>
        <v>1.920903029346031E-2</v>
      </c>
      <c r="Q2193" s="7" cm="1">
        <f t="array" aca="1" ref="Q2193" ca="1">_xlfn.STDEV.P(MMULT(N2193:O2193,TRANSPOSE($A$4:$B$63)))</f>
        <v>6.0198631888921543E-2</v>
      </c>
      <c r="R2193" s="13">
        <f t="shared" ca="1" si="239"/>
        <v>1.5585155012162429E-2</v>
      </c>
    </row>
    <row r="2194" spans="5:18" x14ac:dyDescent="0.3">
      <c r="E2194">
        <v>2191</v>
      </c>
      <c r="F2194" s="6">
        <f t="shared" ca="1" si="234"/>
        <v>0.37354398892212382</v>
      </c>
      <c r="G2194" s="6">
        <f t="shared" ca="1" si="235"/>
        <v>0.23963407100911871</v>
      </c>
      <c r="H2194" s="6">
        <f t="shared" ca="1" si="233"/>
        <v>0.38682194006875747</v>
      </c>
      <c r="I2194" s="7" cm="1">
        <f t="array" aca="1" ref="I2194" ca="1">AVERAGE(MMULT(F2194:H2194,TRANSPOSE($A$4:$C$63)))</f>
        <v>1.7968034361771031E-2</v>
      </c>
      <c r="J2194" s="7" cm="1">
        <f t="array" aca="1" ref="J2194" ca="1">_xlfn.STDEV.P(MMULT(F2194:H2194,TRANSPOSE($A$4:$C$63)))</f>
        <v>3.7076053960464719E-2</v>
      </c>
      <c r="K2194" s="5">
        <f t="shared" ca="1" si="236"/>
        <v>1.6593400584491737E-2</v>
      </c>
      <c r="L2194" s="5"/>
      <c r="M2194">
        <v>2191</v>
      </c>
      <c r="N2194" s="6">
        <f t="shared" ca="1" si="237"/>
        <v>0.84643440120569446</v>
      </c>
      <c r="O2194" s="6">
        <f t="shared" ca="1" si="238"/>
        <v>0.15356559879430554</v>
      </c>
      <c r="P2194" s="7" cm="1">
        <f t="array" aca="1" ref="P2194" ca="1">AVERAGE(MMULT(N2194:O2194,TRANSPOSE($A$4:$B$63)))</f>
        <v>2.4265048521218548E-2</v>
      </c>
      <c r="Q2194" s="7" cm="1">
        <f t="array" aca="1" ref="Q2194" ca="1">_xlfn.STDEV.P(MMULT(N2194:O2194,TRANSPOSE($A$4:$B$63)))</f>
        <v>6.7576033722081569E-2</v>
      </c>
      <c r="R2194" s="13">
        <f t="shared" ca="1" si="239"/>
        <v>1.9698528187610642E-2</v>
      </c>
    </row>
    <row r="2195" spans="5:18" x14ac:dyDescent="0.3">
      <c r="E2195">
        <v>2192</v>
      </c>
      <c r="F2195" s="6">
        <f t="shared" ca="1" si="234"/>
        <v>0.41640324739156254</v>
      </c>
      <c r="G2195" s="6">
        <f t="shared" ca="1" si="235"/>
        <v>0.2806070916650753</v>
      </c>
      <c r="H2195" s="6">
        <f t="shared" ca="1" si="233"/>
        <v>0.30298966094336216</v>
      </c>
      <c r="I2195" s="7" cm="1">
        <f t="array" aca="1" ref="I2195" ca="1">AVERAGE(MMULT(F2195:H2195,TRANSPOSE($A$4:$C$63)))</f>
        <v>1.8220682418957263E-2</v>
      </c>
      <c r="J2195" s="7" cm="1">
        <f t="array" aca="1" ref="J2195" ca="1">_xlfn.STDEV.P(MMULT(F2195:H2195,TRANSPOSE($A$4:$C$63)))</f>
        <v>4.2064411209154919E-2</v>
      </c>
      <c r="K2195" s="5">
        <f t="shared" ca="1" si="236"/>
        <v>1.6451267728584386E-2</v>
      </c>
      <c r="L2195" s="5"/>
      <c r="M2195">
        <v>2192</v>
      </c>
      <c r="N2195" s="6">
        <f t="shared" ca="1" si="237"/>
        <v>0.83179532027485215</v>
      </c>
      <c r="O2195" s="6">
        <f t="shared" ca="1" si="238"/>
        <v>0.16820467972514785</v>
      </c>
      <c r="P2195" s="7" cm="1">
        <f t="array" aca="1" ref="P2195" ca="1">AVERAGE(MMULT(N2195:O2195,TRANSPOSE($A$4:$B$63)))</f>
        <v>2.3992024058188101E-2</v>
      </c>
      <c r="Q2195" s="7" cm="1">
        <f t="array" aca="1" ref="Q2195" ca="1">_xlfn.STDEV.P(MMULT(N2195:O2195,TRANSPOSE($A$4:$B$63)))</f>
        <v>6.6900214610166459E-2</v>
      </c>
      <c r="R2195" s="13">
        <f t="shared" ca="1" si="239"/>
        <v>1.9516385343301773E-2</v>
      </c>
    </row>
    <row r="2196" spans="5:18" x14ac:dyDescent="0.3">
      <c r="E2196">
        <v>2193</v>
      </c>
      <c r="F2196" s="6">
        <f t="shared" ca="1" si="234"/>
        <v>0.39897545197721895</v>
      </c>
      <c r="G2196" s="6">
        <f t="shared" ca="1" si="235"/>
        <v>0.37910193736151976</v>
      </c>
      <c r="H2196" s="6">
        <f t="shared" ca="1" si="233"/>
        <v>0.22192261066126129</v>
      </c>
      <c r="I2196" s="7" cm="1">
        <f t="array" aca="1" ref="I2196" ca="1">AVERAGE(MMULT(F2196:H2196,TRANSPOSE($A$4:$C$63)))</f>
        <v>1.736698666746609E-2</v>
      </c>
      <c r="J2196" s="7" cm="1">
        <f t="array" aca="1" ref="J2196" ca="1">_xlfn.STDEV.P(MMULT(F2196:H2196,TRANSPOSE($A$4:$C$63)))</f>
        <v>4.6869902556316873E-2</v>
      </c>
      <c r="K2196" s="5">
        <f t="shared" ca="1" si="236"/>
        <v>1.5170198901827452E-2</v>
      </c>
      <c r="L2196" s="5"/>
      <c r="M2196">
        <v>2193</v>
      </c>
      <c r="N2196" s="6">
        <f t="shared" ca="1" si="237"/>
        <v>1.4780617985267197E-2</v>
      </c>
      <c r="O2196" s="6">
        <f t="shared" ca="1" si="238"/>
        <v>0.9852193820147328</v>
      </c>
      <c r="P2196" s="7" cm="1">
        <f t="array" aca="1" ref="P2196" ca="1">AVERAGE(MMULT(N2196:O2196,TRANSPOSE($A$4:$B$63)))</f>
        <v>8.7543871167441254E-3</v>
      </c>
      <c r="Q2196" s="7" cm="1">
        <f t="array" aca="1" ref="Q2196" ca="1">_xlfn.STDEV.P(MMULT(N2196:O2196,TRANSPOSE($A$4:$B$63)))</f>
        <v>8.1480874400795739E-2</v>
      </c>
      <c r="R2196" s="13">
        <f t="shared" ca="1" si="239"/>
        <v>2.1152542236258752E-3</v>
      </c>
    </row>
    <row r="2197" spans="5:18" x14ac:dyDescent="0.3">
      <c r="E2197">
        <v>2194</v>
      </c>
      <c r="F2197" s="6">
        <f t="shared" ca="1" si="234"/>
        <v>0.21249416342596594</v>
      </c>
      <c r="G2197" s="6">
        <f t="shared" ca="1" si="235"/>
        <v>0.35975859124642484</v>
      </c>
      <c r="H2197" s="6">
        <f t="shared" ca="1" si="233"/>
        <v>0.42774724532760922</v>
      </c>
      <c r="I2197" s="7" cm="1">
        <f t="array" aca="1" ref="I2197" ca="1">AVERAGE(MMULT(F2197:H2197,TRANSPOSE($A$4:$C$63)))</f>
        <v>1.5231278722889426E-2</v>
      </c>
      <c r="J2197" s="7" cm="1">
        <f t="array" aca="1" ref="J2197" ca="1">_xlfn.STDEV.P(MMULT(F2197:H2197,TRANSPOSE($A$4:$C$63)))</f>
        <v>3.595029207191934E-2</v>
      </c>
      <c r="K2197" s="5">
        <f t="shared" ca="1" si="236"/>
        <v>1.393885522283312E-2</v>
      </c>
      <c r="L2197" s="5"/>
      <c r="M2197">
        <v>2194</v>
      </c>
      <c r="N2197" s="6">
        <f t="shared" ca="1" si="237"/>
        <v>0.1845165113284235</v>
      </c>
      <c r="O2197" s="6">
        <f t="shared" ca="1" si="238"/>
        <v>0.8154834886715765</v>
      </c>
      <c r="P2197" s="7" cm="1">
        <f t="array" aca="1" ref="P2197" ca="1">AVERAGE(MMULT(N2197:O2197,TRANSPOSE($A$4:$B$63)))</f>
        <v>1.1920026500523475E-2</v>
      </c>
      <c r="Q2197" s="7" cm="1">
        <f t="array" aca="1" ref="Q2197" ca="1">_xlfn.STDEV.P(MMULT(N2197:O2197,TRANSPOSE($A$4:$B$63)))</f>
        <v>7.0849892047708557E-2</v>
      </c>
      <c r="R2197" s="13">
        <f t="shared" ca="1" si="239"/>
        <v>6.9003192973515195E-3</v>
      </c>
    </row>
    <row r="2198" spans="5:18" x14ac:dyDescent="0.3">
      <c r="E2198">
        <v>2195</v>
      </c>
      <c r="F2198" s="6">
        <f t="shared" ca="1" si="234"/>
        <v>0.40741262501245601</v>
      </c>
      <c r="G2198" s="6">
        <f t="shared" ca="1" si="235"/>
        <v>0.32869488030246885</v>
      </c>
      <c r="H2198" s="6">
        <f t="shared" ca="1" si="233"/>
        <v>0.26389249468507514</v>
      </c>
      <c r="I2198" s="7" cm="1">
        <f t="array" aca="1" ref="I2198" ca="1">AVERAGE(MMULT(F2198:H2198,TRANSPOSE($A$4:$C$63)))</f>
        <v>1.7798040416394576E-2</v>
      </c>
      <c r="J2198" s="7" cm="1">
        <f t="array" aca="1" ref="J2198" ca="1">_xlfn.STDEV.P(MMULT(F2198:H2198,TRANSPOSE($A$4:$C$63)))</f>
        <v>4.4264845255071864E-2</v>
      </c>
      <c r="K2198" s="5">
        <f t="shared" ca="1" si="236"/>
        <v>1.5838663890939117E-2</v>
      </c>
      <c r="L2198" s="5"/>
      <c r="M2198">
        <v>2195</v>
      </c>
      <c r="N2198" s="6">
        <f t="shared" ca="1" si="237"/>
        <v>0.5517062621031521</v>
      </c>
      <c r="O2198" s="6">
        <f t="shared" ca="1" si="238"/>
        <v>0.4482937378968479</v>
      </c>
      <c r="P2198" s="7" cm="1">
        <f t="array" aca="1" ref="P2198" ca="1">AVERAGE(MMULT(N2198:O2198,TRANSPOSE($A$4:$B$63)))</f>
        <v>1.8768255908446014E-2</v>
      </c>
      <c r="Q2198" s="7" cm="1">
        <f t="array" aca="1" ref="Q2198" ca="1">_xlfn.STDEV.P(MMULT(N2198:O2198,TRANSPOSE($A$4:$B$63)))</f>
        <v>6.0132119344412191E-2</v>
      </c>
      <c r="R2198" s="13">
        <f t="shared" ca="1" si="239"/>
        <v>1.5152384131595384E-2</v>
      </c>
    </row>
    <row r="2199" spans="5:18" x14ac:dyDescent="0.3">
      <c r="E2199">
        <v>2196</v>
      </c>
      <c r="F2199" s="6">
        <f t="shared" ca="1" si="234"/>
        <v>0.75504706253425868</v>
      </c>
      <c r="G2199" s="6">
        <f t="shared" ca="1" si="235"/>
        <v>2.336220614553015E-2</v>
      </c>
      <c r="H2199" s="6">
        <f t="shared" ca="1" si="233"/>
        <v>0.22159073132021118</v>
      </c>
      <c r="I2199" s="7" cm="1">
        <f t="array" aca="1" ref="I2199" ca="1">AVERAGE(MMULT(F2199:H2199,TRANSPOSE($A$4:$C$63)))</f>
        <v>2.4005694227298077E-2</v>
      </c>
      <c r="J2199" s="7" cm="1">
        <f t="array" aca="1" ref="J2199" ca="1">_xlfn.STDEV.P(MMULT(F2199:H2199,TRANSPOSE($A$4:$C$63)))</f>
        <v>5.7809005405017225E-2</v>
      </c>
      <c r="K2199" s="5">
        <f t="shared" ca="1" si="236"/>
        <v>2.0663813121380766E-2</v>
      </c>
      <c r="L2199" s="5"/>
      <c r="M2199">
        <v>2196</v>
      </c>
      <c r="N2199" s="6">
        <f t="shared" ca="1" si="237"/>
        <v>5.5779619003274772E-2</v>
      </c>
      <c r="O2199" s="6">
        <f t="shared" ca="1" si="238"/>
        <v>0.94422038099672523</v>
      </c>
      <c r="P2199" s="7" cm="1">
        <f t="array" aca="1" ref="P2199" ca="1">AVERAGE(MMULT(N2199:O2199,TRANSPOSE($A$4:$B$63)))</f>
        <v>9.519034179671591E-3</v>
      </c>
      <c r="Q2199" s="7" cm="1">
        <f t="array" aca="1" ref="Q2199" ca="1">_xlfn.STDEV.P(MMULT(N2199:O2199,TRANSPOSE($A$4:$B$63)))</f>
        <v>7.8687747089991322E-2</v>
      </c>
      <c r="R2199" s="13">
        <f t="shared" ca="1" si="239"/>
        <v>3.3272726375731532E-3</v>
      </c>
    </row>
    <row r="2200" spans="5:18" x14ac:dyDescent="0.3">
      <c r="E2200">
        <v>2197</v>
      </c>
      <c r="F2200" s="6">
        <f t="shared" ca="1" si="234"/>
        <v>0.77357228454833926</v>
      </c>
      <c r="G2200" s="6">
        <f t="shared" ca="1" si="235"/>
        <v>2.2924314836735557E-2</v>
      </c>
      <c r="H2200" s="6">
        <f t="shared" ca="1" si="233"/>
        <v>0.20350340061492517</v>
      </c>
      <c r="I2200" s="7" cm="1">
        <f t="array" aca="1" ref="I2200" ca="1">AVERAGE(MMULT(F2200:H2200,TRANSPOSE($A$4:$C$63)))</f>
        <v>2.4233244214177486E-2</v>
      </c>
      <c r="J2200" s="7" cm="1">
        <f t="array" aca="1" ref="J2200" ca="1">_xlfn.STDEV.P(MMULT(F2200:H2200,TRANSPOSE($A$4:$C$63)))</f>
        <v>5.9211724336801282E-2</v>
      </c>
      <c r="K2200" s="5">
        <f t="shared" ca="1" si="236"/>
        <v>2.0727215915240141E-2</v>
      </c>
      <c r="L2200" s="5"/>
      <c r="M2200">
        <v>2197</v>
      </c>
      <c r="N2200" s="6">
        <f t="shared" ca="1" si="237"/>
        <v>0.31886161828151083</v>
      </c>
      <c r="O2200" s="6">
        <f t="shared" ca="1" si="238"/>
        <v>0.68113838171848917</v>
      </c>
      <c r="P2200" s="7" cm="1">
        <f t="array" aca="1" ref="P2200" ca="1">AVERAGE(MMULT(N2200:O2200,TRANSPOSE($A$4:$B$63)))</f>
        <v>1.442561417094587E-2</v>
      </c>
      <c r="Q2200" s="7" cm="1">
        <f t="array" aca="1" ref="Q2200" ca="1">_xlfn.STDEV.P(MMULT(N2200:O2200,TRANSPOSE($A$4:$B$63)))</f>
        <v>6.4598503159092158E-2</v>
      </c>
      <c r="R2200" s="13">
        <f t="shared" ca="1" si="239"/>
        <v>1.025264756055063E-2</v>
      </c>
    </row>
    <row r="2201" spans="5:18" x14ac:dyDescent="0.3">
      <c r="E2201">
        <v>2198</v>
      </c>
      <c r="F2201" s="6">
        <f t="shared" ca="1" si="234"/>
        <v>0.24959566260947941</v>
      </c>
      <c r="G2201" s="6">
        <f t="shared" ca="1" si="235"/>
        <v>0.39938248161921619</v>
      </c>
      <c r="H2201" s="6">
        <f t="shared" ca="1" si="233"/>
        <v>0.3510218557713044</v>
      </c>
      <c r="I2201" s="7" cm="1">
        <f t="array" aca="1" ref="I2201" ca="1">AVERAGE(MMULT(F2201:H2201,TRANSPOSE($A$4:$C$63)))</f>
        <v>1.5422888361351009E-2</v>
      </c>
      <c r="J2201" s="7" cm="1">
        <f t="array" aca="1" ref="J2201" ca="1">_xlfn.STDEV.P(MMULT(F2201:H2201,TRANSPOSE($A$4:$C$63)))</f>
        <v>4.0521965513504017E-2</v>
      </c>
      <c r="K2201" s="5">
        <f t="shared" ca="1" si="236"/>
        <v>1.37808586722734E-2</v>
      </c>
      <c r="L2201" s="5"/>
      <c r="M2201">
        <v>2198</v>
      </c>
      <c r="N2201" s="6">
        <f t="shared" ca="1" si="237"/>
        <v>0.89680983225168487</v>
      </c>
      <c r="O2201" s="6">
        <f t="shared" ca="1" si="238"/>
        <v>0.10319016774831513</v>
      </c>
      <c r="P2201" s="7" cm="1">
        <f t="array" aca="1" ref="P2201" ca="1">AVERAGE(MMULT(N2201:O2201,TRANSPOSE($A$4:$B$63)))</f>
        <v>2.5204569593356464E-2</v>
      </c>
      <c r="Q2201" s="7" cm="1">
        <f t="array" aca="1" ref="Q2201" ca="1">_xlfn.STDEV.P(MMULT(N2201:O2201,TRANSPOSE($A$4:$B$63)))</f>
        <v>7.0100892808665854E-2</v>
      </c>
      <c r="R2201" s="13">
        <f t="shared" ca="1" si="239"/>
        <v>2.0290434420784403E-2</v>
      </c>
    </row>
    <row r="2202" spans="5:18" x14ac:dyDescent="0.3">
      <c r="E2202">
        <v>2199</v>
      </c>
      <c r="F2202" s="6">
        <f t="shared" ca="1" si="234"/>
        <v>0.28794454077146436</v>
      </c>
      <c r="G2202" s="6">
        <f t="shared" ca="1" si="235"/>
        <v>0.52567837647131987</v>
      </c>
      <c r="H2202" s="6">
        <f t="shared" ca="1" si="233"/>
        <v>0.18637708275721576</v>
      </c>
      <c r="I2202" s="7" cm="1">
        <f t="array" aca="1" ref="I2202" ca="1">AVERAGE(MMULT(F2202:H2202,TRANSPOSE($A$4:$C$63)))</f>
        <v>1.5064415436196566E-2</v>
      </c>
      <c r="J2202" s="7" cm="1">
        <f t="array" aca="1" ref="J2202" ca="1">_xlfn.STDEV.P(MMULT(F2202:H2202,TRANSPOSE($A$4:$C$63)))</f>
        <v>5.1556431035135145E-2</v>
      </c>
      <c r="K2202" s="5">
        <f t="shared" ca="1" si="236"/>
        <v>1.240634985511592E-2</v>
      </c>
      <c r="L2202" s="5"/>
      <c r="M2202">
        <v>2199</v>
      </c>
      <c r="N2202" s="6">
        <f t="shared" ca="1" si="237"/>
        <v>0.13038073462367905</v>
      </c>
      <c r="O2202" s="6">
        <f t="shared" ca="1" si="238"/>
        <v>0.86961926537632095</v>
      </c>
      <c r="P2202" s="7" cm="1">
        <f t="array" aca="1" ref="P2202" ca="1">AVERAGE(MMULT(N2202:O2202,TRANSPOSE($A$4:$B$63)))</f>
        <v>1.0910373542433138E-2</v>
      </c>
      <c r="Q2202" s="7" cm="1">
        <f t="array" aca="1" ref="Q2202" ca="1">_xlfn.STDEV.P(MMULT(N2202:O2202,TRANSPOSE($A$4:$B$63)))</f>
        <v>7.3956520580853058E-2</v>
      </c>
      <c r="R2202" s="13">
        <f t="shared" ca="1" si="239"/>
        <v>5.4408066060069957E-3</v>
      </c>
    </row>
    <row r="2203" spans="5:18" x14ac:dyDescent="0.3">
      <c r="E2203">
        <v>2200</v>
      </c>
      <c r="F2203" s="6">
        <f t="shared" ca="1" si="234"/>
        <v>0.69982030230902303</v>
      </c>
      <c r="G2203" s="6">
        <f t="shared" ca="1" si="235"/>
        <v>0.22674252284694565</v>
      </c>
      <c r="H2203" s="6">
        <f t="shared" ca="1" si="233"/>
        <v>7.3437174844031311E-2</v>
      </c>
      <c r="I2203" s="7" cm="1">
        <f t="array" aca="1" ref="I2203" ca="1">AVERAGE(MMULT(F2203:H2203,TRANSPOSE($A$4:$C$63)))</f>
        <v>2.2009543618761767E-2</v>
      </c>
      <c r="J2203" s="7" cm="1">
        <f t="array" aca="1" ref="J2203" ca="1">_xlfn.STDEV.P(MMULT(F2203:H2203,TRANSPOSE($A$4:$C$63)))</f>
        <v>5.9147240632739968E-2</v>
      </c>
      <c r="K2203" s="5">
        <f t="shared" ca="1" si="236"/>
        <v>1.8511147544294521E-2</v>
      </c>
      <c r="L2203" s="5"/>
      <c r="M2203">
        <v>2200</v>
      </c>
      <c r="N2203" s="6">
        <f t="shared" ca="1" si="237"/>
        <v>0.78565633450703554</v>
      </c>
      <c r="O2203" s="6">
        <f t="shared" ca="1" si="238"/>
        <v>0.21434366549296446</v>
      </c>
      <c r="P2203" s="7" cm="1">
        <f t="array" aca="1" ref="P2203" ca="1">AVERAGE(MMULT(N2203:O2203,TRANSPOSE($A$4:$B$63)))</f>
        <v>2.3131514312150211E-2</v>
      </c>
      <c r="Q2203" s="7" cm="1">
        <f t="array" aca="1" ref="Q2203" ca="1">_xlfn.STDEV.P(MMULT(N2203:O2203,TRANSPOSE($A$4:$B$63)))</f>
        <v>6.4954314712435707E-2</v>
      </c>
      <c r="R2203" s="13">
        <f t="shared" ca="1" si="239"/>
        <v>1.8912451312388071E-2</v>
      </c>
    </row>
    <row r="2204" spans="5:18" x14ac:dyDescent="0.3">
      <c r="E2204">
        <v>2201</v>
      </c>
      <c r="F2204" s="6">
        <f t="shared" ca="1" si="234"/>
        <v>0.94179678974511294</v>
      </c>
      <c r="G2204" s="6">
        <f t="shared" ca="1" si="235"/>
        <v>5.2034313051807328E-4</v>
      </c>
      <c r="H2204" s="6">
        <f t="shared" ca="1" si="233"/>
        <v>5.7682867124368986E-2</v>
      </c>
      <c r="I2204" s="7" cm="1">
        <f t="array" aca="1" ref="I2204" ca="1">AVERAGE(MMULT(F2204:H2204,TRANSPOSE($A$4:$C$63)))</f>
        <v>2.6419759529603806E-2</v>
      </c>
      <c r="J2204" s="7" cm="1">
        <f t="array" aca="1" ref="J2204" ca="1">_xlfn.STDEV.P(MMULT(F2204:H2204,TRANSPOSE($A$4:$C$63)))</f>
        <v>7.1700536365393475E-2</v>
      </c>
      <c r="K2204" s="5">
        <f t="shared" ca="1" si="236"/>
        <v>2.1278792614518694E-2</v>
      </c>
      <c r="L2204" s="5"/>
      <c r="M2204">
        <v>2201</v>
      </c>
      <c r="N2204" s="6">
        <f t="shared" ca="1" si="237"/>
        <v>1.8476533121702943E-2</v>
      </c>
      <c r="O2204" s="6">
        <f t="shared" ca="1" si="238"/>
        <v>0.98152346687829706</v>
      </c>
      <c r="P2204" s="7" cm="1">
        <f t="array" aca="1" ref="P2204" ca="1">AVERAGE(MMULT(N2204:O2204,TRANSPOSE($A$4:$B$63)))</f>
        <v>8.8233173487920584E-3</v>
      </c>
      <c r="Q2204" s="7" cm="1">
        <f t="array" aca="1" ref="Q2204" ca="1">_xlfn.STDEV.P(MMULT(N2204:O2204,TRANSPOSE($A$4:$B$63)))</f>
        <v>8.1223985325651324E-2</v>
      </c>
      <c r="R2204" s="13">
        <f t="shared" ca="1" si="239"/>
        <v>2.2259815566104367E-3</v>
      </c>
    </row>
    <row r="2205" spans="5:18" x14ac:dyDescent="0.3">
      <c r="E2205">
        <v>2202</v>
      </c>
      <c r="F2205" s="6">
        <f t="shared" ca="1" si="234"/>
        <v>0.41825663421992132</v>
      </c>
      <c r="G2205" s="6">
        <f t="shared" ca="1" si="235"/>
        <v>0.56813452087903182</v>
      </c>
      <c r="H2205" s="6">
        <f t="shared" ca="1" si="233"/>
        <v>1.3608844901046857E-2</v>
      </c>
      <c r="I2205" s="7" cm="1">
        <f t="array" aca="1" ref="I2205" ca="1">AVERAGE(MMULT(F2205:H2205,TRANSPOSE($A$4:$C$63)))</f>
        <v>1.6368116313610594E-2</v>
      </c>
      <c r="J2205" s="7" cm="1">
        <f t="array" aca="1" ref="J2205" ca="1">_xlfn.STDEV.P(MMULT(F2205:H2205,TRANSPOSE($A$4:$C$63)))</f>
        <v>6.0631886387964823E-2</v>
      </c>
      <c r="K2205" s="5">
        <f t="shared" ca="1" si="236"/>
        <v>1.2691890666647521E-2</v>
      </c>
      <c r="L2205" s="5"/>
      <c r="M2205">
        <v>2202</v>
      </c>
      <c r="N2205" s="6">
        <f t="shared" ca="1" si="237"/>
        <v>0.19661317694866254</v>
      </c>
      <c r="O2205" s="6">
        <f t="shared" ca="1" si="238"/>
        <v>0.80338682305133746</v>
      </c>
      <c r="P2205" s="7" cm="1">
        <f t="array" aca="1" ref="P2205" ca="1">AVERAGE(MMULT(N2205:O2205,TRANSPOSE($A$4:$B$63)))</f>
        <v>1.2145633944804104E-2</v>
      </c>
      <c r="Q2205" s="7" cm="1">
        <f t="array" aca="1" ref="Q2205" ca="1">_xlfn.STDEV.P(MMULT(N2205:O2205,TRANSPOSE($A$4:$B$63)))</f>
        <v>7.0197703937487643E-2</v>
      </c>
      <c r="R2205" s="13">
        <f t="shared" ca="1" si="239"/>
        <v>7.2179163067089356E-3</v>
      </c>
    </row>
    <row r="2206" spans="5:18" x14ac:dyDescent="0.3">
      <c r="E2206">
        <v>2203</v>
      </c>
      <c r="F2206" s="6">
        <f t="shared" ca="1" si="234"/>
        <v>0.3904610397936028</v>
      </c>
      <c r="G2206" s="6">
        <f t="shared" ca="1" si="235"/>
        <v>0.1904518860179249</v>
      </c>
      <c r="H2206" s="6">
        <f t="shared" ca="1" si="233"/>
        <v>0.4190870741884723</v>
      </c>
      <c r="I2206" s="7" cm="1">
        <f t="array" aca="1" ref="I2206" ca="1">AVERAGE(MMULT(F2206:H2206,TRANSPOSE($A$4:$C$63)))</f>
        <v>1.8493953715358211E-2</v>
      </c>
      <c r="J2206" s="7" cm="1">
        <f t="array" aca="1" ref="J2206" ca="1">_xlfn.STDEV.P(MMULT(F2206:H2206,TRANSPOSE($A$4:$C$63)))</f>
        <v>3.571943846653787E-2</v>
      </c>
      <c r="K2206" s="5">
        <f t="shared" ca="1" si="236"/>
        <v>1.7218075430993424E-2</v>
      </c>
      <c r="L2206" s="5"/>
      <c r="M2206">
        <v>2203</v>
      </c>
      <c r="N2206" s="6">
        <f t="shared" ca="1" si="237"/>
        <v>0.71594013712259708</v>
      </c>
      <c r="O2206" s="6">
        <f t="shared" ca="1" si="238"/>
        <v>0.28405986287740292</v>
      </c>
      <c r="P2206" s="7" cm="1">
        <f t="array" aca="1" ref="P2206" ca="1">AVERAGE(MMULT(N2206:O2206,TRANSPOSE($A$4:$B$63)))</f>
        <v>2.1831280544379415E-2</v>
      </c>
      <c r="Q2206" s="7" cm="1">
        <f t="array" aca="1" ref="Q2206" ca="1">_xlfn.STDEV.P(MMULT(N2206:O2206,TRANSPOSE($A$4:$B$63)))</f>
        <v>6.2589032799605343E-2</v>
      </c>
      <c r="R2206" s="13">
        <f t="shared" ca="1" si="239"/>
        <v>1.791389351758934E-2</v>
      </c>
    </row>
    <row r="2207" spans="5:18" x14ac:dyDescent="0.3">
      <c r="E2207">
        <v>2204</v>
      </c>
      <c r="F2207" s="6">
        <f t="shared" ca="1" si="234"/>
        <v>0.46708447405061293</v>
      </c>
      <c r="G2207" s="6">
        <f t="shared" ca="1" si="235"/>
        <v>0.40463902206601149</v>
      </c>
      <c r="H2207" s="6">
        <f t="shared" ca="1" si="233"/>
        <v>0.12827650388337558</v>
      </c>
      <c r="I2207" s="7" cm="1">
        <f t="array" aca="1" ref="I2207" ca="1">AVERAGE(MMULT(F2207:H2207,TRANSPOSE($A$4:$C$63)))</f>
        <v>1.8026553791977394E-2</v>
      </c>
      <c r="J2207" s="7" cm="1">
        <f t="array" aca="1" ref="J2207" ca="1">_xlfn.STDEV.P(MMULT(F2207:H2207,TRANSPOSE($A$4:$C$63)))</f>
        <v>5.2428049888903809E-2</v>
      </c>
      <c r="K2207" s="5">
        <f t="shared" ca="1" si="236"/>
        <v>1.5277853376824007E-2</v>
      </c>
      <c r="L2207" s="5"/>
      <c r="M2207">
        <v>2204</v>
      </c>
      <c r="N2207" s="6">
        <f t="shared" ca="1" si="237"/>
        <v>0.98103513357574379</v>
      </c>
      <c r="O2207" s="6">
        <f t="shared" ca="1" si="238"/>
        <v>1.896486642425621E-2</v>
      </c>
      <c r="P2207" s="7" cm="1">
        <f t="array" aca="1" ref="P2207" ca="1">AVERAGE(MMULT(N2207:O2207,TRANSPOSE($A$4:$B$63)))</f>
        <v>2.677540370351773E-2</v>
      </c>
      <c r="Q2207" s="7" cm="1">
        <f t="array" aca="1" ref="Q2207" ca="1">_xlfn.STDEV.P(MMULT(N2207:O2207,TRANSPOSE($A$4:$B$63)))</f>
        <v>7.4940341677878317E-2</v>
      </c>
      <c r="R2207" s="13">
        <f t="shared" ca="1" si="239"/>
        <v>2.1159348892720583E-2</v>
      </c>
    </row>
    <row r="2208" spans="5:18" x14ac:dyDescent="0.3">
      <c r="E2208">
        <v>2205</v>
      </c>
      <c r="F2208" s="6">
        <f t="shared" ca="1" si="234"/>
        <v>0.52092472578451332</v>
      </c>
      <c r="G2208" s="6">
        <f t="shared" ca="1" si="235"/>
        <v>0.22837260915540253</v>
      </c>
      <c r="H2208" s="6">
        <f t="shared" ca="1" si="233"/>
        <v>0.25070266506008415</v>
      </c>
      <c r="I2208" s="7" cm="1">
        <f t="array" aca="1" ref="I2208" ca="1">AVERAGE(MMULT(F2208:H2208,TRANSPOSE($A$4:$C$63)))</f>
        <v>1.9829070013462947E-2</v>
      </c>
      <c r="J2208" s="7" cm="1">
        <f t="array" aca="1" ref="J2208" ca="1">_xlfn.STDEV.P(MMULT(F2208:H2208,TRANSPOSE($A$4:$C$63)))</f>
        <v>4.6478629809400124E-2</v>
      </c>
      <c r="K2208" s="5">
        <f t="shared" ca="1" si="236"/>
        <v>1.7668806984503689E-2</v>
      </c>
      <c r="L2208" s="5"/>
      <c r="M2208">
        <v>2205</v>
      </c>
      <c r="N2208" s="6">
        <f t="shared" ca="1" si="237"/>
        <v>8.3320702204096375E-2</v>
      </c>
      <c r="O2208" s="6">
        <f t="shared" ca="1" si="238"/>
        <v>0.91667929779590362</v>
      </c>
      <c r="P2208" s="7" cm="1">
        <f t="array" aca="1" ref="P2208" ca="1">AVERAGE(MMULT(N2208:O2208,TRANSPOSE($A$4:$B$63)))</f>
        <v>1.003268592377384E-2</v>
      </c>
      <c r="Q2208" s="7" cm="1">
        <f t="array" aca="1" ref="Q2208" ca="1">_xlfn.STDEV.P(MMULT(N2208:O2208,TRANSPOSE($A$4:$B$63)))</f>
        <v>7.6885248139266546E-2</v>
      </c>
      <c r="R2208" s="13">
        <f t="shared" ca="1" si="239"/>
        <v>4.1213445423372496E-3</v>
      </c>
    </row>
    <row r="2209" spans="5:18" x14ac:dyDescent="0.3">
      <c r="E2209">
        <v>2206</v>
      </c>
      <c r="F2209" s="6">
        <f t="shared" ca="1" si="234"/>
        <v>0.29808540978837961</v>
      </c>
      <c r="G2209" s="6">
        <f t="shared" ca="1" si="235"/>
        <v>0.42851770848754839</v>
      </c>
      <c r="H2209" s="6">
        <f t="shared" ca="1" si="233"/>
        <v>0.27339688172407201</v>
      </c>
      <c r="I2209" s="7" cm="1">
        <f t="array" aca="1" ref="I2209" ca="1">AVERAGE(MMULT(F2209:H2209,TRANSPOSE($A$4:$C$63)))</f>
        <v>1.5821026744505588E-2</v>
      </c>
      <c r="J2209" s="7" cm="1">
        <f t="array" aca="1" ref="J2209" ca="1">_xlfn.STDEV.P(MMULT(F2209:H2209,TRANSPOSE($A$4:$C$63)))</f>
        <v>4.4888934639521254E-2</v>
      </c>
      <c r="K2209" s="5">
        <f t="shared" ca="1" si="236"/>
        <v>1.3806010291434377E-2</v>
      </c>
      <c r="L2209" s="5"/>
      <c r="M2209">
        <v>2206</v>
      </c>
      <c r="N2209" s="6">
        <f t="shared" ca="1" si="237"/>
        <v>0.533670051274303</v>
      </c>
      <c r="O2209" s="6">
        <f t="shared" ca="1" si="238"/>
        <v>0.466329948725697</v>
      </c>
      <c r="P2209" s="7" cm="1">
        <f t="array" aca="1" ref="P2209" ca="1">AVERAGE(MMULT(N2209:O2209,TRANSPOSE($A$4:$B$63)))</f>
        <v>1.8431873672435855E-2</v>
      </c>
      <c r="Q2209" s="7" cm="1">
        <f t="array" aca="1" ref="Q2209" ca="1">_xlfn.STDEV.P(MMULT(N2209:O2209,TRANSPOSE($A$4:$B$63)))</f>
        <v>6.0147877267644194E-2</v>
      </c>
      <c r="R2209" s="13">
        <f t="shared" ca="1" si="239"/>
        <v>1.4814106532632265E-2</v>
      </c>
    </row>
    <row r="2210" spans="5:18" x14ac:dyDescent="0.3">
      <c r="E2210">
        <v>2207</v>
      </c>
      <c r="F2210" s="6">
        <f t="shared" ca="1" si="234"/>
        <v>0.16479189142751371</v>
      </c>
      <c r="G2210" s="6">
        <f t="shared" ca="1" si="235"/>
        <v>2.2535118211997537E-2</v>
      </c>
      <c r="H2210" s="6">
        <f t="shared" ca="1" si="233"/>
        <v>0.81267299036048879</v>
      </c>
      <c r="I2210" s="7" cm="1">
        <f t="array" aca="1" ref="I2210" ca="1">AVERAGE(MMULT(F2210:H2210,TRANSPOSE($A$4:$C$63)))</f>
        <v>1.6851820523642279E-2</v>
      </c>
      <c r="J2210" s="7" cm="1">
        <f t="array" aca="1" ref="J2210" ca="1">_xlfn.STDEV.P(MMULT(F2210:H2210,TRANSPOSE($A$4:$C$63)))</f>
        <v>1.2964896996363761E-2</v>
      </c>
      <c r="K2210" s="5">
        <f t="shared" ca="1" si="236"/>
        <v>1.6683731969515957E-2</v>
      </c>
      <c r="L2210" s="5"/>
      <c r="M2210">
        <v>2207</v>
      </c>
      <c r="N2210" s="6">
        <f t="shared" ca="1" si="237"/>
        <v>0.16195578135506594</v>
      </c>
      <c r="O2210" s="6">
        <f t="shared" ca="1" si="238"/>
        <v>0.83804421864493406</v>
      </c>
      <c r="P2210" s="7" cm="1">
        <f t="array" aca="1" ref="P2210" ca="1">AVERAGE(MMULT(N2210:O2210,TRANSPOSE($A$4:$B$63)))</f>
        <v>1.1499260250534838E-2</v>
      </c>
      <c r="Q2210" s="7" cm="1">
        <f t="array" aca="1" ref="Q2210" ca="1">_xlfn.STDEV.P(MMULT(N2210:O2210,TRANSPOSE($A$4:$B$63)))</f>
        <v>7.2108234535442892E-2</v>
      </c>
      <c r="R2210" s="13">
        <f t="shared" ca="1" si="239"/>
        <v>6.2996627627163997E-3</v>
      </c>
    </row>
    <row r="2211" spans="5:18" x14ac:dyDescent="0.3">
      <c r="E2211">
        <v>2208</v>
      </c>
      <c r="F2211" s="6">
        <f t="shared" ca="1" si="234"/>
        <v>0.86137279358121932</v>
      </c>
      <c r="G2211" s="6">
        <f t="shared" ca="1" si="235"/>
        <v>2.6948574854388032E-2</v>
      </c>
      <c r="H2211" s="6">
        <f t="shared" ca="1" si="233"/>
        <v>0.11167863156439264</v>
      </c>
      <c r="I2211" s="7" cm="1">
        <f t="array" aca="1" ref="I2211" ca="1">AVERAGE(MMULT(F2211:H2211,TRANSPOSE($A$4:$C$63)))</f>
        <v>2.5271942556107603E-2</v>
      </c>
      <c r="J2211" s="7" cm="1">
        <f t="array" aca="1" ref="J2211" ca="1">_xlfn.STDEV.P(MMULT(F2211:H2211,TRANSPOSE($A$4:$C$63)))</f>
        <v>6.5954276087110186E-2</v>
      </c>
      <c r="K2211" s="5">
        <f t="shared" ca="1" si="236"/>
        <v>2.092197602193285E-2</v>
      </c>
      <c r="L2211" s="5"/>
      <c r="M2211">
        <v>2208</v>
      </c>
      <c r="N2211" s="6">
        <f t="shared" ca="1" si="237"/>
        <v>0.70181696255914494</v>
      </c>
      <c r="O2211" s="6">
        <f t="shared" ca="1" si="238"/>
        <v>0.29818303744085506</v>
      </c>
      <c r="P2211" s="7" cm="1">
        <f t="array" aca="1" ref="P2211" ca="1">AVERAGE(MMULT(N2211:O2211,TRANSPOSE($A$4:$B$63)))</f>
        <v>2.1567877932583763E-2</v>
      </c>
      <c r="Q2211" s="7" cm="1">
        <f t="array" aca="1" ref="Q2211" ca="1">_xlfn.STDEV.P(MMULT(N2211:O2211,TRANSPOSE($A$4:$B$63)))</f>
        <v>6.2200340409130583E-2</v>
      </c>
      <c r="R2211" s="13">
        <f t="shared" ca="1" si="239"/>
        <v>1.7698995585572041E-2</v>
      </c>
    </row>
    <row r="2212" spans="5:18" x14ac:dyDescent="0.3">
      <c r="E2212">
        <v>2209</v>
      </c>
      <c r="F2212" s="6">
        <f t="shared" ca="1" si="234"/>
        <v>0.20328531634684643</v>
      </c>
      <c r="G2212" s="6">
        <f t="shared" ca="1" si="235"/>
        <v>0.55435781544057006</v>
      </c>
      <c r="H2212" s="6">
        <f t="shared" ca="1" si="233"/>
        <v>0.24235686821258351</v>
      </c>
      <c r="I2212" s="7" cm="1">
        <f t="array" aca="1" ref="I2212" ca="1">AVERAGE(MMULT(F2212:H2212,TRANSPOSE($A$4:$C$63)))</f>
        <v>1.3850548185188513E-2</v>
      </c>
      <c r="J2212" s="7" cm="1">
        <f t="array" aca="1" ref="J2212" ca="1">_xlfn.STDEV.P(MMULT(F2212:H2212,TRANSPOSE($A$4:$C$63)))</f>
        <v>5.0520969146591141E-2</v>
      </c>
      <c r="K2212" s="5">
        <f t="shared" ca="1" si="236"/>
        <v>1.12981798616777E-2</v>
      </c>
      <c r="L2212" s="5"/>
      <c r="M2212">
        <v>2209</v>
      </c>
      <c r="N2212" s="6">
        <f t="shared" ca="1" si="237"/>
        <v>0.19371625576808338</v>
      </c>
      <c r="O2212" s="6">
        <f t="shared" ca="1" si="238"/>
        <v>0.80628374423191662</v>
      </c>
      <c r="P2212" s="7" cm="1">
        <f t="array" aca="1" ref="P2212" ca="1">AVERAGE(MMULT(N2212:O2212,TRANSPOSE($A$4:$B$63)))</f>
        <v>1.2091605255878501E-2</v>
      </c>
      <c r="Q2212" s="7" cm="1">
        <f t="array" aca="1" ref="Q2212" ca="1">_xlfn.STDEV.P(MMULT(N2212:O2212,TRANSPOSE($A$4:$B$63)))</f>
        <v>7.0352424158228455E-2</v>
      </c>
      <c r="R2212" s="13">
        <f t="shared" ca="1" si="239"/>
        <v>7.1421416709392142E-3</v>
      </c>
    </row>
    <row r="2213" spans="5:18" x14ac:dyDescent="0.3">
      <c r="E2213">
        <v>2210</v>
      </c>
      <c r="F2213" s="6">
        <f t="shared" ca="1" si="234"/>
        <v>0.48054521163715058</v>
      </c>
      <c r="G2213" s="6">
        <f t="shared" ca="1" si="235"/>
        <v>4.3911840843781698E-2</v>
      </c>
      <c r="H2213" s="6">
        <f t="shared" ca="1" si="233"/>
        <v>0.47554294751906773</v>
      </c>
      <c r="I2213" s="7" cm="1">
        <f t="array" aca="1" ref="I2213" ca="1">AVERAGE(MMULT(F2213:H2213,TRANSPOSE($A$4:$C$63)))</f>
        <v>2.05422223954373E-2</v>
      </c>
      <c r="J2213" s="7" cm="1">
        <f t="array" aca="1" ref="J2213" ca="1">_xlfn.STDEV.P(MMULT(F2213:H2213,TRANSPOSE($A$4:$C$63)))</f>
        <v>3.7317269479722671E-2</v>
      </c>
      <c r="K2213" s="5">
        <f t="shared" ca="1" si="236"/>
        <v>1.9149643794015059E-2</v>
      </c>
      <c r="L2213" s="5"/>
      <c r="M2213">
        <v>2210</v>
      </c>
      <c r="N2213" s="6">
        <f t="shared" ca="1" si="237"/>
        <v>0.50684802816933927</v>
      </c>
      <c r="O2213" s="6">
        <f t="shared" ca="1" si="238"/>
        <v>0.49315197183066073</v>
      </c>
      <c r="P2213" s="7" cm="1">
        <f t="array" aca="1" ref="P2213" ca="1">AVERAGE(MMULT(N2213:O2213,TRANSPOSE($A$4:$B$63)))</f>
        <v>1.793163267436922E-2</v>
      </c>
      <c r="Q2213" s="7" cm="1">
        <f t="array" aca="1" ref="Q2213" ca="1">_xlfn.STDEV.P(MMULT(N2213:O2213,TRANSPOSE($A$4:$B$63)))</f>
        <v>6.0277677536738551E-2</v>
      </c>
      <c r="R2213" s="13">
        <f t="shared" ca="1" si="239"/>
        <v>1.4298234265146184E-2</v>
      </c>
    </row>
    <row r="2214" spans="5:18" x14ac:dyDescent="0.3">
      <c r="E2214">
        <v>2211</v>
      </c>
      <c r="F2214" s="6">
        <f t="shared" ca="1" si="234"/>
        <v>1.285157110222257E-3</v>
      </c>
      <c r="G2214" s="6">
        <f t="shared" ca="1" si="235"/>
        <v>0.75706364866466724</v>
      </c>
      <c r="H2214" s="6">
        <f t="shared" ca="1" si="233"/>
        <v>0.2416511942251105</v>
      </c>
      <c r="I2214" s="7" cm="1">
        <f t="array" aca="1" ref="I2214" ca="1">AVERAGE(MMULT(F2214:H2214,TRANSPOSE($A$4:$C$63)))</f>
        <v>1.0078565996518603E-2</v>
      </c>
      <c r="J2214" s="7" cm="1">
        <f t="array" aca="1" ref="J2214" ca="1">_xlfn.STDEV.P(MMULT(F2214:H2214,TRANSPOSE($A$4:$C$63)))</f>
        <v>6.2486562663611661E-2</v>
      </c>
      <c r="K2214" s="5">
        <f t="shared" ca="1" si="236"/>
        <v>6.1739954830051357E-3</v>
      </c>
      <c r="L2214" s="5"/>
      <c r="M2214">
        <v>2211</v>
      </c>
      <c r="N2214" s="6">
        <f t="shared" ca="1" si="237"/>
        <v>0.33594108604352213</v>
      </c>
      <c r="O2214" s="6">
        <f t="shared" ca="1" si="238"/>
        <v>0.66405891395647787</v>
      </c>
      <c r="P2214" s="7" cm="1">
        <f t="array" aca="1" ref="P2214" ca="1">AVERAGE(MMULT(N2214:O2214,TRANSPOSE($A$4:$B$63)))</f>
        <v>1.4744152782529362E-2</v>
      </c>
      <c r="Q2214" s="7" cm="1">
        <f t="array" aca="1" ref="Q2214" ca="1">_xlfn.STDEV.P(MMULT(N2214:O2214,TRANSPOSE($A$4:$B$63)))</f>
        <v>6.3975464921772848E-2</v>
      </c>
      <c r="R2214" s="13">
        <f t="shared" ca="1" si="239"/>
        <v>1.0651292670572375E-2</v>
      </c>
    </row>
    <row r="2215" spans="5:18" x14ac:dyDescent="0.3">
      <c r="E2215">
        <v>2212</v>
      </c>
      <c r="F2215" s="6">
        <f t="shared" ca="1" si="234"/>
        <v>0.60455594515956079</v>
      </c>
      <c r="G2215" s="6">
        <f t="shared" ca="1" si="235"/>
        <v>9.6919655711808286E-2</v>
      </c>
      <c r="H2215" s="6">
        <f t="shared" ca="1" si="233"/>
        <v>0.29852439912863094</v>
      </c>
      <c r="I2215" s="7" cm="1">
        <f t="array" aca="1" ref="I2215" ca="1">AVERAGE(MMULT(F2215:H2215,TRANSPOSE($A$4:$C$63)))</f>
        <v>2.1700683045530387E-2</v>
      </c>
      <c r="J2215" s="7" cm="1">
        <f t="array" aca="1" ref="J2215" ca="1">_xlfn.STDEV.P(MMULT(F2215:H2215,TRANSPOSE($A$4:$C$63)))</f>
        <v>4.7921891838856742E-2</v>
      </c>
      <c r="K2215" s="5">
        <f t="shared" ca="1" si="236"/>
        <v>1.9404175328115301E-2</v>
      </c>
      <c r="L2215" s="5"/>
      <c r="M2215">
        <v>2212</v>
      </c>
      <c r="N2215" s="6">
        <f t="shared" ca="1" si="237"/>
        <v>0.5169100892254832</v>
      </c>
      <c r="O2215" s="6">
        <f t="shared" ca="1" si="238"/>
        <v>0.4830899107745168</v>
      </c>
      <c r="P2215" s="7" cm="1">
        <f t="array" aca="1" ref="P2215" ca="1">AVERAGE(MMULT(N2215:O2215,TRANSPOSE($A$4:$B$63)))</f>
        <v>1.8119293964706466E-2</v>
      </c>
      <c r="Q2215" s="7" cm="1">
        <f t="array" aca="1" ref="Q2215" ca="1">_xlfn.STDEV.P(MMULT(N2215:O2215,TRANSPOSE($A$4:$B$63)))</f>
        <v>6.021410664584468E-2</v>
      </c>
      <c r="R2215" s="13">
        <f t="shared" ca="1" si="239"/>
        <v>1.449355532554931E-2</v>
      </c>
    </row>
    <row r="2216" spans="5:18" x14ac:dyDescent="0.3">
      <c r="E2216">
        <v>2213</v>
      </c>
      <c r="F2216" s="6">
        <f t="shared" ca="1" si="234"/>
        <v>0.88471941137108434</v>
      </c>
      <c r="G2216" s="6">
        <f t="shared" ca="1" si="235"/>
        <v>9.8368950171528982E-2</v>
      </c>
      <c r="H2216" s="6">
        <f t="shared" ca="1" si="233"/>
        <v>1.6911638457386677E-2</v>
      </c>
      <c r="I2216" s="7" cm="1">
        <f t="array" aca="1" ref="I2216" ca="1">AVERAGE(MMULT(F2216:H2216,TRANSPOSE($A$4:$C$63)))</f>
        <v>2.5089364095890101E-2</v>
      </c>
      <c r="J2216" s="7" cm="1">
        <f t="array" aca="1" ref="J2216" ca="1">_xlfn.STDEV.P(MMULT(F2216:H2216,TRANSPOSE($A$4:$C$63)))</f>
        <v>6.907907866544187E-2</v>
      </c>
      <c r="K2216" s="5">
        <f t="shared" ca="1" si="236"/>
        <v>2.0317444986623794E-2</v>
      </c>
      <c r="L2216" s="5"/>
      <c r="M2216">
        <v>2213</v>
      </c>
      <c r="N2216" s="6">
        <f t="shared" ca="1" si="237"/>
        <v>0.59580076879463961</v>
      </c>
      <c r="O2216" s="6">
        <f t="shared" ca="1" si="238"/>
        <v>0.40419923120536039</v>
      </c>
      <c r="P2216" s="7" cm="1">
        <f t="array" aca="1" ref="P2216" ca="1">AVERAGE(MMULT(N2216:O2216,TRANSPOSE($A$4:$B$63)))</f>
        <v>1.9590635337107521E-2</v>
      </c>
      <c r="Q2216" s="7" cm="1">
        <f t="array" aca="1" ref="Q2216" ca="1">_xlfn.STDEV.P(MMULT(N2216:O2216,TRANSPOSE($A$4:$B$63)))</f>
        <v>6.0335826959550032E-2</v>
      </c>
      <c r="R2216" s="13">
        <f t="shared" ca="1" si="239"/>
        <v>1.5950223322214758E-2</v>
      </c>
    </row>
    <row r="2217" spans="5:18" x14ac:dyDescent="0.3">
      <c r="E2217">
        <v>2214</v>
      </c>
      <c r="F2217" s="6">
        <f t="shared" ca="1" si="234"/>
        <v>0.1891322579980963</v>
      </c>
      <c r="G2217" s="6">
        <f t="shared" ca="1" si="235"/>
        <v>0.52494435015339524</v>
      </c>
      <c r="H2217" s="6">
        <f t="shared" ca="1" si="233"/>
        <v>0.28592339184850846</v>
      </c>
      <c r="I2217" s="7" cm="1">
        <f t="array" aca="1" ref="I2217" ca="1">AVERAGE(MMULT(F2217:H2217,TRANSPOSE($A$4:$C$63)))</f>
        <v>1.3870697600813291E-2</v>
      </c>
      <c r="J2217" s="7" cm="1">
        <f t="array" aca="1" ref="J2217" ca="1">_xlfn.STDEV.P(MMULT(F2217:H2217,TRANSPOSE($A$4:$C$63)))</f>
        <v>4.77263168382593E-2</v>
      </c>
      <c r="K2217" s="5">
        <f t="shared" ca="1" si="236"/>
        <v>1.1592896281867378E-2</v>
      </c>
      <c r="L2217" s="5"/>
      <c r="M2217">
        <v>2214</v>
      </c>
      <c r="N2217" s="6">
        <f t="shared" ca="1" si="237"/>
        <v>0.80184554984935763</v>
      </c>
      <c r="O2217" s="6">
        <f t="shared" ca="1" si="238"/>
        <v>0.19815445015064237</v>
      </c>
      <c r="P2217" s="7" cm="1">
        <f t="array" aca="1" ref="P2217" ca="1">AVERAGE(MMULT(N2217:O2217,TRANSPOSE($A$4:$B$63)))</f>
        <v>2.3433449375328201E-2</v>
      </c>
      <c r="Q2217" s="7" cm="1">
        <f t="array" aca="1" ref="Q2217" ca="1">_xlfn.STDEV.P(MMULT(N2217:O2217,TRANSPOSE($A$4:$B$63)))</f>
        <v>6.5604320344303801E-2</v>
      </c>
      <c r="R2217" s="13">
        <f t="shared" ca="1" si="239"/>
        <v>1.9129522527490166E-2</v>
      </c>
    </row>
    <row r="2218" spans="5:18" x14ac:dyDescent="0.3">
      <c r="E2218">
        <v>2215</v>
      </c>
      <c r="F2218" s="6">
        <f t="shared" ca="1" si="234"/>
        <v>0.60062363299713228</v>
      </c>
      <c r="G2218" s="6">
        <f t="shared" ca="1" si="235"/>
        <v>0.33232400994338462</v>
      </c>
      <c r="H2218" s="6">
        <f t="shared" ca="1" si="233"/>
        <v>6.7052357059483092E-2</v>
      </c>
      <c r="I2218" s="7" cm="1">
        <f t="array" aca="1" ref="I2218" ca="1">AVERAGE(MMULT(F2218:H2218,TRANSPOSE($A$4:$C$63)))</f>
        <v>2.0117850598969225E-2</v>
      </c>
      <c r="J2218" s="7" cm="1">
        <f t="array" aca="1" ref="J2218" ca="1">_xlfn.STDEV.P(MMULT(F2218:H2218,TRANSPOSE($A$4:$C$63)))</f>
        <v>5.6857631974071676E-2</v>
      </c>
      <c r="K2218" s="5">
        <f t="shared" ca="1" si="236"/>
        <v>1.6885060285270245E-2</v>
      </c>
      <c r="L2218" s="5"/>
      <c r="M2218">
        <v>2215</v>
      </c>
      <c r="N2218" s="6">
        <f t="shared" ca="1" si="237"/>
        <v>0.40159396675979331</v>
      </c>
      <c r="O2218" s="6">
        <f t="shared" ca="1" si="238"/>
        <v>0.59840603324020669</v>
      </c>
      <c r="P2218" s="7" cm="1">
        <f t="array" aca="1" ref="P2218" ca="1">AVERAGE(MMULT(N2218:O2218,TRANSPOSE($A$4:$B$63)))</f>
        <v>1.5968604139048392E-2</v>
      </c>
      <c r="Q2218" s="7" cm="1">
        <f t="array" aca="1" ref="Q2218" ca="1">_xlfn.STDEV.P(MMULT(N2218:O2218,TRANSPOSE($A$4:$B$63)))</f>
        <v>6.1990114256038543E-2</v>
      </c>
      <c r="R2218" s="13">
        <f t="shared" ca="1" si="239"/>
        <v>1.2125829873571678E-2</v>
      </c>
    </row>
    <row r="2219" spans="5:18" x14ac:dyDescent="0.3">
      <c r="E2219">
        <v>2216</v>
      </c>
      <c r="F2219" s="6">
        <f t="shared" ca="1" si="234"/>
        <v>0.56146409592636459</v>
      </c>
      <c r="G2219" s="6">
        <f t="shared" ca="1" si="235"/>
        <v>0.10717831501694378</v>
      </c>
      <c r="H2219" s="6">
        <f t="shared" ca="1" si="233"/>
        <v>0.33135758905669166</v>
      </c>
      <c r="I2219" s="7" cm="1">
        <f t="array" aca="1" ref="I2219" ca="1">AVERAGE(MMULT(F2219:H2219,TRANSPOSE($A$4:$C$63)))</f>
        <v>2.1111117890770539E-2</v>
      </c>
      <c r="J2219" s="7" cm="1">
        <f t="array" aca="1" ref="J2219" ca="1">_xlfn.STDEV.P(MMULT(F2219:H2219,TRANSPOSE($A$4:$C$63)))</f>
        <v>4.497430410240158E-2</v>
      </c>
      <c r="K2219" s="5">
        <f t="shared" ca="1" si="236"/>
        <v>1.9088429861275243E-2</v>
      </c>
      <c r="L2219" s="5"/>
      <c r="M2219">
        <v>2216</v>
      </c>
      <c r="N2219" s="6">
        <f t="shared" ca="1" si="237"/>
        <v>0.30573249487083454</v>
      </c>
      <c r="O2219" s="6">
        <f t="shared" ca="1" si="238"/>
        <v>0.69426750512916546</v>
      </c>
      <c r="P2219" s="7" cm="1">
        <f t="array" aca="1" ref="P2219" ca="1">AVERAGE(MMULT(N2219:O2219,TRANSPOSE($A$4:$B$63)))</f>
        <v>1.4180750993660731E-2</v>
      </c>
      <c r="Q2219" s="7" cm="1">
        <f t="array" aca="1" ref="Q2219" ca="1">_xlfn.STDEV.P(MMULT(N2219:O2219,TRANSPOSE($A$4:$B$63)))</f>
        <v>6.5105826171042255E-2</v>
      </c>
      <c r="R2219" s="13">
        <f t="shared" ca="1" si="239"/>
        <v>9.9419823922467614E-3</v>
      </c>
    </row>
    <row r="2220" spans="5:18" x14ac:dyDescent="0.3">
      <c r="E2220">
        <v>2217</v>
      </c>
      <c r="F2220" s="6">
        <f t="shared" ca="1" si="234"/>
        <v>0.8946827186156574</v>
      </c>
      <c r="G2220" s="6">
        <f t="shared" ca="1" si="235"/>
        <v>9.0141910160017311E-2</v>
      </c>
      <c r="H2220" s="6">
        <f t="shared" ref="H2220:H2283" ca="1" si="240">1-F2220-G2220</f>
        <v>1.5175371224325288E-2</v>
      </c>
      <c r="I2220" s="7" cm="1">
        <f t="array" aca="1" ref="I2220" ca="1">AVERAGE(MMULT(F2220:H2220,TRANSPOSE($A$4:$C$63)))</f>
        <v>2.5263860910151422E-2</v>
      </c>
      <c r="J2220" s="7" cm="1">
        <f t="array" aca="1" ref="J2220" ca="1">_xlfn.STDEV.P(MMULT(F2220:H2220,TRANSPOSE($A$4:$C$63)))</f>
        <v>6.9653574268823903E-2</v>
      </c>
      <c r="K2220" s="5">
        <f t="shared" ca="1" si="236"/>
        <v>2.0412240501728855E-2</v>
      </c>
      <c r="L2220" s="5"/>
      <c r="M2220">
        <v>2217</v>
      </c>
      <c r="N2220" s="6">
        <f t="shared" ca="1" si="237"/>
        <v>0.15471486154374603</v>
      </c>
      <c r="O2220" s="6">
        <f t="shared" ca="1" si="238"/>
        <v>0.84528513845625397</v>
      </c>
      <c r="P2220" s="7" cm="1">
        <f t="array" aca="1" ref="P2220" ca="1">AVERAGE(MMULT(N2220:O2220,TRANSPOSE($A$4:$B$63)))</f>
        <v>1.1364214324313672E-2</v>
      </c>
      <c r="Q2220" s="7" cm="1">
        <f t="array" aca="1" ref="Q2220" ca="1">_xlfn.STDEV.P(MMULT(N2220:O2220,TRANSPOSE($A$4:$B$63)))</f>
        <v>7.2523317920614477E-2</v>
      </c>
      <c r="R2220" s="13">
        <f t="shared" ca="1" si="239"/>
        <v>6.1045826820991514E-3</v>
      </c>
    </row>
    <row r="2221" spans="5:18" x14ac:dyDescent="0.3">
      <c r="E2221">
        <v>2218</v>
      </c>
      <c r="F2221" s="6">
        <f t="shared" ca="1" si="234"/>
        <v>0.13596275953783943</v>
      </c>
      <c r="G2221" s="6">
        <f t="shared" ca="1" si="235"/>
        <v>0.20712681957698467</v>
      </c>
      <c r="H2221" s="6">
        <f t="shared" ca="1" si="240"/>
        <v>0.65691042088517593</v>
      </c>
      <c r="I2221" s="7" cm="1">
        <f t="array" aca="1" ref="I2221" ca="1">AVERAGE(MMULT(F2221:H2221,TRANSPOSE($A$4:$C$63)))</f>
        <v>1.5298375306299688E-2</v>
      </c>
      <c r="J2221" s="7" cm="1">
        <f t="array" aca="1" ref="J2221" ca="1">_xlfn.STDEV.P(MMULT(F2221:H2221,TRANSPOSE($A$4:$C$63)))</f>
        <v>2.1314594627126961E-2</v>
      </c>
      <c r="K2221" s="5">
        <f t="shared" ca="1" si="236"/>
        <v>1.4844063362180939E-2</v>
      </c>
      <c r="L2221" s="5"/>
      <c r="M2221">
        <v>2218</v>
      </c>
      <c r="N2221" s="6">
        <f t="shared" ca="1" si="237"/>
        <v>0.32911343326039222</v>
      </c>
      <c r="O2221" s="6">
        <f t="shared" ca="1" si="238"/>
        <v>0.67088656673960778</v>
      </c>
      <c r="P2221" s="7" cm="1">
        <f t="array" aca="1" ref="P2221" ca="1">AVERAGE(MMULT(N2221:O2221,TRANSPOSE($A$4:$B$63)))</f>
        <v>1.4616814444577766E-2</v>
      </c>
      <c r="Q2221" s="7" cm="1">
        <f t="array" aca="1" ref="Q2221" ca="1">_xlfn.STDEV.P(MMULT(N2221:O2221,TRANSPOSE($A$4:$B$63)))</f>
        <v>6.4219451428397689E-2</v>
      </c>
      <c r="R2221" s="13">
        <f t="shared" ca="1" si="239"/>
        <v>1.0492676502813436E-2</v>
      </c>
    </row>
    <row r="2222" spans="5:18" x14ac:dyDescent="0.3">
      <c r="E2222">
        <v>2219</v>
      </c>
      <c r="F2222" s="6">
        <f t="shared" ca="1" si="234"/>
        <v>0.59373348476926413</v>
      </c>
      <c r="G2222" s="6">
        <f t="shared" ca="1" si="235"/>
        <v>0.23274102712597278</v>
      </c>
      <c r="H2222" s="6">
        <f t="shared" ca="1" si="240"/>
        <v>0.17352548810476309</v>
      </c>
      <c r="I2222" s="7" cm="1">
        <f t="array" aca="1" ref="I2222" ca="1">AVERAGE(MMULT(F2222:H2222,TRANSPOSE($A$4:$C$63)))</f>
        <v>2.0683687484737975E-2</v>
      </c>
      <c r="J2222" s="7" cm="1">
        <f t="array" aca="1" ref="J2222" ca="1">_xlfn.STDEV.P(MMULT(F2222:H2222,TRANSPOSE($A$4:$C$63)))</f>
        <v>5.1786684738617077E-2</v>
      </c>
      <c r="K2222" s="5">
        <f t="shared" ca="1" si="236"/>
        <v>1.8001826768521061E-2</v>
      </c>
      <c r="L2222" s="5"/>
      <c r="M2222">
        <v>2219</v>
      </c>
      <c r="N2222" s="6">
        <f t="shared" ca="1" si="237"/>
        <v>0.96704956193475966</v>
      </c>
      <c r="O2222" s="6">
        <f t="shared" ca="1" si="238"/>
        <v>3.2950438065240339E-2</v>
      </c>
      <c r="P2222" s="7" cm="1">
        <f t="array" aca="1" ref="P2222" ca="1">AVERAGE(MMULT(N2222:O2222,TRANSPOSE($A$4:$B$63)))</f>
        <v>2.6514567438898906E-2</v>
      </c>
      <c r="Q2222" s="7" cm="1">
        <f t="array" aca="1" ref="Q2222" ca="1">_xlfn.STDEV.P(MMULT(N2222:O2222,TRANSPOSE($A$4:$B$63)))</f>
        <v>7.4088059190118322E-2</v>
      </c>
      <c r="R2222" s="13">
        <f t="shared" ca="1" si="239"/>
        <v>2.102552692434043E-2</v>
      </c>
    </row>
    <row r="2223" spans="5:18" x14ac:dyDescent="0.3">
      <c r="E2223">
        <v>2220</v>
      </c>
      <c r="F2223" s="6">
        <f t="shared" ca="1" si="234"/>
        <v>0.34555807144174777</v>
      </c>
      <c r="G2223" s="6">
        <f t="shared" ca="1" si="235"/>
        <v>3.8530463669316173E-2</v>
      </c>
      <c r="H2223" s="6">
        <f t="shared" ca="1" si="240"/>
        <v>0.61591146488893611</v>
      </c>
      <c r="I2223" s="7" cm="1">
        <f t="array" aca="1" ref="I2223" ca="1">AVERAGE(MMULT(F2223:H2223,TRANSPOSE($A$4:$C$63)))</f>
        <v>1.8940042552469807E-2</v>
      </c>
      <c r="J2223" s="7" cm="1">
        <f t="array" aca="1" ref="J2223" ca="1">_xlfn.STDEV.P(MMULT(F2223:H2223,TRANSPOSE($A$4:$C$63)))</f>
        <v>2.6983671069179264E-2</v>
      </c>
      <c r="K2223" s="5">
        <f t="shared" ca="1" si="236"/>
        <v>1.8211924048100146E-2</v>
      </c>
      <c r="L2223" s="5"/>
      <c r="M2223">
        <v>2220</v>
      </c>
      <c r="N2223" s="6">
        <f t="shared" ca="1" si="237"/>
        <v>0.23192539405430279</v>
      </c>
      <c r="O2223" s="6">
        <f t="shared" ca="1" si="238"/>
        <v>0.76807460594569721</v>
      </c>
      <c r="P2223" s="7" cm="1">
        <f t="array" aca="1" ref="P2223" ca="1">AVERAGE(MMULT(N2223:O2223,TRANSPOSE($A$4:$B$63)))</f>
        <v>1.2804220310931062E-2</v>
      </c>
      <c r="Q2223" s="7" cm="1">
        <f t="array" aca="1" ref="Q2223" ca="1">_xlfn.STDEV.P(MMULT(N2223:O2223,TRANSPOSE($A$4:$B$63)))</f>
        <v>6.838868303870696E-2</v>
      </c>
      <c r="R2223" s="13">
        <f t="shared" ca="1" si="239"/>
        <v>8.1272083431623357E-3</v>
      </c>
    </row>
    <row r="2224" spans="5:18" x14ac:dyDescent="0.3">
      <c r="E2224">
        <v>2221</v>
      </c>
      <c r="F2224" s="6">
        <f t="shared" ca="1" si="234"/>
        <v>0.41055593026913439</v>
      </c>
      <c r="G2224" s="6">
        <f t="shared" ca="1" si="235"/>
        <v>0.43281976422645868</v>
      </c>
      <c r="H2224" s="6">
        <f t="shared" ca="1" si="240"/>
        <v>0.15662430550440692</v>
      </c>
      <c r="I2224" s="7" cm="1">
        <f t="array" aca="1" ref="I2224" ca="1">AVERAGE(MMULT(F2224:H2224,TRANSPOSE($A$4:$C$63)))</f>
        <v>1.7157138680580275E-2</v>
      </c>
      <c r="J2224" s="7" cm="1">
        <f t="array" aca="1" ref="J2224" ca="1">_xlfn.STDEV.P(MMULT(F2224:H2224,TRANSPOSE($A$4:$C$63)))</f>
        <v>5.0988232020584778E-2</v>
      </c>
      <c r="K2224" s="5">
        <f t="shared" ca="1" si="236"/>
        <v>1.4557338875995288E-2</v>
      </c>
      <c r="L2224" s="5"/>
      <c r="M2224">
        <v>2221</v>
      </c>
      <c r="N2224" s="6">
        <f t="shared" ca="1" si="237"/>
        <v>0.27414444933737181</v>
      </c>
      <c r="O2224" s="6">
        <f t="shared" ca="1" si="238"/>
        <v>0.72585555066262819</v>
      </c>
      <c r="P2224" s="7" cm="1">
        <f t="array" aca="1" ref="P2224" ca="1">AVERAGE(MMULT(N2224:O2224,TRANSPOSE($A$4:$B$63)))</f>
        <v>1.3591621852924535E-2</v>
      </c>
      <c r="Q2224" s="7" cm="1">
        <f t="array" aca="1" ref="Q2224" ca="1">_xlfn.STDEV.P(MMULT(N2224:O2224,TRANSPOSE($A$4:$B$63)))</f>
        <v>6.6423843065334512E-2</v>
      </c>
      <c r="R2224" s="13">
        <f t="shared" ca="1" si="239"/>
        <v>9.179494925356347E-3</v>
      </c>
    </row>
    <row r="2225" spans="5:18" x14ac:dyDescent="0.3">
      <c r="E2225">
        <v>2222</v>
      </c>
      <c r="F2225" s="6">
        <f t="shared" ca="1" si="234"/>
        <v>0.58388842217189718</v>
      </c>
      <c r="G2225" s="6">
        <f t="shared" ca="1" si="235"/>
        <v>0.34622049873936123</v>
      </c>
      <c r="H2225" s="6">
        <f t="shared" ca="1" si="240"/>
        <v>6.9891079088741592E-2</v>
      </c>
      <c r="I2225" s="7" cm="1">
        <f t="array" aca="1" ref="I2225" ca="1">AVERAGE(MMULT(F2225:H2225,TRANSPOSE($A$4:$C$63)))</f>
        <v>1.982424460390184E-2</v>
      </c>
      <c r="J2225" s="7" cm="1">
        <f t="array" aca="1" ref="J2225" ca="1">_xlfn.STDEV.P(MMULT(F2225:H2225,TRANSPOSE($A$4:$C$63)))</f>
        <v>5.6454530689086665E-2</v>
      </c>
      <c r="K2225" s="5">
        <f t="shared" ca="1" si="236"/>
        <v>1.6637130568576811E-2</v>
      </c>
      <c r="L2225" s="5"/>
      <c r="M2225">
        <v>2222</v>
      </c>
      <c r="N2225" s="6">
        <f t="shared" ca="1" si="237"/>
        <v>0.79361345849363862</v>
      </c>
      <c r="O2225" s="6">
        <f t="shared" ca="1" si="238"/>
        <v>0.20638654150636138</v>
      </c>
      <c r="P2225" s="7" cm="1">
        <f t="array" aca="1" ref="P2225" ca="1">AVERAGE(MMULT(N2225:O2225,TRANSPOSE($A$4:$B$63)))</f>
        <v>2.3279917720395043E-2</v>
      </c>
      <c r="Q2225" s="7" cm="1">
        <f t="array" aca="1" ref="Q2225" ca="1">_xlfn.STDEV.P(MMULT(N2225:O2225,TRANSPOSE($A$4:$B$63)))</f>
        <v>6.5269262990485175E-2</v>
      </c>
      <c r="R2225" s="13">
        <f t="shared" ca="1" si="239"/>
        <v>1.9019841029073926E-2</v>
      </c>
    </row>
    <row r="2226" spans="5:18" x14ac:dyDescent="0.3">
      <c r="E2226">
        <v>2223</v>
      </c>
      <c r="F2226" s="6">
        <f t="shared" ca="1" si="234"/>
        <v>0.52529604717886103</v>
      </c>
      <c r="G2226" s="6">
        <f t="shared" ca="1" si="235"/>
        <v>0.27838755343310784</v>
      </c>
      <c r="H2226" s="6">
        <f t="shared" ca="1" si="240"/>
        <v>0.19631639938803114</v>
      </c>
      <c r="I2226" s="7" cm="1">
        <f t="array" aca="1" ref="I2226" ca="1">AVERAGE(MMULT(F2226:H2226,TRANSPOSE($A$4:$C$63)))</f>
        <v>1.955592892369724E-2</v>
      </c>
      <c r="J2226" s="7" cm="1">
        <f t="array" aca="1" ref="J2226" ca="1">_xlfn.STDEV.P(MMULT(F2226:H2226,TRANSPOSE($A$4:$C$63)))</f>
        <v>4.9118933753548324E-2</v>
      </c>
      <c r="K2226" s="5">
        <f t="shared" ca="1" si="236"/>
        <v>1.714325927061177E-2</v>
      </c>
      <c r="L2226" s="5"/>
      <c r="M2226">
        <v>2223</v>
      </c>
      <c r="N2226" s="6">
        <f t="shared" ca="1" si="237"/>
        <v>2.746930570435957E-3</v>
      </c>
      <c r="O2226" s="6">
        <f t="shared" ca="1" si="238"/>
        <v>0.99725306942956404</v>
      </c>
      <c r="P2226" s="7" cm="1">
        <f t="array" aca="1" ref="P2226" ca="1">AVERAGE(MMULT(N2226:O2226,TRANSPOSE($A$4:$B$63)))</f>
        <v>8.5299542401016774E-3</v>
      </c>
      <c r="Q2226" s="7" cm="1">
        <f t="array" aca="1" ref="Q2226" ca="1">_xlfn.STDEV.P(MMULT(N2226:O2226,TRANSPOSE($A$4:$B$63)))</f>
        <v>8.2323979080681453E-2</v>
      </c>
      <c r="R2226" s="13">
        <f t="shared" ca="1" si="239"/>
        <v>1.7527167084252001E-3</v>
      </c>
    </row>
    <row r="2227" spans="5:18" x14ac:dyDescent="0.3">
      <c r="E2227">
        <v>2224</v>
      </c>
      <c r="F2227" s="6">
        <f t="shared" ca="1" si="234"/>
        <v>0.20393097062592835</v>
      </c>
      <c r="G2227" s="6">
        <f t="shared" ca="1" si="235"/>
        <v>0.6969670822595464</v>
      </c>
      <c r="H2227" s="6">
        <f t="shared" ca="1" si="240"/>
        <v>9.9101947114525246E-2</v>
      </c>
      <c r="I2227" s="7" cm="1">
        <f t="array" aca="1" ref="I2227" ca="1">AVERAGE(MMULT(F2227:H2227,TRANSPOSE($A$4:$C$63)))</f>
        <v>1.2928384853018006E-2</v>
      </c>
      <c r="J2227" s="7" cm="1">
        <f t="array" aca="1" ref="J2227" ca="1">_xlfn.STDEV.P(MMULT(F2227:H2227,TRANSPOSE($A$4:$C$63)))</f>
        <v>6.1859189540683743E-2</v>
      </c>
      <c r="K2227" s="5">
        <f t="shared" ca="1" si="236"/>
        <v>9.1018255223877693E-3</v>
      </c>
      <c r="L2227" s="5"/>
      <c r="M2227">
        <v>2224</v>
      </c>
      <c r="N2227" s="6">
        <f t="shared" ca="1" si="237"/>
        <v>0.77427951650347471</v>
      </c>
      <c r="O2227" s="6">
        <f t="shared" ca="1" si="238"/>
        <v>0.22572048349652529</v>
      </c>
      <c r="P2227" s="7" cm="1">
        <f t="array" aca="1" ref="P2227" ca="1">AVERAGE(MMULT(N2227:O2227,TRANSPOSE($A$4:$B$63)))</f>
        <v>2.2919332301469936E-2</v>
      </c>
      <c r="Q2227" s="7" cm="1">
        <f t="array" aca="1" ref="Q2227" ca="1">_xlfn.STDEV.P(MMULT(N2227:O2227,TRANSPOSE($A$4:$B$63)))</f>
        <v>6.4519496081478445E-2</v>
      </c>
      <c r="R2227" s="13">
        <f t="shared" ca="1" si="239"/>
        <v>1.8756566926862023E-2</v>
      </c>
    </row>
    <row r="2228" spans="5:18" x14ac:dyDescent="0.3">
      <c r="E2228">
        <v>2225</v>
      </c>
      <c r="F2228" s="6">
        <f t="shared" ca="1" si="234"/>
        <v>0.42681710451579169</v>
      </c>
      <c r="G2228" s="6">
        <f t="shared" ca="1" si="235"/>
        <v>0.5012315251711138</v>
      </c>
      <c r="H2228" s="6">
        <f t="shared" ca="1" si="240"/>
        <v>7.1951370313094509E-2</v>
      </c>
      <c r="I2228" s="7" cm="1">
        <f t="array" aca="1" ref="I2228" ca="1">AVERAGE(MMULT(F2228:H2228,TRANSPOSE($A$4:$C$63)))</f>
        <v>1.6908240134450268E-2</v>
      </c>
      <c r="J2228" s="7" cm="1">
        <f t="array" aca="1" ref="J2228" ca="1">_xlfn.STDEV.P(MMULT(F2228:H2228,TRANSPOSE($A$4:$C$63)))</f>
        <v>5.6432869429511166E-2</v>
      </c>
      <c r="K2228" s="5">
        <f t="shared" ca="1" si="236"/>
        <v>1.3723571382402013E-2</v>
      </c>
      <c r="L2228" s="5"/>
      <c r="M2228">
        <v>2225</v>
      </c>
      <c r="N2228" s="6">
        <f t="shared" ca="1" si="237"/>
        <v>0.84126713133384579</v>
      </c>
      <c r="O2228" s="6">
        <f t="shared" ca="1" si="238"/>
        <v>0.15873286866615421</v>
      </c>
      <c r="P2228" s="7" cm="1">
        <f t="array" aca="1" ref="P2228" ca="1">AVERAGE(MMULT(N2228:O2228,TRANSPOSE($A$4:$B$63)))</f>
        <v>2.416867696013764E-2</v>
      </c>
      <c r="Q2228" s="7" cm="1">
        <f t="array" aca="1" ref="Q2228" ca="1">_xlfn.STDEV.P(MMULT(N2228:O2228,TRANSPOSE($A$4:$B$63)))</f>
        <v>6.7334389064740832E-2</v>
      </c>
      <c r="R2228" s="13">
        <f t="shared" ca="1" si="239"/>
        <v>1.9634757009415749E-2</v>
      </c>
    </row>
    <row r="2229" spans="5:18" x14ac:dyDescent="0.3">
      <c r="E2229">
        <v>2226</v>
      </c>
      <c r="F2229" s="6">
        <f t="shared" ca="1" si="234"/>
        <v>6.4167802376032701E-2</v>
      </c>
      <c r="G2229" s="6">
        <f t="shared" ca="1" si="235"/>
        <v>0.53747888339373506</v>
      </c>
      <c r="H2229" s="6">
        <f t="shared" ca="1" si="240"/>
        <v>0.39835331423023224</v>
      </c>
      <c r="I2229" s="7" cm="1">
        <f t="array" aca="1" ref="I2229" ca="1">AVERAGE(MMULT(F2229:H2229,TRANSPOSE($A$4:$C$63)))</f>
        <v>1.2273249342938613E-2</v>
      </c>
      <c r="J2229" s="7" cm="1">
        <f t="array" aca="1" ref="J2229" ca="1">_xlfn.STDEV.P(MMULT(F2229:H2229,TRANSPOSE($A$4:$C$63)))</f>
        <v>4.5369142390355999E-2</v>
      </c>
      <c r="K2229" s="5">
        <f t="shared" ca="1" si="236"/>
        <v>1.0214890261702216E-2</v>
      </c>
      <c r="L2229" s="5"/>
      <c r="M2229">
        <v>2226</v>
      </c>
      <c r="N2229" s="6">
        <f t="shared" ca="1" si="237"/>
        <v>0.63221986404107988</v>
      </c>
      <c r="O2229" s="6">
        <f t="shared" ca="1" si="238"/>
        <v>0.36778013595892012</v>
      </c>
      <c r="P2229" s="7" cm="1">
        <f t="array" aca="1" ref="P2229" ca="1">AVERAGE(MMULT(N2229:O2229,TRANSPOSE($A$4:$B$63)))</f>
        <v>2.0269865404260509E-2</v>
      </c>
      <c r="Q2229" s="7" cm="1">
        <f t="array" aca="1" ref="Q2229" ca="1">_xlfn.STDEV.P(MMULT(N2229:O2229,TRANSPOSE($A$4:$B$63)))</f>
        <v>6.0761053755205387E-2</v>
      </c>
      <c r="R2229" s="13">
        <f t="shared" ca="1" si="239"/>
        <v>1.657795975081755E-2</v>
      </c>
    </row>
    <row r="2230" spans="5:18" x14ac:dyDescent="0.3">
      <c r="E2230">
        <v>2227</v>
      </c>
      <c r="F2230" s="6">
        <f t="shared" ca="1" si="234"/>
        <v>0.59591086813086547</v>
      </c>
      <c r="G2230" s="6">
        <f t="shared" ca="1" si="235"/>
        <v>6.9073128495794042E-2</v>
      </c>
      <c r="H2230" s="6">
        <f t="shared" ca="1" si="240"/>
        <v>0.33501600337334048</v>
      </c>
      <c r="I2230" s="7" cm="1">
        <f t="array" aca="1" ref="I2230" ca="1">AVERAGE(MMULT(F2230:H2230,TRANSPOSE($A$4:$C$63)))</f>
        <v>2.1777420911592009E-2</v>
      </c>
      <c r="J2230" s="7" cm="1">
        <f t="array" aca="1" ref="J2230" ca="1">_xlfn.STDEV.P(MMULT(F2230:H2230,TRANSPOSE($A$4:$C$63)))</f>
        <v>4.6591943124095862E-2</v>
      </c>
      <c r="K2230" s="5">
        <f t="shared" ca="1" si="236"/>
        <v>1.9606611747513027E-2</v>
      </c>
      <c r="L2230" s="5"/>
      <c r="M2230">
        <v>2227</v>
      </c>
      <c r="N2230" s="6">
        <f t="shared" ca="1" si="237"/>
        <v>0.57532755954248227</v>
      </c>
      <c r="O2230" s="6">
        <f t="shared" ca="1" si="238"/>
        <v>0.42467244045751773</v>
      </c>
      <c r="P2230" s="7" cm="1">
        <f t="array" aca="1" ref="P2230" ca="1">AVERAGE(MMULT(N2230:O2230,TRANSPOSE($A$4:$B$63)))</f>
        <v>1.920880214764796E-2</v>
      </c>
      <c r="Q2230" s="7" cm="1">
        <f t="array" aca="1" ref="Q2230" ca="1">_xlfn.STDEV.P(MMULT(N2230:O2230,TRANSPOSE($A$4:$B$63)))</f>
        <v>6.0198571923468516E-2</v>
      </c>
      <c r="R2230" s="13">
        <f t="shared" ca="1" si="239"/>
        <v>1.5584934086022947E-2</v>
      </c>
    </row>
    <row r="2231" spans="5:18" x14ac:dyDescent="0.3">
      <c r="E2231">
        <v>2228</v>
      </c>
      <c r="F2231" s="6">
        <f t="shared" ca="1" si="234"/>
        <v>0.40672632692853639</v>
      </c>
      <c r="G2231" s="6">
        <f t="shared" ca="1" si="235"/>
        <v>0.4722627550851547</v>
      </c>
      <c r="H2231" s="6">
        <f t="shared" ca="1" si="240"/>
        <v>0.12101091798630892</v>
      </c>
      <c r="I2231" s="7" cm="1">
        <f t="array" aca="1" ref="I2231" ca="1">AVERAGE(MMULT(F2231:H2231,TRANSPOSE($A$4:$C$63)))</f>
        <v>1.685347034506721E-2</v>
      </c>
      <c r="J2231" s="7" cm="1">
        <f t="array" aca="1" ref="J2231" ca="1">_xlfn.STDEV.P(MMULT(F2231:H2231,TRANSPOSE($A$4:$C$63)))</f>
        <v>5.3412274015278108E-2</v>
      </c>
      <c r="K2231" s="5">
        <f t="shared" ca="1" si="236"/>
        <v>1.4000599329584057E-2</v>
      </c>
      <c r="L2231" s="5"/>
      <c r="M2231">
        <v>2228</v>
      </c>
      <c r="N2231" s="6">
        <f t="shared" ca="1" si="237"/>
        <v>0.1842254710097635</v>
      </c>
      <c r="O2231" s="6">
        <f t="shared" ca="1" si="238"/>
        <v>0.8157745289902365</v>
      </c>
      <c r="P2231" s="7" cm="1">
        <f t="array" aca="1" ref="P2231" ca="1">AVERAGE(MMULT(N2231:O2231,TRANSPOSE($A$4:$B$63)))</f>
        <v>1.1914598487173612E-2</v>
      </c>
      <c r="Q2231" s="7" cm="1">
        <f t="array" aca="1" ref="Q2231" ca="1">_xlfn.STDEV.P(MMULT(N2231:O2231,TRANSPOSE($A$4:$B$63)))</f>
        <v>7.086578034094515E-2</v>
      </c>
      <c r="R2231" s="13">
        <f t="shared" ca="1" si="239"/>
        <v>6.8926396638425242E-3</v>
      </c>
    </row>
    <row r="2232" spans="5:18" x14ac:dyDescent="0.3">
      <c r="E2232">
        <v>2229</v>
      </c>
      <c r="F2232" s="6">
        <f t="shared" ca="1" si="234"/>
        <v>5.0624420674548976E-2</v>
      </c>
      <c r="G2232" s="6">
        <f t="shared" ca="1" si="235"/>
        <v>0.38358809973441227</v>
      </c>
      <c r="H2232" s="6">
        <f t="shared" ca="1" si="240"/>
        <v>0.5657874795910387</v>
      </c>
      <c r="I2232" s="7" cm="1">
        <f t="array" aca="1" ref="I2232" ca="1">AVERAGE(MMULT(F2232:H2232,TRANSPOSE($A$4:$C$63)))</f>
        <v>1.3112544672677683E-2</v>
      </c>
      <c r="J2232" s="7" cm="1">
        <f t="array" aca="1" ref="J2232" ca="1">_xlfn.STDEV.P(MMULT(F2232:H2232,TRANSPOSE($A$4:$C$63)))</f>
        <v>3.2476513214808121E-2</v>
      </c>
      <c r="K2232" s="5">
        <f t="shared" ca="1" si="236"/>
        <v>1.2057820762086077E-2</v>
      </c>
      <c r="L2232" s="5"/>
      <c r="M2232">
        <v>2229</v>
      </c>
      <c r="N2232" s="6">
        <f t="shared" ca="1" si="237"/>
        <v>0.12669345476684157</v>
      </c>
      <c r="O2232" s="6">
        <f t="shared" ca="1" si="238"/>
        <v>0.87330654523315843</v>
      </c>
      <c r="P2232" s="7" cm="1">
        <f t="array" aca="1" ref="P2232" ca="1">AVERAGE(MMULT(N2232:O2232,TRANSPOSE($A$4:$B$63)))</f>
        <v>1.08416043616552E-2</v>
      </c>
      <c r="Q2232" s="7" cm="1">
        <f t="array" aca="1" ref="Q2232" ca="1">_xlfn.STDEV.P(MMULT(N2232:O2232,TRANSPOSE($A$4:$B$63)))</f>
        <v>7.4178690323807958E-2</v>
      </c>
      <c r="R2232" s="13">
        <f t="shared" ca="1" si="239"/>
        <v>5.3391262634997997E-3</v>
      </c>
    </row>
    <row r="2233" spans="5:18" x14ac:dyDescent="0.3">
      <c r="E2233">
        <v>2230</v>
      </c>
      <c r="F2233" s="6">
        <f t="shared" ca="1" si="234"/>
        <v>0.78646863571466108</v>
      </c>
      <c r="G2233" s="6">
        <f t="shared" ca="1" si="235"/>
        <v>8.5034945899841452E-2</v>
      </c>
      <c r="H2233" s="6">
        <f t="shared" ca="1" si="240"/>
        <v>0.12849641838549747</v>
      </c>
      <c r="I2233" s="7" cm="1">
        <f t="array" aca="1" ref="I2233" ca="1">AVERAGE(MMULT(F2233:H2233,TRANSPOSE($A$4:$C$63)))</f>
        <v>2.3984624786960493E-2</v>
      </c>
      <c r="J2233" s="7" cm="1">
        <f t="array" aca="1" ref="J2233" ca="1">_xlfn.STDEV.P(MMULT(F2233:H2233,TRANSPOSE($A$4:$C$63)))</f>
        <v>6.1354396863390573E-2</v>
      </c>
      <c r="K2233" s="5">
        <f t="shared" ca="1" si="236"/>
        <v>2.0220262772490061E-2</v>
      </c>
      <c r="L2233" s="5"/>
      <c r="M2233">
        <v>2230</v>
      </c>
      <c r="N2233" s="6">
        <f t="shared" ca="1" si="237"/>
        <v>0.23066881964885444</v>
      </c>
      <c r="O2233" s="6">
        <f t="shared" ca="1" si="238"/>
        <v>0.76933118035114556</v>
      </c>
      <c r="P2233" s="7" cm="1">
        <f t="array" aca="1" ref="P2233" ca="1">AVERAGE(MMULT(N2233:O2233,TRANSPOSE($A$4:$B$63)))</f>
        <v>1.2780784717267355E-2</v>
      </c>
      <c r="Q2233" s="7" cm="1">
        <f t="array" aca="1" ref="Q2233" ca="1">_xlfn.STDEV.P(MMULT(N2233:O2233,TRANSPOSE($A$4:$B$63)))</f>
        <v>6.8450548200091624E-2</v>
      </c>
      <c r="R2233" s="13">
        <f t="shared" ca="1" si="239"/>
        <v>8.095307168374288E-3</v>
      </c>
    </row>
    <row r="2234" spans="5:18" x14ac:dyDescent="0.3">
      <c r="E2234">
        <v>2231</v>
      </c>
      <c r="F2234" s="6">
        <f t="shared" ca="1" si="234"/>
        <v>0.23881504559099331</v>
      </c>
      <c r="G2234" s="6">
        <f t="shared" ca="1" si="235"/>
        <v>8.1742179159999734E-2</v>
      </c>
      <c r="H2234" s="6">
        <f t="shared" ca="1" si="240"/>
        <v>0.67944277524900698</v>
      </c>
      <c r="I2234" s="7" cm="1">
        <f t="array" aca="1" ref="I2234" ca="1">AVERAGE(MMULT(F2234:H2234,TRANSPOSE($A$4:$C$63)))</f>
        <v>1.7363549537619868E-2</v>
      </c>
      <c r="J2234" s="7" cm="1">
        <f t="array" aca="1" ref="J2234" ca="1">_xlfn.STDEV.P(MMULT(F2234:H2234,TRANSPOSE($A$4:$C$63)))</f>
        <v>2.0351098491465474E-2</v>
      </c>
      <c r="K2234" s="5">
        <f t="shared" ca="1" si="236"/>
        <v>1.6949382327810538E-2</v>
      </c>
      <c r="L2234" s="5"/>
      <c r="M2234">
        <v>2231</v>
      </c>
      <c r="N2234" s="6">
        <f t="shared" ca="1" si="237"/>
        <v>4.8491811152321929E-2</v>
      </c>
      <c r="O2234" s="6">
        <f t="shared" ca="1" si="238"/>
        <v>0.95150818884767807</v>
      </c>
      <c r="P2234" s="7" cm="1">
        <f t="array" aca="1" ref="P2234" ca="1">AVERAGE(MMULT(N2234:O2234,TRANSPOSE($A$4:$B$63)))</f>
        <v>9.3831137735630836E-3</v>
      </c>
      <c r="Q2234" s="7" cm="1">
        <f t="array" aca="1" ref="Q2234" ca="1">_xlfn.STDEV.P(MMULT(N2234:O2234,TRANSPOSE($A$4:$B$63)))</f>
        <v>7.9174921150655886E-2</v>
      </c>
      <c r="R2234" s="13">
        <f t="shared" ca="1" si="239"/>
        <v>3.1144456343505066E-3</v>
      </c>
    </row>
    <row r="2235" spans="5:18" x14ac:dyDescent="0.3">
      <c r="E2235">
        <v>2232</v>
      </c>
      <c r="F2235" s="6">
        <f t="shared" ca="1" si="234"/>
        <v>0.87792235345261571</v>
      </c>
      <c r="G2235" s="6">
        <f t="shared" ca="1" si="235"/>
        <v>7.4674545815089047E-2</v>
      </c>
      <c r="H2235" s="6">
        <f t="shared" ca="1" si="240"/>
        <v>4.7403100732295242E-2</v>
      </c>
      <c r="I2235" s="7" cm="1">
        <f t="array" aca="1" ref="I2235" ca="1">AVERAGE(MMULT(F2235:H2235,TRANSPOSE($A$4:$C$63)))</f>
        <v>2.5161439637534137E-2</v>
      </c>
      <c r="J2235" s="7" cm="1">
        <f t="array" aca="1" ref="J2235" ca="1">_xlfn.STDEV.P(MMULT(F2235:H2235,TRANSPOSE($A$4:$C$63)))</f>
        <v>6.8063150567441222E-2</v>
      </c>
      <c r="K2235" s="5">
        <f t="shared" ca="1" si="236"/>
        <v>2.0528847172367963E-2</v>
      </c>
      <c r="L2235" s="5"/>
      <c r="M2235">
        <v>2232</v>
      </c>
      <c r="N2235" s="6">
        <f t="shared" ca="1" si="237"/>
        <v>0.71724214868302438</v>
      </c>
      <c r="O2235" s="6">
        <f t="shared" ca="1" si="238"/>
        <v>0.28275785131697562</v>
      </c>
      <c r="P2235" s="7" cm="1">
        <f t="array" aca="1" ref="P2235" ca="1">AVERAGE(MMULT(N2235:O2235,TRANSPOSE($A$4:$B$63)))</f>
        <v>2.1855563558376291E-2</v>
      </c>
      <c r="Q2235" s="7" cm="1">
        <f t="array" aca="1" ref="Q2235" ca="1">_xlfn.STDEV.P(MMULT(N2235:O2235,TRANSPOSE($A$4:$B$63)))</f>
        <v>6.2626452317663853E-2</v>
      </c>
      <c r="R2235" s="13">
        <f t="shared" ca="1" si="239"/>
        <v>1.7933491028479666E-2</v>
      </c>
    </row>
    <row r="2236" spans="5:18" x14ac:dyDescent="0.3">
      <c r="E2236">
        <v>2233</v>
      </c>
      <c r="F2236" s="6">
        <f t="shared" ca="1" si="234"/>
        <v>0.39712041022302658</v>
      </c>
      <c r="G2236" s="6">
        <f t="shared" ca="1" si="235"/>
        <v>3.1786021389291911E-3</v>
      </c>
      <c r="H2236" s="6">
        <f t="shared" ca="1" si="240"/>
        <v>0.59970098763804425</v>
      </c>
      <c r="I2236" s="7" cm="1">
        <f t="array" aca="1" ref="I2236" ca="1">AVERAGE(MMULT(F2236:H2236,TRANSPOSE($A$4:$C$63)))</f>
        <v>1.9795986894671606E-2</v>
      </c>
      <c r="J2236" s="7" cm="1">
        <f t="array" aca="1" ref="J2236" ca="1">_xlfn.STDEV.P(MMULT(F2236:H2236,TRANSPOSE($A$4:$C$63)))</f>
        <v>3.0272535591934352E-2</v>
      </c>
      <c r="K2236" s="5">
        <f t="shared" ca="1" si="236"/>
        <v>1.8879560483506672E-2</v>
      </c>
      <c r="L2236" s="5"/>
      <c r="M2236">
        <v>2233</v>
      </c>
      <c r="N2236" s="6">
        <f t="shared" ca="1" si="237"/>
        <v>0.88349686185835641</v>
      </c>
      <c r="O2236" s="6">
        <f t="shared" ca="1" si="238"/>
        <v>0.11650313814164359</v>
      </c>
      <c r="P2236" s="7" cm="1">
        <f t="array" aca="1" ref="P2236" ca="1">AVERAGE(MMULT(N2236:O2236,TRANSPOSE($A$4:$B$63)))</f>
        <v>2.4956277599470372E-2</v>
      </c>
      <c r="Q2236" s="7" cm="1">
        <f t="array" aca="1" ref="Q2236" ca="1">_xlfn.STDEV.P(MMULT(N2236:O2236,TRANSPOSE($A$4:$B$63)))</f>
        <v>6.9404718487900127E-2</v>
      </c>
      <c r="R2236" s="13">
        <f t="shared" ca="1" si="239"/>
        <v>2.0139262651085704E-2</v>
      </c>
    </row>
    <row r="2237" spans="5:18" x14ac:dyDescent="0.3">
      <c r="E2237">
        <v>2234</v>
      </c>
      <c r="F2237" s="6">
        <f t="shared" ca="1" si="234"/>
        <v>0.78995324376887732</v>
      </c>
      <c r="G2237" s="6">
        <f t="shared" ca="1" si="235"/>
        <v>9.7341342373291978E-2</v>
      </c>
      <c r="H2237" s="6">
        <f t="shared" ca="1" si="240"/>
        <v>0.1127054138578307</v>
      </c>
      <c r="I2237" s="7" cm="1">
        <f t="array" aca="1" ref="I2237" ca="1">AVERAGE(MMULT(F2237:H2237,TRANSPOSE($A$4:$C$63)))</f>
        <v>2.394663654535539E-2</v>
      </c>
      <c r="J2237" s="7" cm="1">
        <f t="array" aca="1" ref="J2237" ca="1">_xlfn.STDEV.P(MMULT(F2237:H2237,TRANSPOSE($A$4:$C$63)))</f>
        <v>6.1895594138859221E-2</v>
      </c>
      <c r="K2237" s="5">
        <f t="shared" ca="1" si="236"/>
        <v>2.0115571971553007E-2</v>
      </c>
      <c r="L2237" s="5"/>
      <c r="M2237">
        <v>2234</v>
      </c>
      <c r="N2237" s="6">
        <f t="shared" ca="1" si="237"/>
        <v>0.22040294342349676</v>
      </c>
      <c r="O2237" s="6">
        <f t="shared" ca="1" si="238"/>
        <v>0.77959705657650324</v>
      </c>
      <c r="P2237" s="7" cm="1">
        <f t="array" aca="1" ref="P2237" ca="1">AVERAGE(MMULT(N2237:O2237,TRANSPOSE($A$4:$B$63)))</f>
        <v>1.258932219600619E-2</v>
      </c>
      <c r="Q2237" s="7" cm="1">
        <f t="array" aca="1" ref="Q2237" ca="1">_xlfn.STDEV.P(MMULT(N2237:O2237,TRANSPOSE($A$4:$B$63)))</f>
        <v>6.8963024268587303E-2</v>
      </c>
      <c r="R2237" s="13">
        <f t="shared" ca="1" si="239"/>
        <v>7.8334234797364302E-3</v>
      </c>
    </row>
    <row r="2238" spans="5:18" x14ac:dyDescent="0.3">
      <c r="E2238">
        <v>2235</v>
      </c>
      <c r="F2238" s="6">
        <f t="shared" ca="1" si="234"/>
        <v>0.39419350310505274</v>
      </c>
      <c r="G2238" s="6">
        <f t="shared" ca="1" si="235"/>
        <v>0.30417150285928146</v>
      </c>
      <c r="H2238" s="6">
        <f t="shared" ca="1" si="240"/>
        <v>0.30163499403566579</v>
      </c>
      <c r="I2238" s="7" cm="1">
        <f t="array" aca="1" ref="I2238" ca="1">AVERAGE(MMULT(F2238:H2238,TRANSPOSE($A$4:$C$63)))</f>
        <v>1.7797628028143629E-2</v>
      </c>
      <c r="J2238" s="7" cm="1">
        <f t="array" aca="1" ref="J2238" ca="1">_xlfn.STDEV.P(MMULT(F2238:H2238,TRANSPOSE($A$4:$C$63)))</f>
        <v>4.2010647940421302E-2</v>
      </c>
      <c r="K2238" s="5">
        <f t="shared" ca="1" si="236"/>
        <v>1.6032733487769603E-2</v>
      </c>
      <c r="L2238" s="5"/>
      <c r="M2238">
        <v>2235</v>
      </c>
      <c r="N2238" s="6">
        <f t="shared" ca="1" si="237"/>
        <v>0.17867693594499723</v>
      </c>
      <c r="O2238" s="6">
        <f t="shared" ca="1" si="238"/>
        <v>0.82132306405500277</v>
      </c>
      <c r="P2238" s="7" cm="1">
        <f t="array" aca="1" ref="P2238" ca="1">AVERAGE(MMULT(N2238:O2238,TRANSPOSE($A$4:$B$63)))</f>
        <v>1.1811116184300913E-2</v>
      </c>
      <c r="Q2238" s="7" cm="1">
        <f t="array" aca="1" ref="Q2238" ca="1">_xlfn.STDEV.P(MMULT(N2238:O2238,TRANSPOSE($A$4:$B$63)))</f>
        <v>7.1170428184225171E-2</v>
      </c>
      <c r="R2238" s="13">
        <f t="shared" ca="1" si="239"/>
        <v>6.7458863363749604E-3</v>
      </c>
    </row>
    <row r="2239" spans="5:18" x14ac:dyDescent="0.3">
      <c r="E2239">
        <v>2236</v>
      </c>
      <c r="F2239" s="6">
        <f t="shared" ca="1" si="234"/>
        <v>0.57868819436859142</v>
      </c>
      <c r="G2239" s="6">
        <f t="shared" ca="1" si="235"/>
        <v>0.21751098634373822</v>
      </c>
      <c r="H2239" s="6">
        <f t="shared" ca="1" si="240"/>
        <v>0.20380081928767035</v>
      </c>
      <c r="I2239" s="7" cm="1">
        <f t="array" aca="1" ref="I2239" ca="1">AVERAGE(MMULT(F2239:H2239,TRANSPOSE($A$4:$C$63)))</f>
        <v>2.0600520882527621E-2</v>
      </c>
      <c r="J2239" s="7" cm="1">
        <f t="array" aca="1" ref="J2239" ca="1">_xlfn.STDEV.P(MMULT(F2239:H2239,TRANSPOSE($A$4:$C$63)))</f>
        <v>5.0088613322193762E-2</v>
      </c>
      <c r="K2239" s="5">
        <f t="shared" ca="1" si="236"/>
        <v>1.8091651697987376E-2</v>
      </c>
      <c r="L2239" s="5"/>
      <c r="M2239">
        <v>2236</v>
      </c>
      <c r="N2239" s="6">
        <f t="shared" ca="1" si="237"/>
        <v>0.95063981893266303</v>
      </c>
      <c r="O2239" s="6">
        <f t="shared" ca="1" si="238"/>
        <v>4.9360181067336972E-2</v>
      </c>
      <c r="P2239" s="7" cm="1">
        <f t="array" aca="1" ref="P2239" ca="1">AVERAGE(MMULT(N2239:O2239,TRANSPOSE($A$4:$B$63)))</f>
        <v>2.6208519450450697E-2</v>
      </c>
      <c r="Q2239" s="7" cm="1">
        <f t="array" aca="1" ref="Q2239" ca="1">_xlfn.STDEV.P(MMULT(N2239:O2239,TRANSPOSE($A$4:$B$63)))</f>
        <v>7.3111707730798503E-2</v>
      </c>
      <c r="R2239" s="13">
        <f t="shared" ca="1" si="239"/>
        <v>2.0863197643136995E-2</v>
      </c>
    </row>
    <row r="2240" spans="5:18" x14ac:dyDescent="0.3">
      <c r="E2240">
        <v>2237</v>
      </c>
      <c r="F2240" s="6">
        <f t="shared" ca="1" si="234"/>
        <v>0.95572646595063104</v>
      </c>
      <c r="G2240" s="6">
        <f t="shared" ca="1" si="235"/>
        <v>3.2964222973298297E-2</v>
      </c>
      <c r="H2240" s="6">
        <f t="shared" ca="1" si="240"/>
        <v>1.1309311076070659E-2</v>
      </c>
      <c r="I2240" s="7" cm="1">
        <f t="array" aca="1" ref="I2240" ca="1">AVERAGE(MMULT(F2240:H2240,TRANSPOSE($A$4:$C$63)))</f>
        <v>2.6377138515403839E-2</v>
      </c>
      <c r="J2240" s="7" cm="1">
        <f t="array" aca="1" ref="J2240" ca="1">_xlfn.STDEV.P(MMULT(F2240:H2240,TRANSPOSE($A$4:$C$63)))</f>
        <v>7.3226885189594471E-2</v>
      </c>
      <c r="K2240" s="5">
        <f t="shared" ca="1" si="236"/>
        <v>2.1014961800833787E-2</v>
      </c>
      <c r="L2240" s="5"/>
      <c r="M2240">
        <v>2237</v>
      </c>
      <c r="N2240" s="6">
        <f t="shared" ca="1" si="237"/>
        <v>4.4303643604145848E-2</v>
      </c>
      <c r="O2240" s="6">
        <f t="shared" ca="1" si="238"/>
        <v>0.95569635639585415</v>
      </c>
      <c r="P2240" s="7" cm="1">
        <f t="array" aca="1" ref="P2240" ca="1">AVERAGE(MMULT(N2240:O2240,TRANSPOSE($A$4:$B$63)))</f>
        <v>9.3050028456076826E-3</v>
      </c>
      <c r="Q2240" s="7" cm="1">
        <f t="array" aca="1" ref="Q2240" ca="1">_xlfn.STDEV.P(MMULT(N2240:O2240,TRANSPOSE($A$4:$B$63)))</f>
        <v>7.9456760258406686E-2</v>
      </c>
      <c r="R2240" s="13">
        <f t="shared" ca="1" si="239"/>
        <v>2.9916260948457665E-3</v>
      </c>
    </row>
    <row r="2241" spans="5:18" x14ac:dyDescent="0.3">
      <c r="E2241">
        <v>2238</v>
      </c>
      <c r="F2241" s="6">
        <f t="shared" ca="1" si="234"/>
        <v>5.2902309955516702E-2</v>
      </c>
      <c r="G2241" s="6">
        <f t="shared" ca="1" si="235"/>
        <v>0.70685737977388108</v>
      </c>
      <c r="H2241" s="6">
        <f t="shared" ca="1" si="240"/>
        <v>0.24024031027060222</v>
      </c>
      <c r="I2241" s="7" cm="1">
        <f t="array" aca="1" ref="I2241" ca="1">AVERAGE(MMULT(F2241:H2241,TRANSPOSE($A$4:$C$63)))</f>
        <v>1.1032044890354153E-2</v>
      </c>
      <c r="J2241" s="7" cm="1">
        <f t="array" aca="1" ref="J2241" ca="1">_xlfn.STDEV.P(MMULT(F2241:H2241,TRANSPOSE($A$4:$C$63)))</f>
        <v>5.9089164031828477E-2</v>
      </c>
      <c r="K2241" s="5">
        <f t="shared" ca="1" si="236"/>
        <v>7.5405155843738204E-3</v>
      </c>
      <c r="L2241" s="5"/>
      <c r="M2241">
        <v>2238</v>
      </c>
      <c r="N2241" s="6">
        <f t="shared" ca="1" si="237"/>
        <v>0.61534890961372601</v>
      </c>
      <c r="O2241" s="6">
        <f t="shared" ca="1" si="238"/>
        <v>0.38465109038627399</v>
      </c>
      <c r="P2241" s="7" cm="1">
        <f t="array" aca="1" ref="P2241" ca="1">AVERAGE(MMULT(N2241:O2241,TRANSPOSE($A$4:$B$63)))</f>
        <v>1.9955215646184851E-2</v>
      </c>
      <c r="Q2241" s="7" cm="1">
        <f t="array" aca="1" ref="Q2241" ca="1">_xlfn.STDEV.P(MMULT(N2241:O2241,TRANSPOSE($A$4:$B$63)))</f>
        <v>6.0535440308961519E-2</v>
      </c>
      <c r="R2241" s="13">
        <f t="shared" ca="1" si="239"/>
        <v>1.6290676112785007E-2</v>
      </c>
    </row>
    <row r="2242" spans="5:18" x14ac:dyDescent="0.3">
      <c r="E2242">
        <v>2239</v>
      </c>
      <c r="F2242" s="6">
        <f t="shared" ca="1" si="234"/>
        <v>7.398815708260853E-2</v>
      </c>
      <c r="G2242" s="6">
        <f t="shared" ca="1" si="235"/>
        <v>0.29683284270054727</v>
      </c>
      <c r="H2242" s="6">
        <f t="shared" ca="1" si="240"/>
        <v>0.62917900021684425</v>
      </c>
      <c r="I2242" s="7" cm="1">
        <f t="array" aca="1" ref="I2242" ca="1">AVERAGE(MMULT(F2242:H2242,TRANSPOSE($A$4:$C$63)))</f>
        <v>1.3961680969724591E-2</v>
      </c>
      <c r="J2242" s="7" cm="1">
        <f t="array" aca="1" ref="J2242" ca="1">_xlfn.STDEV.P(MMULT(F2242:H2242,TRANSPOSE($A$4:$C$63)))</f>
        <v>2.5973458051246883E-2</v>
      </c>
      <c r="K2242" s="5">
        <f t="shared" ca="1" si="236"/>
        <v>1.328706044658471E-2</v>
      </c>
      <c r="L2242" s="5"/>
      <c r="M2242">
        <v>2239</v>
      </c>
      <c r="N2242" s="6">
        <f t="shared" ca="1" si="237"/>
        <v>0.89035700652640337</v>
      </c>
      <c r="O2242" s="6">
        <f t="shared" ca="1" si="238"/>
        <v>0.10964299347359663</v>
      </c>
      <c r="P2242" s="7" cm="1">
        <f t="array" aca="1" ref="P2242" ca="1">AVERAGE(MMULT(N2242:O2242,TRANSPOSE($A$4:$B$63)))</f>
        <v>2.5084221923513179E-2</v>
      </c>
      <c r="Q2242" s="7" cm="1">
        <f t="array" aca="1" ref="Q2242" ca="1">_xlfn.STDEV.P(MMULT(N2242:O2242,TRANSPOSE($A$4:$B$63)))</f>
        <v>6.9760944591152826E-2</v>
      </c>
      <c r="R2242" s="13">
        <f t="shared" ca="1" si="239"/>
        <v>2.0217632533263283E-2</v>
      </c>
    </row>
    <row r="2243" spans="5:18" x14ac:dyDescent="0.3">
      <c r="E2243">
        <v>2240</v>
      </c>
      <c r="F2243" s="6">
        <f t="shared" ca="1" si="234"/>
        <v>0.12158446902437126</v>
      </c>
      <c r="G2243" s="6">
        <f t="shared" ca="1" si="235"/>
        <v>0.46137555974366778</v>
      </c>
      <c r="H2243" s="6">
        <f t="shared" ca="1" si="240"/>
        <v>0.41703997123196096</v>
      </c>
      <c r="I2243" s="7" cm="1">
        <f t="array" aca="1" ref="I2243" ca="1">AVERAGE(MMULT(F2243:H2243,TRANSPOSE($A$4:$C$63)))</f>
        <v>1.3465953022119047E-2</v>
      </c>
      <c r="J2243" s="7" cm="1">
        <f t="array" aca="1" ref="J2243" ca="1">_xlfn.STDEV.P(MMULT(F2243:H2243,TRANSPOSE($A$4:$C$63)))</f>
        <v>4.0556163337797636E-2</v>
      </c>
      <c r="K2243" s="5">
        <f t="shared" ca="1" si="236"/>
        <v>1.1821150637436925E-2</v>
      </c>
      <c r="L2243" s="5"/>
      <c r="M2243">
        <v>2240</v>
      </c>
      <c r="N2243" s="6">
        <f t="shared" ca="1" si="237"/>
        <v>0.6565449776871698</v>
      </c>
      <c r="O2243" s="6">
        <f t="shared" ca="1" si="238"/>
        <v>0.3434550223128302</v>
      </c>
      <c r="P2243" s="7" cm="1">
        <f t="array" aca="1" ref="P2243" ca="1">AVERAGE(MMULT(N2243:O2243,TRANSPOSE($A$4:$B$63)))</f>
        <v>2.072353808513118E-2</v>
      </c>
      <c r="Q2243" s="7" cm="1">
        <f t="array" aca="1" ref="Q2243" ca="1">_xlfn.STDEV.P(MMULT(N2243:O2243,TRANSPOSE($A$4:$B$63)))</f>
        <v>6.1172169371722221E-2</v>
      </c>
      <c r="R2243" s="13">
        <f t="shared" ca="1" si="239"/>
        <v>1.698150377948851E-2</v>
      </c>
    </row>
    <row r="2244" spans="5:18" x14ac:dyDescent="0.3">
      <c r="E2244">
        <v>2241</v>
      </c>
      <c r="F2244" s="6">
        <f t="shared" ref="F2244:F2307" ca="1" si="241">RAND()</f>
        <v>0.38933469093692574</v>
      </c>
      <c r="G2244" s="6">
        <f t="shared" ref="G2244:G2307" ca="1" si="242">(1-F2244)*RAND()</f>
        <v>0.58839458560360025</v>
      </c>
      <c r="H2244" s="6">
        <f t="shared" ca="1" si="240"/>
        <v>2.2270723459474007E-2</v>
      </c>
      <c r="I2244" s="7" cm="1">
        <f t="array" aca="1" ref="I2244" ca="1">AVERAGE(MMULT(F2244:H2244,TRANSPOSE($A$4:$C$63)))</f>
        <v>1.5885197510394744E-2</v>
      </c>
      <c r="J2244" s="7" cm="1">
        <f t="array" aca="1" ref="J2244" ca="1">_xlfn.STDEV.P(MMULT(F2244:H2244,TRANSPOSE($A$4:$C$63)))</f>
        <v>6.0693626956671923E-2</v>
      </c>
      <c r="K2244" s="5">
        <f t="shared" ref="K2244:K2307" ca="1" si="243">I2244-1/2*$V$3*J2244^2</f>
        <v>1.2201481157239092E-2</v>
      </c>
      <c r="L2244" s="5"/>
      <c r="M2244">
        <v>2241</v>
      </c>
      <c r="N2244" s="6">
        <f t="shared" ref="N2244:N2307" ca="1" si="244">RAND()</f>
        <v>0.98896893810035402</v>
      </c>
      <c r="O2244" s="6">
        <f t="shared" ca="1" si="238"/>
        <v>1.1031061899645977E-2</v>
      </c>
      <c r="P2244" s="7" cm="1">
        <f t="array" aca="1" ref="P2244" ca="1">AVERAGE(MMULT(N2244:O2244,TRANSPOSE($A$4:$B$63)))</f>
        <v>2.6923372194869979E-2</v>
      </c>
      <c r="Q2244" s="7" cm="1">
        <f t="array" aca="1" ref="Q2244" ca="1">_xlfn.STDEV.P(MMULT(N2244:O2244,TRANSPOSE($A$4:$B$63)))</f>
        <v>7.5431823512181945E-2</v>
      </c>
      <c r="R2244" s="13">
        <f t="shared" ca="1" si="239"/>
        <v>2.1233412196497013E-2</v>
      </c>
    </row>
    <row r="2245" spans="5:18" x14ac:dyDescent="0.3">
      <c r="E2245">
        <v>2242</v>
      </c>
      <c r="F2245" s="6">
        <f t="shared" ca="1" si="241"/>
        <v>0.41512049677984386</v>
      </c>
      <c r="G2245" s="6">
        <f t="shared" ca="1" si="242"/>
        <v>0.19801088296956046</v>
      </c>
      <c r="H2245" s="6">
        <f t="shared" ca="1" si="240"/>
        <v>0.38686862025059565</v>
      </c>
      <c r="I2245" s="7" cm="1">
        <f t="array" aca="1" ref="I2245" ca="1">AVERAGE(MMULT(F2245:H2245,TRANSPOSE($A$4:$C$63)))</f>
        <v>1.8743756562721339E-2</v>
      </c>
      <c r="J2245" s="7" cm="1">
        <f t="array" aca="1" ref="J2245" ca="1">_xlfn.STDEV.P(MMULT(F2245:H2245,TRANSPOSE($A$4:$C$63)))</f>
        <v>3.7766499407831347E-2</v>
      </c>
      <c r="K2245" s="5">
        <f t="shared" ca="1" si="243"/>
        <v>1.7317448085199614E-2</v>
      </c>
      <c r="L2245" s="5"/>
      <c r="M2245">
        <v>2242</v>
      </c>
      <c r="N2245" s="6">
        <f t="shared" ca="1" si="244"/>
        <v>0.5042311730046326</v>
      </c>
      <c r="O2245" s="6">
        <f t="shared" ref="O2245:O2308" ca="1" si="245">1-N2245</f>
        <v>0.4957688269953674</v>
      </c>
      <c r="P2245" s="7" cm="1">
        <f t="array" aca="1" ref="P2245" ca="1">AVERAGE(MMULT(N2245:O2245,TRANSPOSE($A$4:$B$63)))</f>
        <v>1.7882827323845669E-2</v>
      </c>
      <c r="Q2245" s="7" cm="1">
        <f t="array" aca="1" ref="Q2245" ca="1">_xlfn.STDEV.P(MMULT(N2245:O2245,TRANSPOSE($A$4:$B$63)))</f>
        <v>6.0297129414933037E-2</v>
      </c>
      <c r="R2245" s="13">
        <f t="shared" ref="R2245:R2308" ca="1" si="246">P2245-1/2*$V$3*Q2245^2</f>
        <v>1.4247083508164487E-2</v>
      </c>
    </row>
    <row r="2246" spans="5:18" x14ac:dyDescent="0.3">
      <c r="E2246">
        <v>2243</v>
      </c>
      <c r="F2246" s="6">
        <f t="shared" ca="1" si="241"/>
        <v>0.42513350240278991</v>
      </c>
      <c r="G2246" s="6">
        <f t="shared" ca="1" si="242"/>
        <v>0.36334299035908102</v>
      </c>
      <c r="H2246" s="6">
        <f t="shared" ca="1" si="240"/>
        <v>0.21152350723812907</v>
      </c>
      <c r="I2246" s="7" cm="1">
        <f t="array" aca="1" ref="I2246" ca="1">AVERAGE(MMULT(F2246:H2246,TRANSPOSE($A$4:$C$63)))</f>
        <v>1.7787028886235269E-2</v>
      </c>
      <c r="J2246" s="7" cm="1">
        <f t="array" aca="1" ref="J2246" ca="1">_xlfn.STDEV.P(MMULT(F2246:H2246,TRANSPOSE($A$4:$C$63)))</f>
        <v>4.7416569845574408E-2</v>
      </c>
      <c r="K2246" s="5">
        <f t="shared" ca="1" si="243"/>
        <v>1.5538697790315033E-2</v>
      </c>
      <c r="L2246" s="5"/>
      <c r="M2246">
        <v>2243</v>
      </c>
      <c r="N2246" s="6">
        <f t="shared" ca="1" si="244"/>
        <v>0.7328827296585656</v>
      </c>
      <c r="O2246" s="6">
        <f t="shared" ca="1" si="245"/>
        <v>0.2671172703414344</v>
      </c>
      <c r="P2246" s="7" cm="1">
        <f t="array" aca="1" ref="P2246" ca="1">AVERAGE(MMULT(N2246:O2246,TRANSPOSE($A$4:$B$63)))</f>
        <v>2.2147266380602968E-2</v>
      </c>
      <c r="Q2246" s="7" cm="1">
        <f t="array" aca="1" ref="Q2246" ca="1">_xlfn.STDEV.P(MMULT(N2246:O2246,TRANSPOSE($A$4:$B$63)))</f>
        <v>6.3096589533302119E-2</v>
      </c>
      <c r="R2246" s="13">
        <f t="shared" ca="1" si="246"/>
        <v>1.8166086769868958E-2</v>
      </c>
    </row>
    <row r="2247" spans="5:18" x14ac:dyDescent="0.3">
      <c r="E2247">
        <v>2244</v>
      </c>
      <c r="F2247" s="6">
        <f t="shared" ca="1" si="241"/>
        <v>0.99406640117963208</v>
      </c>
      <c r="G2247" s="6">
        <f t="shared" ca="1" si="242"/>
        <v>1.2534146234190169E-3</v>
      </c>
      <c r="H2247" s="6">
        <f t="shared" ca="1" si="240"/>
        <v>4.6801841969489073E-3</v>
      </c>
      <c r="I2247" s="7" cm="1">
        <f t="array" aca="1" ref="I2247" ca="1">AVERAGE(MMULT(F2247:H2247,TRANSPOSE($A$4:$C$63)))</f>
        <v>2.7048962610418909E-2</v>
      </c>
      <c r="J2247" s="7" cm="1">
        <f t="array" aca="1" ref="J2247" ca="1">_xlfn.STDEV.P(MMULT(F2247:H2247,TRANSPOSE($A$4:$C$63)))</f>
        <v>7.5689006944928486E-2</v>
      </c>
      <c r="K2247" s="5">
        <f t="shared" ca="1" si="243"/>
        <v>2.1320136838109478E-2</v>
      </c>
      <c r="L2247" s="5"/>
      <c r="M2247">
        <v>2244</v>
      </c>
      <c r="N2247" s="6">
        <f t="shared" ca="1" si="244"/>
        <v>0.36628620245184984</v>
      </c>
      <c r="O2247" s="6">
        <f t="shared" ca="1" si="245"/>
        <v>0.63371379754815016</v>
      </c>
      <c r="P2247" s="7" cm="1">
        <f t="array" aca="1" ref="P2247" ca="1">AVERAGE(MMULT(N2247:O2247,TRANSPOSE($A$4:$B$63)))</f>
        <v>1.5310100819302957E-2</v>
      </c>
      <c r="Q2247" s="7" cm="1">
        <f t="array" aca="1" ref="Q2247" ca="1">_xlfn.STDEV.P(MMULT(N2247:O2247,TRANSPOSE($A$4:$B$63)))</f>
        <v>6.2975071698083696E-2</v>
      </c>
      <c r="R2247" s="13">
        <f t="shared" ca="1" si="246"/>
        <v>1.1344241163924174E-2</v>
      </c>
    </row>
    <row r="2248" spans="5:18" x14ac:dyDescent="0.3">
      <c r="E2248">
        <v>2245</v>
      </c>
      <c r="F2248" s="6">
        <f t="shared" ca="1" si="241"/>
        <v>0.56959281991321575</v>
      </c>
      <c r="G2248" s="6">
        <f t="shared" ca="1" si="242"/>
        <v>0.337932583025146</v>
      </c>
      <c r="H2248" s="6">
        <f t="shared" ca="1" si="240"/>
        <v>9.2474597061638242E-2</v>
      </c>
      <c r="I2248" s="7" cm="1">
        <f t="array" aca="1" ref="I2248" ca="1">AVERAGE(MMULT(F2248:H2248,TRANSPOSE($A$4:$C$63)))</f>
        <v>1.9704899527425053E-2</v>
      </c>
      <c r="J2248" s="7" cm="1">
        <f t="array" aca="1" ref="J2248" ca="1">_xlfn.STDEV.P(MMULT(F2248:H2248,TRANSPOSE($A$4:$C$63)))</f>
        <v>5.5082121216133491E-2</v>
      </c>
      <c r="K2248" s="5">
        <f t="shared" ca="1" si="243"/>
        <v>1.6670859449756228E-2</v>
      </c>
      <c r="L2248" s="5"/>
      <c r="M2248">
        <v>2245</v>
      </c>
      <c r="N2248" s="6">
        <f t="shared" ca="1" si="244"/>
        <v>0.8707465710538056</v>
      </c>
      <c r="O2248" s="6">
        <f t="shared" ca="1" si="245"/>
        <v>0.1292534289461944</v>
      </c>
      <c r="P2248" s="7" cm="1">
        <f t="array" aca="1" ref="P2248" ca="1">AVERAGE(MMULT(N2248:O2248,TRANSPOSE($A$4:$B$63)))</f>
        <v>2.4718479795302197E-2</v>
      </c>
      <c r="Q2248" s="7" cm="1">
        <f t="array" aca="1" ref="Q2248" ca="1">_xlfn.STDEV.P(MMULT(N2248:O2248,TRANSPOSE($A$4:$B$63)))</f>
        <v>6.8757096661243633E-2</v>
      </c>
      <c r="R2248" s="13">
        <f t="shared" ca="1" si="246"/>
        <v>1.9990941454018599E-2</v>
      </c>
    </row>
    <row r="2249" spans="5:18" x14ac:dyDescent="0.3">
      <c r="E2249">
        <v>2246</v>
      </c>
      <c r="F2249" s="6">
        <f t="shared" ca="1" si="241"/>
        <v>0.80162966190535068</v>
      </c>
      <c r="G2249" s="6">
        <f t="shared" ca="1" si="242"/>
        <v>3.7024608365895932E-2</v>
      </c>
      <c r="H2249" s="6">
        <f t="shared" ca="1" si="240"/>
        <v>0.16134572972875338</v>
      </c>
      <c r="I2249" s="7" cm="1">
        <f t="array" aca="1" ref="I2249" ca="1">AVERAGE(MMULT(F2249:H2249,TRANSPOSE($A$4:$C$63)))</f>
        <v>2.4481603189595746E-2</v>
      </c>
      <c r="J2249" s="7" cm="1">
        <f t="array" aca="1" ref="J2249" ca="1">_xlfn.STDEV.P(MMULT(F2249:H2249,TRANSPOSE($A$4:$C$63)))</f>
        <v>6.1573173999674914E-2</v>
      </c>
      <c r="K2249" s="5">
        <f t="shared" ca="1" si="243"/>
        <v>2.0690347433201504E-2</v>
      </c>
      <c r="L2249" s="5"/>
      <c r="M2249">
        <v>2246</v>
      </c>
      <c r="N2249" s="6">
        <f t="shared" ca="1" si="244"/>
        <v>0.59983917017592348</v>
      </c>
      <c r="O2249" s="6">
        <f t="shared" ca="1" si="245"/>
        <v>0.40016082982407652</v>
      </c>
      <c r="P2249" s="7" cm="1">
        <f t="array" aca="1" ref="P2249" ca="1">AVERAGE(MMULT(N2249:O2249,TRANSPOSE($A$4:$B$63)))</f>
        <v>1.9665953068721639E-2</v>
      </c>
      <c r="Q2249" s="7" cm="1">
        <f t="array" aca="1" ref="Q2249" ca="1">_xlfn.STDEV.P(MMULT(N2249:O2249,TRANSPOSE($A$4:$B$63)))</f>
        <v>6.037159488768807E-2</v>
      </c>
      <c r="R2249" s="13">
        <f t="shared" ca="1" si="246"/>
        <v>1.6021223599438514E-2</v>
      </c>
    </row>
    <row r="2250" spans="5:18" x14ac:dyDescent="0.3">
      <c r="E2250">
        <v>2247</v>
      </c>
      <c r="F2250" s="6">
        <f t="shared" ca="1" si="241"/>
        <v>0.8242957566632394</v>
      </c>
      <c r="G2250" s="6">
        <f t="shared" ca="1" si="242"/>
        <v>0.16757821100868811</v>
      </c>
      <c r="H2250" s="6">
        <f t="shared" ca="1" si="240"/>
        <v>8.1260323280724911E-3</v>
      </c>
      <c r="I2250" s="7" cm="1">
        <f t="array" aca="1" ref="I2250" ca="1">AVERAGE(MMULT(F2250:H2250,TRANSPOSE($A$4:$C$63)))</f>
        <v>2.3905146434348584E-2</v>
      </c>
      <c r="J2250" s="7" cm="1">
        <f t="array" aca="1" ref="J2250" ca="1">_xlfn.STDEV.P(MMULT(F2250:H2250,TRANSPOSE($A$4:$C$63)))</f>
        <v>6.63231274270248E-2</v>
      </c>
      <c r="K2250" s="5">
        <f t="shared" ca="1" si="243"/>
        <v>1.9506389202647214E-2</v>
      </c>
      <c r="L2250" s="5"/>
      <c r="M2250">
        <v>2247</v>
      </c>
      <c r="N2250" s="6">
        <f t="shared" ca="1" si="244"/>
        <v>0.59421949956075915</v>
      </c>
      <c r="O2250" s="6">
        <f t="shared" ca="1" si="245"/>
        <v>0.40578050043924085</v>
      </c>
      <c r="P2250" s="7" cm="1">
        <f t="array" aca="1" ref="P2250" ca="1">AVERAGE(MMULT(N2250:O2250,TRANSPOSE($A$4:$B$63)))</f>
        <v>1.9561144060604142E-2</v>
      </c>
      <c r="Q2250" s="7" cm="1">
        <f t="array" aca="1" ref="Q2250" ca="1">_xlfn.STDEV.P(MMULT(N2250:O2250,TRANSPOSE($A$4:$B$63)))</f>
        <v>6.0322600313260588E-2</v>
      </c>
      <c r="R2250" s="13">
        <f t="shared" ca="1" si="246"/>
        <v>1.5922327952050758E-2</v>
      </c>
    </row>
    <row r="2251" spans="5:18" x14ac:dyDescent="0.3">
      <c r="E2251">
        <v>2248</v>
      </c>
      <c r="F2251" s="6">
        <f t="shared" ca="1" si="241"/>
        <v>0.82786572115829116</v>
      </c>
      <c r="G2251" s="6">
        <f t="shared" ca="1" si="242"/>
        <v>0.15097343781227135</v>
      </c>
      <c r="H2251" s="6">
        <f t="shared" ca="1" si="240"/>
        <v>2.1160841029437494E-2</v>
      </c>
      <c r="I2251" s="7" cm="1">
        <f t="array" aca="1" ref="I2251" ca="1">AVERAGE(MMULT(F2251:H2251,TRANSPOSE($A$4:$C$63)))</f>
        <v>2.405673123777308E-2</v>
      </c>
      <c r="J2251" s="7" cm="1">
        <f t="array" aca="1" ref="J2251" ca="1">_xlfn.STDEV.P(MMULT(F2251:H2251,TRANSPOSE($A$4:$C$63)))</f>
        <v>6.6115139157248162E-2</v>
      </c>
      <c r="K2251" s="5">
        <f t="shared" ca="1" si="243"/>
        <v>1.968551961199079E-2</v>
      </c>
      <c r="L2251" s="5"/>
      <c r="M2251">
        <v>2248</v>
      </c>
      <c r="N2251" s="6">
        <f t="shared" ca="1" si="244"/>
        <v>1.6045734882720208E-2</v>
      </c>
      <c r="O2251" s="6">
        <f t="shared" ca="1" si="245"/>
        <v>0.98395426511727979</v>
      </c>
      <c r="P2251" s="7" cm="1">
        <f t="array" aca="1" ref="P2251" ca="1">AVERAGE(MMULT(N2251:O2251,TRANSPOSE($A$4:$B$63)))</f>
        <v>8.7779820311536805E-3</v>
      </c>
      <c r="Q2251" s="7" cm="1">
        <f t="array" aca="1" ref="Q2251" ca="1">_xlfn.STDEV.P(MMULT(N2251:O2251,TRANSPOSE($A$4:$B$63)))</f>
        <v>8.1392831006798616E-2</v>
      </c>
      <c r="R2251" s="13">
        <f t="shared" ca="1" si="246"/>
        <v>2.1531890918524022E-3</v>
      </c>
    </row>
    <row r="2252" spans="5:18" x14ac:dyDescent="0.3">
      <c r="E2252">
        <v>2249</v>
      </c>
      <c r="F2252" s="6">
        <f t="shared" ca="1" si="241"/>
        <v>0.56205492776064925</v>
      </c>
      <c r="G2252" s="6">
        <f t="shared" ca="1" si="242"/>
        <v>1.2165948041410687E-2</v>
      </c>
      <c r="H2252" s="6">
        <f t="shared" ca="1" si="240"/>
        <v>0.42577912419794006</v>
      </c>
      <c r="I2252" s="7" cm="1">
        <f t="array" aca="1" ref="I2252" ca="1">AVERAGE(MMULT(F2252:H2252,TRANSPOSE($A$4:$C$63)))</f>
        <v>2.1737886122346707E-2</v>
      </c>
      <c r="J2252" s="7" cm="1">
        <f t="array" aca="1" ref="J2252" ca="1">_xlfn.STDEV.P(MMULT(F2252:H2252,TRANSPOSE($A$4:$C$63)))</f>
        <v>4.2953857779623079E-2</v>
      </c>
      <c r="K2252" s="5">
        <f t="shared" ca="1" si="243"/>
        <v>1.989285222419462E-2</v>
      </c>
      <c r="L2252" s="5"/>
      <c r="M2252">
        <v>2249</v>
      </c>
      <c r="N2252" s="6">
        <f t="shared" ca="1" si="244"/>
        <v>0.4949105679747311</v>
      </c>
      <c r="O2252" s="6">
        <f t="shared" ca="1" si="245"/>
        <v>0.5050894320252689</v>
      </c>
      <c r="P2252" s="7" cm="1">
        <f t="array" aca="1" ref="P2252" ca="1">AVERAGE(MMULT(N2252:O2252,TRANSPOSE($A$4:$B$63)))</f>
        <v>1.77089944722186E-2</v>
      </c>
      <c r="Q2252" s="7" cm="1">
        <f t="array" aca="1" ref="Q2252" ca="1">_xlfn.STDEV.P(MMULT(N2252:O2252,TRANSPOSE($A$4:$B$63)))</f>
        <v>6.0376174349868396E-2</v>
      </c>
      <c r="R2252" s="13">
        <f t="shared" ca="1" si="246"/>
        <v>1.4063712043092893E-2</v>
      </c>
    </row>
    <row r="2253" spans="5:18" x14ac:dyDescent="0.3">
      <c r="E2253">
        <v>2250</v>
      </c>
      <c r="F2253" s="6">
        <f t="shared" ca="1" si="241"/>
        <v>0.88259288023427762</v>
      </c>
      <c r="G2253" s="6">
        <f t="shared" ca="1" si="242"/>
        <v>7.1525399305834691E-3</v>
      </c>
      <c r="H2253" s="6">
        <f t="shared" ca="1" si="240"/>
        <v>0.11025457983513891</v>
      </c>
      <c r="I2253" s="7" cm="1">
        <f t="array" aca="1" ref="I2253" ca="1">AVERAGE(MMULT(F2253:H2253,TRANSPOSE($A$4:$C$63)))</f>
        <v>2.5658418659106421E-2</v>
      </c>
      <c r="J2253" s="7" cm="1">
        <f t="array" aca="1" ref="J2253" ca="1">_xlfn.STDEV.P(MMULT(F2253:H2253,TRANSPOSE($A$4:$C$63)))</f>
        <v>6.7281353051282342E-2</v>
      </c>
      <c r="K2253" s="5">
        <f t="shared" ca="1" si="243"/>
        <v>2.1131638190695121E-2</v>
      </c>
      <c r="L2253" s="5"/>
      <c r="M2253">
        <v>2250</v>
      </c>
      <c r="N2253" s="6">
        <f t="shared" ca="1" si="244"/>
        <v>0.36998632871567916</v>
      </c>
      <c r="O2253" s="6">
        <f t="shared" ca="1" si="245"/>
        <v>0.63001367128432084</v>
      </c>
      <c r="P2253" s="7" cm="1">
        <f t="array" aca="1" ref="P2253" ca="1">AVERAGE(MMULT(N2253:O2253,TRANSPOSE($A$4:$B$63)))</f>
        <v>1.5379109590488748E-2</v>
      </c>
      <c r="Q2253" s="7" cm="1">
        <f t="array" aca="1" ref="Q2253" ca="1">_xlfn.STDEV.P(MMULT(N2253:O2253,TRANSPOSE($A$4:$B$63)))</f>
        <v>6.286267046382861E-2</v>
      </c>
      <c r="R2253" s="13">
        <f t="shared" ca="1" si="246"/>
        <v>1.142739425264484E-2</v>
      </c>
    </row>
    <row r="2254" spans="5:18" x14ac:dyDescent="0.3">
      <c r="E2254">
        <v>2251</v>
      </c>
      <c r="F2254" s="6">
        <f t="shared" ca="1" si="241"/>
        <v>0.30735833181857086</v>
      </c>
      <c r="G2254" s="6">
        <f t="shared" ca="1" si="242"/>
        <v>0.61498826734964185</v>
      </c>
      <c r="H2254" s="6">
        <f t="shared" ca="1" si="240"/>
        <v>7.7653400831787289E-2</v>
      </c>
      <c r="I2254" s="7" cm="1">
        <f t="array" aca="1" ref="I2254" ca="1">AVERAGE(MMULT(F2254:H2254,TRANSPOSE($A$4:$C$63)))</f>
        <v>1.4717472817069924E-2</v>
      </c>
      <c r="J2254" s="7" cm="1">
        <f t="array" aca="1" ref="J2254" ca="1">_xlfn.STDEV.P(MMULT(F2254:H2254,TRANSPOSE($A$4:$C$63)))</f>
        <v>5.9095987200913032E-2</v>
      </c>
      <c r="K2254" s="5">
        <f t="shared" ca="1" si="243"/>
        <v>1.1225137113819447E-2</v>
      </c>
      <c r="L2254" s="5"/>
      <c r="M2254">
        <v>2251</v>
      </c>
      <c r="N2254" s="6">
        <f t="shared" ca="1" si="244"/>
        <v>0.83010767338574087</v>
      </c>
      <c r="O2254" s="6">
        <f t="shared" ca="1" si="245"/>
        <v>0.16989232661425913</v>
      </c>
      <c r="P2254" s="7" cm="1">
        <f t="array" aca="1" ref="P2254" ca="1">AVERAGE(MMULT(N2254:O2254,TRANSPOSE($A$4:$B$63)))</f>
        <v>2.3960548797694537E-2</v>
      </c>
      <c r="Q2254" s="7" cm="1">
        <f t="array" aca="1" ref="Q2254" ca="1">_xlfn.STDEV.P(MMULT(N2254:O2254,TRANSPOSE($A$4:$B$63)))</f>
        <v>6.6824059784207135E-2</v>
      </c>
      <c r="R2254" s="13">
        <f t="shared" ca="1" si="246"/>
        <v>1.9495093831651246E-2</v>
      </c>
    </row>
    <row r="2255" spans="5:18" x14ac:dyDescent="0.3">
      <c r="E2255">
        <v>2252</v>
      </c>
      <c r="F2255" s="6">
        <f t="shared" ca="1" si="241"/>
        <v>0.6190334297739154</v>
      </c>
      <c r="G2255" s="6">
        <f t="shared" ca="1" si="242"/>
        <v>0.22131348108294802</v>
      </c>
      <c r="H2255" s="6">
        <f t="shared" ca="1" si="240"/>
        <v>0.15965308914313658</v>
      </c>
      <c r="I2255" s="7" cm="1">
        <f t="array" aca="1" ref="I2255" ca="1">AVERAGE(MMULT(F2255:H2255,TRANSPOSE($A$4:$C$63)))</f>
        <v>2.1065075386393746E-2</v>
      </c>
      <c r="J2255" s="7" cm="1">
        <f t="array" aca="1" ref="J2255" ca="1">_xlfn.STDEV.P(MMULT(F2255:H2255,TRANSPOSE($A$4:$C$63)))</f>
        <v>5.3122662240472025E-2</v>
      </c>
      <c r="K2255" s="5">
        <f t="shared" ca="1" si="243"/>
        <v>1.8243058142878472E-2</v>
      </c>
      <c r="L2255" s="5"/>
      <c r="M2255">
        <v>2252</v>
      </c>
      <c r="N2255" s="6">
        <f t="shared" ca="1" si="244"/>
        <v>0.62797385496965363</v>
      </c>
      <c r="O2255" s="6">
        <f t="shared" ca="1" si="245"/>
        <v>0.37202614503034637</v>
      </c>
      <c r="P2255" s="7" cm="1">
        <f t="array" aca="1" ref="P2255" ca="1">AVERAGE(MMULT(N2255:O2255,TRANSPOSE($A$4:$B$63)))</f>
        <v>2.0190675709755426E-2</v>
      </c>
      <c r="Q2255" s="7" cm="1">
        <f t="array" aca="1" ref="Q2255" ca="1">_xlfn.STDEV.P(MMULT(N2255:O2255,TRANSPOSE($A$4:$B$63)))</f>
        <v>6.0699649301110208E-2</v>
      </c>
      <c r="R2255" s="13">
        <f t="shared" ca="1" si="246"/>
        <v>1.6506228284477658E-2</v>
      </c>
    </row>
    <row r="2256" spans="5:18" x14ac:dyDescent="0.3">
      <c r="E2256">
        <v>2253</v>
      </c>
      <c r="F2256" s="6">
        <f t="shared" ca="1" si="241"/>
        <v>3.5748622156382082E-2</v>
      </c>
      <c r="G2256" s="6">
        <f t="shared" ca="1" si="242"/>
        <v>0.39979213524462992</v>
      </c>
      <c r="H2256" s="6">
        <f t="shared" ca="1" si="240"/>
        <v>0.56445924259898805</v>
      </c>
      <c r="I2256" s="7" cm="1">
        <f t="array" aca="1" ref="I2256" ca="1">AVERAGE(MMULT(F2256:H2256,TRANSPOSE($A$4:$C$63)))</f>
        <v>1.2826443534595718E-2</v>
      </c>
      <c r="J2256" s="7" cm="1">
        <f t="array" aca="1" ref="J2256" ca="1">_xlfn.STDEV.P(MMULT(F2256:H2256,TRANSPOSE($A$4:$C$63)))</f>
        <v>3.3521474134147189E-2</v>
      </c>
      <c r="K2256" s="5">
        <f t="shared" ca="1" si="243"/>
        <v>1.1702754306469419E-2</v>
      </c>
      <c r="L2256" s="5"/>
      <c r="M2256">
        <v>2253</v>
      </c>
      <c r="N2256" s="6">
        <f t="shared" ca="1" si="244"/>
        <v>0.9563692262125757</v>
      </c>
      <c r="O2256" s="6">
        <f t="shared" ca="1" si="245"/>
        <v>4.3630773787424304E-2</v>
      </c>
      <c r="P2256" s="7" cm="1">
        <f t="array" aca="1" ref="P2256" ca="1">AVERAGE(MMULT(N2256:O2256,TRANSPOSE($A$4:$B$63)))</f>
        <v>2.6315375089371637E-2</v>
      </c>
      <c r="Q2256" s="7" cm="1">
        <f t="array" aca="1" ref="Q2256" ca="1">_xlfn.STDEV.P(MMULT(N2256:O2256,TRANSPOSE($A$4:$B$63)))</f>
        <v>7.3449636413395539E-2</v>
      </c>
      <c r="R2256" s="13">
        <f t="shared" ca="1" si="246"/>
        <v>2.0920526000111638E-2</v>
      </c>
    </row>
    <row r="2257" spans="5:18" x14ac:dyDescent="0.3">
      <c r="E2257">
        <v>2254</v>
      </c>
      <c r="F2257" s="6">
        <f t="shared" ca="1" si="241"/>
        <v>3.4949563784810622E-2</v>
      </c>
      <c r="G2257" s="6">
        <f t="shared" ca="1" si="242"/>
        <v>0.47513249718934952</v>
      </c>
      <c r="H2257" s="6">
        <f t="shared" ca="1" si="240"/>
        <v>0.48991793902583985</v>
      </c>
      <c r="I2257" s="7" cm="1">
        <f t="array" aca="1" ref="I2257" ca="1">AVERAGE(MMULT(F2257:H2257,TRANSPOSE($A$4:$C$63)))</f>
        <v>1.2325436296594806E-2</v>
      </c>
      <c r="J2257" s="7" cm="1">
        <f t="array" aca="1" ref="J2257" ca="1">_xlfn.STDEV.P(MMULT(F2257:H2257,TRANSPOSE($A$4:$C$63)))</f>
        <v>3.9708037754357876E-2</v>
      </c>
      <c r="K2257" s="5">
        <f t="shared" ca="1" si="243"/>
        <v>1.0748708034293297E-2</v>
      </c>
      <c r="L2257" s="5"/>
      <c r="M2257">
        <v>2254</v>
      </c>
      <c r="N2257" s="6">
        <f t="shared" ca="1" si="244"/>
        <v>0.95957500056351741</v>
      </c>
      <c r="O2257" s="6">
        <f t="shared" ca="1" si="245"/>
        <v>4.0424999436482589E-2</v>
      </c>
      <c r="P2257" s="7" cm="1">
        <f t="array" aca="1" ref="P2257" ca="1">AVERAGE(MMULT(N2257:O2257,TRANSPOSE($A$4:$B$63)))</f>
        <v>2.6375164008149921E-2</v>
      </c>
      <c r="Q2257" s="7" cm="1">
        <f t="array" aca="1" ref="Q2257" ca="1">_xlfn.STDEV.P(MMULT(N2257:O2257,TRANSPOSE($A$4:$B$63)))</f>
        <v>7.3640112102701188E-2</v>
      </c>
      <c r="R2257" s="13">
        <f t="shared" ca="1" si="246"/>
        <v>2.0952297897651524E-2</v>
      </c>
    </row>
    <row r="2258" spans="5:18" x14ac:dyDescent="0.3">
      <c r="E2258">
        <v>2255</v>
      </c>
      <c r="F2258" s="6">
        <f t="shared" ca="1" si="241"/>
        <v>0.33272333680228383</v>
      </c>
      <c r="G2258" s="6">
        <f t="shared" ca="1" si="242"/>
        <v>0.53992526311751698</v>
      </c>
      <c r="H2258" s="6">
        <f t="shared" ca="1" si="240"/>
        <v>0.12735140008019918</v>
      </c>
      <c r="I2258" s="7" cm="1">
        <f t="array" aca="1" ref="I2258" ca="1">AVERAGE(MMULT(F2258:H2258,TRANSPOSE($A$4:$C$63)))</f>
        <v>1.5514634292196718E-2</v>
      </c>
      <c r="J2258" s="7" cm="1">
        <f t="array" aca="1" ref="J2258" ca="1">_xlfn.STDEV.P(MMULT(F2258:H2258,TRANSPOSE($A$4:$C$63)))</f>
        <v>5.4569133455873317E-2</v>
      </c>
      <c r="K2258" s="5">
        <f t="shared" ca="1" si="243"/>
        <v>1.2536843966071805E-2</v>
      </c>
      <c r="L2258" s="5"/>
      <c r="M2258">
        <v>2255</v>
      </c>
      <c r="N2258" s="6">
        <f t="shared" ca="1" si="244"/>
        <v>0.9739721747383463</v>
      </c>
      <c r="O2258" s="6">
        <f t="shared" ca="1" si="245"/>
        <v>2.6027825261653703E-2</v>
      </c>
      <c r="P2258" s="7" cm="1">
        <f t="array" aca="1" ref="P2258" ca="1">AVERAGE(MMULT(N2258:O2258,TRANSPOSE($A$4:$B$63)))</f>
        <v>2.6643676817581608E-2</v>
      </c>
      <c r="Q2258" s="7" cm="1">
        <f t="array" aca="1" ref="Q2258" ca="1">_xlfn.STDEV.P(MMULT(N2258:O2258,TRANSPOSE($A$4:$B$63)))</f>
        <v>7.450764857369381E-2</v>
      </c>
      <c r="R2258" s="13">
        <f t="shared" ca="1" si="246"/>
        <v>2.109228712160055E-2</v>
      </c>
    </row>
    <row r="2259" spans="5:18" x14ac:dyDescent="0.3">
      <c r="E2259">
        <v>2256</v>
      </c>
      <c r="F2259" s="6">
        <f t="shared" ca="1" si="241"/>
        <v>0.76562017522521164</v>
      </c>
      <c r="G2259" s="6">
        <f t="shared" ca="1" si="242"/>
        <v>0.11639415718392883</v>
      </c>
      <c r="H2259" s="6">
        <f t="shared" ca="1" si="240"/>
        <v>0.11798566759085953</v>
      </c>
      <c r="I2259" s="7" cm="1">
        <f t="array" aca="1" ref="I2259" ca="1">AVERAGE(MMULT(F2259:H2259,TRANSPOSE($A$4:$C$63)))</f>
        <v>2.3527249500174537E-2</v>
      </c>
      <c r="J2259" s="7" cm="1">
        <f t="array" aca="1" ref="J2259" ca="1">_xlfn.STDEV.P(MMULT(F2259:H2259,TRANSPOSE($A$4:$C$63)))</f>
        <v>6.0525483743003629E-2</v>
      </c>
      <c r="K2259" s="5">
        <f t="shared" ca="1" si="243"/>
        <v>1.986391531784994E-2</v>
      </c>
      <c r="L2259" s="5"/>
      <c r="M2259">
        <v>2256</v>
      </c>
      <c r="N2259" s="6">
        <f t="shared" ca="1" si="244"/>
        <v>0.80053738273296637</v>
      </c>
      <c r="O2259" s="6">
        <f t="shared" ca="1" si="245"/>
        <v>0.19946261726703363</v>
      </c>
      <c r="P2259" s="7" cm="1">
        <f t="array" aca="1" ref="P2259" ca="1">AVERAGE(MMULT(N2259:O2259,TRANSPOSE($A$4:$B$63)))</f>
        <v>2.340905155785632E-2</v>
      </c>
      <c r="Q2259" s="7" cm="1">
        <f t="array" aca="1" ref="Q2259" ca="1">_xlfn.STDEV.P(MMULT(N2259:O2259,TRANSPOSE($A$4:$B$63)))</f>
        <v>6.5550454889835311E-2</v>
      </c>
      <c r="R2259" s="13">
        <f t="shared" ca="1" si="246"/>
        <v>1.9112189421591985E-2</v>
      </c>
    </row>
    <row r="2260" spans="5:18" x14ac:dyDescent="0.3">
      <c r="E2260">
        <v>2257</v>
      </c>
      <c r="F2260" s="6">
        <f t="shared" ca="1" si="241"/>
        <v>7.6100174931230447E-2</v>
      </c>
      <c r="G2260" s="6">
        <f t="shared" ca="1" si="242"/>
        <v>8.6482605208389768E-2</v>
      </c>
      <c r="H2260" s="6">
        <f t="shared" ca="1" si="240"/>
        <v>0.83741721986037976</v>
      </c>
      <c r="I2260" s="7" cm="1">
        <f t="array" aca="1" ref="I2260" ca="1">AVERAGE(MMULT(F2260:H2260,TRANSPOSE($A$4:$C$63)))</f>
        <v>1.5359050037193749E-2</v>
      </c>
      <c r="J2260" s="7" cm="1">
        <f t="array" aca="1" ref="J2260" ca="1">_xlfn.STDEV.P(MMULT(F2260:H2260,TRANSPOSE($A$4:$C$63)))</f>
        <v>9.8668941893264809E-3</v>
      </c>
      <c r="K2260" s="5">
        <f t="shared" ca="1" si="243"/>
        <v>1.5261694436250384E-2</v>
      </c>
      <c r="L2260" s="5"/>
      <c r="M2260">
        <v>2257</v>
      </c>
      <c r="N2260" s="6">
        <f t="shared" ca="1" si="244"/>
        <v>0.42372775862044343</v>
      </c>
      <c r="O2260" s="6">
        <f t="shared" ca="1" si="245"/>
        <v>0.57627224137955657</v>
      </c>
      <c r="P2260" s="7" cm="1">
        <f t="array" aca="1" ref="P2260" ca="1">AVERAGE(MMULT(N2260:O2260,TRANSPOSE($A$4:$B$63)))</f>
        <v>1.6381407829808084E-2</v>
      </c>
      <c r="Q2260" s="7" cm="1">
        <f t="array" aca="1" ref="Q2260" ca="1">_xlfn.STDEV.P(MMULT(N2260:O2260,TRANSPOSE($A$4:$B$63)))</f>
        <v>6.1474818354062266E-2</v>
      </c>
      <c r="R2260" s="13">
        <f t="shared" ca="1" si="246"/>
        <v>1.2602254538143133E-2</v>
      </c>
    </row>
    <row r="2261" spans="5:18" x14ac:dyDescent="0.3">
      <c r="E2261">
        <v>2258</v>
      </c>
      <c r="F2261" s="6">
        <f t="shared" ca="1" si="241"/>
        <v>0.33819721898389821</v>
      </c>
      <c r="G2261" s="6">
        <f t="shared" ca="1" si="242"/>
        <v>4.484714950039792E-2</v>
      </c>
      <c r="H2261" s="6">
        <f t="shared" ca="1" si="240"/>
        <v>0.61695563151570387</v>
      </c>
      <c r="I2261" s="7" cm="1">
        <f t="array" aca="1" ref="I2261" ca="1">AVERAGE(MMULT(F2261:H2261,TRANSPOSE($A$4:$C$63)))</f>
        <v>1.8809569136358818E-2</v>
      </c>
      <c r="J2261" s="7" cm="1">
        <f t="array" aca="1" ref="J2261" ca="1">_xlfn.STDEV.P(MMULT(F2261:H2261,TRANSPOSE($A$4:$C$63)))</f>
        <v>2.6573690584912085E-2</v>
      </c>
      <c r="K2261" s="5">
        <f t="shared" ca="1" si="243"/>
        <v>1.8103408105056173E-2</v>
      </c>
      <c r="L2261" s="5"/>
      <c r="M2261">
        <v>2258</v>
      </c>
      <c r="N2261" s="6">
        <f t="shared" ca="1" si="244"/>
        <v>0.17720999237807022</v>
      </c>
      <c r="O2261" s="6">
        <f t="shared" ca="1" si="245"/>
        <v>0.82279000762192978</v>
      </c>
      <c r="P2261" s="7" cm="1">
        <f t="array" aca="1" ref="P2261" ca="1">AVERAGE(MMULT(N2261:O2261,TRANSPOSE($A$4:$B$63)))</f>
        <v>1.1783757125248762E-2</v>
      </c>
      <c r="Q2261" s="7" cm="1">
        <f t="array" aca="1" ref="Q2261" ca="1">_xlfn.STDEV.P(MMULT(N2261:O2261,TRANSPOSE($A$4:$B$63)))</f>
        <v>7.1251523514164958E-2</v>
      </c>
      <c r="R2261" s="13">
        <f t="shared" ca="1" si="246"/>
        <v>6.7069775221591599E-3</v>
      </c>
    </row>
    <row r="2262" spans="5:18" x14ac:dyDescent="0.3">
      <c r="E2262">
        <v>2259</v>
      </c>
      <c r="F2262" s="6">
        <f t="shared" ca="1" si="241"/>
        <v>0.23440404590534147</v>
      </c>
      <c r="G2262" s="6">
        <f t="shared" ca="1" si="242"/>
        <v>0.43485019007136611</v>
      </c>
      <c r="H2262" s="6">
        <f t="shared" ca="1" si="240"/>
        <v>0.33074576402329242</v>
      </c>
      <c r="I2262" s="7" cm="1">
        <f t="array" aca="1" ref="I2262" ca="1">AVERAGE(MMULT(F2262:H2262,TRANSPOSE($A$4:$C$63)))</f>
        <v>1.500733288252915E-2</v>
      </c>
      <c r="J2262" s="7" cm="1">
        <f t="array" aca="1" ref="J2262" ca="1">_xlfn.STDEV.P(MMULT(F2262:H2262,TRANSPOSE($A$4:$C$63)))</f>
        <v>4.2488658375860744E-2</v>
      </c>
      <c r="K2262" s="5">
        <f t="shared" ca="1" si="243"/>
        <v>1.3202046791948549E-2</v>
      </c>
      <c r="L2262" s="5"/>
      <c r="M2262">
        <v>2259</v>
      </c>
      <c r="N2262" s="6">
        <f t="shared" ca="1" si="244"/>
        <v>0.91168611469825966</v>
      </c>
      <c r="O2262" s="6">
        <f t="shared" ca="1" si="245"/>
        <v>8.8313885301740336E-2</v>
      </c>
      <c r="P2262" s="7" cm="1">
        <f t="array" aca="1" ref="P2262" ca="1">AVERAGE(MMULT(N2262:O2262,TRANSPOSE($A$4:$B$63)))</f>
        <v>2.5482017955453302E-2</v>
      </c>
      <c r="Q2262" s="7" cm="1">
        <f t="array" aca="1" ref="Q2262" ca="1">_xlfn.STDEV.P(MMULT(N2262:O2262,TRANSPOSE($A$4:$B$63)))</f>
        <v>7.0902225886346801E-2</v>
      </c>
      <c r="R2262" s="13">
        <f t="shared" ca="1" si="246"/>
        <v>2.0454892319814757E-2</v>
      </c>
    </row>
    <row r="2263" spans="5:18" x14ac:dyDescent="0.3">
      <c r="E2263">
        <v>2260</v>
      </c>
      <c r="F2263" s="6">
        <f t="shared" ca="1" si="241"/>
        <v>0.54364378045580919</v>
      </c>
      <c r="G2263" s="6">
        <f t="shared" ca="1" si="242"/>
        <v>0.12684699330272786</v>
      </c>
      <c r="H2263" s="6">
        <f t="shared" ca="1" si="240"/>
        <v>0.32950922624146295</v>
      </c>
      <c r="I2263" s="7" cm="1">
        <f t="array" aca="1" ref="I2263" ca="1">AVERAGE(MMULT(F2263:H2263,TRANSPOSE($A$4:$C$63)))</f>
        <v>2.0766708499797216E-2</v>
      </c>
      <c r="J2263" s="7" cm="1">
        <f t="array" aca="1" ref="J2263" ca="1">_xlfn.STDEV.P(MMULT(F2263:H2263,TRANSPOSE($A$4:$C$63)))</f>
        <v>4.4238908486345985E-2</v>
      </c>
      <c r="K2263" s="5">
        <f t="shared" ca="1" si="243"/>
        <v>1.880962747573392E-2</v>
      </c>
      <c r="L2263" s="5"/>
      <c r="M2263">
        <v>2260</v>
      </c>
      <c r="N2263" s="6">
        <f t="shared" ca="1" si="244"/>
        <v>0.40024687410191606</v>
      </c>
      <c r="O2263" s="6">
        <f t="shared" ca="1" si="245"/>
        <v>0.59975312589808394</v>
      </c>
      <c r="P2263" s="7" cm="1">
        <f t="array" aca="1" ref="P2263" ca="1">AVERAGE(MMULT(N2263:O2263,TRANSPOSE($A$4:$B$63)))</f>
        <v>1.5943480345327547E-2</v>
      </c>
      <c r="Q2263" s="7" cm="1">
        <f t="array" aca="1" ref="Q2263" ca="1">_xlfn.STDEV.P(MMULT(N2263:O2263,TRANSPOSE($A$4:$B$63)))</f>
        <v>6.2024053068335659E-2</v>
      </c>
      <c r="R2263" s="13">
        <f t="shared" ca="1" si="246"/>
        <v>1.2096497186303829E-2</v>
      </c>
    </row>
    <row r="2264" spans="5:18" x14ac:dyDescent="0.3">
      <c r="E2264">
        <v>2261</v>
      </c>
      <c r="F2264" s="6">
        <f t="shared" ca="1" si="241"/>
        <v>0.54587666673529522</v>
      </c>
      <c r="G2264" s="6">
        <f t="shared" ca="1" si="242"/>
        <v>0.21132240187422688</v>
      </c>
      <c r="H2264" s="6">
        <f t="shared" ca="1" si="240"/>
        <v>0.2428009313904779</v>
      </c>
      <c r="I2264" s="7" cm="1">
        <f t="array" aca="1" ref="I2264" ca="1">AVERAGE(MMULT(F2264:H2264,TRANSPOSE($A$4:$C$63)))</f>
        <v>2.0242903868942928E-2</v>
      </c>
      <c r="J2264" s="7" cm="1">
        <f t="array" aca="1" ref="J2264" ca="1">_xlfn.STDEV.P(MMULT(F2264:H2264,TRANSPOSE($A$4:$C$63)))</f>
        <v>4.7501716884650463E-2</v>
      </c>
      <c r="K2264" s="5">
        <f t="shared" ca="1" si="243"/>
        <v>1.7986490761953442E-2</v>
      </c>
      <c r="L2264" s="5"/>
      <c r="M2264">
        <v>2261</v>
      </c>
      <c r="N2264" s="6">
        <f t="shared" ca="1" si="244"/>
        <v>4.5523460067202759E-2</v>
      </c>
      <c r="O2264" s="6">
        <f t="shared" ca="1" si="245"/>
        <v>0.95447653993279724</v>
      </c>
      <c r="P2264" s="7" cm="1">
        <f t="array" aca="1" ref="P2264" ca="1">AVERAGE(MMULT(N2264:O2264,TRANSPOSE($A$4:$B$63)))</f>
        <v>9.3277528895752745E-3</v>
      </c>
      <c r="Q2264" s="7" cm="1">
        <f t="array" aca="1" ref="Q2264" ca="1">_xlfn.STDEV.P(MMULT(N2264:O2264,TRANSPOSE($A$4:$B$63)))</f>
        <v>7.9374534168396155E-2</v>
      </c>
      <c r="R2264" s="13">
        <f t="shared" ca="1" si="246"/>
        <v>3.0274362151253859E-3</v>
      </c>
    </row>
    <row r="2265" spans="5:18" x14ac:dyDescent="0.3">
      <c r="E2265">
        <v>2262</v>
      </c>
      <c r="F2265" s="6">
        <f t="shared" ca="1" si="241"/>
        <v>0.37860741049392932</v>
      </c>
      <c r="G2265" s="6">
        <f t="shared" ca="1" si="242"/>
        <v>0.4141981493630757</v>
      </c>
      <c r="H2265" s="6">
        <f t="shared" ca="1" si="240"/>
        <v>0.20719444014299498</v>
      </c>
      <c r="I2265" s="7" cm="1">
        <f t="array" aca="1" ref="I2265" ca="1">AVERAGE(MMULT(F2265:H2265,TRANSPOSE($A$4:$C$63)))</f>
        <v>1.6891068416520192E-2</v>
      </c>
      <c r="J2265" s="7" cm="1">
        <f t="array" aca="1" ref="J2265" ca="1">_xlfn.STDEV.P(MMULT(F2265:H2265,TRANSPOSE($A$4:$C$63)))</f>
        <v>4.8015329797346469E-2</v>
      </c>
      <c r="K2265" s="5">
        <f t="shared" ca="1" si="243"/>
        <v>1.4585596520972244E-2</v>
      </c>
      <c r="L2265" s="5"/>
      <c r="M2265">
        <v>2262</v>
      </c>
      <c r="N2265" s="6">
        <f t="shared" ca="1" si="244"/>
        <v>0.55399045094858301</v>
      </c>
      <c r="O2265" s="6">
        <f t="shared" ca="1" si="245"/>
        <v>0.44600954905141699</v>
      </c>
      <c r="P2265" s="7" cm="1">
        <f t="array" aca="1" ref="P2265" ca="1">AVERAGE(MMULT(N2265:O2265,TRANSPOSE($A$4:$B$63)))</f>
        <v>1.8810856904774284E-2</v>
      </c>
      <c r="Q2265" s="7" cm="1">
        <f t="array" aca="1" ref="Q2265" ca="1">_xlfn.STDEV.P(MMULT(N2265:O2265,TRANSPOSE($A$4:$B$63)))</f>
        <v>6.0134233301788298E-2</v>
      </c>
      <c r="R2265" s="13">
        <f t="shared" ca="1" si="246"/>
        <v>1.5194730889980379E-2</v>
      </c>
    </row>
    <row r="2266" spans="5:18" x14ac:dyDescent="0.3">
      <c r="E2266">
        <v>2263</v>
      </c>
      <c r="F2266" s="6">
        <f t="shared" ca="1" si="241"/>
        <v>0.42026599940744314</v>
      </c>
      <c r="G2266" s="6">
        <f t="shared" ca="1" si="242"/>
        <v>0.54465913648692033</v>
      </c>
      <c r="H2266" s="6">
        <f t="shared" ca="1" si="240"/>
        <v>3.5074864105636538E-2</v>
      </c>
      <c r="I2266" s="7" cm="1">
        <f t="array" aca="1" ref="I2266" ca="1">AVERAGE(MMULT(F2266:H2266,TRANSPOSE($A$4:$C$63)))</f>
        <v>1.6545577602268133E-2</v>
      </c>
      <c r="J2266" s="7" cm="1">
        <f t="array" aca="1" ref="J2266" ca="1">_xlfn.STDEV.P(MMULT(F2266:H2266,TRANSPOSE($A$4:$C$63)))</f>
        <v>5.9085133930768675E-2</v>
      </c>
      <c r="K2266" s="5">
        <f t="shared" ca="1" si="243"/>
        <v>1.3054524550651262E-2</v>
      </c>
      <c r="L2266" s="5"/>
      <c r="M2266">
        <v>2263</v>
      </c>
      <c r="N2266" s="6">
        <f t="shared" ca="1" si="244"/>
        <v>6.8002160124048139E-2</v>
      </c>
      <c r="O2266" s="6">
        <f t="shared" ca="1" si="245"/>
        <v>0.93199783987595186</v>
      </c>
      <c r="P2266" s="7" cm="1">
        <f t="array" aca="1" ref="P2266" ca="1">AVERAGE(MMULT(N2266:O2266,TRANSPOSE($A$4:$B$63)))</f>
        <v>9.7469892502208659E-3</v>
      </c>
      <c r="Q2266" s="7" cm="1">
        <f t="array" aca="1" ref="Q2266" ca="1">_xlfn.STDEV.P(MMULT(N2266:O2266,TRANSPOSE($A$4:$B$63)))</f>
        <v>7.7880159321279646E-2</v>
      </c>
      <c r="R2266" s="13">
        <f t="shared" ca="1" si="246"/>
        <v>3.6816700343129645E-3</v>
      </c>
    </row>
    <row r="2267" spans="5:18" x14ac:dyDescent="0.3">
      <c r="E2267">
        <v>2264</v>
      </c>
      <c r="F2267" s="6">
        <f t="shared" ca="1" si="241"/>
        <v>0.64770060572584354</v>
      </c>
      <c r="G2267" s="6">
        <f t="shared" ca="1" si="242"/>
        <v>0.150664202233115</v>
      </c>
      <c r="H2267" s="6">
        <f t="shared" ca="1" si="240"/>
        <v>0.20163519204104147</v>
      </c>
      <c r="I2267" s="7" cm="1">
        <f t="array" aca="1" ref="I2267" ca="1">AVERAGE(MMULT(F2267:H2267,TRANSPOSE($A$4:$C$63)))</f>
        <v>2.1873506116192171E-2</v>
      </c>
      <c r="J2267" s="7" cm="1">
        <f t="array" aca="1" ref="J2267" ca="1">_xlfn.STDEV.P(MMULT(F2267:H2267,TRANSPOSE($A$4:$C$63)))</f>
        <v>5.2691950815195024E-2</v>
      </c>
      <c r="K2267" s="5">
        <f t="shared" ca="1" si="243"/>
        <v>1.9097064435481238E-2</v>
      </c>
      <c r="L2267" s="5"/>
      <c r="M2267">
        <v>2264</v>
      </c>
      <c r="N2267" s="6">
        <f t="shared" ca="1" si="244"/>
        <v>0.71205747150045373</v>
      </c>
      <c r="O2267" s="6">
        <f t="shared" ca="1" si="245"/>
        <v>0.28794252849954627</v>
      </c>
      <c r="P2267" s="7" cm="1">
        <f t="array" aca="1" ref="P2267" ca="1">AVERAGE(MMULT(N2267:O2267,TRANSPOSE($A$4:$B$63)))</f>
        <v>2.1758867344287117E-2</v>
      </c>
      <c r="Q2267" s="7" cm="1">
        <f t="array" aca="1" ref="Q2267" ca="1">_xlfn.STDEV.P(MMULT(N2267:O2267,TRANSPOSE($A$4:$B$63)))</f>
        <v>6.247902833086949E-2</v>
      </c>
      <c r="R2267" s="13">
        <f t="shared" ca="1" si="246"/>
        <v>1.7855238363117525E-2</v>
      </c>
    </row>
    <row r="2268" spans="5:18" x14ac:dyDescent="0.3">
      <c r="E2268">
        <v>2265</v>
      </c>
      <c r="F2268" s="6">
        <f t="shared" ca="1" si="241"/>
        <v>4.5824836428070226E-2</v>
      </c>
      <c r="G2268" s="6">
        <f t="shared" ca="1" si="242"/>
        <v>0.58514092556406061</v>
      </c>
      <c r="H2268" s="6">
        <f t="shared" ca="1" si="240"/>
        <v>0.36903423800786916</v>
      </c>
      <c r="I2268" s="7" cm="1">
        <f t="array" aca="1" ref="I2268" ca="1">AVERAGE(MMULT(F2268:H2268,TRANSPOSE($A$4:$C$63)))</f>
        <v>1.1739948187153947E-2</v>
      </c>
      <c r="J2268" s="7" cm="1">
        <f t="array" aca="1" ref="J2268" ca="1">_xlfn.STDEV.P(MMULT(F2268:H2268,TRANSPOSE($A$4:$C$63)))</f>
        <v>4.8948914952909393E-2</v>
      </c>
      <c r="K2268" s="5">
        <f t="shared" ca="1" si="243"/>
        <v>9.3439519120867912E-3</v>
      </c>
      <c r="L2268" s="5"/>
      <c r="M2268">
        <v>2265</v>
      </c>
      <c r="N2268" s="6">
        <f t="shared" ca="1" si="244"/>
        <v>0.4854537354119185</v>
      </c>
      <c r="O2268" s="6">
        <f t="shared" ca="1" si="245"/>
        <v>0.5145462645880815</v>
      </c>
      <c r="P2268" s="7" cm="1">
        <f t="array" aca="1" ref="P2268" ca="1">AVERAGE(MMULT(N2268:O2268,TRANSPOSE($A$4:$B$63)))</f>
        <v>1.7532620924956426E-2</v>
      </c>
      <c r="Q2268" s="7" cm="1">
        <f t="array" aca="1" ref="Q2268" ca="1">_xlfn.STDEV.P(MMULT(N2268:O2268,TRANSPOSE($A$4:$B$63)))</f>
        <v>6.0471906170538582E-2</v>
      </c>
      <c r="R2268" s="13">
        <f t="shared" ca="1" si="246"/>
        <v>1.3875769489058004E-2</v>
      </c>
    </row>
    <row r="2269" spans="5:18" x14ac:dyDescent="0.3">
      <c r="E2269">
        <v>2266</v>
      </c>
      <c r="F2269" s="6">
        <f t="shared" ca="1" si="241"/>
        <v>9.8677962694661114E-2</v>
      </c>
      <c r="G2269" s="6">
        <f t="shared" ca="1" si="242"/>
        <v>9.641485853039633E-2</v>
      </c>
      <c r="H2269" s="6">
        <f t="shared" ca="1" si="240"/>
        <v>0.80490717877494256</v>
      </c>
      <c r="I2269" s="7" cm="1">
        <f t="array" aca="1" ref="I2269" ca="1">AVERAGE(MMULT(F2269:H2269,TRANSPOSE($A$4:$C$63)))</f>
        <v>1.5568127436134361E-2</v>
      </c>
      <c r="J2269" s="7" cm="1">
        <f t="array" aca="1" ref="J2269" ca="1">_xlfn.STDEV.P(MMULT(F2269:H2269,TRANSPOSE($A$4:$C$63)))</f>
        <v>1.1761233716637344E-2</v>
      </c>
      <c r="K2269" s="5">
        <f t="shared" ca="1" si="243"/>
        <v>1.5429800817596994E-2</v>
      </c>
      <c r="L2269" s="5"/>
      <c r="M2269">
        <v>2266</v>
      </c>
      <c r="N2269" s="6">
        <f t="shared" ca="1" si="244"/>
        <v>1.7640716382636312E-2</v>
      </c>
      <c r="O2269" s="6">
        <f t="shared" ca="1" si="245"/>
        <v>0.98235928361736369</v>
      </c>
      <c r="P2269" s="7" cm="1">
        <f t="array" aca="1" ref="P2269" ca="1">AVERAGE(MMULT(N2269:O2269,TRANSPOSE($A$4:$B$63)))</f>
        <v>8.8077290466675243E-3</v>
      </c>
      <c r="Q2269" s="7" cm="1">
        <f t="array" aca="1" ref="Q2269" ca="1">_xlfn.STDEV.P(MMULT(N2269:O2269,TRANSPOSE($A$4:$B$63)))</f>
        <v>8.1281994233273411E-2</v>
      </c>
      <c r="R2269" s="13">
        <f t="shared" ca="1" si="246"/>
        <v>2.2009664601296327E-3</v>
      </c>
    </row>
    <row r="2270" spans="5:18" x14ac:dyDescent="0.3">
      <c r="E2270">
        <v>2267</v>
      </c>
      <c r="F2270" s="6">
        <f t="shared" ca="1" si="241"/>
        <v>0.54353631392852131</v>
      </c>
      <c r="G2270" s="6">
        <f t="shared" ca="1" si="242"/>
        <v>0.10645393862572985</v>
      </c>
      <c r="H2270" s="6">
        <f t="shared" ca="1" si="240"/>
        <v>0.35000974744574886</v>
      </c>
      <c r="I2270" s="7" cm="1">
        <f t="array" aca="1" ref="I2270" ca="1">AVERAGE(MMULT(F2270:H2270,TRANSPOSE($A$4:$C$63)))</f>
        <v>2.0898393786707783E-2</v>
      </c>
      <c r="J2270" s="7" cm="1">
        <f t="array" aca="1" ref="J2270" ca="1">_xlfn.STDEV.P(MMULT(F2270:H2270,TRANSPOSE($A$4:$C$63)))</f>
        <v>4.3615461686876016E-2</v>
      </c>
      <c r="K2270" s="5">
        <f t="shared" ca="1" si="243"/>
        <v>1.8996085288548435E-2</v>
      </c>
      <c r="L2270" s="5"/>
      <c r="M2270">
        <v>2267</v>
      </c>
      <c r="N2270" s="6">
        <f t="shared" ca="1" si="244"/>
        <v>0.9421725388669191</v>
      </c>
      <c r="O2270" s="6">
        <f t="shared" ca="1" si="245"/>
        <v>5.7827461133080904E-2</v>
      </c>
      <c r="P2270" s="7" cm="1">
        <f t="array" aca="1" ref="P2270" ca="1">AVERAGE(MMULT(N2270:O2270,TRANSPOSE($A$4:$B$63)))</f>
        <v>2.6050601436048051E-2</v>
      </c>
      <c r="Q2270" s="7" cm="1">
        <f t="array" aca="1" ref="Q2270" ca="1">_xlfn.STDEV.P(MMULT(N2270:O2270,TRANSPOSE($A$4:$B$63)))</f>
        <v>7.2618230058260611E-2</v>
      </c>
      <c r="R2270" s="13">
        <f t="shared" ca="1" si="246"/>
        <v>2.0777194099253587E-2</v>
      </c>
    </row>
    <row r="2271" spans="5:18" x14ac:dyDescent="0.3">
      <c r="E2271">
        <v>2268</v>
      </c>
      <c r="F2271" s="6">
        <f t="shared" ca="1" si="241"/>
        <v>0.31660668889790444</v>
      </c>
      <c r="G2271" s="6">
        <f t="shared" ca="1" si="242"/>
        <v>0.3167197951379262</v>
      </c>
      <c r="H2271" s="6">
        <f t="shared" ca="1" si="240"/>
        <v>0.36667351596416936</v>
      </c>
      <c r="I2271" s="7" cm="1">
        <f t="array" aca="1" ref="I2271" ca="1">AVERAGE(MMULT(F2271:H2271,TRANSPOSE($A$4:$C$63)))</f>
        <v>1.6774738465341908E-2</v>
      </c>
      <c r="J2271" s="7" cm="1">
        <f t="array" aca="1" ref="J2271" ca="1">_xlfn.STDEV.P(MMULT(F2271:H2271,TRANSPOSE($A$4:$C$63)))</f>
        <v>3.8209775061905628E-2</v>
      </c>
      <c r="K2271" s="5">
        <f t="shared" ca="1" si="243"/>
        <v>1.5314751555060483E-2</v>
      </c>
      <c r="L2271" s="5"/>
      <c r="M2271">
        <v>2268</v>
      </c>
      <c r="N2271" s="6">
        <f t="shared" ca="1" si="244"/>
        <v>0.50556910587175696</v>
      </c>
      <c r="O2271" s="6">
        <f t="shared" ca="1" si="245"/>
        <v>0.49443089412824304</v>
      </c>
      <c r="P2271" s="7" cm="1">
        <f t="array" aca="1" ref="P2271" ca="1">AVERAGE(MMULT(N2271:O2271,TRANSPOSE($A$4:$B$63)))</f>
        <v>1.7907780283962713E-2</v>
      </c>
      <c r="Q2271" s="7" cm="1">
        <f t="array" aca="1" ref="Q2271" ca="1">_xlfn.STDEV.P(MMULT(N2271:O2271,TRANSPOSE($A$4:$B$63)))</f>
        <v>6.0287033815845638E-2</v>
      </c>
      <c r="R2271" s="13">
        <f t="shared" ca="1" si="246"/>
        <v>1.4273253837649796E-2</v>
      </c>
    </row>
    <row r="2272" spans="5:18" x14ac:dyDescent="0.3">
      <c r="E2272">
        <v>2269</v>
      </c>
      <c r="F2272" s="6">
        <f t="shared" ca="1" si="241"/>
        <v>0.48460650372560443</v>
      </c>
      <c r="G2272" s="6">
        <f t="shared" ca="1" si="242"/>
        <v>8.4762678779323253E-2</v>
      </c>
      <c r="H2272" s="6">
        <f t="shared" ca="1" si="240"/>
        <v>0.43063081749507232</v>
      </c>
      <c r="I2272" s="7" cm="1">
        <f t="array" aca="1" ref="I2272" ca="1">AVERAGE(MMULT(F2272:H2272,TRANSPOSE($A$4:$C$63)))</f>
        <v>2.0325082603967932E-2</v>
      </c>
      <c r="J2272" s="7" cm="1">
        <f t="array" aca="1" ref="J2272" ca="1">_xlfn.STDEV.P(MMULT(F2272:H2272,TRANSPOSE($A$4:$C$63)))</f>
        <v>3.8602350022874043E-2</v>
      </c>
      <c r="K2272" s="5">
        <f t="shared" ca="1" si="243"/>
        <v>1.883494117667945E-2</v>
      </c>
      <c r="L2272" s="5"/>
      <c r="M2272">
        <v>2269</v>
      </c>
      <c r="N2272" s="6">
        <f t="shared" ca="1" si="244"/>
        <v>0.62147923644358827</v>
      </c>
      <c r="O2272" s="6">
        <f t="shared" ca="1" si="245"/>
        <v>0.37852076355641173</v>
      </c>
      <c r="P2272" s="7" cm="1">
        <f t="array" aca="1" ref="P2272" ca="1">AVERAGE(MMULT(N2272:O2272,TRANSPOSE($A$4:$B$63)))</f>
        <v>2.006954858817972E-2</v>
      </c>
      <c r="Q2272" s="7" cm="1">
        <f t="array" aca="1" ref="Q2272" ca="1">_xlfn.STDEV.P(MMULT(N2272:O2272,TRANSPOSE($A$4:$B$63)))</f>
        <v>6.0611733866746099E-2</v>
      </c>
      <c r="R2272" s="13">
        <f t="shared" ca="1" si="246"/>
        <v>1.6395766305846465E-2</v>
      </c>
    </row>
    <row r="2273" spans="5:18" x14ac:dyDescent="0.3">
      <c r="E2273">
        <v>2270</v>
      </c>
      <c r="F2273" s="6">
        <f t="shared" ca="1" si="241"/>
        <v>0.97514588194469309</v>
      </c>
      <c r="G2273" s="6">
        <f t="shared" ca="1" si="242"/>
        <v>2.2843222379885135E-3</v>
      </c>
      <c r="H2273" s="6">
        <f t="shared" ca="1" si="240"/>
        <v>2.2569795817318394E-2</v>
      </c>
      <c r="I2273" s="7" cm="1">
        <f t="array" aca="1" ref="I2273" ca="1">AVERAGE(MMULT(F2273:H2273,TRANSPOSE($A$4:$C$63)))</f>
        <v>2.6812750798121222E-2</v>
      </c>
      <c r="J2273" s="7" cm="1">
        <f t="array" aca="1" ref="J2273" ca="1">_xlfn.STDEV.P(MMULT(F2273:H2273,TRANSPOSE($A$4:$C$63)))</f>
        <v>7.4262095018044552E-2</v>
      </c>
      <c r="K2273" s="5">
        <f t="shared" ca="1" si="243"/>
        <v>2.1297892041652146E-2</v>
      </c>
      <c r="L2273" s="5"/>
      <c r="M2273">
        <v>2270</v>
      </c>
      <c r="N2273" s="6">
        <f t="shared" ca="1" si="244"/>
        <v>0.89345276033370125</v>
      </c>
      <c r="O2273" s="6">
        <f t="shared" ca="1" si="245"/>
        <v>0.10654723966629875</v>
      </c>
      <c r="P2273" s="7" cm="1">
        <f t="array" aca="1" ref="P2273" ca="1">AVERAGE(MMULT(N2273:O2273,TRANSPOSE($A$4:$B$63)))</f>
        <v>2.5141958917037906E-2</v>
      </c>
      <c r="Q2273" s="7" cm="1">
        <f t="array" aca="1" ref="Q2273" ca="1">_xlfn.STDEV.P(MMULT(N2273:O2273,TRANSPOSE($A$4:$B$63)))</f>
        <v>6.9923450196720138E-2</v>
      </c>
      <c r="R2273" s="13">
        <f t="shared" ca="1" si="246"/>
        <v>2.0252670029624706E-2</v>
      </c>
    </row>
    <row r="2274" spans="5:18" x14ac:dyDescent="0.3">
      <c r="E2274">
        <v>2271</v>
      </c>
      <c r="F2274" s="6">
        <f t="shared" ca="1" si="241"/>
        <v>5.9135666653272301E-2</v>
      </c>
      <c r="G2274" s="6">
        <f t="shared" ca="1" si="242"/>
        <v>6.638207851521867E-2</v>
      </c>
      <c r="H2274" s="6">
        <f t="shared" ca="1" si="240"/>
        <v>0.87448225483150899</v>
      </c>
      <c r="I2274" s="7" cm="1">
        <f t="array" aca="1" ref="I2274" ca="1">AVERAGE(MMULT(F2274:H2274,TRANSPOSE($A$4:$C$63)))</f>
        <v>1.5284366826520365E-2</v>
      </c>
      <c r="J2274" s="7" cm="1">
        <f t="array" aca="1" ref="J2274" ca="1">_xlfn.STDEV.P(MMULT(F2274:H2274,TRANSPOSE($A$4:$C$63)))</f>
        <v>7.6122091613356844E-3</v>
      </c>
      <c r="K2274" s="5">
        <f t="shared" ca="1" si="243"/>
        <v>1.5226421098204442E-2</v>
      </c>
      <c r="L2274" s="5"/>
      <c r="M2274">
        <v>2271</v>
      </c>
      <c r="N2274" s="6">
        <f t="shared" ca="1" si="244"/>
        <v>6.5887787099614736E-2</v>
      </c>
      <c r="O2274" s="6">
        <f t="shared" ca="1" si="245"/>
        <v>0.93411221290038526</v>
      </c>
      <c r="P2274" s="7" cm="1">
        <f t="array" aca="1" ref="P2274" ca="1">AVERAGE(MMULT(N2274:O2274,TRANSPOSE($A$4:$B$63)))</f>
        <v>9.7075553839577316E-3</v>
      </c>
      <c r="Q2274" s="7" cm="1">
        <f t="array" aca="1" ref="Q2274" ca="1">_xlfn.STDEV.P(MMULT(N2274:O2274,TRANSPOSE($A$4:$B$63)))</f>
        <v>7.8019003042838944E-2</v>
      </c>
      <c r="R2274" s="13">
        <f t="shared" ca="1" si="246"/>
        <v>3.6205905481592193E-3</v>
      </c>
    </row>
    <row r="2275" spans="5:18" x14ac:dyDescent="0.3">
      <c r="E2275">
        <v>2272</v>
      </c>
      <c r="F2275" s="6">
        <f t="shared" ca="1" si="241"/>
        <v>0.3753520582218961</v>
      </c>
      <c r="G2275" s="6">
        <f t="shared" ca="1" si="242"/>
        <v>0.25624260075712391</v>
      </c>
      <c r="H2275" s="6">
        <f t="shared" ca="1" si="240"/>
        <v>0.36840534102097999</v>
      </c>
      <c r="I2275" s="7" cm="1">
        <f t="array" aca="1" ref="I2275" ca="1">AVERAGE(MMULT(F2275:H2275,TRANSPOSE($A$4:$C$63)))</f>
        <v>1.7881655801305966E-2</v>
      </c>
      <c r="J2275" s="7" cm="1">
        <f t="array" aca="1" ref="J2275" ca="1">_xlfn.STDEV.P(MMULT(F2275:H2275,TRANSPOSE($A$4:$C$63)))</f>
        <v>3.8099812474840108E-2</v>
      </c>
      <c r="K2275" s="5">
        <f t="shared" ca="1" si="243"/>
        <v>1.6430060090687985E-2</v>
      </c>
      <c r="L2275" s="5"/>
      <c r="M2275">
        <v>2272</v>
      </c>
      <c r="N2275" s="6">
        <f t="shared" ca="1" si="244"/>
        <v>8.8015230350850682E-2</v>
      </c>
      <c r="O2275" s="6">
        <f t="shared" ca="1" si="245"/>
        <v>0.91198476964914932</v>
      </c>
      <c r="P2275" s="7" cm="1">
        <f t="array" aca="1" ref="P2275" ca="1">AVERAGE(MMULT(N2275:O2275,TRANSPOSE($A$4:$B$63)))</f>
        <v>1.0120240670721682E-2</v>
      </c>
      <c r="Q2275" s="7" cm="1">
        <f t="array" aca="1" ref="Q2275" ca="1">_xlfn.STDEV.P(MMULT(N2275:O2275,TRANSPOSE($A$4:$B$63)))</f>
        <v>7.6584291738999236E-2</v>
      </c>
      <c r="R2275" s="13">
        <f t="shared" ca="1" si="246"/>
        <v>4.2550869295575359E-3</v>
      </c>
    </row>
    <row r="2276" spans="5:18" x14ac:dyDescent="0.3">
      <c r="E2276">
        <v>2273</v>
      </c>
      <c r="F2276" s="6">
        <f t="shared" ca="1" si="241"/>
        <v>0.84702618038221356</v>
      </c>
      <c r="G2276" s="6">
        <f t="shared" ca="1" si="242"/>
        <v>9.0266905405095146E-2</v>
      </c>
      <c r="H2276" s="6">
        <f t="shared" ca="1" si="240"/>
        <v>6.2706914212691298E-2</v>
      </c>
      <c r="I2276" s="7" cm="1">
        <f t="array" aca="1" ref="I2276" ca="1">AVERAGE(MMULT(F2276:H2276,TRANSPOSE($A$4:$C$63)))</f>
        <v>2.4685014590954915E-2</v>
      </c>
      <c r="J2276" s="7" cm="1">
        <f t="array" aca="1" ref="J2276" ca="1">_xlfn.STDEV.P(MMULT(F2276:H2276,TRANSPOSE($A$4:$C$63)))</f>
        <v>6.6049822331774866E-2</v>
      </c>
      <c r="K2276" s="5">
        <f t="shared" ca="1" si="243"/>
        <v>2.0322435560895889E-2</v>
      </c>
      <c r="L2276" s="5"/>
      <c r="M2276">
        <v>2273</v>
      </c>
      <c r="N2276" s="6">
        <f t="shared" ca="1" si="244"/>
        <v>0.50101243240640647</v>
      </c>
      <c r="O2276" s="6">
        <f t="shared" ca="1" si="245"/>
        <v>0.49898756759359353</v>
      </c>
      <c r="P2276" s="7" cm="1">
        <f t="array" aca="1" ref="P2276" ca="1">AVERAGE(MMULT(N2276:O2276,TRANSPOSE($A$4:$B$63)))</f>
        <v>1.7822796579592216E-2</v>
      </c>
      <c r="Q2276" s="7" cm="1">
        <f t="array" aca="1" ref="Q2276" ca="1">_xlfn.STDEV.P(MMULT(N2276:O2276,TRANSPOSE($A$4:$B$63)))</f>
        <v>6.0322704636238317E-2</v>
      </c>
      <c r="R2276" s="13">
        <f t="shared" ca="1" si="246"/>
        <v>1.4183967884961369E-2</v>
      </c>
    </row>
    <row r="2277" spans="5:18" x14ac:dyDescent="0.3">
      <c r="E2277">
        <v>2274</v>
      </c>
      <c r="F2277" s="6">
        <f t="shared" ca="1" si="241"/>
        <v>0.38070996871356644</v>
      </c>
      <c r="G2277" s="6">
        <f t="shared" ca="1" si="242"/>
        <v>0.24592279792256652</v>
      </c>
      <c r="H2277" s="6">
        <f t="shared" ca="1" si="240"/>
        <v>0.37336723336386701</v>
      </c>
      <c r="I2277" s="7" cm="1">
        <f t="array" aca="1" ref="I2277" ca="1">AVERAGE(MMULT(F2277:H2277,TRANSPOSE($A$4:$C$63)))</f>
        <v>1.8013940757663823E-2</v>
      </c>
      <c r="J2277" s="7" cm="1">
        <f t="array" aca="1" ref="J2277" ca="1">_xlfn.STDEV.P(MMULT(F2277:H2277,TRANSPOSE($A$4:$C$63)))</f>
        <v>3.7878570996571492E-2</v>
      </c>
      <c r="K2277" s="5">
        <f t="shared" ca="1" si="243"/>
        <v>1.6579154616921516E-2</v>
      </c>
      <c r="L2277" s="5"/>
      <c r="M2277">
        <v>2274</v>
      </c>
      <c r="N2277" s="6">
        <f t="shared" ca="1" si="244"/>
        <v>0.12562102943028719</v>
      </c>
      <c r="O2277" s="6">
        <f t="shared" ca="1" si="245"/>
        <v>0.87437897056971281</v>
      </c>
      <c r="P2277" s="7" cm="1">
        <f t="array" aca="1" ref="P2277" ca="1">AVERAGE(MMULT(N2277:O2277,TRANSPOSE($A$4:$B$63)))</f>
        <v>1.082160321861649E-2</v>
      </c>
      <c r="Q2277" s="7" cm="1">
        <f t="array" aca="1" ref="Q2277" ca="1">_xlfn.STDEV.P(MMULT(N2277:O2277,TRANSPOSE($A$4:$B$63)))</f>
        <v>7.4243548457067585E-2</v>
      </c>
      <c r="R2277" s="13">
        <f t="shared" ca="1" si="246"/>
        <v>5.3094987311195479E-3</v>
      </c>
    </row>
    <row r="2278" spans="5:18" x14ac:dyDescent="0.3">
      <c r="E2278">
        <v>2275</v>
      </c>
      <c r="F2278" s="6">
        <f t="shared" ca="1" si="241"/>
        <v>0.2218114545645915</v>
      </c>
      <c r="G2278" s="6">
        <f t="shared" ca="1" si="242"/>
        <v>6.7754416911223359E-2</v>
      </c>
      <c r="H2278" s="6">
        <f t="shared" ca="1" si="240"/>
        <v>0.71043412852418508</v>
      </c>
      <c r="I2278" s="7" cm="1">
        <f t="array" aca="1" ref="I2278" ca="1">AVERAGE(MMULT(F2278:H2278,TRANSPOSE($A$4:$C$63)))</f>
        <v>1.7248529257574374E-2</v>
      </c>
      <c r="J2278" s="7" cm="1">
        <f t="array" aca="1" ref="J2278" ca="1">_xlfn.STDEV.P(MMULT(F2278:H2278,TRANSPOSE($A$4:$C$63)))</f>
        <v>1.8594530212549434E-2</v>
      </c>
      <c r="K2278" s="5">
        <f t="shared" ca="1" si="243"/>
        <v>1.6902772703748958E-2</v>
      </c>
      <c r="L2278" s="5"/>
      <c r="M2278">
        <v>2275</v>
      </c>
      <c r="N2278" s="6">
        <f t="shared" ca="1" si="244"/>
        <v>0.9662933687159333</v>
      </c>
      <c r="O2278" s="6">
        <f t="shared" ca="1" si="245"/>
        <v>3.3706631284066702E-2</v>
      </c>
      <c r="P2278" s="7" cm="1">
        <f t="array" aca="1" ref="P2278" ca="1">AVERAGE(MMULT(N2278:O2278,TRANSPOSE($A$4:$B$63)))</f>
        <v>2.6500464145905813E-2</v>
      </c>
      <c r="Q2278" s="7" cm="1">
        <f t="array" aca="1" ref="Q2278" ca="1">_xlfn.STDEV.P(MMULT(N2278:O2278,TRANSPOSE($A$4:$B$63)))</f>
        <v>7.4042498754359837E-2</v>
      </c>
      <c r="R2278" s="13">
        <f t="shared" ca="1" si="246"/>
        <v>2.1018172524116436E-2</v>
      </c>
    </row>
    <row r="2279" spans="5:18" x14ac:dyDescent="0.3">
      <c r="E2279">
        <v>2276</v>
      </c>
      <c r="F2279" s="6">
        <f t="shared" ca="1" si="241"/>
        <v>0.97442390906127097</v>
      </c>
      <c r="G2279" s="6">
        <f t="shared" ca="1" si="242"/>
        <v>9.8061022680837849E-3</v>
      </c>
      <c r="H2279" s="6">
        <f t="shared" ca="1" si="240"/>
        <v>1.576998867064525E-2</v>
      </c>
      <c r="I2279" s="7" cm="1">
        <f t="array" aca="1" ref="I2279" ca="1">AVERAGE(MMULT(F2279:H2279,TRANSPOSE($A$4:$C$63)))</f>
        <v>2.675494230108013E-2</v>
      </c>
      <c r="J2279" s="7" cm="1">
        <f t="array" aca="1" ref="J2279" ca="1">_xlfn.STDEV.P(MMULT(F2279:H2279,TRANSPOSE($A$4:$C$63)))</f>
        <v>7.4307798423824706E-2</v>
      </c>
      <c r="K2279" s="5">
        <f t="shared" ca="1" si="243"/>
        <v>2.1233293394484366E-2</v>
      </c>
      <c r="L2279" s="5"/>
      <c r="M2279">
        <v>2276</v>
      </c>
      <c r="N2279" s="6">
        <f t="shared" ca="1" si="244"/>
        <v>0.58784493861728093</v>
      </c>
      <c r="O2279" s="6">
        <f t="shared" ca="1" si="245"/>
        <v>0.41215506138271907</v>
      </c>
      <c r="P2279" s="7" cm="1">
        <f t="array" aca="1" ref="P2279" ca="1">AVERAGE(MMULT(N2279:O2279,TRANSPOSE($A$4:$B$63)))</f>
        <v>1.9442256058900351E-2</v>
      </c>
      <c r="Q2279" s="7" cm="1">
        <f t="array" aca="1" ref="Q2279" ca="1">_xlfn.STDEV.P(MMULT(N2279:O2279,TRANSPOSE($A$4:$B$63)))</f>
        <v>6.0273730590806984E-2</v>
      </c>
      <c r="R2279" s="13">
        <f t="shared" ca="1" si="246"/>
        <v>1.5809333459567171E-2</v>
      </c>
    </row>
    <row r="2280" spans="5:18" x14ac:dyDescent="0.3">
      <c r="E2280">
        <v>2277</v>
      </c>
      <c r="F2280" s="6">
        <f t="shared" ca="1" si="241"/>
        <v>0.37620369024035383</v>
      </c>
      <c r="G2280" s="6">
        <f t="shared" ca="1" si="242"/>
        <v>0.48353793629214775</v>
      </c>
      <c r="H2280" s="6">
        <f t="shared" ca="1" si="240"/>
        <v>0.14025837346749842</v>
      </c>
      <c r="I2280" s="7" cm="1">
        <f t="array" aca="1" ref="I2280" ca="1">AVERAGE(MMULT(F2280:H2280,TRANSPOSE($A$4:$C$63)))</f>
        <v>1.6409729477140159E-2</v>
      </c>
      <c r="J2280" s="7" cm="1">
        <f t="array" aca="1" ref="J2280" ca="1">_xlfn.STDEV.P(MMULT(F2280:H2280,TRANSPOSE($A$4:$C$63)))</f>
        <v>5.2610642402914694E-2</v>
      </c>
      <c r="K2280" s="5">
        <f t="shared" ca="1" si="243"/>
        <v>1.3641849783092793E-2</v>
      </c>
      <c r="L2280" s="5"/>
      <c r="M2280">
        <v>2277</v>
      </c>
      <c r="N2280" s="6">
        <f t="shared" ca="1" si="244"/>
        <v>0.80983868134885517</v>
      </c>
      <c r="O2280" s="6">
        <f t="shared" ca="1" si="245"/>
        <v>0.19016131865114483</v>
      </c>
      <c r="P2280" s="7" cm="1">
        <f t="array" aca="1" ref="P2280" ca="1">AVERAGE(MMULT(N2280:O2280,TRANSPOSE($A$4:$B$63)))</f>
        <v>2.3582524337471777E-2</v>
      </c>
      <c r="Q2280" s="7" cm="1">
        <f t="array" aca="1" ref="Q2280" ca="1">_xlfn.STDEV.P(MMULT(N2280:O2280,TRANSPOSE($A$4:$B$63)))</f>
        <v>6.5938495497336616E-2</v>
      </c>
      <c r="R2280" s="13">
        <f t="shared" ca="1" si="246"/>
        <v>1.9234639149019496E-2</v>
      </c>
    </row>
    <row r="2281" spans="5:18" x14ac:dyDescent="0.3">
      <c r="E2281">
        <v>2278</v>
      </c>
      <c r="F2281" s="6">
        <f t="shared" ca="1" si="241"/>
        <v>0.24674400510202288</v>
      </c>
      <c r="G2281" s="6">
        <f t="shared" ca="1" si="242"/>
        <v>0.59981878356546225</v>
      </c>
      <c r="H2281" s="6">
        <f t="shared" ca="1" si="240"/>
        <v>0.15343721133251487</v>
      </c>
      <c r="I2281" s="7" cm="1">
        <f t="array" aca="1" ref="I2281" ca="1">AVERAGE(MMULT(F2281:H2281,TRANSPOSE($A$4:$C$63)))</f>
        <v>1.4081199646778378E-2</v>
      </c>
      <c r="J2281" s="7" cm="1">
        <f t="array" aca="1" ref="J2281" ca="1">_xlfn.STDEV.P(MMULT(F2281:H2281,TRANSPOSE($A$4:$C$63)))</f>
        <v>5.5605932162553391E-2</v>
      </c>
      <c r="K2281" s="5">
        <f t="shared" ca="1" si="243"/>
        <v>1.0989179955111889E-2</v>
      </c>
      <c r="L2281" s="5"/>
      <c r="M2281">
        <v>2278</v>
      </c>
      <c r="N2281" s="6">
        <f t="shared" ca="1" si="244"/>
        <v>0.75403861057325783</v>
      </c>
      <c r="O2281" s="6">
        <f t="shared" ca="1" si="245"/>
        <v>0.24596138942674217</v>
      </c>
      <c r="P2281" s="7" cm="1">
        <f t="array" aca="1" ref="P2281" ca="1">AVERAGE(MMULT(N2281:O2281,TRANSPOSE($A$4:$B$63)))</f>
        <v>2.254183165788759E-2</v>
      </c>
      <c r="Q2281" s="7" cm="1">
        <f t="array" aca="1" ref="Q2281" ca="1">_xlfn.STDEV.P(MMULT(N2281:O2281,TRANSPOSE($A$4:$B$63)))</f>
        <v>6.3791999791180859E-2</v>
      </c>
      <c r="R2281" s="13">
        <f t="shared" ca="1" si="246"/>
        <v>1.847241242052957E-2</v>
      </c>
    </row>
    <row r="2282" spans="5:18" x14ac:dyDescent="0.3">
      <c r="E2282">
        <v>2279</v>
      </c>
      <c r="F2282" s="6">
        <f t="shared" ca="1" si="241"/>
        <v>0.43932553376772387</v>
      </c>
      <c r="G2282" s="6">
        <f t="shared" ca="1" si="242"/>
        <v>0.28280260153913633</v>
      </c>
      <c r="H2282" s="6">
        <f t="shared" ca="1" si="240"/>
        <v>0.27787186469313979</v>
      </c>
      <c r="I2282" s="7" cm="1">
        <f t="array" aca="1" ref="I2282" ca="1">AVERAGE(MMULT(F2282:H2282,TRANSPOSE($A$4:$C$63)))</f>
        <v>1.848439172560944E-2</v>
      </c>
      <c r="J2282" s="7" cm="1">
        <f t="array" aca="1" ref="J2282" ca="1">_xlfn.STDEV.P(MMULT(F2282:H2282,TRANSPOSE($A$4:$C$63)))</f>
        <v>4.3657406383976666E-2</v>
      </c>
      <c r="K2282" s="5">
        <f t="shared" ca="1" si="243"/>
        <v>1.6578422593433752E-2</v>
      </c>
      <c r="L2282" s="5"/>
      <c r="M2282">
        <v>2279</v>
      </c>
      <c r="N2282" s="6">
        <f t="shared" ca="1" si="244"/>
        <v>0.25571109352916177</v>
      </c>
      <c r="O2282" s="6">
        <f t="shared" ca="1" si="245"/>
        <v>0.74428890647083823</v>
      </c>
      <c r="P2282" s="7" cm="1">
        <f t="array" aca="1" ref="P2282" ca="1">AVERAGE(MMULT(N2282:O2282,TRANSPOSE($A$4:$B$63)))</f>
        <v>1.3247832711026806E-2</v>
      </c>
      <c r="Q2282" s="7" cm="1">
        <f t="array" aca="1" ref="Q2282" ca="1">_xlfn.STDEV.P(MMULT(N2282:O2282,TRANSPOSE($A$4:$B$63)))</f>
        <v>6.7254070225618454E-2</v>
      </c>
      <c r="R2282" s="13">
        <f t="shared" ca="1" si="246"/>
        <v>8.7247227491143876E-3</v>
      </c>
    </row>
    <row r="2283" spans="5:18" x14ac:dyDescent="0.3">
      <c r="E2283">
        <v>2280</v>
      </c>
      <c r="F2283" s="6">
        <f t="shared" ca="1" si="241"/>
        <v>0.3637800768472117</v>
      </c>
      <c r="G2283" s="6">
        <f t="shared" ca="1" si="242"/>
        <v>6.6236129158682849E-2</v>
      </c>
      <c r="H2283" s="6">
        <f t="shared" ca="1" si="240"/>
        <v>0.56998379399410548</v>
      </c>
      <c r="I2283" s="7" cm="1">
        <f t="array" aca="1" ref="I2283" ca="1">AVERAGE(MMULT(F2283:H2283,TRANSPOSE($A$4:$C$63)))</f>
        <v>1.8980382861528245E-2</v>
      </c>
      <c r="J2283" s="7" cm="1">
        <f t="array" aca="1" ref="J2283" ca="1">_xlfn.STDEV.P(MMULT(F2283:H2283,TRANSPOSE($A$4:$C$63)))</f>
        <v>2.9049357479341405E-2</v>
      </c>
      <c r="K2283" s="5">
        <f t="shared" ca="1" si="243"/>
        <v>1.8136517691565678E-2</v>
      </c>
      <c r="L2283" s="5"/>
      <c r="M2283">
        <v>2280</v>
      </c>
      <c r="N2283" s="6">
        <f t="shared" ca="1" si="244"/>
        <v>0.9450083577150673</v>
      </c>
      <c r="O2283" s="6">
        <f t="shared" ca="1" si="245"/>
        <v>5.4991642284932696E-2</v>
      </c>
      <c r="P2283" s="7" cm="1">
        <f t="array" aca="1" ref="P2283" ca="1">AVERAGE(MMULT(N2283:O2283,TRANSPOSE($A$4:$B$63)))</f>
        <v>2.6103490543084553E-2</v>
      </c>
      <c r="Q2283" s="7" cm="1">
        <f t="array" aca="1" ref="Q2283" ca="1">_xlfn.STDEV.P(MMULT(N2283:O2283,TRANSPOSE($A$4:$B$63)))</f>
        <v>7.2782707483751749E-2</v>
      </c>
      <c r="R2283" s="13">
        <f t="shared" ca="1" si="246"/>
        <v>2.0806168034419179E-2</v>
      </c>
    </row>
    <row r="2284" spans="5:18" x14ac:dyDescent="0.3">
      <c r="E2284">
        <v>2281</v>
      </c>
      <c r="F2284" s="6">
        <f t="shared" ca="1" si="241"/>
        <v>0.49497022774114652</v>
      </c>
      <c r="G2284" s="6">
        <f t="shared" ca="1" si="242"/>
        <v>0.10337619888707765</v>
      </c>
      <c r="H2284" s="6">
        <f t="shared" ref="H2284:H2347" ca="1" si="247">1-F2284-G2284</f>
        <v>0.40165357337177582</v>
      </c>
      <c r="I2284" s="7" cm="1">
        <f t="array" aca="1" ref="I2284" ca="1">AVERAGE(MMULT(F2284:H2284,TRANSPOSE($A$4:$C$63)))</f>
        <v>2.032940138641854E-2</v>
      </c>
      <c r="J2284" s="7" cm="1">
        <f t="array" aca="1" ref="J2284" ca="1">_xlfn.STDEV.P(MMULT(F2284:H2284,TRANSPOSE($A$4:$C$63)))</f>
        <v>3.9906751955708836E-2</v>
      </c>
      <c r="K2284" s="5">
        <f t="shared" ca="1" si="243"/>
        <v>1.8736852534764068E-2</v>
      </c>
      <c r="L2284" s="5"/>
      <c r="M2284">
        <v>2281</v>
      </c>
      <c r="N2284" s="6">
        <f t="shared" ca="1" si="244"/>
        <v>0.14572831203061021</v>
      </c>
      <c r="O2284" s="6">
        <f t="shared" ca="1" si="245"/>
        <v>0.85427168796938979</v>
      </c>
      <c r="P2284" s="7" cm="1">
        <f t="array" aca="1" ref="P2284" ca="1">AVERAGE(MMULT(N2284:O2284,TRANSPOSE($A$4:$B$63)))</f>
        <v>1.1196611735946861E-2</v>
      </c>
      <c r="Q2284" s="7" cm="1">
        <f t="array" aca="1" ref="Q2284" ca="1">_xlfn.STDEV.P(MMULT(N2284:O2284,TRANSPOSE($A$4:$B$63)))</f>
        <v>7.3045818876905783E-2</v>
      </c>
      <c r="R2284" s="13">
        <f t="shared" ca="1" si="246"/>
        <v>5.8609200805491363E-3</v>
      </c>
    </row>
    <row r="2285" spans="5:18" x14ac:dyDescent="0.3">
      <c r="E2285">
        <v>2282</v>
      </c>
      <c r="F2285" s="6">
        <f t="shared" ca="1" si="241"/>
        <v>0.60731979678713943</v>
      </c>
      <c r="G2285" s="6">
        <f t="shared" ca="1" si="242"/>
        <v>0.20736185690336939</v>
      </c>
      <c r="H2285" s="6">
        <f t="shared" ca="1" si="247"/>
        <v>0.18531834630949118</v>
      </c>
      <c r="I2285" s="7" cm="1">
        <f t="array" aca="1" ref="I2285" ca="1">AVERAGE(MMULT(F2285:H2285,TRANSPOSE($A$4:$C$63)))</f>
        <v>2.1013981900313197E-2</v>
      </c>
      <c r="J2285" s="7" cm="1">
        <f t="array" aca="1" ref="J2285" ca="1">_xlfn.STDEV.P(MMULT(F2285:H2285,TRANSPOSE($A$4:$C$63)))</f>
        <v>5.1734060669350802E-2</v>
      </c>
      <c r="K2285" s="5">
        <f t="shared" ca="1" si="243"/>
        <v>1.8337568866973127E-2</v>
      </c>
      <c r="L2285" s="5"/>
      <c r="M2285">
        <v>2282</v>
      </c>
      <c r="N2285" s="6">
        <f t="shared" ca="1" si="244"/>
        <v>0.61325650288231692</v>
      </c>
      <c r="O2285" s="6">
        <f t="shared" ca="1" si="245"/>
        <v>0.38674349711768308</v>
      </c>
      <c r="P2285" s="7" cm="1">
        <f t="array" aca="1" ref="P2285" ca="1">AVERAGE(MMULT(N2285:O2285,TRANSPOSE($A$4:$B$63)))</f>
        <v>1.9916191459695073E-2</v>
      </c>
      <c r="Q2285" s="7" cm="1">
        <f t="array" aca="1" ref="Q2285" ca="1">_xlfn.STDEV.P(MMULT(N2285:O2285,TRANSPOSE($A$4:$B$63)))</f>
        <v>6.0510891668397203E-2</v>
      </c>
      <c r="R2285" s="13">
        <f t="shared" ca="1" si="246"/>
        <v>1.6254623449190573E-2</v>
      </c>
    </row>
    <row r="2286" spans="5:18" x14ac:dyDescent="0.3">
      <c r="E2286">
        <v>2283</v>
      </c>
      <c r="F2286" s="6">
        <f t="shared" ca="1" si="241"/>
        <v>0.66102075261516424</v>
      </c>
      <c r="G2286" s="6">
        <f t="shared" ca="1" si="242"/>
        <v>0.22212604595188121</v>
      </c>
      <c r="H2286" s="6">
        <f t="shared" ca="1" si="247"/>
        <v>0.11685320143295455</v>
      </c>
      <c r="I2286" s="7" cm="1">
        <f t="array" aca="1" ref="I2286" ca="1">AVERAGE(MMULT(F2286:H2286,TRANSPOSE($A$4:$C$63)))</f>
        <v>2.1569045103468312E-2</v>
      </c>
      <c r="J2286" s="7" cm="1">
        <f t="array" aca="1" ref="J2286" ca="1">_xlfn.STDEV.P(MMULT(F2286:H2286,TRANSPOSE($A$4:$C$63)))</f>
        <v>5.6170678433174311E-2</v>
      </c>
      <c r="K2286" s="5">
        <f t="shared" ca="1" si="243"/>
        <v>1.8413899987825239E-2</v>
      </c>
      <c r="L2286" s="5"/>
      <c r="M2286">
        <v>2283</v>
      </c>
      <c r="N2286" s="6">
        <f t="shared" ca="1" si="244"/>
        <v>0.69482269412553932</v>
      </c>
      <c r="O2286" s="6">
        <f t="shared" ca="1" si="245"/>
        <v>0.30517730587446068</v>
      </c>
      <c r="P2286" s="7" cm="1">
        <f t="array" aca="1" ref="P2286" ca="1">AVERAGE(MMULT(N2286:O2286,TRANSPOSE($A$4:$B$63)))</f>
        <v>2.1437432148972261E-2</v>
      </c>
      <c r="Q2286" s="7" cm="1">
        <f t="array" aca="1" ref="Q2286" ca="1">_xlfn.STDEV.P(MMULT(N2286:O2286,TRANSPOSE($A$4:$B$63)))</f>
        <v>6.2019626419326193E-2</v>
      </c>
      <c r="R2286" s="13">
        <f t="shared" ca="1" si="246"/>
        <v>1.7590998087779478E-2</v>
      </c>
    </row>
    <row r="2287" spans="5:18" x14ac:dyDescent="0.3">
      <c r="E2287">
        <v>2284</v>
      </c>
      <c r="F2287" s="6">
        <f t="shared" ca="1" si="241"/>
        <v>8.4309183052177161E-2</v>
      </c>
      <c r="G2287" s="6">
        <f t="shared" ca="1" si="242"/>
        <v>0.78629669684368131</v>
      </c>
      <c r="H2287" s="6">
        <f t="shared" ca="1" si="247"/>
        <v>0.12939412010414153</v>
      </c>
      <c r="I2287" s="7" cm="1">
        <f t="array" aca="1" ref="I2287" ca="1">AVERAGE(MMULT(F2287:H2287,TRANSPOSE($A$4:$C$63)))</f>
        <v>1.0894936377948519E-2</v>
      </c>
      <c r="J2287" s="7" cm="1">
        <f t="array" aca="1" ref="J2287" ca="1">_xlfn.STDEV.P(MMULT(F2287:H2287,TRANSPOSE($A$4:$C$63)))</f>
        <v>6.6186685739309317E-2</v>
      </c>
      <c r="K2287" s="5">
        <f t="shared" ca="1" si="243"/>
        <v>6.5142590087944275E-3</v>
      </c>
      <c r="L2287" s="5"/>
      <c r="M2287">
        <v>2284</v>
      </c>
      <c r="N2287" s="6">
        <f t="shared" ca="1" si="244"/>
        <v>0.24505594038124234</v>
      </c>
      <c r="O2287" s="6">
        <f t="shared" ca="1" si="245"/>
        <v>0.75494405961875766</v>
      </c>
      <c r="P2287" s="7" cm="1">
        <f t="array" aca="1" ref="P2287" ca="1">AVERAGE(MMULT(N2287:O2287,TRANSPOSE($A$4:$B$63)))</f>
        <v>1.3049110026149179E-2</v>
      </c>
      <c r="Q2287" s="7" cm="1">
        <f t="array" aca="1" ref="Q2287" ca="1">_xlfn.STDEV.P(MMULT(N2287:O2287,TRANSPOSE($A$4:$B$63)))</f>
        <v>6.7753691839000485E-2</v>
      </c>
      <c r="R2287" s="13">
        <f t="shared" ca="1" si="246"/>
        <v>8.4585472683349379E-3</v>
      </c>
    </row>
    <row r="2288" spans="5:18" x14ac:dyDescent="0.3">
      <c r="E2288">
        <v>2285</v>
      </c>
      <c r="F2288" s="6">
        <f t="shared" ca="1" si="241"/>
        <v>0.68803054678327014</v>
      </c>
      <c r="G2288" s="6">
        <f t="shared" ca="1" si="242"/>
        <v>9.2473453055535882E-3</v>
      </c>
      <c r="H2288" s="6">
        <f t="shared" ca="1" si="247"/>
        <v>0.30272210791117626</v>
      </c>
      <c r="I2288" s="7" cm="1">
        <f t="array" aca="1" ref="I2288" ca="1">AVERAGE(MMULT(F2288:H2288,TRANSPOSE($A$4:$C$63)))</f>
        <v>2.3284890740936585E-2</v>
      </c>
      <c r="J2288" s="7" cm="1">
        <f t="array" aca="1" ref="J2288" ca="1">_xlfn.STDEV.P(MMULT(F2288:H2288,TRANSPOSE($A$4:$C$63)))</f>
        <v>5.2500173761916506E-2</v>
      </c>
      <c r="K2288" s="5">
        <f t="shared" ca="1" si="243"/>
        <v>2.0528622495905161E-2</v>
      </c>
      <c r="L2288" s="5"/>
      <c r="M2288">
        <v>2285</v>
      </c>
      <c r="N2288" s="6">
        <f t="shared" ca="1" si="244"/>
        <v>0.11314233251822514</v>
      </c>
      <c r="O2288" s="6">
        <f t="shared" ca="1" si="245"/>
        <v>0.88685766748177486</v>
      </c>
      <c r="P2288" s="7" cm="1">
        <f t="array" aca="1" ref="P2288" ca="1">AVERAGE(MMULT(N2288:O2288,TRANSPOSE($A$4:$B$63)))</f>
        <v>1.0588870744506223E-2</v>
      </c>
      <c r="Q2288" s="7" cm="1">
        <f t="array" aca="1" ref="Q2288" ca="1">_xlfn.STDEV.P(MMULT(N2288:O2288,TRANSPOSE($A$4:$B$63)))</f>
        <v>7.5006116343992943E-2</v>
      </c>
      <c r="R2288" s="13">
        <f t="shared" ca="1" si="246"/>
        <v>4.962953255497617E-3</v>
      </c>
    </row>
    <row r="2289" spans="5:18" x14ac:dyDescent="0.3">
      <c r="E2289">
        <v>2286</v>
      </c>
      <c r="F2289" s="6">
        <f t="shared" ca="1" si="241"/>
        <v>0.95156572143607754</v>
      </c>
      <c r="G2289" s="6">
        <f t="shared" ca="1" si="242"/>
        <v>2.346371055761378E-2</v>
      </c>
      <c r="H2289" s="6">
        <f t="shared" ca="1" si="247"/>
        <v>2.4970568006308681E-2</v>
      </c>
      <c r="I2289" s="7" cm="1">
        <f t="array" aca="1" ref="I2289" ca="1">AVERAGE(MMULT(F2289:H2289,TRANSPOSE($A$4:$C$63)))</f>
        <v>2.6388627879041872E-2</v>
      </c>
      <c r="J2289" s="7" cm="1">
        <f t="array" aca="1" ref="J2289" ca="1">_xlfn.STDEV.P(MMULT(F2289:H2289,TRANSPOSE($A$4:$C$63)))</f>
        <v>7.2763966637999777E-2</v>
      </c>
      <c r="K2289" s="5">
        <f t="shared" ca="1" si="243"/>
        <v>2.1094033038145929E-2</v>
      </c>
      <c r="L2289" s="5"/>
      <c r="M2289">
        <v>2286</v>
      </c>
      <c r="N2289" s="6">
        <f t="shared" ca="1" si="244"/>
        <v>0.34269086199886345</v>
      </c>
      <c r="O2289" s="6">
        <f t="shared" ca="1" si="245"/>
        <v>0.65730913800113655</v>
      </c>
      <c r="P2289" s="7" cm="1">
        <f t="array" aca="1" ref="P2289" ca="1">AVERAGE(MMULT(N2289:O2289,TRANSPOSE($A$4:$B$63)))</f>
        <v>1.4870038687832356E-2</v>
      </c>
      <c r="Q2289" s="7" cm="1">
        <f t="array" aca="1" ref="Q2289" ca="1">_xlfn.STDEV.P(MMULT(N2289:O2289,TRANSPOSE($A$4:$B$63)))</f>
        <v>6.3740999005275856E-2</v>
      </c>
      <c r="R2289" s="13">
        <f t="shared" ca="1" si="246"/>
        <v>1.0807123733641778E-2</v>
      </c>
    </row>
    <row r="2290" spans="5:18" x14ac:dyDescent="0.3">
      <c r="E2290">
        <v>2287</v>
      </c>
      <c r="F2290" s="6">
        <f t="shared" ca="1" si="241"/>
        <v>0.16588106930722313</v>
      </c>
      <c r="G2290" s="6">
        <f t="shared" ca="1" si="242"/>
        <v>0.37610308113898233</v>
      </c>
      <c r="H2290" s="6">
        <f t="shared" ca="1" si="247"/>
        <v>0.45801584955379454</v>
      </c>
      <c r="I2290" s="7" cm="1">
        <f t="array" aca="1" ref="I2290" ca="1">AVERAGE(MMULT(F2290:H2290,TRANSPOSE($A$4:$C$63)))</f>
        <v>1.4559316629199683E-2</v>
      </c>
      <c r="J2290" s="7" cm="1">
        <f t="array" aca="1" ref="J2290" ca="1">_xlfn.STDEV.P(MMULT(F2290:H2290,TRANSPOSE($A$4:$C$63)))</f>
        <v>3.5279251858400321E-2</v>
      </c>
      <c r="K2290" s="5">
        <f t="shared" ca="1" si="243"/>
        <v>1.3314691017511241E-2</v>
      </c>
      <c r="L2290" s="5"/>
      <c r="M2290">
        <v>2287</v>
      </c>
      <c r="N2290" s="6">
        <f t="shared" ca="1" si="244"/>
        <v>0.43601321214245459</v>
      </c>
      <c r="O2290" s="6">
        <f t="shared" ca="1" si="245"/>
        <v>0.56398678785754541</v>
      </c>
      <c r="P2290" s="7" cm="1">
        <f t="array" aca="1" ref="P2290" ca="1">AVERAGE(MMULT(N2290:O2290,TRANSPOSE($A$4:$B$63)))</f>
        <v>1.6610536240722576E-2</v>
      </c>
      <c r="Q2290" s="7" cm="1">
        <f t="array" aca="1" ref="Q2290" ca="1">_xlfn.STDEV.P(MMULT(N2290:O2290,TRANSPOSE($A$4:$B$63)))</f>
        <v>6.1223714006145194E-2</v>
      </c>
      <c r="R2290" s="13">
        <f t="shared" ca="1" si="246"/>
        <v>1.2862193084016316E-2</v>
      </c>
    </row>
    <row r="2291" spans="5:18" x14ac:dyDescent="0.3">
      <c r="E2291">
        <v>2288</v>
      </c>
      <c r="F2291" s="6">
        <f t="shared" ca="1" si="241"/>
        <v>0.76646110444191129</v>
      </c>
      <c r="G2291" s="6">
        <f t="shared" ca="1" si="242"/>
        <v>4.8147998922963307E-2</v>
      </c>
      <c r="H2291" s="6">
        <f t="shared" ca="1" si="247"/>
        <v>0.1853908966351254</v>
      </c>
      <c r="I2291" s="7" cm="1">
        <f t="array" aca="1" ref="I2291" ca="1">AVERAGE(MMULT(F2291:H2291,TRANSPOSE($A$4:$C$63)))</f>
        <v>2.3982501326294502E-2</v>
      </c>
      <c r="J2291" s="7" cm="1">
        <f t="array" aca="1" ref="J2291" ca="1">_xlfn.STDEV.P(MMULT(F2291:H2291,TRANSPOSE($A$4:$C$63)))</f>
        <v>5.9095295466027195E-2</v>
      </c>
      <c r="K2291" s="5">
        <f t="shared" ca="1" si="243"/>
        <v>2.0490247380077448E-2</v>
      </c>
      <c r="L2291" s="5"/>
      <c r="M2291">
        <v>2288</v>
      </c>
      <c r="N2291" s="6">
        <f t="shared" ca="1" si="244"/>
        <v>0.10438216249851073</v>
      </c>
      <c r="O2291" s="6">
        <f t="shared" ca="1" si="245"/>
        <v>0.89561783750148927</v>
      </c>
      <c r="P2291" s="7" cm="1">
        <f t="array" aca="1" ref="P2291" ca="1">AVERAGE(MMULT(N2291:O2291,TRANSPOSE($A$4:$B$63)))</f>
        <v>1.0425490220347165E-2</v>
      </c>
      <c r="Q2291" s="7" cm="1">
        <f t="array" aca="1" ref="Q2291" ca="1">_xlfn.STDEV.P(MMULT(N2291:O2291,TRANSPOSE($A$4:$B$63)))</f>
        <v>7.554996126401943E-2</v>
      </c>
      <c r="R2291" s="13">
        <f t="shared" ca="1" si="246"/>
        <v>4.7176935733523285E-3</v>
      </c>
    </row>
    <row r="2292" spans="5:18" x14ac:dyDescent="0.3">
      <c r="E2292">
        <v>2289</v>
      </c>
      <c r="F2292" s="6">
        <f t="shared" ca="1" si="241"/>
        <v>0.98797774057911592</v>
      </c>
      <c r="G2292" s="6">
        <f t="shared" ca="1" si="242"/>
        <v>1.1492688324396066E-2</v>
      </c>
      <c r="H2292" s="6">
        <f t="shared" ca="1" si="247"/>
        <v>5.2957109648801848E-4</v>
      </c>
      <c r="I2292" s="7" cm="1">
        <f t="array" aca="1" ref="I2292" ca="1">AVERAGE(MMULT(F2292:H2292,TRANSPOSE($A$4:$C$63)))</f>
        <v>2.6908339461526595E-2</v>
      </c>
      <c r="J2292" s="7" cm="1">
        <f t="array" aca="1" ref="J2292" ca="1">_xlfn.STDEV.P(MMULT(F2292:H2292,TRANSPOSE($A$4:$C$63)))</f>
        <v>7.5362760730541725E-2</v>
      </c>
      <c r="K2292" s="5">
        <f t="shared" ca="1" si="243"/>
        <v>2.1228793756597711E-2</v>
      </c>
      <c r="L2292" s="5"/>
      <c r="M2292">
        <v>2289</v>
      </c>
      <c r="N2292" s="6">
        <f t="shared" ca="1" si="244"/>
        <v>0.26723801213863185</v>
      </c>
      <c r="O2292" s="6">
        <f t="shared" ca="1" si="245"/>
        <v>0.73276198786136815</v>
      </c>
      <c r="P2292" s="7" cm="1">
        <f t="array" aca="1" ref="P2292" ca="1">AVERAGE(MMULT(N2292:O2292,TRANSPOSE($A$4:$B$63)))</f>
        <v>1.3462814155464048E-2</v>
      </c>
      <c r="Q2292" s="7" cm="1">
        <f t="array" aca="1" ref="Q2292" ca="1">_xlfn.STDEV.P(MMULT(N2292:O2292,TRANSPOSE($A$4:$B$63)))</f>
        <v>6.6729762876944695E-2</v>
      </c>
      <c r="R2292" s="13">
        <f t="shared" ca="1" si="246"/>
        <v>9.0099529018507814E-3</v>
      </c>
    </row>
    <row r="2293" spans="5:18" x14ac:dyDescent="0.3">
      <c r="E2293">
        <v>2290</v>
      </c>
      <c r="F2293" s="6">
        <f t="shared" ca="1" si="241"/>
        <v>0.58589795763907737</v>
      </c>
      <c r="G2293" s="6">
        <f t="shared" ca="1" si="242"/>
        <v>0.34290508453055851</v>
      </c>
      <c r="H2293" s="6">
        <f t="shared" ca="1" si="247"/>
        <v>7.1196957830364116E-2</v>
      </c>
      <c r="I2293" s="7" cm="1">
        <f t="array" aca="1" ref="I2293" ca="1">AVERAGE(MMULT(F2293:H2293,TRANSPOSE($A$4:$C$63)))</f>
        <v>1.9870239206681E-2</v>
      </c>
      <c r="J2293" s="7" cm="1">
        <f t="array" aca="1" ref="J2293" ca="1">_xlfn.STDEV.P(MMULT(F2293:H2293,TRANSPOSE($A$4:$C$63)))</f>
        <v>5.641579081364826E-2</v>
      </c>
      <c r="K2293" s="5">
        <f t="shared" ca="1" si="243"/>
        <v>1.6687497753551682E-2</v>
      </c>
      <c r="L2293" s="5"/>
      <c r="M2293">
        <v>2290</v>
      </c>
      <c r="N2293" s="6">
        <f t="shared" ca="1" si="244"/>
        <v>0.71997036072588216</v>
      </c>
      <c r="O2293" s="6">
        <f t="shared" ca="1" si="245"/>
        <v>0.28002963927411784</v>
      </c>
      <c r="P2293" s="7" cm="1">
        <f t="array" aca="1" ref="P2293" ca="1">AVERAGE(MMULT(N2293:O2293,TRANSPOSE($A$4:$B$63)))</f>
        <v>2.1906445757303487E-2</v>
      </c>
      <c r="Q2293" s="7" cm="1">
        <f t="array" aca="1" ref="Q2293" ca="1">_xlfn.STDEV.P(MMULT(N2293:O2293,TRANSPOSE($A$4:$B$63)))</f>
        <v>6.2705721735045655E-2</v>
      </c>
      <c r="R2293" s="13">
        <f t="shared" ca="1" si="246"/>
        <v>1.7974438218990509E-2</v>
      </c>
    </row>
    <row r="2294" spans="5:18" x14ac:dyDescent="0.3">
      <c r="E2294">
        <v>2291</v>
      </c>
      <c r="F2294" s="6">
        <f t="shared" ca="1" si="241"/>
        <v>5.7960795524765851E-2</v>
      </c>
      <c r="G2294" s="6">
        <f t="shared" ca="1" si="242"/>
        <v>0.33695002253120454</v>
      </c>
      <c r="H2294" s="6">
        <f t="shared" ca="1" si="247"/>
        <v>0.60508918194402961</v>
      </c>
      <c r="I2294" s="7" cm="1">
        <f t="array" aca="1" ref="I2294" ca="1">AVERAGE(MMULT(F2294:H2294,TRANSPOSE($A$4:$C$63)))</f>
        <v>1.3505668162143502E-2</v>
      </c>
      <c r="J2294" s="7" cm="1">
        <f t="array" aca="1" ref="J2294" ca="1">_xlfn.STDEV.P(MMULT(F2294:H2294,TRANSPOSE($A$4:$C$63)))</f>
        <v>2.8822518534304224E-2</v>
      </c>
      <c r="K2294" s="5">
        <f t="shared" ca="1" si="243"/>
        <v>1.2674930587483191E-2</v>
      </c>
      <c r="L2294" s="5"/>
      <c r="M2294">
        <v>2291</v>
      </c>
      <c r="N2294" s="6">
        <f t="shared" ca="1" si="244"/>
        <v>0.33438630770421707</v>
      </c>
      <c r="O2294" s="6">
        <f t="shared" ca="1" si="245"/>
        <v>0.66561369229578293</v>
      </c>
      <c r="P2294" s="7" cm="1">
        <f t="array" aca="1" ref="P2294" ca="1">AVERAGE(MMULT(N2294:O2294,TRANSPOSE($A$4:$B$63)))</f>
        <v>1.4715155571350221E-2</v>
      </c>
      <c r="Q2294" s="7" cm="1">
        <f t="array" aca="1" ref="Q2294" ca="1">_xlfn.STDEV.P(MMULT(N2294:O2294,TRANSPOSE($A$4:$B$63)))</f>
        <v>6.4030425037498367E-2</v>
      </c>
      <c r="R2294" s="13">
        <f t="shared" ca="1" si="246"/>
        <v>1.0615260240867523E-2</v>
      </c>
    </row>
    <row r="2295" spans="5:18" x14ac:dyDescent="0.3">
      <c r="E2295">
        <v>2292</v>
      </c>
      <c r="F2295" s="6">
        <f t="shared" ca="1" si="241"/>
        <v>8.4230469330555668E-2</v>
      </c>
      <c r="G2295" s="6">
        <f t="shared" ca="1" si="242"/>
        <v>7.7736705713117915E-2</v>
      </c>
      <c r="H2295" s="6">
        <f t="shared" ca="1" si="247"/>
        <v>0.83803282495632647</v>
      </c>
      <c r="I2295" s="7" cm="1">
        <f t="array" aca="1" ref="I2295" ca="1">AVERAGE(MMULT(F2295:H2295,TRANSPOSE($A$4:$C$63)))</f>
        <v>1.5514697671317709E-2</v>
      </c>
      <c r="J2295" s="7" cm="1">
        <f t="array" aca="1" ref="J2295" ca="1">_xlfn.STDEV.P(MMULT(F2295:H2295,TRANSPOSE($A$4:$C$63)))</f>
        <v>9.7500900879980753E-3</v>
      </c>
      <c r="K2295" s="5">
        <f t="shared" ca="1" si="243"/>
        <v>1.5419633414593631E-2</v>
      </c>
      <c r="L2295" s="5"/>
      <c r="M2295">
        <v>2292</v>
      </c>
      <c r="N2295" s="6">
        <f t="shared" ca="1" si="244"/>
        <v>0.79786988085078736</v>
      </c>
      <c r="O2295" s="6">
        <f t="shared" ca="1" si="245"/>
        <v>0.20213011914921264</v>
      </c>
      <c r="P2295" s="7" cm="1">
        <f t="array" aca="1" ref="P2295" ca="1">AVERAGE(MMULT(N2295:O2295,TRANSPOSE($A$4:$B$63)))</f>
        <v>2.335930162666492E-2</v>
      </c>
      <c r="Q2295" s="7" cm="1">
        <f t="array" aca="1" ref="Q2295" ca="1">_xlfn.STDEV.P(MMULT(N2295:O2295,TRANSPOSE($A$4:$B$63)))</f>
        <v>6.5441342564849417E-2</v>
      </c>
      <c r="R2295" s="13">
        <f t="shared" ca="1" si="246"/>
        <v>1.9076732309974948E-2</v>
      </c>
    </row>
    <row r="2296" spans="5:18" x14ac:dyDescent="0.3">
      <c r="E2296">
        <v>2293</v>
      </c>
      <c r="F2296" s="6">
        <f t="shared" ca="1" si="241"/>
        <v>0.3255954831844835</v>
      </c>
      <c r="G2296" s="6">
        <f t="shared" ca="1" si="242"/>
        <v>0.22986134785810369</v>
      </c>
      <c r="H2296" s="6">
        <f t="shared" ca="1" si="247"/>
        <v>0.4445431689574128</v>
      </c>
      <c r="I2296" s="7" cm="1">
        <f t="array" aca="1" ref="I2296" ca="1">AVERAGE(MMULT(F2296:H2296,TRANSPOSE($A$4:$C$63)))</f>
        <v>1.7450192501836208E-2</v>
      </c>
      <c r="J2296" s="7" cm="1">
        <f t="array" aca="1" ref="J2296" ca="1">_xlfn.STDEV.P(MMULT(F2296:H2296,TRANSPOSE($A$4:$C$63)))</f>
        <v>3.3473003812126562E-2</v>
      </c>
      <c r="K2296" s="5">
        <f t="shared" ca="1" si="243"/>
        <v>1.6329750517629568E-2</v>
      </c>
      <c r="L2296" s="5"/>
      <c r="M2296">
        <v>2293</v>
      </c>
      <c r="N2296" s="6">
        <f t="shared" ca="1" si="244"/>
        <v>0.20749709662065685</v>
      </c>
      <c r="O2296" s="6">
        <f t="shared" ca="1" si="245"/>
        <v>0.79250290337934315</v>
      </c>
      <c r="P2296" s="7" cm="1">
        <f t="array" aca="1" ref="P2296" ca="1">AVERAGE(MMULT(N2296:O2296,TRANSPOSE($A$4:$B$63)))</f>
        <v>1.2348623212924896E-2</v>
      </c>
      <c r="Q2296" s="7" cm="1">
        <f t="array" aca="1" ref="Q2296" ca="1">_xlfn.STDEV.P(MMULT(N2296:O2296,TRANSPOSE($A$4:$B$63)))</f>
        <v>6.9624808348697123E-2</v>
      </c>
      <c r="R2296" s="13">
        <f t="shared" ca="1" si="246"/>
        <v>7.5010092753320916E-3</v>
      </c>
    </row>
    <row r="2297" spans="5:18" x14ac:dyDescent="0.3">
      <c r="E2297">
        <v>2294</v>
      </c>
      <c r="F2297" s="6">
        <f t="shared" ca="1" si="241"/>
        <v>0.74496038679223797</v>
      </c>
      <c r="G2297" s="6">
        <f t="shared" ca="1" si="242"/>
        <v>8.2393606629782498E-3</v>
      </c>
      <c r="H2297" s="6">
        <f t="shared" ca="1" si="247"/>
        <v>0.24680025254478377</v>
      </c>
      <c r="I2297" s="7" cm="1">
        <f t="array" aca="1" ref="I2297" ca="1">AVERAGE(MMULT(F2297:H2297,TRANSPOSE($A$4:$C$63)))</f>
        <v>2.3981972136267019E-2</v>
      </c>
      <c r="J2297" s="7" cm="1">
        <f t="array" aca="1" ref="J2297" ca="1">_xlfn.STDEV.P(MMULT(F2297:H2297,TRANSPOSE($A$4:$C$63)))</f>
        <v>5.6819544298358199E-2</v>
      </c>
      <c r="K2297" s="5">
        <f t="shared" ca="1" si="243"/>
        <v>2.075351152199393E-2</v>
      </c>
      <c r="L2297" s="5"/>
      <c r="M2297">
        <v>2294</v>
      </c>
      <c r="N2297" s="6">
        <f t="shared" ca="1" si="244"/>
        <v>0.56134309599873289</v>
      </c>
      <c r="O2297" s="6">
        <f t="shared" ca="1" si="245"/>
        <v>0.43865690400126711</v>
      </c>
      <c r="P2297" s="7" cm="1">
        <f t="array" aca="1" ref="P2297" ca="1">AVERAGE(MMULT(N2297:O2297,TRANSPOSE($A$4:$B$63)))</f>
        <v>1.8947986549466736E-2</v>
      </c>
      <c r="Q2297" s="7" cm="1">
        <f t="array" aca="1" ref="Q2297" ca="1">_xlfn.STDEV.P(MMULT(N2297:O2297,TRANSPOSE($A$4:$B$63)))</f>
        <v>6.0147310246586032E-2</v>
      </c>
      <c r="R2297" s="13">
        <f t="shared" ca="1" si="246"/>
        <v>1.5330287619567663E-2</v>
      </c>
    </row>
    <row r="2298" spans="5:18" x14ac:dyDescent="0.3">
      <c r="E2298">
        <v>2295</v>
      </c>
      <c r="F2298" s="6">
        <f t="shared" ca="1" si="241"/>
        <v>0.50524355020788447</v>
      </c>
      <c r="G2298" s="6">
        <f t="shared" ca="1" si="242"/>
        <v>0.31628650700131489</v>
      </c>
      <c r="H2298" s="6">
        <f t="shared" ca="1" si="247"/>
        <v>0.17846994279080064</v>
      </c>
      <c r="I2298" s="7" cm="1">
        <f t="array" aca="1" ref="I2298" ca="1">AVERAGE(MMULT(F2298:H2298,TRANSPOSE($A$4:$C$63)))</f>
        <v>1.9065560491199143E-2</v>
      </c>
      <c r="J2298" s="7" cm="1">
        <f t="array" aca="1" ref="J2298" ca="1">_xlfn.STDEV.P(MMULT(F2298:H2298,TRANSPOSE($A$4:$C$63)))</f>
        <v>4.972830782451889E-2</v>
      </c>
      <c r="K2298" s="5">
        <f t="shared" ca="1" si="243"/>
        <v>1.6592655892109037E-2</v>
      </c>
      <c r="L2298" s="5"/>
      <c r="M2298">
        <v>2295</v>
      </c>
      <c r="N2298" s="6">
        <f t="shared" ca="1" si="244"/>
        <v>0.39045697383141686</v>
      </c>
      <c r="O2298" s="6">
        <f t="shared" ca="1" si="245"/>
        <v>0.60954302616858314</v>
      </c>
      <c r="P2298" s="7" cm="1">
        <f t="array" aca="1" ref="P2298" ca="1">AVERAGE(MMULT(N2298:O2298,TRANSPOSE($A$4:$B$63)))</f>
        <v>1.5760894957822562E-2</v>
      </c>
      <c r="Q2298" s="7" cm="1">
        <f t="array" aca="1" ref="Q2298" ca="1">_xlfn.STDEV.P(MMULT(N2298:O2298,TRANSPOSE($A$4:$B$63)))</f>
        <v>6.2279467276954145E-2</v>
      </c>
      <c r="R2298" s="13">
        <f t="shared" ca="1" si="246"/>
        <v>1.1882162913521359E-2</v>
      </c>
    </row>
    <row r="2299" spans="5:18" x14ac:dyDescent="0.3">
      <c r="E2299">
        <v>2296</v>
      </c>
      <c r="F2299" s="6">
        <f t="shared" ca="1" si="241"/>
        <v>0.2800202261489797</v>
      </c>
      <c r="G2299" s="6">
        <f t="shared" ca="1" si="242"/>
        <v>0.42147343538164106</v>
      </c>
      <c r="H2299" s="6">
        <f t="shared" ca="1" si="247"/>
        <v>0.29850633846937924</v>
      </c>
      <c r="I2299" s="7" cm="1">
        <f t="array" aca="1" ref="I2299" ca="1">AVERAGE(MMULT(F2299:H2299,TRANSPOSE($A$4:$C$63)))</f>
        <v>1.5647849878914398E-2</v>
      </c>
      <c r="J2299" s="7" cm="1">
        <f t="array" aca="1" ref="J2299" ca="1">_xlfn.STDEV.P(MMULT(F2299:H2299,TRANSPOSE($A$4:$C$63)))</f>
        <v>4.3528532585044223E-2</v>
      </c>
      <c r="K2299" s="5">
        <f t="shared" ca="1" si="243"/>
        <v>1.3753116729907141E-2</v>
      </c>
      <c r="L2299" s="5"/>
      <c r="M2299">
        <v>2296</v>
      </c>
      <c r="N2299" s="6">
        <f t="shared" ca="1" si="244"/>
        <v>0.26273163798917931</v>
      </c>
      <c r="O2299" s="6">
        <f t="shared" ca="1" si="245"/>
        <v>0.73726836201082069</v>
      </c>
      <c r="P2299" s="7" cm="1">
        <f t="array" aca="1" ref="P2299" ca="1">AVERAGE(MMULT(N2299:O2299,TRANSPOSE($A$4:$B$63)))</f>
        <v>1.3378768552589052E-2</v>
      </c>
      <c r="Q2299" s="7" cm="1">
        <f t="array" aca="1" ref="Q2299" ca="1">_xlfn.STDEV.P(MMULT(N2299:O2299,TRANSPOSE($A$4:$B$63)))</f>
        <v>6.6932709713482655E-2</v>
      </c>
      <c r="R2299" s="13">
        <f t="shared" ca="1" si="246"/>
        <v>8.8987809229997168E-3</v>
      </c>
    </row>
    <row r="2300" spans="5:18" x14ac:dyDescent="0.3">
      <c r="E2300">
        <v>2297</v>
      </c>
      <c r="F2300" s="6">
        <f t="shared" ca="1" si="241"/>
        <v>0.95325681203290069</v>
      </c>
      <c r="G2300" s="6">
        <f t="shared" ca="1" si="242"/>
        <v>2.0798701831624085E-2</v>
      </c>
      <c r="H2300" s="6">
        <f t="shared" ca="1" si="247"/>
        <v>2.5944486135475224E-2</v>
      </c>
      <c r="I2300" s="7" cm="1">
        <f t="array" aca="1" ref="I2300" ca="1">AVERAGE(MMULT(F2300:H2300,TRANSPOSE($A$4:$C$63)))</f>
        <v>2.6426518555962879E-2</v>
      </c>
      <c r="J2300" s="7" cm="1">
        <f t="array" aca="1" ref="J2300" ca="1">_xlfn.STDEV.P(MMULT(F2300:H2300,TRANSPOSE($A$4:$C$63)))</f>
        <v>7.2853063661047615E-2</v>
      </c>
      <c r="K2300" s="5">
        <f t="shared" ca="1" si="243"/>
        <v>2.1118949671162221E-2</v>
      </c>
      <c r="L2300" s="5"/>
      <c r="M2300">
        <v>2297</v>
      </c>
      <c r="N2300" s="6">
        <f t="shared" ca="1" si="244"/>
        <v>0.14560936335356578</v>
      </c>
      <c r="O2300" s="6">
        <f t="shared" ca="1" si="245"/>
        <v>0.85439063664643422</v>
      </c>
      <c r="P2300" s="7" cm="1">
        <f t="array" aca="1" ref="P2300" ca="1">AVERAGE(MMULT(N2300:O2300,TRANSPOSE($A$4:$B$63)))</f>
        <v>1.1194393297587814E-2</v>
      </c>
      <c r="Q2300" s="7" cm="1">
        <f t="array" aca="1" ref="Q2300" ca="1">_xlfn.STDEV.P(MMULT(N2300:O2300,TRANSPOSE($A$4:$B$63)))</f>
        <v>7.3052788737563282E-2</v>
      </c>
      <c r="R2300" s="13">
        <f t="shared" ca="1" si="246"/>
        <v>5.8576833552527619E-3</v>
      </c>
    </row>
    <row r="2301" spans="5:18" x14ac:dyDescent="0.3">
      <c r="E2301">
        <v>2298</v>
      </c>
      <c r="F2301" s="6">
        <f t="shared" ca="1" si="241"/>
        <v>0.90324086536144843</v>
      </c>
      <c r="G2301" s="6">
        <f t="shared" ca="1" si="242"/>
        <v>7.3151621808270326E-2</v>
      </c>
      <c r="H2301" s="6">
        <f t="shared" ca="1" si="247"/>
        <v>2.3607512830281244E-2</v>
      </c>
      <c r="I2301" s="7" cm="1">
        <f t="array" aca="1" ref="I2301" ca="1">AVERAGE(MMULT(F2301:H2301,TRANSPOSE($A$4:$C$63)))</f>
        <v>2.5478461954596306E-2</v>
      </c>
      <c r="J2301" s="7" cm="1">
        <f t="array" aca="1" ref="J2301" ca="1">_xlfn.STDEV.P(MMULT(F2301:H2301,TRANSPOSE($A$4:$C$63)))</f>
        <v>6.9952825420945025E-2</v>
      </c>
      <c r="K2301" s="5">
        <f t="shared" ca="1" si="243"/>
        <v>2.0585064170223093E-2</v>
      </c>
      <c r="L2301" s="5"/>
      <c r="M2301">
        <v>2298</v>
      </c>
      <c r="N2301" s="6">
        <f t="shared" ca="1" si="244"/>
        <v>0.65087472432874249</v>
      </c>
      <c r="O2301" s="6">
        <f t="shared" ca="1" si="245"/>
        <v>0.34912527567125751</v>
      </c>
      <c r="P2301" s="7" cm="1">
        <f t="array" aca="1" ref="P2301" ca="1">AVERAGE(MMULT(N2301:O2301,TRANSPOSE($A$4:$B$63)))</f>
        <v>2.0617785689489354E-2</v>
      </c>
      <c r="Q2301" s="7" cm="1">
        <f t="array" aca="1" ref="Q2301" ca="1">_xlfn.STDEV.P(MMULT(N2301:O2301,TRANSPOSE($A$4:$B$63)))</f>
        <v>6.10673624511179E-2</v>
      </c>
      <c r="R2301" s="13">
        <f t="shared" ca="1" si="246"/>
        <v>1.6888562932753148E-2</v>
      </c>
    </row>
    <row r="2302" spans="5:18" x14ac:dyDescent="0.3">
      <c r="E2302">
        <v>2299</v>
      </c>
      <c r="F2302" s="6">
        <f t="shared" ca="1" si="241"/>
        <v>0.73178433782216723</v>
      </c>
      <c r="G2302" s="6">
        <f t="shared" ca="1" si="242"/>
        <v>0.21872295586246274</v>
      </c>
      <c r="H2302" s="6">
        <f t="shared" ca="1" si="247"/>
        <v>4.9492706315370033E-2</v>
      </c>
      <c r="I2302" s="7" cm="1">
        <f t="array" aca="1" ref="I2302" ca="1">AVERAGE(MMULT(F2302:H2302,TRANSPOSE($A$4:$C$63)))</f>
        <v>2.2449536603057419E-2</v>
      </c>
      <c r="J2302" s="7" cm="1">
        <f t="array" aca="1" ref="J2302" ca="1">_xlfn.STDEV.P(MMULT(F2302:H2302,TRANSPOSE($A$4:$C$63)))</f>
        <v>6.1171421386663087E-2</v>
      </c>
      <c r="K2302" s="5">
        <f t="shared" ca="1" si="243"/>
        <v>1.8707593808592715E-2</v>
      </c>
      <c r="L2302" s="5"/>
      <c r="M2302">
        <v>2299</v>
      </c>
      <c r="N2302" s="6">
        <f t="shared" ca="1" si="244"/>
        <v>0.30109925797762782</v>
      </c>
      <c r="O2302" s="6">
        <f t="shared" ca="1" si="245"/>
        <v>0.69890074202237218</v>
      </c>
      <c r="P2302" s="7" cm="1">
        <f t="array" aca="1" ref="P2302" ca="1">AVERAGE(MMULT(N2302:O2302,TRANSPOSE($A$4:$B$63)))</f>
        <v>1.4094339352053131E-2</v>
      </c>
      <c r="Q2302" s="7" cm="1">
        <f t="array" aca="1" ref="Q2302" ca="1">_xlfn.STDEV.P(MMULT(N2302:O2302,TRANSPOSE($A$4:$B$63)))</f>
        <v>6.529062983957358E-2</v>
      </c>
      <c r="R2302" s="13">
        <f t="shared" ca="1" si="246"/>
        <v>9.831473007204914E-3</v>
      </c>
    </row>
    <row r="2303" spans="5:18" x14ac:dyDescent="0.3">
      <c r="E2303">
        <v>2300</v>
      </c>
      <c r="F2303" s="6">
        <f t="shared" ca="1" si="241"/>
        <v>0.56035832782122585</v>
      </c>
      <c r="G2303" s="6">
        <f t="shared" ca="1" si="242"/>
        <v>0.41590062594701538</v>
      </c>
      <c r="H2303" s="6">
        <f t="shared" ca="1" si="247"/>
        <v>2.3741046231758767E-2</v>
      </c>
      <c r="I2303" s="7" cm="1">
        <f t="array" aca="1" ref="I2303" ca="1">AVERAGE(MMULT(F2303:H2303,TRANSPOSE($A$4:$C$63)))</f>
        <v>1.9084442186325004E-2</v>
      </c>
      <c r="J2303" s="7" cm="1">
        <f t="array" aca="1" ref="J2303" ca="1">_xlfn.STDEV.P(MMULT(F2303:H2303,TRANSPOSE($A$4:$C$63)))</f>
        <v>5.8763128087437624E-2</v>
      </c>
      <c r="K2303" s="5">
        <f t="shared" ca="1" si="243"/>
        <v>1.5631336963704404E-2</v>
      </c>
      <c r="L2303" s="5"/>
      <c r="M2303">
        <v>2300</v>
      </c>
      <c r="N2303" s="6">
        <f t="shared" ca="1" si="244"/>
        <v>0.72141431268489309</v>
      </c>
      <c r="O2303" s="6">
        <f t="shared" ca="1" si="245"/>
        <v>0.27858568731510691</v>
      </c>
      <c r="P2303" s="7" cm="1">
        <f t="array" aca="1" ref="P2303" ca="1">AVERAGE(MMULT(N2303:O2303,TRANSPOSE($A$4:$B$63)))</f>
        <v>2.1933376014067092E-2</v>
      </c>
      <c r="Q2303" s="7" cm="1">
        <f t="array" aca="1" ref="Q2303" ca="1">_xlfn.STDEV.P(MMULT(N2303:O2303,TRANSPOSE($A$4:$B$63)))</f>
        <v>6.2748147075039437E-2</v>
      </c>
      <c r="R2303" s="13">
        <f t="shared" ca="1" si="246"/>
        <v>1.7996046052716312E-2</v>
      </c>
    </row>
    <row r="2304" spans="5:18" x14ac:dyDescent="0.3">
      <c r="E2304">
        <v>2301</v>
      </c>
      <c r="F2304" s="6">
        <f t="shared" ca="1" si="241"/>
        <v>0.75697965741145101</v>
      </c>
      <c r="G2304" s="6">
        <f t="shared" ca="1" si="242"/>
        <v>8.5411349211048426E-2</v>
      </c>
      <c r="H2304" s="6">
        <f t="shared" ca="1" si="247"/>
        <v>0.15760899337750056</v>
      </c>
      <c r="I2304" s="7" cm="1">
        <f t="array" aca="1" ref="I2304" ca="1">AVERAGE(MMULT(F2304:H2304,TRANSPOSE($A$4:$C$63)))</f>
        <v>2.3624495221210056E-2</v>
      </c>
      <c r="J2304" s="7" cm="1">
        <f t="array" aca="1" ref="J2304" ca="1">_xlfn.STDEV.P(MMULT(F2304:H2304,TRANSPOSE($A$4:$C$63)))</f>
        <v>5.9132882453887925E-2</v>
      </c>
      <c r="K2304" s="5">
        <f t="shared" ca="1" si="243"/>
        <v>2.0127797433904731E-2</v>
      </c>
      <c r="L2304" s="5"/>
      <c r="M2304">
        <v>2301</v>
      </c>
      <c r="N2304" s="6">
        <f t="shared" ca="1" si="244"/>
        <v>0.78368824972190354</v>
      </c>
      <c r="O2304" s="6">
        <f t="shared" ca="1" si="245"/>
        <v>0.21631175027809646</v>
      </c>
      <c r="P2304" s="7" cm="1">
        <f t="array" aca="1" ref="P2304" ca="1">AVERAGE(MMULT(N2304:O2304,TRANSPOSE($A$4:$B$63)))</f>
        <v>2.3094808777547486E-2</v>
      </c>
      <c r="Q2304" s="7" cm="1">
        <f t="array" aca="1" ref="Q2304" ca="1">_xlfn.STDEV.P(MMULT(N2304:O2304,TRANSPOSE($A$4:$B$63)))</f>
        <v>6.4877783880129589E-2</v>
      </c>
      <c r="R2304" s="13">
        <f t="shared" ca="1" si="246"/>
        <v>1.8885681936350682E-2</v>
      </c>
    </row>
    <row r="2305" spans="5:18" x14ac:dyDescent="0.3">
      <c r="E2305">
        <v>2302</v>
      </c>
      <c r="F2305" s="6">
        <f t="shared" ca="1" si="241"/>
        <v>0.20064205921326606</v>
      </c>
      <c r="G2305" s="6">
        <f t="shared" ca="1" si="242"/>
        <v>0.4880687301348367</v>
      </c>
      <c r="H2305" s="6">
        <f t="shared" ca="1" si="247"/>
        <v>0.31128921065189724</v>
      </c>
      <c r="I2305" s="7" cm="1">
        <f t="array" aca="1" ref="I2305" ca="1">AVERAGE(MMULT(F2305:H2305,TRANSPOSE($A$4:$C$63)))</f>
        <v>1.4250777331730783E-2</v>
      </c>
      <c r="J2305" s="7" cm="1">
        <f t="array" aca="1" ref="J2305" ca="1">_xlfn.STDEV.P(MMULT(F2305:H2305,TRANSPOSE($A$4:$C$63)))</f>
        <v>4.5241409116010697E-2</v>
      </c>
      <c r="K2305" s="5">
        <f t="shared" ca="1" si="243"/>
        <v>1.2203992232928527E-2</v>
      </c>
      <c r="L2305" s="5"/>
      <c r="M2305">
        <v>2302</v>
      </c>
      <c r="N2305" s="6">
        <f t="shared" ca="1" si="244"/>
        <v>0.64748931633594287</v>
      </c>
      <c r="O2305" s="6">
        <f t="shared" ca="1" si="245"/>
        <v>0.35251068366405713</v>
      </c>
      <c r="P2305" s="7" cm="1">
        <f t="array" aca="1" ref="P2305" ca="1">AVERAGE(MMULT(N2305:O2305,TRANSPOSE($A$4:$B$63)))</f>
        <v>2.0554646534528771E-2</v>
      </c>
      <c r="Q2305" s="7" cm="1">
        <f t="array" aca="1" ref="Q2305" ca="1">_xlfn.STDEV.P(MMULT(N2305:O2305,TRANSPOSE($A$4:$B$63)))</f>
        <v>6.1007377618347305E-2</v>
      </c>
      <c r="R2305" s="13">
        <f t="shared" ca="1" si="246"/>
        <v>1.6832746410661147E-2</v>
      </c>
    </row>
    <row r="2306" spans="5:18" x14ac:dyDescent="0.3">
      <c r="E2306">
        <v>2303</v>
      </c>
      <c r="F2306" s="6">
        <f t="shared" ca="1" si="241"/>
        <v>0.48000936744030653</v>
      </c>
      <c r="G2306" s="6">
        <f t="shared" ca="1" si="242"/>
        <v>0.14675588302086873</v>
      </c>
      <c r="H2306" s="6">
        <f t="shared" ca="1" si="247"/>
        <v>0.37323474953882474</v>
      </c>
      <c r="I2306" s="7" cm="1">
        <f t="array" aca="1" ref="I2306" ca="1">AVERAGE(MMULT(F2306:H2306,TRANSPOSE($A$4:$C$63)))</f>
        <v>1.9865048590844647E-2</v>
      </c>
      <c r="J2306" s="7" cm="1">
        <f t="array" aca="1" ref="J2306" ca="1">_xlfn.STDEV.P(MMULT(F2306:H2306,TRANSPOSE($A$4:$C$63)))</f>
        <v>4.0244182098936633E-2</v>
      </c>
      <c r="K2306" s="5">
        <f t="shared" ca="1" si="243"/>
        <v>1.8245454398032275E-2</v>
      </c>
      <c r="L2306" s="5"/>
      <c r="M2306">
        <v>2303</v>
      </c>
      <c r="N2306" s="6">
        <f t="shared" ca="1" si="244"/>
        <v>0.78843344460837395</v>
      </c>
      <c r="O2306" s="6">
        <f t="shared" ca="1" si="245"/>
        <v>0.21156655539162605</v>
      </c>
      <c r="P2306" s="7" cm="1">
        <f t="array" aca="1" ref="P2306" ca="1">AVERAGE(MMULT(N2306:O2306,TRANSPOSE($A$4:$B$63)))</f>
        <v>2.3183308478585674E-2</v>
      </c>
      <c r="Q2306" s="7" cm="1">
        <f t="array" aca="1" ref="Q2306" ca="1">_xlfn.STDEV.P(MMULT(N2306:O2306,TRANSPOSE($A$4:$B$63)))</f>
        <v>6.5063230547139486E-2</v>
      </c>
      <c r="R2306" s="13">
        <f t="shared" ca="1" si="246"/>
        <v>1.8950084509355449E-2</v>
      </c>
    </row>
    <row r="2307" spans="5:18" x14ac:dyDescent="0.3">
      <c r="E2307">
        <v>2304</v>
      </c>
      <c r="F2307" s="6">
        <f t="shared" ca="1" si="241"/>
        <v>2.4930137483880732E-2</v>
      </c>
      <c r="G2307" s="6">
        <f t="shared" ca="1" si="242"/>
        <v>0.95073746559694883</v>
      </c>
      <c r="H2307" s="6">
        <f t="shared" ca="1" si="247"/>
        <v>2.433239691917044E-2</v>
      </c>
      <c r="I2307" s="7" cm="1">
        <f t="array" aca="1" ref="I2307" ca="1">AVERAGE(MMULT(F2307:H2307,TRANSPOSE($A$4:$C$63)))</f>
        <v>9.1023578425141957E-3</v>
      </c>
      <c r="J2307" s="7" cm="1">
        <f t="array" aca="1" ref="J2307" ca="1">_xlfn.STDEV.P(MMULT(F2307:H2307,TRANSPOSE($A$4:$C$63)))</f>
        <v>7.8770476071627099E-2</v>
      </c>
      <c r="K2307" s="5">
        <f t="shared" ca="1" si="243"/>
        <v>2.8975699419634187E-3</v>
      </c>
      <c r="L2307" s="5"/>
      <c r="M2307">
        <v>2304</v>
      </c>
      <c r="N2307" s="6">
        <f t="shared" ca="1" si="244"/>
        <v>0.51688789933419166</v>
      </c>
      <c r="O2307" s="6">
        <f t="shared" ca="1" si="245"/>
        <v>0.48311210066580834</v>
      </c>
      <c r="P2307" s="7" cm="1">
        <f t="array" aca="1" ref="P2307" ca="1">AVERAGE(MMULT(N2307:O2307,TRANSPOSE($A$4:$B$63)))</f>
        <v>1.8118880114739846E-2</v>
      </c>
      <c r="Q2307" s="7" cm="1">
        <f t="array" aca="1" ref="Q2307" ca="1">_xlfn.STDEV.P(MMULT(N2307:O2307,TRANSPOSE($A$4:$B$63)))</f>
        <v>6.021422721308025E-2</v>
      </c>
      <c r="R2307" s="13">
        <f t="shared" ca="1" si="246"/>
        <v>1.4493126955871393E-2</v>
      </c>
    </row>
    <row r="2308" spans="5:18" x14ac:dyDescent="0.3">
      <c r="E2308">
        <v>2305</v>
      </c>
      <c r="F2308" s="6">
        <f t="shared" ref="F2308:F2371" ca="1" si="248">RAND()</f>
        <v>0.5544059140857317</v>
      </c>
      <c r="G2308" s="6">
        <f t="shared" ref="G2308:G2371" ca="1" si="249">(1-F2308)*RAND()</f>
        <v>1.8303621237679302E-2</v>
      </c>
      <c r="H2308" s="6">
        <f t="shared" ca="1" si="247"/>
        <v>0.42729046467658899</v>
      </c>
      <c r="I2308" s="7" cm="1">
        <f t="array" aca="1" ref="I2308" ca="1">AVERAGE(MMULT(F2308:H2308,TRANSPOSE($A$4:$C$63)))</f>
        <v>2.1605084959358992E-2</v>
      </c>
      <c r="J2308" s="7" cm="1">
        <f t="array" aca="1" ref="J2308" ca="1">_xlfn.STDEV.P(MMULT(F2308:H2308,TRANSPOSE($A$4:$C$63)))</f>
        <v>4.2465171094879489E-2</v>
      </c>
      <c r="K2308" s="5">
        <f t="shared" ref="K2308:K2371" ca="1" si="250">I2308-1/2*$V$3*J2308^2</f>
        <v>1.9801794203241602E-2</v>
      </c>
      <c r="L2308" s="5"/>
      <c r="M2308">
        <v>2305</v>
      </c>
      <c r="N2308" s="6">
        <f t="shared" ref="N2308:N2371" ca="1" si="251">RAND()</f>
        <v>5.5811300792680707E-2</v>
      </c>
      <c r="O2308" s="6">
        <f t="shared" ca="1" si="245"/>
        <v>0.94418869920731929</v>
      </c>
      <c r="P2308" s="7" cm="1">
        <f t="array" aca="1" ref="P2308" ca="1">AVERAGE(MMULT(N2308:O2308,TRANSPOSE($A$4:$B$63)))</f>
        <v>9.5196250571714311E-3</v>
      </c>
      <c r="Q2308" s="7" cm="1">
        <f t="array" aca="1" ref="Q2308" ca="1">_xlfn.STDEV.P(MMULT(N2308:O2308,TRANSPOSE($A$4:$B$63)))</f>
        <v>7.8685638338405695E-2</v>
      </c>
      <c r="R2308" s="13">
        <f t="shared" ca="1" si="246"/>
        <v>3.3281953764490507E-3</v>
      </c>
    </row>
    <row r="2309" spans="5:18" x14ac:dyDescent="0.3">
      <c r="E2309">
        <v>2306</v>
      </c>
      <c r="F2309" s="6">
        <f t="shared" ca="1" si="248"/>
        <v>0.95741172742740244</v>
      </c>
      <c r="G2309" s="6">
        <f t="shared" ca="1" si="249"/>
        <v>5.2407915696319239E-3</v>
      </c>
      <c r="H2309" s="6">
        <f t="shared" ca="1" si="247"/>
        <v>3.7347481002965636E-2</v>
      </c>
      <c r="I2309" s="7" cm="1">
        <f t="array" aca="1" ref="I2309" ca="1">AVERAGE(MMULT(F2309:H2309,TRANSPOSE($A$4:$C$63)))</f>
        <v>2.657837140744284E-2</v>
      </c>
      <c r="J2309" s="7" cm="1">
        <f t="array" aca="1" ref="J2309" ca="1">_xlfn.STDEV.P(MMULT(F2309:H2309,TRANSPOSE($A$4:$C$63)))</f>
        <v>7.2951076201359766E-2</v>
      </c>
      <c r="K2309" s="5">
        <f t="shared" ca="1" si="250"/>
        <v>2.125651188850624E-2</v>
      </c>
      <c r="L2309" s="5"/>
      <c r="M2309">
        <v>2306</v>
      </c>
      <c r="N2309" s="6">
        <f t="shared" ca="1" si="251"/>
        <v>0.7556542365720782</v>
      </c>
      <c r="O2309" s="6">
        <f t="shared" ref="O2309:O2372" ca="1" si="252">1-N2309</f>
        <v>0.2443457634279218</v>
      </c>
      <c r="P2309" s="7" cm="1">
        <f t="array" aca="1" ref="P2309" ca="1">AVERAGE(MMULT(N2309:O2309,TRANSPOSE($A$4:$B$63)))</f>
        <v>2.2571963701208456E-2</v>
      </c>
      <c r="Q2309" s="7" cm="1">
        <f t="array" aca="1" ref="Q2309" ca="1">_xlfn.STDEV.P(MMULT(N2309:O2309,TRANSPOSE($A$4:$B$63)))</f>
        <v>6.3847863475807648E-2</v>
      </c>
      <c r="R2309" s="13">
        <f t="shared" ref="R2309:R2372" ca="1" si="253">P2309-1/2*$V$3*Q2309^2</f>
        <v>1.8495414030783086E-2</v>
      </c>
    </row>
    <row r="2310" spans="5:18" x14ac:dyDescent="0.3">
      <c r="E2310">
        <v>2307</v>
      </c>
      <c r="F2310" s="6">
        <f t="shared" ca="1" si="248"/>
        <v>0.9838217162118531</v>
      </c>
      <c r="G2310" s="6">
        <f t="shared" ca="1" si="249"/>
        <v>5.9598524350308931E-3</v>
      </c>
      <c r="H2310" s="6">
        <f t="shared" ca="1" si="247"/>
        <v>1.0218431353116003E-2</v>
      </c>
      <c r="I2310" s="7" cm="1">
        <f t="array" aca="1" ref="I2310" ca="1">AVERAGE(MMULT(F2310:H2310,TRANSPOSE($A$4:$C$63)))</f>
        <v>2.6894011758391637E-2</v>
      </c>
      <c r="J2310" s="7" cm="1">
        <f t="array" aca="1" ref="J2310" ca="1">_xlfn.STDEV.P(MMULT(F2310:H2310,TRANSPOSE($A$4:$C$63)))</f>
        <v>7.4971081919527074E-2</v>
      </c>
      <c r="K2310" s="5">
        <f t="shared" ca="1" si="250"/>
        <v>2.1273348634207198E-2</v>
      </c>
      <c r="L2310" s="5"/>
      <c r="M2310">
        <v>2307</v>
      </c>
      <c r="N2310" s="6">
        <f t="shared" ca="1" si="251"/>
        <v>0.45653824735895765</v>
      </c>
      <c r="O2310" s="6">
        <f t="shared" ca="1" si="252"/>
        <v>0.54346175264104235</v>
      </c>
      <c r="P2310" s="7" cm="1">
        <f t="array" aca="1" ref="P2310" ca="1">AVERAGE(MMULT(N2310:O2310,TRANSPOSE($A$4:$B$63)))</f>
        <v>1.6993336004255559E-2</v>
      </c>
      <c r="Q2310" s="7" cm="1">
        <f t="array" aca="1" ref="Q2310" ca="1">_xlfn.STDEV.P(MMULT(N2310:O2310,TRANSPOSE($A$4:$B$63)))</f>
        <v>6.0860830622948101E-2</v>
      </c>
      <c r="R2310" s="13">
        <f t="shared" ca="1" si="253"/>
        <v>1.3289295300140381E-2</v>
      </c>
    </row>
    <row r="2311" spans="5:18" x14ac:dyDescent="0.3">
      <c r="E2311">
        <v>2308</v>
      </c>
      <c r="F2311" s="6">
        <f t="shared" ca="1" si="248"/>
        <v>0.57590890346097545</v>
      </c>
      <c r="G2311" s="6">
        <f t="shared" ca="1" si="249"/>
        <v>0.34757502662667483</v>
      </c>
      <c r="H2311" s="6">
        <f t="shared" ca="1" si="247"/>
        <v>7.6516069912349716E-2</v>
      </c>
      <c r="I2311" s="7" cm="1">
        <f t="array" aca="1" ref="I2311" ca="1">AVERAGE(MMULT(F2311:H2311,TRANSPOSE($A$4:$C$63)))</f>
        <v>1.9718626926199981E-2</v>
      </c>
      <c r="J2311" s="7" cm="1">
        <f t="array" aca="1" ref="J2311" ca="1">_xlfn.STDEV.P(MMULT(F2311:H2311,TRANSPOSE($A$4:$C$63)))</f>
        <v>5.60000590287206E-2</v>
      </c>
      <c r="K2311" s="5">
        <f t="shared" ca="1" si="250"/>
        <v>1.6582620314979788E-2</v>
      </c>
      <c r="L2311" s="5"/>
      <c r="M2311">
        <v>2308</v>
      </c>
      <c r="N2311" s="6">
        <f t="shared" ca="1" si="251"/>
        <v>1.349053932011457E-3</v>
      </c>
      <c r="O2311" s="6">
        <f t="shared" ca="1" si="252"/>
        <v>0.99865094606798854</v>
      </c>
      <c r="P2311" s="7" cm="1">
        <f t="array" aca="1" ref="P2311" ca="1">AVERAGE(MMULT(N2311:O2311,TRANSPOSE($A$4:$B$63)))</f>
        <v>8.5038833057041151E-3</v>
      </c>
      <c r="Q2311" s="7" cm="1">
        <f t="array" aca="1" ref="Q2311" ca="1">_xlfn.STDEV.P(MMULT(N2311:O2311,TRANSPOSE($A$4:$B$63)))</f>
        <v>8.242257097456529E-2</v>
      </c>
      <c r="R2311" s="13">
        <f t="shared" ca="1" si="253"/>
        <v>1.710403099646862E-3</v>
      </c>
    </row>
    <row r="2312" spans="5:18" x14ac:dyDescent="0.3">
      <c r="E2312">
        <v>2309</v>
      </c>
      <c r="F2312" s="6">
        <f t="shared" ca="1" si="248"/>
        <v>0.81230305070164155</v>
      </c>
      <c r="G2312" s="6">
        <f t="shared" ca="1" si="249"/>
        <v>0.15000029650266455</v>
      </c>
      <c r="H2312" s="6">
        <f t="shared" ca="1" si="247"/>
        <v>3.7696652795693897E-2</v>
      </c>
      <c r="I2312" s="7" cm="1">
        <f t="array" aca="1" ref="I2312" ca="1">AVERAGE(MMULT(F2312:H2312,TRANSPOSE($A$4:$C$63)))</f>
        <v>2.3874316086594724E-2</v>
      </c>
      <c r="J2312" s="7" cm="1">
        <f t="array" aca="1" ref="J2312" ca="1">_xlfn.STDEV.P(MMULT(F2312:H2312,TRANSPOSE($A$4:$C$63)))</f>
        <v>6.4924259307335586E-2</v>
      </c>
      <c r="K2312" s="5">
        <f t="shared" ca="1" si="250"/>
        <v>1.9659156639988573E-2</v>
      </c>
      <c r="L2312" s="5"/>
      <c r="M2312">
        <v>2309</v>
      </c>
      <c r="N2312" s="6">
        <f t="shared" ca="1" si="251"/>
        <v>0.800622314398449</v>
      </c>
      <c r="O2312" s="6">
        <f t="shared" ca="1" si="252"/>
        <v>0.199377685601551</v>
      </c>
      <c r="P2312" s="7" cm="1">
        <f t="array" aca="1" ref="P2312" ca="1">AVERAGE(MMULT(N2312:O2312,TRANSPOSE($A$4:$B$63)))</f>
        <v>2.3410635565928432E-2</v>
      </c>
      <c r="Q2312" s="7" cm="1">
        <f t="array" aca="1" ref="Q2312" ca="1">_xlfn.STDEV.P(MMULT(N2312:O2312,TRANSPOSE($A$4:$B$63)))</f>
        <v>6.5553944965018859E-2</v>
      </c>
      <c r="R2312" s="13">
        <f t="shared" ca="1" si="253"/>
        <v>1.9113315865451709E-2</v>
      </c>
    </row>
    <row r="2313" spans="5:18" x14ac:dyDescent="0.3">
      <c r="E2313">
        <v>2310</v>
      </c>
      <c r="F2313" s="6">
        <f t="shared" ca="1" si="248"/>
        <v>0.11177820145057715</v>
      </c>
      <c r="G2313" s="6">
        <f t="shared" ca="1" si="249"/>
        <v>2.4046886237214411E-2</v>
      </c>
      <c r="H2313" s="6">
        <f t="shared" ca="1" si="247"/>
        <v>0.86417491231220844</v>
      </c>
      <c r="I2313" s="7" cm="1">
        <f t="array" aca="1" ref="I2313" ca="1">AVERAGE(MMULT(F2313:H2313,TRANSPOSE($A$4:$C$63)))</f>
        <v>1.61989532150533E-2</v>
      </c>
      <c r="J2313" s="7" cm="1">
        <f t="array" aca="1" ref="J2313" ca="1">_xlfn.STDEV.P(MMULT(F2313:H2313,TRANSPOSE($A$4:$C$63)))</f>
        <v>9.0331122962840921E-3</v>
      </c>
      <c r="K2313" s="5">
        <f t="shared" ca="1" si="250"/>
        <v>1.6117356097296021E-2</v>
      </c>
      <c r="L2313" s="5"/>
      <c r="M2313">
        <v>2310</v>
      </c>
      <c r="N2313" s="6">
        <f t="shared" ca="1" si="251"/>
        <v>0.28892018999612623</v>
      </c>
      <c r="O2313" s="6">
        <f t="shared" ca="1" si="252"/>
        <v>0.71107981000387377</v>
      </c>
      <c r="P2313" s="7" cm="1">
        <f t="array" aca="1" ref="P2313" ca="1">AVERAGE(MMULT(N2313:O2313,TRANSPOSE($A$4:$B$63)))</f>
        <v>1.3867195072192296E-2</v>
      </c>
      <c r="Q2313" s="7" cm="1">
        <f t="array" aca="1" ref="Q2313" ca="1">_xlfn.STDEV.P(MMULT(N2313:O2313,TRANSPOSE($A$4:$B$63)))</f>
        <v>6.5790507361645184E-2</v>
      </c>
      <c r="R2313" s="13">
        <f t="shared" ca="1" si="253"/>
        <v>9.5388042132896061E-3</v>
      </c>
    </row>
    <row r="2314" spans="5:18" x14ac:dyDescent="0.3">
      <c r="E2314">
        <v>2311</v>
      </c>
      <c r="F2314" s="6">
        <f t="shared" ca="1" si="248"/>
        <v>0.11811893620040914</v>
      </c>
      <c r="G2314" s="6">
        <f t="shared" ca="1" si="249"/>
        <v>0.55186430854893764</v>
      </c>
      <c r="H2314" s="6">
        <f t="shared" ca="1" si="247"/>
        <v>0.33001675525065322</v>
      </c>
      <c r="I2314" s="7" cm="1">
        <f t="array" aca="1" ref="I2314" ca="1">AVERAGE(MMULT(F2314:H2314,TRANSPOSE($A$4:$C$63)))</f>
        <v>1.2833817005751829E-2</v>
      </c>
      <c r="J2314" s="7" cm="1">
        <f t="array" aca="1" ref="J2314" ca="1">_xlfn.STDEV.P(MMULT(F2314:H2314,TRANSPOSE($A$4:$C$63)))</f>
        <v>4.777105892100663E-2</v>
      </c>
      <c r="K2314" s="5">
        <f t="shared" ca="1" si="250"/>
        <v>1.0551742935317542E-2</v>
      </c>
      <c r="L2314" s="5"/>
      <c r="M2314">
        <v>2311</v>
      </c>
      <c r="N2314" s="6">
        <f t="shared" ca="1" si="251"/>
        <v>0.7319439108124618</v>
      </c>
      <c r="O2314" s="6">
        <f t="shared" ca="1" si="252"/>
        <v>0.2680560891875382</v>
      </c>
      <c r="P2314" s="7" cm="1">
        <f t="array" aca="1" ref="P2314" ca="1">AVERAGE(MMULT(N2314:O2314,TRANSPOSE($A$4:$B$63)))</f>
        <v>2.2129757049754169E-2</v>
      </c>
      <c r="Q2314" s="7" cm="1">
        <f t="array" aca="1" ref="Q2314" ca="1">_xlfn.STDEV.P(MMULT(N2314:O2314,TRANSPOSE($A$4:$B$63)))</f>
        <v>6.3067303379256007E-2</v>
      </c>
      <c r="R2314" s="13">
        <f t="shared" ca="1" si="253"/>
        <v>1.8152272294223053E-2</v>
      </c>
    </row>
    <row r="2315" spans="5:18" x14ac:dyDescent="0.3">
      <c r="E2315">
        <v>2312</v>
      </c>
      <c r="F2315" s="6">
        <f t="shared" ca="1" si="248"/>
        <v>0.98523906727556887</v>
      </c>
      <c r="G2315" s="6">
        <f t="shared" ca="1" si="249"/>
        <v>6.1336888642307763E-3</v>
      </c>
      <c r="H2315" s="6">
        <f t="shared" ca="1" si="247"/>
        <v>8.6272438602003551E-3</v>
      </c>
      <c r="I2315" s="7" cm="1">
        <f t="array" aca="1" ref="I2315" ca="1">AVERAGE(MMULT(F2315:H2315,TRANSPOSE($A$4:$C$63)))</f>
        <v>2.6910069323769371E-2</v>
      </c>
      <c r="J2315" s="7" cm="1">
        <f t="array" aca="1" ref="J2315" ca="1">_xlfn.STDEV.P(MMULT(F2315:H2315,TRANSPOSE($A$4:$C$63)))</f>
        <v>7.5081300292104719E-2</v>
      </c>
      <c r="K2315" s="5">
        <f t="shared" ca="1" si="250"/>
        <v>2.1272867670216168E-2</v>
      </c>
      <c r="L2315" s="5"/>
      <c r="M2315">
        <v>2312</v>
      </c>
      <c r="N2315" s="6">
        <f t="shared" ca="1" si="251"/>
        <v>0.66178320593447548</v>
      </c>
      <c r="O2315" s="6">
        <f t="shared" ca="1" si="252"/>
        <v>0.33821679406552452</v>
      </c>
      <c r="P2315" s="7" cm="1">
        <f t="array" aca="1" ref="P2315" ca="1">AVERAGE(MMULT(N2315:O2315,TRANSPOSE($A$4:$B$63)))</f>
        <v>2.0821233047076403E-2</v>
      </c>
      <c r="Q2315" s="7" cm="1">
        <f t="array" aca="1" ref="Q2315" ca="1">_xlfn.STDEV.P(MMULT(N2315:O2315,TRANSPOSE($A$4:$B$63)))</f>
        <v>6.1273797119932437E-2</v>
      </c>
      <c r="R2315" s="13">
        <f t="shared" ca="1" si="253"/>
        <v>1.7066754833581763E-2</v>
      </c>
    </row>
    <row r="2316" spans="5:18" x14ac:dyDescent="0.3">
      <c r="E2316">
        <v>2313</v>
      </c>
      <c r="F2316" s="6">
        <f t="shared" ca="1" si="248"/>
        <v>0.40606726428980422</v>
      </c>
      <c r="G2316" s="6">
        <f t="shared" ca="1" si="249"/>
        <v>0.44521236612445669</v>
      </c>
      <c r="H2316" s="6">
        <f t="shared" ca="1" si="247"/>
        <v>0.14872036958573909</v>
      </c>
      <c r="I2316" s="7" cm="1">
        <f t="array" aca="1" ref="I2316" ca="1">AVERAGE(MMULT(F2316:H2316,TRANSPOSE($A$4:$C$63)))</f>
        <v>1.7021879585814814E-2</v>
      </c>
      <c r="J2316" s="7" cm="1">
        <f t="array" aca="1" ref="J2316" ca="1">_xlfn.STDEV.P(MMULT(F2316:H2316,TRANSPOSE($A$4:$C$63)))</f>
        <v>5.156248935947684E-2</v>
      </c>
      <c r="K2316" s="5">
        <f t="shared" ca="1" si="250"/>
        <v>1.4363189276868651E-2</v>
      </c>
      <c r="L2316" s="5"/>
      <c r="M2316">
        <v>2313</v>
      </c>
      <c r="N2316" s="6">
        <f t="shared" ca="1" si="251"/>
        <v>0.64575713165636739</v>
      </c>
      <c r="O2316" s="6">
        <f t="shared" ca="1" si="252"/>
        <v>0.35424286834363261</v>
      </c>
      <c r="P2316" s="7" cm="1">
        <f t="array" aca="1" ref="P2316" ca="1">AVERAGE(MMULT(N2316:O2316,TRANSPOSE($A$4:$B$63)))</f>
        <v>2.0522340627194501E-2</v>
      </c>
      <c r="Q2316" s="7" cm="1">
        <f t="array" aca="1" ref="Q2316" ca="1">_xlfn.STDEV.P(MMULT(N2316:O2316,TRANSPOSE($A$4:$B$63)))</f>
        <v>6.0977436885963354E-2</v>
      </c>
      <c r="R2316" s="13">
        <f t="shared" ca="1" si="253"/>
        <v>1.6804092818012858E-2</v>
      </c>
    </row>
    <row r="2317" spans="5:18" x14ac:dyDescent="0.3">
      <c r="E2317">
        <v>2314</v>
      </c>
      <c r="F2317" s="6">
        <f t="shared" ca="1" si="248"/>
        <v>0.60244696641373863</v>
      </c>
      <c r="G2317" s="6">
        <f t="shared" ca="1" si="249"/>
        <v>0.11471480297823591</v>
      </c>
      <c r="H2317" s="6">
        <f t="shared" ca="1" si="247"/>
        <v>0.28283823060802549</v>
      </c>
      <c r="I2317" s="7" cm="1">
        <f t="array" aca="1" ref="I2317" ca="1">AVERAGE(MMULT(F2317:H2317,TRANSPOSE($A$4:$C$63)))</f>
        <v>2.1559055933593054E-2</v>
      </c>
      <c r="J2317" s="7" cm="1">
        <f t="array" aca="1" ref="J2317" ca="1">_xlfn.STDEV.P(MMULT(F2317:H2317,TRANSPOSE($A$4:$C$63)))</f>
        <v>4.8248959140363618E-2</v>
      </c>
      <c r="K2317" s="5">
        <f t="shared" ca="1" si="250"/>
        <v>1.9231093875464577E-2</v>
      </c>
      <c r="L2317" s="5"/>
      <c r="M2317">
        <v>2314</v>
      </c>
      <c r="N2317" s="6">
        <f t="shared" ca="1" si="251"/>
        <v>0.64266055384198129</v>
      </c>
      <c r="O2317" s="6">
        <f t="shared" ca="1" si="252"/>
        <v>0.35733944615801871</v>
      </c>
      <c r="P2317" s="7" cm="1">
        <f t="array" aca="1" ref="P2317" ca="1">AVERAGE(MMULT(N2317:O2317,TRANSPOSE($A$4:$B$63)))</f>
        <v>2.0464588265622162E-2</v>
      </c>
      <c r="Q2317" s="7" cm="1">
        <f t="array" aca="1" ref="Q2317" ca="1">_xlfn.STDEV.P(MMULT(N2317:O2317,TRANSPOSE($A$4:$B$63)))</f>
        <v>6.0925182791249304E-2</v>
      </c>
      <c r="R2317" s="13">
        <f t="shared" ca="1" si="253"/>
        <v>1.6752710367475023E-2</v>
      </c>
    </row>
    <row r="2318" spans="5:18" x14ac:dyDescent="0.3">
      <c r="E2318">
        <v>2315</v>
      </c>
      <c r="F2318" s="6">
        <f t="shared" ca="1" si="248"/>
        <v>0.29397996430242634</v>
      </c>
      <c r="G2318" s="6">
        <f t="shared" ca="1" si="249"/>
        <v>0.23143898066881613</v>
      </c>
      <c r="H2318" s="6">
        <f t="shared" ca="1" si="247"/>
        <v>0.47458105502875753</v>
      </c>
      <c r="I2318" s="7" cm="1">
        <f t="array" aca="1" ref="I2318" ca="1">AVERAGE(MMULT(F2318:H2318,TRANSPOSE($A$4:$C$63)))</f>
        <v>1.7056436350196345E-2</v>
      </c>
      <c r="J2318" s="7" cm="1">
        <f t="array" aca="1" ref="J2318" ca="1">_xlfn.STDEV.P(MMULT(F2318:H2318,TRANSPOSE($A$4:$C$63)))</f>
        <v>3.1600358733590871E-2</v>
      </c>
      <c r="K2318" s="5">
        <f t="shared" ca="1" si="250"/>
        <v>1.6057853678104712E-2</v>
      </c>
      <c r="L2318" s="5"/>
      <c r="M2318">
        <v>2315</v>
      </c>
      <c r="N2318" s="6">
        <f t="shared" ca="1" si="251"/>
        <v>0.74930458528117572</v>
      </c>
      <c r="O2318" s="6">
        <f t="shared" ca="1" si="252"/>
        <v>0.25069541471882428</v>
      </c>
      <c r="P2318" s="7" cm="1">
        <f t="array" aca="1" ref="P2318" ca="1">AVERAGE(MMULT(N2318:O2318,TRANSPOSE($A$4:$B$63)))</f>
        <v>2.2453540274060328E-2</v>
      </c>
      <c r="Q2318" s="7" cm="1">
        <f t="array" aca="1" ref="Q2318" ca="1">_xlfn.STDEV.P(MMULT(N2318:O2318,TRANSPOSE($A$4:$B$63)))</f>
        <v>6.3630543797764658E-2</v>
      </c>
      <c r="R2318" s="13">
        <f t="shared" ca="1" si="253"/>
        <v>1.8404694170061082E-2</v>
      </c>
    </row>
    <row r="2319" spans="5:18" x14ac:dyDescent="0.3">
      <c r="E2319">
        <v>2316</v>
      </c>
      <c r="F2319" s="6">
        <f t="shared" ca="1" si="248"/>
        <v>0.47545516700135704</v>
      </c>
      <c r="G2319" s="6">
        <f t="shared" ca="1" si="249"/>
        <v>0.32844844642654653</v>
      </c>
      <c r="H2319" s="6">
        <f t="shared" ca="1" si="247"/>
        <v>0.19609638657209644</v>
      </c>
      <c r="I2319" s="7" cm="1">
        <f t="array" aca="1" ref="I2319" ca="1">AVERAGE(MMULT(F2319:H2319,TRANSPOSE($A$4:$C$63)))</f>
        <v>1.8624942665345576E-2</v>
      </c>
      <c r="J2319" s="7" cm="1">
        <f t="array" aca="1" ref="J2319" ca="1">_xlfn.STDEV.P(MMULT(F2319:H2319,TRANSPOSE($A$4:$C$63)))</f>
        <v>4.8475677646880905E-2</v>
      </c>
      <c r="K2319" s="5">
        <f t="shared" ca="1" si="250"/>
        <v>1.6275051342021268E-2</v>
      </c>
      <c r="L2319" s="5"/>
      <c r="M2319">
        <v>2316</v>
      </c>
      <c r="N2319" s="6">
        <f t="shared" ca="1" si="251"/>
        <v>0.89773911338063117</v>
      </c>
      <c r="O2319" s="6">
        <f t="shared" ca="1" si="252"/>
        <v>0.10226088661936883</v>
      </c>
      <c r="P2319" s="7" cm="1">
        <f t="array" aca="1" ref="P2319" ca="1">AVERAGE(MMULT(N2319:O2319,TRANSPOSE($A$4:$B$63)))</f>
        <v>2.522190104212934E-2</v>
      </c>
      <c r="Q2319" s="7" cm="1">
        <f t="array" aca="1" ref="Q2319" ca="1">_xlfn.STDEV.P(MMULT(N2319:O2319,TRANSPOSE($A$4:$B$63)))</f>
        <v>7.0150234241573364E-2</v>
      </c>
      <c r="R2319" s="13">
        <f t="shared" ca="1" si="253"/>
        <v>2.0300845677981728E-2</v>
      </c>
    </row>
    <row r="2320" spans="5:18" x14ac:dyDescent="0.3">
      <c r="E2320">
        <v>2317</v>
      </c>
      <c r="F2320" s="6">
        <f t="shared" ca="1" si="248"/>
        <v>4.3426970853738034E-2</v>
      </c>
      <c r="G2320" s="6">
        <f t="shared" ca="1" si="249"/>
        <v>0.51544189454368372</v>
      </c>
      <c r="H2320" s="6">
        <f t="shared" ca="1" si="247"/>
        <v>0.44113113460257825</v>
      </c>
      <c r="I2320" s="7" cm="1">
        <f t="array" aca="1" ref="I2320" ca="1">AVERAGE(MMULT(F2320:H2320,TRANSPOSE($A$4:$C$63)))</f>
        <v>1.2165390914648617E-2</v>
      </c>
      <c r="J2320" s="7" cm="1">
        <f t="array" aca="1" ref="J2320" ca="1">_xlfn.STDEV.P(MMULT(F2320:H2320,TRANSPOSE($A$4:$C$63)))</f>
        <v>4.317133563679109E-2</v>
      </c>
      <c r="K2320" s="5">
        <f t="shared" ca="1" si="250"/>
        <v>1.0301626693984149E-2</v>
      </c>
      <c r="L2320" s="5"/>
      <c r="M2320">
        <v>2317</v>
      </c>
      <c r="N2320" s="6">
        <f t="shared" ca="1" si="251"/>
        <v>9.4257410957696575E-2</v>
      </c>
      <c r="O2320" s="6">
        <f t="shared" ca="1" si="252"/>
        <v>0.90574258904230343</v>
      </c>
      <c r="P2320" s="7" cm="1">
        <f t="array" aca="1" ref="P2320" ca="1">AVERAGE(MMULT(N2320:O2320,TRANSPOSE($A$4:$B$63)))</f>
        <v>1.0236659728473622E-2</v>
      </c>
      <c r="Q2320" s="7" cm="1">
        <f t="array" aca="1" ref="Q2320" ca="1">_xlfn.STDEV.P(MMULT(N2320:O2320,TRANSPOSE($A$4:$B$63)))</f>
        <v>7.6187048360691512E-2</v>
      </c>
      <c r="R2320" s="13">
        <f t="shared" ca="1" si="253"/>
        <v>4.4321933905592751E-3</v>
      </c>
    </row>
    <row r="2321" spans="5:18" x14ac:dyDescent="0.3">
      <c r="E2321">
        <v>2318</v>
      </c>
      <c r="F2321" s="6">
        <f t="shared" ca="1" si="248"/>
        <v>0.89153696336687116</v>
      </c>
      <c r="G2321" s="6">
        <f t="shared" ca="1" si="249"/>
        <v>4.8692829059030301E-2</v>
      </c>
      <c r="H2321" s="6">
        <f t="shared" ca="1" si="247"/>
        <v>5.9770207574098538E-2</v>
      </c>
      <c r="I2321" s="7" cm="1">
        <f t="array" aca="1" ref="I2321" ca="1">AVERAGE(MMULT(F2321:H2321,TRANSPOSE($A$4:$C$63)))</f>
        <v>2.5496006654176395E-2</v>
      </c>
      <c r="J2321" s="7" cm="1">
        <f t="array" aca="1" ref="J2321" ca="1">_xlfn.STDEV.P(MMULT(F2321:H2321,TRANSPOSE($A$4:$C$63)))</f>
        <v>6.860807105577163E-2</v>
      </c>
      <c r="K2321" s="5">
        <f t="shared" ca="1" si="250"/>
        <v>2.0788939240182588E-2</v>
      </c>
      <c r="L2321" s="5"/>
      <c r="M2321">
        <v>2318</v>
      </c>
      <c r="N2321" s="6">
        <f t="shared" ca="1" si="251"/>
        <v>7.7896224309343398E-2</v>
      </c>
      <c r="O2321" s="6">
        <f t="shared" ca="1" si="252"/>
        <v>0.9221037756906566</v>
      </c>
      <c r="P2321" s="7" cm="1">
        <f t="array" aca="1" ref="P2321" ca="1">AVERAGE(MMULT(N2321:O2321,TRANSPOSE($A$4:$B$63)))</f>
        <v>9.9315173346095301E-3</v>
      </c>
      <c r="Q2321" s="7" cm="1">
        <f t="array" aca="1" ref="Q2321" ca="1">_xlfn.STDEV.P(MMULT(N2321:O2321,TRANSPOSE($A$4:$B$63)))</f>
        <v>7.7235323755210347E-2</v>
      </c>
      <c r="R2321" s="13">
        <f t="shared" ca="1" si="253"/>
        <v>3.9662220990373705E-3</v>
      </c>
    </row>
    <row r="2322" spans="5:18" x14ac:dyDescent="0.3">
      <c r="E2322">
        <v>2319</v>
      </c>
      <c r="F2322" s="6">
        <f t="shared" ca="1" si="248"/>
        <v>0.7415912585245712</v>
      </c>
      <c r="G2322" s="6">
        <f t="shared" ca="1" si="249"/>
        <v>0.25518875956219012</v>
      </c>
      <c r="H2322" s="6">
        <f t="shared" ca="1" si="247"/>
        <v>3.2199819132386898E-3</v>
      </c>
      <c r="I2322" s="7" cm="1">
        <f t="array" aca="1" ref="I2322" ca="1">AVERAGE(MMULT(F2322:H2322,TRANSPOSE($A$4:$C$63)))</f>
        <v>2.2330682171683162E-2</v>
      </c>
      <c r="J2322" s="7" cm="1">
        <f t="array" aca="1" ref="J2322" ca="1">_xlfn.STDEV.P(MMULT(F2322:H2322,TRANSPOSE($A$4:$C$63)))</f>
        <v>6.3248858606395661E-2</v>
      </c>
      <c r="K2322" s="5">
        <f t="shared" ca="1" si="250"/>
        <v>1.8330264056671333E-2</v>
      </c>
      <c r="L2322" s="5"/>
      <c r="M2322">
        <v>2319</v>
      </c>
      <c r="N2322" s="6">
        <f t="shared" ca="1" si="251"/>
        <v>0.77219838761852422</v>
      </c>
      <c r="O2322" s="6">
        <f t="shared" ca="1" si="252"/>
        <v>0.22780161238147578</v>
      </c>
      <c r="P2322" s="7" cm="1">
        <f t="array" aca="1" ref="P2322" ca="1">AVERAGE(MMULT(N2322:O2322,TRANSPOSE($A$4:$B$63)))</f>
        <v>2.2880518451133636E-2</v>
      </c>
      <c r="Q2322" s="7" cm="1">
        <f t="array" aca="1" ref="Q2322" ca="1">_xlfn.STDEV.P(MMULT(N2322:O2322,TRANSPOSE($A$4:$B$63)))</f>
        <v>6.4441952654937476E-2</v>
      </c>
      <c r="R2322" s="13">
        <f t="shared" ca="1" si="253"/>
        <v>1.8727753189152433E-2</v>
      </c>
    </row>
    <row r="2323" spans="5:18" x14ac:dyDescent="0.3">
      <c r="E2323">
        <v>2320</v>
      </c>
      <c r="F2323" s="6">
        <f t="shared" ca="1" si="248"/>
        <v>0.41553959131833373</v>
      </c>
      <c r="G2323" s="6">
        <f t="shared" ca="1" si="249"/>
        <v>0.2348591704764893</v>
      </c>
      <c r="H2323" s="6">
        <f t="shared" ca="1" si="247"/>
        <v>0.34960123820517697</v>
      </c>
      <c r="I2323" s="7" cm="1">
        <f t="array" aca="1" ref="I2323" ca="1">AVERAGE(MMULT(F2323:H2323,TRANSPOSE($A$4:$C$63)))</f>
        <v>1.8508541912426291E-2</v>
      </c>
      <c r="J2323" s="7" cm="1">
        <f t="array" aca="1" ref="J2323" ca="1">_xlfn.STDEV.P(MMULT(F2323:H2323,TRANSPOSE($A$4:$C$63)))</f>
        <v>3.958581524173984E-2</v>
      </c>
      <c r="K2323" s="5">
        <f t="shared" ca="1" si="250"/>
        <v>1.6941505144073127E-2</v>
      </c>
      <c r="L2323" s="5"/>
      <c r="M2323">
        <v>2320</v>
      </c>
      <c r="N2323" s="6">
        <f t="shared" ca="1" si="251"/>
        <v>0.21345249272371414</v>
      </c>
      <c r="O2323" s="6">
        <f t="shared" ca="1" si="252"/>
        <v>0.78654750727628586</v>
      </c>
      <c r="P2323" s="7" cm="1">
        <f t="array" aca="1" ref="P2323" ca="1">AVERAGE(MMULT(N2323:O2323,TRANSPOSE($A$4:$B$63)))</f>
        <v>1.2459693629903408E-2</v>
      </c>
      <c r="Q2323" s="7" cm="1">
        <f t="array" aca="1" ref="Q2323" ca="1">_xlfn.STDEV.P(MMULT(N2323:O2323,TRANSPOSE($A$4:$B$63)))</f>
        <v>6.9317034062058969E-2</v>
      </c>
      <c r="R2323" s="13">
        <f t="shared" ca="1" si="253"/>
        <v>7.6548424187427647E-3</v>
      </c>
    </row>
    <row r="2324" spans="5:18" x14ac:dyDescent="0.3">
      <c r="E2324">
        <v>2321</v>
      </c>
      <c r="F2324" s="6">
        <f t="shared" ca="1" si="248"/>
        <v>0.53197174105999334</v>
      </c>
      <c r="G2324" s="6">
        <f t="shared" ca="1" si="249"/>
        <v>0.21738096287303926</v>
      </c>
      <c r="H2324" s="6">
        <f t="shared" ca="1" si="247"/>
        <v>0.2506472960669674</v>
      </c>
      <c r="I2324" s="7" cm="1">
        <f t="array" aca="1" ref="I2324" ca="1">AVERAGE(MMULT(F2324:H2324,TRANSPOSE($A$4:$C$63)))</f>
        <v>2.0034740000474841E-2</v>
      </c>
      <c r="J2324" s="7" cm="1">
        <f t="array" aca="1" ref="J2324" ca="1">_xlfn.STDEV.P(MMULT(F2324:H2324,TRANSPOSE($A$4:$C$63)))</f>
        <v>4.6773967363234067E-2</v>
      </c>
      <c r="K2324" s="5">
        <f t="shared" ca="1" si="250"/>
        <v>1.7846935977577957E-2</v>
      </c>
      <c r="L2324" s="5"/>
      <c r="M2324">
        <v>2321</v>
      </c>
      <c r="N2324" s="6">
        <f t="shared" ca="1" si="251"/>
        <v>0.73511244038805368</v>
      </c>
      <c r="O2324" s="6">
        <f t="shared" ca="1" si="252"/>
        <v>0.26488755961194632</v>
      </c>
      <c r="P2324" s="7" cm="1">
        <f t="array" aca="1" ref="P2324" ca="1">AVERAGE(MMULT(N2324:O2324,TRANSPOSE($A$4:$B$63)))</f>
        <v>2.2188851339215294E-2</v>
      </c>
      <c r="Q2324" s="7" cm="1">
        <f t="array" aca="1" ref="Q2324" ca="1">_xlfn.STDEV.P(MMULT(N2324:O2324,TRANSPOSE($A$4:$B$63)))</f>
        <v>6.3166685746197562E-2</v>
      </c>
      <c r="R2324" s="13">
        <f t="shared" ca="1" si="253"/>
        <v>1.8198821151056414E-2</v>
      </c>
    </row>
    <row r="2325" spans="5:18" x14ac:dyDescent="0.3">
      <c r="E2325">
        <v>2322</v>
      </c>
      <c r="F2325" s="6">
        <f t="shared" ca="1" si="248"/>
        <v>0.84581302219847754</v>
      </c>
      <c r="G2325" s="6">
        <f t="shared" ca="1" si="249"/>
        <v>4.7053518987448945E-2</v>
      </c>
      <c r="H2325" s="6">
        <f t="shared" ca="1" si="247"/>
        <v>0.10713345881407352</v>
      </c>
      <c r="I2325" s="7" cm="1">
        <f t="array" aca="1" ref="I2325" ca="1">AVERAGE(MMULT(F2325:H2325,TRANSPOSE($A$4:$C$63)))</f>
        <v>2.4952106532899539E-2</v>
      </c>
      <c r="J2325" s="7" cm="1">
        <f t="array" aca="1" ref="J2325" ca="1">_xlfn.STDEV.P(MMULT(F2325:H2325,TRANSPOSE($A$4:$C$63)))</f>
        <v>6.5104475885004107E-2</v>
      </c>
      <c r="K2325" s="5">
        <f t="shared" ca="1" si="250"/>
        <v>2.0713513752638458E-2</v>
      </c>
      <c r="L2325" s="5"/>
      <c r="M2325">
        <v>2322</v>
      </c>
      <c r="N2325" s="6">
        <f t="shared" ca="1" si="251"/>
        <v>0.85659678693441643</v>
      </c>
      <c r="O2325" s="6">
        <f t="shared" ca="1" si="252"/>
        <v>0.14340321306558357</v>
      </c>
      <c r="P2325" s="7" cm="1">
        <f t="array" aca="1" ref="P2325" ca="1">AVERAGE(MMULT(N2325:O2325,TRANSPOSE($A$4:$B$63)))</f>
        <v>2.4454580905102486E-2</v>
      </c>
      <c r="Q2325" s="7" cm="1">
        <f t="array" aca="1" ref="Q2325" ca="1">_xlfn.STDEV.P(MMULT(N2325:O2325,TRANSPOSE($A$4:$B$63)))</f>
        <v>6.8060957423706353E-2</v>
      </c>
      <c r="R2325" s="13">
        <f t="shared" ca="1" si="253"/>
        <v>1.9822286979670915E-2</v>
      </c>
    </row>
    <row r="2326" spans="5:18" x14ac:dyDescent="0.3">
      <c r="E2326">
        <v>2323</v>
      </c>
      <c r="F2326" s="6">
        <f t="shared" ca="1" si="248"/>
        <v>0.58824231950597805</v>
      </c>
      <c r="G2326" s="6">
        <f t="shared" ca="1" si="249"/>
        <v>0.14677921702879149</v>
      </c>
      <c r="H2326" s="6">
        <f t="shared" ca="1" si="247"/>
        <v>0.26497846346523046</v>
      </c>
      <c r="I2326" s="7" cm="1">
        <f t="array" aca="1" ref="I2326" ca="1">AVERAGE(MMULT(F2326:H2326,TRANSPOSE($A$4:$C$63)))</f>
        <v>2.1177665341507532E-2</v>
      </c>
      <c r="J2326" s="7" cm="1">
        <f t="array" aca="1" ref="J2326" ca="1">_xlfn.STDEV.P(MMULT(F2326:H2326,TRANSPOSE($A$4:$C$63)))</f>
        <v>4.8174018185743239E-2</v>
      </c>
      <c r="K2326" s="5">
        <f t="shared" ca="1" si="250"/>
        <v>1.8856929313347211E-2</v>
      </c>
      <c r="L2326" s="5"/>
      <c r="M2326">
        <v>2323</v>
      </c>
      <c r="N2326" s="6">
        <f t="shared" ca="1" si="251"/>
        <v>0.41333005513659637</v>
      </c>
      <c r="O2326" s="6">
        <f t="shared" ca="1" si="252"/>
        <v>0.58666994486340363</v>
      </c>
      <c r="P2326" s="7" cm="1">
        <f t="array" aca="1" ref="P2326" ca="1">AVERAGE(MMULT(N2326:O2326,TRANSPOSE($A$4:$B$63)))</f>
        <v>1.618748667971415E-2</v>
      </c>
      <c r="Q2326" s="7" cm="1">
        <f t="array" aca="1" ref="Q2326" ca="1">_xlfn.STDEV.P(MMULT(N2326:O2326,TRANSPOSE($A$4:$B$63)))</f>
        <v>6.1706894232732484E-2</v>
      </c>
      <c r="R2326" s="13">
        <f t="shared" ca="1" si="253"/>
        <v>1.2379745883864517E-2</v>
      </c>
    </row>
    <row r="2327" spans="5:18" x14ac:dyDescent="0.3">
      <c r="E2327">
        <v>2324</v>
      </c>
      <c r="F2327" s="6">
        <f t="shared" ca="1" si="248"/>
        <v>0.67173520232233441</v>
      </c>
      <c r="G2327" s="6">
        <f t="shared" ca="1" si="249"/>
        <v>8.1646014418840201E-2</v>
      </c>
      <c r="H2327" s="6">
        <f t="shared" ca="1" si="247"/>
        <v>0.24661878325882539</v>
      </c>
      <c r="I2327" s="7" cm="1">
        <f t="array" aca="1" ref="I2327" ca="1">AVERAGE(MMULT(F2327:H2327,TRANSPOSE($A$4:$C$63)))</f>
        <v>2.2615111004659991E-2</v>
      </c>
      <c r="J2327" s="7" cm="1">
        <f t="array" aca="1" ref="J2327" ca="1">_xlfn.STDEV.P(MMULT(F2327:H2327,TRANSPOSE($A$4:$C$63)))</f>
        <v>5.260672020546657E-2</v>
      </c>
      <c r="K2327" s="5">
        <f t="shared" ca="1" si="250"/>
        <v>1.9847643993883748E-2</v>
      </c>
      <c r="L2327" s="5"/>
      <c r="M2327">
        <v>2324</v>
      </c>
      <c r="N2327" s="6">
        <f t="shared" ca="1" si="251"/>
        <v>0.48734772407754257</v>
      </c>
      <c r="O2327" s="6">
        <f t="shared" ca="1" si="252"/>
        <v>0.51265227592245743</v>
      </c>
      <c r="P2327" s="7" cm="1">
        <f t="array" aca="1" ref="P2327" ca="1">AVERAGE(MMULT(N2327:O2327,TRANSPOSE($A$4:$B$63)))</f>
        <v>1.7567944538567189E-2</v>
      </c>
      <c r="Q2327" s="7" cm="1">
        <f t="array" aca="1" ref="Q2327" ca="1">_xlfn.STDEV.P(MMULT(N2327:O2327,TRANSPOSE($A$4:$B$63)))</f>
        <v>6.045148379083181E-2</v>
      </c>
      <c r="R2327" s="13">
        <f t="shared" ca="1" si="253"/>
        <v>1.3913562646053989E-2</v>
      </c>
    </row>
    <row r="2328" spans="5:18" x14ac:dyDescent="0.3">
      <c r="E2328">
        <v>2325</v>
      </c>
      <c r="F2328" s="6">
        <f t="shared" ca="1" si="248"/>
        <v>0.75247712683399481</v>
      </c>
      <c r="G2328" s="6">
        <f t="shared" ca="1" si="249"/>
        <v>4.8756332399081823E-2</v>
      </c>
      <c r="H2328" s="6">
        <f t="shared" ca="1" si="247"/>
        <v>0.19876654076692335</v>
      </c>
      <c r="I2328" s="7" cm="1">
        <f t="array" aca="1" ref="I2328" ca="1">AVERAGE(MMULT(F2328:H2328,TRANSPOSE($A$4:$C$63)))</f>
        <v>2.3808921072329337E-2</v>
      </c>
      <c r="J2328" s="7" cm="1">
        <f t="array" aca="1" ref="J2328" ca="1">_xlfn.STDEV.P(MMULT(F2328:H2328,TRANSPOSE($A$4:$C$63)))</f>
        <v>5.8044333581485523E-2</v>
      </c>
      <c r="K2328" s="5">
        <f t="shared" ca="1" si="250"/>
        <v>2.0439776411410569E-2</v>
      </c>
      <c r="L2328" s="5"/>
      <c r="M2328">
        <v>2325</v>
      </c>
      <c r="N2328" s="6">
        <f t="shared" ca="1" si="251"/>
        <v>0.41735098066576271</v>
      </c>
      <c r="O2328" s="6">
        <f t="shared" ca="1" si="252"/>
        <v>0.58264901933423729</v>
      </c>
      <c r="P2328" s="7" cm="1">
        <f t="array" aca="1" ref="P2328" ca="1">AVERAGE(MMULT(N2328:O2328,TRANSPOSE($A$4:$B$63)))</f>
        <v>1.626247847999672E-2</v>
      </c>
      <c r="Q2328" s="7" cm="1">
        <f t="array" aca="1" ref="Q2328" ca="1">_xlfn.STDEV.P(MMULT(N2328:O2328,TRANSPOSE($A$4:$B$63)))</f>
        <v>6.1615035478509821E-2</v>
      </c>
      <c r="R2328" s="13">
        <f t="shared" ca="1" si="253"/>
        <v>1.2466065882978696E-2</v>
      </c>
    </row>
    <row r="2329" spans="5:18" x14ac:dyDescent="0.3">
      <c r="E2329">
        <v>2326</v>
      </c>
      <c r="F2329" s="6">
        <f t="shared" ca="1" si="248"/>
        <v>0.55920105203547599</v>
      </c>
      <c r="G2329" s="6">
        <f t="shared" ca="1" si="249"/>
        <v>0.2696773455535677</v>
      </c>
      <c r="H2329" s="6">
        <f t="shared" ca="1" si="247"/>
        <v>0.17112160241095631</v>
      </c>
      <c r="I2329" s="7" cm="1">
        <f t="array" aca="1" ref="I2329" ca="1">AVERAGE(MMULT(F2329:H2329,TRANSPOSE($A$4:$C$63)))</f>
        <v>2.0023967990992882E-2</v>
      </c>
      <c r="J2329" s="7" cm="1">
        <f t="array" aca="1" ref="J2329" ca="1">_xlfn.STDEV.P(MMULT(F2329:H2329,TRANSPOSE($A$4:$C$63)))</f>
        <v>5.1011519196485243E-2</v>
      </c>
      <c r="K2329" s="5">
        <f t="shared" ca="1" si="250"/>
        <v>1.7421792900259497E-2</v>
      </c>
      <c r="L2329" s="5"/>
      <c r="M2329">
        <v>2326</v>
      </c>
      <c r="N2329" s="6">
        <f t="shared" ca="1" si="251"/>
        <v>0.72378485307838492</v>
      </c>
      <c r="O2329" s="6">
        <f t="shared" ca="1" si="252"/>
        <v>0.27621514692161508</v>
      </c>
      <c r="P2329" s="7" cm="1">
        <f t="array" aca="1" ref="P2329" ca="1">AVERAGE(MMULT(N2329:O2329,TRANSPOSE($A$4:$B$63)))</f>
        <v>2.1977587499821059E-2</v>
      </c>
      <c r="Q2329" s="7" cm="1">
        <f t="array" aca="1" ref="Q2329" ca="1">_xlfn.STDEV.P(MMULT(N2329:O2329,TRANSPOSE($A$4:$B$63)))</f>
        <v>6.2818501187214021E-2</v>
      </c>
      <c r="R2329" s="13">
        <f t="shared" ca="1" si="253"/>
        <v>1.8031423408413051E-2</v>
      </c>
    </row>
    <row r="2330" spans="5:18" x14ac:dyDescent="0.3">
      <c r="E2330">
        <v>2327</v>
      </c>
      <c r="F2330" s="6">
        <f t="shared" ca="1" si="248"/>
        <v>7.6158958780879638E-2</v>
      </c>
      <c r="G2330" s="6">
        <f t="shared" ca="1" si="249"/>
        <v>0.89266057184614167</v>
      </c>
      <c r="H2330" s="6">
        <f t="shared" ca="1" si="247"/>
        <v>3.1180469372978692E-2</v>
      </c>
      <c r="I2330" s="7" cm="1">
        <f t="array" aca="1" ref="I2330" ca="1">AVERAGE(MMULT(F2330:H2330,TRANSPOSE($A$4:$C$63)))</f>
        <v>1.0102453147344256E-2</v>
      </c>
      <c r="J2330" s="7" cm="1">
        <f t="array" aca="1" ref="J2330" ca="1">_xlfn.STDEV.P(MMULT(F2330:H2330,TRANSPOSE($A$4:$C$63)))</f>
        <v>7.4782321583893419E-2</v>
      </c>
      <c r="K2330" s="5">
        <f t="shared" ca="1" si="250"/>
        <v>4.5100575258674039E-3</v>
      </c>
      <c r="L2330" s="5"/>
      <c r="M2330">
        <v>2327</v>
      </c>
      <c r="N2330" s="6">
        <f t="shared" ca="1" si="251"/>
        <v>0.28563550127560633</v>
      </c>
      <c r="O2330" s="6">
        <f t="shared" ca="1" si="252"/>
        <v>0.71436449872439367</v>
      </c>
      <c r="P2330" s="7" cm="1">
        <f t="array" aca="1" ref="P2330" ca="1">AVERAGE(MMULT(N2330:O2330,TRANSPOSE($A$4:$B$63)))</f>
        <v>1.3805934370213883E-2</v>
      </c>
      <c r="Q2330" s="7" cm="1">
        <f t="array" aca="1" ref="Q2330" ca="1">_xlfn.STDEV.P(MMULT(N2330:O2330,TRANSPOSE($A$4:$B$63)))</f>
        <v>6.5928777364826316E-2</v>
      </c>
      <c r="R2330" s="13">
        <f t="shared" ca="1" si="253"/>
        <v>9.459330685393048E-3</v>
      </c>
    </row>
    <row r="2331" spans="5:18" x14ac:dyDescent="0.3">
      <c r="E2331">
        <v>2328</v>
      </c>
      <c r="F2331" s="6">
        <f t="shared" ca="1" si="248"/>
        <v>1.1933310122575369E-2</v>
      </c>
      <c r="G2331" s="6">
        <f t="shared" ca="1" si="249"/>
        <v>0.80554984527235407</v>
      </c>
      <c r="H2331" s="6">
        <f t="shared" ca="1" si="247"/>
        <v>0.18251684460507056</v>
      </c>
      <c r="I2331" s="7" cm="1">
        <f t="array" aca="1" ref="I2331" ca="1">AVERAGE(MMULT(F2331:H2331,TRANSPOSE($A$4:$C$63)))</f>
        <v>9.8915266481670108E-3</v>
      </c>
      <c r="J2331" s="7" cm="1">
        <f t="array" aca="1" ref="J2331" ca="1">_xlfn.STDEV.P(MMULT(F2331:H2331,TRANSPOSE($A$4:$C$63)))</f>
        <v>6.6619660881368489E-2</v>
      </c>
      <c r="K2331" s="5">
        <f t="shared" ca="1" si="250"/>
        <v>5.4533474322184718E-3</v>
      </c>
      <c r="L2331" s="5"/>
      <c r="M2331">
        <v>2328</v>
      </c>
      <c r="N2331" s="6">
        <f t="shared" ca="1" si="251"/>
        <v>0.28735034015201921</v>
      </c>
      <c r="O2331" s="6">
        <f t="shared" ca="1" si="252"/>
        <v>0.71264965984798079</v>
      </c>
      <c r="P2331" s="7" cm="1">
        <f t="array" aca="1" ref="P2331" ca="1">AVERAGE(MMULT(N2331:O2331,TRANSPOSE($A$4:$B$63)))</f>
        <v>1.3837916771679405E-2</v>
      </c>
      <c r="Q2331" s="7" cm="1">
        <f t="array" aca="1" ref="Q2331" ca="1">_xlfn.STDEV.P(MMULT(N2331:O2331,TRANSPOSE($A$4:$B$63)))</f>
        <v>6.5856409252015843E-2</v>
      </c>
      <c r="R2331" s="13">
        <f t="shared" ca="1" si="253"/>
        <v>9.5008501321104076E-3</v>
      </c>
    </row>
    <row r="2332" spans="5:18" x14ac:dyDescent="0.3">
      <c r="E2332">
        <v>2329</v>
      </c>
      <c r="F2332" s="6">
        <f t="shared" ca="1" si="248"/>
        <v>0.50855792159822799</v>
      </c>
      <c r="G2332" s="6">
        <f t="shared" ca="1" si="249"/>
        <v>1.9403172527433721E-2</v>
      </c>
      <c r="H2332" s="6">
        <f t="shared" ca="1" si="247"/>
        <v>0.47203890587433828</v>
      </c>
      <c r="I2332" s="7" cm="1">
        <f t="array" aca="1" ref="I2332" ca="1">AVERAGE(MMULT(F2332:H2332,TRANSPOSE($A$4:$C$63)))</f>
        <v>2.1041819332733618E-2</v>
      </c>
      <c r="J2332" s="7" cm="1">
        <f t="array" aca="1" ref="J2332" ca="1">_xlfn.STDEV.P(MMULT(F2332:H2332,TRANSPOSE($A$4:$C$63)))</f>
        <v>3.8995004568551407E-2</v>
      </c>
      <c r="K2332" s="5">
        <f t="shared" ca="1" si="250"/>
        <v>1.9521208951432271E-2</v>
      </c>
      <c r="L2332" s="5"/>
      <c r="M2332">
        <v>2329</v>
      </c>
      <c r="N2332" s="6">
        <f t="shared" ca="1" si="251"/>
        <v>0.11295998770337334</v>
      </c>
      <c r="O2332" s="6">
        <f t="shared" ca="1" si="252"/>
        <v>0.88704001229662666</v>
      </c>
      <c r="P2332" s="7" cm="1">
        <f t="array" aca="1" ref="P2332" ca="1">AVERAGE(MMULT(N2332:O2332,TRANSPOSE($A$4:$B$63)))</f>
        <v>1.0585469943909753E-2</v>
      </c>
      <c r="Q2332" s="7" cm="1">
        <f t="array" aca="1" ref="Q2332" ca="1">_xlfn.STDEV.P(MMULT(N2332:O2332,TRANSPOSE($A$4:$B$63)))</f>
        <v>7.5017365756444424E-2</v>
      </c>
      <c r="R2332" s="13">
        <f t="shared" ca="1" si="253"/>
        <v>4.9578647788735926E-3</v>
      </c>
    </row>
    <row r="2333" spans="5:18" x14ac:dyDescent="0.3">
      <c r="E2333">
        <v>2330</v>
      </c>
      <c r="F2333" s="6">
        <f t="shared" ca="1" si="248"/>
        <v>0.64159264419215301</v>
      </c>
      <c r="G2333" s="6">
        <f t="shared" ca="1" si="249"/>
        <v>0.1862225240259662</v>
      </c>
      <c r="H2333" s="6">
        <f t="shared" ca="1" si="247"/>
        <v>0.17218483178188079</v>
      </c>
      <c r="I2333" s="7" cm="1">
        <f t="array" aca="1" ref="I2333" ca="1">AVERAGE(MMULT(F2333:H2333,TRANSPOSE($A$4:$C$63)))</f>
        <v>2.1567536336572966E-2</v>
      </c>
      <c r="J2333" s="7" cm="1">
        <f t="array" aca="1" ref="J2333" ca="1">_xlfn.STDEV.P(MMULT(F2333:H2333,TRANSPOSE($A$4:$C$63)))</f>
        <v>5.3433906810760573E-2</v>
      </c>
      <c r="K2333" s="5">
        <f t="shared" ca="1" si="250"/>
        <v>1.8712353939511921E-2</v>
      </c>
      <c r="L2333" s="5"/>
      <c r="M2333">
        <v>2330</v>
      </c>
      <c r="N2333" s="6">
        <f t="shared" ca="1" si="251"/>
        <v>0.47306156657441234</v>
      </c>
      <c r="O2333" s="6">
        <f t="shared" ca="1" si="252"/>
        <v>0.52693843342558766</v>
      </c>
      <c r="P2333" s="7" cm="1">
        <f t="array" aca="1" ref="P2333" ca="1">AVERAGE(MMULT(N2333:O2333,TRANSPOSE($A$4:$B$63)))</f>
        <v>1.7301502232558566E-2</v>
      </c>
      <c r="Q2333" s="7" cm="1">
        <f t="array" aca="1" ref="Q2333" ca="1">_xlfn.STDEV.P(MMULT(N2333:O2333,TRANSPOSE($A$4:$B$63)))</f>
        <v>6.0620909285958639E-2</v>
      </c>
      <c r="R2333" s="13">
        <f t="shared" ca="1" si="253"/>
        <v>1.362660758990214E-2</v>
      </c>
    </row>
    <row r="2334" spans="5:18" x14ac:dyDescent="0.3">
      <c r="E2334">
        <v>2331</v>
      </c>
      <c r="F2334" s="6">
        <f t="shared" ca="1" si="248"/>
        <v>0.70130001096827044</v>
      </c>
      <c r="G2334" s="6">
        <f t="shared" ca="1" si="249"/>
        <v>0.19292783503063435</v>
      </c>
      <c r="H2334" s="6">
        <f t="shared" ca="1" si="247"/>
        <v>0.10577215400109521</v>
      </c>
      <c r="I2334" s="7" cm="1">
        <f t="array" aca="1" ref="I2334" ca="1">AVERAGE(MMULT(F2334:H2334,TRANSPOSE($A$4:$C$63)))</f>
        <v>2.2248006109695715E-2</v>
      </c>
      <c r="J2334" s="7" cm="1">
        <f t="array" aca="1" ref="J2334" ca="1">_xlfn.STDEV.P(MMULT(F2334:H2334,TRANSPOSE($A$4:$C$63)))</f>
        <v>5.8035075657538543E-2</v>
      </c>
      <c r="K2334" s="5">
        <f t="shared" ca="1" si="250"/>
        <v>1.8879936103119492E-2</v>
      </c>
      <c r="L2334" s="5"/>
      <c r="M2334">
        <v>2331</v>
      </c>
      <c r="N2334" s="6">
        <f t="shared" ca="1" si="251"/>
        <v>3.2584422621615428E-3</v>
      </c>
      <c r="O2334" s="6">
        <f t="shared" ca="1" si="252"/>
        <v>0.99674155773783846</v>
      </c>
      <c r="P2334" s="7" cm="1">
        <f t="array" aca="1" ref="P2334" ca="1">AVERAGE(MMULT(N2334:O2334,TRANSPOSE($A$4:$B$63)))</f>
        <v>8.5394941289530998E-3</v>
      </c>
      <c r="Q2334" s="7" cm="1">
        <f t="array" aca="1" ref="Q2334" ca="1">_xlfn.STDEV.P(MMULT(N2334:O2334,TRANSPOSE($A$4:$B$63)))</f>
        <v>8.2287935962483863E-2</v>
      </c>
      <c r="R2334" s="13">
        <f t="shared" ca="1" si="253"/>
        <v>1.7681897239872546E-3</v>
      </c>
    </row>
    <row r="2335" spans="5:18" x14ac:dyDescent="0.3">
      <c r="E2335">
        <v>2332</v>
      </c>
      <c r="F2335" s="6">
        <f t="shared" ca="1" si="248"/>
        <v>0.3961667382315277</v>
      </c>
      <c r="G2335" s="6">
        <f t="shared" ca="1" si="249"/>
        <v>2.8551046732518694E-3</v>
      </c>
      <c r="H2335" s="6">
        <f t="shared" ca="1" si="247"/>
        <v>0.6009781570952204</v>
      </c>
      <c r="I2335" s="7" cm="1">
        <f t="array" aca="1" ref="I2335" ca="1">AVERAGE(MMULT(F2335:H2335,TRANSPOSE($A$4:$C$63)))</f>
        <v>1.9786529322866727E-2</v>
      </c>
      <c r="J2335" s="7" cm="1">
        <f t="array" aca="1" ref="J2335" ca="1">_xlfn.STDEV.P(MMULT(F2335:H2335,TRANSPOSE($A$4:$C$63)))</f>
        <v>3.0195571353286467E-2</v>
      </c>
      <c r="K2335" s="5">
        <f t="shared" ca="1" si="250"/>
        <v>1.8874756793515312E-2</v>
      </c>
      <c r="L2335" s="5"/>
      <c r="M2335">
        <v>2332</v>
      </c>
      <c r="N2335" s="6">
        <f t="shared" ca="1" si="251"/>
        <v>0.44700603945774309</v>
      </c>
      <c r="O2335" s="6">
        <f t="shared" ca="1" si="252"/>
        <v>0.55299396054225691</v>
      </c>
      <c r="P2335" s="7" cm="1">
        <f t="array" aca="1" ref="P2335" ca="1">AVERAGE(MMULT(N2335:O2335,TRANSPOSE($A$4:$B$63)))</f>
        <v>1.681555667807938E-2</v>
      </c>
      <c r="Q2335" s="7" cm="1">
        <f t="array" aca="1" ref="Q2335" ca="1">_xlfn.STDEV.P(MMULT(N2335:O2335,TRANSPOSE($A$4:$B$63)))</f>
        <v>6.1020486165190846E-2</v>
      </c>
      <c r="R2335" s="13">
        <f t="shared" ca="1" si="253"/>
        <v>1.3092056946243132E-2</v>
      </c>
    </row>
    <row r="2336" spans="5:18" x14ac:dyDescent="0.3">
      <c r="E2336">
        <v>2333</v>
      </c>
      <c r="F2336" s="6">
        <f t="shared" ca="1" si="248"/>
        <v>0.43446993740089379</v>
      </c>
      <c r="G2336" s="6">
        <f t="shared" ca="1" si="249"/>
        <v>0.45431379917320752</v>
      </c>
      <c r="H2336" s="6">
        <f t="shared" ca="1" si="247"/>
        <v>0.11121626342589869</v>
      </c>
      <c r="I2336" s="7" cm="1">
        <f t="array" aca="1" ref="I2336" ca="1">AVERAGE(MMULT(F2336:H2336,TRANSPOSE($A$4:$C$63)))</f>
        <v>1.7307025644149304E-2</v>
      </c>
      <c r="J2336" s="7" cm="1">
        <f t="array" aca="1" ref="J2336" ca="1">_xlfn.STDEV.P(MMULT(F2336:H2336,TRANSPOSE($A$4:$C$63)))</f>
        <v>5.371441790649624E-2</v>
      </c>
      <c r="K2336" s="5">
        <f t="shared" ca="1" si="250"/>
        <v>1.442178695311558E-2</v>
      </c>
      <c r="L2336" s="5"/>
      <c r="M2336">
        <v>2333</v>
      </c>
      <c r="N2336" s="6">
        <f t="shared" ca="1" si="251"/>
        <v>0.20635059942622314</v>
      </c>
      <c r="O2336" s="6">
        <f t="shared" ca="1" si="252"/>
        <v>0.79364940057377686</v>
      </c>
      <c r="P2336" s="7" cm="1">
        <f t="array" aca="1" ref="P2336" ca="1">AVERAGE(MMULT(N2336:O2336,TRANSPOSE($A$4:$B$63)))</f>
        <v>1.2327240601382893E-2</v>
      </c>
      <c r="Q2336" s="7" cm="1">
        <f t="array" aca="1" ref="Q2336" ca="1">_xlfn.STDEV.P(MMULT(N2336:O2336,TRANSPOSE($A$4:$B$63)))</f>
        <v>6.968452531342674E-2</v>
      </c>
      <c r="R2336" s="13">
        <f t="shared" ca="1" si="253"/>
        <v>7.4713075332252807E-3</v>
      </c>
    </row>
    <row r="2337" spans="5:18" x14ac:dyDescent="0.3">
      <c r="E2337">
        <v>2334</v>
      </c>
      <c r="F2337" s="6">
        <f t="shared" ca="1" si="248"/>
        <v>3.8027488353471584E-2</v>
      </c>
      <c r="G2337" s="6">
        <f t="shared" ca="1" si="249"/>
        <v>0.41754128316962597</v>
      </c>
      <c r="H2337" s="6">
        <f t="shared" ca="1" si="247"/>
        <v>0.5444312284769024</v>
      </c>
      <c r="I2337" s="7" cm="1">
        <f t="array" aca="1" ref="I2337" ca="1">AVERAGE(MMULT(F2337:H2337,TRANSPOSE($A$4:$C$63)))</f>
        <v>1.2738337032312464E-2</v>
      </c>
      <c r="J2337" s="7" cm="1">
        <f t="array" aca="1" ref="J2337" ca="1">_xlfn.STDEV.P(MMULT(F2337:H2337,TRANSPOSE($A$4:$C$63)))</f>
        <v>3.5022069794355695E-2</v>
      </c>
      <c r="K2337" s="5">
        <f t="shared" ca="1" si="250"/>
        <v>1.1511791659631742E-2</v>
      </c>
      <c r="L2337" s="5"/>
      <c r="M2337">
        <v>2334</v>
      </c>
      <c r="N2337" s="6">
        <f t="shared" ca="1" si="251"/>
        <v>0.8778727053396449</v>
      </c>
      <c r="O2337" s="6">
        <f t="shared" ca="1" si="252"/>
        <v>0.1221272946603551</v>
      </c>
      <c r="P2337" s="7" cm="1">
        <f t="array" aca="1" ref="P2337" ca="1">AVERAGE(MMULT(N2337:O2337,TRANSPOSE($A$4:$B$63)))</f>
        <v>2.4851384927534574E-2</v>
      </c>
      <c r="Q2337" s="7" cm="1">
        <f t="array" aca="1" ref="Q2337" ca="1">_xlfn.STDEV.P(MMULT(N2337:O2337,TRANSPOSE($A$4:$B$63)))</f>
        <v>6.9116712901507851E-2</v>
      </c>
      <c r="R2337" s="13">
        <f t="shared" ca="1" si="253"/>
        <v>2.0074264925225113E-2</v>
      </c>
    </row>
    <row r="2338" spans="5:18" x14ac:dyDescent="0.3">
      <c r="E2338">
        <v>2335</v>
      </c>
      <c r="F2338" s="6">
        <f t="shared" ca="1" si="248"/>
        <v>0.42146460634125371</v>
      </c>
      <c r="G2338" s="6">
        <f t="shared" ca="1" si="249"/>
        <v>0.57745663360078969</v>
      </c>
      <c r="H2338" s="6">
        <f t="shared" ca="1" si="247"/>
        <v>1.0787600579565959E-3</v>
      </c>
      <c r="I2338" s="7" cm="1">
        <f t="array" aca="1" ref="I2338" ca="1">AVERAGE(MMULT(F2338:H2338,TRANSPOSE($A$4:$C$63)))</f>
        <v>1.6346234066719024E-2</v>
      </c>
      <c r="J2338" s="7" cm="1">
        <f t="array" aca="1" ref="J2338" ca="1">_xlfn.STDEV.P(MMULT(F2338:H2338,TRANSPOSE($A$4:$C$63)))</f>
        <v>6.1447532736298244E-2</v>
      </c>
      <c r="K2338" s="5">
        <f t="shared" ca="1" si="250"/>
        <v>1.257043478734058E-2</v>
      </c>
      <c r="L2338" s="5"/>
      <c r="M2338">
        <v>2335</v>
      </c>
      <c r="N2338" s="6">
        <f t="shared" ca="1" si="251"/>
        <v>0.82467361347049251</v>
      </c>
      <c r="O2338" s="6">
        <f t="shared" ca="1" si="252"/>
        <v>0.17532638652950749</v>
      </c>
      <c r="P2338" s="7" cm="1">
        <f t="array" aca="1" ref="P2338" ca="1">AVERAGE(MMULT(N2338:O2338,TRANSPOSE($A$4:$B$63)))</f>
        <v>2.3859201500180113E-2</v>
      </c>
      <c r="Q2338" s="7" cm="1">
        <f t="array" aca="1" ref="Q2338" ca="1">_xlfn.STDEV.P(MMULT(N2338:O2338,TRANSPOSE($A$4:$B$63)))</f>
        <v>6.6581351660198421E-2</v>
      </c>
      <c r="R2338" s="13">
        <f t="shared" ca="1" si="253"/>
        <v>1.9426125111281105E-2</v>
      </c>
    </row>
    <row r="2339" spans="5:18" x14ac:dyDescent="0.3">
      <c r="E2339">
        <v>2336</v>
      </c>
      <c r="F2339" s="6">
        <f t="shared" ca="1" si="248"/>
        <v>0.71793677213438445</v>
      </c>
      <c r="G2339" s="6">
        <f t="shared" ca="1" si="249"/>
        <v>0.17002120620818495</v>
      </c>
      <c r="H2339" s="6">
        <f t="shared" ca="1" si="247"/>
        <v>0.1120420216574306</v>
      </c>
      <c r="I2339" s="7" cm="1">
        <f t="array" aca="1" ref="I2339" ca="1">AVERAGE(MMULT(F2339:H2339,TRANSPOSE($A$4:$C$63)))</f>
        <v>2.259917561796021E-2</v>
      </c>
      <c r="J2339" s="7" cm="1">
        <f t="array" aca="1" ref="J2339" ca="1">_xlfn.STDEV.P(MMULT(F2339:H2339,TRANSPOSE($A$4:$C$63)))</f>
        <v>5.8501341396704203E-2</v>
      </c>
      <c r="K2339" s="5">
        <f t="shared" ca="1" si="250"/>
        <v>1.9176768672746473E-2</v>
      </c>
      <c r="L2339" s="5"/>
      <c r="M2339">
        <v>2336</v>
      </c>
      <c r="N2339" s="6">
        <f t="shared" ca="1" si="251"/>
        <v>0.52352303800782152</v>
      </c>
      <c r="O2339" s="6">
        <f t="shared" ca="1" si="252"/>
        <v>0.47647696199217848</v>
      </c>
      <c r="P2339" s="7" cm="1">
        <f t="array" aca="1" ref="P2339" ca="1">AVERAGE(MMULT(N2339:O2339,TRANSPOSE($A$4:$B$63)))</f>
        <v>1.8242627990857099E-2</v>
      </c>
      <c r="Q2339" s="7" cm="1">
        <f t="array" aca="1" ref="Q2339" ca="1">_xlfn.STDEV.P(MMULT(N2339:O2339,TRANSPOSE($A$4:$B$63)))</f>
        <v>6.0182046986952495E-2</v>
      </c>
      <c r="R2339" s="13">
        <f t="shared" ca="1" si="253"/>
        <v>1.4620749211317341E-2</v>
      </c>
    </row>
    <row r="2340" spans="5:18" x14ac:dyDescent="0.3">
      <c r="E2340">
        <v>2337</v>
      </c>
      <c r="F2340" s="6">
        <f t="shared" ca="1" si="248"/>
        <v>0.53264597672543601</v>
      </c>
      <c r="G2340" s="6">
        <f t="shared" ca="1" si="249"/>
        <v>0.40570026854984309</v>
      </c>
      <c r="H2340" s="6">
        <f t="shared" ca="1" si="247"/>
        <v>6.1653754724720899E-2</v>
      </c>
      <c r="I2340" s="7" cm="1">
        <f t="array" aca="1" ref="I2340" ca="1">AVERAGE(MMULT(F2340:H2340,TRANSPOSE($A$4:$C$63)))</f>
        <v>1.8814835506847441E-2</v>
      </c>
      <c r="J2340" s="7" cm="1">
        <f t="array" aca="1" ref="J2340" ca="1">_xlfn.STDEV.P(MMULT(F2340:H2340,TRANSPOSE($A$4:$C$63)))</f>
        <v>5.6456658148882462E-2</v>
      </c>
      <c r="K2340" s="5">
        <f t="shared" ca="1" si="250"/>
        <v>1.5627481257507663E-2</v>
      </c>
      <c r="L2340" s="5"/>
      <c r="M2340">
        <v>2337</v>
      </c>
      <c r="N2340" s="6">
        <f t="shared" ca="1" si="251"/>
        <v>0.13352557468389481</v>
      </c>
      <c r="O2340" s="6">
        <f t="shared" ca="1" si="252"/>
        <v>0.86647442531610519</v>
      </c>
      <c r="P2340" s="7" cm="1">
        <f t="array" aca="1" ref="P2340" ca="1">AVERAGE(MMULT(N2340:O2340,TRANSPOSE($A$4:$B$63)))</f>
        <v>1.0969026013364426E-2</v>
      </c>
      <c r="Q2340" s="7" cm="1">
        <f t="array" aca="1" ref="Q2340" ca="1">_xlfn.STDEV.P(MMULT(N2340:O2340,TRANSPOSE($A$4:$B$63)))</f>
        <v>7.3768056592172601E-2</v>
      </c>
      <c r="R2340" s="13">
        <f t="shared" ca="1" si="253"/>
        <v>5.5272998399784464E-3</v>
      </c>
    </row>
    <row r="2341" spans="5:18" x14ac:dyDescent="0.3">
      <c r="E2341">
        <v>2338</v>
      </c>
      <c r="F2341" s="6">
        <f t="shared" ca="1" si="248"/>
        <v>0.87022461921210315</v>
      </c>
      <c r="G2341" s="6">
        <f t="shared" ca="1" si="249"/>
        <v>3.5702315390846616E-3</v>
      </c>
      <c r="H2341" s="6">
        <f t="shared" ca="1" si="247"/>
        <v>0.12620514924881218</v>
      </c>
      <c r="I2341" s="7" cm="1">
        <f t="array" aca="1" ref="I2341" ca="1">AVERAGE(MMULT(F2341:H2341,TRANSPOSE($A$4:$C$63)))</f>
        <v>2.5531763939131626E-2</v>
      </c>
      <c r="J2341" s="7" cm="1">
        <f t="array" aca="1" ref="J2341" ca="1">_xlfn.STDEV.P(MMULT(F2341:H2341,TRANSPOSE($A$4:$C$63)))</f>
        <v>6.6291932294788983E-2</v>
      </c>
      <c r="K2341" s="5">
        <f t="shared" ca="1" si="250"/>
        <v>2.1137143651754738E-2</v>
      </c>
      <c r="L2341" s="5"/>
      <c r="M2341">
        <v>2338</v>
      </c>
      <c r="N2341" s="6">
        <f t="shared" ca="1" si="251"/>
        <v>0.95664755335563045</v>
      </c>
      <c r="O2341" s="6">
        <f t="shared" ca="1" si="252"/>
        <v>4.3352446644369547E-2</v>
      </c>
      <c r="P2341" s="7" cm="1">
        <f t="array" aca="1" ref="P2341" ca="1">AVERAGE(MMULT(N2341:O2341,TRANSPOSE($A$4:$B$63)))</f>
        <v>2.6320565997130011E-2</v>
      </c>
      <c r="Q2341" s="7" cm="1">
        <f t="array" aca="1" ref="Q2341" ca="1">_xlfn.STDEV.P(MMULT(N2341:O2341,TRANSPOSE($A$4:$B$63)))</f>
        <v>7.3466134145604003E-2</v>
      </c>
      <c r="R2341" s="13">
        <f t="shared" ca="1" si="253"/>
        <v>2.0923293130830127E-2</v>
      </c>
    </row>
    <row r="2342" spans="5:18" x14ac:dyDescent="0.3">
      <c r="E2342">
        <v>2339</v>
      </c>
      <c r="F2342" s="6">
        <f t="shared" ca="1" si="248"/>
        <v>0.25331531133144214</v>
      </c>
      <c r="G2342" s="6">
        <f t="shared" ca="1" si="249"/>
        <v>0.45141365857881022</v>
      </c>
      <c r="H2342" s="6">
        <f t="shared" ca="1" si="247"/>
        <v>0.29527103008974764</v>
      </c>
      <c r="I2342" s="7" cm="1">
        <f t="array" aca="1" ref="I2342" ca="1">AVERAGE(MMULT(F2342:H2342,TRANSPOSE($A$4:$C$63)))</f>
        <v>1.5128694652896705E-2</v>
      </c>
      <c r="J2342" s="7" cm="1">
        <f t="array" aca="1" ref="J2342" ca="1">_xlfn.STDEV.P(MMULT(F2342:H2342,TRANSPOSE($A$4:$C$63)))</f>
        <v>4.4530598466875668E-2</v>
      </c>
      <c r="K2342" s="5">
        <f t="shared" ca="1" si="250"/>
        <v>1.3145720453078595E-2</v>
      </c>
      <c r="L2342" s="5"/>
      <c r="M2342">
        <v>2339</v>
      </c>
      <c r="N2342" s="6">
        <f t="shared" ca="1" si="251"/>
        <v>0.30305166894008473</v>
      </c>
      <c r="O2342" s="6">
        <f t="shared" ca="1" si="252"/>
        <v>0.69694833105991527</v>
      </c>
      <c r="P2342" s="7" cm="1">
        <f t="array" aca="1" ref="P2342" ca="1">AVERAGE(MMULT(N2342:O2342,TRANSPOSE($A$4:$B$63)))</f>
        <v>1.4130752563863206E-2</v>
      </c>
      <c r="Q2342" s="7" cm="1">
        <f t="array" aca="1" ref="Q2342" ca="1">_xlfn.STDEV.P(MMULT(N2342:O2342,TRANSPOSE($A$4:$B$63)))</f>
        <v>6.5212391468207925E-2</v>
      </c>
      <c r="R2342" s="13">
        <f t="shared" ca="1" si="253"/>
        <v>9.878096562860407E-3</v>
      </c>
    </row>
    <row r="2343" spans="5:18" x14ac:dyDescent="0.3">
      <c r="E2343">
        <v>2340</v>
      </c>
      <c r="F2343" s="6">
        <f t="shared" ca="1" si="248"/>
        <v>0.72635965532303925</v>
      </c>
      <c r="G2343" s="6">
        <f t="shared" ca="1" si="249"/>
        <v>9.3820980939124887E-2</v>
      </c>
      <c r="H2343" s="6">
        <f t="shared" ca="1" si="247"/>
        <v>0.17981936373783586</v>
      </c>
      <c r="I2343" s="7" cm="1">
        <f t="array" aca="1" ref="I2343" ca="1">AVERAGE(MMULT(F2343:H2343,TRANSPOSE($A$4:$C$63)))</f>
        <v>2.3198260440149845E-2</v>
      </c>
      <c r="J2343" s="7" cm="1">
        <f t="array" aca="1" ref="J2343" ca="1">_xlfn.STDEV.P(MMULT(F2343:H2343,TRANSPOSE($A$4:$C$63)))</f>
        <v>5.7013906124959338E-2</v>
      </c>
      <c r="K2343" s="5">
        <f t="shared" ca="1" si="250"/>
        <v>1.9947674948524171E-2</v>
      </c>
      <c r="L2343" s="5"/>
      <c r="M2343">
        <v>2340</v>
      </c>
      <c r="N2343" s="6">
        <f t="shared" ca="1" si="251"/>
        <v>0.40639727447710117</v>
      </c>
      <c r="O2343" s="6">
        <f t="shared" ca="1" si="252"/>
        <v>0.59360272552289883</v>
      </c>
      <c r="P2343" s="7" cm="1">
        <f t="array" aca="1" ref="P2343" ca="1">AVERAGE(MMULT(N2343:O2343,TRANSPOSE($A$4:$B$63)))</f>
        <v>1.605818766662661E-2</v>
      </c>
      <c r="Q2343" s="7" cm="1">
        <f t="array" aca="1" ref="Q2343" ca="1">_xlfn.STDEV.P(MMULT(N2343:O2343,TRANSPOSE($A$4:$B$63)))</f>
        <v>6.1871489966618946E-2</v>
      </c>
      <c r="R2343" s="13">
        <f t="shared" ca="1" si="253"/>
        <v>1.223010639593718E-2</v>
      </c>
    </row>
    <row r="2344" spans="5:18" x14ac:dyDescent="0.3">
      <c r="E2344">
        <v>2341</v>
      </c>
      <c r="F2344" s="6">
        <f t="shared" ca="1" si="248"/>
        <v>3.6696710674258615E-2</v>
      </c>
      <c r="G2344" s="6">
        <f t="shared" ca="1" si="249"/>
        <v>0.58509450967317855</v>
      </c>
      <c r="H2344" s="6">
        <f t="shared" ca="1" si="247"/>
        <v>0.37820877965256283</v>
      </c>
      <c r="I2344" s="7" cm="1">
        <f t="array" aca="1" ref="I2344" ca="1">AVERAGE(MMULT(F2344:H2344,TRANSPOSE($A$4:$C$63)))</f>
        <v>1.1629534875728258E-2</v>
      </c>
      <c r="J2344" s="7" cm="1">
        <f t="array" aca="1" ref="J2344" ca="1">_xlfn.STDEV.P(MMULT(F2344:H2344,TRANSPOSE($A$4:$C$63)))</f>
        <v>4.8793591229933396E-2</v>
      </c>
      <c r="K2344" s="5">
        <f t="shared" ca="1" si="250"/>
        <v>9.2487203306144249E-3</v>
      </c>
      <c r="L2344" s="5"/>
      <c r="M2344">
        <v>2341</v>
      </c>
      <c r="N2344" s="6">
        <f t="shared" ca="1" si="251"/>
        <v>1.5691092522133077E-2</v>
      </c>
      <c r="O2344" s="6">
        <f t="shared" ca="1" si="252"/>
        <v>0.98430890747786692</v>
      </c>
      <c r="P2344" s="7" cm="1">
        <f t="array" aca="1" ref="P2344" ca="1">AVERAGE(MMULT(N2344:O2344,TRANSPOSE($A$4:$B$63)))</f>
        <v>8.7713678153757534E-3</v>
      </c>
      <c r="Q2344" s="7" cm="1">
        <f t="array" aca="1" ref="Q2344" ca="1">_xlfn.STDEV.P(MMULT(N2344:O2344,TRANSPOSE($A$4:$B$63)))</f>
        <v>8.1417500152098768E-2</v>
      </c>
      <c r="R2344" s="13">
        <f t="shared" ca="1" si="253"/>
        <v>2.1425584843587503E-3</v>
      </c>
    </row>
    <row r="2345" spans="5:18" x14ac:dyDescent="0.3">
      <c r="E2345">
        <v>2342</v>
      </c>
      <c r="F2345" s="6">
        <f t="shared" ca="1" si="248"/>
        <v>0.27742038686707249</v>
      </c>
      <c r="G2345" s="6">
        <f t="shared" ca="1" si="249"/>
        <v>0.40006809855250619</v>
      </c>
      <c r="H2345" s="6">
        <f t="shared" ca="1" si="247"/>
        <v>0.32251151458042132</v>
      </c>
      <c r="I2345" s="7" cm="1">
        <f t="array" aca="1" ref="I2345" ca="1">AVERAGE(MMULT(F2345:H2345,TRANSPOSE($A$4:$C$63)))</f>
        <v>1.5755906285569492E-2</v>
      </c>
      <c r="J2345" s="7" cm="1">
        <f t="array" aca="1" ref="J2345" ca="1">_xlfn.STDEV.P(MMULT(F2345:H2345,TRANSPOSE($A$4:$C$63)))</f>
        <v>4.1866924005509641E-2</v>
      </c>
      <c r="K2345" s="5">
        <f t="shared" ca="1" si="250"/>
        <v>1.4003066959886372E-2</v>
      </c>
      <c r="L2345" s="5"/>
      <c r="M2345">
        <v>2342</v>
      </c>
      <c r="N2345" s="6">
        <f t="shared" ca="1" si="251"/>
        <v>0.10024760852727777</v>
      </c>
      <c r="O2345" s="6">
        <f t="shared" ca="1" si="252"/>
        <v>0.89975239147272223</v>
      </c>
      <c r="P2345" s="7" cm="1">
        <f t="array" aca="1" ref="P2345" ca="1">AVERAGE(MMULT(N2345:O2345,TRANSPOSE($A$4:$B$63)))</f>
        <v>1.0348379206124407E-2</v>
      </c>
      <c r="Q2345" s="7" cm="1">
        <f t="array" aca="1" ref="Q2345" ca="1">_xlfn.STDEV.P(MMULT(N2345:O2345,TRANSPOSE($A$4:$B$63)))</f>
        <v>7.5809030085064871E-2</v>
      </c>
      <c r="R2345" s="13">
        <f t="shared" ca="1" si="253"/>
        <v>4.6013701636861363E-3</v>
      </c>
    </row>
    <row r="2346" spans="5:18" x14ac:dyDescent="0.3">
      <c r="E2346">
        <v>2343</v>
      </c>
      <c r="F2346" s="6">
        <f t="shared" ca="1" si="248"/>
        <v>0.14730573076449771</v>
      </c>
      <c r="G2346" s="6">
        <f t="shared" ca="1" si="249"/>
        <v>0.82535876095155247</v>
      </c>
      <c r="H2346" s="6">
        <f t="shared" ca="1" si="247"/>
        <v>2.7335508283949816E-2</v>
      </c>
      <c r="I2346" s="7" cm="1">
        <f t="array" aca="1" ref="I2346" ca="1">AVERAGE(MMULT(F2346:H2346,TRANSPOSE($A$4:$C$63)))</f>
        <v>1.1404293622425512E-2</v>
      </c>
      <c r="J2346" s="7" cm="1">
        <f t="array" aca="1" ref="J2346" ca="1">_xlfn.STDEV.P(MMULT(F2346:H2346,TRANSPOSE($A$4:$C$63)))</f>
        <v>7.0724836266970417E-2</v>
      </c>
      <c r="K2346" s="5">
        <f t="shared" ca="1" si="250"/>
        <v>6.4022911574357372E-3</v>
      </c>
      <c r="L2346" s="5"/>
      <c r="M2346">
        <v>2343</v>
      </c>
      <c r="N2346" s="6">
        <f t="shared" ca="1" si="251"/>
        <v>0.12443469137401197</v>
      </c>
      <c r="O2346" s="6">
        <f t="shared" ca="1" si="252"/>
        <v>0.87556530862598803</v>
      </c>
      <c r="P2346" s="7" cm="1">
        <f t="array" aca="1" ref="P2346" ca="1">AVERAGE(MMULT(N2346:O2346,TRANSPOSE($A$4:$B$63)))</f>
        <v>1.0799477559750519E-2</v>
      </c>
      <c r="Q2346" s="7" cm="1">
        <f t="array" aca="1" ref="Q2346" ca="1">_xlfn.STDEV.P(MMULT(N2346:O2346,TRANSPOSE($A$4:$B$63)))</f>
        <v>7.4315421849215788E-2</v>
      </c>
      <c r="R2346" s="13">
        <f t="shared" ca="1" si="253"/>
        <v>5.2766956351236191E-3</v>
      </c>
    </row>
    <row r="2347" spans="5:18" x14ac:dyDescent="0.3">
      <c r="E2347">
        <v>2344</v>
      </c>
      <c r="F2347" s="6">
        <f t="shared" ca="1" si="248"/>
        <v>0.84803935334831582</v>
      </c>
      <c r="G2347" s="6">
        <f t="shared" ca="1" si="249"/>
        <v>0.13763539694914931</v>
      </c>
      <c r="H2347" s="6">
        <f t="shared" ca="1" si="247"/>
        <v>1.4325249702534876E-2</v>
      </c>
      <c r="I2347" s="7" cm="1">
        <f t="array" aca="1" ref="I2347" ca="1">AVERAGE(MMULT(F2347:H2347,TRANSPOSE($A$4:$C$63)))</f>
        <v>2.4388400415392936E-2</v>
      </c>
      <c r="J2347" s="7" cm="1">
        <f t="array" aca="1" ref="J2347" ca="1">_xlfn.STDEV.P(MMULT(F2347:H2347,TRANSPOSE($A$4:$C$63)))</f>
        <v>6.726634061693651E-2</v>
      </c>
      <c r="K2347" s="5">
        <f t="shared" ca="1" si="250"/>
        <v>1.9863639835399214E-2</v>
      </c>
      <c r="L2347" s="5"/>
      <c r="M2347">
        <v>2344</v>
      </c>
      <c r="N2347" s="6">
        <f t="shared" ca="1" si="251"/>
        <v>0.69720396957510955</v>
      </c>
      <c r="O2347" s="6">
        <f t="shared" ca="1" si="252"/>
        <v>0.30279603042489045</v>
      </c>
      <c r="P2347" s="7" cm="1">
        <f t="array" aca="1" ref="P2347" ca="1">AVERAGE(MMULT(N2347:O2347,TRANSPOSE($A$4:$B$63)))</f>
        <v>2.1481843847631348E-2</v>
      </c>
      <c r="Q2347" s="7" cm="1">
        <f t="array" aca="1" ref="Q2347" ca="1">_xlfn.STDEV.P(MMULT(N2347:O2347,TRANSPOSE($A$4:$B$63)))</f>
        <v>6.2080269412658567E-2</v>
      </c>
      <c r="R2347" s="13">
        <f t="shared" ca="1" si="253"/>
        <v>1.7627883997283076E-2</v>
      </c>
    </row>
    <row r="2348" spans="5:18" x14ac:dyDescent="0.3">
      <c r="E2348">
        <v>2345</v>
      </c>
      <c r="F2348" s="6">
        <f t="shared" ca="1" si="248"/>
        <v>0.44649870777915235</v>
      </c>
      <c r="G2348" s="6">
        <f t="shared" ca="1" si="249"/>
        <v>0.1342252963246946</v>
      </c>
      <c r="H2348" s="6">
        <f t="shared" ref="H2348:H2411" ca="1" si="254">1-F2348-G2348</f>
        <v>0.41927599589615305</v>
      </c>
      <c r="I2348" s="7" cm="1">
        <f t="array" aca="1" ref="I2348" ca="1">AVERAGE(MMULT(F2348:H2348,TRANSPOSE($A$4:$C$63)))</f>
        <v>1.9540309684657128E-2</v>
      </c>
      <c r="J2348" s="7" cm="1">
        <f t="array" aca="1" ref="J2348" ca="1">_xlfn.STDEV.P(MMULT(F2348:H2348,TRANSPOSE($A$4:$C$63)))</f>
        <v>3.735162839429506E-2</v>
      </c>
      <c r="K2348" s="5">
        <f t="shared" ca="1" si="250"/>
        <v>1.8145165540951618E-2</v>
      </c>
      <c r="L2348" s="5"/>
      <c r="M2348">
        <v>2345</v>
      </c>
      <c r="N2348" s="6">
        <f t="shared" ca="1" si="251"/>
        <v>0.8807054920698365</v>
      </c>
      <c r="O2348" s="6">
        <f t="shared" ca="1" si="252"/>
        <v>0.1192945079301635</v>
      </c>
      <c r="P2348" s="7" cm="1">
        <f t="array" aca="1" ref="P2348" ca="1">AVERAGE(MMULT(N2348:O2348,TRANSPOSE($A$4:$B$63)))</f>
        <v>2.4904217484410518E-2</v>
      </c>
      <c r="Q2348" s="7" cm="1">
        <f t="array" aca="1" ref="Q2348" ca="1">_xlfn.STDEV.P(MMULT(N2348:O2348,TRANSPOSE($A$4:$B$63)))</f>
        <v>6.9261317964740443E-2</v>
      </c>
      <c r="R2348" s="13">
        <f t="shared" ca="1" si="253"/>
        <v>2.0107087318197641E-2</v>
      </c>
    </row>
    <row r="2349" spans="5:18" x14ac:dyDescent="0.3">
      <c r="E2349">
        <v>2346</v>
      </c>
      <c r="F2349" s="6">
        <f t="shared" ca="1" si="248"/>
        <v>0.1269408797158863</v>
      </c>
      <c r="G2349" s="6">
        <f t="shared" ca="1" si="249"/>
        <v>0.45014080440279391</v>
      </c>
      <c r="H2349" s="6">
        <f t="shared" ca="1" si="254"/>
        <v>0.42291831588131978</v>
      </c>
      <c r="I2349" s="7" cm="1">
        <f t="array" aca="1" ref="I2349" ca="1">AVERAGE(MMULT(F2349:H2349,TRANSPOSE($A$4:$C$63)))</f>
        <v>1.3604186446038651E-2</v>
      </c>
      <c r="J2349" s="7" cm="1">
        <f t="array" aca="1" ref="J2349" ca="1">_xlfn.STDEV.P(MMULT(F2349:H2349,TRANSPOSE($A$4:$C$63)))</f>
        <v>3.9809917291642266E-2</v>
      </c>
      <c r="K2349" s="5">
        <f t="shared" ca="1" si="250"/>
        <v>1.2019356931271253E-2</v>
      </c>
      <c r="L2349" s="5"/>
      <c r="M2349">
        <v>2346</v>
      </c>
      <c r="N2349" s="6">
        <f t="shared" ca="1" si="251"/>
        <v>0.37529320191376159</v>
      </c>
      <c r="O2349" s="6">
        <f t="shared" ca="1" si="252"/>
        <v>0.62470679808623841</v>
      </c>
      <c r="P2349" s="7" cm="1">
        <f t="array" aca="1" ref="P2349" ca="1">AVERAGE(MMULT(N2349:O2349,TRANSPOSE($A$4:$B$63)))</f>
        <v>1.5478084807042439E-2</v>
      </c>
      <c r="Q2349" s="7" cm="1">
        <f t="array" aca="1" ref="Q2349" ca="1">_xlfn.STDEV.P(MMULT(N2349:O2349,TRANSPOSE($A$4:$B$63)))</f>
        <v>6.270516711579624E-2</v>
      </c>
      <c r="R2349" s="13">
        <f t="shared" ca="1" si="253"/>
        <v>1.1546146824022505E-2</v>
      </c>
    </row>
    <row r="2350" spans="5:18" x14ac:dyDescent="0.3">
      <c r="E2350">
        <v>2347</v>
      </c>
      <c r="F2350" s="6">
        <f t="shared" ca="1" si="248"/>
        <v>0.61403232095142435</v>
      </c>
      <c r="G2350" s="6">
        <f t="shared" ca="1" si="249"/>
        <v>0.22756663380940043</v>
      </c>
      <c r="H2350" s="6">
        <f t="shared" ca="1" si="254"/>
        <v>0.15840104523917523</v>
      </c>
      <c r="I2350" s="7" cm="1">
        <f t="array" aca="1" ref="I2350" ca="1">AVERAGE(MMULT(F2350:H2350,TRANSPOSE($A$4:$C$63)))</f>
        <v>2.0963637867290701E-2</v>
      </c>
      <c r="J2350" s="7" cm="1">
        <f t="array" aca="1" ref="J2350" ca="1">_xlfn.STDEV.P(MMULT(F2350:H2350,TRANSPOSE($A$4:$C$63)))</f>
        <v>5.3016391290901382E-2</v>
      </c>
      <c r="K2350" s="5">
        <f t="shared" ca="1" si="250"/>
        <v>1.8152900121780738E-2</v>
      </c>
      <c r="L2350" s="5"/>
      <c r="M2350">
        <v>2347</v>
      </c>
      <c r="N2350" s="6">
        <f t="shared" ca="1" si="251"/>
        <v>0.56627448215063891</v>
      </c>
      <c r="O2350" s="6">
        <f t="shared" ca="1" si="252"/>
        <v>0.43372551784936109</v>
      </c>
      <c r="P2350" s="7" cm="1">
        <f t="array" aca="1" ref="P2350" ca="1">AVERAGE(MMULT(N2350:O2350,TRANSPOSE($A$4:$B$63)))</f>
        <v>1.9039958788877161E-2</v>
      </c>
      <c r="Q2350" s="7" cm="1">
        <f t="array" aca="1" ref="Q2350" ca="1">_xlfn.STDEV.P(MMULT(N2350:O2350,TRANSPOSE($A$4:$B$63)))</f>
        <v>6.0161440796382984E-2</v>
      </c>
      <c r="R2350" s="13">
        <f t="shared" ca="1" si="253"/>
        <v>1.5420559830180466E-2</v>
      </c>
    </row>
    <row r="2351" spans="5:18" x14ac:dyDescent="0.3">
      <c r="E2351">
        <v>2348</v>
      </c>
      <c r="F2351" s="6">
        <f t="shared" ca="1" si="248"/>
        <v>0.72391098525389197</v>
      </c>
      <c r="G2351" s="6">
        <f t="shared" ca="1" si="249"/>
        <v>0.12773650805259384</v>
      </c>
      <c r="H2351" s="6">
        <f t="shared" ca="1" si="254"/>
        <v>0.14835250669351419</v>
      </c>
      <c r="I2351" s="7" cm="1">
        <f t="array" aca="1" ref="I2351" ca="1">AVERAGE(MMULT(F2351:H2351,TRANSPOSE($A$4:$C$63)))</f>
        <v>2.2947387712838854E-2</v>
      </c>
      <c r="J2351" s="7" cm="1">
        <f t="array" aca="1" ref="J2351" ca="1">_xlfn.STDEV.P(MMULT(F2351:H2351,TRANSPOSE($A$4:$C$63)))</f>
        <v>5.7695127118033943E-2</v>
      </c>
      <c r="K2351" s="5">
        <f t="shared" ca="1" si="250"/>
        <v>1.961866001967276E-2</v>
      </c>
      <c r="L2351" s="5"/>
      <c r="M2351">
        <v>2348</v>
      </c>
      <c r="N2351" s="6">
        <f t="shared" ca="1" si="251"/>
        <v>0.92501268658284497</v>
      </c>
      <c r="O2351" s="6">
        <f t="shared" ca="1" si="252"/>
        <v>7.4987313417155033E-2</v>
      </c>
      <c r="P2351" s="7" cm="1">
        <f t="array" aca="1" ref="P2351" ca="1">AVERAGE(MMULT(N2351:O2351,TRANSPOSE($A$4:$B$63)))</f>
        <v>2.573056362235783E-2</v>
      </c>
      <c r="Q2351" s="7" cm="1">
        <f t="array" aca="1" ref="Q2351" ca="1">_xlfn.STDEV.P(MMULT(N2351:O2351,TRANSPOSE($A$4:$B$63)))</f>
        <v>7.1640406735477932E-2</v>
      </c>
      <c r="R2351" s="13">
        <f t="shared" ca="1" si="253"/>
        <v>2.0598215745133118E-2</v>
      </c>
    </row>
    <row r="2352" spans="5:18" x14ac:dyDescent="0.3">
      <c r="E2352">
        <v>2349</v>
      </c>
      <c r="F2352" s="6">
        <f t="shared" ca="1" si="248"/>
        <v>0.42885668301371149</v>
      </c>
      <c r="G2352" s="6">
        <f t="shared" ca="1" si="249"/>
        <v>0.27901291152220631</v>
      </c>
      <c r="H2352" s="6">
        <f t="shared" ca="1" si="254"/>
        <v>0.2921304054640822</v>
      </c>
      <c r="I2352" s="7" cm="1">
        <f t="array" aca="1" ref="I2352" ca="1">AVERAGE(MMULT(F2352:H2352,TRANSPOSE($A$4:$C$63)))</f>
        <v>1.8382127546624303E-2</v>
      </c>
      <c r="J2352" s="7" cm="1">
        <f t="array" aca="1" ref="J2352" ca="1">_xlfn.STDEV.P(MMULT(F2352:H2352,TRANSPOSE($A$4:$C$63)))</f>
        <v>4.2776578810732602E-2</v>
      </c>
      <c r="K2352" s="5">
        <f t="shared" ca="1" si="250"/>
        <v>1.6552291851873485E-2</v>
      </c>
      <c r="L2352" s="5"/>
      <c r="M2352">
        <v>2349</v>
      </c>
      <c r="N2352" s="6">
        <f t="shared" ca="1" si="251"/>
        <v>0.66228571017483406</v>
      </c>
      <c r="O2352" s="6">
        <f t="shared" ca="1" si="252"/>
        <v>0.33771428982516594</v>
      </c>
      <c r="P2352" s="7" cm="1">
        <f t="array" aca="1" ref="P2352" ca="1">AVERAGE(MMULT(N2352:O2352,TRANSPOSE($A$4:$B$63)))</f>
        <v>2.0830604943511872E-2</v>
      </c>
      <c r="Q2352" s="7" cm="1">
        <f t="array" aca="1" ref="Q2352" ca="1">_xlfn.STDEV.P(MMULT(N2352:O2352,TRANSPOSE($A$4:$B$63)))</f>
        <v>6.1283788062563051E-2</v>
      </c>
      <c r="R2352" s="13">
        <f t="shared" ca="1" si="253"/>
        <v>1.7074902264214726E-2</v>
      </c>
    </row>
    <row r="2353" spans="5:18" x14ac:dyDescent="0.3">
      <c r="E2353">
        <v>2350</v>
      </c>
      <c r="F2353" s="6">
        <f t="shared" ca="1" si="248"/>
        <v>0.36509912219680385</v>
      </c>
      <c r="G2353" s="6">
        <f t="shared" ca="1" si="249"/>
        <v>0.22577999771724463</v>
      </c>
      <c r="H2353" s="6">
        <f t="shared" ca="1" si="254"/>
        <v>0.40912088008595149</v>
      </c>
      <c r="I2353" s="7" cm="1">
        <f t="array" aca="1" ref="I2353" ca="1">AVERAGE(MMULT(F2353:H2353,TRANSPOSE($A$4:$C$63)))</f>
        <v>1.7955951930888933E-2</v>
      </c>
      <c r="J2353" s="7" cm="1">
        <f t="array" aca="1" ref="J2353" ca="1">_xlfn.STDEV.P(MMULT(F2353:H2353,TRANSPOSE($A$4:$C$63)))</f>
        <v>3.5787357271823417E-2</v>
      </c>
      <c r="K2353" s="5">
        <f t="shared" ca="1" si="250"/>
        <v>1.6675216990387799E-2</v>
      </c>
      <c r="L2353" s="5"/>
      <c r="M2353">
        <v>2350</v>
      </c>
      <c r="N2353" s="6">
        <f t="shared" ca="1" si="251"/>
        <v>0.91296814062204668</v>
      </c>
      <c r="O2353" s="6">
        <f t="shared" ca="1" si="252"/>
        <v>8.7031859377953324E-2</v>
      </c>
      <c r="P2353" s="7" cm="1">
        <f t="array" aca="1" ref="P2353" ca="1">AVERAGE(MMULT(N2353:O2353,TRANSPOSE($A$4:$B$63)))</f>
        <v>2.550592822967657E-2</v>
      </c>
      <c r="Q2353" s="7" cm="1">
        <f t="array" aca="1" ref="Q2353" ca="1">_xlfn.STDEV.P(MMULT(N2353:O2353,TRANSPOSE($A$4:$B$63)))</f>
        <v>7.0972414766464889E-2</v>
      </c>
      <c r="R2353" s="13">
        <f t="shared" ca="1" si="253"/>
        <v>2.0468844571893446E-2</v>
      </c>
    </row>
    <row r="2354" spans="5:18" x14ac:dyDescent="0.3">
      <c r="E2354">
        <v>2351</v>
      </c>
      <c r="F2354" s="6">
        <f t="shared" ca="1" si="248"/>
        <v>0.33113281494336722</v>
      </c>
      <c r="G2354" s="6">
        <f t="shared" ca="1" si="249"/>
        <v>0.59283659705652914</v>
      </c>
      <c r="H2354" s="6">
        <f t="shared" ca="1" si="254"/>
        <v>7.6030588000103649E-2</v>
      </c>
      <c r="I2354" s="7" cm="1">
        <f t="array" aca="1" ref="I2354" ca="1">AVERAGE(MMULT(F2354:H2354,TRANSPOSE($A$4:$C$63)))</f>
        <v>1.5150293215840991E-2</v>
      </c>
      <c r="J2354" s="7" cm="1">
        <f t="array" aca="1" ref="J2354" ca="1">_xlfn.STDEV.P(MMULT(F2354:H2354,TRANSPOSE($A$4:$C$63)))</f>
        <v>5.8415452684553747E-2</v>
      </c>
      <c r="K2354" s="5">
        <f t="shared" ca="1" si="250"/>
        <v>1.1737928103499653E-2</v>
      </c>
      <c r="L2354" s="5"/>
      <c r="M2354">
        <v>2351</v>
      </c>
      <c r="N2354" s="6">
        <f t="shared" ca="1" si="251"/>
        <v>0.16030498705705754</v>
      </c>
      <c r="O2354" s="6">
        <f t="shared" ca="1" si="252"/>
        <v>0.83969501294294246</v>
      </c>
      <c r="P2354" s="7" cm="1">
        <f t="array" aca="1" ref="P2354" ca="1">AVERAGE(MMULT(N2354:O2354,TRANSPOSE($A$4:$B$63)))</f>
        <v>1.1468472304972084E-2</v>
      </c>
      <c r="Q2354" s="7" cm="1">
        <f t="array" aca="1" ref="Q2354" ca="1">_xlfn.STDEV.P(MMULT(N2354:O2354,TRANSPOSE($A$4:$B$63)))</f>
        <v>7.2202395269428135E-2</v>
      </c>
      <c r="R2354" s="13">
        <f t="shared" ca="1" si="253"/>
        <v>6.2552864223293465E-3</v>
      </c>
    </row>
    <row r="2355" spans="5:18" x14ac:dyDescent="0.3">
      <c r="E2355">
        <v>2352</v>
      </c>
      <c r="F2355" s="6">
        <f t="shared" ca="1" si="248"/>
        <v>0.24573274397538658</v>
      </c>
      <c r="G2355" s="6">
        <f t="shared" ca="1" si="249"/>
        <v>0.33299448687282029</v>
      </c>
      <c r="H2355" s="6">
        <f t="shared" ca="1" si="254"/>
        <v>0.42127276915179312</v>
      </c>
      <c r="I2355" s="7" cm="1">
        <f t="array" aca="1" ref="I2355" ca="1">AVERAGE(MMULT(F2355:H2355,TRANSPOSE($A$4:$C$63)))</f>
        <v>1.580896912047574E-2</v>
      </c>
      <c r="J2355" s="7" cm="1">
        <f t="array" aca="1" ref="J2355" ca="1">_xlfn.STDEV.P(MMULT(F2355:H2355,TRANSPOSE($A$4:$C$63)))</f>
        <v>3.5566244322725135E-2</v>
      </c>
      <c r="K2355" s="5">
        <f t="shared" ca="1" si="250"/>
        <v>1.4544011385251961E-2</v>
      </c>
      <c r="L2355" s="5"/>
      <c r="M2355">
        <v>2352</v>
      </c>
      <c r="N2355" s="6">
        <f t="shared" ca="1" si="251"/>
        <v>0.14781383697860973</v>
      </c>
      <c r="O2355" s="6">
        <f t="shared" ca="1" si="252"/>
        <v>0.85218616302139027</v>
      </c>
      <c r="P2355" s="7" cm="1">
        <f t="array" aca="1" ref="P2355" ca="1">AVERAGE(MMULT(N2355:O2355,TRANSPOSE($A$4:$B$63)))</f>
        <v>1.1235507574541798E-2</v>
      </c>
      <c r="Q2355" s="7" cm="1">
        <f t="array" aca="1" ref="Q2355" ca="1">_xlfn.STDEV.P(MMULT(N2355:O2355,TRANSPOSE($A$4:$B$63)))</f>
        <v>7.2923843889188281E-2</v>
      </c>
      <c r="R2355" s="13">
        <f t="shared" ca="1" si="253"/>
        <v>5.917620566967095E-3</v>
      </c>
    </row>
    <row r="2356" spans="5:18" x14ac:dyDescent="0.3">
      <c r="E2356">
        <v>2353</v>
      </c>
      <c r="F2356" s="6">
        <f t="shared" ca="1" si="248"/>
        <v>0.2533888289377082</v>
      </c>
      <c r="G2356" s="6">
        <f t="shared" ca="1" si="249"/>
        <v>0.64437173071913134</v>
      </c>
      <c r="H2356" s="6">
        <f t="shared" ca="1" si="254"/>
        <v>0.10223944034316046</v>
      </c>
      <c r="I2356" s="7" cm="1">
        <f t="array" aca="1" ref="I2356" ca="1">AVERAGE(MMULT(F2356:H2356,TRANSPOSE($A$4:$C$63)))</f>
        <v>1.3871253305064994E-2</v>
      </c>
      <c r="J2356" s="7" cm="1">
        <f t="array" aca="1" ref="J2356" ca="1">_xlfn.STDEV.P(MMULT(F2356:H2356,TRANSPOSE($A$4:$C$63)))</f>
        <v>5.9317736033650974E-2</v>
      </c>
      <c r="K2356" s="5">
        <f t="shared" ca="1" si="250"/>
        <v>1.0352659496907099E-2</v>
      </c>
      <c r="L2356" s="5"/>
      <c r="M2356">
        <v>2353</v>
      </c>
      <c r="N2356" s="6">
        <f t="shared" ca="1" si="251"/>
        <v>0.36100237467234619</v>
      </c>
      <c r="O2356" s="6">
        <f t="shared" ca="1" si="252"/>
        <v>0.63899762532765381</v>
      </c>
      <c r="P2356" s="7" cm="1">
        <f t="array" aca="1" ref="P2356" ca="1">AVERAGE(MMULT(N2356:O2356,TRANSPOSE($A$4:$B$63)))</f>
        <v>1.5211555408627285E-2</v>
      </c>
      <c r="Q2356" s="7" cm="1">
        <f t="array" aca="1" ref="Q2356" ca="1">_xlfn.STDEV.P(MMULT(N2356:O2356,TRANSPOSE($A$4:$B$63)))</f>
        <v>6.3139238370925832E-2</v>
      </c>
      <c r="R2356" s="13">
        <f t="shared" ca="1" si="253"/>
        <v>1.1224991986566691E-2</v>
      </c>
    </row>
    <row r="2357" spans="5:18" x14ac:dyDescent="0.3">
      <c r="E2357">
        <v>2354</v>
      </c>
      <c r="F2357" s="6">
        <f t="shared" ca="1" si="248"/>
        <v>0.99332460060189975</v>
      </c>
      <c r="G2357" s="6">
        <f t="shared" ca="1" si="249"/>
        <v>1.6505172092479287E-3</v>
      </c>
      <c r="H2357" s="6">
        <f t="shared" ca="1" si="254"/>
        <v>5.0248821888523171E-3</v>
      </c>
      <c r="I2357" s="7" cm="1">
        <f t="array" aca="1" ref="I2357" ca="1">AVERAGE(MMULT(F2357:H2357,TRANSPOSE($A$4:$C$63)))</f>
        <v>2.7037375616801026E-2</v>
      </c>
      <c r="J2357" s="7" cm="1">
        <f t="array" aca="1" ref="J2357" ca="1">_xlfn.STDEV.P(MMULT(F2357:H2357,TRANSPOSE($A$4:$C$63)))</f>
        <v>7.5637688155872171E-2</v>
      </c>
      <c r="K2357" s="5">
        <f t="shared" ca="1" si="250"/>
        <v>2.131631574723606E-2</v>
      </c>
      <c r="L2357" s="5"/>
      <c r="M2357">
        <v>2354</v>
      </c>
      <c r="N2357" s="6">
        <f t="shared" ca="1" si="251"/>
        <v>0.96514216554134202</v>
      </c>
      <c r="O2357" s="6">
        <f t="shared" ca="1" si="252"/>
        <v>3.4857834458657977E-2</v>
      </c>
      <c r="P2357" s="7" cm="1">
        <f t="array" aca="1" ref="P2357" ca="1">AVERAGE(MMULT(N2357:O2357,TRANSPOSE($A$4:$B$63)))</f>
        <v>2.6478993766032473E-2</v>
      </c>
      <c r="Q2357" s="7" cm="1">
        <f t="array" aca="1" ref="Q2357" ca="1">_xlfn.STDEV.P(MMULT(N2357:O2357,TRANSPOSE($A$4:$B$63)))</f>
        <v>7.3973243249367271E-2</v>
      </c>
      <c r="R2357" s="13">
        <f t="shared" ca="1" si="253"/>
        <v>2.1006953049202411E-2</v>
      </c>
    </row>
    <row r="2358" spans="5:18" x14ac:dyDescent="0.3">
      <c r="E2358">
        <v>2355</v>
      </c>
      <c r="F2358" s="6">
        <f t="shared" ca="1" si="248"/>
        <v>0.63732179146069134</v>
      </c>
      <c r="G2358" s="6">
        <f t="shared" ca="1" si="249"/>
        <v>0.11251705789720472</v>
      </c>
      <c r="H2358" s="6">
        <f t="shared" ca="1" si="254"/>
        <v>0.25016115064210392</v>
      </c>
      <c r="I2358" s="7" cm="1">
        <f t="array" aca="1" ref="I2358" ca="1">AVERAGE(MMULT(F2358:H2358,TRANSPOSE($A$4:$C$63)))</f>
        <v>2.1996388478213967E-2</v>
      </c>
      <c r="J2358" s="7" cm="1">
        <f t="array" aca="1" ref="J2358" ca="1">_xlfn.STDEV.P(MMULT(F2358:H2358,TRANSPOSE($A$4:$C$63)))</f>
        <v>5.0795664662274601E-2</v>
      </c>
      <c r="K2358" s="5">
        <f t="shared" ca="1" si="250"/>
        <v>1.9416188929731716E-2</v>
      </c>
      <c r="L2358" s="5"/>
      <c r="M2358">
        <v>2355</v>
      </c>
      <c r="N2358" s="6">
        <f t="shared" ca="1" si="251"/>
        <v>1.2703174701251818E-3</v>
      </c>
      <c r="O2358" s="6">
        <f t="shared" ca="1" si="252"/>
        <v>0.99872968252987482</v>
      </c>
      <c r="P2358" s="7" cm="1">
        <f t="array" aca="1" ref="P2358" ca="1">AVERAGE(MMULT(N2358:O2358,TRANSPOSE($A$4:$B$63)))</f>
        <v>8.5024148405505266E-3</v>
      </c>
      <c r="Q2358" s="7" cm="1">
        <f t="array" aca="1" ref="Q2358" ca="1">_xlfn.STDEV.P(MMULT(N2358:O2358,TRANSPOSE($A$4:$B$63)))</f>
        <v>8.2428128239620632E-2</v>
      </c>
      <c r="R2358" s="13">
        <f t="shared" ca="1" si="253"/>
        <v>1.7080185154631821E-3</v>
      </c>
    </row>
    <row r="2359" spans="5:18" x14ac:dyDescent="0.3">
      <c r="E2359">
        <v>2356</v>
      </c>
      <c r="F2359" s="6">
        <f t="shared" ca="1" si="248"/>
        <v>0.9004906053336651</v>
      </c>
      <c r="G2359" s="6">
        <f t="shared" ca="1" si="249"/>
        <v>5.8320392877812287E-2</v>
      </c>
      <c r="H2359" s="6">
        <f t="shared" ca="1" si="254"/>
        <v>4.1189001788522618E-2</v>
      </c>
      <c r="I2359" s="7" cm="1">
        <f t="array" aca="1" ref="I2359" ca="1">AVERAGE(MMULT(F2359:H2359,TRANSPOSE($A$4:$C$63)))</f>
        <v>2.5541822313049356E-2</v>
      </c>
      <c r="J2359" s="7" cm="1">
        <f t="array" aca="1" ref="J2359" ca="1">_xlfn.STDEV.P(MMULT(F2359:H2359,TRANSPOSE($A$4:$C$63)))</f>
        <v>6.9461263334473167E-2</v>
      </c>
      <c r="K2359" s="5">
        <f t="shared" ca="1" si="250"/>
        <v>2.0716955209028332E-2</v>
      </c>
      <c r="L2359" s="5"/>
      <c r="M2359">
        <v>2356</v>
      </c>
      <c r="N2359" s="6">
        <f t="shared" ca="1" si="251"/>
        <v>4.9362087283836842E-2</v>
      </c>
      <c r="O2359" s="6">
        <f t="shared" ca="1" si="252"/>
        <v>0.95063791271616316</v>
      </c>
      <c r="P2359" s="7" cm="1">
        <f t="array" aca="1" ref="P2359" ca="1">AVERAGE(MMULT(N2359:O2359,TRANSPOSE($A$4:$B$63)))</f>
        <v>9.3993447565474363E-3</v>
      </c>
      <c r="Q2359" s="7" cm="1">
        <f t="array" aca="1" ref="Q2359" ca="1">_xlfn.STDEV.P(MMULT(N2359:O2359,TRANSPOSE($A$4:$B$63)))</f>
        <v>7.9116526949564794E-2</v>
      </c>
      <c r="R2359" s="13">
        <f t="shared" ca="1" si="253"/>
        <v>3.1399199199862241E-3</v>
      </c>
    </row>
    <row r="2360" spans="5:18" x14ac:dyDescent="0.3">
      <c r="E2360">
        <v>2357</v>
      </c>
      <c r="F2360" s="6">
        <f t="shared" ca="1" si="248"/>
        <v>0.42953457974019138</v>
      </c>
      <c r="G2360" s="6">
        <f t="shared" ca="1" si="249"/>
        <v>6.2730831517008395E-2</v>
      </c>
      <c r="H2360" s="6">
        <f t="shared" ca="1" si="254"/>
        <v>0.5077345887428002</v>
      </c>
      <c r="I2360" s="7" cm="1">
        <f t="array" aca="1" ref="I2360" ca="1">AVERAGE(MMULT(F2360:H2360,TRANSPOSE($A$4:$C$63)))</f>
        <v>1.9800785195927602E-2</v>
      </c>
      <c r="J2360" s="7" cm="1">
        <f t="array" aca="1" ref="J2360" ca="1">_xlfn.STDEV.P(MMULT(F2360:H2360,TRANSPOSE($A$4:$C$63)))</f>
        <v>3.3891684930604085E-2</v>
      </c>
      <c r="K2360" s="5">
        <f t="shared" ca="1" si="250"/>
        <v>1.8652138888492265E-2</v>
      </c>
      <c r="L2360" s="5"/>
      <c r="M2360">
        <v>2357</v>
      </c>
      <c r="N2360" s="6">
        <f t="shared" ca="1" si="251"/>
        <v>6.4310497318679216E-2</v>
      </c>
      <c r="O2360" s="6">
        <f t="shared" ca="1" si="252"/>
        <v>0.93568950268132078</v>
      </c>
      <c r="P2360" s="7" cm="1">
        <f t="array" aca="1" ref="P2360" ca="1">AVERAGE(MMULT(N2360:O2360,TRANSPOSE($A$4:$B$63)))</f>
        <v>9.6781383257750712E-3</v>
      </c>
      <c r="Q2360" s="7" cm="1">
        <f t="array" aca="1" ref="Q2360" ca="1">_xlfn.STDEV.P(MMULT(N2360:O2360,TRANSPOSE($A$4:$B$63)))</f>
        <v>7.8122814479666819E-2</v>
      </c>
      <c r="R2360" s="13">
        <f t="shared" ca="1" si="253"/>
        <v>3.5749641835506312E-3</v>
      </c>
    </row>
    <row r="2361" spans="5:18" x14ac:dyDescent="0.3">
      <c r="E2361">
        <v>2358</v>
      </c>
      <c r="F2361" s="6">
        <f t="shared" ca="1" si="248"/>
        <v>0.84903981658556982</v>
      </c>
      <c r="G2361" s="6">
        <f t="shared" ca="1" si="249"/>
        <v>0.10086671339980395</v>
      </c>
      <c r="H2361" s="6">
        <f t="shared" ca="1" si="254"/>
        <v>5.0093470014626232E-2</v>
      </c>
      <c r="I2361" s="7" cm="1">
        <f t="array" aca="1" ref="I2361" ca="1">AVERAGE(MMULT(F2361:H2361,TRANSPOSE($A$4:$C$63)))</f>
        <v>2.4640313912565281E-2</v>
      </c>
      <c r="J2361" s="7" cm="1">
        <f t="array" aca="1" ref="J2361" ca="1">_xlfn.STDEV.P(MMULT(F2361:H2361,TRANSPOSE($A$4:$C$63)))</f>
        <v>6.643882478998743E-2</v>
      </c>
      <c r="K2361" s="5">
        <f t="shared" ca="1" si="250"/>
        <v>2.0226196473090631E-2</v>
      </c>
      <c r="L2361" s="5"/>
      <c r="M2361">
        <v>2358</v>
      </c>
      <c r="N2361" s="6">
        <f t="shared" ca="1" si="251"/>
        <v>0.25981300890160852</v>
      </c>
      <c r="O2361" s="6">
        <f t="shared" ca="1" si="252"/>
        <v>0.74018699109839148</v>
      </c>
      <c r="P2361" s="7" cm="1">
        <f t="array" aca="1" ref="P2361" ca="1">AVERAGE(MMULT(N2361:O2361,TRANSPOSE($A$4:$B$63)))</f>
        <v>1.3324335002888524E-2</v>
      </c>
      <c r="Q2361" s="7" cm="1">
        <f t="array" aca="1" ref="Q2361" ca="1">_xlfn.STDEV.P(MMULT(N2361:O2361,TRANSPOSE($A$4:$B$63)))</f>
        <v>6.7065544463717583E-2</v>
      </c>
      <c r="R2361" s="13">
        <f t="shared" ca="1" si="253"/>
        <v>8.8265477486736445E-3</v>
      </c>
    </row>
    <row r="2362" spans="5:18" x14ac:dyDescent="0.3">
      <c r="E2362">
        <v>2359</v>
      </c>
      <c r="F2362" s="6">
        <f t="shared" ca="1" si="248"/>
        <v>0.50033019005497414</v>
      </c>
      <c r="G2362" s="6">
        <f t="shared" ca="1" si="249"/>
        <v>0.40577582635411596</v>
      </c>
      <c r="H2362" s="6">
        <f t="shared" ca="1" si="254"/>
        <v>9.3893983590909891E-2</v>
      </c>
      <c r="I2362" s="7" cm="1">
        <f t="array" aca="1" ref="I2362" ca="1">AVERAGE(MMULT(F2362:H2362,TRANSPOSE($A$4:$C$63)))</f>
        <v>1.8422381180460096E-2</v>
      </c>
      <c r="J2362" s="7" cm="1">
        <f t="array" aca="1" ref="J2362" ca="1">_xlfn.STDEV.P(MMULT(F2362:H2362,TRANSPOSE($A$4:$C$63)))</f>
        <v>5.4486400808735985E-2</v>
      </c>
      <c r="K2362" s="5">
        <f t="shared" ca="1" si="250"/>
        <v>1.5453613307369871E-2</v>
      </c>
      <c r="L2362" s="5"/>
      <c r="M2362">
        <v>2359</v>
      </c>
      <c r="N2362" s="6">
        <f t="shared" ca="1" si="251"/>
        <v>0.16354784421388846</v>
      </c>
      <c r="O2362" s="6">
        <f t="shared" ca="1" si="252"/>
        <v>0.83645215578611154</v>
      </c>
      <c r="P2362" s="7" cm="1">
        <f t="array" aca="1" ref="P2362" ca="1">AVERAGE(MMULT(N2362:O2362,TRANSPOSE($A$4:$B$63)))</f>
        <v>1.1528952832275055E-2</v>
      </c>
      <c r="Q2362" s="7" cm="1">
        <f t="array" aca="1" ref="Q2362" ca="1">_xlfn.STDEV.P(MMULT(N2362:O2362,TRANSPOSE($A$4:$B$63)))</f>
        <v>7.201768890427053E-2</v>
      </c>
      <c r="R2362" s="13">
        <f t="shared" ca="1" si="253"/>
        <v>6.3424053171627645E-3</v>
      </c>
    </row>
    <row r="2363" spans="5:18" x14ac:dyDescent="0.3">
      <c r="E2363">
        <v>2360</v>
      </c>
      <c r="F2363" s="6">
        <f t="shared" ca="1" si="248"/>
        <v>0.57493387781951544</v>
      </c>
      <c r="G2363" s="6">
        <f t="shared" ca="1" si="249"/>
        <v>0.16177394032258821</v>
      </c>
      <c r="H2363" s="6">
        <f t="shared" ca="1" si="254"/>
        <v>0.26329218185789638</v>
      </c>
      <c r="I2363" s="7" cm="1">
        <f t="array" aca="1" ref="I2363" ca="1">AVERAGE(MMULT(F2363:H2363,TRANSPOSE($A$4:$C$63)))</f>
        <v>2.09184611001644E-2</v>
      </c>
      <c r="J2363" s="7" cm="1">
        <f t="array" aca="1" ref="J2363" ca="1">_xlfn.STDEV.P(MMULT(F2363:H2363,TRANSPOSE($A$4:$C$63)))</f>
        <v>4.7702940281224446E-2</v>
      </c>
      <c r="K2363" s="5">
        <f t="shared" ca="1" si="250"/>
        <v>1.8642890588690335E-2</v>
      </c>
      <c r="L2363" s="5"/>
      <c r="M2363">
        <v>2360</v>
      </c>
      <c r="N2363" s="6">
        <f t="shared" ca="1" si="251"/>
        <v>0.68380449797465837</v>
      </c>
      <c r="O2363" s="6">
        <f t="shared" ca="1" si="252"/>
        <v>0.31619550202534163</v>
      </c>
      <c r="P2363" s="7" cm="1">
        <f t="array" aca="1" ref="P2363" ca="1">AVERAGE(MMULT(N2363:O2363,TRANSPOSE($A$4:$B$63)))</f>
        <v>2.1231938573120765E-2</v>
      </c>
      <c r="Q2363" s="7" cm="1">
        <f t="array" aca="1" ref="Q2363" ca="1">_xlfn.STDEV.P(MMULT(N2363:O2363,TRANSPOSE($A$4:$B$63)))</f>
        <v>6.1750986289744382E-2</v>
      </c>
      <c r="R2363" s="13">
        <f t="shared" ca="1" si="253"/>
        <v>1.7418754265364565E-2</v>
      </c>
    </row>
    <row r="2364" spans="5:18" x14ac:dyDescent="0.3">
      <c r="E2364">
        <v>2361</v>
      </c>
      <c r="F2364" s="6">
        <f t="shared" ca="1" si="248"/>
        <v>0.34594610284753613</v>
      </c>
      <c r="G2364" s="6">
        <f t="shared" ca="1" si="249"/>
        <v>0.63762686740425967</v>
      </c>
      <c r="H2364" s="6">
        <f t="shared" ca="1" si="254"/>
        <v>1.6427029748204203E-2</v>
      </c>
      <c r="I2364" s="7" cm="1">
        <f t="array" aca="1" ref="I2364" ca="1">AVERAGE(MMULT(F2364:H2364,TRANSPOSE($A$4:$C$63)))</f>
        <v>1.5037875388096681E-2</v>
      </c>
      <c r="J2364" s="7" cm="1">
        <f t="array" aca="1" ref="J2364" ca="1">_xlfn.STDEV.P(MMULT(F2364:H2364,TRANSPOSE($A$4:$C$63)))</f>
        <v>6.2395736128842506E-2</v>
      </c>
      <c r="K2364" s="5">
        <f t="shared" ca="1" si="250"/>
        <v>1.1144647501036539E-2</v>
      </c>
      <c r="L2364" s="5"/>
      <c r="M2364">
        <v>2361</v>
      </c>
      <c r="N2364" s="6">
        <f t="shared" ca="1" si="251"/>
        <v>0.31065601668540554</v>
      </c>
      <c r="O2364" s="6">
        <f t="shared" ca="1" si="252"/>
        <v>0.68934398331459446</v>
      </c>
      <c r="P2364" s="7" cm="1">
        <f t="array" aca="1" ref="P2364" ca="1">AVERAGE(MMULT(N2364:O2364,TRANSPOSE($A$4:$B$63)))</f>
        <v>1.4272576560169474E-2</v>
      </c>
      <c r="Q2364" s="7" cm="1">
        <f t="array" aca="1" ref="Q2364" ca="1">_xlfn.STDEV.P(MMULT(N2364:O2364,TRANSPOSE($A$4:$B$63)))</f>
        <v>6.4912727029708517E-2</v>
      </c>
      <c r="R2364" s="13">
        <f t="shared" ca="1" si="253"/>
        <v>1.0058914429736023E-2</v>
      </c>
    </row>
    <row r="2365" spans="5:18" x14ac:dyDescent="0.3">
      <c r="E2365">
        <v>2362</v>
      </c>
      <c r="F2365" s="6">
        <f t="shared" ca="1" si="248"/>
        <v>0.26287744292385185</v>
      </c>
      <c r="G2365" s="6">
        <f t="shared" ca="1" si="249"/>
        <v>0.66956769724498522</v>
      </c>
      <c r="H2365" s="6">
        <f t="shared" ca="1" si="254"/>
        <v>6.7554859831162939E-2</v>
      </c>
      <c r="I2365" s="7" cm="1">
        <f t="array" aca="1" ref="I2365" ca="1">AVERAGE(MMULT(F2365:H2365,TRANSPOSE($A$4:$C$63)))</f>
        <v>1.3822031828582751E-2</v>
      </c>
      <c r="J2365" s="7" cm="1">
        <f t="array" aca="1" ref="J2365" ca="1">_xlfn.STDEV.P(MMULT(F2365:H2365,TRANSPOSE($A$4:$C$63)))</f>
        <v>6.1622328706629682E-2</v>
      </c>
      <c r="K2365" s="5">
        <f t="shared" ca="1" si="250"/>
        <v>1.0024720433354836E-2</v>
      </c>
      <c r="L2365" s="5"/>
      <c r="M2365">
        <v>2362</v>
      </c>
      <c r="N2365" s="6">
        <f t="shared" ca="1" si="251"/>
        <v>0.26815951235914925</v>
      </c>
      <c r="O2365" s="6">
        <f t="shared" ca="1" si="252"/>
        <v>0.73184048764085075</v>
      </c>
      <c r="P2365" s="7" cm="1">
        <f t="array" aca="1" ref="P2365" ca="1">AVERAGE(MMULT(N2365:O2365,TRANSPOSE($A$4:$B$63)))</f>
        <v>1.3480000487316289E-2</v>
      </c>
      <c r="Q2365" s="7" cm="1">
        <f t="array" aca="1" ref="Q2365" ca="1">_xlfn.STDEV.P(MMULT(N2365:O2365,TRANSPOSE($A$4:$B$63)))</f>
        <v>6.6688585935410966E-2</v>
      </c>
      <c r="R2365" s="13">
        <f t="shared" ca="1" si="253"/>
        <v>9.0326329932515943E-3</v>
      </c>
    </row>
    <row r="2366" spans="5:18" x14ac:dyDescent="0.3">
      <c r="E2366">
        <v>2363</v>
      </c>
      <c r="F2366" s="6">
        <f t="shared" ca="1" si="248"/>
        <v>0.26173365934709558</v>
      </c>
      <c r="G2366" s="6">
        <f t="shared" ca="1" si="249"/>
        <v>0.70969292429406161</v>
      </c>
      <c r="H2366" s="6">
        <f t="shared" ca="1" si="254"/>
        <v>2.8573416358842807E-2</v>
      </c>
      <c r="I2366" s="7" cm="1">
        <f t="array" aca="1" ref="I2366" ca="1">AVERAGE(MMULT(F2366:H2366,TRANSPOSE($A$4:$C$63)))</f>
        <v>1.3546491033712891E-2</v>
      </c>
      <c r="J2366" s="7" cm="1">
        <f t="array" aca="1" ref="J2366" ca="1">_xlfn.STDEV.P(MMULT(F2366:H2366,TRANSPOSE($A$4:$C$63)))</f>
        <v>6.4727994079925813E-2</v>
      </c>
      <c r="K2366" s="5">
        <f t="shared" ca="1" si="250"/>
        <v>9.3567778161019795E-3</v>
      </c>
      <c r="L2366" s="5"/>
      <c r="M2366">
        <v>2363</v>
      </c>
      <c r="N2366" s="6">
        <f t="shared" ca="1" si="251"/>
        <v>0.25260641557447128</v>
      </c>
      <c r="O2366" s="6">
        <f t="shared" ca="1" si="252"/>
        <v>0.74739358442552872</v>
      </c>
      <c r="P2366" s="7" cm="1">
        <f t="array" aca="1" ref="P2366" ca="1">AVERAGE(MMULT(N2366:O2366,TRANSPOSE($A$4:$B$63)))</f>
        <v>1.3189929278737153E-2</v>
      </c>
      <c r="Q2366" s="7" cm="1">
        <f t="array" aca="1" ref="Q2366" ca="1">_xlfn.STDEV.P(MMULT(N2366:O2366,TRANSPOSE($A$4:$B$63)))</f>
        <v>6.7398179486015522E-2</v>
      </c>
      <c r="R2366" s="13">
        <f t="shared" ca="1" si="253"/>
        <v>8.6474146807079891E-3</v>
      </c>
    </row>
    <row r="2367" spans="5:18" x14ac:dyDescent="0.3">
      <c r="E2367">
        <v>2364</v>
      </c>
      <c r="F2367" s="6">
        <f t="shared" ca="1" si="248"/>
        <v>0.89039621302152605</v>
      </c>
      <c r="G2367" s="6">
        <f t="shared" ca="1" si="249"/>
        <v>1.20034367686397E-3</v>
      </c>
      <c r="H2367" s="6">
        <f t="shared" ca="1" si="254"/>
        <v>0.10840344330160998</v>
      </c>
      <c r="I2367" s="7" cm="1">
        <f t="array" aca="1" ref="I2367" ca="1">AVERAGE(MMULT(F2367:H2367,TRANSPOSE($A$4:$C$63)))</f>
        <v>2.5791882028390691E-2</v>
      </c>
      <c r="J2367" s="7" cm="1">
        <f t="array" aca="1" ref="J2367" ca="1">_xlfn.STDEV.P(MMULT(F2367:H2367,TRANSPOSE($A$4:$C$63)))</f>
        <v>6.7796482311085482E-2</v>
      </c>
      <c r="K2367" s="5">
        <f t="shared" ca="1" si="250"/>
        <v>2.1195519014633363E-2</v>
      </c>
      <c r="L2367" s="5"/>
      <c r="M2367">
        <v>2364</v>
      </c>
      <c r="N2367" s="6">
        <f t="shared" ca="1" si="251"/>
        <v>0.49512554072800619</v>
      </c>
      <c r="O2367" s="6">
        <f t="shared" ca="1" si="252"/>
        <v>0.50487445927199381</v>
      </c>
      <c r="P2367" s="7" cm="1">
        <f t="array" aca="1" ref="P2367" ca="1">AVERAGE(MMULT(N2367:O2367,TRANSPOSE($A$4:$B$63)))</f>
        <v>1.7713003796356253E-2</v>
      </c>
      <c r="Q2367" s="7" cm="1">
        <f t="array" aca="1" ref="Q2367" ca="1">_xlfn.STDEV.P(MMULT(N2367:O2367,TRANSPOSE($A$4:$B$63)))</f>
        <v>6.0374179773679447E-2</v>
      </c>
      <c r="R2367" s="13">
        <f t="shared" ca="1" si="253"/>
        <v>1.4067962213011688E-2</v>
      </c>
    </row>
    <row r="2368" spans="5:18" x14ac:dyDescent="0.3">
      <c r="E2368">
        <v>2365</v>
      </c>
      <c r="F2368" s="6">
        <f t="shared" ca="1" si="248"/>
        <v>0.86660927570045432</v>
      </c>
      <c r="G2368" s="6">
        <f t="shared" ca="1" si="249"/>
        <v>0.13321446889307414</v>
      </c>
      <c r="H2368" s="6">
        <f t="shared" ca="1" si="254"/>
        <v>1.7625540647153715E-4</v>
      </c>
      <c r="I2368" s="7" cm="1">
        <f t="array" aca="1" ref="I2368" ca="1">AVERAGE(MMULT(F2368:H2368,TRANSPOSE($A$4:$C$63)))</f>
        <v>2.4642467063593642E-2</v>
      </c>
      <c r="J2368" s="7" cm="1">
        <f t="array" aca="1" ref="J2368" ca="1">_xlfn.STDEV.P(MMULT(F2368:H2368,TRANSPOSE($A$4:$C$63)))</f>
        <v>6.8546552141036096E-2</v>
      </c>
      <c r="K2368" s="5">
        <f t="shared" ca="1" si="250"/>
        <v>1.9943837253169863E-2</v>
      </c>
      <c r="L2368" s="5"/>
      <c r="M2368">
        <v>2365</v>
      </c>
      <c r="N2368" s="6">
        <f t="shared" ca="1" si="251"/>
        <v>0.79033487437293637</v>
      </c>
      <c r="O2368" s="6">
        <f t="shared" ca="1" si="252"/>
        <v>0.20966512562706363</v>
      </c>
      <c r="P2368" s="7" cm="1">
        <f t="array" aca="1" ref="P2368" ca="1">AVERAGE(MMULT(N2368:O2368,TRANSPOSE($A$4:$B$63)))</f>
        <v>2.3218770871540007E-2</v>
      </c>
      <c r="Q2368" s="7" cm="1">
        <f t="array" aca="1" ref="Q2368" ca="1">_xlfn.STDEV.P(MMULT(N2368:O2368,TRANSPOSE($A$4:$B$63)))</f>
        <v>6.5138425091698565E-2</v>
      </c>
      <c r="R2368" s="13">
        <f t="shared" ca="1" si="253"/>
        <v>1.8975756448113182E-2</v>
      </c>
    </row>
    <row r="2369" spans="5:18" x14ac:dyDescent="0.3">
      <c r="E2369">
        <v>2366</v>
      </c>
      <c r="F2369" s="6">
        <f t="shared" ca="1" si="248"/>
        <v>0.34422595043614201</v>
      </c>
      <c r="G2369" s="6">
        <f t="shared" ca="1" si="249"/>
        <v>0.56414982662604551</v>
      </c>
      <c r="H2369" s="6">
        <f t="shared" ca="1" si="254"/>
        <v>9.1624222937812472E-2</v>
      </c>
      <c r="I2369" s="7" cm="1">
        <f t="array" aca="1" ref="I2369" ca="1">AVERAGE(MMULT(F2369:H2369,TRANSPOSE($A$4:$C$63)))</f>
        <v>1.5496175618584629E-2</v>
      </c>
      <c r="J2369" s="7" cm="1">
        <f t="array" aca="1" ref="J2369" ca="1">_xlfn.STDEV.P(MMULT(F2369:H2369,TRANSPOSE($A$4:$C$63)))</f>
        <v>5.6863679006193629E-2</v>
      </c>
      <c r="K2369" s="5">
        <f t="shared" ca="1" si="250"/>
        <v>1.2262697628465203E-2</v>
      </c>
      <c r="L2369" s="5"/>
      <c r="M2369">
        <v>2366</v>
      </c>
      <c r="N2369" s="6">
        <f t="shared" ca="1" si="251"/>
        <v>0.80892258705207143</v>
      </c>
      <c r="O2369" s="6">
        <f t="shared" ca="1" si="252"/>
        <v>0.19107741294792857</v>
      </c>
      <c r="P2369" s="7" cm="1">
        <f t="array" aca="1" ref="P2369" ca="1">AVERAGE(MMULT(N2369:O2369,TRANSPOSE($A$4:$B$63)))</f>
        <v>2.3565438828166498E-2</v>
      </c>
      <c r="Q2369" s="7" cm="1">
        <f t="array" aca="1" ref="Q2369" ca="1">_xlfn.STDEV.P(MMULT(N2369:O2369,TRANSPOSE($A$4:$B$63)))</f>
        <v>6.5899757780282536E-2</v>
      </c>
      <c r="R2369" s="13">
        <f t="shared" ca="1" si="253"/>
        <v>1.9222660752666591E-2</v>
      </c>
    </row>
    <row r="2370" spans="5:18" x14ac:dyDescent="0.3">
      <c r="E2370">
        <v>2367</v>
      </c>
      <c r="F2370" s="6">
        <f t="shared" ca="1" si="248"/>
        <v>0.69769158894475747</v>
      </c>
      <c r="G2370" s="6">
        <f t="shared" ca="1" si="249"/>
        <v>0.12614425610934113</v>
      </c>
      <c r="H2370" s="6">
        <f t="shared" ca="1" si="254"/>
        <v>0.1761641549459014</v>
      </c>
      <c r="I2370" s="7" cm="1">
        <f t="array" aca="1" ref="I2370" ca="1">AVERAGE(MMULT(F2370:H2370,TRANSPOSE($A$4:$C$63)))</f>
        <v>2.263975339912367E-2</v>
      </c>
      <c r="J2370" s="7" cm="1">
        <f t="array" aca="1" ref="J2370" ca="1">_xlfn.STDEV.P(MMULT(F2370:H2370,TRANSPOSE($A$4:$C$63)))</f>
        <v>5.5688925238850141E-2</v>
      </c>
      <c r="K2370" s="5">
        <f t="shared" ca="1" si="250"/>
        <v>1.9538497004865429E-2</v>
      </c>
      <c r="L2370" s="5"/>
      <c r="M2370">
        <v>2367</v>
      </c>
      <c r="N2370" s="6">
        <f t="shared" ca="1" si="251"/>
        <v>8.9807649561012282E-3</v>
      </c>
      <c r="O2370" s="6">
        <f t="shared" ca="1" si="252"/>
        <v>0.99101923504389877</v>
      </c>
      <c r="P2370" s="7" cm="1">
        <f t="array" aca="1" ref="P2370" ca="1">AVERAGE(MMULT(N2370:O2370,TRANSPOSE($A$4:$B$63)))</f>
        <v>8.6462176376337716E-3</v>
      </c>
      <c r="Q2370" s="7" cm="1">
        <f t="array" aca="1" ref="Q2370" ca="1">_xlfn.STDEV.P(MMULT(N2370:O2370,TRANSPOSE($A$4:$B$63)))</f>
        <v>8.1885956695755296E-2</v>
      </c>
      <c r="R2370" s="13">
        <f t="shared" ca="1" si="253"/>
        <v>1.94090773365466E-3</v>
      </c>
    </row>
    <row r="2371" spans="5:18" x14ac:dyDescent="0.3">
      <c r="E2371">
        <v>2368</v>
      </c>
      <c r="F2371" s="6">
        <f t="shared" ca="1" si="248"/>
        <v>0.22178844733598702</v>
      </c>
      <c r="G2371" s="6">
        <f t="shared" ca="1" si="249"/>
        <v>0.75473667699127989</v>
      </c>
      <c r="H2371" s="6">
        <f t="shared" ca="1" si="254"/>
        <v>2.3474875672733098E-2</v>
      </c>
      <c r="I2371" s="7" cm="1">
        <f t="array" aca="1" ref="I2371" ca="1">AVERAGE(MMULT(F2371:H2371,TRANSPOSE($A$4:$C$63)))</f>
        <v>1.2768248542693183E-2</v>
      </c>
      <c r="J2371" s="7" cm="1">
        <f t="array" aca="1" ref="J2371" ca="1">_xlfn.STDEV.P(MMULT(F2371:H2371,TRANSPOSE($A$4:$C$63)))</f>
        <v>6.7015293190823888E-2</v>
      </c>
      <c r="K2371" s="5">
        <f t="shared" ca="1" si="250"/>
        <v>8.2771990212410964E-3</v>
      </c>
      <c r="L2371" s="5"/>
      <c r="M2371">
        <v>2368</v>
      </c>
      <c r="N2371" s="6">
        <f t="shared" ca="1" si="251"/>
        <v>0.22105455459494494</v>
      </c>
      <c r="O2371" s="6">
        <f t="shared" ca="1" si="252"/>
        <v>0.77894544540505506</v>
      </c>
      <c r="P2371" s="7" cm="1">
        <f t="array" aca="1" ref="P2371" ca="1">AVERAGE(MMULT(N2371:O2371,TRANSPOSE($A$4:$B$63)))</f>
        <v>1.2601474993782894E-2</v>
      </c>
      <c r="Q2371" s="7" cm="1">
        <f t="array" aca="1" ref="Q2371" ca="1">_xlfn.STDEV.P(MMULT(N2371:O2371,TRANSPOSE($A$4:$B$63)))</f>
        <v>6.8930124945053475E-2</v>
      </c>
      <c r="R2371" s="13">
        <f t="shared" ca="1" si="253"/>
        <v>7.8501128688422111E-3</v>
      </c>
    </row>
    <row r="2372" spans="5:18" x14ac:dyDescent="0.3">
      <c r="E2372">
        <v>2369</v>
      </c>
      <c r="F2372" s="6">
        <f t="shared" ref="F2372:F2435" ca="1" si="255">RAND()</f>
        <v>0.87136550645966804</v>
      </c>
      <c r="G2372" s="6">
        <f t="shared" ref="G2372:G2435" ca="1" si="256">(1-F2372)*RAND()</f>
        <v>8.5550602531082098E-2</v>
      </c>
      <c r="H2372" s="6">
        <f t="shared" ca="1" si="254"/>
        <v>4.3083891009249864E-2</v>
      </c>
      <c r="I2372" s="7" cm="1">
        <f t="array" aca="1" ref="I2372" ca="1">AVERAGE(MMULT(F2372:H2372,TRANSPOSE($A$4:$C$63)))</f>
        <v>2.5010985167918321E-2</v>
      </c>
      <c r="J2372" s="7" cm="1">
        <f t="array" aca="1" ref="J2372" ca="1">_xlfn.STDEV.P(MMULT(F2372:H2372,TRANSPOSE($A$4:$C$63)))</f>
        <v>6.77905882558133E-2</v>
      </c>
      <c r="K2372" s="5">
        <f t="shared" ref="K2372:K2435" ca="1" si="257">I2372-1/2*$V$3*J2372^2</f>
        <v>2.0415421311849109E-2</v>
      </c>
      <c r="L2372" s="5"/>
      <c r="M2372">
        <v>2369</v>
      </c>
      <c r="N2372" s="6">
        <f t="shared" ref="N2372:N2435" ca="1" si="258">RAND()</f>
        <v>0.35347630280296749</v>
      </c>
      <c r="O2372" s="6">
        <f t="shared" ca="1" si="252"/>
        <v>0.64652369719703251</v>
      </c>
      <c r="P2372" s="7" cm="1">
        <f t="array" aca="1" ref="P2372" ca="1">AVERAGE(MMULT(N2372:O2372,TRANSPOSE($A$4:$B$63)))</f>
        <v>1.5071191287370425E-2</v>
      </c>
      <c r="Q2372" s="7" cm="1">
        <f t="array" aca="1" ref="Q2372" ca="1">_xlfn.STDEV.P(MMULT(N2372:O2372,TRANSPOSE($A$4:$B$63)))</f>
        <v>6.3380436071533985E-2</v>
      </c>
      <c r="R2372" s="13">
        <f t="shared" ca="1" si="253"/>
        <v>1.1054111610752619E-2</v>
      </c>
    </row>
    <row r="2373" spans="5:18" x14ac:dyDescent="0.3">
      <c r="E2373">
        <v>2370</v>
      </c>
      <c r="F2373" s="6">
        <f t="shared" ca="1" si="255"/>
        <v>0.65488415545448653</v>
      </c>
      <c r="G2373" s="6">
        <f t="shared" ca="1" si="256"/>
        <v>5.5303950299801695E-2</v>
      </c>
      <c r="H2373" s="6">
        <f t="shared" ca="1" si="254"/>
        <v>0.2898118942457118</v>
      </c>
      <c r="I2373" s="7" cm="1">
        <f t="array" aca="1" ref="I2373" ca="1">AVERAGE(MMULT(F2373:H2373,TRANSPOSE($A$4:$C$63)))</f>
        <v>2.2582506774300373E-2</v>
      </c>
      <c r="J2373" s="7" cm="1">
        <f t="array" aca="1" ref="J2373" ca="1">_xlfn.STDEV.P(MMULT(F2373:H2373,TRANSPOSE($A$4:$C$63)))</f>
        <v>5.0763541025340086E-2</v>
      </c>
      <c r="K2373" s="5">
        <f t="shared" ca="1" si="257"/>
        <v>2.0005569676868985E-2</v>
      </c>
      <c r="L2373" s="5"/>
      <c r="M2373">
        <v>2370</v>
      </c>
      <c r="N2373" s="6">
        <f t="shared" ca="1" si="258"/>
        <v>0.21183626049894377</v>
      </c>
      <c r="O2373" s="6">
        <f t="shared" ref="O2373:O2436" ca="1" si="259">1-N2373</f>
        <v>0.78816373950105623</v>
      </c>
      <c r="P2373" s="7" cm="1">
        <f t="array" aca="1" ref="P2373" ca="1">AVERAGE(MMULT(N2373:O2373,TRANSPOSE($A$4:$B$63)))</f>
        <v>1.2429550280236507E-2</v>
      </c>
      <c r="Q2373" s="7" cm="1">
        <f t="array" aca="1" ref="Q2373" ca="1">_xlfn.STDEV.P(MMULT(N2373:O2373,TRANSPOSE($A$4:$B$63)))</f>
        <v>6.9400157681098806E-2</v>
      </c>
      <c r="R2373" s="13">
        <f t="shared" ref="R2373:R2436" ca="1" si="260">P2373-1/2*$V$3*Q2373^2</f>
        <v>7.6131683940751293E-3</v>
      </c>
    </row>
    <row r="2374" spans="5:18" x14ac:dyDescent="0.3">
      <c r="E2374">
        <v>2371</v>
      </c>
      <c r="F2374" s="6">
        <f t="shared" ca="1" si="255"/>
        <v>0.1625238608503351</v>
      </c>
      <c r="G2374" s="6">
        <f t="shared" ca="1" si="256"/>
        <v>0.5820583255078261</v>
      </c>
      <c r="H2374" s="6">
        <f t="shared" ca="1" si="254"/>
        <v>0.2554178136418388</v>
      </c>
      <c r="I2374" s="7" cm="1">
        <f t="array" aca="1" ref="I2374" ca="1">AVERAGE(MMULT(F2374:H2374,TRANSPOSE($A$4:$C$63)))</f>
        <v>1.3175505481061623E-2</v>
      </c>
      <c r="J2374" s="7" cm="1">
        <f t="array" aca="1" ref="J2374" ca="1">_xlfn.STDEV.P(MMULT(F2374:H2374,TRANSPOSE($A$4:$C$63)))</f>
        <v>5.142888479511129E-2</v>
      </c>
      <c r="K2374" s="5">
        <f t="shared" ca="1" si="257"/>
        <v>1.0530575289792794E-2</v>
      </c>
      <c r="L2374" s="5"/>
      <c r="M2374">
        <v>2371</v>
      </c>
      <c r="N2374" s="6">
        <f t="shared" ca="1" si="258"/>
        <v>0.40264527029211261</v>
      </c>
      <c r="O2374" s="6">
        <f t="shared" ca="1" si="259"/>
        <v>0.59735472970788739</v>
      </c>
      <c r="P2374" s="7" cm="1">
        <f t="array" aca="1" ref="P2374" ca="1">AVERAGE(MMULT(N2374:O2374,TRANSPOSE($A$4:$B$63)))</f>
        <v>1.5988211352352934E-2</v>
      </c>
      <c r="Q2374" s="7" cm="1">
        <f t="array" aca="1" ref="Q2374" ca="1">_xlfn.STDEV.P(MMULT(N2374:O2374,TRANSPOSE($A$4:$B$63)))</f>
        <v>6.1963831339272954E-2</v>
      </c>
      <c r="R2374" s="13">
        <f t="shared" ca="1" si="260"/>
        <v>1.2148694958111068E-2</v>
      </c>
    </row>
    <row r="2375" spans="5:18" x14ac:dyDescent="0.3">
      <c r="E2375">
        <v>2372</v>
      </c>
      <c r="F2375" s="6">
        <f t="shared" ca="1" si="255"/>
        <v>0.372502562185268</v>
      </c>
      <c r="G2375" s="6">
        <f t="shared" ca="1" si="256"/>
        <v>0.10949060480201907</v>
      </c>
      <c r="H2375" s="6">
        <f t="shared" ca="1" si="254"/>
        <v>0.51800683301271289</v>
      </c>
      <c r="I2375" s="7" cm="1">
        <f t="array" aca="1" ref="I2375" ca="1">AVERAGE(MMULT(F2375:H2375,TRANSPOSE($A$4:$C$63)))</f>
        <v>1.8804104388313227E-2</v>
      </c>
      <c r="J2375" s="7" cm="1">
        <f t="array" aca="1" ref="J2375" ca="1">_xlfn.STDEV.P(MMULT(F2375:H2375,TRANSPOSE($A$4:$C$63)))</f>
        <v>3.1072033135769669E-2</v>
      </c>
      <c r="K2375" s="5">
        <f t="shared" ca="1" si="257"/>
        <v>1.7838633145122858E-2</v>
      </c>
      <c r="L2375" s="5"/>
      <c r="M2375">
        <v>2372</v>
      </c>
      <c r="N2375" s="6">
        <f t="shared" ca="1" si="258"/>
        <v>0.13242294537588239</v>
      </c>
      <c r="O2375" s="6">
        <f t="shared" ca="1" si="259"/>
        <v>0.86757705462411761</v>
      </c>
      <c r="P2375" s="7" cm="1">
        <f t="array" aca="1" ref="P2375" ca="1">AVERAGE(MMULT(N2375:O2375,TRANSPOSE($A$4:$B$63)))</f>
        <v>1.0948461554696301E-2</v>
      </c>
      <c r="Q2375" s="7" cm="1">
        <f t="array" aca="1" ref="Q2375" ca="1">_xlfn.STDEV.P(MMULT(N2375:O2375,TRANSPOSE($A$4:$B$63)))</f>
        <v>7.3834027345282507E-2</v>
      </c>
      <c r="R2375" s="13">
        <f t="shared" ca="1" si="260"/>
        <v>5.4969979606723758E-3</v>
      </c>
    </row>
    <row r="2376" spans="5:18" x14ac:dyDescent="0.3">
      <c r="E2376">
        <v>2373</v>
      </c>
      <c r="F2376" s="6">
        <f t="shared" ca="1" si="255"/>
        <v>9.0348331803579707E-2</v>
      </c>
      <c r="G2376" s="6">
        <f t="shared" ca="1" si="256"/>
        <v>0.71433983094998676</v>
      </c>
      <c r="H2376" s="6">
        <f t="shared" ca="1" si="254"/>
        <v>0.19531183724643353</v>
      </c>
      <c r="I2376" s="7" cm="1">
        <f t="array" aca="1" ref="I2376" ca="1">AVERAGE(MMULT(F2376:H2376,TRANSPOSE($A$4:$C$63)))</f>
        <v>1.143743651095625E-2</v>
      </c>
      <c r="J2376" s="7" cm="1">
        <f t="array" aca="1" ref="J2376" ca="1">_xlfn.STDEV.P(MMULT(F2376:H2376,TRANSPOSE($A$4:$C$63)))</f>
        <v>6.0399491761423375E-2</v>
      </c>
      <c r="K2376" s="5">
        <f t="shared" ca="1" si="257"/>
        <v>7.7893379059179998E-3</v>
      </c>
      <c r="L2376" s="5"/>
      <c r="M2376">
        <v>2373</v>
      </c>
      <c r="N2376" s="6">
        <f t="shared" ca="1" si="258"/>
        <v>0.94121598542875062</v>
      </c>
      <c r="O2376" s="6">
        <f t="shared" ca="1" si="259"/>
        <v>5.8784014571249377E-2</v>
      </c>
      <c r="P2376" s="7" cm="1">
        <f t="array" aca="1" ref="P2376" ca="1">AVERAGE(MMULT(N2376:O2376,TRANSPOSE($A$4:$B$63)))</f>
        <v>2.6032761348268665E-2</v>
      </c>
      <c r="Q2376" s="7" cm="1">
        <f t="array" aca="1" ref="Q2376" ca="1">_xlfn.STDEV.P(MMULT(N2376:O2376,TRANSPOSE($A$4:$B$63)))</f>
        <v>7.2562932077401138E-2</v>
      </c>
      <c r="R2376" s="13">
        <f t="shared" ca="1" si="260"/>
        <v>2.0767382236599134E-2</v>
      </c>
    </row>
    <row r="2377" spans="5:18" x14ac:dyDescent="0.3">
      <c r="E2377">
        <v>2374</v>
      </c>
      <c r="F2377" s="6">
        <f t="shared" ca="1" si="255"/>
        <v>0.84582643178369488</v>
      </c>
      <c r="G2377" s="6">
        <f t="shared" ca="1" si="256"/>
        <v>6.1259976613423993E-2</v>
      </c>
      <c r="H2377" s="6">
        <f t="shared" ca="1" si="254"/>
        <v>9.2913591602881124E-2</v>
      </c>
      <c r="I2377" s="7" cm="1">
        <f t="array" aca="1" ref="I2377" ca="1">AVERAGE(MMULT(F2377:H2377,TRANSPOSE($A$4:$C$63)))</f>
        <v>2.4859624932863426E-2</v>
      </c>
      <c r="J2377" s="7" cm="1">
        <f t="array" aca="1" ref="J2377" ca="1">_xlfn.STDEV.P(MMULT(F2377:H2377,TRANSPOSE($A$4:$C$63)))</f>
        <v>6.5365875349760849E-2</v>
      </c>
      <c r="K2377" s="5">
        <f t="shared" ca="1" si="257"/>
        <v>2.0586927272622953E-2</v>
      </c>
      <c r="L2377" s="5"/>
      <c r="M2377">
        <v>2374</v>
      </c>
      <c r="N2377" s="6">
        <f t="shared" ca="1" si="258"/>
        <v>0.86062139105643076</v>
      </c>
      <c r="O2377" s="6">
        <f t="shared" ca="1" si="259"/>
        <v>0.13937860894356924</v>
      </c>
      <c r="P2377" s="7" cm="1">
        <f t="array" aca="1" ref="P2377" ca="1">AVERAGE(MMULT(N2377:O2377,TRANSPOSE($A$4:$B$63)))</f>
        <v>2.4529641312549793E-2</v>
      </c>
      <c r="Q2377" s="7" cm="1">
        <f t="array" aca="1" ref="Q2377" ca="1">_xlfn.STDEV.P(MMULT(N2377:O2377,TRANSPOSE($A$4:$B$63)))</f>
        <v>6.8256503176571864E-2</v>
      </c>
      <c r="R2377" s="13">
        <f t="shared" ca="1" si="260"/>
        <v>1.9870691086656428E-2</v>
      </c>
    </row>
    <row r="2378" spans="5:18" x14ac:dyDescent="0.3">
      <c r="E2378">
        <v>2375</v>
      </c>
      <c r="F2378" s="6">
        <f t="shared" ca="1" si="255"/>
        <v>0.83786555420367992</v>
      </c>
      <c r="G2378" s="6">
        <f t="shared" ca="1" si="256"/>
        <v>0.146319718482048</v>
      </c>
      <c r="H2378" s="6">
        <f t="shared" ca="1" si="254"/>
        <v>1.5814727314272081E-2</v>
      </c>
      <c r="I2378" s="7" cm="1">
        <f t="array" aca="1" ref="I2378" ca="1">AVERAGE(MMULT(F2378:H2378,TRANSPOSE($A$4:$C$63)))</f>
        <v>2.4208368463123811E-2</v>
      </c>
      <c r="J2378" s="7" cm="1">
        <f t="array" aca="1" ref="J2378" ca="1">_xlfn.STDEV.P(MMULT(F2378:H2378,TRANSPOSE($A$4:$C$63)))</f>
        <v>6.6735639361233598E-2</v>
      </c>
      <c r="K2378" s="5">
        <f t="shared" ca="1" si="257"/>
        <v>1.975472290217118E-2</v>
      </c>
      <c r="L2378" s="5"/>
      <c r="M2378">
        <v>2375</v>
      </c>
      <c r="N2378" s="6">
        <f t="shared" ca="1" si="258"/>
        <v>4.0778889019487785E-2</v>
      </c>
      <c r="O2378" s="6">
        <f t="shared" ca="1" si="259"/>
        <v>0.95922111098051221</v>
      </c>
      <c r="P2378" s="7" cm="1">
        <f t="array" aca="1" ref="P2378" ca="1">AVERAGE(MMULT(N2378:O2378,TRANSPOSE($A$4:$B$63)))</f>
        <v>9.2392648233686741E-3</v>
      </c>
      <c r="Q2378" s="7" cm="1">
        <f t="array" aca="1" ref="Q2378" ca="1">_xlfn.STDEV.P(MMULT(N2378:O2378,TRANSPOSE($A$4:$B$63)))</f>
        <v>7.9694999490696541E-2</v>
      </c>
      <c r="R2378" s="13">
        <f t="shared" ca="1" si="260"/>
        <v>2.8879718795465524E-3</v>
      </c>
    </row>
    <row r="2379" spans="5:18" x14ac:dyDescent="0.3">
      <c r="E2379">
        <v>2376</v>
      </c>
      <c r="F2379" s="6">
        <f t="shared" ca="1" si="255"/>
        <v>0.47888803347921427</v>
      </c>
      <c r="G2379" s="6">
        <f t="shared" ca="1" si="256"/>
        <v>0.32689330177440729</v>
      </c>
      <c r="H2379" s="6">
        <f t="shared" ca="1" si="254"/>
        <v>0.19421866474637844</v>
      </c>
      <c r="I2379" s="7" cm="1">
        <f t="array" aca="1" ref="I2379" ca="1">AVERAGE(MMULT(F2379:H2379,TRANSPOSE($A$4:$C$63)))</f>
        <v>1.8676721794939663E-2</v>
      </c>
      <c r="J2379" s="7" cm="1">
        <f t="array" aca="1" ref="J2379" ca="1">_xlfn.STDEV.P(MMULT(F2379:H2379,TRANSPOSE($A$4:$C$63)))</f>
        <v>4.8607459893628267E-2</v>
      </c>
      <c r="K2379" s="5">
        <f t="shared" ca="1" si="257"/>
        <v>1.6314036637628981E-2</v>
      </c>
      <c r="L2379" s="5"/>
      <c r="M2379">
        <v>2376</v>
      </c>
      <c r="N2379" s="6">
        <f t="shared" ca="1" si="258"/>
        <v>0.701501068063902</v>
      </c>
      <c r="O2379" s="6">
        <f t="shared" ca="1" si="259"/>
        <v>0.298498931936098</v>
      </c>
      <c r="P2379" s="7" cm="1">
        <f t="array" aca="1" ref="P2379" ca="1">AVERAGE(MMULT(N2379:O2379,TRANSPOSE($A$4:$B$63)))</f>
        <v>2.1561986379326731E-2</v>
      </c>
      <c r="Q2379" s="7" cm="1">
        <f t="array" aca="1" ref="Q2379" ca="1">_xlfn.STDEV.P(MMULT(N2379:O2379,TRANSPOSE($A$4:$B$63)))</f>
        <v>6.2192009212318065E-2</v>
      </c>
      <c r="R2379" s="13">
        <f t="shared" ca="1" si="260"/>
        <v>1.7694140369461677E-2</v>
      </c>
    </row>
    <row r="2380" spans="5:18" x14ac:dyDescent="0.3">
      <c r="E2380">
        <v>2377</v>
      </c>
      <c r="F2380" s="6">
        <f t="shared" ca="1" si="255"/>
        <v>0.97612412181228125</v>
      </c>
      <c r="G2380" s="6">
        <f t="shared" ca="1" si="256"/>
        <v>1.1525284601837271E-2</v>
      </c>
      <c r="H2380" s="6">
        <f t="shared" ca="1" si="254"/>
        <v>1.2350593585881475E-2</v>
      </c>
      <c r="I2380" s="7" cm="1">
        <f t="array" aca="1" ref="I2380" ca="1">AVERAGE(MMULT(F2380:H2380,TRANSPOSE($A$4:$C$63)))</f>
        <v>2.6764353096960503E-2</v>
      </c>
      <c r="J2380" s="7" cm="1">
        <f t="array" aca="1" ref="J2380" ca="1">_xlfn.STDEV.P(MMULT(F2380:H2380,TRANSPOSE($A$4:$C$63)))</f>
        <v>7.4460932147753595E-2</v>
      </c>
      <c r="K2380" s="5">
        <f t="shared" ca="1" si="257"/>
        <v>2.1219922680648137E-2</v>
      </c>
      <c r="L2380" s="5"/>
      <c r="M2380">
        <v>2377</v>
      </c>
      <c r="N2380" s="6">
        <f t="shared" ca="1" si="258"/>
        <v>0.39187644628638252</v>
      </c>
      <c r="O2380" s="6">
        <f t="shared" ca="1" si="259"/>
        <v>0.60812355371361748</v>
      </c>
      <c r="P2380" s="7" cm="1">
        <f t="array" aca="1" ref="P2380" ca="1">AVERAGE(MMULT(N2380:O2380,TRANSPOSE($A$4:$B$63)))</f>
        <v>1.5787368662465252E-2</v>
      </c>
      <c r="Q2380" s="7" cm="1">
        <f t="array" aca="1" ref="Q2380" ca="1">_xlfn.STDEV.P(MMULT(N2380:O2380,TRANSPOSE($A$4:$B$63)))</f>
        <v>6.2241482426341033E-2</v>
      </c>
      <c r="R2380" s="13">
        <f t="shared" ca="1" si="260"/>
        <v>1.1913366527836733E-2</v>
      </c>
    </row>
    <row r="2381" spans="5:18" x14ac:dyDescent="0.3">
      <c r="E2381">
        <v>2378</v>
      </c>
      <c r="F2381" s="6">
        <f t="shared" ca="1" si="255"/>
        <v>0.84605442094797645</v>
      </c>
      <c r="G2381" s="6">
        <f t="shared" ca="1" si="256"/>
        <v>9.7731771963134179E-2</v>
      </c>
      <c r="H2381" s="6">
        <f t="shared" ca="1" si="254"/>
        <v>5.6213807088889373E-2</v>
      </c>
      <c r="I2381" s="7" cm="1">
        <f t="array" aca="1" ref="I2381" ca="1">AVERAGE(MMULT(F2381:H2381,TRANSPOSE($A$4:$C$63)))</f>
        <v>2.4624547554951189E-2</v>
      </c>
      <c r="J2381" s="7" cm="1">
        <f t="array" aca="1" ref="J2381" ca="1">_xlfn.STDEV.P(MMULT(F2381:H2381,TRANSPOSE($A$4:$C$63)))</f>
        <v>6.6142103699038932E-2</v>
      </c>
      <c r="K2381" s="5">
        <f t="shared" ca="1" si="257"/>
        <v>2.0249769673216768E-2</v>
      </c>
      <c r="L2381" s="5"/>
      <c r="M2381">
        <v>2378</v>
      </c>
      <c r="N2381" s="6">
        <f t="shared" ca="1" si="258"/>
        <v>0.34907480652960876</v>
      </c>
      <c r="O2381" s="6">
        <f t="shared" ca="1" si="259"/>
        <v>0.65092519347039124</v>
      </c>
      <c r="P2381" s="7" cm="1">
        <f t="array" aca="1" ref="P2381" ca="1">AVERAGE(MMULT(N2381:O2381,TRANSPOSE($A$4:$B$63)))</f>
        <v>1.4989101697030612E-2</v>
      </c>
      <c r="Q2381" s="7" cm="1">
        <f t="array" aca="1" ref="Q2381" ca="1">_xlfn.STDEV.P(MMULT(N2381:O2381,TRANSPOSE($A$4:$B$63)))</f>
        <v>6.3525472465128283E-2</v>
      </c>
      <c r="R2381" s="13">
        <f t="shared" ca="1" si="260"/>
        <v>1.095361604511284E-2</v>
      </c>
    </row>
    <row r="2382" spans="5:18" x14ac:dyDescent="0.3">
      <c r="E2382">
        <v>2379</v>
      </c>
      <c r="F2382" s="6">
        <f t="shared" ca="1" si="255"/>
        <v>0.4458411927721907</v>
      </c>
      <c r="G2382" s="6">
        <f t="shared" ca="1" si="256"/>
        <v>0.28323923627130643</v>
      </c>
      <c r="H2382" s="6">
        <f t="shared" ca="1" si="254"/>
        <v>0.27091957095650288</v>
      </c>
      <c r="I2382" s="7" cm="1">
        <f t="array" aca="1" ref="I2382" ca="1">AVERAGE(MMULT(F2382:H2382,TRANSPOSE($A$4:$C$63)))</f>
        <v>1.8560573426456856E-2</v>
      </c>
      <c r="J2382" s="7" cm="1">
        <f t="array" aca="1" ref="J2382" ca="1">_xlfn.STDEV.P(MMULT(F2382:H2382,TRANSPOSE($A$4:$C$63)))</f>
        <v>4.4102806125785474E-2</v>
      </c>
      <c r="K2382" s="5">
        <f t="shared" ca="1" si="257"/>
        <v>1.6615515918288234E-2</v>
      </c>
      <c r="L2382" s="5"/>
      <c r="M2382">
        <v>2379</v>
      </c>
      <c r="N2382" s="6">
        <f t="shared" ca="1" si="258"/>
        <v>0.83132629065056829</v>
      </c>
      <c r="O2382" s="6">
        <f t="shared" ca="1" si="259"/>
        <v>0.16867370934943171</v>
      </c>
      <c r="P2382" s="7" cm="1">
        <f t="array" aca="1" ref="P2382" ca="1">AVERAGE(MMULT(N2382:O2382,TRANSPOSE($A$4:$B$63)))</f>
        <v>2.3983276476156116E-2</v>
      </c>
      <c r="Q2382" s="7" cm="1">
        <f t="array" aca="1" ref="Q2382" ca="1">_xlfn.STDEV.P(MMULT(N2382:O2382,TRANSPOSE($A$4:$B$63)))</f>
        <v>6.6879012911953042E-2</v>
      </c>
      <c r="R2382" s="13">
        <f t="shared" ca="1" si="260"/>
        <v>1.9510474108078935E-2</v>
      </c>
    </row>
    <row r="2383" spans="5:18" x14ac:dyDescent="0.3">
      <c r="E2383">
        <v>2380</v>
      </c>
      <c r="F2383" s="6">
        <f t="shared" ca="1" si="255"/>
        <v>0.34942431000814522</v>
      </c>
      <c r="G2383" s="6">
        <f t="shared" ca="1" si="256"/>
        <v>0.21489987993450932</v>
      </c>
      <c r="H2383" s="6">
        <f t="shared" ca="1" si="254"/>
        <v>0.43567581005734546</v>
      </c>
      <c r="I2383" s="7" cm="1">
        <f t="array" aca="1" ref="I2383" ca="1">AVERAGE(MMULT(F2383:H2383,TRANSPOSE($A$4:$C$63)))</f>
        <v>1.7836782739260076E-2</v>
      </c>
      <c r="J2383" s="7" cm="1">
        <f t="array" aca="1" ref="J2383" ca="1">_xlfn.STDEV.P(MMULT(F2383:H2383,TRANSPOSE($A$4:$C$63)))</f>
        <v>3.4188165377770502E-2</v>
      </c>
      <c r="K2383" s="5">
        <f t="shared" ca="1" si="257"/>
        <v>1.6667952087362291E-2</v>
      </c>
      <c r="L2383" s="5"/>
      <c r="M2383">
        <v>2380</v>
      </c>
      <c r="N2383" s="6">
        <f t="shared" ca="1" si="258"/>
        <v>0.59789516423680511</v>
      </c>
      <c r="O2383" s="6">
        <f t="shared" ca="1" si="259"/>
        <v>0.40210483576319489</v>
      </c>
      <c r="P2383" s="7" cm="1">
        <f t="array" aca="1" ref="P2383" ca="1">AVERAGE(MMULT(N2383:O2383,TRANSPOSE($A$4:$B$63)))</f>
        <v>1.9629696613814161E-2</v>
      </c>
      <c r="Q2383" s="7" cm="1">
        <f t="array" aca="1" ref="Q2383" ca="1">_xlfn.STDEV.P(MMULT(N2383:O2383,TRANSPOSE($A$4:$B$63)))</f>
        <v>6.0354020376480112E-2</v>
      </c>
      <c r="R2383" s="13">
        <f t="shared" ca="1" si="260"/>
        <v>1.5987088838209585E-2</v>
      </c>
    </row>
    <row r="2384" spans="5:18" x14ac:dyDescent="0.3">
      <c r="E2384">
        <v>2381</v>
      </c>
      <c r="F2384" s="6">
        <f t="shared" ca="1" si="255"/>
        <v>0.66417552175092565</v>
      </c>
      <c r="G2384" s="6">
        <f t="shared" ca="1" si="256"/>
        <v>5.5822290594768995E-2</v>
      </c>
      <c r="H2384" s="6">
        <f t="shared" ca="1" si="254"/>
        <v>0.28000218765430535</v>
      </c>
      <c r="I2384" s="7" cm="1">
        <f t="array" aca="1" ref="I2384" ca="1">AVERAGE(MMULT(F2384:H2384,TRANSPOSE($A$4:$C$63)))</f>
        <v>2.2691822497732182E-2</v>
      </c>
      <c r="J2384" s="7" cm="1">
        <f t="array" aca="1" ref="J2384" ca="1">_xlfn.STDEV.P(MMULT(F2384:H2384,TRANSPOSE($A$4:$C$63)))</f>
        <v>5.1478434414075222E-2</v>
      </c>
      <c r="K2384" s="5">
        <f t="shared" ca="1" si="257"/>
        <v>2.0041793288007939E-2</v>
      </c>
      <c r="L2384" s="5"/>
      <c r="M2384">
        <v>2381</v>
      </c>
      <c r="N2384" s="6">
        <f t="shared" ca="1" si="258"/>
        <v>0.89108577933467747</v>
      </c>
      <c r="O2384" s="6">
        <f t="shared" ca="1" si="259"/>
        <v>0.10891422066532253</v>
      </c>
      <c r="P2384" s="7" cm="1">
        <f t="array" aca="1" ref="P2384" ca="1">AVERAGE(MMULT(N2384:O2384,TRANSPOSE($A$4:$B$63)))</f>
        <v>2.5097813815353264E-2</v>
      </c>
      <c r="Q2384" s="7" cm="1">
        <f t="array" aca="1" ref="Q2384" ca="1">_xlfn.STDEV.P(MMULT(N2384:O2384,TRANSPOSE($A$4:$B$63)))</f>
        <v>6.9799102572407012E-2</v>
      </c>
      <c r="R2384" s="13">
        <f t="shared" ca="1" si="260"/>
        <v>2.022589909543987E-2</v>
      </c>
    </row>
    <row r="2385" spans="5:18" x14ac:dyDescent="0.3">
      <c r="E2385">
        <v>2382</v>
      </c>
      <c r="F2385" s="6">
        <f t="shared" ca="1" si="255"/>
        <v>1.3223716133799912E-2</v>
      </c>
      <c r="G2385" s="6">
        <f t="shared" ca="1" si="256"/>
        <v>0.34113449170738963</v>
      </c>
      <c r="H2385" s="6">
        <f t="shared" ca="1" si="254"/>
        <v>0.64564179215881046</v>
      </c>
      <c r="I2385" s="7" cm="1">
        <f t="array" aca="1" ref="I2385" ca="1">AVERAGE(MMULT(F2385:H2385,TRANSPOSE($A$4:$C$63)))</f>
        <v>1.2935759313648935E-2</v>
      </c>
      <c r="J2385" s="7" cm="1">
        <f t="array" aca="1" ref="J2385" ca="1">_xlfn.STDEV.P(MMULT(F2385:H2385,TRANSPOSE($A$4:$C$63)))</f>
        <v>2.8323810621734107E-2</v>
      </c>
      <c r="K2385" s="5">
        <f t="shared" ca="1" si="257"/>
        <v>1.2133521065513077E-2</v>
      </c>
      <c r="L2385" s="5"/>
      <c r="M2385">
        <v>2382</v>
      </c>
      <c r="N2385" s="6">
        <f t="shared" ca="1" si="258"/>
        <v>7.4209087324727419E-2</v>
      </c>
      <c r="O2385" s="6">
        <f t="shared" ca="1" si="259"/>
        <v>0.92579091267527258</v>
      </c>
      <c r="P2385" s="7" cm="1">
        <f t="array" aca="1" ref="P2385" ca="1">AVERAGE(MMULT(N2385:O2385,TRANSPOSE($A$4:$B$63)))</f>
        <v>9.8627508184532062E-3</v>
      </c>
      <c r="Q2385" s="7" cm="1">
        <f t="array" aca="1" ref="Q2385" ca="1">_xlfn.STDEV.P(MMULT(N2385:O2385,TRANSPOSE($A$4:$B$63)))</f>
        <v>7.7474683706787437E-2</v>
      </c>
      <c r="R2385" s="13">
        <f t="shared" ca="1" si="260"/>
        <v>3.8604242029864518E-3</v>
      </c>
    </row>
    <row r="2386" spans="5:18" x14ac:dyDescent="0.3">
      <c r="E2386">
        <v>2383</v>
      </c>
      <c r="F2386" s="6">
        <f t="shared" ca="1" si="255"/>
        <v>0.23844424393635955</v>
      </c>
      <c r="G2386" s="6">
        <f t="shared" ca="1" si="256"/>
        <v>0.13970057290071994</v>
      </c>
      <c r="H2386" s="6">
        <f t="shared" ca="1" si="254"/>
        <v>0.62185518316292054</v>
      </c>
      <c r="I2386" s="7" cm="1">
        <f t="array" aca="1" ref="I2386" ca="1">AVERAGE(MMULT(F2386:H2386,TRANSPOSE($A$4:$C$63)))</f>
        <v>1.6981089301234698E-2</v>
      </c>
      <c r="J2386" s="7" cm="1">
        <f t="array" aca="1" ref="J2386" ca="1">_xlfn.STDEV.P(MMULT(F2386:H2386,TRANSPOSE($A$4:$C$63)))</f>
        <v>2.2967279036465248E-2</v>
      </c>
      <c r="K2386" s="5">
        <f t="shared" ca="1" si="257"/>
        <v>1.6453593394895841E-2</v>
      </c>
      <c r="L2386" s="5"/>
      <c r="M2386">
        <v>2383</v>
      </c>
      <c r="N2386" s="6">
        <f t="shared" ca="1" si="258"/>
        <v>0.18359715534783394</v>
      </c>
      <c r="O2386" s="6">
        <f t="shared" ca="1" si="259"/>
        <v>0.81640284465216606</v>
      </c>
      <c r="P2386" s="7" cm="1">
        <f t="array" aca="1" ref="P2386" ca="1">AVERAGE(MMULT(N2386:O2386,TRANSPOSE($A$4:$B$63)))</f>
        <v>1.1902880159566689E-2</v>
      </c>
      <c r="Q2386" s="7" cm="1">
        <f t="array" aca="1" ref="Q2386" ca="1">_xlfn.STDEV.P(MMULT(N2386:O2386,TRANSPOSE($A$4:$B$63)))</f>
        <v>7.0900112200913731E-2</v>
      </c>
      <c r="R2386" s="13">
        <f t="shared" ca="1" si="260"/>
        <v>6.8760542494645327E-3</v>
      </c>
    </row>
    <row r="2387" spans="5:18" x14ac:dyDescent="0.3">
      <c r="E2387">
        <v>2384</v>
      </c>
      <c r="F2387" s="6">
        <f t="shared" ca="1" si="255"/>
        <v>0.51645151518983545</v>
      </c>
      <c r="G2387" s="6">
        <f t="shared" ca="1" si="256"/>
        <v>0.42748704958334993</v>
      </c>
      <c r="H2387" s="6">
        <f t="shared" ca="1" si="254"/>
        <v>5.6061435226814615E-2</v>
      </c>
      <c r="I2387" s="7" cm="1">
        <f t="array" aca="1" ref="I2387" ca="1">AVERAGE(MMULT(F2387:H2387,TRANSPOSE($A$4:$C$63)))</f>
        <v>1.8476333535266214E-2</v>
      </c>
      <c r="J2387" s="7" cm="1">
        <f t="array" aca="1" ref="J2387" ca="1">_xlfn.STDEV.P(MMULT(F2387:H2387,TRANSPOSE($A$4:$C$63)))</f>
        <v>5.6759653125612847E-2</v>
      </c>
      <c r="K2387" s="5">
        <f t="shared" ca="1" si="257"/>
        <v>1.5254675312326322E-2</v>
      </c>
      <c r="L2387" s="5"/>
      <c r="M2387">
        <v>2384</v>
      </c>
      <c r="N2387" s="6">
        <f t="shared" ca="1" si="258"/>
        <v>0.51577070880218734</v>
      </c>
      <c r="O2387" s="6">
        <f t="shared" ca="1" si="259"/>
        <v>0.48422929119781266</v>
      </c>
      <c r="P2387" s="7" cm="1">
        <f t="array" aca="1" ref="P2387" ca="1">AVERAGE(MMULT(N2387:O2387,TRANSPOSE($A$4:$B$63)))</f>
        <v>1.8098044083670401E-2</v>
      </c>
      <c r="Q2387" s="7" cm="1">
        <f t="array" aca="1" ref="Q2387" ca="1">_xlfn.STDEV.P(MMULT(N2387:O2387,TRANSPOSE($A$4:$B$63)))</f>
        <v>6.0220409623682775E-2</v>
      </c>
      <c r="R2387" s="13">
        <f t="shared" ca="1" si="260"/>
        <v>1.4471546348426257E-2</v>
      </c>
    </row>
    <row r="2388" spans="5:18" x14ac:dyDescent="0.3">
      <c r="E2388">
        <v>2385</v>
      </c>
      <c r="F2388" s="6">
        <f t="shared" ca="1" si="255"/>
        <v>0.34032523674174786</v>
      </c>
      <c r="G2388" s="6">
        <f t="shared" ca="1" si="256"/>
        <v>0.24610914942168832</v>
      </c>
      <c r="H2388" s="6">
        <f t="shared" ca="1" si="254"/>
        <v>0.41356561383656382</v>
      </c>
      <c r="I2388" s="7" cm="1">
        <f t="array" aca="1" ref="I2388" ca="1">AVERAGE(MMULT(F2388:H2388,TRANSPOSE($A$4:$C$63)))</f>
        <v>1.7522894824271086E-2</v>
      </c>
      <c r="J2388" s="7" cm="1">
        <f t="array" aca="1" ref="J2388" ca="1">_xlfn.STDEV.P(MMULT(F2388:H2388,TRANSPOSE($A$4:$C$63)))</f>
        <v>3.5318183210117274E-2</v>
      </c>
      <c r="K2388" s="5">
        <f t="shared" ca="1" si="257"/>
        <v>1.6275520759007678E-2</v>
      </c>
      <c r="L2388" s="5"/>
      <c r="M2388">
        <v>2385</v>
      </c>
      <c r="N2388" s="6">
        <f t="shared" ca="1" si="258"/>
        <v>0.60330947274303415</v>
      </c>
      <c r="O2388" s="6">
        <f t="shared" ca="1" si="259"/>
        <v>0.39669052725696585</v>
      </c>
      <c r="P2388" s="7" cm="1">
        <f t="array" aca="1" ref="P2388" ca="1">AVERAGE(MMULT(N2388:O2388,TRANSPOSE($A$4:$B$63)))</f>
        <v>1.9730675539989785E-2</v>
      </c>
      <c r="Q2388" s="7" cm="1">
        <f t="array" aca="1" ref="Q2388" ca="1">_xlfn.STDEV.P(MMULT(N2388:O2388,TRANSPOSE($A$4:$B$63)))</f>
        <v>6.0404611187942596E-2</v>
      </c>
      <c r="R2388" s="13">
        <f t="shared" ca="1" si="260"/>
        <v>1.6081958487223266E-2</v>
      </c>
    </row>
    <row r="2389" spans="5:18" x14ac:dyDescent="0.3">
      <c r="E2389">
        <v>2386</v>
      </c>
      <c r="F2389" s="6">
        <f t="shared" ca="1" si="255"/>
        <v>0.56988413766289492</v>
      </c>
      <c r="G2389" s="6">
        <f t="shared" ca="1" si="256"/>
        <v>0.18326004566373927</v>
      </c>
      <c r="H2389" s="6">
        <f t="shared" ca="1" si="254"/>
        <v>0.24685581667336581</v>
      </c>
      <c r="I2389" s="7" cm="1">
        <f t="array" aca="1" ref="I2389" ca="1">AVERAGE(MMULT(F2389:H2389,TRANSPOSE($A$4:$C$63)))</f>
        <v>2.071709542192653E-2</v>
      </c>
      <c r="J2389" s="7" cm="1">
        <f t="array" aca="1" ref="J2389" ca="1">_xlfn.STDEV.P(MMULT(F2389:H2389,TRANSPOSE($A$4:$C$63)))</f>
        <v>4.8113336105386185E-2</v>
      </c>
      <c r="K2389" s="5">
        <f t="shared" ca="1" si="257"/>
        <v>1.8402202310736672E-2</v>
      </c>
      <c r="L2389" s="5"/>
      <c r="M2389">
        <v>2386</v>
      </c>
      <c r="N2389" s="6">
        <f t="shared" ca="1" si="258"/>
        <v>5.104153473079287E-2</v>
      </c>
      <c r="O2389" s="6">
        <f t="shared" ca="1" si="259"/>
        <v>0.94895846526920713</v>
      </c>
      <c r="P2389" s="7" cm="1">
        <f t="array" aca="1" ref="P2389" ca="1">AVERAGE(MMULT(N2389:O2389,TRANSPOSE($A$4:$B$63)))</f>
        <v>9.4306670943061464E-3</v>
      </c>
      <c r="Q2389" s="7" cm="1">
        <f t="array" aca="1" ref="Q2389" ca="1">_xlfn.STDEV.P(MMULT(N2389:O2389,TRANSPOSE($A$4:$B$63)))</f>
        <v>7.9004005167233604E-2</v>
      </c>
      <c r="R2389" s="13">
        <f t="shared" ca="1" si="260"/>
        <v>3.1890342618418723E-3</v>
      </c>
    </row>
    <row r="2390" spans="5:18" x14ac:dyDescent="0.3">
      <c r="E2390">
        <v>2387</v>
      </c>
      <c r="F2390" s="6">
        <f t="shared" ca="1" si="255"/>
        <v>0.45089252609547847</v>
      </c>
      <c r="G2390" s="6">
        <f t="shared" ca="1" si="256"/>
        <v>0.11201843489826958</v>
      </c>
      <c r="H2390" s="6">
        <f t="shared" ca="1" si="254"/>
        <v>0.43708903900625196</v>
      </c>
      <c r="I2390" s="7" cm="1">
        <f t="array" aca="1" ref="I2390" ca="1">AVERAGE(MMULT(F2390:H2390,TRANSPOSE($A$4:$C$63)))</f>
        <v>1.9738419867678252E-2</v>
      </c>
      <c r="J2390" s="7" cm="1">
        <f t="array" aca="1" ref="J2390" ca="1">_xlfn.STDEV.P(MMULT(F2390:H2390,TRANSPOSE($A$4:$C$63)))</f>
        <v>3.6909812160114699E-2</v>
      </c>
      <c r="K2390" s="5">
        <f t="shared" ca="1" si="257"/>
        <v>1.83760856339833E-2</v>
      </c>
      <c r="L2390" s="5"/>
      <c r="M2390">
        <v>2387</v>
      </c>
      <c r="N2390" s="6">
        <f t="shared" ca="1" si="258"/>
        <v>0.91463185321907636</v>
      </c>
      <c r="O2390" s="6">
        <f t="shared" ca="1" si="259"/>
        <v>8.5368146780923637E-2</v>
      </c>
      <c r="P2390" s="7" cm="1">
        <f t="array" aca="1" ref="P2390" ca="1">AVERAGE(MMULT(N2390:O2390,TRANSPOSE($A$4:$B$63)))</f>
        <v>2.553695710646104E-2</v>
      </c>
      <c r="Q2390" s="7" cm="1">
        <f t="array" aca="1" ref="Q2390" ca="1">_xlfn.STDEV.P(MMULT(N2390:O2390,TRANSPOSE($A$4:$B$63)))</f>
        <v>7.1063764225890752E-2</v>
      </c>
      <c r="R2390" s="13">
        <f t="shared" ca="1" si="260"/>
        <v>2.048689852050805E-2</v>
      </c>
    </row>
    <row r="2391" spans="5:18" x14ac:dyDescent="0.3">
      <c r="E2391">
        <v>2388</v>
      </c>
      <c r="F2391" s="6">
        <f t="shared" ca="1" si="255"/>
        <v>0.30429890865529596</v>
      </c>
      <c r="G2391" s="6">
        <f t="shared" ca="1" si="256"/>
        <v>0.21630230677535289</v>
      </c>
      <c r="H2391" s="6">
        <f t="shared" ca="1" si="254"/>
        <v>0.47939878456935114</v>
      </c>
      <c r="I2391" s="7" cm="1">
        <f t="array" aca="1" ref="I2391" ca="1">AVERAGE(MMULT(F2391:H2391,TRANSPOSE($A$4:$C$63)))</f>
        <v>1.7280306361515289E-2</v>
      </c>
      <c r="J2391" s="7" cm="1">
        <f t="array" aca="1" ref="J2391" ca="1">_xlfn.STDEV.P(MMULT(F2391:H2391,TRANSPOSE($A$4:$C$63)))</f>
        <v>3.1366763727816951E-2</v>
      </c>
      <c r="K2391" s="5">
        <f t="shared" ca="1" si="257"/>
        <v>1.6296432494758595E-2</v>
      </c>
      <c r="L2391" s="5"/>
      <c r="M2391">
        <v>2388</v>
      </c>
      <c r="N2391" s="6">
        <f t="shared" ca="1" si="258"/>
        <v>0.46546824733130288</v>
      </c>
      <c r="O2391" s="6">
        <f t="shared" ca="1" si="259"/>
        <v>0.53453175266869712</v>
      </c>
      <c r="P2391" s="7" cm="1">
        <f t="array" aca="1" ref="P2391" ca="1">AVERAGE(MMULT(N2391:O2391,TRANSPOSE($A$4:$B$63)))</f>
        <v>1.7159883922040112E-2</v>
      </c>
      <c r="Q2391" s="7" cm="1">
        <f t="array" aca="1" ref="Q2391" ca="1">_xlfn.STDEV.P(MMULT(N2391:O2391,TRANSPOSE($A$4:$B$63)))</f>
        <v>6.0725338040381646E-2</v>
      </c>
      <c r="R2391" s="13">
        <f t="shared" ca="1" si="260"/>
        <v>1.3472317241921489E-2</v>
      </c>
    </row>
    <row r="2392" spans="5:18" x14ac:dyDescent="0.3">
      <c r="E2392">
        <v>2389</v>
      </c>
      <c r="F2392" s="6">
        <f t="shared" ca="1" si="255"/>
        <v>0.1883695499656366</v>
      </c>
      <c r="G2392" s="6">
        <f t="shared" ca="1" si="256"/>
        <v>7.1588357803048105E-2</v>
      </c>
      <c r="H2392" s="6">
        <f t="shared" ca="1" si="254"/>
        <v>0.74004209223131534</v>
      </c>
      <c r="I2392" s="7" cm="1">
        <f t="array" aca="1" ref="I2392" ca="1">AVERAGE(MMULT(F2392:H2392,TRANSPOSE($A$4:$C$63)))</f>
        <v>1.6817906670340985E-2</v>
      </c>
      <c r="J2392" s="7" cm="1">
        <f t="array" aca="1" ref="J2392" ca="1">_xlfn.STDEV.P(MMULT(F2392:H2392,TRANSPOSE($A$4:$C$63)))</f>
        <v>1.6336629056185221E-2</v>
      </c>
      <c r="K2392" s="5">
        <f t="shared" ca="1" si="257"/>
        <v>1.6551021221421588E-2</v>
      </c>
      <c r="L2392" s="5"/>
      <c r="M2392">
        <v>2389</v>
      </c>
      <c r="N2392" s="6">
        <f t="shared" ca="1" si="258"/>
        <v>0.50413011954113451</v>
      </c>
      <c r="O2392" s="6">
        <f t="shared" ca="1" si="259"/>
        <v>0.49586988045886549</v>
      </c>
      <c r="P2392" s="7" cm="1">
        <f t="array" aca="1" ref="P2392" ca="1">AVERAGE(MMULT(N2392:O2392,TRANSPOSE($A$4:$B$63)))</f>
        <v>1.788094263806933E-2</v>
      </c>
      <c r="Q2392" s="7" cm="1">
        <f t="array" aca="1" ref="Q2392" ca="1">_xlfn.STDEV.P(MMULT(N2392:O2392,TRANSPOSE($A$4:$B$63)))</f>
        <v>6.0297904702761931E-2</v>
      </c>
      <c r="R2392" s="13">
        <f t="shared" ca="1" si="260"/>
        <v>1.424510532652597E-2</v>
      </c>
    </row>
    <row r="2393" spans="5:18" x14ac:dyDescent="0.3">
      <c r="E2393">
        <v>2390</v>
      </c>
      <c r="F2393" s="6">
        <f t="shared" ca="1" si="255"/>
        <v>0.13768868508954824</v>
      </c>
      <c r="G2393" s="6">
        <f t="shared" ca="1" si="256"/>
        <v>0.46663140157344912</v>
      </c>
      <c r="H2393" s="6">
        <f t="shared" ca="1" si="254"/>
        <v>0.39567991333700264</v>
      </c>
      <c r="I2393" s="7" cm="1">
        <f t="array" aca="1" ref="I2393" ca="1">AVERAGE(MMULT(F2393:H2393,TRANSPOSE($A$4:$C$63)))</f>
        <v>1.3627007960551404E-2</v>
      </c>
      <c r="J2393" s="7" cm="1">
        <f t="array" aca="1" ref="J2393" ca="1">_xlfn.STDEV.P(MMULT(F2393:H2393,TRANSPOSE($A$4:$C$63)))</f>
        <v>4.1450605027001708E-2</v>
      </c>
      <c r="K2393" s="5">
        <f t="shared" ca="1" si="257"/>
        <v>1.1908855303446904E-2</v>
      </c>
      <c r="L2393" s="5"/>
      <c r="M2393">
        <v>2390</v>
      </c>
      <c r="N2393" s="6">
        <f t="shared" ca="1" si="258"/>
        <v>0.24940246756854001</v>
      </c>
      <c r="O2393" s="6">
        <f t="shared" ca="1" si="259"/>
        <v>0.75059753243145999</v>
      </c>
      <c r="P2393" s="7" cm="1">
        <f t="array" aca="1" ref="P2393" ca="1">AVERAGE(MMULT(N2393:O2393,TRANSPOSE($A$4:$B$63)))</f>
        <v>1.3130174421992427E-2</v>
      </c>
      <c r="Q2393" s="7" cm="1">
        <f t="array" aca="1" ref="Q2393" ca="1">_xlfn.STDEV.P(MMULT(N2393:O2393,TRANSPOSE($A$4:$B$63)))</f>
        <v>6.7548167449083568E-2</v>
      </c>
      <c r="R2393" s="13">
        <f t="shared" ca="1" si="260"/>
        <v>8.567419496262994E-3</v>
      </c>
    </row>
    <row r="2394" spans="5:18" x14ac:dyDescent="0.3">
      <c r="E2394">
        <v>2391</v>
      </c>
      <c r="F2394" s="6">
        <f t="shared" ca="1" si="255"/>
        <v>0.87155512720777306</v>
      </c>
      <c r="G2394" s="6">
        <f t="shared" ca="1" si="256"/>
        <v>2.2594132695888947E-2</v>
      </c>
      <c r="H2394" s="6">
        <f t="shared" ca="1" si="254"/>
        <v>0.10585074009633799</v>
      </c>
      <c r="I2394" s="7" cm="1">
        <f t="array" aca="1" ref="I2394" ca="1">AVERAGE(MMULT(F2394:H2394,TRANSPOSE($A$4:$C$63)))</f>
        <v>2.5423841680945084E-2</v>
      </c>
      <c r="J2394" s="7" cm="1">
        <f t="array" aca="1" ref="J2394" ca="1">_xlfn.STDEV.P(MMULT(F2394:H2394,TRANSPOSE($A$4:$C$63)))</f>
        <v>6.6662335292844779E-2</v>
      </c>
      <c r="K2394" s="5">
        <f t="shared" ca="1" si="257"/>
        <v>2.0979974734249424E-2</v>
      </c>
      <c r="L2394" s="5"/>
      <c r="M2394">
        <v>2391</v>
      </c>
      <c r="N2394" s="6">
        <f t="shared" ca="1" si="258"/>
        <v>0.99121277243341732</v>
      </c>
      <c r="O2394" s="6">
        <f t="shared" ca="1" si="259"/>
        <v>8.7872275665826782E-3</v>
      </c>
      <c r="P2394" s="7" cm="1">
        <f t="array" aca="1" ref="P2394" ca="1">AVERAGE(MMULT(N2394:O2394,TRANSPOSE($A$4:$B$63)))</f>
        <v>2.6965220564095338E-2</v>
      </c>
      <c r="Q2394" s="7" cm="1">
        <f t="array" aca="1" ref="Q2394" ca="1">_xlfn.STDEV.P(MMULT(N2394:O2394,TRANSPOSE($A$4:$B$63)))</f>
        <v>7.5571853305819003E-2</v>
      </c>
      <c r="R2394" s="13">
        <f t="shared" ca="1" si="260"/>
        <v>2.1254115552019111E-2</v>
      </c>
    </row>
    <row r="2395" spans="5:18" x14ac:dyDescent="0.3">
      <c r="E2395">
        <v>2392</v>
      </c>
      <c r="F2395" s="6">
        <f t="shared" ca="1" si="255"/>
        <v>0.16630164751203724</v>
      </c>
      <c r="G2395" s="6">
        <f t="shared" ca="1" si="256"/>
        <v>0.18043416193608744</v>
      </c>
      <c r="H2395" s="6">
        <f t="shared" ca="1" si="254"/>
        <v>0.65326419055187535</v>
      </c>
      <c r="I2395" s="7" cm="1">
        <f t="array" aca="1" ref="I2395" ca="1">AVERAGE(MMULT(F2395:H2395,TRANSPOSE($A$4:$C$63)))</f>
        <v>1.5840429102140743E-2</v>
      </c>
      <c r="J2395" s="7" cm="1">
        <f t="array" aca="1" ref="J2395" ca="1">_xlfn.STDEV.P(MMULT(F2395:H2395,TRANSPOSE($A$4:$C$63)))</f>
        <v>2.0990943491287276E-2</v>
      </c>
      <c r="K2395" s="5">
        <f t="shared" ca="1" si="257"/>
        <v>1.5399809393486327E-2</v>
      </c>
      <c r="L2395" s="5"/>
      <c r="M2395">
        <v>2392</v>
      </c>
      <c r="N2395" s="6">
        <f t="shared" ca="1" si="258"/>
        <v>0.30043719430401938</v>
      </c>
      <c r="O2395" s="6">
        <f t="shared" ca="1" si="259"/>
        <v>0.69956280569598062</v>
      </c>
      <c r="P2395" s="7" cm="1">
        <f t="array" aca="1" ref="P2395" ca="1">AVERAGE(MMULT(N2395:O2395,TRANSPOSE($A$4:$B$63)))</f>
        <v>1.4081991611110045E-2</v>
      </c>
      <c r="Q2395" s="7" cm="1">
        <f t="array" aca="1" ref="Q2395" ca="1">_xlfn.STDEV.P(MMULT(N2395:O2395,TRANSPOSE($A$4:$B$63)))</f>
        <v>6.5317280339772604E-2</v>
      </c>
      <c r="R2395" s="13">
        <f t="shared" ca="1" si="260"/>
        <v>9.815644500125599E-3</v>
      </c>
    </row>
    <row r="2396" spans="5:18" x14ac:dyDescent="0.3">
      <c r="E2396">
        <v>2393</v>
      </c>
      <c r="F2396" s="6">
        <f t="shared" ca="1" si="255"/>
        <v>0.3409214947687017</v>
      </c>
      <c r="G2396" s="6">
        <f t="shared" ca="1" si="256"/>
        <v>0.20819865125884052</v>
      </c>
      <c r="H2396" s="6">
        <f t="shared" ca="1" si="254"/>
        <v>0.45087985397245778</v>
      </c>
      <c r="I2396" s="7" cm="1">
        <f t="array" aca="1" ref="I2396" ca="1">AVERAGE(MMULT(F2396:H2396,TRANSPOSE($A$4:$C$63)))</f>
        <v>1.7777351763167634E-2</v>
      </c>
      <c r="J2396" s="7" cm="1">
        <f t="array" aca="1" ref="J2396" ca="1">_xlfn.STDEV.P(MMULT(F2396:H2396,TRANSPOSE($A$4:$C$63)))</f>
        <v>3.327866266039288E-2</v>
      </c>
      <c r="K2396" s="5">
        <f t="shared" ca="1" si="257"/>
        <v>1.6669882374703408E-2</v>
      </c>
      <c r="L2396" s="5"/>
      <c r="M2396">
        <v>2393</v>
      </c>
      <c r="N2396" s="6">
        <f t="shared" ca="1" si="258"/>
        <v>8.7929025418812534E-2</v>
      </c>
      <c r="O2396" s="6">
        <f t="shared" ca="1" si="259"/>
        <v>0.91207097458118747</v>
      </c>
      <c r="P2396" s="7" cm="1">
        <f t="array" aca="1" ref="P2396" ca="1">AVERAGE(MMULT(N2396:O2396,TRANSPOSE($A$4:$B$63)))</f>
        <v>1.0118632915740926E-2</v>
      </c>
      <c r="Q2396" s="7" cm="1">
        <f t="array" aca="1" ref="Q2396" ca="1">_xlfn.STDEV.P(MMULT(N2396:O2396,TRANSPOSE($A$4:$B$63)))</f>
        <v>7.6589801198632262E-2</v>
      </c>
      <c r="R2396" s="13">
        <f t="shared" ca="1" si="260"/>
        <v>4.2526352680949146E-3</v>
      </c>
    </row>
    <row r="2397" spans="5:18" x14ac:dyDescent="0.3">
      <c r="E2397">
        <v>2394</v>
      </c>
      <c r="F2397" s="6">
        <f t="shared" ca="1" si="255"/>
        <v>0.40067137279542986</v>
      </c>
      <c r="G2397" s="6">
        <f t="shared" ca="1" si="256"/>
        <v>0.38240094364602017</v>
      </c>
      <c r="H2397" s="6">
        <f t="shared" ca="1" si="254"/>
        <v>0.21692768355854997</v>
      </c>
      <c r="I2397" s="7" cm="1">
        <f t="array" aca="1" ref="I2397" ca="1">AVERAGE(MMULT(F2397:H2397,TRANSPOSE($A$4:$C$63)))</f>
        <v>1.7366042936340611E-2</v>
      </c>
      <c r="J2397" s="7" cm="1">
        <f t="array" aca="1" ref="J2397" ca="1">_xlfn.STDEV.P(MMULT(F2397:H2397,TRANSPOSE($A$4:$C$63)))</f>
        <v>4.7176203022753424E-2</v>
      </c>
      <c r="K2397" s="5">
        <f t="shared" ca="1" si="257"/>
        <v>1.5140448804696562E-2</v>
      </c>
      <c r="L2397" s="5"/>
      <c r="M2397">
        <v>2394</v>
      </c>
      <c r="N2397" s="6">
        <f t="shared" ca="1" si="258"/>
        <v>9.8576640464303478E-2</v>
      </c>
      <c r="O2397" s="6">
        <f t="shared" ca="1" si="259"/>
        <v>0.90142335953569652</v>
      </c>
      <c r="P2397" s="7" cm="1">
        <f t="array" aca="1" ref="P2397" ca="1">AVERAGE(MMULT(N2397:O2397,TRANSPOSE($A$4:$B$63)))</f>
        <v>1.0317215012122759E-2</v>
      </c>
      <c r="Q2397" s="7" cm="1">
        <f t="array" aca="1" ref="Q2397" ca="1">_xlfn.STDEV.P(MMULT(N2397:O2397,TRANSPOSE($A$4:$B$63)))</f>
        <v>7.5914161539641811E-2</v>
      </c>
      <c r="R2397" s="13">
        <f t="shared" ca="1" si="260"/>
        <v>4.5542550898559266E-3</v>
      </c>
    </row>
    <row r="2398" spans="5:18" x14ac:dyDescent="0.3">
      <c r="E2398">
        <v>2395</v>
      </c>
      <c r="F2398" s="6">
        <f t="shared" ca="1" si="255"/>
        <v>0.60115388414161519</v>
      </c>
      <c r="G2398" s="6">
        <f t="shared" ca="1" si="256"/>
        <v>0.37355143049433048</v>
      </c>
      <c r="H2398" s="6">
        <f t="shared" ca="1" si="254"/>
        <v>2.5294685364054326E-2</v>
      </c>
      <c r="I2398" s="7" cm="1">
        <f t="array" aca="1" ref="I2398" ca="1">AVERAGE(MMULT(F2398:H2398,TRANSPOSE($A$4:$C$63)))</f>
        <v>1.9855426639008734E-2</v>
      </c>
      <c r="J2398" s="7" cm="1">
        <f t="array" aca="1" ref="J2398" ca="1">_xlfn.STDEV.P(MMULT(F2398:H2398,TRANSPOSE($A$4:$C$63)))</f>
        <v>5.9020704900342565E-2</v>
      </c>
      <c r="K2398" s="5">
        <f t="shared" ca="1" si="257"/>
        <v>1.6371983032075411E-2</v>
      </c>
      <c r="L2398" s="5"/>
      <c r="M2398">
        <v>2395</v>
      </c>
      <c r="N2398" s="6">
        <f t="shared" ca="1" si="258"/>
        <v>0.83847099067111142</v>
      </c>
      <c r="O2398" s="6">
        <f t="shared" ca="1" si="259"/>
        <v>0.16152900932888858</v>
      </c>
      <c r="P2398" s="7" cm="1">
        <f t="array" aca="1" ref="P2398" ca="1">AVERAGE(MMULT(N2398:O2398,TRANSPOSE($A$4:$B$63)))</f>
        <v>2.4116527866447465E-2</v>
      </c>
      <c r="Q2398" s="7" cm="1">
        <f t="array" aca="1" ref="Q2398" ca="1">_xlfn.STDEV.P(MMULT(N2398:O2398,TRANSPOSE($A$4:$B$63)))</f>
        <v>6.7205030872584809E-2</v>
      </c>
      <c r="R2398" s="13">
        <f t="shared" ca="1" si="260"/>
        <v>1.9600011691862387E-2</v>
      </c>
    </row>
    <row r="2399" spans="5:18" x14ac:dyDescent="0.3">
      <c r="E2399">
        <v>2396</v>
      </c>
      <c r="F2399" s="6">
        <f t="shared" ca="1" si="255"/>
        <v>0.24884796315775259</v>
      </c>
      <c r="G2399" s="6">
        <f t="shared" ca="1" si="256"/>
        <v>0.15545455859829133</v>
      </c>
      <c r="H2399" s="6">
        <f t="shared" ca="1" si="254"/>
        <v>0.59569747824395614</v>
      </c>
      <c r="I2399" s="7" cm="1">
        <f t="array" aca="1" ref="I2399" ca="1">AVERAGE(MMULT(F2399:H2399,TRANSPOSE($A$4:$C$63)))</f>
        <v>1.7004541005935504E-2</v>
      </c>
      <c r="J2399" s="7" cm="1">
        <f t="array" aca="1" ref="J2399" ca="1">_xlfn.STDEV.P(MMULT(F2399:H2399,TRANSPOSE($A$4:$C$63)))</f>
        <v>2.4475356895865209E-2</v>
      </c>
      <c r="K2399" s="5">
        <f t="shared" ca="1" si="257"/>
        <v>1.6405497910755528E-2</v>
      </c>
      <c r="L2399" s="5"/>
      <c r="M2399">
        <v>2396</v>
      </c>
      <c r="N2399" s="6">
        <f t="shared" ca="1" si="258"/>
        <v>0.63252413512012762</v>
      </c>
      <c r="O2399" s="6">
        <f t="shared" ca="1" si="259"/>
        <v>0.36747586487987238</v>
      </c>
      <c r="P2399" s="7" cm="1">
        <f t="array" aca="1" ref="P2399" ca="1">AVERAGE(MMULT(N2399:O2399,TRANSPOSE($A$4:$B$63)))</f>
        <v>2.0275540176356178E-2</v>
      </c>
      <c r="Q2399" s="7" cm="1">
        <f t="array" aca="1" ref="Q2399" ca="1">_xlfn.STDEV.P(MMULT(N2399:O2399,TRANSPOSE($A$4:$B$63)))</f>
        <v>6.076557296125204E-2</v>
      </c>
      <c r="R2399" s="13">
        <f t="shared" ca="1" si="260"/>
        <v>1.6583085319046932E-2</v>
      </c>
    </row>
    <row r="2400" spans="5:18" x14ac:dyDescent="0.3">
      <c r="E2400">
        <v>2397</v>
      </c>
      <c r="F2400" s="6">
        <f t="shared" ca="1" si="255"/>
        <v>0.12326957108919823</v>
      </c>
      <c r="G2400" s="6">
        <f t="shared" ca="1" si="256"/>
        <v>0.78305069307937603</v>
      </c>
      <c r="H2400" s="6">
        <f t="shared" ca="1" si="254"/>
        <v>9.3679735831425748E-2</v>
      </c>
      <c r="I2400" s="7" cm="1">
        <f t="array" aca="1" ref="I2400" ca="1">AVERAGE(MMULT(F2400:H2400,TRANSPOSE($A$4:$C$63)))</f>
        <v>1.13886591333203E-2</v>
      </c>
      <c r="J2400" s="7" cm="1">
        <f t="array" aca="1" ref="J2400" ca="1">_xlfn.STDEV.P(MMULT(F2400:H2400,TRANSPOSE($A$4:$C$63)))</f>
        <v>6.6723096431138607E-2</v>
      </c>
      <c r="K2400" s="5">
        <f t="shared" ca="1" si="257"/>
        <v>6.9366875359612784E-3</v>
      </c>
      <c r="L2400" s="5"/>
      <c r="M2400">
        <v>2397</v>
      </c>
      <c r="N2400" s="6">
        <f t="shared" ca="1" si="258"/>
        <v>0.62533031562574903</v>
      </c>
      <c r="O2400" s="6">
        <f t="shared" ca="1" si="259"/>
        <v>0.37466968437425097</v>
      </c>
      <c r="P2400" s="7" cm="1">
        <f t="array" aca="1" ref="P2400" ca="1">AVERAGE(MMULT(N2400:O2400,TRANSPOSE($A$4:$B$63)))</f>
        <v>2.014137268907543E-2</v>
      </c>
      <c r="Q2400" s="7" cm="1">
        <f t="array" aca="1" ref="Q2400" ca="1">_xlfn.STDEV.P(MMULT(N2400:O2400,TRANSPOSE($A$4:$B$63)))</f>
        <v>6.0662986442649412E-2</v>
      </c>
      <c r="R2400" s="13">
        <f t="shared" ca="1" si="260"/>
        <v>1.6461374764934363E-2</v>
      </c>
    </row>
    <row r="2401" spans="5:18" x14ac:dyDescent="0.3">
      <c r="E2401">
        <v>2398</v>
      </c>
      <c r="F2401" s="6">
        <f t="shared" ca="1" si="255"/>
        <v>0.92609553891192564</v>
      </c>
      <c r="G2401" s="6">
        <f t="shared" ca="1" si="256"/>
        <v>5.4565363145872618E-2</v>
      </c>
      <c r="H2401" s="6">
        <f t="shared" ca="1" si="254"/>
        <v>1.933909794220174E-2</v>
      </c>
      <c r="I2401" s="7" cm="1">
        <f t="array" aca="1" ref="I2401" ca="1">AVERAGE(MMULT(F2401:H2401,TRANSPOSE($A$4:$C$63)))</f>
        <v>2.587687484869635E-2</v>
      </c>
      <c r="J2401" s="7" cm="1">
        <f t="array" aca="1" ref="J2401" ca="1">_xlfn.STDEV.P(MMULT(F2401:H2401,TRANSPOSE($A$4:$C$63)))</f>
        <v>7.1338127684638791E-2</v>
      </c>
      <c r="K2401" s="5">
        <f t="shared" ca="1" si="257"/>
        <v>2.0787746387146522E-2</v>
      </c>
      <c r="L2401" s="5"/>
      <c r="M2401">
        <v>2398</v>
      </c>
      <c r="N2401" s="6">
        <f t="shared" ca="1" si="258"/>
        <v>0.86617063304881414</v>
      </c>
      <c r="O2401" s="6">
        <f t="shared" ca="1" si="259"/>
        <v>0.13382936695118586</v>
      </c>
      <c r="P2401" s="7" cm="1">
        <f t="array" aca="1" ref="P2401" ca="1">AVERAGE(MMULT(N2401:O2401,TRANSPOSE($A$4:$B$63)))</f>
        <v>2.4633136799893152E-2</v>
      </c>
      <c r="Q2401" s="7" cm="1">
        <f t="array" aca="1" ref="Q2401" ca="1">_xlfn.STDEV.P(MMULT(N2401:O2401,TRANSPOSE($A$4:$B$63)))</f>
        <v>6.8529340167645808E-2</v>
      </c>
      <c r="R2401" s="13">
        <f t="shared" ca="1" si="260"/>
        <v>1.9936866336080238E-2</v>
      </c>
    </row>
    <row r="2402" spans="5:18" x14ac:dyDescent="0.3">
      <c r="E2402">
        <v>2399</v>
      </c>
      <c r="F2402" s="6">
        <f t="shared" ca="1" si="255"/>
        <v>0.98806036900752592</v>
      </c>
      <c r="G2402" s="6">
        <f t="shared" ca="1" si="256"/>
        <v>1.0657536342727255E-2</v>
      </c>
      <c r="H2402" s="6">
        <f t="shared" ca="1" si="254"/>
        <v>1.2820946497468268E-3</v>
      </c>
      <c r="I2402" s="7" cm="1">
        <f t="array" aca="1" ref="I2402" ca="1">AVERAGE(MMULT(F2402:H2402,TRANSPOSE($A$4:$C$63)))</f>
        <v>2.6914787927935526E-2</v>
      </c>
      <c r="J2402" s="7" cm="1">
        <f t="array" aca="1" ref="J2402" ca="1">_xlfn.STDEV.P(MMULT(F2402:H2402,TRANSPOSE($A$4:$C$63)))</f>
        <v>7.53575102778615E-2</v>
      </c>
      <c r="K2402" s="5">
        <f t="shared" ca="1" si="257"/>
        <v>2.1236033572657523E-2</v>
      </c>
      <c r="L2402" s="5"/>
      <c r="M2402">
        <v>2399</v>
      </c>
      <c r="N2402" s="6">
        <f t="shared" ca="1" si="258"/>
        <v>0.52540279416543911</v>
      </c>
      <c r="O2402" s="6">
        <f t="shared" ca="1" si="259"/>
        <v>0.47459720583456089</v>
      </c>
      <c r="P2402" s="7" cm="1">
        <f t="array" aca="1" ref="P2402" ca="1">AVERAGE(MMULT(N2402:O2402,TRANSPOSE($A$4:$B$63)))</f>
        <v>1.8277686162745502E-2</v>
      </c>
      <c r="Q2402" s="7" cm="1">
        <f t="array" aca="1" ref="Q2402" ca="1">_xlfn.STDEV.P(MMULT(N2402:O2402,TRANSPOSE($A$4:$B$63)))</f>
        <v>6.0174343377509466E-2</v>
      </c>
      <c r="R2402" s="13">
        <f t="shared" ca="1" si="260"/>
        <v>1.4656734561831085E-2</v>
      </c>
    </row>
    <row r="2403" spans="5:18" x14ac:dyDescent="0.3">
      <c r="E2403">
        <v>2400</v>
      </c>
      <c r="F2403" s="6">
        <f t="shared" ca="1" si="255"/>
        <v>0.10424675664043814</v>
      </c>
      <c r="G2403" s="6">
        <f t="shared" ca="1" si="256"/>
        <v>3.2874185088097772E-2</v>
      </c>
      <c r="H2403" s="6">
        <f t="shared" ca="1" si="254"/>
        <v>0.86287905827146405</v>
      </c>
      <c r="I2403" s="7" cm="1">
        <f t="array" aca="1" ref="I2403" ca="1">AVERAGE(MMULT(F2403:H2403,TRANSPOSE($A$4:$C$63)))</f>
        <v>1.6050038263157092E-2</v>
      </c>
      <c r="J2403" s="7" cm="1">
        <f t="array" aca="1" ref="J2403" ca="1">_xlfn.STDEV.P(MMULT(F2403:H2403,TRANSPOSE($A$4:$C$63)))</f>
        <v>8.7769776974444234E-3</v>
      </c>
      <c r="K2403" s="5">
        <f t="shared" ca="1" si="257"/>
        <v>1.5973002925655656E-2</v>
      </c>
      <c r="L2403" s="5"/>
      <c r="M2403">
        <v>2400</v>
      </c>
      <c r="N2403" s="6">
        <f t="shared" ca="1" si="258"/>
        <v>0.79592393373085424</v>
      </c>
      <c r="O2403" s="6">
        <f t="shared" ca="1" si="259"/>
        <v>0.20407606626914576</v>
      </c>
      <c r="P2403" s="7" cm="1">
        <f t="array" aca="1" ref="P2403" ca="1">AVERAGE(MMULT(N2403:O2403,TRANSPOSE($A$4:$B$63)))</f>
        <v>2.332300896799221E-2</v>
      </c>
      <c r="Q2403" s="7" cm="1">
        <f t="array" aca="1" ref="Q2403" ca="1">_xlfn.STDEV.P(MMULT(N2403:O2403,TRANSPOSE($A$4:$B$63)))</f>
        <v>6.5362361352067799E-2</v>
      </c>
      <c r="R2403" s="13">
        <f t="shared" ca="1" si="260"/>
        <v>1.9050770686473924E-2</v>
      </c>
    </row>
    <row r="2404" spans="5:18" x14ac:dyDescent="0.3">
      <c r="E2404">
        <v>2401</v>
      </c>
      <c r="F2404" s="6">
        <f t="shared" ca="1" si="255"/>
        <v>7.1467020659014224E-2</v>
      </c>
      <c r="G2404" s="6">
        <f t="shared" ca="1" si="256"/>
        <v>0.87428116976995529</v>
      </c>
      <c r="H2404" s="6">
        <f t="shared" ca="1" si="254"/>
        <v>5.4251809571030485E-2</v>
      </c>
      <c r="I2404" s="7" cm="1">
        <f t="array" aca="1" ref="I2404" ca="1">AVERAGE(MMULT(F2404:H2404,TRANSPOSE($A$4:$C$63)))</f>
        <v>1.0165401307079689E-2</v>
      </c>
      <c r="J2404" s="7" cm="1">
        <f t="array" aca="1" ref="J2404" ca="1">_xlfn.STDEV.P(MMULT(F2404:H2404,TRANSPOSE($A$4:$C$63)))</f>
        <v>7.3188069222514418E-2</v>
      </c>
      <c r="K2404" s="5">
        <f t="shared" ca="1" si="257"/>
        <v>4.808907830560127E-3</v>
      </c>
      <c r="L2404" s="5"/>
      <c r="M2404">
        <v>2401</v>
      </c>
      <c r="N2404" s="6">
        <f t="shared" ca="1" si="258"/>
        <v>0.93593431382325243</v>
      </c>
      <c r="O2404" s="6">
        <f t="shared" ca="1" si="259"/>
        <v>6.4065686176747572E-2</v>
      </c>
      <c r="P2404" s="7" cm="1">
        <f t="array" aca="1" ref="P2404" ca="1">AVERAGE(MMULT(N2404:O2404,TRANSPOSE($A$4:$B$63)))</f>
        <v>2.5934256151063532E-2</v>
      </c>
      <c r="Q2404" s="7" cm="1">
        <f t="array" aca="1" ref="Q2404" ca="1">_xlfn.STDEV.P(MMULT(N2404:O2404,TRANSPOSE($A$4:$B$63)))</f>
        <v>7.225926660782514E-2</v>
      </c>
      <c r="R2404" s="13">
        <f t="shared" ca="1" si="260"/>
        <v>2.0712854540362778E-2</v>
      </c>
    </row>
    <row r="2405" spans="5:18" x14ac:dyDescent="0.3">
      <c r="E2405">
        <v>2402</v>
      </c>
      <c r="F2405" s="6">
        <f t="shared" ca="1" si="255"/>
        <v>0.45342506159120977</v>
      </c>
      <c r="G2405" s="6">
        <f t="shared" ca="1" si="256"/>
        <v>0.12171315183702357</v>
      </c>
      <c r="H2405" s="6">
        <f t="shared" ca="1" si="254"/>
        <v>0.42486178657176665</v>
      </c>
      <c r="I2405" s="7" cm="1">
        <f t="array" aca="1" ref="I2405" ca="1">AVERAGE(MMULT(F2405:H2405,TRANSPOSE($A$4:$C$63)))</f>
        <v>1.9705915323211153E-2</v>
      </c>
      <c r="J2405" s="7" cm="1">
        <f t="array" aca="1" ref="J2405" ca="1">_xlfn.STDEV.P(MMULT(F2405:H2405,TRANSPOSE($A$4:$C$63)))</f>
        <v>3.7419044099424176E-2</v>
      </c>
      <c r="K2405" s="5">
        <f t="shared" ca="1" si="257"/>
        <v>1.8305730461896503E-2</v>
      </c>
      <c r="L2405" s="5"/>
      <c r="M2405">
        <v>2402</v>
      </c>
      <c r="N2405" s="6">
        <f t="shared" ca="1" si="258"/>
        <v>0.6723131971674946</v>
      </c>
      <c r="O2405" s="6">
        <f t="shared" ca="1" si="259"/>
        <v>0.3276868028325054</v>
      </c>
      <c r="P2405" s="7" cm="1">
        <f t="array" aca="1" ref="P2405" ca="1">AVERAGE(MMULT(N2405:O2405,TRANSPOSE($A$4:$B$63)))</f>
        <v>2.1017621414330608E-2</v>
      </c>
      <c r="Q2405" s="7" cm="1">
        <f t="array" aca="1" ref="Q2405" ca="1">_xlfn.STDEV.P(MMULT(N2405:O2405,TRANSPOSE($A$4:$B$63)))</f>
        <v>6.1491961597818161E-2</v>
      </c>
      <c r="R2405" s="13">
        <f t="shared" ca="1" si="260"/>
        <v>1.7236360073183063E-2</v>
      </c>
    </row>
    <row r="2406" spans="5:18" x14ac:dyDescent="0.3">
      <c r="E2406">
        <v>2403</v>
      </c>
      <c r="F2406" s="6">
        <f t="shared" ca="1" si="255"/>
        <v>0.32053952886169401</v>
      </c>
      <c r="G2406" s="6">
        <f t="shared" ca="1" si="256"/>
        <v>0.44767331953095946</v>
      </c>
      <c r="H2406" s="6">
        <f t="shared" ca="1" si="254"/>
        <v>0.23178715160734653</v>
      </c>
      <c r="I2406" s="7" cm="1">
        <f t="array" aca="1" ref="I2406" ca="1">AVERAGE(MMULT(F2406:H2406,TRANSPOSE($A$4:$C$63)))</f>
        <v>1.5968456081644298E-2</v>
      </c>
      <c r="J2406" s="7" cm="1">
        <f t="array" aca="1" ref="J2406" ca="1">_xlfn.STDEV.P(MMULT(F2406:H2406,TRANSPOSE($A$4:$C$63)))</f>
        <v>4.7335147889788903E-2</v>
      </c>
      <c r="K2406" s="5">
        <f t="shared" ca="1" si="257"/>
        <v>1.3727839855896111E-2</v>
      </c>
      <c r="L2406" s="5"/>
      <c r="M2406">
        <v>2403</v>
      </c>
      <c r="N2406" s="6">
        <f t="shared" ca="1" si="258"/>
        <v>0.98682453421937655</v>
      </c>
      <c r="O2406" s="6">
        <f t="shared" ca="1" si="259"/>
        <v>1.3175465780623452E-2</v>
      </c>
      <c r="P2406" s="7" cm="1">
        <f t="array" aca="1" ref="P2406" ca="1">AVERAGE(MMULT(N2406:O2406,TRANSPOSE($A$4:$B$63)))</f>
        <v>2.6883378241636828E-2</v>
      </c>
      <c r="Q2406" s="7" cm="1">
        <f t="array" aca="1" ref="Q2406" ca="1">_xlfn.STDEV.P(MMULT(N2406:O2406,TRANSPOSE($A$4:$B$63)))</f>
        <v>7.5298420873321059E-2</v>
      </c>
      <c r="R2406" s="13">
        <f t="shared" ca="1" si="260"/>
        <v>2.1213526055621035E-2</v>
      </c>
    </row>
    <row r="2407" spans="5:18" x14ac:dyDescent="0.3">
      <c r="E2407">
        <v>2404</v>
      </c>
      <c r="F2407" s="6">
        <f t="shared" ca="1" si="255"/>
        <v>0.17431538307657801</v>
      </c>
      <c r="G2407" s="6">
        <f t="shared" ca="1" si="256"/>
        <v>0.1406880823311154</v>
      </c>
      <c r="H2407" s="6">
        <f t="shared" ca="1" si="254"/>
        <v>0.68499653459230658</v>
      </c>
      <c r="I2407" s="7" cm="1">
        <f t="array" aca="1" ref="I2407" ca="1">AVERAGE(MMULT(F2407:H2407,TRANSPOSE($A$4:$C$63)))</f>
        <v>1.6196823745442481E-2</v>
      </c>
      <c r="J2407" s="7" cm="1">
        <f t="array" aca="1" ref="J2407" ca="1">_xlfn.STDEV.P(MMULT(F2407:H2407,TRANSPOSE($A$4:$C$63)))</f>
        <v>1.894228416256636E-2</v>
      </c>
      <c r="K2407" s="5">
        <f t="shared" ca="1" si="257"/>
        <v>1.5838013616147069E-2</v>
      </c>
      <c r="L2407" s="5"/>
      <c r="M2407">
        <v>2404</v>
      </c>
      <c r="N2407" s="6">
        <f t="shared" ca="1" si="258"/>
        <v>0.43761765847844925</v>
      </c>
      <c r="O2407" s="6">
        <f t="shared" ca="1" si="259"/>
        <v>0.56238234152155075</v>
      </c>
      <c r="P2407" s="7" cm="1">
        <f t="array" aca="1" ref="P2407" ca="1">AVERAGE(MMULT(N2407:O2407,TRANSPOSE($A$4:$B$63)))</f>
        <v>1.6640459779052309E-2</v>
      </c>
      <c r="Q2407" s="7" cm="1">
        <f t="array" aca="1" ref="Q2407" ca="1">_xlfn.STDEV.P(MMULT(N2407:O2407,TRANSPOSE($A$4:$B$63)))</f>
        <v>6.1192783522352606E-2</v>
      </c>
      <c r="R2407" s="13">
        <f t="shared" ca="1" si="260"/>
        <v>1.2895903023838799E-2</v>
      </c>
    </row>
    <row r="2408" spans="5:18" x14ac:dyDescent="0.3">
      <c r="E2408">
        <v>2405</v>
      </c>
      <c r="F2408" s="6">
        <f t="shared" ca="1" si="255"/>
        <v>0.67581493073892107</v>
      </c>
      <c r="G2408" s="6">
        <f t="shared" ca="1" si="256"/>
        <v>0.20209622283492845</v>
      </c>
      <c r="H2408" s="6">
        <f t="shared" ca="1" si="254"/>
        <v>0.12208884642615048</v>
      </c>
      <c r="I2408" s="7" cm="1">
        <f t="array" aca="1" ref="I2408" ca="1">AVERAGE(MMULT(F2408:H2408,TRANSPOSE($A$4:$C$63)))</f>
        <v>2.1879105280138634E-2</v>
      </c>
      <c r="J2408" s="7" cm="1">
        <f t="array" aca="1" ref="J2408" ca="1">_xlfn.STDEV.P(MMULT(F2408:H2408,TRANSPOSE($A$4:$C$63)))</f>
        <v>5.6496493947241495E-2</v>
      </c>
      <c r="K2408" s="5">
        <f t="shared" ca="1" si="257"/>
        <v>1.868725145180794E-2</v>
      </c>
      <c r="L2408" s="5"/>
      <c r="M2408">
        <v>2405</v>
      </c>
      <c r="N2408" s="6">
        <f t="shared" ca="1" si="258"/>
        <v>0.46766724893266121</v>
      </c>
      <c r="O2408" s="6">
        <f t="shared" ca="1" si="259"/>
        <v>0.53233275106733879</v>
      </c>
      <c r="P2408" s="7" cm="1">
        <f t="array" aca="1" ref="P2408" ca="1">AVERAGE(MMULT(N2408:O2408,TRANSPOSE($A$4:$B$63)))</f>
        <v>1.7200896143657739E-2</v>
      </c>
      <c r="Q2408" s="7" cm="1">
        <f t="array" aca="1" ref="Q2408" ca="1">_xlfn.STDEV.P(MMULT(N2408:O2408,TRANSPOSE($A$4:$B$63)))</f>
        <v>6.0694073673418718E-2</v>
      </c>
      <c r="R2408" s="13">
        <f t="shared" ca="1" si="260"/>
        <v>1.3517125564583361E-2</v>
      </c>
    </row>
    <row r="2409" spans="5:18" x14ac:dyDescent="0.3">
      <c r="E2409">
        <v>2406</v>
      </c>
      <c r="F2409" s="6">
        <f t="shared" ca="1" si="255"/>
        <v>4.3674544688239614E-2</v>
      </c>
      <c r="G2409" s="6">
        <f t="shared" ca="1" si="256"/>
        <v>0.42053292753234955</v>
      </c>
      <c r="H2409" s="6">
        <f t="shared" ca="1" si="254"/>
        <v>0.53579252777941089</v>
      </c>
      <c r="I2409" s="7" cm="1">
        <f t="array" aca="1" ref="I2409" ca="1">AVERAGE(MMULT(F2409:H2409,TRANSPOSE($A$4:$C$63)))</f>
        <v>1.2787321433840324E-2</v>
      </c>
      <c r="J2409" s="7" cm="1">
        <f t="array" aca="1" ref="J2409" ca="1">_xlfn.STDEV.P(MMULT(F2409:H2409,TRANSPOSE($A$4:$C$63)))</f>
        <v>3.5371695702509587E-2</v>
      </c>
      <c r="K2409" s="5">
        <f t="shared" ca="1" si="257"/>
        <v>1.1536164576969389E-2</v>
      </c>
      <c r="L2409" s="5"/>
      <c r="M2409">
        <v>2406</v>
      </c>
      <c r="N2409" s="6">
        <f t="shared" ca="1" si="258"/>
        <v>0.12123472443485062</v>
      </c>
      <c r="O2409" s="6">
        <f t="shared" ca="1" si="259"/>
        <v>0.87876527556514938</v>
      </c>
      <c r="P2409" s="7" cm="1">
        <f t="array" aca="1" ref="P2409" ca="1">AVERAGE(MMULT(N2409:O2409,TRANSPOSE($A$4:$B$63)))</f>
        <v>1.0739796951424962E-2</v>
      </c>
      <c r="Q2409" s="7" cm="1">
        <f t="array" aca="1" ref="Q2409" ca="1">_xlfn.STDEV.P(MMULT(N2409:O2409,TRANSPOSE($A$4:$B$63)))</f>
        <v>7.4509946717316547E-2</v>
      </c>
      <c r="R2409" s="13">
        <f t="shared" ca="1" si="260"/>
        <v>5.188064791607612E-3</v>
      </c>
    </row>
    <row r="2410" spans="5:18" x14ac:dyDescent="0.3">
      <c r="E2410">
        <v>2407</v>
      </c>
      <c r="F2410" s="6">
        <f t="shared" ca="1" si="255"/>
        <v>0.56932601419672924</v>
      </c>
      <c r="G2410" s="6">
        <f t="shared" ca="1" si="256"/>
        <v>0.2864309916736939</v>
      </c>
      <c r="H2410" s="6">
        <f t="shared" ca="1" si="254"/>
        <v>0.14424299412957686</v>
      </c>
      <c r="I2410" s="7" cm="1">
        <f t="array" aca="1" ref="I2410" ca="1">AVERAGE(MMULT(F2410:H2410,TRANSPOSE($A$4:$C$63)))</f>
        <v>2.0037519559252627E-2</v>
      </c>
      <c r="J2410" s="7" cm="1">
        <f t="array" aca="1" ref="J2410" ca="1">_xlfn.STDEV.P(MMULT(F2410:H2410,TRANSPOSE($A$4:$C$63)))</f>
        <v>5.2495889199157049E-2</v>
      </c>
      <c r="K2410" s="5">
        <f t="shared" ca="1" si="257"/>
        <v>1.7281701176442454E-2</v>
      </c>
      <c r="L2410" s="5"/>
      <c r="M2410">
        <v>2407</v>
      </c>
      <c r="N2410" s="6">
        <f t="shared" ca="1" si="258"/>
        <v>7.2084418231617819E-2</v>
      </c>
      <c r="O2410" s="6">
        <f t="shared" ca="1" si="259"/>
        <v>0.92791558176838218</v>
      </c>
      <c r="P2410" s="7" cm="1">
        <f t="array" aca="1" ref="P2410" ca="1">AVERAGE(MMULT(N2410:O2410,TRANSPOSE($A$4:$B$63)))</f>
        <v>9.8231249265680505E-3</v>
      </c>
      <c r="Q2410" s="7" cm="1">
        <f t="array" aca="1" ref="Q2410" ca="1">_xlfn.STDEV.P(MMULT(N2410:O2410,TRANSPOSE($A$4:$B$63)))</f>
        <v>7.7613123920362306E-2</v>
      </c>
      <c r="R2410" s="13">
        <f t="shared" ca="1" si="260"/>
        <v>3.7993279218905352E-3</v>
      </c>
    </row>
    <row r="2411" spans="5:18" x14ac:dyDescent="0.3">
      <c r="E2411">
        <v>2408</v>
      </c>
      <c r="F2411" s="6">
        <f t="shared" ca="1" si="255"/>
        <v>0.1646268800840327</v>
      </c>
      <c r="G2411" s="6">
        <f t="shared" ca="1" si="256"/>
        <v>0.2081147178332339</v>
      </c>
      <c r="H2411" s="6">
        <f t="shared" ca="1" si="254"/>
        <v>0.62725840208273342</v>
      </c>
      <c r="I2411" s="7" cm="1">
        <f t="array" aca="1" ref="I2411" ca="1">AVERAGE(MMULT(F2411:H2411,TRANSPOSE($A$4:$C$63)))</f>
        <v>1.5639603096586085E-2</v>
      </c>
      <c r="J2411" s="7" cm="1">
        <f t="array" aca="1" ref="J2411" ca="1">_xlfn.STDEV.P(MMULT(F2411:H2411,TRANSPOSE($A$4:$C$63)))</f>
        <v>2.2780730505333142E-2</v>
      </c>
      <c r="K2411" s="5">
        <f t="shared" ca="1" si="257"/>
        <v>1.5120641414229469E-2</v>
      </c>
      <c r="L2411" s="5"/>
      <c r="M2411">
        <v>2408</v>
      </c>
      <c r="N2411" s="6">
        <f t="shared" ca="1" si="258"/>
        <v>0.43221434086236865</v>
      </c>
      <c r="O2411" s="6">
        <f t="shared" ca="1" si="259"/>
        <v>0.56778565913763135</v>
      </c>
      <c r="P2411" s="7" cm="1">
        <f t="array" aca="1" ref="P2411" ca="1">AVERAGE(MMULT(N2411:O2411,TRANSPOSE($A$4:$B$63)))</f>
        <v>1.6539685837185149E-2</v>
      </c>
      <c r="Q2411" s="7" cm="1">
        <f t="array" aca="1" ref="Q2411" ca="1">_xlfn.STDEV.P(MMULT(N2411:O2411,TRANSPOSE($A$4:$B$63)))</f>
        <v>6.129866931815519E-2</v>
      </c>
      <c r="R2411" s="13">
        <f t="shared" ca="1" si="260"/>
        <v>1.2782158977008609E-2</v>
      </c>
    </row>
    <row r="2412" spans="5:18" x14ac:dyDescent="0.3">
      <c r="E2412">
        <v>2409</v>
      </c>
      <c r="F2412" s="6">
        <f t="shared" ca="1" si="255"/>
        <v>3.4323123158225277E-2</v>
      </c>
      <c r="G2412" s="6">
        <f t="shared" ca="1" si="256"/>
        <v>0.2377131329009958</v>
      </c>
      <c r="H2412" s="6">
        <f t="shared" ref="H2412:H2475" ca="1" si="261">1-F2412-G2412</f>
        <v>0.7279637439407789</v>
      </c>
      <c r="I2412" s="7" cm="1">
        <f t="array" aca="1" ref="I2412" ca="1">AVERAGE(MMULT(F2412:H2412,TRANSPOSE($A$4:$C$63)))</f>
        <v>1.3866115587490284E-2</v>
      </c>
      <c r="J2412" s="7" cm="1">
        <f t="array" aca="1" ref="J2412" ca="1">_xlfn.STDEV.P(MMULT(F2412:H2412,TRANSPOSE($A$4:$C$63)))</f>
        <v>2.0187882827938878E-2</v>
      </c>
      <c r="K2412" s="5">
        <f t="shared" ca="1" si="257"/>
        <v>1.3458564974415695E-2</v>
      </c>
      <c r="L2412" s="5"/>
      <c r="M2412">
        <v>2409</v>
      </c>
      <c r="N2412" s="6">
        <f t="shared" ca="1" si="258"/>
        <v>0.53996719133773108</v>
      </c>
      <c r="O2412" s="6">
        <f t="shared" ca="1" si="259"/>
        <v>0.46003280866226892</v>
      </c>
      <c r="P2412" s="7" cm="1">
        <f t="array" aca="1" ref="P2412" ca="1">AVERAGE(MMULT(N2412:O2412,TRANSPOSE($A$4:$B$63)))</f>
        <v>1.8549317745090905E-2</v>
      </c>
      <c r="Q2412" s="7" cm="1">
        <f t="array" aca="1" ref="Q2412" ca="1">_xlfn.STDEV.P(MMULT(N2412:O2412,TRANSPOSE($A$4:$B$63)))</f>
        <v>6.0135831257353424E-2</v>
      </c>
      <c r="R2412" s="13">
        <f t="shared" ca="1" si="260"/>
        <v>1.4932999544078019E-2</v>
      </c>
    </row>
    <row r="2413" spans="5:18" x14ac:dyDescent="0.3">
      <c r="E2413">
        <v>2410</v>
      </c>
      <c r="F2413" s="6">
        <f t="shared" ca="1" si="255"/>
        <v>0.2249432988502853</v>
      </c>
      <c r="G2413" s="6">
        <f t="shared" ca="1" si="256"/>
        <v>0.5838703288950079</v>
      </c>
      <c r="H2413" s="6">
        <f t="shared" ca="1" si="261"/>
        <v>0.1911863722547068</v>
      </c>
      <c r="I2413" s="7" cm="1">
        <f t="array" aca="1" ref="I2413" ca="1">AVERAGE(MMULT(F2413:H2413,TRANSPOSE($A$4:$C$63)))</f>
        <v>1.3920780867528848E-2</v>
      </c>
      <c r="J2413" s="7" cm="1">
        <f t="array" aca="1" ref="J2413" ca="1">_xlfn.STDEV.P(MMULT(F2413:H2413,TRANSPOSE($A$4:$C$63)))</f>
        <v>5.3584545259046538E-2</v>
      </c>
      <c r="K2413" s="5">
        <f t="shared" ca="1" si="257"/>
        <v>1.1049477376910042E-2</v>
      </c>
      <c r="L2413" s="5"/>
      <c r="M2413">
        <v>2410</v>
      </c>
      <c r="N2413" s="6">
        <f t="shared" ca="1" si="258"/>
        <v>4.981274458817686E-3</v>
      </c>
      <c r="O2413" s="6">
        <f t="shared" ca="1" si="259"/>
        <v>0.99501872554118231</v>
      </c>
      <c r="P2413" s="7" cm="1">
        <f t="array" aca="1" ref="P2413" ca="1">AVERAGE(MMULT(N2413:O2413,TRANSPOSE($A$4:$B$63)))</f>
        <v>8.5716256089008978E-3</v>
      </c>
      <c r="Q2413" s="7" cm="1">
        <f t="array" aca="1" ref="Q2413" ca="1">_xlfn.STDEV.P(MMULT(N2413:O2413,TRANSPOSE($A$4:$B$63)))</f>
        <v>8.2166671592731527E-2</v>
      </c>
      <c r="R2413" s="13">
        <f t="shared" ca="1" si="260"/>
        <v>1.8202636882731034E-3</v>
      </c>
    </row>
    <row r="2414" spans="5:18" x14ac:dyDescent="0.3">
      <c r="E2414">
        <v>2411</v>
      </c>
      <c r="F2414" s="6">
        <f t="shared" ca="1" si="255"/>
        <v>0.3543691354501235</v>
      </c>
      <c r="G2414" s="6">
        <f t="shared" ca="1" si="256"/>
        <v>0.33987800339570562</v>
      </c>
      <c r="H2414" s="6">
        <f t="shared" ca="1" si="261"/>
        <v>0.30575286115417089</v>
      </c>
      <c r="I2414" s="7" cm="1">
        <f t="array" aca="1" ref="I2414" ca="1">AVERAGE(MMULT(F2414:H2414,TRANSPOSE($A$4:$C$63)))</f>
        <v>1.7081742079476513E-2</v>
      </c>
      <c r="J2414" s="7" cm="1">
        <f t="array" aca="1" ref="J2414" ca="1">_xlfn.STDEV.P(MMULT(F2414:H2414,TRANSPOSE($A$4:$C$63)))</f>
        <v>4.1830445353639563E-2</v>
      </c>
      <c r="K2414" s="5">
        <f t="shared" ca="1" si="257"/>
        <v>1.5331955920992686E-2</v>
      </c>
      <c r="L2414" s="5"/>
      <c r="M2414">
        <v>2411</v>
      </c>
      <c r="N2414" s="6">
        <f t="shared" ca="1" si="258"/>
        <v>0.29175818707266088</v>
      </c>
      <c r="O2414" s="6">
        <f t="shared" ca="1" si="259"/>
        <v>0.70824181292733912</v>
      </c>
      <c r="P2414" s="7" cm="1">
        <f t="array" aca="1" ref="P2414" ca="1">AVERAGE(MMULT(N2414:O2414,TRANSPOSE($A$4:$B$63)))</f>
        <v>1.3920124804021994E-2</v>
      </c>
      <c r="Q2414" s="7" cm="1">
        <f t="array" aca="1" ref="Q2414" ca="1">_xlfn.STDEV.P(MMULT(N2414:O2414,TRANSPOSE($A$4:$B$63)))</f>
        <v>6.5672215358353131E-2</v>
      </c>
      <c r="R2414" s="13">
        <f t="shared" ca="1" si="260"/>
        <v>9.607284933948081E-3</v>
      </c>
    </row>
    <row r="2415" spans="5:18" x14ac:dyDescent="0.3">
      <c r="E2415">
        <v>2412</v>
      </c>
      <c r="F2415" s="6">
        <f t="shared" ca="1" si="255"/>
        <v>0.21282207148894017</v>
      </c>
      <c r="G2415" s="6">
        <f t="shared" ca="1" si="256"/>
        <v>0.1080507934308583</v>
      </c>
      <c r="H2415" s="6">
        <f t="shared" ca="1" si="261"/>
        <v>0.6791271350802015</v>
      </c>
      <c r="I2415" s="7" cm="1">
        <f t="array" aca="1" ref="I2415" ca="1">AVERAGE(MMULT(F2415:H2415,TRANSPOSE($A$4:$C$63)))</f>
        <v>1.6876712243813739E-2</v>
      </c>
      <c r="J2415" s="7" cm="1">
        <f t="array" aca="1" ref="J2415" ca="1">_xlfn.STDEV.P(MMULT(F2415:H2415,TRANSPOSE($A$4:$C$63)))</f>
        <v>1.9670557624729006E-2</v>
      </c>
      <c r="K2415" s="5">
        <f t="shared" ca="1" si="257"/>
        <v>1.6489781406545955E-2</v>
      </c>
      <c r="L2415" s="5"/>
      <c r="M2415">
        <v>2412</v>
      </c>
      <c r="N2415" s="6">
        <f t="shared" ca="1" si="258"/>
        <v>0.11874797192859599</v>
      </c>
      <c r="O2415" s="6">
        <f t="shared" ca="1" si="259"/>
        <v>0.88125202807140401</v>
      </c>
      <c r="P2415" s="7" cm="1">
        <f t="array" aca="1" ref="P2415" ca="1">AVERAGE(MMULT(N2415:O2415,TRANSPOSE($A$4:$B$63)))</f>
        <v>1.0693418065283327E-2</v>
      </c>
      <c r="Q2415" s="7" cm="1">
        <f t="array" aca="1" ref="Q2415" ca="1">_xlfn.STDEV.P(MMULT(N2415:O2415,TRANSPOSE($A$4:$B$63)))</f>
        <v>7.4661774055718721E-2</v>
      </c>
      <c r="R2415" s="13">
        <f t="shared" ca="1" si="260"/>
        <v>5.1190375601361335E-3</v>
      </c>
    </row>
    <row r="2416" spans="5:18" x14ac:dyDescent="0.3">
      <c r="E2416">
        <v>2413</v>
      </c>
      <c r="F2416" s="6">
        <f t="shared" ca="1" si="255"/>
        <v>0.68323337931093475</v>
      </c>
      <c r="G2416" s="6">
        <f t="shared" ca="1" si="256"/>
        <v>7.7340385379136622E-2</v>
      </c>
      <c r="H2416" s="6">
        <f t="shared" ca="1" si="261"/>
        <v>0.23942623530992863</v>
      </c>
      <c r="I2416" s="7" cm="1">
        <f t="array" aca="1" ref="I2416" ca="1">AVERAGE(MMULT(F2416:H2416,TRANSPOSE($A$4:$C$63)))</f>
        <v>2.2782651808876994E-2</v>
      </c>
      <c r="J2416" s="7" cm="1">
        <f t="array" aca="1" ref="J2416" ca="1">_xlfn.STDEV.P(MMULT(F2416:H2416,TRANSPOSE($A$4:$C$63)))</f>
        <v>5.3377644213868002E-2</v>
      </c>
      <c r="K2416" s="5">
        <f t="shared" ca="1" si="257"/>
        <v>1.9933478907054717E-2</v>
      </c>
      <c r="L2416" s="5"/>
      <c r="M2416">
        <v>2413</v>
      </c>
      <c r="N2416" s="6">
        <f t="shared" ca="1" si="258"/>
        <v>0.57089531346679778</v>
      </c>
      <c r="O2416" s="6">
        <f t="shared" ca="1" si="259"/>
        <v>0.42910468653320222</v>
      </c>
      <c r="P2416" s="7" cm="1">
        <f t="array" aca="1" ref="P2416" ca="1">AVERAGE(MMULT(N2416:O2416,TRANSPOSE($A$4:$B$63)))</f>
        <v>1.9126139061724102E-2</v>
      </c>
      <c r="Q2416" s="7" cm="1">
        <f t="array" aca="1" ref="Q2416" ca="1">_xlfn.STDEV.P(MMULT(N2416:O2416,TRANSPOSE($A$4:$B$63)))</f>
        <v>6.0178583912511525E-2</v>
      </c>
      <c r="R2416" s="13">
        <f t="shared" ca="1" si="260"/>
        <v>1.5504677100008911E-2</v>
      </c>
    </row>
    <row r="2417" spans="5:18" x14ac:dyDescent="0.3">
      <c r="E2417">
        <v>2414</v>
      </c>
      <c r="F2417" s="6">
        <f t="shared" ca="1" si="255"/>
        <v>0.5677302255741532</v>
      </c>
      <c r="G2417" s="6">
        <f t="shared" ca="1" si="256"/>
        <v>0.11253729501265332</v>
      </c>
      <c r="H2417" s="6">
        <f t="shared" ca="1" si="261"/>
        <v>0.31973247941319349</v>
      </c>
      <c r="I2417" s="7" cm="1">
        <f t="array" aca="1" ref="I2417" ca="1">AVERAGE(MMULT(F2417:H2417,TRANSPOSE($A$4:$C$63)))</f>
        <v>2.1152173046389448E-2</v>
      </c>
      <c r="J2417" s="7" cm="1">
        <f t="array" aca="1" ref="J2417" ca="1">_xlfn.STDEV.P(MMULT(F2417:H2417,TRANSPOSE($A$4:$C$63)))</f>
        <v>4.5595729410001506E-2</v>
      </c>
      <c r="K2417" s="5">
        <f t="shared" ca="1" si="257"/>
        <v>1.9073202505959373E-2</v>
      </c>
      <c r="L2417" s="5"/>
      <c r="M2417">
        <v>2414</v>
      </c>
      <c r="N2417" s="6">
        <f t="shared" ca="1" si="258"/>
        <v>0.49122926603273331</v>
      </c>
      <c r="O2417" s="6">
        <f t="shared" ca="1" si="259"/>
        <v>0.50877073396726669</v>
      </c>
      <c r="P2417" s="7" cm="1">
        <f t="array" aca="1" ref="P2417" ca="1">AVERAGE(MMULT(N2417:O2417,TRANSPOSE($A$4:$B$63)))</f>
        <v>1.7640336781840696E-2</v>
      </c>
      <c r="Q2417" s="7" cm="1">
        <f t="array" aca="1" ref="Q2417" ca="1">_xlfn.STDEV.P(MMULT(N2417:O2417,TRANSPOSE($A$4:$B$63)))</f>
        <v>6.0411584442993459E-2</v>
      </c>
      <c r="R2417" s="13">
        <f t="shared" ca="1" si="260"/>
        <v>1.3990777246927766E-2</v>
      </c>
    </row>
    <row r="2418" spans="5:18" x14ac:dyDescent="0.3">
      <c r="E2418">
        <v>2415</v>
      </c>
      <c r="F2418" s="6">
        <f t="shared" ca="1" si="255"/>
        <v>0.77598593884882183</v>
      </c>
      <c r="G2418" s="6">
        <f t="shared" ca="1" si="256"/>
        <v>0.10252460316575603</v>
      </c>
      <c r="H2418" s="6">
        <f t="shared" ca="1" si="261"/>
        <v>0.12148945798542214</v>
      </c>
      <c r="I2418" s="7" cm="1">
        <f t="array" aca="1" ref="I2418" ca="1">AVERAGE(MMULT(F2418:H2418,TRANSPOSE($A$4:$C$63)))</f>
        <v>2.3743424147594835E-2</v>
      </c>
      <c r="J2418" s="7" cm="1">
        <f t="array" aca="1" ref="J2418" ca="1">_xlfn.STDEV.P(MMULT(F2418:H2418,TRANSPOSE($A$4:$C$63)))</f>
        <v>6.0963741472147032E-2</v>
      </c>
      <c r="K2418" s="5">
        <f t="shared" ca="1" si="257"/>
        <v>2.0026846373312056E-2</v>
      </c>
      <c r="L2418" s="5"/>
      <c r="M2418">
        <v>2415</v>
      </c>
      <c r="N2418" s="6">
        <f t="shared" ca="1" si="258"/>
        <v>0.10018696059696985</v>
      </c>
      <c r="O2418" s="6">
        <f t="shared" ca="1" si="259"/>
        <v>0.89981303940303015</v>
      </c>
      <c r="P2418" s="7" cm="1">
        <f t="array" aca="1" ref="P2418" ca="1">AVERAGE(MMULT(N2418:O2418,TRANSPOSE($A$4:$B$63)))</f>
        <v>1.0347248099008841E-2</v>
      </c>
      <c r="Q2418" s="7" cm="1">
        <f t="array" aca="1" ref="Q2418" ca="1">_xlfn.STDEV.P(MMULT(N2418:O2418,TRANSPOSE($A$4:$B$63)))</f>
        <v>7.5812841530980182E-2</v>
      </c>
      <c r="R2418" s="13">
        <f t="shared" ca="1" si="260"/>
        <v>4.5996611580073274E-3</v>
      </c>
    </row>
    <row r="2419" spans="5:18" x14ac:dyDescent="0.3">
      <c r="E2419">
        <v>2416</v>
      </c>
      <c r="F2419" s="6">
        <f t="shared" ca="1" si="255"/>
        <v>0.34430311523774215</v>
      </c>
      <c r="G2419" s="6">
        <f t="shared" ca="1" si="256"/>
        <v>0.12634244818649876</v>
      </c>
      <c r="H2419" s="6">
        <f t="shared" ca="1" si="261"/>
        <v>0.52935443657575909</v>
      </c>
      <c r="I2419" s="7" cm="1">
        <f t="array" aca="1" ref="I2419" ca="1">AVERAGE(MMULT(F2419:H2419,TRANSPOSE($A$4:$C$63)))</f>
        <v>1.8352174775196725E-2</v>
      </c>
      <c r="J2419" s="7" cm="1">
        <f t="array" aca="1" ref="J2419" ca="1">_xlfn.STDEV.P(MMULT(F2419:H2419,TRANSPOSE($A$4:$C$63)))</f>
        <v>2.9676655333661865E-2</v>
      </c>
      <c r="K2419" s="5">
        <f t="shared" ca="1" si="257"/>
        <v>1.7471470903403764E-2</v>
      </c>
      <c r="L2419" s="5"/>
      <c r="M2419">
        <v>2416</v>
      </c>
      <c r="N2419" s="6">
        <f t="shared" ca="1" si="258"/>
        <v>7.4935728943678392E-2</v>
      </c>
      <c r="O2419" s="6">
        <f t="shared" ca="1" si="259"/>
        <v>0.92506427105632161</v>
      </c>
      <c r="P2419" s="7" cm="1">
        <f t="array" aca="1" ref="P2419" ca="1">AVERAGE(MMULT(N2419:O2419,TRANSPOSE($A$4:$B$63)))</f>
        <v>9.8763029627966202E-3</v>
      </c>
      <c r="Q2419" s="7" cm="1">
        <f t="array" aca="1" ref="Q2419" ca="1">_xlfn.STDEV.P(MMULT(N2419:O2419,TRANSPOSE($A$4:$B$63)))</f>
        <v>7.7427422514357858E-2</v>
      </c>
      <c r="R2419" s="13">
        <f t="shared" ca="1" si="260"/>
        <v>3.88129720557973E-3</v>
      </c>
    </row>
    <row r="2420" spans="5:18" x14ac:dyDescent="0.3">
      <c r="E2420">
        <v>2417</v>
      </c>
      <c r="F2420" s="6">
        <f t="shared" ca="1" si="255"/>
        <v>6.5032882632165667E-2</v>
      </c>
      <c r="G2420" s="6">
        <f t="shared" ca="1" si="256"/>
        <v>0.61628844985421893</v>
      </c>
      <c r="H2420" s="6">
        <f t="shared" ca="1" si="261"/>
        <v>0.3186786675136154</v>
      </c>
      <c r="I2420" s="7" cm="1">
        <f t="array" aca="1" ref="I2420" ca="1">AVERAGE(MMULT(F2420:H2420,TRANSPOSE($A$4:$C$63)))</f>
        <v>1.1769802974441213E-2</v>
      </c>
      <c r="J2420" s="7" cm="1">
        <f t="array" aca="1" ref="J2420" ca="1">_xlfn.STDEV.P(MMULT(F2420:H2420,TRANSPOSE($A$4:$C$63)))</f>
        <v>5.185636637772912E-2</v>
      </c>
      <c r="K2420" s="5">
        <f t="shared" ca="1" si="257"/>
        <v>9.0807202405399374E-3</v>
      </c>
      <c r="L2420" s="5"/>
      <c r="M2420">
        <v>2417</v>
      </c>
      <c r="N2420" s="6">
        <f t="shared" ca="1" si="258"/>
        <v>0.28466555740057675</v>
      </c>
      <c r="O2420" s="6">
        <f t="shared" ca="1" si="259"/>
        <v>0.71533444259942325</v>
      </c>
      <c r="P2420" s="7" cm="1">
        <f t="array" aca="1" ref="P2420" ca="1">AVERAGE(MMULT(N2420:O2420,TRANSPOSE($A$4:$B$63)))</f>
        <v>1.3787844545661334E-2</v>
      </c>
      <c r="Q2420" s="7" cm="1">
        <f t="array" aca="1" ref="Q2420" ca="1">_xlfn.STDEV.P(MMULT(N2420:O2420,TRANSPOSE($A$4:$B$63)))</f>
        <v>6.5969885104784534E-2</v>
      </c>
      <c r="R2420" s="13">
        <f t="shared" ca="1" si="260"/>
        <v>9.4358188049228631E-3</v>
      </c>
    </row>
    <row r="2421" spans="5:18" x14ac:dyDescent="0.3">
      <c r="E2421">
        <v>2418</v>
      </c>
      <c r="F2421" s="6">
        <f t="shared" ca="1" si="255"/>
        <v>0.8207926547256853</v>
      </c>
      <c r="G2421" s="6">
        <f t="shared" ca="1" si="256"/>
        <v>0.16470861465490344</v>
      </c>
      <c r="H2421" s="6">
        <f t="shared" ca="1" si="261"/>
        <v>1.449873061941126E-2</v>
      </c>
      <c r="I2421" s="7" cm="1">
        <f t="array" aca="1" ref="I2421" ca="1">AVERAGE(MMULT(F2421:H2421,TRANSPOSE($A$4:$C$63)))</f>
        <v>2.3881370373485662E-2</v>
      </c>
      <c r="J2421" s="7" cm="1">
        <f t="array" aca="1" ref="J2421" ca="1">_xlfn.STDEV.P(MMULT(F2421:H2421,TRANSPOSE($A$4:$C$63)))</f>
        <v>6.597814515653791E-2</v>
      </c>
      <c r="K2421" s="5">
        <f t="shared" ca="1" si="257"/>
        <v>1.9528254735188474E-2</v>
      </c>
      <c r="L2421" s="5"/>
      <c r="M2421">
        <v>2418</v>
      </c>
      <c r="N2421" s="6">
        <f t="shared" ca="1" si="258"/>
        <v>0.75007003147132623</v>
      </c>
      <c r="O2421" s="6">
        <f t="shared" ca="1" si="259"/>
        <v>0.24992996852867377</v>
      </c>
      <c r="P2421" s="7" cm="1">
        <f t="array" aca="1" ref="P2421" ca="1">AVERAGE(MMULT(N2421:O2421,TRANSPOSE($A$4:$B$63)))</f>
        <v>2.2467816138510559E-2</v>
      </c>
      <c r="Q2421" s="7" cm="1">
        <f t="array" aca="1" ref="Q2421" ca="1">_xlfn.STDEV.P(MMULT(N2421:O2421,TRANSPOSE($A$4:$B$63)))</f>
        <v>6.3656423340749779E-2</v>
      </c>
      <c r="R2421" s="13">
        <f t="shared" ca="1" si="260"/>
        <v>1.8415675905973806E-2</v>
      </c>
    </row>
    <row r="2422" spans="5:18" x14ac:dyDescent="0.3">
      <c r="E2422">
        <v>2419</v>
      </c>
      <c r="F2422" s="6">
        <f t="shared" ca="1" si="255"/>
        <v>0.624604921671852</v>
      </c>
      <c r="G2422" s="6">
        <f t="shared" ca="1" si="256"/>
        <v>0.191161791186095</v>
      </c>
      <c r="H2422" s="6">
        <f t="shared" ca="1" si="261"/>
        <v>0.184233287142053</v>
      </c>
      <c r="I2422" s="7" cm="1">
        <f t="array" aca="1" ref="I2422" ca="1">AVERAGE(MMULT(F2422:H2422,TRANSPOSE($A$4:$C$63)))</f>
        <v>2.1329280124493786E-2</v>
      </c>
      <c r="J2422" s="7" cm="1">
        <f t="array" aca="1" ref="J2422" ca="1">_xlfn.STDEV.P(MMULT(F2422:H2422,TRANSPOSE($A$4:$C$63)))</f>
        <v>5.237435701720982E-2</v>
      </c>
      <c r="K2422" s="5">
        <f t="shared" ca="1" si="257"/>
        <v>1.8586206851527631E-2</v>
      </c>
      <c r="L2422" s="5"/>
      <c r="M2422">
        <v>2419</v>
      </c>
      <c r="N2422" s="6">
        <f t="shared" ca="1" si="258"/>
        <v>1.9880446986681344E-2</v>
      </c>
      <c r="O2422" s="6">
        <f t="shared" ca="1" si="259"/>
        <v>0.98011955301331866</v>
      </c>
      <c r="P2422" s="7" cm="1">
        <f t="array" aca="1" ref="P2422" ca="1">AVERAGE(MMULT(N2422:O2422,TRANSPOSE($A$4:$B$63)))</f>
        <v>8.849500879775837E-3</v>
      </c>
      <c r="Q2422" s="7" cm="1">
        <f t="array" aca="1" ref="Q2422" ca="1">_xlfn.STDEV.P(MMULT(N2422:O2422,TRANSPOSE($A$4:$B$63)))</f>
        <v>8.112666130629613E-2</v>
      </c>
      <c r="R2422" s="13">
        <f t="shared" ca="1" si="260"/>
        <v>2.2679657050693513E-3</v>
      </c>
    </row>
    <row r="2423" spans="5:18" x14ac:dyDescent="0.3">
      <c r="E2423">
        <v>2420</v>
      </c>
      <c r="F2423" s="6">
        <f t="shared" ca="1" si="255"/>
        <v>0.61424008368149874</v>
      </c>
      <c r="G2423" s="6">
        <f t="shared" ca="1" si="256"/>
        <v>0.17611014878740414</v>
      </c>
      <c r="H2423" s="6">
        <f t="shared" ca="1" si="261"/>
        <v>0.20964976753109713</v>
      </c>
      <c r="I2423" s="7" cm="1">
        <f t="array" aca="1" ref="I2423" ca="1">AVERAGE(MMULT(F2423:H2423,TRANSPOSE($A$4:$C$63)))</f>
        <v>2.130171983910702E-2</v>
      </c>
      <c r="J2423" s="7" cm="1">
        <f t="array" aca="1" ref="J2423" ca="1">_xlfn.STDEV.P(MMULT(F2423:H2423,TRANSPOSE($A$4:$C$63)))</f>
        <v>5.1079069245118812E-2</v>
      </c>
      <c r="K2423" s="5">
        <f t="shared" ca="1" si="257"/>
        <v>1.8692648524159378E-2</v>
      </c>
      <c r="L2423" s="5"/>
      <c r="M2423">
        <v>2420</v>
      </c>
      <c r="N2423" s="6">
        <f t="shared" ca="1" si="258"/>
        <v>0.84249262438713779</v>
      </c>
      <c r="O2423" s="6">
        <f t="shared" ca="1" si="259"/>
        <v>0.15750737561286221</v>
      </c>
      <c r="P2423" s="7" cm="1">
        <f t="array" aca="1" ref="P2423" ca="1">AVERAGE(MMULT(N2423:O2423,TRANSPOSE($A$4:$B$63)))</f>
        <v>2.4191532874686065E-2</v>
      </c>
      <c r="Q2423" s="7" cm="1">
        <f t="array" aca="1" ref="Q2423" ca="1">_xlfn.STDEV.P(MMULT(N2423:O2423,TRANSPOSE($A$4:$B$63)))</f>
        <v>6.7391395325555561E-2</v>
      </c>
      <c r="R2423" s="13">
        <f t="shared" ca="1" si="260"/>
        <v>1.9649932710760751E-2</v>
      </c>
    </row>
    <row r="2424" spans="5:18" x14ac:dyDescent="0.3">
      <c r="E2424">
        <v>2421</v>
      </c>
      <c r="F2424" s="6">
        <f t="shared" ca="1" si="255"/>
        <v>0.60815971272393499</v>
      </c>
      <c r="G2424" s="6">
        <f t="shared" ca="1" si="256"/>
        <v>0.29717269246606232</v>
      </c>
      <c r="H2424" s="6">
        <f t="shared" ca="1" si="261"/>
        <v>9.4667594810002698E-2</v>
      </c>
      <c r="I2424" s="7" cm="1">
        <f t="array" aca="1" ref="I2424" ca="1">AVERAGE(MMULT(F2424:H2424,TRANSPOSE($A$4:$C$63)))</f>
        <v>2.0438487987227177E-2</v>
      </c>
      <c r="J2424" s="7" cm="1">
        <f t="array" aca="1" ref="J2424" ca="1">_xlfn.STDEV.P(MMULT(F2424:H2424,TRANSPOSE($A$4:$C$63)))</f>
        <v>5.5659736609942938E-2</v>
      </c>
      <c r="K2424" s="5">
        <f t="shared" ca="1" si="257"/>
        <v>1.7340481707738956E-2</v>
      </c>
      <c r="L2424" s="5"/>
      <c r="M2424">
        <v>2421</v>
      </c>
      <c r="N2424" s="6">
        <f t="shared" ca="1" si="258"/>
        <v>0.79665451205995097</v>
      </c>
      <c r="O2424" s="6">
        <f t="shared" ca="1" si="259"/>
        <v>0.20334548794004903</v>
      </c>
      <c r="P2424" s="7" cm="1">
        <f t="array" aca="1" ref="P2424" ca="1">AVERAGE(MMULT(N2424:O2424,TRANSPOSE($A$4:$B$63)))</f>
        <v>2.3336634533486764E-2</v>
      </c>
      <c r="Q2424" s="7" cm="1">
        <f t="array" aca="1" ref="Q2424" ca="1">_xlfn.STDEV.P(MMULT(N2424:O2424,TRANSPOSE($A$4:$B$63)))</f>
        <v>6.5391952617970803E-2</v>
      </c>
      <c r="R2424" s="13">
        <f t="shared" ca="1" si="260"/>
        <v>1.9060527066295824E-2</v>
      </c>
    </row>
    <row r="2425" spans="5:18" x14ac:dyDescent="0.3">
      <c r="E2425">
        <v>2422</v>
      </c>
      <c r="F2425" s="6">
        <f t="shared" ca="1" si="255"/>
        <v>0.93565177861486193</v>
      </c>
      <c r="G2425" s="6">
        <f t="shared" ca="1" si="256"/>
        <v>5.4099142339131517E-2</v>
      </c>
      <c r="H2425" s="6">
        <f t="shared" ca="1" si="261"/>
        <v>1.0249079046006554E-2</v>
      </c>
      <c r="I2425" s="7" cm="1">
        <f t="array" aca="1" ref="I2425" ca="1">AVERAGE(MMULT(F2425:H2425,TRANSPOSE($A$4:$C$63)))</f>
        <v>2.5995823845411627E-2</v>
      </c>
      <c r="J2425" s="7" cm="1">
        <f t="array" aca="1" ref="J2425" ca="1">_xlfn.STDEV.P(MMULT(F2425:H2425,TRANSPOSE($A$4:$C$63)))</f>
        <v>7.20558792876905E-2</v>
      </c>
      <c r="K2425" s="5">
        <f t="shared" ca="1" si="257"/>
        <v>2.0803774105489403E-2</v>
      </c>
      <c r="L2425" s="5"/>
      <c r="M2425">
        <v>2422</v>
      </c>
      <c r="N2425" s="6">
        <f t="shared" ca="1" si="258"/>
        <v>0.84121041918081618</v>
      </c>
      <c r="O2425" s="6">
        <f t="shared" ca="1" si="259"/>
        <v>0.15878958081918382</v>
      </c>
      <c r="P2425" s="7" cm="1">
        <f t="array" aca="1" ref="P2425" ca="1">AVERAGE(MMULT(N2425:O2425,TRANSPOSE($A$4:$B$63)))</f>
        <v>2.4167619256774894E-2</v>
      </c>
      <c r="Q2425" s="7" cm="1">
        <f t="array" aca="1" ref="Q2425" ca="1">_xlfn.STDEV.P(MMULT(N2425:O2425,TRANSPOSE($A$4:$B$63)))</f>
        <v>6.7331755567329232E-2</v>
      </c>
      <c r="R2425" s="13">
        <f t="shared" ca="1" si="260"/>
        <v>1.9634053948996325E-2</v>
      </c>
    </row>
    <row r="2426" spans="5:18" x14ac:dyDescent="0.3">
      <c r="E2426">
        <v>2423</v>
      </c>
      <c r="F2426" s="6">
        <f t="shared" ca="1" si="255"/>
        <v>0.1229390435064005</v>
      </c>
      <c r="G2426" s="6">
        <f t="shared" ca="1" si="256"/>
        <v>0.71530645924717651</v>
      </c>
      <c r="H2426" s="6">
        <f t="shared" ca="1" si="261"/>
        <v>0.16175449724642299</v>
      </c>
      <c r="I2426" s="7" cm="1">
        <f t="array" aca="1" ref="I2426" ca="1">AVERAGE(MMULT(F2426:H2426,TRANSPOSE($A$4:$C$63)))</f>
        <v>1.1826429047804126E-2</v>
      </c>
      <c r="J2426" s="7" cm="1">
        <f t="array" aca="1" ref="J2426" ca="1">_xlfn.STDEV.P(MMULT(F2426:H2426,TRANSPOSE($A$4:$C$63)))</f>
        <v>6.1184493055917694E-2</v>
      </c>
      <c r="K2426" s="5">
        <f t="shared" ca="1" si="257"/>
        <v>8.0828868572944863E-3</v>
      </c>
      <c r="L2426" s="5"/>
      <c r="M2426">
        <v>2423</v>
      </c>
      <c r="N2426" s="6">
        <f t="shared" ca="1" si="258"/>
        <v>0.17835544186476626</v>
      </c>
      <c r="O2426" s="6">
        <f t="shared" ca="1" si="259"/>
        <v>0.82164455813523374</v>
      </c>
      <c r="P2426" s="7" cm="1">
        <f t="array" aca="1" ref="P2426" ca="1">AVERAGE(MMULT(N2426:O2426,TRANSPOSE($A$4:$B$63)))</f>
        <v>1.1805120196640402E-2</v>
      </c>
      <c r="Q2426" s="7" cm="1">
        <f t="array" aca="1" ref="Q2426" ca="1">_xlfn.STDEV.P(MMULT(N2426:O2426,TRANSPOSE($A$4:$B$63)))</f>
        <v>7.1188181327662386E-2</v>
      </c>
      <c r="R2426" s="13">
        <f t="shared" ca="1" si="260"/>
        <v>6.7373630359002625E-3</v>
      </c>
    </row>
    <row r="2427" spans="5:18" x14ac:dyDescent="0.3">
      <c r="E2427">
        <v>2424</v>
      </c>
      <c r="F2427" s="6">
        <f t="shared" ca="1" si="255"/>
        <v>3.5147221891711267E-2</v>
      </c>
      <c r="G2427" s="6">
        <f t="shared" ca="1" si="256"/>
        <v>0.69807503348214039</v>
      </c>
      <c r="H2427" s="6">
        <f t="shared" ca="1" si="261"/>
        <v>0.26677774462614834</v>
      </c>
      <c r="I2427" s="7" cm="1">
        <f t="array" aca="1" ref="I2427" ca="1">AVERAGE(MMULT(F2427:H2427,TRANSPOSE($A$4:$C$63)))</f>
        <v>1.0873963663589966E-2</v>
      </c>
      <c r="J2427" s="7" cm="1">
        <f t="array" aca="1" ref="J2427" ca="1">_xlfn.STDEV.P(MMULT(F2427:H2427,TRANSPOSE($A$4:$C$63)))</f>
        <v>5.8080216594809789E-2</v>
      </c>
      <c r="K2427" s="5">
        <f t="shared" ca="1" si="257"/>
        <v>7.5006521038899479E-3</v>
      </c>
      <c r="L2427" s="5"/>
      <c r="M2427">
        <v>2424</v>
      </c>
      <c r="N2427" s="6">
        <f t="shared" ca="1" si="258"/>
        <v>5.5783327432554763E-2</v>
      </c>
      <c r="O2427" s="6">
        <f t="shared" ca="1" si="259"/>
        <v>0.94421667256744524</v>
      </c>
      <c r="P2427" s="7" cm="1">
        <f t="array" aca="1" ref="P2427" ca="1">AVERAGE(MMULT(N2427:O2427,TRANSPOSE($A$4:$B$63)))</f>
        <v>9.5191033432972076E-3</v>
      </c>
      <c r="Q2427" s="7" cm="1">
        <f t="array" aca="1" ref="Q2427" ca="1">_xlfn.STDEV.P(MMULT(N2427:O2427,TRANSPOSE($A$4:$B$63)))</f>
        <v>7.8687500251471823E-2</v>
      </c>
      <c r="R2427" s="13">
        <f t="shared" ca="1" si="260"/>
        <v>3.3273806474718292E-3</v>
      </c>
    </row>
    <row r="2428" spans="5:18" x14ac:dyDescent="0.3">
      <c r="E2428">
        <v>2425</v>
      </c>
      <c r="F2428" s="6">
        <f t="shared" ca="1" si="255"/>
        <v>1.6251978818698554E-2</v>
      </c>
      <c r="G2428" s="6">
        <f t="shared" ca="1" si="256"/>
        <v>0.43414189087024746</v>
      </c>
      <c r="H2428" s="6">
        <f t="shared" ca="1" si="261"/>
        <v>0.54960613031105399</v>
      </c>
      <c r="I2428" s="7" cm="1">
        <f t="array" aca="1" ref="I2428" ca="1">AVERAGE(MMULT(F2428:H2428,TRANSPOSE($A$4:$C$63)))</f>
        <v>1.2365962412729286E-2</v>
      </c>
      <c r="J2428" s="7" cm="1">
        <f t="array" aca="1" ref="J2428" ca="1">_xlfn.STDEV.P(MMULT(F2428:H2428,TRANSPOSE($A$4:$C$63)))</f>
        <v>3.603772493898999E-2</v>
      </c>
      <c r="K2428" s="5">
        <f t="shared" ca="1" si="257"/>
        <v>1.1067244793950985E-2</v>
      </c>
      <c r="L2428" s="5"/>
      <c r="M2428">
        <v>2425</v>
      </c>
      <c r="N2428" s="6">
        <f t="shared" ca="1" si="258"/>
        <v>0.90135821296085705</v>
      </c>
      <c r="O2428" s="6">
        <f t="shared" ca="1" si="259"/>
        <v>9.8641787039142947E-2</v>
      </c>
      <c r="P2428" s="7" cm="1">
        <f t="array" aca="1" ref="P2428" ca="1">AVERAGE(MMULT(N2428:O2428,TRANSPOSE($A$4:$B$63)))</f>
        <v>2.5289398634649855E-2</v>
      </c>
      <c r="Q2428" s="7" cm="1">
        <f t="array" aca="1" ref="Q2428" ca="1">_xlfn.STDEV.P(MMULT(N2428:O2428,TRANSPOSE($A$4:$B$63)))</f>
        <v>7.0343311325024083E-2</v>
      </c>
      <c r="R2428" s="13">
        <f t="shared" ca="1" si="260"/>
        <v>2.0341217186480593E-2</v>
      </c>
    </row>
    <row r="2429" spans="5:18" x14ac:dyDescent="0.3">
      <c r="E2429">
        <v>2426</v>
      </c>
      <c r="F2429" s="6">
        <f t="shared" ca="1" si="255"/>
        <v>0.8247685496404964</v>
      </c>
      <c r="G2429" s="6">
        <f t="shared" ca="1" si="256"/>
        <v>0.14243658214375202</v>
      </c>
      <c r="H2429" s="6">
        <f t="shared" ca="1" si="261"/>
        <v>3.2794868215751588E-2</v>
      </c>
      <c r="I2429" s="7" cm="1">
        <f t="array" aca="1" ref="I2429" ca="1">AVERAGE(MMULT(F2429:H2429,TRANSPOSE($A$4:$C$63)))</f>
        <v>2.4074836518086409E-2</v>
      </c>
      <c r="J2429" s="7" cm="1">
        <f t="array" aca="1" ref="J2429" ca="1">_xlfn.STDEV.P(MMULT(F2429:H2429,TRANSPOSE($A$4:$C$63)))</f>
        <v>6.5649170845665725E-2</v>
      </c>
      <c r="K2429" s="5">
        <f t="shared" ca="1" si="257"/>
        <v>1.9765022885363002E-2</v>
      </c>
      <c r="L2429" s="5"/>
      <c r="M2429">
        <v>2426</v>
      </c>
      <c r="N2429" s="6">
        <f t="shared" ca="1" si="258"/>
        <v>0.81912808917985613</v>
      </c>
      <c r="O2429" s="6">
        <f t="shared" ca="1" si="259"/>
        <v>0.18087191082014387</v>
      </c>
      <c r="P2429" s="7" cm="1">
        <f t="array" aca="1" ref="P2429" ca="1">AVERAGE(MMULT(N2429:O2429,TRANSPOSE($A$4:$B$63)))</f>
        <v>2.3755775349397424E-2</v>
      </c>
      <c r="Q2429" s="7" cm="1">
        <f t="array" aca="1" ref="Q2429" ca="1">_xlfn.STDEV.P(MMULT(N2429:O2429,TRANSPOSE($A$4:$B$63)))</f>
        <v>6.6337636694992083E-2</v>
      </c>
      <c r="R2429" s="13">
        <f t="shared" ca="1" si="260"/>
        <v>1.9355093307120666E-2</v>
      </c>
    </row>
    <row r="2430" spans="5:18" x14ac:dyDescent="0.3">
      <c r="E2430">
        <v>2427</v>
      </c>
      <c r="F2430" s="6">
        <f t="shared" ca="1" si="255"/>
        <v>0.70695547473999643</v>
      </c>
      <c r="G2430" s="6">
        <f t="shared" ca="1" si="256"/>
        <v>9.5611385361594428E-2</v>
      </c>
      <c r="H2430" s="6">
        <f t="shared" ca="1" si="261"/>
        <v>0.19743313989840916</v>
      </c>
      <c r="I2430" s="7" cm="1">
        <f t="array" aca="1" ref="I2430" ca="1">AVERAGE(MMULT(F2430:H2430,TRANSPOSE($A$4:$C$63)))</f>
        <v>2.2951229359111987E-2</v>
      </c>
      <c r="J2430" s="7" cm="1">
        <f t="array" aca="1" ref="J2430" ca="1">_xlfn.STDEV.P(MMULT(F2430:H2430,TRANSPOSE($A$4:$C$63)))</f>
        <v>5.5593519386614033E-2</v>
      </c>
      <c r="K2430" s="5">
        <f t="shared" ca="1" si="257"/>
        <v>1.9860589961322155E-2</v>
      </c>
      <c r="L2430" s="5"/>
      <c r="M2430">
        <v>2427</v>
      </c>
      <c r="N2430" s="6">
        <f t="shared" ca="1" si="258"/>
        <v>0.37329418847512608</v>
      </c>
      <c r="O2430" s="6">
        <f t="shared" ca="1" si="259"/>
        <v>0.62670581152487392</v>
      </c>
      <c r="P2430" s="7" cm="1">
        <f t="array" aca="1" ref="P2430" ca="1">AVERAGE(MMULT(N2430:O2430,TRANSPOSE($A$4:$B$63)))</f>
        <v>1.5440802441212756E-2</v>
      </c>
      <c r="Q2430" s="7" cm="1">
        <f t="array" aca="1" ref="Q2430" ca="1">_xlfn.STDEV.P(MMULT(N2430:O2430,TRANSPOSE($A$4:$B$63)))</f>
        <v>6.2763981532639804E-2</v>
      </c>
      <c r="R2430" s="13">
        <f t="shared" ca="1" si="260"/>
        <v>1.1501485063383205E-2</v>
      </c>
    </row>
    <row r="2431" spans="5:18" x14ac:dyDescent="0.3">
      <c r="E2431">
        <v>2428</v>
      </c>
      <c r="F2431" s="6">
        <f t="shared" ca="1" si="255"/>
        <v>0.19967010603403224</v>
      </c>
      <c r="G2431" s="6">
        <f t="shared" ca="1" si="256"/>
        <v>0.11120215661114681</v>
      </c>
      <c r="H2431" s="6">
        <f t="shared" ca="1" si="261"/>
        <v>0.68912773735482091</v>
      </c>
      <c r="I2431" s="7" cm="1">
        <f t="array" aca="1" ref="I2431" ca="1">AVERAGE(MMULT(F2431:H2431,TRANSPOSE($A$4:$C$63)))</f>
        <v>1.6696639751924976E-2</v>
      </c>
      <c r="J2431" s="7" cm="1">
        <f t="array" aca="1" ref="J2431" ca="1">_xlfn.STDEV.P(MMULT(F2431:H2431,TRANSPOSE($A$4:$C$63)))</f>
        <v>1.8938038856933095E-2</v>
      </c>
      <c r="K2431" s="5">
        <f t="shared" ca="1" si="257"/>
        <v>1.6337990436178267E-2</v>
      </c>
      <c r="L2431" s="5"/>
      <c r="M2431">
        <v>2428</v>
      </c>
      <c r="N2431" s="6">
        <f t="shared" ca="1" si="258"/>
        <v>0.7878988539782289</v>
      </c>
      <c r="O2431" s="6">
        <f t="shared" ca="1" si="259"/>
        <v>0.2121011460217711</v>
      </c>
      <c r="P2431" s="7" cm="1">
        <f t="array" aca="1" ref="P2431" ca="1">AVERAGE(MMULT(N2431:O2431,TRANSPOSE($A$4:$B$63)))</f>
        <v>2.3173338158698379E-2</v>
      </c>
      <c r="Q2431" s="7" cm="1">
        <f t="array" aca="1" ref="Q2431" ca="1">_xlfn.STDEV.P(MMULT(N2431:O2431,TRANSPOSE($A$4:$B$63)))</f>
        <v>6.5042180406354178E-2</v>
      </c>
      <c r="R2431" s="13">
        <f t="shared" ca="1" si="260"/>
        <v>1.8942852926685655E-2</v>
      </c>
    </row>
    <row r="2432" spans="5:18" x14ac:dyDescent="0.3">
      <c r="E2432">
        <v>2429</v>
      </c>
      <c r="F2432" s="6">
        <f t="shared" ca="1" si="255"/>
        <v>0.45513920068134384</v>
      </c>
      <c r="G2432" s="6">
        <f t="shared" ca="1" si="256"/>
        <v>0.2737653208236005</v>
      </c>
      <c r="H2432" s="6">
        <f t="shared" ca="1" si="261"/>
        <v>0.27109547849505566</v>
      </c>
      <c r="I2432" s="7" cm="1">
        <f t="array" aca="1" ref="I2432" ca="1">AVERAGE(MMULT(F2432:H2432,TRANSPOSE($A$4:$C$63)))</f>
        <v>1.8735131974929042E-2</v>
      </c>
      <c r="J2432" s="7" cm="1">
        <f t="array" aca="1" ref="J2432" ca="1">_xlfn.STDEV.P(MMULT(F2432:H2432,TRANSPOSE($A$4:$C$63)))</f>
        <v>4.4208480624861289E-2</v>
      </c>
      <c r="K2432" s="5">
        <f t="shared" ca="1" si="257"/>
        <v>1.6780742215770306E-2</v>
      </c>
      <c r="L2432" s="5"/>
      <c r="M2432">
        <v>2429</v>
      </c>
      <c r="N2432" s="6">
        <f t="shared" ca="1" si="258"/>
        <v>1.2222978455874611E-2</v>
      </c>
      <c r="O2432" s="6">
        <f t="shared" ca="1" si="259"/>
        <v>0.98777702154412539</v>
      </c>
      <c r="P2432" s="7" cm="1">
        <f t="array" aca="1" ref="P2432" ca="1">AVERAGE(MMULT(N2432:O2432,TRANSPOSE($A$4:$B$63)))</f>
        <v>8.7066861604862319E-3</v>
      </c>
      <c r="Q2432" s="7" cm="1">
        <f t="array" aca="1" ref="Q2432" ca="1">_xlfn.STDEV.P(MMULT(N2432:O2432,TRANSPOSE($A$4:$B$63)))</f>
        <v>8.1659216003882124E-2</v>
      </c>
      <c r="R2432" s="13">
        <f t="shared" ca="1" si="260"/>
        <v>2.0384586021175537E-3</v>
      </c>
    </row>
    <row r="2433" spans="5:18" x14ac:dyDescent="0.3">
      <c r="E2433">
        <v>2430</v>
      </c>
      <c r="F2433" s="6">
        <f t="shared" ca="1" si="255"/>
        <v>0.51787049198860402</v>
      </c>
      <c r="G2433" s="6">
        <f t="shared" ca="1" si="256"/>
        <v>3.070336745477675E-2</v>
      </c>
      <c r="H2433" s="6">
        <f t="shared" ca="1" si="261"/>
        <v>0.45142614055661923</v>
      </c>
      <c r="I2433" s="7" cm="1">
        <f t="array" aca="1" ref="I2433" ca="1">AVERAGE(MMULT(F2433:H2433,TRANSPOSE($A$4:$C$63)))</f>
        <v>2.1081080781513762E-2</v>
      </c>
      <c r="J2433" s="7" cm="1">
        <f t="array" aca="1" ref="J2433" ca="1">_xlfn.STDEV.P(MMULT(F2433:H2433,TRANSPOSE($A$4:$C$63)))</f>
        <v>3.9895530221616612E-2</v>
      </c>
      <c r="K2433" s="5">
        <f t="shared" ca="1" si="257"/>
        <v>1.9489427449849838E-2</v>
      </c>
      <c r="L2433" s="5"/>
      <c r="M2433">
        <v>2430</v>
      </c>
      <c r="N2433" s="6">
        <f t="shared" ca="1" si="258"/>
        <v>4.671379071263404E-2</v>
      </c>
      <c r="O2433" s="6">
        <f t="shared" ca="1" si="259"/>
        <v>0.95328620928736596</v>
      </c>
      <c r="P2433" s="7" cm="1">
        <f t="array" aca="1" ref="P2433" ca="1">AVERAGE(MMULT(N2433:O2433,TRANSPOSE($A$4:$B$63)))</f>
        <v>9.349953011757315E-3</v>
      </c>
      <c r="Q2433" s="7" cm="1">
        <f t="array" aca="1" ref="Q2433" ca="1">_xlfn.STDEV.P(MMULT(N2433:O2433,TRANSPOSE($A$4:$B$63)))</f>
        <v>7.9294406114610194E-2</v>
      </c>
      <c r="R2433" s="13">
        <f t="shared" ca="1" si="260"/>
        <v>3.0623501706885841E-3</v>
      </c>
    </row>
    <row r="2434" spans="5:18" x14ac:dyDescent="0.3">
      <c r="E2434">
        <v>2431</v>
      </c>
      <c r="F2434" s="6">
        <f t="shared" ca="1" si="255"/>
        <v>1.0401772930310416E-2</v>
      </c>
      <c r="G2434" s="6">
        <f t="shared" ca="1" si="256"/>
        <v>0.92968932251905367</v>
      </c>
      <c r="H2434" s="6">
        <f t="shared" ca="1" si="261"/>
        <v>5.9908904550635911E-2</v>
      </c>
      <c r="I2434" s="7" cm="1">
        <f t="array" aca="1" ref="I2434" ca="1">AVERAGE(MMULT(F2434:H2434,TRANSPOSE($A$4:$C$63)))</f>
        <v>9.0634025456251266E-3</v>
      </c>
      <c r="J2434" s="7" cm="1">
        <f t="array" aca="1" ref="J2434" ca="1">_xlfn.STDEV.P(MMULT(F2434:H2434,TRANSPOSE($A$4:$C$63)))</f>
        <v>7.684317575916251E-2</v>
      </c>
      <c r="K2434" s="5">
        <f t="shared" ca="1" si="257"/>
        <v>3.1585288848715856E-3</v>
      </c>
      <c r="L2434" s="5"/>
      <c r="M2434">
        <v>2431</v>
      </c>
      <c r="N2434" s="6">
        <f t="shared" ca="1" si="258"/>
        <v>8.7465687785948654E-2</v>
      </c>
      <c r="O2434" s="6">
        <f t="shared" ca="1" si="259"/>
        <v>0.91253431221405135</v>
      </c>
      <c r="P2434" s="7" cm="1">
        <f t="array" aca="1" ref="P2434" ca="1">AVERAGE(MMULT(N2434:O2434,TRANSPOSE($A$4:$B$63)))</f>
        <v>1.0109991491527737E-2</v>
      </c>
      <c r="Q2434" s="7" cm="1">
        <f t="array" aca="1" ref="Q2434" ca="1">_xlfn.STDEV.P(MMULT(N2434:O2434,TRANSPOSE($A$4:$B$63)))</f>
        <v>7.661942456453992E-2</v>
      </c>
      <c r="R2434" s="13">
        <f t="shared" ca="1" si="260"/>
        <v>4.2394552709265143E-3</v>
      </c>
    </row>
    <row r="2435" spans="5:18" x14ac:dyDescent="0.3">
      <c r="E2435">
        <v>2432</v>
      </c>
      <c r="F2435" s="6">
        <f t="shared" ca="1" si="255"/>
        <v>0.45074995998599354</v>
      </c>
      <c r="G2435" s="6">
        <f t="shared" ca="1" si="256"/>
        <v>1.9451154214167869E-2</v>
      </c>
      <c r="H2435" s="6">
        <f t="shared" ca="1" si="261"/>
        <v>0.52979888579983858</v>
      </c>
      <c r="I2435" s="7" cm="1">
        <f t="array" aca="1" ref="I2435" ca="1">AVERAGE(MMULT(F2435:H2435,TRANSPOSE($A$4:$C$63)))</f>
        <v>2.0340347552900245E-2</v>
      </c>
      <c r="J2435" s="7" cm="1">
        <f t="array" aca="1" ref="J2435" ca="1">_xlfn.STDEV.P(MMULT(F2435:H2435,TRANSPOSE($A$4:$C$63)))</f>
        <v>3.4599276450152872E-2</v>
      </c>
      <c r="K2435" s="5">
        <f t="shared" ca="1" si="257"/>
        <v>1.9143237622026143E-2</v>
      </c>
      <c r="L2435" s="5"/>
      <c r="M2435">
        <v>2432</v>
      </c>
      <c r="N2435" s="6">
        <f t="shared" ca="1" si="258"/>
        <v>0.53392068541831406</v>
      </c>
      <c r="O2435" s="6">
        <f t="shared" ca="1" si="259"/>
        <v>0.46607931458168594</v>
      </c>
      <c r="P2435" s="7" cm="1">
        <f t="array" aca="1" ref="P2435" ca="1">AVERAGE(MMULT(N2435:O2435,TRANSPOSE($A$4:$B$63)))</f>
        <v>1.8436548095161504E-2</v>
      </c>
      <c r="Q2435" s="7" cm="1">
        <f t="array" aca="1" ref="Q2435" ca="1">_xlfn.STDEV.P(MMULT(N2435:O2435,TRANSPOSE($A$4:$B$63)))</f>
        <v>6.0147263713438565E-2</v>
      </c>
      <c r="R2435" s="13">
        <f t="shared" ca="1" si="260"/>
        <v>1.4818854762947581E-2</v>
      </c>
    </row>
    <row r="2436" spans="5:18" x14ac:dyDescent="0.3">
      <c r="E2436">
        <v>2433</v>
      </c>
      <c r="F2436" s="6">
        <f t="shared" ref="F2436:F2499" ca="1" si="262">RAND()</f>
        <v>0.53332121259074683</v>
      </c>
      <c r="G2436" s="6">
        <f t="shared" ref="G2436:G2499" ca="1" si="263">(1-F2436)*RAND()</f>
        <v>2.4351028280879955E-3</v>
      </c>
      <c r="H2436" s="6">
        <f t="shared" ca="1" si="261"/>
        <v>0.46424368458116516</v>
      </c>
      <c r="I2436" s="7" cm="1">
        <f t="array" aca="1" ref="I2436" ca="1">AVERAGE(MMULT(F2436:H2436,TRANSPOSE($A$4:$C$63)))</f>
        <v>2.1452829390996707E-2</v>
      </c>
      <c r="J2436" s="7" cm="1">
        <f t="array" aca="1" ref="J2436" ca="1">_xlfn.STDEV.P(MMULT(F2436:H2436,TRANSPOSE($A$4:$C$63)))</f>
        <v>4.0630585911742963E-2</v>
      </c>
      <c r="K2436" s="5">
        <f t="shared" ref="K2436:K2499" ca="1" si="264">I2436-1/2*$V$3*J2436^2</f>
        <v>1.9801984879465183E-2</v>
      </c>
      <c r="L2436" s="5"/>
      <c r="M2436">
        <v>2433</v>
      </c>
      <c r="N2436" s="6">
        <f t="shared" ref="N2436:N2499" ca="1" si="265">RAND()</f>
        <v>0.53632101141035193</v>
      </c>
      <c r="O2436" s="6">
        <f t="shared" ca="1" si="259"/>
        <v>0.46367898858964807</v>
      </c>
      <c r="P2436" s="7" cm="1">
        <f t="array" aca="1" ref="P2436" ca="1">AVERAGE(MMULT(N2436:O2436,TRANSPOSE($A$4:$B$63)))</f>
        <v>1.8481315093729935E-2</v>
      </c>
      <c r="Q2436" s="7" cm="1">
        <f t="array" aca="1" ref="Q2436" ca="1">_xlfn.STDEV.P(MMULT(N2436:O2436,TRANSPOSE($A$4:$B$63)))</f>
        <v>6.0141950723723692E-2</v>
      </c>
      <c r="R2436" s="13">
        <f t="shared" ca="1" si="260"/>
        <v>1.4864260856875127E-2</v>
      </c>
    </row>
    <row r="2437" spans="5:18" x14ac:dyDescent="0.3">
      <c r="E2437">
        <v>2434</v>
      </c>
      <c r="F2437" s="6">
        <f t="shared" ca="1" si="262"/>
        <v>0.98907819387836104</v>
      </c>
      <c r="G2437" s="6">
        <f t="shared" ca="1" si="263"/>
        <v>9.1658729377355336E-3</v>
      </c>
      <c r="H2437" s="6">
        <f t="shared" ca="1" si="261"/>
        <v>1.7559331839034215E-3</v>
      </c>
      <c r="I2437" s="7" cm="1">
        <f t="array" aca="1" ref="I2437" ca="1">AVERAGE(MMULT(F2437:H2437,TRANSPOSE($A$4:$C$63)))</f>
        <v>2.69368607837542E-2</v>
      </c>
      <c r="J2437" s="7" cm="1">
        <f t="array" aca="1" ref="J2437" ca="1">_xlfn.STDEV.P(MMULT(F2437:H2437,TRANSPOSE($A$4:$C$63)))</f>
        <v>7.5414528765473193E-2</v>
      </c>
      <c r="K2437" s="5">
        <f t="shared" ca="1" si="264"/>
        <v>2.1249509634835816E-2</v>
      </c>
      <c r="L2437" s="5"/>
      <c r="M2437">
        <v>2434</v>
      </c>
      <c r="N2437" s="6">
        <f t="shared" ca="1" si="265"/>
        <v>0.99217189648431037</v>
      </c>
      <c r="O2437" s="6">
        <f t="shared" ref="O2437:O2500" ca="1" si="266">1-N2437</f>
        <v>7.8281035156896328E-3</v>
      </c>
      <c r="P2437" s="7" cm="1">
        <f t="array" aca="1" ref="P2437" ca="1">AVERAGE(MMULT(N2437:O2437,TRANSPOSE($A$4:$B$63)))</f>
        <v>2.6983108594786046E-2</v>
      </c>
      <c r="Q2437" s="7" cm="1">
        <f t="array" aca="1" ref="Q2437" ca="1">_xlfn.STDEV.P(MMULT(N2437:O2437,TRANSPOSE($A$4:$B$63)))</f>
        <v>7.5631846032721037E-2</v>
      </c>
      <c r="R2437" s="13">
        <f t="shared" ref="R2437:R2500" ca="1" si="267">P2437-1/2*$V$3*Q2437^2</f>
        <v>2.1262932460468825E-2</v>
      </c>
    </row>
    <row r="2438" spans="5:18" x14ac:dyDescent="0.3">
      <c r="E2438">
        <v>2435</v>
      </c>
      <c r="F2438" s="6">
        <f t="shared" ca="1" si="262"/>
        <v>0.37608722295713037</v>
      </c>
      <c r="G2438" s="6">
        <f t="shared" ca="1" si="263"/>
        <v>0.36503656966174941</v>
      </c>
      <c r="H2438" s="6">
        <f t="shared" ca="1" si="261"/>
        <v>0.25887620738112022</v>
      </c>
      <c r="I2438" s="7" cm="1">
        <f t="array" aca="1" ref="I2438" ca="1">AVERAGE(MMULT(F2438:H2438,TRANSPOSE($A$4:$C$63)))</f>
        <v>1.7181097077708089E-2</v>
      </c>
      <c r="J2438" s="7" cm="1">
        <f t="array" aca="1" ref="J2438" ca="1">_xlfn.STDEV.P(MMULT(F2438:H2438,TRANSPOSE($A$4:$C$63)))</f>
        <v>4.4670002858998373E-2</v>
      </c>
      <c r="K2438" s="5">
        <f t="shared" ca="1" si="264"/>
        <v>1.5185687922285166E-2</v>
      </c>
      <c r="L2438" s="5"/>
      <c r="M2438">
        <v>2435</v>
      </c>
      <c r="N2438" s="6">
        <f t="shared" ca="1" si="265"/>
        <v>0.51451708251614781</v>
      </c>
      <c r="O2438" s="6">
        <f t="shared" ca="1" si="266"/>
        <v>0.48548291748385219</v>
      </c>
      <c r="P2438" s="7" cm="1">
        <f t="array" aca="1" ref="P2438" ca="1">AVERAGE(MMULT(N2438:O2438,TRANSPOSE($A$4:$B$63)))</f>
        <v>1.807466347356217E-2</v>
      </c>
      <c r="Q2438" s="7" cm="1">
        <f t="array" aca="1" ref="Q2438" ca="1">_xlfn.STDEV.P(MMULT(N2438:O2438,TRANSPOSE($A$4:$B$63)))</f>
        <v>6.0227609051354665E-2</v>
      </c>
      <c r="R2438" s="13">
        <f t="shared" ca="1" si="267"/>
        <v>1.4447298581519351E-2</v>
      </c>
    </row>
    <row r="2439" spans="5:18" x14ac:dyDescent="0.3">
      <c r="E2439">
        <v>2436</v>
      </c>
      <c r="F2439" s="6">
        <f t="shared" ca="1" si="262"/>
        <v>0.40776230469710828</v>
      </c>
      <c r="G2439" s="6">
        <f t="shared" ca="1" si="263"/>
        <v>0.3085185728108642</v>
      </c>
      <c r="H2439" s="6">
        <f t="shared" ca="1" si="261"/>
        <v>0.28371912249202752</v>
      </c>
      <c r="I2439" s="7" cm="1">
        <f t="array" aca="1" ref="I2439" ca="1">AVERAGE(MMULT(F2439:H2439,TRANSPOSE($A$4:$C$63)))</f>
        <v>1.793385700959077E-2</v>
      </c>
      <c r="J2439" s="7" cm="1">
        <f t="array" aca="1" ref="J2439" ca="1">_xlfn.STDEV.P(MMULT(F2439:H2439,TRANSPOSE($A$4:$C$63)))</f>
        <v>4.3100161141782369E-2</v>
      </c>
      <c r="K2439" s="5">
        <f t="shared" ca="1" si="264"/>
        <v>1.6076233119143163E-2</v>
      </c>
      <c r="L2439" s="5"/>
      <c r="M2439">
        <v>2436</v>
      </c>
      <c r="N2439" s="6">
        <f t="shared" ca="1" si="265"/>
        <v>0.90043807821658883</v>
      </c>
      <c r="O2439" s="6">
        <f t="shared" ca="1" si="266"/>
        <v>9.9561921783411167E-2</v>
      </c>
      <c r="P2439" s="7" cm="1">
        <f t="array" aca="1" ref="P2439" ca="1">AVERAGE(MMULT(N2439:O2439,TRANSPOSE($A$4:$B$63)))</f>
        <v>2.5272237769452345E-2</v>
      </c>
      <c r="Q2439" s="7" cm="1">
        <f t="array" aca="1" ref="Q2439" ca="1">_xlfn.STDEV.P(MMULT(N2439:O2439,TRANSPOSE($A$4:$B$63)))</f>
        <v>7.0294084783393773E-2</v>
      </c>
      <c r="R2439" s="13">
        <f t="shared" ca="1" si="267"/>
        <v>2.0330979413917392E-2</v>
      </c>
    </row>
    <row r="2440" spans="5:18" x14ac:dyDescent="0.3">
      <c r="E2440">
        <v>2437</v>
      </c>
      <c r="F2440" s="6">
        <f t="shared" ca="1" si="262"/>
        <v>0.15554661975773887</v>
      </c>
      <c r="G2440" s="6">
        <f t="shared" ca="1" si="263"/>
        <v>0.26175573950501901</v>
      </c>
      <c r="H2440" s="6">
        <f t="shared" ca="1" si="261"/>
        <v>0.58269764073724217</v>
      </c>
      <c r="I2440" s="7" cm="1">
        <f t="array" aca="1" ref="I2440" ca="1">AVERAGE(MMULT(F2440:H2440,TRANSPOSE($A$4:$C$63)))</f>
        <v>1.5179659694652998E-2</v>
      </c>
      <c r="J2440" s="7" cm="1">
        <f t="array" aca="1" ref="J2440" ca="1">_xlfn.STDEV.P(MMULT(F2440:H2440,TRANSPOSE($A$4:$C$63)))</f>
        <v>2.61983680662565E-2</v>
      </c>
      <c r="K2440" s="5">
        <f t="shared" ca="1" si="264"/>
        <v>1.449330520531795E-2</v>
      </c>
      <c r="L2440" s="5"/>
      <c r="M2440">
        <v>2437</v>
      </c>
      <c r="N2440" s="6">
        <f t="shared" ca="1" si="265"/>
        <v>0.88712050030617706</v>
      </c>
      <c r="O2440" s="6">
        <f t="shared" ca="1" si="266"/>
        <v>0.11287949969382294</v>
      </c>
      <c r="P2440" s="7" cm="1">
        <f t="array" aca="1" ref="P2440" ca="1">AVERAGE(MMULT(N2440:O2440,TRANSPOSE($A$4:$B$63)))</f>
        <v>2.5023859843608963E-2</v>
      </c>
      <c r="Q2440" s="7" cm="1">
        <f t="array" aca="1" ref="Q2440" ca="1">_xlfn.STDEV.P(MMULT(N2440:O2440,TRANSPOSE($A$4:$B$63)))</f>
        <v>6.9592212740994849E-2</v>
      </c>
      <c r="R2440" s="13">
        <f t="shared" ca="1" si="267"/>
        <v>2.0180783769421076E-2</v>
      </c>
    </row>
    <row r="2441" spans="5:18" x14ac:dyDescent="0.3">
      <c r="E2441">
        <v>2438</v>
      </c>
      <c r="F2441" s="6">
        <f t="shared" ca="1" si="262"/>
        <v>0.33532248013238064</v>
      </c>
      <c r="G2441" s="6">
        <f t="shared" ca="1" si="263"/>
        <v>0.55555390292978613</v>
      </c>
      <c r="H2441" s="6">
        <f t="shared" ca="1" si="261"/>
        <v>0.10912361693783323</v>
      </c>
      <c r="I2441" s="7" cm="1">
        <f t="array" aca="1" ref="I2441" ca="1">AVERAGE(MMULT(F2441:H2441,TRANSPOSE($A$4:$C$63)))</f>
        <v>1.5444240886044918E-2</v>
      </c>
      <c r="J2441" s="7" cm="1">
        <f t="array" aca="1" ref="J2441" ca="1">_xlfn.STDEV.P(MMULT(F2441:H2441,TRANSPOSE($A$4:$C$63)))</f>
        <v>5.5833879725127399E-2</v>
      </c>
      <c r="K2441" s="5">
        <f t="shared" ca="1" si="264"/>
        <v>1.2326818760884924E-2</v>
      </c>
      <c r="L2441" s="5"/>
      <c r="M2441">
        <v>2438</v>
      </c>
      <c r="N2441" s="6">
        <f t="shared" ca="1" si="265"/>
        <v>0.46592046040003832</v>
      </c>
      <c r="O2441" s="6">
        <f t="shared" ca="1" si="266"/>
        <v>0.53407953959996168</v>
      </c>
      <c r="P2441" s="7" cm="1">
        <f t="array" aca="1" ref="P2441" ca="1">AVERAGE(MMULT(N2441:O2441,TRANSPOSE($A$4:$B$63)))</f>
        <v>1.7168317868873954E-2</v>
      </c>
      <c r="Q2441" s="7" cm="1">
        <f t="array" aca="1" ref="Q2441" ca="1">_xlfn.STDEV.P(MMULT(N2441:O2441,TRANSPOSE($A$4:$B$63)))</f>
        <v>6.0718840734947523E-2</v>
      </c>
      <c r="R2441" s="13">
        <f t="shared" ca="1" si="267"/>
        <v>1.3481540248678031E-2</v>
      </c>
    </row>
    <row r="2442" spans="5:18" x14ac:dyDescent="0.3">
      <c r="E2442">
        <v>2439</v>
      </c>
      <c r="F2442" s="6">
        <f t="shared" ca="1" si="262"/>
        <v>0.92474730284386475</v>
      </c>
      <c r="G2442" s="6">
        <f t="shared" ca="1" si="263"/>
        <v>2.4833512803166683E-3</v>
      </c>
      <c r="H2442" s="6">
        <f t="shared" ca="1" si="261"/>
        <v>7.2769345875818583E-2</v>
      </c>
      <c r="I2442" s="7" cm="1">
        <f t="array" aca="1" ref="I2442" ca="1">AVERAGE(MMULT(F2442:H2442,TRANSPOSE($A$4:$C$63)))</f>
        <v>2.6200163180446399E-2</v>
      </c>
      <c r="J2442" s="7" cm="1">
        <f t="array" aca="1" ref="J2442" ca="1">_xlfn.STDEV.P(MMULT(F2442:H2442,TRANSPOSE($A$4:$C$63)))</f>
        <v>7.0428140161986869E-2</v>
      </c>
      <c r="K2442" s="5">
        <f t="shared" ca="1" si="264"/>
        <v>2.124004025376993E-2</v>
      </c>
      <c r="L2442" s="5"/>
      <c r="M2442">
        <v>2439</v>
      </c>
      <c r="N2442" s="6">
        <f t="shared" ca="1" si="265"/>
        <v>0.1929271566843781</v>
      </c>
      <c r="O2442" s="6">
        <f t="shared" ca="1" si="266"/>
        <v>0.8070728433156219</v>
      </c>
      <c r="P2442" s="7" cm="1">
        <f t="array" aca="1" ref="P2442" ca="1">AVERAGE(MMULT(N2442:O2442,TRANSPOSE($A$4:$B$63)))</f>
        <v>1.2076888255909428E-2</v>
      </c>
      <c r="Q2442" s="7" cm="1">
        <f t="array" aca="1" ref="Q2442" ca="1">_xlfn.STDEV.P(MMULT(N2442:O2442,TRANSPOSE($A$4:$B$63)))</f>
        <v>7.0394729828567815E-2</v>
      </c>
      <c r="R2442" s="13">
        <f t="shared" ca="1" si="267"/>
        <v>7.1214702682723726E-3</v>
      </c>
    </row>
    <row r="2443" spans="5:18" x14ac:dyDescent="0.3">
      <c r="E2443">
        <v>2440</v>
      </c>
      <c r="F2443" s="6">
        <f t="shared" ca="1" si="262"/>
        <v>0.72374939615430711</v>
      </c>
      <c r="G2443" s="6">
        <f t="shared" ca="1" si="263"/>
        <v>1.5871783698098049E-2</v>
      </c>
      <c r="H2443" s="6">
        <f t="shared" ca="1" si="261"/>
        <v>0.26037882014759484</v>
      </c>
      <c r="I2443" s="7" cm="1">
        <f t="array" aca="1" ref="I2443" ca="1">AVERAGE(MMULT(F2443:H2443,TRANSPOSE($A$4:$C$63)))</f>
        <v>2.3674928643053181E-2</v>
      </c>
      <c r="J2443" s="7" cm="1">
        <f t="array" aca="1" ref="J2443" ca="1">_xlfn.STDEV.P(MMULT(F2443:H2443,TRANSPOSE($A$4:$C$63)))</f>
        <v>5.5314048431189505E-2</v>
      </c>
      <c r="K2443" s="5">
        <f t="shared" ca="1" si="264"/>
        <v>2.0615284689205204E-2</v>
      </c>
      <c r="L2443" s="5"/>
      <c r="M2443">
        <v>2440</v>
      </c>
      <c r="N2443" s="6">
        <f t="shared" ca="1" si="265"/>
        <v>0.91427279004774475</v>
      </c>
      <c r="O2443" s="6">
        <f t="shared" ca="1" si="266"/>
        <v>8.5727209952255246E-2</v>
      </c>
      <c r="P2443" s="7" cm="1">
        <f t="array" aca="1" ref="P2443" ca="1">AVERAGE(MMULT(N2443:O2443,TRANSPOSE($A$4:$B$63)))</f>
        <v>2.5530260440870499E-2</v>
      </c>
      <c r="Q2443" s="7" cm="1">
        <f t="array" aca="1" ref="Q2443" ca="1">_xlfn.STDEV.P(MMULT(N2443:O2443,TRANSPOSE($A$4:$B$63)))</f>
        <v>7.1044023977085272E-2</v>
      </c>
      <c r="R2443" s="13">
        <f t="shared" ca="1" si="267"/>
        <v>2.0483007098013831E-2</v>
      </c>
    </row>
    <row r="2444" spans="5:18" x14ac:dyDescent="0.3">
      <c r="E2444">
        <v>2441</v>
      </c>
      <c r="F2444" s="6">
        <f t="shared" ca="1" si="262"/>
        <v>0.28673089406258612</v>
      </c>
      <c r="G2444" s="6">
        <f t="shared" ca="1" si="263"/>
        <v>0.23070963682428419</v>
      </c>
      <c r="H2444" s="6">
        <f t="shared" ca="1" si="261"/>
        <v>0.48255946911312969</v>
      </c>
      <c r="I2444" s="7" cm="1">
        <f t="array" aca="1" ref="I2444" ca="1">AVERAGE(MMULT(F2444:H2444,TRANSPOSE($A$4:$C$63)))</f>
        <v>1.6973267864159085E-2</v>
      </c>
      <c r="J2444" s="7" cm="1">
        <f t="array" aca="1" ref="J2444" ca="1">_xlfn.STDEV.P(MMULT(F2444:H2444,TRANSPOSE($A$4:$C$63)))</f>
        <v>3.1115973738839068E-2</v>
      </c>
      <c r="K2444" s="5">
        <f t="shared" ca="1" si="264"/>
        <v>1.6005064042442962E-2</v>
      </c>
      <c r="L2444" s="5"/>
      <c r="M2444">
        <v>2441</v>
      </c>
      <c r="N2444" s="6">
        <f t="shared" ca="1" si="265"/>
        <v>0.40166868061235406</v>
      </c>
      <c r="O2444" s="6">
        <f t="shared" ca="1" si="266"/>
        <v>0.59833131938764594</v>
      </c>
      <c r="P2444" s="7" cm="1">
        <f t="array" aca="1" ref="P2444" ca="1">AVERAGE(MMULT(N2444:O2444,TRANSPOSE($A$4:$B$63)))</f>
        <v>1.5969997580998246E-2</v>
      </c>
      <c r="Q2444" s="7" cm="1">
        <f t="array" aca="1" ref="Q2444" ca="1">_xlfn.STDEV.P(MMULT(N2444:O2444,TRANSPOSE($A$4:$B$63)))</f>
        <v>6.1988240486952242E-2</v>
      </c>
      <c r="R2444" s="13">
        <f t="shared" ca="1" si="267"/>
        <v>1.212745562233002E-2</v>
      </c>
    </row>
    <row r="2445" spans="5:18" x14ac:dyDescent="0.3">
      <c r="E2445">
        <v>2442</v>
      </c>
      <c r="F2445" s="6">
        <f t="shared" ca="1" si="262"/>
        <v>0.11775215950618234</v>
      </c>
      <c r="G2445" s="6">
        <f t="shared" ca="1" si="263"/>
        <v>0.86865987772112296</v>
      </c>
      <c r="H2445" s="6">
        <f t="shared" ca="1" si="261"/>
        <v>1.3587962772694695E-2</v>
      </c>
      <c r="I2445" s="7" cm="1">
        <f t="array" aca="1" ref="I2445" ca="1">AVERAGE(MMULT(F2445:H2445,TRANSPOSE($A$4:$C$63)))</f>
        <v>1.0763456652430314E-2</v>
      </c>
      <c r="J2445" s="7" cm="1">
        <f t="array" aca="1" ref="J2445" ca="1">_xlfn.STDEV.P(MMULT(F2445:H2445,TRANSPOSE($A$4:$C$63)))</f>
        <v>7.3609504141410514E-2</v>
      </c>
      <c r="K2445" s="5">
        <f t="shared" ca="1" si="264"/>
        <v>5.3450975524859824E-3</v>
      </c>
      <c r="L2445" s="5"/>
      <c r="M2445">
        <v>2442</v>
      </c>
      <c r="N2445" s="6">
        <f t="shared" ca="1" si="265"/>
        <v>0.47593324203342524</v>
      </c>
      <c r="O2445" s="6">
        <f t="shared" ca="1" si="266"/>
        <v>0.52406675796657476</v>
      </c>
      <c r="P2445" s="7" cm="1">
        <f t="array" aca="1" ref="P2445" ca="1">AVERAGE(MMULT(N2445:O2445,TRANSPOSE($A$4:$B$63)))</f>
        <v>1.7355060079113187E-2</v>
      </c>
      <c r="Q2445" s="7" cm="1">
        <f t="array" aca="1" ref="Q2445" ca="1">_xlfn.STDEV.P(MMULT(N2445:O2445,TRANSPOSE($A$4:$B$63)))</f>
        <v>6.0584010236233471E-2</v>
      </c>
      <c r="R2445" s="13">
        <f t="shared" ca="1" si="267"/>
        <v>1.3684637782809145E-2</v>
      </c>
    </row>
    <row r="2446" spans="5:18" x14ac:dyDescent="0.3">
      <c r="E2446">
        <v>2443</v>
      </c>
      <c r="F2446" s="6">
        <f t="shared" ca="1" si="262"/>
        <v>0.40280249294204995</v>
      </c>
      <c r="G2446" s="6">
        <f t="shared" ca="1" si="263"/>
        <v>0.2789080962080569</v>
      </c>
      <c r="H2446" s="6">
        <f t="shared" ca="1" si="261"/>
        <v>0.31828941084989315</v>
      </c>
      <c r="I2446" s="7" cm="1">
        <f t="array" aca="1" ref="I2446" ca="1">AVERAGE(MMULT(F2446:H2446,TRANSPOSE($A$4:$C$63)))</f>
        <v>1.8066797050452044E-2</v>
      </c>
      <c r="J2446" s="7" cm="1">
        <f t="array" aca="1" ref="J2446" ca="1">_xlfn.STDEV.P(MMULT(F2446:H2446,TRANSPOSE($A$4:$C$63)))</f>
        <v>4.1104444711251097E-2</v>
      </c>
      <c r="K2446" s="5">
        <f t="shared" ca="1" si="264"/>
        <v>1.6377221675431746E-2</v>
      </c>
      <c r="L2446" s="5"/>
      <c r="M2446">
        <v>2443</v>
      </c>
      <c r="N2446" s="6">
        <f t="shared" ca="1" si="265"/>
        <v>0.91023841671291705</v>
      </c>
      <c r="O2446" s="6">
        <f t="shared" ca="1" si="266"/>
        <v>8.9761583287082947E-2</v>
      </c>
      <c r="P2446" s="7" cm="1">
        <f t="array" aca="1" ref="P2446" ca="1">AVERAGE(MMULT(N2446:O2446,TRANSPOSE($A$4:$B$63)))</f>
        <v>2.5455017833864686E-2</v>
      </c>
      <c r="Q2446" s="7" cm="1">
        <f t="array" aca="1" ref="Q2446" ca="1">_xlfn.STDEV.P(MMULT(N2446:O2446,TRANSPOSE($A$4:$B$63)))</f>
        <v>7.0823180195542443E-2</v>
      </c>
      <c r="R2446" s="13">
        <f t="shared" ca="1" si="267"/>
        <v>2.043909498085441E-2</v>
      </c>
    </row>
    <row r="2447" spans="5:18" x14ac:dyDescent="0.3">
      <c r="E2447">
        <v>2444</v>
      </c>
      <c r="F2447" s="6">
        <f t="shared" ca="1" si="262"/>
        <v>0.83749853027193299</v>
      </c>
      <c r="G2447" s="6">
        <f t="shared" ca="1" si="263"/>
        <v>0.1559634804339263</v>
      </c>
      <c r="H2447" s="6">
        <f t="shared" ca="1" si="261"/>
        <v>6.5379892941407058E-3</v>
      </c>
      <c r="I2447" s="7" cm="1">
        <f t="array" aca="1" ref="I2447" ca="1">AVERAGE(MMULT(F2447:H2447,TRANSPOSE($A$4:$C$63)))</f>
        <v>2.4141027147401333E-2</v>
      </c>
      <c r="J2447" s="7" cm="1">
        <f t="array" aca="1" ref="J2447" ca="1">_xlfn.STDEV.P(MMULT(F2447:H2447,TRANSPOSE($A$4:$C$63)))</f>
        <v>6.6974762521230302E-2</v>
      </c>
      <c r="K2447" s="5">
        <f t="shared" ca="1" si="264"/>
        <v>1.9655408332626138E-2</v>
      </c>
      <c r="L2447" s="5"/>
      <c r="M2447">
        <v>2444</v>
      </c>
      <c r="N2447" s="6">
        <f t="shared" ca="1" si="265"/>
        <v>0.87449465689654127</v>
      </c>
      <c r="O2447" s="6">
        <f t="shared" ca="1" si="266"/>
        <v>0.12550534310345873</v>
      </c>
      <c r="P2447" s="7" cm="1">
        <f t="array" aca="1" ref="P2447" ca="1">AVERAGE(MMULT(N2447:O2447,TRANSPOSE($A$4:$B$63)))</f>
        <v>2.4788383030992973E-2</v>
      </c>
      <c r="Q2447" s="7" cm="1">
        <f t="array" aca="1" ref="Q2447" ca="1">_xlfn.STDEV.P(MMULT(N2447:O2447,TRANSPOSE($A$4:$B$63)))</f>
        <v>6.8945497695206082E-2</v>
      </c>
      <c r="R2447" s="13">
        <f t="shared" ca="1" si="267"/>
        <v>2.0034901378553308E-2</v>
      </c>
    </row>
    <row r="2448" spans="5:18" x14ac:dyDescent="0.3">
      <c r="E2448">
        <v>2445</v>
      </c>
      <c r="F2448" s="6">
        <f t="shared" ca="1" si="262"/>
        <v>0.62071925929825056</v>
      </c>
      <c r="G2448" s="6">
        <f t="shared" ca="1" si="263"/>
        <v>6.7392406773265634E-2</v>
      </c>
      <c r="H2448" s="6">
        <f t="shared" ca="1" si="261"/>
        <v>0.31188833392848381</v>
      </c>
      <c r="I2448" s="7" cm="1">
        <f t="array" aca="1" ref="I2448" ca="1">AVERAGE(MMULT(F2448:H2448,TRANSPOSE($A$4:$C$63)))</f>
        <v>2.2089284962874843E-2</v>
      </c>
      <c r="J2448" s="7" cm="1">
        <f t="array" aca="1" ref="J2448" ca="1">_xlfn.STDEV.P(MMULT(F2448:H2448,TRANSPOSE($A$4:$C$63)))</f>
        <v>4.8429998724392714E-2</v>
      </c>
      <c r="K2448" s="5">
        <f t="shared" ca="1" si="264"/>
        <v>1.9743820186430162E-2</v>
      </c>
      <c r="L2448" s="5"/>
      <c r="M2448">
        <v>2445</v>
      </c>
      <c r="N2448" s="6">
        <f t="shared" ca="1" si="265"/>
        <v>0.36011350174216417</v>
      </c>
      <c r="O2448" s="6">
        <f t="shared" ca="1" si="266"/>
        <v>0.63988649825783583</v>
      </c>
      <c r="P2448" s="7" cm="1">
        <f t="array" aca="1" ref="P2448" ca="1">AVERAGE(MMULT(N2448:O2448,TRANSPOSE($A$4:$B$63)))</f>
        <v>1.5194977588229146E-2</v>
      </c>
      <c r="Q2448" s="7" cm="1">
        <f t="array" aca="1" ref="Q2448" ca="1">_xlfn.STDEV.P(MMULT(N2448:O2448,TRANSPOSE($A$4:$B$63)))</f>
        <v>6.3167275902609982E-2</v>
      </c>
      <c r="R2448" s="13">
        <f t="shared" ca="1" si="267"/>
        <v>1.1204872843272694E-2</v>
      </c>
    </row>
    <row r="2449" spans="5:18" x14ac:dyDescent="0.3">
      <c r="E2449">
        <v>2446</v>
      </c>
      <c r="F2449" s="6">
        <f t="shared" ca="1" si="262"/>
        <v>0.55911856199962118</v>
      </c>
      <c r="G2449" s="6">
        <f t="shared" ca="1" si="263"/>
        <v>0.4086516451013491</v>
      </c>
      <c r="H2449" s="6">
        <f t="shared" ca="1" si="261"/>
        <v>3.2229792899029719E-2</v>
      </c>
      <c r="I2449" s="7" cm="1">
        <f t="array" aca="1" ref="I2449" ca="1">AVERAGE(MMULT(F2449:H2449,TRANSPOSE($A$4:$C$63)))</f>
        <v>1.911667754814898E-2</v>
      </c>
      <c r="J2449" s="7" cm="1">
        <f t="array" aca="1" ref="J2449" ca="1">_xlfn.STDEV.P(MMULT(F2449:H2449,TRANSPOSE($A$4:$C$63)))</f>
        <v>5.8270318248082292E-2</v>
      </c>
      <c r="K2449" s="5">
        <f t="shared" ca="1" si="264"/>
        <v>1.5721247559416188E-2</v>
      </c>
      <c r="L2449" s="5"/>
      <c r="M2449">
        <v>2446</v>
      </c>
      <c r="N2449" s="6">
        <f t="shared" ca="1" si="265"/>
        <v>0.5246322635742825</v>
      </c>
      <c r="O2449" s="6">
        <f t="shared" ca="1" si="266"/>
        <v>0.4753677364257175</v>
      </c>
      <c r="P2449" s="7" cm="1">
        <f t="array" aca="1" ref="P2449" ca="1">AVERAGE(MMULT(N2449:O2449,TRANSPOSE($A$4:$B$63)))</f>
        <v>1.8263315472270267E-2</v>
      </c>
      <c r="Q2449" s="7" cm="1">
        <f t="array" aca="1" ref="Q2449" ca="1">_xlfn.STDEV.P(MMULT(N2449:O2449,TRANSPOSE($A$4:$B$63)))</f>
        <v>6.0177425659843464E-2</v>
      </c>
      <c r="R2449" s="13">
        <f t="shared" ca="1" si="267"/>
        <v>1.464199291322428E-2</v>
      </c>
    </row>
    <row r="2450" spans="5:18" x14ac:dyDescent="0.3">
      <c r="E2450">
        <v>2447</v>
      </c>
      <c r="F2450" s="6">
        <f t="shared" ca="1" si="262"/>
        <v>0.82541333502277403</v>
      </c>
      <c r="G2450" s="6">
        <f t="shared" ca="1" si="263"/>
        <v>2.4871393024955054E-2</v>
      </c>
      <c r="H2450" s="6">
        <f t="shared" ca="1" si="261"/>
        <v>0.14971527195227091</v>
      </c>
      <c r="I2450" s="7" cm="1">
        <f t="array" aca="1" ref="I2450" ca="1">AVERAGE(MMULT(F2450:H2450,TRANSPOSE($A$4:$C$63)))</f>
        <v>2.4849332359778646E-2</v>
      </c>
      <c r="J2450" s="7" cm="1">
        <f t="array" aca="1" ref="J2450" ca="1">_xlfn.STDEV.P(MMULT(F2450:H2450,TRANSPOSE($A$4:$C$63)))</f>
        <v>6.3186144552951726E-2</v>
      </c>
      <c r="K2450" s="5">
        <f t="shared" ca="1" si="264"/>
        <v>2.0856843496312137E-2</v>
      </c>
      <c r="L2450" s="5"/>
      <c r="M2450">
        <v>2447</v>
      </c>
      <c r="N2450" s="6">
        <f t="shared" ca="1" si="265"/>
        <v>0.39601597817153533</v>
      </c>
      <c r="O2450" s="6">
        <f t="shared" ca="1" si="266"/>
        <v>0.60398402182846467</v>
      </c>
      <c r="P2450" s="7" cm="1">
        <f t="array" aca="1" ref="P2450" ca="1">AVERAGE(MMULT(N2450:O2450,TRANSPOSE($A$4:$B$63)))</f>
        <v>1.5864572516688099E-2</v>
      </c>
      <c r="Q2450" s="7" cm="1">
        <f t="array" aca="1" ref="Q2450" ca="1">_xlfn.STDEV.P(MMULT(N2450:O2450,TRANSPOSE($A$4:$B$63)))</f>
        <v>6.2132548637007949E-2</v>
      </c>
      <c r="R2450" s="13">
        <f t="shared" ca="1" si="267"/>
        <v>1.200411891655794E-2</v>
      </c>
    </row>
    <row r="2451" spans="5:18" x14ac:dyDescent="0.3">
      <c r="E2451">
        <v>2448</v>
      </c>
      <c r="F2451" s="6">
        <f t="shared" ca="1" si="262"/>
        <v>0.42547968475910225</v>
      </c>
      <c r="G2451" s="6">
        <f t="shared" ca="1" si="263"/>
        <v>0.3980814998617711</v>
      </c>
      <c r="H2451" s="6">
        <f t="shared" ca="1" si="261"/>
        <v>0.17643881537912665</v>
      </c>
      <c r="I2451" s="7" cm="1">
        <f t="array" aca="1" ref="I2451" ca="1">AVERAGE(MMULT(F2451:H2451,TRANSPOSE($A$4:$C$63)))</f>
        <v>1.7564688323288686E-2</v>
      </c>
      <c r="J2451" s="7" cm="1">
        <f t="array" aca="1" ref="J2451" ca="1">_xlfn.STDEV.P(MMULT(F2451:H2451,TRANSPOSE($A$4:$C$63)))</f>
        <v>4.9591241657599733E-2</v>
      </c>
      <c r="K2451" s="5">
        <f t="shared" ca="1" si="264"/>
        <v>1.510539707414623E-2</v>
      </c>
      <c r="L2451" s="5"/>
      <c r="M2451">
        <v>2448</v>
      </c>
      <c r="N2451" s="6">
        <f t="shared" ca="1" si="265"/>
        <v>0.56843924790204448</v>
      </c>
      <c r="O2451" s="6">
        <f t="shared" ca="1" si="266"/>
        <v>0.43156075209795552</v>
      </c>
      <c r="P2451" s="7" cm="1">
        <f t="array" aca="1" ref="P2451" ca="1">AVERAGE(MMULT(N2451:O2451,TRANSPOSE($A$4:$B$63)))</f>
        <v>1.9080332498788065E-2</v>
      </c>
      <c r="Q2451" s="7" cm="1">
        <f t="array" aca="1" ref="Q2451" ca="1">_xlfn.STDEV.P(MMULT(N2451:O2451,TRANSPOSE($A$4:$B$63)))</f>
        <v>6.0169002115896146E-2</v>
      </c>
      <c r="R2451" s="13">
        <f t="shared" ca="1" si="267"/>
        <v>1.546002368316535E-2</v>
      </c>
    </row>
    <row r="2452" spans="5:18" x14ac:dyDescent="0.3">
      <c r="E2452">
        <v>2449</v>
      </c>
      <c r="F2452" s="6">
        <f t="shared" ca="1" si="262"/>
        <v>0.57572628593752817</v>
      </c>
      <c r="G2452" s="6">
        <f t="shared" ca="1" si="263"/>
        <v>0.12184798633430544</v>
      </c>
      <c r="H2452" s="6">
        <f t="shared" ca="1" si="261"/>
        <v>0.30242572772816639</v>
      </c>
      <c r="I2452" s="7" cm="1">
        <f t="array" aca="1" ref="I2452" ca="1">AVERAGE(MMULT(F2452:H2452,TRANSPOSE($A$4:$C$63)))</f>
        <v>2.1188440510105763E-2</v>
      </c>
      <c r="J2452" s="7" cm="1">
        <f t="array" aca="1" ref="J2452" ca="1">_xlfn.STDEV.P(MMULT(F2452:H2452,TRANSPOSE($A$4:$C$63)))</f>
        <v>4.6465627265600898E-2</v>
      </c>
      <c r="K2452" s="5">
        <f t="shared" ca="1" si="264"/>
        <v>1.9029385992920009E-2</v>
      </c>
      <c r="L2452" s="5"/>
      <c r="M2452">
        <v>2449</v>
      </c>
      <c r="N2452" s="6">
        <f t="shared" ca="1" si="265"/>
        <v>0.10162165793199651</v>
      </c>
      <c r="O2452" s="6">
        <f t="shared" ca="1" si="266"/>
        <v>0.89837834206800349</v>
      </c>
      <c r="P2452" s="7" cm="1">
        <f t="array" aca="1" ref="P2452" ca="1">AVERAGE(MMULT(N2452:O2452,TRANSPOSE($A$4:$B$63)))</f>
        <v>1.0374005753492571E-2</v>
      </c>
      <c r="Q2452" s="7" cm="1">
        <f t="array" aca="1" ref="Q2452" ca="1">_xlfn.STDEV.P(MMULT(N2452:O2452,TRANSPOSE($A$4:$B$63)))</f>
        <v>7.572276454906901E-2</v>
      </c>
      <c r="R2452" s="13">
        <f t="shared" ca="1" si="267"/>
        <v>4.6400686825388282E-3</v>
      </c>
    </row>
    <row r="2453" spans="5:18" x14ac:dyDescent="0.3">
      <c r="E2453">
        <v>2450</v>
      </c>
      <c r="F2453" s="6">
        <f t="shared" ca="1" si="262"/>
        <v>0.73373888279654054</v>
      </c>
      <c r="G2453" s="6">
        <f t="shared" ca="1" si="263"/>
        <v>0.16753367322176335</v>
      </c>
      <c r="H2453" s="6">
        <f t="shared" ca="1" si="261"/>
        <v>9.8727443981696111E-2</v>
      </c>
      <c r="I2453" s="7" cm="1">
        <f t="array" aca="1" ref="I2453" ca="1">AVERAGE(MMULT(F2453:H2453,TRANSPOSE($A$4:$C$63)))</f>
        <v>2.2807062980626645E-2</v>
      </c>
      <c r="J2453" s="7" cm="1">
        <f t="array" aca="1" ref="J2453" ca="1">_xlfn.STDEV.P(MMULT(F2453:H2453,TRANSPOSE($A$4:$C$63)))</f>
        <v>5.9592845165729692E-2</v>
      </c>
      <c r="K2453" s="5">
        <f t="shared" ca="1" si="264"/>
        <v>1.9255755785680014E-2</v>
      </c>
      <c r="L2453" s="5"/>
      <c r="M2453">
        <v>2450</v>
      </c>
      <c r="N2453" s="6">
        <f t="shared" ca="1" si="265"/>
        <v>0.16481298664192301</v>
      </c>
      <c r="O2453" s="6">
        <f t="shared" ca="1" si="266"/>
        <v>0.83518701335807699</v>
      </c>
      <c r="P2453" s="7" cm="1">
        <f t="array" aca="1" ref="P2453" ca="1">AVERAGE(MMULT(N2453:O2453,TRANSPOSE($A$4:$B$63)))</f>
        <v>1.1552548222839732E-2</v>
      </c>
      <c r="Q2453" s="7" cm="1">
        <f t="array" aca="1" ref="Q2453" ca="1">_xlfn.STDEV.P(MMULT(N2453:O2453,TRANSPOSE($A$4:$B$63)))</f>
        <v>7.194592252742478E-2</v>
      </c>
      <c r="R2453" s="13">
        <f t="shared" ca="1" si="267"/>
        <v>6.3763324545175236E-3</v>
      </c>
    </row>
    <row r="2454" spans="5:18" x14ac:dyDescent="0.3">
      <c r="E2454">
        <v>2451</v>
      </c>
      <c r="F2454" s="6">
        <f t="shared" ca="1" si="262"/>
        <v>0.11517728766582147</v>
      </c>
      <c r="G2454" s="6">
        <f t="shared" ca="1" si="263"/>
        <v>0.80808940499717885</v>
      </c>
      <c r="H2454" s="6">
        <f t="shared" ca="1" si="261"/>
        <v>7.6733307336999679E-2</v>
      </c>
      <c r="I2454" s="7" cm="1">
        <f t="array" aca="1" ref="I2454" ca="1">AVERAGE(MMULT(F2454:H2454,TRANSPOSE($A$4:$C$63)))</f>
        <v>1.1127222594341877E-2</v>
      </c>
      <c r="J2454" s="7" cm="1">
        <f t="array" aca="1" ref="J2454" ca="1">_xlfn.STDEV.P(MMULT(F2454:H2454,TRANSPOSE($A$4:$C$63)))</f>
        <v>6.8595318994256249E-2</v>
      </c>
      <c r="K2454" s="5">
        <f t="shared" ca="1" si="264"/>
        <v>6.421904806418105E-3</v>
      </c>
      <c r="L2454" s="5"/>
      <c r="M2454">
        <v>2451</v>
      </c>
      <c r="N2454" s="6">
        <f t="shared" ca="1" si="265"/>
        <v>0.57857172785904643</v>
      </c>
      <c r="O2454" s="6">
        <f t="shared" ca="1" si="266"/>
        <v>0.42142827214095357</v>
      </c>
      <c r="P2454" s="7" cm="1">
        <f t="array" aca="1" ref="P2454" ca="1">AVERAGE(MMULT(N2454:O2454,TRANSPOSE($A$4:$B$63)))</f>
        <v>1.9269307128581856E-2</v>
      </c>
      <c r="Q2454" s="7" cm="1">
        <f t="array" aca="1" ref="Q2454" ca="1">_xlfn.STDEV.P(MMULT(N2454:O2454,TRANSPOSE($A$4:$B$63)))</f>
        <v>6.0215399977930906E-2</v>
      </c>
      <c r="R2454" s="13">
        <f t="shared" ca="1" si="267"/>
        <v>1.5643412734079654E-2</v>
      </c>
    </row>
    <row r="2455" spans="5:18" x14ac:dyDescent="0.3">
      <c r="E2455">
        <v>2452</v>
      </c>
      <c r="F2455" s="6">
        <f t="shared" ca="1" si="262"/>
        <v>0.50645790240024657</v>
      </c>
      <c r="G2455" s="6">
        <f t="shared" ca="1" si="263"/>
        <v>0.35735680337203307</v>
      </c>
      <c r="H2455" s="6">
        <f t="shared" ca="1" si="261"/>
        <v>0.13618529422772035</v>
      </c>
      <c r="I2455" s="7" cm="1">
        <f t="array" aca="1" ref="I2455" ca="1">AVERAGE(MMULT(F2455:H2455,TRANSPOSE($A$4:$C$63)))</f>
        <v>1.8812458715485918E-2</v>
      </c>
      <c r="J2455" s="7" cm="1">
        <f t="array" aca="1" ref="J2455" ca="1">_xlfn.STDEV.P(MMULT(F2455:H2455,TRANSPOSE($A$4:$C$63)))</f>
        <v>5.2056055263641161E-2</v>
      </c>
      <c r="K2455" s="5">
        <f t="shared" ca="1" si="264"/>
        <v>1.6102625825874656E-2</v>
      </c>
      <c r="L2455" s="5"/>
      <c r="M2455">
        <v>2452</v>
      </c>
      <c r="N2455" s="6">
        <f t="shared" ca="1" si="265"/>
        <v>0.81984502890459088</v>
      </c>
      <c r="O2455" s="6">
        <f t="shared" ca="1" si="266"/>
        <v>0.18015497109540912</v>
      </c>
      <c r="P2455" s="7" cm="1">
        <f t="array" aca="1" ref="P2455" ca="1">AVERAGE(MMULT(N2455:O2455,TRANSPOSE($A$4:$B$63)))</f>
        <v>2.3769146549699929E-2</v>
      </c>
      <c r="Q2455" s="7" cm="1">
        <f t="array" aca="1" ref="Q2455" ca="1">_xlfn.STDEV.P(MMULT(N2455:O2455,TRANSPOSE($A$4:$B$63)))</f>
        <v>6.6368917444789843E-2</v>
      </c>
      <c r="R2455" s="13">
        <f t="shared" ca="1" si="267"/>
        <v>1.9364313346906602E-2</v>
      </c>
    </row>
    <row r="2456" spans="5:18" x14ac:dyDescent="0.3">
      <c r="E2456">
        <v>2453</v>
      </c>
      <c r="F2456" s="6">
        <f t="shared" ca="1" si="262"/>
        <v>0.58786403800130838</v>
      </c>
      <c r="G2456" s="6">
        <f t="shared" ca="1" si="263"/>
        <v>0.24092614758989009</v>
      </c>
      <c r="H2456" s="6">
        <f t="shared" ca="1" si="261"/>
        <v>0.17120981440880154</v>
      </c>
      <c r="I2456" s="7" cm="1">
        <f t="array" aca="1" ref="I2456" ca="1">AVERAGE(MMULT(F2456:H2456,TRANSPOSE($A$4:$C$63)))</f>
        <v>2.055911890599248E-2</v>
      </c>
      <c r="J2456" s="7" cm="1">
        <f t="array" aca="1" ref="J2456" ca="1">_xlfn.STDEV.P(MMULT(F2456:H2456,TRANSPOSE($A$4:$C$63)))</f>
        <v>5.1718540443586217E-2</v>
      </c>
      <c r="K2456" s="5">
        <f t="shared" ca="1" si="264"/>
        <v>1.7884311480377616E-2</v>
      </c>
      <c r="L2456" s="5"/>
      <c r="M2456">
        <v>2453</v>
      </c>
      <c r="N2456" s="6">
        <f t="shared" ca="1" si="265"/>
        <v>0.67953096178853711</v>
      </c>
      <c r="O2456" s="6">
        <f t="shared" ca="1" si="266"/>
        <v>0.32046903821146289</v>
      </c>
      <c r="P2456" s="7" cm="1">
        <f t="array" aca="1" ref="P2456" ca="1">AVERAGE(MMULT(N2456:O2456,TRANSPOSE($A$4:$B$63)))</f>
        <v>2.1152235487389551E-2</v>
      </c>
      <c r="Q2456" s="7" cm="1">
        <f t="array" aca="1" ref="Q2456" ca="1">_xlfn.STDEV.P(MMULT(N2456:O2456,TRANSPOSE($A$4:$B$63)))</f>
        <v>6.1652120039859301E-2</v>
      </c>
      <c r="R2456" s="13">
        <f t="shared" ca="1" si="267"/>
        <v>1.735125158198033E-2</v>
      </c>
    </row>
    <row r="2457" spans="5:18" x14ac:dyDescent="0.3">
      <c r="E2457">
        <v>2454</v>
      </c>
      <c r="F2457" s="6">
        <f t="shared" ca="1" si="262"/>
        <v>0.6624668564765015</v>
      </c>
      <c r="G2457" s="6">
        <f t="shared" ca="1" si="263"/>
        <v>0.27122465453645445</v>
      </c>
      <c r="H2457" s="6">
        <f t="shared" ca="1" si="261"/>
        <v>6.6308488987044056E-2</v>
      </c>
      <c r="I2457" s="7" cm="1">
        <f t="array" aca="1" ref="I2457" ca="1">AVERAGE(MMULT(F2457:H2457,TRANSPOSE($A$4:$C$63)))</f>
        <v>2.1266399419926158E-2</v>
      </c>
      <c r="J2457" s="7" cm="1">
        <f t="array" aca="1" ref="J2457" ca="1">_xlfn.STDEV.P(MMULT(F2457:H2457,TRANSPOSE($A$4:$C$63)))</f>
        <v>5.8270048969999884E-2</v>
      </c>
      <c r="K2457" s="5">
        <f t="shared" ca="1" si="264"/>
        <v>1.7871000812959975E-2</v>
      </c>
      <c r="L2457" s="5"/>
      <c r="M2457">
        <v>2454</v>
      </c>
      <c r="N2457" s="6">
        <f t="shared" ca="1" si="265"/>
        <v>0.886600246392933</v>
      </c>
      <c r="O2457" s="6">
        <f t="shared" ca="1" si="266"/>
        <v>0.113399753607067</v>
      </c>
      <c r="P2457" s="7" cm="1">
        <f t="array" aca="1" ref="P2457" ca="1">AVERAGE(MMULT(N2457:O2457,TRANSPOSE($A$4:$B$63)))</f>
        <v>2.50141569089798E-2</v>
      </c>
      <c r="Q2457" s="7" cm="1">
        <f t="array" aca="1" ref="Q2457" ca="1">_xlfn.STDEV.P(MMULT(N2457:O2457,TRANSPOSE($A$4:$B$63)))</f>
        <v>6.95652012621501E-2</v>
      </c>
      <c r="R2457" s="13">
        <f t="shared" ca="1" si="267"/>
        <v>2.0174839682336351E-2</v>
      </c>
    </row>
    <row r="2458" spans="5:18" x14ac:dyDescent="0.3">
      <c r="E2458">
        <v>2455</v>
      </c>
      <c r="F2458" s="6">
        <f t="shared" ca="1" si="262"/>
        <v>0.75009469949358021</v>
      </c>
      <c r="G2458" s="6">
        <f t="shared" ca="1" si="263"/>
        <v>5.6174097054484798E-2</v>
      </c>
      <c r="H2458" s="6">
        <f t="shared" ca="1" si="261"/>
        <v>0.19373120345193501</v>
      </c>
      <c r="I2458" s="7" cm="1">
        <f t="array" aca="1" ref="I2458" ca="1">AVERAGE(MMULT(F2458:H2458,TRANSPOSE($A$4:$C$63)))</f>
        <v>2.3731651060710592E-2</v>
      </c>
      <c r="J2458" s="7" cm="1">
        <f t="array" aca="1" ref="J2458" ca="1">_xlfn.STDEV.P(MMULT(F2458:H2458,TRANSPOSE($A$4:$C$63)))</f>
        <v>5.800303368498258E-2</v>
      </c>
      <c r="K2458" s="5">
        <f t="shared" ca="1" si="264"/>
        <v>2.0367299144049368E-2</v>
      </c>
      <c r="L2458" s="5"/>
      <c r="M2458">
        <v>2455</v>
      </c>
      <c r="N2458" s="6">
        <f t="shared" ca="1" si="265"/>
        <v>0.79491786528400776</v>
      </c>
      <c r="O2458" s="6">
        <f t="shared" ca="1" si="266"/>
        <v>0.20508213471599224</v>
      </c>
      <c r="P2458" s="7" cm="1">
        <f t="array" aca="1" ref="P2458" ca="1">AVERAGE(MMULT(N2458:O2458,TRANSPOSE($A$4:$B$63)))</f>
        <v>2.3304245406347214E-2</v>
      </c>
      <c r="Q2458" s="7" cm="1">
        <f t="array" aca="1" ref="Q2458" ca="1">_xlfn.STDEV.P(MMULT(N2458:O2458,TRANSPOSE($A$4:$B$63)))</f>
        <v>6.5321732138946861E-2</v>
      </c>
      <c r="R2458" s="13">
        <f t="shared" ca="1" si="267"/>
        <v>1.9037316716714891E-2</v>
      </c>
    </row>
    <row r="2459" spans="5:18" x14ac:dyDescent="0.3">
      <c r="E2459">
        <v>2456</v>
      </c>
      <c r="F2459" s="6">
        <f t="shared" ca="1" si="262"/>
        <v>0.17435801044089227</v>
      </c>
      <c r="G2459" s="6">
        <f t="shared" ca="1" si="263"/>
        <v>0.47415222268044266</v>
      </c>
      <c r="H2459" s="6">
        <f t="shared" ca="1" si="261"/>
        <v>0.35148976687866507</v>
      </c>
      <c r="I2459" s="7" cm="1">
        <f t="array" aca="1" ref="I2459" ca="1">AVERAGE(MMULT(F2459:H2459,TRANSPOSE($A$4:$C$63)))</f>
        <v>1.4022728726280657E-2</v>
      </c>
      <c r="J2459" s="7" cm="1">
        <f t="array" aca="1" ref="J2459" ca="1">_xlfn.STDEV.P(MMULT(F2459:H2459,TRANSPOSE($A$4:$C$63)))</f>
        <v>4.3227999248156831E-2</v>
      </c>
      <c r="K2459" s="5">
        <f t="shared" ca="1" si="264"/>
        <v>1.2154068807282009E-2</v>
      </c>
      <c r="L2459" s="5"/>
      <c r="M2459">
        <v>2456</v>
      </c>
      <c r="N2459" s="6">
        <f t="shared" ca="1" si="265"/>
        <v>0.21117219075545457</v>
      </c>
      <c r="O2459" s="6">
        <f t="shared" ca="1" si="266"/>
        <v>0.78882780924454543</v>
      </c>
      <c r="P2459" s="7" cm="1">
        <f t="array" aca="1" ref="P2459" ca="1">AVERAGE(MMULT(N2459:O2459,TRANSPOSE($A$4:$B$63)))</f>
        <v>1.241716512532224E-2</v>
      </c>
      <c r="Q2459" s="7" cm="1">
        <f t="array" aca="1" ref="Q2459" ca="1">_xlfn.STDEV.P(MMULT(N2459:O2459,TRANSPOSE($A$4:$B$63)))</f>
        <v>6.9434398391617996E-2</v>
      </c>
      <c r="R2459" s="13">
        <f t="shared" ca="1" si="267"/>
        <v>7.5960294453163157E-3</v>
      </c>
    </row>
    <row r="2460" spans="5:18" x14ac:dyDescent="0.3">
      <c r="E2460">
        <v>2457</v>
      </c>
      <c r="F2460" s="6">
        <f t="shared" ca="1" si="262"/>
        <v>0.76748332502013006</v>
      </c>
      <c r="G2460" s="6">
        <f t="shared" ca="1" si="263"/>
        <v>0.12638446459880251</v>
      </c>
      <c r="H2460" s="6">
        <f t="shared" ca="1" si="261"/>
        <v>0.10613221038106743</v>
      </c>
      <c r="I2460" s="7" cm="1">
        <f t="array" aca="1" ref="I2460" ca="1">AVERAGE(MMULT(F2460:H2460,TRANSPOSE($A$4:$C$63)))</f>
        <v>2.348469827838057E-2</v>
      </c>
      <c r="J2460" s="7" cm="1">
        <f t="array" aca="1" ref="J2460" ca="1">_xlfn.STDEV.P(MMULT(F2460:H2460,TRANSPOSE($A$4:$C$63)))</f>
        <v>6.0924688901472124E-2</v>
      </c>
      <c r="K2460" s="5">
        <f t="shared" ca="1" si="264"/>
        <v>1.977288056063941E-2</v>
      </c>
      <c r="L2460" s="5"/>
      <c r="M2460">
        <v>2457</v>
      </c>
      <c r="N2460" s="6">
        <f t="shared" ca="1" si="265"/>
        <v>0.25132345363542641</v>
      </c>
      <c r="O2460" s="6">
        <f t="shared" ca="1" si="266"/>
        <v>0.74867654636457359</v>
      </c>
      <c r="P2460" s="7" cm="1">
        <f t="array" aca="1" ref="P2460" ca="1">AVERAGE(MMULT(N2460:O2460,TRANSPOSE($A$4:$B$63)))</f>
        <v>1.3166001547471025E-2</v>
      </c>
      <c r="Q2460" s="7" cm="1">
        <f t="array" aca="1" ref="Q2460" ca="1">_xlfn.STDEV.P(MMULT(N2460:O2460,TRANSPOSE($A$4:$B$63)))</f>
        <v>6.7458084908434052E-2</v>
      </c>
      <c r="R2460" s="13">
        <f t="shared" ca="1" si="267"/>
        <v>8.6154083279575272E-3</v>
      </c>
    </row>
    <row r="2461" spans="5:18" x14ac:dyDescent="0.3">
      <c r="E2461">
        <v>2458</v>
      </c>
      <c r="F2461" s="6">
        <f t="shared" ca="1" si="262"/>
        <v>8.8082238420876591E-2</v>
      </c>
      <c r="G2461" s="6">
        <f t="shared" ca="1" si="263"/>
        <v>0.34322538567052702</v>
      </c>
      <c r="H2461" s="6">
        <f t="shared" ca="1" si="261"/>
        <v>0.56869237590859645</v>
      </c>
      <c r="I2461" s="7" cm="1">
        <f t="array" aca="1" ref="I2461" ca="1">AVERAGE(MMULT(F2461:H2461,TRANSPOSE($A$4:$C$63)))</f>
        <v>1.3830090945800812E-2</v>
      </c>
      <c r="J2461" s="7" cm="1">
        <f t="array" aca="1" ref="J2461" ca="1">_xlfn.STDEV.P(MMULT(F2461:H2461,TRANSPOSE($A$4:$C$63)))</f>
        <v>3.0103471572844442E-2</v>
      </c>
      <c r="K2461" s="5">
        <f t="shared" ca="1" si="264"/>
        <v>1.292387194506376E-2</v>
      </c>
      <c r="L2461" s="5"/>
      <c r="M2461">
        <v>2458</v>
      </c>
      <c r="N2461" s="6">
        <f t="shared" ca="1" si="265"/>
        <v>0.45326409579877869</v>
      </c>
      <c r="O2461" s="6">
        <f t="shared" ca="1" si="266"/>
        <v>0.54673590420122131</v>
      </c>
      <c r="P2461" s="7" cm="1">
        <f t="array" aca="1" ref="P2461" ca="1">AVERAGE(MMULT(N2461:O2461,TRANSPOSE($A$4:$B$63)))</f>
        <v>1.693227182435102E-2</v>
      </c>
      <c r="Q2461" s="7" cm="1">
        <f t="array" aca="1" ref="Q2461" ca="1">_xlfn.STDEV.P(MMULT(N2461:O2461,TRANSPOSE($A$4:$B$63)))</f>
        <v>6.0913925793833743E-2</v>
      </c>
      <c r="R2461" s="13">
        <f t="shared" ca="1" si="267"/>
        <v>1.3221765468734336E-2</v>
      </c>
    </row>
    <row r="2462" spans="5:18" x14ac:dyDescent="0.3">
      <c r="E2462">
        <v>2459</v>
      </c>
      <c r="F2462" s="6">
        <f t="shared" ca="1" si="262"/>
        <v>0.54922614810207704</v>
      </c>
      <c r="G2462" s="6">
        <f t="shared" ca="1" si="263"/>
        <v>0.32409127499107793</v>
      </c>
      <c r="H2462" s="6">
        <f t="shared" ca="1" si="261"/>
        <v>0.12668257690684503</v>
      </c>
      <c r="I2462" s="7" cm="1">
        <f t="array" aca="1" ref="I2462" ca="1">AVERAGE(MMULT(F2462:H2462,TRANSPOSE($A$4:$C$63)))</f>
        <v>1.9548133016478661E-2</v>
      </c>
      <c r="J2462" s="7" cm="1">
        <f t="array" aca="1" ref="J2462" ca="1">_xlfn.STDEV.P(MMULT(F2462:H2462,TRANSPOSE($A$4:$C$63)))</f>
        <v>5.302148200775119E-2</v>
      </c>
      <c r="K2462" s="5">
        <f t="shared" ca="1" si="264"/>
        <v>1.6736855462180379E-2</v>
      </c>
      <c r="L2462" s="5"/>
      <c r="M2462">
        <v>2459</v>
      </c>
      <c r="N2462" s="6">
        <f t="shared" ca="1" si="265"/>
        <v>0.3390687813549037</v>
      </c>
      <c r="O2462" s="6">
        <f t="shared" ca="1" si="266"/>
        <v>0.6609312186450963</v>
      </c>
      <c r="P2462" s="7" cm="1">
        <f t="array" aca="1" ref="P2462" ca="1">AVERAGE(MMULT(N2462:O2462,TRANSPOSE($A$4:$B$63)))</f>
        <v>1.4802485497332088E-2</v>
      </c>
      <c r="Q2462" s="7" cm="1">
        <f t="array" aca="1" ref="Q2462" ca="1">_xlfn.STDEV.P(MMULT(N2462:O2462,TRANSPOSE($A$4:$B$63)))</f>
        <v>6.3865981212777895E-2</v>
      </c>
      <c r="R2462" s="13">
        <f t="shared" ca="1" si="267"/>
        <v>1.0723621941061188E-2</v>
      </c>
    </row>
    <row r="2463" spans="5:18" x14ac:dyDescent="0.3">
      <c r="E2463">
        <v>2460</v>
      </c>
      <c r="F2463" s="6">
        <f t="shared" ca="1" si="262"/>
        <v>0.34910069911479524</v>
      </c>
      <c r="G2463" s="6">
        <f t="shared" ca="1" si="263"/>
        <v>0.27914541800750375</v>
      </c>
      <c r="H2463" s="6">
        <f t="shared" ca="1" si="261"/>
        <v>0.371753882877701</v>
      </c>
      <c r="I2463" s="7" cm="1">
        <f t="array" aca="1" ref="I2463" ca="1">AVERAGE(MMULT(F2463:H2463,TRANSPOSE($A$4:$C$63)))</f>
        <v>1.7413894674459585E-2</v>
      </c>
      <c r="J2463" s="7" cm="1">
        <f t="array" aca="1" ref="J2463" ca="1">_xlfn.STDEV.P(MMULT(F2463:H2463,TRANSPOSE($A$4:$C$63)))</f>
        <v>3.7780449924201612E-2</v>
      </c>
      <c r="K2463" s="5">
        <f t="shared" ca="1" si="264"/>
        <v>1.598653227798448E-2</v>
      </c>
      <c r="L2463" s="5"/>
      <c r="M2463">
        <v>2460</v>
      </c>
      <c r="N2463" s="6">
        <f t="shared" ca="1" si="265"/>
        <v>0.52683660191032766</v>
      </c>
      <c r="O2463" s="6">
        <f t="shared" ca="1" si="266"/>
        <v>0.47316339808967234</v>
      </c>
      <c r="P2463" s="7" cm="1">
        <f t="array" aca="1" ref="P2463" ca="1">AVERAGE(MMULT(N2463:O2463,TRANSPOSE($A$4:$B$63)))</f>
        <v>1.8304427226032642E-2</v>
      </c>
      <c r="Q2463" s="7" cm="1">
        <f t="array" aca="1" ref="Q2463" ca="1">_xlfn.STDEV.P(MMULT(N2463:O2463,TRANSPOSE($A$4:$B$63)))</f>
        <v>6.0168887116039502E-2</v>
      </c>
      <c r="R2463" s="13">
        <f t="shared" ca="1" si="267"/>
        <v>1.4684132249249937E-2</v>
      </c>
    </row>
    <row r="2464" spans="5:18" x14ac:dyDescent="0.3">
      <c r="E2464">
        <v>2461</v>
      </c>
      <c r="F2464" s="6">
        <f t="shared" ca="1" si="262"/>
        <v>0.39441638420800995</v>
      </c>
      <c r="G2464" s="6">
        <f t="shared" ca="1" si="263"/>
        <v>0.46793537815122621</v>
      </c>
      <c r="H2464" s="6">
        <f t="shared" ca="1" si="261"/>
        <v>0.13764823764076384</v>
      </c>
      <c r="I2464" s="7" cm="1">
        <f t="array" aca="1" ref="I2464" ca="1">AVERAGE(MMULT(F2464:H2464,TRANSPOSE($A$4:$C$63)))</f>
        <v>1.6732381772337348E-2</v>
      </c>
      <c r="J2464" s="7" cm="1">
        <f t="array" aca="1" ref="J2464" ca="1">_xlfn.STDEV.P(MMULT(F2464:H2464,TRANSPOSE($A$4:$C$63)))</f>
        <v>5.247202399455065E-2</v>
      </c>
      <c r="K2464" s="5">
        <f t="shared" ca="1" si="264"/>
        <v>1.3979068470252648E-2</v>
      </c>
      <c r="L2464" s="5"/>
      <c r="M2464">
        <v>2461</v>
      </c>
      <c r="N2464" s="6">
        <f t="shared" ca="1" si="265"/>
        <v>0.43443347982358349</v>
      </c>
      <c r="O2464" s="6">
        <f t="shared" ca="1" si="266"/>
        <v>0.56556652017641651</v>
      </c>
      <c r="P2464" s="7" cm="1">
        <f t="array" aca="1" ref="P2464" ca="1">AVERAGE(MMULT(N2464:O2464,TRANSPOSE($A$4:$B$63)))</f>
        <v>1.6581073628272439E-2</v>
      </c>
      <c r="Q2464" s="7" cm="1">
        <f t="array" aca="1" ref="Q2464" ca="1">_xlfn.STDEV.P(MMULT(N2464:O2464,TRANSPOSE($A$4:$B$63)))</f>
        <v>6.1254590032919415E-2</v>
      </c>
      <c r="R2464" s="13">
        <f t="shared" ca="1" si="267"/>
        <v>1.282894882817141E-2</v>
      </c>
    </row>
    <row r="2465" spans="5:18" x14ac:dyDescent="0.3">
      <c r="E2465">
        <v>2462</v>
      </c>
      <c r="F2465" s="6">
        <f t="shared" ca="1" si="262"/>
        <v>0.30021652922208308</v>
      </c>
      <c r="G2465" s="6">
        <f t="shared" ca="1" si="263"/>
        <v>0.25514911260809781</v>
      </c>
      <c r="H2465" s="6">
        <f t="shared" ca="1" si="261"/>
        <v>0.44463435816981911</v>
      </c>
      <c r="I2465" s="7" cm="1">
        <f t="array" aca="1" ref="I2465" ca="1">AVERAGE(MMULT(F2465:H2465,TRANSPOSE($A$4:$C$63)))</f>
        <v>1.6977459965788064E-2</v>
      </c>
      <c r="J2465" s="7" cm="1">
        <f t="array" aca="1" ref="J2465" ca="1">_xlfn.STDEV.P(MMULT(F2465:H2465,TRANSPOSE($A$4:$C$63)))</f>
        <v>3.3396935419242386E-2</v>
      </c>
      <c r="K2465" s="5">
        <f t="shared" ca="1" si="264"/>
        <v>1.5862104670391019E-2</v>
      </c>
      <c r="L2465" s="5"/>
      <c r="M2465">
        <v>2462</v>
      </c>
      <c r="N2465" s="6">
        <f t="shared" ca="1" si="265"/>
        <v>0.43481988364401858</v>
      </c>
      <c r="O2465" s="6">
        <f t="shared" ca="1" si="266"/>
        <v>0.56518011635598142</v>
      </c>
      <c r="P2465" s="7" cm="1">
        <f t="array" aca="1" ref="P2465" ca="1">AVERAGE(MMULT(N2465:O2465,TRANSPOSE($A$4:$B$63)))</f>
        <v>1.6588280207434452E-2</v>
      </c>
      <c r="Q2465" s="7" cm="1">
        <f t="array" aca="1" ref="Q2465" ca="1">_xlfn.STDEV.P(MMULT(N2465:O2465,TRANSPOSE($A$4:$B$63)))</f>
        <v>6.1246999083601344E-2</v>
      </c>
      <c r="R2465" s="13">
        <f t="shared" ca="1" si="267"/>
        <v>1.2837085310687788E-2</v>
      </c>
    </row>
    <row r="2466" spans="5:18" x14ac:dyDescent="0.3">
      <c r="E2466">
        <v>2463</v>
      </c>
      <c r="F2466" s="6">
        <f t="shared" ca="1" si="262"/>
        <v>0.85754319858489514</v>
      </c>
      <c r="G2466" s="6">
        <f t="shared" ca="1" si="263"/>
        <v>0.12595541759916859</v>
      </c>
      <c r="H2466" s="6">
        <f t="shared" ca="1" si="261"/>
        <v>1.6501383815936271E-2</v>
      </c>
      <c r="I2466" s="7" cm="1">
        <f t="array" aca="1" ref="I2466" ca="1">AVERAGE(MMULT(F2466:H2466,TRANSPOSE($A$4:$C$63)))</f>
        <v>2.4579841940504187E-2</v>
      </c>
      <c r="J2466" s="7" cm="1">
        <f t="array" aca="1" ref="J2466" ca="1">_xlfn.STDEV.P(MMULT(F2466:H2466,TRANSPOSE($A$4:$C$63)))</f>
        <v>6.768090055921927E-2</v>
      </c>
      <c r="K2466" s="5">
        <f t="shared" ca="1" si="264"/>
        <v>1.999913763999726E-2</v>
      </c>
      <c r="L2466" s="5"/>
      <c r="M2466">
        <v>2463</v>
      </c>
      <c r="N2466" s="6">
        <f t="shared" ca="1" si="265"/>
        <v>0.98814764011100475</v>
      </c>
      <c r="O2466" s="6">
        <f t="shared" ca="1" si="266"/>
        <v>1.1852359888995245E-2</v>
      </c>
      <c r="P2466" s="7" cm="1">
        <f t="array" aca="1" ref="P2466" ca="1">AVERAGE(MMULT(N2466:O2466,TRANSPOSE($A$4:$B$63)))</f>
        <v>2.6908054672985272E-2</v>
      </c>
      <c r="Q2466" s="7" cm="1">
        <f t="array" aca="1" ref="Q2466" ca="1">_xlfn.STDEV.P(MMULT(N2466:O2466,TRANSPOSE($A$4:$B$63)))</f>
        <v>7.5380681981606884E-2</v>
      </c>
      <c r="R2466" s="13">
        <f t="shared" ca="1" si="267"/>
        <v>2.1225807456973118E-2</v>
      </c>
    </row>
    <row r="2467" spans="5:18" x14ac:dyDescent="0.3">
      <c r="E2467">
        <v>2464</v>
      </c>
      <c r="F2467" s="6">
        <f t="shared" ca="1" si="262"/>
        <v>0.13461359499237102</v>
      </c>
      <c r="G2467" s="6">
        <f t="shared" ca="1" si="263"/>
        <v>0.11561231357820774</v>
      </c>
      <c r="H2467" s="6">
        <f t="shared" ca="1" si="261"/>
        <v>0.7497740914294212</v>
      </c>
      <c r="I2467" s="7" cm="1">
        <f t="array" aca="1" ref="I2467" ca="1">AVERAGE(MMULT(F2467:H2467,TRANSPOSE($A$4:$C$63)))</f>
        <v>1.5878802596116168E-2</v>
      </c>
      <c r="J2467" s="7" cm="1">
        <f t="array" aca="1" ref="J2467" ca="1">_xlfn.STDEV.P(MMULT(F2467:H2467,TRANSPOSE($A$4:$C$63)))</f>
        <v>1.5048309559932443E-2</v>
      </c>
      <c r="K2467" s="5">
        <f t="shared" ca="1" si="264"/>
        <v>1.5652350975504613E-2</v>
      </c>
      <c r="L2467" s="5"/>
      <c r="M2467">
        <v>2464</v>
      </c>
      <c r="N2467" s="6">
        <f t="shared" ca="1" si="265"/>
        <v>0.94812102295221734</v>
      </c>
      <c r="O2467" s="6">
        <f t="shared" ca="1" si="266"/>
        <v>5.187897704778266E-2</v>
      </c>
      <c r="P2467" s="7" cm="1">
        <f t="array" aca="1" ref="P2467" ca="1">AVERAGE(MMULT(N2467:O2467,TRANSPOSE($A$4:$B$63)))</f>
        <v>2.6161542941249512E-2</v>
      </c>
      <c r="Q2467" s="7" cm="1">
        <f t="array" aca="1" ref="Q2467" ca="1">_xlfn.STDEV.P(MMULT(N2467:O2467,TRANSPOSE($A$4:$B$63)))</f>
        <v>7.2964166320230742E-2</v>
      </c>
      <c r="R2467" s="13">
        <f t="shared" ca="1" si="267"/>
        <v>2.0837773374443216E-2</v>
      </c>
    </row>
    <row r="2468" spans="5:18" x14ac:dyDescent="0.3">
      <c r="E2468">
        <v>2465</v>
      </c>
      <c r="F2468" s="6">
        <f t="shared" ca="1" si="262"/>
        <v>0.43981604365186577</v>
      </c>
      <c r="G2468" s="6">
        <f t="shared" ca="1" si="263"/>
        <v>0.47074159734991555</v>
      </c>
      <c r="H2468" s="6">
        <f t="shared" ca="1" si="261"/>
        <v>8.9442358998218674E-2</v>
      </c>
      <c r="I2468" s="7" cm="1">
        <f t="array" aca="1" ref="I2468" ca="1">AVERAGE(MMULT(F2468:H2468,TRANSPOSE($A$4:$C$63)))</f>
        <v>1.7264738908564281E-2</v>
      </c>
      <c r="J2468" s="7" cm="1">
        <f t="array" aca="1" ref="J2468" ca="1">_xlfn.STDEV.P(MMULT(F2468:H2468,TRANSPOSE($A$4:$C$63)))</f>
        <v>5.5087903366937814E-2</v>
      </c>
      <c r="K2468" s="5">
        <f t="shared" ca="1" si="264"/>
        <v>1.4230061811199202E-2</v>
      </c>
      <c r="L2468" s="5"/>
      <c r="M2468">
        <v>2465</v>
      </c>
      <c r="N2468" s="6">
        <f t="shared" ca="1" si="265"/>
        <v>0.9890216042809048</v>
      </c>
      <c r="O2468" s="6">
        <f t="shared" ca="1" si="266"/>
        <v>1.0978395719095202E-2</v>
      </c>
      <c r="P2468" s="7" cm="1">
        <f t="array" aca="1" ref="P2468" ca="1">AVERAGE(MMULT(N2468:O2468,TRANSPOSE($A$4:$B$63)))</f>
        <v>2.6924354439297249E-2</v>
      </c>
      <c r="Q2468" s="7" cm="1">
        <f t="array" aca="1" ref="Q2468" ca="1">_xlfn.STDEV.P(MMULT(N2468:O2468,TRANSPOSE($A$4:$B$63)))</f>
        <v>7.5435105056537471E-2</v>
      </c>
      <c r="R2468" s="13">
        <f t="shared" ca="1" si="267"/>
        <v>2.1233899364406405E-2</v>
      </c>
    </row>
    <row r="2469" spans="5:18" x14ac:dyDescent="0.3">
      <c r="E2469">
        <v>2466</v>
      </c>
      <c r="F2469" s="6">
        <f t="shared" ca="1" si="262"/>
        <v>0.17477947492487123</v>
      </c>
      <c r="G2469" s="6">
        <f t="shared" ca="1" si="263"/>
        <v>0.3060519962249027</v>
      </c>
      <c r="H2469" s="6">
        <f t="shared" ca="1" si="261"/>
        <v>0.51916852885022613</v>
      </c>
      <c r="I2469" s="7" cm="1">
        <f t="array" aca="1" ref="I2469" ca="1">AVERAGE(MMULT(F2469:H2469,TRANSPOSE($A$4:$C$63)))</f>
        <v>1.5124068865227869E-2</v>
      </c>
      <c r="J2469" s="7" cm="1">
        <f t="array" aca="1" ref="J2469" ca="1">_xlfn.STDEV.P(MMULT(F2469:H2469,TRANSPOSE($A$4:$C$63)))</f>
        <v>3.0321849245952416E-2</v>
      </c>
      <c r="K2469" s="5">
        <f t="shared" ca="1" si="264"/>
        <v>1.4204654323533605E-2</v>
      </c>
      <c r="L2469" s="5"/>
      <c r="M2469">
        <v>2466</v>
      </c>
      <c r="N2469" s="6">
        <f t="shared" ca="1" si="265"/>
        <v>0.4634368322939052</v>
      </c>
      <c r="O2469" s="6">
        <f t="shared" ca="1" si="266"/>
        <v>0.5365631677060948</v>
      </c>
      <c r="P2469" s="7" cm="1">
        <f t="array" aca="1" ref="P2469" ca="1">AVERAGE(MMULT(N2469:O2469,TRANSPOSE($A$4:$B$63)))</f>
        <v>1.7121997253990558E-2</v>
      </c>
      <c r="Q2469" s="7" cm="1">
        <f t="array" aca="1" ref="Q2469" ca="1">_xlfn.STDEV.P(MMULT(N2469:O2469,TRANSPOSE($A$4:$B$63)))</f>
        <v>6.0754958587558354E-2</v>
      </c>
      <c r="R2469" s="13">
        <f t="shared" ca="1" si="267"/>
        <v>1.3430832261014627E-2</v>
      </c>
    </row>
    <row r="2470" spans="5:18" x14ac:dyDescent="0.3">
      <c r="E2470">
        <v>2467</v>
      </c>
      <c r="F2470" s="6">
        <f t="shared" ca="1" si="262"/>
        <v>0.37272610763078162</v>
      </c>
      <c r="G2470" s="6">
        <f t="shared" ca="1" si="263"/>
        <v>0.56568693085094968</v>
      </c>
      <c r="H2470" s="6">
        <f t="shared" ca="1" si="261"/>
        <v>6.1586961518268701E-2</v>
      </c>
      <c r="I2470" s="7" cm="1">
        <f t="array" aca="1" ref="I2470" ca="1">AVERAGE(MMULT(F2470:H2470,TRANSPOSE($A$4:$C$63)))</f>
        <v>1.5831833155757331E-2</v>
      </c>
      <c r="J2470" s="7" cm="1">
        <f t="array" aca="1" ref="J2470" ca="1">_xlfn.STDEV.P(MMULT(F2470:H2470,TRANSPOSE($A$4:$C$63)))</f>
        <v>5.8277526699114512E-2</v>
      </c>
      <c r="K2470" s="5">
        <f t="shared" ca="1" si="264"/>
        <v>1.2435563037591326E-2</v>
      </c>
      <c r="L2470" s="5"/>
      <c r="M2470">
        <v>2467</v>
      </c>
      <c r="N2470" s="6">
        <f t="shared" ca="1" si="265"/>
        <v>0.22384698950982551</v>
      </c>
      <c r="O2470" s="6">
        <f t="shared" ca="1" si="266"/>
        <v>0.77615301049017449</v>
      </c>
      <c r="P2470" s="7" cm="1">
        <f t="array" aca="1" ref="P2470" ca="1">AVERAGE(MMULT(N2470:O2470,TRANSPOSE($A$4:$B$63)))</f>
        <v>1.2653554973857081E-2</v>
      </c>
      <c r="Q2470" s="7" cm="1">
        <f t="array" aca="1" ref="Q2470" ca="1">_xlfn.STDEV.P(MMULT(N2470:O2470,TRANSPOSE($A$4:$B$63)))</f>
        <v>6.878970335616312E-2</v>
      </c>
      <c r="R2470" s="13">
        <f t="shared" ca="1" si="267"/>
        <v>7.9215316860281604E-3</v>
      </c>
    </row>
    <row r="2471" spans="5:18" x14ac:dyDescent="0.3">
      <c r="E2471">
        <v>2468</v>
      </c>
      <c r="F2471" s="6">
        <f t="shared" ca="1" si="262"/>
        <v>0.44146360424543818</v>
      </c>
      <c r="G2471" s="6">
        <f t="shared" ca="1" si="263"/>
        <v>0.1503618343573134</v>
      </c>
      <c r="H2471" s="6">
        <f t="shared" ca="1" si="261"/>
        <v>0.40817456139724839</v>
      </c>
      <c r="I2471" s="7" cm="1">
        <f t="array" aca="1" ref="I2471" ca="1">AVERAGE(MMULT(F2471:H2471,TRANSPOSE($A$4:$C$63)))</f>
        <v>1.9374007546170902E-2</v>
      </c>
      <c r="J2471" s="7" cm="1">
        <f t="array" aca="1" ref="J2471" ca="1">_xlfn.STDEV.P(MMULT(F2471:H2471,TRANSPOSE($A$4:$C$63)))</f>
        <v>3.7591377755341653E-2</v>
      </c>
      <c r="K2471" s="5">
        <f t="shared" ca="1" si="264"/>
        <v>1.7960895864626108E-2</v>
      </c>
      <c r="L2471" s="5"/>
      <c r="M2471">
        <v>2468</v>
      </c>
      <c r="N2471" s="6">
        <f t="shared" ca="1" si="265"/>
        <v>0.31780945197638399</v>
      </c>
      <c r="O2471" s="6">
        <f t="shared" ca="1" si="266"/>
        <v>0.68219054802361601</v>
      </c>
      <c r="P2471" s="7" cm="1">
        <f t="array" aca="1" ref="P2471" ca="1">AVERAGE(MMULT(N2471:O2471,TRANSPOSE($A$4:$B$63)))</f>
        <v>1.4405990866598207E-2</v>
      </c>
      <c r="Q2471" s="7" cm="1">
        <f t="array" aca="1" ref="Q2471" ca="1">_xlfn.STDEV.P(MMULT(N2471:O2471,TRANSPOSE($A$4:$B$63)))</f>
        <v>6.463826002049107E-2</v>
      </c>
      <c r="R2471" s="13">
        <f t="shared" ca="1" si="267"/>
        <v>1.0227886208121591E-2</v>
      </c>
    </row>
    <row r="2472" spans="5:18" x14ac:dyDescent="0.3">
      <c r="E2472">
        <v>2469</v>
      </c>
      <c r="F2472" s="6">
        <f t="shared" ca="1" si="262"/>
        <v>0.37435434866959805</v>
      </c>
      <c r="G2472" s="6">
        <f t="shared" ca="1" si="263"/>
        <v>0.13695748550301812</v>
      </c>
      <c r="H2472" s="6">
        <f t="shared" ca="1" si="261"/>
        <v>0.48868816582738384</v>
      </c>
      <c r="I2472" s="7" cm="1">
        <f t="array" aca="1" ref="I2472" ca="1">AVERAGE(MMULT(F2472:H2472,TRANSPOSE($A$4:$C$63)))</f>
        <v>1.8647445763151436E-2</v>
      </c>
      <c r="J2472" s="7" cm="1">
        <f t="array" aca="1" ref="J2472" ca="1">_xlfn.STDEV.P(MMULT(F2472:H2472,TRANSPOSE($A$4:$C$63)))</f>
        <v>3.2250258476414842E-2</v>
      </c>
      <c r="K2472" s="5">
        <f t="shared" ca="1" si="264"/>
        <v>1.760736659135587E-2</v>
      </c>
      <c r="L2472" s="5"/>
      <c r="M2472">
        <v>2469</v>
      </c>
      <c r="N2472" s="6">
        <f t="shared" ca="1" si="265"/>
        <v>0.25863270715281517</v>
      </c>
      <c r="O2472" s="6">
        <f t="shared" ca="1" si="266"/>
        <v>0.74136729284718483</v>
      </c>
      <c r="P2472" s="7" cm="1">
        <f t="array" aca="1" ref="P2472" ca="1">AVERAGE(MMULT(N2472:O2472,TRANSPOSE($A$4:$B$63)))</f>
        <v>1.3302321923467716E-2</v>
      </c>
      <c r="Q2472" s="7" cm="1">
        <f t="array" aca="1" ref="Q2472" ca="1">_xlfn.STDEV.P(MMULT(N2472:O2472,TRANSPOSE($A$4:$B$63)))</f>
        <v>6.7119572340783765E-2</v>
      </c>
      <c r="R2472" s="13">
        <f t="shared" ca="1" si="267"/>
        <v>8.7972849322580111E-3</v>
      </c>
    </row>
    <row r="2473" spans="5:18" x14ac:dyDescent="0.3">
      <c r="E2473">
        <v>2470</v>
      </c>
      <c r="F2473" s="6">
        <f t="shared" ca="1" si="262"/>
        <v>0.59596004944581171</v>
      </c>
      <c r="G2473" s="6">
        <f t="shared" ca="1" si="263"/>
        <v>0.27996540956120514</v>
      </c>
      <c r="H2473" s="6">
        <f t="shared" ca="1" si="261"/>
        <v>0.12407454099298315</v>
      </c>
      <c r="I2473" s="7" cm="1">
        <f t="array" aca="1" ref="I2473" ca="1">AVERAGE(MMULT(F2473:H2473,TRANSPOSE($A$4:$C$63)))</f>
        <v>2.0402730440940455E-2</v>
      </c>
      <c r="J2473" s="7" cm="1">
        <f t="array" aca="1" ref="J2473" ca="1">_xlfn.STDEV.P(MMULT(F2473:H2473,TRANSPOSE($A$4:$C$63)))</f>
        <v>5.4019609265558682E-2</v>
      </c>
      <c r="K2473" s="5">
        <f t="shared" ca="1" si="264"/>
        <v>1.7484612255736821E-2</v>
      </c>
      <c r="L2473" s="5"/>
      <c r="M2473">
        <v>2470</v>
      </c>
      <c r="N2473" s="6">
        <f t="shared" ca="1" si="265"/>
        <v>0.90348369734238776</v>
      </c>
      <c r="O2473" s="6">
        <f t="shared" ca="1" si="266"/>
        <v>9.6516302657612241E-2</v>
      </c>
      <c r="P2473" s="7" cm="1">
        <f t="array" aca="1" ref="P2473" ca="1">AVERAGE(MMULT(N2473:O2473,TRANSPOSE($A$4:$B$63)))</f>
        <v>2.5329039731976141E-2</v>
      </c>
      <c r="Q2473" s="7" cm="1">
        <f t="array" aca="1" ref="Q2473" ca="1">_xlfn.STDEV.P(MMULT(N2473:O2473,TRANSPOSE($A$4:$B$63)))</f>
        <v>7.0457380909950879E-2</v>
      </c>
      <c r="R2473" s="13">
        <f t="shared" ca="1" si="267"/>
        <v>2.036479720728623E-2</v>
      </c>
    </row>
    <row r="2474" spans="5:18" x14ac:dyDescent="0.3">
      <c r="E2474">
        <v>2471</v>
      </c>
      <c r="F2474" s="6">
        <f t="shared" ca="1" si="262"/>
        <v>0.83278069963012669</v>
      </c>
      <c r="G2474" s="6">
        <f t="shared" ca="1" si="263"/>
        <v>9.9520889265248103E-2</v>
      </c>
      <c r="H2474" s="6">
        <f t="shared" ca="1" si="261"/>
        <v>6.7698411104625211E-2</v>
      </c>
      <c r="I2474" s="7" cm="1">
        <f t="array" aca="1" ref="I2474" ca="1">AVERAGE(MMULT(F2474:H2474,TRANSPOSE($A$4:$C$63)))</f>
        <v>2.4451881856132875E-2</v>
      </c>
      <c r="J2474" s="7" cm="1">
        <f t="array" aca="1" ref="J2474" ca="1">_xlfn.STDEV.P(MMULT(F2474:H2474,TRANSPOSE($A$4:$C$63)))</f>
        <v>6.5179911250348305E-2</v>
      </c>
      <c r="K2474" s="5">
        <f t="shared" ca="1" si="264"/>
        <v>2.0203461025529591E-2</v>
      </c>
      <c r="L2474" s="5"/>
      <c r="M2474">
        <v>2471</v>
      </c>
      <c r="N2474" s="6">
        <f t="shared" ca="1" si="265"/>
        <v>0.32850061589915069</v>
      </c>
      <c r="O2474" s="6">
        <f t="shared" ca="1" si="266"/>
        <v>0.67149938410084931</v>
      </c>
      <c r="P2474" s="7" cm="1">
        <f t="array" aca="1" ref="P2474" ca="1">AVERAGE(MMULT(N2474:O2474,TRANSPOSE($A$4:$B$63)))</f>
        <v>1.4605385166211243E-2</v>
      </c>
      <c r="Q2474" s="7" cm="1">
        <f t="array" aca="1" ref="Q2474" ca="1">_xlfn.STDEV.P(MMULT(N2474:O2474,TRANSPOSE($A$4:$B$63)))</f>
        <v>6.4241683080219408E-2</v>
      </c>
      <c r="R2474" s="13">
        <f t="shared" ca="1" si="267"/>
        <v>1.0478391321231895E-2</v>
      </c>
    </row>
    <row r="2475" spans="5:18" x14ac:dyDescent="0.3">
      <c r="E2475">
        <v>2472</v>
      </c>
      <c r="F2475" s="6">
        <f t="shared" ca="1" si="262"/>
        <v>0.28867196757507585</v>
      </c>
      <c r="G2475" s="6">
        <f t="shared" ca="1" si="263"/>
        <v>0.27598980158308717</v>
      </c>
      <c r="H2475" s="6">
        <f t="shared" ca="1" si="261"/>
        <v>0.43533823084183698</v>
      </c>
      <c r="I2475" s="7" cm="1">
        <f t="array" aca="1" ref="I2475" ca="1">AVERAGE(MMULT(F2475:H2475,TRANSPOSE($A$4:$C$63)))</f>
        <v>1.67015268499957E-2</v>
      </c>
      <c r="J2475" s="7" cm="1">
        <f t="array" aca="1" ref="J2475" ca="1">_xlfn.STDEV.P(MMULT(F2475:H2475,TRANSPOSE($A$4:$C$63)))</f>
        <v>3.40196305551492E-2</v>
      </c>
      <c r="K2475" s="5">
        <f t="shared" ca="1" si="264"/>
        <v>1.5544191586886859E-2</v>
      </c>
      <c r="L2475" s="5"/>
      <c r="M2475">
        <v>2472</v>
      </c>
      <c r="N2475" s="6">
        <f t="shared" ca="1" si="265"/>
        <v>0.35592324941172093</v>
      </c>
      <c r="O2475" s="6">
        <f t="shared" ca="1" si="266"/>
        <v>0.64407675058827907</v>
      </c>
      <c r="P2475" s="7" cm="1">
        <f t="array" aca="1" ref="P2475" ca="1">AVERAGE(MMULT(N2475:O2475,TRANSPOSE($A$4:$B$63)))</f>
        <v>1.5116827778286433E-2</v>
      </c>
      <c r="Q2475" s="7" cm="1">
        <f t="array" aca="1" ref="Q2475" ca="1">_xlfn.STDEV.P(MMULT(N2475:O2475,TRANSPOSE($A$4:$B$63)))</f>
        <v>6.3301071075924892E-2</v>
      </c>
      <c r="R2475" s="13">
        <f t="shared" ca="1" si="267"/>
        <v>1.1109802178927139E-2</v>
      </c>
    </row>
    <row r="2476" spans="5:18" x14ac:dyDescent="0.3">
      <c r="E2476">
        <v>2473</v>
      </c>
      <c r="F2476" s="6">
        <f t="shared" ca="1" si="262"/>
        <v>1.0563270630480792E-2</v>
      </c>
      <c r="G2476" s="6">
        <f t="shared" ca="1" si="263"/>
        <v>0.63199129350918126</v>
      </c>
      <c r="H2476" s="6">
        <f t="shared" ref="H2476:H2539" ca="1" si="268">1-F2476-G2476</f>
        <v>0.35744543586033795</v>
      </c>
      <c r="I2476" s="7" cm="1">
        <f t="array" aca="1" ref="I2476" ca="1">AVERAGE(MMULT(F2476:H2476,TRANSPOSE($A$4:$C$63)))</f>
        <v>1.1006732697637625E-2</v>
      </c>
      <c r="J2476" s="7" cm="1">
        <f t="array" aca="1" ref="J2476" ca="1">_xlfn.STDEV.P(MMULT(F2476:H2476,TRANSPOSE($A$4:$C$63)))</f>
        <v>5.2281742246866332E-2</v>
      </c>
      <c r="K2476" s="5">
        <f t="shared" ca="1" si="264"/>
        <v>8.2733521252698564E-3</v>
      </c>
      <c r="L2476" s="5"/>
      <c r="M2476">
        <v>2473</v>
      </c>
      <c r="N2476" s="6">
        <f t="shared" ca="1" si="265"/>
        <v>0.379012954408395</v>
      </c>
      <c r="O2476" s="6">
        <f t="shared" ca="1" si="266"/>
        <v>0.620987045591605</v>
      </c>
      <c r="P2476" s="7" cm="1">
        <f t="array" aca="1" ref="P2476" ca="1">AVERAGE(MMULT(N2476:O2476,TRANSPOSE($A$4:$B$63)))</f>
        <v>1.5547459614945424E-2</v>
      </c>
      <c r="Q2476" s="7" cm="1">
        <f t="array" aca="1" ref="Q2476" ca="1">_xlfn.STDEV.P(MMULT(N2476:O2476,TRANSPOSE($A$4:$B$63)))</f>
        <v>6.2597387932759721E-2</v>
      </c>
      <c r="R2476" s="13">
        <f t="shared" ca="1" si="267"/>
        <v>1.1629026638941012E-2</v>
      </c>
    </row>
    <row r="2477" spans="5:18" x14ac:dyDescent="0.3">
      <c r="E2477">
        <v>2474</v>
      </c>
      <c r="F2477" s="6">
        <f t="shared" ca="1" si="262"/>
        <v>0.55520221371359635</v>
      </c>
      <c r="G2477" s="6">
        <f t="shared" ca="1" si="263"/>
        <v>0.40092363745935755</v>
      </c>
      <c r="H2477" s="6">
        <f t="shared" ca="1" si="268"/>
        <v>4.38741488270461E-2</v>
      </c>
      <c r="I2477" s="7" cm="1">
        <f t="array" aca="1" ref="I2477" ca="1">AVERAGE(MMULT(F2477:H2477,TRANSPOSE($A$4:$C$63)))</f>
        <v>1.9119572224749835E-2</v>
      </c>
      <c r="J2477" s="7" cm="1">
        <f t="array" aca="1" ref="J2477" ca="1">_xlfn.STDEV.P(MMULT(F2477:H2477,TRANSPOSE($A$4:$C$63)))</f>
        <v>5.7584902628026811E-2</v>
      </c>
      <c r="K2477" s="5">
        <f t="shared" ca="1" si="264"/>
        <v>1.5803551214070507E-2</v>
      </c>
      <c r="L2477" s="5"/>
      <c r="M2477">
        <v>2474</v>
      </c>
      <c r="N2477" s="6">
        <f t="shared" ca="1" si="265"/>
        <v>0.93092193012426505</v>
      </c>
      <c r="O2477" s="6">
        <f t="shared" ca="1" si="266"/>
        <v>6.9078069875734949E-2</v>
      </c>
      <c r="P2477" s="7" cm="1">
        <f t="array" aca="1" ref="P2477" ca="1">AVERAGE(MMULT(N2477:O2477,TRANSPOSE($A$4:$B$63)))</f>
        <v>2.5840773276395137E-2</v>
      </c>
      <c r="Q2477" s="7" cm="1">
        <f t="array" aca="1" ref="Q2477" ca="1">_xlfn.STDEV.P(MMULT(N2477:O2477,TRANSPOSE($A$4:$B$63)))</f>
        <v>7.1973715880473632E-2</v>
      </c>
      <c r="R2477" s="13">
        <f t="shared" ca="1" si="267"/>
        <v>2.0660557498751994E-2</v>
      </c>
    </row>
    <row r="2478" spans="5:18" x14ac:dyDescent="0.3">
      <c r="E2478">
        <v>2475</v>
      </c>
      <c r="F2478" s="6">
        <f t="shared" ca="1" si="262"/>
        <v>0.17744544425315789</v>
      </c>
      <c r="G2478" s="6">
        <f t="shared" ca="1" si="263"/>
        <v>0.67615377327196668</v>
      </c>
      <c r="H2478" s="6">
        <f t="shared" ca="1" si="268"/>
        <v>0.14640078247487542</v>
      </c>
      <c r="I2478" s="7" cm="1">
        <f t="array" aca="1" ref="I2478" ca="1">AVERAGE(MMULT(F2478:H2478,TRANSPOSE($A$4:$C$63)))</f>
        <v>1.2742868458122853E-2</v>
      </c>
      <c r="J2478" s="7" cm="1">
        <f t="array" aca="1" ref="J2478" ca="1">_xlfn.STDEV.P(MMULT(F2478:H2478,TRANSPOSE($A$4:$C$63)))</f>
        <v>5.9414725734591153E-2</v>
      </c>
      <c r="K2478" s="5">
        <f t="shared" ca="1" si="264"/>
        <v>9.2127588240061651E-3</v>
      </c>
      <c r="L2478" s="5"/>
      <c r="M2478">
        <v>2475</v>
      </c>
      <c r="N2478" s="6">
        <f t="shared" ca="1" si="265"/>
        <v>0.54031700523030712</v>
      </c>
      <c r="O2478" s="6">
        <f t="shared" ca="1" si="266"/>
        <v>0.45968299476969288</v>
      </c>
      <c r="P2478" s="7" cm="1">
        <f t="array" aca="1" ref="P2478" ca="1">AVERAGE(MMULT(N2478:O2478,TRANSPOSE($A$4:$B$63)))</f>
        <v>1.8555841908092143E-2</v>
      </c>
      <c r="Q2478" s="7" cm="1">
        <f t="array" aca="1" ref="Q2478" ca="1">_xlfn.STDEV.P(MMULT(N2478:O2478,TRANSPOSE($A$4:$B$63)))</f>
        <v>6.0135367891677886E-2</v>
      </c>
      <c r="R2478" s="13">
        <f t="shared" ca="1" si="267"/>
        <v>1.49395794366247E-2</v>
      </c>
    </row>
    <row r="2479" spans="5:18" x14ac:dyDescent="0.3">
      <c r="E2479">
        <v>2476</v>
      </c>
      <c r="F2479" s="6">
        <f t="shared" ca="1" si="262"/>
        <v>0.71432493118934015</v>
      </c>
      <c r="G2479" s="6">
        <f t="shared" ca="1" si="263"/>
        <v>0.12303397771759535</v>
      </c>
      <c r="H2479" s="6">
        <f t="shared" ca="1" si="268"/>
        <v>0.16264109109306452</v>
      </c>
      <c r="I2479" s="7" cm="1">
        <f t="array" aca="1" ref="I2479" ca="1">AVERAGE(MMULT(F2479:H2479,TRANSPOSE($A$4:$C$63)))</f>
        <v>2.2861783952862723E-2</v>
      </c>
      <c r="J2479" s="7" cm="1">
        <f t="array" aca="1" ref="J2479" ca="1">_xlfn.STDEV.P(MMULT(F2479:H2479,TRANSPOSE($A$4:$C$63)))</f>
        <v>5.6849282206832386E-2</v>
      </c>
      <c r="K2479" s="5">
        <f t="shared" ca="1" si="264"/>
        <v>1.9629943065430654E-2</v>
      </c>
      <c r="L2479" s="5"/>
      <c r="M2479">
        <v>2476</v>
      </c>
      <c r="N2479" s="6">
        <f t="shared" ca="1" si="265"/>
        <v>0.6664585038208356</v>
      </c>
      <c r="O2479" s="6">
        <f t="shared" ca="1" si="266"/>
        <v>0.3335414961791644</v>
      </c>
      <c r="P2479" s="7" cm="1">
        <f t="array" aca="1" ref="P2479" ca="1">AVERAGE(MMULT(N2479:O2479,TRANSPOSE($A$4:$B$63)))</f>
        <v>2.0908429142306766E-2</v>
      </c>
      <c r="Q2479" s="7" cm="1">
        <f t="array" aca="1" ref="Q2479" ca="1">_xlfn.STDEV.P(MMULT(N2479:O2479,TRANSPOSE($A$4:$B$63)))</f>
        <v>6.1368382653270721E-2</v>
      </c>
      <c r="R2479" s="13">
        <f t="shared" ca="1" si="267"/>
        <v>1.7142350752828509E-2</v>
      </c>
    </row>
    <row r="2480" spans="5:18" x14ac:dyDescent="0.3">
      <c r="E2480">
        <v>2477</v>
      </c>
      <c r="F2480" s="6">
        <f t="shared" ca="1" si="262"/>
        <v>7.2763521645196949E-2</v>
      </c>
      <c r="G2480" s="6">
        <f t="shared" ca="1" si="263"/>
        <v>4.7163353439889193E-2</v>
      </c>
      <c r="H2480" s="6">
        <f t="shared" ca="1" si="268"/>
        <v>0.88007312491491385</v>
      </c>
      <c r="I2480" s="7" cm="1">
        <f t="array" aca="1" ref="I2480" ca="1">AVERAGE(MMULT(F2480:H2480,TRANSPOSE($A$4:$C$63)))</f>
        <v>1.5574991151561298E-2</v>
      </c>
      <c r="J2480" s="7" cm="1">
        <f t="array" aca="1" ref="J2480" ca="1">_xlfn.STDEV.P(MMULT(F2480:H2480,TRANSPOSE($A$4:$C$63)))</f>
        <v>7.2482889257344226E-3</v>
      </c>
      <c r="K2480" s="5">
        <f t="shared" ca="1" si="264"/>
        <v>1.5522453459210373E-2</v>
      </c>
      <c r="L2480" s="5"/>
      <c r="M2480">
        <v>2477</v>
      </c>
      <c r="N2480" s="6">
        <f t="shared" ca="1" si="265"/>
        <v>0.5058939562264253</v>
      </c>
      <c r="O2480" s="6">
        <f t="shared" ca="1" si="266"/>
        <v>0.4941060437735747</v>
      </c>
      <c r="P2480" s="7" cm="1">
        <f t="array" aca="1" ref="P2480" ca="1">AVERAGE(MMULT(N2480:O2480,TRANSPOSE($A$4:$B$63)))</f>
        <v>1.7913838867426219E-2</v>
      </c>
      <c r="Q2480" s="7" cm="1">
        <f t="array" aca="1" ref="Q2480" ca="1">_xlfn.STDEV.P(MMULT(N2480:O2480,TRANSPOSE($A$4:$B$63)))</f>
        <v>6.0284630054959785E-2</v>
      </c>
      <c r="R2480" s="13">
        <f t="shared" ca="1" si="267"/>
        <v>1.4279602246562859E-2</v>
      </c>
    </row>
    <row r="2481" spans="5:18" x14ac:dyDescent="0.3">
      <c r="E2481">
        <v>2478</v>
      </c>
      <c r="F2481" s="6">
        <f t="shared" ca="1" si="262"/>
        <v>0.74099063634552742</v>
      </c>
      <c r="G2481" s="6">
        <f t="shared" ca="1" si="263"/>
        <v>0.19379237887082471</v>
      </c>
      <c r="H2481" s="6">
        <f t="shared" ca="1" si="268"/>
        <v>6.5216984783647874E-2</v>
      </c>
      <c r="I2481" s="7" cm="1">
        <f t="array" aca="1" ref="I2481" ca="1">AVERAGE(MMULT(F2481:H2481,TRANSPOSE($A$4:$C$63)))</f>
        <v>2.2723779971145209E-2</v>
      </c>
      <c r="J2481" s="7" cm="1">
        <f t="array" aca="1" ref="J2481" ca="1">_xlfn.STDEV.P(MMULT(F2481:H2481,TRANSPOSE($A$4:$C$63)))</f>
        <v>6.0977907934839072E-2</v>
      </c>
      <c r="K2481" s="5">
        <f t="shared" ca="1" si="264"/>
        <v>1.9005474715035497E-2</v>
      </c>
      <c r="L2481" s="5"/>
      <c r="M2481">
        <v>2478</v>
      </c>
      <c r="N2481" s="6">
        <f t="shared" ca="1" si="265"/>
        <v>0.28538739266765634</v>
      </c>
      <c r="O2481" s="6">
        <f t="shared" ca="1" si="266"/>
        <v>0.71461260733234366</v>
      </c>
      <c r="P2481" s="7" cm="1">
        <f t="array" aca="1" ref="P2481" ca="1">AVERAGE(MMULT(N2481:O2481,TRANSPOSE($A$4:$B$63)))</f>
        <v>1.3801307049702526E-2</v>
      </c>
      <c r="Q2481" s="7" cm="1">
        <f t="array" aca="1" ref="Q2481" ca="1">_xlfn.STDEV.P(MMULT(N2481:O2481,TRANSPOSE($A$4:$B$63)))</f>
        <v>6.5939280573932169E-2</v>
      </c>
      <c r="R2481" s="13">
        <f t="shared" ca="1" si="267"/>
        <v>9.4533183270947771E-3</v>
      </c>
    </row>
    <row r="2482" spans="5:18" x14ac:dyDescent="0.3">
      <c r="E2482">
        <v>2479</v>
      </c>
      <c r="F2482" s="6">
        <f t="shared" ca="1" si="262"/>
        <v>0.45879223507992128</v>
      </c>
      <c r="G2482" s="6">
        <f t="shared" ca="1" si="263"/>
        <v>0.38835794207189139</v>
      </c>
      <c r="H2482" s="6">
        <f t="shared" ca="1" si="268"/>
        <v>0.15284982284818732</v>
      </c>
      <c r="I2482" s="7" cm="1">
        <f t="array" aca="1" ref="I2482" ca="1">AVERAGE(MMULT(F2482:H2482,TRANSPOSE($A$4:$C$63)))</f>
        <v>1.8032149782414943E-2</v>
      </c>
      <c r="J2482" s="7" cm="1">
        <f t="array" aca="1" ref="J2482" ca="1">_xlfn.STDEV.P(MMULT(F2482:H2482,TRANSPOSE($A$4:$C$63)))</f>
        <v>5.0942430950652019E-2</v>
      </c>
      <c r="K2482" s="5">
        <f t="shared" ca="1" si="264"/>
        <v>1.5437018511252993E-2</v>
      </c>
      <c r="L2482" s="5"/>
      <c r="M2482">
        <v>2479</v>
      </c>
      <c r="N2482" s="6">
        <f t="shared" ca="1" si="265"/>
        <v>0.98418303974857291</v>
      </c>
      <c r="O2482" s="6">
        <f t="shared" ca="1" si="266"/>
        <v>1.5816960251427092E-2</v>
      </c>
      <c r="P2482" s="7" cm="1">
        <f t="array" aca="1" ref="P2482" ca="1">AVERAGE(MMULT(N2482:O2482,TRANSPOSE($A$4:$B$63)))</f>
        <v>2.6834113358622926E-2</v>
      </c>
      <c r="Q2482" s="7" cm="1">
        <f t="array" aca="1" ref="Q2482" ca="1">_xlfn.STDEV.P(MMULT(N2482:O2482,TRANSPOSE($A$4:$B$63)))</f>
        <v>7.513466469426533E-2</v>
      </c>
      <c r="R2482" s="13">
        <f t="shared" ca="1" si="267"/>
        <v>2.1188895519903245E-2</v>
      </c>
    </row>
    <row r="2483" spans="5:18" x14ac:dyDescent="0.3">
      <c r="E2483">
        <v>2480</v>
      </c>
      <c r="F2483" s="6">
        <f t="shared" ca="1" si="262"/>
        <v>0.27683943053020288</v>
      </c>
      <c r="G2483" s="6">
        <f t="shared" ca="1" si="263"/>
        <v>6.4947775745083369E-2</v>
      </c>
      <c r="H2483" s="6">
        <f t="shared" ca="1" si="268"/>
        <v>0.65821279372471375</v>
      </c>
      <c r="I2483" s="7" cm="1">
        <f t="array" aca="1" ref="I2483" ca="1">AVERAGE(MMULT(F2483:H2483,TRANSPOSE($A$4:$C$63)))</f>
        <v>1.793427228039202E-2</v>
      </c>
      <c r="J2483" s="7" cm="1">
        <f t="array" aca="1" ref="J2483" ca="1">_xlfn.STDEV.P(MMULT(F2483:H2483,TRANSPOSE($A$4:$C$63)))</f>
        <v>2.2538921956877286E-2</v>
      </c>
      <c r="K2483" s="5">
        <f t="shared" ca="1" si="264"/>
        <v>1.7426269277413815E-2</v>
      </c>
      <c r="L2483" s="5"/>
      <c r="M2483">
        <v>2480</v>
      </c>
      <c r="N2483" s="6">
        <f t="shared" ca="1" si="265"/>
        <v>0.24468555709634776</v>
      </c>
      <c r="O2483" s="6">
        <f t="shared" ca="1" si="266"/>
        <v>0.75531444290365224</v>
      </c>
      <c r="P2483" s="7" cm="1">
        <f t="array" aca="1" ref="P2483" ca="1">AVERAGE(MMULT(N2483:O2483,TRANSPOSE($A$4:$B$63)))</f>
        <v>1.3042202236107477E-2</v>
      </c>
      <c r="Q2483" s="7" cm="1">
        <f t="array" aca="1" ref="Q2483" ca="1">_xlfn.STDEV.P(MMULT(N2483:O2483,TRANSPOSE($A$4:$B$63)))</f>
        <v>6.7771313754204351E-2</v>
      </c>
      <c r="R2483" s="13">
        <f t="shared" ca="1" si="267"/>
        <v>8.4492512681366688E-3</v>
      </c>
    </row>
    <row r="2484" spans="5:18" x14ac:dyDescent="0.3">
      <c r="E2484">
        <v>2481</v>
      </c>
      <c r="F2484" s="6">
        <f t="shared" ca="1" si="262"/>
        <v>0.99794950751718003</v>
      </c>
      <c r="G2484" s="6">
        <f t="shared" ca="1" si="263"/>
        <v>1.0510004296939318E-3</v>
      </c>
      <c r="H2484" s="6">
        <f t="shared" ca="1" si="268"/>
        <v>9.9949205312603378E-4</v>
      </c>
      <c r="I2484" s="7" cm="1">
        <f t="array" aca="1" ref="I2484" ca="1">AVERAGE(MMULT(F2484:H2484,TRANSPOSE($A$4:$C$63)))</f>
        <v>2.7097381216755721E-2</v>
      </c>
      <c r="J2484" s="7" cm="1">
        <f t="array" aca="1" ref="J2484" ca="1">_xlfn.STDEV.P(MMULT(F2484:H2484,TRANSPOSE($A$4:$C$63)))</f>
        <v>7.5981986465659859E-2</v>
      </c>
      <c r="K2484" s="5">
        <f t="shared" ca="1" si="264"/>
        <v>2.1324118949488005E-2</v>
      </c>
      <c r="L2484" s="5"/>
      <c r="M2484">
        <v>2481</v>
      </c>
      <c r="N2484" s="6">
        <f t="shared" ca="1" si="265"/>
        <v>0.52085922608438739</v>
      </c>
      <c r="O2484" s="6">
        <f t="shared" ca="1" si="266"/>
        <v>0.47914077391561261</v>
      </c>
      <c r="P2484" s="7" cm="1">
        <f t="array" aca="1" ref="P2484" ca="1">AVERAGE(MMULT(N2484:O2484,TRANSPOSE($A$4:$B$63)))</f>
        <v>1.8192946878808777E-2</v>
      </c>
      <c r="Q2484" s="7" cm="1">
        <f t="array" aca="1" ref="Q2484" ca="1">_xlfn.STDEV.P(MMULT(N2484:O2484,TRANSPOSE($A$4:$B$63)))</f>
        <v>6.019403271864332E-2</v>
      </c>
      <c r="R2484" s="13">
        <f t="shared" ca="1" si="267"/>
        <v>1.4569625303875674E-2</v>
      </c>
    </row>
    <row r="2485" spans="5:18" x14ac:dyDescent="0.3">
      <c r="E2485">
        <v>2482</v>
      </c>
      <c r="F2485" s="6">
        <f t="shared" ca="1" si="262"/>
        <v>0.39071786233081374</v>
      </c>
      <c r="G2485" s="6">
        <f t="shared" ca="1" si="263"/>
        <v>7.898833813043285E-2</v>
      </c>
      <c r="H2485" s="6">
        <f t="shared" ca="1" si="268"/>
        <v>0.53029379953875344</v>
      </c>
      <c r="I2485" s="7" cm="1">
        <f t="array" aca="1" ref="I2485" ca="1">AVERAGE(MMULT(F2485:H2485,TRANSPOSE($A$4:$C$63)))</f>
        <v>1.9223953421656573E-2</v>
      </c>
      <c r="J2485" s="7" cm="1">
        <f t="array" aca="1" ref="J2485" ca="1">_xlfn.STDEV.P(MMULT(F2485:H2485,TRANSPOSE($A$4:$C$63)))</f>
        <v>3.1424279897119996E-2</v>
      </c>
      <c r="K2485" s="5">
        <f t="shared" ca="1" si="264"/>
        <v>1.8236468054604032E-2</v>
      </c>
      <c r="L2485" s="5"/>
      <c r="M2485">
        <v>2482</v>
      </c>
      <c r="N2485" s="6">
        <f t="shared" ca="1" si="265"/>
        <v>0.15111743248194742</v>
      </c>
      <c r="O2485" s="6">
        <f t="shared" ca="1" si="266"/>
        <v>0.84888256751805258</v>
      </c>
      <c r="P2485" s="7" cm="1">
        <f t="array" aca="1" ref="P2485" ca="1">AVERAGE(MMULT(N2485:O2485,TRANSPOSE($A$4:$B$63)))</f>
        <v>1.129712089525705E-2</v>
      </c>
      <c r="Q2485" s="7" cm="1">
        <f t="array" aca="1" ref="Q2485" ca="1">_xlfn.STDEV.P(MMULT(N2485:O2485,TRANSPOSE($A$4:$B$63)))</f>
        <v>7.2731512938718809E-2</v>
      </c>
      <c r="R2485" s="13">
        <f t="shared" ca="1" si="267"/>
        <v>6.0072479209020285E-3</v>
      </c>
    </row>
    <row r="2486" spans="5:18" x14ac:dyDescent="0.3">
      <c r="E2486">
        <v>2483</v>
      </c>
      <c r="F2486" s="6">
        <f t="shared" ca="1" si="262"/>
        <v>0.46674812498326268</v>
      </c>
      <c r="G2486" s="6">
        <f t="shared" ca="1" si="263"/>
        <v>0.13666618241258879</v>
      </c>
      <c r="H2486" s="6">
        <f t="shared" ca="1" si="268"/>
        <v>0.39658569260414855</v>
      </c>
      <c r="I2486" s="7" cm="1">
        <f t="array" aca="1" ref="I2486" ca="1">AVERAGE(MMULT(F2486:H2486,TRANSPOSE($A$4:$C$63)))</f>
        <v>1.9769999312264867E-2</v>
      </c>
      <c r="J2486" s="7" cm="1">
        <f t="array" aca="1" ref="J2486" ca="1">_xlfn.STDEV.P(MMULT(F2486:H2486,TRANSPOSE($A$4:$C$63)))</f>
        <v>3.8914683909154389E-2</v>
      </c>
      <c r="K2486" s="5">
        <f t="shared" ca="1" si="264"/>
        <v>1.8255646688515467E-2</v>
      </c>
      <c r="L2486" s="5"/>
      <c r="M2486">
        <v>2483</v>
      </c>
      <c r="N2486" s="6">
        <f t="shared" ca="1" si="265"/>
        <v>0.38389831261480034</v>
      </c>
      <c r="O2486" s="6">
        <f t="shared" ca="1" si="266"/>
        <v>0.61610168738519966</v>
      </c>
      <c r="P2486" s="7" cm="1">
        <f t="array" aca="1" ref="P2486" ca="1">AVERAGE(MMULT(N2486:O2486,TRANSPOSE($A$4:$B$63)))</f>
        <v>1.5638573415553293E-2</v>
      </c>
      <c r="Q2486" s="7" cm="1">
        <f t="array" aca="1" ref="Q2486" ca="1">_xlfn.STDEV.P(MMULT(N2486:O2486,TRANSPOSE($A$4:$B$63)))</f>
        <v>6.2459136781408194E-2</v>
      </c>
      <c r="R2486" s="13">
        <f t="shared" ca="1" si="267"/>
        <v>1.1737429648074635E-2</v>
      </c>
    </row>
    <row r="2487" spans="5:18" x14ac:dyDescent="0.3">
      <c r="E2487">
        <v>2484</v>
      </c>
      <c r="F2487" s="6">
        <f t="shared" ca="1" si="262"/>
        <v>0.50972073151800823</v>
      </c>
      <c r="G2487" s="6">
        <f t="shared" ca="1" si="263"/>
        <v>0.32037034135601983</v>
      </c>
      <c r="H2487" s="6">
        <f t="shared" ca="1" si="268"/>
        <v>0.16990892712597194</v>
      </c>
      <c r="I2487" s="7" cm="1">
        <f t="array" aca="1" ref="I2487" ca="1">AVERAGE(MMULT(F2487:H2487,TRANSPOSE($A$4:$C$63)))</f>
        <v>1.9093232881324716E-2</v>
      </c>
      <c r="J2487" s="7" cm="1">
        <f t="array" aca="1" ref="J2487" ca="1">_xlfn.STDEV.P(MMULT(F2487:H2487,TRANSPOSE($A$4:$C$63)))</f>
        <v>5.0237243095707249E-2</v>
      </c>
      <c r="K2487" s="5">
        <f t="shared" ca="1" si="264"/>
        <v>1.6569452287467531E-2</v>
      </c>
      <c r="L2487" s="5"/>
      <c r="M2487">
        <v>2484</v>
      </c>
      <c r="N2487" s="6">
        <f t="shared" ca="1" si="265"/>
        <v>0.78020397549964604</v>
      </c>
      <c r="O2487" s="6">
        <f t="shared" ca="1" si="266"/>
        <v>0.21979602450035396</v>
      </c>
      <c r="P2487" s="7" cm="1">
        <f t="array" aca="1" ref="P2487" ca="1">AVERAGE(MMULT(N2487:O2487,TRANSPOSE($A$4:$B$63)))</f>
        <v>2.3029825729562654E-2</v>
      </c>
      <c r="Q2487" s="7" cm="1">
        <f t="array" aca="1" ref="Q2487" ca="1">_xlfn.STDEV.P(MMULT(N2487:O2487,TRANSPOSE($A$4:$B$63)))</f>
        <v>6.4743635094447888E-2</v>
      </c>
      <c r="R2487" s="13">
        <f t="shared" ca="1" si="267"/>
        <v>1.883808744431963E-2</v>
      </c>
    </row>
    <row r="2488" spans="5:18" x14ac:dyDescent="0.3">
      <c r="E2488">
        <v>2485</v>
      </c>
      <c r="F2488" s="6">
        <f t="shared" ca="1" si="262"/>
        <v>0.87006554041297957</v>
      </c>
      <c r="G2488" s="6">
        <f t="shared" ca="1" si="263"/>
        <v>9.4128059310839965E-2</v>
      </c>
      <c r="H2488" s="6">
        <f t="shared" ca="1" si="268"/>
        <v>3.5806400276180469E-2</v>
      </c>
      <c r="I2488" s="7" cm="1">
        <f t="array" aca="1" ref="I2488" ca="1">AVERAGE(MMULT(F2488:H2488,TRANSPOSE($A$4:$C$63)))</f>
        <v>2.4939281770116214E-2</v>
      </c>
      <c r="J2488" s="7" cm="1">
        <f t="array" aca="1" ref="J2488" ca="1">_xlfn.STDEV.P(MMULT(F2488:H2488,TRANSPOSE($A$4:$C$63)))</f>
        <v>6.7877197132613434E-2</v>
      </c>
      <c r="K2488" s="5">
        <f t="shared" ca="1" si="264"/>
        <v>2.0331967879536547E-2</v>
      </c>
      <c r="L2488" s="5"/>
      <c r="M2488">
        <v>2485</v>
      </c>
      <c r="N2488" s="6">
        <f t="shared" ca="1" si="265"/>
        <v>0.42259169702794463</v>
      </c>
      <c r="O2488" s="6">
        <f t="shared" ca="1" si="266"/>
        <v>0.57740830297205537</v>
      </c>
      <c r="P2488" s="7" cm="1">
        <f t="array" aca="1" ref="P2488" ca="1">AVERAGE(MMULT(N2488:O2488,TRANSPOSE($A$4:$B$63)))</f>
        <v>1.6360219846236791E-2</v>
      </c>
      <c r="Q2488" s="7" cm="1">
        <f t="array" aca="1" ref="Q2488" ca="1">_xlfn.STDEV.P(MMULT(N2488:O2488,TRANSPOSE($A$4:$B$63)))</f>
        <v>6.1499306827081789E-2</v>
      </c>
      <c r="R2488" s="13">
        <f t="shared" ca="1" si="267"/>
        <v>1.2578055106025242E-2</v>
      </c>
    </row>
    <row r="2489" spans="5:18" x14ac:dyDescent="0.3">
      <c r="E2489">
        <v>2486</v>
      </c>
      <c r="F2489" s="6">
        <f t="shared" ca="1" si="262"/>
        <v>0.64508614610141723</v>
      </c>
      <c r="G2489" s="6">
        <f t="shared" ca="1" si="263"/>
        <v>0.15868323517231406</v>
      </c>
      <c r="H2489" s="6">
        <f t="shared" ca="1" si="268"/>
        <v>0.19623061872626871</v>
      </c>
      <c r="I2489" s="7" cm="1">
        <f t="array" aca="1" ref="I2489" ca="1">AVERAGE(MMULT(F2489:H2489,TRANSPOSE($A$4:$C$63)))</f>
        <v>2.1789500723399812E-2</v>
      </c>
      <c r="J2489" s="7" cm="1">
        <f t="array" aca="1" ref="J2489" ca="1">_xlfn.STDEV.P(MMULT(F2489:H2489,TRANSPOSE($A$4:$C$63)))</f>
        <v>5.2755006181862726E-2</v>
      </c>
      <c r="K2489" s="5">
        <f t="shared" ca="1" si="264"/>
        <v>1.9006410046151438E-2</v>
      </c>
      <c r="L2489" s="5"/>
      <c r="M2489">
        <v>2486</v>
      </c>
      <c r="N2489" s="6">
        <f t="shared" ca="1" si="265"/>
        <v>0.58296986319869537</v>
      </c>
      <c r="O2489" s="6">
        <f t="shared" ca="1" si="266"/>
        <v>0.41703013680130463</v>
      </c>
      <c r="P2489" s="7" cm="1">
        <f t="array" aca="1" ref="P2489" ca="1">AVERAGE(MMULT(N2489:O2489,TRANSPOSE($A$4:$B$63)))</f>
        <v>1.9351334036221458E-2</v>
      </c>
      <c r="Q2489" s="7" cm="1">
        <f t="array" aca="1" ref="Q2489" ca="1">_xlfn.STDEV.P(MMULT(N2489:O2489,TRANSPOSE($A$4:$B$63)))</f>
        <v>6.0241177228158575E-2</v>
      </c>
      <c r="R2489" s="13">
        <f t="shared" ca="1" si="267"/>
        <v>1.5722334602387047E-2</v>
      </c>
    </row>
    <row r="2490" spans="5:18" x14ac:dyDescent="0.3">
      <c r="E2490">
        <v>2487</v>
      </c>
      <c r="F2490" s="6">
        <f t="shared" ca="1" si="262"/>
        <v>0.10654095491529381</v>
      </c>
      <c r="G2490" s="6">
        <f t="shared" ca="1" si="263"/>
        <v>0.73500877105085138</v>
      </c>
      <c r="H2490" s="6">
        <f t="shared" ca="1" si="268"/>
        <v>0.15845027403385481</v>
      </c>
      <c r="I2490" s="7" cm="1">
        <f t="array" aca="1" ref="I2490" ca="1">AVERAGE(MMULT(F2490:H2490,TRANSPOSE($A$4:$C$63)))</f>
        <v>1.1499050663523221E-2</v>
      </c>
      <c r="J2490" s="7" cm="1">
        <f t="array" aca="1" ref="J2490" ca="1">_xlfn.STDEV.P(MMULT(F2490:H2490,TRANSPOSE($A$4:$C$63)))</f>
        <v>6.2429763381419721E-2</v>
      </c>
      <c r="K2490" s="5">
        <f t="shared" ca="1" si="264"/>
        <v>7.6015753076631668E-3</v>
      </c>
      <c r="L2490" s="5"/>
      <c r="M2490">
        <v>2487</v>
      </c>
      <c r="N2490" s="6">
        <f t="shared" ca="1" si="265"/>
        <v>6.3620242252204195E-2</v>
      </c>
      <c r="O2490" s="6">
        <f t="shared" ca="1" si="266"/>
        <v>0.9363797577477958</v>
      </c>
      <c r="P2490" s="7" cm="1">
        <f t="array" aca="1" ref="P2490" ca="1">AVERAGE(MMULT(N2490:O2490,TRANSPOSE($A$4:$B$63)))</f>
        <v>9.6652648045636846E-3</v>
      </c>
      <c r="Q2490" s="7" cm="1">
        <f t="array" aca="1" ref="Q2490" ca="1">_xlfn.STDEV.P(MMULT(N2490:O2490,TRANSPOSE($A$4:$B$63)))</f>
        <v>7.8168307784798371E-2</v>
      </c>
      <c r="R2490" s="13">
        <f t="shared" ca="1" si="267"/>
        <v>3.5549804626247147E-3</v>
      </c>
    </row>
    <row r="2491" spans="5:18" x14ac:dyDescent="0.3">
      <c r="E2491">
        <v>2488</v>
      </c>
      <c r="F2491" s="6">
        <f t="shared" ca="1" si="262"/>
        <v>0.83455956564240619</v>
      </c>
      <c r="G2491" s="6">
        <f t="shared" ca="1" si="263"/>
        <v>6.4209817354386189E-2</v>
      </c>
      <c r="H2491" s="6">
        <f t="shared" ca="1" si="268"/>
        <v>0.10123061700320762</v>
      </c>
      <c r="I2491" s="7" cm="1">
        <f t="array" aca="1" ref="I2491" ca="1">AVERAGE(MMULT(F2491:H2491,TRANSPOSE($A$4:$C$63)))</f>
        <v>2.470373119350773E-2</v>
      </c>
      <c r="J2491" s="7" cm="1">
        <f t="array" aca="1" ref="J2491" ca="1">_xlfn.STDEV.P(MMULT(F2491:H2491,TRANSPOSE($A$4:$C$63)))</f>
        <v>6.4567545379367652E-2</v>
      </c>
      <c r="K2491" s="5">
        <f t="shared" ca="1" si="264"/>
        <v>2.0534763277191028E-2</v>
      </c>
      <c r="L2491" s="5"/>
      <c r="M2491">
        <v>2488</v>
      </c>
      <c r="N2491" s="6">
        <f t="shared" ca="1" si="265"/>
        <v>0.50162608524892771</v>
      </c>
      <c r="O2491" s="6">
        <f t="shared" ca="1" si="266"/>
        <v>0.49837391475107229</v>
      </c>
      <c r="P2491" s="7" cm="1">
        <f t="array" aca="1" ref="P2491" ca="1">AVERAGE(MMULT(N2491:O2491,TRANSPOSE($A$4:$B$63)))</f>
        <v>1.7834241440004416E-2</v>
      </c>
      <c r="Q2491" s="7" cm="1">
        <f t="array" aca="1" ref="Q2491" ca="1">_xlfn.STDEV.P(MMULT(N2491:O2491,TRANSPOSE($A$4:$B$63)))</f>
        <v>6.0317688441857142E-2</v>
      </c>
      <c r="R2491" s="13">
        <f t="shared" ca="1" si="267"/>
        <v>1.4196017901035468E-2</v>
      </c>
    </row>
    <row r="2492" spans="5:18" x14ac:dyDescent="0.3">
      <c r="E2492">
        <v>2489</v>
      </c>
      <c r="F2492" s="6">
        <f t="shared" ca="1" si="262"/>
        <v>0.80926103242384539</v>
      </c>
      <c r="G2492" s="6">
        <f t="shared" ca="1" si="263"/>
        <v>0.12137437893479608</v>
      </c>
      <c r="H2492" s="6">
        <f t="shared" ca="1" si="268"/>
        <v>6.9364588641358527E-2</v>
      </c>
      <c r="I2492" s="7" cm="1">
        <f t="array" aca="1" ref="I2492" ca="1">AVERAGE(MMULT(F2492:H2492,TRANSPOSE($A$4:$C$63)))</f>
        <v>2.4024096665039227E-2</v>
      </c>
      <c r="J2492" s="7" cm="1">
        <f t="array" aca="1" ref="J2492" ca="1">_xlfn.STDEV.P(MMULT(F2492:H2492,TRANSPOSE($A$4:$C$63)))</f>
        <v>6.393348767758561E-2</v>
      </c>
      <c r="K2492" s="5">
        <f t="shared" ca="1" si="264"/>
        <v>1.9936605818419235E-2</v>
      </c>
      <c r="L2492" s="5"/>
      <c r="M2492">
        <v>2489</v>
      </c>
      <c r="N2492" s="6">
        <f t="shared" ca="1" si="265"/>
        <v>0.51488642449039546</v>
      </c>
      <c r="O2492" s="6">
        <f t="shared" ca="1" si="266"/>
        <v>0.48511357550960454</v>
      </c>
      <c r="P2492" s="7" cm="1">
        <f t="array" aca="1" ref="P2492" ca="1">AVERAGE(MMULT(N2492:O2492,TRANSPOSE($A$4:$B$63)))</f>
        <v>1.8081551842761719E-2</v>
      </c>
      <c r="Q2492" s="7" cm="1">
        <f t="array" aca="1" ref="Q2492" ca="1">_xlfn.STDEV.P(MMULT(N2492:O2492,TRANSPOSE($A$4:$B$63)))</f>
        <v>6.0225459178908758E-2</v>
      </c>
      <c r="R2492" s="13">
        <f t="shared" ca="1" si="267"/>
        <v>1.4454445909451314E-2</v>
      </c>
    </row>
    <row r="2493" spans="5:18" x14ac:dyDescent="0.3">
      <c r="E2493">
        <v>2490</v>
      </c>
      <c r="F2493" s="6">
        <f t="shared" ca="1" si="262"/>
        <v>0.30477751606142689</v>
      </c>
      <c r="G2493" s="6">
        <f t="shared" ca="1" si="263"/>
        <v>0.597571783886645</v>
      </c>
      <c r="H2493" s="6">
        <f t="shared" ca="1" si="268"/>
        <v>9.7650700051928108E-2</v>
      </c>
      <c r="I2493" s="7" cm="1">
        <f t="array" aca="1" ref="I2493" ca="1">AVERAGE(MMULT(F2493:H2493,TRANSPOSE($A$4:$C$63)))</f>
        <v>1.4799747544089728E-2</v>
      </c>
      <c r="J2493" s="7" cm="1">
        <f t="array" aca="1" ref="J2493" ca="1">_xlfn.STDEV.P(MMULT(F2493:H2493,TRANSPOSE($A$4:$C$63)))</f>
        <v>5.7670604150409407E-2</v>
      </c>
      <c r="K2493" s="5">
        <f t="shared" ca="1" si="264"/>
        <v>1.1473848961016509E-2</v>
      </c>
      <c r="L2493" s="5"/>
      <c r="M2493">
        <v>2490</v>
      </c>
      <c r="N2493" s="6">
        <f t="shared" ca="1" si="265"/>
        <v>0.71001376636789881</v>
      </c>
      <c r="O2493" s="6">
        <f t="shared" ca="1" si="266"/>
        <v>0.28998623363210119</v>
      </c>
      <c r="P2493" s="7" cm="1">
        <f t="array" aca="1" ref="P2493" ca="1">AVERAGE(MMULT(N2493:O2493,TRANSPOSE($A$4:$B$63)))</f>
        <v>2.1720751461258365E-2</v>
      </c>
      <c r="Q2493" s="7" cm="1">
        <f t="array" aca="1" ref="Q2493" ca="1">_xlfn.STDEV.P(MMULT(N2493:O2493,TRANSPOSE($A$4:$B$63)))</f>
        <v>6.242208089814423E-2</v>
      </c>
      <c r="R2493" s="13">
        <f t="shared" ca="1" si="267"/>
        <v>1.7824235277603902E-2</v>
      </c>
    </row>
    <row r="2494" spans="5:18" x14ac:dyDescent="0.3">
      <c r="E2494">
        <v>2491</v>
      </c>
      <c r="F2494" s="6">
        <f t="shared" ca="1" si="262"/>
        <v>0.66629911261957719</v>
      </c>
      <c r="G2494" s="6">
        <f t="shared" ca="1" si="263"/>
        <v>0.2102703408875046</v>
      </c>
      <c r="H2494" s="6">
        <f t="shared" ca="1" si="268"/>
        <v>0.12343054649291821</v>
      </c>
      <c r="I2494" s="7" cm="1">
        <f t="array" aca="1" ref="I2494" ca="1">AVERAGE(MMULT(F2494:H2494,TRANSPOSE($A$4:$C$63)))</f>
        <v>2.1710381227543724E-2</v>
      </c>
      <c r="J2494" s="7" cm="1">
        <f t="array" aca="1" ref="J2494" ca="1">_xlfn.STDEV.P(MMULT(F2494:H2494,TRANSPOSE($A$4:$C$63)))</f>
        <v>5.6104239064768746E-2</v>
      </c>
      <c r="K2494" s="5">
        <f t="shared" ca="1" si="264"/>
        <v>1.8562695586507E-2</v>
      </c>
      <c r="L2494" s="5"/>
      <c r="M2494">
        <v>2491</v>
      </c>
      <c r="N2494" s="6">
        <f t="shared" ca="1" si="265"/>
        <v>0.36719974709662562</v>
      </c>
      <c r="O2494" s="6">
        <f t="shared" ca="1" si="266"/>
        <v>0.63280025290337438</v>
      </c>
      <c r="P2494" s="7" cm="1">
        <f t="array" aca="1" ref="P2494" ca="1">AVERAGE(MMULT(N2494:O2494,TRANSPOSE($A$4:$B$63)))</f>
        <v>1.5327138776622309E-2</v>
      </c>
      <c r="Q2494" s="7" cm="1">
        <f t="array" aca="1" ref="Q2494" ca="1">_xlfn.STDEV.P(MMULT(N2494:O2494,TRANSPOSE($A$4:$B$63)))</f>
        <v>6.2947123667525973E-2</v>
      </c>
      <c r="R2494" s="13">
        <f t="shared" ca="1" si="267"/>
        <v>1.13647983986075E-2</v>
      </c>
    </row>
    <row r="2495" spans="5:18" x14ac:dyDescent="0.3">
      <c r="E2495">
        <v>2492</v>
      </c>
      <c r="F2495" s="6">
        <f t="shared" ca="1" si="262"/>
        <v>0.65455804822998254</v>
      </c>
      <c r="G2495" s="6">
        <f t="shared" ca="1" si="263"/>
        <v>0.23010677477153371</v>
      </c>
      <c r="H2495" s="6">
        <f t="shared" ca="1" si="268"/>
        <v>0.11533517699848375</v>
      </c>
      <c r="I2495" s="7" cm="1">
        <f t="array" aca="1" ref="I2495" ca="1">AVERAGE(MMULT(F2495:H2495,TRANSPOSE($A$4:$C$63)))</f>
        <v>2.143861373490551E-2</v>
      </c>
      <c r="J2495" s="7" cm="1">
        <f t="array" aca="1" ref="J2495" ca="1">_xlfn.STDEV.P(MMULT(F2495:H2495,TRANSPOSE($A$4:$C$63)))</f>
        <v>5.60165851003325E-2</v>
      </c>
      <c r="K2495" s="5">
        <f t="shared" ca="1" si="264"/>
        <v>1.8300755928602717E-2</v>
      </c>
      <c r="L2495" s="5"/>
      <c r="M2495">
        <v>2492</v>
      </c>
      <c r="N2495" s="6">
        <f t="shared" ca="1" si="265"/>
        <v>0.1013442857519109</v>
      </c>
      <c r="O2495" s="6">
        <f t="shared" ca="1" si="266"/>
        <v>0.8986557142480891</v>
      </c>
      <c r="P2495" s="7" cm="1">
        <f t="array" aca="1" ref="P2495" ca="1">AVERAGE(MMULT(N2495:O2495,TRANSPOSE($A$4:$B$63)))</f>
        <v>1.0368832656159122E-2</v>
      </c>
      <c r="Q2495" s="7" cm="1">
        <f t="array" aca="1" ref="Q2495" ca="1">_xlfn.STDEV.P(MMULT(N2495:O2495,TRANSPOSE($A$4:$B$63)))</f>
        <v>7.5740165053488712E-2</v>
      </c>
      <c r="R2495" s="13">
        <f t="shared" ca="1" si="267"/>
        <v>4.6322600538294088E-3</v>
      </c>
    </row>
    <row r="2496" spans="5:18" x14ac:dyDescent="0.3">
      <c r="E2496">
        <v>2493</v>
      </c>
      <c r="F2496" s="6">
        <f t="shared" ca="1" si="262"/>
        <v>0.63075967304067904</v>
      </c>
      <c r="G2496" s="6">
        <f t="shared" ca="1" si="263"/>
        <v>1.786312278602185E-2</v>
      </c>
      <c r="H2496" s="6">
        <f t="shared" ca="1" si="268"/>
        <v>0.3513772041732991</v>
      </c>
      <c r="I2496" s="7" cm="1">
        <f t="array" aca="1" ref="I2496" ca="1">AVERAGE(MMULT(F2496:H2496,TRANSPOSE($A$4:$C$63)))</f>
        <v>2.2534060386435666E-2</v>
      </c>
      <c r="J2496" s="7" cm="1">
        <f t="array" aca="1" ref="J2496" ca="1">_xlfn.STDEV.P(MMULT(F2496:H2496,TRANSPOSE($A$4:$C$63)))</f>
        <v>4.8267657964104142E-2</v>
      </c>
      <c r="K2496" s="5">
        <f t="shared" ca="1" si="264"/>
        <v>2.020429358109592E-2</v>
      </c>
      <c r="L2496" s="5"/>
      <c r="M2496">
        <v>2493</v>
      </c>
      <c r="N2496" s="6">
        <f t="shared" ca="1" si="265"/>
        <v>0.96582623803948309</v>
      </c>
      <c r="O2496" s="6">
        <f t="shared" ca="1" si="266"/>
        <v>3.4173761960516913E-2</v>
      </c>
      <c r="P2496" s="7" cm="1">
        <f t="array" aca="1" ref="P2496" ca="1">AVERAGE(MMULT(N2496:O2496,TRANSPOSE($A$4:$B$63)))</f>
        <v>2.6491751979977805E-2</v>
      </c>
      <c r="Q2496" s="7" cm="1">
        <f t="array" aca="1" ref="Q2496" ca="1">_xlfn.STDEV.P(MMULT(N2496:O2496,TRANSPOSE($A$4:$B$63)))</f>
        <v>7.4014381353901912E-2</v>
      </c>
      <c r="R2496" s="13">
        <f t="shared" ca="1" si="267"/>
        <v>2.1013623332776982E-2</v>
      </c>
    </row>
    <row r="2497" spans="5:18" x14ac:dyDescent="0.3">
      <c r="E2497">
        <v>2494</v>
      </c>
      <c r="F2497" s="6">
        <f t="shared" ca="1" si="262"/>
        <v>0.39992221861154709</v>
      </c>
      <c r="G2497" s="6">
        <f t="shared" ca="1" si="263"/>
        <v>0.5760852420905781</v>
      </c>
      <c r="H2497" s="6">
        <f t="shared" ca="1" si="268"/>
        <v>2.3992539297874815E-2</v>
      </c>
      <c r="I2497" s="7" cm="1">
        <f t="array" aca="1" ref="I2497" ca="1">AVERAGE(MMULT(F2497:H2497,TRANSPOSE($A$4:$C$63)))</f>
        <v>1.6093887392448866E-2</v>
      </c>
      <c r="J2497" s="7" cm="1">
        <f t="array" aca="1" ref="J2497" ca="1">_xlfn.STDEV.P(MMULT(F2497:H2497,TRANSPOSE($A$4:$C$63)))</f>
        <v>6.0308315180978143E-2</v>
      </c>
      <c r="K2497" s="5">
        <f t="shared" ca="1" si="264"/>
        <v>1.2456794512480667E-2</v>
      </c>
      <c r="L2497" s="5"/>
      <c r="M2497">
        <v>2494</v>
      </c>
      <c r="N2497" s="6">
        <f t="shared" ca="1" si="265"/>
        <v>0.70849647693194384</v>
      </c>
      <c r="O2497" s="6">
        <f t="shared" ca="1" si="266"/>
        <v>0.29150352306805616</v>
      </c>
      <c r="P2497" s="7" cm="1">
        <f t="array" aca="1" ref="P2497" ca="1">AVERAGE(MMULT(N2497:O2497,TRANSPOSE($A$4:$B$63)))</f>
        <v>2.1692453432477023E-2</v>
      </c>
      <c r="Q2497" s="7" cm="1">
        <f t="array" aca="1" ref="Q2497" ca="1">_xlfn.STDEV.P(MMULT(N2497:O2497,TRANSPOSE($A$4:$B$63)))</f>
        <v>6.2380229485421469E-2</v>
      </c>
      <c r="R2497" s="13">
        <f t="shared" ca="1" si="267"/>
        <v>1.7801160401823179E-2</v>
      </c>
    </row>
    <row r="2498" spans="5:18" x14ac:dyDescent="0.3">
      <c r="E2498">
        <v>2495</v>
      </c>
      <c r="F2498" s="6">
        <f t="shared" ca="1" si="262"/>
        <v>2.9893784327158945E-2</v>
      </c>
      <c r="G2498" s="6">
        <f t="shared" ca="1" si="263"/>
        <v>0.88362548993755241</v>
      </c>
      <c r="H2498" s="6">
        <f t="shared" ca="1" si="268"/>
        <v>8.6480725735288644E-2</v>
      </c>
      <c r="I2498" s="7" cm="1">
        <f t="array" aca="1" ref="I2498" ca="1">AVERAGE(MMULT(F2498:H2498,TRANSPOSE($A$4:$C$63)))</f>
        <v>9.6002182275994451E-3</v>
      </c>
      <c r="J2498" s="7" cm="1">
        <f t="array" aca="1" ref="J2498" ca="1">_xlfn.STDEV.P(MMULT(F2498:H2498,TRANSPOSE($A$4:$C$63)))</f>
        <v>7.3303510995195845E-2</v>
      </c>
      <c r="K2498" s="5">
        <f t="shared" ca="1" si="264"/>
        <v>4.2268135033766471E-3</v>
      </c>
      <c r="L2498" s="5"/>
      <c r="M2498">
        <v>2495</v>
      </c>
      <c r="N2498" s="6">
        <f t="shared" ca="1" si="265"/>
        <v>0.89632090247549712</v>
      </c>
      <c r="O2498" s="6">
        <f t="shared" ca="1" si="266"/>
        <v>0.10367909752450288</v>
      </c>
      <c r="P2498" s="7" cm="1">
        <f t="array" aca="1" ref="P2498" ca="1">AVERAGE(MMULT(N2498:O2498,TRANSPOSE($A$4:$B$63)))</f>
        <v>2.5195450865873902E-2</v>
      </c>
      <c r="Q2498" s="7" cm="1">
        <f t="array" aca="1" ref="Q2498" ca="1">_xlfn.STDEV.P(MMULT(N2498:O2498,TRANSPOSE($A$4:$B$63)))</f>
        <v>7.0074971161920102E-2</v>
      </c>
      <c r="R2498" s="13">
        <f t="shared" ca="1" si="267"/>
        <v>2.0284949282529968E-2</v>
      </c>
    </row>
    <row r="2499" spans="5:18" x14ac:dyDescent="0.3">
      <c r="E2499">
        <v>2496</v>
      </c>
      <c r="F2499" s="6">
        <f t="shared" ca="1" si="262"/>
        <v>2.5012797417835131E-2</v>
      </c>
      <c r="G2499" s="6">
        <f t="shared" ca="1" si="263"/>
        <v>0.7202900840275569</v>
      </c>
      <c r="H2499" s="6">
        <f t="shared" ca="1" si="268"/>
        <v>0.25469711855460797</v>
      </c>
      <c r="I2499" s="7" cm="1">
        <f t="array" aca="1" ref="I2499" ca="1">AVERAGE(MMULT(F2499:H2499,TRANSPOSE($A$4:$C$63)))</f>
        <v>1.0606171658062474E-2</v>
      </c>
      <c r="J2499" s="7" cm="1">
        <f t="array" aca="1" ref="J2499" ca="1">_xlfn.STDEV.P(MMULT(F2499:H2499,TRANSPOSE($A$4:$C$63)))</f>
        <v>5.9762728188358219E-2</v>
      </c>
      <c r="K2499" s="5">
        <f t="shared" ca="1" si="264"/>
        <v>7.0345879775468873E-3</v>
      </c>
      <c r="L2499" s="5"/>
      <c r="M2499">
        <v>2496</v>
      </c>
      <c r="N2499" s="6">
        <f t="shared" ca="1" si="265"/>
        <v>0.3100750540460151</v>
      </c>
      <c r="O2499" s="6">
        <f t="shared" ca="1" si="266"/>
        <v>0.6899249459539849</v>
      </c>
      <c r="P2499" s="7" cm="1">
        <f t="array" aca="1" ref="P2499" ca="1">AVERAGE(MMULT(N2499:O2499,TRANSPOSE($A$4:$B$63)))</f>
        <v>1.4261741384559093E-2</v>
      </c>
      <c r="Q2499" s="7" cm="1">
        <f t="array" aca="1" ref="Q2499" ca="1">_xlfn.STDEV.P(MMULT(N2499:O2499,TRANSPOSE($A$4:$B$63)))</f>
        <v>6.4935335236803005E-2</v>
      </c>
      <c r="R2499" s="13">
        <f t="shared" ca="1" si="267"/>
        <v>1.0045143622243104E-2</v>
      </c>
    </row>
    <row r="2500" spans="5:18" x14ac:dyDescent="0.3">
      <c r="E2500">
        <v>2497</v>
      </c>
      <c r="F2500" s="6">
        <f t="shared" ref="F2500:F2563" ca="1" si="269">RAND()</f>
        <v>0.50130357703941353</v>
      </c>
      <c r="G2500" s="6">
        <f t="shared" ref="G2500:G2563" ca="1" si="270">(1-F2500)*RAND()</f>
        <v>0.38735140879180441</v>
      </c>
      <c r="H2500" s="6">
        <f t="shared" ca="1" si="268"/>
        <v>0.11134501416878206</v>
      </c>
      <c r="I2500" s="7" cm="1">
        <f t="array" aca="1" ref="I2500" ca="1">AVERAGE(MMULT(F2500:H2500,TRANSPOSE($A$4:$C$63)))</f>
        <v>1.8554338225815925E-2</v>
      </c>
      <c r="J2500" s="7" cm="1">
        <f t="array" aca="1" ref="J2500" ca="1">_xlfn.STDEV.P(MMULT(F2500:H2500,TRANSPOSE($A$4:$C$63)))</f>
        <v>5.3456794900722381E-2</v>
      </c>
      <c r="K2500" s="5">
        <f t="shared" ref="K2500:K2563" ca="1" si="271">I2500-1/2*$V$3*J2500^2</f>
        <v>1.5696709304758028E-2</v>
      </c>
      <c r="L2500" s="5"/>
      <c r="M2500">
        <v>2497</v>
      </c>
      <c r="N2500" s="6">
        <f t="shared" ref="N2500:N2563" ca="1" si="272">RAND()</f>
        <v>6.6511703602666006E-2</v>
      </c>
      <c r="O2500" s="6">
        <f t="shared" ca="1" si="266"/>
        <v>0.93348829639733399</v>
      </c>
      <c r="P2500" s="7" cm="1">
        <f t="array" aca="1" ref="P2500" ca="1">AVERAGE(MMULT(N2500:O2500,TRANSPOSE($A$4:$B$63)))</f>
        <v>9.7191916655676325E-3</v>
      </c>
      <c r="Q2500" s="7" cm="1">
        <f t="array" aca="1" ref="Q2500" ca="1">_xlfn.STDEV.P(MMULT(N2500:O2500,TRANSPOSE($A$4:$B$63)))</f>
        <v>7.7977994772919598E-2</v>
      </c>
      <c r="R2500" s="13">
        <f t="shared" ca="1" si="267"/>
        <v>3.638623996762156E-3</v>
      </c>
    </row>
    <row r="2501" spans="5:18" x14ac:dyDescent="0.3">
      <c r="E2501">
        <v>2498</v>
      </c>
      <c r="F2501" s="6">
        <f t="shared" ca="1" si="269"/>
        <v>0.34235007130756012</v>
      </c>
      <c r="G2501" s="6">
        <f t="shared" ca="1" si="270"/>
        <v>0.30309333725480536</v>
      </c>
      <c r="H2501" s="6">
        <f t="shared" ca="1" si="268"/>
        <v>0.35455659143763452</v>
      </c>
      <c r="I2501" s="7" cm="1">
        <f t="array" aca="1" ref="I2501" ca="1">AVERAGE(MMULT(F2501:H2501,TRANSPOSE($A$4:$C$63)))</f>
        <v>1.7175844579518151E-2</v>
      </c>
      <c r="J2501" s="7" cm="1">
        <f t="array" aca="1" ref="J2501" ca="1">_xlfn.STDEV.P(MMULT(F2501:H2501,TRANSPOSE($A$4:$C$63)))</f>
        <v>3.8827854113121597E-2</v>
      </c>
      <c r="K2501" s="5">
        <f t="shared" ca="1" si="271"/>
        <v>1.5668242324488296E-2</v>
      </c>
      <c r="L2501" s="5"/>
      <c r="M2501">
        <v>2498</v>
      </c>
      <c r="N2501" s="6">
        <f t="shared" ca="1" si="272"/>
        <v>0.40514317778448672</v>
      </c>
      <c r="O2501" s="6">
        <f t="shared" ref="O2501:O2564" ca="1" si="273">1-N2501</f>
        <v>0.59485682221551328</v>
      </c>
      <c r="P2501" s="7" cm="1">
        <f t="array" aca="1" ref="P2501" ca="1">AVERAGE(MMULT(N2501:O2501,TRANSPOSE($A$4:$B$63)))</f>
        <v>1.6034798283255696E-2</v>
      </c>
      <c r="Q2501" s="7" cm="1">
        <f t="array" aca="1" ref="Q2501" ca="1">_xlfn.STDEV.P(MMULT(N2501:O2501,TRANSPOSE($A$4:$B$63)))</f>
        <v>6.1902100684661072E-2</v>
      </c>
      <c r="R2501" s="13">
        <f t="shared" ref="R2501:R2564" ca="1" si="274">P2501-1/2*$V$3*Q2501^2</f>
        <v>1.2202928214081778E-2</v>
      </c>
    </row>
    <row r="2502" spans="5:18" x14ac:dyDescent="0.3">
      <c r="E2502">
        <v>2499</v>
      </c>
      <c r="F2502" s="6">
        <f t="shared" ca="1" si="269"/>
        <v>0.58812792973169137</v>
      </c>
      <c r="G2502" s="6">
        <f t="shared" ca="1" si="270"/>
        <v>0.16988210485073821</v>
      </c>
      <c r="H2502" s="6">
        <f t="shared" ca="1" si="268"/>
        <v>0.24198996541757042</v>
      </c>
      <c r="I2502" s="7" cm="1">
        <f t="array" aca="1" ref="I2502" ca="1">AVERAGE(MMULT(F2502:H2502,TRANSPOSE($A$4:$C$63)))</f>
        <v>2.1025617563317819E-2</v>
      </c>
      <c r="J2502" s="7" cm="1">
        <f t="array" aca="1" ref="J2502" ca="1">_xlfn.STDEV.P(MMULT(F2502:H2502,TRANSPOSE($A$4:$C$63)))</f>
        <v>4.8952066044215981E-2</v>
      </c>
      <c r="K2502" s="5">
        <f t="shared" ca="1" si="271"/>
        <v>1.8629312793320536E-2</v>
      </c>
      <c r="L2502" s="5"/>
      <c r="M2502">
        <v>2499</v>
      </c>
      <c r="N2502" s="6">
        <f t="shared" ca="1" si="272"/>
        <v>0.6229877512054437</v>
      </c>
      <c r="O2502" s="6">
        <f t="shared" ca="1" si="273"/>
        <v>0.3770122487945563</v>
      </c>
      <c r="P2502" s="7" cm="1">
        <f t="array" aca="1" ref="P2502" ca="1">AVERAGE(MMULT(N2502:O2502,TRANSPOSE($A$4:$B$63)))</f>
        <v>2.0097682965930272E-2</v>
      </c>
      <c r="Q2502" s="7" cm="1">
        <f t="array" aca="1" ref="Q2502" ca="1">_xlfn.STDEV.P(MMULT(N2502:O2502,TRANSPOSE($A$4:$B$63)))</f>
        <v>6.063150496359837E-2</v>
      </c>
      <c r="R2502" s="13">
        <f t="shared" ca="1" si="274"/>
        <v>1.6421503571779419E-2</v>
      </c>
    </row>
    <row r="2503" spans="5:18" x14ac:dyDescent="0.3">
      <c r="E2503">
        <v>2500</v>
      </c>
      <c r="F2503" s="6">
        <f t="shared" ca="1" si="269"/>
        <v>0.60639001919848534</v>
      </c>
      <c r="G2503" s="6">
        <f t="shared" ca="1" si="270"/>
        <v>0.13781714408214599</v>
      </c>
      <c r="H2503" s="6">
        <f t="shared" ca="1" si="268"/>
        <v>0.2557928367193687</v>
      </c>
      <c r="I2503" s="7" cm="1">
        <f t="array" aca="1" ref="I2503" ca="1">AVERAGE(MMULT(F2503:H2503,TRANSPOSE($A$4:$C$63)))</f>
        <v>2.1456224870462053E-2</v>
      </c>
      <c r="J2503" s="7" cm="1">
        <f t="array" aca="1" ref="J2503" ca="1">_xlfn.STDEV.P(MMULT(F2503:H2503,TRANSPOSE($A$4:$C$63)))</f>
        <v>4.9229914647557868E-2</v>
      </c>
      <c r="K2503" s="5">
        <f t="shared" ca="1" si="271"/>
        <v>1.903264037425622E-2</v>
      </c>
      <c r="L2503" s="5"/>
      <c r="M2503">
        <v>2500</v>
      </c>
      <c r="N2503" s="6">
        <f t="shared" ca="1" si="272"/>
        <v>0.15016062783803552</v>
      </c>
      <c r="O2503" s="6">
        <f t="shared" ca="1" si="273"/>
        <v>0.84983937216196448</v>
      </c>
      <c r="P2503" s="7" cm="1">
        <f t="array" aca="1" ref="P2503" ca="1">AVERAGE(MMULT(N2503:O2503,TRANSPOSE($A$4:$B$63)))</f>
        <v>1.1279276122394379E-2</v>
      </c>
      <c r="Q2503" s="7" cm="1">
        <f t="array" aca="1" ref="Q2503" ca="1">_xlfn.STDEV.P(MMULT(N2503:O2503,TRANSPOSE($A$4:$B$63)))</f>
        <v>7.2787104862190227E-2</v>
      </c>
      <c r="R2503" s="13">
        <f t="shared" ca="1" si="274"/>
        <v>5.9813134881749027E-3</v>
      </c>
    </row>
    <row r="2504" spans="5:18" x14ac:dyDescent="0.3">
      <c r="E2504">
        <v>2501</v>
      </c>
      <c r="F2504" s="6">
        <f t="shared" ca="1" si="269"/>
        <v>0.75555971185234605</v>
      </c>
      <c r="G2504" s="6">
        <f t="shared" ca="1" si="270"/>
        <v>0.1229115315746647</v>
      </c>
      <c r="H2504" s="6">
        <f t="shared" ca="1" si="268"/>
        <v>0.12152875657298925</v>
      </c>
      <c r="I2504" s="7" cm="1">
        <f t="array" aca="1" ref="I2504" ca="1">AVERAGE(MMULT(F2504:H2504,TRANSPOSE($A$4:$C$63)))</f>
        <v>2.336272347216584E-2</v>
      </c>
      <c r="J2504" s="7" cm="1">
        <f t="array" aca="1" ref="J2504" ca="1">_xlfn.STDEV.P(MMULT(F2504:H2504,TRANSPOSE($A$4:$C$63)))</f>
        <v>5.9938369625164606E-2</v>
      </c>
      <c r="K2504" s="5">
        <f t="shared" ca="1" si="271"/>
        <v>1.9770115318842985E-2</v>
      </c>
      <c r="L2504" s="5"/>
      <c r="M2504">
        <v>2501</v>
      </c>
      <c r="N2504" s="6">
        <f t="shared" ca="1" si="272"/>
        <v>0.78541507985560777</v>
      </c>
      <c r="O2504" s="6">
        <f t="shared" ca="1" si="273"/>
        <v>0.21458492014439223</v>
      </c>
      <c r="P2504" s="7" cm="1">
        <f t="array" aca="1" ref="P2504" ca="1">AVERAGE(MMULT(N2504:O2504,TRANSPOSE($A$4:$B$63)))</f>
        <v>2.3127014820551607E-2</v>
      </c>
      <c r="Q2504" s="7" cm="1">
        <f t="array" aca="1" ref="Q2504" ca="1">_xlfn.STDEV.P(MMULT(N2504:O2504,TRANSPOSE($A$4:$B$63)))</f>
        <v>6.4944903992748743E-2</v>
      </c>
      <c r="R2504" s="13">
        <f t="shared" ca="1" si="274"/>
        <v>1.8909174265924256E-2</v>
      </c>
    </row>
    <row r="2505" spans="5:18" x14ac:dyDescent="0.3">
      <c r="E2505">
        <v>2502</v>
      </c>
      <c r="F2505" s="6">
        <f t="shared" ca="1" si="269"/>
        <v>6.6866029935027438E-2</v>
      </c>
      <c r="G2505" s="6">
        <f t="shared" ca="1" si="270"/>
        <v>0.4176969048264329</v>
      </c>
      <c r="H2505" s="6">
        <f t="shared" ca="1" si="268"/>
        <v>0.5154370652385396</v>
      </c>
      <c r="I2505" s="7" cm="1">
        <f t="array" aca="1" ref="I2505" ca="1">AVERAGE(MMULT(F2505:H2505,TRANSPOSE($A$4:$C$63)))</f>
        <v>1.3087107900077843E-2</v>
      </c>
      <c r="J2505" s="7" cm="1">
        <f t="array" aca="1" ref="J2505" ca="1">_xlfn.STDEV.P(MMULT(F2505:H2505,TRANSPOSE($A$4:$C$63)))</f>
        <v>3.5616343673138859E-2</v>
      </c>
      <c r="K2505" s="5">
        <f t="shared" ca="1" si="271"/>
        <v>1.1818583963434704E-2</v>
      </c>
      <c r="L2505" s="5"/>
      <c r="M2505">
        <v>2502</v>
      </c>
      <c r="N2505" s="6">
        <f t="shared" ca="1" si="272"/>
        <v>0.44133621560462466</v>
      </c>
      <c r="O2505" s="6">
        <f t="shared" ca="1" si="273"/>
        <v>0.55866378439537534</v>
      </c>
      <c r="P2505" s="7" cm="1">
        <f t="array" aca="1" ref="P2505" ca="1">AVERAGE(MMULT(N2505:O2505,TRANSPOSE($A$4:$B$63)))</f>
        <v>1.6709812292875974E-2</v>
      </c>
      <c r="Q2505" s="7" cm="1">
        <f t="array" aca="1" ref="Q2505" ca="1">_xlfn.STDEV.P(MMULT(N2505:O2505,TRANSPOSE($A$4:$B$63)))</f>
        <v>6.1122761361810635E-2</v>
      </c>
      <c r="R2505" s="13">
        <f t="shared" ca="1" si="274"/>
        <v>1.2973820336383123E-2</v>
      </c>
    </row>
    <row r="2506" spans="5:18" x14ac:dyDescent="0.3">
      <c r="E2506">
        <v>2503</v>
      </c>
      <c r="F2506" s="6">
        <f t="shared" ca="1" si="269"/>
        <v>0.10561187962846175</v>
      </c>
      <c r="G2506" s="6">
        <f t="shared" ca="1" si="270"/>
        <v>0.69842368797989374</v>
      </c>
      <c r="H2506" s="6">
        <f t="shared" ca="1" si="268"/>
        <v>0.19596443239164452</v>
      </c>
      <c r="I2506" s="7" cm="1">
        <f t="array" aca="1" ref="I2506" ca="1">AVERAGE(MMULT(F2506:H2506,TRANSPOSE($A$4:$C$63)))</f>
        <v>1.1726363274353406E-2</v>
      </c>
      <c r="J2506" s="7" cm="1">
        <f t="array" aca="1" ref="J2506" ca="1">_xlfn.STDEV.P(MMULT(F2506:H2506,TRANSPOSE($A$4:$C$63)))</f>
        <v>5.9416780276198393E-2</v>
      </c>
      <c r="K2506" s="5">
        <f t="shared" ca="1" si="271"/>
        <v>8.1960094959633682E-3</v>
      </c>
      <c r="L2506" s="5"/>
      <c r="M2506">
        <v>2503</v>
      </c>
      <c r="N2506" s="6">
        <f t="shared" ca="1" si="272"/>
        <v>0.50766456475979904</v>
      </c>
      <c r="O2506" s="6">
        <f t="shared" ca="1" si="273"/>
        <v>0.49233543524020096</v>
      </c>
      <c r="P2506" s="7" cm="1">
        <f t="array" aca="1" ref="P2506" ca="1">AVERAGE(MMULT(N2506:O2506,TRANSPOSE($A$4:$B$63)))</f>
        <v>1.7946861394342026E-2</v>
      </c>
      <c r="Q2506" s="7" cm="1">
        <f t="array" aca="1" ref="Q2506" ca="1">_xlfn.STDEV.P(MMULT(N2506:O2506,TRANSPOSE($A$4:$B$63)))</f>
        <v>6.0271854349969269E-2</v>
      </c>
      <c r="R2506" s="13">
        <f t="shared" ca="1" si="274"/>
        <v>1.4314164967558116E-2</v>
      </c>
    </row>
    <row r="2507" spans="5:18" x14ac:dyDescent="0.3">
      <c r="E2507">
        <v>2504</v>
      </c>
      <c r="F2507" s="6">
        <f t="shared" ca="1" si="269"/>
        <v>0.23485996715468183</v>
      </c>
      <c r="G2507" s="6">
        <f t="shared" ca="1" si="270"/>
        <v>0.64116682993784835</v>
      </c>
      <c r="H2507" s="6">
        <f t="shared" ca="1" si="268"/>
        <v>0.12397320290746983</v>
      </c>
      <c r="I2507" s="7" cm="1">
        <f t="array" aca="1" ref="I2507" ca="1">AVERAGE(MMULT(F2507:H2507,TRANSPOSE($A$4:$C$63)))</f>
        <v>1.366741482755841E-2</v>
      </c>
      <c r="J2507" s="7" cm="1">
        <f t="array" aca="1" ref="J2507" ca="1">_xlfn.STDEV.P(MMULT(F2507:H2507,TRANSPOSE($A$4:$C$63)))</f>
        <v>5.8423440771623522E-2</v>
      </c>
      <c r="K2507" s="5">
        <f t="shared" ca="1" si="271"/>
        <v>1.0254116395963008E-2</v>
      </c>
      <c r="L2507" s="5"/>
      <c r="M2507">
        <v>2504</v>
      </c>
      <c r="N2507" s="6">
        <f t="shared" ca="1" si="272"/>
        <v>0.60197896471709467</v>
      </c>
      <c r="O2507" s="6">
        <f t="shared" ca="1" si="273"/>
        <v>0.39802103528290533</v>
      </c>
      <c r="P2507" s="7" cm="1">
        <f t="array" aca="1" ref="P2507" ca="1">AVERAGE(MMULT(N2507:O2507,TRANSPOSE($A$4:$B$63)))</f>
        <v>1.9705861056002982E-2</v>
      </c>
      <c r="Q2507" s="7" cm="1">
        <f t="array" aca="1" ref="Q2507" ca="1">_xlfn.STDEV.P(MMULT(N2507:O2507,TRANSPOSE($A$4:$B$63)))</f>
        <v>6.0391703921654931E-2</v>
      </c>
      <c r="R2507" s="13">
        <f t="shared" ca="1" si="274"/>
        <v>1.6058703153442148E-2</v>
      </c>
    </row>
    <row r="2508" spans="5:18" x14ac:dyDescent="0.3">
      <c r="E2508">
        <v>2505</v>
      </c>
      <c r="F2508" s="6">
        <f t="shared" ca="1" si="269"/>
        <v>0.35184090890455555</v>
      </c>
      <c r="G2508" s="6">
        <f t="shared" ca="1" si="270"/>
        <v>0.47198132033644724</v>
      </c>
      <c r="H2508" s="6">
        <f t="shared" ca="1" si="268"/>
        <v>0.17617777075899721</v>
      </c>
      <c r="I2508" s="7" cm="1">
        <f t="array" aca="1" ref="I2508" ca="1">AVERAGE(MMULT(F2508:H2508,TRANSPOSE($A$4:$C$63)))</f>
        <v>1.6189594621238288E-2</v>
      </c>
      <c r="J2508" s="7" cm="1">
        <f t="array" aca="1" ref="J2508" ca="1">_xlfn.STDEV.P(MMULT(F2508:H2508,TRANSPOSE($A$4:$C$63)))</f>
        <v>5.0585759956402569E-2</v>
      </c>
      <c r="K2508" s="5">
        <f t="shared" ca="1" si="271"/>
        <v>1.3630675510871507E-2</v>
      </c>
      <c r="L2508" s="5"/>
      <c r="M2508">
        <v>2505</v>
      </c>
      <c r="N2508" s="6">
        <f t="shared" ca="1" si="272"/>
        <v>0.75734734969113415</v>
      </c>
      <c r="O2508" s="6">
        <f t="shared" ca="1" si="273"/>
        <v>0.24265265030886585</v>
      </c>
      <c r="P2508" s="7" cm="1">
        <f t="array" aca="1" ref="P2508" ca="1">AVERAGE(MMULT(N2508:O2508,TRANSPOSE($A$4:$B$63)))</f>
        <v>2.2603540908982891E-2</v>
      </c>
      <c r="Q2508" s="7" cm="1">
        <f t="array" aca="1" ref="Q2508" ca="1">_xlfn.STDEV.P(MMULT(N2508:O2508,TRANSPOSE($A$4:$B$63)))</f>
        <v>6.3906820781799489E-2</v>
      </c>
      <c r="R2508" s="13">
        <f t="shared" ca="1" si="274"/>
        <v>1.8519459166545852E-2</v>
      </c>
    </row>
    <row r="2509" spans="5:18" x14ac:dyDescent="0.3">
      <c r="E2509">
        <v>2506</v>
      </c>
      <c r="F2509" s="6">
        <f t="shared" ca="1" si="269"/>
        <v>0.30300537793049587</v>
      </c>
      <c r="G2509" s="6">
        <f t="shared" ca="1" si="270"/>
        <v>8.3763903845225668E-2</v>
      </c>
      <c r="H2509" s="6">
        <f t="shared" ca="1" si="268"/>
        <v>0.61323071822427844</v>
      </c>
      <c r="I2509" s="7" cm="1">
        <f t="array" aca="1" ref="I2509" ca="1">AVERAGE(MMULT(F2509:H2509,TRANSPOSE($A$4:$C$63)))</f>
        <v>1.8128936638062476E-2</v>
      </c>
      <c r="J2509" s="7" cm="1">
        <f t="array" aca="1" ref="J2509" ca="1">_xlfn.STDEV.P(MMULT(F2509:H2509,TRANSPOSE($A$4:$C$63)))</f>
        <v>2.5088815919773286E-2</v>
      </c>
      <c r="K2509" s="5">
        <f t="shared" ca="1" si="271"/>
        <v>1.7499487953806205E-2</v>
      </c>
      <c r="L2509" s="5"/>
      <c r="M2509">
        <v>2506</v>
      </c>
      <c r="N2509" s="6">
        <f t="shared" ca="1" si="272"/>
        <v>0.91639823866299464</v>
      </c>
      <c r="O2509" s="6">
        <f t="shared" ca="1" si="273"/>
        <v>8.3601761337005365E-2</v>
      </c>
      <c r="P2509" s="7" cm="1">
        <f t="array" aca="1" ref="P2509" ca="1">AVERAGE(MMULT(N2509:O2509,TRANSPOSE($A$4:$B$63)))</f>
        <v>2.556990087114196E-2</v>
      </c>
      <c r="Q2509" s="7" cm="1">
        <f t="array" aca="1" ref="Q2509" ca="1">_xlfn.STDEV.P(MMULT(N2509:O2509,TRANSPOSE($A$4:$B$63)))</f>
        <v>7.116107614002877E-2</v>
      </c>
      <c r="R2509" s="13">
        <f t="shared" ca="1" si="274"/>
        <v>2.0506002113734989E-2</v>
      </c>
    </row>
    <row r="2510" spans="5:18" x14ac:dyDescent="0.3">
      <c r="E2510">
        <v>2507</v>
      </c>
      <c r="F2510" s="6">
        <f t="shared" ca="1" si="269"/>
        <v>0.46653814381791714</v>
      </c>
      <c r="G2510" s="6">
        <f t="shared" ca="1" si="270"/>
        <v>8.9748639703059171E-2</v>
      </c>
      <c r="H2510" s="6">
        <f t="shared" ca="1" si="268"/>
        <v>0.44371321647902368</v>
      </c>
      <c r="I2510" s="7" cm="1">
        <f t="array" aca="1" ref="I2510" ca="1">AVERAGE(MMULT(F2510:H2510,TRANSPOSE($A$4:$C$63)))</f>
        <v>2.0073414723800396E-2</v>
      </c>
      <c r="J2510" s="7" cm="1">
        <f t="array" aca="1" ref="J2510" ca="1">_xlfn.STDEV.P(MMULT(F2510:H2510,TRANSPOSE($A$4:$C$63)))</f>
        <v>3.7390240483709196E-2</v>
      </c>
      <c r="K2510" s="5">
        <f t="shared" ca="1" si="271"/>
        <v>1.8675384640370791E-2</v>
      </c>
      <c r="L2510" s="5"/>
      <c r="M2510">
        <v>2507</v>
      </c>
      <c r="N2510" s="6">
        <f t="shared" ca="1" si="272"/>
        <v>0.78177333604112231</v>
      </c>
      <c r="O2510" s="6">
        <f t="shared" ca="1" si="273"/>
        <v>0.21822666395887769</v>
      </c>
      <c r="P2510" s="7" cm="1">
        <f t="array" aca="1" ref="P2510" ca="1">AVERAGE(MMULT(N2510:O2510,TRANSPOSE($A$4:$B$63)))</f>
        <v>2.305909490439419E-2</v>
      </c>
      <c r="Q2510" s="7" cm="1">
        <f t="array" aca="1" ref="Q2510" ca="1">_xlfn.STDEV.P(MMULT(N2510:O2510,TRANSPOSE($A$4:$B$63)))</f>
        <v>6.4803844836742688E-2</v>
      </c>
      <c r="R2510" s="13">
        <f t="shared" ca="1" si="274"/>
        <v>1.8859556598769568E-2</v>
      </c>
    </row>
    <row r="2511" spans="5:18" x14ac:dyDescent="0.3">
      <c r="E2511">
        <v>2508</v>
      </c>
      <c r="F2511" s="6">
        <f t="shared" ca="1" si="269"/>
        <v>0.14832629924132723</v>
      </c>
      <c r="G2511" s="6">
        <f t="shared" ca="1" si="270"/>
        <v>0.45062271042288154</v>
      </c>
      <c r="H2511" s="6">
        <f t="shared" ca="1" si="268"/>
        <v>0.40105099033579122</v>
      </c>
      <c r="I2511" s="7" cm="1">
        <f t="array" aca="1" ref="I2511" ca="1">AVERAGE(MMULT(F2511:H2511,TRANSPOSE($A$4:$C$63)))</f>
        <v>1.3860429817692055E-2</v>
      </c>
      <c r="J2511" s="7" cm="1">
        <f t="array" aca="1" ref="J2511" ca="1">_xlfn.STDEV.P(MMULT(F2511:H2511,TRANSPOSE($A$4:$C$63)))</f>
        <v>4.050753221093753E-2</v>
      </c>
      <c r="K2511" s="5">
        <f t="shared" ca="1" si="271"/>
        <v>1.2219569651871914E-2</v>
      </c>
      <c r="L2511" s="5"/>
      <c r="M2511">
        <v>2508</v>
      </c>
      <c r="N2511" s="6">
        <f t="shared" ca="1" si="272"/>
        <v>4.5156279216597595E-2</v>
      </c>
      <c r="O2511" s="6">
        <f t="shared" ca="1" si="273"/>
        <v>0.95484372078340241</v>
      </c>
      <c r="P2511" s="7" cm="1">
        <f t="array" aca="1" ref="P2511" ca="1">AVERAGE(MMULT(N2511:O2511,TRANSPOSE($A$4:$B$63)))</f>
        <v>9.3209048261589152E-3</v>
      </c>
      <c r="Q2511" s="7" cm="1">
        <f t="array" aca="1" ref="Q2511" ca="1">_xlfn.STDEV.P(MMULT(N2511:O2511,TRANSPOSE($A$4:$B$63)))</f>
        <v>7.9399273270463824E-2</v>
      </c>
      <c r="R2511" s="13">
        <f t="shared" ca="1" si="274"/>
        <v>3.016660230281124E-3</v>
      </c>
    </row>
    <row r="2512" spans="5:18" x14ac:dyDescent="0.3">
      <c r="E2512">
        <v>2509</v>
      </c>
      <c r="F2512" s="6">
        <f t="shared" ca="1" si="269"/>
        <v>0.61956621613316709</v>
      </c>
      <c r="G2512" s="6">
        <f t="shared" ca="1" si="270"/>
        <v>4.5203179197488917E-2</v>
      </c>
      <c r="H2512" s="6">
        <f t="shared" ca="1" si="268"/>
        <v>0.33523060466934401</v>
      </c>
      <c r="I2512" s="7" cm="1">
        <f t="array" aca="1" ref="I2512" ca="1">AVERAGE(MMULT(F2512:H2512,TRANSPOSE($A$4:$C$63)))</f>
        <v>2.2220001681337611E-2</v>
      </c>
      <c r="J2512" s="7" cm="1">
        <f t="array" aca="1" ref="J2512" ca="1">_xlfn.STDEV.P(MMULT(F2512:H2512,TRANSPOSE($A$4:$C$63)))</f>
        <v>4.788667133843981E-2</v>
      </c>
      <c r="K2512" s="5">
        <f t="shared" ca="1" si="271"/>
        <v>1.9926868389461859E-2</v>
      </c>
      <c r="L2512" s="5"/>
      <c r="M2512">
        <v>2509</v>
      </c>
      <c r="N2512" s="6">
        <f t="shared" ca="1" si="272"/>
        <v>0.88681931416798243</v>
      </c>
      <c r="O2512" s="6">
        <f t="shared" ca="1" si="273"/>
        <v>0.11318068583201757</v>
      </c>
      <c r="P2512" s="7" cm="1">
        <f t="array" aca="1" ref="P2512" ca="1">AVERAGE(MMULT(N2512:O2512,TRANSPOSE($A$4:$B$63)))</f>
        <v>2.501824260684106E-2</v>
      </c>
      <c r="Q2512" s="7" cm="1">
        <f t="array" aca="1" ref="Q2512" ca="1">_xlfn.STDEV.P(MMULT(N2512:O2512,TRANSPOSE($A$4:$B$63)))</f>
        <v>6.9576571446031965E-2</v>
      </c>
      <c r="R2512" s="13">
        <f t="shared" ca="1" si="274"/>
        <v>2.0177343312656269E-2</v>
      </c>
    </row>
    <row r="2513" spans="5:18" x14ac:dyDescent="0.3">
      <c r="E2513">
        <v>2510</v>
      </c>
      <c r="F2513" s="6">
        <f t="shared" ca="1" si="269"/>
        <v>0.22008826093952982</v>
      </c>
      <c r="G2513" s="6">
        <f t="shared" ca="1" si="270"/>
        <v>0.55220820963099992</v>
      </c>
      <c r="H2513" s="6">
        <f t="shared" ca="1" si="268"/>
        <v>0.22770352942947025</v>
      </c>
      <c r="I2513" s="7" cm="1">
        <f t="array" aca="1" ref="I2513" ca="1">AVERAGE(MMULT(F2513:H2513,TRANSPOSE($A$4:$C$63)))</f>
        <v>1.4068371051659766E-2</v>
      </c>
      <c r="J2513" s="7" cm="1">
        <f t="array" aca="1" ref="J2513" ca="1">_xlfn.STDEV.P(MMULT(F2513:H2513,TRANSPOSE($A$4:$C$63)))</f>
        <v>5.0938040067514276E-2</v>
      </c>
      <c r="K2513" s="5">
        <f t="shared" ca="1" si="271"/>
        <v>1.1473687125740076E-2</v>
      </c>
      <c r="L2513" s="5"/>
      <c r="M2513">
        <v>2510</v>
      </c>
      <c r="N2513" s="6">
        <f t="shared" ca="1" si="272"/>
        <v>0.56211318081024564</v>
      </c>
      <c r="O2513" s="6">
        <f t="shared" ca="1" si="273"/>
        <v>0.43788681918975436</v>
      </c>
      <c r="P2513" s="7" cm="1">
        <f t="array" aca="1" ref="P2513" ca="1">AVERAGE(MMULT(N2513:O2513,TRANSPOSE($A$4:$B$63)))</f>
        <v>1.896234892598098E-2</v>
      </c>
      <c r="Q2513" s="7" cm="1">
        <f t="array" aca="1" ref="Q2513" ca="1">_xlfn.STDEV.P(MMULT(N2513:O2513,TRANSPOSE($A$4:$B$63)))</f>
        <v>6.0149233421991528E-2</v>
      </c>
      <c r="R2513" s="13">
        <f t="shared" ca="1" si="274"/>
        <v>1.5344418644727758E-2</v>
      </c>
    </row>
    <row r="2514" spans="5:18" x14ac:dyDescent="0.3">
      <c r="E2514">
        <v>2511</v>
      </c>
      <c r="F2514" s="6">
        <f t="shared" ca="1" si="269"/>
        <v>0.20812707420309595</v>
      </c>
      <c r="G2514" s="6">
        <f t="shared" ca="1" si="270"/>
        <v>5.5248314756264896E-3</v>
      </c>
      <c r="H2514" s="6">
        <f t="shared" ca="1" si="268"/>
        <v>0.78634809432127761</v>
      </c>
      <c r="I2514" s="7" cm="1">
        <f t="array" aca="1" ref="I2514" ca="1">AVERAGE(MMULT(F2514:H2514,TRANSPOSE($A$4:$C$63)))</f>
        <v>1.7488366329792469E-2</v>
      </c>
      <c r="J2514" s="7" cm="1">
        <f t="array" aca="1" ref="J2514" ca="1">_xlfn.STDEV.P(MMULT(F2514:H2514,TRANSPOSE($A$4:$C$63)))</f>
        <v>1.5920898903520241E-2</v>
      </c>
      <c r="K2514" s="5">
        <f t="shared" ca="1" si="271"/>
        <v>1.7234891307896356E-2</v>
      </c>
      <c r="L2514" s="5"/>
      <c r="M2514">
        <v>2511</v>
      </c>
      <c r="N2514" s="6">
        <f t="shared" ca="1" si="272"/>
        <v>0.78223371784866669</v>
      </c>
      <c r="O2514" s="6">
        <f t="shared" ca="1" si="273"/>
        <v>0.21776628215133331</v>
      </c>
      <c r="P2514" s="7" cm="1">
        <f t="array" aca="1" ref="P2514" ca="1">AVERAGE(MMULT(N2514:O2514,TRANSPOSE($A$4:$B$63)))</f>
        <v>2.3067681201333699E-2</v>
      </c>
      <c r="Q2514" s="7" cm="1">
        <f t="array" aca="1" ref="Q2514" ca="1">_xlfn.STDEV.P(MMULT(N2514:O2514,TRANSPOSE($A$4:$B$63)))</f>
        <v>6.4821573890998685E-2</v>
      </c>
      <c r="R2514" s="13">
        <f t="shared" ca="1" si="274"/>
        <v>1.8865844759627496E-2</v>
      </c>
    </row>
    <row r="2515" spans="5:18" x14ac:dyDescent="0.3">
      <c r="E2515">
        <v>2512</v>
      </c>
      <c r="F2515" s="6">
        <f t="shared" ca="1" si="269"/>
        <v>0.17927980967504475</v>
      </c>
      <c r="G2515" s="6">
        <f t="shared" ca="1" si="270"/>
        <v>0.20309005044875289</v>
      </c>
      <c r="H2515" s="6">
        <f t="shared" ca="1" si="268"/>
        <v>0.6176301398762023</v>
      </c>
      <c r="I2515" s="7" cm="1">
        <f t="array" aca="1" ref="I2515" ca="1">AVERAGE(MMULT(F2515:H2515,TRANSPOSE($A$4:$C$63)))</f>
        <v>1.585009727691181E-2</v>
      </c>
      <c r="J2515" s="7" cm="1">
        <f t="array" aca="1" ref="J2515" ca="1">_xlfn.STDEV.P(MMULT(F2515:H2515,TRANSPOSE($A$4:$C$63)))</f>
        <v>2.3201207461062804E-2</v>
      </c>
      <c r="K2515" s="5">
        <f t="shared" ca="1" si="271"/>
        <v>1.5311801249260534E-2</v>
      </c>
      <c r="L2515" s="5"/>
      <c r="M2515">
        <v>2512</v>
      </c>
      <c r="N2515" s="6">
        <f t="shared" ca="1" si="272"/>
        <v>0.16034622543675925</v>
      </c>
      <c r="O2515" s="6">
        <f t="shared" ca="1" si="273"/>
        <v>0.83965377456324075</v>
      </c>
      <c r="P2515" s="7" cm="1">
        <f t="array" aca="1" ref="P2515" ca="1">AVERAGE(MMULT(N2515:O2515,TRANSPOSE($A$4:$B$63)))</f>
        <v>1.1469241416539096E-2</v>
      </c>
      <c r="Q2515" s="7" cm="1">
        <f t="array" aca="1" ref="Q2515" ca="1">_xlfn.STDEV.P(MMULT(N2515:O2515,TRANSPOSE($A$4:$B$63)))</f>
        <v>7.2200039647171116E-2</v>
      </c>
      <c r="R2515" s="13">
        <f t="shared" ca="1" si="274"/>
        <v>6.2563956914860157E-3</v>
      </c>
    </row>
    <row r="2516" spans="5:18" x14ac:dyDescent="0.3">
      <c r="E2516">
        <v>2513</v>
      </c>
      <c r="F2516" s="6">
        <f t="shared" ca="1" si="269"/>
        <v>0.21884234766316424</v>
      </c>
      <c r="G2516" s="6">
        <f t="shared" ca="1" si="270"/>
        <v>0.48535037317044283</v>
      </c>
      <c r="H2516" s="6">
        <f t="shared" ca="1" si="268"/>
        <v>0.29580727916639293</v>
      </c>
      <c r="I2516" s="7" cm="1">
        <f t="array" aca="1" ref="I2516" ca="1">AVERAGE(MMULT(F2516:H2516,TRANSPOSE($A$4:$C$63)))</f>
        <v>1.4489257713438512E-2</v>
      </c>
      <c r="J2516" s="7" cm="1">
        <f t="array" aca="1" ref="J2516" ca="1">_xlfn.STDEV.P(MMULT(F2516:H2516,TRANSPOSE($A$4:$C$63)))</f>
        <v>4.570793561919697E-2</v>
      </c>
      <c r="K2516" s="5">
        <f t="shared" ca="1" si="271"/>
        <v>1.2400042334869858E-2</v>
      </c>
      <c r="L2516" s="5"/>
      <c r="M2516">
        <v>2513</v>
      </c>
      <c r="N2516" s="6">
        <f t="shared" ca="1" si="272"/>
        <v>5.187661558086909E-2</v>
      </c>
      <c r="O2516" s="6">
        <f t="shared" ca="1" si="273"/>
        <v>0.94812338441913091</v>
      </c>
      <c r="P2516" s="7" cm="1">
        <f t="array" aca="1" ref="P2516" ca="1">AVERAGE(MMULT(N2516:O2516,TRANSPOSE($A$4:$B$63)))</f>
        <v>9.4462416718193339E-3</v>
      </c>
      <c r="Q2516" s="7" cm="1">
        <f t="array" aca="1" ref="Q2516" ca="1">_xlfn.STDEV.P(MMULT(N2516:O2516,TRANSPOSE($A$4:$B$63)))</f>
        <v>7.8948137266013116E-2</v>
      </c>
      <c r="R2516" s="13">
        <f t="shared" ca="1" si="274"/>
        <v>3.2134332940460851E-3</v>
      </c>
    </row>
    <row r="2517" spans="5:18" x14ac:dyDescent="0.3">
      <c r="E2517">
        <v>2514</v>
      </c>
      <c r="F2517" s="6">
        <f t="shared" ca="1" si="269"/>
        <v>1.6776893704059326E-2</v>
      </c>
      <c r="G2517" s="6">
        <f t="shared" ca="1" si="270"/>
        <v>3.9682074196626858E-2</v>
      </c>
      <c r="H2517" s="6">
        <f t="shared" ca="1" si="268"/>
        <v>0.94354103209931384</v>
      </c>
      <c r="I2517" s="7" cm="1">
        <f t="array" aca="1" ref="I2517" ca="1">AVERAGE(MMULT(F2517:H2517,TRANSPOSE($A$4:$C$63)))</f>
        <v>1.4944710917010145E-2</v>
      </c>
      <c r="J2517" s="7" cm="1">
        <f t="array" aca="1" ref="J2517" ca="1">_xlfn.STDEV.P(MMULT(F2517:H2517,TRANSPOSE($A$4:$C$63)))</f>
        <v>3.6952629931640045E-3</v>
      </c>
      <c r="K2517" s="5">
        <f t="shared" ca="1" si="271"/>
        <v>1.4931055948421498E-2</v>
      </c>
      <c r="L2517" s="5"/>
      <c r="M2517">
        <v>2514</v>
      </c>
      <c r="N2517" s="6">
        <f t="shared" ca="1" si="272"/>
        <v>0.13604130819438731</v>
      </c>
      <c r="O2517" s="6">
        <f t="shared" ca="1" si="273"/>
        <v>0.86395869180561269</v>
      </c>
      <c r="P2517" s="7" cm="1">
        <f t="array" aca="1" ref="P2517" ca="1">AVERAGE(MMULT(N2517:O2517,TRANSPOSE($A$4:$B$63)))</f>
        <v>1.1015945406328696E-2</v>
      </c>
      <c r="Q2517" s="7" cm="1">
        <f t="array" aca="1" ref="Q2517" ca="1">_xlfn.STDEV.P(MMULT(N2517:O2517,TRANSPOSE($A$4:$B$63)))</f>
        <v>7.361797630348027E-2</v>
      </c>
      <c r="R2517" s="13">
        <f t="shared" ca="1" si="274"/>
        <v>5.5963389713089128E-3</v>
      </c>
    </row>
    <row r="2518" spans="5:18" x14ac:dyDescent="0.3">
      <c r="E2518">
        <v>2515</v>
      </c>
      <c r="F2518" s="6">
        <f t="shared" ca="1" si="269"/>
        <v>0.88667511869710613</v>
      </c>
      <c r="G2518" s="6">
        <f t="shared" ca="1" si="270"/>
        <v>0.10720599572670084</v>
      </c>
      <c r="H2518" s="6">
        <f t="shared" ca="1" si="268"/>
        <v>6.1188855761930283E-3</v>
      </c>
      <c r="I2518" s="7" cm="1">
        <f t="array" aca="1" ref="I2518" ca="1">AVERAGE(MMULT(F2518:H2518,TRANSPOSE($A$4:$C$63)))</f>
        <v>2.5055456254293618E-2</v>
      </c>
      <c r="J2518" s="7" cm="1">
        <f t="array" aca="1" ref="J2518" ca="1">_xlfn.STDEV.P(MMULT(F2518:H2518,TRANSPOSE($A$4:$C$63)))</f>
        <v>6.9426662016645879E-2</v>
      </c>
      <c r="K2518" s="5">
        <f t="shared" ca="1" si="271"/>
        <v>2.0235394855520037E-2</v>
      </c>
      <c r="L2518" s="5"/>
      <c r="M2518">
        <v>2515</v>
      </c>
      <c r="N2518" s="6">
        <f t="shared" ca="1" si="272"/>
        <v>0.12827714447767091</v>
      </c>
      <c r="O2518" s="6">
        <f t="shared" ca="1" si="273"/>
        <v>0.87172285552232909</v>
      </c>
      <c r="P2518" s="7" cm="1">
        <f t="array" aca="1" ref="P2518" ca="1">AVERAGE(MMULT(N2518:O2518,TRANSPOSE($A$4:$B$63)))</f>
        <v>1.08711407809802E-2</v>
      </c>
      <c r="Q2518" s="7" cm="1">
        <f t="array" aca="1" ref="Q2518" ca="1">_xlfn.STDEV.P(MMULT(N2518:O2518,TRANSPOSE($A$4:$B$63)))</f>
        <v>7.4083110431427762E-2</v>
      </c>
      <c r="R2518" s="13">
        <f t="shared" ca="1" si="274"/>
        <v>5.3828335297850796E-3</v>
      </c>
    </row>
    <row r="2519" spans="5:18" x14ac:dyDescent="0.3">
      <c r="E2519">
        <v>2516</v>
      </c>
      <c r="F2519" s="6">
        <f t="shared" ca="1" si="269"/>
        <v>0.69540500617099321</v>
      </c>
      <c r="G2519" s="6">
        <f t="shared" ca="1" si="270"/>
        <v>0.20529662102396651</v>
      </c>
      <c r="H2519" s="6">
        <f t="shared" ca="1" si="268"/>
        <v>9.929837280504028E-2</v>
      </c>
      <c r="I2519" s="7" cm="1">
        <f t="array" aca="1" ref="I2519" ca="1">AVERAGE(MMULT(F2519:H2519,TRANSPOSE($A$4:$C$63)))</f>
        <v>2.2095844692839536E-2</v>
      </c>
      <c r="J2519" s="7" cm="1">
        <f t="array" aca="1" ref="J2519" ca="1">_xlfn.STDEV.P(MMULT(F2519:H2519,TRANSPOSE($A$4:$C$63)))</f>
        <v>5.8038692397459984E-2</v>
      </c>
      <c r="K2519" s="5">
        <f t="shared" ca="1" si="271"/>
        <v>1.8727354877632555E-2</v>
      </c>
      <c r="L2519" s="5"/>
      <c r="M2519">
        <v>2516</v>
      </c>
      <c r="N2519" s="6">
        <f t="shared" ca="1" si="272"/>
        <v>0.39900279360925706</v>
      </c>
      <c r="O2519" s="6">
        <f t="shared" ca="1" si="273"/>
        <v>0.60099720639074294</v>
      </c>
      <c r="P2519" s="7" cm="1">
        <f t="array" aca="1" ref="P2519" ca="1">AVERAGE(MMULT(N2519:O2519,TRANSPOSE($A$4:$B$63)))</f>
        <v>1.5920277767919887E-2</v>
      </c>
      <c r="Q2519" s="7" cm="1">
        <f t="array" aca="1" ref="Q2519" ca="1">_xlfn.STDEV.P(MMULT(N2519:O2519,TRANSPOSE($A$4:$B$63)))</f>
        <v>6.2055656685009994E-2</v>
      </c>
      <c r="R2519" s="13">
        <f t="shared" ca="1" si="274"/>
        <v>1.2069373241312062E-2</v>
      </c>
    </row>
    <row r="2520" spans="5:18" x14ac:dyDescent="0.3">
      <c r="E2520">
        <v>2517</v>
      </c>
      <c r="F2520" s="6">
        <f t="shared" ca="1" si="269"/>
        <v>0.88806328496246567</v>
      </c>
      <c r="G2520" s="6">
        <f t="shared" ca="1" si="270"/>
        <v>3.8142306548136821E-2</v>
      </c>
      <c r="H2520" s="6">
        <f t="shared" ca="1" si="268"/>
        <v>7.3794408489397501E-2</v>
      </c>
      <c r="I2520" s="7" cm="1">
        <f t="array" aca="1" ref="I2520" ca="1">AVERAGE(MMULT(F2520:H2520,TRANSPOSE($A$4:$C$63)))</f>
        <v>2.5522676922055808E-2</v>
      </c>
      <c r="J2520" s="7" cm="1">
        <f t="array" aca="1" ref="J2520" ca="1">_xlfn.STDEV.P(MMULT(F2520:H2520,TRANSPOSE($A$4:$C$63)))</f>
        <v>6.8164182602020659E-2</v>
      </c>
      <c r="K2520" s="5">
        <f t="shared" ca="1" si="271"/>
        <v>2.087632113225419E-2</v>
      </c>
      <c r="L2520" s="5"/>
      <c r="M2520">
        <v>2517</v>
      </c>
      <c r="N2520" s="6">
        <f t="shared" ca="1" si="272"/>
        <v>0.72215691921444358</v>
      </c>
      <c r="O2520" s="6">
        <f t="shared" ca="1" si="273"/>
        <v>0.27784308078555642</v>
      </c>
      <c r="P2520" s="7" cm="1">
        <f t="array" aca="1" ref="P2520" ca="1">AVERAGE(MMULT(N2520:O2520,TRANSPOSE($A$4:$B$63)))</f>
        <v>2.1947225910104361E-2</v>
      </c>
      <c r="Q2520" s="7" cm="1">
        <f t="array" aca="1" ref="Q2520" ca="1">_xlfn.STDEV.P(MMULT(N2520:O2520,TRANSPOSE($A$4:$B$63)))</f>
        <v>6.2770092468370994E-2</v>
      </c>
      <c r="R2520" s="13">
        <f t="shared" ca="1" si="274"/>
        <v>1.8007141401616515E-2</v>
      </c>
    </row>
    <row r="2521" spans="5:18" x14ac:dyDescent="0.3">
      <c r="E2521">
        <v>2518</v>
      </c>
      <c r="F2521" s="6">
        <f t="shared" ca="1" si="269"/>
        <v>0.93197041868717656</v>
      </c>
      <c r="G2521" s="6">
        <f t="shared" ca="1" si="270"/>
        <v>5.2182138936567861E-2</v>
      </c>
      <c r="H2521" s="6">
        <f t="shared" ca="1" si="268"/>
        <v>1.5847442376255579E-2</v>
      </c>
      <c r="I2521" s="7" cm="1">
        <f t="array" aca="1" ref="I2521" ca="1">AVERAGE(MMULT(F2521:H2521,TRANSPOSE($A$4:$C$63)))</f>
        <v>2.5963673551974115E-2</v>
      </c>
      <c r="J2521" s="7" cm="1">
        <f t="array" aca="1" ref="J2521" ca="1">_xlfn.STDEV.P(MMULT(F2521:H2521,TRANSPOSE($A$4:$C$63)))</f>
        <v>7.1742158518256244E-2</v>
      </c>
      <c r="K2521" s="5">
        <f t="shared" ca="1" si="271"/>
        <v>2.0816736243115509E-2</v>
      </c>
      <c r="L2521" s="5"/>
      <c r="M2521">
        <v>2518</v>
      </c>
      <c r="N2521" s="6">
        <f t="shared" ca="1" si="272"/>
        <v>0.31795070586321639</v>
      </c>
      <c r="O2521" s="6">
        <f t="shared" ca="1" si="273"/>
        <v>0.68204929413678361</v>
      </c>
      <c r="P2521" s="7" cm="1">
        <f t="array" aca="1" ref="P2521" ca="1">AVERAGE(MMULT(N2521:O2521,TRANSPOSE($A$4:$B$63)))</f>
        <v>1.4408625305657981E-2</v>
      </c>
      <c r="Q2521" s="7" cm="1">
        <f t="array" aca="1" ref="Q2521" ca="1">_xlfn.STDEV.P(MMULT(N2521:O2521,TRANSPOSE($A$4:$B$63)))</f>
        <v>6.4632913462043709E-2</v>
      </c>
      <c r="R2521" s="13">
        <f t="shared" ca="1" si="274"/>
        <v>1.0231211803065951E-2</v>
      </c>
    </row>
    <row r="2522" spans="5:18" x14ac:dyDescent="0.3">
      <c r="E2522">
        <v>2519</v>
      </c>
      <c r="F2522" s="6">
        <f t="shared" ca="1" si="269"/>
        <v>0.49498952436290833</v>
      </c>
      <c r="G2522" s="6">
        <f t="shared" ca="1" si="270"/>
        <v>0.13962348213567413</v>
      </c>
      <c r="H2522" s="6">
        <f t="shared" ca="1" si="268"/>
        <v>0.36538699350141757</v>
      </c>
      <c r="I2522" s="7" cm="1">
        <f t="array" aca="1" ref="I2522" ca="1">AVERAGE(MMULT(F2522:H2522,TRANSPOSE($A$4:$C$63)))</f>
        <v>2.0093256860210865E-2</v>
      </c>
      <c r="J2522" s="7" cm="1">
        <f t="array" aca="1" ref="J2522" ca="1">_xlfn.STDEV.P(MMULT(F2522:H2522,TRANSPOSE($A$4:$C$63)))</f>
        <v>4.1081873388178688E-2</v>
      </c>
      <c r="K2522" s="5">
        <f t="shared" ca="1" si="271"/>
        <v>1.840553653912852E-2</v>
      </c>
      <c r="L2522" s="5"/>
      <c r="M2522">
        <v>2519</v>
      </c>
      <c r="N2522" s="6">
        <f t="shared" ca="1" si="272"/>
        <v>0.97485483536549355</v>
      </c>
      <c r="O2522" s="6">
        <f t="shared" ca="1" si="273"/>
        <v>2.5145164634506445E-2</v>
      </c>
      <c r="P2522" s="7" cm="1">
        <f t="array" aca="1" ref="P2522" ca="1">AVERAGE(MMULT(N2522:O2522,TRANSPOSE($A$4:$B$63)))</f>
        <v>2.6660138776150148E-2</v>
      </c>
      <c r="Q2522" s="7" cm="1">
        <f t="array" aca="1" ref="Q2522" ca="1">_xlfn.STDEV.P(MMULT(N2522:O2522,TRANSPOSE($A$4:$B$63)))</f>
        <v>7.4561470136145364E-2</v>
      </c>
      <c r="R2522" s="13">
        <f t="shared" ca="1" si="274"/>
        <v>2.110072594728685E-2</v>
      </c>
    </row>
    <row r="2523" spans="5:18" x14ac:dyDescent="0.3">
      <c r="E2523">
        <v>2520</v>
      </c>
      <c r="F2523" s="6">
        <f t="shared" ca="1" si="269"/>
        <v>0.39647897060678317</v>
      </c>
      <c r="G2523" s="6">
        <f t="shared" ca="1" si="270"/>
        <v>0.49097451687370108</v>
      </c>
      <c r="H2523" s="6">
        <f t="shared" ca="1" si="268"/>
        <v>0.11254651251951575</v>
      </c>
      <c r="I2523" s="7" cm="1">
        <f t="array" aca="1" ref="I2523" ca="1">AVERAGE(MMULT(F2523:H2523,TRANSPOSE($A$4:$C$63)))</f>
        <v>1.6607154493845061E-2</v>
      </c>
      <c r="J2523" s="7" cm="1">
        <f t="array" aca="1" ref="J2523" ca="1">_xlfn.STDEV.P(MMULT(F2523:H2523,TRANSPOSE($A$4:$C$63)))</f>
        <v>5.4156677357889711E-2</v>
      </c>
      <c r="K2523" s="5">
        <f t="shared" ca="1" si="271"/>
        <v>1.3674208791398497E-2</v>
      </c>
      <c r="L2523" s="5"/>
      <c r="M2523">
        <v>2520</v>
      </c>
      <c r="N2523" s="6">
        <f t="shared" ca="1" si="272"/>
        <v>0.91976144786869962</v>
      </c>
      <c r="O2523" s="6">
        <f t="shared" ca="1" si="273"/>
        <v>8.0238552131300378E-2</v>
      </c>
      <c r="P2523" s="7" cm="1">
        <f t="array" aca="1" ref="P2523" ca="1">AVERAGE(MMULT(N2523:O2523,TRANSPOSE($A$4:$B$63)))</f>
        <v>2.5632626010225795E-2</v>
      </c>
      <c r="Q2523" s="7" cm="1">
        <f t="array" aca="1" ref="Q2523" ca="1">_xlfn.STDEV.P(MMULT(N2523:O2523,TRANSPOSE($A$4:$B$63)))</f>
        <v>7.1347279179555759E-2</v>
      </c>
      <c r="R2523" s="13">
        <f t="shared" ca="1" si="274"/>
        <v>2.0542191763900323E-2</v>
      </c>
    </row>
    <row r="2524" spans="5:18" x14ac:dyDescent="0.3">
      <c r="E2524">
        <v>2521</v>
      </c>
      <c r="F2524" s="6">
        <f t="shared" ca="1" si="269"/>
        <v>0.92344009804644411</v>
      </c>
      <c r="G2524" s="6">
        <f t="shared" ca="1" si="270"/>
        <v>7.0300908758650929E-2</v>
      </c>
      <c r="H2524" s="6">
        <f t="shared" ca="1" si="268"/>
        <v>6.2589931949049576E-3</v>
      </c>
      <c r="I2524" s="7" cm="1">
        <f t="array" aca="1" ref="I2524" ca="1">AVERAGE(MMULT(F2524:H2524,TRANSPOSE($A$4:$C$63)))</f>
        <v>2.5742050872966795E-2</v>
      </c>
      <c r="J2524" s="7" cm="1">
        <f t="array" aca="1" ref="J2524" ca="1">_xlfn.STDEV.P(MMULT(F2524:H2524,TRANSPOSE($A$4:$C$63)))</f>
        <v>7.1429507067426928E-2</v>
      </c>
      <c r="K2524" s="5">
        <f t="shared" ca="1" si="271"/>
        <v>2.0639876393071202E-2</v>
      </c>
      <c r="L2524" s="5"/>
      <c r="M2524">
        <v>2521</v>
      </c>
      <c r="N2524" s="6">
        <f t="shared" ca="1" si="272"/>
        <v>0.33529342216165781</v>
      </c>
      <c r="O2524" s="6">
        <f t="shared" ca="1" si="273"/>
        <v>0.66470657783834219</v>
      </c>
      <c r="P2524" s="7" cm="1">
        <f t="array" aca="1" ref="P2524" ca="1">AVERAGE(MMULT(N2524:O2524,TRANSPOSE($A$4:$B$63)))</f>
        <v>1.4732073603214378E-2</v>
      </c>
      <c r="Q2524" s="7" cm="1">
        <f t="array" aca="1" ref="Q2524" ca="1">_xlfn.STDEV.P(MMULT(N2524:O2524,TRANSPOSE($A$4:$B$63)))</f>
        <v>6.3998316156063093E-2</v>
      </c>
      <c r="R2524" s="13">
        <f t="shared" ca="1" si="274"/>
        <v>1.0636289132402971E-2</v>
      </c>
    </row>
    <row r="2525" spans="5:18" x14ac:dyDescent="0.3">
      <c r="E2525">
        <v>2522</v>
      </c>
      <c r="F2525" s="6">
        <f t="shared" ca="1" si="269"/>
        <v>0.8945924870798454</v>
      </c>
      <c r="G2525" s="6">
        <f t="shared" ca="1" si="270"/>
        <v>7.1579257384284459E-2</v>
      </c>
      <c r="H2525" s="6">
        <f t="shared" ca="1" si="268"/>
        <v>3.3828255535870141E-2</v>
      </c>
      <c r="I2525" s="7" cm="1">
        <f t="array" aca="1" ref="I2525" ca="1">AVERAGE(MMULT(F2525:H2525,TRANSPOSE($A$4:$C$63)))</f>
        <v>2.5383818684154451E-2</v>
      </c>
      <c r="J2525" s="7" cm="1">
        <f t="array" aca="1" ref="J2525" ca="1">_xlfn.STDEV.P(MMULT(F2525:H2525,TRANSPOSE($A$4:$C$63)))</f>
        <v>6.9265858654781007E-2</v>
      </c>
      <c r="K2525" s="5">
        <f t="shared" ca="1" si="271"/>
        <v>2.0586059508970349E-2</v>
      </c>
      <c r="L2525" s="5"/>
      <c r="M2525">
        <v>2522</v>
      </c>
      <c r="N2525" s="6">
        <f t="shared" ca="1" si="272"/>
        <v>0.81142713046497039</v>
      </c>
      <c r="O2525" s="6">
        <f t="shared" ca="1" si="273"/>
        <v>0.18857286953502961</v>
      </c>
      <c r="P2525" s="7" cm="1">
        <f t="array" aca="1" ref="P2525" ca="1">AVERAGE(MMULT(N2525:O2525,TRANSPOSE($A$4:$B$63)))</f>
        <v>2.3612149521527202E-2</v>
      </c>
      <c r="Q2525" s="7" cm="1">
        <f t="array" aca="1" ref="Q2525" ca="1">_xlfn.STDEV.P(MMULT(N2525:O2525,TRANSPOSE($A$4:$B$63)))</f>
        <v>6.6005931261629486E-2</v>
      </c>
      <c r="R2525" s="13">
        <f t="shared" ca="1" si="274"/>
        <v>1.9255366559812245E-2</v>
      </c>
    </row>
    <row r="2526" spans="5:18" x14ac:dyDescent="0.3">
      <c r="E2526">
        <v>2523</v>
      </c>
      <c r="F2526" s="6">
        <f t="shared" ca="1" si="269"/>
        <v>0.40883115613201215</v>
      </c>
      <c r="G2526" s="6">
        <f t="shared" ca="1" si="270"/>
        <v>0.42810907188835795</v>
      </c>
      <c r="H2526" s="6">
        <f t="shared" ca="1" si="268"/>
        <v>0.1630597719796299</v>
      </c>
      <c r="I2526" s="7" cm="1">
        <f t="array" aca="1" ref="I2526" ca="1">AVERAGE(MMULT(F2526:H2526,TRANSPOSE($A$4:$C$63)))</f>
        <v>1.7166938442636732E-2</v>
      </c>
      <c r="J2526" s="7" cm="1">
        <f t="array" aca="1" ref="J2526" ca="1">_xlfn.STDEV.P(MMULT(F2526:H2526,TRANSPOSE($A$4:$C$63)))</f>
        <v>5.0584283257882279E-2</v>
      </c>
      <c r="K2526" s="5">
        <f t="shared" ca="1" si="271"/>
        <v>1.4608168729923062E-2</v>
      </c>
      <c r="L2526" s="5"/>
      <c r="M2526">
        <v>2523</v>
      </c>
      <c r="N2526" s="6">
        <f t="shared" ca="1" si="272"/>
        <v>0.47470404871276251</v>
      </c>
      <c r="O2526" s="6">
        <f t="shared" ca="1" si="273"/>
        <v>0.52529595128723749</v>
      </c>
      <c r="P2526" s="7" cm="1">
        <f t="array" aca="1" ref="P2526" ca="1">AVERAGE(MMULT(N2526:O2526,TRANSPOSE($A$4:$B$63)))</f>
        <v>1.7332135153161891E-2</v>
      </c>
      <c r="Q2526" s="7" cm="1">
        <f t="array" aca="1" ref="Q2526" ca="1">_xlfn.STDEV.P(MMULT(N2526:O2526,TRANSPOSE($A$4:$B$63)))</f>
        <v>6.0599629884890212E-2</v>
      </c>
      <c r="R2526" s="13">
        <f t="shared" ca="1" si="274"/>
        <v>1.3659820010976213E-2</v>
      </c>
    </row>
    <row r="2527" spans="5:18" x14ac:dyDescent="0.3">
      <c r="E2527">
        <v>2524</v>
      </c>
      <c r="F2527" s="6">
        <f t="shared" ca="1" si="269"/>
        <v>0.6663688850791859</v>
      </c>
      <c r="G2527" s="6">
        <f t="shared" ca="1" si="270"/>
        <v>0.12514984598789428</v>
      </c>
      <c r="H2527" s="6">
        <f t="shared" ca="1" si="268"/>
        <v>0.20848126893291982</v>
      </c>
      <c r="I2527" s="7" cm="1">
        <f t="array" aca="1" ref="I2527" ca="1">AVERAGE(MMULT(F2527:H2527,TRANSPOSE($A$4:$C$63)))</f>
        <v>2.2266321836363324E-2</v>
      </c>
      <c r="J2527" s="7" cm="1">
        <f t="array" aca="1" ref="J2527" ca="1">_xlfn.STDEV.P(MMULT(F2527:H2527,TRANSPOSE($A$4:$C$63)))</f>
        <v>5.3319213773837706E-2</v>
      </c>
      <c r="K2527" s="5">
        <f t="shared" ca="1" si="271"/>
        <v>1.9423383278903118E-2</v>
      </c>
      <c r="L2527" s="5"/>
      <c r="M2527">
        <v>2524</v>
      </c>
      <c r="N2527" s="6">
        <f t="shared" ca="1" si="272"/>
        <v>0.41008548019378022</v>
      </c>
      <c r="O2527" s="6">
        <f t="shared" ca="1" si="273"/>
        <v>0.58991451980621978</v>
      </c>
      <c r="P2527" s="7" cm="1">
        <f t="array" aca="1" ref="P2527" ca="1">AVERAGE(MMULT(N2527:O2527,TRANSPOSE($A$4:$B$63)))</f>
        <v>1.6126974115045004E-2</v>
      </c>
      <c r="Q2527" s="7" cm="1">
        <f t="array" aca="1" ref="Q2527" ca="1">_xlfn.STDEV.P(MMULT(N2527:O2527,TRANSPOSE($A$4:$B$63)))</f>
        <v>6.1782949143474562E-2</v>
      </c>
      <c r="R2527" s="13">
        <f t="shared" ca="1" si="274"/>
        <v>1.2309841310179839E-2</v>
      </c>
    </row>
    <row r="2528" spans="5:18" x14ac:dyDescent="0.3">
      <c r="E2528">
        <v>2525</v>
      </c>
      <c r="F2528" s="6">
        <f t="shared" ca="1" si="269"/>
        <v>0.80266086240493617</v>
      </c>
      <c r="G2528" s="6">
        <f t="shared" ca="1" si="270"/>
        <v>0.13175917705804949</v>
      </c>
      <c r="H2528" s="6">
        <f t="shared" ca="1" si="268"/>
        <v>6.5579960537014342E-2</v>
      </c>
      <c r="I2528" s="7" cm="1">
        <f t="array" aca="1" ref="I2528" ca="1">AVERAGE(MMULT(F2528:H2528,TRANSPOSE($A$4:$C$63)))</f>
        <v>2.3876320359255902E-2</v>
      </c>
      <c r="J2528" s="7" cm="1">
        <f t="array" aca="1" ref="J2528" ca="1">_xlfn.STDEV.P(MMULT(F2528:H2528,TRANSPOSE($A$4:$C$63)))</f>
        <v>6.3706120523100873E-2</v>
      </c>
      <c r="K2528" s="5">
        <f t="shared" ca="1" si="271"/>
        <v>1.9817850567152049E-2</v>
      </c>
      <c r="L2528" s="5"/>
      <c r="M2528">
        <v>2525</v>
      </c>
      <c r="N2528" s="6">
        <f t="shared" ca="1" si="272"/>
        <v>0.49312153095296984</v>
      </c>
      <c r="O2528" s="6">
        <f t="shared" ca="1" si="273"/>
        <v>0.50687846904703016</v>
      </c>
      <c r="P2528" s="7" cm="1">
        <f t="array" aca="1" ref="P2528" ca="1">AVERAGE(MMULT(N2528:O2528,TRANSPOSE($A$4:$B$63)))</f>
        <v>1.7675628246940151E-2</v>
      </c>
      <c r="Q2528" s="7" cm="1">
        <f t="array" aca="1" ref="Q2528" ca="1">_xlfn.STDEV.P(MMULT(N2528:O2528,TRANSPOSE($A$4:$B$63)))</f>
        <v>6.0393087058838321E-2</v>
      </c>
      <c r="R2528" s="13">
        <f t="shared" ca="1" si="274"/>
        <v>1.4028303282443727E-2</v>
      </c>
    </row>
    <row r="2529" spans="5:18" x14ac:dyDescent="0.3">
      <c r="E2529">
        <v>2526</v>
      </c>
      <c r="F2529" s="6">
        <f t="shared" ca="1" si="269"/>
        <v>0.66291765534456737</v>
      </c>
      <c r="G2529" s="6">
        <f t="shared" ca="1" si="270"/>
        <v>0.29737557185625452</v>
      </c>
      <c r="H2529" s="6">
        <f t="shared" ca="1" si="268"/>
        <v>3.9706772799178114E-2</v>
      </c>
      <c r="I2529" s="7" cm="1">
        <f t="array" aca="1" ref="I2529" ca="1">AVERAGE(MMULT(F2529:H2529,TRANSPOSE($A$4:$C$63)))</f>
        <v>2.1101329829669873E-2</v>
      </c>
      <c r="J2529" s="7" cm="1">
        <f t="array" aca="1" ref="J2529" ca="1">_xlfn.STDEV.P(MMULT(F2529:H2529,TRANSPOSE($A$4:$C$63)))</f>
        <v>5.9449513397111048E-2</v>
      </c>
      <c r="K2529" s="5">
        <f t="shared" ca="1" si="271"/>
        <v>1.7567085186516587E-2</v>
      </c>
      <c r="L2529" s="5"/>
      <c r="M2529">
        <v>2526</v>
      </c>
      <c r="N2529" s="6">
        <f t="shared" ca="1" si="272"/>
        <v>0.34014422106560704</v>
      </c>
      <c r="O2529" s="6">
        <f t="shared" ca="1" si="273"/>
        <v>0.65985577893439296</v>
      </c>
      <c r="P2529" s="7" cm="1">
        <f t="array" aca="1" ref="P2529" ca="1">AVERAGE(MMULT(N2529:O2529,TRANSPOSE($A$4:$B$63)))</f>
        <v>1.482254285960254E-2</v>
      </c>
      <c r="Q2529" s="7" cm="1">
        <f t="array" aca="1" ref="Q2529" ca="1">_xlfn.STDEV.P(MMULT(N2529:O2529,TRANSPOSE($A$4:$B$63)))</f>
        <v>6.3828669561151519E-2</v>
      </c>
      <c r="R2529" s="13">
        <f t="shared" ca="1" si="274"/>
        <v>1.074844380165587E-2</v>
      </c>
    </row>
    <row r="2530" spans="5:18" x14ac:dyDescent="0.3">
      <c r="E2530">
        <v>2527</v>
      </c>
      <c r="F2530" s="6">
        <f t="shared" ca="1" si="269"/>
        <v>0.8510505562117564</v>
      </c>
      <c r="G2530" s="6">
        <f t="shared" ca="1" si="270"/>
        <v>3.8846941335666067E-2</v>
      </c>
      <c r="H2530" s="6">
        <f t="shared" ca="1" si="268"/>
        <v>0.11010250245257752</v>
      </c>
      <c r="I2530" s="7" cm="1">
        <f t="array" aca="1" ref="I2530" ca="1">AVERAGE(MMULT(F2530:H2530,TRANSPOSE($A$4:$C$63)))</f>
        <v>2.506915050330371E-2</v>
      </c>
      <c r="J2530" s="7" cm="1">
        <f t="array" aca="1" ref="J2530" ca="1">_xlfn.STDEV.P(MMULT(F2530:H2530,TRANSPOSE($A$4:$C$63)))</f>
        <v>6.5361460963022741E-2</v>
      </c>
      <c r="K2530" s="5">
        <f t="shared" ca="1" si="271"/>
        <v>2.0797029924082965E-2</v>
      </c>
      <c r="L2530" s="5"/>
      <c r="M2530">
        <v>2527</v>
      </c>
      <c r="N2530" s="6">
        <f t="shared" ca="1" si="272"/>
        <v>0.41198702766563422</v>
      </c>
      <c r="O2530" s="6">
        <f t="shared" ca="1" si="273"/>
        <v>0.58801297233436578</v>
      </c>
      <c r="P2530" s="7" cm="1">
        <f t="array" aca="1" ref="P2530" ca="1">AVERAGE(MMULT(N2530:O2530,TRANSPOSE($A$4:$B$63)))</f>
        <v>1.6162438703285376E-2</v>
      </c>
      <c r="Q2530" s="7" cm="1">
        <f t="array" aca="1" ref="Q2530" ca="1">_xlfn.STDEV.P(MMULT(N2530:O2530,TRANSPOSE($A$4:$B$63)))</f>
        <v>6.1738166771366725E-2</v>
      </c>
      <c r="R2530" s="13">
        <f t="shared" ca="1" si="274"/>
        <v>1.2350837466996285E-2</v>
      </c>
    </row>
    <row r="2531" spans="5:18" x14ac:dyDescent="0.3">
      <c r="E2531">
        <v>2528</v>
      </c>
      <c r="F2531" s="6">
        <f t="shared" ca="1" si="269"/>
        <v>0.19276543717624661</v>
      </c>
      <c r="G2531" s="6">
        <f t="shared" ca="1" si="270"/>
        <v>0.40512900608257846</v>
      </c>
      <c r="H2531" s="6">
        <f t="shared" ca="1" si="268"/>
        <v>0.40210555674117493</v>
      </c>
      <c r="I2531" s="7" cm="1">
        <f t="array" aca="1" ref="I2531" ca="1">AVERAGE(MMULT(F2531:H2531,TRANSPOSE($A$4:$C$63)))</f>
        <v>1.4696113870678963E-2</v>
      </c>
      <c r="J2531" s="7" cm="1">
        <f t="array" aca="1" ref="J2531" ca="1">_xlfn.STDEV.P(MMULT(F2531:H2531,TRANSPOSE($A$4:$C$63)))</f>
        <v>3.8543683185979338E-2</v>
      </c>
      <c r="K2531" s="5">
        <f t="shared" ca="1" si="271"/>
        <v>1.3210498357137817E-2</v>
      </c>
      <c r="L2531" s="5"/>
      <c r="M2531">
        <v>2528</v>
      </c>
      <c r="N2531" s="6">
        <f t="shared" ca="1" si="272"/>
        <v>0.30348599993938941</v>
      </c>
      <c r="O2531" s="6">
        <f t="shared" ca="1" si="273"/>
        <v>0.69651400006061059</v>
      </c>
      <c r="P2531" s="7" cm="1">
        <f t="array" aca="1" ref="P2531" ca="1">AVERAGE(MMULT(N2531:O2531,TRANSPOSE($A$4:$B$63)))</f>
        <v>1.4138853003257098E-2</v>
      </c>
      <c r="Q2531" s="7" cm="1">
        <f t="array" aca="1" ref="Q2531" ca="1">_xlfn.STDEV.P(MMULT(N2531:O2531,TRANSPOSE($A$4:$B$63)))</f>
        <v>6.5195058548943391E-2</v>
      </c>
      <c r="R2531" s="13">
        <f t="shared" ca="1" si="274"/>
        <v>9.8884573440569407E-3</v>
      </c>
    </row>
    <row r="2532" spans="5:18" x14ac:dyDescent="0.3">
      <c r="E2532">
        <v>2529</v>
      </c>
      <c r="F2532" s="6">
        <f t="shared" ca="1" si="269"/>
        <v>0.37932143539187035</v>
      </c>
      <c r="G2532" s="6">
        <f t="shared" ca="1" si="270"/>
        <v>0.27847515764515851</v>
      </c>
      <c r="H2532" s="6">
        <f t="shared" ca="1" si="268"/>
        <v>0.34220340696297114</v>
      </c>
      <c r="I2532" s="7" cm="1">
        <f t="array" aca="1" ref="I2532" ca="1">AVERAGE(MMULT(F2532:H2532,TRANSPOSE($A$4:$C$63)))</f>
        <v>1.7784816133286262E-2</v>
      </c>
      <c r="J2532" s="7" cm="1">
        <f t="array" aca="1" ref="J2532" ca="1">_xlfn.STDEV.P(MMULT(F2532:H2532,TRANSPOSE($A$4:$C$63)))</f>
        <v>3.9602795909476664E-2</v>
      </c>
      <c r="K2532" s="5">
        <f t="shared" ca="1" si="271"/>
        <v>1.6216434689438602E-2</v>
      </c>
      <c r="L2532" s="5"/>
      <c r="M2532">
        <v>2529</v>
      </c>
      <c r="N2532" s="6">
        <f t="shared" ca="1" si="272"/>
        <v>0.55843902462338468</v>
      </c>
      <c r="O2532" s="6">
        <f t="shared" ca="1" si="273"/>
        <v>0.44156097537661532</v>
      </c>
      <c r="P2532" s="7" cm="1">
        <f t="array" aca="1" ref="P2532" ca="1">AVERAGE(MMULT(N2532:O2532,TRANSPOSE($A$4:$B$63)))</f>
        <v>1.8893824506671677E-2</v>
      </c>
      <c r="Q2532" s="7" cm="1">
        <f t="array" aca="1" ref="Q2532" ca="1">_xlfn.STDEV.P(MMULT(N2532:O2532,TRANSPOSE($A$4:$B$63)))</f>
        <v>6.0141001848486968E-2</v>
      </c>
      <c r="R2532" s="13">
        <f t="shared" ca="1" si="274"/>
        <v>1.5276884403331964E-2</v>
      </c>
    </row>
    <row r="2533" spans="5:18" x14ac:dyDescent="0.3">
      <c r="E2533">
        <v>2530</v>
      </c>
      <c r="F2533" s="6">
        <f t="shared" ca="1" si="269"/>
        <v>0.61806250610222924</v>
      </c>
      <c r="G2533" s="6">
        <f t="shared" ca="1" si="270"/>
        <v>7.2870311817497405E-3</v>
      </c>
      <c r="H2533" s="6">
        <f t="shared" ca="1" si="268"/>
        <v>0.37465046271602104</v>
      </c>
      <c r="I2533" s="7" cm="1">
        <f t="array" aca="1" ref="I2533" ca="1">AVERAGE(MMULT(F2533:H2533,TRANSPOSE($A$4:$C$63)))</f>
        <v>2.2449024729903535E-2</v>
      </c>
      <c r="J2533" s="7" cm="1">
        <f t="array" aca="1" ref="J2533" ca="1">_xlfn.STDEV.P(MMULT(F2533:H2533,TRANSPOSE($A$4:$C$63)))</f>
        <v>4.7147044581008837E-2</v>
      </c>
      <c r="K2533" s="5">
        <f t="shared" ca="1" si="271"/>
        <v>2.0226180917179901E-2</v>
      </c>
      <c r="L2533" s="5"/>
      <c r="M2533">
        <v>2530</v>
      </c>
      <c r="N2533" s="6">
        <f t="shared" ca="1" si="272"/>
        <v>0.16924610710253218</v>
      </c>
      <c r="O2533" s="6">
        <f t="shared" ca="1" si="273"/>
        <v>0.83075389289746782</v>
      </c>
      <c r="P2533" s="7" cm="1">
        <f t="array" aca="1" ref="P2533" ca="1">AVERAGE(MMULT(N2533:O2533,TRANSPOSE($A$4:$B$63)))</f>
        <v>1.1635227616377143E-2</v>
      </c>
      <c r="Q2533" s="7" cm="1">
        <f t="array" aca="1" ref="Q2533" ca="1">_xlfn.STDEV.P(MMULT(N2533:O2533,TRANSPOSE($A$4:$B$63)))</f>
        <v>7.1695758793694372E-2</v>
      </c>
      <c r="R2533" s="13">
        <f t="shared" ca="1" si="274"/>
        <v>6.4949457873735399E-3</v>
      </c>
    </row>
    <row r="2534" spans="5:18" x14ac:dyDescent="0.3">
      <c r="E2534">
        <v>2531</v>
      </c>
      <c r="F2534" s="6">
        <f t="shared" ca="1" si="269"/>
        <v>0.15941303862900147</v>
      </c>
      <c r="G2534" s="6">
        <f t="shared" ca="1" si="270"/>
        <v>0.48344773473763858</v>
      </c>
      <c r="H2534" s="6">
        <f t="shared" ca="1" si="268"/>
        <v>0.35713922663335995</v>
      </c>
      <c r="I2534" s="7" cm="1">
        <f t="array" aca="1" ref="I2534" ca="1">AVERAGE(MMULT(F2534:H2534,TRANSPOSE($A$4:$C$63)))</f>
        <v>1.3780840973563762E-2</v>
      </c>
      <c r="J2534" s="7" cm="1">
        <f t="array" aca="1" ref="J2534" ca="1">_xlfn.STDEV.P(MMULT(F2534:H2534,TRANSPOSE($A$4:$C$63)))</f>
        <v>4.346730903151691E-2</v>
      </c>
      <c r="K2534" s="5">
        <f t="shared" ca="1" si="271"/>
        <v>1.189143401912237E-2</v>
      </c>
      <c r="L2534" s="5"/>
      <c r="M2534">
        <v>2531</v>
      </c>
      <c r="N2534" s="6">
        <f t="shared" ca="1" si="272"/>
        <v>7.8333068768354108E-2</v>
      </c>
      <c r="O2534" s="6">
        <f t="shared" ca="1" si="273"/>
        <v>0.92166693123164589</v>
      </c>
      <c r="P2534" s="7" cm="1">
        <f t="array" aca="1" ref="P2534" ca="1">AVERAGE(MMULT(N2534:O2534,TRANSPOSE($A$4:$B$63)))</f>
        <v>9.9396646509890656E-3</v>
      </c>
      <c r="Q2534" s="7" cm="1">
        <f t="array" aca="1" ref="Q2534" ca="1">_xlfn.STDEV.P(MMULT(N2534:O2534,TRANSPOSE($A$4:$B$63)))</f>
        <v>7.7207039949232906E-2</v>
      </c>
      <c r="R2534" s="13">
        <f t="shared" ca="1" si="274"/>
        <v>3.9787376332666201E-3</v>
      </c>
    </row>
    <row r="2535" spans="5:18" x14ac:dyDescent="0.3">
      <c r="E2535">
        <v>2532</v>
      </c>
      <c r="F2535" s="6">
        <f t="shared" ca="1" si="269"/>
        <v>0.28154586341601795</v>
      </c>
      <c r="G2535" s="6">
        <f t="shared" ca="1" si="270"/>
        <v>0.51788785127261894</v>
      </c>
      <c r="H2535" s="6">
        <f t="shared" ca="1" si="268"/>
        <v>0.20056628531136311</v>
      </c>
      <c r="I2535" s="7" cm="1">
        <f t="array" aca="1" ref="I2535" ca="1">AVERAGE(MMULT(F2535:H2535,TRANSPOSE($A$4:$C$63)))</f>
        <v>1.5037609375386793E-2</v>
      </c>
      <c r="J2535" s="7" cm="1">
        <f t="array" aca="1" ref="J2535" ca="1">_xlfn.STDEV.P(MMULT(F2535:H2535,TRANSPOSE($A$4:$C$63)))</f>
        <v>5.0702320279352654E-2</v>
      </c>
      <c r="K2535" s="5">
        <f t="shared" ca="1" si="271"/>
        <v>1.2466884093676737E-2</v>
      </c>
      <c r="L2535" s="5"/>
      <c r="M2535">
        <v>2532</v>
      </c>
      <c r="N2535" s="6">
        <f t="shared" ca="1" si="272"/>
        <v>5.0024704271695586E-2</v>
      </c>
      <c r="O2535" s="6">
        <f t="shared" ca="1" si="273"/>
        <v>0.94997529572830441</v>
      </c>
      <c r="P2535" s="7" cm="1">
        <f t="array" aca="1" ref="P2535" ca="1">AVERAGE(MMULT(N2535:O2535,TRANSPOSE($A$4:$B$63)))</f>
        <v>9.4117028170130936E-3</v>
      </c>
      <c r="Q2535" s="7" cm="1">
        <f t="array" aca="1" ref="Q2535" ca="1">_xlfn.STDEV.P(MMULT(N2535:O2535,TRANSPOSE($A$4:$B$63)))</f>
        <v>7.9072105839003232E-2</v>
      </c>
      <c r="R2535" s="13">
        <f t="shared" ca="1" si="274"/>
        <v>3.1593048951985645E-3</v>
      </c>
    </row>
    <row r="2536" spans="5:18" x14ac:dyDescent="0.3">
      <c r="E2536">
        <v>2533</v>
      </c>
      <c r="F2536" s="6">
        <f t="shared" ca="1" si="269"/>
        <v>0.96099114783227912</v>
      </c>
      <c r="G2536" s="6">
        <f t="shared" ca="1" si="270"/>
        <v>7.7903961848498531E-3</v>
      </c>
      <c r="H2536" s="6">
        <f t="shared" ca="1" si="268"/>
        <v>3.1218455982871023E-2</v>
      </c>
      <c r="I2536" s="7" cm="1">
        <f t="array" aca="1" ref="I2536" ca="1">AVERAGE(MMULT(F2536:H2536,TRANSPOSE($A$4:$C$63)))</f>
        <v>2.6605159897850627E-2</v>
      </c>
      <c r="J2536" s="7" cm="1">
        <f t="array" aca="1" ref="J2536" ca="1">_xlfn.STDEV.P(MMULT(F2536:H2536,TRANSPOSE($A$4:$C$63)))</f>
        <v>7.3257802357762039E-2</v>
      </c>
      <c r="K2536" s="5">
        <f t="shared" ca="1" si="271"/>
        <v>2.1238454291561702E-2</v>
      </c>
      <c r="L2536" s="5"/>
      <c r="M2536">
        <v>2533</v>
      </c>
      <c r="N2536" s="6">
        <f t="shared" ca="1" si="272"/>
        <v>2.8407803116242913E-2</v>
      </c>
      <c r="O2536" s="6">
        <f t="shared" ca="1" si="273"/>
        <v>0.97159219688375709</v>
      </c>
      <c r="P2536" s="7" cm="1">
        <f t="array" aca="1" ref="P2536" ca="1">AVERAGE(MMULT(N2536:O2536,TRANSPOSE($A$4:$B$63)))</f>
        <v>9.0085393357650922E-3</v>
      </c>
      <c r="Q2536" s="7" cm="1">
        <f t="array" aca="1" ref="Q2536" ca="1">_xlfn.STDEV.P(MMULT(N2536:O2536,TRANSPOSE($A$4:$B$63)))</f>
        <v>8.0538588518119528E-2</v>
      </c>
      <c r="R2536" s="13">
        <f t="shared" ca="1" si="274"/>
        <v>2.5220750952741179E-3</v>
      </c>
    </row>
    <row r="2537" spans="5:18" x14ac:dyDescent="0.3">
      <c r="E2537">
        <v>2534</v>
      </c>
      <c r="F2537" s="6">
        <f t="shared" ca="1" si="269"/>
        <v>0.60489511253135697</v>
      </c>
      <c r="G2537" s="6">
        <f t="shared" ca="1" si="270"/>
        <v>0.25674804174534394</v>
      </c>
      <c r="H2537" s="6">
        <f t="shared" ca="1" si="268"/>
        <v>0.13835684572329909</v>
      </c>
      <c r="I2537" s="7" cm="1">
        <f t="array" aca="1" ref="I2537" ca="1">AVERAGE(MMULT(F2537:H2537,TRANSPOSE($A$4:$C$63)))</f>
        <v>2.0662511654019295E-2</v>
      </c>
      <c r="J2537" s="7" cm="1">
        <f t="array" aca="1" ref="J2537" ca="1">_xlfn.STDEV.P(MMULT(F2537:H2537,TRANSPOSE($A$4:$C$63)))</f>
        <v>5.3599234589964795E-2</v>
      </c>
      <c r="K2537" s="5">
        <f t="shared" ca="1" si="271"/>
        <v>1.7789633705389218E-2</v>
      </c>
      <c r="L2537" s="5"/>
      <c r="M2537">
        <v>2534</v>
      </c>
      <c r="N2537" s="6">
        <f t="shared" ca="1" si="272"/>
        <v>0.76456746248738816</v>
      </c>
      <c r="O2537" s="6">
        <f t="shared" ca="1" si="273"/>
        <v>0.23543253751261184</v>
      </c>
      <c r="P2537" s="7" cm="1">
        <f t="array" aca="1" ref="P2537" ca="1">AVERAGE(MMULT(N2537:O2537,TRANSPOSE($A$4:$B$63)))</f>
        <v>2.273819877640839E-2</v>
      </c>
      <c r="Q2537" s="7" cm="1">
        <f t="array" aca="1" ref="Q2537" ca="1">_xlfn.STDEV.P(MMULT(N2537:O2537,TRANSPOSE($A$4:$B$63)))</f>
        <v>6.4162970788140108E-2</v>
      </c>
      <c r="R2537" s="13">
        <f t="shared" ca="1" si="274"/>
        <v>1.8621311956048669E-2</v>
      </c>
    </row>
    <row r="2538" spans="5:18" x14ac:dyDescent="0.3">
      <c r="E2538">
        <v>2535</v>
      </c>
      <c r="F2538" s="6">
        <f t="shared" ca="1" si="269"/>
        <v>0.76283019891174197</v>
      </c>
      <c r="G2538" s="6">
        <f t="shared" ca="1" si="270"/>
        <v>0.16939287996578917</v>
      </c>
      <c r="H2538" s="6">
        <f t="shared" ca="1" si="268"/>
        <v>6.7776921122468858E-2</v>
      </c>
      <c r="I2538" s="7" cm="1">
        <f t="array" aca="1" ref="I2538" ca="1">AVERAGE(MMULT(F2538:H2538,TRANSPOSE($A$4:$C$63)))</f>
        <v>2.3147790227074243E-2</v>
      </c>
      <c r="J2538" s="7" cm="1">
        <f t="array" aca="1" ref="J2538" ca="1">_xlfn.STDEV.P(MMULT(F2538:H2538,TRANSPOSE($A$4:$C$63)))</f>
        <v>6.1807527615243572E-2</v>
      </c>
      <c r="K2538" s="5">
        <f t="shared" ca="1" si="271"/>
        <v>1.9327619757165147E-2</v>
      </c>
      <c r="L2538" s="5"/>
      <c r="M2538">
        <v>2535</v>
      </c>
      <c r="N2538" s="6">
        <f t="shared" ca="1" si="272"/>
        <v>0.76543860378284079</v>
      </c>
      <c r="O2538" s="6">
        <f t="shared" ca="1" si="273"/>
        <v>0.23456139621715921</v>
      </c>
      <c r="P2538" s="7" cm="1">
        <f t="array" aca="1" ref="P2538" ca="1">AVERAGE(MMULT(N2538:O2538,TRANSPOSE($A$4:$B$63)))</f>
        <v>2.2754445895031356E-2</v>
      </c>
      <c r="Q2538" s="7" cm="1">
        <f t="array" aca="1" ref="Q2538" ca="1">_xlfn.STDEV.P(MMULT(N2538:O2538,TRANSPOSE($A$4:$B$63)))</f>
        <v>6.4194392050445082E-2</v>
      </c>
      <c r="R2538" s="13">
        <f t="shared" ca="1" si="274"/>
        <v>1.863352592430511E-2</v>
      </c>
    </row>
    <row r="2539" spans="5:18" x14ac:dyDescent="0.3">
      <c r="E2539">
        <v>2536</v>
      </c>
      <c r="F2539" s="6">
        <f t="shared" ca="1" si="269"/>
        <v>1.6900493243301007E-2</v>
      </c>
      <c r="G2539" s="6">
        <f t="shared" ca="1" si="270"/>
        <v>0.50295207320008006</v>
      </c>
      <c r="H2539" s="6">
        <f t="shared" ca="1" si="268"/>
        <v>0.48014743355661893</v>
      </c>
      <c r="I2539" s="7" cm="1">
        <f t="array" aca="1" ref="I2539" ca="1">AVERAGE(MMULT(F2539:H2539,TRANSPOSE($A$4:$C$63)))</f>
        <v>1.1925098048776147E-2</v>
      </c>
      <c r="J2539" s="7" cm="1">
        <f t="array" aca="1" ref="J2539" ca="1">_xlfn.STDEV.P(MMULT(F2539:H2539,TRANSPOSE($A$4:$C$63)))</f>
        <v>4.1722108471818987E-2</v>
      </c>
      <c r="K2539" s="5">
        <f t="shared" ca="1" si="271"/>
        <v>1.0184363713441917E-2</v>
      </c>
      <c r="L2539" s="5"/>
      <c r="M2539">
        <v>2536</v>
      </c>
      <c r="N2539" s="6">
        <f t="shared" ca="1" si="272"/>
        <v>0.41461262260973475</v>
      </c>
      <c r="O2539" s="6">
        <f t="shared" ca="1" si="273"/>
        <v>0.58538737739026525</v>
      </c>
      <c r="P2539" s="7" cm="1">
        <f t="array" aca="1" ref="P2539" ca="1">AVERAGE(MMULT(N2539:O2539,TRANSPOSE($A$4:$B$63)))</f>
        <v>1.621140705404012E-2</v>
      </c>
      <c r="Q2539" s="7" cm="1">
        <f t="array" aca="1" ref="Q2539" ca="1">_xlfn.STDEV.P(MMULT(N2539:O2539,TRANSPOSE($A$4:$B$63)))</f>
        <v>6.1677305418872994E-2</v>
      </c>
      <c r="R2539" s="13">
        <f t="shared" ca="1" si="274"/>
        <v>1.240731705030718E-2</v>
      </c>
    </row>
    <row r="2540" spans="5:18" x14ac:dyDescent="0.3">
      <c r="E2540">
        <v>2537</v>
      </c>
      <c r="F2540" s="6">
        <f t="shared" ca="1" si="269"/>
        <v>0.52744849987538034</v>
      </c>
      <c r="G2540" s="6">
        <f t="shared" ca="1" si="270"/>
        <v>0.34645991445830709</v>
      </c>
      <c r="H2540" s="6">
        <f t="shared" ref="H2540:H2603" ca="1" si="275">1-F2540-G2540</f>
        <v>0.12609158566631257</v>
      </c>
      <c r="I2540" s="7" cm="1">
        <f t="array" aca="1" ref="I2540" ca="1">AVERAGE(MMULT(F2540:H2540,TRANSPOSE($A$4:$C$63)))</f>
        <v>1.913811752319643E-2</v>
      </c>
      <c r="J2540" s="7" cm="1">
        <f t="array" aca="1" ref="J2540" ca="1">_xlfn.STDEV.P(MMULT(F2540:H2540,TRANSPOSE($A$4:$C$63)))</f>
        <v>5.2790176584320038E-2</v>
      </c>
      <c r="K2540" s="5">
        <f t="shared" ca="1" si="271"/>
        <v>1.635131477939274E-2</v>
      </c>
      <c r="L2540" s="5"/>
      <c r="M2540">
        <v>2537</v>
      </c>
      <c r="N2540" s="6">
        <f t="shared" ca="1" si="272"/>
        <v>0.47617705252953357</v>
      </c>
      <c r="O2540" s="6">
        <f t="shared" ca="1" si="273"/>
        <v>0.52382294747046643</v>
      </c>
      <c r="P2540" s="7" cm="1">
        <f t="array" aca="1" ref="P2540" ca="1">AVERAGE(MMULT(N2540:O2540,TRANSPOSE($A$4:$B$63)))</f>
        <v>1.7359607238193429E-2</v>
      </c>
      <c r="Q2540" s="7" cm="1">
        <f t="array" aca="1" ref="Q2540" ca="1">_xlfn.STDEV.P(MMULT(N2540:O2540,TRANSPOSE($A$4:$B$63)))</f>
        <v>6.0580943164513838E-2</v>
      </c>
      <c r="R2540" s="13">
        <f t="shared" ca="1" si="274"/>
        <v>1.3689556563491374E-2</v>
      </c>
    </row>
    <row r="2541" spans="5:18" x14ac:dyDescent="0.3">
      <c r="E2541">
        <v>2538</v>
      </c>
      <c r="F2541" s="6">
        <f t="shared" ca="1" si="269"/>
        <v>0.10700105186295061</v>
      </c>
      <c r="G2541" s="6">
        <f t="shared" ca="1" si="270"/>
        <v>0.60179139617899124</v>
      </c>
      <c r="H2541" s="6">
        <f t="shared" ca="1" si="275"/>
        <v>0.29120755195805814</v>
      </c>
      <c r="I2541" s="7" cm="1">
        <f t="array" aca="1" ref="I2541" ca="1">AVERAGE(MMULT(F2541:H2541,TRANSPOSE($A$4:$C$63)))</f>
        <v>1.2373378639658865E-2</v>
      </c>
      <c r="J2541" s="7" cm="1">
        <f t="array" aca="1" ref="J2541" ca="1">_xlfn.STDEV.P(MMULT(F2541:H2541,TRANSPOSE($A$4:$C$63)))</f>
        <v>5.1557924764151358E-2</v>
      </c>
      <c r="K2541" s="5">
        <f t="shared" ca="1" si="271"/>
        <v>9.7151590336729734E-3</v>
      </c>
      <c r="L2541" s="5"/>
      <c r="M2541">
        <v>2538</v>
      </c>
      <c r="N2541" s="6">
        <f t="shared" ca="1" si="272"/>
        <v>0.27035817884789082</v>
      </c>
      <c r="O2541" s="6">
        <f t="shared" ca="1" si="273"/>
        <v>0.72964182115210918</v>
      </c>
      <c r="P2541" s="7" cm="1">
        <f t="array" aca="1" ref="P2541" ca="1">AVERAGE(MMULT(N2541:O2541,TRANSPOSE($A$4:$B$63)))</f>
        <v>1.3521006458955325E-2</v>
      </c>
      <c r="Q2541" s="7" cm="1">
        <f t="array" aca="1" ref="Q2541" ca="1">_xlfn.STDEV.P(MMULT(N2541:O2541,TRANSPOSE($A$4:$B$63)))</f>
        <v>6.659078490598809E-2</v>
      </c>
      <c r="R2541" s="13">
        <f t="shared" ca="1" si="274"/>
        <v>9.0866738245597538E-3</v>
      </c>
    </row>
    <row r="2542" spans="5:18" x14ac:dyDescent="0.3">
      <c r="E2542">
        <v>2539</v>
      </c>
      <c r="F2542" s="6">
        <f t="shared" ca="1" si="269"/>
        <v>0.10679250471663948</v>
      </c>
      <c r="G2542" s="6">
        <f t="shared" ca="1" si="270"/>
        <v>0.42100099941233221</v>
      </c>
      <c r="H2542" s="6">
        <f t="shared" ca="1" si="275"/>
        <v>0.47220649587102831</v>
      </c>
      <c r="I2542" s="7" cm="1">
        <f t="array" aca="1" ref="I2542" ca="1">AVERAGE(MMULT(F2542:H2542,TRANSPOSE($A$4:$C$63)))</f>
        <v>1.3549833417556551E-2</v>
      </c>
      <c r="J2542" s="7" cm="1">
        <f t="array" aca="1" ref="J2542" ca="1">_xlfn.STDEV.P(MMULT(F2542:H2542,TRANSPOSE($A$4:$C$63)))</f>
        <v>3.6889979330860558E-2</v>
      </c>
      <c r="K2542" s="5">
        <f t="shared" ca="1" si="271"/>
        <v>1.2188962842525231E-2</v>
      </c>
      <c r="L2542" s="5"/>
      <c r="M2542">
        <v>2539</v>
      </c>
      <c r="N2542" s="6">
        <f t="shared" ca="1" si="272"/>
        <v>0.35907868861512526</v>
      </c>
      <c r="O2542" s="6">
        <f t="shared" ca="1" si="273"/>
        <v>0.64092131138487474</v>
      </c>
      <c r="P2542" s="7" cm="1">
        <f t="array" aca="1" ref="P2542" ca="1">AVERAGE(MMULT(N2542:O2542,TRANSPOSE($A$4:$B$63)))</f>
        <v>1.5175677927295423E-2</v>
      </c>
      <c r="Q2542" s="7" cm="1">
        <f t="array" aca="1" ref="Q2542" ca="1">_xlfn.STDEV.P(MMULT(N2542:O2542,TRANSPOSE($A$4:$B$63)))</f>
        <v>6.3200068833946146E-2</v>
      </c>
      <c r="R2542" s="13">
        <f t="shared" ca="1" si="274"/>
        <v>1.1181429226679893E-2</v>
      </c>
    </row>
    <row r="2543" spans="5:18" x14ac:dyDescent="0.3">
      <c r="E2543">
        <v>2540</v>
      </c>
      <c r="F2543" s="6">
        <f t="shared" ca="1" si="269"/>
        <v>0.31312244686894097</v>
      </c>
      <c r="G2543" s="6">
        <f t="shared" ca="1" si="270"/>
        <v>0.31461015319338204</v>
      </c>
      <c r="H2543" s="6">
        <f t="shared" ca="1" si="275"/>
        <v>0.37226739993767699</v>
      </c>
      <c r="I2543" s="7" cm="1">
        <f t="array" aca="1" ref="I2543" ca="1">AVERAGE(MMULT(F2543:H2543,TRANSPOSE($A$4:$C$63)))</f>
        <v>1.6746235285043608E-2</v>
      </c>
      <c r="J2543" s="7" cm="1">
        <f t="array" aca="1" ref="J2543" ca="1">_xlfn.STDEV.P(MMULT(F2543:H2543,TRANSPOSE($A$4:$C$63)))</f>
        <v>3.7878143805403448E-2</v>
      </c>
      <c r="K2543" s="5">
        <f t="shared" ca="1" si="271"/>
        <v>1.5311481506900785E-2</v>
      </c>
      <c r="L2543" s="5"/>
      <c r="M2543">
        <v>2540</v>
      </c>
      <c r="N2543" s="6">
        <f t="shared" ca="1" si="272"/>
        <v>0.43299913610655039</v>
      </c>
      <c r="O2543" s="6">
        <f t="shared" ca="1" si="273"/>
        <v>0.56700086389344961</v>
      </c>
      <c r="P2543" s="7" cm="1">
        <f t="array" aca="1" ref="P2543" ca="1">AVERAGE(MMULT(N2543:O2543,TRANSPOSE($A$4:$B$63)))</f>
        <v>1.6554322568899642E-2</v>
      </c>
      <c r="Q2543" s="7" cm="1">
        <f t="array" aca="1" ref="Q2543" ca="1">_xlfn.STDEV.P(MMULT(N2543:O2543,TRANSPOSE($A$4:$B$63)))</f>
        <v>6.1282986565882186E-2</v>
      </c>
      <c r="R2543" s="13">
        <f t="shared" ca="1" si="274"/>
        <v>1.2798718126465547E-2</v>
      </c>
    </row>
    <row r="2544" spans="5:18" x14ac:dyDescent="0.3">
      <c r="E2544">
        <v>2541</v>
      </c>
      <c r="F2544" s="6">
        <f t="shared" ca="1" si="269"/>
        <v>0.29003654491557573</v>
      </c>
      <c r="G2544" s="6">
        <f t="shared" ca="1" si="270"/>
        <v>0.15201011198179898</v>
      </c>
      <c r="H2544" s="6">
        <f t="shared" ca="1" si="275"/>
        <v>0.55795334310262534</v>
      </c>
      <c r="I2544" s="7" cm="1">
        <f t="array" aca="1" ref="I2544" ca="1">AVERAGE(MMULT(F2544:H2544,TRANSPOSE($A$4:$C$63)))</f>
        <v>1.7526583859336673E-2</v>
      </c>
      <c r="J2544" s="7" cm="1">
        <f t="array" aca="1" ref="J2544" ca="1">_xlfn.STDEV.P(MMULT(F2544:H2544,TRANSPOSE($A$4:$C$63)))</f>
        <v>2.7037414460517582E-2</v>
      </c>
      <c r="K2544" s="5">
        <f t="shared" ca="1" si="271"/>
        <v>1.6795562078626869E-2</v>
      </c>
      <c r="L2544" s="5"/>
      <c r="M2544">
        <v>2541</v>
      </c>
      <c r="N2544" s="6">
        <f t="shared" ca="1" si="272"/>
        <v>0.35347346149818337</v>
      </c>
      <c r="O2544" s="6">
        <f t="shared" ca="1" si="273"/>
        <v>0.64652653850181663</v>
      </c>
      <c r="P2544" s="7" cm="1">
        <f t="array" aca="1" ref="P2544" ca="1">AVERAGE(MMULT(N2544:O2544,TRANSPOSE($A$4:$B$63)))</f>
        <v>1.5071138295948581E-2</v>
      </c>
      <c r="Q2544" s="7" cm="1">
        <f t="array" aca="1" ref="Q2544" ca="1">_xlfn.STDEV.P(MMULT(N2544:O2544,TRANSPOSE($A$4:$B$63)))</f>
        <v>6.3380528754237858E-2</v>
      </c>
      <c r="R2544" s="13">
        <f t="shared" ca="1" si="274"/>
        <v>1.1054046870781809E-2</v>
      </c>
    </row>
    <row r="2545" spans="5:18" x14ac:dyDescent="0.3">
      <c r="E2545">
        <v>2542</v>
      </c>
      <c r="F2545" s="6">
        <f t="shared" ca="1" si="269"/>
        <v>0.52263434317585233</v>
      </c>
      <c r="G2545" s="6">
        <f t="shared" ca="1" si="270"/>
        <v>0.22003664769023215</v>
      </c>
      <c r="H2545" s="6">
        <f t="shared" ca="1" si="275"/>
        <v>0.25732900913391554</v>
      </c>
      <c r="I2545" s="7" cm="1">
        <f t="array" aca="1" ref="I2545" ca="1">AVERAGE(MMULT(F2545:H2545,TRANSPOSE($A$4:$C$63)))</f>
        <v>1.9904167257876724E-2</v>
      </c>
      <c r="J2545" s="7" cm="1">
        <f t="array" aca="1" ref="J2545" ca="1">_xlfn.STDEV.P(MMULT(F2545:H2545,TRANSPOSE($A$4:$C$63)))</f>
        <v>4.6231964524396624E-2</v>
      </c>
      <c r="K2545" s="5">
        <f t="shared" ca="1" si="271"/>
        <v>1.7766772714091654E-2</v>
      </c>
      <c r="L2545" s="5"/>
      <c r="M2545">
        <v>2542</v>
      </c>
      <c r="N2545" s="6">
        <f t="shared" ca="1" si="272"/>
        <v>0.39405140708830366</v>
      </c>
      <c r="O2545" s="6">
        <f t="shared" ca="1" si="273"/>
        <v>0.60594859291169634</v>
      </c>
      <c r="P2545" s="7" cm="1">
        <f t="array" aca="1" ref="P2545" ca="1">AVERAGE(MMULT(N2545:O2545,TRANSPOSE($A$4:$B$63)))</f>
        <v>1.5827932513970824E-2</v>
      </c>
      <c r="Q2545" s="7" cm="1">
        <f t="array" aca="1" ref="Q2545" ca="1">_xlfn.STDEV.P(MMULT(N2545:O2545,TRANSPOSE($A$4:$B$63)))</f>
        <v>6.2183905210154905E-2</v>
      </c>
      <c r="R2545" s="13">
        <f t="shared" ca="1" si="274"/>
        <v>1.1961094446785293E-2</v>
      </c>
    </row>
    <row r="2546" spans="5:18" x14ac:dyDescent="0.3">
      <c r="E2546">
        <v>2543</v>
      </c>
      <c r="F2546" s="6">
        <f t="shared" ca="1" si="269"/>
        <v>0.65431475497338842</v>
      </c>
      <c r="G2546" s="6">
        <f t="shared" ca="1" si="270"/>
        <v>0.10764726570431303</v>
      </c>
      <c r="H2546" s="6">
        <f t="shared" ca="1" si="275"/>
        <v>0.23803797932229853</v>
      </c>
      <c r="I2546" s="7" cm="1">
        <f t="array" aca="1" ref="I2546" ca="1">AVERAGE(MMULT(F2546:H2546,TRANSPOSE($A$4:$C$63)))</f>
        <v>2.2234255193333476E-2</v>
      </c>
      <c r="J2546" s="7" cm="1">
        <f t="array" aca="1" ref="J2546" ca="1">_xlfn.STDEV.P(MMULT(F2546:H2546,TRANSPOSE($A$4:$C$63)))</f>
        <v>5.1938415601169623E-2</v>
      </c>
      <c r="K2546" s="5">
        <f t="shared" ca="1" si="271"/>
        <v>1.9536656178173656E-2</v>
      </c>
      <c r="L2546" s="5"/>
      <c r="M2546">
        <v>2543</v>
      </c>
      <c r="N2546" s="6">
        <f t="shared" ca="1" si="272"/>
        <v>0.81161791672769457</v>
      </c>
      <c r="O2546" s="6">
        <f t="shared" ca="1" si="273"/>
        <v>0.18838208327230543</v>
      </c>
      <c r="P2546" s="7" cm="1">
        <f t="array" aca="1" ref="P2546" ca="1">AVERAGE(MMULT(N2546:O2546,TRANSPOSE($A$4:$B$63)))</f>
        <v>2.3615707758357769E-2</v>
      </c>
      <c r="Q2546" s="7" cm="1">
        <f t="array" aca="1" ref="Q2546" ca="1">_xlfn.STDEV.P(MMULT(N2546:O2546,TRANSPOSE($A$4:$B$63)))</f>
        <v>6.6014053616232998E-2</v>
      </c>
      <c r="R2546" s="13">
        <f t="shared" ca="1" si="274"/>
        <v>1.9257852483510883E-2</v>
      </c>
    </row>
    <row r="2547" spans="5:18" x14ac:dyDescent="0.3">
      <c r="E2547">
        <v>2544</v>
      </c>
      <c r="F2547" s="6">
        <f t="shared" ca="1" si="269"/>
        <v>0.3577906217684873</v>
      </c>
      <c r="G2547" s="6">
        <f t="shared" ca="1" si="270"/>
        <v>0.23524273846431062</v>
      </c>
      <c r="H2547" s="6">
        <f t="shared" ca="1" si="275"/>
        <v>0.40696663976720204</v>
      </c>
      <c r="I2547" s="7" cm="1">
        <f t="array" aca="1" ref="I2547" ca="1">AVERAGE(MMULT(F2547:H2547,TRANSPOSE($A$4:$C$63)))</f>
        <v>1.7805597202305252E-2</v>
      </c>
      <c r="J2547" s="7" cm="1">
        <f t="array" aca="1" ref="J2547" ca="1">_xlfn.STDEV.P(MMULT(F2547:H2547,TRANSPOSE($A$4:$C$63)))</f>
        <v>3.5822027876623218E-2</v>
      </c>
      <c r="K2547" s="5">
        <f t="shared" ca="1" si="271"/>
        <v>1.6522379521111682E-2</v>
      </c>
      <c r="L2547" s="5"/>
      <c r="M2547">
        <v>2544</v>
      </c>
      <c r="N2547" s="6">
        <f t="shared" ca="1" si="272"/>
        <v>0.99794430337650963</v>
      </c>
      <c r="O2547" s="6">
        <f t="shared" ca="1" si="273"/>
        <v>2.0556966234903662E-3</v>
      </c>
      <c r="P2547" s="7" cm="1">
        <f t="array" aca="1" ref="P2547" ca="1">AVERAGE(MMULT(N2547:O2547,TRANSPOSE($A$4:$B$63)))</f>
        <v>2.7090766192935913E-2</v>
      </c>
      <c r="Q2547" s="7" cm="1">
        <f t="array" aca="1" ref="Q2547" ca="1">_xlfn.STDEV.P(MMULT(N2547:O2547,TRANSPOSE($A$4:$B$63)))</f>
        <v>7.5994629423814644E-2</v>
      </c>
      <c r="R2547" s="13">
        <f t="shared" ca="1" si="274"/>
        <v>2.1315582491672997E-2</v>
      </c>
    </row>
    <row r="2548" spans="5:18" x14ac:dyDescent="0.3">
      <c r="E2548">
        <v>2545</v>
      </c>
      <c r="F2548" s="6">
        <f t="shared" ca="1" si="269"/>
        <v>0.14255969324330853</v>
      </c>
      <c r="G2548" s="6">
        <f t="shared" ca="1" si="270"/>
        <v>0.2000222652128274</v>
      </c>
      <c r="H2548" s="6">
        <f t="shared" ca="1" si="275"/>
        <v>0.65741804154386407</v>
      </c>
      <c r="I2548" s="7" cm="1">
        <f t="array" aca="1" ref="I2548" ca="1">AVERAGE(MMULT(F2548:H2548,TRANSPOSE($A$4:$C$63)))</f>
        <v>1.5424720980096328E-2</v>
      </c>
      <c r="J2548" s="7" cm="1">
        <f t="array" aca="1" ref="J2548" ca="1">_xlfn.STDEV.P(MMULT(F2548:H2548,TRANSPOSE($A$4:$C$63)))</f>
        <v>2.1117634993920383E-2</v>
      </c>
      <c r="K2548" s="5">
        <f t="shared" ca="1" si="271"/>
        <v>1.4978766472359878E-2</v>
      </c>
      <c r="L2548" s="5"/>
      <c r="M2548">
        <v>2545</v>
      </c>
      <c r="N2548" s="6">
        <f t="shared" ca="1" si="272"/>
        <v>0.46890486446268664</v>
      </c>
      <c r="O2548" s="6">
        <f t="shared" ca="1" si="273"/>
        <v>0.53109513553731336</v>
      </c>
      <c r="P2548" s="7" cm="1">
        <f t="array" aca="1" ref="P2548" ca="1">AVERAGE(MMULT(N2548:O2548,TRANSPOSE($A$4:$B$63)))</f>
        <v>1.7223978147037571E-2</v>
      </c>
      <c r="Q2548" s="7" cm="1">
        <f t="array" aca="1" ref="Q2548" ca="1">_xlfn.STDEV.P(MMULT(N2548:O2548,TRANSPOSE($A$4:$B$63)))</f>
        <v>6.067684397971522E-2</v>
      </c>
      <c r="R2548" s="13">
        <f t="shared" ca="1" si="274"/>
        <v>1.3542298751698868E-2</v>
      </c>
    </row>
    <row r="2549" spans="5:18" x14ac:dyDescent="0.3">
      <c r="E2549">
        <v>2546</v>
      </c>
      <c r="F2549" s="6">
        <f t="shared" ca="1" si="269"/>
        <v>0.48083476928012114</v>
      </c>
      <c r="G2549" s="6">
        <f t="shared" ca="1" si="270"/>
        <v>0.37142760487884646</v>
      </c>
      <c r="H2549" s="6">
        <f t="shared" ca="1" si="275"/>
        <v>0.14773762584103239</v>
      </c>
      <c r="I2549" s="7" cm="1">
        <f t="array" aca="1" ref="I2549" ca="1">AVERAGE(MMULT(F2549:H2549,TRANSPOSE($A$4:$C$63)))</f>
        <v>1.840991342977252E-2</v>
      </c>
      <c r="J2549" s="7" cm="1">
        <f t="array" aca="1" ref="J2549" ca="1">_xlfn.STDEV.P(MMULT(F2549:H2549,TRANSPOSE($A$4:$C$63)))</f>
        <v>5.1267785333593198E-2</v>
      </c>
      <c r="K2549" s="5">
        <f t="shared" ca="1" si="271"/>
        <v>1.5781527616761125E-2</v>
      </c>
      <c r="L2549" s="5"/>
      <c r="M2549">
        <v>2546</v>
      </c>
      <c r="N2549" s="6">
        <f t="shared" ca="1" si="272"/>
        <v>0.54126942211395257</v>
      </c>
      <c r="O2549" s="6">
        <f t="shared" ca="1" si="273"/>
        <v>0.45873057788604743</v>
      </c>
      <c r="P2549" s="7" cm="1">
        <f t="array" aca="1" ref="P2549" ca="1">AVERAGE(MMULT(N2549:O2549,TRANSPOSE($A$4:$B$63)))</f>
        <v>1.8573604847546259E-2</v>
      </c>
      <c r="Q2549" s="7" cm="1">
        <f t="array" aca="1" ref="Q2549" ca="1">_xlfn.STDEV.P(MMULT(N2549:O2549,TRANSPOSE($A$4:$B$63)))</f>
        <v>6.0134216112952964E-2</v>
      </c>
      <c r="R2549" s="13">
        <f t="shared" ca="1" si="274"/>
        <v>1.4957480900026927E-2</v>
      </c>
    </row>
    <row r="2550" spans="5:18" x14ac:dyDescent="0.3">
      <c r="E2550">
        <v>2547</v>
      </c>
      <c r="F2550" s="6">
        <f t="shared" ca="1" si="269"/>
        <v>0.18637929373381956</v>
      </c>
      <c r="G2550" s="6">
        <f t="shared" ca="1" si="270"/>
        <v>0.77758356325897293</v>
      </c>
      <c r="H2550" s="6">
        <f t="shared" ca="1" si="275"/>
        <v>3.6037143007207506E-2</v>
      </c>
      <c r="I2550" s="7" cm="1">
        <f t="array" aca="1" ref="I2550" ca="1">AVERAGE(MMULT(F2550:H2550,TRANSPOSE($A$4:$C$63)))</f>
        <v>1.2189776299671757E-2</v>
      </c>
      <c r="J2550" s="7" cm="1">
        <f t="array" aca="1" ref="J2550" ca="1">_xlfn.STDEV.P(MMULT(F2550:H2550,TRANSPOSE($A$4:$C$63)))</f>
        <v>6.7836200640675498E-2</v>
      </c>
      <c r="K2550" s="5">
        <f t="shared" ca="1" si="271"/>
        <v>7.5880261823097744E-3</v>
      </c>
      <c r="L2550" s="5"/>
      <c r="M2550">
        <v>2547</v>
      </c>
      <c r="N2550" s="6">
        <f t="shared" ca="1" si="272"/>
        <v>0.2025764903335241</v>
      </c>
      <c r="O2550" s="6">
        <f t="shared" ca="1" si="273"/>
        <v>0.7974235096664759</v>
      </c>
      <c r="P2550" s="7" cm="1">
        <f t="array" aca="1" ref="P2550" ca="1">AVERAGE(MMULT(N2550:O2550,TRANSPOSE($A$4:$B$63)))</f>
        <v>1.2256852022118906E-2</v>
      </c>
      <c r="Q2550" s="7" cm="1">
        <f t="array" aca="1" ref="Q2550" ca="1">_xlfn.STDEV.P(MMULT(N2550:O2550,TRANSPOSE($A$4:$B$63)))</f>
        <v>6.9882159719808337E-2</v>
      </c>
      <c r="R2550" s="13">
        <f t="shared" ca="1" si="274"/>
        <v>7.3733357750141032E-3</v>
      </c>
    </row>
    <row r="2551" spans="5:18" x14ac:dyDescent="0.3">
      <c r="E2551">
        <v>2548</v>
      </c>
      <c r="F2551" s="6">
        <f t="shared" ca="1" si="269"/>
        <v>0.77669338633874252</v>
      </c>
      <c r="G2551" s="6">
        <f t="shared" ca="1" si="270"/>
        <v>0.11941102018566692</v>
      </c>
      <c r="H2551" s="6">
        <f t="shared" ca="1" si="275"/>
        <v>0.10389559347559056</v>
      </c>
      <c r="I2551" s="7" cm="1">
        <f t="array" aca="1" ref="I2551" ca="1">AVERAGE(MMULT(F2551:H2551,TRANSPOSE($A$4:$C$63)))</f>
        <v>2.3641883848944927E-2</v>
      </c>
      <c r="J2551" s="7" cm="1">
        <f t="array" aca="1" ref="J2551" ca="1">_xlfn.STDEV.P(MMULT(F2551:H2551,TRANSPOSE($A$4:$C$63)))</f>
        <v>6.1434907468103005E-2</v>
      </c>
      <c r="K2551" s="5">
        <f t="shared" ca="1" si="271"/>
        <v>1.9867635993330548E-2</v>
      </c>
      <c r="L2551" s="5"/>
      <c r="M2551">
        <v>2548</v>
      </c>
      <c r="N2551" s="6">
        <f t="shared" ca="1" si="272"/>
        <v>0.21845701460807798</v>
      </c>
      <c r="O2551" s="6">
        <f t="shared" ca="1" si="273"/>
        <v>0.78154298539192202</v>
      </c>
      <c r="P2551" s="7" cm="1">
        <f t="array" aca="1" ref="P2551" ca="1">AVERAGE(MMULT(N2551:O2551,TRANSPOSE($A$4:$B$63)))</f>
        <v>1.2553029878719672E-2</v>
      </c>
      <c r="Q2551" s="7" cm="1">
        <f t="array" aca="1" ref="Q2551" ca="1">_xlfn.STDEV.P(MMULT(N2551:O2551,TRANSPOSE($A$4:$B$63)))</f>
        <v>6.9061569059485073E-2</v>
      </c>
      <c r="R2551" s="13">
        <f t="shared" ca="1" si="274"/>
        <v>7.7835295577616459E-3</v>
      </c>
    </row>
    <row r="2552" spans="5:18" x14ac:dyDescent="0.3">
      <c r="E2552">
        <v>2549</v>
      </c>
      <c r="F2552" s="6">
        <f t="shared" ca="1" si="269"/>
        <v>0.74981585065661716</v>
      </c>
      <c r="G2552" s="6">
        <f t="shared" ca="1" si="270"/>
        <v>0.14073189009585255</v>
      </c>
      <c r="H2552" s="6">
        <f t="shared" ca="1" si="275"/>
        <v>0.1094522592475303</v>
      </c>
      <c r="I2552" s="7" cm="1">
        <f t="array" aca="1" ref="I2552" ca="1">AVERAGE(MMULT(F2552:H2552,TRANSPOSE($A$4:$C$63)))</f>
        <v>2.3176844077129589E-2</v>
      </c>
      <c r="J2552" s="7" cm="1">
        <f t="array" aca="1" ref="J2552" ca="1">_xlfn.STDEV.P(MMULT(F2552:H2552,TRANSPOSE($A$4:$C$63)))</f>
        <v>5.9993647932938307E-2</v>
      </c>
      <c r="K2552" s="5">
        <f t="shared" ca="1" si="271"/>
        <v>1.9577606284828235E-2</v>
      </c>
      <c r="L2552" s="5"/>
      <c r="M2552">
        <v>2549</v>
      </c>
      <c r="N2552" s="6">
        <f t="shared" ca="1" si="272"/>
        <v>0.54214845343838891</v>
      </c>
      <c r="O2552" s="6">
        <f t="shared" ca="1" si="273"/>
        <v>0.45785154656161109</v>
      </c>
      <c r="P2552" s="7" cm="1">
        <f t="array" aca="1" ref="P2552" ca="1">AVERAGE(MMULT(N2552:O2552,TRANSPOSE($A$4:$B$63)))</f>
        <v>1.8589999118229984E-2</v>
      </c>
      <c r="Q2552" s="7" cm="1">
        <f t="array" aca="1" ref="Q2552" ca="1">_xlfn.STDEV.P(MMULT(N2552:O2552,TRANSPOSE($A$4:$B$63)))</f>
        <v>6.0133295608820657E-2</v>
      </c>
      <c r="R2552" s="13">
        <f t="shared" ca="1" si="274"/>
        <v>1.4973985877452176E-2</v>
      </c>
    </row>
    <row r="2553" spans="5:18" x14ac:dyDescent="0.3">
      <c r="E2553">
        <v>2550</v>
      </c>
      <c r="F2553" s="6">
        <f t="shared" ca="1" si="269"/>
        <v>6.9422211896259967E-2</v>
      </c>
      <c r="G2553" s="6">
        <f t="shared" ca="1" si="270"/>
        <v>0.36263090773809792</v>
      </c>
      <c r="H2553" s="6">
        <f t="shared" ca="1" si="275"/>
        <v>0.56794688036564211</v>
      </c>
      <c r="I2553" s="7" cm="1">
        <f t="array" aca="1" ref="I2553" ca="1">AVERAGE(MMULT(F2553:H2553,TRANSPOSE($A$4:$C$63)))</f>
        <v>1.3477212725287711E-2</v>
      </c>
      <c r="J2553" s="7" cm="1">
        <f t="array" aca="1" ref="J2553" ca="1">_xlfn.STDEV.P(MMULT(F2553:H2553,TRANSPOSE($A$4:$C$63)))</f>
        <v>3.1186022411999463E-2</v>
      </c>
      <c r="K2553" s="5">
        <f t="shared" ca="1" si="271"/>
        <v>1.2504644731405978E-2</v>
      </c>
      <c r="L2553" s="5"/>
      <c r="M2553">
        <v>2550</v>
      </c>
      <c r="N2553" s="6">
        <f t="shared" ca="1" si="272"/>
        <v>0.41045468232789228</v>
      </c>
      <c r="O2553" s="6">
        <f t="shared" ca="1" si="273"/>
        <v>0.58954531767210772</v>
      </c>
      <c r="P2553" s="7" cm="1">
        <f t="array" aca="1" ref="P2553" ca="1">AVERAGE(MMULT(N2553:O2553,TRANSPOSE($A$4:$B$63)))</f>
        <v>1.6133859876172489E-2</v>
      </c>
      <c r="Q2553" s="7" cm="1">
        <f t="array" aca="1" ref="Q2553" ca="1">_xlfn.STDEV.P(MMULT(N2553:O2553,TRANSPOSE($A$4:$B$63)))</f>
        <v>6.17742080297587E-2</v>
      </c>
      <c r="R2553" s="13">
        <f t="shared" ca="1" si="274"/>
        <v>1.2317807098468584E-2</v>
      </c>
    </row>
    <row r="2554" spans="5:18" x14ac:dyDescent="0.3">
      <c r="E2554">
        <v>2551</v>
      </c>
      <c r="F2554" s="6">
        <f t="shared" ca="1" si="269"/>
        <v>0.40430810445336529</v>
      </c>
      <c r="G2554" s="6">
        <f t="shared" ca="1" si="270"/>
        <v>0.37853067800824114</v>
      </c>
      <c r="H2554" s="6">
        <f t="shared" ca="1" si="275"/>
        <v>0.21716121753839357</v>
      </c>
      <c r="I2554" s="7" cm="1">
        <f t="array" aca="1" ref="I2554" ca="1">AVERAGE(MMULT(F2554:H2554,TRANSPOSE($A$4:$C$63)))</f>
        <v>1.743539231364678E-2</v>
      </c>
      <c r="J2554" s="7" cm="1">
        <f t="array" aca="1" ref="J2554" ca="1">_xlfn.STDEV.P(MMULT(F2554:H2554,TRANSPOSE($A$4:$C$63)))</f>
        <v>4.7139848121409311E-2</v>
      </c>
      <c r="K2554" s="5">
        <f t="shared" ca="1" si="271"/>
        <v>1.5213227032737243E-2</v>
      </c>
      <c r="L2554" s="5"/>
      <c r="M2554">
        <v>2551</v>
      </c>
      <c r="N2554" s="6">
        <f t="shared" ca="1" si="272"/>
        <v>0.65571698155698421</v>
      </c>
      <c r="O2554" s="6">
        <f t="shared" ca="1" si="273"/>
        <v>0.34428301844301579</v>
      </c>
      <c r="P2554" s="7" cm="1">
        <f t="array" aca="1" ref="P2554" ca="1">AVERAGE(MMULT(N2554:O2554,TRANSPOSE($A$4:$B$63)))</f>
        <v>2.070809564035592E-2</v>
      </c>
      <c r="Q2554" s="7" cm="1">
        <f t="array" aca="1" ref="Q2554" ca="1">_xlfn.STDEV.P(MMULT(N2554:O2554,TRANSPOSE($A$4:$B$63)))</f>
        <v>6.1156527122944532E-2</v>
      </c>
      <c r="R2554" s="13">
        <f t="shared" ca="1" si="274"/>
        <v>1.6967974830616472E-2</v>
      </c>
    </row>
    <row r="2555" spans="5:18" x14ac:dyDescent="0.3">
      <c r="E2555">
        <v>2552</v>
      </c>
      <c r="F2555" s="6">
        <f t="shared" ca="1" si="269"/>
        <v>7.7572509159953285E-2</v>
      </c>
      <c r="G2555" s="6">
        <f t="shared" ca="1" si="270"/>
        <v>0.89041698586211648</v>
      </c>
      <c r="H2555" s="6">
        <f t="shared" ca="1" si="275"/>
        <v>3.2010504977930232E-2</v>
      </c>
      <c r="I2555" s="7" cm="1">
        <f t="array" aca="1" ref="I2555" ca="1">AVERAGE(MMULT(F2555:H2555,TRANSPOSE($A$4:$C$63)))</f>
        <v>1.0134229295159629E-2</v>
      </c>
      <c r="J2555" s="7" cm="1">
        <f t="array" aca="1" ref="J2555" ca="1">_xlfn.STDEV.P(MMULT(F2555:H2555,TRANSPOSE($A$4:$C$63)))</f>
        <v>7.4622661924155759E-2</v>
      </c>
      <c r="K2555" s="5">
        <f t="shared" ca="1" si="271"/>
        <v>4.5656876225127832E-3</v>
      </c>
      <c r="L2555" s="5"/>
      <c r="M2555">
        <v>2552</v>
      </c>
      <c r="N2555" s="6">
        <f t="shared" ca="1" si="272"/>
        <v>0.45639462648260809</v>
      </c>
      <c r="O2555" s="6">
        <f t="shared" ca="1" si="273"/>
        <v>0.54360537351739191</v>
      </c>
      <c r="P2555" s="7" cm="1">
        <f t="array" aca="1" ref="P2555" ca="1">AVERAGE(MMULT(N2555:O2555,TRANSPOSE($A$4:$B$63)))</f>
        <v>1.6990657419935235E-2</v>
      </c>
      <c r="Q2555" s="7" cm="1">
        <f t="array" aca="1" ref="Q2555" ca="1">_xlfn.STDEV.P(MMULT(N2555:O2555,TRANSPOSE($A$4:$B$63)))</f>
        <v>6.0863121284580178E-2</v>
      </c>
      <c r="R2555" s="13">
        <f t="shared" ca="1" si="274"/>
        <v>1.3286337887433719E-2</v>
      </c>
    </row>
    <row r="2556" spans="5:18" x14ac:dyDescent="0.3">
      <c r="E2556">
        <v>2553</v>
      </c>
      <c r="F2556" s="6">
        <f t="shared" ca="1" si="269"/>
        <v>0.11653461504137963</v>
      </c>
      <c r="G2556" s="6">
        <f t="shared" ca="1" si="270"/>
        <v>0.59219406997838553</v>
      </c>
      <c r="H2556" s="6">
        <f t="shared" ca="1" si="275"/>
        <v>0.29127131498023484</v>
      </c>
      <c r="I2556" s="7" cm="1">
        <f t="array" aca="1" ref="I2556" ca="1">AVERAGE(MMULT(F2556:H2556,TRANSPOSE($A$4:$C$63)))</f>
        <v>1.2551599058608087E-2</v>
      </c>
      <c r="J2556" s="7" cm="1">
        <f t="array" aca="1" ref="J2556" ca="1">_xlfn.STDEV.P(MMULT(F2556:H2556,TRANSPOSE($A$4:$C$63)))</f>
        <v>5.1005617164860094E-2</v>
      </c>
      <c r="K2556" s="5">
        <f t="shared" ca="1" si="271"/>
        <v>9.9500260762398172E-3</v>
      </c>
      <c r="L2556" s="5"/>
      <c r="M2556">
        <v>2553</v>
      </c>
      <c r="N2556" s="6">
        <f t="shared" ca="1" si="272"/>
        <v>0.90121802616379254</v>
      </c>
      <c r="O2556" s="6">
        <f t="shared" ca="1" si="273"/>
        <v>9.878197383620746E-2</v>
      </c>
      <c r="P2556" s="7" cm="1">
        <f t="array" aca="1" ref="P2556" ca="1">AVERAGE(MMULT(N2556:O2556,TRANSPOSE($A$4:$B$63)))</f>
        <v>2.5286784097222723E-2</v>
      </c>
      <c r="Q2556" s="7" cm="1">
        <f t="array" aca="1" ref="Q2556" ca="1">_xlfn.STDEV.P(MMULT(N2556:O2556,TRANSPOSE($A$4:$B$63)))</f>
        <v>7.0335805380718763E-2</v>
      </c>
      <c r="R2556" s="13">
        <f t="shared" ca="1" si="274"/>
        <v>2.0339658578668377E-2</v>
      </c>
    </row>
    <row r="2557" spans="5:18" x14ac:dyDescent="0.3">
      <c r="E2557">
        <v>2554</v>
      </c>
      <c r="F2557" s="6">
        <f t="shared" ca="1" si="269"/>
        <v>0.20348722765061544</v>
      </c>
      <c r="G2557" s="6">
        <f t="shared" ca="1" si="270"/>
        <v>0.58347906760908674</v>
      </c>
      <c r="H2557" s="6">
        <f t="shared" ca="1" si="275"/>
        <v>0.21303370474029781</v>
      </c>
      <c r="I2557" s="7" cm="1">
        <f t="array" aca="1" ref="I2557" ca="1">AVERAGE(MMULT(F2557:H2557,TRANSPOSE($A$4:$C$63)))</f>
        <v>1.3663089434823177E-2</v>
      </c>
      <c r="J2557" s="7" cm="1">
        <f t="array" aca="1" ref="J2557" ca="1">_xlfn.STDEV.P(MMULT(F2557:H2557,TRANSPOSE($A$4:$C$63)))</f>
        <v>5.2823041967298472E-2</v>
      </c>
      <c r="K2557" s="5">
        <f t="shared" ca="1" si="271"/>
        <v>1.0872815672144202E-2</v>
      </c>
      <c r="L2557" s="5"/>
      <c r="M2557">
        <v>2554</v>
      </c>
      <c r="N2557" s="6">
        <f t="shared" ca="1" si="272"/>
        <v>0.52508885569983887</v>
      </c>
      <c r="O2557" s="6">
        <f t="shared" ca="1" si="273"/>
        <v>0.47491114430016113</v>
      </c>
      <c r="P2557" s="7" cm="1">
        <f t="array" aca="1" ref="P2557" ca="1">AVERAGE(MMULT(N2557:O2557,TRANSPOSE($A$4:$B$63)))</f>
        <v>1.8271831090190063E-2</v>
      </c>
      <c r="Q2557" s="7" cm="1">
        <f t="array" aca="1" ref="Q2557" ca="1">_xlfn.STDEV.P(MMULT(N2557:O2557,TRANSPOSE($A$4:$B$63)))</f>
        <v>6.0175586532450268E-2</v>
      </c>
      <c r="R2557" s="13">
        <f t="shared" ca="1" si="274"/>
        <v>1.4650729875665652E-2</v>
      </c>
    </row>
    <row r="2558" spans="5:18" x14ac:dyDescent="0.3">
      <c r="E2558">
        <v>2555</v>
      </c>
      <c r="F2558" s="6">
        <f t="shared" ca="1" si="269"/>
        <v>0.81162248140536219</v>
      </c>
      <c r="G2558" s="6">
        <f t="shared" ca="1" si="270"/>
        <v>0.15304452566641771</v>
      </c>
      <c r="H2558" s="6">
        <f t="shared" ca="1" si="275"/>
        <v>3.5332992928220092E-2</v>
      </c>
      <c r="I2558" s="7" cm="1">
        <f t="array" aca="1" ref="I2558" ca="1">AVERAGE(MMULT(F2558:H2558,TRANSPOSE($A$4:$C$63)))</f>
        <v>2.3846209127818267E-2</v>
      </c>
      <c r="J2558" s="7" cm="1">
        <f t="array" aca="1" ref="J2558" ca="1">_xlfn.STDEV.P(MMULT(F2558:H2558,TRANSPOSE($A$4:$C$63)))</f>
        <v>6.4958971540301211E-2</v>
      </c>
      <c r="K2558" s="5">
        <f t="shared" ca="1" si="271"/>
        <v>1.9626541144244603E-2</v>
      </c>
      <c r="L2558" s="5"/>
      <c r="M2558">
        <v>2555</v>
      </c>
      <c r="N2558" s="6">
        <f t="shared" ca="1" si="272"/>
        <v>0.89260486914363746</v>
      </c>
      <c r="O2558" s="6">
        <f t="shared" ca="1" si="273"/>
        <v>0.10739513085636254</v>
      </c>
      <c r="P2558" s="7" cm="1">
        <f t="array" aca="1" ref="P2558" ca="1">AVERAGE(MMULT(N2558:O2558,TRANSPOSE($A$4:$B$63)))</f>
        <v>2.5126145421780315E-2</v>
      </c>
      <c r="Q2558" s="7" cm="1">
        <f t="array" aca="1" ref="Q2558" ca="1">_xlfn.STDEV.P(MMULT(N2558:O2558,TRANSPOSE($A$4:$B$63)))</f>
        <v>6.9878834143696764E-2</v>
      </c>
      <c r="R2558" s="13">
        <f t="shared" ca="1" si="274"/>
        <v>2.0243093960498032E-2</v>
      </c>
    </row>
    <row r="2559" spans="5:18" x14ac:dyDescent="0.3">
      <c r="E2559">
        <v>2556</v>
      </c>
      <c r="F2559" s="6">
        <f t="shared" ca="1" si="269"/>
        <v>0.63632562289171413</v>
      </c>
      <c r="G2559" s="6">
        <f t="shared" ca="1" si="270"/>
        <v>0.25038805723986746</v>
      </c>
      <c r="H2559" s="6">
        <f t="shared" ca="1" si="275"/>
        <v>0.11328631986841842</v>
      </c>
      <c r="I2559" s="7" cm="1">
        <f t="array" aca="1" ref="I2559" ca="1">AVERAGE(MMULT(F2559:H2559,TRANSPOSE($A$4:$C$63)))</f>
        <v>2.1085210858171156E-2</v>
      </c>
      <c r="J2559" s="7" cm="1">
        <f t="array" aca="1" ref="J2559" ca="1">_xlfn.STDEV.P(MMULT(F2559:H2559,TRANSPOSE($A$4:$C$63)))</f>
        <v>5.5541467473291556E-2</v>
      </c>
      <c r="K2559" s="5">
        <f t="shared" ca="1" si="271"/>
        <v>1.8000356249084453E-2</v>
      </c>
      <c r="L2559" s="5"/>
      <c r="M2559">
        <v>2556</v>
      </c>
      <c r="N2559" s="6">
        <f t="shared" ca="1" si="272"/>
        <v>0.85853104790640244</v>
      </c>
      <c r="O2559" s="6">
        <f t="shared" ca="1" si="273"/>
        <v>0.14146895209359756</v>
      </c>
      <c r="P2559" s="7" cm="1">
        <f t="array" aca="1" ref="P2559" ca="1">AVERAGE(MMULT(N2559:O2559,TRANSPOSE($A$4:$B$63)))</f>
        <v>2.4490655612642673E-2</v>
      </c>
      <c r="Q2559" s="7" cm="1">
        <f t="array" aca="1" ref="Q2559" ca="1">_xlfn.STDEV.P(MMULT(N2559:O2559,TRANSPOSE($A$4:$B$63)))</f>
        <v>6.8154692626634109E-2</v>
      </c>
      <c r="R2559" s="13">
        <f t="shared" ca="1" si="274"/>
        <v>1.9845593485611698E-2</v>
      </c>
    </row>
    <row r="2560" spans="5:18" x14ac:dyDescent="0.3">
      <c r="E2560">
        <v>2557</v>
      </c>
      <c r="F2560" s="6">
        <f t="shared" ca="1" si="269"/>
        <v>0.89970646722987491</v>
      </c>
      <c r="G2560" s="6">
        <f t="shared" ca="1" si="270"/>
        <v>9.372831998729568E-2</v>
      </c>
      <c r="H2560" s="6">
        <f t="shared" ca="1" si="275"/>
        <v>6.5652127828294132E-3</v>
      </c>
      <c r="I2560" s="7" cm="1">
        <f t="array" aca="1" ref="I2560" ca="1">AVERAGE(MMULT(F2560:H2560,TRANSPOSE($A$4:$C$63)))</f>
        <v>2.5301406516055499E-2</v>
      </c>
      <c r="J2560" s="7" cm="1">
        <f t="array" aca="1" ref="J2560" ca="1">_xlfn.STDEV.P(MMULT(F2560:H2560,TRANSPOSE($A$4:$C$63)))</f>
        <v>7.0110940170168931E-2</v>
      </c>
      <c r="K2560" s="5">
        <f t="shared" ca="1" si="271"/>
        <v>2.0385862584510493E-2</v>
      </c>
      <c r="L2560" s="5"/>
      <c r="M2560">
        <v>2557</v>
      </c>
      <c r="N2560" s="6">
        <f t="shared" ca="1" si="272"/>
        <v>0.49080257759159229</v>
      </c>
      <c r="O2560" s="6">
        <f t="shared" ca="1" si="273"/>
        <v>0.50919742240840771</v>
      </c>
      <c r="P2560" s="7" cm="1">
        <f t="array" aca="1" ref="P2560" ca="1">AVERAGE(MMULT(N2560:O2560,TRANSPOSE($A$4:$B$63)))</f>
        <v>1.7632378879082037E-2</v>
      </c>
      <c r="Q2560" s="7" cm="1">
        <f t="array" aca="1" ref="Q2560" ca="1">_xlfn.STDEV.P(MMULT(N2560:O2560,TRANSPOSE($A$4:$B$63)))</f>
        <v>6.0415841853676343E-2</v>
      </c>
      <c r="R2560" s="13">
        <f t="shared" ca="1" si="274"/>
        <v>1.3982304932193606E-2</v>
      </c>
    </row>
    <row r="2561" spans="5:18" x14ac:dyDescent="0.3">
      <c r="E2561">
        <v>2558</v>
      </c>
      <c r="F2561" s="6">
        <f t="shared" ca="1" si="269"/>
        <v>0.72328575153935193</v>
      </c>
      <c r="G2561" s="6">
        <f t="shared" ca="1" si="270"/>
        <v>0.19586080555715002</v>
      </c>
      <c r="H2561" s="6">
        <f t="shared" ca="1" si="275"/>
        <v>8.0853442903498052E-2</v>
      </c>
      <c r="I2561" s="7" cm="1">
        <f t="array" aca="1" ref="I2561" ca="1">AVERAGE(MMULT(F2561:H2561,TRANSPOSE($A$4:$C$63)))</f>
        <v>2.2495546768024396E-2</v>
      </c>
      <c r="J2561" s="7" cm="1">
        <f t="array" aca="1" ref="J2561" ca="1">_xlfn.STDEV.P(MMULT(F2561:H2561,TRANSPOSE($A$4:$C$63)))</f>
        <v>5.97476092707135E-2</v>
      </c>
      <c r="K2561" s="5">
        <f t="shared" ca="1" si="271"/>
        <v>1.8925769954458545E-2</v>
      </c>
      <c r="L2561" s="5"/>
      <c r="M2561">
        <v>2558</v>
      </c>
      <c r="N2561" s="6">
        <f t="shared" ca="1" si="272"/>
        <v>0.12563067049729248</v>
      </c>
      <c r="O2561" s="6">
        <f t="shared" ca="1" si="273"/>
        <v>0.87436932950270752</v>
      </c>
      <c r="P2561" s="7" cm="1">
        <f t="array" aca="1" ref="P2561" ca="1">AVERAGE(MMULT(N2561:O2561,TRANSPOSE($A$4:$B$63)))</f>
        <v>1.0821783028206626E-2</v>
      </c>
      <c r="Q2561" s="7" cm="1">
        <f t="array" aca="1" ref="Q2561" ca="1">_xlfn.STDEV.P(MMULT(N2561:O2561,TRANSPOSE($A$4:$B$63)))</f>
        <v>7.4242964902232977E-2</v>
      </c>
      <c r="R2561" s="13">
        <f t="shared" ca="1" si="274"/>
        <v>5.3097651907324283E-3</v>
      </c>
    </row>
    <row r="2562" spans="5:18" x14ac:dyDescent="0.3">
      <c r="E2562">
        <v>2559</v>
      </c>
      <c r="F2562" s="6">
        <f t="shared" ca="1" si="269"/>
        <v>0.30927200835335955</v>
      </c>
      <c r="G2562" s="6">
        <f t="shared" ca="1" si="270"/>
        <v>0.17482758847203347</v>
      </c>
      <c r="H2562" s="6">
        <f t="shared" ca="1" si="275"/>
        <v>0.51590040317460695</v>
      </c>
      <c r="I2562" s="7" cm="1">
        <f t="array" aca="1" ref="I2562" ca="1">AVERAGE(MMULT(F2562:H2562,TRANSPOSE($A$4:$C$63)))</f>
        <v>1.7611093742830684E-2</v>
      </c>
      <c r="J2562" s="7" cm="1">
        <f t="array" aca="1" ref="J2562" ca="1">_xlfn.STDEV.P(MMULT(F2562:H2562,TRANSPOSE($A$4:$C$63)))</f>
        <v>2.9463892091611914E-2</v>
      </c>
      <c r="K2562" s="5">
        <f t="shared" ca="1" si="271"/>
        <v>1.6742972805644532E-2</v>
      </c>
      <c r="L2562" s="5"/>
      <c r="M2562">
        <v>2559</v>
      </c>
      <c r="N2562" s="6">
        <f t="shared" ca="1" si="272"/>
        <v>0.15929769461068199</v>
      </c>
      <c r="O2562" s="6">
        <f t="shared" ca="1" si="273"/>
        <v>0.84070230538931801</v>
      </c>
      <c r="P2562" s="7" cm="1">
        <f t="array" aca="1" ref="P2562" ca="1">AVERAGE(MMULT(N2562:O2562,TRANSPOSE($A$4:$B$63)))</f>
        <v>1.1449685915267327E-2</v>
      </c>
      <c r="Q2562" s="7" cm="1">
        <f t="array" aca="1" ref="Q2562" ca="1">_xlfn.STDEV.P(MMULT(N2562:O2562,TRANSPOSE($A$4:$B$63)))</f>
        <v>7.2259987892778738E-2</v>
      </c>
      <c r="R2562" s="13">
        <f t="shared" ca="1" si="274"/>
        <v>6.2281800650027972E-3</v>
      </c>
    </row>
    <row r="2563" spans="5:18" x14ac:dyDescent="0.3">
      <c r="E2563">
        <v>2560</v>
      </c>
      <c r="F2563" s="6">
        <f t="shared" ca="1" si="269"/>
        <v>0.21324010430710039</v>
      </c>
      <c r="G2563" s="6">
        <f t="shared" ca="1" si="270"/>
        <v>0.29581028636997531</v>
      </c>
      <c r="H2563" s="6">
        <f t="shared" ca="1" si="275"/>
        <v>0.49094960932292431</v>
      </c>
      <c r="I2563" s="7" cm="1">
        <f t="array" aca="1" ref="I2563" ca="1">AVERAGE(MMULT(F2563:H2563,TRANSPOSE($A$4:$C$63)))</f>
        <v>1.5657350932733228E-2</v>
      </c>
      <c r="J2563" s="7" cm="1">
        <f t="array" aca="1" ref="J2563" ca="1">_xlfn.STDEV.P(MMULT(F2563:H2563,TRANSPOSE($A$4:$C$63)))</f>
        <v>3.1347529525702848E-2</v>
      </c>
      <c r="K2563" s="5">
        <f t="shared" ca="1" si="271"/>
        <v>1.4674683325368415E-2</v>
      </c>
      <c r="L2563" s="5"/>
      <c r="M2563">
        <v>2560</v>
      </c>
      <c r="N2563" s="6">
        <f t="shared" ca="1" si="272"/>
        <v>0.93740046526476595</v>
      </c>
      <c r="O2563" s="6">
        <f t="shared" ca="1" si="273"/>
        <v>6.2599534735234053E-2</v>
      </c>
      <c r="P2563" s="7" cm="1">
        <f t="array" aca="1" ref="P2563" ca="1">AVERAGE(MMULT(N2563:O2563,TRANSPOSE($A$4:$B$63)))</f>
        <v>2.5961600436673518E-2</v>
      </c>
      <c r="Q2563" s="7" cm="1">
        <f t="array" aca="1" ref="Q2563" ca="1">_xlfn.STDEV.P(MMULT(N2563:O2563,TRANSPOSE($A$4:$B$63)))</f>
        <v>7.2343277888196639E-2</v>
      </c>
      <c r="R2563" s="13">
        <f t="shared" ca="1" si="274"/>
        <v>2.0728050581064677E-2</v>
      </c>
    </row>
    <row r="2564" spans="5:18" x14ac:dyDescent="0.3">
      <c r="E2564">
        <v>2561</v>
      </c>
      <c r="F2564" s="6">
        <f t="shared" ref="F2564:F2627" ca="1" si="276">RAND()</f>
        <v>0.9904340465214263</v>
      </c>
      <c r="G2564" s="6">
        <f t="shared" ref="G2564:G2627" ca="1" si="277">(1-F2564)*RAND()</f>
        <v>2.1669690843924838E-3</v>
      </c>
      <c r="H2564" s="6">
        <f t="shared" ca="1" si="275"/>
        <v>7.3989843941812128E-3</v>
      </c>
      <c r="I2564" s="7" cm="1">
        <f t="array" aca="1" ref="I2564" ca="1">AVERAGE(MMULT(F2564:H2564,TRANSPOSE($A$4:$C$63)))</f>
        <v>2.6998947854994845E-2</v>
      </c>
      <c r="J2564" s="7" cm="1">
        <f t="array" aca="1" ref="J2564" ca="1">_xlfn.STDEV.P(MMULT(F2564:H2564,TRANSPOSE($A$4:$C$63)))</f>
        <v>7.5424365718013545E-2</v>
      </c>
      <c r="K2564" s="5">
        <f t="shared" ref="K2564:K2627" ca="1" si="278">I2564-1/2*$V$3*J2564^2</f>
        <v>2.1310112911030188E-2</v>
      </c>
      <c r="L2564" s="5"/>
      <c r="M2564">
        <v>2561</v>
      </c>
      <c r="N2564" s="6">
        <f t="shared" ref="N2564:N2627" ca="1" si="279">RAND()</f>
        <v>0.22372821558145806</v>
      </c>
      <c r="O2564" s="6">
        <f t="shared" ca="1" si="273"/>
        <v>0.77627178441854194</v>
      </c>
      <c r="P2564" s="7" cm="1">
        <f t="array" aca="1" ref="P2564" ca="1">AVERAGE(MMULT(N2564:O2564,TRANSPOSE($A$4:$B$63)))</f>
        <v>1.2651339794627747E-2</v>
      </c>
      <c r="Q2564" s="7" cm="1">
        <f t="array" aca="1" ref="Q2564" ca="1">_xlfn.STDEV.P(MMULT(N2564:O2564,TRANSPOSE($A$4:$B$63)))</f>
        <v>6.8795657331863658E-2</v>
      </c>
      <c r="R2564" s="13">
        <f t="shared" ca="1" si="274"/>
        <v>7.9184973269045417E-3</v>
      </c>
    </row>
    <row r="2565" spans="5:18" x14ac:dyDescent="0.3">
      <c r="E2565">
        <v>2562</v>
      </c>
      <c r="F2565" s="6">
        <f t="shared" ca="1" si="276"/>
        <v>0.43284684726532285</v>
      </c>
      <c r="G2565" s="6">
        <f t="shared" ca="1" si="277"/>
        <v>0.22502247260806771</v>
      </c>
      <c r="H2565" s="6">
        <f t="shared" ca="1" si="275"/>
        <v>0.34213068012660941</v>
      </c>
      <c r="I2565" s="7" cm="1">
        <f t="array" aca="1" ref="I2565" ca="1">AVERAGE(MMULT(F2565:H2565,TRANSPOSE($A$4:$C$63)))</f>
        <v>1.8782611281782345E-2</v>
      </c>
      <c r="J2565" s="7" cm="1">
        <f t="array" aca="1" ref="J2565" ca="1">_xlfn.STDEV.P(MMULT(F2565:H2565,TRANSPOSE($A$4:$C$63)))</f>
        <v>4.0260962185298108E-2</v>
      </c>
      <c r="K2565" s="5">
        <f t="shared" ca="1" si="278"/>
        <v>1.7161666205696341E-2</v>
      </c>
      <c r="L2565" s="5"/>
      <c r="M2565">
        <v>2562</v>
      </c>
      <c r="N2565" s="6">
        <f t="shared" ca="1" si="279"/>
        <v>0.81649848981084761</v>
      </c>
      <c r="O2565" s="6">
        <f t="shared" ref="O2565:O2628" ca="1" si="280">1-N2565</f>
        <v>0.18350151018915239</v>
      </c>
      <c r="P2565" s="7" cm="1">
        <f t="array" aca="1" ref="P2565" ca="1">AVERAGE(MMULT(N2565:O2565,TRANSPOSE($A$4:$B$63)))</f>
        <v>2.370673231458531E-2</v>
      </c>
      <c r="Q2565" s="7" cm="1">
        <f t="array" aca="1" ref="Q2565" ca="1">_xlfn.STDEV.P(MMULT(N2565:O2565,TRANSPOSE($A$4:$B$63)))</f>
        <v>6.6223485873487226E-2</v>
      </c>
      <c r="R2565" s="13">
        <f t="shared" ref="R2565:R2628" ca="1" si="281">P2565-1/2*$V$3*Q2565^2</f>
        <v>1.932118223334935E-2</v>
      </c>
    </row>
    <row r="2566" spans="5:18" x14ac:dyDescent="0.3">
      <c r="E2566">
        <v>2563</v>
      </c>
      <c r="F2566" s="6">
        <f t="shared" ca="1" si="276"/>
        <v>0.2866622848580016</v>
      </c>
      <c r="G2566" s="6">
        <f t="shared" ca="1" si="277"/>
        <v>0.10281327941797368</v>
      </c>
      <c r="H2566" s="6">
        <f t="shared" ca="1" si="275"/>
        <v>0.61052443572402471</v>
      </c>
      <c r="I2566" s="7" cm="1">
        <f t="array" aca="1" ref="I2566" ca="1">AVERAGE(MMULT(F2566:H2566,TRANSPOSE($A$4:$C$63)))</f>
        <v>1.7806483278309693E-2</v>
      </c>
      <c r="J2566" s="7" cm="1">
        <f t="array" aca="1" ref="J2566" ca="1">_xlfn.STDEV.P(MMULT(F2566:H2566,TRANSPOSE($A$4:$C$63)))</f>
        <v>2.4613092809783698E-2</v>
      </c>
      <c r="K2566" s="5">
        <f t="shared" ca="1" si="278"/>
        <v>1.7200678940646665E-2</v>
      </c>
      <c r="L2566" s="5"/>
      <c r="M2566">
        <v>2563</v>
      </c>
      <c r="N2566" s="6">
        <f t="shared" ca="1" si="279"/>
        <v>0.42356214554976201</v>
      </c>
      <c r="O2566" s="6">
        <f t="shared" ca="1" si="280"/>
        <v>0.57643785445023799</v>
      </c>
      <c r="P2566" s="7" cm="1">
        <f t="array" aca="1" ref="P2566" ca="1">AVERAGE(MMULT(N2566:O2566,TRANSPOSE($A$4:$B$63)))</f>
        <v>1.6378319082645115E-2</v>
      </c>
      <c r="Q2566" s="7" cm="1">
        <f t="array" aca="1" ref="Q2566" ca="1">_xlfn.STDEV.P(MMULT(N2566:O2566,TRANSPOSE($A$4:$B$63)))</f>
        <v>6.1478374928777585E-2</v>
      </c>
      <c r="R2566" s="13">
        <f t="shared" ca="1" si="281"/>
        <v>1.2598728498761768E-2</v>
      </c>
    </row>
    <row r="2567" spans="5:18" x14ac:dyDescent="0.3">
      <c r="E2567">
        <v>2564</v>
      </c>
      <c r="F2567" s="6">
        <f t="shared" ca="1" si="276"/>
        <v>4.4874824409132485E-2</v>
      </c>
      <c r="G2567" s="6">
        <f t="shared" ca="1" si="277"/>
        <v>0.83264368486985563</v>
      </c>
      <c r="H2567" s="6">
        <f t="shared" ca="1" si="275"/>
        <v>0.12248149072101189</v>
      </c>
      <c r="I2567" s="7" cm="1">
        <f t="array" aca="1" ref="I2567" ca="1">AVERAGE(MMULT(F2567:H2567,TRANSPOSE($A$4:$C$63)))</f>
        <v>1.0114391322775414E-2</v>
      </c>
      <c r="J2567" s="7" cm="1">
        <f t="array" aca="1" ref="J2567" ca="1">_xlfn.STDEV.P(MMULT(F2567:H2567,TRANSPOSE($A$4:$C$63)))</f>
        <v>6.9321792276743191E-2</v>
      </c>
      <c r="K2567" s="5">
        <f t="shared" ca="1" si="278"/>
        <v>5.3088804383154822E-3</v>
      </c>
      <c r="L2567" s="5"/>
      <c r="M2567">
        <v>2564</v>
      </c>
      <c r="N2567" s="6">
        <f t="shared" ca="1" si="279"/>
        <v>0.58269050313483162</v>
      </c>
      <c r="O2567" s="6">
        <f t="shared" ca="1" si="280"/>
        <v>0.41730949686516838</v>
      </c>
      <c r="P2567" s="7" cm="1">
        <f t="array" aca="1" ref="P2567" ca="1">AVERAGE(MMULT(N2567:O2567,TRANSPOSE($A$4:$B$63)))</f>
        <v>1.9346123864094608E-2</v>
      </c>
      <c r="Q2567" s="7" cm="1">
        <f t="array" aca="1" ref="Q2567" ca="1">_xlfn.STDEV.P(MMULT(N2567:O2567,TRANSPOSE($A$4:$B$63)))</f>
        <v>6.0239438539760833E-2</v>
      </c>
      <c r="R2567" s="13">
        <f t="shared" ca="1" si="281"/>
        <v>1.5717333908508987E-2</v>
      </c>
    </row>
    <row r="2568" spans="5:18" x14ac:dyDescent="0.3">
      <c r="E2568">
        <v>2565</v>
      </c>
      <c r="F2568" s="6">
        <f t="shared" ca="1" si="276"/>
        <v>0.72104289269715549</v>
      </c>
      <c r="G2568" s="6">
        <f t="shared" ca="1" si="277"/>
        <v>0.25154035787705176</v>
      </c>
      <c r="H2568" s="6">
        <f t="shared" ca="1" si="275"/>
        <v>2.7416749425792752E-2</v>
      </c>
      <c r="I2568" s="7" cm="1">
        <f t="array" aca="1" ref="I2568" ca="1">AVERAGE(MMULT(F2568:H2568,TRANSPOSE($A$4:$C$63)))</f>
        <v>2.2105241108389753E-2</v>
      </c>
      <c r="J2568" s="7" cm="1">
        <f t="array" aca="1" ref="J2568" ca="1">_xlfn.STDEV.P(MMULT(F2568:H2568,TRANSPOSE($A$4:$C$63)))</f>
        <v>6.1630088239217527E-2</v>
      </c>
      <c r="K2568" s="5">
        <f t="shared" ca="1" si="278"/>
        <v>1.8306973332016016E-2</v>
      </c>
      <c r="L2568" s="5"/>
      <c r="M2568">
        <v>2565</v>
      </c>
      <c r="N2568" s="6">
        <f t="shared" ca="1" si="279"/>
        <v>0.9600984583924278</v>
      </c>
      <c r="O2568" s="6">
        <f t="shared" ca="1" si="280"/>
        <v>3.99015416075722E-2</v>
      </c>
      <c r="P2568" s="7" cm="1">
        <f t="array" aca="1" ref="P2568" ca="1">AVERAGE(MMULT(N2568:O2568,TRANSPOSE($A$4:$B$63)))</f>
        <v>2.6384926697032674E-2</v>
      </c>
      <c r="Q2568" s="7" cm="1">
        <f t="array" aca="1" ref="Q2568" ca="1">_xlfn.STDEV.P(MMULT(N2568:O2568,TRANSPOSE($A$4:$B$63)))</f>
        <v>7.367130841372195E-2</v>
      </c>
      <c r="R2568" s="13">
        <f t="shared" ca="1" si="281"/>
        <v>2.0957465013642936E-2</v>
      </c>
    </row>
    <row r="2569" spans="5:18" x14ac:dyDescent="0.3">
      <c r="E2569">
        <v>2566</v>
      </c>
      <c r="F2569" s="6">
        <f t="shared" ca="1" si="276"/>
        <v>0.86662968125801809</v>
      </c>
      <c r="G2569" s="6">
        <f t="shared" ca="1" si="277"/>
        <v>0.12000026770911404</v>
      </c>
      <c r="H2569" s="6">
        <f t="shared" ca="1" si="275"/>
        <v>1.3370051032867869E-2</v>
      </c>
      <c r="I2569" s="7" cm="1">
        <f t="array" aca="1" ref="I2569" ca="1">AVERAGE(MMULT(F2569:H2569,TRANSPOSE($A$4:$C$63)))</f>
        <v>2.4728888031892108E-2</v>
      </c>
      <c r="J2569" s="7" cm="1">
        <f t="array" aca="1" ref="J2569" ca="1">_xlfn.STDEV.P(MMULT(F2569:H2569,TRANSPOSE($A$4:$C$63)))</f>
        <v>6.8217778205848387E-2</v>
      </c>
      <c r="K2569" s="5">
        <f t="shared" ca="1" si="278"/>
        <v>2.0075222768549783E-2</v>
      </c>
      <c r="L2569" s="5"/>
      <c r="M2569">
        <v>2566</v>
      </c>
      <c r="N2569" s="6">
        <f t="shared" ca="1" si="279"/>
        <v>0.42514555920554709</v>
      </c>
      <c r="O2569" s="6">
        <f t="shared" ca="1" si="280"/>
        <v>0.57485444079445291</v>
      </c>
      <c r="P2569" s="7" cm="1">
        <f t="array" aca="1" ref="P2569" ca="1">AVERAGE(MMULT(N2569:O2569,TRANSPOSE($A$4:$B$63)))</f>
        <v>1.6407850353437871E-2</v>
      </c>
      <c r="Q2569" s="7" cm="1">
        <f t="array" aca="1" ref="Q2569" ca="1">_xlfn.STDEV.P(MMULT(N2569:O2569,TRANSPOSE($A$4:$B$63)))</f>
        <v>6.144455690691239E-2</v>
      </c>
      <c r="R2569" s="13">
        <f t="shared" ca="1" si="281"/>
        <v>1.2632416779951076E-2</v>
      </c>
    </row>
    <row r="2570" spans="5:18" x14ac:dyDescent="0.3">
      <c r="E2570">
        <v>2567</v>
      </c>
      <c r="F2570" s="6">
        <f t="shared" ca="1" si="276"/>
        <v>0.54784110835758792</v>
      </c>
      <c r="G2570" s="6">
        <f t="shared" ca="1" si="277"/>
        <v>0.42001601907513242</v>
      </c>
      <c r="H2570" s="6">
        <f t="shared" ca="1" si="275"/>
        <v>3.2142872567279657E-2</v>
      </c>
      <c r="I2570" s="7" cm="1">
        <f t="array" aca="1" ref="I2570" ca="1">AVERAGE(MMULT(F2570:H2570,TRANSPOSE($A$4:$C$63)))</f>
        <v>1.8905781889280653E-2</v>
      </c>
      <c r="J2570" s="7" cm="1">
        <f t="array" aca="1" ref="J2570" ca="1">_xlfn.STDEV.P(MMULT(F2570:H2570,TRANSPOSE($A$4:$C$63)))</f>
        <v>5.822691925755917E-2</v>
      </c>
      <c r="K2570" s="5">
        <f t="shared" ca="1" si="278"/>
        <v>1.5515407763054337E-2</v>
      </c>
      <c r="L2570" s="5"/>
      <c r="M2570">
        <v>2567</v>
      </c>
      <c r="N2570" s="6">
        <f t="shared" ca="1" si="279"/>
        <v>0.53569486863943983</v>
      </c>
      <c r="O2570" s="6">
        <f t="shared" ca="1" si="280"/>
        <v>0.46430513136056017</v>
      </c>
      <c r="P2570" s="7" cm="1">
        <f t="array" aca="1" ref="P2570" ca="1">AVERAGE(MMULT(N2570:O2570,TRANSPOSE($A$4:$B$63)))</f>
        <v>1.8469637291372243E-2</v>
      </c>
      <c r="Q2570" s="7" cm="1">
        <f t="array" aca="1" ref="Q2570" ca="1">_xlfn.STDEV.P(MMULT(N2570:O2570,TRANSPOSE($A$4:$B$63)))</f>
        <v>6.0143238354970728E-2</v>
      </c>
      <c r="R2570" s="13">
        <f t="shared" ca="1" si="281"/>
        <v>1.4852428171549421E-2</v>
      </c>
    </row>
    <row r="2571" spans="5:18" x14ac:dyDescent="0.3">
      <c r="E2571">
        <v>2568</v>
      </c>
      <c r="F2571" s="6">
        <f t="shared" ca="1" si="276"/>
        <v>0.84180595885360598</v>
      </c>
      <c r="G2571" s="6">
        <f t="shared" ca="1" si="277"/>
        <v>7.6248798747467608E-2</v>
      </c>
      <c r="H2571" s="6">
        <f t="shared" ca="1" si="275"/>
        <v>8.1945242398926407E-2</v>
      </c>
      <c r="I2571" s="7" cm="1">
        <f t="array" aca="1" ref="I2571" ca="1">AVERAGE(MMULT(F2571:H2571,TRANSPOSE($A$4:$C$63)))</f>
        <v>2.4713113929605467E-2</v>
      </c>
      <c r="J2571" s="7" cm="1">
        <f t="array" aca="1" ref="J2571" ca="1">_xlfn.STDEV.P(MMULT(F2571:H2571,TRANSPOSE($A$4:$C$63)))</f>
        <v>6.5357493104489364E-2</v>
      </c>
      <c r="K2571" s="5">
        <f t="shared" ca="1" si="278"/>
        <v>2.0441512024702093E-2</v>
      </c>
      <c r="L2571" s="5"/>
      <c r="M2571">
        <v>2568</v>
      </c>
      <c r="N2571" s="6">
        <f t="shared" ca="1" si="279"/>
        <v>0.51013456616547292</v>
      </c>
      <c r="O2571" s="6">
        <f t="shared" ca="1" si="280"/>
        <v>0.48986543383452708</v>
      </c>
      <c r="P2571" s="7" cm="1">
        <f t="array" aca="1" ref="P2571" ca="1">AVERAGE(MMULT(N2571:O2571,TRANSPOSE($A$4:$B$63)))</f>
        <v>1.7992927866045706E-2</v>
      </c>
      <c r="Q2571" s="7" cm="1">
        <f t="array" aca="1" ref="Q2571" ca="1">_xlfn.STDEV.P(MMULT(N2571:O2571,TRANSPOSE($A$4:$B$63)))</f>
        <v>6.0254953271756548E-2</v>
      </c>
      <c r="R2571" s="13">
        <f t="shared" ca="1" si="281"/>
        <v>1.4362268472264142E-2</v>
      </c>
    </row>
    <row r="2572" spans="5:18" x14ac:dyDescent="0.3">
      <c r="E2572">
        <v>2569</v>
      </c>
      <c r="F2572" s="6">
        <f t="shared" ca="1" si="276"/>
        <v>0.94870281152780922</v>
      </c>
      <c r="G2572" s="6">
        <f t="shared" ca="1" si="277"/>
        <v>1.5030151605774634E-2</v>
      </c>
      <c r="H2572" s="6">
        <f t="shared" ca="1" si="275"/>
        <v>3.626703686641615E-2</v>
      </c>
      <c r="I2572" s="7" cm="1">
        <f t="array" aca="1" ref="I2572" ca="1">AVERAGE(MMULT(F2572:H2572,TRANSPOSE($A$4:$C$63)))</f>
        <v>2.6408900916674173E-2</v>
      </c>
      <c r="J2572" s="7" cm="1">
        <f t="array" aca="1" ref="J2572" ca="1">_xlfn.STDEV.P(MMULT(F2572:H2572,TRANSPOSE($A$4:$C$63)))</f>
        <v>7.242294515783794E-2</v>
      </c>
      <c r="K2572" s="5">
        <f t="shared" ca="1" si="278"/>
        <v>2.1163817931338973E-2</v>
      </c>
      <c r="L2572" s="5"/>
      <c r="M2572">
        <v>2569</v>
      </c>
      <c r="N2572" s="6">
        <f t="shared" ca="1" si="279"/>
        <v>0.20370514595384537</v>
      </c>
      <c r="O2572" s="6">
        <f t="shared" ca="1" si="280"/>
        <v>0.79629485404615463</v>
      </c>
      <c r="P2572" s="7" cm="1">
        <f t="array" aca="1" ref="P2572" ca="1">AVERAGE(MMULT(N2572:O2572,TRANSPOSE($A$4:$B$63)))</f>
        <v>1.2277901881474167E-2</v>
      </c>
      <c r="Q2572" s="7" cm="1">
        <f t="array" aca="1" ref="Q2572" ca="1">_xlfn.STDEV.P(MMULT(N2572:O2572,TRANSPOSE($A$4:$B$63)))</f>
        <v>6.9822887660543967E-2</v>
      </c>
      <c r="R2572" s="13">
        <f t="shared" ca="1" si="281"/>
        <v>7.4026662402172242E-3</v>
      </c>
    </row>
    <row r="2573" spans="5:18" x14ac:dyDescent="0.3">
      <c r="E2573">
        <v>2570</v>
      </c>
      <c r="F2573" s="6">
        <f t="shared" ca="1" si="276"/>
        <v>0.55510686347708538</v>
      </c>
      <c r="G2573" s="6">
        <f t="shared" ca="1" si="277"/>
        <v>0.35588230501803714</v>
      </c>
      <c r="H2573" s="6">
        <f t="shared" ca="1" si="275"/>
        <v>8.9010831504877486E-2</v>
      </c>
      <c r="I2573" s="7" cm="1">
        <f t="array" aca="1" ref="I2573" ca="1">AVERAGE(MMULT(F2573:H2573,TRANSPOSE($A$4:$C$63)))</f>
        <v>1.9412142719946134E-2</v>
      </c>
      <c r="J2573" s="7" cm="1">
        <f t="array" aca="1" ref="J2573" ca="1">_xlfn.STDEV.P(MMULT(F2573:H2573,TRANSPOSE($A$4:$C$63)))</f>
        <v>5.5084822292344938E-2</v>
      </c>
      <c r="K2573" s="5">
        <f t="shared" ca="1" si="278"/>
        <v>1.6377805072966913E-2</v>
      </c>
      <c r="L2573" s="5"/>
      <c r="M2573">
        <v>2570</v>
      </c>
      <c r="N2573" s="6">
        <f t="shared" ca="1" si="279"/>
        <v>0.84643840809130233</v>
      </c>
      <c r="O2573" s="6">
        <f t="shared" ca="1" si="280"/>
        <v>0.15356159190869767</v>
      </c>
      <c r="P2573" s="7" cm="1">
        <f t="array" aca="1" ref="P2573" ca="1">AVERAGE(MMULT(N2573:O2573,TRANSPOSE($A$4:$B$63)))</f>
        <v>2.4265123251168912E-2</v>
      </c>
      <c r="Q2573" s="7" cm="1">
        <f t="array" aca="1" ref="Q2573" ca="1">_xlfn.STDEV.P(MMULT(N2573:O2573,TRANSPOSE($A$4:$B$63)))</f>
        <v>6.7576222399316987E-2</v>
      </c>
      <c r="R2573" s="13">
        <f t="shared" ca="1" si="281"/>
        <v>1.9698577417406962E-2</v>
      </c>
    </row>
    <row r="2574" spans="5:18" x14ac:dyDescent="0.3">
      <c r="E2574">
        <v>2571</v>
      </c>
      <c r="F2574" s="6">
        <f t="shared" ca="1" si="276"/>
        <v>0.87812278122470877</v>
      </c>
      <c r="G2574" s="6">
        <f t="shared" ca="1" si="277"/>
        <v>7.4621869860708942E-2</v>
      </c>
      <c r="H2574" s="6">
        <f t="shared" ca="1" si="275"/>
        <v>4.7255348914582287E-2</v>
      </c>
      <c r="I2574" s="7" cm="1">
        <f t="array" aca="1" ref="I2574" ca="1">AVERAGE(MMULT(F2574:H2574,TRANSPOSE($A$4:$C$63)))</f>
        <v>2.5164214161664703E-2</v>
      </c>
      <c r="J2574" s="7" cm="1">
        <f t="array" aca="1" ref="J2574" ca="1">_xlfn.STDEV.P(MMULT(F2574:H2574,TRANSPOSE($A$4:$C$63)))</f>
        <v>6.8077289367886248E-2</v>
      </c>
      <c r="K2574" s="5">
        <f t="shared" ca="1" si="278"/>
        <v>2.0529696833985783E-2</v>
      </c>
      <c r="L2574" s="5"/>
      <c r="M2574">
        <v>2571</v>
      </c>
      <c r="N2574" s="6">
        <f t="shared" ca="1" si="279"/>
        <v>0.28478949610161808</v>
      </c>
      <c r="O2574" s="6">
        <f t="shared" ca="1" si="280"/>
        <v>0.71521050389838192</v>
      </c>
      <c r="P2574" s="7" cm="1">
        <f t="array" aca="1" ref="P2574" ca="1">AVERAGE(MMULT(N2574:O2574,TRANSPOSE($A$4:$B$63)))</f>
        <v>1.3790156049878049E-2</v>
      </c>
      <c r="Q2574" s="7" cm="1">
        <f t="array" aca="1" ref="Q2574" ca="1">_xlfn.STDEV.P(MMULT(N2574:O2574,TRANSPOSE($A$4:$B$63)))</f>
        <v>6.5964625352776474E-2</v>
      </c>
      <c r="R2574" s="13">
        <f t="shared" ca="1" si="281"/>
        <v>9.4388242519458897E-3</v>
      </c>
    </row>
    <row r="2575" spans="5:18" x14ac:dyDescent="0.3">
      <c r="E2575">
        <v>2572</v>
      </c>
      <c r="F2575" s="6">
        <f t="shared" ca="1" si="276"/>
        <v>0.37366825833756745</v>
      </c>
      <c r="G2575" s="6">
        <f t="shared" ca="1" si="277"/>
        <v>0.14506681425060022</v>
      </c>
      <c r="H2575" s="6">
        <f t="shared" ca="1" si="275"/>
        <v>0.48126492741183236</v>
      </c>
      <c r="I2575" s="7" cm="1">
        <f t="array" aca="1" ref="I2575" ca="1">AVERAGE(MMULT(F2575:H2575,TRANSPOSE($A$4:$C$63)))</f>
        <v>1.8586240921392928E-2</v>
      </c>
      <c r="J2575" s="7" cm="1">
        <f t="array" aca="1" ref="J2575" ca="1">_xlfn.STDEV.P(MMULT(F2575:H2575,TRANSPOSE($A$4:$C$63)))</f>
        <v>3.2533352088916966E-2</v>
      </c>
      <c r="K2575" s="5">
        <f t="shared" ca="1" si="278"/>
        <v>1.7527821923251488E-2</v>
      </c>
      <c r="L2575" s="5"/>
      <c r="M2575">
        <v>2572</v>
      </c>
      <c r="N2575" s="6">
        <f t="shared" ca="1" si="279"/>
        <v>0.27576741366438928</v>
      </c>
      <c r="O2575" s="6">
        <f t="shared" ca="1" si="280"/>
        <v>0.72423258633561072</v>
      </c>
      <c r="P2575" s="7" cm="1">
        <f t="array" aca="1" ref="P2575" ca="1">AVERAGE(MMULT(N2575:O2575,TRANSPOSE($A$4:$B$63)))</f>
        <v>1.3621890758875309E-2</v>
      </c>
      <c r="Q2575" s="7" cm="1">
        <f t="array" aca="1" ref="Q2575" ca="1">_xlfn.STDEV.P(MMULT(N2575:O2575,TRANSPOSE($A$4:$B$63)))</f>
        <v>6.6352860212054388E-2</v>
      </c>
      <c r="R2575" s="13">
        <f t="shared" ca="1" si="281"/>
        <v>9.2191887005548777E-3</v>
      </c>
    </row>
    <row r="2576" spans="5:18" x14ac:dyDescent="0.3">
      <c r="E2576">
        <v>2573</v>
      </c>
      <c r="F2576" s="6">
        <f t="shared" ca="1" si="276"/>
        <v>0.50664351028628585</v>
      </c>
      <c r="G2576" s="6">
        <f t="shared" ca="1" si="277"/>
        <v>0.18767057871698187</v>
      </c>
      <c r="H2576" s="6">
        <f t="shared" ca="1" si="275"/>
        <v>0.30568591099673226</v>
      </c>
      <c r="I2576" s="7" cm="1">
        <f t="array" aca="1" ref="I2576" ca="1">AVERAGE(MMULT(F2576:H2576,TRANSPOSE($A$4:$C$63)))</f>
        <v>1.9921280858507549E-2</v>
      </c>
      <c r="J2576" s="7" cm="1">
        <f t="array" aca="1" ref="J2576" ca="1">_xlfn.STDEV.P(MMULT(F2576:H2576,TRANSPOSE($A$4:$C$63)))</f>
        <v>4.3740374981490707E-2</v>
      </c>
      <c r="K2576" s="5">
        <f t="shared" ca="1" si="278"/>
        <v>1.8008060454986131E-2</v>
      </c>
      <c r="L2576" s="5"/>
      <c r="M2576">
        <v>2573</v>
      </c>
      <c r="N2576" s="6">
        <f t="shared" ca="1" si="279"/>
        <v>0.18321629238692883</v>
      </c>
      <c r="O2576" s="6">
        <f t="shared" ca="1" si="280"/>
        <v>0.81678370761307117</v>
      </c>
      <c r="P2576" s="7" cm="1">
        <f t="array" aca="1" ref="P2576" ca="1">AVERAGE(MMULT(N2576:O2576,TRANSPOSE($A$4:$B$63)))</f>
        <v>1.1895776919555885E-2</v>
      </c>
      <c r="Q2576" s="7" cm="1">
        <f t="array" aca="1" ref="Q2576" ca="1">_xlfn.STDEV.P(MMULT(N2576:O2576,TRANSPOSE($A$4:$B$63)))</f>
        <v>7.0920943738328371E-2</v>
      </c>
      <c r="R2576" s="13">
        <f t="shared" ca="1" si="281"/>
        <v>6.8659966588207463E-3</v>
      </c>
    </row>
    <row r="2577" spans="5:18" x14ac:dyDescent="0.3">
      <c r="E2577">
        <v>2574</v>
      </c>
      <c r="F2577" s="6">
        <f t="shared" ca="1" si="276"/>
        <v>0.35188940603291652</v>
      </c>
      <c r="G2577" s="6">
        <f t="shared" ca="1" si="277"/>
        <v>3.8104369696079277E-2</v>
      </c>
      <c r="H2577" s="6">
        <f t="shared" ca="1" si="275"/>
        <v>0.61000622427100426</v>
      </c>
      <c r="I2577" s="7" cm="1">
        <f t="array" aca="1" ref="I2577" ca="1">AVERAGE(MMULT(F2577:H2577,TRANSPOSE($A$4:$C$63)))</f>
        <v>1.9019614655942426E-2</v>
      </c>
      <c r="J2577" s="7" cm="1">
        <f t="array" aca="1" ref="J2577" ca="1">_xlfn.STDEV.P(MMULT(F2577:H2577,TRANSPOSE($A$4:$C$63)))</f>
        <v>2.7453035093899267E-2</v>
      </c>
      <c r="K2577" s="5">
        <f t="shared" ca="1" si="278"/>
        <v>1.8265945520075561E-2</v>
      </c>
      <c r="L2577" s="5"/>
      <c r="M2577">
        <v>2574</v>
      </c>
      <c r="N2577" s="6">
        <f t="shared" ca="1" si="279"/>
        <v>2.7276585160935896E-2</v>
      </c>
      <c r="O2577" s="6">
        <f t="shared" ca="1" si="280"/>
        <v>0.9727234148390641</v>
      </c>
      <c r="P2577" s="7" cm="1">
        <f t="array" aca="1" ref="P2577" ca="1">AVERAGE(MMULT(N2577:O2577,TRANSPOSE($A$4:$B$63)))</f>
        <v>8.9874416878815127E-3</v>
      </c>
      <c r="Q2577" s="7" cm="1">
        <f t="array" aca="1" ref="Q2577" ca="1">_xlfn.STDEV.P(MMULT(N2577:O2577,TRANSPOSE($A$4:$B$63)))</f>
        <v>8.0616295001184224E-2</v>
      </c>
      <c r="R2577" s="13">
        <f t="shared" ca="1" si="281"/>
        <v>2.4884546681635525E-3</v>
      </c>
    </row>
    <row r="2578" spans="5:18" x14ac:dyDescent="0.3">
      <c r="E2578">
        <v>2575</v>
      </c>
      <c r="F2578" s="6">
        <f t="shared" ca="1" si="276"/>
        <v>0.29490805556495192</v>
      </c>
      <c r="G2578" s="6">
        <f t="shared" ca="1" si="277"/>
        <v>0.21388682269548218</v>
      </c>
      <c r="H2578" s="6">
        <f t="shared" ca="1" si="275"/>
        <v>0.49120512173956588</v>
      </c>
      <c r="I2578" s="7" cm="1">
        <f t="array" aca="1" ref="I2578" ca="1">AVERAGE(MMULT(F2578:H2578,TRANSPOSE($A$4:$C$63)))</f>
        <v>1.7182155752498669E-2</v>
      </c>
      <c r="J2578" s="7" cm="1">
        <f t="array" aca="1" ref="J2578" ca="1">_xlfn.STDEV.P(MMULT(F2578:H2578,TRANSPOSE($A$4:$C$63)))</f>
        <v>3.064025769646803E-2</v>
      </c>
      <c r="K2578" s="5">
        <f t="shared" ca="1" si="278"/>
        <v>1.6243330360792702E-2</v>
      </c>
      <c r="L2578" s="5"/>
      <c r="M2578">
        <v>2575</v>
      </c>
      <c r="N2578" s="6">
        <f t="shared" ca="1" si="279"/>
        <v>0.82376776657966433</v>
      </c>
      <c r="O2578" s="6">
        <f t="shared" ca="1" si="280"/>
        <v>0.17623223342033567</v>
      </c>
      <c r="P2578" s="7" cm="1">
        <f t="array" aca="1" ref="P2578" ca="1">AVERAGE(MMULT(N2578:O2578,TRANSPOSE($A$4:$B$63)))</f>
        <v>2.3842307108918496E-2</v>
      </c>
      <c r="Q2578" s="7" cm="1">
        <f t="array" aca="1" ref="Q2578" ca="1">_xlfn.STDEV.P(MMULT(N2578:O2578,TRANSPOSE($A$4:$B$63)))</f>
        <v>6.6541266154879736E-2</v>
      </c>
      <c r="R2578" s="13">
        <f t="shared" ca="1" si="281"/>
        <v>1.9414567007423951E-2</v>
      </c>
    </row>
    <row r="2579" spans="5:18" x14ac:dyDescent="0.3">
      <c r="E2579">
        <v>2576</v>
      </c>
      <c r="F2579" s="6">
        <f t="shared" ca="1" si="276"/>
        <v>0.28938805753823948</v>
      </c>
      <c r="G2579" s="6">
        <f t="shared" ca="1" si="277"/>
        <v>0.1645924500719512</v>
      </c>
      <c r="H2579" s="6">
        <f t="shared" ca="1" si="275"/>
        <v>0.54601949238980929</v>
      </c>
      <c r="I2579" s="7" cm="1">
        <f t="array" aca="1" ref="I2579" ca="1">AVERAGE(MMULT(F2579:H2579,TRANSPOSE($A$4:$C$63)))</f>
        <v>1.7436665374547029E-2</v>
      </c>
      <c r="J2579" s="7" cm="1">
        <f t="array" aca="1" ref="J2579" ca="1">_xlfn.STDEV.P(MMULT(F2579:H2579,TRANSPOSE($A$4:$C$63)))</f>
        <v>2.762057346003206E-2</v>
      </c>
      <c r="K2579" s="5">
        <f t="shared" ca="1" si="278"/>
        <v>1.6673769296286001E-2</v>
      </c>
      <c r="L2579" s="5"/>
      <c r="M2579">
        <v>2576</v>
      </c>
      <c r="N2579" s="6">
        <f t="shared" ca="1" si="279"/>
        <v>0.25174205539472061</v>
      </c>
      <c r="O2579" s="6">
        <f t="shared" ca="1" si="280"/>
        <v>0.74825794460527939</v>
      </c>
      <c r="P2579" s="7" cm="1">
        <f t="array" aca="1" ref="P2579" ca="1">AVERAGE(MMULT(N2579:O2579,TRANSPOSE($A$4:$B$63)))</f>
        <v>1.3173808630517756E-2</v>
      </c>
      <c r="Q2579" s="7" cm="1">
        <f t="array" aca="1" ref="Q2579" ca="1">_xlfn.STDEV.P(MMULT(N2579:O2579,TRANSPOSE($A$4:$B$63)))</f>
        <v>6.7438516392071698E-2</v>
      </c>
      <c r="R2579" s="13">
        <f t="shared" ca="1" si="281"/>
        <v>8.6258551373540326E-3</v>
      </c>
    </row>
    <row r="2580" spans="5:18" x14ac:dyDescent="0.3">
      <c r="E2580">
        <v>2577</v>
      </c>
      <c r="F2580" s="6">
        <f t="shared" ca="1" si="276"/>
        <v>5.2127543522849873E-2</v>
      </c>
      <c r="G2580" s="6">
        <f t="shared" ca="1" si="277"/>
        <v>0.85508114473870123</v>
      </c>
      <c r="H2580" s="6">
        <f t="shared" ca="1" si="275"/>
        <v>9.2791311738448901E-2</v>
      </c>
      <c r="I2580" s="7" cm="1">
        <f t="array" aca="1" ref="I2580" ca="1">AVERAGE(MMULT(F2580:H2580,TRANSPOSE($A$4:$C$63)))</f>
        <v>1.0056039427202764E-2</v>
      </c>
      <c r="J2580" s="7" cm="1">
        <f t="array" aca="1" ref="J2580" ca="1">_xlfn.STDEV.P(MMULT(F2580:H2580,TRANSPOSE($A$4:$C$63)))</f>
        <v>7.12848832608763E-2</v>
      </c>
      <c r="K2580" s="5">
        <f t="shared" ca="1" si="278"/>
        <v>4.9745048456860015E-3</v>
      </c>
      <c r="L2580" s="5"/>
      <c r="M2580">
        <v>2577</v>
      </c>
      <c r="N2580" s="6">
        <f t="shared" ca="1" si="279"/>
        <v>0.46218469389504313</v>
      </c>
      <c r="O2580" s="6">
        <f t="shared" ca="1" si="280"/>
        <v>0.53781530610495687</v>
      </c>
      <c r="P2580" s="7" cm="1">
        <f t="array" aca="1" ref="P2580" ca="1">AVERAGE(MMULT(N2580:O2580,TRANSPOSE($A$4:$B$63)))</f>
        <v>1.7098644393547739E-2</v>
      </c>
      <c r="Q2580" s="7" cm="1">
        <f t="array" aca="1" ref="Q2580" ca="1">_xlfn.STDEV.P(MMULT(N2580:O2580,TRANSPOSE($A$4:$B$63)))</f>
        <v>6.0773569335957685E-2</v>
      </c>
      <c r="R2580" s="13">
        <f t="shared" ca="1" si="281"/>
        <v>1.3405217663715283E-2</v>
      </c>
    </row>
    <row r="2581" spans="5:18" x14ac:dyDescent="0.3">
      <c r="E2581">
        <v>2578</v>
      </c>
      <c r="F2581" s="6">
        <f t="shared" ca="1" si="276"/>
        <v>0.57589361062440003</v>
      </c>
      <c r="G2581" s="6">
        <f t="shared" ca="1" si="277"/>
        <v>0.31936748711919449</v>
      </c>
      <c r="H2581" s="6">
        <f t="shared" ca="1" si="275"/>
        <v>0.10473890225640548</v>
      </c>
      <c r="I2581" s="7" cm="1">
        <f t="array" aca="1" ref="I2581" ca="1">AVERAGE(MMULT(F2581:H2581,TRANSPOSE($A$4:$C$63)))</f>
        <v>1.9902390618261743E-2</v>
      </c>
      <c r="J2581" s="7" cm="1">
        <f t="array" aca="1" ref="J2581" ca="1">_xlfn.STDEV.P(MMULT(F2581:H2581,TRANSPOSE($A$4:$C$63)))</f>
        <v>5.455302109045676E-2</v>
      </c>
      <c r="K2581" s="5">
        <f t="shared" ca="1" si="278"/>
        <v>1.6926358508165922E-2</v>
      </c>
      <c r="L2581" s="5"/>
      <c r="M2581">
        <v>2578</v>
      </c>
      <c r="N2581" s="6">
        <f t="shared" ca="1" si="279"/>
        <v>0.49357295524457745</v>
      </c>
      <c r="O2581" s="6">
        <f t="shared" ca="1" si="280"/>
        <v>0.50642704475542255</v>
      </c>
      <c r="P2581" s="7" cm="1">
        <f t="array" aca="1" ref="P2581" ca="1">AVERAGE(MMULT(N2581:O2581,TRANSPOSE($A$4:$B$63)))</f>
        <v>1.7684047482778607E-2</v>
      </c>
      <c r="Q2581" s="7" cm="1">
        <f t="array" aca="1" ref="Q2581" ca="1">_xlfn.STDEV.P(MMULT(N2581:O2581,TRANSPOSE($A$4:$B$63)))</f>
        <v>6.0388766714645888E-2</v>
      </c>
      <c r="R2581" s="13">
        <f t="shared" ca="1" si="281"/>
        <v>1.4037244337462684E-2</v>
      </c>
    </row>
    <row r="2582" spans="5:18" x14ac:dyDescent="0.3">
      <c r="E2582">
        <v>2579</v>
      </c>
      <c r="F2582" s="6">
        <f t="shared" ca="1" si="276"/>
        <v>0.28651732449386558</v>
      </c>
      <c r="G2582" s="6">
        <f t="shared" ca="1" si="277"/>
        <v>0.11123739655959647</v>
      </c>
      <c r="H2582" s="6">
        <f t="shared" ca="1" si="275"/>
        <v>0.60224527894653801</v>
      </c>
      <c r="I2582" s="7" cm="1">
        <f t="array" aca="1" ref="I2582" ca="1">AVERAGE(MMULT(F2582:H2582,TRANSPOSE($A$4:$C$63)))</f>
        <v>1.7749789036806185E-2</v>
      </c>
      <c r="J2582" s="7" cm="1">
        <f t="array" aca="1" ref="J2582" ca="1">_xlfn.STDEV.P(MMULT(F2582:H2582,TRANSPOSE($A$4:$C$63)))</f>
        <v>2.494576590393675E-2</v>
      </c>
      <c r="K2582" s="5">
        <f t="shared" ca="1" si="278"/>
        <v>1.7127497800272173E-2</v>
      </c>
      <c r="L2582" s="5"/>
      <c r="M2582">
        <v>2579</v>
      </c>
      <c r="N2582" s="6">
        <f t="shared" ca="1" si="279"/>
        <v>0.75669122847386761</v>
      </c>
      <c r="O2582" s="6">
        <f t="shared" ca="1" si="280"/>
        <v>0.24330877152613239</v>
      </c>
      <c r="P2582" s="7" cm="1">
        <f t="array" aca="1" ref="P2582" ca="1">AVERAGE(MMULT(N2582:O2582,TRANSPOSE($A$4:$B$63)))</f>
        <v>2.2591303997125303E-2</v>
      </c>
      <c r="Q2582" s="7" cm="1">
        <f t="array" aca="1" ref="Q2582" ca="1">_xlfn.STDEV.P(MMULT(N2582:O2582,TRANSPOSE($A$4:$B$63)))</f>
        <v>6.388392318629986E-2</v>
      </c>
      <c r="R2582" s="13">
        <f t="shared" ca="1" si="281"/>
        <v>1.8510148355452241E-2</v>
      </c>
    </row>
    <row r="2583" spans="5:18" x14ac:dyDescent="0.3">
      <c r="E2583">
        <v>2580</v>
      </c>
      <c r="F2583" s="6">
        <f t="shared" ca="1" si="276"/>
        <v>0.4333783769095485</v>
      </c>
      <c r="G2583" s="6">
        <f t="shared" ca="1" si="277"/>
        <v>0.11066565873136169</v>
      </c>
      <c r="H2583" s="6">
        <f t="shared" ca="1" si="275"/>
        <v>0.4559559643590898</v>
      </c>
      <c r="I2583" s="7" cm="1">
        <f t="array" aca="1" ref="I2583" ca="1">AVERAGE(MMULT(F2583:H2583,TRANSPOSE($A$4:$C$63)))</f>
        <v>1.9534810728767081E-2</v>
      </c>
      <c r="J2583" s="7" cm="1">
        <f t="array" aca="1" ref="J2583" ca="1">_xlfn.STDEV.P(MMULT(F2583:H2583,TRANSPOSE($A$4:$C$63)))</f>
        <v>3.5574611245728555E-2</v>
      </c>
      <c r="K2583" s="5">
        <f t="shared" ca="1" si="278"/>
        <v>1.8269257763482365E-2</v>
      </c>
      <c r="L2583" s="5"/>
      <c r="M2583">
        <v>2580</v>
      </c>
      <c r="N2583" s="6">
        <f t="shared" ca="1" si="279"/>
        <v>0.17345053411897204</v>
      </c>
      <c r="O2583" s="6">
        <f t="shared" ca="1" si="280"/>
        <v>0.82654946588102796</v>
      </c>
      <c r="P2583" s="7" cm="1">
        <f t="array" aca="1" ref="P2583" ca="1">AVERAGE(MMULT(N2583:O2583,TRANSPOSE($A$4:$B$63)))</f>
        <v>1.1713641789639599E-2</v>
      </c>
      <c r="Q2583" s="7" cm="1">
        <f t="array" aca="1" ref="Q2583" ca="1">_xlfn.STDEV.P(MMULT(N2583:O2583,TRANSPOSE($A$4:$B$63)))</f>
        <v>7.1460397111421173E-2</v>
      </c>
      <c r="R2583" s="13">
        <f t="shared" ca="1" si="281"/>
        <v>6.607053434317587E-3</v>
      </c>
    </row>
    <row r="2584" spans="5:18" x14ac:dyDescent="0.3">
      <c r="E2584">
        <v>2581</v>
      </c>
      <c r="F2584" s="6">
        <f t="shared" ca="1" si="276"/>
        <v>0.52772404857710353</v>
      </c>
      <c r="G2584" s="6">
        <f t="shared" ca="1" si="277"/>
        <v>1.4612291286266791E-3</v>
      </c>
      <c r="H2584" s="6">
        <f t="shared" ca="1" si="275"/>
        <v>0.47081472229426979</v>
      </c>
      <c r="I2584" s="7" cm="1">
        <f t="array" aca="1" ref="I2584" ca="1">AVERAGE(MMULT(F2584:H2584,TRANSPOSE($A$4:$C$63)))</f>
        <v>2.1391291697154636E-2</v>
      </c>
      <c r="J2584" s="7" cm="1">
        <f t="array" aca="1" ref="J2584" ca="1">_xlfn.STDEV.P(MMULT(F2584:H2584,TRANSPOSE($A$4:$C$63)))</f>
        <v>4.0191689211159114E-2</v>
      </c>
      <c r="K2584" s="5">
        <f t="shared" ca="1" si="278"/>
        <v>1.9775919815508233E-2</v>
      </c>
      <c r="L2584" s="5"/>
      <c r="M2584">
        <v>2581</v>
      </c>
      <c r="N2584" s="6">
        <f t="shared" ca="1" si="279"/>
        <v>0.36935434649549936</v>
      </c>
      <c r="O2584" s="6">
        <f t="shared" ca="1" si="280"/>
        <v>0.63064565350450064</v>
      </c>
      <c r="P2584" s="7" cm="1">
        <f t="array" aca="1" ref="P2584" ca="1">AVERAGE(MMULT(N2584:O2584,TRANSPOSE($A$4:$B$63)))</f>
        <v>1.536732288016694E-2</v>
      </c>
      <c r="Q2584" s="7" cm="1">
        <f t="array" aca="1" ref="Q2584" ca="1">_xlfn.STDEV.P(MMULT(N2584:O2584,TRANSPOSE($A$4:$B$63)))</f>
        <v>6.2881718658355387E-2</v>
      </c>
      <c r="R2584" s="13">
        <f t="shared" ca="1" si="281"/>
        <v>1.141321233873838E-2</v>
      </c>
    </row>
    <row r="2585" spans="5:18" x14ac:dyDescent="0.3">
      <c r="E2585">
        <v>2582</v>
      </c>
      <c r="F2585" s="6">
        <f t="shared" ca="1" si="276"/>
        <v>4.7685549236755609E-3</v>
      </c>
      <c r="G2585" s="6">
        <f t="shared" ca="1" si="277"/>
        <v>0.70447168275157579</v>
      </c>
      <c r="H2585" s="6">
        <f t="shared" ca="1" si="275"/>
        <v>0.29075976232474865</v>
      </c>
      <c r="I2585" s="7" cm="1">
        <f t="array" aca="1" ref="I2585" ca="1">AVERAGE(MMULT(F2585:H2585,TRANSPOSE($A$4:$C$63)))</f>
        <v>1.046378327806205E-2</v>
      </c>
      <c r="J2585" s="7" cm="1">
        <f t="array" aca="1" ref="J2585" ca="1">_xlfn.STDEV.P(MMULT(F2585:H2585,TRANSPOSE($A$4:$C$63)))</f>
        <v>5.8189086106626771E-2</v>
      </c>
      <c r="K2585" s="5">
        <f t="shared" ca="1" si="278"/>
        <v>7.0778135361376253E-3</v>
      </c>
      <c r="L2585" s="5"/>
      <c r="M2585">
        <v>2582</v>
      </c>
      <c r="N2585" s="6">
        <f t="shared" ca="1" si="279"/>
        <v>0.28920899169727599</v>
      </c>
      <c r="O2585" s="6">
        <f t="shared" ca="1" si="280"/>
        <v>0.71079100830272401</v>
      </c>
      <c r="P2585" s="7" cm="1">
        <f t="array" aca="1" ref="P2585" ca="1">AVERAGE(MMULT(N2585:O2585,TRANSPOSE($A$4:$B$63)))</f>
        <v>1.3872581334468673E-2</v>
      </c>
      <c r="Q2585" s="7" cm="1">
        <f t="array" aca="1" ref="Q2585" ca="1">_xlfn.STDEV.P(MMULT(N2585:O2585,TRANSPOSE($A$4:$B$63)))</f>
        <v>6.5778419800298471E-2</v>
      </c>
      <c r="R2585" s="13">
        <f t="shared" ca="1" si="281"/>
        <v>9.5457808230443759E-3</v>
      </c>
    </row>
    <row r="2586" spans="5:18" x14ac:dyDescent="0.3">
      <c r="E2586">
        <v>2583</v>
      </c>
      <c r="F2586" s="6">
        <f t="shared" ca="1" si="276"/>
        <v>0.66720103529962316</v>
      </c>
      <c r="G2586" s="6">
        <f t="shared" ca="1" si="277"/>
        <v>0.2486453606186329</v>
      </c>
      <c r="H2586" s="6">
        <f t="shared" ca="1" si="275"/>
        <v>8.4153604081743938E-2</v>
      </c>
      <c r="I2586" s="7" cm="1">
        <f t="array" aca="1" ref="I2586" ca="1">AVERAGE(MMULT(F2586:H2586,TRANSPOSE($A$4:$C$63)))</f>
        <v>2.1471066606982728E-2</v>
      </c>
      <c r="J2586" s="7" cm="1">
        <f t="array" aca="1" ref="J2586" ca="1">_xlfn.STDEV.P(MMULT(F2586:H2586,TRANSPOSE($A$4:$C$63)))</f>
        <v>5.7662845962164894E-2</v>
      </c>
      <c r="K2586" s="5">
        <f t="shared" ca="1" si="278"/>
        <v>1.8146062802526373E-2</v>
      </c>
      <c r="L2586" s="5"/>
      <c r="M2586">
        <v>2583</v>
      </c>
      <c r="N2586" s="6">
        <f t="shared" ca="1" si="279"/>
        <v>0.43952307116692912</v>
      </c>
      <c r="O2586" s="6">
        <f t="shared" ca="1" si="280"/>
        <v>0.56047692883307088</v>
      </c>
      <c r="P2586" s="7" cm="1">
        <f t="array" aca="1" ref="P2586" ca="1">AVERAGE(MMULT(N2586:O2586,TRANSPOSE($A$4:$B$63)))</f>
        <v>1.6675996455062309E-2</v>
      </c>
      <c r="Q2586" s="7" cm="1">
        <f t="array" aca="1" ref="Q2586" ca="1">_xlfn.STDEV.P(MMULT(N2586:O2586,TRANSPOSE($A$4:$B$63)))</f>
        <v>6.1156612948499486E-2</v>
      </c>
      <c r="R2586" s="13">
        <f t="shared" ca="1" si="281"/>
        <v>1.2935865147729734E-2</v>
      </c>
    </row>
    <row r="2587" spans="5:18" x14ac:dyDescent="0.3">
      <c r="E2587">
        <v>2584</v>
      </c>
      <c r="F2587" s="6">
        <f t="shared" ca="1" si="276"/>
        <v>0.7592595086066517</v>
      </c>
      <c r="G2587" s="6">
        <f t="shared" ca="1" si="277"/>
        <v>0.15762016573814289</v>
      </c>
      <c r="H2587" s="6">
        <f t="shared" ca="1" si="275"/>
        <v>8.3120325655205413E-2</v>
      </c>
      <c r="I2587" s="7" cm="1">
        <f t="array" aca="1" ref="I2587" ca="1">AVERAGE(MMULT(F2587:H2587,TRANSPOSE($A$4:$C$63)))</f>
        <v>2.3181254078167336E-2</v>
      </c>
      <c r="J2587" s="7" cm="1">
        <f t="array" aca="1" ref="J2587" ca="1">_xlfn.STDEV.P(MMULT(F2587:H2587,TRANSPOSE($A$4:$C$63)))</f>
        <v>6.1186612867725684E-2</v>
      </c>
      <c r="K2587" s="5">
        <f t="shared" ca="1" si="278"/>
        <v>1.9437452483942401E-2</v>
      </c>
      <c r="L2587" s="5"/>
      <c r="M2587">
        <v>2584</v>
      </c>
      <c r="N2587" s="6">
        <f t="shared" ca="1" si="279"/>
        <v>0.1531878466647506</v>
      </c>
      <c r="O2587" s="6">
        <f t="shared" ca="1" si="280"/>
        <v>0.8468121533352494</v>
      </c>
      <c r="P2587" s="7" cm="1">
        <f t="array" aca="1" ref="P2587" ca="1">AVERAGE(MMULT(N2587:O2587,TRANSPOSE($A$4:$B$63)))</f>
        <v>1.1335734912296844E-2</v>
      </c>
      <c r="Q2587" s="7" cm="1">
        <f t="array" aca="1" ref="Q2587" ca="1">_xlfn.STDEV.P(MMULT(N2587:O2587,TRANSPOSE($A$4:$B$63)))</f>
        <v>7.2611532365586567E-2</v>
      </c>
      <c r="R2587" s="13">
        <f t="shared" ca="1" si="281"/>
        <v>6.0633002798182187E-3</v>
      </c>
    </row>
    <row r="2588" spans="5:18" x14ac:dyDescent="0.3">
      <c r="E2588">
        <v>2585</v>
      </c>
      <c r="F2588" s="6">
        <f t="shared" ca="1" si="276"/>
        <v>0.13176662078890022</v>
      </c>
      <c r="G2588" s="6">
        <f t="shared" ca="1" si="277"/>
        <v>0.71653776269889924</v>
      </c>
      <c r="H2588" s="6">
        <f t="shared" ca="1" si="275"/>
        <v>0.15169561651220054</v>
      </c>
      <c r="I2588" s="7" cm="1">
        <f t="array" aca="1" ref="I2588" ca="1">AVERAGE(MMULT(F2588:H2588,TRANSPOSE($A$4:$C$63)))</f>
        <v>1.1925469994969806E-2</v>
      </c>
      <c r="J2588" s="7" cm="1">
        <f t="array" aca="1" ref="J2588" ca="1">_xlfn.STDEV.P(MMULT(F2588:H2588,TRANSPOSE($A$4:$C$63)))</f>
        <v>6.1491788237835264E-2</v>
      </c>
      <c r="K2588" s="5">
        <f t="shared" ca="1" si="278"/>
        <v>8.1442299742830303E-3</v>
      </c>
      <c r="L2588" s="5"/>
      <c r="M2588">
        <v>2585</v>
      </c>
      <c r="N2588" s="6">
        <f t="shared" ca="1" si="279"/>
        <v>0.56857813906432431</v>
      </c>
      <c r="O2588" s="6">
        <f t="shared" ca="1" si="280"/>
        <v>0.43142186093567569</v>
      </c>
      <c r="P2588" s="7" cm="1">
        <f t="array" aca="1" ref="P2588" ca="1">AVERAGE(MMULT(N2588:O2588,TRANSPOSE($A$4:$B$63)))</f>
        <v>1.9082922872130516E-2</v>
      </c>
      <c r="Q2588" s="7" cm="1">
        <f t="array" aca="1" ref="Q2588" ca="1">_xlfn.STDEV.P(MMULT(N2588:O2588,TRANSPOSE($A$4:$B$63)))</f>
        <v>6.0169515530309144E-2</v>
      </c>
      <c r="R2588" s="13">
        <f t="shared" ca="1" si="281"/>
        <v>1.5462552272978403E-2</v>
      </c>
    </row>
    <row r="2589" spans="5:18" x14ac:dyDescent="0.3">
      <c r="E2589">
        <v>2586</v>
      </c>
      <c r="F2589" s="6">
        <f t="shared" ca="1" si="276"/>
        <v>4.1965654774036354E-2</v>
      </c>
      <c r="G2589" s="6">
        <f t="shared" ca="1" si="277"/>
        <v>9.3746567831023295E-2</v>
      </c>
      <c r="H2589" s="6">
        <f t="shared" ca="1" si="275"/>
        <v>0.86428777739494034</v>
      </c>
      <c r="I2589" s="7" cm="1">
        <f t="array" aca="1" ref="I2589" ca="1">AVERAGE(MMULT(F2589:H2589,TRANSPOSE($A$4:$C$63)))</f>
        <v>1.4897658520579043E-2</v>
      </c>
      <c r="J2589" s="7" cm="1">
        <f t="array" aca="1" ref="J2589" ca="1">_xlfn.STDEV.P(MMULT(F2589:H2589,TRANSPOSE($A$4:$C$63)))</f>
        <v>8.8170179555657358E-3</v>
      </c>
      <c r="K2589" s="5">
        <f t="shared" ca="1" si="278"/>
        <v>1.4819918714950274E-2</v>
      </c>
      <c r="L2589" s="5"/>
      <c r="M2589">
        <v>2586</v>
      </c>
      <c r="N2589" s="6">
        <f t="shared" ca="1" si="279"/>
        <v>0.28795043205955306</v>
      </c>
      <c r="O2589" s="6">
        <f t="shared" ca="1" si="280"/>
        <v>0.71204956794044694</v>
      </c>
      <c r="P2589" s="7" cm="1">
        <f t="array" aca="1" ref="P2589" ca="1">AVERAGE(MMULT(N2589:O2589,TRANSPOSE($A$4:$B$63)))</f>
        <v>1.384910871546312E-2</v>
      </c>
      <c r="Q2589" s="7" cm="1">
        <f t="array" aca="1" ref="Q2589" ca="1">_xlfn.STDEV.P(MMULT(N2589:O2589,TRANSPOSE($A$4:$B$63)))</f>
        <v>6.5831178270449875E-2</v>
      </c>
      <c r="R2589" s="13">
        <f t="shared" ca="1" si="281"/>
        <v>9.5153646829873682E-3</v>
      </c>
    </row>
    <row r="2590" spans="5:18" x14ac:dyDescent="0.3">
      <c r="E2590">
        <v>2587</v>
      </c>
      <c r="F2590" s="6">
        <f t="shared" ca="1" si="276"/>
        <v>0.52896583905182648</v>
      </c>
      <c r="G2590" s="6">
        <f t="shared" ca="1" si="277"/>
        <v>8.2059277565585897E-2</v>
      </c>
      <c r="H2590" s="6">
        <f t="shared" ca="1" si="275"/>
        <v>0.38897488338258762</v>
      </c>
      <c r="I2590" s="7" cm="1">
        <f t="array" aca="1" ref="I2590" ca="1">AVERAGE(MMULT(F2590:H2590,TRANSPOSE($A$4:$C$63)))</f>
        <v>2.0880751300227922E-2</v>
      </c>
      <c r="J2590" s="7" cm="1">
        <f t="array" aca="1" ref="J2590" ca="1">_xlfn.STDEV.P(MMULT(F2590:H2590,TRANSPOSE($A$4:$C$63)))</f>
        <v>4.1858990576946253E-2</v>
      </c>
      <c r="K2590" s="5">
        <f t="shared" ca="1" si="278"/>
        <v>1.9128576208107047E-2</v>
      </c>
      <c r="L2590" s="5"/>
      <c r="M2590">
        <v>2587</v>
      </c>
      <c r="N2590" s="6">
        <f t="shared" ca="1" si="279"/>
        <v>3.6998099205823864E-3</v>
      </c>
      <c r="O2590" s="6">
        <f t="shared" ca="1" si="280"/>
        <v>0.99630019007941761</v>
      </c>
      <c r="P2590" s="7" cm="1">
        <f t="array" aca="1" ref="P2590" ca="1">AVERAGE(MMULT(N2590:O2590,TRANSPOSE($A$4:$B$63)))</f>
        <v>8.5477258047330622E-3</v>
      </c>
      <c r="Q2590" s="7" cm="1">
        <f t="array" aca="1" ref="Q2590" ca="1">_xlfn.STDEV.P(MMULT(N2590:O2590,TRANSPOSE($A$4:$B$63)))</f>
        <v>8.2256849997896619E-2</v>
      </c>
      <c r="R2590" s="13">
        <f t="shared" ca="1" si="281"/>
        <v>1.7815364331565968E-3</v>
      </c>
    </row>
    <row r="2591" spans="5:18" x14ac:dyDescent="0.3">
      <c r="E2591">
        <v>2588</v>
      </c>
      <c r="F2591" s="6">
        <f t="shared" ca="1" si="276"/>
        <v>0.51682685853861932</v>
      </c>
      <c r="G2591" s="6">
        <f t="shared" ca="1" si="277"/>
        <v>3.2048238054915364E-2</v>
      </c>
      <c r="H2591" s="6">
        <f t="shared" ca="1" si="275"/>
        <v>0.45112490340646533</v>
      </c>
      <c r="I2591" s="7" cm="1">
        <f t="array" aca="1" ref="I2591" ca="1">AVERAGE(MMULT(F2591:H2591,TRANSPOSE($A$4:$C$63)))</f>
        <v>2.1059652167261911E-2</v>
      </c>
      <c r="J2591" s="7" cm="1">
        <f t="array" aca="1" ref="J2591" ca="1">_xlfn.STDEV.P(MMULT(F2591:H2591,TRANSPOSE($A$4:$C$63)))</f>
        <v>3.9840515869893837E-2</v>
      </c>
      <c r="K2591" s="5">
        <f t="shared" ca="1" si="278"/>
        <v>1.9472385462482648E-2</v>
      </c>
      <c r="L2591" s="5"/>
      <c r="M2591">
        <v>2588</v>
      </c>
      <c r="N2591" s="6">
        <f t="shared" ca="1" si="279"/>
        <v>0.98836904509138979</v>
      </c>
      <c r="O2591" s="6">
        <f t="shared" ca="1" si="280"/>
        <v>1.1630954908610214E-2</v>
      </c>
      <c r="P2591" s="7" cm="1">
        <f t="array" aca="1" ref="P2591" ca="1">AVERAGE(MMULT(N2591:O2591,TRANSPOSE($A$4:$B$63)))</f>
        <v>2.6912183960620718E-2</v>
      </c>
      <c r="Q2591" s="7" cm="1">
        <f t="array" aca="1" ref="Q2591" ca="1">_xlfn.STDEV.P(MMULT(N2591:O2591,TRANSPOSE($A$4:$B$63)))</f>
        <v>7.539446271782399E-2</v>
      </c>
      <c r="R2591" s="13">
        <f t="shared" ca="1" si="281"/>
        <v>2.1227858952111364E-2</v>
      </c>
    </row>
    <row r="2592" spans="5:18" x14ac:dyDescent="0.3">
      <c r="E2592">
        <v>2589</v>
      </c>
      <c r="F2592" s="6">
        <f t="shared" ca="1" si="276"/>
        <v>0.50637671099388493</v>
      </c>
      <c r="G2592" s="6">
        <f t="shared" ca="1" si="277"/>
        <v>3.4696318618708935E-2</v>
      </c>
      <c r="H2592" s="6">
        <f t="shared" ca="1" si="275"/>
        <v>0.45892697038740615</v>
      </c>
      <c r="I2592" s="7" cm="1">
        <f t="array" aca="1" ref="I2592" ca="1">AVERAGE(MMULT(F2592:H2592,TRANSPOSE($A$4:$C$63)))</f>
        <v>2.0915632355831784E-2</v>
      </c>
      <c r="J2592" s="7" cm="1">
        <f t="array" aca="1" ref="J2592" ca="1">_xlfn.STDEV.P(MMULT(F2592:H2592,TRANSPOSE($A$4:$C$63)))</f>
        <v>3.9095703237331698E-2</v>
      </c>
      <c r="K2592" s="5">
        <f t="shared" ca="1" si="278"/>
        <v>1.9387158344210276E-2</v>
      </c>
      <c r="L2592" s="5"/>
      <c r="M2592">
        <v>2589</v>
      </c>
      <c r="N2592" s="6">
        <f t="shared" ca="1" si="279"/>
        <v>0.77053598224058428</v>
      </c>
      <c r="O2592" s="6">
        <f t="shared" ca="1" si="280"/>
        <v>0.22946401775941572</v>
      </c>
      <c r="P2592" s="7" cm="1">
        <f t="array" aca="1" ref="P2592" ca="1">AVERAGE(MMULT(N2592:O2592,TRANSPOSE($A$4:$B$63)))</f>
        <v>2.2849513954485569E-2</v>
      </c>
      <c r="Q2592" s="7" cm="1">
        <f t="array" aca="1" ref="Q2592" ca="1">_xlfn.STDEV.P(MMULT(N2592:O2592,TRANSPOSE($A$4:$B$63)))</f>
        <v>6.4380458563287793E-2</v>
      </c>
      <c r="R2592" s="13">
        <f t="shared" ca="1" si="281"/>
        <v>1.870467050966635E-2</v>
      </c>
    </row>
    <row r="2593" spans="5:18" x14ac:dyDescent="0.3">
      <c r="E2593">
        <v>2590</v>
      </c>
      <c r="F2593" s="6">
        <f t="shared" ca="1" si="276"/>
        <v>0.32159162588212398</v>
      </c>
      <c r="G2593" s="6">
        <f t="shared" ca="1" si="277"/>
        <v>0.30887874162850404</v>
      </c>
      <c r="H2593" s="6">
        <f t="shared" ca="1" si="275"/>
        <v>0.36952963248937198</v>
      </c>
      <c r="I2593" s="7" cm="1">
        <f t="array" aca="1" ref="I2593" ca="1">AVERAGE(MMULT(F2593:H2593,TRANSPOSE($A$4:$C$63)))</f>
        <v>1.6886334975468754E-2</v>
      </c>
      <c r="J2593" s="7" cm="1">
        <f t="array" aca="1" ref="J2593" ca="1">_xlfn.STDEV.P(MMULT(F2593:H2593,TRANSPOSE($A$4:$C$63)))</f>
        <v>3.7989181991920522E-2</v>
      </c>
      <c r="K2593" s="5">
        <f t="shared" ca="1" si="278"/>
        <v>1.5443157027053496E-2</v>
      </c>
      <c r="L2593" s="5"/>
      <c r="M2593">
        <v>2590</v>
      </c>
      <c r="N2593" s="6">
        <f t="shared" ca="1" si="279"/>
        <v>0.17726363484129004</v>
      </c>
      <c r="O2593" s="6">
        <f t="shared" ca="1" si="280"/>
        <v>0.82273636515870996</v>
      </c>
      <c r="P2593" s="7" cm="1">
        <f t="array" aca="1" ref="P2593" ca="1">AVERAGE(MMULT(N2593:O2593,TRANSPOSE($A$4:$B$63)))</f>
        <v>1.1784757577721522E-2</v>
      </c>
      <c r="Q2593" s="7" cm="1">
        <f t="array" aca="1" ref="Q2593" ca="1">_xlfn.STDEV.P(MMULT(N2593:O2593,TRANSPOSE($A$4:$B$63)))</f>
        <v>7.1248554020828428E-2</v>
      </c>
      <c r="R2593" s="13">
        <f t="shared" ca="1" si="281"/>
        <v>6.708401127662615E-3</v>
      </c>
    </row>
    <row r="2594" spans="5:18" x14ac:dyDescent="0.3">
      <c r="E2594">
        <v>2591</v>
      </c>
      <c r="F2594" s="6">
        <f t="shared" ca="1" si="276"/>
        <v>0.48541131457125541</v>
      </c>
      <c r="G2594" s="6">
        <f t="shared" ca="1" si="277"/>
        <v>0.24478697170265076</v>
      </c>
      <c r="H2594" s="6">
        <f t="shared" ca="1" si="275"/>
        <v>0.26980171372609385</v>
      </c>
      <c r="I2594" s="7" cm="1">
        <f t="array" aca="1" ref="I2594" ca="1">AVERAGE(MMULT(F2594:H2594,TRANSPOSE($A$4:$C$63)))</f>
        <v>1.9291281488272347E-2</v>
      </c>
      <c r="J2594" s="7" cm="1">
        <f t="array" aca="1" ref="J2594" ca="1">_xlfn.STDEV.P(MMULT(F2594:H2594,TRANSPOSE($A$4:$C$63)))</f>
        <v>4.4785784010317672E-2</v>
      </c>
      <c r="K2594" s="5">
        <f t="shared" ca="1" si="278"/>
        <v>1.7285515038853519E-2</v>
      </c>
      <c r="L2594" s="5"/>
      <c r="M2594">
        <v>2591</v>
      </c>
      <c r="N2594" s="6">
        <f t="shared" ca="1" si="279"/>
        <v>7.9855581519729379E-2</v>
      </c>
      <c r="O2594" s="6">
        <f t="shared" ca="1" si="280"/>
        <v>0.92014441848027062</v>
      </c>
      <c r="P2594" s="7" cm="1">
        <f t="array" aca="1" ref="P2594" ca="1">AVERAGE(MMULT(N2594:O2594,TRANSPOSE($A$4:$B$63)))</f>
        <v>9.9680600966024231E-3</v>
      </c>
      <c r="Q2594" s="7" cm="1">
        <f t="array" aca="1" ref="Q2594" ca="1">_xlfn.STDEV.P(MMULT(N2594:O2594,TRANSPOSE($A$4:$B$63)))</f>
        <v>7.7108588676523454E-2</v>
      </c>
      <c r="R2594" s="13">
        <f t="shared" ca="1" si="281"/>
        <v>4.0223256489171416E-3</v>
      </c>
    </row>
    <row r="2595" spans="5:18" x14ac:dyDescent="0.3">
      <c r="E2595">
        <v>2592</v>
      </c>
      <c r="F2595" s="6">
        <f t="shared" ca="1" si="276"/>
        <v>0.73674516911756793</v>
      </c>
      <c r="G2595" s="6">
        <f t="shared" ca="1" si="277"/>
        <v>0.17599300146949617</v>
      </c>
      <c r="H2595" s="6">
        <f t="shared" ca="1" si="275"/>
        <v>8.7261829412935893E-2</v>
      </c>
      <c r="I2595" s="7" cm="1">
        <f t="array" aca="1" ref="I2595" ca="1">AVERAGE(MMULT(F2595:H2595,TRANSPOSE($A$4:$C$63)))</f>
        <v>2.2788360921944372E-2</v>
      </c>
      <c r="J2595" s="7" cm="1">
        <f t="array" aca="1" ref="J2595" ca="1">_xlfn.STDEV.P(MMULT(F2595:H2595,TRANSPOSE($A$4:$C$63)))</f>
        <v>6.0082301662907768E-2</v>
      </c>
      <c r="K2595" s="5">
        <f t="shared" ca="1" si="278"/>
        <v>1.9178477948831721E-2</v>
      </c>
      <c r="L2595" s="5"/>
      <c r="M2595">
        <v>2592</v>
      </c>
      <c r="N2595" s="6">
        <f t="shared" ca="1" si="279"/>
        <v>0.62632717064787313</v>
      </c>
      <c r="O2595" s="6">
        <f t="shared" ca="1" si="280"/>
        <v>0.37367282935212687</v>
      </c>
      <c r="P2595" s="7" cm="1">
        <f t="array" aca="1" ref="P2595" ca="1">AVERAGE(MMULT(N2595:O2595,TRANSPOSE($A$4:$B$63)))</f>
        <v>2.0159964416822568E-2</v>
      </c>
      <c r="Q2595" s="7" cm="1">
        <f t="array" aca="1" ref="Q2595" ca="1">_xlfn.STDEV.P(MMULT(N2595:O2595,TRANSPOSE($A$4:$B$63)))</f>
        <v>6.0676670236253567E-2</v>
      </c>
      <c r="R2595" s="13">
        <f t="shared" ca="1" si="281"/>
        <v>1.6478306105863511E-2</v>
      </c>
    </row>
    <row r="2596" spans="5:18" x14ac:dyDescent="0.3">
      <c r="E2596">
        <v>2593</v>
      </c>
      <c r="F2596" s="6">
        <f t="shared" ca="1" si="276"/>
        <v>0.83903797535337987</v>
      </c>
      <c r="G2596" s="6">
        <f t="shared" ca="1" si="277"/>
        <v>0.1024953380114943</v>
      </c>
      <c r="H2596" s="6">
        <f t="shared" ca="1" si="275"/>
        <v>5.8466686635125831E-2</v>
      </c>
      <c r="I2596" s="7" cm="1">
        <f t="array" aca="1" ref="I2596" ca="1">AVERAGE(MMULT(F2596:H2596,TRANSPOSE($A$4:$C$63)))</f>
        <v>2.4508379810516581E-2</v>
      </c>
      <c r="J2596" s="7" cm="1">
        <f t="array" aca="1" ref="J2596" ca="1">_xlfn.STDEV.P(MMULT(F2596:H2596,TRANSPOSE($A$4:$C$63)))</f>
        <v>6.5720854419299785E-2</v>
      </c>
      <c r="K2596" s="5">
        <f t="shared" ca="1" si="278"/>
        <v>2.0189149104913786E-2</v>
      </c>
      <c r="L2596" s="5"/>
      <c r="M2596">
        <v>2593</v>
      </c>
      <c r="N2596" s="6">
        <f t="shared" ca="1" si="279"/>
        <v>0.84216839521822207</v>
      </c>
      <c r="O2596" s="6">
        <f t="shared" ca="1" si="280"/>
        <v>0.15783160478177793</v>
      </c>
      <c r="P2596" s="7" cm="1">
        <f t="array" aca="1" ref="P2596" ca="1">AVERAGE(MMULT(N2596:O2596,TRANSPOSE($A$4:$B$63)))</f>
        <v>2.4185485876574618E-2</v>
      </c>
      <c r="Q2596" s="7" cm="1">
        <f t="array" aca="1" ref="Q2596" ca="1">_xlfn.STDEV.P(MMULT(N2596:O2596,TRANSPOSE($A$4:$B$63)))</f>
        <v>6.7376294756996233E-2</v>
      </c>
      <c r="R2596" s="13">
        <f t="shared" ca="1" si="281"/>
        <v>1.9645920781392979E-2</v>
      </c>
    </row>
    <row r="2597" spans="5:18" x14ac:dyDescent="0.3">
      <c r="E2597">
        <v>2594</v>
      </c>
      <c r="F2597" s="6">
        <f t="shared" ca="1" si="276"/>
        <v>0.31795763041472247</v>
      </c>
      <c r="G2597" s="6">
        <f t="shared" ca="1" si="277"/>
        <v>0.28751467772649819</v>
      </c>
      <c r="H2597" s="6">
        <f t="shared" ca="1" si="275"/>
        <v>0.39452769185877934</v>
      </c>
      <c r="I2597" s="7" cm="1">
        <f t="array" aca="1" ref="I2597" ca="1">AVERAGE(MMULT(F2597:H2597,TRANSPOSE($A$4:$C$63)))</f>
        <v>1.6981578840223912E-2</v>
      </c>
      <c r="J2597" s="7" cm="1">
        <f t="array" aca="1" ref="J2597" ca="1">_xlfn.STDEV.P(MMULT(F2597:H2597,TRANSPOSE($A$4:$C$63)))</f>
        <v>3.6434528317316604E-2</v>
      </c>
      <c r="K2597" s="5">
        <f t="shared" ca="1" si="278"/>
        <v>1.5654103986518567E-2</v>
      </c>
      <c r="L2597" s="5"/>
      <c r="M2597">
        <v>2594</v>
      </c>
      <c r="N2597" s="6">
        <f t="shared" ca="1" si="279"/>
        <v>0.88105381947067229</v>
      </c>
      <c r="O2597" s="6">
        <f t="shared" ca="1" si="280"/>
        <v>0.11894618052932771</v>
      </c>
      <c r="P2597" s="7" cm="1">
        <f t="array" aca="1" ref="P2597" ca="1">AVERAGE(MMULT(N2597:O2597,TRANSPOSE($A$4:$B$63)))</f>
        <v>2.49107139237718E-2</v>
      </c>
      <c r="Q2597" s="7" cm="1">
        <f t="array" aca="1" ref="Q2597" ca="1">_xlfn.STDEV.P(MMULT(N2597:O2597,TRANSPOSE($A$4:$B$63)))</f>
        <v>6.927916333071342E-2</v>
      </c>
      <c r="R2597" s="13">
        <f t="shared" ca="1" si="281"/>
        <v>2.0111111451968131E-2</v>
      </c>
    </row>
    <row r="2598" spans="5:18" x14ac:dyDescent="0.3">
      <c r="E2598">
        <v>2595</v>
      </c>
      <c r="F2598" s="6">
        <f t="shared" ca="1" si="276"/>
        <v>0.81365323201497564</v>
      </c>
      <c r="G2598" s="6">
        <f t="shared" ca="1" si="277"/>
        <v>3.192456617072402E-2</v>
      </c>
      <c r="H2598" s="6">
        <f t="shared" ca="1" si="275"/>
        <v>0.15442220181430033</v>
      </c>
      <c r="I2598" s="7" cm="1">
        <f t="array" aca="1" ref="I2598" ca="1">AVERAGE(MMULT(F2598:H2598,TRANSPOSE($A$4:$C$63)))</f>
        <v>2.4660697130815309E-2</v>
      </c>
      <c r="J2598" s="7" cm="1">
        <f t="array" aca="1" ref="J2598" ca="1">_xlfn.STDEV.P(MMULT(F2598:H2598,TRANSPOSE($A$4:$C$63)))</f>
        <v>6.2403241053478525E-2</v>
      </c>
      <c r="K2598" s="5">
        <f t="shared" ca="1" si="278"/>
        <v>2.0766532636836761E-2</v>
      </c>
      <c r="L2598" s="5"/>
      <c r="M2598">
        <v>2595</v>
      </c>
      <c r="N2598" s="6">
        <f t="shared" ca="1" si="279"/>
        <v>0.64339064104332089</v>
      </c>
      <c r="O2598" s="6">
        <f t="shared" ca="1" si="280"/>
        <v>0.35660935895667911</v>
      </c>
      <c r="P2598" s="7" cm="1">
        <f t="array" aca="1" ref="P2598" ca="1">AVERAGE(MMULT(N2598:O2598,TRANSPOSE($A$4:$B$63)))</f>
        <v>2.0478204671396043E-2</v>
      </c>
      <c r="Q2598" s="7" cm="1">
        <f t="array" aca="1" ref="Q2598" ca="1">_xlfn.STDEV.P(MMULT(N2598:O2598,TRANSPOSE($A$4:$B$63)))</f>
        <v>6.0937355932091611E-2</v>
      </c>
      <c r="R2598" s="13">
        <f t="shared" ca="1" si="281"/>
        <v>1.6764843323401623E-2</v>
      </c>
    </row>
    <row r="2599" spans="5:18" x14ac:dyDescent="0.3">
      <c r="E2599">
        <v>2596</v>
      </c>
      <c r="F2599" s="6">
        <f t="shared" ca="1" si="276"/>
        <v>9.802256714241131E-2</v>
      </c>
      <c r="G2599" s="6">
        <f t="shared" ca="1" si="277"/>
        <v>0.11194690074101286</v>
      </c>
      <c r="H2599" s="6">
        <f t="shared" ca="1" si="275"/>
        <v>0.79003053211657581</v>
      </c>
      <c r="I2599" s="7" cm="1">
        <f t="array" aca="1" ref="I2599" ca="1">AVERAGE(MMULT(F2599:H2599,TRANSPOSE($A$4:$C$63)))</f>
        <v>1.5458889323527023E-2</v>
      </c>
      <c r="J2599" s="7" cm="1">
        <f t="array" aca="1" ref="J2599" ca="1">_xlfn.STDEV.P(MMULT(F2599:H2599,TRANSPOSE($A$4:$C$63)))</f>
        <v>1.2746345431086867E-2</v>
      </c>
      <c r="K2599" s="5">
        <f t="shared" ca="1" si="278"/>
        <v>1.5296420001678433E-2</v>
      </c>
      <c r="L2599" s="5"/>
      <c r="M2599">
        <v>2596</v>
      </c>
      <c r="N2599" s="6">
        <f t="shared" ca="1" si="279"/>
        <v>0.60117532626106551</v>
      </c>
      <c r="O2599" s="6">
        <f t="shared" ca="1" si="280"/>
        <v>0.39882467373893449</v>
      </c>
      <c r="P2599" s="7" cm="1">
        <f t="array" aca="1" ref="P2599" ca="1">AVERAGE(MMULT(N2599:O2599,TRANSPOSE($A$4:$B$63)))</f>
        <v>1.9690872891174573E-2</v>
      </c>
      <c r="Q2599" s="7" cm="1">
        <f t="array" aca="1" ref="Q2599" ca="1">_xlfn.STDEV.P(MMULT(N2599:O2599,TRANSPOSE($A$4:$B$63)))</f>
        <v>6.0384057713715918E-2</v>
      </c>
      <c r="R2599" s="13">
        <f t="shared" ca="1" si="281"/>
        <v>1.6044638465201197E-2</v>
      </c>
    </row>
    <row r="2600" spans="5:18" x14ac:dyDescent="0.3">
      <c r="E2600">
        <v>2597</v>
      </c>
      <c r="F2600" s="6">
        <f t="shared" ca="1" si="276"/>
        <v>0.58594570635146104</v>
      </c>
      <c r="G2600" s="6">
        <f t="shared" ca="1" si="277"/>
        <v>0.31715382455837748</v>
      </c>
      <c r="H2600" s="6">
        <f t="shared" ca="1" si="275"/>
        <v>9.6900469090161478E-2</v>
      </c>
      <c r="I2600" s="7" cm="1">
        <f t="array" aca="1" ref="I2600" ca="1">AVERAGE(MMULT(F2600:H2600,TRANSPOSE($A$4:$C$63)))</f>
        <v>2.0038749456952411E-2</v>
      </c>
      <c r="J2600" s="7" cm="1">
        <f t="array" aca="1" ref="J2600" ca="1">_xlfn.STDEV.P(MMULT(F2600:H2600,TRANSPOSE($A$4:$C$63)))</f>
        <v>5.5116759414916026E-2</v>
      </c>
      <c r="K2600" s="5">
        <f t="shared" ca="1" si="278"/>
        <v>1.7000892288550676E-2</v>
      </c>
      <c r="L2600" s="5"/>
      <c r="M2600">
        <v>2597</v>
      </c>
      <c r="N2600" s="6">
        <f t="shared" ca="1" si="279"/>
        <v>0.30264286975906352</v>
      </c>
      <c r="O2600" s="6">
        <f t="shared" ca="1" si="280"/>
        <v>0.69735713024093648</v>
      </c>
      <c r="P2600" s="7" cm="1">
        <f t="array" aca="1" ref="P2600" ca="1">AVERAGE(MMULT(N2600:O2600,TRANSPOSE($A$4:$B$63)))</f>
        <v>1.4123128302653578E-2</v>
      </c>
      <c r="Q2600" s="7" cm="1">
        <f t="array" aca="1" ref="Q2600" ca="1">_xlfn.STDEV.P(MMULT(N2600:O2600,TRANSPOSE($A$4:$B$63)))</f>
        <v>6.5228729411923328E-2</v>
      </c>
      <c r="R2600" s="13">
        <f t="shared" ca="1" si="281"/>
        <v>9.8683411619596671E-3</v>
      </c>
    </row>
    <row r="2601" spans="5:18" x14ac:dyDescent="0.3">
      <c r="E2601">
        <v>2598</v>
      </c>
      <c r="F2601" s="6">
        <f t="shared" ca="1" si="276"/>
        <v>0.47615977582118507</v>
      </c>
      <c r="G2601" s="6">
        <f t="shared" ca="1" si="277"/>
        <v>4.7964751376500386E-2</v>
      </c>
      <c r="H2601" s="6">
        <f t="shared" ca="1" si="275"/>
        <v>0.47587547280231457</v>
      </c>
      <c r="I2601" s="7" cm="1">
        <f t="array" aca="1" ref="I2601" ca="1">AVERAGE(MMULT(F2601:H2601,TRANSPOSE($A$4:$C$63)))</f>
        <v>2.0462600828279307E-2</v>
      </c>
      <c r="J2601" s="7" cm="1">
        <f t="array" aca="1" ref="J2601" ca="1">_xlfn.STDEV.P(MMULT(F2601:H2601,TRANSPOSE($A$4:$C$63)))</f>
        <v>3.7070173970160547E-2</v>
      </c>
      <c r="K2601" s="5">
        <f t="shared" ca="1" si="278"/>
        <v>1.9088403030101338E-2</v>
      </c>
      <c r="L2601" s="5"/>
      <c r="M2601">
        <v>2598</v>
      </c>
      <c r="N2601" s="6">
        <f t="shared" ca="1" si="279"/>
        <v>0.55429917215033309</v>
      </c>
      <c r="O2601" s="6">
        <f t="shared" ca="1" si="280"/>
        <v>0.44570082784966691</v>
      </c>
      <c r="P2601" s="7" cm="1">
        <f t="array" aca="1" ref="P2601" ca="1">AVERAGE(MMULT(N2601:O2601,TRANSPOSE($A$4:$B$63)))</f>
        <v>1.8816614673361806E-2</v>
      </c>
      <c r="Q2601" s="7" cm="1">
        <f t="array" aca="1" ref="Q2601" ca="1">_xlfn.STDEV.P(MMULT(N2601:O2601,TRANSPOSE($A$4:$B$63)))</f>
        <v>6.0134589886411863E-2</v>
      </c>
      <c r="R2601" s="13">
        <f t="shared" ca="1" si="281"/>
        <v>1.5200445772554859E-2</v>
      </c>
    </row>
    <row r="2602" spans="5:18" x14ac:dyDescent="0.3">
      <c r="E2602">
        <v>2599</v>
      </c>
      <c r="F2602" s="6">
        <f t="shared" ca="1" si="276"/>
        <v>0.69852257110985039</v>
      </c>
      <c r="G2602" s="6">
        <f t="shared" ca="1" si="277"/>
        <v>0.30041582643817316</v>
      </c>
      <c r="H2602" s="6">
        <f t="shared" ca="1" si="275"/>
        <v>1.0616024519764511E-3</v>
      </c>
      <c r="I2602" s="7" cm="1">
        <f t="array" aca="1" ref="I2602" ca="1">AVERAGE(MMULT(F2602:H2602,TRANSPOSE($A$4:$C$63)))</f>
        <v>2.1513359274723465E-2</v>
      </c>
      <c r="J2602" s="7" cm="1">
        <f t="array" aca="1" ref="J2602" ca="1">_xlfn.STDEV.P(MMULT(F2602:H2602,TRANSPOSE($A$4:$C$63)))</f>
        <v>6.2067530320579475E-2</v>
      </c>
      <c r="K2602" s="5">
        <f t="shared" ca="1" si="278"/>
        <v>1.7660980954627412E-2</v>
      </c>
      <c r="L2602" s="5"/>
      <c r="M2602">
        <v>2599</v>
      </c>
      <c r="N2602" s="6">
        <f t="shared" ca="1" si="279"/>
        <v>0.48358222946679119</v>
      </c>
      <c r="O2602" s="6">
        <f t="shared" ca="1" si="280"/>
        <v>0.51641777053320881</v>
      </c>
      <c r="P2602" s="7" cm="1">
        <f t="array" aca="1" ref="P2602" ca="1">AVERAGE(MMULT(N2602:O2602,TRANSPOSE($A$4:$B$63)))</f>
        <v>1.7497716622689053E-2</v>
      </c>
      <c r="Q2602" s="7" cm="1">
        <f t="array" aca="1" ref="Q2602" ca="1">_xlfn.STDEV.P(MMULT(N2602:O2602,TRANSPOSE($A$4:$B$63)))</f>
        <v>6.0492699631902881E-2</v>
      </c>
      <c r="R2602" s="13">
        <f t="shared" ca="1" si="281"/>
        <v>1.383834991393343E-2</v>
      </c>
    </row>
    <row r="2603" spans="5:18" x14ac:dyDescent="0.3">
      <c r="E2603">
        <v>2600</v>
      </c>
      <c r="F2603" s="6">
        <f t="shared" ca="1" si="276"/>
        <v>0.23082778077238042</v>
      </c>
      <c r="G2603" s="6">
        <f t="shared" ca="1" si="277"/>
        <v>0.34057837399627572</v>
      </c>
      <c r="H2603" s="6">
        <f t="shared" ca="1" si="275"/>
        <v>0.42859384523134386</v>
      </c>
      <c r="I2603" s="7" cm="1">
        <f t="array" aca="1" ref="I2603" ca="1">AVERAGE(MMULT(F2603:H2603,TRANSPOSE($A$4:$C$63)))</f>
        <v>1.5578728616832689E-2</v>
      </c>
      <c r="J2603" s="7" cm="1">
        <f t="array" aca="1" ref="J2603" ca="1">_xlfn.STDEV.P(MMULT(F2603:H2603,TRANSPOSE($A$4:$C$63)))</f>
        <v>3.5387814093836997E-2</v>
      </c>
      <c r="K2603" s="5">
        <f t="shared" ca="1" si="278"/>
        <v>1.4326431230492721E-2</v>
      </c>
      <c r="L2603" s="5"/>
      <c r="M2603">
        <v>2600</v>
      </c>
      <c r="N2603" s="6">
        <f t="shared" ca="1" si="279"/>
        <v>0.17984067521481895</v>
      </c>
      <c r="O2603" s="6">
        <f t="shared" ca="1" si="280"/>
        <v>0.82015932478518105</v>
      </c>
      <c r="P2603" s="7" cm="1">
        <f t="array" aca="1" ref="P2603" ca="1">AVERAGE(MMULT(N2603:O2603,TRANSPOSE($A$4:$B$63)))</f>
        <v>1.1832820367148972E-2</v>
      </c>
      <c r="Q2603" s="7" cm="1">
        <f t="array" aca="1" ref="Q2603" ca="1">_xlfn.STDEV.P(MMULT(N2603:O2603,TRANSPOSE($A$4:$B$63)))</f>
        <v>7.1106257995627142E-2</v>
      </c>
      <c r="R2603" s="13">
        <f t="shared" ca="1" si="281"/>
        <v>6.7767204410082828E-3</v>
      </c>
    </row>
    <row r="2604" spans="5:18" x14ac:dyDescent="0.3">
      <c r="E2604">
        <v>2601</v>
      </c>
      <c r="F2604" s="6">
        <f t="shared" ca="1" si="276"/>
        <v>0.92733110887340708</v>
      </c>
      <c r="G2604" s="6">
        <f t="shared" ca="1" si="277"/>
        <v>1.801056549763832E-3</v>
      </c>
      <c r="H2604" s="6">
        <f t="shared" ref="H2604:H2667" ca="1" si="282">1-F2604-G2604</f>
        <v>7.0867834576829089E-2</v>
      </c>
      <c r="I2604" s="7" cm="1">
        <f t="array" aca="1" ref="I2604" ca="1">AVERAGE(MMULT(F2604:H2604,TRANSPOSE($A$4:$C$63)))</f>
        <v>2.6235951869922468E-2</v>
      </c>
      <c r="J2604" s="7" cm="1">
        <f t="array" aca="1" ref="J2604" ca="1">_xlfn.STDEV.P(MMULT(F2604:H2604,TRANSPOSE($A$4:$C$63)))</f>
        <v>7.0615930611719641E-2</v>
      </c>
      <c r="K2604" s="5">
        <f t="shared" ca="1" si="278"/>
        <v>2.1249342213763265E-2</v>
      </c>
      <c r="L2604" s="5"/>
      <c r="M2604">
        <v>2601</v>
      </c>
      <c r="N2604" s="6">
        <f t="shared" ca="1" si="279"/>
        <v>0.81039052461928351</v>
      </c>
      <c r="O2604" s="6">
        <f t="shared" ca="1" si="280"/>
        <v>0.18960947538071649</v>
      </c>
      <c r="P2604" s="7" cm="1">
        <f t="array" aca="1" ref="P2604" ca="1">AVERAGE(MMULT(N2604:O2604,TRANSPOSE($A$4:$B$63)))</f>
        <v>2.3592816425704464E-2</v>
      </c>
      <c r="Q2604" s="7" cm="1">
        <f t="array" aca="1" ref="Q2604" ca="1">_xlfn.STDEV.P(MMULT(N2604:O2604,TRANSPOSE($A$4:$B$63)))</f>
        <v>6.5961885002895002E-2</v>
      </c>
      <c r="R2604" s="13">
        <f t="shared" ca="1" si="281"/>
        <v>1.9241846152569318E-2</v>
      </c>
    </row>
    <row r="2605" spans="5:18" x14ac:dyDescent="0.3">
      <c r="E2605">
        <v>2602</v>
      </c>
      <c r="F2605" s="6">
        <f t="shared" ca="1" si="276"/>
        <v>0.91000472884486705</v>
      </c>
      <c r="G2605" s="6">
        <f t="shared" ca="1" si="277"/>
        <v>3.2465327404667038E-2</v>
      </c>
      <c r="H2605" s="6">
        <f t="shared" ca="1" si="282"/>
        <v>5.7529943750465912E-2</v>
      </c>
      <c r="I2605" s="7" cm="1">
        <f t="array" aca="1" ref="I2605" ca="1">AVERAGE(MMULT(F2605:H2605,TRANSPOSE($A$4:$C$63)))</f>
        <v>2.582582816849122E-2</v>
      </c>
      <c r="J2605" s="7" cm="1">
        <f t="array" aca="1" ref="J2605" ca="1">_xlfn.STDEV.P(MMULT(F2605:H2605,TRANSPOSE($A$4:$C$63)))</f>
        <v>6.97408430250816E-2</v>
      </c>
      <c r="K2605" s="5">
        <f t="shared" ca="1" si="278"/>
        <v>2.0962042982642148E-2</v>
      </c>
      <c r="L2605" s="5"/>
      <c r="M2605">
        <v>2602</v>
      </c>
      <c r="N2605" s="6">
        <f t="shared" ca="1" si="279"/>
        <v>0.1506048026704051</v>
      </c>
      <c r="O2605" s="6">
        <f t="shared" ca="1" si="280"/>
        <v>0.8493951973295949</v>
      </c>
      <c r="P2605" s="7" cm="1">
        <f t="array" aca="1" ref="P2605" ca="1">AVERAGE(MMULT(N2605:O2605,TRANSPOSE($A$4:$B$63)))</f>
        <v>1.1287560153043051E-2</v>
      </c>
      <c r="Q2605" s="7" cm="1">
        <f t="array" aca="1" ref="Q2605" ca="1">_xlfn.STDEV.P(MMULT(N2605:O2605,TRANSPOSE($A$4:$B$63)))</f>
        <v>7.2761286193770799E-2</v>
      </c>
      <c r="R2605" s="13">
        <f t="shared" ca="1" si="281"/>
        <v>5.9933553844712297E-3</v>
      </c>
    </row>
    <row r="2606" spans="5:18" x14ac:dyDescent="0.3">
      <c r="E2606">
        <v>2603</v>
      </c>
      <c r="F2606" s="6">
        <f t="shared" ca="1" si="276"/>
        <v>0.39165594744674681</v>
      </c>
      <c r="G2606" s="6">
        <f t="shared" ca="1" si="277"/>
        <v>0.35284850104546195</v>
      </c>
      <c r="H2606" s="6">
        <f t="shared" ca="1" si="282"/>
        <v>0.25549555150779124</v>
      </c>
      <c r="I2606" s="7" cm="1">
        <f t="array" aca="1" ref="I2606" ca="1">AVERAGE(MMULT(F2606:H2606,TRANSPOSE($A$4:$C$63)))</f>
        <v>1.7449413555349864E-2</v>
      </c>
      <c r="J2606" s="7" cm="1">
        <f t="array" aca="1" ref="J2606" ca="1">_xlfn.STDEV.P(MMULT(F2606:H2606,TRANSPOSE($A$4:$C$63)))</f>
        <v>4.4798163388057151E-2</v>
      </c>
      <c r="K2606" s="5">
        <f t="shared" ca="1" si="278"/>
        <v>1.54425381124068E-2</v>
      </c>
      <c r="L2606" s="5"/>
      <c r="M2606">
        <v>2603</v>
      </c>
      <c r="N2606" s="6">
        <f t="shared" ca="1" si="279"/>
        <v>0.40475577526097062</v>
      </c>
      <c r="O2606" s="6">
        <f t="shared" ca="1" si="280"/>
        <v>0.59524422473902938</v>
      </c>
      <c r="P2606" s="7" cm="1">
        <f t="array" aca="1" ref="P2606" ca="1">AVERAGE(MMULT(N2606:O2606,TRANSPOSE($A$4:$B$63)))</f>
        <v>1.6027573077898934E-2</v>
      </c>
      <c r="Q2606" s="7" cm="1">
        <f t="array" aca="1" ref="Q2606" ca="1">_xlfn.STDEV.P(MMULT(N2606:O2606,TRANSPOSE($A$4:$B$63)))</f>
        <v>6.1911608259720301E-2</v>
      </c>
      <c r="R2606" s="13">
        <f t="shared" ca="1" si="281"/>
        <v>1.2194525840593867E-2</v>
      </c>
    </row>
    <row r="2607" spans="5:18" x14ac:dyDescent="0.3">
      <c r="E2607">
        <v>2604</v>
      </c>
      <c r="F2607" s="6">
        <f t="shared" ca="1" si="276"/>
        <v>0.29478088597088814</v>
      </c>
      <c r="G2607" s="6">
        <f t="shared" ca="1" si="277"/>
        <v>0.17142440398382686</v>
      </c>
      <c r="H2607" s="6">
        <f t="shared" ca="1" si="282"/>
        <v>0.533794710045285</v>
      </c>
      <c r="I2607" s="7" cm="1">
        <f t="array" aca="1" ref="I2607" ca="1">AVERAGE(MMULT(F2607:H2607,TRANSPOSE($A$4:$C$63)))</f>
        <v>1.745752249638138E-2</v>
      </c>
      <c r="J2607" s="7" cm="1">
        <f t="array" aca="1" ref="J2607" ca="1">_xlfn.STDEV.P(MMULT(F2607:H2607,TRANSPOSE($A$4:$C$63)))</f>
        <v>2.8327668186273559E-2</v>
      </c>
      <c r="K2607" s="5">
        <f t="shared" ca="1" si="278"/>
        <v>1.6655065711509764E-2</v>
      </c>
      <c r="L2607" s="5"/>
      <c r="M2607">
        <v>2604</v>
      </c>
      <c r="N2607" s="6">
        <f t="shared" ca="1" si="279"/>
        <v>0.85657039086965014</v>
      </c>
      <c r="O2607" s="6">
        <f t="shared" ca="1" si="280"/>
        <v>0.14342960913034986</v>
      </c>
      <c r="P2607" s="7" cm="1">
        <f t="array" aca="1" ref="P2607" ca="1">AVERAGE(MMULT(N2607:O2607,TRANSPOSE($A$4:$B$63)))</f>
        <v>2.4454088608390486E-2</v>
      </c>
      <c r="Q2607" s="7" cm="1">
        <f t="array" aca="1" ref="Q2607" ca="1">_xlfn.STDEV.P(MMULT(N2607:O2607,TRANSPOSE($A$4:$B$63)))</f>
        <v>6.8059681413812148E-2</v>
      </c>
      <c r="R2607" s="13">
        <f t="shared" ca="1" si="281"/>
        <v>1.982196837424088E-2</v>
      </c>
    </row>
    <row r="2608" spans="5:18" x14ac:dyDescent="0.3">
      <c r="E2608">
        <v>2605</v>
      </c>
      <c r="F2608" s="6">
        <f t="shared" ca="1" si="276"/>
        <v>0.37010024832292687</v>
      </c>
      <c r="G2608" s="6">
        <f t="shared" ca="1" si="277"/>
        <v>0.47607832580311715</v>
      </c>
      <c r="H2608" s="6">
        <f t="shared" ca="1" si="282"/>
        <v>0.15382142587395597</v>
      </c>
      <c r="I2608" s="7" cm="1">
        <f t="array" aca="1" ref="I2608" ca="1">AVERAGE(MMULT(F2608:H2608,TRANSPOSE($A$4:$C$63)))</f>
        <v>1.6384346371663815E-2</v>
      </c>
      <c r="J2608" s="7" cm="1">
        <f t="array" aca="1" ref="J2608" ca="1">_xlfn.STDEV.P(MMULT(F2608:H2608,TRANSPOSE($A$4:$C$63)))</f>
        <v>5.1783901695973703E-2</v>
      </c>
      <c r="K2608" s="5">
        <f t="shared" ca="1" si="278"/>
        <v>1.3702773896805548E-2</v>
      </c>
      <c r="L2608" s="5"/>
      <c r="M2608">
        <v>2605</v>
      </c>
      <c r="N2608" s="6">
        <f t="shared" ca="1" si="279"/>
        <v>0.50450624315704151</v>
      </c>
      <c r="O2608" s="6">
        <f t="shared" ca="1" si="280"/>
        <v>0.49549375684295849</v>
      </c>
      <c r="P2608" s="7" cm="1">
        <f t="array" aca="1" ref="P2608" ca="1">AVERAGE(MMULT(N2608:O2608,TRANSPOSE($A$4:$B$63)))</f>
        <v>1.7887957487481749E-2</v>
      </c>
      <c r="Q2608" s="7" cm="1">
        <f t="array" aca="1" ref="Q2608" ca="1">_xlfn.STDEV.P(MMULT(N2608:O2608,TRANSPOSE($A$4:$B$63)))</f>
        <v>6.0295028147063667E-2</v>
      </c>
      <c r="R2608" s="13">
        <f t="shared" ca="1" si="281"/>
        <v>1.4252467068226549E-2</v>
      </c>
    </row>
    <row r="2609" spans="5:18" x14ac:dyDescent="0.3">
      <c r="E2609">
        <v>2606</v>
      </c>
      <c r="F2609" s="6">
        <f t="shared" ca="1" si="276"/>
        <v>0.57448176508449689</v>
      </c>
      <c r="G2609" s="6">
        <f t="shared" ca="1" si="277"/>
        <v>8.0490886325688647E-3</v>
      </c>
      <c r="H2609" s="6">
        <f t="shared" ca="1" si="282"/>
        <v>0.41746914628293424</v>
      </c>
      <c r="I2609" s="7" cm="1">
        <f t="array" aca="1" ref="I2609" ca="1">AVERAGE(MMULT(F2609:H2609,TRANSPOSE($A$4:$C$63)))</f>
        <v>2.1915459726885019E-2</v>
      </c>
      <c r="J2609" s="7" cm="1">
        <f t="array" aca="1" ref="J2609" ca="1">_xlfn.STDEV.P(MMULT(F2609:H2609,TRANSPOSE($A$4:$C$63)))</f>
        <v>4.384043557260657E-2</v>
      </c>
      <c r="K2609" s="5">
        <f t="shared" ca="1" si="278"/>
        <v>1.9993475935689151E-2</v>
      </c>
      <c r="L2609" s="5"/>
      <c r="M2609">
        <v>2606</v>
      </c>
      <c r="N2609" s="6">
        <f t="shared" ca="1" si="279"/>
        <v>0.56057964795547499</v>
      </c>
      <c r="O2609" s="6">
        <f t="shared" ca="1" si="280"/>
        <v>0.43942035204452501</v>
      </c>
      <c r="P2609" s="7" cm="1">
        <f t="array" aca="1" ref="P2609" ca="1">AVERAGE(MMULT(N2609:O2609,TRANSPOSE($A$4:$B$63)))</f>
        <v>1.8933747951220936E-2</v>
      </c>
      <c r="Q2609" s="7" cm="1">
        <f t="array" aca="1" ref="Q2609" ca="1">_xlfn.STDEV.P(MMULT(N2609:O2609,TRANSPOSE($A$4:$B$63)))</f>
        <v>6.0145507228936267E-2</v>
      </c>
      <c r="R2609" s="13">
        <f t="shared" ca="1" si="281"/>
        <v>1.5316265911394912E-2</v>
      </c>
    </row>
    <row r="2610" spans="5:18" x14ac:dyDescent="0.3">
      <c r="E2610">
        <v>2607</v>
      </c>
      <c r="F2610" s="6">
        <f t="shared" ca="1" si="276"/>
        <v>0.35270240641782868</v>
      </c>
      <c r="G2610" s="6">
        <f t="shared" ca="1" si="277"/>
        <v>0.43095776260922042</v>
      </c>
      <c r="H2610" s="6">
        <f t="shared" ca="1" si="282"/>
        <v>0.2163398309729509</v>
      </c>
      <c r="I2610" s="7" cm="1">
        <f t="array" aca="1" ref="I2610" ca="1">AVERAGE(MMULT(F2610:H2610,TRANSPOSE($A$4:$C$63)))</f>
        <v>1.6467569801849938E-2</v>
      </c>
      <c r="J2610" s="7" cm="1">
        <f t="array" aca="1" ref="J2610" ca="1">_xlfn.STDEV.P(MMULT(F2610:H2610,TRANSPOSE($A$4:$C$63)))</f>
        <v>4.7777779578562711E-2</v>
      </c>
      <c r="K2610" s="5">
        <f t="shared" ca="1" si="278"/>
        <v>1.4184853580392214E-2</v>
      </c>
      <c r="L2610" s="5"/>
      <c r="M2610">
        <v>2607</v>
      </c>
      <c r="N2610" s="6">
        <f t="shared" ca="1" si="279"/>
        <v>0.94950931413524708</v>
      </c>
      <c r="O2610" s="6">
        <f t="shared" ca="1" si="280"/>
        <v>5.0490685864752916E-2</v>
      </c>
      <c r="P2610" s="7" cm="1">
        <f t="array" aca="1" ref="P2610" ca="1">AVERAGE(MMULT(N2610:O2610,TRANSPOSE($A$4:$B$63)))</f>
        <v>2.6187435103234766E-2</v>
      </c>
      <c r="Q2610" s="7" cm="1">
        <f t="array" aca="1" ref="Q2610" ca="1">_xlfn.STDEV.P(MMULT(N2610:O2610,TRANSPOSE($A$4:$B$63)))</f>
        <v>7.3045409553656696E-2</v>
      </c>
      <c r="R2610" s="13">
        <f t="shared" ca="1" si="281"/>
        <v>2.0851803246373327E-2</v>
      </c>
    </row>
    <row r="2611" spans="5:18" x14ac:dyDescent="0.3">
      <c r="E2611">
        <v>2608</v>
      </c>
      <c r="F2611" s="6">
        <f t="shared" ca="1" si="276"/>
        <v>0.10540661915462157</v>
      </c>
      <c r="G2611" s="6">
        <f t="shared" ca="1" si="277"/>
        <v>0.69202832952041815</v>
      </c>
      <c r="H2611" s="6">
        <f t="shared" ca="1" si="282"/>
        <v>0.20256505132496028</v>
      </c>
      <c r="I2611" s="7" cm="1">
        <f t="array" aca="1" ref="I2611" ca="1">AVERAGE(MMULT(F2611:H2611,TRANSPOSE($A$4:$C$63)))</f>
        <v>1.1765579552819696E-2</v>
      </c>
      <c r="J2611" s="7" cm="1">
        <f t="array" aca="1" ref="J2611" ca="1">_xlfn.STDEV.P(MMULT(F2611:H2611,TRANSPOSE($A$4:$C$63)))</f>
        <v>5.8889337512451227E-2</v>
      </c>
      <c r="K2611" s="5">
        <f t="shared" ca="1" si="278"/>
        <v>8.2976254801643001E-3</v>
      </c>
      <c r="L2611" s="5"/>
      <c r="M2611">
        <v>2608</v>
      </c>
      <c r="N2611" s="6">
        <f t="shared" ca="1" si="279"/>
        <v>0.20825145867930561</v>
      </c>
      <c r="O2611" s="6">
        <f t="shared" ca="1" si="280"/>
        <v>0.79174854132069439</v>
      </c>
      <c r="P2611" s="7" cm="1">
        <f t="array" aca="1" ref="P2611" ca="1">AVERAGE(MMULT(N2611:O2611,TRANSPOSE($A$4:$B$63)))</f>
        <v>1.2362692354079734E-2</v>
      </c>
      <c r="Q2611" s="7" cm="1">
        <f t="array" aca="1" ref="Q2611" ca="1">_xlfn.STDEV.P(MMULT(N2611:O2611,TRANSPOSE($A$4:$B$63)))</f>
        <v>6.9585598076527685E-2</v>
      </c>
      <c r="R2611" s="13">
        <f t="shared" ca="1" si="281"/>
        <v>7.5205368944116805E-3</v>
      </c>
    </row>
    <row r="2612" spans="5:18" x14ac:dyDescent="0.3">
      <c r="E2612">
        <v>2609</v>
      </c>
      <c r="F2612" s="6">
        <f t="shared" ca="1" si="276"/>
        <v>0.87207234558657176</v>
      </c>
      <c r="G2612" s="6">
        <f t="shared" ca="1" si="277"/>
        <v>5.1852176144906816E-2</v>
      </c>
      <c r="H2612" s="6">
        <f t="shared" ca="1" si="282"/>
        <v>7.6075478268521429E-2</v>
      </c>
      <c r="I2612" s="7" cm="1">
        <f t="array" aca="1" ref="I2612" ca="1">AVERAGE(MMULT(F2612:H2612,TRANSPOSE($A$4:$C$63)))</f>
        <v>2.5239315269587205E-2</v>
      </c>
      <c r="J2612" s="7" cm="1">
        <f t="array" aca="1" ref="J2612" ca="1">_xlfn.STDEV.P(MMULT(F2612:H2612,TRANSPOSE($A$4:$C$63)))</f>
        <v>6.7185084156346317E-2</v>
      </c>
      <c r="K2612" s="5">
        <f t="shared" ca="1" si="278"/>
        <v>2.0725479736491869E-2</v>
      </c>
      <c r="L2612" s="5"/>
      <c r="M2612">
        <v>2609</v>
      </c>
      <c r="N2612" s="6">
        <f t="shared" ca="1" si="279"/>
        <v>0.96817764307691079</v>
      </c>
      <c r="O2612" s="6">
        <f t="shared" ca="1" si="280"/>
        <v>3.1822356923089212E-2</v>
      </c>
      <c r="P2612" s="7" cm="1">
        <f t="array" aca="1" ref="P2612" ca="1">AVERAGE(MMULT(N2612:O2612,TRANSPOSE($A$4:$B$63)))</f>
        <v>2.6535606584016387E-2</v>
      </c>
      <c r="Q2612" s="7" cm="1">
        <f t="array" aca="1" ref="Q2612" ca="1">_xlfn.STDEV.P(MMULT(N2612:O2612,TRANSPOSE($A$4:$B$63)))</f>
        <v>7.4156126366785827E-2</v>
      </c>
      <c r="R2612" s="13">
        <f t="shared" ca="1" si="281"/>
        <v>2.1036475506289679E-2</v>
      </c>
    </row>
    <row r="2613" spans="5:18" x14ac:dyDescent="0.3">
      <c r="E2613">
        <v>2610</v>
      </c>
      <c r="F2613" s="6">
        <f t="shared" ca="1" si="276"/>
        <v>0.32364062930911386</v>
      </c>
      <c r="G2613" s="6">
        <f t="shared" ca="1" si="277"/>
        <v>0.34097232294466329</v>
      </c>
      <c r="H2613" s="6">
        <f t="shared" ca="1" si="282"/>
        <v>0.33538704774622285</v>
      </c>
      <c r="I2613" s="7" cm="1">
        <f t="array" aca="1" ref="I2613" ca="1">AVERAGE(MMULT(F2613:H2613,TRANSPOSE($A$4:$C$63)))</f>
        <v>1.6701896418839283E-2</v>
      </c>
      <c r="J2613" s="7" cm="1">
        <f t="array" aca="1" ref="J2613" ca="1">_xlfn.STDEV.P(MMULT(F2613:H2613,TRANSPOSE($A$4:$C$63)))</f>
        <v>4.0179576319231712E-2</v>
      </c>
      <c r="K2613" s="5">
        <f t="shared" ca="1" si="278"/>
        <v>1.5087498065646318E-2</v>
      </c>
      <c r="L2613" s="5"/>
      <c r="M2613">
        <v>2610</v>
      </c>
      <c r="N2613" s="6">
        <f t="shared" ca="1" si="279"/>
        <v>0.87287240951074851</v>
      </c>
      <c r="O2613" s="6">
        <f t="shared" ca="1" si="280"/>
        <v>0.12712759048925149</v>
      </c>
      <c r="P2613" s="7" cm="1">
        <f t="array" aca="1" ref="P2613" ca="1">AVERAGE(MMULT(N2613:O2613,TRANSPOSE($A$4:$B$63)))</f>
        <v>2.4758127496270467E-2</v>
      </c>
      <c r="Q2613" s="7" cm="1">
        <f t="array" aca="1" ref="Q2613" ca="1">_xlfn.STDEV.P(MMULT(N2613:O2613,TRANSPOSE($A$4:$B$63)))</f>
        <v>6.8863750538963722E-2</v>
      </c>
      <c r="R2613" s="13">
        <f t="shared" ca="1" si="281"/>
        <v>2.0015911357977839E-2</v>
      </c>
    </row>
    <row r="2614" spans="5:18" x14ac:dyDescent="0.3">
      <c r="E2614">
        <v>2611</v>
      </c>
      <c r="F2614" s="6">
        <f t="shared" ca="1" si="276"/>
        <v>0.5579445460534127</v>
      </c>
      <c r="G2614" s="6">
        <f t="shared" ca="1" si="277"/>
        <v>0.33604208328739388</v>
      </c>
      <c r="H2614" s="6">
        <f t="shared" ca="1" si="282"/>
        <v>0.10601337065919342</v>
      </c>
      <c r="I2614" s="7" cm="1">
        <f t="array" aca="1" ref="I2614" ca="1">AVERAGE(MMULT(F2614:H2614,TRANSPOSE($A$4:$C$63)))</f>
        <v>1.9575944854886396E-2</v>
      </c>
      <c r="J2614" s="7" cm="1">
        <f t="array" aca="1" ref="J2614" ca="1">_xlfn.STDEV.P(MMULT(F2614:H2614,TRANSPOSE($A$4:$C$63)))</f>
        <v>5.4217112539694925E-2</v>
      </c>
      <c r="K2614" s="5">
        <f t="shared" ca="1" si="278"/>
        <v>1.6636449562744453E-2</v>
      </c>
      <c r="L2614" s="5"/>
      <c r="M2614">
        <v>2611</v>
      </c>
      <c r="N2614" s="6">
        <f t="shared" ca="1" si="279"/>
        <v>6.6716127026891892E-2</v>
      </c>
      <c r="O2614" s="6">
        <f t="shared" ca="1" si="280"/>
        <v>0.93328387297310811</v>
      </c>
      <c r="P2614" s="7" cm="1">
        <f t="array" aca="1" ref="P2614" ca="1">AVERAGE(MMULT(N2614:O2614,TRANSPOSE($A$4:$B$63)))</f>
        <v>9.7230042406803632E-3</v>
      </c>
      <c r="Q2614" s="7" cm="1">
        <f t="array" aca="1" ref="Q2614" ca="1">_xlfn.STDEV.P(MMULT(N2614:O2614,TRANSPOSE($A$4:$B$63)))</f>
        <v>7.7964565471336997E-2</v>
      </c>
      <c r="R2614" s="13">
        <f t="shared" ca="1" si="281"/>
        <v>3.6445307715459703E-3</v>
      </c>
    </row>
    <row r="2615" spans="5:18" x14ac:dyDescent="0.3">
      <c r="E2615">
        <v>2612</v>
      </c>
      <c r="F2615" s="6">
        <f t="shared" ca="1" si="276"/>
        <v>9.3696630553293025E-2</v>
      </c>
      <c r="G2615" s="6">
        <f t="shared" ca="1" si="277"/>
        <v>4.2984623757565038E-2</v>
      </c>
      <c r="H2615" s="6">
        <f t="shared" ca="1" si="282"/>
        <v>0.86331874568914191</v>
      </c>
      <c r="I2615" s="7" cm="1">
        <f t="array" aca="1" ref="I2615" ca="1">AVERAGE(MMULT(F2615:H2615,TRANSPOSE($A$4:$C$63)))</f>
        <v>1.5856141696639386E-2</v>
      </c>
      <c r="J2615" s="7" cm="1">
        <f t="array" aca="1" ref="J2615" ca="1">_xlfn.STDEV.P(MMULT(F2615:H2615,TRANSPOSE($A$4:$C$63)))</f>
        <v>8.4457154900973389E-3</v>
      </c>
      <c r="K2615" s="5">
        <f t="shared" ca="1" si="278"/>
        <v>1.5784811586499716E-2</v>
      </c>
      <c r="L2615" s="5"/>
      <c r="M2615">
        <v>2612</v>
      </c>
      <c r="N2615" s="6">
        <f t="shared" ca="1" si="279"/>
        <v>0.40032519107326736</v>
      </c>
      <c r="O2615" s="6">
        <f t="shared" ca="1" si="280"/>
        <v>0.59967480892673264</v>
      </c>
      <c r="P2615" s="7" cm="1">
        <f t="array" aca="1" ref="P2615" ca="1">AVERAGE(MMULT(N2615:O2615,TRANSPOSE($A$4:$B$63)))</f>
        <v>1.5944940986822077E-2</v>
      </c>
      <c r="Q2615" s="7" cm="1">
        <f t="array" aca="1" ref="Q2615" ca="1">_xlfn.STDEV.P(MMULT(N2615:O2615,TRANSPOSE($A$4:$B$63)))</f>
        <v>6.2022071919335189E-2</v>
      </c>
      <c r="R2615" s="13">
        <f t="shared" ca="1" si="281"/>
        <v>1.2098203581654889E-2</v>
      </c>
    </row>
    <row r="2616" spans="5:18" x14ac:dyDescent="0.3">
      <c r="E2616">
        <v>2613</v>
      </c>
      <c r="F2616" s="6">
        <f t="shared" ca="1" si="276"/>
        <v>0.46703876366220021</v>
      </c>
      <c r="G2616" s="6">
        <f t="shared" ca="1" si="277"/>
        <v>3.7556635867259561E-2</v>
      </c>
      <c r="H2616" s="6">
        <f t="shared" ca="1" si="282"/>
        <v>0.49540460047054025</v>
      </c>
      <c r="I2616" s="7" cm="1">
        <f t="array" aca="1" ref="I2616" ca="1">AVERAGE(MMULT(F2616:H2616,TRANSPOSE($A$4:$C$63)))</f>
        <v>2.0419845312488808E-2</v>
      </c>
      <c r="J2616" s="7" cm="1">
        <f t="array" aca="1" ref="J2616" ca="1">_xlfn.STDEV.P(MMULT(F2616:H2616,TRANSPOSE($A$4:$C$63)))</f>
        <v>3.616522570677539E-2</v>
      </c>
      <c r="K2616" s="5">
        <f t="shared" ca="1" si="278"/>
        <v>1.9111921762066799E-2</v>
      </c>
      <c r="L2616" s="5"/>
      <c r="M2616">
        <v>2613</v>
      </c>
      <c r="N2616" s="6">
        <f t="shared" ca="1" si="279"/>
        <v>0.94201459775304253</v>
      </c>
      <c r="O2616" s="6">
        <f t="shared" ca="1" si="280"/>
        <v>5.7985402246957474E-2</v>
      </c>
      <c r="P2616" s="7" cm="1">
        <f t="array" aca="1" ref="P2616" ca="1">AVERAGE(MMULT(N2616:O2616,TRANSPOSE($A$4:$B$63)))</f>
        <v>2.6047655773816226E-2</v>
      </c>
      <c r="Q2616" s="7" cm="1">
        <f t="array" aca="1" ref="Q2616" ca="1">_xlfn.STDEV.P(MMULT(N2616:O2616,TRANSPOSE($A$4:$B$63)))</f>
        <v>7.2609093197445837E-2</v>
      </c>
      <c r="R2616" s="13">
        <f t="shared" ca="1" si="281"/>
        <v>2.0775575358860852E-2</v>
      </c>
    </row>
    <row r="2617" spans="5:18" x14ac:dyDescent="0.3">
      <c r="E2617">
        <v>2614</v>
      </c>
      <c r="F2617" s="6">
        <f t="shared" ca="1" si="276"/>
        <v>0.92735873768352539</v>
      </c>
      <c r="G2617" s="6">
        <f t="shared" ca="1" si="277"/>
        <v>4.4867808439504652E-3</v>
      </c>
      <c r="H2617" s="6">
        <f t="shared" ca="1" si="282"/>
        <v>6.8154481472524148E-2</v>
      </c>
      <c r="I2617" s="7" cm="1">
        <f t="array" aca="1" ref="I2617" ca="1">AVERAGE(MMULT(F2617:H2617,TRANSPOSE($A$4:$C$63)))</f>
        <v>2.6218772630434657E-2</v>
      </c>
      <c r="J2617" s="7" cm="1">
        <f t="array" aca="1" ref="J2617" ca="1">_xlfn.STDEV.P(MMULT(F2617:H2617,TRANSPOSE($A$4:$C$63)))</f>
        <v>7.0653318882306318E-2</v>
      </c>
      <c r="K2617" s="5">
        <f t="shared" ca="1" si="278"/>
        <v>2.1226881161349794E-2</v>
      </c>
      <c r="L2617" s="5"/>
      <c r="M2617">
        <v>2614</v>
      </c>
      <c r="N2617" s="6">
        <f t="shared" ca="1" si="279"/>
        <v>0.76261953465536969</v>
      </c>
      <c r="O2617" s="6">
        <f t="shared" ca="1" si="280"/>
        <v>0.23738046534463031</v>
      </c>
      <c r="P2617" s="7" cm="1">
        <f t="array" aca="1" ref="P2617" ca="1">AVERAGE(MMULT(N2617:O2617,TRANSPOSE($A$4:$B$63)))</f>
        <v>2.2701869176697094E-2</v>
      </c>
      <c r="Q2617" s="7" cm="1">
        <f t="array" aca="1" ref="Q2617" ca="1">_xlfn.STDEV.P(MMULT(N2617:O2617,TRANSPOSE($A$4:$B$63)))</f>
        <v>6.4093111284509438E-2</v>
      </c>
      <c r="R2617" s="13">
        <f t="shared" ca="1" si="281"/>
        <v>1.8593942262568584E-2</v>
      </c>
    </row>
    <row r="2618" spans="5:18" x14ac:dyDescent="0.3">
      <c r="E2618">
        <v>2615</v>
      </c>
      <c r="F2618" s="6">
        <f t="shared" ca="1" si="276"/>
        <v>0.98496074181103466</v>
      </c>
      <c r="G2618" s="6">
        <f t="shared" ca="1" si="277"/>
        <v>1.2818846138244322E-2</v>
      </c>
      <c r="H2618" s="6">
        <f t="shared" ca="1" si="282"/>
        <v>2.2204120507210209E-3</v>
      </c>
      <c r="I2618" s="7" cm="1">
        <f t="array" aca="1" ref="I2618" ca="1">AVERAGE(MMULT(F2618:H2618,TRANSPOSE($A$4:$C$63)))</f>
        <v>2.6863097721967776E-2</v>
      </c>
      <c r="J2618" s="7" cm="1">
        <f t="array" aca="1" ref="J2618" ca="1">_xlfn.STDEV.P(MMULT(F2618:H2618,TRANSPOSE($A$4:$C$63)))</f>
        <v>7.5151565840528636E-2</v>
      </c>
      <c r="K2618" s="5">
        <f t="shared" ca="1" si="278"/>
        <v>2.1215339873684465E-2</v>
      </c>
      <c r="L2618" s="5"/>
      <c r="M2618">
        <v>2615</v>
      </c>
      <c r="N2618" s="6">
        <f t="shared" ca="1" si="279"/>
        <v>0.23880416814554883</v>
      </c>
      <c r="O2618" s="6">
        <f t="shared" ca="1" si="280"/>
        <v>0.76119583185445117</v>
      </c>
      <c r="P2618" s="7" cm="1">
        <f t="array" aca="1" ref="P2618" ca="1">AVERAGE(MMULT(N2618:O2618,TRANSPOSE($A$4:$B$63)))</f>
        <v>1.2932512080847666E-2</v>
      </c>
      <c r="Q2618" s="7" cm="1">
        <f t="array" aca="1" ref="Q2618" ca="1">_xlfn.STDEV.P(MMULT(N2618:O2618,TRANSPOSE($A$4:$B$63)))</f>
        <v>6.8053400920196391E-2</v>
      </c>
      <c r="R2618" s="13">
        <f t="shared" ca="1" si="281"/>
        <v>8.3012467040426783E-3</v>
      </c>
    </row>
    <row r="2619" spans="5:18" x14ac:dyDescent="0.3">
      <c r="E2619">
        <v>2616</v>
      </c>
      <c r="F2619" s="6">
        <f t="shared" ca="1" si="276"/>
        <v>0.63103357392521719</v>
      </c>
      <c r="G2619" s="6">
        <f t="shared" ca="1" si="277"/>
        <v>9.2555408470259948E-2</v>
      </c>
      <c r="H2619" s="6">
        <f t="shared" ca="1" si="282"/>
        <v>0.27641101760452286</v>
      </c>
      <c r="I2619" s="7" cm="1">
        <f t="array" aca="1" ref="I2619" ca="1">AVERAGE(MMULT(F2619:H2619,TRANSPOSE($A$4:$C$63)))</f>
        <v>2.2050293469542188E-2</v>
      </c>
      <c r="J2619" s="7" cm="1">
        <f t="array" aca="1" ref="J2619" ca="1">_xlfn.STDEV.P(MMULT(F2619:H2619,TRANSPOSE($A$4:$C$63)))</f>
        <v>4.9800545386370298E-2</v>
      </c>
      <c r="K2619" s="5">
        <f t="shared" ca="1" si="278"/>
        <v>1.9570199148762259E-2</v>
      </c>
      <c r="L2619" s="5"/>
      <c r="M2619">
        <v>2616</v>
      </c>
      <c r="N2619" s="6">
        <f t="shared" ca="1" si="279"/>
        <v>0.96012280613679246</v>
      </c>
      <c r="O2619" s="6">
        <f t="shared" ca="1" si="280"/>
        <v>3.9877193863207538E-2</v>
      </c>
      <c r="P2619" s="7" cm="1">
        <f t="array" aca="1" ref="P2619" ca="1">AVERAGE(MMULT(N2619:O2619,TRANSPOSE($A$4:$B$63)))</f>
        <v>2.6385380791785113E-2</v>
      </c>
      <c r="Q2619" s="7" cm="1">
        <f t="array" aca="1" ref="Q2619" ca="1">_xlfn.STDEV.P(MMULT(N2619:O2619,TRANSPOSE($A$4:$B$63)))</f>
        <v>7.367276009913698E-2</v>
      </c>
      <c r="R2619" s="13">
        <f t="shared" ca="1" si="281"/>
        <v>2.0957705211160124E-2</v>
      </c>
    </row>
    <row r="2620" spans="5:18" x14ac:dyDescent="0.3">
      <c r="E2620">
        <v>2617</v>
      </c>
      <c r="F2620" s="6">
        <f t="shared" ca="1" si="276"/>
        <v>0.82671725905075855</v>
      </c>
      <c r="G2620" s="6">
        <f t="shared" ca="1" si="277"/>
        <v>6.4578255335167978E-2</v>
      </c>
      <c r="H2620" s="6">
        <f t="shared" ca="1" si="282"/>
        <v>0.10870448561407348</v>
      </c>
      <c r="I2620" s="7" cm="1">
        <f t="array" aca="1" ref="I2620" ca="1">AVERAGE(MMULT(F2620:H2620,TRANSPOSE($A$4:$C$63)))</f>
        <v>2.4606208341599878E-2</v>
      </c>
      <c r="J2620" s="7" cm="1">
        <f t="array" aca="1" ref="J2620" ca="1">_xlfn.STDEV.P(MMULT(F2620:H2620,TRANSPOSE($A$4:$C$63)))</f>
        <v>6.3979716012467006E-2</v>
      </c>
      <c r="K2620" s="5">
        <f t="shared" ca="1" si="278"/>
        <v>2.051280428056395E-2</v>
      </c>
      <c r="L2620" s="5"/>
      <c r="M2620">
        <v>2617</v>
      </c>
      <c r="N2620" s="6">
        <f t="shared" ca="1" si="279"/>
        <v>1.2884525570470262E-2</v>
      </c>
      <c r="O2620" s="6">
        <f t="shared" ca="1" si="280"/>
        <v>0.98711547442952974</v>
      </c>
      <c r="P2620" s="7" cm="1">
        <f t="array" aca="1" ref="P2620" ca="1">AVERAGE(MMULT(N2620:O2620,TRANSPOSE($A$4:$B$63)))</f>
        <v>8.7190242674059972E-3</v>
      </c>
      <c r="Q2620" s="7" cm="1">
        <f t="array" aca="1" ref="Q2620" ca="1">_xlfn.STDEV.P(MMULT(N2620:O2620,TRANSPOSE($A$4:$B$63)))</f>
        <v>8.1613042526455029E-2</v>
      </c>
      <c r="R2620" s="13">
        <f t="shared" ca="1" si="281"/>
        <v>2.05833555698104E-3</v>
      </c>
    </row>
    <row r="2621" spans="5:18" x14ac:dyDescent="0.3">
      <c r="E2621">
        <v>2618</v>
      </c>
      <c r="F2621" s="6">
        <f t="shared" ca="1" si="276"/>
        <v>0.54744782809940318</v>
      </c>
      <c r="G2621" s="6">
        <f t="shared" ca="1" si="277"/>
        <v>0.27472899223688163</v>
      </c>
      <c r="H2621" s="6">
        <f t="shared" ca="1" si="282"/>
        <v>0.17782317966371519</v>
      </c>
      <c r="I2621" s="7" cm="1">
        <f t="array" aca="1" ref="I2621" ca="1">AVERAGE(MMULT(F2621:H2621,TRANSPOSE($A$4:$C$63)))</f>
        <v>1.9848468707635448E-2</v>
      </c>
      <c r="J2621" s="7" cm="1">
        <f t="array" aca="1" ref="J2621" ca="1">_xlfn.STDEV.P(MMULT(F2621:H2621,TRANSPOSE($A$4:$C$63)))</f>
        <v>5.0445399033001291E-2</v>
      </c>
      <c r="K2621" s="5">
        <f t="shared" ca="1" si="278"/>
        <v>1.7303730424036719E-2</v>
      </c>
      <c r="L2621" s="5"/>
      <c r="M2621">
        <v>2618</v>
      </c>
      <c r="N2621" s="6">
        <f t="shared" ca="1" si="279"/>
        <v>0.70217067160295232</v>
      </c>
      <c r="O2621" s="6">
        <f t="shared" ca="1" si="280"/>
        <v>0.29782932839704768</v>
      </c>
      <c r="P2621" s="7" cm="1">
        <f t="array" aca="1" ref="P2621" ca="1">AVERAGE(MMULT(N2621:O2621,TRANSPOSE($A$4:$B$63)))</f>
        <v>2.1574474741646487E-2</v>
      </c>
      <c r="Q2621" s="7" cm="1">
        <f t="array" aca="1" ref="Q2621" ca="1">_xlfn.STDEV.P(MMULT(N2621:O2621,TRANSPOSE($A$4:$B$63)))</f>
        <v>6.2209687849557091E-2</v>
      </c>
      <c r="R2621" s="13">
        <f t="shared" ca="1" si="281"/>
        <v>1.7704429479307157E-2</v>
      </c>
    </row>
    <row r="2622" spans="5:18" x14ac:dyDescent="0.3">
      <c r="E2622">
        <v>2619</v>
      </c>
      <c r="F2622" s="6">
        <f t="shared" ca="1" si="276"/>
        <v>4.5450044634265718E-2</v>
      </c>
      <c r="G2622" s="6">
        <f t="shared" ca="1" si="277"/>
        <v>0.23972680713788214</v>
      </c>
      <c r="H2622" s="6">
        <f t="shared" ca="1" si="282"/>
        <v>0.7148231482278522</v>
      </c>
      <c r="I2622" s="7" cm="1">
        <f t="array" aca="1" ref="I2622" ca="1">AVERAGE(MMULT(F2622:H2622,TRANSPOSE($A$4:$C$63)))</f>
        <v>1.3987943466811547E-2</v>
      </c>
      <c r="J2622" s="7" cm="1">
        <f t="array" aca="1" ref="J2622" ca="1">_xlfn.STDEV.P(MMULT(F2622:H2622,TRANSPOSE($A$4:$C$63)))</f>
        <v>2.0605615253391534E-2</v>
      </c>
      <c r="K2622" s="5">
        <f t="shared" ca="1" si="278"/>
        <v>1.3563352086840745E-2</v>
      </c>
      <c r="L2622" s="5"/>
      <c r="M2622">
        <v>2619</v>
      </c>
      <c r="N2622" s="6">
        <f t="shared" ca="1" si="279"/>
        <v>0.57820045887527904</v>
      </c>
      <c r="O2622" s="6">
        <f t="shared" ca="1" si="280"/>
        <v>0.42179954112472096</v>
      </c>
      <c r="P2622" s="7" cm="1">
        <f t="array" aca="1" ref="P2622" ca="1">AVERAGE(MMULT(N2622:O2622,TRANSPOSE($A$4:$B$63)))</f>
        <v>1.9262382819917125E-2</v>
      </c>
      <c r="Q2622" s="7" cm="1">
        <f t="array" aca="1" ref="Q2622" ca="1">_xlfn.STDEV.P(MMULT(N2622:O2622,TRANSPOSE($A$4:$B$63)))</f>
        <v>6.0213380063575156E-2</v>
      </c>
      <c r="R2622" s="13">
        <f t="shared" ca="1" si="281"/>
        <v>1.5636731681236575E-2</v>
      </c>
    </row>
    <row r="2623" spans="5:18" x14ac:dyDescent="0.3">
      <c r="E2623">
        <v>2620</v>
      </c>
      <c r="F2623" s="6">
        <f t="shared" ca="1" si="276"/>
        <v>0.78833492812831918</v>
      </c>
      <c r="G2623" s="6">
        <f t="shared" ca="1" si="277"/>
        <v>5.7311505627106886E-2</v>
      </c>
      <c r="H2623" s="6">
        <f t="shared" ca="1" si="282"/>
        <v>0.15435356624457394</v>
      </c>
      <c r="I2623" s="7" cm="1">
        <f t="array" aca="1" ref="I2623" ca="1">AVERAGE(MMULT(F2623:H2623,TRANSPOSE($A$4:$C$63)))</f>
        <v>2.4188053480209543E-2</v>
      </c>
      <c r="J2623" s="7" cm="1">
        <f t="array" aca="1" ref="J2623" ca="1">_xlfn.STDEV.P(MMULT(F2623:H2623,TRANSPOSE($A$4:$C$63)))</f>
        <v>6.0927006423987462E-2</v>
      </c>
      <c r="K2623" s="5">
        <f t="shared" ca="1" si="278"/>
        <v>2.0475953368420934E-2</v>
      </c>
      <c r="L2623" s="5"/>
      <c r="M2623">
        <v>2620</v>
      </c>
      <c r="N2623" s="6">
        <f t="shared" ca="1" si="279"/>
        <v>0.38537096774707069</v>
      </c>
      <c r="O2623" s="6">
        <f t="shared" ca="1" si="280"/>
        <v>0.61462903225292931</v>
      </c>
      <c r="P2623" s="7" cm="1">
        <f t="array" aca="1" ref="P2623" ca="1">AVERAGE(MMULT(N2623:O2623,TRANSPOSE($A$4:$B$63)))</f>
        <v>1.5666038997485421E-2</v>
      </c>
      <c r="Q2623" s="7" cm="1">
        <f t="array" aca="1" ref="Q2623" ca="1">_xlfn.STDEV.P(MMULT(N2623:O2623,TRANSPOSE($A$4:$B$63)))</f>
        <v>6.241820063647039E-2</v>
      </c>
      <c r="R2623" s="13">
        <f t="shared" ca="1" si="281"/>
        <v>1.1770007226790748E-2</v>
      </c>
    </row>
    <row r="2624" spans="5:18" x14ac:dyDescent="0.3">
      <c r="E2624">
        <v>2621</v>
      </c>
      <c r="F2624" s="6">
        <f t="shared" ca="1" si="276"/>
        <v>0.67764852204191439</v>
      </c>
      <c r="G2624" s="6">
        <f t="shared" ca="1" si="277"/>
        <v>0.14033552803877705</v>
      </c>
      <c r="H2624" s="6">
        <f t="shared" ca="1" si="282"/>
        <v>0.18201594991930856</v>
      </c>
      <c r="I2624" s="7" cm="1">
        <f t="array" aca="1" ref="I2624" ca="1">AVERAGE(MMULT(F2624:H2624,TRANSPOSE($A$4:$C$63)))</f>
        <v>2.2304103705490432E-2</v>
      </c>
      <c r="J2624" s="7" cm="1">
        <f t="array" aca="1" ref="J2624" ca="1">_xlfn.STDEV.P(MMULT(F2624:H2624,TRANSPOSE($A$4:$C$63)))</f>
        <v>5.4599656312240695E-2</v>
      </c>
      <c r="K2624" s="5">
        <f t="shared" ca="1" si="278"/>
        <v>1.9322981236075627E-2</v>
      </c>
      <c r="L2624" s="5"/>
      <c r="M2624">
        <v>2621</v>
      </c>
      <c r="N2624" s="6">
        <f t="shared" ca="1" si="279"/>
        <v>0.30336664774102706</v>
      </c>
      <c r="O2624" s="6">
        <f t="shared" ca="1" si="280"/>
        <v>0.69663335225897294</v>
      </c>
      <c r="P2624" s="7" cm="1">
        <f t="array" aca="1" ref="P2624" ca="1">AVERAGE(MMULT(N2624:O2624,TRANSPOSE($A$4:$B$63)))</f>
        <v>1.4136627039071014E-2</v>
      </c>
      <c r="Q2624" s="7" cm="1">
        <f t="array" aca="1" ref="Q2624" ca="1">_xlfn.STDEV.P(MMULT(N2624:O2624,TRANSPOSE($A$4:$B$63)))</f>
        <v>6.519981894604851E-2</v>
      </c>
      <c r="R2624" s="13">
        <f t="shared" ca="1" si="281"/>
        <v>9.8856106484735071E-3</v>
      </c>
    </row>
    <row r="2625" spans="5:18" x14ac:dyDescent="0.3">
      <c r="E2625">
        <v>2622</v>
      </c>
      <c r="F2625" s="6">
        <f t="shared" ca="1" si="276"/>
        <v>0.67551564182575974</v>
      </c>
      <c r="G2625" s="6">
        <f t="shared" ca="1" si="277"/>
        <v>0.15326738341965826</v>
      </c>
      <c r="H2625" s="6">
        <f t="shared" ca="1" si="282"/>
        <v>0.171216974754582</v>
      </c>
      <c r="I2625" s="7" cm="1">
        <f t="array" aca="1" ref="I2625" ca="1">AVERAGE(MMULT(F2625:H2625,TRANSPOSE($A$4:$C$63)))</f>
        <v>2.21939015639336E-2</v>
      </c>
      <c r="J2625" s="7" cm="1">
        <f t="array" aca="1" ref="J2625" ca="1">_xlfn.STDEV.P(MMULT(F2625:H2625,TRANSPOSE($A$4:$C$63)))</f>
        <v>5.4833802590954814E-2</v>
      </c>
      <c r="K2625" s="5">
        <f t="shared" ca="1" si="278"/>
        <v>1.9187155657349797E-2</v>
      </c>
      <c r="L2625" s="5"/>
      <c r="M2625">
        <v>2622</v>
      </c>
      <c r="N2625" s="6">
        <f t="shared" ca="1" si="279"/>
        <v>0.95153169356196798</v>
      </c>
      <c r="O2625" s="6">
        <f t="shared" ca="1" si="280"/>
        <v>4.8468306438032016E-2</v>
      </c>
      <c r="P2625" s="7" cm="1">
        <f t="array" aca="1" ref="P2625" ca="1">AVERAGE(MMULT(N2625:O2625,TRANSPOSE($A$4:$B$63)))</f>
        <v>2.6225153253686483E-2</v>
      </c>
      <c r="Q2625" s="7" cm="1">
        <f t="array" aca="1" ref="Q2625" ca="1">_xlfn.STDEV.P(MMULT(N2625:O2625,TRANSPOSE($A$4:$B$63)))</f>
        <v>7.3164100370199811E-2</v>
      </c>
      <c r="R2625" s="13">
        <f t="shared" ca="1" si="281"/>
        <v>2.0872167670705811E-2</v>
      </c>
    </row>
    <row r="2626" spans="5:18" x14ac:dyDescent="0.3">
      <c r="E2626">
        <v>2623</v>
      </c>
      <c r="F2626" s="6">
        <f t="shared" ca="1" si="276"/>
        <v>0.58202038380860444</v>
      </c>
      <c r="G2626" s="6">
        <f t="shared" ca="1" si="277"/>
        <v>0.31821594795621955</v>
      </c>
      <c r="H2626" s="6">
        <f t="shared" ca="1" si="282"/>
        <v>9.9763668235176017E-2</v>
      </c>
      <c r="I2626" s="7" cm="1">
        <f t="array" aca="1" ref="I2626" ca="1">AVERAGE(MMULT(F2626:H2626,TRANSPOSE($A$4:$C$63)))</f>
        <v>1.998421240388153E-2</v>
      </c>
      <c r="J2626" s="7" cm="1">
        <f t="array" aca="1" ref="J2626" ca="1">_xlfn.STDEV.P(MMULT(F2626:H2626,TRANSPOSE($A$4:$C$63)))</f>
        <v>5.4905911195453509E-2</v>
      </c>
      <c r="K2626" s="5">
        <f t="shared" ca="1" si="278"/>
        <v>1.6969553319678504E-2</v>
      </c>
      <c r="L2626" s="5"/>
      <c r="M2626">
        <v>2623</v>
      </c>
      <c r="N2626" s="6">
        <f t="shared" ca="1" si="279"/>
        <v>0.7584446012864855</v>
      </c>
      <c r="O2626" s="6">
        <f t="shared" ca="1" si="280"/>
        <v>0.2415553987135145</v>
      </c>
      <c r="P2626" s="7" cm="1">
        <f t="array" aca="1" ref="P2626" ca="1">AVERAGE(MMULT(N2626:O2626,TRANSPOSE($A$4:$B$63)))</f>
        <v>2.2624005071251375E-2</v>
      </c>
      <c r="Q2626" s="7" cm="1">
        <f t="array" aca="1" ref="Q2626" ca="1">_xlfn.STDEV.P(MMULT(N2626:O2626,TRANSPOSE($A$4:$B$63)))</f>
        <v>6.3945255004867127E-2</v>
      </c>
      <c r="R2626" s="13">
        <f t="shared" ca="1" si="281"/>
        <v>1.8535009433613893E-2</v>
      </c>
    </row>
    <row r="2627" spans="5:18" x14ac:dyDescent="0.3">
      <c r="E2627">
        <v>2624</v>
      </c>
      <c r="F2627" s="6">
        <f t="shared" ca="1" si="276"/>
        <v>0.36210948841649337</v>
      </c>
      <c r="G2627" s="6">
        <f t="shared" ca="1" si="277"/>
        <v>0.42240855451953124</v>
      </c>
      <c r="H2627" s="6">
        <f t="shared" ca="1" si="282"/>
        <v>0.21548195706397538</v>
      </c>
      <c r="I2627" s="7" cm="1">
        <f t="array" aca="1" ref="I2627" ca="1">AVERAGE(MMULT(F2627:H2627,TRANSPOSE($A$4:$C$63)))</f>
        <v>1.6637421048598229E-2</v>
      </c>
      <c r="J2627" s="7" cm="1">
        <f t="array" aca="1" ref="J2627" ca="1">_xlfn.STDEV.P(MMULT(F2627:H2627,TRANSPOSE($A$4:$C$63)))</f>
        <v>4.7685214103928224E-2</v>
      </c>
      <c r="K2627" s="5">
        <f t="shared" ca="1" si="278"/>
        <v>1.4363541404460754E-2</v>
      </c>
      <c r="L2627" s="5"/>
      <c r="M2627">
        <v>2624</v>
      </c>
      <c r="N2627" s="6">
        <f t="shared" ca="1" si="279"/>
        <v>0.68856935175540279</v>
      </c>
      <c r="O2627" s="6">
        <f t="shared" ca="1" si="280"/>
        <v>0.31143064824459721</v>
      </c>
      <c r="P2627" s="7" cm="1">
        <f t="array" aca="1" ref="P2627" ca="1">AVERAGE(MMULT(N2627:O2627,TRANSPOSE($A$4:$B$63)))</f>
        <v>2.1320804920062341E-2</v>
      </c>
      <c r="Q2627" s="7" cm="1">
        <f t="array" aca="1" ref="Q2627" ca="1">_xlfn.STDEV.P(MMULT(N2627:O2627,TRANSPOSE($A$4:$B$63)))</f>
        <v>6.1864739321970667E-2</v>
      </c>
      <c r="R2627" s="13">
        <f t="shared" ca="1" si="281"/>
        <v>1.7493558948686958E-2</v>
      </c>
    </row>
    <row r="2628" spans="5:18" x14ac:dyDescent="0.3">
      <c r="E2628">
        <v>2625</v>
      </c>
      <c r="F2628" s="6">
        <f t="shared" ref="F2628:F2691" ca="1" si="283">RAND()</f>
        <v>0.70327722414320215</v>
      </c>
      <c r="G2628" s="6">
        <f t="shared" ref="G2628:G2691" ca="1" si="284">(1-F2628)*RAND()</f>
        <v>0.26100215765326723</v>
      </c>
      <c r="H2628" s="6">
        <f t="shared" ca="1" si="282"/>
        <v>3.5720618203530619E-2</v>
      </c>
      <c r="I2628" s="7" cm="1">
        <f t="array" aca="1" ref="I2628" ca="1">AVERAGE(MMULT(F2628:H2628,TRANSPOSE($A$4:$C$63)))</f>
        <v>2.1828056418390571E-2</v>
      </c>
      <c r="J2628" s="7" cm="1">
        <f t="array" aca="1" ref="J2628" ca="1">_xlfn.STDEV.P(MMULT(F2628:H2628,TRANSPOSE($A$4:$C$63)))</f>
        <v>6.0736540477704375E-2</v>
      </c>
      <c r="K2628" s="5">
        <f t="shared" ref="K2628:K2691" ca="1" si="285">I2628-1/2*$V$3*J2628^2</f>
        <v>1.8139129069190747E-2</v>
      </c>
      <c r="L2628" s="5"/>
      <c r="M2628">
        <v>2625</v>
      </c>
      <c r="N2628" s="6">
        <f t="shared" ref="N2628:N2691" ca="1" si="286">RAND()</f>
        <v>0.51065923406223301</v>
      </c>
      <c r="O2628" s="6">
        <f t="shared" ca="1" si="280"/>
        <v>0.48934076593776699</v>
      </c>
      <c r="P2628" s="7" cm="1">
        <f t="array" aca="1" ref="P2628" ca="1">AVERAGE(MMULT(N2628:O2628,TRANSPOSE($A$4:$B$63)))</f>
        <v>1.8002713123157058E-2</v>
      </c>
      <c r="Q2628" s="7" cm="1">
        <f t="array" aca="1" ref="Q2628" ca="1">_xlfn.STDEV.P(MMULT(N2628:O2628,TRANSPOSE($A$4:$B$63)))</f>
        <v>6.0251501449678793E-2</v>
      </c>
      <c r="R2628" s="13">
        <f t="shared" ca="1" si="281"/>
        <v>1.4372469696216411E-2</v>
      </c>
    </row>
    <row r="2629" spans="5:18" x14ac:dyDescent="0.3">
      <c r="E2629">
        <v>2626</v>
      </c>
      <c r="F2629" s="6">
        <f t="shared" ca="1" si="283"/>
        <v>0.65876288717894582</v>
      </c>
      <c r="G2629" s="6">
        <f t="shared" ca="1" si="284"/>
        <v>0.11084913762734615</v>
      </c>
      <c r="H2629" s="6">
        <f t="shared" ca="1" si="282"/>
        <v>0.23038797519370802</v>
      </c>
      <c r="I2629" s="7" cm="1">
        <f t="array" aca="1" ref="I2629" ca="1">AVERAGE(MMULT(F2629:H2629,TRANSPOSE($A$4:$C$63)))</f>
        <v>2.2267326765177842E-2</v>
      </c>
      <c r="J2629" s="7" cm="1">
        <f t="array" aca="1" ref="J2629" ca="1">_xlfn.STDEV.P(MMULT(F2629:H2629,TRANSPOSE($A$4:$C$63)))</f>
        <v>5.2357137563472843E-2</v>
      </c>
      <c r="K2629" s="5">
        <f t="shared" ca="1" si="285"/>
        <v>1.9526056911337422E-2</v>
      </c>
      <c r="L2629" s="5"/>
      <c r="M2629">
        <v>2626</v>
      </c>
      <c r="N2629" s="6">
        <f t="shared" ca="1" si="286"/>
        <v>0.96084047220102176</v>
      </c>
      <c r="O2629" s="6">
        <f t="shared" ref="O2629:O2692" ca="1" si="287">1-N2629</f>
        <v>3.9159527798978244E-2</v>
      </c>
      <c r="P2629" s="7" cm="1">
        <f t="array" aca="1" ref="P2629" ca="1">AVERAGE(MMULT(N2629:O2629,TRANSPOSE($A$4:$B$63)))</f>
        <v>2.6398765538597227E-2</v>
      </c>
      <c r="Q2629" s="7" cm="1">
        <f t="array" aca="1" ref="Q2629" ca="1">_xlfn.STDEV.P(MMULT(N2629:O2629,TRANSPOSE($A$4:$B$63)))</f>
        <v>7.3715575121921312E-2</v>
      </c>
      <c r="R2629" s="13">
        <f t="shared" ref="R2629:R2692" ca="1" si="288">P2629-1/2*$V$3*Q2629^2</f>
        <v>2.0964779523041602E-2</v>
      </c>
    </row>
    <row r="2630" spans="5:18" x14ac:dyDescent="0.3">
      <c r="E2630">
        <v>2627</v>
      </c>
      <c r="F2630" s="6">
        <f t="shared" ca="1" si="283"/>
        <v>0.76845770093850341</v>
      </c>
      <c r="G2630" s="6">
        <f t="shared" ca="1" si="284"/>
        <v>3.6794268806999826E-2</v>
      </c>
      <c r="H2630" s="6">
        <f t="shared" ca="1" si="282"/>
        <v>0.19474803025449677</v>
      </c>
      <c r="I2630" s="7" cm="1">
        <f t="array" aca="1" ref="I2630" ca="1">AVERAGE(MMULT(F2630:H2630,TRANSPOSE($A$4:$C$63)))</f>
        <v>2.4080759076110365E-2</v>
      </c>
      <c r="J2630" s="7" cm="1">
        <f t="array" aca="1" ref="J2630" ca="1">_xlfn.STDEV.P(MMULT(F2630:H2630,TRANSPOSE($A$4:$C$63)))</f>
        <v>5.90472278624814E-2</v>
      </c>
      <c r="K2630" s="5">
        <f t="shared" ca="1" si="285"/>
        <v>2.0594183957866566E-2</v>
      </c>
      <c r="L2630" s="5"/>
      <c r="M2630">
        <v>2627</v>
      </c>
      <c r="N2630" s="6">
        <f t="shared" ca="1" si="286"/>
        <v>0.70818301695431995</v>
      </c>
      <c r="O2630" s="6">
        <f t="shared" ca="1" si="287"/>
        <v>0.29181698304568005</v>
      </c>
      <c r="P2630" s="7" cm="1">
        <f t="array" aca="1" ref="P2630" ca="1">AVERAGE(MMULT(N2630:O2630,TRANSPOSE($A$4:$B$63)))</f>
        <v>2.1686607283905496E-2</v>
      </c>
      <c r="Q2630" s="7" cm="1">
        <f t="array" aca="1" ref="Q2630" ca="1">_xlfn.STDEV.P(MMULT(N2630:O2630,TRANSPOSE($A$4:$B$63)))</f>
        <v>6.2371628804052739E-2</v>
      </c>
      <c r="R2630" s="13">
        <f t="shared" ca="1" si="288"/>
        <v>1.7796387204234956E-2</v>
      </c>
    </row>
    <row r="2631" spans="5:18" x14ac:dyDescent="0.3">
      <c r="E2631">
        <v>2628</v>
      </c>
      <c r="F2631" s="6">
        <f t="shared" ca="1" si="283"/>
        <v>0.27721676636877579</v>
      </c>
      <c r="G2631" s="6">
        <f t="shared" ca="1" si="284"/>
        <v>0.43181384556565011</v>
      </c>
      <c r="H2631" s="6">
        <f t="shared" ca="1" si="282"/>
        <v>0.2909693880655741</v>
      </c>
      <c r="I2631" s="7" cm="1">
        <f t="array" aca="1" ref="I2631" ca="1">AVERAGE(MMULT(F2631:H2631,TRANSPOSE($A$4:$C$63)))</f>
        <v>1.5546413739061828E-2</v>
      </c>
      <c r="J2631" s="7" cm="1">
        <f t="array" aca="1" ref="J2631" ca="1">_xlfn.STDEV.P(MMULT(F2631:H2631,TRANSPOSE($A$4:$C$63)))</f>
        <v>4.4148099215783249E-2</v>
      </c>
      <c r="K2631" s="5">
        <f t="shared" ca="1" si="285"/>
        <v>1.3597359074695186E-2</v>
      </c>
      <c r="L2631" s="5"/>
      <c r="M2631">
        <v>2628</v>
      </c>
      <c r="N2631" s="6">
        <f t="shared" ca="1" si="286"/>
        <v>5.706624993856324E-3</v>
      </c>
      <c r="O2631" s="6">
        <f t="shared" ca="1" si="287"/>
        <v>0.99429337500614368</v>
      </c>
      <c r="P2631" s="7" cm="1">
        <f t="array" aca="1" ref="P2631" ca="1">AVERAGE(MMULT(N2631:O2631,TRANSPOSE($A$4:$B$63)))</f>
        <v>8.5851536740351366E-3</v>
      </c>
      <c r="Q2631" s="7" cm="1">
        <f t="array" aca="1" ref="Q2631" ca="1">_xlfn.STDEV.P(MMULT(N2631:O2631,TRANSPOSE($A$4:$B$63)))</f>
        <v>8.2115678180162632E-2</v>
      </c>
      <c r="R2631" s="13">
        <f t="shared" ca="1" si="288"/>
        <v>1.842169071047099E-3</v>
      </c>
    </row>
    <row r="2632" spans="5:18" x14ac:dyDescent="0.3">
      <c r="E2632">
        <v>2629</v>
      </c>
      <c r="F2632" s="6">
        <f t="shared" ca="1" si="283"/>
        <v>0.63138548246173409</v>
      </c>
      <c r="G2632" s="6">
        <f t="shared" ca="1" si="284"/>
        <v>0.33870302665058177</v>
      </c>
      <c r="H2632" s="6">
        <f t="shared" ca="1" si="282"/>
        <v>2.9911490887684133E-2</v>
      </c>
      <c r="I2632" s="7" cm="1">
        <f t="array" aca="1" ref="I2632" ca="1">AVERAGE(MMULT(F2632:H2632,TRANSPOSE($A$4:$C$63)))</f>
        <v>2.0449364987965696E-2</v>
      </c>
      <c r="J2632" s="7" cm="1">
        <f t="array" aca="1" ref="J2632" ca="1">_xlfn.STDEV.P(MMULT(F2632:H2632,TRANSPOSE($A$4:$C$63)))</f>
        <v>5.9240375574605778E-2</v>
      </c>
      <c r="K2632" s="5">
        <f t="shared" ca="1" si="285"/>
        <v>1.6939942889745346E-2</v>
      </c>
      <c r="L2632" s="5"/>
      <c r="M2632">
        <v>2629</v>
      </c>
      <c r="N2632" s="6">
        <f t="shared" ca="1" si="286"/>
        <v>0.24865457273834612</v>
      </c>
      <c r="O2632" s="6">
        <f t="shared" ca="1" si="287"/>
        <v>0.75134542726165388</v>
      </c>
      <c r="P2632" s="7" cm="1">
        <f t="array" aca="1" ref="P2632" ca="1">AVERAGE(MMULT(N2632:O2632,TRANSPOSE($A$4:$B$63)))</f>
        <v>1.311622589712386E-2</v>
      </c>
      <c r="Q2632" s="7" cm="1">
        <f t="array" aca="1" ref="Q2632" ca="1">_xlfn.STDEV.P(MMULT(N2632:O2632,TRANSPOSE($A$4:$B$63)))</f>
        <v>6.7583363940612581E-2</v>
      </c>
      <c r="R2632" s="13">
        <f t="shared" ca="1" si="288"/>
        <v>8.5487148155945665E-3</v>
      </c>
    </row>
    <row r="2633" spans="5:18" x14ac:dyDescent="0.3">
      <c r="E2633">
        <v>2630</v>
      </c>
      <c r="F2633" s="6">
        <f t="shared" ca="1" si="283"/>
        <v>0.69721839010300413</v>
      </c>
      <c r="G2633" s="6">
        <f t="shared" ca="1" si="284"/>
        <v>3.621099239920126E-2</v>
      </c>
      <c r="H2633" s="6">
        <f t="shared" ca="1" si="282"/>
        <v>0.26657061749779459</v>
      </c>
      <c r="I2633" s="7" cm="1">
        <f t="array" aca="1" ref="I2633" ca="1">AVERAGE(MMULT(F2633:H2633,TRANSPOSE($A$4:$C$63)))</f>
        <v>2.3220493650495722E-2</v>
      </c>
      <c r="J2633" s="7" cm="1">
        <f t="array" aca="1" ref="J2633" ca="1">_xlfn.STDEV.P(MMULT(F2633:H2633,TRANSPOSE($A$4:$C$63)))</f>
        <v>5.3621758959643592E-2</v>
      </c>
      <c r="K2633" s="5">
        <f t="shared" ca="1" si="285"/>
        <v>2.0345200616569605E-2</v>
      </c>
      <c r="L2633" s="5"/>
      <c r="M2633">
        <v>2630</v>
      </c>
      <c r="N2633" s="6">
        <f t="shared" ca="1" si="286"/>
        <v>0.99650641197449341</v>
      </c>
      <c r="O2633" s="6">
        <f t="shared" ca="1" si="287"/>
        <v>3.4935880255065888E-3</v>
      </c>
      <c r="P2633" s="7" cm="1">
        <f t="array" aca="1" ref="P2633" ca="1">AVERAGE(MMULT(N2633:O2633,TRANSPOSE($A$4:$B$63)))</f>
        <v>2.7063948967880169E-2</v>
      </c>
      <c r="Q2633" s="7" cm="1">
        <f t="array" aca="1" ref="Q2633" ca="1">_xlfn.STDEV.P(MMULT(N2633:O2633,TRANSPOSE($A$4:$B$63)))</f>
        <v>7.5903986000821891E-2</v>
      </c>
      <c r="R2633" s="13">
        <f t="shared" ca="1" si="288"/>
        <v>2.1302533877067202E-2</v>
      </c>
    </row>
    <row r="2634" spans="5:18" x14ac:dyDescent="0.3">
      <c r="E2634">
        <v>2631</v>
      </c>
      <c r="F2634" s="6">
        <f t="shared" ca="1" si="283"/>
        <v>0.24255578206934347</v>
      </c>
      <c r="G2634" s="6">
        <f t="shared" ca="1" si="284"/>
        <v>0.17190277563618073</v>
      </c>
      <c r="H2634" s="6">
        <f t="shared" ca="1" si="282"/>
        <v>0.5855414422944758</v>
      </c>
      <c r="I2634" s="7" cm="1">
        <f t="array" aca="1" ref="I2634" ca="1">AVERAGE(MMULT(F2634:H2634,TRANSPOSE($A$4:$C$63)))</f>
        <v>1.6820959095738601E-2</v>
      </c>
      <c r="J2634" s="7" cm="1">
        <f t="array" aca="1" ref="J2634" ca="1">_xlfn.STDEV.P(MMULT(F2634:H2634,TRANSPOSE($A$4:$C$63)))</f>
        <v>2.4973525556763909E-2</v>
      </c>
      <c r="K2634" s="5">
        <f t="shared" ca="1" si="285"/>
        <v>1.6197282117004261E-2</v>
      </c>
      <c r="L2634" s="5"/>
      <c r="M2634">
        <v>2631</v>
      </c>
      <c r="N2634" s="6">
        <f t="shared" ca="1" si="286"/>
        <v>0.40254486694615532</v>
      </c>
      <c r="O2634" s="6">
        <f t="shared" ca="1" si="287"/>
        <v>0.59745513305384468</v>
      </c>
      <c r="P2634" s="7" cm="1">
        <f t="array" aca="1" ref="P2634" ca="1">AVERAGE(MMULT(N2634:O2634,TRANSPOSE($A$4:$B$63)))</f>
        <v>1.5986338791517597E-2</v>
      </c>
      <c r="Q2634" s="7" cm="1">
        <f t="array" aca="1" ref="Q2634" ca="1">_xlfn.STDEV.P(MMULT(N2634:O2634,TRANSPOSE($A$4:$B$63)))</f>
        <v>6.1966333732227145E-2</v>
      </c>
      <c r="R2634" s="13">
        <f t="shared" ca="1" si="288"/>
        <v>1.2146512275303846E-2</v>
      </c>
    </row>
    <row r="2635" spans="5:18" x14ac:dyDescent="0.3">
      <c r="E2635">
        <v>2632</v>
      </c>
      <c r="F2635" s="6">
        <f t="shared" ca="1" si="283"/>
        <v>0.96985047623234955</v>
      </c>
      <c r="G2635" s="6">
        <f t="shared" ca="1" si="284"/>
        <v>1.8244583709065256E-2</v>
      </c>
      <c r="H2635" s="6">
        <f t="shared" ca="1" si="282"/>
        <v>1.1904940058585198E-2</v>
      </c>
      <c r="I2635" s="7" cm="1">
        <f t="array" aca="1" ref="I2635" ca="1">AVERAGE(MMULT(F2635:H2635,TRANSPOSE($A$4:$C$63)))</f>
        <v>2.664444097528889E-2</v>
      </c>
      <c r="J2635" s="7" cm="1">
        <f t="array" aca="1" ref="J2635" ca="1">_xlfn.STDEV.P(MMULT(F2635:H2635,TRANSPOSE($A$4:$C$63)))</f>
        <v>7.4078648055714846E-2</v>
      </c>
      <c r="K2635" s="5">
        <f t="shared" ca="1" si="285"/>
        <v>2.1156794877526426E-2</v>
      </c>
      <c r="L2635" s="5"/>
      <c r="M2635">
        <v>2632</v>
      </c>
      <c r="N2635" s="6">
        <f t="shared" ca="1" si="286"/>
        <v>0.35707825125472303</v>
      </c>
      <c r="O2635" s="6">
        <f t="shared" ca="1" si="287"/>
        <v>0.64292174874527697</v>
      </c>
      <c r="P2635" s="7" cm="1">
        <f t="array" aca="1" ref="P2635" ca="1">AVERAGE(MMULT(N2635:O2635,TRANSPOSE($A$4:$B$63)))</f>
        <v>1.5138369004779721E-2</v>
      </c>
      <c r="Q2635" s="7" cm="1">
        <f t="array" aca="1" ref="Q2635" ca="1">_xlfn.STDEV.P(MMULT(N2635:O2635,TRANSPOSE($A$4:$B$63)))</f>
        <v>6.3263924950949513E-2</v>
      </c>
      <c r="R2635" s="13">
        <f t="shared" ca="1" si="288"/>
        <v>1.1136044804580348E-2</v>
      </c>
    </row>
    <row r="2636" spans="5:18" x14ac:dyDescent="0.3">
      <c r="E2636">
        <v>2633</v>
      </c>
      <c r="F2636" s="6">
        <f t="shared" ca="1" si="283"/>
        <v>0.5881212883317678</v>
      </c>
      <c r="G2636" s="6">
        <f t="shared" ca="1" si="284"/>
        <v>0.3555644547234954</v>
      </c>
      <c r="H2636" s="6">
        <f t="shared" ca="1" si="282"/>
        <v>5.6314256944736796E-2</v>
      </c>
      <c r="I2636" s="7" cm="1">
        <f t="array" aca="1" ref="I2636" ca="1">AVERAGE(MMULT(F2636:H2636,TRANSPOSE($A$4:$C$63)))</f>
        <v>1.9814650959191386E-2</v>
      </c>
      <c r="J2636" s="7" cm="1">
        <f t="array" aca="1" ref="J2636" ca="1">_xlfn.STDEV.P(MMULT(F2636:H2636,TRANSPOSE($A$4:$C$63)))</f>
        <v>5.7219958560954284E-2</v>
      </c>
      <c r="K2636" s="5">
        <f t="shared" ca="1" si="285"/>
        <v>1.654052730147406E-2</v>
      </c>
      <c r="L2636" s="5"/>
      <c r="M2636">
        <v>2633</v>
      </c>
      <c r="N2636" s="6">
        <f t="shared" ca="1" si="286"/>
        <v>0.65704147902513133</v>
      </c>
      <c r="O2636" s="6">
        <f t="shared" ca="1" si="287"/>
        <v>0.34295852097486867</v>
      </c>
      <c r="P2636" s="7" cm="1">
        <f t="array" aca="1" ref="P2636" ca="1">AVERAGE(MMULT(N2636:O2636,TRANSPOSE($A$4:$B$63)))</f>
        <v>2.0732798025139113E-2</v>
      </c>
      <c r="Q2636" s="7" cm="1">
        <f t="array" aca="1" ref="Q2636" ca="1">_xlfn.STDEV.P(MMULT(N2636:O2636,TRANSPOSE($A$4:$B$63)))</f>
        <v>6.1181604434813762E-2</v>
      </c>
      <c r="R2636" s="13">
        <f t="shared" ca="1" si="288"/>
        <v>1.6989609303921089E-2</v>
      </c>
    </row>
    <row r="2637" spans="5:18" x14ac:dyDescent="0.3">
      <c r="E2637">
        <v>2634</v>
      </c>
      <c r="F2637" s="6">
        <f t="shared" ca="1" si="283"/>
        <v>3.4890109017187587E-2</v>
      </c>
      <c r="G2637" s="6">
        <f t="shared" ca="1" si="284"/>
        <v>0.58126199744898754</v>
      </c>
      <c r="H2637" s="6">
        <f t="shared" ca="1" si="282"/>
        <v>0.38384789353382487</v>
      </c>
      <c r="I2637" s="7" cm="1">
        <f t="array" aca="1" ref="I2637" ca="1">AVERAGE(MMULT(F2637:H2637,TRANSPOSE($A$4:$C$63)))</f>
        <v>1.1632615287307165E-2</v>
      </c>
      <c r="J2637" s="7" cm="1">
        <f t="array" aca="1" ref="J2637" ca="1">_xlfn.STDEV.P(MMULT(F2637:H2637,TRANSPOSE($A$4:$C$63)))</f>
        <v>4.8448934718551245E-2</v>
      </c>
      <c r="K2637" s="5">
        <f t="shared" ca="1" si="285"/>
        <v>9.2853160119447248E-3</v>
      </c>
      <c r="L2637" s="5"/>
      <c r="M2637">
        <v>2634</v>
      </c>
      <c r="N2637" s="6">
        <f t="shared" ca="1" si="286"/>
        <v>0.29663489145480715</v>
      </c>
      <c r="O2637" s="6">
        <f t="shared" ca="1" si="287"/>
        <v>0.70336510854519285</v>
      </c>
      <c r="P2637" s="7" cm="1">
        <f t="array" aca="1" ref="P2637" ca="1">AVERAGE(MMULT(N2637:O2637,TRANSPOSE($A$4:$B$63)))</f>
        <v>1.4011077207494853E-2</v>
      </c>
      <c r="Q2637" s="7" cm="1">
        <f t="array" aca="1" ref="Q2637" ca="1">_xlfn.STDEV.P(MMULT(N2637:O2637,TRANSPOSE($A$4:$B$63)))</f>
        <v>6.5471507458056341E-2</v>
      </c>
      <c r="R2637" s="13">
        <f t="shared" ca="1" si="288"/>
        <v>9.7245589186645259E-3</v>
      </c>
    </row>
    <row r="2638" spans="5:18" x14ac:dyDescent="0.3">
      <c r="E2638">
        <v>2635</v>
      </c>
      <c r="F2638" s="6">
        <f t="shared" ca="1" si="283"/>
        <v>0.82532390883766216</v>
      </c>
      <c r="G2638" s="6">
        <f t="shared" ca="1" si="284"/>
        <v>0.16043574338850766</v>
      </c>
      <c r="H2638" s="6">
        <f t="shared" ca="1" si="282"/>
        <v>1.4240347773830181E-2</v>
      </c>
      <c r="I2638" s="7" cm="1">
        <f t="array" aca="1" ref="I2638" ca="1">AVERAGE(MMULT(F2638:H2638,TRANSPOSE($A$4:$C$63)))</f>
        <v>2.3964195011060233E-2</v>
      </c>
      <c r="J2638" s="7" cm="1">
        <f t="array" aca="1" ref="J2638" ca="1">_xlfn.STDEV.P(MMULT(F2638:H2638,TRANSPOSE($A$4:$C$63)))</f>
        <v>6.6192477418715118E-2</v>
      </c>
      <c r="K2638" s="5">
        <f t="shared" ca="1" si="285"/>
        <v>1.9582750944233122E-2</v>
      </c>
      <c r="L2638" s="5"/>
      <c r="M2638">
        <v>2635</v>
      </c>
      <c r="N2638" s="6">
        <f t="shared" ca="1" si="286"/>
        <v>0.87819489927465655</v>
      </c>
      <c r="O2638" s="6">
        <f t="shared" ca="1" si="287"/>
        <v>0.12180510072534345</v>
      </c>
      <c r="P2638" s="7" cm="1">
        <f t="array" aca="1" ref="P2638" ca="1">AVERAGE(MMULT(N2638:O2638,TRANSPOSE($A$4:$B$63)))</f>
        <v>2.4857393967754639E-2</v>
      </c>
      <c r="Q2638" s="7" cm="1">
        <f t="array" aca="1" ref="Q2638" ca="1">_xlfn.STDEV.P(MMULT(N2638:O2638,TRANSPOSE($A$4:$B$63)))</f>
        <v>6.9133112857913709E-2</v>
      </c>
      <c r="R2638" s="13">
        <f t="shared" ca="1" si="288"/>
        <v>2.0078006674329605E-2</v>
      </c>
    </row>
    <row r="2639" spans="5:18" x14ac:dyDescent="0.3">
      <c r="E2639">
        <v>2636</v>
      </c>
      <c r="F2639" s="6">
        <f t="shared" ca="1" si="283"/>
        <v>8.2827979440716293E-2</v>
      </c>
      <c r="G2639" s="6">
        <f t="shared" ca="1" si="284"/>
        <v>0.29076868732020322</v>
      </c>
      <c r="H2639" s="6">
        <f t="shared" ca="1" si="282"/>
        <v>0.62640333323908048</v>
      </c>
      <c r="I2639" s="7" cm="1">
        <f t="array" aca="1" ref="I2639" ca="1">AVERAGE(MMULT(F2639:H2639,TRANSPOSE($A$4:$C$63)))</f>
        <v>1.4108446147078261E-2</v>
      </c>
      <c r="J2639" s="7" cm="1">
        <f t="array" aca="1" ref="J2639" ca="1">_xlfn.STDEV.P(MMULT(F2639:H2639,TRANSPOSE($A$4:$C$63)))</f>
        <v>2.5739828008464052E-2</v>
      </c>
      <c r="K2639" s="5">
        <f t="shared" ca="1" si="285"/>
        <v>1.3445907401172951E-2</v>
      </c>
      <c r="L2639" s="5"/>
      <c r="M2639">
        <v>2636</v>
      </c>
      <c r="N2639" s="6">
        <f t="shared" ca="1" si="286"/>
        <v>0.54511561515999141</v>
      </c>
      <c r="O2639" s="6">
        <f t="shared" ca="1" si="287"/>
        <v>0.45488438484000859</v>
      </c>
      <c r="P2639" s="7" cm="1">
        <f t="array" aca="1" ref="P2639" ca="1">AVERAGE(MMULT(N2639:O2639,TRANSPOSE($A$4:$B$63)))</f>
        <v>1.8645337820132935E-2</v>
      </c>
      <c r="Q2639" s="7" cm="1">
        <f t="array" aca="1" ref="Q2639" ca="1">_xlfn.STDEV.P(MMULT(N2639:O2639,TRANSPOSE($A$4:$B$63)))</f>
        <v>6.0131198885828616E-2</v>
      </c>
      <c r="R2639" s="13">
        <f t="shared" ca="1" si="288"/>
        <v>1.5029576740685859E-2</v>
      </c>
    </row>
    <row r="2640" spans="5:18" x14ac:dyDescent="0.3">
      <c r="E2640">
        <v>2637</v>
      </c>
      <c r="F2640" s="6">
        <f t="shared" ca="1" si="283"/>
        <v>0.10582642260904396</v>
      </c>
      <c r="G2640" s="6">
        <f t="shared" ca="1" si="284"/>
        <v>0.46383862198857928</v>
      </c>
      <c r="H2640" s="6">
        <f t="shared" ca="1" si="282"/>
        <v>0.43033495540237676</v>
      </c>
      <c r="I2640" s="7" cm="1">
        <f t="array" aca="1" ref="I2640" ca="1">AVERAGE(MMULT(F2640:H2640,TRANSPOSE($A$4:$C$63)))</f>
        <v>1.3258759699846375E-2</v>
      </c>
      <c r="J2640" s="7" cm="1">
        <f t="array" aca="1" ref="J2640" ca="1">_xlfn.STDEV.P(MMULT(F2640:H2640,TRANSPOSE($A$4:$C$63)))</f>
        <v>4.0321798421023063E-2</v>
      </c>
      <c r="K2640" s="5">
        <f t="shared" ca="1" si="285"/>
        <v>1.1632912271940757E-2</v>
      </c>
      <c r="L2640" s="5"/>
      <c r="M2640">
        <v>2637</v>
      </c>
      <c r="N2640" s="6">
        <f t="shared" ca="1" si="286"/>
        <v>0.70909518414366823</v>
      </c>
      <c r="O2640" s="6">
        <f t="shared" ca="1" si="287"/>
        <v>0.29090481585633177</v>
      </c>
      <c r="P2640" s="7" cm="1">
        <f t="array" aca="1" ref="P2640" ca="1">AVERAGE(MMULT(N2640:O2640,TRANSPOSE($A$4:$B$63)))</f>
        <v>2.1703619551153849E-2</v>
      </c>
      <c r="Q2640" s="7" cm="1">
        <f t="array" aca="1" ref="Q2640" ca="1">_xlfn.STDEV.P(MMULT(N2640:O2640,TRANSPOSE($A$4:$B$63)))</f>
        <v>6.2396700057097652E-2</v>
      </c>
      <c r="R2640" s="13">
        <f t="shared" ca="1" si="288"/>
        <v>1.7810271373138439E-2</v>
      </c>
    </row>
    <row r="2641" spans="5:18" x14ac:dyDescent="0.3">
      <c r="E2641">
        <v>2638</v>
      </c>
      <c r="F2641" s="6">
        <f t="shared" ca="1" si="283"/>
        <v>0.61032358297317579</v>
      </c>
      <c r="G2641" s="6">
        <f t="shared" ca="1" si="284"/>
        <v>0.29399979338166349</v>
      </c>
      <c r="H2641" s="6">
        <f t="shared" ca="1" si="282"/>
        <v>9.5676623645160719E-2</v>
      </c>
      <c r="I2641" s="7" cm="1">
        <f t="array" aca="1" ref="I2641" ca="1">AVERAGE(MMULT(F2641:H2641,TRANSPOSE($A$4:$C$63)))</f>
        <v>2.0485425152282109E-2</v>
      </c>
      <c r="J2641" s="7" cm="1">
        <f t="array" aca="1" ref="J2641" ca="1">_xlfn.STDEV.P(MMULT(F2641:H2641,TRANSPOSE($A$4:$C$63)))</f>
        <v>5.5659538602320813E-2</v>
      </c>
      <c r="K2641" s="5">
        <f t="shared" ca="1" si="285"/>
        <v>1.7387440914858866E-2</v>
      </c>
      <c r="L2641" s="5"/>
      <c r="M2641">
        <v>2638</v>
      </c>
      <c r="N2641" s="6">
        <f t="shared" ca="1" si="286"/>
        <v>0.25038776235439764</v>
      </c>
      <c r="O2641" s="6">
        <f t="shared" ca="1" si="287"/>
        <v>0.74961223764560236</v>
      </c>
      <c r="P2641" s="7" cm="1">
        <f t="array" aca="1" ref="P2641" ca="1">AVERAGE(MMULT(N2641:O2641,TRANSPOSE($A$4:$B$63)))</f>
        <v>1.3148550546908081E-2</v>
      </c>
      <c r="Q2641" s="7" cm="1">
        <f t="array" aca="1" ref="Q2641" ca="1">_xlfn.STDEV.P(MMULT(N2641:O2641,TRANSPOSE($A$4:$B$63)))</f>
        <v>6.750190542420062E-2</v>
      </c>
      <c r="R2641" s="13">
        <f t="shared" ca="1" si="288"/>
        <v>8.592043311010357E-3</v>
      </c>
    </row>
    <row r="2642" spans="5:18" x14ac:dyDescent="0.3">
      <c r="E2642">
        <v>2639</v>
      </c>
      <c r="F2642" s="6">
        <f t="shared" ca="1" si="283"/>
        <v>0.71140055065806118</v>
      </c>
      <c r="G2642" s="6">
        <f t="shared" ca="1" si="284"/>
        <v>0.11134677485470197</v>
      </c>
      <c r="H2642" s="6">
        <f t="shared" ca="1" si="282"/>
        <v>0.17725267448723686</v>
      </c>
      <c r="I2642" s="7" cm="1">
        <f t="array" aca="1" ref="I2642" ca="1">AVERAGE(MMULT(F2642:H2642,TRANSPOSE($A$4:$C$63)))</f>
        <v>2.2902529320229566E-2</v>
      </c>
      <c r="J2642" s="7" cm="1">
        <f t="array" aca="1" ref="J2642" ca="1">_xlfn.STDEV.P(MMULT(F2642:H2642,TRANSPOSE($A$4:$C$63)))</f>
        <v>5.6321111766093453E-2</v>
      </c>
      <c r="K2642" s="5">
        <f t="shared" ca="1" si="285"/>
        <v>1.9730461689660778E-2</v>
      </c>
      <c r="L2642" s="5"/>
      <c r="M2642">
        <v>2639</v>
      </c>
      <c r="N2642" s="6">
        <f t="shared" ca="1" si="286"/>
        <v>1.0443710840799536E-3</v>
      </c>
      <c r="O2642" s="6">
        <f t="shared" ca="1" si="287"/>
        <v>0.99895562891592005</v>
      </c>
      <c r="P2642" s="7" cm="1">
        <f t="array" aca="1" ref="P2642" ca="1">AVERAGE(MMULT(N2642:O2642,TRANSPOSE($A$4:$B$63)))</f>
        <v>8.4982008539611319E-3</v>
      </c>
      <c r="Q2642" s="7" cm="1">
        <f t="array" aca="1" ref="Q2642" ca="1">_xlfn.STDEV.P(MMULT(N2642:O2642,TRANSPOSE($A$4:$B$63)))</f>
        <v>8.2444078032464535E-2</v>
      </c>
      <c r="R2642" s="13">
        <f t="shared" ca="1" si="288"/>
        <v>1.7011748513380302E-3</v>
      </c>
    </row>
    <row r="2643" spans="5:18" x14ac:dyDescent="0.3">
      <c r="E2643">
        <v>2640</v>
      </c>
      <c r="F2643" s="6">
        <f t="shared" ca="1" si="283"/>
        <v>0.52017716119585955</v>
      </c>
      <c r="G2643" s="6">
        <f t="shared" ca="1" si="284"/>
        <v>0.20500114172563991</v>
      </c>
      <c r="H2643" s="6">
        <f t="shared" ca="1" si="282"/>
        <v>0.27482169707850057</v>
      </c>
      <c r="I2643" s="7" cm="1">
        <f t="array" aca="1" ref="I2643" ca="1">AVERAGE(MMULT(F2643:H2643,TRANSPOSE($A$4:$C$63)))</f>
        <v>1.9972414538094112E-2</v>
      </c>
      <c r="J2643" s="7" cm="1">
        <f t="array" aca="1" ref="J2643" ca="1">_xlfn.STDEV.P(MMULT(F2643:H2643,TRANSPOSE($A$4:$C$63)))</f>
        <v>4.5416749757153305E-2</v>
      </c>
      <c r="K2643" s="5">
        <f t="shared" ca="1" si="285"/>
        <v>1.7909733379590228E-2</v>
      </c>
      <c r="L2643" s="5"/>
      <c r="M2643">
        <v>2640</v>
      </c>
      <c r="N2643" s="6">
        <f t="shared" ca="1" si="286"/>
        <v>0.82888588731159007</v>
      </c>
      <c r="O2643" s="6">
        <f t="shared" ca="1" si="287"/>
        <v>0.17111411268840993</v>
      </c>
      <c r="P2643" s="7" cm="1">
        <f t="array" aca="1" ref="P2643" ca="1">AVERAGE(MMULT(N2643:O2643,TRANSPOSE($A$4:$B$63)))</f>
        <v>2.3937762019726097E-2</v>
      </c>
      <c r="Q2643" s="7" cm="1">
        <f t="array" aca="1" ref="Q2643" ca="1">_xlfn.STDEV.P(MMULT(N2643:O2643,TRANSPOSE($A$4:$B$63)))</f>
        <v>6.676915612488532E-2</v>
      </c>
      <c r="R2643" s="13">
        <f t="shared" ca="1" si="288"/>
        <v>1.9479641810096787E-2</v>
      </c>
    </row>
    <row r="2644" spans="5:18" x14ac:dyDescent="0.3">
      <c r="E2644">
        <v>2641</v>
      </c>
      <c r="F2644" s="6">
        <f t="shared" ca="1" si="283"/>
        <v>0.42780944887839656</v>
      </c>
      <c r="G2644" s="6">
        <f t="shared" ca="1" si="284"/>
        <v>6.6705040357280213E-2</v>
      </c>
      <c r="H2644" s="6">
        <f t="shared" ca="1" si="282"/>
        <v>0.50548551076432324</v>
      </c>
      <c r="I2644" s="7" cm="1">
        <f t="array" aca="1" ref="I2644" ca="1">AVERAGE(MMULT(F2644:H2644,TRANSPOSE($A$4:$C$63)))</f>
        <v>1.9753943984353175E-2</v>
      </c>
      <c r="J2644" s="7" cm="1">
        <f t="array" aca="1" ref="J2644" ca="1">_xlfn.STDEV.P(MMULT(F2644:H2644,TRANSPOSE($A$4:$C$63)))</f>
        <v>3.3862823322889181E-2</v>
      </c>
      <c r="K2644" s="5">
        <f t="shared" ca="1" si="285"/>
        <v>1.8607253180955966E-2</v>
      </c>
      <c r="L2644" s="5"/>
      <c r="M2644">
        <v>2641</v>
      </c>
      <c r="N2644" s="6">
        <f t="shared" ca="1" si="286"/>
        <v>0.26174815731968026</v>
      </c>
      <c r="O2644" s="6">
        <f t="shared" ca="1" si="287"/>
        <v>0.73825184268031974</v>
      </c>
      <c r="P2644" s="7" cm="1">
        <f t="array" aca="1" ref="P2644" ca="1">AVERAGE(MMULT(N2644:O2644,TRANSPOSE($A$4:$B$63)))</f>
        <v>1.3360426261637911E-2</v>
      </c>
      <c r="Q2644" s="7" cm="1">
        <f t="array" aca="1" ref="Q2644" ca="1">_xlfn.STDEV.P(MMULT(N2644:O2644,TRANSPOSE($A$4:$B$63)))</f>
        <v>6.697734872853893E-2</v>
      </c>
      <c r="R2644" s="13">
        <f t="shared" ca="1" si="288"/>
        <v>8.8744610189335944E-3</v>
      </c>
    </row>
    <row r="2645" spans="5:18" x14ac:dyDescent="0.3">
      <c r="E2645">
        <v>2642</v>
      </c>
      <c r="F2645" s="6">
        <f t="shared" ca="1" si="283"/>
        <v>0.63306778422206622</v>
      </c>
      <c r="G2645" s="6">
        <f t="shared" ca="1" si="284"/>
        <v>0.36412961829202484</v>
      </c>
      <c r="H2645" s="6">
        <f t="shared" ca="1" si="282"/>
        <v>2.802597485908942E-3</v>
      </c>
      <c r="I2645" s="7" cm="1">
        <f t="array" aca="1" ref="I2645" ca="1">AVERAGE(MMULT(F2645:H2645,TRANSPOSE($A$4:$C$63)))</f>
        <v>2.0303955954921467E-2</v>
      </c>
      <c r="J2645" s="7" cm="1">
        <f t="array" aca="1" ref="J2645" ca="1">_xlfn.STDEV.P(MMULT(F2645:H2645,TRANSPOSE($A$4:$C$63)))</f>
        <v>6.0630197277640116E-2</v>
      </c>
      <c r="K2645" s="5">
        <f t="shared" ca="1" si="285"/>
        <v>1.6627935132995909E-2</v>
      </c>
      <c r="L2645" s="5"/>
      <c r="M2645">
        <v>2642</v>
      </c>
      <c r="N2645" s="6">
        <f t="shared" ca="1" si="286"/>
        <v>4.0055563101613623E-2</v>
      </c>
      <c r="O2645" s="6">
        <f t="shared" ca="1" si="287"/>
        <v>0.95994443689838638</v>
      </c>
      <c r="P2645" s="7" cm="1">
        <f t="array" aca="1" ref="P2645" ca="1">AVERAGE(MMULT(N2645:O2645,TRANSPOSE($A$4:$B$63)))</f>
        <v>9.2257745181195568E-3</v>
      </c>
      <c r="Q2645" s="7" cm="1">
        <f t="array" aca="1" ref="Q2645" ca="1">_xlfn.STDEV.P(MMULT(N2645:O2645,TRANSPOSE($A$4:$B$63)))</f>
        <v>7.9744006457044964E-2</v>
      </c>
      <c r="R2645" s="13">
        <f t="shared" ca="1" si="288"/>
        <v>2.8666679522983277E-3</v>
      </c>
    </row>
    <row r="2646" spans="5:18" x14ac:dyDescent="0.3">
      <c r="E2646">
        <v>2643</v>
      </c>
      <c r="F2646" s="6">
        <f t="shared" ca="1" si="283"/>
        <v>0.40241812688761236</v>
      </c>
      <c r="G2646" s="6">
        <f t="shared" ca="1" si="284"/>
        <v>3.4779627800236641E-2</v>
      </c>
      <c r="H2646" s="6">
        <f t="shared" ca="1" si="282"/>
        <v>0.56280224531215095</v>
      </c>
      <c r="I2646" s="7" cm="1">
        <f t="array" aca="1" ref="I2646" ca="1">AVERAGE(MMULT(F2646:H2646,TRANSPOSE($A$4:$C$63)))</f>
        <v>1.9654164416256902E-2</v>
      </c>
      <c r="J2646" s="7" cm="1">
        <f t="array" aca="1" ref="J2646" ca="1">_xlfn.STDEV.P(MMULT(F2646:H2646,TRANSPOSE($A$4:$C$63)))</f>
        <v>3.1209571283002689E-2</v>
      </c>
      <c r="K2646" s="5">
        <f t="shared" ca="1" si="285"/>
        <v>1.8680127076588077E-2</v>
      </c>
      <c r="L2646" s="5"/>
      <c r="M2646">
        <v>2643</v>
      </c>
      <c r="N2646" s="6">
        <f t="shared" ca="1" si="286"/>
        <v>0.81401491683948124</v>
      </c>
      <c r="O2646" s="6">
        <f t="shared" ca="1" si="287"/>
        <v>0.18598508316051876</v>
      </c>
      <c r="P2646" s="7" cm="1">
        <f t="array" aca="1" ref="P2646" ca="1">AVERAGE(MMULT(N2646:O2646,TRANSPOSE($A$4:$B$63)))</f>
        <v>2.3660412727986416E-2</v>
      </c>
      <c r="Q2646" s="7" cm="1">
        <f t="array" aca="1" ref="Q2646" ca="1">_xlfn.STDEV.P(MMULT(N2646:O2646,TRANSPOSE($A$4:$B$63)))</f>
        <v>6.6116515750687402E-2</v>
      </c>
      <c r="R2646" s="13">
        <f t="shared" ca="1" si="288"/>
        <v>1.9289019072975519E-2</v>
      </c>
    </row>
    <row r="2647" spans="5:18" x14ac:dyDescent="0.3">
      <c r="E2647">
        <v>2644</v>
      </c>
      <c r="F2647" s="6">
        <f t="shared" ca="1" si="283"/>
        <v>0.56023361985112552</v>
      </c>
      <c r="G2647" s="6">
        <f t="shared" ca="1" si="284"/>
        <v>0.11633302558238651</v>
      </c>
      <c r="H2647" s="6">
        <f t="shared" ca="1" si="282"/>
        <v>0.32343335456648797</v>
      </c>
      <c r="I2647" s="7" cm="1">
        <f t="array" aca="1" ref="I2647" ca="1">AVERAGE(MMULT(F2647:H2647,TRANSPOSE($A$4:$C$63)))</f>
        <v>2.10364929123046E-2</v>
      </c>
      <c r="J2647" s="7" cm="1">
        <f t="array" aca="1" ref="J2647" ca="1">_xlfn.STDEV.P(MMULT(F2647:H2647,TRANSPOSE($A$4:$C$63)))</f>
        <v>4.5148562480537245E-2</v>
      </c>
      <c r="K2647" s="5">
        <f t="shared" ca="1" si="285"/>
        <v>1.8998100218245623E-2</v>
      </c>
      <c r="L2647" s="5"/>
      <c r="M2647">
        <v>2644</v>
      </c>
      <c r="N2647" s="6">
        <f t="shared" ca="1" si="286"/>
        <v>0.41190899384240365</v>
      </c>
      <c r="O2647" s="6">
        <f t="shared" ca="1" si="287"/>
        <v>0.58809100615759635</v>
      </c>
      <c r="P2647" s="7" cm="1">
        <f t="array" aca="1" ref="P2647" ca="1">AVERAGE(MMULT(N2647:O2647,TRANSPOSE($A$4:$B$63)))</f>
        <v>1.6160983342611689E-2</v>
      </c>
      <c r="Q2647" s="7" cm="1">
        <f t="array" aca="1" ref="Q2647" ca="1">_xlfn.STDEV.P(MMULT(N2647:O2647,TRANSPOSE($A$4:$B$63)))</f>
        <v>6.1739992873603503E-2</v>
      </c>
      <c r="R2647" s="13">
        <f t="shared" ca="1" si="288"/>
        <v>1.2349156622579079E-2</v>
      </c>
    </row>
    <row r="2648" spans="5:18" x14ac:dyDescent="0.3">
      <c r="E2648">
        <v>2645</v>
      </c>
      <c r="F2648" s="6">
        <f t="shared" ca="1" si="283"/>
        <v>0.2923151131152758</v>
      </c>
      <c r="G2648" s="6">
        <f t="shared" ca="1" si="284"/>
        <v>0.64278740323823613</v>
      </c>
      <c r="H2648" s="6">
        <f t="shared" ca="1" si="282"/>
        <v>6.4897483646488063E-2</v>
      </c>
      <c r="I2648" s="7" cm="1">
        <f t="array" aca="1" ref="I2648" ca="1">AVERAGE(MMULT(F2648:H2648,TRANSPOSE($A$4:$C$63)))</f>
        <v>1.4353726159680944E-2</v>
      </c>
      <c r="J2648" s="7" cm="1">
        <f t="array" aca="1" ref="J2648" ca="1">_xlfn.STDEV.P(MMULT(F2648:H2648,TRANSPOSE($A$4:$C$63)))</f>
        <v>6.0629557190967853E-2</v>
      </c>
      <c r="K2648" s="5">
        <f t="shared" ca="1" si="285"/>
        <v>1.0677782954508103E-2</v>
      </c>
      <c r="L2648" s="5"/>
      <c r="M2648">
        <v>2645</v>
      </c>
      <c r="N2648" s="6">
        <f t="shared" ca="1" si="286"/>
        <v>0.40153591532144051</v>
      </c>
      <c r="O2648" s="6">
        <f t="shared" ca="1" si="287"/>
        <v>0.59846408467855949</v>
      </c>
      <c r="P2648" s="7" cm="1">
        <f t="array" aca="1" ref="P2648" ca="1">AVERAGE(MMULT(N2648:O2648,TRANSPOSE($A$4:$B$63)))</f>
        <v>1.5967521457501691E-2</v>
      </c>
      <c r="Q2648" s="7" cm="1">
        <f t="array" aca="1" ref="Q2648" ca="1">_xlfn.STDEV.P(MMULT(N2648:O2648,TRANSPOSE($A$4:$B$63)))</f>
        <v>6.19915707667675E-2</v>
      </c>
      <c r="R2648" s="13">
        <f t="shared" ca="1" si="288"/>
        <v>1.2124566611370548E-2</v>
      </c>
    </row>
    <row r="2649" spans="5:18" x14ac:dyDescent="0.3">
      <c r="E2649">
        <v>2646</v>
      </c>
      <c r="F2649" s="6">
        <f t="shared" ca="1" si="283"/>
        <v>0.39279975523812249</v>
      </c>
      <c r="G2649" s="6">
        <f t="shared" ca="1" si="284"/>
        <v>0.22829147321191565</v>
      </c>
      <c r="H2649" s="6">
        <f t="shared" ca="1" si="282"/>
        <v>0.37890877154996183</v>
      </c>
      <c r="I2649" s="7" cm="1">
        <f t="array" aca="1" ref="I2649" ca="1">AVERAGE(MMULT(F2649:H2649,TRANSPOSE($A$4:$C$63)))</f>
        <v>1.8275557810063004E-2</v>
      </c>
      <c r="J2649" s="7" cm="1">
        <f t="array" aca="1" ref="J2649" ca="1">_xlfn.STDEV.P(MMULT(F2649:H2649,TRANSPOSE($A$4:$C$63)))</f>
        <v>3.774013995545434E-2</v>
      </c>
      <c r="K2649" s="5">
        <f t="shared" ca="1" si="285"/>
        <v>1.6851239646205725E-2</v>
      </c>
      <c r="L2649" s="5"/>
      <c r="M2649">
        <v>2646</v>
      </c>
      <c r="N2649" s="6">
        <f t="shared" ca="1" si="286"/>
        <v>0.30702883568452777</v>
      </c>
      <c r="O2649" s="6">
        <f t="shared" ca="1" si="287"/>
        <v>0.69297116431547223</v>
      </c>
      <c r="P2649" s="7" cm="1">
        <f t="array" aca="1" ref="P2649" ca="1">AVERAGE(MMULT(N2649:O2649,TRANSPOSE($A$4:$B$63)))</f>
        <v>1.4204928246060324E-2</v>
      </c>
      <c r="Q2649" s="7" cm="1">
        <f t="array" aca="1" ref="Q2649" ca="1">_xlfn.STDEV.P(MMULT(N2649:O2649,TRANSPOSE($A$4:$B$63)))</f>
        <v>6.5054654794545114E-2</v>
      </c>
      <c r="R2649" s="13">
        <f t="shared" ca="1" si="288"/>
        <v>9.9728201356228917E-3</v>
      </c>
    </row>
    <row r="2650" spans="5:18" x14ac:dyDescent="0.3">
      <c r="E2650">
        <v>2647</v>
      </c>
      <c r="F2650" s="6">
        <f t="shared" ca="1" si="283"/>
        <v>0.71800899975589405</v>
      </c>
      <c r="G2650" s="6">
        <f t="shared" ca="1" si="284"/>
        <v>0.23810847235189378</v>
      </c>
      <c r="H2650" s="6">
        <f t="shared" ca="1" si="282"/>
        <v>4.388252789221217E-2</v>
      </c>
      <c r="I2650" s="7" cm="1">
        <f t="array" aca="1" ref="I2650" ca="1">AVERAGE(MMULT(F2650:H2650,TRANSPOSE($A$4:$C$63)))</f>
        <v>2.2156035747191844E-2</v>
      </c>
      <c r="J2650" s="7" cm="1">
        <f t="array" aca="1" ref="J2650" ca="1">_xlfn.STDEV.P(MMULT(F2650:H2650,TRANSPOSE($A$4:$C$63)))</f>
        <v>6.0891995674390173E-2</v>
      </c>
      <c r="K2650" s="5">
        <f t="shared" ca="1" si="285"/>
        <v>1.8448200609981893E-2</v>
      </c>
      <c r="L2650" s="5"/>
      <c r="M2650">
        <v>2647</v>
      </c>
      <c r="N2650" s="6">
        <f t="shared" ca="1" si="286"/>
        <v>0.48082933786374205</v>
      </c>
      <c r="O2650" s="6">
        <f t="shared" ca="1" si="287"/>
        <v>0.51917066213625795</v>
      </c>
      <c r="P2650" s="7" cm="1">
        <f t="array" aca="1" ref="P2650" ca="1">AVERAGE(MMULT(N2650:O2650,TRANSPOSE($A$4:$B$63)))</f>
        <v>1.7446374140517241E-2</v>
      </c>
      <c r="Q2650" s="7" cm="1">
        <f t="array" aca="1" ref="Q2650" ca="1">_xlfn.STDEV.P(MMULT(N2650:O2650,TRANSPOSE($A$4:$B$63)))</f>
        <v>6.0524392725044507E-2</v>
      </c>
      <c r="R2650" s="13">
        <f t="shared" ca="1" si="288"/>
        <v>1.3783172025781821E-2</v>
      </c>
    </row>
    <row r="2651" spans="5:18" x14ac:dyDescent="0.3">
      <c r="E2651">
        <v>2648</v>
      </c>
      <c r="F2651" s="6">
        <f t="shared" ca="1" si="283"/>
        <v>0.42878899802714421</v>
      </c>
      <c r="G2651" s="6">
        <f t="shared" ca="1" si="284"/>
        <v>3.0622272692612525E-2</v>
      </c>
      <c r="H2651" s="6">
        <f t="shared" ca="1" si="282"/>
        <v>0.54058872928024326</v>
      </c>
      <c r="I2651" s="7" cm="1">
        <f t="array" aca="1" ref="I2651" ca="1">AVERAGE(MMULT(F2651:H2651,TRANSPOSE($A$4:$C$63)))</f>
        <v>2.0001130764806637E-2</v>
      </c>
      <c r="J2651" s="7" cm="1">
        <f t="array" aca="1" ref="J2651" ca="1">_xlfn.STDEV.P(MMULT(F2651:H2651,TRANSPOSE($A$4:$C$63)))</f>
        <v>3.3128793218741327E-2</v>
      </c>
      <c r="K2651" s="5">
        <f t="shared" ca="1" si="285"/>
        <v>1.8903613824676514E-2</v>
      </c>
      <c r="L2651" s="5"/>
      <c r="M2651">
        <v>2648</v>
      </c>
      <c r="N2651" s="6">
        <f t="shared" ca="1" si="286"/>
        <v>0.15029855888123145</v>
      </c>
      <c r="O2651" s="6">
        <f t="shared" ca="1" si="287"/>
        <v>0.84970144111876855</v>
      </c>
      <c r="P2651" s="7" cm="1">
        <f t="array" aca="1" ref="P2651" ca="1">AVERAGE(MMULT(N2651:O2651,TRANSPOSE($A$4:$B$63)))</f>
        <v>1.1281848589148387E-2</v>
      </c>
      <c r="Q2651" s="7" cm="1">
        <f t="array" aca="1" ref="Q2651" ca="1">_xlfn.STDEV.P(MMULT(N2651:O2651,TRANSPOSE($A$4:$B$63)))</f>
        <v>7.2779085198052082E-2</v>
      </c>
      <c r="R2651" s="13">
        <f t="shared" ca="1" si="288"/>
        <v>5.9850533468830637E-3</v>
      </c>
    </row>
    <row r="2652" spans="5:18" x14ac:dyDescent="0.3">
      <c r="E2652">
        <v>2649</v>
      </c>
      <c r="F2652" s="6">
        <f t="shared" ca="1" si="283"/>
        <v>9.6782203462433491E-2</v>
      </c>
      <c r="G2652" s="6">
        <f t="shared" ca="1" si="284"/>
        <v>0.30565813805450331</v>
      </c>
      <c r="H2652" s="6">
        <f t="shared" ca="1" si="282"/>
        <v>0.59755965848306314</v>
      </c>
      <c r="I2652" s="7" cm="1">
        <f t="array" aca="1" ref="I2652" ca="1">AVERAGE(MMULT(F2652:H2652,TRANSPOSE($A$4:$C$63)))</f>
        <v>1.4180600171897376E-2</v>
      </c>
      <c r="J2652" s="7" cm="1">
        <f t="array" aca="1" ref="J2652" ca="1">_xlfn.STDEV.P(MMULT(F2652:H2652,TRANSPOSE($A$4:$C$63)))</f>
        <v>2.7354751424828062E-2</v>
      </c>
      <c r="K2652" s="5">
        <f t="shared" ca="1" si="285"/>
        <v>1.3432317746383243E-2</v>
      </c>
      <c r="L2652" s="5"/>
      <c r="M2652">
        <v>2649</v>
      </c>
      <c r="N2652" s="6">
        <f t="shared" ca="1" si="286"/>
        <v>0.89534669578687498</v>
      </c>
      <c r="O2652" s="6">
        <f t="shared" ca="1" si="287"/>
        <v>0.10465330421312502</v>
      </c>
      <c r="P2652" s="7" cm="1">
        <f t="array" aca="1" ref="P2652" ca="1">AVERAGE(MMULT(N2652:O2652,TRANSPOSE($A$4:$B$63)))</f>
        <v>2.5177281538216103E-2</v>
      </c>
      <c r="Q2652" s="7" cm="1">
        <f t="array" aca="1" ref="Q2652" ca="1">_xlfn.STDEV.P(MMULT(N2652:O2652,TRANSPOSE($A$4:$B$63)))</f>
        <v>7.0023401308871469E-2</v>
      </c>
      <c r="R2652" s="13">
        <f t="shared" ca="1" si="288"/>
        <v>2.0274004807352839E-2</v>
      </c>
    </row>
    <row r="2653" spans="5:18" x14ac:dyDescent="0.3">
      <c r="E2653">
        <v>2650</v>
      </c>
      <c r="F2653" s="6">
        <f t="shared" ca="1" si="283"/>
        <v>0.22212204068819119</v>
      </c>
      <c r="G2653" s="6">
        <f t="shared" ca="1" si="284"/>
        <v>0.48834985098597655</v>
      </c>
      <c r="H2653" s="6">
        <f t="shared" ca="1" si="282"/>
        <v>0.28952810832583226</v>
      </c>
      <c r="I2653" s="7" cm="1">
        <f t="array" aca="1" ref="I2653" ca="1">AVERAGE(MMULT(F2653:H2653,TRANSPOSE($A$4:$C$63)))</f>
        <v>1.4509477030984309E-2</v>
      </c>
      <c r="J2653" s="7" cm="1">
        <f t="array" aca="1" ref="J2653" ca="1">_xlfn.STDEV.P(MMULT(F2653:H2653,TRANSPOSE($A$4:$C$63)))</f>
        <v>4.60640651563234E-2</v>
      </c>
      <c r="K2653" s="5">
        <f t="shared" ca="1" si="285"/>
        <v>1.2387578932258302E-2</v>
      </c>
      <c r="L2653" s="5"/>
      <c r="M2653">
        <v>2650</v>
      </c>
      <c r="N2653" s="6">
        <f t="shared" ca="1" si="286"/>
        <v>0.39706422047627987</v>
      </c>
      <c r="O2653" s="6">
        <f t="shared" ca="1" si="287"/>
        <v>0.60293577952372013</v>
      </c>
      <c r="P2653" s="7" cm="1">
        <f t="array" aca="1" ref="P2653" ca="1">AVERAGE(MMULT(N2653:O2653,TRANSPOSE($A$4:$B$63)))</f>
        <v>1.5884122636926575E-2</v>
      </c>
      <c r="Q2653" s="7" cm="1">
        <f t="array" aca="1" ref="Q2653" ca="1">_xlfn.STDEV.P(MMULT(N2653:O2653,TRANSPOSE($A$4:$B$63)))</f>
        <v>6.2105399532544854E-2</v>
      </c>
      <c r="R2653" s="13">
        <f t="shared" ca="1" si="288"/>
        <v>1.2027041985829552E-2</v>
      </c>
    </row>
    <row r="2654" spans="5:18" x14ac:dyDescent="0.3">
      <c r="E2654">
        <v>2651</v>
      </c>
      <c r="F2654" s="6">
        <f t="shared" ca="1" si="283"/>
        <v>0.37943541255567903</v>
      </c>
      <c r="G2654" s="6">
        <f t="shared" ca="1" si="284"/>
        <v>0.41459144388049274</v>
      </c>
      <c r="H2654" s="6">
        <f t="shared" ca="1" si="282"/>
        <v>0.20597314356382823</v>
      </c>
      <c r="I2654" s="7" cm="1">
        <f t="array" aca="1" ref="I2654" ca="1">AVERAGE(MMULT(F2654:H2654,TRANSPOSE($A$4:$C$63)))</f>
        <v>1.6898546558548253E-2</v>
      </c>
      <c r="J2654" s="7" cm="1">
        <f t="array" aca="1" ref="J2654" ca="1">_xlfn.STDEV.P(MMULT(F2654:H2654,TRANSPOSE($A$4:$C$63)))</f>
        <v>4.8086287166889265E-2</v>
      </c>
      <c r="K2654" s="5">
        <f t="shared" ca="1" si="285"/>
        <v>1.4586255545051715E-2</v>
      </c>
      <c r="L2654" s="5"/>
      <c r="M2654">
        <v>2651</v>
      </c>
      <c r="N2654" s="6">
        <f t="shared" ca="1" si="286"/>
        <v>0.20597021050714581</v>
      </c>
      <c r="O2654" s="6">
        <f t="shared" ca="1" si="287"/>
        <v>0.79402978949285419</v>
      </c>
      <c r="P2654" s="7" cm="1">
        <f t="array" aca="1" ref="P2654" ca="1">AVERAGE(MMULT(N2654:O2654,TRANSPOSE($A$4:$B$63)))</f>
        <v>1.2320146202433635E-2</v>
      </c>
      <c r="Q2654" s="7" cm="1">
        <f t="array" aca="1" ref="Q2654" ca="1">_xlfn.STDEV.P(MMULT(N2654:O2654,TRANSPOSE($A$4:$B$63)))</f>
        <v>6.9704371483392202E-2</v>
      </c>
      <c r="R2654" s="13">
        <f t="shared" ca="1" si="288"/>
        <v>7.4614467985388948E-3</v>
      </c>
    </row>
    <row r="2655" spans="5:18" x14ac:dyDescent="0.3">
      <c r="E2655">
        <v>2652</v>
      </c>
      <c r="F2655" s="6">
        <f t="shared" ca="1" si="283"/>
        <v>0.63771800660112499</v>
      </c>
      <c r="G2655" s="6">
        <f t="shared" ca="1" si="284"/>
        <v>0.13856707171152263</v>
      </c>
      <c r="H2655" s="6">
        <f t="shared" ca="1" si="282"/>
        <v>0.22371492168735238</v>
      </c>
      <c r="I2655" s="7" cm="1">
        <f t="array" aca="1" ref="I2655" ca="1">AVERAGE(MMULT(F2655:H2655,TRANSPOSE($A$4:$C$63)))</f>
        <v>2.1831314855870788E-2</v>
      </c>
      <c r="J2655" s="7" cm="1">
        <f t="array" aca="1" ref="J2655" ca="1">_xlfn.STDEV.P(MMULT(F2655:H2655,TRANSPOSE($A$4:$C$63)))</f>
        <v>5.1577446633406472E-2</v>
      </c>
      <c r="K2655" s="5">
        <f t="shared" ca="1" si="285"/>
        <v>1.9171081854648896E-2</v>
      </c>
      <c r="L2655" s="5"/>
      <c r="M2655">
        <v>2652</v>
      </c>
      <c r="N2655" s="6">
        <f t="shared" ca="1" si="286"/>
        <v>5.5619885937275293E-2</v>
      </c>
      <c r="O2655" s="6">
        <f t="shared" ca="1" si="287"/>
        <v>0.94438011406272471</v>
      </c>
      <c r="P2655" s="7" cm="1">
        <f t="array" aca="1" ref="P2655" ca="1">AVERAGE(MMULT(N2655:O2655,TRANSPOSE($A$4:$B$63)))</f>
        <v>9.5160550968467431E-3</v>
      </c>
      <c r="Q2655" s="7" cm="1">
        <f t="array" aca="1" ref="Q2655" ca="1">_xlfn.STDEV.P(MMULT(N2655:O2655,TRANSPOSE($A$4:$B$63)))</f>
        <v>7.8698380189770975E-2</v>
      </c>
      <c r="R2655" s="13">
        <f t="shared" ca="1" si="288"/>
        <v>3.3226200523530066E-3</v>
      </c>
    </row>
    <row r="2656" spans="5:18" x14ac:dyDescent="0.3">
      <c r="E2656">
        <v>2653</v>
      </c>
      <c r="F2656" s="6">
        <f t="shared" ca="1" si="283"/>
        <v>0.77832840730694119</v>
      </c>
      <c r="G2656" s="6">
        <f t="shared" ca="1" si="284"/>
        <v>0.16125667425517304</v>
      </c>
      <c r="H2656" s="6">
        <f t="shared" ca="1" si="282"/>
        <v>6.0414918437885767E-2</v>
      </c>
      <c r="I2656" s="7" cm="1">
        <f t="array" aca="1" ref="I2656" ca="1">AVERAGE(MMULT(F2656:H2656,TRANSPOSE($A$4:$C$63)))</f>
        <v>2.3388828086908245E-2</v>
      </c>
      <c r="J2656" s="7" cm="1">
        <f t="array" aca="1" ref="J2656" ca="1">_xlfn.STDEV.P(MMULT(F2656:H2656,TRANSPOSE($A$4:$C$63)))</f>
        <v>6.2713768686633073E-2</v>
      </c>
      <c r="K2656" s="5">
        <f t="shared" ca="1" si="285"/>
        <v>1.9455811304027727E-2</v>
      </c>
      <c r="L2656" s="5"/>
      <c r="M2656">
        <v>2653</v>
      </c>
      <c r="N2656" s="6">
        <f t="shared" ca="1" si="286"/>
        <v>9.594922137859252E-2</v>
      </c>
      <c r="O2656" s="6">
        <f t="shared" ca="1" si="287"/>
        <v>0.90405077862140748</v>
      </c>
      <c r="P2656" s="7" cm="1">
        <f t="array" aca="1" ref="P2656" ca="1">AVERAGE(MMULT(N2656:O2656,TRANSPOSE($A$4:$B$63)))</f>
        <v>1.0268212640428721E-2</v>
      </c>
      <c r="Q2656" s="7" cm="1">
        <f t="array" aca="1" ref="Q2656" ca="1">_xlfn.STDEV.P(MMULT(N2656:O2656,TRANSPOSE($A$4:$B$63)))</f>
        <v>7.6079966120491005E-2</v>
      </c>
      <c r="R2656" s="13">
        <f t="shared" ca="1" si="288"/>
        <v>4.4800513955336619E-3</v>
      </c>
    </row>
    <row r="2657" spans="5:18" x14ac:dyDescent="0.3">
      <c r="E2657">
        <v>2654</v>
      </c>
      <c r="F2657" s="6">
        <f t="shared" ca="1" si="283"/>
        <v>0.7006408916254645</v>
      </c>
      <c r="G2657" s="6">
        <f t="shared" ca="1" si="284"/>
        <v>0.23039472034673461</v>
      </c>
      <c r="H2657" s="6">
        <f t="shared" ca="1" si="282"/>
        <v>6.8964388027800888E-2</v>
      </c>
      <c r="I2657" s="7" cm="1">
        <f t="array" aca="1" ref="I2657" ca="1">AVERAGE(MMULT(F2657:H2657,TRANSPOSE($A$4:$C$63)))</f>
        <v>2.199567964153731E-2</v>
      </c>
      <c r="J2657" s="7" cm="1">
        <f t="array" aca="1" ref="J2657" ca="1">_xlfn.STDEV.P(MMULT(F2657:H2657,TRANSPOSE($A$4:$C$63)))</f>
        <v>5.9344679544834349E-2</v>
      </c>
      <c r="K2657" s="5">
        <f t="shared" ca="1" si="285"/>
        <v>1.8473888651258229E-2</v>
      </c>
      <c r="L2657" s="5"/>
      <c r="M2657">
        <v>2654</v>
      </c>
      <c r="N2657" s="6">
        <f t="shared" ca="1" si="286"/>
        <v>0.57154781874806126</v>
      </c>
      <c r="O2657" s="6">
        <f t="shared" ca="1" si="287"/>
        <v>0.42845218125193874</v>
      </c>
      <c r="P2657" s="7" cm="1">
        <f t="array" aca="1" ref="P2657" ca="1">AVERAGE(MMULT(N2657:O2657,TRANSPOSE($A$4:$B$63)))</f>
        <v>1.913830853499111E-2</v>
      </c>
      <c r="Q2657" s="7" cm="1">
        <f t="array" aca="1" ref="Q2657" ca="1">_xlfn.STDEV.P(MMULT(N2657:O2657,TRANSPOSE($A$4:$B$63)))</f>
        <v>6.0181308717325854E-2</v>
      </c>
      <c r="R2657" s="13">
        <f t="shared" ca="1" si="288"/>
        <v>1.5516518616061029E-2</v>
      </c>
    </row>
    <row r="2658" spans="5:18" x14ac:dyDescent="0.3">
      <c r="E2658">
        <v>2655</v>
      </c>
      <c r="F2658" s="6">
        <f t="shared" ca="1" si="283"/>
        <v>0.30521827300398896</v>
      </c>
      <c r="G2658" s="6">
        <f t="shared" ca="1" si="284"/>
        <v>0.47809016827181233</v>
      </c>
      <c r="H2658" s="6">
        <f t="shared" ca="1" si="282"/>
        <v>0.21669155872419871</v>
      </c>
      <c r="I2658" s="7" cm="1">
        <f t="array" aca="1" ref="I2658" ca="1">AVERAGE(MMULT(F2658:H2658,TRANSPOSE($A$4:$C$63)))</f>
        <v>1.5584266251424677E-2</v>
      </c>
      <c r="J2658" s="7" cm="1">
        <f t="array" aca="1" ref="J2658" ca="1">_xlfn.STDEV.P(MMULT(F2658:H2658,TRANSPOSE($A$4:$C$63)))</f>
        <v>4.8801002017628735E-2</v>
      </c>
      <c r="K2658" s="5">
        <f t="shared" ca="1" si="285"/>
        <v>1.3202728453500073E-2</v>
      </c>
      <c r="L2658" s="5"/>
      <c r="M2658">
        <v>2655</v>
      </c>
      <c r="N2658" s="6">
        <f t="shared" ca="1" si="286"/>
        <v>0.65526439138399273</v>
      </c>
      <c r="O2658" s="6">
        <f t="shared" ca="1" si="287"/>
        <v>0.34473560861600727</v>
      </c>
      <c r="P2658" s="7" cm="1">
        <f t="array" aca="1" ref="P2658" ca="1">AVERAGE(MMULT(N2658:O2658,TRANSPOSE($A$4:$B$63)))</f>
        <v>2.069965466038336E-2</v>
      </c>
      <c r="Q2658" s="7" cm="1">
        <f t="array" aca="1" ref="Q2658" ca="1">_xlfn.STDEV.P(MMULT(N2658:O2658,TRANSPOSE($A$4:$B$63)))</f>
        <v>6.1148025703792387E-2</v>
      </c>
      <c r="R2658" s="13">
        <f t="shared" ca="1" si="288"/>
        <v>1.6960573612911707E-2</v>
      </c>
    </row>
    <row r="2659" spans="5:18" x14ac:dyDescent="0.3">
      <c r="E2659">
        <v>2656</v>
      </c>
      <c r="F2659" s="6">
        <f t="shared" ca="1" si="283"/>
        <v>1.3807562253910999E-2</v>
      </c>
      <c r="G2659" s="6">
        <f t="shared" ca="1" si="284"/>
        <v>0.60308057497297984</v>
      </c>
      <c r="H2659" s="6">
        <f t="shared" ca="1" si="282"/>
        <v>0.38311186277310916</v>
      </c>
      <c r="I2659" s="7" cm="1">
        <f t="array" aca="1" ref="I2659" ca="1">AVERAGE(MMULT(F2659:H2659,TRANSPOSE($A$4:$C$63)))</f>
        <v>1.1234617859497798E-2</v>
      </c>
      <c r="J2659" s="7" cm="1">
        <f t="array" aca="1" ref="J2659" ca="1">_xlfn.STDEV.P(MMULT(F2659:H2659,TRANSPOSE($A$4:$C$63)))</f>
        <v>4.993928847686447E-2</v>
      </c>
      <c r="K2659" s="5">
        <f t="shared" ca="1" si="285"/>
        <v>8.7406853259223097E-3</v>
      </c>
      <c r="L2659" s="5"/>
      <c r="M2659">
        <v>2656</v>
      </c>
      <c r="N2659" s="6">
        <f t="shared" ca="1" si="286"/>
        <v>0.82341289727921663</v>
      </c>
      <c r="O2659" s="6">
        <f t="shared" ca="1" si="287"/>
        <v>0.17658710272078337</v>
      </c>
      <c r="P2659" s="7" cm="1">
        <f t="array" aca="1" ref="P2659" ca="1">AVERAGE(MMULT(N2659:O2659,TRANSPOSE($A$4:$B$63)))</f>
        <v>2.3835688660625291E-2</v>
      </c>
      <c r="Q2659" s="7" cm="1">
        <f t="array" aca="1" ref="Q2659" ca="1">_xlfn.STDEV.P(MMULT(N2659:O2659,TRANSPOSE($A$4:$B$63)))</f>
        <v>6.6525591713539181E-2</v>
      </c>
      <c r="R2659" s="13">
        <f t="shared" ca="1" si="288"/>
        <v>1.941003430778878E-2</v>
      </c>
    </row>
    <row r="2660" spans="5:18" x14ac:dyDescent="0.3">
      <c r="E2660">
        <v>2657</v>
      </c>
      <c r="F2660" s="6">
        <f t="shared" ca="1" si="283"/>
        <v>7.5889481912778556E-2</v>
      </c>
      <c r="G2660" s="6">
        <f t="shared" ca="1" si="284"/>
        <v>0.29279596343645925</v>
      </c>
      <c r="H2660" s="6">
        <f t="shared" ca="1" si="282"/>
        <v>0.63131455465076214</v>
      </c>
      <c r="I2660" s="7" cm="1">
        <f t="array" aca="1" ref="I2660" ca="1">AVERAGE(MMULT(F2660:H2660,TRANSPOSE($A$4:$C$63)))</f>
        <v>1.401106794776657E-2</v>
      </c>
      <c r="J2660" s="7" cm="1">
        <f t="array" aca="1" ref="J2660" ca="1">_xlfn.STDEV.P(MMULT(F2660:H2660,TRANSPOSE($A$4:$C$63)))</f>
        <v>2.5701531430328269E-2</v>
      </c>
      <c r="K2660" s="5">
        <f t="shared" ca="1" si="285"/>
        <v>1.3350499229902418E-2</v>
      </c>
      <c r="L2660" s="5"/>
      <c r="M2660">
        <v>2657</v>
      </c>
      <c r="N2660" s="6">
        <f t="shared" ca="1" si="286"/>
        <v>6.5635692983144089E-2</v>
      </c>
      <c r="O2660" s="6">
        <f t="shared" ca="1" si="287"/>
        <v>0.93436430701685591</v>
      </c>
      <c r="P2660" s="7" cm="1">
        <f t="array" aca="1" ref="P2660" ca="1">AVERAGE(MMULT(N2660:O2660,TRANSPOSE($A$4:$B$63)))</f>
        <v>9.7028537321868519E-3</v>
      </c>
      <c r="Q2660" s="7" cm="1">
        <f t="array" aca="1" ref="Q2660" ca="1">_xlfn.STDEV.P(MMULT(N2660:O2660,TRANSPOSE($A$4:$B$63)))</f>
        <v>7.8035581432409809E-2</v>
      </c>
      <c r="R2660" s="13">
        <f t="shared" ca="1" si="288"/>
        <v>3.6133017626925898E-3</v>
      </c>
    </row>
    <row r="2661" spans="5:18" x14ac:dyDescent="0.3">
      <c r="E2661">
        <v>2658</v>
      </c>
      <c r="F2661" s="6">
        <f t="shared" ca="1" si="283"/>
        <v>0.36120220175087026</v>
      </c>
      <c r="G2661" s="6">
        <f t="shared" ca="1" si="284"/>
        <v>0.5595955879028145</v>
      </c>
      <c r="H2661" s="6">
        <f t="shared" ca="1" si="282"/>
        <v>7.9202210346315249E-2</v>
      </c>
      <c r="I2661" s="7" cm="1">
        <f t="array" aca="1" ref="I2661" ca="1">AVERAGE(MMULT(F2661:H2661,TRANSPOSE($A$4:$C$63)))</f>
        <v>1.5731781818083154E-2</v>
      </c>
      <c r="J2661" s="7" cm="1">
        <f t="array" aca="1" ref="J2661" ca="1">_xlfn.STDEV.P(MMULT(F2661:H2661,TRANSPOSE($A$4:$C$63)))</f>
        <v>5.7302151885508822E-2</v>
      </c>
      <c r="K2661" s="5">
        <f t="shared" ca="1" si="285"/>
        <v>1.2448245207373232E-2</v>
      </c>
      <c r="L2661" s="5"/>
      <c r="M2661">
        <v>2658</v>
      </c>
      <c r="N2661" s="6">
        <f t="shared" ca="1" si="286"/>
        <v>0.9785369815665772</v>
      </c>
      <c r="O2661" s="6">
        <f t="shared" ca="1" si="287"/>
        <v>2.1463018433422798E-2</v>
      </c>
      <c r="P2661" s="7" cm="1">
        <f t="array" aca="1" ref="P2661" ca="1">AVERAGE(MMULT(N2661:O2661,TRANSPOSE($A$4:$B$63)))</f>
        <v>2.6728812212283178E-2</v>
      </c>
      <c r="Q2661" s="7" cm="1">
        <f t="array" aca="1" ref="Q2661" ca="1">_xlfn.STDEV.P(MMULT(N2661:O2661,TRANSPOSE($A$4:$B$63)))</f>
        <v>7.4786773399018805E-2</v>
      </c>
      <c r="R2661" s="13">
        <f t="shared" ca="1" si="288"/>
        <v>2.1135750736846991E-2</v>
      </c>
    </row>
    <row r="2662" spans="5:18" x14ac:dyDescent="0.3">
      <c r="E2662">
        <v>2659</v>
      </c>
      <c r="F2662" s="6">
        <f t="shared" ca="1" si="283"/>
        <v>0.2222595296900719</v>
      </c>
      <c r="G2662" s="6">
        <f t="shared" ca="1" si="284"/>
        <v>0.11270282804753703</v>
      </c>
      <c r="H2662" s="6">
        <f t="shared" ca="1" si="282"/>
        <v>0.66503764226239104</v>
      </c>
      <c r="I2662" s="7" cm="1">
        <f t="array" aca="1" ref="I2662" ca="1">AVERAGE(MMULT(F2662:H2662,TRANSPOSE($A$4:$C$63)))</f>
        <v>1.6960842965422454E-2</v>
      </c>
      <c r="J2662" s="7" cm="1">
        <f t="array" aca="1" ref="J2662" ca="1">_xlfn.STDEV.P(MMULT(F2662:H2662,TRANSPOSE($A$4:$C$63)))</f>
        <v>2.0536149161952677E-2</v>
      </c>
      <c r="K2662" s="5">
        <f t="shared" ca="1" si="285"/>
        <v>1.6539109543020486E-2</v>
      </c>
      <c r="L2662" s="5"/>
      <c r="M2662">
        <v>2659</v>
      </c>
      <c r="N2662" s="6">
        <f t="shared" ca="1" si="286"/>
        <v>0.20176246299243328</v>
      </c>
      <c r="O2662" s="6">
        <f t="shared" ca="1" si="287"/>
        <v>0.79823753700756672</v>
      </c>
      <c r="P2662" s="7" cm="1">
        <f t="array" aca="1" ref="P2662" ca="1">AVERAGE(MMULT(N2662:O2662,TRANSPOSE($A$4:$B$63)))</f>
        <v>1.2241670100607345E-2</v>
      </c>
      <c r="Q2662" s="7" cm="1">
        <f t="array" aca="1" ref="Q2662" ca="1">_xlfn.STDEV.P(MMULT(N2662:O2662,TRANSPOSE($A$4:$B$63)))</f>
        <v>6.9924998107329731E-2</v>
      </c>
      <c r="R2662" s="13">
        <f t="shared" ca="1" si="288"/>
        <v>7.3521647402972788E-3</v>
      </c>
    </row>
    <row r="2663" spans="5:18" x14ac:dyDescent="0.3">
      <c r="E2663">
        <v>2660</v>
      </c>
      <c r="F2663" s="6">
        <f t="shared" ca="1" si="283"/>
        <v>1.887680754478005E-2</v>
      </c>
      <c r="G2663" s="6">
        <f t="shared" ca="1" si="284"/>
        <v>0.54549462043032371</v>
      </c>
      <c r="H2663" s="6">
        <f t="shared" ca="1" si="282"/>
        <v>0.43562857202489624</v>
      </c>
      <c r="I2663" s="7" cm="1">
        <f t="array" aca="1" ref="I2663" ca="1">AVERAGE(MMULT(F2663:H2663,TRANSPOSE($A$4:$C$63)))</f>
        <v>1.1671637236274051E-2</v>
      </c>
      <c r="J2663" s="7" cm="1">
        <f t="array" aca="1" ref="J2663" ca="1">_xlfn.STDEV.P(MMULT(F2663:H2663,TRANSPOSE($A$4:$C$63)))</f>
        <v>4.5258947439179326E-2</v>
      </c>
      <c r="K2663" s="5">
        <f t="shared" ca="1" si="285"/>
        <v>9.6232649129716543E-3</v>
      </c>
      <c r="L2663" s="5"/>
      <c r="M2663">
        <v>2660</v>
      </c>
      <c r="N2663" s="6">
        <f t="shared" ca="1" si="286"/>
        <v>3.1596476592946732E-2</v>
      </c>
      <c r="O2663" s="6">
        <f t="shared" ca="1" si="287"/>
        <v>0.96840352340705327</v>
      </c>
      <c r="P2663" s="7" cm="1">
        <f t="array" aca="1" ref="P2663" ca="1">AVERAGE(MMULT(N2663:O2663,TRANSPOSE($A$4:$B$63)))</f>
        <v>9.0680093166928058E-3</v>
      </c>
      <c r="Q2663" s="7" cm="1">
        <f t="array" aca="1" ref="Q2663" ca="1">_xlfn.STDEV.P(MMULT(N2663:O2663,TRANSPOSE($A$4:$B$63)))</f>
        <v>8.0320058248105092E-2</v>
      </c>
      <c r="R2663" s="13">
        <f t="shared" ca="1" si="288"/>
        <v>2.6166975597138112E-3</v>
      </c>
    </row>
    <row r="2664" spans="5:18" x14ac:dyDescent="0.3">
      <c r="E2664">
        <v>2661</v>
      </c>
      <c r="F2664" s="6">
        <f t="shared" ca="1" si="283"/>
        <v>0.22507140216547272</v>
      </c>
      <c r="G2664" s="6">
        <f t="shared" ca="1" si="284"/>
        <v>0.13131087027895522</v>
      </c>
      <c r="H2664" s="6">
        <f t="shared" ca="1" si="282"/>
        <v>0.64361772755557212</v>
      </c>
      <c r="I2664" s="7" cm="1">
        <f t="array" aca="1" ref="I2664" ca="1">AVERAGE(MMULT(F2664:H2664,TRANSPOSE($A$4:$C$63)))</f>
        <v>1.6873600264896212E-2</v>
      </c>
      <c r="J2664" s="7" cm="1">
        <f t="array" aca="1" ref="J2664" ca="1">_xlfn.STDEV.P(MMULT(F2664:H2664,TRANSPOSE($A$4:$C$63)))</f>
        <v>2.1650609851275825E-2</v>
      </c>
      <c r="K2664" s="5">
        <f t="shared" ca="1" si="285"/>
        <v>1.6404851357964049E-2</v>
      </c>
      <c r="L2664" s="5"/>
      <c r="M2664">
        <v>2661</v>
      </c>
      <c r="N2664" s="6">
        <f t="shared" ca="1" si="286"/>
        <v>0.64256688841747744</v>
      </c>
      <c r="O2664" s="6">
        <f t="shared" ca="1" si="287"/>
        <v>0.35743311158252256</v>
      </c>
      <c r="P2664" s="7" cm="1">
        <f t="array" aca="1" ref="P2664" ca="1">AVERAGE(MMULT(N2664:O2664,TRANSPOSE($A$4:$B$63)))</f>
        <v>2.046284136960113E-2</v>
      </c>
      <c r="Q2664" s="7" cm="1">
        <f t="array" aca="1" ref="Q2664" ca="1">_xlfn.STDEV.P(MMULT(N2664:O2664,TRANSPOSE($A$4:$B$63)))</f>
        <v>6.0923627623846954E-2</v>
      </c>
      <c r="R2664" s="13">
        <f t="shared" ca="1" si="288"/>
        <v>1.6751152966751962E-2</v>
      </c>
    </row>
    <row r="2665" spans="5:18" x14ac:dyDescent="0.3">
      <c r="E2665">
        <v>2662</v>
      </c>
      <c r="F2665" s="6">
        <f t="shared" ca="1" si="283"/>
        <v>0.20192823971208551</v>
      </c>
      <c r="G2665" s="6">
        <f t="shared" ca="1" si="284"/>
        <v>0.70230004375388355</v>
      </c>
      <c r="H2665" s="6">
        <f t="shared" ca="1" si="282"/>
        <v>9.5771716534030937E-2</v>
      </c>
      <c r="I2665" s="7" cm="1">
        <f t="array" aca="1" ref="I2665" ca="1">AVERAGE(MMULT(F2665:H2665,TRANSPOSE($A$4:$C$63)))</f>
        <v>1.2869315798541862E-2</v>
      </c>
      <c r="J2665" s="7" cm="1">
        <f t="array" aca="1" ref="J2665" ca="1">_xlfn.STDEV.P(MMULT(F2665:H2665,TRANSPOSE($A$4:$C$63)))</f>
        <v>6.2225695894183447E-2</v>
      </c>
      <c r="K2665" s="5">
        <f t="shared" ca="1" si="285"/>
        <v>8.997278569026464E-3</v>
      </c>
      <c r="L2665" s="5"/>
      <c r="M2665">
        <v>2662</v>
      </c>
      <c r="N2665" s="6">
        <f t="shared" ca="1" si="286"/>
        <v>0.10433648442601673</v>
      </c>
      <c r="O2665" s="6">
        <f t="shared" ca="1" si="287"/>
        <v>0.89566351557398327</v>
      </c>
      <c r="P2665" s="7" cm="1">
        <f t="array" aca="1" ref="P2665" ca="1">AVERAGE(MMULT(N2665:O2665,TRANSPOSE($A$4:$B$63)))</f>
        <v>1.0424638306810114E-2</v>
      </c>
      <c r="Q2665" s="7" cm="1">
        <f t="array" aca="1" ref="Q2665" ca="1">_xlfn.STDEV.P(MMULT(N2665:O2665,TRANSPOSE($A$4:$B$63)))</f>
        <v>7.5552815116799302E-2</v>
      </c>
      <c r="R2665" s="13">
        <f t="shared" ca="1" si="288"/>
        <v>4.7164104347368566E-3</v>
      </c>
    </row>
    <row r="2666" spans="5:18" x14ac:dyDescent="0.3">
      <c r="E2666">
        <v>2663</v>
      </c>
      <c r="F2666" s="6">
        <f t="shared" ca="1" si="283"/>
        <v>0.51426435945375448</v>
      </c>
      <c r="G2666" s="6">
        <f t="shared" ca="1" si="284"/>
        <v>4.2700202036974569E-2</v>
      </c>
      <c r="H2666" s="6">
        <f t="shared" ca="1" si="282"/>
        <v>0.44303543850927096</v>
      </c>
      <c r="I2666" s="7" cm="1">
        <f t="array" aca="1" ref="I2666" ca="1">AVERAGE(MMULT(F2666:H2666,TRANSPOSE($A$4:$C$63)))</f>
        <v>2.0959106936519693E-2</v>
      </c>
      <c r="J2666" s="7" cm="1">
        <f t="array" aca="1" ref="J2666" ca="1">_xlfn.STDEV.P(MMULT(F2666:H2666,TRANSPOSE($A$4:$C$63)))</f>
        <v>3.9848803713644708E-2</v>
      </c>
      <c r="K2666" s="5">
        <f t="shared" ca="1" si="285"/>
        <v>1.9371179779111108E-2</v>
      </c>
      <c r="L2666" s="5"/>
      <c r="M2666">
        <v>2663</v>
      </c>
      <c r="N2666" s="6">
        <f t="shared" ca="1" si="286"/>
        <v>0.33053265724949354</v>
      </c>
      <c r="O2666" s="6">
        <f t="shared" ca="1" si="287"/>
        <v>0.66946734275050646</v>
      </c>
      <c r="P2666" s="7" cm="1">
        <f t="array" aca="1" ref="P2666" ca="1">AVERAGE(MMULT(N2666:O2666,TRANSPOSE($A$4:$B$63)))</f>
        <v>1.4643283515236976E-2</v>
      </c>
      <c r="Q2666" s="7" cm="1">
        <f t="array" aca="1" ref="Q2666" ca="1">_xlfn.STDEV.P(MMULT(N2666:O2666,TRANSPOSE($A$4:$B$63)))</f>
        <v>6.416817486016059E-2</v>
      </c>
      <c r="R2666" s="13">
        <f t="shared" ca="1" si="288"/>
        <v>1.0525728850352831E-2</v>
      </c>
    </row>
    <row r="2667" spans="5:18" x14ac:dyDescent="0.3">
      <c r="E2667">
        <v>2664</v>
      </c>
      <c r="F2667" s="6">
        <f t="shared" ca="1" si="283"/>
        <v>0.82172903984071288</v>
      </c>
      <c r="G2667" s="6">
        <f t="shared" ca="1" si="284"/>
        <v>0.15243236228971127</v>
      </c>
      <c r="H2667" s="6">
        <f t="shared" ca="1" si="282"/>
        <v>2.5838597869575847E-2</v>
      </c>
      <c r="I2667" s="7" cm="1">
        <f t="array" aca="1" ref="I2667" ca="1">AVERAGE(MMULT(F2667:H2667,TRANSPOSE($A$4:$C$63)))</f>
        <v>2.3972784730554277E-2</v>
      </c>
      <c r="J2667" s="7" cm="1">
        <f t="array" aca="1" ref="J2667" ca="1">_xlfn.STDEV.P(MMULT(F2667:H2667,TRANSPOSE($A$4:$C$63)))</f>
        <v>6.5696999832900976E-2</v>
      </c>
      <c r="K2667" s="5">
        <f t="shared" ca="1" si="285"/>
        <v>1.9656688943510088E-2</v>
      </c>
      <c r="L2667" s="5"/>
      <c r="M2667">
        <v>2664</v>
      </c>
      <c r="N2667" s="6">
        <f t="shared" ca="1" si="286"/>
        <v>0.29860633506272416</v>
      </c>
      <c r="O2667" s="6">
        <f t="shared" ca="1" si="287"/>
        <v>0.70139366493727584</v>
      </c>
      <c r="P2667" s="7" cm="1">
        <f t="array" aca="1" ref="P2667" ca="1">AVERAGE(MMULT(N2667:O2667,TRANSPOSE($A$4:$B$63)))</f>
        <v>1.4047845385428227E-2</v>
      </c>
      <c r="Q2667" s="7" cm="1">
        <f t="array" aca="1" ref="Q2667" ca="1">_xlfn.STDEV.P(MMULT(N2667:O2667,TRANSPOSE($A$4:$B$63)))</f>
        <v>6.5391294252893611E-2</v>
      </c>
      <c r="R2667" s="13">
        <f t="shared" ca="1" si="288"/>
        <v>9.771824021359711E-3</v>
      </c>
    </row>
    <row r="2668" spans="5:18" x14ac:dyDescent="0.3">
      <c r="E2668">
        <v>2665</v>
      </c>
      <c r="F2668" s="6">
        <f t="shared" ca="1" si="283"/>
        <v>0.10454742369954129</v>
      </c>
      <c r="G2668" s="6">
        <f t="shared" ca="1" si="284"/>
        <v>0.70645998135801757</v>
      </c>
      <c r="H2668" s="6">
        <f t="shared" ref="H2668:H2731" ca="1" si="289">1-F2668-G2668</f>
        <v>0.18899259494244114</v>
      </c>
      <c r="I2668" s="7" cm="1">
        <f t="array" aca="1" ref="I2668" ca="1">AVERAGE(MMULT(F2668:H2668,TRANSPOSE($A$4:$C$63)))</f>
        <v>1.1661045480148602E-2</v>
      </c>
      <c r="J2668" s="7" cm="1">
        <f t="array" aca="1" ref="J2668" ca="1">_xlfn.STDEV.P(MMULT(F2668:H2668,TRANSPOSE($A$4:$C$63)))</f>
        <v>6.0051001291488985E-2</v>
      </c>
      <c r="K2668" s="5">
        <f t="shared" ca="1" si="285"/>
        <v>8.0549227240381896E-3</v>
      </c>
      <c r="L2668" s="5"/>
      <c r="M2668">
        <v>2665</v>
      </c>
      <c r="N2668" s="6">
        <f t="shared" ca="1" si="286"/>
        <v>0.71305479778119596</v>
      </c>
      <c r="O2668" s="6">
        <f t="shared" ca="1" si="287"/>
        <v>0.28694520221880404</v>
      </c>
      <c r="P2668" s="7" cm="1">
        <f t="array" aca="1" ref="P2668" ca="1">AVERAGE(MMULT(N2668:O2668,TRANSPOSE($A$4:$B$63)))</f>
        <v>2.1777467861187876E-2</v>
      </c>
      <c r="Q2668" s="7" cm="1">
        <f t="array" aca="1" ref="Q2668" ca="1">_xlfn.STDEV.P(MMULT(N2668:O2668,TRANSPOSE($A$4:$B$63)))</f>
        <v>6.2507058137989638E-2</v>
      </c>
      <c r="R2668" s="13">
        <f t="shared" ca="1" si="288"/>
        <v>1.787033554412186E-2</v>
      </c>
    </row>
    <row r="2669" spans="5:18" x14ac:dyDescent="0.3">
      <c r="E2669">
        <v>2666</v>
      </c>
      <c r="F2669" s="6">
        <f t="shared" ca="1" si="283"/>
        <v>0.90778337428321232</v>
      </c>
      <c r="G2669" s="6">
        <f t="shared" ca="1" si="284"/>
        <v>8.0888017047112293E-2</v>
      </c>
      <c r="H2669" s="6">
        <f t="shared" ca="1" si="289"/>
        <v>1.1328608669675388E-2</v>
      </c>
      <c r="I2669" s="7" cm="1">
        <f t="array" aca="1" ref="I2669" ca="1">AVERAGE(MMULT(F2669:H2669,TRANSPOSE($A$4:$C$63)))</f>
        <v>2.5483107348702197E-2</v>
      </c>
      <c r="J2669" s="7" cm="1">
        <f t="array" aca="1" ref="J2669" ca="1">_xlfn.STDEV.P(MMULT(F2669:H2669,TRANSPOSE($A$4:$C$63)))</f>
        <v>7.0452582152213811E-2</v>
      </c>
      <c r="K2669" s="5">
        <f t="shared" ca="1" si="285"/>
        <v>2.0519541016787761E-2</v>
      </c>
      <c r="L2669" s="5"/>
      <c r="M2669">
        <v>2666</v>
      </c>
      <c r="N2669" s="6">
        <f t="shared" ca="1" si="286"/>
        <v>0.62553963653942746</v>
      </c>
      <c r="O2669" s="6">
        <f t="shared" ca="1" si="287"/>
        <v>0.37446036346057254</v>
      </c>
      <c r="P2669" s="7" cm="1">
        <f t="array" aca="1" ref="P2669" ca="1">AVERAGE(MMULT(N2669:O2669,TRANSPOSE($A$4:$B$63)))</f>
        <v>2.014527660424115E-2</v>
      </c>
      <c r="Q2669" s="7" cm="1">
        <f t="array" aca="1" ref="Q2669" ca="1">_xlfn.STDEV.P(MMULT(N2669:O2669,TRANSPOSE($A$4:$B$63)))</f>
        <v>6.0665845571299913E-2</v>
      </c>
      <c r="R2669" s="13">
        <f t="shared" ca="1" si="288"/>
        <v>1.6464931785360341E-2</v>
      </c>
    </row>
    <row r="2670" spans="5:18" x14ac:dyDescent="0.3">
      <c r="E2670">
        <v>2667</v>
      </c>
      <c r="F2670" s="6">
        <f t="shared" ca="1" si="283"/>
        <v>0.94435454852018375</v>
      </c>
      <c r="G2670" s="6">
        <f t="shared" ca="1" si="284"/>
        <v>3.5572685360073061E-2</v>
      </c>
      <c r="H2670" s="6">
        <f t="shared" ca="1" si="289"/>
        <v>2.0072766119743193E-2</v>
      </c>
      <c r="I2670" s="7" cm="1">
        <f t="array" aca="1" ref="I2670" ca="1">AVERAGE(MMULT(F2670:H2670,TRANSPOSE($A$4:$C$63)))</f>
        <v>2.6222196820687906E-2</v>
      </c>
      <c r="J2670" s="7" cm="1">
        <f t="array" aca="1" ref="J2670" ca="1">_xlfn.STDEV.P(MMULT(F2670:H2670,TRANSPOSE($A$4:$C$63)))</f>
        <v>7.2403472350338768E-2</v>
      </c>
      <c r="K2670" s="5">
        <f t="shared" ca="1" si="285"/>
        <v>2.0979934012301638E-2</v>
      </c>
      <c r="L2670" s="5"/>
      <c r="M2670">
        <v>2667</v>
      </c>
      <c r="N2670" s="6">
        <f t="shared" ca="1" si="286"/>
        <v>0.14347958935138638</v>
      </c>
      <c r="O2670" s="6">
        <f t="shared" ca="1" si="287"/>
        <v>0.85652041064861362</v>
      </c>
      <c r="P2670" s="7" cm="1">
        <f t="array" aca="1" ref="P2670" ca="1">AVERAGE(MMULT(N2670:O2670,TRANSPOSE($A$4:$B$63)))</f>
        <v>1.1154672197194404E-2</v>
      </c>
      <c r="Q2670" s="7" cm="1">
        <f t="array" aca="1" ref="Q2670" ca="1">_xlfn.STDEV.P(MMULT(N2670:O2670,TRANSPOSE($A$4:$B$63)))</f>
        <v>7.3177820087666504E-2</v>
      </c>
      <c r="R2670" s="13">
        <f t="shared" ca="1" si="288"/>
        <v>5.7996788444115172E-3</v>
      </c>
    </row>
    <row r="2671" spans="5:18" x14ac:dyDescent="0.3">
      <c r="E2671">
        <v>2668</v>
      </c>
      <c r="F2671" s="6">
        <f t="shared" ca="1" si="283"/>
        <v>0.69786637650213812</v>
      </c>
      <c r="G2671" s="6">
        <f t="shared" ca="1" si="284"/>
        <v>0.29160343604434208</v>
      </c>
      <c r="H2671" s="6">
        <f t="shared" ca="1" si="289"/>
        <v>1.0530187453519801E-2</v>
      </c>
      <c r="I2671" s="7" cm="1">
        <f t="array" aca="1" ref="I2671" ca="1">AVERAGE(MMULT(F2671:H2671,TRANSPOSE($A$4:$C$63)))</f>
        <v>2.1562868260329007E-2</v>
      </c>
      <c r="J2671" s="7" cm="1">
        <f t="array" aca="1" ref="J2671" ca="1">_xlfn.STDEV.P(MMULT(F2671:H2671,TRANSPOSE($A$4:$C$63)))</f>
        <v>6.1637117108291187E-2</v>
      </c>
      <c r="K2671" s="5">
        <f t="shared" ca="1" si="285"/>
        <v>1.7763734054907804E-2</v>
      </c>
      <c r="L2671" s="5"/>
      <c r="M2671">
        <v>2668</v>
      </c>
      <c r="N2671" s="6">
        <f t="shared" ca="1" si="286"/>
        <v>0.30913977035393014</v>
      </c>
      <c r="O2671" s="6">
        <f t="shared" ca="1" si="287"/>
        <v>0.69086022964606986</v>
      </c>
      <c r="P2671" s="7" cm="1">
        <f t="array" aca="1" ref="P2671" ca="1">AVERAGE(MMULT(N2671:O2671,TRANSPOSE($A$4:$B$63)))</f>
        <v>1.4244297985685973E-2</v>
      </c>
      <c r="Q2671" s="7" cm="1">
        <f t="array" aca="1" ref="Q2671" ca="1">_xlfn.STDEV.P(MMULT(N2671:O2671,TRANSPOSE($A$4:$B$63)))</f>
        <v>6.4971831563954377E-2</v>
      </c>
      <c r="R2671" s="13">
        <f t="shared" ca="1" si="288"/>
        <v>1.0022959088911116E-2</v>
      </c>
    </row>
    <row r="2672" spans="5:18" x14ac:dyDescent="0.3">
      <c r="E2672">
        <v>2669</v>
      </c>
      <c r="F2672" s="6">
        <f t="shared" ca="1" si="283"/>
        <v>0.76837935102908761</v>
      </c>
      <c r="G2672" s="6">
        <f t="shared" ca="1" si="284"/>
        <v>2.8217723228502439E-2</v>
      </c>
      <c r="H2672" s="6">
        <f t="shared" ca="1" si="289"/>
        <v>0.20340292574240995</v>
      </c>
      <c r="I2672" s="7" cm="1">
        <f t="array" aca="1" ref="I2672" ca="1">AVERAGE(MMULT(F2672:H2672,TRANSPOSE($A$4:$C$63)))</f>
        <v>2.4135738791766875E-2</v>
      </c>
      <c r="J2672" s="7" cm="1">
        <f t="array" aca="1" ref="J2672" ca="1">_xlfn.STDEV.P(MMULT(F2672:H2672,TRANSPOSE($A$4:$C$63)))</f>
        <v>5.8899829738868745E-2</v>
      </c>
      <c r="K2672" s="5">
        <f t="shared" ca="1" si="285"/>
        <v>2.0666548848499146E-2</v>
      </c>
      <c r="L2672" s="5"/>
      <c r="M2672">
        <v>2669</v>
      </c>
      <c r="N2672" s="6">
        <f t="shared" ca="1" si="286"/>
        <v>0.53590927469061067</v>
      </c>
      <c r="O2672" s="6">
        <f t="shared" ca="1" si="287"/>
        <v>0.46409072530938933</v>
      </c>
      <c r="P2672" s="7" cm="1">
        <f t="array" aca="1" ref="P2672" ca="1">AVERAGE(MMULT(N2672:O2672,TRANSPOSE($A$4:$B$63)))</f>
        <v>1.8473636046298727E-2</v>
      </c>
      <c r="Q2672" s="7" cm="1">
        <f t="array" aca="1" ref="Q2672" ca="1">_xlfn.STDEV.P(MMULT(N2672:O2672,TRANSPOSE($A$4:$B$63)))</f>
        <v>6.014278962742995E-2</v>
      </c>
      <c r="R2672" s="13">
        <f t="shared" ca="1" si="288"/>
        <v>1.4856480902129432E-2</v>
      </c>
    </row>
    <row r="2673" spans="5:18" x14ac:dyDescent="0.3">
      <c r="E2673">
        <v>2670</v>
      </c>
      <c r="F2673" s="6">
        <f t="shared" ca="1" si="283"/>
        <v>0.504239913432314</v>
      </c>
      <c r="G2673" s="6">
        <f t="shared" ca="1" si="284"/>
        <v>9.4293489271053424E-2</v>
      </c>
      <c r="H2673" s="6">
        <f t="shared" ca="1" si="289"/>
        <v>0.40146659729663259</v>
      </c>
      <c r="I2673" s="7" cm="1">
        <f t="array" aca="1" ref="I2673" ca="1">AVERAGE(MMULT(F2673:H2673,TRANSPOSE($A$4:$C$63)))</f>
        <v>2.050106525009605E-2</v>
      </c>
      <c r="J2673" s="7" cm="1">
        <f t="array" aca="1" ref="J2673" ca="1">_xlfn.STDEV.P(MMULT(F2673:H2673,TRANSPOSE($A$4:$C$63)))</f>
        <v>4.0335066343990117E-2</v>
      </c>
      <c r="K2673" s="5">
        <f t="shared" ca="1" si="285"/>
        <v>1.8874147673121965E-2</v>
      </c>
      <c r="L2673" s="5"/>
      <c r="M2673">
        <v>2670</v>
      </c>
      <c r="N2673" s="6">
        <f t="shared" ca="1" si="286"/>
        <v>0.29405891009649032</v>
      </c>
      <c r="O2673" s="6">
        <f t="shared" ca="1" si="287"/>
        <v>0.70594108990350968</v>
      </c>
      <c r="P2673" s="7" cm="1">
        <f t="array" aca="1" ref="P2673" ca="1">AVERAGE(MMULT(N2673:O2673,TRANSPOSE($A$4:$B$63)))</f>
        <v>1.396303416910649E-2</v>
      </c>
      <c r="Q2673" s="7" cm="1">
        <f t="array" aca="1" ref="Q2673" ca="1">_xlfn.STDEV.P(MMULT(N2673:O2673,TRANSPOSE($A$4:$B$63)))</f>
        <v>6.557712107697411E-2</v>
      </c>
      <c r="R2673" s="13">
        <f t="shared" ca="1" si="288"/>
        <v>9.6626753603623675E-3</v>
      </c>
    </row>
    <row r="2674" spans="5:18" x14ac:dyDescent="0.3">
      <c r="E2674">
        <v>2671</v>
      </c>
      <c r="F2674" s="6">
        <f t="shared" ca="1" si="283"/>
        <v>0.6259552663305874</v>
      </c>
      <c r="G2674" s="6">
        <f t="shared" ca="1" si="284"/>
        <v>0.19401240968353023</v>
      </c>
      <c r="H2674" s="6">
        <f t="shared" ca="1" si="289"/>
        <v>0.18003232398588237</v>
      </c>
      <c r="I2674" s="7" cm="1">
        <f t="array" aca="1" ref="I2674" ca="1">AVERAGE(MMULT(F2674:H2674,TRANSPOSE($A$4:$C$63)))</f>
        <v>2.1327068924587782E-2</v>
      </c>
      <c r="J2674" s="7" cm="1">
        <f t="array" aca="1" ref="J2674" ca="1">_xlfn.STDEV.P(MMULT(F2674:H2674,TRANSPOSE($A$4:$C$63)))</f>
        <v>5.2576887296652955E-2</v>
      </c>
      <c r="K2674" s="5">
        <f t="shared" ca="1" si="285"/>
        <v>1.8562739846782837E-2</v>
      </c>
      <c r="L2674" s="5"/>
      <c r="M2674">
        <v>2671</v>
      </c>
      <c r="N2674" s="6">
        <f t="shared" ca="1" si="286"/>
        <v>0.94489063445124377</v>
      </c>
      <c r="O2674" s="6">
        <f t="shared" ca="1" si="287"/>
        <v>5.5109365548756228E-2</v>
      </c>
      <c r="P2674" s="7" cm="1">
        <f t="array" aca="1" ref="P2674" ca="1">AVERAGE(MMULT(N2674:O2674,TRANSPOSE($A$4:$B$63)))</f>
        <v>2.6101294959151141E-2</v>
      </c>
      <c r="Q2674" s="7" cm="1">
        <f t="array" aca="1" ref="Q2674" ca="1">_xlfn.STDEV.P(MMULT(N2674:O2674,TRANSPOSE($A$4:$B$63)))</f>
        <v>7.2775863522021852E-2</v>
      </c>
      <c r="R2674" s="13">
        <f t="shared" ca="1" si="288"/>
        <v>2.0804968647775191E-2</v>
      </c>
    </row>
    <row r="2675" spans="5:18" x14ac:dyDescent="0.3">
      <c r="E2675">
        <v>2672</v>
      </c>
      <c r="F2675" s="6">
        <f t="shared" ca="1" si="283"/>
        <v>0.21062754463487932</v>
      </c>
      <c r="G2675" s="6">
        <f t="shared" ca="1" si="284"/>
        <v>0.18686587672113439</v>
      </c>
      <c r="H2675" s="6">
        <f t="shared" ca="1" si="289"/>
        <v>0.60250657864398627</v>
      </c>
      <c r="I2675" s="7" cm="1">
        <f t="array" aca="1" ref="I2675" ca="1">AVERAGE(MMULT(F2675:H2675,TRANSPOSE($A$4:$C$63)))</f>
        <v>1.6336119600433827E-2</v>
      </c>
      <c r="J2675" s="7" cm="1">
        <f t="array" aca="1" ref="J2675" ca="1">_xlfn.STDEV.P(MMULT(F2675:H2675,TRANSPOSE($A$4:$C$63)))</f>
        <v>2.391260026058141E-2</v>
      </c>
      <c r="K2675" s="5">
        <f t="shared" ca="1" si="285"/>
        <v>1.5764307149211468E-2</v>
      </c>
      <c r="L2675" s="5"/>
      <c r="M2675">
        <v>2672</v>
      </c>
      <c r="N2675" s="6">
        <f t="shared" ca="1" si="286"/>
        <v>0.36958931690426733</v>
      </c>
      <c r="O2675" s="6">
        <f t="shared" ca="1" si="287"/>
        <v>0.63041068309573267</v>
      </c>
      <c r="P2675" s="7" cm="1">
        <f t="array" aca="1" ref="P2675" ca="1">AVERAGE(MMULT(N2675:O2675,TRANSPOSE($A$4:$B$63)))</f>
        <v>1.5371705168234407E-2</v>
      </c>
      <c r="Q2675" s="7" cm="1">
        <f t="array" aca="1" ref="Q2675" ca="1">_xlfn.STDEV.P(MMULT(N2675:O2675,TRANSPOSE($A$4:$B$63)))</f>
        <v>6.2874629331256968E-2</v>
      </c>
      <c r="R2675" s="13">
        <f t="shared" ca="1" si="288"/>
        <v>1.1418486154691447E-2</v>
      </c>
    </row>
    <row r="2676" spans="5:18" x14ac:dyDescent="0.3">
      <c r="E2676">
        <v>2673</v>
      </c>
      <c r="F2676" s="6">
        <f t="shared" ca="1" si="283"/>
        <v>0.41289440993281434</v>
      </c>
      <c r="G2676" s="6">
        <f t="shared" ca="1" si="284"/>
        <v>0.36194244430018291</v>
      </c>
      <c r="H2676" s="6">
        <f t="shared" ca="1" si="289"/>
        <v>0.22516314576700275</v>
      </c>
      <c r="I2676" s="7" cm="1">
        <f t="array" aca="1" ref="I2676" ca="1">AVERAGE(MMULT(F2676:H2676,TRANSPOSE($A$4:$C$63)))</f>
        <v>1.7647712988621809E-2</v>
      </c>
      <c r="J2676" s="7" cm="1">
        <f t="array" aca="1" ref="J2676" ca="1">_xlfn.STDEV.P(MMULT(F2676:H2676,TRANSPOSE($A$4:$C$63)))</f>
        <v>4.6606348650552042E-2</v>
      </c>
      <c r="K2676" s="5">
        <f t="shared" ca="1" si="285"/>
        <v>1.5475561254084995E-2</v>
      </c>
      <c r="L2676" s="5"/>
      <c r="M2676">
        <v>2673</v>
      </c>
      <c r="N2676" s="6">
        <f t="shared" ca="1" si="286"/>
        <v>0.70246038845489511</v>
      </c>
      <c r="O2676" s="6">
        <f t="shared" ca="1" si="287"/>
        <v>0.29753961154510489</v>
      </c>
      <c r="P2676" s="7" cm="1">
        <f t="array" aca="1" ref="P2676" ca="1">AVERAGE(MMULT(N2676:O2676,TRANSPOSE($A$4:$B$63)))</f>
        <v>2.1579878071835461E-2</v>
      </c>
      <c r="Q2676" s="7" cm="1">
        <f t="array" aca="1" ref="Q2676" ca="1">_xlfn.STDEV.P(MMULT(N2676:O2676,TRANSPOSE($A$4:$B$63)))</f>
        <v>6.2217359080008569E-2</v>
      </c>
      <c r="R2676" s="13">
        <f t="shared" ca="1" si="288"/>
        <v>1.7708878300944735E-2</v>
      </c>
    </row>
    <row r="2677" spans="5:18" x14ac:dyDescent="0.3">
      <c r="E2677">
        <v>2674</v>
      </c>
      <c r="F2677" s="6">
        <f t="shared" ca="1" si="283"/>
        <v>1.5451057431232651E-2</v>
      </c>
      <c r="G2677" s="6">
        <f t="shared" ca="1" si="284"/>
        <v>0.42967023555881695</v>
      </c>
      <c r="H2677" s="6">
        <f t="shared" ca="1" si="289"/>
        <v>0.55487870700995034</v>
      </c>
      <c r="I2677" s="7" cm="1">
        <f t="array" aca="1" ref="I2677" ca="1">AVERAGE(MMULT(F2677:H2677,TRANSPOSE($A$4:$C$63)))</f>
        <v>1.2385408855777668E-2</v>
      </c>
      <c r="J2677" s="7" cm="1">
        <f t="array" aca="1" ref="J2677" ca="1">_xlfn.STDEV.P(MMULT(F2677:H2677,TRANSPOSE($A$4:$C$63)))</f>
        <v>3.5657451502442768E-2</v>
      </c>
      <c r="K2677" s="5">
        <f t="shared" ca="1" si="285"/>
        <v>1.1113955008128611E-2</v>
      </c>
      <c r="L2677" s="5"/>
      <c r="M2677">
        <v>2674</v>
      </c>
      <c r="N2677" s="6">
        <f t="shared" ca="1" si="286"/>
        <v>0.86536674236645328</v>
      </c>
      <c r="O2677" s="6">
        <f t="shared" ca="1" si="287"/>
        <v>0.13463325763354672</v>
      </c>
      <c r="P2677" s="7" cm="1">
        <f t="array" aca="1" ref="P2677" ca="1">AVERAGE(MMULT(N2677:O2677,TRANSPOSE($A$4:$B$63)))</f>
        <v>2.461814393094711E-2</v>
      </c>
      <c r="Q2677" s="7" cm="1">
        <f t="array" aca="1" ref="Q2677" ca="1">_xlfn.STDEV.P(MMULT(N2677:O2677,TRANSPOSE($A$4:$B$63)))</f>
        <v>6.8489586408887665E-2</v>
      </c>
      <c r="R2677" s="13">
        <f t="shared" ca="1" si="288"/>
        <v>1.9927320484486619E-2</v>
      </c>
    </row>
    <row r="2678" spans="5:18" x14ac:dyDescent="0.3">
      <c r="E2678">
        <v>2675</v>
      </c>
      <c r="F2678" s="6">
        <f t="shared" ca="1" si="283"/>
        <v>0.77980775389240309</v>
      </c>
      <c r="G2678" s="6">
        <f t="shared" ca="1" si="284"/>
        <v>0.21828052015962676</v>
      </c>
      <c r="H2678" s="6">
        <f t="shared" ca="1" si="289"/>
        <v>1.9117259479701498E-3</v>
      </c>
      <c r="I2678" s="7" cm="1">
        <f t="array" aca="1" ref="I2678" ca="1">AVERAGE(MMULT(F2678:H2678,TRANSPOSE($A$4:$C$63)))</f>
        <v>2.3034902939500539E-2</v>
      </c>
      <c r="J2678" s="7" cm="1">
        <f t="array" aca="1" ref="J2678" ca="1">_xlfn.STDEV.P(MMULT(F2678:H2678,TRANSPOSE($A$4:$C$63)))</f>
        <v>6.4661848994135032E-2</v>
      </c>
      <c r="K2678" s="5">
        <f t="shared" ca="1" si="285"/>
        <v>1.8853748224160218E-2</v>
      </c>
      <c r="L2678" s="5"/>
      <c r="M2678">
        <v>2675</v>
      </c>
      <c r="N2678" s="6">
        <f t="shared" ca="1" si="286"/>
        <v>0.30879273045338662</v>
      </c>
      <c r="O2678" s="6">
        <f t="shared" ca="1" si="287"/>
        <v>0.69120726954661338</v>
      </c>
      <c r="P2678" s="7" cm="1">
        <f t="array" aca="1" ref="P2678" ca="1">AVERAGE(MMULT(N2678:O2678,TRANSPOSE($A$4:$B$63)))</f>
        <v>1.4237825558697983E-2</v>
      </c>
      <c r="Q2678" s="7" cm="1">
        <f t="array" aca="1" ref="Q2678" ca="1">_xlfn.STDEV.P(MMULT(N2678:O2678,TRANSPOSE($A$4:$B$63)))</f>
        <v>6.4985404886753029E-2</v>
      </c>
      <c r="R2678" s="13">
        <f t="shared" ca="1" si="288"/>
        <v>1.0014722710402758E-2</v>
      </c>
    </row>
    <row r="2679" spans="5:18" x14ac:dyDescent="0.3">
      <c r="E2679">
        <v>2676</v>
      </c>
      <c r="F2679" s="6">
        <f t="shared" ca="1" si="283"/>
        <v>0.36214521466985317</v>
      </c>
      <c r="G2679" s="6">
        <f t="shared" ca="1" si="284"/>
        <v>0.61501270755487825</v>
      </c>
      <c r="H2679" s="6">
        <f t="shared" ca="1" si="289"/>
        <v>2.2842077775268588E-2</v>
      </c>
      <c r="I2679" s="7" cm="1">
        <f t="array" aca="1" ref="I2679" ca="1">AVERAGE(MMULT(F2679:H2679,TRANSPOSE($A$4:$C$63)))</f>
        <v>1.5381829329994424E-2</v>
      </c>
      <c r="J2679" s="7" cm="1">
        <f t="array" aca="1" ref="J2679" ca="1">_xlfn.STDEV.P(MMULT(F2679:H2679,TRANSPOSE($A$4:$C$63)))</f>
        <v>6.1408425928202365E-2</v>
      </c>
      <c r="K2679" s="5">
        <f t="shared" ca="1" si="285"/>
        <v>1.1610834555014908E-2</v>
      </c>
      <c r="L2679" s="5"/>
      <c r="M2679">
        <v>2676</v>
      </c>
      <c r="N2679" s="6">
        <f t="shared" ca="1" si="286"/>
        <v>1.6454276222913511E-2</v>
      </c>
      <c r="O2679" s="6">
        <f t="shared" ca="1" si="287"/>
        <v>0.98354572377708649</v>
      </c>
      <c r="P2679" s="7" cm="1">
        <f t="array" aca="1" ref="P2679" ca="1">AVERAGE(MMULT(N2679:O2679,TRANSPOSE($A$4:$B$63)))</f>
        <v>8.7856014835331706E-3</v>
      </c>
      <c r="Q2679" s="7" cm="1">
        <f t="array" aca="1" ref="Q2679" ca="1">_xlfn.STDEV.P(MMULT(N2679:O2679,TRANSPOSE($A$4:$B$63)))</f>
        <v>8.1364423747142325E-2</v>
      </c>
      <c r="R2679" s="13">
        <f t="shared" ca="1" si="288"/>
        <v>2.1654320318286327E-3</v>
      </c>
    </row>
    <row r="2680" spans="5:18" x14ac:dyDescent="0.3">
      <c r="E2680">
        <v>2677</v>
      </c>
      <c r="F2680" s="6">
        <f t="shared" ca="1" si="283"/>
        <v>0.22946381944236838</v>
      </c>
      <c r="G2680" s="6">
        <f t="shared" ca="1" si="284"/>
        <v>0.48994934480976388</v>
      </c>
      <c r="H2680" s="6">
        <f t="shared" ca="1" si="289"/>
        <v>0.28058683574786775</v>
      </c>
      <c r="I2680" s="7" cm="1">
        <f t="array" aca="1" ref="I2680" ca="1">AVERAGE(MMULT(F2680:H2680,TRANSPOSE($A$4:$C$63)))</f>
        <v>1.4588095499289107E-2</v>
      </c>
      <c r="J2680" s="7" cm="1">
        <f t="array" aca="1" ref="J2680" ca="1">_xlfn.STDEV.P(MMULT(F2680:H2680,TRANSPOSE($A$4:$C$63)))</f>
        <v>4.6470352680734184E-2</v>
      </c>
      <c r="K2680" s="5">
        <f t="shared" ca="1" si="285"/>
        <v>1.2428601821017288E-2</v>
      </c>
      <c r="L2680" s="5"/>
      <c r="M2680">
        <v>2677</v>
      </c>
      <c r="N2680" s="6">
        <f t="shared" ca="1" si="286"/>
        <v>0.89803625226326234</v>
      </c>
      <c r="O2680" s="6">
        <f t="shared" ca="1" si="287"/>
        <v>0.10196374773673766</v>
      </c>
      <c r="P2680" s="7" cm="1">
        <f t="array" aca="1" ref="P2680" ca="1">AVERAGE(MMULT(N2680:O2680,TRANSPOSE($A$4:$B$63)))</f>
        <v>2.5227442796031726E-2</v>
      </c>
      <c r="Q2680" s="7" cm="1">
        <f t="array" aca="1" ref="Q2680" ca="1">_xlfn.STDEV.P(MMULT(N2680:O2680,TRANSPOSE($A$4:$B$63)))</f>
        <v>7.0166031562939921E-2</v>
      </c>
      <c r="R2680" s="13">
        <f t="shared" ca="1" si="288"/>
        <v>2.0304170810740246E-2</v>
      </c>
    </row>
    <row r="2681" spans="5:18" x14ac:dyDescent="0.3">
      <c r="E2681">
        <v>2678</v>
      </c>
      <c r="F2681" s="6">
        <f t="shared" ca="1" si="283"/>
        <v>0.91378256252786472</v>
      </c>
      <c r="G2681" s="6">
        <f t="shared" ca="1" si="284"/>
        <v>4.1568405005191024E-2</v>
      </c>
      <c r="H2681" s="6">
        <f t="shared" ca="1" si="289"/>
        <v>4.4649032466944259E-2</v>
      </c>
      <c r="I2681" s="7" cm="1">
        <f t="array" aca="1" ref="I2681" ca="1">AVERAGE(MMULT(F2681:H2681,TRANSPOSE($A$4:$C$63)))</f>
        <v>2.5812286221440776E-2</v>
      </c>
      <c r="J2681" s="7" cm="1">
        <f t="array" aca="1" ref="J2681" ca="1">_xlfn.STDEV.P(MMULT(F2681:H2681,TRANSPOSE($A$4:$C$63)))</f>
        <v>7.0176955238247324E-2</v>
      </c>
      <c r="K2681" s="5">
        <f t="shared" ca="1" si="285"/>
        <v>2.0887481174929806E-2</v>
      </c>
      <c r="L2681" s="5"/>
      <c r="M2681">
        <v>2678</v>
      </c>
      <c r="N2681" s="6">
        <f t="shared" ca="1" si="286"/>
        <v>0.7687175417979184</v>
      </c>
      <c r="O2681" s="6">
        <f t="shared" ca="1" si="287"/>
        <v>0.2312824582020816</v>
      </c>
      <c r="P2681" s="7" cm="1">
        <f t="array" aca="1" ref="P2681" ca="1">AVERAGE(MMULT(N2681:O2681,TRANSPOSE($A$4:$B$63)))</f>
        <v>2.2815599344151966E-2</v>
      </c>
      <c r="Q2681" s="7" cm="1">
        <f t="array" aca="1" ref="Q2681" ca="1">_xlfn.STDEV.P(MMULT(N2681:O2681,TRANSPOSE($A$4:$B$63)))</f>
        <v>6.4313649268869053E-2</v>
      </c>
      <c r="R2681" s="13">
        <f t="shared" ca="1" si="288"/>
        <v>1.8679353861872867E-2</v>
      </c>
    </row>
    <row r="2682" spans="5:18" x14ac:dyDescent="0.3">
      <c r="E2682">
        <v>2679</v>
      </c>
      <c r="F2682" s="6">
        <f t="shared" ca="1" si="283"/>
        <v>0.66918810217756353</v>
      </c>
      <c r="G2682" s="6">
        <f t="shared" ca="1" si="284"/>
        <v>1.2985481764254812E-2</v>
      </c>
      <c r="H2682" s="6">
        <f t="shared" ca="1" si="289"/>
        <v>0.31782641605818168</v>
      </c>
      <c r="I2682" s="7" cm="1">
        <f t="array" aca="1" ref="I2682" ca="1">AVERAGE(MMULT(F2682:H2682,TRANSPOSE($A$4:$C$63)))</f>
        <v>2.3031971314695983E-2</v>
      </c>
      <c r="J2682" s="7" cm="1">
        <f t="array" aca="1" ref="J2682" ca="1">_xlfn.STDEV.P(MMULT(F2682:H2682,TRANSPOSE($A$4:$C$63)))</f>
        <v>5.1119356139828369E-2</v>
      </c>
      <c r="K2682" s="5">
        <f t="shared" ca="1" si="285"/>
        <v>2.0418782742545376E-2</v>
      </c>
      <c r="L2682" s="5"/>
      <c r="M2682">
        <v>2679</v>
      </c>
      <c r="N2682" s="6">
        <f t="shared" ca="1" si="286"/>
        <v>0.26937730333676957</v>
      </c>
      <c r="O2682" s="6">
        <f t="shared" ca="1" si="287"/>
        <v>0.73062269666323043</v>
      </c>
      <c r="P2682" s="7" cm="1">
        <f t="array" aca="1" ref="P2682" ca="1">AVERAGE(MMULT(N2682:O2682,TRANSPOSE($A$4:$B$63)))</f>
        <v>1.3502712755205154E-2</v>
      </c>
      <c r="Q2682" s="7" cm="1">
        <f t="array" aca="1" ref="Q2682" ca="1">_xlfn.STDEV.P(MMULT(N2682:O2682,TRANSPOSE($A$4:$B$63)))</f>
        <v>6.6634338474312063E-2</v>
      </c>
      <c r="R2682" s="13">
        <f t="shared" ca="1" si="288"/>
        <v>9.0625776912959689E-3</v>
      </c>
    </row>
    <row r="2683" spans="5:18" x14ac:dyDescent="0.3">
      <c r="E2683">
        <v>2680</v>
      </c>
      <c r="F2683" s="6">
        <f t="shared" ca="1" si="283"/>
        <v>0.9525164414039089</v>
      </c>
      <c r="G2683" s="6">
        <f t="shared" ca="1" si="284"/>
        <v>2.2633983794841429E-2</v>
      </c>
      <c r="H2683" s="6">
        <f t="shared" ca="1" si="289"/>
        <v>2.4849574801249674E-2</v>
      </c>
      <c r="I2683" s="7" cm="1">
        <f t="array" aca="1" ref="I2683" ca="1">AVERAGE(MMULT(F2683:H2683,TRANSPOSE($A$4:$C$63)))</f>
        <v>2.6405570140153121E-2</v>
      </c>
      <c r="J2683" s="7" cm="1">
        <f t="array" aca="1" ref="J2683" ca="1">_xlfn.STDEV.P(MMULT(F2683:H2683,TRANSPOSE($A$4:$C$63)))</f>
        <v>7.282391796182304E-2</v>
      </c>
      <c r="K2683" s="5">
        <f t="shared" ca="1" si="285"/>
        <v>2.1102247112842788E-2</v>
      </c>
      <c r="L2683" s="5"/>
      <c r="M2683">
        <v>2680</v>
      </c>
      <c r="N2683" s="6">
        <f t="shared" ca="1" si="286"/>
        <v>0.81862047199014609</v>
      </c>
      <c r="O2683" s="6">
        <f t="shared" ca="1" si="287"/>
        <v>0.18137952800985391</v>
      </c>
      <c r="P2683" s="7" cm="1">
        <f t="array" aca="1" ref="P2683" ca="1">AVERAGE(MMULT(N2683:O2683,TRANSPOSE($A$4:$B$63)))</f>
        <v>2.3746308094499367E-2</v>
      </c>
      <c r="Q2683" s="7" cm="1">
        <f t="array" aca="1" ref="Q2683" ca="1">_xlfn.STDEV.P(MMULT(N2683:O2683,TRANSPOSE($A$4:$B$63)))</f>
        <v>6.6315529869514431E-2</v>
      </c>
      <c r="R2683" s="13">
        <f t="shared" ca="1" si="288"/>
        <v>1.9348558592624906E-2</v>
      </c>
    </row>
    <row r="2684" spans="5:18" x14ac:dyDescent="0.3">
      <c r="E2684">
        <v>2681</v>
      </c>
      <c r="F2684" s="6">
        <f t="shared" ca="1" si="283"/>
        <v>0.5887742553199109</v>
      </c>
      <c r="G2684" s="6">
        <f t="shared" ca="1" si="284"/>
        <v>0.11804890521224942</v>
      </c>
      <c r="H2684" s="6">
        <f t="shared" ca="1" si="289"/>
        <v>0.29317683946783968</v>
      </c>
      <c r="I2684" s="7" cm="1">
        <f t="array" aca="1" ref="I2684" ca="1">AVERAGE(MMULT(F2684:H2684,TRANSPOSE($A$4:$C$63)))</f>
        <v>2.1371475570795433E-2</v>
      </c>
      <c r="J2684" s="7" cm="1">
        <f t="array" aca="1" ref="J2684" ca="1">_xlfn.STDEV.P(MMULT(F2684:H2684,TRANSPOSE($A$4:$C$63)))</f>
        <v>4.7324774807107575E-2</v>
      </c>
      <c r="K2684" s="5">
        <f t="shared" ca="1" si="285"/>
        <v>1.913184126025199E-2</v>
      </c>
      <c r="L2684" s="5"/>
      <c r="M2684">
        <v>2681</v>
      </c>
      <c r="N2684" s="6">
        <f t="shared" ca="1" si="286"/>
        <v>0.81147733772578712</v>
      </c>
      <c r="O2684" s="6">
        <f t="shared" ca="1" si="287"/>
        <v>0.18852266227421288</v>
      </c>
      <c r="P2684" s="7" cm="1">
        <f t="array" aca="1" ref="P2684" ca="1">AVERAGE(MMULT(N2684:O2684,TRANSPOSE($A$4:$B$63)))</f>
        <v>2.3613085906160194E-2</v>
      </c>
      <c r="Q2684" s="7" cm="1">
        <f t="array" aca="1" ref="Q2684" ca="1">_xlfn.STDEV.P(MMULT(N2684:O2684,TRANSPOSE($A$4:$B$63)))</f>
        <v>6.6008068265820077E-2</v>
      </c>
      <c r="R2684" s="13">
        <f t="shared" ca="1" si="288"/>
        <v>1.9256020829975032E-2</v>
      </c>
    </row>
    <row r="2685" spans="5:18" x14ac:dyDescent="0.3">
      <c r="E2685">
        <v>2682</v>
      </c>
      <c r="F2685" s="6">
        <f t="shared" ca="1" si="283"/>
        <v>0.74437264527610647</v>
      </c>
      <c r="G2685" s="6">
        <f t="shared" ca="1" si="284"/>
        <v>0.21680052245976386</v>
      </c>
      <c r="H2685" s="6">
        <f t="shared" ca="1" si="289"/>
        <v>3.8826832264129668E-2</v>
      </c>
      <c r="I2685" s="7" cm="1">
        <f t="array" aca="1" ref="I2685" ca="1">AVERAGE(MMULT(F2685:H2685,TRANSPOSE($A$4:$C$63)))</f>
        <v>2.2614758235886493E-2</v>
      </c>
      <c r="J2685" s="7" cm="1">
        <f t="array" aca="1" ref="J2685" ca="1">_xlfn.STDEV.P(MMULT(F2685:H2685,TRANSPOSE($A$4:$C$63)))</f>
        <v>6.2020244262089047E-2</v>
      </c>
      <c r="K2685" s="5">
        <f t="shared" ca="1" si="285"/>
        <v>1.8768247537557303E-2</v>
      </c>
      <c r="L2685" s="5"/>
      <c r="M2685">
        <v>2682</v>
      </c>
      <c r="N2685" s="6">
        <f t="shared" ca="1" si="286"/>
        <v>0.59518432986135972</v>
      </c>
      <c r="O2685" s="6">
        <f t="shared" ca="1" si="287"/>
        <v>0.40481567013864028</v>
      </c>
      <c r="P2685" s="7" cm="1">
        <f t="array" aca="1" ref="P2685" ca="1">AVERAGE(MMULT(N2685:O2685,TRANSPOSE($A$4:$B$63)))</f>
        <v>1.9579138515036187E-2</v>
      </c>
      <c r="Q2685" s="7" cm="1">
        <f t="array" aca="1" ref="Q2685" ca="1">_xlfn.STDEV.P(MMULT(N2685:O2685,TRANSPOSE($A$4:$B$63)))</f>
        <v>6.033061856412119E-2</v>
      </c>
      <c r="R2685" s="13">
        <f t="shared" ca="1" si="288"/>
        <v>1.5939354978706702E-2</v>
      </c>
    </row>
    <row r="2686" spans="5:18" x14ac:dyDescent="0.3">
      <c r="E2686">
        <v>2683</v>
      </c>
      <c r="F2686" s="6">
        <f t="shared" ca="1" si="283"/>
        <v>0.27454565875609049</v>
      </c>
      <c r="G2686" s="6">
        <f t="shared" ca="1" si="284"/>
        <v>6.0933508032433685E-2</v>
      </c>
      <c r="H2686" s="6">
        <f t="shared" ca="1" si="289"/>
        <v>0.66452083321147581</v>
      </c>
      <c r="I2686" s="7" cm="1">
        <f t="array" aca="1" ref="I2686" ca="1">AVERAGE(MMULT(F2686:H2686,TRANSPOSE($A$4:$C$63)))</f>
        <v>1.7932629032015406E-2</v>
      </c>
      <c r="J2686" s="7" cm="1">
        <f t="array" aca="1" ref="J2686" ca="1">_xlfn.STDEV.P(MMULT(F2686:H2686,TRANSPOSE($A$4:$C$63)))</f>
        <v>2.2243804902652958E-2</v>
      </c>
      <c r="K2686" s="5">
        <f t="shared" ca="1" si="285"/>
        <v>1.7437842175468118E-2</v>
      </c>
      <c r="L2686" s="5"/>
      <c r="M2686">
        <v>2683</v>
      </c>
      <c r="N2686" s="6">
        <f t="shared" ca="1" si="286"/>
        <v>0.76412879725398142</v>
      </c>
      <c r="O2686" s="6">
        <f t="shared" ca="1" si="287"/>
        <v>0.23587120274601858</v>
      </c>
      <c r="P2686" s="7" cm="1">
        <f t="array" aca="1" ref="P2686" ca="1">AVERAGE(MMULT(N2686:O2686,TRANSPOSE($A$4:$B$63)))</f>
        <v>2.273001750188941E-2</v>
      </c>
      <c r="Q2686" s="7" cm="1">
        <f t="array" aca="1" ref="Q2686" ca="1">_xlfn.STDEV.P(MMULT(N2686:O2686,TRANSPOSE($A$4:$B$63)))</f>
        <v>6.4147190402838158E-2</v>
      </c>
      <c r="R2686" s="13">
        <f t="shared" ca="1" si="288"/>
        <v>1.8615155465311437E-2</v>
      </c>
    </row>
    <row r="2687" spans="5:18" x14ac:dyDescent="0.3">
      <c r="E2687">
        <v>2684</v>
      </c>
      <c r="F2687" s="6">
        <f t="shared" ca="1" si="283"/>
        <v>6.3956913668636872E-3</v>
      </c>
      <c r="G2687" s="6">
        <f t="shared" ca="1" si="284"/>
        <v>0.4085780382531487</v>
      </c>
      <c r="H2687" s="6">
        <f t="shared" ca="1" si="289"/>
        <v>0.58502627037998756</v>
      </c>
      <c r="I2687" s="7" cm="1">
        <f t="array" aca="1" ref="I2687" ca="1">AVERAGE(MMULT(F2687:H2687,TRANSPOSE($A$4:$C$63)))</f>
        <v>1.2413123426004969E-2</v>
      </c>
      <c r="J2687" s="7" cm="1">
        <f t="array" aca="1" ref="J2687" ca="1">_xlfn.STDEV.P(MMULT(F2687:H2687,TRANSPOSE($A$4:$C$63)))</f>
        <v>3.3794174461013772E-2</v>
      </c>
      <c r="K2687" s="5">
        <f t="shared" ca="1" si="285"/>
        <v>1.1271077198503534E-2</v>
      </c>
      <c r="L2687" s="5"/>
      <c r="M2687">
        <v>2684</v>
      </c>
      <c r="N2687" s="6">
        <f t="shared" ca="1" si="286"/>
        <v>0.37257633084302422</v>
      </c>
      <c r="O2687" s="6">
        <f t="shared" ca="1" si="287"/>
        <v>0.62742366915697578</v>
      </c>
      <c r="P2687" s="7" cm="1">
        <f t="array" aca="1" ref="P2687" ca="1">AVERAGE(MMULT(N2687:O2687,TRANSPOSE($A$4:$B$63)))</f>
        <v>1.5427414121586486E-2</v>
      </c>
      <c r="Q2687" s="7" cm="1">
        <f t="array" aca="1" ref="Q2687" ca="1">_xlfn.STDEV.P(MMULT(N2687:O2687,TRANSPOSE($A$4:$B$63)))</f>
        <v>6.2785254091169793E-2</v>
      </c>
      <c r="R2687" s="13">
        <f t="shared" ca="1" si="288"/>
        <v>1.1485425990293733E-2</v>
      </c>
    </row>
    <row r="2688" spans="5:18" x14ac:dyDescent="0.3">
      <c r="E2688">
        <v>2685</v>
      </c>
      <c r="F2688" s="6">
        <f t="shared" ca="1" si="283"/>
        <v>0.86255694575377184</v>
      </c>
      <c r="G2688" s="6">
        <f t="shared" ca="1" si="284"/>
        <v>7.40785414834121E-2</v>
      </c>
      <c r="H2688" s="6">
        <f t="shared" ca="1" si="289"/>
        <v>6.3364512762816058E-2</v>
      </c>
      <c r="I2688" s="7" cm="1">
        <f t="array" aca="1" ref="I2688" ca="1">AVERAGE(MMULT(F2688:H2688,TRANSPOSE($A$4:$C$63)))</f>
        <v>2.4978957692475084E-2</v>
      </c>
      <c r="J2688" s="7" cm="1">
        <f t="array" aca="1" ref="J2688" ca="1">_xlfn.STDEV.P(MMULT(F2688:H2688,TRANSPOSE($A$4:$C$63)))</f>
        <v>6.6886208981265419E-2</v>
      </c>
      <c r="K2688" s="5">
        <f t="shared" ca="1" si="285"/>
        <v>2.0505192740589574E-2</v>
      </c>
      <c r="L2688" s="5"/>
      <c r="M2688">
        <v>2685</v>
      </c>
      <c r="N2688" s="6">
        <f t="shared" ca="1" si="286"/>
        <v>4.8627436142274161E-2</v>
      </c>
      <c r="O2688" s="6">
        <f t="shared" ca="1" si="287"/>
        <v>0.95137256385772584</v>
      </c>
      <c r="P2688" s="7" cm="1">
        <f t="array" aca="1" ref="P2688" ca="1">AVERAGE(MMULT(N2688:O2688,TRANSPOSE($A$4:$B$63)))</f>
        <v>9.3856432315413667E-3</v>
      </c>
      <c r="Q2688" s="7" cm="1">
        <f t="array" aca="1" ref="Q2688" ca="1">_xlfn.STDEV.P(MMULT(N2688:O2688,TRANSPOSE($A$4:$B$63)))</f>
        <v>7.9165817052608695E-2</v>
      </c>
      <c r="R2688" s="13">
        <f t="shared" ca="1" si="288"/>
        <v>3.1184166419342572E-3</v>
      </c>
    </row>
    <row r="2689" spans="5:18" x14ac:dyDescent="0.3">
      <c r="E2689">
        <v>2686</v>
      </c>
      <c r="F2689" s="6">
        <f t="shared" ca="1" si="283"/>
        <v>0.7584225972054266</v>
      </c>
      <c r="G2689" s="6">
        <f t="shared" ca="1" si="284"/>
        <v>3.3838152732125627E-2</v>
      </c>
      <c r="H2689" s="6">
        <f t="shared" ca="1" si="289"/>
        <v>0.20773925006244778</v>
      </c>
      <c r="I2689" s="7" cm="1">
        <f t="array" aca="1" ref="I2689" ca="1">AVERAGE(MMULT(F2689:H2689,TRANSPOSE($A$4:$C$63)))</f>
        <v>2.3978319893967114E-2</v>
      </c>
      <c r="J2689" s="7" cm="1">
        <f t="array" aca="1" ref="J2689" ca="1">_xlfn.STDEV.P(MMULT(F2689:H2689,TRANSPOSE($A$4:$C$63)))</f>
        <v>5.8234485868453992E-2</v>
      </c>
      <c r="K2689" s="5">
        <f t="shared" ca="1" si="285"/>
        <v>2.0587064549603948E-2</v>
      </c>
      <c r="L2689" s="5"/>
      <c r="M2689">
        <v>2686</v>
      </c>
      <c r="N2689" s="6">
        <f t="shared" ca="1" si="286"/>
        <v>0.14988322482226268</v>
      </c>
      <c r="O2689" s="6">
        <f t="shared" ca="1" si="287"/>
        <v>0.85011677517773732</v>
      </c>
      <c r="P2689" s="7" cm="1">
        <f t="array" aca="1" ref="P2689" ca="1">AVERAGE(MMULT(N2689:O2689,TRANSPOSE($A$4:$B$63)))</f>
        <v>1.1274102449963568E-2</v>
      </c>
      <c r="Q2689" s="7" cm="1">
        <f t="array" aca="1" ref="Q2689" ca="1">_xlfn.STDEV.P(MMULT(N2689:O2689,TRANSPOSE($A$4:$B$63)))</f>
        <v>7.2803239535313841E-2</v>
      </c>
      <c r="R2689" s="13">
        <f t="shared" ca="1" si="288"/>
        <v>5.9737907631272832E-3</v>
      </c>
    </row>
    <row r="2690" spans="5:18" x14ac:dyDescent="0.3">
      <c r="E2690">
        <v>2687</v>
      </c>
      <c r="F2690" s="6">
        <f t="shared" ca="1" si="283"/>
        <v>0.77632483268174912</v>
      </c>
      <c r="G2690" s="6">
        <f t="shared" ca="1" si="284"/>
        <v>0.20290938488231836</v>
      </c>
      <c r="H2690" s="6">
        <f t="shared" ca="1" si="289"/>
        <v>2.0765782435932523E-2</v>
      </c>
      <c r="I2690" s="7" cm="1">
        <f t="array" aca="1" ref="I2690" ca="1">AVERAGE(MMULT(F2690:H2690,TRANSPOSE($A$4:$C$63)))</f>
        <v>2.3092897651886057E-2</v>
      </c>
      <c r="J2690" s="7" cm="1">
        <f t="array" aca="1" ref="J2690" ca="1">_xlfn.STDEV.P(MMULT(F2690:H2690,TRANSPOSE($A$4:$C$63)))</f>
        <v>6.3881488487513835E-2</v>
      </c>
      <c r="K2690" s="5">
        <f t="shared" ca="1" si="285"/>
        <v>1.9012053080505693E-2</v>
      </c>
      <c r="L2690" s="5"/>
      <c r="M2690">
        <v>2687</v>
      </c>
      <c r="N2690" s="6">
        <f t="shared" ca="1" si="286"/>
        <v>0.62105601066307958</v>
      </c>
      <c r="O2690" s="6">
        <f t="shared" ca="1" si="287"/>
        <v>0.37894398933692042</v>
      </c>
      <c r="P2690" s="7" cm="1">
        <f t="array" aca="1" ref="P2690" ca="1">AVERAGE(MMULT(N2690:O2690,TRANSPOSE($A$4:$B$63)))</f>
        <v>2.0061655265367316E-2</v>
      </c>
      <c r="Q2690" s="7" cm="1">
        <f t="array" aca="1" ref="Q2690" ca="1">_xlfn.STDEV.P(MMULT(N2690:O2690,TRANSPOSE($A$4:$B$63)))</f>
        <v>6.0606257595582747E-2</v>
      </c>
      <c r="R2690" s="13">
        <f t="shared" ca="1" si="288"/>
        <v>1.6388536805625183E-2</v>
      </c>
    </row>
    <row r="2691" spans="5:18" x14ac:dyDescent="0.3">
      <c r="E2691">
        <v>2688</v>
      </c>
      <c r="F2691" s="6">
        <f t="shared" ca="1" si="283"/>
        <v>0.8600885553142481</v>
      </c>
      <c r="G2691" s="6">
        <f t="shared" ca="1" si="284"/>
        <v>1.3155222715465325E-2</v>
      </c>
      <c r="H2691" s="6">
        <f t="shared" ca="1" si="289"/>
        <v>0.12675622197028658</v>
      </c>
      <c r="I2691" s="7" cm="1">
        <f t="array" aca="1" ref="I2691" ca="1">AVERAGE(MMULT(F2691:H2691,TRANSPOSE($A$4:$C$63)))</f>
        <v>2.534631616536958E-2</v>
      </c>
      <c r="J2691" s="7" cm="1">
        <f t="array" aca="1" ref="J2691" ca="1">_xlfn.STDEV.P(MMULT(F2691:H2691,TRANSPOSE($A$4:$C$63)))</f>
        <v>6.565154223595647E-2</v>
      </c>
      <c r="K2691" s="5">
        <f t="shared" ca="1" si="285"/>
        <v>2.1036191167410005E-2</v>
      </c>
      <c r="L2691" s="5"/>
      <c r="M2691">
        <v>2688</v>
      </c>
      <c r="N2691" s="6">
        <f t="shared" ca="1" si="286"/>
        <v>0.70266581060287003</v>
      </c>
      <c r="O2691" s="6">
        <f t="shared" ca="1" si="287"/>
        <v>0.29733418939712997</v>
      </c>
      <c r="P2691" s="7" cm="1">
        <f t="array" aca="1" ref="P2691" ca="1">AVERAGE(MMULT(N2691:O2691,TRANSPOSE($A$4:$B$63)))</f>
        <v>2.1583709273528418E-2</v>
      </c>
      <c r="Q2691" s="7" cm="1">
        <f t="array" aca="1" ref="Q2691" ca="1">_xlfn.STDEV.P(MMULT(N2691:O2691,TRANSPOSE($A$4:$B$63)))</f>
        <v>6.2222806454552151E-2</v>
      </c>
      <c r="R2691" s="13">
        <f t="shared" ca="1" si="288"/>
        <v>1.771203163044776E-2</v>
      </c>
    </row>
    <row r="2692" spans="5:18" x14ac:dyDescent="0.3">
      <c r="E2692">
        <v>2689</v>
      </c>
      <c r="F2692" s="6">
        <f t="shared" ref="F2692:F2755" ca="1" si="290">RAND()</f>
        <v>0.72333510262020539</v>
      </c>
      <c r="G2692" s="6">
        <f t="shared" ref="G2692:G2755" ca="1" si="291">(1-F2692)*RAND()</f>
        <v>7.3094706746499621E-2</v>
      </c>
      <c r="H2692" s="6">
        <f t="shared" ca="1" si="289"/>
        <v>0.20357019063329498</v>
      </c>
      <c r="I2692" s="7" cm="1">
        <f t="array" aca="1" ref="I2692" ca="1">AVERAGE(MMULT(F2692:H2692,TRANSPOSE($A$4:$C$63)))</f>
        <v>2.3296737097222821E-2</v>
      </c>
      <c r="J2692" s="7" cm="1">
        <f t="array" aca="1" ref="J2692" ca="1">_xlfn.STDEV.P(MMULT(F2692:H2692,TRANSPOSE($A$4:$C$63)))</f>
        <v>5.631830950317071E-2</v>
      </c>
      <c r="K2692" s="5">
        <f t="shared" ref="K2692:K2755" ca="1" si="292">I2692-1/2*$V$3*J2692^2</f>
        <v>2.0124985111927892E-2</v>
      </c>
      <c r="L2692" s="5"/>
      <c r="M2692">
        <v>2689</v>
      </c>
      <c r="N2692" s="6">
        <f t="shared" ref="N2692:N2755" ca="1" si="293">RAND()</f>
        <v>0.53734503187179872</v>
      </c>
      <c r="O2692" s="6">
        <f t="shared" ca="1" si="287"/>
        <v>0.46265496812820128</v>
      </c>
      <c r="P2692" s="7" cm="1">
        <f t="array" aca="1" ref="P2692" ca="1">AVERAGE(MMULT(N2692:O2692,TRANSPOSE($A$4:$B$63)))</f>
        <v>1.8500413467319066E-2</v>
      </c>
      <c r="Q2692" s="7" cm="1">
        <f t="array" aca="1" ref="Q2692" ca="1">_xlfn.STDEV.P(MMULT(N2692:O2692,TRANSPOSE($A$4:$B$63)))</f>
        <v>6.0139994422994857E-2</v>
      </c>
      <c r="R2692" s="13">
        <f t="shared" ca="1" si="288"/>
        <v>1.4883594538121214E-2</v>
      </c>
    </row>
    <row r="2693" spans="5:18" x14ac:dyDescent="0.3">
      <c r="E2693">
        <v>2690</v>
      </c>
      <c r="F2693" s="6">
        <f t="shared" ca="1" si="290"/>
        <v>0.68314631714304197</v>
      </c>
      <c r="G2693" s="6">
        <f t="shared" ca="1" si="291"/>
        <v>6.9260484106791073E-2</v>
      </c>
      <c r="H2693" s="6">
        <f t="shared" ca="1" si="289"/>
        <v>0.24759319875016694</v>
      </c>
      <c r="I2693" s="7" cm="1">
        <f t="array" aca="1" ref="I2693" ca="1">AVERAGE(MMULT(F2693:H2693,TRANSPOSE($A$4:$C$63)))</f>
        <v>2.2834287097505408E-2</v>
      </c>
      <c r="J2693" s="7" cm="1">
        <f t="array" aca="1" ref="J2693" ca="1">_xlfn.STDEV.P(MMULT(F2693:H2693,TRANSPOSE($A$4:$C$63)))</f>
        <v>5.3194100228816536E-2</v>
      </c>
      <c r="K2693" s="5">
        <f t="shared" ca="1" si="292"/>
        <v>2.000467479835203E-2</v>
      </c>
      <c r="L2693" s="5"/>
      <c r="M2693">
        <v>2690</v>
      </c>
      <c r="N2693" s="6">
        <f t="shared" ca="1" si="293"/>
        <v>0.31907229296586226</v>
      </c>
      <c r="O2693" s="6">
        <f t="shared" ref="O2693:O2756" ca="1" si="294">1-N2693</f>
        <v>0.68092770703413774</v>
      </c>
      <c r="P2693" s="7" cm="1">
        <f t="array" aca="1" ref="P2693" ca="1">AVERAGE(MMULT(N2693:O2693,TRANSPOSE($A$4:$B$63)))</f>
        <v>1.4429543334452849E-2</v>
      </c>
      <c r="Q2693" s="7" cm="1">
        <f t="array" aca="1" ref="Q2693" ca="1">_xlfn.STDEV.P(MMULT(N2693:O2693,TRANSPOSE($A$4:$B$63)))</f>
        <v>6.4590561655406428E-2</v>
      </c>
      <c r="R2693" s="13">
        <f t="shared" ref="R2693:R2756" ca="1" si="295">P2693-1/2*$V$3*Q2693^2</f>
        <v>1.025760267949199E-2</v>
      </c>
    </row>
    <row r="2694" spans="5:18" x14ac:dyDescent="0.3">
      <c r="E2694">
        <v>2691</v>
      </c>
      <c r="F2694" s="6">
        <f t="shared" ca="1" si="290"/>
        <v>0.24677984651515561</v>
      </c>
      <c r="G2694" s="6">
        <f t="shared" ca="1" si="291"/>
        <v>2.884351737547633E-2</v>
      </c>
      <c r="H2694" s="6">
        <f t="shared" ca="1" si="289"/>
        <v>0.72437663610936809</v>
      </c>
      <c r="I2694" s="7" cm="1">
        <f t="array" aca="1" ref="I2694" ca="1">AVERAGE(MMULT(F2694:H2694,TRANSPOSE($A$4:$C$63)))</f>
        <v>1.7805122280028153E-2</v>
      </c>
      <c r="J2694" s="7" cm="1">
        <f t="array" aca="1" ref="J2694" ca="1">_xlfn.STDEV.P(MMULT(F2694:H2694,TRANSPOSE($A$4:$C$63)))</f>
        <v>1.9300158309506193E-2</v>
      </c>
      <c r="K2694" s="5">
        <f t="shared" ca="1" si="292"/>
        <v>1.743262616925615E-2</v>
      </c>
      <c r="L2694" s="5"/>
      <c r="M2694">
        <v>2691</v>
      </c>
      <c r="N2694" s="6">
        <f t="shared" ca="1" si="293"/>
        <v>3.1799229102059012E-2</v>
      </c>
      <c r="O2694" s="6">
        <f t="shared" ca="1" si="294"/>
        <v>0.96820077089794099</v>
      </c>
      <c r="P2694" s="7" cm="1">
        <f t="array" aca="1" ref="P2694" ca="1">AVERAGE(MMULT(N2694:O2694,TRANSPOSE($A$4:$B$63)))</f>
        <v>9.071790728599061E-3</v>
      </c>
      <c r="Q2694" s="7" cm="1">
        <f t="array" aca="1" ref="Q2694" ca="1">_xlfn.STDEV.P(MMULT(N2694:O2694,TRANSPOSE($A$4:$B$63)))</f>
        <v>8.0306188434822859E-2</v>
      </c>
      <c r="R2694" s="13">
        <f t="shared" ca="1" si="295"/>
        <v>2.6227068276697841E-3</v>
      </c>
    </row>
    <row r="2695" spans="5:18" x14ac:dyDescent="0.3">
      <c r="E2695">
        <v>2692</v>
      </c>
      <c r="F2695" s="6">
        <f t="shared" ca="1" si="290"/>
        <v>0.20542511926439966</v>
      </c>
      <c r="G2695" s="6">
        <f t="shared" ca="1" si="291"/>
        <v>0.7809820440684514</v>
      </c>
      <c r="H2695" s="6">
        <f t="shared" ca="1" si="289"/>
        <v>1.3592836667148944E-2</v>
      </c>
      <c r="I2695" s="7" cm="1">
        <f t="array" aca="1" ref="I2695" ca="1">AVERAGE(MMULT(F2695:H2695,TRANSPOSE($A$4:$C$63)))</f>
        <v>1.2398622696128386E-2</v>
      </c>
      <c r="J2695" s="7" cm="1">
        <f t="array" aca="1" ref="J2695" ca="1">_xlfn.STDEV.P(MMULT(F2695:H2695,TRANSPOSE($A$4:$C$63)))</f>
        <v>6.863950448423535E-2</v>
      </c>
      <c r="K2695" s="5">
        <f t="shared" ca="1" si="292"/>
        <v>7.6872411202870208E-3</v>
      </c>
      <c r="L2695" s="5"/>
      <c r="M2695">
        <v>2692</v>
      </c>
      <c r="N2695" s="6">
        <f t="shared" ca="1" si="293"/>
        <v>0.6729850590688452</v>
      </c>
      <c r="O2695" s="6">
        <f t="shared" ca="1" si="294"/>
        <v>0.3270149409311548</v>
      </c>
      <c r="P2695" s="7" cm="1">
        <f t="array" aca="1" ref="P2695" ca="1">AVERAGE(MMULT(N2695:O2695,TRANSPOSE($A$4:$B$63)))</f>
        <v>2.1030151895971731E-2</v>
      </c>
      <c r="Q2695" s="7" cm="1">
        <f t="array" aca="1" ref="Q2695" ca="1">_xlfn.STDEV.P(MMULT(N2695:O2695,TRANSPOSE($A$4:$B$63)))</f>
        <v>6.1506506750314292E-2</v>
      </c>
      <c r="R2695" s="13">
        <f t="shared" ca="1" si="295"/>
        <v>1.7247101523345274E-2</v>
      </c>
    </row>
    <row r="2696" spans="5:18" x14ac:dyDescent="0.3">
      <c r="E2696">
        <v>2693</v>
      </c>
      <c r="F2696" s="6">
        <f t="shared" ca="1" si="290"/>
        <v>0.82514532299134358</v>
      </c>
      <c r="G2696" s="6">
        <f t="shared" ca="1" si="291"/>
        <v>4.9811667577910673E-3</v>
      </c>
      <c r="H2696" s="6">
        <f t="shared" ca="1" si="289"/>
        <v>0.16987351025086536</v>
      </c>
      <c r="I2696" s="7" cm="1">
        <f t="array" aca="1" ref="I2696" ca="1">AVERAGE(MMULT(F2696:H2696,TRANSPOSE($A$4:$C$63)))</f>
        <v>2.4975791289918843E-2</v>
      </c>
      <c r="J2696" s="7" cm="1">
        <f t="array" aca="1" ref="J2696" ca="1">_xlfn.STDEV.P(MMULT(F2696:H2696,TRANSPOSE($A$4:$C$63)))</f>
        <v>6.2879083791089044E-2</v>
      </c>
      <c r="K2696" s="5">
        <f t="shared" ca="1" si="292"/>
        <v>2.1022012111512046E-2</v>
      </c>
      <c r="L2696" s="5"/>
      <c r="M2696">
        <v>2693</v>
      </c>
      <c r="N2696" s="6">
        <f t="shared" ca="1" si="293"/>
        <v>1.1266273711763031E-4</v>
      </c>
      <c r="O2696" s="6">
        <f t="shared" ca="1" si="294"/>
        <v>0.99988733726288237</v>
      </c>
      <c r="P2696" s="7" cm="1">
        <f t="array" aca="1" ref="P2696" ca="1">AVERAGE(MMULT(N2696:O2696,TRANSPOSE($A$4:$B$63)))</f>
        <v>8.4808241366431461E-3</v>
      </c>
      <c r="Q2696" s="7" cm="1">
        <f t="array" aca="1" ref="Q2696" ca="1">_xlfn.STDEV.P(MMULT(N2696:O2696,TRANSPOSE($A$4:$B$63)))</f>
        <v>8.2509885336477809E-2</v>
      </c>
      <c r="R2696" s="13">
        <f t="shared" ca="1" si="295"/>
        <v>1.6729429584044306E-3</v>
      </c>
    </row>
    <row r="2697" spans="5:18" x14ac:dyDescent="0.3">
      <c r="E2697">
        <v>2694</v>
      </c>
      <c r="F2697" s="6">
        <f t="shared" ca="1" si="290"/>
        <v>0.41977745348368412</v>
      </c>
      <c r="G2697" s="6">
        <f t="shared" ca="1" si="291"/>
        <v>7.6617283067537373E-2</v>
      </c>
      <c r="H2697" s="6">
        <f t="shared" ca="1" si="289"/>
        <v>0.50360526344877854</v>
      </c>
      <c r="I2697" s="7" cm="1">
        <f t="array" aca="1" ref="I2697" ca="1">AVERAGE(MMULT(F2697:H2697,TRANSPOSE($A$4:$C$63)))</f>
        <v>1.9591882581988938E-2</v>
      </c>
      <c r="J2697" s="7" cm="1">
        <f t="array" aca="1" ref="J2697" ca="1">_xlfn.STDEV.P(MMULT(F2697:H2697,TRANSPOSE($A$4:$C$63)))</f>
        <v>3.3526130222721294E-2</v>
      </c>
      <c r="K2697" s="5">
        <f t="shared" ca="1" si="292"/>
        <v>1.8467881174278073E-2</v>
      </c>
      <c r="L2697" s="5"/>
      <c r="M2697">
        <v>2694</v>
      </c>
      <c r="N2697" s="6">
        <f t="shared" ca="1" si="293"/>
        <v>0.2034220462160059</v>
      </c>
      <c r="O2697" s="6">
        <f t="shared" ca="1" si="294"/>
        <v>0.7965779537839941</v>
      </c>
      <c r="P2697" s="7" cm="1">
        <f t="array" aca="1" ref="P2697" ca="1">AVERAGE(MMULT(N2697:O2697,TRANSPOSE($A$4:$B$63)))</f>
        <v>1.2272621962996168E-2</v>
      </c>
      <c r="Q2697" s="7" cm="1">
        <f t="array" aca="1" ref="Q2697" ca="1">_xlfn.STDEV.P(MMULT(N2697:O2697,TRANSPOSE($A$4:$B$63)))</f>
        <v>6.9837741297549175E-2</v>
      </c>
      <c r="R2697" s="13">
        <f t="shared" ca="1" si="295"/>
        <v>7.3953118534527624E-3</v>
      </c>
    </row>
    <row r="2698" spans="5:18" x14ac:dyDescent="0.3">
      <c r="E2698">
        <v>2695</v>
      </c>
      <c r="F2698" s="6">
        <f t="shared" ca="1" si="290"/>
        <v>0.5436463224368201</v>
      </c>
      <c r="G2698" s="6">
        <f t="shared" ca="1" si="291"/>
        <v>0.35270159968600895</v>
      </c>
      <c r="H2698" s="6">
        <f t="shared" ca="1" si="289"/>
        <v>0.10365207787717096</v>
      </c>
      <c r="I2698" s="7" cm="1">
        <f t="array" aca="1" ref="I2698" ca="1">AVERAGE(MMULT(F2698:H2698,TRANSPOSE($A$4:$C$63)))</f>
        <v>1.9293878866776172E-2</v>
      </c>
      <c r="J2698" s="7" cm="1">
        <f t="array" aca="1" ref="J2698" ca="1">_xlfn.STDEV.P(MMULT(F2698:H2698,TRANSPOSE($A$4:$C$63)))</f>
        <v>5.4172537214653038E-2</v>
      </c>
      <c r="K2698" s="5">
        <f t="shared" ca="1" si="292"/>
        <v>1.6359215078503204E-2</v>
      </c>
      <c r="L2698" s="5"/>
      <c r="M2698">
        <v>2695</v>
      </c>
      <c r="N2698" s="6">
        <f t="shared" ca="1" si="293"/>
        <v>0.91818680045571521</v>
      </c>
      <c r="O2698" s="6">
        <f t="shared" ca="1" si="294"/>
        <v>8.1813199544284787E-2</v>
      </c>
      <c r="P2698" s="7" cm="1">
        <f t="array" aca="1" ref="P2698" ca="1">AVERAGE(MMULT(N2698:O2698,TRANSPOSE($A$4:$B$63)))</f>
        <v>2.5603258233216891E-2</v>
      </c>
      <c r="Q2698" s="7" cm="1">
        <f t="array" aca="1" ref="Q2698" ca="1">_xlfn.STDEV.P(MMULT(N2698:O2698,TRANSPOSE($A$4:$B$63)))</f>
        <v>7.1259949450226651E-2</v>
      </c>
      <c r="R2698" s="13">
        <f t="shared" ca="1" si="295"/>
        <v>2.0525277837568034E-2</v>
      </c>
    </row>
    <row r="2699" spans="5:18" x14ac:dyDescent="0.3">
      <c r="E2699">
        <v>2696</v>
      </c>
      <c r="F2699" s="6">
        <f t="shared" ca="1" si="290"/>
        <v>0.86151802682951917</v>
      </c>
      <c r="G2699" s="6">
        <f t="shared" ca="1" si="291"/>
        <v>9.8518954322245611E-2</v>
      </c>
      <c r="H2699" s="6">
        <f t="shared" ca="1" si="289"/>
        <v>3.9963018848235221E-2</v>
      </c>
      <c r="I2699" s="7" cm="1">
        <f t="array" aca="1" ref="I2699" ca="1">AVERAGE(MMULT(F2699:H2699,TRANSPOSE($A$4:$C$63)))</f>
        <v>2.4806973831263963E-2</v>
      </c>
      <c r="J2699" s="7" cm="1">
        <f t="array" aca="1" ref="J2699" ca="1">_xlfn.STDEV.P(MMULT(F2699:H2699,TRANSPOSE($A$4:$C$63)))</f>
        <v>6.7328504686677101E-2</v>
      </c>
      <c r="K2699" s="5">
        <f t="shared" ca="1" si="292"/>
        <v>2.0273846287920061E-2</v>
      </c>
      <c r="L2699" s="5"/>
      <c r="M2699">
        <v>2696</v>
      </c>
      <c r="N2699" s="6">
        <f t="shared" ca="1" si="293"/>
        <v>0.5407910893486072</v>
      </c>
      <c r="O2699" s="6">
        <f t="shared" ca="1" si="294"/>
        <v>0.4592089106513928</v>
      </c>
      <c r="P2699" s="7" cm="1">
        <f t="array" aca="1" ref="P2699" ca="1">AVERAGE(MMULT(N2699:O2699,TRANSPOSE($A$4:$B$63)))</f>
        <v>1.8564683758372339E-2</v>
      </c>
      <c r="Q2699" s="7" cm="1">
        <f t="array" aca="1" ref="Q2699" ca="1">_xlfn.STDEV.P(MMULT(N2699:O2699,TRANSPOSE($A$4:$B$63)))</f>
        <v>6.0134774495411686E-2</v>
      </c>
      <c r="R2699" s="13">
        <f t="shared" ca="1" si="295"/>
        <v>1.4948492654758323E-2</v>
      </c>
    </row>
    <row r="2700" spans="5:18" x14ac:dyDescent="0.3">
      <c r="E2700">
        <v>2697</v>
      </c>
      <c r="F2700" s="6">
        <f t="shared" ca="1" si="290"/>
        <v>8.6116586637170478E-3</v>
      </c>
      <c r="G2700" s="6">
        <f t="shared" ca="1" si="291"/>
        <v>0.5680636748054716</v>
      </c>
      <c r="H2700" s="6">
        <f t="shared" ca="1" si="289"/>
        <v>0.42332466653081136</v>
      </c>
      <c r="I2700" s="7" cm="1">
        <f t="array" aca="1" ref="I2700" ca="1">AVERAGE(MMULT(F2700:H2700,TRANSPOSE($A$4:$C$63)))</f>
        <v>1.1399951103535078E-2</v>
      </c>
      <c r="J2700" s="7" cm="1">
        <f t="array" aca="1" ref="J2700" ca="1">_xlfn.STDEV.P(MMULT(F2700:H2700,TRANSPOSE($A$4:$C$63)))</f>
        <v>4.6981879891369593E-2</v>
      </c>
      <c r="K2700" s="5">
        <f t="shared" ca="1" si="292"/>
        <v>9.192654065408E-3</v>
      </c>
      <c r="L2700" s="5"/>
      <c r="M2700">
        <v>2697</v>
      </c>
      <c r="N2700" s="6">
        <f t="shared" ca="1" si="293"/>
        <v>0.74591177790236718</v>
      </c>
      <c r="O2700" s="6">
        <f t="shared" ca="1" si="294"/>
        <v>0.25408822209763282</v>
      </c>
      <c r="P2700" s="7" cm="1">
        <f t="array" aca="1" ref="P2700" ca="1">AVERAGE(MMULT(N2700:O2700,TRANSPOSE($A$4:$B$63)))</f>
        <v>2.239026311771827E-2</v>
      </c>
      <c r="Q2700" s="7" cm="1">
        <f t="array" aca="1" ref="Q2700" ca="1">_xlfn.STDEV.P(MMULT(N2700:O2700,TRANSPOSE($A$4:$B$63)))</f>
        <v>6.351688954122707E-2</v>
      </c>
      <c r="R2700" s="13">
        <f t="shared" ca="1" si="295"/>
        <v>1.8355867860725829E-2</v>
      </c>
    </row>
    <row r="2701" spans="5:18" x14ac:dyDescent="0.3">
      <c r="E2701">
        <v>2698</v>
      </c>
      <c r="F2701" s="6">
        <f t="shared" ca="1" si="290"/>
        <v>0.15874610139843881</v>
      </c>
      <c r="G2701" s="6">
        <f t="shared" ca="1" si="291"/>
        <v>0.25014637051207256</v>
      </c>
      <c r="H2701" s="6">
        <f t="shared" ca="1" si="289"/>
        <v>0.59110752808948863</v>
      </c>
      <c r="I2701" s="7" cm="1">
        <f t="array" aca="1" ref="I2701" ca="1">AVERAGE(MMULT(F2701:H2701,TRANSPOSE($A$4:$C$63)))</f>
        <v>1.5294174457498788E-2</v>
      </c>
      <c r="J2701" s="7" cm="1">
        <f t="array" aca="1" ref="J2701" ca="1">_xlfn.STDEV.P(MMULT(F2701:H2701,TRANSPOSE($A$4:$C$63)))</f>
        <v>2.5490188785289861E-2</v>
      </c>
      <c r="K2701" s="5">
        <f t="shared" ca="1" si="292"/>
        <v>1.4644424733189072E-2</v>
      </c>
      <c r="L2701" s="5"/>
      <c r="M2701">
        <v>2698</v>
      </c>
      <c r="N2701" s="6">
        <f t="shared" ca="1" si="293"/>
        <v>0.32300440288605192</v>
      </c>
      <c r="O2701" s="6">
        <f t="shared" ca="1" si="294"/>
        <v>0.67699559711394808</v>
      </c>
      <c r="P2701" s="7" cm="1">
        <f t="array" aca="1" ref="P2701" ca="1">AVERAGE(MMULT(N2701:O2701,TRANSPOSE($A$4:$B$63)))</f>
        <v>1.4502878689630412E-2</v>
      </c>
      <c r="Q2701" s="7" cm="1">
        <f t="array" aca="1" ref="Q2701" ca="1">_xlfn.STDEV.P(MMULT(N2701:O2701,TRANSPOSE($A$4:$B$63)))</f>
        <v>6.4443504825079032E-2</v>
      </c>
      <c r="R2701" s="13">
        <f t="shared" ca="1" si="295"/>
        <v>1.0349913375490427E-2</v>
      </c>
    </row>
    <row r="2702" spans="5:18" x14ac:dyDescent="0.3">
      <c r="E2702">
        <v>2699</v>
      </c>
      <c r="F2702" s="6">
        <f t="shared" ca="1" si="290"/>
        <v>0.83893522240189899</v>
      </c>
      <c r="G2702" s="6">
        <f t="shared" ca="1" si="291"/>
        <v>0.10833077792274977</v>
      </c>
      <c r="H2702" s="6">
        <f t="shared" ca="1" si="289"/>
        <v>5.2733999675351237E-2</v>
      </c>
      <c r="I2702" s="7" cm="1">
        <f t="array" aca="1" ref="I2702" ca="1">AVERAGE(MMULT(F2702:H2702,TRANSPOSE($A$4:$C$63)))</f>
        <v>2.4469078988638451E-2</v>
      </c>
      <c r="J2702" s="7" cm="1">
        <f t="array" aca="1" ref="J2702" ca="1">_xlfn.STDEV.P(MMULT(F2702:H2702,TRANSPOSE($A$4:$C$63)))</f>
        <v>6.5849525827191974E-2</v>
      </c>
      <c r="K2702" s="5">
        <f t="shared" ca="1" si="292"/>
        <v>2.013291893697243E-2</v>
      </c>
      <c r="L2702" s="5"/>
      <c r="M2702">
        <v>2699</v>
      </c>
      <c r="N2702" s="6">
        <f t="shared" ca="1" si="293"/>
        <v>0.38984762244419968</v>
      </c>
      <c r="O2702" s="6">
        <f t="shared" ca="1" si="294"/>
        <v>0.61015237755580032</v>
      </c>
      <c r="P2702" s="7" cm="1">
        <f t="array" aca="1" ref="P2702" ca="1">AVERAGE(MMULT(N2702:O2702,TRANSPOSE($A$4:$B$63)))</f>
        <v>1.5749530321198326E-2</v>
      </c>
      <c r="Q2702" s="7" cm="1">
        <f t="array" aca="1" ref="Q2702" ca="1">_xlfn.STDEV.P(MMULT(N2702:O2702,TRANSPOSE($A$4:$B$63)))</f>
        <v>6.2295871979168492E-2</v>
      </c>
      <c r="R2702" s="13">
        <f t="shared" ca="1" si="295"/>
        <v>1.1868754655553376E-2</v>
      </c>
    </row>
    <row r="2703" spans="5:18" x14ac:dyDescent="0.3">
      <c r="E2703">
        <v>2700</v>
      </c>
      <c r="F2703" s="6">
        <f t="shared" ca="1" si="290"/>
        <v>0.24334521503449891</v>
      </c>
      <c r="G2703" s="6">
        <f t="shared" ca="1" si="291"/>
        <v>0.21396725783086065</v>
      </c>
      <c r="H2703" s="6">
        <f t="shared" ca="1" si="289"/>
        <v>0.54268752713464041</v>
      </c>
      <c r="I2703" s="7" cm="1">
        <f t="array" aca="1" ref="I2703" ca="1">AVERAGE(MMULT(F2703:H2703,TRANSPOSE($A$4:$C$63)))</f>
        <v>1.6556220068581668E-2</v>
      </c>
      <c r="J2703" s="7" cm="1">
        <f t="array" aca="1" ref="J2703" ca="1">_xlfn.STDEV.P(MMULT(F2703:H2703,TRANSPOSE($A$4:$C$63)))</f>
        <v>2.7508222422041727E-2</v>
      </c>
      <c r="K2703" s="5">
        <f t="shared" ca="1" si="292"/>
        <v>1.5799517767761149E-2</v>
      </c>
      <c r="L2703" s="5"/>
      <c r="M2703">
        <v>2700</v>
      </c>
      <c r="N2703" s="6">
        <f t="shared" ca="1" si="293"/>
        <v>0.67464596342863126</v>
      </c>
      <c r="O2703" s="6">
        <f t="shared" ca="1" si="294"/>
        <v>0.32535403657136874</v>
      </c>
      <c r="P2703" s="7" cm="1">
        <f t="array" aca="1" ref="P2703" ca="1">AVERAGE(MMULT(N2703:O2703,TRANSPOSE($A$4:$B$63)))</f>
        <v>2.1061128398056642E-2</v>
      </c>
      <c r="Q2703" s="7" cm="1">
        <f t="array" aca="1" ref="Q2703" ca="1">_xlfn.STDEV.P(MMULT(N2703:O2703,TRANSPOSE($A$4:$B$63)))</f>
        <v>6.1542784158876762E-2</v>
      </c>
      <c r="R2703" s="13">
        <f t="shared" ca="1" si="295"/>
        <v>1.7273614116030549E-2</v>
      </c>
    </row>
    <row r="2704" spans="5:18" x14ac:dyDescent="0.3">
      <c r="E2704">
        <v>2701</v>
      </c>
      <c r="F2704" s="6">
        <f t="shared" ca="1" si="290"/>
        <v>0.96295681827938939</v>
      </c>
      <c r="G2704" s="6">
        <f t="shared" ca="1" si="291"/>
        <v>9.290874661733714E-3</v>
      </c>
      <c r="H2704" s="6">
        <f t="shared" ca="1" si="289"/>
        <v>2.7752307058876893E-2</v>
      </c>
      <c r="I2704" s="7" cm="1">
        <f t="array" aca="1" ref="I2704" ca="1">AVERAGE(MMULT(F2704:H2704,TRANSPOSE($A$4:$C$63)))</f>
        <v>2.6619216686637848E-2</v>
      </c>
      <c r="J2704" s="7" cm="1">
        <f t="array" aca="1" ref="J2704" ca="1">_xlfn.STDEV.P(MMULT(F2704:H2704,TRANSPOSE($A$4:$C$63)))</f>
        <v>7.3427861076791653E-2</v>
      </c>
      <c r="K2704" s="5">
        <f t="shared" ca="1" si="292"/>
        <v>2.1227565904325233E-2</v>
      </c>
      <c r="L2704" s="5"/>
      <c r="M2704">
        <v>2701</v>
      </c>
      <c r="N2704" s="6">
        <f t="shared" ca="1" si="293"/>
        <v>0.28622521262376777</v>
      </c>
      <c r="O2704" s="6">
        <f t="shared" ca="1" si="294"/>
        <v>0.71377478737623223</v>
      </c>
      <c r="P2704" s="7" cm="1">
        <f t="array" aca="1" ref="P2704" ca="1">AVERAGE(MMULT(N2704:O2704,TRANSPOSE($A$4:$B$63)))</f>
        <v>1.3816932712591752E-2</v>
      </c>
      <c r="Q2704" s="7" cm="1">
        <f t="array" aca="1" ref="Q2704" ca="1">_xlfn.STDEV.P(MMULT(N2704:O2704,TRANSPOSE($A$4:$B$63)))</f>
        <v>6.5903846248323419E-2</v>
      </c>
      <c r="R2704" s="13">
        <f t="shared" ca="1" si="295"/>
        <v>9.4736157622690997E-3</v>
      </c>
    </row>
    <row r="2705" spans="5:18" x14ac:dyDescent="0.3">
      <c r="E2705">
        <v>2702</v>
      </c>
      <c r="F2705" s="6">
        <f t="shared" ca="1" si="290"/>
        <v>0.51227077339848137</v>
      </c>
      <c r="G2705" s="6">
        <f t="shared" ca="1" si="291"/>
        <v>0.4006036587403709</v>
      </c>
      <c r="H2705" s="6">
        <f t="shared" ca="1" si="289"/>
        <v>8.7125567861147724E-2</v>
      </c>
      <c r="I2705" s="7" cm="1">
        <f t="array" aca="1" ref="I2705" ca="1">AVERAGE(MMULT(F2705:H2705,TRANSPOSE($A$4:$C$63)))</f>
        <v>1.8600938916257956E-2</v>
      </c>
      <c r="J2705" s="7" cm="1">
        <f t="array" aca="1" ref="J2705" ca="1">_xlfn.STDEV.P(MMULT(F2705:H2705,TRANSPOSE($A$4:$C$63)))</f>
        <v>5.4906543534722109E-2</v>
      </c>
      <c r="K2705" s="5">
        <f t="shared" ca="1" si="292"/>
        <v>1.5586210393327622E-2</v>
      </c>
      <c r="L2705" s="5"/>
      <c r="M2705">
        <v>2702</v>
      </c>
      <c r="N2705" s="6">
        <f t="shared" ca="1" si="293"/>
        <v>0.1808434117850275</v>
      </c>
      <c r="O2705" s="6">
        <f t="shared" ca="1" si="294"/>
        <v>0.8191565882149725</v>
      </c>
      <c r="P2705" s="7" cm="1">
        <f t="array" aca="1" ref="P2705" ca="1">AVERAGE(MMULT(N2705:O2705,TRANSPOSE($A$4:$B$63)))</f>
        <v>1.1851521788019275E-2</v>
      </c>
      <c r="Q2705" s="7" cm="1">
        <f t="array" aca="1" ref="Q2705" ca="1">_xlfn.STDEV.P(MMULT(N2705:O2705,TRANSPOSE($A$4:$B$63)))</f>
        <v>7.105108203134694E-2</v>
      </c>
      <c r="R2705" s="13">
        <f t="shared" ca="1" si="295"/>
        <v>6.8032655301940833E-3</v>
      </c>
    </row>
    <row r="2706" spans="5:18" x14ac:dyDescent="0.3">
      <c r="E2706">
        <v>2703</v>
      </c>
      <c r="F2706" s="6">
        <f t="shared" ca="1" si="290"/>
        <v>0.5722943135576587</v>
      </c>
      <c r="G2706" s="6">
        <f t="shared" ca="1" si="291"/>
        <v>0.28844433368130062</v>
      </c>
      <c r="H2706" s="6">
        <f t="shared" ca="1" si="289"/>
        <v>0.13926135276104068</v>
      </c>
      <c r="I2706" s="7" cm="1">
        <f t="array" aca="1" ref="I2706" ca="1">AVERAGE(MMULT(F2706:H2706,TRANSPOSE($A$4:$C$63)))</f>
        <v>2.0060392814954187E-2</v>
      </c>
      <c r="J2706" s="7" cm="1">
        <f t="array" aca="1" ref="J2706" ca="1">_xlfn.STDEV.P(MMULT(F2706:H2706,TRANSPOSE($A$4:$C$63)))</f>
        <v>5.2794430471069777E-2</v>
      </c>
      <c r="K2706" s="5">
        <f t="shared" ca="1" si="292"/>
        <v>1.7273140926189565E-2</v>
      </c>
      <c r="L2706" s="5"/>
      <c r="M2706">
        <v>2703</v>
      </c>
      <c r="N2706" s="6">
        <f t="shared" ca="1" si="293"/>
        <v>0.56176846080291742</v>
      </c>
      <c r="O2706" s="6">
        <f t="shared" ca="1" si="294"/>
        <v>0.43823153919708258</v>
      </c>
      <c r="P2706" s="7" cm="1">
        <f t="array" aca="1" ref="P2706" ca="1">AVERAGE(MMULT(N2706:O2706,TRANSPOSE($A$4:$B$63)))</f>
        <v>1.8955919765889485E-2</v>
      </c>
      <c r="Q2706" s="7" cm="1">
        <f t="array" aca="1" ref="Q2706" ca="1">_xlfn.STDEV.P(MMULT(N2706:O2706,TRANSPOSE($A$4:$B$63)))</f>
        <v>6.0148359561118837E-2</v>
      </c>
      <c r="R2706" s="13">
        <f t="shared" ca="1" si="295"/>
        <v>1.533809460799585E-2</v>
      </c>
    </row>
    <row r="2707" spans="5:18" x14ac:dyDescent="0.3">
      <c r="E2707">
        <v>2704</v>
      </c>
      <c r="F2707" s="6">
        <f t="shared" ca="1" si="290"/>
        <v>0.99260694998397137</v>
      </c>
      <c r="G2707" s="6">
        <f t="shared" ca="1" si="291"/>
        <v>6.2176961670573575E-3</v>
      </c>
      <c r="H2707" s="6">
        <f t="shared" ca="1" si="289"/>
        <v>1.1753538489712775E-3</v>
      </c>
      <c r="I2707" s="7" cm="1">
        <f t="array" aca="1" ref="I2707" ca="1">AVERAGE(MMULT(F2707:H2707,TRANSPOSE($A$4:$C$63)))</f>
        <v>2.69988873171885E-2</v>
      </c>
      <c r="J2707" s="7" cm="1">
        <f t="array" aca="1" ref="J2707" ca="1">_xlfn.STDEV.P(MMULT(F2707:H2707,TRANSPOSE($A$4:$C$63)))</f>
        <v>7.5643288982943174E-2</v>
      </c>
      <c r="K2707" s="5">
        <f t="shared" ca="1" si="292"/>
        <v>2.1276980149031448E-2</v>
      </c>
      <c r="L2707" s="5"/>
      <c r="M2707">
        <v>2704</v>
      </c>
      <c r="N2707" s="6">
        <f t="shared" ca="1" si="293"/>
        <v>0.31611379570071418</v>
      </c>
      <c r="O2707" s="6">
        <f t="shared" ca="1" si="294"/>
        <v>0.68388620429928582</v>
      </c>
      <c r="P2707" s="7" cm="1">
        <f t="array" aca="1" ref="P2707" ca="1">AVERAGE(MMULT(N2707:O2707,TRANSPOSE($A$4:$B$63)))</f>
        <v>1.4374366227979432E-2</v>
      </c>
      <c r="Q2707" s="7" cm="1">
        <f t="array" aca="1" ref="Q2707" ca="1">_xlfn.STDEV.P(MMULT(N2707:O2707,TRANSPOSE($A$4:$B$63)))</f>
        <v>6.4702663630563539E-2</v>
      </c>
      <c r="R2707" s="13">
        <f t="shared" ca="1" si="295"/>
        <v>1.0187931547089583E-2</v>
      </c>
    </row>
    <row r="2708" spans="5:18" x14ac:dyDescent="0.3">
      <c r="E2708">
        <v>2705</v>
      </c>
      <c r="F2708" s="6">
        <f t="shared" ca="1" si="290"/>
        <v>0.9933805513760412</v>
      </c>
      <c r="G2708" s="6">
        <f t="shared" ca="1" si="291"/>
        <v>2.036760234055707E-3</v>
      </c>
      <c r="H2708" s="6">
        <f t="shared" ca="1" si="289"/>
        <v>4.5826883899030939E-3</v>
      </c>
      <c r="I2708" s="7" cm="1">
        <f t="array" aca="1" ref="I2708" ca="1">AVERAGE(MMULT(F2708:H2708,TRANSPOSE($A$4:$C$63)))</f>
        <v>2.7035535451876012E-2</v>
      </c>
      <c r="J2708" s="7" cm="1">
        <f t="array" aca="1" ref="J2708" ca="1">_xlfn.STDEV.P(MMULT(F2708:H2708,TRANSPOSE($A$4:$C$63)))</f>
        <v>7.5646970188767565E-2</v>
      </c>
      <c r="K2708" s="5">
        <f t="shared" ca="1" si="292"/>
        <v>2.1313071353135725E-2</v>
      </c>
      <c r="L2708" s="5"/>
      <c r="M2708">
        <v>2705</v>
      </c>
      <c r="N2708" s="6">
        <f t="shared" ca="1" si="293"/>
        <v>0.19728803207745638</v>
      </c>
      <c r="O2708" s="6">
        <f t="shared" ca="1" si="294"/>
        <v>0.80271196792254362</v>
      </c>
      <c r="P2708" s="7" cm="1">
        <f t="array" aca="1" ref="P2708" ca="1">AVERAGE(MMULT(N2708:O2708,TRANSPOSE($A$4:$B$63)))</f>
        <v>1.2158220251282817E-2</v>
      </c>
      <c r="Q2708" s="7" cm="1">
        <f t="array" aca="1" ref="Q2708" ca="1">_xlfn.STDEV.P(MMULT(N2708:O2708,TRANSPOSE($A$4:$B$63)))</f>
        <v>7.0161794860608112E-2</v>
      </c>
      <c r="R2708" s="13">
        <f t="shared" ca="1" si="295"/>
        <v>7.2355427932207618E-3</v>
      </c>
    </row>
    <row r="2709" spans="5:18" x14ac:dyDescent="0.3">
      <c r="E2709">
        <v>2706</v>
      </c>
      <c r="F2709" s="6">
        <f t="shared" ca="1" si="290"/>
        <v>0.4511373421256869</v>
      </c>
      <c r="G2709" s="6">
        <f t="shared" ca="1" si="291"/>
        <v>0.19848833428537802</v>
      </c>
      <c r="H2709" s="6">
        <f t="shared" ca="1" si="289"/>
        <v>0.35037432358893505</v>
      </c>
      <c r="I2709" s="7" cm="1">
        <f t="array" aca="1" ref="I2709" ca="1">AVERAGE(MMULT(F2709:H2709,TRANSPOSE($A$4:$C$63)))</f>
        <v>1.9177495095372744E-2</v>
      </c>
      <c r="J2709" s="7" cm="1">
        <f t="array" aca="1" ref="J2709" ca="1">_xlfn.STDEV.P(MMULT(F2709:H2709,TRANSPOSE($A$4:$C$63)))</f>
        <v>4.0283550575435915E-2</v>
      </c>
      <c r="K2709" s="5">
        <f t="shared" ca="1" si="292"/>
        <v>1.7554730648409039E-2</v>
      </c>
      <c r="L2709" s="5"/>
      <c r="M2709">
        <v>2706</v>
      </c>
      <c r="N2709" s="6">
        <f t="shared" ca="1" si="293"/>
        <v>0.77786384852934831</v>
      </c>
      <c r="O2709" s="6">
        <f t="shared" ca="1" si="294"/>
        <v>0.22213615147065169</v>
      </c>
      <c r="P2709" s="7" cm="1">
        <f t="array" aca="1" ref="P2709" ca="1">AVERAGE(MMULT(N2709:O2709,TRANSPOSE($A$4:$B$63)))</f>
        <v>2.2986181465793169E-2</v>
      </c>
      <c r="Q2709" s="7" cm="1">
        <f t="array" aca="1" ref="Q2709" ca="1">_xlfn.STDEV.P(MMULT(N2709:O2709,TRANSPOSE($A$4:$B$63)))</f>
        <v>6.4654503576159761E-2</v>
      </c>
      <c r="R2709" s="13">
        <f t="shared" ca="1" si="295"/>
        <v>1.8805976633113515E-2</v>
      </c>
    </row>
    <row r="2710" spans="5:18" x14ac:dyDescent="0.3">
      <c r="E2710">
        <v>2707</v>
      </c>
      <c r="F2710" s="6">
        <f t="shared" ca="1" si="290"/>
        <v>0.30843730305890649</v>
      </c>
      <c r="G2710" s="6">
        <f t="shared" ca="1" si="291"/>
        <v>0.13029606601225663</v>
      </c>
      <c r="H2710" s="6">
        <f t="shared" ca="1" si="289"/>
        <v>0.56126663092883688</v>
      </c>
      <c r="I2710" s="7" cm="1">
        <f t="array" aca="1" ref="I2710" ca="1">AVERAGE(MMULT(F2710:H2710,TRANSPOSE($A$4:$C$63)))</f>
        <v>1.7891371910222279E-2</v>
      </c>
      <c r="J2710" s="7" cm="1">
        <f t="array" aca="1" ref="J2710" ca="1">_xlfn.STDEV.P(MMULT(F2710:H2710,TRANSPOSE($A$4:$C$63)))</f>
        <v>2.7303321816783938E-2</v>
      </c>
      <c r="K2710" s="5">
        <f t="shared" ca="1" si="292"/>
        <v>1.714590052799141E-2</v>
      </c>
      <c r="L2710" s="5"/>
      <c r="M2710">
        <v>2707</v>
      </c>
      <c r="N2710" s="6">
        <f t="shared" ca="1" si="293"/>
        <v>0.20075195546865243</v>
      </c>
      <c r="O2710" s="6">
        <f t="shared" ca="1" si="294"/>
        <v>0.79924804453134757</v>
      </c>
      <c r="P2710" s="7" cm="1">
        <f t="array" aca="1" ref="P2710" ca="1">AVERAGE(MMULT(N2710:O2710,TRANSPOSE($A$4:$B$63)))</f>
        <v>1.2222823748478282E-2</v>
      </c>
      <c r="Q2710" s="7" cm="1">
        <f t="array" aca="1" ref="Q2710" ca="1">_xlfn.STDEV.P(MMULT(N2710:O2710,TRANSPOSE($A$4:$B$63)))</f>
        <v>6.9978280112240054E-2</v>
      </c>
      <c r="R2710" s="13">
        <f t="shared" ca="1" si="295"/>
        <v>7.3258640610111498E-3</v>
      </c>
    </row>
    <row r="2711" spans="5:18" x14ac:dyDescent="0.3">
      <c r="E2711">
        <v>2708</v>
      </c>
      <c r="F2711" s="6">
        <f t="shared" ca="1" si="290"/>
        <v>0.17753398158636835</v>
      </c>
      <c r="G2711" s="6">
        <f t="shared" ca="1" si="291"/>
        <v>0.49818970104793864</v>
      </c>
      <c r="H2711" s="6">
        <f t="shared" ca="1" si="289"/>
        <v>0.32427631736569301</v>
      </c>
      <c r="I2711" s="7" cm="1">
        <f t="array" aca="1" ref="I2711" ca="1">AVERAGE(MMULT(F2711:H2711,TRANSPOSE($A$4:$C$63)))</f>
        <v>1.3904495359658549E-2</v>
      </c>
      <c r="J2711" s="7" cm="1">
        <f t="array" aca="1" ref="J2711" ca="1">_xlfn.STDEV.P(MMULT(F2711:H2711,TRANSPOSE($A$4:$C$63)))</f>
        <v>4.5228017476127112E-2</v>
      </c>
      <c r="K2711" s="5">
        <f t="shared" ca="1" si="292"/>
        <v>1.185892179483769E-2</v>
      </c>
      <c r="L2711" s="5"/>
      <c r="M2711">
        <v>2708</v>
      </c>
      <c r="N2711" s="6">
        <f t="shared" ca="1" si="293"/>
        <v>0.64771671970004852</v>
      </c>
      <c r="O2711" s="6">
        <f t="shared" ca="1" si="294"/>
        <v>0.35228328029995148</v>
      </c>
      <c r="P2711" s="7" cm="1">
        <f t="array" aca="1" ref="P2711" ca="1">AVERAGE(MMULT(N2711:O2711,TRANSPOSE($A$4:$B$63)))</f>
        <v>2.0558887694316699E-2</v>
      </c>
      <c r="Q2711" s="7" cm="1">
        <f t="array" aca="1" ref="Q2711" ca="1">_xlfn.STDEV.P(MMULT(N2711:O2711,TRANSPOSE($A$4:$B$63)))</f>
        <v>6.1011346072865243E-2</v>
      </c>
      <c r="R2711" s="13">
        <f t="shared" ca="1" si="295"/>
        <v>1.6836503344693769E-2</v>
      </c>
    </row>
    <row r="2712" spans="5:18" x14ac:dyDescent="0.3">
      <c r="E2712">
        <v>2709</v>
      </c>
      <c r="F2712" s="6">
        <f t="shared" ca="1" si="290"/>
        <v>0.59690427123838197</v>
      </c>
      <c r="G2712" s="6">
        <f t="shared" ca="1" si="291"/>
        <v>0.3488170564033618</v>
      </c>
      <c r="H2712" s="6">
        <f t="shared" ca="1" si="289"/>
        <v>5.427867235825623E-2</v>
      </c>
      <c r="I2712" s="7" cm="1">
        <f t="array" aca="1" ref="I2712" ca="1">AVERAGE(MMULT(F2712:H2712,TRANSPOSE($A$4:$C$63)))</f>
        <v>1.9965182341342837E-2</v>
      </c>
      <c r="J2712" s="7" cm="1">
        <f t="array" aca="1" ref="J2712" ca="1">_xlfn.STDEV.P(MMULT(F2712:H2712,TRANSPOSE($A$4:$C$63)))</f>
        <v>5.744829550789924E-2</v>
      </c>
      <c r="K2712" s="5">
        <f t="shared" ca="1" si="292"/>
        <v>1.6664875684579923E-2</v>
      </c>
      <c r="L2712" s="5"/>
      <c r="M2712">
        <v>2709</v>
      </c>
      <c r="N2712" s="6">
        <f t="shared" ca="1" si="293"/>
        <v>0.77011735619834765</v>
      </c>
      <c r="O2712" s="6">
        <f t="shared" ca="1" si="294"/>
        <v>0.22988264380165235</v>
      </c>
      <c r="P2712" s="7" cm="1">
        <f t="array" aca="1" ref="P2712" ca="1">AVERAGE(MMULT(N2712:O2712,TRANSPOSE($A$4:$B$63)))</f>
        <v>2.2841706418552668E-2</v>
      </c>
      <c r="Q2712" s="7" cm="1">
        <f t="array" aca="1" ref="Q2712" ca="1">_xlfn.STDEV.P(MMULT(N2712:O2712,TRANSPOSE($A$4:$B$63)))</f>
        <v>6.4365035959440098E-2</v>
      </c>
      <c r="R2712" s="13">
        <f t="shared" ca="1" si="295"/>
        <v>1.8698848564492651E-2</v>
      </c>
    </row>
    <row r="2713" spans="5:18" x14ac:dyDescent="0.3">
      <c r="E2713">
        <v>2710</v>
      </c>
      <c r="F2713" s="6">
        <f t="shared" ca="1" si="290"/>
        <v>0.23570513576071228</v>
      </c>
      <c r="G2713" s="6">
        <f t="shared" ca="1" si="291"/>
        <v>0.47168034999706859</v>
      </c>
      <c r="H2713" s="6">
        <f t="shared" ca="1" si="289"/>
        <v>0.29261451424221913</v>
      </c>
      <c r="I2713" s="7" cm="1">
        <f t="array" aca="1" ref="I2713" ca="1">AVERAGE(MMULT(F2713:H2713,TRANSPOSE($A$4:$C$63)))</f>
        <v>1.4782934261658467E-2</v>
      </c>
      <c r="J2713" s="7" cm="1">
        <f t="array" aca="1" ref="J2713" ca="1">_xlfn.STDEV.P(MMULT(F2713:H2713,TRANSPOSE($A$4:$C$63)))</f>
        <v>4.5323873292101295E-2</v>
      </c>
      <c r="K2713" s="5">
        <f t="shared" ca="1" si="292"/>
        <v>1.2728680771460013E-2</v>
      </c>
      <c r="L2713" s="5"/>
      <c r="M2713">
        <v>2710</v>
      </c>
      <c r="N2713" s="6">
        <f t="shared" ca="1" si="293"/>
        <v>0.75692319050670132</v>
      </c>
      <c r="O2713" s="6">
        <f t="shared" ca="1" si="294"/>
        <v>0.24307680949329868</v>
      </c>
      <c r="P2713" s="7" cm="1">
        <f t="array" aca="1" ref="P2713" ca="1">AVERAGE(MMULT(N2713:O2713,TRANSPOSE($A$4:$B$63)))</f>
        <v>2.2595630177830017E-2</v>
      </c>
      <c r="Q2713" s="7" cm="1">
        <f t="array" aca="1" ref="Q2713" ca="1">_xlfn.STDEV.P(MMULT(N2713:O2713,TRANSPOSE($A$4:$B$63)))</f>
        <v>6.389201103383188E-2</v>
      </c>
      <c r="R2713" s="13">
        <f t="shared" ca="1" si="295"/>
        <v>1.851344110388272E-2</v>
      </c>
    </row>
    <row r="2714" spans="5:18" x14ac:dyDescent="0.3">
      <c r="E2714">
        <v>2711</v>
      </c>
      <c r="F2714" s="6">
        <f t="shared" ca="1" si="290"/>
        <v>0.67915686687150456</v>
      </c>
      <c r="G2714" s="6">
        <f t="shared" ca="1" si="291"/>
        <v>0.19529299811280781</v>
      </c>
      <c r="H2714" s="6">
        <f t="shared" ca="1" si="289"/>
        <v>0.12555013501568763</v>
      </c>
      <c r="I2714" s="7" cm="1">
        <f t="array" aca="1" ref="I2714" ca="1">AVERAGE(MMULT(F2714:H2714,TRANSPOSE($A$4:$C$63)))</f>
        <v>2.1964005690165274E-2</v>
      </c>
      <c r="J2714" s="7" cm="1">
        <f t="array" aca="1" ref="J2714" ca="1">_xlfn.STDEV.P(MMULT(F2714:H2714,TRANSPOSE($A$4:$C$63)))</f>
        <v>5.6497542180005092E-2</v>
      </c>
      <c r="K2714" s="5">
        <f t="shared" ca="1" si="292"/>
        <v>1.8772033417783818E-2</v>
      </c>
      <c r="L2714" s="5"/>
      <c r="M2714">
        <v>2711</v>
      </c>
      <c r="N2714" s="6">
        <f t="shared" ca="1" si="293"/>
        <v>0.36624446991123949</v>
      </c>
      <c r="O2714" s="6">
        <f t="shared" ca="1" si="294"/>
        <v>0.63375553008876051</v>
      </c>
      <c r="P2714" s="7" cm="1">
        <f t="array" aca="1" ref="P2714" ca="1">AVERAGE(MMULT(N2714:O2714,TRANSPOSE($A$4:$B$63)))</f>
        <v>1.5309322491445839E-2</v>
      </c>
      <c r="Q2714" s="7" cm="1">
        <f t="array" aca="1" ref="Q2714" ca="1">_xlfn.STDEV.P(MMULT(N2714:O2714,TRANSPOSE($A$4:$B$63)))</f>
        <v>6.297635149415523E-2</v>
      </c>
      <c r="R2714" s="13">
        <f t="shared" ca="1" si="295"/>
        <v>1.1343301643930451E-2</v>
      </c>
    </row>
    <row r="2715" spans="5:18" x14ac:dyDescent="0.3">
      <c r="E2715">
        <v>2712</v>
      </c>
      <c r="F2715" s="6">
        <f t="shared" ca="1" si="290"/>
        <v>0.38908486602268821</v>
      </c>
      <c r="G2715" s="6">
        <f t="shared" ca="1" si="291"/>
        <v>0.59722312713289993</v>
      </c>
      <c r="H2715" s="6">
        <f t="shared" ca="1" si="289"/>
        <v>1.3692006844411853E-2</v>
      </c>
      <c r="I2715" s="7" cm="1">
        <f t="array" aca="1" ref="I2715" ca="1">AVERAGE(MMULT(F2715:H2715,TRANSPOSE($A$4:$C$63)))</f>
        <v>1.5824593992192073E-2</v>
      </c>
      <c r="J2715" s="7" cm="1">
        <f t="array" aca="1" ref="J2715" ca="1">_xlfn.STDEV.P(MMULT(F2715:H2715,TRANSPOSE($A$4:$C$63)))</f>
        <v>6.1321220408861114E-2</v>
      </c>
      <c r="K2715" s="5">
        <f t="shared" ca="1" si="292"/>
        <v>1.2064301919759948E-2</v>
      </c>
      <c r="L2715" s="5"/>
      <c r="M2715">
        <v>2712</v>
      </c>
      <c r="N2715" s="6">
        <f t="shared" ca="1" si="293"/>
        <v>0.85870235016875096</v>
      </c>
      <c r="O2715" s="6">
        <f t="shared" ca="1" si="294"/>
        <v>0.14129764983124904</v>
      </c>
      <c r="P2715" s="7" cm="1">
        <f t="array" aca="1" ref="P2715" ca="1">AVERAGE(MMULT(N2715:O2715,TRANSPOSE($A$4:$B$63)))</f>
        <v>2.4493850465407994E-2</v>
      </c>
      <c r="Q2715" s="7" cm="1">
        <f t="array" aca="1" ref="Q2715" ca="1">_xlfn.STDEV.P(MMULT(N2715:O2715,TRANSPOSE($A$4:$B$63)))</f>
        <v>6.816301597660912E-2</v>
      </c>
      <c r="R2715" s="13">
        <f t="shared" ca="1" si="295"/>
        <v>1.9847653718380525E-2</v>
      </c>
    </row>
    <row r="2716" spans="5:18" x14ac:dyDescent="0.3">
      <c r="E2716">
        <v>2713</v>
      </c>
      <c r="F2716" s="6">
        <f t="shared" ca="1" si="290"/>
        <v>0.46059960657765653</v>
      </c>
      <c r="G2716" s="6">
        <f t="shared" ca="1" si="291"/>
        <v>0.21565480192080988</v>
      </c>
      <c r="H2716" s="6">
        <f t="shared" ca="1" si="289"/>
        <v>0.32374559150153359</v>
      </c>
      <c r="I2716" s="7" cm="1">
        <f t="array" aca="1" ref="I2716" ca="1">AVERAGE(MMULT(F2716:H2716,TRANSPOSE($A$4:$C$63)))</f>
        <v>1.9180316609574633E-2</v>
      </c>
      <c r="J2716" s="7" cm="1">
        <f t="array" aca="1" ref="J2716" ca="1">_xlfn.STDEV.P(MMULT(F2716:H2716,TRANSPOSE($A$4:$C$63)))</f>
        <v>4.1716892944808341E-2</v>
      </c>
      <c r="K2716" s="5">
        <f t="shared" ca="1" si="292"/>
        <v>1.7440017452606035E-2</v>
      </c>
      <c r="L2716" s="5"/>
      <c r="M2716">
        <v>2713</v>
      </c>
      <c r="N2716" s="6">
        <f t="shared" ca="1" si="293"/>
        <v>1.4047570039680046E-2</v>
      </c>
      <c r="O2716" s="6">
        <f t="shared" ca="1" si="294"/>
        <v>0.98595242996031995</v>
      </c>
      <c r="P2716" s="7" cm="1">
        <f t="array" aca="1" ref="P2716" ca="1">AVERAGE(MMULT(N2716:O2716,TRANSPOSE($A$4:$B$63)))</f>
        <v>8.7407154919566799E-3</v>
      </c>
      <c r="Q2716" s="7" cm="1">
        <f t="array" aca="1" ref="Q2716" ca="1">_xlfn.STDEV.P(MMULT(N2716:O2716,TRANSPOSE($A$4:$B$63)))</f>
        <v>8.1531941623168444E-2</v>
      </c>
      <c r="R2716" s="13">
        <f t="shared" ca="1" si="295"/>
        <v>2.0932579871129325E-3</v>
      </c>
    </row>
    <row r="2717" spans="5:18" x14ac:dyDescent="0.3">
      <c r="E2717">
        <v>2714</v>
      </c>
      <c r="F2717" s="6">
        <f t="shared" ca="1" si="290"/>
        <v>2.7280680689232284E-2</v>
      </c>
      <c r="G2717" s="6">
        <f t="shared" ca="1" si="291"/>
        <v>0.30932050487161172</v>
      </c>
      <c r="H2717" s="6">
        <f t="shared" ca="1" si="289"/>
        <v>0.66339881443915605</v>
      </c>
      <c r="I2717" s="7" cm="1">
        <f t="array" aca="1" ref="I2717" ca="1">AVERAGE(MMULT(F2717:H2717,TRANSPOSE($A$4:$C$63)))</f>
        <v>1.3313725545617276E-2</v>
      </c>
      <c r="J2717" s="7" cm="1">
        <f t="array" aca="1" ref="J2717" ca="1">_xlfn.STDEV.P(MMULT(F2717:H2717,TRANSPOSE($A$4:$C$63)))</f>
        <v>2.5928945190916628E-2</v>
      </c>
      <c r="K2717" s="5">
        <f t="shared" ca="1" si="292"/>
        <v>1.2641415346903717E-2</v>
      </c>
      <c r="L2717" s="5"/>
      <c r="M2717">
        <v>2714</v>
      </c>
      <c r="N2717" s="6">
        <f t="shared" ca="1" si="293"/>
        <v>0.44263345965862466</v>
      </c>
      <c r="O2717" s="6">
        <f t="shared" ca="1" si="294"/>
        <v>0.55736654034137534</v>
      </c>
      <c r="P2717" s="7" cm="1">
        <f t="array" aca="1" ref="P2717" ca="1">AVERAGE(MMULT(N2717:O2717,TRANSPOSE($A$4:$B$63)))</f>
        <v>1.6734006391053036E-2</v>
      </c>
      <c r="Q2717" s="7" cm="1">
        <f t="array" aca="1" ref="Q2717" ca="1">_xlfn.STDEV.P(MMULT(N2717:O2717,TRANSPOSE($A$4:$B$63)))</f>
        <v>6.1098881801160784E-2</v>
      </c>
      <c r="R2717" s="13">
        <f t="shared" ca="1" si="295"/>
        <v>1.3000933033700819E-2</v>
      </c>
    </row>
    <row r="2718" spans="5:18" x14ac:dyDescent="0.3">
      <c r="E2718">
        <v>2715</v>
      </c>
      <c r="F2718" s="6">
        <f t="shared" ca="1" si="290"/>
        <v>0.90760989805859882</v>
      </c>
      <c r="G2718" s="6">
        <f t="shared" ca="1" si="291"/>
        <v>2.6331800491674613E-2</v>
      </c>
      <c r="H2718" s="6">
        <f t="shared" ca="1" si="289"/>
        <v>6.6058301449726575E-2</v>
      </c>
      <c r="I2718" s="7" cm="1">
        <f t="array" aca="1" ref="I2718" ca="1">AVERAGE(MMULT(F2718:H2718,TRANSPOSE($A$4:$C$63)))</f>
        <v>2.5836779441093249E-2</v>
      </c>
      <c r="J2718" s="7" cm="1">
        <f t="array" aca="1" ref="J2718" ca="1">_xlfn.STDEV.P(MMULT(F2718:H2718,TRANSPOSE($A$4:$C$63)))</f>
        <v>6.9462711765659768E-2</v>
      </c>
      <c r="K2718" s="5">
        <f t="shared" ca="1" si="292"/>
        <v>2.1011711115254121E-2</v>
      </c>
      <c r="L2718" s="5"/>
      <c r="M2718">
        <v>2715</v>
      </c>
      <c r="N2718" s="6">
        <f t="shared" ca="1" si="293"/>
        <v>0.9795580191572647</v>
      </c>
      <c r="O2718" s="6">
        <f t="shared" ca="1" si="294"/>
        <v>2.0441980842735297E-2</v>
      </c>
      <c r="P2718" s="7" cm="1">
        <f t="array" aca="1" ref="P2718" ca="1">AVERAGE(MMULT(N2718:O2718,TRANSPOSE($A$4:$B$63)))</f>
        <v>2.6747854954190832E-2</v>
      </c>
      <c r="Q2718" s="7" cm="1">
        <f t="array" aca="1" ref="Q2718" ca="1">_xlfn.STDEV.P(MMULT(N2718:O2718,TRANSPOSE($A$4:$B$63)))</f>
        <v>7.4849470175617508E-2</v>
      </c>
      <c r="R2718" s="13">
        <f t="shared" ca="1" si="295"/>
        <v>2.1145411768620177E-2</v>
      </c>
    </row>
    <row r="2719" spans="5:18" x14ac:dyDescent="0.3">
      <c r="E2719">
        <v>2716</v>
      </c>
      <c r="F2719" s="6">
        <f t="shared" ca="1" si="290"/>
        <v>0.28049248043549346</v>
      </c>
      <c r="G2719" s="6">
        <f t="shared" ca="1" si="291"/>
        <v>0.45220966853200295</v>
      </c>
      <c r="H2719" s="6">
        <f t="shared" ca="1" si="289"/>
        <v>0.26729785103250359</v>
      </c>
      <c r="I2719" s="7" cm="1">
        <f t="array" aca="1" ref="I2719" ca="1">AVERAGE(MMULT(F2719:H2719,TRANSPOSE($A$4:$C$63)))</f>
        <v>1.5453138408728152E-2</v>
      </c>
      <c r="J2719" s="7" cm="1">
        <f t="array" aca="1" ref="J2719" ca="1">_xlfn.STDEV.P(MMULT(F2719:H2719,TRANSPOSE($A$4:$C$63)))</f>
        <v>4.5786080944013513E-2</v>
      </c>
      <c r="K2719" s="5">
        <f t="shared" ca="1" si="292"/>
        <v>1.3356773200516394E-2</v>
      </c>
      <c r="L2719" s="5"/>
      <c r="M2719">
        <v>2716</v>
      </c>
      <c r="N2719" s="6">
        <f t="shared" ca="1" si="293"/>
        <v>0.50878804195915872</v>
      </c>
      <c r="O2719" s="6">
        <f t="shared" ca="1" si="294"/>
        <v>0.49121195804084128</v>
      </c>
      <c r="P2719" s="7" cm="1">
        <f t="array" aca="1" ref="P2719" ca="1">AVERAGE(MMULT(N2719:O2719,TRANSPOSE($A$4:$B$63)))</f>
        <v>1.7967814674164109E-2</v>
      </c>
      <c r="Q2719" s="7" cm="1">
        <f t="array" aca="1" ref="Q2719" ca="1">_xlfn.STDEV.P(MMULT(N2719:O2719,TRANSPOSE($A$4:$B$63)))</f>
        <v>6.0264033844449033E-2</v>
      </c>
      <c r="R2719" s="13">
        <f t="shared" ca="1" si="295"/>
        <v>1.433606089895921E-2</v>
      </c>
    </row>
    <row r="2720" spans="5:18" x14ac:dyDescent="0.3">
      <c r="E2720">
        <v>2717</v>
      </c>
      <c r="F2720" s="6">
        <f t="shared" ca="1" si="290"/>
        <v>0.26738295010053204</v>
      </c>
      <c r="G2720" s="6">
        <f t="shared" ca="1" si="291"/>
        <v>0.30388748980604496</v>
      </c>
      <c r="H2720" s="6">
        <f t="shared" ca="1" si="289"/>
        <v>0.428729560093423</v>
      </c>
      <c r="I2720" s="7" cm="1">
        <f t="array" aca="1" ref="I2720" ca="1">AVERAGE(MMULT(F2720:H2720,TRANSPOSE($A$4:$C$63)))</f>
        <v>1.6261381551914832E-2</v>
      </c>
      <c r="J2720" s="7" cm="1">
        <f t="array" aca="1" ref="J2720" ca="1">_xlfn.STDEV.P(MMULT(F2720:H2720,TRANSPOSE($A$4:$C$63)))</f>
        <v>3.466967253255273E-2</v>
      </c>
      <c r="K2720" s="5">
        <f t="shared" ca="1" si="292"/>
        <v>1.5059395358400391E-2</v>
      </c>
      <c r="L2720" s="5"/>
      <c r="M2720">
        <v>2717</v>
      </c>
      <c r="N2720" s="6">
        <f t="shared" ca="1" si="293"/>
        <v>0.452503888483201</v>
      </c>
      <c r="O2720" s="6">
        <f t="shared" ca="1" si="294"/>
        <v>0.547496111516799</v>
      </c>
      <c r="P2720" s="7" cm="1">
        <f t="array" aca="1" ref="P2720" ca="1">AVERAGE(MMULT(N2720:O2720,TRANSPOSE($A$4:$B$63)))</f>
        <v>1.6918093666916958E-2</v>
      </c>
      <c r="Q2720" s="7" cm="1">
        <f t="array" aca="1" ref="Q2720" ca="1">_xlfn.STDEV.P(MMULT(N2720:O2720,TRANSPOSE($A$4:$B$63)))</f>
        <v>6.0926515077248382E-2</v>
      </c>
      <c r="R2720" s="13">
        <f t="shared" ca="1" si="295"/>
        <v>1.3206053427458782E-2</v>
      </c>
    </row>
    <row r="2721" spans="5:18" x14ac:dyDescent="0.3">
      <c r="E2721">
        <v>2718</v>
      </c>
      <c r="F2721" s="6">
        <f t="shared" ca="1" si="290"/>
        <v>6.6277534898373736E-2</v>
      </c>
      <c r="G2721" s="6">
        <f t="shared" ca="1" si="291"/>
        <v>0.57726988378596145</v>
      </c>
      <c r="H2721" s="6">
        <f t="shared" ca="1" si="289"/>
        <v>0.35645258131566482</v>
      </c>
      <c r="I2721" s="7" cm="1">
        <f t="array" aca="1" ref="I2721" ca="1">AVERAGE(MMULT(F2721:H2721,TRANSPOSE($A$4:$C$63)))</f>
        <v>1.2039350373434813E-2</v>
      </c>
      <c r="J2721" s="7" cm="1">
        <f t="array" aca="1" ref="J2721" ca="1">_xlfn.STDEV.P(MMULT(F2721:H2721,TRANSPOSE($A$4:$C$63)))</f>
        <v>4.8676099868611947E-2</v>
      </c>
      <c r="K2721" s="5">
        <f t="shared" ca="1" si="292"/>
        <v>9.6699876750157288E-3</v>
      </c>
      <c r="L2721" s="5"/>
      <c r="M2721">
        <v>2718</v>
      </c>
      <c r="N2721" s="6">
        <f t="shared" ca="1" si="293"/>
        <v>0.83977275882602798</v>
      </c>
      <c r="O2721" s="6">
        <f t="shared" ca="1" si="294"/>
        <v>0.16022724117397202</v>
      </c>
      <c r="P2721" s="7" cm="1">
        <f t="array" aca="1" ref="P2721" ca="1">AVERAGE(MMULT(N2721:O2721,TRANSPOSE($A$4:$B$63)))</f>
        <v>2.414080634083841E-2</v>
      </c>
      <c r="Q2721" s="7" cm="1">
        <f t="array" aca="1" ref="Q2721" ca="1">_xlfn.STDEV.P(MMULT(N2721:O2721,TRANSPOSE($A$4:$B$63)))</f>
        <v>6.7265131693683519E-2</v>
      </c>
      <c r="R2721" s="13">
        <f t="shared" ca="1" si="295"/>
        <v>1.9616208399069822E-2</v>
      </c>
    </row>
    <row r="2722" spans="5:18" x14ac:dyDescent="0.3">
      <c r="E2722">
        <v>2719</v>
      </c>
      <c r="F2722" s="6">
        <f t="shared" ca="1" si="290"/>
        <v>0.35357013578181329</v>
      </c>
      <c r="G2722" s="6">
        <f t="shared" ca="1" si="291"/>
        <v>0.22813254224818999</v>
      </c>
      <c r="H2722" s="6">
        <f t="shared" ca="1" si="289"/>
        <v>0.41829732196999669</v>
      </c>
      <c r="I2722" s="7" cm="1">
        <f t="array" aca="1" ref="I2722" ca="1">AVERAGE(MMULT(F2722:H2722,TRANSPOSE($A$4:$C$63)))</f>
        <v>1.7800774041097967E-2</v>
      </c>
      <c r="J2722" s="7" cm="1">
        <f t="array" aca="1" ref="J2722" ca="1">_xlfn.STDEV.P(MMULT(F2722:H2722,TRANSPOSE($A$4:$C$63)))</f>
        <v>3.5164311327706511E-2</v>
      </c>
      <c r="K2722" s="5">
        <f t="shared" ca="1" si="292"/>
        <v>1.65642452499461E-2</v>
      </c>
      <c r="L2722" s="5"/>
      <c r="M2722">
        <v>2719</v>
      </c>
      <c r="N2722" s="6">
        <f t="shared" ca="1" si="293"/>
        <v>0.58744767544940324</v>
      </c>
      <c r="O2722" s="6">
        <f t="shared" ca="1" si="294"/>
        <v>0.41255232455059676</v>
      </c>
      <c r="P2722" s="7" cm="1">
        <f t="array" aca="1" ref="P2722" ca="1">AVERAGE(MMULT(N2722:O2722,TRANSPOSE($A$4:$B$63)))</f>
        <v>1.9434846948751708E-2</v>
      </c>
      <c r="Q2722" s="7" cm="1">
        <f t="array" aca="1" ref="Q2722" ca="1">_xlfn.STDEV.P(MMULT(N2722:O2722,TRANSPOSE($A$4:$B$63)))</f>
        <v>6.0270921371604447E-2</v>
      </c>
      <c r="R2722" s="13">
        <f t="shared" ca="1" si="295"/>
        <v>1.5802262985769581E-2</v>
      </c>
    </row>
    <row r="2723" spans="5:18" x14ac:dyDescent="0.3">
      <c r="E2723">
        <v>2720</v>
      </c>
      <c r="F2723" s="6">
        <f t="shared" ca="1" si="290"/>
        <v>5.0095971426927233E-2</v>
      </c>
      <c r="G2723" s="6">
        <f t="shared" ca="1" si="291"/>
        <v>0.80165935394016508</v>
      </c>
      <c r="H2723" s="6">
        <f t="shared" ca="1" si="289"/>
        <v>0.14824467463290769</v>
      </c>
      <c r="I2723" s="7" cm="1">
        <f t="array" aca="1" ref="I2723" ca="1">AVERAGE(MMULT(F2723:H2723,TRANSPOSE($A$4:$C$63)))</f>
        <v>1.0379776573657195E-2</v>
      </c>
      <c r="J2723" s="7" cm="1">
        <f t="array" aca="1" ref="J2723" ca="1">_xlfn.STDEV.P(MMULT(F2723:H2723,TRANSPOSE($A$4:$C$63)))</f>
        <v>6.6850931165284289E-2</v>
      </c>
      <c r="K2723" s="5">
        <f t="shared" ca="1" si="292"/>
        <v>5.9107295759916164E-3</v>
      </c>
      <c r="L2723" s="5"/>
      <c r="M2723">
        <v>2720</v>
      </c>
      <c r="N2723" s="6">
        <f t="shared" ca="1" si="293"/>
        <v>0.19529502960709588</v>
      </c>
      <c r="O2723" s="6">
        <f t="shared" ca="1" si="294"/>
        <v>0.80470497039290412</v>
      </c>
      <c r="P2723" s="7" cm="1">
        <f t="array" aca="1" ref="P2723" ca="1">AVERAGE(MMULT(N2723:O2723,TRANSPOSE($A$4:$B$63)))</f>
        <v>1.2121049992312387E-2</v>
      </c>
      <c r="Q2723" s="7" cm="1">
        <f t="array" aca="1" ref="Q2723" ca="1">_xlfn.STDEV.P(MMULT(N2723:O2723,TRANSPOSE($A$4:$B$63)))</f>
        <v>7.0267988762981362E-2</v>
      </c>
      <c r="R2723" s="13">
        <f t="shared" ca="1" si="295"/>
        <v>7.1834597475179118E-3</v>
      </c>
    </row>
    <row r="2724" spans="5:18" x14ac:dyDescent="0.3">
      <c r="E2724">
        <v>2721</v>
      </c>
      <c r="F2724" s="6">
        <f t="shared" ca="1" si="290"/>
        <v>0.58455568393205115</v>
      </c>
      <c r="G2724" s="6">
        <f t="shared" ca="1" si="291"/>
        <v>4.5109186590794707E-2</v>
      </c>
      <c r="H2724" s="6">
        <f t="shared" ca="1" si="289"/>
        <v>0.37033512947715413</v>
      </c>
      <c r="I2724" s="7" cm="1">
        <f t="array" aca="1" ref="I2724" ca="1">AVERAGE(MMULT(F2724:H2724,TRANSPOSE($A$4:$C$63)))</f>
        <v>2.1795968186722119E-2</v>
      </c>
      <c r="J2724" s="7" cm="1">
        <f t="array" aca="1" ref="J2724" ca="1">_xlfn.STDEV.P(MMULT(F2724:H2724,TRANSPOSE($A$4:$C$63)))</f>
        <v>4.5228050407905243E-2</v>
      </c>
      <c r="K2724" s="5">
        <f t="shared" ca="1" si="292"/>
        <v>1.97503916430221E-2</v>
      </c>
      <c r="L2724" s="5"/>
      <c r="M2724">
        <v>2721</v>
      </c>
      <c r="N2724" s="6">
        <f t="shared" ca="1" si="293"/>
        <v>0.38519865530609787</v>
      </c>
      <c r="O2724" s="6">
        <f t="shared" ca="1" si="294"/>
        <v>0.61480134469390213</v>
      </c>
      <c r="P2724" s="7" cm="1">
        <f t="array" aca="1" ref="P2724" ca="1">AVERAGE(MMULT(N2724:O2724,TRANSPOSE($A$4:$B$63)))</f>
        <v>1.5662825304502075E-2</v>
      </c>
      <c r="Q2724" s="7" cm="1">
        <f t="array" aca="1" ref="Q2724" ca="1">_xlfn.STDEV.P(MMULT(N2724:O2724,TRANSPOSE($A$4:$B$63)))</f>
        <v>6.2422972768029696E-2</v>
      </c>
      <c r="R2724" s="13">
        <f t="shared" ca="1" si="295"/>
        <v>1.1766197775303898E-2</v>
      </c>
    </row>
    <row r="2725" spans="5:18" x14ac:dyDescent="0.3">
      <c r="E2725">
        <v>2722</v>
      </c>
      <c r="F2725" s="6">
        <f t="shared" ca="1" si="290"/>
        <v>8.349950283644203E-2</v>
      </c>
      <c r="G2725" s="6">
        <f t="shared" ca="1" si="291"/>
        <v>0.63489202097989705</v>
      </c>
      <c r="H2725" s="6">
        <f t="shared" ca="1" si="289"/>
        <v>0.28160847618366092</v>
      </c>
      <c r="I2725" s="7" cm="1">
        <f t="array" aca="1" ref="I2725" ca="1">AVERAGE(MMULT(F2725:H2725,TRANSPOSE($A$4:$C$63)))</f>
        <v>1.1872467521486881E-2</v>
      </c>
      <c r="J2725" s="7" cm="1">
        <f t="array" aca="1" ref="J2725" ca="1">_xlfn.STDEV.P(MMULT(F2725:H2725,TRANSPOSE($A$4:$C$63)))</f>
        <v>5.3747192610516872E-2</v>
      </c>
      <c r="K2725" s="5">
        <f t="shared" ca="1" si="292"/>
        <v>8.9837068079748807E-3</v>
      </c>
      <c r="L2725" s="5"/>
      <c r="M2725">
        <v>2722</v>
      </c>
      <c r="N2725" s="6">
        <f t="shared" ca="1" si="293"/>
        <v>0.32200245165062447</v>
      </c>
      <c r="O2725" s="6">
        <f t="shared" ca="1" si="294"/>
        <v>0.67799754834937553</v>
      </c>
      <c r="P2725" s="7" cm="1">
        <f t="array" aca="1" ref="P2725" ca="1">AVERAGE(MMULT(N2725:O2725,TRANSPOSE($A$4:$B$63)))</f>
        <v>1.4484191915554393E-2</v>
      </c>
      <c r="Q2725" s="7" cm="1">
        <f t="array" aca="1" ref="Q2725" ca="1">_xlfn.STDEV.P(MMULT(N2725:O2725,TRANSPOSE($A$4:$B$63)))</f>
        <v>6.4480766175801743E-2</v>
      </c>
      <c r="R2725" s="13">
        <f t="shared" ca="1" si="295"/>
        <v>1.0326422708935974E-2</v>
      </c>
    </row>
    <row r="2726" spans="5:18" x14ac:dyDescent="0.3">
      <c r="E2726">
        <v>2723</v>
      </c>
      <c r="F2726" s="6">
        <f t="shared" ca="1" si="290"/>
        <v>0.51427350425925511</v>
      </c>
      <c r="G2726" s="6">
        <f t="shared" ca="1" si="291"/>
        <v>0.43380679540935269</v>
      </c>
      <c r="H2726" s="6">
        <f t="shared" ca="1" si="289"/>
        <v>5.1919700331392205E-2</v>
      </c>
      <c r="I2726" s="7" cm="1">
        <f t="array" aca="1" ref="I2726" ca="1">AVERAGE(MMULT(F2726:H2726,TRANSPOSE($A$4:$C$63)))</f>
        <v>1.8408703396904418E-2</v>
      </c>
      <c r="J2726" s="7" cm="1">
        <f t="array" aca="1" ref="J2726" ca="1">_xlfn.STDEV.P(MMULT(F2726:H2726,TRANSPOSE($A$4:$C$63)))</f>
        <v>5.7010935030062847E-2</v>
      </c>
      <c r="K2726" s="5">
        <f t="shared" ca="1" si="292"/>
        <v>1.5158456683902369E-2</v>
      </c>
      <c r="L2726" s="5"/>
      <c r="M2726">
        <v>2723</v>
      </c>
      <c r="N2726" s="6">
        <f t="shared" ca="1" si="293"/>
        <v>0.6385211426567543</v>
      </c>
      <c r="O2726" s="6">
        <f t="shared" ca="1" si="294"/>
        <v>0.3614788573432457</v>
      </c>
      <c r="P2726" s="7" cm="1">
        <f t="array" aca="1" ref="P2726" ca="1">AVERAGE(MMULT(N2726:O2726,TRANSPOSE($A$4:$B$63)))</f>
        <v>2.0387386662499129E-2</v>
      </c>
      <c r="Q2726" s="7" cm="1">
        <f t="array" aca="1" ref="Q2726" ca="1">_xlfn.STDEV.P(MMULT(N2726:O2726,TRANSPOSE($A$4:$B$63)))</f>
        <v>6.0857881644106541E-2</v>
      </c>
      <c r="R2726" s="13">
        <f t="shared" ca="1" si="295"/>
        <v>1.6683704904291049E-2</v>
      </c>
    </row>
    <row r="2727" spans="5:18" x14ac:dyDescent="0.3">
      <c r="E2727">
        <v>2724</v>
      </c>
      <c r="F2727" s="6">
        <f t="shared" ca="1" si="290"/>
        <v>0.57362912936429145</v>
      </c>
      <c r="G2727" s="6">
        <f t="shared" ca="1" si="291"/>
        <v>0.1405494791818559</v>
      </c>
      <c r="H2727" s="6">
        <f t="shared" ca="1" si="289"/>
        <v>0.28582139145385266</v>
      </c>
      <c r="I2727" s="7" cm="1">
        <f t="array" aca="1" ref="I2727" ca="1">AVERAGE(MMULT(F2727:H2727,TRANSPOSE($A$4:$C$63)))</f>
        <v>2.1041046259897073E-2</v>
      </c>
      <c r="J2727" s="7" cm="1">
        <f t="array" aca="1" ref="J2727" ca="1">_xlfn.STDEV.P(MMULT(F2727:H2727,TRANSPOSE($A$4:$C$63)))</f>
        <v>4.6893244535150751E-2</v>
      </c>
      <c r="K2727" s="5">
        <f t="shared" ca="1" si="292"/>
        <v>1.8842069876863626E-2</v>
      </c>
      <c r="L2727" s="5"/>
      <c r="M2727">
        <v>2724</v>
      </c>
      <c r="N2727" s="6">
        <f t="shared" ca="1" si="293"/>
        <v>0.28799368166073958</v>
      </c>
      <c r="O2727" s="6">
        <f t="shared" ca="1" si="294"/>
        <v>0.71200631833926042</v>
      </c>
      <c r="P2727" s="7" cm="1">
        <f t="array" aca="1" ref="P2727" ca="1">AVERAGE(MMULT(N2727:O2727,TRANSPOSE($A$4:$B$63)))</f>
        <v>1.3849915337080696E-2</v>
      </c>
      <c r="Q2727" s="7" cm="1">
        <f t="array" aca="1" ref="Q2727" ca="1">_xlfn.STDEV.P(MMULT(N2727:O2727,TRANSPOSE($A$4:$B$63)))</f>
        <v>6.582936170941206E-2</v>
      </c>
      <c r="R2727" s="13">
        <f t="shared" ca="1" si="295"/>
        <v>9.5164104740120894E-3</v>
      </c>
    </row>
    <row r="2728" spans="5:18" x14ac:dyDescent="0.3">
      <c r="E2728">
        <v>2725</v>
      </c>
      <c r="F2728" s="6">
        <f t="shared" ca="1" si="290"/>
        <v>3.5669677702213853E-2</v>
      </c>
      <c r="G2728" s="6">
        <f t="shared" ca="1" si="291"/>
        <v>0.39922064564289589</v>
      </c>
      <c r="H2728" s="6">
        <f t="shared" ca="1" si="289"/>
        <v>0.5651096766548902</v>
      </c>
      <c r="I2728" s="7" cm="1">
        <f t="array" aca="1" ref="I2728" ca="1">AVERAGE(MMULT(F2728:H2728,TRANSPOSE($A$4:$C$63)))</f>
        <v>1.2829212850998499E-2</v>
      </c>
      <c r="J2728" s="7" cm="1">
        <f t="array" aca="1" ref="J2728" ca="1">_xlfn.STDEV.P(MMULT(F2728:H2728,TRANSPOSE($A$4:$C$63)))</f>
        <v>3.3473059657227057E-2</v>
      </c>
      <c r="K2728" s="5">
        <f t="shared" ca="1" si="292"/>
        <v>1.1708767128182217E-2</v>
      </c>
      <c r="L2728" s="5"/>
      <c r="M2728">
        <v>2725</v>
      </c>
      <c r="N2728" s="6">
        <f t="shared" ca="1" si="293"/>
        <v>0.13148939190780806</v>
      </c>
      <c r="O2728" s="6">
        <f t="shared" ca="1" si="294"/>
        <v>0.86851060809219194</v>
      </c>
      <c r="P2728" s="7" cm="1">
        <f t="array" aca="1" ref="P2728" ca="1">AVERAGE(MMULT(N2728:O2728,TRANSPOSE($A$4:$B$63)))</f>
        <v>1.0931050425163284E-2</v>
      </c>
      <c r="Q2728" s="7" cm="1">
        <f t="array" aca="1" ref="Q2728" ca="1">_xlfn.STDEV.P(MMULT(N2728:O2728,TRANSPOSE($A$4:$B$63)))</f>
        <v>7.3889973154275701E-2</v>
      </c>
      <c r="R2728" s="13">
        <f t="shared" ca="1" si="295"/>
        <v>5.4713222924237005E-3</v>
      </c>
    </row>
    <row r="2729" spans="5:18" x14ac:dyDescent="0.3">
      <c r="E2729">
        <v>2726</v>
      </c>
      <c r="F2729" s="6">
        <f t="shared" ca="1" si="290"/>
        <v>0.59451403429657379</v>
      </c>
      <c r="G2729" s="6">
        <f t="shared" ca="1" si="291"/>
        <v>0.35287159363580312</v>
      </c>
      <c r="H2729" s="6">
        <f t="shared" ca="1" si="289"/>
        <v>5.2614372067623094E-2</v>
      </c>
      <c r="I2729" s="7" cm="1">
        <f t="array" aca="1" ref="I2729" ca="1">AVERAGE(MMULT(F2729:H2729,TRANSPOSE($A$4:$C$63)))</f>
        <v>1.990975014410604E-2</v>
      </c>
      <c r="J2729" s="7" cm="1">
        <f t="array" aca="1" ref="J2729" ca="1">_xlfn.STDEV.P(MMULT(F2729:H2729,TRANSPOSE($A$4:$C$63)))</f>
        <v>5.7500079670970171E-2</v>
      </c>
      <c r="K2729" s="5">
        <f t="shared" ca="1" si="292"/>
        <v>1.6603490981938123E-2</v>
      </c>
      <c r="L2729" s="5"/>
      <c r="M2729">
        <v>2726</v>
      </c>
      <c r="N2729" s="6">
        <f t="shared" ca="1" si="293"/>
        <v>0.85301881459721696</v>
      </c>
      <c r="O2729" s="6">
        <f t="shared" ca="1" si="294"/>
        <v>0.14698118540278304</v>
      </c>
      <c r="P2729" s="7" cm="1">
        <f t="array" aca="1" ref="P2729" ca="1">AVERAGE(MMULT(N2729:O2729,TRANSPOSE($A$4:$B$63)))</f>
        <v>2.4387850351407444E-2</v>
      </c>
      <c r="Q2729" s="7" cm="1">
        <f t="array" aca="1" ref="Q2729" ca="1">_xlfn.STDEV.P(MMULT(N2729:O2729,TRANSPOSE($A$4:$B$63)))</f>
        <v>6.7888772902163178E-2</v>
      </c>
      <c r="R2729" s="13">
        <f t="shared" ca="1" si="295"/>
        <v>1.9778964865245958E-2</v>
      </c>
    </row>
    <row r="2730" spans="5:18" x14ac:dyDescent="0.3">
      <c r="E2730">
        <v>2727</v>
      </c>
      <c r="F2730" s="6">
        <f t="shared" ca="1" si="290"/>
        <v>0.20158064228804595</v>
      </c>
      <c r="G2730" s="6">
        <f t="shared" ca="1" si="291"/>
        <v>0.13046367986231841</v>
      </c>
      <c r="H2730" s="6">
        <f t="shared" ca="1" si="289"/>
        <v>0.66795567784963561</v>
      </c>
      <c r="I2730" s="7" cm="1">
        <f t="array" aca="1" ref="I2730" ca="1">AVERAGE(MMULT(F2730:H2730,TRANSPOSE($A$4:$C$63)))</f>
        <v>1.6594203118291052E-2</v>
      </c>
      <c r="J2730" s="7" cm="1">
        <f t="array" aca="1" ref="J2730" ca="1">_xlfn.STDEV.P(MMULT(F2730:H2730,TRANSPOSE($A$4:$C$63)))</f>
        <v>2.006974454540136E-2</v>
      </c>
      <c r="K2730" s="5">
        <f t="shared" ca="1" si="292"/>
        <v>1.6191408472173385E-2</v>
      </c>
      <c r="L2730" s="5"/>
      <c r="M2730">
        <v>2727</v>
      </c>
      <c r="N2730" s="6">
        <f t="shared" ca="1" si="293"/>
        <v>0.65723384646732586</v>
      </c>
      <c r="O2730" s="6">
        <f t="shared" ca="1" si="294"/>
        <v>0.34276615353267414</v>
      </c>
      <c r="P2730" s="7" cm="1">
        <f t="array" aca="1" ref="P2730" ca="1">AVERAGE(MMULT(N2730:O2730,TRANSPOSE($A$4:$B$63)))</f>
        <v>2.0736385751572068E-2</v>
      </c>
      <c r="Q2730" s="7" cm="1">
        <f t="array" aca="1" ref="Q2730" ca="1">_xlfn.STDEV.P(MMULT(N2730:O2730,TRANSPOSE($A$4:$B$63)))</f>
        <v>6.1185271152693621E-2</v>
      </c>
      <c r="R2730" s="13">
        <f t="shared" ca="1" si="295"/>
        <v>1.6992748345543426E-2</v>
      </c>
    </row>
    <row r="2731" spans="5:18" x14ac:dyDescent="0.3">
      <c r="E2731">
        <v>2728</v>
      </c>
      <c r="F2731" s="6">
        <f t="shared" ca="1" si="290"/>
        <v>0.62830544122444043</v>
      </c>
      <c r="G2731" s="6">
        <f t="shared" ca="1" si="291"/>
        <v>0.3083823408862163</v>
      </c>
      <c r="H2731" s="6">
        <f t="shared" ca="1" si="289"/>
        <v>6.331221788934327E-2</v>
      </c>
      <c r="I2731" s="7" cm="1">
        <f t="array" aca="1" ref="I2731" ca="1">AVERAGE(MMULT(F2731:H2731,TRANSPOSE($A$4:$C$63)))</f>
        <v>2.0609736434887494E-2</v>
      </c>
      <c r="J2731" s="7" cm="1">
        <f t="array" aca="1" ref="J2731" ca="1">_xlfn.STDEV.P(MMULT(F2731:H2731,TRANSPOSE($A$4:$C$63)))</f>
        <v>5.756781285234519E-2</v>
      </c>
      <c r="K2731" s="5">
        <f t="shared" ca="1" si="292"/>
        <v>1.7295683358284852E-2</v>
      </c>
      <c r="L2731" s="5"/>
      <c r="M2731">
        <v>2728</v>
      </c>
      <c r="N2731" s="6">
        <f t="shared" ca="1" si="293"/>
        <v>0.89397426174594385</v>
      </c>
      <c r="O2731" s="6">
        <f t="shared" ca="1" si="294"/>
        <v>0.10602573825405615</v>
      </c>
      <c r="P2731" s="7" cm="1">
        <f t="array" aca="1" ref="P2731" ca="1">AVERAGE(MMULT(N2731:O2731,TRANSPOSE($A$4:$B$63)))</f>
        <v>2.5151685118000918E-2</v>
      </c>
      <c r="Q2731" s="7" cm="1">
        <f t="array" aca="1" ref="Q2731" ca="1">_xlfn.STDEV.P(MMULT(N2731:O2731,TRANSPOSE($A$4:$B$63)))</f>
        <v>6.9950931836745139E-2</v>
      </c>
      <c r="R2731" s="13">
        <f t="shared" ca="1" si="295"/>
        <v>2.0258552253171955E-2</v>
      </c>
    </row>
    <row r="2732" spans="5:18" x14ac:dyDescent="0.3">
      <c r="E2732">
        <v>2729</v>
      </c>
      <c r="F2732" s="6">
        <f t="shared" ca="1" si="290"/>
        <v>0.55266235119080598</v>
      </c>
      <c r="G2732" s="6">
        <f t="shared" ca="1" si="291"/>
        <v>0.13327774467441228</v>
      </c>
      <c r="H2732" s="6">
        <f t="shared" ref="H2732:H2795" ca="1" si="296">1-F2732-G2732</f>
        <v>0.31405990413478174</v>
      </c>
      <c r="I2732" s="7" cm="1">
        <f t="array" aca="1" ref="I2732" ca="1">AVERAGE(MMULT(F2732:H2732,TRANSPOSE($A$4:$C$63)))</f>
        <v>2.0834158986261352E-2</v>
      </c>
      <c r="J2732" s="7" cm="1">
        <f t="array" aca="1" ref="J2732" ca="1">_xlfn.STDEV.P(MMULT(F2732:H2732,TRANSPOSE($A$4:$C$63)))</f>
        <v>4.5110447196125988E-2</v>
      </c>
      <c r="K2732" s="5">
        <f t="shared" ca="1" si="292"/>
        <v>1.8799206540026883E-2</v>
      </c>
      <c r="L2732" s="5"/>
      <c r="M2732">
        <v>2729</v>
      </c>
      <c r="N2732" s="6">
        <f t="shared" ca="1" si="293"/>
        <v>0.35856482765608566</v>
      </c>
      <c r="O2732" s="6">
        <f t="shared" ca="1" si="294"/>
        <v>0.64143517234391434</v>
      </c>
      <c r="P2732" s="7" cm="1">
        <f t="array" aca="1" ref="P2732" ca="1">AVERAGE(MMULT(N2732:O2732,TRANSPOSE($A$4:$B$63)))</f>
        <v>1.5166094223709323E-2</v>
      </c>
      <c r="Q2732" s="7" cm="1">
        <f t="array" aca="1" ref="Q2732" ca="1">_xlfn.STDEV.P(MMULT(N2732:O2732,TRANSPOSE($A$4:$B$63)))</f>
        <v>6.3216413646626807E-2</v>
      </c>
      <c r="R2732" s="13">
        <f t="shared" ca="1" si="295"/>
        <v>1.1169779269367901E-2</v>
      </c>
    </row>
    <row r="2733" spans="5:18" x14ac:dyDescent="0.3">
      <c r="E2733">
        <v>2730</v>
      </c>
      <c r="F2733" s="6">
        <f t="shared" ca="1" si="290"/>
        <v>7.5132231383953085E-2</v>
      </c>
      <c r="G2733" s="6">
        <f t="shared" ca="1" si="291"/>
        <v>0.7137702331857122</v>
      </c>
      <c r="H2733" s="6">
        <f t="shared" ca="1" si="296"/>
        <v>0.21109753543033472</v>
      </c>
      <c r="I2733" s="7" cm="1">
        <f t="array" aca="1" ref="I2733" ca="1">AVERAGE(MMULT(F2733:H2733,TRANSPOSE($A$4:$C$63)))</f>
        <v>1.1256593325129457E-2</v>
      </c>
      <c r="J2733" s="7" cm="1">
        <f t="array" aca="1" ref="J2733" ca="1">_xlfn.STDEV.P(MMULT(F2733:H2733,TRANSPOSE($A$4:$C$63)))</f>
        <v>6.0055242137385147E-2</v>
      </c>
      <c r="K2733" s="5">
        <f t="shared" ca="1" si="292"/>
        <v>7.6499612169494968E-3</v>
      </c>
      <c r="L2733" s="5"/>
      <c r="M2733">
        <v>2730</v>
      </c>
      <c r="N2733" s="6">
        <f t="shared" ca="1" si="293"/>
        <v>0.45746712076585316</v>
      </c>
      <c r="O2733" s="6">
        <f t="shared" ca="1" si="294"/>
        <v>0.54253287923414684</v>
      </c>
      <c r="P2733" s="7" cm="1">
        <f t="array" aca="1" ref="P2733" ca="1">AVERAGE(MMULT(N2733:O2733,TRANSPOSE($A$4:$B$63)))</f>
        <v>1.7010659848856122E-2</v>
      </c>
      <c r="Q2733" s="7" cm="1">
        <f t="array" aca="1" ref="Q2733" ca="1">_xlfn.STDEV.P(MMULT(N2733:O2733,TRANSPOSE($A$4:$B$63)))</f>
        <v>6.0846100775814434E-2</v>
      </c>
      <c r="R2733" s="13">
        <f t="shared" ca="1" si="295"/>
        <v>1.3308411869235556E-2</v>
      </c>
    </row>
    <row r="2734" spans="5:18" x14ac:dyDescent="0.3">
      <c r="E2734">
        <v>2731</v>
      </c>
      <c r="F2734" s="6">
        <f t="shared" ca="1" si="290"/>
        <v>0.68223899136563237</v>
      </c>
      <c r="G2734" s="6">
        <f t="shared" ca="1" si="291"/>
        <v>0.29109351193545374</v>
      </c>
      <c r="H2734" s="6">
        <f t="shared" ca="1" si="296"/>
        <v>2.6667496698913884E-2</v>
      </c>
      <c r="I2734" s="7" cm="1">
        <f t="array" aca="1" ref="I2734" ca="1">AVERAGE(MMULT(F2734:H2734,TRANSPOSE($A$4:$C$63)))</f>
        <v>2.1376647410249063E-2</v>
      </c>
      <c r="J2734" s="7" cm="1">
        <f t="array" aca="1" ref="J2734" ca="1">_xlfn.STDEV.P(MMULT(F2734:H2734,TRANSPOSE($A$4:$C$63)))</f>
        <v>6.0518911434396222E-2</v>
      </c>
      <c r="K2734" s="5">
        <f t="shared" ca="1" si="292"/>
        <v>1.7714108769044768E-2</v>
      </c>
      <c r="L2734" s="5"/>
      <c r="M2734">
        <v>2731</v>
      </c>
      <c r="N2734" s="6">
        <f t="shared" ca="1" si="293"/>
        <v>0.76554145425066888</v>
      </c>
      <c r="O2734" s="6">
        <f t="shared" ca="1" si="294"/>
        <v>0.23445854574933112</v>
      </c>
      <c r="P2734" s="7" cm="1">
        <f t="array" aca="1" ref="P2734" ca="1">AVERAGE(MMULT(N2734:O2734,TRANSPOSE($A$4:$B$63)))</f>
        <v>2.2756364095626321E-2</v>
      </c>
      <c r="Q2734" s="7" cm="1">
        <f t="array" aca="1" ref="Q2734" ca="1">_xlfn.STDEV.P(MMULT(N2734:O2734,TRANSPOSE($A$4:$B$63)))</f>
        <v>6.4198109065176201E-2</v>
      </c>
      <c r="R2734" s="13">
        <f t="shared" ca="1" si="295"/>
        <v>1.8634966888082062E-2</v>
      </c>
    </row>
    <row r="2735" spans="5:18" x14ac:dyDescent="0.3">
      <c r="E2735">
        <v>2732</v>
      </c>
      <c r="F2735" s="6">
        <f t="shared" ca="1" si="290"/>
        <v>0.88932780320169846</v>
      </c>
      <c r="G2735" s="6">
        <f t="shared" ca="1" si="291"/>
        <v>9.1677472679108276E-3</v>
      </c>
      <c r="H2735" s="6">
        <f t="shared" ca="1" si="296"/>
        <v>0.10150444953039071</v>
      </c>
      <c r="I2735" s="7" cm="1">
        <f t="array" aca="1" ref="I2735" ca="1">AVERAGE(MMULT(F2735:H2735,TRANSPOSE($A$4:$C$63)))</f>
        <v>2.572696552641366E-2</v>
      </c>
      <c r="J2735" s="7" cm="1">
        <f t="array" aca="1" ref="J2735" ca="1">_xlfn.STDEV.P(MMULT(F2735:H2735,TRANSPOSE($A$4:$C$63)))</f>
        <v>6.7821516924905179E-2</v>
      </c>
      <c r="K2735" s="5">
        <f t="shared" ca="1" si="292"/>
        <v>2.1127207368418461E-2</v>
      </c>
      <c r="L2735" s="5"/>
      <c r="M2735">
        <v>2732</v>
      </c>
      <c r="N2735" s="6">
        <f t="shared" ca="1" si="293"/>
        <v>9.6962326565501744E-3</v>
      </c>
      <c r="O2735" s="6">
        <f t="shared" ca="1" si="294"/>
        <v>0.99030376734344983</v>
      </c>
      <c r="P2735" s="7" cm="1">
        <f t="array" aca="1" ref="P2735" ca="1">AVERAGE(MMULT(N2735:O2735,TRANSPOSE($A$4:$B$63)))</f>
        <v>8.6595613841198727E-3</v>
      </c>
      <c r="Q2735" s="7" cm="1">
        <f t="array" aca="1" ref="Q2735" ca="1">_xlfn.STDEV.P(MMULT(N2735:O2735,TRANSPOSE($A$4:$B$63)))</f>
        <v>8.183585763600576E-2</v>
      </c>
      <c r="R2735" s="13">
        <f t="shared" ca="1" si="295"/>
        <v>1.9624537890992706E-3</v>
      </c>
    </row>
    <row r="2736" spans="5:18" x14ac:dyDescent="0.3">
      <c r="E2736">
        <v>2733</v>
      </c>
      <c r="F2736" s="6">
        <f t="shared" ca="1" si="290"/>
        <v>0.64147962969910333</v>
      </c>
      <c r="G2736" s="6">
        <f t="shared" ca="1" si="291"/>
        <v>0.12720658735710297</v>
      </c>
      <c r="H2736" s="6">
        <f t="shared" ca="1" si="296"/>
        <v>0.23131378294379371</v>
      </c>
      <c r="I2736" s="7" cm="1">
        <f t="array" aca="1" ref="I2736" ca="1">AVERAGE(MMULT(F2736:H2736,TRANSPOSE($A$4:$C$63)))</f>
        <v>2.1951024846197112E-2</v>
      </c>
      <c r="J2736" s="7" cm="1">
        <f t="array" aca="1" ref="J2736" ca="1">_xlfn.STDEV.P(MMULT(F2736:H2736,TRANSPOSE($A$4:$C$63)))</f>
        <v>5.1520177017976169E-2</v>
      </c>
      <c r="K2736" s="5">
        <f t="shared" ca="1" si="292"/>
        <v>1.9296696206233512E-2</v>
      </c>
      <c r="L2736" s="5"/>
      <c r="M2736">
        <v>2733</v>
      </c>
      <c r="N2736" s="6">
        <f t="shared" ca="1" si="293"/>
        <v>0.74138421301531554</v>
      </c>
      <c r="O2736" s="6">
        <f t="shared" ca="1" si="294"/>
        <v>0.25861578698468446</v>
      </c>
      <c r="P2736" s="7" cm="1">
        <f t="array" aca="1" ref="P2736" ca="1">AVERAGE(MMULT(N2736:O2736,TRANSPOSE($A$4:$B$63)))</f>
        <v>2.2305822299475475E-2</v>
      </c>
      <c r="Q2736" s="7" cm="1">
        <f t="array" aca="1" ref="Q2736" ca="1">_xlfn.STDEV.P(MMULT(N2736:O2736,TRANSPOSE($A$4:$B$63)))</f>
        <v>6.3367918167484855E-2</v>
      </c>
      <c r="R2736" s="13">
        <f t="shared" ca="1" si="295"/>
        <v>1.8290329246594419E-2</v>
      </c>
    </row>
    <row r="2737" spans="5:18" x14ac:dyDescent="0.3">
      <c r="E2737">
        <v>2734</v>
      </c>
      <c r="F2737" s="6">
        <f t="shared" ca="1" si="290"/>
        <v>0.92069413837319236</v>
      </c>
      <c r="G2737" s="6">
        <f t="shared" ca="1" si="291"/>
        <v>6.8567919904754998E-2</v>
      </c>
      <c r="H2737" s="6">
        <f t="shared" ca="1" si="296"/>
        <v>1.0737941722052641E-2</v>
      </c>
      <c r="I2737" s="7" cm="1">
        <f t="array" aca="1" ref="I2737" ca="1">AVERAGE(MMULT(F2737:H2737,TRANSPOSE($A$4:$C$63)))</f>
        <v>2.5720046138251445E-2</v>
      </c>
      <c r="J2737" s="7" cm="1">
        <f t="array" aca="1" ref="J2737" ca="1">_xlfn.STDEV.P(MMULT(F2737:H2737,TRANSPOSE($A$4:$C$63)))</f>
        <v>7.1187734429557767E-2</v>
      </c>
      <c r="K2737" s="5">
        <f t="shared" ca="1" si="292"/>
        <v>2.0652352605038199E-2</v>
      </c>
      <c r="L2737" s="5"/>
      <c r="M2737">
        <v>2734</v>
      </c>
      <c r="N2737" s="6">
        <f t="shared" ca="1" si="293"/>
        <v>0.10855447157270226</v>
      </c>
      <c r="O2737" s="6">
        <f t="shared" ca="1" si="294"/>
        <v>0.89144552842729774</v>
      </c>
      <c r="P2737" s="7" cm="1">
        <f t="array" aca="1" ref="P2737" ca="1">AVERAGE(MMULT(N2737:O2737,TRANSPOSE($A$4:$B$63)))</f>
        <v>1.0503305381692314E-2</v>
      </c>
      <c r="Q2737" s="7" cm="1">
        <f t="array" aca="1" ref="Q2737" ca="1">_xlfn.STDEV.P(MMULT(N2737:O2737,TRANSPOSE($A$4:$B$63)))</f>
        <v>7.529007409791702E-2</v>
      </c>
      <c r="R2737" s="13">
        <f t="shared" ca="1" si="295"/>
        <v>4.8347101240224788E-3</v>
      </c>
    </row>
    <row r="2738" spans="5:18" x14ac:dyDescent="0.3">
      <c r="E2738">
        <v>2735</v>
      </c>
      <c r="F2738" s="6">
        <f t="shared" ca="1" si="290"/>
        <v>0.48723918054450954</v>
      </c>
      <c r="G2738" s="6">
        <f t="shared" ca="1" si="291"/>
        <v>0.46460398604790387</v>
      </c>
      <c r="H2738" s="6">
        <f t="shared" ca="1" si="296"/>
        <v>4.8156833407586586E-2</v>
      </c>
      <c r="I2738" s="7" cm="1">
        <f t="array" aca="1" ref="I2738" ca="1">AVERAGE(MMULT(F2738:H2738,TRANSPOSE($A$4:$C$63)))</f>
        <v>1.7879964213424519E-2</v>
      </c>
      <c r="J2738" s="7" cm="1">
        <f t="array" aca="1" ref="J2738" ca="1">_xlfn.STDEV.P(MMULT(F2738:H2738,TRANSPOSE($A$4:$C$63)))</f>
        <v>5.7342452455423007E-2</v>
      </c>
      <c r="K2738" s="5">
        <f t="shared" ca="1" si="292"/>
        <v>1.4591807359822071E-2</v>
      </c>
      <c r="L2738" s="5"/>
      <c r="M2738">
        <v>2735</v>
      </c>
      <c r="N2738" s="6">
        <f t="shared" ca="1" si="293"/>
        <v>0.70126765576334404</v>
      </c>
      <c r="O2738" s="6">
        <f t="shared" ca="1" si="294"/>
        <v>0.29873234423665596</v>
      </c>
      <c r="P2738" s="7" cm="1">
        <f t="array" aca="1" ref="P2738" ca="1">AVERAGE(MMULT(N2738:O2738,TRANSPOSE($A$4:$B$63)))</f>
        <v>2.1557633150573813E-2</v>
      </c>
      <c r="Q2738" s="7" cm="1">
        <f t="array" aca="1" ref="Q2738" ca="1">_xlfn.STDEV.P(MMULT(N2738:O2738,TRANSPOSE($A$4:$B$63)))</f>
        <v>6.2185863608402683E-2</v>
      </c>
      <c r="R2738" s="13">
        <f t="shared" ca="1" si="295"/>
        <v>1.7690551517850952E-2</v>
      </c>
    </row>
    <row r="2739" spans="5:18" x14ac:dyDescent="0.3">
      <c r="E2739">
        <v>2736</v>
      </c>
      <c r="F2739" s="6">
        <f t="shared" ca="1" si="290"/>
        <v>0.761058100720579</v>
      </c>
      <c r="G2739" s="6">
        <f t="shared" ca="1" si="291"/>
        <v>2.8243148068350037E-2</v>
      </c>
      <c r="H2739" s="6">
        <f t="shared" ca="1" si="296"/>
        <v>0.21069875121107096</v>
      </c>
      <c r="I2739" s="7" cm="1">
        <f t="array" aca="1" ref="I2739" ca="1">AVERAGE(MMULT(F2739:H2739,TRANSPOSE($A$4:$C$63)))</f>
        <v>2.4046772770333753E-2</v>
      </c>
      <c r="J2739" s="7" cm="1">
        <f t="array" aca="1" ref="J2739" ca="1">_xlfn.STDEV.P(MMULT(F2739:H2739,TRANSPOSE($A$4:$C$63)))</f>
        <v>5.8343340151077762E-2</v>
      </c>
      <c r="K2739" s="5">
        <f t="shared" ca="1" si="292"/>
        <v>2.0642827430349391E-2</v>
      </c>
      <c r="L2739" s="5"/>
      <c r="M2739">
        <v>2736</v>
      </c>
      <c r="N2739" s="6">
        <f t="shared" ca="1" si="293"/>
        <v>0.62189807444647804</v>
      </c>
      <c r="O2739" s="6">
        <f t="shared" ca="1" si="294"/>
        <v>0.37810192555352196</v>
      </c>
      <c r="P2739" s="7" cm="1">
        <f t="array" aca="1" ref="P2739" ca="1">AVERAGE(MMULT(N2739:O2739,TRANSPOSE($A$4:$B$63)))</f>
        <v>2.0077360077259947E-2</v>
      </c>
      <c r="Q2739" s="7" cm="1">
        <f t="array" aca="1" ref="Q2739" ca="1">_xlfn.STDEV.P(MMULT(N2739:O2739,TRANSPOSE($A$4:$B$63)))</f>
        <v>6.061718385500172E-2</v>
      </c>
      <c r="R2739" s="13">
        <f t="shared" ca="1" si="295"/>
        <v>1.6402917098748866E-2</v>
      </c>
    </row>
    <row r="2740" spans="5:18" x14ac:dyDescent="0.3">
      <c r="E2740">
        <v>2737</v>
      </c>
      <c r="F2740" s="6">
        <f t="shared" ca="1" si="290"/>
        <v>0.63729558281358667</v>
      </c>
      <c r="G2740" s="6">
        <f t="shared" ca="1" si="291"/>
        <v>9.2310184090717576E-2</v>
      </c>
      <c r="H2740" s="6">
        <f t="shared" ca="1" si="296"/>
        <v>0.27039423309569577</v>
      </c>
      <c r="I2740" s="7" cm="1">
        <f t="array" aca="1" ref="I2740" ca="1">AVERAGE(MMULT(F2740:H2740,TRANSPOSE($A$4:$C$63)))</f>
        <v>2.2127845213502938E-2</v>
      </c>
      <c r="J2740" s="7" cm="1">
        <f t="array" aca="1" ref="J2740" ca="1">_xlfn.STDEV.P(MMULT(F2740:H2740,TRANSPOSE($A$4:$C$63)))</f>
        <v>5.0265678298340097E-2</v>
      </c>
      <c r="K2740" s="5">
        <f t="shared" ca="1" si="292"/>
        <v>1.9601206798710719E-2</v>
      </c>
      <c r="L2740" s="5"/>
      <c r="M2740">
        <v>2737</v>
      </c>
      <c r="N2740" s="6">
        <f t="shared" ca="1" si="293"/>
        <v>0.85633742510681665</v>
      </c>
      <c r="O2740" s="6">
        <f t="shared" ca="1" si="294"/>
        <v>0.14366257489318335</v>
      </c>
      <c r="P2740" s="7" cm="1">
        <f t="array" aca="1" ref="P2740" ca="1">AVERAGE(MMULT(N2740:O2740,TRANSPOSE($A$4:$B$63)))</f>
        <v>2.4449743707737063E-2</v>
      </c>
      <c r="Q2740" s="7" cm="1">
        <f t="array" aca="1" ref="Q2740" ca="1">_xlfn.STDEV.P(MMULT(N2740:O2740,TRANSPOSE($A$4:$B$63)))</f>
        <v>6.8048423326203172E-2</v>
      </c>
      <c r="R2740" s="13">
        <f t="shared" ca="1" si="295"/>
        <v>1.9819155790554911E-2</v>
      </c>
    </row>
    <row r="2741" spans="5:18" x14ac:dyDescent="0.3">
      <c r="E2741">
        <v>2738</v>
      </c>
      <c r="F2741" s="6">
        <f t="shared" ca="1" si="290"/>
        <v>0.38933489057211024</v>
      </c>
      <c r="G2741" s="6">
        <f t="shared" ca="1" si="291"/>
        <v>0.26341169983349072</v>
      </c>
      <c r="H2741" s="6">
        <f t="shared" ca="1" si="296"/>
        <v>0.34725340959439904</v>
      </c>
      <c r="I2741" s="7" cm="1">
        <f t="array" aca="1" ref="I2741" ca="1">AVERAGE(MMULT(F2741:H2741,TRANSPOSE($A$4:$C$63)))</f>
        <v>1.8004503371778384E-2</v>
      </c>
      <c r="J2741" s="7" cm="1">
        <f t="array" aca="1" ref="J2741" ca="1">_xlfn.STDEV.P(MMULT(F2741:H2741,TRANSPOSE($A$4:$C$63)))</f>
        <v>3.9387669035009724E-2</v>
      </c>
      <c r="K2741" s="5">
        <f t="shared" ca="1" si="292"/>
        <v>1.6453114899766919E-2</v>
      </c>
      <c r="L2741" s="5"/>
      <c r="M2741">
        <v>2738</v>
      </c>
      <c r="N2741" s="6">
        <f t="shared" ca="1" si="293"/>
        <v>0.69852097823926784</v>
      </c>
      <c r="O2741" s="6">
        <f t="shared" ca="1" si="294"/>
        <v>0.30147902176073216</v>
      </c>
      <c r="P2741" s="7" cm="1">
        <f t="array" aca="1" ref="P2741" ca="1">AVERAGE(MMULT(N2741:O2741,TRANSPOSE($A$4:$B$63)))</f>
        <v>2.1506406563353526E-2</v>
      </c>
      <c r="Q2741" s="7" cm="1">
        <f t="array" aca="1" ref="Q2741" ca="1">_xlfn.STDEV.P(MMULT(N2741:O2741,TRANSPOSE($A$4:$B$63)))</f>
        <v>6.2114201236740572E-2</v>
      </c>
      <c r="R2741" s="13">
        <f t="shared" ca="1" si="295"/>
        <v>1.7648232568075222E-2</v>
      </c>
    </row>
    <row r="2742" spans="5:18" x14ac:dyDescent="0.3">
      <c r="E2742">
        <v>2739</v>
      </c>
      <c r="F2742" s="6">
        <f t="shared" ca="1" si="290"/>
        <v>0.36803069223048446</v>
      </c>
      <c r="G2742" s="6">
        <f t="shared" ca="1" si="291"/>
        <v>0.22775408051140772</v>
      </c>
      <c r="H2742" s="6">
        <f t="shared" ca="1" si="296"/>
        <v>0.40421522725810782</v>
      </c>
      <c r="I2742" s="7" cm="1">
        <f t="array" aca="1" ref="I2742" ca="1">AVERAGE(MMULT(F2742:H2742,TRANSPOSE($A$4:$C$63)))</f>
        <v>1.7978635712905477E-2</v>
      </c>
      <c r="J2742" s="7" cm="1">
        <f t="array" aca="1" ref="J2742" ca="1">_xlfn.STDEV.P(MMULT(F2742:H2742,TRANSPOSE($A$4:$C$63)))</f>
        <v>3.6083245486687981E-2</v>
      </c>
      <c r="K2742" s="5">
        <f t="shared" ca="1" si="292"/>
        <v>1.6676635108052888E-2</v>
      </c>
      <c r="L2742" s="5"/>
      <c r="M2742">
        <v>2739</v>
      </c>
      <c r="N2742" s="6">
        <f t="shared" ca="1" si="293"/>
        <v>6.4873544524029381E-2</v>
      </c>
      <c r="O2742" s="6">
        <f t="shared" ca="1" si="294"/>
        <v>0.93512645547597062</v>
      </c>
      <c r="P2742" s="7" cm="1">
        <f t="array" aca="1" ref="P2742" ca="1">AVERAGE(MMULT(N2742:O2742,TRANSPOSE($A$4:$B$63)))</f>
        <v>9.6886393716827789E-3</v>
      </c>
      <c r="Q2742" s="7" cm="1">
        <f t="array" aca="1" ref="Q2742" ca="1">_xlfn.STDEV.P(MMULT(N2742:O2742,TRANSPOSE($A$4:$B$63)))</f>
        <v>7.8085733675132912E-2</v>
      </c>
      <c r="R2742" s="13">
        <f t="shared" ca="1" si="295"/>
        <v>3.5912575680989928E-3</v>
      </c>
    </row>
    <row r="2743" spans="5:18" x14ac:dyDescent="0.3">
      <c r="E2743">
        <v>2740</v>
      </c>
      <c r="F2743" s="6">
        <f t="shared" ca="1" si="290"/>
        <v>0.43564150064337603</v>
      </c>
      <c r="G2743" s="6">
        <f t="shared" ca="1" si="291"/>
        <v>0.39188079887731453</v>
      </c>
      <c r="H2743" s="6">
        <f t="shared" ca="1" si="296"/>
        <v>0.17247770047930944</v>
      </c>
      <c r="I2743" s="7" cm="1">
        <f t="array" aca="1" ref="I2743" ca="1">AVERAGE(MMULT(F2743:H2743,TRANSPOSE($A$4:$C$63)))</f>
        <v>1.7728378551601479E-2</v>
      </c>
      <c r="J2743" s="7" cm="1">
        <f t="array" aca="1" ref="J2743" ca="1">_xlfn.STDEV.P(MMULT(F2743:H2743,TRANSPOSE($A$4:$C$63)))</f>
        <v>4.9792312197206784E-2</v>
      </c>
      <c r="K2743" s="5">
        <f t="shared" ca="1" si="292"/>
        <v>1.5249104197657373E-2</v>
      </c>
      <c r="L2743" s="5"/>
      <c r="M2743">
        <v>2740</v>
      </c>
      <c r="N2743" s="6">
        <f t="shared" ca="1" si="293"/>
        <v>0.78377764262256722</v>
      </c>
      <c r="O2743" s="6">
        <f t="shared" ca="1" si="294"/>
        <v>0.21622235737743278</v>
      </c>
      <c r="P2743" s="7" cm="1">
        <f t="array" aca="1" ref="P2743" ca="1">AVERAGE(MMULT(N2743:O2743,TRANSPOSE($A$4:$B$63)))</f>
        <v>2.3096475989363419E-2</v>
      </c>
      <c r="Q2743" s="7" cm="1">
        <f t="array" aca="1" ref="Q2743" ca="1">_xlfn.STDEV.P(MMULT(N2743:O2743,TRANSPOSE($A$4:$B$63)))</f>
        <v>6.4881248182305243E-2</v>
      </c>
      <c r="R2743" s="13">
        <f t="shared" ca="1" si="295"/>
        <v>1.8886899623669531E-2</v>
      </c>
    </row>
    <row r="2744" spans="5:18" x14ac:dyDescent="0.3">
      <c r="E2744">
        <v>2741</v>
      </c>
      <c r="F2744" s="6">
        <f t="shared" ca="1" si="290"/>
        <v>0.13968218877623972</v>
      </c>
      <c r="G2744" s="6">
        <f t="shared" ca="1" si="291"/>
        <v>0.39865171575335462</v>
      </c>
      <c r="H2744" s="6">
        <f t="shared" ca="1" si="296"/>
        <v>0.46166609547040566</v>
      </c>
      <c r="I2744" s="7" cm="1">
        <f t="array" aca="1" ref="I2744" ca="1">AVERAGE(MMULT(F2744:H2744,TRANSPOSE($A$4:$C$63)))</f>
        <v>1.4094501743652706E-2</v>
      </c>
      <c r="J2744" s="7" cm="1">
        <f t="array" aca="1" ref="J2744" ca="1">_xlfn.STDEV.P(MMULT(F2744:H2744,TRANSPOSE($A$4:$C$63)))</f>
        <v>3.6112067402370843E-2</v>
      </c>
      <c r="K2744" s="5">
        <f t="shared" ca="1" si="292"/>
        <v>1.279042033157933E-2</v>
      </c>
      <c r="L2744" s="5"/>
      <c r="M2744">
        <v>2741</v>
      </c>
      <c r="N2744" s="6">
        <f t="shared" ca="1" si="293"/>
        <v>0.9352495326645992</v>
      </c>
      <c r="O2744" s="6">
        <f t="shared" ca="1" si="294"/>
        <v>6.4750467335400796E-2</v>
      </c>
      <c r="P2744" s="7" cm="1">
        <f t="array" aca="1" ref="P2744" ca="1">AVERAGE(MMULT(N2744:O2744,TRANSPOSE($A$4:$B$63)))</f>
        <v>2.5921484720328378E-2</v>
      </c>
      <c r="Q2744" s="7" cm="1">
        <f t="array" aca="1" ref="Q2744" ca="1">_xlfn.STDEV.P(MMULT(N2744:O2744,TRANSPOSE($A$4:$B$63)))</f>
        <v>7.2220103382150652E-2</v>
      </c>
      <c r="R2744" s="13">
        <f t="shared" ca="1" si="295"/>
        <v>2.0705741387799851E-2</v>
      </c>
    </row>
    <row r="2745" spans="5:18" x14ac:dyDescent="0.3">
      <c r="E2745">
        <v>2742</v>
      </c>
      <c r="F2745" s="6">
        <f t="shared" ca="1" si="290"/>
        <v>0.11503837423382468</v>
      </c>
      <c r="G2745" s="6">
        <f t="shared" ca="1" si="291"/>
        <v>0.10768978354111619</v>
      </c>
      <c r="H2745" s="6">
        <f t="shared" ca="1" si="296"/>
        <v>0.77727184222505907</v>
      </c>
      <c r="I2745" s="7" cm="1">
        <f t="array" aca="1" ref="I2745" ca="1">AVERAGE(MMULT(F2745:H2745,TRANSPOSE($A$4:$C$63)))</f>
        <v>1.5693037687446777E-2</v>
      </c>
      <c r="J2745" s="7" cm="1">
        <f t="array" aca="1" ref="J2745" ca="1">_xlfn.STDEV.P(MMULT(F2745:H2745,TRANSPOSE($A$4:$C$63)))</f>
        <v>1.3411880409214734E-2</v>
      </c>
      <c r="K2745" s="5">
        <f t="shared" ca="1" si="292"/>
        <v>1.5513159151335698E-2</v>
      </c>
      <c r="L2745" s="5"/>
      <c r="M2745">
        <v>2742</v>
      </c>
      <c r="N2745" s="6">
        <f t="shared" ca="1" si="293"/>
        <v>0.87519265436767457</v>
      </c>
      <c r="O2745" s="6">
        <f t="shared" ca="1" si="294"/>
        <v>0.12480734563232543</v>
      </c>
      <c r="P2745" s="7" cm="1">
        <f t="array" aca="1" ref="P2745" ca="1">AVERAGE(MMULT(N2745:O2745,TRANSPOSE($A$4:$B$63)))</f>
        <v>2.4801400951014924E-2</v>
      </c>
      <c r="Q2745" s="7" cm="1">
        <f t="array" aca="1" ref="Q2745" ca="1">_xlfn.STDEV.P(MMULT(N2745:O2745,TRANSPOSE($A$4:$B$63)))</f>
        <v>6.8980765894390395E-2</v>
      </c>
      <c r="R2745" s="13">
        <f t="shared" ca="1" si="295"/>
        <v>2.0043054887638231E-2</v>
      </c>
    </row>
    <row r="2746" spans="5:18" x14ac:dyDescent="0.3">
      <c r="E2746">
        <v>2743</v>
      </c>
      <c r="F2746" s="6">
        <f t="shared" ca="1" si="290"/>
        <v>8.6457196883054199E-2</v>
      </c>
      <c r="G2746" s="6">
        <f t="shared" ca="1" si="291"/>
        <v>4.4335208817486024E-2</v>
      </c>
      <c r="H2746" s="6">
        <f t="shared" ca="1" si="296"/>
        <v>0.86920759429945982</v>
      </c>
      <c r="I2746" s="7" cm="1">
        <f t="array" aca="1" ref="I2746" ca="1">AVERAGE(MMULT(F2746:H2746,TRANSPOSE($A$4:$C$63)))</f>
        <v>1.5759526300909002E-2</v>
      </c>
      <c r="J2746" s="7" cm="1">
        <f t="array" aca="1" ref="J2746" ca="1">_xlfn.STDEV.P(MMULT(F2746:H2746,TRANSPOSE($A$4:$C$63)))</f>
        <v>8.0121890108315486E-3</v>
      </c>
      <c r="K2746" s="5">
        <f t="shared" ca="1" si="292"/>
        <v>1.5695331128163712E-2</v>
      </c>
      <c r="L2746" s="5"/>
      <c r="M2746">
        <v>2743</v>
      </c>
      <c r="N2746" s="6">
        <f t="shared" ca="1" si="293"/>
        <v>0.87731597955881502</v>
      </c>
      <c r="O2746" s="6">
        <f t="shared" ca="1" si="294"/>
        <v>0.12268402044118498</v>
      </c>
      <c r="P2746" s="7" cm="1">
        <f t="array" aca="1" ref="P2746" ca="1">AVERAGE(MMULT(N2746:O2746,TRANSPOSE($A$4:$B$63)))</f>
        <v>2.4841001778613928E-2</v>
      </c>
      <c r="Q2746" s="7" cm="1">
        <f t="array" aca="1" ref="Q2746" ca="1">_xlfn.STDEV.P(MMULT(N2746:O2746,TRANSPOSE($A$4:$B$63)))</f>
        <v>6.9088403601931359E-2</v>
      </c>
      <c r="R2746" s="13">
        <f t="shared" ca="1" si="295"/>
        <v>2.0067794266350567E-2</v>
      </c>
    </row>
    <row r="2747" spans="5:18" x14ac:dyDescent="0.3">
      <c r="E2747">
        <v>2744</v>
      </c>
      <c r="F2747" s="6">
        <f t="shared" ca="1" si="290"/>
        <v>0.92757900494061551</v>
      </c>
      <c r="G2747" s="6">
        <f t="shared" ca="1" si="291"/>
        <v>5.8888406848570558E-2</v>
      </c>
      <c r="H2747" s="6">
        <f t="shared" ca="1" si="296"/>
        <v>1.3532588210813927E-2</v>
      </c>
      <c r="I2747" s="7" cm="1">
        <f t="array" aca="1" ref="I2747" ca="1">AVERAGE(MMULT(F2747:H2747,TRANSPOSE($A$4:$C$63)))</f>
        <v>2.586667619923709E-2</v>
      </c>
      <c r="J2747" s="7" cm="1">
        <f t="array" aca="1" ref="J2747" ca="1">_xlfn.STDEV.P(MMULT(F2747:H2747,TRANSPOSE($A$4:$C$63)))</f>
        <v>7.1529030118935355E-2</v>
      </c>
      <c r="K2747" s="5">
        <f t="shared" ca="1" si="292"/>
        <v>2.0750274049481529E-2</v>
      </c>
      <c r="L2747" s="5"/>
      <c r="M2747">
        <v>2744</v>
      </c>
      <c r="N2747" s="6">
        <f t="shared" ca="1" si="293"/>
        <v>0.9374578974319745</v>
      </c>
      <c r="O2747" s="6">
        <f t="shared" ca="1" si="294"/>
        <v>6.2542102568025504E-2</v>
      </c>
      <c r="P2747" s="7" cm="1">
        <f t="array" aca="1" ref="P2747" ca="1">AVERAGE(MMULT(N2747:O2747,TRANSPOSE($A$4:$B$63)))</f>
        <v>2.5962671568576325E-2</v>
      </c>
      <c r="Q2747" s="7" cm="1">
        <f t="array" aca="1" ref="Q2747" ca="1">_xlfn.STDEV.P(MMULT(N2747:O2747,TRANSPOSE($A$4:$B$63)))</f>
        <v>7.2346573237115228E-2</v>
      </c>
      <c r="R2747" s="13">
        <f t="shared" ca="1" si="295"/>
        <v>2.0728644909423048E-2</v>
      </c>
    </row>
    <row r="2748" spans="5:18" x14ac:dyDescent="0.3">
      <c r="E2748">
        <v>2745</v>
      </c>
      <c r="F2748" s="6">
        <f t="shared" ca="1" si="290"/>
        <v>0.68851440125253438</v>
      </c>
      <c r="G2748" s="6">
        <f t="shared" ca="1" si="291"/>
        <v>0.26636018913692888</v>
      </c>
      <c r="H2748" s="6">
        <f t="shared" ca="1" si="296"/>
        <v>4.5125409610536737E-2</v>
      </c>
      <c r="I2748" s="7" cm="1">
        <f t="array" aca="1" ref="I2748" ca="1">AVERAGE(MMULT(F2748:H2748,TRANSPOSE($A$4:$C$63)))</f>
        <v>2.1614055370960408E-2</v>
      </c>
      <c r="J2748" s="7" cm="1">
        <f t="array" aca="1" ref="J2748" ca="1">_xlfn.STDEV.P(MMULT(F2748:H2748,TRANSPOSE($A$4:$C$63)))</f>
        <v>5.990642211570877E-2</v>
      </c>
      <c r="K2748" s="5">
        <f t="shared" ca="1" si="292"/>
        <v>1.8025275960254928E-2</v>
      </c>
      <c r="L2748" s="5"/>
      <c r="M2748">
        <v>2745</v>
      </c>
      <c r="N2748" s="6">
        <f t="shared" ca="1" si="293"/>
        <v>0.52309062130357353</v>
      </c>
      <c r="O2748" s="6">
        <f t="shared" ca="1" si="294"/>
        <v>0.47690937869642647</v>
      </c>
      <c r="P2748" s="7" cm="1">
        <f t="array" aca="1" ref="P2748" ca="1">AVERAGE(MMULT(N2748:O2748,TRANSPOSE($A$4:$B$63)))</f>
        <v>1.8234563253798783E-2</v>
      </c>
      <c r="Q2748" s="7" cm="1">
        <f t="array" aca="1" ref="Q2748" ca="1">_xlfn.STDEV.P(MMULT(N2748:O2748,TRANSPOSE($A$4:$B$63)))</f>
        <v>6.0183907429917645E-2</v>
      </c>
      <c r="R2748" s="13">
        <f t="shared" ca="1" si="295"/>
        <v>1.4612460540265887E-2</v>
      </c>
    </row>
    <row r="2749" spans="5:18" x14ac:dyDescent="0.3">
      <c r="E2749">
        <v>2746</v>
      </c>
      <c r="F2749" s="6">
        <f t="shared" ca="1" si="290"/>
        <v>0.24922847388528124</v>
      </c>
      <c r="G2749" s="6">
        <f t="shared" ca="1" si="291"/>
        <v>0.19213006934971935</v>
      </c>
      <c r="H2749" s="6">
        <f t="shared" ca="1" si="296"/>
        <v>0.55864145676499943</v>
      </c>
      <c r="I2749" s="7" cm="1">
        <f t="array" aca="1" ref="I2749" ca="1">AVERAGE(MMULT(F2749:H2749,TRANSPOSE($A$4:$C$63)))</f>
        <v>1.6769985093611436E-2</v>
      </c>
      <c r="J2749" s="7" cm="1">
        <f t="array" aca="1" ref="J2749" ca="1">_xlfn.STDEV.P(MMULT(F2749:H2749,TRANSPOSE($A$4:$C$63)))</f>
        <v>2.6550548104569405E-2</v>
      </c>
      <c r="K2749" s="5">
        <f t="shared" ca="1" si="292"/>
        <v>1.606505348895838E-2</v>
      </c>
      <c r="L2749" s="5"/>
      <c r="M2749">
        <v>2746</v>
      </c>
      <c r="N2749" s="6">
        <f t="shared" ca="1" si="293"/>
        <v>0.55661252413766849</v>
      </c>
      <c r="O2749" s="6">
        <f t="shared" ca="1" si="294"/>
        <v>0.44338747586233151</v>
      </c>
      <c r="P2749" s="7" cm="1">
        <f t="array" aca="1" ref="P2749" ca="1">AVERAGE(MMULT(N2749:O2749,TRANSPOSE($A$4:$B$63)))</f>
        <v>1.8859759573449889E-2</v>
      </c>
      <c r="Q2749" s="7" cm="1">
        <f t="array" aca="1" ref="Q2749" ca="1">_xlfn.STDEV.P(MMULT(N2749:O2749,TRANSPOSE($A$4:$B$63)))</f>
        <v>6.013779887910236E-2</v>
      </c>
      <c r="R2749" s="13">
        <f t="shared" ca="1" si="295"/>
        <v>1.5243204719426523E-2</v>
      </c>
    </row>
    <row r="2750" spans="5:18" x14ac:dyDescent="0.3">
      <c r="E2750">
        <v>2747</v>
      </c>
      <c r="F2750" s="6">
        <f t="shared" ca="1" si="290"/>
        <v>0.81233719611853783</v>
      </c>
      <c r="G2750" s="6">
        <f t="shared" ca="1" si="291"/>
        <v>9.1952795121279296E-2</v>
      </c>
      <c r="H2750" s="6">
        <f t="shared" ca="1" si="296"/>
        <v>9.5710008760182874E-2</v>
      </c>
      <c r="I2750" s="7" cm="1">
        <f t="array" aca="1" ref="I2750" ca="1">AVERAGE(MMULT(F2750:H2750,TRANSPOSE($A$4:$C$63)))</f>
        <v>2.4253274079493993E-2</v>
      </c>
      <c r="J2750" s="7" cm="1">
        <f t="array" aca="1" ref="J2750" ca="1">_xlfn.STDEV.P(MMULT(F2750:H2750,TRANSPOSE($A$4:$C$63)))</f>
        <v>6.3463845752894807E-2</v>
      </c>
      <c r="K2750" s="5">
        <f t="shared" ca="1" si="292"/>
        <v>2.0225614361746767E-2</v>
      </c>
      <c r="L2750" s="5"/>
      <c r="M2750">
        <v>2747</v>
      </c>
      <c r="N2750" s="6">
        <f t="shared" ca="1" si="293"/>
        <v>0.19082021078514111</v>
      </c>
      <c r="O2750" s="6">
        <f t="shared" ca="1" si="294"/>
        <v>0.80917978921485889</v>
      </c>
      <c r="P2750" s="7" cm="1">
        <f t="array" aca="1" ref="P2750" ca="1">AVERAGE(MMULT(N2750:O2750,TRANSPOSE($A$4:$B$63)))</f>
        <v>1.2037592908374235E-2</v>
      </c>
      <c r="Q2750" s="7" cm="1">
        <f t="array" aca="1" ref="Q2750" ca="1">_xlfn.STDEV.P(MMULT(N2750:O2750,TRANSPOSE($A$4:$B$63)))</f>
        <v>7.0508025130876631E-2</v>
      </c>
      <c r="R2750" s="13">
        <f t="shared" ca="1" si="295"/>
        <v>7.0662113005179042E-3</v>
      </c>
    </row>
    <row r="2751" spans="5:18" x14ac:dyDescent="0.3">
      <c r="E2751">
        <v>2748</v>
      </c>
      <c r="F2751" s="6">
        <f t="shared" ca="1" si="290"/>
        <v>0.75216971196605253</v>
      </c>
      <c r="G2751" s="6">
        <f t="shared" ca="1" si="291"/>
        <v>0.23007677229475404</v>
      </c>
      <c r="H2751" s="6">
        <f t="shared" ca="1" si="296"/>
        <v>1.7753515739193426E-2</v>
      </c>
      <c r="I2751" s="7" cm="1">
        <f t="array" aca="1" ref="I2751" ca="1">AVERAGE(MMULT(F2751:H2751,TRANSPOSE($A$4:$C$63)))</f>
        <v>2.2622751578510798E-2</v>
      </c>
      <c r="J2751" s="7" cm="1">
        <f t="array" aca="1" ref="J2751" ca="1">_xlfn.STDEV.P(MMULT(F2751:H2751,TRANSPOSE($A$4:$C$63)))</f>
        <v>6.3066297989052431E-2</v>
      </c>
      <c r="K2751" s="5">
        <f t="shared" ca="1" si="292"/>
        <v>1.8645393636466841E-2</v>
      </c>
      <c r="L2751" s="5"/>
      <c r="M2751">
        <v>2748</v>
      </c>
      <c r="N2751" s="6">
        <f t="shared" ca="1" si="293"/>
        <v>0.71173161906752214</v>
      </c>
      <c r="O2751" s="6">
        <f t="shared" ca="1" si="294"/>
        <v>0.28826838093247786</v>
      </c>
      <c r="P2751" s="7" cm="1">
        <f t="array" aca="1" ref="P2751" ca="1">AVERAGE(MMULT(N2751:O2751,TRANSPOSE($A$4:$B$63)))</f>
        <v>2.1752790071680409E-2</v>
      </c>
      <c r="Q2751" s="7" cm="1">
        <f t="array" aca="1" ref="Q2751" ca="1">_xlfn.STDEV.P(MMULT(N2751:O2751,TRANSPOSE($A$4:$B$63)))</f>
        <v>6.2469904286890809E-2</v>
      </c>
      <c r="R2751" s="13">
        <f t="shared" ca="1" si="295"/>
        <v>1.7850301130067109E-2</v>
      </c>
    </row>
    <row r="2752" spans="5:18" x14ac:dyDescent="0.3">
      <c r="E2752">
        <v>2749</v>
      </c>
      <c r="F2752" s="6">
        <f t="shared" ca="1" si="290"/>
        <v>0.33555354202503784</v>
      </c>
      <c r="G2752" s="6">
        <f t="shared" ca="1" si="291"/>
        <v>0.28206992920144586</v>
      </c>
      <c r="H2752" s="6">
        <f t="shared" ca="1" si="296"/>
        <v>0.3823765287735163</v>
      </c>
      <c r="I2752" s="7" cm="1">
        <f t="array" aca="1" ref="I2752" ca="1">AVERAGE(MMULT(F2752:H2752,TRANSPOSE($A$4:$C$63)))</f>
        <v>1.7230508226107388E-2</v>
      </c>
      <c r="J2752" s="7" cm="1">
        <f t="array" aca="1" ref="J2752" ca="1">_xlfn.STDEV.P(MMULT(F2752:H2752,TRANSPOSE($A$4:$C$63)))</f>
        <v>3.7139118843953246E-2</v>
      </c>
      <c r="K2752" s="5">
        <f t="shared" ca="1" si="292"/>
        <v>1.5851194077602104E-2</v>
      </c>
      <c r="L2752" s="5"/>
      <c r="M2752">
        <v>2749</v>
      </c>
      <c r="N2752" s="6">
        <f t="shared" ca="1" si="293"/>
        <v>0.13579518122655554</v>
      </c>
      <c r="O2752" s="6">
        <f t="shared" ca="1" si="294"/>
        <v>0.86420481877344446</v>
      </c>
      <c r="P2752" s="7" cm="1">
        <f t="array" aca="1" ref="P2752" ca="1">AVERAGE(MMULT(N2752:O2752,TRANSPOSE($A$4:$B$63)))</f>
        <v>1.1011355044164091E-2</v>
      </c>
      <c r="Q2752" s="7" cm="1">
        <f t="array" aca="1" ref="Q2752" ca="1">_xlfn.STDEV.P(MMULT(N2752:O2752,TRANSPOSE($A$4:$B$63)))</f>
        <v>7.3632632525307079E-2</v>
      </c>
      <c r="R2752" s="13">
        <f t="shared" ca="1" si="295"/>
        <v>5.5895904715571815E-3</v>
      </c>
    </row>
    <row r="2753" spans="5:18" x14ac:dyDescent="0.3">
      <c r="E2753">
        <v>2750</v>
      </c>
      <c r="F2753" s="6">
        <f t="shared" ca="1" si="290"/>
        <v>0.2512786664787382</v>
      </c>
      <c r="G2753" s="6">
        <f t="shared" ca="1" si="291"/>
        <v>0.70579548634714417</v>
      </c>
      <c r="H2753" s="6">
        <f t="shared" ca="1" si="296"/>
        <v>4.2925847174117626E-2</v>
      </c>
      <c r="I2753" s="7" cm="1">
        <f t="array" aca="1" ref="I2753" ca="1">AVERAGE(MMULT(F2753:H2753,TRANSPOSE($A$4:$C$63)))</f>
        <v>1.3445097592592742E-2</v>
      </c>
      <c r="J2753" s="7" cm="1">
        <f t="array" aca="1" ref="J2753" ca="1">_xlfn.STDEV.P(MMULT(F2753:H2753,TRANSPOSE($A$4:$C$63)))</f>
        <v>6.4067500197752994E-2</v>
      </c>
      <c r="K2753" s="5">
        <f t="shared" ca="1" si="292"/>
        <v>9.3404530110036618E-3</v>
      </c>
      <c r="L2753" s="5"/>
      <c r="M2753">
        <v>2750</v>
      </c>
      <c r="N2753" s="6">
        <f t="shared" ca="1" si="293"/>
        <v>0.71038899003307521</v>
      </c>
      <c r="O2753" s="6">
        <f t="shared" ca="1" si="294"/>
        <v>0.28961100996692479</v>
      </c>
      <c r="P2753" s="7" cm="1">
        <f t="array" aca="1" ref="P2753" ca="1">AVERAGE(MMULT(N2753:O2753,TRANSPOSE($A$4:$B$63)))</f>
        <v>2.172774952624517E-2</v>
      </c>
      <c r="Q2753" s="7" cm="1">
        <f t="array" aca="1" ref="Q2753" ca="1">_xlfn.STDEV.P(MMULT(N2753:O2753,TRANSPOSE($A$4:$B$63)))</f>
        <v>6.2432486931211138E-2</v>
      </c>
      <c r="R2753" s="13">
        <f t="shared" ca="1" si="295"/>
        <v>1.7829934101829321E-2</v>
      </c>
    </row>
    <row r="2754" spans="5:18" x14ac:dyDescent="0.3">
      <c r="E2754">
        <v>2751</v>
      </c>
      <c r="F2754" s="6">
        <f t="shared" ca="1" si="290"/>
        <v>0.29736283196023394</v>
      </c>
      <c r="G2754" s="6">
        <f t="shared" ca="1" si="291"/>
        <v>0.38374084730086244</v>
      </c>
      <c r="H2754" s="6">
        <f t="shared" ca="1" si="296"/>
        <v>0.31889632073890362</v>
      </c>
      <c r="I2754" s="7" cm="1">
        <f t="array" aca="1" ref="I2754" ca="1">AVERAGE(MMULT(F2754:H2754,TRANSPOSE($A$4:$C$63)))</f>
        <v>1.6104264839603675E-2</v>
      </c>
      <c r="J2754" s="7" cm="1">
        <f t="array" aca="1" ref="J2754" ca="1">_xlfn.STDEV.P(MMULT(F2754:H2754,TRANSPOSE($A$4:$C$63)))</f>
        <v>4.1692093891874858E-2</v>
      </c>
      <c r="K2754" s="5">
        <f t="shared" ca="1" si="292"/>
        <v>1.4366034146514765E-2</v>
      </c>
      <c r="L2754" s="5"/>
      <c r="M2754">
        <v>2751</v>
      </c>
      <c r="N2754" s="6">
        <f t="shared" ca="1" si="293"/>
        <v>0.89481511867070251</v>
      </c>
      <c r="O2754" s="6">
        <f t="shared" ca="1" si="294"/>
        <v>0.10518488132929749</v>
      </c>
      <c r="P2754" s="7" cm="1">
        <f t="array" aca="1" ref="P2754" ca="1">AVERAGE(MMULT(N2754:O2754,TRANSPOSE($A$4:$B$63)))</f>
        <v>2.5167367421517931E-2</v>
      </c>
      <c r="Q2754" s="7" cm="1">
        <f t="array" aca="1" ref="Q2754" ca="1">_xlfn.STDEV.P(MMULT(N2754:O2754,TRANSPOSE($A$4:$B$63)))</f>
        <v>6.9995307019437611E-2</v>
      </c>
      <c r="R2754" s="13">
        <f t="shared" ca="1" si="295"/>
        <v>2.0268024416772598E-2</v>
      </c>
    </row>
    <row r="2755" spans="5:18" x14ac:dyDescent="0.3">
      <c r="E2755">
        <v>2752</v>
      </c>
      <c r="F2755" s="6">
        <f t="shared" ca="1" si="290"/>
        <v>0.91276356849284734</v>
      </c>
      <c r="G2755" s="6">
        <f t="shared" ca="1" si="291"/>
        <v>2.6512384579736935E-2</v>
      </c>
      <c r="H2755" s="6">
        <f t="shared" ca="1" si="296"/>
        <v>6.0724046927415717E-2</v>
      </c>
      <c r="I2755" s="7" cm="1">
        <f t="array" aca="1" ref="I2755" ca="1">AVERAGE(MMULT(F2755:H2755,TRANSPOSE($A$4:$C$63)))</f>
        <v>2.5898111215773813E-2</v>
      </c>
      <c r="J2755" s="7" cm="1">
        <f t="array" aca="1" ref="J2755" ca="1">_xlfn.STDEV.P(MMULT(F2755:H2755,TRANSPOSE($A$4:$C$63)))</f>
        <v>6.9857618090905113E-2</v>
      </c>
      <c r="K2755" s="5">
        <f t="shared" ca="1" si="292"/>
        <v>2.1018024410439061E-2</v>
      </c>
      <c r="L2755" s="5"/>
      <c r="M2755">
        <v>2752</v>
      </c>
      <c r="N2755" s="6">
        <f t="shared" ca="1" si="293"/>
        <v>0.90139372343863178</v>
      </c>
      <c r="O2755" s="6">
        <f t="shared" ca="1" si="294"/>
        <v>9.8606276561368222E-2</v>
      </c>
      <c r="P2755" s="7" cm="1">
        <f t="array" aca="1" ref="P2755" ca="1">AVERAGE(MMULT(N2755:O2755,TRANSPOSE($A$4:$B$63)))</f>
        <v>2.5290060918653347E-2</v>
      </c>
      <c r="Q2755" s="7" cm="1">
        <f t="array" aca="1" ref="Q2755" ca="1">_xlfn.STDEV.P(MMULT(N2755:O2755,TRANSPOSE($A$4:$B$63)))</f>
        <v>7.034521298804447E-2</v>
      </c>
      <c r="R2755" s="13">
        <f t="shared" ca="1" si="295"/>
        <v>2.0341611928320007E-2</v>
      </c>
    </row>
    <row r="2756" spans="5:18" x14ac:dyDescent="0.3">
      <c r="E2756">
        <v>2753</v>
      </c>
      <c r="F2756" s="6">
        <f t="shared" ref="F2756:F2819" ca="1" si="297">RAND()</f>
        <v>0.56375145028846574</v>
      </c>
      <c r="G2756" s="6">
        <f t="shared" ref="G2756:G2819" ca="1" si="298">(1-F2756)*RAND()</f>
        <v>0.29993591621168114</v>
      </c>
      <c r="H2756" s="6">
        <f t="shared" ca="1" si="296"/>
        <v>0.13631263349985312</v>
      </c>
      <c r="I2756" s="7" cm="1">
        <f t="array" aca="1" ref="I2756" ca="1">AVERAGE(MMULT(F2756:H2756,TRANSPOSE($A$4:$C$63)))</f>
        <v>1.9881835729581229E-2</v>
      </c>
      <c r="J2756" s="7" cm="1">
        <f t="array" aca="1" ref="J2756" ca="1">_xlfn.STDEV.P(MMULT(F2756:H2756,TRANSPOSE($A$4:$C$63)))</f>
        <v>5.2772152927956784E-2</v>
      </c>
      <c r="K2756" s="5">
        <f t="shared" ref="K2756:K2819" ca="1" si="299">I2756-1/2*$V$3*J2756^2</f>
        <v>1.7096935604929572E-2</v>
      </c>
      <c r="L2756" s="5"/>
      <c r="M2756">
        <v>2753</v>
      </c>
      <c r="N2756" s="6">
        <f t="shared" ref="N2756:N2819" ca="1" si="300">RAND()</f>
        <v>0.96068428468661982</v>
      </c>
      <c r="O2756" s="6">
        <f t="shared" ca="1" si="294"/>
        <v>3.9315715313380184E-2</v>
      </c>
      <c r="P2756" s="7" cm="1">
        <f t="array" aca="1" ref="P2756" ca="1">AVERAGE(MMULT(N2756:O2756,TRANSPOSE($A$4:$B$63)))</f>
        <v>2.6395852581666861E-2</v>
      </c>
      <c r="Q2756" s="7" cm="1">
        <f t="array" aca="1" ref="Q2756" ca="1">_xlfn.STDEV.P(MMULT(N2756:O2756,TRANSPOSE($A$4:$B$63)))</f>
        <v>7.3706252960515112E-2</v>
      </c>
      <c r="R2756" s="13">
        <f t="shared" ca="1" si="295"/>
        <v>2.0963240856187421E-2</v>
      </c>
    </row>
    <row r="2757" spans="5:18" x14ac:dyDescent="0.3">
      <c r="E2757">
        <v>2754</v>
      </c>
      <c r="F2757" s="6">
        <f t="shared" ca="1" si="297"/>
        <v>0.87403468668678796</v>
      </c>
      <c r="G2757" s="6">
        <f t="shared" ca="1" si="298"/>
        <v>7.9287625018369293E-2</v>
      </c>
      <c r="H2757" s="6">
        <f t="shared" ca="1" si="296"/>
        <v>4.6677688294842742E-2</v>
      </c>
      <c r="I2757" s="7" cm="1">
        <f t="array" aca="1" ref="I2757" ca="1">AVERAGE(MMULT(F2757:H2757,TRANSPOSE($A$4:$C$63)))</f>
        <v>2.5084202548705605E-2</v>
      </c>
      <c r="J2757" s="7" cm="1">
        <f t="array" aca="1" ref="J2757" ca="1">_xlfn.STDEV.P(MMULT(F2757:H2757,TRANSPOSE($A$4:$C$63)))</f>
        <v>6.7862176455694673E-2</v>
      </c>
      <c r="K2757" s="5">
        <f t="shared" ca="1" si="299"/>
        <v>2.0478927555401764E-2</v>
      </c>
      <c r="L2757" s="5"/>
      <c r="M2757">
        <v>2754</v>
      </c>
      <c r="N2757" s="6">
        <f t="shared" ca="1" si="300"/>
        <v>0.77706552499342507</v>
      </c>
      <c r="O2757" s="6">
        <f t="shared" ref="O2757:O2820" ca="1" si="301">1-N2757</f>
        <v>0.22293447500657493</v>
      </c>
      <c r="P2757" s="7" cm="1">
        <f t="array" aca="1" ref="P2757" ca="1">AVERAGE(MMULT(N2757:O2757,TRANSPOSE($A$4:$B$63)))</f>
        <v>2.2971292426259216E-2</v>
      </c>
      <c r="Q2757" s="7" cm="1">
        <f t="array" aca="1" ref="Q2757" ca="1">_xlfn.STDEV.P(MMULT(N2757:O2757,TRANSPOSE($A$4:$B$63)))</f>
        <v>6.4624275077378751E-2</v>
      </c>
      <c r="R2757" s="13">
        <f t="shared" ref="R2757:R2820" ca="1" si="302">P2757-1/2*$V$3*Q2757^2</f>
        <v>1.8794995496982499E-2</v>
      </c>
    </row>
    <row r="2758" spans="5:18" x14ac:dyDescent="0.3">
      <c r="E2758">
        <v>2755</v>
      </c>
      <c r="F2758" s="6">
        <f t="shared" ca="1" si="297"/>
        <v>0.11932163363202908</v>
      </c>
      <c r="G2758" s="6">
        <f t="shared" ca="1" si="298"/>
        <v>0.43062377136829372</v>
      </c>
      <c r="H2758" s="6">
        <f t="shared" ca="1" si="296"/>
        <v>0.4500545949996772</v>
      </c>
      <c r="I2758" s="7" cm="1">
        <f t="array" aca="1" ref="I2758" ca="1">AVERAGE(MMULT(F2758:H2758,TRANSPOSE($A$4:$C$63)))</f>
        <v>1.3639047784701271E-2</v>
      </c>
      <c r="J2758" s="7" cm="1">
        <f t="array" aca="1" ref="J2758" ca="1">_xlfn.STDEV.P(MMULT(F2758:H2758,TRANSPOSE($A$4:$C$63)))</f>
        <v>3.8021671228700739E-2</v>
      </c>
      <c r="K2758" s="5">
        <f t="shared" ca="1" si="299"/>
        <v>1.2193400301677862E-2</v>
      </c>
      <c r="L2758" s="5"/>
      <c r="M2758">
        <v>2755</v>
      </c>
      <c r="N2758" s="6">
        <f t="shared" ca="1" si="300"/>
        <v>0.10616263453905916</v>
      </c>
      <c r="O2758" s="6">
        <f t="shared" ca="1" si="301"/>
        <v>0.89383736546094084</v>
      </c>
      <c r="P2758" s="7" cm="1">
        <f t="array" aca="1" ref="P2758" ca="1">AVERAGE(MMULT(N2758:O2758,TRANSPOSE($A$4:$B$63)))</f>
        <v>1.0458696705447412E-2</v>
      </c>
      <c r="Q2758" s="7" cm="1">
        <f t="array" aca="1" ref="Q2758" ca="1">_xlfn.STDEV.P(MMULT(N2758:O2758,TRANSPOSE($A$4:$B$63)))</f>
        <v>7.5438867147445673E-2</v>
      </c>
      <c r="R2758" s="13">
        <f t="shared" ca="1" si="302"/>
        <v>4.767674028957454E-3</v>
      </c>
    </row>
    <row r="2759" spans="5:18" x14ac:dyDescent="0.3">
      <c r="E2759">
        <v>2756</v>
      </c>
      <c r="F2759" s="6">
        <f t="shared" ca="1" si="297"/>
        <v>0.19868248449559334</v>
      </c>
      <c r="G2759" s="6">
        <f t="shared" ca="1" si="298"/>
        <v>4.4135064431109768E-2</v>
      </c>
      <c r="H2759" s="6">
        <f t="shared" ca="1" si="296"/>
        <v>0.75718245107329685</v>
      </c>
      <c r="I2759" s="7" cm="1">
        <f t="array" aca="1" ref="I2759" ca="1">AVERAGE(MMULT(F2759:H2759,TRANSPOSE($A$4:$C$63)))</f>
        <v>1.7122023876024593E-2</v>
      </c>
      <c r="J2759" s="7" cm="1">
        <f t="array" aca="1" ref="J2759" ca="1">_xlfn.STDEV.P(MMULT(F2759:H2759,TRANSPOSE($A$4:$C$63)))</f>
        <v>1.6098532673170785E-2</v>
      </c>
      <c r="K2759" s="5">
        <f t="shared" ca="1" si="299"/>
        <v>1.6862861121795445E-2</v>
      </c>
      <c r="L2759" s="5"/>
      <c r="M2759">
        <v>2756</v>
      </c>
      <c r="N2759" s="6">
        <f t="shared" ca="1" si="300"/>
        <v>0.22857070986502148</v>
      </c>
      <c r="O2759" s="6">
        <f t="shared" ca="1" si="301"/>
        <v>0.77142929013497852</v>
      </c>
      <c r="P2759" s="7" cm="1">
        <f t="array" aca="1" ref="P2759" ca="1">AVERAGE(MMULT(N2759:O2759,TRANSPOSE($A$4:$B$63)))</f>
        <v>1.2741654166666803E-2</v>
      </c>
      <c r="Q2759" s="7" cm="1">
        <f t="array" aca="1" ref="Q2759" ca="1">_xlfn.STDEV.P(MMULT(N2759:O2759,TRANSPOSE($A$4:$B$63)))</f>
        <v>6.8554267062380908E-2</v>
      </c>
      <c r="R2759" s="13">
        <f t="shared" ca="1" si="302"/>
        <v>8.0419666342065599E-3</v>
      </c>
    </row>
    <row r="2760" spans="5:18" x14ac:dyDescent="0.3">
      <c r="E2760">
        <v>2757</v>
      </c>
      <c r="F2760" s="6">
        <f t="shared" ca="1" si="297"/>
        <v>0.50858966384427984</v>
      </c>
      <c r="G2760" s="6">
        <f t="shared" ca="1" si="298"/>
        <v>0.20301858948989288</v>
      </c>
      <c r="H2760" s="6">
        <f t="shared" ca="1" si="296"/>
        <v>0.28839174666582729</v>
      </c>
      <c r="I2760" s="7" cm="1">
        <f t="array" aca="1" ref="I2760" ca="1">AVERAGE(MMULT(F2760:H2760,TRANSPOSE($A$4:$C$63)))</f>
        <v>1.984479733009319E-2</v>
      </c>
      <c r="J2760" s="7" cm="1">
        <f t="array" aca="1" ref="J2760" ca="1">_xlfn.STDEV.P(MMULT(F2760:H2760,TRANSPOSE($A$4:$C$63)))</f>
        <v>4.451377814131894E-2</v>
      </c>
      <c r="K2760" s="5">
        <f t="shared" ca="1" si="299"/>
        <v>1.7863320885678626E-2</v>
      </c>
      <c r="L2760" s="5"/>
      <c r="M2760">
        <v>2757</v>
      </c>
      <c r="N2760" s="6">
        <f t="shared" ca="1" si="300"/>
        <v>0.11586674827479826</v>
      </c>
      <c r="O2760" s="6">
        <f t="shared" ca="1" si="301"/>
        <v>0.88413325172520174</v>
      </c>
      <c r="P2760" s="7" cm="1">
        <f t="array" aca="1" ref="P2760" ca="1">AVERAGE(MMULT(N2760:O2760,TRANSPOSE($A$4:$B$63)))</f>
        <v>1.0639682141241032E-2</v>
      </c>
      <c r="Q2760" s="7" cm="1">
        <f t="array" aca="1" ref="Q2760" ca="1">_xlfn.STDEV.P(MMULT(N2760:O2760,TRANSPOSE($A$4:$B$63)))</f>
        <v>7.4838400805563782E-2</v>
      </c>
      <c r="R2760" s="13">
        <f t="shared" ca="1" si="302"/>
        <v>5.0388959061068222E-3</v>
      </c>
    </row>
    <row r="2761" spans="5:18" x14ac:dyDescent="0.3">
      <c r="E2761">
        <v>2758</v>
      </c>
      <c r="F2761" s="6">
        <f t="shared" ca="1" si="297"/>
        <v>0.61052529723542659</v>
      </c>
      <c r="G2761" s="6">
        <f t="shared" ca="1" si="298"/>
        <v>0.11201637322814277</v>
      </c>
      <c r="H2761" s="6">
        <f t="shared" ca="1" si="296"/>
        <v>0.27745832953643063</v>
      </c>
      <c r="I2761" s="7" cm="1">
        <f t="array" aca="1" ref="I2761" ca="1">AVERAGE(MMULT(F2761:H2761,TRANSPOSE($A$4:$C$63)))</f>
        <v>2.1674636070230412E-2</v>
      </c>
      <c r="J2761" s="7" cm="1">
        <f t="array" aca="1" ref="J2761" ca="1">_xlfn.STDEV.P(MMULT(F2761:H2761,TRANSPOSE($A$4:$C$63)))</f>
        <v>4.8776739049379833E-2</v>
      </c>
      <c r="K2761" s="5">
        <f t="shared" ca="1" si="299"/>
        <v>1.9295465797939115E-2</v>
      </c>
      <c r="L2761" s="5"/>
      <c r="M2761">
        <v>2758</v>
      </c>
      <c r="N2761" s="6">
        <f t="shared" ca="1" si="300"/>
        <v>0.76916249546815207</v>
      </c>
      <c r="O2761" s="6">
        <f t="shared" ca="1" si="301"/>
        <v>0.23083750453184793</v>
      </c>
      <c r="P2761" s="7" cm="1">
        <f t="array" aca="1" ref="P2761" ca="1">AVERAGE(MMULT(N2761:O2761,TRANSPOSE($A$4:$B$63)))</f>
        <v>2.2823897900424921E-2</v>
      </c>
      <c r="Q2761" s="7" cm="1">
        <f t="array" aca="1" ref="Q2761" ca="1">_xlfn.STDEV.P(MMULT(N2761:O2761,TRANSPOSE($A$4:$B$63)))</f>
        <v>6.4329952645083704E-2</v>
      </c>
      <c r="R2761" s="13">
        <f t="shared" ca="1" si="302"/>
        <v>1.868555509310621E-2</v>
      </c>
    </row>
    <row r="2762" spans="5:18" x14ac:dyDescent="0.3">
      <c r="E2762">
        <v>2759</v>
      </c>
      <c r="F2762" s="6">
        <f t="shared" ca="1" si="297"/>
        <v>0.27855733133297678</v>
      </c>
      <c r="G2762" s="6">
        <f t="shared" ca="1" si="298"/>
        <v>0.48159324873096054</v>
      </c>
      <c r="H2762" s="6">
        <f t="shared" ca="1" si="296"/>
        <v>0.23984941993606268</v>
      </c>
      <c r="I2762" s="7" cm="1">
        <f t="array" aca="1" ref="I2762" ca="1">AVERAGE(MMULT(F2762:H2762,TRANSPOSE($A$4:$C$63)))</f>
        <v>1.5238048312992159E-2</v>
      </c>
      <c r="J2762" s="7" cm="1">
        <f t="array" aca="1" ref="J2762" ca="1">_xlfn.STDEV.P(MMULT(F2762:H2762,TRANSPOSE($A$4:$C$63)))</f>
        <v>4.7866716293268177E-2</v>
      </c>
      <c r="K2762" s="5">
        <f t="shared" ca="1" si="299"/>
        <v>1.2946825784291934E-2</v>
      </c>
      <c r="L2762" s="5"/>
      <c r="M2762">
        <v>2759</v>
      </c>
      <c r="N2762" s="6">
        <f t="shared" ca="1" si="300"/>
        <v>0.78189760625135607</v>
      </c>
      <c r="O2762" s="6">
        <f t="shared" ca="1" si="301"/>
        <v>0.21810239374864393</v>
      </c>
      <c r="P2762" s="7" cm="1">
        <f t="array" aca="1" ref="P2762" ca="1">AVERAGE(MMULT(N2762:O2762,TRANSPOSE($A$4:$B$63)))</f>
        <v>2.3061412591384237E-2</v>
      </c>
      <c r="Q2762" s="7" cm="1">
        <f t="array" aca="1" ref="Q2762" ca="1">_xlfn.STDEV.P(MMULT(N2762:O2762,TRANSPOSE($A$4:$B$63)))</f>
        <v>6.4808627461602444E-2</v>
      </c>
      <c r="R2762" s="13">
        <f t="shared" ca="1" si="302"/>
        <v>1.8861254397927466E-2</v>
      </c>
    </row>
    <row r="2763" spans="5:18" x14ac:dyDescent="0.3">
      <c r="E2763">
        <v>2760</v>
      </c>
      <c r="F2763" s="6">
        <f t="shared" ca="1" si="297"/>
        <v>0.74941961683550806</v>
      </c>
      <c r="G2763" s="6">
        <f t="shared" ca="1" si="298"/>
        <v>2.6180375807206131E-2</v>
      </c>
      <c r="H2763" s="6">
        <f t="shared" ca="1" si="296"/>
        <v>0.2244000073572858</v>
      </c>
      <c r="I2763" s="7" cm="1">
        <f t="array" aca="1" ref="I2763" ca="1">AVERAGE(MMULT(F2763:H2763,TRANSPOSE($A$4:$C$63)))</f>
        <v>2.3919060278289623E-2</v>
      </c>
      <c r="J2763" s="7" cm="1">
        <f t="array" aca="1" ref="J2763" ca="1">_xlfn.STDEV.P(MMULT(F2763:H2763,TRANSPOSE($A$4:$C$63)))</f>
        <v>5.7425102781825582E-2</v>
      </c>
      <c r="K2763" s="5">
        <f t="shared" ca="1" si="299"/>
        <v>2.0621417848786391E-2</v>
      </c>
      <c r="L2763" s="5"/>
      <c r="M2763">
        <v>2760</v>
      </c>
      <c r="N2763" s="6">
        <f t="shared" ca="1" si="300"/>
        <v>0.27928081869460886</v>
      </c>
      <c r="O2763" s="6">
        <f t="shared" ca="1" si="301"/>
        <v>0.72071918130539114</v>
      </c>
      <c r="P2763" s="7" cm="1">
        <f t="array" aca="1" ref="P2763" ca="1">AVERAGE(MMULT(N2763:O2763,TRANSPOSE($A$4:$B$63)))</f>
        <v>1.3687417107579564E-2</v>
      </c>
      <c r="Q2763" s="7" cm="1">
        <f t="array" aca="1" ref="Q2763" ca="1">_xlfn.STDEV.P(MMULT(N2763:O2763,TRANSPOSE($A$4:$B$63)))</f>
        <v>6.6200386737128969E-2</v>
      </c>
      <c r="R2763" s="13">
        <f t="shared" ca="1" si="302"/>
        <v>9.3049259034341213E-3</v>
      </c>
    </row>
    <row r="2764" spans="5:18" x14ac:dyDescent="0.3">
      <c r="E2764">
        <v>2761</v>
      </c>
      <c r="F2764" s="6">
        <f t="shared" ca="1" si="297"/>
        <v>0.48653855075626351</v>
      </c>
      <c r="G2764" s="6">
        <f t="shared" ca="1" si="298"/>
        <v>1.7530493727505522E-2</v>
      </c>
      <c r="H2764" s="6">
        <f t="shared" ca="1" si="296"/>
        <v>0.49593095551623095</v>
      </c>
      <c r="I2764" s="7" cm="1">
        <f t="array" aca="1" ref="I2764" ca="1">AVERAGE(MMULT(F2764:H2764,TRANSPOSE($A$4:$C$63)))</f>
        <v>2.0786956313173524E-2</v>
      </c>
      <c r="J2764" s="7" cm="1">
        <f t="array" aca="1" ref="J2764" ca="1">_xlfn.STDEV.P(MMULT(F2764:H2764,TRANSPOSE($A$4:$C$63)))</f>
        <v>3.729004209869264E-2</v>
      </c>
      <c r="K2764" s="5">
        <f t="shared" ca="1" si="299"/>
        <v>1.9396409073451255E-2</v>
      </c>
      <c r="L2764" s="5"/>
      <c r="M2764">
        <v>2761</v>
      </c>
      <c r="N2764" s="6">
        <f t="shared" ca="1" si="300"/>
        <v>0.22090525353723511</v>
      </c>
      <c r="O2764" s="6">
        <f t="shared" ca="1" si="301"/>
        <v>0.77909474646276489</v>
      </c>
      <c r="P2764" s="7" cm="1">
        <f t="array" aca="1" ref="P2764" ca="1">AVERAGE(MMULT(N2764:O2764,TRANSPOSE($A$4:$B$63)))</f>
        <v>1.2598690471905894E-2</v>
      </c>
      <c r="Q2764" s="7" cm="1">
        <f t="array" aca="1" ref="Q2764" ca="1">_xlfn.STDEV.P(MMULT(N2764:O2764,TRANSPOSE($A$4:$B$63)))</f>
        <v>6.8937658629531828E-2</v>
      </c>
      <c r="R2764" s="13">
        <f t="shared" ca="1" si="302"/>
        <v>7.8462896945840285E-3</v>
      </c>
    </row>
    <row r="2765" spans="5:18" x14ac:dyDescent="0.3">
      <c r="E2765">
        <v>2762</v>
      </c>
      <c r="F2765" s="6">
        <f t="shared" ca="1" si="297"/>
        <v>0.92899235137852165</v>
      </c>
      <c r="G2765" s="6">
        <f t="shared" ca="1" si="298"/>
        <v>4.6134060170426846E-3</v>
      </c>
      <c r="H2765" s="6">
        <f t="shared" ca="1" si="296"/>
        <v>6.639424260443566E-2</v>
      </c>
      <c r="I2765" s="7" cm="1">
        <f t="array" aca="1" ref="I2765" ca="1">AVERAGE(MMULT(F2765:H2765,TRANSPOSE($A$4:$C$63)))</f>
        <v>2.6237761145812624E-2</v>
      </c>
      <c r="J2765" s="7" cm="1">
        <f t="array" aca="1" ref="J2765" ca="1">_xlfn.STDEV.P(MMULT(F2765:H2765,TRANSPOSE($A$4:$C$63)))</f>
        <v>7.0779355530964094E-2</v>
      </c>
      <c r="K2765" s="5">
        <f t="shared" ca="1" si="299"/>
        <v>2.1228043976434005E-2</v>
      </c>
      <c r="L2765" s="5"/>
      <c r="M2765">
        <v>2762</v>
      </c>
      <c r="N2765" s="6">
        <f t="shared" ca="1" si="300"/>
        <v>3.4639543244108562E-2</v>
      </c>
      <c r="O2765" s="6">
        <f t="shared" ca="1" si="301"/>
        <v>0.96536045675589144</v>
      </c>
      <c r="P2765" s="7" cm="1">
        <f t="array" aca="1" ref="P2765" ca="1">AVERAGE(MMULT(N2765:O2765,TRANSPOSE($A$4:$B$63)))</f>
        <v>9.1247636745875587E-3</v>
      </c>
      <c r="Q2765" s="7" cm="1">
        <f t="array" aca="1" ref="Q2765" ca="1">_xlfn.STDEV.P(MMULT(N2765:O2765,TRANSPOSE($A$4:$B$63)))</f>
        <v>8.0112211363782077E-2</v>
      </c>
      <c r="R2765" s="13">
        <f t="shared" ca="1" si="302"/>
        <v>2.7067972649922646E-3</v>
      </c>
    </row>
    <row r="2766" spans="5:18" x14ac:dyDescent="0.3">
      <c r="E2766">
        <v>2763</v>
      </c>
      <c r="F2766" s="6">
        <f t="shared" ca="1" si="297"/>
        <v>3.9116728538217238E-2</v>
      </c>
      <c r="G2766" s="6">
        <f t="shared" ca="1" si="298"/>
        <v>0.38880820296103363</v>
      </c>
      <c r="H2766" s="6">
        <f t="shared" ca="1" si="296"/>
        <v>0.57207506850074918</v>
      </c>
      <c r="I2766" s="7" cm="1">
        <f t="array" aca="1" ref="I2766" ca="1">AVERAGE(MMULT(F2766:H2766,TRANSPOSE($A$4:$C$63)))</f>
        <v>1.2938924918684806E-2</v>
      </c>
      <c r="J2766" s="7" cm="1">
        <f t="array" aca="1" ref="J2766" ca="1">_xlfn.STDEV.P(MMULT(F2766:H2766,TRANSPOSE($A$4:$C$63)))</f>
        <v>3.2679693893678072E-2</v>
      </c>
      <c r="K2766" s="5">
        <f t="shared" ca="1" si="299"/>
        <v>1.1870962525700307E-2</v>
      </c>
      <c r="L2766" s="5"/>
      <c r="M2766">
        <v>2763</v>
      </c>
      <c r="N2766" s="6">
        <f t="shared" ca="1" si="300"/>
        <v>0.23298226638430108</v>
      </c>
      <c r="O2766" s="6">
        <f t="shared" ca="1" si="301"/>
        <v>0.76701773361569892</v>
      </c>
      <c r="P2766" s="7" cm="1">
        <f t="array" aca="1" ref="P2766" ca="1">AVERAGE(MMULT(N2766:O2766,TRANSPOSE($A$4:$B$63)))</f>
        <v>1.2823931384443986E-2</v>
      </c>
      <c r="Q2766" s="7" cm="1">
        <f t="array" aca="1" ref="Q2766" ca="1">_xlfn.STDEV.P(MMULT(N2766:O2766,TRANSPOSE($A$4:$B$63)))</f>
        <v>6.8336796987666662E-2</v>
      </c>
      <c r="R2766" s="13">
        <f t="shared" ca="1" si="302"/>
        <v>8.1540135619104191E-3</v>
      </c>
    </row>
    <row r="2767" spans="5:18" x14ac:dyDescent="0.3">
      <c r="E2767">
        <v>2764</v>
      </c>
      <c r="F2767" s="6">
        <f t="shared" ca="1" si="297"/>
        <v>0.22143273826209431</v>
      </c>
      <c r="G2767" s="6">
        <f t="shared" ca="1" si="298"/>
        <v>9.8941677598075262E-2</v>
      </c>
      <c r="H2767" s="6">
        <f t="shared" ca="1" si="296"/>
        <v>0.67962558413983043</v>
      </c>
      <c r="I2767" s="7" cm="1">
        <f t="array" aca="1" ref="I2767" ca="1">AVERAGE(MMULT(F2767:H2767,TRANSPOSE($A$4:$C$63)))</f>
        <v>1.7040554999617725E-2</v>
      </c>
      <c r="J2767" s="7" cm="1">
        <f t="array" aca="1" ref="J2767" ca="1">_xlfn.STDEV.P(MMULT(F2767:H2767,TRANSPOSE($A$4:$C$63)))</f>
        <v>1.9840258916631302E-2</v>
      </c>
      <c r="K2767" s="5">
        <f t="shared" ca="1" si="299"/>
        <v>1.6646919125738756E-2</v>
      </c>
      <c r="L2767" s="5"/>
      <c r="M2767">
        <v>2764</v>
      </c>
      <c r="N2767" s="6">
        <f t="shared" ca="1" si="300"/>
        <v>0.95165125781860838</v>
      </c>
      <c r="O2767" s="6">
        <f t="shared" ca="1" si="301"/>
        <v>4.8348742181391624E-2</v>
      </c>
      <c r="P2767" s="7" cm="1">
        <f t="array" aca="1" ref="P2767" ca="1">AVERAGE(MMULT(N2767:O2767,TRANSPOSE($A$4:$B$63)))</f>
        <v>2.6227383172840631E-2</v>
      </c>
      <c r="Q2767" s="7" cm="1">
        <f t="array" aca="1" ref="Q2767" ca="1">_xlfn.STDEV.P(MMULT(N2767:O2767,TRANSPOSE($A$4:$B$63)))</f>
        <v>7.3171130048804323E-2</v>
      </c>
      <c r="R2767" s="13">
        <f t="shared" ca="1" si="302"/>
        <v>2.0873368900221595E-2</v>
      </c>
    </row>
    <row r="2768" spans="5:18" x14ac:dyDescent="0.3">
      <c r="E2768">
        <v>2765</v>
      </c>
      <c r="F2768" s="6">
        <f t="shared" ca="1" si="297"/>
        <v>0.4441971186447049</v>
      </c>
      <c r="G2768" s="6">
        <f t="shared" ca="1" si="298"/>
        <v>0.15549837928291674</v>
      </c>
      <c r="H2768" s="6">
        <f t="shared" ca="1" si="296"/>
        <v>0.40030450207237833</v>
      </c>
      <c r="I2768" s="7" cm="1">
        <f t="array" aca="1" ref="I2768" ca="1">AVERAGE(MMULT(F2768:H2768,TRANSPOSE($A$4:$C$63)))</f>
        <v>1.9373665798687288E-2</v>
      </c>
      <c r="J2768" s="7" cm="1">
        <f t="array" aca="1" ref="J2768" ca="1">_xlfn.STDEV.P(MMULT(F2768:H2768,TRANSPOSE($A$4:$C$63)))</f>
        <v>3.7988202336406693E-2</v>
      </c>
      <c r="K2768" s="5">
        <f t="shared" ca="1" si="299"/>
        <v>1.7930562281935514E-2</v>
      </c>
      <c r="L2768" s="5"/>
      <c r="M2768">
        <v>2765</v>
      </c>
      <c r="N2768" s="6">
        <f t="shared" ca="1" si="300"/>
        <v>0.60173585625095027</v>
      </c>
      <c r="O2768" s="6">
        <f t="shared" ca="1" si="301"/>
        <v>0.39826414374904973</v>
      </c>
      <c r="P2768" s="7" cm="1">
        <f t="array" aca="1" ref="P2768" ca="1">AVERAGE(MMULT(N2768:O2768,TRANSPOSE($A$4:$B$63)))</f>
        <v>1.970132699005029E-2</v>
      </c>
      <c r="Q2768" s="7" cm="1">
        <f t="array" aca="1" ref="Q2768" ca="1">_xlfn.STDEV.P(MMULT(N2768:O2768,TRANSPOSE($A$4:$B$63)))</f>
        <v>6.0389378956655519E-2</v>
      </c>
      <c r="R2768" s="13">
        <f t="shared" ca="1" si="302"/>
        <v>1.6054449899279743E-2</v>
      </c>
    </row>
    <row r="2769" spans="5:18" x14ac:dyDescent="0.3">
      <c r="E2769">
        <v>2766</v>
      </c>
      <c r="F2769" s="6">
        <f t="shared" ca="1" si="297"/>
        <v>0.92880922558150125</v>
      </c>
      <c r="G2769" s="6">
        <f t="shared" ca="1" si="298"/>
        <v>1.0136808715600519E-2</v>
      </c>
      <c r="H2769" s="6">
        <f t="shared" ca="1" si="296"/>
        <v>6.1053965702898227E-2</v>
      </c>
      <c r="I2769" s="7" cm="1">
        <f t="array" aca="1" ref="I2769" ca="1">AVERAGE(MMULT(F2769:H2769,TRANSPOSE($A$4:$C$63)))</f>
        <v>2.619952035431284E-2</v>
      </c>
      <c r="J2769" s="7" cm="1">
        <f t="array" aca="1" ref="J2769" ca="1">_xlfn.STDEV.P(MMULT(F2769:H2769,TRANSPOSE($A$4:$C$63)))</f>
        <v>7.0840168744343596E-2</v>
      </c>
      <c r="K2769" s="5">
        <f t="shared" ca="1" si="299"/>
        <v>2.1181190846585766E-2</v>
      </c>
      <c r="L2769" s="5"/>
      <c r="M2769">
        <v>2766</v>
      </c>
      <c r="N2769" s="6">
        <f t="shared" ca="1" si="300"/>
        <v>6.4034873937310999E-2</v>
      </c>
      <c r="O2769" s="6">
        <f t="shared" ca="1" si="301"/>
        <v>0.935965126062689</v>
      </c>
      <c r="P2769" s="7" cm="1">
        <f t="array" aca="1" ref="P2769" ca="1">AVERAGE(MMULT(N2769:O2769,TRANSPOSE($A$4:$B$63)))</f>
        <v>9.6729978442071148E-3</v>
      </c>
      <c r="Q2769" s="7" cm="1">
        <f t="array" aca="1" ref="Q2769" ca="1">_xlfn.STDEV.P(MMULT(N2769:O2769,TRANSPOSE($A$4:$B$63)))</f>
        <v>7.8140975644586053E-2</v>
      </c>
      <c r="R2769" s="13">
        <f t="shared" ca="1" si="302"/>
        <v>3.5669857695193241E-3</v>
      </c>
    </row>
    <row r="2770" spans="5:18" x14ac:dyDescent="0.3">
      <c r="E2770">
        <v>2767</v>
      </c>
      <c r="F2770" s="6">
        <f t="shared" ca="1" si="297"/>
        <v>0.98550482208979373</v>
      </c>
      <c r="G2770" s="6">
        <f t="shared" ca="1" si="298"/>
        <v>1.4323818673102175E-2</v>
      </c>
      <c r="H2770" s="6">
        <f t="shared" ca="1" si="296"/>
        <v>1.7135923710409444E-4</v>
      </c>
      <c r="I2770" s="7" cm="1">
        <f t="array" aca="1" ref="I2770" ca="1">AVERAGE(MMULT(F2770:H2770,TRANSPOSE($A$4:$C$63)))</f>
        <v>2.6859882586312684E-2</v>
      </c>
      <c r="J2770" s="7" cm="1">
        <f t="array" aca="1" ref="J2770" ca="1">_xlfn.STDEV.P(MMULT(F2770:H2770,TRANSPOSE($A$4:$C$63)))</f>
        <v>7.5214109526268072E-2</v>
      </c>
      <c r="K2770" s="5">
        <f t="shared" ca="1" si="299"/>
        <v>2.1202720314483232E-2</v>
      </c>
      <c r="L2770" s="5"/>
      <c r="M2770">
        <v>2767</v>
      </c>
      <c r="N2770" s="6">
        <f t="shared" ca="1" si="300"/>
        <v>5.9332241669973751E-3</v>
      </c>
      <c r="O2770" s="6">
        <f t="shared" ca="1" si="301"/>
        <v>0.99406677583300262</v>
      </c>
      <c r="P2770" s="7" cm="1">
        <f t="array" aca="1" ref="P2770" ca="1">AVERAGE(MMULT(N2770:O2770,TRANSPOSE($A$4:$B$63)))</f>
        <v>8.5893798353537474E-3</v>
      </c>
      <c r="Q2770" s="7" cm="1">
        <f t="array" aca="1" ref="Q2770" ca="1">_xlfn.STDEV.P(MMULT(N2770:O2770,TRANSPOSE($A$4:$B$63)))</f>
        <v>8.2099755358345169E-2</v>
      </c>
      <c r="R2770" s="13">
        <f t="shared" ca="1" si="302"/>
        <v>1.849010005453621E-3</v>
      </c>
    </row>
    <row r="2771" spans="5:18" x14ac:dyDescent="0.3">
      <c r="E2771">
        <v>2768</v>
      </c>
      <c r="F2771" s="6">
        <f t="shared" ca="1" si="297"/>
        <v>3.9202963799404023E-2</v>
      </c>
      <c r="G2771" s="6">
        <f t="shared" ca="1" si="298"/>
        <v>0.92713838273399929</v>
      </c>
      <c r="H2771" s="6">
        <f t="shared" ca="1" si="296"/>
        <v>3.3658653466596689E-2</v>
      </c>
      <c r="I2771" s="7" cm="1">
        <f t="array" aca="1" ref="I2771" ca="1">AVERAGE(MMULT(F2771:H2771,TRANSPOSE($A$4:$C$63)))</f>
        <v>9.4293706197102322E-3</v>
      </c>
      <c r="J2771" s="7" cm="1">
        <f t="array" aca="1" ref="J2771" ca="1">_xlfn.STDEV.P(MMULT(F2771:H2771,TRANSPOSE($A$4:$C$63)))</f>
        <v>7.7026347440452808E-2</v>
      </c>
      <c r="K2771" s="5">
        <f t="shared" ca="1" si="299"/>
        <v>3.4963124196928817E-3</v>
      </c>
      <c r="L2771" s="5"/>
      <c r="M2771">
        <v>2768</v>
      </c>
      <c r="N2771" s="6">
        <f t="shared" ca="1" si="300"/>
        <v>0.95785004420184139</v>
      </c>
      <c r="O2771" s="6">
        <f t="shared" ca="1" si="301"/>
        <v>4.2149955798158611E-2</v>
      </c>
      <c r="P2771" s="7" cm="1">
        <f t="array" aca="1" ref="P2771" ca="1">AVERAGE(MMULT(N2771:O2771,TRANSPOSE($A$4:$B$63)))</f>
        <v>2.6342992911711386E-2</v>
      </c>
      <c r="Q2771" s="7" cm="1">
        <f t="array" aca="1" ref="Q2771" ca="1">_xlfn.STDEV.P(MMULT(N2771:O2771,TRANSPOSE($A$4:$B$63)))</f>
        <v>7.353749770894695E-2</v>
      </c>
      <c r="R2771" s="13">
        <f t="shared" ca="1" si="302"/>
        <v>2.093522934241801E-2</v>
      </c>
    </row>
    <row r="2772" spans="5:18" x14ac:dyDescent="0.3">
      <c r="E2772">
        <v>2769</v>
      </c>
      <c r="F2772" s="6">
        <f t="shared" ca="1" si="297"/>
        <v>0.58715830246288259</v>
      </c>
      <c r="G2772" s="6">
        <f t="shared" ca="1" si="298"/>
        <v>0.22681168022885734</v>
      </c>
      <c r="H2772" s="6">
        <f t="shared" ca="1" si="296"/>
        <v>0.18603001730826008</v>
      </c>
      <c r="I2772" s="7" cm="1">
        <f t="array" aca="1" ref="I2772" ca="1">AVERAGE(MMULT(F2772:H2772,TRANSPOSE($A$4:$C$63)))</f>
        <v>2.0642603317343022E-2</v>
      </c>
      <c r="J2772" s="7" cm="1">
        <f t="array" aca="1" ref="J2772" ca="1">_xlfn.STDEV.P(MMULT(F2772:H2772,TRANSPOSE($A$4:$C$63)))</f>
        <v>5.1073595600427645E-2</v>
      </c>
      <c r="K2772" s="5">
        <f t="shared" ca="1" si="299"/>
        <v>1.8034091149787001E-2</v>
      </c>
      <c r="L2772" s="5"/>
      <c r="M2772">
        <v>2769</v>
      </c>
      <c r="N2772" s="6">
        <f t="shared" ca="1" si="300"/>
        <v>0.97493946677207799</v>
      </c>
      <c r="O2772" s="6">
        <f t="shared" ca="1" si="301"/>
        <v>2.5060533227922011E-2</v>
      </c>
      <c r="P2772" s="7" cm="1">
        <f t="array" aca="1" ref="P2772" ca="1">AVERAGE(MMULT(N2772:O2772,TRANSPOSE($A$4:$B$63)))</f>
        <v>2.6661717184278868E-2</v>
      </c>
      <c r="Q2772" s="7" cm="1">
        <f t="array" aca="1" ref="Q2772" ca="1">_xlfn.STDEV.P(MMULT(N2772:O2772,TRANSPOSE($A$4:$B$63)))</f>
        <v>7.4566634468238496E-2</v>
      </c>
      <c r="R2772" s="13">
        <f t="shared" ca="1" si="302"/>
        <v>2.1101534208358974E-2</v>
      </c>
    </row>
    <row r="2773" spans="5:18" x14ac:dyDescent="0.3">
      <c r="E2773">
        <v>2770</v>
      </c>
      <c r="F2773" s="6">
        <f t="shared" ca="1" si="297"/>
        <v>0.73889736026318342</v>
      </c>
      <c r="G2773" s="6">
        <f t="shared" ca="1" si="298"/>
        <v>0.24105670013552599</v>
      </c>
      <c r="H2773" s="6">
        <f t="shared" ca="1" si="296"/>
        <v>2.0045939601290585E-2</v>
      </c>
      <c r="I2773" s="7" cm="1">
        <f t="array" aca="1" ref="I2773" ca="1">AVERAGE(MMULT(F2773:H2773,TRANSPOSE($A$4:$C$63)))</f>
        <v>2.2390166669908791E-2</v>
      </c>
      <c r="J2773" s="7" cm="1">
        <f t="array" aca="1" ref="J2773" ca="1">_xlfn.STDEV.P(MMULT(F2773:H2773,TRANSPOSE($A$4:$C$63)))</f>
        <v>6.2512338961060412E-2</v>
      </c>
      <c r="K2773" s="5">
        <f t="shared" ca="1" si="299"/>
        <v>1.8482374147526279E-2</v>
      </c>
      <c r="L2773" s="5"/>
      <c r="M2773">
        <v>2770</v>
      </c>
      <c r="N2773" s="6">
        <f t="shared" ca="1" si="300"/>
        <v>0.32801818473152011</v>
      </c>
      <c r="O2773" s="6">
        <f t="shared" ca="1" si="301"/>
        <v>0.67198181526847989</v>
      </c>
      <c r="P2773" s="7" cm="1">
        <f t="array" aca="1" ref="P2773" ca="1">AVERAGE(MMULT(N2773:O2773,TRANSPOSE($A$4:$B$63)))</f>
        <v>1.4596387640265881E-2</v>
      </c>
      <c r="Q2773" s="7" cm="1">
        <f t="array" aca="1" ref="Q2773" ca="1">_xlfn.STDEV.P(MMULT(N2773:O2773,TRANSPOSE($A$4:$B$63)))</f>
        <v>6.4259222981082387E-2</v>
      </c>
      <c r="R2773" s="13">
        <f t="shared" ca="1" si="302"/>
        <v>1.0467139902133413E-2</v>
      </c>
    </row>
    <row r="2774" spans="5:18" x14ac:dyDescent="0.3">
      <c r="E2774">
        <v>2771</v>
      </c>
      <c r="F2774" s="6">
        <f t="shared" ca="1" si="297"/>
        <v>0.1367044303043623</v>
      </c>
      <c r="G2774" s="6">
        <f t="shared" ca="1" si="298"/>
        <v>0.85345787791717886</v>
      </c>
      <c r="H2774" s="6">
        <f t="shared" ca="1" si="296"/>
        <v>9.8376917784588347E-3</v>
      </c>
      <c r="I2774" s="7" cm="1">
        <f t="array" aca="1" ref="I2774" ca="1">AVERAGE(MMULT(F2774:H2774,TRANSPOSE($A$4:$C$63)))</f>
        <v>1.1092467201297631E-2</v>
      </c>
      <c r="J2774" s="7" cm="1">
        <f t="array" aca="1" ref="J2774" ca="1">_xlfn.STDEV.P(MMULT(F2774:H2774,TRANSPOSE($A$4:$C$63)))</f>
        <v>7.2774783213914979E-2</v>
      </c>
      <c r="K2774" s="5">
        <f t="shared" ca="1" si="299"/>
        <v>5.7962981294653101E-3</v>
      </c>
      <c r="L2774" s="5"/>
      <c r="M2774">
        <v>2771</v>
      </c>
      <c r="N2774" s="6">
        <f t="shared" ca="1" si="300"/>
        <v>0.89322523052516811</v>
      </c>
      <c r="O2774" s="6">
        <f t="shared" ca="1" si="301"/>
        <v>0.10677476947483189</v>
      </c>
      <c r="P2774" s="7" cm="1">
        <f t="array" aca="1" ref="P2774" ca="1">AVERAGE(MMULT(N2774:O2774,TRANSPOSE($A$4:$B$63)))</f>
        <v>2.5137715399012984E-2</v>
      </c>
      <c r="Q2774" s="7" cm="1">
        <f t="array" aca="1" ref="Q2774" ca="1">_xlfn.STDEV.P(MMULT(N2774:O2774,TRANSPOSE($A$4:$B$63)))</f>
        <v>6.9911469618340383E-2</v>
      </c>
      <c r="R2774" s="13">
        <f t="shared" ca="1" si="302"/>
        <v>2.0250101814816852E-2</v>
      </c>
    </row>
    <row r="2775" spans="5:18" x14ac:dyDescent="0.3">
      <c r="E2775">
        <v>2772</v>
      </c>
      <c r="F2775" s="6">
        <f t="shared" ca="1" si="297"/>
        <v>0.51872061241596801</v>
      </c>
      <c r="G2775" s="6">
        <f t="shared" ca="1" si="298"/>
        <v>7.6625853155700158E-3</v>
      </c>
      <c r="H2775" s="6">
        <f t="shared" ca="1" si="296"/>
        <v>0.47361680226846198</v>
      </c>
      <c r="I2775" s="7" cm="1">
        <f t="array" aca="1" ref="I2775" ca="1">AVERAGE(MMULT(F2775:H2775,TRANSPOSE($A$4:$C$63)))</f>
        <v>2.1241647306212901E-2</v>
      </c>
      <c r="J2775" s="7" cm="1">
        <f t="array" aca="1" ref="J2775" ca="1">_xlfn.STDEV.P(MMULT(F2775:H2775,TRANSPOSE($A$4:$C$63)))</f>
        <v>3.9590697672476513E-2</v>
      </c>
      <c r="K2775" s="5">
        <f t="shared" ca="1" si="299"/>
        <v>1.9674223964019463E-2</v>
      </c>
      <c r="L2775" s="5"/>
      <c r="M2775">
        <v>2772</v>
      </c>
      <c r="N2775" s="6">
        <f t="shared" ca="1" si="300"/>
        <v>0.24271522090999087</v>
      </c>
      <c r="O2775" s="6">
        <f t="shared" ca="1" si="301"/>
        <v>0.75728477909000913</v>
      </c>
      <c r="P2775" s="7" cm="1">
        <f t="array" aca="1" ref="P2775" ca="1">AVERAGE(MMULT(N2775:O2775,TRANSPOSE($A$4:$B$63)))</f>
        <v>1.3005454712010102E-2</v>
      </c>
      <c r="Q2775" s="7" cm="1">
        <f t="array" aca="1" ref="Q2775" ca="1">_xlfn.STDEV.P(MMULT(N2775:O2775,TRANSPOSE($A$4:$B$63)))</f>
        <v>6.786534237263861E-2</v>
      </c>
      <c r="R2775" s="13">
        <f t="shared" ca="1" si="302"/>
        <v>8.3997500166546439E-3</v>
      </c>
    </row>
    <row r="2776" spans="5:18" x14ac:dyDescent="0.3">
      <c r="E2776">
        <v>2773</v>
      </c>
      <c r="F2776" s="6">
        <f t="shared" ca="1" si="297"/>
        <v>0.22378961721189006</v>
      </c>
      <c r="G2776" s="6">
        <f t="shared" ca="1" si="298"/>
        <v>0.22905023641125147</v>
      </c>
      <c r="H2776" s="6">
        <f t="shared" ca="1" si="296"/>
        <v>0.5471601463768585</v>
      </c>
      <c r="I2776" s="7" cm="1">
        <f t="array" aca="1" ref="I2776" ca="1">AVERAGE(MMULT(F2776:H2776,TRANSPOSE($A$4:$C$63)))</f>
        <v>1.6220667872825788E-2</v>
      </c>
      <c r="J2776" s="7" cm="1">
        <f t="array" aca="1" ref="J2776" ca="1">_xlfn.STDEV.P(MMULT(F2776:H2776,TRANSPOSE($A$4:$C$63)))</f>
        <v>2.734378567247437E-2</v>
      </c>
      <c r="K2776" s="5">
        <f t="shared" ca="1" si="299"/>
        <v>1.5472985257923573E-2</v>
      </c>
      <c r="L2776" s="5"/>
      <c r="M2776">
        <v>2773</v>
      </c>
      <c r="N2776" s="6">
        <f t="shared" ca="1" si="300"/>
        <v>0.9910245989930716</v>
      </c>
      <c r="O2776" s="6">
        <f t="shared" ca="1" si="301"/>
        <v>8.9754010069283963E-3</v>
      </c>
      <c r="P2776" s="7" cm="1">
        <f t="array" aca="1" ref="P2776" ca="1">AVERAGE(MMULT(N2776:O2776,TRANSPOSE($A$4:$B$63)))</f>
        <v>2.696171105740228E-2</v>
      </c>
      <c r="Q2776" s="7" cm="1">
        <f t="array" aca="1" ref="Q2776" ca="1">_xlfn.STDEV.P(MMULT(N2776:O2776,TRANSPOSE($A$4:$B$63)))</f>
        <v>7.5560092775521503E-2</v>
      </c>
      <c r="R2776" s="13">
        <f t="shared" ca="1" si="302"/>
        <v>2.1252383437156862E-2</v>
      </c>
    </row>
    <row r="2777" spans="5:18" x14ac:dyDescent="0.3">
      <c r="E2777">
        <v>2774</v>
      </c>
      <c r="F2777" s="6">
        <f t="shared" ca="1" si="297"/>
        <v>3.1493794029570754E-2</v>
      </c>
      <c r="G2777" s="6">
        <f t="shared" ca="1" si="298"/>
        <v>0.77760628777177165</v>
      </c>
      <c r="H2777" s="6">
        <f t="shared" ca="1" si="296"/>
        <v>0.19089991819865759</v>
      </c>
      <c r="I2777" s="7" cm="1">
        <f t="array" aca="1" ref="I2777" ca="1">AVERAGE(MMULT(F2777:H2777,TRANSPOSE($A$4:$C$63)))</f>
        <v>1.0311005506131522E-2</v>
      </c>
      <c r="J2777" s="7" cm="1">
        <f t="array" aca="1" ref="J2777" ca="1">_xlfn.STDEV.P(MMULT(F2777:H2777,TRANSPOSE($A$4:$C$63)))</f>
        <v>6.4582951075716613E-2</v>
      </c>
      <c r="K2777" s="5">
        <f t="shared" ca="1" si="299"/>
        <v>6.1400479364831159E-3</v>
      </c>
      <c r="L2777" s="5"/>
      <c r="M2777">
        <v>2774</v>
      </c>
      <c r="N2777" s="6">
        <f t="shared" ca="1" si="300"/>
        <v>2.5087737956984935E-2</v>
      </c>
      <c r="O2777" s="6">
        <f t="shared" ca="1" si="301"/>
        <v>0.97491226204301507</v>
      </c>
      <c r="P2777" s="7" cm="1">
        <f t="array" aca="1" ref="P2777" ca="1">AVERAGE(MMULT(N2777:O2777,TRANSPOSE($A$4:$B$63)))</f>
        <v>8.9466188496625295E-3</v>
      </c>
      <c r="Q2777" s="7" cm="1">
        <f t="array" aca="1" ref="Q2777" ca="1">_xlfn.STDEV.P(MMULT(N2777:O2777,TRANSPOSE($A$4:$B$63)))</f>
        <v>8.0766919745641999E-2</v>
      </c>
      <c r="R2777" s="13">
        <f t="shared" ca="1" si="302"/>
        <v>2.423323524463554E-3</v>
      </c>
    </row>
    <row r="2778" spans="5:18" x14ac:dyDescent="0.3">
      <c r="E2778">
        <v>2775</v>
      </c>
      <c r="F2778" s="6">
        <f t="shared" ca="1" si="297"/>
        <v>0.56389993022159091</v>
      </c>
      <c r="G2778" s="6">
        <f t="shared" ca="1" si="298"/>
        <v>0.2375517113229281</v>
      </c>
      <c r="H2778" s="6">
        <f t="shared" ca="1" si="296"/>
        <v>0.19854835845548099</v>
      </c>
      <c r="I2778" s="7" cm="1">
        <f t="array" aca="1" ref="I2778" ca="1">AVERAGE(MMULT(F2778:H2778,TRANSPOSE($A$4:$C$63)))</f>
        <v>2.0290461343042424E-2</v>
      </c>
      <c r="J2778" s="7" cm="1">
        <f t="array" aca="1" ref="J2778" ca="1">_xlfn.STDEV.P(MMULT(F2778:H2778,TRANSPOSE($A$4:$C$63)))</f>
        <v>4.9888454179016814E-2</v>
      </c>
      <c r="K2778" s="5">
        <f t="shared" ca="1" si="299"/>
        <v>1.7801603482670562E-2</v>
      </c>
      <c r="L2778" s="5"/>
      <c r="M2778">
        <v>2775</v>
      </c>
      <c r="N2778" s="6">
        <f t="shared" ca="1" si="300"/>
        <v>0.32645209311766843</v>
      </c>
      <c r="O2778" s="6">
        <f t="shared" ca="1" si="301"/>
        <v>0.67354790688233157</v>
      </c>
      <c r="P2778" s="7" cm="1">
        <f t="array" aca="1" ref="P2778" ca="1">AVERAGE(MMULT(N2778:O2778,TRANSPOSE($A$4:$B$63)))</f>
        <v>1.4567179432185856E-2</v>
      </c>
      <c r="Q2778" s="7" cm="1">
        <f t="array" aca="1" ref="Q2778" ca="1">_xlfn.STDEV.P(MMULT(N2778:O2778,TRANSPOSE($A$4:$B$63)))</f>
        <v>6.4316394485976661E-2</v>
      </c>
      <c r="R2778" s="13">
        <f t="shared" ca="1" si="302"/>
        <v>1.0430580832510087E-2</v>
      </c>
    </row>
    <row r="2779" spans="5:18" x14ac:dyDescent="0.3">
      <c r="E2779">
        <v>2776</v>
      </c>
      <c r="F2779" s="6">
        <f t="shared" ca="1" si="297"/>
        <v>0.62824012193285106</v>
      </c>
      <c r="G2779" s="6">
        <f t="shared" ca="1" si="298"/>
        <v>0.36635684245200945</v>
      </c>
      <c r="H2779" s="6">
        <f t="shared" ca="1" si="296"/>
        <v>5.4030356151394954E-3</v>
      </c>
      <c r="I2779" s="7" cm="1">
        <f t="array" aca="1" ref="I2779" ca="1">AVERAGE(MMULT(F2779:H2779,TRANSPOSE($A$4:$C$63)))</f>
        <v>2.0230876382789607E-2</v>
      </c>
      <c r="J2779" s="7" cm="1">
        <f t="array" aca="1" ref="J2779" ca="1">_xlfn.STDEV.P(MMULT(F2779:H2779,TRANSPOSE($A$4:$C$63)))</f>
        <v>6.0424427369130423E-2</v>
      </c>
      <c r="K2779" s="5">
        <f t="shared" ca="1" si="299"/>
        <v>1.657976495990229E-2</v>
      </c>
      <c r="L2779" s="5"/>
      <c r="M2779">
        <v>2776</v>
      </c>
      <c r="N2779" s="6">
        <f t="shared" ca="1" si="300"/>
        <v>0.26578192789516009</v>
      </c>
      <c r="O2779" s="6">
        <f t="shared" ca="1" si="301"/>
        <v>0.73421807210483991</v>
      </c>
      <c r="P2779" s="7" cm="1">
        <f t="array" aca="1" ref="P2779" ca="1">AVERAGE(MMULT(N2779:O2779,TRANSPOSE($A$4:$B$63)))</f>
        <v>1.3435657626951156E-2</v>
      </c>
      <c r="Q2779" s="7" cm="1">
        <f t="array" aca="1" ref="Q2779" ca="1">_xlfn.STDEV.P(MMULT(N2779:O2779,TRANSPOSE($A$4:$B$63)))</f>
        <v>6.6795051753988033E-2</v>
      </c>
      <c r="R2779" s="13">
        <f t="shared" ca="1" si="302"/>
        <v>8.974078688133217E-3</v>
      </c>
    </row>
    <row r="2780" spans="5:18" x14ac:dyDescent="0.3">
      <c r="E2780">
        <v>2777</v>
      </c>
      <c r="F2780" s="6">
        <f t="shared" ca="1" si="297"/>
        <v>0.94071574715944328</v>
      </c>
      <c r="G2780" s="6">
        <f t="shared" ca="1" si="298"/>
        <v>2.4746138242170184E-2</v>
      </c>
      <c r="H2780" s="6">
        <f t="shared" ca="1" si="296"/>
        <v>3.453811459838653E-2</v>
      </c>
      <c r="I2780" s="7" cm="1">
        <f t="array" aca="1" ref="I2780" ca="1">AVERAGE(MMULT(F2780:H2780,TRANSPOSE($A$4:$C$63)))</f>
        <v>2.6248664327712331E-2</v>
      </c>
      <c r="J2780" s="7" cm="1">
        <f t="array" aca="1" ref="J2780" ca="1">_xlfn.STDEV.P(MMULT(F2780:H2780,TRANSPOSE($A$4:$C$63)))</f>
        <v>7.1957624060195097E-2</v>
      </c>
      <c r="K2780" s="5">
        <f t="shared" ca="1" si="299"/>
        <v>2.1070764667323962E-2</v>
      </c>
      <c r="L2780" s="5"/>
      <c r="M2780">
        <v>2777</v>
      </c>
      <c r="N2780" s="6">
        <f t="shared" ca="1" si="300"/>
        <v>0.84104241892803799</v>
      </c>
      <c r="O2780" s="6">
        <f t="shared" ca="1" si="301"/>
        <v>0.15895758107196201</v>
      </c>
      <c r="P2780" s="7" cm="1">
        <f t="array" aca="1" ref="P2780" ca="1">AVERAGE(MMULT(N2780:O2780,TRANSPOSE($A$4:$B$63)))</f>
        <v>2.4164485987752039E-2</v>
      </c>
      <c r="Q2780" s="7" cm="1">
        <f t="array" aca="1" ref="Q2780" ca="1">_xlfn.STDEV.P(MMULT(N2780:O2780,TRANSPOSE($A$4:$B$63)))</f>
        <v>6.7323956653514275E-2</v>
      </c>
      <c r="R2780" s="13">
        <f t="shared" ca="1" si="302"/>
        <v>1.9631970848267771E-2</v>
      </c>
    </row>
    <row r="2781" spans="5:18" x14ac:dyDescent="0.3">
      <c r="E2781">
        <v>2778</v>
      </c>
      <c r="F2781" s="6">
        <f t="shared" ca="1" si="297"/>
        <v>0.89965632103583271</v>
      </c>
      <c r="G2781" s="6">
        <f t="shared" ca="1" si="298"/>
        <v>6.7897768255600288E-2</v>
      </c>
      <c r="H2781" s="6">
        <f t="shared" ca="1" si="296"/>
        <v>3.2445910708567005E-2</v>
      </c>
      <c r="I2781" s="7" cm="1">
        <f t="array" aca="1" ref="I2781" ca="1">AVERAGE(MMULT(F2781:H2781,TRANSPOSE($A$4:$C$63)))</f>
        <v>2.5469246472190128E-2</v>
      </c>
      <c r="J2781" s="7" cm="1">
        <f t="array" aca="1" ref="J2781" ca="1">_xlfn.STDEV.P(MMULT(F2781:H2781,TRANSPOSE($A$4:$C$63)))</f>
        <v>6.9578352650792971E-2</v>
      </c>
      <c r="K2781" s="5">
        <f t="shared" ca="1" si="299"/>
        <v>2.062809931459202E-2</v>
      </c>
      <c r="L2781" s="5"/>
      <c r="M2781">
        <v>2778</v>
      </c>
      <c r="N2781" s="6">
        <f t="shared" ca="1" si="300"/>
        <v>0.27623323426584967</v>
      </c>
      <c r="O2781" s="6">
        <f t="shared" ca="1" si="301"/>
        <v>0.72376676573415033</v>
      </c>
      <c r="P2781" s="7" cm="1">
        <f t="array" aca="1" ref="P2781" ca="1">AVERAGE(MMULT(N2781:O2781,TRANSPOSE($A$4:$B$63)))</f>
        <v>1.3630578491403266E-2</v>
      </c>
      <c r="Q2781" s="7" cm="1">
        <f t="array" aca="1" ref="Q2781" ca="1">_xlfn.STDEV.P(MMULT(N2781:O2781,TRANSPOSE($A$4:$B$63)))</f>
        <v>6.6332550900235127E-2</v>
      </c>
      <c r="R2781" s="13">
        <f t="shared" ca="1" si="302"/>
        <v>9.2305711824709827E-3</v>
      </c>
    </row>
    <row r="2782" spans="5:18" x14ac:dyDescent="0.3">
      <c r="E2782">
        <v>2779</v>
      </c>
      <c r="F2782" s="6">
        <f t="shared" ca="1" si="297"/>
        <v>0.28191722385062379</v>
      </c>
      <c r="G2782" s="6">
        <f t="shared" ca="1" si="298"/>
        <v>0.36361653696459711</v>
      </c>
      <c r="H2782" s="6">
        <f t="shared" ca="1" si="296"/>
        <v>0.3544662391847791</v>
      </c>
      <c r="I2782" s="7" cm="1">
        <f t="array" aca="1" ref="I2782" ca="1">AVERAGE(MMULT(F2782:H2782,TRANSPOSE($A$4:$C$63)))</f>
        <v>1.6048159629379395E-2</v>
      </c>
      <c r="J2782" s="7" cm="1">
        <f t="array" aca="1" ref="J2782" ca="1">_xlfn.STDEV.P(MMULT(F2782:H2782,TRANSPOSE($A$4:$C$63)))</f>
        <v>3.9513149693363808E-2</v>
      </c>
      <c r="K2782" s="5">
        <f t="shared" ca="1" si="299"/>
        <v>1.4486870630689219E-2</v>
      </c>
      <c r="L2782" s="5"/>
      <c r="M2782">
        <v>2779</v>
      </c>
      <c r="N2782" s="6">
        <f t="shared" ca="1" si="300"/>
        <v>0.14195387285846217</v>
      </c>
      <c r="O2782" s="6">
        <f t="shared" ca="1" si="301"/>
        <v>0.85804612714153783</v>
      </c>
      <c r="P2782" s="7" cm="1">
        <f t="array" aca="1" ref="P2782" ca="1">AVERAGE(MMULT(N2782:O2782,TRANSPOSE($A$4:$B$63)))</f>
        <v>1.112621700057481E-2</v>
      </c>
      <c r="Q2782" s="7" cm="1">
        <f t="array" aca="1" ref="Q2782" ca="1">_xlfn.STDEV.P(MMULT(N2782:O2782,TRANSPOSE($A$4:$B$63)))</f>
        <v>7.326766353152131E-2</v>
      </c>
      <c r="R2782" s="13">
        <f t="shared" ca="1" si="302"/>
        <v>5.758066481206592E-3</v>
      </c>
    </row>
    <row r="2783" spans="5:18" x14ac:dyDescent="0.3">
      <c r="E2783">
        <v>2780</v>
      </c>
      <c r="F2783" s="6">
        <f t="shared" ca="1" si="297"/>
        <v>0.69079318963038716</v>
      </c>
      <c r="G2783" s="6">
        <f t="shared" ca="1" si="298"/>
        <v>0.14588191011767443</v>
      </c>
      <c r="H2783" s="6">
        <f t="shared" ca="1" si="296"/>
        <v>0.16332490025193841</v>
      </c>
      <c r="I2783" s="7" cm="1">
        <f t="array" aca="1" ref="I2783" ca="1">AVERAGE(MMULT(F2783:H2783,TRANSPOSE($A$4:$C$63)))</f>
        <v>2.2427367274096412E-2</v>
      </c>
      <c r="J2783" s="7" cm="1">
        <f t="array" aca="1" ref="J2783" ca="1">_xlfn.STDEV.P(MMULT(F2783:H2783,TRANSPOSE($A$4:$C$63)))</f>
        <v>5.5742871553320639E-2</v>
      </c>
      <c r="K2783" s="5">
        <f t="shared" ca="1" si="299"/>
        <v>1.932009954508641E-2</v>
      </c>
      <c r="L2783" s="5"/>
      <c r="M2783">
        <v>2780</v>
      </c>
      <c r="N2783" s="6">
        <f t="shared" ca="1" si="300"/>
        <v>2.4592665525436708E-2</v>
      </c>
      <c r="O2783" s="6">
        <f t="shared" ca="1" si="301"/>
        <v>0.97540733447456329</v>
      </c>
      <c r="P2783" s="7" cm="1">
        <f t="array" aca="1" ref="P2783" ca="1">AVERAGE(MMULT(N2783:O2783,TRANSPOSE($A$4:$B$63)))</f>
        <v>8.9373855593061699E-3</v>
      </c>
      <c r="Q2783" s="7" cm="1">
        <f t="array" aca="1" ref="Q2783" ca="1">_xlfn.STDEV.P(MMULT(N2783:O2783,TRANSPOSE($A$4:$B$63)))</f>
        <v>8.0801036601443083E-2</v>
      </c>
      <c r="R2783" s="13">
        <f t="shared" ca="1" si="302"/>
        <v>2.4085780434384254E-3</v>
      </c>
    </row>
    <row r="2784" spans="5:18" x14ac:dyDescent="0.3">
      <c r="E2784">
        <v>2781</v>
      </c>
      <c r="F2784" s="6">
        <f t="shared" ca="1" si="297"/>
        <v>0.60619253867316192</v>
      </c>
      <c r="G2784" s="6">
        <f t="shared" ca="1" si="298"/>
        <v>0.18062208703068053</v>
      </c>
      <c r="H2784" s="6">
        <f t="shared" ca="1" si="296"/>
        <v>0.21318537429615755</v>
      </c>
      <c r="I2784" s="7" cm="1">
        <f t="array" aca="1" ref="I2784" ca="1">AVERAGE(MMULT(F2784:H2784,TRANSPOSE($A$4:$C$63)))</f>
        <v>2.1174686715508002E-2</v>
      </c>
      <c r="J2784" s="7" cm="1">
        <f t="array" aca="1" ref="J2784" ca="1">_xlfn.STDEV.P(MMULT(F2784:H2784,TRANSPOSE($A$4:$C$63)))</f>
        <v>5.0652668441585426E-2</v>
      </c>
      <c r="K2784" s="5">
        <f t="shared" ca="1" si="299"/>
        <v>1.8608993895254819E-2</v>
      </c>
      <c r="L2784" s="5"/>
      <c r="M2784">
        <v>2781</v>
      </c>
      <c r="N2784" s="6">
        <f t="shared" ca="1" si="300"/>
        <v>0.18991710130282891</v>
      </c>
      <c r="O2784" s="6">
        <f t="shared" ca="1" si="301"/>
        <v>0.81008289869717109</v>
      </c>
      <c r="P2784" s="7" cm="1">
        <f t="array" aca="1" ref="P2784" ca="1">AVERAGE(MMULT(N2784:O2784,TRANSPOSE($A$4:$B$63)))</f>
        <v>1.2020749570829291E-2</v>
      </c>
      <c r="Q2784" s="7" cm="1">
        <f t="array" aca="1" ref="Q2784" ca="1">_xlfn.STDEV.P(MMULT(N2784:O2784,TRANSPOSE($A$4:$B$63)))</f>
        <v>7.0556736833813277E-2</v>
      </c>
      <c r="R2784" s="13">
        <f t="shared" ca="1" si="302"/>
        <v>7.0424964581933076E-3</v>
      </c>
    </row>
    <row r="2785" spans="5:18" x14ac:dyDescent="0.3">
      <c r="E2785">
        <v>2782</v>
      </c>
      <c r="F2785" s="6">
        <f t="shared" ca="1" si="297"/>
        <v>0.56463714592643355</v>
      </c>
      <c r="G2785" s="6">
        <f t="shared" ca="1" si="298"/>
        <v>0.24507310260766307</v>
      </c>
      <c r="H2785" s="6">
        <f t="shared" ca="1" si="296"/>
        <v>0.19028975146590338</v>
      </c>
      <c r="I2785" s="7" cm="1">
        <f t="array" aca="1" ref="I2785" ca="1">AVERAGE(MMULT(F2785:H2785,TRANSPOSE($A$4:$C$63)))</f>
        <v>2.0250354033772736E-2</v>
      </c>
      <c r="J2785" s="7" cm="1">
        <f t="array" aca="1" ref="J2785" ca="1">_xlfn.STDEV.P(MMULT(F2785:H2785,TRANSPOSE($A$4:$C$63)))</f>
        <v>5.0269698548110725E-2</v>
      </c>
      <c r="K2785" s="5">
        <f t="shared" ca="1" si="299"/>
        <v>1.7723311441654812E-2</v>
      </c>
      <c r="L2785" s="5"/>
      <c r="M2785">
        <v>2782</v>
      </c>
      <c r="N2785" s="6">
        <f t="shared" ca="1" si="300"/>
        <v>0.25325468762051084</v>
      </c>
      <c r="O2785" s="6">
        <f t="shared" ca="1" si="301"/>
        <v>0.74674531237948916</v>
      </c>
      <c r="P2785" s="7" cm="1">
        <f t="array" aca="1" ref="P2785" ca="1">AVERAGE(MMULT(N2785:O2785,TRANSPOSE($A$4:$B$63)))</f>
        <v>1.32020198005468E-2</v>
      </c>
      <c r="Q2785" s="7" cm="1">
        <f t="array" aca="1" ref="Q2785" ca="1">_xlfn.STDEV.P(MMULT(N2785:O2785,TRANSPOSE($A$4:$B$63)))</f>
        <v>6.7367988369359852E-2</v>
      </c>
      <c r="R2785" s="13">
        <f t="shared" ca="1" si="302"/>
        <v>8.6635739436125951E-3</v>
      </c>
    </row>
    <row r="2786" spans="5:18" x14ac:dyDescent="0.3">
      <c r="E2786">
        <v>2783</v>
      </c>
      <c r="F2786" s="6">
        <f t="shared" ca="1" si="297"/>
        <v>0.30958387137570031</v>
      </c>
      <c r="G2786" s="6">
        <f t="shared" ca="1" si="298"/>
        <v>0.11048037503969711</v>
      </c>
      <c r="H2786" s="6">
        <f t="shared" ca="1" si="296"/>
        <v>0.57993575358460259</v>
      </c>
      <c r="I2786" s="7" cm="1">
        <f t="array" aca="1" ref="I2786" ca="1">AVERAGE(MMULT(F2786:H2786,TRANSPOSE($A$4:$C$63)))</f>
        <v>1.8034502369650804E-2</v>
      </c>
      <c r="J2786" s="7" cm="1">
        <f t="array" aca="1" ref="J2786" ca="1">_xlfn.STDEV.P(MMULT(F2786:H2786,TRANSPOSE($A$4:$C$63)))</f>
        <v>2.6559131275156772E-2</v>
      </c>
      <c r="K2786" s="5">
        <f t="shared" ca="1" si="299"/>
        <v>1.7329114915559794E-2</v>
      </c>
      <c r="L2786" s="5"/>
      <c r="M2786">
        <v>2783</v>
      </c>
      <c r="N2786" s="6">
        <f t="shared" ca="1" si="300"/>
        <v>0.15582741552374191</v>
      </c>
      <c r="O2786" s="6">
        <f t="shared" ca="1" si="301"/>
        <v>0.84417258447625809</v>
      </c>
      <c r="P2786" s="7" cm="1">
        <f t="array" aca="1" ref="P2786" ca="1">AVERAGE(MMULT(N2786:O2786,TRANSPOSE($A$4:$B$63)))</f>
        <v>1.1384963881913349E-2</v>
      </c>
      <c r="Q2786" s="7" cm="1">
        <f t="array" aca="1" ref="Q2786" ca="1">_xlfn.STDEV.P(MMULT(N2786:O2786,TRANSPOSE($A$4:$B$63)))</f>
        <v>7.2459194719475178E-2</v>
      </c>
      <c r="R2786" s="13">
        <f t="shared" ca="1" si="302"/>
        <v>6.1346289825185297E-3</v>
      </c>
    </row>
    <row r="2787" spans="5:18" x14ac:dyDescent="0.3">
      <c r="E2787">
        <v>2784</v>
      </c>
      <c r="F2787" s="6">
        <f t="shared" ca="1" si="297"/>
        <v>0.88269668889439334</v>
      </c>
      <c r="G2787" s="6">
        <f t="shared" ca="1" si="298"/>
        <v>0.11661516467107053</v>
      </c>
      <c r="H2787" s="6">
        <f t="shared" ca="1" si="296"/>
        <v>6.8814643453612989E-4</v>
      </c>
      <c r="I2787" s="7" cm="1">
        <f t="array" aca="1" ref="I2787" ca="1">AVERAGE(MMULT(F2787:H2787,TRANSPOSE($A$4:$C$63)))</f>
        <v>2.4945841660957493E-2</v>
      </c>
      <c r="J2787" s="7" cm="1">
        <f t="array" aca="1" ref="J2787" ca="1">_xlfn.STDEV.P(MMULT(F2787:H2787,TRANSPOSE($A$4:$C$63)))</f>
        <v>6.9347055310478467E-2</v>
      </c>
      <c r="K2787" s="5">
        <f t="shared" ca="1" si="299"/>
        <v>2.0136827580722935E-2</v>
      </c>
      <c r="L2787" s="5"/>
      <c r="M2787">
        <v>2784</v>
      </c>
      <c r="N2787" s="6">
        <f t="shared" ca="1" si="300"/>
        <v>0.48038810591158687</v>
      </c>
      <c r="O2787" s="6">
        <f t="shared" ca="1" si="301"/>
        <v>0.51961189408841313</v>
      </c>
      <c r="P2787" s="7" cm="1">
        <f t="array" aca="1" ref="P2787" ca="1">AVERAGE(MMULT(N2787:O2787,TRANSPOSE($A$4:$B$63)))</f>
        <v>1.7438144995711068E-2</v>
      </c>
      <c r="Q2787" s="7" cm="1">
        <f t="array" aca="1" ref="Q2787" ca="1">_xlfn.STDEV.P(MMULT(N2787:O2787,TRANSPOSE($A$4:$B$63)))</f>
        <v>6.0529594906278295E-2</v>
      </c>
      <c r="R2787" s="13">
        <f t="shared" ca="1" si="302"/>
        <v>1.3774313136192918E-2</v>
      </c>
    </row>
    <row r="2788" spans="5:18" x14ac:dyDescent="0.3">
      <c r="E2788">
        <v>2785</v>
      </c>
      <c r="F2788" s="6">
        <f t="shared" ca="1" si="297"/>
        <v>0.14129014548578867</v>
      </c>
      <c r="G2788" s="6">
        <f t="shared" ca="1" si="298"/>
        <v>0.79674879943395904</v>
      </c>
      <c r="H2788" s="6">
        <f t="shared" ca="1" si="296"/>
        <v>6.1961055080252292E-2</v>
      </c>
      <c r="I2788" s="7" cm="1">
        <f t="array" aca="1" ref="I2788" ca="1">AVERAGE(MMULT(F2788:H2788,TRANSPOSE($A$4:$C$63)))</f>
        <v>1.1517903438520168E-2</v>
      </c>
      <c r="J2788" s="7" cm="1">
        <f t="array" aca="1" ref="J2788" ca="1">_xlfn.STDEV.P(MMULT(F2788:H2788,TRANSPOSE($A$4:$C$63)))</f>
        <v>6.8251933797119121E-2</v>
      </c>
      <c r="K2788" s="5">
        <f t="shared" ca="1" si="299"/>
        <v>6.8595769714738363E-3</v>
      </c>
      <c r="L2788" s="5"/>
      <c r="M2788">
        <v>2785</v>
      </c>
      <c r="N2788" s="6">
        <f t="shared" ca="1" si="300"/>
        <v>0.41498353320163539</v>
      </c>
      <c r="O2788" s="6">
        <f t="shared" ca="1" si="301"/>
        <v>0.58501646679836461</v>
      </c>
      <c r="P2788" s="7" cm="1">
        <f t="array" aca="1" ref="P2788" ca="1">AVERAGE(MMULT(N2788:O2788,TRANSPOSE($A$4:$B$63)))</f>
        <v>1.6218324678559333E-2</v>
      </c>
      <c r="Q2788" s="7" cm="1">
        <f t="array" aca="1" ref="Q2788" ca="1">_xlfn.STDEV.P(MMULT(N2788:O2788,TRANSPOSE($A$4:$B$63)))</f>
        <v>6.166879882154272E-2</v>
      </c>
      <c r="R2788" s="13">
        <f t="shared" ca="1" si="302"/>
        <v>1.2415283930467425E-2</v>
      </c>
    </row>
    <row r="2789" spans="5:18" x14ac:dyDescent="0.3">
      <c r="E2789">
        <v>2786</v>
      </c>
      <c r="F2789" s="6">
        <f t="shared" ca="1" si="297"/>
        <v>7.5539880971615014E-2</v>
      </c>
      <c r="G2789" s="6">
        <f t="shared" ca="1" si="298"/>
        <v>0.81778879130457127</v>
      </c>
      <c r="H2789" s="6">
        <f t="shared" ca="1" si="296"/>
        <v>0.10667132772381371</v>
      </c>
      <c r="I2789" s="7" cm="1">
        <f t="array" aca="1" ref="I2789" ca="1">AVERAGE(MMULT(F2789:H2789,TRANSPOSE($A$4:$C$63)))</f>
        <v>1.0583203912521643E-2</v>
      </c>
      <c r="J2789" s="7" cm="1">
        <f t="array" aca="1" ref="J2789" ca="1">_xlfn.STDEV.P(MMULT(F2789:H2789,TRANSPOSE($A$4:$C$63)))</f>
        <v>6.8612659370947529E-2</v>
      </c>
      <c r="K2789" s="5">
        <f t="shared" ca="1" si="299"/>
        <v>5.8755068865679692E-3</v>
      </c>
      <c r="L2789" s="5"/>
      <c r="M2789">
        <v>2786</v>
      </c>
      <c r="N2789" s="6">
        <f t="shared" ca="1" si="300"/>
        <v>0.52402933596336865</v>
      </c>
      <c r="O2789" s="6">
        <f t="shared" ca="1" si="301"/>
        <v>0.47597066403663135</v>
      </c>
      <c r="P2789" s="7" cm="1">
        <f t="array" aca="1" ref="P2789" ca="1">AVERAGE(MMULT(N2789:O2789,TRANSPOSE($A$4:$B$63)))</f>
        <v>1.8252070641533027E-2</v>
      </c>
      <c r="Q2789" s="7" cm="1">
        <f t="array" aca="1" ref="Q2789" ca="1">_xlfn.STDEV.P(MMULT(N2789:O2789,TRANSPOSE($A$4:$B$63)))</f>
        <v>6.0179910651644408E-2</v>
      </c>
      <c r="R2789" s="13">
        <f t="shared" ca="1" si="302"/>
        <v>1.4630448995493123E-2</v>
      </c>
    </row>
    <row r="2790" spans="5:18" x14ac:dyDescent="0.3">
      <c r="E2790">
        <v>2787</v>
      </c>
      <c r="F2790" s="6">
        <f t="shared" ca="1" si="297"/>
        <v>3.6380606140086202E-2</v>
      </c>
      <c r="G2790" s="6">
        <f t="shared" ca="1" si="298"/>
        <v>0.37813676504902638</v>
      </c>
      <c r="H2790" s="6">
        <f t="shared" ca="1" si="296"/>
        <v>0.58548262881088742</v>
      </c>
      <c r="I2790" s="7" cm="1">
        <f t="array" aca="1" ref="I2790" ca="1">AVERAGE(MMULT(F2790:H2790,TRANSPOSE($A$4:$C$63)))</f>
        <v>1.2975329604172388E-2</v>
      </c>
      <c r="J2790" s="7" cm="1">
        <f t="array" aca="1" ref="J2790" ca="1">_xlfn.STDEV.P(MMULT(F2790:H2790,TRANSPOSE($A$4:$C$63)))</f>
        <v>3.1752117927055165E-2</v>
      </c>
      <c r="K2790" s="5">
        <f t="shared" ca="1" si="299"/>
        <v>1.196713261131877E-2</v>
      </c>
      <c r="L2790" s="5"/>
      <c r="M2790">
        <v>2787</v>
      </c>
      <c r="N2790" s="6">
        <f t="shared" ca="1" si="300"/>
        <v>8.0777002826217026E-2</v>
      </c>
      <c r="O2790" s="6">
        <f t="shared" ca="1" si="301"/>
        <v>0.91922299717378297</v>
      </c>
      <c r="P2790" s="7" cm="1">
        <f t="array" aca="1" ref="P2790" ca="1">AVERAGE(MMULT(N2790:O2790,TRANSPOSE($A$4:$B$63)))</f>
        <v>9.9852449566777985E-3</v>
      </c>
      <c r="Q2790" s="7" cm="1">
        <f t="array" aca="1" ref="Q2790" ca="1">_xlfn.STDEV.P(MMULT(N2790:O2790,TRANSPOSE($A$4:$B$63)))</f>
        <v>7.7049100698947007E-2</v>
      </c>
      <c r="R2790" s="13">
        <f t="shared" ca="1" si="302"/>
        <v>4.0486810381613223E-3</v>
      </c>
    </row>
    <row r="2791" spans="5:18" x14ac:dyDescent="0.3">
      <c r="E2791">
        <v>2788</v>
      </c>
      <c r="F2791" s="6">
        <f t="shared" ca="1" si="297"/>
        <v>0.17256406230282395</v>
      </c>
      <c r="G2791" s="6">
        <f t="shared" ca="1" si="298"/>
        <v>0.22188823989771309</v>
      </c>
      <c r="H2791" s="6">
        <f t="shared" ca="1" si="296"/>
        <v>0.60554769779946294</v>
      </c>
      <c r="I2791" s="7" cm="1">
        <f t="array" aca="1" ref="I2791" ca="1">AVERAGE(MMULT(F2791:H2791,TRANSPOSE($A$4:$C$63)))</f>
        <v>1.564605306528704E-2</v>
      </c>
      <c r="J2791" s="7" cm="1">
        <f t="array" aca="1" ref="J2791" ca="1">_xlfn.STDEV.P(MMULT(F2791:H2791,TRANSPOSE($A$4:$C$63)))</f>
        <v>2.4138692280554361E-2</v>
      </c>
      <c r="K2791" s="5">
        <f t="shared" ca="1" si="299"/>
        <v>1.5063376600271745E-2</v>
      </c>
      <c r="L2791" s="5"/>
      <c r="M2791">
        <v>2788</v>
      </c>
      <c r="N2791" s="6">
        <f t="shared" ca="1" si="300"/>
        <v>0.36772315530763688</v>
      </c>
      <c r="O2791" s="6">
        <f t="shared" ca="1" si="301"/>
        <v>0.63227684469236312</v>
      </c>
      <c r="P2791" s="7" cm="1">
        <f t="array" aca="1" ref="P2791" ca="1">AVERAGE(MMULT(N2791:O2791,TRANSPOSE($A$4:$B$63)))</f>
        <v>1.5336900540112256E-2</v>
      </c>
      <c r="Q2791" s="7" cm="1">
        <f t="array" aca="1" ref="Q2791" ca="1">_xlfn.STDEV.P(MMULT(N2791:O2791,TRANSPOSE($A$4:$B$63)))</f>
        <v>6.2931169105107668E-2</v>
      </c>
      <c r="R2791" s="13">
        <f t="shared" ca="1" si="302"/>
        <v>1.1376568495176598E-2</v>
      </c>
    </row>
    <row r="2792" spans="5:18" x14ac:dyDescent="0.3">
      <c r="E2792">
        <v>2789</v>
      </c>
      <c r="F2792" s="6">
        <f t="shared" ca="1" si="297"/>
        <v>0.5247460487244141</v>
      </c>
      <c r="G2792" s="6">
        <f t="shared" ca="1" si="298"/>
        <v>0.10619431074979999</v>
      </c>
      <c r="H2792" s="6">
        <f t="shared" ca="1" si="296"/>
        <v>0.36905964052578588</v>
      </c>
      <c r="I2792" s="7" cm="1">
        <f t="array" aca="1" ref="I2792" ca="1">AVERAGE(MMULT(F2792:H2792,TRANSPOSE($A$4:$C$63)))</f>
        <v>2.0672177778818506E-2</v>
      </c>
      <c r="J2792" s="7" cm="1">
        <f t="array" aca="1" ref="J2792" ca="1">_xlfn.STDEV.P(MMULT(F2792:H2792,TRANSPOSE($A$4:$C$63)))</f>
        <v>4.2207006692320942E-2</v>
      </c>
      <c r="K2792" s="5">
        <f t="shared" ca="1" si="299"/>
        <v>1.889074636489288E-2</v>
      </c>
      <c r="L2792" s="5"/>
      <c r="M2792">
        <v>2789</v>
      </c>
      <c r="N2792" s="6">
        <f t="shared" ca="1" si="300"/>
        <v>0.55558415629291513</v>
      </c>
      <c r="O2792" s="6">
        <f t="shared" ca="1" si="301"/>
        <v>0.44441584370708487</v>
      </c>
      <c r="P2792" s="7" cm="1">
        <f t="array" aca="1" ref="P2792" ca="1">AVERAGE(MMULT(N2792:O2792,TRANSPOSE($A$4:$B$63)))</f>
        <v>1.884058011949797E-2</v>
      </c>
      <c r="Q2792" s="7" cm="1">
        <f t="array" aca="1" ref="Q2792" ca="1">_xlfn.STDEV.P(MMULT(N2792:O2792,TRANSPOSE($A$4:$B$63)))</f>
        <v>6.0136255388453637E-2</v>
      </c>
      <c r="R2792" s="13">
        <f t="shared" ca="1" si="302"/>
        <v>1.522421090735265E-2</v>
      </c>
    </row>
    <row r="2793" spans="5:18" x14ac:dyDescent="0.3">
      <c r="E2793">
        <v>2790</v>
      </c>
      <c r="F2793" s="6">
        <f t="shared" ca="1" si="297"/>
        <v>0.59341304990435506</v>
      </c>
      <c r="G2793" s="6">
        <f t="shared" ca="1" si="298"/>
        <v>7.1870359999908665E-2</v>
      </c>
      <c r="H2793" s="6">
        <f t="shared" ca="1" si="296"/>
        <v>0.33471659009573629</v>
      </c>
      <c r="I2793" s="7" cm="1">
        <f t="array" aca="1" ref="I2793" ca="1">AVERAGE(MMULT(F2793:H2793,TRANSPOSE($A$4:$C$63)))</f>
        <v>2.1728883088591118E-2</v>
      </c>
      <c r="J2793" s="7" cm="1">
        <f t="array" aca="1" ref="J2793" ca="1">_xlfn.STDEV.P(MMULT(F2793:H2793,TRANSPOSE($A$4:$C$63)))</f>
        <v>4.6467050234500318E-2</v>
      </c>
      <c r="K2793" s="5">
        <f t="shared" ca="1" si="299"/>
        <v>1.9569696331095541E-2</v>
      </c>
      <c r="L2793" s="5"/>
      <c r="M2793">
        <v>2790</v>
      </c>
      <c r="N2793" s="6">
        <f t="shared" ca="1" si="300"/>
        <v>0.12157986641621077</v>
      </c>
      <c r="O2793" s="6">
        <f t="shared" ca="1" si="301"/>
        <v>0.87842013358378923</v>
      </c>
      <c r="P2793" s="7" cm="1">
        <f t="array" aca="1" ref="P2793" ca="1">AVERAGE(MMULT(N2793:O2793,TRANSPOSE($A$4:$B$63)))</f>
        <v>1.0746233981493675E-2</v>
      </c>
      <c r="Q2793" s="7" cm="1">
        <f t="array" aca="1" ref="Q2793" ca="1">_xlfn.STDEV.P(MMULT(N2793:O2793,TRANSPOSE($A$4:$B$63)))</f>
        <v>7.4488919667647507E-2</v>
      </c>
      <c r="R2793" s="13">
        <f t="shared" ca="1" si="302"/>
        <v>5.1976348282404316E-3</v>
      </c>
    </row>
    <row r="2794" spans="5:18" x14ac:dyDescent="0.3">
      <c r="E2794">
        <v>2791</v>
      </c>
      <c r="F2794" s="6">
        <f t="shared" ca="1" si="297"/>
        <v>0.27488725991732244</v>
      </c>
      <c r="G2794" s="6">
        <f t="shared" ca="1" si="298"/>
        <v>0.20770198080867741</v>
      </c>
      <c r="H2794" s="6">
        <f t="shared" ca="1" si="296"/>
        <v>0.51741075927400015</v>
      </c>
      <c r="I2794" s="7" cm="1">
        <f t="array" aca="1" ref="I2794" ca="1">AVERAGE(MMULT(F2794:H2794,TRANSPOSE($A$4:$C$63)))</f>
        <v>1.6979654473009333E-2</v>
      </c>
      <c r="J2794" s="7" cm="1">
        <f t="array" aca="1" ref="J2794" ca="1">_xlfn.STDEV.P(MMULT(F2794:H2794,TRANSPOSE($A$4:$C$63)))</f>
        <v>2.9039051527171719E-2</v>
      </c>
      <c r="K2794" s="5">
        <f t="shared" ca="1" si="299"/>
        <v>1.6136387959411601E-2</v>
      </c>
      <c r="L2794" s="5"/>
      <c r="M2794">
        <v>2791</v>
      </c>
      <c r="N2794" s="6">
        <f t="shared" ca="1" si="300"/>
        <v>0.41627857663440127</v>
      </c>
      <c r="O2794" s="6">
        <f t="shared" ca="1" si="301"/>
        <v>0.58372142336559873</v>
      </c>
      <c r="P2794" s="7" cm="1">
        <f t="array" aca="1" ref="P2794" ca="1">AVERAGE(MMULT(N2794:O2794,TRANSPOSE($A$4:$B$63)))</f>
        <v>1.6242477734308012E-2</v>
      </c>
      <c r="Q2794" s="7" cm="1">
        <f t="array" aca="1" ref="Q2794" ca="1">_xlfn.STDEV.P(MMULT(N2794:O2794,TRANSPOSE($A$4:$B$63)))</f>
        <v>6.1639274988401702E-2</v>
      </c>
      <c r="R2794" s="13">
        <f t="shared" ca="1" si="302"/>
        <v>1.2443077513212209E-2</v>
      </c>
    </row>
    <row r="2795" spans="5:18" x14ac:dyDescent="0.3">
      <c r="E2795">
        <v>2792</v>
      </c>
      <c r="F2795" s="6">
        <f t="shared" ca="1" si="297"/>
        <v>0.56975609644956859</v>
      </c>
      <c r="G2795" s="6">
        <f t="shared" ca="1" si="298"/>
        <v>0.40701683089027529</v>
      </c>
      <c r="H2795" s="6">
        <f t="shared" ca="1" si="296"/>
        <v>2.3227072660156112E-2</v>
      </c>
      <c r="I2795" s="7" cm="1">
        <f t="array" aca="1" ref="I2795" ca="1">AVERAGE(MMULT(F2795:H2795,TRANSPOSE($A$4:$C$63)))</f>
        <v>1.9256362404535037E-2</v>
      </c>
      <c r="J2795" s="7" cm="1">
        <f t="array" aca="1" ref="J2795" ca="1">_xlfn.STDEV.P(MMULT(F2795:H2795,TRANSPOSE($A$4:$C$63)))</f>
        <v>5.8844003377341116E-2</v>
      </c>
      <c r="K2795" s="5">
        <f t="shared" ca="1" si="299"/>
        <v>1.5793745671062502E-2</v>
      </c>
      <c r="L2795" s="5"/>
      <c r="M2795">
        <v>2792</v>
      </c>
      <c r="N2795" s="6">
        <f t="shared" ca="1" si="300"/>
        <v>0.93624334008722787</v>
      </c>
      <c r="O2795" s="6">
        <f t="shared" ca="1" si="301"/>
        <v>6.3756659912772129E-2</v>
      </c>
      <c r="P2795" s="7" cm="1">
        <f t="array" aca="1" ref="P2795" ca="1">AVERAGE(MMULT(N2795:O2795,TRANSPOSE($A$4:$B$63)))</f>
        <v>2.5940019609178345E-2</v>
      </c>
      <c r="Q2795" s="7" cm="1">
        <f t="array" aca="1" ref="Q2795" ca="1">_xlfn.STDEV.P(MMULT(N2795:O2795,TRANSPOSE($A$4:$B$63)))</f>
        <v>7.2276955761848435E-2</v>
      </c>
      <c r="R2795" s="13">
        <f t="shared" ca="1" si="302"/>
        <v>2.0716061274978149E-2</v>
      </c>
    </row>
    <row r="2796" spans="5:18" x14ac:dyDescent="0.3">
      <c r="E2796">
        <v>2793</v>
      </c>
      <c r="F2796" s="6">
        <f t="shared" ca="1" si="297"/>
        <v>0.75655499082048594</v>
      </c>
      <c r="G2796" s="6">
        <f t="shared" ca="1" si="298"/>
        <v>4.9008308291139169E-2</v>
      </c>
      <c r="H2796" s="6">
        <f t="shared" ref="H2796:H2859" ca="1" si="303">1-F2796-G2796</f>
        <v>0.19443670088837489</v>
      </c>
      <c r="I2796" s="7" cm="1">
        <f t="array" aca="1" ref="I2796" ca="1">AVERAGE(MMULT(F2796:H2796,TRANSPOSE($A$4:$C$63)))</f>
        <v>2.3856738711134671E-2</v>
      </c>
      <c r="J2796" s="7" cm="1">
        <f t="array" aca="1" ref="J2796" ca="1">_xlfn.STDEV.P(MMULT(F2796:H2796,TRANSPOSE($A$4:$C$63)))</f>
        <v>5.8358665260138345E-2</v>
      </c>
      <c r="K2796" s="5">
        <f t="shared" ca="1" si="299"/>
        <v>2.0451004900189793E-2</v>
      </c>
      <c r="L2796" s="5"/>
      <c r="M2796">
        <v>2793</v>
      </c>
      <c r="N2796" s="6">
        <f t="shared" ca="1" si="300"/>
        <v>0.10197310486014266</v>
      </c>
      <c r="O2796" s="6">
        <f t="shared" ca="1" si="301"/>
        <v>0.89802689513985734</v>
      </c>
      <c r="P2796" s="7" cm="1">
        <f t="array" aca="1" ref="P2796" ca="1">AVERAGE(MMULT(N2796:O2796,TRANSPOSE($A$4:$B$63)))</f>
        <v>1.0380560373232298E-2</v>
      </c>
      <c r="Q2796" s="7" cm="1">
        <f t="array" aca="1" ref="Q2796" ca="1">_xlfn.STDEV.P(MMULT(N2796:O2796,TRANSPOSE($A$4:$B$63)))</f>
        <v>7.5700726882042574E-2</v>
      </c>
      <c r="R2796" s="13">
        <f t="shared" ca="1" si="302"/>
        <v>4.6499603227626949E-3</v>
      </c>
    </row>
    <row r="2797" spans="5:18" x14ac:dyDescent="0.3">
      <c r="E2797">
        <v>2794</v>
      </c>
      <c r="F2797" s="6">
        <f t="shared" ca="1" si="297"/>
        <v>0.70682951212192424</v>
      </c>
      <c r="G2797" s="6">
        <f t="shared" ca="1" si="298"/>
        <v>0.29307269710688982</v>
      </c>
      <c r="H2797" s="6">
        <f t="shared" ca="1" si="303"/>
        <v>9.7790771185934933E-5</v>
      </c>
      <c r="I2797" s="7" cm="1">
        <f t="array" aca="1" ref="I2797" ca="1">AVERAGE(MMULT(F2797:H2797,TRANSPOSE($A$4:$C$63)))</f>
        <v>2.1662001621388833E-2</v>
      </c>
      <c r="J2797" s="7" cm="1">
        <f t="array" aca="1" ref="J2797" ca="1">_xlfn.STDEV.P(MMULT(F2797:H2797,TRANSPOSE($A$4:$C$63)))</f>
        <v>6.2330455172577945E-2</v>
      </c>
      <c r="K2797" s="5">
        <f t="shared" ca="1" si="299"/>
        <v>1.7776915979368084E-2</v>
      </c>
      <c r="L2797" s="5"/>
      <c r="M2797">
        <v>2794</v>
      </c>
      <c r="N2797" s="6">
        <f t="shared" ca="1" si="300"/>
        <v>0.74129295580581278</v>
      </c>
      <c r="O2797" s="6">
        <f t="shared" ca="1" si="301"/>
        <v>0.25870704419418722</v>
      </c>
      <c r="P2797" s="7" cm="1">
        <f t="array" aca="1" ref="P2797" ca="1">AVERAGE(MMULT(N2797:O2797,TRANSPOSE($A$4:$B$63)))</f>
        <v>2.2304120317586048E-2</v>
      </c>
      <c r="Q2797" s="7" cm="1">
        <f t="array" aca="1" ref="Q2797" ca="1">_xlfn.STDEV.P(MMULT(N2797:O2797,TRANSPOSE($A$4:$B$63)))</f>
        <v>6.3364947330497495E-2</v>
      </c>
      <c r="R2797" s="13">
        <f t="shared" ca="1" si="302"/>
        <v>1.8289003767389327E-2</v>
      </c>
    </row>
    <row r="2798" spans="5:18" x14ac:dyDescent="0.3">
      <c r="E2798">
        <v>2795</v>
      </c>
      <c r="F2798" s="6">
        <f t="shared" ca="1" si="297"/>
        <v>0.49150280659689671</v>
      </c>
      <c r="G2798" s="6">
        <f t="shared" ca="1" si="298"/>
        <v>0.12971915521266192</v>
      </c>
      <c r="H2798" s="6">
        <f t="shared" ca="1" si="303"/>
        <v>0.37877803819044137</v>
      </c>
      <c r="I2798" s="7" cm="1">
        <f t="array" aca="1" ref="I2798" ca="1">AVERAGE(MMULT(F2798:H2798,TRANSPOSE($A$4:$C$63)))</f>
        <v>2.0115554951827083E-2</v>
      </c>
      <c r="J2798" s="7" cm="1">
        <f t="array" aca="1" ref="J2798" ca="1">_xlfn.STDEV.P(MMULT(F2798:H2798,TRANSPOSE($A$4:$C$63)))</f>
        <v>4.0486458664088544E-2</v>
      </c>
      <c r="K2798" s="5">
        <f t="shared" ca="1" si="299"/>
        <v>1.8476401616668133E-2</v>
      </c>
      <c r="L2798" s="5"/>
      <c r="M2798">
        <v>2795</v>
      </c>
      <c r="N2798" s="6">
        <f t="shared" ca="1" si="300"/>
        <v>0.29733997578802907</v>
      </c>
      <c r="O2798" s="6">
        <f t="shared" ca="1" si="301"/>
        <v>0.70266002421197093</v>
      </c>
      <c r="P2798" s="7" cm="1">
        <f t="array" aca="1" ref="P2798" ca="1">AVERAGE(MMULT(N2798:O2798,TRANSPOSE($A$4:$B$63)))</f>
        <v>1.4024227300207534E-2</v>
      </c>
      <c r="Q2798" s="7" cm="1">
        <f t="array" aca="1" ref="Q2798" ca="1">_xlfn.STDEV.P(MMULT(N2798:O2798,TRANSPOSE($A$4:$B$63)))</f>
        <v>6.5442757953494024E-2</v>
      </c>
      <c r="R2798" s="13">
        <f t="shared" ca="1" si="302"/>
        <v>9.741472731647929E-3</v>
      </c>
    </row>
    <row r="2799" spans="5:18" x14ac:dyDescent="0.3">
      <c r="E2799">
        <v>2796</v>
      </c>
      <c r="F2799" s="6">
        <f t="shared" ca="1" si="297"/>
        <v>0.52107924532120109</v>
      </c>
      <c r="G2799" s="6">
        <f t="shared" ca="1" si="298"/>
        <v>0.28010341202522709</v>
      </c>
      <c r="H2799" s="6">
        <f t="shared" ca="1" si="303"/>
        <v>0.19881734265357182</v>
      </c>
      <c r="I2799" s="7" cm="1">
        <f t="array" aca="1" ref="I2799" ca="1">AVERAGE(MMULT(F2799:H2799,TRANSPOSE($A$4:$C$63)))</f>
        <v>1.9493593298871351E-2</v>
      </c>
      <c r="J2799" s="7" cm="1">
        <f t="array" aca="1" ref="J2799" ca="1">_xlfn.STDEV.P(MMULT(F2799:H2799,TRANSPOSE($A$4:$C$63)))</f>
        <v>4.8919100478946674E-2</v>
      </c>
      <c r="K2799" s="5">
        <f t="shared" ca="1" si="299"/>
        <v>1.7100514907202071E-2</v>
      </c>
      <c r="L2799" s="5"/>
      <c r="M2799">
        <v>2796</v>
      </c>
      <c r="N2799" s="6">
        <f t="shared" ca="1" si="300"/>
        <v>2.4925527105256085E-2</v>
      </c>
      <c r="O2799" s="6">
        <f t="shared" ca="1" si="301"/>
        <v>0.97507447289474392</v>
      </c>
      <c r="P2799" s="7" cm="1">
        <f t="array" aca="1" ref="P2799" ca="1">AVERAGE(MMULT(N2799:O2799,TRANSPOSE($A$4:$B$63)))</f>
        <v>8.943593555185354E-3</v>
      </c>
      <c r="Q2799" s="7" cm="1">
        <f t="array" aca="1" ref="Q2799" ca="1">_xlfn.STDEV.P(MMULT(N2799:O2799,TRANSPOSE($A$4:$B$63)))</f>
        <v>8.0778096187096471E-2</v>
      </c>
      <c r="R2799" s="13">
        <f t="shared" ca="1" si="302"/>
        <v>2.4184927315735443E-3</v>
      </c>
    </row>
    <row r="2800" spans="5:18" x14ac:dyDescent="0.3">
      <c r="E2800">
        <v>2797</v>
      </c>
      <c r="F2800" s="6">
        <f t="shared" ca="1" si="297"/>
        <v>4.7756158509675628E-2</v>
      </c>
      <c r="G2800" s="6">
        <f t="shared" ca="1" si="298"/>
        <v>0.83372448653154896</v>
      </c>
      <c r="H2800" s="6">
        <f t="shared" ca="1" si="303"/>
        <v>0.11851935495877541</v>
      </c>
      <c r="I2800" s="7" cm="1">
        <f t="array" aca="1" ref="I2800" ca="1">AVERAGE(MMULT(F2800:H2800,TRANSPOSE($A$4:$C$63)))</f>
        <v>1.014229112161104E-2</v>
      </c>
      <c r="J2800" s="7" cm="1">
        <f t="array" aca="1" ref="J2800" ca="1">_xlfn.STDEV.P(MMULT(F2800:H2800,TRANSPOSE($A$4:$C$63)))</f>
        <v>6.9455833400342989E-2</v>
      </c>
      <c r="K2800" s="5">
        <f t="shared" ca="1" si="299"/>
        <v>5.3181783282748394E-3</v>
      </c>
      <c r="L2800" s="5"/>
      <c r="M2800">
        <v>2797</v>
      </c>
      <c r="N2800" s="6">
        <f t="shared" ca="1" si="300"/>
        <v>0.30436119126073746</v>
      </c>
      <c r="O2800" s="6">
        <f t="shared" ca="1" si="301"/>
        <v>0.69563880873926254</v>
      </c>
      <c r="P2800" s="7" cm="1">
        <f t="array" aca="1" ref="P2800" ca="1">AVERAGE(MMULT(N2800:O2800,TRANSPOSE($A$4:$B$63)))</f>
        <v>1.415517565641332E-2</v>
      </c>
      <c r="Q2800" s="7" cm="1">
        <f t="array" aca="1" ref="Q2800" ca="1">_xlfn.STDEV.P(MMULT(N2800:O2800,TRANSPOSE($A$4:$B$63)))</f>
        <v>6.5160211788075961E-2</v>
      </c>
      <c r="R2800" s="13">
        <f t="shared" ca="1" si="302"/>
        <v>9.909322456146407E-3</v>
      </c>
    </row>
    <row r="2801" spans="5:18" x14ac:dyDescent="0.3">
      <c r="E2801">
        <v>2798</v>
      </c>
      <c r="F2801" s="6">
        <f t="shared" ca="1" si="297"/>
        <v>0.85254574822803919</v>
      </c>
      <c r="G2801" s="6">
        <f t="shared" ca="1" si="298"/>
        <v>3.6771833109483551E-2</v>
      </c>
      <c r="H2801" s="6">
        <f t="shared" ca="1" si="303"/>
        <v>0.11068241866247726</v>
      </c>
      <c r="I2801" s="7" cm="1">
        <f t="array" aca="1" ref="I2801" ca="1">AVERAGE(MMULT(F2801:H2801,TRANSPOSE($A$4:$C$63)))</f>
        <v>2.5100818201029662E-2</v>
      </c>
      <c r="J2801" s="7" cm="1">
        <f t="array" aca="1" ref="J2801" ca="1">_xlfn.STDEV.P(MMULT(F2801:H2801,TRANSPOSE($A$4:$C$63)))</f>
        <v>6.544056470975429E-2</v>
      </c>
      <c r="K2801" s="5">
        <f t="shared" ca="1" si="299"/>
        <v>2.0818350691498122E-2</v>
      </c>
      <c r="L2801" s="5"/>
      <c r="M2801">
        <v>2798</v>
      </c>
      <c r="N2801" s="6">
        <f t="shared" ca="1" si="300"/>
        <v>0.40070386093347787</v>
      </c>
      <c r="O2801" s="6">
        <f t="shared" ca="1" si="301"/>
        <v>0.59929613906652213</v>
      </c>
      <c r="P2801" s="7" cm="1">
        <f t="array" aca="1" ref="P2801" ca="1">AVERAGE(MMULT(N2801:O2801,TRANSPOSE($A$4:$B$63)))</f>
        <v>1.5952003324665426E-2</v>
      </c>
      <c r="Q2801" s="7" cm="1">
        <f t="array" aca="1" ref="Q2801" ca="1">_xlfn.STDEV.P(MMULT(N2801:O2801,TRANSPOSE($A$4:$B$63)))</f>
        <v>6.201250684429737E-2</v>
      </c>
      <c r="R2801" s="13">
        <f t="shared" ca="1" si="302"/>
        <v>1.2106452319551398E-2</v>
      </c>
    </row>
    <row r="2802" spans="5:18" x14ac:dyDescent="0.3">
      <c r="E2802">
        <v>2799</v>
      </c>
      <c r="F2802" s="6">
        <f t="shared" ca="1" si="297"/>
        <v>0.67625138320985601</v>
      </c>
      <c r="G2802" s="6">
        <f t="shared" ca="1" si="298"/>
        <v>0.23802349282734472</v>
      </c>
      <c r="H2802" s="6">
        <f t="shared" ca="1" si="303"/>
        <v>8.5725123962799271E-2</v>
      </c>
      <c r="I2802" s="7" cm="1">
        <f t="array" aca="1" ref="I2802" ca="1">AVERAGE(MMULT(F2802:H2802,TRANSPOSE($A$4:$C$63)))</f>
        <v>2.1650107376436599E-2</v>
      </c>
      <c r="J2802" s="7" cm="1">
        <f t="array" aca="1" ref="J2802" ca="1">_xlfn.STDEV.P(MMULT(F2802:H2802,TRANSPOSE($A$4:$C$63)))</f>
        <v>5.788453348948322E-2</v>
      </c>
      <c r="K2802" s="5">
        <f t="shared" ca="1" si="299"/>
        <v>1.8299488159141494E-2</v>
      </c>
      <c r="L2802" s="5"/>
      <c r="M2802">
        <v>2799</v>
      </c>
      <c r="N2802" s="6">
        <f t="shared" ca="1" si="300"/>
        <v>0.61652244280842361</v>
      </c>
      <c r="O2802" s="6">
        <f t="shared" ca="1" si="301"/>
        <v>0.38347755719157639</v>
      </c>
      <c r="P2802" s="7" cm="1">
        <f t="array" aca="1" ref="P2802" ca="1">AVERAGE(MMULT(N2802:O2802,TRANSPOSE($A$4:$B$63)))</f>
        <v>1.9977102489480848E-2</v>
      </c>
      <c r="Q2802" s="7" cm="1">
        <f t="array" aca="1" ref="Q2802" ca="1">_xlfn.STDEV.P(MMULT(N2802:O2802,TRANSPOSE($A$4:$B$63)))</f>
        <v>6.0549541168446269E-2</v>
      </c>
      <c r="R2802" s="13">
        <f t="shared" ca="1" si="302"/>
        <v>1.6310855553771479E-2</v>
      </c>
    </row>
    <row r="2803" spans="5:18" x14ac:dyDescent="0.3">
      <c r="E2803">
        <v>2800</v>
      </c>
      <c r="F2803" s="6">
        <f t="shared" ca="1" si="297"/>
        <v>0.74584650841059108</v>
      </c>
      <c r="G2803" s="6">
        <f t="shared" ca="1" si="298"/>
        <v>0.10098082516181649</v>
      </c>
      <c r="H2803" s="6">
        <f t="shared" ca="1" si="303"/>
        <v>0.15317266642759242</v>
      </c>
      <c r="I2803" s="7" cm="1">
        <f t="array" aca="1" ref="I2803" ca="1">AVERAGE(MMULT(F2803:H2803,TRANSPOSE($A$4:$C$63)))</f>
        <v>2.3387927213505764E-2</v>
      </c>
      <c r="J2803" s="7" cm="1">
        <f t="array" aca="1" ref="J2803" ca="1">_xlfn.STDEV.P(MMULT(F2803:H2803,TRANSPOSE($A$4:$C$63)))</f>
        <v>5.8654478269869317E-2</v>
      </c>
      <c r="K2803" s="5">
        <f t="shared" ca="1" si="299"/>
        <v>1.9947579392395193E-2</v>
      </c>
      <c r="L2803" s="5"/>
      <c r="M2803">
        <v>2800</v>
      </c>
      <c r="N2803" s="6">
        <f t="shared" ca="1" si="300"/>
        <v>0.98389472026068769</v>
      </c>
      <c r="O2803" s="6">
        <f t="shared" ca="1" si="301"/>
        <v>1.6105279739312306E-2</v>
      </c>
      <c r="P2803" s="7" cm="1">
        <f t="array" aca="1" ref="P2803" ca="1">AVERAGE(MMULT(N2803:O2803,TRANSPOSE($A$4:$B$63)))</f>
        <v>2.682873608980851E-2</v>
      </c>
      <c r="Q2803" s="7" cm="1">
        <f t="array" aca="1" ref="Q2803" ca="1">_xlfn.STDEV.P(MMULT(N2803:O2803,TRANSPOSE($A$4:$B$63)))</f>
        <v>7.5116828951047848E-2</v>
      </c>
      <c r="R2803" s="13">
        <f t="shared" ca="1" si="302"/>
        <v>2.1186198098147528E-2</v>
      </c>
    </row>
    <row r="2804" spans="5:18" x14ac:dyDescent="0.3">
      <c r="E2804">
        <v>2801</v>
      </c>
      <c r="F2804" s="6">
        <f t="shared" ca="1" si="297"/>
        <v>0.47695053903048623</v>
      </c>
      <c r="G2804" s="6">
        <f t="shared" ca="1" si="298"/>
        <v>0.3318224833553427</v>
      </c>
      <c r="H2804" s="6">
        <f t="shared" ca="1" si="303"/>
        <v>0.19122697761417107</v>
      </c>
      <c r="I2804" s="7" cm="1">
        <f t="array" aca="1" ref="I2804" ca="1">AVERAGE(MMULT(F2804:H2804,TRANSPOSE($A$4:$C$63)))</f>
        <v>1.8621077161135011E-2</v>
      </c>
      <c r="J2804" s="7" cm="1">
        <f t="array" aca="1" ref="J2804" ca="1">_xlfn.STDEV.P(MMULT(F2804:H2804,TRANSPOSE($A$4:$C$63)))</f>
        <v>4.8758800776205743E-2</v>
      </c>
      <c r="K2804" s="5">
        <f t="shared" ca="1" si="299"/>
        <v>1.6243656508001289E-2</v>
      </c>
      <c r="L2804" s="5"/>
      <c r="M2804">
        <v>2801</v>
      </c>
      <c r="N2804" s="6">
        <f t="shared" ca="1" si="300"/>
        <v>0.6718770390461607</v>
      </c>
      <c r="O2804" s="6">
        <f t="shared" ca="1" si="301"/>
        <v>0.3281229609538393</v>
      </c>
      <c r="P2804" s="7" cm="1">
        <f t="array" aca="1" ref="P2804" ca="1">AVERAGE(MMULT(N2804:O2804,TRANSPOSE($A$4:$B$63)))</f>
        <v>2.1009486898411464E-2</v>
      </c>
      <c r="Q2804" s="7" cm="1">
        <f t="array" aca="1" ref="Q2804" ca="1">_xlfn.STDEV.P(MMULT(N2804:O2804,TRANSPOSE($A$4:$B$63)))</f>
        <v>6.1482559211289638E-2</v>
      </c>
      <c r="R2804" s="13">
        <f t="shared" ca="1" si="302"/>
        <v>1.7229381811241729E-2</v>
      </c>
    </row>
    <row r="2805" spans="5:18" x14ac:dyDescent="0.3">
      <c r="E2805">
        <v>2802</v>
      </c>
      <c r="F2805" s="6">
        <f t="shared" ca="1" si="297"/>
        <v>0.81181429995306387</v>
      </c>
      <c r="G2805" s="6">
        <f t="shared" ca="1" si="298"/>
        <v>3.4680395924753193E-2</v>
      </c>
      <c r="H2805" s="6">
        <f t="shared" ca="1" si="303"/>
        <v>0.15350530412218294</v>
      </c>
      <c r="I2805" s="7" cm="1">
        <f t="array" aca="1" ref="I2805" ca="1">AVERAGE(MMULT(F2805:H2805,TRANSPOSE($A$4:$C$63)))</f>
        <v>2.4620421000046851E-2</v>
      </c>
      <c r="J2805" s="7" cm="1">
        <f t="array" aca="1" ref="J2805" ca="1">_xlfn.STDEV.P(MMULT(F2805:H2805,TRANSPOSE($A$4:$C$63)))</f>
        <v>6.2308523027272918E-2</v>
      </c>
      <c r="K2805" s="5">
        <f t="shared" ca="1" si="299"/>
        <v>2.0738068958206651E-2</v>
      </c>
      <c r="L2805" s="5"/>
      <c r="M2805">
        <v>2802</v>
      </c>
      <c r="N2805" s="6">
        <f t="shared" ca="1" si="300"/>
        <v>0.26630965834652709</v>
      </c>
      <c r="O2805" s="6">
        <f t="shared" ca="1" si="301"/>
        <v>0.73369034165347291</v>
      </c>
      <c r="P2805" s="7" cm="1">
        <f t="array" aca="1" ref="P2805" ca="1">AVERAGE(MMULT(N2805:O2805,TRANSPOSE($A$4:$B$63)))</f>
        <v>1.3445500001878243E-2</v>
      </c>
      <c r="Q2805" s="7" cm="1">
        <f t="array" aca="1" ref="Q2805" ca="1">_xlfn.STDEV.P(MMULT(N2805:O2805,TRANSPOSE($A$4:$B$63)))</f>
        <v>6.6771357332642695E-2</v>
      </c>
      <c r="R2805" s="13">
        <f t="shared" ca="1" si="302"/>
        <v>8.9870858418347847E-3</v>
      </c>
    </row>
    <row r="2806" spans="5:18" x14ac:dyDescent="0.3">
      <c r="E2806">
        <v>2803</v>
      </c>
      <c r="F2806" s="6">
        <f t="shared" ca="1" si="297"/>
        <v>0.88178848115739761</v>
      </c>
      <c r="G2806" s="6">
        <f t="shared" ca="1" si="298"/>
        <v>2.4804352386215128E-2</v>
      </c>
      <c r="H2806" s="6">
        <f t="shared" ca="1" si="303"/>
        <v>9.3407166456387261E-2</v>
      </c>
      <c r="I2806" s="7" cm="1">
        <f t="array" aca="1" ref="I2806" ca="1">AVERAGE(MMULT(F2806:H2806,TRANSPOSE($A$4:$C$63)))</f>
        <v>2.5533549657910781E-2</v>
      </c>
      <c r="J2806" s="7" cm="1">
        <f t="array" aca="1" ref="J2806" ca="1">_xlfn.STDEV.P(MMULT(F2806:H2806,TRANSPOSE($A$4:$C$63)))</f>
        <v>6.7474582692735402E-2</v>
      </c>
      <c r="K2806" s="5">
        <f t="shared" ca="1" si="299"/>
        <v>2.0980730348351993E-2</v>
      </c>
      <c r="L2806" s="5"/>
      <c r="M2806">
        <v>2803</v>
      </c>
      <c r="N2806" s="6">
        <f t="shared" ca="1" si="300"/>
        <v>0.96336810531944461</v>
      </c>
      <c r="O2806" s="6">
        <f t="shared" ca="1" si="301"/>
        <v>3.6631894680555388E-2</v>
      </c>
      <c r="P2806" s="7" cm="1">
        <f t="array" aca="1" ref="P2806" ca="1">AVERAGE(MMULT(N2806:O2806,TRANSPOSE($A$4:$B$63)))</f>
        <v>2.6445906863804429E-2</v>
      </c>
      <c r="Q2806" s="7" cm="1">
        <f t="array" aca="1" ref="Q2806" ca="1">_xlfn.STDEV.P(MMULT(N2806:O2806,TRANSPOSE($A$4:$B$63)))</f>
        <v>7.3866764081988612E-2</v>
      </c>
      <c r="R2806" s="13">
        <f t="shared" ca="1" si="302"/>
        <v>2.0989608027860266E-2</v>
      </c>
    </row>
    <row r="2807" spans="5:18" x14ac:dyDescent="0.3">
      <c r="E2807">
        <v>2804</v>
      </c>
      <c r="F2807" s="6">
        <f t="shared" ca="1" si="297"/>
        <v>0.28575223380936954</v>
      </c>
      <c r="G2807" s="6">
        <f t="shared" ca="1" si="298"/>
        <v>0.14043162232252887</v>
      </c>
      <c r="H2807" s="6">
        <f t="shared" ca="1" si="303"/>
        <v>0.57381614386810154</v>
      </c>
      <c r="I2807" s="7" cm="1">
        <f t="array" aca="1" ref="I2807" ca="1">AVERAGE(MMULT(F2807:H2807,TRANSPOSE($A$4:$C$63)))</f>
        <v>1.7550125536064207E-2</v>
      </c>
      <c r="J2807" s="7" cm="1">
        <f t="array" aca="1" ref="J2807" ca="1">_xlfn.STDEV.P(MMULT(F2807:H2807,TRANSPOSE($A$4:$C$63)))</f>
        <v>2.6190224921917984E-2</v>
      </c>
      <c r="K2807" s="5">
        <f t="shared" ca="1" si="299"/>
        <v>1.6864197654603553E-2</v>
      </c>
      <c r="L2807" s="5"/>
      <c r="M2807">
        <v>2804</v>
      </c>
      <c r="N2807" s="6">
        <f t="shared" ca="1" si="300"/>
        <v>0.98482450150235623</v>
      </c>
      <c r="O2807" s="6">
        <f t="shared" ca="1" si="301"/>
        <v>1.5175498497643769E-2</v>
      </c>
      <c r="P2807" s="7" cm="1">
        <f t="array" aca="1" ref="P2807" ca="1">AVERAGE(MMULT(N2807:O2807,TRANSPOSE($A$4:$B$63)))</f>
        <v>2.684607686587509E-2</v>
      </c>
      <c r="Q2807" s="7" cm="1">
        <f t="array" aca="1" ref="Q2807" ca="1">_xlfn.STDEV.P(MMULT(N2807:O2807,TRANSPOSE($A$4:$B$63)))</f>
        <v>7.5174373247802212E-2</v>
      </c>
      <c r="R2807" s="13">
        <f t="shared" ca="1" si="302"/>
        <v>2.1194890472675209E-2</v>
      </c>
    </row>
    <row r="2808" spans="5:18" x14ac:dyDescent="0.3">
      <c r="E2808">
        <v>2805</v>
      </c>
      <c r="F2808" s="6">
        <f t="shared" ca="1" si="297"/>
        <v>0.27654763793776338</v>
      </c>
      <c r="G2808" s="6">
        <f t="shared" ca="1" si="298"/>
        <v>0.70898783376887042</v>
      </c>
      <c r="H2808" s="6">
        <f t="shared" ca="1" si="303"/>
        <v>1.4464528293366197E-2</v>
      </c>
      <c r="I2808" s="7" cm="1">
        <f t="array" aca="1" ref="I2808" ca="1">AVERAGE(MMULT(F2808:H2808,TRANSPOSE($A$4:$C$63)))</f>
        <v>1.3730769436872237E-2</v>
      </c>
      <c r="J2808" s="7" cm="1">
        <f t="array" aca="1" ref="J2808" ca="1">_xlfn.STDEV.P(MMULT(F2808:H2808,TRANSPOSE($A$4:$C$63)))</f>
        <v>6.5186549947736025E-2</v>
      </c>
      <c r="K2808" s="5">
        <f t="shared" ca="1" si="299"/>
        <v>9.481483142783553E-3</v>
      </c>
      <c r="L2808" s="5"/>
      <c r="M2808">
        <v>2805</v>
      </c>
      <c r="N2808" s="6">
        <f t="shared" ca="1" si="300"/>
        <v>0.56478356514856454</v>
      </c>
      <c r="O2808" s="6">
        <f t="shared" ca="1" si="301"/>
        <v>0.43521643485143546</v>
      </c>
      <c r="P2808" s="7" cm="1">
        <f t="array" aca="1" ref="P2808" ca="1">AVERAGE(MMULT(N2808:O2808,TRANSPOSE($A$4:$B$63)))</f>
        <v>1.9012152616082752E-2</v>
      </c>
      <c r="Q2808" s="7" cm="1">
        <f t="array" aca="1" ref="Q2808" ca="1">_xlfn.STDEV.P(MMULT(N2808:O2808,TRANSPOSE($A$4:$B$63)))</f>
        <v>6.015671502120816E-2</v>
      </c>
      <c r="R2808" s="13">
        <f t="shared" ca="1" si="302"/>
        <v>1.5393322253939901E-2</v>
      </c>
    </row>
    <row r="2809" spans="5:18" x14ac:dyDescent="0.3">
      <c r="E2809">
        <v>2806</v>
      </c>
      <c r="F2809" s="6">
        <f t="shared" ca="1" si="297"/>
        <v>0.997162107769064</v>
      </c>
      <c r="G2809" s="6">
        <f t="shared" ca="1" si="298"/>
        <v>1.5776328461483942E-3</v>
      </c>
      <c r="H2809" s="6">
        <f t="shared" ca="1" si="303"/>
        <v>1.2602593847876068E-3</v>
      </c>
      <c r="I2809" s="7" cm="1">
        <f t="array" aca="1" ref="I2809" ca="1">AVERAGE(MMULT(F2809:H2809,TRANSPOSE($A$4:$C$63)))</f>
        <v>2.7084396446065553E-2</v>
      </c>
      <c r="J2809" s="7" cm="1">
        <f t="array" aca="1" ref="J2809" ca="1">_xlfn.STDEV.P(MMULT(F2809:H2809,TRANSPOSE($A$4:$C$63)))</f>
        <v>7.5928869838038565E-2</v>
      </c>
      <c r="K2809" s="5">
        <f t="shared" ca="1" si="299"/>
        <v>2.131920317118375E-2</v>
      </c>
      <c r="L2809" s="5"/>
      <c r="M2809">
        <v>2806</v>
      </c>
      <c r="N2809" s="6">
        <f t="shared" ca="1" si="300"/>
        <v>0.77141721623770521</v>
      </c>
      <c r="O2809" s="6">
        <f t="shared" ca="1" si="301"/>
        <v>0.22858278376229479</v>
      </c>
      <c r="P2809" s="7" cm="1">
        <f t="array" aca="1" ref="P2809" ca="1">AVERAGE(MMULT(N2809:O2809,TRANSPOSE($A$4:$B$63)))</f>
        <v>2.2865949305858026E-2</v>
      </c>
      <c r="Q2809" s="7" cm="1">
        <f t="array" aca="1" ref="Q2809" ca="1">_xlfn.STDEV.P(MMULT(N2809:O2809,TRANSPOSE($A$4:$B$63)))</f>
        <v>6.4413006727256222E-2</v>
      </c>
      <c r="R2809" s="13">
        <f t="shared" ca="1" si="302"/>
        <v>1.8716913870212473E-2</v>
      </c>
    </row>
    <row r="2810" spans="5:18" x14ac:dyDescent="0.3">
      <c r="E2810">
        <v>2807</v>
      </c>
      <c r="F2810" s="6">
        <f t="shared" ca="1" si="297"/>
        <v>0.85950597112932248</v>
      </c>
      <c r="G2810" s="6">
        <f t="shared" ca="1" si="298"/>
        <v>0.13397788423545845</v>
      </c>
      <c r="H2810" s="6">
        <f t="shared" ca="1" si="303"/>
        <v>6.5161446352190733E-3</v>
      </c>
      <c r="I2810" s="7" cm="1">
        <f t="array" aca="1" ref="I2810" ca="1">AVERAGE(MMULT(F2810:H2810,TRANSPOSE($A$4:$C$63)))</f>
        <v>2.4551331888511274E-2</v>
      </c>
      <c r="J2810" s="7" cm="1">
        <f t="array" aca="1" ref="J2810" ca="1">_xlfn.STDEV.P(MMULT(F2810:H2810,TRANSPOSE($A$4:$C$63)))</f>
        <v>6.8032337870792645E-2</v>
      </c>
      <c r="K2810" s="5">
        <f t="shared" ca="1" si="299"/>
        <v>1.9922932892345587E-2</v>
      </c>
      <c r="L2810" s="5"/>
      <c r="M2810">
        <v>2807</v>
      </c>
      <c r="N2810" s="6">
        <f t="shared" ca="1" si="300"/>
        <v>0.54532678644270749</v>
      </c>
      <c r="O2810" s="6">
        <f t="shared" ca="1" si="301"/>
        <v>0.45467321355729251</v>
      </c>
      <c r="P2810" s="7" cm="1">
        <f t="array" aca="1" ref="P2810" ca="1">AVERAGE(MMULT(N2810:O2810,TRANSPOSE($A$4:$B$63)))</f>
        <v>1.86492762453895E-2</v>
      </c>
      <c r="Q2810" s="7" cm="1">
        <f t="array" aca="1" ref="Q2810" ca="1">_xlfn.STDEV.P(MMULT(N2810:O2810,TRANSPOSE($A$4:$B$63)))</f>
        <v>6.0131109090998953E-2</v>
      </c>
      <c r="R2810" s="13">
        <f t="shared" ca="1" si="302"/>
        <v>1.5033525964875883E-2</v>
      </c>
    </row>
    <row r="2811" spans="5:18" x14ac:dyDescent="0.3">
      <c r="E2811">
        <v>2808</v>
      </c>
      <c r="F2811" s="6">
        <f t="shared" ca="1" si="297"/>
        <v>0.75215491302999893</v>
      </c>
      <c r="G2811" s="6">
        <f t="shared" ca="1" si="298"/>
        <v>0.10407722050117844</v>
      </c>
      <c r="H2811" s="6">
        <f t="shared" ca="1" si="303"/>
        <v>0.14376786646882261</v>
      </c>
      <c r="I2811" s="7" cm="1">
        <f t="array" aca="1" ref="I2811" ca="1">AVERAGE(MMULT(F2811:H2811,TRANSPOSE($A$4:$C$63)))</f>
        <v>2.3444250068155356E-2</v>
      </c>
      <c r="J2811" s="7" cm="1">
        <f t="array" aca="1" ref="J2811" ca="1">_xlfn.STDEV.P(MMULT(F2811:H2811,TRANSPOSE($A$4:$C$63)))</f>
        <v>5.920500578916138E-2</v>
      </c>
      <c r="K2811" s="5">
        <f t="shared" ca="1" si="299"/>
        <v>1.9939017357660724E-2</v>
      </c>
      <c r="L2811" s="5"/>
      <c r="M2811">
        <v>2808</v>
      </c>
      <c r="N2811" s="6">
        <f t="shared" ca="1" si="300"/>
        <v>0.62761978153111941</v>
      </c>
      <c r="O2811" s="6">
        <f t="shared" ca="1" si="301"/>
        <v>0.37238021846888059</v>
      </c>
      <c r="P2811" s="7" cm="1">
        <f t="array" aca="1" ref="P2811" ca="1">AVERAGE(MMULT(N2811:O2811,TRANSPOSE($A$4:$B$63)))</f>
        <v>2.0184072104591552E-2</v>
      </c>
      <c r="Q2811" s="7" cm="1">
        <f t="array" aca="1" ref="Q2811" ca="1">_xlfn.STDEV.P(MMULT(N2811:O2811,TRANSPOSE($A$4:$B$63)))</f>
        <v>6.0694668879722594E-2</v>
      </c>
      <c r="R2811" s="13">
        <f t="shared" ca="1" si="302"/>
        <v>1.6500229274172384E-2</v>
      </c>
    </row>
    <row r="2812" spans="5:18" x14ac:dyDescent="0.3">
      <c r="E2812">
        <v>2809</v>
      </c>
      <c r="F2812" s="6">
        <f t="shared" ca="1" si="297"/>
        <v>0.79933155991610394</v>
      </c>
      <c r="G2812" s="6">
        <f t="shared" ca="1" si="298"/>
        <v>4.1960564433956911E-2</v>
      </c>
      <c r="H2812" s="6">
        <f t="shared" ca="1" si="303"/>
        <v>0.15870787564993916</v>
      </c>
      <c r="I2812" s="7" cm="1">
        <f t="array" aca="1" ref="I2812" ca="1">AVERAGE(MMULT(F2812:H2812,TRANSPOSE($A$4:$C$63)))</f>
        <v>2.4421540530500517E-2</v>
      </c>
      <c r="J2812" s="7" cm="1">
        <f t="array" aca="1" ref="J2812" ca="1">_xlfn.STDEV.P(MMULT(F2812:H2812,TRANSPOSE($A$4:$C$63)))</f>
        <v>6.1482825273796192E-2</v>
      </c>
      <c r="K2812" s="5">
        <f t="shared" ca="1" si="299"/>
        <v>2.0641402726852366E-2</v>
      </c>
      <c r="L2812" s="5"/>
      <c r="M2812">
        <v>2809</v>
      </c>
      <c r="N2812" s="6">
        <f t="shared" ca="1" si="300"/>
        <v>0.61657942902893914</v>
      </c>
      <c r="O2812" s="6">
        <f t="shared" ca="1" si="301"/>
        <v>0.38342057097106086</v>
      </c>
      <c r="P2812" s="7" cm="1">
        <f t="array" aca="1" ref="P2812" ca="1">AVERAGE(MMULT(N2812:O2812,TRANSPOSE($A$4:$B$63)))</f>
        <v>1.9978165304307117E-2</v>
      </c>
      <c r="Q2812" s="7" cm="1">
        <f t="array" aca="1" ref="Q2812" ca="1">_xlfn.STDEV.P(MMULT(N2812:O2812,TRANSPOSE($A$4:$B$63)))</f>
        <v>6.055023198215178E-2</v>
      </c>
      <c r="R2812" s="13">
        <f t="shared" ca="1" si="302"/>
        <v>1.631183471121472E-2</v>
      </c>
    </row>
    <row r="2813" spans="5:18" x14ac:dyDescent="0.3">
      <c r="E2813">
        <v>2810</v>
      </c>
      <c r="F2813" s="6">
        <f t="shared" ca="1" si="297"/>
        <v>0.66896784053451841</v>
      </c>
      <c r="G2813" s="6">
        <f t="shared" ca="1" si="298"/>
        <v>4.3886761361780255E-2</v>
      </c>
      <c r="H2813" s="6">
        <f t="shared" ca="1" si="303"/>
        <v>0.28714539810370132</v>
      </c>
      <c r="I2813" s="7" cm="1">
        <f t="array" aca="1" ref="I2813" ca="1">AVERAGE(MMULT(F2813:H2813,TRANSPOSE($A$4:$C$63)))</f>
        <v>2.2827783931975244E-2</v>
      </c>
      <c r="J2813" s="7" cm="1">
        <f t="array" aca="1" ref="J2813" ca="1">_xlfn.STDEV.P(MMULT(F2813:H2813,TRANSPOSE($A$4:$C$63)))</f>
        <v>5.1612597560903195E-2</v>
      </c>
      <c r="K2813" s="5">
        <f t="shared" ca="1" si="299"/>
        <v>2.0163923704991493E-2</v>
      </c>
      <c r="L2813" s="5"/>
      <c r="M2813">
        <v>2810</v>
      </c>
      <c r="N2813" s="6">
        <f t="shared" ca="1" si="300"/>
        <v>0.46898779389503364</v>
      </c>
      <c r="O2813" s="6">
        <f t="shared" ca="1" si="301"/>
        <v>0.53101220610496636</v>
      </c>
      <c r="P2813" s="7" cm="1">
        <f t="array" aca="1" ref="P2813" ca="1">AVERAGE(MMULT(N2813:O2813,TRANSPOSE($A$4:$B$63)))</f>
        <v>1.7225524812695268E-2</v>
      </c>
      <c r="Q2813" s="7" cm="1">
        <f t="array" aca="1" ref="Q2813" ca="1">_xlfn.STDEV.P(MMULT(N2813:O2813,TRANSPOSE($A$4:$B$63)))</f>
        <v>6.0675698897334283E-2</v>
      </c>
      <c r="R2813" s="13">
        <f t="shared" ca="1" si="302"/>
        <v>1.3543984376015296E-2</v>
      </c>
    </row>
    <row r="2814" spans="5:18" x14ac:dyDescent="0.3">
      <c r="E2814">
        <v>2811</v>
      </c>
      <c r="F2814" s="6">
        <f t="shared" ca="1" si="297"/>
        <v>8.3155784755190809E-2</v>
      </c>
      <c r="G2814" s="6">
        <f t="shared" ca="1" si="298"/>
        <v>0.82457776959381102</v>
      </c>
      <c r="H2814" s="6">
        <f t="shared" ca="1" si="303"/>
        <v>9.2266445650998175E-2</v>
      </c>
      <c r="I2814" s="7" cm="1">
        <f t="array" aca="1" ref="I2814" ca="1">AVERAGE(MMULT(F2814:H2814,TRANSPOSE($A$4:$C$63)))</f>
        <v>1.0631305206257361E-2</v>
      </c>
      <c r="J2814" s="7" cm="1">
        <f t="array" aca="1" ref="J2814" ca="1">_xlfn.STDEV.P(MMULT(F2814:H2814,TRANSPOSE($A$4:$C$63)))</f>
        <v>6.9310206742478217E-2</v>
      </c>
      <c r="K2814" s="5">
        <f t="shared" ca="1" si="299"/>
        <v>5.8274004475722882E-3</v>
      </c>
      <c r="L2814" s="5"/>
      <c r="M2814">
        <v>2811</v>
      </c>
      <c r="N2814" s="6">
        <f t="shared" ca="1" si="300"/>
        <v>0.70794647770415609</v>
      </c>
      <c r="O2814" s="6">
        <f t="shared" ca="1" si="301"/>
        <v>0.29205352229584391</v>
      </c>
      <c r="P2814" s="7" cm="1">
        <f t="array" aca="1" ref="P2814" ca="1">AVERAGE(MMULT(N2814:O2814,TRANSPOSE($A$4:$B$63)))</f>
        <v>2.1682195736345451E-2</v>
      </c>
      <c r="Q2814" s="7" cm="1">
        <f t="array" aca="1" ref="Q2814" ca="1">_xlfn.STDEV.P(MMULT(N2814:O2814,TRANSPOSE($A$4:$B$63)))</f>
        <v>6.2365148987192975E-2</v>
      </c>
      <c r="R2814" s="13">
        <f t="shared" ca="1" si="302"/>
        <v>1.7792783928150674E-2</v>
      </c>
    </row>
    <row r="2815" spans="5:18" x14ac:dyDescent="0.3">
      <c r="E2815">
        <v>2812</v>
      </c>
      <c r="F2815" s="6">
        <f t="shared" ca="1" si="297"/>
        <v>0.75679335608045173</v>
      </c>
      <c r="G2815" s="6">
        <f t="shared" ca="1" si="298"/>
        <v>0.22435530610093726</v>
      </c>
      <c r="H2815" s="6">
        <f t="shared" ca="1" si="303"/>
        <v>1.8851337818611008E-2</v>
      </c>
      <c r="I2815" s="7" cm="1">
        <f t="array" aca="1" ref="I2815" ca="1">AVERAGE(MMULT(F2815:H2815,TRANSPOSE($A$4:$C$63)))</f>
        <v>2.2716143513071264E-2</v>
      </c>
      <c r="J2815" s="7" cm="1">
        <f t="array" aca="1" ref="J2815" ca="1">_xlfn.STDEV.P(MMULT(F2815:H2815,TRANSPOSE($A$4:$C$63)))</f>
        <v>6.3195716304055433E-2</v>
      </c>
      <c r="K2815" s="5">
        <f t="shared" ca="1" si="299"/>
        <v>1.8722444953888605E-2</v>
      </c>
      <c r="L2815" s="5"/>
      <c r="M2815">
        <v>2812</v>
      </c>
      <c r="N2815" s="6">
        <f t="shared" ca="1" si="300"/>
        <v>0.1605598097859432</v>
      </c>
      <c r="O2815" s="6">
        <f t="shared" ca="1" si="301"/>
        <v>0.8394401902140568</v>
      </c>
      <c r="P2815" s="7" cm="1">
        <f t="array" aca="1" ref="P2815" ca="1">AVERAGE(MMULT(N2815:O2815,TRANSPOSE($A$4:$B$63)))</f>
        <v>1.147322484640899E-2</v>
      </c>
      <c r="Q2815" s="7" cm="1">
        <f t="array" aca="1" ref="Q2815" ca="1">_xlfn.STDEV.P(MMULT(N2815:O2815,TRANSPOSE($A$4:$B$63)))</f>
        <v>7.2187842048017051E-2</v>
      </c>
      <c r="R2815" s="13">
        <f t="shared" ca="1" si="302"/>
        <v>6.2621403068595319E-3</v>
      </c>
    </row>
    <row r="2816" spans="5:18" x14ac:dyDescent="0.3">
      <c r="E2816">
        <v>2813</v>
      </c>
      <c r="F2816" s="6">
        <f t="shared" ca="1" si="297"/>
        <v>0.55328815504109952</v>
      </c>
      <c r="G2816" s="6">
        <f t="shared" ca="1" si="298"/>
        <v>0.264542902167133</v>
      </c>
      <c r="H2816" s="6">
        <f t="shared" ca="1" si="303"/>
        <v>0.18216894279176749</v>
      </c>
      <c r="I2816" s="7" cm="1">
        <f t="array" aca="1" ref="I2816" ca="1">AVERAGE(MMULT(F2816:H2816,TRANSPOSE($A$4:$C$63)))</f>
        <v>1.9985732966130966E-2</v>
      </c>
      <c r="J2816" s="7" cm="1">
        <f t="array" aca="1" ref="J2816" ca="1">_xlfn.STDEV.P(MMULT(F2816:H2816,TRANSPOSE($A$4:$C$63)))</f>
        <v>5.0365726212320147E-2</v>
      </c>
      <c r="K2816" s="5">
        <f t="shared" ca="1" si="299"/>
        <v>1.7449026589236572E-2</v>
      </c>
      <c r="L2816" s="5"/>
      <c r="M2816">
        <v>2813</v>
      </c>
      <c r="N2816" s="6">
        <f t="shared" ca="1" si="300"/>
        <v>0.66668886435541652</v>
      </c>
      <c r="O2816" s="6">
        <f t="shared" ca="1" si="301"/>
        <v>0.33331113564458348</v>
      </c>
      <c r="P2816" s="7" cm="1">
        <f t="array" aca="1" ref="P2816" ca="1">AVERAGE(MMULT(N2816:O2816,TRANSPOSE($A$4:$B$63)))</f>
        <v>2.0912725454456049E-2</v>
      </c>
      <c r="Q2816" s="7" cm="1">
        <f t="array" aca="1" ref="Q2816" ca="1">_xlfn.STDEV.P(MMULT(N2816:O2816,TRANSPOSE($A$4:$B$63)))</f>
        <v>6.1373137328235447E-2</v>
      </c>
      <c r="R2816" s="13">
        <f t="shared" ca="1" si="302"/>
        <v>1.7146063468945601E-2</v>
      </c>
    </row>
    <row r="2817" spans="5:18" x14ac:dyDescent="0.3">
      <c r="E2817">
        <v>2814</v>
      </c>
      <c r="F2817" s="6">
        <f t="shared" ca="1" si="297"/>
        <v>0.610678549158293</v>
      </c>
      <c r="G2817" s="6">
        <f t="shared" ca="1" si="298"/>
        <v>6.0493677111481993E-2</v>
      </c>
      <c r="H2817" s="6">
        <f t="shared" ca="1" si="303"/>
        <v>0.32882777373022498</v>
      </c>
      <c r="I2817" s="7" cm="1">
        <f t="array" aca="1" ref="I2817" ca="1">AVERAGE(MMULT(F2817:H2817,TRANSPOSE($A$4:$C$63)))</f>
        <v>2.2012488655596331E-2</v>
      </c>
      <c r="J2817" s="7" cm="1">
        <f t="array" aca="1" ref="J2817" ca="1">_xlfn.STDEV.P(MMULT(F2817:H2817,TRANSPOSE($A$4:$C$63)))</f>
        <v>4.7521024242161605E-2</v>
      </c>
      <c r="K2817" s="5">
        <f t="shared" ca="1" si="299"/>
        <v>1.9754240910572221E-2</v>
      </c>
      <c r="L2817" s="5"/>
      <c r="M2817">
        <v>2814</v>
      </c>
      <c r="N2817" s="6">
        <f t="shared" ca="1" si="300"/>
        <v>0.16307941755432942</v>
      </c>
      <c r="O2817" s="6">
        <f t="shared" ca="1" si="301"/>
        <v>0.83692058244567058</v>
      </c>
      <c r="P2817" s="7" cm="1">
        <f t="array" aca="1" ref="P2817" ca="1">AVERAGE(MMULT(N2817:O2817,TRANSPOSE($A$4:$B$63)))</f>
        <v>1.1520216495765992E-2</v>
      </c>
      <c r="Q2817" s="7" cm="1">
        <f t="array" aca="1" ref="Q2817" ca="1">_xlfn.STDEV.P(MMULT(N2817:O2817,TRANSPOSE($A$4:$B$63)))</f>
        <v>7.2044302720501927E-2</v>
      </c>
      <c r="R2817" s="13">
        <f t="shared" ca="1" si="302"/>
        <v>6.3298349412826711E-3</v>
      </c>
    </row>
    <row r="2818" spans="5:18" x14ac:dyDescent="0.3">
      <c r="E2818">
        <v>2815</v>
      </c>
      <c r="F2818" s="6">
        <f t="shared" ca="1" si="297"/>
        <v>0.89987214093641887</v>
      </c>
      <c r="G2818" s="6">
        <f t="shared" ca="1" si="298"/>
        <v>6.9716662484449257E-2</v>
      </c>
      <c r="H2818" s="6">
        <f t="shared" ca="1" si="303"/>
        <v>3.0411196579131869E-2</v>
      </c>
      <c r="I2818" s="7" cm="1">
        <f t="array" aca="1" ref="I2818" ca="1">AVERAGE(MMULT(F2818:H2818,TRANSPOSE($A$4:$C$63)))</f>
        <v>2.5460002661360191E-2</v>
      </c>
      <c r="J2818" s="7" cm="1">
        <f t="array" aca="1" ref="J2818" ca="1">_xlfn.STDEV.P(MMULT(F2818:H2818,TRANSPOSE($A$4:$C$63)))</f>
        <v>6.9629958200185402E-2</v>
      </c>
      <c r="K2818" s="5">
        <f t="shared" ca="1" si="299"/>
        <v>2.0611671582400626E-2</v>
      </c>
      <c r="L2818" s="5"/>
      <c r="M2818">
        <v>2815</v>
      </c>
      <c r="N2818" s="6">
        <f t="shared" ca="1" si="300"/>
        <v>0.49567220141149049</v>
      </c>
      <c r="O2818" s="6">
        <f t="shared" ca="1" si="301"/>
        <v>0.50432779858850951</v>
      </c>
      <c r="P2818" s="7" cm="1">
        <f t="array" aca="1" ref="P2818" ca="1">AVERAGE(MMULT(N2818:O2818,TRANSPOSE($A$4:$B$63)))</f>
        <v>1.7723199227358599E-2</v>
      </c>
      <c r="Q2818" s="7" cm="1">
        <f t="array" aca="1" ref="Q2818" ca="1">_xlfn.STDEV.P(MMULT(N2818:O2818,TRANSPOSE($A$4:$B$63)))</f>
        <v>6.0369144130785785E-2</v>
      </c>
      <c r="R2818" s="13">
        <f t="shared" ca="1" si="302"/>
        <v>1.4078765664275012E-2</v>
      </c>
    </row>
    <row r="2819" spans="5:18" x14ac:dyDescent="0.3">
      <c r="E2819">
        <v>2816</v>
      </c>
      <c r="F2819" s="6">
        <f t="shared" ca="1" si="297"/>
        <v>0.50137140204231023</v>
      </c>
      <c r="G2819" s="6">
        <f t="shared" ca="1" si="298"/>
        <v>0.29766461300554492</v>
      </c>
      <c r="H2819" s="6">
        <f t="shared" ca="1" si="303"/>
        <v>0.20096398495214485</v>
      </c>
      <c r="I2819" s="7" cm="1">
        <f t="array" aca="1" ref="I2819" ca="1">AVERAGE(MMULT(F2819:H2819,TRANSPOSE($A$4:$C$63)))</f>
        <v>1.914003332697815E-2</v>
      </c>
      <c r="J2819" s="7" cm="1">
        <f t="array" aca="1" ref="J2819" ca="1">_xlfn.STDEV.P(MMULT(F2819:H2819,TRANSPOSE($A$4:$C$63)))</f>
        <v>4.8495551943479411E-2</v>
      </c>
      <c r="K2819" s="5">
        <f t="shared" ca="1" si="299"/>
        <v>1.6788214768675442E-2</v>
      </c>
      <c r="L2819" s="5"/>
      <c r="M2819">
        <v>2816</v>
      </c>
      <c r="N2819" s="6">
        <f t="shared" ca="1" si="300"/>
        <v>0.74020148335149027</v>
      </c>
      <c r="O2819" s="6">
        <f t="shared" ca="1" si="301"/>
        <v>0.25979851664850973</v>
      </c>
      <c r="P2819" s="7" cm="1">
        <f t="array" aca="1" ref="P2819" ca="1">AVERAGE(MMULT(N2819:O2819,TRANSPOSE($A$4:$B$63)))</f>
        <v>2.2283763938509952E-2</v>
      </c>
      <c r="Q2819" s="7" cm="1">
        <f t="array" aca="1" ref="Q2819" ca="1">_xlfn.STDEV.P(MMULT(N2819:O2819,TRANSPOSE($A$4:$B$63)))</f>
        <v>6.3329512673537688E-2</v>
      </c>
      <c r="R2819" s="13">
        <f t="shared" ca="1" si="302"/>
        <v>1.827313676304218E-2</v>
      </c>
    </row>
    <row r="2820" spans="5:18" x14ac:dyDescent="0.3">
      <c r="E2820">
        <v>2817</v>
      </c>
      <c r="F2820" s="6">
        <f t="shared" ref="F2820:F2883" ca="1" si="304">RAND()</f>
        <v>0.89850859591519261</v>
      </c>
      <c r="G2820" s="6">
        <f t="shared" ref="G2820:G2883" ca="1" si="305">(1-F2820)*RAND()</f>
        <v>2.3964882053184606E-3</v>
      </c>
      <c r="H2820" s="6">
        <f t="shared" ca="1" si="303"/>
        <v>9.9094915879488932E-2</v>
      </c>
      <c r="I2820" s="7" cm="1">
        <f t="array" aca="1" ref="I2820" ca="1">AVERAGE(MMULT(F2820:H2820,TRANSPOSE($A$4:$C$63)))</f>
        <v>2.5882477588282517E-2</v>
      </c>
      <c r="J2820" s="7" cm="1">
        <f t="array" aca="1" ref="J2820" ca="1">_xlfn.STDEV.P(MMULT(F2820:H2820,TRANSPOSE($A$4:$C$63)))</f>
        <v>6.8429603224039709E-2</v>
      </c>
      <c r="K2820" s="5">
        <f t="shared" ref="K2820:K2883" ca="1" si="306">I2820-1/2*$V$3*J2820^2</f>
        <v>2.1199866990883012E-2</v>
      </c>
      <c r="L2820" s="5"/>
      <c r="M2820">
        <v>2817</v>
      </c>
      <c r="N2820" s="6">
        <f t="shared" ref="N2820:N2883" ca="1" si="307">RAND()</f>
        <v>0.57205137598314171</v>
      </c>
      <c r="O2820" s="6">
        <f t="shared" ca="1" si="301"/>
        <v>0.42794862401685829</v>
      </c>
      <c r="P2820" s="7" cm="1">
        <f t="array" aca="1" ref="P2820" ca="1">AVERAGE(MMULT(N2820:O2820,TRANSPOSE($A$4:$B$63)))</f>
        <v>1.9147700070181226E-2</v>
      </c>
      <c r="Q2820" s="7" cm="1">
        <f t="array" aca="1" ref="Q2820" ca="1">_xlfn.STDEV.P(MMULT(N2820:O2820,TRANSPOSE($A$4:$B$63)))</f>
        <v>6.0183462946285134E-2</v>
      </c>
      <c r="R2820" s="13">
        <f t="shared" ca="1" si="302"/>
        <v>1.552565085797435E-2</v>
      </c>
    </row>
    <row r="2821" spans="5:18" x14ac:dyDescent="0.3">
      <c r="E2821">
        <v>2818</v>
      </c>
      <c r="F2821" s="6">
        <f t="shared" ca="1" si="304"/>
        <v>0.65322949867261026</v>
      </c>
      <c r="G2821" s="6">
        <f t="shared" ca="1" si="305"/>
        <v>0.10688916393092757</v>
      </c>
      <c r="H2821" s="6">
        <f t="shared" ca="1" si="303"/>
        <v>0.23988133739646217</v>
      </c>
      <c r="I2821" s="7" cm="1">
        <f t="array" aca="1" ref="I2821" ca="1">AVERAGE(MMULT(F2821:H2821,TRANSPOSE($A$4:$C$63)))</f>
        <v>2.2226035796634888E-2</v>
      </c>
      <c r="J2821" s="7" cm="1">
        <f t="array" aca="1" ref="J2821" ca="1">_xlfn.STDEV.P(MMULT(F2821:H2821,TRANSPOSE($A$4:$C$63)))</f>
        <v>5.1836972669478697E-2</v>
      </c>
      <c r="K2821" s="5">
        <f t="shared" ca="1" si="306"/>
        <v>1.9538964061098608E-2</v>
      </c>
      <c r="L2821" s="5"/>
      <c r="M2821">
        <v>2818</v>
      </c>
      <c r="N2821" s="6">
        <f t="shared" ca="1" si="307"/>
        <v>0.81175898410103065</v>
      </c>
      <c r="O2821" s="6">
        <f t="shared" ref="O2821:O2884" ca="1" si="308">1-N2821</f>
        <v>0.18824101589896935</v>
      </c>
      <c r="P2821" s="7" cm="1">
        <f t="array" aca="1" ref="P2821" ca="1">AVERAGE(MMULT(N2821:O2821,TRANSPOSE($A$4:$B$63)))</f>
        <v>2.3618338718869449E-2</v>
      </c>
      <c r="Q2821" s="7" cm="1">
        <f t="array" aca="1" ref="Q2821" ca="1">_xlfn.STDEV.P(MMULT(N2821:O2821,TRANSPOSE($A$4:$B$63)))</f>
        <v>6.6020062418565714E-2</v>
      </c>
      <c r="R2821" s="13">
        <f t="shared" ref="R2821:R2884" ca="1" si="309">P2821-1/2*$V$3*Q2821^2</f>
        <v>1.9259690077118134E-2</v>
      </c>
    </row>
    <row r="2822" spans="5:18" x14ac:dyDescent="0.3">
      <c r="E2822">
        <v>2819</v>
      </c>
      <c r="F2822" s="6">
        <f t="shared" ca="1" si="304"/>
        <v>0.77990840510023995</v>
      </c>
      <c r="G2822" s="6">
        <f t="shared" ca="1" si="305"/>
        <v>0.16250922165272605</v>
      </c>
      <c r="H2822" s="6">
        <f t="shared" ca="1" si="303"/>
        <v>5.7582373247033997E-2</v>
      </c>
      <c r="I2822" s="7" cm="1">
        <f t="array" aca="1" ref="I2822" ca="1">AVERAGE(MMULT(F2822:H2822,TRANSPOSE($A$4:$C$63)))</f>
        <v>2.3399823838565079E-2</v>
      </c>
      <c r="J2822" s="7" cm="1">
        <f t="array" aca="1" ref="J2822" ca="1">_xlfn.STDEV.P(MMULT(F2822:H2822,TRANSPOSE($A$4:$C$63)))</f>
        <v>6.2868541660913893E-2</v>
      </c>
      <c r="K2822" s="5">
        <f t="shared" ca="1" si="306"/>
        <v>1.9447370307995013E-2</v>
      </c>
      <c r="L2822" s="5"/>
      <c r="M2822">
        <v>2819</v>
      </c>
      <c r="N2822" s="6">
        <f t="shared" ca="1" si="307"/>
        <v>0.15242540842532193</v>
      </c>
      <c r="O2822" s="6">
        <f t="shared" ca="1" si="308"/>
        <v>0.84757459157467807</v>
      </c>
      <c r="P2822" s="7" cm="1">
        <f t="array" aca="1" ref="P2822" ca="1">AVERAGE(MMULT(N2822:O2822,TRANSPOSE($A$4:$B$63)))</f>
        <v>1.132151514727899E-2</v>
      </c>
      <c r="Q2822" s="7" cm="1">
        <f t="array" aca="1" ref="Q2822" ca="1">_xlfn.STDEV.P(MMULT(N2822:O2822,TRANSPOSE($A$4:$B$63)))</f>
        <v>7.2655665652820958E-2</v>
      </c>
      <c r="R2822" s="13">
        <f t="shared" ca="1" si="309"/>
        <v>6.0426693958244831E-3</v>
      </c>
    </row>
    <row r="2823" spans="5:18" x14ac:dyDescent="0.3">
      <c r="E2823">
        <v>2820</v>
      </c>
      <c r="F2823" s="6">
        <f t="shared" ca="1" si="304"/>
        <v>6.3557282280127803E-3</v>
      </c>
      <c r="G2823" s="6">
        <f t="shared" ca="1" si="305"/>
        <v>4.0120908163347825E-2</v>
      </c>
      <c r="H2823" s="6">
        <f t="shared" ca="1" si="303"/>
        <v>0.95352336360863943</v>
      </c>
      <c r="I2823" s="7" cm="1">
        <f t="array" aca="1" ref="I2823" ca="1">AVERAGE(MMULT(F2823:H2823,TRANSPOSE($A$4:$C$63)))</f>
        <v>1.4815449741322978E-2</v>
      </c>
      <c r="J2823" s="7" cm="1">
        <f t="array" aca="1" ref="J2823" ca="1">_xlfn.STDEV.P(MMULT(F2823:H2823,TRANSPOSE($A$4:$C$63)))</f>
        <v>3.4195532189610976E-3</v>
      </c>
      <c r="K2823" s="5">
        <f t="shared" ca="1" si="306"/>
        <v>1.4803756397105671E-2</v>
      </c>
      <c r="L2823" s="5"/>
      <c r="M2823">
        <v>2820</v>
      </c>
      <c r="N2823" s="6">
        <f t="shared" ca="1" si="307"/>
        <v>0.626224771719322</v>
      </c>
      <c r="O2823" s="6">
        <f t="shared" ca="1" si="308"/>
        <v>0.373775228280678</v>
      </c>
      <c r="P2823" s="7" cm="1">
        <f t="array" aca="1" ref="P2823" ca="1">AVERAGE(MMULT(N2823:O2823,TRANSPOSE($A$4:$B$63)))</f>
        <v>2.0158054637607978E-2</v>
      </c>
      <c r="Q2823" s="7" cm="1">
        <f t="array" aca="1" ref="Q2823" ca="1">_xlfn.STDEV.P(MMULT(N2823:O2823,TRANSPOSE($A$4:$B$63)))</f>
        <v>6.0675256714569366E-2</v>
      </c>
      <c r="R2823" s="13">
        <f t="shared" ca="1" si="309"/>
        <v>1.6476567860229083E-2</v>
      </c>
    </row>
    <row r="2824" spans="5:18" x14ac:dyDescent="0.3">
      <c r="E2824">
        <v>2821</v>
      </c>
      <c r="F2824" s="6">
        <f t="shared" ca="1" si="304"/>
        <v>0.61624662787268303</v>
      </c>
      <c r="G2824" s="6">
        <f t="shared" ca="1" si="305"/>
        <v>0.23871389422438416</v>
      </c>
      <c r="H2824" s="6">
        <f t="shared" ca="1" si="303"/>
        <v>0.14503947790293281</v>
      </c>
      <c r="I2824" s="7" cm="1">
        <f t="array" aca="1" ref="I2824" ca="1">AVERAGE(MMULT(F2824:H2824,TRANSPOSE($A$4:$C$63)))</f>
        <v>2.0917801056340425E-2</v>
      </c>
      <c r="J2824" s="7" cm="1">
        <f t="array" aca="1" ref="J2824" ca="1">_xlfn.STDEV.P(MMULT(F2824:H2824,TRANSPOSE($A$4:$C$63)))</f>
        <v>5.3631460977027139E-2</v>
      </c>
      <c r="K2824" s="5">
        <f t="shared" ca="1" si="306"/>
        <v>1.8041467449810042E-2</v>
      </c>
      <c r="L2824" s="5"/>
      <c r="M2824">
        <v>2821</v>
      </c>
      <c r="N2824" s="6">
        <f t="shared" ca="1" si="307"/>
        <v>0.76685807217214019</v>
      </c>
      <c r="O2824" s="6">
        <f t="shared" ca="1" si="308"/>
        <v>0.23314192782785981</v>
      </c>
      <c r="P2824" s="7" cm="1">
        <f t="array" aca="1" ref="P2824" ca="1">AVERAGE(MMULT(N2824:O2824,TRANSPOSE($A$4:$B$63)))</f>
        <v>2.2780919523847819E-2</v>
      </c>
      <c r="Q2824" s="7" cm="1">
        <f t="array" aca="1" ref="Q2824" ca="1">_xlfn.STDEV.P(MMULT(N2824:O2824,TRANSPOSE($A$4:$B$63)))</f>
        <v>6.4245827512011008E-2</v>
      </c>
      <c r="R2824" s="13">
        <f t="shared" ca="1" si="309"/>
        <v>1.8653393171144748E-2</v>
      </c>
    </row>
    <row r="2825" spans="5:18" x14ac:dyDescent="0.3">
      <c r="E2825">
        <v>2822</v>
      </c>
      <c r="F2825" s="6">
        <f t="shared" ca="1" si="304"/>
        <v>0.92984009431274794</v>
      </c>
      <c r="G2825" s="6">
        <f t="shared" ca="1" si="305"/>
        <v>2.6008463109610767E-2</v>
      </c>
      <c r="H2825" s="6">
        <f t="shared" ca="1" si="303"/>
        <v>4.4151442577641288E-2</v>
      </c>
      <c r="I2825" s="7" cm="1">
        <f t="array" aca="1" ref="I2825" ca="1">AVERAGE(MMULT(F2825:H2825,TRANSPOSE($A$4:$C$63)))</f>
        <v>2.610852041433193E-2</v>
      </c>
      <c r="J2825" s="7" cm="1">
        <f t="array" aca="1" ref="J2825" ca="1">_xlfn.STDEV.P(MMULT(F2825:H2825,TRANSPOSE($A$4:$C$63)))</f>
        <v>7.1149245508752221E-2</v>
      </c>
      <c r="K2825" s="5">
        <f t="shared" ca="1" si="306"/>
        <v>2.104630527786723E-2</v>
      </c>
      <c r="L2825" s="5"/>
      <c r="M2825">
        <v>2822</v>
      </c>
      <c r="N2825" s="6">
        <f t="shared" ca="1" si="307"/>
        <v>8.9966030726694957E-2</v>
      </c>
      <c r="O2825" s="6">
        <f t="shared" ca="1" si="308"/>
        <v>0.91003396927330504</v>
      </c>
      <c r="P2825" s="7" cm="1">
        <f t="array" aca="1" ref="P2825" ca="1">AVERAGE(MMULT(N2825:O2825,TRANSPOSE($A$4:$B$63)))</f>
        <v>1.0156623844474912E-2</v>
      </c>
      <c r="Q2825" s="7" cm="1">
        <f t="array" aca="1" ref="Q2825" ca="1">_xlfn.STDEV.P(MMULT(N2825:O2825,TRANSPOSE($A$4:$B$63)))</f>
        <v>7.6459784349139123E-2</v>
      </c>
      <c r="R2825" s="13">
        <f t="shared" ca="1" si="309"/>
        <v>4.310525221758052E-3</v>
      </c>
    </row>
    <row r="2826" spans="5:18" x14ac:dyDescent="0.3">
      <c r="E2826">
        <v>2823</v>
      </c>
      <c r="F2826" s="6">
        <f t="shared" ca="1" si="304"/>
        <v>0.42858604256848232</v>
      </c>
      <c r="G2826" s="6">
        <f t="shared" ca="1" si="305"/>
        <v>0.1893423326307821</v>
      </c>
      <c r="H2826" s="6">
        <f t="shared" ca="1" si="303"/>
        <v>0.38207162480073559</v>
      </c>
      <c r="I2826" s="7" cm="1">
        <f t="array" aca="1" ref="I2826" ca="1">AVERAGE(MMULT(F2826:H2826,TRANSPOSE($A$4:$C$63)))</f>
        <v>1.8963611609718635E-2</v>
      </c>
      <c r="J2826" s="7" cm="1">
        <f t="array" aca="1" ref="J2826" ca="1">_xlfn.STDEV.P(MMULT(F2826:H2826,TRANSPOSE($A$4:$C$63)))</f>
        <v>3.8304438002090588E-2</v>
      </c>
      <c r="K2826" s="5">
        <f t="shared" ca="1" si="306"/>
        <v>1.7496381639062634E-2</v>
      </c>
      <c r="L2826" s="5"/>
      <c r="M2826">
        <v>2823</v>
      </c>
      <c r="N2826" s="6">
        <f t="shared" ca="1" si="307"/>
        <v>0.97715564655015741</v>
      </c>
      <c r="O2826" s="6">
        <f t="shared" ca="1" si="308"/>
        <v>2.2844353449842592E-2</v>
      </c>
      <c r="P2826" s="7" cm="1">
        <f t="array" aca="1" ref="P2826" ca="1">AVERAGE(MMULT(N2826:O2826,TRANSPOSE($A$4:$B$63)))</f>
        <v>2.670304978546794E-2</v>
      </c>
      <c r="Q2826" s="7" cm="1">
        <f t="array" aca="1" ref="Q2826" ca="1">_xlfn.STDEV.P(MMULT(N2826:O2826,TRANSPOSE($A$4:$B$63)))</f>
        <v>7.4702105349666578E-2</v>
      </c>
      <c r="R2826" s="13">
        <f t="shared" ca="1" si="309"/>
        <v>2.1122645241795256E-2</v>
      </c>
    </row>
    <row r="2827" spans="5:18" x14ac:dyDescent="0.3">
      <c r="E2827">
        <v>2824</v>
      </c>
      <c r="F2827" s="6">
        <f t="shared" ca="1" si="304"/>
        <v>0.31747021918952578</v>
      </c>
      <c r="G2827" s="6">
        <f t="shared" ca="1" si="305"/>
        <v>0.53955994599934365</v>
      </c>
      <c r="H2827" s="6">
        <f t="shared" ca="1" si="303"/>
        <v>0.14296983481113057</v>
      </c>
      <c r="I2827" s="7" cm="1">
        <f t="array" aca="1" ref="I2827" ca="1">AVERAGE(MMULT(F2827:H2827,TRANSPOSE($A$4:$C$63)))</f>
        <v>1.5332009950228348E-2</v>
      </c>
      <c r="J2827" s="7" cm="1">
        <f t="array" aca="1" ref="J2827" ca="1">_xlfn.STDEV.P(MMULT(F2827:H2827,TRANSPOSE($A$4:$C$63)))</f>
        <v>5.3863759906453083E-2</v>
      </c>
      <c r="K2827" s="5">
        <f t="shared" ca="1" si="306"/>
        <v>1.2430705318968326E-2</v>
      </c>
      <c r="L2827" s="5"/>
      <c r="M2827">
        <v>2824</v>
      </c>
      <c r="N2827" s="6">
        <f t="shared" ca="1" si="307"/>
        <v>0.1301423028670271</v>
      </c>
      <c r="O2827" s="6">
        <f t="shared" ca="1" si="308"/>
        <v>0.8698576971329729</v>
      </c>
      <c r="P2827" s="7" cm="1">
        <f t="array" aca="1" ref="P2827" ca="1">AVERAGE(MMULT(N2827:O2827,TRANSPOSE($A$4:$B$63)))</f>
        <v>1.090592669890267E-2</v>
      </c>
      <c r="Q2827" s="7" cm="1">
        <f t="array" aca="1" ref="Q2827" ca="1">_xlfn.STDEV.P(MMULT(N2827:O2827,TRANSPOSE($A$4:$B$63)))</f>
        <v>7.3970847802717718E-2</v>
      </c>
      <c r="R2827" s="13">
        <f t="shared" ca="1" si="309"/>
        <v>5.4342403742498411E-3</v>
      </c>
    </row>
    <row r="2828" spans="5:18" x14ac:dyDescent="0.3">
      <c r="E2828">
        <v>2825</v>
      </c>
      <c r="F2828" s="6">
        <f t="shared" ca="1" si="304"/>
        <v>0.78643273672186664</v>
      </c>
      <c r="G2828" s="6">
        <f t="shared" ca="1" si="305"/>
        <v>3.0500229573220898E-2</v>
      </c>
      <c r="H2828" s="6">
        <f t="shared" ca="1" si="303"/>
        <v>0.18306703370491245</v>
      </c>
      <c r="I2828" s="7" cm="1">
        <f t="array" aca="1" ref="I2828" ca="1">AVERAGE(MMULT(F2828:H2828,TRANSPOSE($A$4:$C$63)))</f>
        <v>2.4339825359192095E-2</v>
      </c>
      <c r="J2828" s="7" cm="1">
        <f t="array" aca="1" ref="J2828" ca="1">_xlfn.STDEV.P(MMULT(F2828:H2828,TRANSPOSE($A$4:$C$63)))</f>
        <v>6.0309785459526526E-2</v>
      </c>
      <c r="K2828" s="5">
        <f t="shared" ca="1" si="306"/>
        <v>2.0702555137017978E-2</v>
      </c>
      <c r="L2828" s="5"/>
      <c r="M2828">
        <v>2825</v>
      </c>
      <c r="N2828" s="6">
        <f t="shared" ca="1" si="307"/>
        <v>0.66245639674964385</v>
      </c>
      <c r="O2828" s="6">
        <f t="shared" ca="1" si="308"/>
        <v>0.33754360325035615</v>
      </c>
      <c r="P2828" s="7" cm="1">
        <f t="array" aca="1" ref="P2828" ca="1">AVERAGE(MMULT(N2828:O2828,TRANSPOSE($A$4:$B$63)))</f>
        <v>2.0833788313468923E-2</v>
      </c>
      <c r="Q2828" s="7" cm="1">
        <f t="array" aca="1" ref="Q2828" ca="1">_xlfn.STDEV.P(MMULT(N2828:O2828,TRANSPOSE($A$4:$B$63)))</f>
        <v>6.1287191317128745E-2</v>
      </c>
      <c r="R2828" s="13">
        <f t="shared" ca="1" si="309"/>
        <v>1.7077668493926581E-2</v>
      </c>
    </row>
    <row r="2829" spans="5:18" x14ac:dyDescent="0.3">
      <c r="E2829">
        <v>2826</v>
      </c>
      <c r="F2829" s="6">
        <f t="shared" ca="1" si="304"/>
        <v>0.19606676257286382</v>
      </c>
      <c r="G2829" s="6">
        <f t="shared" ca="1" si="305"/>
        <v>0.42768959265476747</v>
      </c>
      <c r="H2829" s="6">
        <f t="shared" ca="1" si="303"/>
        <v>0.37624364477236871</v>
      </c>
      <c r="I2829" s="7" cm="1">
        <f t="array" aca="1" ref="I2829" ca="1">AVERAGE(MMULT(F2829:H2829,TRANSPOSE($A$4:$C$63)))</f>
        <v>1.4589032159616116E-2</v>
      </c>
      <c r="J2829" s="7" cm="1">
        <f t="array" aca="1" ref="J2829" ca="1">_xlfn.STDEV.P(MMULT(F2829:H2829,TRANSPOSE($A$4:$C$63)))</f>
        <v>4.0401178318055682E-2</v>
      </c>
      <c r="K2829" s="5">
        <f t="shared" ca="1" si="306"/>
        <v>1.2956776950128783E-2</v>
      </c>
      <c r="L2829" s="5"/>
      <c r="M2829">
        <v>2826</v>
      </c>
      <c r="N2829" s="6">
        <f t="shared" ca="1" si="307"/>
        <v>0.80818556772471728</v>
      </c>
      <c r="O2829" s="6">
        <f t="shared" ca="1" si="308"/>
        <v>0.19181443227528272</v>
      </c>
      <c r="P2829" s="7" cm="1">
        <f t="array" aca="1" ref="P2829" ca="1">AVERAGE(MMULT(N2829:O2829,TRANSPOSE($A$4:$B$63)))</f>
        <v>2.35516931355889E-2</v>
      </c>
      <c r="Q2829" s="7" cm="1">
        <f t="array" aca="1" ref="Q2829" ca="1">_xlfn.STDEV.P(MMULT(N2829:O2829,TRANSPOSE($A$4:$B$63)))</f>
        <v>6.5868674328805013E-2</v>
      </c>
      <c r="R2829" s="13">
        <f t="shared" ca="1" si="309"/>
        <v>1.9213010877754722E-2</v>
      </c>
    </row>
    <row r="2830" spans="5:18" x14ac:dyDescent="0.3">
      <c r="E2830">
        <v>2827</v>
      </c>
      <c r="F2830" s="6">
        <f t="shared" ca="1" si="304"/>
        <v>0.93571185632873821</v>
      </c>
      <c r="G2830" s="6">
        <f t="shared" ca="1" si="305"/>
        <v>6.4850652532745193E-3</v>
      </c>
      <c r="H2830" s="6">
        <f t="shared" ca="1" si="303"/>
        <v>5.7803078417987271E-2</v>
      </c>
      <c r="I2830" s="7" cm="1">
        <f t="array" aca="1" ref="I2830" ca="1">AVERAGE(MMULT(F2830:H2830,TRANSPOSE($A$4:$C$63)))</f>
        <v>2.6307057123298776E-2</v>
      </c>
      <c r="J2830" s="7" cm="1">
        <f t="array" aca="1" ref="J2830" ca="1">_xlfn.STDEV.P(MMULT(F2830:H2830,TRANSPOSE($A$4:$C$63)))</f>
        <v>7.1315871412705859E-2</v>
      </c>
      <c r="K2830" s="5">
        <f t="shared" ca="1" si="306"/>
        <v>2.1221103607945178E-2</v>
      </c>
      <c r="L2830" s="5"/>
      <c r="M2830">
        <v>2827</v>
      </c>
      <c r="N2830" s="6">
        <f t="shared" ca="1" si="307"/>
        <v>0.69227313733581719</v>
      </c>
      <c r="O2830" s="6">
        <f t="shared" ca="1" si="308"/>
        <v>0.30772686266418281</v>
      </c>
      <c r="P2830" s="7" cm="1">
        <f t="array" aca="1" ref="P2830" ca="1">AVERAGE(MMULT(N2830:O2830,TRANSPOSE($A$4:$B$63)))</f>
        <v>2.1389881938903201E-2</v>
      </c>
      <c r="Q2830" s="7" cm="1">
        <f t="array" aca="1" ref="Q2830" ca="1">_xlfn.STDEV.P(MMULT(N2830:O2830,TRANSPOSE($A$4:$B$63)))</f>
        <v>6.1955712466512554E-2</v>
      </c>
      <c r="R2830" s="13">
        <f t="shared" ca="1" si="309"/>
        <v>1.7551371631670021E-2</v>
      </c>
    </row>
    <row r="2831" spans="5:18" x14ac:dyDescent="0.3">
      <c r="E2831">
        <v>2828</v>
      </c>
      <c r="F2831" s="6">
        <f t="shared" ca="1" si="304"/>
        <v>0.41961256021170523</v>
      </c>
      <c r="G2831" s="6">
        <f t="shared" ca="1" si="305"/>
        <v>0.54387264798901058</v>
      </c>
      <c r="H2831" s="6">
        <f t="shared" ca="1" si="303"/>
        <v>3.6514791799284185E-2</v>
      </c>
      <c r="I2831" s="7" cm="1">
        <f t="array" aca="1" ref="I2831" ca="1">AVERAGE(MMULT(F2831:H2831,TRANSPOSE($A$4:$C$63)))</f>
        <v>1.6542780878584729E-2</v>
      </c>
      <c r="J2831" s="7" cm="1">
        <f t="array" aca="1" ref="J2831" ca="1">_xlfn.STDEV.P(MMULT(F2831:H2831,TRANSPOSE($A$4:$C$63)))</f>
        <v>5.8997475508940037E-2</v>
      </c>
      <c r="K2831" s="5">
        <f t="shared" ca="1" si="306"/>
        <v>1.306207876215675E-2</v>
      </c>
      <c r="L2831" s="5"/>
      <c r="M2831">
        <v>2828</v>
      </c>
      <c r="N2831" s="6">
        <f t="shared" ca="1" si="307"/>
        <v>0.76071641008451041</v>
      </c>
      <c r="O2831" s="6">
        <f t="shared" ca="1" si="308"/>
        <v>0.23928358991548959</v>
      </c>
      <c r="P2831" s="7" cm="1">
        <f t="array" aca="1" ref="P2831" ca="1">AVERAGE(MMULT(N2831:O2831,TRANSPOSE($A$4:$B$63)))</f>
        <v>2.2666375174956576E-2</v>
      </c>
      <c r="Q2831" s="7" cm="1">
        <f t="array" aca="1" ref="Q2831" ca="1">_xlfn.STDEV.P(MMULT(N2831:O2831,TRANSPOSE($A$4:$B$63)))</f>
        <v>6.402539446279408E-2</v>
      </c>
      <c r="R2831" s="13">
        <f t="shared" ca="1" si="309"/>
        <v>1.8567124038840192E-2</v>
      </c>
    </row>
    <row r="2832" spans="5:18" x14ac:dyDescent="0.3">
      <c r="E2832">
        <v>2829</v>
      </c>
      <c r="F2832" s="6">
        <f t="shared" ca="1" si="304"/>
        <v>0.69548631679750317</v>
      </c>
      <c r="G2832" s="6">
        <f t="shared" ca="1" si="305"/>
        <v>0.24112039393663157</v>
      </c>
      <c r="H2832" s="6">
        <f t="shared" ca="1" si="303"/>
        <v>6.3393289265865266E-2</v>
      </c>
      <c r="I2832" s="7" cm="1">
        <f t="array" aca="1" ref="I2832" ca="1">AVERAGE(MMULT(F2832:H2832,TRANSPOSE($A$4:$C$63)))</f>
        <v>2.1863214169292846E-2</v>
      </c>
      <c r="J2832" s="7" cm="1">
        <f t="array" aca="1" ref="J2832" ca="1">_xlfn.STDEV.P(MMULT(F2832:H2832,TRANSPOSE($A$4:$C$63)))</f>
        <v>5.9386761741361378E-2</v>
      </c>
      <c r="K2832" s="5">
        <f t="shared" ca="1" si="306"/>
        <v>1.8336426699167623E-2</v>
      </c>
      <c r="L2832" s="5"/>
      <c r="M2832">
        <v>2829</v>
      </c>
      <c r="N2832" s="6">
        <f t="shared" ca="1" si="307"/>
        <v>0.86116175632765435</v>
      </c>
      <c r="O2832" s="6">
        <f t="shared" ca="1" si="308"/>
        <v>0.13883824367234565</v>
      </c>
      <c r="P2832" s="7" cm="1">
        <f t="array" aca="1" ref="P2832" ca="1">AVERAGE(MMULT(N2832:O2832,TRANSPOSE($A$4:$B$63)))</f>
        <v>2.453971933170367E-2</v>
      </c>
      <c r="Q2832" s="7" cm="1">
        <f t="array" aca="1" ref="Q2832" ca="1">_xlfn.STDEV.P(MMULT(N2832:O2832,TRANSPOSE($A$4:$B$63)))</f>
        <v>6.8282907921196623E-2</v>
      </c>
      <c r="R2832" s="13">
        <f t="shared" ca="1" si="309"/>
        <v>1.9877163817529055E-2</v>
      </c>
    </row>
    <row r="2833" spans="5:18" x14ac:dyDescent="0.3">
      <c r="E2833">
        <v>2830</v>
      </c>
      <c r="F2833" s="6">
        <f t="shared" ca="1" si="304"/>
        <v>0.81349662204975848</v>
      </c>
      <c r="G2833" s="6">
        <f t="shared" ca="1" si="305"/>
        <v>8.9270469950924608E-2</v>
      </c>
      <c r="H2833" s="6">
        <f t="shared" ca="1" si="303"/>
        <v>9.7232907999316914E-2</v>
      </c>
      <c r="I2833" s="7" cm="1">
        <f t="array" aca="1" ref="I2833" ca="1">AVERAGE(MMULT(F2833:H2833,TRANSPOSE($A$4:$C$63)))</f>
        <v>2.4284829064808836E-2</v>
      </c>
      <c r="J2833" s="7" cm="1">
        <f t="array" aca="1" ref="J2833" ca="1">_xlfn.STDEV.P(MMULT(F2833:H2833,TRANSPOSE($A$4:$C$63)))</f>
        <v>6.3491853306650081E-2</v>
      </c>
      <c r="K2833" s="5">
        <f t="shared" ca="1" si="306"/>
        <v>2.0253613628495662E-2</v>
      </c>
      <c r="L2833" s="5"/>
      <c r="M2833">
        <v>2830</v>
      </c>
      <c r="N2833" s="6">
        <f t="shared" ca="1" si="307"/>
        <v>0.4292962801860537</v>
      </c>
      <c r="O2833" s="6">
        <f t="shared" ca="1" si="308"/>
        <v>0.5707037198139463</v>
      </c>
      <c r="P2833" s="7" cm="1">
        <f t="array" aca="1" ref="P2833" ca="1">AVERAGE(MMULT(N2833:O2833,TRANSPOSE($A$4:$B$63)))</f>
        <v>1.6485262888572123E-2</v>
      </c>
      <c r="Q2833" s="7" cm="1">
        <f t="array" aca="1" ref="Q2833" ca="1">_xlfn.STDEV.P(MMULT(N2833:O2833,TRANSPOSE($A$4:$B$63)))</f>
        <v>6.1357884111321058E-2</v>
      </c>
      <c r="R2833" s="13">
        <f t="shared" ca="1" si="309"/>
        <v>1.2720472945953817E-2</v>
      </c>
    </row>
    <row r="2834" spans="5:18" x14ac:dyDescent="0.3">
      <c r="E2834">
        <v>2831</v>
      </c>
      <c r="F2834" s="6">
        <f t="shared" ca="1" si="304"/>
        <v>0.49869080898207863</v>
      </c>
      <c r="G2834" s="6">
        <f t="shared" ca="1" si="305"/>
        <v>0.43839226754037836</v>
      </c>
      <c r="H2834" s="6">
        <f t="shared" ca="1" si="303"/>
        <v>6.2916923477543019E-2</v>
      </c>
      <c r="I2834" s="7" cm="1">
        <f t="array" aca="1" ref="I2834" ca="1">AVERAGE(MMULT(F2834:H2834,TRANSPOSE($A$4:$C$63)))</f>
        <v>1.8189796104208733E-2</v>
      </c>
      <c r="J2834" s="7" cm="1">
        <f t="array" aca="1" ref="J2834" ca="1">_xlfn.STDEV.P(MMULT(F2834:H2834,TRANSPOSE($A$4:$C$63)))</f>
        <v>5.6367207632766314E-2</v>
      </c>
      <c r="K2834" s="5">
        <f t="shared" ca="1" si="306"/>
        <v>1.5012534007893343E-2</v>
      </c>
      <c r="L2834" s="5"/>
      <c r="M2834">
        <v>2831</v>
      </c>
      <c r="N2834" s="6">
        <f t="shared" ca="1" si="307"/>
        <v>0.272117098239679</v>
      </c>
      <c r="O2834" s="6">
        <f t="shared" ca="1" si="308"/>
        <v>0.727882901760321</v>
      </c>
      <c r="P2834" s="7" cm="1">
        <f t="array" aca="1" ref="P2834" ca="1">AVERAGE(MMULT(N2834:O2834,TRANSPOSE($A$4:$B$63)))</f>
        <v>1.35538109789061E-2</v>
      </c>
      <c r="Q2834" s="7" cm="1">
        <f t="array" aca="1" ref="Q2834" ca="1">_xlfn.STDEV.P(MMULT(N2834:O2834,TRANSPOSE($A$4:$B$63)))</f>
        <v>6.6512998400774362E-2</v>
      </c>
      <c r="R2834" s="13">
        <f t="shared" ca="1" si="309"/>
        <v>9.1298320226446857E-3</v>
      </c>
    </row>
    <row r="2835" spans="5:18" x14ac:dyDescent="0.3">
      <c r="E2835">
        <v>2832</v>
      </c>
      <c r="F2835" s="6">
        <f t="shared" ca="1" si="304"/>
        <v>2.8565240289435634E-2</v>
      </c>
      <c r="G2835" s="6">
        <f t="shared" ca="1" si="305"/>
        <v>0.7563219630183402</v>
      </c>
      <c r="H2835" s="6">
        <f t="shared" ca="1" si="303"/>
        <v>0.21511279669222416</v>
      </c>
      <c r="I2835" s="7" cm="1">
        <f t="array" aca="1" ref="I2835" ca="1">AVERAGE(MMULT(F2835:H2835,TRANSPOSE($A$4:$C$63)))</f>
        <v>1.0414285747096397E-2</v>
      </c>
      <c r="J2835" s="7" cm="1">
        <f t="array" aca="1" ref="J2835" ca="1">_xlfn.STDEV.P(MMULT(F2835:H2835,TRANSPOSE($A$4:$C$63)))</f>
        <v>6.2785237833023019E-2</v>
      </c>
      <c r="K2835" s="5">
        <f t="shared" ca="1" si="306"/>
        <v>6.4722996573471324E-3</v>
      </c>
      <c r="L2835" s="5"/>
      <c r="M2835">
        <v>2832</v>
      </c>
      <c r="N2835" s="6">
        <f t="shared" ca="1" si="307"/>
        <v>0.45083093176672118</v>
      </c>
      <c r="O2835" s="6">
        <f t="shared" ca="1" si="308"/>
        <v>0.54916906823327882</v>
      </c>
      <c r="P2835" s="7" cm="1">
        <f t="array" aca="1" ref="P2835" ca="1">AVERAGE(MMULT(N2835:O2835,TRANSPOSE($A$4:$B$63)))</f>
        <v>1.6886892383766203E-2</v>
      </c>
      <c r="Q2835" s="7" cm="1">
        <f t="array" aca="1" ref="Q2835" ca="1">_xlfn.STDEV.P(MMULT(N2835:O2835,TRANSPOSE($A$4:$B$63)))</f>
        <v>6.0954566204724718E-2</v>
      </c>
      <c r="R2835" s="13">
        <f t="shared" ca="1" si="309"/>
        <v>1.3171433242560034E-2</v>
      </c>
    </row>
    <row r="2836" spans="5:18" x14ac:dyDescent="0.3">
      <c r="E2836">
        <v>2833</v>
      </c>
      <c r="F2836" s="6">
        <f t="shared" ca="1" si="304"/>
        <v>0.34806609770681085</v>
      </c>
      <c r="G2836" s="6">
        <f t="shared" ca="1" si="305"/>
        <v>0.37347708787636702</v>
      </c>
      <c r="H2836" s="6">
        <f t="shared" ca="1" si="303"/>
        <v>0.27845681441682213</v>
      </c>
      <c r="I2836" s="7" cm="1">
        <f t="array" aca="1" ref="I2836" ca="1">AVERAGE(MMULT(F2836:H2836,TRANSPOSE($A$4:$C$63)))</f>
        <v>1.6786182929238846E-2</v>
      </c>
      <c r="J2836" s="7" cm="1">
        <f t="array" aca="1" ref="J2836" ca="1">_xlfn.STDEV.P(MMULT(F2836:H2836,TRANSPOSE($A$4:$C$63)))</f>
        <v>4.3657872122600937E-2</v>
      </c>
      <c r="K2836" s="5">
        <f t="shared" ca="1" si="306"/>
        <v>1.4880173130965469E-2</v>
      </c>
      <c r="L2836" s="5"/>
      <c r="M2836">
        <v>2833</v>
      </c>
      <c r="N2836" s="6">
        <f t="shared" ca="1" si="307"/>
        <v>0.41330266639260294</v>
      </c>
      <c r="O2836" s="6">
        <f t="shared" ca="1" si="308"/>
        <v>0.58669733360739706</v>
      </c>
      <c r="P2836" s="7" cm="1">
        <f t="array" aca="1" ref="P2836" ca="1">AVERAGE(MMULT(N2836:O2836,TRANSPOSE($A$4:$B$63)))</f>
        <v>1.6186975869154581E-2</v>
      </c>
      <c r="Q2836" s="7" cm="1">
        <f t="array" aca="1" ref="Q2836" ca="1">_xlfn.STDEV.P(MMULT(N2836:O2836,TRANSPOSE($A$4:$B$63)))</f>
        <v>6.1707529031701798E-2</v>
      </c>
      <c r="R2836" s="13">
        <f t="shared" ca="1" si="309"/>
        <v>1.2379156729956261E-2</v>
      </c>
    </row>
    <row r="2837" spans="5:18" x14ac:dyDescent="0.3">
      <c r="E2837">
        <v>2834</v>
      </c>
      <c r="F2837" s="6">
        <f t="shared" ca="1" si="304"/>
        <v>0.20723806798576316</v>
      </c>
      <c r="G2837" s="6">
        <f t="shared" ca="1" si="305"/>
        <v>0.5778430618964806</v>
      </c>
      <c r="H2837" s="6">
        <f t="shared" ca="1" si="303"/>
        <v>0.21491887011775623</v>
      </c>
      <c r="I2837" s="7" cm="1">
        <f t="array" aca="1" ref="I2837" ca="1">AVERAGE(MMULT(F2837:H2837,TRANSPOSE($A$4:$C$63)))</f>
        <v>1.3745337728594457E-2</v>
      </c>
      <c r="J2837" s="7" cm="1">
        <f t="array" aca="1" ref="J2837" ca="1">_xlfn.STDEV.P(MMULT(F2837:H2837,TRANSPOSE($A$4:$C$63)))</f>
        <v>5.2503609282742711E-2</v>
      </c>
      <c r="K2837" s="5">
        <f t="shared" ca="1" si="306"/>
        <v>1.098870874087955E-2</v>
      </c>
      <c r="L2837" s="5"/>
      <c r="M2837">
        <v>2834</v>
      </c>
      <c r="N2837" s="6">
        <f t="shared" ca="1" si="307"/>
        <v>0.42396400035927173</v>
      </c>
      <c r="O2837" s="6">
        <f t="shared" ca="1" si="308"/>
        <v>0.57603599964072827</v>
      </c>
      <c r="P2837" s="7" cm="1">
        <f t="array" aca="1" ref="P2837" ca="1">AVERAGE(MMULT(N2837:O2837,TRANSPOSE($A$4:$B$63)))</f>
        <v>1.6385813828667824E-2</v>
      </c>
      <c r="Q2837" s="7" cm="1">
        <f t="array" aca="1" ref="Q2837" ca="1">_xlfn.STDEV.P(MMULT(N2837:O2837,TRANSPOSE($A$4:$B$63)))</f>
        <v>6.1469752881226337E-2</v>
      </c>
      <c r="R2837" s="13">
        <f t="shared" ca="1" si="309"/>
        <v>1.2607283309388791E-2</v>
      </c>
    </row>
    <row r="2838" spans="5:18" x14ac:dyDescent="0.3">
      <c r="E2838">
        <v>2835</v>
      </c>
      <c r="F2838" s="6">
        <f t="shared" ca="1" si="304"/>
        <v>0.44471430663357181</v>
      </c>
      <c r="G2838" s="6">
        <f t="shared" ca="1" si="305"/>
        <v>0.29694676141712201</v>
      </c>
      <c r="H2838" s="6">
        <f t="shared" ca="1" si="303"/>
        <v>0.25833893194930618</v>
      </c>
      <c r="I2838" s="7" cm="1">
        <f t="array" aca="1" ref="I2838" ca="1">AVERAGE(MMULT(F2838:H2838,TRANSPOSE($A$4:$C$63)))</f>
        <v>1.845751473597276E-2</v>
      </c>
      <c r="J2838" s="7" cm="1">
        <f t="array" aca="1" ref="J2838" ca="1">_xlfn.STDEV.P(MMULT(F2838:H2838,TRANSPOSE($A$4:$C$63)))</f>
        <v>4.4773762882306105E-2</v>
      </c>
      <c r="K2838" s="5">
        <f t="shared" ca="1" si="306"/>
        <v>1.6452824893331788E-2</v>
      </c>
      <c r="L2838" s="5"/>
      <c r="M2838">
        <v>2835</v>
      </c>
      <c r="N2838" s="6">
        <f t="shared" ca="1" si="307"/>
        <v>0.39129269499926456</v>
      </c>
      <c r="O2838" s="6">
        <f t="shared" ca="1" si="308"/>
        <v>0.60870730500073544</v>
      </c>
      <c r="P2838" s="7" cm="1">
        <f t="array" aca="1" ref="P2838" ca="1">AVERAGE(MMULT(N2838:O2838,TRANSPOSE($A$4:$B$63)))</f>
        <v>1.5776481477507286E-2</v>
      </c>
      <c r="Q2838" s="7" cm="1">
        <f t="array" aca="1" ref="Q2838" ca="1">_xlfn.STDEV.P(MMULT(N2838:O2838,TRANSPOSE($A$4:$B$63)))</f>
        <v>6.2257064597960217E-2</v>
      </c>
      <c r="R2838" s="13">
        <f t="shared" ca="1" si="309"/>
        <v>1.1900539385152694E-2</v>
      </c>
    </row>
    <row r="2839" spans="5:18" x14ac:dyDescent="0.3">
      <c r="E2839">
        <v>2836</v>
      </c>
      <c r="F2839" s="6">
        <f t="shared" ca="1" si="304"/>
        <v>0.76554022345865269</v>
      </c>
      <c r="G2839" s="6">
        <f t="shared" ca="1" si="305"/>
        <v>5.1807074337795328E-2</v>
      </c>
      <c r="H2839" s="6">
        <f t="shared" ca="1" si="303"/>
        <v>0.18265270220355198</v>
      </c>
      <c r="I2839" s="7" cm="1">
        <f t="array" aca="1" ref="I2839" ca="1">AVERAGE(MMULT(F2839:H2839,TRANSPOSE($A$4:$C$63)))</f>
        <v>2.3947470018903853E-2</v>
      </c>
      <c r="J2839" s="7" cm="1">
        <f t="array" aca="1" ref="J2839" ca="1">_xlfn.STDEV.P(MMULT(F2839:H2839,TRANSPOSE($A$4:$C$63)))</f>
        <v>5.9092801342192601E-2</v>
      </c>
      <c r="K2839" s="5">
        <f t="shared" ca="1" si="306"/>
        <v>2.0455510848436012E-2</v>
      </c>
      <c r="L2839" s="5"/>
      <c r="M2839">
        <v>2836</v>
      </c>
      <c r="N2839" s="6">
        <f t="shared" ca="1" si="307"/>
        <v>0.2098580638207409</v>
      </c>
      <c r="O2839" s="6">
        <f t="shared" ca="1" si="308"/>
        <v>0.7901419361792591</v>
      </c>
      <c r="P2839" s="7" cm="1">
        <f t="array" aca="1" ref="P2839" ca="1">AVERAGE(MMULT(N2839:O2839,TRANSPOSE($A$4:$B$63)))</f>
        <v>1.2392656154957299E-2</v>
      </c>
      <c r="Q2839" s="7" cm="1">
        <f t="array" aca="1" ref="Q2839" ca="1">_xlfn.STDEV.P(MMULT(N2839:O2839,TRANSPOSE($A$4:$B$63)))</f>
        <v>6.9502306729136848E-2</v>
      </c>
      <c r="R2839" s="13">
        <f t="shared" ca="1" si="309"/>
        <v>7.5620855142862781E-3</v>
      </c>
    </row>
    <row r="2840" spans="5:18" x14ac:dyDescent="0.3">
      <c r="E2840">
        <v>2837</v>
      </c>
      <c r="F2840" s="6">
        <f t="shared" ca="1" si="304"/>
        <v>0.50324774560685448</v>
      </c>
      <c r="G2840" s="6">
        <f t="shared" ca="1" si="305"/>
        <v>8.2493928476338185E-2</v>
      </c>
      <c r="H2840" s="6">
        <f t="shared" ca="1" si="303"/>
        <v>0.41425832591680734</v>
      </c>
      <c r="I2840" s="7" cm="1">
        <f t="array" aca="1" ref="I2840" ca="1">AVERAGE(MMULT(F2840:H2840,TRANSPOSE($A$4:$C$63)))</f>
        <v>2.0565979346852933E-2</v>
      </c>
      <c r="J2840" s="7" cm="1">
        <f t="array" aca="1" ref="J2840" ca="1">_xlfn.STDEV.P(MMULT(F2840:H2840,TRANSPOSE($A$4:$C$63)))</f>
        <v>3.9939048088726878E-2</v>
      </c>
      <c r="K2840" s="5">
        <f t="shared" ca="1" si="306"/>
        <v>1.8970851784619297E-2</v>
      </c>
      <c r="L2840" s="5"/>
      <c r="M2840">
        <v>2837</v>
      </c>
      <c r="N2840" s="6">
        <f t="shared" ca="1" si="307"/>
        <v>0.40665355694231364</v>
      </c>
      <c r="O2840" s="6">
        <f t="shared" ca="1" si="308"/>
        <v>0.59334644305768636</v>
      </c>
      <c r="P2840" s="7" cm="1">
        <f t="array" aca="1" ref="P2840" ca="1">AVERAGE(MMULT(N2840:O2840,TRANSPOSE($A$4:$B$63)))</f>
        <v>1.6062967432704776E-2</v>
      </c>
      <c r="Q2840" s="7" cm="1">
        <f t="array" aca="1" ref="Q2840" ca="1">_xlfn.STDEV.P(MMULT(N2840:O2840,TRANSPOSE($A$4:$B$63)))</f>
        <v>6.1865265926461042E-2</v>
      </c>
      <c r="R2840" s="13">
        <f t="shared" ca="1" si="309"/>
        <v>1.2235656304553033E-2</v>
      </c>
    </row>
    <row r="2841" spans="5:18" x14ac:dyDescent="0.3">
      <c r="E2841">
        <v>2838</v>
      </c>
      <c r="F2841" s="6">
        <f t="shared" ca="1" si="304"/>
        <v>0.3178792548189604</v>
      </c>
      <c r="G2841" s="6">
        <f t="shared" ca="1" si="305"/>
        <v>0.63186838179307625</v>
      </c>
      <c r="H2841" s="6">
        <f t="shared" ca="1" si="303"/>
        <v>5.025236338796335E-2</v>
      </c>
      <c r="I2841" s="7" cm="1">
        <f t="array" aca="1" ref="I2841" ca="1">AVERAGE(MMULT(F2841:H2841,TRANSPOSE($A$4:$C$63)))</f>
        <v>1.4735002301232833E-2</v>
      </c>
      <c r="J2841" s="7" cm="1">
        <f t="array" aca="1" ref="J2841" ca="1">_xlfn.STDEV.P(MMULT(F2841:H2841,TRANSPOSE($A$4:$C$63)))</f>
        <v>6.0802231486929384E-2</v>
      </c>
      <c r="K2841" s="5">
        <f t="shared" ca="1" si="306"/>
        <v>1.1038090947442685E-2</v>
      </c>
      <c r="L2841" s="5"/>
      <c r="M2841">
        <v>2838</v>
      </c>
      <c r="N2841" s="6">
        <f t="shared" ca="1" si="307"/>
        <v>0.96146654844130564</v>
      </c>
      <c r="O2841" s="6">
        <f t="shared" ca="1" si="308"/>
        <v>3.8533451558694365E-2</v>
      </c>
      <c r="P2841" s="7" cm="1">
        <f t="array" aca="1" ref="P2841" ca="1">AVERAGE(MMULT(N2841:O2841,TRANSPOSE($A$4:$B$63)))</f>
        <v>2.6410442100133234E-2</v>
      </c>
      <c r="Q2841" s="7" cm="1">
        <f t="array" aca="1" ref="Q2841" ca="1">_xlfn.STDEV.P(MMULT(N2841:O2841,TRANSPOSE($A$4:$B$63)))</f>
        <v>7.375296645071279E-2</v>
      </c>
      <c r="R2841" s="13">
        <f t="shared" ca="1" si="309"/>
        <v>2.0970942039853266E-2</v>
      </c>
    </row>
    <row r="2842" spans="5:18" x14ac:dyDescent="0.3">
      <c r="E2842">
        <v>2839</v>
      </c>
      <c r="F2842" s="6">
        <f t="shared" ca="1" si="304"/>
        <v>0.38847200670728932</v>
      </c>
      <c r="G2842" s="6">
        <f t="shared" ca="1" si="305"/>
        <v>0.21154517286481503</v>
      </c>
      <c r="H2842" s="6">
        <f t="shared" ca="1" si="303"/>
        <v>0.39998282042789568</v>
      </c>
      <c r="I2842" s="7" cm="1">
        <f t="array" aca="1" ref="I2842" ca="1">AVERAGE(MMULT(F2842:H2842,TRANSPOSE($A$4:$C$63)))</f>
        <v>1.8332273354997666E-2</v>
      </c>
      <c r="J2842" s="7" cm="1">
        <f t="array" aca="1" ref="J2842" ca="1">_xlfn.STDEV.P(MMULT(F2842:H2842,TRANSPOSE($A$4:$C$63)))</f>
        <v>3.6604904663506597E-2</v>
      </c>
      <c r="K2842" s="5">
        <f t="shared" ca="1" si="306"/>
        <v>1.6992354309573261E-2</v>
      </c>
      <c r="L2842" s="5"/>
      <c r="M2842">
        <v>2839</v>
      </c>
      <c r="N2842" s="6">
        <f t="shared" ca="1" si="307"/>
        <v>0.63607419385084907</v>
      </c>
      <c r="O2842" s="6">
        <f t="shared" ca="1" si="308"/>
        <v>0.36392580614915093</v>
      </c>
      <c r="P2842" s="7" cm="1">
        <f t="array" aca="1" ref="P2842" ca="1">AVERAGE(MMULT(N2842:O2842,TRANSPOSE($A$4:$B$63)))</f>
        <v>2.0341750130605407E-2</v>
      </c>
      <c r="Q2842" s="7" cm="1">
        <f t="array" aca="1" ref="Q2842" ca="1">_xlfn.STDEV.P(MMULT(N2842:O2842,TRANSPOSE($A$4:$B$63)))</f>
        <v>6.081947352527857E-2</v>
      </c>
      <c r="R2842" s="13">
        <f t="shared" ca="1" si="309"/>
        <v>1.6642741770713346E-2</v>
      </c>
    </row>
    <row r="2843" spans="5:18" x14ac:dyDescent="0.3">
      <c r="E2843">
        <v>2840</v>
      </c>
      <c r="F2843" s="6">
        <f t="shared" ca="1" si="304"/>
        <v>0.43808110170457981</v>
      </c>
      <c r="G2843" s="6">
        <f t="shared" ca="1" si="305"/>
        <v>0.18682156175841999</v>
      </c>
      <c r="H2843" s="6">
        <f t="shared" ca="1" si="303"/>
        <v>0.37509733653700017</v>
      </c>
      <c r="I2843" s="7" cm="1">
        <f t="array" aca="1" ref="I2843" ca="1">AVERAGE(MMULT(F2843:H2843,TRANSPOSE($A$4:$C$63)))</f>
        <v>1.9095216831095583E-2</v>
      </c>
      <c r="J2843" s="7" cm="1">
        <f t="array" aca="1" ref="J2843" ca="1">_xlfn.STDEV.P(MMULT(F2843:H2843,TRANSPOSE($A$4:$C$63)))</f>
        <v>3.885635397942408E-2</v>
      </c>
      <c r="K2843" s="5">
        <f t="shared" ca="1" si="306"/>
        <v>1.7585400586521277E-2</v>
      </c>
      <c r="L2843" s="5"/>
      <c r="M2843">
        <v>2840</v>
      </c>
      <c r="N2843" s="6">
        <f t="shared" ca="1" si="307"/>
        <v>7.0991364783976607E-3</v>
      </c>
      <c r="O2843" s="6">
        <f t="shared" ca="1" si="308"/>
        <v>0.99290086352160234</v>
      </c>
      <c r="P2843" s="7" cm="1">
        <f t="array" aca="1" ref="P2843" ca="1">AVERAGE(MMULT(N2843:O2843,TRANSPOSE($A$4:$B$63)))</f>
        <v>8.6111245462590601E-3</v>
      </c>
      <c r="Q2843" s="7" cm="1">
        <f t="array" aca="1" ref="Q2843" ca="1">_xlfn.STDEV.P(MMULT(N2843:O2843,TRANSPOSE($A$4:$B$63)))</f>
        <v>8.20178847813504E-2</v>
      </c>
      <c r="R2843" s="13">
        <f t="shared" ca="1" si="309"/>
        <v>1.8841911222521905E-3</v>
      </c>
    </row>
    <row r="2844" spans="5:18" x14ac:dyDescent="0.3">
      <c r="E2844">
        <v>2841</v>
      </c>
      <c r="F2844" s="6">
        <f t="shared" ca="1" si="304"/>
        <v>0.2696706402106126</v>
      </c>
      <c r="G2844" s="6">
        <f t="shared" ca="1" si="305"/>
        <v>0.48675736957326265</v>
      </c>
      <c r="H2844" s="6">
        <f t="shared" ca="1" si="303"/>
        <v>0.24357199021612475</v>
      </c>
      <c r="I2844" s="7" cm="1">
        <f t="array" aca="1" ref="I2844" ca="1">AVERAGE(MMULT(F2844:H2844,TRANSPOSE($A$4:$C$63)))</f>
        <v>1.5096584034033781E-2</v>
      </c>
      <c r="J2844" s="7" cm="1">
        <f t="array" aca="1" ref="J2844" ca="1">_xlfn.STDEV.P(MMULT(F2844:H2844,TRANSPOSE($A$4:$C$63)))</f>
        <v>4.7868522712952083E-2</v>
      </c>
      <c r="K2844" s="5">
        <f t="shared" ca="1" si="306"/>
        <v>1.2805188567313372E-2</v>
      </c>
      <c r="L2844" s="5"/>
      <c r="M2844">
        <v>2841</v>
      </c>
      <c r="N2844" s="6">
        <f t="shared" ca="1" si="307"/>
        <v>5.4906439914929717E-2</v>
      </c>
      <c r="O2844" s="6">
        <f t="shared" ca="1" si="308"/>
        <v>0.94509356008507028</v>
      </c>
      <c r="P2844" s="7" cm="1">
        <f t="array" aca="1" ref="P2844" ca="1">AVERAGE(MMULT(N2844:O2844,TRANSPOSE($A$4:$B$63)))</f>
        <v>9.5027490554311402E-3</v>
      </c>
      <c r="Q2844" s="7" cm="1">
        <f t="array" aca="1" ref="Q2844" ca="1">_xlfn.STDEV.P(MMULT(N2844:O2844,TRANSPOSE($A$4:$B$63)))</f>
        <v>7.8745897409699228E-2</v>
      </c>
      <c r="R2844" s="13">
        <f t="shared" ca="1" si="309"/>
        <v>3.3018326965722645E-3</v>
      </c>
    </row>
    <row r="2845" spans="5:18" x14ac:dyDescent="0.3">
      <c r="E2845">
        <v>2842</v>
      </c>
      <c r="F2845" s="6">
        <f t="shared" ca="1" si="304"/>
        <v>0.29019974099230217</v>
      </c>
      <c r="G2845" s="6">
        <f t="shared" ca="1" si="305"/>
        <v>4.9448058055491823E-2</v>
      </c>
      <c r="H2845" s="6">
        <f t="shared" ca="1" si="303"/>
        <v>0.66035220095220604</v>
      </c>
      <c r="I2845" s="7" cm="1">
        <f t="array" aca="1" ref="I2845" ca="1">AVERAGE(MMULT(F2845:H2845,TRANSPOSE($A$4:$C$63)))</f>
        <v>1.8197398851970525E-2</v>
      </c>
      <c r="J2845" s="7" cm="1">
        <f t="array" aca="1" ref="J2845" ca="1">_xlfn.STDEV.P(MMULT(F2845:H2845,TRANSPOSE($A$4:$C$63)))</f>
        <v>2.3081008736784116E-2</v>
      </c>
      <c r="K2845" s="5">
        <f t="shared" ca="1" si="306"/>
        <v>1.7664665887663022E-2</v>
      </c>
      <c r="L2845" s="5"/>
      <c r="M2845">
        <v>2842</v>
      </c>
      <c r="N2845" s="6">
        <f t="shared" ca="1" si="307"/>
        <v>9.397064227679941E-2</v>
      </c>
      <c r="O2845" s="6">
        <f t="shared" ca="1" si="308"/>
        <v>0.90602935772320059</v>
      </c>
      <c r="P2845" s="7" cm="1">
        <f t="array" aca="1" ref="P2845" ca="1">AVERAGE(MMULT(N2845:O2845,TRANSPOSE($A$4:$B$63)))</f>
        <v>1.0231311382803174E-2</v>
      </c>
      <c r="Q2845" s="7" cm="1">
        <f t="array" aca="1" ref="Q2845" ca="1">_xlfn.STDEV.P(MMULT(N2845:O2845,TRANSPOSE($A$4:$B$63)))</f>
        <v>7.6205223961257507E-2</v>
      </c>
      <c r="R2845" s="13">
        <f t="shared" ca="1" si="309"/>
        <v>4.424075223817759E-3</v>
      </c>
    </row>
    <row r="2846" spans="5:18" x14ac:dyDescent="0.3">
      <c r="E2846">
        <v>2843</v>
      </c>
      <c r="F2846" s="6">
        <f t="shared" ca="1" si="304"/>
        <v>0.81764510961828507</v>
      </c>
      <c r="G2846" s="6">
        <f t="shared" ca="1" si="305"/>
        <v>0.16060810897536232</v>
      </c>
      <c r="H2846" s="6">
        <f t="shared" ca="1" si="303"/>
        <v>2.1746781406352611E-2</v>
      </c>
      <c r="I2846" s="7" cm="1">
        <f t="array" aca="1" ref="I2846" ca="1">AVERAGE(MMULT(F2846:H2846,TRANSPOSE($A$4:$C$63)))</f>
        <v>2.3869933999762848E-2</v>
      </c>
      <c r="J2846" s="7" cm="1">
        <f t="array" aca="1" ref="J2846" ca="1">_xlfn.STDEV.P(MMULT(F2846:H2846,TRANSPOSE($A$4:$C$63)))</f>
        <v>6.5624526446593098E-2</v>
      </c>
      <c r="K2846" s="5">
        <f t="shared" ca="1" si="306"/>
        <v>1.9563355528423251E-2</v>
      </c>
      <c r="L2846" s="5"/>
      <c r="M2846">
        <v>2843</v>
      </c>
      <c r="N2846" s="6">
        <f t="shared" ca="1" si="307"/>
        <v>0.23949339755406784</v>
      </c>
      <c r="O2846" s="6">
        <f t="shared" ca="1" si="308"/>
        <v>0.76050660244593216</v>
      </c>
      <c r="P2846" s="7" cm="1">
        <f t="array" aca="1" ref="P2846" ca="1">AVERAGE(MMULT(N2846:O2846,TRANSPOSE($A$4:$B$63)))</f>
        <v>1.2945366473145557E-2</v>
      </c>
      <c r="Q2846" s="7" cm="1">
        <f t="array" aca="1" ref="Q2846" ca="1">_xlfn.STDEV.P(MMULT(N2846:O2846,TRANSPOSE($A$4:$B$63)))</f>
        <v>6.8020124022265746E-2</v>
      </c>
      <c r="R2846" s="13">
        <f t="shared" ca="1" si="309"/>
        <v>8.3186292011411429E-3</v>
      </c>
    </row>
    <row r="2847" spans="5:18" x14ac:dyDescent="0.3">
      <c r="E2847">
        <v>2844</v>
      </c>
      <c r="F2847" s="6">
        <f t="shared" ca="1" si="304"/>
        <v>0.21214311917766848</v>
      </c>
      <c r="G2847" s="6">
        <f t="shared" ca="1" si="305"/>
        <v>6.3943337873378053E-2</v>
      </c>
      <c r="H2847" s="6">
        <f t="shared" ca="1" si="303"/>
        <v>0.72391354294895349</v>
      </c>
      <c r="I2847" s="7" cm="1">
        <f t="array" aca="1" ref="I2847" ca="1">AVERAGE(MMULT(F2847:H2847,TRANSPOSE($A$4:$C$63)))</f>
        <v>1.7156114097840205E-2</v>
      </c>
      <c r="J2847" s="7" cm="1">
        <f t="array" aca="1" ref="J2847" ca="1">_xlfn.STDEV.P(MMULT(F2847:H2847,TRANSPOSE($A$4:$C$63)))</f>
        <v>1.7752857475667773E-2</v>
      </c>
      <c r="K2847" s="5">
        <f t="shared" ca="1" si="306"/>
        <v>1.6840950149288832E-2</v>
      </c>
      <c r="L2847" s="5"/>
      <c r="M2847">
        <v>2844</v>
      </c>
      <c r="N2847" s="6">
        <f t="shared" ca="1" si="307"/>
        <v>0.49651560278683216</v>
      </c>
      <c r="O2847" s="6">
        <f t="shared" ca="1" si="308"/>
        <v>0.50348439721316784</v>
      </c>
      <c r="P2847" s="7" cm="1">
        <f t="array" aca="1" ref="P2847" ca="1">AVERAGE(MMULT(N2847:O2847,TRANSPOSE($A$4:$B$63)))</f>
        <v>1.7738928985852977E-2</v>
      </c>
      <c r="Q2847" s="7" cm="1">
        <f t="array" aca="1" ref="Q2847" ca="1">_xlfn.STDEV.P(MMULT(N2847:O2847,TRANSPOSE($A$4:$B$63)))</f>
        <v>6.0361477609674662E-2</v>
      </c>
      <c r="R2847" s="13">
        <f t="shared" ca="1" si="309"/>
        <v>1.4095421006629721E-2</v>
      </c>
    </row>
    <row r="2848" spans="5:18" x14ac:dyDescent="0.3">
      <c r="E2848">
        <v>2845</v>
      </c>
      <c r="F2848" s="6">
        <f t="shared" ca="1" si="304"/>
        <v>0.24586495735549896</v>
      </c>
      <c r="G2848" s="6">
        <f t="shared" ca="1" si="305"/>
        <v>0.31194822313327603</v>
      </c>
      <c r="H2848" s="6">
        <f t="shared" ca="1" si="303"/>
        <v>0.44218681951122502</v>
      </c>
      <c r="I2848" s="7" cm="1">
        <f t="array" aca="1" ref="I2848" ca="1">AVERAGE(MMULT(F2848:H2848,TRANSPOSE($A$4:$C$63)))</f>
        <v>1.5947821267601799E-2</v>
      </c>
      <c r="J2848" s="7" cm="1">
        <f t="array" aca="1" ref="J2848" ca="1">_xlfn.STDEV.P(MMULT(F2848:H2848,TRANSPOSE($A$4:$C$63)))</f>
        <v>3.4100989442065847E-2</v>
      </c>
      <c r="K2848" s="5">
        <f t="shared" ca="1" si="306"/>
        <v>1.4784943786673914E-2</v>
      </c>
      <c r="L2848" s="5"/>
      <c r="M2848">
        <v>2845</v>
      </c>
      <c r="N2848" s="6">
        <f t="shared" ca="1" si="307"/>
        <v>8.5083320909743465E-2</v>
      </c>
      <c r="O2848" s="6">
        <f t="shared" ca="1" si="308"/>
        <v>0.91491667909025653</v>
      </c>
      <c r="P2848" s="7" cm="1">
        <f t="array" aca="1" ref="P2848" ca="1">AVERAGE(MMULT(N2848:O2848,TRANSPOSE($A$4:$B$63)))</f>
        <v>1.0065559437344131E-2</v>
      </c>
      <c r="Q2848" s="7" cm="1">
        <f t="array" aca="1" ref="Q2848" ca="1">_xlfn.STDEV.P(MMULT(N2848:O2848,TRANSPOSE($A$4:$B$63)))</f>
        <v>7.6772030247655831E-2</v>
      </c>
      <c r="R2848" s="13">
        <f t="shared" ca="1" si="309"/>
        <v>4.1716148089971494E-3</v>
      </c>
    </row>
    <row r="2849" spans="5:18" x14ac:dyDescent="0.3">
      <c r="E2849">
        <v>2846</v>
      </c>
      <c r="F2849" s="6">
        <f t="shared" ca="1" si="304"/>
        <v>0.24362339011532164</v>
      </c>
      <c r="G2849" s="6">
        <f t="shared" ca="1" si="305"/>
        <v>0.14118480961339464</v>
      </c>
      <c r="H2849" s="6">
        <f t="shared" ca="1" si="303"/>
        <v>0.61519180027128373</v>
      </c>
      <c r="I2849" s="7" cm="1">
        <f t="array" aca="1" ref="I2849" ca="1">AVERAGE(MMULT(F2849:H2849,TRANSPOSE($A$4:$C$63)))</f>
        <v>1.7034228593952629E-2</v>
      </c>
      <c r="J2849" s="7" cm="1">
        <f t="array" aca="1" ref="J2849" ca="1">_xlfn.STDEV.P(MMULT(F2849:H2849,TRANSPOSE($A$4:$C$63)))</f>
        <v>2.3386418515335742E-2</v>
      </c>
      <c r="K2849" s="5">
        <f t="shared" ca="1" si="306"/>
        <v>1.648730402297819E-2</v>
      </c>
      <c r="L2849" s="5"/>
      <c r="M2849">
        <v>2846</v>
      </c>
      <c r="N2849" s="6">
        <f t="shared" ca="1" si="307"/>
        <v>0.78468138886733385</v>
      </c>
      <c r="O2849" s="6">
        <f t="shared" ca="1" si="308"/>
        <v>0.21531861113266615</v>
      </c>
      <c r="P2849" s="7" cm="1">
        <f t="array" aca="1" ref="P2849" ca="1">AVERAGE(MMULT(N2849:O2849,TRANSPOSE($A$4:$B$63)))</f>
        <v>2.3113331202771887E-2</v>
      </c>
      <c r="Q2849" s="7" cm="1">
        <f t="array" aca="1" ref="Q2849" ca="1">_xlfn.STDEV.P(MMULT(N2849:O2849,TRANSPOSE($A$4:$B$63)))</f>
        <v>6.4916334892482094E-2</v>
      </c>
      <c r="R2849" s="13">
        <f t="shared" ca="1" si="309"/>
        <v>1.8899200666898999E-2</v>
      </c>
    </row>
    <row r="2850" spans="5:18" x14ac:dyDescent="0.3">
      <c r="E2850">
        <v>2847</v>
      </c>
      <c r="F2850" s="6">
        <f t="shared" ca="1" si="304"/>
        <v>0.47994531855961187</v>
      </c>
      <c r="G2850" s="6">
        <f t="shared" ca="1" si="305"/>
        <v>0.33538182116416265</v>
      </c>
      <c r="H2850" s="6">
        <f t="shared" ca="1" si="303"/>
        <v>0.18467286027622548</v>
      </c>
      <c r="I2850" s="7" cm="1">
        <f t="array" aca="1" ref="I2850" ca="1">AVERAGE(MMULT(F2850:H2850,TRANSPOSE($A$4:$C$63)))</f>
        <v>1.8634189730632741E-2</v>
      </c>
      <c r="J2850" s="7" cm="1">
        <f t="array" aca="1" ref="J2850" ca="1">_xlfn.STDEV.P(MMULT(F2850:H2850,TRANSPOSE($A$4:$C$63)))</f>
        <v>4.914754107849164E-2</v>
      </c>
      <c r="K2850" s="5">
        <f t="shared" ca="1" si="306"/>
        <v>1.6218708936570719E-2</v>
      </c>
      <c r="L2850" s="5"/>
      <c r="M2850">
        <v>2847</v>
      </c>
      <c r="N2850" s="6">
        <f t="shared" ca="1" si="307"/>
        <v>0.80753479820809748</v>
      </c>
      <c r="O2850" s="6">
        <f t="shared" ca="1" si="308"/>
        <v>0.19246520179190252</v>
      </c>
      <c r="P2850" s="7" cm="1">
        <f t="array" aca="1" ref="P2850" ca="1">AVERAGE(MMULT(N2850:O2850,TRANSPOSE($A$4:$B$63)))</f>
        <v>2.3539556034996925E-2</v>
      </c>
      <c r="Q2850" s="7" cm="1">
        <f t="array" aca="1" ref="Q2850" ca="1">_xlfn.STDEV.P(MMULT(N2850:O2850,TRANSPOSE($A$4:$B$63)))</f>
        <v>6.5841289258857516E-2</v>
      </c>
      <c r="R2850" s="13">
        <f t="shared" ca="1" si="309"/>
        <v>1.9204480663728381E-2</v>
      </c>
    </row>
    <row r="2851" spans="5:18" x14ac:dyDescent="0.3">
      <c r="E2851">
        <v>2848</v>
      </c>
      <c r="F2851" s="6">
        <f t="shared" ca="1" si="304"/>
        <v>0.49790672607667386</v>
      </c>
      <c r="G2851" s="6">
        <f t="shared" ca="1" si="305"/>
        <v>0.34132676560825936</v>
      </c>
      <c r="H2851" s="6">
        <f t="shared" ca="1" si="303"/>
        <v>0.16076650831506678</v>
      </c>
      <c r="I2851" s="7" cm="1">
        <f t="array" aca="1" ref="I2851" ca="1">AVERAGE(MMULT(F2851:H2851,TRANSPOSE($A$4:$C$63)))</f>
        <v>1.8813276911455536E-2</v>
      </c>
      <c r="J2851" s="7" cm="1">
        <f t="array" aca="1" ref="J2851" ca="1">_xlfn.STDEV.P(MMULT(F2851:H2851,TRANSPOSE($A$4:$C$63)))</f>
        <v>5.0618376289138158E-2</v>
      </c>
      <c r="K2851" s="5">
        <f t="shared" ca="1" si="306"/>
        <v>1.6251056893306751E-2</v>
      </c>
      <c r="L2851" s="5"/>
      <c r="M2851">
        <v>2848</v>
      </c>
      <c r="N2851" s="6">
        <f t="shared" ca="1" si="307"/>
        <v>0.42561540917260532</v>
      </c>
      <c r="O2851" s="6">
        <f t="shared" ca="1" si="308"/>
        <v>0.57438459082739468</v>
      </c>
      <c r="P2851" s="7" cm="1">
        <f t="array" aca="1" ref="P2851" ca="1">AVERAGE(MMULT(N2851:O2851,TRANSPOSE($A$4:$B$63)))</f>
        <v>1.6416613235176618E-2</v>
      </c>
      <c r="Q2851" s="7" cm="1">
        <f t="array" aca="1" ref="Q2851" ca="1">_xlfn.STDEV.P(MMULT(N2851:O2851,TRANSPOSE($A$4:$B$63)))</f>
        <v>6.1434602037644892E-2</v>
      </c>
      <c r="R2851" s="13">
        <f t="shared" ca="1" si="309"/>
        <v>1.2642402907652816E-2</v>
      </c>
    </row>
    <row r="2852" spans="5:18" x14ac:dyDescent="0.3">
      <c r="E2852">
        <v>2849</v>
      </c>
      <c r="F2852" s="6">
        <f t="shared" ca="1" si="304"/>
        <v>0.96303825322195169</v>
      </c>
      <c r="G2852" s="6">
        <f t="shared" ca="1" si="305"/>
        <v>1.3018927566901875E-3</v>
      </c>
      <c r="H2852" s="6">
        <f t="shared" ca="1" si="303"/>
        <v>3.5659854021358121E-2</v>
      </c>
      <c r="I2852" s="7" cm="1">
        <f t="array" aca="1" ref="I2852" ca="1">AVERAGE(MMULT(F2852:H2852,TRANSPOSE($A$4:$C$63)))</f>
        <v>2.6672302784147919E-2</v>
      </c>
      <c r="J2852" s="7" cm="1">
        <f t="array" aca="1" ref="J2852" ca="1">_xlfn.STDEV.P(MMULT(F2852:H2852,TRANSPOSE($A$4:$C$63)))</f>
        <v>7.3327634059675267E-2</v>
      </c>
      <c r="K2852" s="5">
        <f t="shared" ca="1" si="306"/>
        <v>2.1295360867358271E-2</v>
      </c>
      <c r="L2852" s="5"/>
      <c r="M2852">
        <v>2849</v>
      </c>
      <c r="N2852" s="6">
        <f t="shared" ca="1" si="307"/>
        <v>0.74155835377162804</v>
      </c>
      <c r="O2852" s="6">
        <f t="shared" ca="1" si="308"/>
        <v>0.25844164622837196</v>
      </c>
      <c r="P2852" s="7" cm="1">
        <f t="array" aca="1" ref="P2852" ca="1">AVERAGE(MMULT(N2852:O2852,TRANSPOSE($A$4:$B$63)))</f>
        <v>2.230907009123977E-2</v>
      </c>
      <c r="Q2852" s="7" cm="1">
        <f t="array" aca="1" ref="Q2852" ca="1">_xlfn.STDEV.P(MMULT(N2852:O2852,TRANSPOSE($A$4:$B$63)))</f>
        <v>6.3373590737208954E-2</v>
      </c>
      <c r="R2852" s="13">
        <f t="shared" ca="1" si="309"/>
        <v>1.8292858088312512E-2</v>
      </c>
    </row>
    <row r="2853" spans="5:18" x14ac:dyDescent="0.3">
      <c r="E2853">
        <v>2850</v>
      </c>
      <c r="F2853" s="6">
        <f t="shared" ca="1" si="304"/>
        <v>0.78906555535964396</v>
      </c>
      <c r="G2853" s="6">
        <f t="shared" ca="1" si="305"/>
        <v>0.10862322147631777</v>
      </c>
      <c r="H2853" s="6">
        <f t="shared" ca="1" si="303"/>
        <v>0.10231122316403828</v>
      </c>
      <c r="I2853" s="7" cm="1">
        <f t="array" aca="1" ref="I2853" ca="1">AVERAGE(MMULT(F2853:H2853,TRANSPOSE($A$4:$C$63)))</f>
        <v>2.3862297419329801E-2</v>
      </c>
      <c r="J2853" s="7" cm="1">
        <f t="array" aca="1" ref="J2853" ca="1">_xlfn.STDEV.P(MMULT(F2853:H2853,TRANSPOSE($A$4:$C$63)))</f>
        <v>6.2096707672901957E-2</v>
      </c>
      <c r="K2853" s="5">
        <f t="shared" ca="1" si="306"/>
        <v>2.000629631551596E-2</v>
      </c>
      <c r="L2853" s="5"/>
      <c r="M2853">
        <v>2850</v>
      </c>
      <c r="N2853" s="6">
        <f t="shared" ca="1" si="307"/>
        <v>0.26866049825247418</v>
      </c>
      <c r="O2853" s="6">
        <f t="shared" ca="1" si="308"/>
        <v>0.73133950174752582</v>
      </c>
      <c r="P2853" s="7" cm="1">
        <f t="array" aca="1" ref="P2853" ca="1">AVERAGE(MMULT(N2853:O2853,TRANSPOSE($A$4:$B$63)))</f>
        <v>1.3489344065998379E-2</v>
      </c>
      <c r="Q2853" s="7" cm="1">
        <f t="array" aca="1" ref="Q2853" ca="1">_xlfn.STDEV.P(MMULT(N2853:O2853,TRANSPOSE($A$4:$B$63)))</f>
        <v>6.6666245786430559E-2</v>
      </c>
      <c r="R2853" s="13">
        <f t="shared" ca="1" si="309"/>
        <v>9.0449557387416099E-3</v>
      </c>
    </row>
    <row r="2854" spans="5:18" x14ac:dyDescent="0.3">
      <c r="E2854">
        <v>2851</v>
      </c>
      <c r="F2854" s="6">
        <f t="shared" ca="1" si="304"/>
        <v>2.0307054372566524E-2</v>
      </c>
      <c r="G2854" s="6">
        <f t="shared" ca="1" si="305"/>
        <v>0.39329870090255575</v>
      </c>
      <c r="H2854" s="6">
        <f t="shared" ca="1" si="303"/>
        <v>0.58639424472487778</v>
      </c>
      <c r="I2854" s="7" cm="1">
        <f t="array" aca="1" ref="I2854" ca="1">AVERAGE(MMULT(F2854:H2854,TRANSPOSE($A$4:$C$63)))</f>
        <v>1.2681496610892523E-2</v>
      </c>
      <c r="J2854" s="7" cm="1">
        <f t="array" aca="1" ref="J2854" ca="1">_xlfn.STDEV.P(MMULT(F2854:H2854,TRANSPOSE($A$4:$C$63)))</f>
        <v>3.2730388146499E-2</v>
      </c>
      <c r="K2854" s="5">
        <f t="shared" ca="1" si="306"/>
        <v>1.161021830267204E-2</v>
      </c>
      <c r="L2854" s="5"/>
      <c r="M2854">
        <v>2851</v>
      </c>
      <c r="N2854" s="6">
        <f t="shared" ca="1" si="307"/>
        <v>0.2651244441740036</v>
      </c>
      <c r="O2854" s="6">
        <f t="shared" ca="1" si="308"/>
        <v>0.7348755558259964</v>
      </c>
      <c r="P2854" s="7" cm="1">
        <f t="array" aca="1" ref="P2854" ca="1">AVERAGE(MMULT(N2854:O2854,TRANSPOSE($A$4:$B$63)))</f>
        <v>1.3423395303874453E-2</v>
      </c>
      <c r="Q2854" s="7" cm="1">
        <f t="array" aca="1" ref="Q2854" ca="1">_xlfn.STDEV.P(MMULT(N2854:O2854,TRANSPOSE($A$4:$B$63)))</f>
        <v>6.6824622266822037E-2</v>
      </c>
      <c r="R2854" s="13">
        <f t="shared" ca="1" si="309"/>
        <v>8.9578651627710056E-3</v>
      </c>
    </row>
    <row r="2855" spans="5:18" x14ac:dyDescent="0.3">
      <c r="E2855">
        <v>2852</v>
      </c>
      <c r="F2855" s="6">
        <f t="shared" ca="1" si="304"/>
        <v>1.8515264583719659E-2</v>
      </c>
      <c r="G2855" s="6">
        <f t="shared" ca="1" si="305"/>
        <v>0.37165536094456464</v>
      </c>
      <c r="H2855" s="6">
        <f t="shared" ca="1" si="303"/>
        <v>0.6098293744717157</v>
      </c>
      <c r="I2855" s="7" cm="1">
        <f t="array" aca="1" ref="I2855" ca="1">AVERAGE(MMULT(F2855:H2855,TRANSPOSE($A$4:$C$63)))</f>
        <v>1.2800906019623408E-2</v>
      </c>
      <c r="J2855" s="7" cm="1">
        <f t="array" aca="1" ref="J2855" ca="1">_xlfn.STDEV.P(MMULT(F2855:H2855,TRANSPOSE($A$4:$C$63)))</f>
        <v>3.0918920980621777E-2</v>
      </c>
      <c r="K2855" s="5">
        <f t="shared" ca="1" si="306"/>
        <v>1.1844926345017475E-2</v>
      </c>
      <c r="L2855" s="5"/>
      <c r="M2855">
        <v>2852</v>
      </c>
      <c r="N2855" s="6">
        <f t="shared" ca="1" si="307"/>
        <v>0.48631711629604546</v>
      </c>
      <c r="O2855" s="6">
        <f t="shared" ca="1" si="308"/>
        <v>0.51368288370395454</v>
      </c>
      <c r="P2855" s="7" cm="1">
        <f t="array" aca="1" ref="P2855" ca="1">AVERAGE(MMULT(N2855:O2855,TRANSPOSE($A$4:$B$63)))</f>
        <v>1.7548723308937572E-2</v>
      </c>
      <c r="Q2855" s="7" cm="1">
        <f t="array" aca="1" ref="Q2855" ca="1">_xlfn.STDEV.P(MMULT(N2855:O2855,TRANSPOSE($A$4:$B$63)))</f>
        <v>6.0462519059820356E-2</v>
      </c>
      <c r="R2855" s="13">
        <f t="shared" ca="1" si="309"/>
        <v>1.3893007097878432E-2</v>
      </c>
    </row>
    <row r="2856" spans="5:18" x14ac:dyDescent="0.3">
      <c r="E2856">
        <v>2853</v>
      </c>
      <c r="F2856" s="6">
        <f t="shared" ca="1" si="304"/>
        <v>0.18136467495323216</v>
      </c>
      <c r="G2856" s="6">
        <f t="shared" ca="1" si="305"/>
        <v>0.28653775552254268</v>
      </c>
      <c r="H2856" s="6">
        <f t="shared" ca="1" si="303"/>
        <v>0.53209756952422516</v>
      </c>
      <c r="I2856" s="7" cm="1">
        <f t="array" aca="1" ref="I2856" ca="1">AVERAGE(MMULT(F2856:H2856,TRANSPOSE($A$4:$C$63)))</f>
        <v>1.5331199222934511E-2</v>
      </c>
      <c r="J2856" s="7" cm="1">
        <f t="array" aca="1" ref="J2856" ca="1">_xlfn.STDEV.P(MMULT(F2856:H2856,TRANSPOSE($A$4:$C$63)))</f>
        <v>2.9176785996342557E-2</v>
      </c>
      <c r="K2856" s="5">
        <f t="shared" ca="1" si="306"/>
        <v>1.4479914381858141E-2</v>
      </c>
      <c r="L2856" s="5"/>
      <c r="M2856">
        <v>2853</v>
      </c>
      <c r="N2856" s="6">
        <f t="shared" ca="1" si="307"/>
        <v>0.93835710397481342</v>
      </c>
      <c r="O2856" s="6">
        <f t="shared" ca="1" si="308"/>
        <v>6.1642896025186578E-2</v>
      </c>
      <c r="P2856" s="7" cm="1">
        <f t="array" aca="1" ref="P2856" ca="1">AVERAGE(MMULT(N2856:O2856,TRANSPOSE($A$4:$B$63)))</f>
        <v>2.5979442114806097E-2</v>
      </c>
      <c r="Q2856" s="7" cm="1">
        <f t="array" aca="1" ref="Q2856" ca="1">_xlfn.STDEV.P(MMULT(N2856:O2856,TRANSPOSE($A$4:$B$63)))</f>
        <v>7.2398211709407176E-2</v>
      </c>
      <c r="R2856" s="13">
        <f t="shared" ca="1" si="309"/>
        <v>2.0737941056085955E-2</v>
      </c>
    </row>
    <row r="2857" spans="5:18" x14ac:dyDescent="0.3">
      <c r="E2857">
        <v>2854</v>
      </c>
      <c r="F2857" s="6">
        <f t="shared" ca="1" si="304"/>
        <v>0.83449112606865794</v>
      </c>
      <c r="G2857" s="6">
        <f t="shared" ca="1" si="305"/>
        <v>2.6748429361632096E-2</v>
      </c>
      <c r="H2857" s="6">
        <f t="shared" ca="1" si="303"/>
        <v>0.13876044456970996</v>
      </c>
      <c r="I2857" s="7" cm="1">
        <f t="array" aca="1" ref="I2857" ca="1">AVERAGE(MMULT(F2857:H2857,TRANSPOSE($A$4:$C$63)))</f>
        <v>2.4947197173079701E-2</v>
      </c>
      <c r="J2857" s="7" cm="1">
        <f t="array" aca="1" ref="J2857" ca="1">_xlfn.STDEV.P(MMULT(F2857:H2857,TRANSPOSE($A$4:$C$63)))</f>
        <v>6.390596579725108E-2</v>
      </c>
      <c r="K2857" s="5">
        <f t="shared" ca="1" si="306"/>
        <v>2.0863224708600275E-2</v>
      </c>
      <c r="L2857" s="5"/>
      <c r="M2857">
        <v>2854</v>
      </c>
      <c r="N2857" s="6">
        <f t="shared" ca="1" si="307"/>
        <v>0.2437422668621062</v>
      </c>
      <c r="O2857" s="6">
        <f t="shared" ca="1" si="308"/>
        <v>0.7562577331378938</v>
      </c>
      <c r="P2857" s="7" cm="1">
        <f t="array" aca="1" ref="P2857" ca="1">AVERAGE(MMULT(N2857:O2857,TRANSPOSE($A$4:$B$63)))</f>
        <v>1.3024609512158324E-2</v>
      </c>
      <c r="Q2857" s="7" cm="1">
        <f t="array" aca="1" ref="Q2857" ca="1">_xlfn.STDEV.P(MMULT(N2857:O2857,TRANSPOSE($A$4:$B$63)))</f>
        <v>6.7816269766929393E-2</v>
      </c>
      <c r="R2857" s="13">
        <f t="shared" ca="1" si="309"/>
        <v>8.425563067057381E-3</v>
      </c>
    </row>
    <row r="2858" spans="5:18" x14ac:dyDescent="0.3">
      <c r="E2858">
        <v>2855</v>
      </c>
      <c r="F2858" s="6">
        <f t="shared" ca="1" si="304"/>
        <v>0.19690086007066754</v>
      </c>
      <c r="G2858" s="6">
        <f t="shared" ca="1" si="305"/>
        <v>0.62499348932270515</v>
      </c>
      <c r="H2858" s="6">
        <f t="shared" ca="1" si="303"/>
        <v>0.17810565060662731</v>
      </c>
      <c r="I2858" s="7" cm="1">
        <f t="array" aca="1" ref="I2858" ca="1">AVERAGE(MMULT(F2858:H2858,TRANSPOSE($A$4:$C$63)))</f>
        <v>1.3312475639871677E-2</v>
      </c>
      <c r="J2858" s="7" cm="1">
        <f t="array" aca="1" ref="J2858" ca="1">_xlfn.STDEV.P(MMULT(F2858:H2858,TRANSPOSE($A$4:$C$63)))</f>
        <v>5.5902336585648429E-2</v>
      </c>
      <c r="K2858" s="5">
        <f t="shared" ca="1" si="306"/>
        <v>1.0187404404136551E-2</v>
      </c>
      <c r="L2858" s="5"/>
      <c r="M2858">
        <v>2855</v>
      </c>
      <c r="N2858" s="6">
        <f t="shared" ca="1" si="307"/>
        <v>0.47189077766156307</v>
      </c>
      <c r="O2858" s="6">
        <f t="shared" ca="1" si="308"/>
        <v>0.52810922233843693</v>
      </c>
      <c r="P2858" s="7" cm="1">
        <f t="array" aca="1" ref="P2858" ca="1">AVERAGE(MMULT(N2858:O2858,TRANSPOSE($A$4:$B$63)))</f>
        <v>1.7279666571169524E-2</v>
      </c>
      <c r="Q2858" s="7" cm="1">
        <f t="array" aca="1" ref="Q2858" ca="1">_xlfn.STDEV.P(MMULT(N2858:O2858,TRANSPOSE($A$4:$B$63)))</f>
        <v>6.0636362265457572E-2</v>
      </c>
      <c r="R2858" s="13">
        <f t="shared" ca="1" si="309"/>
        <v>1.3602898142381716E-2</v>
      </c>
    </row>
    <row r="2859" spans="5:18" x14ac:dyDescent="0.3">
      <c r="E2859">
        <v>2856</v>
      </c>
      <c r="F2859" s="6">
        <f t="shared" ca="1" si="304"/>
        <v>0.46311912045121073</v>
      </c>
      <c r="G2859" s="6">
        <f t="shared" ca="1" si="305"/>
        <v>0.10845236881272702</v>
      </c>
      <c r="H2859" s="6">
        <f t="shared" ca="1" si="303"/>
        <v>0.42842851073606225</v>
      </c>
      <c r="I2859" s="7" cm="1">
        <f t="array" aca="1" ref="I2859" ca="1">AVERAGE(MMULT(F2859:H2859,TRANSPOSE($A$4:$C$63)))</f>
        <v>1.9909972828218627E-2</v>
      </c>
      <c r="J2859" s="7" cm="1">
        <f t="array" aca="1" ref="J2859" ca="1">_xlfn.STDEV.P(MMULT(F2859:H2859,TRANSPOSE($A$4:$C$63)))</f>
        <v>3.769866715689562E-2</v>
      </c>
      <c r="K2859" s="5">
        <f t="shared" ca="1" si="306"/>
        <v>1.8488783322812227E-2</v>
      </c>
      <c r="L2859" s="5"/>
      <c r="M2859">
        <v>2856</v>
      </c>
      <c r="N2859" s="6">
        <f t="shared" ca="1" si="307"/>
        <v>0.67041745171622558</v>
      </c>
      <c r="O2859" s="6">
        <f t="shared" ca="1" si="308"/>
        <v>0.32958254828377442</v>
      </c>
      <c r="P2859" s="7" cm="1">
        <f t="array" aca="1" ref="P2859" ca="1">AVERAGE(MMULT(N2859:O2859,TRANSPOSE($A$4:$B$63)))</f>
        <v>2.0982265035995092E-2</v>
      </c>
      <c r="Q2859" s="7" cm="1">
        <f t="array" aca="1" ref="Q2859" ca="1">_xlfn.STDEV.P(MMULT(N2859:O2859,TRANSPOSE($A$4:$B$63)))</f>
        <v>6.1451323751020893E-2</v>
      </c>
      <c r="R2859" s="13">
        <f t="shared" ca="1" si="309"/>
        <v>1.7205999845242306E-2</v>
      </c>
    </row>
    <row r="2860" spans="5:18" x14ac:dyDescent="0.3">
      <c r="E2860">
        <v>2857</v>
      </c>
      <c r="F2860" s="6">
        <f t="shared" ca="1" si="304"/>
        <v>0.56819065238419553</v>
      </c>
      <c r="G2860" s="6">
        <f t="shared" ca="1" si="305"/>
        <v>2.9420353498609469E-2</v>
      </c>
      <c r="H2860" s="6">
        <f t="shared" ref="H2860:H2923" ca="1" si="310">1-F2860-G2860</f>
        <v>0.40238899411719498</v>
      </c>
      <c r="I2860" s="7" cm="1">
        <f t="array" aca="1" ref="I2860" ca="1">AVERAGE(MMULT(F2860:H2860,TRANSPOSE($A$4:$C$63)))</f>
        <v>2.1699786216381294E-2</v>
      </c>
      <c r="J2860" s="7" cm="1">
        <f t="array" aca="1" ref="J2860" ca="1">_xlfn.STDEV.P(MMULT(F2860:H2860,TRANSPOSE($A$4:$C$63)))</f>
        <v>4.3696930590161338E-2</v>
      </c>
      <c r="K2860" s="5">
        <f t="shared" ca="1" si="306"/>
        <v>1.9790364473379916E-2</v>
      </c>
      <c r="L2860" s="5"/>
      <c r="M2860">
        <v>2857</v>
      </c>
      <c r="N2860" s="6">
        <f t="shared" ca="1" si="307"/>
        <v>0.62468699351310253</v>
      </c>
      <c r="O2860" s="6">
        <f t="shared" ca="1" si="308"/>
        <v>0.37531300648689747</v>
      </c>
      <c r="P2860" s="7" cm="1">
        <f t="array" aca="1" ref="P2860" ca="1">AVERAGE(MMULT(N2860:O2860,TRANSPOSE($A$4:$B$63)))</f>
        <v>2.0129374485418336E-2</v>
      </c>
      <c r="Q2860" s="7" cm="1">
        <f t="array" aca="1" ref="Q2860" ca="1">_xlfn.STDEV.P(MMULT(N2860:O2860,TRANSPOSE($A$4:$B$63)))</f>
        <v>6.0654246569833078E-2</v>
      </c>
      <c r="R2860" s="13">
        <f t="shared" ca="1" si="309"/>
        <v>1.6450436858464229E-2</v>
      </c>
    </row>
    <row r="2861" spans="5:18" x14ac:dyDescent="0.3">
      <c r="E2861">
        <v>2858</v>
      </c>
      <c r="F2861" s="6">
        <f t="shared" ca="1" si="304"/>
        <v>0.77231619274685503</v>
      </c>
      <c r="G2861" s="6">
        <f t="shared" ca="1" si="305"/>
        <v>5.019094415143574E-2</v>
      </c>
      <c r="H2861" s="6">
        <f t="shared" ca="1" si="310"/>
        <v>0.17749286310170923</v>
      </c>
      <c r="I2861" s="7" cm="1">
        <f t="array" aca="1" ref="I2861" ca="1">AVERAGE(MMULT(F2861:H2861,TRANSPOSE($A$4:$C$63)))</f>
        <v>2.4040195699489383E-2</v>
      </c>
      <c r="J2861" s="7" cm="1">
        <f t="array" aca="1" ref="J2861" ca="1">_xlfn.STDEV.P(MMULT(F2861:H2861,TRANSPOSE($A$4:$C$63)))</f>
        <v>5.9577417517424625E-2</v>
      </c>
      <c r="K2861" s="5">
        <f t="shared" ca="1" si="306"/>
        <v>2.0490727021443847E-2</v>
      </c>
      <c r="L2861" s="5"/>
      <c r="M2861">
        <v>2858</v>
      </c>
      <c r="N2861" s="6">
        <f t="shared" ca="1" si="307"/>
        <v>0.10181066190733312</v>
      </c>
      <c r="O2861" s="6">
        <f t="shared" ca="1" si="308"/>
        <v>0.89818933809266688</v>
      </c>
      <c r="P2861" s="7" cm="1">
        <f t="array" aca="1" ref="P2861" ca="1">AVERAGE(MMULT(N2861:O2861,TRANSPOSE($A$4:$B$63)))</f>
        <v>1.0377530749981123E-2</v>
      </c>
      <c r="Q2861" s="7" cm="1">
        <f t="array" aca="1" ref="Q2861" ca="1">_xlfn.STDEV.P(MMULT(N2861:O2861,TRANSPOSE($A$4:$B$63)))</f>
        <v>7.5710911592090244E-2</v>
      </c>
      <c r="R2861" s="13">
        <f t="shared" ca="1" si="309"/>
        <v>4.6453886158758185E-3</v>
      </c>
    </row>
    <row r="2862" spans="5:18" x14ac:dyDescent="0.3">
      <c r="E2862">
        <v>2859</v>
      </c>
      <c r="F2862" s="6">
        <f t="shared" ca="1" si="304"/>
        <v>0.83293741863797499</v>
      </c>
      <c r="G2862" s="6">
        <f t="shared" ca="1" si="305"/>
        <v>8.0389280860412499E-2</v>
      </c>
      <c r="H2862" s="6">
        <f t="shared" ca="1" si="310"/>
        <v>8.667330050161251E-2</v>
      </c>
      <c r="I2862" s="7" cm="1">
        <f t="array" aca="1" ref="I2862" ca="1">AVERAGE(MMULT(F2862:H2862,TRANSPOSE($A$4:$C$63)))</f>
        <v>2.4578545236683978E-2</v>
      </c>
      <c r="J2862" s="7" cm="1">
        <f t="array" aca="1" ref="J2862" ca="1">_xlfn.STDEV.P(MMULT(F2862:H2862,TRANSPOSE($A$4:$C$63)))</f>
        <v>6.4771671784868673E-2</v>
      </c>
      <c r="K2862" s="5">
        <f t="shared" ca="1" si="306"/>
        <v>2.0383175770877227E-2</v>
      </c>
      <c r="L2862" s="5"/>
      <c r="M2862">
        <v>2859</v>
      </c>
      <c r="N2862" s="6">
        <f t="shared" ca="1" si="307"/>
        <v>0.96401296831381678</v>
      </c>
      <c r="O2862" s="6">
        <f t="shared" ca="1" si="308"/>
        <v>3.5987031686183224E-2</v>
      </c>
      <c r="P2862" s="7" cm="1">
        <f t="array" aca="1" ref="P2862" ca="1">AVERAGE(MMULT(N2862:O2862,TRANSPOSE($A$4:$B$63)))</f>
        <v>2.6457933805495534E-2</v>
      </c>
      <c r="Q2862" s="7" cm="1">
        <f t="array" aca="1" ref="Q2862" ca="1">_xlfn.STDEV.P(MMULT(N2862:O2862,TRANSPOSE($A$4:$B$63)))</f>
        <v>7.390543407145081E-2</v>
      </c>
      <c r="R2862" s="13">
        <f t="shared" ca="1" si="309"/>
        <v>2.0995920620205971E-2</v>
      </c>
    </row>
    <row r="2863" spans="5:18" x14ac:dyDescent="0.3">
      <c r="E2863">
        <v>2860</v>
      </c>
      <c r="F2863" s="6">
        <f t="shared" ca="1" si="304"/>
        <v>3.0426691365229575E-2</v>
      </c>
      <c r="G2863" s="6">
        <f t="shared" ca="1" si="305"/>
        <v>0.13942997204544283</v>
      </c>
      <c r="H2863" s="6">
        <f t="shared" ca="1" si="310"/>
        <v>0.8301433365893276</v>
      </c>
      <c r="I2863" s="7" cm="1">
        <f t="array" aca="1" ref="I2863" ca="1">AVERAGE(MMULT(F2863:H2863,TRANSPOSE($A$4:$C$63)))</f>
        <v>1.4459787077248416E-2</v>
      </c>
      <c r="J2863" s="7" cm="1">
        <f t="array" aca="1" ref="J2863" ca="1">_xlfn.STDEV.P(MMULT(F2863:H2863,TRANSPOSE($A$4:$C$63)))</f>
        <v>1.2084510343280772E-2</v>
      </c>
      <c r="K2863" s="5">
        <f t="shared" ca="1" si="306"/>
        <v>1.4313751687011557E-2</v>
      </c>
      <c r="L2863" s="5"/>
      <c r="M2863">
        <v>2860</v>
      </c>
      <c r="N2863" s="6">
        <f t="shared" ca="1" si="307"/>
        <v>0.12958289529894795</v>
      </c>
      <c r="O2863" s="6">
        <f t="shared" ca="1" si="308"/>
        <v>0.87041710470105205</v>
      </c>
      <c r="P2863" s="7" cm="1">
        <f t="array" aca="1" ref="P2863" ca="1">AVERAGE(MMULT(N2863:O2863,TRANSPOSE($A$4:$B$63)))</f>
        <v>1.0895493533623275E-2</v>
      </c>
      <c r="Q2863" s="7" cm="1">
        <f t="array" aca="1" ref="Q2863" ca="1">_xlfn.STDEV.P(MMULT(N2863:O2863,TRANSPOSE($A$4:$B$63)))</f>
        <v>7.4004483492815562E-2</v>
      </c>
      <c r="R2863" s="13">
        <f t="shared" ca="1" si="309"/>
        <v>5.4188299565848643E-3</v>
      </c>
    </row>
    <row r="2864" spans="5:18" x14ac:dyDescent="0.3">
      <c r="E2864">
        <v>2861</v>
      </c>
      <c r="F2864" s="6">
        <f t="shared" ca="1" si="304"/>
        <v>0.3607381906967948</v>
      </c>
      <c r="G2864" s="6">
        <f t="shared" ca="1" si="305"/>
        <v>0.30737067723830813</v>
      </c>
      <c r="H2864" s="6">
        <f t="shared" ca="1" si="310"/>
        <v>0.33189113206489707</v>
      </c>
      <c r="I2864" s="7" cm="1">
        <f t="array" aca="1" ref="I2864" ca="1">AVERAGE(MMULT(F2864:H2864,TRANSPOSE($A$4:$C$63)))</f>
        <v>1.7370982304476205E-2</v>
      </c>
      <c r="J2864" s="7" cm="1">
        <f t="array" aca="1" ref="J2864" ca="1">_xlfn.STDEV.P(MMULT(F2864:H2864,TRANSPOSE($A$4:$C$63)))</f>
        <v>4.017730750963288E-2</v>
      </c>
      <c r="K2864" s="5">
        <f t="shared" ca="1" si="306"/>
        <v>1.5756766265752602E-2</v>
      </c>
      <c r="L2864" s="5"/>
      <c r="M2864">
        <v>2861</v>
      </c>
      <c r="N2864" s="6">
        <f t="shared" ca="1" si="307"/>
        <v>0.66126973486727225</v>
      </c>
      <c r="O2864" s="6">
        <f t="shared" ca="1" si="308"/>
        <v>0.33873026513272775</v>
      </c>
      <c r="P2864" s="7" cm="1">
        <f t="array" aca="1" ref="P2864" ca="1">AVERAGE(MMULT(N2864:O2864,TRANSPOSE($A$4:$B$63)))</f>
        <v>2.0811656615122295E-2</v>
      </c>
      <c r="Q2864" s="7" cm="1">
        <f t="array" aca="1" ref="Q2864" ca="1">_xlfn.STDEV.P(MMULT(N2864:O2864,TRANSPOSE($A$4:$B$63)))</f>
        <v>6.1263631787379348E-2</v>
      </c>
      <c r="R2864" s="13">
        <f t="shared" ca="1" si="309"/>
        <v>1.7058424035342697E-2</v>
      </c>
    </row>
    <row r="2865" spans="5:18" x14ac:dyDescent="0.3">
      <c r="E2865">
        <v>2862</v>
      </c>
      <c r="F2865" s="6">
        <f t="shared" ca="1" si="304"/>
        <v>0.78868670099256122</v>
      </c>
      <c r="G2865" s="6">
        <f t="shared" ca="1" si="305"/>
        <v>1.3284501114175897E-2</v>
      </c>
      <c r="H2865" s="6">
        <f t="shared" ca="1" si="310"/>
        <v>0.19802879789326289</v>
      </c>
      <c r="I2865" s="7" cm="1">
        <f t="array" aca="1" ref="I2865" ca="1">AVERAGE(MMULT(F2865:H2865,TRANSPOSE($A$4:$C$63)))</f>
        <v>2.4479432465308228E-2</v>
      </c>
      <c r="J2865" s="7" cm="1">
        <f t="array" aca="1" ref="J2865" ca="1">_xlfn.STDEV.P(MMULT(F2865:H2865,TRANSPOSE($A$4:$C$63)))</f>
        <v>6.0218748448715075E-2</v>
      </c>
      <c r="K2865" s="5">
        <f t="shared" ca="1" si="306"/>
        <v>2.0853134800578606E-2</v>
      </c>
      <c r="L2865" s="5"/>
      <c r="M2865">
        <v>2862</v>
      </c>
      <c r="N2865" s="6">
        <f t="shared" ca="1" si="307"/>
        <v>0.89557048177093135</v>
      </c>
      <c r="O2865" s="6">
        <f t="shared" ca="1" si="308"/>
        <v>0.10442951822906865</v>
      </c>
      <c r="P2865" s="7" cm="1">
        <f t="array" aca="1" ref="P2865" ca="1">AVERAGE(MMULT(N2865:O2865,TRANSPOSE($A$4:$B$63)))</f>
        <v>2.5181455232481421E-2</v>
      </c>
      <c r="Q2865" s="7" cm="1">
        <f t="array" aca="1" ref="Q2865" ca="1">_xlfn.STDEV.P(MMULT(N2865:O2865,TRANSPOSE($A$4:$B$63)))</f>
        <v>7.0035238063271374E-2</v>
      </c>
      <c r="R2865" s="13">
        <f t="shared" ca="1" si="309"/>
        <v>2.0276520661902324E-2</v>
      </c>
    </row>
    <row r="2866" spans="5:18" x14ac:dyDescent="0.3">
      <c r="E2866">
        <v>2863</v>
      </c>
      <c r="F2866" s="6">
        <f t="shared" ca="1" si="304"/>
        <v>0.38106700311959285</v>
      </c>
      <c r="G2866" s="6">
        <f t="shared" ca="1" si="305"/>
        <v>0.26597941869465408</v>
      </c>
      <c r="H2866" s="6">
        <f t="shared" ca="1" si="310"/>
        <v>0.35295357818575307</v>
      </c>
      <c r="I2866" s="7" cm="1">
        <f t="array" aca="1" ref="I2866" ca="1">AVERAGE(MMULT(F2866:H2866,TRANSPOSE($A$4:$C$63)))</f>
        <v>1.7887476484647759E-2</v>
      </c>
      <c r="J2866" s="7" cm="1">
        <f t="array" aca="1" ref="J2866" ca="1">_xlfn.STDEV.P(MMULT(F2866:H2866,TRANSPOSE($A$4:$C$63)))</f>
        <v>3.90049722044368E-2</v>
      </c>
      <c r="K2866" s="5">
        <f t="shared" ca="1" si="306"/>
        <v>1.6366088627978871E-2</v>
      </c>
      <c r="L2866" s="5"/>
      <c r="M2866">
        <v>2863</v>
      </c>
      <c r="N2866" s="6">
        <f t="shared" ca="1" si="307"/>
        <v>0.3746975119303666</v>
      </c>
      <c r="O2866" s="6">
        <f t="shared" ca="1" si="308"/>
        <v>0.6253024880696334</v>
      </c>
      <c r="P2866" s="7" cm="1">
        <f t="array" aca="1" ref="P2866" ca="1">AVERAGE(MMULT(N2866:O2866,TRANSPOSE($A$4:$B$63)))</f>
        <v>1.5466974960828914E-2</v>
      </c>
      <c r="Q2866" s="7" cm="1">
        <f t="array" aca="1" ref="Q2866" ca="1">_xlfn.STDEV.P(MMULT(N2866:O2866,TRANSPOSE($A$4:$B$63)))</f>
        <v>6.2722628146683418E-2</v>
      </c>
      <c r="R2866" s="13">
        <f t="shared" ca="1" si="309"/>
        <v>1.1532846879201791E-2</v>
      </c>
    </row>
    <row r="2867" spans="5:18" x14ac:dyDescent="0.3">
      <c r="E2867">
        <v>2864</v>
      </c>
      <c r="F2867" s="6">
        <f t="shared" ca="1" si="304"/>
        <v>0.71576933038819934</v>
      </c>
      <c r="G2867" s="6">
        <f t="shared" ca="1" si="305"/>
        <v>6.6276747560929675E-2</v>
      </c>
      <c r="H2867" s="6">
        <f t="shared" ca="1" si="310"/>
        <v>0.217953922050871</v>
      </c>
      <c r="I2867" s="7" cm="1">
        <f t="array" aca="1" ref="I2867" ca="1">AVERAGE(MMULT(F2867:H2867,TRANSPOSE($A$4:$C$63)))</f>
        <v>2.3249432846830693E-2</v>
      </c>
      <c r="J2867" s="7" cm="1">
        <f t="array" aca="1" ref="J2867" ca="1">_xlfn.STDEV.P(MMULT(F2867:H2867,TRANSPOSE($A$4:$C$63)))</f>
        <v>5.5601831687823358E-2</v>
      </c>
      <c r="K2867" s="5">
        <f t="shared" ca="1" si="306"/>
        <v>2.0157869159789656E-2</v>
      </c>
      <c r="L2867" s="5"/>
      <c r="M2867">
        <v>2864</v>
      </c>
      <c r="N2867" s="6">
        <f t="shared" ca="1" si="307"/>
        <v>0.44649126108388237</v>
      </c>
      <c r="O2867" s="6">
        <f t="shared" ca="1" si="308"/>
        <v>0.55350873891611763</v>
      </c>
      <c r="P2867" s="7" cm="1">
        <f t="array" aca="1" ref="P2867" ca="1">AVERAGE(MMULT(N2867:O2867,TRANSPOSE($A$4:$B$63)))</f>
        <v>1.6805955864355696E-2</v>
      </c>
      <c r="Q2867" s="7" cm="1">
        <f t="array" aca="1" ref="Q2867" ca="1">_xlfn.STDEV.P(MMULT(N2867:O2867,TRANSPOSE($A$4:$B$63)))</f>
        <v>6.1029547557366719E-2</v>
      </c>
      <c r="R2867" s="13">
        <f t="shared" ca="1" si="309"/>
        <v>1.308135018929881E-2</v>
      </c>
    </row>
    <row r="2868" spans="5:18" x14ac:dyDescent="0.3">
      <c r="E2868">
        <v>2865</v>
      </c>
      <c r="F2868" s="6">
        <f t="shared" ca="1" si="304"/>
        <v>0.1139900536363031</v>
      </c>
      <c r="G2868" s="6">
        <f t="shared" ca="1" si="305"/>
        <v>0.12751212760102923</v>
      </c>
      <c r="H2868" s="6">
        <f t="shared" ca="1" si="310"/>
        <v>0.75849781876266764</v>
      </c>
      <c r="I2868" s="7" cm="1">
        <f t="array" aca="1" ref="I2868" ca="1">AVERAGE(MMULT(F2868:H2868,TRANSPOSE($A$4:$C$63)))</f>
        <v>1.5551055498366256E-2</v>
      </c>
      <c r="J2868" s="7" cm="1">
        <f t="array" aca="1" ref="J2868" ca="1">_xlfn.STDEV.P(MMULT(F2868:H2868,TRANSPOSE($A$4:$C$63)))</f>
        <v>1.4643449580345533E-2</v>
      </c>
      <c r="K2868" s="5">
        <f t="shared" ca="1" si="306"/>
        <v>1.5336624882754134E-2</v>
      </c>
      <c r="L2868" s="5"/>
      <c r="M2868">
        <v>2865</v>
      </c>
      <c r="N2868" s="6">
        <f t="shared" ca="1" si="307"/>
        <v>0.88387362005616177</v>
      </c>
      <c r="O2868" s="6">
        <f t="shared" ca="1" si="308"/>
        <v>0.11612637994383823</v>
      </c>
      <c r="P2868" s="7" cm="1">
        <f t="array" aca="1" ref="P2868" ca="1">AVERAGE(MMULT(N2868:O2868,TRANSPOSE($A$4:$B$63)))</f>
        <v>2.4963304284078103E-2</v>
      </c>
      <c r="Q2868" s="7" cm="1">
        <f t="array" aca="1" ref="Q2868" ca="1">_xlfn.STDEV.P(MMULT(N2868:O2868,TRANSPOSE($A$4:$B$63)))</f>
        <v>6.9424142473249309E-2</v>
      </c>
      <c r="R2868" s="13">
        <f t="shared" ca="1" si="309"/>
        <v>2.0143592725932084E-2</v>
      </c>
    </row>
    <row r="2869" spans="5:18" x14ac:dyDescent="0.3">
      <c r="E2869">
        <v>2866</v>
      </c>
      <c r="F2869" s="6">
        <f t="shared" ca="1" si="304"/>
        <v>8.2160240951579144E-2</v>
      </c>
      <c r="G2869" s="6">
        <f t="shared" ca="1" si="305"/>
        <v>0.90060119046847298</v>
      </c>
      <c r="H2869" s="6">
        <f t="shared" ca="1" si="310"/>
        <v>1.7238568579947877E-2</v>
      </c>
      <c r="I2869" s="7" cm="1">
        <f t="array" aca="1" ref="I2869" ca="1">AVERAGE(MMULT(F2869:H2869,TRANSPOSE($A$4:$C$63)))</f>
        <v>1.0123460359143514E-2</v>
      </c>
      <c r="J2869" s="7" cm="1">
        <f t="array" aca="1" ref="J2869" ca="1">_xlfn.STDEV.P(MMULT(F2869:H2869,TRANSPOSE($A$4:$C$63)))</f>
        <v>7.5542119378110673E-2</v>
      </c>
      <c r="K2869" s="5">
        <f t="shared" ca="1" si="306"/>
        <v>4.4168485590067906E-3</v>
      </c>
      <c r="L2869" s="5"/>
      <c r="M2869">
        <v>2866</v>
      </c>
      <c r="N2869" s="6">
        <f t="shared" ca="1" si="307"/>
        <v>0.4125357930716026</v>
      </c>
      <c r="O2869" s="6">
        <f t="shared" ca="1" si="308"/>
        <v>0.5874642069283974</v>
      </c>
      <c r="P2869" s="7" cm="1">
        <f t="array" aca="1" ref="P2869" ca="1">AVERAGE(MMULT(N2869:O2869,TRANSPOSE($A$4:$B$63)))</f>
        <v>1.6172673388167719E-2</v>
      </c>
      <c r="Q2869" s="7" cm="1">
        <f t="array" aca="1" ref="Q2869" ca="1">_xlfn.STDEV.P(MMULT(N2869:O2869,TRANSPOSE($A$4:$B$63)))</f>
        <v>6.1725353026645786E-2</v>
      </c>
      <c r="R2869" s="13">
        <f t="shared" ca="1" si="309"/>
        <v>1.2362654181903668E-2</v>
      </c>
    </row>
    <row r="2870" spans="5:18" x14ac:dyDescent="0.3">
      <c r="E2870">
        <v>2867</v>
      </c>
      <c r="F2870" s="6">
        <f t="shared" ca="1" si="304"/>
        <v>0.59819201455848725</v>
      </c>
      <c r="G2870" s="6">
        <f t="shared" ca="1" si="305"/>
        <v>3.4370848411151053E-2</v>
      </c>
      <c r="H2870" s="6">
        <f t="shared" ca="1" si="310"/>
        <v>0.36743713703036168</v>
      </c>
      <c r="I2870" s="7" cm="1">
        <f t="array" aca="1" ref="I2870" ca="1">AVERAGE(MMULT(F2870:H2870,TRANSPOSE($A$4:$C$63)))</f>
        <v>2.2031392361051966E-2</v>
      </c>
      <c r="J2870" s="7" cm="1">
        <f t="array" aca="1" ref="J2870" ca="1">_xlfn.STDEV.P(MMULT(F2870:H2870,TRANSPOSE($A$4:$C$63)))</f>
        <v>4.6063769950211587E-2</v>
      </c>
      <c r="K2870" s="5">
        <f t="shared" ca="1" si="306"/>
        <v>1.9909521459025949E-2</v>
      </c>
      <c r="L2870" s="5"/>
      <c r="M2870">
        <v>2867</v>
      </c>
      <c r="N2870" s="6">
        <f t="shared" ca="1" si="307"/>
        <v>0.20785180038845574</v>
      </c>
      <c r="O2870" s="6">
        <f t="shared" ca="1" si="308"/>
        <v>0.79214819961154426</v>
      </c>
      <c r="P2870" s="7" cm="1">
        <f t="array" aca="1" ref="P2870" ca="1">AVERAGE(MMULT(N2870:O2870,TRANSPOSE($A$4:$B$63)))</f>
        <v>1.2355238573970832E-2</v>
      </c>
      <c r="Q2870" s="7" cm="1">
        <f t="array" aca="1" ref="Q2870" ca="1">_xlfn.STDEV.P(MMULT(N2870:O2870,TRANSPOSE($A$4:$B$63)))</f>
        <v>6.9606363444321598E-2</v>
      </c>
      <c r="R2870" s="13">
        <f t="shared" ca="1" si="309"/>
        <v>7.5101927420278417E-3</v>
      </c>
    </row>
    <row r="2871" spans="5:18" x14ac:dyDescent="0.3">
      <c r="E2871">
        <v>2868</v>
      </c>
      <c r="F2871" s="6">
        <f t="shared" ca="1" si="304"/>
        <v>0.55730944919111713</v>
      </c>
      <c r="G2871" s="6">
        <f t="shared" ca="1" si="305"/>
        <v>3.5675770610433317E-2</v>
      </c>
      <c r="H2871" s="6">
        <f t="shared" ca="1" si="310"/>
        <v>0.40701478019844956</v>
      </c>
      <c r="I2871" s="7" cm="1">
        <f t="array" aca="1" ref="I2871" ca="1">AVERAGE(MMULT(F2871:H2871,TRANSPOSE($A$4:$C$63)))</f>
        <v>2.1527013644318468E-2</v>
      </c>
      <c r="J2871" s="7" cm="1">
        <f t="array" aca="1" ref="J2871" ca="1">_xlfn.STDEV.P(MMULT(F2871:H2871,TRANSPOSE($A$4:$C$63)))</f>
        <v>4.2981570485250101E-2</v>
      </c>
      <c r="K2871" s="5">
        <f t="shared" ca="1" si="306"/>
        <v>1.9679598242939945E-2</v>
      </c>
      <c r="L2871" s="5"/>
      <c r="M2871">
        <v>2868</v>
      </c>
      <c r="N2871" s="6">
        <f t="shared" ca="1" si="307"/>
        <v>0.56935457150048263</v>
      </c>
      <c r="O2871" s="6">
        <f t="shared" ca="1" si="308"/>
        <v>0.43064542849951737</v>
      </c>
      <c r="P2871" s="7" cm="1">
        <f t="array" aca="1" ref="P2871" ca="1">AVERAGE(MMULT(N2871:O2871,TRANSPOSE($A$4:$B$63)))</f>
        <v>1.9097403634274188E-2</v>
      </c>
      <c r="Q2871" s="7" cm="1">
        <f t="array" aca="1" ref="Q2871" ca="1">_xlfn.STDEV.P(MMULT(N2871:O2871,TRANSPOSE($A$4:$B$63)))</f>
        <v>6.0172448436425677E-2</v>
      </c>
      <c r="R2871" s="13">
        <f t="shared" ca="1" si="309"/>
        <v>1.5476680083439881E-2</v>
      </c>
    </row>
    <row r="2872" spans="5:18" x14ac:dyDescent="0.3">
      <c r="E2872">
        <v>2869</v>
      </c>
      <c r="F2872" s="6">
        <f t="shared" ca="1" si="304"/>
        <v>0.32713121824108327</v>
      </c>
      <c r="G2872" s="6">
        <f t="shared" ca="1" si="305"/>
        <v>0.56248241978214208</v>
      </c>
      <c r="H2872" s="6">
        <f t="shared" ca="1" si="310"/>
        <v>0.11038636197677465</v>
      </c>
      <c r="I2872" s="7" cm="1">
        <f t="array" aca="1" ref="I2872" ca="1">AVERAGE(MMULT(F2872:H2872,TRANSPOSE($A$4:$C$63)))</f>
        <v>1.5299705426515589E-2</v>
      </c>
      <c r="J2872" s="7" cm="1">
        <f t="array" aca="1" ref="J2872" ca="1">_xlfn.STDEV.P(MMULT(F2872:H2872,TRANSPOSE($A$4:$C$63)))</f>
        <v>5.5984435904227373E-2</v>
      </c>
      <c r="K2872" s="5">
        <f t="shared" ca="1" si="306"/>
        <v>1.2165448363001045E-2</v>
      </c>
      <c r="L2872" s="5"/>
      <c r="M2872">
        <v>2869</v>
      </c>
      <c r="N2872" s="6">
        <f t="shared" ca="1" si="307"/>
        <v>0.2023807008234052</v>
      </c>
      <c r="O2872" s="6">
        <f t="shared" ca="1" si="308"/>
        <v>0.7976192991765948</v>
      </c>
      <c r="P2872" s="7" cm="1">
        <f t="array" aca="1" ref="P2872" ca="1">AVERAGE(MMULT(N2872:O2872,TRANSPOSE($A$4:$B$63)))</f>
        <v>1.2253200472809238E-2</v>
      </c>
      <c r="Q2872" s="7" cm="1">
        <f t="array" aca="1" ref="Q2872" ca="1">_xlfn.STDEV.P(MMULT(N2872:O2872,TRANSPOSE($A$4:$B$63)))</f>
        <v>6.9892456367457084E-2</v>
      </c>
      <c r="R2872" s="13">
        <f t="shared" ca="1" si="309"/>
        <v>7.3682450157323458E-3</v>
      </c>
    </row>
    <row r="2873" spans="5:18" x14ac:dyDescent="0.3">
      <c r="E2873">
        <v>2870</v>
      </c>
      <c r="F2873" s="6">
        <f t="shared" ca="1" si="304"/>
        <v>0.37239881946635522</v>
      </c>
      <c r="G2873" s="6">
        <f t="shared" ca="1" si="305"/>
        <v>0.13316554492791152</v>
      </c>
      <c r="H2873" s="6">
        <f t="shared" ca="1" si="310"/>
        <v>0.49443563560573323</v>
      </c>
      <c r="I2873" s="7" cm="1">
        <f t="array" aca="1" ref="I2873" ca="1">AVERAGE(MMULT(F2873:H2873,TRANSPOSE($A$4:$C$63)))</f>
        <v>1.8648455237813204E-2</v>
      </c>
      <c r="J2873" s="7" cm="1">
        <f t="array" aca="1" ref="J2873" ca="1">_xlfn.STDEV.P(MMULT(F2873:H2873,TRANSPOSE($A$4:$C$63)))</f>
        <v>3.1958685095838268E-2</v>
      </c>
      <c r="K2873" s="5">
        <f t="shared" ca="1" si="306"/>
        <v>1.7627097684758248E-2</v>
      </c>
      <c r="L2873" s="5"/>
      <c r="M2873">
        <v>2870</v>
      </c>
      <c r="N2873" s="6">
        <f t="shared" ca="1" si="307"/>
        <v>5.7375716020026002E-2</v>
      </c>
      <c r="O2873" s="6">
        <f t="shared" ca="1" si="308"/>
        <v>0.942624283979974</v>
      </c>
      <c r="P2873" s="7" cm="1">
        <f t="array" aca="1" ref="P2873" ca="1">AVERAGE(MMULT(N2873:O2873,TRANSPOSE($A$4:$B$63)))</f>
        <v>9.5488020000014124E-3</v>
      </c>
      <c r="Q2873" s="7" cm="1">
        <f t="array" aca="1" ref="Q2873" ca="1">_xlfn.STDEV.P(MMULT(N2873:O2873,TRANSPOSE($A$4:$B$63)))</f>
        <v>7.8581609083448065E-2</v>
      </c>
      <c r="R2873" s="13">
        <f t="shared" ca="1" si="309"/>
        <v>3.373732713857565E-3</v>
      </c>
    </row>
    <row r="2874" spans="5:18" x14ac:dyDescent="0.3">
      <c r="E2874">
        <v>2871</v>
      </c>
      <c r="F2874" s="6">
        <f t="shared" ca="1" si="304"/>
        <v>0.80145549861256649</v>
      </c>
      <c r="G2874" s="6">
        <f t="shared" ca="1" si="305"/>
        <v>1.2984145817230891E-2</v>
      </c>
      <c r="H2874" s="6">
        <f t="shared" ca="1" si="310"/>
        <v>0.18556035557020262</v>
      </c>
      <c r="I2874" s="7" cm="1">
        <f t="array" aca="1" ref="I2874" ca="1">AVERAGE(MMULT(F2874:H2874,TRANSPOSE($A$4:$C$63)))</f>
        <v>2.4636265261692099E-2</v>
      </c>
      <c r="J2874" s="7" cm="1">
        <f t="array" aca="1" ref="J2874" ca="1">_xlfn.STDEV.P(MMULT(F2874:H2874,TRANSPOSE($A$4:$C$63)))</f>
        <v>6.1186327489529069E-2</v>
      </c>
      <c r="K2874" s="5">
        <f t="shared" ca="1" si="306"/>
        <v>2.0892498590036199E-2</v>
      </c>
      <c r="L2874" s="5"/>
      <c r="M2874">
        <v>2871</v>
      </c>
      <c r="N2874" s="6">
        <f t="shared" ca="1" si="307"/>
        <v>0.21087127348282297</v>
      </c>
      <c r="O2874" s="6">
        <f t="shared" ca="1" si="308"/>
        <v>0.78912872651717703</v>
      </c>
      <c r="P2874" s="7" cm="1">
        <f t="array" aca="1" ref="P2874" ca="1">AVERAGE(MMULT(N2874:O2874,TRANSPOSE($A$4:$B$63)))</f>
        <v>1.2411552903000025E-2</v>
      </c>
      <c r="Q2874" s="7" cm="1">
        <f t="array" aca="1" ref="Q2874" ca="1">_xlfn.STDEV.P(MMULT(N2874:O2874,TRANSPOSE($A$4:$B$63)))</f>
        <v>6.9449930968041876E-2</v>
      </c>
      <c r="R2874" s="13">
        <f t="shared" ca="1" si="309"/>
        <v>7.5882599915342427E-3</v>
      </c>
    </row>
    <row r="2875" spans="5:18" x14ac:dyDescent="0.3">
      <c r="E2875">
        <v>2872</v>
      </c>
      <c r="F2875" s="6">
        <f t="shared" ca="1" si="304"/>
        <v>0.29001533130744717</v>
      </c>
      <c r="G2875" s="6">
        <f t="shared" ca="1" si="305"/>
        <v>0.52852222716257435</v>
      </c>
      <c r="H2875" s="6">
        <f t="shared" ca="1" si="310"/>
        <v>0.18146244152997848</v>
      </c>
      <c r="I2875" s="7" cm="1">
        <f t="array" aca="1" ref="I2875" ca="1">AVERAGE(MMULT(F2875:H2875,TRANSPOSE($A$4:$C$63)))</f>
        <v>1.5070986735241813E-2</v>
      </c>
      <c r="J2875" s="7" cm="1">
        <f t="array" aca="1" ref="J2875" ca="1">_xlfn.STDEV.P(MMULT(F2875:H2875,TRANSPOSE($A$4:$C$63)))</f>
        <v>5.1857073547728831E-2</v>
      </c>
      <c r="K2875" s="5">
        <f t="shared" ca="1" si="306"/>
        <v>1.2381830658307256E-2</v>
      </c>
      <c r="L2875" s="5"/>
      <c r="M2875">
        <v>2872</v>
      </c>
      <c r="N2875" s="6">
        <f t="shared" ca="1" si="307"/>
        <v>0.98787028266785293</v>
      </c>
      <c r="O2875" s="6">
        <f t="shared" ca="1" si="308"/>
        <v>1.2129717332147072E-2</v>
      </c>
      <c r="P2875" s="7" cm="1">
        <f t="array" aca="1" ref="P2875" ca="1">AVERAGE(MMULT(N2875:O2875,TRANSPOSE($A$4:$B$63)))</f>
        <v>2.6902881850501281E-2</v>
      </c>
      <c r="Q2875" s="7" cm="1">
        <f t="array" aca="1" ref="Q2875" ca="1">_xlfn.STDEV.P(MMULT(N2875:O2875,TRANSPOSE($A$4:$B$63)))</f>
        <v>7.5363424858061759E-2</v>
      </c>
      <c r="R2875" s="13">
        <f t="shared" ca="1" si="309"/>
        <v>2.122323604416456E-2</v>
      </c>
    </row>
    <row r="2876" spans="5:18" x14ac:dyDescent="0.3">
      <c r="E2876">
        <v>2873</v>
      </c>
      <c r="F2876" s="6">
        <f t="shared" ca="1" si="304"/>
        <v>0.67162691957520149</v>
      </c>
      <c r="G2876" s="6">
        <f t="shared" ca="1" si="305"/>
        <v>4.8153952710269801E-2</v>
      </c>
      <c r="H2876" s="6">
        <f t="shared" ca="1" si="310"/>
        <v>0.28021912771452873</v>
      </c>
      <c r="I2876" s="7" cm="1">
        <f t="array" aca="1" ref="I2876" ca="1">AVERAGE(MMULT(F2876:H2876,TRANSPOSE($A$4:$C$63)))</f>
        <v>2.2832208645703071E-2</v>
      </c>
      <c r="J2876" s="7" cm="1">
        <f t="array" aca="1" ref="J2876" ca="1">_xlfn.STDEV.P(MMULT(F2876:H2876,TRANSPOSE($A$4:$C$63)))</f>
        <v>5.1894353251568583E-2</v>
      </c>
      <c r="K2876" s="5">
        <f t="shared" ca="1" si="306"/>
        <v>2.0139184746304484E-2</v>
      </c>
      <c r="L2876" s="5"/>
      <c r="M2876">
        <v>2873</v>
      </c>
      <c r="N2876" s="6">
        <f t="shared" ca="1" si="307"/>
        <v>0.44112323643963802</v>
      </c>
      <c r="O2876" s="6">
        <f t="shared" ca="1" si="308"/>
        <v>0.55887676356036198</v>
      </c>
      <c r="P2876" s="7" cm="1">
        <f t="array" aca="1" ref="P2876" ca="1">AVERAGE(MMULT(N2876:O2876,TRANSPOSE($A$4:$B$63)))</f>
        <v>1.6705840149923028E-2</v>
      </c>
      <c r="Q2876" s="7" cm="1">
        <f t="array" aca="1" ref="Q2876" ca="1">_xlfn.STDEV.P(MMULT(N2876:O2876,TRANSPOSE($A$4:$B$63)))</f>
        <v>6.1126708990086875E-2</v>
      </c>
      <c r="R2876" s="13">
        <f t="shared" ca="1" si="309"/>
        <v>1.2969365597964261E-2</v>
      </c>
    </row>
    <row r="2877" spans="5:18" x14ac:dyDescent="0.3">
      <c r="E2877">
        <v>2874</v>
      </c>
      <c r="F2877" s="6">
        <f t="shared" ca="1" si="304"/>
        <v>9.0308972143532729E-2</v>
      </c>
      <c r="G2877" s="6">
        <f t="shared" ca="1" si="305"/>
        <v>0.67966231007078748</v>
      </c>
      <c r="H2877" s="6">
        <f t="shared" ca="1" si="310"/>
        <v>0.23002871778567979</v>
      </c>
      <c r="I2877" s="7" cm="1">
        <f t="array" aca="1" ref="I2877" ca="1">AVERAGE(MMULT(F2877:H2877,TRANSPOSE($A$4:$C$63)))</f>
        <v>1.166310083511201E-2</v>
      </c>
      <c r="J2877" s="7" cm="1">
        <f t="array" aca="1" ref="J2877" ca="1">_xlfn.STDEV.P(MMULT(F2877:H2877,TRANSPOSE($A$4:$C$63)))</f>
        <v>5.7556225265420737E-2</v>
      </c>
      <c r="K2877" s="5">
        <f t="shared" ca="1" si="306"/>
        <v>8.3503817683081537E-3</v>
      </c>
      <c r="L2877" s="5"/>
      <c r="M2877">
        <v>2874</v>
      </c>
      <c r="N2877" s="6">
        <f t="shared" ca="1" si="307"/>
        <v>0.88895495317353024</v>
      </c>
      <c r="O2877" s="6">
        <f t="shared" ca="1" si="308"/>
        <v>0.11104504682646976</v>
      </c>
      <c r="P2877" s="7" cm="1">
        <f t="array" aca="1" ref="P2877" ca="1">AVERAGE(MMULT(N2877:O2877,TRANSPOSE($A$4:$B$63)))</f>
        <v>2.5058073091792359E-2</v>
      </c>
      <c r="Q2877" s="7" cm="1">
        <f t="array" aca="1" ref="Q2877" ca="1">_xlfn.STDEV.P(MMULT(N2877:O2877,TRANSPOSE($A$4:$B$63)))</f>
        <v>6.968770365742652E-2</v>
      </c>
      <c r="R2877" s="13">
        <f t="shared" ca="1" si="309"/>
        <v>2.020169705074706E-2</v>
      </c>
    </row>
    <row r="2878" spans="5:18" x14ac:dyDescent="0.3">
      <c r="E2878">
        <v>2875</v>
      </c>
      <c r="F2878" s="6">
        <f t="shared" ca="1" si="304"/>
        <v>0.80359486080971909</v>
      </c>
      <c r="G2878" s="6">
        <f t="shared" ca="1" si="305"/>
        <v>0.12171689941501025</v>
      </c>
      <c r="H2878" s="6">
        <f t="shared" ca="1" si="310"/>
        <v>7.4688239775270657E-2</v>
      </c>
      <c r="I2878" s="7" cm="1">
        <f t="array" aca="1" ref="I2878" ca="1">AVERAGE(MMULT(F2878:H2878,TRANSPOSE($A$4:$C$63)))</f>
        <v>2.3953137399540837E-2</v>
      </c>
      <c r="J2878" s="7" cm="1">
        <f t="array" aca="1" ref="J2878" ca="1">_xlfn.STDEV.P(MMULT(F2878:H2878,TRANSPOSE($A$4:$C$63)))</f>
        <v>6.3516084118213356E-2</v>
      </c>
      <c r="K2878" s="5">
        <f t="shared" ca="1" si="306"/>
        <v>1.9918844457828884E-2</v>
      </c>
      <c r="L2878" s="5"/>
      <c r="M2878">
        <v>2875</v>
      </c>
      <c r="N2878" s="6">
        <f t="shared" ca="1" si="307"/>
        <v>0.67785848464449416</v>
      </c>
      <c r="O2878" s="6">
        <f t="shared" ca="1" si="308"/>
        <v>0.32214151535550584</v>
      </c>
      <c r="P2878" s="7" cm="1">
        <f t="array" aca="1" ref="P2878" ca="1">AVERAGE(MMULT(N2878:O2878,TRANSPOSE($A$4:$B$63)))</f>
        <v>2.1121043148448329E-2</v>
      </c>
      <c r="Q2878" s="7" cm="1">
        <f t="array" aca="1" ref="Q2878" ca="1">_xlfn.STDEV.P(MMULT(N2878:O2878,TRANSPOSE($A$4:$B$63)))</f>
        <v>6.1614244250866167E-2</v>
      </c>
      <c r="R2878" s="13">
        <f t="shared" ca="1" si="309"/>
        <v>1.7324728053842935E-2</v>
      </c>
    </row>
    <row r="2879" spans="5:18" x14ac:dyDescent="0.3">
      <c r="E2879">
        <v>2876</v>
      </c>
      <c r="F2879" s="6">
        <f t="shared" ca="1" si="304"/>
        <v>0.88543016625688498</v>
      </c>
      <c r="G2879" s="6">
        <f t="shared" ca="1" si="305"/>
        <v>8.4134549887438778E-2</v>
      </c>
      <c r="H2879" s="6">
        <f t="shared" ca="1" si="310"/>
        <v>3.0435283855676246E-2</v>
      </c>
      <c r="I2879" s="7" cm="1">
        <f t="array" aca="1" ref="I2879" ca="1">AVERAGE(MMULT(F2879:H2879,TRANSPOSE($A$4:$C$63)))</f>
        <v>2.5190811385170753E-2</v>
      </c>
      <c r="J2879" s="7" cm="1">
        <f t="array" aca="1" ref="J2879" ca="1">_xlfn.STDEV.P(MMULT(F2879:H2879,TRANSPOSE($A$4:$C$63)))</f>
        <v>6.8825973121850709E-2</v>
      </c>
      <c r="K2879" s="5">
        <f t="shared" ca="1" si="306"/>
        <v>2.0453796809001036E-2</v>
      </c>
      <c r="L2879" s="5"/>
      <c r="M2879">
        <v>2876</v>
      </c>
      <c r="N2879" s="6">
        <f t="shared" ca="1" si="307"/>
        <v>0.80758693182586372</v>
      </c>
      <c r="O2879" s="6">
        <f t="shared" ca="1" si="308"/>
        <v>0.19241306817413628</v>
      </c>
      <c r="P2879" s="7" cm="1">
        <f t="array" aca="1" ref="P2879" ca="1">AVERAGE(MMULT(N2879:O2879,TRANSPOSE($A$4:$B$63)))</f>
        <v>2.3540528346924407E-2</v>
      </c>
      <c r="Q2879" s="7" cm="1">
        <f t="array" aca="1" ref="Q2879" ca="1">_xlfn.STDEV.P(MMULT(N2879:O2879,TRANSPOSE($A$4:$B$63)))</f>
        <v>6.584348099260913E-2</v>
      </c>
      <c r="R2879" s="13">
        <f t="shared" ca="1" si="309"/>
        <v>1.9205164357700328E-2</v>
      </c>
    </row>
    <row r="2880" spans="5:18" x14ac:dyDescent="0.3">
      <c r="E2880">
        <v>2877</v>
      </c>
      <c r="F2880" s="6">
        <f t="shared" ca="1" si="304"/>
        <v>0.85020528078187707</v>
      </c>
      <c r="G2880" s="6">
        <f t="shared" ca="1" si="305"/>
        <v>0.11386493870805513</v>
      </c>
      <c r="H2880" s="6">
        <f t="shared" ca="1" si="310"/>
        <v>3.5929780510067802E-2</v>
      </c>
      <c r="I2880" s="7" cm="1">
        <f t="array" aca="1" ref="I2880" ca="1">AVERAGE(MMULT(F2880:H2880,TRANSPOSE($A$4:$C$63)))</f>
        <v>2.4569684922409043E-2</v>
      </c>
      <c r="J2880" s="7" cm="1">
        <f t="array" aca="1" ref="J2880" ca="1">_xlfn.STDEV.P(MMULT(F2880:H2880,TRANSPOSE($A$4:$C$63)))</f>
        <v>6.6831404755920323E-2</v>
      </c>
      <c r="K2880" s="5">
        <f t="shared" ca="1" si="306"/>
        <v>2.0103248260759394E-2</v>
      </c>
      <c r="L2880" s="5"/>
      <c r="M2880">
        <v>2877</v>
      </c>
      <c r="N2880" s="6">
        <f t="shared" ca="1" si="307"/>
        <v>0.48878071706907489</v>
      </c>
      <c r="O2880" s="6">
        <f t="shared" ca="1" si="308"/>
        <v>0.51121928293092511</v>
      </c>
      <c r="P2880" s="7" cm="1">
        <f t="array" aca="1" ref="P2880" ca="1">AVERAGE(MMULT(N2880:O2880,TRANSPOSE($A$4:$B$63)))</f>
        <v>1.759467040639234E-2</v>
      </c>
      <c r="Q2880" s="7" cm="1">
        <f t="array" aca="1" ref="Q2880" ca="1">_xlfn.STDEV.P(MMULT(N2880:O2880,TRANSPOSE($A$4:$B$63)))</f>
        <v>6.0436447641645991E-2</v>
      </c>
      <c r="R2880" s="13">
        <f t="shared" ca="1" si="309"/>
        <v>1.3942106202850923E-2</v>
      </c>
    </row>
    <row r="2881" spans="5:18" x14ac:dyDescent="0.3">
      <c r="E2881">
        <v>2878</v>
      </c>
      <c r="F2881" s="6">
        <f t="shared" ca="1" si="304"/>
        <v>0.60946545624045423</v>
      </c>
      <c r="G2881" s="6">
        <f t="shared" ca="1" si="305"/>
        <v>3.9576278351129833E-2</v>
      </c>
      <c r="H2881" s="6">
        <f t="shared" ca="1" si="310"/>
        <v>0.35095826540841596</v>
      </c>
      <c r="I2881" s="7" cm="1">
        <f t="array" aca="1" ref="I2881" ca="1">AVERAGE(MMULT(F2881:H2881,TRANSPOSE($A$4:$C$63)))</f>
        <v>2.2134183076172771E-2</v>
      </c>
      <c r="J2881" s="7" cm="1">
        <f t="array" aca="1" ref="J2881" ca="1">_xlfn.STDEV.P(MMULT(F2881:H2881,TRANSPOSE($A$4:$C$63)))</f>
        <v>4.7014334263808806E-2</v>
      </c>
      <c r="K2881" s="5">
        <f t="shared" ca="1" si="306"/>
        <v>1.9923835449903626E-2</v>
      </c>
      <c r="L2881" s="5"/>
      <c r="M2881">
        <v>2878</v>
      </c>
      <c r="N2881" s="6">
        <f t="shared" ca="1" si="307"/>
        <v>0.30193566507834768</v>
      </c>
      <c r="O2881" s="6">
        <f t="shared" ca="1" si="308"/>
        <v>0.69806433492165232</v>
      </c>
      <c r="P2881" s="7" cm="1">
        <f t="array" aca="1" ref="P2881" ca="1">AVERAGE(MMULT(N2881:O2881,TRANSPOSE($A$4:$B$63)))</f>
        <v>1.4109938664648483E-2</v>
      </c>
      <c r="Q2881" s="7" cm="1">
        <f t="array" aca="1" ref="Q2881" ca="1">_xlfn.STDEV.P(MMULT(N2881:O2881,TRANSPOSE($A$4:$B$63)))</f>
        <v>6.5257048076074173E-2</v>
      </c>
      <c r="R2881" s="13">
        <f t="shared" ca="1" si="309"/>
        <v>9.851456341045426E-3</v>
      </c>
    </row>
    <row r="2882" spans="5:18" x14ac:dyDescent="0.3">
      <c r="E2882">
        <v>2879</v>
      </c>
      <c r="F2882" s="6">
        <f t="shared" ca="1" si="304"/>
        <v>0.48722551035128614</v>
      </c>
      <c r="G2882" s="6">
        <f t="shared" ca="1" si="305"/>
        <v>0.12359019304895875</v>
      </c>
      <c r="H2882" s="6">
        <f t="shared" ca="1" si="310"/>
        <v>0.38918429659975512</v>
      </c>
      <c r="I2882" s="7" cm="1">
        <f t="array" aca="1" ref="I2882" ca="1">AVERAGE(MMULT(F2882:H2882,TRANSPOSE($A$4:$C$63)))</f>
        <v>2.0103643833860138E-2</v>
      </c>
      <c r="J2882" s="7" cm="1">
        <f t="array" aca="1" ref="J2882" ca="1">_xlfn.STDEV.P(MMULT(F2882:H2882,TRANSPOSE($A$4:$C$63)))</f>
        <v>3.9967472936737011E-2</v>
      </c>
      <c r="K2882" s="5">
        <f t="shared" ca="1" si="306"/>
        <v>1.8506244940911333E-2</v>
      </c>
      <c r="L2882" s="5"/>
      <c r="M2882">
        <v>2879</v>
      </c>
      <c r="N2882" s="6">
        <f t="shared" ca="1" si="307"/>
        <v>0.53361221359624256</v>
      </c>
      <c r="O2882" s="6">
        <f t="shared" ca="1" si="308"/>
        <v>0.46638778640375744</v>
      </c>
      <c r="P2882" s="7" cm="1">
        <f t="array" aca="1" ref="P2882" ca="1">AVERAGE(MMULT(N2882:O2882,TRANSPOSE($A$4:$B$63)))</f>
        <v>1.8430794977600432E-2</v>
      </c>
      <c r="Q2882" s="7" cm="1">
        <f t="array" aca="1" ref="Q2882" ca="1">_xlfn.STDEV.P(MMULT(N2882:O2882,TRANSPOSE($A$4:$B$63)))</f>
        <v>6.014802043316668E-2</v>
      </c>
      <c r="R2882" s="13">
        <f t="shared" ca="1" si="309"/>
        <v>1.4813010615571795E-2</v>
      </c>
    </row>
    <row r="2883" spans="5:18" x14ac:dyDescent="0.3">
      <c r="E2883">
        <v>2880</v>
      </c>
      <c r="F2883" s="6">
        <f t="shared" ca="1" si="304"/>
        <v>1.7966503712596782E-2</v>
      </c>
      <c r="G2883" s="6">
        <f t="shared" ca="1" si="305"/>
        <v>1.4628742045091788E-2</v>
      </c>
      <c r="H2883" s="6">
        <f t="shared" ca="1" si="310"/>
        <v>0.96740475424231143</v>
      </c>
      <c r="I2883" s="7" cm="1">
        <f t="array" aca="1" ref="I2883" ca="1">AVERAGE(MMULT(F2883:H2883,TRANSPOSE($A$4:$C$63)))</f>
        <v>1.512251954297145E-2</v>
      </c>
      <c r="J2883" s="7" cm="1">
        <f t="array" aca="1" ref="J2883" ca="1">_xlfn.STDEV.P(MMULT(F2883:H2883,TRANSPOSE($A$4:$C$63)))</f>
        <v>1.9600100157226392E-3</v>
      </c>
      <c r="K2883" s="5">
        <f t="shared" ca="1" si="306"/>
        <v>1.5118677903709717E-2</v>
      </c>
      <c r="L2883" s="5"/>
      <c r="M2883">
        <v>2880</v>
      </c>
      <c r="N2883" s="6">
        <f t="shared" ca="1" si="307"/>
        <v>0.16417170979947149</v>
      </c>
      <c r="O2883" s="6">
        <f t="shared" ca="1" si="308"/>
        <v>0.83582829020052851</v>
      </c>
      <c r="P2883" s="7" cm="1">
        <f t="array" aca="1" ref="P2883" ca="1">AVERAGE(MMULT(N2883:O2883,TRANSPOSE($A$4:$B$63)))</f>
        <v>1.1540588164254682E-2</v>
      </c>
      <c r="Q2883" s="7" cm="1">
        <f t="array" aca="1" ref="Q2883" ca="1">_xlfn.STDEV.P(MMULT(N2883:O2883,TRANSPOSE($A$4:$B$63)))</f>
        <v>7.1982278900107888E-2</v>
      </c>
      <c r="R2883" s="13">
        <f t="shared" ca="1" si="309"/>
        <v>6.3591396886017648E-3</v>
      </c>
    </row>
    <row r="2884" spans="5:18" x14ac:dyDescent="0.3">
      <c r="E2884">
        <v>2881</v>
      </c>
      <c r="F2884" s="6">
        <f t="shared" ref="F2884:F2947" ca="1" si="311">RAND()</f>
        <v>0.8074768632747682</v>
      </c>
      <c r="G2884" s="6">
        <f t="shared" ref="G2884:G2947" ca="1" si="312">(1-F2884)*RAND()</f>
        <v>7.141424960946316E-2</v>
      </c>
      <c r="H2884" s="6">
        <f t="shared" ca="1" si="310"/>
        <v>0.12110888711576864</v>
      </c>
      <c r="I2884" s="7" cm="1">
        <f t="array" aca="1" ref="I2884" ca="1">AVERAGE(MMULT(F2884:H2884,TRANSPOSE($A$4:$C$63)))</f>
        <v>2.4328260134414564E-2</v>
      </c>
      <c r="J2884" s="7" cm="1">
        <f t="array" aca="1" ref="J2884" ca="1">_xlfn.STDEV.P(MMULT(F2884:H2884,TRANSPOSE($A$4:$C$63)))</f>
        <v>6.2656920859346613E-2</v>
      </c>
      <c r="K2884" s="5">
        <f t="shared" ref="K2884:K2947" ca="1" si="313">I2884-1/2*$V$3*J2884^2</f>
        <v>2.0402370402840139E-2</v>
      </c>
      <c r="L2884" s="5"/>
      <c r="M2884">
        <v>2881</v>
      </c>
      <c r="N2884" s="6">
        <f t="shared" ref="N2884:N2947" ca="1" si="314">RAND()</f>
        <v>0.12169970123626161</v>
      </c>
      <c r="O2884" s="6">
        <f t="shared" ca="1" si="308"/>
        <v>0.87830029876373839</v>
      </c>
      <c r="P2884" s="7" cm="1">
        <f t="array" aca="1" ref="P2884" ca="1">AVERAGE(MMULT(N2884:O2884,TRANSPOSE($A$4:$B$63)))</f>
        <v>1.0748468946759007E-2</v>
      </c>
      <c r="Q2884" s="7" cm="1">
        <f t="array" aca="1" ref="Q2884" ca="1">_xlfn.STDEV.P(MMULT(N2884:O2884,TRANSPOSE($A$4:$B$63)))</f>
        <v>7.4481621578079096E-2</v>
      </c>
      <c r="R2884" s="13">
        <f t="shared" ca="1" si="309"/>
        <v>5.2009569938588291E-3</v>
      </c>
    </row>
    <row r="2885" spans="5:18" x14ac:dyDescent="0.3">
      <c r="E2885">
        <v>2882</v>
      </c>
      <c r="F2885" s="6">
        <f t="shared" ca="1" si="311"/>
        <v>0.78170580071652629</v>
      </c>
      <c r="G2885" s="6">
        <f t="shared" ca="1" si="312"/>
        <v>9.9554735215325957E-2</v>
      </c>
      <c r="H2885" s="6">
        <f t="shared" ca="1" si="310"/>
        <v>0.11873946406814775</v>
      </c>
      <c r="I2885" s="7" cm="1">
        <f t="array" aca="1" ref="I2885" ca="1">AVERAGE(MMULT(F2885:H2885,TRANSPOSE($A$4:$C$63)))</f>
        <v>2.3832168288658421E-2</v>
      </c>
      <c r="J2885" s="7" cm="1">
        <f t="array" aca="1" ref="J2885" ca="1">_xlfn.STDEV.P(MMULT(F2885:H2885,TRANSPOSE($A$4:$C$63)))</f>
        <v>6.1324793742919013E-2</v>
      </c>
      <c r="K2885" s="5">
        <f t="shared" ca="1" si="313"/>
        <v>2.0071437961046861E-2</v>
      </c>
      <c r="L2885" s="5"/>
      <c r="M2885">
        <v>2882</v>
      </c>
      <c r="N2885" s="6">
        <f t="shared" ca="1" si="314"/>
        <v>0.94758300293793962</v>
      </c>
      <c r="O2885" s="6">
        <f t="shared" ref="O2885:O2948" ca="1" si="315">1-N2885</f>
        <v>5.2416997062060378E-2</v>
      </c>
      <c r="P2885" s="7" cm="1">
        <f t="array" aca="1" ref="P2885" ca="1">AVERAGE(MMULT(N2885:O2885,TRANSPOSE($A$4:$B$63)))</f>
        <v>2.6151508662035423E-2</v>
      </c>
      <c r="Q2885" s="7" cm="1">
        <f t="array" aca="1" ref="Q2885" ca="1">_xlfn.STDEV.P(MMULT(N2885:O2885,TRANSPOSE($A$4:$B$63)))</f>
        <v>7.2932732550503435E-2</v>
      </c>
      <c r="R2885" s="13">
        <f t="shared" ref="R2885:R2948" ca="1" si="316">P2885-1/2*$V$3*Q2885^2</f>
        <v>2.083232518475216E-2</v>
      </c>
    </row>
    <row r="2886" spans="5:18" x14ac:dyDescent="0.3">
      <c r="E2886">
        <v>2883</v>
      </c>
      <c r="F2886" s="6">
        <f t="shared" ca="1" si="311"/>
        <v>0.69778011064288159</v>
      </c>
      <c r="G2886" s="6">
        <f t="shared" ca="1" si="312"/>
        <v>0.25393037157637072</v>
      </c>
      <c r="H2886" s="6">
        <f t="shared" ca="1" si="310"/>
        <v>4.8289517780747693E-2</v>
      </c>
      <c r="I2886" s="7" cm="1">
        <f t="array" aca="1" ref="I2886" ca="1">AVERAGE(MMULT(F2886:H2886,TRANSPOSE($A$4:$C$63)))</f>
        <v>2.1807498423942789E-2</v>
      </c>
      <c r="J2886" s="7" cm="1">
        <f t="array" aca="1" ref="J2886" ca="1">_xlfn.STDEV.P(MMULT(F2886:H2886,TRANSPOSE($A$4:$C$63)))</f>
        <v>6.0058695080428895E-2</v>
      </c>
      <c r="K2886" s="5">
        <f t="shared" ca="1" si="313"/>
        <v>1.8200451569178856E-2</v>
      </c>
      <c r="L2886" s="5"/>
      <c r="M2886">
        <v>2883</v>
      </c>
      <c r="N2886" s="6">
        <f t="shared" ca="1" si="314"/>
        <v>0.64231719082338379</v>
      </c>
      <c r="O2886" s="6">
        <f t="shared" ca="1" si="315"/>
        <v>0.35768280917661621</v>
      </c>
      <c r="P2886" s="7" cm="1">
        <f t="array" aca="1" ref="P2886" ca="1">AVERAGE(MMULT(N2886:O2886,TRANSPOSE($A$4:$B$63)))</f>
        <v>2.0458184413889934E-2</v>
      </c>
      <c r="Q2886" s="7" cm="1">
        <f t="array" aca="1" ref="Q2886" ca="1">_xlfn.STDEV.P(MMULT(N2886:O2886,TRANSPOSE($A$4:$B$63)))</f>
        <v>6.0919489086641208E-2</v>
      </c>
      <c r="R2886" s="13">
        <f t="shared" ca="1" si="316"/>
        <v>1.6747000263312536E-2</v>
      </c>
    </row>
    <row r="2887" spans="5:18" x14ac:dyDescent="0.3">
      <c r="E2887">
        <v>2884</v>
      </c>
      <c r="F2887" s="6">
        <f t="shared" ca="1" si="311"/>
        <v>0.18349733291154124</v>
      </c>
      <c r="G2887" s="6">
        <f t="shared" ca="1" si="312"/>
        <v>0.15403907194877123</v>
      </c>
      <c r="H2887" s="6">
        <f t="shared" ca="1" si="310"/>
        <v>0.66246359513968756</v>
      </c>
      <c r="I2887" s="7" cm="1">
        <f t="array" aca="1" ref="I2887" ca="1">AVERAGE(MMULT(F2887:H2887,TRANSPOSE($A$4:$C$63)))</f>
        <v>1.6221127083314472E-2</v>
      </c>
      <c r="J2887" s="7" cm="1">
        <f t="array" aca="1" ref="J2887" ca="1">_xlfn.STDEV.P(MMULT(F2887:H2887,TRANSPOSE($A$4:$C$63)))</f>
        <v>2.0296755550450841E-2</v>
      </c>
      <c r="K2887" s="5">
        <f t="shared" ca="1" si="313"/>
        <v>1.5809168797439713E-2</v>
      </c>
      <c r="L2887" s="5"/>
      <c r="M2887">
        <v>2884</v>
      </c>
      <c r="N2887" s="6">
        <f t="shared" ca="1" si="314"/>
        <v>0.11774375434222761</v>
      </c>
      <c r="O2887" s="6">
        <f t="shared" ca="1" si="315"/>
        <v>0.88225624565777239</v>
      </c>
      <c r="P2887" s="7" cm="1">
        <f t="array" aca="1" ref="P2887" ca="1">AVERAGE(MMULT(N2887:O2887,TRANSPOSE($A$4:$B$63)))</f>
        <v>1.0674689022894724E-2</v>
      </c>
      <c r="Q2887" s="7" cm="1">
        <f t="array" aca="1" ref="Q2887" ca="1">_xlfn.STDEV.P(MMULT(N2887:O2887,TRANSPOSE($A$4:$B$63)))</f>
        <v>7.4723248378897045E-2</v>
      </c>
      <c r="R2887" s="13">
        <f t="shared" ca="1" si="316"/>
        <v>5.0911251746003838E-3</v>
      </c>
    </row>
    <row r="2888" spans="5:18" x14ac:dyDescent="0.3">
      <c r="E2888">
        <v>2885</v>
      </c>
      <c r="F2888" s="6">
        <f t="shared" ca="1" si="311"/>
        <v>0.16514928786955074</v>
      </c>
      <c r="G2888" s="6">
        <f t="shared" ca="1" si="312"/>
        <v>0.46986733916614443</v>
      </c>
      <c r="H2888" s="6">
        <f t="shared" ca="1" si="310"/>
        <v>0.36498337296430483</v>
      </c>
      <c r="I2888" s="7" cm="1">
        <f t="array" aca="1" ref="I2888" ca="1">AVERAGE(MMULT(F2888:H2888,TRANSPOSE($A$4:$C$63)))</f>
        <v>1.3938978069244117E-2</v>
      </c>
      <c r="J2888" s="7" cm="1">
        <f t="array" aca="1" ref="J2888" ca="1">_xlfn.STDEV.P(MMULT(F2888:H2888,TRANSPOSE($A$4:$C$63)))</f>
        <v>4.2580257210495513E-2</v>
      </c>
      <c r="K2888" s="5">
        <f t="shared" ca="1" si="313"/>
        <v>1.2125899765132162E-2</v>
      </c>
      <c r="L2888" s="5"/>
      <c r="M2888">
        <v>2885</v>
      </c>
      <c r="N2888" s="6">
        <f t="shared" ca="1" si="314"/>
        <v>9.5251671773428637E-2</v>
      </c>
      <c r="O2888" s="6">
        <f t="shared" ca="1" si="315"/>
        <v>0.90474832822657136</v>
      </c>
      <c r="P2888" s="7" cm="1">
        <f t="array" aca="1" ref="P2888" ca="1">AVERAGE(MMULT(N2888:O2888,TRANSPOSE($A$4:$B$63)))</f>
        <v>1.025520307327853E-2</v>
      </c>
      <c r="Q2888" s="7" cm="1">
        <f t="array" aca="1" ref="Q2888" ca="1">_xlfn.STDEV.P(MMULT(N2888:O2888,TRANSPOSE($A$4:$B$63)))</f>
        <v>7.6124086891532355E-2</v>
      </c>
      <c r="R2888" s="13">
        <f t="shared" ca="1" si="316"/>
        <v>4.4603264682089618E-3</v>
      </c>
    </row>
    <row r="2889" spans="5:18" x14ac:dyDescent="0.3">
      <c r="E2889">
        <v>2886</v>
      </c>
      <c r="F2889" s="6">
        <f t="shared" ca="1" si="311"/>
        <v>0.78452393075703553</v>
      </c>
      <c r="G2889" s="6">
        <f t="shared" ca="1" si="312"/>
        <v>9.3931010101665246E-4</v>
      </c>
      <c r="H2889" s="6">
        <f t="shared" ca="1" si="310"/>
        <v>0.21453675914194781</v>
      </c>
      <c r="I2889" s="7" cm="1">
        <f t="array" aca="1" ref="I2889" ca="1">AVERAGE(MMULT(F2889:H2889,TRANSPOSE($A$4:$C$63)))</f>
        <v>2.4509448196061771E-2</v>
      </c>
      <c r="J2889" s="7" cm="1">
        <f t="array" aca="1" ref="J2889" ca="1">_xlfn.STDEV.P(MMULT(F2889:H2889,TRANSPOSE($A$4:$C$63)))</f>
        <v>5.9733630378241503E-2</v>
      </c>
      <c r="K2889" s="5">
        <f t="shared" ca="1" si="313"/>
        <v>2.0941341597897394E-2</v>
      </c>
      <c r="L2889" s="5"/>
      <c r="M2889">
        <v>2886</v>
      </c>
      <c r="N2889" s="6">
        <f t="shared" ca="1" si="314"/>
        <v>0.34817028570028885</v>
      </c>
      <c r="O2889" s="6">
        <f t="shared" ca="1" si="315"/>
        <v>0.65182971429971115</v>
      </c>
      <c r="P2889" s="7" cm="1">
        <f t="array" aca="1" ref="P2889" ca="1">AVERAGE(MMULT(N2889:O2889,TRANSPOSE($A$4:$B$63)))</f>
        <v>1.4972232037323722E-2</v>
      </c>
      <c r="Q2889" s="7" cm="1">
        <f t="array" aca="1" ref="Q2889" ca="1">_xlfn.STDEV.P(MMULT(N2889:O2889,TRANSPOSE($A$4:$B$63)))</f>
        <v>6.3555638963149683E-2</v>
      </c>
      <c r="R2889" s="13">
        <f t="shared" ca="1" si="316"/>
        <v>1.0932912793309492E-2</v>
      </c>
    </row>
    <row r="2890" spans="5:18" x14ac:dyDescent="0.3">
      <c r="E2890">
        <v>2887</v>
      </c>
      <c r="F2890" s="6">
        <f t="shared" ca="1" si="311"/>
        <v>0.17732983633183574</v>
      </c>
      <c r="G2890" s="6">
        <f t="shared" ca="1" si="312"/>
        <v>0.29478985419011672</v>
      </c>
      <c r="H2890" s="6">
        <f t="shared" ca="1" si="310"/>
        <v>0.52788030947804754</v>
      </c>
      <c r="I2890" s="7" cm="1">
        <f t="array" aca="1" ref="I2890" ca="1">AVERAGE(MMULT(F2890:H2890,TRANSPOSE($A$4:$C$63)))</f>
        <v>1.5228446016933348E-2</v>
      </c>
      <c r="J2890" s="7" cm="1">
        <f t="array" aca="1" ref="J2890" ca="1">_xlfn.STDEV.P(MMULT(F2890:H2890,TRANSPOSE($A$4:$C$63)))</f>
        <v>2.9600059447063939E-2</v>
      </c>
      <c r="K2890" s="5">
        <f t="shared" ca="1" si="313"/>
        <v>1.435228249766363E-2</v>
      </c>
      <c r="L2890" s="5"/>
      <c r="M2890">
        <v>2887</v>
      </c>
      <c r="N2890" s="6">
        <f t="shared" ca="1" si="314"/>
        <v>0.92309187101075307</v>
      </c>
      <c r="O2890" s="6">
        <f t="shared" ca="1" si="315"/>
        <v>7.6908128989246927E-2</v>
      </c>
      <c r="P2890" s="7" cm="1">
        <f t="array" aca="1" ref="P2890" ca="1">AVERAGE(MMULT(N2890:O2890,TRANSPOSE($A$4:$B$63)))</f>
        <v>2.5694739676672407E-2</v>
      </c>
      <c r="Q2890" s="7" cm="1">
        <f t="array" aca="1" ref="Q2890" ca="1">_xlfn.STDEV.P(MMULT(N2890:O2890,TRANSPOSE($A$4:$B$63)))</f>
        <v>7.1532848730110732E-2</v>
      </c>
      <c r="R2890" s="13">
        <f t="shared" ca="1" si="316"/>
        <v>2.0577791229227503E-2</v>
      </c>
    </row>
    <row r="2891" spans="5:18" x14ac:dyDescent="0.3">
      <c r="E2891">
        <v>2888</v>
      </c>
      <c r="F2891" s="6">
        <f t="shared" ca="1" si="311"/>
        <v>0.87391165171743013</v>
      </c>
      <c r="G2891" s="6">
        <f t="shared" ca="1" si="312"/>
        <v>1.7268283311032039E-2</v>
      </c>
      <c r="H2891" s="6">
        <f t="shared" ca="1" si="310"/>
        <v>0.10882006497153783</v>
      </c>
      <c r="I2891" s="7" cm="1">
        <f t="array" aca="1" ref="I2891" ca="1">AVERAGE(MMULT(F2891:H2891,TRANSPOSE($A$4:$C$63)))</f>
        <v>2.5487155555312127E-2</v>
      </c>
      <c r="J2891" s="7" cm="1">
        <f t="array" aca="1" ref="J2891" ca="1">_xlfn.STDEV.P(MMULT(F2891:H2891,TRANSPOSE($A$4:$C$63)))</f>
        <v>6.6762722455319071E-2</v>
      </c>
      <c r="K2891" s="5">
        <f t="shared" ca="1" si="313"/>
        <v>2.1029894445666161E-2</v>
      </c>
      <c r="L2891" s="5"/>
      <c r="M2891">
        <v>2888</v>
      </c>
      <c r="N2891" s="6">
        <f t="shared" ca="1" si="314"/>
        <v>0.7818106682894892</v>
      </c>
      <c r="O2891" s="6">
        <f t="shared" ca="1" si="315"/>
        <v>0.2181893317105108</v>
      </c>
      <c r="P2891" s="7" cm="1">
        <f t="array" aca="1" ref="P2891" ca="1">AVERAGE(MMULT(N2891:O2891,TRANSPOSE($A$4:$B$63)))</f>
        <v>2.3059791165116583E-2</v>
      </c>
      <c r="Q2891" s="7" cm="1">
        <f t="array" aca="1" ref="Q2891" ca="1">_xlfn.STDEV.P(MMULT(N2891:O2891,TRANSPOSE($A$4:$B$63)))</f>
        <v>6.4805281364531606E-2</v>
      </c>
      <c r="R2891" s="13">
        <f t="shared" ca="1" si="316"/>
        <v>1.8860066672380476E-2</v>
      </c>
    </row>
    <row r="2892" spans="5:18" x14ac:dyDescent="0.3">
      <c r="E2892">
        <v>2889</v>
      </c>
      <c r="F2892" s="6">
        <f t="shared" ca="1" si="311"/>
        <v>0.71600869229348751</v>
      </c>
      <c r="G2892" s="6">
        <f t="shared" ca="1" si="312"/>
        <v>8.4596487053534411E-2</v>
      </c>
      <c r="H2892" s="6">
        <f t="shared" ca="1" si="310"/>
        <v>0.19939482065297809</v>
      </c>
      <c r="I2892" s="7" cm="1">
        <f t="array" aca="1" ref="I2892" ca="1">AVERAGE(MMULT(F2892:H2892,TRANSPOSE($A$4:$C$63)))</f>
        <v>2.3132867995667786E-2</v>
      </c>
      <c r="J2892" s="7" cm="1">
        <f t="array" aca="1" ref="J2892" ca="1">_xlfn.STDEV.P(MMULT(F2892:H2892,TRANSPOSE($A$4:$C$63)))</f>
        <v>5.6018283534102764E-2</v>
      </c>
      <c r="K2892" s="5">
        <f t="shared" ca="1" si="313"/>
        <v>1.9994819905560658E-2</v>
      </c>
      <c r="L2892" s="5"/>
      <c r="M2892">
        <v>2889</v>
      </c>
      <c r="N2892" s="6">
        <f t="shared" ca="1" si="314"/>
        <v>6.4651972419299097E-2</v>
      </c>
      <c r="O2892" s="6">
        <f t="shared" ca="1" si="315"/>
        <v>0.9353480275807009</v>
      </c>
      <c r="P2892" s="7" cm="1">
        <f t="array" aca="1" ref="P2892" ca="1">AVERAGE(MMULT(N2892:O2892,TRANSPOSE($A$4:$B$63)))</f>
        <v>9.6845069671143338E-3</v>
      </c>
      <c r="Q2892" s="7" cm="1">
        <f t="array" aca="1" ref="Q2892" ca="1">_xlfn.STDEV.P(MMULT(N2892:O2892,TRANSPOSE($A$4:$B$63)))</f>
        <v>7.8100322772499439E-2</v>
      </c>
      <c r="R2892" s="13">
        <f t="shared" ca="1" si="316"/>
        <v>3.5848465499457392E-3</v>
      </c>
    </row>
    <row r="2893" spans="5:18" x14ac:dyDescent="0.3">
      <c r="E2893">
        <v>2890</v>
      </c>
      <c r="F2893" s="6">
        <f t="shared" ca="1" si="311"/>
        <v>0.52213729612837512</v>
      </c>
      <c r="G2893" s="6">
        <f t="shared" ca="1" si="312"/>
        <v>0.18928055538056165</v>
      </c>
      <c r="H2893" s="6">
        <f t="shared" ca="1" si="310"/>
        <v>0.28858214849106323</v>
      </c>
      <c r="I2893" s="7" cm="1">
        <f t="array" aca="1" ref="I2893" ca="1">AVERAGE(MMULT(F2893:H2893,TRANSPOSE($A$4:$C$63)))</f>
        <v>2.0098707521124266E-2</v>
      </c>
      <c r="J2893" s="7" cm="1">
        <f t="array" aca="1" ref="J2893" ca="1">_xlfn.STDEV.P(MMULT(F2893:H2893,TRANSPOSE($A$4:$C$63)))</f>
        <v>4.4911595957189271E-2</v>
      </c>
      <c r="K2893" s="5">
        <f t="shared" ca="1" si="313"/>
        <v>1.8081656069702447E-2</v>
      </c>
      <c r="L2893" s="5"/>
      <c r="M2893">
        <v>2890</v>
      </c>
      <c r="N2893" s="6">
        <f t="shared" ca="1" si="314"/>
        <v>0.19361868327901488</v>
      </c>
      <c r="O2893" s="6">
        <f t="shared" ca="1" si="315"/>
        <v>0.80638131672098512</v>
      </c>
      <c r="P2893" s="7" cm="1">
        <f t="array" aca="1" ref="P2893" ca="1">AVERAGE(MMULT(N2893:O2893,TRANSPOSE($A$4:$B$63)))</f>
        <v>1.2089785491607757E-2</v>
      </c>
      <c r="Q2893" s="7" cm="1">
        <f t="array" aca="1" ref="Q2893" ca="1">_xlfn.STDEV.P(MMULT(N2893:O2893,TRANSPOSE($A$4:$B$63)))</f>
        <v>7.0357651547164765E-2</v>
      </c>
      <c r="R2893" s="13">
        <f t="shared" ca="1" si="316"/>
        <v>7.1395863603755001E-3</v>
      </c>
    </row>
    <row r="2894" spans="5:18" x14ac:dyDescent="0.3">
      <c r="E2894">
        <v>2891</v>
      </c>
      <c r="F2894" s="6">
        <f t="shared" ca="1" si="311"/>
        <v>0.64431870682314685</v>
      </c>
      <c r="G2894" s="6">
        <f t="shared" ca="1" si="312"/>
        <v>3.7759921250686293E-2</v>
      </c>
      <c r="H2894" s="6">
        <f t="shared" ca="1" si="310"/>
        <v>0.31792137192616687</v>
      </c>
      <c r="I2894" s="7" cm="1">
        <f t="array" aca="1" ref="I2894" ca="1">AVERAGE(MMULT(F2894:H2894,TRANSPOSE($A$4:$C$63)))</f>
        <v>2.25687668051445E-2</v>
      </c>
      <c r="J2894" s="7" cm="1">
        <f t="array" aca="1" ref="J2894" ca="1">_xlfn.STDEV.P(MMULT(F2894:H2894,TRANSPOSE($A$4:$C$63)))</f>
        <v>4.962892298933623E-2</v>
      </c>
      <c r="K2894" s="5">
        <f t="shared" ca="1" si="313"/>
        <v>2.0105736808063032E-2</v>
      </c>
      <c r="L2894" s="5"/>
      <c r="M2894">
        <v>2891</v>
      </c>
      <c r="N2894" s="6">
        <f t="shared" ca="1" si="314"/>
        <v>0.50404619788775118</v>
      </c>
      <c r="O2894" s="6">
        <f t="shared" ca="1" si="315"/>
        <v>0.49595380211224882</v>
      </c>
      <c r="P2894" s="7" cm="1">
        <f t="array" aca="1" ref="P2894" ca="1">AVERAGE(MMULT(N2894:O2894,TRANSPOSE($A$4:$B$63)))</f>
        <v>1.7879377467109495E-2</v>
      </c>
      <c r="Q2894" s="7" cm="1">
        <f t="array" aca="1" ref="Q2894" ca="1">_xlfn.STDEV.P(MMULT(N2894:O2894,TRANSPOSE($A$4:$B$63)))</f>
        <v>6.029854991754853E-2</v>
      </c>
      <c r="R2894" s="13">
        <f t="shared" ca="1" si="316"/>
        <v>1.4243462344950403E-2</v>
      </c>
    </row>
    <row r="2895" spans="5:18" x14ac:dyDescent="0.3">
      <c r="E2895">
        <v>2892</v>
      </c>
      <c r="F2895" s="6">
        <f t="shared" ca="1" si="311"/>
        <v>0.83204723522583901</v>
      </c>
      <c r="G2895" s="6">
        <f t="shared" ca="1" si="312"/>
        <v>3.0529401026018E-3</v>
      </c>
      <c r="H2895" s="6">
        <f t="shared" ca="1" si="310"/>
        <v>0.1648998246715592</v>
      </c>
      <c r="I2895" s="7" cm="1">
        <f t="array" aca="1" ref="I2895" ca="1">AVERAGE(MMULT(F2895:H2895,TRANSPOSE($A$4:$C$63)))</f>
        <v>2.5072079813359596E-2</v>
      </c>
      <c r="J2895" s="7" cm="1">
        <f t="array" aca="1" ref="J2895" ca="1">_xlfn.STDEV.P(MMULT(F2895:H2895,TRANSPOSE($A$4:$C$63)))</f>
        <v>6.3378903267787251E-2</v>
      </c>
      <c r="K2895" s="5">
        <f t="shared" ca="1" si="313"/>
        <v>2.1055194433932063E-2</v>
      </c>
      <c r="L2895" s="5"/>
      <c r="M2895">
        <v>2892</v>
      </c>
      <c r="N2895" s="6">
        <f t="shared" ca="1" si="314"/>
        <v>0.65579711566513876</v>
      </c>
      <c r="O2895" s="6">
        <f t="shared" ca="1" si="315"/>
        <v>0.34420288433486124</v>
      </c>
      <c r="P2895" s="7" cm="1">
        <f t="array" aca="1" ref="P2895" ca="1">AVERAGE(MMULT(N2895:O2895,TRANSPOSE($A$4:$B$63)))</f>
        <v>2.0709590172147404E-2</v>
      </c>
      <c r="Q2895" s="7" cm="1">
        <f t="array" aca="1" ref="Q2895" ca="1">_xlfn.STDEV.P(MMULT(N2895:O2895,TRANSPOSE($A$4:$B$63)))</f>
        <v>6.1158035949313162E-2</v>
      </c>
      <c r="R2895" s="13">
        <f t="shared" ca="1" si="316"/>
        <v>1.6969284810969924E-2</v>
      </c>
    </row>
    <row r="2896" spans="5:18" x14ac:dyDescent="0.3">
      <c r="E2896">
        <v>2893</v>
      </c>
      <c r="F2896" s="6">
        <f t="shared" ca="1" si="311"/>
        <v>0.74106533632540594</v>
      </c>
      <c r="G2896" s="6">
        <f t="shared" ca="1" si="312"/>
        <v>0.18376350991663215</v>
      </c>
      <c r="H2896" s="6">
        <f t="shared" ca="1" si="310"/>
        <v>7.5171153757961906E-2</v>
      </c>
      <c r="I2896" s="7" cm="1">
        <f t="array" aca="1" ref="I2896" ca="1">AVERAGE(MMULT(F2896:H2896,TRANSPOSE($A$4:$C$63)))</f>
        <v>2.2790087048212771E-2</v>
      </c>
      <c r="J2896" s="7" cm="1">
        <f t="array" aca="1" ref="J2896" ca="1">_xlfn.STDEV.P(MMULT(F2896:H2896,TRANSPOSE($A$4:$C$63)))</f>
        <v>6.0651965789419379E-2</v>
      </c>
      <c r="K2896" s="5">
        <f t="shared" ca="1" si="313"/>
        <v>1.9111426094091874E-2</v>
      </c>
      <c r="L2896" s="5"/>
      <c r="M2896">
        <v>2893</v>
      </c>
      <c r="N2896" s="6">
        <f t="shared" ca="1" si="314"/>
        <v>0.84243790773027738</v>
      </c>
      <c r="O2896" s="6">
        <f t="shared" ca="1" si="315"/>
        <v>0.15756209226972262</v>
      </c>
      <c r="P2896" s="7" cm="1">
        <f t="array" aca="1" ref="P2896" ca="1">AVERAGE(MMULT(N2896:O2896,TRANSPOSE($A$4:$B$63)))</f>
        <v>2.4190512388090717E-2</v>
      </c>
      <c r="Q2896" s="7" cm="1">
        <f t="array" aca="1" ref="Q2896" ca="1">_xlfn.STDEV.P(MMULT(N2896:O2896,TRANSPOSE($A$4:$B$63)))</f>
        <v>6.7388846037783348E-2</v>
      </c>
      <c r="R2896" s="13">
        <f t="shared" ca="1" si="316"/>
        <v>1.9649255817786648E-2</v>
      </c>
    </row>
    <row r="2897" spans="5:18" x14ac:dyDescent="0.3">
      <c r="E2897">
        <v>2894</v>
      </c>
      <c r="F2897" s="6">
        <f t="shared" ca="1" si="311"/>
        <v>0.88529723529664983</v>
      </c>
      <c r="G2897" s="6">
        <f t="shared" ca="1" si="312"/>
        <v>7.6903483942768764E-3</v>
      </c>
      <c r="H2897" s="6">
        <f t="shared" ca="1" si="310"/>
        <v>0.10701241630907329</v>
      </c>
      <c r="I2897" s="7" cm="1">
        <f t="array" aca="1" ref="I2897" ca="1">AVERAGE(MMULT(F2897:H2897,TRANSPOSE($A$4:$C$63)))</f>
        <v>2.5687712869566923E-2</v>
      </c>
      <c r="J2897" s="7" cm="1">
        <f t="array" aca="1" ref="J2897" ca="1">_xlfn.STDEV.P(MMULT(F2897:H2897,TRANSPOSE($A$4:$C$63)))</f>
        <v>6.7494512503715645E-2</v>
      </c>
      <c r="K2897" s="5">
        <f t="shared" ca="1" si="313"/>
        <v>2.1132203651452696E-2</v>
      </c>
      <c r="L2897" s="5"/>
      <c r="M2897">
        <v>2894</v>
      </c>
      <c r="N2897" s="6">
        <f t="shared" ca="1" si="314"/>
        <v>0.73647440765796401</v>
      </c>
      <c r="O2897" s="6">
        <f t="shared" ca="1" si="315"/>
        <v>0.26352559234203599</v>
      </c>
      <c r="P2897" s="7" cm="1">
        <f t="array" aca="1" ref="P2897" ca="1">AVERAGE(MMULT(N2897:O2897,TRANSPOSE($A$4:$B$63)))</f>
        <v>2.2214252550144385E-2</v>
      </c>
      <c r="Q2897" s="7" cm="1">
        <f t="array" aca="1" ref="Q2897" ca="1">_xlfn.STDEV.P(MMULT(N2897:O2897,TRANSPOSE($A$4:$B$63)))</f>
        <v>6.320987621074306E-2</v>
      </c>
      <c r="R2897" s="13">
        <f t="shared" ca="1" si="316"/>
        <v>1.8218764099566923E-2</v>
      </c>
    </row>
    <row r="2898" spans="5:18" x14ac:dyDescent="0.3">
      <c r="E2898">
        <v>2895</v>
      </c>
      <c r="F2898" s="6">
        <f t="shared" ca="1" si="311"/>
        <v>0.16753100933765264</v>
      </c>
      <c r="G2898" s="6">
        <f t="shared" ca="1" si="312"/>
        <v>0.64304797721149776</v>
      </c>
      <c r="H2898" s="6">
        <f t="shared" ca="1" si="310"/>
        <v>0.18942101345084961</v>
      </c>
      <c r="I2898" s="7" cm="1">
        <f t="array" aca="1" ref="I2898" ca="1">AVERAGE(MMULT(F2898:H2898,TRANSPOSE($A$4:$C$63)))</f>
        <v>1.2838507297478534E-2</v>
      </c>
      <c r="J2898" s="7" cm="1">
        <f t="array" aca="1" ref="J2898" ca="1">_xlfn.STDEV.P(MMULT(F2898:H2898,TRANSPOSE($A$4:$C$63)))</f>
        <v>5.6470863758723004E-2</v>
      </c>
      <c r="K2898" s="5">
        <f t="shared" ca="1" si="313"/>
        <v>9.6495488438222785E-3</v>
      </c>
      <c r="L2898" s="5"/>
      <c r="M2898">
        <v>2895</v>
      </c>
      <c r="N2898" s="6">
        <f t="shared" ca="1" si="314"/>
        <v>0.39537795988023761</v>
      </c>
      <c r="O2898" s="6">
        <f t="shared" ca="1" si="315"/>
        <v>0.60462204011976239</v>
      </c>
      <c r="P2898" s="7" cm="1">
        <f t="array" aca="1" ref="P2898" ca="1">AVERAGE(MMULT(N2898:O2898,TRANSPOSE($A$4:$B$63)))</f>
        <v>1.5852673231329408E-2</v>
      </c>
      <c r="Q2898" s="7" cm="1">
        <f t="array" aca="1" ref="Q2898" ca="1">_xlfn.STDEV.P(MMULT(N2898:O2898,TRANSPOSE($A$4:$B$63)))</f>
        <v>6.2149159450465702E-2</v>
      </c>
      <c r="R2898" s="13">
        <f t="shared" ca="1" si="316"/>
        <v>1.1990155210929998E-2</v>
      </c>
    </row>
    <row r="2899" spans="5:18" x14ac:dyDescent="0.3">
      <c r="E2899">
        <v>2896</v>
      </c>
      <c r="F2899" s="6">
        <f t="shared" ca="1" si="311"/>
        <v>0.64861939343776365</v>
      </c>
      <c r="G2899" s="6">
        <f t="shared" ca="1" si="312"/>
        <v>0.12900219460795068</v>
      </c>
      <c r="H2899" s="6">
        <f t="shared" ca="1" si="310"/>
        <v>0.22237841195428568</v>
      </c>
      <c r="I2899" s="7" cm="1">
        <f t="array" aca="1" ref="I2899" ca="1">AVERAGE(MMULT(F2899:H2899,TRANSPOSE($A$4:$C$63)))</f>
        <v>2.202591414302698E-2</v>
      </c>
      <c r="J2899" s="7" cm="1">
        <f t="array" aca="1" ref="J2899" ca="1">_xlfn.STDEV.P(MMULT(F2899:H2899,TRANSPOSE($A$4:$C$63)))</f>
        <v>5.2104620301151081E-2</v>
      </c>
      <c r="K2899" s="5">
        <f t="shared" ca="1" si="313"/>
        <v>1.9311022686299854E-2</v>
      </c>
      <c r="L2899" s="5"/>
      <c r="M2899">
        <v>2896</v>
      </c>
      <c r="N2899" s="6">
        <f t="shared" ca="1" si="314"/>
        <v>0.3001319945992641</v>
      </c>
      <c r="O2899" s="6">
        <f t="shared" ca="1" si="315"/>
        <v>0.6998680054007359</v>
      </c>
      <c r="P2899" s="7" cm="1">
        <f t="array" aca="1" ref="P2899" ca="1">AVERAGE(MMULT(N2899:O2899,TRANSPOSE($A$4:$B$63)))</f>
        <v>1.4076299519789458E-2</v>
      </c>
      <c r="Q2899" s="7" cm="1">
        <f t="array" aca="1" ref="Q2899" ca="1">_xlfn.STDEV.P(MMULT(N2899:O2899,TRANSPOSE($A$4:$B$63)))</f>
        <v>6.5329586150352906E-2</v>
      </c>
      <c r="R2899" s="13">
        <f t="shared" ca="1" si="316"/>
        <v>9.8083446932130773E-3</v>
      </c>
    </row>
    <row r="2900" spans="5:18" x14ac:dyDescent="0.3">
      <c r="E2900">
        <v>2897</v>
      </c>
      <c r="F2900" s="6">
        <f t="shared" ca="1" si="311"/>
        <v>0.82235608738809063</v>
      </c>
      <c r="G2900" s="6">
        <f t="shared" ca="1" si="312"/>
        <v>0.16585386953378781</v>
      </c>
      <c r="H2900" s="6">
        <f t="shared" ca="1" si="310"/>
        <v>1.1790043078121565E-2</v>
      </c>
      <c r="I2900" s="7" cm="1">
        <f t="array" aca="1" ref="I2900" ca="1">AVERAGE(MMULT(F2900:H2900,TRANSPOSE($A$4:$C$63)))</f>
        <v>2.3892864889159992E-2</v>
      </c>
      <c r="J2900" s="7" cm="1">
        <f t="array" aca="1" ref="J2900" ca="1">_xlfn.STDEV.P(MMULT(F2900:H2900,TRANSPOSE($A$4:$C$63)))</f>
        <v>6.6128097978210926E-2</v>
      </c>
      <c r="K2900" s="5">
        <f t="shared" ca="1" si="313"/>
        <v>1.9519939546944129E-2</v>
      </c>
      <c r="L2900" s="5"/>
      <c r="M2900">
        <v>2897</v>
      </c>
      <c r="N2900" s="6">
        <f t="shared" ca="1" si="314"/>
        <v>0.74674968532364616</v>
      </c>
      <c r="O2900" s="6">
        <f t="shared" ca="1" si="315"/>
        <v>0.25325031467635384</v>
      </c>
      <c r="P2900" s="7" cm="1">
        <f t="array" aca="1" ref="P2900" ca="1">AVERAGE(MMULT(N2900:O2900,TRANSPOSE($A$4:$B$63)))</f>
        <v>2.2405890411866358E-2</v>
      </c>
      <c r="Q2900" s="7" cm="1">
        <f t="array" aca="1" ref="Q2900" ca="1">_xlfn.STDEV.P(MMULT(N2900:O2900,TRANSPOSE($A$4:$B$63)))</f>
        <v>6.3544797782982387E-2</v>
      </c>
      <c r="R2900" s="13">
        <f t="shared" ca="1" si="316"/>
        <v>1.8367949086586236E-2</v>
      </c>
    </row>
    <row r="2901" spans="5:18" x14ac:dyDescent="0.3">
      <c r="E2901">
        <v>2898</v>
      </c>
      <c r="F2901" s="6">
        <f t="shared" ca="1" si="311"/>
        <v>0.97859128237905113</v>
      </c>
      <c r="G2901" s="6">
        <f t="shared" ca="1" si="312"/>
        <v>6.0223829318719717E-3</v>
      </c>
      <c r="H2901" s="6">
        <f t="shared" ca="1" si="310"/>
        <v>1.5386334689076898E-2</v>
      </c>
      <c r="I2901" s="7" cm="1">
        <f t="array" aca="1" ref="I2901" ca="1">AVERAGE(MMULT(F2901:H2901,TRANSPOSE($A$4:$C$63)))</f>
        <v>2.6830163494767367E-2</v>
      </c>
      <c r="J2901" s="7" cm="1">
        <f t="array" aca="1" ref="J2901" ca="1">_xlfn.STDEV.P(MMULT(F2901:H2901,TRANSPOSE($A$4:$C$63)))</f>
        <v>7.4573762388080556E-2</v>
      </c>
      <c r="K2901" s="5">
        <f t="shared" ca="1" si="313"/>
        <v>2.1268917458053468E-2</v>
      </c>
      <c r="L2901" s="5"/>
      <c r="M2901">
        <v>2898</v>
      </c>
      <c r="N2901" s="6">
        <f t="shared" ca="1" si="314"/>
        <v>0.35985251896547876</v>
      </c>
      <c r="O2901" s="6">
        <f t="shared" ca="1" si="315"/>
        <v>0.64014748103452124</v>
      </c>
      <c r="P2901" s="7" cm="1">
        <f t="array" aca="1" ref="P2901" ca="1">AVERAGE(MMULT(N2901:O2901,TRANSPOSE($A$4:$B$63)))</f>
        <v>1.5190110159542785E-2</v>
      </c>
      <c r="Q2901" s="7" cm="1">
        <f t="array" aca="1" ref="Q2901" ca="1">_xlfn.STDEV.P(MMULT(N2901:O2901,TRANSPOSE($A$4:$B$63)))</f>
        <v>6.317553095619749E-2</v>
      </c>
      <c r="R2901" s="13">
        <f t="shared" ca="1" si="316"/>
        <v>1.1198962447945318E-2</v>
      </c>
    </row>
    <row r="2902" spans="5:18" x14ac:dyDescent="0.3">
      <c r="E2902">
        <v>2899</v>
      </c>
      <c r="F2902" s="6">
        <f t="shared" ca="1" si="311"/>
        <v>0.12261867573905816</v>
      </c>
      <c r="G2902" s="6">
        <f t="shared" ca="1" si="312"/>
        <v>0.36976345096154634</v>
      </c>
      <c r="H2902" s="6">
        <f t="shared" ca="1" si="310"/>
        <v>0.50761787329939545</v>
      </c>
      <c r="I2902" s="7" cm="1">
        <f t="array" aca="1" ref="I2902" ca="1">AVERAGE(MMULT(F2902:H2902,TRANSPOSE($A$4:$C$63)))</f>
        <v>1.4075924968717046E-2</v>
      </c>
      <c r="J2902" s="7" cm="1">
        <f t="array" aca="1" ref="J2902" ca="1">_xlfn.STDEV.P(MMULT(F2902:H2902,TRANSPOSE($A$4:$C$63)))</f>
        <v>3.326810129898871E-2</v>
      </c>
      <c r="K2902" s="5">
        <f t="shared" ca="1" si="313"/>
        <v>1.2969158404677272E-2</v>
      </c>
      <c r="L2902" s="5"/>
      <c r="M2902">
        <v>2899</v>
      </c>
      <c r="N2902" s="6">
        <f t="shared" ca="1" si="314"/>
        <v>0.4042672156229139</v>
      </c>
      <c r="O2902" s="6">
        <f t="shared" ca="1" si="315"/>
        <v>0.5957327843770861</v>
      </c>
      <c r="P2902" s="7" cm="1">
        <f t="array" aca="1" ref="P2902" ca="1">AVERAGE(MMULT(N2902:O2902,TRANSPOSE($A$4:$B$63)))</f>
        <v>1.6018461253634222E-2</v>
      </c>
      <c r="Q2902" s="7" cm="1">
        <f t="array" aca="1" ref="Q2902" ca="1">_xlfn.STDEV.P(MMULT(N2902:O2902,TRANSPOSE($A$4:$B$63)))</f>
        <v>6.1923633134103886E-2</v>
      </c>
      <c r="R2902" s="13">
        <f t="shared" ca="1" si="316"/>
        <v>1.2183924913107134E-2</v>
      </c>
    </row>
    <row r="2903" spans="5:18" x14ac:dyDescent="0.3">
      <c r="E2903">
        <v>2900</v>
      </c>
      <c r="F2903" s="6">
        <f t="shared" ca="1" si="311"/>
        <v>0.47143934405748311</v>
      </c>
      <c r="G2903" s="6">
        <f t="shared" ca="1" si="312"/>
        <v>0.3381702969767727</v>
      </c>
      <c r="H2903" s="6">
        <f t="shared" ca="1" si="310"/>
        <v>0.19039035896574419</v>
      </c>
      <c r="I2903" s="7" cm="1">
        <f t="array" aca="1" ref="I2903" ca="1">AVERAGE(MMULT(F2903:H2903,TRANSPOSE($A$4:$C$63)))</f>
        <v>1.8512835443261617E-2</v>
      </c>
      <c r="J2903" s="7" cm="1">
        <f t="array" aca="1" ref="J2903" ca="1">_xlfn.STDEV.P(MMULT(F2903:H2903,TRANSPOSE($A$4:$C$63)))</f>
        <v>4.8768503547573464E-2</v>
      </c>
      <c r="K2903" s="5">
        <f t="shared" ca="1" si="313"/>
        <v>1.6134468504991933E-2</v>
      </c>
      <c r="L2903" s="5"/>
      <c r="M2903">
        <v>2900</v>
      </c>
      <c r="N2903" s="6">
        <f t="shared" ca="1" si="314"/>
        <v>0.71437634537317352</v>
      </c>
      <c r="O2903" s="6">
        <f t="shared" ca="1" si="315"/>
        <v>0.28562365462682648</v>
      </c>
      <c r="P2903" s="7" cm="1">
        <f t="array" aca="1" ref="P2903" ca="1">AVERAGE(MMULT(N2903:O2903,TRANSPOSE($A$4:$B$63)))</f>
        <v>2.1802115229651326E-2</v>
      </c>
      <c r="Q2903" s="7" cm="1">
        <f t="array" aca="1" ref="Q2903" ca="1">_xlfn.STDEV.P(MMULT(N2903:O2903,TRANSPOSE($A$4:$B$63)))</f>
        <v>6.2544441701899975E-2</v>
      </c>
      <c r="R2903" s="13">
        <f t="shared" ca="1" si="316"/>
        <v>1.7890308041848962E-2</v>
      </c>
    </row>
    <row r="2904" spans="5:18" x14ac:dyDescent="0.3">
      <c r="E2904">
        <v>2901</v>
      </c>
      <c r="F2904" s="6">
        <f t="shared" ca="1" si="311"/>
        <v>0.52588215576838726</v>
      </c>
      <c r="G2904" s="6">
        <f t="shared" ca="1" si="312"/>
        <v>0.1000327284557473</v>
      </c>
      <c r="H2904" s="6">
        <f t="shared" ca="1" si="310"/>
        <v>0.37408511577586545</v>
      </c>
      <c r="I2904" s="7" cm="1">
        <f t="array" aca="1" ref="I2904" ca="1">AVERAGE(MMULT(F2904:H2904,TRANSPOSE($A$4:$C$63)))</f>
        <v>2.0726139126573943E-2</v>
      </c>
      <c r="J2904" s="7" cm="1">
        <f t="array" aca="1" ref="J2904" ca="1">_xlfn.STDEV.P(MMULT(F2904:H2904,TRANSPOSE($A$4:$C$63)))</f>
        <v>4.2114088751331193E-2</v>
      </c>
      <c r="K2904" s="5">
        <f t="shared" ca="1" si="313"/>
        <v>1.8952542655218944E-2</v>
      </c>
      <c r="L2904" s="5"/>
      <c r="M2904">
        <v>2901</v>
      </c>
      <c r="N2904" s="6">
        <f t="shared" ca="1" si="314"/>
        <v>0.77530567024745189</v>
      </c>
      <c r="O2904" s="6">
        <f t="shared" ca="1" si="315"/>
        <v>0.22469432975254811</v>
      </c>
      <c r="P2904" s="7" cm="1">
        <f t="array" aca="1" ref="P2904" ca="1">AVERAGE(MMULT(N2904:O2904,TRANSPOSE($A$4:$B$63)))</f>
        <v>2.2938470461594862E-2</v>
      </c>
      <c r="Q2904" s="7" cm="1">
        <f t="array" aca="1" ref="Q2904" ca="1">_xlfn.STDEV.P(MMULT(N2904:O2904,TRANSPOSE($A$4:$B$63)))</f>
        <v>6.4557959540770926E-2</v>
      </c>
      <c r="R2904" s="13">
        <f t="shared" ca="1" si="316"/>
        <v>1.8770740321527046E-2</v>
      </c>
    </row>
    <row r="2905" spans="5:18" x14ac:dyDescent="0.3">
      <c r="E2905">
        <v>2902</v>
      </c>
      <c r="F2905" s="6">
        <f t="shared" ca="1" si="311"/>
        <v>2.603622912829584E-2</v>
      </c>
      <c r="G2905" s="6">
        <f t="shared" ca="1" si="312"/>
        <v>0.79979894732153278</v>
      </c>
      <c r="H2905" s="6">
        <f t="shared" ca="1" si="310"/>
        <v>0.17416482355017138</v>
      </c>
      <c r="I2905" s="7" cm="1">
        <f t="array" aca="1" ref="I2905" ca="1">AVERAGE(MMULT(F2905:H2905,TRANSPOSE($A$4:$C$63)))</f>
        <v>1.0100085642692878E-2</v>
      </c>
      <c r="J2905" s="7" cm="1">
        <f t="array" aca="1" ref="J2905" ca="1">_xlfn.STDEV.P(MMULT(F2905:H2905,TRANSPOSE($A$4:$C$63)))</f>
        <v>6.6335046574195075E-2</v>
      </c>
      <c r="K2905" s="5">
        <f t="shared" ca="1" si="313"/>
        <v>5.6997472386922481E-3</v>
      </c>
      <c r="L2905" s="5"/>
      <c r="M2905">
        <v>2902</v>
      </c>
      <c r="N2905" s="6">
        <f t="shared" ca="1" si="314"/>
        <v>0.83130766097816577</v>
      </c>
      <c r="O2905" s="6">
        <f t="shared" ca="1" si="315"/>
        <v>0.16869233902183423</v>
      </c>
      <c r="P2905" s="7" cm="1">
        <f t="array" aca="1" ref="P2905" ca="1">AVERAGE(MMULT(N2905:O2905,TRANSPOSE($A$4:$B$63)))</f>
        <v>2.3982929025634588E-2</v>
      </c>
      <c r="Q2905" s="7" cm="1">
        <f t="array" aca="1" ref="Q2905" ca="1">_xlfn.STDEV.P(MMULT(N2905:O2905,TRANSPOSE($A$4:$B$63)))</f>
        <v>6.6878171373332462E-2</v>
      </c>
      <c r="R2905" s="13">
        <f t="shared" ca="1" si="316"/>
        <v>1.9510239219393762E-2</v>
      </c>
    </row>
    <row r="2906" spans="5:18" x14ac:dyDescent="0.3">
      <c r="E2906">
        <v>2903</v>
      </c>
      <c r="F2906" s="6">
        <f t="shared" ca="1" si="311"/>
        <v>0.97162916004497624</v>
      </c>
      <c r="G2906" s="6">
        <f t="shared" ca="1" si="312"/>
        <v>4.2839707348689372E-3</v>
      </c>
      <c r="H2906" s="6">
        <f t="shared" ca="1" si="310"/>
        <v>2.4086869220154825E-2</v>
      </c>
      <c r="I2906" s="7" cm="1">
        <f t="array" aca="1" ref="I2906" ca="1">AVERAGE(MMULT(F2906:H2906,TRANSPOSE($A$4:$C$63)))</f>
        <v>2.6757055844521347E-2</v>
      </c>
      <c r="J2906" s="7" cm="1">
        <f t="array" aca="1" ref="J2906" ca="1">_xlfn.STDEV.P(MMULT(F2906:H2906,TRANSPOSE($A$4:$C$63)))</f>
        <v>7.4020656677416086E-2</v>
      </c>
      <c r="K2906" s="5">
        <f t="shared" ca="1" si="313"/>
        <v>2.1277998229565442E-2</v>
      </c>
      <c r="L2906" s="5"/>
      <c r="M2906">
        <v>2903</v>
      </c>
      <c r="N2906" s="6">
        <f t="shared" ca="1" si="314"/>
        <v>0.91680568018420172</v>
      </c>
      <c r="O2906" s="6">
        <f t="shared" ca="1" si="315"/>
        <v>8.3194319815798279E-2</v>
      </c>
      <c r="P2906" s="7" cm="1">
        <f t="array" aca="1" ref="P2906" ca="1">AVERAGE(MMULT(N2906:O2906,TRANSPOSE($A$4:$B$63)))</f>
        <v>2.5577499811476355E-2</v>
      </c>
      <c r="Q2906" s="7" cm="1">
        <f t="array" aca="1" ref="Q2906" ca="1">_xlfn.STDEV.P(MMULT(N2906:O2906,TRANSPOSE($A$4:$B$63)))</f>
        <v>7.1183569862997426E-2</v>
      </c>
      <c r="R2906" s="13">
        <f t="shared" ca="1" si="316"/>
        <v>2.051039919303612E-2</v>
      </c>
    </row>
    <row r="2907" spans="5:18" x14ac:dyDescent="0.3">
      <c r="E2907">
        <v>2904</v>
      </c>
      <c r="F2907" s="6">
        <f t="shared" ca="1" si="311"/>
        <v>0.37358322816093037</v>
      </c>
      <c r="G2907" s="6">
        <f t="shared" ca="1" si="312"/>
        <v>0.24864251641702173</v>
      </c>
      <c r="H2907" s="6">
        <f t="shared" ca="1" si="310"/>
        <v>0.3777742554220479</v>
      </c>
      <c r="I2907" s="7" cm="1">
        <f t="array" aca="1" ref="I2907" ca="1">AVERAGE(MMULT(F2907:H2907,TRANSPOSE($A$4:$C$63)))</f>
        <v>1.7909763730203313E-2</v>
      </c>
      <c r="J2907" s="7" cm="1">
        <f t="array" aca="1" ref="J2907" ca="1">_xlfn.STDEV.P(MMULT(F2907:H2907,TRANSPOSE($A$4:$C$63)))</f>
        <v>3.7567981499137704E-2</v>
      </c>
      <c r="K2907" s="5">
        <f t="shared" ca="1" si="313"/>
        <v>1.6498410496283762E-2</v>
      </c>
      <c r="L2907" s="5"/>
      <c r="M2907">
        <v>2904</v>
      </c>
      <c r="N2907" s="6">
        <f t="shared" ca="1" si="314"/>
        <v>0.52244529503870063</v>
      </c>
      <c r="O2907" s="6">
        <f t="shared" ca="1" si="315"/>
        <v>0.47755470496129937</v>
      </c>
      <c r="P2907" s="7" cm="1">
        <f t="array" aca="1" ref="P2907" ca="1">AVERAGE(MMULT(N2907:O2907,TRANSPOSE($A$4:$B$63)))</f>
        <v>1.8222527671935499E-2</v>
      </c>
      <c r="Q2907" s="7" cm="1">
        <f t="array" aca="1" ref="Q2907" ca="1">_xlfn.STDEV.P(MMULT(N2907:O2907,TRANSPOSE($A$4:$B$63)))</f>
        <v>6.0186745322007941E-2</v>
      </c>
      <c r="R2907" s="13">
        <f t="shared" ca="1" si="316"/>
        <v>1.4600083359479255E-2</v>
      </c>
    </row>
    <row r="2908" spans="5:18" x14ac:dyDescent="0.3">
      <c r="E2908">
        <v>2905</v>
      </c>
      <c r="F2908" s="6">
        <f t="shared" ca="1" si="311"/>
        <v>0.63668415865751615</v>
      </c>
      <c r="G2908" s="6">
        <f t="shared" ca="1" si="312"/>
        <v>0.13061985575307594</v>
      </c>
      <c r="H2908" s="6">
        <f t="shared" ca="1" si="310"/>
        <v>0.23269598558940791</v>
      </c>
      <c r="I2908" s="7" cm="1">
        <f t="array" aca="1" ref="I2908" ca="1">AVERAGE(MMULT(F2908:H2908,TRANSPOSE($A$4:$C$63)))</f>
        <v>2.1870601202035021E-2</v>
      </c>
      <c r="J2908" s="7" cm="1">
        <f t="array" aca="1" ref="J2908" ca="1">_xlfn.STDEV.P(MMULT(F2908:H2908,TRANSPOSE($A$4:$C$63)))</f>
        <v>5.1262635233835757E-2</v>
      </c>
      <c r="K2908" s="5">
        <f t="shared" ca="1" si="313"/>
        <v>1.9242743430917721E-2</v>
      </c>
      <c r="L2908" s="5"/>
      <c r="M2908">
        <v>2905</v>
      </c>
      <c r="N2908" s="6">
        <f t="shared" ca="1" si="314"/>
        <v>0.3217059113909595</v>
      </c>
      <c r="O2908" s="6">
        <f t="shared" ca="1" si="315"/>
        <v>0.6782940886090405</v>
      </c>
      <c r="P2908" s="7" cm="1">
        <f t="array" aca="1" ref="P2908" ca="1">AVERAGE(MMULT(N2908:O2908,TRANSPOSE($A$4:$B$63)))</f>
        <v>1.4478661326199472E-2</v>
      </c>
      <c r="Q2908" s="7" cm="1">
        <f t="array" aca="1" ref="Q2908" ca="1">_xlfn.STDEV.P(MMULT(N2908:O2908,TRANSPOSE($A$4:$B$63)))</f>
        <v>6.449182180974164E-2</v>
      </c>
      <c r="R2908" s="13">
        <f t="shared" ca="1" si="316"/>
        <v>1.0319466245860005E-2</v>
      </c>
    </row>
    <row r="2909" spans="5:18" x14ac:dyDescent="0.3">
      <c r="E2909">
        <v>2906</v>
      </c>
      <c r="F2909" s="6">
        <f t="shared" ca="1" si="311"/>
        <v>0.5433633496878878</v>
      </c>
      <c r="G2909" s="6">
        <f t="shared" ca="1" si="312"/>
        <v>0.17353996914076017</v>
      </c>
      <c r="H2909" s="6">
        <f t="shared" ca="1" si="310"/>
        <v>0.283096681171352</v>
      </c>
      <c r="I2909" s="7" cm="1">
        <f t="array" aca="1" ref="I2909" ca="1">AVERAGE(MMULT(F2909:H2909,TRANSPOSE($A$4:$C$63)))</f>
        <v>2.0458809292864831E-2</v>
      </c>
      <c r="J2909" s="7" cm="1">
        <f t="array" aca="1" ref="J2909" ca="1">_xlfn.STDEV.P(MMULT(F2909:H2909,TRANSPOSE($A$4:$C$63)))</f>
        <v>4.5829655921618695E-2</v>
      </c>
      <c r="K2909" s="5">
        <f t="shared" ca="1" si="313"/>
        <v>1.8358451930970871E-2</v>
      </c>
      <c r="L2909" s="5"/>
      <c r="M2909">
        <v>2906</v>
      </c>
      <c r="N2909" s="6">
        <f t="shared" ca="1" si="314"/>
        <v>0.28901041044847864</v>
      </c>
      <c r="O2909" s="6">
        <f t="shared" ca="1" si="315"/>
        <v>0.71098958955152136</v>
      </c>
      <c r="P2909" s="7" cm="1">
        <f t="array" aca="1" ref="P2909" ca="1">AVERAGE(MMULT(N2909:O2909,TRANSPOSE($A$4:$B$63)))</f>
        <v>1.3868877718164006E-2</v>
      </c>
      <c r="Q2909" s="7" cm="1">
        <f t="array" aca="1" ref="Q2909" ca="1">_xlfn.STDEV.P(MMULT(N2909:O2909,TRANSPOSE($A$4:$B$63)))</f>
        <v>6.5786730046163561E-2</v>
      </c>
      <c r="R2909" s="13">
        <f t="shared" ca="1" si="316"/>
        <v>9.5409838679972065E-3</v>
      </c>
    </row>
    <row r="2910" spans="5:18" x14ac:dyDescent="0.3">
      <c r="E2910">
        <v>2907</v>
      </c>
      <c r="F2910" s="6">
        <f t="shared" ca="1" si="311"/>
        <v>1.6252726774367066E-2</v>
      </c>
      <c r="G2910" s="6">
        <f t="shared" ca="1" si="312"/>
        <v>0.72631120401976756</v>
      </c>
      <c r="H2910" s="6">
        <f t="shared" ca="1" si="310"/>
        <v>0.25743606920586537</v>
      </c>
      <c r="I2910" s="7" cm="1">
        <f t="array" aca="1" ref="I2910" ca="1">AVERAGE(MMULT(F2910:H2910,TRANSPOSE($A$4:$C$63)))</f>
        <v>1.0460654443376854E-2</v>
      </c>
      <c r="J2910" s="7" cm="1">
        <f t="array" aca="1" ref="J2910" ca="1">_xlfn.STDEV.P(MMULT(F2910:H2910,TRANSPOSE($A$4:$C$63)))</f>
        <v>6.0138608550324664E-2</v>
      </c>
      <c r="K2910" s="5">
        <f t="shared" ca="1" si="313"/>
        <v>6.8440022050076715E-3</v>
      </c>
      <c r="L2910" s="5"/>
      <c r="M2910">
        <v>2907</v>
      </c>
      <c r="N2910" s="6">
        <f t="shared" ca="1" si="314"/>
        <v>0.62688282336492696</v>
      </c>
      <c r="O2910" s="6">
        <f t="shared" ca="1" si="315"/>
        <v>0.37311717663507304</v>
      </c>
      <c r="P2910" s="7" cm="1">
        <f t="array" aca="1" ref="P2910" ca="1">AVERAGE(MMULT(N2910:O2910,TRANSPOSE($A$4:$B$63)))</f>
        <v>2.0170327552693032E-2</v>
      </c>
      <c r="Q2910" s="7" cm="1">
        <f t="array" aca="1" ref="Q2910" ca="1">_xlfn.STDEV.P(MMULT(N2910:O2910,TRANSPOSE($A$4:$B$63)))</f>
        <v>6.0684372011586898E-2</v>
      </c>
      <c r="R2910" s="13">
        <f t="shared" ca="1" si="316"/>
        <v>1.648773454625236E-2</v>
      </c>
    </row>
    <row r="2911" spans="5:18" x14ac:dyDescent="0.3">
      <c r="E2911">
        <v>2908</v>
      </c>
      <c r="F2911" s="6">
        <f t="shared" ca="1" si="311"/>
        <v>0.27228697994873297</v>
      </c>
      <c r="G2911" s="6">
        <f t="shared" ca="1" si="312"/>
        <v>6.2768357398231528E-2</v>
      </c>
      <c r="H2911" s="6">
        <f t="shared" ca="1" si="310"/>
        <v>0.66494466265303553</v>
      </c>
      <c r="I2911" s="7" cm="1">
        <f t="array" aca="1" ref="I2911" ca="1">AVERAGE(MMULT(F2911:H2911,TRANSPOSE($A$4:$C$63)))</f>
        <v>1.7893267716879525E-2</v>
      </c>
      <c r="J2911" s="7" cm="1">
        <f t="array" aca="1" ref="J2911" ca="1">_xlfn.STDEV.P(MMULT(F2911:H2911,TRANSPOSE($A$4:$C$63)))</f>
        <v>2.2133293273567882E-2</v>
      </c>
      <c r="K2911" s="5">
        <f t="shared" ca="1" si="313"/>
        <v>1.7403385045745762E-2</v>
      </c>
      <c r="L2911" s="5"/>
      <c r="M2911">
        <v>2908</v>
      </c>
      <c r="N2911" s="6">
        <f t="shared" ca="1" si="314"/>
        <v>0.62776153105091792</v>
      </c>
      <c r="O2911" s="6">
        <f t="shared" ca="1" si="315"/>
        <v>0.37223846894908208</v>
      </c>
      <c r="P2911" s="7" cm="1">
        <f t="array" aca="1" ref="P2911" ca="1">AVERAGE(MMULT(N2911:O2911,TRANSPOSE($A$4:$B$63)))</f>
        <v>2.0186715787395872E-2</v>
      </c>
      <c r="Q2911" s="7" cm="1">
        <f t="array" aca="1" ref="Q2911" ca="1">_xlfn.STDEV.P(MMULT(N2911:O2911,TRANSPOSE($A$4:$B$63)))</f>
        <v>6.0696660147128954E-2</v>
      </c>
      <c r="R2911" s="13">
        <f t="shared" ca="1" si="316"/>
        <v>1.6502631234379801E-2</v>
      </c>
    </row>
    <row r="2912" spans="5:18" x14ac:dyDescent="0.3">
      <c r="E2912">
        <v>2909</v>
      </c>
      <c r="F2912" s="6">
        <f t="shared" ca="1" si="311"/>
        <v>0.89048990745886858</v>
      </c>
      <c r="G2912" s="6">
        <f t="shared" ca="1" si="312"/>
        <v>7.4296135954817627E-2</v>
      </c>
      <c r="H2912" s="6">
        <f t="shared" ca="1" si="310"/>
        <v>3.5213956586313794E-2</v>
      </c>
      <c r="I2912" s="7" cm="1">
        <f t="array" aca="1" ref="I2912" ca="1">AVERAGE(MMULT(F2912:H2912,TRANSPOSE($A$4:$C$63)))</f>
        <v>2.5316340544284711E-2</v>
      </c>
      <c r="J2912" s="7" cm="1">
        <f t="array" aca="1" ref="J2912" ca="1">_xlfn.STDEV.P(MMULT(F2912:H2912,TRANSPOSE($A$4:$C$63)))</f>
        <v>6.9008514895557621E-2</v>
      </c>
      <c r="K2912" s="5">
        <f t="shared" ca="1" si="313"/>
        <v>2.0554165416194314E-2</v>
      </c>
      <c r="L2912" s="5"/>
      <c r="M2912">
        <v>2909</v>
      </c>
      <c r="N2912" s="6">
        <f t="shared" ca="1" si="314"/>
        <v>0.70100576697643235</v>
      </c>
      <c r="O2912" s="6">
        <f t="shared" ca="1" si="315"/>
        <v>0.29899423302356765</v>
      </c>
      <c r="P2912" s="7" cm="1">
        <f t="array" aca="1" ref="P2912" ca="1">AVERAGE(MMULT(N2912:O2912,TRANSPOSE($A$4:$B$63)))</f>
        <v>2.1552748824449929E-2</v>
      </c>
      <c r="Q2912" s="7" cm="1">
        <f t="array" aca="1" ref="Q2912" ca="1">_xlfn.STDEV.P(MMULT(N2912:O2912,TRANSPOSE($A$4:$B$63)))</f>
        <v>6.2178978620355582E-2</v>
      </c>
      <c r="R2912" s="13">
        <f t="shared" ca="1" si="316"/>
        <v>1.7686523442179292E-2</v>
      </c>
    </row>
    <row r="2913" spans="5:18" x14ac:dyDescent="0.3">
      <c r="E2913">
        <v>2910</v>
      </c>
      <c r="F2913" s="6">
        <f t="shared" ca="1" si="311"/>
        <v>0.11631369976185313</v>
      </c>
      <c r="G2913" s="6">
        <f t="shared" ca="1" si="312"/>
        <v>0.48583882782903282</v>
      </c>
      <c r="H2913" s="6">
        <f t="shared" ca="1" si="310"/>
        <v>0.39784747240911406</v>
      </c>
      <c r="I2913" s="7" cm="1">
        <f t="array" aca="1" ref="I2913" ca="1">AVERAGE(MMULT(F2913:H2913,TRANSPOSE($A$4:$C$63)))</f>
        <v>1.3242491555360957E-2</v>
      </c>
      <c r="J2913" s="7" cm="1">
        <f t="array" aca="1" ref="J2913" ca="1">_xlfn.STDEV.P(MMULT(F2913:H2913,TRANSPOSE($A$4:$C$63)))</f>
        <v>4.2380740474912824E-2</v>
      </c>
      <c r="K2913" s="5">
        <f t="shared" ca="1" si="313"/>
        <v>1.1446364392159044E-2</v>
      </c>
      <c r="L2913" s="5"/>
      <c r="M2913">
        <v>2910</v>
      </c>
      <c r="N2913" s="6">
        <f t="shared" ca="1" si="314"/>
        <v>0.49301969222012465</v>
      </c>
      <c r="O2913" s="6">
        <f t="shared" ca="1" si="315"/>
        <v>0.50698030777987535</v>
      </c>
      <c r="P2913" s="7" cm="1">
        <f t="array" aca="1" ref="P2913" ca="1">AVERAGE(MMULT(N2913:O2913,TRANSPOSE($A$4:$B$63)))</f>
        <v>1.7673728915589902E-2</v>
      </c>
      <c r="Q2913" s="7" cm="1">
        <f t="array" aca="1" ref="Q2913" ca="1">_xlfn.STDEV.P(MMULT(N2913:O2913,TRANSPOSE($A$4:$B$63)))</f>
        <v>6.0394066628355121E-2</v>
      </c>
      <c r="R2913" s="13">
        <f t="shared" ca="1" si="316"/>
        <v>1.4026285631679705E-2</v>
      </c>
    </row>
    <row r="2914" spans="5:18" x14ac:dyDescent="0.3">
      <c r="E2914">
        <v>2911</v>
      </c>
      <c r="F2914" s="6">
        <f t="shared" ca="1" si="311"/>
        <v>0.52669084088456009</v>
      </c>
      <c r="G2914" s="6">
        <f t="shared" ca="1" si="312"/>
        <v>0.26951919538155972</v>
      </c>
      <c r="H2914" s="6">
        <f t="shared" ca="1" si="310"/>
        <v>0.2037899637338802</v>
      </c>
      <c r="I2914" s="7" cm="1">
        <f t="array" aca="1" ref="I2914" ca="1">AVERAGE(MMULT(F2914:H2914,TRANSPOSE($A$4:$C$63)))</f>
        <v>1.9630679543993192E-2</v>
      </c>
      <c r="J2914" s="7" cm="1">
        <f t="array" aca="1" ref="J2914" ca="1">_xlfn.STDEV.P(MMULT(F2914:H2914,TRANSPOSE($A$4:$C$63)))</f>
        <v>4.8782302236330975E-2</v>
      </c>
      <c r="K2914" s="5">
        <f t="shared" ca="1" si="313"/>
        <v>1.7250966532516451E-2</v>
      </c>
      <c r="L2914" s="5"/>
      <c r="M2914">
        <v>2911</v>
      </c>
      <c r="N2914" s="6">
        <f t="shared" ca="1" si="314"/>
        <v>0.62819706065810865</v>
      </c>
      <c r="O2914" s="6">
        <f t="shared" ca="1" si="315"/>
        <v>0.37180293934189135</v>
      </c>
      <c r="P2914" s="7" cm="1">
        <f t="array" aca="1" ref="P2914" ca="1">AVERAGE(MMULT(N2914:O2914,TRANSPOSE($A$4:$B$63)))</f>
        <v>2.0194838581285648E-2</v>
      </c>
      <c r="Q2914" s="7" cm="1">
        <f t="array" aca="1" ref="Q2914" ca="1">_xlfn.STDEV.P(MMULT(N2914:O2914,TRANSPOSE($A$4:$B$63)))</f>
        <v>6.0702800019766433E-2</v>
      </c>
      <c r="R2914" s="13">
        <f t="shared" ca="1" si="316"/>
        <v>1.651000865104589E-2</v>
      </c>
    </row>
    <row r="2915" spans="5:18" x14ac:dyDescent="0.3">
      <c r="E2915">
        <v>2912</v>
      </c>
      <c r="F2915" s="6">
        <f t="shared" ca="1" si="311"/>
        <v>0.13159072162277252</v>
      </c>
      <c r="G2915" s="6">
        <f t="shared" ca="1" si="312"/>
        <v>0.62134278593999037</v>
      </c>
      <c r="H2915" s="6">
        <f t="shared" ca="1" si="310"/>
        <v>0.24706649243723711</v>
      </c>
      <c r="I2915" s="7" cm="1">
        <f t="array" aca="1" ref="I2915" ca="1">AVERAGE(MMULT(F2915:H2915,TRANSPOSE($A$4:$C$63)))</f>
        <v>1.2544129314174191E-2</v>
      </c>
      <c r="J2915" s="7" cm="1">
        <f t="array" aca="1" ref="J2915" ca="1">_xlfn.STDEV.P(MMULT(F2915:H2915,TRANSPOSE($A$4:$C$63)))</f>
        <v>5.374957274663654E-2</v>
      </c>
      <c r="K2915" s="5">
        <f t="shared" ca="1" si="313"/>
        <v>9.6551127437282183E-3</v>
      </c>
      <c r="L2915" s="5"/>
      <c r="M2915">
        <v>2912</v>
      </c>
      <c r="N2915" s="6">
        <f t="shared" ca="1" si="314"/>
        <v>0.22841105719868293</v>
      </c>
      <c r="O2915" s="6">
        <f t="shared" ca="1" si="315"/>
        <v>0.77158894280131707</v>
      </c>
      <c r="P2915" s="7" cm="1">
        <f t="array" aca="1" ref="P2915" ca="1">AVERAGE(MMULT(N2915:O2915,TRANSPOSE($A$4:$B$63)))</f>
        <v>1.2738676583326393E-2</v>
      </c>
      <c r="Q2915" s="7" cm="1">
        <f t="array" aca="1" ref="Q2915" ca="1">_xlfn.STDEV.P(MMULT(N2915:O2915,TRANSPOSE($A$4:$B$63)))</f>
        <v>6.8562180969807596E-2</v>
      </c>
      <c r="R2915" s="13">
        <f t="shared" ca="1" si="316"/>
        <v>8.0379039239897466E-3</v>
      </c>
    </row>
    <row r="2916" spans="5:18" x14ac:dyDescent="0.3">
      <c r="E2916">
        <v>2913</v>
      </c>
      <c r="F2916" s="6">
        <f t="shared" ca="1" si="311"/>
        <v>0.69302019484596722</v>
      </c>
      <c r="G2916" s="6">
        <f t="shared" ca="1" si="312"/>
        <v>2.1113223207954494E-2</v>
      </c>
      <c r="H2916" s="6">
        <f t="shared" ca="1" si="310"/>
        <v>0.28586658194607828</v>
      </c>
      <c r="I2916" s="7" cm="1">
        <f t="array" aca="1" ref="I2916" ca="1">AVERAGE(MMULT(F2916:H2916,TRANSPOSE($A$4:$C$63)))</f>
        <v>2.3268030032364748E-2</v>
      </c>
      <c r="J2916" s="7" cm="1">
        <f t="array" aca="1" ref="J2916" ca="1">_xlfn.STDEV.P(MMULT(F2916:H2916,TRANSPOSE($A$4:$C$63)))</f>
        <v>5.305490292451142E-2</v>
      </c>
      <c r="K2916" s="5">
        <f t="shared" ca="1" si="313"/>
        <v>2.0453207308035418E-2</v>
      </c>
      <c r="L2916" s="5"/>
      <c r="M2916">
        <v>2913</v>
      </c>
      <c r="N2916" s="6">
        <f t="shared" ca="1" si="314"/>
        <v>0.34312187471194244</v>
      </c>
      <c r="O2916" s="6">
        <f t="shared" ca="1" si="315"/>
        <v>0.65687812528805756</v>
      </c>
      <c r="P2916" s="7" cm="1">
        <f t="array" aca="1" ref="P2916" ca="1">AVERAGE(MMULT(N2916:O2916,TRANSPOSE($A$4:$B$63)))</f>
        <v>1.4878077239917945E-2</v>
      </c>
      <c r="Q2916" s="7" cm="1">
        <f t="array" aca="1" ref="Q2916" ca="1">_xlfn.STDEV.P(MMULT(N2916:O2916,TRANSPOSE($A$4:$B$63)))</f>
        <v>6.3726256276456755E-2</v>
      </c>
      <c r="R2916" s="13">
        <f t="shared" ca="1" si="316"/>
        <v>1.0817041500905301E-2</v>
      </c>
    </row>
    <row r="2917" spans="5:18" x14ac:dyDescent="0.3">
      <c r="E2917">
        <v>2914</v>
      </c>
      <c r="F2917" s="6">
        <f t="shared" ca="1" si="311"/>
        <v>0.2483416924973405</v>
      </c>
      <c r="G2917" s="6">
        <f t="shared" ca="1" si="312"/>
        <v>0.32591598974530062</v>
      </c>
      <c r="H2917" s="6">
        <f t="shared" ca="1" si="310"/>
        <v>0.42574231775735888</v>
      </c>
      <c r="I2917" s="7" cm="1">
        <f t="array" aca="1" ref="I2917" ca="1">AVERAGE(MMULT(F2917:H2917,TRANSPOSE($A$4:$C$63)))</f>
        <v>1.5886774173904602E-2</v>
      </c>
      <c r="J2917" s="7" cm="1">
        <f t="array" aca="1" ref="J2917" ca="1">_xlfn.STDEV.P(MMULT(F2917:H2917,TRANSPOSE($A$4:$C$63)))</f>
        <v>3.5198442049052821E-2</v>
      </c>
      <c r="K2917" s="5">
        <f t="shared" ca="1" si="313"/>
        <v>1.4647843851224073E-2</v>
      </c>
      <c r="L2917" s="5"/>
      <c r="M2917">
        <v>2914</v>
      </c>
      <c r="N2917" s="6">
        <f t="shared" ca="1" si="314"/>
        <v>0.96484091800785454</v>
      </c>
      <c r="O2917" s="6">
        <f t="shared" ca="1" si="315"/>
        <v>3.5159081992145458E-2</v>
      </c>
      <c r="P2917" s="7" cm="1">
        <f t="array" aca="1" ref="P2917" ca="1">AVERAGE(MMULT(N2917:O2917,TRANSPOSE($A$4:$B$63)))</f>
        <v>2.6473375384218862E-2</v>
      </c>
      <c r="Q2917" s="7" cm="1">
        <f t="array" aca="1" ref="Q2917" ca="1">_xlfn.STDEV.P(MMULT(N2917:O2917,TRANSPOSE($A$4:$B$63)))</f>
        <v>7.3955141222917575E-2</v>
      </c>
      <c r="R2917" s="13">
        <f t="shared" ca="1" si="316"/>
        <v>2.1004012470917179E-2</v>
      </c>
    </row>
    <row r="2918" spans="5:18" x14ac:dyDescent="0.3">
      <c r="E2918">
        <v>2915</v>
      </c>
      <c r="F2918" s="6">
        <f t="shared" ca="1" si="311"/>
        <v>0.72836171884609946</v>
      </c>
      <c r="G2918" s="6">
        <f t="shared" ca="1" si="312"/>
        <v>0.19353406743347534</v>
      </c>
      <c r="H2918" s="6">
        <f t="shared" ca="1" si="310"/>
        <v>7.8104213720425197E-2</v>
      </c>
      <c r="I2918" s="7" cm="1">
        <f t="array" aca="1" ref="I2918" ca="1">AVERAGE(MMULT(F2918:H2918,TRANSPOSE($A$4:$C$63)))</f>
        <v>2.2572287016094379E-2</v>
      </c>
      <c r="J2918" s="7" cm="1">
        <f t="array" aca="1" ref="J2918" ca="1">_xlfn.STDEV.P(MMULT(F2918:H2918,TRANSPOSE($A$4:$C$63)))</f>
        <v>6.0041135837567206E-2</v>
      </c>
      <c r="K2918" s="5">
        <f t="shared" ca="1" si="313"/>
        <v>1.8967349023429184E-2</v>
      </c>
      <c r="L2918" s="5"/>
      <c r="M2918">
        <v>2915</v>
      </c>
      <c r="N2918" s="6">
        <f t="shared" ca="1" si="314"/>
        <v>0.4467880503972621</v>
      </c>
      <c r="O2918" s="6">
        <f t="shared" ca="1" si="315"/>
        <v>0.5532119496027379</v>
      </c>
      <c r="P2918" s="7" cm="1">
        <f t="array" aca="1" ref="P2918" ca="1">AVERAGE(MMULT(N2918:O2918,TRANSPOSE($A$4:$B$63)))</f>
        <v>1.6811491098657729E-2</v>
      </c>
      <c r="Q2918" s="7" cm="1">
        <f t="array" aca="1" ref="Q2918" ca="1">_xlfn.STDEV.P(MMULT(N2918:O2918,TRANSPOSE($A$4:$B$63)))</f>
        <v>6.1024317839471903E-2</v>
      </c>
      <c r="R2918" s="13">
        <f t="shared" ca="1" si="316"/>
        <v>1.3087523730884841E-2</v>
      </c>
    </row>
    <row r="2919" spans="5:18" x14ac:dyDescent="0.3">
      <c r="E2919">
        <v>2916</v>
      </c>
      <c r="F2919" s="6">
        <f t="shared" ca="1" si="311"/>
        <v>0.79526868123896999</v>
      </c>
      <c r="G2919" s="6">
        <f t="shared" ca="1" si="312"/>
        <v>0.17750785600549399</v>
      </c>
      <c r="H2919" s="6">
        <f t="shared" ca="1" si="310"/>
        <v>2.7223462755536026E-2</v>
      </c>
      <c r="I2919" s="7" cm="1">
        <f t="array" aca="1" ref="I2919" ca="1">AVERAGE(MMULT(F2919:H2919,TRANSPOSE($A$4:$C$63)))</f>
        <v>2.3488320001534738E-2</v>
      </c>
      <c r="J2919" s="7" cm="1">
        <f t="array" aca="1" ref="J2919" ca="1">_xlfn.STDEV.P(MMULT(F2919:H2919,TRANSPOSE($A$4:$C$63)))</f>
        <v>6.4463875251346767E-2</v>
      </c>
      <c r="K2919" s="5">
        <f t="shared" ca="1" si="313"/>
        <v>1.9332728789113539E-2</v>
      </c>
      <c r="L2919" s="5"/>
      <c r="M2919">
        <v>2916</v>
      </c>
      <c r="N2919" s="6">
        <f t="shared" ca="1" si="314"/>
        <v>0.56829545401818493</v>
      </c>
      <c r="O2919" s="6">
        <f t="shared" ca="1" si="315"/>
        <v>0.43170454598181507</v>
      </c>
      <c r="P2919" s="7" cm="1">
        <f t="array" aca="1" ref="P2919" ca="1">AVERAGE(MMULT(N2919:O2919,TRANSPOSE($A$4:$B$63)))</f>
        <v>1.9077650687811462E-2</v>
      </c>
      <c r="Q2919" s="7" cm="1">
        <f t="array" aca="1" ref="Q2919" ca="1">_xlfn.STDEV.P(MMULT(N2919:O2919,TRANSPOSE($A$4:$B$63)))</f>
        <v>6.0168474170914442E-2</v>
      </c>
      <c r="R2919" s="13">
        <f t="shared" ca="1" si="316"/>
        <v>1.5457405403755464E-2</v>
      </c>
    </row>
    <row r="2920" spans="5:18" x14ac:dyDescent="0.3">
      <c r="E2920">
        <v>2917</v>
      </c>
      <c r="F2920" s="6">
        <f t="shared" ca="1" si="311"/>
        <v>0.42713902265322201</v>
      </c>
      <c r="G2920" s="6">
        <f t="shared" ca="1" si="312"/>
        <v>7.4543894982885689E-2</v>
      </c>
      <c r="H2920" s="6">
        <f t="shared" ca="1" si="310"/>
        <v>0.49831708236389227</v>
      </c>
      <c r="I2920" s="7" cm="1">
        <f t="array" aca="1" ref="I2920" ca="1">AVERAGE(MMULT(F2920:H2920,TRANSPOSE($A$4:$C$63)))</f>
        <v>1.9694692970891499E-2</v>
      </c>
      <c r="J2920" s="7" cm="1">
        <f t="array" aca="1" ref="J2920" ca="1">_xlfn.STDEV.P(MMULT(F2920:H2920,TRANSPOSE($A$4:$C$63)))</f>
        <v>3.4020109504464768E-2</v>
      </c>
      <c r="K2920" s="5">
        <f t="shared" ca="1" si="313"/>
        <v>1.8537325120195725E-2</v>
      </c>
      <c r="L2920" s="5"/>
      <c r="M2920">
        <v>2917</v>
      </c>
      <c r="N2920" s="6">
        <f t="shared" ca="1" si="314"/>
        <v>0.21348906148823799</v>
      </c>
      <c r="O2920" s="6">
        <f t="shared" ca="1" si="315"/>
        <v>0.78651093851176201</v>
      </c>
      <c r="P2920" s="7" cm="1">
        <f t="array" aca="1" ref="P2920" ca="1">AVERAGE(MMULT(N2920:O2920,TRANSPOSE($A$4:$B$63)))</f>
        <v>1.2460375651359873E-2</v>
      </c>
      <c r="Q2920" s="7" cm="1">
        <f t="array" aca="1" ref="Q2920" ca="1">_xlfn.STDEV.P(MMULT(N2920:O2920,TRANSPOSE($A$4:$B$63)))</f>
        <v>6.9315156802043573E-2</v>
      </c>
      <c r="R2920" s="13">
        <f t="shared" ca="1" si="316"/>
        <v>7.6557846888679858E-3</v>
      </c>
    </row>
    <row r="2921" spans="5:18" x14ac:dyDescent="0.3">
      <c r="E2921">
        <v>2918</v>
      </c>
      <c r="F2921" s="6">
        <f t="shared" ca="1" si="311"/>
        <v>0.35459412213650909</v>
      </c>
      <c r="G2921" s="6">
        <f t="shared" ca="1" si="312"/>
        <v>0.55151261205960067</v>
      </c>
      <c r="H2921" s="6">
        <f t="shared" ca="1" si="310"/>
        <v>9.3893265803890236E-2</v>
      </c>
      <c r="I2921" s="7" cm="1">
        <f t="array" aca="1" ref="I2921" ca="1">AVERAGE(MMULT(F2921:H2921,TRANSPOSE($A$4:$C$63)))</f>
        <v>1.5704343046817767E-2</v>
      </c>
      <c r="J2921" s="7" cm="1">
        <f t="array" aca="1" ref="J2921" ca="1">_xlfn.STDEV.P(MMULT(F2921:H2921,TRANSPOSE($A$4:$C$63)))</f>
        <v>5.6410444592549715E-2</v>
      </c>
      <c r="K2921" s="5">
        <f t="shared" ca="1" si="313"/>
        <v>1.2522204787688646E-2</v>
      </c>
      <c r="L2921" s="5"/>
      <c r="M2921">
        <v>2918</v>
      </c>
      <c r="N2921" s="6">
        <f t="shared" ca="1" si="314"/>
        <v>0.52964747897712749</v>
      </c>
      <c r="O2921" s="6">
        <f t="shared" ca="1" si="315"/>
        <v>0.47035252102287251</v>
      </c>
      <c r="P2921" s="7" cm="1">
        <f t="array" aca="1" ref="P2921" ca="1">AVERAGE(MMULT(N2921:O2921,TRANSPOSE($A$4:$B$63)))</f>
        <v>1.8356851159299564E-2</v>
      </c>
      <c r="Q2921" s="7" cm="1">
        <f t="array" aca="1" ref="Q2921" ca="1">_xlfn.STDEV.P(MMULT(N2921:O2921,TRANSPOSE($A$4:$B$63)))</f>
        <v>6.0159245070424375E-2</v>
      </c>
      <c r="R2921" s="13">
        <f t="shared" ca="1" si="316"/>
        <v>1.4737716391856184E-2</v>
      </c>
    </row>
    <row r="2922" spans="5:18" x14ac:dyDescent="0.3">
      <c r="E2922">
        <v>2919</v>
      </c>
      <c r="F2922" s="6">
        <f t="shared" ca="1" si="311"/>
        <v>0.70977241643333755</v>
      </c>
      <c r="G2922" s="6">
        <f t="shared" ca="1" si="312"/>
        <v>1.8847641060181799E-2</v>
      </c>
      <c r="H2922" s="6">
        <f t="shared" ca="1" si="310"/>
        <v>0.27137994250648068</v>
      </c>
      <c r="I2922" s="7" cm="1">
        <f t="array" aca="1" ref="I2922" ca="1">AVERAGE(MMULT(F2922:H2922,TRANSPOSE($A$4:$C$63)))</f>
        <v>2.3485993987976607E-2</v>
      </c>
      <c r="J2922" s="7" cm="1">
        <f t="array" aca="1" ref="J2922" ca="1">_xlfn.STDEV.P(MMULT(F2922:H2922,TRANSPOSE($A$4:$C$63)))</f>
        <v>5.4294882545367906E-2</v>
      </c>
      <c r="K2922" s="5">
        <f t="shared" ca="1" si="313"/>
        <v>2.053805971736131E-2</v>
      </c>
      <c r="L2922" s="5"/>
      <c r="M2922">
        <v>2919</v>
      </c>
      <c r="N2922" s="6">
        <f t="shared" ca="1" si="314"/>
        <v>0.47186292628489479</v>
      </c>
      <c r="O2922" s="6">
        <f t="shared" ca="1" si="315"/>
        <v>0.52813707371510521</v>
      </c>
      <c r="P2922" s="7" cm="1">
        <f t="array" aca="1" ref="P2922" ca="1">AVERAGE(MMULT(N2922:O2922,TRANSPOSE($A$4:$B$63)))</f>
        <v>1.7279147132333476E-2</v>
      </c>
      <c r="Q2922" s="7" cm="1">
        <f t="array" aca="1" ref="Q2922" ca="1">_xlfn.STDEV.P(MMULT(N2922:O2922,TRANSPOSE($A$4:$B$63)))</f>
        <v>6.0636732752954212E-2</v>
      </c>
      <c r="R2922" s="13">
        <f t="shared" ca="1" si="316"/>
        <v>1.3602333773380285E-2</v>
      </c>
    </row>
    <row r="2923" spans="5:18" x14ac:dyDescent="0.3">
      <c r="E2923">
        <v>2920</v>
      </c>
      <c r="F2923" s="6">
        <f t="shared" ca="1" si="311"/>
        <v>0.23755389844399077</v>
      </c>
      <c r="G2923" s="6">
        <f t="shared" ca="1" si="312"/>
        <v>0.26786387075850132</v>
      </c>
      <c r="H2923" s="6">
        <f t="shared" ca="1" si="310"/>
        <v>0.4945822307975079</v>
      </c>
      <c r="I2923" s="7" cm="1">
        <f t="array" aca="1" ref="I2923" ca="1">AVERAGE(MMULT(F2923:H2923,TRANSPOSE($A$4:$C$63)))</f>
        <v>1.6134501831537952E-2</v>
      </c>
      <c r="J2923" s="7" cm="1">
        <f t="array" aca="1" ref="J2923" ca="1">_xlfn.STDEV.P(MMULT(F2923:H2923,TRANSPOSE($A$4:$C$63)))</f>
        <v>3.0659457901899442E-2</v>
      </c>
      <c r="K2923" s="5">
        <f t="shared" ca="1" si="313"/>
        <v>1.5194499472699609E-2</v>
      </c>
      <c r="L2923" s="5"/>
      <c r="M2923">
        <v>2920</v>
      </c>
      <c r="N2923" s="6">
        <f t="shared" ca="1" si="314"/>
        <v>0.53024510913278022</v>
      </c>
      <c r="O2923" s="6">
        <f t="shared" ca="1" si="315"/>
        <v>0.46975489086721978</v>
      </c>
      <c r="P2923" s="7" cm="1">
        <f t="array" aca="1" ref="P2923" ca="1">AVERAGE(MMULT(N2923:O2923,TRANSPOSE($A$4:$B$63)))</f>
        <v>1.8367997190468367E-2</v>
      </c>
      <c r="Q2923" s="7" cm="1">
        <f t="array" aca="1" ref="Q2923" ca="1">_xlfn.STDEV.P(MMULT(N2923:O2923,TRANSPOSE($A$4:$B$63)))</f>
        <v>6.0157375137847607E-2</v>
      </c>
      <c r="R2923" s="13">
        <f t="shared" ca="1" si="316"/>
        <v>1.4749087406992642E-2</v>
      </c>
    </row>
    <row r="2924" spans="5:18" x14ac:dyDescent="0.3">
      <c r="E2924">
        <v>2921</v>
      </c>
      <c r="F2924" s="6">
        <f t="shared" ca="1" si="311"/>
        <v>0.4806905780202092</v>
      </c>
      <c r="G2924" s="6">
        <f t="shared" ca="1" si="312"/>
        <v>0.11789600719988129</v>
      </c>
      <c r="H2924" s="6">
        <f t="shared" ref="H2924:H2987" ca="1" si="317">1-F2924-G2924</f>
        <v>0.40141341477990949</v>
      </c>
      <c r="I2924" s="7" cm="1">
        <f t="array" aca="1" ref="I2924" ca="1">AVERAGE(MMULT(F2924:H2924,TRANSPOSE($A$4:$C$63)))</f>
        <v>2.0061514312321449E-2</v>
      </c>
      <c r="J2924" s="7" cm="1">
        <f t="array" aca="1" ref="J2924" ca="1">_xlfn.STDEV.P(MMULT(F2924:H2924,TRANSPOSE($A$4:$C$63)))</f>
        <v>3.9299494950646024E-2</v>
      </c>
      <c r="K2924" s="5">
        <f t="shared" ca="1" si="313"/>
        <v>1.8517064008945597E-2</v>
      </c>
      <c r="L2924" s="5"/>
      <c r="M2924">
        <v>2921</v>
      </c>
      <c r="N2924" s="6">
        <f t="shared" ca="1" si="314"/>
        <v>0.86160562837205779</v>
      </c>
      <c r="O2924" s="6">
        <f t="shared" ca="1" si="315"/>
        <v>0.13839437162794221</v>
      </c>
      <c r="P2924" s="7" cm="1">
        <f t="array" aca="1" ref="P2924" ca="1">AVERAGE(MMULT(N2924:O2924,TRANSPOSE($A$4:$B$63)))</f>
        <v>2.4547997715240858E-2</v>
      </c>
      <c r="Q2924" s="7" cm="1">
        <f t="array" aca="1" ref="Q2924" ca="1">_xlfn.STDEV.P(MMULT(N2924:O2924,TRANSPOSE($A$4:$B$63)))</f>
        <v>6.8304623979888374E-2</v>
      </c>
      <c r="R2924" s="13">
        <f t="shared" ca="1" si="316"/>
        <v>1.9882476058206915E-2</v>
      </c>
    </row>
    <row r="2925" spans="5:18" x14ac:dyDescent="0.3">
      <c r="E2925">
        <v>2922</v>
      </c>
      <c r="F2925" s="6">
        <f t="shared" ca="1" si="311"/>
        <v>0.67938188577441705</v>
      </c>
      <c r="G2925" s="6">
        <f t="shared" ca="1" si="312"/>
        <v>3.761938628556543E-2</v>
      </c>
      <c r="H2925" s="6">
        <f t="shared" ca="1" si="317"/>
        <v>0.28299872794001751</v>
      </c>
      <c r="I2925" s="7" cm="1">
        <f t="array" aca="1" ref="I2925" ca="1">AVERAGE(MMULT(F2925:H2925,TRANSPOSE($A$4:$C$63)))</f>
        <v>2.2994968277034081E-2</v>
      </c>
      <c r="J2925" s="7" cm="1">
        <f t="array" aca="1" ref="J2925" ca="1">_xlfn.STDEV.P(MMULT(F2925:H2925,TRANSPOSE($A$4:$C$63)))</f>
        <v>5.2290740339028995E-2</v>
      </c>
      <c r="K2925" s="5">
        <f t="shared" ca="1" si="313"/>
        <v>2.0260646751830327E-2</v>
      </c>
      <c r="L2925" s="5"/>
      <c r="M2925">
        <v>2922</v>
      </c>
      <c r="N2925" s="6">
        <f t="shared" ca="1" si="314"/>
        <v>0.88174370186337336</v>
      </c>
      <c r="O2925" s="6">
        <f t="shared" ca="1" si="315"/>
        <v>0.11825629813662664</v>
      </c>
      <c r="P2925" s="7" cm="1">
        <f t="array" aca="1" ref="P2925" ca="1">AVERAGE(MMULT(N2925:O2925,TRANSPOSE($A$4:$B$63)))</f>
        <v>2.4923580494474639E-2</v>
      </c>
      <c r="Q2925" s="7" cm="1">
        <f t="array" aca="1" ref="Q2925" ca="1">_xlfn.STDEV.P(MMULT(N2925:O2925,TRANSPOSE($A$4:$B$63)))</f>
        <v>6.931454855945611E-2</v>
      </c>
      <c r="R2925" s="13">
        <f t="shared" ca="1" si="316"/>
        <v>2.011907385247344E-2</v>
      </c>
    </row>
    <row r="2926" spans="5:18" x14ac:dyDescent="0.3">
      <c r="E2926">
        <v>2923</v>
      </c>
      <c r="F2926" s="6">
        <f t="shared" ca="1" si="311"/>
        <v>0.93294126918606723</v>
      </c>
      <c r="G2926" s="6">
        <f t="shared" ca="1" si="312"/>
        <v>1.8738792152496506E-2</v>
      </c>
      <c r="H2926" s="6">
        <f t="shared" ca="1" si="317"/>
        <v>4.831993866143626E-2</v>
      </c>
      <c r="I2926" s="7" cm="1">
        <f t="array" aca="1" ref="I2926" ca="1">AVERAGE(MMULT(F2926:H2926,TRANSPOSE($A$4:$C$63)))</f>
        <v>2.6193542430726257E-2</v>
      </c>
      <c r="J2926" s="7" cm="1">
        <f t="array" aca="1" ref="J2926" ca="1">_xlfn.STDEV.P(MMULT(F2926:H2926,TRANSPOSE($A$4:$C$63)))</f>
        <v>7.1276737772368176E-2</v>
      </c>
      <c r="K2926" s="5">
        <f t="shared" ca="1" si="313"/>
        <v>2.111316908325532E-2</v>
      </c>
      <c r="L2926" s="5"/>
      <c r="M2926">
        <v>2923</v>
      </c>
      <c r="N2926" s="6">
        <f t="shared" ca="1" si="314"/>
        <v>0.38939949175482658</v>
      </c>
      <c r="O2926" s="6">
        <f t="shared" ca="1" si="315"/>
        <v>0.61060050824517342</v>
      </c>
      <c r="P2926" s="7" cm="1">
        <f t="array" aca="1" ref="P2926" ca="1">AVERAGE(MMULT(N2926:O2926,TRANSPOSE($A$4:$B$63)))</f>
        <v>1.5741172512302296E-2</v>
      </c>
      <c r="Q2926" s="7" cm="1">
        <f t="array" aca="1" ref="Q2926" ca="1">_xlfn.STDEV.P(MMULT(N2926:O2926,TRANSPOSE($A$4:$B$63)))</f>
        <v>6.2307974104984572E-2</v>
      </c>
      <c r="R2926" s="13">
        <f t="shared" ca="1" si="316"/>
        <v>1.1858888875234867E-2</v>
      </c>
    </row>
    <row r="2927" spans="5:18" x14ac:dyDescent="0.3">
      <c r="E2927">
        <v>2924</v>
      </c>
      <c r="F2927" s="6">
        <f t="shared" ca="1" si="311"/>
        <v>0.54237013518055111</v>
      </c>
      <c r="G2927" s="6">
        <f t="shared" ca="1" si="312"/>
        <v>0.25349314167940423</v>
      </c>
      <c r="H2927" s="6">
        <f t="shared" ca="1" si="317"/>
        <v>0.20413672314004466</v>
      </c>
      <c r="I2927" s="7" cm="1">
        <f t="array" aca="1" ref="I2927" ca="1">AVERAGE(MMULT(F2927:H2927,TRANSPOSE($A$4:$C$63)))</f>
        <v>1.9925365698628281E-2</v>
      </c>
      <c r="J2927" s="7" cm="1">
        <f t="array" aca="1" ref="J2927" ca="1">_xlfn.STDEV.P(MMULT(F2927:H2927,TRANSPOSE($A$4:$C$63)))</f>
        <v>4.9102369108885761E-2</v>
      </c>
      <c r="K2927" s="5">
        <f t="shared" ca="1" si="313"/>
        <v>1.7514323046523023E-2</v>
      </c>
      <c r="L2927" s="5"/>
      <c r="M2927">
        <v>2924</v>
      </c>
      <c r="N2927" s="6">
        <f t="shared" ca="1" si="314"/>
        <v>0.75976810615874857</v>
      </c>
      <c r="O2927" s="6">
        <f t="shared" ca="1" si="315"/>
        <v>0.24023189384125143</v>
      </c>
      <c r="P2927" s="7" cm="1">
        <f t="array" aca="1" ref="P2927" ca="1">AVERAGE(MMULT(N2927:O2927,TRANSPOSE($A$4:$B$63)))</f>
        <v>2.2648688943741384E-2</v>
      </c>
      <c r="Q2927" s="7" cm="1">
        <f t="array" aca="1" ref="Q2927" ca="1">_xlfn.STDEV.P(MMULT(N2927:O2927,TRANSPOSE($A$4:$B$63)))</f>
        <v>6.3991850229939556E-2</v>
      </c>
      <c r="R2927" s="13">
        <f t="shared" ca="1" si="316"/>
        <v>1.8553732047890369E-2</v>
      </c>
    </row>
    <row r="2928" spans="5:18" x14ac:dyDescent="0.3">
      <c r="E2928">
        <v>2925</v>
      </c>
      <c r="F2928" s="6">
        <f t="shared" ca="1" si="311"/>
        <v>0.89677846505034675</v>
      </c>
      <c r="G2928" s="6">
        <f t="shared" ca="1" si="312"/>
        <v>9.3777470728095072E-2</v>
      </c>
      <c r="H2928" s="6">
        <f t="shared" ca="1" si="317"/>
        <v>9.4440642215581766E-3</v>
      </c>
      <c r="I2928" s="7" cm="1">
        <f t="array" aca="1" ref="I2928" ca="1">AVERAGE(MMULT(F2928:H2928,TRANSPOSE($A$4:$C$63)))</f>
        <v>2.5265571942467382E-2</v>
      </c>
      <c r="J2928" s="7" cm="1">
        <f t="array" aca="1" ref="J2928" ca="1">_xlfn.STDEV.P(MMULT(F2928:H2928,TRANSPOSE($A$4:$C$63)))</f>
        <v>6.9890444419882514E-2</v>
      </c>
      <c r="K2928" s="5">
        <f t="shared" ca="1" si="313"/>
        <v>2.0380897721258694E-2</v>
      </c>
      <c r="L2928" s="5"/>
      <c r="M2928">
        <v>2925</v>
      </c>
      <c r="N2928" s="6">
        <f t="shared" ca="1" si="314"/>
        <v>0.85646493034437976</v>
      </c>
      <c r="O2928" s="6">
        <f t="shared" ca="1" si="315"/>
        <v>0.14353506965562024</v>
      </c>
      <c r="P2928" s="7" cm="1">
        <f t="array" aca="1" ref="P2928" ca="1">AVERAGE(MMULT(N2928:O2928,TRANSPOSE($A$4:$B$63)))</f>
        <v>2.4452121729225125E-2</v>
      </c>
      <c r="Q2928" s="7" cm="1">
        <f t="array" aca="1" ref="Q2928" ca="1">_xlfn.STDEV.P(MMULT(N2928:O2928,TRANSPOSE($A$4:$B$63)))</f>
        <v>6.8054584204845822E-2</v>
      </c>
      <c r="R2928" s="13">
        <f t="shared" ca="1" si="316"/>
        <v>1.9820695297930672E-2</v>
      </c>
    </row>
    <row r="2929" spans="5:18" x14ac:dyDescent="0.3">
      <c r="E2929">
        <v>2926</v>
      </c>
      <c r="F2929" s="6">
        <f t="shared" ca="1" si="311"/>
        <v>8.2678574840006513E-2</v>
      </c>
      <c r="G2929" s="6">
        <f t="shared" ca="1" si="312"/>
        <v>0.73307535032721349</v>
      </c>
      <c r="H2929" s="6">
        <f t="shared" ca="1" si="317"/>
        <v>0.18424607483277999</v>
      </c>
      <c r="I2929" s="7" cm="1">
        <f t="array" aca="1" ref="I2929" ca="1">AVERAGE(MMULT(F2929:H2929,TRANSPOSE($A$4:$C$63)))</f>
        <v>1.1222229705039858E-2</v>
      </c>
      <c r="J2929" s="7" cm="1">
        <f t="array" aca="1" ref="J2929" ca="1">_xlfn.STDEV.P(MMULT(F2929:H2929,TRANSPOSE($A$4:$C$63)))</f>
        <v>6.1784924325237973E-2</v>
      </c>
      <c r="K2929" s="5">
        <f t="shared" ca="1" si="313"/>
        <v>7.4048528311644757E-3</v>
      </c>
      <c r="L2929" s="5"/>
      <c r="M2929">
        <v>2926</v>
      </c>
      <c r="N2929" s="6">
        <f t="shared" ca="1" si="314"/>
        <v>0.76060054308467151</v>
      </c>
      <c r="O2929" s="6">
        <f t="shared" ca="1" si="315"/>
        <v>0.23939945691532849</v>
      </c>
      <c r="P2929" s="7" cm="1">
        <f t="array" aca="1" ref="P2929" ca="1">AVERAGE(MMULT(N2929:O2929,TRANSPOSE($A$4:$B$63)))</f>
        <v>2.2664214211057035E-2</v>
      </c>
      <c r="Q2929" s="7" cm="1">
        <f t="array" aca="1" ref="Q2929" ca="1">_xlfn.STDEV.P(MMULT(N2929:O2929,TRANSPOSE($A$4:$B$63)))</f>
        <v>6.4021288835230714E-2</v>
      </c>
      <c r="R2929" s="13">
        <f t="shared" ca="1" si="316"/>
        <v>1.8565488786932996E-2</v>
      </c>
    </row>
    <row r="2930" spans="5:18" x14ac:dyDescent="0.3">
      <c r="E2930">
        <v>2927</v>
      </c>
      <c r="F2930" s="6">
        <f t="shared" ca="1" si="311"/>
        <v>0.10089552113037603</v>
      </c>
      <c r="G2930" s="6">
        <f t="shared" ca="1" si="312"/>
        <v>0.8371097535363724</v>
      </c>
      <c r="H2930" s="6">
        <f t="shared" ca="1" si="317"/>
        <v>6.1994725333251566E-2</v>
      </c>
      <c r="I2930" s="7" cm="1">
        <f t="array" aca="1" ref="I2930" ca="1">AVERAGE(MMULT(F2930:H2930,TRANSPOSE($A$4:$C$63)))</f>
        <v>1.0764747804747172E-2</v>
      </c>
      <c r="J2930" s="7" cm="1">
        <f t="array" aca="1" ref="J2930" ca="1">_xlfn.STDEV.P(MMULT(F2930:H2930,TRANSPOSE($A$4:$C$63)))</f>
        <v>7.0680229010184503E-2</v>
      </c>
      <c r="K2930" s="5">
        <f t="shared" ca="1" si="313"/>
        <v>5.7690530318150442E-3</v>
      </c>
      <c r="L2930" s="5"/>
      <c r="M2930">
        <v>2927</v>
      </c>
      <c r="N2930" s="6">
        <f t="shared" ca="1" si="314"/>
        <v>0.1756202332922141</v>
      </c>
      <c r="O2930" s="6">
        <f t="shared" ca="1" si="315"/>
        <v>0.8243797667077859</v>
      </c>
      <c r="P2930" s="7" cm="1">
        <f t="array" aca="1" ref="P2930" ca="1">AVERAGE(MMULT(N2930:O2930,TRANSPOSE($A$4:$B$63)))</f>
        <v>1.1754107509756218E-2</v>
      </c>
      <c r="Q2930" s="7" cm="1">
        <f t="array" aca="1" ref="Q2930" ca="1">_xlfn.STDEV.P(MMULT(N2930:O2930,TRANSPOSE($A$4:$B$63)))</f>
        <v>7.1339666910445104E-2</v>
      </c>
      <c r="R2930" s="13">
        <f t="shared" ca="1" si="316"/>
        <v>6.6647594348629617E-3</v>
      </c>
    </row>
    <row r="2931" spans="5:18" x14ac:dyDescent="0.3">
      <c r="E2931">
        <v>2928</v>
      </c>
      <c r="F2931" s="6">
        <f t="shared" ca="1" si="311"/>
        <v>3.6600755935272677E-2</v>
      </c>
      <c r="G2931" s="6">
        <f t="shared" ca="1" si="312"/>
        <v>0.3832991084734157</v>
      </c>
      <c r="H2931" s="6">
        <f t="shared" ca="1" si="317"/>
        <v>0.58010013559131157</v>
      </c>
      <c r="I2931" s="7" cm="1">
        <f t="array" aca="1" ref="I2931" ca="1">AVERAGE(MMULT(F2931:H2931,TRANSPOSE($A$4:$C$63)))</f>
        <v>1.294433475252983E-2</v>
      </c>
      <c r="J2931" s="7" cm="1">
        <f t="array" aca="1" ref="J2931" ca="1">_xlfn.STDEV.P(MMULT(F2931:H2931,TRANSPOSE($A$4:$C$63)))</f>
        <v>3.2180550646026658E-2</v>
      </c>
      <c r="K2931" s="5">
        <f t="shared" ca="1" si="313"/>
        <v>1.1908746912648344E-2</v>
      </c>
      <c r="L2931" s="5"/>
      <c r="M2931">
        <v>2928</v>
      </c>
      <c r="N2931" s="6">
        <f t="shared" ca="1" si="314"/>
        <v>0.68633964153521321</v>
      </c>
      <c r="O2931" s="6">
        <f t="shared" ca="1" si="315"/>
        <v>0.31366035846478679</v>
      </c>
      <c r="P2931" s="7" cm="1">
        <f t="array" aca="1" ref="P2931" ca="1">AVERAGE(MMULT(N2931:O2931,TRANSPOSE($A$4:$B$63)))</f>
        <v>2.1279219970948629E-2</v>
      </c>
      <c r="Q2931" s="7" cm="1">
        <f t="array" aca="1" ref="Q2931" ca="1">_xlfn.STDEV.P(MMULT(N2931:O2931,TRANSPOSE($A$4:$B$63)))</f>
        <v>6.1811047804562175E-2</v>
      </c>
      <c r="R2931" s="13">
        <f t="shared" ca="1" si="316"/>
        <v>1.7458614340250759E-2</v>
      </c>
    </row>
    <row r="2932" spans="5:18" x14ac:dyDescent="0.3">
      <c r="E2932">
        <v>2929</v>
      </c>
      <c r="F2932" s="6">
        <f t="shared" ca="1" si="311"/>
        <v>0.66945593317214902</v>
      </c>
      <c r="G2932" s="6">
        <f t="shared" ca="1" si="312"/>
        <v>0.25696028891537881</v>
      </c>
      <c r="H2932" s="6">
        <f t="shared" ca="1" si="317"/>
        <v>7.358377791247217E-2</v>
      </c>
      <c r="I2932" s="7" cm="1">
        <f t="array" aca="1" ref="I2932" ca="1">AVERAGE(MMULT(F2932:H2932,TRANSPOSE($A$4:$C$63)))</f>
        <v>2.1444192550459172E-2</v>
      </c>
      <c r="J2932" s="7" cm="1">
        <f t="array" aca="1" ref="J2932" ca="1">_xlfn.STDEV.P(MMULT(F2932:H2932,TRANSPOSE($A$4:$C$63)))</f>
        <v>5.8164218510570853E-2</v>
      </c>
      <c r="K2932" s="5">
        <f t="shared" ca="1" si="313"/>
        <v>1.8061116235513739E-2</v>
      </c>
      <c r="L2932" s="5"/>
      <c r="M2932">
        <v>2929</v>
      </c>
      <c r="N2932" s="6">
        <f t="shared" ca="1" si="314"/>
        <v>0.26615398725201</v>
      </c>
      <c r="O2932" s="6">
        <f t="shared" ca="1" si="315"/>
        <v>0.73384601274799</v>
      </c>
      <c r="P2932" s="7" cm="1">
        <f t="array" aca="1" ref="P2932" ca="1">AVERAGE(MMULT(N2932:O2932,TRANSPOSE($A$4:$B$63)))</f>
        <v>1.3442596676376411E-2</v>
      </c>
      <c r="Q2932" s="7" cm="1">
        <f t="array" aca="1" ref="Q2932" ca="1">_xlfn.STDEV.P(MMULT(N2932:O2932,TRANSPOSE($A$4:$B$63)))</f>
        <v>6.6778343021567738E-2</v>
      </c>
      <c r="R2932" s="13">
        <f t="shared" ca="1" si="316"/>
        <v>8.9832495796702463E-3</v>
      </c>
    </row>
    <row r="2933" spans="5:18" x14ac:dyDescent="0.3">
      <c r="E2933">
        <v>2930</v>
      </c>
      <c r="F2933" s="6">
        <f t="shared" ca="1" si="311"/>
        <v>0.5314114145464196</v>
      </c>
      <c r="G2933" s="6">
        <f t="shared" ca="1" si="312"/>
        <v>5.2981595076174608E-2</v>
      </c>
      <c r="H2933" s="6">
        <f t="shared" ca="1" si="317"/>
        <v>0.41560699037740578</v>
      </c>
      <c r="I2933" s="7" cm="1">
        <f t="array" aca="1" ref="I2933" ca="1">AVERAGE(MMULT(F2933:H2933,TRANSPOSE($A$4:$C$63)))</f>
        <v>2.1100037567918679E-2</v>
      </c>
      <c r="J2933" s="7" cm="1">
        <f t="array" aca="1" ref="J2933" ca="1">_xlfn.STDEV.P(MMULT(F2933:H2933,TRANSPOSE($A$4:$C$63)))</f>
        <v>4.1359942533011555E-2</v>
      </c>
      <c r="K2933" s="5">
        <f t="shared" ca="1" si="313"/>
        <v>1.9389392721584662E-2</v>
      </c>
      <c r="L2933" s="5"/>
      <c r="M2933">
        <v>2930</v>
      </c>
      <c r="N2933" s="6">
        <f t="shared" ca="1" si="314"/>
        <v>0.76389086449279719</v>
      </c>
      <c r="O2933" s="6">
        <f t="shared" ca="1" si="315"/>
        <v>0.23610913550720281</v>
      </c>
      <c r="P2933" s="7" cm="1">
        <f t="array" aca="1" ref="P2933" ca="1">AVERAGE(MMULT(N2933:O2933,TRANSPOSE($A$4:$B$63)))</f>
        <v>2.2725579964815411E-2</v>
      </c>
      <c r="Q2933" s="7" cm="1">
        <f t="array" aca="1" ref="Q2933" ca="1">_xlfn.STDEV.P(MMULT(N2933:O2933,TRANSPOSE($A$4:$B$63)))</f>
        <v>6.4138642835322571E-2</v>
      </c>
      <c r="R2933" s="13">
        <f t="shared" ca="1" si="316"/>
        <v>1.8611814460058336E-2</v>
      </c>
    </row>
    <row r="2934" spans="5:18" x14ac:dyDescent="0.3">
      <c r="E2934">
        <v>2931</v>
      </c>
      <c r="F2934" s="6">
        <f t="shared" ca="1" si="311"/>
        <v>0.58146789197758708</v>
      </c>
      <c r="G2934" s="6">
        <f t="shared" ca="1" si="312"/>
        <v>0.21363738146453548</v>
      </c>
      <c r="H2934" s="6">
        <f t="shared" ca="1" si="317"/>
        <v>0.20489472655787744</v>
      </c>
      <c r="I2934" s="7" cm="1">
        <f t="array" aca="1" ref="I2934" ca="1">AVERAGE(MMULT(F2934:H2934,TRANSPOSE($A$4:$C$63)))</f>
        <v>2.0659496979365474E-2</v>
      </c>
      <c r="J2934" s="7" cm="1">
        <f t="array" aca="1" ref="J2934" ca="1">_xlfn.STDEV.P(MMULT(F2934:H2934,TRANSPOSE($A$4:$C$63)))</f>
        <v>5.0129466475032823E-2</v>
      </c>
      <c r="K2934" s="5">
        <f t="shared" ca="1" si="313"/>
        <v>1.8146533570294034E-2</v>
      </c>
      <c r="L2934" s="5"/>
      <c r="M2934">
        <v>2931</v>
      </c>
      <c r="N2934" s="6">
        <f t="shared" ca="1" si="314"/>
        <v>0.55858504613891702</v>
      </c>
      <c r="O2934" s="6">
        <f t="shared" ca="1" si="315"/>
        <v>0.44141495386108298</v>
      </c>
      <c r="P2934" s="7" cm="1">
        <f t="array" aca="1" ref="P2934" ca="1">AVERAGE(MMULT(N2934:O2934,TRANSPOSE($A$4:$B$63)))</f>
        <v>1.8896547863831704E-2</v>
      </c>
      <c r="Q2934" s="7" cm="1">
        <f t="array" aca="1" ref="Q2934" ca="1">_xlfn.STDEV.P(MMULT(N2934:O2934,TRANSPOSE($A$4:$B$63)))</f>
        <v>6.0141283405944261E-2</v>
      </c>
      <c r="R2934" s="13">
        <f t="shared" ca="1" si="316"/>
        <v>1.5279573894117597E-2</v>
      </c>
    </row>
    <row r="2935" spans="5:18" x14ac:dyDescent="0.3">
      <c r="E2935">
        <v>2932</v>
      </c>
      <c r="F2935" s="6">
        <f t="shared" ca="1" si="311"/>
        <v>0.74320828508134973</v>
      </c>
      <c r="G2935" s="6">
        <f t="shared" ca="1" si="312"/>
        <v>6.0227928568485474E-2</v>
      </c>
      <c r="H2935" s="6">
        <f t="shared" ca="1" si="317"/>
        <v>0.1965637863501648</v>
      </c>
      <c r="I2935" s="7" cm="1">
        <f t="array" aca="1" ref="I2935" ca="1">AVERAGE(MMULT(F2935:H2935,TRANSPOSE($A$4:$C$63)))</f>
        <v>2.3621688853776284E-2</v>
      </c>
      <c r="J2935" s="7" cm="1">
        <f t="array" aca="1" ref="J2935" ca="1">_xlfn.STDEV.P(MMULT(F2935:H2935,TRANSPOSE($A$4:$C$63)))</f>
        <v>5.7559596349665461E-2</v>
      </c>
      <c r="K2935" s="5">
        <f t="shared" ca="1" si="313"/>
        <v>2.0308581721839861E-2</v>
      </c>
      <c r="L2935" s="5"/>
      <c r="M2935">
        <v>2932</v>
      </c>
      <c r="N2935" s="6">
        <f t="shared" ca="1" si="314"/>
        <v>9.5748184107925405E-2</v>
      </c>
      <c r="O2935" s="6">
        <f t="shared" ca="1" si="315"/>
        <v>0.9042518158920746</v>
      </c>
      <c r="P2935" s="7" cm="1">
        <f t="array" aca="1" ref="P2935" ca="1">AVERAGE(MMULT(N2935:O2935,TRANSPOSE($A$4:$B$63)))</f>
        <v>1.0264463218376048E-2</v>
      </c>
      <c r="Q2935" s="7" cm="1">
        <f t="array" aca="1" ref="Q2935" ca="1">_xlfn.STDEV.P(MMULT(N2935:O2935,TRANSPOSE($A$4:$B$63)))</f>
        <v>7.6092677585952576E-2</v>
      </c>
      <c r="R2935" s="13">
        <f t="shared" ca="1" si="316"/>
        <v>4.4743676361763181E-3</v>
      </c>
    </row>
    <row r="2936" spans="5:18" x14ac:dyDescent="0.3">
      <c r="E2936">
        <v>2933</v>
      </c>
      <c r="F2936" s="6">
        <f t="shared" ca="1" si="311"/>
        <v>0.90792990709281207</v>
      </c>
      <c r="G2936" s="6">
        <f t="shared" ca="1" si="312"/>
        <v>7.1133524592104716E-2</v>
      </c>
      <c r="H2936" s="6">
        <f t="shared" ca="1" si="317"/>
        <v>2.0936568315083212E-2</v>
      </c>
      <c r="I2936" s="7" cm="1">
        <f t="array" aca="1" ref="I2936" ca="1">AVERAGE(MMULT(F2936:H2936,TRANSPOSE($A$4:$C$63)))</f>
        <v>2.5548496408584032E-2</v>
      </c>
      <c r="J2936" s="7" cm="1">
        <f t="array" aca="1" ref="J2936" ca="1">_xlfn.STDEV.P(MMULT(F2936:H2936,TRANSPOSE($A$4:$C$63)))</f>
        <v>7.0268895270878429E-2</v>
      </c>
      <c r="K2936" s="5">
        <f t="shared" ca="1" si="313"/>
        <v>2.0610778765994351E-2</v>
      </c>
      <c r="L2936" s="5"/>
      <c r="M2936">
        <v>2933</v>
      </c>
      <c r="N2936" s="6">
        <f t="shared" ca="1" si="314"/>
        <v>0.82730455807548853</v>
      </c>
      <c r="O2936" s="6">
        <f t="shared" ca="1" si="315"/>
        <v>0.17269544192451147</v>
      </c>
      <c r="P2936" s="7" cm="1">
        <f t="array" aca="1" ref="P2936" ca="1">AVERAGE(MMULT(N2936:O2936,TRANSPOSE($A$4:$B$63)))</f>
        <v>2.3908269624158332E-2</v>
      </c>
      <c r="Q2936" s="7" cm="1">
        <f t="array" aca="1" ref="Q2936" ca="1">_xlfn.STDEV.P(MMULT(N2936:O2936,TRANSPOSE($A$4:$B$63)))</f>
        <v>6.6698382350741089E-2</v>
      </c>
      <c r="R2936" s="13">
        <f t="shared" ca="1" si="316"/>
        <v>1.9459595415952682E-2</v>
      </c>
    </row>
    <row r="2937" spans="5:18" x14ac:dyDescent="0.3">
      <c r="E2937">
        <v>2934</v>
      </c>
      <c r="F2937" s="6">
        <f t="shared" ca="1" si="311"/>
        <v>0.86006241575767417</v>
      </c>
      <c r="G2937" s="6">
        <f t="shared" ca="1" si="312"/>
        <v>1.458271104429412E-2</v>
      </c>
      <c r="H2937" s="6">
        <f t="shared" ca="1" si="317"/>
        <v>0.12535487319803171</v>
      </c>
      <c r="I2937" s="7" cm="1">
        <f t="array" aca="1" ref="I2937" ca="1">AVERAGE(MMULT(F2937:H2937,TRANSPOSE($A$4:$C$63)))</f>
        <v>2.5336690069022848E-2</v>
      </c>
      <c r="J2937" s="7" cm="1">
        <f t="array" aca="1" ref="J2937" ca="1">_xlfn.STDEV.P(MMULT(F2937:H2937,TRANSPOSE($A$4:$C$63)))</f>
        <v>6.5669885635865427E-2</v>
      </c>
      <c r="K2937" s="5">
        <f t="shared" ca="1" si="313"/>
        <v>2.1024156189595203E-2</v>
      </c>
      <c r="L2937" s="5"/>
      <c r="M2937">
        <v>2934</v>
      </c>
      <c r="N2937" s="6">
        <f t="shared" ca="1" si="314"/>
        <v>0.75130395544349782</v>
      </c>
      <c r="O2937" s="6">
        <f t="shared" ca="1" si="315"/>
        <v>0.24869604455650218</v>
      </c>
      <c r="P2937" s="7" cm="1">
        <f t="array" aca="1" ref="P2937" ca="1">AVERAGE(MMULT(N2937:O2937,TRANSPOSE($A$4:$B$63)))</f>
        <v>2.2490829292923325E-2</v>
      </c>
      <c r="Q2937" s="7" cm="1">
        <f t="array" aca="1" ref="Q2937" ca="1">_xlfn.STDEV.P(MMULT(N2937:O2937,TRANSPOSE($A$4:$B$63)))</f>
        <v>6.3698326082301832E-2</v>
      </c>
      <c r="R2937" s="13">
        <f t="shared" ca="1" si="316"/>
        <v>1.8433352547236069E-2</v>
      </c>
    </row>
    <row r="2938" spans="5:18" x14ac:dyDescent="0.3">
      <c r="E2938">
        <v>2935</v>
      </c>
      <c r="F2938" s="6">
        <f t="shared" ca="1" si="311"/>
        <v>0.21363741605819808</v>
      </c>
      <c r="G2938" s="6">
        <f t="shared" ca="1" si="312"/>
        <v>1.2001497682060415E-2</v>
      </c>
      <c r="H2938" s="6">
        <f t="shared" ca="1" si="317"/>
        <v>0.77436108625974154</v>
      </c>
      <c r="I2938" s="7" cm="1">
        <f t="array" aca="1" ref="I2938" ca="1">AVERAGE(MMULT(F2938:H2938,TRANSPOSE($A$4:$C$63)))</f>
        <v>1.7512965713917014E-2</v>
      </c>
      <c r="J2938" s="7" cm="1">
        <f t="array" aca="1" ref="J2938" ca="1">_xlfn.STDEV.P(MMULT(F2938:H2938,TRANSPOSE($A$4:$C$63)))</f>
        <v>1.644629722484283E-2</v>
      </c>
      <c r="K2938" s="5">
        <f t="shared" ca="1" si="313"/>
        <v>1.724248502150914E-2</v>
      </c>
      <c r="L2938" s="5"/>
      <c r="M2938">
        <v>2935</v>
      </c>
      <c r="N2938" s="6">
        <f t="shared" ca="1" si="314"/>
        <v>0.4552425926852125</v>
      </c>
      <c r="O2938" s="6">
        <f t="shared" ca="1" si="315"/>
        <v>0.5447574073147875</v>
      </c>
      <c r="P2938" s="7" cm="1">
        <f t="array" aca="1" ref="P2938" ca="1">AVERAGE(MMULT(N2938:O2938,TRANSPOSE($A$4:$B$63)))</f>
        <v>1.6969171548628644E-2</v>
      </c>
      <c r="Q2938" s="7" cm="1">
        <f t="array" aca="1" ref="Q2938" ca="1">_xlfn.STDEV.P(MMULT(N2938:O2938,TRANSPOSE($A$4:$B$63)))</f>
        <v>6.0881622912546847E-2</v>
      </c>
      <c r="R2938" s="13">
        <f t="shared" ca="1" si="316"/>
        <v>1.3262599540163095E-2</v>
      </c>
    </row>
    <row r="2939" spans="5:18" x14ac:dyDescent="0.3">
      <c r="E2939">
        <v>2936</v>
      </c>
      <c r="F2939" s="6">
        <f t="shared" ca="1" si="311"/>
        <v>0.75105200986634346</v>
      </c>
      <c r="G2939" s="6">
        <f t="shared" ca="1" si="312"/>
        <v>0.23564918653545028</v>
      </c>
      <c r="H2939" s="6">
        <f t="shared" ca="1" si="317"/>
        <v>1.329880359820626E-2</v>
      </c>
      <c r="I2939" s="7" cm="1">
        <f t="array" aca="1" ref="I2939" ca="1">AVERAGE(MMULT(F2939:H2939,TRANSPOSE($A$4:$C$63)))</f>
        <v>2.2572855594384822E-2</v>
      </c>
      <c r="J2939" s="7" cm="1">
        <f t="array" aca="1" ref="J2939" ca="1">_xlfn.STDEV.P(MMULT(F2939:H2939,TRANSPOSE($A$4:$C$63)))</f>
        <v>6.3189976234068274E-2</v>
      </c>
      <c r="K2939" s="5">
        <f t="shared" ca="1" si="313"/>
        <v>1.8579882497922709E-2</v>
      </c>
      <c r="L2939" s="5"/>
      <c r="M2939">
        <v>2936</v>
      </c>
      <c r="N2939" s="6">
        <f t="shared" ca="1" si="314"/>
        <v>0.12255821712820369</v>
      </c>
      <c r="O2939" s="6">
        <f t="shared" ca="1" si="315"/>
        <v>0.87744178287179631</v>
      </c>
      <c r="P2939" s="7" cm="1">
        <f t="array" aca="1" ref="P2939" ca="1">AVERAGE(MMULT(N2939:O2939,TRANSPOSE($A$4:$B$63)))</f>
        <v>1.0764480596773632E-2</v>
      </c>
      <c r="Q2939" s="7" cm="1">
        <f t="array" aca="1" ref="Q2939" ca="1">_xlfn.STDEV.P(MMULT(N2939:O2939,TRANSPOSE($A$4:$B$63)))</f>
        <v>7.4429376050948293E-2</v>
      </c>
      <c r="R2939" s="13">
        <f t="shared" ca="1" si="316"/>
        <v>5.2247485774401569E-3</v>
      </c>
    </row>
    <row r="2940" spans="5:18" x14ac:dyDescent="0.3">
      <c r="E2940">
        <v>2937</v>
      </c>
      <c r="F2940" s="6">
        <f t="shared" ca="1" si="311"/>
        <v>0.52849157878899311</v>
      </c>
      <c r="G2940" s="6">
        <f t="shared" ca="1" si="312"/>
        <v>0.39973069262429317</v>
      </c>
      <c r="H2940" s="6">
        <f t="shared" ca="1" si="317"/>
        <v>7.1777728586713718E-2</v>
      </c>
      <c r="I2940" s="7" cm="1">
        <f t="array" aca="1" ref="I2940" ca="1">AVERAGE(MMULT(F2940:H2940,TRANSPOSE($A$4:$C$63)))</f>
        <v>1.8803375633645838E-2</v>
      </c>
      <c r="J2940" s="7" cm="1">
        <f t="array" aca="1" ref="J2940" ca="1">_xlfn.STDEV.P(MMULT(F2940:H2940,TRANSPOSE($A$4:$C$63)))</f>
        <v>5.5853422092814728E-2</v>
      </c>
      <c r="K2940" s="5">
        <f t="shared" ca="1" si="313"/>
        <v>1.5683770874167714E-2</v>
      </c>
      <c r="L2940" s="5"/>
      <c r="M2940">
        <v>2937</v>
      </c>
      <c r="N2940" s="6">
        <f t="shared" ca="1" si="314"/>
        <v>0.7864639141852775</v>
      </c>
      <c r="O2940" s="6">
        <f t="shared" ca="1" si="315"/>
        <v>0.2135360858147225</v>
      </c>
      <c r="P2940" s="7" cm="1">
        <f t="array" aca="1" ref="P2940" ca="1">AVERAGE(MMULT(N2940:O2940,TRANSPOSE($A$4:$B$63)))</f>
        <v>2.3146575982281536E-2</v>
      </c>
      <c r="Q2940" s="7" cm="1">
        <f t="array" aca="1" ref="Q2940" ca="1">_xlfn.STDEV.P(MMULT(N2940:O2940,TRANSPOSE($A$4:$B$63)))</f>
        <v>6.498587578819183E-2</v>
      </c>
      <c r="R2940" s="13">
        <f t="shared" ca="1" si="316"/>
        <v>1.892341193032324E-2</v>
      </c>
    </row>
    <row r="2941" spans="5:18" x14ac:dyDescent="0.3">
      <c r="E2941">
        <v>2938</v>
      </c>
      <c r="F2941" s="6">
        <f t="shared" ca="1" si="311"/>
        <v>0.94068870495163426</v>
      </c>
      <c r="G2941" s="6">
        <f t="shared" ca="1" si="312"/>
        <v>4.5224819738558221E-2</v>
      </c>
      <c r="H2941" s="6">
        <f t="shared" ca="1" si="317"/>
        <v>1.4086475309807521E-2</v>
      </c>
      <c r="I2941" s="7" cm="1">
        <f t="array" aca="1" ref="I2941" ca="1">AVERAGE(MMULT(F2941:H2941,TRANSPOSE($A$4:$C$63)))</f>
        <v>2.6114789173919673E-2</v>
      </c>
      <c r="J2941" s="7" cm="1">
        <f t="array" aca="1" ref="J2941" ca="1">_xlfn.STDEV.P(MMULT(F2941:H2941,TRANSPOSE($A$4:$C$63)))</f>
        <v>7.228434375717431E-2</v>
      </c>
      <c r="K2941" s="5">
        <f t="shared" ca="1" si="313"/>
        <v>2.0889762821514328E-2</v>
      </c>
      <c r="L2941" s="5"/>
      <c r="M2941">
        <v>2938</v>
      </c>
      <c r="N2941" s="6">
        <f t="shared" ca="1" si="314"/>
        <v>0.7552060967558808</v>
      </c>
      <c r="O2941" s="6">
        <f t="shared" ca="1" si="315"/>
        <v>0.2447939032441192</v>
      </c>
      <c r="P2941" s="7" cm="1">
        <f t="array" aca="1" ref="P2941" ca="1">AVERAGE(MMULT(N2941:O2941,TRANSPOSE($A$4:$B$63)))</f>
        <v>2.2563605722093656E-2</v>
      </c>
      <c r="Q2941" s="7" cm="1">
        <f t="array" aca="1" ref="Q2941" ca="1">_xlfn.STDEV.P(MMULT(N2941:O2941,TRANSPOSE($A$4:$B$63)))</f>
        <v>6.3832329352486991E-2</v>
      </c>
      <c r="R2941" s="13">
        <f t="shared" ca="1" si="316"/>
        <v>1.8489039451529285E-2</v>
      </c>
    </row>
    <row r="2942" spans="5:18" x14ac:dyDescent="0.3">
      <c r="E2942">
        <v>2939</v>
      </c>
      <c r="F2942" s="6">
        <f t="shared" ca="1" si="311"/>
        <v>0.60624342153668742</v>
      </c>
      <c r="G2942" s="6">
        <f t="shared" ca="1" si="312"/>
        <v>0.15925935630916746</v>
      </c>
      <c r="H2942" s="6">
        <f t="shared" ca="1" si="317"/>
        <v>0.23449722215414512</v>
      </c>
      <c r="I2942" s="7" cm="1">
        <f t="array" aca="1" ref="I2942" ca="1">AVERAGE(MMULT(F2942:H2942,TRANSPOSE($A$4:$C$63)))</f>
        <v>2.1314616165071788E-2</v>
      </c>
      <c r="J2942" s="7" cm="1">
        <f t="array" aca="1" ref="J2942" ca="1">_xlfn.STDEV.P(MMULT(F2942:H2942,TRANSPOSE($A$4:$C$63)))</f>
        <v>4.9912982182459903E-2</v>
      </c>
      <c r="K2942" s="5">
        <f t="shared" ca="1" si="313"/>
        <v>1.8823310374725229E-2</v>
      </c>
      <c r="L2942" s="5"/>
      <c r="M2942">
        <v>2939</v>
      </c>
      <c r="N2942" s="6">
        <f t="shared" ca="1" si="314"/>
        <v>0.18870110278701513</v>
      </c>
      <c r="O2942" s="6">
        <f t="shared" ca="1" si="315"/>
        <v>0.81129889721298487</v>
      </c>
      <c r="P2942" s="7" cm="1">
        <f t="array" aca="1" ref="P2942" ca="1">AVERAGE(MMULT(N2942:O2942,TRANSPOSE($A$4:$B$63)))</f>
        <v>1.1998070733039243E-2</v>
      </c>
      <c r="Q2942" s="7" cm="1">
        <f t="array" aca="1" ref="Q2942" ca="1">_xlfn.STDEV.P(MMULT(N2942:O2942,TRANSPOSE($A$4:$B$63)))</f>
        <v>7.0622466270027051E-2</v>
      </c>
      <c r="R2942" s="13">
        <f t="shared" ca="1" si="316"/>
        <v>7.0105379909781353E-3</v>
      </c>
    </row>
    <row r="2943" spans="5:18" x14ac:dyDescent="0.3">
      <c r="E2943">
        <v>2940</v>
      </c>
      <c r="F2943" s="6">
        <f t="shared" ca="1" si="311"/>
        <v>0.65441614523195724</v>
      </c>
      <c r="G2943" s="6">
        <f t="shared" ca="1" si="312"/>
        <v>2.426868208438443E-2</v>
      </c>
      <c r="H2943" s="6">
        <f t="shared" ca="1" si="317"/>
        <v>0.32131517268365833</v>
      </c>
      <c r="I2943" s="7" cm="1">
        <f t="array" aca="1" ref="I2943" ca="1">AVERAGE(MMULT(F2943:H2943,TRANSPOSE($A$4:$C$63)))</f>
        <v>2.2779219811699222E-2</v>
      </c>
      <c r="J2943" s="7" cm="1">
        <f t="array" aca="1" ref="J2943" ca="1">_xlfn.STDEV.P(MMULT(F2943:H2943,TRANSPOSE($A$4:$C$63)))</f>
        <v>5.0167808201594173E-2</v>
      </c>
      <c r="K2943" s="5">
        <f t="shared" ca="1" si="313"/>
        <v>2.0262410831947283E-2</v>
      </c>
      <c r="L2943" s="5"/>
      <c r="M2943">
        <v>2940</v>
      </c>
      <c r="N2943" s="6">
        <f t="shared" ca="1" si="314"/>
        <v>0.13756889009882378</v>
      </c>
      <c r="O2943" s="6">
        <f t="shared" ca="1" si="315"/>
        <v>0.86243110990117622</v>
      </c>
      <c r="P2943" s="7" cm="1">
        <f t="array" aca="1" ref="P2943" ca="1">AVERAGE(MMULT(N2943:O2943,TRANSPOSE($A$4:$B$63)))</f>
        <v>1.1044435393587062E-2</v>
      </c>
      <c r="Q2943" s="7" cm="1">
        <f t="array" aca="1" ref="Q2943" ca="1">_xlfn.STDEV.P(MMULT(N2943:O2943,TRANSPOSE($A$4:$B$63)))</f>
        <v>7.3527143641208145E-2</v>
      </c>
      <c r="R2943" s="13">
        <f t="shared" ca="1" si="316"/>
        <v>5.6381945415522067E-3</v>
      </c>
    </row>
    <row r="2944" spans="5:18" x14ac:dyDescent="0.3">
      <c r="E2944">
        <v>2941</v>
      </c>
      <c r="F2944" s="6">
        <f t="shared" ca="1" si="311"/>
        <v>0.50878414564725893</v>
      </c>
      <c r="G2944" s="6">
        <f t="shared" ca="1" si="312"/>
        <v>0.41862481446729261</v>
      </c>
      <c r="H2944" s="6">
        <f t="shared" ca="1" si="317"/>
        <v>7.2591039885448461E-2</v>
      </c>
      <c r="I2944" s="7" cm="1">
        <f t="array" aca="1" ref="I2944" ca="1">AVERAGE(MMULT(F2944:H2944,TRANSPOSE($A$4:$C$63)))</f>
        <v>1.8441128290096261E-2</v>
      </c>
      <c r="J2944" s="7" cm="1">
        <f t="array" aca="1" ref="J2944" ca="1">_xlfn.STDEV.P(MMULT(F2944:H2944,TRANSPOSE($A$4:$C$63)))</f>
        <v>5.5765776446129872E-2</v>
      </c>
      <c r="K2944" s="5">
        <f t="shared" ca="1" si="313"/>
        <v>1.5331306467456528E-2</v>
      </c>
      <c r="L2944" s="5"/>
      <c r="M2944">
        <v>2941</v>
      </c>
      <c r="N2944" s="6">
        <f t="shared" ca="1" si="314"/>
        <v>0.62087717263551168</v>
      </c>
      <c r="O2944" s="6">
        <f t="shared" ca="1" si="315"/>
        <v>0.37912282736448832</v>
      </c>
      <c r="P2944" s="7" cm="1">
        <f t="array" aca="1" ref="P2944" ca="1">AVERAGE(MMULT(N2944:O2944,TRANSPOSE($A$4:$B$63)))</f>
        <v>2.0058319867696059E-2</v>
      </c>
      <c r="Q2944" s="7" cm="1">
        <f t="array" aca="1" ref="Q2944" ca="1">_xlfn.STDEV.P(MMULT(N2944:O2944,TRANSPOSE($A$4:$B$63)))</f>
        <v>6.06039528567279E-2</v>
      </c>
      <c r="R2944" s="13">
        <f t="shared" ca="1" si="316"/>
        <v>1.6385480765835563E-2</v>
      </c>
    </row>
    <row r="2945" spans="5:18" x14ac:dyDescent="0.3">
      <c r="E2945">
        <v>2942</v>
      </c>
      <c r="F2945" s="6">
        <f t="shared" ca="1" si="311"/>
        <v>0.14463945294807634</v>
      </c>
      <c r="G2945" s="6">
        <f t="shared" ca="1" si="312"/>
        <v>0.59949820235620077</v>
      </c>
      <c r="H2945" s="6">
        <f t="shared" ca="1" si="317"/>
        <v>0.25586234469572289</v>
      </c>
      <c r="I2945" s="7" cm="1">
        <f t="array" aca="1" ref="I2945" ca="1">AVERAGE(MMULT(F2945:H2945,TRANSPOSE($A$4:$C$63)))</f>
        <v>1.2844853337907825E-2</v>
      </c>
      <c r="J2945" s="7" cm="1">
        <f t="array" aca="1" ref="J2945" ca="1">_xlfn.STDEV.P(MMULT(F2945:H2945,TRANSPOSE($A$4:$C$63)))</f>
        <v>5.232576972499367E-2</v>
      </c>
      <c r="K2945" s="5">
        <f t="shared" ca="1" si="313"/>
        <v>1.010686716059476E-2</v>
      </c>
      <c r="L2945" s="5"/>
      <c r="M2945">
        <v>2942</v>
      </c>
      <c r="N2945" s="6">
        <f t="shared" ca="1" si="314"/>
        <v>0.48146280021542243</v>
      </c>
      <c r="O2945" s="6">
        <f t="shared" ca="1" si="315"/>
        <v>0.51853719978457757</v>
      </c>
      <c r="P2945" s="7" cm="1">
        <f t="array" aca="1" ref="P2945" ca="1">AVERAGE(MMULT(N2945:O2945,TRANSPOSE($A$4:$B$63)))</f>
        <v>1.7458188455858111E-2</v>
      </c>
      <c r="Q2945" s="7" cm="1">
        <f t="array" aca="1" ref="Q2945" ca="1">_xlfn.STDEV.P(MMULT(N2945:O2945,TRANSPOSE($A$4:$B$63)))</f>
        <v>6.0516983237686041E-2</v>
      </c>
      <c r="R2945" s="13">
        <f t="shared" ca="1" si="316"/>
        <v>1.3795883195667737E-2</v>
      </c>
    </row>
    <row r="2946" spans="5:18" x14ac:dyDescent="0.3">
      <c r="E2946">
        <v>2943</v>
      </c>
      <c r="F2946" s="6">
        <f t="shared" ca="1" si="311"/>
        <v>0.5112041051565569</v>
      </c>
      <c r="G2946" s="6">
        <f t="shared" ca="1" si="312"/>
        <v>0.1765146134285335</v>
      </c>
      <c r="H2946" s="6">
        <f t="shared" ca="1" si="317"/>
        <v>0.31228128141490963</v>
      </c>
      <c r="I2946" s="7" cm="1">
        <f t="array" aca="1" ref="I2946" ca="1">AVERAGE(MMULT(F2946:H2946,TRANSPOSE($A$4:$C$63)))</f>
        <v>2.0049347936434207E-2</v>
      </c>
      <c r="J2946" s="7" cm="1">
        <f t="array" aca="1" ref="J2946" ca="1">_xlfn.STDEV.P(MMULT(F2946:H2946,TRANSPOSE($A$4:$C$63)))</f>
        <v>4.3623143162610761E-2</v>
      </c>
      <c r="K2946" s="5">
        <f t="shared" ca="1" si="313"/>
        <v>1.8146369317048574E-2</v>
      </c>
      <c r="L2946" s="5"/>
      <c r="M2946">
        <v>2943</v>
      </c>
      <c r="N2946" s="6">
        <f t="shared" ca="1" si="314"/>
        <v>0.21398312532931696</v>
      </c>
      <c r="O2946" s="6">
        <f t="shared" ca="1" si="315"/>
        <v>0.78601687467068304</v>
      </c>
      <c r="P2946" s="7" cm="1">
        <f t="array" aca="1" ref="P2946" ca="1">AVERAGE(MMULT(N2946:O2946,TRANSPOSE($A$4:$B$63)))</f>
        <v>1.2469590131117897E-2</v>
      </c>
      <c r="Q2946" s="7" cm="1">
        <f t="array" aca="1" ref="Q2946" ca="1">_xlfn.STDEV.P(MMULT(N2946:O2946,TRANSPOSE($A$4:$B$63)))</f>
        <v>6.928980916137599E-2</v>
      </c>
      <c r="R2946" s="13">
        <f t="shared" ca="1" si="316"/>
        <v>7.6685124774979931E-3</v>
      </c>
    </row>
    <row r="2947" spans="5:18" x14ac:dyDescent="0.3">
      <c r="E2947">
        <v>2944</v>
      </c>
      <c r="F2947" s="6">
        <f t="shared" ca="1" si="311"/>
        <v>0.6201329904402062</v>
      </c>
      <c r="G2947" s="6">
        <f t="shared" ca="1" si="312"/>
        <v>0.16976835333064413</v>
      </c>
      <c r="H2947" s="6">
        <f t="shared" ca="1" si="317"/>
        <v>0.21009865622914967</v>
      </c>
      <c r="I2947" s="7" cm="1">
        <f t="array" aca="1" ref="I2947" ca="1">AVERAGE(MMULT(F2947:H2947,TRANSPOSE($A$4:$C$63)))</f>
        <v>2.1414552133465256E-2</v>
      </c>
      <c r="J2947" s="7" cm="1">
        <f t="array" aca="1" ref="J2947" ca="1">_xlfn.STDEV.P(MMULT(F2947:H2947,TRANSPOSE($A$4:$C$63)))</f>
        <v>5.1289645825594504E-2</v>
      </c>
      <c r="K2947" s="5">
        <f t="shared" ca="1" si="313"/>
        <v>1.8783924364550331E-2</v>
      </c>
      <c r="L2947" s="5"/>
      <c r="M2947">
        <v>2944</v>
      </c>
      <c r="N2947" s="6">
        <f t="shared" ca="1" si="314"/>
        <v>0.33634096910298628</v>
      </c>
      <c r="O2947" s="6">
        <f t="shared" ca="1" si="315"/>
        <v>0.66365903089701372</v>
      </c>
      <c r="P2947" s="7" cm="1">
        <f t="array" aca="1" ref="P2947" ca="1">AVERAGE(MMULT(N2947:O2947,TRANSPOSE($A$4:$B$63)))</f>
        <v>1.4751610754658969E-2</v>
      </c>
      <c r="Q2947" s="7" cm="1">
        <f t="array" aca="1" ref="Q2947" ca="1">_xlfn.STDEV.P(MMULT(N2947:O2947,TRANSPOSE($A$4:$B$63)))</f>
        <v>6.3961386821629648E-2</v>
      </c>
      <c r="R2947" s="13">
        <f t="shared" ca="1" si="316"/>
        <v>1.066055175051283E-2</v>
      </c>
    </row>
    <row r="2948" spans="5:18" x14ac:dyDescent="0.3">
      <c r="E2948">
        <v>2945</v>
      </c>
      <c r="F2948" s="6">
        <f t="shared" ref="F2948:F3011" ca="1" si="318">RAND()</f>
        <v>9.3504690484490949E-2</v>
      </c>
      <c r="G2948" s="6">
        <f t="shared" ref="G2948:G3011" ca="1" si="319">(1-F2948)*RAND()</f>
        <v>0.132137715655675</v>
      </c>
      <c r="H2948" s="6">
        <f t="shared" ca="1" si="317"/>
        <v>0.77435759385983405</v>
      </c>
      <c r="I2948" s="7" cm="1">
        <f t="array" aca="1" ref="I2948" ca="1">AVERAGE(MMULT(F2948:H2948,TRANSPOSE($A$4:$C$63)))</f>
        <v>1.5272421621647237E-2</v>
      </c>
      <c r="J2948" s="7" cm="1">
        <f t="array" aca="1" ref="J2948" ca="1">_xlfn.STDEV.P(MMULT(F2948:H2948,TRANSPOSE($A$4:$C$63)))</f>
        <v>1.3918153231275611E-2</v>
      </c>
      <c r="K2948" s="5">
        <f t="shared" ref="K2948:K3011" ca="1" si="320">I2948-1/2*$V$3*J2948^2</f>
        <v>1.5078706632277969E-2</v>
      </c>
      <c r="L2948" s="5"/>
      <c r="M2948">
        <v>2945</v>
      </c>
      <c r="N2948" s="6">
        <f t="shared" ref="N2948:N3011" ca="1" si="321">RAND()</f>
        <v>0.67256908159538675</v>
      </c>
      <c r="O2948" s="6">
        <f t="shared" ca="1" si="315"/>
        <v>0.32743091840461325</v>
      </c>
      <c r="P2948" s="7" cm="1">
        <f t="array" aca="1" ref="P2948" ca="1">AVERAGE(MMULT(N2948:O2948,TRANSPOSE($A$4:$B$63)))</f>
        <v>2.102239375686038E-2</v>
      </c>
      <c r="Q2948" s="7" cm="1">
        <f t="array" aca="1" ref="Q2948" ca="1">_xlfn.STDEV.P(MMULT(N2948:O2948,TRANSPOSE($A$4:$B$63)))</f>
        <v>6.149749243505092E-2</v>
      </c>
      <c r="R2948" s="13">
        <f t="shared" ca="1" si="316"/>
        <v>1.7240452181061235E-2</v>
      </c>
    </row>
    <row r="2949" spans="5:18" x14ac:dyDescent="0.3">
      <c r="E2949">
        <v>2946</v>
      </c>
      <c r="F2949" s="6">
        <f t="shared" ca="1" si="318"/>
        <v>0.48526633264497321</v>
      </c>
      <c r="G2949" s="6">
        <f t="shared" ca="1" si="319"/>
        <v>0.28078787070839634</v>
      </c>
      <c r="H2949" s="6">
        <f t="shared" ca="1" si="317"/>
        <v>0.23394579664663046</v>
      </c>
      <c r="I2949" s="7" cm="1">
        <f t="array" aca="1" ref="I2949" ca="1">AVERAGE(MMULT(F2949:H2949,TRANSPOSE($A$4:$C$63)))</f>
        <v>1.9054751150100073E-2</v>
      </c>
      <c r="J2949" s="7" cm="1">
        <f t="array" aca="1" ref="J2949" ca="1">_xlfn.STDEV.P(MMULT(F2949:H2949,TRANSPOSE($A$4:$C$63)))</f>
        <v>4.6560471626978558E-2</v>
      </c>
      <c r="K2949" s="5">
        <f t="shared" ca="1" si="320"/>
        <v>1.6886873631973397E-2</v>
      </c>
      <c r="L2949" s="5"/>
      <c r="M2949">
        <v>2946</v>
      </c>
      <c r="N2949" s="6">
        <f t="shared" ca="1" si="321"/>
        <v>0.23802744384153462</v>
      </c>
      <c r="O2949" s="6">
        <f t="shared" ref="O2949:O3012" ca="1" si="322">1-N2949</f>
        <v>0.76197255615846538</v>
      </c>
      <c r="P2949" s="7" cm="1">
        <f t="array" aca="1" ref="P2949" ca="1">AVERAGE(MMULT(N2949:O2949,TRANSPOSE($A$4:$B$63)))</f>
        <v>1.2918025875256752E-2</v>
      </c>
      <c r="Q2949" s="7" cm="1">
        <f t="array" aca="1" ref="Q2949" ca="1">_xlfn.STDEV.P(MMULT(N2949:O2949,TRANSPOSE($A$4:$B$63)))</f>
        <v>6.8090971732998329E-2</v>
      </c>
      <c r="R2949" s="13">
        <f t="shared" ref="R2949:R3012" ca="1" si="323">P2949-1/2*$V$3*Q2949^2</f>
        <v>8.2816454437127755E-3</v>
      </c>
    </row>
    <row r="2950" spans="5:18" x14ac:dyDescent="0.3">
      <c r="E2950">
        <v>2947</v>
      </c>
      <c r="F2950" s="6">
        <f t="shared" ca="1" si="318"/>
        <v>7.1174230324880572E-2</v>
      </c>
      <c r="G2950" s="6">
        <f t="shared" ca="1" si="319"/>
        <v>0.1294036712829589</v>
      </c>
      <c r="H2950" s="6">
        <f t="shared" ca="1" si="317"/>
        <v>0.7994220983921605</v>
      </c>
      <c r="I2950" s="7" cm="1">
        <f t="array" aca="1" ref="I2950" ca="1">AVERAGE(MMULT(F2950:H2950,TRANSPOSE($A$4:$C$63)))</f>
        <v>1.5019402570420183E-2</v>
      </c>
      <c r="J2950" s="7" cm="1">
        <f t="array" aca="1" ref="J2950" ca="1">_xlfn.STDEV.P(MMULT(F2950:H2950,TRANSPOSE($A$4:$C$63)))</f>
        <v>1.2703782900073325E-2</v>
      </c>
      <c r="K2950" s="5">
        <f t="shared" ca="1" si="320"/>
        <v>1.4858016470447988E-2</v>
      </c>
      <c r="L2950" s="5"/>
      <c r="M2950">
        <v>2947</v>
      </c>
      <c r="N2950" s="6">
        <f t="shared" ca="1" si="321"/>
        <v>0.10661812018572703</v>
      </c>
      <c r="O2950" s="6">
        <f t="shared" ca="1" si="322"/>
        <v>0.89338187981427297</v>
      </c>
      <c r="P2950" s="7" cm="1">
        <f t="array" aca="1" ref="P2950" ca="1">AVERAGE(MMULT(N2950:O2950,TRANSPOSE($A$4:$B$63)))</f>
        <v>1.046719168711239E-2</v>
      </c>
      <c r="Q2950" s="7" cm="1">
        <f t="array" aca="1" ref="Q2950" ca="1">_xlfn.STDEV.P(MMULT(N2950:O2950,TRANSPOSE($A$4:$B$63)))</f>
        <v>7.541049233934255E-2</v>
      </c>
      <c r="R2950" s="13">
        <f t="shared" ca="1" si="323"/>
        <v>4.7804493322503487E-3</v>
      </c>
    </row>
    <row r="2951" spans="5:18" x14ac:dyDescent="0.3">
      <c r="E2951">
        <v>2948</v>
      </c>
      <c r="F2951" s="6">
        <f t="shared" ca="1" si="318"/>
        <v>0.42919381949589741</v>
      </c>
      <c r="G2951" s="6">
        <f t="shared" ca="1" si="319"/>
        <v>0.53633681170847347</v>
      </c>
      <c r="H2951" s="6">
        <f t="shared" ca="1" si="317"/>
        <v>3.4469368795629118E-2</v>
      </c>
      <c r="I2951" s="7" cm="1">
        <f t="array" aca="1" ref="I2951" ca="1">AVERAGE(MMULT(F2951:H2951,TRANSPOSE($A$4:$C$63)))</f>
        <v>1.6708136261704649E-2</v>
      </c>
      <c r="J2951" s="7" cm="1">
        <f t="array" aca="1" ref="J2951" ca="1">_xlfn.STDEV.P(MMULT(F2951:H2951,TRANSPOSE($A$4:$C$63)))</f>
        <v>5.8959870578566762E-2</v>
      </c>
      <c r="K2951" s="5">
        <f t="shared" ca="1" si="320"/>
        <v>1.3231869923063307E-2</v>
      </c>
      <c r="L2951" s="5"/>
      <c r="M2951">
        <v>2948</v>
      </c>
      <c r="N2951" s="6">
        <f t="shared" ca="1" si="321"/>
        <v>0.69182246137348469</v>
      </c>
      <c r="O2951" s="6">
        <f t="shared" ca="1" si="322"/>
        <v>0.30817753862651531</v>
      </c>
      <c r="P2951" s="7" cm="1">
        <f t="array" aca="1" ref="P2951" ca="1">AVERAGE(MMULT(N2951:O2951,TRANSPOSE($A$4:$B$63)))</f>
        <v>2.1381476659692179E-2</v>
      </c>
      <c r="Q2951" s="7" cm="1">
        <f t="array" aca="1" ref="Q2951" ca="1">_xlfn.STDEV.P(MMULT(N2951:O2951,TRANSPOSE($A$4:$B$63)))</f>
        <v>6.1944523991547734E-2</v>
      </c>
      <c r="R2951" s="13">
        <f t="shared" ca="1" si="323"/>
        <v>1.7544352607152747E-2</v>
      </c>
    </row>
    <row r="2952" spans="5:18" x14ac:dyDescent="0.3">
      <c r="E2952">
        <v>2949</v>
      </c>
      <c r="F2952" s="6">
        <f t="shared" ca="1" si="318"/>
        <v>0.60935047396859532</v>
      </c>
      <c r="G2952" s="6">
        <f t="shared" ca="1" si="319"/>
        <v>0.33034389971500205</v>
      </c>
      <c r="H2952" s="6">
        <f t="shared" ca="1" si="317"/>
        <v>6.0305626316402627E-2</v>
      </c>
      <c r="I2952" s="7" cm="1">
        <f t="array" aca="1" ref="I2952" ca="1">AVERAGE(MMULT(F2952:H2952,TRANSPOSE($A$4:$C$63)))</f>
        <v>2.0236612223151519E-2</v>
      </c>
      <c r="J2952" s="7" cm="1">
        <f t="array" aca="1" ref="J2952" ca="1">_xlfn.STDEV.P(MMULT(F2952:H2952,TRANSPOSE($A$4:$C$63)))</f>
        <v>5.7344199175414744E-2</v>
      </c>
      <c r="K2952" s="5">
        <f t="shared" ca="1" si="320"/>
        <v>1.6948255044081883E-2</v>
      </c>
      <c r="L2952" s="5"/>
      <c r="M2952">
        <v>2949</v>
      </c>
      <c r="N2952" s="6">
        <f t="shared" ca="1" si="321"/>
        <v>0.50814936804701827</v>
      </c>
      <c r="O2952" s="6">
        <f t="shared" ca="1" si="322"/>
        <v>0.49185063195298173</v>
      </c>
      <c r="P2952" s="7" cm="1">
        <f t="array" aca="1" ref="P2952" ca="1">AVERAGE(MMULT(N2952:O2952,TRANSPOSE($A$4:$B$63)))</f>
        <v>1.7955903161225733E-2</v>
      </c>
      <c r="Q2952" s="7" cm="1">
        <f t="array" aca="1" ref="Q2952" ca="1">_xlfn.STDEV.P(MMULT(N2952:O2952,TRANSPOSE($A$4:$B$63)))</f>
        <v>6.0268452412532564E-2</v>
      </c>
      <c r="R2952" s="13">
        <f t="shared" ca="1" si="323"/>
        <v>1.4323616805024031E-2</v>
      </c>
    </row>
    <row r="2953" spans="5:18" x14ac:dyDescent="0.3">
      <c r="E2953">
        <v>2950</v>
      </c>
      <c r="F2953" s="6">
        <f t="shared" ca="1" si="318"/>
        <v>0.1174472592050485</v>
      </c>
      <c r="G2953" s="6">
        <f t="shared" ca="1" si="319"/>
        <v>0.27762977851902065</v>
      </c>
      <c r="H2953" s="6">
        <f t="shared" ca="1" si="317"/>
        <v>0.6049229622759309</v>
      </c>
      <c r="I2953" s="7" cm="1">
        <f t="array" aca="1" ref="I2953" ca="1">AVERAGE(MMULT(F2953:H2953,TRANSPOSE($A$4:$C$63)))</f>
        <v>1.4614029515998909E-2</v>
      </c>
      <c r="J2953" s="7" cm="1">
        <f t="array" aca="1" ref="J2953" ca="1">_xlfn.STDEV.P(MMULT(F2953:H2953,TRANSPOSE($A$4:$C$63)))</f>
        <v>2.5855946674430599E-2</v>
      </c>
      <c r="K2953" s="5">
        <f t="shared" ca="1" si="320"/>
        <v>1.394549953756791E-2</v>
      </c>
      <c r="L2953" s="5"/>
      <c r="M2953">
        <v>2950</v>
      </c>
      <c r="N2953" s="6">
        <f t="shared" ca="1" si="321"/>
        <v>0.72658188774044752</v>
      </c>
      <c r="O2953" s="6">
        <f t="shared" ca="1" si="322"/>
        <v>0.27341811225955248</v>
      </c>
      <c r="P2953" s="7" cm="1">
        <f t="array" aca="1" ref="P2953" ca="1">AVERAGE(MMULT(N2953:O2953,TRANSPOSE($A$4:$B$63)))</f>
        <v>2.2029753266940916E-2</v>
      </c>
      <c r="Q2953" s="7" cm="1">
        <f t="array" aca="1" ref="Q2953" ca="1">_xlfn.STDEV.P(MMULT(N2953:O2953,TRANSPOSE($A$4:$B$63)))</f>
        <v>6.2902635289505793E-2</v>
      </c>
      <c r="R2953" s="13">
        <f t="shared" ca="1" si="323"/>
        <v>1.8073011740576336E-2</v>
      </c>
    </row>
    <row r="2954" spans="5:18" x14ac:dyDescent="0.3">
      <c r="E2954">
        <v>2951</v>
      </c>
      <c r="F2954" s="6">
        <f t="shared" ca="1" si="318"/>
        <v>0.68553208038273916</v>
      </c>
      <c r="G2954" s="6">
        <f t="shared" ca="1" si="319"/>
        <v>0.21288042755540834</v>
      </c>
      <c r="H2954" s="6">
        <f t="shared" ca="1" si="317"/>
        <v>0.1015874920618525</v>
      </c>
      <c r="I2954" s="7" cm="1">
        <f t="array" aca="1" ref="I2954" ca="1">AVERAGE(MMULT(F2954:H2954,TRANSPOSE($A$4:$C$63)))</f>
        <v>2.1926638828559223E-2</v>
      </c>
      <c r="J2954" s="7" cm="1">
        <f t="array" aca="1" ref="J2954" ca="1">_xlfn.STDEV.P(MMULT(F2954:H2954,TRANSPOSE($A$4:$C$63)))</f>
        <v>5.7595823007900469E-2</v>
      </c>
      <c r="K2954" s="5">
        <f t="shared" ca="1" si="320"/>
        <v>1.8609360000601826E-2</v>
      </c>
      <c r="L2954" s="5"/>
      <c r="M2954">
        <v>2951</v>
      </c>
      <c r="N2954" s="6">
        <f t="shared" ca="1" si="321"/>
        <v>0.99371928580547353</v>
      </c>
      <c r="O2954" s="6">
        <f t="shared" ca="1" si="322"/>
        <v>6.2807141945264711E-3</v>
      </c>
      <c r="P2954" s="7" cm="1">
        <f t="array" aca="1" ref="P2954" ca="1">AVERAGE(MMULT(N2954:O2954,TRANSPOSE($A$4:$B$63)))</f>
        <v>2.7011967997948416E-2</v>
      </c>
      <c r="Q2954" s="7" cm="1">
        <f t="array" aca="1" ref="Q2954" ca="1">_xlfn.STDEV.P(MMULT(N2954:O2954,TRANSPOSE($A$4:$B$63)))</f>
        <v>7.5728806964982118E-2</v>
      </c>
      <c r="R2954" s="13">
        <f t="shared" ca="1" si="323"/>
        <v>2.1277115793608893E-2</v>
      </c>
    </row>
    <row r="2955" spans="5:18" x14ac:dyDescent="0.3">
      <c r="E2955">
        <v>2952</v>
      </c>
      <c r="F2955" s="6">
        <f t="shared" ca="1" si="318"/>
        <v>0.37479797616435495</v>
      </c>
      <c r="G2955" s="6">
        <f t="shared" ca="1" si="319"/>
        <v>1.261642749364536E-2</v>
      </c>
      <c r="H2955" s="6">
        <f t="shared" ca="1" si="317"/>
        <v>0.61258559634199972</v>
      </c>
      <c r="I2955" s="7" cm="1">
        <f t="array" aca="1" ref="I2955" ca="1">AVERAGE(MMULT(F2955:H2955,TRANSPOSE($A$4:$C$63)))</f>
        <v>1.9463689057961076E-2</v>
      </c>
      <c r="J2955" s="7" cm="1">
        <f t="array" aca="1" ref="J2955" ca="1">_xlfn.STDEV.P(MMULT(F2955:H2955,TRANSPOSE($A$4:$C$63)))</f>
        <v>2.8711769352135933E-2</v>
      </c>
      <c r="K2955" s="5">
        <f t="shared" ca="1" si="320"/>
        <v>1.8639323358630826E-2</v>
      </c>
      <c r="L2955" s="5"/>
      <c r="M2955">
        <v>2952</v>
      </c>
      <c r="N2955" s="6">
        <f t="shared" ca="1" si="321"/>
        <v>0.46223806595917649</v>
      </c>
      <c r="O2955" s="6">
        <f t="shared" ca="1" si="322"/>
        <v>0.53776193404082351</v>
      </c>
      <c r="P2955" s="7" cm="1">
        <f t="array" aca="1" ref="P2955" ca="1">AVERAGE(MMULT(N2955:O2955,TRANSPOSE($A$4:$B$63)))</f>
        <v>1.7099639802974027E-2</v>
      </c>
      <c r="Q2955" s="7" cm="1">
        <f t="array" aca="1" ref="Q2955" ca="1">_xlfn.STDEV.P(MMULT(N2955:O2955,TRANSPOSE($A$4:$B$63)))</f>
        <v>6.0772770568576599E-2</v>
      </c>
      <c r="R2955" s="13">
        <f t="shared" ca="1" si="323"/>
        <v>1.3406310160393177E-2</v>
      </c>
    </row>
    <row r="2956" spans="5:18" x14ac:dyDescent="0.3">
      <c r="E2956">
        <v>2953</v>
      </c>
      <c r="F2956" s="6">
        <f t="shared" ca="1" si="318"/>
        <v>0.13644638249715413</v>
      </c>
      <c r="G2956" s="6">
        <f t="shared" ca="1" si="319"/>
        <v>0.1843632720166711</v>
      </c>
      <c r="H2956" s="6">
        <f t="shared" ca="1" si="317"/>
        <v>0.67919034548617474</v>
      </c>
      <c r="I2956" s="7" cm="1">
        <f t="array" aca="1" ref="I2956" ca="1">AVERAGE(MMULT(F2956:H2956,TRANSPOSE($A$4:$C$63)))</f>
        <v>1.5452688620960673E-2</v>
      </c>
      <c r="J2956" s="7" cm="1">
        <f t="array" aca="1" ref="J2956" ca="1">_xlfn.STDEV.P(MMULT(F2956:H2956,TRANSPOSE($A$4:$C$63)))</f>
        <v>1.971082805890266E-2</v>
      </c>
      <c r="K2956" s="5">
        <f t="shared" ca="1" si="320"/>
        <v>1.5064171878193049E-2</v>
      </c>
      <c r="L2956" s="5"/>
      <c r="M2956">
        <v>2953</v>
      </c>
      <c r="N2956" s="6">
        <f t="shared" ca="1" si="321"/>
        <v>0.23263521564176193</v>
      </c>
      <c r="O2956" s="6">
        <f t="shared" ca="1" si="322"/>
        <v>0.76736478435823807</v>
      </c>
      <c r="P2956" s="7" cm="1">
        <f t="array" aca="1" ref="P2956" ca="1">AVERAGE(MMULT(N2956:O2956,TRANSPOSE($A$4:$B$63)))</f>
        <v>1.281745875524863E-2</v>
      </c>
      <c r="Q2956" s="7" cm="1">
        <f t="array" aca="1" ref="Q2956" ca="1">_xlfn.STDEV.P(MMULT(N2956:O2956,TRANSPOSE($A$4:$B$63)))</f>
        <v>6.8353820238050172E-2</v>
      </c>
      <c r="R2956" s="13">
        <f t="shared" ca="1" si="323"/>
        <v>8.1452140141129517E-3</v>
      </c>
    </row>
    <row r="2957" spans="5:18" x14ac:dyDescent="0.3">
      <c r="E2957">
        <v>2954</v>
      </c>
      <c r="F2957" s="6">
        <f t="shared" ca="1" si="318"/>
        <v>2.3242142912337838E-2</v>
      </c>
      <c r="G2957" s="6">
        <f t="shared" ca="1" si="319"/>
        <v>0.50900462696448889</v>
      </c>
      <c r="H2957" s="6">
        <f t="shared" ca="1" si="317"/>
        <v>0.46775323012317327</v>
      </c>
      <c r="I2957" s="7" cm="1">
        <f t="array" aca="1" ref="I2957" ca="1">AVERAGE(MMULT(F2957:H2957,TRANSPOSE($A$4:$C$63)))</f>
        <v>1.1962546208005119E-2</v>
      </c>
      <c r="J2957" s="7" cm="1">
        <f t="array" aca="1" ref="J2957" ca="1">_xlfn.STDEV.P(MMULT(F2957:H2957,TRANSPOSE($A$4:$C$63)))</f>
        <v>4.2313434324120505E-2</v>
      </c>
      <c r="K2957" s="5">
        <f t="shared" ca="1" si="320"/>
        <v>1.017211948370346E-2</v>
      </c>
      <c r="L2957" s="5"/>
      <c r="M2957">
        <v>2954</v>
      </c>
      <c r="N2957" s="6">
        <f t="shared" ca="1" si="321"/>
        <v>0.75738276971454277</v>
      </c>
      <c r="O2957" s="6">
        <f t="shared" ca="1" si="322"/>
        <v>0.24261723028545723</v>
      </c>
      <c r="P2957" s="7" cm="1">
        <f t="array" aca="1" ref="P2957" ca="1">AVERAGE(MMULT(N2957:O2957,TRANSPOSE($A$4:$B$63)))</f>
        <v>2.260420150597784E-2</v>
      </c>
      <c r="Q2957" s="7" cm="1">
        <f t="array" aca="1" ref="Q2957" ca="1">_xlfn.STDEV.P(MMULT(N2957:O2957,TRANSPOSE($A$4:$B$63)))</f>
        <v>6.3908058692080799E-2</v>
      </c>
      <c r="R2957" s="13">
        <f t="shared" ca="1" si="323"/>
        <v>1.8519961540187396E-2</v>
      </c>
    </row>
    <row r="2958" spans="5:18" x14ac:dyDescent="0.3">
      <c r="E2958">
        <v>2955</v>
      </c>
      <c r="F2958" s="6">
        <f t="shared" ca="1" si="318"/>
        <v>0.27168945082430962</v>
      </c>
      <c r="G2958" s="6">
        <f t="shared" ca="1" si="319"/>
        <v>0.23369474720959837</v>
      </c>
      <c r="H2958" s="6">
        <f t="shared" ca="1" si="317"/>
        <v>0.49461580196609201</v>
      </c>
      <c r="I2958" s="7" cm="1">
        <f t="array" aca="1" ref="I2958" ca="1">AVERAGE(MMULT(F2958:H2958,TRANSPOSE($A$4:$C$63)))</f>
        <v>1.6771361877015851E-2</v>
      </c>
      <c r="J2958" s="7" cm="1">
        <f t="array" aca="1" ref="J2958" ca="1">_xlfn.STDEV.P(MMULT(F2958:H2958,TRANSPOSE($A$4:$C$63)))</f>
        <v>3.0393580312369186E-2</v>
      </c>
      <c r="K2958" s="5">
        <f t="shared" ca="1" si="320"/>
        <v>1.5847592152811413E-2</v>
      </c>
      <c r="L2958" s="5"/>
      <c r="M2958">
        <v>2955</v>
      </c>
      <c r="N2958" s="6">
        <f t="shared" ca="1" si="321"/>
        <v>0.99794750936500487</v>
      </c>
      <c r="O2958" s="6">
        <f t="shared" ca="1" si="322"/>
        <v>2.05249063499513E-3</v>
      </c>
      <c r="P2958" s="7" cm="1">
        <f t="array" aca="1" ref="P2958" ca="1">AVERAGE(MMULT(N2958:O2958,TRANSPOSE($A$4:$B$63)))</f>
        <v>2.7090825985848561E-2</v>
      </c>
      <c r="Q2958" s="7" cm="1">
        <f t="array" aca="1" ref="Q2958" ca="1">_xlfn.STDEV.P(MMULT(N2958:O2958,TRANSPOSE($A$4:$B$63)))</f>
        <v>7.5994831729444073E-2</v>
      </c>
      <c r="R2958" s="13">
        <f t="shared" ca="1" si="323"/>
        <v>2.131561153626204E-2</v>
      </c>
    </row>
    <row r="2959" spans="5:18" x14ac:dyDescent="0.3">
      <c r="E2959">
        <v>2956</v>
      </c>
      <c r="F2959" s="6">
        <f t="shared" ca="1" si="318"/>
        <v>0.6956444712321338</v>
      </c>
      <c r="G2959" s="6">
        <f t="shared" ca="1" si="319"/>
        <v>0.13473805784785955</v>
      </c>
      <c r="H2959" s="6">
        <f t="shared" ca="1" si="317"/>
        <v>0.16961747092000665</v>
      </c>
      <c r="I2959" s="7" cm="1">
        <f t="array" aca="1" ref="I2959" ca="1">AVERAGE(MMULT(F2959:H2959,TRANSPOSE($A$4:$C$63)))</f>
        <v>2.2558881129770461E-2</v>
      </c>
      <c r="J2959" s="7" cm="1">
        <f t="array" aca="1" ref="J2959" ca="1">_xlfn.STDEV.P(MMULT(F2959:H2959,TRANSPOSE($A$4:$C$63)))</f>
        <v>5.5777928622982587E-2</v>
      </c>
      <c r="K2959" s="5">
        <f t="shared" ca="1" si="320"/>
        <v>1.944770380829992E-2</v>
      </c>
      <c r="L2959" s="5"/>
      <c r="M2959">
        <v>2956</v>
      </c>
      <c r="N2959" s="6">
        <f t="shared" ca="1" si="321"/>
        <v>0.60851037286702203</v>
      </c>
      <c r="O2959" s="6">
        <f t="shared" ca="1" si="322"/>
        <v>0.39148962713297797</v>
      </c>
      <c r="P2959" s="7" cm="1">
        <f t="array" aca="1" ref="P2959" ca="1">AVERAGE(MMULT(N2959:O2959,TRANSPOSE($A$4:$B$63)))</f>
        <v>1.9827674318146343E-2</v>
      </c>
      <c r="Q2959" s="7" cm="1">
        <f t="array" aca="1" ref="Q2959" ca="1">_xlfn.STDEV.P(MMULT(N2959:O2959,TRANSPOSE($A$4:$B$63)))</f>
        <v>6.0458030403300632E-2</v>
      </c>
      <c r="R2959" s="13">
        <f t="shared" ca="1" si="323"/>
        <v>1.6172500877899919E-2</v>
      </c>
    </row>
    <row r="2960" spans="5:18" x14ac:dyDescent="0.3">
      <c r="E2960">
        <v>2957</v>
      </c>
      <c r="F2960" s="6">
        <f t="shared" ca="1" si="318"/>
        <v>0.43971276571181572</v>
      </c>
      <c r="G2960" s="6">
        <f t="shared" ca="1" si="319"/>
        <v>0.30837486228279448</v>
      </c>
      <c r="H2960" s="6">
        <f t="shared" ca="1" si="317"/>
        <v>0.2519123720053898</v>
      </c>
      <c r="I2960" s="7" cm="1">
        <f t="array" aca="1" ref="I2960" ca="1">AVERAGE(MMULT(F2960:H2960,TRANSPOSE($A$4:$C$63)))</f>
        <v>1.8322324705271262E-2</v>
      </c>
      <c r="J2960" s="7" cm="1">
        <f t="array" aca="1" ref="J2960" ca="1">_xlfn.STDEV.P(MMULT(F2960:H2960,TRANSPOSE($A$4:$C$63)))</f>
        <v>4.5089700111311047E-2</v>
      </c>
      <c r="K2960" s="5">
        <f t="shared" ca="1" si="320"/>
        <v>1.62892436491433E-2</v>
      </c>
      <c r="L2960" s="5"/>
      <c r="M2960">
        <v>2957</v>
      </c>
      <c r="N2960" s="6">
        <f t="shared" ca="1" si="321"/>
        <v>0.38003898070975461</v>
      </c>
      <c r="O2960" s="6">
        <f t="shared" ca="1" si="322"/>
        <v>0.61996101929024539</v>
      </c>
      <c r="P2960" s="7" cm="1">
        <f t="array" aca="1" ref="P2960" ca="1">AVERAGE(MMULT(N2960:O2960,TRANSPOSE($A$4:$B$63)))</f>
        <v>1.5566595398216743E-2</v>
      </c>
      <c r="Q2960" s="7" cm="1">
        <f t="array" aca="1" ref="Q2960" ca="1">_xlfn.STDEV.P(MMULT(N2960:O2960,TRANSPOSE($A$4:$B$63)))</f>
        <v>6.2568040701609942E-2</v>
      </c>
      <c r="R2960" s="13">
        <f t="shared" ca="1" si="323"/>
        <v>1.1651835680978426E-2</v>
      </c>
    </row>
    <row r="2961" spans="5:18" x14ac:dyDescent="0.3">
      <c r="E2961">
        <v>2958</v>
      </c>
      <c r="F2961" s="6">
        <f t="shared" ca="1" si="318"/>
        <v>0.5711473686856855</v>
      </c>
      <c r="G2961" s="6">
        <f t="shared" ca="1" si="319"/>
        <v>0.37046022532249978</v>
      </c>
      <c r="H2961" s="6">
        <f t="shared" ca="1" si="317"/>
        <v>5.8392405991814722E-2</v>
      </c>
      <c r="I2961" s="7" cm="1">
        <f t="array" aca="1" ref="I2961" ca="1">AVERAGE(MMULT(F2961:H2961,TRANSPOSE($A$4:$C$63)))</f>
        <v>1.9511633046094112E-2</v>
      </c>
      <c r="J2961" s="7" cm="1">
        <f t="array" aca="1" ref="J2961" ca="1">_xlfn.STDEV.P(MMULT(F2961:H2961,TRANSPOSE($A$4:$C$63)))</f>
        <v>5.6908417956274812E-2</v>
      </c>
      <c r="K2961" s="5">
        <f t="shared" ca="1" si="320"/>
        <v>1.6273065011808051E-2</v>
      </c>
      <c r="L2961" s="5"/>
      <c r="M2961">
        <v>2958</v>
      </c>
      <c r="N2961" s="6">
        <f t="shared" ca="1" si="321"/>
        <v>0.54023962612212906</v>
      </c>
      <c r="O2961" s="6">
        <f t="shared" ca="1" si="322"/>
        <v>0.45976037387787094</v>
      </c>
      <c r="P2961" s="7" cm="1">
        <f t="array" aca="1" ref="P2961" ca="1">AVERAGE(MMULT(N2961:O2961,TRANSPOSE($A$4:$B$63)))</f>
        <v>1.8554398758104804E-2</v>
      </c>
      <c r="Q2961" s="7" cm="1">
        <f t="array" aca="1" ref="Q2961" ca="1">_xlfn.STDEV.P(MMULT(N2961:O2961,TRANSPOSE($A$4:$B$63)))</f>
        <v>6.0135468522327158E-2</v>
      </c>
      <c r="R2961" s="13">
        <f t="shared" ca="1" si="323"/>
        <v>1.4938124183705003E-2</v>
      </c>
    </row>
    <row r="2962" spans="5:18" x14ac:dyDescent="0.3">
      <c r="E2962">
        <v>2959</v>
      </c>
      <c r="F2962" s="6">
        <f t="shared" ca="1" si="318"/>
        <v>0.72852837540513005</v>
      </c>
      <c r="G2962" s="6">
        <f t="shared" ca="1" si="319"/>
        <v>0.15996095874111058</v>
      </c>
      <c r="H2962" s="6">
        <f t="shared" ca="1" si="317"/>
        <v>0.11151066585375938</v>
      </c>
      <c r="I2962" s="7" cm="1">
        <f t="array" aca="1" ref="I2962" ca="1">AVERAGE(MMULT(F2962:H2962,TRANSPOSE($A$4:$C$63)))</f>
        <v>2.2793247954885746E-2</v>
      </c>
      <c r="J2962" s="7" cm="1">
        <f t="array" aca="1" ref="J2962" ca="1">_xlfn.STDEV.P(MMULT(F2962:H2962,TRANSPOSE($A$4:$C$63)))</f>
        <v>5.8972654060122566E-2</v>
      </c>
      <c r="K2962" s="5">
        <f t="shared" ca="1" si="320"/>
        <v>1.9315474027990855E-2</v>
      </c>
      <c r="L2962" s="5"/>
      <c r="M2962">
        <v>2959</v>
      </c>
      <c r="N2962" s="6">
        <f t="shared" ca="1" si="321"/>
        <v>0.67194741725733653</v>
      </c>
      <c r="O2962" s="6">
        <f t="shared" ca="1" si="322"/>
        <v>0.32805258274266347</v>
      </c>
      <c r="P2962" s="7" cm="1">
        <f t="array" aca="1" ref="P2962" ca="1">AVERAGE(MMULT(N2962:O2962,TRANSPOSE($A$4:$B$63)))</f>
        <v>2.1010799478989855E-2</v>
      </c>
      <c r="Q2962" s="7" cm="1">
        <f t="array" aca="1" ref="Q2962" ca="1">_xlfn.STDEV.P(MMULT(N2962:O2962,TRANSPOSE($A$4:$B$63)))</f>
        <v>6.1484074242682263E-2</v>
      </c>
      <c r="R2962" s="13">
        <f t="shared" ca="1" si="323"/>
        <v>1.7230508093510191E-2</v>
      </c>
    </row>
    <row r="2963" spans="5:18" x14ac:dyDescent="0.3">
      <c r="E2963">
        <v>2960</v>
      </c>
      <c r="F2963" s="6">
        <f t="shared" ca="1" si="318"/>
        <v>5.2418444889885452E-2</v>
      </c>
      <c r="G2963" s="6">
        <f t="shared" ca="1" si="319"/>
        <v>0.33697306603874</v>
      </c>
      <c r="H2963" s="6">
        <f t="shared" ca="1" si="317"/>
        <v>0.61060848907137455</v>
      </c>
      <c r="I2963" s="7" cm="1">
        <f t="array" aca="1" ref="I2963" ca="1">AVERAGE(MMULT(F2963:H2963,TRANSPOSE($A$4:$C$63)))</f>
        <v>1.3438294132248186E-2</v>
      </c>
      <c r="J2963" s="7" cm="1">
        <f t="array" aca="1" ref="J2963" ca="1">_xlfn.STDEV.P(MMULT(F2963:H2963,TRANSPOSE($A$4:$C$63)))</f>
        <v>2.8699288545397928E-2</v>
      </c>
      <c r="K2963" s="5">
        <f t="shared" ca="1" si="320"/>
        <v>1.2614644969236177E-2</v>
      </c>
      <c r="L2963" s="5"/>
      <c r="M2963">
        <v>2960</v>
      </c>
      <c r="N2963" s="6">
        <f t="shared" ca="1" si="321"/>
        <v>0.12028041163835146</v>
      </c>
      <c r="O2963" s="6">
        <f t="shared" ca="1" si="322"/>
        <v>0.87971958836164854</v>
      </c>
      <c r="P2963" s="7" cm="1">
        <f t="array" aca="1" ref="P2963" ca="1">AVERAGE(MMULT(N2963:O2963,TRANSPOSE($A$4:$B$63)))</f>
        <v>1.0721998652470395E-2</v>
      </c>
      <c r="Q2963" s="7" cm="1">
        <f t="array" aca="1" ref="Q2963" ca="1">_xlfn.STDEV.P(MMULT(N2963:O2963,TRANSPOSE($A$4:$B$63)))</f>
        <v>7.4568143902844511E-2</v>
      </c>
      <c r="R2963" s="13">
        <f t="shared" ca="1" si="323"/>
        <v>5.1615905673550681E-3</v>
      </c>
    </row>
    <row r="2964" spans="5:18" x14ac:dyDescent="0.3">
      <c r="E2964">
        <v>2961</v>
      </c>
      <c r="F2964" s="6">
        <f t="shared" ca="1" si="318"/>
        <v>0.15652002662727682</v>
      </c>
      <c r="G2964" s="6">
        <f t="shared" ca="1" si="319"/>
        <v>0.39462159363403254</v>
      </c>
      <c r="H2964" s="6">
        <f t="shared" ca="1" si="317"/>
        <v>0.44885837973869064</v>
      </c>
      <c r="I2964" s="7" cm="1">
        <f t="array" aca="1" ref="I2964" ca="1">AVERAGE(MMULT(F2964:H2964,TRANSPOSE($A$4:$C$63)))</f>
        <v>1.4325011202027537E-2</v>
      </c>
      <c r="J2964" s="7" cm="1">
        <f t="array" aca="1" ref="J2964" ca="1">_xlfn.STDEV.P(MMULT(F2964:H2964,TRANSPOSE($A$4:$C$63)))</f>
        <v>3.6374514231016751E-2</v>
      </c>
      <c r="K2964" s="5">
        <f t="shared" ca="1" si="320"/>
        <v>1.3001905916485097E-2</v>
      </c>
      <c r="L2964" s="5"/>
      <c r="M2964">
        <v>2961</v>
      </c>
      <c r="N2964" s="6">
        <f t="shared" ca="1" si="321"/>
        <v>0.39320395912580042</v>
      </c>
      <c r="O2964" s="6">
        <f t="shared" ca="1" si="322"/>
        <v>0.60679604087419958</v>
      </c>
      <c r="P2964" s="7" cm="1">
        <f t="array" aca="1" ref="P2964" ca="1">AVERAGE(MMULT(N2964:O2964,TRANSPOSE($A$4:$B$63)))</f>
        <v>1.5812127285076898E-2</v>
      </c>
      <c r="Q2964" s="7" cm="1">
        <f t="array" aca="1" ref="Q2964" ca="1">_xlfn.STDEV.P(MMULT(N2964:O2964,TRANSPOSE($A$4:$B$63)))</f>
        <v>6.2206249541601935E-2</v>
      </c>
      <c r="R2964" s="13">
        <f t="shared" ca="1" si="323"/>
        <v>1.1942509803044846E-2</v>
      </c>
    </row>
    <row r="2965" spans="5:18" x14ac:dyDescent="0.3">
      <c r="E2965">
        <v>2962</v>
      </c>
      <c r="F2965" s="6">
        <f t="shared" ca="1" si="318"/>
        <v>0.81308191277082098</v>
      </c>
      <c r="G2965" s="6">
        <f t="shared" ca="1" si="319"/>
        <v>7.8809857849542489E-2</v>
      </c>
      <c r="H2965" s="6">
        <f t="shared" ca="1" si="317"/>
        <v>0.10810822937963653</v>
      </c>
      <c r="I2965" s="7" cm="1">
        <f t="array" aca="1" ref="I2965" ca="1">AVERAGE(MMULT(F2965:H2965,TRANSPOSE($A$4:$C$63)))</f>
        <v>2.4348015561919387E-2</v>
      </c>
      <c r="J2965" s="7" cm="1">
        <f t="array" aca="1" ref="J2965" ca="1">_xlfn.STDEV.P(MMULT(F2965:H2965,TRANSPOSE($A$4:$C$63)))</f>
        <v>6.3234737164457933E-2</v>
      </c>
      <c r="K2965" s="5">
        <f t="shared" ca="1" si="320"/>
        <v>2.034938357766131E-2</v>
      </c>
      <c r="L2965" s="5"/>
      <c r="M2965">
        <v>2962</v>
      </c>
      <c r="N2965" s="6">
        <f t="shared" ca="1" si="321"/>
        <v>0.22357786110889644</v>
      </c>
      <c r="O2965" s="6">
        <f t="shared" ca="1" si="322"/>
        <v>0.77642213889110356</v>
      </c>
      <c r="P2965" s="7" cm="1">
        <f t="array" aca="1" ref="P2965" ca="1">AVERAGE(MMULT(N2965:O2965,TRANSPOSE($A$4:$B$63)))</f>
        <v>1.2648535626160525E-2</v>
      </c>
      <c r="Q2965" s="7" cm="1">
        <f t="array" aca="1" ref="Q2965" ca="1">_xlfn.STDEV.P(MMULT(N2965:O2965,TRANSPOSE($A$4:$B$63)))</f>
        <v>6.8803196789834695E-2</v>
      </c>
      <c r="R2965" s="13">
        <f t="shared" ca="1" si="323"/>
        <v>7.9146557376598061E-3</v>
      </c>
    </row>
    <row r="2966" spans="5:18" x14ac:dyDescent="0.3">
      <c r="E2966">
        <v>2963</v>
      </c>
      <c r="F2966" s="6">
        <f t="shared" ca="1" si="318"/>
        <v>8.9151416692919261E-2</v>
      </c>
      <c r="G2966" s="6">
        <f t="shared" ca="1" si="319"/>
        <v>0.39579407124480143</v>
      </c>
      <c r="H2966" s="6">
        <f t="shared" ca="1" si="317"/>
        <v>0.51505451206227937</v>
      </c>
      <c r="I2966" s="7" cm="1">
        <f t="array" aca="1" ref="I2966" ca="1">AVERAGE(MMULT(F2966:H2966,TRANSPOSE($A$4:$C$63)))</f>
        <v>1.3500244158444788E-2</v>
      </c>
      <c r="J2966" s="7" cm="1">
        <f t="array" aca="1" ref="J2966" ca="1">_xlfn.STDEV.P(MMULT(F2966:H2966,TRANSPOSE($A$4:$C$63)))</f>
        <v>3.4376304727376322E-2</v>
      </c>
      <c r="K2966" s="5">
        <f t="shared" ca="1" si="320"/>
        <v>1.2318513831735352E-2</v>
      </c>
      <c r="L2966" s="5"/>
      <c r="M2966">
        <v>2963</v>
      </c>
      <c r="N2966" s="6">
        <f t="shared" ca="1" si="321"/>
        <v>0.86328209374648879</v>
      </c>
      <c r="O2966" s="6">
        <f t="shared" ca="1" si="322"/>
        <v>0.13671790625351121</v>
      </c>
      <c r="P2966" s="7" cm="1">
        <f t="array" aca="1" ref="P2966" ca="1">AVERAGE(MMULT(N2966:O2966,TRANSPOSE($A$4:$B$63)))</f>
        <v>2.4579264436205471E-2</v>
      </c>
      <c r="Q2966" s="7" cm="1">
        <f t="array" aca="1" ref="Q2966" ca="1">_xlfn.STDEV.P(MMULT(N2966:O2966,TRANSPOSE($A$4:$B$63)))</f>
        <v>6.8386858160740902E-2</v>
      </c>
      <c r="R2966" s="13">
        <f t="shared" ca="1" si="323"/>
        <v>1.9902502067108176E-2</v>
      </c>
    </row>
    <row r="2967" spans="5:18" x14ac:dyDescent="0.3">
      <c r="E2967">
        <v>2964</v>
      </c>
      <c r="F2967" s="6">
        <f t="shared" ca="1" si="318"/>
        <v>0.31652606359624902</v>
      </c>
      <c r="G2967" s="6">
        <f t="shared" ca="1" si="319"/>
        <v>0.23649153486009275</v>
      </c>
      <c r="H2967" s="6">
        <f t="shared" ca="1" si="317"/>
        <v>0.4469824015436582</v>
      </c>
      <c r="I2967" s="7" cm="1">
        <f t="array" aca="1" ref="I2967" ca="1">AVERAGE(MMULT(F2967:H2967,TRANSPOSE($A$4:$C$63)))</f>
        <v>1.7296951266371714E-2</v>
      </c>
      <c r="J2967" s="7" cm="1">
        <f t="array" aca="1" ref="J2967" ca="1">_xlfn.STDEV.P(MMULT(F2967:H2967,TRANSPOSE($A$4:$C$63)))</f>
        <v>3.3283260524297753E-2</v>
      </c>
      <c r="K2967" s="5">
        <f t="shared" ca="1" si="320"/>
        <v>1.6189175835243437E-2</v>
      </c>
      <c r="L2967" s="5"/>
      <c r="M2967">
        <v>2964</v>
      </c>
      <c r="N2967" s="6">
        <f t="shared" ca="1" si="321"/>
        <v>0.62105472728390843</v>
      </c>
      <c r="O2967" s="6">
        <f t="shared" ca="1" si="322"/>
        <v>0.37894527271609157</v>
      </c>
      <c r="P2967" s="7" cm="1">
        <f t="array" aca="1" ref="P2967" ca="1">AVERAGE(MMULT(N2967:O2967,TRANSPOSE($A$4:$B$63)))</f>
        <v>2.0061631329854519E-2</v>
      </c>
      <c r="Q2967" s="7" cm="1">
        <f t="array" aca="1" ref="Q2967" ca="1">_xlfn.STDEV.P(MMULT(N2967:O2967,TRANSPOSE($A$4:$B$63)))</f>
        <v>6.060624103658676E-2</v>
      </c>
      <c r="R2967" s="13">
        <f t="shared" ca="1" si="323"/>
        <v>1.6388514877269666E-2</v>
      </c>
    </row>
    <row r="2968" spans="5:18" x14ac:dyDescent="0.3">
      <c r="E2968">
        <v>2965</v>
      </c>
      <c r="F2968" s="6">
        <f t="shared" ca="1" si="318"/>
        <v>0.15364644283015805</v>
      </c>
      <c r="G2968" s="6">
        <f t="shared" ca="1" si="319"/>
        <v>0.83524675266965198</v>
      </c>
      <c r="H2968" s="6">
        <f t="shared" ca="1" si="317"/>
        <v>1.1106804500189971E-2</v>
      </c>
      <c r="I2968" s="7" cm="1">
        <f t="array" aca="1" ref="I2968" ca="1">AVERAGE(MMULT(F2968:H2968,TRANSPOSE($A$4:$C$63)))</f>
        <v>1.1416718455796504E-2</v>
      </c>
      <c r="J2968" s="7" cm="1">
        <f t="array" aca="1" ref="J2968" ca="1">_xlfn.STDEV.P(MMULT(F2968:H2968,TRANSPOSE($A$4:$C$63)))</f>
        <v>7.1680339013570807E-2</v>
      </c>
      <c r="K2968" s="5">
        <f t="shared" ca="1" si="320"/>
        <v>6.278647454696063E-3</v>
      </c>
      <c r="L2968" s="5"/>
      <c r="M2968">
        <v>2965</v>
      </c>
      <c r="N2968" s="6">
        <f t="shared" ca="1" si="321"/>
        <v>6.643159533570886E-2</v>
      </c>
      <c r="O2968" s="6">
        <f t="shared" ca="1" si="322"/>
        <v>0.93356840466429114</v>
      </c>
      <c r="P2968" s="7" cm="1">
        <f t="array" aca="1" ref="P2968" ca="1">AVERAGE(MMULT(N2968:O2968,TRANSPOSE($A$4:$B$63)))</f>
        <v>9.7176976157243664E-3</v>
      </c>
      <c r="Q2968" s="7" cm="1">
        <f t="array" aca="1" ref="Q2968" ca="1">_xlfn.STDEV.P(MMULT(N2968:O2968,TRANSPOSE($A$4:$B$63)))</f>
        <v>7.7983258295366134E-2</v>
      </c>
      <c r="R2968" s="13">
        <f t="shared" ca="1" si="323"/>
        <v>3.6363090413625756E-3</v>
      </c>
    </row>
    <row r="2969" spans="5:18" x14ac:dyDescent="0.3">
      <c r="E2969">
        <v>2966</v>
      </c>
      <c r="F2969" s="6">
        <f t="shared" ca="1" si="318"/>
        <v>4.9062873105677363E-2</v>
      </c>
      <c r="G2969" s="6">
        <f t="shared" ca="1" si="319"/>
        <v>0.23332459653551035</v>
      </c>
      <c r="H2969" s="6">
        <f t="shared" ca="1" si="317"/>
        <v>0.71761253035881234</v>
      </c>
      <c r="I2969" s="7" cm="1">
        <f t="array" aca="1" ref="I2969" ca="1">AVERAGE(MMULT(F2969:H2969,TRANSPOSE($A$4:$C$63)))</f>
        <v>1.4073514434472594E-2</v>
      </c>
      <c r="J2969" s="7" cm="1">
        <f t="array" aca="1" ref="J2969" ca="1">_xlfn.STDEV.P(MMULT(F2969:H2969,TRANSPOSE($A$4:$C$63)))</f>
        <v>2.0174915477027794E-2</v>
      </c>
      <c r="K2969" s="5">
        <f t="shared" ca="1" si="320"/>
        <v>1.3666487219967377E-2</v>
      </c>
      <c r="L2969" s="5"/>
      <c r="M2969">
        <v>2966</v>
      </c>
      <c r="N2969" s="6">
        <f t="shared" ca="1" si="321"/>
        <v>0.5585094867042546</v>
      </c>
      <c r="O2969" s="6">
        <f t="shared" ca="1" si="322"/>
        <v>0.4414905132957454</v>
      </c>
      <c r="P2969" s="7" cm="1">
        <f t="array" aca="1" ref="P2969" ca="1">AVERAGE(MMULT(N2969:O2969,TRANSPOSE($A$4:$B$63)))</f>
        <v>1.8895138651451978E-2</v>
      </c>
      <c r="Q2969" s="7" cm="1">
        <f t="array" aca="1" ref="Q2969" ca="1">_xlfn.STDEV.P(MMULT(N2969:O2969,TRANSPOSE($A$4:$B$63)))</f>
        <v>6.0141137241688722E-2</v>
      </c>
      <c r="R2969" s="13">
        <f t="shared" ca="1" si="323"/>
        <v>1.527818226272834E-2</v>
      </c>
    </row>
    <row r="2970" spans="5:18" x14ac:dyDescent="0.3">
      <c r="E2970">
        <v>2967</v>
      </c>
      <c r="F2970" s="6">
        <f t="shared" ca="1" si="318"/>
        <v>5.2842213328548104E-2</v>
      </c>
      <c r="G2970" s="6">
        <f t="shared" ca="1" si="319"/>
        <v>0.80042758892846522</v>
      </c>
      <c r="H2970" s="6">
        <f t="shared" ca="1" si="317"/>
        <v>0.14673019774298668</v>
      </c>
      <c r="I2970" s="7" cm="1">
        <f t="array" aca="1" ref="I2970" ca="1">AVERAGE(MMULT(F2970:H2970,TRANSPOSE($A$4:$C$63)))</f>
        <v>1.042111871294191E-2</v>
      </c>
      <c r="J2970" s="7" cm="1">
        <f t="array" aca="1" ref="J2970" ca="1">_xlfn.STDEV.P(MMULT(F2970:H2970,TRANSPOSE($A$4:$C$63)))</f>
        <v>6.6793901309147793E-2</v>
      </c>
      <c r="K2970" s="5">
        <f t="shared" ca="1" si="320"/>
        <v>5.9596934608457351E-3</v>
      </c>
      <c r="L2970" s="5"/>
      <c r="M2970">
        <v>2967</v>
      </c>
      <c r="N2970" s="6">
        <f t="shared" ca="1" si="321"/>
        <v>0.62389705992684075</v>
      </c>
      <c r="O2970" s="6">
        <f t="shared" ca="1" si="322"/>
        <v>0.37610294007315925</v>
      </c>
      <c r="P2970" s="7" cm="1">
        <f t="array" aca="1" ref="P2970" ca="1">AVERAGE(MMULT(N2970:O2970,TRANSPOSE($A$4:$B$63)))</f>
        <v>2.0114641921657146E-2</v>
      </c>
      <c r="Q2970" s="7" cm="1">
        <f t="array" aca="1" ref="Q2970" ca="1">_xlfn.STDEV.P(MMULT(N2970:O2970,TRANSPOSE($A$4:$B$63)))</f>
        <v>6.0643612583461307E-2</v>
      </c>
      <c r="R2970" s="13">
        <f t="shared" ca="1" si="323"/>
        <v>1.6436994174484198E-2</v>
      </c>
    </row>
    <row r="2971" spans="5:18" x14ac:dyDescent="0.3">
      <c r="E2971">
        <v>2968</v>
      </c>
      <c r="F2971" s="6">
        <f t="shared" ca="1" si="318"/>
        <v>0.80044227311355387</v>
      </c>
      <c r="G2971" s="6">
        <f t="shared" ca="1" si="319"/>
        <v>0.18500014285418781</v>
      </c>
      <c r="H2971" s="6">
        <f t="shared" ca="1" si="317"/>
        <v>1.4557584032258319E-2</v>
      </c>
      <c r="I2971" s="7" cm="1">
        <f t="array" aca="1" ref="I2971" ca="1">AVERAGE(MMULT(F2971:H2971,TRANSPOSE($A$4:$C$63)))</f>
        <v>2.3502211765941066E-2</v>
      </c>
      <c r="J2971" s="7" cm="1">
        <f t="array" aca="1" ref="J2971" ca="1">_xlfn.STDEV.P(MMULT(F2971:H2971,TRANSPOSE($A$4:$C$63)))</f>
        <v>6.5080312116577402E-2</v>
      </c>
      <c r="K2971" s="5">
        <f t="shared" ca="1" si="320"/>
        <v>1.9266764740749936E-2</v>
      </c>
      <c r="L2971" s="5"/>
      <c r="M2971">
        <v>2968</v>
      </c>
      <c r="N2971" s="6">
        <f t="shared" ca="1" si="321"/>
        <v>0.19202251612409693</v>
      </c>
      <c r="O2971" s="6">
        <f t="shared" ca="1" si="322"/>
        <v>0.80797748387590307</v>
      </c>
      <c r="P2971" s="7" cm="1">
        <f t="array" aca="1" ref="P2971" ca="1">AVERAGE(MMULT(N2971:O2971,TRANSPOSE($A$4:$B$63)))</f>
        <v>1.2060016363174284E-2</v>
      </c>
      <c r="Q2971" s="7" cm="1">
        <f t="array" aca="1" ref="Q2971" ca="1">_xlfn.STDEV.P(MMULT(N2971:O2971,TRANSPOSE($A$4:$B$63)))</f>
        <v>7.0443314533633006E-2</v>
      </c>
      <c r="R2971" s="13">
        <f t="shared" ca="1" si="323"/>
        <v>7.0977558006899326E-3</v>
      </c>
    </row>
    <row r="2972" spans="5:18" x14ac:dyDescent="0.3">
      <c r="E2972">
        <v>2969</v>
      </c>
      <c r="F2972" s="6">
        <f t="shared" ca="1" si="318"/>
        <v>0.57772245410253065</v>
      </c>
      <c r="G2972" s="6">
        <f t="shared" ca="1" si="319"/>
        <v>8.8826978206548307E-2</v>
      </c>
      <c r="H2972" s="6">
        <f t="shared" ca="1" si="317"/>
        <v>0.33345056769092107</v>
      </c>
      <c r="I2972" s="7" cm="1">
        <f t="array" aca="1" ref="I2972" ca="1">AVERAGE(MMULT(F2972:H2972,TRANSPOSE($A$4:$C$63)))</f>
        <v>2.1427991387834928E-2</v>
      </c>
      <c r="J2972" s="7" cm="1">
        <f t="array" aca="1" ref="J2972" ca="1">_xlfn.STDEV.P(MMULT(F2972:H2972,TRANSPOSE($A$4:$C$63)))</f>
        <v>4.5696862521572242E-2</v>
      </c>
      <c r="K2972" s="5">
        <f t="shared" ca="1" si="320"/>
        <v>1.9339788143519453E-2</v>
      </c>
      <c r="L2972" s="5"/>
      <c r="M2972">
        <v>2969</v>
      </c>
      <c r="N2972" s="6">
        <f t="shared" ca="1" si="321"/>
        <v>0.83693750221217467</v>
      </c>
      <c r="O2972" s="6">
        <f t="shared" ca="1" si="322"/>
        <v>0.16306249778782533</v>
      </c>
      <c r="P2972" s="7" cm="1">
        <f t="array" aca="1" ref="P2972" ca="1">AVERAGE(MMULT(N2972:O2972,TRANSPOSE($A$4:$B$63)))</f>
        <v>2.4087927719686715E-2</v>
      </c>
      <c r="Q2972" s="7" cm="1">
        <f t="array" aca="1" ref="Q2972" ca="1">_xlfn.STDEV.P(MMULT(N2972:O2972,TRANSPOSE($A$4:$B$63)))</f>
        <v>6.7134507653611522E-2</v>
      </c>
      <c r="R2972" s="13">
        <f t="shared" ca="1" si="323"/>
        <v>1.9580885601793892E-2</v>
      </c>
    </row>
    <row r="2973" spans="5:18" x14ac:dyDescent="0.3">
      <c r="E2973">
        <v>2970</v>
      </c>
      <c r="F2973" s="6">
        <f t="shared" ca="1" si="318"/>
        <v>4.1967300644689121E-2</v>
      </c>
      <c r="G2973" s="6">
        <f t="shared" ca="1" si="319"/>
        <v>0.28019800503425502</v>
      </c>
      <c r="H2973" s="6">
        <f t="shared" ca="1" si="317"/>
        <v>0.67783469432105581</v>
      </c>
      <c r="I2973" s="7" cm="1">
        <f t="array" aca="1" ref="I2973" ca="1">AVERAGE(MMULT(F2973:H2973,TRANSPOSE($A$4:$C$63)))</f>
        <v>1.3681777002063186E-2</v>
      </c>
      <c r="J2973" s="7" cm="1">
        <f t="array" aca="1" ref="J2973" ca="1">_xlfn.STDEV.P(MMULT(F2973:H2973,TRANSPOSE($A$4:$C$63)))</f>
        <v>2.3828439051555104E-2</v>
      </c>
      <c r="K2973" s="5">
        <f t="shared" ca="1" si="320"/>
        <v>1.3113982494429509E-2</v>
      </c>
      <c r="L2973" s="5"/>
      <c r="M2973">
        <v>2970</v>
      </c>
      <c r="N2973" s="6">
        <f t="shared" ca="1" si="321"/>
        <v>0.14592342288518112</v>
      </c>
      <c r="O2973" s="6">
        <f t="shared" ca="1" si="322"/>
        <v>0.85407657711481888</v>
      </c>
      <c r="P2973" s="7" cm="1">
        <f t="array" aca="1" ref="P2973" ca="1">AVERAGE(MMULT(N2973:O2973,TRANSPOSE($A$4:$B$63)))</f>
        <v>1.1200250628070786E-2</v>
      </c>
      <c r="Q2973" s="7" cm="1">
        <f t="array" aca="1" ref="Q2973" ca="1">_xlfn.STDEV.P(MMULT(N2973:O2973,TRANSPOSE($A$4:$B$63)))</f>
        <v>7.3034389280080672E-2</v>
      </c>
      <c r="R2973" s="13">
        <f t="shared" ca="1" si="323"/>
        <v>5.8662286105564242E-3</v>
      </c>
    </row>
    <row r="2974" spans="5:18" x14ac:dyDescent="0.3">
      <c r="E2974">
        <v>2971</v>
      </c>
      <c r="F2974" s="6">
        <f t="shared" ca="1" si="318"/>
        <v>0.46951348673215387</v>
      </c>
      <c r="G2974" s="6">
        <f t="shared" ca="1" si="319"/>
        <v>0.37571564252930323</v>
      </c>
      <c r="H2974" s="6">
        <f t="shared" ca="1" si="317"/>
        <v>0.1547708707385429</v>
      </c>
      <c r="I2974" s="7" cm="1">
        <f t="array" aca="1" ref="I2974" ca="1">AVERAGE(MMULT(F2974:H2974,TRANSPOSE($A$4:$C$63)))</f>
        <v>1.824463291525082E-2</v>
      </c>
      <c r="J2974" s="7" cm="1">
        <f t="array" aca="1" ref="J2974" ca="1">_xlfn.STDEV.P(MMULT(F2974:H2974,TRANSPOSE($A$4:$C$63)))</f>
        <v>5.0828799279862245E-2</v>
      </c>
      <c r="K2974" s="5">
        <f t="shared" ca="1" si="320"/>
        <v>1.5661066079018293E-2</v>
      </c>
      <c r="L2974" s="5"/>
      <c r="M2974">
        <v>2971</v>
      </c>
      <c r="N2974" s="6">
        <f t="shared" ca="1" si="321"/>
        <v>0.74403044994048861</v>
      </c>
      <c r="O2974" s="6">
        <f t="shared" ca="1" si="322"/>
        <v>0.25596955005951139</v>
      </c>
      <c r="P2974" s="7" cm="1">
        <f t="array" aca="1" ref="P2974" ca="1">AVERAGE(MMULT(N2974:O2974,TRANSPOSE($A$4:$B$63)))</f>
        <v>2.2355175631078729E-2</v>
      </c>
      <c r="Q2974" s="7" cm="1">
        <f t="array" aca="1" ref="Q2974" ca="1">_xlfn.STDEV.P(MMULT(N2974:O2974,TRANSPOSE($A$4:$B$63)))</f>
        <v>6.3454612562440588E-2</v>
      </c>
      <c r="R2974" s="13">
        <f t="shared" ca="1" si="323"/>
        <v>1.8328687775629286E-2</v>
      </c>
    </row>
    <row r="2975" spans="5:18" x14ac:dyDescent="0.3">
      <c r="E2975">
        <v>2972</v>
      </c>
      <c r="F2975" s="6">
        <f t="shared" ca="1" si="318"/>
        <v>0.65636693517707412</v>
      </c>
      <c r="G2975" s="6">
        <f t="shared" ca="1" si="319"/>
        <v>0.32400262547982689</v>
      </c>
      <c r="H2975" s="6">
        <f t="shared" ca="1" si="317"/>
        <v>1.9630439343098993E-2</v>
      </c>
      <c r="I2975" s="7" cm="1">
        <f t="array" aca="1" ref="I2975" ca="1">AVERAGE(MMULT(F2975:H2975,TRANSPOSE($A$4:$C$63)))</f>
        <v>2.084823305805936E-2</v>
      </c>
      <c r="J2975" s="7" cm="1">
        <f t="array" aca="1" ref="J2975" ca="1">_xlfn.STDEV.P(MMULT(F2975:H2975,TRANSPOSE($A$4:$C$63)))</f>
        <v>6.0226137387640058E-2</v>
      </c>
      <c r="K2975" s="5">
        <f t="shared" ca="1" si="320"/>
        <v>1.7221045433424464E-2</v>
      </c>
      <c r="L2975" s="5"/>
      <c r="M2975">
        <v>2972</v>
      </c>
      <c r="N2975" s="6">
        <f t="shared" ca="1" si="321"/>
        <v>0.72131658892407247</v>
      </c>
      <c r="O2975" s="6">
        <f t="shared" ca="1" si="322"/>
        <v>0.27868341107592753</v>
      </c>
      <c r="P2975" s="7" cm="1">
        <f t="array" aca="1" ref="P2975" ca="1">AVERAGE(MMULT(N2975:O2975,TRANSPOSE($A$4:$B$63)))</f>
        <v>2.1931553428520257E-2</v>
      </c>
      <c r="Q2975" s="7" cm="1">
        <f t="array" aca="1" ref="Q2975" ca="1">_xlfn.STDEV.P(MMULT(N2975:O2975,TRANSPOSE($A$4:$B$63)))</f>
        <v>6.2745265554656884E-2</v>
      </c>
      <c r="R2975" s="13">
        <f t="shared" ca="1" si="323"/>
        <v>1.7994585078995845E-2</v>
      </c>
    </row>
    <row r="2976" spans="5:18" x14ac:dyDescent="0.3">
      <c r="E2976">
        <v>2973</v>
      </c>
      <c r="F2976" s="6">
        <f t="shared" ca="1" si="318"/>
        <v>0.28655644505000888</v>
      </c>
      <c r="G2976" s="6">
        <f t="shared" ca="1" si="319"/>
        <v>0.68306203296646861</v>
      </c>
      <c r="H2976" s="6">
        <f t="shared" ca="1" si="317"/>
        <v>3.0381521983522508E-2</v>
      </c>
      <c r="I2976" s="7" cm="1">
        <f t="array" aca="1" ref="I2976" ca="1">AVERAGE(MMULT(F2976:H2976,TRANSPOSE($A$4:$C$63)))</f>
        <v>1.4021236646690497E-2</v>
      </c>
      <c r="J2976" s="7" cm="1">
        <f t="array" aca="1" ref="J2976" ca="1">_xlfn.STDEV.P(MMULT(F2976:H2976,TRANSPOSE($A$4:$C$63)))</f>
        <v>6.3525990316476766E-2</v>
      </c>
      <c r="K2976" s="5">
        <f t="shared" ca="1" si="320"/>
        <v>9.9856852010013972E-3</v>
      </c>
      <c r="L2976" s="5"/>
      <c r="M2976">
        <v>2973</v>
      </c>
      <c r="N2976" s="6">
        <f t="shared" ca="1" si="321"/>
        <v>0.71779447231601867</v>
      </c>
      <c r="O2976" s="6">
        <f t="shared" ca="1" si="322"/>
        <v>0.28220552768398133</v>
      </c>
      <c r="P2976" s="7" cm="1">
        <f t="array" aca="1" ref="P2976" ca="1">AVERAGE(MMULT(N2976:O2976,TRANSPOSE($A$4:$B$63)))</f>
        <v>2.1865864605554716E-2</v>
      </c>
      <c r="Q2976" s="7" cm="1">
        <f t="array" aca="1" ref="Q2976" ca="1">_xlfn.STDEV.P(MMULT(N2976:O2976,TRANSPOSE($A$4:$B$63)))</f>
        <v>6.2642406275752877E-2</v>
      </c>
      <c r="R2976" s="13">
        <f t="shared" ca="1" si="323"/>
        <v>1.7941793541538232E-2</v>
      </c>
    </row>
    <row r="2977" spans="5:18" x14ac:dyDescent="0.3">
      <c r="E2977">
        <v>2974</v>
      </c>
      <c r="F2977" s="6">
        <f t="shared" ca="1" si="318"/>
        <v>0.96049989239276323</v>
      </c>
      <c r="G2977" s="6">
        <f t="shared" ca="1" si="319"/>
        <v>3.9252388818203206E-2</v>
      </c>
      <c r="H2977" s="6">
        <f t="shared" ca="1" si="317"/>
        <v>2.4771878903356165E-4</v>
      </c>
      <c r="I2977" s="7" cm="1">
        <f t="array" aca="1" ref="I2977" ca="1">AVERAGE(MMULT(F2977:H2977,TRANSPOSE($A$4:$C$63)))</f>
        <v>2.6394029037661079E-2</v>
      </c>
      <c r="J2977" s="7" cm="1">
        <f t="array" aca="1" ref="J2977" ca="1">_xlfn.STDEV.P(MMULT(F2977:H2977,TRANSPOSE($A$4:$C$63)))</f>
        <v>7.3691192665375146E-2</v>
      </c>
      <c r="K2977" s="5">
        <f t="shared" ca="1" si="320"/>
        <v>2.0963637161215638E-2</v>
      </c>
      <c r="L2977" s="5"/>
      <c r="M2977">
        <v>2974</v>
      </c>
      <c r="N2977" s="6">
        <f t="shared" ca="1" si="321"/>
        <v>0.25533487813162103</v>
      </c>
      <c r="O2977" s="6">
        <f t="shared" ca="1" si="322"/>
        <v>0.74466512186837897</v>
      </c>
      <c r="P2977" s="7" cm="1">
        <f t="array" aca="1" ref="P2977" ca="1">AVERAGE(MMULT(N2977:O2977,TRANSPOSE($A$4:$B$63)))</f>
        <v>1.3240816149851778E-2</v>
      </c>
      <c r="Q2977" s="7" cm="1">
        <f t="array" aca="1" ref="Q2977" ca="1">_xlfn.STDEV.P(MMULT(N2977:O2977,TRANSPOSE($A$4:$B$63)))</f>
        <v>6.7271468138419263E-2</v>
      </c>
      <c r="R2977" s="13">
        <f t="shared" ca="1" si="323"/>
        <v>8.7153657243534202E-3</v>
      </c>
    </row>
    <row r="2978" spans="5:18" x14ac:dyDescent="0.3">
      <c r="E2978">
        <v>2975</v>
      </c>
      <c r="F2978" s="6">
        <f t="shared" ca="1" si="318"/>
        <v>0.60229605844248146</v>
      </c>
      <c r="G2978" s="6">
        <f t="shared" ca="1" si="319"/>
        <v>0.34422139915779221</v>
      </c>
      <c r="H2978" s="6">
        <f t="shared" ca="1" si="317"/>
        <v>5.3482542399726329E-2</v>
      </c>
      <c r="I2978" s="7" cm="1">
        <f t="array" aca="1" ref="I2978" ca="1">AVERAGE(MMULT(F2978:H2978,TRANSPOSE($A$4:$C$63)))</f>
        <v>2.0060549452572306E-2</v>
      </c>
      <c r="J2978" s="7" cm="1">
        <f t="array" aca="1" ref="J2978" ca="1">_xlfn.STDEV.P(MMULT(F2978:H2978,TRANSPOSE($A$4:$C$63)))</f>
        <v>5.7570426889053956E-2</v>
      </c>
      <c r="K2978" s="5">
        <f t="shared" ca="1" si="320"/>
        <v>1.6746195400384401E-2</v>
      </c>
      <c r="L2978" s="5"/>
      <c r="M2978">
        <v>2975</v>
      </c>
      <c r="N2978" s="6">
        <f t="shared" ca="1" si="321"/>
        <v>0.92401680053681945</v>
      </c>
      <c r="O2978" s="6">
        <f t="shared" ca="1" si="322"/>
        <v>7.5983199463180551E-2</v>
      </c>
      <c r="P2978" s="7" cm="1">
        <f t="array" aca="1" ref="P2978" ca="1">AVERAGE(MMULT(N2978:O2978,TRANSPOSE($A$4:$B$63)))</f>
        <v>2.5711989966385837E-2</v>
      </c>
      <c r="Q2978" s="7" cm="1">
        <f t="array" aca="1" ref="Q2978" ca="1">_xlfn.STDEV.P(MMULT(N2978:O2978,TRANSPOSE($A$4:$B$63)))</f>
        <v>7.1584592752350032E-2</v>
      </c>
      <c r="R2978" s="13">
        <f t="shared" ca="1" si="323"/>
        <v>2.0587636046866031E-2</v>
      </c>
    </row>
    <row r="2979" spans="5:18" x14ac:dyDescent="0.3">
      <c r="E2979">
        <v>2976</v>
      </c>
      <c r="F2979" s="6">
        <f t="shared" ca="1" si="318"/>
        <v>0.78647295323004485</v>
      </c>
      <c r="G2979" s="6">
        <f t="shared" ca="1" si="319"/>
        <v>6.4559727701685457E-2</v>
      </c>
      <c r="H2979" s="6">
        <f t="shared" ca="1" si="317"/>
        <v>0.14896731906826971</v>
      </c>
      <c r="I2979" s="7" cm="1">
        <f t="array" aca="1" ref="I2979" ca="1">AVERAGE(MMULT(F2979:H2979,TRANSPOSE($A$4:$C$63)))</f>
        <v>2.4118201725428872E-2</v>
      </c>
      <c r="J2979" s="7" cm="1">
        <f t="array" aca="1" ref="J2979" ca="1">_xlfn.STDEV.P(MMULT(F2979:H2979,TRANSPOSE($A$4:$C$63)))</f>
        <v>6.0926677415936339E-2</v>
      </c>
      <c r="K2979" s="5">
        <f t="shared" ca="1" si="320"/>
        <v>2.0406141704483304E-2</v>
      </c>
      <c r="L2979" s="5"/>
      <c r="M2979">
        <v>2976</v>
      </c>
      <c r="N2979" s="6">
        <f t="shared" ca="1" si="321"/>
        <v>0.21972527303894585</v>
      </c>
      <c r="O2979" s="6">
        <f t="shared" ca="1" si="322"/>
        <v>0.78027472696105415</v>
      </c>
      <c r="P2979" s="7" cm="1">
        <f t="array" aca="1" ref="P2979" ca="1">AVERAGE(MMULT(N2979:O2979,TRANSPOSE($A$4:$B$63)))</f>
        <v>1.2576683383929957E-2</v>
      </c>
      <c r="Q2979" s="7" cm="1">
        <f t="array" aca="1" ref="Q2979" ca="1">_xlfn.STDEV.P(MMULT(N2979:O2979,TRANSPOSE($A$4:$B$63)))</f>
        <v>6.8997292175134062E-2</v>
      </c>
      <c r="R2979" s="13">
        <f t="shared" ca="1" si="323"/>
        <v>7.8160570564291404E-3</v>
      </c>
    </row>
    <row r="2980" spans="5:18" x14ac:dyDescent="0.3">
      <c r="E2980">
        <v>2977</v>
      </c>
      <c r="F2980" s="6">
        <f t="shared" ca="1" si="318"/>
        <v>0.9647036252282527</v>
      </c>
      <c r="G2980" s="6">
        <f t="shared" ca="1" si="319"/>
        <v>1.8136962048342899E-2</v>
      </c>
      <c r="H2980" s="6">
        <f t="shared" ca="1" si="317"/>
        <v>1.7159412723404398E-2</v>
      </c>
      <c r="I2980" s="7" cm="1">
        <f t="array" aca="1" ref="I2980" ca="1">AVERAGE(MMULT(F2980:H2980,TRANSPOSE($A$4:$C$63)))</f>
        <v>2.6582716105993474E-2</v>
      </c>
      <c r="J2980" s="7" cm="1">
        <f t="array" aca="1" ref="J2980" ca="1">_xlfn.STDEV.P(MMULT(F2980:H2980,TRANSPOSE($A$4:$C$63)))</f>
        <v>7.368536743879614E-2</v>
      </c>
      <c r="K2980" s="5">
        <f t="shared" ca="1" si="320"/>
        <v>2.1153182731403077E-2</v>
      </c>
      <c r="L2980" s="5"/>
      <c r="M2980">
        <v>2977</v>
      </c>
      <c r="N2980" s="6">
        <f t="shared" ca="1" si="321"/>
        <v>0.13543746746837704</v>
      </c>
      <c r="O2980" s="6">
        <f t="shared" ca="1" si="322"/>
        <v>0.86456253253162296</v>
      </c>
      <c r="P2980" s="7" cm="1">
        <f t="array" aca="1" ref="P2980" ca="1">AVERAGE(MMULT(N2980:O2980,TRANSPOSE($A$4:$B$63)))</f>
        <v>1.1004683545645386E-2</v>
      </c>
      <c r="Q2980" s="7" cm="1">
        <f t="array" aca="1" ref="Q2980" ca="1">_xlfn.STDEV.P(MMULT(N2980:O2980,TRANSPOSE($A$4:$B$63)))</f>
        <v>7.3653943866107824E-2</v>
      </c>
      <c r="R2980" s="13">
        <f t="shared" ca="1" si="323"/>
        <v>5.5797800986136237E-3</v>
      </c>
    </row>
    <row r="2981" spans="5:18" x14ac:dyDescent="0.3">
      <c r="E2981">
        <v>2978</v>
      </c>
      <c r="F2981" s="6">
        <f t="shared" ca="1" si="318"/>
        <v>0.49106566443507338</v>
      </c>
      <c r="G2981" s="6">
        <f t="shared" ca="1" si="319"/>
        <v>0.18281160695972634</v>
      </c>
      <c r="H2981" s="6">
        <f t="shared" ca="1" si="317"/>
        <v>0.32612272860520031</v>
      </c>
      <c r="I2981" s="7" cm="1">
        <f t="array" aca="1" ref="I2981" ca="1">AVERAGE(MMULT(F2981:H2981,TRANSPOSE($A$4:$C$63)))</f>
        <v>1.9764022220346851E-2</v>
      </c>
      <c r="J2981" s="7" cm="1">
        <f t="array" aca="1" ref="J2981" ca="1">_xlfn.STDEV.P(MMULT(F2981:H2981,TRANSPOSE($A$4:$C$63)))</f>
        <v>4.243247929022019E-2</v>
      </c>
      <c r="K2981" s="5">
        <f t="shared" ca="1" si="320"/>
        <v>1.7963506921631886E-2</v>
      </c>
      <c r="L2981" s="5"/>
      <c r="M2981">
        <v>2978</v>
      </c>
      <c r="N2981" s="6">
        <f t="shared" ca="1" si="321"/>
        <v>0.41033459289757857</v>
      </c>
      <c r="O2981" s="6">
        <f t="shared" ca="1" si="322"/>
        <v>0.58966540710242143</v>
      </c>
      <c r="P2981" s="7" cm="1">
        <f t="array" aca="1" ref="P2981" ca="1">AVERAGE(MMULT(N2981:O2981,TRANSPOSE($A$4:$B$63)))</f>
        <v>1.6131620162328299E-2</v>
      </c>
      <c r="Q2981" s="7" cm="1">
        <f t="array" aca="1" ref="Q2981" ca="1">_xlfn.STDEV.P(MMULT(N2981:O2981,TRANSPOSE($A$4:$B$63)))</f>
        <v>6.1777048786709532E-2</v>
      </c>
      <c r="R2981" s="13">
        <f t="shared" ca="1" si="323"/>
        <v>1.2315216405532809E-2</v>
      </c>
    </row>
    <row r="2982" spans="5:18" x14ac:dyDescent="0.3">
      <c r="E2982">
        <v>2979</v>
      </c>
      <c r="F2982" s="6">
        <f t="shared" ca="1" si="318"/>
        <v>0.88286587924541104</v>
      </c>
      <c r="G2982" s="6">
        <f t="shared" ca="1" si="319"/>
        <v>1.2508625074004791E-2</v>
      </c>
      <c r="H2982" s="6">
        <f t="shared" ca="1" si="317"/>
        <v>0.10462549568058416</v>
      </c>
      <c r="I2982" s="7" cm="1">
        <f t="array" aca="1" ref="I2982" ca="1">AVERAGE(MMULT(F2982:H2982,TRANSPOSE($A$4:$C$63)))</f>
        <v>2.5626801377762257E-2</v>
      </c>
      <c r="J2982" s="7" cm="1">
        <f t="array" aca="1" ref="J2982" ca="1">_xlfn.STDEV.P(MMULT(F2982:H2982,TRANSPOSE($A$4:$C$63)))</f>
        <v>6.7376109042018975E-2</v>
      </c>
      <c r="K2982" s="5">
        <f t="shared" ca="1" si="320"/>
        <v>2.1087261308120227E-2</v>
      </c>
      <c r="L2982" s="5"/>
      <c r="M2982">
        <v>2979</v>
      </c>
      <c r="N2982" s="6">
        <f t="shared" ca="1" si="321"/>
        <v>8.8058607191389249E-2</v>
      </c>
      <c r="O2982" s="6">
        <f t="shared" ca="1" si="322"/>
        <v>0.91194139280861075</v>
      </c>
      <c r="P2982" s="7" cm="1">
        <f t="array" aca="1" ref="P2982" ca="1">AVERAGE(MMULT(N2982:O2982,TRANSPOSE($A$4:$B$63)))</f>
        <v>1.0121049665401874E-2</v>
      </c>
      <c r="Q2982" s="7" cm="1">
        <f t="array" aca="1" ref="Q2982" ca="1">_xlfn.STDEV.P(MMULT(N2982:O2982,TRANSPOSE($A$4:$B$63)))</f>
        <v>7.6581519714479449E-2</v>
      </c>
      <c r="R2982" s="13">
        <f t="shared" ca="1" si="323"/>
        <v>4.2563205036226697E-3</v>
      </c>
    </row>
    <row r="2983" spans="5:18" x14ac:dyDescent="0.3">
      <c r="E2983">
        <v>2980</v>
      </c>
      <c r="F2983" s="6">
        <f t="shared" ca="1" si="318"/>
        <v>0.9084868908191398</v>
      </c>
      <c r="G2983" s="6">
        <f t="shared" ca="1" si="319"/>
        <v>7.2333818691223226E-2</v>
      </c>
      <c r="H2983" s="6">
        <f t="shared" ca="1" si="317"/>
        <v>1.9179290489636971E-2</v>
      </c>
      <c r="I2983" s="7" cm="1">
        <f t="array" aca="1" ref="I2983" ca="1">AVERAGE(MMULT(F2983:H2983,TRANSPOSE($A$4:$C$63)))</f>
        <v>2.5547424672704336E-2</v>
      </c>
      <c r="J2983" s="7" cm="1">
        <f t="array" aca="1" ref="J2983" ca="1">_xlfn.STDEV.P(MMULT(F2983:H2983,TRANSPOSE($A$4:$C$63)))</f>
        <v>7.033464719880321E-2</v>
      </c>
      <c r="K2983" s="5">
        <f t="shared" ca="1" si="320"/>
        <v>2.0600462076124218E-2</v>
      </c>
      <c r="L2983" s="5"/>
      <c r="M2983">
        <v>2980</v>
      </c>
      <c r="N2983" s="6">
        <f t="shared" ca="1" si="321"/>
        <v>0.37618565081716282</v>
      </c>
      <c r="O2983" s="6">
        <f t="shared" ca="1" si="322"/>
        <v>0.62381434918283718</v>
      </c>
      <c r="P2983" s="7" cm="1">
        <f t="array" aca="1" ref="P2983" ca="1">AVERAGE(MMULT(N2983:O2983,TRANSPOSE($A$4:$B$63)))</f>
        <v>1.5494729320709959E-2</v>
      </c>
      <c r="Q2983" s="7" cm="1">
        <f t="array" aca="1" ref="Q2983" ca="1">_xlfn.STDEV.P(MMULT(N2983:O2983,TRANSPOSE($A$4:$B$63)))</f>
        <v>6.2679111120125891E-2</v>
      </c>
      <c r="R2983" s="13">
        <f t="shared" ca="1" si="323"/>
        <v>1.1566058349900869E-2</v>
      </c>
    </row>
    <row r="2984" spans="5:18" x14ac:dyDescent="0.3">
      <c r="E2984">
        <v>2981</v>
      </c>
      <c r="F2984" s="6">
        <f t="shared" ca="1" si="318"/>
        <v>0.53318205158180465</v>
      </c>
      <c r="G2984" s="6">
        <f t="shared" ca="1" si="319"/>
        <v>0.21040159828305005</v>
      </c>
      <c r="H2984" s="6">
        <f t="shared" ca="1" si="317"/>
        <v>0.2564163501351453</v>
      </c>
      <c r="I2984" s="7" cm="1">
        <f t="array" aca="1" ref="I2984" ca="1">AVERAGE(MMULT(F2984:H2984,TRANSPOSE($A$4:$C$63)))</f>
        <v>2.009493435498981E-2</v>
      </c>
      <c r="J2984" s="7" cm="1">
        <f t="array" aca="1" ref="J2984" ca="1">_xlfn.STDEV.P(MMULT(F2984:H2984,TRANSPOSE($A$4:$C$63)))</f>
        <v>4.6563754592812395E-2</v>
      </c>
      <c r="K2984" s="5">
        <f t="shared" ca="1" si="320"/>
        <v>1.7926751113210154E-2</v>
      </c>
      <c r="L2984" s="5"/>
      <c r="M2984">
        <v>2981</v>
      </c>
      <c r="N2984" s="6">
        <f t="shared" ca="1" si="321"/>
        <v>0.16775970770314541</v>
      </c>
      <c r="O2984" s="6">
        <f t="shared" ca="1" si="322"/>
        <v>0.83224029229685459</v>
      </c>
      <c r="P2984" s="7" cm="1">
        <f t="array" aca="1" ref="P2984" ca="1">AVERAGE(MMULT(N2984:O2984,TRANSPOSE($A$4:$B$63)))</f>
        <v>1.1607505698602144E-2</v>
      </c>
      <c r="Q2984" s="7" cm="1">
        <f t="array" aca="1" ref="Q2984" ca="1">_xlfn.STDEV.P(MMULT(N2984:O2984,TRANSPOSE($A$4:$B$63)))</f>
        <v>7.1779409490168561E-2</v>
      </c>
      <c r="R2984" s="13">
        <f t="shared" ca="1" si="323"/>
        <v>6.4552220718448435E-3</v>
      </c>
    </row>
    <row r="2985" spans="5:18" x14ac:dyDescent="0.3">
      <c r="E2985">
        <v>2982</v>
      </c>
      <c r="F2985" s="6">
        <f t="shared" ca="1" si="318"/>
        <v>0.43524556243097401</v>
      </c>
      <c r="G2985" s="6">
        <f t="shared" ca="1" si="319"/>
        <v>4.5054382601160167E-2</v>
      </c>
      <c r="H2985" s="6">
        <f t="shared" ca="1" si="317"/>
        <v>0.51970005496786587</v>
      </c>
      <c r="I2985" s="7" cm="1">
        <f t="array" aca="1" ref="I2985" ca="1">AVERAGE(MMULT(F2985:H2985,TRANSPOSE($A$4:$C$63)))</f>
        <v>1.9985327329692437E-2</v>
      </c>
      <c r="J2985" s="7" cm="1">
        <f t="array" aca="1" ref="J2985" ca="1">_xlfn.STDEV.P(MMULT(F2985:H2985,TRANSPOSE($A$4:$C$63)))</f>
        <v>3.3910919001523369E-2</v>
      </c>
      <c r="K2985" s="5">
        <f t="shared" ca="1" si="320"/>
        <v>1.8835376902164559E-2</v>
      </c>
      <c r="L2985" s="5"/>
      <c r="M2985">
        <v>2982</v>
      </c>
      <c r="N2985" s="6">
        <f t="shared" ca="1" si="321"/>
        <v>0.36880630615440546</v>
      </c>
      <c r="O2985" s="6">
        <f t="shared" ca="1" si="322"/>
        <v>0.63119369384559454</v>
      </c>
      <c r="P2985" s="7" cm="1">
        <f t="array" aca="1" ref="P2985" ca="1">AVERAGE(MMULT(N2985:O2985,TRANSPOSE($A$4:$B$63)))</f>
        <v>1.5357101718022058E-2</v>
      </c>
      <c r="Q2985" s="7" cm="1">
        <f t="array" aca="1" ref="Q2985" ca="1">_xlfn.STDEV.P(MMULT(N2985:O2985,TRANSPOSE($A$4:$B$63)))</f>
        <v>6.2898286885531465E-2</v>
      </c>
      <c r="R2985" s="13">
        <f t="shared" ca="1" si="323"/>
        <v>1.1400907224887439E-2</v>
      </c>
    </row>
    <row r="2986" spans="5:18" x14ac:dyDescent="0.3">
      <c r="E2986">
        <v>2983</v>
      </c>
      <c r="F2986" s="6">
        <f t="shared" ca="1" si="318"/>
        <v>0.35937630336309068</v>
      </c>
      <c r="G2986" s="6">
        <f t="shared" ca="1" si="319"/>
        <v>0.23542867510408483</v>
      </c>
      <c r="H2986" s="6">
        <f t="shared" ca="1" si="317"/>
        <v>0.4051950215328245</v>
      </c>
      <c r="I2986" s="7" cm="1">
        <f t="array" aca="1" ref="I2986" ca="1">AVERAGE(MMULT(F2986:H2986,TRANSPOSE($A$4:$C$63)))</f>
        <v>1.7823617557662617E-2</v>
      </c>
      <c r="J2986" s="7" cm="1">
        <f t="array" aca="1" ref="J2986" ca="1">_xlfn.STDEV.P(MMULT(F2986:H2986,TRANSPOSE($A$4:$C$63)))</f>
        <v>3.5934156242303096E-2</v>
      </c>
      <c r="K2986" s="5">
        <f t="shared" ca="1" si="320"/>
        <v>1.6532353972816365E-2</v>
      </c>
      <c r="L2986" s="5"/>
      <c r="M2986">
        <v>2983</v>
      </c>
      <c r="N2986" s="6">
        <f t="shared" ca="1" si="321"/>
        <v>0.87851403898059099</v>
      </c>
      <c r="O2986" s="6">
        <f t="shared" ca="1" si="322"/>
        <v>0.12148596101940901</v>
      </c>
      <c r="P2986" s="7" cm="1">
        <f t="array" aca="1" ref="P2986" ca="1">AVERAGE(MMULT(N2986:O2986,TRANSPOSE($A$4:$B$63)))</f>
        <v>2.4863346045433301E-2</v>
      </c>
      <c r="Q2986" s="7" cm="1">
        <f t="array" aca="1" ref="Q2986" ca="1">_xlfn.STDEV.P(MMULT(N2986:O2986,TRANSPOSE($A$4:$B$63)))</f>
        <v>6.9149369276784944E-2</v>
      </c>
      <c r="R2986" s="13">
        <f t="shared" ca="1" si="323"/>
        <v>2.0081710774056131E-2</v>
      </c>
    </row>
    <row r="2987" spans="5:18" x14ac:dyDescent="0.3">
      <c r="E2987">
        <v>2984</v>
      </c>
      <c r="F2987" s="6">
        <f t="shared" ca="1" si="318"/>
        <v>0.44403623114321589</v>
      </c>
      <c r="G2987" s="6">
        <f t="shared" ca="1" si="319"/>
        <v>0.50009792039039724</v>
      </c>
      <c r="H2987" s="6">
        <f t="shared" ca="1" si="317"/>
        <v>5.5865848466386869E-2</v>
      </c>
      <c r="I2987" s="7" cm="1">
        <f t="array" aca="1" ref="I2987" ca="1">AVERAGE(MMULT(F2987:H2987,TRANSPOSE($A$4:$C$63)))</f>
        <v>1.7124485292611402E-2</v>
      </c>
      <c r="J2987" s="7" cm="1">
        <f t="array" aca="1" ref="J2987" ca="1">_xlfn.STDEV.P(MMULT(F2987:H2987,TRANSPOSE($A$4:$C$63)))</f>
        <v>5.7268906979283642E-2</v>
      </c>
      <c r="K2987" s="5">
        <f t="shared" ca="1" si="320"/>
        <v>1.384475758600956E-2</v>
      </c>
      <c r="L2987" s="5"/>
      <c r="M2987">
        <v>2984</v>
      </c>
      <c r="N2987" s="6">
        <f t="shared" ca="1" si="321"/>
        <v>0.36659393553538644</v>
      </c>
      <c r="O2987" s="6">
        <f t="shared" ca="1" si="322"/>
        <v>0.63340606446461356</v>
      </c>
      <c r="P2987" s="7" cm="1">
        <f t="array" aca="1" ref="P2987" ca="1">AVERAGE(MMULT(N2987:O2987,TRANSPOSE($A$4:$B$63)))</f>
        <v>1.5315840159107566E-2</v>
      </c>
      <c r="Q2987" s="7" cm="1">
        <f t="array" aca="1" ref="Q2987" ca="1">_xlfn.STDEV.P(MMULT(N2987:O2987,TRANSPOSE($A$4:$B$63)))</f>
        <v>6.2965642854539428E-2</v>
      </c>
      <c r="R2987" s="13">
        <f t="shared" ca="1" si="323"/>
        <v>1.1351167979022154E-2</v>
      </c>
    </row>
    <row r="2988" spans="5:18" x14ac:dyDescent="0.3">
      <c r="E2988">
        <v>2985</v>
      </c>
      <c r="F2988" s="6">
        <f t="shared" ca="1" si="318"/>
        <v>0.4254935068198813</v>
      </c>
      <c r="G2988" s="6">
        <f t="shared" ca="1" si="319"/>
        <v>0.50084444656460458</v>
      </c>
      <c r="H2988" s="6">
        <f t="shared" ref="H2988:H3051" ca="1" si="324">1-F2988-G2988</f>
        <v>7.3662046615514121E-2</v>
      </c>
      <c r="I2988" s="7" cm="1">
        <f t="array" aca="1" ref="I2988" ca="1">AVERAGE(MMULT(F2988:H2988,TRANSPOSE($A$4:$C$63)))</f>
        <v>1.6894710324902935E-2</v>
      </c>
      <c r="J2988" s="7" cm="1">
        <f t="array" aca="1" ref="J2988" ca="1">_xlfn.STDEV.P(MMULT(F2988:H2988,TRANSPOSE($A$4:$C$63)))</f>
        <v>5.6337119434215113E-2</v>
      </c>
      <c r="K2988" s="5">
        <f t="shared" ca="1" si="320"/>
        <v>1.3720839298757916E-2</v>
      </c>
      <c r="L2988" s="5"/>
      <c r="M2988">
        <v>2985</v>
      </c>
      <c r="N2988" s="6">
        <f t="shared" ca="1" si="321"/>
        <v>0.50839749169222637</v>
      </c>
      <c r="O2988" s="6">
        <f t="shared" ca="1" si="322"/>
        <v>0.49160250830777363</v>
      </c>
      <c r="P2988" s="7" cm="1">
        <f t="array" aca="1" ref="P2988" ca="1">AVERAGE(MMULT(N2988:O2988,TRANSPOSE($A$4:$B$63)))</f>
        <v>1.7960530762187715E-2</v>
      </c>
      <c r="Q2988" s="7" cm="1">
        <f t="array" aca="1" ref="Q2988" ca="1">_xlfn.STDEV.P(MMULT(N2988:O2988,TRANSPOSE($A$4:$B$63)))</f>
        <v>6.026672728405514E-2</v>
      </c>
      <c r="R2988" s="13">
        <f t="shared" ca="1" si="323"/>
        <v>1.4328452344657037E-2</v>
      </c>
    </row>
    <row r="2989" spans="5:18" x14ac:dyDescent="0.3">
      <c r="E2989">
        <v>2986</v>
      </c>
      <c r="F2989" s="6">
        <f t="shared" ca="1" si="318"/>
        <v>0.35368501600410784</v>
      </c>
      <c r="G2989" s="6">
        <f t="shared" ca="1" si="319"/>
        <v>0.42430993001050205</v>
      </c>
      <c r="H2989" s="6">
        <f t="shared" ca="1" si="324"/>
        <v>0.22200505398539011</v>
      </c>
      <c r="I2989" s="7" cm="1">
        <f t="array" aca="1" ref="I2989" ca="1">AVERAGE(MMULT(F2989:H2989,TRANSPOSE($A$4:$C$63)))</f>
        <v>1.6522840335673378E-2</v>
      </c>
      <c r="J2989" s="7" cm="1">
        <f t="array" aca="1" ref="J2989" ca="1">_xlfn.STDEV.P(MMULT(F2989:H2989,TRANSPOSE($A$4:$C$63)))</f>
        <v>4.7373561915664858E-2</v>
      </c>
      <c r="K2989" s="5">
        <f t="shared" ca="1" si="320"/>
        <v>1.4278585967096045E-2</v>
      </c>
      <c r="L2989" s="5"/>
      <c r="M2989">
        <v>2986</v>
      </c>
      <c r="N2989" s="6">
        <f t="shared" ca="1" si="321"/>
        <v>0.26649331044601188</v>
      </c>
      <c r="O2989" s="6">
        <f t="shared" ca="1" si="322"/>
        <v>0.73350668955398812</v>
      </c>
      <c r="P2989" s="7" cm="1">
        <f t="array" aca="1" ref="P2989" ca="1">AVERAGE(MMULT(N2989:O2989,TRANSPOSE($A$4:$B$63)))</f>
        <v>1.3448925183833525E-2</v>
      </c>
      <c r="Q2989" s="7" cm="1">
        <f t="array" aca="1" ref="Q2989" ca="1">_xlfn.STDEV.P(MMULT(N2989:O2989,TRANSPOSE($A$4:$B$63)))</f>
        <v>6.6763120035444184E-2</v>
      </c>
      <c r="R2989" s="13">
        <f t="shared" ca="1" si="323"/>
        <v>8.9916109869663963E-3</v>
      </c>
    </row>
    <row r="2990" spans="5:18" x14ac:dyDescent="0.3">
      <c r="E2990">
        <v>2987</v>
      </c>
      <c r="F2990" s="6">
        <f t="shared" ca="1" si="318"/>
        <v>0.99834465057419119</v>
      </c>
      <c r="G2990" s="6">
        <f t="shared" ca="1" si="319"/>
        <v>8.8026379087755284E-4</v>
      </c>
      <c r="H2990" s="6">
        <f t="shared" ca="1" si="324"/>
        <v>7.7508563493125244E-4</v>
      </c>
      <c r="I2990" s="7" cm="1">
        <f t="array" aca="1" ref="I2990" ca="1">AVERAGE(MMULT(F2990:H2990,TRANSPOSE($A$4:$C$63)))</f>
        <v>2.7103287369596593E-2</v>
      </c>
      <c r="J2990" s="7" cm="1">
        <f t="array" aca="1" ref="J2990" ca="1">_xlfn.STDEV.P(MMULT(F2990:H2990,TRANSPOSE($A$4:$C$63)))</f>
        <v>7.6009859454020584E-2</v>
      </c>
      <c r="K2990" s="5">
        <f t="shared" ca="1" si="320"/>
        <v>2.1325788635376632E-2</v>
      </c>
      <c r="L2990" s="5"/>
      <c r="M2990">
        <v>2987</v>
      </c>
      <c r="N2990" s="6">
        <f t="shared" ca="1" si="321"/>
        <v>0.91552795126285658</v>
      </c>
      <c r="O2990" s="6">
        <f t="shared" ca="1" si="322"/>
        <v>8.4472048737143424E-2</v>
      </c>
      <c r="P2990" s="7" cm="1">
        <f t="array" aca="1" ref="P2990" ca="1">AVERAGE(MMULT(N2990:O2990,TRANSPOSE($A$4:$B$63)))</f>
        <v>2.5553669677993471E-2</v>
      </c>
      <c r="Q2990" s="7" cm="1">
        <f t="array" aca="1" ref="Q2990" ca="1">_xlfn.STDEV.P(MMULT(N2990:O2990,TRANSPOSE($A$4:$B$63)))</f>
        <v>7.1113089400972621E-2</v>
      </c>
      <c r="R2990" s="13">
        <f t="shared" ca="1" si="323"/>
        <v>2.0496598193842745E-2</v>
      </c>
    </row>
    <row r="2991" spans="5:18" x14ac:dyDescent="0.3">
      <c r="E2991">
        <v>2988</v>
      </c>
      <c r="F2991" s="6">
        <f t="shared" ca="1" si="318"/>
        <v>0.27170205279479576</v>
      </c>
      <c r="G2991" s="6">
        <f t="shared" ca="1" si="319"/>
        <v>0.71222042306763766</v>
      </c>
      <c r="H2991" s="6">
        <f t="shared" ca="1" si="324"/>
        <v>1.6077524137566579E-2</v>
      </c>
      <c r="I2991" s="7" cm="1">
        <f t="array" aca="1" ref="I2991" ca="1">AVERAGE(MMULT(F2991:H2991,TRANSPOSE($A$4:$C$63)))</f>
        <v>1.3650916211929346E-2</v>
      </c>
      <c r="J2991" s="7" cm="1">
        <f t="array" aca="1" ref="J2991" ca="1">_xlfn.STDEV.P(MMULT(F2991:H2991,TRANSPOSE($A$4:$C$63)))</f>
        <v>6.5270010924831284E-2</v>
      </c>
      <c r="K2991" s="5">
        <f t="shared" ca="1" si="320"/>
        <v>9.3907418858017525E-3</v>
      </c>
      <c r="L2991" s="5"/>
      <c r="M2991">
        <v>2988</v>
      </c>
      <c r="N2991" s="6">
        <f t="shared" ca="1" si="321"/>
        <v>0.70584378104289658</v>
      </c>
      <c r="O2991" s="6">
        <f t="shared" ca="1" si="322"/>
        <v>0.29415621895710342</v>
      </c>
      <c r="P2991" s="7" cm="1">
        <f t="array" aca="1" ref="P2991" ca="1">AVERAGE(MMULT(N2991:O2991,TRANSPOSE($A$4:$B$63)))</f>
        <v>2.16429796387251E-2</v>
      </c>
      <c r="Q2991" s="7" cm="1">
        <f t="array" aca="1" ref="Q2991" ca="1">_xlfn.STDEV.P(MMULT(N2991:O2991,TRANSPOSE($A$4:$B$63)))</f>
        <v>6.230793787818481E-2</v>
      </c>
      <c r="R2991" s="13">
        <f t="shared" ca="1" si="323"/>
        <v>1.7760700516093363E-2</v>
      </c>
    </row>
    <row r="2992" spans="5:18" x14ac:dyDescent="0.3">
      <c r="E2992">
        <v>2989</v>
      </c>
      <c r="F2992" s="6">
        <f t="shared" ca="1" si="318"/>
        <v>0.48502842557815196</v>
      </c>
      <c r="G2992" s="6">
        <f t="shared" ca="1" si="319"/>
        <v>0.27876095378056276</v>
      </c>
      <c r="H2992" s="6">
        <f t="shared" ca="1" si="324"/>
        <v>0.23621062064128528</v>
      </c>
      <c r="I2992" s="7" cm="1">
        <f t="array" aca="1" ref="I2992" ca="1">AVERAGE(MMULT(F2992:H2992,TRANSPOSE($A$4:$C$63)))</f>
        <v>1.906508363701187E-2</v>
      </c>
      <c r="J2992" s="7" cm="1">
        <f t="array" aca="1" ref="J2992" ca="1">_xlfn.STDEV.P(MMULT(F2992:H2992,TRANSPOSE($A$4:$C$63)))</f>
        <v>4.6440976209613911E-2</v>
      </c>
      <c r="K2992" s="5">
        <f t="shared" ca="1" si="320"/>
        <v>1.6908319365709946E-2</v>
      </c>
      <c r="L2992" s="5"/>
      <c r="M2992">
        <v>2989</v>
      </c>
      <c r="N2992" s="6">
        <f t="shared" ca="1" si="321"/>
        <v>0.32795102682780564</v>
      </c>
      <c r="O2992" s="6">
        <f t="shared" ca="1" si="322"/>
        <v>0.67204897317219436</v>
      </c>
      <c r="P2992" s="7" cm="1">
        <f t="array" aca="1" ref="P2992" ca="1">AVERAGE(MMULT(N2992:O2992,TRANSPOSE($A$4:$B$63)))</f>
        <v>1.4595135119654342E-2</v>
      </c>
      <c r="Q2992" s="7" cm="1">
        <f t="array" aca="1" ref="Q2992" ca="1">_xlfn.STDEV.P(MMULT(N2992:O2992,TRANSPOSE($A$4:$B$63)))</f>
        <v>6.4261667340529696E-2</v>
      </c>
      <c r="R2992" s="13">
        <f t="shared" ca="1" si="323"/>
        <v>1.0465573230269441E-2</v>
      </c>
    </row>
    <row r="2993" spans="5:18" x14ac:dyDescent="0.3">
      <c r="E2993">
        <v>2990</v>
      </c>
      <c r="F2993" s="6">
        <f t="shared" ca="1" si="318"/>
        <v>0.71931373275983124</v>
      </c>
      <c r="G2993" s="6">
        <f t="shared" ca="1" si="319"/>
        <v>0.22011535179201236</v>
      </c>
      <c r="H2993" s="6">
        <f t="shared" ca="1" si="324"/>
        <v>6.0570915448156404E-2</v>
      </c>
      <c r="I2993" s="7" cm="1">
        <f t="array" aca="1" ref="I2993" ca="1">AVERAGE(MMULT(F2993:H2993,TRANSPOSE($A$4:$C$63)))</f>
        <v>2.228919911619787E-2</v>
      </c>
      <c r="J2993" s="7" cm="1">
        <f t="array" aca="1" ref="J2993" ca="1">_xlfn.STDEV.P(MMULT(F2993:H2993,TRANSPOSE($A$4:$C$63)))</f>
        <v>6.0314699009595824E-2</v>
      </c>
      <c r="K2993" s="5">
        <f t="shared" ca="1" si="320"/>
        <v>1.8651336199579732E-2</v>
      </c>
      <c r="L2993" s="5"/>
      <c r="M2993">
        <v>2990</v>
      </c>
      <c r="N2993" s="6">
        <f t="shared" ca="1" si="321"/>
        <v>0.74493688263604874</v>
      </c>
      <c r="O2993" s="6">
        <f t="shared" ca="1" si="322"/>
        <v>0.25506311736395126</v>
      </c>
      <c r="P2993" s="7" cm="1">
        <f t="array" aca="1" ref="P2993" ca="1">AVERAGE(MMULT(N2993:O2993,TRANSPOSE($A$4:$B$63)))</f>
        <v>2.2372080947822847E-2</v>
      </c>
      <c r="Q2993" s="7" cm="1">
        <f t="array" aca="1" ref="Q2993" ca="1">_xlfn.STDEV.P(MMULT(N2993:O2993,TRANSPOSE($A$4:$B$63)))</f>
        <v>6.3484551417357288E-2</v>
      </c>
      <c r="R2993" s="13">
        <f t="shared" ca="1" si="323"/>
        <v>1.8341792679159766E-2</v>
      </c>
    </row>
    <row r="2994" spans="5:18" x14ac:dyDescent="0.3">
      <c r="E2994">
        <v>2991</v>
      </c>
      <c r="F2994" s="6">
        <f t="shared" ca="1" si="318"/>
        <v>0.69223942494334567</v>
      </c>
      <c r="G2994" s="6">
        <f t="shared" ca="1" si="319"/>
        <v>0.19147352923719863</v>
      </c>
      <c r="H2994" s="6">
        <f t="shared" ca="1" si="324"/>
        <v>0.1162870458194557</v>
      </c>
      <c r="I2994" s="7" cm="1">
        <f t="array" aca="1" ref="I2994" ca="1">AVERAGE(MMULT(F2994:H2994,TRANSPOSE($A$4:$C$63)))</f>
        <v>2.2147593234915847E-2</v>
      </c>
      <c r="J2994" s="7" cm="1">
        <f t="array" aca="1" ref="J2994" ca="1">_xlfn.STDEV.P(MMULT(F2994:H2994,TRANSPOSE($A$4:$C$63)))</f>
        <v>5.7321100564045692E-2</v>
      </c>
      <c r="K2994" s="5">
        <f t="shared" ca="1" si="320"/>
        <v>1.8861884665042409E-2</v>
      </c>
      <c r="L2994" s="5"/>
      <c r="M2994">
        <v>2991</v>
      </c>
      <c r="N2994" s="6">
        <f t="shared" ca="1" si="321"/>
        <v>0.83538149260416517</v>
      </c>
      <c r="O2994" s="6">
        <f t="shared" ca="1" si="322"/>
        <v>0.16461850739583483</v>
      </c>
      <c r="P2994" s="7" cm="1">
        <f t="array" aca="1" ref="P2994" ca="1">AVERAGE(MMULT(N2994:O2994,TRANSPOSE($A$4:$B$63)))</f>
        <v>2.4058907544874931E-2</v>
      </c>
      <c r="Q2994" s="7" cm="1">
        <f t="array" aca="1" ref="Q2994" ca="1">_xlfn.STDEV.P(MMULT(N2994:O2994,TRANSPOSE($A$4:$B$63)))</f>
        <v>6.7063254584448589E-2</v>
      </c>
      <c r="R2994" s="13">
        <f t="shared" ca="1" si="323"/>
        <v>1.9561427429416366E-2</v>
      </c>
    </row>
    <row r="2995" spans="5:18" x14ac:dyDescent="0.3">
      <c r="E2995">
        <v>2992</v>
      </c>
      <c r="F2995" s="6">
        <f t="shared" ca="1" si="318"/>
        <v>0.69223747362025745</v>
      </c>
      <c r="G2995" s="6">
        <f t="shared" ca="1" si="319"/>
        <v>3.6900338899622576E-2</v>
      </c>
      <c r="H2995" s="6">
        <f t="shared" ca="1" si="324"/>
        <v>0.27086218748011998</v>
      </c>
      <c r="I2995" s="7" cm="1">
        <f t="array" aca="1" ref="I2995" ca="1">AVERAGE(MMULT(F2995:H2995,TRANSPOSE($A$4:$C$63)))</f>
        <v>2.3155584168360624E-2</v>
      </c>
      <c r="J2995" s="7" cm="1">
        <f t="array" aca="1" ref="J2995" ca="1">_xlfn.STDEV.P(MMULT(F2995:H2995,TRANSPOSE($A$4:$C$63)))</f>
        <v>5.325515127887967E-2</v>
      </c>
      <c r="K2995" s="5">
        <f t="shared" ca="1" si="320"/>
        <v>2.0319473030624265E-2</v>
      </c>
      <c r="L2995" s="5"/>
      <c r="M2995">
        <v>2992</v>
      </c>
      <c r="N2995" s="6">
        <f t="shared" ca="1" si="321"/>
        <v>0.32248658381875994</v>
      </c>
      <c r="O2995" s="6">
        <f t="shared" ca="1" si="322"/>
        <v>0.67751341618124006</v>
      </c>
      <c r="P2995" s="7" cm="1">
        <f t="array" aca="1" ref="P2995" ca="1">AVERAGE(MMULT(N2995:O2995,TRANSPOSE($A$4:$B$63)))</f>
        <v>1.4493221165810293E-2</v>
      </c>
      <c r="Q2995" s="7" cm="1">
        <f t="array" aca="1" ref="Q2995" ca="1">_xlfn.STDEV.P(MMULT(N2995:O2995,TRANSPOSE($A$4:$B$63)))</f>
        <v>6.4462743870560113E-2</v>
      </c>
      <c r="R2995" s="13">
        <f t="shared" ca="1" si="323"/>
        <v>1.0337775818488857E-2</v>
      </c>
    </row>
    <row r="2996" spans="5:18" x14ac:dyDescent="0.3">
      <c r="E2996">
        <v>2993</v>
      </c>
      <c r="F2996" s="6">
        <f t="shared" ca="1" si="318"/>
        <v>0.39555745904565154</v>
      </c>
      <c r="G2996" s="6">
        <f t="shared" ca="1" si="319"/>
        <v>0.56314257169064352</v>
      </c>
      <c r="H2996" s="6">
        <f t="shared" ca="1" si="324"/>
        <v>4.1299969263704939E-2</v>
      </c>
      <c r="I2996" s="7" cm="1">
        <f t="array" aca="1" ref="I2996" ca="1">AVERAGE(MMULT(F2996:H2996,TRANSPOSE($A$4:$C$63)))</f>
        <v>1.6125349501882363E-2</v>
      </c>
      <c r="J2996" s="7" cm="1">
        <f t="array" aca="1" ref="J2996" ca="1">_xlfn.STDEV.P(MMULT(F2996:H2996,TRANSPOSE($A$4:$C$63)))</f>
        <v>5.9174714244964254E-2</v>
      </c>
      <c r="K2996" s="5">
        <f t="shared" ca="1" si="320"/>
        <v>1.2623702695909187E-2</v>
      </c>
      <c r="L2996" s="5"/>
      <c r="M2996">
        <v>2993</v>
      </c>
      <c r="N2996" s="6">
        <f t="shared" ca="1" si="321"/>
        <v>0.21193592335264633</v>
      </c>
      <c r="O2996" s="6">
        <f t="shared" ca="1" si="322"/>
        <v>0.78806407664735367</v>
      </c>
      <c r="P2996" s="7" cm="1">
        <f t="array" aca="1" ref="P2996" ca="1">AVERAGE(MMULT(N2996:O2996,TRANSPOSE($A$4:$B$63)))</f>
        <v>1.2431409030607847E-2</v>
      </c>
      <c r="Q2996" s="7" cm="1">
        <f t="array" aca="1" ref="Q2996" ca="1">_xlfn.STDEV.P(MMULT(N2996:O2996,TRANSPOSE($A$4:$B$63)))</f>
        <v>6.93950232551339E-2</v>
      </c>
      <c r="R2996" s="13">
        <f t="shared" ca="1" si="323"/>
        <v>7.6157397780272718E-3</v>
      </c>
    </row>
    <row r="2997" spans="5:18" x14ac:dyDescent="0.3">
      <c r="E2997">
        <v>2994</v>
      </c>
      <c r="F2997" s="6">
        <f t="shared" ca="1" si="318"/>
        <v>0.35945882122497119</v>
      </c>
      <c r="G2997" s="6">
        <f t="shared" ca="1" si="319"/>
        <v>0.62860733519578305</v>
      </c>
      <c r="H2997" s="6">
        <f t="shared" ca="1" si="324"/>
        <v>1.1933843579245762E-2</v>
      </c>
      <c r="I2997" s="7" cm="1">
        <f t="array" aca="1" ref="I2997" ca="1">AVERAGE(MMULT(F2997:H2997,TRANSPOSE($A$4:$C$63)))</f>
        <v>1.5260591446428289E-2</v>
      </c>
      <c r="J2997" s="7" cm="1">
        <f t="array" aca="1" ref="J2997" ca="1">_xlfn.STDEV.P(MMULT(F2997:H2997,TRANSPOSE($A$4:$C$63)))</f>
        <v>6.2299321931088378E-2</v>
      </c>
      <c r="K2997" s="5">
        <f t="shared" ca="1" si="320"/>
        <v>1.1379385933354899E-2</v>
      </c>
      <c r="L2997" s="5"/>
      <c r="M2997">
        <v>2994</v>
      </c>
      <c r="N2997" s="6">
        <f t="shared" ca="1" si="321"/>
        <v>0.51601043998342611</v>
      </c>
      <c r="O2997" s="6">
        <f t="shared" ca="1" si="322"/>
        <v>0.48398956001657389</v>
      </c>
      <c r="P2997" s="7" cm="1">
        <f t="array" aca="1" ref="P2997" ca="1">AVERAGE(MMULT(N2997:O2997,TRANSPOSE($A$4:$B$63)))</f>
        <v>1.8102515161966815E-2</v>
      </c>
      <c r="Q2997" s="7" cm="1">
        <f t="array" aca="1" ref="Q2997" ca="1">_xlfn.STDEV.P(MMULT(N2997:O2997,TRANSPOSE($A$4:$B$63)))</f>
        <v>6.0219064431835979E-2</v>
      </c>
      <c r="R2997" s="13">
        <f t="shared" ca="1" si="323"/>
        <v>1.4476179440921201E-2</v>
      </c>
    </row>
    <row r="2998" spans="5:18" x14ac:dyDescent="0.3">
      <c r="E2998">
        <v>2995</v>
      </c>
      <c r="F2998" s="6">
        <f t="shared" ca="1" si="318"/>
        <v>0.74823020736655488</v>
      </c>
      <c r="G2998" s="6">
        <f t="shared" ca="1" si="319"/>
        <v>3.5892843662694192E-3</v>
      </c>
      <c r="H2998" s="6">
        <f t="shared" ca="1" si="324"/>
        <v>0.24818050826717569</v>
      </c>
      <c r="I2998" s="7" cm="1">
        <f t="array" aca="1" ref="I2998" ca="1">AVERAGE(MMULT(F2998:H2998,TRANSPOSE($A$4:$C$63)))</f>
        <v>2.4051956571615771E-2</v>
      </c>
      <c r="J2998" s="7" cm="1">
        <f t="array" aca="1" ref="J2998" ca="1">_xlfn.STDEV.P(MMULT(F2998:H2998,TRANSPOSE($A$4:$C$63)))</f>
        <v>5.7005521283228305E-2</v>
      </c>
      <c r="K2998" s="5">
        <f t="shared" ca="1" si="320"/>
        <v>2.0802327114843176E-2</v>
      </c>
      <c r="L2998" s="5"/>
      <c r="M2998">
        <v>2995</v>
      </c>
      <c r="N2998" s="6">
        <f t="shared" ca="1" si="321"/>
        <v>0.44892251542110995</v>
      </c>
      <c r="O2998" s="6">
        <f t="shared" ca="1" si="322"/>
        <v>0.55107748457889005</v>
      </c>
      <c r="P2998" s="7" cm="1">
        <f t="array" aca="1" ref="P2998" ca="1">AVERAGE(MMULT(N2998:O2998,TRANSPOSE($A$4:$B$63)))</f>
        <v>1.6851299688400927E-2</v>
      </c>
      <c r="Q2998" s="7" cm="1">
        <f t="array" aca="1" ref="Q2998" ca="1">_xlfn.STDEV.P(MMULT(N2998:O2998,TRANSPOSE($A$4:$B$63)))</f>
        <v>6.0987146330254649E-2</v>
      </c>
      <c r="R2998" s="13">
        <f t="shared" ca="1" si="323"/>
        <v>1.3131867670893034E-2</v>
      </c>
    </row>
    <row r="2999" spans="5:18" x14ac:dyDescent="0.3">
      <c r="E2999">
        <v>2996</v>
      </c>
      <c r="F2999" s="6">
        <f t="shared" ca="1" si="318"/>
        <v>0.23394513397796324</v>
      </c>
      <c r="G2999" s="6">
        <f t="shared" ca="1" si="319"/>
        <v>0.66207191221243844</v>
      </c>
      <c r="H2999" s="6">
        <f t="shared" ca="1" si="324"/>
        <v>0.10398295380959832</v>
      </c>
      <c r="I2999" s="7" cm="1">
        <f t="array" aca="1" ref="I2999" ca="1">AVERAGE(MMULT(F2999:H2999,TRANSPOSE($A$4:$C$63)))</f>
        <v>1.3519990885628908E-2</v>
      </c>
      <c r="J2999" s="7" cm="1">
        <f t="array" aca="1" ref="J2999" ca="1">_xlfn.STDEV.P(MMULT(F2999:H2999,TRANSPOSE($A$4:$C$63)))</f>
        <v>6.0039490790319811E-2</v>
      </c>
      <c r="K2999" s="5">
        <f t="shared" ca="1" si="320"/>
        <v>9.9152504312680113E-3</v>
      </c>
      <c r="L2999" s="5"/>
      <c r="M2999">
        <v>2996</v>
      </c>
      <c r="N2999" s="6">
        <f t="shared" ca="1" si="321"/>
        <v>0.9237773539242411</v>
      </c>
      <c r="O2999" s="6">
        <f t="shared" ca="1" si="322"/>
        <v>7.6222646075758904E-2</v>
      </c>
      <c r="P2999" s="7" cm="1">
        <f t="array" aca="1" ref="P2999" ca="1">AVERAGE(MMULT(N2999:O2999,TRANSPOSE($A$4:$B$63)))</f>
        <v>2.5707524195403866E-2</v>
      </c>
      <c r="Q2999" s="7" cm="1">
        <f t="array" aca="1" ref="Q2999" ca="1">_xlfn.STDEV.P(MMULT(N2999:O2999,TRANSPOSE($A$4:$B$63)))</f>
        <v>7.1571188589924506E-2</v>
      </c>
      <c r="R2999" s="13">
        <f t="shared" ca="1" si="323"/>
        <v>2.0585089159229325E-2</v>
      </c>
    </row>
    <row r="3000" spans="5:18" x14ac:dyDescent="0.3">
      <c r="E3000">
        <v>2997</v>
      </c>
      <c r="F3000" s="6">
        <f t="shared" ca="1" si="318"/>
        <v>0.35527757190054809</v>
      </c>
      <c r="G3000" s="6">
        <f t="shared" ca="1" si="319"/>
        <v>0.15201267069239024</v>
      </c>
      <c r="H3000" s="6">
        <f t="shared" ca="1" si="324"/>
        <v>0.49270975740706169</v>
      </c>
      <c r="I3000" s="7" cm="1">
        <f t="array" aca="1" ref="I3000" ca="1">AVERAGE(MMULT(F3000:H3000,TRANSPOSE($A$4:$C$63)))</f>
        <v>1.8317882486979475E-2</v>
      </c>
      <c r="J3000" s="7" cm="1">
        <f t="array" aca="1" ref="J3000" ca="1">_xlfn.STDEV.P(MMULT(F3000:H3000,TRANSPOSE($A$4:$C$63)))</f>
        <v>3.1533985543428143E-2</v>
      </c>
      <c r="K3000" s="5">
        <f t="shared" ca="1" si="320"/>
        <v>1.7323490242726339E-2</v>
      </c>
      <c r="L3000" s="5"/>
      <c r="M3000">
        <v>2997</v>
      </c>
      <c r="N3000" s="6">
        <f t="shared" ca="1" si="321"/>
        <v>0.4939420863462034</v>
      </c>
      <c r="O3000" s="6">
        <f t="shared" ca="1" si="322"/>
        <v>0.5060579136537966</v>
      </c>
      <c r="P3000" s="7" cm="1">
        <f t="array" aca="1" ref="P3000" ca="1">AVERAGE(MMULT(N3000:O3000,TRANSPOSE($A$4:$B$63)))</f>
        <v>1.7690931919123035E-2</v>
      </c>
      <c r="Q3000" s="7" cm="1">
        <f t="array" aca="1" ref="Q3000" ca="1">_xlfn.STDEV.P(MMULT(N3000:O3000,TRANSPOSE($A$4:$B$63)))</f>
        <v>6.038526043297799E-2</v>
      </c>
      <c r="R3000" s="13">
        <f t="shared" ca="1" si="323"/>
        <v>1.4044552241564458E-2</v>
      </c>
    </row>
    <row r="3001" spans="5:18" x14ac:dyDescent="0.3">
      <c r="E3001">
        <v>2998</v>
      </c>
      <c r="F3001" s="6">
        <f t="shared" ca="1" si="318"/>
        <v>0.15193924740290188</v>
      </c>
      <c r="G3001" s="6">
        <f t="shared" ca="1" si="319"/>
        <v>0.22174738696622825</v>
      </c>
      <c r="H3001" s="6">
        <f t="shared" ca="1" si="324"/>
        <v>0.62631336563086992</v>
      </c>
      <c r="I3001" s="7" cm="1">
        <f t="array" aca="1" ref="I3001" ca="1">AVERAGE(MMULT(F3001:H3001,TRANSPOSE($A$4:$C$63)))</f>
        <v>1.5396811045863925E-2</v>
      </c>
      <c r="J3001" s="7" cm="1">
        <f t="array" aca="1" ref="J3001" ca="1">_xlfn.STDEV.P(MMULT(F3001:H3001,TRANSPOSE($A$4:$C$63)))</f>
        <v>2.3118750915564288E-2</v>
      </c>
      <c r="K3001" s="5">
        <f t="shared" ca="1" si="320"/>
        <v>1.4862334401968021E-2</v>
      </c>
      <c r="L3001" s="5"/>
      <c r="M3001">
        <v>2998</v>
      </c>
      <c r="N3001" s="6">
        <f t="shared" ca="1" si="321"/>
        <v>2.2081016875508674E-2</v>
      </c>
      <c r="O3001" s="6">
        <f t="shared" ca="1" si="322"/>
        <v>0.97791898312449133</v>
      </c>
      <c r="P3001" s="7" cm="1">
        <f t="array" aca="1" ref="P3001" ca="1">AVERAGE(MMULT(N3001:O3001,TRANSPOSE($A$4:$B$63)))</f>
        <v>8.8905423505550689E-3</v>
      </c>
      <c r="Q3001" s="7" cm="1">
        <f t="array" aca="1" ref="Q3001" ca="1">_xlfn.STDEV.P(MMULT(N3001:O3001,TRANSPOSE($A$4:$B$63)))</f>
        <v>8.097439660562547E-2</v>
      </c>
      <c r="R3001" s="13">
        <f t="shared" ca="1" si="323"/>
        <v>2.3336894449099395E-3</v>
      </c>
    </row>
    <row r="3002" spans="5:18" x14ac:dyDescent="0.3">
      <c r="E3002">
        <v>2999</v>
      </c>
      <c r="F3002" s="6">
        <f t="shared" ca="1" si="318"/>
        <v>0.26835444237805706</v>
      </c>
      <c r="G3002" s="6">
        <f t="shared" ca="1" si="319"/>
        <v>6.0876328471399253E-2</v>
      </c>
      <c r="H3002" s="6">
        <f t="shared" ca="1" si="324"/>
        <v>0.67076922915054371</v>
      </c>
      <c r="I3002" s="7" cm="1">
        <f t="array" aca="1" ref="I3002" ca="1">AVERAGE(MMULT(F3002:H3002,TRANSPOSE($A$4:$C$63)))</f>
        <v>1.7857907997779365E-2</v>
      </c>
      <c r="J3002" s="7" cm="1">
        <f t="array" aca="1" ref="J3002" ca="1">_xlfn.STDEV.P(MMULT(F3002:H3002,TRANSPOSE($A$4:$C$63)))</f>
        <v>2.1782877957928323E-2</v>
      </c>
      <c r="K3002" s="5">
        <f t="shared" ca="1" si="320"/>
        <v>1.7383414225649367E-2</v>
      </c>
      <c r="L3002" s="5"/>
      <c r="M3002">
        <v>2999</v>
      </c>
      <c r="N3002" s="6">
        <f t="shared" ca="1" si="321"/>
        <v>0.66217420430956286</v>
      </c>
      <c r="O3002" s="6">
        <f t="shared" ca="1" si="322"/>
        <v>0.33782579569043714</v>
      </c>
      <c r="P3002" s="7" cm="1">
        <f t="array" aca="1" ref="P3002" ca="1">AVERAGE(MMULT(N3002:O3002,TRANSPOSE($A$4:$B$63)))</f>
        <v>2.0828525316441426E-2</v>
      </c>
      <c r="Q3002" s="7" cm="1">
        <f t="array" aca="1" ref="Q3002" ca="1">_xlfn.STDEV.P(MMULT(N3002:O3002,TRANSPOSE($A$4:$B$63)))</f>
        <v>6.1281567421480561E-2</v>
      </c>
      <c r="R3002" s="13">
        <f t="shared" ca="1" si="323"/>
        <v>1.7073094810807959E-2</v>
      </c>
    </row>
    <row r="3003" spans="5:18" x14ac:dyDescent="0.3">
      <c r="E3003">
        <v>3000</v>
      </c>
      <c r="F3003" s="6">
        <f t="shared" ca="1" si="318"/>
        <v>0.30804416345371433</v>
      </c>
      <c r="G3003" s="6">
        <f t="shared" ca="1" si="319"/>
        <v>0.27158523033836007</v>
      </c>
      <c r="H3003" s="6">
        <f t="shared" ca="1" si="324"/>
        <v>0.4203706062079256</v>
      </c>
      <c r="I3003" s="7" cm="1">
        <f t="array" aca="1" ref="I3003" ca="1">AVERAGE(MMULT(F3003:H3003,TRANSPOSE($A$4:$C$63)))</f>
        <v>1.6965217691318434E-2</v>
      </c>
      <c r="J3003" s="7" cm="1">
        <f t="array" aca="1" ref="J3003" ca="1">_xlfn.STDEV.P(MMULT(F3003:H3003,TRANSPOSE($A$4:$C$63)))</f>
        <v>3.4866908656474793E-2</v>
      </c>
      <c r="K3003" s="5">
        <f t="shared" ca="1" si="320"/>
        <v>1.5749516372059479E-2</v>
      </c>
      <c r="L3003" s="5"/>
      <c r="M3003">
        <v>3000</v>
      </c>
      <c r="N3003" s="6">
        <f t="shared" ca="1" si="321"/>
        <v>0.52276857209555827</v>
      </c>
      <c r="O3003" s="6">
        <f t="shared" ca="1" si="322"/>
        <v>0.47723142790444173</v>
      </c>
      <c r="P3003" s="7" cm="1">
        <f t="array" aca="1" ref="P3003" ca="1">AVERAGE(MMULT(N3003:O3003,TRANSPOSE($A$4:$B$63)))</f>
        <v>1.8228556912792602E-2</v>
      </c>
      <c r="Q3003" s="7" cm="1">
        <f t="array" aca="1" ref="Q3003" ca="1">_xlfn.STDEV.P(MMULT(N3003:O3003,TRANSPOSE($A$4:$B$63)))</f>
        <v>6.0185314482430051E-2</v>
      </c>
      <c r="R3003" s="13">
        <f t="shared" ca="1" si="323"/>
        <v>1.4606284833443598E-2</v>
      </c>
    </row>
    <row r="3004" spans="5:18" x14ac:dyDescent="0.3">
      <c r="E3004">
        <v>3001</v>
      </c>
      <c r="F3004" s="6">
        <f t="shared" ca="1" si="318"/>
        <v>0.7928853596217994</v>
      </c>
      <c r="G3004" s="6">
        <f t="shared" ca="1" si="319"/>
        <v>0.14174319154881515</v>
      </c>
      <c r="H3004" s="6">
        <f t="shared" ca="1" si="324"/>
        <v>6.5371448829385448E-2</v>
      </c>
      <c r="I3004" s="7" cm="1">
        <f t="array" aca="1" ref="I3004" ca="1">AVERAGE(MMULT(F3004:H3004,TRANSPOSE($A$4:$C$63)))</f>
        <v>2.369264372778436E-2</v>
      </c>
      <c r="J3004" s="7" cm="1">
        <f t="array" aca="1" ref="J3004" ca="1">_xlfn.STDEV.P(MMULT(F3004:H3004,TRANSPOSE($A$4:$C$63)))</f>
        <v>6.3242688787895227E-2</v>
      </c>
      <c r="K3004" s="5">
        <f t="shared" ca="1" si="320"/>
        <v>1.969300604266179E-2</v>
      </c>
      <c r="L3004" s="5"/>
      <c r="M3004">
        <v>3001</v>
      </c>
      <c r="N3004" s="6">
        <f t="shared" ca="1" si="321"/>
        <v>0.62425548616171844</v>
      </c>
      <c r="O3004" s="6">
        <f t="shared" ca="1" si="322"/>
        <v>0.37574451383828156</v>
      </c>
      <c r="P3004" s="7" cm="1">
        <f t="array" aca="1" ref="P3004" ca="1">AVERAGE(MMULT(N3004:O3004,TRANSPOSE($A$4:$B$63)))</f>
        <v>2.0121326708139018E-2</v>
      </c>
      <c r="Q3004" s="7" cm="1">
        <f t="array" aca="1" ref="Q3004" ca="1">_xlfn.STDEV.P(MMULT(N3004:O3004,TRANSPOSE($A$4:$B$63)))</f>
        <v>6.064842432509953E-2</v>
      </c>
      <c r="R3004" s="13">
        <f t="shared" ca="1" si="323"/>
        <v>1.6443095335021692E-2</v>
      </c>
    </row>
    <row r="3005" spans="5:18" x14ac:dyDescent="0.3">
      <c r="E3005">
        <v>3002</v>
      </c>
      <c r="F3005" s="6">
        <f t="shared" ca="1" si="318"/>
        <v>0.45609438865434049</v>
      </c>
      <c r="G3005" s="6">
        <f t="shared" ca="1" si="319"/>
        <v>0.38059166026858771</v>
      </c>
      <c r="H3005" s="6">
        <f t="shared" ca="1" si="324"/>
        <v>0.16331395107707181</v>
      </c>
      <c r="I3005" s="7" cm="1">
        <f t="array" aca="1" ref="I3005" ca="1">AVERAGE(MMULT(F3005:H3005,TRANSPOSE($A$4:$C$63)))</f>
        <v>1.8050073393313822E-2</v>
      </c>
      <c r="J3005" s="7" cm="1">
        <f t="array" aca="1" ref="J3005" ca="1">_xlfn.STDEV.P(MMULT(F3005:H3005,TRANSPOSE($A$4:$C$63)))</f>
        <v>5.0310933545844795E-2</v>
      </c>
      <c r="K3005" s="5">
        <f t="shared" ca="1" si="320"/>
        <v>1.5518883359059411E-2</v>
      </c>
      <c r="L3005" s="5"/>
      <c r="M3005">
        <v>3002</v>
      </c>
      <c r="N3005" s="6">
        <f t="shared" ca="1" si="321"/>
        <v>0.46394337872661706</v>
      </c>
      <c r="O3005" s="6">
        <f t="shared" ca="1" si="322"/>
        <v>0.53605662127338294</v>
      </c>
      <c r="P3005" s="7" cm="1">
        <f t="array" aca="1" ref="P3005" ca="1">AVERAGE(MMULT(N3005:O3005,TRANSPOSE($A$4:$B$63)))</f>
        <v>1.7131444538860726E-2</v>
      </c>
      <c r="Q3005" s="7" cm="1">
        <f t="array" aca="1" ref="Q3005" ca="1">_xlfn.STDEV.P(MMULT(N3005:O3005,TRANSPOSE($A$4:$B$63)))</f>
        <v>6.0747506163490429E-2</v>
      </c>
      <c r="R3005" s="13">
        <f t="shared" ca="1" si="323"/>
        <v>1.3441185033777418E-2</v>
      </c>
    </row>
    <row r="3006" spans="5:18" x14ac:dyDescent="0.3">
      <c r="E3006">
        <v>3003</v>
      </c>
      <c r="F3006" s="6">
        <f t="shared" ca="1" si="318"/>
        <v>0.36326291934074795</v>
      </c>
      <c r="G3006" s="6">
        <f t="shared" ca="1" si="319"/>
        <v>0.49412949273924339</v>
      </c>
      <c r="H3006" s="6">
        <f t="shared" ca="1" si="324"/>
        <v>0.14260758792000866</v>
      </c>
      <c r="I3006" s="7" cm="1">
        <f t="array" aca="1" ref="I3006" ca="1">AVERAGE(MMULT(F3006:H3006,TRANSPOSE($A$4:$C$63)))</f>
        <v>1.618369902461916E-2</v>
      </c>
      <c r="J3006" s="7" cm="1">
        <f t="array" aca="1" ref="J3006" ca="1">_xlfn.STDEV.P(MMULT(F3006:H3006,TRANSPOSE($A$4:$C$63)))</f>
        <v>5.270885944753511E-2</v>
      </c>
      <c r="K3006" s="5">
        <f t="shared" ca="1" si="320"/>
        <v>1.340547516035915E-2</v>
      </c>
      <c r="L3006" s="5"/>
      <c r="M3006">
        <v>3003</v>
      </c>
      <c r="N3006" s="6">
        <f t="shared" ca="1" si="321"/>
        <v>0.3607607908453625</v>
      </c>
      <c r="O3006" s="6">
        <f t="shared" ca="1" si="322"/>
        <v>0.6392392091546375</v>
      </c>
      <c r="P3006" s="7" cm="1">
        <f t="array" aca="1" ref="P3006" ca="1">AVERAGE(MMULT(N3006:O3006,TRANSPOSE($A$4:$B$63)))</f>
        <v>1.5207049777778547E-2</v>
      </c>
      <c r="Q3006" s="7" cm="1">
        <f t="array" aca="1" ref="Q3006" ca="1">_xlfn.STDEV.P(MMULT(N3006:O3006,TRANSPOSE($A$4:$B$63)))</f>
        <v>6.3146846645364754E-2</v>
      </c>
      <c r="R3006" s="13">
        <f t="shared" ca="1" si="323"/>
        <v>1.1219525536525332E-2</v>
      </c>
    </row>
    <row r="3007" spans="5:18" x14ac:dyDescent="0.3">
      <c r="E3007">
        <v>3004</v>
      </c>
      <c r="F3007" s="6">
        <f t="shared" ca="1" si="318"/>
        <v>0.72988686764995914</v>
      </c>
      <c r="G3007" s="6">
        <f t="shared" ca="1" si="319"/>
        <v>1.7966417370737269E-2</v>
      </c>
      <c r="H3007" s="6">
        <f t="shared" ca="1" si="324"/>
        <v>0.25214671497930358</v>
      </c>
      <c r="I3007" s="7" cm="1">
        <f t="array" aca="1" ref="I3007" ca="1">AVERAGE(MMULT(F3007:H3007,TRANSPOSE($A$4:$C$63)))</f>
        <v>2.3735710997156677E-2</v>
      </c>
      <c r="J3007" s="7" cm="1">
        <f t="array" aca="1" ref="J3007" ca="1">_xlfn.STDEV.P(MMULT(F3007:H3007,TRANSPOSE($A$4:$C$63)))</f>
        <v>5.5812245769811523E-2</v>
      </c>
      <c r="K3007" s="5">
        <f t="shared" ca="1" si="320"/>
        <v>2.0620704219286832E-2</v>
      </c>
      <c r="L3007" s="5"/>
      <c r="M3007">
        <v>3004</v>
      </c>
      <c r="N3007" s="6">
        <f t="shared" ca="1" si="321"/>
        <v>0.88241520429124642</v>
      </c>
      <c r="O3007" s="6">
        <f t="shared" ca="1" si="322"/>
        <v>0.11758479570875358</v>
      </c>
      <c r="P3007" s="7" cm="1">
        <f t="array" aca="1" ref="P3007" ca="1">AVERAGE(MMULT(N3007:O3007,TRANSPOSE($A$4:$B$63)))</f>
        <v>2.4936104271797804E-2</v>
      </c>
      <c r="Q3007" s="7" cm="1">
        <f t="array" aca="1" ref="Q3007" ca="1">_xlfn.STDEV.P(MMULT(N3007:O3007,TRANSPOSE($A$4:$B$63)))</f>
        <v>6.934904389677235E-2</v>
      </c>
      <c r="R3007" s="13">
        <f t="shared" ca="1" si="323"/>
        <v>2.0126814382401347E-2</v>
      </c>
    </row>
    <row r="3008" spans="5:18" x14ac:dyDescent="0.3">
      <c r="E3008">
        <v>3005</v>
      </c>
      <c r="F3008" s="6">
        <f t="shared" ca="1" si="318"/>
        <v>0.58809615041814023</v>
      </c>
      <c r="G3008" s="6">
        <f t="shared" ca="1" si="319"/>
        <v>0.25646848895640134</v>
      </c>
      <c r="H3008" s="6">
        <f t="shared" ca="1" si="324"/>
        <v>0.15543536062545843</v>
      </c>
      <c r="I3008" s="7" cm="1">
        <f t="array" aca="1" ref="I3008" ca="1">AVERAGE(MMULT(F3008:H3008,TRANSPOSE($A$4:$C$63)))</f>
        <v>2.046057830772197E-2</v>
      </c>
      <c r="J3008" s="7" cm="1">
        <f t="array" aca="1" ref="J3008" ca="1">_xlfn.STDEV.P(MMULT(F3008:H3008,TRANSPOSE($A$4:$C$63)))</f>
        <v>5.241192481324676E-2</v>
      </c>
      <c r="K3008" s="5">
        <f t="shared" ca="1" si="320"/>
        <v>1.7713568445092538E-2</v>
      </c>
      <c r="L3008" s="5"/>
      <c r="M3008">
        <v>3005</v>
      </c>
      <c r="N3008" s="6">
        <f t="shared" ca="1" si="321"/>
        <v>0.51102869027051567</v>
      </c>
      <c r="O3008" s="6">
        <f t="shared" ca="1" si="322"/>
        <v>0.48897130972948433</v>
      </c>
      <c r="P3008" s="7" cm="1">
        <f t="array" aca="1" ref="P3008" ca="1">AVERAGE(MMULT(N3008:O3008,TRANSPOSE($A$4:$B$63)))</f>
        <v>1.8009603622865081E-2</v>
      </c>
      <c r="Q3008" s="7" cm="1">
        <f t="array" aca="1" ref="Q3008" ca="1">_xlfn.STDEV.P(MMULT(N3008:O3008,TRANSPOSE($A$4:$B$63)))</f>
        <v>6.0249099849528844E-2</v>
      </c>
      <c r="R3008" s="13">
        <f t="shared" ca="1" si="323"/>
        <v>1.4379649590186585E-2</v>
      </c>
    </row>
    <row r="3009" spans="5:18" x14ac:dyDescent="0.3">
      <c r="E3009">
        <v>3006</v>
      </c>
      <c r="F3009" s="6">
        <f t="shared" ca="1" si="318"/>
        <v>0.19631915674864675</v>
      </c>
      <c r="G3009" s="6">
        <f t="shared" ca="1" si="319"/>
        <v>0.37270207617666978</v>
      </c>
      <c r="H3009" s="6">
        <f t="shared" ca="1" si="324"/>
        <v>0.43097876707468347</v>
      </c>
      <c r="I3009" s="7" cm="1">
        <f t="array" aca="1" ref="I3009" ca="1">AVERAGE(MMULT(F3009:H3009,TRANSPOSE($A$4:$C$63)))</f>
        <v>1.495068230541184E-2</v>
      </c>
      <c r="J3009" s="7" cm="1">
        <f t="array" aca="1" ref="J3009" ca="1">_xlfn.STDEV.P(MMULT(F3009:H3009,TRANSPOSE($A$4:$C$63)))</f>
        <v>3.6224990605399854E-2</v>
      </c>
      <c r="K3009" s="5">
        <f t="shared" ca="1" si="320"/>
        <v>1.3638432361050532E-2</v>
      </c>
      <c r="L3009" s="5"/>
      <c r="M3009">
        <v>3006</v>
      </c>
      <c r="N3009" s="6">
        <f t="shared" ca="1" si="321"/>
        <v>0.87187294440668328</v>
      </c>
      <c r="O3009" s="6">
        <f t="shared" ca="1" si="322"/>
        <v>0.12812705559331672</v>
      </c>
      <c r="P3009" s="7" cm="1">
        <f t="array" aca="1" ref="P3009" ca="1">AVERAGE(MMULT(N3009:O3009,TRANSPOSE($A$4:$B$63)))</f>
        <v>2.4739487089496012E-2</v>
      </c>
      <c r="Q3009" s="7" cm="1">
        <f t="array" aca="1" ref="Q3009" ca="1">_xlfn.STDEV.P(MMULT(N3009:O3009,TRANSPOSE($A$4:$B$63)))</f>
        <v>6.8813540592950403E-2</v>
      </c>
      <c r="R3009" s="13">
        <f t="shared" ca="1" si="323"/>
        <v>2.0004183720558379E-2</v>
      </c>
    </row>
    <row r="3010" spans="5:18" x14ac:dyDescent="0.3">
      <c r="E3010">
        <v>3007</v>
      </c>
      <c r="F3010" s="6">
        <f t="shared" ca="1" si="318"/>
        <v>0.12325497067916824</v>
      </c>
      <c r="G3010" s="6">
        <f t="shared" ca="1" si="319"/>
        <v>0.68848489830708959</v>
      </c>
      <c r="H3010" s="6">
        <f t="shared" ca="1" si="324"/>
        <v>0.18826013101374217</v>
      </c>
      <c r="I3010" s="7" cm="1">
        <f t="array" aca="1" ref="I3010" ca="1">AVERAGE(MMULT(F3010:H3010,TRANSPOSE($A$4:$C$63)))</f>
        <v>1.2005171792130164E-2</v>
      </c>
      <c r="J3010" s="7" cm="1">
        <f t="array" aca="1" ref="J3010" ca="1">_xlfn.STDEV.P(MMULT(F3010:H3010,TRANSPOSE($A$4:$C$63)))</f>
        <v>5.9005016753258636E-2</v>
      </c>
      <c r="K3010" s="5">
        <f t="shared" ca="1" si="320"/>
        <v>8.5235797900778312E-3</v>
      </c>
      <c r="L3010" s="5"/>
      <c r="M3010">
        <v>3007</v>
      </c>
      <c r="N3010" s="6">
        <f t="shared" ca="1" si="321"/>
        <v>0.16464310155178508</v>
      </c>
      <c r="O3010" s="6">
        <f t="shared" ca="1" si="322"/>
        <v>0.83535689844821492</v>
      </c>
      <c r="P3010" s="7" cm="1">
        <f t="array" aca="1" ref="P3010" ca="1">AVERAGE(MMULT(N3010:O3010,TRANSPOSE($A$4:$B$63)))</f>
        <v>1.1549379800878617E-2</v>
      </c>
      <c r="Q3010" s="7" cm="1">
        <f t="array" aca="1" ref="Q3010" ca="1">_xlfn.STDEV.P(MMULT(N3010:O3010,TRANSPOSE($A$4:$B$63)))</f>
        <v>7.1955549808723429E-2</v>
      </c>
      <c r="R3010" s="13">
        <f t="shared" ca="1" si="323"/>
        <v>6.3717786526029385E-3</v>
      </c>
    </row>
    <row r="3011" spans="5:18" x14ac:dyDescent="0.3">
      <c r="E3011">
        <v>3008</v>
      </c>
      <c r="F3011" s="6">
        <f t="shared" ca="1" si="318"/>
        <v>0.3435227843059766</v>
      </c>
      <c r="G3011" s="6">
        <f t="shared" ca="1" si="319"/>
        <v>0.37226445414117321</v>
      </c>
      <c r="H3011" s="6">
        <f t="shared" ca="1" si="324"/>
        <v>0.28421276155285019</v>
      </c>
      <c r="I3011" s="7" cm="1">
        <f t="array" aca="1" ref="I3011" ca="1">AVERAGE(MMULT(F3011:H3011,TRANSPOSE($A$4:$C$63)))</f>
        <v>1.6738984521240001E-2</v>
      </c>
      <c r="J3011" s="7" cm="1">
        <f t="array" aca="1" ref="J3011" ca="1">_xlfn.STDEV.P(MMULT(F3011:H3011,TRANSPOSE($A$4:$C$63)))</f>
        <v>4.3330262604697745E-2</v>
      </c>
      <c r="K3011" s="5">
        <f t="shared" ca="1" si="320"/>
        <v>1.4861472863847933E-2</v>
      </c>
      <c r="L3011" s="5"/>
      <c r="M3011">
        <v>3008</v>
      </c>
      <c r="N3011" s="6">
        <f t="shared" ca="1" si="321"/>
        <v>0.90422201566854532</v>
      </c>
      <c r="O3011" s="6">
        <f t="shared" ca="1" si="322"/>
        <v>9.577798433145468E-2</v>
      </c>
      <c r="P3011" s="7" cm="1">
        <f t="array" aca="1" ref="P3011" ca="1">AVERAGE(MMULT(N3011:O3011,TRANSPOSE($A$4:$B$63)))</f>
        <v>2.5342809651378671E-2</v>
      </c>
      <c r="Q3011" s="7" cm="1">
        <f t="array" aca="1" ref="Q3011" ca="1">_xlfn.STDEV.P(MMULT(N3011:O3011,TRANSPOSE($A$4:$B$63)))</f>
        <v>7.0497121163552515E-2</v>
      </c>
      <c r="R3011" s="13">
        <f t="shared" ca="1" si="323"/>
        <v>2.0372965559030065E-2</v>
      </c>
    </row>
    <row r="3012" spans="5:18" x14ac:dyDescent="0.3">
      <c r="E3012">
        <v>3009</v>
      </c>
      <c r="F3012" s="6">
        <f t="shared" ref="F3012:F3075" ca="1" si="325">RAND()</f>
        <v>0.76291028782030346</v>
      </c>
      <c r="G3012" s="6">
        <f t="shared" ref="G3012:G3075" ca="1" si="326">(1-F3012)*RAND()</f>
        <v>4.4288780286610159E-2</v>
      </c>
      <c r="H3012" s="6">
        <f t="shared" ca="1" si="324"/>
        <v>0.19280093189308639</v>
      </c>
      <c r="I3012" s="7" cm="1">
        <f t="array" aca="1" ref="I3012" ca="1">AVERAGE(MMULT(F3012:H3012,TRANSPOSE($A$4:$C$63)))</f>
        <v>2.3964600130080053E-2</v>
      </c>
      <c r="J3012" s="7" cm="1">
        <f t="array" aca="1" ref="J3012" ca="1">_xlfn.STDEV.P(MMULT(F3012:H3012,TRANSPOSE($A$4:$C$63)))</f>
        <v>5.875597301139561E-2</v>
      </c>
      <c r="K3012" s="5">
        <f t="shared" ref="K3012:K3075" ca="1" si="327">I3012-1/2*$V$3*J3012^2</f>
        <v>2.0512335765564205E-2</v>
      </c>
      <c r="L3012" s="5"/>
      <c r="M3012">
        <v>3009</v>
      </c>
      <c r="N3012" s="6">
        <f t="shared" ref="N3012:N3075" ca="1" si="328">RAND()</f>
        <v>0.44968429553663036</v>
      </c>
      <c r="O3012" s="6">
        <f t="shared" ca="1" si="322"/>
        <v>0.55031570446336964</v>
      </c>
      <c r="P3012" s="7" cm="1">
        <f t="array" aca="1" ref="P3012" ca="1">AVERAGE(MMULT(N3012:O3012,TRANSPOSE($A$4:$B$63)))</f>
        <v>1.686550717915597E-2</v>
      </c>
      <c r="Q3012" s="7" cm="1">
        <f t="array" aca="1" ref="Q3012" ca="1">_xlfn.STDEV.P(MMULT(N3012:O3012,TRANSPOSE($A$4:$B$63)))</f>
        <v>6.0974067175287278E-2</v>
      </c>
      <c r="R3012" s="13">
        <f t="shared" ca="1" si="323"/>
        <v>1.3147670311259524E-2</v>
      </c>
    </row>
    <row r="3013" spans="5:18" x14ac:dyDescent="0.3">
      <c r="E3013">
        <v>3010</v>
      </c>
      <c r="F3013" s="6">
        <f t="shared" ca="1" si="325"/>
        <v>0.58832774188733938</v>
      </c>
      <c r="G3013" s="6">
        <f t="shared" ca="1" si="326"/>
        <v>0.31089377630271359</v>
      </c>
      <c r="H3013" s="6">
        <f t="shared" ca="1" si="324"/>
        <v>0.10077848180994703</v>
      </c>
      <c r="I3013" s="7" cm="1">
        <f t="array" aca="1" ref="I3013" ca="1">AVERAGE(MMULT(F3013:H3013,TRANSPOSE($A$4:$C$63)))</f>
        <v>2.0108464926925352E-2</v>
      </c>
      <c r="J3013" s="7" cm="1">
        <f t="array" aca="1" ref="J3013" ca="1">_xlfn.STDEV.P(MMULT(F3013:H3013,TRANSPOSE($A$4:$C$63)))</f>
        <v>5.4968823301558827E-2</v>
      </c>
      <c r="K3013" s="5">
        <f t="shared" ca="1" si="327"/>
        <v>1.7086893391767354E-2</v>
      </c>
      <c r="L3013" s="5"/>
      <c r="M3013">
        <v>3010</v>
      </c>
      <c r="N3013" s="6">
        <f t="shared" ca="1" si="328"/>
        <v>0.67503416283791196</v>
      </c>
      <c r="O3013" s="6">
        <f t="shared" ref="O3013:O3076" ca="1" si="329">1-N3013</f>
        <v>0.32496583716208804</v>
      </c>
      <c r="P3013" s="7" cm="1">
        <f t="array" aca="1" ref="P3013" ca="1">AVERAGE(MMULT(N3013:O3013,TRANSPOSE($A$4:$B$63)))</f>
        <v>2.1068368465637959E-2</v>
      </c>
      <c r="Q3013" s="7" cm="1">
        <f t="array" aca="1" ref="Q3013" ca="1">_xlfn.STDEV.P(MMULT(N3013:O3013,TRANSPOSE($A$4:$B$63)))</f>
        <v>6.1551328923349441E-2</v>
      </c>
      <c r="R3013" s="13">
        <f t="shared" ref="R3013:R3076" ca="1" si="330">P3013-1/2*$V$3*Q3013^2</f>
        <v>1.7279802373407607E-2</v>
      </c>
    </row>
    <row r="3014" spans="5:18" x14ac:dyDescent="0.3">
      <c r="E3014">
        <v>3011</v>
      </c>
      <c r="F3014" s="6">
        <f t="shared" ca="1" si="325"/>
        <v>0.36839693916650484</v>
      </c>
      <c r="G3014" s="6">
        <f t="shared" ca="1" si="326"/>
        <v>0.35241989731030715</v>
      </c>
      <c r="H3014" s="6">
        <f t="shared" ca="1" si="324"/>
        <v>0.279183163523188</v>
      </c>
      <c r="I3014" s="7" cm="1">
        <f t="array" aca="1" ref="I3014" ca="1">AVERAGE(MMULT(F3014:H3014,TRANSPOSE($A$4:$C$63)))</f>
        <v>1.717009762864187E-2</v>
      </c>
      <c r="J3014" s="7" cm="1">
        <f t="array" aca="1" ref="J3014" ca="1">_xlfn.STDEV.P(MMULT(F3014:H3014,TRANSPOSE($A$4:$C$63)))</f>
        <v>4.3428314428481538E-2</v>
      </c>
      <c r="K3014" s="5">
        <f t="shared" ca="1" si="327"/>
        <v>1.5284079134542812E-2</v>
      </c>
      <c r="L3014" s="5"/>
      <c r="M3014">
        <v>3011</v>
      </c>
      <c r="N3014" s="6">
        <f t="shared" ca="1" si="328"/>
        <v>0.46115779279794311</v>
      </c>
      <c r="O3014" s="6">
        <f t="shared" ca="1" si="329"/>
        <v>0.53884220720205689</v>
      </c>
      <c r="P3014" s="7" cm="1">
        <f t="array" aca="1" ref="P3014" ca="1">AVERAGE(MMULT(N3014:O3014,TRANSPOSE($A$4:$B$63)))</f>
        <v>1.7079492295001004E-2</v>
      </c>
      <c r="Q3014" s="7" cm="1">
        <f t="array" aca="1" ref="Q3014" ca="1">_xlfn.STDEV.P(MMULT(N3014:O3014,TRANSPOSE($A$4:$B$63)))</f>
        <v>6.0789033080137375E-2</v>
      </c>
      <c r="R3014" s="13">
        <f t="shared" ca="1" si="330"/>
        <v>1.3384185752182969E-2</v>
      </c>
    </row>
    <row r="3015" spans="5:18" x14ac:dyDescent="0.3">
      <c r="E3015">
        <v>3012</v>
      </c>
      <c r="F3015" s="6">
        <f t="shared" ca="1" si="325"/>
        <v>3.575253411368573E-2</v>
      </c>
      <c r="G3015" s="6">
        <f t="shared" ca="1" si="326"/>
        <v>0.16819586045049748</v>
      </c>
      <c r="H3015" s="6">
        <f t="shared" ca="1" si="324"/>
        <v>0.79605160543581677</v>
      </c>
      <c r="I3015" s="7" cm="1">
        <f t="array" aca="1" ref="I3015" ca="1">AVERAGE(MMULT(F3015:H3015,TRANSPOSE($A$4:$C$63)))</f>
        <v>1.4336794458648204E-2</v>
      </c>
      <c r="J3015" s="7" cm="1">
        <f t="array" aca="1" ref="J3015" ca="1">_xlfn.STDEV.P(MMULT(F3015:H3015,TRANSPOSE($A$4:$C$63)))</f>
        <v>1.4553217151206489E-2</v>
      </c>
      <c r="K3015" s="5">
        <f t="shared" ca="1" si="327"/>
        <v>1.4124998329198033E-2</v>
      </c>
      <c r="L3015" s="5"/>
      <c r="M3015">
        <v>3012</v>
      </c>
      <c r="N3015" s="6">
        <f t="shared" ca="1" si="328"/>
        <v>0.61077792239050477</v>
      </c>
      <c r="O3015" s="6">
        <f t="shared" ca="1" si="329"/>
        <v>0.38922207760949523</v>
      </c>
      <c r="P3015" s="7" cm="1">
        <f t="array" aca="1" ref="P3015" ca="1">AVERAGE(MMULT(N3015:O3015,TRANSPOSE($A$4:$B$63)))</f>
        <v>1.9869964984750927E-2</v>
      </c>
      <c r="Q3015" s="7" cm="1">
        <f t="array" aca="1" ref="Q3015" ca="1">_xlfn.STDEV.P(MMULT(N3015:O3015,TRANSPOSE($A$4:$B$63)))</f>
        <v>6.0482796825826607E-2</v>
      </c>
      <c r="R3015" s="13">
        <f t="shared" ca="1" si="330"/>
        <v>1.6211796272876708E-2</v>
      </c>
    </row>
    <row r="3016" spans="5:18" x14ac:dyDescent="0.3">
      <c r="E3016">
        <v>3013</v>
      </c>
      <c r="F3016" s="6">
        <f t="shared" ca="1" si="325"/>
        <v>0.96952274505430769</v>
      </c>
      <c r="G3016" s="6">
        <f t="shared" ca="1" si="326"/>
        <v>1.1843802141895548E-2</v>
      </c>
      <c r="H3016" s="6">
        <f t="shared" ca="1" si="324"/>
        <v>1.8633452803796764E-2</v>
      </c>
      <c r="I3016" s="7" cm="1">
        <f t="array" aca="1" ref="I3016" ca="1">AVERAGE(MMULT(F3016:H3016,TRANSPOSE($A$4:$C$63)))</f>
        <v>2.6682207159223946E-2</v>
      </c>
      <c r="J3016" s="7" cm="1">
        <f t="array" aca="1" ref="J3016" ca="1">_xlfn.STDEV.P(MMULT(F3016:H3016,TRANSPOSE($A$4:$C$63)))</f>
        <v>7.3962870214128812E-2</v>
      </c>
      <c r="K3016" s="5">
        <f t="shared" ca="1" si="327"/>
        <v>2.1211700988911883E-2</v>
      </c>
      <c r="L3016" s="5"/>
      <c r="M3016">
        <v>3013</v>
      </c>
      <c r="N3016" s="6">
        <f t="shared" ca="1" si="328"/>
        <v>0.69298135982956544</v>
      </c>
      <c r="O3016" s="6">
        <f t="shared" ca="1" si="329"/>
        <v>0.30701864017043456</v>
      </c>
      <c r="P3016" s="7" cm="1">
        <f t="array" aca="1" ref="P3016" ca="1">AVERAGE(MMULT(N3016:O3016,TRANSPOSE($A$4:$B$63)))</f>
        <v>2.1403090559510955E-2</v>
      </c>
      <c r="Q3016" s="7" cm="1">
        <f t="array" aca="1" ref="Q3016" ca="1">_xlfn.STDEV.P(MMULT(N3016:O3016,TRANSPOSE($A$4:$B$63)))</f>
        <v>6.1973361222292023E-2</v>
      </c>
      <c r="R3016" s="13">
        <f t="shared" ca="1" si="330"/>
        <v>1.7562393058322266E-2</v>
      </c>
    </row>
    <row r="3017" spans="5:18" x14ac:dyDescent="0.3">
      <c r="E3017">
        <v>3014</v>
      </c>
      <c r="F3017" s="6">
        <f t="shared" ca="1" si="325"/>
        <v>0.69821232766629915</v>
      </c>
      <c r="G3017" s="6">
        <f t="shared" ca="1" si="326"/>
        <v>0.26937924084244119</v>
      </c>
      <c r="H3017" s="6">
        <f t="shared" ca="1" si="324"/>
        <v>3.2408431491259659E-2</v>
      </c>
      <c r="I3017" s="7" cm="1">
        <f t="array" aca="1" ref="I3017" ca="1">AVERAGE(MMULT(F3017:H3017,TRANSPOSE($A$4:$C$63)))</f>
        <v>2.1711994473065963E-2</v>
      </c>
      <c r="J3017" s="7" cm="1">
        <f t="array" aca="1" ref="J3017" ca="1">_xlfn.STDEV.P(MMULT(F3017:H3017,TRANSPOSE($A$4:$C$63)))</f>
        <v>6.07198282095638E-2</v>
      </c>
      <c r="K3017" s="5">
        <f t="shared" ca="1" si="327"/>
        <v>1.8025096935267024E-2</v>
      </c>
      <c r="L3017" s="5"/>
      <c r="M3017">
        <v>3014</v>
      </c>
      <c r="N3017" s="6">
        <f t="shared" ca="1" si="328"/>
        <v>0.78829330285734167</v>
      </c>
      <c r="O3017" s="6">
        <f t="shared" ca="1" si="329"/>
        <v>0.21170669714265833</v>
      </c>
      <c r="P3017" s="7" cm="1">
        <f t="array" aca="1" ref="P3017" ca="1">AVERAGE(MMULT(N3017:O3017,TRANSPOSE($A$4:$B$63)))</f>
        <v>2.3180694781284285E-2</v>
      </c>
      <c r="Q3017" s="7" cm="1">
        <f t="array" aca="1" ref="Q3017" ca="1">_xlfn.STDEV.P(MMULT(N3017:O3017,TRANSPOSE($A$4:$B$63)))</f>
        <v>6.505770843389351E-2</v>
      </c>
      <c r="R3017" s="13">
        <f t="shared" ca="1" si="330"/>
        <v>1.8948189354614786E-2</v>
      </c>
    </row>
    <row r="3018" spans="5:18" x14ac:dyDescent="0.3">
      <c r="E3018">
        <v>3015</v>
      </c>
      <c r="F3018" s="6">
        <f t="shared" ca="1" si="325"/>
        <v>0.60333892385708698</v>
      </c>
      <c r="G3018" s="6">
        <f t="shared" ca="1" si="326"/>
        <v>0.35843154308267422</v>
      </c>
      <c r="H3018" s="6">
        <f t="shared" ca="1" si="324"/>
        <v>3.8229533060238796E-2</v>
      </c>
      <c r="I3018" s="7" cm="1">
        <f t="array" aca="1" ref="I3018" ca="1">AVERAGE(MMULT(F3018:H3018,TRANSPOSE($A$4:$C$63)))</f>
        <v>1.9980530191750299E-2</v>
      </c>
      <c r="J3018" s="7" cm="1">
        <f t="array" aca="1" ref="J3018" ca="1">_xlfn.STDEV.P(MMULT(F3018:H3018,TRANSPOSE($A$4:$C$63)))</f>
        <v>5.8370315744011893E-2</v>
      </c>
      <c r="K3018" s="5">
        <f t="shared" ca="1" si="327"/>
        <v>1.6573436431694656E-2</v>
      </c>
      <c r="L3018" s="5"/>
      <c r="M3018">
        <v>3015</v>
      </c>
      <c r="N3018" s="6">
        <f t="shared" ca="1" si="328"/>
        <v>0.51266845068244293</v>
      </c>
      <c r="O3018" s="6">
        <f t="shared" ca="1" si="329"/>
        <v>0.48733154931755707</v>
      </c>
      <c r="P3018" s="7" cm="1">
        <f t="array" aca="1" ref="P3018" ca="1">AVERAGE(MMULT(N3018:O3018,TRANSPOSE($A$4:$B$63)))</f>
        <v>1.8040185782228772E-2</v>
      </c>
      <c r="Q3018" s="7" cm="1">
        <f t="array" aca="1" ref="Q3018" ca="1">_xlfn.STDEV.P(MMULT(N3018:O3018,TRANSPOSE($A$4:$B$63)))</f>
        <v>6.0238730863661452E-2</v>
      </c>
      <c r="R3018" s="13">
        <f t="shared" ca="1" si="330"/>
        <v>1.4411481086164133E-2</v>
      </c>
    </row>
    <row r="3019" spans="5:18" x14ac:dyDescent="0.3">
      <c r="E3019">
        <v>3016</v>
      </c>
      <c r="F3019" s="6">
        <f t="shared" ca="1" si="325"/>
        <v>0.13291503631252755</v>
      </c>
      <c r="G3019" s="6">
        <f t="shared" ca="1" si="326"/>
        <v>0.34098553367530754</v>
      </c>
      <c r="H3019" s="6">
        <f t="shared" ca="1" si="324"/>
        <v>0.52609943001216486</v>
      </c>
      <c r="I3019" s="7" cm="1">
        <f t="array" aca="1" ref="I3019" ca="1">AVERAGE(MMULT(F3019:H3019,TRANSPOSE($A$4:$C$63)))</f>
        <v>1.4388479386684312E-2</v>
      </c>
      <c r="J3019" s="7" cm="1">
        <f t="array" aca="1" ref="J3019" ca="1">_xlfn.STDEV.P(MMULT(F3019:H3019,TRANSPOSE($A$4:$C$63)))</f>
        <v>3.1348113529511487E-2</v>
      </c>
      <c r="K3019" s="5">
        <f t="shared" ca="1" si="327"/>
        <v>1.3405775164825171E-2</v>
      </c>
      <c r="L3019" s="5"/>
      <c r="M3019">
        <v>3016</v>
      </c>
      <c r="N3019" s="6">
        <f t="shared" ca="1" si="328"/>
        <v>4.8935405341539839E-2</v>
      </c>
      <c r="O3019" s="6">
        <f t="shared" ca="1" si="329"/>
        <v>0.95106459465846016</v>
      </c>
      <c r="P3019" s="7" cm="1">
        <f t="array" aca="1" ref="P3019" ca="1">AVERAGE(MMULT(N3019:O3019,TRANSPOSE($A$4:$B$63)))</f>
        <v>9.3913869749947046E-3</v>
      </c>
      <c r="Q3019" s="7" cm="1">
        <f t="array" aca="1" ref="Q3019" ca="1">_xlfn.STDEV.P(MMULT(N3019:O3019,TRANSPOSE($A$4:$B$63)))</f>
        <v>7.9145149307290011E-2</v>
      </c>
      <c r="R3019" s="13">
        <f t="shared" ca="1" si="330"/>
        <v>3.1274323161214765E-3</v>
      </c>
    </row>
    <row r="3020" spans="5:18" x14ac:dyDescent="0.3">
      <c r="E3020">
        <v>3017</v>
      </c>
      <c r="F3020" s="6">
        <f t="shared" ca="1" si="325"/>
        <v>0.73522205367610116</v>
      </c>
      <c r="G3020" s="6">
        <f t="shared" ca="1" si="326"/>
        <v>0.18827854033850899</v>
      </c>
      <c r="H3020" s="6">
        <f t="shared" ca="1" si="324"/>
        <v>7.6499405985389846E-2</v>
      </c>
      <c r="I3020" s="7" cm="1">
        <f t="array" aca="1" ref="I3020" ca="1">AVERAGE(MMULT(F3020:H3020,TRANSPOSE($A$4:$C$63)))</f>
        <v>2.2689769490851771E-2</v>
      </c>
      <c r="J3020" s="7" cm="1">
        <f t="array" aca="1" ref="J3020" ca="1">_xlfn.STDEV.P(MMULT(F3020:H3020,TRANSPOSE($A$4:$C$63)))</f>
        <v>6.0369699517707001E-2</v>
      </c>
      <c r="K3020" s="5">
        <f t="shared" ca="1" si="327"/>
        <v>1.9045268870993538E-2</v>
      </c>
      <c r="L3020" s="5"/>
      <c r="M3020">
        <v>3017</v>
      </c>
      <c r="N3020" s="6">
        <f t="shared" ca="1" si="328"/>
        <v>0.71500351541529594</v>
      </c>
      <c r="O3020" s="6">
        <f t="shared" ca="1" si="329"/>
        <v>0.28499648458470406</v>
      </c>
      <c r="P3020" s="7" cm="1">
        <f t="array" aca="1" ref="P3020" ca="1">AVERAGE(MMULT(N3020:O3020,TRANSPOSE($A$4:$B$63)))</f>
        <v>2.1813812191010331E-2</v>
      </c>
      <c r="Q3020" s="7" cm="1">
        <f t="array" aca="1" ref="Q3020" ca="1">_xlfn.STDEV.P(MMULT(N3020:O3020,TRANSPOSE($A$4:$B$63)))</f>
        <v>6.2562279109519489E-2</v>
      </c>
      <c r="R3020" s="13">
        <f t="shared" ca="1" si="330"/>
        <v>1.7899773423632914E-2</v>
      </c>
    </row>
    <row r="3021" spans="5:18" x14ac:dyDescent="0.3">
      <c r="E3021">
        <v>3018</v>
      </c>
      <c r="F3021" s="6">
        <f t="shared" ca="1" si="325"/>
        <v>4.9986813067439129E-2</v>
      </c>
      <c r="G3021" s="6">
        <f t="shared" ca="1" si="326"/>
        <v>0.81930695299374101</v>
      </c>
      <c r="H3021" s="6">
        <f t="shared" ca="1" si="324"/>
        <v>0.13070623393881986</v>
      </c>
      <c r="I3021" s="7" cm="1">
        <f t="array" aca="1" ref="I3021" ca="1">AVERAGE(MMULT(F3021:H3021,TRANSPOSE($A$4:$C$63)))</f>
        <v>1.0263367697387138E-2</v>
      </c>
      <c r="J3021" s="7" cm="1">
        <f t="array" aca="1" ref="J3021" ca="1">_xlfn.STDEV.P(MMULT(F3021:H3021,TRANSPOSE($A$4:$C$63)))</f>
        <v>6.8303164971019459E-2</v>
      </c>
      <c r="K3021" s="5">
        <f t="shared" ca="1" si="327"/>
        <v>5.5980453523288383E-3</v>
      </c>
      <c r="L3021" s="5"/>
      <c r="M3021">
        <v>3018</v>
      </c>
      <c r="N3021" s="6">
        <f t="shared" ca="1" si="328"/>
        <v>0.17540081100138982</v>
      </c>
      <c r="O3021" s="6">
        <f t="shared" ca="1" si="329"/>
        <v>0.82459918899861018</v>
      </c>
      <c r="P3021" s="7" cm="1">
        <f t="array" aca="1" ref="P3021" ca="1">AVERAGE(MMULT(N3021:O3021,TRANSPOSE($A$4:$B$63)))</f>
        <v>1.1750015200040041E-2</v>
      </c>
      <c r="Q3021" s="7" cm="1">
        <f t="array" aca="1" ref="Q3021" ca="1">_xlfn.STDEV.P(MMULT(N3021:O3021,TRANSPOSE($A$4:$B$63)))</f>
        <v>7.1351853741148635E-2</v>
      </c>
      <c r="R3021" s="13">
        <f t="shared" ca="1" si="330"/>
        <v>6.6589281677417742E-3</v>
      </c>
    </row>
    <row r="3022" spans="5:18" x14ac:dyDescent="0.3">
      <c r="E3022">
        <v>3019</v>
      </c>
      <c r="F3022" s="6">
        <f t="shared" ca="1" si="325"/>
        <v>8.1387630462188443E-2</v>
      </c>
      <c r="G3022" s="6">
        <f t="shared" ca="1" si="326"/>
        <v>0.88247766379895654</v>
      </c>
      <c r="H3022" s="6">
        <f t="shared" ca="1" si="324"/>
        <v>3.6134705738855022E-2</v>
      </c>
      <c r="I3022" s="7" cm="1">
        <f t="array" aca="1" ref="I3022" ca="1">AVERAGE(MMULT(F3022:H3022,TRANSPOSE($A$4:$C$63)))</f>
        <v>1.0232277823670441E-2</v>
      </c>
      <c r="J3022" s="7" cm="1">
        <f t="array" aca="1" ref="J3022" ca="1">_xlfn.STDEV.P(MMULT(F3022:H3022,TRANSPOSE($A$4:$C$63)))</f>
        <v>7.4037769339630702E-2</v>
      </c>
      <c r="K3022" s="5">
        <f t="shared" ca="1" si="327"/>
        <v>4.750686534882081E-3</v>
      </c>
      <c r="L3022" s="5"/>
      <c r="M3022">
        <v>3019</v>
      </c>
      <c r="N3022" s="6">
        <f t="shared" ca="1" si="328"/>
        <v>0.62240503793168223</v>
      </c>
      <c r="O3022" s="6">
        <f t="shared" ca="1" si="329"/>
        <v>0.37759496206831777</v>
      </c>
      <c r="P3022" s="7" cm="1">
        <f t="array" aca="1" ref="P3022" ca="1">AVERAGE(MMULT(N3022:O3022,TRANSPOSE($A$4:$B$63)))</f>
        <v>2.008681514031874E-2</v>
      </c>
      <c r="Q3022" s="7" cm="1">
        <f t="array" aca="1" ref="Q3022" ca="1">_xlfn.STDEV.P(MMULT(N3022:O3022,TRANSPOSE($A$4:$B$63)))</f>
        <v>6.0623821112680339E-2</v>
      </c>
      <c r="R3022" s="13">
        <f t="shared" ca="1" si="330"/>
        <v>1.6411567454016472E-2</v>
      </c>
    </row>
    <row r="3023" spans="5:18" x14ac:dyDescent="0.3">
      <c r="E3023">
        <v>3020</v>
      </c>
      <c r="F3023" s="6">
        <f t="shared" ca="1" si="325"/>
        <v>3.040529601923414E-2</v>
      </c>
      <c r="G3023" s="6">
        <f t="shared" ca="1" si="326"/>
        <v>0.40090259937496248</v>
      </c>
      <c r="H3023" s="6">
        <f t="shared" ca="1" si="324"/>
        <v>0.56869210460580333</v>
      </c>
      <c r="I3023" s="7" cm="1">
        <f t="array" aca="1" ref="I3023" ca="1">AVERAGE(MMULT(F3023:H3023,TRANSPOSE($A$4:$C$63)))</f>
        <v>1.2754392122705523E-2</v>
      </c>
      <c r="J3023" s="7" cm="1">
        <f t="array" aca="1" ref="J3023" ca="1">_xlfn.STDEV.P(MMULT(F3023:H3023,TRANSPOSE($A$4:$C$63)))</f>
        <v>3.3519909950183731E-2</v>
      </c>
      <c r="K3023" s="5">
        <f t="shared" ca="1" si="327"/>
        <v>1.1630807759637096E-2</v>
      </c>
      <c r="L3023" s="5"/>
      <c r="M3023">
        <v>3020</v>
      </c>
      <c r="N3023" s="6">
        <f t="shared" ca="1" si="328"/>
        <v>3.9951850851385529E-2</v>
      </c>
      <c r="O3023" s="6">
        <f t="shared" ca="1" si="329"/>
        <v>0.96004814914861447</v>
      </c>
      <c r="P3023" s="7" cm="1">
        <f t="array" aca="1" ref="P3023" ca="1">AVERAGE(MMULT(N3023:O3023,TRANSPOSE($A$4:$B$63)))</f>
        <v>9.2238402449529577E-3</v>
      </c>
      <c r="Q3023" s="7" cm="1">
        <f t="array" aca="1" ref="Q3023" ca="1">_xlfn.STDEV.P(MMULT(N3023:O3023,TRANSPOSE($A$4:$B$63)))</f>
        <v>7.9751036454529453E-2</v>
      </c>
      <c r="R3023" s="13">
        <f t="shared" ca="1" si="330"/>
        <v>2.8636124293812716E-3</v>
      </c>
    </row>
    <row r="3024" spans="5:18" x14ac:dyDescent="0.3">
      <c r="E3024">
        <v>3021</v>
      </c>
      <c r="F3024" s="6">
        <f t="shared" ca="1" si="325"/>
        <v>0.79728870956633835</v>
      </c>
      <c r="G3024" s="6">
        <f t="shared" ca="1" si="326"/>
        <v>0.19063773476291679</v>
      </c>
      <c r="H3024" s="6">
        <f t="shared" ca="1" si="324"/>
        <v>1.2073555670744862E-2</v>
      </c>
      <c r="I3024" s="7" cm="1">
        <f t="array" aca="1" ref="I3024" ca="1">AVERAGE(MMULT(F3024:H3024,TRANSPOSE($A$4:$C$63)))</f>
        <v>2.3427197561451445E-2</v>
      </c>
      <c r="J3024" s="7" cm="1">
        <f t="array" aca="1" ref="J3024" ca="1">_xlfn.STDEV.P(MMULT(F3024:H3024,TRANSPOSE($A$4:$C$63)))</f>
        <v>6.5025505718012966E-2</v>
      </c>
      <c r="K3024" s="5">
        <f t="shared" ca="1" si="327"/>
        <v>1.9198881167568106E-2</v>
      </c>
      <c r="L3024" s="5"/>
      <c r="M3024">
        <v>3021</v>
      </c>
      <c r="N3024" s="6">
        <f t="shared" ca="1" si="328"/>
        <v>0.19701253087949888</v>
      </c>
      <c r="O3024" s="6">
        <f t="shared" ca="1" si="329"/>
        <v>0.80298746912050112</v>
      </c>
      <c r="P3024" s="7" cm="1">
        <f t="array" aca="1" ref="P3024" ca="1">AVERAGE(MMULT(N3024:O3024,TRANSPOSE($A$4:$B$63)))</f>
        <v>1.2153082048482255E-2</v>
      </c>
      <c r="Q3024" s="7" cm="1">
        <f t="array" aca="1" ref="Q3024" ca="1">_xlfn.STDEV.P(MMULT(N3024:O3024,TRANSPOSE($A$4:$B$63)))</f>
        <v>7.0176448165633162E-2</v>
      </c>
      <c r="R3024" s="13">
        <f t="shared" ca="1" si="330"/>
        <v>7.2283481713384572E-3</v>
      </c>
    </row>
    <row r="3025" spans="5:18" x14ac:dyDescent="0.3">
      <c r="E3025">
        <v>3022</v>
      </c>
      <c r="F3025" s="6">
        <f t="shared" ca="1" si="325"/>
        <v>1.8889345809741886E-2</v>
      </c>
      <c r="G3025" s="6">
        <f t="shared" ca="1" si="326"/>
        <v>0.3219280065571134</v>
      </c>
      <c r="H3025" s="6">
        <f t="shared" ca="1" si="324"/>
        <v>0.65918264763314471</v>
      </c>
      <c r="I3025" s="7" cm="1">
        <f t="array" aca="1" ref="I3025" ca="1">AVERAGE(MMULT(F3025:H3025,TRANSPOSE($A$4:$C$63)))</f>
        <v>1.3129729146108498E-2</v>
      </c>
      <c r="J3025" s="7" cm="1">
        <f t="array" aca="1" ref="J3025" ca="1">_xlfn.STDEV.P(MMULT(F3025:H3025,TRANSPOSE($A$4:$C$63)))</f>
        <v>2.682622633927606E-2</v>
      </c>
      <c r="K3025" s="5">
        <f t="shared" ca="1" si="327"/>
        <v>1.241008272650243E-2</v>
      </c>
      <c r="L3025" s="5"/>
      <c r="M3025">
        <v>3022</v>
      </c>
      <c r="N3025" s="6">
        <f t="shared" ca="1" si="328"/>
        <v>0.159746709557678</v>
      </c>
      <c r="O3025" s="6">
        <f t="shared" ca="1" si="329"/>
        <v>0.840253290442322</v>
      </c>
      <c r="P3025" s="7" cm="1">
        <f t="array" aca="1" ref="P3025" ca="1">AVERAGE(MMULT(N3025:O3025,TRANSPOSE($A$4:$B$63)))</f>
        <v>1.1458060215906514E-2</v>
      </c>
      <c r="Q3025" s="7" cm="1">
        <f t="array" aca="1" ref="Q3025" ca="1">_xlfn.STDEV.P(MMULT(N3025:O3025,TRANSPOSE($A$4:$B$63)))</f>
        <v>7.223430235593066E-2</v>
      </c>
      <c r="R3025" s="13">
        <f t="shared" ca="1" si="330"/>
        <v>6.2402657790585044E-3</v>
      </c>
    </row>
    <row r="3026" spans="5:18" x14ac:dyDescent="0.3">
      <c r="E3026">
        <v>3023</v>
      </c>
      <c r="F3026" s="6">
        <f t="shared" ca="1" si="325"/>
        <v>6.8416409118510435E-2</v>
      </c>
      <c r="G3026" s="6">
        <f t="shared" ca="1" si="326"/>
        <v>0.58716369240872068</v>
      </c>
      <c r="H3026" s="6">
        <f t="shared" ca="1" si="324"/>
        <v>0.34441989847276888</v>
      </c>
      <c r="I3026" s="7" cm="1">
        <f t="array" aca="1" ref="I3026" ca="1">AVERAGE(MMULT(F3026:H3026,TRANSPOSE($A$4:$C$63)))</f>
        <v>1.2000772737704378E-2</v>
      </c>
      <c r="J3026" s="7" cm="1">
        <f t="array" aca="1" ref="J3026" ca="1">_xlfn.STDEV.P(MMULT(F3026:H3026,TRANSPOSE($A$4:$C$63)))</f>
        <v>4.9529954658692789E-2</v>
      </c>
      <c r="K3026" s="5">
        <f t="shared" ca="1" si="327"/>
        <v>9.5475563292122152E-3</v>
      </c>
      <c r="L3026" s="5"/>
      <c r="M3026">
        <v>3023</v>
      </c>
      <c r="N3026" s="6">
        <f t="shared" ca="1" si="328"/>
        <v>0.36085270971406957</v>
      </c>
      <c r="O3026" s="6">
        <f t="shared" ca="1" si="329"/>
        <v>0.63914729028593043</v>
      </c>
      <c r="P3026" s="7" cm="1">
        <f t="array" aca="1" ref="P3026" ca="1">AVERAGE(MMULT(N3026:O3026,TRANSPOSE($A$4:$B$63)))</f>
        <v>1.5208764099865416E-2</v>
      </c>
      <c r="Q3026" s="7" cm="1">
        <f t="array" aca="1" ref="Q3026" ca="1">_xlfn.STDEV.P(MMULT(N3026:O3026,TRANSPOSE($A$4:$B$63)))</f>
        <v>6.3143950763922957E-2</v>
      </c>
      <c r="R3026" s="13">
        <f t="shared" ca="1" si="330"/>
        <v>1.1221605581788689E-2</v>
      </c>
    </row>
    <row r="3027" spans="5:18" x14ac:dyDescent="0.3">
      <c r="E3027">
        <v>3024</v>
      </c>
      <c r="F3027" s="6">
        <f t="shared" ca="1" si="325"/>
        <v>0.22219122446620942</v>
      </c>
      <c r="G3027" s="6">
        <f t="shared" ca="1" si="326"/>
        <v>0.58407811870323223</v>
      </c>
      <c r="H3027" s="6">
        <f t="shared" ca="1" si="324"/>
        <v>0.19373065683055835</v>
      </c>
      <c r="I3027" s="7" cm="1">
        <f t="array" aca="1" ref="I3027" ca="1">AVERAGE(MMULT(F3027:H3027,TRANSPOSE($A$4:$C$63)))</f>
        <v>1.3886045611458935E-2</v>
      </c>
      <c r="J3027" s="7" cm="1">
        <f t="array" aca="1" ref="J3027" ca="1">_xlfn.STDEV.P(MMULT(F3027:H3027,TRANSPOSE($A$4:$C$63)))</f>
        <v>5.3504892595454615E-2</v>
      </c>
      <c r="K3027" s="5">
        <f t="shared" ca="1" si="327"/>
        <v>1.1023272079807802E-2</v>
      </c>
      <c r="L3027" s="5"/>
      <c r="M3027">
        <v>3024</v>
      </c>
      <c r="N3027" s="6">
        <f t="shared" ca="1" si="328"/>
        <v>0.88024224869890499</v>
      </c>
      <c r="O3027" s="6">
        <f t="shared" ca="1" si="329"/>
        <v>0.11975775130109501</v>
      </c>
      <c r="P3027" s="7" cm="1">
        <f t="array" aca="1" ref="P3027" ca="1">AVERAGE(MMULT(N3027:O3027,TRANSPOSE($A$4:$B$63)))</f>
        <v>2.4895577818218464E-2</v>
      </c>
      <c r="Q3027" s="7" cm="1">
        <f t="array" aca="1" ref="Q3027" ca="1">_xlfn.STDEV.P(MMULT(N3027:O3027,TRANSPOSE($A$4:$B$63)))</f>
        <v>6.9237607056565328E-2</v>
      </c>
      <c r="R3027" s="13">
        <f t="shared" ca="1" si="330"/>
        <v>2.0101731587299117E-2</v>
      </c>
    </row>
    <row r="3028" spans="5:18" x14ac:dyDescent="0.3">
      <c r="E3028">
        <v>3025</v>
      </c>
      <c r="F3028" s="6">
        <f t="shared" ca="1" si="325"/>
        <v>0.82122198148173597</v>
      </c>
      <c r="G3028" s="6">
        <f t="shared" ca="1" si="326"/>
        <v>0.15836346661831535</v>
      </c>
      <c r="H3028" s="6">
        <f t="shared" ca="1" si="324"/>
        <v>2.0414551899948674E-2</v>
      </c>
      <c r="I3028" s="7" cm="1">
        <f t="array" aca="1" ref="I3028" ca="1">AVERAGE(MMULT(F3028:H3028,TRANSPOSE($A$4:$C$63)))</f>
        <v>2.3927956191473771E-2</v>
      </c>
      <c r="J3028" s="7" cm="1">
        <f t="array" aca="1" ref="J3028" ca="1">_xlfn.STDEV.P(MMULT(F3028:H3028,TRANSPOSE($A$4:$C$63)))</f>
        <v>6.5826988059849767E-2</v>
      </c>
      <c r="K3028" s="5">
        <f t="shared" ca="1" si="327"/>
        <v>1.9594763834442169E-2</v>
      </c>
      <c r="L3028" s="5"/>
      <c r="M3028">
        <v>3025</v>
      </c>
      <c r="N3028" s="6">
        <f t="shared" ca="1" si="328"/>
        <v>0.51616337457940997</v>
      </c>
      <c r="O3028" s="6">
        <f t="shared" ca="1" si="329"/>
        <v>0.48383662542059003</v>
      </c>
      <c r="P3028" s="7" cm="1">
        <f t="array" aca="1" ref="P3028" ca="1">AVERAGE(MMULT(N3028:O3028,TRANSPOSE($A$4:$B$63)))</f>
        <v>1.8105367450723497E-2</v>
      </c>
      <c r="Q3028" s="7" cm="1">
        <f t="array" aca="1" ref="Q3028" ca="1">_xlfn.STDEV.P(MMULT(N3028:O3028,TRANSPOSE($A$4:$B$63)))</f>
        <v>6.0218211571491667E-2</v>
      </c>
      <c r="R3028" s="13">
        <f t="shared" ca="1" si="330"/>
        <v>1.4479134445854564E-2</v>
      </c>
    </row>
    <row r="3029" spans="5:18" x14ac:dyDescent="0.3">
      <c r="E3029">
        <v>3026</v>
      </c>
      <c r="F3029" s="6">
        <f t="shared" ca="1" si="325"/>
        <v>0.98682128411870096</v>
      </c>
      <c r="G3029" s="6">
        <f t="shared" ca="1" si="326"/>
        <v>1.1514911500492621E-2</v>
      </c>
      <c r="H3029" s="6">
        <f t="shared" ca="1" si="324"/>
        <v>1.6638043808064207E-3</v>
      </c>
      <c r="I3029" s="7" cm="1">
        <f t="array" aca="1" ref="I3029" ca="1">AVERAGE(MMULT(F3029:H3029,TRANSPOSE($A$4:$C$63)))</f>
        <v>2.689416775536688E-2</v>
      </c>
      <c r="J3029" s="7" cm="1">
        <f t="array" aca="1" ref="J3029" ca="1">_xlfn.STDEV.P(MMULT(F3029:H3029,TRANSPOSE($A$4:$C$63)))</f>
        <v>7.5275040773088109E-2</v>
      </c>
      <c r="K3029" s="5">
        <f t="shared" ca="1" si="327"/>
        <v>2.1227835991976803E-2</v>
      </c>
      <c r="L3029" s="5"/>
      <c r="M3029">
        <v>3026</v>
      </c>
      <c r="N3029" s="6">
        <f t="shared" ca="1" si="328"/>
        <v>0.58011298278645562</v>
      </c>
      <c r="O3029" s="6">
        <f t="shared" ca="1" si="329"/>
        <v>0.41988701721354438</v>
      </c>
      <c r="P3029" s="7" cm="1">
        <f t="array" aca="1" ref="P3029" ca="1">AVERAGE(MMULT(N3029:O3029,TRANSPOSE($A$4:$B$63)))</f>
        <v>1.9298052122952526E-2</v>
      </c>
      <c r="Q3029" s="7" cm="1">
        <f t="array" aca="1" ref="Q3029" ca="1">_xlfn.STDEV.P(MMULT(N3029:O3029,TRANSPOSE($A$4:$B$63)))</f>
        <v>6.0224045164269262E-2</v>
      </c>
      <c r="R3029" s="13">
        <f t="shared" ca="1" si="330"/>
        <v>1.5671116507004583E-2</v>
      </c>
    </row>
    <row r="3030" spans="5:18" x14ac:dyDescent="0.3">
      <c r="E3030">
        <v>3027</v>
      </c>
      <c r="F3030" s="6">
        <f t="shared" ca="1" si="325"/>
        <v>0.231099089181518</v>
      </c>
      <c r="G3030" s="6">
        <f t="shared" ca="1" si="326"/>
        <v>0.27019210887935979</v>
      </c>
      <c r="H3030" s="6">
        <f t="shared" ca="1" si="324"/>
        <v>0.4987088019391222</v>
      </c>
      <c r="I3030" s="7" cm="1">
        <f t="array" aca="1" ref="I3030" ca="1">AVERAGE(MMULT(F3030:H3030,TRANSPOSE($A$4:$C$63)))</f>
        <v>1.6041027681715999E-2</v>
      </c>
      <c r="J3030" s="7" cm="1">
        <f t="array" aca="1" ref="J3030" ca="1">_xlfn.STDEV.P(MMULT(F3030:H3030,TRANSPOSE($A$4:$C$63)))</f>
        <v>3.04741480269561E-2</v>
      </c>
      <c r="K3030" s="5">
        <f t="shared" ca="1" si="327"/>
        <v>1.5112353983747167E-2</v>
      </c>
      <c r="L3030" s="5"/>
      <c r="M3030">
        <v>3027</v>
      </c>
      <c r="N3030" s="6">
        <f t="shared" ca="1" si="328"/>
        <v>0.62666126081666451</v>
      </c>
      <c r="O3030" s="6">
        <f t="shared" ca="1" si="329"/>
        <v>0.37333873918333549</v>
      </c>
      <c r="P3030" s="7" cm="1">
        <f t="array" aca="1" ref="P3030" ca="1">AVERAGE(MMULT(N3030:O3030,TRANSPOSE($A$4:$B$63)))</f>
        <v>2.0166195326356367E-2</v>
      </c>
      <c r="Q3030" s="7" cm="1">
        <f t="array" aca="1" ref="Q3030" ca="1">_xlfn.STDEV.P(MMULT(N3030:O3030,TRANSPOSE($A$4:$B$63)))</f>
        <v>6.0681294605903754E-2</v>
      </c>
      <c r="R3030" s="13">
        <f t="shared" ca="1" si="330"/>
        <v>1.6483975811307883E-2</v>
      </c>
    </row>
    <row r="3031" spans="5:18" x14ac:dyDescent="0.3">
      <c r="E3031">
        <v>3028</v>
      </c>
      <c r="F3031" s="6">
        <f t="shared" ca="1" si="325"/>
        <v>0.84433330370187853</v>
      </c>
      <c r="G3031" s="6">
        <f t="shared" ca="1" si="326"/>
        <v>3.2870858088072043E-3</v>
      </c>
      <c r="H3031" s="6">
        <f t="shared" ca="1" si="324"/>
        <v>0.15237961048931425</v>
      </c>
      <c r="I3031" s="7" cm="1">
        <f t="array" aca="1" ref="I3031" ca="1">AVERAGE(MMULT(F3031:H3031,TRANSPOSE($A$4:$C$63)))</f>
        <v>2.5219571907787397E-2</v>
      </c>
      <c r="J3031" s="7" cm="1">
        <f t="array" aca="1" ref="J3031" ca="1">_xlfn.STDEV.P(MMULT(F3031:H3031,TRANSPOSE($A$4:$C$63)))</f>
        <v>6.4317251036590931E-2</v>
      </c>
      <c r="K3031" s="5">
        <f t="shared" ca="1" si="327"/>
        <v>2.1082863126883539E-2</v>
      </c>
      <c r="L3031" s="5"/>
      <c r="M3031">
        <v>3028</v>
      </c>
      <c r="N3031" s="6">
        <f t="shared" ca="1" si="328"/>
        <v>0.54594845494306088</v>
      </c>
      <c r="O3031" s="6">
        <f t="shared" ca="1" si="329"/>
        <v>0.45405154505693912</v>
      </c>
      <c r="P3031" s="7" cm="1">
        <f t="array" aca="1" ref="P3031" ca="1">AVERAGE(MMULT(N3031:O3031,TRANSPOSE($A$4:$B$63)))</f>
        <v>1.8660870600888575E-2</v>
      </c>
      <c r="Q3031" s="7" cm="1">
        <f t="array" aca="1" ref="Q3031" ca="1">_xlfn.STDEV.P(MMULT(N3031:O3031,TRANSPOSE($A$4:$B$63)))</f>
        <v>6.0130890588240324E-2</v>
      </c>
      <c r="R3031" s="13">
        <f t="shared" ca="1" si="330"/>
        <v>1.5045146597953645E-2</v>
      </c>
    </row>
    <row r="3032" spans="5:18" x14ac:dyDescent="0.3">
      <c r="E3032">
        <v>3029</v>
      </c>
      <c r="F3032" s="6">
        <f t="shared" ca="1" si="325"/>
        <v>0.38032922974496686</v>
      </c>
      <c r="G3032" s="6">
        <f t="shared" ca="1" si="326"/>
        <v>0.3975508524398963</v>
      </c>
      <c r="H3032" s="6">
        <f t="shared" ca="1" si="324"/>
        <v>0.22211991781513685</v>
      </c>
      <c r="I3032" s="7" cm="1">
        <f t="array" aca="1" ref="I3032" ca="1">AVERAGE(MMULT(F3032:H3032,TRANSPOSE($A$4:$C$63)))</f>
        <v>1.7020514179894815E-2</v>
      </c>
      <c r="J3032" s="7" cm="1">
        <f t="array" aca="1" ref="J3032" ca="1">_xlfn.STDEV.P(MMULT(F3032:H3032,TRANSPOSE($A$4:$C$63)))</f>
        <v>4.7011103086165865E-2</v>
      </c>
      <c r="K3032" s="5">
        <f t="shared" ca="1" si="327"/>
        <v>1.4810470366516702E-2</v>
      </c>
      <c r="L3032" s="5"/>
      <c r="M3032">
        <v>3029</v>
      </c>
      <c r="N3032" s="6">
        <f t="shared" ca="1" si="328"/>
        <v>0.91747704006605069</v>
      </c>
      <c r="O3032" s="6">
        <f t="shared" ca="1" si="329"/>
        <v>8.2522959933949314E-2</v>
      </c>
      <c r="P3032" s="7" cm="1">
        <f t="array" aca="1" ref="P3032" ca="1">AVERAGE(MMULT(N3032:O3032,TRANSPOSE($A$4:$B$63)))</f>
        <v>2.5590020930261616E-2</v>
      </c>
      <c r="Q3032" s="7" cm="1">
        <f t="array" aca="1" ref="Q3032" ca="1">_xlfn.STDEV.P(MMULT(N3032:O3032,TRANSPOSE($A$4:$B$63)))</f>
        <v>7.1220672439693253E-2</v>
      </c>
      <c r="R3032" s="13">
        <f t="shared" ca="1" si="330"/>
        <v>2.0517636747499533E-2</v>
      </c>
    </row>
    <row r="3033" spans="5:18" x14ac:dyDescent="0.3">
      <c r="E3033">
        <v>3030</v>
      </c>
      <c r="F3033" s="6">
        <f t="shared" ca="1" si="325"/>
        <v>0.37251561539946798</v>
      </c>
      <c r="G3033" s="6">
        <f t="shared" ca="1" si="326"/>
        <v>0.59976479332396548</v>
      </c>
      <c r="H3033" s="6">
        <f t="shared" ca="1" si="324"/>
        <v>2.7719591276566535E-2</v>
      </c>
      <c r="I3033" s="7" cm="1">
        <f t="array" aca="1" ref="I3033" ca="1">AVERAGE(MMULT(F3033:H3033,TRANSPOSE($A$4:$C$63)))</f>
        <v>1.5607048890208454E-2</v>
      </c>
      <c r="J3033" s="7" cm="1">
        <f t="array" aca="1" ref="J3033" ca="1">_xlfn.STDEV.P(MMULT(F3033:H3033,TRANSPOSE($A$4:$C$63)))</f>
        <v>6.0748529279390742E-2</v>
      </c>
      <c r="K3033" s="5">
        <f t="shared" ca="1" si="327"/>
        <v>1.1916665080599459E-2</v>
      </c>
      <c r="L3033" s="5"/>
      <c r="M3033">
        <v>3030</v>
      </c>
      <c r="N3033" s="6">
        <f t="shared" ca="1" si="328"/>
        <v>0.91898476099925264</v>
      </c>
      <c r="O3033" s="6">
        <f t="shared" ca="1" si="329"/>
        <v>8.1015239000747363E-2</v>
      </c>
      <c r="P3033" s="7" cm="1">
        <f t="array" aca="1" ref="P3033" ca="1">AVERAGE(MMULT(N3033:O3033,TRANSPOSE($A$4:$B$63)))</f>
        <v>2.5618140502803897E-2</v>
      </c>
      <c r="Q3033" s="7" cm="1">
        <f t="array" aca="1" ref="Q3033" ca="1">_xlfn.STDEV.P(MMULT(N3033:O3033,TRANSPOSE($A$4:$B$63)))</f>
        <v>7.1304171320260443E-2</v>
      </c>
      <c r="R3033" s="13">
        <f t="shared" ca="1" si="330"/>
        <v>2.0533855655134846E-2</v>
      </c>
    </row>
    <row r="3034" spans="5:18" x14ac:dyDescent="0.3">
      <c r="E3034">
        <v>3031</v>
      </c>
      <c r="F3034" s="6">
        <f t="shared" ca="1" si="325"/>
        <v>0.69952051456843034</v>
      </c>
      <c r="G3034" s="6">
        <f t="shared" ca="1" si="326"/>
        <v>0.18495310502660581</v>
      </c>
      <c r="H3034" s="6">
        <f t="shared" ca="1" si="324"/>
        <v>0.11552638040496385</v>
      </c>
      <c r="I3034" s="7" cm="1">
        <f t="array" aca="1" ref="I3034" ca="1">AVERAGE(MMULT(F3034:H3034,TRANSPOSE($A$4:$C$63)))</f>
        <v>2.2278427833617425E-2</v>
      </c>
      <c r="J3034" s="7" cm="1">
        <f t="array" aca="1" ref="J3034" ca="1">_xlfn.STDEV.P(MMULT(F3034:H3034,TRANSPOSE($A$4:$C$63)))</f>
        <v>5.7632686847133734E-2</v>
      </c>
      <c r="K3034" s="5">
        <f t="shared" ca="1" si="327"/>
        <v>1.8956901240397644E-2</v>
      </c>
      <c r="L3034" s="5"/>
      <c r="M3034">
        <v>3031</v>
      </c>
      <c r="N3034" s="6">
        <f t="shared" ca="1" si="328"/>
        <v>0.97269475180265841</v>
      </c>
      <c r="O3034" s="6">
        <f t="shared" ca="1" si="329"/>
        <v>2.7305248197341592E-2</v>
      </c>
      <c r="P3034" s="7" cm="1">
        <f t="array" aca="1" ref="P3034" ca="1">AVERAGE(MMULT(N3034:O3034,TRANSPOSE($A$4:$B$63)))</f>
        <v>2.6619852390848363E-2</v>
      </c>
      <c r="Q3034" s="7" cm="1">
        <f t="array" aca="1" ref="Q3034" ca="1">_xlfn.STDEV.P(MMULT(N3034:O3034,TRANSPOSE($A$4:$B$63)))</f>
        <v>7.4429884256645401E-2</v>
      </c>
      <c r="R3034" s="13">
        <f t="shared" ca="1" si="330"/>
        <v>2.1080044720390732E-2</v>
      </c>
    </row>
    <row r="3035" spans="5:18" x14ac:dyDescent="0.3">
      <c r="E3035">
        <v>3032</v>
      </c>
      <c r="F3035" s="6">
        <f t="shared" ca="1" si="325"/>
        <v>0.9192708106305072</v>
      </c>
      <c r="G3035" s="6">
        <f t="shared" ca="1" si="326"/>
        <v>7.651507048541635E-2</v>
      </c>
      <c r="H3035" s="6">
        <f t="shared" ca="1" si="324"/>
        <v>4.2141188840764537E-3</v>
      </c>
      <c r="I3035" s="7" cm="1">
        <f t="array" aca="1" ref="I3035" ca="1">AVERAGE(MMULT(F3035:H3035,TRANSPOSE($A$4:$C$63)))</f>
        <v>2.5650956874757627E-2</v>
      </c>
      <c r="J3035" s="7" cm="1">
        <f t="array" aca="1" ref="J3035" ca="1">_xlfn.STDEV.P(MMULT(F3035:H3035,TRANSPOSE($A$4:$C$63)))</f>
        <v>7.1235255497454589E-2</v>
      </c>
      <c r="K3035" s="5">
        <f t="shared" ca="1" si="327"/>
        <v>2.0576495248969991E-2</v>
      </c>
      <c r="L3035" s="5"/>
      <c r="M3035">
        <v>3032</v>
      </c>
      <c r="N3035" s="6">
        <f t="shared" ca="1" si="328"/>
        <v>0.88087150693958394</v>
      </c>
      <c r="O3035" s="6">
        <f t="shared" ca="1" si="329"/>
        <v>0.11912849306041606</v>
      </c>
      <c r="P3035" s="7" cm="1">
        <f t="array" aca="1" ref="P3035" ca="1">AVERAGE(MMULT(N3035:O3035,TRANSPOSE($A$4:$B$63)))</f>
        <v>2.4907313725279885E-2</v>
      </c>
      <c r="Q3035" s="7" cm="1">
        <f t="array" aca="1" ref="Q3035" ca="1">_xlfn.STDEV.P(MMULT(N3035:O3035,TRANSPOSE($A$4:$B$63)))</f>
        <v>6.9269821417146452E-2</v>
      </c>
      <c r="R3035" s="13">
        <f t="shared" ca="1" si="330"/>
        <v>2.0109005566116524E-2</v>
      </c>
    </row>
    <row r="3036" spans="5:18" x14ac:dyDescent="0.3">
      <c r="E3036">
        <v>3033</v>
      </c>
      <c r="F3036" s="6">
        <f t="shared" ca="1" si="325"/>
        <v>0.40326095313045018</v>
      </c>
      <c r="G3036" s="6">
        <f t="shared" ca="1" si="326"/>
        <v>0.35609203088490848</v>
      </c>
      <c r="H3036" s="6">
        <f t="shared" ca="1" si="324"/>
        <v>0.24064701598464133</v>
      </c>
      <c r="I3036" s="7" cm="1">
        <f t="array" aca="1" ref="I3036" ca="1">AVERAGE(MMULT(F3036:H3036,TRANSPOSE($A$4:$C$63)))</f>
        <v>1.7569019939433713E-2</v>
      </c>
      <c r="J3036" s="7" cm="1">
        <f t="array" aca="1" ref="J3036" ca="1">_xlfn.STDEV.P(MMULT(F3036:H3036,TRANSPOSE($A$4:$C$63)))</f>
        <v>4.5678826532438023E-2</v>
      </c>
      <c r="K3036" s="5">
        <f t="shared" ca="1" si="327"/>
        <v>1.5482464746053149E-2</v>
      </c>
      <c r="L3036" s="5"/>
      <c r="M3036">
        <v>3033</v>
      </c>
      <c r="N3036" s="6">
        <f t="shared" ca="1" si="328"/>
        <v>1.8545806351150551E-2</v>
      </c>
      <c r="O3036" s="6">
        <f t="shared" ca="1" si="329"/>
        <v>0.98145419364884945</v>
      </c>
      <c r="P3036" s="7" cm="1">
        <f t="array" aca="1" ref="P3036" ca="1">AVERAGE(MMULT(N3036:O3036,TRANSPOSE($A$4:$B$63)))</f>
        <v>8.8246093210382504E-3</v>
      </c>
      <c r="Q3036" s="7" cm="1">
        <f t="array" aca="1" ref="Q3036" ca="1">_xlfn.STDEV.P(MMULT(N3036:O3036,TRANSPOSE($A$4:$B$63)))</f>
        <v>8.1219179747216638E-2</v>
      </c>
      <c r="R3036" s="13">
        <f t="shared" ca="1" si="330"/>
        <v>2.2280541622275649E-3</v>
      </c>
    </row>
    <row r="3037" spans="5:18" x14ac:dyDescent="0.3">
      <c r="E3037">
        <v>3034</v>
      </c>
      <c r="F3037" s="6">
        <f t="shared" ca="1" si="325"/>
        <v>0.95888782546277218</v>
      </c>
      <c r="G3037" s="6">
        <f t="shared" ca="1" si="326"/>
        <v>2.1058143298228488E-2</v>
      </c>
      <c r="H3037" s="6">
        <f t="shared" ca="1" si="324"/>
        <v>2.0054031238999331E-2</v>
      </c>
      <c r="I3037" s="7" cm="1">
        <f t="array" aca="1" ref="I3037" ca="1">AVERAGE(MMULT(F3037:H3037,TRANSPOSE($A$4:$C$63)))</f>
        <v>2.6493125823488731E-2</v>
      </c>
      <c r="J3037" s="7" cm="1">
        <f t="array" aca="1" ref="J3037" ca="1">_xlfn.STDEV.P(MMULT(F3037:H3037,TRANSPOSE($A$4:$C$63)))</f>
        <v>7.3285429754993442E-2</v>
      </c>
      <c r="K3037" s="5">
        <f t="shared" ca="1" si="327"/>
        <v>2.1122371609114652E-2</v>
      </c>
      <c r="L3037" s="5"/>
      <c r="M3037">
        <v>3034</v>
      </c>
      <c r="N3037" s="6">
        <f t="shared" ca="1" si="328"/>
        <v>7.3947785204980021E-2</v>
      </c>
      <c r="O3037" s="6">
        <f t="shared" ca="1" si="329"/>
        <v>0.92605221479501998</v>
      </c>
      <c r="P3037" s="7" cm="1">
        <f t="array" aca="1" ref="P3037" ca="1">AVERAGE(MMULT(N3037:O3037,TRANSPOSE($A$4:$B$63)))</f>
        <v>9.8578774338965065E-3</v>
      </c>
      <c r="Q3037" s="7" cm="1">
        <f t="array" aca="1" ref="Q3037" ca="1">_xlfn.STDEV.P(MMULT(N3037:O3037,TRANSPOSE($A$4:$B$63)))</f>
        <v>7.7491689639575798E-2</v>
      </c>
      <c r="R3037" s="13">
        <f t="shared" ca="1" si="330"/>
        <v>3.8529154707001674E-3</v>
      </c>
    </row>
    <row r="3038" spans="5:18" x14ac:dyDescent="0.3">
      <c r="E3038">
        <v>3035</v>
      </c>
      <c r="F3038" s="6">
        <f t="shared" ca="1" si="325"/>
        <v>0.19940187273608589</v>
      </c>
      <c r="G3038" s="6">
        <f t="shared" ca="1" si="326"/>
        <v>0.60431105703609755</v>
      </c>
      <c r="H3038" s="6">
        <f t="shared" ca="1" si="324"/>
        <v>0.19628707022781655</v>
      </c>
      <c r="I3038" s="7" cm="1">
        <f t="array" aca="1" ref="I3038" ca="1">AVERAGE(MMULT(F3038:H3038,TRANSPOSE($A$4:$C$63)))</f>
        <v>1.3477686558252962E-2</v>
      </c>
      <c r="J3038" s="7" cm="1">
        <f t="array" aca="1" ref="J3038" ca="1">_xlfn.STDEV.P(MMULT(F3038:H3038,TRANSPOSE($A$4:$C$63)))</f>
        <v>5.4338602655254233E-2</v>
      </c>
      <c r="K3038" s="5">
        <f t="shared" ca="1" si="327"/>
        <v>1.0525002819727359E-2</v>
      </c>
      <c r="L3038" s="5"/>
      <c r="M3038">
        <v>3035</v>
      </c>
      <c r="N3038" s="6">
        <f t="shared" ca="1" si="328"/>
        <v>0.72178273887442113</v>
      </c>
      <c r="O3038" s="6">
        <f t="shared" ca="1" si="329"/>
        <v>0.27821726112557887</v>
      </c>
      <c r="P3038" s="7" cm="1">
        <f t="array" aca="1" ref="P3038" ca="1">AVERAGE(MMULT(N3038:O3038,TRANSPOSE($A$4:$B$63)))</f>
        <v>2.1940247303531057E-2</v>
      </c>
      <c r="Q3038" s="7" cm="1">
        <f t="array" aca="1" ref="Q3038" ca="1">_xlfn.STDEV.P(MMULT(N3038:O3038,TRANSPOSE($A$4:$B$63)))</f>
        <v>6.2759024012187414E-2</v>
      </c>
      <c r="R3038" s="13">
        <f t="shared" ca="1" si="330"/>
        <v>1.8001552208568743E-2</v>
      </c>
    </row>
    <row r="3039" spans="5:18" x14ac:dyDescent="0.3">
      <c r="E3039">
        <v>3036</v>
      </c>
      <c r="F3039" s="6">
        <f t="shared" ca="1" si="325"/>
        <v>0.41771899477468089</v>
      </c>
      <c r="G3039" s="6">
        <f t="shared" ca="1" si="326"/>
        <v>0.28912137046234554</v>
      </c>
      <c r="H3039" s="6">
        <f t="shared" ca="1" si="324"/>
        <v>0.29315963476297358</v>
      </c>
      <c r="I3039" s="7" cm="1">
        <f t="array" aca="1" ref="I3039" ca="1">AVERAGE(MMULT(F3039:H3039,TRANSPOSE($A$4:$C$63)))</f>
        <v>1.8181117287011682E-2</v>
      </c>
      <c r="J3039" s="7" cm="1">
        <f t="array" aca="1" ref="J3039" ca="1">_xlfn.STDEV.P(MMULT(F3039:H3039,TRANSPOSE($A$4:$C$63)))</f>
        <v>4.2620190998970339E-2</v>
      </c>
      <c r="K3039" s="5">
        <f t="shared" ca="1" si="327"/>
        <v>1.636463660622297E-2</v>
      </c>
      <c r="L3039" s="5"/>
      <c r="M3039">
        <v>3036</v>
      </c>
      <c r="N3039" s="6">
        <f t="shared" ca="1" si="328"/>
        <v>0.98322244121743996</v>
      </c>
      <c r="O3039" s="6">
        <f t="shared" ca="1" si="329"/>
        <v>1.6777558782560043E-2</v>
      </c>
      <c r="P3039" s="7" cm="1">
        <f t="array" aca="1" ref="P3039" ca="1">AVERAGE(MMULT(N3039:O3039,TRANSPOSE($A$4:$B$63)))</f>
        <v>2.6816197828311333E-2</v>
      </c>
      <c r="Q3039" s="7" cm="1">
        <f t="array" aca="1" ref="Q3039" ca="1">_xlfn.STDEV.P(MMULT(N3039:O3039,TRANSPOSE($A$4:$B$63)))</f>
        <v>7.5075270412208711E-2</v>
      </c>
      <c r="R3039" s="13">
        <f t="shared" ca="1" si="330"/>
        <v>2.1179901600845073E-2</v>
      </c>
    </row>
    <row r="3040" spans="5:18" x14ac:dyDescent="0.3">
      <c r="E3040">
        <v>3037</v>
      </c>
      <c r="F3040" s="6">
        <f t="shared" ca="1" si="325"/>
        <v>0.46852565193036821</v>
      </c>
      <c r="G3040" s="6">
        <f t="shared" ca="1" si="326"/>
        <v>0.36931496545250614</v>
      </c>
      <c r="H3040" s="6">
        <f t="shared" ca="1" si="324"/>
        <v>0.16215938261712565</v>
      </c>
      <c r="I3040" s="7" cm="1">
        <f t="array" aca="1" ref="I3040" ca="1">AVERAGE(MMULT(F3040:H3040,TRANSPOSE($A$4:$C$63)))</f>
        <v>1.8274391951135414E-2</v>
      </c>
      <c r="J3040" s="7" cm="1">
        <f t="array" aca="1" ref="J3040" ca="1">_xlfn.STDEV.P(MMULT(F3040:H3040,TRANSPOSE($A$4:$C$63)))</f>
        <v>5.0389848805473654E-2</v>
      </c>
      <c r="K3040" s="5">
        <f t="shared" ca="1" si="327"/>
        <v>1.5735255088496922E-2</v>
      </c>
      <c r="L3040" s="5"/>
      <c r="M3040">
        <v>3037</v>
      </c>
      <c r="N3040" s="6">
        <f t="shared" ca="1" si="328"/>
        <v>0.29843139078110192</v>
      </c>
      <c r="O3040" s="6">
        <f t="shared" ca="1" si="329"/>
        <v>0.70156860921889808</v>
      </c>
      <c r="P3040" s="7" cm="1">
        <f t="array" aca="1" ref="P3040" ca="1">AVERAGE(MMULT(N3040:O3040,TRANSPOSE($A$4:$B$63)))</f>
        <v>1.4044582607609333E-2</v>
      </c>
      <c r="Q3040" s="7" cm="1">
        <f t="array" aca="1" ref="Q3040" ca="1">_xlfn.STDEV.P(MMULT(N3040:O3040,TRANSPOSE($A$4:$B$63)))</f>
        <v>6.5398390696637498E-2</v>
      </c>
      <c r="R3040" s="13">
        <f t="shared" ca="1" si="330"/>
        <v>9.7676331018992906E-3</v>
      </c>
    </row>
    <row r="3041" spans="5:18" x14ac:dyDescent="0.3">
      <c r="E3041">
        <v>3038</v>
      </c>
      <c r="F3041" s="6">
        <f t="shared" ca="1" si="325"/>
        <v>0.38621065886955941</v>
      </c>
      <c r="G3041" s="6">
        <f t="shared" ca="1" si="326"/>
        <v>0.56822125966996662</v>
      </c>
      <c r="H3041" s="6">
        <f t="shared" ca="1" si="324"/>
        <v>4.5568081460473975E-2</v>
      </c>
      <c r="I3041" s="7" cm="1">
        <f t="array" aca="1" ref="I3041" ca="1">AVERAGE(MMULT(F3041:H3041,TRANSPOSE($A$4:$C$63)))</f>
        <v>1.5978861642937821E-2</v>
      </c>
      <c r="J3041" s="7" cm="1">
        <f t="array" aca="1" ref="J3041" ca="1">_xlfn.STDEV.P(MMULT(F3041:H3041,TRANSPOSE($A$4:$C$63)))</f>
        <v>5.909290205563858E-2</v>
      </c>
      <c r="K3041" s="5">
        <f t="shared" ca="1" si="327"/>
        <v>1.2486890569580527E-2</v>
      </c>
      <c r="L3041" s="5"/>
      <c r="M3041">
        <v>3038</v>
      </c>
      <c r="N3041" s="6">
        <f t="shared" ca="1" si="328"/>
        <v>0.59508628270378727</v>
      </c>
      <c r="O3041" s="6">
        <f t="shared" ca="1" si="329"/>
        <v>0.40491371729621273</v>
      </c>
      <c r="P3041" s="7" cm="1">
        <f t="array" aca="1" ref="P3041" ca="1">AVERAGE(MMULT(N3041:O3041,TRANSPOSE($A$4:$B$63)))</f>
        <v>1.9577309898016142E-2</v>
      </c>
      <c r="Q3041" s="7" cm="1">
        <f t="array" aca="1" ref="Q3041" ca="1">_xlfn.STDEV.P(MMULT(N3041:O3041,TRANSPOSE($A$4:$B$63)))</f>
        <v>6.0329796288484304E-2</v>
      </c>
      <c r="R3041" s="13">
        <f t="shared" ca="1" si="330"/>
        <v>1.5937625577806126E-2</v>
      </c>
    </row>
    <row r="3042" spans="5:18" x14ac:dyDescent="0.3">
      <c r="E3042">
        <v>3039</v>
      </c>
      <c r="F3042" s="6">
        <f t="shared" ca="1" si="325"/>
        <v>0.20031964624887999</v>
      </c>
      <c r="G3042" s="6">
        <f t="shared" ca="1" si="326"/>
        <v>0.63772880769502838</v>
      </c>
      <c r="H3042" s="6">
        <f t="shared" ca="1" si="324"/>
        <v>0.16195154605609163</v>
      </c>
      <c r="I3042" s="7" cm="1">
        <f t="array" aca="1" ref="I3042" ca="1">AVERAGE(MMULT(F3042:H3042,TRANSPOSE($A$4:$C$63)))</f>
        <v>1.3270891919231264E-2</v>
      </c>
      <c r="J3042" s="7" cm="1">
        <f t="array" aca="1" ref="J3042" ca="1">_xlfn.STDEV.P(MMULT(F3042:H3042,TRANSPOSE($A$4:$C$63)))</f>
        <v>5.7022859800658375E-2</v>
      </c>
      <c r="K3042" s="5">
        <f t="shared" ca="1" si="327"/>
        <v>1.0019285379385724E-2</v>
      </c>
      <c r="L3042" s="5"/>
      <c r="M3042">
        <v>3039</v>
      </c>
      <c r="N3042" s="6">
        <f t="shared" ca="1" si="328"/>
        <v>0.64455687794935623</v>
      </c>
      <c r="O3042" s="6">
        <f t="shared" ca="1" si="329"/>
        <v>0.35544312205064377</v>
      </c>
      <c r="P3042" s="7" cm="1">
        <f t="array" aca="1" ref="P3042" ca="1">AVERAGE(MMULT(N3042:O3042,TRANSPOSE($A$4:$B$63)))</f>
        <v>2.0499955436115561E-2</v>
      </c>
      <c r="Q3042" s="7" cm="1">
        <f t="array" aca="1" ref="Q3042" ca="1">_xlfn.STDEV.P(MMULT(N3042:O3042,TRANSPOSE($A$4:$B$63)))</f>
        <v>6.0956989366096503E-2</v>
      </c>
      <c r="R3042" s="13">
        <f t="shared" ca="1" si="330"/>
        <v>1.6784200883537159E-2</v>
      </c>
    </row>
    <row r="3043" spans="5:18" x14ac:dyDescent="0.3">
      <c r="E3043">
        <v>3040</v>
      </c>
      <c r="F3043" s="6">
        <f t="shared" ca="1" si="325"/>
        <v>0.83439276861575595</v>
      </c>
      <c r="G3043" s="6">
        <f t="shared" ca="1" si="326"/>
        <v>5.5497273261522366E-2</v>
      </c>
      <c r="H3043" s="6">
        <f t="shared" ca="1" si="324"/>
        <v>0.11010995812272167</v>
      </c>
      <c r="I3043" s="7" cm="1">
        <f t="array" aca="1" ref="I3043" ca="1">AVERAGE(MMULT(F3043:H3043,TRANSPOSE($A$4:$C$63)))</f>
        <v>2.4758525008721326E-2</v>
      </c>
      <c r="J3043" s="7" cm="1">
        <f t="array" aca="1" ref="J3043" ca="1">_xlfn.STDEV.P(MMULT(F3043:H3043,TRANSPOSE($A$4:$C$63)))</f>
        <v>6.4389581141423818E-2</v>
      </c>
      <c r="K3043" s="5">
        <f t="shared" ca="1" si="327"/>
        <v>2.0612506849153323E-2</v>
      </c>
      <c r="L3043" s="5"/>
      <c r="M3043">
        <v>3040</v>
      </c>
      <c r="N3043" s="6">
        <f t="shared" ca="1" si="328"/>
        <v>0.97987302160435397</v>
      </c>
      <c r="O3043" s="6">
        <f t="shared" ca="1" si="329"/>
        <v>2.0126978395646034E-2</v>
      </c>
      <c r="P3043" s="7" cm="1">
        <f t="array" aca="1" ref="P3043" ca="1">AVERAGE(MMULT(N3043:O3043,TRANSPOSE($A$4:$B$63)))</f>
        <v>2.6753729870408329E-2</v>
      </c>
      <c r="Q3043" s="7" cm="1">
        <f t="array" aca="1" ref="Q3043" ca="1">_xlfn.STDEV.P(MMULT(N3043:O3043,TRANSPOSE($A$4:$B$63)))</f>
        <v>7.4868832221958864E-2</v>
      </c>
      <c r="R3043" s="13">
        <f t="shared" ca="1" si="330"/>
        <v>2.1148387832128503E-2</v>
      </c>
    </row>
    <row r="3044" spans="5:18" x14ac:dyDescent="0.3">
      <c r="E3044">
        <v>3041</v>
      </c>
      <c r="F3044" s="6">
        <f t="shared" ca="1" si="325"/>
        <v>6.8483945712001448E-2</v>
      </c>
      <c r="G3044" s="6">
        <f t="shared" ca="1" si="326"/>
        <v>0.21144243005918725</v>
      </c>
      <c r="H3044" s="6">
        <f t="shared" ca="1" si="324"/>
        <v>0.72007362422881127</v>
      </c>
      <c r="I3044" s="7" cm="1">
        <f t="array" aca="1" ref="I3044" ca="1">AVERAGE(MMULT(F3044:H3044,TRANSPOSE($A$4:$C$63)))</f>
        <v>1.4451774347754675E-2</v>
      </c>
      <c r="J3044" s="7" cm="1">
        <f t="array" aca="1" ref="J3044" ca="1">_xlfn.STDEV.P(MMULT(F3044:H3044,TRANSPOSE($A$4:$C$63)))</f>
        <v>1.8971454052096947E-2</v>
      </c>
      <c r="K3044" s="5">
        <f t="shared" ca="1" si="327"/>
        <v>1.4091858278903848E-2</v>
      </c>
      <c r="L3044" s="5"/>
      <c r="M3044">
        <v>3041</v>
      </c>
      <c r="N3044" s="6">
        <f t="shared" ca="1" si="328"/>
        <v>0.75285745630662559</v>
      </c>
      <c r="O3044" s="6">
        <f t="shared" ca="1" si="329"/>
        <v>0.24714254369337441</v>
      </c>
      <c r="P3044" s="7" cm="1">
        <f t="array" aca="1" ref="P3044" ca="1">AVERAGE(MMULT(N3044:O3044,TRANSPOSE($A$4:$B$63)))</f>
        <v>2.2519802678682758E-2</v>
      </c>
      <c r="Q3044" s="7" cm="1">
        <f t="array" aca="1" ref="Q3044" ca="1">_xlfn.STDEV.P(MMULT(N3044:O3044,TRANSPOSE($A$4:$B$63)))</f>
        <v>6.3751403808822743E-2</v>
      </c>
      <c r="R3044" s="13">
        <f t="shared" ca="1" si="330"/>
        <v>1.845556119108718E-2</v>
      </c>
    </row>
    <row r="3045" spans="5:18" x14ac:dyDescent="0.3">
      <c r="E3045">
        <v>3042</v>
      </c>
      <c r="F3045" s="6">
        <f t="shared" ca="1" si="325"/>
        <v>0.33017750198009244</v>
      </c>
      <c r="G3045" s="6">
        <f t="shared" ca="1" si="326"/>
        <v>0.61243770940338293</v>
      </c>
      <c r="H3045" s="6">
        <f t="shared" ca="1" si="324"/>
        <v>5.7384788616524629E-2</v>
      </c>
      <c r="I3045" s="7" cm="1">
        <f t="array" aca="1" ref="I3045" ca="1">AVERAGE(MMULT(F3045:H3045,TRANSPOSE($A$4:$C$63)))</f>
        <v>1.5010881839485951E-2</v>
      </c>
      <c r="J3045" s="7" cm="1">
        <f t="array" aca="1" ref="J3045" ca="1">_xlfn.STDEV.P(MMULT(F3045:H3045,TRANSPOSE($A$4:$C$63)))</f>
        <v>5.9842427100558676E-2</v>
      </c>
      <c r="K3045" s="5">
        <f t="shared" ca="1" si="327"/>
        <v>1.1429765758200271E-2</v>
      </c>
      <c r="L3045" s="5"/>
      <c r="M3045">
        <v>3042</v>
      </c>
      <c r="N3045" s="6">
        <f t="shared" ca="1" si="328"/>
        <v>0.24172808668451384</v>
      </c>
      <c r="O3045" s="6">
        <f t="shared" ca="1" si="329"/>
        <v>0.75827191331548616</v>
      </c>
      <c r="P3045" s="7" cm="1">
        <f t="array" aca="1" ref="P3045" ca="1">AVERAGE(MMULT(N3045:O3045,TRANSPOSE($A$4:$B$63)))</f>
        <v>1.2987044280841433E-2</v>
      </c>
      <c r="Q3045" s="7" cm="1">
        <f t="array" aca="1" ref="Q3045" ca="1">_xlfn.STDEV.P(MMULT(N3045:O3045,TRANSPOSE($A$4:$B$63)))</f>
        <v>6.7912630446630901E-2</v>
      </c>
      <c r="R3045" s="13">
        <f t="shared" ca="1" si="330"/>
        <v>8.3749189066607745E-3</v>
      </c>
    </row>
    <row r="3046" spans="5:18" x14ac:dyDescent="0.3">
      <c r="E3046">
        <v>3043</v>
      </c>
      <c r="F3046" s="6">
        <f t="shared" ca="1" si="325"/>
        <v>0.59000461977770968</v>
      </c>
      <c r="G3046" s="6">
        <f t="shared" ca="1" si="326"/>
        <v>0.24072274702265861</v>
      </c>
      <c r="H3046" s="6">
        <f t="shared" ca="1" si="324"/>
        <v>0.16927263319963171</v>
      </c>
      <c r="I3046" s="7" cm="1">
        <f t="array" aca="1" ref="I3046" ca="1">AVERAGE(MMULT(F3046:H3046,TRANSPOSE($A$4:$C$63)))</f>
        <v>2.0586408680119132E-2</v>
      </c>
      <c r="J3046" s="7" cm="1">
        <f t="array" aca="1" ref="J3046" ca="1">_xlfn.STDEV.P(MMULT(F3046:H3046,TRANSPOSE($A$4:$C$63)))</f>
        <v>5.1860630499348567E-2</v>
      </c>
      <c r="K3046" s="5">
        <f t="shared" ca="1" si="327"/>
        <v>1.7896883684329169E-2</v>
      </c>
      <c r="L3046" s="5"/>
      <c r="M3046">
        <v>3043</v>
      </c>
      <c r="N3046" s="6">
        <f t="shared" ca="1" si="328"/>
        <v>0.47153078759788292</v>
      </c>
      <c r="O3046" s="6">
        <f t="shared" ca="1" si="329"/>
        <v>0.52846921240211708</v>
      </c>
      <c r="P3046" s="7" cm="1">
        <f t="array" aca="1" ref="P3046" ca="1">AVERAGE(MMULT(N3046:O3046,TRANSPOSE($A$4:$B$63)))</f>
        <v>1.7272952618681867E-2</v>
      </c>
      <c r="Q3046" s="7" cm="1">
        <f t="array" aca="1" ref="Q3046" ca="1">_xlfn.STDEV.P(MMULT(N3046:O3046,TRANSPOSE($A$4:$B$63)))</f>
        <v>6.0641161286757332E-2</v>
      </c>
      <c r="R3046" s="13">
        <f t="shared" ca="1" si="330"/>
        <v>1.3595602176475352E-2</v>
      </c>
    </row>
    <row r="3047" spans="5:18" x14ac:dyDescent="0.3">
      <c r="E3047">
        <v>3044</v>
      </c>
      <c r="F3047" s="6">
        <f t="shared" ca="1" si="325"/>
        <v>0.8529797215412539</v>
      </c>
      <c r="G3047" s="6">
        <f t="shared" ca="1" si="326"/>
        <v>5.8000600634032867E-2</v>
      </c>
      <c r="H3047" s="6">
        <f t="shared" ca="1" si="324"/>
        <v>8.9019677824713234E-2</v>
      </c>
      <c r="I3047" s="7" cm="1">
        <f t="array" aca="1" ref="I3047" ca="1">AVERAGE(MMULT(F3047:H3047,TRANSPOSE($A$4:$C$63)))</f>
        <v>2.496764323441757E-2</v>
      </c>
      <c r="J3047" s="7" cm="1">
        <f t="array" aca="1" ref="J3047" ca="1">_xlfn.STDEV.P(MMULT(F3047:H3047,TRANSPOSE($A$4:$C$63)))</f>
        <v>6.5847491846239878E-2</v>
      </c>
      <c r="K3047" s="5">
        <f t="shared" ca="1" si="327"/>
        <v>2.0631751051976944E-2</v>
      </c>
      <c r="L3047" s="5"/>
      <c r="M3047">
        <v>3044</v>
      </c>
      <c r="N3047" s="6">
        <f t="shared" ca="1" si="328"/>
        <v>0.21556149216344078</v>
      </c>
      <c r="O3047" s="6">
        <f t="shared" ca="1" si="329"/>
        <v>0.78443850783655922</v>
      </c>
      <c r="P3047" s="7" cm="1">
        <f t="array" aca="1" ref="P3047" ca="1">AVERAGE(MMULT(N3047:O3047,TRANSPOSE($A$4:$B$63)))</f>
        <v>1.2499027276754808E-2</v>
      </c>
      <c r="Q3047" s="7" cm="1">
        <f t="array" aca="1" ref="Q3047" ca="1">_xlfn.STDEV.P(MMULT(N3047:O3047,TRANSPOSE($A$4:$B$63)))</f>
        <v>6.9209021474438456E-2</v>
      </c>
      <c r="R3047" s="13">
        <f t="shared" ca="1" si="330"/>
        <v>7.7091386233055243E-3</v>
      </c>
    </row>
    <row r="3048" spans="5:18" x14ac:dyDescent="0.3">
      <c r="E3048">
        <v>3045</v>
      </c>
      <c r="F3048" s="6">
        <f t="shared" ca="1" si="325"/>
        <v>0.67146756428621202</v>
      </c>
      <c r="G3048" s="6">
        <f t="shared" ca="1" si="326"/>
        <v>9.3202697083583405E-2</v>
      </c>
      <c r="H3048" s="6">
        <f t="shared" ca="1" si="324"/>
        <v>0.23532973863020457</v>
      </c>
      <c r="I3048" s="7" cm="1">
        <f t="array" aca="1" ref="I3048" ca="1">AVERAGE(MMULT(F3048:H3048,TRANSPOSE($A$4:$C$63)))</f>
        <v>2.2536500464997909E-2</v>
      </c>
      <c r="J3048" s="7" cm="1">
        <f t="array" aca="1" ref="J3048" ca="1">_xlfn.STDEV.P(MMULT(F3048:H3048,TRANSPOSE($A$4:$C$63)))</f>
        <v>5.2860880845883501E-2</v>
      </c>
      <c r="K3048" s="5">
        <f t="shared" ca="1" si="327"/>
        <v>1.9742227741195217E-2</v>
      </c>
      <c r="L3048" s="5"/>
      <c r="M3048">
        <v>3045</v>
      </c>
      <c r="N3048" s="6">
        <f t="shared" ca="1" si="328"/>
        <v>0.76190408297233647</v>
      </c>
      <c r="O3048" s="6">
        <f t="shared" ca="1" si="329"/>
        <v>0.23809591702766353</v>
      </c>
      <c r="P3048" s="7" cm="1">
        <f t="array" aca="1" ref="P3048" ca="1">AVERAGE(MMULT(N3048:O3048,TRANSPOSE($A$4:$B$63)))</f>
        <v>2.2688525728941932E-2</v>
      </c>
      <c r="Q3048" s="7" cm="1">
        <f t="array" aca="1" ref="Q3048" ca="1">_xlfn.STDEV.P(MMULT(N3048:O3048,TRANSPOSE($A$4:$B$63)))</f>
        <v>6.4067591919896569E-2</v>
      </c>
      <c r="R3048" s="13">
        <f t="shared" ca="1" si="330"/>
        <v>1.8583869394527535E-2</v>
      </c>
    </row>
    <row r="3049" spans="5:18" x14ac:dyDescent="0.3">
      <c r="E3049">
        <v>3046</v>
      </c>
      <c r="F3049" s="6">
        <f t="shared" ca="1" si="325"/>
        <v>0.85101030358452467</v>
      </c>
      <c r="G3049" s="6">
        <f t="shared" ca="1" si="326"/>
        <v>0.11820820800260434</v>
      </c>
      <c r="H3049" s="6">
        <f t="shared" ca="1" si="324"/>
        <v>3.0781488412870983E-2</v>
      </c>
      <c r="I3049" s="7" cm="1">
        <f t="array" aca="1" ref="I3049" ca="1">AVERAGE(MMULT(F3049:H3049,TRANSPOSE($A$4:$C$63)))</f>
        <v>2.4551125466646558E-2</v>
      </c>
      <c r="J3049" s="7" cm="1">
        <f t="array" aca="1" ref="J3049" ca="1">_xlfn.STDEV.P(MMULT(F3049:H3049,TRANSPOSE($A$4:$C$63)))</f>
        <v>6.6997331462054957E-2</v>
      </c>
      <c r="K3049" s="5">
        <f t="shared" ca="1" si="327"/>
        <v>2.0062483043610101E-2</v>
      </c>
      <c r="L3049" s="5"/>
      <c r="M3049">
        <v>3046</v>
      </c>
      <c r="N3049" s="6">
        <f t="shared" ca="1" si="328"/>
        <v>0.50872252643788729</v>
      </c>
      <c r="O3049" s="6">
        <f t="shared" ca="1" si="329"/>
        <v>0.49127747356211271</v>
      </c>
      <c r="P3049" s="7" cm="1">
        <f t="array" aca="1" ref="P3049" ca="1">AVERAGE(MMULT(N3049:O3049,TRANSPOSE($A$4:$B$63)))</f>
        <v>1.7966592784613815E-2</v>
      </c>
      <c r="Q3049" s="7" cm="1">
        <f t="array" aca="1" ref="Q3049" ca="1">_xlfn.STDEV.P(MMULT(N3049:O3049,TRANSPOSE($A$4:$B$63)))</f>
        <v>6.0264483800843399E-2</v>
      </c>
      <c r="R3049" s="13">
        <f t="shared" ca="1" si="330"/>
        <v>1.4334784776831699E-2</v>
      </c>
    </row>
    <row r="3050" spans="5:18" x14ac:dyDescent="0.3">
      <c r="E3050">
        <v>3047</v>
      </c>
      <c r="F3050" s="6">
        <f t="shared" ca="1" si="325"/>
        <v>0.64421237961784883</v>
      </c>
      <c r="G3050" s="6">
        <f t="shared" ca="1" si="326"/>
        <v>0.26571661026926474</v>
      </c>
      <c r="H3050" s="6">
        <f t="shared" ca="1" si="324"/>
        <v>9.0071010112886429E-2</v>
      </c>
      <c r="I3050" s="7" cm="1">
        <f t="array" aca="1" ref="I3050" ca="1">AVERAGE(MMULT(F3050:H3050,TRANSPOSE($A$4:$C$63)))</f>
        <v>2.1080908422971351E-2</v>
      </c>
      <c r="J3050" s="7" cm="1">
        <f t="array" aca="1" ref="J3050" ca="1">_xlfn.STDEV.P(MMULT(F3050:H3050,TRANSPOSE($A$4:$C$63)))</f>
        <v>5.6748715500829744E-2</v>
      </c>
      <c r="K3050" s="5">
        <f t="shared" ca="1" si="327"/>
        <v>1.7860491711977237E-2</v>
      </c>
      <c r="L3050" s="5"/>
      <c r="M3050">
        <v>3047</v>
      </c>
      <c r="N3050" s="6">
        <f t="shared" ca="1" si="328"/>
        <v>0.76643563146193083</v>
      </c>
      <c r="O3050" s="6">
        <f t="shared" ca="1" si="329"/>
        <v>0.23356436853806917</v>
      </c>
      <c r="P3050" s="7" cm="1">
        <f t="array" aca="1" ref="P3050" ca="1">AVERAGE(MMULT(N3050:O3050,TRANSPOSE($A$4:$B$63)))</f>
        <v>2.2773040842897007E-2</v>
      </c>
      <c r="Q3050" s="7" cm="1">
        <f t="array" aca="1" ref="Q3050" ca="1">_xlfn.STDEV.P(MMULT(N3050:O3050,TRANSPOSE($A$4:$B$63)))</f>
        <v>6.423048945846109E-2</v>
      </c>
      <c r="R3050" s="13">
        <f t="shared" ca="1" si="330"/>
        <v>1.8647485066823524E-2</v>
      </c>
    </row>
    <row r="3051" spans="5:18" x14ac:dyDescent="0.3">
      <c r="E3051">
        <v>3048</v>
      </c>
      <c r="F3051" s="6">
        <f t="shared" ca="1" si="325"/>
        <v>0.37634378568947369</v>
      </c>
      <c r="G3051" s="6">
        <f t="shared" ca="1" si="326"/>
        <v>0.58031296053214398</v>
      </c>
      <c r="H3051" s="6">
        <f t="shared" ca="1" si="324"/>
        <v>4.3343253778382329E-2</v>
      </c>
      <c r="I3051" s="7" cm="1">
        <f t="array" aca="1" ref="I3051" ca="1">AVERAGE(MMULT(F3051:H3051,TRANSPOSE($A$4:$C$63)))</f>
        <v>1.5780331963464504E-2</v>
      </c>
      <c r="J3051" s="7" cm="1">
        <f t="array" aca="1" ref="J3051" ca="1">_xlfn.STDEV.P(MMULT(F3051:H3051,TRANSPOSE($A$4:$C$63)))</f>
        <v>5.95052050546988E-2</v>
      </c>
      <c r="K3051" s="5">
        <f t="shared" ca="1" si="327"/>
        <v>1.2239462534862753E-2</v>
      </c>
      <c r="L3051" s="5"/>
      <c r="M3051">
        <v>3048</v>
      </c>
      <c r="N3051" s="6">
        <f t="shared" ca="1" si="328"/>
        <v>0.99646717504419957</v>
      </c>
      <c r="O3051" s="6">
        <f t="shared" ca="1" si="329"/>
        <v>3.5328249558004288E-3</v>
      </c>
      <c r="P3051" s="7" cm="1">
        <f t="array" aca="1" ref="P3051" ca="1">AVERAGE(MMULT(N3051:O3051,TRANSPOSE($A$4:$B$63)))</f>
        <v>2.7063217184110741E-2</v>
      </c>
      <c r="Q3051" s="7" cm="1">
        <f t="array" aca="1" ref="Q3051" ca="1">_xlfn.STDEV.P(MMULT(N3051:O3051,TRANSPOSE($A$4:$B$63)))</f>
        <v>7.5901515087357888E-2</v>
      </c>
      <c r="R3051" s="13">
        <f t="shared" ca="1" si="330"/>
        <v>2.1302177191554323E-2</v>
      </c>
    </row>
    <row r="3052" spans="5:18" x14ac:dyDescent="0.3">
      <c r="E3052">
        <v>3049</v>
      </c>
      <c r="F3052" s="6">
        <f t="shared" ca="1" si="325"/>
        <v>0.53992763649967535</v>
      </c>
      <c r="G3052" s="6">
        <f t="shared" ca="1" si="326"/>
        <v>0.39266020698196746</v>
      </c>
      <c r="H3052" s="6">
        <f t="shared" ref="H3052:H3115" ca="1" si="331">1-F3052-G3052</f>
        <v>6.7412156518357191E-2</v>
      </c>
      <c r="I3052" s="7" cm="1">
        <f t="array" aca="1" ref="I3052" ca="1">AVERAGE(MMULT(F3052:H3052,TRANSPOSE($A$4:$C$63)))</f>
        <v>1.8988193382528544E-2</v>
      </c>
      <c r="J3052" s="7" cm="1">
        <f t="array" aca="1" ref="J3052" ca="1">_xlfn.STDEV.P(MMULT(F3052:H3052,TRANSPOSE($A$4:$C$63)))</f>
        <v>5.6158125319299694E-2</v>
      </c>
      <c r="K3052" s="5">
        <f t="shared" ca="1" si="327"/>
        <v>1.5834458343150375E-2</v>
      </c>
      <c r="L3052" s="5"/>
      <c r="M3052">
        <v>3049</v>
      </c>
      <c r="N3052" s="6">
        <f t="shared" ca="1" si="328"/>
        <v>0.9757635028576267</v>
      </c>
      <c r="O3052" s="6">
        <f t="shared" ca="1" si="329"/>
        <v>2.4236497142373303E-2</v>
      </c>
      <c r="P3052" s="7" cm="1">
        <f t="array" aca="1" ref="P3052" ca="1">AVERAGE(MMULT(N3052:O3052,TRANSPOSE($A$4:$B$63)))</f>
        <v>2.6677085772705802E-2</v>
      </c>
      <c r="Q3052" s="7" cm="1">
        <f t="array" aca="1" ref="Q3052" ca="1">_xlfn.STDEV.P(MMULT(N3052:O3052,TRANSPOSE($A$4:$B$63)))</f>
        <v>7.4616953101577163E-2</v>
      </c>
      <c r="R3052" s="13">
        <f t="shared" ca="1" si="330"/>
        <v>2.1109396082542836E-2</v>
      </c>
    </row>
    <row r="3053" spans="5:18" x14ac:dyDescent="0.3">
      <c r="E3053">
        <v>3050</v>
      </c>
      <c r="F3053" s="6">
        <f t="shared" ca="1" si="325"/>
        <v>0.97489551071439229</v>
      </c>
      <c r="G3053" s="6">
        <f t="shared" ca="1" si="326"/>
        <v>1.2221418754076639E-2</v>
      </c>
      <c r="H3053" s="6">
        <f t="shared" ca="1" si="331"/>
        <v>1.2883070531531073E-2</v>
      </c>
      <c r="I3053" s="7" cm="1">
        <f t="array" aca="1" ref="I3053" ca="1">AVERAGE(MMULT(F3053:H3053,TRANSPOSE($A$4:$C$63)))</f>
        <v>2.6744911459380915E-2</v>
      </c>
      <c r="J3053" s="7" cm="1">
        <f t="array" aca="1" ref="J3053" ca="1">_xlfn.STDEV.P(MMULT(F3053:H3053,TRANSPOSE($A$4:$C$63)))</f>
        <v>7.4377089827831533E-2</v>
      </c>
      <c r="K3053" s="5">
        <f t="shared" ca="1" si="327"/>
        <v>2.1212959968123595E-2</v>
      </c>
      <c r="L3053" s="5"/>
      <c r="M3053">
        <v>3050</v>
      </c>
      <c r="N3053" s="6">
        <f t="shared" ca="1" si="328"/>
        <v>0.89416187286353632</v>
      </c>
      <c r="O3053" s="6">
        <f t="shared" ca="1" si="329"/>
        <v>0.10583812713646368</v>
      </c>
      <c r="P3053" s="7" cm="1">
        <f t="array" aca="1" ref="P3053" ca="1">AVERAGE(MMULT(N3053:O3053,TRANSPOSE($A$4:$B$63)))</f>
        <v>2.5155184137159389E-2</v>
      </c>
      <c r="Q3053" s="7" cm="1">
        <f t="array" aca="1" ref="Q3053" ca="1">_xlfn.STDEV.P(MMULT(N3053:O3053,TRANSPOSE($A$4:$B$63)))</f>
        <v>6.9960825893233325E-2</v>
      </c>
      <c r="R3053" s="13">
        <f t="shared" ca="1" si="330"/>
        <v>2.0260666977496081E-2</v>
      </c>
    </row>
    <row r="3054" spans="5:18" x14ac:dyDescent="0.3">
      <c r="E3054">
        <v>3051</v>
      </c>
      <c r="F3054" s="6">
        <f t="shared" ca="1" si="325"/>
        <v>0.81864989618456563</v>
      </c>
      <c r="G3054" s="6">
        <f t="shared" ca="1" si="326"/>
        <v>9.7481953146944356E-2</v>
      </c>
      <c r="H3054" s="6">
        <f t="shared" ca="1" si="331"/>
        <v>8.3868150668490016E-2</v>
      </c>
      <c r="I3054" s="7" cm="1">
        <f t="array" aca="1" ref="I3054" ca="1">AVERAGE(MMULT(F3054:H3054,TRANSPOSE($A$4:$C$63)))</f>
        <v>2.4293784314555231E-2</v>
      </c>
      <c r="J3054" s="7" cm="1">
        <f t="array" aca="1" ref="J3054" ca="1">_xlfn.STDEV.P(MMULT(F3054:H3054,TRANSPOSE($A$4:$C$63)))</f>
        <v>6.4065914221373546E-2</v>
      </c>
      <c r="K3054" s="5">
        <f t="shared" ca="1" si="327"/>
        <v>2.0189342949534839E-2</v>
      </c>
      <c r="L3054" s="5"/>
      <c r="M3054">
        <v>3051</v>
      </c>
      <c r="N3054" s="6">
        <f t="shared" ca="1" si="328"/>
        <v>0.52588452240528005</v>
      </c>
      <c r="O3054" s="6">
        <f t="shared" ca="1" si="329"/>
        <v>0.47411547759471995</v>
      </c>
      <c r="P3054" s="7" cm="1">
        <f t="array" aca="1" ref="P3054" ca="1">AVERAGE(MMULT(N3054:O3054,TRANSPOSE($A$4:$B$63)))</f>
        <v>1.8286670578818515E-2</v>
      </c>
      <c r="Q3054" s="7" cm="1">
        <f t="array" aca="1" ref="Q3054" ca="1">_xlfn.STDEV.P(MMULT(N3054:O3054,TRANSPOSE($A$4:$B$63)))</f>
        <v>6.0172469663686237E-2</v>
      </c>
      <c r="R3054" s="13">
        <f t="shared" ca="1" si="330"/>
        <v>1.4665944473391274E-2</v>
      </c>
    </row>
    <row r="3055" spans="5:18" x14ac:dyDescent="0.3">
      <c r="E3055">
        <v>3052</v>
      </c>
      <c r="F3055" s="6">
        <f t="shared" ca="1" si="325"/>
        <v>0.64317920068028156</v>
      </c>
      <c r="G3055" s="6">
        <f t="shared" ca="1" si="326"/>
        <v>0.21430933993267551</v>
      </c>
      <c r="H3055" s="6">
        <f t="shared" ca="1" si="331"/>
        <v>0.14251145938704293</v>
      </c>
      <c r="I3055" s="7" cm="1">
        <f t="array" aca="1" ref="I3055" ca="1">AVERAGE(MMULT(F3055:H3055,TRANSPOSE($A$4:$C$63)))</f>
        <v>2.1403617939506913E-2</v>
      </c>
      <c r="J3055" s="7" cm="1">
        <f t="array" aca="1" ref="J3055" ca="1">_xlfn.STDEV.P(MMULT(F3055:H3055,TRANSPOSE($A$4:$C$63)))</f>
        <v>5.4584746483763089E-2</v>
      </c>
      <c r="K3055" s="5">
        <f t="shared" ca="1" si="327"/>
        <v>1.8424123390810225E-2</v>
      </c>
      <c r="L3055" s="5"/>
      <c r="M3055">
        <v>3052</v>
      </c>
      <c r="N3055" s="6">
        <f t="shared" ca="1" si="328"/>
        <v>0.43421777699900543</v>
      </c>
      <c r="O3055" s="6">
        <f t="shared" ca="1" si="329"/>
        <v>0.56578222300099457</v>
      </c>
      <c r="P3055" s="7" cm="1">
        <f t="array" aca="1" ref="P3055" ca="1">AVERAGE(MMULT(N3055:O3055,TRANSPOSE($A$4:$B$63)))</f>
        <v>1.6577050688025514E-2</v>
      </c>
      <c r="Q3055" s="7" cm="1">
        <f t="array" aca="1" ref="Q3055" ca="1">_xlfn.STDEV.P(MMULT(N3055:O3055,TRANSPOSE($A$4:$B$63)))</f>
        <v>6.1258838420101477E-2</v>
      </c>
      <c r="R3055" s="13">
        <f t="shared" ca="1" si="330"/>
        <v>1.2824405403445413E-2</v>
      </c>
    </row>
    <row r="3056" spans="5:18" x14ac:dyDescent="0.3">
      <c r="E3056">
        <v>3053</v>
      </c>
      <c r="F3056" s="6">
        <f t="shared" ca="1" si="325"/>
        <v>0.72548254982415916</v>
      </c>
      <c r="G3056" s="6">
        <f t="shared" ca="1" si="326"/>
        <v>0.14979936073212535</v>
      </c>
      <c r="H3056" s="6">
        <f t="shared" ca="1" si="331"/>
        <v>0.12471808944371549</v>
      </c>
      <c r="I3056" s="7" cm="1">
        <f t="array" aca="1" ref="I3056" ca="1">AVERAGE(MMULT(F3056:H3056,TRANSPOSE($A$4:$C$63)))</f>
        <v>2.282257141045909E-2</v>
      </c>
      <c r="J3056" s="7" cm="1">
        <f t="array" aca="1" ref="J3056" ca="1">_xlfn.STDEV.P(MMULT(F3056:H3056,TRANSPOSE($A$4:$C$63)))</f>
        <v>5.844065601779895E-2</v>
      </c>
      <c r="K3056" s="5">
        <f t="shared" ca="1" si="327"/>
        <v>1.940726113466839E-2</v>
      </c>
      <c r="L3056" s="5"/>
      <c r="M3056">
        <v>3053</v>
      </c>
      <c r="N3056" s="6">
        <f t="shared" ca="1" si="328"/>
        <v>0.37642211241187495</v>
      </c>
      <c r="O3056" s="6">
        <f t="shared" ca="1" si="329"/>
        <v>0.62357788758812505</v>
      </c>
      <c r="P3056" s="7" cm="1">
        <f t="array" aca="1" ref="P3056" ca="1">AVERAGE(MMULT(N3056:O3056,TRANSPOSE($A$4:$B$63)))</f>
        <v>1.549913941996609E-2</v>
      </c>
      <c r="Q3056" s="7" cm="1">
        <f t="array" aca="1" ref="Q3056" ca="1">_xlfn.STDEV.P(MMULT(N3056:O3056,TRANSPOSE($A$4:$B$63)))</f>
        <v>6.2672228235599522E-2</v>
      </c>
      <c r="R3056" s="13">
        <f t="shared" ca="1" si="330"/>
        <v>1.1571331227951013E-2</v>
      </c>
    </row>
    <row r="3057" spans="5:18" x14ac:dyDescent="0.3">
      <c r="E3057">
        <v>3054</v>
      </c>
      <c r="F3057" s="6">
        <f t="shared" ca="1" si="325"/>
        <v>0.10246175230291421</v>
      </c>
      <c r="G3057" s="6">
        <f t="shared" ca="1" si="326"/>
        <v>0.63531559726010212</v>
      </c>
      <c r="H3057" s="6">
        <f t="shared" ca="1" si="331"/>
        <v>0.26222265043698367</v>
      </c>
      <c r="I3057" s="7" cm="1">
        <f t="array" aca="1" ref="I3057" ca="1">AVERAGE(MMULT(F3057:H3057,TRANSPOSE($A$4:$C$63)))</f>
        <v>1.2099700391707997E-2</v>
      </c>
      <c r="J3057" s="7" cm="1">
        <f t="array" aca="1" ref="J3057" ca="1">_xlfn.STDEV.P(MMULT(F3057:H3057,TRANSPOSE($A$4:$C$63)))</f>
        <v>5.4189321754846302E-2</v>
      </c>
      <c r="K3057" s="5">
        <f t="shared" ca="1" si="327"/>
        <v>9.1632177994577391E-3</v>
      </c>
      <c r="L3057" s="5"/>
      <c r="M3057">
        <v>3054</v>
      </c>
      <c r="N3057" s="6">
        <f t="shared" ca="1" si="328"/>
        <v>0.83011034817695684</v>
      </c>
      <c r="O3057" s="6">
        <f t="shared" ca="1" si="329"/>
        <v>0.16988965182304316</v>
      </c>
      <c r="P3057" s="7" cm="1">
        <f t="array" aca="1" ref="P3057" ca="1">AVERAGE(MMULT(N3057:O3057,TRANSPOSE($A$4:$B$63)))</f>
        <v>2.3960598683574599E-2</v>
      </c>
      <c r="Q3057" s="7" cm="1">
        <f t="array" aca="1" ref="Q3057" ca="1">_xlfn.STDEV.P(MMULT(N3057:O3057,TRANSPOSE($A$4:$B$63)))</f>
        <v>6.6824180193341035E-2</v>
      </c>
      <c r="R3057" s="13">
        <f t="shared" ca="1" si="330"/>
        <v>1.9495127625062489E-2</v>
      </c>
    </row>
    <row r="3058" spans="5:18" x14ac:dyDescent="0.3">
      <c r="E3058">
        <v>3055</v>
      </c>
      <c r="F3058" s="6">
        <f t="shared" ca="1" si="325"/>
        <v>0.90153130147329608</v>
      </c>
      <c r="G3058" s="6">
        <f t="shared" ca="1" si="326"/>
        <v>4.3205997887277248E-2</v>
      </c>
      <c r="H3058" s="6">
        <f t="shared" ca="1" si="331"/>
        <v>5.5262700639426676E-2</v>
      </c>
      <c r="I3058" s="7" cm="1">
        <f t="array" aca="1" ref="I3058" ca="1">AVERAGE(MMULT(F3058:H3058,TRANSPOSE($A$4:$C$63)))</f>
        <v>2.5653010183977532E-2</v>
      </c>
      <c r="J3058" s="7" cm="1">
        <f t="array" aca="1" ref="J3058" ca="1">_xlfn.STDEV.P(MMULT(F3058:H3058,TRANSPOSE($A$4:$C$63)))</f>
        <v>6.9273099450828227E-2</v>
      </c>
      <c r="K3058" s="5">
        <f t="shared" ca="1" si="327"/>
        <v>2.0854247876453194E-2</v>
      </c>
      <c r="L3058" s="5"/>
      <c r="M3058">
        <v>3055</v>
      </c>
      <c r="N3058" s="6">
        <f t="shared" ca="1" si="328"/>
        <v>0.58842372437882862</v>
      </c>
      <c r="O3058" s="6">
        <f t="shared" ca="1" si="329"/>
        <v>0.41157627562117138</v>
      </c>
      <c r="P3058" s="7" cm="1">
        <f t="array" aca="1" ref="P3058" ca="1">AVERAGE(MMULT(N3058:O3058,TRANSPOSE($A$4:$B$63)))</f>
        <v>1.9453050634905687E-2</v>
      </c>
      <c r="Q3058" s="7" cm="1">
        <f t="array" aca="1" ref="Q3058" ca="1">_xlfn.STDEV.P(MMULT(N3058:O3058,TRANSPOSE($A$4:$B$63)))</f>
        <v>6.0277873100918512E-2</v>
      </c>
      <c r="R3058" s="13">
        <f t="shared" ca="1" si="330"/>
        <v>1.5819628649335251E-2</v>
      </c>
    </row>
    <row r="3059" spans="5:18" x14ac:dyDescent="0.3">
      <c r="E3059">
        <v>3056</v>
      </c>
      <c r="F3059" s="6">
        <f t="shared" ca="1" si="325"/>
        <v>0.64141904667268368</v>
      </c>
      <c r="G3059" s="6">
        <f t="shared" ca="1" si="326"/>
        <v>0.16641690398296771</v>
      </c>
      <c r="H3059" s="6">
        <f t="shared" ca="1" si="331"/>
        <v>0.19216404934434861</v>
      </c>
      <c r="I3059" s="7" cm="1">
        <f t="array" aca="1" ref="I3059" ca="1">AVERAGE(MMULT(F3059:H3059,TRANSPOSE($A$4:$C$63)))</f>
        <v>2.1694588689681084E-2</v>
      </c>
      <c r="J3059" s="7" cm="1">
        <f t="array" aca="1" ref="J3059" ca="1">_xlfn.STDEV.P(MMULT(F3059:H3059,TRANSPOSE($A$4:$C$63)))</f>
        <v>5.2739289457573744E-2</v>
      </c>
      <c r="K3059" s="5">
        <f t="shared" ca="1" si="327"/>
        <v>1.8913156037191334E-2</v>
      </c>
      <c r="L3059" s="5"/>
      <c r="M3059">
        <v>3056</v>
      </c>
      <c r="N3059" s="6">
        <f t="shared" ca="1" si="328"/>
        <v>0.53138333031322882</v>
      </c>
      <c r="O3059" s="6">
        <f t="shared" ca="1" si="329"/>
        <v>0.46861666968677118</v>
      </c>
      <c r="P3059" s="7" cm="1">
        <f t="array" aca="1" ref="P3059" ca="1">AVERAGE(MMULT(N3059:O3059,TRANSPOSE($A$4:$B$63)))</f>
        <v>1.8389225451181594E-2</v>
      </c>
      <c r="Q3059" s="7" cm="1">
        <f t="array" aca="1" ref="Q3059" ca="1">_xlfn.STDEV.P(MMULT(N3059:O3059,TRANSPOSE($A$4:$B$63)))</f>
        <v>6.0153988466414461E-2</v>
      </c>
      <c r="R3059" s="13">
        <f t="shared" ca="1" si="330"/>
        <v>1.4770723122764069E-2</v>
      </c>
    </row>
    <row r="3060" spans="5:18" x14ac:dyDescent="0.3">
      <c r="E3060">
        <v>3057</v>
      </c>
      <c r="F3060" s="6">
        <f t="shared" ca="1" si="325"/>
        <v>0.84621407380556957</v>
      </c>
      <c r="G3060" s="6">
        <f t="shared" ca="1" si="326"/>
        <v>8.5480841187793297E-2</v>
      </c>
      <c r="H3060" s="6">
        <f t="shared" ca="1" si="331"/>
        <v>6.8305085006637137E-2</v>
      </c>
      <c r="I3060" s="7" cm="1">
        <f t="array" aca="1" ref="I3060" ca="1">AVERAGE(MMULT(F3060:H3060,TRANSPOSE($A$4:$C$63)))</f>
        <v>2.4706375715248623E-2</v>
      </c>
      <c r="J3060" s="7" cm="1">
        <f t="array" aca="1" ref="J3060" ca="1">_xlfn.STDEV.P(MMULT(F3060:H3060,TRANSPOSE($A$4:$C$63)))</f>
        <v>6.5884906065040619E-2</v>
      </c>
      <c r="K3060" s="5">
        <f t="shared" ca="1" si="327"/>
        <v>2.0365554868049397E-2</v>
      </c>
      <c r="L3060" s="5"/>
      <c r="M3060">
        <v>3057</v>
      </c>
      <c r="N3060" s="6">
        <f t="shared" ca="1" si="328"/>
        <v>0.67839740218032518</v>
      </c>
      <c r="O3060" s="6">
        <f t="shared" ca="1" si="329"/>
        <v>0.32160259781967482</v>
      </c>
      <c r="P3060" s="7" cm="1">
        <f t="array" aca="1" ref="P3060" ca="1">AVERAGE(MMULT(N3060:O3060,TRANSPOSE($A$4:$B$63)))</f>
        <v>2.1131094166782945E-2</v>
      </c>
      <c r="Q3060" s="7" cm="1">
        <f t="array" aca="1" ref="Q3060" ca="1">_xlfn.STDEV.P(MMULT(N3060:O3060,TRANSPOSE($A$4:$B$63)))</f>
        <v>6.1626398619594583E-2</v>
      </c>
      <c r="R3060" s="13">
        <f t="shared" ca="1" si="330"/>
        <v>1.7333281159961775E-2</v>
      </c>
    </row>
    <row r="3061" spans="5:18" x14ac:dyDescent="0.3">
      <c r="E3061">
        <v>3058</v>
      </c>
      <c r="F3061" s="6">
        <f t="shared" ca="1" si="325"/>
        <v>0.6614497784983755</v>
      </c>
      <c r="G3061" s="6">
        <f t="shared" ca="1" si="326"/>
        <v>7.3364960736138629E-2</v>
      </c>
      <c r="H3061" s="6">
        <f t="shared" ca="1" si="331"/>
        <v>0.26518526076548588</v>
      </c>
      <c r="I3061" s="7" cm="1">
        <f t="array" aca="1" ref="I3061" ca="1">AVERAGE(MMULT(F3061:H3061,TRANSPOSE($A$4:$C$63)))</f>
        <v>2.2544361057172745E-2</v>
      </c>
      <c r="J3061" s="7" cm="1">
        <f t="array" aca="1" ref="J3061" ca="1">_xlfn.STDEV.P(MMULT(F3061:H3061,TRANSPOSE($A$4:$C$63)))</f>
        <v>5.1642154845829825E-2</v>
      </c>
      <c r="K3061" s="5">
        <f t="shared" ca="1" si="327"/>
        <v>1.987744890005208E-2</v>
      </c>
      <c r="L3061" s="5"/>
      <c r="M3061">
        <v>3058</v>
      </c>
      <c r="N3061" s="6">
        <f t="shared" ca="1" si="328"/>
        <v>0.13069378135130383</v>
      </c>
      <c r="O3061" s="6">
        <f t="shared" ca="1" si="329"/>
        <v>0.86930621864869617</v>
      </c>
      <c r="P3061" s="7" cm="1">
        <f t="array" aca="1" ref="P3061" ca="1">AVERAGE(MMULT(N3061:O3061,TRANSPOSE($A$4:$B$63)))</f>
        <v>1.0916211983733994E-2</v>
      </c>
      <c r="Q3061" s="7" cm="1">
        <f t="array" aca="1" ref="Q3061" ca="1">_xlfn.STDEV.P(MMULT(N3061:O3061,TRANSPOSE($A$4:$B$63)))</f>
        <v>7.3937718006713143E-2</v>
      </c>
      <c r="R3061" s="13">
        <f t="shared" ca="1" si="330"/>
        <v>5.4494258396937606E-3</v>
      </c>
    </row>
    <row r="3062" spans="5:18" x14ac:dyDescent="0.3">
      <c r="E3062">
        <v>3059</v>
      </c>
      <c r="F3062" s="6">
        <f t="shared" ca="1" si="325"/>
        <v>0.11951978435010935</v>
      </c>
      <c r="G3062" s="6">
        <f t="shared" ca="1" si="326"/>
        <v>0.37589625392651954</v>
      </c>
      <c r="H3062" s="6">
        <f t="shared" ca="1" si="331"/>
        <v>0.50458396172337117</v>
      </c>
      <c r="I3062" s="7" cm="1">
        <f t="array" aca="1" ref="I3062" ca="1">AVERAGE(MMULT(F3062:H3062,TRANSPOSE($A$4:$C$63)))</f>
        <v>1.3998344480110895E-2</v>
      </c>
      <c r="J3062" s="7" cm="1">
        <f t="array" aca="1" ref="J3062" ca="1">_xlfn.STDEV.P(MMULT(F3062:H3062,TRANSPOSE($A$4:$C$63)))</f>
        <v>3.3656341965488445E-2</v>
      </c>
      <c r="K3062" s="5">
        <f t="shared" ca="1" si="327"/>
        <v>1.2865595125612996E-2</v>
      </c>
      <c r="L3062" s="5"/>
      <c r="M3062">
        <v>3059</v>
      </c>
      <c r="N3062" s="6">
        <f t="shared" ca="1" si="328"/>
        <v>0.50072837738674225</v>
      </c>
      <c r="O3062" s="6">
        <f t="shared" ca="1" si="329"/>
        <v>0.49927162261325775</v>
      </c>
      <c r="P3062" s="7" cm="1">
        <f t="array" aca="1" ref="P3062" ca="1">AVERAGE(MMULT(N3062:O3062,TRANSPOSE($A$4:$B$63)))</f>
        <v>1.7817498844742517E-2</v>
      </c>
      <c r="Q3062" s="7" cm="1">
        <f t="array" aca="1" ref="Q3062" ca="1">_xlfn.STDEV.P(MMULT(N3062:O3062,TRANSPOSE($A$4:$B$63)))</f>
        <v>6.0325048958339927E-2</v>
      </c>
      <c r="R3062" s="13">
        <f t="shared" ca="1" si="330"/>
        <v>1.4178387312916407E-2</v>
      </c>
    </row>
    <row r="3063" spans="5:18" x14ac:dyDescent="0.3">
      <c r="E3063">
        <v>3060</v>
      </c>
      <c r="F3063" s="6">
        <f t="shared" ca="1" si="325"/>
        <v>0.52423431523912845</v>
      </c>
      <c r="G3063" s="6">
        <f t="shared" ca="1" si="326"/>
        <v>0.22756368706691943</v>
      </c>
      <c r="H3063" s="6">
        <f t="shared" ca="1" si="331"/>
        <v>0.24820199769395213</v>
      </c>
      <c r="I3063" s="7" cm="1">
        <f t="array" aca="1" ref="I3063" ca="1">AVERAGE(MMULT(F3063:H3063,TRANSPOSE($A$4:$C$63)))</f>
        <v>1.9874487578918167E-2</v>
      </c>
      <c r="J3063" s="7" cm="1">
        <f t="array" aca="1" ref="J3063" ca="1">_xlfn.STDEV.P(MMULT(F3063:H3063,TRANSPOSE($A$4:$C$63)))</f>
        <v>4.6673818466587753E-2</v>
      </c>
      <c r="K3063" s="5">
        <f t="shared" ca="1" si="327"/>
        <v>1.769604224866618E-2</v>
      </c>
      <c r="L3063" s="5"/>
      <c r="M3063">
        <v>3060</v>
      </c>
      <c r="N3063" s="6">
        <f t="shared" ca="1" si="328"/>
        <v>0.5291122526251596</v>
      </c>
      <c r="O3063" s="6">
        <f t="shared" ca="1" si="329"/>
        <v>0.4708877473748404</v>
      </c>
      <c r="P3063" s="7" cm="1">
        <f t="array" aca="1" ref="P3063" ca="1">AVERAGE(MMULT(N3063:O3063,TRANSPOSE($A$4:$B$63)))</f>
        <v>1.8346868982956923E-2</v>
      </c>
      <c r="Q3063" s="7" cm="1">
        <f t="array" aca="1" ref="Q3063" ca="1">_xlfn.STDEV.P(MMULT(N3063:O3063,TRANSPOSE($A$4:$B$63)))</f>
        <v>6.0160973360312495E-2</v>
      </c>
      <c r="R3063" s="13">
        <f t="shared" ca="1" si="330"/>
        <v>1.4727526267296693E-2</v>
      </c>
    </row>
    <row r="3064" spans="5:18" x14ac:dyDescent="0.3">
      <c r="E3064">
        <v>3061</v>
      </c>
      <c r="F3064" s="6">
        <f t="shared" ca="1" si="325"/>
        <v>0.57799139908282038</v>
      </c>
      <c r="G3064" s="6">
        <f t="shared" ca="1" si="326"/>
        <v>0.13810522508442716</v>
      </c>
      <c r="H3064" s="6">
        <f t="shared" ca="1" si="331"/>
        <v>0.28390337583275249</v>
      </c>
      <c r="I3064" s="7" cm="1">
        <f t="array" aca="1" ref="I3064" ca="1">AVERAGE(MMULT(F3064:H3064,TRANSPOSE($A$4:$C$63)))</f>
        <v>2.1109896348690718E-2</v>
      </c>
      <c r="J3064" s="7" cm="1">
        <f t="array" aca="1" ref="J3064" ca="1">_xlfn.STDEV.P(MMULT(F3064:H3064,TRANSPOSE($A$4:$C$63)))</f>
        <v>4.7136897128252579E-2</v>
      </c>
      <c r="K3064" s="5">
        <f t="shared" ca="1" si="327"/>
        <v>1.888800927781125E-2</v>
      </c>
      <c r="L3064" s="5"/>
      <c r="M3064">
        <v>3061</v>
      </c>
      <c r="N3064" s="6">
        <f t="shared" ca="1" si="328"/>
        <v>0.19791096576100498</v>
      </c>
      <c r="O3064" s="6">
        <f t="shared" ca="1" si="329"/>
        <v>0.80208903423899502</v>
      </c>
      <c r="P3064" s="7" cm="1">
        <f t="array" aca="1" ref="P3064" ca="1">AVERAGE(MMULT(N3064:O3064,TRANSPOSE($A$4:$B$63)))</f>
        <v>1.2169838202932782E-2</v>
      </c>
      <c r="Q3064" s="7" cm="1">
        <f t="array" aca="1" ref="Q3064" ca="1">_xlfn.STDEV.P(MMULT(N3064:O3064,TRANSPOSE($A$4:$B$63)))</f>
        <v>7.0128693586766863E-2</v>
      </c>
      <c r="R3064" s="13">
        <f t="shared" ca="1" si="330"/>
        <v>7.2518045387461464E-3</v>
      </c>
    </row>
    <row r="3065" spans="5:18" x14ac:dyDescent="0.3">
      <c r="E3065">
        <v>3062</v>
      </c>
      <c r="F3065" s="6">
        <f t="shared" ca="1" si="325"/>
        <v>0.68838201204645055</v>
      </c>
      <c r="G3065" s="6">
        <f t="shared" ca="1" si="326"/>
        <v>2.763722428920223E-2</v>
      </c>
      <c r="H3065" s="6">
        <f t="shared" ca="1" si="331"/>
        <v>0.28398076366434721</v>
      </c>
      <c r="I3065" s="7" cm="1">
        <f t="array" aca="1" ref="I3065" ca="1">AVERAGE(MMULT(F3065:H3065,TRANSPOSE($A$4:$C$63)))</f>
        <v>2.3169228204198929E-2</v>
      </c>
      <c r="J3065" s="7" cm="1">
        <f t="array" aca="1" ref="J3065" ca="1">_xlfn.STDEV.P(MMULT(F3065:H3065,TRANSPOSE($A$4:$C$63)))</f>
        <v>5.2805762434198544E-2</v>
      </c>
      <c r="K3065" s="5">
        <f t="shared" ca="1" si="327"/>
        <v>2.0380779657941914E-2</v>
      </c>
      <c r="L3065" s="5"/>
      <c r="M3065">
        <v>3062</v>
      </c>
      <c r="N3065" s="6">
        <f t="shared" ca="1" si="328"/>
        <v>0.94597549998701491</v>
      </c>
      <c r="O3065" s="6">
        <f t="shared" ca="1" si="329"/>
        <v>5.4024500012985088E-2</v>
      </c>
      <c r="P3065" s="7" cm="1">
        <f t="array" aca="1" ref="P3065" ca="1">AVERAGE(MMULT(N3065:O3065,TRANSPOSE($A$4:$B$63)))</f>
        <v>2.6121528116667202E-2</v>
      </c>
      <c r="Q3065" s="7" cm="1">
        <f t="array" aca="1" ref="Q3065" ca="1">_xlfn.STDEV.P(MMULT(N3065:O3065,TRANSPOSE($A$4:$B$63)))</f>
        <v>7.2838985638263715E-2</v>
      </c>
      <c r="R3065" s="13">
        <f t="shared" ca="1" si="330"/>
        <v>2.0816010287856013E-2</v>
      </c>
    </row>
    <row r="3066" spans="5:18" x14ac:dyDescent="0.3">
      <c r="E3066">
        <v>3063</v>
      </c>
      <c r="F3066" s="6">
        <f t="shared" ca="1" si="325"/>
        <v>0.56050685992587335</v>
      </c>
      <c r="G3066" s="6">
        <f t="shared" ca="1" si="326"/>
        <v>0.17469447385885561</v>
      </c>
      <c r="H3066" s="6">
        <f t="shared" ca="1" si="331"/>
        <v>0.26479866621527104</v>
      </c>
      <c r="I3066" s="7" cm="1">
        <f t="array" aca="1" ref="I3066" ca="1">AVERAGE(MMULT(F3066:H3066,TRANSPOSE($A$4:$C$63)))</f>
        <v>2.0659215895843849E-2</v>
      </c>
      <c r="J3066" s="7" cm="1">
        <f t="array" aca="1" ref="J3066" ca="1">_xlfn.STDEV.P(MMULT(F3066:H3066,TRANSPOSE($A$4:$C$63)))</f>
        <v>4.7115198399356441E-2</v>
      </c>
      <c r="K3066" s="5">
        <f t="shared" ca="1" si="327"/>
        <v>1.8439373975633128E-2</v>
      </c>
      <c r="L3066" s="5"/>
      <c r="M3066">
        <v>3063</v>
      </c>
      <c r="N3066" s="6">
        <f t="shared" ca="1" si="328"/>
        <v>0.99526481644107778</v>
      </c>
      <c r="O3066" s="6">
        <f t="shared" ca="1" si="329"/>
        <v>4.735183558922218E-3</v>
      </c>
      <c r="P3066" s="7" cm="1">
        <f t="array" aca="1" ref="P3066" ca="1">AVERAGE(MMULT(N3066:O3066,TRANSPOSE($A$4:$B$63)))</f>
        <v>2.7040792735913609E-2</v>
      </c>
      <c r="Q3066" s="7" cm="1">
        <f t="array" aca="1" ref="Q3066" ca="1">_xlfn.STDEV.P(MMULT(N3066:O3066,TRANSPOSE($A$4:$B$63)))</f>
        <v>7.5825863329962773E-2</v>
      </c>
      <c r="R3066" s="13">
        <f t="shared" ca="1" si="330"/>
        <v>2.1291231186179416E-2</v>
      </c>
    </row>
    <row r="3067" spans="5:18" x14ac:dyDescent="0.3">
      <c r="E3067">
        <v>3064</v>
      </c>
      <c r="F3067" s="6">
        <f t="shared" ca="1" si="325"/>
        <v>0.23601817304881412</v>
      </c>
      <c r="G3067" s="6">
        <f t="shared" ca="1" si="326"/>
        <v>0.42009830950057997</v>
      </c>
      <c r="H3067" s="6">
        <f t="shared" ca="1" si="331"/>
        <v>0.34388351745060591</v>
      </c>
      <c r="I3067" s="7" cm="1">
        <f t="array" aca="1" ref="I3067" ca="1">AVERAGE(MMULT(F3067:H3067,TRANSPOSE($A$4:$C$63)))</f>
        <v>1.5123111901755323E-2</v>
      </c>
      <c r="J3067" s="7" cm="1">
        <f t="array" aca="1" ref="J3067" ca="1">_xlfn.STDEV.P(MMULT(F3067:H3067,TRANSPOSE($A$4:$C$63)))</f>
        <v>4.1453261506013389E-2</v>
      </c>
      <c r="K3067" s="5">
        <f t="shared" ca="1" si="327"/>
        <v>1.3404739012269391E-2</v>
      </c>
      <c r="L3067" s="5"/>
      <c r="M3067">
        <v>3064</v>
      </c>
      <c r="N3067" s="6">
        <f t="shared" ca="1" si="328"/>
        <v>0.10618047364778116</v>
      </c>
      <c r="O3067" s="6">
        <f t="shared" ca="1" si="329"/>
        <v>0.89381952635221884</v>
      </c>
      <c r="P3067" s="7" cm="1">
        <f t="array" aca="1" ref="P3067" ca="1">AVERAGE(MMULT(N3067:O3067,TRANSPOSE($A$4:$B$63)))</f>
        <v>1.0459029411653688E-2</v>
      </c>
      <c r="Q3067" s="7" cm="1">
        <f t="array" aca="1" ref="Q3067" ca="1">_xlfn.STDEV.P(MMULT(N3067:O3067,TRANSPOSE($A$4:$B$63)))</f>
        <v>7.543775549702815E-2</v>
      </c>
      <c r="R3067" s="13">
        <f t="shared" ca="1" si="330"/>
        <v>4.768174457224288E-3</v>
      </c>
    </row>
    <row r="3068" spans="5:18" x14ac:dyDescent="0.3">
      <c r="E3068">
        <v>3065</v>
      </c>
      <c r="F3068" s="6">
        <f t="shared" ca="1" si="325"/>
        <v>0.95718822361349687</v>
      </c>
      <c r="G3068" s="6">
        <f t="shared" ca="1" si="326"/>
        <v>2.6640743764312588E-3</v>
      </c>
      <c r="H3068" s="6">
        <f t="shared" ca="1" si="331"/>
        <v>4.0147702010071874E-2</v>
      </c>
      <c r="I3068" s="7" cm="1">
        <f t="array" aca="1" ref="I3068" ca="1">AVERAGE(MMULT(F3068:H3068,TRANSPOSE($A$4:$C$63)))</f>
        <v>2.6592463992793695E-2</v>
      </c>
      <c r="J3068" s="7" cm="1">
        <f t="array" aca="1" ref="J3068" ca="1">_xlfn.STDEV.P(MMULT(F3068:H3068,TRANSPOSE($A$4:$C$63)))</f>
        <v>7.2900043567654213E-2</v>
      </c>
      <c r="K3068" s="5">
        <f t="shared" ca="1" si="327"/>
        <v>2.1278047640627813E-2</v>
      </c>
      <c r="L3068" s="5"/>
      <c r="M3068">
        <v>3065</v>
      </c>
      <c r="N3068" s="6">
        <f t="shared" ca="1" si="328"/>
        <v>0.44074411614793341</v>
      </c>
      <c r="O3068" s="6">
        <f t="shared" ca="1" si="329"/>
        <v>0.55925588385206659</v>
      </c>
      <c r="P3068" s="7" cm="1">
        <f t="array" aca="1" ref="P3068" ca="1">AVERAGE(MMULT(N3068:O3068,TRANSPOSE($A$4:$B$63)))</f>
        <v>1.6698769411359886E-2</v>
      </c>
      <c r="Q3068" s="7" cm="1">
        <f t="array" aca="1" ref="Q3068" ca="1">_xlfn.STDEV.P(MMULT(N3068:O3068,TRANSPOSE($A$4:$B$63)))</f>
        <v>6.1133755010615007E-2</v>
      </c>
      <c r="R3068" s="13">
        <f t="shared" ca="1" si="330"/>
        <v>1.296143340966199E-2</v>
      </c>
    </row>
    <row r="3069" spans="5:18" x14ac:dyDescent="0.3">
      <c r="E3069">
        <v>3066</v>
      </c>
      <c r="F3069" s="6">
        <f t="shared" ca="1" si="325"/>
        <v>3.319568290860897E-2</v>
      </c>
      <c r="G3069" s="6">
        <f t="shared" ca="1" si="326"/>
        <v>0.29637296646455163</v>
      </c>
      <c r="H3069" s="6">
        <f t="shared" ca="1" si="331"/>
        <v>0.67043135062683934</v>
      </c>
      <c r="I3069" s="7" cm="1">
        <f t="array" aca="1" ref="I3069" ca="1">AVERAGE(MMULT(F3069:H3069,TRANSPOSE($A$4:$C$63)))</f>
        <v>1.3469903718163116E-2</v>
      </c>
      <c r="J3069" s="7" cm="1">
        <f t="array" aca="1" ref="J3069" ca="1">_xlfn.STDEV.P(MMULT(F3069:H3069,TRANSPOSE($A$4:$C$63)))</f>
        <v>2.4974403211104251E-2</v>
      </c>
      <c r="K3069" s="5">
        <f t="shared" ca="1" si="327"/>
        <v>1.2846182902412302E-2</v>
      </c>
      <c r="L3069" s="5"/>
      <c r="M3069">
        <v>3066</v>
      </c>
      <c r="N3069" s="6">
        <f t="shared" ca="1" si="328"/>
        <v>0.10815038217316231</v>
      </c>
      <c r="O3069" s="6">
        <f t="shared" ca="1" si="329"/>
        <v>0.89184961782683769</v>
      </c>
      <c r="P3069" s="7" cm="1">
        <f t="array" aca="1" ref="P3069" ca="1">AVERAGE(MMULT(N3069:O3069,TRANSPOSE($A$4:$B$63)))</f>
        <v>1.0495768959710159E-2</v>
      </c>
      <c r="Q3069" s="7" cm="1">
        <f t="array" aca="1" ref="Q3069" ca="1">_xlfn.STDEV.P(MMULT(N3069:O3069,TRANSPOSE($A$4:$B$63)))</f>
        <v>7.5315175821756578E-2</v>
      </c>
      <c r="R3069" s="13">
        <f t="shared" ca="1" si="330"/>
        <v>4.8233932506480531E-3</v>
      </c>
    </row>
    <row r="3070" spans="5:18" x14ac:dyDescent="0.3">
      <c r="E3070">
        <v>3067</v>
      </c>
      <c r="F3070" s="6">
        <f t="shared" ca="1" si="325"/>
        <v>0.5387038865347763</v>
      </c>
      <c r="G3070" s="6">
        <f t="shared" ca="1" si="326"/>
        <v>4.5932571571400349E-2</v>
      </c>
      <c r="H3070" s="6">
        <f t="shared" ca="1" si="331"/>
        <v>0.41536354189382335</v>
      </c>
      <c r="I3070" s="7" cm="1">
        <f t="array" aca="1" ref="I3070" ca="1">AVERAGE(MMULT(F3070:H3070,TRANSPOSE($A$4:$C$63)))</f>
        <v>2.1234457366962285E-2</v>
      </c>
      <c r="J3070" s="7" cm="1">
        <f t="array" aca="1" ref="J3070" ca="1">_xlfn.STDEV.P(MMULT(F3070:H3070,TRANSPOSE($A$4:$C$63)))</f>
        <v>4.1766618168956771E-2</v>
      </c>
      <c r="K3070" s="5">
        <f t="shared" ca="1" si="327"/>
        <v>1.9490006973690854E-2</v>
      </c>
      <c r="L3070" s="5"/>
      <c r="M3070">
        <v>3067</v>
      </c>
      <c r="N3070" s="6">
        <f t="shared" ca="1" si="328"/>
        <v>0.3784159948050595</v>
      </c>
      <c r="O3070" s="6">
        <f t="shared" ca="1" si="329"/>
        <v>0.6215840051949405</v>
      </c>
      <c r="P3070" s="7" cm="1">
        <f t="array" aca="1" ref="P3070" ca="1">AVERAGE(MMULT(N3070:O3070,TRANSPOSE($A$4:$B$63)))</f>
        <v>1.5536326089834015E-2</v>
      </c>
      <c r="Q3070" s="7" cm="1">
        <f t="array" aca="1" ref="Q3070" ca="1">_xlfn.STDEV.P(MMULT(N3070:O3070,TRANSPOSE($A$4:$B$63)))</f>
        <v>6.2614538710051737E-2</v>
      </c>
      <c r="R3070" s="13">
        <f t="shared" ca="1" si="330"/>
        <v>1.1615745631961449E-2</v>
      </c>
    </row>
    <row r="3071" spans="5:18" x14ac:dyDescent="0.3">
      <c r="E3071">
        <v>3068</v>
      </c>
      <c r="F3071" s="6">
        <f t="shared" ca="1" si="325"/>
        <v>0.28969691596535097</v>
      </c>
      <c r="G3071" s="6">
        <f t="shared" ca="1" si="326"/>
        <v>0.42328494426262714</v>
      </c>
      <c r="H3071" s="6">
        <f t="shared" ca="1" si="331"/>
        <v>0.2870181397720219</v>
      </c>
      <c r="I3071" s="7" cm="1">
        <f t="array" aca="1" ref="I3071" ca="1">AVERAGE(MMULT(F3071:H3071,TRANSPOSE($A$4:$C$63)))</f>
        <v>1.5753406121413432E-2</v>
      </c>
      <c r="J3071" s="7" cm="1">
        <f t="array" aca="1" ref="J3071" ca="1">_xlfn.STDEV.P(MMULT(F3071:H3071,TRANSPOSE($A$4:$C$63)))</f>
        <v>4.4114635104206573E-2</v>
      </c>
      <c r="K3071" s="5">
        <f t="shared" ca="1" si="327"/>
        <v>1.3807305091036138E-2</v>
      </c>
      <c r="L3071" s="5"/>
      <c r="M3071">
        <v>3068</v>
      </c>
      <c r="N3071" s="6">
        <f t="shared" ca="1" si="328"/>
        <v>0.20755198919982065</v>
      </c>
      <c r="O3071" s="6">
        <f t="shared" ca="1" si="329"/>
        <v>0.79244801080017935</v>
      </c>
      <c r="P3071" s="7" cm="1">
        <f t="array" aca="1" ref="P3071" ca="1">AVERAGE(MMULT(N3071:O3071,TRANSPOSE($A$4:$B$63)))</f>
        <v>1.234964698053854E-2</v>
      </c>
      <c r="Q3071" s="7" cm="1">
        <f t="array" aca="1" ref="Q3071" ca="1">_xlfn.STDEV.P(MMULT(N3071:O3071,TRANSPOSE($A$4:$B$63)))</f>
        <v>6.9621952947839141E-2</v>
      </c>
      <c r="R3071" s="13">
        <f t="shared" ca="1" si="330"/>
        <v>7.5024306482674129E-3</v>
      </c>
    </row>
    <row r="3072" spans="5:18" x14ac:dyDescent="0.3">
      <c r="E3072">
        <v>3069</v>
      </c>
      <c r="F3072" s="6">
        <f t="shared" ca="1" si="325"/>
        <v>0.52376210600935402</v>
      </c>
      <c r="G3072" s="6">
        <f t="shared" ca="1" si="326"/>
        <v>0.37700199988690714</v>
      </c>
      <c r="H3072" s="6">
        <f t="shared" ca="1" si="331"/>
        <v>9.9235894103738842E-2</v>
      </c>
      <c r="I3072" s="7" cm="1">
        <f t="array" aca="1" ref="I3072" ca="1">AVERAGE(MMULT(F3072:H3072,TRANSPOSE($A$4:$C$63)))</f>
        <v>1.8894231460993449E-2</v>
      </c>
      <c r="J3072" s="7" cm="1">
        <f t="array" aca="1" ref="J3072" ca="1">_xlfn.STDEV.P(MMULT(F3072:H3072,TRANSPOSE($A$4:$C$63)))</f>
        <v>5.4254795738999322E-2</v>
      </c>
      <c r="K3072" s="5">
        <f t="shared" ca="1" si="327"/>
        <v>1.5950648600312908E-2</v>
      </c>
      <c r="L3072" s="5"/>
      <c r="M3072">
        <v>3069</v>
      </c>
      <c r="N3072" s="6">
        <f t="shared" ca="1" si="328"/>
        <v>0.99519122667135085</v>
      </c>
      <c r="O3072" s="6">
        <f t="shared" ca="1" si="329"/>
        <v>4.8087733286491519E-3</v>
      </c>
      <c r="P3072" s="7" cm="1">
        <f t="array" aca="1" ref="P3072" ca="1">AVERAGE(MMULT(N3072:O3072,TRANSPOSE($A$4:$B$63)))</f>
        <v>2.7039420258538893E-2</v>
      </c>
      <c r="Q3072" s="7" cm="1">
        <f t="array" aca="1" ref="Q3072" ca="1">_xlfn.STDEV.P(MMULT(N3072:O3072,TRANSPOSE($A$4:$B$63)))</f>
        <v>7.5821237243646408E-2</v>
      </c>
      <c r="R3072" s="13">
        <f t="shared" ca="1" si="330"/>
        <v>2.1290560241381581E-2</v>
      </c>
    </row>
    <row r="3073" spans="5:18" x14ac:dyDescent="0.3">
      <c r="E3073">
        <v>3070</v>
      </c>
      <c r="F3073" s="6">
        <f t="shared" ca="1" si="325"/>
        <v>0.90005741835134168</v>
      </c>
      <c r="G3073" s="6">
        <f t="shared" ca="1" si="326"/>
        <v>8.0202551777276879E-2</v>
      </c>
      <c r="H3073" s="6">
        <f t="shared" ca="1" si="331"/>
        <v>1.9740029871381445E-2</v>
      </c>
      <c r="I3073" s="7" cm="1">
        <f t="array" aca="1" ref="I3073" ca="1">AVERAGE(MMULT(F3073:H3073,TRANSPOSE($A$4:$C$63)))</f>
        <v>2.5393868521346175E-2</v>
      </c>
      <c r="J3073" s="7" cm="1">
        <f t="array" aca="1" ref="J3073" ca="1">_xlfn.STDEV.P(MMULT(F3073:H3073,TRANSPOSE($A$4:$C$63)))</f>
        <v>6.9853035187110543E-2</v>
      </c>
      <c r="K3073" s="5">
        <f t="shared" ca="1" si="327"/>
        <v>2.0514421996494472E-2</v>
      </c>
      <c r="L3073" s="5"/>
      <c r="M3073">
        <v>3070</v>
      </c>
      <c r="N3073" s="6">
        <f t="shared" ca="1" si="328"/>
        <v>0.53374081190800238</v>
      </c>
      <c r="O3073" s="6">
        <f t="shared" ca="1" si="329"/>
        <v>0.46625918809199762</v>
      </c>
      <c r="P3073" s="7" cm="1">
        <f t="array" aca="1" ref="P3073" ca="1">AVERAGE(MMULT(N3073:O3073,TRANSPOSE($A$4:$B$63)))</f>
        <v>1.8433193385340708E-2</v>
      </c>
      <c r="Q3073" s="7" cm="1">
        <f t="array" aca="1" ref="Q3073" ca="1">_xlfn.STDEV.P(MMULT(N3073:O3073,TRANSPOSE($A$4:$B$63)))</f>
        <v>6.0147702919016319E-2</v>
      </c>
      <c r="R3073" s="13">
        <f t="shared" ca="1" si="330"/>
        <v>1.4815447218906463E-2</v>
      </c>
    </row>
    <row r="3074" spans="5:18" x14ac:dyDescent="0.3">
      <c r="E3074">
        <v>3071</v>
      </c>
      <c r="F3074" s="6">
        <f t="shared" ca="1" si="325"/>
        <v>0.83166242441328797</v>
      </c>
      <c r="G3074" s="6">
        <f t="shared" ca="1" si="326"/>
        <v>5.1665965270480757E-2</v>
      </c>
      <c r="H3074" s="6">
        <f t="shared" ca="1" si="331"/>
        <v>0.11667161031623127</v>
      </c>
      <c r="I3074" s="7" cm="1">
        <f t="array" aca="1" ref="I3074" ca="1">AVERAGE(MMULT(F3074:H3074,TRANSPOSE($A$4:$C$63)))</f>
        <v>2.4750393396169312E-2</v>
      </c>
      <c r="J3074" s="7" cm="1">
        <f t="array" aca="1" ref="J3074" ca="1">_xlfn.STDEV.P(MMULT(F3074:H3074,TRANSPOSE($A$4:$C$63)))</f>
        <v>6.4111898025244043E-2</v>
      </c>
      <c r="K3074" s="5">
        <f t="shared" ca="1" si="327"/>
        <v>2.064005792777002E-2</v>
      </c>
      <c r="L3074" s="5"/>
      <c r="M3074">
        <v>3071</v>
      </c>
      <c r="N3074" s="6">
        <f t="shared" ca="1" si="328"/>
        <v>0.25272742578107543</v>
      </c>
      <c r="O3074" s="6">
        <f t="shared" ca="1" si="329"/>
        <v>0.74727257421892457</v>
      </c>
      <c r="P3074" s="7" cm="1">
        <f t="array" aca="1" ref="P3074" ca="1">AVERAGE(MMULT(N3074:O3074,TRANSPOSE($A$4:$B$63)))</f>
        <v>1.3192186165411625E-2</v>
      </c>
      <c r="Q3074" s="7" cm="1">
        <f t="array" aca="1" ref="Q3074" ca="1">_xlfn.STDEV.P(MMULT(N3074:O3074,TRANSPOSE($A$4:$B$63)))</f>
        <v>6.7392539823478842E-2</v>
      </c>
      <c r="R3074" s="13">
        <f t="shared" ca="1" si="330"/>
        <v>8.6504317415524445E-3</v>
      </c>
    </row>
    <row r="3075" spans="5:18" x14ac:dyDescent="0.3">
      <c r="E3075">
        <v>3072</v>
      </c>
      <c r="F3075" s="6">
        <f t="shared" ca="1" si="325"/>
        <v>0.84858484239325083</v>
      </c>
      <c r="G3075" s="6">
        <f t="shared" ca="1" si="326"/>
        <v>0.12596792001086191</v>
      </c>
      <c r="H3075" s="6">
        <f t="shared" ca="1" si="331"/>
        <v>2.5447237595887268E-2</v>
      </c>
      <c r="I3075" s="7" cm="1">
        <f t="array" aca="1" ref="I3075" ca="1">AVERAGE(MMULT(F3075:H3075,TRANSPOSE($A$4:$C$63)))</f>
        <v>2.4471103559470995E-2</v>
      </c>
      <c r="J3075" s="7" cm="1">
        <f t="array" aca="1" ref="J3075" ca="1">_xlfn.STDEV.P(MMULT(F3075:H3075,TRANSPOSE($A$4:$C$63)))</f>
        <v>6.7007236635947542E-2</v>
      </c>
      <c r="K3075" s="5">
        <f t="shared" ca="1" si="327"/>
        <v>1.9981133797885124E-2</v>
      </c>
      <c r="L3075" s="5"/>
      <c r="M3075">
        <v>3072</v>
      </c>
      <c r="N3075" s="6">
        <f t="shared" ca="1" si="328"/>
        <v>0.83053609824666297</v>
      </c>
      <c r="O3075" s="6">
        <f t="shared" ca="1" si="329"/>
        <v>0.16946390175333703</v>
      </c>
      <c r="P3075" s="7" cm="1">
        <f t="array" aca="1" ref="P3075" ca="1">AVERAGE(MMULT(N3075:O3075,TRANSPOSE($A$4:$B$63)))</f>
        <v>2.3968539085346807E-2</v>
      </c>
      <c r="Q3075" s="7" cm="1">
        <f t="array" aca="1" ref="Q3075" ca="1">_xlfn.STDEV.P(MMULT(N3075:O3075,TRANSPOSE($A$4:$B$63)))</f>
        <v>6.6843357639510978E-2</v>
      </c>
      <c r="R3075" s="13">
        <f t="shared" ca="1" si="330"/>
        <v>1.9500504624823237E-2</v>
      </c>
    </row>
    <row r="3076" spans="5:18" x14ac:dyDescent="0.3">
      <c r="E3076">
        <v>3073</v>
      </c>
      <c r="F3076" s="6">
        <f t="shared" ref="F3076:F3139" ca="1" si="332">RAND()</f>
        <v>0.52599084728130996</v>
      </c>
      <c r="G3076" s="6">
        <f t="shared" ref="G3076:G3139" ca="1" si="333">(1-F3076)*RAND()</f>
        <v>0.43240132791700675</v>
      </c>
      <c r="H3076" s="6">
        <f t="shared" ca="1" si="331"/>
        <v>4.1607824801683291E-2</v>
      </c>
      <c r="I3076" s="7" cm="1">
        <f t="array" aca="1" ref="I3076" ca="1">AVERAGE(MMULT(F3076:H3076,TRANSPOSE($A$4:$C$63)))</f>
        <v>1.8559989732123812E-2</v>
      </c>
      <c r="J3076" s="7" cm="1">
        <f t="array" aca="1" ref="J3076" ca="1">_xlfn.STDEV.P(MMULT(F3076:H3076,TRANSPOSE($A$4:$C$63)))</f>
        <v>5.762886028038601E-2</v>
      </c>
      <c r="K3076" s="5">
        <f t="shared" ref="K3076:K3139" ca="1" si="334">I3076-1/2*$V$3*J3076^2</f>
        <v>1.523890419490756E-2</v>
      </c>
      <c r="L3076" s="5"/>
      <c r="M3076">
        <v>3073</v>
      </c>
      <c r="N3076" s="6">
        <f t="shared" ref="N3076:N3139" ca="1" si="335">RAND()</f>
        <v>0.1267818875041401</v>
      </c>
      <c r="O3076" s="6">
        <f t="shared" ca="1" si="329"/>
        <v>0.8732181124958599</v>
      </c>
      <c r="P3076" s="7" cm="1">
        <f t="array" aca="1" ref="P3076" ca="1">AVERAGE(MMULT(N3076:O3076,TRANSPOSE($A$4:$B$63)))</f>
        <v>1.0843253666056837E-2</v>
      </c>
      <c r="Q3076" s="7" cm="1">
        <f t="array" aca="1" ref="Q3076" ca="1">_xlfn.STDEV.P(MMULT(N3076:O3076,TRANSPOSE($A$4:$B$63)))</f>
        <v>7.4173346927316947E-2</v>
      </c>
      <c r="R3076" s="13">
        <f t="shared" ca="1" si="330"/>
        <v>5.3415682716567185E-3</v>
      </c>
    </row>
    <row r="3077" spans="5:18" x14ac:dyDescent="0.3">
      <c r="E3077">
        <v>3074</v>
      </c>
      <c r="F3077" s="6">
        <f t="shared" ca="1" si="332"/>
        <v>0.44656348307416194</v>
      </c>
      <c r="G3077" s="6">
        <f t="shared" ca="1" si="333"/>
        <v>0.18306251019916442</v>
      </c>
      <c r="H3077" s="6">
        <f t="shared" ca="1" si="331"/>
        <v>0.37037400672667364</v>
      </c>
      <c r="I3077" s="7" cm="1">
        <f t="array" aca="1" ref="I3077" ca="1">AVERAGE(MMULT(F3077:H3077,TRANSPOSE($A$4:$C$63)))</f>
        <v>1.9222614348225666E-2</v>
      </c>
      <c r="J3077" s="7" cm="1">
        <f t="array" aca="1" ref="J3077" ca="1">_xlfn.STDEV.P(MMULT(F3077:H3077,TRANSPOSE($A$4:$C$63)))</f>
        <v>3.9289306066374631E-2</v>
      </c>
      <c r="K3077" s="5">
        <f t="shared" ca="1" si="334"/>
        <v>1.7678964777048403E-2</v>
      </c>
      <c r="L3077" s="5"/>
      <c r="M3077">
        <v>3074</v>
      </c>
      <c r="N3077" s="6">
        <f t="shared" ca="1" si="335"/>
        <v>0.61762911330942571</v>
      </c>
      <c r="O3077" s="6">
        <f t="shared" ref="O3077:O3140" ca="1" si="336">1-N3077</f>
        <v>0.38237088669057429</v>
      </c>
      <c r="P3077" s="7" cm="1">
        <f t="array" aca="1" ref="P3077" ca="1">AVERAGE(MMULT(N3077:O3077,TRANSPOSE($A$4:$B$63)))</f>
        <v>1.9997742317945148E-2</v>
      </c>
      <c r="Q3077" s="7" cm="1">
        <f t="array" aca="1" ref="Q3077" ca="1">_xlfn.STDEV.P(MMULT(N3077:O3077,TRANSPOSE($A$4:$B$63)))</f>
        <v>6.0563057466093188E-2</v>
      </c>
      <c r="R3077" s="13">
        <f t="shared" ref="R3077:R3140" ca="1" si="337">P3077-1/2*$V$3*Q3077^2</f>
        <v>1.6329858388303843E-2</v>
      </c>
    </row>
    <row r="3078" spans="5:18" x14ac:dyDescent="0.3">
      <c r="E3078">
        <v>3075</v>
      </c>
      <c r="F3078" s="6">
        <f t="shared" ca="1" si="332"/>
        <v>0.58680478951047321</v>
      </c>
      <c r="G3078" s="6">
        <f t="shared" ca="1" si="333"/>
        <v>0.26464810191776555</v>
      </c>
      <c r="H3078" s="6">
        <f t="shared" ca="1" si="331"/>
        <v>0.14854710857176123</v>
      </c>
      <c r="I3078" s="7" cm="1">
        <f t="array" aca="1" ref="I3078" ca="1">AVERAGE(MMULT(F3078:H3078,TRANSPOSE($A$4:$C$63)))</f>
        <v>2.0391573732329769E-2</v>
      </c>
      <c r="J3078" s="7" cm="1">
        <f t="array" aca="1" ref="J3078" ca="1">_xlfn.STDEV.P(MMULT(F3078:H3078,TRANSPOSE($A$4:$C$63)))</f>
        <v>5.2687563295480841E-2</v>
      </c>
      <c r="K3078" s="5">
        <f t="shared" ca="1" si="334"/>
        <v>1.761559440631447E-2</v>
      </c>
      <c r="L3078" s="5"/>
      <c r="M3078">
        <v>3075</v>
      </c>
      <c r="N3078" s="6">
        <f t="shared" ca="1" si="335"/>
        <v>0.16889291369136439</v>
      </c>
      <c r="O3078" s="6">
        <f t="shared" ca="1" si="336"/>
        <v>0.83110708630863561</v>
      </c>
      <c r="P3078" s="7" cm="1">
        <f t="array" aca="1" ref="P3078" ca="1">AVERAGE(MMULT(N3078:O3078,TRANSPOSE($A$4:$B$63)))</f>
        <v>1.1628640424060527E-2</v>
      </c>
      <c r="Q3078" s="7" cm="1">
        <f t="array" aca="1" ref="Q3078" ca="1">_xlfn.STDEV.P(MMULT(N3078:O3078,TRANSPOSE($A$4:$B$63)))</f>
        <v>7.1715614723637411E-2</v>
      </c>
      <c r="R3078" s="13">
        <f t="shared" ca="1" si="337"/>
        <v>6.4855110288713283E-3</v>
      </c>
    </row>
    <row r="3079" spans="5:18" x14ac:dyDescent="0.3">
      <c r="E3079">
        <v>3076</v>
      </c>
      <c r="F3079" s="6">
        <f t="shared" ca="1" si="332"/>
        <v>0.64586639601721907</v>
      </c>
      <c r="G3079" s="6">
        <f t="shared" ca="1" si="333"/>
        <v>8.0641790029068267E-2</v>
      </c>
      <c r="H3079" s="6">
        <f t="shared" ca="1" si="331"/>
        <v>0.27349181395371269</v>
      </c>
      <c r="I3079" s="7" cm="1">
        <f t="array" aca="1" ref="I3079" ca="1">AVERAGE(MMULT(F3079:H3079,TRANSPOSE($A$4:$C$63)))</f>
        <v>2.2307894343569567E-2</v>
      </c>
      <c r="J3079" s="7" cm="1">
        <f t="array" aca="1" ref="J3079" ca="1">_xlfn.STDEV.P(MMULT(F3079:H3079,TRANSPOSE($A$4:$C$63)))</f>
        <v>5.0630426518197436E-2</v>
      </c>
      <c r="K3079" s="5">
        <f t="shared" ca="1" si="334"/>
        <v>1.9744454254154976E-2</v>
      </c>
      <c r="L3079" s="5"/>
      <c r="M3079">
        <v>3076</v>
      </c>
      <c r="N3079" s="6">
        <f t="shared" ca="1" si="335"/>
        <v>0.97674209654211019</v>
      </c>
      <c r="O3079" s="6">
        <f t="shared" ca="1" si="336"/>
        <v>2.3257903457889806E-2</v>
      </c>
      <c r="P3079" s="7" cm="1">
        <f t="array" aca="1" ref="P3079" ca="1">AVERAGE(MMULT(N3079:O3079,TRANSPOSE($A$4:$B$63)))</f>
        <v>2.6695336919515721E-2</v>
      </c>
      <c r="Q3079" s="7" cm="1">
        <f t="array" aca="1" ref="Q3079" ca="1">_xlfn.STDEV.P(MMULT(N3079:O3079,TRANSPOSE($A$4:$B$63)))</f>
        <v>7.4676791317704258E-2</v>
      </c>
      <c r="R3079" s="13">
        <f t="shared" ca="1" si="337"/>
        <v>2.1118713758007772E-2</v>
      </c>
    </row>
    <row r="3080" spans="5:18" x14ac:dyDescent="0.3">
      <c r="E3080">
        <v>3077</v>
      </c>
      <c r="F3080" s="6">
        <f t="shared" ca="1" si="332"/>
        <v>0.69819910423862896</v>
      </c>
      <c r="G3080" s="6">
        <f t="shared" ca="1" si="333"/>
        <v>0.17236608760156744</v>
      </c>
      <c r="H3080" s="6">
        <f t="shared" ca="1" si="331"/>
        <v>0.1294348081598036</v>
      </c>
      <c r="I3080" s="7" cm="1">
        <f t="array" aca="1" ref="I3080" ca="1">AVERAGE(MMULT(F3080:H3080,TRANSPOSE($A$4:$C$63)))</f>
        <v>2.2344483736095228E-2</v>
      </c>
      <c r="J3080" s="7" cm="1">
        <f t="array" aca="1" ref="J3080" ca="1">_xlfn.STDEV.P(MMULT(F3080:H3080,TRANSPOSE($A$4:$C$63)))</f>
        <v>5.7118627969335041E-2</v>
      </c>
      <c r="K3080" s="5">
        <f t="shared" ca="1" si="334"/>
        <v>1.9081946074995925E-2</v>
      </c>
      <c r="L3080" s="5"/>
      <c r="M3080">
        <v>3077</v>
      </c>
      <c r="N3080" s="6">
        <f t="shared" ca="1" si="335"/>
        <v>0.90508515788335842</v>
      </c>
      <c r="O3080" s="6">
        <f t="shared" ca="1" si="336"/>
        <v>9.4914842116641585E-2</v>
      </c>
      <c r="P3080" s="7" cm="1">
        <f t="array" aca="1" ref="P3080" ca="1">AVERAGE(MMULT(N3080:O3080,TRANSPOSE($A$4:$B$63)))</f>
        <v>2.5358907584085755E-2</v>
      </c>
      <c r="Q3080" s="7" cm="1">
        <f t="array" aca="1" ref="Q3080" ca="1">_xlfn.STDEV.P(MMULT(N3080:O3080,TRANSPOSE($A$4:$B$63)))</f>
        <v>7.0543656055370899E-2</v>
      </c>
      <c r="R3080" s="13">
        <f t="shared" ca="1" si="337"/>
        <v>2.038250017442729E-2</v>
      </c>
    </row>
    <row r="3081" spans="5:18" x14ac:dyDescent="0.3">
      <c r="E3081">
        <v>3078</v>
      </c>
      <c r="F3081" s="6">
        <f t="shared" ca="1" si="332"/>
        <v>0.8603216847764531</v>
      </c>
      <c r="G3081" s="6">
        <f t="shared" ca="1" si="333"/>
        <v>0.10474674257633326</v>
      </c>
      <c r="H3081" s="6">
        <f t="shared" ca="1" si="331"/>
        <v>3.4931572647213638E-2</v>
      </c>
      <c r="I3081" s="7" cm="1">
        <f t="array" aca="1" ref="I3081" ca="1">AVERAGE(MMULT(F3081:H3081,TRANSPOSE($A$4:$C$63)))</f>
        <v>2.4751850139306222E-2</v>
      </c>
      <c r="J3081" s="7" cm="1">
        <f t="array" aca="1" ref="J3081" ca="1">_xlfn.STDEV.P(MMULT(F3081:H3081,TRANSPOSE($A$4:$C$63)))</f>
        <v>6.7379935752712283E-2</v>
      </c>
      <c r="K3081" s="5">
        <f t="shared" ca="1" si="334"/>
        <v>2.0211794397266586E-2</v>
      </c>
      <c r="L3081" s="5"/>
      <c r="M3081">
        <v>3078</v>
      </c>
      <c r="N3081" s="6">
        <f t="shared" ca="1" si="335"/>
        <v>0.600579758457359</v>
      </c>
      <c r="O3081" s="6">
        <f t="shared" ca="1" si="336"/>
        <v>0.399420241542641</v>
      </c>
      <c r="P3081" s="7" cm="1">
        <f t="array" aca="1" ref="P3081" ca="1">AVERAGE(MMULT(N3081:O3081,TRANSPOSE($A$4:$B$63)))</f>
        <v>1.9679765323658997E-2</v>
      </c>
      <c r="Q3081" s="7" cm="1">
        <f t="array" aca="1" ref="Q3081" ca="1">_xlfn.STDEV.P(MMULT(N3081:O3081,TRANSPOSE($A$4:$B$63)))</f>
        <v>6.037846405289439E-2</v>
      </c>
      <c r="R3081" s="13">
        <f t="shared" ca="1" si="337"/>
        <v>1.6034206402272336E-2</v>
      </c>
    </row>
    <row r="3082" spans="5:18" x14ac:dyDescent="0.3">
      <c r="E3082">
        <v>3079</v>
      </c>
      <c r="F3082" s="6">
        <f t="shared" ca="1" si="332"/>
        <v>0.58751584188764716</v>
      </c>
      <c r="G3082" s="6">
        <f t="shared" ca="1" si="333"/>
        <v>0.27780901048740292</v>
      </c>
      <c r="H3082" s="6">
        <f t="shared" ca="1" si="331"/>
        <v>0.13467514762494992</v>
      </c>
      <c r="I3082" s="7" cm="1">
        <f t="array" aca="1" ref="I3082" ca="1">AVERAGE(MMULT(F3082:H3082,TRANSPOSE($A$4:$C$63)))</f>
        <v>2.0314372230556415E-2</v>
      </c>
      <c r="J3082" s="7" cm="1">
        <f t="array" aca="1" ref="J3082" ca="1">_xlfn.STDEV.P(MMULT(F3082:H3082,TRANSPOSE($A$4:$C$63)))</f>
        <v>5.3337761848859577E-2</v>
      </c>
      <c r="K3082" s="5">
        <f t="shared" ca="1" si="334"/>
        <v>1.7469455391510756E-2</v>
      </c>
      <c r="L3082" s="5"/>
      <c r="M3082">
        <v>3079</v>
      </c>
      <c r="N3082" s="6">
        <f t="shared" ca="1" si="335"/>
        <v>0.88181650180111237</v>
      </c>
      <c r="O3082" s="6">
        <f t="shared" ca="1" si="336"/>
        <v>0.11818349819888763</v>
      </c>
      <c r="P3082" s="7" cm="1">
        <f t="array" aca="1" ref="P3082" ca="1">AVERAGE(MMULT(N3082:O3082,TRANSPOSE($A$4:$B$63)))</f>
        <v>2.4924938241180441E-2</v>
      </c>
      <c r="Q3082" s="7" cm="1">
        <f t="array" aca="1" ref="Q3082" ca="1">_xlfn.STDEV.P(MMULT(N3082:O3082,TRANSPOSE($A$4:$B$63)))</f>
        <v>6.9318285801951582E-2</v>
      </c>
      <c r="R3082" s="13">
        <f t="shared" ca="1" si="337"/>
        <v>2.01199134946594E-2</v>
      </c>
    </row>
    <row r="3083" spans="5:18" x14ac:dyDescent="0.3">
      <c r="E3083">
        <v>3080</v>
      </c>
      <c r="F3083" s="6">
        <f t="shared" ca="1" si="332"/>
        <v>0.68228990286891456</v>
      </c>
      <c r="G3083" s="6">
        <f t="shared" ca="1" si="333"/>
        <v>0.12585878996817498</v>
      </c>
      <c r="H3083" s="6">
        <f t="shared" ca="1" si="331"/>
        <v>0.19185130716291046</v>
      </c>
      <c r="I3083" s="7" cm="1">
        <f t="array" aca="1" ref="I3083" ca="1">AVERAGE(MMULT(F3083:H3083,TRANSPOSE($A$4:$C$63)))</f>
        <v>2.2454806324214521E-2</v>
      </c>
      <c r="J3083" s="7" cm="1">
        <f t="array" aca="1" ref="J3083" ca="1">_xlfn.STDEV.P(MMULT(F3083:H3083,TRANSPOSE($A$4:$C$63)))</f>
        <v>5.4529084249844054E-2</v>
      </c>
      <c r="K3083" s="5">
        <f t="shared" ca="1" si="334"/>
        <v>1.948138529508793E-2</v>
      </c>
      <c r="L3083" s="5"/>
      <c r="M3083">
        <v>3080</v>
      </c>
      <c r="N3083" s="6">
        <f t="shared" ca="1" si="335"/>
        <v>0.22373121236311111</v>
      </c>
      <c r="O3083" s="6">
        <f t="shared" ca="1" si="336"/>
        <v>0.77626878763688889</v>
      </c>
      <c r="P3083" s="7" cm="1">
        <f t="array" aca="1" ref="P3083" ca="1">AVERAGE(MMULT(N3083:O3083,TRANSPOSE($A$4:$B$63)))</f>
        <v>1.2651395685752709E-2</v>
      </c>
      <c r="Q3083" s="7" cm="1">
        <f t="array" aca="1" ref="Q3083" ca="1">_xlfn.STDEV.P(MMULT(N3083:O3083,TRANSPOSE($A$4:$B$63)))</f>
        <v>6.8795507086753527E-2</v>
      </c>
      <c r="R3083" s="13">
        <f t="shared" ca="1" si="337"/>
        <v>7.9185738904291557E-3</v>
      </c>
    </row>
    <row r="3084" spans="5:18" x14ac:dyDescent="0.3">
      <c r="E3084">
        <v>3081</v>
      </c>
      <c r="F3084" s="6">
        <f t="shared" ca="1" si="332"/>
        <v>0.63281160019137295</v>
      </c>
      <c r="G3084" s="6">
        <f t="shared" ca="1" si="333"/>
        <v>0.26240751569380905</v>
      </c>
      <c r="H3084" s="6">
        <f t="shared" ca="1" si="331"/>
        <v>0.10478088411481801</v>
      </c>
      <c r="I3084" s="7" cm="1">
        <f t="array" aca="1" ref="I3084" ca="1">AVERAGE(MMULT(F3084:H3084,TRANSPOSE($A$4:$C$63)))</f>
        <v>2.0964206686561911E-2</v>
      </c>
      <c r="J3084" s="7" cm="1">
        <f t="array" aca="1" ref="J3084" ca="1">_xlfn.STDEV.P(MMULT(F3084:H3084,TRANSPOSE($A$4:$C$63)))</f>
        <v>5.5804393986381935E-2</v>
      </c>
      <c r="K3084" s="5">
        <f t="shared" ca="1" si="334"/>
        <v>1.7850076298374571E-2</v>
      </c>
      <c r="L3084" s="5"/>
      <c r="M3084">
        <v>3081</v>
      </c>
      <c r="N3084" s="6">
        <f t="shared" ca="1" si="335"/>
        <v>0.59701701288218711</v>
      </c>
      <c r="O3084" s="6">
        <f t="shared" ca="1" si="336"/>
        <v>0.40298298711781289</v>
      </c>
      <c r="P3084" s="7" cm="1">
        <f t="array" aca="1" ref="P3084" ca="1">AVERAGE(MMULT(N3084:O3084,TRANSPOSE($A$4:$B$63)))</f>
        <v>1.9613318754904407E-2</v>
      </c>
      <c r="Q3084" s="7" cm="1">
        <f t="array" aca="1" ref="Q3084" ca="1">_xlfn.STDEV.P(MMULT(N3084:O3084,TRANSPOSE($A$4:$B$63)))</f>
        <v>6.0346298558065323E-2</v>
      </c>
      <c r="R3084" s="13">
        <f t="shared" ca="1" si="337"/>
        <v>1.5971643005245249E-2</v>
      </c>
    </row>
    <row r="3085" spans="5:18" x14ac:dyDescent="0.3">
      <c r="E3085">
        <v>3082</v>
      </c>
      <c r="F3085" s="6">
        <f t="shared" ca="1" si="332"/>
        <v>0.15177831800874209</v>
      </c>
      <c r="G3085" s="6">
        <f t="shared" ca="1" si="333"/>
        <v>0.42529953207155796</v>
      </c>
      <c r="H3085" s="6">
        <f t="shared" ca="1" si="331"/>
        <v>0.42292214991969995</v>
      </c>
      <c r="I3085" s="7" cm="1">
        <f t="array" aca="1" ref="I3085" ca="1">AVERAGE(MMULT(F3085:H3085,TRANSPOSE($A$4:$C$63)))</f>
        <v>1.4067439180510011E-2</v>
      </c>
      <c r="J3085" s="7" cm="1">
        <f t="array" aca="1" ref="J3085" ca="1">_xlfn.STDEV.P(MMULT(F3085:H3085,TRANSPOSE($A$4:$C$63)))</f>
        <v>3.8618057546914095E-2</v>
      </c>
      <c r="K3085" s="5">
        <f t="shared" ca="1" si="334"/>
        <v>1.2576084811813243E-2</v>
      </c>
      <c r="L3085" s="5"/>
      <c r="M3085">
        <v>3082</v>
      </c>
      <c r="N3085" s="6">
        <f t="shared" ca="1" si="335"/>
        <v>0.22538716961193417</v>
      </c>
      <c r="O3085" s="6">
        <f t="shared" ca="1" si="336"/>
        <v>0.77461283038806583</v>
      </c>
      <c r="P3085" s="7" cm="1">
        <f t="array" aca="1" ref="P3085" ca="1">AVERAGE(MMULT(N3085:O3085,TRANSPOSE($A$4:$B$63)))</f>
        <v>1.268227992232447E-2</v>
      </c>
      <c r="Q3085" s="7" cm="1">
        <f t="array" aca="1" ref="Q3085" ca="1">_xlfn.STDEV.P(MMULT(N3085:O3085,TRANSPOSE($A$4:$B$63)))</f>
        <v>6.8712647489248047E-2</v>
      </c>
      <c r="R3085" s="13">
        <f t="shared" ca="1" si="337"/>
        <v>7.9608519973428035E-3</v>
      </c>
    </row>
    <row r="3086" spans="5:18" x14ac:dyDescent="0.3">
      <c r="E3086">
        <v>3083</v>
      </c>
      <c r="F3086" s="6">
        <f t="shared" ca="1" si="332"/>
        <v>0.64640033801352081</v>
      </c>
      <c r="G3086" s="6">
        <f t="shared" ca="1" si="333"/>
        <v>0.19504431032049352</v>
      </c>
      <c r="H3086" s="6">
        <f t="shared" ca="1" si="331"/>
        <v>0.15855535166598567</v>
      </c>
      <c r="I3086" s="7" cm="1">
        <f t="array" aca="1" ref="I3086" ca="1">AVERAGE(MMULT(F3086:H3086,TRANSPOSE($A$4:$C$63)))</f>
        <v>2.1568320050562338E-2</v>
      </c>
      <c r="J3086" s="7" cm="1">
        <f t="array" aca="1" ref="J3086" ca="1">_xlfn.STDEV.P(MMULT(F3086:H3086,TRANSPOSE($A$4:$C$63)))</f>
        <v>5.4100543466041609E-2</v>
      </c>
      <c r="K3086" s="5">
        <f t="shared" ca="1" si="334"/>
        <v>1.8641451247241279E-2</v>
      </c>
      <c r="L3086" s="5"/>
      <c r="M3086">
        <v>3083</v>
      </c>
      <c r="N3086" s="6">
        <f t="shared" ca="1" si="335"/>
        <v>0.65874145119371852</v>
      </c>
      <c r="O3086" s="6">
        <f t="shared" ca="1" si="336"/>
        <v>0.34125854880628148</v>
      </c>
      <c r="P3086" s="7" cm="1">
        <f t="array" aca="1" ref="P3086" ca="1">AVERAGE(MMULT(N3086:O3086,TRANSPOSE($A$4:$B$63)))</f>
        <v>2.0764503156812879E-2</v>
      </c>
      <c r="Q3086" s="7" cm="1">
        <f t="array" aca="1" ref="Q3086" ca="1">_xlfn.STDEV.P(MMULT(N3086:O3086,TRANSPOSE($A$4:$B$63)))</f>
        <v>6.1214222938637472E-2</v>
      </c>
      <c r="R3086" s="13">
        <f t="shared" ca="1" si="337"/>
        <v>1.701732206683167E-2</v>
      </c>
    </row>
    <row r="3087" spans="5:18" x14ac:dyDescent="0.3">
      <c r="E3087">
        <v>3084</v>
      </c>
      <c r="F3087" s="6">
        <f t="shared" ca="1" si="332"/>
        <v>0.42084872393699213</v>
      </c>
      <c r="G3087" s="6">
        <f t="shared" ca="1" si="333"/>
        <v>0.19117477322661638</v>
      </c>
      <c r="H3087" s="6">
        <f t="shared" ca="1" si="331"/>
        <v>0.38797650283639151</v>
      </c>
      <c r="I3087" s="7" cm="1">
        <f t="array" aca="1" ref="I3087" ca="1">AVERAGE(MMULT(F3087:H3087,TRANSPOSE($A$4:$C$63)))</f>
        <v>1.8857815001200165E-2</v>
      </c>
      <c r="J3087" s="7" cm="1">
        <f t="array" aca="1" ref="J3087" ca="1">_xlfn.STDEV.P(MMULT(F3087:H3087,TRANSPOSE($A$4:$C$63)))</f>
        <v>3.7848842459233215E-2</v>
      </c>
      <c r="K3087" s="5">
        <f t="shared" ca="1" si="334"/>
        <v>1.7425280125696309E-2</v>
      </c>
      <c r="L3087" s="5"/>
      <c r="M3087">
        <v>3084</v>
      </c>
      <c r="N3087" s="6">
        <f t="shared" ca="1" si="335"/>
        <v>0.42125831471141262</v>
      </c>
      <c r="O3087" s="6">
        <f t="shared" ca="1" si="336"/>
        <v>0.57874168528858738</v>
      </c>
      <c r="P3087" s="7" cm="1">
        <f t="array" aca="1" ref="P3087" ca="1">AVERAGE(MMULT(N3087:O3087,TRANSPOSE($A$4:$B$63)))</f>
        <v>1.6335351755630199E-2</v>
      </c>
      <c r="Q3087" s="7" cm="1">
        <f t="array" aca="1" ref="Q3087" ca="1">_xlfn.STDEV.P(MMULT(N3087:O3087,TRANSPOSE($A$4:$B$63)))</f>
        <v>6.1528321171799211E-2</v>
      </c>
      <c r="R3087" s="13">
        <f t="shared" ca="1" si="337"/>
        <v>1.2549617449410123E-2</v>
      </c>
    </row>
    <row r="3088" spans="5:18" x14ac:dyDescent="0.3">
      <c r="E3088">
        <v>3085</v>
      </c>
      <c r="F3088" s="6">
        <f t="shared" ca="1" si="332"/>
        <v>0.42246146373438354</v>
      </c>
      <c r="G3088" s="6">
        <f t="shared" ca="1" si="333"/>
        <v>0.37591780043571238</v>
      </c>
      <c r="H3088" s="6">
        <f t="shared" ca="1" si="331"/>
        <v>0.20162073582990409</v>
      </c>
      <c r="I3088" s="7" cm="1">
        <f t="array" aca="1" ref="I3088" ca="1">AVERAGE(MMULT(F3088:H3088,TRANSPOSE($A$4:$C$63)))</f>
        <v>1.767261562616455E-2</v>
      </c>
      <c r="J3088" s="7" cm="1">
        <f t="array" aca="1" ref="J3088" ca="1">_xlfn.STDEV.P(MMULT(F3088:H3088,TRANSPOSE($A$4:$C$63)))</f>
        <v>4.8031178024634358E-2</v>
      </c>
      <c r="K3088" s="5">
        <f t="shared" ca="1" si="334"/>
        <v>1.5365621563730432E-2</v>
      </c>
      <c r="L3088" s="5"/>
      <c r="M3088">
        <v>3085</v>
      </c>
      <c r="N3088" s="6">
        <f t="shared" ca="1" si="335"/>
        <v>0.54124593485765771</v>
      </c>
      <c r="O3088" s="6">
        <f t="shared" ca="1" si="336"/>
        <v>0.45875406514234229</v>
      </c>
      <c r="P3088" s="7" cm="1">
        <f t="array" aca="1" ref="P3088" ca="1">AVERAGE(MMULT(N3088:O3088,TRANSPOSE($A$4:$B$63)))</f>
        <v>1.8573166801225713E-2</v>
      </c>
      <c r="Q3088" s="7" cm="1">
        <f t="array" aca="1" ref="Q3088" ca="1">_xlfn.STDEV.P(MMULT(N3088:O3088,TRANSPOSE($A$4:$B$63)))</f>
        <v>6.0134242585048764E-2</v>
      </c>
      <c r="R3088" s="13">
        <f t="shared" ca="1" si="337"/>
        <v>1.495703966994822E-2</v>
      </c>
    </row>
    <row r="3089" spans="5:18" x14ac:dyDescent="0.3">
      <c r="E3089">
        <v>3086</v>
      </c>
      <c r="F3089" s="6">
        <f t="shared" ca="1" si="332"/>
        <v>5.3337648938732718E-3</v>
      </c>
      <c r="G3089" s="6">
        <f t="shared" ca="1" si="333"/>
        <v>0.35437665430287496</v>
      </c>
      <c r="H3089" s="6">
        <f t="shared" ca="1" si="331"/>
        <v>0.64028958080325182</v>
      </c>
      <c r="I3089" s="7" cm="1">
        <f t="array" aca="1" ref="I3089" ca="1">AVERAGE(MMULT(F3089:H3089,TRANSPOSE($A$4:$C$63)))</f>
        <v>1.275370544967434E-2</v>
      </c>
      <c r="J3089" s="7" cm="1">
        <f t="array" aca="1" ref="J3089" ca="1">_xlfn.STDEV.P(MMULT(F3089:H3089,TRANSPOSE($A$4:$C$63)))</f>
        <v>2.9308334093166986E-2</v>
      </c>
      <c r="K3089" s="5">
        <f t="shared" ca="1" si="334"/>
        <v>1.1894727002357646E-2</v>
      </c>
      <c r="L3089" s="5"/>
      <c r="M3089">
        <v>3086</v>
      </c>
      <c r="N3089" s="6">
        <f t="shared" ca="1" si="335"/>
        <v>0.95741220809453409</v>
      </c>
      <c r="O3089" s="6">
        <f t="shared" ca="1" si="336"/>
        <v>4.258779190546591E-2</v>
      </c>
      <c r="P3089" s="7" cm="1">
        <f t="array" aca="1" ref="P3089" ca="1">AVERAGE(MMULT(N3089:O3089,TRANSPOSE($A$4:$B$63)))</f>
        <v>2.6334827100711517E-2</v>
      </c>
      <c r="Q3089" s="7" cm="1">
        <f t="array" aca="1" ref="Q3089" ca="1">_xlfn.STDEV.P(MMULT(N3089:O3089,TRANSPOSE($A$4:$B$63)))</f>
        <v>7.3511497461108286E-2</v>
      </c>
      <c r="R3089" s="13">
        <f t="shared" ca="1" si="337"/>
        <v>2.0930886841736988E-2</v>
      </c>
    </row>
    <row r="3090" spans="5:18" x14ac:dyDescent="0.3">
      <c r="E3090">
        <v>3087</v>
      </c>
      <c r="F3090" s="6">
        <f t="shared" ca="1" si="332"/>
        <v>0.21075551150917482</v>
      </c>
      <c r="G3090" s="6">
        <f t="shared" ca="1" si="333"/>
        <v>5.4653742106519326E-2</v>
      </c>
      <c r="H3090" s="6">
        <f t="shared" ca="1" si="331"/>
        <v>0.73459074638430588</v>
      </c>
      <c r="I3090" s="7" cm="1">
        <f t="array" aca="1" ref="I3090" ca="1">AVERAGE(MMULT(F3090:H3090,TRANSPOSE($A$4:$C$63)))</f>
        <v>1.7199863685560337E-2</v>
      </c>
      <c r="J3090" s="7" cm="1">
        <f t="array" aca="1" ref="J3090" ca="1">_xlfn.STDEV.P(MMULT(F3090:H3090,TRANSPOSE($A$4:$C$63)))</f>
        <v>1.7328013101470807E-2</v>
      </c>
      <c r="K3090" s="5">
        <f t="shared" ca="1" si="334"/>
        <v>1.6899603647515592E-2</v>
      </c>
      <c r="L3090" s="5"/>
      <c r="M3090">
        <v>3087</v>
      </c>
      <c r="N3090" s="6">
        <f t="shared" ca="1" si="335"/>
        <v>0.74300348023680807</v>
      </c>
      <c r="O3090" s="6">
        <f t="shared" ca="1" si="336"/>
        <v>0.25699651976319193</v>
      </c>
      <c r="P3090" s="7" cm="1">
        <f t="array" aca="1" ref="P3090" ca="1">AVERAGE(MMULT(N3090:O3090,TRANSPOSE($A$4:$B$63)))</f>
        <v>2.2336022252993012E-2</v>
      </c>
      <c r="Q3090" s="7" cm="1">
        <f t="array" aca="1" ref="Q3090" ca="1">_xlfn.STDEV.P(MMULT(N3090:O3090,TRANSPOSE($A$4:$B$63)))</f>
        <v>6.3420842070189845E-2</v>
      </c>
      <c r="R3090" s="13">
        <f t="shared" ca="1" si="337"/>
        <v>1.8313819044101051E-2</v>
      </c>
    </row>
    <row r="3091" spans="5:18" x14ac:dyDescent="0.3">
      <c r="E3091">
        <v>3088</v>
      </c>
      <c r="F3091" s="6">
        <f t="shared" ca="1" si="332"/>
        <v>0.3485658702866592</v>
      </c>
      <c r="G3091" s="6">
        <f t="shared" ca="1" si="333"/>
        <v>8.7003441509937288E-2</v>
      </c>
      <c r="H3091" s="6">
        <f t="shared" ca="1" si="331"/>
        <v>0.56443068820340347</v>
      </c>
      <c r="I3091" s="7" cm="1">
        <f t="array" aca="1" ref="I3091" ca="1">AVERAGE(MMULT(F3091:H3091,TRANSPOSE($A$4:$C$63)))</f>
        <v>1.8660418743911354E-2</v>
      </c>
      <c r="J3091" s="7" cm="1">
        <f t="array" aca="1" ref="J3091" ca="1">_xlfn.STDEV.P(MMULT(F3091:H3091,TRANSPOSE($A$4:$C$63)))</f>
        <v>2.854668866441392E-2</v>
      </c>
      <c r="K3091" s="5">
        <f t="shared" ca="1" si="334"/>
        <v>1.7845505310208377E-2</v>
      </c>
      <c r="L3091" s="5"/>
      <c r="M3091">
        <v>3088</v>
      </c>
      <c r="N3091" s="6">
        <f t="shared" ca="1" si="335"/>
        <v>0.35622307887441285</v>
      </c>
      <c r="O3091" s="6">
        <f t="shared" ca="1" si="336"/>
        <v>0.64377692112558715</v>
      </c>
      <c r="P3091" s="7" cm="1">
        <f t="array" aca="1" ref="P3091" ca="1">AVERAGE(MMULT(N3091:O3091,TRANSPOSE($A$4:$B$63)))</f>
        <v>1.512241971253687E-2</v>
      </c>
      <c r="Q3091" s="7" cm="1">
        <f t="array" aca="1" ref="Q3091" ca="1">_xlfn.STDEV.P(MMULT(N3091:O3091,TRANSPOSE($A$4:$B$63)))</f>
        <v>6.3291408756599762E-2</v>
      </c>
      <c r="R3091" s="13">
        <f t="shared" ca="1" si="337"/>
        <v>1.1116617290141876E-2</v>
      </c>
    </row>
    <row r="3092" spans="5:18" x14ac:dyDescent="0.3">
      <c r="E3092">
        <v>3089</v>
      </c>
      <c r="F3092" s="6">
        <f t="shared" ca="1" si="332"/>
        <v>0.62665418714426468</v>
      </c>
      <c r="G3092" s="6">
        <f t="shared" ca="1" si="333"/>
        <v>0.29966864329358173</v>
      </c>
      <c r="H3092" s="6">
        <f t="shared" ca="1" si="331"/>
        <v>7.3677169562153588E-2</v>
      </c>
      <c r="I3092" s="7" cm="1">
        <f t="array" aca="1" ref="I3092" ca="1">AVERAGE(MMULT(F3092:H3092,TRANSPOSE($A$4:$C$63)))</f>
        <v>2.0646532635850905E-2</v>
      </c>
      <c r="J3092" s="7" cm="1">
        <f t="array" aca="1" ref="J3092" ca="1">_xlfn.STDEV.P(MMULT(F3092:H3092,TRANSPOSE($A$4:$C$63)))</f>
        <v>5.7046425255828176E-2</v>
      </c>
      <c r="K3092" s="5">
        <f t="shared" ca="1" si="334"/>
        <v>1.7392238001382114E-2</v>
      </c>
      <c r="L3092" s="5"/>
      <c r="M3092">
        <v>3089</v>
      </c>
      <c r="N3092" s="6">
        <f t="shared" ca="1" si="335"/>
        <v>9.4537673284772916E-2</v>
      </c>
      <c r="O3092" s="6">
        <f t="shared" ca="1" si="336"/>
        <v>0.90546232671522708</v>
      </c>
      <c r="P3092" s="7" cm="1">
        <f t="array" aca="1" ref="P3092" ca="1">AVERAGE(MMULT(N3092:O3092,TRANSPOSE($A$4:$B$63)))</f>
        <v>1.0241886728154764E-2</v>
      </c>
      <c r="Q3092" s="7" cm="1">
        <f t="array" aca="1" ref="Q3092" ca="1">_xlfn.STDEV.P(MMULT(N3092:O3092,TRANSPOSE($A$4:$B$63)))</f>
        <v>7.6169292055589879E-2</v>
      </c>
      <c r="R3092" s="13">
        <f t="shared" ca="1" si="337"/>
        <v>4.4401256759050165E-3</v>
      </c>
    </row>
    <row r="3093" spans="5:18" x14ac:dyDescent="0.3">
      <c r="E3093">
        <v>3090</v>
      </c>
      <c r="F3093" s="6">
        <f t="shared" ca="1" si="332"/>
        <v>0.48805794267750946</v>
      </c>
      <c r="G3093" s="6">
        <f t="shared" ca="1" si="333"/>
        <v>0.30623418669803421</v>
      </c>
      <c r="H3093" s="6">
        <f t="shared" ca="1" si="331"/>
        <v>0.20570787062445633</v>
      </c>
      <c r="I3093" s="7" cm="1">
        <f t="array" aca="1" ref="I3093" ca="1">AVERAGE(MMULT(F3093:H3093,TRANSPOSE($A$4:$C$63)))</f>
        <v>1.8922668406428009E-2</v>
      </c>
      <c r="J3093" s="7" cm="1">
        <f t="array" aca="1" ref="J3093" ca="1">_xlfn.STDEV.P(MMULT(F3093:H3093,TRANSPOSE($A$4:$C$63)))</f>
        <v>4.8074433482455763E-2</v>
      </c>
      <c r="K3093" s="5">
        <f t="shared" ca="1" si="334"/>
        <v>1.6611517251768945E-2</v>
      </c>
      <c r="L3093" s="5"/>
      <c r="M3093">
        <v>3090</v>
      </c>
      <c r="N3093" s="6">
        <f t="shared" ca="1" si="335"/>
        <v>0.93527543550280323</v>
      </c>
      <c r="O3093" s="6">
        <f t="shared" ca="1" si="336"/>
        <v>6.4724564497196768E-2</v>
      </c>
      <c r="P3093" s="7" cm="1">
        <f t="array" aca="1" ref="P3093" ca="1">AVERAGE(MMULT(N3093:O3093,TRANSPOSE($A$4:$B$63)))</f>
        <v>2.5921967818176191E-2</v>
      </c>
      <c r="Q3093" s="7" cm="1">
        <f t="array" aca="1" ref="Q3093" ca="1">_xlfn.STDEV.P(MMULT(N3093:O3093,TRANSPOSE($A$4:$B$63)))</f>
        <v>7.2221583916063925E-2</v>
      </c>
      <c r="R3093" s="13">
        <f t="shared" ca="1" si="337"/>
        <v>2.0706010634831129E-2</v>
      </c>
    </row>
    <row r="3094" spans="5:18" x14ac:dyDescent="0.3">
      <c r="E3094">
        <v>3091</v>
      </c>
      <c r="F3094" s="6">
        <f t="shared" ca="1" si="332"/>
        <v>3.7135208488708771E-2</v>
      </c>
      <c r="G3094" s="6">
        <f t="shared" ca="1" si="333"/>
        <v>0.590593419658759</v>
      </c>
      <c r="H3094" s="6">
        <f t="shared" ca="1" si="331"/>
        <v>0.37227137185253223</v>
      </c>
      <c r="I3094" s="7" cm="1">
        <f t="array" aca="1" ref="I3094" ca="1">AVERAGE(MMULT(F3094:H3094,TRANSPOSE($A$4:$C$63)))</f>
        <v>1.1598993546498649E-2</v>
      </c>
      <c r="J3094" s="7" cm="1">
        <f t="array" aca="1" ref="J3094" ca="1">_xlfn.STDEV.P(MMULT(F3094:H3094,TRANSPOSE($A$4:$C$63)))</f>
        <v>4.9253675240915819E-2</v>
      </c>
      <c r="K3094" s="5">
        <f t="shared" ca="1" si="334"/>
        <v>9.1730690217610451E-3</v>
      </c>
      <c r="L3094" s="5"/>
      <c r="M3094">
        <v>3091</v>
      </c>
      <c r="N3094" s="6">
        <f t="shared" ca="1" si="335"/>
        <v>0.54347398133900804</v>
      </c>
      <c r="O3094" s="6">
        <f t="shared" ca="1" si="336"/>
        <v>0.45652601866099196</v>
      </c>
      <c r="P3094" s="7" cm="1">
        <f t="array" aca="1" ref="P3094" ca="1">AVERAGE(MMULT(N3094:O3094,TRANSPOSE($A$4:$B$63)))</f>
        <v>1.8614720720973216E-2</v>
      </c>
      <c r="Q3094" s="7" cm="1">
        <f t="array" aca="1" ref="Q3094" ca="1">_xlfn.STDEV.P(MMULT(N3094:O3094,TRANSPOSE($A$4:$B$63)))</f>
        <v>6.0132166265199162E-2</v>
      </c>
      <c r="R3094" s="13">
        <f t="shared" ca="1" si="337"/>
        <v>1.499884330122766E-2</v>
      </c>
    </row>
    <row r="3095" spans="5:18" x14ac:dyDescent="0.3">
      <c r="E3095">
        <v>3092</v>
      </c>
      <c r="F3095" s="6">
        <f t="shared" ca="1" si="332"/>
        <v>4.6353219375072641E-2</v>
      </c>
      <c r="G3095" s="6">
        <f t="shared" ca="1" si="333"/>
        <v>0.50867017037977191</v>
      </c>
      <c r="H3095" s="6">
        <f t="shared" ca="1" si="331"/>
        <v>0.44497661024515545</v>
      </c>
      <c r="I3095" s="7" cm="1">
        <f t="array" aca="1" ref="I3095" ca="1">AVERAGE(MMULT(F3095:H3095,TRANSPOSE($A$4:$C$63)))</f>
        <v>1.2245043981823304E-2</v>
      </c>
      <c r="J3095" s="7" cm="1">
        <f t="array" aca="1" ref="J3095" ca="1">_xlfn.STDEV.P(MMULT(F3095:H3095,TRANSPOSE($A$4:$C$63)))</f>
        <v>4.2666148666649778E-2</v>
      </c>
      <c r="K3095" s="5">
        <f t="shared" ca="1" si="334"/>
        <v>1.0424643739778644E-2</v>
      </c>
      <c r="L3095" s="5"/>
      <c r="M3095">
        <v>3092</v>
      </c>
      <c r="N3095" s="6">
        <f t="shared" ca="1" si="335"/>
        <v>0.12600009559035186</v>
      </c>
      <c r="O3095" s="6">
        <f t="shared" ca="1" si="336"/>
        <v>0.87399990440964814</v>
      </c>
      <c r="P3095" s="7" cm="1">
        <f t="array" aca="1" ref="P3095" ca="1">AVERAGE(MMULT(N3095:O3095,TRANSPOSE($A$4:$B$63)))</f>
        <v>1.0828672947603819E-2</v>
      </c>
      <c r="Q3095" s="7" cm="1">
        <f t="array" aca="1" ref="Q3095" ca="1">_xlfn.STDEV.P(MMULT(N3095:O3095,TRANSPOSE($A$4:$B$63)))</f>
        <v>7.4220610917277038E-2</v>
      </c>
      <c r="R3095" s="13">
        <f t="shared" ca="1" si="337"/>
        <v>5.3199738626699957E-3</v>
      </c>
    </row>
    <row r="3096" spans="5:18" x14ac:dyDescent="0.3">
      <c r="E3096">
        <v>3093</v>
      </c>
      <c r="F3096" s="6">
        <f t="shared" ca="1" si="332"/>
        <v>0.21329918236146117</v>
      </c>
      <c r="G3096" s="6">
        <f t="shared" ca="1" si="333"/>
        <v>0.50072959850089749</v>
      </c>
      <c r="H3096" s="6">
        <f t="shared" ca="1" si="331"/>
        <v>0.28597121913764134</v>
      </c>
      <c r="I3096" s="7" cm="1">
        <f t="array" aca="1" ref="I3096" ca="1">AVERAGE(MMULT(F3096:H3096,TRANSPOSE($A$4:$C$63)))</f>
        <v>1.4321731886011914E-2</v>
      </c>
      <c r="J3096" s="7" cm="1">
        <f t="array" aca="1" ref="J3096" ca="1">_xlfn.STDEV.P(MMULT(F3096:H3096,TRANSPOSE($A$4:$C$63)))</f>
        <v>4.6687792937682021E-2</v>
      </c>
      <c r="K3096" s="5">
        <f t="shared" ca="1" si="334"/>
        <v>1.2141981876620044E-2</v>
      </c>
      <c r="L3096" s="5"/>
      <c r="M3096">
        <v>3093</v>
      </c>
      <c r="N3096" s="6">
        <f t="shared" ca="1" si="335"/>
        <v>0.72376071192383362</v>
      </c>
      <c r="O3096" s="6">
        <f t="shared" ca="1" si="336"/>
        <v>0.27623928807616638</v>
      </c>
      <c r="P3096" s="7" cm="1">
        <f t="array" aca="1" ref="P3096" ca="1">AVERAGE(MMULT(N3096:O3096,TRANSPOSE($A$4:$B$63)))</f>
        <v>2.1977137258047716E-2</v>
      </c>
      <c r="Q3096" s="7" cm="1">
        <f t="array" aca="1" ref="Q3096" ca="1">_xlfn.STDEV.P(MMULT(N3096:O3096,TRANSPOSE($A$4:$B$63)))</f>
        <v>6.281778030956546E-2</v>
      </c>
      <c r="R3096" s="13">
        <f t="shared" ca="1" si="337"/>
        <v>1.8031063735026887E-2</v>
      </c>
    </row>
    <row r="3097" spans="5:18" x14ac:dyDescent="0.3">
      <c r="E3097">
        <v>3094</v>
      </c>
      <c r="F3097" s="6">
        <f t="shared" ca="1" si="332"/>
        <v>0.18122782839938112</v>
      </c>
      <c r="G3097" s="6">
        <f t="shared" ca="1" si="333"/>
        <v>0.4078448382430403</v>
      </c>
      <c r="H3097" s="6">
        <f t="shared" ca="1" si="331"/>
        <v>0.41092733335757858</v>
      </c>
      <c r="I3097" s="7" cm="1">
        <f t="array" aca="1" ref="I3097" ca="1">AVERAGE(MMULT(F3097:H3097,TRANSPOSE($A$4:$C$63)))</f>
        <v>1.4538462300062336E-2</v>
      </c>
      <c r="J3097" s="7" cm="1">
        <f t="array" aca="1" ref="J3097" ca="1">_xlfn.STDEV.P(MMULT(F3097:H3097,TRANSPOSE($A$4:$C$63)))</f>
        <v>3.8307538992938719E-2</v>
      </c>
      <c r="K3097" s="5">
        <f t="shared" ca="1" si="334"/>
        <v>1.3070994756366815E-2</v>
      </c>
      <c r="L3097" s="5"/>
      <c r="M3097">
        <v>3094</v>
      </c>
      <c r="N3097" s="6">
        <f t="shared" ca="1" si="335"/>
        <v>0.36114041893399351</v>
      </c>
      <c r="O3097" s="6">
        <f t="shared" ca="1" si="336"/>
        <v>0.63885958106600649</v>
      </c>
      <c r="P3097" s="7" cm="1">
        <f t="array" aca="1" ref="P3097" ca="1">AVERAGE(MMULT(N3097:O3097,TRANSPOSE($A$4:$B$63)))</f>
        <v>1.5214129986948741E-2</v>
      </c>
      <c r="Q3097" s="7" cm="1">
        <f t="array" aca="1" ref="Q3097" ca="1">_xlfn.STDEV.P(MMULT(N3097:O3097,TRANSPOSE($A$4:$B$63)))</f>
        <v>6.3134894908105629E-2</v>
      </c>
      <c r="R3097" s="13">
        <f t="shared" ca="1" si="337"/>
        <v>1.1228115031891198E-2</v>
      </c>
    </row>
    <row r="3098" spans="5:18" x14ac:dyDescent="0.3">
      <c r="E3098">
        <v>3095</v>
      </c>
      <c r="F3098" s="6">
        <f t="shared" ca="1" si="332"/>
        <v>0.89993292758632426</v>
      </c>
      <c r="G3098" s="6">
        <f t="shared" ca="1" si="333"/>
        <v>7.9586603514923485E-2</v>
      </c>
      <c r="H3098" s="6">
        <f t="shared" ca="1" si="331"/>
        <v>2.0480468898752255E-2</v>
      </c>
      <c r="I3098" s="7" cm="1">
        <f t="array" aca="1" ref="I3098" ca="1">AVERAGE(MMULT(F3098:H3098,TRANSPOSE($A$4:$C$63)))</f>
        <v>2.5396375328973337E-2</v>
      </c>
      <c r="J3098" s="7" cm="1">
        <f t="array" aca="1" ref="J3098" ca="1">_xlfn.STDEV.P(MMULT(F3098:H3098,TRANSPOSE($A$4:$C$63)))</f>
        <v>6.9831042329369042E-2</v>
      </c>
      <c r="K3098" s="5">
        <f t="shared" ca="1" si="334"/>
        <v>2.0520000856167207E-2</v>
      </c>
      <c r="L3098" s="5"/>
      <c r="M3098">
        <v>3095</v>
      </c>
      <c r="N3098" s="6">
        <f t="shared" ca="1" si="335"/>
        <v>0.31698553187295797</v>
      </c>
      <c r="O3098" s="6">
        <f t="shared" ca="1" si="336"/>
        <v>0.68301446812704203</v>
      </c>
      <c r="P3098" s="7" cm="1">
        <f t="array" aca="1" ref="P3098" ca="1">AVERAGE(MMULT(N3098:O3098,TRANSPOSE($A$4:$B$63)))</f>
        <v>1.4390624441282271E-2</v>
      </c>
      <c r="Q3098" s="7" cm="1">
        <f t="array" aca="1" ref="Q3098" ca="1">_xlfn.STDEV.P(MMULT(N3098:O3098,TRANSPOSE($A$4:$B$63)))</f>
        <v>6.4669502637820259E-2</v>
      </c>
      <c r="R3098" s="13">
        <f t="shared" ca="1" si="337"/>
        <v>1.0208479869859229E-2</v>
      </c>
    </row>
    <row r="3099" spans="5:18" x14ac:dyDescent="0.3">
      <c r="E3099">
        <v>3096</v>
      </c>
      <c r="F3099" s="6">
        <f t="shared" ca="1" si="332"/>
        <v>0.23797192634682052</v>
      </c>
      <c r="G3099" s="6">
        <f t="shared" ca="1" si="333"/>
        <v>0.62952965822264706</v>
      </c>
      <c r="H3099" s="6">
        <f t="shared" ca="1" si="331"/>
        <v>0.13249841543053242</v>
      </c>
      <c r="I3099" s="7" cm="1">
        <f t="array" aca="1" ref="I3099" ca="1">AVERAGE(MMULT(F3099:H3099,TRANSPOSE($A$4:$C$63)))</f>
        <v>1.3781049330627588E-2</v>
      </c>
      <c r="J3099" s="7" cm="1">
        <f t="array" aca="1" ref="J3099" ca="1">_xlfn.STDEV.P(MMULT(F3099:H3099,TRANSPOSE($A$4:$C$63)))</f>
        <v>5.7616162523478613E-2</v>
      </c>
      <c r="K3099" s="5">
        <f t="shared" ca="1" si="334"/>
        <v>1.0461427146695686E-2</v>
      </c>
      <c r="L3099" s="5"/>
      <c r="M3099">
        <v>3096</v>
      </c>
      <c r="N3099" s="6">
        <f t="shared" ca="1" si="335"/>
        <v>0.60814589134530239</v>
      </c>
      <c r="O3099" s="6">
        <f t="shared" ca="1" si="336"/>
        <v>0.39185410865469761</v>
      </c>
      <c r="P3099" s="7" cm="1">
        <f t="array" aca="1" ref="P3099" ca="1">AVERAGE(MMULT(N3099:O3099,TRANSPOSE($A$4:$B$63)))</f>
        <v>1.9820876598246977E-2</v>
      </c>
      <c r="Q3099" s="7" cm="1">
        <f t="array" aca="1" ref="Q3099" ca="1">_xlfn.STDEV.P(MMULT(N3099:O3099,TRANSPOSE($A$4:$B$63)))</f>
        <v>6.0454133041974389E-2</v>
      </c>
      <c r="R3099" s="13">
        <f t="shared" ca="1" si="337"/>
        <v>1.6166174396390239E-2</v>
      </c>
    </row>
    <row r="3100" spans="5:18" x14ac:dyDescent="0.3">
      <c r="E3100">
        <v>3097</v>
      </c>
      <c r="F3100" s="6">
        <f t="shared" ca="1" si="332"/>
        <v>0.17799770229049039</v>
      </c>
      <c r="G3100" s="6">
        <f t="shared" ca="1" si="333"/>
        <v>0.75447782848638845</v>
      </c>
      <c r="H3100" s="6">
        <f t="shared" ca="1" si="331"/>
        <v>6.7524469223121164E-2</v>
      </c>
      <c r="I3100" s="7" cm="1">
        <f t="array" aca="1" ref="I3100" ca="1">AVERAGE(MMULT(F3100:H3100,TRANSPOSE($A$4:$C$63)))</f>
        <v>1.223879398921596E-2</v>
      </c>
      <c r="J3100" s="7" cm="1">
        <f t="array" aca="1" ref="J3100" ca="1">_xlfn.STDEV.P(MMULT(F3100:H3100,TRANSPOSE($A$4:$C$63)))</f>
        <v>6.5743639031300316E-2</v>
      </c>
      <c r="K3100" s="5">
        <f t="shared" ca="1" si="334"/>
        <v>7.9165679161380467E-3</v>
      </c>
      <c r="L3100" s="5"/>
      <c r="M3100">
        <v>3097</v>
      </c>
      <c r="N3100" s="6">
        <f t="shared" ca="1" si="335"/>
        <v>0.8873071734584066</v>
      </c>
      <c r="O3100" s="6">
        <f t="shared" ca="1" si="336"/>
        <v>0.1126928265415934</v>
      </c>
      <c r="P3100" s="7" cm="1">
        <f t="array" aca="1" ref="P3100" ca="1">AVERAGE(MMULT(N3100:O3100,TRANSPOSE($A$4:$B$63)))</f>
        <v>2.5027341369354354E-2</v>
      </c>
      <c r="Q3100" s="7" cm="1">
        <f t="array" aca="1" ref="Q3100" ca="1">_xlfn.STDEV.P(MMULT(N3100:O3100,TRANSPOSE($A$4:$B$63)))</f>
        <v>6.9601912313238173E-2</v>
      </c>
      <c r="R3100" s="13">
        <f t="shared" ca="1" si="337"/>
        <v>2.0182915171694658E-2</v>
      </c>
    </row>
    <row r="3101" spans="5:18" x14ac:dyDescent="0.3">
      <c r="E3101">
        <v>3098</v>
      </c>
      <c r="F3101" s="6">
        <f t="shared" ca="1" si="332"/>
        <v>0.50892471762477554</v>
      </c>
      <c r="G3101" s="6">
        <f t="shared" ca="1" si="333"/>
        <v>0.48069797725100843</v>
      </c>
      <c r="H3101" s="6">
        <f t="shared" ca="1" si="331"/>
        <v>1.037730512421603E-2</v>
      </c>
      <c r="I3101" s="7" cm="1">
        <f t="array" aca="1" ref="I3101" ca="1">AVERAGE(MMULT(F3101:H3101,TRANSPOSE($A$4:$C$63)))</f>
        <v>1.8038037009564651E-2</v>
      </c>
      <c r="J3101" s="7" cm="1">
        <f t="array" aca="1" ref="J3101" ca="1">_xlfn.STDEV.P(MMULT(F3101:H3101,TRANSPOSE($A$4:$C$63)))</f>
        <v>5.9604095754776376E-2</v>
      </c>
      <c r="K3101" s="5">
        <f t="shared" ca="1" si="334"/>
        <v>1.4485388778820101E-2</v>
      </c>
      <c r="L3101" s="5"/>
      <c r="M3101">
        <v>3098</v>
      </c>
      <c r="N3101" s="6">
        <f t="shared" ca="1" si="335"/>
        <v>8.4480402225790896E-2</v>
      </c>
      <c r="O3101" s="6">
        <f t="shared" ca="1" si="336"/>
        <v>0.9155195977742091</v>
      </c>
      <c r="P3101" s="7" cm="1">
        <f t="array" aca="1" ref="P3101" ca="1">AVERAGE(MMULT(N3101:O3101,TRANSPOSE($A$4:$B$63)))</f>
        <v>1.0054314773098146E-2</v>
      </c>
      <c r="Q3101" s="7" cm="1">
        <f t="array" aca="1" ref="Q3101" ca="1">_xlfn.STDEV.P(MMULT(N3101:O3101,TRANSPOSE($A$4:$B$63)))</f>
        <v>7.6810727698601852E-2</v>
      </c>
      <c r="R3101" s="13">
        <f t="shared" ca="1" si="337"/>
        <v>4.1544268835093847E-3</v>
      </c>
    </row>
    <row r="3102" spans="5:18" x14ac:dyDescent="0.3">
      <c r="E3102">
        <v>3099</v>
      </c>
      <c r="F3102" s="6">
        <f t="shared" ca="1" si="332"/>
        <v>0.19783223785535908</v>
      </c>
      <c r="G3102" s="6">
        <f t="shared" ca="1" si="333"/>
        <v>7.115592408380482E-2</v>
      </c>
      <c r="H3102" s="6">
        <f t="shared" ca="1" si="331"/>
        <v>0.73101183806083614</v>
      </c>
      <c r="I3102" s="7" cm="1">
        <f t="array" aca="1" ref="I3102" ca="1">AVERAGE(MMULT(F3102:H3102,TRANSPOSE($A$4:$C$63)))</f>
        <v>1.6935500632264493E-2</v>
      </c>
      <c r="J3102" s="7" cm="1">
        <f t="array" aca="1" ref="J3102" ca="1">_xlfn.STDEV.P(MMULT(F3102:H3102,TRANSPOSE($A$4:$C$63)))</f>
        <v>1.6994117967651507E-2</v>
      </c>
      <c r="K3102" s="5">
        <f t="shared" ca="1" si="334"/>
        <v>1.6646700586766039E-2</v>
      </c>
      <c r="L3102" s="5"/>
      <c r="M3102">
        <v>3099</v>
      </c>
      <c r="N3102" s="6">
        <f t="shared" ca="1" si="335"/>
        <v>0.50320372055624762</v>
      </c>
      <c r="O3102" s="6">
        <f t="shared" ca="1" si="336"/>
        <v>0.49679627944375238</v>
      </c>
      <c r="P3102" s="7" cm="1">
        <f t="array" aca="1" ref="P3102" ca="1">AVERAGE(MMULT(N3102:O3102,TRANSPOSE($A$4:$B$63)))</f>
        <v>1.786366494238641E-2</v>
      </c>
      <c r="Q3102" s="7" cm="1">
        <f t="array" aca="1" ref="Q3102" ca="1">_xlfn.STDEV.P(MMULT(N3102:O3102,TRANSPOSE($A$4:$B$63)))</f>
        <v>6.0305095662118578E-2</v>
      </c>
      <c r="R3102" s="13">
        <f t="shared" ca="1" si="337"/>
        <v>1.4226960379569137E-2</v>
      </c>
    </row>
    <row r="3103" spans="5:18" x14ac:dyDescent="0.3">
      <c r="E3103">
        <v>3100</v>
      </c>
      <c r="F3103" s="6">
        <f t="shared" ca="1" si="332"/>
        <v>0.21476890959513795</v>
      </c>
      <c r="G3103" s="6">
        <f t="shared" ca="1" si="333"/>
        <v>2.5482970533609955E-2</v>
      </c>
      <c r="H3103" s="6">
        <f t="shared" ca="1" si="331"/>
        <v>0.75974811987125213</v>
      </c>
      <c r="I3103" s="7" cm="1">
        <f t="array" aca="1" ref="I3103" ca="1">AVERAGE(MMULT(F3103:H3103,TRANSPOSE($A$4:$C$63)))</f>
        <v>1.7438773298920306E-2</v>
      </c>
      <c r="J3103" s="7" cm="1">
        <f t="array" aca="1" ref="J3103" ca="1">_xlfn.STDEV.P(MMULT(F3103:H3103,TRANSPOSE($A$4:$C$63)))</f>
        <v>1.6805311031810748E-2</v>
      </c>
      <c r="K3103" s="5">
        <f t="shared" ca="1" si="334"/>
        <v>1.7156354820044406E-2</v>
      </c>
      <c r="L3103" s="5"/>
      <c r="M3103">
        <v>3100</v>
      </c>
      <c r="N3103" s="6">
        <f t="shared" ca="1" si="335"/>
        <v>0.23758099152032019</v>
      </c>
      <c r="O3103" s="6">
        <f t="shared" ca="1" si="336"/>
        <v>0.76241900847967981</v>
      </c>
      <c r="P3103" s="7" cm="1">
        <f t="array" aca="1" ref="P3103" ca="1">AVERAGE(MMULT(N3103:O3103,TRANSPOSE($A$4:$B$63)))</f>
        <v>1.2909699368569335E-2</v>
      </c>
      <c r="Q3103" s="7" cm="1">
        <f t="array" aca="1" ref="Q3103" ca="1">_xlfn.STDEV.P(MMULT(N3103:O3103,TRANSPOSE($A$4:$B$63)))</f>
        <v>6.8112600319305383E-2</v>
      </c>
      <c r="R3103" s="13">
        <f t="shared" ca="1" si="337"/>
        <v>8.2703730463118963E-3</v>
      </c>
    </row>
    <row r="3104" spans="5:18" x14ac:dyDescent="0.3">
      <c r="E3104">
        <v>3101</v>
      </c>
      <c r="F3104" s="6">
        <f t="shared" ca="1" si="332"/>
        <v>0.76680627487401798</v>
      </c>
      <c r="G3104" s="6">
        <f t="shared" ca="1" si="333"/>
        <v>7.9452624658435805E-2</v>
      </c>
      <c r="H3104" s="6">
        <f t="shared" ca="1" si="331"/>
        <v>0.15374110046754622</v>
      </c>
      <c r="I3104" s="7" cm="1">
        <f t="array" aca="1" ref="I3104" ca="1">AVERAGE(MMULT(F3104:H3104,TRANSPOSE($A$4:$C$63)))</f>
        <v>2.3782541797072544E-2</v>
      </c>
      <c r="J3104" s="7" cm="1">
        <f t="array" aca="1" ref="J3104" ca="1">_xlfn.STDEV.P(MMULT(F3104:H3104,TRANSPOSE($A$4:$C$63)))</f>
        <v>5.9745186451342407E-2</v>
      </c>
      <c r="K3104" s="5">
        <f t="shared" ca="1" si="334"/>
        <v>2.0213054492966877E-2</v>
      </c>
      <c r="L3104" s="5"/>
      <c r="M3104">
        <v>3101</v>
      </c>
      <c r="N3104" s="6">
        <f t="shared" ca="1" si="335"/>
        <v>0.56209838826595337</v>
      </c>
      <c r="O3104" s="6">
        <f t="shared" ca="1" si="336"/>
        <v>0.43790161173404663</v>
      </c>
      <c r="P3104" s="7" cm="1">
        <f t="array" aca="1" ref="P3104" ca="1">AVERAGE(MMULT(N3104:O3104,TRANSPOSE($A$4:$B$63)))</f>
        <v>1.8962073039367516E-2</v>
      </c>
      <c r="Q3104" s="7" cm="1">
        <f t="array" aca="1" ref="Q3104" ca="1">_xlfn.STDEV.P(MMULT(N3104:O3104,TRANSPOSE($A$4:$B$63)))</f>
        <v>6.0149195491316497E-2</v>
      </c>
      <c r="R3104" s="13">
        <f t="shared" ca="1" si="337"/>
        <v>1.5344147321114906E-2</v>
      </c>
    </row>
    <row r="3105" spans="5:18" x14ac:dyDescent="0.3">
      <c r="E3105">
        <v>3102</v>
      </c>
      <c r="F3105" s="6">
        <f t="shared" ca="1" si="332"/>
        <v>0.49235841857700868</v>
      </c>
      <c r="G3105" s="6">
        <f t="shared" ca="1" si="333"/>
        <v>9.1652240190946532E-2</v>
      </c>
      <c r="H3105" s="6">
        <f t="shared" ca="1" si="331"/>
        <v>0.41598934123204478</v>
      </c>
      <c r="I3105" s="7" cm="1">
        <f t="array" aca="1" ref="I3105" ca="1">AVERAGE(MMULT(F3105:H3105,TRANSPOSE($A$4:$C$63)))</f>
        <v>2.0374177659915404E-2</v>
      </c>
      <c r="J3105" s="7" cm="1">
        <f t="array" aca="1" ref="J3105" ca="1">_xlfn.STDEV.P(MMULT(F3105:H3105,TRANSPOSE($A$4:$C$63)))</f>
        <v>3.9372855782540822E-2</v>
      </c>
      <c r="K3105" s="5">
        <f t="shared" ca="1" si="334"/>
        <v>1.8823955887442647E-2</v>
      </c>
      <c r="L3105" s="5"/>
      <c r="M3105">
        <v>3102</v>
      </c>
      <c r="N3105" s="6">
        <f t="shared" ca="1" si="335"/>
        <v>0.12362279187907455</v>
      </c>
      <c r="O3105" s="6">
        <f t="shared" ca="1" si="336"/>
        <v>0.87637720812092545</v>
      </c>
      <c r="P3105" s="7" cm="1">
        <f t="array" aca="1" ref="P3105" ca="1">AVERAGE(MMULT(N3105:O3105,TRANSPOSE($A$4:$B$63)))</f>
        <v>1.0784335323384235E-2</v>
      </c>
      <c r="Q3105" s="7" cm="1">
        <f t="array" aca="1" ref="Q3105" ca="1">_xlfn.STDEV.P(MMULT(N3105:O3105,TRANSPOSE($A$4:$B$63)))</f>
        <v>7.4364686287162196E-2</v>
      </c>
      <c r="R3105" s="13">
        <f t="shared" ca="1" si="337"/>
        <v>5.2542287567961862E-3</v>
      </c>
    </row>
    <row r="3106" spans="5:18" x14ac:dyDescent="0.3">
      <c r="E3106">
        <v>3103</v>
      </c>
      <c r="F3106" s="6">
        <f t="shared" ca="1" si="332"/>
        <v>0.16068722218342701</v>
      </c>
      <c r="G3106" s="6">
        <f t="shared" ca="1" si="333"/>
        <v>0.67083249097837816</v>
      </c>
      <c r="H3106" s="6">
        <f t="shared" ca="1" si="331"/>
        <v>0.16848028683819483</v>
      </c>
      <c r="I3106" s="7" cm="1">
        <f t="array" aca="1" ref="I3106" ca="1">AVERAGE(MMULT(F3106:H3106,TRANSPOSE($A$4:$C$63)))</f>
        <v>1.2574307767114377E-2</v>
      </c>
      <c r="J3106" s="7" cm="1">
        <f t="array" aca="1" ref="J3106" ca="1">_xlfn.STDEV.P(MMULT(F3106:H3106,TRANSPOSE($A$4:$C$63)))</f>
        <v>5.8520418768539882E-2</v>
      </c>
      <c r="K3106" s="5">
        <f t="shared" ca="1" si="334"/>
        <v>9.1496683542691016E-3</v>
      </c>
      <c r="L3106" s="5"/>
      <c r="M3106">
        <v>3103</v>
      </c>
      <c r="N3106" s="6">
        <f t="shared" ca="1" si="335"/>
        <v>0.67876343958766849</v>
      </c>
      <c r="O3106" s="6">
        <f t="shared" ca="1" si="336"/>
        <v>0.32123656041233151</v>
      </c>
      <c r="P3106" s="7" cm="1">
        <f t="array" aca="1" ref="P3106" ca="1">AVERAGE(MMULT(N3106:O3106,TRANSPOSE($A$4:$B$63)))</f>
        <v>2.1137920904544763E-2</v>
      </c>
      <c r="Q3106" s="7" cm="1">
        <f t="array" aca="1" ref="Q3106" ca="1">_xlfn.STDEV.P(MMULT(N3106:O3106,TRANSPOSE($A$4:$B$63)))</f>
        <v>6.1634681219677745E-2</v>
      </c>
      <c r="R3106" s="13">
        <f t="shared" ca="1" si="337"/>
        <v>1.7339086975493467E-2</v>
      </c>
    </row>
    <row r="3107" spans="5:18" x14ac:dyDescent="0.3">
      <c r="E3107">
        <v>3104</v>
      </c>
      <c r="F3107" s="6">
        <f t="shared" ca="1" si="332"/>
        <v>0.68770391316993329</v>
      </c>
      <c r="G3107" s="6">
        <f t="shared" ca="1" si="333"/>
        <v>0.16798654775932895</v>
      </c>
      <c r="H3107" s="6">
        <f t="shared" ca="1" si="331"/>
        <v>0.14430953907073776</v>
      </c>
      <c r="I3107" s="7" cm="1">
        <f t="array" aca="1" ref="I3107" ca="1">AVERAGE(MMULT(F3107:H3107,TRANSPOSE($A$4:$C$63)))</f>
        <v>2.2245746646787034E-2</v>
      </c>
      <c r="J3107" s="7" cm="1">
        <f t="array" aca="1" ref="J3107" ca="1">_xlfn.STDEV.P(MMULT(F3107:H3107,TRANSPOSE($A$4:$C$63)))</f>
        <v>5.6202070723962848E-2</v>
      </c>
      <c r="K3107" s="5">
        <f t="shared" ca="1" si="334"/>
        <v>1.9087073893125712E-2</v>
      </c>
      <c r="L3107" s="5"/>
      <c r="M3107">
        <v>3104</v>
      </c>
      <c r="N3107" s="6">
        <f t="shared" ca="1" si="335"/>
        <v>0.32831717129749627</v>
      </c>
      <c r="O3107" s="6">
        <f t="shared" ca="1" si="336"/>
        <v>0.67168282870250373</v>
      </c>
      <c r="P3107" s="7" cm="1">
        <f t="array" aca="1" ref="P3107" ca="1">AVERAGE(MMULT(N3107:O3107,TRANSPOSE($A$4:$B$63)))</f>
        <v>1.4601963854169927E-2</v>
      </c>
      <c r="Q3107" s="7" cm="1">
        <f t="array" aca="1" ref="Q3107" ca="1">_xlfn.STDEV.P(MMULT(N3107:O3107,TRANSPOSE($A$4:$B$63)))</f>
        <v>6.4248348651829906E-2</v>
      </c>
      <c r="R3107" s="13">
        <f t="shared" ca="1" si="337"/>
        <v>1.0474113549682832E-2</v>
      </c>
    </row>
    <row r="3108" spans="5:18" x14ac:dyDescent="0.3">
      <c r="E3108">
        <v>3105</v>
      </c>
      <c r="F3108" s="6">
        <f t="shared" ca="1" si="332"/>
        <v>0.71721925301098766</v>
      </c>
      <c r="G3108" s="6">
        <f t="shared" ca="1" si="333"/>
        <v>0.19727779581146029</v>
      </c>
      <c r="H3108" s="6">
        <f t="shared" ca="1" si="331"/>
        <v>8.550295117755205E-2</v>
      </c>
      <c r="I3108" s="7" cm="1">
        <f t="array" aca="1" ref="I3108" ca="1">AVERAGE(MMULT(F3108:H3108,TRANSPOSE($A$4:$C$63)))</f>
        <v>2.2412724979963425E-2</v>
      </c>
      <c r="J3108" s="7" cm="1">
        <f t="array" aca="1" ref="J3108" ca="1">_xlfn.STDEV.P(MMULT(F3108:H3108,TRANSPOSE($A$4:$C$63)))</f>
        <v>5.9351435961220868E-2</v>
      </c>
      <c r="K3108" s="5">
        <f t="shared" ca="1" si="334"/>
        <v>1.8890132029304525E-2</v>
      </c>
      <c r="L3108" s="5"/>
      <c r="M3108">
        <v>3105</v>
      </c>
      <c r="N3108" s="6">
        <f t="shared" ca="1" si="335"/>
        <v>0.64084801743928466</v>
      </c>
      <c r="O3108" s="6">
        <f t="shared" ca="1" si="336"/>
        <v>0.35915198256071534</v>
      </c>
      <c r="P3108" s="7" cm="1">
        <f t="array" aca="1" ref="P3108" ca="1">AVERAGE(MMULT(N3108:O3108,TRANSPOSE($A$4:$B$63)))</f>
        <v>2.0430783767893982E-2</v>
      </c>
      <c r="Q3108" s="7" cm="1">
        <f t="array" aca="1" ref="Q3108" ca="1">_xlfn.STDEV.P(MMULT(N3108:O3108,TRANSPOSE($A$4:$B$63)))</f>
        <v>6.089535382543862E-2</v>
      </c>
      <c r="R3108" s="13">
        <f t="shared" ca="1" si="337"/>
        <v>1.6722539650368622E-2</v>
      </c>
    </row>
    <row r="3109" spans="5:18" x14ac:dyDescent="0.3">
      <c r="E3109">
        <v>3106</v>
      </c>
      <c r="F3109" s="6">
        <f t="shared" ca="1" si="332"/>
        <v>0.20655286524057215</v>
      </c>
      <c r="G3109" s="6">
        <f t="shared" ca="1" si="333"/>
        <v>0.16690523168528004</v>
      </c>
      <c r="H3109" s="6">
        <f t="shared" ca="1" si="331"/>
        <v>0.62654190307414781</v>
      </c>
      <c r="I3109" s="7" cm="1">
        <f t="array" aca="1" ref="I3109" ca="1">AVERAGE(MMULT(F3109:H3109,TRANSPOSE($A$4:$C$63)))</f>
        <v>1.641686627998306E-2</v>
      </c>
      <c r="J3109" s="7" cm="1">
        <f t="array" aca="1" ref="J3109" ca="1">_xlfn.STDEV.P(MMULT(F3109:H3109,TRANSPOSE($A$4:$C$63)))</f>
        <v>2.2457260937741728E-2</v>
      </c>
      <c r="K3109" s="5">
        <f t="shared" ca="1" si="334"/>
        <v>1.5912537711157238E-2</v>
      </c>
      <c r="L3109" s="5"/>
      <c r="M3109">
        <v>3106</v>
      </c>
      <c r="N3109" s="6">
        <f t="shared" ca="1" si="335"/>
        <v>0.43163254869879297</v>
      </c>
      <c r="O3109" s="6">
        <f t="shared" ca="1" si="336"/>
        <v>0.56836745130120703</v>
      </c>
      <c r="P3109" s="7" cm="1">
        <f t="array" aca="1" ref="P3109" ca="1">AVERAGE(MMULT(N3109:O3109,TRANSPOSE($A$4:$B$63)))</f>
        <v>1.6528835190631176E-2</v>
      </c>
      <c r="Q3109" s="7" cm="1">
        <f t="array" aca="1" ref="Q3109" ca="1">_xlfn.STDEV.P(MMULT(N3109:O3109,TRANSPOSE($A$4:$B$63)))</f>
        <v>6.1310361869012175E-2</v>
      </c>
      <c r="R3109" s="13">
        <f t="shared" ca="1" si="337"/>
        <v>1.2769874718121955E-2</v>
      </c>
    </row>
    <row r="3110" spans="5:18" x14ac:dyDescent="0.3">
      <c r="E3110">
        <v>3107</v>
      </c>
      <c r="F3110" s="6">
        <f t="shared" ca="1" si="332"/>
        <v>0.64668741431834298</v>
      </c>
      <c r="G3110" s="6">
        <f t="shared" ca="1" si="333"/>
        <v>8.2853285436151211E-2</v>
      </c>
      <c r="H3110" s="6">
        <f t="shared" ca="1" si="331"/>
        <v>0.2704593002455058</v>
      </c>
      <c r="I3110" s="7" cm="1">
        <f t="array" aca="1" ref="I3110" ca="1">AVERAGE(MMULT(F3110:H3110,TRANSPOSE($A$4:$C$63)))</f>
        <v>2.2303430787062536E-2</v>
      </c>
      <c r="J3110" s="7" cm="1">
        <f t="array" aca="1" ref="J3110" ca="1">_xlfn.STDEV.P(MMULT(F3110:H3110,TRANSPOSE($A$4:$C$63)))</f>
        <v>5.0744235795581481E-2</v>
      </c>
      <c r="K3110" s="5">
        <f t="shared" ca="1" si="334"/>
        <v>1.9728453320584961E-2</v>
      </c>
      <c r="L3110" s="5"/>
      <c r="M3110">
        <v>3107</v>
      </c>
      <c r="N3110" s="6">
        <f t="shared" ca="1" si="335"/>
        <v>0.32284184564592411</v>
      </c>
      <c r="O3110" s="6">
        <f t="shared" ca="1" si="336"/>
        <v>0.67715815435407589</v>
      </c>
      <c r="P3110" s="7" cm="1">
        <f t="array" aca="1" ref="P3110" ca="1">AVERAGE(MMULT(N3110:O3110,TRANSPOSE($A$4:$B$63)))</f>
        <v>1.4499846934877013E-2</v>
      </c>
      <c r="Q3110" s="7" cm="1">
        <f t="array" aca="1" ref="Q3110" ca="1">_xlfn.STDEV.P(MMULT(N3110:O3110,TRANSPOSE($A$4:$B$63)))</f>
        <v>6.4449540322939425E-2</v>
      </c>
      <c r="R3110" s="13">
        <f t="shared" ca="1" si="337"/>
        <v>1.0346103687038817E-2</v>
      </c>
    </row>
    <row r="3111" spans="5:18" x14ac:dyDescent="0.3">
      <c r="E3111">
        <v>3108</v>
      </c>
      <c r="F3111" s="6">
        <f t="shared" ca="1" si="332"/>
        <v>0.19198433118281866</v>
      </c>
      <c r="G3111" s="6">
        <f t="shared" ca="1" si="333"/>
        <v>0.78092861483927889</v>
      </c>
      <c r="H3111" s="6">
        <f t="shared" ca="1" si="331"/>
        <v>2.7087053977902453E-2</v>
      </c>
      <c r="I3111" s="7" cm="1">
        <f t="array" aca="1" ref="I3111" ca="1">AVERAGE(MMULT(F3111:H3111,TRANSPOSE($A$4:$C$63)))</f>
        <v>1.223594638330865E-2</v>
      </c>
      <c r="J3111" s="7" cm="1">
        <f t="array" aca="1" ref="J3111" ca="1">_xlfn.STDEV.P(MMULT(F3111:H3111,TRANSPOSE($A$4:$C$63)))</f>
        <v>6.8259178401388843E-2</v>
      </c>
      <c r="K3111" s="5">
        <f t="shared" ca="1" si="334"/>
        <v>7.5766309472760206E-3</v>
      </c>
      <c r="L3111" s="5"/>
      <c r="M3111">
        <v>3108</v>
      </c>
      <c r="N3111" s="6">
        <f t="shared" ca="1" si="335"/>
        <v>0.12388004384833262</v>
      </c>
      <c r="O3111" s="6">
        <f t="shared" ca="1" si="336"/>
        <v>0.87611995615166738</v>
      </c>
      <c r="P3111" s="7" cm="1">
        <f t="array" aca="1" ref="P3111" ca="1">AVERAGE(MMULT(N3111:O3111,TRANSPOSE($A$4:$B$63)))</f>
        <v>1.0789133171083964E-2</v>
      </c>
      <c r="Q3111" s="7" cm="1">
        <f t="array" aca="1" ref="Q3111" ca="1">_xlfn.STDEV.P(MMULT(N3111:O3111,TRANSPOSE($A$4:$B$63)))</f>
        <v>7.4349070066744197E-2</v>
      </c>
      <c r="R3111" s="13">
        <f t="shared" ca="1" si="337"/>
        <v>5.2613489512943262E-3</v>
      </c>
    </row>
    <row r="3112" spans="5:18" x14ac:dyDescent="0.3">
      <c r="E3112">
        <v>3109</v>
      </c>
      <c r="F3112" s="6">
        <f t="shared" ca="1" si="332"/>
        <v>0.16141735837117543</v>
      </c>
      <c r="G3112" s="6">
        <f t="shared" ca="1" si="333"/>
        <v>0.45880537855698972</v>
      </c>
      <c r="H3112" s="6">
        <f t="shared" ca="1" si="331"/>
        <v>0.37977726307183485</v>
      </c>
      <c r="I3112" s="7" cm="1">
        <f t="array" aca="1" ref="I3112" ca="1">AVERAGE(MMULT(F3112:H3112,TRANSPOSE($A$4:$C$63)))</f>
        <v>1.3965851211843128E-2</v>
      </c>
      <c r="J3112" s="7" cm="1">
        <f t="array" aca="1" ref="J3112" ca="1">_xlfn.STDEV.P(MMULT(F3112:H3112,TRANSPOSE($A$4:$C$63)))</f>
        <v>4.1582996698018952E-2</v>
      </c>
      <c r="K3112" s="5">
        <f t="shared" ca="1" si="334"/>
        <v>1.2236705597455672E-2</v>
      </c>
      <c r="L3112" s="5"/>
      <c r="M3112">
        <v>3109</v>
      </c>
      <c r="N3112" s="6">
        <f t="shared" ca="1" si="335"/>
        <v>0.67056546973690723</v>
      </c>
      <c r="O3112" s="6">
        <f t="shared" ca="1" si="336"/>
        <v>0.32943453026309277</v>
      </c>
      <c r="P3112" s="7" cm="1">
        <f t="array" aca="1" ref="P3112" ca="1">AVERAGE(MMULT(N3112:O3112,TRANSPOSE($A$4:$B$63)))</f>
        <v>2.0985025628740384E-2</v>
      </c>
      <c r="Q3112" s="7" cm="1">
        <f t="array" aca="1" ref="Q3112" ca="1">_xlfn.STDEV.P(MMULT(N3112:O3112,TRANSPOSE($A$4:$B$63)))</f>
        <v>6.14544752695401E-2</v>
      </c>
      <c r="R3112" s="13">
        <f t="shared" ca="1" si="337"/>
        <v>1.7208373098085868E-2</v>
      </c>
    </row>
    <row r="3113" spans="5:18" x14ac:dyDescent="0.3">
      <c r="E3113">
        <v>3110</v>
      </c>
      <c r="F3113" s="6">
        <f t="shared" ca="1" si="332"/>
        <v>0.693818144974089</v>
      </c>
      <c r="G3113" s="6">
        <f t="shared" ca="1" si="333"/>
        <v>0.18961494592934258</v>
      </c>
      <c r="H3113" s="6">
        <f t="shared" ca="1" si="331"/>
        <v>0.11656690909656842</v>
      </c>
      <c r="I3113" s="7" cm="1">
        <f t="array" aca="1" ref="I3113" ca="1">AVERAGE(MMULT(F3113:H3113,TRANSPOSE($A$4:$C$63)))</f>
        <v>2.2178862033775702E-2</v>
      </c>
      <c r="J3113" s="7" cm="1">
        <f t="array" aca="1" ref="J3113" ca="1">_xlfn.STDEV.P(MMULT(F3113:H3113,TRANSPOSE($A$4:$C$63)))</f>
        <v>5.7372780298797728E-2</v>
      </c>
      <c r="K3113" s="5">
        <f t="shared" ca="1" si="334"/>
        <v>1.8887226114561589E-2</v>
      </c>
      <c r="L3113" s="5"/>
      <c r="M3113">
        <v>3110</v>
      </c>
      <c r="N3113" s="6">
        <f t="shared" ca="1" si="335"/>
        <v>0.61290835827729595</v>
      </c>
      <c r="O3113" s="6">
        <f t="shared" ca="1" si="336"/>
        <v>0.38709164172270405</v>
      </c>
      <c r="P3113" s="7" cm="1">
        <f t="array" aca="1" ref="P3113" ca="1">AVERAGE(MMULT(N3113:O3113,TRANSPOSE($A$4:$B$63)))</f>
        <v>1.9909698429545718E-2</v>
      </c>
      <c r="Q3113" s="7" cm="1">
        <f t="array" aca="1" ref="Q3113" ca="1">_xlfn.STDEV.P(MMULT(N3113:O3113,TRANSPOSE($A$4:$B$63)))</f>
        <v>6.0506880950499616E-2</v>
      </c>
      <c r="R3113" s="13">
        <f t="shared" ca="1" si="337"/>
        <v>1.6248615787187785E-2</v>
      </c>
    </row>
    <row r="3114" spans="5:18" x14ac:dyDescent="0.3">
      <c r="E3114">
        <v>3111</v>
      </c>
      <c r="F3114" s="6">
        <f t="shared" ca="1" si="332"/>
        <v>0.45909525192646528</v>
      </c>
      <c r="G3114" s="6">
        <f t="shared" ca="1" si="333"/>
        <v>0.53995730059077629</v>
      </c>
      <c r="H3114" s="6">
        <f t="shared" ca="1" si="331"/>
        <v>9.4744748275843449E-4</v>
      </c>
      <c r="I3114" s="7" cm="1">
        <f t="array" aca="1" ref="I3114" ca="1">AVERAGE(MMULT(F3114:H3114,TRANSPOSE($A$4:$C$63)))</f>
        <v>1.7047203685772297E-2</v>
      </c>
      <c r="J3114" s="7" cm="1">
        <f t="array" aca="1" ref="J3114" ca="1">_xlfn.STDEV.P(MMULT(F3114:H3114,TRANSPOSE($A$4:$C$63)))</f>
        <v>6.0756287981860106E-2</v>
      </c>
      <c r="K3114" s="5">
        <f t="shared" ca="1" si="334"/>
        <v>1.3355877156437579E-2</v>
      </c>
      <c r="L3114" s="5"/>
      <c r="M3114">
        <v>3111</v>
      </c>
      <c r="N3114" s="6">
        <f t="shared" ca="1" si="335"/>
        <v>0.9466380295413811</v>
      </c>
      <c r="O3114" s="6">
        <f t="shared" ca="1" si="336"/>
        <v>5.3361970458618901E-2</v>
      </c>
      <c r="P3114" s="7" cm="1">
        <f t="array" aca="1" ref="P3114" ca="1">AVERAGE(MMULT(N3114:O3114,TRANSPOSE($A$4:$B$63)))</f>
        <v>2.6133884546464762E-2</v>
      </c>
      <c r="Q3114" s="7" cm="1">
        <f t="array" aca="1" ref="Q3114" ca="1">_xlfn.STDEV.P(MMULT(N3114:O3114,TRANSPOSE($A$4:$B$63)))</f>
        <v>7.287759213331807E-2</v>
      </c>
      <c r="R3114" s="13">
        <f t="shared" ca="1" si="337"/>
        <v>2.0822741111314498E-2</v>
      </c>
    </row>
    <row r="3115" spans="5:18" x14ac:dyDescent="0.3">
      <c r="E3115">
        <v>3112</v>
      </c>
      <c r="F3115" s="6">
        <f t="shared" ca="1" si="332"/>
        <v>0.95396676070516384</v>
      </c>
      <c r="G3115" s="6">
        <f t="shared" ca="1" si="333"/>
        <v>2.7262407391271129E-2</v>
      </c>
      <c r="H3115" s="6">
        <f t="shared" ca="1" si="331"/>
        <v>1.877083190356503E-2</v>
      </c>
      <c r="I3115" s="7" cm="1">
        <f t="array" aca="1" ref="I3115" ca="1">AVERAGE(MMULT(F3115:H3115,TRANSPOSE($A$4:$C$63)))</f>
        <v>2.6392977983634925E-2</v>
      </c>
      <c r="J3115" s="7" cm="1">
        <f t="array" aca="1" ref="J3115" ca="1">_xlfn.STDEV.P(MMULT(F3115:H3115,TRANSPOSE($A$4:$C$63)))</f>
        <v>7.3004218384191868E-2</v>
      </c>
      <c r="K3115" s="5">
        <f t="shared" ca="1" si="334"/>
        <v>2.1063362081748145E-2</v>
      </c>
      <c r="L3115" s="5"/>
      <c r="M3115">
        <v>3112</v>
      </c>
      <c r="N3115" s="6">
        <f t="shared" ca="1" si="335"/>
        <v>0.45818043715417178</v>
      </c>
      <c r="O3115" s="6">
        <f t="shared" ca="1" si="336"/>
        <v>0.54181956284582822</v>
      </c>
      <c r="P3115" s="7" cm="1">
        <f t="array" aca="1" ref="P3115" ca="1">AVERAGE(MMULT(N3115:O3115,TRANSPOSE($A$4:$B$63)))</f>
        <v>1.7023963472547497E-2</v>
      </c>
      <c r="Q3115" s="7" cm="1">
        <f t="array" aca="1" ref="Q3115" ca="1">_xlfn.STDEV.P(MMULT(N3115:O3115,TRANSPOSE($A$4:$B$63)))</f>
        <v>6.0834889282628701E-2</v>
      </c>
      <c r="R3115" s="13">
        <f t="shared" ca="1" si="337"/>
        <v>1.3323079718517806E-2</v>
      </c>
    </row>
    <row r="3116" spans="5:18" x14ac:dyDescent="0.3">
      <c r="E3116">
        <v>3113</v>
      </c>
      <c r="F3116" s="6">
        <f t="shared" ca="1" si="332"/>
        <v>0.44065547494530988</v>
      </c>
      <c r="G3116" s="6">
        <f t="shared" ca="1" si="333"/>
        <v>0.25918723059515497</v>
      </c>
      <c r="H3116" s="6">
        <f t="shared" ref="H3116:H3179" ca="1" si="338">1-F3116-G3116</f>
        <v>0.30015729445953515</v>
      </c>
      <c r="I3116" s="7" cm="1">
        <f t="array" aca="1" ref="I3116" ca="1">AVERAGE(MMULT(F3116:H3116,TRANSPOSE($A$4:$C$63)))</f>
        <v>1.8654525099710828E-2</v>
      </c>
      <c r="J3116" s="7" cm="1">
        <f t="array" aca="1" ref="J3116" ca="1">_xlfn.STDEV.P(MMULT(F3116:H3116,TRANSPOSE($A$4:$C$63)))</f>
        <v>4.2496904793847406E-2</v>
      </c>
      <c r="K3116" s="5">
        <f t="shared" ca="1" si="334"/>
        <v>1.6848538182653496E-2</v>
      </c>
      <c r="L3116" s="5"/>
      <c r="M3116">
        <v>3113</v>
      </c>
      <c r="N3116" s="6">
        <f t="shared" ca="1" si="335"/>
        <v>0.70382948764808995</v>
      </c>
      <c r="O3116" s="6">
        <f t="shared" ca="1" si="336"/>
        <v>0.29617051235191005</v>
      </c>
      <c r="P3116" s="7" cm="1">
        <f t="array" aca="1" ref="P3116" ca="1">AVERAGE(MMULT(N3116:O3116,TRANSPOSE($A$4:$B$63)))</f>
        <v>2.1605412295863834E-2</v>
      </c>
      <c r="Q3116" s="7" cm="1">
        <f t="array" aca="1" ref="Q3116" ca="1">_xlfn.STDEV.P(MMULT(N3116:O3116,TRANSPOSE($A$4:$B$63)))</f>
        <v>6.2253792050439467E-2</v>
      </c>
      <c r="R3116" s="13">
        <f t="shared" ca="1" si="337"/>
        <v>1.7729877671204475E-2</v>
      </c>
    </row>
    <row r="3117" spans="5:18" x14ac:dyDescent="0.3">
      <c r="E3117">
        <v>3114</v>
      </c>
      <c r="F3117" s="6">
        <f t="shared" ca="1" si="332"/>
        <v>0.74568392332646316</v>
      </c>
      <c r="G3117" s="6">
        <f t="shared" ca="1" si="333"/>
        <v>0.13668313204658014</v>
      </c>
      <c r="H3117" s="6">
        <f t="shared" ca="1" si="338"/>
        <v>0.1176329446269567</v>
      </c>
      <c r="I3117" s="7" cm="1">
        <f t="array" aca="1" ref="I3117" ca="1">AVERAGE(MMULT(F3117:H3117,TRANSPOSE($A$4:$C$63)))</f>
        <v>2.3153130566721757E-2</v>
      </c>
      <c r="J3117" s="7" cm="1">
        <f t="array" aca="1" ref="J3117" ca="1">_xlfn.STDEV.P(MMULT(F3117:H3117,TRANSPOSE($A$4:$C$63)))</f>
        <v>5.9571311116736372E-2</v>
      </c>
      <c r="K3117" s="5">
        <f t="shared" ca="1" si="334"/>
        <v>1.960438945855476E-2</v>
      </c>
      <c r="L3117" s="5"/>
      <c r="M3117">
        <v>3114</v>
      </c>
      <c r="N3117" s="6">
        <f t="shared" ca="1" si="335"/>
        <v>0.96591215240217543</v>
      </c>
      <c r="O3117" s="6">
        <f t="shared" ca="1" si="336"/>
        <v>3.4087847597824572E-2</v>
      </c>
      <c r="P3117" s="7" cm="1">
        <f t="array" aca="1" ref="P3117" ca="1">AVERAGE(MMULT(N3117:O3117,TRANSPOSE($A$4:$B$63)))</f>
        <v>2.6493354315729033E-2</v>
      </c>
      <c r="Q3117" s="7" cm="1">
        <f t="array" aca="1" ref="Q3117" ca="1">_xlfn.STDEV.P(MMULT(N3117:O3117,TRANSPOSE($A$4:$B$63)))</f>
        <v>7.4019551133064757E-2</v>
      </c>
      <c r="R3117" s="13">
        <f t="shared" ca="1" si="337"/>
        <v>2.1014460365788645E-2</v>
      </c>
    </row>
    <row r="3118" spans="5:18" x14ac:dyDescent="0.3">
      <c r="E3118">
        <v>3115</v>
      </c>
      <c r="F3118" s="6">
        <f t="shared" ca="1" si="332"/>
        <v>0.20795447799290567</v>
      </c>
      <c r="G3118" s="6">
        <f t="shared" ca="1" si="333"/>
        <v>0.33873519699810484</v>
      </c>
      <c r="H3118" s="6">
        <f t="shared" ca="1" si="338"/>
        <v>0.45331032500898949</v>
      </c>
      <c r="I3118" s="7" cm="1">
        <f t="array" aca="1" ref="I3118" ca="1">AVERAGE(MMULT(F3118:H3118,TRANSPOSE($A$4:$C$63)))</f>
        <v>1.531331577710004E-2</v>
      </c>
      <c r="J3118" s="7" cm="1">
        <f t="array" aca="1" ref="J3118" ca="1">_xlfn.STDEV.P(MMULT(F3118:H3118,TRANSPOSE($A$4:$C$63)))</f>
        <v>3.4199856746746832E-2</v>
      </c>
      <c r="K3118" s="5">
        <f t="shared" ca="1" si="334"/>
        <v>1.4143685575602034E-2</v>
      </c>
      <c r="L3118" s="5"/>
      <c r="M3118">
        <v>3115</v>
      </c>
      <c r="N3118" s="6">
        <f t="shared" ca="1" si="335"/>
        <v>0.61913726192784357</v>
      </c>
      <c r="O3118" s="6">
        <f t="shared" ca="1" si="336"/>
        <v>0.38086273807215643</v>
      </c>
      <c r="P3118" s="7" cm="1">
        <f t="array" aca="1" ref="P3118" ca="1">AVERAGE(MMULT(N3118:O3118,TRANSPOSE($A$4:$B$63)))</f>
        <v>2.0025869866980441E-2</v>
      </c>
      <c r="Q3118" s="7" cm="1">
        <f t="array" aca="1" ref="Q3118" ca="1">_xlfn.STDEV.P(MMULT(N3118:O3118,TRANSPOSE($A$4:$B$63)))</f>
        <v>6.0581818946275588E-2</v>
      </c>
      <c r="R3118" s="13">
        <f t="shared" ca="1" si="337"/>
        <v>1.6355713080141124E-2</v>
      </c>
    </row>
    <row r="3119" spans="5:18" x14ac:dyDescent="0.3">
      <c r="E3119">
        <v>3116</v>
      </c>
      <c r="F3119" s="6">
        <f t="shared" ca="1" si="332"/>
        <v>0.58455997853703556</v>
      </c>
      <c r="G3119" s="6">
        <f t="shared" ca="1" si="333"/>
        <v>3.8662697648136041E-2</v>
      </c>
      <c r="H3119" s="6">
        <f t="shared" ca="1" si="338"/>
        <v>0.37677732381482842</v>
      </c>
      <c r="I3119" s="7" cm="1">
        <f t="array" aca="1" ref="I3119" ca="1">AVERAGE(MMULT(F3119:H3119,TRANSPOSE($A$4:$C$63)))</f>
        <v>2.1838059616941415E-2</v>
      </c>
      <c r="J3119" s="7" cm="1">
        <f t="array" aca="1" ref="J3119" ca="1">_xlfn.STDEV.P(MMULT(F3119:H3119,TRANSPOSE($A$4:$C$63)))</f>
        <v>4.5106105738671229E-2</v>
      </c>
      <c r="K3119" s="5">
        <f t="shared" ca="1" si="334"/>
        <v>1.9803498842033224E-2</v>
      </c>
      <c r="L3119" s="5"/>
      <c r="M3119">
        <v>3116</v>
      </c>
      <c r="N3119" s="6">
        <f t="shared" ca="1" si="335"/>
        <v>2.7387767054115608E-3</v>
      </c>
      <c r="O3119" s="6">
        <f t="shared" ca="1" si="336"/>
        <v>0.99726122329458844</v>
      </c>
      <c r="P3119" s="7" cm="1">
        <f t="array" aca="1" ref="P3119" ca="1">AVERAGE(MMULT(N3119:O3119,TRANSPOSE($A$4:$B$63)))</f>
        <v>8.529802167397767E-3</v>
      </c>
      <c r="Q3119" s="7" cm="1">
        <f t="array" aca="1" ref="Q3119" ca="1">_xlfn.STDEV.P(MMULT(N3119:O3119,TRANSPOSE($A$4:$B$63)))</f>
        <v>8.2324553780234913E-2</v>
      </c>
      <c r="R3119" s="13">
        <f t="shared" ca="1" si="337"/>
        <v>1.7524700122829766E-3</v>
      </c>
    </row>
    <row r="3120" spans="5:18" x14ac:dyDescent="0.3">
      <c r="E3120">
        <v>3117</v>
      </c>
      <c r="F3120" s="6">
        <f t="shared" ca="1" si="332"/>
        <v>0.77037796004219705</v>
      </c>
      <c r="G3120" s="6">
        <f t="shared" ca="1" si="333"/>
        <v>8.0107089906433504E-2</v>
      </c>
      <c r="H3120" s="6">
        <f t="shared" ca="1" si="338"/>
        <v>0.14951495005136944</v>
      </c>
      <c r="I3120" s="7" cm="1">
        <f t="array" aca="1" ref="I3120" ca="1">AVERAGE(MMULT(F3120:H3120,TRANSPOSE($A$4:$C$63)))</f>
        <v>2.3821595194869979E-2</v>
      </c>
      <c r="J3120" s="7" cm="1">
        <f t="array" aca="1" ref="J3120" ca="1">_xlfn.STDEV.P(MMULT(F3120:H3120,TRANSPOSE($A$4:$C$63)))</f>
        <v>6.00296195974118E-2</v>
      </c>
      <c r="K3120" s="5">
        <f t="shared" ca="1" si="334"/>
        <v>2.021803996586001E-2</v>
      </c>
      <c r="L3120" s="5"/>
      <c r="M3120">
        <v>3117</v>
      </c>
      <c r="N3120" s="6">
        <f t="shared" ca="1" si="335"/>
        <v>0.47884749888590927</v>
      </c>
      <c r="O3120" s="6">
        <f t="shared" ca="1" si="336"/>
        <v>0.52115250111409073</v>
      </c>
      <c r="P3120" s="7" cm="1">
        <f t="array" aca="1" ref="P3120" ca="1">AVERAGE(MMULT(N3120:O3120,TRANSPOSE($A$4:$B$63)))</f>
        <v>1.7409412084955705E-2</v>
      </c>
      <c r="Q3120" s="7" cm="1">
        <f t="array" aca="1" ref="Q3120" ca="1">_xlfn.STDEV.P(MMULT(N3120:O3120,TRANSPOSE($A$4:$B$63)))</f>
        <v>6.0548023850484044E-2</v>
      </c>
      <c r="R3120" s="13">
        <f t="shared" ca="1" si="337"/>
        <v>1.3743348892756919E-2</v>
      </c>
    </row>
    <row r="3121" spans="5:18" x14ac:dyDescent="0.3">
      <c r="E3121">
        <v>3118</v>
      </c>
      <c r="F3121" s="6">
        <f t="shared" ca="1" si="332"/>
        <v>0.40150149608013386</v>
      </c>
      <c r="G3121" s="6">
        <f t="shared" ca="1" si="333"/>
        <v>5.4728061756711549E-2</v>
      </c>
      <c r="H3121" s="6">
        <f t="shared" ca="1" si="338"/>
        <v>0.54377044216315462</v>
      </c>
      <c r="I3121" s="7" cm="1">
        <f t="array" aca="1" ref="I3121" ca="1">AVERAGE(MMULT(F3121:H3121,TRANSPOSE($A$4:$C$63)))</f>
        <v>1.951295723941154E-2</v>
      </c>
      <c r="J3121" s="7" cm="1">
        <f t="array" aca="1" ref="J3121" ca="1">_xlfn.STDEV.P(MMULT(F3121:H3121,TRANSPOSE($A$4:$C$63)))</f>
        <v>3.1583586722988902E-2</v>
      </c>
      <c r="K3121" s="5">
        <f t="shared" ca="1" si="334"/>
        <v>1.851543428912298E-2</v>
      </c>
      <c r="L3121" s="5"/>
      <c r="M3121">
        <v>3118</v>
      </c>
      <c r="N3121" s="6">
        <f t="shared" ca="1" si="335"/>
        <v>9.8579625930198755E-2</v>
      </c>
      <c r="O3121" s="6">
        <f t="shared" ca="1" si="336"/>
        <v>0.90142037406980124</v>
      </c>
      <c r="P3121" s="7" cm="1">
        <f t="array" aca="1" ref="P3121" ca="1">AVERAGE(MMULT(N3121:O3121,TRANSPOSE($A$4:$B$63)))</f>
        <v>1.0317270692204511E-2</v>
      </c>
      <c r="Q3121" s="7" cm="1">
        <f t="array" aca="1" ref="Q3121" ca="1">_xlfn.STDEV.P(MMULT(N3121:O3121,TRANSPOSE($A$4:$B$63)))</f>
        <v>7.5913973485155772E-2</v>
      </c>
      <c r="R3121" s="13">
        <f t="shared" ca="1" si="337"/>
        <v>4.5543393218995766E-3</v>
      </c>
    </row>
    <row r="3122" spans="5:18" x14ac:dyDescent="0.3">
      <c r="E3122">
        <v>3119</v>
      </c>
      <c r="F3122" s="6">
        <f t="shared" ca="1" si="332"/>
        <v>3.0426646496419352E-2</v>
      </c>
      <c r="G3122" s="6">
        <f t="shared" ca="1" si="333"/>
        <v>0.88290795657958454</v>
      </c>
      <c r="H3122" s="6">
        <f t="shared" ca="1" si="338"/>
        <v>8.6665396923996108E-2</v>
      </c>
      <c r="I3122" s="7" cm="1">
        <f t="array" aca="1" ref="I3122" ca="1">AVERAGE(MMULT(F3122:H3122,TRANSPOSE($A$4:$C$63)))</f>
        <v>9.6113606030173732E-3</v>
      </c>
      <c r="J3122" s="7" cm="1">
        <f t="array" aca="1" ref="J3122" ca="1">_xlfn.STDEV.P(MMULT(F3122:H3122,TRANSPOSE($A$4:$C$63)))</f>
        <v>7.3251880207292175E-2</v>
      </c>
      <c r="K3122" s="5">
        <f t="shared" ca="1" si="334"/>
        <v>4.2455226491138901E-3</v>
      </c>
      <c r="L3122" s="5"/>
      <c r="M3122">
        <v>3119</v>
      </c>
      <c r="N3122" s="6">
        <f t="shared" ca="1" si="335"/>
        <v>3.2277036371029966E-2</v>
      </c>
      <c r="O3122" s="6">
        <f t="shared" ca="1" si="336"/>
        <v>0.96772296362897003</v>
      </c>
      <c r="P3122" s="7" cm="1">
        <f t="array" aca="1" ref="P3122" ca="1">AVERAGE(MMULT(N3122:O3122,TRANSPOSE($A$4:$B$63)))</f>
        <v>9.0807020170644414E-3</v>
      </c>
      <c r="Q3122" s="7" cm="1">
        <f t="array" aca="1" ref="Q3122" ca="1">_xlfn.STDEV.P(MMULT(N3122:O3122,TRANSPOSE($A$4:$B$63)))</f>
        <v>8.0273514874934171E-2</v>
      </c>
      <c r="R3122" s="13">
        <f t="shared" ca="1" si="337"/>
        <v>2.6368648266881642E-3</v>
      </c>
    </row>
    <row r="3123" spans="5:18" x14ac:dyDescent="0.3">
      <c r="E3123">
        <v>3120</v>
      </c>
      <c r="F3123" s="6">
        <f t="shared" ca="1" si="332"/>
        <v>0.24571373643034178</v>
      </c>
      <c r="G3123" s="6">
        <f t="shared" ca="1" si="333"/>
        <v>1.7230226153435405E-2</v>
      </c>
      <c r="H3123" s="6">
        <f t="shared" ca="1" si="338"/>
        <v>0.73705603741622283</v>
      </c>
      <c r="I3123" s="7" cm="1">
        <f t="array" aca="1" ref="I3123" ca="1">AVERAGE(MMULT(F3123:H3123,TRANSPOSE($A$4:$C$63)))</f>
        <v>1.7867924807811533E-2</v>
      </c>
      <c r="J3123" s="7" cm="1">
        <f t="array" aca="1" ref="J3123" ca="1">_xlfn.STDEV.P(MMULT(F3123:H3123,TRANSPOSE($A$4:$C$63)))</f>
        <v>1.8978160961672211E-2</v>
      </c>
      <c r="K3123" s="5">
        <f t="shared" ca="1" si="334"/>
        <v>1.7507754214324395E-2</v>
      </c>
      <c r="L3123" s="5"/>
      <c r="M3123">
        <v>3120</v>
      </c>
      <c r="N3123" s="6">
        <f t="shared" ca="1" si="335"/>
        <v>0.20754854863994099</v>
      </c>
      <c r="O3123" s="6">
        <f t="shared" ca="1" si="336"/>
        <v>0.79245145136005901</v>
      </c>
      <c r="P3123" s="7" cm="1">
        <f t="array" aca="1" ref="P3123" ca="1">AVERAGE(MMULT(N3123:O3123,TRANSPOSE($A$4:$B$63)))</f>
        <v>1.2349582812779781E-2</v>
      </c>
      <c r="Q3123" s="7" cm="1">
        <f t="array" aca="1" ref="Q3123" ca="1">_xlfn.STDEV.P(MMULT(N3123:O3123,TRANSPOSE($A$4:$B$63)))</f>
        <v>6.9622131908701784E-2</v>
      </c>
      <c r="R3123" s="13">
        <f t="shared" ca="1" si="337"/>
        <v>7.5023415612671092E-3</v>
      </c>
    </row>
    <row r="3124" spans="5:18" x14ac:dyDescent="0.3">
      <c r="E3124">
        <v>3121</v>
      </c>
      <c r="F3124" s="6">
        <f t="shared" ca="1" si="332"/>
        <v>0.35410133874053051</v>
      </c>
      <c r="G3124" s="6">
        <f t="shared" ca="1" si="333"/>
        <v>0.48626109634129322</v>
      </c>
      <c r="H3124" s="6">
        <f t="shared" ca="1" si="338"/>
        <v>0.15963756491817627</v>
      </c>
      <c r="I3124" s="7" cm="1">
        <f t="array" aca="1" ref="I3124" ca="1">AVERAGE(MMULT(F3124:H3124,TRANSPOSE($A$4:$C$63)))</f>
        <v>1.6123889237920092E-2</v>
      </c>
      <c r="J3124" s="7" cm="1">
        <f t="array" aca="1" ref="J3124" ca="1">_xlfn.STDEV.P(MMULT(F3124:H3124,TRANSPOSE($A$4:$C$63)))</f>
        <v>5.1704085668155694E-2</v>
      </c>
      <c r="K3124" s="5">
        <f t="shared" ca="1" si="334"/>
        <v>1.3450576763140109E-2</v>
      </c>
      <c r="L3124" s="5"/>
      <c r="M3124">
        <v>3121</v>
      </c>
      <c r="N3124" s="6">
        <f t="shared" ca="1" si="335"/>
        <v>0.18083365292321296</v>
      </c>
      <c r="O3124" s="6">
        <f t="shared" ca="1" si="336"/>
        <v>0.81916634707678704</v>
      </c>
      <c r="P3124" s="7" cm="1">
        <f t="array" aca="1" ref="P3124" ca="1">AVERAGE(MMULT(N3124:O3124,TRANSPOSE($A$4:$B$63)))</f>
        <v>1.1851339781510857E-2</v>
      </c>
      <c r="Q3124" s="7" cm="1">
        <f t="array" aca="1" ref="Q3124" ca="1">_xlfn.STDEV.P(MMULT(N3124:O3124,TRANSPOSE($A$4:$B$63)))</f>
        <v>7.1051618496760269E-2</v>
      </c>
      <c r="R3124" s="13">
        <f t="shared" ca="1" si="337"/>
        <v>6.8030072905016911E-3</v>
      </c>
    </row>
    <row r="3125" spans="5:18" x14ac:dyDescent="0.3">
      <c r="E3125">
        <v>3122</v>
      </c>
      <c r="F3125" s="6">
        <f t="shared" ca="1" si="332"/>
        <v>0.24987512171600246</v>
      </c>
      <c r="G3125" s="6">
        <f t="shared" ca="1" si="333"/>
        <v>0.38536473016722189</v>
      </c>
      <c r="H3125" s="6">
        <f t="shared" ca="1" si="338"/>
        <v>0.36476014811677565</v>
      </c>
      <c r="I3125" s="7" cm="1">
        <f t="array" aca="1" ref="I3125" ca="1">AVERAGE(MMULT(F3125:H3125,TRANSPOSE($A$4:$C$63)))</f>
        <v>1.5517691591467172E-2</v>
      </c>
      <c r="J3125" s="7" cm="1">
        <f t="array" aca="1" ref="J3125" ca="1">_xlfn.STDEV.P(MMULT(F3125:H3125,TRANSPOSE($A$4:$C$63)))</f>
        <v>3.9513344358996852E-2</v>
      </c>
      <c r="K3125" s="5">
        <f t="shared" ca="1" si="334"/>
        <v>1.3956387209034504E-2</v>
      </c>
      <c r="L3125" s="5"/>
      <c r="M3125">
        <v>3122</v>
      </c>
      <c r="N3125" s="6">
        <f t="shared" ca="1" si="335"/>
        <v>0.93109858978717308</v>
      </c>
      <c r="O3125" s="6">
        <f t="shared" ca="1" si="336"/>
        <v>6.8901410212826919E-2</v>
      </c>
      <c r="P3125" s="7" cm="1">
        <f t="array" aca="1" ref="P3125" ca="1">AVERAGE(MMULT(N3125:O3125,TRANSPOSE($A$4:$B$63)))</f>
        <v>2.5844068046731634E-2</v>
      </c>
      <c r="Q3125" s="7" cm="1">
        <f t="array" aca="1" ref="Q3125" ca="1">_xlfn.STDEV.P(MMULT(N3125:O3125,TRANSPOSE($A$4:$B$63)))</f>
        <v>7.1983736082668948E-2</v>
      </c>
      <c r="R3125" s="13">
        <f t="shared" ca="1" si="337"/>
        <v>2.06624097863123E-2</v>
      </c>
    </row>
    <row r="3126" spans="5:18" x14ac:dyDescent="0.3">
      <c r="E3126">
        <v>3123</v>
      </c>
      <c r="F3126" s="6">
        <f t="shared" ca="1" si="332"/>
        <v>0.6343188155314794</v>
      </c>
      <c r="G3126" s="6">
        <f t="shared" ca="1" si="333"/>
        <v>0.26916618912462531</v>
      </c>
      <c r="H3126" s="6">
        <f t="shared" ca="1" si="338"/>
        <v>9.6514995343895293E-2</v>
      </c>
      <c r="I3126" s="7" cm="1">
        <f t="array" aca="1" ref="I3126" ca="1">AVERAGE(MMULT(F3126:H3126,TRANSPOSE($A$4:$C$63)))</f>
        <v>2.0938412678723119E-2</v>
      </c>
      <c r="J3126" s="7" cm="1">
        <f t="array" aca="1" ref="J3126" ca="1">_xlfn.STDEV.P(MMULT(F3126:H3126,TRANSPOSE($A$4:$C$63)))</f>
        <v>5.6203355166309005E-2</v>
      </c>
      <c r="K3126" s="5">
        <f t="shared" ca="1" si="334"/>
        <v>1.7779595546772844E-2</v>
      </c>
      <c r="L3126" s="5"/>
      <c r="M3126">
        <v>3123</v>
      </c>
      <c r="N3126" s="6">
        <f t="shared" ca="1" si="335"/>
        <v>0.51661835838453429</v>
      </c>
      <c r="O3126" s="6">
        <f t="shared" ca="1" si="336"/>
        <v>0.48338164161546571</v>
      </c>
      <c r="P3126" s="7" cm="1">
        <f t="array" aca="1" ref="P3126" ca="1">AVERAGE(MMULT(N3126:O3126,TRANSPOSE($A$4:$B$63)))</f>
        <v>1.8113853072851589E-2</v>
      </c>
      <c r="Q3126" s="7" cm="1">
        <f t="array" aca="1" ref="Q3126" ca="1">_xlfn.STDEV.P(MMULT(N3126:O3126,TRANSPOSE($A$4:$B$63)))</f>
        <v>6.0215698678861874E-2</v>
      </c>
      <c r="R3126" s="13">
        <f t="shared" ca="1" si="337"/>
        <v>1.4487922705468101E-2</v>
      </c>
    </row>
    <row r="3127" spans="5:18" x14ac:dyDescent="0.3">
      <c r="E3127">
        <v>3124</v>
      </c>
      <c r="F3127" s="6">
        <f t="shared" ca="1" si="332"/>
        <v>0.33432615462786297</v>
      </c>
      <c r="G3127" s="6">
        <f t="shared" ca="1" si="333"/>
        <v>2.3604865371203654E-2</v>
      </c>
      <c r="H3127" s="6">
        <f t="shared" ca="1" si="338"/>
        <v>0.64206898000093338</v>
      </c>
      <c r="I3127" s="7" cm="1">
        <f t="array" aca="1" ref="I3127" ca="1">AVERAGE(MMULT(F3127:H3127,TRANSPOSE($A$4:$C$63)))</f>
        <v>1.8901143407860775E-2</v>
      </c>
      <c r="J3127" s="7" cm="1">
        <f t="array" aca="1" ref="J3127" ca="1">_xlfn.STDEV.P(MMULT(F3127:H3127,TRANSPOSE($A$4:$C$63)))</f>
        <v>2.5825340829177361E-2</v>
      </c>
      <c r="K3127" s="5">
        <f t="shared" ca="1" si="334"/>
        <v>1.8234195178917601E-2</v>
      </c>
      <c r="L3127" s="5"/>
      <c r="M3127">
        <v>3124</v>
      </c>
      <c r="N3127" s="6">
        <f t="shared" ca="1" si="335"/>
        <v>0.617659129175257</v>
      </c>
      <c r="O3127" s="6">
        <f t="shared" ca="1" si="336"/>
        <v>0.382340870824743</v>
      </c>
      <c r="P3127" s="7" cm="1">
        <f t="array" aca="1" ref="P3127" ca="1">AVERAGE(MMULT(N3127:O3127,TRANSPOSE($A$4:$B$63)))</f>
        <v>1.9998302125332632E-2</v>
      </c>
      <c r="Q3127" s="7" cm="1">
        <f t="array" aca="1" ref="Q3127" ca="1">_xlfn.STDEV.P(MMULT(N3127:O3127,TRANSPOSE($A$4:$B$63)))</f>
        <v>6.0563427021790753E-2</v>
      </c>
      <c r="R3127" s="13">
        <f t="shared" ca="1" si="337"/>
        <v>1.6330373432708857E-2</v>
      </c>
    </row>
    <row r="3128" spans="5:18" x14ac:dyDescent="0.3">
      <c r="E3128">
        <v>3125</v>
      </c>
      <c r="F3128" s="6">
        <f t="shared" ca="1" si="332"/>
        <v>0.72617375904135428</v>
      </c>
      <c r="G3128" s="6">
        <f t="shared" ca="1" si="333"/>
        <v>3.039817524481073E-2</v>
      </c>
      <c r="H3128" s="6">
        <f t="shared" ca="1" si="338"/>
        <v>0.24342806571383499</v>
      </c>
      <c r="I3128" s="7" cm="1">
        <f t="array" aca="1" ref="I3128" ca="1">AVERAGE(MMULT(F3128:H3128,TRANSPOSE($A$4:$C$63)))</f>
        <v>2.3609603372765318E-2</v>
      </c>
      <c r="J3128" s="7" cm="1">
        <f t="array" aca="1" ref="J3128" ca="1">_xlfn.STDEV.P(MMULT(F3128:H3128,TRANSPOSE($A$4:$C$63)))</f>
        <v>5.5725139123171327E-2</v>
      </c>
      <c r="K3128" s="5">
        <f t="shared" ca="1" si="334"/>
        <v>2.0504312242468518E-2</v>
      </c>
      <c r="L3128" s="5"/>
      <c r="M3128">
        <v>3125</v>
      </c>
      <c r="N3128" s="6">
        <f t="shared" ca="1" si="335"/>
        <v>0.5106509572029132</v>
      </c>
      <c r="O3128" s="6">
        <f t="shared" ca="1" si="336"/>
        <v>0.4893490427970868</v>
      </c>
      <c r="P3128" s="7" cm="1">
        <f t="array" aca="1" ref="P3128" ca="1">AVERAGE(MMULT(N3128:O3128,TRANSPOSE($A$4:$B$63)))</f>
        <v>1.8002558756562464E-2</v>
      </c>
      <c r="Q3128" s="7" cm="1">
        <f t="array" aca="1" ref="Q3128" ca="1">_xlfn.STDEV.P(MMULT(N3128:O3128,TRANSPOSE($A$4:$B$63)))</f>
        <v>6.0251555527472751E-2</v>
      </c>
      <c r="R3128" s="13">
        <f t="shared" ca="1" si="337"/>
        <v>1.4372308813082331E-2</v>
      </c>
    </row>
    <row r="3129" spans="5:18" x14ac:dyDescent="0.3">
      <c r="E3129">
        <v>3126</v>
      </c>
      <c r="F3129" s="6">
        <f t="shared" ca="1" si="332"/>
        <v>0.22998406955942796</v>
      </c>
      <c r="G3129" s="6">
        <f t="shared" ca="1" si="333"/>
        <v>0.31316181013196454</v>
      </c>
      <c r="H3129" s="6">
        <f t="shared" ca="1" si="338"/>
        <v>0.4568541203086075</v>
      </c>
      <c r="I3129" s="7" cm="1">
        <f t="array" aca="1" ref="I3129" ca="1">AVERAGE(MMULT(F3129:H3129,TRANSPOSE($A$4:$C$63)))</f>
        <v>1.5747286163503463E-2</v>
      </c>
      <c r="J3129" s="7" cm="1">
        <f t="array" aca="1" ref="J3129" ca="1">_xlfn.STDEV.P(MMULT(F3129:H3129,TRANSPOSE($A$4:$C$63)))</f>
        <v>3.3393273264477899E-2</v>
      </c>
      <c r="K3129" s="5">
        <f t="shared" ca="1" si="334"/>
        <v>1.463217546418737E-2</v>
      </c>
      <c r="L3129" s="5"/>
      <c r="M3129">
        <v>3126</v>
      </c>
      <c r="N3129" s="6">
        <f t="shared" ca="1" si="335"/>
        <v>0.22833332704815601</v>
      </c>
      <c r="O3129" s="6">
        <f t="shared" ca="1" si="336"/>
        <v>0.77166667295184399</v>
      </c>
      <c r="P3129" s="7" cm="1">
        <f t="array" aca="1" ref="P3129" ca="1">AVERAGE(MMULT(N3129:O3129,TRANSPOSE($A$4:$B$63)))</f>
        <v>1.2737226886264875E-2</v>
      </c>
      <c r="Q3129" s="7" cm="1">
        <f t="array" aca="1" ref="Q3129" ca="1">_xlfn.STDEV.P(MMULT(N3129:O3129,TRANSPOSE($A$4:$B$63)))</f>
        <v>6.85660351189777E-2</v>
      </c>
      <c r="R3129" s="13">
        <f t="shared" ca="1" si="337"/>
        <v>8.0359257143279919E-3</v>
      </c>
    </row>
    <row r="3130" spans="5:18" x14ac:dyDescent="0.3">
      <c r="E3130">
        <v>3127</v>
      </c>
      <c r="F3130" s="6">
        <f t="shared" ca="1" si="332"/>
        <v>5.7739298970003183E-2</v>
      </c>
      <c r="G3130" s="6">
        <f t="shared" ca="1" si="333"/>
        <v>5.2279766189170448E-2</v>
      </c>
      <c r="H3130" s="6">
        <f t="shared" ca="1" si="338"/>
        <v>0.88998093484082641</v>
      </c>
      <c r="I3130" s="7" cm="1">
        <f t="array" aca="1" ref="I3130" ca="1">AVERAGE(MMULT(F3130:H3130,TRANSPOSE($A$4:$C$63)))</f>
        <v>1.5359395221220307E-2</v>
      </c>
      <c r="J3130" s="7" cm="1">
        <f t="array" aca="1" ref="J3130" ca="1">_xlfn.STDEV.P(MMULT(F3130:H3130,TRANSPOSE($A$4:$C$63)))</f>
        <v>6.6205840884054953E-3</v>
      </c>
      <c r="K3130" s="5">
        <f t="shared" ca="1" si="334"/>
        <v>1.531556308754866E-2</v>
      </c>
      <c r="L3130" s="5"/>
      <c r="M3130">
        <v>3127</v>
      </c>
      <c r="N3130" s="6">
        <f t="shared" ca="1" si="335"/>
        <v>0.76412783831325071</v>
      </c>
      <c r="O3130" s="6">
        <f t="shared" ca="1" si="336"/>
        <v>0.23587216168674929</v>
      </c>
      <c r="P3130" s="7" cm="1">
        <f t="array" aca="1" ref="P3130" ca="1">AVERAGE(MMULT(N3130:O3130,TRANSPOSE($A$4:$B$63)))</f>
        <v>2.2729999617277698E-2</v>
      </c>
      <c r="Q3130" s="7" cm="1">
        <f t="array" aca="1" ref="Q3130" ca="1">_xlfn.STDEV.P(MMULT(N3130:O3130,TRANSPOSE($A$4:$B$63)))</f>
        <v>6.4147155936989025E-2</v>
      </c>
      <c r="R3130" s="13">
        <f t="shared" ca="1" si="337"/>
        <v>1.8615142002473311E-2</v>
      </c>
    </row>
    <row r="3131" spans="5:18" x14ac:dyDescent="0.3">
      <c r="E3131">
        <v>3128</v>
      </c>
      <c r="F3131" s="6">
        <f t="shared" ca="1" si="332"/>
        <v>0.80411538440017838</v>
      </c>
      <c r="G3131" s="6">
        <f t="shared" ca="1" si="333"/>
        <v>0.13413619853192696</v>
      </c>
      <c r="H3131" s="6">
        <f t="shared" ca="1" si="338"/>
        <v>6.1748417067894662E-2</v>
      </c>
      <c r="I3131" s="7" cm="1">
        <f t="array" aca="1" ref="I3131" ca="1">AVERAGE(MMULT(F3131:H3131,TRANSPOSE($A$4:$C$63)))</f>
        <v>2.3878461194686722E-2</v>
      </c>
      <c r="J3131" s="7" cm="1">
        <f t="array" aca="1" ref="J3131" ca="1">_xlfn.STDEV.P(MMULT(F3131:H3131,TRANSPOSE($A$4:$C$63)))</f>
        <v>6.3878233709763019E-2</v>
      </c>
      <c r="K3131" s="5">
        <f t="shared" ca="1" si="334"/>
        <v>1.9798032452807618E-2</v>
      </c>
      <c r="L3131" s="5"/>
      <c r="M3131">
        <v>3128</v>
      </c>
      <c r="N3131" s="6">
        <f t="shared" ca="1" si="335"/>
        <v>0.12393597232498077</v>
      </c>
      <c r="O3131" s="6">
        <f t="shared" ca="1" si="336"/>
        <v>0.87606402767501923</v>
      </c>
      <c r="P3131" s="7" cm="1">
        <f t="array" aca="1" ref="P3131" ca="1">AVERAGE(MMULT(N3131:O3131,TRANSPOSE($A$4:$B$63)))</f>
        <v>1.0790176258582227E-2</v>
      </c>
      <c r="Q3131" s="7" cm="1">
        <f t="array" aca="1" ref="Q3131" ca="1">_xlfn.STDEV.P(MMULT(N3131:O3131,TRANSPOSE($A$4:$B$63)))</f>
        <v>7.434567580552108E-2</v>
      </c>
      <c r="R3131" s="13">
        <f t="shared" ca="1" si="337"/>
        <v>5.2628967476025844E-3</v>
      </c>
    </row>
    <row r="3132" spans="5:18" x14ac:dyDescent="0.3">
      <c r="E3132">
        <v>3129</v>
      </c>
      <c r="F3132" s="6">
        <f t="shared" ca="1" si="332"/>
        <v>0.79926014106305954</v>
      </c>
      <c r="G3132" s="6">
        <f t="shared" ca="1" si="333"/>
        <v>0.16294166617060224</v>
      </c>
      <c r="H3132" s="6">
        <f t="shared" ca="1" si="338"/>
        <v>3.7798192766338223E-2</v>
      </c>
      <c r="I3132" s="7" cm="1">
        <f t="array" aca="1" ref="I3132" ca="1">AVERAGE(MMULT(F3132:H3132,TRANSPOSE($A$4:$C$63)))</f>
        <v>2.3631722999442668E-2</v>
      </c>
      <c r="J3132" s="7" cm="1">
        <f t="array" aca="1" ref="J3132" ca="1">_xlfn.STDEV.P(MMULT(F3132:H3132,TRANSPOSE($A$4:$C$63)))</f>
        <v>6.4322065057394684E-2</v>
      </c>
      <c r="K3132" s="5">
        <f t="shared" ca="1" si="334"/>
        <v>1.9494394946194954E-2</v>
      </c>
      <c r="L3132" s="5"/>
      <c r="M3132">
        <v>3129</v>
      </c>
      <c r="N3132" s="6">
        <f t="shared" ca="1" si="335"/>
        <v>0.62575890190231498</v>
      </c>
      <c r="O3132" s="6">
        <f t="shared" ca="1" si="336"/>
        <v>0.37424109809768502</v>
      </c>
      <c r="P3132" s="7" cm="1">
        <f t="array" aca="1" ref="P3132" ca="1">AVERAGE(MMULT(N3132:O3132,TRANSPOSE($A$4:$B$63)))</f>
        <v>2.0149365987191234E-2</v>
      </c>
      <c r="Q3132" s="7" cm="1">
        <f t="array" aca="1" ref="Q3132" ca="1">_xlfn.STDEV.P(MMULT(N3132:O3132,TRANSPOSE($A$4:$B$63)))</f>
        <v>6.066884863477106E-2</v>
      </c>
      <c r="R3132" s="13">
        <f t="shared" ca="1" si="337"/>
        <v>1.6468656792522473E-2</v>
      </c>
    </row>
    <row r="3133" spans="5:18" x14ac:dyDescent="0.3">
      <c r="E3133">
        <v>3130</v>
      </c>
      <c r="F3133" s="6">
        <f t="shared" ca="1" si="332"/>
        <v>0.28058557420457031</v>
      </c>
      <c r="G3133" s="6">
        <f t="shared" ca="1" si="333"/>
        <v>0.22980348468914519</v>
      </c>
      <c r="H3133" s="6">
        <f t="shared" ca="1" si="338"/>
        <v>0.4896109411062845</v>
      </c>
      <c r="I3133" s="7" cm="1">
        <f t="array" aca="1" ref="I3133" ca="1">AVERAGE(MMULT(F3133:H3133,TRANSPOSE($A$4:$C$63)))</f>
        <v>1.6904639899044231E-2</v>
      </c>
      <c r="J3133" s="7" cm="1">
        <f t="array" aca="1" ref="J3133" ca="1">_xlfn.STDEV.P(MMULT(F3133:H3133,TRANSPOSE($A$4:$C$63)))</f>
        <v>3.0690226325145328E-2</v>
      </c>
      <c r="K3133" s="5">
        <f t="shared" ca="1" si="334"/>
        <v>1.5962749907155589E-2</v>
      </c>
      <c r="L3133" s="5"/>
      <c r="M3133">
        <v>3130</v>
      </c>
      <c r="N3133" s="6">
        <f t="shared" ca="1" si="335"/>
        <v>0.4199449779545712</v>
      </c>
      <c r="O3133" s="6">
        <f t="shared" ca="1" si="336"/>
        <v>0.5800550220454288</v>
      </c>
      <c r="P3133" s="7" cm="1">
        <f t="array" aca="1" ref="P3133" ca="1">AVERAGE(MMULT(N3133:O3133,TRANSPOSE($A$4:$B$63)))</f>
        <v>1.6310857522385043E-2</v>
      </c>
      <c r="Q3133" s="7" cm="1">
        <f t="array" aca="1" ref="Q3133" ca="1">_xlfn.STDEV.P(MMULT(N3133:O3133,TRANSPOSE($A$4:$B$63)))</f>
        <v>6.1557186620848019E-2</v>
      </c>
      <c r="R3133" s="13">
        <f t="shared" ca="1" si="337"/>
        <v>1.2521570297711133E-2</v>
      </c>
    </row>
    <row r="3134" spans="5:18" x14ac:dyDescent="0.3">
      <c r="E3134">
        <v>3131</v>
      </c>
      <c r="F3134" s="6">
        <f t="shared" ca="1" si="332"/>
        <v>0.86655317337242022</v>
      </c>
      <c r="G3134" s="6">
        <f t="shared" ca="1" si="333"/>
        <v>8.7757337423843201E-2</v>
      </c>
      <c r="H3134" s="6">
        <f t="shared" ca="1" si="338"/>
        <v>4.5689489203736583E-2</v>
      </c>
      <c r="I3134" s="7" cm="1">
        <f t="array" aca="1" ref="I3134" ca="1">AVERAGE(MMULT(F3134:H3134,TRANSPOSE($A$4:$C$63)))</f>
        <v>2.4938225141486216E-2</v>
      </c>
      <c r="J3134" s="7" cm="1">
        <f t="array" aca="1" ref="J3134" ca="1">_xlfn.STDEV.P(MMULT(F3134:H3134,TRANSPOSE($A$4:$C$63)))</f>
        <v>6.747322615633583E-2</v>
      </c>
      <c r="K3134" s="5">
        <f t="shared" ca="1" si="334"/>
        <v>2.0385588893542174E-2</v>
      </c>
      <c r="L3134" s="5"/>
      <c r="M3134">
        <v>3131</v>
      </c>
      <c r="N3134" s="6">
        <f t="shared" ca="1" si="335"/>
        <v>0.51427245512266184</v>
      </c>
      <c r="O3134" s="6">
        <f t="shared" ca="1" si="336"/>
        <v>0.48572754487733816</v>
      </c>
      <c r="P3134" s="7" cm="1">
        <f t="array" aca="1" ref="P3134" ca="1">AVERAGE(MMULT(N3134:O3134,TRANSPOSE($A$4:$B$63)))</f>
        <v>1.8070101079033129E-2</v>
      </c>
      <c r="Q3134" s="7" cm="1">
        <f t="array" aca="1" ref="Q3134" ca="1">_xlfn.STDEV.P(MMULT(N3134:O3134,TRANSPOSE($A$4:$B$63)))</f>
        <v>6.0229046218298977E-2</v>
      </c>
      <c r="R3134" s="13">
        <f t="shared" ca="1" si="337"/>
        <v>1.4442563070667134E-2</v>
      </c>
    </row>
    <row r="3135" spans="5:18" x14ac:dyDescent="0.3">
      <c r="E3135">
        <v>3132</v>
      </c>
      <c r="F3135" s="6">
        <f t="shared" ca="1" si="332"/>
        <v>0.13942851622277852</v>
      </c>
      <c r="G3135" s="6">
        <f t="shared" ca="1" si="333"/>
        <v>0.5030547700307787</v>
      </c>
      <c r="H3135" s="6">
        <f t="shared" ca="1" si="338"/>
        <v>0.35751671374644278</v>
      </c>
      <c r="I3135" s="7" cm="1">
        <f t="array" aca="1" ref="I3135" ca="1">AVERAGE(MMULT(F3135:H3135,TRANSPOSE($A$4:$C$63)))</f>
        <v>1.3410583678897987E-2</v>
      </c>
      <c r="J3135" s="7" cm="1">
        <f t="array" aca="1" ref="J3135" ca="1">_xlfn.STDEV.P(MMULT(F3135:H3135,TRANSPOSE($A$4:$C$63)))</f>
        <v>4.4418004928342573E-2</v>
      </c>
      <c r="K3135" s="5">
        <f t="shared" ca="1" si="334"/>
        <v>1.1437624517083722E-2</v>
      </c>
      <c r="L3135" s="5"/>
      <c r="M3135">
        <v>3132</v>
      </c>
      <c r="N3135" s="6">
        <f t="shared" ca="1" si="335"/>
        <v>0.47742528641386184</v>
      </c>
      <c r="O3135" s="6">
        <f t="shared" ca="1" si="336"/>
        <v>0.52257471358613816</v>
      </c>
      <c r="P3135" s="7" cm="1">
        <f t="array" aca="1" ref="P3135" ca="1">AVERAGE(MMULT(N3135:O3135,TRANSPOSE($A$4:$B$63)))</f>
        <v>1.7382887277945586E-2</v>
      </c>
      <c r="Q3135" s="7" cm="1">
        <f t="array" aca="1" ref="Q3135" ca="1">_xlfn.STDEV.P(MMULT(N3135:O3135,TRANSPOSE($A$4:$B$63)))</f>
        <v>6.0565402008494133E-2</v>
      </c>
      <c r="R3135" s="13">
        <f t="shared" ca="1" si="337"/>
        <v>1.3714719357495081E-2</v>
      </c>
    </row>
    <row r="3136" spans="5:18" x14ac:dyDescent="0.3">
      <c r="E3136">
        <v>3133</v>
      </c>
      <c r="F3136" s="6">
        <f t="shared" ca="1" si="332"/>
        <v>0.4615545697576755</v>
      </c>
      <c r="G3136" s="6">
        <f t="shared" ca="1" si="333"/>
        <v>0.24466911672477712</v>
      </c>
      <c r="H3136" s="6">
        <f t="shared" ca="1" si="338"/>
        <v>0.2937763135175474</v>
      </c>
      <c r="I3136" s="7" cm="1">
        <f t="array" aca="1" ref="I3136" ca="1">AVERAGE(MMULT(F3136:H3136,TRANSPOSE($A$4:$C$63)))</f>
        <v>1.9002689073213352E-2</v>
      </c>
      <c r="J3136" s="7" cm="1">
        <f t="array" aca="1" ref="J3136" ca="1">_xlfn.STDEV.P(MMULT(F3136:H3136,TRANSPOSE($A$4:$C$63)))</f>
        <v>4.3161700996451294E-2</v>
      </c>
      <c r="K3136" s="5">
        <f t="shared" ca="1" si="334"/>
        <v>1.7139756640306286E-2</v>
      </c>
      <c r="L3136" s="5"/>
      <c r="M3136">
        <v>3133</v>
      </c>
      <c r="N3136" s="6">
        <f t="shared" ca="1" si="335"/>
        <v>0.10434832217106627</v>
      </c>
      <c r="O3136" s="6">
        <f t="shared" ca="1" si="336"/>
        <v>0.89565167782893373</v>
      </c>
      <c r="P3136" s="7" cm="1">
        <f t="array" aca="1" ref="P3136" ca="1">AVERAGE(MMULT(N3136:O3136,TRANSPOSE($A$4:$B$63)))</f>
        <v>1.0424859085286635E-2</v>
      </c>
      <c r="Q3136" s="7" cm="1">
        <f t="array" aca="1" ref="Q3136" ca="1">_xlfn.STDEV.P(MMULT(N3136:O3136,TRANSPOSE($A$4:$B$63)))</f>
        <v>7.5552075505939412E-2</v>
      </c>
      <c r="R3136" s="13">
        <f t="shared" ca="1" si="337"/>
        <v>4.7167429720314652E-3</v>
      </c>
    </row>
    <row r="3137" spans="5:18" x14ac:dyDescent="0.3">
      <c r="E3137">
        <v>3134</v>
      </c>
      <c r="F3137" s="6">
        <f t="shared" ca="1" si="332"/>
        <v>0.51478022964433712</v>
      </c>
      <c r="G3137" s="6">
        <f t="shared" ca="1" si="333"/>
        <v>0.34139628860763926</v>
      </c>
      <c r="H3137" s="6">
        <f t="shared" ca="1" si="338"/>
        <v>0.14382348174802362</v>
      </c>
      <c r="I3137" s="7" cm="1">
        <f t="array" aca="1" ref="I3137" ca="1">AVERAGE(MMULT(F3137:H3137,TRANSPOSE($A$4:$C$63)))</f>
        <v>1.9017484041384466E-2</v>
      </c>
      <c r="J3137" s="7" cm="1">
        <f t="array" aca="1" ref="J3137" ca="1">_xlfn.STDEV.P(MMULT(F3137:H3137,TRANSPOSE($A$4:$C$63)))</f>
        <v>5.1700055273130298E-2</v>
      </c>
      <c r="K3137" s="5">
        <f t="shared" ca="1" si="334"/>
        <v>1.634458832613974E-2</v>
      </c>
      <c r="L3137" s="5"/>
      <c r="M3137">
        <v>3134</v>
      </c>
      <c r="N3137" s="6">
        <f t="shared" ca="1" si="335"/>
        <v>0.95595808782784497</v>
      </c>
      <c r="O3137" s="6">
        <f t="shared" ca="1" si="336"/>
        <v>4.4041912172155029E-2</v>
      </c>
      <c r="P3137" s="7" cm="1">
        <f t="array" aca="1" ref="P3137" ca="1">AVERAGE(MMULT(N3137:O3137,TRANSPOSE($A$4:$B$63)))</f>
        <v>2.6307707201117414E-2</v>
      </c>
      <c r="Q3137" s="7" cm="1">
        <f t="array" aca="1" ref="Q3137" ca="1">_xlfn.STDEV.P(MMULT(N3137:O3137,TRANSPOSE($A$4:$B$63)))</f>
        <v>7.3425280120453434E-2</v>
      </c>
      <c r="R3137" s="13">
        <f t="shared" ca="1" si="337"/>
        <v>2.0916435440350361E-2</v>
      </c>
    </row>
    <row r="3138" spans="5:18" x14ac:dyDescent="0.3">
      <c r="E3138">
        <v>3135</v>
      </c>
      <c r="F3138" s="6">
        <f t="shared" ca="1" si="332"/>
        <v>8.666246310235004E-2</v>
      </c>
      <c r="G3138" s="6">
        <f t="shared" ca="1" si="333"/>
        <v>0.23116979637268947</v>
      </c>
      <c r="H3138" s="6">
        <f t="shared" ca="1" si="338"/>
        <v>0.68216774052496043</v>
      </c>
      <c r="I3138" s="7" cm="1">
        <f t="array" aca="1" ref="I3138" ca="1">AVERAGE(MMULT(F3138:H3138,TRANSPOSE($A$4:$C$63)))</f>
        <v>1.4543615885525612E-2</v>
      </c>
      <c r="J3138" s="7" cm="1">
        <f t="array" aca="1" ref="J3138" ca="1">_xlfn.STDEV.P(MMULT(F3138:H3138,TRANSPOSE($A$4:$C$63)))</f>
        <v>2.1132269466401506E-2</v>
      </c>
      <c r="K3138" s="5">
        <f t="shared" ca="1" si="334"/>
        <v>1.4097043072725007E-2</v>
      </c>
      <c r="L3138" s="5"/>
      <c r="M3138">
        <v>3135</v>
      </c>
      <c r="N3138" s="6">
        <f t="shared" ca="1" si="335"/>
        <v>0.7101578759261532</v>
      </c>
      <c r="O3138" s="6">
        <f t="shared" ca="1" si="336"/>
        <v>0.2898421240738468</v>
      </c>
      <c r="P3138" s="7" cm="1">
        <f t="array" aca="1" ref="P3138" ca="1">AVERAGE(MMULT(N3138:O3138,TRANSPOSE($A$4:$B$63)))</f>
        <v>2.1723439159683278E-2</v>
      </c>
      <c r="Q3138" s="7" cm="1">
        <f t="array" aca="1" ref="Q3138" ca="1">_xlfn.STDEV.P(MMULT(N3138:O3138,TRANSPOSE($A$4:$B$63)))</f>
        <v>6.2426074835754679E-2</v>
      </c>
      <c r="R3138" s="13">
        <f t="shared" ca="1" si="337"/>
        <v>1.7826424340284034E-2</v>
      </c>
    </row>
    <row r="3139" spans="5:18" x14ac:dyDescent="0.3">
      <c r="E3139">
        <v>3136</v>
      </c>
      <c r="F3139" s="6">
        <f t="shared" ca="1" si="332"/>
        <v>0.93226218841409048</v>
      </c>
      <c r="G3139" s="6">
        <f t="shared" ca="1" si="333"/>
        <v>4.8134293265996435E-2</v>
      </c>
      <c r="H3139" s="6">
        <f t="shared" ca="1" si="338"/>
        <v>1.9603518319913089E-2</v>
      </c>
      <c r="I3139" s="7" cm="1">
        <f t="array" aca="1" ref="I3139" ca="1">AVERAGE(MMULT(F3139:H3139,TRANSPOSE($A$4:$C$63)))</f>
        <v>2.5993609580978648E-2</v>
      </c>
      <c r="J3139" s="7" cm="1">
        <f t="array" aca="1" ref="J3139" ca="1">_xlfn.STDEV.P(MMULT(F3139:H3139,TRANSPOSE($A$4:$C$63)))</f>
        <v>7.1693624051747853E-2</v>
      </c>
      <c r="K3139" s="5">
        <f t="shared" ca="1" si="334"/>
        <v>2.085363385130529E-2</v>
      </c>
      <c r="L3139" s="5"/>
      <c r="M3139">
        <v>3136</v>
      </c>
      <c r="N3139" s="6">
        <f t="shared" ca="1" si="335"/>
        <v>0.36443471614644041</v>
      </c>
      <c r="O3139" s="6">
        <f t="shared" ca="1" si="336"/>
        <v>0.63556528385355959</v>
      </c>
      <c r="P3139" s="7" cm="1">
        <f t="array" aca="1" ref="P3139" ca="1">AVERAGE(MMULT(N3139:O3139,TRANSPOSE($A$4:$B$63)))</f>
        <v>1.5275569890979607E-2</v>
      </c>
      <c r="Q3139" s="7" cm="1">
        <f t="array" aca="1" ref="Q3139" ca="1">_xlfn.STDEV.P(MMULT(N3139:O3139,TRANSPOSE($A$4:$B$63)))</f>
        <v>6.3032108577114498E-2</v>
      </c>
      <c r="R3139" s="13">
        <f t="shared" ca="1" si="337"/>
        <v>1.1302523179302457E-2</v>
      </c>
    </row>
    <row r="3140" spans="5:18" x14ac:dyDescent="0.3">
      <c r="E3140">
        <v>3137</v>
      </c>
      <c r="F3140" s="6">
        <f t="shared" ref="F3140:F3203" ca="1" si="339">RAND()</f>
        <v>0.96814171744671251</v>
      </c>
      <c r="G3140" s="6">
        <f t="shared" ref="G3140:G3203" ca="1" si="340">(1-F3140)*RAND()</f>
        <v>1.228742395113284E-2</v>
      </c>
      <c r="H3140" s="6">
        <f t="shared" ca="1" si="338"/>
        <v>1.9570858602154649E-2</v>
      </c>
      <c r="I3140" s="7" cm="1">
        <f t="array" aca="1" ref="I3140" ca="1">AVERAGE(MMULT(F3140:H3140,TRANSPOSE($A$4:$C$63)))</f>
        <v>2.6662563548635818E-2</v>
      </c>
      <c r="J3140" s="7" cm="1">
        <f t="array" aca="1" ref="J3140" ca="1">_xlfn.STDEV.P(MMULT(F3140:H3140,TRANSPOSE($A$4:$C$63)))</f>
        <v>7.386392724950254E-2</v>
      </c>
      <c r="K3140" s="5">
        <f t="shared" ref="K3140:K3203" ca="1" si="341">I3140-1/2*$V$3*J3140^2</f>
        <v>2.1206683799916012E-2</v>
      </c>
      <c r="L3140" s="5"/>
      <c r="M3140">
        <v>3137</v>
      </c>
      <c r="N3140" s="6">
        <f t="shared" ref="N3140:N3203" ca="1" si="342">RAND()</f>
        <v>0.56160485071275623</v>
      </c>
      <c r="O3140" s="6">
        <f t="shared" ca="1" si="336"/>
        <v>0.43839514928724377</v>
      </c>
      <c r="P3140" s="7" cm="1">
        <f t="array" aca="1" ref="P3140" ca="1">AVERAGE(MMULT(N3140:O3140,TRANSPOSE($A$4:$B$63)))</f>
        <v>1.8952868375079937E-2</v>
      </c>
      <c r="Q3140" s="7" cm="1">
        <f t="array" aca="1" ref="Q3140" ca="1">_xlfn.STDEV.P(MMULT(N3140:O3140,TRANSPOSE($A$4:$B$63)))</f>
        <v>6.0147952169398458E-2</v>
      </c>
      <c r="R3140" s="13">
        <f t="shared" ca="1" si="337"/>
        <v>1.5335092224907693E-2</v>
      </c>
    </row>
    <row r="3141" spans="5:18" x14ac:dyDescent="0.3">
      <c r="E3141">
        <v>3138</v>
      </c>
      <c r="F3141" s="6">
        <f t="shared" ca="1" si="339"/>
        <v>0.40088490043489822</v>
      </c>
      <c r="G3141" s="6">
        <f t="shared" ca="1" si="340"/>
        <v>1.6745984360302446E-2</v>
      </c>
      <c r="H3141" s="6">
        <f t="shared" ca="1" si="338"/>
        <v>0.58236911520479939</v>
      </c>
      <c r="I3141" s="7" cm="1">
        <f t="array" aca="1" ref="I3141" ca="1">AVERAGE(MMULT(F3141:H3141,TRANSPOSE($A$4:$C$63)))</f>
        <v>1.975317013590721E-2</v>
      </c>
      <c r="J3141" s="7" cm="1">
        <f t="array" aca="1" ref="J3141" ca="1">_xlfn.STDEV.P(MMULT(F3141:H3141,TRANSPOSE($A$4:$C$63)))</f>
        <v>3.0762533356410274E-2</v>
      </c>
      <c r="K3141" s="5">
        <f t="shared" ca="1" si="341"/>
        <v>1.8806836677402954E-2</v>
      </c>
      <c r="L3141" s="5"/>
      <c r="M3141">
        <v>3138</v>
      </c>
      <c r="N3141" s="6">
        <f t="shared" ca="1" si="342"/>
        <v>0.71382851375100853</v>
      </c>
      <c r="O3141" s="6">
        <f t="shared" ref="O3141:O3204" ca="1" si="343">1-N3141</f>
        <v>0.28617148624899147</v>
      </c>
      <c r="P3141" s="7" cm="1">
        <f t="array" aca="1" ref="P3141" ca="1">AVERAGE(MMULT(N3141:O3141,TRANSPOSE($A$4:$B$63)))</f>
        <v>2.1791897960194366E-2</v>
      </c>
      <c r="Q3141" s="7" cm="1">
        <f t="array" aca="1" ref="Q3141" ca="1">_xlfn.STDEV.P(MMULT(N3141:O3141,TRANSPOSE($A$4:$B$63)))</f>
        <v>6.252891141535534E-2</v>
      </c>
      <c r="R3141" s="13">
        <f t="shared" ref="R3141:R3204" ca="1" si="344">P3141-1/2*$V$3*Q3141^2</f>
        <v>1.7882033197405011E-2</v>
      </c>
    </row>
    <row r="3142" spans="5:18" x14ac:dyDescent="0.3">
      <c r="E3142">
        <v>3139</v>
      </c>
      <c r="F3142" s="6">
        <f t="shared" ca="1" si="339"/>
        <v>0.6686197064888979</v>
      </c>
      <c r="G3142" s="6">
        <f t="shared" ca="1" si="340"/>
        <v>0.12266071842750917</v>
      </c>
      <c r="H3142" s="6">
        <f t="shared" ca="1" si="338"/>
        <v>0.20871957508359293</v>
      </c>
      <c r="I3142" s="7" cm="1">
        <f t="array" aca="1" ref="I3142" ca="1">AVERAGE(MMULT(F3142:H3142,TRANSPOSE($A$4:$C$63)))</f>
        <v>2.2309854577677962E-2</v>
      </c>
      <c r="J3142" s="7" cm="1">
        <f t="array" aca="1" ref="J3142" ca="1">_xlfn.STDEV.P(MMULT(F3142:H3142,TRANSPOSE($A$4:$C$63)))</f>
        <v>5.3417674085868207E-2</v>
      </c>
      <c r="K3142" s="5">
        <f t="shared" ca="1" si="341"/>
        <v>1.9456406672933926E-2</v>
      </c>
      <c r="L3142" s="5"/>
      <c r="M3142">
        <v>3139</v>
      </c>
      <c r="N3142" s="6">
        <f t="shared" ca="1" si="342"/>
        <v>0.49603667016941511</v>
      </c>
      <c r="O3142" s="6">
        <f t="shared" ca="1" si="343"/>
        <v>0.50396332983058489</v>
      </c>
      <c r="P3142" s="7" cm="1">
        <f t="array" aca="1" ref="P3142" ca="1">AVERAGE(MMULT(N3142:O3142,TRANSPOSE($A$4:$B$63)))</f>
        <v>1.7729996709208311E-2</v>
      </c>
      <c r="Q3142" s="7" cm="1">
        <f t="array" aca="1" ref="Q3142" ca="1">_xlfn.STDEV.P(MMULT(N3142:O3142,TRANSPOSE($A$4:$B$63)))</f>
        <v>6.0365815831742595E-2</v>
      </c>
      <c r="R3142" s="13">
        <f t="shared" ca="1" si="344"/>
        <v>1.4085964988176446E-2</v>
      </c>
    </row>
    <row r="3143" spans="5:18" x14ac:dyDescent="0.3">
      <c r="E3143">
        <v>3140</v>
      </c>
      <c r="F3143" s="6">
        <f t="shared" ca="1" si="339"/>
        <v>0.87289437838781936</v>
      </c>
      <c r="G3143" s="6">
        <f t="shared" ca="1" si="340"/>
        <v>1.7794805088204482E-2</v>
      </c>
      <c r="H3143" s="6">
        <f t="shared" ca="1" si="338"/>
        <v>0.10931081652397616</v>
      </c>
      <c r="I3143" s="7" cm="1">
        <f t="array" aca="1" ref="I3143" ca="1">AVERAGE(MMULT(F3143:H3143,TRANSPOSE($A$4:$C$63)))</f>
        <v>2.5471383345158746E-2</v>
      </c>
      <c r="J3143" s="7" cm="1">
        <f t="array" aca="1" ref="J3143" ca="1">_xlfn.STDEV.P(MMULT(F3143:H3143,TRANSPOSE($A$4:$C$63)))</f>
        <v>6.6692980127949095E-2</v>
      </c>
      <c r="K3143" s="5">
        <f t="shared" ca="1" si="341"/>
        <v>2.1023429746811734E-2</v>
      </c>
      <c r="L3143" s="5"/>
      <c r="M3143">
        <v>3140</v>
      </c>
      <c r="N3143" s="6">
        <f t="shared" ca="1" si="342"/>
        <v>0.47586573258674447</v>
      </c>
      <c r="O3143" s="6">
        <f t="shared" ca="1" si="343"/>
        <v>0.52413426741325553</v>
      </c>
      <c r="P3143" s="7" cm="1">
        <f t="array" aca="1" ref="P3143" ca="1">AVERAGE(MMULT(N3143:O3143,TRANSPOSE($A$4:$B$63)))</f>
        <v>1.7353801002090757E-2</v>
      </c>
      <c r="Q3143" s="7" cm="1">
        <f t="array" aca="1" ref="Q3143" ca="1">_xlfn.STDEV.P(MMULT(N3143:O3143,TRANSPOSE($A$4:$B$63)))</f>
        <v>6.058486130687888E-2</v>
      </c>
      <c r="R3143" s="13">
        <f t="shared" ca="1" si="344"/>
        <v>1.3683275582517007E-2</v>
      </c>
    </row>
    <row r="3144" spans="5:18" x14ac:dyDescent="0.3">
      <c r="E3144">
        <v>3141</v>
      </c>
      <c r="F3144" s="6">
        <f t="shared" ca="1" si="339"/>
        <v>0.10073384348035286</v>
      </c>
      <c r="G3144" s="6">
        <f t="shared" ca="1" si="340"/>
        <v>0.16783741305683011</v>
      </c>
      <c r="H3144" s="6">
        <f t="shared" ca="1" si="338"/>
        <v>0.73142874346281705</v>
      </c>
      <c r="I3144" s="7" cm="1">
        <f t="array" aca="1" ref="I3144" ca="1">AVERAGE(MMULT(F3144:H3144,TRANSPOSE($A$4:$C$63)))</f>
        <v>1.5127297164669333E-2</v>
      </c>
      <c r="J3144" s="7" cm="1">
        <f t="array" aca="1" ref="J3144" ca="1">_xlfn.STDEV.P(MMULT(F3144:H3144,TRANSPOSE($A$4:$C$63)))</f>
        <v>1.6842536830048795E-2</v>
      </c>
      <c r="K3144" s="5">
        <f t="shared" ca="1" si="341"/>
        <v>1.4843626117797784E-2</v>
      </c>
      <c r="L3144" s="5"/>
      <c r="M3144">
        <v>3141</v>
      </c>
      <c r="N3144" s="6">
        <f t="shared" ca="1" si="342"/>
        <v>0.97934152146418119</v>
      </c>
      <c r="O3144" s="6">
        <f t="shared" ca="1" si="343"/>
        <v>2.0658478535818814E-2</v>
      </c>
      <c r="P3144" s="7" cm="1">
        <f t="array" aca="1" ref="P3144" ca="1">AVERAGE(MMULT(N3144:O3144,TRANSPOSE($A$4:$B$63)))</f>
        <v>2.6743817189342024E-2</v>
      </c>
      <c r="Q3144" s="7" cm="1">
        <f t="array" aca="1" ref="Q3144" ca="1">_xlfn.STDEV.P(MMULT(N3144:O3144,TRANSPOSE($A$4:$B$63)))</f>
        <v>7.483616813789587E-2</v>
      </c>
      <c r="R3144" s="13">
        <f t="shared" ca="1" si="344"/>
        <v>2.1143365127778604E-2</v>
      </c>
    </row>
    <row r="3145" spans="5:18" x14ac:dyDescent="0.3">
      <c r="E3145">
        <v>3142</v>
      </c>
      <c r="F3145" s="6">
        <f t="shared" ca="1" si="339"/>
        <v>0.78074724904016857</v>
      </c>
      <c r="G3145" s="6">
        <f t="shared" ca="1" si="340"/>
        <v>0.15875957244742767</v>
      </c>
      <c r="H3145" s="6">
        <f t="shared" ca="1" si="338"/>
        <v>6.0493178512403767E-2</v>
      </c>
      <c r="I3145" s="7" cm="1">
        <f t="array" aca="1" ref="I3145" ca="1">AVERAGE(MMULT(F3145:H3145,TRANSPOSE($A$4:$C$63)))</f>
        <v>2.3434450766766653E-2</v>
      </c>
      <c r="J3145" s="7" cm="1">
        <f t="array" aca="1" ref="J3145" ca="1">_xlfn.STDEV.P(MMULT(F3145:H3145,TRANSPOSE($A$4:$C$63)))</f>
        <v>6.2820218228831798E-2</v>
      </c>
      <c r="K3145" s="5">
        <f t="shared" ca="1" si="341"/>
        <v>1.9488070948448601E-2</v>
      </c>
      <c r="L3145" s="5"/>
      <c r="M3145">
        <v>3142</v>
      </c>
      <c r="N3145" s="6">
        <f t="shared" ca="1" si="342"/>
        <v>0.52240784624351744</v>
      </c>
      <c r="O3145" s="6">
        <f t="shared" ca="1" si="343"/>
        <v>0.47759215375648256</v>
      </c>
      <c r="P3145" s="7" cm="1">
        <f t="array" aca="1" ref="P3145" ca="1">AVERAGE(MMULT(N3145:O3145,TRANSPOSE($A$4:$B$63)))</f>
        <v>1.8221829237570365E-2</v>
      </c>
      <c r="Q3145" s="7" cm="1">
        <f t="array" aca="1" ref="Q3145" ca="1">_xlfn.STDEV.P(MMULT(N3145:O3145,TRANSPOSE($A$4:$B$63)))</f>
        <v>6.0186912265007012E-2</v>
      </c>
      <c r="R3145" s="13">
        <f t="shared" ca="1" si="344"/>
        <v>1.4599364829574713E-2</v>
      </c>
    </row>
    <row r="3146" spans="5:18" x14ac:dyDescent="0.3">
      <c r="E3146">
        <v>3143</v>
      </c>
      <c r="F3146" s="6">
        <f t="shared" ca="1" si="339"/>
        <v>0.68447129295243792</v>
      </c>
      <c r="G3146" s="6">
        <f t="shared" ca="1" si="340"/>
        <v>0.13537099730652521</v>
      </c>
      <c r="H3146" s="6">
        <f t="shared" ca="1" si="338"/>
        <v>0.18015770974103687</v>
      </c>
      <c r="I3146" s="7" cm="1">
        <f t="array" aca="1" ref="I3146" ca="1">AVERAGE(MMULT(F3146:H3146,TRANSPOSE($A$4:$C$63)))</f>
        <v>2.2419232895590537E-2</v>
      </c>
      <c r="J3146" s="7" cm="1">
        <f t="array" aca="1" ref="J3146" ca="1">_xlfn.STDEV.P(MMULT(F3146:H3146,TRANSPOSE($A$4:$C$63)))</f>
        <v>5.4962581099487012E-2</v>
      </c>
      <c r="K3146" s="5">
        <f t="shared" ca="1" si="341"/>
        <v>1.9398347574472851E-2</v>
      </c>
      <c r="L3146" s="5"/>
      <c r="M3146">
        <v>3143</v>
      </c>
      <c r="N3146" s="6">
        <f t="shared" ca="1" si="342"/>
        <v>0.81975808276743922</v>
      </c>
      <c r="O3146" s="6">
        <f t="shared" ca="1" si="343"/>
        <v>0.18024191723256078</v>
      </c>
      <c r="P3146" s="7" cm="1">
        <f t="array" aca="1" ref="P3146" ca="1">AVERAGE(MMULT(N3146:O3146,TRANSPOSE($A$4:$B$63)))</f>
        <v>2.3767524970960078E-2</v>
      </c>
      <c r="Q3146" s="7" cm="1">
        <f t="array" aca="1" ref="Q3146" ca="1">_xlfn.STDEV.P(MMULT(N3146:O3146,TRANSPOSE($A$4:$B$63)))</f>
        <v>6.6365120294607532E-2</v>
      </c>
      <c r="R3146" s="13">
        <f t="shared" ca="1" si="344"/>
        <v>1.9363195779242351E-2</v>
      </c>
    </row>
    <row r="3147" spans="5:18" x14ac:dyDescent="0.3">
      <c r="E3147">
        <v>3144</v>
      </c>
      <c r="F3147" s="6">
        <f t="shared" ca="1" si="339"/>
        <v>0.35118688970378797</v>
      </c>
      <c r="G3147" s="6">
        <f t="shared" ca="1" si="340"/>
        <v>0.18540676395586028</v>
      </c>
      <c r="H3147" s="6">
        <f t="shared" ca="1" si="338"/>
        <v>0.46340634634035172</v>
      </c>
      <c r="I3147" s="7" cm="1">
        <f t="array" aca="1" ref="I3147" ca="1">AVERAGE(MMULT(F3147:H3147,TRANSPOSE($A$4:$C$63)))</f>
        <v>1.8050494035583804E-2</v>
      </c>
      <c r="J3147" s="7" cm="1">
        <f t="array" aca="1" ref="J3147" ca="1">_xlfn.STDEV.P(MMULT(F3147:H3147,TRANSPOSE($A$4:$C$63)))</f>
        <v>3.2803725788212598E-2</v>
      </c>
      <c r="K3147" s="5">
        <f t="shared" ca="1" si="341"/>
        <v>1.697440960999556E-2</v>
      </c>
      <c r="L3147" s="5"/>
      <c r="M3147">
        <v>3144</v>
      </c>
      <c r="N3147" s="6">
        <f t="shared" ca="1" si="342"/>
        <v>0.87852271018251293</v>
      </c>
      <c r="O3147" s="6">
        <f t="shared" ca="1" si="343"/>
        <v>0.12147728981748707</v>
      </c>
      <c r="P3147" s="7" cm="1">
        <f t="array" aca="1" ref="P3147" ca="1">AVERAGE(MMULT(N3147:O3147,TRANSPOSE($A$4:$B$63)))</f>
        <v>2.4863507766668371E-2</v>
      </c>
      <c r="Q3147" s="7" cm="1">
        <f t="array" aca="1" ref="Q3147" ca="1">_xlfn.STDEV.P(MMULT(N3147:O3147,TRANSPOSE($A$4:$B$63)))</f>
        <v>6.9149811138196848E-2</v>
      </c>
      <c r="R3147" s="13">
        <f t="shared" ca="1" si="344"/>
        <v>2.0081811386220078E-2</v>
      </c>
    </row>
    <row r="3148" spans="5:18" x14ac:dyDescent="0.3">
      <c r="E3148">
        <v>3145</v>
      </c>
      <c r="F3148" s="6">
        <f t="shared" ca="1" si="339"/>
        <v>0.39250108190227739</v>
      </c>
      <c r="G3148" s="6">
        <f t="shared" ca="1" si="340"/>
        <v>6.072282229615595E-2</v>
      </c>
      <c r="H3148" s="6">
        <f t="shared" ca="1" si="338"/>
        <v>0.54677609580156661</v>
      </c>
      <c r="I3148" s="7" cm="1">
        <f t="array" aca="1" ref="I3148" ca="1">AVERAGE(MMULT(F3148:H3148,TRANSPOSE($A$4:$C$63)))</f>
        <v>1.9364696769882568E-2</v>
      </c>
      <c r="J3148" s="7" cm="1">
        <f t="array" aca="1" ref="J3148" ca="1">_xlfn.STDEV.P(MMULT(F3148:H3148,TRANSPOSE($A$4:$C$63)))</f>
        <v>3.1055762100350364E-2</v>
      </c>
      <c r="K3148" s="5">
        <f t="shared" ca="1" si="341"/>
        <v>1.8400236410249009E-2</v>
      </c>
      <c r="L3148" s="5"/>
      <c r="M3148">
        <v>3145</v>
      </c>
      <c r="N3148" s="6">
        <f t="shared" ca="1" si="342"/>
        <v>6.0844678691505893E-2</v>
      </c>
      <c r="O3148" s="6">
        <f t="shared" ca="1" si="343"/>
        <v>0.93915532130849411</v>
      </c>
      <c r="P3148" s="7" cm="1">
        <f t="array" aca="1" ref="P3148" ca="1">AVERAGE(MMULT(N3148:O3148,TRANSPOSE($A$4:$B$63)))</f>
        <v>9.6134994817031506E-3</v>
      </c>
      <c r="Q3148" s="7" cm="1">
        <f t="array" aca="1" ref="Q3148" ca="1">_xlfn.STDEV.P(MMULT(N3148:O3148,TRANSPOSE($A$4:$B$63)))</f>
        <v>7.835162657508199E-2</v>
      </c>
      <c r="R3148" s="13">
        <f t="shared" ca="1" si="344"/>
        <v>3.4745220947420561E-3</v>
      </c>
    </row>
    <row r="3149" spans="5:18" x14ac:dyDescent="0.3">
      <c r="E3149">
        <v>3146</v>
      </c>
      <c r="F3149" s="6">
        <f t="shared" ca="1" si="339"/>
        <v>0.21909882352929466</v>
      </c>
      <c r="G3149" s="6">
        <f t="shared" ca="1" si="340"/>
        <v>0.46285437804537766</v>
      </c>
      <c r="H3149" s="6">
        <f t="shared" ca="1" si="338"/>
        <v>0.31804679842532768</v>
      </c>
      <c r="I3149" s="7" cm="1">
        <f t="array" aca="1" ref="I3149" ca="1">AVERAGE(MMULT(F3149:H3149,TRANSPOSE($A$4:$C$63)))</f>
        <v>1.4639071153431769E-2</v>
      </c>
      <c r="J3149" s="7" cm="1">
        <f t="array" aca="1" ref="J3149" ca="1">_xlfn.STDEV.P(MMULT(F3149:H3149,TRANSPOSE($A$4:$C$63)))</f>
        <v>4.3991214467389968E-2</v>
      </c>
      <c r="K3149" s="5">
        <f t="shared" ca="1" si="341"/>
        <v>1.2703844203115868E-2</v>
      </c>
      <c r="L3149" s="5"/>
      <c r="M3149">
        <v>3146</v>
      </c>
      <c r="N3149" s="6">
        <f t="shared" ca="1" si="342"/>
        <v>0.68098746973683899</v>
      </c>
      <c r="O3149" s="6">
        <f t="shared" ca="1" si="343"/>
        <v>0.31901253026316101</v>
      </c>
      <c r="P3149" s="7" cm="1">
        <f t="array" aca="1" ref="P3149" ca="1">AVERAGE(MMULT(N3149:O3149,TRANSPOSE($A$4:$B$63)))</f>
        <v>2.117939991815972E-2</v>
      </c>
      <c r="Q3149" s="7" cm="1">
        <f t="array" aca="1" ref="Q3149" ca="1">_xlfn.STDEV.P(MMULT(N3149:O3149,TRANSPOSE($A$4:$B$63)))</f>
        <v>6.1685479309820372E-2</v>
      </c>
      <c r="R3149" s="13">
        <f t="shared" ca="1" si="344"/>
        <v>1.7374301560477444E-2</v>
      </c>
    </row>
    <row r="3150" spans="5:18" x14ac:dyDescent="0.3">
      <c r="E3150">
        <v>3147</v>
      </c>
      <c r="F3150" s="6">
        <f t="shared" ca="1" si="339"/>
        <v>0.70357673100542162</v>
      </c>
      <c r="G3150" s="6">
        <f t="shared" ca="1" si="340"/>
        <v>8.6282168415305505E-2</v>
      </c>
      <c r="H3150" s="6">
        <f t="shared" ca="1" si="338"/>
        <v>0.21014110057927288</v>
      </c>
      <c r="I3150" s="7" cm="1">
        <f t="array" aca="1" ref="I3150" ca="1">AVERAGE(MMULT(F3150:H3150,TRANSPOSE($A$4:$C$63)))</f>
        <v>2.2971086627668766E-2</v>
      </c>
      <c r="J3150" s="7" cm="1">
        <f t="array" aca="1" ref="J3150" ca="1">_xlfn.STDEV.P(MMULT(F3150:H3150,TRANSPOSE($A$4:$C$63)))</f>
        <v>5.5118069059360619E-2</v>
      </c>
      <c r="K3150" s="5">
        <f t="shared" ca="1" si="341"/>
        <v>1.9933085090836321E-2</v>
      </c>
      <c r="L3150" s="5"/>
      <c r="M3150">
        <v>3147</v>
      </c>
      <c r="N3150" s="6">
        <f t="shared" ca="1" si="342"/>
        <v>0.54357766098936455</v>
      </c>
      <c r="O3150" s="6">
        <f t="shared" ca="1" si="343"/>
        <v>0.45642233901063545</v>
      </c>
      <c r="P3150" s="7" cm="1">
        <f t="array" aca="1" ref="P3150" ca="1">AVERAGE(MMULT(N3150:O3150,TRANSPOSE($A$4:$B$63)))</f>
        <v>1.8616654386139738E-2</v>
      </c>
      <c r="Q3150" s="7" cm="1">
        <f t="array" aca="1" ref="Q3150" ca="1">_xlfn.STDEV.P(MMULT(N3150:O3150,TRANSPOSE($A$4:$B$63)))</f>
        <v>6.0132091050434149E-2</v>
      </c>
      <c r="R3150" s="13">
        <f t="shared" ca="1" si="344"/>
        <v>1.5000786012042036E-2</v>
      </c>
    </row>
    <row r="3151" spans="5:18" x14ac:dyDescent="0.3">
      <c r="E3151">
        <v>3148</v>
      </c>
      <c r="F3151" s="6">
        <f t="shared" ca="1" si="339"/>
        <v>0.76797565702867654</v>
      </c>
      <c r="G3151" s="6">
        <f t="shared" ca="1" si="340"/>
        <v>0.19489775754652119</v>
      </c>
      <c r="H3151" s="6">
        <f t="shared" ca="1" si="338"/>
        <v>3.7126585424802266E-2</v>
      </c>
      <c r="I3151" s="7" cm="1">
        <f t="array" aca="1" ref="I3151" ca="1">AVERAGE(MMULT(F3151:H3151,TRANSPOSE($A$4:$C$63)))</f>
        <v>2.3043875659310067E-2</v>
      </c>
      <c r="J3151" s="7" cm="1">
        <f t="array" aca="1" ref="J3151" ca="1">_xlfn.STDEV.P(MMULT(F3151:H3151,TRANSPOSE($A$4:$C$63)))</f>
        <v>6.300065642596564E-2</v>
      </c>
      <c r="K3151" s="5">
        <f t="shared" ca="1" si="341"/>
        <v>1.9074792949207501E-2</v>
      </c>
      <c r="L3151" s="5"/>
      <c r="M3151">
        <v>3148</v>
      </c>
      <c r="N3151" s="6">
        <f t="shared" ca="1" si="342"/>
        <v>0.35250373249348677</v>
      </c>
      <c r="O3151" s="6">
        <f t="shared" ca="1" si="343"/>
        <v>0.64749626750651323</v>
      </c>
      <c r="P3151" s="7" cm="1">
        <f t="array" aca="1" ref="P3151" ca="1">AVERAGE(MMULT(N3151:O3151,TRANSPOSE($A$4:$B$63)))</f>
        <v>1.5053052478809991E-2</v>
      </c>
      <c r="Q3151" s="7" cm="1">
        <f t="array" aca="1" ref="Q3151" ca="1">_xlfn.STDEV.P(MMULT(N3151:O3151,TRANSPOSE($A$4:$B$63)))</f>
        <v>6.3412232367481086E-2</v>
      </c>
      <c r="R3151" s="13">
        <f t="shared" ca="1" si="344"/>
        <v>1.1031941264982574E-2</v>
      </c>
    </row>
    <row r="3152" spans="5:18" x14ac:dyDescent="0.3">
      <c r="E3152">
        <v>3149</v>
      </c>
      <c r="F3152" s="6">
        <f t="shared" ca="1" si="339"/>
        <v>0.40494418877387361</v>
      </c>
      <c r="G3152" s="6">
        <f t="shared" ca="1" si="340"/>
        <v>0.36527701084997005</v>
      </c>
      <c r="H3152" s="6">
        <f t="shared" ca="1" si="338"/>
        <v>0.22977880037615633</v>
      </c>
      <c r="I3152" s="7" cm="1">
        <f t="array" aca="1" ref="I3152" ca="1">AVERAGE(MMULT(F3152:H3152,TRANSPOSE($A$4:$C$63)))</f>
        <v>1.7529538283304901E-2</v>
      </c>
      <c r="J3152" s="7" cm="1">
        <f t="array" aca="1" ref="J3152" ca="1">_xlfn.STDEV.P(MMULT(F3152:H3152,TRANSPOSE($A$4:$C$63)))</f>
        <v>4.6346510074249496E-2</v>
      </c>
      <c r="K3152" s="5">
        <f t="shared" ca="1" si="341"/>
        <v>1.5381539287242391E-2</v>
      </c>
      <c r="L3152" s="5"/>
      <c r="M3152">
        <v>3149</v>
      </c>
      <c r="N3152" s="6">
        <f t="shared" ca="1" si="342"/>
        <v>2.9772892702899956E-2</v>
      </c>
      <c r="O3152" s="6">
        <f t="shared" ca="1" si="343"/>
        <v>0.97022710729710004</v>
      </c>
      <c r="P3152" s="7" cm="1">
        <f t="array" aca="1" ref="P3152" ca="1">AVERAGE(MMULT(N3152:O3152,TRANSPOSE($A$4:$B$63)))</f>
        <v>9.0339987790966931E-3</v>
      </c>
      <c r="Q3152" s="7" cm="1">
        <f t="array" aca="1" ref="Q3152" ca="1">_xlfn.STDEV.P(MMULT(N3152:O3152,TRANSPOSE($A$4:$B$63)))</f>
        <v>8.0444942350470519E-2</v>
      </c>
      <c r="R3152" s="13">
        <f t="shared" ca="1" si="344"/>
        <v>2.5626100293261681E-3</v>
      </c>
    </row>
    <row r="3153" spans="5:18" x14ac:dyDescent="0.3">
      <c r="E3153">
        <v>3150</v>
      </c>
      <c r="F3153" s="6">
        <f t="shared" ca="1" si="339"/>
        <v>0.18758413847172439</v>
      </c>
      <c r="G3153" s="6">
        <f t="shared" ca="1" si="340"/>
        <v>0.75388831144536217</v>
      </c>
      <c r="H3153" s="6">
        <f t="shared" ca="1" si="338"/>
        <v>5.8527550082913438E-2</v>
      </c>
      <c r="I3153" s="7" cm="1">
        <f t="array" aca="1" ref="I3153" ca="1">AVERAGE(MMULT(F3153:H3153,TRANSPOSE($A$4:$C$63)))</f>
        <v>1.2358913291113993E-2</v>
      </c>
      <c r="J3153" s="7" cm="1">
        <f t="array" aca="1" ref="J3153" ca="1">_xlfn.STDEV.P(MMULT(F3153:H3153,TRANSPOSE($A$4:$C$63)))</f>
        <v>6.5957607200307661E-2</v>
      </c>
      <c r="K3153" s="5">
        <f t="shared" ca="1" si="341"/>
        <v>8.0085073435239157E-3</v>
      </c>
      <c r="L3153" s="5"/>
      <c r="M3153">
        <v>3150</v>
      </c>
      <c r="N3153" s="6">
        <f t="shared" ca="1" si="342"/>
        <v>0.7904203680430909</v>
      </c>
      <c r="O3153" s="6">
        <f t="shared" ca="1" si="343"/>
        <v>0.2095796319569091</v>
      </c>
      <c r="P3153" s="7" cm="1">
        <f t="array" aca="1" ref="P3153" ca="1">AVERAGE(MMULT(N3153:O3153,TRANSPOSE($A$4:$B$63)))</f>
        <v>2.3220365361214367E-2</v>
      </c>
      <c r="Q3153" s="7" cm="1">
        <f t="array" aca="1" ref="Q3153" ca="1">_xlfn.STDEV.P(MMULT(N3153:O3153,TRANSPOSE($A$4:$B$63)))</f>
        <v>6.5141817896894189E-2</v>
      </c>
      <c r="R3153" s="13">
        <f t="shared" ca="1" si="344"/>
        <v>1.8976908922302242E-2</v>
      </c>
    </row>
    <row r="3154" spans="5:18" x14ac:dyDescent="0.3">
      <c r="E3154">
        <v>3151</v>
      </c>
      <c r="F3154" s="6">
        <f t="shared" ca="1" si="339"/>
        <v>0.98365218048640701</v>
      </c>
      <c r="G3154" s="6">
        <f t="shared" ca="1" si="340"/>
        <v>1.1472530916376497E-2</v>
      </c>
      <c r="H3154" s="6">
        <f t="shared" ca="1" si="338"/>
        <v>4.87528859721649E-3</v>
      </c>
      <c r="I3154" s="7" cm="1">
        <f t="array" aca="1" ref="I3154" ca="1">AVERAGE(MMULT(F3154:H3154,TRANSPOSE($A$4:$C$63)))</f>
        <v>2.6856005737898505E-2</v>
      </c>
      <c r="J3154" s="7" cm="1">
        <f t="array" aca="1" ref="J3154" ca="1">_xlfn.STDEV.P(MMULT(F3154:H3154,TRANSPOSE($A$4:$C$63)))</f>
        <v>7.5033225693580188E-2</v>
      </c>
      <c r="K3154" s="5">
        <f t="shared" ca="1" si="341"/>
        <v>2.1226020779914763E-2</v>
      </c>
      <c r="L3154" s="5"/>
      <c r="M3154">
        <v>3151</v>
      </c>
      <c r="N3154" s="6">
        <f t="shared" ca="1" si="342"/>
        <v>0.52892454859154003</v>
      </c>
      <c r="O3154" s="6">
        <f t="shared" ca="1" si="343"/>
        <v>0.47107545140845997</v>
      </c>
      <c r="P3154" s="7" cm="1">
        <f t="array" aca="1" ref="P3154" ca="1">AVERAGE(MMULT(N3154:O3154,TRANSPOSE($A$4:$B$63)))</f>
        <v>1.8343368230878992E-2</v>
      </c>
      <c r="Q3154" s="7" cm="1">
        <f t="array" aca="1" ref="Q3154" ca="1">_xlfn.STDEV.P(MMULT(N3154:O3154,TRANSPOSE($A$4:$B$63)))</f>
        <v>6.0161591469826317E-2</v>
      </c>
      <c r="R3154" s="13">
        <f t="shared" ca="1" si="344"/>
        <v>1.4723951142696713E-2</v>
      </c>
    </row>
    <row r="3155" spans="5:18" x14ac:dyDescent="0.3">
      <c r="E3155">
        <v>3152</v>
      </c>
      <c r="F3155" s="6">
        <f t="shared" ca="1" si="339"/>
        <v>0.13739575388165892</v>
      </c>
      <c r="G3155" s="6">
        <f t="shared" ca="1" si="340"/>
        <v>0.62752986967508939</v>
      </c>
      <c r="H3155" s="6">
        <f t="shared" ca="1" si="338"/>
        <v>0.23507437644325169</v>
      </c>
      <c r="I3155" s="7" cm="1">
        <f t="array" aca="1" ref="I3155" ca="1">AVERAGE(MMULT(F3155:H3155,TRANSPOSE($A$4:$C$63)))</f>
        <v>1.2574191476890638E-2</v>
      </c>
      <c r="J3155" s="7" cm="1">
        <f t="array" aca="1" ref="J3155" ca="1">_xlfn.STDEV.P(MMULT(F3155:H3155,TRANSPOSE($A$4:$C$63)))</f>
        <v>5.4400308376137019E-2</v>
      </c>
      <c r="K3155" s="5">
        <f t="shared" ca="1" si="341"/>
        <v>9.6147979254718342E-3</v>
      </c>
      <c r="L3155" s="5"/>
      <c r="M3155">
        <v>3152</v>
      </c>
      <c r="N3155" s="6">
        <f t="shared" ca="1" si="342"/>
        <v>0.52432476364700364</v>
      </c>
      <c r="O3155" s="6">
        <f t="shared" ca="1" si="343"/>
        <v>0.47567523635299636</v>
      </c>
      <c r="P3155" s="7" cm="1">
        <f t="array" aca="1" ref="P3155" ca="1">AVERAGE(MMULT(N3155:O3155,TRANSPOSE($A$4:$B$63)))</f>
        <v>1.8257580480919102E-2</v>
      </c>
      <c r="Q3155" s="7" cm="1">
        <f t="array" aca="1" ref="Q3155" ca="1">_xlfn.STDEV.P(MMULT(N3155:O3155,TRANSPOSE($A$4:$B$63)))</f>
        <v>6.017868500906369E-2</v>
      </c>
      <c r="R3155" s="13">
        <f t="shared" ca="1" si="344"/>
        <v>1.4636106351498996E-2</v>
      </c>
    </row>
    <row r="3156" spans="5:18" x14ac:dyDescent="0.3">
      <c r="E3156">
        <v>3153</v>
      </c>
      <c r="F3156" s="6">
        <f t="shared" ca="1" si="339"/>
        <v>0.80772882222016518</v>
      </c>
      <c r="G3156" s="6">
        <f t="shared" ca="1" si="340"/>
        <v>1.7767146832141822E-2</v>
      </c>
      <c r="H3156" s="6">
        <f t="shared" ca="1" si="338"/>
        <v>0.17450403094769301</v>
      </c>
      <c r="I3156" s="7" cm="1">
        <f t="array" aca="1" ref="I3156" ca="1">AVERAGE(MMULT(F3156:H3156,TRANSPOSE($A$4:$C$63)))</f>
        <v>2.4681163792128372E-2</v>
      </c>
      <c r="J3156" s="7" cm="1">
        <f t="array" aca="1" ref="J3156" ca="1">_xlfn.STDEV.P(MMULT(F3156:H3156,TRANSPOSE($A$4:$C$63)))</f>
        <v>6.1733142180791949E-2</v>
      </c>
      <c r="K3156" s="5">
        <f t="shared" ca="1" si="341"/>
        <v>2.0870182948614497E-2</v>
      </c>
      <c r="L3156" s="5"/>
      <c r="M3156">
        <v>3153</v>
      </c>
      <c r="N3156" s="6">
        <f t="shared" ca="1" si="342"/>
        <v>2.0914387426004599E-2</v>
      </c>
      <c r="O3156" s="6">
        <f t="shared" ca="1" si="343"/>
        <v>0.9790856125739954</v>
      </c>
      <c r="P3156" s="7" cm="1">
        <f t="array" aca="1" ref="P3156" ca="1">AVERAGE(MMULT(N3156:O3156,TRANSPOSE($A$4:$B$63)))</f>
        <v>8.8687842647496053E-3</v>
      </c>
      <c r="Q3156" s="7" cm="1">
        <f t="array" aca="1" ref="Q3156" ca="1">_xlfn.STDEV.P(MMULT(N3156:O3156,TRANSPOSE($A$4:$B$63)))</f>
        <v>8.1055075939678686E-2</v>
      </c>
      <c r="R3156" s="13">
        <f t="shared" ca="1" si="344"/>
        <v>2.2988589291625264E-3</v>
      </c>
    </row>
    <row r="3157" spans="5:18" x14ac:dyDescent="0.3">
      <c r="E3157">
        <v>3154</v>
      </c>
      <c r="F3157" s="6">
        <f t="shared" ca="1" si="339"/>
        <v>3.4293402863797007E-2</v>
      </c>
      <c r="G3157" s="6">
        <f t="shared" ca="1" si="340"/>
        <v>0.84737473997805879</v>
      </c>
      <c r="H3157" s="6">
        <f t="shared" ca="1" si="338"/>
        <v>0.1183318571581442</v>
      </c>
      <c r="I3157" s="7" cm="1">
        <f t="array" aca="1" ref="I3157" ca="1">AVERAGE(MMULT(F3157:H3157,TRANSPOSE($A$4:$C$63)))</f>
        <v>9.8899828503215496E-3</v>
      </c>
      <c r="J3157" s="7" cm="1">
        <f t="array" aca="1" ref="J3157" ca="1">_xlfn.STDEV.P(MMULT(F3157:H3157,TRANSPOSE($A$4:$C$63)))</f>
        <v>7.0377087010047509E-2</v>
      </c>
      <c r="K3157" s="5">
        <f t="shared" ca="1" si="341"/>
        <v>4.9370484743017518E-3</v>
      </c>
      <c r="L3157" s="5"/>
      <c r="M3157">
        <v>3154</v>
      </c>
      <c r="N3157" s="6">
        <f t="shared" ca="1" si="342"/>
        <v>0.11982436541045405</v>
      </c>
      <c r="O3157" s="6">
        <f t="shared" ca="1" si="343"/>
        <v>0.88017563458954595</v>
      </c>
      <c r="P3157" s="7" cm="1">
        <f t="array" aca="1" ref="P3157" ca="1">AVERAGE(MMULT(N3157:O3157,TRANSPOSE($A$4:$B$63)))</f>
        <v>1.0713493215750906E-2</v>
      </c>
      <c r="Q3157" s="7" cm="1">
        <f t="array" aca="1" ref="Q3157" ca="1">_xlfn.STDEV.P(MMULT(N3157:O3157,TRANSPOSE($A$4:$B$63)))</f>
        <v>7.4595985002810908E-2</v>
      </c>
      <c r="R3157" s="13">
        <f t="shared" ca="1" si="344"/>
        <v>5.1489322372113159E-3</v>
      </c>
    </row>
    <row r="3158" spans="5:18" x14ac:dyDescent="0.3">
      <c r="E3158">
        <v>3155</v>
      </c>
      <c r="F3158" s="6">
        <f t="shared" ca="1" si="339"/>
        <v>0.94118237536278115</v>
      </c>
      <c r="G3158" s="6">
        <f t="shared" ca="1" si="340"/>
        <v>4.547859928981151E-2</v>
      </c>
      <c r="H3158" s="6">
        <f t="shared" ca="1" si="338"/>
        <v>1.3339025347407336E-2</v>
      </c>
      <c r="I3158" s="7" cm="1">
        <f t="array" aca="1" ref="I3158" ca="1">AVERAGE(MMULT(F3158:H3158,TRANSPOSE($A$4:$C$63)))</f>
        <v>2.6119121987760705E-2</v>
      </c>
      <c r="J3158" s="7" cm="1">
        <f t="array" aca="1" ref="J3158" ca="1">_xlfn.STDEV.P(MMULT(F3158:H3158,TRANSPOSE($A$4:$C$63)))</f>
        <v>7.2326187521570023E-2</v>
      </c>
      <c r="K3158" s="5">
        <f t="shared" ca="1" si="341"/>
        <v>2.0888044586355393E-2</v>
      </c>
      <c r="L3158" s="5"/>
      <c r="M3158">
        <v>3155</v>
      </c>
      <c r="N3158" s="6">
        <f t="shared" ca="1" si="342"/>
        <v>5.752316962628401E-2</v>
      </c>
      <c r="O3158" s="6">
        <f t="shared" ca="1" si="343"/>
        <v>0.94247683037371599</v>
      </c>
      <c r="P3158" s="7" cm="1">
        <f t="array" aca="1" ref="P3158" ca="1">AVERAGE(MMULT(N3158:O3158,TRANSPOSE($A$4:$B$63)))</f>
        <v>9.5515520662016497E-3</v>
      </c>
      <c r="Q3158" s="7" cm="1">
        <f t="array" aca="1" ref="Q3158" ca="1">_xlfn.STDEV.P(MMULT(N3158:O3158,TRANSPOSE($A$4:$B$63)))</f>
        <v>7.8571813831883525E-2</v>
      </c>
      <c r="R3158" s="13">
        <f t="shared" ca="1" si="344"/>
        <v>3.3780221373694869E-3</v>
      </c>
    </row>
    <row r="3159" spans="5:18" x14ac:dyDescent="0.3">
      <c r="E3159">
        <v>3156</v>
      </c>
      <c r="F3159" s="6">
        <f t="shared" ca="1" si="339"/>
        <v>0.1432452223296925</v>
      </c>
      <c r="G3159" s="6">
        <f t="shared" ca="1" si="340"/>
        <v>0.28471765013403039</v>
      </c>
      <c r="H3159" s="6">
        <f t="shared" ca="1" si="338"/>
        <v>0.57203712753627711</v>
      </c>
      <c r="I3159" s="7" cm="1">
        <f t="array" aca="1" ref="I3159" ca="1">AVERAGE(MMULT(F3159:H3159,TRANSPOSE($A$4:$C$63)))</f>
        <v>1.48807137635329E-2</v>
      </c>
      <c r="J3159" s="7" cm="1">
        <f t="array" aca="1" ref="J3159" ca="1">_xlfn.STDEV.P(MMULT(F3159:H3159,TRANSPOSE($A$4:$C$63)))</f>
        <v>2.7397672585323309E-2</v>
      </c>
      <c r="K3159" s="5">
        <f t="shared" ca="1" si="341"/>
        <v>1.4130081300440325E-2</v>
      </c>
      <c r="L3159" s="5"/>
      <c r="M3159">
        <v>3156</v>
      </c>
      <c r="N3159" s="6">
        <f t="shared" ca="1" si="342"/>
        <v>0.9482082496497235</v>
      </c>
      <c r="O3159" s="6">
        <f t="shared" ca="1" si="343"/>
        <v>5.17917503502765E-2</v>
      </c>
      <c r="P3159" s="7" cm="1">
        <f t="array" aca="1" ref="P3159" ca="1">AVERAGE(MMULT(N3159:O3159,TRANSPOSE($A$4:$B$63)))</f>
        <v>2.6163169752547375E-2</v>
      </c>
      <c r="Q3159" s="7" cm="1">
        <f t="array" aca="1" ref="Q3159" ca="1">_xlfn.STDEV.P(MMULT(N3159:O3159,TRANSPOSE($A$4:$B$63)))</f>
        <v>7.2969265235919012E-2</v>
      </c>
      <c r="R3159" s="13">
        <f t="shared" ca="1" si="344"/>
        <v>2.0838656083477475E-2</v>
      </c>
    </row>
    <row r="3160" spans="5:18" x14ac:dyDescent="0.3">
      <c r="E3160">
        <v>3157</v>
      </c>
      <c r="F3160" s="6">
        <f t="shared" ca="1" si="339"/>
        <v>0.55506566219657882</v>
      </c>
      <c r="G3160" s="6">
        <f t="shared" ca="1" si="340"/>
        <v>0.39043068866527186</v>
      </c>
      <c r="H3160" s="6">
        <f t="shared" ca="1" si="338"/>
        <v>5.4503649138149313E-2</v>
      </c>
      <c r="I3160" s="7" cm="1">
        <f t="array" aca="1" ref="I3160" ca="1">AVERAGE(MMULT(F3160:H3160,TRANSPOSE($A$4:$C$63)))</f>
        <v>1.9186343403294583E-2</v>
      </c>
      <c r="J3160" s="7" cm="1">
        <f t="array" aca="1" ref="J3160" ca="1">_xlfn.STDEV.P(MMULT(F3160:H3160,TRANSPOSE($A$4:$C$63)))</f>
        <v>5.6983387456478046E-2</v>
      </c>
      <c r="K3160" s="5">
        <f t="shared" ca="1" si="341"/>
        <v>1.5939236957279484E-2</v>
      </c>
      <c r="L3160" s="5"/>
      <c r="M3160">
        <v>3157</v>
      </c>
      <c r="N3160" s="6">
        <f t="shared" ca="1" si="342"/>
        <v>0.24738452576995518</v>
      </c>
      <c r="O3160" s="6">
        <f t="shared" ca="1" si="343"/>
        <v>0.75261547423004482</v>
      </c>
      <c r="P3160" s="7" cm="1">
        <f t="array" aca="1" ref="P3160" ca="1">AVERAGE(MMULT(N3160:O3160,TRANSPOSE($A$4:$B$63)))</f>
        <v>1.3092539035004132E-2</v>
      </c>
      <c r="Q3160" s="7" cm="1">
        <f t="array" aca="1" ref="Q3160" ca="1">_xlfn.STDEV.P(MMULT(N3160:O3160,TRANSPOSE($A$4:$B$63)))</f>
        <v>6.764329308146233E-2</v>
      </c>
      <c r="R3160" s="13">
        <f t="shared" ca="1" si="344"/>
        <v>8.5169239360995234E-3</v>
      </c>
    </row>
    <row r="3161" spans="5:18" x14ac:dyDescent="0.3">
      <c r="E3161">
        <v>3158</v>
      </c>
      <c r="F3161" s="6">
        <f t="shared" ca="1" si="339"/>
        <v>0.32862378093551659</v>
      </c>
      <c r="G3161" s="6">
        <f t="shared" ca="1" si="340"/>
        <v>0.38902418387870336</v>
      </c>
      <c r="H3161" s="6">
        <f t="shared" ca="1" si="338"/>
        <v>0.28235203518578006</v>
      </c>
      <c r="I3161" s="7" cm="1">
        <f t="array" aca="1" ref="I3161" ca="1">AVERAGE(MMULT(F3161:H3161,TRANSPOSE($A$4:$C$63)))</f>
        <v>1.6448978093030732E-2</v>
      </c>
      <c r="J3161" s="7" cm="1">
        <f t="array" aca="1" ref="J3161" ca="1">_xlfn.STDEV.P(MMULT(F3161:H3161,TRANSPOSE($A$4:$C$63)))</f>
        <v>4.366098959876067E-2</v>
      </c>
      <c r="K3161" s="5">
        <f t="shared" ca="1" si="341"/>
        <v>1.4542696080287645E-2</v>
      </c>
      <c r="L3161" s="5"/>
      <c r="M3161">
        <v>3158</v>
      </c>
      <c r="N3161" s="6">
        <f t="shared" ca="1" si="342"/>
        <v>0.89401677913263655</v>
      </c>
      <c r="O3161" s="6">
        <f t="shared" ca="1" si="343"/>
        <v>0.10598322086736345</v>
      </c>
      <c r="P3161" s="7" cm="1">
        <f t="array" aca="1" ref="P3161" ca="1">AVERAGE(MMULT(N3161:O3161,TRANSPOSE($A$4:$B$63)))</f>
        <v>2.5152478083537891E-2</v>
      </c>
      <c r="Q3161" s="7" cm="1">
        <f t="array" aca="1" ref="Q3161" ca="1">_xlfn.STDEV.P(MMULT(N3161:O3161,TRANSPOSE($A$4:$B$63)))</f>
        <v>6.9953173731284971E-2</v>
      </c>
      <c r="R3161" s="13">
        <f t="shared" ca="1" si="344"/>
        <v>2.0259031568458555E-2</v>
      </c>
    </row>
    <row r="3162" spans="5:18" x14ac:dyDescent="0.3">
      <c r="E3162">
        <v>3159</v>
      </c>
      <c r="F3162" s="6">
        <f t="shared" ca="1" si="339"/>
        <v>0.50851908868384177</v>
      </c>
      <c r="G3162" s="6">
        <f t="shared" ca="1" si="340"/>
        <v>0.10066073383754827</v>
      </c>
      <c r="H3162" s="6">
        <f t="shared" ca="1" si="338"/>
        <v>0.39082017747860998</v>
      </c>
      <c r="I3162" s="7" cm="1">
        <f t="array" aca="1" ref="I3162" ca="1">AVERAGE(MMULT(F3162:H3162,TRANSPOSE($A$4:$C$63)))</f>
        <v>2.0511445253155732E-2</v>
      </c>
      <c r="J3162" s="7" cm="1">
        <f t="array" aca="1" ref="J3162" ca="1">_xlfn.STDEV.P(MMULT(F3162:H3162,TRANSPOSE($A$4:$C$63)))</f>
        <v>4.0836303546531012E-2</v>
      </c>
      <c r="K3162" s="5">
        <f t="shared" ca="1" si="341"/>
        <v>1.8843841565811311E-2</v>
      </c>
      <c r="L3162" s="5"/>
      <c r="M3162">
        <v>3159</v>
      </c>
      <c r="N3162" s="6">
        <f t="shared" ca="1" si="342"/>
        <v>0.92997062535551045</v>
      </c>
      <c r="O3162" s="6">
        <f t="shared" ca="1" si="343"/>
        <v>7.002937464448955E-2</v>
      </c>
      <c r="P3162" s="7" cm="1">
        <f t="array" aca="1" ref="P3162" ca="1">AVERAGE(MMULT(N3162:O3162,TRANSPOSE($A$4:$B$63)))</f>
        <v>2.5823031078309442E-2</v>
      </c>
      <c r="Q3162" s="7" cm="1">
        <f t="array" aca="1" ref="Q3162" ca="1">_xlfn.STDEV.P(MMULT(N3162:O3162,TRANSPOSE($A$4:$B$63)))</f>
        <v>7.1919812958172485E-2</v>
      </c>
      <c r="R3162" s="13">
        <f t="shared" ca="1" si="344"/>
        <v>2.0650571582370929E-2</v>
      </c>
    </row>
    <row r="3163" spans="5:18" x14ac:dyDescent="0.3">
      <c r="E3163">
        <v>3160</v>
      </c>
      <c r="F3163" s="6">
        <f t="shared" ca="1" si="339"/>
        <v>0.86581068131786465</v>
      </c>
      <c r="G3163" s="6">
        <f t="shared" ca="1" si="340"/>
        <v>9.4078234874098568E-2</v>
      </c>
      <c r="H3163" s="6">
        <f t="shared" ca="1" si="338"/>
        <v>4.0111083808036782E-2</v>
      </c>
      <c r="I3163" s="7" cm="1">
        <f t="array" aca="1" ref="I3163" ca="1">AVERAGE(MMULT(F3163:H3163,TRANSPOSE($A$4:$C$63)))</f>
        <v>2.4887999053276624E-2</v>
      </c>
      <c r="J3163" s="7" cm="1">
        <f t="array" aca="1" ref="J3163" ca="1">_xlfn.STDEV.P(MMULT(F3163:H3163,TRANSPOSE($A$4:$C$63)))</f>
        <v>6.7554286942884886E-2</v>
      </c>
      <c r="K3163" s="5">
        <f t="shared" ca="1" si="341"/>
        <v>2.0324417368914997E-2</v>
      </c>
      <c r="L3163" s="5"/>
      <c r="M3163">
        <v>3160</v>
      </c>
      <c r="N3163" s="6">
        <f t="shared" ca="1" si="342"/>
        <v>0.47133639716588438</v>
      </c>
      <c r="O3163" s="6">
        <f t="shared" ca="1" si="343"/>
        <v>0.52866360283411562</v>
      </c>
      <c r="P3163" s="7" cm="1">
        <f t="array" aca="1" ref="P3163" ca="1">AVERAGE(MMULT(N3163:O3163,TRANSPOSE($A$4:$B$63)))</f>
        <v>1.7269327162714707E-2</v>
      </c>
      <c r="Q3163" s="7" cm="1">
        <f t="array" aca="1" ref="Q3163" ca="1">_xlfn.STDEV.P(MMULT(N3163:O3163,TRANSPOSE($A$4:$B$63)))</f>
        <v>6.0643762006084886E-2</v>
      </c>
      <c r="R3163" s="13">
        <f t="shared" ca="1" si="344"/>
        <v>1.3591661292464042E-2</v>
      </c>
    </row>
    <row r="3164" spans="5:18" x14ac:dyDescent="0.3">
      <c r="E3164">
        <v>3161</v>
      </c>
      <c r="F3164" s="6">
        <f t="shared" ca="1" si="339"/>
        <v>0.39553178222894825</v>
      </c>
      <c r="G3164" s="6">
        <f t="shared" ca="1" si="340"/>
        <v>0.44227120397039899</v>
      </c>
      <c r="H3164" s="6">
        <f t="shared" ca="1" si="338"/>
        <v>0.16219701380065277</v>
      </c>
      <c r="I3164" s="7" cm="1">
        <f t="array" aca="1" ref="I3164" ca="1">AVERAGE(MMULT(F3164:H3164,TRANSPOSE($A$4:$C$63)))</f>
        <v>1.6913273743372117E-2</v>
      </c>
      <c r="J3164" s="7" cm="1">
        <f t="array" aca="1" ref="J3164" ca="1">_xlfn.STDEV.P(MMULT(F3164:H3164,TRANSPOSE($A$4:$C$63)))</f>
        <v>5.0798931028371845E-2</v>
      </c>
      <c r="K3164" s="5">
        <f t="shared" ca="1" si="341"/>
        <v>1.4332742349746836E-2</v>
      </c>
      <c r="L3164" s="5"/>
      <c r="M3164">
        <v>3161</v>
      </c>
      <c r="N3164" s="6">
        <f t="shared" ca="1" si="342"/>
        <v>0.4152856248116803</v>
      </c>
      <c r="O3164" s="6">
        <f t="shared" ca="1" si="343"/>
        <v>0.5847143751883197</v>
      </c>
      <c r="P3164" s="7" cm="1">
        <f t="array" aca="1" ref="P3164" ca="1">AVERAGE(MMULT(N3164:O3164,TRANSPOSE($A$4:$B$63)))</f>
        <v>1.6223958802723835E-2</v>
      </c>
      <c r="Q3164" s="7" cm="1">
        <f t="array" aca="1" ref="Q3164" ca="1">_xlfn.STDEV.P(MMULT(N3164:O3164,TRANSPOSE($A$4:$B$63)))</f>
        <v>6.1661887231944656E-2</v>
      </c>
      <c r="R3164" s="13">
        <f t="shared" ca="1" si="344"/>
        <v>1.2421770465718776E-2</v>
      </c>
    </row>
    <row r="3165" spans="5:18" x14ac:dyDescent="0.3">
      <c r="E3165">
        <v>3162</v>
      </c>
      <c r="F3165" s="6">
        <f t="shared" ca="1" si="339"/>
        <v>0.80876482583339415</v>
      </c>
      <c r="G3165" s="6">
        <f t="shared" ca="1" si="340"/>
        <v>3.8310859346181898E-2</v>
      </c>
      <c r="H3165" s="6">
        <f t="shared" ca="1" si="338"/>
        <v>0.15292431482042396</v>
      </c>
      <c r="I3165" s="7" cm="1">
        <f t="array" aca="1" ref="I3165" ca="1">AVERAGE(MMULT(F3165:H3165,TRANSPOSE($A$4:$C$63)))</f>
        <v>2.4559758348202256E-2</v>
      </c>
      <c r="J3165" s="7" cm="1">
        <f t="array" aca="1" ref="J3165" ca="1">_xlfn.STDEV.P(MMULT(F3165:H3165,TRANSPOSE($A$4:$C$63)))</f>
        <v>6.2137367831343743E-2</v>
      </c>
      <c r="K3165" s="5">
        <f t="shared" ca="1" si="341"/>
        <v>2.0698705867194543E-2</v>
      </c>
      <c r="L3165" s="5"/>
      <c r="M3165">
        <v>3162</v>
      </c>
      <c r="N3165" s="6">
        <f t="shared" ca="1" si="342"/>
        <v>0.70924661979840675</v>
      </c>
      <c r="O3165" s="6">
        <f t="shared" ca="1" si="343"/>
        <v>0.29075338020159325</v>
      </c>
      <c r="P3165" s="7" cm="1">
        <f t="array" aca="1" ref="P3165" ca="1">AVERAGE(MMULT(N3165:O3165,TRANSPOSE($A$4:$B$63)))</f>
        <v>2.1706443884082535E-2</v>
      </c>
      <c r="Q3165" s="7" cm="1">
        <f t="array" aca="1" ref="Q3165" ca="1">_xlfn.STDEV.P(MMULT(N3165:O3165,TRANSPOSE($A$4:$B$63)))</f>
        <v>6.2400875090512613E-2</v>
      </c>
      <c r="R3165" s="13">
        <f t="shared" ca="1" si="344"/>
        <v>1.7812574672020777E-2</v>
      </c>
    </row>
    <row r="3166" spans="5:18" x14ac:dyDescent="0.3">
      <c r="E3166">
        <v>3163</v>
      </c>
      <c r="F3166" s="6">
        <f t="shared" ca="1" si="339"/>
        <v>0.82368634418781217</v>
      </c>
      <c r="G3166" s="6">
        <f t="shared" ca="1" si="340"/>
        <v>6.0704205281253407E-2</v>
      </c>
      <c r="H3166" s="6">
        <f t="shared" ca="1" si="338"/>
        <v>0.11560945053093442</v>
      </c>
      <c r="I3166" s="7" cm="1">
        <f t="array" aca="1" ref="I3166" ca="1">AVERAGE(MMULT(F3166:H3166,TRANSPOSE($A$4:$C$63)))</f>
        <v>2.459470980856444E-2</v>
      </c>
      <c r="J3166" s="7" cm="1">
        <f t="array" aca="1" ref="J3166" ca="1">_xlfn.STDEV.P(MMULT(F3166:H3166,TRANSPOSE($A$4:$C$63)))</f>
        <v>6.3674874792507316E-2</v>
      </c>
      <c r="K3166" s="5">
        <f t="shared" ca="1" si="341"/>
        <v>2.0540220128722957E-2</v>
      </c>
      <c r="L3166" s="5"/>
      <c r="M3166">
        <v>3163</v>
      </c>
      <c r="N3166" s="6">
        <f t="shared" ca="1" si="342"/>
        <v>0.96463997854287109</v>
      </c>
      <c r="O3166" s="6">
        <f t="shared" ca="1" si="343"/>
        <v>3.536002145712891E-2</v>
      </c>
      <c r="P3166" s="7" cm="1">
        <f t="array" aca="1" ref="P3166" ca="1">AVERAGE(MMULT(N3166:O3166,TRANSPOSE($A$4:$B$63)))</f>
        <v>2.6469627786279631E-2</v>
      </c>
      <c r="Q3166" s="7" cm="1">
        <f t="array" aca="1" ref="Q3166" ca="1">_xlfn.STDEV.P(MMULT(N3166:O3166,TRANSPOSE($A$4:$B$63)))</f>
        <v>7.3943071531384699E-2</v>
      </c>
      <c r="R3166" s="13">
        <f t="shared" ca="1" si="344"/>
        <v>2.1002049958784158E-2</v>
      </c>
    </row>
    <row r="3167" spans="5:18" x14ac:dyDescent="0.3">
      <c r="E3167">
        <v>3164</v>
      </c>
      <c r="F3167" s="6">
        <f t="shared" ca="1" si="339"/>
        <v>0.19758158200952924</v>
      </c>
      <c r="G3167" s="6">
        <f t="shared" ca="1" si="340"/>
        <v>0.16982240402494736</v>
      </c>
      <c r="H3167" s="6">
        <f t="shared" ca="1" si="338"/>
        <v>0.63259601396552334</v>
      </c>
      <c r="I3167" s="7" cm="1">
        <f t="array" aca="1" ref="I3167" ca="1">AVERAGE(MMULT(F3167:H3167,TRANSPOSE($A$4:$C$63)))</f>
        <v>1.6289028948135189E-2</v>
      </c>
      <c r="J3167" s="7" cm="1">
        <f t="array" aca="1" ref="J3167" ca="1">_xlfn.STDEV.P(MMULT(F3167:H3167,TRANSPOSE($A$4:$C$63)))</f>
        <v>2.209539063314556E-2</v>
      </c>
      <c r="K3167" s="5">
        <f t="shared" ca="1" si="341"/>
        <v>1.5800822660903893E-2</v>
      </c>
      <c r="L3167" s="5"/>
      <c r="M3167">
        <v>3164</v>
      </c>
      <c r="N3167" s="6">
        <f t="shared" ca="1" si="342"/>
        <v>0.56038260631395975</v>
      </c>
      <c r="O3167" s="6">
        <f t="shared" ca="1" si="343"/>
        <v>0.43961739368604025</v>
      </c>
      <c r="P3167" s="7" cm="1">
        <f t="array" aca="1" ref="P3167" ca="1">AVERAGE(MMULT(N3167:O3167,TRANSPOSE($A$4:$B$63)))</f>
        <v>1.8930073049181421E-2</v>
      </c>
      <c r="Q3167" s="7" cm="1">
        <f t="array" aca="1" ref="Q3167" ca="1">_xlfn.STDEV.P(MMULT(N3167:O3167,TRANSPOSE($A$4:$B$63)))</f>
        <v>6.0145058625731142E-2</v>
      </c>
      <c r="R3167" s="13">
        <f t="shared" ca="1" si="344"/>
        <v>1.5312644972088785E-2</v>
      </c>
    </row>
    <row r="3168" spans="5:18" x14ac:dyDescent="0.3">
      <c r="E3168">
        <v>3165</v>
      </c>
      <c r="F3168" s="6">
        <f t="shared" ca="1" si="339"/>
        <v>0.69313560682648478</v>
      </c>
      <c r="G3168" s="6">
        <f t="shared" ca="1" si="340"/>
        <v>4.8064660048075601E-2</v>
      </c>
      <c r="H3168" s="6">
        <f t="shared" ca="1" si="338"/>
        <v>0.25879973312543963</v>
      </c>
      <c r="I3168" s="7" cm="1">
        <f t="array" aca="1" ref="I3168" ca="1">AVERAGE(MMULT(F3168:H3168,TRANSPOSE($A$4:$C$63)))</f>
        <v>2.3093672089502491E-2</v>
      </c>
      <c r="J3168" s="7" cm="1">
        <f t="array" aca="1" ref="J3168" ca="1">_xlfn.STDEV.P(MMULT(F3168:H3168,TRANSPOSE($A$4:$C$63)))</f>
        <v>5.3525468099702565E-2</v>
      </c>
      <c r="K3168" s="5">
        <f t="shared" ca="1" si="341"/>
        <v>2.0228696354210214E-2</v>
      </c>
      <c r="L3168" s="5"/>
      <c r="M3168">
        <v>3165</v>
      </c>
      <c r="N3168" s="6">
        <f t="shared" ca="1" si="342"/>
        <v>0.1633071174686167</v>
      </c>
      <c r="O3168" s="6">
        <f t="shared" ca="1" si="343"/>
        <v>0.8366928825313833</v>
      </c>
      <c r="P3168" s="7" cm="1">
        <f t="array" aca="1" ref="P3168" ca="1">AVERAGE(MMULT(N3168:O3168,TRANSPOSE($A$4:$B$63)))</f>
        <v>1.1524463186328332E-2</v>
      </c>
      <c r="Q3168" s="7" cm="1">
        <f t="array" aca="1" ref="Q3168" ca="1">_xlfn.STDEV.P(MMULT(N3168:O3168,TRANSPOSE($A$4:$B$63)))</f>
        <v>7.2031363050715058E-2</v>
      </c>
      <c r="R3168" s="13">
        <f t="shared" ca="1" si="344"/>
        <v>6.3359459233844131E-3</v>
      </c>
    </row>
    <row r="3169" spans="5:18" x14ac:dyDescent="0.3">
      <c r="E3169">
        <v>3166</v>
      </c>
      <c r="F3169" s="6">
        <f t="shared" ca="1" si="339"/>
        <v>0.83060646957358042</v>
      </c>
      <c r="G3169" s="6">
        <f t="shared" ca="1" si="340"/>
        <v>3.8275905298584691E-2</v>
      </c>
      <c r="H3169" s="6">
        <f t="shared" ca="1" si="338"/>
        <v>0.1311176251278349</v>
      </c>
      <c r="I3169" s="7" cm="1">
        <f t="array" aca="1" ref="I3169" ca="1">AVERAGE(MMULT(F3169:H3169,TRANSPOSE($A$4:$C$63)))</f>
        <v>2.4824905899295181E-2</v>
      </c>
      <c r="J3169" s="7" cm="1">
        <f t="array" aca="1" ref="J3169" ca="1">_xlfn.STDEV.P(MMULT(F3169:H3169,TRANSPOSE($A$4:$C$63)))</f>
        <v>6.3797418675796094E-2</v>
      </c>
      <c r="K3169" s="5">
        <f t="shared" ca="1" si="341"/>
        <v>2.0754795269600366E-2</v>
      </c>
      <c r="L3169" s="5"/>
      <c r="M3169">
        <v>3166</v>
      </c>
      <c r="N3169" s="6">
        <f t="shared" ca="1" si="342"/>
        <v>0.23921817475260843</v>
      </c>
      <c r="O3169" s="6">
        <f t="shared" ca="1" si="343"/>
        <v>0.76078182524739157</v>
      </c>
      <c r="P3169" s="7" cm="1">
        <f t="array" aca="1" ref="P3169" ca="1">AVERAGE(MMULT(N3169:O3169,TRANSPOSE($A$4:$B$63)))</f>
        <v>1.2940233462546247E-2</v>
      </c>
      <c r="Q3169" s="7" cm="1">
        <f t="array" aca="1" ref="Q3169" ca="1">_xlfn.STDEV.P(MMULT(N3169:O3169,TRANSPOSE($A$4:$B$63)))</f>
        <v>6.8033405173898026E-2</v>
      </c>
      <c r="R3169" s="13">
        <f t="shared" ca="1" si="344"/>
        <v>8.3116892429904721E-3</v>
      </c>
    </row>
    <row r="3170" spans="5:18" x14ac:dyDescent="0.3">
      <c r="E3170">
        <v>3167</v>
      </c>
      <c r="F3170" s="6">
        <f t="shared" ca="1" si="339"/>
        <v>0.30097257945801514</v>
      </c>
      <c r="G3170" s="6">
        <f t="shared" ca="1" si="340"/>
        <v>0.21967315908162099</v>
      </c>
      <c r="H3170" s="6">
        <f t="shared" ca="1" si="338"/>
        <v>0.47935426146036386</v>
      </c>
      <c r="I3170" s="7" cm="1">
        <f t="array" aca="1" ref="I3170" ca="1">AVERAGE(MMULT(F3170:H3170,TRANSPOSE($A$4:$C$63)))</f>
        <v>1.7217978701176233E-2</v>
      </c>
      <c r="J3170" s="7" cm="1">
        <f t="array" aca="1" ref="J3170" ca="1">_xlfn.STDEV.P(MMULT(F3170:H3170,TRANSPOSE($A$4:$C$63)))</f>
        <v>3.13494888026246E-2</v>
      </c>
      <c r="K3170" s="5">
        <f t="shared" ca="1" si="341"/>
        <v>1.6235188252990349E-2</v>
      </c>
      <c r="L3170" s="5"/>
      <c r="M3170">
        <v>3167</v>
      </c>
      <c r="N3170" s="6">
        <f t="shared" ca="1" si="342"/>
        <v>0.84906181522526758</v>
      </c>
      <c r="O3170" s="6">
        <f t="shared" ca="1" si="343"/>
        <v>0.15093818477473242</v>
      </c>
      <c r="P3170" s="7" cm="1">
        <f t="array" aca="1" ref="P3170" ca="1">AVERAGE(MMULT(N3170:O3170,TRANSPOSE($A$4:$B$63)))</f>
        <v>2.4314050798427165E-2</v>
      </c>
      <c r="Q3170" s="7" cm="1">
        <f t="array" aca="1" ref="Q3170" ca="1">_xlfn.STDEV.P(MMULT(N3170:O3170,TRANSPOSE($A$4:$B$63)))</f>
        <v>6.7700183278626938E-2</v>
      </c>
      <c r="R3170" s="13">
        <f t="shared" ca="1" si="344"/>
        <v>1.9730735982467489E-2</v>
      </c>
    </row>
    <row r="3171" spans="5:18" x14ac:dyDescent="0.3">
      <c r="E3171">
        <v>3168</v>
      </c>
      <c r="F3171" s="6">
        <f t="shared" ca="1" si="339"/>
        <v>0.83426313385371276</v>
      </c>
      <c r="G3171" s="6">
        <f t="shared" ca="1" si="340"/>
        <v>6.6881872554865093E-2</v>
      </c>
      <c r="H3171" s="6">
        <f t="shared" ca="1" si="338"/>
        <v>9.8854993591422149E-2</v>
      </c>
      <c r="I3171" s="7" cm="1">
        <f t="array" aca="1" ref="I3171" ca="1">AVERAGE(MMULT(F3171:H3171,TRANSPOSE($A$4:$C$63)))</f>
        <v>2.4682710528703966E-2</v>
      </c>
      <c r="J3171" s="7" cm="1">
        <f t="array" aca="1" ref="J3171" ca="1">_xlfn.STDEV.P(MMULT(F3171:H3171,TRANSPOSE($A$4:$C$63)))</f>
        <v>6.4597273579732162E-2</v>
      </c>
      <c r="K3171" s="5">
        <f t="shared" ca="1" si="341"/>
        <v>2.0509902774769204E-2</v>
      </c>
      <c r="L3171" s="5"/>
      <c r="M3171">
        <v>3168</v>
      </c>
      <c r="N3171" s="6">
        <f t="shared" ca="1" si="342"/>
        <v>6.8747344278436429E-2</v>
      </c>
      <c r="O3171" s="6">
        <f t="shared" ca="1" si="343"/>
        <v>0.93125265572156357</v>
      </c>
      <c r="P3171" s="7" cm="1">
        <f t="array" aca="1" ref="P3171" ca="1">AVERAGE(MMULT(N3171:O3171,TRANSPOSE($A$4:$B$63)))</f>
        <v>9.760887219948047E-3</v>
      </c>
      <c r="Q3171" s="7" cm="1">
        <f t="array" aca="1" ref="Q3171" ca="1">_xlfn.STDEV.P(MMULT(N3171:O3171,TRANSPOSE($A$4:$B$63)))</f>
        <v>7.7831312345251022E-2</v>
      </c>
      <c r="R3171" s="13">
        <f t="shared" ca="1" si="344"/>
        <v>3.7031740385640227E-3</v>
      </c>
    </row>
    <row r="3172" spans="5:18" x14ac:dyDescent="0.3">
      <c r="E3172">
        <v>3169</v>
      </c>
      <c r="F3172" s="6">
        <f t="shared" ca="1" si="339"/>
        <v>0.1519248676942655</v>
      </c>
      <c r="G3172" s="6">
        <f t="shared" ca="1" si="340"/>
        <v>0.79264930174045645</v>
      </c>
      <c r="H3172" s="6">
        <f t="shared" ca="1" si="338"/>
        <v>5.5425830565278056E-2</v>
      </c>
      <c r="I3172" s="7" cm="1">
        <f t="array" aca="1" ref="I3172" ca="1">AVERAGE(MMULT(F3172:H3172,TRANSPOSE($A$4:$C$63)))</f>
        <v>1.1673627068802341E-2</v>
      </c>
      <c r="J3172" s="7" cm="1">
        <f t="array" aca="1" ref="J3172" ca="1">_xlfn.STDEV.P(MMULT(F3172:H3172,TRANSPOSE($A$4:$C$63)))</f>
        <v>6.8171688336586003E-2</v>
      </c>
      <c r="K3172" s="5">
        <f t="shared" ca="1" si="341"/>
        <v>7.026247978141725E-3</v>
      </c>
      <c r="L3172" s="5"/>
      <c r="M3172">
        <v>3169</v>
      </c>
      <c r="N3172" s="6">
        <f t="shared" ca="1" si="342"/>
        <v>0.63636101104578502</v>
      </c>
      <c r="O3172" s="6">
        <f t="shared" ca="1" si="343"/>
        <v>0.36363898895421498</v>
      </c>
      <c r="P3172" s="7" cm="1">
        <f t="array" aca="1" ref="P3172" ca="1">AVERAGE(MMULT(N3172:O3172,TRANSPOSE($A$4:$B$63)))</f>
        <v>2.034709938108125E-2</v>
      </c>
      <c r="Q3172" s="7" cm="1">
        <f t="array" aca="1" ref="Q3172" ca="1">_xlfn.STDEV.P(MMULT(N3172:O3172,TRANSPOSE($A$4:$B$63)))</f>
        <v>6.0823922522025002E-2</v>
      </c>
      <c r="R3172" s="13">
        <f t="shared" ca="1" si="344"/>
        <v>1.6647549830115949E-2</v>
      </c>
    </row>
    <row r="3173" spans="5:18" x14ac:dyDescent="0.3">
      <c r="E3173">
        <v>3170</v>
      </c>
      <c r="F3173" s="6">
        <f t="shared" ca="1" si="339"/>
        <v>0.75669336527390707</v>
      </c>
      <c r="G3173" s="6">
        <f t="shared" ca="1" si="340"/>
        <v>7.1810176491347438E-2</v>
      </c>
      <c r="H3173" s="6">
        <f t="shared" ca="1" si="338"/>
        <v>0.17149645823474549</v>
      </c>
      <c r="I3173" s="7" cm="1">
        <f t="array" aca="1" ref="I3173" ca="1">AVERAGE(MMULT(F3173:H3173,TRANSPOSE($A$4:$C$63)))</f>
        <v>2.3709719769341345E-2</v>
      </c>
      <c r="J3173" s="7" cm="1">
        <f t="array" aca="1" ref="J3173" ca="1">_xlfn.STDEV.P(MMULT(F3173:H3173,TRANSPOSE($A$4:$C$63)))</f>
        <v>5.8817130174762304E-2</v>
      </c>
      <c r="K3173" s="5">
        <f t="shared" ca="1" si="341"/>
        <v>2.0250264967346412E-2</v>
      </c>
      <c r="L3173" s="5"/>
      <c r="M3173">
        <v>3170</v>
      </c>
      <c r="N3173" s="6">
        <f t="shared" ca="1" si="342"/>
        <v>0.61514359085966441</v>
      </c>
      <c r="O3173" s="6">
        <f t="shared" ca="1" si="343"/>
        <v>0.38485640914033559</v>
      </c>
      <c r="P3173" s="7" cm="1">
        <f t="array" aca="1" ref="P3173" ca="1">AVERAGE(MMULT(N3173:O3173,TRANSPOSE($A$4:$B$63)))</f>
        <v>1.9951386372827964E-2</v>
      </c>
      <c r="Q3173" s="7" cm="1">
        <f t="array" aca="1" ref="Q3173" ca="1">_xlfn.STDEV.P(MMULT(N3173:O3173,TRANSPOSE($A$4:$B$63)))</f>
        <v>6.0532997818071345E-2</v>
      </c>
      <c r="R3173" s="13">
        <f t="shared" ca="1" si="344"/>
        <v>1.6287142547985335E-2</v>
      </c>
    </row>
    <row r="3174" spans="5:18" x14ac:dyDescent="0.3">
      <c r="E3174">
        <v>3171</v>
      </c>
      <c r="F3174" s="6">
        <f t="shared" ca="1" si="339"/>
        <v>0.89453934681854474</v>
      </c>
      <c r="G3174" s="6">
        <f t="shared" ca="1" si="340"/>
        <v>1.8144366093444299E-2</v>
      </c>
      <c r="H3174" s="6">
        <f t="shared" ca="1" si="338"/>
        <v>8.7316287088010952E-2</v>
      </c>
      <c r="I3174" s="7" cm="1">
        <f t="array" aca="1" ref="I3174" ca="1">AVERAGE(MMULT(F3174:H3174,TRANSPOSE($A$4:$C$63)))</f>
        <v>2.5731637871434534E-2</v>
      </c>
      <c r="J3174" s="7" cm="1">
        <f t="array" aca="1" ref="J3174" ca="1">_xlfn.STDEV.P(MMULT(F3174:H3174,TRANSPOSE($A$4:$C$63)))</f>
        <v>6.8345411751864857E-2</v>
      </c>
      <c r="K3174" s="5">
        <f t="shared" ca="1" si="341"/>
        <v>2.1060542563902586E-2</v>
      </c>
      <c r="L3174" s="5"/>
      <c r="M3174">
        <v>3171</v>
      </c>
      <c r="N3174" s="6">
        <f t="shared" ca="1" si="342"/>
        <v>0.25283566292681869</v>
      </c>
      <c r="O3174" s="6">
        <f t="shared" ca="1" si="343"/>
        <v>0.74716433707318131</v>
      </c>
      <c r="P3174" s="7" cm="1">
        <f t="array" aca="1" ref="P3174" ca="1">AVERAGE(MMULT(N3174:O3174,TRANSPOSE($A$4:$B$63)))</f>
        <v>1.319420482961165E-2</v>
      </c>
      <c r="Q3174" s="7" cm="1">
        <f t="array" aca="1" ref="Q3174" ca="1">_xlfn.STDEV.P(MMULT(N3174:O3174,TRANSPOSE($A$4:$B$63)))</f>
        <v>6.7387497008186942E-2</v>
      </c>
      <c r="R3174" s="13">
        <f t="shared" ca="1" si="344"/>
        <v>8.6531300765832452E-3</v>
      </c>
    </row>
    <row r="3175" spans="5:18" x14ac:dyDescent="0.3">
      <c r="E3175">
        <v>3172</v>
      </c>
      <c r="F3175" s="6">
        <f t="shared" ca="1" si="339"/>
        <v>0.13480913978089326</v>
      </c>
      <c r="G3175" s="6">
        <f t="shared" ca="1" si="340"/>
        <v>0.19153315778900573</v>
      </c>
      <c r="H3175" s="6">
        <f t="shared" ca="1" si="338"/>
        <v>0.67365770243010104</v>
      </c>
      <c r="I3175" s="7" cm="1">
        <f t="array" aca="1" ref="I3175" ca="1">AVERAGE(MMULT(F3175:H3175,TRANSPOSE($A$4:$C$63)))</f>
        <v>1.5386073519306031E-2</v>
      </c>
      <c r="J3175" s="7" cm="1">
        <f t="array" aca="1" ref="J3175" ca="1">_xlfn.STDEV.P(MMULT(F3175:H3175,TRANSPOSE($A$4:$C$63)))</f>
        <v>2.0139377435461087E-2</v>
      </c>
      <c r="K3175" s="5">
        <f t="shared" ca="1" si="341"/>
        <v>1.4980478995818071E-2</v>
      </c>
      <c r="L3175" s="5"/>
      <c r="M3175">
        <v>3172</v>
      </c>
      <c r="N3175" s="6">
        <f t="shared" ca="1" si="342"/>
        <v>0.20474645182548334</v>
      </c>
      <c r="O3175" s="6">
        <f t="shared" ca="1" si="343"/>
        <v>0.79525354817451666</v>
      </c>
      <c r="P3175" s="7" cm="1">
        <f t="array" aca="1" ref="P3175" ca="1">AVERAGE(MMULT(N3175:O3175,TRANSPOSE($A$4:$B$63)))</f>
        <v>1.2297322634580015E-2</v>
      </c>
      <c r="Q3175" s="7" cm="1">
        <f t="array" aca="1" ref="Q3175" ca="1">_xlfn.STDEV.P(MMULT(N3175:O3175,TRANSPOSE($A$4:$B$63)))</f>
        <v>6.9768330611791149E-2</v>
      </c>
      <c r="R3175" s="13">
        <f t="shared" ca="1" si="344"/>
        <v>7.4297026782238207E-3</v>
      </c>
    </row>
    <row r="3176" spans="5:18" x14ac:dyDescent="0.3">
      <c r="E3176">
        <v>3173</v>
      </c>
      <c r="F3176" s="6">
        <f t="shared" ca="1" si="339"/>
        <v>0.27571228838380002</v>
      </c>
      <c r="G3176" s="6">
        <f t="shared" ca="1" si="340"/>
        <v>0.44816557936503543</v>
      </c>
      <c r="H3176" s="6">
        <f t="shared" ca="1" si="338"/>
        <v>0.27612213225116455</v>
      </c>
      <c r="I3176" s="7" cm="1">
        <f t="array" aca="1" ref="I3176" ca="1">AVERAGE(MMULT(F3176:H3176,TRANSPOSE($A$4:$C$63)))</f>
        <v>1.5421531579901912E-2</v>
      </c>
      <c r="J3176" s="7" cm="1">
        <f t="array" aca="1" ref="J3176" ca="1">_xlfn.STDEV.P(MMULT(F3176:H3176,TRANSPOSE($A$4:$C$63)))</f>
        <v>4.527424810171423E-2</v>
      </c>
      <c r="K3176" s="5">
        <f t="shared" ca="1" si="341"/>
        <v>1.3371774038726338E-2</v>
      </c>
      <c r="L3176" s="5"/>
      <c r="M3176">
        <v>3173</v>
      </c>
      <c r="N3176" s="6">
        <f t="shared" ca="1" si="342"/>
        <v>0.37664157926297981</v>
      </c>
      <c r="O3176" s="6">
        <f t="shared" ca="1" si="343"/>
        <v>0.62335842073702019</v>
      </c>
      <c r="P3176" s="7" cm="1">
        <f t="array" aca="1" ref="P3176" ca="1">AVERAGE(MMULT(N3176:O3176,TRANSPOSE($A$4:$B$63)))</f>
        <v>1.5503232560748559E-2</v>
      </c>
      <c r="Q3176" s="7" cm="1">
        <f t="array" aca="1" ref="Q3176" ca="1">_xlfn.STDEV.P(MMULT(N3176:O3176,TRANSPOSE($A$4:$B$63)))</f>
        <v>6.2665847856566606E-2</v>
      </c>
      <c r="R3176" s="13">
        <f t="shared" ca="1" si="344"/>
        <v>1.1576224073166205E-2</v>
      </c>
    </row>
    <row r="3177" spans="5:18" x14ac:dyDescent="0.3">
      <c r="E3177">
        <v>3174</v>
      </c>
      <c r="F3177" s="6">
        <f t="shared" ca="1" si="339"/>
        <v>0.97841535288468007</v>
      </c>
      <c r="G3177" s="6">
        <f t="shared" ca="1" si="340"/>
        <v>3.5003222296342441E-3</v>
      </c>
      <c r="H3177" s="6">
        <f t="shared" ca="1" si="338"/>
        <v>1.808432488568569E-2</v>
      </c>
      <c r="I3177" s="7" cm="1">
        <f t="array" aca="1" ref="I3177" ca="1">AVERAGE(MMULT(F3177:H3177,TRANSPOSE($A$4:$C$63)))</f>
        <v>2.6844476683948446E-2</v>
      </c>
      <c r="J3177" s="7" cm="1">
        <f t="array" aca="1" ref="J3177" ca="1">_xlfn.STDEV.P(MMULT(F3177:H3177,TRANSPOSE($A$4:$C$63)))</f>
        <v>7.4526911018243297E-2</v>
      </c>
      <c r="K3177" s="5">
        <f t="shared" ca="1" si="341"/>
        <v>2.1290216218027291E-2</v>
      </c>
      <c r="L3177" s="5"/>
      <c r="M3177">
        <v>3174</v>
      </c>
      <c r="N3177" s="6">
        <f t="shared" ca="1" si="342"/>
        <v>0.9898886220561951</v>
      </c>
      <c r="O3177" s="6">
        <f t="shared" ca="1" si="343"/>
        <v>1.01113779438049E-2</v>
      </c>
      <c r="P3177" s="7" cm="1">
        <f t="array" aca="1" ref="P3177" ca="1">AVERAGE(MMULT(N3177:O3177,TRANSPOSE($A$4:$B$63)))</f>
        <v>2.6940524652690753E-2</v>
      </c>
      <c r="Q3177" s="7" cm="1">
        <f t="array" aca="1" ref="Q3177" ca="1">_xlfn.STDEV.P(MMULT(N3177:O3177,TRANSPOSE($A$4:$B$63)))</f>
        <v>7.5489163266160134E-2</v>
      </c>
      <c r="R3177" s="13">
        <f t="shared" ca="1" si="344"/>
        <v>2.124191088206577E-2</v>
      </c>
    </row>
    <row r="3178" spans="5:18" x14ac:dyDescent="0.3">
      <c r="E3178">
        <v>3175</v>
      </c>
      <c r="F3178" s="6">
        <f t="shared" ca="1" si="339"/>
        <v>0.61442859006663497</v>
      </c>
      <c r="G3178" s="6">
        <f t="shared" ca="1" si="340"/>
        <v>0.13475929145987917</v>
      </c>
      <c r="H3178" s="6">
        <f t="shared" ca="1" si="338"/>
        <v>0.25081211847348583</v>
      </c>
      <c r="I3178" s="7" cm="1">
        <f t="array" aca="1" ref="I3178" ca="1">AVERAGE(MMULT(F3178:H3178,TRANSPOSE($A$4:$C$63)))</f>
        <v>2.1573666650552933E-2</v>
      </c>
      <c r="J3178" s="7" cm="1">
        <f t="array" aca="1" ref="J3178" ca="1">_xlfn.STDEV.P(MMULT(F3178:H3178,TRANSPOSE($A$4:$C$63)))</f>
        <v>4.9731992477282459E-2</v>
      </c>
      <c r="K3178" s="5">
        <f t="shared" ca="1" si="341"/>
        <v>1.9100395574792452E-2</v>
      </c>
      <c r="L3178" s="5"/>
      <c r="M3178">
        <v>3175</v>
      </c>
      <c r="N3178" s="6">
        <f t="shared" ca="1" si="342"/>
        <v>0.72438424015983205</v>
      </c>
      <c r="O3178" s="6">
        <f t="shared" ca="1" si="343"/>
        <v>0.27561575984016795</v>
      </c>
      <c r="P3178" s="7" cm="1">
        <f t="array" aca="1" ref="P3178" ca="1">AVERAGE(MMULT(N3178:O3178,TRANSPOSE($A$4:$B$63)))</f>
        <v>2.1988766298328459E-2</v>
      </c>
      <c r="Q3178" s="7" cm="1">
        <f t="array" aca="1" ref="Q3178" ca="1">_xlfn.STDEV.P(MMULT(N3178:O3178,TRANSPOSE($A$4:$B$63)))</f>
        <v>6.2836428467626951E-2</v>
      </c>
      <c r="R3178" s="13">
        <f t="shared" ca="1" si="344"/>
        <v>1.8040349555761261E-2</v>
      </c>
    </row>
    <row r="3179" spans="5:18" x14ac:dyDescent="0.3">
      <c r="E3179">
        <v>3176</v>
      </c>
      <c r="F3179" s="6">
        <f t="shared" ca="1" si="339"/>
        <v>0.52528428441428354</v>
      </c>
      <c r="G3179" s="6">
        <f t="shared" ca="1" si="340"/>
        <v>0.15138712377610949</v>
      </c>
      <c r="H3179" s="6">
        <f t="shared" ca="1" si="338"/>
        <v>0.32332859180960694</v>
      </c>
      <c r="I3179" s="7" cm="1">
        <f t="array" aca="1" ref="I3179" ca="1">AVERAGE(MMULT(F3179:H3179,TRANSPOSE($A$4:$C$63)))</f>
        <v>2.0383991241243748E-2</v>
      </c>
      <c r="J3179" s="7" cm="1">
        <f t="array" aca="1" ref="J3179" ca="1">_xlfn.STDEV.P(MMULT(F3179:H3179,TRANSPOSE($A$4:$C$63)))</f>
        <v>4.3709249644804667E-2</v>
      </c>
      <c r="K3179" s="5">
        <f t="shared" ca="1" si="341"/>
        <v>1.8473492736731892E-2</v>
      </c>
      <c r="L3179" s="5"/>
      <c r="M3179">
        <v>3176</v>
      </c>
      <c r="N3179" s="6">
        <f t="shared" ca="1" si="342"/>
        <v>0.14750250534852849</v>
      </c>
      <c r="O3179" s="6">
        <f t="shared" ca="1" si="343"/>
        <v>0.85249749465147151</v>
      </c>
      <c r="P3179" s="7" cm="1">
        <f t="array" aca="1" ref="P3179" ca="1">AVERAGE(MMULT(N3179:O3179,TRANSPOSE($A$4:$B$63)))</f>
        <v>1.1229701120466647E-2</v>
      </c>
      <c r="Q3179" s="7" cm="1">
        <f t="array" aca="1" ref="Q3179" ca="1">_xlfn.STDEV.P(MMULT(N3179:O3179,TRANSPOSE($A$4:$B$63)))</f>
        <v>7.2942025208204364E-2</v>
      </c>
      <c r="R3179" s="13">
        <f t="shared" ca="1" si="344"/>
        <v>5.9091620789923265E-3</v>
      </c>
    </row>
    <row r="3180" spans="5:18" x14ac:dyDescent="0.3">
      <c r="E3180">
        <v>3177</v>
      </c>
      <c r="F3180" s="6">
        <f t="shared" ca="1" si="339"/>
        <v>0.34949879336005518</v>
      </c>
      <c r="G3180" s="6">
        <f t="shared" ca="1" si="340"/>
        <v>6.7396551710761546E-2</v>
      </c>
      <c r="H3180" s="6">
        <f t="shared" ref="H3180:H3243" ca="1" si="345">1-F3180-G3180</f>
        <v>0.58310465492918329</v>
      </c>
      <c r="I3180" s="7" cm="1">
        <f t="array" aca="1" ref="I3180" ca="1">AVERAGE(MMULT(F3180:H3180,TRANSPOSE($A$4:$C$63)))</f>
        <v>1.8799596227292287E-2</v>
      </c>
      <c r="J3180" s="7" cm="1">
        <f t="array" aca="1" ref="J3180" ca="1">_xlfn.STDEV.P(MMULT(F3180:H3180,TRANSPOSE($A$4:$C$63)))</f>
        <v>2.8014890657654362E-2</v>
      </c>
      <c r="K3180" s="5">
        <f t="shared" ca="1" si="341"/>
        <v>1.8014762128731959E-2</v>
      </c>
      <c r="L3180" s="5"/>
      <c r="M3180">
        <v>3177</v>
      </c>
      <c r="N3180" s="6">
        <f t="shared" ca="1" si="342"/>
        <v>0.42535284141571461</v>
      </c>
      <c r="O3180" s="6">
        <f t="shared" ca="1" si="343"/>
        <v>0.57464715858428539</v>
      </c>
      <c r="P3180" s="7" cm="1">
        <f t="array" aca="1" ref="P3180" ca="1">AVERAGE(MMULT(N3180:O3180,TRANSPOSE($A$4:$B$63)))</f>
        <v>1.6411716246002721E-2</v>
      </c>
      <c r="Q3180" s="7" cm="1">
        <f t="array" aca="1" ref="Q3180" ca="1">_xlfn.STDEV.P(MMULT(N3180:O3180,TRANSPOSE($A$4:$B$63)))</f>
        <v>6.1440160631275401E-2</v>
      </c>
      <c r="R3180" s="13">
        <f t="shared" ca="1" si="344"/>
        <v>1.2636822907605798E-2</v>
      </c>
    </row>
    <row r="3181" spans="5:18" x14ac:dyDescent="0.3">
      <c r="E3181">
        <v>3178</v>
      </c>
      <c r="F3181" s="6">
        <f t="shared" ca="1" si="339"/>
        <v>0.55110195116207117</v>
      </c>
      <c r="G3181" s="6">
        <f t="shared" ca="1" si="340"/>
        <v>5.7466523862210905E-2</v>
      </c>
      <c r="H3181" s="6">
        <f t="shared" ca="1" si="345"/>
        <v>0.39143152497571793</v>
      </c>
      <c r="I3181" s="7" cm="1">
        <f t="array" aca="1" ref="I3181" ca="1">AVERAGE(MMULT(F3181:H3181,TRANSPOSE($A$4:$C$63)))</f>
        <v>2.130961870501269E-2</v>
      </c>
      <c r="J3181" s="7" cm="1">
        <f t="array" aca="1" ref="J3181" ca="1">_xlfn.STDEV.P(MMULT(F3181:H3181,TRANSPOSE($A$4:$C$63)))</f>
        <v>4.2946606919285424E-2</v>
      </c>
      <c r="K3181" s="5">
        <f t="shared" ca="1" si="341"/>
        <v>1.9465207659133076E-2</v>
      </c>
      <c r="L3181" s="5"/>
      <c r="M3181">
        <v>3178</v>
      </c>
      <c r="N3181" s="6">
        <f t="shared" ca="1" si="342"/>
        <v>0.71073127383287915</v>
      </c>
      <c r="O3181" s="6">
        <f t="shared" ca="1" si="343"/>
        <v>0.28926872616712085</v>
      </c>
      <c r="P3181" s="7" cm="1">
        <f t="array" aca="1" ref="P3181" ca="1">AVERAGE(MMULT(N3181:O3181,TRANSPOSE($A$4:$B$63)))</f>
        <v>2.1734133250133774E-2</v>
      </c>
      <c r="Q3181" s="7" cm="1">
        <f t="array" aca="1" ref="Q3181" ca="1">_xlfn.STDEV.P(MMULT(N3181:O3181,TRANSPOSE($A$4:$B$63)))</f>
        <v>6.2441998876072338E-2</v>
      </c>
      <c r="R3181" s="13">
        <f t="shared" ca="1" si="344"/>
        <v>1.7835130026494353E-2</v>
      </c>
    </row>
    <row r="3182" spans="5:18" x14ac:dyDescent="0.3">
      <c r="E3182">
        <v>3179</v>
      </c>
      <c r="F3182" s="6">
        <f t="shared" ca="1" si="339"/>
        <v>0.51643451827300735</v>
      </c>
      <c r="G3182" s="6">
        <f t="shared" ca="1" si="340"/>
        <v>0.36326981089453564</v>
      </c>
      <c r="H3182" s="6">
        <f t="shared" ca="1" si="345"/>
        <v>0.12029567083245701</v>
      </c>
      <c r="I3182" s="7" cm="1">
        <f t="array" aca="1" ref="I3182" ca="1">AVERAGE(MMULT(F3182:H3182,TRANSPOSE($A$4:$C$63)))</f>
        <v>1.8894905783802308E-2</v>
      </c>
      <c r="J3182" s="7" cm="1">
        <f t="array" aca="1" ref="J3182" ca="1">_xlfn.STDEV.P(MMULT(F3182:H3182,TRANSPOSE($A$4:$C$63)))</f>
        <v>5.3018169567762535E-2</v>
      </c>
      <c r="K3182" s="5">
        <f t="shared" ca="1" si="341"/>
        <v>1.6083979479486286E-2</v>
      </c>
      <c r="L3182" s="5"/>
      <c r="M3182">
        <v>3179</v>
      </c>
      <c r="N3182" s="6">
        <f t="shared" ca="1" si="342"/>
        <v>0.71942172382959813</v>
      </c>
      <c r="O3182" s="6">
        <f t="shared" ca="1" si="343"/>
        <v>0.28057827617040187</v>
      </c>
      <c r="P3182" s="7" cm="1">
        <f t="array" aca="1" ref="P3182" ca="1">AVERAGE(MMULT(N3182:O3182,TRANSPOSE($A$4:$B$63)))</f>
        <v>2.1896213469175956E-2</v>
      </c>
      <c r="Q3182" s="7" cm="1">
        <f t="array" aca="1" ref="Q3182" ca="1">_xlfn.STDEV.P(MMULT(N3182:O3182,TRANSPOSE($A$4:$B$63)))</f>
        <v>6.2689687334126942E-2</v>
      </c>
      <c r="R3182" s="13">
        <f t="shared" ca="1" si="344"/>
        <v>1.7966216571125359E-2</v>
      </c>
    </row>
    <row r="3183" spans="5:18" x14ac:dyDescent="0.3">
      <c r="E3183">
        <v>3180</v>
      </c>
      <c r="F3183" s="6">
        <f t="shared" ca="1" si="339"/>
        <v>0.74136614030452319</v>
      </c>
      <c r="G3183" s="6">
        <f t="shared" ca="1" si="340"/>
        <v>5.8404050198373379E-2</v>
      </c>
      <c r="H3183" s="6">
        <f t="shared" ca="1" si="345"/>
        <v>0.20022980949710342</v>
      </c>
      <c r="I3183" s="7" cm="1">
        <f t="array" aca="1" ref="I3183" ca="1">AVERAGE(MMULT(F3183:H3183,TRANSPOSE($A$4:$C$63)))</f>
        <v>2.3611239301210334E-2</v>
      </c>
      <c r="J3183" s="7" cm="1">
        <f t="array" aca="1" ref="J3183" ca="1">_xlfn.STDEV.P(MMULT(F3183:H3183,TRANSPOSE($A$4:$C$63)))</f>
        <v>5.7384014096762491E-2</v>
      </c>
      <c r="K3183" s="5">
        <f t="shared" ca="1" si="341"/>
        <v>2.0318314227352897E-2</v>
      </c>
      <c r="L3183" s="5"/>
      <c r="M3183">
        <v>3180</v>
      </c>
      <c r="N3183" s="6">
        <f t="shared" ca="1" si="342"/>
        <v>0.38336133761695368</v>
      </c>
      <c r="O3183" s="6">
        <f t="shared" ca="1" si="343"/>
        <v>0.61663866238304632</v>
      </c>
      <c r="P3183" s="7" cm="1">
        <f t="array" aca="1" ref="P3183" ca="1">AVERAGE(MMULT(N3183:O3183,TRANSPOSE($A$4:$B$63)))</f>
        <v>1.5628558626295655E-2</v>
      </c>
      <c r="Q3183" s="7" cm="1">
        <f t="array" aca="1" ref="Q3183" ca="1">_xlfn.STDEV.P(MMULT(N3183:O3183,TRANSPOSE($A$4:$B$63)))</f>
        <v>6.2474148645239869E-2</v>
      </c>
      <c r="R3183" s="13">
        <f t="shared" ca="1" si="344"/>
        <v>1.1725539377348129E-2</v>
      </c>
    </row>
    <row r="3184" spans="5:18" x14ac:dyDescent="0.3">
      <c r="E3184">
        <v>3181</v>
      </c>
      <c r="F3184" s="6">
        <f t="shared" ca="1" si="339"/>
        <v>0.20054353912363154</v>
      </c>
      <c r="G3184" s="6">
        <f t="shared" ca="1" si="340"/>
        <v>0.54021584572200809</v>
      </c>
      <c r="H3184" s="6">
        <f t="shared" ca="1" si="345"/>
        <v>0.25924061515436037</v>
      </c>
      <c r="I3184" s="7" cm="1">
        <f t="array" aca="1" ref="I3184" ca="1">AVERAGE(MMULT(F3184:H3184,TRANSPOSE($A$4:$C$63)))</f>
        <v>1.3909516582183571E-2</v>
      </c>
      <c r="J3184" s="7" cm="1">
        <f t="array" aca="1" ref="J3184" ca="1">_xlfn.STDEV.P(MMULT(F3184:H3184,TRANSPOSE($A$4:$C$63)))</f>
        <v>4.9315642910098448E-2</v>
      </c>
      <c r="K3184" s="5">
        <f t="shared" ca="1" si="341"/>
        <v>1.1477483946547228E-2</v>
      </c>
      <c r="L3184" s="5"/>
      <c r="M3184">
        <v>3181</v>
      </c>
      <c r="N3184" s="6">
        <f t="shared" ca="1" si="342"/>
        <v>0.92633439280913765</v>
      </c>
      <c r="O3184" s="6">
        <f t="shared" ca="1" si="343"/>
        <v>7.3665607190862348E-2</v>
      </c>
      <c r="P3184" s="7" cm="1">
        <f t="array" aca="1" ref="P3184" ca="1">AVERAGE(MMULT(N3184:O3184,TRANSPOSE($A$4:$B$63)))</f>
        <v>2.5755213949411979E-2</v>
      </c>
      <c r="Q3184" s="7" cm="1">
        <f t="array" aca="1" ref="Q3184" ca="1">_xlfn.STDEV.P(MMULT(N3184:O3184,TRANSPOSE($A$4:$B$63)))</f>
        <v>7.1714641507625881E-2</v>
      </c>
      <c r="R3184" s="13">
        <f t="shared" ca="1" si="344"/>
        <v>2.0612224142844682E-2</v>
      </c>
    </row>
    <row r="3185" spans="5:18" x14ac:dyDescent="0.3">
      <c r="E3185">
        <v>3182</v>
      </c>
      <c r="F3185" s="6">
        <f t="shared" ca="1" si="339"/>
        <v>0.12803391002848796</v>
      </c>
      <c r="G3185" s="6">
        <f t="shared" ca="1" si="340"/>
        <v>0.47494263058471803</v>
      </c>
      <c r="H3185" s="6">
        <f t="shared" ca="1" si="345"/>
        <v>0.39702345938679401</v>
      </c>
      <c r="I3185" s="7" cm="1">
        <f t="array" aca="1" ref="I3185" ca="1">AVERAGE(MMULT(F3185:H3185,TRANSPOSE($A$4:$C$63)))</f>
        <v>1.3455704345969152E-2</v>
      </c>
      <c r="J3185" s="7" cm="1">
        <f t="array" aca="1" ref="J3185" ca="1">_xlfn.STDEV.P(MMULT(F3185:H3185,TRANSPOSE($A$4:$C$63)))</f>
        <v>4.1831135397053187E-2</v>
      </c>
      <c r="K3185" s="5">
        <f t="shared" ca="1" si="341"/>
        <v>1.1705860457362556E-2</v>
      </c>
      <c r="L3185" s="5"/>
      <c r="M3185">
        <v>3182</v>
      </c>
      <c r="N3185" s="6">
        <f t="shared" ca="1" si="342"/>
        <v>0.71894794553962837</v>
      </c>
      <c r="O3185" s="6">
        <f t="shared" ca="1" si="343"/>
        <v>0.28105205446037163</v>
      </c>
      <c r="P3185" s="7" cm="1">
        <f t="array" aca="1" ref="P3185" ca="1">AVERAGE(MMULT(N3185:O3185,TRANSPOSE($A$4:$B$63)))</f>
        <v>2.1887377322711187E-2</v>
      </c>
      <c r="Q3185" s="7" cm="1">
        <f t="array" aca="1" ref="Q3185" ca="1">_xlfn.STDEV.P(MMULT(N3185:O3185,TRANSPOSE($A$4:$B$63)))</f>
        <v>6.2675878592471854E-2</v>
      </c>
      <c r="R3185" s="13">
        <f t="shared" ca="1" si="344"/>
        <v>1.7959111565372915E-2</v>
      </c>
    </row>
    <row r="3186" spans="5:18" x14ac:dyDescent="0.3">
      <c r="E3186">
        <v>3183</v>
      </c>
      <c r="F3186" s="6">
        <f t="shared" ca="1" si="339"/>
        <v>0.51626156838586357</v>
      </c>
      <c r="G3186" s="6">
        <f t="shared" ca="1" si="340"/>
        <v>0.13315687693634415</v>
      </c>
      <c r="H3186" s="6">
        <f t="shared" ca="1" si="345"/>
        <v>0.35058155467779228</v>
      </c>
      <c r="I3186" s="7" cm="1">
        <f t="array" aca="1" ref="I3186" ca="1">AVERAGE(MMULT(F3186:H3186,TRANSPOSE($A$4:$C$63)))</f>
        <v>2.0393438255270065E-2</v>
      </c>
      <c r="J3186" s="7" cm="1">
        <f t="array" aca="1" ref="J3186" ca="1">_xlfn.STDEV.P(MMULT(F3186:H3186,TRANSPOSE($A$4:$C$63)))</f>
        <v>4.2422236150207258E-2</v>
      </c>
      <c r="K3186" s="5">
        <f t="shared" ca="1" si="341"/>
        <v>1.8593792135286114E-2</v>
      </c>
      <c r="L3186" s="5"/>
      <c r="M3186">
        <v>3183</v>
      </c>
      <c r="N3186" s="6">
        <f t="shared" ca="1" si="342"/>
        <v>0.85704769684908455</v>
      </c>
      <c r="O3186" s="6">
        <f t="shared" ca="1" si="343"/>
        <v>0.14295230315091545</v>
      </c>
      <c r="P3186" s="7" cm="1">
        <f t="array" aca="1" ref="P3186" ca="1">AVERAGE(MMULT(N3186:O3186,TRANSPOSE($A$4:$B$63)))</f>
        <v>2.4462990547614125E-2</v>
      </c>
      <c r="Q3186" s="7" cm="1">
        <f t="array" aca="1" ref="Q3186" ca="1">_xlfn.STDEV.P(MMULT(N3186:O3186,TRANSPOSE($A$4:$B$63)))</f>
        <v>6.8082767959030427E-2</v>
      </c>
      <c r="R3186" s="13">
        <f t="shared" ca="1" si="344"/>
        <v>1.9827727254650943E-2</v>
      </c>
    </row>
    <row r="3187" spans="5:18" x14ac:dyDescent="0.3">
      <c r="E3187">
        <v>3184</v>
      </c>
      <c r="F3187" s="6">
        <f t="shared" ca="1" si="339"/>
        <v>0.71057149963646205</v>
      </c>
      <c r="G3187" s="6">
        <f t="shared" ca="1" si="340"/>
        <v>5.0171696384519272E-2</v>
      </c>
      <c r="H3187" s="6">
        <f t="shared" ca="1" si="345"/>
        <v>0.23925680397901869</v>
      </c>
      <c r="I3187" s="7" cm="1">
        <f t="array" aca="1" ref="I3187" ca="1">AVERAGE(MMULT(F3187:H3187,TRANSPOSE($A$4:$C$63)))</f>
        <v>2.3291413309010547E-2</v>
      </c>
      <c r="J3187" s="7" cm="1">
        <f t="array" aca="1" ref="J3187" ca="1">_xlfn.STDEV.P(MMULT(F3187:H3187,TRANSPOSE($A$4:$C$63)))</f>
        <v>5.4888812510100429E-2</v>
      </c>
      <c r="K3187" s="5">
        <f t="shared" ca="1" si="341"/>
        <v>2.0278631570241588E-2</v>
      </c>
      <c r="L3187" s="5"/>
      <c r="M3187">
        <v>3184</v>
      </c>
      <c r="N3187" s="6">
        <f t="shared" ca="1" si="342"/>
        <v>0.62864746958508233</v>
      </c>
      <c r="O3187" s="6">
        <f t="shared" ca="1" si="343"/>
        <v>0.37135253041491767</v>
      </c>
      <c r="P3187" s="7" cm="1">
        <f t="array" aca="1" ref="P3187" ca="1">AVERAGE(MMULT(N3187:O3187,TRANSPOSE($A$4:$B$63)))</f>
        <v>2.0203238880185017E-2</v>
      </c>
      <c r="Q3187" s="7" cm="1">
        <f t="array" aca="1" ref="Q3187" ca="1">_xlfn.STDEV.P(MMULT(N3187:O3187,TRANSPOSE($A$4:$B$63)))</f>
        <v>6.0709183997286718E-2</v>
      </c>
      <c r="R3187" s="13">
        <f t="shared" ca="1" si="344"/>
        <v>1.6517633858568602E-2</v>
      </c>
    </row>
    <row r="3188" spans="5:18" x14ac:dyDescent="0.3">
      <c r="E3188">
        <v>3185</v>
      </c>
      <c r="F3188" s="6">
        <f t="shared" ca="1" si="339"/>
        <v>5.6286409029155715E-2</v>
      </c>
      <c r="G3188" s="6">
        <f t="shared" ca="1" si="340"/>
        <v>0.19794037846288626</v>
      </c>
      <c r="H3188" s="6">
        <f t="shared" ca="1" si="345"/>
        <v>0.74577321250795803</v>
      </c>
      <c r="I3188" s="7" cm="1">
        <f t="array" aca="1" ref="I3188" ca="1">AVERAGE(MMULT(F3188:H3188,TRANSPOSE($A$4:$C$63)))</f>
        <v>1.4391879755208224E-2</v>
      </c>
      <c r="J3188" s="7" cm="1">
        <f t="array" aca="1" ref="J3188" ca="1">_xlfn.STDEV.P(MMULT(F3188:H3188,TRANSPOSE($A$4:$C$63)))</f>
        <v>1.7519425177207157E-2</v>
      </c>
      <c r="K3188" s="5">
        <f t="shared" ca="1" si="341"/>
        <v>1.4084949496668464E-2</v>
      </c>
      <c r="L3188" s="5"/>
      <c r="M3188">
        <v>3185</v>
      </c>
      <c r="N3188" s="6">
        <f t="shared" ca="1" si="342"/>
        <v>0.94311466873233196</v>
      </c>
      <c r="O3188" s="6">
        <f t="shared" ca="1" si="343"/>
        <v>5.6885331267668038E-2</v>
      </c>
      <c r="P3188" s="7" cm="1">
        <f t="array" aca="1" ref="P3188" ca="1">AVERAGE(MMULT(N3188:O3188,TRANSPOSE($A$4:$B$63)))</f>
        <v>2.6068172518674371E-2</v>
      </c>
      <c r="Q3188" s="7" cm="1">
        <f t="array" aca="1" ref="Q3188" ca="1">_xlfn.STDEV.P(MMULT(N3188:O3188,TRANSPOSE($A$4:$B$63)))</f>
        <v>7.2672784146623662E-2</v>
      </c>
      <c r="R3188" s="13">
        <f t="shared" ca="1" si="344"/>
        <v>2.0786838963052615E-2</v>
      </c>
    </row>
    <row r="3189" spans="5:18" x14ac:dyDescent="0.3">
      <c r="E3189">
        <v>3186</v>
      </c>
      <c r="F3189" s="6">
        <f t="shared" ca="1" si="339"/>
        <v>0.31080609470201315</v>
      </c>
      <c r="G3189" s="6">
        <f t="shared" ca="1" si="340"/>
        <v>0.54632685354160837</v>
      </c>
      <c r="H3189" s="6">
        <f t="shared" ca="1" si="345"/>
        <v>0.14286705175637848</v>
      </c>
      <c r="I3189" s="7" cm="1">
        <f t="array" aca="1" ref="I3189" ca="1">AVERAGE(MMULT(F3189:H3189,TRANSPOSE($A$4:$C$63)))</f>
        <v>1.5207051200808962E-2</v>
      </c>
      <c r="J3189" s="7" cm="1">
        <f t="array" aca="1" ref="J3189" ca="1">_xlfn.STDEV.P(MMULT(F3189:H3189,TRANSPOSE($A$4:$C$63)))</f>
        <v>5.407548553067229E-2</v>
      </c>
      <c r="K3189" s="5">
        <f t="shared" ca="1" si="341"/>
        <v>1.2282893065431014E-2</v>
      </c>
      <c r="L3189" s="5"/>
      <c r="M3189">
        <v>3186</v>
      </c>
      <c r="N3189" s="6">
        <f t="shared" ca="1" si="342"/>
        <v>0.70912643165790135</v>
      </c>
      <c r="O3189" s="6">
        <f t="shared" ca="1" si="343"/>
        <v>0.29087356834209865</v>
      </c>
      <c r="P3189" s="7" cm="1">
        <f t="array" aca="1" ref="P3189" ca="1">AVERAGE(MMULT(N3189:O3189,TRANSPOSE($A$4:$B$63)))</f>
        <v>2.1704202329255483E-2</v>
      </c>
      <c r="Q3189" s="7" cm="1">
        <f t="array" aca="1" ref="Q3189" ca="1">_xlfn.STDEV.P(MMULT(N3189:O3189,TRANSPOSE($A$4:$B$63)))</f>
        <v>6.2397561243652408E-2</v>
      </c>
      <c r="R3189" s="13">
        <f t="shared" ca="1" si="344"/>
        <v>1.7810746680100131E-2</v>
      </c>
    </row>
    <row r="3190" spans="5:18" x14ac:dyDescent="0.3">
      <c r="E3190">
        <v>3187</v>
      </c>
      <c r="F3190" s="6">
        <f t="shared" ca="1" si="339"/>
        <v>0.62902162177777221</v>
      </c>
      <c r="G3190" s="6">
        <f t="shared" ca="1" si="340"/>
        <v>0.14361648195949489</v>
      </c>
      <c r="H3190" s="6">
        <f t="shared" ca="1" si="345"/>
        <v>0.2273618962627329</v>
      </c>
      <c r="I3190" s="7" cm="1">
        <f t="array" aca="1" ref="I3190" ca="1">AVERAGE(MMULT(F3190:H3190,TRANSPOSE($A$4:$C$63)))</f>
        <v>2.1692906881700749E-2</v>
      </c>
      <c r="J3190" s="7" cm="1">
        <f t="array" aca="1" ref="J3190" ca="1">_xlfn.STDEV.P(MMULT(F3190:H3190,TRANSPOSE($A$4:$C$63)))</f>
        <v>5.1087687404992616E-2</v>
      </c>
      <c r="K3190" s="5">
        <f t="shared" ca="1" si="341"/>
        <v>1.9082955077310507E-2</v>
      </c>
      <c r="L3190" s="5"/>
      <c r="M3190">
        <v>3187</v>
      </c>
      <c r="N3190" s="6">
        <f t="shared" ca="1" si="342"/>
        <v>0.93990134404601133</v>
      </c>
      <c r="O3190" s="6">
        <f t="shared" ca="1" si="343"/>
        <v>6.0098655953988667E-2</v>
      </c>
      <c r="P3190" s="7" cm="1">
        <f t="array" aca="1" ref="P3190" ca="1">AVERAGE(MMULT(N3190:O3190,TRANSPOSE($A$4:$B$63)))</f>
        <v>2.6008242783251107E-2</v>
      </c>
      <c r="Q3190" s="7" cm="1">
        <f t="array" aca="1" ref="Q3190" ca="1">_xlfn.STDEV.P(MMULT(N3190:O3190,TRANSPOSE($A$4:$B$63)))</f>
        <v>7.2487083662248736E-2</v>
      </c>
      <c r="R3190" s="13">
        <f t="shared" ca="1" si="344"/>
        <v>2.075386548539326E-2</v>
      </c>
    </row>
    <row r="3191" spans="5:18" x14ac:dyDescent="0.3">
      <c r="E3191">
        <v>3188</v>
      </c>
      <c r="F3191" s="6">
        <f t="shared" ca="1" si="339"/>
        <v>0.89459717152349927</v>
      </c>
      <c r="G3191" s="6">
        <f t="shared" ca="1" si="340"/>
        <v>8.1944994822065603E-2</v>
      </c>
      <c r="H3191" s="6">
        <f t="shared" ca="1" si="345"/>
        <v>2.3457833654435128E-2</v>
      </c>
      <c r="I3191" s="7" cm="1">
        <f t="array" aca="1" ref="I3191" ca="1">AVERAGE(MMULT(F3191:H3191,TRANSPOSE($A$4:$C$63)))</f>
        <v>2.5316277656436108E-2</v>
      </c>
      <c r="J3191" s="7" cm="1">
        <f t="array" aca="1" ref="J3191" ca="1">_xlfn.STDEV.P(MMULT(F3191:H3191,TRANSPOSE($A$4:$C$63)))</f>
        <v>6.9475000837229392E-2</v>
      </c>
      <c r="K3191" s="5">
        <f t="shared" ca="1" si="341"/>
        <v>2.0489501915103084E-2</v>
      </c>
      <c r="L3191" s="5"/>
      <c r="M3191">
        <v>3188</v>
      </c>
      <c r="N3191" s="6">
        <f t="shared" ca="1" si="342"/>
        <v>0.70804075610095907</v>
      </c>
      <c r="O3191" s="6">
        <f t="shared" ca="1" si="343"/>
        <v>0.29195924389904093</v>
      </c>
      <c r="P3191" s="7" cm="1">
        <f t="array" aca="1" ref="P3191" ca="1">AVERAGE(MMULT(N3191:O3191,TRANSPOSE($A$4:$B$63)))</f>
        <v>2.1683954064534515E-2</v>
      </c>
      <c r="Q3191" s="7" cm="1">
        <f t="array" aca="1" ref="Q3191" ca="1">_xlfn.STDEV.P(MMULT(N3191:O3191,TRANSPOSE($A$4:$B$63)))</f>
        <v>6.2367730609437802E-2</v>
      </c>
      <c r="R3191" s="13">
        <f t="shared" ca="1" si="344"/>
        <v>1.7794220243163111E-2</v>
      </c>
    </row>
    <row r="3192" spans="5:18" x14ac:dyDescent="0.3">
      <c r="E3192">
        <v>3189</v>
      </c>
      <c r="F3192" s="6">
        <f t="shared" ca="1" si="339"/>
        <v>0.59842750255205102</v>
      </c>
      <c r="G3192" s="6">
        <f t="shared" ca="1" si="340"/>
        <v>0.39307490265169859</v>
      </c>
      <c r="H3192" s="6">
        <f t="shared" ca="1" si="345"/>
        <v>8.4975947962503962E-3</v>
      </c>
      <c r="I3192" s="7" cm="1">
        <f t="array" aca="1" ref="I3192" ca="1">AVERAGE(MMULT(F3192:H3192,TRANSPOSE($A$4:$C$63)))</f>
        <v>1.969504009723189E-2</v>
      </c>
      <c r="J3192" s="7" cm="1">
        <f t="array" aca="1" ref="J3192" ca="1">_xlfn.STDEV.P(MMULT(F3192:H3192,TRANSPOSE($A$4:$C$63)))</f>
        <v>5.9893724925123279E-2</v>
      </c>
      <c r="K3192" s="5">
        <f t="shared" ca="1" si="341"/>
        <v>1.6107781811825556E-2</v>
      </c>
      <c r="L3192" s="5"/>
      <c r="M3192">
        <v>3189</v>
      </c>
      <c r="N3192" s="6">
        <f t="shared" ca="1" si="342"/>
        <v>9.8086147924843492E-2</v>
      </c>
      <c r="O3192" s="6">
        <f t="shared" ca="1" si="343"/>
        <v>0.90191385207515651</v>
      </c>
      <c r="P3192" s="7" cm="1">
        <f t="array" aca="1" ref="P3192" ca="1">AVERAGE(MMULT(N3192:O3192,TRANSPOSE($A$4:$B$63)))</f>
        <v>1.0308067138506981E-2</v>
      </c>
      <c r="Q3192" s="7" cm="1">
        <f t="array" aca="1" ref="Q3192" ca="1">_xlfn.STDEV.P(MMULT(N3192:O3192,TRANSPOSE($A$4:$B$63)))</f>
        <v>7.5945068309829875E-2</v>
      </c>
      <c r="R3192" s="13">
        <f t="shared" ca="1" si="344"/>
        <v>4.5404137379222546E-3</v>
      </c>
    </row>
    <row r="3193" spans="5:18" x14ac:dyDescent="0.3">
      <c r="E3193">
        <v>3190</v>
      </c>
      <c r="F3193" s="6">
        <f t="shared" ca="1" si="339"/>
        <v>0.73180646428601703</v>
      </c>
      <c r="G3193" s="6">
        <f t="shared" ca="1" si="340"/>
        <v>0.10054589921743975</v>
      </c>
      <c r="H3193" s="6">
        <f t="shared" ca="1" si="345"/>
        <v>0.16764763649654321</v>
      </c>
      <c r="I3193" s="7" cm="1">
        <f t="array" aca="1" ref="I3193" ca="1">AVERAGE(MMULT(F3193:H3193,TRANSPOSE($A$4:$C$63)))</f>
        <v>2.3220470306565912E-2</v>
      </c>
      <c r="J3193" s="7" cm="1">
        <f t="array" aca="1" ref="J3193" ca="1">_xlfn.STDEV.P(MMULT(F3193:H3193,TRANSPOSE($A$4:$C$63)))</f>
        <v>5.7585873790427823E-2</v>
      </c>
      <c r="K3193" s="5">
        <f t="shared" ca="1" si="341"/>
        <v>1.9904337446358829E-2</v>
      </c>
      <c r="L3193" s="5"/>
      <c r="M3193">
        <v>3190</v>
      </c>
      <c r="N3193" s="6">
        <f t="shared" ca="1" si="342"/>
        <v>0.4003752599578928</v>
      </c>
      <c r="O3193" s="6">
        <f t="shared" ca="1" si="343"/>
        <v>0.5996247400421072</v>
      </c>
      <c r="P3193" s="7" cm="1">
        <f t="array" aca="1" ref="P3193" ca="1">AVERAGE(MMULT(N3193:O3193,TRANSPOSE($A$4:$B$63)))</f>
        <v>1.594587479068613E-2</v>
      </c>
      <c r="Q3193" s="7" cm="1">
        <f t="array" aca="1" ref="Q3193" ca="1">_xlfn.STDEV.P(MMULT(N3193:O3193,TRANSPOSE($A$4:$B$63)))</f>
        <v>6.2020805868097509E-2</v>
      </c>
      <c r="R3193" s="13">
        <f t="shared" ca="1" si="344"/>
        <v>1.2099294430157892E-2</v>
      </c>
    </row>
    <row r="3194" spans="5:18" x14ac:dyDescent="0.3">
      <c r="E3194">
        <v>3191</v>
      </c>
      <c r="F3194" s="6">
        <f t="shared" ca="1" si="339"/>
        <v>0.35052941042083918</v>
      </c>
      <c r="G3194" s="6">
        <f t="shared" ca="1" si="340"/>
        <v>0.35931044049333877</v>
      </c>
      <c r="H3194" s="6">
        <f t="shared" ca="1" si="345"/>
        <v>0.29016014908582205</v>
      </c>
      <c r="I3194" s="7" cm="1">
        <f t="array" aca="1" ref="I3194" ca="1">AVERAGE(MMULT(F3194:H3194,TRANSPOSE($A$4:$C$63)))</f>
        <v>1.6908445342261859E-2</v>
      </c>
      <c r="J3194" s="7" cm="1">
        <f t="array" aca="1" ref="J3194" ca="1">_xlfn.STDEV.P(MMULT(F3194:H3194,TRANSPOSE($A$4:$C$63)))</f>
        <v>4.2864720720964207E-2</v>
      </c>
      <c r="K3194" s="5">
        <f t="shared" ca="1" si="341"/>
        <v>1.5071061059775601E-2</v>
      </c>
      <c r="L3194" s="5"/>
      <c r="M3194">
        <v>3191</v>
      </c>
      <c r="N3194" s="6">
        <f t="shared" ca="1" si="342"/>
        <v>0.98908513036217394</v>
      </c>
      <c r="O3194" s="6">
        <f t="shared" ca="1" si="343"/>
        <v>1.0914869637826063E-2</v>
      </c>
      <c r="P3194" s="7" cm="1">
        <f t="array" aca="1" ref="P3194" ca="1">AVERAGE(MMULT(N3194:O3194,TRANSPOSE($A$4:$B$63)))</f>
        <v>2.6925539225029958E-2</v>
      </c>
      <c r="Q3194" s="7" cm="1">
        <f t="array" aca="1" ref="Q3194" ca="1">_xlfn.STDEV.P(MMULT(N3194:O3194,TRANSPOSE($A$4:$B$63)))</f>
        <v>7.5439063594739467E-2</v>
      </c>
      <c r="R3194" s="13">
        <f t="shared" ca="1" si="344"/>
        <v>2.1234486908978813E-2</v>
      </c>
    </row>
    <row r="3195" spans="5:18" x14ac:dyDescent="0.3">
      <c r="E3195">
        <v>3192</v>
      </c>
      <c r="F3195" s="6">
        <f t="shared" ca="1" si="339"/>
        <v>0.23001865699571367</v>
      </c>
      <c r="G3195" s="6">
        <f t="shared" ca="1" si="340"/>
        <v>0.76972000760649961</v>
      </c>
      <c r="H3195" s="6">
        <f t="shared" ca="1" si="345"/>
        <v>2.6133539778672166E-4</v>
      </c>
      <c r="I3195" s="7" cm="1">
        <f t="array" aca="1" ref="I3195" ca="1">AVERAGE(MMULT(F3195:H3195,TRANSPOSE($A$4:$C$63)))</f>
        <v>1.2770363175447819E-2</v>
      </c>
      <c r="J3195" s="7" cm="1">
        <f t="array" aca="1" ref="J3195" ca="1">_xlfn.STDEV.P(MMULT(F3195:H3195,TRANSPOSE($A$4:$C$63)))</f>
        <v>6.8461766772217006E-2</v>
      </c>
      <c r="K3195" s="5">
        <f t="shared" ca="1" si="341"/>
        <v>8.0833496658743835E-3</v>
      </c>
      <c r="L3195" s="5"/>
      <c r="M3195">
        <v>3192</v>
      </c>
      <c r="N3195" s="6">
        <f t="shared" ca="1" si="342"/>
        <v>0.96874655742147531</v>
      </c>
      <c r="O3195" s="6">
        <f t="shared" ca="1" si="343"/>
        <v>3.1253442578524693E-2</v>
      </c>
      <c r="P3195" s="7" cm="1">
        <f t="array" aca="1" ref="P3195" ca="1">AVERAGE(MMULT(N3195:O3195,TRANSPOSE($A$4:$B$63)))</f>
        <v>2.6546217054316333E-2</v>
      </c>
      <c r="Q3195" s="7" cm="1">
        <f t="array" aca="1" ref="Q3195" ca="1">_xlfn.STDEV.P(MMULT(N3195:O3195,TRANSPOSE($A$4:$B$63)))</f>
        <v>7.4190499631783008E-2</v>
      </c>
      <c r="R3195" s="13">
        <f t="shared" ca="1" si="344"/>
        <v>2.104198681870274E-2</v>
      </c>
    </row>
    <row r="3196" spans="5:18" x14ac:dyDescent="0.3">
      <c r="E3196">
        <v>3193</v>
      </c>
      <c r="F3196" s="6">
        <f t="shared" ca="1" si="339"/>
        <v>0.61498098169592297</v>
      </c>
      <c r="G3196" s="6">
        <f t="shared" ca="1" si="340"/>
        <v>0.37005875435240115</v>
      </c>
      <c r="H3196" s="6">
        <f t="shared" ca="1" si="345"/>
        <v>1.4960263951675878E-2</v>
      </c>
      <c r="I3196" s="7" cm="1">
        <f t="array" aca="1" ref="I3196" ca="1">AVERAGE(MMULT(F3196:H3196,TRANSPOSE($A$4:$C$63)))</f>
        <v>2.0045913675896594E-2</v>
      </c>
      <c r="J3196" s="7" cm="1">
        <f t="array" aca="1" ref="J3196" ca="1">_xlfn.STDEV.P(MMULT(F3196:H3196,TRANSPOSE($A$4:$C$63)))</f>
        <v>5.9741976439087768E-2</v>
      </c>
      <c r="K3196" s="5">
        <f t="shared" ca="1" si="341"/>
        <v>1.6476809927048076E-2</v>
      </c>
      <c r="L3196" s="5"/>
      <c r="M3196">
        <v>3193</v>
      </c>
      <c r="N3196" s="6">
        <f t="shared" ca="1" si="342"/>
        <v>7.8209176820229653E-2</v>
      </c>
      <c r="O3196" s="6">
        <f t="shared" ca="1" si="343"/>
        <v>0.92179082317977035</v>
      </c>
      <c r="P3196" s="7" cm="1">
        <f t="array" aca="1" ref="P3196" ca="1">AVERAGE(MMULT(N3196:O3196,TRANSPOSE($A$4:$B$63)))</f>
        <v>9.9373540187321467E-3</v>
      </c>
      <c r="Q3196" s="7" cm="1">
        <f t="array" aca="1" ref="Q3196" ca="1">_xlfn.STDEV.P(MMULT(N3196:O3196,TRANSPOSE($A$4:$B$63)))</f>
        <v>7.7215059800639252E-2</v>
      </c>
      <c r="R3196" s="13">
        <f t="shared" ca="1" si="344"/>
        <v>3.9751885587158507E-3</v>
      </c>
    </row>
    <row r="3197" spans="5:18" x14ac:dyDescent="0.3">
      <c r="E3197">
        <v>3194</v>
      </c>
      <c r="F3197" s="6">
        <f t="shared" ca="1" si="339"/>
        <v>0.25840420249093543</v>
      </c>
      <c r="G3197" s="6">
        <f t="shared" ca="1" si="340"/>
        <v>0.64019545724652638</v>
      </c>
      <c r="H3197" s="6">
        <f t="shared" ca="1" si="345"/>
        <v>0.10140034026253819</v>
      </c>
      <c r="I3197" s="7" cm="1">
        <f t="array" aca="1" ref="I3197" ca="1">AVERAGE(MMULT(F3197:H3197,TRANSPOSE($A$4:$C$63)))</f>
        <v>1.3959319937547166E-2</v>
      </c>
      <c r="J3197" s="7" cm="1">
        <f t="array" aca="1" ref="J3197" ca="1">_xlfn.STDEV.P(MMULT(F3197:H3197,TRANSPOSE($A$4:$C$63)))</f>
        <v>5.9170499351754162E-2</v>
      </c>
      <c r="K3197" s="5">
        <f t="shared" ca="1" si="341"/>
        <v>1.0458171944011226E-2</v>
      </c>
      <c r="L3197" s="5"/>
      <c r="M3197">
        <v>3194</v>
      </c>
      <c r="N3197" s="6">
        <f t="shared" ca="1" si="342"/>
        <v>0.53811888450351109</v>
      </c>
      <c r="O3197" s="6">
        <f t="shared" ca="1" si="343"/>
        <v>0.46188111549648891</v>
      </c>
      <c r="P3197" s="7" cm="1">
        <f t="array" aca="1" ref="P3197" ca="1">AVERAGE(MMULT(N3197:O3197,TRANSPOSE($A$4:$B$63)))</f>
        <v>1.8514846115122309E-2</v>
      </c>
      <c r="Q3197" s="7" cm="1">
        <f t="array" aca="1" ref="Q3197" ca="1">_xlfn.STDEV.P(MMULT(N3197:O3197,TRANSPOSE($A$4:$B$63)))</f>
        <v>6.0138639183251671E-2</v>
      </c>
      <c r="R3197" s="13">
        <f t="shared" ca="1" si="344"/>
        <v>1.4898190192308976E-2</v>
      </c>
    </row>
    <row r="3198" spans="5:18" x14ac:dyDescent="0.3">
      <c r="E3198">
        <v>3195</v>
      </c>
      <c r="F3198" s="6">
        <f t="shared" ca="1" si="339"/>
        <v>0.86913797188129871</v>
      </c>
      <c r="G3198" s="6">
        <f t="shared" ca="1" si="340"/>
        <v>4.662367341975613E-2</v>
      </c>
      <c r="H3198" s="6">
        <f t="shared" ca="1" si="345"/>
        <v>8.4238354698945167E-2</v>
      </c>
      <c r="I3198" s="7" cm="1">
        <f t="array" aca="1" ref="I3198" ca="1">AVERAGE(MMULT(F3198:H3198,TRANSPOSE($A$4:$C$63)))</f>
        <v>2.523782045560231E-2</v>
      </c>
      <c r="J3198" s="7" cm="1">
        <f t="array" aca="1" ref="J3198" ca="1">_xlfn.STDEV.P(MMULT(F3198:H3198,TRANSPOSE($A$4:$C$63)))</f>
        <v>6.6869563090766693E-2</v>
      </c>
      <c r="K3198" s="5">
        <f t="shared" ca="1" si="341"/>
        <v>2.0766281987652284E-2</v>
      </c>
      <c r="L3198" s="5"/>
      <c r="M3198">
        <v>3195</v>
      </c>
      <c r="N3198" s="6">
        <f t="shared" ca="1" si="342"/>
        <v>0.66638906164215683</v>
      </c>
      <c r="O3198" s="6">
        <f t="shared" ca="1" si="343"/>
        <v>0.33361093835784317</v>
      </c>
      <c r="P3198" s="7" cm="1">
        <f t="array" aca="1" ref="P3198" ca="1">AVERAGE(MMULT(N3198:O3198,TRANSPOSE($A$4:$B$63)))</f>
        <v>2.0907134019092742E-2</v>
      </c>
      <c r="Q3198" s="7" cm="1">
        <f t="array" aca="1" ref="Q3198" ca="1">_xlfn.STDEV.P(MMULT(N3198:O3198,TRANSPOSE($A$4:$B$63)))</f>
        <v>6.1366951090669752E-2</v>
      </c>
      <c r="R3198" s="13">
        <f t="shared" ca="1" si="344"/>
        <v>1.7141231332928088E-2</v>
      </c>
    </row>
    <row r="3199" spans="5:18" x14ac:dyDescent="0.3">
      <c r="E3199">
        <v>3196</v>
      </c>
      <c r="F3199" s="6">
        <f t="shared" ca="1" si="339"/>
        <v>0.34883547184495545</v>
      </c>
      <c r="G3199" s="6">
        <f t="shared" ca="1" si="340"/>
        <v>0.42888758822237838</v>
      </c>
      <c r="H3199" s="6">
        <f t="shared" ca="1" si="345"/>
        <v>0.22227693993266617</v>
      </c>
      <c r="I3199" s="7" cm="1">
        <f t="array" aca="1" ref="I3199" ca="1">AVERAGE(MMULT(F3199:H3199,TRANSPOSE($A$4:$C$63)))</f>
        <v>1.6434167524348668E-2</v>
      </c>
      <c r="J3199" s="7" cm="1">
        <f t="array" aca="1" ref="J3199" ca="1">_xlfn.STDEV.P(MMULT(F3199:H3199,TRANSPOSE($A$4:$C$63)))</f>
        <v>4.7436323273803011E-2</v>
      </c>
      <c r="K3199" s="5">
        <f t="shared" ca="1" si="341"/>
        <v>1.4183962758611923E-2</v>
      </c>
      <c r="L3199" s="5"/>
      <c r="M3199">
        <v>3196</v>
      </c>
      <c r="N3199" s="6">
        <f t="shared" ca="1" si="342"/>
        <v>0.52473920074495584</v>
      </c>
      <c r="O3199" s="6">
        <f t="shared" ca="1" si="343"/>
        <v>0.47526079925504416</v>
      </c>
      <c r="P3199" s="7" cm="1">
        <f t="array" aca="1" ref="P3199" ca="1">AVERAGE(MMULT(N3199:O3199,TRANSPOSE($A$4:$B$63)))</f>
        <v>1.8265309891437629E-2</v>
      </c>
      <c r="Q3199" s="7" cm="1">
        <f t="array" aca="1" ref="Q3199" ca="1">_xlfn.STDEV.P(MMULT(N3199:O3199,TRANSPOSE($A$4:$B$63)))</f>
        <v>6.0176991619617606E-2</v>
      </c>
      <c r="R3199" s="13">
        <f t="shared" ca="1" si="344"/>
        <v>1.4644039571050101E-2</v>
      </c>
    </row>
    <row r="3200" spans="5:18" x14ac:dyDescent="0.3">
      <c r="E3200">
        <v>3197</v>
      </c>
      <c r="F3200" s="6">
        <f t="shared" ca="1" si="339"/>
        <v>0.59737242374517163</v>
      </c>
      <c r="G3200" s="6">
        <f t="shared" ca="1" si="340"/>
        <v>2.6101717039787219E-2</v>
      </c>
      <c r="H3200" s="6">
        <f t="shared" ca="1" si="345"/>
        <v>0.37652585921504117</v>
      </c>
      <c r="I3200" s="7" cm="1">
        <f t="array" aca="1" ref="I3200" ca="1">AVERAGE(MMULT(F3200:H3200,TRANSPOSE($A$4:$C$63)))</f>
        <v>2.2075376754200796E-2</v>
      </c>
      <c r="J3200" s="7" cm="1">
        <f t="array" aca="1" ref="J3200" ca="1">_xlfn.STDEV.P(MMULT(F3200:H3200,TRANSPOSE($A$4:$C$63)))</f>
        <v>4.5859286301204213E-2</v>
      </c>
      <c r="K3200" s="5">
        <f t="shared" ca="1" si="341"/>
        <v>1.9972302614144979E-2</v>
      </c>
      <c r="L3200" s="5"/>
      <c r="M3200">
        <v>3197</v>
      </c>
      <c r="N3200" s="6">
        <f t="shared" ca="1" si="342"/>
        <v>0.41185054735448756</v>
      </c>
      <c r="O3200" s="6">
        <f t="shared" ca="1" si="343"/>
        <v>0.58814945264551244</v>
      </c>
      <c r="P3200" s="7" cm="1">
        <f t="array" aca="1" ref="P3200" ca="1">AVERAGE(MMULT(N3200:O3200,TRANSPOSE($A$4:$B$63)))</f>
        <v>1.615989329323942E-2</v>
      </c>
      <c r="Q3200" s="7" cm="1">
        <f t="array" aca="1" ref="Q3200" ca="1">_xlfn.STDEV.P(MMULT(N3200:O3200,TRANSPOSE($A$4:$B$63)))</f>
        <v>6.1741361256915504E-2</v>
      </c>
      <c r="R3200" s="13">
        <f t="shared" ca="1" si="344"/>
        <v>1.2347897603382472E-2</v>
      </c>
    </row>
    <row r="3201" spans="5:18" x14ac:dyDescent="0.3">
      <c r="E3201">
        <v>3198</v>
      </c>
      <c r="F3201" s="6">
        <f t="shared" ca="1" si="339"/>
        <v>0.74068376656353507</v>
      </c>
      <c r="G3201" s="6">
        <f t="shared" ca="1" si="340"/>
        <v>0.13304713914221061</v>
      </c>
      <c r="H3201" s="6">
        <f t="shared" ca="1" si="345"/>
        <v>0.12626909429425431</v>
      </c>
      <c r="I3201" s="7" cm="1">
        <f t="array" aca="1" ref="I3201" ca="1">AVERAGE(MMULT(F3201:H3201,TRANSPOSE($A$4:$C$63)))</f>
        <v>2.3116194453859658E-2</v>
      </c>
      <c r="J3201" s="7" cm="1">
        <f t="array" aca="1" ref="J3201" ca="1">_xlfn.STDEV.P(MMULT(F3201:H3201,TRANSPOSE($A$4:$C$63)))</f>
        <v>5.9096469067245673E-2</v>
      </c>
      <c r="K3201" s="5">
        <f t="shared" ca="1" si="341"/>
        <v>1.9623801797643732E-2</v>
      </c>
      <c r="L3201" s="5"/>
      <c r="M3201">
        <v>3198</v>
      </c>
      <c r="N3201" s="6">
        <f t="shared" ca="1" si="342"/>
        <v>0.16723957152561009</v>
      </c>
      <c r="O3201" s="6">
        <f t="shared" ca="1" si="343"/>
        <v>0.83276042847438991</v>
      </c>
      <c r="P3201" s="7" cm="1">
        <f t="array" aca="1" ref="P3201" ca="1">AVERAGE(MMULT(N3201:O3201,TRANSPOSE($A$4:$B$63)))</f>
        <v>1.1597804959789021E-2</v>
      </c>
      <c r="Q3201" s="7" cm="1">
        <f t="array" aca="1" ref="Q3201" ca="1">_xlfn.STDEV.P(MMULT(N3201:O3201,TRANSPOSE($A$4:$B$63)))</f>
        <v>7.1808735773025476E-2</v>
      </c>
      <c r="R3201" s="13">
        <f t="shared" ca="1" si="344"/>
        <v>6.441310426468832E-3</v>
      </c>
    </row>
    <row r="3202" spans="5:18" x14ac:dyDescent="0.3">
      <c r="E3202">
        <v>3199</v>
      </c>
      <c r="F3202" s="6">
        <f t="shared" ca="1" si="339"/>
        <v>0.90725505968503517</v>
      </c>
      <c r="G3202" s="6">
        <f t="shared" ca="1" si="340"/>
        <v>9.6579338198832868E-3</v>
      </c>
      <c r="H3202" s="6">
        <f t="shared" ca="1" si="345"/>
        <v>8.308700649508155E-2</v>
      </c>
      <c r="I3202" s="7" cm="1">
        <f t="array" aca="1" ref="I3202" ca="1">AVERAGE(MMULT(F3202:H3202,TRANSPOSE($A$4:$C$63)))</f>
        <v>2.5941210473283263E-2</v>
      </c>
      <c r="J3202" s="7" cm="1">
        <f t="array" aca="1" ref="J3202" ca="1">_xlfn.STDEV.P(MMULT(F3202:H3202,TRANSPOSE($A$4:$C$63)))</f>
        <v>6.9192877611026563E-2</v>
      </c>
      <c r="K3202" s="5">
        <f t="shared" ca="1" si="341"/>
        <v>2.1153556161188761E-2</v>
      </c>
      <c r="L3202" s="5"/>
      <c r="M3202">
        <v>3199</v>
      </c>
      <c r="N3202" s="6">
        <f t="shared" ca="1" si="342"/>
        <v>0.27736432327544092</v>
      </c>
      <c r="O3202" s="6">
        <f t="shared" ca="1" si="343"/>
        <v>0.72263567672455908</v>
      </c>
      <c r="P3202" s="7" cm="1">
        <f t="array" aca="1" ref="P3202" ca="1">AVERAGE(MMULT(N3202:O3202,TRANSPOSE($A$4:$B$63)))</f>
        <v>1.3651673734399884E-2</v>
      </c>
      <c r="Q3202" s="7" cm="1">
        <f t="array" aca="1" ref="Q3202" ca="1">_xlfn.STDEV.P(MMULT(N3202:O3202,TRANSPOSE($A$4:$B$63)))</f>
        <v>6.6283355745593783E-2</v>
      </c>
      <c r="R3202" s="13">
        <f t="shared" ca="1" si="344"/>
        <v>9.2581904855029429E-3</v>
      </c>
    </row>
    <row r="3203" spans="5:18" x14ac:dyDescent="0.3">
      <c r="E3203">
        <v>3200</v>
      </c>
      <c r="F3203" s="6">
        <f t="shared" ca="1" si="339"/>
        <v>0.76851426484903762</v>
      </c>
      <c r="G3203" s="6">
        <f t="shared" ca="1" si="340"/>
        <v>7.2738157464342035E-2</v>
      </c>
      <c r="H3203" s="6">
        <f t="shared" ca="1" si="345"/>
        <v>0.15874757768662034</v>
      </c>
      <c r="I3203" s="7" cm="1">
        <f t="array" aca="1" ref="I3203" ca="1">AVERAGE(MMULT(F3203:H3203,TRANSPOSE($A$4:$C$63)))</f>
        <v>2.3847045088978246E-2</v>
      </c>
      <c r="J3203" s="7" cm="1">
        <f t="array" aca="1" ref="J3203" ca="1">_xlfn.STDEV.P(MMULT(F3203:H3203,TRANSPOSE($A$4:$C$63)))</f>
        <v>5.9731911558372118E-2</v>
      </c>
      <c r="K3203" s="5">
        <f t="shared" ca="1" si="341"/>
        <v>2.0279143830561057E-2</v>
      </c>
      <c r="L3203" s="5"/>
      <c r="M3203">
        <v>3200</v>
      </c>
      <c r="N3203" s="6">
        <f t="shared" ca="1" si="342"/>
        <v>0.76801152328961242</v>
      </c>
      <c r="O3203" s="6">
        <f t="shared" ca="1" si="343"/>
        <v>0.23198847671038758</v>
      </c>
      <c r="P3203" s="7" cm="1">
        <f t="array" aca="1" ref="P3203" ca="1">AVERAGE(MMULT(N3203:O3203,TRANSPOSE($A$4:$B$63)))</f>
        <v>2.2802431828716389E-2</v>
      </c>
      <c r="Q3203" s="7" cm="1">
        <f t="array" aca="1" ref="Q3203" ca="1">_xlfn.STDEV.P(MMULT(N3203:O3203,TRANSPOSE($A$4:$B$63)))</f>
        <v>6.4287839133318411E-2</v>
      </c>
      <c r="R3203" s="13">
        <f t="shared" ca="1" si="344"/>
        <v>1.8669505568284964E-2</v>
      </c>
    </row>
    <row r="3204" spans="5:18" x14ac:dyDescent="0.3">
      <c r="E3204">
        <v>3201</v>
      </c>
      <c r="F3204" s="6">
        <f t="shared" ref="F3204:F3267" ca="1" si="346">RAND()</f>
        <v>0.1242519927741017</v>
      </c>
      <c r="G3204" s="6">
        <f t="shared" ref="G3204:G3267" ca="1" si="347">(1-F3204)*RAND()</f>
        <v>0.51918288077033181</v>
      </c>
      <c r="H3204" s="6">
        <f t="shared" ca="1" si="345"/>
        <v>0.35656512645556648</v>
      </c>
      <c r="I3204" s="7" cm="1">
        <f t="array" aca="1" ref="I3204" ca="1">AVERAGE(MMULT(F3204:H3204,TRANSPOSE($A$4:$C$63)))</f>
        <v>1.3121330142806377E-2</v>
      </c>
      <c r="J3204" s="7" cm="1">
        <f t="array" aca="1" ref="J3204" ca="1">_xlfn.STDEV.P(MMULT(F3204:H3204,TRANSPOSE($A$4:$C$63)))</f>
        <v>4.5288204762338399E-2</v>
      </c>
      <c r="K3204" s="5">
        <f t="shared" ref="K3204:K3267" ca="1" si="348">I3204-1/2*$V$3*J3204^2</f>
        <v>1.1070308652210887E-2</v>
      </c>
      <c r="L3204" s="5"/>
      <c r="M3204">
        <v>3201</v>
      </c>
      <c r="N3204" s="6">
        <f t="shared" ref="N3204:N3267" ca="1" si="349">RAND()</f>
        <v>0.84384538295648437</v>
      </c>
      <c r="O3204" s="6">
        <f t="shared" ca="1" si="343"/>
        <v>0.15615461704351563</v>
      </c>
      <c r="P3204" s="7" cm="1">
        <f t="array" aca="1" ref="P3204" ca="1">AVERAGE(MMULT(N3204:O3204,TRANSPOSE($A$4:$B$63)))</f>
        <v>2.4216762339824647E-2</v>
      </c>
      <c r="Q3204" s="7" cm="1">
        <f t="array" aca="1" ref="Q3204" ca="1">_xlfn.STDEV.P(MMULT(N3204:O3204,TRANSPOSE($A$4:$B$63)))</f>
        <v>6.7454540957981812E-2</v>
      </c>
      <c r="R3204" s="13">
        <f t="shared" ca="1" si="344"/>
        <v>1.9666647243972601E-2</v>
      </c>
    </row>
    <row r="3205" spans="5:18" x14ac:dyDescent="0.3">
      <c r="E3205">
        <v>3202</v>
      </c>
      <c r="F3205" s="6">
        <f t="shared" ca="1" si="346"/>
        <v>0.1905841544662763</v>
      </c>
      <c r="G3205" s="6">
        <f t="shared" ca="1" si="347"/>
        <v>0.31587014832430887</v>
      </c>
      <c r="H3205" s="6">
        <f t="shared" ca="1" si="345"/>
        <v>0.49354569720941482</v>
      </c>
      <c r="I3205" s="7" cm="1">
        <f t="array" aca="1" ref="I3205" ca="1">AVERAGE(MMULT(F3205:H3205,TRANSPOSE($A$4:$C$63)))</f>
        <v>1.5251738604164148E-2</v>
      </c>
      <c r="J3205" s="7" cm="1">
        <f t="array" aca="1" ref="J3205" ca="1">_xlfn.STDEV.P(MMULT(F3205:H3205,TRANSPOSE($A$4:$C$63)))</f>
        <v>3.1742262067030444E-2</v>
      </c>
      <c r="K3205" s="5">
        <f t="shared" ca="1" si="348"/>
        <v>1.4244167403032108E-2</v>
      </c>
      <c r="L3205" s="5"/>
      <c r="M3205">
        <v>3202</v>
      </c>
      <c r="N3205" s="6">
        <f t="shared" ca="1" si="349"/>
        <v>0.90462469647595545</v>
      </c>
      <c r="O3205" s="6">
        <f t="shared" ref="O3205:O3268" ca="1" si="350">1-N3205</f>
        <v>9.5375303524044552E-2</v>
      </c>
      <c r="P3205" s="7" cm="1">
        <f t="array" aca="1" ref="P3205" ca="1">AVERAGE(MMULT(N3205:O3205,TRANSPOSE($A$4:$B$63)))</f>
        <v>2.5350319802578399E-2</v>
      </c>
      <c r="Q3205" s="7" cm="1">
        <f t="array" aca="1" ref="Q3205" ca="1">_xlfn.STDEV.P(MMULT(N3205:O3205,TRANSPOSE($A$4:$B$63)))</f>
        <v>7.0518820857929418E-2</v>
      </c>
      <c r="R3205" s="13">
        <f t="shared" ref="R3205:R3268" ca="1" si="351">P3205-1/2*$V$3*Q3205^2</f>
        <v>2.037741570738566E-2</v>
      </c>
    </row>
    <row r="3206" spans="5:18" x14ac:dyDescent="0.3">
      <c r="E3206">
        <v>3203</v>
      </c>
      <c r="F3206" s="6">
        <f t="shared" ca="1" si="346"/>
        <v>0.43128638639811445</v>
      </c>
      <c r="G3206" s="6">
        <f t="shared" ca="1" si="347"/>
        <v>0.38254816829030147</v>
      </c>
      <c r="H3206" s="6">
        <f t="shared" ca="1" si="345"/>
        <v>0.18616544531158408</v>
      </c>
      <c r="I3206" s="7" cm="1">
        <f t="array" aca="1" ref="I3206" ca="1">AVERAGE(MMULT(F3206:H3206,TRANSPOSE($A$4:$C$63)))</f>
        <v>1.7736415580307405E-2</v>
      </c>
      <c r="J3206" s="7" cm="1">
        <f t="array" aca="1" ref="J3206" ca="1">_xlfn.STDEV.P(MMULT(F3206:H3206,TRANSPOSE($A$4:$C$63)))</f>
        <v>4.8958912034900402E-2</v>
      </c>
      <c r="K3206" s="5">
        <f t="shared" ca="1" si="348"/>
        <v>1.5339440512666289E-2</v>
      </c>
      <c r="L3206" s="5"/>
      <c r="M3206">
        <v>3203</v>
      </c>
      <c r="N3206" s="6">
        <f t="shared" ca="1" si="349"/>
        <v>7.8560222027545534E-2</v>
      </c>
      <c r="O3206" s="6">
        <f t="shared" ca="1" si="350"/>
        <v>0.92143977797245447</v>
      </c>
      <c r="P3206" s="7" cm="1">
        <f t="array" aca="1" ref="P3206" ca="1">AVERAGE(MMULT(N3206:O3206,TRANSPOSE($A$4:$B$63)))</f>
        <v>9.9439011462246155E-3</v>
      </c>
      <c r="Q3206" s="7" cm="1">
        <f t="array" aca="1" ref="Q3206" ca="1">_xlfn.STDEV.P(MMULT(N3206:O3206,TRANSPOSE($A$4:$B$63)))</f>
        <v>7.7192339057695139E-2</v>
      </c>
      <c r="R3206" s="13">
        <f t="shared" ca="1" si="351"/>
        <v>3.9852439370264489E-3</v>
      </c>
    </row>
    <row r="3207" spans="5:18" x14ac:dyDescent="0.3">
      <c r="E3207">
        <v>3204</v>
      </c>
      <c r="F3207" s="6">
        <f t="shared" ca="1" si="346"/>
        <v>0.29092227618100075</v>
      </c>
      <c r="G3207" s="6">
        <f t="shared" ca="1" si="347"/>
        <v>0.41009931308878073</v>
      </c>
      <c r="H3207" s="6">
        <f t="shared" ca="1" si="345"/>
        <v>0.29897841073021852</v>
      </c>
      <c r="I3207" s="7" cm="1">
        <f t="array" aca="1" ref="I3207" ca="1">AVERAGE(MMULT(F3207:H3207,TRANSPOSE($A$4:$C$63)))</f>
        <v>1.5854255799198136E-2</v>
      </c>
      <c r="J3207" s="7" cm="1">
        <f t="array" aca="1" ref="J3207" ca="1">_xlfn.STDEV.P(MMULT(F3207:H3207,TRANSPOSE($A$4:$C$63)))</f>
        <v>4.3230933532057009E-2</v>
      </c>
      <c r="K3207" s="5">
        <f t="shared" ca="1" si="348"/>
        <v>1.3985342185145005E-2</v>
      </c>
      <c r="L3207" s="5"/>
      <c r="M3207">
        <v>3204</v>
      </c>
      <c r="N3207" s="6">
        <f t="shared" ca="1" si="349"/>
        <v>0.50785054230177806</v>
      </c>
      <c r="O3207" s="6">
        <f t="shared" ca="1" si="350"/>
        <v>0.49214945769822194</v>
      </c>
      <c r="P3207" s="7" cm="1">
        <f t="array" aca="1" ref="P3207" ca="1">AVERAGE(MMULT(N3207:O3207,TRANSPOSE($A$4:$B$63)))</f>
        <v>1.7950329946689974E-2</v>
      </c>
      <c r="Q3207" s="7" cm="1">
        <f t="array" aca="1" ref="Q3207" ca="1">_xlfn.STDEV.P(MMULT(N3207:O3207,TRANSPOSE($A$4:$B$63)))</f>
        <v>6.0270544430720253E-2</v>
      </c>
      <c r="R3207" s="13">
        <f t="shared" ca="1" si="351"/>
        <v>1.431779142071455E-2</v>
      </c>
    </row>
    <row r="3208" spans="5:18" x14ac:dyDescent="0.3">
      <c r="E3208">
        <v>3205</v>
      </c>
      <c r="F3208" s="6">
        <f t="shared" ca="1" si="346"/>
        <v>0.28679046641779993</v>
      </c>
      <c r="G3208" s="6">
        <f t="shared" ca="1" si="347"/>
        <v>0.19551356512938872</v>
      </c>
      <c r="H3208" s="6">
        <f t="shared" ca="1" si="345"/>
        <v>0.51769596845281129</v>
      </c>
      <c r="I3208" s="7" cm="1">
        <f t="array" aca="1" ref="I3208" ca="1">AVERAGE(MMULT(F3208:H3208,TRANSPOSE($A$4:$C$63)))</f>
        <v>1.7203513758729447E-2</v>
      </c>
      <c r="J3208" s="7" cm="1">
        <f t="array" aca="1" ref="J3208" ca="1">_xlfn.STDEV.P(MMULT(F3208:H3208,TRANSPOSE($A$4:$C$63)))</f>
        <v>2.9095452641336471E-2</v>
      </c>
      <c r="K3208" s="5">
        <f t="shared" ca="1" si="348"/>
        <v>1.6356968394325194E-2</v>
      </c>
      <c r="L3208" s="5"/>
      <c r="M3208">
        <v>3205</v>
      </c>
      <c r="N3208" s="6">
        <f t="shared" ca="1" si="349"/>
        <v>0.31183742693325933</v>
      </c>
      <c r="O3208" s="6">
        <f t="shared" ca="1" si="350"/>
        <v>0.68816257306674067</v>
      </c>
      <c r="P3208" s="7" cm="1">
        <f t="array" aca="1" ref="P3208" ca="1">AVERAGE(MMULT(N3208:O3208,TRANSPOSE($A$4:$B$63)))</f>
        <v>1.4294610313522079E-2</v>
      </c>
      <c r="Q3208" s="7" cm="1">
        <f t="array" aca="1" ref="Q3208" ca="1">_xlfn.STDEV.P(MMULT(N3208:O3208,TRANSPOSE($A$4:$B$63)))</f>
        <v>6.4866898955572586E-2</v>
      </c>
      <c r="R3208" s="13">
        <f t="shared" ca="1" si="351"/>
        <v>1.0086895733409616E-2</v>
      </c>
    </row>
    <row r="3209" spans="5:18" x14ac:dyDescent="0.3">
      <c r="E3209">
        <v>3206</v>
      </c>
      <c r="F3209" s="6">
        <f t="shared" ca="1" si="346"/>
        <v>0.34794223827933135</v>
      </c>
      <c r="G3209" s="6">
        <f t="shared" ca="1" si="347"/>
        <v>9.3773541629093723E-2</v>
      </c>
      <c r="H3209" s="6">
        <f t="shared" ca="1" si="345"/>
        <v>0.55828422009157497</v>
      </c>
      <c r="I3209" s="7" cm="1">
        <f t="array" aca="1" ref="I3209" ca="1">AVERAGE(MMULT(F3209:H3209,TRANSPOSE($A$4:$C$63)))</f>
        <v>1.8608704946717781E-2</v>
      </c>
      <c r="J3209" s="7" cm="1">
        <f t="array" aca="1" ref="J3209" ca="1">_xlfn.STDEV.P(MMULT(F3209:H3209,TRANSPOSE($A$4:$C$63)))</f>
        <v>2.8726810133701004E-2</v>
      </c>
      <c r="K3209" s="5">
        <f t="shared" ca="1" si="348"/>
        <v>1.7783475326260074E-2</v>
      </c>
      <c r="L3209" s="5"/>
      <c r="M3209">
        <v>3206</v>
      </c>
      <c r="N3209" s="6">
        <f t="shared" ca="1" si="349"/>
        <v>0.43460131404622548</v>
      </c>
      <c r="O3209" s="6">
        <f t="shared" ca="1" si="350"/>
        <v>0.56539868595377452</v>
      </c>
      <c r="P3209" s="7" cm="1">
        <f t="array" aca="1" ref="P3209" ca="1">AVERAGE(MMULT(N3209:O3209,TRANSPOSE($A$4:$B$63)))</f>
        <v>1.6584203800769703E-2</v>
      </c>
      <c r="Q3209" s="7" cm="1">
        <f t="array" aca="1" ref="Q3209" ca="1">_xlfn.STDEV.P(MMULT(N3209:O3209,TRANSPOSE($A$4:$B$63)))</f>
        <v>6.1251289836268756E-2</v>
      </c>
      <c r="R3209" s="13">
        <f t="shared" ca="1" si="351"/>
        <v>1.2832483294163102E-2</v>
      </c>
    </row>
    <row r="3210" spans="5:18" x14ac:dyDescent="0.3">
      <c r="E3210">
        <v>3207</v>
      </c>
      <c r="F3210" s="6">
        <f t="shared" ca="1" si="346"/>
        <v>0.71966920742135376</v>
      </c>
      <c r="G3210" s="6">
        <f t="shared" ca="1" si="347"/>
        <v>0.24977360744921034</v>
      </c>
      <c r="H3210" s="6">
        <f t="shared" ca="1" si="345"/>
        <v>3.0557185129435893E-2</v>
      </c>
      <c r="I3210" s="7" cm="1">
        <f t="array" aca="1" ref="I3210" ca="1">AVERAGE(MMULT(F3210:H3210,TRANSPOSE($A$4:$C$63)))</f>
        <v>2.2100101003498344E-2</v>
      </c>
      <c r="J3210" s="7" cm="1">
        <f t="array" aca="1" ref="J3210" ca="1">_xlfn.STDEV.P(MMULT(F3210:H3210,TRANSPOSE($A$4:$C$63)))</f>
        <v>6.146223686175957E-2</v>
      </c>
      <c r="K3210" s="5">
        <f t="shared" ca="1" si="348"/>
        <v>1.8322494443447308E-2</v>
      </c>
      <c r="L3210" s="5"/>
      <c r="M3210">
        <v>3207</v>
      </c>
      <c r="N3210" s="6">
        <f t="shared" ca="1" si="349"/>
        <v>0.48185162913038437</v>
      </c>
      <c r="O3210" s="6">
        <f t="shared" ca="1" si="350"/>
        <v>0.51814837086961563</v>
      </c>
      <c r="P3210" s="7" cm="1">
        <f t="array" aca="1" ref="P3210" ca="1">AVERAGE(MMULT(N3210:O3210,TRANSPOSE($A$4:$B$63)))</f>
        <v>1.7465440263961348E-2</v>
      </c>
      <c r="Q3210" s="7" cm="1">
        <f t="array" aca="1" ref="Q3210" ca="1">_xlfn.STDEV.P(MMULT(N3210:O3210,TRANSPOSE($A$4:$B$63)))</f>
        <v>6.0512469706696603E-2</v>
      </c>
      <c r="R3210" s="13">
        <f t="shared" ca="1" si="351"/>
        <v>1.3803681273957473E-2</v>
      </c>
    </row>
    <row r="3211" spans="5:18" x14ac:dyDescent="0.3">
      <c r="E3211">
        <v>3208</v>
      </c>
      <c r="F3211" s="6">
        <f t="shared" ca="1" si="346"/>
        <v>0.50545940523253452</v>
      </c>
      <c r="G3211" s="6">
        <f t="shared" ca="1" si="347"/>
        <v>0.30399536464929378</v>
      </c>
      <c r="H3211" s="6">
        <f t="shared" ca="1" si="345"/>
        <v>0.1905452301181717</v>
      </c>
      <c r="I3211" s="7" cm="1">
        <f t="array" aca="1" ref="I3211" ca="1">AVERAGE(MMULT(F3211:H3211,TRANSPOSE($A$4:$C$63)))</f>
        <v>1.91483325643554E-2</v>
      </c>
      <c r="J3211" s="7" cm="1">
        <f t="array" aca="1" ref="J3211" ca="1">_xlfn.STDEV.P(MMULT(F3211:H3211,TRANSPOSE($A$4:$C$63)))</f>
        <v>4.9094215184219352E-2</v>
      </c>
      <c r="K3211" s="5">
        <f t="shared" ca="1" si="348"/>
        <v>1.6738090599800966E-2</v>
      </c>
      <c r="L3211" s="5"/>
      <c r="M3211">
        <v>3208</v>
      </c>
      <c r="N3211" s="6">
        <f t="shared" ca="1" si="349"/>
        <v>0.32153009668558452</v>
      </c>
      <c r="O3211" s="6">
        <f t="shared" ca="1" si="350"/>
        <v>0.67846990331441548</v>
      </c>
      <c r="P3211" s="7" cm="1">
        <f t="array" aca="1" ref="P3211" ca="1">AVERAGE(MMULT(N3211:O3211,TRANSPOSE($A$4:$B$63)))</f>
        <v>1.4475382314644398E-2</v>
      </c>
      <c r="Q3211" s="7" cm="1">
        <f t="array" aca="1" ref="Q3211" ca="1">_xlfn.STDEV.P(MMULT(N3211:O3211,TRANSPOSE($A$4:$B$63)))</f>
        <v>6.4498382506260027E-2</v>
      </c>
      <c r="R3211" s="13">
        <f t="shared" ca="1" si="351"/>
        <v>1.0315340968720568E-2</v>
      </c>
    </row>
    <row r="3212" spans="5:18" x14ac:dyDescent="0.3">
      <c r="E3212">
        <v>3209</v>
      </c>
      <c r="F3212" s="6">
        <f t="shared" ca="1" si="346"/>
        <v>0.48012013007917731</v>
      </c>
      <c r="G3212" s="6">
        <f t="shared" ca="1" si="347"/>
        <v>6.0384190861510922E-2</v>
      </c>
      <c r="H3212" s="6">
        <f t="shared" ca="1" si="345"/>
        <v>0.45949567905931177</v>
      </c>
      <c r="I3212" s="7" cm="1">
        <f t="array" aca="1" ref="I3212" ca="1">AVERAGE(MMULT(F3212:H3212,TRANSPOSE($A$4:$C$63)))</f>
        <v>2.0429645777877755E-2</v>
      </c>
      <c r="J3212" s="7" cm="1">
        <f t="array" aca="1" ref="J3212" ca="1">_xlfn.STDEV.P(MMULT(F3212:H3212,TRANSPOSE($A$4:$C$63)))</f>
        <v>3.7647540264348731E-2</v>
      </c>
      <c r="K3212" s="5">
        <f t="shared" ca="1" si="348"/>
        <v>1.9012308489921997E-2</v>
      </c>
      <c r="L3212" s="5"/>
      <c r="M3212">
        <v>3209</v>
      </c>
      <c r="N3212" s="6">
        <f t="shared" ca="1" si="349"/>
        <v>0.42965996743065393</v>
      </c>
      <c r="O3212" s="6">
        <f t="shared" ca="1" si="350"/>
        <v>0.57034003256934607</v>
      </c>
      <c r="P3212" s="7" cm="1">
        <f t="array" aca="1" ref="P3212" ca="1">AVERAGE(MMULT(N3212:O3212,TRANSPOSE($A$4:$B$63)))</f>
        <v>1.6492045794899175E-2</v>
      </c>
      <c r="Q3212" s="7" cm="1">
        <f t="array" aca="1" ref="Q3212" ca="1">_xlfn.STDEV.P(MMULT(N3212:O3212,TRANSPOSE($A$4:$B$63)))</f>
        <v>6.1350426474844802E-2</v>
      </c>
      <c r="R3212" s="13">
        <f t="shared" ca="1" si="351"/>
        <v>1.2728170966253836E-2</v>
      </c>
    </row>
    <row r="3213" spans="5:18" x14ac:dyDescent="0.3">
      <c r="E3213">
        <v>3210</v>
      </c>
      <c r="F3213" s="6">
        <f t="shared" ca="1" si="346"/>
        <v>0.59473882615825335</v>
      </c>
      <c r="G3213" s="6">
        <f t="shared" ca="1" si="347"/>
        <v>7.5455916420475083E-2</v>
      </c>
      <c r="H3213" s="6">
        <f t="shared" ca="1" si="345"/>
        <v>0.32980525742127154</v>
      </c>
      <c r="I3213" s="7" cm="1">
        <f t="array" aca="1" ref="I3213" ca="1">AVERAGE(MMULT(F3213:H3213,TRANSPOSE($A$4:$C$63)))</f>
        <v>2.1721581162081997E-2</v>
      </c>
      <c r="J3213" s="7" cm="1">
        <f t="array" aca="1" ref="J3213" ca="1">_xlfn.STDEV.P(MMULT(F3213:H3213,TRANSPOSE($A$4:$C$63)))</f>
        <v>4.6650485698333369E-2</v>
      </c>
      <c r="K3213" s="5">
        <f t="shared" ca="1" si="348"/>
        <v>1.9545313346191591E-2</v>
      </c>
      <c r="L3213" s="5"/>
      <c r="M3213">
        <v>3210</v>
      </c>
      <c r="N3213" s="6">
        <f t="shared" ca="1" si="349"/>
        <v>0.3761496156095292</v>
      </c>
      <c r="O3213" s="6">
        <f t="shared" ca="1" si="350"/>
        <v>0.6238503843904708</v>
      </c>
      <c r="P3213" s="7" cm="1">
        <f t="array" aca="1" ref="P3213" ca="1">AVERAGE(MMULT(N3213:O3213,TRANSPOSE($A$4:$B$63)))</f>
        <v>1.5494057250293725E-2</v>
      </c>
      <c r="Q3213" s="7" cm="1">
        <f t="array" aca="1" ref="Q3213" ca="1">_xlfn.STDEV.P(MMULT(N3213:O3213,TRANSPOSE($A$4:$B$63)))</f>
        <v>6.2680160794681541E-2</v>
      </c>
      <c r="R3213" s="13">
        <f t="shared" ca="1" si="351"/>
        <v>1.1565254693046593E-2</v>
      </c>
    </row>
    <row r="3214" spans="5:18" x14ac:dyDescent="0.3">
      <c r="E3214">
        <v>3211</v>
      </c>
      <c r="F3214" s="6">
        <f t="shared" ca="1" si="346"/>
        <v>0.95742184878408743</v>
      </c>
      <c r="G3214" s="6">
        <f t="shared" ca="1" si="347"/>
        <v>2.8767657910769597E-2</v>
      </c>
      <c r="H3214" s="6">
        <f t="shared" ca="1" si="345"/>
        <v>1.3810493305142977E-2</v>
      </c>
      <c r="I3214" s="7" cm="1">
        <f t="array" aca="1" ref="I3214" ca="1">AVERAGE(MMULT(F3214:H3214,TRANSPOSE($A$4:$C$63)))</f>
        <v>2.6425068956530341E-2</v>
      </c>
      <c r="J3214" s="7" cm="1">
        <f t="array" aca="1" ref="J3214" ca="1">_xlfn.STDEV.P(MMULT(F3214:H3214,TRANSPOSE($A$4:$C$63)))</f>
        <v>7.3290259072229816E-2</v>
      </c>
      <c r="K3214" s="5">
        <f t="shared" ca="1" si="348"/>
        <v>2.1053606881655775E-2</v>
      </c>
      <c r="L3214" s="5"/>
      <c r="M3214">
        <v>3211</v>
      </c>
      <c r="N3214" s="6">
        <f t="shared" ca="1" si="349"/>
        <v>0.71839268793261335</v>
      </c>
      <c r="O3214" s="6">
        <f t="shared" ca="1" si="350"/>
        <v>0.28160731206738665</v>
      </c>
      <c r="P3214" s="7" cm="1">
        <f t="array" aca="1" ref="P3214" ca="1">AVERAGE(MMULT(N3214:O3214,TRANSPOSE($A$4:$B$63)))</f>
        <v>2.1877021555794188E-2</v>
      </c>
      <c r="Q3214" s="7" cm="1">
        <f t="array" aca="1" ref="Q3214" ca="1">_xlfn.STDEV.P(MMULT(N3214:O3214,TRANSPOSE($A$4:$B$63)))</f>
        <v>6.2659739734033937E-2</v>
      </c>
      <c r="R3214" s="13">
        <f t="shared" ca="1" si="351"/>
        <v>1.7950778572257318E-2</v>
      </c>
    </row>
    <row r="3215" spans="5:18" x14ac:dyDescent="0.3">
      <c r="E3215">
        <v>3212</v>
      </c>
      <c r="F3215" s="6">
        <f t="shared" ca="1" si="346"/>
        <v>0.84865748202829816</v>
      </c>
      <c r="G3215" s="6">
        <f t="shared" ca="1" si="347"/>
        <v>1.2068703633824887E-2</v>
      </c>
      <c r="H3215" s="6">
        <f t="shared" ca="1" si="345"/>
        <v>0.13927381433787694</v>
      </c>
      <c r="I3215" s="7" cm="1">
        <f t="array" aca="1" ref="I3215" ca="1">AVERAGE(MMULT(F3215:H3215,TRANSPOSE($A$4:$C$63)))</f>
        <v>2.5214752960939408E-2</v>
      </c>
      <c r="J3215" s="7" cm="1">
        <f t="array" aca="1" ref="J3215" ca="1">_xlfn.STDEV.P(MMULT(F3215:H3215,TRANSPOSE($A$4:$C$63)))</f>
        <v>6.4766117414909535E-2</v>
      </c>
      <c r="K3215" s="5">
        <f t="shared" ca="1" si="348"/>
        <v>2.102010299593756E-2</v>
      </c>
      <c r="L3215" s="5"/>
      <c r="M3215">
        <v>3212</v>
      </c>
      <c r="N3215" s="6">
        <f t="shared" ca="1" si="349"/>
        <v>0.71569549817569433</v>
      </c>
      <c r="O3215" s="6">
        <f t="shared" ca="1" si="350"/>
        <v>0.28430450182430567</v>
      </c>
      <c r="P3215" s="7" cm="1">
        <f t="array" aca="1" ref="P3215" ca="1">AVERAGE(MMULT(N3215:O3215,TRANSPOSE($A$4:$B$63)))</f>
        <v>2.1826717934374726E-2</v>
      </c>
      <c r="Q3215" s="7" cm="1">
        <f t="array" aca="1" ref="Q3215" ca="1">_xlfn.STDEV.P(MMULT(N3215:O3215,TRANSPOSE($A$4:$B$63)))</f>
        <v>6.258203162625918E-2</v>
      </c>
      <c r="R3215" s="13">
        <f t="shared" ca="1" si="351"/>
        <v>1.791020725190462E-2</v>
      </c>
    </row>
    <row r="3216" spans="5:18" x14ac:dyDescent="0.3">
      <c r="E3216">
        <v>3213</v>
      </c>
      <c r="F3216" s="6">
        <f t="shared" ca="1" si="346"/>
        <v>0.4569813087427087</v>
      </c>
      <c r="G3216" s="6">
        <f t="shared" ca="1" si="347"/>
        <v>0.30892211270791942</v>
      </c>
      <c r="H3216" s="6">
        <f t="shared" ca="1" si="345"/>
        <v>0.23409657854937188</v>
      </c>
      <c r="I3216" s="7" cm="1">
        <f t="array" aca="1" ref="I3216" ca="1">AVERAGE(MMULT(F3216:H3216,TRANSPOSE($A$4:$C$63)))</f>
        <v>1.8528207917708449E-2</v>
      </c>
      <c r="J3216" s="7" cm="1">
        <f t="array" aca="1" ref="J3216" ca="1">_xlfn.STDEV.P(MMULT(F3216:H3216,TRANSPOSE($A$4:$C$63)))</f>
        <v>4.6217038984203006E-2</v>
      </c>
      <c r="K3216" s="5">
        <f t="shared" ca="1" si="348"/>
        <v>1.639219322524111E-2</v>
      </c>
      <c r="L3216" s="5"/>
      <c r="M3216">
        <v>3213</v>
      </c>
      <c r="N3216" s="6">
        <f t="shared" ca="1" si="349"/>
        <v>0.80588515586542731</v>
      </c>
      <c r="O3216" s="6">
        <f t="shared" ca="1" si="350"/>
        <v>0.19411484413457269</v>
      </c>
      <c r="P3216" s="7" cm="1">
        <f t="array" aca="1" ref="P3216" ca="1">AVERAGE(MMULT(N3216:O3216,TRANSPOSE($A$4:$B$63)))</f>
        <v>2.3508789573842191E-2</v>
      </c>
      <c r="Q3216" s="7" cm="1">
        <f t="array" aca="1" ref="Q3216" ca="1">_xlfn.STDEV.P(MMULT(N3216:O3216,TRANSPOSE($A$4:$B$63)))</f>
        <v>6.5772126683421014E-2</v>
      </c>
      <c r="R3216" s="13">
        <f t="shared" ca="1" si="351"/>
        <v>1.9182816925382207E-2</v>
      </c>
    </row>
    <row r="3217" spans="5:18" x14ac:dyDescent="0.3">
      <c r="E3217">
        <v>3214</v>
      </c>
      <c r="F3217" s="6">
        <f t="shared" ca="1" si="346"/>
        <v>3.1930691027387548E-2</v>
      </c>
      <c r="G3217" s="6">
        <f t="shared" ca="1" si="347"/>
        <v>0.3405313586676848</v>
      </c>
      <c r="H3217" s="6">
        <f t="shared" ca="1" si="345"/>
        <v>0.62753795030492765</v>
      </c>
      <c r="I3217" s="7" cm="1">
        <f t="array" aca="1" ref="I3217" ca="1">AVERAGE(MMULT(F3217:H3217,TRANSPOSE($A$4:$C$63)))</f>
        <v>1.3166591387529351E-2</v>
      </c>
      <c r="J3217" s="7" cm="1">
        <f t="array" aca="1" ref="J3217" ca="1">_xlfn.STDEV.P(MMULT(F3217:H3217,TRANSPOSE($A$4:$C$63)))</f>
        <v>2.857925188719327E-2</v>
      </c>
      <c r="K3217" s="5">
        <f t="shared" ca="1" si="348"/>
        <v>1.234981774909771E-2</v>
      </c>
      <c r="L3217" s="5"/>
      <c r="M3217">
        <v>3214</v>
      </c>
      <c r="N3217" s="6">
        <f t="shared" ca="1" si="349"/>
        <v>0.52062933133843525</v>
      </c>
      <c r="O3217" s="6">
        <f t="shared" ca="1" si="350"/>
        <v>0.47937066866156475</v>
      </c>
      <c r="P3217" s="7" cm="1">
        <f t="array" aca="1" ref="P3217" ca="1">AVERAGE(MMULT(N3217:O3217,TRANSPOSE($A$4:$B$63)))</f>
        <v>1.8188659253795723E-2</v>
      </c>
      <c r="Q3217" s="7" cm="1">
        <f t="array" aca="1" ref="Q3217" ca="1">_xlfn.STDEV.P(MMULT(N3217:O3217,TRANSPOSE($A$4:$B$63)))</f>
        <v>6.019512585373734E-2</v>
      </c>
      <c r="R3217" s="13">
        <f t="shared" ca="1" si="351"/>
        <v>1.4565206077248446E-2</v>
      </c>
    </row>
    <row r="3218" spans="5:18" x14ac:dyDescent="0.3">
      <c r="E3218">
        <v>3215</v>
      </c>
      <c r="F3218" s="6">
        <f t="shared" ca="1" si="346"/>
        <v>0.29488960271515596</v>
      </c>
      <c r="G3218" s="6">
        <f t="shared" ca="1" si="347"/>
        <v>0.25078621089587017</v>
      </c>
      <c r="H3218" s="6">
        <f t="shared" ca="1" si="345"/>
        <v>0.45432418638897387</v>
      </c>
      <c r="I3218" s="7" cm="1">
        <f t="array" aca="1" ref="I3218" ca="1">AVERAGE(MMULT(F3218:H3218,TRANSPOSE($A$4:$C$63)))</f>
        <v>1.6941300801892444E-2</v>
      </c>
      <c r="J3218" s="7" cm="1">
        <f t="array" aca="1" ref="J3218" ca="1">_xlfn.STDEV.P(MMULT(F3218:H3218,TRANSPOSE($A$4:$C$63)))</f>
        <v>3.2814349377520299E-2</v>
      </c>
      <c r="K3218" s="5">
        <f t="shared" ca="1" si="348"/>
        <v>1.5864519276822479E-2</v>
      </c>
      <c r="L3218" s="5"/>
      <c r="M3218">
        <v>3215</v>
      </c>
      <c r="N3218" s="6">
        <f t="shared" ca="1" si="349"/>
        <v>0.34215099484478051</v>
      </c>
      <c r="O3218" s="6">
        <f t="shared" ca="1" si="350"/>
        <v>0.65784900515521949</v>
      </c>
      <c r="P3218" s="7" cm="1">
        <f t="array" aca="1" ref="P3218" ca="1">AVERAGE(MMULT(N3218:O3218,TRANSPOSE($A$4:$B$63)))</f>
        <v>1.4859969958753834E-2</v>
      </c>
      <c r="Q3218" s="7" cm="1">
        <f t="array" aca="1" ref="Q3218" ca="1">_xlfn.STDEV.P(MMULT(N3218:O3218,TRANSPOSE($A$4:$B$63)))</f>
        <v>6.3759504046441776E-2</v>
      </c>
      <c r="R3218" s="13">
        <f t="shared" ca="1" si="351"/>
        <v>1.0794695602505608E-2</v>
      </c>
    </row>
    <row r="3219" spans="5:18" x14ac:dyDescent="0.3">
      <c r="E3219">
        <v>3216</v>
      </c>
      <c r="F3219" s="6">
        <f t="shared" ca="1" si="346"/>
        <v>3.4751733949355268E-3</v>
      </c>
      <c r="G3219" s="6">
        <f t="shared" ca="1" si="347"/>
        <v>0.50652521404960549</v>
      </c>
      <c r="H3219" s="6">
        <f t="shared" ca="1" si="345"/>
        <v>0.48999961255545899</v>
      </c>
      <c r="I3219" s="7" cm="1">
        <f t="array" aca="1" ref="I3219" ca="1">AVERAGE(MMULT(F3219:H3219,TRANSPOSE($A$4:$C$63)))</f>
        <v>1.1738959483508029E-2</v>
      </c>
      <c r="J3219" s="7" cm="1">
        <f t="array" aca="1" ref="J3219" ca="1">_xlfn.STDEV.P(MMULT(F3219:H3219,TRANSPOSE($A$4:$C$63)))</f>
        <v>4.1839357792344545E-2</v>
      </c>
      <c r="K3219" s="5">
        <f t="shared" ca="1" si="348"/>
        <v>9.9884276230322068E-3</v>
      </c>
      <c r="L3219" s="5"/>
      <c r="M3219">
        <v>3216</v>
      </c>
      <c r="N3219" s="6">
        <f t="shared" ca="1" si="349"/>
        <v>0.12264868111221039</v>
      </c>
      <c r="O3219" s="6">
        <f t="shared" ca="1" si="350"/>
        <v>0.87735131888778961</v>
      </c>
      <c r="P3219" s="7" cm="1">
        <f t="array" aca="1" ref="P3219" ca="1">AVERAGE(MMULT(N3219:O3219,TRANSPOSE($A$4:$B$63)))</f>
        <v>1.0766167784703929E-2</v>
      </c>
      <c r="Q3219" s="7" cm="1">
        <f t="array" aca="1" ref="Q3219" ca="1">_xlfn.STDEV.P(MMULT(N3219:O3219,TRANSPOSE($A$4:$B$63)))</f>
        <v>7.4423874813873442E-2</v>
      </c>
      <c r="R3219" s="13">
        <f t="shared" ca="1" si="351"/>
        <v>5.2272546423928227E-3</v>
      </c>
    </row>
    <row r="3220" spans="5:18" x14ac:dyDescent="0.3">
      <c r="E3220">
        <v>3217</v>
      </c>
      <c r="F3220" s="6">
        <f t="shared" ca="1" si="346"/>
        <v>0.1522923107400489</v>
      </c>
      <c r="G3220" s="6">
        <f t="shared" ca="1" si="347"/>
        <v>0.22943656671241916</v>
      </c>
      <c r="H3220" s="6">
        <f t="shared" ca="1" si="345"/>
        <v>0.61827112254753192</v>
      </c>
      <c r="I3220" s="7" cm="1">
        <f t="array" aca="1" ref="I3220" ca="1">AVERAGE(MMULT(F3220:H3220,TRANSPOSE($A$4:$C$63)))</f>
        <v>1.5350950116867433E-2</v>
      </c>
      <c r="J3220" s="7" cm="1">
        <f t="array" aca="1" ref="J3220" ca="1">_xlfn.STDEV.P(MMULT(F3220:H3220,TRANSPOSE($A$4:$C$63)))</f>
        <v>2.3688910036207347E-2</v>
      </c>
      <c r="K3220" s="5">
        <f t="shared" ca="1" si="348"/>
        <v>1.4789785658163907E-2</v>
      </c>
      <c r="L3220" s="5"/>
      <c r="M3220">
        <v>3217</v>
      </c>
      <c r="N3220" s="6">
        <f t="shared" ca="1" si="349"/>
        <v>0.66902246502530283</v>
      </c>
      <c r="O3220" s="6">
        <f t="shared" ca="1" si="350"/>
        <v>0.33097753497469717</v>
      </c>
      <c r="P3220" s="7" cm="1">
        <f t="array" aca="1" ref="P3220" ca="1">AVERAGE(MMULT(N3220:O3220,TRANSPOSE($A$4:$B$63)))</f>
        <v>2.0956248000224671E-2</v>
      </c>
      <c r="Q3220" s="7" cm="1">
        <f t="array" aca="1" ref="Q3220" ca="1">_xlfn.STDEV.P(MMULT(N3220:O3220,TRANSPOSE($A$4:$B$63)))</f>
        <v>6.1421801107020536E-2</v>
      </c>
      <c r="R3220" s="13">
        <f t="shared" ca="1" si="351"/>
        <v>1.7183610348994283E-2</v>
      </c>
    </row>
    <row r="3221" spans="5:18" x14ac:dyDescent="0.3">
      <c r="E3221">
        <v>3218</v>
      </c>
      <c r="F3221" s="6">
        <f t="shared" ca="1" si="346"/>
        <v>0.89641304632766849</v>
      </c>
      <c r="G3221" s="6">
        <f t="shared" ca="1" si="347"/>
        <v>5.8418115094226682E-2</v>
      </c>
      <c r="H3221" s="6">
        <f t="shared" ca="1" si="345"/>
        <v>4.5168838578104824E-2</v>
      </c>
      <c r="I3221" s="7" cm="1">
        <f t="array" aca="1" ref="I3221" ca="1">AVERAGE(MMULT(F3221:H3221,TRANSPOSE($A$4:$C$63)))</f>
        <v>2.5491727895129705E-2</v>
      </c>
      <c r="J3221" s="7" cm="1">
        <f t="array" aca="1" ref="J3221" ca="1">_xlfn.STDEV.P(MMULT(F3221:H3221,TRANSPOSE($A$4:$C$63)))</f>
        <v>6.9153392168215047E-2</v>
      </c>
      <c r="K3221" s="5">
        <f t="shared" ca="1" si="348"/>
        <v>2.070953624675876E-2</v>
      </c>
      <c r="L3221" s="5"/>
      <c r="M3221">
        <v>3218</v>
      </c>
      <c r="N3221" s="6">
        <f t="shared" ca="1" si="349"/>
        <v>3.0280427197147852E-2</v>
      </c>
      <c r="O3221" s="6">
        <f t="shared" ca="1" si="350"/>
        <v>0.96971957280285215</v>
      </c>
      <c r="P3221" s="7" cm="1">
        <f t="array" aca="1" ref="P3221" ca="1">AVERAGE(MMULT(N3221:O3221,TRANSPOSE($A$4:$B$63)))</f>
        <v>9.0434644916927223E-3</v>
      </c>
      <c r="Q3221" s="7" cm="1">
        <f t="array" aca="1" ref="Q3221" ca="1">_xlfn.STDEV.P(MMULT(N3221:O3221,TRANSPOSE($A$4:$B$63)))</f>
        <v>8.0410160225379265E-2</v>
      </c>
      <c r="R3221" s="13">
        <f t="shared" ca="1" si="351"/>
        <v>2.577670624221557E-3</v>
      </c>
    </row>
    <row r="3222" spans="5:18" x14ac:dyDescent="0.3">
      <c r="E3222">
        <v>3219</v>
      </c>
      <c r="F3222" s="6">
        <f t="shared" ca="1" si="346"/>
        <v>0.83845663247627333</v>
      </c>
      <c r="G3222" s="6">
        <f t="shared" ca="1" si="347"/>
        <v>8.0956297857951859E-3</v>
      </c>
      <c r="H3222" s="6">
        <f t="shared" ca="1" si="345"/>
        <v>0.15344773773793147</v>
      </c>
      <c r="I3222" s="7" cm="1">
        <f t="array" aca="1" ref="I3222" ca="1">AVERAGE(MMULT(F3222:H3222,TRANSPOSE($A$4:$C$63)))</f>
        <v>2.5116935293638881E-2</v>
      </c>
      <c r="J3222" s="7" cm="1">
        <f t="array" aca="1" ref="J3222" ca="1">_xlfn.STDEV.P(MMULT(F3222:H3222,TRANSPOSE($A$4:$C$63)))</f>
        <v>6.3934492789524094E-2</v>
      </c>
      <c r="K3222" s="5">
        <f t="shared" ca="1" si="348"/>
        <v>2.1029315925385171E-2</v>
      </c>
      <c r="L3222" s="5"/>
      <c r="M3222">
        <v>3219</v>
      </c>
      <c r="N3222" s="6">
        <f t="shared" ca="1" si="349"/>
        <v>0.89867786144649153</v>
      </c>
      <c r="O3222" s="6">
        <f t="shared" ca="1" si="350"/>
        <v>0.10132213855350847</v>
      </c>
      <c r="P3222" s="7" cm="1">
        <f t="array" aca="1" ref="P3222" ca="1">AVERAGE(MMULT(N3222:O3222,TRANSPOSE($A$4:$B$63)))</f>
        <v>2.5239409052899498E-2</v>
      </c>
      <c r="Q3222" s="7" cm="1">
        <f t="array" aca="1" ref="Q3222" ca="1">_xlfn.STDEV.P(MMULT(N3222:O3222,TRANSPOSE($A$4:$B$63)))</f>
        <v>7.0200176127468233E-2</v>
      </c>
      <c r="R3222" s="13">
        <f t="shared" ca="1" si="351"/>
        <v>2.0311344324571937E-2</v>
      </c>
    </row>
    <row r="3223" spans="5:18" x14ac:dyDescent="0.3">
      <c r="E3223">
        <v>3220</v>
      </c>
      <c r="F3223" s="6">
        <f t="shared" ca="1" si="346"/>
        <v>0.35616385253911265</v>
      </c>
      <c r="G3223" s="6">
        <f t="shared" ca="1" si="347"/>
        <v>0.19267671119403709</v>
      </c>
      <c r="H3223" s="6">
        <f t="shared" ca="1" si="345"/>
        <v>0.45115943626685029</v>
      </c>
      <c r="I3223" s="7" cm="1">
        <f t="array" aca="1" ref="I3223" ca="1">AVERAGE(MMULT(F3223:H3223,TRANSPOSE($A$4:$C$63)))</f>
        <v>1.8063450803788027E-2</v>
      </c>
      <c r="J3223" s="7" cm="1">
        <f t="array" aca="1" ref="J3223" ca="1">_xlfn.STDEV.P(MMULT(F3223:H3223,TRANSPOSE($A$4:$C$63)))</f>
        <v>3.3497287446360581E-2</v>
      </c>
      <c r="K3223" s="5">
        <f t="shared" ca="1" si="348"/>
        <v>1.6941382537523923E-2</v>
      </c>
      <c r="L3223" s="5"/>
      <c r="M3223">
        <v>3220</v>
      </c>
      <c r="N3223" s="6">
        <f t="shared" ca="1" si="349"/>
        <v>0.67403220407910369</v>
      </c>
      <c r="O3223" s="6">
        <f t="shared" ca="1" si="350"/>
        <v>0.32596779592089631</v>
      </c>
      <c r="P3223" s="7" cm="1">
        <f t="array" aca="1" ref="P3223" ca="1">AVERAGE(MMULT(N3223:O3223,TRANSPOSE($A$4:$B$63)))</f>
        <v>2.1049681551247999E-2</v>
      </c>
      <c r="Q3223" s="7" cm="1">
        <f t="array" aca="1" ref="Q3223" ca="1">_xlfn.STDEV.P(MMULT(N3223:O3223,TRANSPOSE($A$4:$B$63)))</f>
        <v>6.1529325326873871E-2</v>
      </c>
      <c r="R3223" s="13">
        <f t="shared" ca="1" si="351"/>
        <v>1.7263823676067717E-2</v>
      </c>
    </row>
    <row r="3224" spans="5:18" x14ac:dyDescent="0.3">
      <c r="E3224">
        <v>3221</v>
      </c>
      <c r="F3224" s="6">
        <f t="shared" ca="1" si="346"/>
        <v>0.76083420573495275</v>
      </c>
      <c r="G3224" s="6">
        <f t="shared" ca="1" si="347"/>
        <v>0.16008769002718659</v>
      </c>
      <c r="H3224" s="6">
        <f t="shared" ca="1" si="345"/>
        <v>7.9078104237860658E-2</v>
      </c>
      <c r="I3224" s="7" cm="1">
        <f t="array" aca="1" ref="I3224" ca="1">AVERAGE(MMULT(F3224:H3224,TRANSPOSE($A$4:$C$63)))</f>
        <v>2.318426233655917E-2</v>
      </c>
      <c r="J3224" s="7" cm="1">
        <f t="array" aca="1" ref="J3224" ca="1">_xlfn.STDEV.P(MMULT(F3224:H3224,TRANSPOSE($A$4:$C$63)))</f>
        <v>6.137725131135241E-2</v>
      </c>
      <c r="K3224" s="5">
        <f t="shared" ca="1" si="348"/>
        <v>1.941709535802226E-2</v>
      </c>
      <c r="L3224" s="5"/>
      <c r="M3224">
        <v>3221</v>
      </c>
      <c r="N3224" s="6">
        <f t="shared" ca="1" si="349"/>
        <v>0.64449023541495676</v>
      </c>
      <c r="O3224" s="6">
        <f t="shared" ca="1" si="350"/>
        <v>0.35550976458504324</v>
      </c>
      <c r="P3224" s="7" cm="1">
        <f t="array" aca="1" ref="P3224" ca="1">AVERAGE(MMULT(N3224:O3224,TRANSPOSE($A$4:$B$63)))</f>
        <v>2.0498712527339015E-2</v>
      </c>
      <c r="Q3224" s="7" cm="1">
        <f t="array" aca="1" ref="Q3224" ca="1">_xlfn.STDEV.P(MMULT(N3224:O3224,TRANSPOSE($A$4:$B$63)))</f>
        <v>6.0955861217841668E-2</v>
      </c>
      <c r="R3224" s="13">
        <f t="shared" ca="1" si="351"/>
        <v>1.6783095510530241E-2</v>
      </c>
    </row>
    <row r="3225" spans="5:18" x14ac:dyDescent="0.3">
      <c r="E3225">
        <v>3222</v>
      </c>
      <c r="F3225" s="6">
        <f t="shared" ca="1" si="346"/>
        <v>0.79110453136630154</v>
      </c>
      <c r="G3225" s="6">
        <f t="shared" ca="1" si="347"/>
        <v>0.14906296154247961</v>
      </c>
      <c r="H3225" s="6">
        <f t="shared" ca="1" si="345"/>
        <v>5.9832507091218845E-2</v>
      </c>
      <c r="I3225" s="7" cm="1">
        <f t="array" aca="1" ref="I3225" ca="1">AVERAGE(MMULT(F3225:H3225,TRANSPOSE($A$4:$C$63)))</f>
        <v>2.3623309625408984E-2</v>
      </c>
      <c r="J3225" s="7" cm="1">
        <f t="array" aca="1" ref="J3225" ca="1">_xlfn.STDEV.P(MMULT(F3225:H3225,TRANSPOSE($A$4:$C$63)))</f>
        <v>6.3313617617351298E-2</v>
      </c>
      <c r="K3225" s="5">
        <f t="shared" ca="1" si="348"/>
        <v>1.9614695449612807E-2</v>
      </c>
      <c r="L3225" s="5"/>
      <c r="M3225">
        <v>3222</v>
      </c>
      <c r="N3225" s="6">
        <f t="shared" ca="1" si="349"/>
        <v>0.44057754056602216</v>
      </c>
      <c r="O3225" s="6">
        <f t="shared" ca="1" si="350"/>
        <v>0.55942245943397784</v>
      </c>
      <c r="P3225" s="7" cm="1">
        <f t="array" aca="1" ref="P3225" ca="1">AVERAGE(MMULT(N3225:O3225,TRANSPOSE($A$4:$B$63)))</f>
        <v>1.6695662712994046E-2</v>
      </c>
      <c r="Q3225" s="7" cm="1">
        <f t="array" aca="1" ref="Q3225" ca="1">_xlfn.STDEV.P(MMULT(N3225:O3225,TRANSPOSE($A$4:$B$63)))</f>
        <v>6.1136858508248036E-2</v>
      </c>
      <c r="R3225" s="13">
        <f t="shared" ca="1" si="351"/>
        <v>1.2957947244736506E-2</v>
      </c>
    </row>
    <row r="3226" spans="5:18" x14ac:dyDescent="0.3">
      <c r="E3226">
        <v>3223</v>
      </c>
      <c r="F3226" s="6">
        <f t="shared" ca="1" si="346"/>
        <v>0.44907592013223596</v>
      </c>
      <c r="G3226" s="6">
        <f t="shared" ca="1" si="347"/>
        <v>4.5051605604153402E-2</v>
      </c>
      <c r="H3226" s="6">
        <f t="shared" ca="1" si="345"/>
        <v>0.50587247426361059</v>
      </c>
      <c r="I3226" s="7" cm="1">
        <f t="array" aca="1" ref="I3226" ca="1">AVERAGE(MMULT(F3226:H3226,TRANSPOSE($A$4:$C$63)))</f>
        <v>2.0153095309989093E-2</v>
      </c>
      <c r="J3226" s="7" cm="1">
        <f t="array" aca="1" ref="J3226" ca="1">_xlfn.STDEV.P(MMULT(F3226:H3226,TRANSPOSE($A$4:$C$63)))</f>
        <v>3.4957682970580294E-2</v>
      </c>
      <c r="K3226" s="5">
        <f t="shared" ca="1" si="348"/>
        <v>1.8931055711317493E-2</v>
      </c>
      <c r="L3226" s="5"/>
      <c r="M3226">
        <v>3223</v>
      </c>
      <c r="N3226" s="6">
        <f t="shared" ca="1" si="349"/>
        <v>0.70179445703389765</v>
      </c>
      <c r="O3226" s="6">
        <f t="shared" ca="1" si="350"/>
        <v>0.29820554296610235</v>
      </c>
      <c r="P3226" s="7" cm="1">
        <f t="array" aca="1" ref="P3226" ca="1">AVERAGE(MMULT(N3226:O3226,TRANSPOSE($A$4:$B$63)))</f>
        <v>2.156745819592306E-2</v>
      </c>
      <c r="Q3226" s="7" cm="1">
        <f t="array" aca="1" ref="Q3226" ca="1">_xlfn.STDEV.P(MMULT(N3226:O3226,TRANSPOSE($A$4:$B$63)))</f>
        <v>6.2199746334681061E-2</v>
      </c>
      <c r="R3226" s="13">
        <f t="shared" ca="1" si="351"/>
        <v>1.7698649751824391E-2</v>
      </c>
    </row>
    <row r="3227" spans="5:18" x14ac:dyDescent="0.3">
      <c r="E3227">
        <v>3224</v>
      </c>
      <c r="F3227" s="6">
        <f t="shared" ca="1" si="346"/>
        <v>2.0761908563586617E-2</v>
      </c>
      <c r="G3227" s="6">
        <f t="shared" ca="1" si="347"/>
        <v>0.97410406264224059</v>
      </c>
      <c r="H3227" s="6">
        <f t="shared" ca="1" si="345"/>
        <v>5.1340287941727958E-3</v>
      </c>
      <c r="I3227" s="7" cm="1">
        <f t="array" aca="1" ref="I3227" ca="1">AVERAGE(MMULT(F3227:H3227,TRANSPOSE($A$4:$C$63)))</f>
        <v>8.8994208998327239E-3</v>
      </c>
      <c r="J3227" s="7" cm="1">
        <f t="array" aca="1" ref="J3227" ca="1">_xlfn.STDEV.P(MMULT(F3227:H3227,TRANSPOSE($A$4:$C$63)))</f>
        <v>8.0642058018471713E-2</v>
      </c>
      <c r="K3227" s="5">
        <f t="shared" ca="1" si="348"/>
        <v>2.3962793783781659E-3</v>
      </c>
      <c r="L3227" s="5"/>
      <c r="M3227">
        <v>3224</v>
      </c>
      <c r="N3227" s="6">
        <f t="shared" ca="1" si="349"/>
        <v>0.56870886421593725</v>
      </c>
      <c r="O3227" s="6">
        <f t="shared" ca="1" si="350"/>
        <v>0.43129113578406275</v>
      </c>
      <c r="P3227" s="7" cm="1">
        <f t="array" aca="1" ref="P3227" ca="1">AVERAGE(MMULT(N3227:O3227,TRANSPOSE($A$4:$B$63)))</f>
        <v>1.9085360946248155E-2</v>
      </c>
      <c r="Q3227" s="7" cm="1">
        <f t="array" aca="1" ref="Q3227" ca="1">_xlfn.STDEV.P(MMULT(N3227:O3227,TRANSPOSE($A$4:$B$63)))</f>
        <v>6.0170001873761904E-2</v>
      </c>
      <c r="R3227" s="13">
        <f t="shared" ca="1" si="351"/>
        <v>1.5464931820759644E-2</v>
      </c>
    </row>
    <row r="3228" spans="5:18" x14ac:dyDescent="0.3">
      <c r="E3228">
        <v>3225</v>
      </c>
      <c r="F3228" s="6">
        <f t="shared" ca="1" si="346"/>
        <v>0.18450189047471754</v>
      </c>
      <c r="G3228" s="6">
        <f t="shared" ca="1" si="347"/>
        <v>0.34168305162125184</v>
      </c>
      <c r="H3228" s="6">
        <f t="shared" ca="1" si="345"/>
        <v>0.47381505790403061</v>
      </c>
      <c r="I3228" s="7" cm="1">
        <f t="array" aca="1" ref="I3228" ca="1">AVERAGE(MMULT(F3228:H3228,TRANSPOSE($A$4:$C$63)))</f>
        <v>1.5009633086891346E-2</v>
      </c>
      <c r="J3228" s="7" cm="1">
        <f t="array" aca="1" ref="J3228" ca="1">_xlfn.STDEV.P(MMULT(F3228:H3228,TRANSPOSE($A$4:$C$63)))</f>
        <v>3.3398819456623111E-2</v>
      </c>
      <c r="K3228" s="5">
        <f t="shared" ca="1" si="348"/>
        <v>1.3894151945795239E-2</v>
      </c>
      <c r="L3228" s="5"/>
      <c r="M3228">
        <v>3225</v>
      </c>
      <c r="N3228" s="6">
        <f t="shared" ca="1" si="349"/>
        <v>0.71091811266509197</v>
      </c>
      <c r="O3228" s="6">
        <f t="shared" ca="1" si="350"/>
        <v>0.28908188733490803</v>
      </c>
      <c r="P3228" s="7" cm="1">
        <f t="array" aca="1" ref="P3228" ca="1">AVERAGE(MMULT(N3228:O3228,TRANSPOSE($A$4:$B$63)))</f>
        <v>2.1737617865874286E-2</v>
      </c>
      <c r="Q3228" s="7" cm="1">
        <f t="array" aca="1" ref="Q3228" ca="1">_xlfn.STDEV.P(MMULT(N3228:O3228,TRANSPOSE($A$4:$B$63)))</f>
        <v>6.2447198878551123E-2</v>
      </c>
      <c r="R3228" s="13">
        <f t="shared" ca="1" si="351"/>
        <v>1.7837965218096968E-2</v>
      </c>
    </row>
    <row r="3229" spans="5:18" x14ac:dyDescent="0.3">
      <c r="E3229">
        <v>3226</v>
      </c>
      <c r="F3229" s="6">
        <f t="shared" ca="1" si="346"/>
        <v>0.26891037804528384</v>
      </c>
      <c r="G3229" s="6">
        <f t="shared" ca="1" si="347"/>
        <v>0.22239997009359747</v>
      </c>
      <c r="H3229" s="6">
        <f t="shared" ca="1" si="345"/>
        <v>0.5086896518611187</v>
      </c>
      <c r="I3229" s="7" cm="1">
        <f t="array" aca="1" ref="I3229" ca="1">AVERAGE(MMULT(F3229:H3229,TRANSPOSE($A$4:$C$63)))</f>
        <v>1.6811310580448449E-2</v>
      </c>
      <c r="J3229" s="7" cm="1">
        <f t="array" aca="1" ref="J3229" ca="1">_xlfn.STDEV.P(MMULT(F3229:H3229,TRANSPOSE($A$4:$C$63)))</f>
        <v>2.9542810539586808E-2</v>
      </c>
      <c r="K3229" s="5">
        <f t="shared" ca="1" si="348"/>
        <v>1.5938532925870528E-2</v>
      </c>
      <c r="L3229" s="5"/>
      <c r="M3229">
        <v>3226</v>
      </c>
      <c r="N3229" s="6">
        <f t="shared" ca="1" si="349"/>
        <v>0.59266508822582742</v>
      </c>
      <c r="O3229" s="6">
        <f t="shared" ca="1" si="350"/>
        <v>0.40733491177417258</v>
      </c>
      <c r="P3229" s="7" cm="1">
        <f t="array" aca="1" ref="P3229" ca="1">AVERAGE(MMULT(N3229:O3229,TRANSPOSE($A$4:$B$63)))</f>
        <v>1.9532153694197051E-2</v>
      </c>
      <c r="Q3229" s="7" cm="1">
        <f t="array" aca="1" ref="Q3229" ca="1">_xlfn.STDEV.P(MMULT(N3229:O3229,TRANSPOSE($A$4:$B$63)))</f>
        <v>6.0310025807740211E-2</v>
      </c>
      <c r="R3229" s="13">
        <f t="shared" ca="1" si="351"/>
        <v>1.5894854481266759E-2</v>
      </c>
    </row>
    <row r="3230" spans="5:18" x14ac:dyDescent="0.3">
      <c r="E3230">
        <v>3227</v>
      </c>
      <c r="F3230" s="6">
        <f t="shared" ca="1" si="346"/>
        <v>0.74220586844934588</v>
      </c>
      <c r="G3230" s="6">
        <f t="shared" ca="1" si="347"/>
        <v>3.3143506109698934E-2</v>
      </c>
      <c r="H3230" s="6">
        <f t="shared" ca="1" si="345"/>
        <v>0.22465062544095518</v>
      </c>
      <c r="I3230" s="7" cm="1">
        <f t="array" aca="1" ref="I3230" ca="1">AVERAGE(MMULT(F3230:H3230,TRANSPOSE($A$4:$C$63)))</f>
        <v>2.3786155459510051E-2</v>
      </c>
      <c r="J3230" s="7" cm="1">
        <f t="array" aca="1" ref="J3230" ca="1">_xlfn.STDEV.P(MMULT(F3230:H3230,TRANSPOSE($A$4:$C$63)))</f>
        <v>5.6989787721618661E-2</v>
      </c>
      <c r="K3230" s="5">
        <f t="shared" ca="1" si="348"/>
        <v>2.0538319554954894E-2</v>
      </c>
      <c r="L3230" s="5"/>
      <c r="M3230">
        <v>3227</v>
      </c>
      <c r="N3230" s="6">
        <f t="shared" ca="1" si="349"/>
        <v>0.44794038026921046</v>
      </c>
      <c r="O3230" s="6">
        <f t="shared" ca="1" si="350"/>
        <v>0.55205961973078954</v>
      </c>
      <c r="P3230" s="7" cm="1">
        <f t="array" aca="1" ref="P3230" ca="1">AVERAGE(MMULT(N3230:O3230,TRANSPOSE($A$4:$B$63)))</f>
        <v>1.6832982491868067E-2</v>
      </c>
      <c r="Q3230" s="7" cm="1">
        <f t="array" aca="1" ref="Q3230" ca="1">_xlfn.STDEV.P(MMULT(N3230:O3230,TRANSPOSE($A$4:$B$63)))</f>
        <v>6.1004154156824232E-2</v>
      </c>
      <c r="R3230" s="13">
        <f t="shared" ca="1" si="351"/>
        <v>1.3111475667478492E-2</v>
      </c>
    </row>
    <row r="3231" spans="5:18" x14ac:dyDescent="0.3">
      <c r="E3231">
        <v>3228</v>
      </c>
      <c r="F3231" s="6">
        <f t="shared" ca="1" si="346"/>
        <v>0.50583186432242078</v>
      </c>
      <c r="G3231" s="6">
        <f t="shared" ca="1" si="347"/>
        <v>0.35188257003442802</v>
      </c>
      <c r="H3231" s="6">
        <f t="shared" ca="1" si="345"/>
        <v>0.1422855656431512</v>
      </c>
      <c r="I3231" s="7" cm="1">
        <f t="array" aca="1" ref="I3231" ca="1">AVERAGE(MMULT(F3231:H3231,TRANSPOSE($A$4:$C$63)))</f>
        <v>1.8840564425775409E-2</v>
      </c>
      <c r="J3231" s="7" cm="1">
        <f t="array" aca="1" ref="J3231" ca="1">_xlfn.STDEV.P(MMULT(F3231:H3231,TRANSPOSE($A$4:$C$63)))</f>
        <v>5.1709495275166002E-2</v>
      </c>
      <c r="K3231" s="5">
        <f t="shared" ca="1" si="348"/>
        <v>1.6166692524162994E-2</v>
      </c>
      <c r="L3231" s="5"/>
      <c r="M3231">
        <v>3228</v>
      </c>
      <c r="N3231" s="6">
        <f t="shared" ca="1" si="349"/>
        <v>7.7135946003760059E-2</v>
      </c>
      <c r="O3231" s="6">
        <f t="shared" ca="1" si="350"/>
        <v>0.92286405399623994</v>
      </c>
      <c r="P3231" s="7" cm="1">
        <f t="array" aca="1" ref="P3231" ca="1">AVERAGE(MMULT(N3231:O3231,TRANSPOSE($A$4:$B$63)))</f>
        <v>9.9173378531846948E-3</v>
      </c>
      <c r="Q3231" s="7" cm="1">
        <f t="array" aca="1" ref="Q3231" ca="1">_xlfn.STDEV.P(MMULT(N3231:O3231,TRANSPOSE($A$4:$B$63)))</f>
        <v>7.7284586536200336E-2</v>
      </c>
      <c r="R3231" s="13">
        <f t="shared" ca="1" si="351"/>
        <v>3.9444305371132563E-3</v>
      </c>
    </row>
    <row r="3232" spans="5:18" x14ac:dyDescent="0.3">
      <c r="E3232">
        <v>3229</v>
      </c>
      <c r="F3232" s="6">
        <f t="shared" ca="1" si="346"/>
        <v>7.2759279773228158E-2</v>
      </c>
      <c r="G3232" s="6">
        <f t="shared" ca="1" si="347"/>
        <v>0.55703383490760516</v>
      </c>
      <c r="H3232" s="6">
        <f t="shared" ca="1" si="345"/>
        <v>0.37020688531916668</v>
      </c>
      <c r="I3232" s="7" cm="1">
        <f t="array" aca="1" ref="I3232" ca="1">AVERAGE(MMULT(F3232:H3232,TRANSPOSE($A$4:$C$63)))</f>
        <v>1.2249933023751658E-2</v>
      </c>
      <c r="J3232" s="7" cm="1">
        <f t="array" aca="1" ref="J3232" ca="1">_xlfn.STDEV.P(MMULT(F3232:H3232,TRANSPOSE($A$4:$C$63)))</f>
        <v>4.714578631292643E-2</v>
      </c>
      <c r="K3232" s="5">
        <f t="shared" ca="1" si="348"/>
        <v>1.0027207856687537E-2</v>
      </c>
      <c r="L3232" s="5"/>
      <c r="M3232">
        <v>3229</v>
      </c>
      <c r="N3232" s="6">
        <f t="shared" ca="1" si="349"/>
        <v>0.81117146947239471</v>
      </c>
      <c r="O3232" s="6">
        <f t="shared" ca="1" si="350"/>
        <v>0.18882853052760529</v>
      </c>
      <c r="P3232" s="7" cm="1">
        <f t="array" aca="1" ref="P3232" ca="1">AVERAGE(MMULT(N3232:O3232,TRANSPOSE($A$4:$B$63)))</f>
        <v>2.3607381346151601E-2</v>
      </c>
      <c r="Q3232" s="7" cm="1">
        <f t="array" aca="1" ref="Q3232" ca="1">_xlfn.STDEV.P(MMULT(N3232:O3232,TRANSPOSE($A$4:$B$63)))</f>
        <v>6.5995054632752792E-2</v>
      </c>
      <c r="R3232" s="13">
        <f t="shared" ca="1" si="351"/>
        <v>1.9252034110171574E-2</v>
      </c>
    </row>
    <row r="3233" spans="5:18" x14ac:dyDescent="0.3">
      <c r="E3233">
        <v>3230</v>
      </c>
      <c r="F3233" s="6">
        <f t="shared" ca="1" si="346"/>
        <v>1.1039573459811103E-2</v>
      </c>
      <c r="G3233" s="6">
        <f t="shared" ca="1" si="347"/>
        <v>0.47665943684369849</v>
      </c>
      <c r="H3233" s="6">
        <f t="shared" ca="1" si="345"/>
        <v>0.51230098969649041</v>
      </c>
      <c r="I3233" s="7" cm="1">
        <f t="array" aca="1" ref="I3233" ca="1">AVERAGE(MMULT(F3233:H3233,TRANSPOSE($A$4:$C$63)))</f>
        <v>1.2025471899584337E-2</v>
      </c>
      <c r="J3233" s="7" cm="1">
        <f t="array" aca="1" ref="J3233" ca="1">_xlfn.STDEV.P(MMULT(F3233:H3233,TRANSPOSE($A$4:$C$63)))</f>
        <v>3.9472430614806701E-2</v>
      </c>
      <c r="K3233" s="5">
        <f t="shared" ca="1" si="348"/>
        <v>1.0467399120943608E-2</v>
      </c>
      <c r="L3233" s="5"/>
      <c r="M3233">
        <v>3230</v>
      </c>
      <c r="N3233" s="6">
        <f t="shared" ca="1" si="349"/>
        <v>0.80134739975979041</v>
      </c>
      <c r="O3233" s="6">
        <f t="shared" ca="1" si="350"/>
        <v>0.19865260024020959</v>
      </c>
      <c r="P3233" s="7" cm="1">
        <f t="array" aca="1" ref="P3233" ca="1">AVERAGE(MMULT(N3233:O3233,TRANSPOSE($A$4:$B$63)))</f>
        <v>2.3424158685471711E-2</v>
      </c>
      <c r="Q3233" s="7" cm="1">
        <f t="array" aca="1" ref="Q3233" ca="1">_xlfn.STDEV.P(MMULT(N3233:O3233,TRANSPOSE($A$4:$B$63)))</f>
        <v>6.5583780833780275E-2</v>
      </c>
      <c r="R3233" s="13">
        <f t="shared" ca="1" si="351"/>
        <v>1.9122926377018387E-2</v>
      </c>
    </row>
    <row r="3234" spans="5:18" x14ac:dyDescent="0.3">
      <c r="E3234">
        <v>3231</v>
      </c>
      <c r="F3234" s="6">
        <f t="shared" ca="1" si="346"/>
        <v>0.15042644233783142</v>
      </c>
      <c r="G3234" s="6">
        <f t="shared" ca="1" si="347"/>
        <v>0.80727075505409496</v>
      </c>
      <c r="H3234" s="6">
        <f t="shared" ca="1" si="345"/>
        <v>4.230280260807362E-2</v>
      </c>
      <c r="I3234" s="7" cm="1">
        <f t="array" aca="1" ref="I3234" ca="1">AVERAGE(MMULT(F3234:H3234,TRANSPOSE($A$4:$C$63)))</f>
        <v>1.1560101961064268E-2</v>
      </c>
      <c r="J3234" s="7" cm="1">
        <f t="array" aca="1" ref="J3234" ca="1">_xlfn.STDEV.P(MMULT(F3234:H3234,TRANSPOSE($A$4:$C$63)))</f>
        <v>6.9325467322450735E-2</v>
      </c>
      <c r="K3234" s="5">
        <f t="shared" ca="1" si="348"/>
        <v>6.7540815415880829E-3</v>
      </c>
      <c r="L3234" s="5"/>
      <c r="M3234">
        <v>3231</v>
      </c>
      <c r="N3234" s="6">
        <f t="shared" ca="1" si="349"/>
        <v>0.93020250790150327</v>
      </c>
      <c r="O3234" s="6">
        <f t="shared" ca="1" si="350"/>
        <v>6.9797492098496727E-2</v>
      </c>
      <c r="P3234" s="7" cm="1">
        <f t="array" aca="1" ref="P3234" ca="1">AVERAGE(MMULT(N3234:O3234,TRANSPOSE($A$4:$B$63)))</f>
        <v>2.5827355776554158E-2</v>
      </c>
      <c r="Q3234" s="7" cm="1">
        <f t="array" aca="1" ref="Q3234" ca="1">_xlfn.STDEV.P(MMULT(N3234:O3234,TRANSPOSE($A$4:$B$63)))</f>
        <v>7.1932943284114884E-2</v>
      </c>
      <c r="R3234" s="13">
        <f t="shared" ca="1" si="351"/>
        <v>2.065300744703847E-2</v>
      </c>
    </row>
    <row r="3235" spans="5:18" x14ac:dyDescent="0.3">
      <c r="E3235">
        <v>3232</v>
      </c>
      <c r="F3235" s="6">
        <f t="shared" ca="1" si="346"/>
        <v>0.83081421566898073</v>
      </c>
      <c r="G3235" s="6">
        <f t="shared" ca="1" si="347"/>
        <v>7.5200677685436798E-2</v>
      </c>
      <c r="H3235" s="6">
        <f t="shared" ca="1" si="345"/>
        <v>9.3985106645582475E-2</v>
      </c>
      <c r="I3235" s="7" cm="1">
        <f t="array" aca="1" ref="I3235" ca="1">AVERAGE(MMULT(F3235:H3235,TRANSPOSE($A$4:$C$63)))</f>
        <v>2.4586629002296367E-2</v>
      </c>
      <c r="J3235" s="7" cm="1">
        <f t="array" aca="1" ref="J3235" ca="1">_xlfn.STDEV.P(MMULT(F3235:H3235,TRANSPOSE($A$4:$C$63)))</f>
        <v>6.4503020071215375E-2</v>
      </c>
      <c r="K3235" s="5">
        <f t="shared" ca="1" si="348"/>
        <v>2.0425989403988754E-2</v>
      </c>
      <c r="L3235" s="5"/>
      <c r="M3235">
        <v>3232</v>
      </c>
      <c r="N3235" s="6">
        <f t="shared" ca="1" si="349"/>
        <v>0.7714888792274377</v>
      </c>
      <c r="O3235" s="6">
        <f t="shared" ca="1" si="350"/>
        <v>0.2285111207725623</v>
      </c>
      <c r="P3235" s="7" cm="1">
        <f t="array" aca="1" ref="P3235" ca="1">AVERAGE(MMULT(N3235:O3235,TRANSPOSE($A$4:$B$63)))</f>
        <v>2.2867285848048296E-2</v>
      </c>
      <c r="Q3235" s="7" cm="1">
        <f t="array" aca="1" ref="Q3235" ca="1">_xlfn.STDEV.P(MMULT(N3235:O3235,TRANSPOSE($A$4:$B$63)))</f>
        <v>6.4415658503800169E-2</v>
      </c>
      <c r="R3235" s="13">
        <f t="shared" ca="1" si="351"/>
        <v>1.8717908787570091E-2</v>
      </c>
    </row>
    <row r="3236" spans="5:18" x14ac:dyDescent="0.3">
      <c r="E3236">
        <v>3233</v>
      </c>
      <c r="F3236" s="6">
        <f t="shared" ca="1" si="346"/>
        <v>1.6778755924104383E-2</v>
      </c>
      <c r="G3236" s="6">
        <f t="shared" ca="1" si="347"/>
        <v>0.42485383558960543</v>
      </c>
      <c r="H3236" s="6">
        <f t="shared" ca="1" si="345"/>
        <v>0.55836740848629018</v>
      </c>
      <c r="I3236" s="7" cm="1">
        <f t="array" aca="1" ref="I3236" ca="1">AVERAGE(MMULT(F3236:H3236,TRANSPOSE($A$4:$C$63)))</f>
        <v>1.2432921729826926E-2</v>
      </c>
      <c r="J3236" s="7" cm="1">
        <f t="array" aca="1" ref="J3236" ca="1">_xlfn.STDEV.P(MMULT(F3236:H3236,TRANSPOSE($A$4:$C$63)))</f>
        <v>3.5279376645292695E-2</v>
      </c>
      <c r="K3236" s="5">
        <f t="shared" ca="1" si="348"/>
        <v>1.1188287313346503E-2</v>
      </c>
      <c r="L3236" s="5"/>
      <c r="M3236">
        <v>3233</v>
      </c>
      <c r="N3236" s="6">
        <f t="shared" ca="1" si="349"/>
        <v>0.43701774187613973</v>
      </c>
      <c r="O3236" s="6">
        <f t="shared" ca="1" si="350"/>
        <v>0.56298225812386027</v>
      </c>
      <c r="P3236" s="7" cm="1">
        <f t="array" aca="1" ref="P3236" ca="1">AVERAGE(MMULT(N3236:O3236,TRANSPOSE($A$4:$B$63)))</f>
        <v>1.6629271104778125E-2</v>
      </c>
      <c r="Q3236" s="7" cm="1">
        <f t="array" aca="1" ref="Q3236" ca="1">_xlfn.STDEV.P(MMULT(N3236:O3236,TRANSPOSE($A$4:$B$63)))</f>
        <v>6.1204298106074757E-2</v>
      </c>
      <c r="R3236" s="13">
        <f t="shared" ca="1" si="351"/>
        <v>1.2883304998120858E-2</v>
      </c>
    </row>
    <row r="3237" spans="5:18" x14ac:dyDescent="0.3">
      <c r="E3237">
        <v>3234</v>
      </c>
      <c r="F3237" s="6">
        <f t="shared" ca="1" si="346"/>
        <v>0.75318580022397374</v>
      </c>
      <c r="G3237" s="6">
        <f t="shared" ca="1" si="347"/>
        <v>0.18699675890358991</v>
      </c>
      <c r="H3237" s="6">
        <f t="shared" ca="1" si="345"/>
        <v>5.9817440872436345E-2</v>
      </c>
      <c r="I3237" s="7" cm="1">
        <f t="array" aca="1" ref="I3237" ca="1">AVERAGE(MMULT(F3237:H3237,TRANSPOSE($A$4:$C$63)))</f>
        <v>2.291601252376747E-2</v>
      </c>
      <c r="J3237" s="7" cm="1">
        <f t="array" aca="1" ref="J3237" ca="1">_xlfn.STDEV.P(MMULT(F3237:H3237,TRANSPOSE($A$4:$C$63)))</f>
        <v>6.1651376780701608E-2</v>
      </c>
      <c r="K3237" s="5">
        <f t="shared" ca="1" si="348"/>
        <v>1.9115120264811436E-2</v>
      </c>
      <c r="L3237" s="5"/>
      <c r="M3237">
        <v>3234</v>
      </c>
      <c r="N3237" s="6">
        <f t="shared" ca="1" si="349"/>
        <v>0.92276682512660346</v>
      </c>
      <c r="O3237" s="6">
        <f t="shared" ca="1" si="350"/>
        <v>7.7233174873396537E-2</v>
      </c>
      <c r="P3237" s="7" cm="1">
        <f t="array" aca="1" ref="P3237" ca="1">AVERAGE(MMULT(N3237:O3237,TRANSPOSE($A$4:$B$63)))</f>
        <v>2.5688677446509225E-2</v>
      </c>
      <c r="Q3237" s="7" cm="1">
        <f t="array" aca="1" ref="Q3237" ca="1">_xlfn.STDEV.P(MMULT(N3237:O3237,TRANSPOSE($A$4:$B$63)))</f>
        <v>7.1514685805381825E-2</v>
      </c>
      <c r="R3237" s="13">
        <f t="shared" ca="1" si="351"/>
        <v>2.0574327160666744E-2</v>
      </c>
    </row>
    <row r="3238" spans="5:18" x14ac:dyDescent="0.3">
      <c r="E3238">
        <v>3235</v>
      </c>
      <c r="F3238" s="6">
        <f t="shared" ca="1" si="346"/>
        <v>0.72276234734447276</v>
      </c>
      <c r="G3238" s="6">
        <f t="shared" ca="1" si="347"/>
        <v>0.12602392729677733</v>
      </c>
      <c r="H3238" s="6">
        <f t="shared" ca="1" si="345"/>
        <v>0.15121372535874991</v>
      </c>
      <c r="I3238" s="7" cm="1">
        <f t="array" aca="1" ref="I3238" ca="1">AVERAGE(MMULT(F3238:H3238,TRANSPOSE($A$4:$C$63)))</f>
        <v>2.294462397580686E-2</v>
      </c>
      <c r="J3238" s="7" cm="1">
        <f t="array" aca="1" ref="J3238" ca="1">_xlfn.STDEV.P(MMULT(F3238:H3238,TRANSPOSE($A$4:$C$63)))</f>
        <v>5.7562418159365566E-2</v>
      </c>
      <c r="K3238" s="5">
        <f t="shared" ca="1" si="348"/>
        <v>1.96311919914532E-2</v>
      </c>
      <c r="L3238" s="5"/>
      <c r="M3238">
        <v>3235</v>
      </c>
      <c r="N3238" s="6">
        <f t="shared" ca="1" si="349"/>
        <v>4.06624379345083E-2</v>
      </c>
      <c r="O3238" s="6">
        <f t="shared" ca="1" si="350"/>
        <v>0.9593375620654917</v>
      </c>
      <c r="P3238" s="7" cm="1">
        <f t="array" aca="1" ref="P3238" ca="1">AVERAGE(MMULT(N3238:O3238,TRANSPOSE($A$4:$B$63)))</f>
        <v>9.2370929660576823E-3</v>
      </c>
      <c r="Q3238" s="7" cm="1">
        <f t="array" aca="1" ref="Q3238" ca="1">_xlfn.STDEV.P(MMULT(N3238:O3238,TRANSPOSE($A$4:$B$63)))</f>
        <v>7.970288662899537E-2</v>
      </c>
      <c r="R3238" s="13">
        <f t="shared" ca="1" si="351"/>
        <v>2.8845428290631935E-3</v>
      </c>
    </row>
    <row r="3239" spans="5:18" x14ac:dyDescent="0.3">
      <c r="E3239">
        <v>3236</v>
      </c>
      <c r="F3239" s="6">
        <f t="shared" ca="1" si="346"/>
        <v>0.61762648207338788</v>
      </c>
      <c r="G3239" s="6">
        <f t="shared" ca="1" si="347"/>
        <v>8.1577460561020346E-2</v>
      </c>
      <c r="H3239" s="6">
        <f t="shared" ca="1" si="345"/>
        <v>0.30079605736559178</v>
      </c>
      <c r="I3239" s="7" cm="1">
        <f t="array" aca="1" ref="I3239" ca="1">AVERAGE(MMULT(F3239:H3239,TRANSPOSE($A$4:$C$63)))</f>
        <v>2.1959267674986745E-2</v>
      </c>
      <c r="J3239" s="7" cm="1">
        <f t="array" aca="1" ref="J3239" ca="1">_xlfn.STDEV.P(MMULT(F3239:H3239,TRANSPOSE($A$4:$C$63)))</f>
        <v>4.8521972589732683E-2</v>
      </c>
      <c r="K3239" s="5">
        <f t="shared" ca="1" si="348"/>
        <v>1.9604885850987974E-2</v>
      </c>
      <c r="L3239" s="5"/>
      <c r="M3239">
        <v>3236</v>
      </c>
      <c r="N3239" s="6">
        <f t="shared" ca="1" si="349"/>
        <v>0.32808018016552543</v>
      </c>
      <c r="O3239" s="6">
        <f t="shared" ca="1" si="350"/>
        <v>0.67191981983447457</v>
      </c>
      <c r="P3239" s="7" cm="1">
        <f t="array" aca="1" ref="P3239" ca="1">AVERAGE(MMULT(N3239:O3239,TRANSPOSE($A$4:$B$63)))</f>
        <v>1.459754387884122E-2</v>
      </c>
      <c r="Q3239" s="7" cm="1">
        <f t="array" aca="1" ref="Q3239" ca="1">_xlfn.STDEV.P(MMULT(N3239:O3239,TRANSPOSE($A$4:$B$63)))</f>
        <v>6.4256967101992205E-2</v>
      </c>
      <c r="R3239" s="13">
        <f t="shared" ca="1" si="351"/>
        <v>1.0468586057694712E-2</v>
      </c>
    </row>
    <row r="3240" spans="5:18" x14ac:dyDescent="0.3">
      <c r="E3240">
        <v>3237</v>
      </c>
      <c r="F3240" s="6">
        <f t="shared" ca="1" si="346"/>
        <v>0.38603089111409361</v>
      </c>
      <c r="G3240" s="6">
        <f t="shared" ca="1" si="347"/>
        <v>0.46069662542096679</v>
      </c>
      <c r="H3240" s="6">
        <f t="shared" ca="1" si="345"/>
        <v>0.1532724834649396</v>
      </c>
      <c r="I3240" s="7" cm="1">
        <f t="array" aca="1" ref="I3240" ca="1">AVERAGE(MMULT(F3240:H3240,TRANSPOSE($A$4:$C$63)))</f>
        <v>1.6677879152241431E-2</v>
      </c>
      <c r="J3240" s="7" cm="1">
        <f t="array" aca="1" ref="J3240" ca="1">_xlfn.STDEV.P(MMULT(F3240:H3240,TRANSPOSE($A$4:$C$63)))</f>
        <v>5.1541056756252451E-2</v>
      </c>
      <c r="K3240" s="5">
        <f t="shared" ca="1" si="348"/>
        <v>1.4021398620690195E-2</v>
      </c>
      <c r="L3240" s="5"/>
      <c r="M3240">
        <v>3237</v>
      </c>
      <c r="N3240" s="6">
        <f t="shared" ca="1" si="349"/>
        <v>0.6369637444722358</v>
      </c>
      <c r="O3240" s="6">
        <f t="shared" ca="1" si="350"/>
        <v>0.3630362555277642</v>
      </c>
      <c r="P3240" s="7" cm="1">
        <f t="array" aca="1" ref="P3240" ca="1">AVERAGE(MMULT(N3240:O3240,TRANSPOSE($A$4:$B$63)))</f>
        <v>2.0358340590203906E-2</v>
      </c>
      <c r="Q3240" s="7" cm="1">
        <f t="array" aca="1" ref="Q3240" ca="1">_xlfn.STDEV.P(MMULT(N3240:O3240,TRANSPOSE($A$4:$B$63)))</f>
        <v>6.0833317755842296E-2</v>
      </c>
      <c r="R3240" s="13">
        <f t="shared" ca="1" si="351"/>
        <v>1.6657648041020628E-2</v>
      </c>
    </row>
    <row r="3241" spans="5:18" x14ac:dyDescent="0.3">
      <c r="E3241">
        <v>3238</v>
      </c>
      <c r="F3241" s="6">
        <f t="shared" ca="1" si="346"/>
        <v>0.17987245349543779</v>
      </c>
      <c r="G3241" s="6">
        <f t="shared" ca="1" si="347"/>
        <v>4.0487230743285457E-3</v>
      </c>
      <c r="H3241" s="6">
        <f t="shared" ca="1" si="345"/>
        <v>0.81607882343023364</v>
      </c>
      <c r="I3241" s="7" cm="1">
        <f t="array" aca="1" ref="I3241" ca="1">AVERAGE(MMULT(F3241:H3241,TRANSPOSE($A$4:$C$63)))</f>
        <v>1.7155289159963304E-2</v>
      </c>
      <c r="J3241" s="7" cm="1">
        <f t="array" aca="1" ref="J3241" ca="1">_xlfn.STDEV.P(MMULT(F3241:H3241,TRANSPOSE($A$4:$C$63)))</f>
        <v>1.3748663295016313E-2</v>
      </c>
      <c r="K3241" s="5">
        <f t="shared" ca="1" si="348"/>
        <v>1.6966263417563576E-2</v>
      </c>
      <c r="L3241" s="5"/>
      <c r="M3241">
        <v>3238</v>
      </c>
      <c r="N3241" s="6">
        <f t="shared" ca="1" si="349"/>
        <v>0.15940342488206727</v>
      </c>
      <c r="O3241" s="6">
        <f t="shared" ca="1" si="350"/>
        <v>0.84059657511793273</v>
      </c>
      <c r="P3241" s="7" cm="1">
        <f t="array" aca="1" ref="P3241" ca="1">AVERAGE(MMULT(N3241:O3241,TRANSPOSE($A$4:$B$63)))</f>
        <v>1.1451657825300979E-2</v>
      </c>
      <c r="Q3241" s="7" cm="1">
        <f t="array" aca="1" ref="Q3241" ca="1">_xlfn.STDEV.P(MMULT(N3241:O3241,TRANSPOSE($A$4:$B$63)))</f>
        <v>7.2253937825373857E-2</v>
      </c>
      <c r="R3241" s="13">
        <f t="shared" ca="1" si="351"/>
        <v>6.2310262940279883E-3</v>
      </c>
    </row>
    <row r="3242" spans="5:18" x14ac:dyDescent="0.3">
      <c r="E3242">
        <v>3239</v>
      </c>
      <c r="F3242" s="6">
        <f t="shared" ca="1" si="346"/>
        <v>0.29279073248700616</v>
      </c>
      <c r="G3242" s="6">
        <f t="shared" ca="1" si="347"/>
        <v>0.17172160960429511</v>
      </c>
      <c r="H3242" s="6">
        <f t="shared" ca="1" si="345"/>
        <v>0.53548765790869868</v>
      </c>
      <c r="I3242" s="7" cm="1">
        <f t="array" aca="1" ref="I3242" ca="1">AVERAGE(MMULT(F3242:H3242,TRANSPOSE($A$4:$C$63)))</f>
        <v>1.7431445554175841E-2</v>
      </c>
      <c r="J3242" s="7" cm="1">
        <f t="array" aca="1" ref="J3242" ca="1">_xlfn.STDEV.P(MMULT(F3242:H3242,TRANSPOSE($A$4:$C$63)))</f>
        <v>2.8211308884939328E-2</v>
      </c>
      <c r="K3242" s="5">
        <f t="shared" ca="1" si="348"/>
        <v>1.6635567605174383E-2</v>
      </c>
      <c r="L3242" s="5"/>
      <c r="M3242">
        <v>3239</v>
      </c>
      <c r="N3242" s="6">
        <f t="shared" ca="1" si="349"/>
        <v>0.37395858152883144</v>
      </c>
      <c r="O3242" s="6">
        <f t="shared" ca="1" si="350"/>
        <v>0.62604141847116856</v>
      </c>
      <c r="P3242" s="7" cm="1">
        <f t="array" aca="1" ref="P3242" ca="1">AVERAGE(MMULT(N3242:O3242,TRANSPOSE($A$4:$B$63)))</f>
        <v>1.5453193625986307E-2</v>
      </c>
      <c r="Q3242" s="7" cm="1">
        <f t="array" aca="1" ref="Q3242" ca="1">_xlfn.STDEV.P(MMULT(N3242:O3242,TRANSPOSE($A$4:$B$63)))</f>
        <v>6.2744364815976145E-2</v>
      </c>
      <c r="R3242" s="13">
        <f t="shared" ca="1" si="351"/>
        <v>1.1516338309826003E-2</v>
      </c>
    </row>
    <row r="3243" spans="5:18" x14ac:dyDescent="0.3">
      <c r="E3243">
        <v>3240</v>
      </c>
      <c r="F3243" s="6">
        <f t="shared" ca="1" si="346"/>
        <v>0.40130318617399863</v>
      </c>
      <c r="G3243" s="6">
        <f t="shared" ca="1" si="347"/>
        <v>1.906364651778365E-3</v>
      </c>
      <c r="H3243" s="6">
        <f t="shared" ca="1" si="345"/>
        <v>0.59679044917422297</v>
      </c>
      <c r="I3243" s="7" cm="1">
        <f t="array" aca="1" ref="I3243" ca="1">AVERAGE(MMULT(F3243:H3243,TRANSPOSE($A$4:$C$63)))</f>
        <v>1.9855016839539941E-2</v>
      </c>
      <c r="J3243" s="7" cm="1">
        <f t="array" aca="1" ref="J3243" ca="1">_xlfn.STDEV.P(MMULT(F3243:H3243,TRANSPOSE($A$4:$C$63)))</f>
        <v>3.0573895021716434E-2</v>
      </c>
      <c r="K3243" s="5">
        <f t="shared" ca="1" si="348"/>
        <v>1.8920253782741002E-2</v>
      </c>
      <c r="L3243" s="5"/>
      <c r="M3243">
        <v>3240</v>
      </c>
      <c r="N3243" s="6">
        <f t="shared" ca="1" si="349"/>
        <v>0.64254075582874348</v>
      </c>
      <c r="O3243" s="6">
        <f t="shared" ca="1" si="350"/>
        <v>0.35745924417125652</v>
      </c>
      <c r="P3243" s="7" cm="1">
        <f t="array" aca="1" ref="P3243" ca="1">AVERAGE(MMULT(N3243:O3243,TRANSPOSE($A$4:$B$63)))</f>
        <v>2.0462353986817984E-2</v>
      </c>
      <c r="Q3243" s="7" cm="1">
        <f t="array" aca="1" ref="Q3243" ca="1">_xlfn.STDEV.P(MMULT(N3243:O3243,TRANSPOSE($A$4:$B$63)))</f>
        <v>6.0923193999738126E-2</v>
      </c>
      <c r="R3243" s="13">
        <f t="shared" ca="1" si="351"/>
        <v>1.6750718419688258E-2</v>
      </c>
    </row>
    <row r="3244" spans="5:18" x14ac:dyDescent="0.3">
      <c r="E3244">
        <v>3241</v>
      </c>
      <c r="F3244" s="6">
        <f t="shared" ca="1" si="346"/>
        <v>0.30429895535392204</v>
      </c>
      <c r="G3244" s="6">
        <f t="shared" ca="1" si="347"/>
        <v>4.3027374609803853E-2</v>
      </c>
      <c r="H3244" s="6">
        <f t="shared" ref="H3244:H3307" ca="1" si="352">1-F3244-G3244</f>
        <v>0.65267367003627408</v>
      </c>
      <c r="I3244" s="7" cm="1">
        <f t="array" aca="1" ref="I3244" ca="1">AVERAGE(MMULT(F3244:H3244,TRANSPOSE($A$4:$C$63)))</f>
        <v>1.8410280769263605E-2</v>
      </c>
      <c r="J3244" s="7" cm="1">
        <f t="array" aca="1" ref="J3244" ca="1">_xlfn.STDEV.P(MMULT(F3244:H3244,TRANSPOSE($A$4:$C$63)))</f>
        <v>2.3975111656329571E-2</v>
      </c>
      <c r="K3244" s="5">
        <f t="shared" ca="1" si="348"/>
        <v>1.7835474790330135E-2</v>
      </c>
      <c r="L3244" s="5"/>
      <c r="M3244">
        <v>3241</v>
      </c>
      <c r="N3244" s="6">
        <f t="shared" ca="1" si="349"/>
        <v>0.11427190309153745</v>
      </c>
      <c r="O3244" s="6">
        <f t="shared" ca="1" si="350"/>
        <v>0.88572809690846255</v>
      </c>
      <c r="P3244" s="7" cm="1">
        <f t="array" aca="1" ref="P3244" ca="1">AVERAGE(MMULT(N3244:O3244,TRANSPOSE($A$4:$B$63)))</f>
        <v>1.0609937668084993E-2</v>
      </c>
      <c r="Q3244" s="7" cm="1">
        <f t="array" aca="1" ref="Q3244" ca="1">_xlfn.STDEV.P(MMULT(N3244:O3244,TRANSPOSE($A$4:$B$63)))</f>
        <v>7.4936497321507298E-2</v>
      </c>
      <c r="R3244" s="13">
        <f t="shared" ca="1" si="351"/>
        <v>4.9944590372687234E-3</v>
      </c>
    </row>
    <row r="3245" spans="5:18" x14ac:dyDescent="0.3">
      <c r="E3245">
        <v>3242</v>
      </c>
      <c r="F3245" s="6">
        <f t="shared" ca="1" si="346"/>
        <v>0.21639815002641805</v>
      </c>
      <c r="G3245" s="6">
        <f t="shared" ca="1" si="347"/>
        <v>4.6063326574690554E-2</v>
      </c>
      <c r="H3245" s="6">
        <f t="shared" ca="1" si="352"/>
        <v>0.73753852339889137</v>
      </c>
      <c r="I3245" s="7" cm="1">
        <f t="array" aca="1" ref="I3245" ca="1">AVERAGE(MMULT(F3245:H3245,TRANSPOSE($A$4:$C$63)))</f>
        <v>1.7324324324485905E-2</v>
      </c>
      <c r="J3245" s="7" cm="1">
        <f t="array" aca="1" ref="J3245" ca="1">_xlfn.STDEV.P(MMULT(F3245:H3245,TRANSPOSE($A$4:$C$63)))</f>
        <v>1.747296203816557E-2</v>
      </c>
      <c r="K3245" s="5">
        <f t="shared" ca="1" si="348"/>
        <v>1.7019019922098731E-2</v>
      </c>
      <c r="L3245" s="5"/>
      <c r="M3245">
        <v>3242</v>
      </c>
      <c r="N3245" s="6">
        <f t="shared" ca="1" si="349"/>
        <v>0.70110211557582736</v>
      </c>
      <c r="O3245" s="6">
        <f t="shared" ca="1" si="350"/>
        <v>0.29889788442417264</v>
      </c>
      <c r="P3245" s="7" cm="1">
        <f t="array" aca="1" ref="P3245" ca="1">AVERAGE(MMULT(N3245:O3245,TRANSPOSE($A$4:$B$63)))</f>
        <v>2.1554545762709768E-2</v>
      </c>
      <c r="Q3245" s="7" cm="1">
        <f t="array" aca="1" ref="Q3245" ca="1">_xlfn.STDEV.P(MMULT(N3245:O3245,TRANSPOSE($A$4:$B$63)))</f>
        <v>6.2181510322875298E-2</v>
      </c>
      <c r="R3245" s="13">
        <f t="shared" ca="1" si="351"/>
        <v>1.7688005536675922E-2</v>
      </c>
    </row>
    <row r="3246" spans="5:18" x14ac:dyDescent="0.3">
      <c r="E3246">
        <v>3243</v>
      </c>
      <c r="F3246" s="6">
        <f t="shared" ca="1" si="346"/>
        <v>0.32246126370320882</v>
      </c>
      <c r="G3246" s="6">
        <f t="shared" ca="1" si="347"/>
        <v>1.8984305660087242E-2</v>
      </c>
      <c r="H3246" s="6">
        <f t="shared" ca="1" si="352"/>
        <v>0.65855443063670394</v>
      </c>
      <c r="I3246" s="7" cm="1">
        <f t="array" aca="1" ref="I3246" ca="1">AVERAGE(MMULT(F3246:H3246,TRANSPOSE($A$4:$C$63)))</f>
        <v>1.8787364841535936E-2</v>
      </c>
      <c r="J3246" s="7" cm="1">
        <f t="array" aca="1" ref="J3246" ca="1">_xlfn.STDEV.P(MMULT(F3246:H3246,TRANSPOSE($A$4:$C$63)))</f>
        <v>2.4839265963319961E-2</v>
      </c>
      <c r="K3246" s="5">
        <f t="shared" ca="1" si="348"/>
        <v>1.817037570793939E-2</v>
      </c>
      <c r="L3246" s="5"/>
      <c r="M3246">
        <v>3243</v>
      </c>
      <c r="N3246" s="6">
        <f t="shared" ca="1" si="349"/>
        <v>0.6427055837849861</v>
      </c>
      <c r="O3246" s="6">
        <f t="shared" ca="1" si="350"/>
        <v>0.3572944162150139</v>
      </c>
      <c r="P3246" s="7" cm="1">
        <f t="array" aca="1" ref="P3246" ca="1">AVERAGE(MMULT(N3246:O3246,TRANSPOSE($A$4:$B$63)))</f>
        <v>2.0465428091296142E-2</v>
      </c>
      <c r="Q3246" s="7" cm="1">
        <f t="array" aca="1" ref="Q3246" ca="1">_xlfn.STDEV.P(MMULT(N3246:O3246,TRANSPOSE($A$4:$B$63)))</f>
        <v>6.0925930974469411E-2</v>
      </c>
      <c r="R3246" s="13">
        <f t="shared" ca="1" si="351"/>
        <v>1.6753459026190329E-2</v>
      </c>
    </row>
    <row r="3247" spans="5:18" x14ac:dyDescent="0.3">
      <c r="E3247">
        <v>3244</v>
      </c>
      <c r="F3247" s="6">
        <f t="shared" ca="1" si="346"/>
        <v>0.63158243498144917</v>
      </c>
      <c r="G3247" s="6">
        <f t="shared" ca="1" si="347"/>
        <v>0.33113747383995601</v>
      </c>
      <c r="H3247" s="6">
        <f t="shared" ca="1" si="352"/>
        <v>3.7280091178594821E-2</v>
      </c>
      <c r="I3247" s="7" cm="1">
        <f t="array" aca="1" ref="I3247" ca="1">AVERAGE(MMULT(F3247:H3247,TRANSPOSE($A$4:$C$63)))</f>
        <v>2.0501090911939069E-2</v>
      </c>
      <c r="J3247" s="7" cm="1">
        <f t="array" aca="1" ref="J3247" ca="1">_xlfn.STDEV.P(MMULT(F3247:H3247,TRANSPOSE($A$4:$C$63)))</f>
        <v>5.8882461567004586E-2</v>
      </c>
      <c r="K3247" s="5">
        <f t="shared" ca="1" si="348"/>
        <v>1.7033946631749296E-2</v>
      </c>
      <c r="L3247" s="5"/>
      <c r="M3247">
        <v>3244</v>
      </c>
      <c r="N3247" s="6">
        <f t="shared" ca="1" si="349"/>
        <v>0.99671720281846876</v>
      </c>
      <c r="O3247" s="6">
        <f t="shared" ca="1" si="350"/>
        <v>3.2827971815312385E-3</v>
      </c>
      <c r="P3247" s="7" cm="1">
        <f t="array" aca="1" ref="P3247" ca="1">AVERAGE(MMULT(N3247:O3247,TRANSPOSE($A$4:$B$63)))</f>
        <v>2.70678802978086E-2</v>
      </c>
      <c r="Q3247" s="7" cm="1">
        <f t="array" aca="1" ref="Q3247" ca="1">_xlfn.STDEV.P(MMULT(N3247:O3247,TRANSPOSE($A$4:$B$63)))</f>
        <v>7.5917262700922555E-2</v>
      </c>
      <c r="R3247" s="13">
        <f t="shared" ca="1" si="351"/>
        <v>2.1304449521807711E-2</v>
      </c>
    </row>
    <row r="3248" spans="5:18" x14ac:dyDescent="0.3">
      <c r="E3248">
        <v>3245</v>
      </c>
      <c r="F3248" s="6">
        <f t="shared" ca="1" si="346"/>
        <v>0.58738280960730305</v>
      </c>
      <c r="G3248" s="6">
        <f t="shared" ca="1" si="347"/>
        <v>0.26320619674942924</v>
      </c>
      <c r="H3248" s="6">
        <f t="shared" ca="1" si="352"/>
        <v>0.14941099364326771</v>
      </c>
      <c r="I3248" s="7" cm="1">
        <f t="array" aca="1" ref="I3248" ca="1">AVERAGE(MMULT(F3248:H3248,TRANSPOSE($A$4:$C$63)))</f>
        <v>2.040798766229995E-2</v>
      </c>
      <c r="J3248" s="7" cm="1">
        <f t="array" aca="1" ref="J3248" ca="1">_xlfn.STDEV.P(MMULT(F3248:H3248,TRANSPOSE($A$4:$C$63)))</f>
        <v>5.2662822736057636E-2</v>
      </c>
      <c r="K3248" s="5">
        <f t="shared" ca="1" si="348"/>
        <v>1.7634614763770519E-2</v>
      </c>
      <c r="L3248" s="5"/>
      <c r="M3248">
        <v>3245</v>
      </c>
      <c r="N3248" s="6">
        <f t="shared" ca="1" si="349"/>
        <v>0.88164595772225673</v>
      </c>
      <c r="O3248" s="6">
        <f t="shared" ca="1" si="350"/>
        <v>0.11835404227774327</v>
      </c>
      <c r="P3248" s="7" cm="1">
        <f t="array" aca="1" ref="P3248" ca="1">AVERAGE(MMULT(N3248:O3248,TRANSPOSE($A$4:$B$63)))</f>
        <v>2.4921757528827485E-2</v>
      </c>
      <c r="Q3248" s="7" cm="1">
        <f t="array" aca="1" ref="Q3248" ca="1">_xlfn.STDEV.P(MMULT(N3248:O3248,TRANSPOSE($A$4:$B$63)))</f>
        <v>6.9309531750183478E-2</v>
      </c>
      <c r="R3248" s="13">
        <f t="shared" ca="1" si="351"/>
        <v>2.0117946337397795E-2</v>
      </c>
    </row>
    <row r="3249" spans="5:18" x14ac:dyDescent="0.3">
      <c r="E3249">
        <v>3246</v>
      </c>
      <c r="F3249" s="6">
        <f t="shared" ca="1" si="346"/>
        <v>0.68794077787604524</v>
      </c>
      <c r="G3249" s="6">
        <f t="shared" ca="1" si="347"/>
        <v>7.4797457844715878E-2</v>
      </c>
      <c r="H3249" s="6">
        <f t="shared" ca="1" si="352"/>
        <v>0.2372617642792389</v>
      </c>
      <c r="I3249" s="7" cm="1">
        <f t="array" aca="1" ref="I3249" ca="1">AVERAGE(MMULT(F3249:H3249,TRANSPOSE($A$4:$C$63)))</f>
        <v>2.2856331478760213E-2</v>
      </c>
      <c r="J3249" s="7" cm="1">
        <f t="array" aca="1" ref="J3249" ca="1">_xlfn.STDEV.P(MMULT(F3249:H3249,TRANSPOSE($A$4:$C$63)))</f>
        <v>5.367713099782867E-2</v>
      </c>
      <c r="K3249" s="5">
        <f t="shared" ca="1" si="348"/>
        <v>1.9975097086602153E-2</v>
      </c>
      <c r="L3249" s="5"/>
      <c r="M3249">
        <v>3246</v>
      </c>
      <c r="N3249" s="6">
        <f t="shared" ca="1" si="349"/>
        <v>0.44925725496199798</v>
      </c>
      <c r="O3249" s="6">
        <f t="shared" ca="1" si="350"/>
        <v>0.55074274503800202</v>
      </c>
      <c r="P3249" s="7" cm="1">
        <f t="array" aca="1" ref="P3249" ca="1">AVERAGE(MMULT(N3249:O3249,TRANSPOSE($A$4:$B$63)))</f>
        <v>1.6857542708972901E-2</v>
      </c>
      <c r="Q3249" s="7" cm="1">
        <f t="array" aca="1" ref="Q3249" ca="1">_xlfn.STDEV.P(MMULT(N3249:O3249,TRANSPOSE($A$4:$B$63)))</f>
        <v>6.0981386984593121E-2</v>
      </c>
      <c r="R3249" s="13">
        <f t="shared" ca="1" si="351"/>
        <v>1.3138813150408197E-2</v>
      </c>
    </row>
    <row r="3250" spans="5:18" x14ac:dyDescent="0.3">
      <c r="E3250">
        <v>3247</v>
      </c>
      <c r="F3250" s="6">
        <f t="shared" ca="1" si="346"/>
        <v>0.38894079215794208</v>
      </c>
      <c r="G3250" s="6">
        <f t="shared" ca="1" si="347"/>
        <v>0.27995393999828661</v>
      </c>
      <c r="H3250" s="6">
        <f t="shared" ca="1" si="352"/>
        <v>0.33110526784377131</v>
      </c>
      <c r="I3250" s="7" cm="1">
        <f t="array" aca="1" ref="I3250" ca="1">AVERAGE(MMULT(F3250:H3250,TRANSPOSE($A$4:$C$63)))</f>
        <v>1.7891846779032401E-2</v>
      </c>
      <c r="J3250" s="7" cm="1">
        <f t="array" aca="1" ref="J3250" ca="1">_xlfn.STDEV.P(MMULT(F3250:H3250,TRANSPOSE($A$4:$C$63)))</f>
        <v>4.0288861354523892E-2</v>
      </c>
      <c r="K3250" s="5">
        <f t="shared" ca="1" si="348"/>
        <v>1.6268654429788351E-2</v>
      </c>
      <c r="L3250" s="5"/>
      <c r="M3250">
        <v>3247</v>
      </c>
      <c r="N3250" s="6">
        <f t="shared" ca="1" si="349"/>
        <v>0.87062928569251918</v>
      </c>
      <c r="O3250" s="6">
        <f t="shared" ca="1" si="350"/>
        <v>0.12937071430748082</v>
      </c>
      <c r="P3250" s="7" cm="1">
        <f t="array" aca="1" ref="P3250" ca="1">AVERAGE(MMULT(N3250:O3250,TRANSPOSE($A$4:$B$63)))</f>
        <v>2.4716292378418728E-2</v>
      </c>
      <c r="Q3250" s="7" cm="1">
        <f t="array" aca="1" ref="Q3250" ca="1">_xlfn.STDEV.P(MMULT(N3250:O3250,TRANSPOSE($A$4:$B$63)))</f>
        <v>6.8751227982430982E-2</v>
      </c>
      <c r="R3250" s="13">
        <f t="shared" ca="1" si="351"/>
        <v>1.9989561029326527E-2</v>
      </c>
    </row>
    <row r="3251" spans="5:18" x14ac:dyDescent="0.3">
      <c r="E3251">
        <v>3248</v>
      </c>
      <c r="F3251" s="6">
        <f t="shared" ca="1" si="346"/>
        <v>0.63560452288995195</v>
      </c>
      <c r="G3251" s="6">
        <f t="shared" ca="1" si="347"/>
        <v>0.18380979712655224</v>
      </c>
      <c r="H3251" s="6">
        <f t="shared" ca="1" si="352"/>
        <v>0.18058567998349581</v>
      </c>
      <c r="I3251" s="7" cm="1">
        <f t="array" aca="1" ref="I3251" ca="1">AVERAGE(MMULT(F3251:H3251,TRANSPOSE($A$4:$C$63)))</f>
        <v>2.1510639840820186E-2</v>
      </c>
      <c r="J3251" s="7" cm="1">
        <f t="array" aca="1" ref="J3251" ca="1">_xlfn.STDEV.P(MMULT(F3251:H3251,TRANSPOSE($A$4:$C$63)))</f>
        <v>5.2911290514854957E-2</v>
      </c>
      <c r="K3251" s="5">
        <f t="shared" ca="1" si="348"/>
        <v>1.8711035176872805E-2</v>
      </c>
      <c r="L3251" s="5"/>
      <c r="M3251">
        <v>3248</v>
      </c>
      <c r="N3251" s="6">
        <f t="shared" ca="1" si="349"/>
        <v>0.48036566149250659</v>
      </c>
      <c r="O3251" s="6">
        <f t="shared" ca="1" si="350"/>
        <v>0.51963433850749341</v>
      </c>
      <c r="P3251" s="7" cm="1">
        <f t="array" aca="1" ref="P3251" ca="1">AVERAGE(MMULT(N3251:O3251,TRANSPOSE($A$4:$B$63)))</f>
        <v>1.7437726398703765E-2</v>
      </c>
      <c r="Q3251" s="7" cm="1">
        <f t="array" aca="1" ref="Q3251" ca="1">_xlfn.STDEV.P(MMULT(N3251:O3251,TRANSPOSE($A$4:$B$63)))</f>
        <v>6.0529860432341355E-2</v>
      </c>
      <c r="R3251" s="13">
        <f t="shared" ca="1" si="351"/>
        <v>1.3773862394745042E-2</v>
      </c>
    </row>
    <row r="3252" spans="5:18" x14ac:dyDescent="0.3">
      <c r="E3252">
        <v>3249</v>
      </c>
      <c r="F3252" s="6">
        <f t="shared" ca="1" si="346"/>
        <v>0.33564896295710411</v>
      </c>
      <c r="G3252" s="6">
        <f t="shared" ca="1" si="347"/>
        <v>0.29495770735477378</v>
      </c>
      <c r="H3252" s="6">
        <f t="shared" ca="1" si="352"/>
        <v>0.36939332968812211</v>
      </c>
      <c r="I3252" s="7" cm="1">
        <f t="array" aca="1" ref="I3252" ca="1">AVERAGE(MMULT(F3252:H3252,TRANSPOSE($A$4:$C$63)))</f>
        <v>1.7147620824570681E-2</v>
      </c>
      <c r="J3252" s="7" cm="1">
        <f t="array" aca="1" ref="J3252" ca="1">_xlfn.STDEV.P(MMULT(F3252:H3252,TRANSPOSE($A$4:$C$63)))</f>
        <v>3.793195384830049E-2</v>
      </c>
      <c r="K3252" s="5">
        <f t="shared" ca="1" si="348"/>
        <v>1.5708787701821082E-2</v>
      </c>
      <c r="L3252" s="5"/>
      <c r="M3252">
        <v>3249</v>
      </c>
      <c r="N3252" s="6">
        <f t="shared" ca="1" si="349"/>
        <v>0.34908767422165532</v>
      </c>
      <c r="O3252" s="6">
        <f t="shared" ca="1" si="350"/>
        <v>0.65091232577834468</v>
      </c>
      <c r="P3252" s="7" cm="1">
        <f t="array" aca="1" ref="P3252" ca="1">AVERAGE(MMULT(N3252:O3252,TRANSPOSE($A$4:$B$63)))</f>
        <v>1.498934168441288E-2</v>
      </c>
      <c r="Q3252" s="7" cm="1">
        <f t="array" aca="1" ref="Q3252" ca="1">_xlfn.STDEV.P(MMULT(N3252:O3252,TRANSPOSE($A$4:$B$63)))</f>
        <v>6.3525044203318365E-2</v>
      </c>
      <c r="R3252" s="13">
        <f t="shared" ca="1" si="351"/>
        <v>1.0953910443379327E-2</v>
      </c>
    </row>
    <row r="3253" spans="5:18" x14ac:dyDescent="0.3">
      <c r="E3253">
        <v>3250</v>
      </c>
      <c r="F3253" s="6">
        <f t="shared" ca="1" si="346"/>
        <v>0.72065230839099637</v>
      </c>
      <c r="G3253" s="6">
        <f t="shared" ca="1" si="347"/>
        <v>1.9538500793533527E-2</v>
      </c>
      <c r="H3253" s="6">
        <f t="shared" ca="1" si="352"/>
        <v>0.2598091908154701</v>
      </c>
      <c r="I3253" s="7" cm="1">
        <f t="array" aca="1" ref="I3253" ca="1">AVERAGE(MMULT(F3253:H3253,TRANSPOSE($A$4:$C$63)))</f>
        <v>2.3613452060038179E-2</v>
      </c>
      <c r="J3253" s="7" cm="1">
        <f t="array" aca="1" ref="J3253" ca="1">_xlfn.STDEV.P(MMULT(F3253:H3253,TRANSPOSE($A$4:$C$63)))</f>
        <v>5.5133249422528521E-2</v>
      </c>
      <c r="K3253" s="5">
        <f t="shared" ca="1" si="348"/>
        <v>2.0573776868151438E-2</v>
      </c>
      <c r="L3253" s="5"/>
      <c r="M3253">
        <v>3250</v>
      </c>
      <c r="N3253" s="6">
        <f t="shared" ca="1" si="349"/>
        <v>0.98716716527186765</v>
      </c>
      <c r="O3253" s="6">
        <f t="shared" ca="1" si="350"/>
        <v>1.2832834728132347E-2</v>
      </c>
      <c r="P3253" s="7" cm="1">
        <f t="array" aca="1" ref="P3253" ca="1">AVERAGE(MMULT(N3253:O3253,TRANSPOSE($A$4:$B$63)))</f>
        <v>2.6889768441920984E-2</v>
      </c>
      <c r="Q3253" s="7" cm="1">
        <f t="array" aca="1" ref="Q3253" ca="1">_xlfn.STDEV.P(MMULT(N3253:O3253,TRANSPOSE($A$4:$B$63)))</f>
        <v>7.5319708054211967E-2</v>
      </c>
      <c r="R3253" s="13">
        <f t="shared" ca="1" si="351"/>
        <v>2.121671002054926E-2</v>
      </c>
    </row>
    <row r="3254" spans="5:18" x14ac:dyDescent="0.3">
      <c r="E3254">
        <v>3251</v>
      </c>
      <c r="F3254" s="6">
        <f t="shared" ca="1" si="346"/>
        <v>0.84674263473609956</v>
      </c>
      <c r="G3254" s="6">
        <f t="shared" ca="1" si="347"/>
        <v>7.1086338092961693E-2</v>
      </c>
      <c r="H3254" s="6">
        <f t="shared" ca="1" si="352"/>
        <v>8.2171027170938743E-2</v>
      </c>
      <c r="I3254" s="7" cm="1">
        <f t="array" aca="1" ref="I3254" ca="1">AVERAGE(MMULT(F3254:H3254,TRANSPOSE($A$4:$C$63)))</f>
        <v>2.4806657229571875E-2</v>
      </c>
      <c r="J3254" s="7" cm="1">
        <f t="array" aca="1" ref="J3254" ca="1">_xlfn.STDEV.P(MMULT(F3254:H3254,TRANSPOSE($A$4:$C$63)))</f>
        <v>6.5627109059628208E-2</v>
      </c>
      <c r="K3254" s="5">
        <f t="shared" ca="1" si="348"/>
        <v>2.0499739786047539E-2</v>
      </c>
      <c r="L3254" s="5"/>
      <c r="M3254">
        <v>3251</v>
      </c>
      <c r="N3254" s="6">
        <f t="shared" ca="1" si="349"/>
        <v>0.74457878718984183</v>
      </c>
      <c r="O3254" s="6">
        <f t="shared" ca="1" si="350"/>
        <v>0.25542121281015817</v>
      </c>
      <c r="P3254" s="7" cm="1">
        <f t="array" aca="1" ref="P3254" ca="1">AVERAGE(MMULT(N3254:O3254,TRANSPOSE($A$4:$B$63)))</f>
        <v>2.2365402330676309E-2</v>
      </c>
      <c r="Q3254" s="7" cm="1">
        <f t="array" aca="1" ref="Q3254" ca="1">_xlfn.STDEV.P(MMULT(N3254:O3254,TRANSPOSE($A$4:$B$63)))</f>
        <v>6.3472708984428042E-2</v>
      </c>
      <c r="R3254" s="13">
        <f t="shared" ca="1" si="351"/>
        <v>1.8336617544854418E-2</v>
      </c>
    </row>
    <row r="3255" spans="5:18" x14ac:dyDescent="0.3">
      <c r="E3255">
        <v>3252</v>
      </c>
      <c r="F3255" s="6">
        <f t="shared" ca="1" si="346"/>
        <v>5.7679392258548678E-2</v>
      </c>
      <c r="G3255" s="6">
        <f t="shared" ca="1" si="347"/>
        <v>0.40858264755634355</v>
      </c>
      <c r="H3255" s="6">
        <f t="shared" ca="1" si="352"/>
        <v>0.53373796018510777</v>
      </c>
      <c r="I3255" s="7" cm="1">
        <f t="array" aca="1" ref="I3255" ca="1">AVERAGE(MMULT(F3255:H3255,TRANSPOSE($A$4:$C$63)))</f>
        <v>1.3035118797385286E-2</v>
      </c>
      <c r="J3255" s="7" cm="1">
        <f t="array" aca="1" ref="J3255" ca="1">_xlfn.STDEV.P(MMULT(F3255:H3255,TRANSPOSE($A$4:$C$63)))</f>
        <v>3.4671076074739009E-2</v>
      </c>
      <c r="K3255" s="5">
        <f t="shared" ca="1" si="348"/>
        <v>1.1833035281204947E-2</v>
      </c>
      <c r="L3255" s="5"/>
      <c r="M3255">
        <v>3252</v>
      </c>
      <c r="N3255" s="6">
        <f t="shared" ca="1" si="349"/>
        <v>0.79529334207012436</v>
      </c>
      <c r="O3255" s="6">
        <f t="shared" ca="1" si="350"/>
        <v>0.20470665792987564</v>
      </c>
      <c r="P3255" s="7" cm="1">
        <f t="array" aca="1" ref="P3255" ca="1">AVERAGE(MMULT(N3255:O3255,TRANSPOSE($A$4:$B$63)))</f>
        <v>2.3311248192136431E-2</v>
      </c>
      <c r="Q3255" s="7" cm="1">
        <f t="array" aca="1" ref="Q3255" ca="1">_xlfn.STDEV.P(MMULT(N3255:O3255,TRANSPOSE($A$4:$B$63)))</f>
        <v>6.5336879107500412E-2</v>
      </c>
      <c r="R3255" s="13">
        <f t="shared" ca="1" si="351"/>
        <v>1.9042340420628308E-2</v>
      </c>
    </row>
    <row r="3256" spans="5:18" x14ac:dyDescent="0.3">
      <c r="E3256">
        <v>3253</v>
      </c>
      <c r="F3256" s="6">
        <f t="shared" ca="1" si="346"/>
        <v>0.65503089827437444</v>
      </c>
      <c r="G3256" s="6">
        <f t="shared" ca="1" si="347"/>
        <v>8.4160951476768553E-2</v>
      </c>
      <c r="H3256" s="6">
        <f t="shared" ca="1" si="352"/>
        <v>0.26080815024885701</v>
      </c>
      <c r="I3256" s="7" cm="1">
        <f t="array" aca="1" ref="I3256" ca="1">AVERAGE(MMULT(F3256:H3256,TRANSPOSE($A$4:$C$63)))</f>
        <v>2.2396102133492538E-2</v>
      </c>
      <c r="J3256" s="7" cm="1">
        <f t="array" aca="1" ref="J3256" ca="1">_xlfn.STDEV.P(MMULT(F3256:H3256,TRANSPOSE($A$4:$C$63)))</f>
        <v>5.1404563154141866E-2</v>
      </c>
      <c r="K3256" s="5">
        <f t="shared" ca="1" si="348"/>
        <v>1.9753673020424377E-2</v>
      </c>
      <c r="L3256" s="5"/>
      <c r="M3256">
        <v>3253</v>
      </c>
      <c r="N3256" s="6">
        <f t="shared" ca="1" si="349"/>
        <v>0.37996024223561475</v>
      </c>
      <c r="O3256" s="6">
        <f t="shared" ca="1" si="350"/>
        <v>0.62003975776438525</v>
      </c>
      <c r="P3256" s="7" cm="1">
        <f t="array" aca="1" ref="P3256" ca="1">AVERAGE(MMULT(N3256:O3256,TRANSPOSE($A$4:$B$63)))</f>
        <v>1.5565126895533864E-2</v>
      </c>
      <c r="Q3256" s="7" cm="1">
        <f t="array" aca="1" ref="Q3256" ca="1">_xlfn.STDEV.P(MMULT(N3256:O3256,TRANSPOSE($A$4:$B$63)))</f>
        <v>6.257028698342694E-2</v>
      </c>
      <c r="R3256" s="13">
        <f t="shared" ca="1" si="351"/>
        <v>1.1650086082345457E-2</v>
      </c>
    </row>
    <row r="3257" spans="5:18" x14ac:dyDescent="0.3">
      <c r="E3257">
        <v>3254</v>
      </c>
      <c r="F3257" s="6">
        <f t="shared" ca="1" si="346"/>
        <v>0.37939749140928491</v>
      </c>
      <c r="G3257" s="6">
        <f t="shared" ca="1" si="347"/>
        <v>0.4225809026354217</v>
      </c>
      <c r="H3257" s="6">
        <f t="shared" ca="1" si="352"/>
        <v>0.19802160595529339</v>
      </c>
      <c r="I3257" s="7" cm="1">
        <f t="array" aca="1" ref="I3257" ca="1">AVERAGE(MMULT(F3257:H3257,TRANSPOSE($A$4:$C$63)))</f>
        <v>1.6845985134802031E-2</v>
      </c>
      <c r="J3257" s="7" cm="1">
        <f t="array" aca="1" ref="J3257" ca="1">_xlfn.STDEV.P(MMULT(F3257:H3257,TRANSPOSE($A$4:$C$63)))</f>
        <v>4.8616497919258449E-2</v>
      </c>
      <c r="K3257" s="5">
        <f t="shared" ca="1" si="348"/>
        <v>1.448242126486877E-2</v>
      </c>
      <c r="L3257" s="5"/>
      <c r="M3257">
        <v>3254</v>
      </c>
      <c r="N3257" s="6">
        <f t="shared" ca="1" si="349"/>
        <v>0.31508232951565329</v>
      </c>
      <c r="O3257" s="6">
        <f t="shared" ca="1" si="350"/>
        <v>0.68491767048434671</v>
      </c>
      <c r="P3257" s="7" cm="1">
        <f t="array" aca="1" ref="P3257" ca="1">AVERAGE(MMULT(N3257:O3257,TRANSPOSE($A$4:$B$63)))</f>
        <v>1.4355128988794763E-2</v>
      </c>
      <c r="Q3257" s="7" cm="1">
        <f t="array" aca="1" ref="Q3257" ca="1">_xlfn.STDEV.P(MMULT(N3257:O3257,TRANSPOSE($A$4:$B$63)))</f>
        <v>6.4742040288221267E-2</v>
      </c>
      <c r="R3257" s="13">
        <f t="shared" ca="1" si="351"/>
        <v>1.0163597208113096E-2</v>
      </c>
    </row>
    <row r="3258" spans="5:18" x14ac:dyDescent="0.3">
      <c r="E3258">
        <v>3255</v>
      </c>
      <c r="F3258" s="6">
        <f t="shared" ca="1" si="346"/>
        <v>7.0753225645173945E-2</v>
      </c>
      <c r="G3258" s="6">
        <f t="shared" ca="1" si="347"/>
        <v>7.0748868423316763E-2</v>
      </c>
      <c r="H3258" s="6">
        <f t="shared" ca="1" si="352"/>
        <v>0.85849790593150932</v>
      </c>
      <c r="I3258" s="7" cm="1">
        <f t="array" aca="1" ref="I3258" ca="1">AVERAGE(MMULT(F3258:H3258,TRANSPOSE($A$4:$C$63)))</f>
        <v>1.5396800380881061E-2</v>
      </c>
      <c r="J3258" s="7" cm="1">
        <f t="array" aca="1" ref="J3258" ca="1">_xlfn.STDEV.P(MMULT(F3258:H3258,TRANSPOSE($A$4:$C$63)))</f>
        <v>8.5369622099684787E-3</v>
      </c>
      <c r="K3258" s="5">
        <f t="shared" ca="1" si="348"/>
        <v>1.5323920657106631E-2</v>
      </c>
      <c r="L3258" s="5"/>
      <c r="M3258">
        <v>3255</v>
      </c>
      <c r="N3258" s="6">
        <f t="shared" ca="1" si="349"/>
        <v>0.54261241638449798</v>
      </c>
      <c r="O3258" s="6">
        <f t="shared" ca="1" si="350"/>
        <v>0.45738758361550202</v>
      </c>
      <c r="P3258" s="7" cm="1">
        <f t="array" aca="1" ref="P3258" ca="1">AVERAGE(MMULT(N3258:O3258,TRANSPOSE($A$4:$B$63)))</f>
        <v>1.8598652204774555E-2</v>
      </c>
      <c r="Q3258" s="7" cm="1">
        <f t="array" aca="1" ref="Q3258" ca="1">_xlfn.STDEV.P(MMULT(N3258:O3258,TRANSPOSE($A$4:$B$63)))</f>
        <v>6.0132864922594238E-2</v>
      </c>
      <c r="R3258" s="13">
        <f t="shared" ca="1" si="351"/>
        <v>1.4982690760975591E-2</v>
      </c>
    </row>
    <row r="3259" spans="5:18" x14ac:dyDescent="0.3">
      <c r="E3259">
        <v>3256</v>
      </c>
      <c r="F3259" s="6">
        <f t="shared" ca="1" si="346"/>
        <v>0.54635352428330741</v>
      </c>
      <c r="G3259" s="6">
        <f t="shared" ca="1" si="347"/>
        <v>0.20606485632406127</v>
      </c>
      <c r="H3259" s="6">
        <f t="shared" ca="1" si="352"/>
        <v>0.24758161939263132</v>
      </c>
      <c r="I3259" s="7" cm="1">
        <f t="array" aca="1" ref="I3259" ca="1">AVERAGE(MMULT(F3259:H3259,TRANSPOSE($A$4:$C$63)))</f>
        <v>2.0282973635779571E-2</v>
      </c>
      <c r="J3259" s="7" cm="1">
        <f t="array" aca="1" ref="J3259" ca="1">_xlfn.STDEV.P(MMULT(F3259:H3259,TRANSPOSE($A$4:$C$63)))</f>
        <v>4.7318808792216227E-2</v>
      </c>
      <c r="K3259" s="5">
        <f t="shared" ca="1" si="348"/>
        <v>1.804390397026525E-2</v>
      </c>
      <c r="L3259" s="5"/>
      <c r="M3259">
        <v>3256</v>
      </c>
      <c r="N3259" s="6">
        <f t="shared" ca="1" si="349"/>
        <v>0.41332562063831291</v>
      </c>
      <c r="O3259" s="6">
        <f t="shared" ca="1" si="350"/>
        <v>0.58667437936168709</v>
      </c>
      <c r="P3259" s="7" cm="1">
        <f t="array" aca="1" ref="P3259" ca="1">AVERAGE(MMULT(N3259:O3259,TRANSPOSE($A$4:$B$63)))</f>
        <v>1.618740397462369E-2</v>
      </c>
      <c r="Q3259" s="7" cm="1">
        <f t="array" aca="1" ref="Q3259" ca="1">_xlfn.STDEV.P(MMULT(N3259:O3259,TRANSPOSE($A$4:$B$63)))</f>
        <v>6.1706997004386324E-2</v>
      </c>
      <c r="R3259" s="13">
        <f t="shared" ca="1" si="351"/>
        <v>1.2379650495324346E-2</v>
      </c>
    </row>
    <row r="3260" spans="5:18" x14ac:dyDescent="0.3">
      <c r="E3260">
        <v>3257</v>
      </c>
      <c r="F3260" s="6">
        <f t="shared" ca="1" si="346"/>
        <v>0.57936437499483484</v>
      </c>
      <c r="G3260" s="6">
        <f t="shared" ca="1" si="347"/>
        <v>7.3932874275943999E-2</v>
      </c>
      <c r="H3260" s="6">
        <f t="shared" ca="1" si="352"/>
        <v>0.34670275072922119</v>
      </c>
      <c r="I3260" s="7" cm="1">
        <f t="array" aca="1" ref="I3260" ca="1">AVERAGE(MMULT(F3260:H3260,TRANSPOSE($A$4:$C$63)))</f>
        <v>2.1545034998313794E-2</v>
      </c>
      <c r="J3260" s="7" cm="1">
        <f t="array" aca="1" ref="J3260" ca="1">_xlfn.STDEV.P(MMULT(F3260:H3260,TRANSPOSE($A$4:$C$63)))</f>
        <v>4.5454585421526278E-2</v>
      </c>
      <c r="K3260" s="5">
        <f t="shared" ca="1" si="348"/>
        <v>1.9478915662470966E-2</v>
      </c>
      <c r="L3260" s="5"/>
      <c r="M3260">
        <v>3257</v>
      </c>
      <c r="N3260" s="6">
        <f t="shared" ca="1" si="349"/>
        <v>0.61734416543022397</v>
      </c>
      <c r="O3260" s="6">
        <f t="shared" ca="1" si="350"/>
        <v>0.38265583456977603</v>
      </c>
      <c r="P3260" s="7" cm="1">
        <f t="array" aca="1" ref="P3260" ca="1">AVERAGE(MMULT(N3260:O3260,TRANSPOSE($A$4:$B$63)))</f>
        <v>1.9992427930923304E-2</v>
      </c>
      <c r="Q3260" s="7" cm="1">
        <f t="array" aca="1" ref="Q3260" ca="1">_xlfn.STDEV.P(MMULT(N3260:O3260,TRANSPOSE($A$4:$B$63)))</f>
        <v>6.0559556962834285E-2</v>
      </c>
      <c r="R3260" s="13">
        <f t="shared" ca="1" si="351"/>
        <v>1.6324967991388533E-2</v>
      </c>
    </row>
    <row r="3261" spans="5:18" x14ac:dyDescent="0.3">
      <c r="E3261">
        <v>3258</v>
      </c>
      <c r="F3261" s="6">
        <f t="shared" ca="1" si="346"/>
        <v>0.87974558833184158</v>
      </c>
      <c r="G3261" s="6">
        <f t="shared" ca="1" si="347"/>
        <v>4.3063974378053878E-2</v>
      </c>
      <c r="H3261" s="6">
        <f t="shared" ca="1" si="352"/>
        <v>7.7190437290104552E-2</v>
      </c>
      <c r="I3261" s="7" cm="1">
        <f t="array" aca="1" ref="I3261" ca="1">AVERAGE(MMULT(F3261:H3261,TRANSPOSE($A$4:$C$63)))</f>
        <v>2.53896951407123E-2</v>
      </c>
      <c r="J3261" s="7" cm="1">
        <f t="array" aca="1" ref="J3261" ca="1">_xlfn.STDEV.P(MMULT(F3261:H3261,TRANSPOSE($A$4:$C$63)))</f>
        <v>6.7614445958750088E-2</v>
      </c>
      <c r="K3261" s="5">
        <f t="shared" ca="1" si="348"/>
        <v>2.0817981838403565E-2</v>
      </c>
      <c r="L3261" s="5"/>
      <c r="M3261">
        <v>3258</v>
      </c>
      <c r="N3261" s="6">
        <f t="shared" ca="1" si="349"/>
        <v>0.99713077162930819</v>
      </c>
      <c r="O3261" s="6">
        <f t="shared" ca="1" si="350"/>
        <v>2.869228370691812E-3</v>
      </c>
      <c r="P3261" s="7" cm="1">
        <f t="array" aca="1" ref="P3261" ca="1">AVERAGE(MMULT(N3261:O3261,TRANSPOSE($A$4:$B$63)))</f>
        <v>2.707559351444009E-2</v>
      </c>
      <c r="Q3261" s="7" cm="1">
        <f t="array" aca="1" ref="Q3261" ca="1">_xlfn.STDEV.P(MMULT(N3261:O3261,TRANSPOSE($A$4:$B$63)))</f>
        <v>7.5943322767958454E-2</v>
      </c>
      <c r="R3261" s="13">
        <f t="shared" ca="1" si="351"/>
        <v>2.1308205241401774E-2</v>
      </c>
    </row>
    <row r="3262" spans="5:18" x14ac:dyDescent="0.3">
      <c r="E3262">
        <v>3259</v>
      </c>
      <c r="F3262" s="6">
        <f t="shared" ca="1" si="346"/>
        <v>3.5481140140641854E-2</v>
      </c>
      <c r="G3262" s="6">
        <f t="shared" ca="1" si="347"/>
        <v>6.0105317189528724E-2</v>
      </c>
      <c r="H3262" s="6">
        <f t="shared" ca="1" si="352"/>
        <v>0.90441354266982943</v>
      </c>
      <c r="I3262" s="7" cm="1">
        <f t="array" aca="1" ref="I3262" ca="1">AVERAGE(MMULT(F3262:H3262,TRANSPOSE($A$4:$C$63)))</f>
        <v>1.503839107333341E-2</v>
      </c>
      <c r="J3262" s="7" cm="1">
        <f t="array" aca="1" ref="J3262" ca="1">_xlfn.STDEV.P(MMULT(F3262:H3262,TRANSPOSE($A$4:$C$63)))</f>
        <v>6.0053564936990295E-3</v>
      </c>
      <c r="K3262" s="5">
        <f t="shared" ca="1" si="348"/>
        <v>1.5002326766716997E-2</v>
      </c>
      <c r="L3262" s="5"/>
      <c r="M3262">
        <v>3259</v>
      </c>
      <c r="N3262" s="6">
        <f t="shared" ca="1" si="349"/>
        <v>0.632638300656437</v>
      </c>
      <c r="O3262" s="6">
        <f t="shared" ca="1" si="350"/>
        <v>0.367361699343563</v>
      </c>
      <c r="P3262" s="7" cm="1">
        <f t="array" aca="1" ref="P3262" ca="1">AVERAGE(MMULT(N3262:O3262,TRANSPOSE($A$4:$B$63)))</f>
        <v>2.027766940730959E-2</v>
      </c>
      <c r="Q3262" s="7" cm="1">
        <f t="array" aca="1" ref="Q3262" ca="1">_xlfn.STDEV.P(MMULT(N3262:O3262,TRANSPOSE($A$4:$B$63)))</f>
        <v>6.0767272711332372E-2</v>
      </c>
      <c r="R3262" s="13">
        <f t="shared" ca="1" si="351"/>
        <v>1.6585007974536152E-2</v>
      </c>
    </row>
    <row r="3263" spans="5:18" x14ac:dyDescent="0.3">
      <c r="E3263">
        <v>3260</v>
      </c>
      <c r="F3263" s="6">
        <f t="shared" ca="1" si="346"/>
        <v>0.66114670806710207</v>
      </c>
      <c r="G3263" s="6">
        <f t="shared" ca="1" si="347"/>
        <v>0.27886529354327538</v>
      </c>
      <c r="H3263" s="6">
        <f t="shared" ca="1" si="352"/>
        <v>5.9987998389622543E-2</v>
      </c>
      <c r="I3263" s="7" cm="1">
        <f t="array" aca="1" ref="I3263" ca="1">AVERAGE(MMULT(F3263:H3263,TRANSPOSE($A$4:$C$63)))</f>
        <v>2.1200560476371186E-2</v>
      </c>
      <c r="J3263" s="7" cm="1">
        <f t="array" aca="1" ref="J3263" ca="1">_xlfn.STDEV.P(MMULT(F3263:H3263,TRANSPOSE($A$4:$C$63)))</f>
        <v>5.8506999511149245E-2</v>
      </c>
      <c r="K3263" s="5">
        <f t="shared" ca="1" si="348"/>
        <v>1.7777491484573568E-2</v>
      </c>
      <c r="L3263" s="5"/>
      <c r="M3263">
        <v>3260</v>
      </c>
      <c r="N3263" s="6">
        <f t="shared" ca="1" si="349"/>
        <v>0.76306491871970761</v>
      </c>
      <c r="O3263" s="6">
        <f t="shared" ca="1" si="350"/>
        <v>0.23693508128029239</v>
      </c>
      <c r="P3263" s="7" cm="1">
        <f t="array" aca="1" ref="P3263" ca="1">AVERAGE(MMULT(N3263:O3263,TRANSPOSE($A$4:$B$63)))</f>
        <v>2.2710175759984845E-2</v>
      </c>
      <c r="Q3263" s="7" cm="1">
        <f t="array" aca="1" ref="Q3263" ca="1">_xlfn.STDEV.P(MMULT(N3263:O3263,TRANSPOSE($A$4:$B$63)))</f>
        <v>6.4109035447679305E-2</v>
      </c>
      <c r="R3263" s="13">
        <f t="shared" ca="1" si="351"/>
        <v>1.8600207333953043E-2</v>
      </c>
    </row>
    <row r="3264" spans="5:18" x14ac:dyDescent="0.3">
      <c r="E3264">
        <v>3261</v>
      </c>
      <c r="F3264" s="6">
        <f t="shared" ca="1" si="346"/>
        <v>0.77350364557182028</v>
      </c>
      <c r="G3264" s="6">
        <f t="shared" ca="1" si="347"/>
        <v>0.15386899497194653</v>
      </c>
      <c r="H3264" s="6">
        <f t="shared" ca="1" si="352"/>
        <v>7.2627359456233193E-2</v>
      </c>
      <c r="I3264" s="7" cm="1">
        <f t="array" aca="1" ref="I3264" ca="1">AVERAGE(MMULT(F3264:H3264,TRANSPOSE($A$4:$C$63)))</f>
        <v>2.3378485145224767E-2</v>
      </c>
      <c r="J3264" s="7" cm="1">
        <f t="array" aca="1" ref="J3264" ca="1">_xlfn.STDEV.P(MMULT(F3264:H3264,TRANSPOSE($A$4:$C$63)))</f>
        <v>6.2137608529014565E-2</v>
      </c>
      <c r="K3264" s="5">
        <f t="shared" ca="1" si="348"/>
        <v>1.9517402751519704E-2</v>
      </c>
      <c r="L3264" s="5"/>
      <c r="M3264">
        <v>3261</v>
      </c>
      <c r="N3264" s="6">
        <f t="shared" ca="1" si="349"/>
        <v>0.10440819236106458</v>
      </c>
      <c r="O3264" s="6">
        <f t="shared" ca="1" si="350"/>
        <v>0.89559180763893542</v>
      </c>
      <c r="P3264" s="7" cm="1">
        <f t="array" aca="1" ref="P3264" ca="1">AVERAGE(MMULT(N3264:O3264,TRANSPOSE($A$4:$B$63)))</f>
        <v>1.0425975687247719E-2</v>
      </c>
      <c r="Q3264" s="7" cm="1">
        <f t="array" aca="1" ref="Q3264" ca="1">_xlfn.STDEV.P(MMULT(N3264:O3264,TRANSPOSE($A$4:$B$63)))</f>
        <v>7.55483350660376E-2</v>
      </c>
      <c r="R3264" s="13">
        <f t="shared" ca="1" si="351"/>
        <v>4.7184247559974328E-3</v>
      </c>
    </row>
    <row r="3265" spans="5:18" x14ac:dyDescent="0.3">
      <c r="E3265">
        <v>3262</v>
      </c>
      <c r="F3265" s="6">
        <f t="shared" ca="1" si="346"/>
        <v>4.7042985181669272E-2</v>
      </c>
      <c r="G3265" s="6">
        <f t="shared" ca="1" si="347"/>
        <v>0.44319300915365517</v>
      </c>
      <c r="H3265" s="6">
        <f t="shared" ca="1" si="352"/>
        <v>0.5097640056646755</v>
      </c>
      <c r="I3265" s="7" cm="1">
        <f t="array" aca="1" ref="I3265" ca="1">AVERAGE(MMULT(F3265:H3265,TRANSPOSE($A$4:$C$63)))</f>
        <v>1.2680404934100203E-2</v>
      </c>
      <c r="J3265" s="7" cm="1">
        <f t="array" aca="1" ref="J3265" ca="1">_xlfn.STDEV.P(MMULT(F3265:H3265,TRANSPOSE($A$4:$C$63)))</f>
        <v>3.7296807626506098E-2</v>
      </c>
      <c r="K3265" s="5">
        <f t="shared" ca="1" si="348"/>
        <v>1.1289353074971599E-2</v>
      </c>
      <c r="L3265" s="5"/>
      <c r="M3265">
        <v>3262</v>
      </c>
      <c r="N3265" s="6">
        <f t="shared" ca="1" si="349"/>
        <v>2.9441592493567703E-2</v>
      </c>
      <c r="O3265" s="6">
        <f t="shared" ca="1" si="350"/>
        <v>0.9705584075064323</v>
      </c>
      <c r="P3265" s="7" cm="1">
        <f t="array" aca="1" ref="P3265" ca="1">AVERAGE(MMULT(N3265:O3265,TRANSPOSE($A$4:$B$63)))</f>
        <v>9.0278199033747685E-3</v>
      </c>
      <c r="Q3265" s="7" cm="1">
        <f t="array" aca="1" ref="Q3265" ca="1">_xlfn.STDEV.P(MMULT(N3265:O3265,TRANSPOSE($A$4:$B$63)))</f>
        <v>8.0467657145610619E-2</v>
      </c>
      <c r="R3265" s="13">
        <f t="shared" ca="1" si="351"/>
        <v>2.5527760568712287E-3</v>
      </c>
    </row>
    <row r="3266" spans="5:18" x14ac:dyDescent="0.3">
      <c r="E3266">
        <v>3263</v>
      </c>
      <c r="F3266" s="6">
        <f t="shared" ca="1" si="346"/>
        <v>0.25721459139874869</v>
      </c>
      <c r="G3266" s="6">
        <f t="shared" ca="1" si="347"/>
        <v>0.53690319432591616</v>
      </c>
      <c r="H3266" s="6">
        <f t="shared" ca="1" si="352"/>
        <v>0.20588221427533515</v>
      </c>
      <c r="I3266" s="7" cm="1">
        <f t="array" aca="1" ref="I3266" ca="1">AVERAGE(MMULT(F3266:H3266,TRANSPOSE($A$4:$C$63)))</f>
        <v>1.4618488484176307E-2</v>
      </c>
      <c r="J3266" s="7" cm="1">
        <f t="array" aca="1" ref="J3266" ca="1">_xlfn.STDEV.P(MMULT(F3266:H3266,TRANSPOSE($A$4:$C$63)))</f>
        <v>5.1149387301563404E-2</v>
      </c>
      <c r="K3266" s="5">
        <f t="shared" ca="1" si="348"/>
        <v>1.2002228662850972E-2</v>
      </c>
      <c r="L3266" s="5"/>
      <c r="M3266">
        <v>3263</v>
      </c>
      <c r="N3266" s="6">
        <f t="shared" ca="1" si="349"/>
        <v>0.65350583613835733</v>
      </c>
      <c r="O3266" s="6">
        <f t="shared" ca="1" si="350"/>
        <v>0.34649416386164267</v>
      </c>
      <c r="P3266" s="7" cm="1">
        <f t="array" aca="1" ref="P3266" ca="1">AVERAGE(MMULT(N3266:O3266,TRANSPOSE($A$4:$B$63)))</f>
        <v>2.0666856931897726E-2</v>
      </c>
      <c r="Q3266" s="7" cm="1">
        <f t="array" aca="1" ref="Q3266" ca="1">_xlfn.STDEV.P(MMULT(N3266:O3266,TRANSPOSE($A$4:$B$63)))</f>
        <v>6.1115320677720353E-2</v>
      </c>
      <c r="R3266" s="13">
        <f t="shared" ca="1" si="351"/>
        <v>1.6931774510357135E-2</v>
      </c>
    </row>
    <row r="3267" spans="5:18" x14ac:dyDescent="0.3">
      <c r="E3267">
        <v>3264</v>
      </c>
      <c r="F3267" s="6">
        <f t="shared" ca="1" si="346"/>
        <v>0.79878299857669133</v>
      </c>
      <c r="G3267" s="6">
        <f t="shared" ca="1" si="347"/>
        <v>8.9833612802600632E-2</v>
      </c>
      <c r="H3267" s="6">
        <f t="shared" ca="1" si="352"/>
        <v>0.11138338862070804</v>
      </c>
      <c r="I3267" s="7" cm="1">
        <f t="array" aca="1" ref="I3267" ca="1">AVERAGE(MMULT(F3267:H3267,TRANSPOSE($A$4:$C$63)))</f>
        <v>2.4102693559588526E-2</v>
      </c>
      <c r="J3267" s="7" cm="1">
        <f t="array" aca="1" ref="J3267" ca="1">_xlfn.STDEV.P(MMULT(F3267:H3267,TRANSPOSE($A$4:$C$63)))</f>
        <v>6.2391851403889684E-2</v>
      </c>
      <c r="K3267" s="5">
        <f t="shared" ca="1" si="348"/>
        <v>2.0209950437983473E-2</v>
      </c>
      <c r="L3267" s="5"/>
      <c r="M3267">
        <v>3264</v>
      </c>
      <c r="N3267" s="6">
        <f t="shared" ca="1" si="349"/>
        <v>0.94955216797039133</v>
      </c>
      <c r="O3267" s="6">
        <f t="shared" ca="1" si="350"/>
        <v>5.0447832029608675E-2</v>
      </c>
      <c r="P3267" s="7" cm="1">
        <f t="array" aca="1" ref="P3267" ca="1">AVERAGE(MMULT(N3267:O3267,TRANSPOSE($A$4:$B$63)))</f>
        <v>2.6188234343664164E-2</v>
      </c>
      <c r="Q3267" s="7" cm="1">
        <f t="array" aca="1" ref="Q3267" ca="1">_xlfn.STDEV.P(MMULT(N3267:O3267,TRANSPOSE($A$4:$B$63)))</f>
        <v>7.3047920406169101E-2</v>
      </c>
      <c r="R3267" s="13">
        <f t="shared" ca="1" si="351"/>
        <v>2.0852235667998147E-2</v>
      </c>
    </row>
    <row r="3268" spans="5:18" x14ac:dyDescent="0.3">
      <c r="E3268">
        <v>3265</v>
      </c>
      <c r="F3268" s="6">
        <f t="shared" ref="F3268:F3331" ca="1" si="353">RAND()</f>
        <v>0.85376186569860779</v>
      </c>
      <c r="G3268" s="6">
        <f t="shared" ref="G3268:G3331" ca="1" si="354">(1-F3268)*RAND()</f>
        <v>0.12596118020479422</v>
      </c>
      <c r="H3268" s="6">
        <f t="shared" ca="1" si="352"/>
        <v>2.0276954096597993E-2</v>
      </c>
      <c r="I3268" s="7" cm="1">
        <f t="array" aca="1" ref="I3268" ca="1">AVERAGE(MMULT(F3268:H3268,TRANSPOSE($A$4:$C$63)))</f>
        <v>2.4533940174608949E-2</v>
      </c>
      <c r="J3268" s="7" cm="1">
        <f t="array" aca="1" ref="J3268" ca="1">_xlfn.STDEV.P(MMULT(F3268:H3268,TRANSPOSE($A$4:$C$63)))</f>
        <v>6.7396538461416897E-2</v>
      </c>
      <c r="K3268" s="5">
        <f t="shared" ref="K3268:K3331" ca="1" si="355">I3268-1/2*$V$3*J3268^2</f>
        <v>1.9991646778027703E-2</v>
      </c>
      <c r="L3268" s="5"/>
      <c r="M3268">
        <v>3265</v>
      </c>
      <c r="N3268" s="6">
        <f t="shared" ref="N3268:N3331" ca="1" si="356">RAND()</f>
        <v>0.96551561673229835</v>
      </c>
      <c r="O3268" s="6">
        <f t="shared" ca="1" si="350"/>
        <v>3.4484383267701646E-2</v>
      </c>
      <c r="P3268" s="7" cm="1">
        <f t="array" aca="1" ref="P3268" ca="1">AVERAGE(MMULT(N3268:O3268,TRANSPOSE($A$4:$B$63)))</f>
        <v>2.6485958773696593E-2</v>
      </c>
      <c r="Q3268" s="7" cm="1">
        <f t="array" aca="1" ref="Q3268" ca="1">_xlfn.STDEV.P(MMULT(N3268:O3268,TRANSPOSE($A$4:$B$63)))</f>
        <v>7.3995695991361313E-2</v>
      </c>
      <c r="R3268" s="13">
        <f t="shared" ca="1" si="351"/>
        <v>2.1010595748450628E-2</v>
      </c>
    </row>
    <row r="3269" spans="5:18" x14ac:dyDescent="0.3">
      <c r="E3269">
        <v>3266</v>
      </c>
      <c r="F3269" s="6">
        <f t="shared" ca="1" si="353"/>
        <v>0.55058011924027217</v>
      </c>
      <c r="G3269" s="6">
        <f t="shared" ca="1" si="354"/>
        <v>0.39751554818579671</v>
      </c>
      <c r="H3269" s="6">
        <f t="shared" ca="1" si="352"/>
        <v>5.1904332573931122E-2</v>
      </c>
      <c r="I3269" s="7" cm="1">
        <f t="array" aca="1" ref="I3269" ca="1">AVERAGE(MMULT(F3269:H3269,TRANSPOSE($A$4:$C$63)))</f>
        <v>1.9085735446646823E-2</v>
      </c>
      <c r="J3269" s="7" cm="1">
        <f t="array" aca="1" ref="J3269" ca="1">_xlfn.STDEV.P(MMULT(F3269:H3269,TRANSPOSE($A$4:$C$63)))</f>
        <v>5.7101505141331055E-2</v>
      </c>
      <c r="K3269" s="5">
        <f t="shared" ca="1" si="355"/>
        <v>1.5825153557241366E-2</v>
      </c>
      <c r="L3269" s="5"/>
      <c r="M3269">
        <v>3266</v>
      </c>
      <c r="N3269" s="6">
        <f t="shared" ca="1" si="356"/>
        <v>0.68356614281063544</v>
      </c>
      <c r="O3269" s="6">
        <f t="shared" ref="O3269:O3332" ca="1" si="357">1-N3269</f>
        <v>0.31643385718936456</v>
      </c>
      <c r="P3269" s="7" cm="1">
        <f t="array" aca="1" ref="P3269" ca="1">AVERAGE(MMULT(N3269:O3269,TRANSPOSE($A$4:$B$63)))</f>
        <v>2.1227493158072139E-2</v>
      </c>
      <c r="Q3269" s="7" cm="1">
        <f t="array" aca="1" ref="Q3269" ca="1">_xlfn.STDEV.P(MMULT(N3269:O3269,TRANSPOSE($A$4:$B$63)))</f>
        <v>6.1745393284805633E-2</v>
      </c>
      <c r="R3269" s="13">
        <f t="shared" ref="R3269:R3332" ca="1" si="358">P3269-1/2*$V$3*Q3269^2</f>
        <v>1.7414999566176818E-2</v>
      </c>
    </row>
    <row r="3270" spans="5:18" x14ac:dyDescent="0.3">
      <c r="E3270">
        <v>3267</v>
      </c>
      <c r="F3270" s="6">
        <f t="shared" ca="1" si="353"/>
        <v>0.17261373030359961</v>
      </c>
      <c r="G3270" s="6">
        <f t="shared" ca="1" si="354"/>
        <v>0.72971170419864173</v>
      </c>
      <c r="H3270" s="6">
        <f t="shared" ca="1" si="352"/>
        <v>9.7674565497758659E-2</v>
      </c>
      <c r="I3270" s="7" cm="1">
        <f t="array" aca="1" ref="I3270" ca="1">AVERAGE(MMULT(F3270:H3270,TRANSPOSE($A$4:$C$63)))</f>
        <v>1.2334997982127942E-2</v>
      </c>
      <c r="J3270" s="7" cm="1">
        <f t="array" aca="1" ref="J3270" ca="1">_xlfn.STDEV.P(MMULT(F3270:H3270,TRANSPOSE($A$4:$C$63)))</f>
        <v>6.3597926805720531E-2</v>
      </c>
      <c r="K3270" s="5">
        <f t="shared" ca="1" si="355"/>
        <v>8.290301688142156E-3</v>
      </c>
      <c r="L3270" s="5"/>
      <c r="M3270">
        <v>3267</v>
      </c>
      <c r="N3270" s="6">
        <f t="shared" ca="1" si="356"/>
        <v>0.79020528678930158</v>
      </c>
      <c r="O3270" s="6">
        <f t="shared" ca="1" si="357"/>
        <v>0.20979471321069842</v>
      </c>
      <c r="P3270" s="7" cm="1">
        <f t="array" aca="1" ref="P3270" ca="1">AVERAGE(MMULT(N3270:O3270,TRANSPOSE($A$4:$B$63)))</f>
        <v>2.3216354013500595E-2</v>
      </c>
      <c r="Q3270" s="7" cm="1">
        <f t="array" aca="1" ref="Q3270" ca="1">_xlfn.STDEV.P(MMULT(N3270:O3270,TRANSPOSE($A$4:$B$63)))</f>
        <v>6.5133284366751018E-2</v>
      </c>
      <c r="R3270" s="13">
        <f t="shared" ca="1" si="358"/>
        <v>1.8974009281100542E-2</v>
      </c>
    </row>
    <row r="3271" spans="5:18" x14ac:dyDescent="0.3">
      <c r="E3271">
        <v>3268</v>
      </c>
      <c r="F3271" s="6">
        <f t="shared" ca="1" si="353"/>
        <v>0.3723190610685434</v>
      </c>
      <c r="G3271" s="6">
        <f t="shared" ca="1" si="354"/>
        <v>0.23227451241825883</v>
      </c>
      <c r="H3271" s="6">
        <f t="shared" ca="1" si="352"/>
        <v>0.3954064265131978</v>
      </c>
      <c r="I3271" s="7" cm="1">
        <f t="array" aca="1" ref="I3271" ca="1">AVERAGE(MMULT(F3271:H3271,TRANSPOSE($A$4:$C$63)))</f>
        <v>1.8001170802991667E-2</v>
      </c>
      <c r="J3271" s="7" cm="1">
        <f t="array" aca="1" ref="J3271" ca="1">_xlfn.STDEV.P(MMULT(F3271:H3271,TRANSPOSE($A$4:$C$63)))</f>
        <v>3.6602722088939631E-2</v>
      </c>
      <c r="K3271" s="5">
        <f t="shared" ca="1" si="355"/>
        <v>1.6661411538671518E-2</v>
      </c>
      <c r="L3271" s="5"/>
      <c r="M3271">
        <v>3268</v>
      </c>
      <c r="N3271" s="6">
        <f t="shared" ca="1" si="356"/>
        <v>0.2773132179642368</v>
      </c>
      <c r="O3271" s="6">
        <f t="shared" ca="1" si="357"/>
        <v>0.7226867820357632</v>
      </c>
      <c r="P3271" s="7" cm="1">
        <f t="array" aca="1" ref="P3271" ca="1">AVERAGE(MMULT(N3271:O3271,TRANSPOSE($A$4:$B$63)))</f>
        <v>1.3650720600783411E-2</v>
      </c>
      <c r="Q3271" s="7" cm="1">
        <f t="array" aca="1" ref="Q3271" ca="1">_xlfn.STDEV.P(MMULT(N3271:O3271,TRANSPOSE($A$4:$B$63)))</f>
        <v>6.6285574854679244E-2</v>
      </c>
      <c r="R3271" s="13">
        <f t="shared" ca="1" si="358"/>
        <v>9.2569431669681252E-3</v>
      </c>
    </row>
    <row r="3272" spans="5:18" x14ac:dyDescent="0.3">
      <c r="E3272">
        <v>3269</v>
      </c>
      <c r="F3272" s="6">
        <f t="shared" ca="1" si="353"/>
        <v>0.29748998227818546</v>
      </c>
      <c r="G3272" s="6">
        <f t="shared" ca="1" si="354"/>
        <v>0.57413694713754904</v>
      </c>
      <c r="H3272" s="6">
        <f t="shared" ca="1" si="352"/>
        <v>0.1283730705842655</v>
      </c>
      <c r="I3272" s="7" cm="1">
        <f t="array" aca="1" ref="I3272" ca="1">AVERAGE(MMULT(F3272:H3272,TRANSPOSE($A$4:$C$63)))</f>
        <v>1.4864181339830916E-2</v>
      </c>
      <c r="J3272" s="7" cm="1">
        <f t="array" aca="1" ref="J3272" ca="1">_xlfn.STDEV.P(MMULT(F3272:H3272,TRANSPOSE($A$4:$C$63)))</f>
        <v>5.5599874503742958E-2</v>
      </c>
      <c r="K3272" s="5">
        <f t="shared" ca="1" si="355"/>
        <v>1.1772835294998949E-2</v>
      </c>
      <c r="L3272" s="5"/>
      <c r="M3272">
        <v>3269</v>
      </c>
      <c r="N3272" s="6">
        <f t="shared" ca="1" si="356"/>
        <v>0.52134227157624269</v>
      </c>
      <c r="O3272" s="6">
        <f t="shared" ca="1" si="357"/>
        <v>0.47865772842375731</v>
      </c>
      <c r="P3272" s="7" cm="1">
        <f t="array" aca="1" ref="P3272" ca="1">AVERAGE(MMULT(N3272:O3272,TRANSPOSE($A$4:$B$63)))</f>
        <v>1.8201955862136077E-2</v>
      </c>
      <c r="Q3272" s="7" cm="1">
        <f t="array" aca="1" ref="Q3272" ca="1">_xlfn.STDEV.P(MMULT(N3272:O3272,TRANSPOSE($A$4:$B$63)))</f>
        <v>6.0191766266397086E-2</v>
      </c>
      <c r="R3272" s="13">
        <f t="shared" ca="1" si="358"/>
        <v>1.4578907135867498E-2</v>
      </c>
    </row>
    <row r="3273" spans="5:18" x14ac:dyDescent="0.3">
      <c r="E3273">
        <v>3270</v>
      </c>
      <c r="F3273" s="6">
        <f t="shared" ca="1" si="353"/>
        <v>0.69216551316777319</v>
      </c>
      <c r="G3273" s="6">
        <f t="shared" ca="1" si="354"/>
        <v>5.6035075821107859E-2</v>
      </c>
      <c r="H3273" s="6">
        <f t="shared" ca="1" si="352"/>
        <v>0.25179941101111897</v>
      </c>
      <c r="I3273" s="7" cm="1">
        <f t="array" aca="1" ref="I3273" ca="1">AVERAGE(MMULT(F3273:H3273,TRANSPOSE($A$4:$C$63)))</f>
        <v>2.3029928431364498E-2</v>
      </c>
      <c r="J3273" s="7" cm="1">
        <f t="array" aca="1" ref="J3273" ca="1">_xlfn.STDEV.P(MMULT(F3273:H3273,TRANSPOSE($A$4:$C$63)))</f>
        <v>5.3605348349449779E-2</v>
      </c>
      <c r="K3273" s="5">
        <f t="shared" ca="1" si="355"/>
        <v>2.0156395059698639E-2</v>
      </c>
      <c r="L3273" s="5"/>
      <c r="M3273">
        <v>3270</v>
      </c>
      <c r="N3273" s="6">
        <f t="shared" ca="1" si="356"/>
        <v>0.57515024094791112</v>
      </c>
      <c r="O3273" s="6">
        <f t="shared" ca="1" si="357"/>
        <v>0.42484975905208888</v>
      </c>
      <c r="P3273" s="7" cm="1">
        <f t="array" aca="1" ref="P3273" ca="1">AVERAGE(MMULT(N3273:O3273,TRANSPOSE($A$4:$B$63)))</f>
        <v>1.9205495087983707E-2</v>
      </c>
      <c r="Q3273" s="7" cm="1">
        <f t="array" aca="1" ref="Q3273" ca="1">_xlfn.STDEV.P(MMULT(N3273:O3273,TRANSPOSE($A$4:$B$63)))</f>
        <v>6.0197705667755098E-2</v>
      </c>
      <c r="R3273" s="13">
        <f t="shared" ca="1" si="358"/>
        <v>1.5581731320322032E-2</v>
      </c>
    </row>
    <row r="3274" spans="5:18" x14ac:dyDescent="0.3">
      <c r="E3274">
        <v>3271</v>
      </c>
      <c r="F3274" s="6">
        <f t="shared" ca="1" si="353"/>
        <v>0.62992799943830413</v>
      </c>
      <c r="G3274" s="6">
        <f t="shared" ca="1" si="354"/>
        <v>0.13482915752324548</v>
      </c>
      <c r="H3274" s="6">
        <f t="shared" ca="1" si="352"/>
        <v>0.23524284303845039</v>
      </c>
      <c r="I3274" s="7" cm="1">
        <f t="array" aca="1" ref="I3274" ca="1">AVERAGE(MMULT(F3274:H3274,TRANSPOSE($A$4:$C$63)))</f>
        <v>2.1761205009491556E-2</v>
      </c>
      <c r="J3274" s="7" cm="1">
        <f t="array" aca="1" ref="J3274" ca="1">_xlfn.STDEV.P(MMULT(F3274:H3274,TRANSPOSE($A$4:$C$63)))</f>
        <v>5.0885510296284922E-2</v>
      </c>
      <c r="K3274" s="5">
        <f t="shared" ca="1" si="355"/>
        <v>1.9171869851378236E-2</v>
      </c>
      <c r="L3274" s="5"/>
      <c r="M3274">
        <v>3271</v>
      </c>
      <c r="N3274" s="6">
        <f t="shared" ca="1" si="356"/>
        <v>8.9895375625017704E-2</v>
      </c>
      <c r="O3274" s="6">
        <f t="shared" ca="1" si="357"/>
        <v>0.9101046243749823</v>
      </c>
      <c r="P3274" s="7" cm="1">
        <f t="array" aca="1" ref="P3274" ca="1">AVERAGE(MMULT(N3274:O3274,TRANSPOSE($A$4:$B$63)))</f>
        <v>1.0155306099782678E-2</v>
      </c>
      <c r="Q3274" s="7" cm="1">
        <f t="array" aca="1" ref="Q3274" ca="1">_xlfn.STDEV.P(MMULT(N3274:O3274,TRANSPOSE($A$4:$B$63)))</f>
        <v>7.6464288110714582E-2</v>
      </c>
      <c r="R3274" s="13">
        <f t="shared" ca="1" si="358"/>
        <v>4.308518743504311E-3</v>
      </c>
    </row>
    <row r="3275" spans="5:18" x14ac:dyDescent="0.3">
      <c r="E3275">
        <v>3272</v>
      </c>
      <c r="F3275" s="6">
        <f t="shared" ca="1" si="353"/>
        <v>0.34789348600894443</v>
      </c>
      <c r="G3275" s="6">
        <f t="shared" ca="1" si="354"/>
        <v>0.60380169684958795</v>
      </c>
      <c r="H3275" s="6">
        <f t="shared" ca="1" si="352"/>
        <v>4.8304817141467615E-2</v>
      </c>
      <c r="I3275" s="7" cm="1">
        <f t="array" aca="1" ref="I3275" ca="1">AVERAGE(MMULT(F3275:H3275,TRANSPOSE($A$4:$C$63)))</f>
        <v>1.5282078713352016E-2</v>
      </c>
      <c r="J3275" s="7" cm="1">
        <f t="array" aca="1" ref="J3275" ca="1">_xlfn.STDEV.P(MMULT(F3275:H3275,TRANSPOSE($A$4:$C$63)))</f>
        <v>5.9954555763736678E-2</v>
      </c>
      <c r="K3275" s="5">
        <f t="shared" ca="1" si="355"/>
        <v>1.1687529956525005E-2</v>
      </c>
      <c r="L3275" s="5"/>
      <c r="M3275">
        <v>3272</v>
      </c>
      <c r="N3275" s="6">
        <f t="shared" ca="1" si="356"/>
        <v>0.28894039570538765</v>
      </c>
      <c r="O3275" s="6">
        <f t="shared" ca="1" si="357"/>
        <v>0.71105960429461235</v>
      </c>
      <c r="P3275" s="7" cm="1">
        <f t="array" aca="1" ref="P3275" ca="1">AVERAGE(MMULT(N3275:O3275,TRANSPOSE($A$4:$B$63)))</f>
        <v>1.3867571916404533E-2</v>
      </c>
      <c r="Q3275" s="7" cm="1">
        <f t="array" aca="1" ref="Q3275" ca="1">_xlfn.STDEV.P(MMULT(N3275:O3275,TRANSPOSE($A$4:$B$63)))</f>
        <v>6.5789661301071042E-2</v>
      </c>
      <c r="R3275" s="13">
        <f t="shared" ca="1" si="358"/>
        <v>9.539292382294888E-3</v>
      </c>
    </row>
    <row r="3276" spans="5:18" x14ac:dyDescent="0.3">
      <c r="E3276">
        <v>3273</v>
      </c>
      <c r="F3276" s="6">
        <f t="shared" ca="1" si="353"/>
        <v>0.49199363326346401</v>
      </c>
      <c r="G3276" s="6">
        <f t="shared" ca="1" si="354"/>
        <v>9.6227974719267112E-2</v>
      </c>
      <c r="H3276" s="6">
        <f t="shared" ca="1" si="352"/>
        <v>0.41177839201726885</v>
      </c>
      <c r="I3276" s="7" cm="1">
        <f t="array" aca="1" ref="I3276" ca="1">AVERAGE(MMULT(F3276:H3276,TRANSPOSE($A$4:$C$63)))</f>
        <v>2.0339913507639574E-2</v>
      </c>
      <c r="J3276" s="7" cm="1">
        <f t="array" aca="1" ref="J3276" ca="1">_xlfn.STDEV.P(MMULT(F3276:H3276,TRANSPOSE($A$4:$C$63)))</f>
        <v>3.9475702191880062E-2</v>
      </c>
      <c r="K3276" s="5">
        <f t="shared" ca="1" si="355"/>
        <v>1.8781582444097569E-2</v>
      </c>
      <c r="L3276" s="5"/>
      <c r="M3276">
        <v>3273</v>
      </c>
      <c r="N3276" s="6">
        <f t="shared" ca="1" si="356"/>
        <v>4.1948946578737822E-2</v>
      </c>
      <c r="O3276" s="6">
        <f t="shared" ca="1" si="357"/>
        <v>0.95805105342126218</v>
      </c>
      <c r="P3276" s="7" cm="1">
        <f t="array" aca="1" ref="P3276" ca="1">AVERAGE(MMULT(N3276:O3276,TRANSPOSE($A$4:$B$63)))</f>
        <v>9.2610868447331376E-3</v>
      </c>
      <c r="Q3276" s="7" cm="1">
        <f t="array" aca="1" ref="Q3276" ca="1">_xlfn.STDEV.P(MMULT(N3276:O3276,TRANSPOSE($A$4:$B$63)))</f>
        <v>7.9615809737168433E-2</v>
      </c>
      <c r="R3276" s="13">
        <f t="shared" ca="1" si="358"/>
        <v>2.9224096846281336E-3</v>
      </c>
    </row>
    <row r="3277" spans="5:18" x14ac:dyDescent="0.3">
      <c r="E3277">
        <v>3274</v>
      </c>
      <c r="F3277" s="6">
        <f t="shared" ca="1" si="353"/>
        <v>0.77866302692823641</v>
      </c>
      <c r="G3277" s="6">
        <f t="shared" ca="1" si="354"/>
        <v>0.10086979684687807</v>
      </c>
      <c r="H3277" s="6">
        <f t="shared" ca="1" si="352"/>
        <v>0.12046717622488552</v>
      </c>
      <c r="I3277" s="7" cm="1">
        <f t="array" aca="1" ref="I3277" ca="1">AVERAGE(MMULT(F3277:H3277,TRANSPOSE($A$4:$C$63)))</f>
        <v>2.378668628243364E-2</v>
      </c>
      <c r="J3277" s="7" cm="1">
        <f t="array" aca="1" ref="J3277" ca="1">_xlfn.STDEV.P(MMULT(F3277:H3277,TRANSPOSE($A$4:$C$63)))</f>
        <v>6.1126273942233432E-2</v>
      </c>
      <c r="K3277" s="5">
        <f t="shared" ca="1" si="355"/>
        <v>2.0050264916372674E-2</v>
      </c>
      <c r="L3277" s="5"/>
      <c r="M3277">
        <v>3274</v>
      </c>
      <c r="N3277" s="6">
        <f t="shared" ca="1" si="356"/>
        <v>5.9889889788035999E-2</v>
      </c>
      <c r="O3277" s="6">
        <f t="shared" ca="1" si="357"/>
        <v>0.940110110211964</v>
      </c>
      <c r="P3277" s="7" cm="1">
        <f t="array" aca="1" ref="P3277" ca="1">AVERAGE(MMULT(N3277:O3277,TRANSPOSE($A$4:$B$63)))</f>
        <v>9.5956923031713295E-3</v>
      </c>
      <c r="Q3277" s="7" cm="1">
        <f t="array" aca="1" ref="Q3277" ca="1">_xlfn.STDEV.P(MMULT(N3277:O3277,TRANSPOSE($A$4:$B$63)))</f>
        <v>7.841483068488804E-2</v>
      </c>
      <c r="R3277" s="13">
        <f t="shared" ca="1" si="358"/>
        <v>3.4468066318316705E-3</v>
      </c>
    </row>
    <row r="3278" spans="5:18" x14ac:dyDescent="0.3">
      <c r="E3278">
        <v>3275</v>
      </c>
      <c r="F3278" s="6">
        <f t="shared" ca="1" si="353"/>
        <v>0.17904463767638246</v>
      </c>
      <c r="G3278" s="6">
        <f t="shared" ca="1" si="354"/>
        <v>0.34992279960362316</v>
      </c>
      <c r="H3278" s="6">
        <f t="shared" ca="1" si="352"/>
        <v>0.47103256271999439</v>
      </c>
      <c r="I3278" s="7" cm="1">
        <f t="array" aca="1" ref="I3278" ca="1">AVERAGE(MMULT(F3278:H3278,TRANSPOSE($A$4:$C$63)))</f>
        <v>1.4889707811197996E-2</v>
      </c>
      <c r="J3278" s="7" cm="1">
        <f t="array" aca="1" ref="J3278" ca="1">_xlfn.STDEV.P(MMULT(F3278:H3278,TRANSPOSE($A$4:$C$63)))</f>
        <v>3.3793877220874034E-2</v>
      </c>
      <c r="K3278" s="5">
        <f t="shared" ca="1" si="355"/>
        <v>1.3747681673578488E-2</v>
      </c>
      <c r="L3278" s="5"/>
      <c r="M3278">
        <v>3275</v>
      </c>
      <c r="N3278" s="6">
        <f t="shared" ca="1" si="356"/>
        <v>0.69322567954759617</v>
      </c>
      <c r="O3278" s="6">
        <f t="shared" ca="1" si="357"/>
        <v>0.30677432045240383</v>
      </c>
      <c r="P3278" s="7" cm="1">
        <f t="array" aca="1" ref="P3278" ca="1">AVERAGE(MMULT(N3278:O3278,TRANSPOSE($A$4:$B$63)))</f>
        <v>2.1407647215774976E-2</v>
      </c>
      <c r="Q3278" s="7" cm="1">
        <f t="array" aca="1" ref="Q3278" ca="1">_xlfn.STDEV.P(MMULT(N3278:O3278,TRANSPOSE($A$4:$B$63)))</f>
        <v>6.197946844508731E-2</v>
      </c>
      <c r="R3278" s="13">
        <f t="shared" ca="1" si="358"/>
        <v>1.7566192707039404E-2</v>
      </c>
    </row>
    <row r="3279" spans="5:18" x14ac:dyDescent="0.3">
      <c r="E3279">
        <v>3276</v>
      </c>
      <c r="F3279" s="6">
        <f t="shared" ca="1" si="353"/>
        <v>0.68043289042351274</v>
      </c>
      <c r="G3279" s="6">
        <f t="shared" ca="1" si="354"/>
        <v>4.2193505613262176E-2</v>
      </c>
      <c r="H3279" s="6">
        <f t="shared" ca="1" si="352"/>
        <v>0.27737360396322508</v>
      </c>
      <c r="I3279" s="7" cm="1">
        <f t="array" aca="1" ref="I3279" ca="1">AVERAGE(MMULT(F3279:H3279,TRANSPOSE($A$4:$C$63)))</f>
        <v>2.2977886924065841E-2</v>
      </c>
      <c r="J3279" s="7" cm="1">
        <f t="array" aca="1" ref="J3279" ca="1">_xlfn.STDEV.P(MMULT(F3279:H3279,TRANSPOSE($A$4:$C$63)))</f>
        <v>5.245237944189611E-2</v>
      </c>
      <c r="K3279" s="5">
        <f t="shared" ca="1" si="355"/>
        <v>2.0226634814949195E-2</v>
      </c>
      <c r="L3279" s="5"/>
      <c r="M3279">
        <v>3276</v>
      </c>
      <c r="N3279" s="6">
        <f t="shared" ca="1" si="356"/>
        <v>0.95340569262373487</v>
      </c>
      <c r="O3279" s="6">
        <f t="shared" ca="1" si="357"/>
        <v>4.6594307376265132E-2</v>
      </c>
      <c r="P3279" s="7" cm="1">
        <f t="array" aca="1" ref="P3279" ca="1">AVERAGE(MMULT(N3279:O3279,TRANSPOSE($A$4:$B$63)))</f>
        <v>2.626010405353351E-2</v>
      </c>
      <c r="Q3279" s="7" cm="1">
        <f t="array" aca="1" ref="Q3279" ca="1">_xlfn.STDEV.P(MMULT(N3279:O3279,TRANSPOSE($A$4:$B$63)))</f>
        <v>7.3274441903754373E-2</v>
      </c>
      <c r="R3279" s="13">
        <f t="shared" ca="1" si="358"/>
        <v>2.0890960217226834E-2</v>
      </c>
    </row>
    <row r="3280" spans="5:18" x14ac:dyDescent="0.3">
      <c r="E3280">
        <v>3277</v>
      </c>
      <c r="F3280" s="6">
        <f t="shared" ca="1" si="353"/>
        <v>0.69580930539599706</v>
      </c>
      <c r="G3280" s="6">
        <f t="shared" ca="1" si="354"/>
        <v>0.24823037345035673</v>
      </c>
      <c r="H3280" s="6">
        <f t="shared" ca="1" si="352"/>
        <v>5.5960321153646214E-2</v>
      </c>
      <c r="I3280" s="7" cm="1">
        <f t="array" aca="1" ref="I3280" ca="1">AVERAGE(MMULT(F3280:H3280,TRANSPOSE($A$4:$C$63)))</f>
        <v>2.182076558580457E-2</v>
      </c>
      <c r="J3280" s="7" cm="1">
        <f t="array" aca="1" ref="J3280" ca="1">_xlfn.STDEV.P(MMULT(F3280:H3280,TRANSPOSE($A$4:$C$63)))</f>
        <v>5.9690098214370449E-2</v>
      </c>
      <c r="K3280" s="5">
        <f t="shared" ca="1" si="355"/>
        <v>1.8257857760963381E-2</v>
      </c>
      <c r="L3280" s="5"/>
      <c r="M3280">
        <v>3277</v>
      </c>
      <c r="N3280" s="6">
        <f t="shared" ca="1" si="356"/>
        <v>0.52540286253900392</v>
      </c>
      <c r="O3280" s="6">
        <f t="shared" ca="1" si="357"/>
        <v>0.47459713746099608</v>
      </c>
      <c r="P3280" s="7" cm="1">
        <f t="array" aca="1" ref="P3280" ca="1">AVERAGE(MMULT(N3280:O3280,TRANSPOSE($A$4:$B$63)))</f>
        <v>1.8277687437938662E-2</v>
      </c>
      <c r="Q3280" s="7" cm="1">
        <f t="array" aca="1" ref="Q3280" ca="1">_xlfn.STDEV.P(MMULT(N3280:O3280,TRANSPOSE($A$4:$B$63)))</f>
        <v>6.0174343108656075E-2</v>
      </c>
      <c r="R3280" s="13">
        <f t="shared" ca="1" si="358"/>
        <v>1.4656735869380396E-2</v>
      </c>
    </row>
    <row r="3281" spans="5:18" x14ac:dyDescent="0.3">
      <c r="E3281">
        <v>3278</v>
      </c>
      <c r="F3281" s="6">
        <f t="shared" ca="1" si="353"/>
        <v>0.86657712813059162</v>
      </c>
      <c r="G3281" s="6">
        <f t="shared" ca="1" si="354"/>
        <v>7.058407038198819E-2</v>
      </c>
      <c r="H3281" s="6">
        <f t="shared" ca="1" si="352"/>
        <v>6.2838801487420187E-2</v>
      </c>
      <c r="I3281" s="7" cm="1">
        <f t="array" aca="1" ref="I3281" ca="1">AVERAGE(MMULT(F3281:H3281,TRANSPOSE($A$4:$C$63)))</f>
        <v>2.5050507323798061E-2</v>
      </c>
      <c r="J3281" s="7" cm="1">
        <f t="array" aca="1" ref="J3281" ca="1">_xlfn.STDEV.P(MMULT(F3281:H3281,TRANSPOSE($A$4:$C$63)))</f>
        <v>6.7121288179346525E-2</v>
      </c>
      <c r="K3281" s="5">
        <f t="shared" ca="1" si="355"/>
        <v>2.0545239996943177E-2</v>
      </c>
      <c r="L3281" s="5"/>
      <c r="M3281">
        <v>3278</v>
      </c>
      <c r="N3281" s="6">
        <f t="shared" ca="1" si="356"/>
        <v>0.44133872282692288</v>
      </c>
      <c r="O3281" s="6">
        <f t="shared" ca="1" si="357"/>
        <v>0.55866127717307712</v>
      </c>
      <c r="P3281" s="7" cm="1">
        <f t="array" aca="1" ref="P3281" ca="1">AVERAGE(MMULT(N3281:O3281,TRANSPOSE($A$4:$B$63)))</f>
        <v>1.6709859053531569E-2</v>
      </c>
      <c r="Q3281" s="7" cm="1">
        <f t="array" aca="1" ref="Q3281" ca="1">_xlfn.STDEV.P(MMULT(N3281:O3281,TRANSPOSE($A$4:$B$63)))</f>
        <v>6.1122714935290638E-2</v>
      </c>
      <c r="R3281" s="13">
        <f t="shared" ca="1" si="358"/>
        <v>1.2973872772470767E-2</v>
      </c>
    </row>
    <row r="3282" spans="5:18" x14ac:dyDescent="0.3">
      <c r="E3282">
        <v>3279</v>
      </c>
      <c r="F3282" s="6">
        <f t="shared" ca="1" si="353"/>
        <v>0.49098091124407861</v>
      </c>
      <c r="G3282" s="6">
        <f t="shared" ca="1" si="354"/>
        <v>0.42022138217612176</v>
      </c>
      <c r="H3282" s="6">
        <f t="shared" ca="1" si="352"/>
        <v>8.8797706579799629E-2</v>
      </c>
      <c r="I3282" s="7" cm="1">
        <f t="array" aca="1" ref="I3282" ca="1">AVERAGE(MMULT(F3282:H3282,TRANSPOSE($A$4:$C$63)))</f>
        <v>1.8214779317444273E-2</v>
      </c>
      <c r="J3282" s="7" cm="1">
        <f t="array" aca="1" ref="J3282" ca="1">_xlfn.STDEV.P(MMULT(F3282:H3282,TRANSPOSE($A$4:$C$63)))</f>
        <v>5.4797419789664015E-2</v>
      </c>
      <c r="K3282" s="5">
        <f t="shared" ca="1" si="355"/>
        <v>1.5212022101839612E-2</v>
      </c>
      <c r="L3282" s="5"/>
      <c r="M3282">
        <v>3279</v>
      </c>
      <c r="N3282" s="6">
        <f t="shared" ca="1" si="356"/>
        <v>0.56544047134849362</v>
      </c>
      <c r="O3282" s="6">
        <f t="shared" ca="1" si="357"/>
        <v>0.43455952865150638</v>
      </c>
      <c r="P3282" s="7" cm="1">
        <f t="array" aca="1" ref="P3282" ca="1">AVERAGE(MMULT(N3282:O3282,TRANSPOSE($A$4:$B$63)))</f>
        <v>1.9024404168167489E-2</v>
      </c>
      <c r="Q3282" s="7" cm="1">
        <f t="array" aca="1" ref="Q3282" ca="1">_xlfn.STDEV.P(MMULT(N3282:O3282,TRANSPOSE($A$4:$B$63)))</f>
        <v>6.0158748779541193E-2</v>
      </c>
      <c r="R3282" s="13">
        <f t="shared" ca="1" si="358"/>
        <v>1.540532911344754E-2</v>
      </c>
    </row>
    <row r="3283" spans="5:18" x14ac:dyDescent="0.3">
      <c r="E3283">
        <v>3280</v>
      </c>
      <c r="F3283" s="6">
        <f t="shared" ca="1" si="353"/>
        <v>0.71853710636838963</v>
      </c>
      <c r="G3283" s="6">
        <f t="shared" ca="1" si="354"/>
        <v>0.24511834741358277</v>
      </c>
      <c r="H3283" s="6">
        <f t="shared" ca="1" si="352"/>
        <v>3.6344546218027601E-2</v>
      </c>
      <c r="I3283" s="7" cm="1">
        <f t="array" aca="1" ref="I3283" ca="1">AVERAGE(MMULT(F3283:H3283,TRANSPOSE($A$4:$C$63)))</f>
        <v>2.2116727870648188E-2</v>
      </c>
      <c r="J3283" s="7" cm="1">
        <f t="array" aca="1" ref="J3283" ca="1">_xlfn.STDEV.P(MMULT(F3283:H3283,TRANSPOSE($A$4:$C$63)))</f>
        <v>6.1199597888294738E-2</v>
      </c>
      <c r="K3283" s="5">
        <f t="shared" ca="1" si="355"/>
        <v>1.837133708895922E-2</v>
      </c>
      <c r="L3283" s="5"/>
      <c r="M3283">
        <v>3280</v>
      </c>
      <c r="N3283" s="6">
        <f t="shared" ca="1" si="356"/>
        <v>0.15339337477578241</v>
      </c>
      <c r="O3283" s="6">
        <f t="shared" ca="1" si="357"/>
        <v>0.84660662522421759</v>
      </c>
      <c r="P3283" s="7" cm="1">
        <f t="array" aca="1" ref="P3283" ca="1">AVERAGE(MMULT(N3283:O3283,TRANSPOSE($A$4:$B$63)))</f>
        <v>1.1339568090241361E-2</v>
      </c>
      <c r="Q3283" s="7" cm="1">
        <f t="array" aca="1" ref="Q3283" ca="1">_xlfn.STDEV.P(MMULT(N3283:O3283,TRANSPOSE($A$4:$B$63)))</f>
        <v>7.2599645491988371E-2</v>
      </c>
      <c r="R3283" s="13">
        <f t="shared" ca="1" si="358"/>
        <v>6.0688595646789731E-3</v>
      </c>
    </row>
    <row r="3284" spans="5:18" x14ac:dyDescent="0.3">
      <c r="E3284">
        <v>3281</v>
      </c>
      <c r="F3284" s="6">
        <f t="shared" ca="1" si="353"/>
        <v>0.14334925327372361</v>
      </c>
      <c r="G3284" s="6">
        <f t="shared" ca="1" si="354"/>
        <v>0.30065888701261734</v>
      </c>
      <c r="H3284" s="6">
        <f t="shared" ca="1" si="352"/>
        <v>0.55599185971365905</v>
      </c>
      <c r="I3284" s="7" cm="1">
        <f t="array" aca="1" ref="I3284" ca="1">AVERAGE(MMULT(F3284:H3284,TRANSPOSE($A$4:$C$63)))</f>
        <v>1.4778018343382956E-2</v>
      </c>
      <c r="J3284" s="7" cm="1">
        <f t="array" aca="1" ref="J3284" ca="1">_xlfn.STDEV.P(MMULT(F3284:H3284,TRANSPOSE($A$4:$C$63)))</f>
        <v>2.861594057189391E-2</v>
      </c>
      <c r="K3284" s="5">
        <f t="shared" ca="1" si="355"/>
        <v>1.3959146288568793E-2</v>
      </c>
      <c r="L3284" s="5"/>
      <c r="M3284">
        <v>3281</v>
      </c>
      <c r="N3284" s="6">
        <f t="shared" ca="1" si="356"/>
        <v>0.82588636374852609</v>
      </c>
      <c r="O3284" s="6">
        <f t="shared" ca="1" si="357"/>
        <v>0.17411363625147391</v>
      </c>
      <c r="P3284" s="7" cm="1">
        <f t="array" aca="1" ref="P3284" ca="1">AVERAGE(MMULT(N3284:O3284,TRANSPOSE($A$4:$B$63)))</f>
        <v>2.3881819757092169E-2</v>
      </c>
      <c r="Q3284" s="7" cm="1">
        <f t="array" aca="1" ref="Q3284" ca="1">_xlfn.STDEV.P(MMULT(N3284:O3284,TRANSPOSE($A$4:$B$63)))</f>
        <v>6.6635185791773119E-2</v>
      </c>
      <c r="R3284" s="13">
        <f t="shared" ca="1" si="358"/>
        <v>1.9441571771588048E-2</v>
      </c>
    </row>
    <row r="3285" spans="5:18" x14ac:dyDescent="0.3">
      <c r="E3285">
        <v>3282</v>
      </c>
      <c r="F3285" s="6">
        <f t="shared" ca="1" si="353"/>
        <v>0.83661154431872686</v>
      </c>
      <c r="G3285" s="6">
        <f t="shared" ca="1" si="354"/>
        <v>9.1341573802176917E-2</v>
      </c>
      <c r="H3285" s="6">
        <f t="shared" ca="1" si="352"/>
        <v>7.204688187909622E-2</v>
      </c>
      <c r="I3285" s="7" cm="1">
        <f t="array" aca="1" ref="I3285" ca="1">AVERAGE(MMULT(F3285:H3285,TRANSPOSE($A$4:$C$63)))</f>
        <v>2.4551686158714173E-2</v>
      </c>
      <c r="J3285" s="7" cm="1">
        <f t="array" aca="1" ref="J3285" ca="1">_xlfn.STDEV.P(MMULT(F3285:H3285,TRANSPOSE($A$4:$C$63)))</f>
        <v>6.5285652852842352E-2</v>
      </c>
      <c r="K3285" s="5">
        <f t="shared" ca="1" si="355"/>
        <v>2.0289469690292331E-2</v>
      </c>
      <c r="L3285" s="5"/>
      <c r="M3285">
        <v>3282</v>
      </c>
      <c r="N3285" s="6">
        <f t="shared" ca="1" si="356"/>
        <v>0.37771685833698554</v>
      </c>
      <c r="O3285" s="6">
        <f t="shared" ca="1" si="357"/>
        <v>0.62228314166301446</v>
      </c>
      <c r="P3285" s="7" cm="1">
        <f t="array" aca="1" ref="P3285" ca="1">AVERAGE(MMULT(N3285:O3285,TRANSPOSE($A$4:$B$63)))</f>
        <v>1.5523286927083114E-2</v>
      </c>
      <c r="Q3285" s="7" cm="1">
        <f t="array" aca="1" ref="Q3285" ca="1">_xlfn.STDEV.P(MMULT(N3285:O3285,TRANSPOSE($A$4:$B$63)))</f>
        <v>6.2634696109639787E-2</v>
      </c>
      <c r="R3285" s="13">
        <f t="shared" ca="1" si="358"/>
        <v>1.1600181770336188E-2</v>
      </c>
    </row>
    <row r="3286" spans="5:18" x14ac:dyDescent="0.3">
      <c r="E3286">
        <v>3283</v>
      </c>
      <c r="F3286" s="6">
        <f t="shared" ca="1" si="353"/>
        <v>0.6926391248968975</v>
      </c>
      <c r="G3286" s="6">
        <f t="shared" ca="1" si="354"/>
        <v>0.24994777125700701</v>
      </c>
      <c r="H3286" s="6">
        <f t="shared" ca="1" si="352"/>
        <v>5.7413103846095492E-2</v>
      </c>
      <c r="I3286" s="7" cm="1">
        <f t="array" aca="1" ref="I3286" ca="1">AVERAGE(MMULT(F3286:H3286,TRANSPOSE($A$4:$C$63)))</f>
        <v>2.1771114504442989E-2</v>
      </c>
      <c r="J3286" s="7" cm="1">
        <f t="array" aca="1" ref="J3286" ca="1">_xlfn.STDEV.P(MMULT(F3286:H3286,TRANSPOSE($A$4:$C$63)))</f>
        <v>5.9531617956218273E-2</v>
      </c>
      <c r="K3286" s="5">
        <f t="shared" ca="1" si="355"/>
        <v>1.8227100967957859E-2</v>
      </c>
      <c r="L3286" s="5"/>
      <c r="M3286">
        <v>3283</v>
      </c>
      <c r="N3286" s="6">
        <f t="shared" ca="1" si="356"/>
        <v>0.48502834138170181</v>
      </c>
      <c r="O3286" s="6">
        <f t="shared" ca="1" si="357"/>
        <v>0.51497165861829819</v>
      </c>
      <c r="P3286" s="7" cm="1">
        <f t="array" aca="1" ref="P3286" ca="1">AVERAGE(MMULT(N3286:O3286,TRANSPOSE($A$4:$B$63)))</f>
        <v>1.7524687163456988E-2</v>
      </c>
      <c r="Q3286" s="7" cm="1">
        <f t="array" aca="1" ref="Q3286" ca="1">_xlfn.STDEV.P(MMULT(N3286:O3286,TRANSPOSE($A$4:$B$63)))</f>
        <v>6.0476578999990906E-2</v>
      </c>
      <c r="R3286" s="13">
        <f t="shared" ca="1" si="358"/>
        <v>1.3867270555914846E-2</v>
      </c>
    </row>
    <row r="3287" spans="5:18" x14ac:dyDescent="0.3">
      <c r="E3287">
        <v>3284</v>
      </c>
      <c r="F3287" s="6">
        <f t="shared" ca="1" si="353"/>
        <v>0.892644331459713</v>
      </c>
      <c r="G3287" s="6">
        <f t="shared" ca="1" si="354"/>
        <v>7.990210441371963E-2</v>
      </c>
      <c r="H3287" s="6">
        <f t="shared" ca="1" si="352"/>
        <v>2.7453564126567367E-2</v>
      </c>
      <c r="I3287" s="7" cm="1">
        <f t="array" aca="1" ref="I3287" ca="1">AVERAGE(MMULT(F3287:H3287,TRANSPOSE($A$4:$C$63)))</f>
        <v>2.5305913707213922E-2</v>
      </c>
      <c r="J3287" s="7" cm="1">
        <f t="array" aca="1" ref="J3287" ca="1">_xlfn.STDEV.P(MMULT(F3287:H3287,TRANSPOSE($A$4:$C$63)))</f>
        <v>6.9285066702537701E-2</v>
      </c>
      <c r="K3287" s="5">
        <f t="shared" ca="1" si="355"/>
        <v>2.0505493239238823E-2</v>
      </c>
      <c r="L3287" s="5"/>
      <c r="M3287">
        <v>3284</v>
      </c>
      <c r="N3287" s="6">
        <f t="shared" ca="1" si="356"/>
        <v>0.14718369321399538</v>
      </c>
      <c r="O3287" s="6">
        <f t="shared" ca="1" si="357"/>
        <v>0.85281630678600462</v>
      </c>
      <c r="P3287" s="7" cm="1">
        <f t="array" aca="1" ref="P3287" ca="1">AVERAGE(MMULT(N3287:O3287,TRANSPOSE($A$4:$B$63)))</f>
        <v>1.1223755152120022E-2</v>
      </c>
      <c r="Q3287" s="7" cm="1">
        <f t="array" aca="1" ref="Q3287" ca="1">_xlfn.STDEV.P(MMULT(N3287:O3287,TRANSPOSE($A$4:$B$63)))</f>
        <v>7.2960653343545498E-2</v>
      </c>
      <c r="R3287" s="13">
        <f t="shared" ca="1" si="358"/>
        <v>5.9004982158030045E-3</v>
      </c>
    </row>
    <row r="3288" spans="5:18" x14ac:dyDescent="0.3">
      <c r="E3288">
        <v>3285</v>
      </c>
      <c r="F3288" s="6">
        <f t="shared" ca="1" si="353"/>
        <v>0.21277841860190194</v>
      </c>
      <c r="G3288" s="6">
        <f t="shared" ca="1" si="354"/>
        <v>1.7367771814694795E-3</v>
      </c>
      <c r="H3288" s="6">
        <f t="shared" ca="1" si="352"/>
        <v>0.78548480421662858</v>
      </c>
      <c r="I3288" s="7" cm="1">
        <f t="array" aca="1" ref="I3288" ca="1">AVERAGE(MMULT(F3288:H3288,TRANSPOSE($A$4:$C$63)))</f>
        <v>1.7569485929349628E-2</v>
      </c>
      <c r="J3288" s="7" cm="1">
        <f t="array" aca="1" ref="J3288" ca="1">_xlfn.STDEV.P(MMULT(F3288:H3288,TRANSPOSE($A$4:$C$63)))</f>
        <v>1.6220580014530011E-2</v>
      </c>
      <c r="K3288" s="5">
        <f t="shared" ca="1" si="355"/>
        <v>1.7306378713341859E-2</v>
      </c>
      <c r="L3288" s="5"/>
      <c r="M3288">
        <v>3285</v>
      </c>
      <c r="N3288" s="6">
        <f t="shared" ca="1" si="356"/>
        <v>0.43516023629061529</v>
      </c>
      <c r="O3288" s="6">
        <f t="shared" ca="1" si="357"/>
        <v>0.56483976370938471</v>
      </c>
      <c r="P3288" s="7" cm="1">
        <f t="array" aca="1" ref="P3288" ca="1">AVERAGE(MMULT(N3288:O3288,TRANSPOSE($A$4:$B$63)))</f>
        <v>1.6594627914576523E-2</v>
      </c>
      <c r="Q3288" s="7" cm="1">
        <f t="array" aca="1" ref="Q3288" ca="1">_xlfn.STDEV.P(MMULT(N3288:O3288,TRANSPOSE($A$4:$B$63)))</f>
        <v>6.1240333541495447E-2</v>
      </c>
      <c r="R3288" s="13">
        <f t="shared" ca="1" si="358"/>
        <v>1.284424946230291E-2</v>
      </c>
    </row>
    <row r="3289" spans="5:18" x14ac:dyDescent="0.3">
      <c r="E3289">
        <v>3286</v>
      </c>
      <c r="F3289" s="6">
        <f t="shared" ca="1" si="353"/>
        <v>0.51456050046925472</v>
      </c>
      <c r="G3289" s="6">
        <f t="shared" ca="1" si="354"/>
        <v>7.8389580150029281E-2</v>
      </c>
      <c r="H3289" s="6">
        <f t="shared" ca="1" si="352"/>
        <v>0.407049919380716</v>
      </c>
      <c r="I3289" s="7" cm="1">
        <f t="array" aca="1" ref="I3289" ca="1">AVERAGE(MMULT(F3289:H3289,TRANSPOSE($A$4:$C$63)))</f>
        <v>2.0729958539197891E-2</v>
      </c>
      <c r="J3289" s="7" cm="1">
        <f t="array" aca="1" ref="J3289" ca="1">_xlfn.STDEV.P(MMULT(F3289:H3289,TRANSPOSE($A$4:$C$63)))</f>
        <v>4.068231675637303E-2</v>
      </c>
      <c r="K3289" s="5">
        <f t="shared" ca="1" si="355"/>
        <v>1.9074907642532023E-2</v>
      </c>
      <c r="L3289" s="5"/>
      <c r="M3289">
        <v>3286</v>
      </c>
      <c r="N3289" s="6">
        <f t="shared" ca="1" si="356"/>
        <v>0.38690592361951592</v>
      </c>
      <c r="O3289" s="6">
        <f t="shared" ca="1" si="357"/>
        <v>0.61309407638048408</v>
      </c>
      <c r="P3289" s="7" cm="1">
        <f t="array" aca="1" ref="P3289" ca="1">AVERAGE(MMULT(N3289:O3289,TRANSPOSE($A$4:$B$63)))</f>
        <v>1.5694666512069813E-2</v>
      </c>
      <c r="Q3289" s="7" cm="1">
        <f t="array" aca="1" ref="Q3289" ca="1">_xlfn.STDEV.P(MMULT(N3289:O3289,TRANSPOSE($A$4:$B$63)))</f>
        <v>6.237589816464767E-2</v>
      </c>
      <c r="R3289" s="13">
        <f t="shared" ca="1" si="358"/>
        <v>1.1803913840223317E-2</v>
      </c>
    </row>
    <row r="3290" spans="5:18" x14ac:dyDescent="0.3">
      <c r="E3290">
        <v>3287</v>
      </c>
      <c r="F3290" s="6">
        <f t="shared" ca="1" si="353"/>
        <v>0.96616235480922952</v>
      </c>
      <c r="G3290" s="6">
        <f t="shared" ca="1" si="354"/>
        <v>1.7692156595049392E-2</v>
      </c>
      <c r="H3290" s="6">
        <f t="shared" ca="1" si="352"/>
        <v>1.614548859572109E-2</v>
      </c>
      <c r="I3290" s="7" cm="1">
        <f t="array" aca="1" ref="I3290" ca="1">AVERAGE(MMULT(F3290:H3290,TRANSPOSE($A$4:$C$63)))</f>
        <v>2.6603309890902375E-2</v>
      </c>
      <c r="J3290" s="7" cm="1">
        <f t="array" aca="1" ref="J3290" ca="1">_xlfn.STDEV.P(MMULT(F3290:H3290,TRANSPOSE($A$4:$C$63)))</f>
        <v>7.3789961515584063E-2</v>
      </c>
      <c r="K3290" s="5">
        <f t="shared" ca="1" si="355"/>
        <v>2.1158351470430999E-2</v>
      </c>
      <c r="L3290" s="5"/>
      <c r="M3290">
        <v>3287</v>
      </c>
      <c r="N3290" s="6">
        <f t="shared" ca="1" si="356"/>
        <v>0.71583523944925098</v>
      </c>
      <c r="O3290" s="6">
        <f t="shared" ca="1" si="357"/>
        <v>0.28416476055074902</v>
      </c>
      <c r="P3290" s="7" cm="1">
        <f t="array" aca="1" ref="P3290" ca="1">AVERAGE(MMULT(N3290:O3290,TRANSPOSE($A$4:$B$63)))</f>
        <v>2.1829324162617906E-2</v>
      </c>
      <c r="Q3290" s="7" cm="1">
        <f t="array" aca="1" ref="Q3290" ca="1">_xlfn.STDEV.P(MMULT(N3290:O3290,TRANSPOSE($A$4:$B$63)))</f>
        <v>6.258602964569214E-2</v>
      </c>
      <c r="R3290" s="13">
        <f t="shared" ca="1" si="358"/>
        <v>1.7912313055806449E-2</v>
      </c>
    </row>
    <row r="3291" spans="5:18" x14ac:dyDescent="0.3">
      <c r="E3291">
        <v>3288</v>
      </c>
      <c r="F3291" s="6">
        <f t="shared" ca="1" si="353"/>
        <v>0.25684593137084644</v>
      </c>
      <c r="G3291" s="6">
        <f t="shared" ca="1" si="354"/>
        <v>0.24756851708733393</v>
      </c>
      <c r="H3291" s="6">
        <f t="shared" ca="1" si="352"/>
        <v>0.4955855515418196</v>
      </c>
      <c r="I3291" s="7" cm="1">
        <f t="array" aca="1" ref="I3291" ca="1">AVERAGE(MMULT(F3291:H3291,TRANSPOSE($A$4:$C$63)))</f>
        <v>1.6500848562950303E-2</v>
      </c>
      <c r="J3291" s="7" cm="1">
        <f t="array" aca="1" ref="J3291" ca="1">_xlfn.STDEV.P(MMULT(F3291:H3291,TRANSPOSE($A$4:$C$63)))</f>
        <v>3.0396643921024102E-2</v>
      </c>
      <c r="K3291" s="5">
        <f t="shared" ca="1" si="355"/>
        <v>1.5576892601288771E-2</v>
      </c>
      <c r="L3291" s="5"/>
      <c r="M3291">
        <v>3288</v>
      </c>
      <c r="N3291" s="6">
        <f t="shared" ca="1" si="356"/>
        <v>0.81776048762943609</v>
      </c>
      <c r="O3291" s="6">
        <f t="shared" ca="1" si="357"/>
        <v>0.18223951237056391</v>
      </c>
      <c r="P3291" s="7" cm="1">
        <f t="array" aca="1" ref="P3291" ca="1">AVERAGE(MMULT(N3291:O3291,TRANSPOSE($A$4:$B$63)))</f>
        <v>2.3730269056980093E-2</v>
      </c>
      <c r="Q3291" s="7" cm="1">
        <f t="array" aca="1" ref="Q3291" ca="1">_xlfn.STDEV.P(MMULT(N3291:O3291,TRANSPOSE($A$4:$B$63)))</f>
        <v>6.6278155041829628E-2</v>
      </c>
      <c r="R3291" s="13">
        <f t="shared" ca="1" si="358"/>
        <v>1.9337475221231287E-2</v>
      </c>
    </row>
    <row r="3292" spans="5:18" x14ac:dyDescent="0.3">
      <c r="E3292">
        <v>3289</v>
      </c>
      <c r="F3292" s="6">
        <f t="shared" ca="1" si="353"/>
        <v>0.56943318839837365</v>
      </c>
      <c r="G3292" s="6">
        <f t="shared" ca="1" si="354"/>
        <v>0.22723341392656241</v>
      </c>
      <c r="H3292" s="6">
        <f t="shared" ca="1" si="352"/>
        <v>0.20333339767506395</v>
      </c>
      <c r="I3292" s="7" cm="1">
        <f t="array" aca="1" ref="I3292" ca="1">AVERAGE(MMULT(F3292:H3292,TRANSPOSE($A$4:$C$63)))</f>
        <v>2.0424863292631532E-2</v>
      </c>
      <c r="J3292" s="7" cm="1">
        <f t="array" aca="1" ref="J3292" ca="1">_xlfn.STDEV.P(MMULT(F3292:H3292,TRANSPOSE($A$4:$C$63)))</f>
        <v>4.9835975901177013E-2</v>
      </c>
      <c r="K3292" s="5">
        <f t="shared" ca="1" si="355"/>
        <v>1.7941238798608837E-2</v>
      </c>
      <c r="L3292" s="5"/>
      <c r="M3292">
        <v>3289</v>
      </c>
      <c r="N3292" s="6">
        <f t="shared" ca="1" si="356"/>
        <v>0.75764250449275961</v>
      </c>
      <c r="O3292" s="6">
        <f t="shared" ca="1" si="357"/>
        <v>0.24235749550724039</v>
      </c>
      <c r="P3292" s="7" cm="1">
        <f t="array" aca="1" ref="P3292" ca="1">AVERAGE(MMULT(N3292:O3292,TRANSPOSE($A$4:$B$63)))</f>
        <v>2.2609045659015042E-2</v>
      </c>
      <c r="Q3292" s="7" cm="1">
        <f t="array" aca="1" ref="Q3292" ca="1">_xlfn.STDEV.P(MMULT(N3292:O3292,TRANSPOSE($A$4:$B$63)))</f>
        <v>6.3917141932931534E-2</v>
      </c>
      <c r="R3292" s="13">
        <f t="shared" ca="1" si="358"/>
        <v>1.8523644626140527E-2</v>
      </c>
    </row>
    <row r="3293" spans="5:18" x14ac:dyDescent="0.3">
      <c r="E3293">
        <v>3290</v>
      </c>
      <c r="F3293" s="6">
        <f t="shared" ca="1" si="353"/>
        <v>0.51549365972456596</v>
      </c>
      <c r="G3293" s="6">
        <f t="shared" ca="1" si="354"/>
        <v>0.2361861697884115</v>
      </c>
      <c r="H3293" s="6">
        <f t="shared" ca="1" si="352"/>
        <v>0.24832017048702254</v>
      </c>
      <c r="I3293" s="7" cm="1">
        <f t="array" aca="1" ref="I3293" ca="1">AVERAGE(MMULT(F3293:H3293,TRANSPOSE($A$4:$C$63)))</f>
        <v>1.9712241645275446E-2</v>
      </c>
      <c r="J3293" s="7" cm="1">
        <f t="array" aca="1" ref="J3293" ca="1">_xlfn.STDEV.P(MMULT(F3293:H3293,TRANSPOSE($A$4:$C$63)))</f>
        <v>4.6452242397549193E-2</v>
      </c>
      <c r="K3293" s="5">
        <f t="shared" ca="1" si="355"/>
        <v>1.7554430821514779E-2</v>
      </c>
      <c r="L3293" s="5"/>
      <c r="M3293">
        <v>3290</v>
      </c>
      <c r="N3293" s="6">
        <f t="shared" ca="1" si="356"/>
        <v>0.90518349188752378</v>
      </c>
      <c r="O3293" s="6">
        <f t="shared" ca="1" si="357"/>
        <v>9.4816508112476217E-2</v>
      </c>
      <c r="P3293" s="7" cm="1">
        <f t="array" aca="1" ref="P3293" ca="1">AVERAGE(MMULT(N3293:O3293,TRANSPOSE($A$4:$B$63)))</f>
        <v>2.5360741550904554E-2</v>
      </c>
      <c r="Q3293" s="7" cm="1">
        <f t="array" aca="1" ref="Q3293" ca="1">_xlfn.STDEV.P(MMULT(N3293:O3293,TRANSPOSE($A$4:$B$63)))</f>
        <v>7.0548962759220013E-2</v>
      </c>
      <c r="R3293" s="13">
        <f t="shared" ca="1" si="358"/>
        <v>2.038358540450274E-2</v>
      </c>
    </row>
    <row r="3294" spans="5:18" x14ac:dyDescent="0.3">
      <c r="E3294">
        <v>3291</v>
      </c>
      <c r="F3294" s="6">
        <f t="shared" ca="1" si="353"/>
        <v>0.41201034180639673</v>
      </c>
      <c r="G3294" s="6">
        <f t="shared" ca="1" si="354"/>
        <v>0.39321866233070674</v>
      </c>
      <c r="H3294" s="6">
        <f t="shared" ca="1" si="352"/>
        <v>0.19477099586289653</v>
      </c>
      <c r="I3294" s="7" cm="1">
        <f t="array" aca="1" ref="I3294" ca="1">AVERAGE(MMULT(F3294:H3294,TRANSPOSE($A$4:$C$63)))</f>
        <v>1.7433029149480913E-2</v>
      </c>
      <c r="J3294" s="7" cm="1">
        <f t="array" aca="1" ref="J3294" ca="1">_xlfn.STDEV.P(MMULT(F3294:H3294,TRANSPOSE($A$4:$C$63)))</f>
        <v>4.8511019340051018E-2</v>
      </c>
      <c r="K3294" s="5">
        <f t="shared" ca="1" si="355"/>
        <v>1.507971015207011E-2</v>
      </c>
      <c r="L3294" s="5"/>
      <c r="M3294">
        <v>3291</v>
      </c>
      <c r="N3294" s="6">
        <f t="shared" ca="1" si="356"/>
        <v>0.29795021907801855</v>
      </c>
      <c r="O3294" s="6">
        <f t="shared" ca="1" si="357"/>
        <v>0.70204978092198145</v>
      </c>
      <c r="P3294" s="7" cm="1">
        <f t="array" aca="1" ref="P3294" ca="1">AVERAGE(MMULT(N3294:O3294,TRANSPOSE($A$4:$B$63)))</f>
        <v>1.4035608571159885E-2</v>
      </c>
      <c r="Q3294" s="7" cm="1">
        <f t="array" aca="1" ref="Q3294" ca="1">_xlfn.STDEV.P(MMULT(N3294:O3294,TRANSPOSE($A$4:$B$63)))</f>
        <v>6.5417930681523018E-2</v>
      </c>
      <c r="R3294" s="13">
        <f t="shared" ca="1" si="358"/>
        <v>9.7561029165073344E-3</v>
      </c>
    </row>
    <row r="3295" spans="5:18" x14ac:dyDescent="0.3">
      <c r="E3295">
        <v>3292</v>
      </c>
      <c r="F3295" s="6">
        <f t="shared" ca="1" si="353"/>
        <v>0.62428266920176601</v>
      </c>
      <c r="G3295" s="6">
        <f t="shared" ca="1" si="354"/>
        <v>0.2985905791971365</v>
      </c>
      <c r="H3295" s="6">
        <f t="shared" ca="1" si="352"/>
        <v>7.7126751601097499E-2</v>
      </c>
      <c r="I3295" s="7" cm="1">
        <f t="array" aca="1" ref="I3295" ca="1">AVERAGE(MMULT(F3295:H3295,TRANSPOSE($A$4:$C$63)))</f>
        <v>2.0624798598673444E-2</v>
      </c>
      <c r="J3295" s="7" cm="1">
        <f t="array" aca="1" ref="J3295" ca="1">_xlfn.STDEV.P(MMULT(F3295:H3295,TRANSPOSE($A$4:$C$63)))</f>
        <v>5.6833142906475904E-2</v>
      </c>
      <c r="K3295" s="5">
        <f t="shared" ca="1" si="355"/>
        <v>1.7394792466045531E-2</v>
      </c>
      <c r="L3295" s="5"/>
      <c r="M3295">
        <v>3292</v>
      </c>
      <c r="N3295" s="6">
        <f t="shared" ca="1" si="356"/>
        <v>0.89021319009918254</v>
      </c>
      <c r="O3295" s="6">
        <f t="shared" ca="1" si="357"/>
        <v>0.10978680990081746</v>
      </c>
      <c r="P3295" s="7" cm="1">
        <f t="array" aca="1" ref="P3295" ca="1">AVERAGE(MMULT(N3295:O3295,TRANSPOSE($A$4:$B$63)))</f>
        <v>2.508153969209425E-2</v>
      </c>
      <c r="Q3295" s="7" cm="1">
        <f t="array" aca="1" ref="Q3295" ca="1">_xlfn.STDEV.P(MMULT(N3295:O3295,TRANSPOSE($A$4:$B$63)))</f>
        <v>6.9753421587196107E-2</v>
      </c>
      <c r="R3295" s="13">
        <f t="shared" ca="1" si="358"/>
        <v>2.0215999868973135E-2</v>
      </c>
    </row>
    <row r="3296" spans="5:18" x14ac:dyDescent="0.3">
      <c r="E3296">
        <v>3293</v>
      </c>
      <c r="F3296" s="6">
        <f t="shared" ca="1" si="353"/>
        <v>2.8591616554143218E-2</v>
      </c>
      <c r="G3296" s="6">
        <f t="shared" ca="1" si="354"/>
        <v>0.35167370489566635</v>
      </c>
      <c r="H3296" s="6">
        <f t="shared" ca="1" si="352"/>
        <v>0.61973467855019049</v>
      </c>
      <c r="I3296" s="7" cm="1">
        <f t="array" aca="1" ref="I3296" ca="1">AVERAGE(MMULT(F3296:H3296,TRANSPOSE($A$4:$C$63)))</f>
        <v>1.3053429073306333E-2</v>
      </c>
      <c r="J3296" s="7" cm="1">
        <f t="array" aca="1" ref="J3296" ca="1">_xlfn.STDEV.P(MMULT(F3296:H3296,TRANSPOSE($A$4:$C$63)))</f>
        <v>2.9436713476743741E-2</v>
      </c>
      <c r="K3296" s="5">
        <f t="shared" ca="1" si="355"/>
        <v>1.2186908972994426E-2</v>
      </c>
      <c r="L3296" s="5"/>
      <c r="M3296">
        <v>3293</v>
      </c>
      <c r="N3296" s="6">
        <f t="shared" ca="1" si="356"/>
        <v>0.17416178791558923</v>
      </c>
      <c r="O3296" s="6">
        <f t="shared" ca="1" si="357"/>
        <v>0.82583821208441077</v>
      </c>
      <c r="P3296" s="7" cm="1">
        <f t="array" aca="1" ref="P3296" ca="1">AVERAGE(MMULT(N3296:O3296,TRANSPOSE($A$4:$B$63)))</f>
        <v>1.1726906945206209E-2</v>
      </c>
      <c r="Q3296" s="7" cm="1">
        <f t="array" aca="1" ref="Q3296" ca="1">_xlfn.STDEV.P(MMULT(N3296:O3296,TRANSPOSE($A$4:$B$63)))</f>
        <v>7.1420765434117836E-2</v>
      </c>
      <c r="R3296" s="13">
        <f t="shared" ca="1" si="358"/>
        <v>6.6259812100109275E-3</v>
      </c>
    </row>
    <row r="3297" spans="5:18" x14ac:dyDescent="0.3">
      <c r="E3297">
        <v>3294</v>
      </c>
      <c r="F3297" s="6">
        <f t="shared" ca="1" si="353"/>
        <v>0.68851002694459917</v>
      </c>
      <c r="G3297" s="6">
        <f t="shared" ca="1" si="354"/>
        <v>0.20757618871359748</v>
      </c>
      <c r="H3297" s="6">
        <f t="shared" ca="1" si="352"/>
        <v>0.10391378434180334</v>
      </c>
      <c r="I3297" s="7" cm="1">
        <f t="array" aca="1" ref="I3297" ca="1">AVERAGE(MMULT(F3297:H3297,TRANSPOSE($A$4:$C$63)))</f>
        <v>2.1997349068356573E-2</v>
      </c>
      <c r="J3297" s="7" cm="1">
        <f t="array" aca="1" ref="J3297" ca="1">_xlfn.STDEV.P(MMULT(F3297:H3297,TRANSPOSE($A$4:$C$63)))</f>
        <v>5.7618606204004455E-2</v>
      </c>
      <c r="K3297" s="5">
        <f t="shared" ca="1" si="355"/>
        <v>1.8677445287464432E-2</v>
      </c>
      <c r="L3297" s="5"/>
      <c r="M3297">
        <v>3294</v>
      </c>
      <c r="N3297" s="6">
        <f t="shared" ca="1" si="356"/>
        <v>0.26389901181050424</v>
      </c>
      <c r="O3297" s="6">
        <f t="shared" ca="1" si="357"/>
        <v>0.73610098818949576</v>
      </c>
      <c r="P3297" s="7" cm="1">
        <f t="array" aca="1" ref="P3297" ca="1">AVERAGE(MMULT(N3297:O3297,TRANSPOSE($A$4:$B$63)))</f>
        <v>1.340054052121391E-2</v>
      </c>
      <c r="Q3297" s="7" cm="1">
        <f t="array" aca="1" ref="Q3297" ca="1">_xlfn.STDEV.P(MMULT(N3297:O3297,TRANSPOSE($A$4:$B$63)))</f>
        <v>6.6879885230248071E-2</v>
      </c>
      <c r="R3297" s="13">
        <f t="shared" ca="1" si="358"/>
        <v>8.9276214728027554E-3</v>
      </c>
    </row>
    <row r="3298" spans="5:18" x14ac:dyDescent="0.3">
      <c r="E3298">
        <v>3295</v>
      </c>
      <c r="F3298" s="6">
        <f t="shared" ca="1" si="353"/>
        <v>0.20415824990643483</v>
      </c>
      <c r="G3298" s="6">
        <f t="shared" ca="1" si="354"/>
        <v>0.70727692742303983</v>
      </c>
      <c r="H3298" s="6">
        <f t="shared" ca="1" si="352"/>
        <v>8.8564822670525345E-2</v>
      </c>
      <c r="I3298" s="7" cm="1">
        <f t="array" aca="1" ref="I3298" ca="1">AVERAGE(MMULT(F3298:H3298,TRANSPOSE($A$4:$C$63)))</f>
        <v>1.2863908190615494E-2</v>
      </c>
      <c r="J3298" s="7" cm="1">
        <f t="array" aca="1" ref="J3298" ca="1">_xlfn.STDEV.P(MMULT(F3298:H3298,TRANSPOSE($A$4:$C$63)))</f>
        <v>6.2690528646929214E-2</v>
      </c>
      <c r="K3298" s="5">
        <f t="shared" ca="1" si="355"/>
        <v>8.933805808584043E-3</v>
      </c>
      <c r="L3298" s="5"/>
      <c r="M3298">
        <v>3295</v>
      </c>
      <c r="N3298" s="6">
        <f t="shared" ca="1" si="356"/>
        <v>0.28497390787642307</v>
      </c>
      <c r="O3298" s="6">
        <f t="shared" ca="1" si="357"/>
        <v>0.71502609212357693</v>
      </c>
      <c r="P3298" s="7" cm="1">
        <f t="array" aca="1" ref="P3298" ca="1">AVERAGE(MMULT(N3298:O3298,TRANSPOSE($A$4:$B$63)))</f>
        <v>1.3793595400068854E-2</v>
      </c>
      <c r="Q3298" s="7" cm="1">
        <f t="array" aca="1" ref="Q3298" ca="1">_xlfn.STDEV.P(MMULT(N3298:O3298,TRANSPOSE($A$4:$B$63)))</f>
        <v>6.5956803038280568E-2</v>
      </c>
      <c r="R3298" s="13">
        <f t="shared" ca="1" si="358"/>
        <v>9.4432955330383157E-3</v>
      </c>
    </row>
    <row r="3299" spans="5:18" x14ac:dyDescent="0.3">
      <c r="E3299">
        <v>3296</v>
      </c>
      <c r="F3299" s="6">
        <f t="shared" ca="1" si="353"/>
        <v>0.58209303934130685</v>
      </c>
      <c r="G3299" s="6">
        <f t="shared" ca="1" si="354"/>
        <v>7.8776960365652723E-2</v>
      </c>
      <c r="H3299" s="6">
        <f t="shared" ca="1" si="352"/>
        <v>0.33913000029304041</v>
      </c>
      <c r="I3299" s="7" cm="1">
        <f t="array" aca="1" ref="I3299" ca="1">AVERAGE(MMULT(F3299:H3299,TRANSPOSE($A$4:$C$63)))</f>
        <v>2.1546541629126507E-2</v>
      </c>
      <c r="J3299" s="7" cm="1">
        <f t="array" aca="1" ref="J3299" ca="1">_xlfn.STDEV.P(MMULT(F3299:H3299,TRANSPOSE($A$4:$C$63)))</f>
        <v>4.5775861703801733E-2</v>
      </c>
      <c r="K3299" s="5">
        <f t="shared" ca="1" si="355"/>
        <v>1.9451112114400926E-2</v>
      </c>
      <c r="L3299" s="5"/>
      <c r="M3299">
        <v>3296</v>
      </c>
      <c r="N3299" s="6">
        <f t="shared" ca="1" si="356"/>
        <v>0.2611296104796168</v>
      </c>
      <c r="O3299" s="6">
        <f t="shared" ca="1" si="357"/>
        <v>0.7388703895203832</v>
      </c>
      <c r="P3299" s="7" cm="1">
        <f t="array" aca="1" ref="P3299" ca="1">AVERAGE(MMULT(N3299:O3299,TRANSPOSE($A$4:$B$63)))</f>
        <v>1.3348890126298179E-2</v>
      </c>
      <c r="Q3299" s="7" cm="1">
        <f t="array" aca="1" ref="Q3299" ca="1">_xlfn.STDEV.P(MMULT(N3299:O3299,TRANSPOSE($A$4:$B$63)))</f>
        <v>6.7005487340786443E-2</v>
      </c>
      <c r="R3299" s="13">
        <f t="shared" ca="1" si="358"/>
        <v>8.859154792521886E-3</v>
      </c>
    </row>
    <row r="3300" spans="5:18" x14ac:dyDescent="0.3">
      <c r="E3300">
        <v>3297</v>
      </c>
      <c r="F3300" s="6">
        <f t="shared" ca="1" si="353"/>
        <v>0.70498405659758134</v>
      </c>
      <c r="G3300" s="6">
        <f t="shared" ca="1" si="354"/>
        <v>3.647801500959813E-2</v>
      </c>
      <c r="H3300" s="6">
        <f t="shared" ca="1" si="352"/>
        <v>0.25853792839282053</v>
      </c>
      <c r="I3300" s="7" cm="1">
        <f t="array" aca="1" ref="I3300" ca="1">AVERAGE(MMULT(F3300:H3300,TRANSPOSE($A$4:$C$63)))</f>
        <v>2.3312942911983724E-2</v>
      </c>
      <c r="J3300" s="7" cm="1">
        <f t="array" aca="1" ref="J3300" ca="1">_xlfn.STDEV.P(MMULT(F3300:H3300,TRANSPOSE($A$4:$C$63)))</f>
        <v>5.4216643632976749E-2</v>
      </c>
      <c r="K3300" s="5">
        <f t="shared" ca="1" si="355"/>
        <v>2.0373498465158527E-2</v>
      </c>
      <c r="L3300" s="5"/>
      <c r="M3300">
        <v>3297</v>
      </c>
      <c r="N3300" s="6">
        <f t="shared" ca="1" si="356"/>
        <v>0.96041620366699054</v>
      </c>
      <c r="O3300" s="6">
        <f t="shared" ca="1" si="357"/>
        <v>3.9583796333009458E-2</v>
      </c>
      <c r="P3300" s="7" cm="1">
        <f t="array" aca="1" ref="P3300" ca="1">AVERAGE(MMULT(N3300:O3300,TRANSPOSE($A$4:$B$63)))</f>
        <v>2.6390852768032484E-2</v>
      </c>
      <c r="Q3300" s="7" cm="1">
        <f t="array" aca="1" ref="Q3300" ca="1">_xlfn.STDEV.P(MMULT(N3300:O3300,TRANSPOSE($A$4:$B$63)))</f>
        <v>7.3690257825621511E-2</v>
      </c>
      <c r="R3300" s="13">
        <f t="shared" ca="1" si="358"/>
        <v>2.0960598669625911E-2</v>
      </c>
    </row>
    <row r="3301" spans="5:18" x14ac:dyDescent="0.3">
      <c r="E3301">
        <v>3298</v>
      </c>
      <c r="F3301" s="6">
        <f t="shared" ca="1" si="353"/>
        <v>0.57109092933541494</v>
      </c>
      <c r="G3301" s="6">
        <f t="shared" ca="1" si="354"/>
        <v>0.35927457400425461</v>
      </c>
      <c r="H3301" s="6">
        <f t="shared" ca="1" si="352"/>
        <v>6.9634496660330447E-2</v>
      </c>
      <c r="I3301" s="7" cm="1">
        <f t="array" aca="1" ref="I3301" ca="1">AVERAGE(MMULT(F3301:H3301,TRANSPOSE($A$4:$C$63)))</f>
        <v>1.9583893218663672E-2</v>
      </c>
      <c r="J3301" s="7" cm="1">
        <f t="array" aca="1" ref="J3301" ca="1">_xlfn.STDEV.P(MMULT(F3301:H3301,TRANSPOSE($A$4:$C$63)))</f>
        <v>5.6303490121824229E-2</v>
      </c>
      <c r="K3301" s="5">
        <f t="shared" ca="1" si="355"/>
        <v>1.6413810218765312E-2</v>
      </c>
      <c r="L3301" s="5"/>
      <c r="M3301">
        <v>3298</v>
      </c>
      <c r="N3301" s="6">
        <f t="shared" ca="1" si="356"/>
        <v>0.42912450905978117</v>
      </c>
      <c r="O3301" s="6">
        <f t="shared" ca="1" si="357"/>
        <v>0.57087549094021883</v>
      </c>
      <c r="P3301" s="7" cm="1">
        <f t="array" aca="1" ref="P3301" ca="1">AVERAGE(MMULT(N3301:O3301,TRANSPOSE($A$4:$B$63)))</f>
        <v>1.6482059291315149E-2</v>
      </c>
      <c r="Q3301" s="7" cm="1">
        <f t="array" aca="1" ref="Q3301" ca="1">_xlfn.STDEV.P(MMULT(N3301:O3301,TRANSPOSE($A$4:$B$63)))</f>
        <v>6.1361414052499737E-2</v>
      </c>
      <c r="R3301" s="13">
        <f t="shared" ca="1" si="358"/>
        <v>1.2716836156792838E-2</v>
      </c>
    </row>
    <row r="3302" spans="5:18" x14ac:dyDescent="0.3">
      <c r="E3302">
        <v>3299</v>
      </c>
      <c r="F3302" s="6">
        <f t="shared" ca="1" si="353"/>
        <v>0.66323499666406294</v>
      </c>
      <c r="G3302" s="6">
        <f t="shared" ca="1" si="354"/>
        <v>8.9242630018835437E-2</v>
      </c>
      <c r="H3302" s="6">
        <f t="shared" ca="1" si="352"/>
        <v>0.24752237331710164</v>
      </c>
      <c r="I3302" s="7" cm="1">
        <f t="array" aca="1" ref="I3302" ca="1">AVERAGE(MMULT(F3302:H3302,TRANSPOSE($A$4:$C$63)))</f>
        <v>2.2462471476477747E-2</v>
      </c>
      <c r="J3302" s="7" cm="1">
        <f t="array" aca="1" ref="J3302" ca="1">_xlfn.STDEV.P(MMULT(F3302:H3302,TRANSPOSE($A$4:$C$63)))</f>
        <v>5.2144438748477857E-2</v>
      </c>
      <c r="K3302" s="5">
        <f t="shared" ca="1" si="355"/>
        <v>1.9743428984083988E-2</v>
      </c>
      <c r="L3302" s="5"/>
      <c r="M3302">
        <v>3299</v>
      </c>
      <c r="N3302" s="6">
        <f t="shared" ca="1" si="356"/>
        <v>0.42851598125107926</v>
      </c>
      <c r="O3302" s="6">
        <f t="shared" ca="1" si="357"/>
        <v>0.57148401874892074</v>
      </c>
      <c r="P3302" s="7" cm="1">
        <f t="array" aca="1" ref="P3302" ca="1">AVERAGE(MMULT(N3302:O3302,TRANSPOSE($A$4:$B$63)))</f>
        <v>1.6470710014745472E-2</v>
      </c>
      <c r="Q3302" s="7" cm="1">
        <f t="array" aca="1" ref="Q3302" ca="1">_xlfn.STDEV.P(MMULT(N3302:O3302,TRANSPOSE($A$4:$B$63)))</f>
        <v>6.1373959016910867E-2</v>
      </c>
      <c r="R3302" s="13">
        <f t="shared" ca="1" si="358"/>
        <v>1.2703947169336018E-2</v>
      </c>
    </row>
    <row r="3303" spans="5:18" x14ac:dyDescent="0.3">
      <c r="E3303">
        <v>3300</v>
      </c>
      <c r="F3303" s="6">
        <f t="shared" ca="1" si="353"/>
        <v>0.13876971115834191</v>
      </c>
      <c r="G3303" s="6">
        <f t="shared" ca="1" si="354"/>
        <v>0.37039387469506646</v>
      </c>
      <c r="H3303" s="6">
        <f t="shared" ca="1" si="352"/>
        <v>0.49083641414659163</v>
      </c>
      <c r="I3303" s="7" cm="1">
        <f t="array" aca="1" ref="I3303" ca="1">AVERAGE(MMULT(F3303:H3303,TRANSPOSE($A$4:$C$63)))</f>
        <v>1.4267711416999455E-2</v>
      </c>
      <c r="J3303" s="7" cm="1">
        <f t="array" aca="1" ref="J3303" ca="1">_xlfn.STDEV.P(MMULT(F3303:H3303,TRANSPOSE($A$4:$C$63)))</f>
        <v>3.3856405000171452E-2</v>
      </c>
      <c r="K3303" s="5">
        <f t="shared" ca="1" si="355"/>
        <v>1.312145525746382E-2</v>
      </c>
      <c r="L3303" s="5"/>
      <c r="M3303">
        <v>3300</v>
      </c>
      <c r="N3303" s="6">
        <f t="shared" ca="1" si="356"/>
        <v>4.1681512126895526E-2</v>
      </c>
      <c r="O3303" s="6">
        <f t="shared" ca="1" si="357"/>
        <v>0.95831848787310447</v>
      </c>
      <c r="P3303" s="7" cm="1">
        <f t="array" aca="1" ref="P3303" ca="1">AVERAGE(MMULT(N3303:O3303,TRANSPOSE($A$4:$B$63)))</f>
        <v>9.2560990898354727E-3</v>
      </c>
      <c r="Q3303" s="7" cm="1">
        <f t="array" aca="1" ref="Q3303" ca="1">_xlfn.STDEV.P(MMULT(N3303:O3303,TRANSPOSE($A$4:$B$63)))</f>
        <v>7.9633900562485024E-2</v>
      </c>
      <c r="R3303" s="13">
        <f t="shared" ca="1" si="358"/>
        <v>2.9145409710397202E-3</v>
      </c>
    </row>
    <row r="3304" spans="5:18" x14ac:dyDescent="0.3">
      <c r="E3304">
        <v>3301</v>
      </c>
      <c r="F3304" s="6">
        <f t="shared" ca="1" si="353"/>
        <v>0.46489972446406636</v>
      </c>
      <c r="G3304" s="6">
        <f t="shared" ca="1" si="354"/>
        <v>0.50351908720492977</v>
      </c>
      <c r="H3304" s="6">
        <f t="shared" ca="1" si="352"/>
        <v>3.1581188331003873E-2</v>
      </c>
      <c r="I3304" s="7" cm="1">
        <f t="array" aca="1" ref="I3304" ca="1">AVERAGE(MMULT(F3304:H3304,TRANSPOSE($A$4:$C$63)))</f>
        <v>1.7355230432138945E-2</v>
      </c>
      <c r="J3304" s="7" cm="1">
        <f t="array" aca="1" ref="J3304" ca="1">_xlfn.STDEV.P(MMULT(F3304:H3304,TRANSPOSE($A$4:$C$63)))</f>
        <v>5.8621758823530226E-2</v>
      </c>
      <c r="K3304" s="5">
        <f t="shared" ca="1" si="355"/>
        <v>1.3918719824574802E-2</v>
      </c>
      <c r="L3304" s="5"/>
      <c r="M3304">
        <v>3301</v>
      </c>
      <c r="N3304" s="6">
        <f t="shared" ca="1" si="356"/>
        <v>0.12245063503508091</v>
      </c>
      <c r="O3304" s="6">
        <f t="shared" ca="1" si="357"/>
        <v>0.87754936496491909</v>
      </c>
      <c r="P3304" s="7" cm="1">
        <f t="array" aca="1" ref="P3304" ca="1">AVERAGE(MMULT(N3304:O3304,TRANSPOSE($A$4:$B$63)))</f>
        <v>1.0762474149555723E-2</v>
      </c>
      <c r="Q3304" s="7" cm="1">
        <f t="array" aca="1" ref="Q3304" ca="1">_xlfn.STDEV.P(MMULT(N3304:O3304,TRANSPOSE($A$4:$B$63)))</f>
        <v>7.4435919258158095E-2</v>
      </c>
      <c r="R3304" s="13">
        <f t="shared" ca="1" si="358"/>
        <v>5.2217680737486919E-3</v>
      </c>
    </row>
    <row r="3305" spans="5:18" x14ac:dyDescent="0.3">
      <c r="E3305">
        <v>3302</v>
      </c>
      <c r="F3305" s="6">
        <f t="shared" ca="1" si="353"/>
        <v>0.65894126011325305</v>
      </c>
      <c r="G3305" s="6">
        <f t="shared" ca="1" si="354"/>
        <v>0.18818603402265482</v>
      </c>
      <c r="H3305" s="6">
        <f t="shared" ca="1" si="352"/>
        <v>0.15287270586409213</v>
      </c>
      <c r="I3305" s="7" cm="1">
        <f t="array" aca="1" ref="I3305" ca="1">AVERAGE(MMULT(F3305:H3305,TRANSPOSE($A$4:$C$63)))</f>
        <v>2.1765154940496641E-2</v>
      </c>
      <c r="J3305" s="7" cm="1">
        <f t="array" aca="1" ref="J3305" ca="1">_xlfn.STDEV.P(MMULT(F3305:H3305,TRANSPOSE($A$4:$C$63)))</f>
        <v>5.4770274723686146E-2</v>
      </c>
      <c r="K3305" s="5">
        <f t="shared" ca="1" si="355"/>
        <v>1.8765371947188587E-2</v>
      </c>
      <c r="L3305" s="5"/>
      <c r="M3305">
        <v>3302</v>
      </c>
      <c r="N3305" s="6">
        <f t="shared" ca="1" si="356"/>
        <v>0.57142372593396729</v>
      </c>
      <c r="O3305" s="6">
        <f t="shared" ca="1" si="357"/>
        <v>0.42857627406603271</v>
      </c>
      <c r="P3305" s="7" cm="1">
        <f t="array" aca="1" ref="P3305" ca="1">AVERAGE(MMULT(N3305:O3305,TRANSPOSE($A$4:$B$63)))</f>
        <v>1.9135994156506977E-2</v>
      </c>
      <c r="Q3305" s="7" cm="1">
        <f t="array" aca="1" ref="Q3305" ca="1">_xlfn.STDEV.P(MMULT(N3305:O3305,TRANSPOSE($A$4:$B$63)))</f>
        <v>6.0180784724669617E-2</v>
      </c>
      <c r="R3305" s="13">
        <f t="shared" ca="1" si="358"/>
        <v>1.5514267306429949E-2</v>
      </c>
    </row>
    <row r="3306" spans="5:18" x14ac:dyDescent="0.3">
      <c r="E3306">
        <v>3303</v>
      </c>
      <c r="F3306" s="6">
        <f t="shared" ca="1" si="353"/>
        <v>0.34448351854664883</v>
      </c>
      <c r="G3306" s="6">
        <f t="shared" ca="1" si="354"/>
        <v>0.49154429781541942</v>
      </c>
      <c r="H3306" s="6">
        <f t="shared" ca="1" si="352"/>
        <v>0.16397218363793176</v>
      </c>
      <c r="I3306" s="7" cm="1">
        <f t="array" aca="1" ref="I3306" ca="1">AVERAGE(MMULT(F3306:H3306,TRANSPOSE($A$4:$C$63)))</f>
        <v>1.5972780459363574E-2</v>
      </c>
      <c r="J3306" s="7" cm="1">
        <f t="array" aca="1" ref="J3306" ca="1">_xlfn.STDEV.P(MMULT(F3306:H3306,TRANSPOSE($A$4:$C$63)))</f>
        <v>5.1613634117876221E-2</v>
      </c>
      <c r="K3306" s="5">
        <f t="shared" ca="1" si="355"/>
        <v>1.3308813232509577E-2</v>
      </c>
      <c r="L3306" s="5"/>
      <c r="M3306">
        <v>3303</v>
      </c>
      <c r="N3306" s="6">
        <f t="shared" ca="1" si="356"/>
        <v>0.95920791537975048</v>
      </c>
      <c r="O3306" s="6">
        <f t="shared" ca="1" si="357"/>
        <v>4.0792084620249525E-2</v>
      </c>
      <c r="P3306" s="7" cm="1">
        <f t="array" aca="1" ref="P3306" ca="1">AVERAGE(MMULT(N3306:O3306,TRANSPOSE($A$4:$B$63)))</f>
        <v>2.6368317728956713E-2</v>
      </c>
      <c r="Q3306" s="7" cm="1">
        <f t="array" aca="1" ref="Q3306" ca="1">_xlfn.STDEV.P(MMULT(N3306:O3306,TRANSPOSE($A$4:$B$63)))</f>
        <v>7.361825082850823E-2</v>
      </c>
      <c r="R3306" s="13">
        <f t="shared" ca="1" si="358"/>
        <v>2.094867087390756E-2</v>
      </c>
    </row>
    <row r="3307" spans="5:18" x14ac:dyDescent="0.3">
      <c r="E3307">
        <v>3304</v>
      </c>
      <c r="F3307" s="6">
        <f t="shared" ca="1" si="353"/>
        <v>0.15942005684160254</v>
      </c>
      <c r="G3307" s="6">
        <f t="shared" ca="1" si="354"/>
        <v>0.72736935131707992</v>
      </c>
      <c r="H3307" s="6">
        <f t="shared" ca="1" si="352"/>
        <v>0.11321059184131754</v>
      </c>
      <c r="I3307" s="7" cm="1">
        <f t="array" aca="1" ref="I3307" ca="1">AVERAGE(MMULT(F3307:H3307,TRANSPOSE($A$4:$C$63)))</f>
        <v>1.2190245653975917E-2</v>
      </c>
      <c r="J3307" s="7" cm="1">
        <f t="array" aca="1" ref="J3307" ca="1">_xlfn.STDEV.P(MMULT(F3307:H3307,TRANSPOSE($A$4:$C$63)))</f>
        <v>6.3059622673827725E-2</v>
      </c>
      <c r="K3307" s="5">
        <f t="shared" ca="1" si="355"/>
        <v>8.2137296422103885E-3</v>
      </c>
      <c r="L3307" s="5"/>
      <c r="M3307">
        <v>3304</v>
      </c>
      <c r="N3307" s="6">
        <f t="shared" ca="1" si="356"/>
        <v>0.14370474225365792</v>
      </c>
      <c r="O3307" s="6">
        <f t="shared" ca="1" si="357"/>
        <v>0.85629525774634208</v>
      </c>
      <c r="P3307" s="7" cm="1">
        <f t="array" aca="1" ref="P3307" ca="1">AVERAGE(MMULT(N3307:O3307,TRANSPOSE($A$4:$B$63)))</f>
        <v>1.1158871385007681E-2</v>
      </c>
      <c r="Q3307" s="7" cm="1">
        <f t="array" aca="1" ref="Q3307" ca="1">_xlfn.STDEV.P(MMULT(N3307:O3307,TRANSPOSE($A$4:$B$63)))</f>
        <v>7.3164581065380624E-2</v>
      </c>
      <c r="R3307" s="13">
        <f t="shared" ca="1" si="358"/>
        <v>5.8058154625350283E-3</v>
      </c>
    </row>
    <row r="3308" spans="5:18" x14ac:dyDescent="0.3">
      <c r="E3308">
        <v>3305</v>
      </c>
      <c r="F3308" s="6">
        <f t="shared" ca="1" si="353"/>
        <v>0.49511646581385349</v>
      </c>
      <c r="G3308" s="6">
        <f t="shared" ca="1" si="354"/>
        <v>0.49982261657629157</v>
      </c>
      <c r="H3308" s="6">
        <f t="shared" ref="H3308:H3371" ca="1" si="359">1-F3308-G3308</f>
        <v>5.0609176098549424E-3</v>
      </c>
      <c r="I3308" s="7" cm="1">
        <f t="array" aca="1" ref="I3308" ca="1">AVERAGE(MMULT(F3308:H3308,TRANSPOSE($A$4:$C$63)))</f>
        <v>1.7745838191678281E-2</v>
      </c>
      <c r="J3308" s="7" cm="1">
        <f t="array" aca="1" ref="J3308" ca="1">_xlfn.STDEV.P(MMULT(F3308:H3308,TRANSPOSE($A$4:$C$63)))</f>
        <v>6.00460610734002E-2</v>
      </c>
      <c r="K3308" s="5">
        <f t="shared" ca="1" si="355"/>
        <v>1.4140308741247774E-2</v>
      </c>
      <c r="L3308" s="5"/>
      <c r="M3308">
        <v>3305</v>
      </c>
      <c r="N3308" s="6">
        <f t="shared" ca="1" si="356"/>
        <v>0.95221731571964274</v>
      </c>
      <c r="O3308" s="6">
        <f t="shared" ca="1" si="357"/>
        <v>4.7782684280357257E-2</v>
      </c>
      <c r="P3308" s="7" cm="1">
        <f t="array" aca="1" ref="P3308" ca="1">AVERAGE(MMULT(N3308:O3308,TRANSPOSE($A$4:$B$63)))</f>
        <v>2.6237940369375316E-2</v>
      </c>
      <c r="Q3308" s="7" cm="1">
        <f t="array" aca="1" ref="Q3308" ca="1">_xlfn.STDEV.P(MMULT(N3308:O3308,TRANSPOSE($A$4:$B$63)))</f>
        <v>7.3204430005845075E-2</v>
      </c>
      <c r="R3308" s="13">
        <f t="shared" ca="1" si="358"/>
        <v>2.0879051796894647E-2</v>
      </c>
    </row>
    <row r="3309" spans="5:18" x14ac:dyDescent="0.3">
      <c r="E3309">
        <v>3306</v>
      </c>
      <c r="F3309" s="6">
        <f t="shared" ca="1" si="353"/>
        <v>0.43459735851380132</v>
      </c>
      <c r="G3309" s="6">
        <f t="shared" ca="1" si="354"/>
        <v>8.0791709909671369E-2</v>
      </c>
      <c r="H3309" s="6">
        <f t="shared" ca="1" si="359"/>
        <v>0.48461093157652729</v>
      </c>
      <c r="I3309" s="7" cm="1">
        <f t="array" aca="1" ref="I3309" ca="1">AVERAGE(MMULT(F3309:H3309,TRANSPOSE($A$4:$C$63)))</f>
        <v>1.9744412182855654E-2</v>
      </c>
      <c r="J3309" s="7" cm="1">
        <f t="array" aca="1" ref="J3309" ca="1">_xlfn.STDEV.P(MMULT(F3309:H3309,TRANSPOSE($A$4:$C$63)))</f>
        <v>3.4750785888527036E-2</v>
      </c>
      <c r="K3309" s="5">
        <f t="shared" ca="1" si="355"/>
        <v>1.8536795062985403E-2</v>
      </c>
      <c r="L3309" s="5"/>
      <c r="M3309">
        <v>3306</v>
      </c>
      <c r="N3309" s="6">
        <f t="shared" ca="1" si="356"/>
        <v>0.9217471902901494</v>
      </c>
      <c r="O3309" s="6">
        <f t="shared" ca="1" si="357"/>
        <v>7.8252809709850601E-2</v>
      </c>
      <c r="P3309" s="7" cm="1">
        <f t="array" aca="1" ref="P3309" ca="1">AVERAGE(MMULT(N3309:O3309,TRANSPOSE($A$4:$B$63)))</f>
        <v>2.5669660866504976E-2</v>
      </c>
      <c r="Q3309" s="7" cm="1">
        <f t="array" aca="1" ref="Q3309" ca="1">_xlfn.STDEV.P(MMULT(N3309:O3309,TRANSPOSE($A$4:$B$63)))</f>
        <v>7.1457782823226165E-2</v>
      </c>
      <c r="R3309" s="13">
        <f t="shared" ca="1" si="358"/>
        <v>2.0563446140493619E-2</v>
      </c>
    </row>
    <row r="3310" spans="5:18" x14ac:dyDescent="0.3">
      <c r="E3310">
        <v>3307</v>
      </c>
      <c r="F3310" s="6">
        <f t="shared" ca="1" si="353"/>
        <v>0.305087201107059</v>
      </c>
      <c r="G3310" s="6">
        <f t="shared" ca="1" si="354"/>
        <v>5.5558129457399907E-2</v>
      </c>
      <c r="H3310" s="6">
        <f t="shared" ca="1" si="359"/>
        <v>0.63935466943554109</v>
      </c>
      <c r="I3310" s="7" cm="1">
        <f t="array" aca="1" ref="I3310" ca="1">AVERAGE(MMULT(F3310:H3310,TRANSPOSE($A$4:$C$63)))</f>
        <v>1.8338124961124271E-2</v>
      </c>
      <c r="J3310" s="7" cm="1">
        <f t="array" aca="1" ref="J3310" ca="1">_xlfn.STDEV.P(MMULT(F3310:H3310,TRANSPOSE($A$4:$C$63)))</f>
        <v>2.4362726481999542E-2</v>
      </c>
      <c r="K3310" s="5">
        <f t="shared" ca="1" si="355"/>
        <v>1.7744582519487549E-2</v>
      </c>
      <c r="L3310" s="5"/>
      <c r="M3310">
        <v>3307</v>
      </c>
      <c r="N3310" s="6">
        <f t="shared" ca="1" si="356"/>
        <v>0.89393537896950614</v>
      </c>
      <c r="O3310" s="6">
        <f t="shared" ca="1" si="357"/>
        <v>0.10606462103049386</v>
      </c>
      <c r="P3310" s="7" cm="1">
        <f t="array" aca="1" ref="P3310" ca="1">AVERAGE(MMULT(N3310:O3310,TRANSPOSE($A$4:$B$63)))</f>
        <v>2.515095993933647E-2</v>
      </c>
      <c r="Q3310" s="7" cm="1">
        <f t="array" aca="1" ref="Q3310" ca="1">_xlfn.STDEV.P(MMULT(N3310:O3310,TRANSPOSE($A$4:$B$63)))</f>
        <v>6.9948881769183346E-2</v>
      </c>
      <c r="R3310" s="13">
        <f t="shared" ca="1" si="358"/>
        <v>2.0258113878577282E-2</v>
      </c>
    </row>
    <row r="3311" spans="5:18" x14ac:dyDescent="0.3">
      <c r="E3311">
        <v>3308</v>
      </c>
      <c r="F3311" s="6">
        <f t="shared" ca="1" si="353"/>
        <v>2.2047640623437115E-3</v>
      </c>
      <c r="G3311" s="6">
        <f t="shared" ca="1" si="354"/>
        <v>0.75910798640530186</v>
      </c>
      <c r="H3311" s="6">
        <f t="shared" ca="1" si="359"/>
        <v>0.23868724953235443</v>
      </c>
      <c r="I3311" s="7" cm="1">
        <f t="array" aca="1" ref="I3311" ca="1">AVERAGE(MMULT(F3311:H3311,TRANSPOSE($A$4:$C$63)))</f>
        <v>1.0076388313639197E-2</v>
      </c>
      <c r="J3311" s="7" cm="1">
        <f t="array" aca="1" ref="J3311" ca="1">_xlfn.STDEV.P(MMULT(F3311:H3311,TRANSPOSE($A$4:$C$63)))</f>
        <v>6.2666296517124631E-2</v>
      </c>
      <c r="K3311" s="5">
        <f t="shared" ca="1" si="355"/>
        <v>6.1493235944670103E-3</v>
      </c>
      <c r="L3311" s="5"/>
      <c r="M3311">
        <v>3308</v>
      </c>
      <c r="N3311" s="6">
        <f t="shared" ca="1" si="356"/>
        <v>0.4134788583540786</v>
      </c>
      <c r="O3311" s="6">
        <f t="shared" ca="1" si="357"/>
        <v>0.5865211416459214</v>
      </c>
      <c r="P3311" s="7" cm="1">
        <f t="array" aca="1" ref="P3311" ca="1">AVERAGE(MMULT(N3311:O3311,TRANSPOSE($A$4:$B$63)))</f>
        <v>1.6190261916680337E-2</v>
      </c>
      <c r="Q3311" s="7" cm="1">
        <f t="array" aca="1" ref="Q3311" ca="1">_xlfn.STDEV.P(MMULT(N3311:O3311,TRANSPOSE($A$4:$B$63)))</f>
        <v>6.1703447514204444E-2</v>
      </c>
      <c r="R3311" s="13">
        <f t="shared" ca="1" si="358"/>
        <v>1.2382946481542154E-2</v>
      </c>
    </row>
    <row r="3312" spans="5:18" x14ac:dyDescent="0.3">
      <c r="E3312">
        <v>3309</v>
      </c>
      <c r="F3312" s="6">
        <f t="shared" ca="1" si="353"/>
        <v>0.50231790263105969</v>
      </c>
      <c r="G3312" s="6">
        <f t="shared" ca="1" si="354"/>
        <v>0.36787771639837208</v>
      </c>
      <c r="H3312" s="6">
        <f t="shared" ca="1" si="359"/>
        <v>0.12980438097056823</v>
      </c>
      <c r="I3312" s="7" cm="1">
        <f t="array" aca="1" ref="I3312" ca="1">AVERAGE(MMULT(F3312:H3312,TRANSPOSE($A$4:$C$63)))</f>
        <v>1.8693634431759344E-2</v>
      </c>
      <c r="J3312" s="7" cm="1">
        <f t="array" aca="1" ref="J3312" ca="1">_xlfn.STDEV.P(MMULT(F3312:H3312,TRANSPOSE($A$4:$C$63)))</f>
        <v>5.2393002933885088E-2</v>
      </c>
      <c r="K3312" s="5">
        <f t="shared" ca="1" si="355"/>
        <v>1.5948607675329254E-2</v>
      </c>
      <c r="L3312" s="5"/>
      <c r="M3312">
        <v>3309</v>
      </c>
      <c r="N3312" s="6">
        <f t="shared" ca="1" si="356"/>
        <v>0.74766860254781675</v>
      </c>
      <c r="O3312" s="6">
        <f t="shared" ca="1" si="357"/>
        <v>0.25233139745218325</v>
      </c>
      <c r="P3312" s="7" cm="1">
        <f t="array" aca="1" ref="P3312" ca="1">AVERAGE(MMULT(N3312:O3312,TRANSPOSE($A$4:$B$63)))</f>
        <v>2.2423028569847989E-2</v>
      </c>
      <c r="Q3312" s="7" cm="1">
        <f t="array" aca="1" ref="Q3312" ca="1">_xlfn.STDEV.P(MMULT(N3312:O3312,TRANSPOSE($A$4:$B$63)))</f>
        <v>6.357552534308937E-2</v>
      </c>
      <c r="R3312" s="13">
        <f t="shared" ca="1" si="358"/>
        <v>1.8381181147198191E-2</v>
      </c>
    </row>
    <row r="3313" spans="5:18" x14ac:dyDescent="0.3">
      <c r="E3313">
        <v>3310</v>
      </c>
      <c r="F3313" s="6">
        <f t="shared" ca="1" si="353"/>
        <v>0.56340779207982117</v>
      </c>
      <c r="G3313" s="6">
        <f t="shared" ca="1" si="354"/>
        <v>0.2106386255070645</v>
      </c>
      <c r="H3313" s="6">
        <f t="shared" ca="1" si="359"/>
        <v>0.22595358241311433</v>
      </c>
      <c r="I3313" s="7" cm="1">
        <f t="array" aca="1" ref="I3313" ca="1">AVERAGE(MMULT(F3313:H3313,TRANSPOSE($A$4:$C$63)))</f>
        <v>2.0459999836811679E-2</v>
      </c>
      <c r="J3313" s="7" cm="1">
        <f t="array" aca="1" ref="J3313" ca="1">_xlfn.STDEV.P(MMULT(F3313:H3313,TRANSPOSE($A$4:$C$63)))</f>
        <v>4.8719946147935518E-2</v>
      </c>
      <c r="K3313" s="5">
        <f t="shared" ca="1" si="355"/>
        <v>1.8086366684153941E-2</v>
      </c>
      <c r="L3313" s="5"/>
      <c r="M3313">
        <v>3310</v>
      </c>
      <c r="N3313" s="6">
        <f t="shared" ca="1" si="356"/>
        <v>0.42507855957183605</v>
      </c>
      <c r="O3313" s="6">
        <f t="shared" ca="1" si="357"/>
        <v>0.57492144042816395</v>
      </c>
      <c r="P3313" s="7" cm="1">
        <f t="array" aca="1" ref="P3313" ca="1">AVERAGE(MMULT(N3313:O3313,TRANSPOSE($A$4:$B$63)))</f>
        <v>1.6406600784622482E-2</v>
      </c>
      <c r="Q3313" s="7" cm="1">
        <f t="array" aca="1" ref="Q3313" ca="1">_xlfn.STDEV.P(MMULT(N3313:O3313,TRANSPOSE($A$4:$B$63)))</f>
        <v>6.1445979436078629E-2</v>
      </c>
      <c r="R3313" s="13">
        <f t="shared" ca="1" si="358"/>
        <v>1.2630992395763485E-2</v>
      </c>
    </row>
    <row r="3314" spans="5:18" x14ac:dyDescent="0.3">
      <c r="E3314">
        <v>3311</v>
      </c>
      <c r="F3314" s="6">
        <f t="shared" ca="1" si="353"/>
        <v>0.41845520416678994</v>
      </c>
      <c r="G3314" s="6">
        <f t="shared" ca="1" si="354"/>
        <v>0.17813584661318496</v>
      </c>
      <c r="H3314" s="6">
        <f t="shared" ca="1" si="359"/>
        <v>0.40340894922002513</v>
      </c>
      <c r="I3314" s="7" cm="1">
        <f t="array" aca="1" ref="I3314" ca="1">AVERAGE(MMULT(F3314:H3314,TRANSPOSE($A$4:$C$63)))</f>
        <v>1.8913814199956362E-2</v>
      </c>
      <c r="J3314" s="7" cm="1">
        <f t="array" aca="1" ref="J3314" ca="1">_xlfn.STDEV.P(MMULT(F3314:H3314,TRANSPOSE($A$4:$C$63)))</f>
        <v>3.7101772268918351E-2</v>
      </c>
      <c r="K3314" s="5">
        <f t="shared" ca="1" si="355"/>
        <v>1.7537272694461682E-2</v>
      </c>
      <c r="L3314" s="5"/>
      <c r="M3314">
        <v>3311</v>
      </c>
      <c r="N3314" s="6">
        <f t="shared" ca="1" si="356"/>
        <v>0.60232433569350274</v>
      </c>
      <c r="O3314" s="6">
        <f t="shared" ca="1" si="357"/>
        <v>0.39767566430649726</v>
      </c>
      <c r="P3314" s="7" cm="1">
        <f t="array" aca="1" ref="P3314" ca="1">AVERAGE(MMULT(N3314:O3314,TRANSPOSE($A$4:$B$63)))</f>
        <v>1.9712302356917004E-2</v>
      </c>
      <c r="Q3314" s="7" cm="1">
        <f t="array" aca="1" ref="Q3314" ca="1">_xlfn.STDEV.P(MMULT(N3314:O3314,TRANSPOSE($A$4:$B$63)))</f>
        <v>6.0395024637146681E-2</v>
      </c>
      <c r="R3314" s="13">
        <f t="shared" ca="1" si="358"/>
        <v>1.6064743355995448E-2</v>
      </c>
    </row>
    <row r="3315" spans="5:18" x14ac:dyDescent="0.3">
      <c r="E3315">
        <v>3312</v>
      </c>
      <c r="F3315" s="6">
        <f t="shared" ca="1" si="353"/>
        <v>0.18716392765887557</v>
      </c>
      <c r="G3315" s="6">
        <f t="shared" ca="1" si="354"/>
        <v>0.63979461525915393</v>
      </c>
      <c r="H3315" s="6">
        <f t="shared" ca="1" si="359"/>
        <v>0.1730414570819705</v>
      </c>
      <c r="I3315" s="7" cm="1">
        <f t="array" aca="1" ref="I3315" ca="1">AVERAGE(MMULT(F3315:H3315,TRANSPOSE($A$4:$C$63)))</f>
        <v>1.3097853114114245E-2</v>
      </c>
      <c r="J3315" s="7" cm="1">
        <f t="array" aca="1" ref="J3315" ca="1">_xlfn.STDEV.P(MMULT(F3315:H3315,TRANSPOSE($A$4:$C$63)))</f>
        <v>5.6783697566711235E-2</v>
      </c>
      <c r="K3315" s="5">
        <f t="shared" ca="1" si="355"/>
        <v>9.8734648047665175E-3</v>
      </c>
      <c r="L3315" s="5"/>
      <c r="M3315">
        <v>3312</v>
      </c>
      <c r="N3315" s="6">
        <f t="shared" ca="1" si="356"/>
        <v>0.37836364328881456</v>
      </c>
      <c r="O3315" s="6">
        <f t="shared" ca="1" si="357"/>
        <v>0.62163635671118544</v>
      </c>
      <c r="P3315" s="7" cm="1">
        <f t="array" aca="1" ref="P3315" ca="1">AVERAGE(MMULT(N3315:O3315,TRANSPOSE($A$4:$B$63)))</f>
        <v>1.5535349714016494E-2</v>
      </c>
      <c r="Q3315" s="7" cm="1">
        <f t="array" aca="1" ref="Q3315" ca="1">_xlfn.STDEV.P(MMULT(N3315:O3315,TRANSPOSE($A$4:$B$63)))</f>
        <v>6.2616045446767854E-2</v>
      </c>
      <c r="R3315" s="13">
        <f t="shared" ca="1" si="358"/>
        <v>1.1614580566624797E-2</v>
      </c>
    </row>
    <row r="3316" spans="5:18" x14ac:dyDescent="0.3">
      <c r="E3316">
        <v>3313</v>
      </c>
      <c r="F3316" s="6">
        <f t="shared" ca="1" si="353"/>
        <v>0.8127822534506054</v>
      </c>
      <c r="G3316" s="6">
        <f t="shared" ca="1" si="354"/>
        <v>0.17357618866852265</v>
      </c>
      <c r="H3316" s="6">
        <f t="shared" ca="1" si="359"/>
        <v>1.3641557880871957E-2</v>
      </c>
      <c r="I3316" s="7" cm="1">
        <f t="array" aca="1" ref="I3316" ca="1">AVERAGE(MMULT(F3316:H3316,TRANSPOSE($A$4:$C$63)))</f>
        <v>2.3726383462494918E-2</v>
      </c>
      <c r="J3316" s="7" cm="1">
        <f t="array" aca="1" ref="J3316" ca="1">_xlfn.STDEV.P(MMULT(F3316:H3316,TRANSPOSE($A$4:$C$63)))</f>
        <v>6.5644678758968233E-2</v>
      </c>
      <c r="K3316" s="5">
        <f t="shared" ca="1" si="355"/>
        <v>1.9417159613126782E-2</v>
      </c>
      <c r="L3316" s="5"/>
      <c r="M3316">
        <v>3313</v>
      </c>
      <c r="N3316" s="6">
        <f t="shared" ca="1" si="356"/>
        <v>0.29286875663874612</v>
      </c>
      <c r="O3316" s="6">
        <f t="shared" ca="1" si="357"/>
        <v>0.70713124336125388</v>
      </c>
      <c r="P3316" s="7" cm="1">
        <f t="array" aca="1" ref="P3316" ca="1">AVERAGE(MMULT(N3316:O3316,TRANSPOSE($A$4:$B$63)))</f>
        <v>1.3940837351542628E-2</v>
      </c>
      <c r="Q3316" s="7" cm="1">
        <f t="array" aca="1" ref="Q3316" ca="1">_xlfn.STDEV.P(MMULT(N3316:O3316,TRANSPOSE($A$4:$B$63)))</f>
        <v>6.5626222878546706E-2</v>
      </c>
      <c r="R3316" s="13">
        <f t="shared" ca="1" si="358"/>
        <v>9.6340362222379402E-3</v>
      </c>
    </row>
    <row r="3317" spans="5:18" x14ac:dyDescent="0.3">
      <c r="E3317">
        <v>3314</v>
      </c>
      <c r="F3317" s="6">
        <f t="shared" ca="1" si="353"/>
        <v>4.566048455284577E-2</v>
      </c>
      <c r="G3317" s="6">
        <f t="shared" ca="1" si="354"/>
        <v>0.33261862631513833</v>
      </c>
      <c r="H3317" s="6">
        <f t="shared" ca="1" si="359"/>
        <v>0.62172088913201584</v>
      </c>
      <c r="I3317" s="7" cm="1">
        <f t="array" aca="1" ref="I3317" ca="1">AVERAGE(MMULT(F3317:H3317,TRANSPOSE($A$4:$C$63)))</f>
        <v>1.338472262476321E-2</v>
      </c>
      <c r="J3317" s="7" cm="1">
        <f t="array" aca="1" ref="J3317" ca="1">_xlfn.STDEV.P(MMULT(F3317:H3317,TRANSPOSE($A$4:$C$63)))</f>
        <v>2.8197753938195586E-2</v>
      </c>
      <c r="K3317" s="5">
        <f t="shared" ca="1" si="355"/>
        <v>1.2589609297604186E-2</v>
      </c>
      <c r="L3317" s="5"/>
      <c r="M3317">
        <v>3314</v>
      </c>
      <c r="N3317" s="6">
        <f t="shared" ca="1" si="356"/>
        <v>0.34811373162612624</v>
      </c>
      <c r="O3317" s="6">
        <f t="shared" ca="1" si="357"/>
        <v>0.65188626837387376</v>
      </c>
      <c r="P3317" s="7" cm="1">
        <f t="array" aca="1" ref="P3317" ca="1">AVERAGE(MMULT(N3317:O3317,TRANSPOSE($A$4:$B$63)))</f>
        <v>1.4971177282192345E-2</v>
      </c>
      <c r="Q3317" s="7" cm="1">
        <f t="array" aca="1" ref="Q3317" ca="1">_xlfn.STDEV.P(MMULT(N3317:O3317,TRANSPOSE($A$4:$B$63)))</f>
        <v>6.355752916479647E-2</v>
      </c>
      <c r="R3317" s="13">
        <f t="shared" ca="1" si="358"/>
        <v>1.0931617768658392E-2</v>
      </c>
    </row>
    <row r="3318" spans="5:18" x14ac:dyDescent="0.3">
      <c r="E3318">
        <v>3315</v>
      </c>
      <c r="F3318" s="6">
        <f t="shared" ca="1" si="353"/>
        <v>0.79202840782705486</v>
      </c>
      <c r="G3318" s="6">
        <f t="shared" ca="1" si="354"/>
        <v>1.9748250105508729E-2</v>
      </c>
      <c r="H3318" s="6">
        <f t="shared" ca="1" si="359"/>
        <v>0.18822334206743641</v>
      </c>
      <c r="I3318" s="7" cm="1">
        <f t="array" aca="1" ref="I3318" ca="1">AVERAGE(MMULT(F3318:H3318,TRANSPOSE($A$4:$C$63)))</f>
        <v>2.4477812482734281E-2</v>
      </c>
      <c r="J3318" s="7" cm="1">
        <f t="array" aca="1" ref="J3318" ca="1">_xlfn.STDEV.P(MMULT(F3318:H3318,TRANSPOSE($A$4:$C$63)))</f>
        <v>6.0567802350405472E-2</v>
      </c>
      <c r="K3318" s="5">
        <f t="shared" ca="1" si="355"/>
        <v>2.0809353801176499E-2</v>
      </c>
      <c r="L3318" s="5"/>
      <c r="M3318">
        <v>3315</v>
      </c>
      <c r="N3318" s="6">
        <f t="shared" ca="1" si="356"/>
        <v>0.84933021174388923</v>
      </c>
      <c r="O3318" s="6">
        <f t="shared" ca="1" si="357"/>
        <v>0.15066978825611077</v>
      </c>
      <c r="P3318" s="7" cm="1">
        <f t="array" aca="1" ref="P3318" ca="1">AVERAGE(MMULT(N3318:O3318,TRANSPOSE($A$4:$B$63)))</f>
        <v>2.4319056496238535E-2</v>
      </c>
      <c r="Q3318" s="7" cm="1">
        <f t="array" aca="1" ref="Q3318" ca="1">_xlfn.STDEV.P(MMULT(N3318:O3318,TRANSPOSE($A$4:$B$63)))</f>
        <v>6.7712913749219492E-2</v>
      </c>
      <c r="R3318" s="13">
        <f t="shared" ca="1" si="358"/>
        <v>1.9734017807829296E-2</v>
      </c>
    </row>
    <row r="3319" spans="5:18" x14ac:dyDescent="0.3">
      <c r="E3319">
        <v>3316</v>
      </c>
      <c r="F3319" s="6">
        <f t="shared" ca="1" si="353"/>
        <v>0.33477908308096427</v>
      </c>
      <c r="G3319" s="6">
        <f t="shared" ca="1" si="354"/>
        <v>0.64277704225595667</v>
      </c>
      <c r="H3319" s="6">
        <f t="shared" ca="1" si="359"/>
        <v>2.2443874663079066E-2</v>
      </c>
      <c r="I3319" s="7" cm="1">
        <f t="array" aca="1" ref="I3319" ca="1">AVERAGE(MMULT(F3319:H3319,TRANSPOSE($A$4:$C$63)))</f>
        <v>1.4868843707600825E-2</v>
      </c>
      <c r="J3319" s="7" cm="1">
        <f t="array" aca="1" ref="J3319" ca="1">_xlfn.STDEV.P(MMULT(F3319:H3319,TRANSPOSE($A$4:$C$63)))</f>
        <v>6.231795585634578E-2</v>
      </c>
      <c r="K3319" s="5">
        <f t="shared" ca="1" si="355"/>
        <v>1.0985316085487364E-2</v>
      </c>
      <c r="L3319" s="5"/>
      <c r="M3319">
        <v>3316</v>
      </c>
      <c r="N3319" s="6">
        <f t="shared" ca="1" si="356"/>
        <v>0.79093735779246743</v>
      </c>
      <c r="O3319" s="6">
        <f t="shared" ca="1" si="357"/>
        <v>0.20906264220753257</v>
      </c>
      <c r="P3319" s="7" cm="1">
        <f t="array" aca="1" ref="P3319" ca="1">AVERAGE(MMULT(N3319:O3319,TRANSPOSE($A$4:$B$63)))</f>
        <v>2.3230007417937914E-2</v>
      </c>
      <c r="Q3319" s="7" cm="1">
        <f t="array" aca="1" ref="Q3319" ca="1">_xlfn.STDEV.P(MMULT(N3319:O3319,TRANSPOSE($A$4:$B$63)))</f>
        <v>6.5162356254957712E-2</v>
      </c>
      <c r="R3319" s="13">
        <f t="shared" ca="1" si="358"/>
        <v>1.8983874745239888E-2</v>
      </c>
    </row>
    <row r="3320" spans="5:18" x14ac:dyDescent="0.3">
      <c r="E3320">
        <v>3317</v>
      </c>
      <c r="F3320" s="6">
        <f t="shared" ca="1" si="353"/>
        <v>0.42512934345815467</v>
      </c>
      <c r="G3320" s="6">
        <f t="shared" ca="1" si="354"/>
        <v>5.0085129574385143E-2</v>
      </c>
      <c r="H3320" s="6">
        <f t="shared" ca="1" si="359"/>
        <v>0.52478552696746017</v>
      </c>
      <c r="I3320" s="7" cm="1">
        <f t="array" aca="1" ref="I3320" ca="1">AVERAGE(MMULT(F3320:H3320,TRANSPOSE($A$4:$C$63)))</f>
        <v>1.9829819745401604E-2</v>
      </c>
      <c r="J3320" s="7" cm="1">
        <f t="array" aca="1" ref="J3320" ca="1">_xlfn.STDEV.P(MMULT(F3320:H3320,TRANSPOSE($A$4:$C$63)))</f>
        <v>3.3257515135626636E-2</v>
      </c>
      <c r="K3320" s="5">
        <f t="shared" ca="1" si="355"/>
        <v>1.8723757432405168E-2</v>
      </c>
      <c r="L3320" s="5"/>
      <c r="M3320">
        <v>3317</v>
      </c>
      <c r="N3320" s="6">
        <f t="shared" ca="1" si="356"/>
        <v>0.66905627129148282</v>
      </c>
      <c r="O3320" s="6">
        <f t="shared" ca="1" si="357"/>
        <v>0.33094372870851718</v>
      </c>
      <c r="P3320" s="7" cm="1">
        <f t="array" aca="1" ref="P3320" ca="1">AVERAGE(MMULT(N3320:O3320,TRANSPOSE($A$4:$B$63)))</f>
        <v>2.0956878500029568E-2</v>
      </c>
      <c r="Q3320" s="7" cm="1">
        <f t="array" aca="1" ref="Q3320" ca="1">_xlfn.STDEV.P(MMULT(N3320:O3320,TRANSPOSE($A$4:$B$63)))</f>
        <v>6.1422512740944749E-2</v>
      </c>
      <c r="R3320" s="13">
        <f t="shared" ca="1" si="358"/>
        <v>1.7184153428618048E-2</v>
      </c>
    </row>
    <row r="3321" spans="5:18" x14ac:dyDescent="0.3">
      <c r="E3321">
        <v>3318</v>
      </c>
      <c r="F3321" s="6">
        <f t="shared" ca="1" si="353"/>
        <v>0.44756229943058201</v>
      </c>
      <c r="G3321" s="6">
        <f t="shared" ca="1" si="354"/>
        <v>0.42690922044597351</v>
      </c>
      <c r="H3321" s="6">
        <f t="shared" ca="1" si="359"/>
        <v>0.12552848012344447</v>
      </c>
      <c r="I3321" s="7" cm="1">
        <f t="array" aca="1" ref="I3321" ca="1">AVERAGE(MMULT(F3321:H3321,TRANSPOSE($A$4:$C$63)))</f>
        <v>1.7644537138128087E-2</v>
      </c>
      <c r="J3321" s="7" cm="1">
        <f t="array" aca="1" ref="J3321" ca="1">_xlfn.STDEV.P(MMULT(F3321:H3321,TRANSPOSE($A$4:$C$63)))</f>
        <v>5.2681756000598205E-2</v>
      </c>
      <c r="K3321" s="5">
        <f t="shared" ca="1" si="355"/>
        <v>1.4869169722821523E-2</v>
      </c>
      <c r="L3321" s="5"/>
      <c r="M3321">
        <v>3318</v>
      </c>
      <c r="N3321" s="6">
        <f t="shared" ca="1" si="356"/>
        <v>0.18025838655449367</v>
      </c>
      <c r="O3321" s="6">
        <f t="shared" ca="1" si="357"/>
        <v>0.81974161344550633</v>
      </c>
      <c r="P3321" s="7" cm="1">
        <f t="array" aca="1" ref="P3321" ca="1">AVERAGE(MMULT(N3321:O3321,TRANSPOSE($A$4:$B$63)))</f>
        <v>1.1840610843528958E-2</v>
      </c>
      <c r="Q3321" s="7" cm="1">
        <f t="array" aca="1" ref="Q3321" ca="1">_xlfn.STDEV.P(MMULT(N3321:O3321,TRANSPOSE($A$4:$B$63)))</f>
        <v>7.1083260168978771E-2</v>
      </c>
      <c r="R3321" s="13">
        <f t="shared" ca="1" si="358"/>
        <v>6.7877809672782343E-3</v>
      </c>
    </row>
    <row r="3322" spans="5:18" x14ac:dyDescent="0.3">
      <c r="E3322">
        <v>3319</v>
      </c>
      <c r="F3322" s="6">
        <f t="shared" ca="1" si="353"/>
        <v>0.8496098498641359</v>
      </c>
      <c r="G3322" s="6">
        <f t="shared" ca="1" si="354"/>
        <v>0.12911017795095991</v>
      </c>
      <c r="H3322" s="6">
        <f t="shared" ca="1" si="359"/>
        <v>2.1279972184904183E-2</v>
      </c>
      <c r="I3322" s="7" cm="1">
        <f t="array" aca="1" ref="I3322" ca="1">AVERAGE(MMULT(F3322:H3322,TRANSPOSE($A$4:$C$63)))</f>
        <v>2.4463044448809181E-2</v>
      </c>
      <c r="J3322" s="7" cm="1">
        <f t="array" aca="1" ref="J3322" ca="1">_xlfn.STDEV.P(MMULT(F3322:H3322,TRANSPOSE($A$4:$C$63)))</f>
        <v>6.716388063357065E-2</v>
      </c>
      <c r="K3322" s="5">
        <f t="shared" ca="1" si="355"/>
        <v>1.9952057587048655E-2</v>
      </c>
      <c r="L3322" s="5"/>
      <c r="M3322">
        <v>3319</v>
      </c>
      <c r="N3322" s="6">
        <f t="shared" ca="1" si="356"/>
        <v>0.9352017279323378</v>
      </c>
      <c r="O3322" s="6">
        <f t="shared" ca="1" si="357"/>
        <v>6.4798272067662199E-2</v>
      </c>
      <c r="P3322" s="7" cm="1">
        <f t="array" aca="1" ref="P3322" ca="1">AVERAGE(MMULT(N3322:O3322,TRANSPOSE($A$4:$B$63)))</f>
        <v>2.5920593143772604E-2</v>
      </c>
      <c r="Q3322" s="7" cm="1">
        <f t="array" aca="1" ref="Q3322" ca="1">_xlfn.STDEV.P(MMULT(N3322:O3322,TRANSPOSE($A$4:$B$63)))</f>
        <v>7.2217371177208403E-2</v>
      </c>
      <c r="R3322" s="13">
        <f t="shared" ca="1" si="358"/>
        <v>2.0705244444025911E-2</v>
      </c>
    </row>
    <row r="3323" spans="5:18" x14ac:dyDescent="0.3">
      <c r="E3323">
        <v>3320</v>
      </c>
      <c r="F3323" s="6">
        <f t="shared" ca="1" si="353"/>
        <v>0.39813642474422328</v>
      </c>
      <c r="G3323" s="6">
        <f t="shared" ca="1" si="354"/>
        <v>0.30110188714263481</v>
      </c>
      <c r="H3323" s="6">
        <f t="shared" ca="1" si="359"/>
        <v>0.30076168811314191</v>
      </c>
      <c r="I3323" s="7" cm="1">
        <f t="array" aca="1" ref="I3323" ca="1">AVERAGE(MMULT(F3323:H3323,TRANSPOSE($A$4:$C$63)))</f>
        <v>1.786546995613417E-2</v>
      </c>
      <c r="J3323" s="7" cm="1">
        <f t="array" aca="1" ref="J3323" ca="1">_xlfn.STDEV.P(MMULT(F3323:H3323,TRANSPOSE($A$4:$C$63)))</f>
        <v>4.2074965537249716E-2</v>
      </c>
      <c r="K3323" s="5">
        <f t="shared" ca="1" si="355"/>
        <v>1.6095167231173418E-2</v>
      </c>
      <c r="L3323" s="5"/>
      <c r="M3323">
        <v>3320</v>
      </c>
      <c r="N3323" s="6">
        <f t="shared" ca="1" si="356"/>
        <v>0.43321393913137662</v>
      </c>
      <c r="O3323" s="6">
        <f t="shared" ca="1" si="357"/>
        <v>0.56678606086862338</v>
      </c>
      <c r="P3323" s="7" cm="1">
        <f t="array" aca="1" ref="P3323" ca="1">AVERAGE(MMULT(N3323:O3323,TRANSPOSE($A$4:$B$63)))</f>
        <v>1.6558328727536761E-2</v>
      </c>
      <c r="Q3323" s="7" cm="1">
        <f t="array" aca="1" ref="Q3323" ca="1">_xlfn.STDEV.P(MMULT(N3323:O3323,TRANSPOSE($A$4:$B$63)))</f>
        <v>6.1278712062258413E-2</v>
      </c>
      <c r="R3323" s="13">
        <f t="shared" ca="1" si="358"/>
        <v>1.2803248175527585E-2</v>
      </c>
    </row>
    <row r="3324" spans="5:18" x14ac:dyDescent="0.3">
      <c r="E3324">
        <v>3321</v>
      </c>
      <c r="F3324" s="6">
        <f t="shared" ca="1" si="353"/>
        <v>0.64624607874837159</v>
      </c>
      <c r="G3324" s="6">
        <f t="shared" ca="1" si="354"/>
        <v>0.14163931650525857</v>
      </c>
      <c r="H3324" s="6">
        <f t="shared" ca="1" si="359"/>
        <v>0.21211460474636984</v>
      </c>
      <c r="I3324" s="7" cm="1">
        <f t="array" aca="1" ref="I3324" ca="1">AVERAGE(MMULT(F3324:H3324,TRANSPOSE($A$4:$C$63)))</f>
        <v>2.1914717785032255E-2</v>
      </c>
      <c r="J3324" s="7" cm="1">
        <f t="array" aca="1" ref="J3324" ca="1">_xlfn.STDEV.P(MMULT(F3324:H3324,TRANSPOSE($A$4:$C$63)))</f>
        <v>5.2304305920189205E-2</v>
      </c>
      <c r="K3324" s="5">
        <f t="shared" ca="1" si="355"/>
        <v>1.9178977367239516E-2</v>
      </c>
      <c r="L3324" s="5"/>
      <c r="M3324">
        <v>3321</v>
      </c>
      <c r="N3324" s="6">
        <f t="shared" ca="1" si="356"/>
        <v>0.93981309420647663</v>
      </c>
      <c r="O3324" s="6">
        <f t="shared" ca="1" si="357"/>
        <v>6.0186905793523371E-2</v>
      </c>
      <c r="P3324" s="7" cm="1">
        <f t="array" aca="1" ref="P3324" ca="1">AVERAGE(MMULT(N3324:O3324,TRANSPOSE($A$4:$B$63)))</f>
        <v>2.6006596889962773E-2</v>
      </c>
      <c r="Q3324" s="7" cm="1">
        <f t="array" aca="1" ref="Q3324" ca="1">_xlfn.STDEV.P(MMULT(N3324:O3324,TRANSPOSE($A$4:$B$63)))</f>
        <v>7.2481998327348543E-2</v>
      </c>
      <c r="R3324" s="13">
        <f t="shared" ca="1" si="358"/>
        <v>2.0752956808437015E-2</v>
      </c>
    </row>
    <row r="3325" spans="5:18" x14ac:dyDescent="0.3">
      <c r="E3325">
        <v>3322</v>
      </c>
      <c r="F3325" s="6">
        <f t="shared" ca="1" si="353"/>
        <v>0.43093229802383082</v>
      </c>
      <c r="G3325" s="6">
        <f t="shared" ca="1" si="354"/>
        <v>0.28532389035640099</v>
      </c>
      <c r="H3325" s="6">
        <f t="shared" ca="1" si="359"/>
        <v>0.28374381161976819</v>
      </c>
      <c r="I3325" s="7" cm="1">
        <f t="array" aca="1" ref="I3325" ca="1">AVERAGE(MMULT(F3325:H3325,TRANSPOSE($A$4:$C$63)))</f>
        <v>1.8366147258981131E-2</v>
      </c>
      <c r="J3325" s="7" cm="1">
        <f t="array" aca="1" ref="J3325" ca="1">_xlfn.STDEV.P(MMULT(F3325:H3325,TRANSPOSE($A$4:$C$63)))</f>
        <v>4.3253649205905978E-2</v>
      </c>
      <c r="K3325" s="5">
        <f t="shared" ca="1" si="355"/>
        <v>1.6495269089353559E-2</v>
      </c>
      <c r="L3325" s="5"/>
      <c r="M3325">
        <v>3322</v>
      </c>
      <c r="N3325" s="6">
        <f t="shared" ca="1" si="356"/>
        <v>0.94443115600925398</v>
      </c>
      <c r="O3325" s="6">
        <f t="shared" ca="1" si="357"/>
        <v>5.556884399074602E-2</v>
      </c>
      <c r="P3325" s="7" cm="1">
        <f t="array" aca="1" ref="P3325" ca="1">AVERAGE(MMULT(N3325:O3325,TRANSPOSE($A$4:$B$63)))</f>
        <v>2.6092725510325019E-2</v>
      </c>
      <c r="Q3325" s="7" cm="1">
        <f t="array" aca="1" ref="Q3325" ca="1">_xlfn.STDEV.P(MMULT(N3325:O3325,TRANSPOSE($A$4:$B$63)))</f>
        <v>7.2749164525255275E-2</v>
      </c>
      <c r="R3325" s="13">
        <f t="shared" ca="1" si="358"/>
        <v>2.0800284571202358E-2</v>
      </c>
    </row>
    <row r="3326" spans="5:18" x14ac:dyDescent="0.3">
      <c r="E3326">
        <v>3323</v>
      </c>
      <c r="F3326" s="6">
        <f t="shared" ca="1" si="353"/>
        <v>0.62286880634961728</v>
      </c>
      <c r="G3326" s="6">
        <f t="shared" ca="1" si="354"/>
        <v>0.15053847663991202</v>
      </c>
      <c r="H3326" s="6">
        <f t="shared" ca="1" si="359"/>
        <v>0.22659271701047071</v>
      </c>
      <c r="I3326" s="7" cm="1">
        <f t="array" aca="1" ref="I3326" ca="1">AVERAGE(MMULT(F3326:H3326,TRANSPOSE($A$4:$C$63)))</f>
        <v>2.1573138487721515E-2</v>
      </c>
      <c r="J3326" s="7" cm="1">
        <f t="array" aca="1" ref="J3326" ca="1">_xlfn.STDEV.P(MMULT(F3326:H3326,TRANSPOSE($A$4:$C$63)))</f>
        <v>5.0851569310416372E-2</v>
      </c>
      <c r="K3326" s="5">
        <f t="shared" ca="1" si="355"/>
        <v>1.8987256386389435E-2</v>
      </c>
      <c r="L3326" s="5"/>
      <c r="M3326">
        <v>3323</v>
      </c>
      <c r="N3326" s="6">
        <f t="shared" ca="1" si="356"/>
        <v>0.800242103440028</v>
      </c>
      <c r="O3326" s="6">
        <f t="shared" ca="1" si="357"/>
        <v>0.199757896559972</v>
      </c>
      <c r="P3326" s="7" cm="1">
        <f t="array" aca="1" ref="P3326" ca="1">AVERAGE(MMULT(N3326:O3326,TRANSPOSE($A$4:$B$63)))</f>
        <v>2.340354448601353E-2</v>
      </c>
      <c r="Q3326" s="7" cm="1">
        <f t="array" aca="1" ref="Q3326" ca="1">_xlfn.STDEV.P(MMULT(N3326:O3326,TRANSPOSE($A$4:$B$63)))</f>
        <v>6.5538328728027687E-2</v>
      </c>
      <c r="R3326" s="13">
        <f t="shared" ca="1" si="358"/>
        <v>1.9108271953550512E-2</v>
      </c>
    </row>
    <row r="3327" spans="5:18" x14ac:dyDescent="0.3">
      <c r="E3327">
        <v>3324</v>
      </c>
      <c r="F3327" s="6">
        <f t="shared" ca="1" si="353"/>
        <v>0.45542846086384858</v>
      </c>
      <c r="G3327" s="6">
        <f t="shared" ca="1" si="354"/>
        <v>7.8701710291336491E-2</v>
      </c>
      <c r="H3327" s="6">
        <f t="shared" ca="1" si="359"/>
        <v>0.46586982884481493</v>
      </c>
      <c r="I3327" s="7" cm="1">
        <f t="array" aca="1" ref="I3327" ca="1">AVERAGE(MMULT(F3327:H3327,TRANSPOSE($A$4:$C$63)))</f>
        <v>2.001070429214237E-2</v>
      </c>
      <c r="J3327" s="7" cm="1">
        <f t="array" aca="1" ref="J3327" ca="1">_xlfn.STDEV.P(MMULT(F3327:H3327,TRANSPOSE($A$4:$C$63)))</f>
        <v>3.6252122977664412E-2</v>
      </c>
      <c r="K3327" s="5">
        <f t="shared" ca="1" si="355"/>
        <v>1.8696487871754666E-2</v>
      </c>
      <c r="L3327" s="5"/>
      <c r="M3327">
        <v>3324</v>
      </c>
      <c r="N3327" s="6">
        <f t="shared" ca="1" si="356"/>
        <v>0.86767165942987889</v>
      </c>
      <c r="O3327" s="6">
        <f t="shared" ca="1" si="357"/>
        <v>0.13232834057012111</v>
      </c>
      <c r="P3327" s="7" cm="1">
        <f t="array" aca="1" ref="P3327" ca="1">AVERAGE(MMULT(N3327:O3327,TRANSPOSE($A$4:$B$63)))</f>
        <v>2.4661131516475494E-2</v>
      </c>
      <c r="Q3327" s="7" cm="1">
        <f t="array" aca="1" ref="Q3327" ca="1">_xlfn.STDEV.P(MMULT(N3327:O3327,TRANSPOSE($A$4:$B$63)))</f>
        <v>6.8603775322989349E-2</v>
      </c>
      <c r="R3327" s="13">
        <f t="shared" ca="1" si="358"/>
        <v>1.9954653527908289E-2</v>
      </c>
    </row>
    <row r="3328" spans="5:18" x14ac:dyDescent="0.3">
      <c r="E3328">
        <v>3325</v>
      </c>
      <c r="F3328" s="6">
        <f t="shared" ca="1" si="353"/>
        <v>5.8145689581584947E-2</v>
      </c>
      <c r="G3328" s="6">
        <f t="shared" ca="1" si="354"/>
        <v>2.7666504165255908E-2</v>
      </c>
      <c r="H3328" s="6">
        <f t="shared" ca="1" si="359"/>
        <v>0.9141878062531591</v>
      </c>
      <c r="I3328" s="7" cm="1">
        <f t="array" aca="1" ref="I3328" ca="1">AVERAGE(MMULT(F3328:H3328,TRANSPOSE($A$4:$C$63)))</f>
        <v>1.55248342770816E-2</v>
      </c>
      <c r="J3328" s="7" cm="1">
        <f t="array" aca="1" ref="J3328" ca="1">_xlfn.STDEV.P(MMULT(F3328:H3328,TRANSPOSE($A$4:$C$63)))</f>
        <v>5.2867399951087076E-3</v>
      </c>
      <c r="K3328" s="5">
        <f t="shared" ca="1" si="355"/>
        <v>1.5496884657305718E-2</v>
      </c>
      <c r="L3328" s="5"/>
      <c r="M3328">
        <v>3325</v>
      </c>
      <c r="N3328" s="6">
        <f t="shared" ca="1" si="356"/>
        <v>0.14210469991828645</v>
      </c>
      <c r="O3328" s="6">
        <f t="shared" ca="1" si="357"/>
        <v>0.85789530008171355</v>
      </c>
      <c r="P3328" s="7" cm="1">
        <f t="array" aca="1" ref="P3328" ca="1">AVERAGE(MMULT(N3328:O3328,TRANSPOSE($A$4:$B$63)))</f>
        <v>1.1129029982975379E-2</v>
      </c>
      <c r="Q3328" s="7" cm="1">
        <f t="array" aca="1" ref="Q3328" ca="1">_xlfn.STDEV.P(MMULT(N3328:O3328,TRANSPOSE($A$4:$B$63)))</f>
        <v>7.3258771755201721E-2</v>
      </c>
      <c r="R3328" s="13">
        <f t="shared" ca="1" si="358"/>
        <v>5.762182343894637E-3</v>
      </c>
    </row>
    <row r="3329" spans="5:18" x14ac:dyDescent="0.3">
      <c r="E3329">
        <v>3326</v>
      </c>
      <c r="F3329" s="6">
        <f t="shared" ca="1" si="353"/>
        <v>0.98021141791728561</v>
      </c>
      <c r="G3329" s="6">
        <f t="shared" ca="1" si="354"/>
        <v>9.0464786104796878E-3</v>
      </c>
      <c r="H3329" s="6">
        <f t="shared" ca="1" si="359"/>
        <v>1.0742103472234702E-2</v>
      </c>
      <c r="I3329" s="7" cm="1">
        <f t="array" aca="1" ref="I3329" ca="1">AVERAGE(MMULT(F3329:H3329,TRANSPOSE($A$4:$C$63)))</f>
        <v>2.6830093324198463E-2</v>
      </c>
      <c r="J3329" s="7" cm="1">
        <f t="array" aca="1" ref="J3329" ca="1">_xlfn.STDEV.P(MMULT(F3329:H3329,TRANSPOSE($A$4:$C$63)))</f>
        <v>7.4737953120108766E-2</v>
      </c>
      <c r="K3329" s="5">
        <f t="shared" ca="1" si="355"/>
        <v>2.1244331687614887E-2</v>
      </c>
      <c r="L3329" s="5"/>
      <c r="M3329">
        <v>3326</v>
      </c>
      <c r="N3329" s="6">
        <f t="shared" ca="1" si="356"/>
        <v>0.39797016556036335</v>
      </c>
      <c r="O3329" s="6">
        <f t="shared" ca="1" si="357"/>
        <v>0.60202983443963665</v>
      </c>
      <c r="P3329" s="7" cm="1">
        <f t="array" aca="1" ref="P3329" ca="1">AVERAGE(MMULT(N3329:O3329,TRANSPOSE($A$4:$B$63)))</f>
        <v>1.5901018859529988E-2</v>
      </c>
      <c r="Q3329" s="7" cm="1">
        <f t="array" aca="1" ref="Q3329" ca="1">_xlfn.STDEV.P(MMULT(N3329:O3329,TRANSPOSE($A$4:$B$63)))</f>
        <v>6.208207814807877E-2</v>
      </c>
      <c r="R3329" s="13">
        <f t="shared" ca="1" si="358"/>
        <v>1.2046834432345829E-2</v>
      </c>
    </row>
    <row r="3330" spans="5:18" x14ac:dyDescent="0.3">
      <c r="E3330">
        <v>3327</v>
      </c>
      <c r="F3330" s="6">
        <f t="shared" ca="1" si="353"/>
        <v>0.4792793922827765</v>
      </c>
      <c r="G3330" s="6">
        <f t="shared" ca="1" si="354"/>
        <v>0.4935571089671017</v>
      </c>
      <c r="H3330" s="6">
        <f t="shared" ca="1" si="359"/>
        <v>2.7163498750121806E-2</v>
      </c>
      <c r="I3330" s="7" cm="1">
        <f t="array" aca="1" ref="I3330" ca="1">AVERAGE(MMULT(F3330:H3330,TRANSPOSE($A$4:$C$63)))</f>
        <v>1.7594607763576943E-2</v>
      </c>
      <c r="J3330" s="7" cm="1">
        <f t="array" aca="1" ref="J3330" ca="1">_xlfn.STDEV.P(MMULT(F3330:H3330,TRANSPOSE($A$4:$C$63)))</f>
        <v>5.8756915355866426E-2</v>
      </c>
      <c r="K3330" s="5">
        <f t="shared" ca="1" si="355"/>
        <v>1.414223266144049E-2</v>
      </c>
      <c r="L3330" s="5"/>
      <c r="M3330">
        <v>3327</v>
      </c>
      <c r="N3330" s="6">
        <f t="shared" ca="1" si="356"/>
        <v>0.22878060261306055</v>
      </c>
      <c r="O3330" s="6">
        <f t="shared" ca="1" si="357"/>
        <v>0.77121939738693945</v>
      </c>
      <c r="P3330" s="7" cm="1">
        <f t="array" aca="1" ref="P3330" ca="1">AVERAGE(MMULT(N3330:O3330,TRANSPOSE($A$4:$B$63)))</f>
        <v>1.2745568746762238E-2</v>
      </c>
      <c r="Q3330" s="7" cm="1">
        <f t="array" aca="1" ref="Q3330" ca="1">_xlfn.STDEV.P(MMULT(N3330:O3330,TRANSPOSE($A$4:$B$63)))</f>
        <v>6.8543867412721268E-2</v>
      </c>
      <c r="R3330" s="13">
        <f t="shared" ca="1" si="358"/>
        <v>8.0473069868695242E-3</v>
      </c>
    </row>
    <row r="3331" spans="5:18" x14ac:dyDescent="0.3">
      <c r="E3331">
        <v>3328</v>
      </c>
      <c r="F3331" s="6">
        <f t="shared" ca="1" si="353"/>
        <v>0.62122477420602851</v>
      </c>
      <c r="G3331" s="6">
        <f t="shared" ca="1" si="354"/>
        <v>5.5549651245473966E-2</v>
      </c>
      <c r="H3331" s="6">
        <f t="shared" ca="1" si="359"/>
        <v>0.32322557454849754</v>
      </c>
      <c r="I3331" s="7" cm="1">
        <f t="array" aca="1" ref="I3331" ca="1">AVERAGE(MMULT(F3331:H3331,TRANSPOSE($A$4:$C$63)))</f>
        <v>2.2172646296663174E-2</v>
      </c>
      <c r="J3331" s="7" cm="1">
        <f t="array" aca="1" ref="J3331" ca="1">_xlfn.STDEV.P(MMULT(F3331:H3331,TRANSPOSE($A$4:$C$63)))</f>
        <v>4.8216914624711588E-2</v>
      </c>
      <c r="K3331" s="5">
        <f t="shared" ca="1" si="355"/>
        <v>1.9847775440736449E-2</v>
      </c>
      <c r="L3331" s="5"/>
      <c r="M3331">
        <v>3328</v>
      </c>
      <c r="N3331" s="6">
        <f t="shared" ca="1" si="356"/>
        <v>0.36412271876329916</v>
      </c>
      <c r="O3331" s="6">
        <f t="shared" ca="1" si="357"/>
        <v>0.63587728123670084</v>
      </c>
      <c r="P3331" s="7" cm="1">
        <f t="array" aca="1" ref="P3331" ca="1">AVERAGE(MMULT(N3331:O3331,TRANSPOSE($A$4:$B$63)))</f>
        <v>1.5269751020355044E-2</v>
      </c>
      <c r="Q3331" s="7" cm="1">
        <f t="array" aca="1" ref="Q3331" ca="1">_xlfn.STDEV.P(MMULT(N3331:O3331,TRANSPOSE($A$4:$B$63)))</f>
        <v>6.3041771896525614E-2</v>
      </c>
      <c r="R3331" s="13">
        <f t="shared" ca="1" si="358"/>
        <v>1.1295486016501478E-2</v>
      </c>
    </row>
    <row r="3332" spans="5:18" x14ac:dyDescent="0.3">
      <c r="E3332">
        <v>3329</v>
      </c>
      <c r="F3332" s="6">
        <f t="shared" ref="F3332:F3395" ca="1" si="360">RAND()</f>
        <v>0.42281286625987491</v>
      </c>
      <c r="G3332" s="6">
        <f t="shared" ref="G3332:G3395" ca="1" si="361">(1-F3332)*RAND()</f>
        <v>6.2445619920118572E-2</v>
      </c>
      <c r="H3332" s="6">
        <f t="shared" ca="1" si="359"/>
        <v>0.51474151382000655</v>
      </c>
      <c r="I3332" s="7" cm="1">
        <f t="array" aca="1" ref="I3332" ca="1">AVERAGE(MMULT(F3332:H3332,TRANSPOSE($A$4:$C$63)))</f>
        <v>1.9721116766338691E-2</v>
      </c>
      <c r="J3332" s="7" cm="1">
        <f t="array" aca="1" ref="J3332" ca="1">_xlfn.STDEV.P(MMULT(F3332:H3332,TRANSPOSE($A$4:$C$63)))</f>
        <v>3.337877136436352E-2</v>
      </c>
      <c r="K3332" s="5">
        <f t="shared" ref="K3332:K3395" ca="1" si="362">I3332-1/2*$V$3*J3332^2</f>
        <v>1.8606974388544237E-2</v>
      </c>
      <c r="L3332" s="5"/>
      <c r="M3332">
        <v>3329</v>
      </c>
      <c r="N3332" s="6">
        <f t="shared" ref="N3332:N3395" ca="1" si="363">RAND()</f>
        <v>0.84176079298178474</v>
      </c>
      <c r="O3332" s="6">
        <f t="shared" ca="1" si="357"/>
        <v>0.15823920701821526</v>
      </c>
      <c r="P3332" s="7" cm="1">
        <f t="array" aca="1" ref="P3332" ca="1">AVERAGE(MMULT(N3332:O3332,TRANSPOSE($A$4:$B$63)))</f>
        <v>2.417788393883966E-2</v>
      </c>
      <c r="Q3332" s="7" cm="1">
        <f t="array" aca="1" ref="Q3332" ca="1">_xlfn.STDEV.P(MMULT(N3332:O3332,TRANSPOSE($A$4:$B$63)))</f>
        <v>6.7357329968588453E-2</v>
      </c>
      <c r="R3332" s="13">
        <f t="shared" ca="1" si="358"/>
        <v>1.9640874038342356E-2</v>
      </c>
    </row>
    <row r="3333" spans="5:18" x14ac:dyDescent="0.3">
      <c r="E3333">
        <v>3330</v>
      </c>
      <c r="F3333" s="6">
        <f t="shared" ca="1" si="360"/>
        <v>0.62665501925759459</v>
      </c>
      <c r="G3333" s="6">
        <f t="shared" ca="1" si="361"/>
        <v>0.15009580818323828</v>
      </c>
      <c r="H3333" s="6">
        <f t="shared" ca="1" si="359"/>
        <v>0.22324917255916712</v>
      </c>
      <c r="I3333" s="7" cm="1">
        <f t="array" aca="1" ref="I3333" ca="1">AVERAGE(MMULT(F3333:H3333,TRANSPOSE($A$4:$C$63)))</f>
        <v>2.1621948628022448E-2</v>
      </c>
      <c r="J3333" s="7" cm="1">
        <f t="array" aca="1" ref="J3333" ca="1">_xlfn.STDEV.P(MMULT(F3333:H3333,TRANSPOSE($A$4:$C$63)))</f>
        <v>5.1117156019377018E-2</v>
      </c>
      <c r="K3333" s="5">
        <f t="shared" ca="1" si="362"/>
        <v>1.9008984988513118E-2</v>
      </c>
      <c r="L3333" s="5"/>
      <c r="M3333">
        <v>3330</v>
      </c>
      <c r="N3333" s="6">
        <f t="shared" ca="1" si="363"/>
        <v>0.67425826257979693</v>
      </c>
      <c r="O3333" s="6">
        <f t="shared" ref="O3333:O3396" ca="1" si="364">1-N3333</f>
        <v>0.32574173742020307</v>
      </c>
      <c r="P3333" s="7" cm="1">
        <f t="array" aca="1" ref="P3333" ca="1">AVERAGE(MMULT(N3333:O3333,TRANSPOSE($A$4:$B$63)))</f>
        <v>2.1053897628818503E-2</v>
      </c>
      <c r="Q3333" s="7" cm="1">
        <f t="array" aca="1" ref="Q3333" ca="1">_xlfn.STDEV.P(MMULT(N3333:O3333,TRANSPOSE($A$4:$B$63)))</f>
        <v>6.1534275213275043E-2</v>
      </c>
      <c r="R3333" s="13">
        <f t="shared" ref="R3333:R3396" ca="1" si="365">P3333-1/2*$V$3*Q3333^2</f>
        <v>1.7267430602795428E-2</v>
      </c>
    </row>
    <row r="3334" spans="5:18" x14ac:dyDescent="0.3">
      <c r="E3334">
        <v>3331</v>
      </c>
      <c r="F3334" s="6">
        <f t="shared" ca="1" si="360"/>
        <v>0.89840414470919205</v>
      </c>
      <c r="G3334" s="6">
        <f t="shared" ca="1" si="361"/>
        <v>1.5874830799793651E-2</v>
      </c>
      <c r="H3334" s="6">
        <f t="shared" ca="1" si="359"/>
        <v>8.5721024491014292E-2</v>
      </c>
      <c r="I3334" s="7" cm="1">
        <f t="array" aca="1" ref="I3334" ca="1">AVERAGE(MMULT(F3334:H3334,TRANSPOSE($A$4:$C$63)))</f>
        <v>2.5793314682105987E-2</v>
      </c>
      <c r="J3334" s="7" cm="1">
        <f t="array" aca="1" ref="J3334" ca="1">_xlfn.STDEV.P(MMULT(F3334:H3334,TRANSPOSE($A$4:$C$63)))</f>
        <v>6.8606671124223931E-2</v>
      </c>
      <c r="K3334" s="5">
        <f t="shared" ca="1" si="362"/>
        <v>2.1086439359358566E-2</v>
      </c>
      <c r="L3334" s="5"/>
      <c r="M3334">
        <v>3331</v>
      </c>
      <c r="N3334" s="6">
        <f t="shared" ca="1" si="363"/>
        <v>0.95402914622410695</v>
      </c>
      <c r="O3334" s="6">
        <f t="shared" ca="1" si="364"/>
        <v>4.597085377589305E-2</v>
      </c>
      <c r="P3334" s="7" cm="1">
        <f t="array" aca="1" ref="P3334" ca="1">AVERAGE(MMULT(N3334:O3334,TRANSPOSE($A$4:$B$63)))</f>
        <v>2.6271731701831263E-2</v>
      </c>
      <c r="Q3334" s="7" cm="1">
        <f t="array" aca="1" ref="Q3334" ca="1">_xlfn.STDEV.P(MMULT(N3334:O3334,TRANSPOSE($A$4:$B$63)))</f>
        <v>7.3311227276621468E-2</v>
      </c>
      <c r="R3334" s="13">
        <f t="shared" ca="1" si="365"/>
        <v>2.0897195657026815E-2</v>
      </c>
    </row>
    <row r="3335" spans="5:18" x14ac:dyDescent="0.3">
      <c r="E3335">
        <v>3332</v>
      </c>
      <c r="F3335" s="6">
        <f t="shared" ca="1" si="360"/>
        <v>0.71167963421178149</v>
      </c>
      <c r="G3335" s="6">
        <f t="shared" ca="1" si="361"/>
        <v>2.4731912239477183E-2</v>
      </c>
      <c r="H3335" s="6">
        <f t="shared" ca="1" si="359"/>
        <v>0.26358845354874133</v>
      </c>
      <c r="I3335" s="7" cm="1">
        <f t="array" aca="1" ref="I3335" ca="1">AVERAGE(MMULT(F3335:H3335,TRANSPOSE($A$4:$C$63)))</f>
        <v>2.347075387135119E-2</v>
      </c>
      <c r="J3335" s="7" cm="1">
        <f t="array" aca="1" ref="J3335" ca="1">_xlfn.STDEV.P(MMULT(F3335:H3335,TRANSPOSE($A$4:$C$63)))</f>
        <v>5.453117320506326E-2</v>
      </c>
      <c r="K3335" s="5">
        <f t="shared" ca="1" si="362"/>
        <v>2.0497105020230579E-2</v>
      </c>
      <c r="L3335" s="5"/>
      <c r="M3335">
        <v>3332</v>
      </c>
      <c r="N3335" s="6">
        <f t="shared" ca="1" si="363"/>
        <v>0.13679643136319397</v>
      </c>
      <c r="O3335" s="6">
        <f t="shared" ca="1" si="364"/>
        <v>0.86320356863680603</v>
      </c>
      <c r="P3335" s="7" cm="1">
        <f t="array" aca="1" ref="P3335" ca="1">AVERAGE(MMULT(N3335:O3335,TRANSPOSE($A$4:$B$63)))</f>
        <v>1.1030028742479327E-2</v>
      </c>
      <c r="Q3335" s="7" cm="1">
        <f t="array" aca="1" ref="Q3335" ca="1">_xlfn.STDEV.P(MMULT(N3335:O3335,TRANSPOSE($A$4:$B$63)))</f>
        <v>7.3573047176310524E-2</v>
      </c>
      <c r="R3335" s="13">
        <f t="shared" ca="1" si="365"/>
        <v>5.6170354716717132E-3</v>
      </c>
    </row>
    <row r="3336" spans="5:18" x14ac:dyDescent="0.3">
      <c r="E3336">
        <v>3333</v>
      </c>
      <c r="F3336" s="6">
        <f t="shared" ca="1" si="360"/>
        <v>0.36075334347788834</v>
      </c>
      <c r="G3336" s="6">
        <f t="shared" ca="1" si="361"/>
        <v>0.37592719645006528</v>
      </c>
      <c r="H3336" s="6">
        <f t="shared" ca="1" si="359"/>
        <v>0.26331946007204637</v>
      </c>
      <c r="I3336" s="7" cm="1">
        <f t="array" aca="1" ref="I3336" ca="1">AVERAGE(MMULT(F3336:H3336,TRANSPOSE($A$4:$C$63)))</f>
        <v>1.6924090037663316E-2</v>
      </c>
      <c r="J3336" s="7" cm="1">
        <f t="array" aca="1" ref="J3336" ca="1">_xlfn.STDEV.P(MMULT(F3336:H3336,TRANSPOSE($A$4:$C$63)))</f>
        <v>4.451537885010589E-2</v>
      </c>
      <c r="K3336" s="5">
        <f t="shared" ca="1" si="362"/>
        <v>1.4942471083494861E-2</v>
      </c>
      <c r="L3336" s="5"/>
      <c r="M3336">
        <v>3333</v>
      </c>
      <c r="N3336" s="6">
        <f t="shared" ca="1" si="363"/>
        <v>0.17656557077599977</v>
      </c>
      <c r="O3336" s="6">
        <f t="shared" ca="1" si="364"/>
        <v>0.82343442922400023</v>
      </c>
      <c r="P3336" s="7" cm="1">
        <f t="array" aca="1" ref="P3336" ca="1">AVERAGE(MMULT(N3336:O3336,TRANSPOSE($A$4:$B$63)))</f>
        <v>1.1771738415693036E-2</v>
      </c>
      <c r="Q3336" s="7" cm="1">
        <f t="array" aca="1" ref="Q3336" ca="1">_xlfn.STDEV.P(MMULT(N3336:O3336,TRANSPOSE($A$4:$B$63)))</f>
        <v>7.1287220781294916E-2</v>
      </c>
      <c r="R3336" s="13">
        <f t="shared" ca="1" si="365"/>
        <v>6.68987056897195E-3</v>
      </c>
    </row>
    <row r="3337" spans="5:18" x14ac:dyDescent="0.3">
      <c r="E3337">
        <v>3334</v>
      </c>
      <c r="F3337" s="6">
        <f t="shared" ca="1" si="360"/>
        <v>0.99972276388486614</v>
      </c>
      <c r="G3337" s="6">
        <f t="shared" ca="1" si="361"/>
        <v>2.619051475776144E-4</v>
      </c>
      <c r="H3337" s="6">
        <f t="shared" ca="1" si="359"/>
        <v>1.5330967556246525E-5</v>
      </c>
      <c r="I3337" s="7" cm="1">
        <f t="array" aca="1" ref="I3337" ca="1">AVERAGE(MMULT(F3337:H3337,TRANSPOSE($A$4:$C$63)))</f>
        <v>2.7124035139677923E-2</v>
      </c>
      <c r="J3337" s="7" cm="1">
        <f t="array" aca="1" ref="J3337" ca="1">_xlfn.STDEV.P(MMULT(F3337:H3337,TRANSPOSE($A$4:$C$63)))</f>
        <v>7.6106795623911455E-2</v>
      </c>
      <c r="K3337" s="5">
        <f t="shared" ca="1" si="362"/>
        <v>2.1331790799538095E-2</v>
      </c>
      <c r="L3337" s="5"/>
      <c r="M3337">
        <v>3334</v>
      </c>
      <c r="N3337" s="6">
        <f t="shared" ca="1" si="363"/>
        <v>0.43407793853629839</v>
      </c>
      <c r="O3337" s="6">
        <f t="shared" ca="1" si="364"/>
        <v>0.56592206146370161</v>
      </c>
      <c r="P3337" s="7" cm="1">
        <f t="array" aca="1" ref="P3337" ca="1">AVERAGE(MMULT(N3337:O3337,TRANSPOSE($A$4:$B$63)))</f>
        <v>1.6574442647167495E-2</v>
      </c>
      <c r="Q3337" s="7" cm="1">
        <f t="array" aca="1" ref="Q3337" ca="1">_xlfn.STDEV.P(MMULT(N3337:O3337,TRANSPOSE($A$4:$B$63)))</f>
        <v>6.1261596780230389E-2</v>
      </c>
      <c r="R3337" s="13">
        <f t="shared" ca="1" si="365"/>
        <v>1.282145940710396E-2</v>
      </c>
    </row>
    <row r="3338" spans="5:18" x14ac:dyDescent="0.3">
      <c r="E3338">
        <v>3335</v>
      </c>
      <c r="F3338" s="6">
        <f t="shared" ca="1" si="360"/>
        <v>0.52439365511264724</v>
      </c>
      <c r="G3338" s="6">
        <f t="shared" ca="1" si="361"/>
        <v>0.17668074816398377</v>
      </c>
      <c r="H3338" s="6">
        <f t="shared" ca="1" si="359"/>
        <v>0.29892559672336899</v>
      </c>
      <c r="I3338" s="7" cm="1">
        <f t="array" aca="1" ref="I3338" ca="1">AVERAGE(MMULT(F3338:H3338,TRANSPOSE($A$4:$C$63)))</f>
        <v>2.0208241971635153E-2</v>
      </c>
      <c r="J3338" s="7" cm="1">
        <f t="array" aca="1" ref="J3338" ca="1">_xlfn.STDEV.P(MMULT(F3338:H3338,TRANSPOSE($A$4:$C$63)))</f>
        <v>4.4578628746033896E-2</v>
      </c>
      <c r="K3338" s="5">
        <f t="shared" ca="1" si="362"/>
        <v>1.8220987830758432E-2</v>
      </c>
      <c r="L3338" s="5"/>
      <c r="M3338">
        <v>3335</v>
      </c>
      <c r="N3338" s="6">
        <f t="shared" ca="1" si="363"/>
        <v>0.48558960447535471</v>
      </c>
      <c r="O3338" s="6">
        <f t="shared" ca="1" si="364"/>
        <v>0.51441039552464529</v>
      </c>
      <c r="P3338" s="7" cm="1">
        <f t="array" aca="1" ref="P3338" ca="1">AVERAGE(MMULT(N3338:O3338,TRANSPOSE($A$4:$B$63)))</f>
        <v>1.7535154934998607E-2</v>
      </c>
      <c r="Q3338" s="7" cm="1">
        <f t="array" aca="1" ref="Q3338" ca="1">_xlfn.STDEV.P(MMULT(N3338:O3338,TRANSPOSE($A$4:$B$63)))</f>
        <v>6.047042032696906E-2</v>
      </c>
      <c r="R3338" s="13">
        <f t="shared" ca="1" si="365"/>
        <v>1.3878483200478294E-2</v>
      </c>
    </row>
    <row r="3339" spans="5:18" x14ac:dyDescent="0.3">
      <c r="E3339">
        <v>3336</v>
      </c>
      <c r="F3339" s="6">
        <f t="shared" ca="1" si="360"/>
        <v>0.29197946991618973</v>
      </c>
      <c r="G3339" s="6">
        <f t="shared" ca="1" si="361"/>
        <v>8.0080341259492857E-2</v>
      </c>
      <c r="H3339" s="6">
        <f t="shared" ca="1" si="359"/>
        <v>0.62794018882431746</v>
      </c>
      <c r="I3339" s="7" cm="1">
        <f t="array" aca="1" ref="I3339" ca="1">AVERAGE(MMULT(F3339:H3339,TRANSPOSE($A$4:$C$63)))</f>
        <v>1.80192237662909E-2</v>
      </c>
      <c r="J3339" s="7" cm="1">
        <f t="array" aca="1" ref="J3339" ca="1">_xlfn.STDEV.P(MMULT(F3339:H3339,TRANSPOSE($A$4:$C$63)))</f>
        <v>2.4153967344243556E-2</v>
      </c>
      <c r="K3339" s="5">
        <f t="shared" ca="1" si="362"/>
        <v>1.7435809627824116E-2</v>
      </c>
      <c r="L3339" s="5"/>
      <c r="M3339">
        <v>3336</v>
      </c>
      <c r="N3339" s="6">
        <f t="shared" ca="1" si="363"/>
        <v>0.12885509048149235</v>
      </c>
      <c r="O3339" s="6">
        <f t="shared" ca="1" si="364"/>
        <v>0.87114490951850765</v>
      </c>
      <c r="P3339" s="7" cm="1">
        <f t="array" aca="1" ref="P3339" ca="1">AVERAGE(MMULT(N3339:O3339,TRANSPOSE($A$4:$B$63)))</f>
        <v>1.0881919695182492E-2</v>
      </c>
      <c r="Q3339" s="7" cm="1">
        <f t="array" aca="1" ref="Q3339" ca="1">_xlfn.STDEV.P(MMULT(N3339:O3339,TRANSPOSE($A$4:$B$63)))</f>
        <v>7.4048288955558372E-2</v>
      </c>
      <c r="R3339" s="13">
        <f t="shared" ca="1" si="365"/>
        <v>5.3987705979366236E-3</v>
      </c>
    </row>
    <row r="3340" spans="5:18" x14ac:dyDescent="0.3">
      <c r="E3340">
        <v>3337</v>
      </c>
      <c r="F3340" s="6">
        <f t="shared" ca="1" si="360"/>
        <v>0.52026488072963772</v>
      </c>
      <c r="G3340" s="6">
        <f t="shared" ca="1" si="361"/>
        <v>0.23370151875833012</v>
      </c>
      <c r="H3340" s="6">
        <f t="shared" ca="1" si="359"/>
        <v>0.24603360051203216</v>
      </c>
      <c r="I3340" s="7" cm="1">
        <f t="array" aca="1" ref="I3340" ca="1">AVERAGE(MMULT(F3340:H3340,TRANSPOSE($A$4:$C$63)))</f>
        <v>1.9786315387049128E-2</v>
      </c>
      <c r="J3340" s="7" cm="1">
        <f t="array" aca="1" ref="J3340" ca="1">_xlfn.STDEV.P(MMULT(F3340:H3340,TRANSPOSE($A$4:$C$63)))</f>
        <v>4.6670917597029238E-2</v>
      </c>
      <c r="K3340" s="5">
        <f t="shared" ca="1" si="362"/>
        <v>1.7608140837700435E-2</v>
      </c>
      <c r="L3340" s="5"/>
      <c r="M3340">
        <v>3337</v>
      </c>
      <c r="N3340" s="6">
        <f t="shared" ca="1" si="363"/>
        <v>0.79625786102106011</v>
      </c>
      <c r="O3340" s="6">
        <f t="shared" ca="1" si="364"/>
        <v>0.20374213897893989</v>
      </c>
      <c r="P3340" s="7" cm="1">
        <f t="array" aca="1" ref="P3340" ca="1">AVERAGE(MMULT(N3340:O3340,TRANSPOSE($A$4:$B$63)))</f>
        <v>2.3329236839778035E-2</v>
      </c>
      <c r="Q3340" s="7" cm="1">
        <f t="array" aca="1" ref="Q3340" ca="1">_xlfn.STDEV.P(MMULT(N3340:O3340,TRANSPOSE($A$4:$B$63)))</f>
        <v>6.5375877581523467E-2</v>
      </c>
      <c r="R3340" s="13">
        <f t="shared" ca="1" si="365"/>
        <v>1.9055231470223692E-2</v>
      </c>
    </row>
    <row r="3341" spans="5:18" x14ac:dyDescent="0.3">
      <c r="E3341">
        <v>3338</v>
      </c>
      <c r="F3341" s="6">
        <f t="shared" ca="1" si="360"/>
        <v>0.31514691791795346</v>
      </c>
      <c r="G3341" s="6">
        <f t="shared" ca="1" si="361"/>
        <v>0.52361466865828854</v>
      </c>
      <c r="H3341" s="6">
        <f t="shared" ca="1" si="359"/>
        <v>0.161238413423758</v>
      </c>
      <c r="I3341" s="7" cm="1">
        <f t="array" aca="1" ref="I3341" ca="1">AVERAGE(MMULT(F3341:H3341,TRANSPOSE($A$4:$C$63)))</f>
        <v>1.5407813954925399E-2</v>
      </c>
      <c r="J3341" s="7" cm="1">
        <f t="array" aca="1" ref="J3341" ca="1">_xlfn.STDEV.P(MMULT(F3341:H3341,TRANSPOSE($A$4:$C$63)))</f>
        <v>5.2584004276840804E-2</v>
      </c>
      <c r="K3341" s="5">
        <f t="shared" ca="1" si="362"/>
        <v>1.2642736449138586E-2</v>
      </c>
      <c r="L3341" s="5"/>
      <c r="M3341">
        <v>3338</v>
      </c>
      <c r="N3341" s="6">
        <f t="shared" ca="1" si="363"/>
        <v>0.89775067801485053</v>
      </c>
      <c r="O3341" s="6">
        <f t="shared" ca="1" si="364"/>
        <v>0.10224932198514947</v>
      </c>
      <c r="P3341" s="7" cm="1">
        <f t="array" aca="1" ref="P3341" ca="1">AVERAGE(MMULT(N3341:O3341,TRANSPOSE($A$4:$B$63)))</f>
        <v>2.5222116726984333E-2</v>
      </c>
      <c r="Q3341" s="7" cm="1">
        <f t="array" aca="1" ref="Q3341" ca="1">_xlfn.STDEV.P(MMULT(N3341:O3341,TRANSPOSE($A$4:$B$63)))</f>
        <v>7.0150848888599557E-2</v>
      </c>
      <c r="R3341" s="13">
        <f t="shared" ca="1" si="365"/>
        <v>2.0300975127193203E-2</v>
      </c>
    </row>
    <row r="3342" spans="5:18" x14ac:dyDescent="0.3">
      <c r="E3342">
        <v>3339</v>
      </c>
      <c r="F3342" s="6">
        <f t="shared" ca="1" si="360"/>
        <v>0.95851750463420615</v>
      </c>
      <c r="G3342" s="6">
        <f t="shared" ca="1" si="361"/>
        <v>1.0603232793667011E-2</v>
      </c>
      <c r="H3342" s="6">
        <f t="shared" ca="1" si="359"/>
        <v>3.0879262572126837E-2</v>
      </c>
      <c r="I3342" s="7" cm="1">
        <f t="array" aca="1" ref="I3342" ca="1">AVERAGE(MMULT(F3342:H3342,TRANSPOSE($A$4:$C$63)))</f>
        <v>2.6556813531114068E-2</v>
      </c>
      <c r="J3342" s="7" cm="1">
        <f t="array" aca="1" ref="J3342" ca="1">_xlfn.STDEV.P(MMULT(F3342:H3342,TRANSPOSE($A$4:$C$63)))</f>
        <v>7.3107977742687388E-2</v>
      </c>
      <c r="K3342" s="5">
        <f t="shared" ca="1" si="362"/>
        <v>2.1212037121488794E-2</v>
      </c>
      <c r="L3342" s="5"/>
      <c r="M3342">
        <v>3339</v>
      </c>
      <c r="N3342" s="6">
        <f t="shared" ca="1" si="363"/>
        <v>0.74073587618518544</v>
      </c>
      <c r="O3342" s="6">
        <f t="shared" ca="1" si="364"/>
        <v>0.25926412381481456</v>
      </c>
      <c r="P3342" s="7" cm="1">
        <f t="array" aca="1" ref="P3342" ca="1">AVERAGE(MMULT(N3342:O3342,TRANSPOSE($A$4:$B$63)))</f>
        <v>2.229373056941775E-2</v>
      </c>
      <c r="Q3342" s="7" cm="1">
        <f t="array" aca="1" ref="Q3342" ca="1">_xlfn.STDEV.P(MMULT(N3342:O3342,TRANSPOSE($A$4:$B$63)))</f>
        <v>6.3346839192973417E-2</v>
      </c>
      <c r="R3342" s="13">
        <f t="shared" ca="1" si="365"/>
        <v>1.8280908533677316E-2</v>
      </c>
    </row>
    <row r="3343" spans="5:18" x14ac:dyDescent="0.3">
      <c r="E3343">
        <v>3340</v>
      </c>
      <c r="F3343" s="6">
        <f t="shared" ca="1" si="360"/>
        <v>0.71759206316803514</v>
      </c>
      <c r="G3343" s="6">
        <f t="shared" ca="1" si="361"/>
        <v>0.26125278740427516</v>
      </c>
      <c r="H3343" s="6">
        <f t="shared" ca="1" si="359"/>
        <v>2.1155149427689701E-2</v>
      </c>
      <c r="I3343" s="7" cm="1">
        <f t="array" aca="1" ref="I3343" ca="1">AVERAGE(MMULT(F3343:H3343,TRANSPOSE($A$4:$C$63)))</f>
        <v>2.2000048188266744E-2</v>
      </c>
      <c r="J3343" s="7" cm="1">
        <f t="array" aca="1" ref="J3343" ca="1">_xlfn.STDEV.P(MMULT(F3343:H3343,TRANSPOSE($A$4:$C$63)))</f>
        <v>6.176845316997729E-2</v>
      </c>
      <c r="K3343" s="5">
        <f t="shared" ca="1" si="362"/>
        <v>1.8184706381255068E-2</v>
      </c>
      <c r="L3343" s="5"/>
      <c r="M3343">
        <v>3340</v>
      </c>
      <c r="N3343" s="6">
        <f t="shared" ca="1" si="363"/>
        <v>0.40731305814567842</v>
      </c>
      <c r="O3343" s="6">
        <f t="shared" ca="1" si="364"/>
        <v>0.59268694185432158</v>
      </c>
      <c r="P3343" s="7" cm="1">
        <f t="array" aca="1" ref="P3343" ca="1">AVERAGE(MMULT(N3343:O3343,TRANSPOSE($A$4:$B$63)))</f>
        <v>1.6075267382596937E-2</v>
      </c>
      <c r="Q3343" s="7" cm="1">
        <f t="array" aca="1" ref="Q3343" ca="1">_xlfn.STDEV.P(MMULT(N3343:O3343,TRANSPOSE($A$4:$B$63)))</f>
        <v>6.1849298486071139E-2</v>
      </c>
      <c r="R3343" s="13">
        <f t="shared" ca="1" si="365"/>
        <v>1.2249931659377815E-2</v>
      </c>
    </row>
    <row r="3344" spans="5:18" x14ac:dyDescent="0.3">
      <c r="E3344">
        <v>3341</v>
      </c>
      <c r="F3344" s="6">
        <f t="shared" ca="1" si="360"/>
        <v>0.43174013592874527</v>
      </c>
      <c r="G3344" s="6">
        <f t="shared" ca="1" si="361"/>
        <v>0.42944125463404509</v>
      </c>
      <c r="H3344" s="6">
        <f t="shared" ca="1" si="359"/>
        <v>0.13881860943720964</v>
      </c>
      <c r="I3344" s="7" cm="1">
        <f t="array" aca="1" ref="I3344" ca="1">AVERAGE(MMULT(F3344:H3344,TRANSPOSE($A$4:$C$63)))</f>
        <v>1.7436116347783401E-2</v>
      </c>
      <c r="J3344" s="7" cm="1">
        <f t="array" aca="1" ref="J3344" ca="1">_xlfn.STDEV.P(MMULT(F3344:H3344,TRANSPOSE($A$4:$C$63)))</f>
        <v>5.1946514763304662E-2</v>
      </c>
      <c r="K3344" s="5">
        <f t="shared" ca="1" si="362"/>
        <v>1.4737675951729172E-2</v>
      </c>
      <c r="L3344" s="5"/>
      <c r="M3344">
        <v>3341</v>
      </c>
      <c r="N3344" s="6">
        <f t="shared" ca="1" si="363"/>
        <v>0.64302798809078199</v>
      </c>
      <c r="O3344" s="6">
        <f t="shared" ca="1" si="364"/>
        <v>0.35697201190921801</v>
      </c>
      <c r="P3344" s="7" cm="1">
        <f t="array" aca="1" ref="P3344" ca="1">AVERAGE(MMULT(N3344:O3344,TRANSPOSE($A$4:$B$63)))</f>
        <v>2.0471441055011853E-2</v>
      </c>
      <c r="Q3344" s="7" cm="1">
        <f t="array" aca="1" ref="Q3344" ca="1">_xlfn.STDEV.P(MMULT(N3344:O3344,TRANSPOSE($A$4:$B$63)))</f>
        <v>6.0931297882154685E-2</v>
      </c>
      <c r="R3344" s="13">
        <f t="shared" ca="1" si="365"/>
        <v>1.6758817993407983E-2</v>
      </c>
    </row>
    <row r="3345" spans="5:18" x14ac:dyDescent="0.3">
      <c r="E3345">
        <v>3342</v>
      </c>
      <c r="F3345" s="6">
        <f t="shared" ca="1" si="360"/>
        <v>0.56942002407686054</v>
      </c>
      <c r="G3345" s="6">
        <f t="shared" ca="1" si="361"/>
        <v>0.11272052021789397</v>
      </c>
      <c r="H3345" s="6">
        <f t="shared" ca="1" si="359"/>
        <v>0.31785945570524549</v>
      </c>
      <c r="I3345" s="7" cm="1">
        <f t="array" aca="1" ref="I3345" ca="1">AVERAGE(MMULT(F3345:H3345,TRANSPOSE($A$4:$C$63)))</f>
        <v>2.1171473928748474E-2</v>
      </c>
      <c r="J3345" s="7" cm="1">
        <f t="array" aca="1" ref="J3345" ca="1">_xlfn.STDEV.P(MMULT(F3345:H3345,TRANSPOSE($A$4:$C$63)))</f>
        <v>4.5727045522097311E-2</v>
      </c>
      <c r="K3345" s="5">
        <f t="shared" ca="1" si="362"/>
        <v>1.9080511236568513E-2</v>
      </c>
      <c r="L3345" s="5"/>
      <c r="M3345">
        <v>3342</v>
      </c>
      <c r="N3345" s="6">
        <f t="shared" ca="1" si="363"/>
        <v>0.81073157436382892</v>
      </c>
      <c r="O3345" s="6">
        <f t="shared" ca="1" si="364"/>
        <v>0.18926842563617108</v>
      </c>
      <c r="P3345" s="7" cm="1">
        <f t="array" aca="1" ref="P3345" ca="1">AVERAGE(MMULT(N3345:O3345,TRANSPOSE($A$4:$B$63)))</f>
        <v>2.359917713399012E-2</v>
      </c>
      <c r="Q3345" s="7" cm="1">
        <f t="array" aca="1" ref="Q3345" ca="1">_xlfn.STDEV.P(MMULT(N3345:O3345,TRANSPOSE($A$4:$B$63)))</f>
        <v>6.5976360596511296E-2</v>
      </c>
      <c r="R3345" s="13">
        <f t="shared" ca="1" si="365"/>
        <v>1.9246296976429232E-2</v>
      </c>
    </row>
    <row r="3346" spans="5:18" x14ac:dyDescent="0.3">
      <c r="E3346">
        <v>3343</v>
      </c>
      <c r="F3346" s="6">
        <f t="shared" ca="1" si="360"/>
        <v>0.23472608096481495</v>
      </c>
      <c r="G3346" s="6">
        <f t="shared" ca="1" si="361"/>
        <v>0.69222925612802055</v>
      </c>
      <c r="H3346" s="6">
        <f t="shared" ca="1" si="359"/>
        <v>7.3044662907164493E-2</v>
      </c>
      <c r="I3346" s="7" cm="1">
        <f t="array" aca="1" ref="I3346" ca="1">AVERAGE(MMULT(F3346:H3346,TRANSPOSE($A$4:$C$63)))</f>
        <v>1.3332798678931466E-2</v>
      </c>
      <c r="J3346" s="7" cm="1">
        <f t="array" aca="1" ref="J3346" ca="1">_xlfn.STDEV.P(MMULT(F3346:H3346,TRANSPOSE($A$4:$C$63)))</f>
        <v>6.2448498551908024E-2</v>
      </c>
      <c r="K3346" s="5">
        <f t="shared" ca="1" si="362"/>
        <v>9.4329837075438072E-3</v>
      </c>
      <c r="L3346" s="5"/>
      <c r="M3346">
        <v>3343</v>
      </c>
      <c r="N3346" s="6">
        <f t="shared" ca="1" si="363"/>
        <v>0.42827256754715171</v>
      </c>
      <c r="O3346" s="6">
        <f t="shared" ca="1" si="364"/>
        <v>0.57172743245284829</v>
      </c>
      <c r="P3346" s="7" cm="1">
        <f t="array" aca="1" ref="P3346" ca="1">AVERAGE(MMULT(N3346:O3346,TRANSPOSE($A$4:$B$63)))</f>
        <v>1.6466170255991293E-2</v>
      </c>
      <c r="Q3346" s="7" cm="1">
        <f t="array" aca="1" ref="Q3346" ca="1">_xlfn.STDEV.P(MMULT(N3346:O3346,TRANSPOSE($A$4:$B$63)))</f>
        <v>6.1378994327058747E-2</v>
      </c>
      <c r="R3346" s="13">
        <f t="shared" ca="1" si="365"/>
        <v>1.2698789311390183E-2</v>
      </c>
    </row>
    <row r="3347" spans="5:18" x14ac:dyDescent="0.3">
      <c r="E3347">
        <v>3344</v>
      </c>
      <c r="F3347" s="6">
        <f t="shared" ca="1" si="360"/>
        <v>0.20610951033703206</v>
      </c>
      <c r="G3347" s="6">
        <f t="shared" ca="1" si="361"/>
        <v>0.7194072432030455</v>
      </c>
      <c r="H3347" s="6">
        <f t="shared" ca="1" si="359"/>
        <v>7.4483246459922436E-2</v>
      </c>
      <c r="I3347" s="7" cm="1">
        <f t="array" aca="1" ref="I3347" ca="1">AVERAGE(MMULT(F3347:H3347,TRANSPOSE($A$4:$C$63)))</f>
        <v>1.2808470084563173E-2</v>
      </c>
      <c r="J3347" s="7" cm="1">
        <f t="array" aca="1" ref="J3347" ca="1">_xlfn.STDEV.P(MMULT(F3347:H3347,TRANSPOSE($A$4:$C$63)))</f>
        <v>6.371945620675587E-2</v>
      </c>
      <c r="K3347" s="5">
        <f t="shared" ca="1" si="362"/>
        <v>8.7483009852784947E-3</v>
      </c>
      <c r="L3347" s="5"/>
      <c r="M3347">
        <v>3344</v>
      </c>
      <c r="N3347" s="6">
        <f t="shared" ca="1" si="363"/>
        <v>0.69307854667796942</v>
      </c>
      <c r="O3347" s="6">
        <f t="shared" ca="1" si="364"/>
        <v>0.30692145332203058</v>
      </c>
      <c r="P3347" s="7" cm="1">
        <f t="array" aca="1" ref="P3347" ca="1">AVERAGE(MMULT(N3347:O3347,TRANSPOSE($A$4:$B$63)))</f>
        <v>2.1404903131435685E-2</v>
      </c>
      <c r="Q3347" s="7" cm="1">
        <f t="array" aca="1" ref="Q3347" ca="1">_xlfn.STDEV.P(MMULT(N3347:O3347,TRANSPOSE($A$4:$B$63)))</f>
        <v>6.1975789430743701E-2</v>
      </c>
      <c r="R3347" s="13">
        <f t="shared" ca="1" si="365"/>
        <v>1.7563904655871803E-2</v>
      </c>
    </row>
    <row r="3348" spans="5:18" x14ac:dyDescent="0.3">
      <c r="E3348">
        <v>3345</v>
      </c>
      <c r="F3348" s="6">
        <f t="shared" ca="1" si="360"/>
        <v>0.40372197789989606</v>
      </c>
      <c r="G3348" s="6">
        <f t="shared" ca="1" si="361"/>
        <v>0.12128940704988468</v>
      </c>
      <c r="H3348" s="6">
        <f t="shared" ca="1" si="359"/>
        <v>0.47498861505021928</v>
      </c>
      <c r="I3348" s="7" cm="1">
        <f t="array" aca="1" ref="I3348" ca="1">AVERAGE(MMULT(F3348:H3348,TRANSPOSE($A$4:$C$63)))</f>
        <v>1.9105824723579145E-2</v>
      </c>
      <c r="J3348" s="7" cm="1">
        <f t="array" aca="1" ref="J3348" ca="1">_xlfn.STDEV.P(MMULT(F3348:H3348,TRANSPOSE($A$4:$C$63)))</f>
        <v>3.3770398301404561E-2</v>
      </c>
      <c r="K3348" s="5">
        <f t="shared" ca="1" si="362"/>
        <v>1.7965384922143637E-2</v>
      </c>
      <c r="L3348" s="5"/>
      <c r="M3348">
        <v>3345</v>
      </c>
      <c r="N3348" s="6">
        <f t="shared" ca="1" si="363"/>
        <v>0.6996829102649057</v>
      </c>
      <c r="O3348" s="6">
        <f t="shared" ca="1" si="364"/>
        <v>0.3003170897350943</v>
      </c>
      <c r="P3348" s="7" cm="1">
        <f t="array" aca="1" ref="P3348" ca="1">AVERAGE(MMULT(N3348:O3348,TRANSPOSE($A$4:$B$63)))</f>
        <v>2.1528077040405758E-2</v>
      </c>
      <c r="Q3348" s="7" cm="1">
        <f t="array" aca="1" ref="Q3348" ca="1">_xlfn.STDEV.P(MMULT(N3348:O3348,TRANSPOSE($A$4:$B$63)))</f>
        <v>6.2144369020354077E-2</v>
      </c>
      <c r="R3348" s="13">
        <f t="shared" ca="1" si="365"/>
        <v>1.7666154439467813E-2</v>
      </c>
    </row>
    <row r="3349" spans="5:18" x14ac:dyDescent="0.3">
      <c r="E3349">
        <v>3346</v>
      </c>
      <c r="F3349" s="6">
        <f t="shared" ca="1" si="360"/>
        <v>0.30589776190500817</v>
      </c>
      <c r="G3349" s="6">
        <f t="shared" ca="1" si="361"/>
        <v>0.22855110558998826</v>
      </c>
      <c r="H3349" s="6">
        <f t="shared" ca="1" si="359"/>
        <v>0.46555113250500357</v>
      </c>
      <c r="I3349" s="7" cm="1">
        <f t="array" aca="1" ref="I3349" ca="1">AVERAGE(MMULT(F3349:H3349,TRANSPOSE($A$4:$C$63)))</f>
        <v>1.7219821210812367E-2</v>
      </c>
      <c r="J3349" s="7" cm="1">
        <f t="array" aca="1" ref="J3349" ca="1">_xlfn.STDEV.P(MMULT(F3349:H3349,TRANSPOSE($A$4:$C$63)))</f>
        <v>3.2165703739567418E-2</v>
      </c>
      <c r="K3349" s="5">
        <f t="shared" ca="1" si="362"/>
        <v>1.6185188713750746E-2</v>
      </c>
      <c r="L3349" s="5"/>
      <c r="M3349">
        <v>3346</v>
      </c>
      <c r="N3349" s="6">
        <f t="shared" ca="1" si="363"/>
        <v>0.38077053504549274</v>
      </c>
      <c r="O3349" s="6">
        <f t="shared" ca="1" si="364"/>
        <v>0.61922946495450726</v>
      </c>
      <c r="P3349" s="7" cm="1">
        <f t="array" aca="1" ref="P3349" ca="1">AVERAGE(MMULT(N3349:O3349,TRANSPOSE($A$4:$B$63)))</f>
        <v>1.5580239166608761E-2</v>
      </c>
      <c r="Q3349" s="7" cm="1">
        <f t="array" aca="1" ref="Q3349" ca="1">_xlfn.STDEV.P(MMULT(N3349:O3349,TRANSPOSE($A$4:$B$63)))</f>
        <v>6.2547217239325312E-2</v>
      </c>
      <c r="R3349" s="13">
        <f t="shared" ca="1" si="365"/>
        <v>1.1668084782225408E-2</v>
      </c>
    </row>
    <row r="3350" spans="5:18" x14ac:dyDescent="0.3">
      <c r="E3350">
        <v>3347</v>
      </c>
      <c r="F3350" s="6">
        <f t="shared" ca="1" si="360"/>
        <v>0.74242092861468889</v>
      </c>
      <c r="G3350" s="6">
        <f t="shared" ca="1" si="361"/>
        <v>3.0728658793312758E-2</v>
      </c>
      <c r="H3350" s="6">
        <f t="shared" ca="1" si="359"/>
        <v>0.22685041259199834</v>
      </c>
      <c r="I3350" s="7" cm="1">
        <f t="array" aca="1" ref="I3350" ca="1">AVERAGE(MMULT(F3350:H3350,TRANSPOSE($A$4:$C$63)))</f>
        <v>2.3804511835415567E-2</v>
      </c>
      <c r="J3350" s="7" cm="1">
        <f t="array" aca="1" ref="J3350" ca="1">_xlfn.STDEV.P(MMULT(F3350:H3350,TRANSPOSE($A$4:$C$63)))</f>
        <v>5.6966168880979953E-2</v>
      </c>
      <c r="K3350" s="5">
        <f t="shared" ca="1" si="362"/>
        <v>2.0559367438439238E-2</v>
      </c>
      <c r="L3350" s="5"/>
      <c r="M3350">
        <v>3347</v>
      </c>
      <c r="N3350" s="6">
        <f t="shared" ca="1" si="363"/>
        <v>0.946874560028235</v>
      </c>
      <c r="O3350" s="6">
        <f t="shared" ca="1" si="364"/>
        <v>5.3125439971764998E-2</v>
      </c>
      <c r="P3350" s="7" cm="1">
        <f t="array" aca="1" ref="P3350" ca="1">AVERAGE(MMULT(N3350:O3350,TRANSPOSE($A$4:$B$63)))</f>
        <v>2.6138295930585705E-2</v>
      </c>
      <c r="Q3350" s="7" cm="1">
        <f t="array" aca="1" ref="Q3350" ca="1">_xlfn.STDEV.P(MMULT(N3350:O3350,TRANSPOSE($A$4:$B$63)))</f>
        <v>7.2891385665905958E-2</v>
      </c>
      <c r="R3350" s="13">
        <f t="shared" ca="1" si="365"/>
        <v>2.0825141826289865E-2</v>
      </c>
    </row>
    <row r="3351" spans="5:18" x14ac:dyDescent="0.3">
      <c r="E3351">
        <v>3348</v>
      </c>
      <c r="F3351" s="6">
        <f t="shared" ca="1" si="360"/>
        <v>0.7285981751813051</v>
      </c>
      <c r="G3351" s="6">
        <f t="shared" ca="1" si="361"/>
        <v>0.1496439723735753</v>
      </c>
      <c r="H3351" s="6">
        <f t="shared" ca="1" si="359"/>
        <v>0.12175785244511961</v>
      </c>
      <c r="I3351" s="7" cm="1">
        <f t="array" aca="1" ref="I3351" ca="1">AVERAGE(MMULT(F3351:H3351,TRANSPOSE($A$4:$C$63)))</f>
        <v>2.286137449034464E-2</v>
      </c>
      <c r="J3351" s="7" cm="1">
        <f t="array" aca="1" ref="J3351" ca="1">_xlfn.STDEV.P(MMULT(F3351:H3351,TRANSPOSE($A$4:$C$63)))</f>
        <v>5.8668031111409925E-2</v>
      </c>
      <c r="K3351" s="5">
        <f t="shared" ca="1" si="362"/>
        <v>1.9419436615855278E-2</v>
      </c>
      <c r="L3351" s="5"/>
      <c r="M3351">
        <v>3348</v>
      </c>
      <c r="N3351" s="6">
        <f t="shared" ca="1" si="363"/>
        <v>0.14134349804806268</v>
      </c>
      <c r="O3351" s="6">
        <f t="shared" ca="1" si="364"/>
        <v>0.85865650195193732</v>
      </c>
      <c r="P3351" s="7" cm="1">
        <f t="array" aca="1" ref="P3351" ca="1">AVERAGE(MMULT(N3351:O3351,TRANSPOSE($A$4:$B$63)))</f>
        <v>1.1114833276716467E-2</v>
      </c>
      <c r="Q3351" s="7" cm="1">
        <f t="array" aca="1" ref="Q3351" ca="1">_xlfn.STDEV.P(MMULT(N3351:O3351,TRANSPOSE($A$4:$B$63)))</f>
        <v>7.3303669969030122E-2</v>
      </c>
      <c r="R3351" s="13">
        <f t="shared" ca="1" si="365"/>
        <v>5.7414052457879783E-3</v>
      </c>
    </row>
    <row r="3352" spans="5:18" x14ac:dyDescent="0.3">
      <c r="E3352">
        <v>3349</v>
      </c>
      <c r="F3352" s="6">
        <f t="shared" ca="1" si="360"/>
        <v>0.3410278433346785</v>
      </c>
      <c r="G3352" s="6">
        <f t="shared" ca="1" si="361"/>
        <v>0.22080884170393789</v>
      </c>
      <c r="H3352" s="6">
        <f t="shared" ca="1" si="359"/>
        <v>0.43816331496138361</v>
      </c>
      <c r="I3352" s="7" cm="1">
        <f t="array" aca="1" ref="I3352" ca="1">AVERAGE(MMULT(F3352:H3352,TRANSPOSE($A$4:$C$63)))</f>
        <v>1.7696407130413542E-2</v>
      </c>
      <c r="J3352" s="7" cm="1">
        <f t="array" aca="1" ref="J3352" ca="1">_xlfn.STDEV.P(MMULT(F3352:H3352,TRANSPOSE($A$4:$C$63)))</f>
        <v>3.3958476842445913E-2</v>
      </c>
      <c r="K3352" s="5">
        <f t="shared" ca="1" si="362"/>
        <v>1.6543228980954606E-2</v>
      </c>
      <c r="L3352" s="5"/>
      <c r="M3352">
        <v>3349</v>
      </c>
      <c r="N3352" s="6">
        <f t="shared" ca="1" si="363"/>
        <v>0.31668908885542069</v>
      </c>
      <c r="O3352" s="6">
        <f t="shared" ca="1" si="364"/>
        <v>0.68331091114457931</v>
      </c>
      <c r="P3352" s="7" cm="1">
        <f t="array" aca="1" ref="P3352" ca="1">AVERAGE(MMULT(N3352:O3352,TRANSPOSE($A$4:$B$63)))</f>
        <v>1.4385095665530241E-2</v>
      </c>
      <c r="Q3352" s="7" cm="1">
        <f t="array" aca="1" ref="Q3352" ca="1">_xlfn.STDEV.P(MMULT(N3352:O3352,TRANSPOSE($A$4:$B$63)))</f>
        <v>6.4680767249691226E-2</v>
      </c>
      <c r="R3352" s="13">
        <f t="shared" ca="1" si="365"/>
        <v>1.0201494013521512E-2</v>
      </c>
    </row>
    <row r="3353" spans="5:18" x14ac:dyDescent="0.3">
      <c r="E3353">
        <v>3350</v>
      </c>
      <c r="F3353" s="6">
        <f t="shared" ca="1" si="360"/>
        <v>0.94008583183773875</v>
      </c>
      <c r="G3353" s="6">
        <f t="shared" ca="1" si="361"/>
        <v>5.6981178147127759E-4</v>
      </c>
      <c r="H3353" s="6">
        <f t="shared" ca="1" si="359"/>
        <v>5.934435638078997E-2</v>
      </c>
      <c r="I3353" s="7" cm="1">
        <f t="array" aca="1" ref="I3353" ca="1">AVERAGE(MMULT(F3353:H3353,TRANSPOSE($A$4:$C$63)))</f>
        <v>2.639868454148064E-2</v>
      </c>
      <c r="J3353" s="7" cm="1">
        <f t="array" aca="1" ref="J3353" ca="1">_xlfn.STDEV.P(MMULT(F3353:H3353,TRANSPOSE($A$4:$C$63)))</f>
        <v>7.1570928313325746E-2</v>
      </c>
      <c r="K3353" s="5">
        <f t="shared" ca="1" si="362"/>
        <v>2.1276286761849429E-2</v>
      </c>
      <c r="L3353" s="5"/>
      <c r="M3353">
        <v>3350</v>
      </c>
      <c r="N3353" s="6">
        <f t="shared" ca="1" si="363"/>
        <v>0.23773174234600813</v>
      </c>
      <c r="O3353" s="6">
        <f t="shared" ca="1" si="364"/>
        <v>0.76226825765399187</v>
      </c>
      <c r="P3353" s="7" cm="1">
        <f t="array" aca="1" ref="P3353" ca="1">AVERAGE(MMULT(N3353:O3353,TRANSPOSE($A$4:$B$63)))</f>
        <v>1.2912510929174083E-2</v>
      </c>
      <c r="Q3353" s="7" cm="1">
        <f t="array" aca="1" ref="Q3353" ca="1">_xlfn.STDEV.P(MMULT(N3353:O3353,TRANSPOSE($A$4:$B$63)))</f>
        <v>6.8105294409853273E-2</v>
      </c>
      <c r="R3353" s="13">
        <f t="shared" ca="1" si="365"/>
        <v>8.274179802521292E-3</v>
      </c>
    </row>
    <row r="3354" spans="5:18" x14ac:dyDescent="0.3">
      <c r="E3354">
        <v>3351</v>
      </c>
      <c r="F3354" s="6">
        <f t="shared" ca="1" si="360"/>
        <v>0.70931449438961358</v>
      </c>
      <c r="G3354" s="6">
        <f t="shared" ca="1" si="361"/>
        <v>0.13447743872560397</v>
      </c>
      <c r="H3354" s="6">
        <f t="shared" ca="1" si="359"/>
        <v>0.15620806688478245</v>
      </c>
      <c r="I3354" s="7" cm="1">
        <f t="array" aca="1" ref="I3354" ca="1">AVERAGE(MMULT(F3354:H3354,TRANSPOSE($A$4:$C$63)))</f>
        <v>2.2726385855372889E-2</v>
      </c>
      <c r="J3354" s="7" cm="1">
        <f t="array" aca="1" ref="J3354" ca="1">_xlfn.STDEV.P(MMULT(F3354:H3354,TRANSPOSE($A$4:$C$63)))</f>
        <v>5.6791162126221283E-2</v>
      </c>
      <c r="K3354" s="5">
        <f t="shared" ca="1" si="362"/>
        <v>1.9501149759726139E-2</v>
      </c>
      <c r="L3354" s="5"/>
      <c r="M3354">
        <v>3351</v>
      </c>
      <c r="N3354" s="6">
        <f t="shared" ca="1" si="363"/>
        <v>0.46603336756377334</v>
      </c>
      <c r="O3354" s="6">
        <f t="shared" ca="1" si="364"/>
        <v>0.53396663243622666</v>
      </c>
      <c r="P3354" s="7" cm="1">
        <f t="array" aca="1" ref="P3354" ca="1">AVERAGE(MMULT(N3354:O3354,TRANSPOSE($A$4:$B$63)))</f>
        <v>1.7170423630697151E-2</v>
      </c>
      <c r="Q3354" s="7" cm="1">
        <f t="array" aca="1" ref="Q3354" ca="1">_xlfn.STDEV.P(MMULT(N3354:O3354,TRANSPOSE($A$4:$B$63)))</f>
        <v>6.0717223994630004E-2</v>
      </c>
      <c r="R3354" s="13">
        <f t="shared" ca="1" si="365"/>
        <v>1.3483842341083078E-2</v>
      </c>
    </row>
    <row r="3355" spans="5:18" x14ac:dyDescent="0.3">
      <c r="E3355">
        <v>3352</v>
      </c>
      <c r="F3355" s="6">
        <f t="shared" ca="1" si="360"/>
        <v>0.20984217805483296</v>
      </c>
      <c r="G3355" s="6">
        <f t="shared" ca="1" si="361"/>
        <v>0.17139428297263187</v>
      </c>
      <c r="H3355" s="6">
        <f t="shared" ca="1" si="359"/>
        <v>0.61876353897253522</v>
      </c>
      <c r="I3355" s="7" cm="1">
        <f t="array" aca="1" ref="I3355" ca="1">AVERAGE(MMULT(F3355:H3355,TRANSPOSE($A$4:$C$63)))</f>
        <v>1.642748835564882E-2</v>
      </c>
      <c r="J3355" s="7" cm="1">
        <f t="array" aca="1" ref="J3355" ca="1">_xlfn.STDEV.P(MMULT(F3355:H3355,TRANSPOSE($A$4:$C$63)))</f>
        <v>2.2924258562556338E-2</v>
      </c>
      <c r="K3355" s="5">
        <f t="shared" ca="1" si="362"/>
        <v>1.5901966725005882E-2</v>
      </c>
      <c r="L3355" s="5"/>
      <c r="M3355">
        <v>3352</v>
      </c>
      <c r="N3355" s="6">
        <f t="shared" ca="1" si="363"/>
        <v>0.67667115175420267</v>
      </c>
      <c r="O3355" s="6">
        <f t="shared" ca="1" si="364"/>
        <v>0.32332884824579733</v>
      </c>
      <c r="P3355" s="7" cm="1">
        <f t="array" aca="1" ref="P3355" ca="1">AVERAGE(MMULT(N3355:O3355,TRANSPOSE($A$4:$B$63)))</f>
        <v>2.1098898935547134E-2</v>
      </c>
      <c r="Q3355" s="7" cm="1">
        <f t="array" aca="1" ref="Q3355" ca="1">_xlfn.STDEV.P(MMULT(N3355:O3355,TRANSPOSE($A$4:$B$63)))</f>
        <v>6.1587634710053213E-2</v>
      </c>
      <c r="R3355" s="13">
        <f t="shared" ca="1" si="365"/>
        <v>1.7305862186368183E-2</v>
      </c>
    </row>
    <row r="3356" spans="5:18" x14ac:dyDescent="0.3">
      <c r="E3356">
        <v>3353</v>
      </c>
      <c r="F3356" s="6">
        <f t="shared" ca="1" si="360"/>
        <v>0.66601502593436213</v>
      </c>
      <c r="G3356" s="6">
        <f t="shared" ca="1" si="361"/>
        <v>0.24750047615567072</v>
      </c>
      <c r="H3356" s="6">
        <f t="shared" ca="1" si="359"/>
        <v>8.6484497909967151E-2</v>
      </c>
      <c r="I3356" s="7" cm="1">
        <f t="array" aca="1" ref="I3356" ca="1">AVERAGE(MMULT(F3356:H3356,TRANSPOSE($A$4:$C$63)))</f>
        <v>2.1464147482796493E-2</v>
      </c>
      <c r="J3356" s="7" cm="1">
        <f t="array" aca="1" ref="J3356" ca="1">_xlfn.STDEV.P(MMULT(F3356:H3356,TRANSPOSE($A$4:$C$63)))</f>
        <v>5.7531778113947281E-2</v>
      </c>
      <c r="K3356" s="5">
        <f t="shared" ca="1" si="362"/>
        <v>1.8154241989844031E-2</v>
      </c>
      <c r="L3356" s="5"/>
      <c r="M3356">
        <v>3353</v>
      </c>
      <c r="N3356" s="6">
        <f t="shared" ca="1" si="363"/>
        <v>0.28710093509603674</v>
      </c>
      <c r="O3356" s="6">
        <f t="shared" ca="1" si="364"/>
        <v>0.71289906490396326</v>
      </c>
      <c r="P3356" s="7" cm="1">
        <f t="array" aca="1" ref="P3356" ca="1">AVERAGE(MMULT(N3356:O3356,TRANSPOSE($A$4:$B$63)))</f>
        <v>1.383326527191597E-2</v>
      </c>
      <c r="Q3356" s="7" cm="1">
        <f t="array" aca="1" ref="Q3356" ca="1">_xlfn.STDEV.P(MMULT(N3356:O3356,TRANSPOSE($A$4:$B$63)))</f>
        <v>6.5866909819920008E-2</v>
      </c>
      <c r="R3356" s="13">
        <f t="shared" ca="1" si="365"/>
        <v>9.4948154626904938E-3</v>
      </c>
    </row>
    <row r="3357" spans="5:18" x14ac:dyDescent="0.3">
      <c r="E3357">
        <v>3354</v>
      </c>
      <c r="F3357" s="6">
        <f t="shared" ca="1" si="360"/>
        <v>0.31037131259636686</v>
      </c>
      <c r="G3357" s="6">
        <f t="shared" ca="1" si="361"/>
        <v>0.13700908890910105</v>
      </c>
      <c r="H3357" s="6">
        <f t="shared" ca="1" si="359"/>
        <v>0.55261959849453213</v>
      </c>
      <c r="I3357" s="7" cm="1">
        <f t="array" aca="1" ref="I3357" ca="1">AVERAGE(MMULT(F3357:H3357,TRANSPOSE($A$4:$C$63)))</f>
        <v>1.7871052234104946E-2</v>
      </c>
      <c r="J3357" s="7" cm="1">
        <f t="array" aca="1" ref="J3357" ca="1">_xlfn.STDEV.P(MMULT(F3357:H3357,TRANSPOSE($A$4:$C$63)))</f>
        <v>2.7734306677113796E-2</v>
      </c>
      <c r="K3357" s="5">
        <f t="shared" ca="1" si="362"/>
        <v>1.7101860467244746E-2</v>
      </c>
      <c r="L3357" s="5"/>
      <c r="M3357">
        <v>3354</v>
      </c>
      <c r="N3357" s="6">
        <f t="shared" ca="1" si="363"/>
        <v>4.2570466105990024E-3</v>
      </c>
      <c r="O3357" s="6">
        <f t="shared" ca="1" si="364"/>
        <v>0.995742953389401</v>
      </c>
      <c r="P3357" s="7" cm="1">
        <f t="array" aca="1" ref="P3357" ca="1">AVERAGE(MMULT(N3357:O3357,TRANSPOSE($A$4:$B$63)))</f>
        <v>8.5581184823056104E-3</v>
      </c>
      <c r="Q3357" s="7" cm="1">
        <f t="array" aca="1" ref="Q3357" ca="1">_xlfn.STDEV.P(MMULT(N3357:O3357,TRANSPOSE($A$4:$B$63)))</f>
        <v>8.2217622511612007E-2</v>
      </c>
      <c r="R3357" s="13">
        <f t="shared" ca="1" si="365"/>
        <v>1.7983810308436808E-3</v>
      </c>
    </row>
    <row r="3358" spans="5:18" x14ac:dyDescent="0.3">
      <c r="E3358">
        <v>3355</v>
      </c>
      <c r="F3358" s="6">
        <f t="shared" ca="1" si="360"/>
        <v>0.2146935994307434</v>
      </c>
      <c r="G3358" s="6">
        <f t="shared" ca="1" si="361"/>
        <v>0.46548729566346536</v>
      </c>
      <c r="H3358" s="6">
        <f t="shared" ca="1" si="359"/>
        <v>0.31981910490579124</v>
      </c>
      <c r="I3358" s="7" cm="1">
        <f t="array" aca="1" ref="I3358" ca="1">AVERAGE(MMULT(F3358:H3358,TRANSPOSE($A$4:$C$63)))</f>
        <v>1.4568469739331059E-2</v>
      </c>
      <c r="J3358" s="7" cm="1">
        <f t="array" aca="1" ref="J3358" ca="1">_xlfn.STDEV.P(MMULT(F3358:H3358,TRANSPOSE($A$4:$C$63)))</f>
        <v>4.4021755887086775E-2</v>
      </c>
      <c r="K3358" s="5">
        <f t="shared" ca="1" si="362"/>
        <v>1.2630554747948799E-2</v>
      </c>
      <c r="L3358" s="5"/>
      <c r="M3358">
        <v>3355</v>
      </c>
      <c r="N3358" s="6">
        <f t="shared" ca="1" si="363"/>
        <v>0.29429070444754657</v>
      </c>
      <c r="O3358" s="6">
        <f t="shared" ca="1" si="364"/>
        <v>0.70570929555245343</v>
      </c>
      <c r="P3358" s="7" cm="1">
        <f t="array" aca="1" ref="P3358" ca="1">AVERAGE(MMULT(N3358:O3358,TRANSPOSE($A$4:$B$63)))</f>
        <v>1.3967357222481868E-2</v>
      </c>
      <c r="Q3358" s="7" cm="1">
        <f t="array" aca="1" ref="Q3358" ca="1">_xlfn.STDEV.P(MMULT(N3358:O3358,TRANSPOSE($A$4:$B$63)))</f>
        <v>6.5567580494626937E-2</v>
      </c>
      <c r="R3358" s="13">
        <f t="shared" ca="1" si="365"/>
        <v>9.6682496105624845E-3</v>
      </c>
    </row>
    <row r="3359" spans="5:18" x14ac:dyDescent="0.3">
      <c r="E3359">
        <v>3356</v>
      </c>
      <c r="F3359" s="6">
        <f t="shared" ca="1" si="360"/>
        <v>0.28858504148628494</v>
      </c>
      <c r="G3359" s="6">
        <f t="shared" ca="1" si="361"/>
        <v>0.18349837218970408</v>
      </c>
      <c r="H3359" s="6">
        <f t="shared" ca="1" si="359"/>
        <v>0.52791658632401095</v>
      </c>
      <c r="I3359" s="7" cm="1">
        <f t="array" aca="1" ref="I3359" ca="1">AVERAGE(MMULT(F3359:H3359,TRANSPOSE($A$4:$C$63)))</f>
        <v>1.7303634751628414E-2</v>
      </c>
      <c r="J3359" s="7" cm="1">
        <f t="array" aca="1" ref="J3359" ca="1">_xlfn.STDEV.P(MMULT(F3359:H3359,TRANSPOSE($A$4:$C$63)))</f>
        <v>2.8555681997780684E-2</v>
      </c>
      <c r="K3359" s="5">
        <f t="shared" ca="1" si="362"/>
        <v>1.6488207777270038E-2</v>
      </c>
      <c r="L3359" s="5"/>
      <c r="M3359">
        <v>3356</v>
      </c>
      <c r="N3359" s="6">
        <f t="shared" ca="1" si="363"/>
        <v>0.29573634600741938</v>
      </c>
      <c r="O3359" s="6">
        <f t="shared" ca="1" si="364"/>
        <v>0.70426365399258062</v>
      </c>
      <c r="P3359" s="7" cm="1">
        <f t="array" aca="1" ref="P3359" ca="1">AVERAGE(MMULT(N3359:O3359,TRANSPOSE($A$4:$B$63)))</f>
        <v>1.3994318990948305E-2</v>
      </c>
      <c r="Q3359" s="7" cm="1">
        <f t="array" aca="1" ref="Q3359" ca="1">_xlfn.STDEV.P(MMULT(N3359:O3359,TRANSPOSE($A$4:$B$63)))</f>
        <v>6.5508244087549947E-2</v>
      </c>
      <c r="R3359" s="13">
        <f t="shared" ca="1" si="365"/>
        <v>9.7029889475142815E-3</v>
      </c>
    </row>
    <row r="3360" spans="5:18" x14ac:dyDescent="0.3">
      <c r="E3360">
        <v>3357</v>
      </c>
      <c r="F3360" s="6">
        <f t="shared" ca="1" si="360"/>
        <v>8.9771202887279133E-2</v>
      </c>
      <c r="G3360" s="6">
        <f t="shared" ca="1" si="361"/>
        <v>0.3914994486065369</v>
      </c>
      <c r="H3360" s="6">
        <f t="shared" ca="1" si="359"/>
        <v>0.51872934850618391</v>
      </c>
      <c r="I3360" s="7" cm="1">
        <f t="array" aca="1" ref="I3360" ca="1">AVERAGE(MMULT(F3360:H3360,TRANSPOSE($A$4:$C$63)))</f>
        <v>1.3535768034841437E-2</v>
      </c>
      <c r="J3360" s="7" cm="1">
        <f t="array" aca="1" ref="J3360" ca="1">_xlfn.STDEV.P(MMULT(F3360:H3360,TRANSPOSE($A$4:$C$63)))</f>
        <v>3.4045205407125009E-2</v>
      </c>
      <c r="K3360" s="5">
        <f t="shared" ca="1" si="362"/>
        <v>1.2376692023628103E-2</v>
      </c>
      <c r="L3360" s="5"/>
      <c r="M3360">
        <v>3357</v>
      </c>
      <c r="N3360" s="6">
        <f t="shared" ca="1" si="363"/>
        <v>0.75364287196701252</v>
      </c>
      <c r="O3360" s="6">
        <f t="shared" ca="1" si="364"/>
        <v>0.24635712803298748</v>
      </c>
      <c r="P3360" s="7" cm="1">
        <f t="array" aca="1" ref="P3360" ca="1">AVERAGE(MMULT(N3360:O3360,TRANSPOSE($A$4:$B$63)))</f>
        <v>2.2534450981396968E-2</v>
      </c>
      <c r="Q3360" s="7" cm="1">
        <f t="array" aca="1" ref="Q3360" ca="1">_xlfn.STDEV.P(MMULT(N3360:O3360,TRANSPOSE($A$4:$B$63)))</f>
        <v>6.377837528249701E-2</v>
      </c>
      <c r="R3360" s="13">
        <f t="shared" ca="1" si="365"/>
        <v>1.8466769827721941E-2</v>
      </c>
    </row>
    <row r="3361" spans="5:18" x14ac:dyDescent="0.3">
      <c r="E3361">
        <v>3358</v>
      </c>
      <c r="F3361" s="6">
        <f t="shared" ca="1" si="360"/>
        <v>0.27260767355110305</v>
      </c>
      <c r="G3361" s="6">
        <f t="shared" ca="1" si="361"/>
        <v>0.13799039033006516</v>
      </c>
      <c r="H3361" s="6">
        <f t="shared" ca="1" si="359"/>
        <v>0.58940193611883185</v>
      </c>
      <c r="I3361" s="7" cm="1">
        <f t="array" aca="1" ref="I3361" ca="1">AVERAGE(MMULT(F3361:H3361,TRANSPOSE($A$4:$C$63)))</f>
        <v>1.7406613725230852E-2</v>
      </c>
      <c r="J3361" s="7" cm="1">
        <f t="array" aca="1" ref="J3361" ca="1">_xlfn.STDEV.P(MMULT(F3361:H3361,TRANSPOSE($A$4:$C$63)))</f>
        <v>2.5176535176523303E-2</v>
      </c>
      <c r="K3361" s="5">
        <f t="shared" ca="1" si="362"/>
        <v>1.6772755801736136E-2</v>
      </c>
      <c r="L3361" s="5"/>
      <c r="M3361">
        <v>3358</v>
      </c>
      <c r="N3361" s="6">
        <f t="shared" ca="1" si="363"/>
        <v>0.56591590027669203</v>
      </c>
      <c r="O3361" s="6">
        <f t="shared" ca="1" si="364"/>
        <v>0.43408409972330797</v>
      </c>
      <c r="P3361" s="7" cm="1">
        <f t="array" aca="1" ref="P3361" ca="1">AVERAGE(MMULT(N3361:O3361,TRANSPOSE($A$4:$B$63)))</f>
        <v>1.9033271099667067E-2</v>
      </c>
      <c r="Q3361" s="7" cm="1">
        <f t="array" aca="1" ref="Q3361" ca="1">_xlfn.STDEV.P(MMULT(N3361:O3361,TRANSPOSE($A$4:$B$63)))</f>
        <v>6.0160268293707991E-2</v>
      </c>
      <c r="R3361" s="13">
        <f t="shared" ca="1" si="365"/>
        <v>1.541401321849614E-2</v>
      </c>
    </row>
    <row r="3362" spans="5:18" x14ac:dyDescent="0.3">
      <c r="E3362">
        <v>3359</v>
      </c>
      <c r="F3362" s="6">
        <f t="shared" ca="1" si="360"/>
        <v>0.48991151328258264</v>
      </c>
      <c r="G3362" s="6">
        <f t="shared" ca="1" si="361"/>
        <v>0.17929184798513553</v>
      </c>
      <c r="H3362" s="6">
        <f t="shared" ca="1" si="359"/>
        <v>0.33079663873228182</v>
      </c>
      <c r="I3362" s="7" cm="1">
        <f t="array" aca="1" ref="I3362" ca="1">AVERAGE(MMULT(F3362:H3362,TRANSPOSE($A$4:$C$63)))</f>
        <v>1.9772976722480001E-2</v>
      </c>
      <c r="J3362" s="7" cm="1">
        <f t="array" aca="1" ref="J3362" ca="1">_xlfn.STDEV.P(MMULT(F3362:H3362,TRANSPOSE($A$4:$C$63)))</f>
        <v>4.2207721515306766E-2</v>
      </c>
      <c r="K3362" s="5">
        <f t="shared" ca="1" si="362"/>
        <v>1.7991484966966311E-2</v>
      </c>
      <c r="L3362" s="5"/>
      <c r="M3362">
        <v>3359</v>
      </c>
      <c r="N3362" s="6">
        <f t="shared" ca="1" si="363"/>
        <v>0.79414703842066914</v>
      </c>
      <c r="O3362" s="6">
        <f t="shared" ca="1" si="364"/>
        <v>0.20585296157933086</v>
      </c>
      <c r="P3362" s="7" cm="1">
        <f t="array" aca="1" ref="P3362" ca="1">AVERAGE(MMULT(N3362:O3362,TRANSPOSE($A$4:$B$63)))</f>
        <v>2.3289869190282367E-2</v>
      </c>
      <c r="Q3362" s="7" cm="1">
        <f t="array" aca="1" ref="Q3362" ca="1">_xlfn.STDEV.P(MMULT(N3362:O3362,TRANSPOSE($A$4:$B$63)))</f>
        <v>6.5290697546645168E-2</v>
      </c>
      <c r="R3362" s="13">
        <f t="shared" ca="1" si="365"/>
        <v>1.9026994004154869E-2</v>
      </c>
    </row>
    <row r="3363" spans="5:18" x14ac:dyDescent="0.3">
      <c r="E3363">
        <v>3360</v>
      </c>
      <c r="F3363" s="6">
        <f t="shared" ca="1" si="360"/>
        <v>0.91135181728188541</v>
      </c>
      <c r="G3363" s="6">
        <f t="shared" ca="1" si="361"/>
        <v>7.57927172390436E-2</v>
      </c>
      <c r="H3363" s="6">
        <f t="shared" ca="1" si="359"/>
        <v>1.2855465479070988E-2</v>
      </c>
      <c r="I3363" s="7" cm="1">
        <f t="array" aca="1" ref="I3363" ca="1">AVERAGE(MMULT(F3363:H3363,TRANSPOSE($A$4:$C$63)))</f>
        <v>2.5559617232880978E-2</v>
      </c>
      <c r="J3363" s="7" cm="1">
        <f t="array" aca="1" ref="J3363" ca="1">_xlfn.STDEV.P(MMULT(F3363:H3363,TRANSPOSE($A$4:$C$63)))</f>
        <v>7.062034465865015E-2</v>
      </c>
      <c r="K3363" s="5">
        <f t="shared" ca="1" si="362"/>
        <v>2.0572384153174441E-2</v>
      </c>
      <c r="L3363" s="5"/>
      <c r="M3363">
        <v>3360</v>
      </c>
      <c r="N3363" s="6">
        <f t="shared" ca="1" si="363"/>
        <v>0.513725745319906</v>
      </c>
      <c r="O3363" s="6">
        <f t="shared" ca="1" si="364"/>
        <v>0.486274254680094</v>
      </c>
      <c r="P3363" s="7" cm="1">
        <f t="array" aca="1" ref="P3363" ca="1">AVERAGE(MMULT(N3363:O3363,TRANSPOSE($A$4:$B$63)))</f>
        <v>1.8059904731937575E-2</v>
      </c>
      <c r="Q3363" s="7" cm="1">
        <f t="array" aca="1" ref="Q3363" ca="1">_xlfn.STDEV.P(MMULT(N3363:O3363,TRANSPOSE($A$4:$B$63)))</f>
        <v>6.023229621604563E-2</v>
      </c>
      <c r="R3363" s="13">
        <f t="shared" ca="1" si="365"/>
        <v>1.443197522448011E-2</v>
      </c>
    </row>
    <row r="3364" spans="5:18" x14ac:dyDescent="0.3">
      <c r="E3364">
        <v>3361</v>
      </c>
      <c r="F3364" s="6">
        <f t="shared" ca="1" si="360"/>
        <v>0.51767447912072284</v>
      </c>
      <c r="G3364" s="6">
        <f t="shared" ca="1" si="361"/>
        <v>0.30763999626614119</v>
      </c>
      <c r="H3364" s="6">
        <f t="shared" ca="1" si="359"/>
        <v>0.17468552461313597</v>
      </c>
      <c r="I3364" s="7" cm="1">
        <f t="array" aca="1" ref="I3364" ca="1">AVERAGE(MMULT(F3364:H3364,TRANSPOSE($A$4:$C$63)))</f>
        <v>1.9272722834366686E-2</v>
      </c>
      <c r="J3364" s="7" cm="1">
        <f t="array" aca="1" ref="J3364" ca="1">_xlfn.STDEV.P(MMULT(F3364:H3364,TRANSPOSE($A$4:$C$63)))</f>
        <v>5.0087858815094463E-2</v>
      </c>
      <c r="K3364" s="5">
        <f t="shared" ca="1" si="362"/>
        <v>1.6763929233685849E-2</v>
      </c>
      <c r="L3364" s="5"/>
      <c r="M3364">
        <v>3361</v>
      </c>
      <c r="N3364" s="6">
        <f t="shared" ca="1" si="363"/>
        <v>0.26167805032983016</v>
      </c>
      <c r="O3364" s="6">
        <f t="shared" ca="1" si="364"/>
        <v>0.73832194967016984</v>
      </c>
      <c r="P3364" s="7" cm="1">
        <f t="array" aca="1" ref="P3364" ca="1">AVERAGE(MMULT(N3364:O3364,TRANSPOSE($A$4:$B$63)))</f>
        <v>1.3359118739441064E-2</v>
      </c>
      <c r="Q3364" s="7" cm="1">
        <f t="array" aca="1" ref="Q3364" ca="1">_xlfn.STDEV.P(MMULT(N3364:O3364,TRANSPOSE($A$4:$B$63)))</f>
        <v>6.69805355369196E-2</v>
      </c>
      <c r="R3364" s="13">
        <f t="shared" ca="1" si="365"/>
        <v>8.872726598628514E-3</v>
      </c>
    </row>
    <row r="3365" spans="5:18" x14ac:dyDescent="0.3">
      <c r="E3365">
        <v>3362</v>
      </c>
      <c r="F3365" s="6">
        <f t="shared" ca="1" si="360"/>
        <v>0.80663665754822145</v>
      </c>
      <c r="G3365" s="6">
        <f t="shared" ca="1" si="361"/>
        <v>1.1815438254181311E-2</v>
      </c>
      <c r="H3365" s="6">
        <f t="shared" ca="1" si="359"/>
        <v>0.18154790419759725</v>
      </c>
      <c r="I3365" s="7" cm="1">
        <f t="array" aca="1" ref="I3365" ca="1">AVERAGE(MMULT(F3365:H3365,TRANSPOSE($A$4:$C$63)))</f>
        <v>2.4706729552012814E-2</v>
      </c>
      <c r="J3365" s="7" cm="1">
        <f t="array" aca="1" ref="J3365" ca="1">_xlfn.STDEV.P(MMULT(F3365:H3365,TRANSPOSE($A$4:$C$63)))</f>
        <v>6.1564111416839151E-2</v>
      </c>
      <c r="K3365" s="5">
        <f t="shared" ca="1" si="362"/>
        <v>2.0916589737467829E-2</v>
      </c>
      <c r="L3365" s="5"/>
      <c r="M3365">
        <v>3362</v>
      </c>
      <c r="N3365" s="6">
        <f t="shared" ca="1" si="363"/>
        <v>0.36537763417294489</v>
      </c>
      <c r="O3365" s="6">
        <f t="shared" ca="1" si="364"/>
        <v>0.63462236582705511</v>
      </c>
      <c r="P3365" s="7" cm="1">
        <f t="array" aca="1" ref="P3365" ca="1">AVERAGE(MMULT(N3365:O3365,TRANSPOSE($A$4:$B$63)))</f>
        <v>1.5293155673111992E-2</v>
      </c>
      <c r="Q3365" s="7" cm="1">
        <f t="array" aca="1" ref="Q3365" ca="1">_xlfn.STDEV.P(MMULT(N3365:O3365,TRANSPOSE($A$4:$B$63)))</f>
        <v>6.3002995099702114E-2</v>
      </c>
      <c r="R3365" s="13">
        <f t="shared" ca="1" si="365"/>
        <v>1.1323778281578904E-2</v>
      </c>
    </row>
    <row r="3366" spans="5:18" x14ac:dyDescent="0.3">
      <c r="E3366">
        <v>3363</v>
      </c>
      <c r="F3366" s="6">
        <f t="shared" ca="1" si="360"/>
        <v>0.79810920505550087</v>
      </c>
      <c r="G3366" s="6">
        <f t="shared" ca="1" si="361"/>
        <v>0.19221435600119652</v>
      </c>
      <c r="H3366" s="6">
        <f t="shared" ca="1" si="359"/>
        <v>9.6764389433026121E-3</v>
      </c>
      <c r="I3366" s="7" cm="1">
        <f t="array" aca="1" ref="I3366" ca="1">AVERAGE(MMULT(F3366:H3366,TRANSPOSE($A$4:$C$63)))</f>
        <v>2.3426867854059997E-2</v>
      </c>
      <c r="J3366" s="7" cm="1">
        <f t="array" aca="1" ref="J3366" ca="1">_xlfn.STDEV.P(MMULT(F3366:H3366,TRANSPOSE($A$4:$C$63)))</f>
        <v>6.5136612839327979E-2</v>
      </c>
      <c r="K3366" s="5">
        <f t="shared" ca="1" si="362"/>
        <v>1.9184089521879492E-2</v>
      </c>
      <c r="L3366" s="5"/>
      <c r="M3366">
        <v>3363</v>
      </c>
      <c r="N3366" s="6">
        <f t="shared" ca="1" si="363"/>
        <v>0.15876394935689031</v>
      </c>
      <c r="O3366" s="6">
        <f t="shared" ca="1" si="364"/>
        <v>0.84123605064310969</v>
      </c>
      <c r="P3366" s="7" cm="1">
        <f t="array" aca="1" ref="P3366" ca="1">AVERAGE(MMULT(N3366:O3366,TRANSPOSE($A$4:$B$63)))</f>
        <v>1.1439731361972627E-2</v>
      </c>
      <c r="Q3366" s="7" cm="1">
        <f t="array" aca="1" ref="Q3366" ca="1">_xlfn.STDEV.P(MMULT(N3366:O3366,TRANSPOSE($A$4:$B$63)))</f>
        <v>7.2290547120705706E-2</v>
      </c>
      <c r="R3366" s="13">
        <f t="shared" ca="1" si="365"/>
        <v>6.213808158961655E-3</v>
      </c>
    </row>
    <row r="3367" spans="5:18" x14ac:dyDescent="0.3">
      <c r="E3367">
        <v>3364</v>
      </c>
      <c r="F3367" s="6">
        <f t="shared" ca="1" si="360"/>
        <v>0.67593676580375495</v>
      </c>
      <c r="G3367" s="6">
        <f t="shared" ca="1" si="361"/>
        <v>8.0519058005201441E-2</v>
      </c>
      <c r="H3367" s="6">
        <f t="shared" ca="1" si="359"/>
        <v>0.24354417619104363</v>
      </c>
      <c r="I3367" s="7" cm="1">
        <f t="array" aca="1" ref="I3367" ca="1">AVERAGE(MMULT(F3367:H3367,TRANSPOSE($A$4:$C$63)))</f>
        <v>2.2673421407338482E-2</v>
      </c>
      <c r="J3367" s="7" cm="1">
        <f t="array" aca="1" ref="J3367" ca="1">_xlfn.STDEV.P(MMULT(F3367:H3367,TRANSPOSE($A$4:$C$63)))</f>
        <v>5.2898174035054021E-2</v>
      </c>
      <c r="K3367" s="5">
        <f t="shared" ca="1" si="362"/>
        <v>1.9875204591095617E-2</v>
      </c>
      <c r="L3367" s="5"/>
      <c r="M3367">
        <v>3364</v>
      </c>
      <c r="N3367" s="6">
        <f t="shared" ca="1" si="363"/>
        <v>0.11344199280313683</v>
      </c>
      <c r="O3367" s="6">
        <f t="shared" ca="1" si="364"/>
        <v>0.88655800719686317</v>
      </c>
      <c r="P3367" s="7" cm="1">
        <f t="array" aca="1" ref="P3367" ca="1">AVERAGE(MMULT(N3367:O3367,TRANSPOSE($A$4:$B$63)))</f>
        <v>1.0594459523526306E-2</v>
      </c>
      <c r="Q3367" s="7" cm="1">
        <f t="array" aca="1" ref="Q3367" ca="1">_xlfn.STDEV.P(MMULT(N3367:O3367,TRANSPOSE($A$4:$B$63)))</f>
        <v>7.498763596958441E-2</v>
      </c>
      <c r="R3367" s="13">
        <f t="shared" ca="1" si="365"/>
        <v>4.9713139752193963E-3</v>
      </c>
    </row>
    <row r="3368" spans="5:18" x14ac:dyDescent="0.3">
      <c r="E3368">
        <v>3365</v>
      </c>
      <c r="F3368" s="6">
        <f t="shared" ca="1" si="360"/>
        <v>0.68504900985255734</v>
      </c>
      <c r="G3368" s="6">
        <f t="shared" ca="1" si="361"/>
        <v>5.4307432301894089E-2</v>
      </c>
      <c r="H3368" s="6">
        <f t="shared" ca="1" si="359"/>
        <v>0.26064355784554855</v>
      </c>
      <c r="I3368" s="7" cm="1">
        <f t="array" aca="1" ref="I3368" ca="1">AVERAGE(MMULT(F3368:H3368,TRANSPOSE($A$4:$C$63)))</f>
        <v>2.2954878052345258E-2</v>
      </c>
      <c r="J3368" s="7" cm="1">
        <f t="array" aca="1" ref="J3368" ca="1">_xlfn.STDEV.P(MMULT(F3368:H3368,TRANSPOSE($A$4:$C$63)))</f>
        <v>5.303155270135778E-2</v>
      </c>
      <c r="K3368" s="5">
        <f t="shared" ca="1" si="362"/>
        <v>2.0142532470428371E-2</v>
      </c>
      <c r="L3368" s="5"/>
      <c r="M3368">
        <v>3365</v>
      </c>
      <c r="N3368" s="6">
        <f t="shared" ca="1" si="363"/>
        <v>0.1716482710459768</v>
      </c>
      <c r="O3368" s="6">
        <f t="shared" ca="1" si="364"/>
        <v>0.8283517289540232</v>
      </c>
      <c r="P3368" s="7" cm="1">
        <f t="array" aca="1" ref="P3368" ca="1">AVERAGE(MMULT(N3368:O3368,TRANSPOSE($A$4:$B$63)))</f>
        <v>1.1680028893442855E-2</v>
      </c>
      <c r="Q3368" s="7" cm="1">
        <f t="array" aca="1" ref="Q3368" ca="1">_xlfn.STDEV.P(MMULT(N3368:O3368,TRANSPOSE($A$4:$B$63)))</f>
        <v>7.1561059551573991E-2</v>
      </c>
      <c r="R3368" s="13">
        <f t="shared" ca="1" si="365"/>
        <v>6.5590436492989354E-3</v>
      </c>
    </row>
    <row r="3369" spans="5:18" x14ac:dyDescent="0.3">
      <c r="E3369">
        <v>3366</v>
      </c>
      <c r="F3369" s="6">
        <f t="shared" ca="1" si="360"/>
        <v>0.29901724680820074</v>
      </c>
      <c r="G3369" s="6">
        <f t="shared" ca="1" si="361"/>
        <v>0.11211314841368457</v>
      </c>
      <c r="H3369" s="6">
        <f t="shared" ca="1" si="359"/>
        <v>0.58886960477811467</v>
      </c>
      <c r="I3369" s="7" cm="1">
        <f t="array" aca="1" ref="I3369" ca="1">AVERAGE(MMULT(F3369:H3369,TRANSPOSE($A$4:$C$63)))</f>
        <v>1.7895690895589768E-2</v>
      </c>
      <c r="J3369" s="7" cm="1">
        <f t="array" aca="1" ref="J3369" ca="1">_xlfn.STDEV.P(MMULT(F3369:H3369,TRANSPOSE($A$4:$C$63)))</f>
        <v>2.5870210511301443E-2</v>
      </c>
      <c r="K3369" s="5">
        <f t="shared" ca="1" si="362"/>
        <v>1.7226423103690717E-2</v>
      </c>
      <c r="L3369" s="5"/>
      <c r="M3369">
        <v>3366</v>
      </c>
      <c r="N3369" s="6">
        <f t="shared" ca="1" si="363"/>
        <v>0.13662687037821175</v>
      </c>
      <c r="O3369" s="6">
        <f t="shared" ca="1" si="364"/>
        <v>0.86337312962178825</v>
      </c>
      <c r="P3369" s="7" cm="1">
        <f t="array" aca="1" ref="P3369" ca="1">AVERAGE(MMULT(N3369:O3369,TRANSPOSE($A$4:$B$63)))</f>
        <v>1.1026866365203428E-2</v>
      </c>
      <c r="Q3369" s="7" cm="1">
        <f t="array" aca="1" ref="Q3369" ca="1">_xlfn.STDEV.P(MMULT(N3369:O3369,TRANSPOSE($A$4:$B$63)))</f>
        <v>7.3583131101365148E-2</v>
      </c>
      <c r="R3369" s="13">
        <f t="shared" ca="1" si="365"/>
        <v>5.6123891825227371E-3</v>
      </c>
    </row>
    <row r="3370" spans="5:18" x14ac:dyDescent="0.3">
      <c r="E3370">
        <v>3367</v>
      </c>
      <c r="F3370" s="6">
        <f t="shared" ca="1" si="360"/>
        <v>0.46849590655222384</v>
      </c>
      <c r="G3370" s="6">
        <f t="shared" ca="1" si="361"/>
        <v>0.23659171155239453</v>
      </c>
      <c r="H3370" s="6">
        <f t="shared" ca="1" si="359"/>
        <v>0.2949123818953816</v>
      </c>
      <c r="I3370" s="7" cm="1">
        <f t="array" aca="1" ref="I3370" ca="1">AVERAGE(MMULT(F3370:H3370,TRANSPOSE($A$4:$C$63)))</f>
        <v>1.9139556278153211E-2</v>
      </c>
      <c r="J3370" s="7" cm="1">
        <f t="array" aca="1" ref="J3370" ca="1">_xlfn.STDEV.P(MMULT(F3370:H3370,TRANSPOSE($A$4:$C$63)))</f>
        <v>4.3241129934151287E-2</v>
      </c>
      <c r="K3370" s="5">
        <f t="shared" ca="1" si="362"/>
        <v>1.7269760960171056E-2</v>
      </c>
      <c r="L3370" s="5"/>
      <c r="M3370">
        <v>3367</v>
      </c>
      <c r="N3370" s="6">
        <f t="shared" ca="1" si="363"/>
        <v>0.81987359048561237</v>
      </c>
      <c r="O3370" s="6">
        <f t="shared" ca="1" si="364"/>
        <v>0.18012640951438763</v>
      </c>
      <c r="P3370" s="7" cm="1">
        <f t="array" aca="1" ref="P3370" ca="1">AVERAGE(MMULT(N3370:O3370,TRANSPOSE($A$4:$B$63)))</f>
        <v>2.3769679234119025E-2</v>
      </c>
      <c r="Q3370" s="7" cm="1">
        <f t="array" aca="1" ref="Q3370" ca="1">_xlfn.STDEV.P(MMULT(N3370:O3370,TRANSPOSE($A$4:$B$63)))</f>
        <v>6.6370165016058233E-2</v>
      </c>
      <c r="R3370" s="13">
        <f t="shared" ca="1" si="365"/>
        <v>1.9364680429860226E-2</v>
      </c>
    </row>
    <row r="3371" spans="5:18" x14ac:dyDescent="0.3">
      <c r="E3371">
        <v>3368</v>
      </c>
      <c r="F3371" s="6">
        <f t="shared" ca="1" si="360"/>
        <v>0.22261703087548068</v>
      </c>
      <c r="G3371" s="6">
        <f t="shared" ca="1" si="361"/>
        <v>0.22624606307801937</v>
      </c>
      <c r="H3371" s="6">
        <f t="shared" ca="1" si="359"/>
        <v>0.5511369060464999</v>
      </c>
      <c r="I3371" s="7" cm="1">
        <f t="array" aca="1" ref="I3371" ca="1">AVERAGE(MMULT(F3371:H3371,TRANSPOSE($A$4:$C$63)))</f>
        <v>1.6224732240432044E-2</v>
      </c>
      <c r="J3371" s="7" cm="1">
        <f t="array" aca="1" ref="J3371" ca="1">_xlfn.STDEV.P(MMULT(F3371:H3371,TRANSPOSE($A$4:$C$63)))</f>
        <v>2.7096310374987467E-2</v>
      </c>
      <c r="K3371" s="5">
        <f t="shared" ca="1" si="362"/>
        <v>1.5490522204494392E-2</v>
      </c>
      <c r="L3371" s="5"/>
      <c r="M3371">
        <v>3368</v>
      </c>
      <c r="N3371" s="6">
        <f t="shared" ca="1" si="363"/>
        <v>0.75960141317827612</v>
      </c>
      <c r="O3371" s="6">
        <f t="shared" ca="1" si="364"/>
        <v>0.24039858682172388</v>
      </c>
      <c r="P3371" s="7" cm="1">
        <f t="array" aca="1" ref="P3371" ca="1">AVERAGE(MMULT(N3371:O3371,TRANSPOSE($A$4:$B$63)))</f>
        <v>2.2645580055847443E-2</v>
      </c>
      <c r="Q3371" s="7" cm="1">
        <f t="array" aca="1" ref="Q3371" ca="1">_xlfn.STDEV.P(MMULT(N3371:O3371,TRANSPOSE($A$4:$B$63)))</f>
        <v>6.3985967469420452E-2</v>
      </c>
      <c r="R3371" s="13">
        <f t="shared" ca="1" si="365"/>
        <v>1.855137602284971E-2</v>
      </c>
    </row>
    <row r="3372" spans="5:18" x14ac:dyDescent="0.3">
      <c r="E3372">
        <v>3369</v>
      </c>
      <c r="F3372" s="6">
        <f t="shared" ca="1" si="360"/>
        <v>0.1056376582666072</v>
      </c>
      <c r="G3372" s="6">
        <f t="shared" ca="1" si="361"/>
        <v>0.77045239358352746</v>
      </c>
      <c r="H3372" s="6">
        <f t="shared" ref="H3372:H3435" ca="1" si="366">1-F3372-G3372</f>
        <v>0.12390994814986533</v>
      </c>
      <c r="I3372" s="7" cm="1">
        <f t="array" aca="1" ref="I3372" ca="1">AVERAGE(MMULT(F3372:H3372,TRANSPOSE($A$4:$C$63)))</f>
        <v>1.1256956800196016E-2</v>
      </c>
      <c r="J3372" s="7" cm="1">
        <f t="array" aca="1" ref="J3372" ca="1">_xlfn.STDEV.P(MMULT(F3372:H3372,TRANSPOSE($A$4:$C$63)))</f>
        <v>6.5312473084684103E-2</v>
      </c>
      <c r="K3372" s="5">
        <f t="shared" ca="1" si="362"/>
        <v>6.9912376597584302E-3</v>
      </c>
      <c r="L3372" s="5"/>
      <c r="M3372">
        <v>3369</v>
      </c>
      <c r="N3372" s="6">
        <f t="shared" ca="1" si="363"/>
        <v>0.34918824001187398</v>
      </c>
      <c r="O3372" s="6">
        <f t="shared" ca="1" si="364"/>
        <v>0.65081175998812602</v>
      </c>
      <c r="P3372" s="7" cm="1">
        <f t="array" aca="1" ref="P3372" ca="1">AVERAGE(MMULT(N3372:O3372,TRANSPOSE($A$4:$B$63)))</f>
        <v>1.4991217274895883E-2</v>
      </c>
      <c r="Q3372" s="7" cm="1">
        <f t="array" aca="1" ref="Q3372" ca="1">_xlfn.STDEV.P(MMULT(N3372:O3372,TRANSPOSE($A$4:$B$63)))</f>
        <v>6.3521698035018309E-2</v>
      </c>
      <c r="R3372" s="13">
        <f t="shared" ca="1" si="365"/>
        <v>1.0956211153643834E-2</v>
      </c>
    </row>
    <row r="3373" spans="5:18" x14ac:dyDescent="0.3">
      <c r="E3373">
        <v>3370</v>
      </c>
      <c r="F3373" s="6">
        <f t="shared" ca="1" si="360"/>
        <v>0.24415802237229633</v>
      </c>
      <c r="G3373" s="6">
        <f t="shared" ca="1" si="361"/>
        <v>0.35579813632018675</v>
      </c>
      <c r="H3373" s="6">
        <f t="shared" ca="1" si="366"/>
        <v>0.40004384130751691</v>
      </c>
      <c r="I3373" s="7" cm="1">
        <f t="array" aca="1" ref="I3373" ca="1">AVERAGE(MMULT(F3373:H3373,TRANSPOSE($A$4:$C$63)))</f>
        <v>1.564116023949506E-2</v>
      </c>
      <c r="J3373" s="7" cm="1">
        <f t="array" aca="1" ref="J3373" ca="1">_xlfn.STDEV.P(MMULT(F3373:H3373,TRANSPOSE($A$4:$C$63)))</f>
        <v>3.7111993992565991E-2</v>
      </c>
      <c r="K3373" s="5">
        <f t="shared" ca="1" si="362"/>
        <v>1.4263860141390807E-2</v>
      </c>
      <c r="L3373" s="5"/>
      <c r="M3373">
        <v>3370</v>
      </c>
      <c r="N3373" s="6">
        <f t="shared" ca="1" si="363"/>
        <v>0.8039418382896848</v>
      </c>
      <c r="O3373" s="6">
        <f t="shared" ca="1" si="364"/>
        <v>0.1960581617103152</v>
      </c>
      <c r="P3373" s="7" cm="1">
        <f t="array" aca="1" ref="P3373" ca="1">AVERAGE(MMULT(N3373:O3373,TRANSPOSE($A$4:$B$63)))</f>
        <v>2.3472545957175184E-2</v>
      </c>
      <c r="Q3373" s="7" cm="1">
        <f t="array" aca="1" ref="Q3373" ca="1">_xlfn.STDEV.P(MMULT(N3373:O3373,TRANSPOSE($A$4:$B$63)))</f>
        <v>6.5691124056297803E-2</v>
      </c>
      <c r="R3373" s="13">
        <f t="shared" ca="1" si="365"/>
        <v>1.9157222177395277E-2</v>
      </c>
    </row>
    <row r="3374" spans="5:18" x14ac:dyDescent="0.3">
      <c r="E3374">
        <v>3371</v>
      </c>
      <c r="F3374" s="6">
        <f t="shared" ca="1" si="360"/>
        <v>0.24587637520084382</v>
      </c>
      <c r="G3374" s="6">
        <f t="shared" ca="1" si="361"/>
        <v>0.30711132268677593</v>
      </c>
      <c r="H3374" s="6">
        <f t="shared" ca="1" si="366"/>
        <v>0.44701230211238024</v>
      </c>
      <c r="I3374" s="7" cm="1">
        <f t="array" aca="1" ref="I3374" ca="1">AVERAGE(MMULT(F3374:H3374,TRANSPOSE($A$4:$C$63)))</f>
        <v>1.597950252380996E-2</v>
      </c>
      <c r="J3374" s="7" cm="1">
        <f t="array" aca="1" ref="J3374" ca="1">_xlfn.STDEV.P(MMULT(F3374:H3374,TRANSPOSE($A$4:$C$63)))</f>
        <v>3.3766887375069783E-2</v>
      </c>
      <c r="K3374" s="5">
        <f t="shared" ca="1" si="362"/>
        <v>1.4839299840809313E-2</v>
      </c>
      <c r="L3374" s="5"/>
      <c r="M3374">
        <v>3371</v>
      </c>
      <c r="N3374" s="6">
        <f t="shared" ca="1" si="363"/>
        <v>0.88435149087087472</v>
      </c>
      <c r="O3374" s="6">
        <f t="shared" ca="1" si="364"/>
        <v>0.11564850912912528</v>
      </c>
      <c r="P3374" s="7" cm="1">
        <f t="array" aca="1" ref="P3374" ca="1">AVERAGE(MMULT(N3374:O3374,TRANSPOSE($A$4:$B$63)))</f>
        <v>2.4972216757695898E-2</v>
      </c>
      <c r="Q3374" s="7" cm="1">
        <f t="array" aca="1" ref="Q3374" ca="1">_xlfn.STDEV.P(MMULT(N3374:O3374,TRANSPOSE($A$4:$B$63)))</f>
        <v>6.9448802873466248E-2</v>
      </c>
      <c r="R3374" s="13">
        <f t="shared" ca="1" si="365"/>
        <v>2.0149080537138323E-2</v>
      </c>
    </row>
    <row r="3375" spans="5:18" x14ac:dyDescent="0.3">
      <c r="E3375">
        <v>3372</v>
      </c>
      <c r="F3375" s="6">
        <f t="shared" ca="1" si="360"/>
        <v>3.8571218655390038E-2</v>
      </c>
      <c r="G3375" s="6">
        <f t="shared" ca="1" si="361"/>
        <v>0.80115077589368533</v>
      </c>
      <c r="H3375" s="6">
        <f t="shared" ca="1" si="366"/>
        <v>0.16027800545092463</v>
      </c>
      <c r="I3375" s="7" cm="1">
        <f t="array" aca="1" ref="I3375" ca="1">AVERAGE(MMULT(F3375:H3375,TRANSPOSE($A$4:$C$63)))</f>
        <v>1.0243308207223962E-2</v>
      </c>
      <c r="J3375" s="7" cm="1">
        <f t="array" aca="1" ref="J3375" ca="1">_xlfn.STDEV.P(MMULT(F3375:H3375,TRANSPOSE($A$4:$C$63)))</f>
        <v>6.6629363853061327E-2</v>
      </c>
      <c r="K3375" s="5">
        <f t="shared" ca="1" si="362"/>
        <v>5.8038360797603265E-3</v>
      </c>
      <c r="L3375" s="5"/>
      <c r="M3375">
        <v>3372</v>
      </c>
      <c r="N3375" s="6">
        <f t="shared" ca="1" si="363"/>
        <v>0.30420896361286476</v>
      </c>
      <c r="O3375" s="6">
        <f t="shared" ca="1" si="364"/>
        <v>0.69579103638713524</v>
      </c>
      <c r="P3375" s="7" cm="1">
        <f t="array" aca="1" ref="P3375" ca="1">AVERAGE(MMULT(N3375:O3375,TRANSPOSE($A$4:$B$63)))</f>
        <v>1.4152336552509519E-2</v>
      </c>
      <c r="Q3375" s="7" cm="1">
        <f t="array" aca="1" ref="Q3375" ca="1">_xlfn.STDEV.P(MMULT(N3375:O3375,TRANSPOSE($A$4:$B$63)))</f>
        <v>6.5166265255574979E-2</v>
      </c>
      <c r="R3375" s="13">
        <f t="shared" ca="1" si="365"/>
        <v>9.905694425149561E-3</v>
      </c>
    </row>
    <row r="3376" spans="5:18" x14ac:dyDescent="0.3">
      <c r="E3376">
        <v>3373</v>
      </c>
      <c r="F3376" s="6">
        <f t="shared" ca="1" si="360"/>
        <v>0.24955082436534082</v>
      </c>
      <c r="G3376" s="6">
        <f t="shared" ca="1" si="361"/>
        <v>0.1308615399357313</v>
      </c>
      <c r="H3376" s="6">
        <f t="shared" ca="1" si="366"/>
        <v>0.61958763569892783</v>
      </c>
      <c r="I3376" s="7" cm="1">
        <f t="array" aca="1" ref="I3376" ca="1">AVERAGE(MMULT(F3376:H3376,TRANSPOSE($A$4:$C$63)))</f>
        <v>1.7173443972431039E-2</v>
      </c>
      <c r="J3376" s="7" cm="1">
        <f t="array" aca="1" ref="J3376" ca="1">_xlfn.STDEV.P(MMULT(F3376:H3376,TRANSPOSE($A$4:$C$63)))</f>
        <v>2.3266734001904831E-2</v>
      </c>
      <c r="K3376" s="5">
        <f t="shared" ca="1" si="362"/>
        <v>1.6632103061315646E-2</v>
      </c>
      <c r="L3376" s="5"/>
      <c r="M3376">
        <v>3373</v>
      </c>
      <c r="N3376" s="6">
        <f t="shared" ca="1" si="363"/>
        <v>0.44601695150695486</v>
      </c>
      <c r="O3376" s="6">
        <f t="shared" ca="1" si="364"/>
        <v>0.55398304849304514</v>
      </c>
      <c r="P3376" s="7" cm="1">
        <f t="array" aca="1" ref="P3376" ca="1">AVERAGE(MMULT(N3376:O3376,TRANSPOSE($A$4:$B$63)))</f>
        <v>1.6797109809185803E-2</v>
      </c>
      <c r="Q3376" s="7" cm="1">
        <f t="array" aca="1" ref="Q3376" ca="1">_xlfn.STDEV.P(MMULT(N3376:O3376,TRANSPOSE($A$4:$B$63)))</f>
        <v>6.1037936329763211E-2</v>
      </c>
      <c r="R3376" s="13">
        <f t="shared" ca="1" si="365"/>
        <v>1.3071480137789575E-2</v>
      </c>
    </row>
    <row r="3377" spans="5:18" x14ac:dyDescent="0.3">
      <c r="E3377">
        <v>3374</v>
      </c>
      <c r="F3377" s="6">
        <f t="shared" ca="1" si="360"/>
        <v>0.21287051407365754</v>
      </c>
      <c r="G3377" s="6">
        <f t="shared" ca="1" si="361"/>
        <v>3.747311101934743E-2</v>
      </c>
      <c r="H3377" s="6">
        <f t="shared" ca="1" si="366"/>
        <v>0.74965637490699499</v>
      </c>
      <c r="I3377" s="7" cm="1">
        <f t="array" aca="1" ref="I3377" ca="1">AVERAGE(MMULT(F3377:H3377,TRANSPOSE($A$4:$C$63)))</f>
        <v>1.7337556430764237E-2</v>
      </c>
      <c r="J3377" s="7" cm="1">
        <f t="array" aca="1" ref="J3377" ca="1">_xlfn.STDEV.P(MMULT(F3377:H3377,TRANSPOSE($A$4:$C$63)))</f>
        <v>1.6963188767015105E-2</v>
      </c>
      <c r="K3377" s="5">
        <f t="shared" ca="1" si="362"/>
        <v>1.7049806657618849E-2</v>
      </c>
      <c r="L3377" s="5"/>
      <c r="M3377">
        <v>3374</v>
      </c>
      <c r="N3377" s="6">
        <f t="shared" ca="1" si="363"/>
        <v>0.17764929236639393</v>
      </c>
      <c r="O3377" s="6">
        <f t="shared" ca="1" si="364"/>
        <v>0.82235070763360607</v>
      </c>
      <c r="P3377" s="7" cm="1">
        <f t="array" aca="1" ref="P3377" ca="1">AVERAGE(MMULT(N3377:O3377,TRANSPOSE($A$4:$B$63)))</f>
        <v>1.1791950238189932E-2</v>
      </c>
      <c r="Q3377" s="7" cm="1">
        <f t="array" aca="1" ref="Q3377" ca="1">_xlfn.STDEV.P(MMULT(N3377:O3377,TRANSPOSE($A$4:$B$63)))</f>
        <v>7.1227214143431361E-2</v>
      </c>
      <c r="R3377" s="13">
        <f t="shared" ca="1" si="365"/>
        <v>6.7186342035557038E-3</v>
      </c>
    </row>
    <row r="3378" spans="5:18" x14ac:dyDescent="0.3">
      <c r="E3378">
        <v>3375</v>
      </c>
      <c r="F3378" s="6">
        <f t="shared" ca="1" si="360"/>
        <v>0.27766771359938913</v>
      </c>
      <c r="G3378" s="6">
        <f t="shared" ca="1" si="361"/>
        <v>0.12172242378146285</v>
      </c>
      <c r="H3378" s="6">
        <f t="shared" ca="1" si="366"/>
        <v>0.60060986261914806</v>
      </c>
      <c r="I3378" s="7" cm="1">
        <f t="array" aca="1" ref="I3378" ca="1">AVERAGE(MMULT(F3378:H3378,TRANSPOSE($A$4:$C$63)))</f>
        <v>1.7574075403105856E-2</v>
      </c>
      <c r="J3378" s="7" cm="1">
        <f t="array" aca="1" ref="J3378" ca="1">_xlfn.STDEV.P(MMULT(F3378:H3378,TRANSPOSE($A$4:$C$63)))</f>
        <v>2.4774136594413503E-2</v>
      </c>
      <c r="K3378" s="5">
        <f t="shared" ca="1" si="362"/>
        <v>1.6960317559107197E-2</v>
      </c>
      <c r="L3378" s="5"/>
      <c r="M3378">
        <v>3375</v>
      </c>
      <c r="N3378" s="6">
        <f t="shared" ca="1" si="363"/>
        <v>0.63961493334724195</v>
      </c>
      <c r="O3378" s="6">
        <f t="shared" ca="1" si="364"/>
        <v>0.36038506665275805</v>
      </c>
      <c r="P3378" s="7" cm="1">
        <f t="array" aca="1" ref="P3378" ca="1">AVERAGE(MMULT(N3378:O3378,TRANSPOSE($A$4:$B$63)))</f>
        <v>2.0407786277567102E-2</v>
      </c>
      <c r="Q3378" s="7" cm="1">
        <f t="array" aca="1" ref="Q3378" ca="1">_xlfn.STDEV.P(MMULT(N3378:O3378,TRANSPOSE($A$4:$B$63)))</f>
        <v>6.0875381044816768E-2</v>
      </c>
      <c r="R3378" s="13">
        <f t="shared" ca="1" si="365"/>
        <v>1.6701974260215465E-2</v>
      </c>
    </row>
    <row r="3379" spans="5:18" x14ac:dyDescent="0.3">
      <c r="E3379">
        <v>3376</v>
      </c>
      <c r="F3379" s="6">
        <f t="shared" ca="1" si="360"/>
        <v>0.21526101278842991</v>
      </c>
      <c r="G3379" s="6">
        <f t="shared" ca="1" si="361"/>
        <v>0.39279678152237629</v>
      </c>
      <c r="H3379" s="6">
        <f t="shared" ca="1" si="366"/>
        <v>0.3919422056891938</v>
      </c>
      <c r="I3379" s="7" cm="1">
        <f t="array" aca="1" ref="I3379" ca="1">AVERAGE(MMULT(F3379:H3379,TRANSPOSE($A$4:$C$63)))</f>
        <v>1.5049386938756994E-2</v>
      </c>
      <c r="J3379" s="7" cm="1">
        <f t="array" aca="1" ref="J3379" ca="1">_xlfn.STDEV.P(MMULT(F3379:H3379,TRANSPOSE($A$4:$C$63)))</f>
        <v>3.8528315134683438E-2</v>
      </c>
      <c r="K3379" s="5">
        <f t="shared" ca="1" si="362"/>
        <v>1.3564955871639518E-2</v>
      </c>
      <c r="L3379" s="5"/>
      <c r="M3379">
        <v>3376</v>
      </c>
      <c r="N3379" s="6">
        <f t="shared" ca="1" si="363"/>
        <v>0.94381181038205952</v>
      </c>
      <c r="O3379" s="6">
        <f t="shared" ca="1" si="364"/>
        <v>5.6188189617940476E-2</v>
      </c>
      <c r="P3379" s="7" cm="1">
        <f t="array" aca="1" ref="P3379" ca="1">AVERAGE(MMULT(N3379:O3379,TRANSPOSE($A$4:$B$63)))</f>
        <v>2.6081174477299521E-2</v>
      </c>
      <c r="Q3379" s="7" cm="1">
        <f t="array" aca="1" ref="Q3379" ca="1">_xlfn.STDEV.P(MMULT(N3379:O3379,TRANSPOSE($A$4:$B$63)))</f>
        <v>7.2713209510574028E-2</v>
      </c>
      <c r="R3379" s="13">
        <f t="shared" ca="1" si="365"/>
        <v>2.0793963639970887E-2</v>
      </c>
    </row>
    <row r="3380" spans="5:18" x14ac:dyDescent="0.3">
      <c r="E3380">
        <v>3377</v>
      </c>
      <c r="F3380" s="6">
        <f t="shared" ca="1" si="360"/>
        <v>0.24467574069041464</v>
      </c>
      <c r="G3380" s="6">
        <f t="shared" ca="1" si="361"/>
        <v>0.59472418735372967</v>
      </c>
      <c r="H3380" s="6">
        <f t="shared" ca="1" si="366"/>
        <v>0.16060007195585568</v>
      </c>
      <c r="I3380" s="7" cm="1">
        <f t="array" aca="1" ref="I3380" ca="1">AVERAGE(MMULT(F3380:H3380,TRANSPOSE($A$4:$C$63)))</f>
        <v>1.4089336722508016E-2</v>
      </c>
      <c r="J3380" s="7" cm="1">
        <f t="array" aca="1" ref="J3380" ca="1">_xlfn.STDEV.P(MMULT(F3380:H3380,TRANSPOSE($A$4:$C$63)))</f>
        <v>5.5134635999569082E-2</v>
      </c>
      <c r="K3380" s="5">
        <f t="shared" ca="1" si="362"/>
        <v>1.1049508635703037E-2</v>
      </c>
      <c r="L3380" s="5"/>
      <c r="M3380">
        <v>3377</v>
      </c>
      <c r="N3380" s="6">
        <f t="shared" ca="1" si="363"/>
        <v>0.94739668595835913</v>
      </c>
      <c r="O3380" s="6">
        <f t="shared" ca="1" si="364"/>
        <v>5.260331404164087E-2</v>
      </c>
      <c r="P3380" s="7" cm="1">
        <f t="array" aca="1" ref="P3380" ca="1">AVERAGE(MMULT(N3380:O3380,TRANSPOSE($A$4:$B$63)))</f>
        <v>2.6148033779046256E-2</v>
      </c>
      <c r="Q3380" s="7" cm="1">
        <f t="array" aca="1" ref="Q3380" ca="1">_xlfn.STDEV.P(MMULT(N3380:O3380,TRANSPOSE($A$4:$B$63)))</f>
        <v>7.2921853693447058E-2</v>
      </c>
      <c r="R3380" s="13">
        <f t="shared" ca="1" si="365"/>
        <v>2.0830437032957758E-2</v>
      </c>
    </row>
    <row r="3381" spans="5:18" x14ac:dyDescent="0.3">
      <c r="E3381">
        <v>3378</v>
      </c>
      <c r="F3381" s="6">
        <f t="shared" ca="1" si="360"/>
        <v>0.71684697375102413</v>
      </c>
      <c r="G3381" s="6">
        <f t="shared" ca="1" si="361"/>
        <v>0.12595590810487775</v>
      </c>
      <c r="H3381" s="6">
        <f t="shared" ca="1" si="366"/>
        <v>0.15719711814409812</v>
      </c>
      <c r="I3381" s="7" cm="1">
        <f t="array" aca="1" ref="I3381" ca="1">AVERAGE(MMULT(F3381:H3381,TRANSPOSE($A$4:$C$63)))</f>
        <v>2.2873319356103847E-2</v>
      </c>
      <c r="J3381" s="7" cm="1">
        <f t="array" aca="1" ref="J3381" ca="1">_xlfn.STDEV.P(MMULT(F3381:H3381,TRANSPOSE($A$4:$C$63)))</f>
        <v>5.7117542032274073E-2</v>
      </c>
      <c r="K3381" s="5">
        <f t="shared" ca="1" si="362"/>
        <v>1.961090574829525E-2</v>
      </c>
      <c r="L3381" s="5"/>
      <c r="M3381">
        <v>3378</v>
      </c>
      <c r="N3381" s="6">
        <f t="shared" ca="1" si="363"/>
        <v>0.51891203708401168</v>
      </c>
      <c r="O3381" s="6">
        <f t="shared" ca="1" si="364"/>
        <v>0.48108796291598832</v>
      </c>
      <c r="P3381" s="7" cm="1">
        <f t="array" aca="1" ref="P3381" ca="1">AVERAGE(MMULT(N3381:O3381,TRANSPOSE($A$4:$B$63)))</f>
        <v>1.815663105859042E-2</v>
      </c>
      <c r="Q3381" s="7" cm="1">
        <f t="array" aca="1" ref="Q3381" ca="1">_xlfn.STDEV.P(MMULT(N3381:O3381,TRANSPOSE($A$4:$B$63)))</f>
        <v>6.0203586589717376E-2</v>
      </c>
      <c r="R3381" s="13">
        <f t="shared" ca="1" si="365"/>
        <v>1.4532159220324822E-2</v>
      </c>
    </row>
    <row r="3382" spans="5:18" x14ac:dyDescent="0.3">
      <c r="E3382">
        <v>3379</v>
      </c>
      <c r="F3382" s="6">
        <f t="shared" ca="1" si="360"/>
        <v>0.6453373657837882</v>
      </c>
      <c r="G3382" s="6">
        <f t="shared" ca="1" si="361"/>
        <v>0.11852343516453732</v>
      </c>
      <c r="H3382" s="6">
        <f t="shared" ca="1" si="366"/>
        <v>0.23613919905167446</v>
      </c>
      <c r="I3382" s="7" cm="1">
        <f t="array" aca="1" ref="I3382" ca="1">AVERAGE(MMULT(F3382:H3382,TRANSPOSE($A$4:$C$63)))</f>
        <v>2.2054440976273851E-2</v>
      </c>
      <c r="J3382" s="7" cm="1">
        <f t="array" aca="1" ref="J3382" ca="1">_xlfn.STDEV.P(MMULT(F3382:H3382,TRANSPOSE($A$4:$C$63)))</f>
        <v>5.1561325044248124E-2</v>
      </c>
      <c r="K3382" s="5">
        <f t="shared" ca="1" si="362"/>
        <v>1.9395870735955244E-2</v>
      </c>
      <c r="L3382" s="5"/>
      <c r="M3382">
        <v>3379</v>
      </c>
      <c r="N3382" s="6">
        <f t="shared" ca="1" si="363"/>
        <v>0.93136447999131311</v>
      </c>
      <c r="O3382" s="6">
        <f t="shared" ca="1" si="364"/>
        <v>6.863552000868689E-2</v>
      </c>
      <c r="P3382" s="7" cm="1">
        <f t="array" aca="1" ref="P3382" ca="1">AVERAGE(MMULT(N3382:O3382,TRANSPOSE($A$4:$B$63)))</f>
        <v>2.5849027000818533E-2</v>
      </c>
      <c r="Q3382" s="7" cm="1">
        <f t="array" aca="1" ref="Q3382" ca="1">_xlfn.STDEV.P(MMULT(N3382:O3382,TRANSPOSE($A$4:$B$63)))</f>
        <v>7.1998823547474528E-2</v>
      </c>
      <c r="R3382" s="13">
        <f t="shared" ca="1" si="365"/>
        <v>2.0665196408598159E-2</v>
      </c>
    </row>
    <row r="3383" spans="5:18" x14ac:dyDescent="0.3">
      <c r="E3383">
        <v>3380</v>
      </c>
      <c r="F3383" s="6">
        <f t="shared" ca="1" si="360"/>
        <v>0.57514265860722769</v>
      </c>
      <c r="G3383" s="6">
        <f t="shared" ca="1" si="361"/>
        <v>6.9270849178537208E-2</v>
      </c>
      <c r="H3383" s="6">
        <f t="shared" ca="1" si="366"/>
        <v>0.35558649221423511</v>
      </c>
      <c r="I3383" s="7" cm="1">
        <f t="array" aca="1" ref="I3383" ca="1">AVERAGE(MMULT(F3383:H3383,TRANSPOSE($A$4:$C$63)))</f>
        <v>2.1524231711272098E-2</v>
      </c>
      <c r="J3383" s="7" cm="1">
        <f t="array" aca="1" ref="J3383" ca="1">_xlfn.STDEV.P(MMULT(F3383:H3383,TRANSPOSE($A$4:$C$63)))</f>
        <v>4.5027501619188018E-2</v>
      </c>
      <c r="K3383" s="5">
        <f t="shared" ca="1" si="362"/>
        <v>1.949675580920612E-2</v>
      </c>
      <c r="L3383" s="5"/>
      <c r="M3383">
        <v>3380</v>
      </c>
      <c r="N3383" s="6">
        <f t="shared" ca="1" si="363"/>
        <v>0.9888238972019906</v>
      </c>
      <c r="O3383" s="6">
        <f t="shared" ca="1" si="364"/>
        <v>1.1176102798009402E-2</v>
      </c>
      <c r="P3383" s="7" cm="1">
        <f t="array" aca="1" ref="P3383" ca="1">AVERAGE(MMULT(N3383:O3383,TRANSPOSE($A$4:$B$63)))</f>
        <v>2.6920667126595511E-2</v>
      </c>
      <c r="Q3383" s="7" cm="1">
        <f t="array" aca="1" ref="Q3383" ca="1">_xlfn.STDEV.P(MMULT(N3383:O3383,TRANSPOSE($A$4:$B$63)))</f>
        <v>7.542278753518708E-2</v>
      </c>
      <c r="R3383" s="13">
        <f t="shared" ca="1" si="365"/>
        <v>2.1232070247017537E-2</v>
      </c>
    </row>
    <row r="3384" spans="5:18" x14ac:dyDescent="0.3">
      <c r="E3384">
        <v>3381</v>
      </c>
      <c r="F3384" s="6">
        <f t="shared" ca="1" si="360"/>
        <v>0.84130147431010904</v>
      </c>
      <c r="G3384" s="6">
        <f t="shared" ca="1" si="361"/>
        <v>0.12733780639086045</v>
      </c>
      <c r="H3384" s="6">
        <f t="shared" ca="1" si="366"/>
        <v>3.1360719299030504E-2</v>
      </c>
      <c r="I3384" s="7" cm="1">
        <f t="array" aca="1" ref="I3384" ca="1">AVERAGE(MMULT(F3384:H3384,TRANSPOSE($A$4:$C$63)))</f>
        <v>2.4373829409345699E-2</v>
      </c>
      <c r="J3384" s="7" cm="1">
        <f t="array" aca="1" ref="J3384" ca="1">_xlfn.STDEV.P(MMULT(F3384:H3384,TRANSPOSE($A$4:$C$63)))</f>
        <v>6.6494116408137682E-2</v>
      </c>
      <c r="K3384" s="5">
        <f t="shared" ca="1" si="362"/>
        <v>1.9952361892446736E-2</v>
      </c>
      <c r="L3384" s="5"/>
      <c r="M3384">
        <v>3381</v>
      </c>
      <c r="N3384" s="6">
        <f t="shared" ca="1" si="363"/>
        <v>0.97480837938716247</v>
      </c>
      <c r="O3384" s="6">
        <f t="shared" ca="1" si="364"/>
        <v>2.5191620612837529E-2</v>
      </c>
      <c r="P3384" s="7" cm="1">
        <f t="array" aca="1" ref="P3384" ca="1">AVERAGE(MMULT(N3384:O3384,TRANSPOSE($A$4:$B$63)))</f>
        <v>2.6659272354371467E-2</v>
      </c>
      <c r="Q3384" s="7" cm="1">
        <f t="array" aca="1" ref="Q3384" ca="1">_xlfn.STDEV.P(MMULT(N3384:O3384,TRANSPOSE($A$4:$B$63)))</f>
        <v>7.4558635607287399E-2</v>
      </c>
      <c r="R3384" s="13">
        <f t="shared" ca="1" si="365"/>
        <v>2.1100282210751203E-2</v>
      </c>
    </row>
    <row r="3385" spans="5:18" x14ac:dyDescent="0.3">
      <c r="E3385">
        <v>3382</v>
      </c>
      <c r="F3385" s="6">
        <f t="shared" ca="1" si="360"/>
        <v>0.92426491104076314</v>
      </c>
      <c r="G3385" s="6">
        <f t="shared" ca="1" si="361"/>
        <v>1.2760841676079647E-2</v>
      </c>
      <c r="H3385" s="6">
        <f t="shared" ca="1" si="366"/>
        <v>6.2974247283157217E-2</v>
      </c>
      <c r="I3385" s="7" cm="1">
        <f t="array" aca="1" ref="I3385" ca="1">AVERAGE(MMULT(F3385:H3385,TRANSPOSE($A$4:$C$63)))</f>
        <v>2.6127289836847849E-2</v>
      </c>
      <c r="J3385" s="7" cm="1">
        <f t="array" aca="1" ref="J3385" ca="1">_xlfn.STDEV.P(MMULT(F3385:H3385,TRANSPOSE($A$4:$C$63)))</f>
        <v>7.0530785192832443E-2</v>
      </c>
      <c r="K3385" s="5">
        <f t="shared" ca="1" si="362"/>
        <v>2.1152698176930378E-2</v>
      </c>
      <c r="L3385" s="5"/>
      <c r="M3385">
        <v>3382</v>
      </c>
      <c r="N3385" s="6">
        <f t="shared" ca="1" si="363"/>
        <v>0.97599582872873181</v>
      </c>
      <c r="O3385" s="6">
        <f t="shared" ca="1" si="364"/>
        <v>2.4004171271268193E-2</v>
      </c>
      <c r="P3385" s="7" cm="1">
        <f t="array" aca="1" ref="P3385" ca="1">AVERAGE(MMULT(N3385:O3385,TRANSPOSE($A$4:$B$63)))</f>
        <v>2.6681418739133548E-2</v>
      </c>
      <c r="Q3385" s="7" cm="1">
        <f t="array" aca="1" ref="Q3385" ca="1">_xlfn.STDEV.P(MMULT(N3385:O3385,TRANSPOSE($A$4:$B$63)))</f>
        <v>7.4631151140474986E-2</v>
      </c>
      <c r="R3385" s="13">
        <f t="shared" ca="1" si="365"/>
        <v>2.1111610018581126E-2</v>
      </c>
    </row>
    <row r="3386" spans="5:18" x14ac:dyDescent="0.3">
      <c r="E3386">
        <v>3383</v>
      </c>
      <c r="F3386" s="6">
        <f t="shared" ca="1" si="360"/>
        <v>0.63443391642450742</v>
      </c>
      <c r="G3386" s="6">
        <f t="shared" ca="1" si="361"/>
        <v>0.21832867709757947</v>
      </c>
      <c r="H3386" s="6">
        <f t="shared" ca="1" si="366"/>
        <v>0.14723740647791311</v>
      </c>
      <c r="I3386" s="7" cm="1">
        <f t="array" aca="1" ref="I3386" ca="1">AVERAGE(MMULT(F3386:H3386,TRANSPOSE($A$4:$C$63)))</f>
        <v>2.1271334250924753E-2</v>
      </c>
      <c r="J3386" s="7" cm="1">
        <f t="array" aca="1" ref="J3386" ca="1">_xlfn.STDEV.P(MMULT(F3386:H3386,TRANSPOSE($A$4:$C$63)))</f>
        <v>5.4110157174281887E-2</v>
      </c>
      <c r="K3386" s="5">
        <f t="shared" ca="1" si="362"/>
        <v>1.8343425141499264E-2</v>
      </c>
      <c r="L3386" s="5"/>
      <c r="M3386">
        <v>3383</v>
      </c>
      <c r="N3386" s="6">
        <f t="shared" ca="1" si="363"/>
        <v>0.97141153826487547</v>
      </c>
      <c r="O3386" s="6">
        <f t="shared" ca="1" si="364"/>
        <v>2.8588461735124526E-2</v>
      </c>
      <c r="P3386" s="7" cm="1">
        <f t="array" aca="1" ref="P3386" ca="1">AVERAGE(MMULT(N3386:O3386,TRANSPOSE($A$4:$B$63)))</f>
        <v>2.6595919967169458E-2</v>
      </c>
      <c r="Q3386" s="7" cm="1">
        <f t="array" aca="1" ref="Q3386" ca="1">_xlfn.STDEV.P(MMULT(N3386:O3386,TRANSPOSE($A$4:$B$63)))</f>
        <v>7.4351920848317155E-2</v>
      </c>
      <c r="R3386" s="13">
        <f t="shared" ca="1" si="365"/>
        <v>2.1067711833335039E-2</v>
      </c>
    </row>
    <row r="3387" spans="5:18" x14ac:dyDescent="0.3">
      <c r="E3387">
        <v>3384</v>
      </c>
      <c r="F3387" s="6">
        <f t="shared" ca="1" si="360"/>
        <v>0.77920581493310426</v>
      </c>
      <c r="G3387" s="6">
        <f t="shared" ca="1" si="361"/>
        <v>7.8319186071887842E-2</v>
      </c>
      <c r="H3387" s="6">
        <f t="shared" ca="1" si="366"/>
        <v>0.1424749989950079</v>
      </c>
      <c r="I3387" s="7" cm="1">
        <f t="array" aca="1" ref="I3387" ca="1">AVERAGE(MMULT(F3387:H3387,TRANSPOSE($A$4:$C$63)))</f>
        <v>2.3940328596412427E-2</v>
      </c>
      <c r="J3387" s="7" cm="1">
        <f t="array" aca="1" ref="J3387" ca="1">_xlfn.STDEV.P(MMULT(F3387:H3387,TRANSPOSE($A$4:$C$63)))</f>
        <v>6.0659354013285288E-2</v>
      </c>
      <c r="K3387" s="5">
        <f t="shared" ca="1" si="362"/>
        <v>2.0260771367103358E-2</v>
      </c>
      <c r="L3387" s="5"/>
      <c r="M3387">
        <v>3384</v>
      </c>
      <c r="N3387" s="6">
        <f t="shared" ca="1" si="363"/>
        <v>0.70700465802273782</v>
      </c>
      <c r="O3387" s="6">
        <f t="shared" ca="1" si="364"/>
        <v>0.29299534197726218</v>
      </c>
      <c r="P3387" s="7" cm="1">
        <f t="array" aca="1" ref="P3387" ca="1">AVERAGE(MMULT(N3387:O3387,TRANSPOSE($A$4:$B$63)))</f>
        <v>2.1664630438769365E-2</v>
      </c>
      <c r="Q3387" s="7" cm="1">
        <f t="array" aca="1" ref="Q3387" ca="1">_xlfn.STDEV.P(MMULT(N3387:O3387,TRANSPOSE($A$4:$B$63)))</f>
        <v>6.2339436646380891E-2</v>
      </c>
      <c r="R3387" s="13">
        <f t="shared" ca="1" si="365"/>
        <v>1.7778425077381227E-2</v>
      </c>
    </row>
    <row r="3388" spans="5:18" x14ac:dyDescent="0.3">
      <c r="E3388">
        <v>3385</v>
      </c>
      <c r="F3388" s="6">
        <f t="shared" ca="1" si="360"/>
        <v>0.78753683495126015</v>
      </c>
      <c r="G3388" s="6">
        <f t="shared" ca="1" si="361"/>
        <v>0.15069386246149968</v>
      </c>
      <c r="H3388" s="6">
        <f t="shared" ca="1" si="366"/>
        <v>6.1769302587240171E-2</v>
      </c>
      <c r="I3388" s="7" cm="1">
        <f t="array" aca="1" ref="I3388" ca="1">AVERAGE(MMULT(F3388:H3388,TRANSPOSE($A$4:$C$63)))</f>
        <v>2.3569401101646466E-2</v>
      </c>
      <c r="J3388" s="7" cm="1">
        <f t="array" aca="1" ref="J3388" ca="1">_xlfn.STDEV.P(MMULT(F3388:H3388,TRANSPOSE($A$4:$C$63)))</f>
        <v>6.3093396707884913E-2</v>
      </c>
      <c r="K3388" s="5">
        <f t="shared" ca="1" si="362"/>
        <v>1.9588624393507923E-2</v>
      </c>
      <c r="L3388" s="5"/>
      <c r="M3388">
        <v>3385</v>
      </c>
      <c r="N3388" s="6">
        <f t="shared" ca="1" si="363"/>
        <v>0.44500682735376662</v>
      </c>
      <c r="O3388" s="6">
        <f t="shared" ca="1" si="364"/>
        <v>0.55499317264623338</v>
      </c>
      <c r="P3388" s="7" cm="1">
        <f t="array" aca="1" ref="P3388" ca="1">AVERAGE(MMULT(N3388:O3388,TRANSPOSE($A$4:$B$63)))</f>
        <v>1.6778270607065035E-2</v>
      </c>
      <c r="Q3388" s="7" cm="1">
        <f t="array" aca="1" ref="Q3388" ca="1">_xlfn.STDEV.P(MMULT(N3388:O3388,TRANSPOSE($A$4:$B$63)))</f>
        <v>6.1055928590612853E-2</v>
      </c>
      <c r="R3388" s="13">
        <f t="shared" ca="1" si="365"/>
        <v>1.3050444191003019E-2</v>
      </c>
    </row>
    <row r="3389" spans="5:18" x14ac:dyDescent="0.3">
      <c r="E3389">
        <v>3386</v>
      </c>
      <c r="F3389" s="6">
        <f t="shared" ca="1" si="360"/>
        <v>0.13292668462861779</v>
      </c>
      <c r="G3389" s="6">
        <f t="shared" ca="1" si="361"/>
        <v>0.56470052672393711</v>
      </c>
      <c r="H3389" s="6">
        <f t="shared" ca="1" si="366"/>
        <v>0.3023727886474451</v>
      </c>
      <c r="I3389" s="7" cm="1">
        <f t="array" aca="1" ref="I3389" ca="1">AVERAGE(MMULT(F3389:H3389,TRANSPOSE($A$4:$C$63)))</f>
        <v>1.2929713216734685E-2</v>
      </c>
      <c r="J3389" s="7" cm="1">
        <f t="array" aca="1" ref="J3389" ca="1">_xlfn.STDEV.P(MMULT(F3389:H3389,TRANSPOSE($A$4:$C$63)))</f>
        <v>4.9198811258289031E-2</v>
      </c>
      <c r="K3389" s="5">
        <f t="shared" ca="1" si="362"/>
        <v>1.0509190187505938E-2</v>
      </c>
      <c r="L3389" s="5"/>
      <c r="M3389">
        <v>3386</v>
      </c>
      <c r="N3389" s="6">
        <f t="shared" ca="1" si="363"/>
        <v>0.97104225232787056</v>
      </c>
      <c r="O3389" s="6">
        <f t="shared" ca="1" si="364"/>
        <v>2.8957747672129441E-2</v>
      </c>
      <c r="P3389" s="7" cm="1">
        <f t="array" aca="1" ref="P3389" ca="1">AVERAGE(MMULT(N3389:O3389,TRANSPOSE($A$4:$B$63)))</f>
        <v>2.6589032643085955E-2</v>
      </c>
      <c r="Q3389" s="7" cm="1">
        <f t="array" aca="1" ref="Q3389" ca="1">_xlfn.STDEV.P(MMULT(N3389:O3389,TRANSPOSE($A$4:$B$63)))</f>
        <v>7.432951293266557E-2</v>
      </c>
      <c r="R3389" s="13">
        <f t="shared" ca="1" si="365"/>
        <v>2.1064156150278658E-2</v>
      </c>
    </row>
    <row r="3390" spans="5:18" x14ac:dyDescent="0.3">
      <c r="E3390">
        <v>3387</v>
      </c>
      <c r="F3390" s="6">
        <f t="shared" ca="1" si="360"/>
        <v>0.64883710595987154</v>
      </c>
      <c r="G3390" s="6">
        <f t="shared" ca="1" si="361"/>
        <v>0.17460166212839778</v>
      </c>
      <c r="H3390" s="6">
        <f t="shared" ca="1" si="366"/>
        <v>0.17656123191173068</v>
      </c>
      <c r="I3390" s="7" cm="1">
        <f t="array" aca="1" ref="I3390" ca="1">AVERAGE(MMULT(F3390:H3390,TRANSPOSE($A$4:$C$63)))</f>
        <v>2.1731188039437532E-2</v>
      </c>
      <c r="J3390" s="7" cm="1">
        <f t="array" aca="1" ref="J3390" ca="1">_xlfn.STDEV.P(MMULT(F3390:H3390,TRANSPOSE($A$4:$C$63)))</f>
        <v>5.356024540982586E-2</v>
      </c>
      <c r="K3390" s="5">
        <f t="shared" ca="1" si="362"/>
        <v>1.8862488151076759E-2</v>
      </c>
      <c r="L3390" s="5"/>
      <c r="M3390">
        <v>3387</v>
      </c>
      <c r="N3390" s="6">
        <f t="shared" ca="1" si="363"/>
        <v>0.14146655446014456</v>
      </c>
      <c r="O3390" s="6">
        <f t="shared" ca="1" si="364"/>
        <v>0.85853344553985544</v>
      </c>
      <c r="P3390" s="7" cm="1">
        <f t="array" aca="1" ref="P3390" ca="1">AVERAGE(MMULT(N3390:O3390,TRANSPOSE($A$4:$B$63)))</f>
        <v>1.1117128325906354E-2</v>
      </c>
      <c r="Q3390" s="7" cm="1">
        <f t="array" aca="1" ref="Q3390" ca="1">_xlfn.STDEV.P(MMULT(N3390:O3390,TRANSPOSE($A$4:$B$63)))</f>
        <v>7.3296407852437975E-2</v>
      </c>
      <c r="R3390" s="13">
        <f t="shared" ca="1" si="365"/>
        <v>5.7447649218354234E-3</v>
      </c>
    </row>
    <row r="3391" spans="5:18" x14ac:dyDescent="0.3">
      <c r="E3391">
        <v>3388</v>
      </c>
      <c r="F3391" s="6">
        <f t="shared" ca="1" si="360"/>
        <v>0.56793521834436944</v>
      </c>
      <c r="G3391" s="6">
        <f t="shared" ca="1" si="361"/>
        <v>0.30099240559166807</v>
      </c>
      <c r="H3391" s="6">
        <f t="shared" ca="1" si="366"/>
        <v>0.13107237606396249</v>
      </c>
      <c r="I3391" s="7" cm="1">
        <f t="array" aca="1" ref="I3391" ca="1">AVERAGE(MMULT(F3391:H3391,TRANSPOSE($A$4:$C$63)))</f>
        <v>1.9925691434682289E-2</v>
      </c>
      <c r="J3391" s="7" cm="1">
        <f t="array" aca="1" ref="J3391" ca="1">_xlfn.STDEV.P(MMULT(F3391:H3391,TRANSPOSE($A$4:$C$63)))</f>
        <v>5.3106376734798136E-2</v>
      </c>
      <c r="K3391" s="5">
        <f t="shared" ca="1" si="362"/>
        <v>1.7105404184783981E-2</v>
      </c>
      <c r="L3391" s="5"/>
      <c r="M3391">
        <v>3388</v>
      </c>
      <c r="N3391" s="6">
        <f t="shared" ca="1" si="363"/>
        <v>0.12104883257000099</v>
      </c>
      <c r="O3391" s="6">
        <f t="shared" ca="1" si="364"/>
        <v>0.87895116742999901</v>
      </c>
      <c r="P3391" s="7" cm="1">
        <f t="array" aca="1" ref="P3391" ca="1">AVERAGE(MMULT(N3391:O3391,TRANSPOSE($A$4:$B$63)))</f>
        <v>1.0736329996988269E-2</v>
      </c>
      <c r="Q3391" s="7" cm="1">
        <f t="array" aca="1" ref="Q3391" ca="1">_xlfn.STDEV.P(MMULT(N3391:O3391,TRANSPOSE($A$4:$B$63)))</f>
        <v>7.4521276383167648E-2</v>
      </c>
      <c r="R3391" s="13">
        <f t="shared" ca="1" si="365"/>
        <v>5.182909363211809E-3</v>
      </c>
    </row>
    <row r="3392" spans="5:18" x14ac:dyDescent="0.3">
      <c r="E3392">
        <v>3389</v>
      </c>
      <c r="F3392" s="6">
        <f t="shared" ca="1" si="360"/>
        <v>0.26103118174472728</v>
      </c>
      <c r="G3392" s="6">
        <f t="shared" ca="1" si="361"/>
        <v>0.72273697845449802</v>
      </c>
      <c r="H3392" s="6">
        <f t="shared" ca="1" si="366"/>
        <v>1.6231839800774694E-2</v>
      </c>
      <c r="I3392" s="7" cm="1">
        <f t="array" aca="1" ref="I3392" ca="1">AVERAGE(MMULT(F3392:H3392,TRANSPOSE($A$4:$C$63)))</f>
        <v>1.3452906717355499E-2</v>
      </c>
      <c r="J3392" s="7" cm="1">
        <f t="array" aca="1" ref="J3392" ca="1">_xlfn.STDEV.P(MMULT(F3392:H3392,TRANSPOSE($A$4:$C$63)))</f>
        <v>6.5730476099555818E-2</v>
      </c>
      <c r="K3392" s="5">
        <f t="shared" ca="1" si="362"/>
        <v>9.1324112290812193E-3</v>
      </c>
      <c r="L3392" s="5"/>
      <c r="M3392">
        <v>3389</v>
      </c>
      <c r="N3392" s="6">
        <f t="shared" ca="1" si="363"/>
        <v>0.34770964431701479</v>
      </c>
      <c r="O3392" s="6">
        <f t="shared" ca="1" si="364"/>
        <v>0.65229035568298521</v>
      </c>
      <c r="P3392" s="7" cm="1">
        <f t="array" aca="1" ref="P3392" ca="1">AVERAGE(MMULT(N3392:O3392,TRANSPOSE($A$4:$B$63)))</f>
        <v>1.4963640899197486E-2</v>
      </c>
      <c r="Q3392" s="7" cm="1">
        <f t="array" aca="1" ref="Q3392" ca="1">_xlfn.STDEV.P(MMULT(N3392:O3392,TRANSPOSE($A$4:$B$63)))</f>
        <v>6.3571048892779605E-2</v>
      </c>
      <c r="R3392" s="13">
        <f t="shared" ca="1" si="365"/>
        <v>1.0922362641869311E-2</v>
      </c>
    </row>
    <row r="3393" spans="5:18" x14ac:dyDescent="0.3">
      <c r="E3393">
        <v>3390</v>
      </c>
      <c r="F3393" s="6">
        <f t="shared" ca="1" si="360"/>
        <v>0.1572874158322265</v>
      </c>
      <c r="G3393" s="6">
        <f t="shared" ca="1" si="361"/>
        <v>9.5860786583736604E-2</v>
      </c>
      <c r="H3393" s="6">
        <f t="shared" ca="1" si="366"/>
        <v>0.74685179758403686</v>
      </c>
      <c r="I3393" s="7" cm="1">
        <f t="array" aca="1" ref="I3393" ca="1">AVERAGE(MMULT(F3393:H3393,TRANSPOSE($A$4:$C$63)))</f>
        <v>1.6282620946219298E-2</v>
      </c>
      <c r="J3393" s="7" cm="1">
        <f t="array" aca="1" ref="J3393" ca="1">_xlfn.STDEV.P(MMULT(F3393:H3393,TRANSPOSE($A$4:$C$63)))</f>
        <v>1.5343246763401404E-2</v>
      </c>
      <c r="K3393" s="5">
        <f t="shared" ca="1" si="362"/>
        <v>1.6047205724976671E-2</v>
      </c>
      <c r="L3393" s="5"/>
      <c r="M3393">
        <v>3390</v>
      </c>
      <c r="N3393" s="6">
        <f t="shared" ca="1" si="363"/>
        <v>0.13278709821088208</v>
      </c>
      <c r="O3393" s="6">
        <f t="shared" ca="1" si="364"/>
        <v>0.86721290178911792</v>
      </c>
      <c r="P3393" s="7" cm="1">
        <f t="array" aca="1" ref="P3393" ca="1">AVERAGE(MMULT(N3393:O3393,TRANSPOSE($A$4:$B$63)))</f>
        <v>1.0955253144462522E-2</v>
      </c>
      <c r="Q3393" s="7" cm="1">
        <f t="array" aca="1" ref="Q3393" ca="1">_xlfn.STDEV.P(MMULT(N3393:O3393,TRANSPOSE($A$4:$B$63)))</f>
        <v>7.3812227057753296E-2</v>
      </c>
      <c r="R3393" s="13">
        <f t="shared" ca="1" si="365"/>
        <v>5.507008281237194E-3</v>
      </c>
    </row>
    <row r="3394" spans="5:18" x14ac:dyDescent="0.3">
      <c r="E3394">
        <v>3391</v>
      </c>
      <c r="F3394" s="6">
        <f t="shared" ca="1" si="360"/>
        <v>0.51333829742893944</v>
      </c>
      <c r="G3394" s="6">
        <f t="shared" ca="1" si="361"/>
        <v>1.0748079269199722E-2</v>
      </c>
      <c r="H3394" s="6">
        <f t="shared" ca="1" si="366"/>
        <v>0.47591362330186082</v>
      </c>
      <c r="I3394" s="7" cm="1">
        <f t="array" aca="1" ref="I3394" ca="1">AVERAGE(MMULT(F3394:H3394,TRANSPOSE($A$4:$C$63)))</f>
        <v>2.1156243277748153E-2</v>
      </c>
      <c r="J3394" s="7" cm="1">
        <f t="array" aca="1" ref="J3394" ca="1">_xlfn.STDEV.P(MMULT(F3394:H3394,TRANSPOSE($A$4:$C$63)))</f>
        <v>3.9225454389055947E-2</v>
      </c>
      <c r="K3394" s="5">
        <f t="shared" ca="1" si="362"/>
        <v>1.9617607005720246E-2</v>
      </c>
      <c r="L3394" s="5"/>
      <c r="M3394">
        <v>3391</v>
      </c>
      <c r="N3394" s="6">
        <f t="shared" ca="1" si="363"/>
        <v>0.52875258924367718</v>
      </c>
      <c r="O3394" s="6">
        <f t="shared" ca="1" si="364"/>
        <v>0.47124741075632282</v>
      </c>
      <c r="P3394" s="7" cm="1">
        <f t="array" aca="1" ref="P3394" ca="1">AVERAGE(MMULT(N3394:O3394,TRANSPOSE($A$4:$B$63)))</f>
        <v>1.8340161123217309E-2</v>
      </c>
      <c r="Q3394" s="7" cm="1">
        <f t="array" aca="1" ref="Q3394" ca="1">_xlfn.STDEV.P(MMULT(N3394:O3394,TRANSPOSE($A$4:$B$63)))</f>
        <v>6.0162163200109121E-2</v>
      </c>
      <c r="R3394" s="13">
        <f t="shared" ca="1" si="365"/>
        <v>1.4720675242300744E-2</v>
      </c>
    </row>
    <row r="3395" spans="5:18" x14ac:dyDescent="0.3">
      <c r="E3395">
        <v>3392</v>
      </c>
      <c r="F3395" s="6">
        <f t="shared" ca="1" si="360"/>
        <v>0.63844365117760848</v>
      </c>
      <c r="G3395" s="6">
        <f t="shared" ca="1" si="361"/>
        <v>0.10027908525260466</v>
      </c>
      <c r="H3395" s="6">
        <f t="shared" ca="1" si="366"/>
        <v>0.26127726356978687</v>
      </c>
      <c r="I3395" s="7" cm="1">
        <f t="array" aca="1" ref="I3395" ca="1">AVERAGE(MMULT(F3395:H3395,TRANSPOSE($A$4:$C$63)))</f>
        <v>2.2089802843673616E-2</v>
      </c>
      <c r="J3395" s="7" cm="1">
        <f t="array" aca="1" ref="J3395" ca="1">_xlfn.STDEV.P(MMULT(F3395:H3395,TRANSPOSE($A$4:$C$63)))</f>
        <v>5.0554238301951847E-2</v>
      </c>
      <c r="K3395" s="5">
        <f t="shared" ca="1" si="362"/>
        <v>1.9534071833383081E-2</v>
      </c>
      <c r="L3395" s="5"/>
      <c r="M3395">
        <v>3392</v>
      </c>
      <c r="N3395" s="6">
        <f t="shared" ca="1" si="363"/>
        <v>0.38869200084087185</v>
      </c>
      <c r="O3395" s="6">
        <f t="shared" ca="1" si="364"/>
        <v>0.61130799915912815</v>
      </c>
      <c r="P3395" s="7" cm="1">
        <f t="array" aca="1" ref="P3395" ca="1">AVERAGE(MMULT(N3395:O3395,TRANSPOSE($A$4:$B$63)))</f>
        <v>1.5727977535937732E-2</v>
      </c>
      <c r="Q3395" s="7" cm="1">
        <f t="array" aca="1" ref="Q3395" ca="1">_xlfn.STDEV.P(MMULT(N3395:O3395,TRANSPOSE($A$4:$B$63)))</f>
        <v>6.232714552138216E-2</v>
      </c>
      <c r="R3395" s="13">
        <f t="shared" ca="1" si="365"/>
        <v>1.1843304467094183E-2</v>
      </c>
    </row>
    <row r="3396" spans="5:18" x14ac:dyDescent="0.3">
      <c r="E3396">
        <v>3393</v>
      </c>
      <c r="F3396" s="6">
        <f t="shared" ref="F3396:F3459" ca="1" si="367">RAND()</f>
        <v>0.32987958355297664</v>
      </c>
      <c r="G3396" s="6">
        <f t="shared" ref="G3396:G3459" ca="1" si="368">(1-F3396)*RAND()</f>
        <v>0.42092390511095085</v>
      </c>
      <c r="H3396" s="6">
        <f t="shared" ca="1" si="366"/>
        <v>0.24919651133607251</v>
      </c>
      <c r="I3396" s="7" cm="1">
        <f t="array" aca="1" ref="I3396" ca="1">AVERAGE(MMULT(F3396:H3396,TRANSPOSE($A$4:$C$63)))</f>
        <v>1.6256182935243137E-2</v>
      </c>
      <c r="J3396" s="7" cm="1">
        <f t="array" aca="1" ref="J3396" ca="1">_xlfn.STDEV.P(MMULT(F3396:H3396,TRANSPOSE($A$4:$C$63)))</f>
        <v>4.5918780888833263E-2</v>
      </c>
      <c r="K3396" s="5">
        <f t="shared" ref="K3396:K3459" ca="1" si="369">I3396-1/2*$V$3*J3396^2</f>
        <v>1.4147648496926459E-2</v>
      </c>
      <c r="L3396" s="5"/>
      <c r="M3396">
        <v>3393</v>
      </c>
      <c r="N3396" s="6">
        <f t="shared" ref="N3396:N3459" ca="1" si="370">RAND()</f>
        <v>0.62871862173319792</v>
      </c>
      <c r="O3396" s="6">
        <f t="shared" ca="1" si="364"/>
        <v>0.37128137826680208</v>
      </c>
      <c r="P3396" s="7" cm="1">
        <f t="array" aca="1" ref="P3396" ca="1">AVERAGE(MMULT(N3396:O3396,TRANSPOSE($A$4:$B$63)))</f>
        <v>2.0204565894983595E-2</v>
      </c>
      <c r="Q3396" s="7" cm="1">
        <f t="array" aca="1" ref="Q3396" ca="1">_xlfn.STDEV.P(MMULT(N3396:O3396,TRANSPOSE($A$4:$B$63)))</f>
        <v>6.0710195682362057E-2</v>
      </c>
      <c r="R3396" s="13">
        <f t="shared" ca="1" si="365"/>
        <v>1.6518838035192902E-2</v>
      </c>
    </row>
    <row r="3397" spans="5:18" x14ac:dyDescent="0.3">
      <c r="E3397">
        <v>3394</v>
      </c>
      <c r="F3397" s="6">
        <f t="shared" ca="1" si="367"/>
        <v>0.36493042188363589</v>
      </c>
      <c r="G3397" s="6">
        <f t="shared" ca="1" si="368"/>
        <v>0.255408055934844</v>
      </c>
      <c r="H3397" s="6">
        <f t="shared" ca="1" si="366"/>
        <v>0.37966152218152011</v>
      </c>
      <c r="I3397" s="7" cm="1">
        <f t="array" aca="1" ref="I3397" ca="1">AVERAGE(MMULT(F3397:H3397,TRANSPOSE($A$4:$C$63)))</f>
        <v>1.7760692970374952E-2</v>
      </c>
      <c r="J3397" s="7" cm="1">
        <f t="array" aca="1" ref="J3397" ca="1">_xlfn.STDEV.P(MMULT(F3397:H3397,TRANSPOSE($A$4:$C$63)))</f>
        <v>3.7392026007583505E-2</v>
      </c>
      <c r="K3397" s="5">
        <f t="shared" ca="1" si="369"/>
        <v>1.6362529361423149E-2</v>
      </c>
      <c r="L3397" s="5"/>
      <c r="M3397">
        <v>3394</v>
      </c>
      <c r="N3397" s="6">
        <f t="shared" ca="1" si="370"/>
        <v>9.9718225182564568E-3</v>
      </c>
      <c r="O3397" s="6">
        <f t="shared" ref="O3397:O3460" ca="1" si="371">1-N3397</f>
        <v>0.99002817748174354</v>
      </c>
      <c r="P3397" s="7" cm="1">
        <f t="array" aca="1" ref="P3397" ca="1">AVERAGE(MMULT(N3397:O3397,TRANSPOSE($A$4:$B$63)))</f>
        <v>8.664701240533295E-3</v>
      </c>
      <c r="Q3397" s="7" cm="1">
        <f t="array" aca="1" ref="Q3397" ca="1">_xlfn.STDEV.P(MMULT(N3397:O3397,TRANSPOSE($A$4:$B$63)))</f>
        <v>8.1816569649482154E-2</v>
      </c>
      <c r="R3397" s="13">
        <f t="shared" ref="R3397:R3460" ca="1" si="372">P3397-1/2*$V$3*Q3397^2</f>
        <v>1.9707501713247307E-3</v>
      </c>
    </row>
    <row r="3398" spans="5:18" x14ac:dyDescent="0.3">
      <c r="E3398">
        <v>3395</v>
      </c>
      <c r="F3398" s="6">
        <f t="shared" ca="1" si="367"/>
        <v>0.50050084646965243</v>
      </c>
      <c r="G3398" s="6">
        <f t="shared" ca="1" si="368"/>
        <v>0.4528349629138369</v>
      </c>
      <c r="H3398" s="6">
        <f t="shared" ca="1" si="366"/>
        <v>4.666419061651067E-2</v>
      </c>
      <c r="I3398" s="7" cm="1">
        <f t="array" aca="1" ref="I3398" ca="1">AVERAGE(MMULT(F3398:H3398,TRANSPOSE($A$4:$C$63)))</f>
        <v>1.8117565422138236E-2</v>
      </c>
      <c r="J3398" s="7" cm="1">
        <f t="array" aca="1" ref="J3398" ca="1">_xlfn.STDEV.P(MMULT(F3398:H3398,TRANSPOSE($A$4:$C$63)))</f>
        <v>5.7367881759703893E-2</v>
      </c>
      <c r="K3398" s="5">
        <f t="shared" ca="1" si="369"/>
        <v>1.482649156454287E-2</v>
      </c>
      <c r="L3398" s="5"/>
      <c r="M3398">
        <v>3395</v>
      </c>
      <c r="N3398" s="6">
        <f t="shared" ca="1" si="370"/>
        <v>0.14154486500820218</v>
      </c>
      <c r="O3398" s="6">
        <f t="shared" ca="1" si="371"/>
        <v>0.85845513499179782</v>
      </c>
      <c r="P3398" s="7" cm="1">
        <f t="array" aca="1" ref="P3398" ca="1">AVERAGE(MMULT(N3398:O3398,TRANSPOSE($A$4:$B$63)))</f>
        <v>1.1118588847604E-2</v>
      </c>
      <c r="Q3398" s="7" cm="1">
        <f t="array" aca="1" ref="Q3398" ca="1">_xlfn.STDEV.P(MMULT(N3398:O3398,TRANSPOSE($A$4:$B$63)))</f>
        <v>7.3291787163002095E-2</v>
      </c>
      <c r="R3398" s="13">
        <f t="shared" ca="1" si="372"/>
        <v>5.746902782057201E-3</v>
      </c>
    </row>
    <row r="3399" spans="5:18" x14ac:dyDescent="0.3">
      <c r="E3399">
        <v>3396</v>
      </c>
      <c r="F3399" s="6">
        <f t="shared" ca="1" si="367"/>
        <v>0.34585938759781409</v>
      </c>
      <c r="G3399" s="6">
        <f t="shared" ca="1" si="368"/>
        <v>5.1176130221985944E-2</v>
      </c>
      <c r="H3399" s="6">
        <f t="shared" ca="1" si="366"/>
        <v>0.60296448218019993</v>
      </c>
      <c r="I3399" s="7" cm="1">
        <f t="array" aca="1" ref="I3399" ca="1">AVERAGE(MMULT(F3399:H3399,TRANSPOSE($A$4:$C$63)))</f>
        <v>1.8861231352701527E-2</v>
      </c>
      <c r="J3399" s="7" cm="1">
        <f t="array" aca="1" ref="J3399" ca="1">_xlfn.STDEV.P(MMULT(F3399:H3399,TRANSPOSE($A$4:$C$63)))</f>
        <v>2.7306122410173286E-2</v>
      </c>
      <c r="K3399" s="5">
        <f t="shared" ca="1" si="369"/>
        <v>1.8115607031622159E-2</v>
      </c>
      <c r="L3399" s="5"/>
      <c r="M3399">
        <v>3396</v>
      </c>
      <c r="N3399" s="6">
        <f t="shared" ca="1" si="370"/>
        <v>0.13075112428286473</v>
      </c>
      <c r="O3399" s="6">
        <f t="shared" ca="1" si="371"/>
        <v>0.86924887571713527</v>
      </c>
      <c r="P3399" s="7" cm="1">
        <f t="array" aca="1" ref="P3399" ca="1">AVERAGE(MMULT(N3399:O3399,TRANSPOSE($A$4:$B$63)))</f>
        <v>1.0917281451357815E-2</v>
      </c>
      <c r="Q3399" s="7" cm="1">
        <f t="array" aca="1" ref="Q3399" ca="1">_xlfn.STDEV.P(MMULT(N3399:O3399,TRANSPOSE($A$4:$B$63)))</f>
        <v>7.3934274820709578E-2</v>
      </c>
      <c r="R3399" s="13">
        <f t="shared" ca="1" si="372"/>
        <v>5.4510044580936045E-3</v>
      </c>
    </row>
    <row r="3400" spans="5:18" x14ac:dyDescent="0.3">
      <c r="E3400">
        <v>3397</v>
      </c>
      <c r="F3400" s="6">
        <f t="shared" ca="1" si="367"/>
        <v>0.80310401049167668</v>
      </c>
      <c r="G3400" s="6">
        <f t="shared" ca="1" si="368"/>
        <v>0.18135438471793475</v>
      </c>
      <c r="H3400" s="6">
        <f t="shared" ca="1" si="366"/>
        <v>1.5541604790388575E-2</v>
      </c>
      <c r="I3400" s="7" cm="1">
        <f t="array" aca="1" ref="I3400" ca="1">AVERAGE(MMULT(F3400:H3400,TRANSPOSE($A$4:$C$63)))</f>
        <v>2.3558271258928207E-2</v>
      </c>
      <c r="J3400" s="7" cm="1">
        <f t="array" aca="1" ref="J3400" ca="1">_xlfn.STDEV.P(MMULT(F3400:H3400,TRANSPOSE($A$4:$C$63)))</f>
        <v>6.516382814470062E-2</v>
      </c>
      <c r="K3400" s="5">
        <f t="shared" ca="1" si="369"/>
        <v>1.9311946760456132E-2</v>
      </c>
      <c r="L3400" s="5"/>
      <c r="M3400">
        <v>3397</v>
      </c>
      <c r="N3400" s="6">
        <f t="shared" ca="1" si="370"/>
        <v>0.44794481337658398</v>
      </c>
      <c r="O3400" s="6">
        <f t="shared" ca="1" si="371"/>
        <v>0.55205518662341602</v>
      </c>
      <c r="P3400" s="7" cm="1">
        <f t="array" aca="1" ref="P3400" ca="1">AVERAGE(MMULT(N3400:O3400,TRANSPOSE($A$4:$B$63)))</f>
        <v>1.6833065171017524E-2</v>
      </c>
      <c r="Q3400" s="7" cm="1">
        <f t="array" aca="1" ref="Q3400" ca="1">_xlfn.STDEV.P(MMULT(N3400:O3400,TRANSPOSE($A$4:$B$63)))</f>
        <v>6.1004077020194683E-2</v>
      </c>
      <c r="R3400" s="13">
        <f t="shared" ca="1" si="372"/>
        <v>1.311156775793168E-2</v>
      </c>
    </row>
    <row r="3401" spans="5:18" x14ac:dyDescent="0.3">
      <c r="E3401">
        <v>3398</v>
      </c>
      <c r="F3401" s="6">
        <f t="shared" ca="1" si="367"/>
        <v>0.33644177242745665</v>
      </c>
      <c r="G3401" s="6">
        <f t="shared" ca="1" si="368"/>
        <v>0.43962470251863617</v>
      </c>
      <c r="H3401" s="6">
        <f t="shared" ca="1" si="366"/>
        <v>0.22393352505390718</v>
      </c>
      <c r="I3401" s="7" cm="1">
        <f t="array" aca="1" ref="I3401" ca="1">AVERAGE(MMULT(F3401:H3401,TRANSPOSE($A$4:$C$63)))</f>
        <v>1.6213823336607962E-2</v>
      </c>
      <c r="J3401" s="7" cm="1">
        <f t="array" aca="1" ref="J3401" ca="1">_xlfn.STDEV.P(MMULT(F3401:H3401,TRANSPOSE($A$4:$C$63)))</f>
        <v>4.7551609335021165E-2</v>
      </c>
      <c r="K3401" s="5">
        <f t="shared" ca="1" si="369"/>
        <v>1.395266778625749E-2</v>
      </c>
      <c r="L3401" s="5"/>
      <c r="M3401">
        <v>3398</v>
      </c>
      <c r="N3401" s="6">
        <f t="shared" ca="1" si="370"/>
        <v>0.48882838709371401</v>
      </c>
      <c r="O3401" s="6">
        <f t="shared" ca="1" si="371"/>
        <v>0.51117161290628599</v>
      </c>
      <c r="P3401" s="7" cm="1">
        <f t="array" aca="1" ref="P3401" ca="1">AVERAGE(MMULT(N3401:O3401,TRANSPOSE($A$4:$B$63)))</f>
        <v>1.7595559470599396E-2</v>
      </c>
      <c r="Q3401" s="7" cm="1">
        <f t="array" aca="1" ref="Q3401" ca="1">_xlfn.STDEV.P(MMULT(N3401:O3401,TRANSPOSE($A$4:$B$63)))</f>
        <v>6.0435953602411406E-2</v>
      </c>
      <c r="R3401" s="13">
        <f t="shared" ca="1" si="372"/>
        <v>1.3943054982766573E-2</v>
      </c>
    </row>
    <row r="3402" spans="5:18" x14ac:dyDescent="0.3">
      <c r="E3402">
        <v>3399</v>
      </c>
      <c r="F3402" s="6">
        <f t="shared" ca="1" si="367"/>
        <v>7.5270666426844324E-3</v>
      </c>
      <c r="G3402" s="6">
        <f t="shared" ca="1" si="368"/>
        <v>0.82613981868865671</v>
      </c>
      <c r="H3402" s="6">
        <f t="shared" ca="1" si="366"/>
        <v>0.16633311466865885</v>
      </c>
      <c r="I3402" s="7" cm="1">
        <f t="array" aca="1" ref="I3402" ca="1">AVERAGE(MMULT(F3402:H3402,TRANSPOSE($A$4:$C$63)))</f>
        <v>9.7038099337229521E-3</v>
      </c>
      <c r="J3402" s="7" cm="1">
        <f t="array" aca="1" ref="J3402" ca="1">_xlfn.STDEV.P(MMULT(F3402:H3402,TRANSPOSE($A$4:$C$63)))</f>
        <v>6.8262801596689016E-2</v>
      </c>
      <c r="K3402" s="5">
        <f t="shared" ca="1" si="369"/>
        <v>5.0439998518940236E-3</v>
      </c>
      <c r="L3402" s="5"/>
      <c r="M3402">
        <v>3399</v>
      </c>
      <c r="N3402" s="6">
        <f t="shared" ca="1" si="370"/>
        <v>0.89576418302621397</v>
      </c>
      <c r="O3402" s="6">
        <f t="shared" ca="1" si="371"/>
        <v>0.10423581697378603</v>
      </c>
      <c r="P3402" s="7" cm="1">
        <f t="array" aca="1" ref="P3402" ca="1">AVERAGE(MMULT(N3402:O3402,TRANSPOSE($A$4:$B$63)))</f>
        <v>2.518506783503904E-2</v>
      </c>
      <c r="Q3402" s="7" cm="1">
        <f t="array" aca="1" ref="Q3402" ca="1">_xlfn.STDEV.P(MMULT(N3402:O3402,TRANSPOSE($A$4:$B$63)))</f>
        <v>7.0045488072547443E-2</v>
      </c>
      <c r="R3402" s="13">
        <f t="shared" ca="1" si="372"/>
        <v>2.0278697435717655E-2</v>
      </c>
    </row>
    <row r="3403" spans="5:18" x14ac:dyDescent="0.3">
      <c r="E3403">
        <v>3400</v>
      </c>
      <c r="F3403" s="6">
        <f t="shared" ca="1" si="367"/>
        <v>0.81704692901835829</v>
      </c>
      <c r="G3403" s="6">
        <f t="shared" ca="1" si="368"/>
        <v>9.2070330812176235E-2</v>
      </c>
      <c r="H3403" s="6">
        <f t="shared" ca="1" si="366"/>
        <v>9.0882740169465473E-2</v>
      </c>
      <c r="I3403" s="7" cm="1">
        <f t="array" aca="1" ref="I3403" ca="1">AVERAGE(MMULT(F3403:H3403,TRANSPOSE($A$4:$C$63)))</f>
        <v>2.4309632444952083E-2</v>
      </c>
      <c r="J3403" s="7" cm="1">
        <f t="array" aca="1" ref="J3403" ca="1">_xlfn.STDEV.P(MMULT(F3403:H3403,TRANSPOSE($A$4:$C$63)))</f>
        <v>6.3822501670597789E-2</v>
      </c>
      <c r="K3403" s="5">
        <f t="shared" ca="1" si="369"/>
        <v>2.0236320725458626E-2</v>
      </c>
      <c r="L3403" s="5"/>
      <c r="M3403">
        <v>3400</v>
      </c>
      <c r="N3403" s="6">
        <f t="shared" ca="1" si="370"/>
        <v>0.86198467471574469</v>
      </c>
      <c r="O3403" s="6">
        <f t="shared" ca="1" si="371"/>
        <v>0.13801532528425531</v>
      </c>
      <c r="P3403" s="7" cm="1">
        <f t="array" aca="1" ref="P3403" ca="1">AVERAGE(MMULT(N3403:O3403,TRANSPOSE($A$4:$B$63)))</f>
        <v>2.4555067074645161E-2</v>
      </c>
      <c r="Q3403" s="7" cm="1">
        <f t="array" aca="1" ref="Q3403" ca="1">_xlfn.STDEV.P(MMULT(N3403:O3403,TRANSPOSE($A$4:$B$63)))</f>
        <v>6.8323187341362543E-2</v>
      </c>
      <c r="R3403" s="13">
        <f t="shared" ca="1" si="372"/>
        <v>1.9887009146162239E-2</v>
      </c>
    </row>
    <row r="3404" spans="5:18" x14ac:dyDescent="0.3">
      <c r="E3404">
        <v>3401</v>
      </c>
      <c r="F3404" s="6">
        <f t="shared" ca="1" si="367"/>
        <v>3.059652299250093E-2</v>
      </c>
      <c r="G3404" s="6">
        <f t="shared" ca="1" si="368"/>
        <v>9.0546771417549951E-2</v>
      </c>
      <c r="H3404" s="6">
        <f t="shared" ca="1" si="366"/>
        <v>0.87885670558994911</v>
      </c>
      <c r="I3404" s="7" cm="1">
        <f t="array" aca="1" ref="I3404" ca="1">AVERAGE(MMULT(F3404:H3404,TRANSPOSE($A$4:$C$63)))</f>
        <v>1.4780627878203775E-2</v>
      </c>
      <c r="J3404" s="7" cm="1">
        <f t="array" aca="1" ref="J3404" ca="1">_xlfn.STDEV.P(MMULT(F3404:H3404,TRANSPOSE($A$4:$C$63)))</f>
        <v>8.1650729240182653E-3</v>
      </c>
      <c r="K3404" s="5">
        <f t="shared" ca="1" si="369"/>
        <v>1.4713959462349239E-2</v>
      </c>
      <c r="L3404" s="5"/>
      <c r="M3404">
        <v>3401</v>
      </c>
      <c r="N3404" s="6">
        <f t="shared" ca="1" si="370"/>
        <v>0.81816548942918332</v>
      </c>
      <c r="O3404" s="6">
        <f t="shared" ca="1" si="371"/>
        <v>0.18183451057081668</v>
      </c>
      <c r="P3404" s="7" cm="1">
        <f t="array" aca="1" ref="P3404" ca="1">AVERAGE(MMULT(N3404:O3404,TRANSPOSE($A$4:$B$63)))</f>
        <v>2.3737822495575368E-2</v>
      </c>
      <c r="Q3404" s="7" cm="1">
        <f t="array" aca="1" ref="Q3404" ca="1">_xlfn.STDEV.P(MMULT(N3404:O3404,TRANSPOSE($A$4:$B$63)))</f>
        <v>6.6295744202038695E-2</v>
      </c>
      <c r="R3404" s="13">
        <f t="shared" ca="1" si="372"/>
        <v>1.934269679627322E-2</v>
      </c>
    </row>
    <row r="3405" spans="5:18" x14ac:dyDescent="0.3">
      <c r="E3405">
        <v>3402</v>
      </c>
      <c r="F3405" s="6">
        <f t="shared" ca="1" si="367"/>
        <v>0.4270514696437151</v>
      </c>
      <c r="G3405" s="6">
        <f t="shared" ca="1" si="368"/>
        <v>0.39541945951948415</v>
      </c>
      <c r="H3405" s="6">
        <f t="shared" ca="1" si="366"/>
        <v>0.17752907083680075</v>
      </c>
      <c r="I3405" s="7" cm="1">
        <f t="array" aca="1" ref="I3405" ca="1">AVERAGE(MMULT(F3405:H3405,TRANSPOSE($A$4:$C$63)))</f>
        <v>1.7601112570960524E-2</v>
      </c>
      <c r="J3405" s="7" cm="1">
        <f t="array" aca="1" ref="J3405" ca="1">_xlfn.STDEV.P(MMULT(F3405:H3405,TRANSPOSE($A$4:$C$63)))</f>
        <v>4.9514379637845447E-2</v>
      </c>
      <c r="K3405" s="5">
        <f t="shared" ca="1" si="369"/>
        <v>1.5149438780039839E-2</v>
      </c>
      <c r="L3405" s="5"/>
      <c r="M3405">
        <v>3402</v>
      </c>
      <c r="N3405" s="6">
        <f t="shared" ca="1" si="370"/>
        <v>0.91159610852141504</v>
      </c>
      <c r="O3405" s="6">
        <f t="shared" ca="1" si="371"/>
        <v>8.8403891478584962E-2</v>
      </c>
      <c r="P3405" s="7" cm="1">
        <f t="array" aca="1" ref="P3405" ca="1">AVERAGE(MMULT(N3405:O3405,TRANSPOSE($A$4:$B$63)))</f>
        <v>2.5480339305801833E-2</v>
      </c>
      <c r="Q3405" s="7" cm="1">
        <f t="array" aca="1" ref="Q3405" ca="1">_xlfn.STDEV.P(MMULT(N3405:O3405,TRANSPOSE($A$4:$B$63)))</f>
        <v>7.0897304855163767E-2</v>
      </c>
      <c r="R3405" s="13">
        <f t="shared" ca="1" si="372"/>
        <v>2.0453911470075803E-2</v>
      </c>
    </row>
    <row r="3406" spans="5:18" x14ac:dyDescent="0.3">
      <c r="E3406">
        <v>3403</v>
      </c>
      <c r="F3406" s="6">
        <f t="shared" ca="1" si="367"/>
        <v>1.9883352074942406E-2</v>
      </c>
      <c r="G3406" s="6">
        <f t="shared" ca="1" si="368"/>
        <v>0.38075787321449911</v>
      </c>
      <c r="H3406" s="6">
        <f t="shared" ca="1" si="366"/>
        <v>0.59935877471055843</v>
      </c>
      <c r="I3406" s="7" cm="1">
        <f t="array" aca="1" ref="I3406" ca="1">AVERAGE(MMULT(F3406:H3406,TRANSPOSE($A$4:$C$63)))</f>
        <v>1.2758139692927471E-2</v>
      </c>
      <c r="J3406" s="7" cm="1">
        <f t="array" aca="1" ref="J3406" ca="1">_xlfn.STDEV.P(MMULT(F3406:H3406,TRANSPOSE($A$4:$C$63)))</f>
        <v>3.1690176544145861E-2</v>
      </c>
      <c r="K3406" s="5">
        <f t="shared" ca="1" si="369"/>
        <v>1.1753872403528338E-2</v>
      </c>
      <c r="L3406" s="5"/>
      <c r="M3406">
        <v>3403</v>
      </c>
      <c r="N3406" s="6">
        <f t="shared" ca="1" si="370"/>
        <v>0.7432764199970584</v>
      </c>
      <c r="O3406" s="6">
        <f t="shared" ca="1" si="371"/>
        <v>0.2567235800029416</v>
      </c>
      <c r="P3406" s="7" cm="1">
        <f t="array" aca="1" ref="P3406" ca="1">AVERAGE(MMULT(N3406:O3406,TRANSPOSE($A$4:$B$63)))</f>
        <v>2.2341112683999846E-2</v>
      </c>
      <c r="Q3406" s="7" cm="1">
        <f t="array" aca="1" ref="Q3406" ca="1">_xlfn.STDEV.P(MMULT(N3406:O3406,TRANSPOSE($A$4:$B$63)))</f>
        <v>6.3429801798914928E-2</v>
      </c>
      <c r="R3406" s="13">
        <f t="shared" ca="1" si="372"/>
        <v>1.8317772927750213E-2</v>
      </c>
    </row>
    <row r="3407" spans="5:18" x14ac:dyDescent="0.3">
      <c r="E3407">
        <v>3404</v>
      </c>
      <c r="F3407" s="6">
        <f t="shared" ca="1" si="367"/>
        <v>0.54710223226596044</v>
      </c>
      <c r="G3407" s="6">
        <f t="shared" ca="1" si="368"/>
        <v>0.26213149737569597</v>
      </c>
      <c r="H3407" s="6">
        <f t="shared" ca="1" si="366"/>
        <v>0.19076627035834359</v>
      </c>
      <c r="I3407" s="7" cm="1">
        <f t="array" aca="1" ref="I3407" ca="1">AVERAGE(MMULT(F3407:H3407,TRANSPOSE($A$4:$C$63)))</f>
        <v>1.9926428693568556E-2</v>
      </c>
      <c r="J3407" s="7" cm="1">
        <f t="array" aca="1" ref="J3407" ca="1">_xlfn.STDEV.P(MMULT(F3407:H3407,TRANSPOSE($A$4:$C$63)))</f>
        <v>4.9828040232956651E-2</v>
      </c>
      <c r="K3407" s="5">
        <f t="shared" ca="1" si="369"/>
        <v>1.7443595100111411E-2</v>
      </c>
      <c r="L3407" s="5"/>
      <c r="M3407">
        <v>3404</v>
      </c>
      <c r="N3407" s="6">
        <f t="shared" ca="1" si="370"/>
        <v>0.46655705464942399</v>
      </c>
      <c r="O3407" s="6">
        <f t="shared" ca="1" si="371"/>
        <v>0.53344294535057601</v>
      </c>
      <c r="P3407" s="7" cm="1">
        <f t="array" aca="1" ref="P3407" ca="1">AVERAGE(MMULT(N3407:O3407,TRANSPOSE($A$4:$B$63)))</f>
        <v>1.7180190595305882E-2</v>
      </c>
      <c r="Q3407" s="7" cm="1">
        <f t="array" aca="1" ref="Q3407" ca="1">_xlfn.STDEV.P(MMULT(N3407:O3407,TRANSPOSE($A$4:$B$63)))</f>
        <v>6.070975388949746E-2</v>
      </c>
      <c r="R3407" s="13">
        <f t="shared" ca="1" si="372"/>
        <v>1.349451637798253E-2</v>
      </c>
    </row>
    <row r="3408" spans="5:18" x14ac:dyDescent="0.3">
      <c r="E3408">
        <v>3405</v>
      </c>
      <c r="F3408" s="6">
        <f t="shared" ca="1" si="367"/>
        <v>0.71554325624976889</v>
      </c>
      <c r="G3408" s="6">
        <f t="shared" ca="1" si="368"/>
        <v>0.22666894319535077</v>
      </c>
      <c r="H3408" s="6">
        <f t="shared" ca="1" si="366"/>
        <v>5.7787800554880336E-2</v>
      </c>
      <c r="I3408" s="7" cm="1">
        <f t="array" aca="1" ref="I3408" ca="1">AVERAGE(MMULT(F3408:H3408,TRANSPOSE($A$4:$C$63)))</f>
        <v>2.2200728822663534E-2</v>
      </c>
      <c r="J3408" s="7" cm="1">
        <f t="array" aca="1" ref="J3408" ca="1">_xlfn.STDEV.P(MMULT(F3408:H3408,TRANSPOSE($A$4:$C$63)))</f>
        <v>6.0282629748001769E-2</v>
      </c>
      <c r="K3408" s="5">
        <f t="shared" ca="1" si="369"/>
        <v>1.8566733373328866E-2</v>
      </c>
      <c r="L3408" s="5"/>
      <c r="M3408">
        <v>3405</v>
      </c>
      <c r="N3408" s="6">
        <f t="shared" ca="1" si="370"/>
        <v>0.70226448585189849</v>
      </c>
      <c r="O3408" s="6">
        <f t="shared" ca="1" si="371"/>
        <v>0.29773551414810151</v>
      </c>
      <c r="P3408" s="7" cm="1">
        <f t="array" aca="1" ref="P3408" ca="1">AVERAGE(MMULT(N3408:O3408,TRANSPOSE($A$4:$B$63)))</f>
        <v>2.157622441330034E-2</v>
      </c>
      <c r="Q3408" s="7" cm="1">
        <f t="array" aca="1" ref="Q3408" ca="1">_xlfn.STDEV.P(MMULT(N3408:O3408,TRANSPOSE($A$4:$B$63)))</f>
        <v>6.2212170428729896E-2</v>
      </c>
      <c r="R3408" s="13">
        <f t="shared" ca="1" si="372"/>
        <v>1.7705870263847005E-2</v>
      </c>
    </row>
    <row r="3409" spans="5:18" x14ac:dyDescent="0.3">
      <c r="E3409">
        <v>3406</v>
      </c>
      <c r="F3409" s="6">
        <f t="shared" ca="1" si="367"/>
        <v>3.5466357817931948E-2</v>
      </c>
      <c r="G3409" s="6">
        <f t="shared" ca="1" si="368"/>
        <v>0.20640807394157595</v>
      </c>
      <c r="H3409" s="6">
        <f t="shared" ca="1" si="366"/>
        <v>0.75812556824049215</v>
      </c>
      <c r="I3409" s="7" cm="1">
        <f t="array" aca="1" ref="I3409" ca="1">AVERAGE(MMULT(F3409:H3409,TRANSPOSE($A$4:$C$63)))</f>
        <v>1.40841309646012E-2</v>
      </c>
      <c r="J3409" s="7" cm="1">
        <f t="array" aca="1" ref="J3409" ca="1">_xlfn.STDEV.P(MMULT(F3409:H3409,TRANSPOSE($A$4:$C$63)))</f>
        <v>1.7655129399149715E-2</v>
      </c>
      <c r="K3409" s="5">
        <f t="shared" ca="1" si="369"/>
        <v>1.377242737050048E-2</v>
      </c>
      <c r="L3409" s="5"/>
      <c r="M3409">
        <v>3406</v>
      </c>
      <c r="N3409" s="6">
        <f t="shared" ca="1" si="370"/>
        <v>0.42228009783212972</v>
      </c>
      <c r="O3409" s="6">
        <f t="shared" ca="1" si="371"/>
        <v>0.57771990216787028</v>
      </c>
      <c r="P3409" s="7" cm="1">
        <f t="array" aca="1" ref="P3409" ca="1">AVERAGE(MMULT(N3409:O3409,TRANSPOSE($A$4:$B$63)))</f>
        <v>1.6354408401958287E-2</v>
      </c>
      <c r="Q3409" s="7" cm="1">
        <f t="array" aca="1" ref="Q3409" ca="1">_xlfn.STDEV.P(MMULT(N3409:O3409,TRANSPOSE($A$4:$B$63)))</f>
        <v>6.1506060876306813E-2</v>
      </c>
      <c r="R3409" s="13">
        <f t="shared" ca="1" si="372"/>
        <v>1.2571412877438327E-2</v>
      </c>
    </row>
    <row r="3410" spans="5:18" x14ac:dyDescent="0.3">
      <c r="E3410">
        <v>3407</v>
      </c>
      <c r="F3410" s="6">
        <f t="shared" ca="1" si="367"/>
        <v>0.7815108731910253</v>
      </c>
      <c r="G3410" s="6">
        <f t="shared" ca="1" si="368"/>
        <v>0.16440236108904696</v>
      </c>
      <c r="H3410" s="6">
        <f t="shared" ca="1" si="366"/>
        <v>5.4086765719927737E-2</v>
      </c>
      <c r="I3410" s="7" cm="1">
        <f t="array" aca="1" ref="I3410" ca="1">AVERAGE(MMULT(F3410:H3410,TRANSPOSE($A$4:$C$63)))</f>
        <v>2.34069146566643E-2</v>
      </c>
      <c r="J3410" s="7" cm="1">
        <f t="array" aca="1" ref="J3410" ca="1">_xlfn.STDEV.P(MMULT(F3410:H3410,TRANSPOSE($A$4:$C$63)))</f>
        <v>6.3044185378569567E-2</v>
      </c>
      <c r="K3410" s="5">
        <f t="shared" ca="1" si="369"/>
        <v>1.9432345346616857E-2</v>
      </c>
      <c r="L3410" s="5"/>
      <c r="M3410">
        <v>3407</v>
      </c>
      <c r="N3410" s="6">
        <f t="shared" ca="1" si="370"/>
        <v>0.82016195701887185</v>
      </c>
      <c r="O3410" s="6">
        <f t="shared" ca="1" si="371"/>
        <v>0.17983804298112815</v>
      </c>
      <c r="P3410" s="7" cm="1">
        <f t="array" aca="1" ref="P3410" ca="1">AVERAGE(MMULT(N3410:O3410,TRANSPOSE($A$4:$B$63)))</f>
        <v>2.3775057380347676E-2</v>
      </c>
      <c r="Q3410" s="7" cm="1">
        <f t="array" aca="1" ref="Q3410" ca="1">_xlfn.STDEV.P(MMULT(N3410:O3410,TRANSPOSE($A$4:$B$63)))</f>
        <v>6.6382766897448195E-2</v>
      </c>
      <c r="R3410" s="13">
        <f t="shared" ca="1" si="372"/>
        <v>1.9368385639386733E-2</v>
      </c>
    </row>
    <row r="3411" spans="5:18" x14ac:dyDescent="0.3">
      <c r="E3411">
        <v>3408</v>
      </c>
      <c r="F3411" s="6">
        <f t="shared" ca="1" si="367"/>
        <v>0.24106602926853837</v>
      </c>
      <c r="G3411" s="6">
        <f t="shared" ca="1" si="368"/>
        <v>0.38370345128292405</v>
      </c>
      <c r="H3411" s="6">
        <f t="shared" ca="1" si="366"/>
        <v>0.37523051944853758</v>
      </c>
      <c r="I3411" s="7" cm="1">
        <f t="array" aca="1" ref="I3411" ca="1">AVERAGE(MMULT(F3411:H3411,TRANSPOSE($A$4:$C$63)))</f>
        <v>1.5421678837747513E-2</v>
      </c>
      <c r="J3411" s="7" cm="1">
        <f t="array" aca="1" ref="J3411" ca="1">_xlfn.STDEV.P(MMULT(F3411:H3411,TRANSPOSE($A$4:$C$63)))</f>
        <v>3.8988748830365315E-2</v>
      </c>
      <c r="K3411" s="5">
        <f t="shared" ca="1" si="369"/>
        <v>1.39015563023902E-2</v>
      </c>
      <c r="L3411" s="5"/>
      <c r="M3411">
        <v>3408</v>
      </c>
      <c r="N3411" s="6">
        <f t="shared" ca="1" si="370"/>
        <v>6.2289138533739408E-2</v>
      </c>
      <c r="O3411" s="6">
        <f t="shared" ca="1" si="371"/>
        <v>0.93771086146626059</v>
      </c>
      <c r="P3411" s="7" cm="1">
        <f t="array" aca="1" ref="P3411" ca="1">AVERAGE(MMULT(N3411:O3411,TRANSPOSE($A$4:$B$63)))</f>
        <v>9.6404392106832597E-3</v>
      </c>
      <c r="Q3411" s="7" cm="1">
        <f t="array" aca="1" ref="Q3411" ca="1">_xlfn.STDEV.P(MMULT(N3411:O3411,TRANSPOSE($A$4:$B$63)))</f>
        <v>7.8256146510405175E-2</v>
      </c>
      <c r="R3411" s="13">
        <f t="shared" ca="1" si="372"/>
        <v>3.5164147440252596E-3</v>
      </c>
    </row>
    <row r="3412" spans="5:18" x14ac:dyDescent="0.3">
      <c r="E3412">
        <v>3409</v>
      </c>
      <c r="F3412" s="6">
        <f t="shared" ca="1" si="367"/>
        <v>0.19733236298098744</v>
      </c>
      <c r="G3412" s="6">
        <f t="shared" ca="1" si="368"/>
        <v>0.65237665460479732</v>
      </c>
      <c r="H3412" s="6">
        <f t="shared" ca="1" si="366"/>
        <v>0.15029098241421524</v>
      </c>
      <c r="I3412" s="7" cm="1">
        <f t="array" aca="1" ref="I3412" ca="1">AVERAGE(MMULT(F3412:H3412,TRANSPOSE($A$4:$C$63)))</f>
        <v>1.3139136176527125E-2</v>
      </c>
      <c r="J3412" s="7" cm="1">
        <f t="array" aca="1" ref="J3412" ca="1">_xlfn.STDEV.P(MMULT(F3412:H3412,TRANSPOSE($A$4:$C$63)))</f>
        <v>5.8097544144762217E-2</v>
      </c>
      <c r="K3412" s="5">
        <f t="shared" ca="1" si="369"/>
        <v>9.7638115408745299E-3</v>
      </c>
      <c r="L3412" s="5"/>
      <c r="M3412">
        <v>3409</v>
      </c>
      <c r="N3412" s="6">
        <f t="shared" ca="1" si="370"/>
        <v>0.2070376539475568</v>
      </c>
      <c r="O3412" s="6">
        <f t="shared" ca="1" si="371"/>
        <v>0.7929623460524432</v>
      </c>
      <c r="P3412" s="7" cm="1">
        <f t="array" aca="1" ref="P3412" ca="1">AVERAGE(MMULT(N3412:O3412,TRANSPOSE($A$4:$B$63)))</f>
        <v>1.2340054431202258E-2</v>
      </c>
      <c r="Q3412" s="7" cm="1">
        <f t="array" aca="1" ref="Q3412" ca="1">_xlfn.STDEV.P(MMULT(N3412:O3412,TRANSPOSE($A$4:$B$63)))</f>
        <v>6.9648721101328692E-2</v>
      </c>
      <c r="R3412" s="13">
        <f t="shared" ca="1" si="372"/>
        <v>7.4891100801515887E-3</v>
      </c>
    </row>
    <row r="3413" spans="5:18" x14ac:dyDescent="0.3">
      <c r="E3413">
        <v>3410</v>
      </c>
      <c r="F3413" s="6">
        <f t="shared" ca="1" si="367"/>
        <v>0.52644617095189783</v>
      </c>
      <c r="G3413" s="6">
        <f t="shared" ca="1" si="368"/>
        <v>8.2884618608603786E-2</v>
      </c>
      <c r="H3413" s="6">
        <f t="shared" ca="1" si="366"/>
        <v>0.39066921043949837</v>
      </c>
      <c r="I3413" s="7" cm="1">
        <f t="array" aca="1" ref="I3413" ca="1">AVERAGE(MMULT(F3413:H3413,TRANSPOSE($A$4:$C$63)))</f>
        <v>2.0844807701843996E-2</v>
      </c>
      <c r="J3413" s="7" cm="1">
        <f t="array" aca="1" ref="J3413" ca="1">_xlfn.STDEV.P(MMULT(F3413:H3413,TRANSPOSE($A$4:$C$63)))</f>
        <v>4.1690969194970826E-2</v>
      </c>
      <c r="K3413" s="5">
        <f t="shared" ca="1" si="369"/>
        <v>1.9106670789427991E-2</v>
      </c>
      <c r="L3413" s="5"/>
      <c r="M3413">
        <v>3410</v>
      </c>
      <c r="N3413" s="6">
        <f t="shared" ca="1" si="370"/>
        <v>0.39200810707403599</v>
      </c>
      <c r="O3413" s="6">
        <f t="shared" ca="1" si="371"/>
        <v>0.60799189292596401</v>
      </c>
      <c r="P3413" s="7" cm="1">
        <f t="array" aca="1" ref="P3413" ca="1">AVERAGE(MMULT(N3413:O3413,TRANSPOSE($A$4:$B$63)))</f>
        <v>1.5789824186553208E-2</v>
      </c>
      <c r="Q3413" s="7" cm="1">
        <f t="array" aca="1" ref="Q3413" ca="1">_xlfn.STDEV.P(MMULT(N3413:O3413,TRANSPOSE($A$4:$B$63)))</f>
        <v>6.2237975501634402E-2</v>
      </c>
      <c r="R3413" s="13">
        <f t="shared" ca="1" si="372"/>
        <v>1.1916258592011165E-2</v>
      </c>
    </row>
    <row r="3414" spans="5:18" x14ac:dyDescent="0.3">
      <c r="E3414">
        <v>3411</v>
      </c>
      <c r="F3414" s="6">
        <f t="shared" ca="1" si="367"/>
        <v>0.65659215504867363</v>
      </c>
      <c r="G3414" s="6">
        <f t="shared" ca="1" si="368"/>
        <v>0.10517983597243677</v>
      </c>
      <c r="H3414" s="6">
        <f t="shared" ca="1" si="366"/>
        <v>0.2382280089788896</v>
      </c>
      <c r="I3414" s="7" cm="1">
        <f t="array" aca="1" ref="I3414" ca="1">AVERAGE(MMULT(F3414:H3414,TRANSPOSE($A$4:$C$63)))</f>
        <v>2.2277968812541338E-2</v>
      </c>
      <c r="J3414" s="7" cm="1">
        <f t="array" aca="1" ref="J3414" ca="1">_xlfn.STDEV.P(MMULT(F3414:H3414,TRANSPOSE($A$4:$C$63)))</f>
        <v>5.2044553031719176E-2</v>
      </c>
      <c r="K3414" s="5">
        <f t="shared" ca="1" si="369"/>
        <v>1.9569333312269909E-2</v>
      </c>
      <c r="L3414" s="5"/>
      <c r="M3414">
        <v>3411</v>
      </c>
      <c r="N3414" s="6">
        <f t="shared" ca="1" si="370"/>
        <v>0.82631728320357167</v>
      </c>
      <c r="O3414" s="6">
        <f t="shared" ca="1" si="371"/>
        <v>0.17368271679642833</v>
      </c>
      <c r="P3414" s="7" cm="1">
        <f t="array" aca="1" ref="P3414" ca="1">AVERAGE(MMULT(N3414:O3414,TRANSPOSE($A$4:$B$63)))</f>
        <v>2.3889856569879731E-2</v>
      </c>
      <c r="Q3414" s="7" cm="1">
        <f t="array" aca="1" ref="Q3414" ca="1">_xlfn.STDEV.P(MMULT(N3414:O3414,TRANSPOSE($A$4:$B$63)))</f>
        <v>6.6654360468274762E-2</v>
      </c>
      <c r="R3414" s="13">
        <f t="shared" ca="1" si="372"/>
        <v>1.9447052800445022E-2</v>
      </c>
    </row>
    <row r="3415" spans="5:18" x14ac:dyDescent="0.3">
      <c r="E3415">
        <v>3412</v>
      </c>
      <c r="F3415" s="6">
        <f t="shared" ca="1" si="367"/>
        <v>0.51030002576326716</v>
      </c>
      <c r="G3415" s="6">
        <f t="shared" ca="1" si="368"/>
        <v>0.11778605030216738</v>
      </c>
      <c r="H3415" s="6">
        <f t="shared" ca="1" si="366"/>
        <v>0.37191392393456546</v>
      </c>
      <c r="I3415" s="7" cm="1">
        <f t="array" aca="1" ref="I3415" ca="1">AVERAGE(MMULT(F3415:H3415,TRANSPOSE($A$4:$C$63)))</f>
        <v>2.0421367493758273E-2</v>
      </c>
      <c r="J3415" s="7" cm="1">
        <f t="array" aca="1" ref="J3415" ca="1">_xlfn.STDEV.P(MMULT(F3415:H3415,TRANSPOSE($A$4:$C$63)))</f>
        <v>4.1485283930979555E-2</v>
      </c>
      <c r="K3415" s="5">
        <f t="shared" ca="1" si="369"/>
        <v>1.8700338710924282E-2</v>
      </c>
      <c r="L3415" s="5"/>
      <c r="M3415">
        <v>3412</v>
      </c>
      <c r="N3415" s="6">
        <f t="shared" ca="1" si="370"/>
        <v>0.73232143410047656</v>
      </c>
      <c r="O3415" s="6">
        <f t="shared" ca="1" si="371"/>
        <v>0.26767856589952344</v>
      </c>
      <c r="P3415" s="7" cm="1">
        <f t="array" aca="1" ref="P3415" ca="1">AVERAGE(MMULT(N3415:O3415,TRANSPOSE($A$4:$B$63)))</f>
        <v>2.2136798003587168E-2</v>
      </c>
      <c r="Q3415" s="7" cm="1">
        <f t="array" aca="1" ref="Q3415" ca="1">_xlfn.STDEV.P(MMULT(N3415:O3415,TRANSPOSE($A$4:$B$63)))</f>
        <v>6.3079063845652372E-2</v>
      </c>
      <c r="R3415" s="13">
        <f t="shared" ca="1" si="372"/>
        <v>1.8157829707943281E-2</v>
      </c>
    </row>
    <row r="3416" spans="5:18" x14ac:dyDescent="0.3">
      <c r="E3416">
        <v>3413</v>
      </c>
      <c r="F3416" s="6">
        <f t="shared" ca="1" si="367"/>
        <v>0.52819871354359049</v>
      </c>
      <c r="G3416" s="6">
        <f t="shared" ca="1" si="368"/>
        <v>0.11552339072349198</v>
      </c>
      <c r="H3416" s="6">
        <f t="shared" ca="1" si="366"/>
        <v>0.35627789573291752</v>
      </c>
      <c r="I3416" s="7" cm="1">
        <f t="array" aca="1" ref="I3416" ca="1">AVERAGE(MMULT(F3416:H3416,TRANSPOSE($A$4:$C$63)))</f>
        <v>2.0653218000148181E-2</v>
      </c>
      <c r="J3416" s="7" cm="1">
        <f t="array" aca="1" ref="J3416" ca="1">_xlfn.STDEV.P(MMULT(F3416:H3416,TRANSPOSE($A$4:$C$63)))</f>
        <v>4.2742655158547742E-2</v>
      </c>
      <c r="K3416" s="5">
        <f t="shared" ca="1" si="369"/>
        <v>1.8826283430145654E-2</v>
      </c>
      <c r="L3416" s="5"/>
      <c r="M3416">
        <v>3413</v>
      </c>
      <c r="N3416" s="6">
        <f t="shared" ca="1" si="370"/>
        <v>0.75767546648581741</v>
      </c>
      <c r="O3416" s="6">
        <f t="shared" ca="1" si="371"/>
        <v>0.24232453351418259</v>
      </c>
      <c r="P3416" s="7" cm="1">
        <f t="array" aca="1" ref="P3416" ca="1">AVERAGE(MMULT(N3416:O3416,TRANSPOSE($A$4:$B$63)))</f>
        <v>2.2609660412803045E-2</v>
      </c>
      <c r="Q3416" s="7" cm="1">
        <f t="array" aca="1" ref="Q3416" ca="1">_xlfn.STDEV.P(MMULT(N3416:O3416,TRANSPOSE($A$4:$B$63)))</f>
        <v>6.3918295365264458E-2</v>
      </c>
      <c r="R3416" s="13">
        <f t="shared" ca="1" si="372"/>
        <v>1.8524111930401856E-2</v>
      </c>
    </row>
    <row r="3417" spans="5:18" x14ac:dyDescent="0.3">
      <c r="E3417">
        <v>3414</v>
      </c>
      <c r="F3417" s="6">
        <f t="shared" ca="1" si="367"/>
        <v>4.4542436599669832E-2</v>
      </c>
      <c r="G3417" s="6">
        <f t="shared" ca="1" si="368"/>
        <v>8.2881819992674147E-2</v>
      </c>
      <c r="H3417" s="6">
        <f t="shared" ca="1" si="366"/>
        <v>0.87257574340765598</v>
      </c>
      <c r="I3417" s="7" cm="1">
        <f t="array" aca="1" ref="I3417" ca="1">AVERAGE(MMULT(F3417:H3417,TRANSPOSE($A$4:$C$63)))</f>
        <v>1.4999764610676177E-2</v>
      </c>
      <c r="J3417" s="7" cm="1">
        <f t="array" aca="1" ref="J3417" ca="1">_xlfn.STDEV.P(MMULT(F3417:H3417,TRANSPOSE($A$4:$C$63)))</f>
        <v>8.0926301798076895E-3</v>
      </c>
      <c r="K3417" s="5">
        <f t="shared" ca="1" si="369"/>
        <v>1.4934273947449042E-2</v>
      </c>
      <c r="L3417" s="5"/>
      <c r="M3417">
        <v>3414</v>
      </c>
      <c r="N3417" s="6">
        <f t="shared" ca="1" si="370"/>
        <v>0.44407162274875511</v>
      </c>
      <c r="O3417" s="6">
        <f t="shared" ca="1" si="371"/>
        <v>0.55592837725124489</v>
      </c>
      <c r="P3417" s="7" cm="1">
        <f t="array" aca="1" ref="P3417" ca="1">AVERAGE(MMULT(N3417:O3417,TRANSPOSE($A$4:$B$63)))</f>
        <v>1.6760828683196109E-2</v>
      </c>
      <c r="Q3417" s="7" cm="1">
        <f t="array" aca="1" ref="Q3417" ca="1">_xlfn.STDEV.P(MMULT(N3417:O3417,TRANSPOSE($A$4:$B$63)))</f>
        <v>6.1072740273142627E-2</v>
      </c>
      <c r="R3417" s="13">
        <f t="shared" ca="1" si="372"/>
        <v>1.3030949078725372E-2</v>
      </c>
    </row>
    <row r="3418" spans="5:18" x14ac:dyDescent="0.3">
      <c r="E3418">
        <v>3415</v>
      </c>
      <c r="F3418" s="6">
        <f t="shared" ca="1" si="367"/>
        <v>0.58000574108830139</v>
      </c>
      <c r="G3418" s="6">
        <f t="shared" ca="1" si="368"/>
        <v>7.7788849624482764E-2</v>
      </c>
      <c r="H3418" s="6">
        <f t="shared" ca="1" si="366"/>
        <v>0.34220540928721588</v>
      </c>
      <c r="I3418" s="7" cm="1">
        <f t="array" aca="1" ref="I3418" ca="1">AVERAGE(MMULT(F3418:H3418,TRANSPOSE($A$4:$C$63)))</f>
        <v>2.1527668311858331E-2</v>
      </c>
      <c r="J3418" s="7" cm="1">
        <f t="array" aca="1" ref="J3418" ca="1">_xlfn.STDEV.P(MMULT(F3418:H3418,TRANSPOSE($A$4:$C$63)))</f>
        <v>4.559470961951749E-2</v>
      </c>
      <c r="K3418" s="5">
        <f t="shared" ca="1" si="369"/>
        <v>1.9448790766570211E-2</v>
      </c>
      <c r="L3418" s="5"/>
      <c r="M3418">
        <v>3415</v>
      </c>
      <c r="N3418" s="6">
        <f t="shared" ca="1" si="370"/>
        <v>0.42161964988362255</v>
      </c>
      <c r="O3418" s="6">
        <f t="shared" ca="1" si="371"/>
        <v>0.57838035011637745</v>
      </c>
      <c r="P3418" s="7" cm="1">
        <f t="array" aca="1" ref="P3418" ca="1">AVERAGE(MMULT(N3418:O3418,TRANSPOSE($A$4:$B$63)))</f>
        <v>1.6342090794906824E-2</v>
      </c>
      <c r="Q3418" s="7" cm="1">
        <f t="array" aca="1" ref="Q3418" ca="1">_xlfn.STDEV.P(MMULT(N3418:O3418,TRANSPOSE($A$4:$B$63)))</f>
        <v>6.1520429486316884E-2</v>
      </c>
      <c r="R3418" s="13">
        <f t="shared" ca="1" si="372"/>
        <v>1.2557327550725937E-2</v>
      </c>
    </row>
    <row r="3419" spans="5:18" x14ac:dyDescent="0.3">
      <c r="E3419">
        <v>3416</v>
      </c>
      <c r="F3419" s="6">
        <f t="shared" ca="1" si="367"/>
        <v>0.73657090766950872</v>
      </c>
      <c r="G3419" s="6">
        <f t="shared" ca="1" si="368"/>
        <v>5.6251832753399324E-2</v>
      </c>
      <c r="H3419" s="6">
        <f t="shared" ca="1" si="366"/>
        <v>0.20717725957709196</v>
      </c>
      <c r="I3419" s="7" cm="1">
        <f t="array" aca="1" ref="I3419" ca="1">AVERAGE(MMULT(F3419:H3419,TRANSPOSE($A$4:$C$63)))</f>
        <v>2.3567112623885427E-2</v>
      </c>
      <c r="J3419" s="7" cm="1">
        <f t="array" aca="1" ref="J3419" ca="1">_xlfn.STDEV.P(MMULT(F3419:H3419,TRANSPOSE($A$4:$C$63)))</f>
        <v>5.6978316785238882E-2</v>
      </c>
      <c r="K3419" s="5">
        <f t="shared" ca="1" si="369"/>
        <v>2.0320584040206393E-2</v>
      </c>
      <c r="L3419" s="5"/>
      <c r="M3419">
        <v>3416</v>
      </c>
      <c r="N3419" s="6">
        <f t="shared" ca="1" si="370"/>
        <v>0.28652429591497541</v>
      </c>
      <c r="O3419" s="6">
        <f t="shared" ca="1" si="371"/>
        <v>0.71347570408502459</v>
      </c>
      <c r="P3419" s="7" cm="1">
        <f t="array" aca="1" ref="P3419" ca="1">AVERAGE(MMULT(N3419:O3419,TRANSPOSE($A$4:$B$63)))</f>
        <v>1.382251073045839E-2</v>
      </c>
      <c r="Q3419" s="7" cm="1">
        <f t="array" aca="1" ref="Q3419" ca="1">_xlfn.STDEV.P(MMULT(N3419:O3419,TRANSPOSE($A$4:$B$63)))</f>
        <v>6.5891219834925588E-2</v>
      </c>
      <c r="R3419" s="13">
        <f t="shared" ca="1" si="372"/>
        <v>9.4808578791238975E-3</v>
      </c>
    </row>
    <row r="3420" spans="5:18" x14ac:dyDescent="0.3">
      <c r="E3420">
        <v>3417</v>
      </c>
      <c r="F3420" s="6">
        <f t="shared" ca="1" si="367"/>
        <v>0.33581495010243434</v>
      </c>
      <c r="G3420" s="6">
        <f t="shared" ca="1" si="368"/>
        <v>0.11307145213201159</v>
      </c>
      <c r="H3420" s="6">
        <f t="shared" ca="1" si="366"/>
        <v>0.55111359776555413</v>
      </c>
      <c r="I3420" s="7" cm="1">
        <f t="array" aca="1" ref="I3420" ca="1">AVERAGE(MMULT(F3420:H3420,TRANSPOSE($A$4:$C$63)))</f>
        <v>1.8335764765106101E-2</v>
      </c>
      <c r="J3420" s="7" cm="1">
        <f t="array" aca="1" ref="J3420" ca="1">_xlfn.STDEV.P(MMULT(F3420:H3420,TRANSPOSE($A$4:$C$63)))</f>
        <v>2.8544785636490554E-2</v>
      </c>
      <c r="K3420" s="5">
        <f t="shared" ca="1" si="369"/>
        <v>1.7520959978072903E-2</v>
      </c>
      <c r="L3420" s="5"/>
      <c r="M3420">
        <v>3417</v>
      </c>
      <c r="N3420" s="6">
        <f t="shared" ca="1" si="370"/>
        <v>0.88055069770217642</v>
      </c>
      <c r="O3420" s="6">
        <f t="shared" ca="1" si="371"/>
        <v>0.11944930229782358</v>
      </c>
      <c r="P3420" s="7" cm="1">
        <f t="array" aca="1" ref="P3420" ca="1">AVERAGE(MMULT(N3420:O3420,TRANSPOSE($A$4:$B$63)))</f>
        <v>2.490133051020017E-2</v>
      </c>
      <c r="Q3420" s="7" cm="1">
        <f t="array" aca="1" ref="Q3420" ca="1">_xlfn.STDEV.P(MMULT(N3420:O3420,TRANSPOSE($A$4:$B$63)))</f>
        <v>6.9253392115343357E-2</v>
      </c>
      <c r="R3420" s="13">
        <f t="shared" ca="1" si="372"/>
        <v>2.0105298190718667E-2</v>
      </c>
    </row>
    <row r="3421" spans="5:18" x14ac:dyDescent="0.3">
      <c r="E3421">
        <v>3418</v>
      </c>
      <c r="F3421" s="6">
        <f t="shared" ca="1" si="367"/>
        <v>0.86252592256624272</v>
      </c>
      <c r="G3421" s="6">
        <f t="shared" ca="1" si="368"/>
        <v>5.5956788758871889E-3</v>
      </c>
      <c r="H3421" s="6">
        <f t="shared" ca="1" si="366"/>
        <v>0.13187839855787009</v>
      </c>
      <c r="I3421" s="7" cm="1">
        <f t="array" aca="1" ref="I3421" ca="1">AVERAGE(MMULT(F3421:H3421,TRANSPOSE($A$4:$C$63)))</f>
        <v>2.5425177130326486E-2</v>
      </c>
      <c r="J3421" s="7" cm="1">
        <f t="array" aca="1" ref="J3421" ca="1">_xlfn.STDEV.P(MMULT(F3421:H3421,TRANSPOSE($A$4:$C$63)))</f>
        <v>6.5732827874810523E-2</v>
      </c>
      <c r="K3421" s="5">
        <f t="shared" ca="1" si="369"/>
        <v>2.1104372469907019E-2</v>
      </c>
      <c r="L3421" s="5"/>
      <c r="M3421">
        <v>3418</v>
      </c>
      <c r="N3421" s="6">
        <f t="shared" ca="1" si="370"/>
        <v>0.89166035625894768</v>
      </c>
      <c r="O3421" s="6">
        <f t="shared" ca="1" si="371"/>
        <v>0.10833964374105232</v>
      </c>
      <c r="P3421" s="7" cm="1">
        <f t="array" aca="1" ref="P3421" ca="1">AVERAGE(MMULT(N3421:O3421,TRANSPOSE($A$4:$B$63)))</f>
        <v>2.5108529894932289E-2</v>
      </c>
      <c r="Q3421" s="7" cm="1">
        <f t="array" aca="1" ref="Q3421" ca="1">_xlfn.STDEV.P(MMULT(N3421:O3421,TRANSPOSE($A$4:$B$63)))</f>
        <v>6.982922937732311E-2</v>
      </c>
      <c r="R3421" s="13">
        <f t="shared" ca="1" si="372"/>
        <v>2.0232408619501485E-2</v>
      </c>
    </row>
    <row r="3422" spans="5:18" x14ac:dyDescent="0.3">
      <c r="E3422">
        <v>3419</v>
      </c>
      <c r="F3422" s="6">
        <f t="shared" ca="1" si="367"/>
        <v>0.52327750802388728</v>
      </c>
      <c r="G3422" s="6">
        <f t="shared" ca="1" si="368"/>
        <v>0.3494243627564102</v>
      </c>
      <c r="H3422" s="6">
        <f t="shared" ca="1" si="366"/>
        <v>0.12729812921970252</v>
      </c>
      <c r="I3422" s="7" cm="1">
        <f t="array" aca="1" ref="I3422" ca="1">AVERAGE(MMULT(F3422:H3422,TRANSPOSE($A$4:$C$63)))</f>
        <v>1.906819513336332E-2</v>
      </c>
      <c r="J3422" s="7" cm="1">
        <f t="array" aca="1" ref="J3422" ca="1">_xlfn.STDEV.P(MMULT(F3422:H3422,TRANSPOSE($A$4:$C$63)))</f>
        <v>5.2684535836354233E-2</v>
      </c>
      <c r="K3422" s="5">
        <f t="shared" ca="1" si="369"/>
        <v>1.6292534817071228E-2</v>
      </c>
      <c r="L3422" s="5"/>
      <c r="M3422">
        <v>3419</v>
      </c>
      <c r="N3422" s="6">
        <f t="shared" ca="1" si="370"/>
        <v>0.1668007496011169</v>
      </c>
      <c r="O3422" s="6">
        <f t="shared" ca="1" si="371"/>
        <v>0.8331992503988831</v>
      </c>
      <c r="P3422" s="7" cm="1">
        <f t="array" aca="1" ref="P3422" ca="1">AVERAGE(MMULT(N3422:O3422,TRANSPOSE($A$4:$B$63)))</f>
        <v>1.1589620762921285E-2</v>
      </c>
      <c r="Q3422" s="7" cm="1">
        <f t="array" aca="1" ref="Q3422" ca="1">_xlfn.STDEV.P(MMULT(N3422:O3422,TRANSPOSE($A$4:$B$63)))</f>
        <v>7.1833499281308028E-2</v>
      </c>
      <c r="R3422" s="13">
        <f t="shared" ca="1" si="372"/>
        <v>6.4295691439236044E-3</v>
      </c>
    </row>
    <row r="3423" spans="5:18" x14ac:dyDescent="0.3">
      <c r="E3423">
        <v>3420</v>
      </c>
      <c r="F3423" s="6">
        <f t="shared" ca="1" si="367"/>
        <v>0.57529877235611337</v>
      </c>
      <c r="G3423" s="6">
        <f t="shared" ca="1" si="368"/>
        <v>4.7869493783729226E-2</v>
      </c>
      <c r="H3423" s="6">
        <f t="shared" ca="1" si="366"/>
        <v>0.37683173386015739</v>
      </c>
      <c r="I3423" s="7" cm="1">
        <f t="array" aca="1" ref="I3423" ca="1">AVERAGE(MMULT(F3423:H3423,TRANSPOSE($A$4:$C$63)))</f>
        <v>2.1665689399565789E-2</v>
      </c>
      <c r="J3423" s="7" cm="1">
        <f t="array" aca="1" ref="J3423" ca="1">_xlfn.STDEV.P(MMULT(F3423:H3423,TRANSPOSE($A$4:$C$63)))</f>
        <v>4.4580199442040273E-2</v>
      </c>
      <c r="K3423" s="5">
        <f t="shared" ca="1" si="369"/>
        <v>1.9678295217273701E-2</v>
      </c>
      <c r="L3423" s="5"/>
      <c r="M3423">
        <v>3420</v>
      </c>
      <c r="N3423" s="6">
        <f t="shared" ca="1" si="370"/>
        <v>0.25709526852766496</v>
      </c>
      <c r="O3423" s="6">
        <f t="shared" ca="1" si="371"/>
        <v>0.74290473147233504</v>
      </c>
      <c r="P3423" s="7" cm="1">
        <f t="array" aca="1" ref="P3423" ca="1">AVERAGE(MMULT(N3423:O3423,TRANSPOSE($A$4:$B$63)))</f>
        <v>1.3273648104595009E-2</v>
      </c>
      <c r="Q3423" s="7" cm="1">
        <f t="array" aca="1" ref="Q3423" ca="1">_xlfn.STDEV.P(MMULT(N3423:O3423,TRANSPOSE($A$4:$B$63)))</f>
        <v>6.7190213988059438E-2</v>
      </c>
      <c r="R3423" s="13">
        <f t="shared" ca="1" si="372"/>
        <v>8.759123248833791E-3</v>
      </c>
    </row>
    <row r="3424" spans="5:18" x14ac:dyDescent="0.3">
      <c r="E3424">
        <v>3421</v>
      </c>
      <c r="F3424" s="6">
        <f t="shared" ca="1" si="367"/>
        <v>0.48090496656239767</v>
      </c>
      <c r="G3424" s="6">
        <f t="shared" ca="1" si="368"/>
        <v>0.23106560296518167</v>
      </c>
      <c r="H3424" s="6">
        <f t="shared" ca="1" si="366"/>
        <v>0.28802943047242069</v>
      </c>
      <c r="I3424" s="7" cm="1">
        <f t="array" aca="1" ref="I3424" ca="1">AVERAGE(MMULT(F3424:H3424,TRANSPOSE($A$4:$C$63)))</f>
        <v>1.9326104364122468E-2</v>
      </c>
      <c r="J3424" s="7" cm="1">
        <f t="array" aca="1" ref="J3424" ca="1">_xlfn.STDEV.P(MMULT(F3424:H3424,TRANSPOSE($A$4:$C$63)))</f>
        <v>4.3829369401817996E-2</v>
      </c>
      <c r="K3424" s="5">
        <f t="shared" ca="1" si="369"/>
        <v>1.7405090741961449E-2</v>
      </c>
      <c r="L3424" s="5"/>
      <c r="M3424">
        <v>3421</v>
      </c>
      <c r="N3424" s="6">
        <f t="shared" ca="1" si="370"/>
        <v>0.31408199654065261</v>
      </c>
      <c r="O3424" s="6">
        <f t="shared" ca="1" si="371"/>
        <v>0.68591800345934739</v>
      </c>
      <c r="P3424" s="7" cm="1">
        <f t="array" aca="1" ref="P3424" ca="1">AVERAGE(MMULT(N3424:O3424,TRANSPOSE($A$4:$B$63)))</f>
        <v>1.4336472395895146E-2</v>
      </c>
      <c r="Q3424" s="7" cm="1">
        <f t="array" aca="1" ref="Q3424" ca="1">_xlfn.STDEV.P(MMULT(N3424:O3424,TRANSPOSE($A$4:$B$63)))</f>
        <v>6.4780372614231974E-2</v>
      </c>
      <c r="R3424" s="13">
        <f t="shared" ca="1" si="372"/>
        <v>1.013997571985641E-2</v>
      </c>
    </row>
    <row r="3425" spans="5:18" x14ac:dyDescent="0.3">
      <c r="E3425">
        <v>3422</v>
      </c>
      <c r="F3425" s="6">
        <f t="shared" ca="1" si="367"/>
        <v>0.20643390663090211</v>
      </c>
      <c r="G3425" s="6">
        <f t="shared" ca="1" si="368"/>
        <v>1.6537768708319731E-2</v>
      </c>
      <c r="H3425" s="6">
        <f t="shared" ca="1" si="366"/>
        <v>0.7770283246607782</v>
      </c>
      <c r="I3425" s="7" cm="1">
        <f t="array" aca="1" ref="I3425" ca="1">AVERAGE(MMULT(F3425:H3425,TRANSPOSE($A$4:$C$63)))</f>
        <v>1.7396011306293813E-2</v>
      </c>
      <c r="J3425" s="7" cm="1">
        <f t="array" aca="1" ref="J3425" ca="1">_xlfn.STDEV.P(MMULT(F3425:H3425,TRANSPOSE($A$4:$C$63)))</f>
        <v>1.5984014519918054E-2</v>
      </c>
      <c r="K3425" s="5">
        <f t="shared" ca="1" si="369"/>
        <v>1.7140522586120862E-2</v>
      </c>
      <c r="L3425" s="5"/>
      <c r="M3425">
        <v>3422</v>
      </c>
      <c r="N3425" s="6">
        <f t="shared" ca="1" si="370"/>
        <v>0.86886164023744483</v>
      </c>
      <c r="O3425" s="6">
        <f t="shared" ca="1" si="371"/>
        <v>0.13113835976255517</v>
      </c>
      <c r="P3425" s="7" cm="1">
        <f t="array" aca="1" ref="P3425" ca="1">AVERAGE(MMULT(N3425:O3425,TRANSPOSE($A$4:$B$63)))</f>
        <v>2.4683325114047441E-2</v>
      </c>
      <c r="Q3425" s="7" cm="1">
        <f t="array" aca="1" ref="Q3425" ca="1">_xlfn.STDEV.P(MMULT(N3425:O3425,TRANSPOSE($A$4:$B$63)))</f>
        <v>6.8662976856673497E-2</v>
      </c>
      <c r="R3425" s="13">
        <f t="shared" ca="1" si="372"/>
        <v>1.9968720723227362E-2</v>
      </c>
    </row>
    <row r="3426" spans="5:18" x14ac:dyDescent="0.3">
      <c r="E3426">
        <v>3423</v>
      </c>
      <c r="F3426" s="6">
        <f t="shared" ca="1" si="367"/>
        <v>0.61248964906974213</v>
      </c>
      <c r="G3426" s="6">
        <f t="shared" ca="1" si="368"/>
        <v>0.34625382113877851</v>
      </c>
      <c r="H3426" s="6">
        <f t="shared" ca="1" si="366"/>
        <v>4.1256529791479368E-2</v>
      </c>
      <c r="I3426" s="7" cm="1">
        <f t="array" aca="1" ref="I3426" ca="1">AVERAGE(MMULT(F3426:H3426,TRANSPOSE($A$4:$C$63)))</f>
        <v>2.0170934604121598E-2</v>
      </c>
      <c r="J3426" s="7" cm="1">
        <f t="array" aca="1" ref="J3426" ca="1">_xlfn.STDEV.P(MMULT(F3426:H3426,TRANSPOSE($A$4:$C$63)))</f>
        <v>5.8352062592377081E-2</v>
      </c>
      <c r="K3426" s="5">
        <f t="shared" ca="1" si="369"/>
        <v>1.6765971395336907E-2</v>
      </c>
      <c r="L3426" s="5"/>
      <c r="M3426">
        <v>3423</v>
      </c>
      <c r="N3426" s="6">
        <f t="shared" ca="1" si="370"/>
        <v>0.74226853067721843</v>
      </c>
      <c r="O3426" s="6">
        <f t="shared" ca="1" si="371"/>
        <v>0.25773146932278157</v>
      </c>
      <c r="P3426" s="7" cm="1">
        <f t="array" aca="1" ref="P3426" ca="1">AVERAGE(MMULT(N3426:O3426,TRANSPOSE($A$4:$B$63)))</f>
        <v>2.2322315162376507E-2</v>
      </c>
      <c r="Q3426" s="7" cm="1">
        <f t="array" aca="1" ref="Q3426" ca="1">_xlfn.STDEV.P(MMULT(N3426:O3426,TRANSPOSE($A$4:$B$63)))</f>
        <v>6.3396771972533378E-2</v>
      </c>
      <c r="R3426" s="13">
        <f t="shared" ca="1" si="372"/>
        <v>1.8303164465839114E-2</v>
      </c>
    </row>
    <row r="3427" spans="5:18" x14ac:dyDescent="0.3">
      <c r="E3427">
        <v>3424</v>
      </c>
      <c r="F3427" s="6">
        <f t="shared" ca="1" si="367"/>
        <v>0.41866570244839751</v>
      </c>
      <c r="G3427" s="6">
        <f t="shared" ca="1" si="368"/>
        <v>0.35106255953401805</v>
      </c>
      <c r="H3427" s="6">
        <f t="shared" ca="1" si="366"/>
        <v>0.23027173801758444</v>
      </c>
      <c r="I3427" s="7" cm="1">
        <f t="array" aca="1" ref="I3427" ca="1">AVERAGE(MMULT(F3427:H3427,TRANSPOSE($A$4:$C$63)))</f>
        <v>1.7788664348707187E-2</v>
      </c>
      <c r="J3427" s="7" cm="1">
        <f t="array" aca="1" ref="J3427" ca="1">_xlfn.STDEV.P(MMULT(F3427:H3427,TRANSPOSE($A$4:$C$63)))</f>
        <v>4.6285192388476872E-2</v>
      </c>
      <c r="K3427" s="5">
        <f t="shared" ca="1" si="369"/>
        <v>1.564634531426887E-2</v>
      </c>
      <c r="L3427" s="5"/>
      <c r="M3427">
        <v>3424</v>
      </c>
      <c r="N3427" s="6">
        <f t="shared" ca="1" si="370"/>
        <v>0.85820545814133964</v>
      </c>
      <c r="O3427" s="6">
        <f t="shared" ca="1" si="371"/>
        <v>0.14179454185866036</v>
      </c>
      <c r="P3427" s="7" cm="1">
        <f t="array" aca="1" ref="P3427" ca="1">AVERAGE(MMULT(N3427:O3427,TRANSPOSE($A$4:$B$63)))</f>
        <v>2.4484583238892275E-2</v>
      </c>
      <c r="Q3427" s="7" cm="1">
        <f t="array" aca="1" ref="Q3427" ca="1">_xlfn.STDEV.P(MMULT(N3427:O3427,TRANSPOSE($A$4:$B$63)))</f>
        <v>6.8138882490510838E-2</v>
      </c>
      <c r="R3427" s="13">
        <f t="shared" ca="1" si="372"/>
        <v>1.9841675931836632E-2</v>
      </c>
    </row>
    <row r="3428" spans="5:18" x14ac:dyDescent="0.3">
      <c r="E3428">
        <v>3425</v>
      </c>
      <c r="F3428" s="6">
        <f t="shared" ca="1" si="367"/>
        <v>0.56270599665652399</v>
      </c>
      <c r="G3428" s="6">
        <f t="shared" ca="1" si="368"/>
        <v>0.32105320880994881</v>
      </c>
      <c r="H3428" s="6">
        <f t="shared" ca="1" si="366"/>
        <v>0.1162407945335272</v>
      </c>
      <c r="I3428" s="7" cm="1">
        <f t="array" aca="1" ref="I3428" ca="1">AVERAGE(MMULT(F3428:H3428,TRANSPOSE($A$4:$C$63)))</f>
        <v>1.9731443596023815E-2</v>
      </c>
      <c r="J3428" s="7" cm="1">
        <f t="array" aca="1" ref="J3428" ca="1">_xlfn.STDEV.P(MMULT(F3428:H3428,TRANSPOSE($A$4:$C$63)))</f>
        <v>5.3758622015162669E-2</v>
      </c>
      <c r="K3428" s="5">
        <f t="shared" ca="1" si="369"/>
        <v>1.6841454155054683E-2</v>
      </c>
      <c r="L3428" s="5"/>
      <c r="M3428">
        <v>3425</v>
      </c>
      <c r="N3428" s="6">
        <f t="shared" ca="1" si="370"/>
        <v>0.5201983689637798</v>
      </c>
      <c r="O3428" s="6">
        <f t="shared" ca="1" si="371"/>
        <v>0.4798016310362202</v>
      </c>
      <c r="P3428" s="7" cm="1">
        <f t="array" aca="1" ref="P3428" ca="1">AVERAGE(MMULT(N3428:O3428,TRANSPOSE($A$4:$B$63)))</f>
        <v>1.8180621640541007E-2</v>
      </c>
      <c r="Q3428" s="7" cm="1">
        <f t="array" aca="1" ref="Q3428" ca="1">_xlfn.STDEV.P(MMULT(N3428:O3428,TRANSPOSE($A$4:$B$63)))</f>
        <v>6.0197200190312654E-2</v>
      </c>
      <c r="R3428" s="13">
        <f t="shared" ca="1" si="372"/>
        <v>1.455691872978843E-2</v>
      </c>
    </row>
    <row r="3429" spans="5:18" x14ac:dyDescent="0.3">
      <c r="E3429">
        <v>3426</v>
      </c>
      <c r="F3429" s="6">
        <f t="shared" ca="1" si="367"/>
        <v>0.46404185870224124</v>
      </c>
      <c r="G3429" s="6">
        <f t="shared" ca="1" si="368"/>
        <v>0.31727775003640324</v>
      </c>
      <c r="H3429" s="6">
        <f t="shared" ca="1" si="366"/>
        <v>0.21868039126135552</v>
      </c>
      <c r="I3429" s="7" cm="1">
        <f t="array" aca="1" ref="I3429" ca="1">AVERAGE(MMULT(F3429:H3429,TRANSPOSE($A$4:$C$63)))</f>
        <v>1.855935664853561E-2</v>
      </c>
      <c r="J3429" s="7" cm="1">
        <f t="array" aca="1" ref="J3429" ca="1">_xlfn.STDEV.P(MMULT(F3429:H3429,TRANSPOSE($A$4:$C$63)))</f>
        <v>4.7129315939502571E-2</v>
      </c>
      <c r="K3429" s="5">
        <f t="shared" ca="1" si="369"/>
        <v>1.6338184227610159E-2</v>
      </c>
      <c r="L3429" s="5"/>
      <c r="M3429">
        <v>3426</v>
      </c>
      <c r="N3429" s="6">
        <f t="shared" ca="1" si="370"/>
        <v>0.61535366163578487</v>
      </c>
      <c r="O3429" s="6">
        <f t="shared" ca="1" si="371"/>
        <v>0.38464633836421513</v>
      </c>
      <c r="P3429" s="7" cm="1">
        <f t="array" aca="1" ref="P3429" ca="1">AVERAGE(MMULT(N3429:O3429,TRANSPOSE($A$4:$B$63)))</f>
        <v>1.9955304273215277E-2</v>
      </c>
      <c r="Q3429" s="7" cm="1">
        <f t="array" aca="1" ref="Q3429" ca="1">_xlfn.STDEV.P(MMULT(N3429:O3429,TRANSPOSE($A$4:$B$63)))</f>
        <v>6.0535496926091517E-2</v>
      </c>
      <c r="R3429" s="13">
        <f t="shared" ca="1" si="372"/>
        <v>1.629075788512644E-2</v>
      </c>
    </row>
    <row r="3430" spans="5:18" x14ac:dyDescent="0.3">
      <c r="E3430">
        <v>3427</v>
      </c>
      <c r="F3430" s="6">
        <f t="shared" ca="1" si="367"/>
        <v>0.62961594418848632</v>
      </c>
      <c r="G3430" s="6">
        <f t="shared" ca="1" si="368"/>
        <v>6.5755550702675705E-2</v>
      </c>
      <c r="H3430" s="6">
        <f t="shared" ca="1" si="366"/>
        <v>0.30462850510883799</v>
      </c>
      <c r="I3430" s="7" cm="1">
        <f t="array" aca="1" ref="I3430" ca="1">AVERAGE(MMULT(F3430:H3430,TRANSPOSE($A$4:$C$63)))</f>
        <v>2.2207868186436944E-2</v>
      </c>
      <c r="J3430" s="7" cm="1">
        <f t="array" aca="1" ref="J3430" ca="1">_xlfn.STDEV.P(MMULT(F3430:H3430,TRANSPOSE($A$4:$C$63)))</f>
        <v>4.9067301021923866E-2</v>
      </c>
      <c r="K3430" s="5">
        <f t="shared" ca="1" si="369"/>
        <v>1.9800268156860854E-2</v>
      </c>
      <c r="L3430" s="5"/>
      <c r="M3430">
        <v>3427</v>
      </c>
      <c r="N3430" s="6">
        <f t="shared" ca="1" si="370"/>
        <v>0.30124833748258228</v>
      </c>
      <c r="O3430" s="6">
        <f t="shared" ca="1" si="371"/>
        <v>0.69875166251741772</v>
      </c>
      <c r="P3430" s="7" cm="1">
        <f t="array" aca="1" ref="P3430" ca="1">AVERAGE(MMULT(N3430:O3430,TRANSPOSE($A$4:$B$63)))</f>
        <v>1.4097119741886438E-2</v>
      </c>
      <c r="Q3430" s="7" cm="1">
        <f t="array" aca="1" ref="Q3430" ca="1">_xlfn.STDEV.P(MMULT(N3430:O3430,TRANSPOSE($A$4:$B$63)))</f>
        <v>6.5284637202327009E-2</v>
      </c>
      <c r="R3430" s="13">
        <f t="shared" ca="1" si="372"/>
        <v>9.8350358872469779E-3</v>
      </c>
    </row>
    <row r="3431" spans="5:18" x14ac:dyDescent="0.3">
      <c r="E3431">
        <v>3428</v>
      </c>
      <c r="F3431" s="6">
        <f t="shared" ca="1" si="367"/>
        <v>3.556193943126551E-2</v>
      </c>
      <c r="G3431" s="6">
        <f t="shared" ca="1" si="368"/>
        <v>0.8288496246178334</v>
      </c>
      <c r="H3431" s="6">
        <f t="shared" ca="1" si="366"/>
        <v>0.13558843595090109</v>
      </c>
      <c r="I3431" s="7" cm="1">
        <f t="array" aca="1" ref="I3431" ca="1">AVERAGE(MMULT(F3431:H3431,TRANSPOSE($A$4:$C$63)))</f>
        <v>1.0026176474413883E-2</v>
      </c>
      <c r="J3431" s="7" cm="1">
        <f t="array" aca="1" ref="J3431" ca="1">_xlfn.STDEV.P(MMULT(F3431:H3431,TRANSPOSE($A$4:$C$63)))</f>
        <v>6.8868140032066316E-2</v>
      </c>
      <c r="K3431" s="5">
        <f t="shared" ca="1" si="369"/>
        <v>5.2833557629375872E-3</v>
      </c>
      <c r="L3431" s="5"/>
      <c r="M3431">
        <v>3428</v>
      </c>
      <c r="N3431" s="6">
        <f t="shared" ca="1" si="370"/>
        <v>0.71806826924355938</v>
      </c>
      <c r="O3431" s="6">
        <f t="shared" ca="1" si="371"/>
        <v>0.28193173075644062</v>
      </c>
      <c r="P3431" s="7" cm="1">
        <f t="array" aca="1" ref="P3431" ca="1">AVERAGE(MMULT(N3431:O3431,TRANSPOSE($A$4:$B$63)))</f>
        <v>2.1870971023059623E-2</v>
      </c>
      <c r="Q3431" s="7" cm="1">
        <f t="array" aca="1" ref="Q3431" ca="1">_xlfn.STDEV.P(MMULT(N3431:O3431,TRANSPOSE($A$4:$B$63)))</f>
        <v>6.2650332661546196E-2</v>
      </c>
      <c r="R3431" s="13">
        <f t="shared" ca="1" si="372"/>
        <v>1.7945906840457222E-2</v>
      </c>
    </row>
    <row r="3432" spans="5:18" x14ac:dyDescent="0.3">
      <c r="E3432">
        <v>3429</v>
      </c>
      <c r="F3432" s="6">
        <f t="shared" ca="1" si="367"/>
        <v>0.16396870835172794</v>
      </c>
      <c r="G3432" s="6">
        <f t="shared" ca="1" si="368"/>
        <v>0.80366559102322821</v>
      </c>
      <c r="H3432" s="6">
        <f t="shared" ca="1" si="366"/>
        <v>3.2365700625043847E-2</v>
      </c>
      <c r="I3432" s="7" cm="1">
        <f t="array" aca="1" ref="I3432" ca="1">AVERAGE(MMULT(F3432:H3432,TRANSPOSE($A$4:$C$63)))</f>
        <v>1.1747867810775943E-2</v>
      </c>
      <c r="J3432" s="7" cm="1">
        <f t="array" aca="1" ref="J3432" ca="1">_xlfn.STDEV.P(MMULT(F3432:H3432,TRANSPOSE($A$4:$C$63)))</f>
        <v>6.9364016728421046E-2</v>
      </c>
      <c r="K3432" s="5">
        <f t="shared" ca="1" si="369"/>
        <v>6.9365009940752682E-3</v>
      </c>
      <c r="L3432" s="5"/>
      <c r="M3432">
        <v>3429</v>
      </c>
      <c r="N3432" s="6">
        <f t="shared" ca="1" si="370"/>
        <v>0.45068140050608729</v>
      </c>
      <c r="O3432" s="6">
        <f t="shared" ca="1" si="371"/>
        <v>0.54931859949391271</v>
      </c>
      <c r="P3432" s="7" cm="1">
        <f t="array" aca="1" ref="P3432" ca="1">AVERAGE(MMULT(N3432:O3432,TRANSPOSE($A$4:$B$63)))</f>
        <v>1.6884103568516544E-2</v>
      </c>
      <c r="Q3432" s="7" cm="1">
        <f t="array" aca="1" ref="Q3432" ca="1">_xlfn.STDEV.P(MMULT(N3432:O3432,TRANSPOSE($A$4:$B$63)))</f>
        <v>6.0957096629959864E-2</v>
      </c>
      <c r="R3432" s="13">
        <f t="shared" ca="1" si="372"/>
        <v>1.3168335938962279E-2</v>
      </c>
    </row>
    <row r="3433" spans="5:18" x14ac:dyDescent="0.3">
      <c r="E3433">
        <v>3430</v>
      </c>
      <c r="F3433" s="6">
        <f t="shared" ca="1" si="367"/>
        <v>0.27710176917533114</v>
      </c>
      <c r="G3433" s="6">
        <f t="shared" ca="1" si="368"/>
        <v>0.39920426987547586</v>
      </c>
      <c r="H3433" s="6">
        <f t="shared" ca="1" si="366"/>
        <v>0.323693960949193</v>
      </c>
      <c r="I3433" s="7" cm="1">
        <f t="array" aca="1" ref="I3433" ca="1">AVERAGE(MMULT(F3433:H3433,TRANSPOSE($A$4:$C$63)))</f>
        <v>1.5757675004042428E-2</v>
      </c>
      <c r="J3433" s="7" cm="1">
        <f t="array" aca="1" ref="J3433" ca="1">_xlfn.STDEV.P(MMULT(F3433:H3433,TRANSPOSE($A$4:$C$63)))</f>
        <v>4.1789914030849702E-2</v>
      </c>
      <c r="K3433" s="5">
        <f t="shared" ca="1" si="369"/>
        <v>1.401127808933662E-2</v>
      </c>
      <c r="L3433" s="5"/>
      <c r="M3433">
        <v>3430</v>
      </c>
      <c r="N3433" s="6">
        <f t="shared" ca="1" si="370"/>
        <v>0.17498495777941625</v>
      </c>
      <c r="O3433" s="6">
        <f t="shared" ca="1" si="371"/>
        <v>0.82501504222058375</v>
      </c>
      <c r="P3433" s="7" cm="1">
        <f t="array" aca="1" ref="P3433" ca="1">AVERAGE(MMULT(N3433:O3433,TRANSPOSE($A$4:$B$63)))</f>
        <v>1.1742259378266449E-2</v>
      </c>
      <c r="Q3433" s="7" cm="1">
        <f t="array" aca="1" ref="Q3433" ca="1">_xlfn.STDEV.P(MMULT(N3433:O3433,TRANSPOSE($A$4:$B$63)))</f>
        <v>7.1374964448874395E-2</v>
      </c>
      <c r="R3433" s="13">
        <f t="shared" ca="1" si="372"/>
        <v>6.6478738281883654E-3</v>
      </c>
    </row>
    <row r="3434" spans="5:18" x14ac:dyDescent="0.3">
      <c r="E3434">
        <v>3431</v>
      </c>
      <c r="F3434" s="6">
        <f t="shared" ca="1" si="367"/>
        <v>5.0478239543246262E-2</v>
      </c>
      <c r="G3434" s="6">
        <f t="shared" ca="1" si="368"/>
        <v>0.16182459236721378</v>
      </c>
      <c r="H3434" s="6">
        <f t="shared" ca="1" si="366"/>
        <v>0.78769716808953993</v>
      </c>
      <c r="I3434" s="7" cm="1">
        <f t="array" aca="1" ref="I3434" ca="1">AVERAGE(MMULT(F3434:H3434,TRANSPOSE($A$4:$C$63)))</f>
        <v>1.455695290106856E-2</v>
      </c>
      <c r="J3434" s="7" cm="1">
        <f t="array" aca="1" ref="J3434" ca="1">_xlfn.STDEV.P(MMULT(F3434:H3434,TRANSPOSE($A$4:$C$63)))</f>
        <v>1.4458602016870674E-2</v>
      </c>
      <c r="K3434" s="5">
        <f t="shared" ca="1" si="369"/>
        <v>1.4347901728786304E-2</v>
      </c>
      <c r="L3434" s="5"/>
      <c r="M3434">
        <v>3431</v>
      </c>
      <c r="N3434" s="6">
        <f t="shared" ca="1" si="370"/>
        <v>0.41687627934644278</v>
      </c>
      <c r="O3434" s="6">
        <f t="shared" ca="1" si="371"/>
        <v>0.58312372065355722</v>
      </c>
      <c r="P3434" s="7" cm="1">
        <f t="array" aca="1" ref="P3434" ca="1">AVERAGE(MMULT(N3434:O3434,TRANSPOSE($A$4:$B$63)))</f>
        <v>1.6253625118681246E-2</v>
      </c>
      <c r="Q3434" s="7" cm="1">
        <f t="array" aca="1" ref="Q3434" ca="1">_xlfn.STDEV.P(MMULT(N3434:O3434,TRANSPOSE($A$4:$B$63)))</f>
        <v>6.1625741797292438E-2</v>
      </c>
      <c r="R3434" s="13">
        <f t="shared" ca="1" si="372"/>
        <v>1.245589306661469E-2</v>
      </c>
    </row>
    <row r="3435" spans="5:18" x14ac:dyDescent="0.3">
      <c r="E3435">
        <v>3432</v>
      </c>
      <c r="F3435" s="6">
        <f t="shared" ca="1" si="367"/>
        <v>0.52677570390569461</v>
      </c>
      <c r="G3435" s="6">
        <f t="shared" ca="1" si="368"/>
        <v>0.35518745789494466</v>
      </c>
      <c r="H3435" s="6">
        <f t="shared" ca="1" si="366"/>
        <v>0.11803683819936073</v>
      </c>
      <c r="I3435" s="7" cm="1">
        <f t="array" aca="1" ref="I3435" ca="1">AVERAGE(MMULT(F3435:H3435,TRANSPOSE($A$4:$C$63)))</f>
        <v>1.9073042380890391E-2</v>
      </c>
      <c r="J3435" s="7" cm="1">
        <f t="array" aca="1" ref="J3435" ca="1">_xlfn.STDEV.P(MMULT(F3435:H3435,TRANSPOSE($A$4:$C$63)))</f>
        <v>5.3225210829110324E-2</v>
      </c>
      <c r="K3435" s="5">
        <f t="shared" ca="1" si="369"/>
        <v>1.6240119313087147E-2</v>
      </c>
      <c r="L3435" s="5"/>
      <c r="M3435">
        <v>3432</v>
      </c>
      <c r="N3435" s="6">
        <f t="shared" ca="1" si="370"/>
        <v>0.87106230920020866</v>
      </c>
      <c r="O3435" s="6">
        <f t="shared" ca="1" si="371"/>
        <v>0.12893769079979134</v>
      </c>
      <c r="P3435" s="7" cm="1">
        <f t="array" aca="1" ref="P3435" ca="1">AVERAGE(MMULT(N3435:O3435,TRANSPOSE($A$4:$B$63)))</f>
        <v>2.4724368432593506E-2</v>
      </c>
      <c r="Q3435" s="7" cm="1">
        <f t="array" aca="1" ref="Q3435" ca="1">_xlfn.STDEV.P(MMULT(N3435:O3435,TRANSPOSE($A$4:$B$63)))</f>
        <v>6.8772903538879715E-2</v>
      </c>
      <c r="R3435" s="13">
        <f t="shared" ca="1" si="372"/>
        <v>1.9994656171425453E-2</v>
      </c>
    </row>
    <row r="3436" spans="5:18" x14ac:dyDescent="0.3">
      <c r="E3436">
        <v>3433</v>
      </c>
      <c r="F3436" s="6">
        <f t="shared" ca="1" si="367"/>
        <v>0.60014018735625774</v>
      </c>
      <c r="G3436" s="6">
        <f t="shared" ca="1" si="368"/>
        <v>0.18455035103170248</v>
      </c>
      <c r="H3436" s="6">
        <f t="shared" ref="H3436:H3499" ca="1" si="373">1-F3436-G3436</f>
        <v>0.21530946161203979</v>
      </c>
      <c r="I3436" s="7" cm="1">
        <f t="array" aca="1" ref="I3436" ca="1">AVERAGE(MMULT(F3436:H3436,TRANSPOSE($A$4:$C$63)))</f>
        <v>2.1075659808578284E-2</v>
      </c>
      <c r="J3436" s="7" cm="1">
        <f t="array" aca="1" ref="J3436" ca="1">_xlfn.STDEV.P(MMULT(F3436:H3436,TRANSPOSE($A$4:$C$63)))</f>
        <v>5.0354968575974053E-2</v>
      </c>
      <c r="K3436" s="5">
        <f t="shared" ca="1" si="369"/>
        <v>1.8540036948290949E-2</v>
      </c>
      <c r="L3436" s="5"/>
      <c r="M3436">
        <v>3433</v>
      </c>
      <c r="N3436" s="6">
        <f t="shared" ca="1" si="370"/>
        <v>0.77915341463267895</v>
      </c>
      <c r="O3436" s="6">
        <f t="shared" ca="1" si="371"/>
        <v>0.22084658536732105</v>
      </c>
      <c r="P3436" s="7" cm="1">
        <f t="array" aca="1" ref="P3436" ca="1">AVERAGE(MMULT(N3436:O3436,TRANSPOSE($A$4:$B$63)))</f>
        <v>2.3010232367251231E-2</v>
      </c>
      <c r="Q3436" s="7" cm="1">
        <f t="array" aca="1" ref="Q3436" ca="1">_xlfn.STDEV.P(MMULT(N3436:O3436,TRANSPOSE($A$4:$B$63)))</f>
        <v>6.4703524693897854E-2</v>
      </c>
      <c r="R3436" s="13">
        <f t="shared" ca="1" si="372"/>
        <v>1.882368625943738E-2</v>
      </c>
    </row>
    <row r="3437" spans="5:18" x14ac:dyDescent="0.3">
      <c r="E3437">
        <v>3434</v>
      </c>
      <c r="F3437" s="6">
        <f t="shared" ca="1" si="367"/>
        <v>0.745007576782721</v>
      </c>
      <c r="G3437" s="6">
        <f t="shared" ca="1" si="368"/>
        <v>0.13103995849175692</v>
      </c>
      <c r="H3437" s="6">
        <f t="shared" ca="1" si="373"/>
        <v>0.12395246472552207</v>
      </c>
      <c r="I3437" s="7" cm="1">
        <f t="array" aca="1" ref="I3437" ca="1">AVERAGE(MMULT(F3437:H3437,TRANSPOSE($A$4:$C$63)))</f>
        <v>2.3181727786273611E-2</v>
      </c>
      <c r="J3437" s="7" cm="1">
        <f t="array" aca="1" ref="J3437" ca="1">_xlfn.STDEV.P(MMULT(F3437:H3437,TRANSPOSE($A$4:$C$63)))</f>
        <v>5.9365058230525306E-2</v>
      </c>
      <c r="K3437" s="5">
        <f t="shared" ca="1" si="369"/>
        <v>1.9657517647559949E-2</v>
      </c>
      <c r="L3437" s="5"/>
      <c r="M3437">
        <v>3434</v>
      </c>
      <c r="N3437" s="6">
        <f t="shared" ca="1" si="370"/>
        <v>0.2737154237628705</v>
      </c>
      <c r="O3437" s="6">
        <f t="shared" ca="1" si="371"/>
        <v>0.7262845762371295</v>
      </c>
      <c r="P3437" s="7" cm="1">
        <f t="array" aca="1" ref="P3437" ca="1">AVERAGE(MMULT(N3437:O3437,TRANSPOSE($A$4:$B$63)))</f>
        <v>1.3583620361734073E-2</v>
      </c>
      <c r="Q3437" s="7" cm="1">
        <f t="array" aca="1" ref="Q3437" ca="1">_xlfn.STDEV.P(MMULT(N3437:O3437,TRANSPOSE($A$4:$B$63)))</f>
        <v>6.644266503745748E-2</v>
      </c>
      <c r="R3437" s="13">
        <f t="shared" ca="1" si="372"/>
        <v>9.1689926244542981E-3</v>
      </c>
    </row>
    <row r="3438" spans="5:18" x14ac:dyDescent="0.3">
      <c r="E3438">
        <v>3435</v>
      </c>
      <c r="F3438" s="6">
        <f t="shared" ca="1" si="367"/>
        <v>0.53847204458720765</v>
      </c>
      <c r="G3438" s="6">
        <f t="shared" ca="1" si="368"/>
        <v>0.10454706194163557</v>
      </c>
      <c r="H3438" s="6">
        <f t="shared" ca="1" si="373"/>
        <v>0.3569808934711568</v>
      </c>
      <c r="I3438" s="7" cm="1">
        <f t="array" aca="1" ref="I3438" ca="1">AVERAGE(MMULT(F3438:H3438,TRANSPOSE($A$4:$C$63)))</f>
        <v>2.0849403999651694E-2</v>
      </c>
      <c r="J3438" s="7" cm="1">
        <f t="array" aca="1" ref="J3438" ca="1">_xlfn.STDEV.P(MMULT(F3438:H3438,TRANSPOSE($A$4:$C$63)))</f>
        <v>4.3182788186512958E-2</v>
      </c>
      <c r="K3438" s="5">
        <f t="shared" ca="1" si="369"/>
        <v>1.8984650804090449E-2</v>
      </c>
      <c r="L3438" s="5"/>
      <c r="M3438">
        <v>3435</v>
      </c>
      <c r="N3438" s="6">
        <f t="shared" ca="1" si="370"/>
        <v>0.56077688918715107</v>
      </c>
      <c r="O3438" s="6">
        <f t="shared" ca="1" si="371"/>
        <v>0.43922311081284893</v>
      </c>
      <c r="P3438" s="7" cm="1">
        <f t="array" aca="1" ref="P3438" ca="1">AVERAGE(MMULT(N3438:O3438,TRANSPOSE($A$4:$B$63)))</f>
        <v>1.8937426575693337E-2</v>
      </c>
      <c r="Q3438" s="7" cm="1">
        <f t="array" aca="1" ref="Q3438" ca="1">_xlfn.STDEV.P(MMULT(N3438:O3438,TRANSPOSE($A$4:$B$63)))</f>
        <v>6.0145963167720161E-2</v>
      </c>
      <c r="R3438" s="13">
        <f t="shared" ca="1" si="372"/>
        <v>1.5319889690320587E-2</v>
      </c>
    </row>
    <row r="3439" spans="5:18" x14ac:dyDescent="0.3">
      <c r="E3439">
        <v>3436</v>
      </c>
      <c r="F3439" s="6">
        <f t="shared" ca="1" si="367"/>
        <v>0.74640377372662825</v>
      </c>
      <c r="G3439" s="6">
        <f t="shared" ca="1" si="368"/>
        <v>0.19563569077790455</v>
      </c>
      <c r="H3439" s="6">
        <f t="shared" ca="1" si="373"/>
        <v>5.7960535495467203E-2</v>
      </c>
      <c r="I3439" s="7" cm="1">
        <f t="array" aca="1" ref="I3439" ca="1">AVERAGE(MMULT(F3439:H3439,TRANSPOSE($A$4:$C$63)))</f>
        <v>2.2777415739061422E-2</v>
      </c>
      <c r="J3439" s="7" cm="1">
        <f t="array" aca="1" ref="J3439" ca="1">_xlfn.STDEV.P(MMULT(F3439:H3439,TRANSPOSE($A$4:$C$63)))</f>
        <v>6.1437709873556283E-2</v>
      </c>
      <c r="K3439" s="5">
        <f t="shared" ca="1" si="369"/>
        <v>1.9002823544554147E-2</v>
      </c>
      <c r="L3439" s="5"/>
      <c r="M3439">
        <v>3436</v>
      </c>
      <c r="N3439" s="6">
        <f t="shared" ca="1" si="370"/>
        <v>0.69558423925370916</v>
      </c>
      <c r="O3439" s="6">
        <f t="shared" ca="1" si="371"/>
        <v>0.30441576074629084</v>
      </c>
      <c r="P3439" s="7" cm="1">
        <f t="array" aca="1" ref="P3439" ca="1">AVERAGE(MMULT(N3439:O3439,TRANSPOSE($A$4:$B$63)))</f>
        <v>2.1451635257123267E-2</v>
      </c>
      <c r="Q3439" s="7" cm="1">
        <f t="array" aca="1" ref="Q3439" ca="1">_xlfn.STDEV.P(MMULT(N3439:O3439,TRANSPOSE($A$4:$B$63)))</f>
        <v>6.2038920969110602E-2</v>
      </c>
      <c r="R3439" s="13">
        <f t="shared" ca="1" si="372"/>
        <v>1.7602807542111715E-2</v>
      </c>
    </row>
    <row r="3440" spans="5:18" x14ac:dyDescent="0.3">
      <c r="E3440">
        <v>3437</v>
      </c>
      <c r="F3440" s="6">
        <f t="shared" ca="1" si="367"/>
        <v>0.70310146795768136</v>
      </c>
      <c r="G3440" s="6">
        <f t="shared" ca="1" si="368"/>
        <v>0.19651875564253324</v>
      </c>
      <c r="H3440" s="6">
        <f t="shared" ca="1" si="373"/>
        <v>0.1003797763997854</v>
      </c>
      <c r="I3440" s="7" cm="1">
        <f t="array" aca="1" ref="I3440" ca="1">AVERAGE(MMULT(F3440:H3440,TRANSPOSE($A$4:$C$63)))</f>
        <v>2.2246438783739563E-2</v>
      </c>
      <c r="J3440" s="7" cm="1">
        <f t="array" aca="1" ref="J3440" ca="1">_xlfn.STDEV.P(MMULT(F3440:H3440,TRANSPOSE($A$4:$C$63)))</f>
        <v>5.8291248055746939E-2</v>
      </c>
      <c r="K3440" s="5">
        <f t="shared" ca="1" si="369"/>
        <v>1.8848569183842943E-2</v>
      </c>
      <c r="L3440" s="5"/>
      <c r="M3440">
        <v>3437</v>
      </c>
      <c r="N3440" s="6">
        <f t="shared" ca="1" si="370"/>
        <v>0.93148370012651649</v>
      </c>
      <c r="O3440" s="6">
        <f t="shared" ca="1" si="371"/>
        <v>6.851629987348351E-2</v>
      </c>
      <c r="P3440" s="7" cm="1">
        <f t="array" aca="1" ref="P3440" ca="1">AVERAGE(MMULT(N3440:O3440,TRANSPOSE($A$4:$B$63)))</f>
        <v>2.5851250501976151E-2</v>
      </c>
      <c r="Q3440" s="7" cm="1">
        <f t="array" aca="1" ref="Q3440" ca="1">_xlfn.STDEV.P(MMULT(N3440:O3440,TRANSPOSE($A$4:$B$63)))</f>
        <v>7.2005590849652926E-2</v>
      </c>
      <c r="R3440" s="13">
        <f t="shared" ca="1" si="372"/>
        <v>2.066644538836853E-2</v>
      </c>
    </row>
    <row r="3441" spans="5:18" x14ac:dyDescent="0.3">
      <c r="E3441">
        <v>3438</v>
      </c>
      <c r="F3441" s="6">
        <f t="shared" ca="1" si="367"/>
        <v>9.5009344752009506E-2</v>
      </c>
      <c r="G3441" s="6">
        <f t="shared" ca="1" si="368"/>
        <v>9.7759428397477588E-2</v>
      </c>
      <c r="H3441" s="6">
        <f t="shared" ca="1" si="373"/>
        <v>0.80723122685051285</v>
      </c>
      <c r="I3441" s="7" cm="1">
        <f t="array" aca="1" ref="I3441" ca="1">AVERAGE(MMULT(F3441:H3441,TRANSPOSE($A$4:$C$63)))</f>
        <v>1.5514862068616278E-2</v>
      </c>
      <c r="J3441" s="7" cm="1">
        <f t="array" aca="1" ref="J3441" ca="1">_xlfn.STDEV.P(MMULT(F3441:H3441,TRANSPOSE($A$4:$C$63)))</f>
        <v>1.1642374121651184E-2</v>
      </c>
      <c r="K3441" s="5">
        <f t="shared" ca="1" si="369"/>
        <v>1.5379317193427786E-2</v>
      </c>
      <c r="L3441" s="5"/>
      <c r="M3441">
        <v>3438</v>
      </c>
      <c r="N3441" s="6">
        <f t="shared" ca="1" si="370"/>
        <v>8.430308707268841E-2</v>
      </c>
      <c r="O3441" s="6">
        <f t="shared" ca="1" si="371"/>
        <v>0.91569691292731159</v>
      </c>
      <c r="P3441" s="7" cm="1">
        <f t="array" aca="1" ref="P3441" ca="1">AVERAGE(MMULT(N3441:O3441,TRANSPOSE($A$4:$B$63)))</f>
        <v>1.00510077776186E-2</v>
      </c>
      <c r="Q3441" s="7" cm="1">
        <f t="array" aca="1" ref="Q3441" ca="1">_xlfn.STDEV.P(MMULT(N3441:O3441,TRANSPOSE($A$4:$B$63)))</f>
        <v>7.682211429079884E-2</v>
      </c>
      <c r="R3441" s="13">
        <f t="shared" ca="1" si="372"/>
        <v>4.1493705335100411E-3</v>
      </c>
    </row>
    <row r="3442" spans="5:18" x14ac:dyDescent="0.3">
      <c r="E3442">
        <v>3439</v>
      </c>
      <c r="F3442" s="6">
        <f t="shared" ca="1" si="367"/>
        <v>0.13224002802079127</v>
      </c>
      <c r="G3442" s="6">
        <f t="shared" ca="1" si="368"/>
        <v>0.86618014182929559</v>
      </c>
      <c r="H3442" s="6">
        <f t="shared" ca="1" si="373"/>
        <v>1.5798301499131417E-3</v>
      </c>
      <c r="I3442" s="7" cm="1">
        <f t="array" aca="1" ref="I3442" ca="1">AVERAGE(MMULT(F3442:H3442,TRANSPOSE($A$4:$C$63)))</f>
        <v>1.0955352586130855E-2</v>
      </c>
      <c r="J3442" s="7" cm="1">
        <f t="array" aca="1" ref="J3442" ca="1">_xlfn.STDEV.P(MMULT(F3442:H3442,TRANSPOSE($A$4:$C$63)))</f>
        <v>7.371580792236028E-2</v>
      </c>
      <c r="K3442" s="5">
        <f t="shared" ca="1" si="369"/>
        <v>5.5213322484845406E-3</v>
      </c>
      <c r="L3442" s="5"/>
      <c r="M3442">
        <v>3439</v>
      </c>
      <c r="N3442" s="6">
        <f t="shared" ca="1" si="370"/>
        <v>0.1909628450150328</v>
      </c>
      <c r="O3442" s="6">
        <f t="shared" ca="1" si="371"/>
        <v>0.8090371549849672</v>
      </c>
      <c r="P3442" s="7" cm="1">
        <f t="array" aca="1" ref="P3442" ca="1">AVERAGE(MMULT(N3442:O3442,TRANSPOSE($A$4:$B$63)))</f>
        <v>1.2040253091360441E-2</v>
      </c>
      <c r="Q3442" s="7" cm="1">
        <f t="array" aca="1" ref="Q3442" ca="1">_xlfn.STDEV.P(MMULT(N3442:O3442,TRANSPOSE($A$4:$B$63)))</f>
        <v>7.0500339947376089E-2</v>
      </c>
      <c r="R3442" s="13">
        <f t="shared" ca="1" si="372"/>
        <v>7.0699551586648479E-3</v>
      </c>
    </row>
    <row r="3443" spans="5:18" x14ac:dyDescent="0.3">
      <c r="E3443">
        <v>3440</v>
      </c>
      <c r="F3443" s="6">
        <f t="shared" ca="1" si="367"/>
        <v>0.76819985776259658</v>
      </c>
      <c r="G3443" s="6">
        <f t="shared" ca="1" si="368"/>
        <v>0.2027857767177573</v>
      </c>
      <c r="H3443" s="6">
        <f t="shared" ca="1" si="373"/>
        <v>2.9014365519646118E-2</v>
      </c>
      <c r="I3443" s="7" cm="1">
        <f t="array" aca="1" ref="I3443" ca="1">AVERAGE(MMULT(F3443:H3443,TRANSPOSE($A$4:$C$63)))</f>
        <v>2.2995155055192965E-2</v>
      </c>
      <c r="J3443" s="7" cm="1">
        <f t="array" aca="1" ref="J3443" ca="1">_xlfn.STDEV.P(MMULT(F3443:H3443,TRANSPOSE($A$4:$C$63)))</f>
        <v>6.3280106786892762E-2</v>
      </c>
      <c r="K3443" s="5">
        <f t="shared" ca="1" si="369"/>
        <v>1.8990783140232413E-2</v>
      </c>
      <c r="L3443" s="5"/>
      <c r="M3443">
        <v>3440</v>
      </c>
      <c r="N3443" s="6">
        <f t="shared" ca="1" si="370"/>
        <v>0.37791262879210841</v>
      </c>
      <c r="O3443" s="6">
        <f t="shared" ca="1" si="371"/>
        <v>0.62208737120789159</v>
      </c>
      <c r="P3443" s="7" cm="1">
        <f t="array" aca="1" ref="P3443" ca="1">AVERAGE(MMULT(N3443:O3443,TRANSPOSE($A$4:$B$63)))</f>
        <v>1.5526938121009809E-2</v>
      </c>
      <c r="Q3443" s="7" cm="1">
        <f t="array" aca="1" ref="Q3443" ca="1">_xlfn.STDEV.P(MMULT(N3443:O3443,TRANSPOSE($A$4:$B$63)))</f>
        <v>6.2629043960924474E-2</v>
      </c>
      <c r="R3443" s="13">
        <f t="shared" ca="1" si="372"/>
        <v>1.1604540973550398E-2</v>
      </c>
    </row>
    <row r="3444" spans="5:18" x14ac:dyDescent="0.3">
      <c r="E3444">
        <v>3441</v>
      </c>
      <c r="F3444" s="6">
        <f t="shared" ca="1" si="367"/>
        <v>0.69169210192305453</v>
      </c>
      <c r="G3444" s="6">
        <f t="shared" ca="1" si="368"/>
        <v>0.12107306675828632</v>
      </c>
      <c r="H3444" s="6">
        <f t="shared" ca="1" si="373"/>
        <v>0.18723483131865915</v>
      </c>
      <c r="I3444" s="7" cm="1">
        <f t="array" aca="1" ref="I3444" ca="1">AVERAGE(MMULT(F3444:H3444,TRANSPOSE($A$4:$C$63)))</f>
        <v>2.2600055617575568E-2</v>
      </c>
      <c r="J3444" s="7" cm="1">
        <f t="array" aca="1" ref="J3444" ca="1">_xlfn.STDEV.P(MMULT(F3444:H3444,TRANSPOSE($A$4:$C$63)))</f>
        <v>5.510061163578181E-2</v>
      </c>
      <c r="K3444" s="5">
        <f t="shared" ca="1" si="369"/>
        <v>1.9563978214938313E-2</v>
      </c>
      <c r="L3444" s="5"/>
      <c r="M3444">
        <v>3441</v>
      </c>
      <c r="N3444" s="6">
        <f t="shared" ca="1" si="370"/>
        <v>0.14287918289251078</v>
      </c>
      <c r="O3444" s="6">
        <f t="shared" ca="1" si="371"/>
        <v>0.85712081710748922</v>
      </c>
      <c r="P3444" s="7" cm="1">
        <f t="array" aca="1" ref="P3444" ca="1">AVERAGE(MMULT(N3444:O3444,TRANSPOSE($A$4:$B$63)))</f>
        <v>1.1143474386907751E-2</v>
      </c>
      <c r="Q3444" s="7" cm="1">
        <f t="array" aca="1" ref="Q3444" ca="1">_xlfn.STDEV.P(MMULT(N3444:O3444,TRANSPOSE($A$4:$B$63)))</f>
        <v>7.321314841573566E-2</v>
      </c>
      <c r="R3444" s="13">
        <f t="shared" ca="1" si="372"/>
        <v>5.7833092859632144E-3</v>
      </c>
    </row>
    <row r="3445" spans="5:18" x14ac:dyDescent="0.3">
      <c r="E3445">
        <v>3442</v>
      </c>
      <c r="F3445" s="6">
        <f t="shared" ca="1" si="367"/>
        <v>0.27785954140035896</v>
      </c>
      <c r="G3445" s="6">
        <f t="shared" ca="1" si="368"/>
        <v>0.20569736036486438</v>
      </c>
      <c r="H3445" s="6">
        <f t="shared" ca="1" si="373"/>
        <v>0.51644309823477663</v>
      </c>
      <c r="I3445" s="7" cm="1">
        <f t="array" aca="1" ref="I3445" ca="1">AVERAGE(MMULT(F3445:H3445,TRANSPOSE($A$4:$C$63)))</f>
        <v>1.7028778274679548E-2</v>
      </c>
      <c r="J3445" s="7" cm="1">
        <f t="array" aca="1" ref="J3445" ca="1">_xlfn.STDEV.P(MMULT(F3445:H3445,TRANSPOSE($A$4:$C$63)))</f>
        <v>2.9107770260853864E-2</v>
      </c>
      <c r="K3445" s="5">
        <f t="shared" ca="1" si="369"/>
        <v>1.6181515985120899E-2</v>
      </c>
      <c r="L3445" s="5"/>
      <c r="M3445">
        <v>3442</v>
      </c>
      <c r="N3445" s="6">
        <f t="shared" ca="1" si="370"/>
        <v>0.26703966269421586</v>
      </c>
      <c r="O3445" s="6">
        <f t="shared" ca="1" si="371"/>
        <v>0.73296033730578414</v>
      </c>
      <c r="P3445" s="7" cm="1">
        <f t="array" aca="1" ref="P3445" ca="1">AVERAGE(MMULT(N3445:O3445,TRANSPOSE($A$4:$B$63)))</f>
        <v>1.3459114862399823E-2</v>
      </c>
      <c r="Q3445" s="7" cm="1">
        <f t="array" aca="1" ref="Q3445" ca="1">_xlfn.STDEV.P(MMULT(N3445:O3445,TRANSPOSE($A$4:$B$63)))</f>
        <v>6.6738640456419612E-2</v>
      </c>
      <c r="R3445" s="13">
        <f t="shared" ca="1" si="372"/>
        <v>9.0050687324285741E-3</v>
      </c>
    </row>
    <row r="3446" spans="5:18" x14ac:dyDescent="0.3">
      <c r="E3446">
        <v>3443</v>
      </c>
      <c r="F3446" s="6">
        <f t="shared" ca="1" si="367"/>
        <v>0.58636030678941564</v>
      </c>
      <c r="G3446" s="6">
        <f t="shared" ca="1" si="368"/>
        <v>9.011041948113227E-2</v>
      </c>
      <c r="H3446" s="6">
        <f t="shared" ca="1" si="373"/>
        <v>0.32352927372945206</v>
      </c>
      <c r="I3446" s="7" cm="1">
        <f t="array" aca="1" ref="I3446" ca="1">AVERAGE(MMULT(F3446:H3446,TRANSPOSE($A$4:$C$63)))</f>
        <v>2.1524391140133846E-2</v>
      </c>
      <c r="J3446" s="7" cm="1">
        <f t="array" aca="1" ref="J3446" ca="1">_xlfn.STDEV.P(MMULT(F3446:H3446,TRANSPOSE($A$4:$C$63)))</f>
        <v>4.6378958982358047E-2</v>
      </c>
      <c r="K3446" s="5">
        <f t="shared" ca="1" si="369"/>
        <v>1.9373383303846595E-2</v>
      </c>
      <c r="L3446" s="5"/>
      <c r="M3446">
        <v>3443</v>
      </c>
      <c r="N3446" s="6">
        <f t="shared" ca="1" si="370"/>
        <v>0.17848452012294458</v>
      </c>
      <c r="O3446" s="6">
        <f t="shared" ca="1" si="371"/>
        <v>0.82151547987705542</v>
      </c>
      <c r="P3446" s="7" cm="1">
        <f t="array" aca="1" ref="P3446" ca="1">AVERAGE(MMULT(N3446:O3446,TRANSPOSE($A$4:$B$63)))</f>
        <v>1.1807527555565085E-2</v>
      </c>
      <c r="Q3446" s="7" cm="1">
        <f t="array" aca="1" ref="Q3446" ca="1">_xlfn.STDEV.P(MMULT(N3446:O3446,TRANSPOSE($A$4:$B$63)))</f>
        <v>7.1181052203923803E-2</v>
      </c>
      <c r="R3446" s="13">
        <f t="shared" ca="1" si="372"/>
        <v>6.7407853627073598E-3</v>
      </c>
    </row>
    <row r="3447" spans="5:18" x14ac:dyDescent="0.3">
      <c r="E3447">
        <v>3444</v>
      </c>
      <c r="F3447" s="6">
        <f t="shared" ca="1" si="367"/>
        <v>0.60178209023609375</v>
      </c>
      <c r="G3447" s="6">
        <f t="shared" ca="1" si="368"/>
        <v>0.27899423679994323</v>
      </c>
      <c r="H3447" s="6">
        <f t="shared" ca="1" si="373"/>
        <v>0.11922367296396302</v>
      </c>
      <c r="I3447" s="7" cm="1">
        <f t="array" aca="1" ref="I3447" ca="1">AVERAGE(MMULT(F3447:H3447,TRANSPOSE($A$4:$C$63)))</f>
        <v>2.0479679875858425E-2</v>
      </c>
      <c r="J3447" s="7" cm="1">
        <f t="array" aca="1" ref="J3447" ca="1">_xlfn.STDEV.P(MMULT(F3447:H3447,TRANSPOSE($A$4:$C$63)))</f>
        <v>5.4377164494103417E-2</v>
      </c>
      <c r="K3447" s="5">
        <f t="shared" ca="1" si="369"/>
        <v>1.7522803857439644E-2</v>
      </c>
      <c r="L3447" s="5"/>
      <c r="M3447">
        <v>3444</v>
      </c>
      <c r="N3447" s="6">
        <f t="shared" ca="1" si="370"/>
        <v>0.68263295306101646</v>
      </c>
      <c r="O3447" s="6">
        <f t="shared" ca="1" si="371"/>
        <v>0.31736704693898354</v>
      </c>
      <c r="P3447" s="7" cm="1">
        <f t="array" aca="1" ref="P3447" ca="1">AVERAGE(MMULT(N3447:O3447,TRANSPOSE($A$4:$B$63)))</f>
        <v>2.1210088812027534E-2</v>
      </c>
      <c r="Q3447" s="7" cm="1">
        <f t="array" aca="1" ref="Q3447" ca="1">_xlfn.STDEV.P(MMULT(N3447:O3447,TRANSPOSE($A$4:$B$63)))</f>
        <v>6.1723585416007587E-2</v>
      </c>
      <c r="R3447" s="13">
        <f t="shared" ca="1" si="372"/>
        <v>1.740028781542035E-2</v>
      </c>
    </row>
    <row r="3448" spans="5:18" x14ac:dyDescent="0.3">
      <c r="E3448">
        <v>3445</v>
      </c>
      <c r="F3448" s="6">
        <f t="shared" ca="1" si="367"/>
        <v>0.1219557055682009</v>
      </c>
      <c r="G3448" s="6">
        <f t="shared" ca="1" si="368"/>
        <v>0.85725905941263525</v>
      </c>
      <c r="H3448" s="6">
        <f t="shared" ca="1" si="373"/>
        <v>2.078523501916385E-2</v>
      </c>
      <c r="I3448" s="7" cm="1">
        <f t="array" aca="1" ref="I3448" ca="1">AVERAGE(MMULT(F3448:H3448,TRANSPOSE($A$4:$C$63)))</f>
        <v>1.0888789801998066E-2</v>
      </c>
      <c r="J3448" s="7" cm="1">
        <f t="array" aca="1" ref="J3448" ca="1">_xlfn.STDEV.P(MMULT(F3448:H3448,TRANSPOSE($A$4:$C$63)))</f>
        <v>7.2764245041693182E-2</v>
      </c>
      <c r="K3448" s="5">
        <f t="shared" ca="1" si="369"/>
        <v>5.5941544455104953E-3</v>
      </c>
      <c r="L3448" s="5"/>
      <c r="M3448">
        <v>3445</v>
      </c>
      <c r="N3448" s="6">
        <f t="shared" ca="1" si="370"/>
        <v>0.10148013516053722</v>
      </c>
      <c r="O3448" s="6">
        <f t="shared" ca="1" si="371"/>
        <v>0.89851986483946278</v>
      </c>
      <c r="P3448" s="7" cm="1">
        <f t="array" aca="1" ref="P3448" ca="1">AVERAGE(MMULT(N3448:O3448,TRANSPOSE($A$4:$B$63)))</f>
        <v>1.0371366299631578E-2</v>
      </c>
      <c r="Q3448" s="7" cm="1">
        <f t="array" aca="1" ref="Q3448" ca="1">_xlfn.STDEV.P(MMULT(N3448:O3448,TRANSPOSE($A$4:$B$63)))</f>
        <v>7.5731641903836133E-2</v>
      </c>
      <c r="R3448" s="13">
        <f t="shared" ca="1" si="372"/>
        <v>4.6360847141807089E-3</v>
      </c>
    </row>
    <row r="3449" spans="5:18" x14ac:dyDescent="0.3">
      <c r="E3449">
        <v>3446</v>
      </c>
      <c r="F3449" s="6">
        <f t="shared" ca="1" si="367"/>
        <v>0.13622592153312263</v>
      </c>
      <c r="G3449" s="6">
        <f t="shared" ca="1" si="368"/>
        <v>0.14154133826805829</v>
      </c>
      <c r="H3449" s="6">
        <f t="shared" ca="1" si="373"/>
        <v>0.72223274019881911</v>
      </c>
      <c r="I3449" s="7" cm="1">
        <f t="array" aca="1" ref="I3449" ca="1">AVERAGE(MMULT(F3449:H3449,TRANSPOSE($A$4:$C$63)))</f>
        <v>1.5729268321119691E-2</v>
      </c>
      <c r="J3449" s="7" cm="1">
        <f t="array" aca="1" ref="J3449" ca="1">_xlfn.STDEV.P(MMULT(F3449:H3449,TRANSPOSE($A$4:$C$63)))</f>
        <v>1.6782577377230445E-2</v>
      </c>
      <c r="K3449" s="5">
        <f t="shared" ca="1" si="369"/>
        <v>1.5447613417696964E-2</v>
      </c>
      <c r="L3449" s="5"/>
      <c r="M3449">
        <v>3446</v>
      </c>
      <c r="N3449" s="6">
        <f t="shared" ca="1" si="370"/>
        <v>0.61011579536131511</v>
      </c>
      <c r="O3449" s="6">
        <f t="shared" ca="1" si="371"/>
        <v>0.38988420463868489</v>
      </c>
      <c r="P3449" s="7" cm="1">
        <f t="array" aca="1" ref="P3449" ca="1">AVERAGE(MMULT(N3449:O3449,TRANSPOSE($A$4:$B$63)))</f>
        <v>1.9857616062201995E-2</v>
      </c>
      <c r="Q3449" s="7" cm="1">
        <f t="array" aca="1" ref="Q3449" ca="1">_xlfn.STDEV.P(MMULT(N3449:O3449,TRANSPOSE($A$4:$B$63)))</f>
        <v>6.0475472461591143E-2</v>
      </c>
      <c r="R3449" s="13">
        <f t="shared" ca="1" si="372"/>
        <v>1.6200333292749326E-2</v>
      </c>
    </row>
    <row r="3450" spans="5:18" x14ac:dyDescent="0.3">
      <c r="E3450">
        <v>3447</v>
      </c>
      <c r="F3450" s="6">
        <f t="shared" ca="1" si="367"/>
        <v>0.98776940500582944</v>
      </c>
      <c r="G3450" s="6">
        <f t="shared" ca="1" si="368"/>
        <v>1.1132471952649884E-2</v>
      </c>
      <c r="H3450" s="6">
        <f t="shared" ca="1" si="373"/>
        <v>1.0981230415206787E-3</v>
      </c>
      <c r="I3450" s="7" cm="1">
        <f t="array" aca="1" ref="I3450" ca="1">AVERAGE(MMULT(F3450:H3450,TRANSPOSE($A$4:$C$63)))</f>
        <v>2.6908161608096649E-2</v>
      </c>
      <c r="J3450" s="7" cm="1">
        <f t="array" aca="1" ref="J3450" ca="1">_xlfn.STDEV.P(MMULT(F3450:H3450,TRANSPOSE($A$4:$C$63)))</f>
        <v>7.5341917469322492E-2</v>
      </c>
      <c r="K3450" s="5">
        <f t="shared" ca="1" si="369"/>
        <v>2.1231757080142449E-2</v>
      </c>
      <c r="L3450" s="5"/>
      <c r="M3450">
        <v>3447</v>
      </c>
      <c r="N3450" s="6">
        <f t="shared" ca="1" si="370"/>
        <v>0.79997457542548134</v>
      </c>
      <c r="O3450" s="6">
        <f t="shared" ca="1" si="371"/>
        <v>0.20002542457451866</v>
      </c>
      <c r="P3450" s="7" cm="1">
        <f t="array" aca="1" ref="P3450" ca="1">AVERAGE(MMULT(N3450:O3450,TRANSPOSE($A$4:$B$63)))</f>
        <v>2.339855498613563E-2</v>
      </c>
      <c r="Q3450" s="7" cm="1">
        <f t="array" aca="1" ref="Q3450" ca="1">_xlfn.STDEV.P(MMULT(N3450:O3450,TRANSPOSE($A$4:$B$63)))</f>
        <v>6.552735251790627E-2</v>
      </c>
      <c r="R3450" s="13">
        <f t="shared" ca="1" si="372"/>
        <v>1.9104721058129673E-2</v>
      </c>
    </row>
    <row r="3451" spans="5:18" x14ac:dyDescent="0.3">
      <c r="E3451">
        <v>3448</v>
      </c>
      <c r="F3451" s="6">
        <f t="shared" ca="1" si="367"/>
        <v>0.53314623410016371</v>
      </c>
      <c r="G3451" s="6">
        <f t="shared" ca="1" si="368"/>
        <v>0.34658148063595062</v>
      </c>
      <c r="H3451" s="6">
        <f t="shared" ca="1" si="373"/>
        <v>0.12027228526388567</v>
      </c>
      <c r="I3451" s="7" cm="1">
        <f t="array" aca="1" ref="I3451" ca="1">AVERAGE(MMULT(F3451:H3451,TRANSPOSE($A$4:$C$63)))</f>
        <v>1.9206433177257568E-2</v>
      </c>
      <c r="J3451" s="7" cm="1">
        <f t="array" aca="1" ref="J3451" ca="1">_xlfn.STDEV.P(MMULT(F3451:H3451,TRANSPOSE($A$4:$C$63)))</f>
        <v>5.3163724781531932E-2</v>
      </c>
      <c r="K3451" s="5">
        <f t="shared" ca="1" si="369"/>
        <v>1.6380051544611095E-2</v>
      </c>
      <c r="L3451" s="5"/>
      <c r="M3451">
        <v>3448</v>
      </c>
      <c r="N3451" s="6">
        <f t="shared" ca="1" si="370"/>
        <v>0.38298996872814439</v>
      </c>
      <c r="O3451" s="6">
        <f t="shared" ca="1" si="371"/>
        <v>0.61701003127185561</v>
      </c>
      <c r="P3451" s="7" cm="1">
        <f t="array" aca="1" ref="P3451" ca="1">AVERAGE(MMULT(N3451:O3451,TRANSPOSE($A$4:$B$63)))</f>
        <v>1.5621632454363666E-2</v>
      </c>
      <c r="Q3451" s="7" cm="1">
        <f t="array" aca="1" ref="Q3451" ca="1">_xlfn.STDEV.P(MMULT(N3451:O3451,TRANSPOSE($A$4:$B$63)))</f>
        <v>6.2484557400891247E-2</v>
      </c>
      <c r="R3451" s="13">
        <f t="shared" ca="1" si="372"/>
        <v>1.1717312540778393E-2</v>
      </c>
    </row>
    <row r="3452" spans="5:18" x14ac:dyDescent="0.3">
      <c r="E3452">
        <v>3449</v>
      </c>
      <c r="F3452" s="6">
        <f t="shared" ca="1" si="367"/>
        <v>0.46654823664668377</v>
      </c>
      <c r="G3452" s="6">
        <f t="shared" ca="1" si="368"/>
        <v>0.10396053977985432</v>
      </c>
      <c r="H3452" s="6">
        <f t="shared" ca="1" si="373"/>
        <v>0.42949122357346192</v>
      </c>
      <c r="I3452" s="7" cm="1">
        <f t="array" aca="1" ref="I3452" ca="1">AVERAGE(MMULT(F3452:H3452,TRANSPOSE($A$4:$C$63)))</f>
        <v>1.9980857402744912E-2</v>
      </c>
      <c r="J3452" s="7" cm="1">
        <f t="array" aca="1" ref="J3452" ca="1">_xlfn.STDEV.P(MMULT(F3452:H3452,TRANSPOSE($A$4:$C$63)))</f>
        <v>3.7812646814580908E-2</v>
      </c>
      <c r="K3452" s="5">
        <f t="shared" ca="1" si="369"/>
        <v>1.8551061143620675E-2</v>
      </c>
      <c r="L3452" s="5"/>
      <c r="M3452">
        <v>3449</v>
      </c>
      <c r="N3452" s="6">
        <f t="shared" ca="1" si="370"/>
        <v>0.25118069837090162</v>
      </c>
      <c r="O3452" s="6">
        <f t="shared" ca="1" si="371"/>
        <v>0.74881930162909838</v>
      </c>
      <c r="P3452" s="7" cm="1">
        <f t="array" aca="1" ref="P3452" ca="1">AVERAGE(MMULT(N3452:O3452,TRANSPOSE($A$4:$B$63)))</f>
        <v>1.3163339107142588E-2</v>
      </c>
      <c r="Q3452" s="7" cm="1">
        <f t="array" aca="1" ref="Q3452" ca="1">_xlfn.STDEV.P(MMULT(N3452:O3452,TRANSPOSE($A$4:$B$63)))</f>
        <v>6.7464763363153546E-2</v>
      </c>
      <c r="R3452" s="13">
        <f t="shared" ca="1" si="372"/>
        <v>8.6118448114962838E-3</v>
      </c>
    </row>
    <row r="3453" spans="5:18" x14ac:dyDescent="0.3">
      <c r="E3453">
        <v>3450</v>
      </c>
      <c r="F3453" s="6">
        <f t="shared" ca="1" si="367"/>
        <v>0.1721971156963501</v>
      </c>
      <c r="G3453" s="6">
        <f t="shared" ca="1" si="368"/>
        <v>0.35422173311377825</v>
      </c>
      <c r="H3453" s="6">
        <f t="shared" ca="1" si="373"/>
        <v>0.47358115118987165</v>
      </c>
      <c r="I3453" s="7" cm="1">
        <f t="array" aca="1" ref="I3453" ca="1">AVERAGE(MMULT(F3453:H3453,TRANSPOSE($A$4:$C$63)))</f>
        <v>1.4778618956659105E-2</v>
      </c>
      <c r="J3453" s="7" cm="1">
        <f t="array" aca="1" ref="J3453" ca="1">_xlfn.STDEV.P(MMULT(F3453:H3453,TRANSPOSE($A$4:$C$63)))</f>
        <v>3.3844687330788291E-2</v>
      </c>
      <c r="K3453" s="5">
        <f t="shared" ca="1" si="369"/>
        <v>1.3633156096140284E-2</v>
      </c>
      <c r="L3453" s="5"/>
      <c r="M3453">
        <v>3450</v>
      </c>
      <c r="N3453" s="6">
        <f t="shared" ca="1" si="370"/>
        <v>0.97819489612967125</v>
      </c>
      <c r="O3453" s="6">
        <f t="shared" ca="1" si="371"/>
        <v>2.1805103870328746E-2</v>
      </c>
      <c r="P3453" s="7" cm="1">
        <f t="array" aca="1" ref="P3453" ca="1">AVERAGE(MMULT(N3453:O3453,TRANSPOSE($A$4:$B$63)))</f>
        <v>2.6722432187938534E-2</v>
      </c>
      <c r="Q3453" s="7" cm="1">
        <f t="array" aca="1" ref="Q3453" ca="1">_xlfn.STDEV.P(MMULT(N3453:O3453,TRANSPOSE($A$4:$B$63)))</f>
        <v>7.476578910468025E-2</v>
      </c>
      <c r="R3453" s="13">
        <f t="shared" ca="1" si="372"/>
        <v>2.1132508967493011E-2</v>
      </c>
    </row>
    <row r="3454" spans="5:18" x14ac:dyDescent="0.3">
      <c r="E3454">
        <v>3451</v>
      </c>
      <c r="F3454" s="6">
        <f t="shared" ca="1" si="367"/>
        <v>0.28004981211893631</v>
      </c>
      <c r="G3454" s="6">
        <f t="shared" ca="1" si="368"/>
        <v>0.31304974686831033</v>
      </c>
      <c r="H3454" s="6">
        <f t="shared" ca="1" si="373"/>
        <v>0.40690044101275336</v>
      </c>
      <c r="I3454" s="7" cm="1">
        <f t="array" aca="1" ref="I3454" ca="1">AVERAGE(MMULT(F3454:H3454,TRANSPOSE($A$4:$C$63)))</f>
        <v>1.6355269643642478E-2</v>
      </c>
      <c r="J3454" s="7" cm="1">
        <f t="array" aca="1" ref="J3454" ca="1">_xlfn.STDEV.P(MMULT(F3454:H3454,TRANSPOSE($A$4:$C$63)))</f>
        <v>3.596112174295938E-2</v>
      </c>
      <c r="K3454" s="5">
        <f t="shared" ca="1" si="369"/>
        <v>1.5062067366630532E-2</v>
      </c>
      <c r="L3454" s="5"/>
      <c r="M3454">
        <v>3451</v>
      </c>
      <c r="N3454" s="6">
        <f t="shared" ca="1" si="370"/>
        <v>0.85144687990377577</v>
      </c>
      <c r="O3454" s="6">
        <f t="shared" ca="1" si="371"/>
        <v>0.14855312009622423</v>
      </c>
      <c r="P3454" s="7" cm="1">
        <f t="array" aca="1" ref="P3454" ca="1">AVERAGE(MMULT(N3454:O3454,TRANSPOSE($A$4:$B$63)))</f>
        <v>2.4358533167656415E-2</v>
      </c>
      <c r="Q3454" s="7" cm="1">
        <f t="array" aca="1" ref="Q3454" ca="1">_xlfn.STDEV.P(MMULT(N3454:O3454,TRANSPOSE($A$4:$B$63)))</f>
        <v>6.7813623299865081E-2</v>
      </c>
      <c r="R3454" s="13">
        <f t="shared" ca="1" si="372"/>
        <v>1.975984566260041E-2</v>
      </c>
    </row>
    <row r="3455" spans="5:18" x14ac:dyDescent="0.3">
      <c r="E3455">
        <v>3452</v>
      </c>
      <c r="F3455" s="6">
        <f t="shared" ca="1" si="367"/>
        <v>0.10417797321002042</v>
      </c>
      <c r="G3455" s="6">
        <f t="shared" ca="1" si="368"/>
        <v>0.25074246048627918</v>
      </c>
      <c r="H3455" s="6">
        <f t="shared" ca="1" si="373"/>
        <v>0.64507956630370034</v>
      </c>
      <c r="I3455" s="7" cm="1">
        <f t="array" aca="1" ref="I3455" ca="1">AVERAGE(MMULT(F3455:H3455,TRANSPOSE($A$4:$C$63)))</f>
        <v>1.4628424593779023E-2</v>
      </c>
      <c r="J3455" s="7" cm="1">
        <f t="array" aca="1" ref="J3455" ca="1">_xlfn.STDEV.P(MMULT(F3455:H3455,TRANSPOSE($A$4:$C$63)))</f>
        <v>2.3282471678302174E-2</v>
      </c>
      <c r="K3455" s="5">
        <f t="shared" ca="1" si="369"/>
        <v>1.408635110632808E-2</v>
      </c>
      <c r="L3455" s="5"/>
      <c r="M3455">
        <v>3452</v>
      </c>
      <c r="N3455" s="6">
        <f t="shared" ca="1" si="370"/>
        <v>0.43037699005850805</v>
      </c>
      <c r="O3455" s="6">
        <f t="shared" ca="1" si="371"/>
        <v>0.56962300994149195</v>
      </c>
      <c r="P3455" s="7" cm="1">
        <f t="array" aca="1" ref="P3455" ca="1">AVERAGE(MMULT(N3455:O3455,TRANSPOSE($A$4:$B$63)))</f>
        <v>1.6505418541376594E-2</v>
      </c>
      <c r="Q3455" s="7" cm="1">
        <f t="array" aca="1" ref="Q3455" ca="1">_xlfn.STDEV.P(MMULT(N3455:O3455,TRANSPOSE($A$4:$B$63)))</f>
        <v>6.1335788084394029E-2</v>
      </c>
      <c r="R3455" s="13">
        <f t="shared" ca="1" si="372"/>
        <v>1.2743339641442902E-2</v>
      </c>
    </row>
    <row r="3456" spans="5:18" x14ac:dyDescent="0.3">
      <c r="E3456">
        <v>3453</v>
      </c>
      <c r="F3456" s="6">
        <f t="shared" ca="1" si="367"/>
        <v>0.44358253161425654</v>
      </c>
      <c r="G3456" s="6">
        <f t="shared" ca="1" si="368"/>
        <v>0.52480235764821748</v>
      </c>
      <c r="H3456" s="6">
        <f t="shared" ca="1" si="373"/>
        <v>3.1615110737525987E-2</v>
      </c>
      <c r="I3456" s="7" cm="1">
        <f t="array" aca="1" ref="I3456" ca="1">AVERAGE(MMULT(F3456:H3456,TRANSPOSE($A$4:$C$63)))</f>
        <v>1.6957877842927745E-2</v>
      </c>
      <c r="J3456" s="7" cm="1">
        <f t="array" aca="1" ref="J3456" ca="1">_xlfn.STDEV.P(MMULT(F3456:H3456,TRANSPOSE($A$4:$C$63)))</f>
        <v>5.8913349678773118E-2</v>
      </c>
      <c r="K3456" s="5">
        <f t="shared" ca="1" si="369"/>
        <v>1.3487095072554349E-2</v>
      </c>
      <c r="L3456" s="5"/>
      <c r="M3456">
        <v>3453</v>
      </c>
      <c r="N3456" s="6">
        <f t="shared" ca="1" si="370"/>
        <v>4.3379685110787936E-2</v>
      </c>
      <c r="O3456" s="6">
        <f t="shared" ca="1" si="371"/>
        <v>0.95662031488921206</v>
      </c>
      <c r="P3456" s="7" cm="1">
        <f t="array" aca="1" ref="P3456" ca="1">AVERAGE(MMULT(N3456:O3456,TRANSPOSE($A$4:$B$63)))</f>
        <v>9.2877706660259678E-3</v>
      </c>
      <c r="Q3456" s="7" cm="1">
        <f t="array" aca="1" ref="Q3456" ca="1">_xlfn.STDEV.P(MMULT(N3456:O3456,TRANSPOSE($A$4:$B$63)))</f>
        <v>7.9519119019396858E-2</v>
      </c>
      <c r="R3456" s="13">
        <f t="shared" ca="1" si="372"/>
        <v>2.9644803764049647E-3</v>
      </c>
    </row>
    <row r="3457" spans="5:18" x14ac:dyDescent="0.3">
      <c r="E3457">
        <v>3454</v>
      </c>
      <c r="F3457" s="6">
        <f t="shared" ca="1" si="367"/>
        <v>0.12658872559996004</v>
      </c>
      <c r="G3457" s="6">
        <f t="shared" ca="1" si="368"/>
        <v>0.33208656176478096</v>
      </c>
      <c r="H3457" s="6">
        <f t="shared" ca="1" si="373"/>
        <v>0.54132471263525894</v>
      </c>
      <c r="I3457" s="7" cm="1">
        <f t="array" aca="1" ref="I3457" ca="1">AVERAGE(MMULT(F3457:H3457,TRANSPOSE($A$4:$C$63)))</f>
        <v>1.4369779556658049E-2</v>
      </c>
      <c r="J3457" s="7" cm="1">
        <f t="array" aca="1" ref="J3457" ca="1">_xlfn.STDEV.P(MMULT(F3457:H3457,TRANSPOSE($A$4:$C$63)))</f>
        <v>3.0430010874694088E-2</v>
      </c>
      <c r="K3457" s="5">
        <f t="shared" ca="1" si="369"/>
        <v>1.3443793994824049E-2</v>
      </c>
      <c r="L3457" s="5"/>
      <c r="M3457">
        <v>3454</v>
      </c>
      <c r="N3457" s="6">
        <f t="shared" ca="1" si="370"/>
        <v>0.6913851227403135</v>
      </c>
      <c r="O3457" s="6">
        <f t="shared" ca="1" si="371"/>
        <v>0.3086148772596865</v>
      </c>
      <c r="P3457" s="7" cm="1">
        <f t="array" aca="1" ref="P3457" ca="1">AVERAGE(MMULT(N3457:O3457,TRANSPOSE($A$4:$B$63)))</f>
        <v>2.137332012677538E-2</v>
      </c>
      <c r="Q3457" s="7" cm="1">
        <f t="array" aca="1" ref="Q3457" ca="1">_xlfn.STDEV.P(MMULT(N3457:O3457,TRANSPOSE($A$4:$B$63)))</f>
        <v>6.1933698084186535E-2</v>
      </c>
      <c r="R3457" s="13">
        <f t="shared" ca="1" si="372"/>
        <v>1.7537537168392209E-2</v>
      </c>
    </row>
    <row r="3458" spans="5:18" x14ac:dyDescent="0.3">
      <c r="E3458">
        <v>3455</v>
      </c>
      <c r="F3458" s="6">
        <f t="shared" ca="1" si="367"/>
        <v>0.44880025595502815</v>
      </c>
      <c r="G3458" s="6">
        <f t="shared" ca="1" si="368"/>
        <v>0.33777964983435727</v>
      </c>
      <c r="H3458" s="6">
        <f t="shared" ca="1" si="373"/>
        <v>0.21342009421061459</v>
      </c>
      <c r="I3458" s="7" cm="1">
        <f t="array" aca="1" ref="I3458" ca="1">AVERAGE(MMULT(F3458:H3458,TRANSPOSE($A$4:$C$63)))</f>
        <v>1.824079106847137E-2</v>
      </c>
      <c r="J3458" s="7" cm="1">
        <f t="array" aca="1" ref="J3458" ca="1">_xlfn.STDEV.P(MMULT(F3458:H3458,TRANSPOSE($A$4:$C$63)))</f>
        <v>4.7334223932376872E-2</v>
      </c>
      <c r="K3458" s="5">
        <f t="shared" ca="1" si="369"/>
        <v>1.6000262313190971E-2</v>
      </c>
      <c r="L3458" s="5"/>
      <c r="M3458">
        <v>3455</v>
      </c>
      <c r="N3458" s="6">
        <f t="shared" ca="1" si="370"/>
        <v>0.65387318852089549</v>
      </c>
      <c r="O3458" s="6">
        <f t="shared" ca="1" si="371"/>
        <v>0.34612681147910451</v>
      </c>
      <c r="P3458" s="7" cm="1">
        <f t="array" aca="1" ref="P3458" ca="1">AVERAGE(MMULT(N3458:O3458,TRANSPOSE($A$4:$B$63)))</f>
        <v>2.0673708194450299E-2</v>
      </c>
      <c r="Q3458" s="7" cm="1">
        <f t="array" aca="1" ref="Q3458" ca="1">_xlfn.STDEV.P(MMULT(N3458:O3458,TRANSPOSE($A$4:$B$63)))</f>
        <v>6.1122109501801553E-2</v>
      </c>
      <c r="R3458" s="13">
        <f t="shared" ca="1" si="372"/>
        <v>1.6937795924500079E-2</v>
      </c>
    </row>
    <row r="3459" spans="5:18" x14ac:dyDescent="0.3">
      <c r="E3459">
        <v>3456</v>
      </c>
      <c r="F3459" s="6">
        <f t="shared" ca="1" si="367"/>
        <v>3.9178483118176954E-2</v>
      </c>
      <c r="G3459" s="6">
        <f t="shared" ca="1" si="368"/>
        <v>0.27613004072035274</v>
      </c>
      <c r="H3459" s="6">
        <f t="shared" ca="1" si="373"/>
        <v>0.6846914761614703</v>
      </c>
      <c r="I3459" s="7" cm="1">
        <f t="array" aca="1" ref="I3459" ca="1">AVERAGE(MMULT(F3459:H3459,TRANSPOSE($A$4:$C$63)))</f>
        <v>1.3674479461832848E-2</v>
      </c>
      <c r="J3459" s="7" cm="1">
        <f t="array" aca="1" ref="J3459" ca="1">_xlfn.STDEV.P(MMULT(F3459:H3459,TRANSPOSE($A$4:$C$63)))</f>
        <v>2.3435732957796336E-2</v>
      </c>
      <c r="K3459" s="5">
        <f t="shared" ca="1" si="369"/>
        <v>1.3125245882563707E-2</v>
      </c>
      <c r="L3459" s="5"/>
      <c r="M3459">
        <v>3456</v>
      </c>
      <c r="N3459" s="6">
        <f t="shared" ca="1" si="370"/>
        <v>1.5288566963368444E-2</v>
      </c>
      <c r="O3459" s="6">
        <f t="shared" ca="1" si="371"/>
        <v>0.98471143303663156</v>
      </c>
      <c r="P3459" s="7" cm="1">
        <f t="array" aca="1" ref="P3459" ca="1">AVERAGE(MMULT(N3459:O3459,TRANSPOSE($A$4:$B$63)))</f>
        <v>8.7638605596226885E-3</v>
      </c>
      <c r="Q3459" s="7" cm="1">
        <f t="array" aca="1" ref="Q3459" ca="1">_xlfn.STDEV.P(MMULT(N3459:O3459,TRANSPOSE($A$4:$B$63)))</f>
        <v>8.1445510954023151E-2</v>
      </c>
      <c r="R3459" s="13">
        <f t="shared" ca="1" si="372"/>
        <v>2.1304893050607832E-3</v>
      </c>
    </row>
    <row r="3460" spans="5:18" x14ac:dyDescent="0.3">
      <c r="E3460">
        <v>3457</v>
      </c>
      <c r="F3460" s="6">
        <f t="shared" ref="F3460:F3523" ca="1" si="374">RAND()</f>
        <v>0.4810205475827154</v>
      </c>
      <c r="G3460" s="6">
        <f t="shared" ref="G3460:G3523" ca="1" si="375">(1-F3460)*RAND()</f>
        <v>0.19024389698841745</v>
      </c>
      <c r="H3460" s="6">
        <f t="shared" ca="1" si="373"/>
        <v>0.32873555542886712</v>
      </c>
      <c r="I3460" s="7" cm="1">
        <f t="array" aca="1" ref="I3460" ca="1">AVERAGE(MMULT(F3460:H3460,TRANSPOSE($A$4:$C$63)))</f>
        <v>1.9593715913540252E-2</v>
      </c>
      <c r="J3460" s="7" cm="1">
        <f t="array" aca="1" ref="J3460" ca="1">_xlfn.STDEV.P(MMULT(F3460:H3460,TRANSPOSE($A$4:$C$63)))</f>
        <v>4.2026283005308605E-2</v>
      </c>
      <c r="K3460" s="5">
        <f t="shared" ref="K3460:K3523" ca="1" si="376">I3460-1/2*$V$3*J3460^2</f>
        <v>1.7827507450297961E-2</v>
      </c>
      <c r="L3460" s="5"/>
      <c r="M3460">
        <v>3457</v>
      </c>
      <c r="N3460" s="6">
        <f t="shared" ref="N3460:N3523" ca="1" si="377">RAND()</f>
        <v>0.50387558715556924</v>
      </c>
      <c r="O3460" s="6">
        <f t="shared" ca="1" si="371"/>
        <v>0.49612441284443076</v>
      </c>
      <c r="P3460" s="7" cm="1">
        <f t="array" aca="1" ref="P3460" ca="1">AVERAGE(MMULT(N3460:O3460,TRANSPOSE($A$4:$B$63)))</f>
        <v>1.7876195511646504E-2</v>
      </c>
      <c r="Q3460" s="7" cm="1">
        <f t="array" aca="1" ref="Q3460" ca="1">_xlfn.STDEV.P(MMULT(N3460:O3460,TRANSPOSE($A$4:$B$63)))</f>
        <v>6.0299865437124178E-2</v>
      </c>
      <c r="R3460" s="13">
        <f t="shared" ca="1" si="372"/>
        <v>1.4240121739911221E-2</v>
      </c>
    </row>
    <row r="3461" spans="5:18" x14ac:dyDescent="0.3">
      <c r="E3461">
        <v>3458</v>
      </c>
      <c r="F3461" s="6">
        <f t="shared" ca="1" si="374"/>
        <v>0.8589140067746931</v>
      </c>
      <c r="G3461" s="6">
        <f t="shared" ca="1" si="375"/>
        <v>5.3629402466721925E-2</v>
      </c>
      <c r="H3461" s="6">
        <f t="shared" ca="1" si="373"/>
        <v>8.7456590758584973E-2</v>
      </c>
      <c r="I3461" s="7" cm="1">
        <f t="array" aca="1" ref="I3461" ca="1">AVERAGE(MMULT(F3461:H3461,TRANSPOSE($A$4:$C$63)))</f>
        <v>2.5068126601759378E-2</v>
      </c>
      <c r="J3461" s="7" cm="1">
        <f t="array" aca="1" ref="J3461" ca="1">_xlfn.STDEV.P(MMULT(F3461:H3461,TRANSPOSE($A$4:$C$63)))</f>
        <v>6.6217608827980751E-2</v>
      </c>
      <c r="K3461" s="5">
        <f t="shared" ca="1" si="376"/>
        <v>2.0683354882863905E-2</v>
      </c>
      <c r="L3461" s="5"/>
      <c r="M3461">
        <v>3458</v>
      </c>
      <c r="N3461" s="6">
        <f t="shared" ca="1" si="377"/>
        <v>0.42770220286862692</v>
      </c>
      <c r="O3461" s="6">
        <f t="shared" ref="O3461:O3524" ca="1" si="378">1-N3461</f>
        <v>0.57229779713137308</v>
      </c>
      <c r="P3461" s="7" cm="1">
        <f t="array" aca="1" ref="P3461" ca="1">AVERAGE(MMULT(N3461:O3461,TRANSPOSE($A$4:$B$63)))</f>
        <v>1.6455532736407822E-2</v>
      </c>
      <c r="Q3461" s="7" cm="1">
        <f t="array" aca="1" ref="Q3461" ca="1">_xlfn.STDEV.P(MMULT(N3461:O3461,TRANSPOSE($A$4:$B$63)))</f>
        <v>6.1390831656256875E-2</v>
      </c>
      <c r="R3461" s="13">
        <f t="shared" ref="R3461:R3524" ca="1" si="379">P3461-1/2*$V$3*Q3461^2</f>
        <v>1.2686698524960951E-2</v>
      </c>
    </row>
    <row r="3462" spans="5:18" x14ac:dyDescent="0.3">
      <c r="E3462">
        <v>3459</v>
      </c>
      <c r="F3462" s="6">
        <f t="shared" ca="1" si="374"/>
        <v>0.27115686439205855</v>
      </c>
      <c r="G3462" s="6">
        <f t="shared" ca="1" si="375"/>
        <v>0.43299294399020488</v>
      </c>
      <c r="H3462" s="6">
        <f t="shared" ca="1" si="373"/>
        <v>0.29585019161773657</v>
      </c>
      <c r="I3462" s="7" cm="1">
        <f t="array" aca="1" ref="I3462" ca="1">AVERAGE(MMULT(F3462:H3462,TRANSPOSE($A$4:$C$63)))</f>
        <v>1.5465223319806881E-2</v>
      </c>
      <c r="J3462" s="7" cm="1">
        <f t="array" aca="1" ref="J3462" ca="1">_xlfn.STDEV.P(MMULT(F3462:H3462,TRANSPOSE($A$4:$C$63)))</f>
        <v>4.3957360963048045E-2</v>
      </c>
      <c r="K3462" s="5">
        <f t="shared" ca="1" si="376"/>
        <v>1.353297373697118E-2</v>
      </c>
      <c r="L3462" s="5"/>
      <c r="M3462">
        <v>3459</v>
      </c>
      <c r="N3462" s="6">
        <f t="shared" ca="1" si="377"/>
        <v>0.51327151707338081</v>
      </c>
      <c r="O3462" s="6">
        <f t="shared" ca="1" si="378"/>
        <v>0.48672848292661919</v>
      </c>
      <c r="P3462" s="7" cm="1">
        <f t="array" aca="1" ref="P3462" ca="1">AVERAGE(MMULT(N3462:O3462,TRANSPOSE($A$4:$B$63)))</f>
        <v>1.8051433201266578E-2</v>
      </c>
      <c r="Q3462" s="7" cm="1">
        <f t="array" aca="1" ref="Q3462" ca="1">_xlfn.STDEV.P(MMULT(N3462:O3462,TRANSPOSE($A$4:$B$63)))</f>
        <v>6.0235036499045082E-2</v>
      </c>
      <c r="R3462" s="13">
        <f t="shared" ca="1" si="379"/>
        <v>1.4423173579225285E-2</v>
      </c>
    </row>
    <row r="3463" spans="5:18" x14ac:dyDescent="0.3">
      <c r="E3463">
        <v>3460</v>
      </c>
      <c r="F3463" s="6">
        <f t="shared" ca="1" si="374"/>
        <v>0.84293598230082412</v>
      </c>
      <c r="G3463" s="6">
        <f t="shared" ca="1" si="375"/>
        <v>8.5854855964149199E-2</v>
      </c>
      <c r="H3463" s="6">
        <f t="shared" ca="1" si="373"/>
        <v>7.1209161735026685E-2</v>
      </c>
      <c r="I3463" s="7" cm="1">
        <f t="array" aca="1" ref="I3463" ca="1">AVERAGE(MMULT(F3463:H3463,TRANSPOSE($A$4:$C$63)))</f>
        <v>2.4664176342838028E-2</v>
      </c>
      <c r="J3463" s="7" cm="1">
        <f t="array" aca="1" ref="J3463" ca="1">_xlfn.STDEV.P(MMULT(F3463:H3463,TRANSPOSE($A$4:$C$63)))</f>
        <v>6.5644786830432275E-2</v>
      </c>
      <c r="K3463" s="5">
        <f t="shared" ca="1" si="376"/>
        <v>2.0354938304825133E-2</v>
      </c>
      <c r="L3463" s="5"/>
      <c r="M3463">
        <v>3460</v>
      </c>
      <c r="N3463" s="6">
        <f t="shared" ca="1" si="377"/>
        <v>0.31266018309872556</v>
      </c>
      <c r="O3463" s="6">
        <f t="shared" ca="1" si="378"/>
        <v>0.68733981690127444</v>
      </c>
      <c r="P3463" s="7" cm="1">
        <f t="array" aca="1" ref="P3463" ca="1">AVERAGE(MMULT(N3463:O3463,TRANSPOSE($A$4:$B$63)))</f>
        <v>1.4309955030949529E-2</v>
      </c>
      <c r="Q3463" s="7" cm="1">
        <f t="array" aca="1" ref="Q3463" ca="1">_xlfn.STDEV.P(MMULT(N3463:O3463,TRANSPOSE($A$4:$B$63)))</f>
        <v>6.4835099709720859E-2</v>
      </c>
      <c r="R3463" s="13">
        <f t="shared" ca="1" si="379"/>
        <v>1.0106364876580082E-2</v>
      </c>
    </row>
    <row r="3464" spans="5:18" x14ac:dyDescent="0.3">
      <c r="E3464">
        <v>3461</v>
      </c>
      <c r="F3464" s="6">
        <f t="shared" ca="1" si="374"/>
        <v>0.63458971712377299</v>
      </c>
      <c r="G3464" s="6">
        <f t="shared" ca="1" si="375"/>
        <v>0.20655202066386283</v>
      </c>
      <c r="H3464" s="6">
        <f t="shared" ca="1" si="373"/>
        <v>0.15885826221236418</v>
      </c>
      <c r="I3464" s="7" cm="1">
        <f t="array" aca="1" ref="I3464" ca="1">AVERAGE(MMULT(F3464:H3464,TRANSPOSE($A$4:$C$63)))</f>
        <v>2.1350022813599285E-2</v>
      </c>
      <c r="J3464" s="7" cm="1">
        <f t="array" aca="1" ref="J3464" ca="1">_xlfn.STDEV.P(MMULT(F3464:H3464,TRANSPOSE($A$4:$C$63)))</f>
        <v>5.3669713967188983E-2</v>
      </c>
      <c r="K3464" s="5">
        <f t="shared" ca="1" si="376"/>
        <v>1.8469584616279407E-2</v>
      </c>
      <c r="L3464" s="5"/>
      <c r="M3464">
        <v>3461</v>
      </c>
      <c r="N3464" s="6">
        <f t="shared" ca="1" si="377"/>
        <v>0.71260619134033265</v>
      </c>
      <c r="O3464" s="6">
        <f t="shared" ca="1" si="378"/>
        <v>0.28739380865966735</v>
      </c>
      <c r="P3464" s="7" cm="1">
        <f t="array" aca="1" ref="P3464" ca="1">AVERAGE(MMULT(N3464:O3464,TRANSPOSE($A$4:$B$63)))</f>
        <v>2.1769101179344448E-2</v>
      </c>
      <c r="Q3464" s="7" cm="1">
        <f t="array" aca="1" ref="Q3464" ca="1">_xlfn.STDEV.P(MMULT(N3464:O3464,TRANSPOSE($A$4:$B$63)))</f>
        <v>6.2494430658735618E-2</v>
      </c>
      <c r="R3464" s="13">
        <f t="shared" ca="1" si="379"/>
        <v>1.7863547315984933E-2</v>
      </c>
    </row>
    <row r="3465" spans="5:18" x14ac:dyDescent="0.3">
      <c r="E3465">
        <v>3462</v>
      </c>
      <c r="F3465" s="6">
        <f t="shared" ca="1" si="374"/>
        <v>0.37137238483225044</v>
      </c>
      <c r="G3465" s="6">
        <f t="shared" ca="1" si="375"/>
        <v>0.39119626108358541</v>
      </c>
      <c r="H3465" s="6">
        <f t="shared" ca="1" si="373"/>
        <v>0.23743135408416416</v>
      </c>
      <c r="I3465" s="7" cm="1">
        <f t="array" aca="1" ref="I3465" ca="1">AVERAGE(MMULT(F3465:H3465,TRANSPOSE($A$4:$C$63)))</f>
        <v>1.6953315711893239E-2</v>
      </c>
      <c r="J3465" s="7" cm="1">
        <f t="array" aca="1" ref="J3465" ca="1">_xlfn.STDEV.P(MMULT(F3465:H3465,TRANSPOSE($A$4:$C$63)))</f>
        <v>4.6101214080147938E-2</v>
      </c>
      <c r="K3465" s="5">
        <f t="shared" ca="1" si="376"/>
        <v>1.4827993772229608E-2</v>
      </c>
      <c r="L3465" s="5"/>
      <c r="M3465">
        <v>3462</v>
      </c>
      <c r="N3465" s="6">
        <f t="shared" ca="1" si="377"/>
        <v>0.53521160872662943</v>
      </c>
      <c r="O3465" s="6">
        <f t="shared" ca="1" si="378"/>
        <v>0.46478839127337057</v>
      </c>
      <c r="P3465" s="7" cm="1">
        <f t="array" aca="1" ref="P3465" ca="1">AVERAGE(MMULT(N3465:O3465,TRANSPOSE($A$4:$B$63)))</f>
        <v>1.8460624309012044E-2</v>
      </c>
      <c r="Q3465" s="7" cm="1">
        <f t="array" aca="1" ref="Q3465" ca="1">_xlfn.STDEV.P(MMULT(N3465:O3465,TRANSPOSE($A$4:$B$63)))</f>
        <v>6.0144279598428045E-2</v>
      </c>
      <c r="R3465" s="13">
        <f t="shared" ca="1" si="379"/>
        <v>1.4843289940598156E-2</v>
      </c>
    </row>
    <row r="3466" spans="5:18" x14ac:dyDescent="0.3">
      <c r="E3466">
        <v>3463</v>
      </c>
      <c r="F3466" s="6">
        <f t="shared" ca="1" si="374"/>
        <v>0.59675293954379671</v>
      </c>
      <c r="G3466" s="6">
        <f t="shared" ca="1" si="375"/>
        <v>0.32078911632354479</v>
      </c>
      <c r="H3466" s="6">
        <f t="shared" ca="1" si="373"/>
        <v>8.2457944132658501E-2</v>
      </c>
      <c r="I3466" s="7" cm="1">
        <f t="array" aca="1" ref="I3466" ca="1">AVERAGE(MMULT(F3466:H3466,TRANSPOSE($A$4:$C$63)))</f>
        <v>2.0146124786084733E-2</v>
      </c>
      <c r="J3466" s="7" cm="1">
        <f t="array" aca="1" ref="J3466" ca="1">_xlfn.STDEV.P(MMULT(F3466:H3466,TRANSPOSE($A$4:$C$63)))</f>
        <v>5.6023753927689081E-2</v>
      </c>
      <c r="K3466" s="5">
        <f t="shared" ca="1" si="376"/>
        <v>1.7007463781934476E-2</v>
      </c>
      <c r="L3466" s="5"/>
      <c r="M3466">
        <v>3463</v>
      </c>
      <c r="N3466" s="6">
        <f t="shared" ca="1" si="377"/>
        <v>0.73519401425991715</v>
      </c>
      <c r="O3466" s="6">
        <f t="shared" ca="1" si="378"/>
        <v>0.26480598574008285</v>
      </c>
      <c r="P3466" s="7" cm="1">
        <f t="array" aca="1" ref="P3466" ca="1">AVERAGE(MMULT(N3466:O3466,TRANSPOSE($A$4:$B$63)))</f>
        <v>2.2190372723151084E-2</v>
      </c>
      <c r="Q3466" s="7" cm="1">
        <f t="array" aca="1" ref="Q3466" ca="1">_xlfn.STDEV.P(MMULT(N3466:O3466,TRANSPOSE($A$4:$B$63)))</f>
        <v>6.3169264630075855E-2</v>
      </c>
      <c r="R3466" s="13">
        <f t="shared" ca="1" si="379"/>
        <v>1.8200016729246531E-2</v>
      </c>
    </row>
    <row r="3467" spans="5:18" x14ac:dyDescent="0.3">
      <c r="E3467">
        <v>3464</v>
      </c>
      <c r="F3467" s="6">
        <f t="shared" ca="1" si="374"/>
        <v>0.41706360840806445</v>
      </c>
      <c r="G3467" s="6">
        <f t="shared" ca="1" si="375"/>
        <v>0.15427083404628708</v>
      </c>
      <c r="H3467" s="6">
        <f t="shared" ca="1" si="373"/>
        <v>0.4286655575456485</v>
      </c>
      <c r="I3467" s="7" cm="1">
        <f t="array" aca="1" ref="I3467" ca="1">AVERAGE(MMULT(F3467:H3467,TRANSPOSE($A$4:$C$63)))</f>
        <v>1.905256574702165E-2</v>
      </c>
      <c r="J3467" s="7" cm="1">
        <f t="array" aca="1" ref="J3467" ca="1">_xlfn.STDEV.P(MMULT(F3467:H3467,TRANSPOSE($A$4:$C$63)))</f>
        <v>3.59977982081605E-2</v>
      </c>
      <c r="K3467" s="5">
        <f t="shared" ca="1" si="376"/>
        <v>1.7756724271186207E-2</v>
      </c>
      <c r="L3467" s="5"/>
      <c r="M3467">
        <v>3464</v>
      </c>
      <c r="N3467" s="6">
        <f t="shared" ca="1" si="377"/>
        <v>0.28602367505920501</v>
      </c>
      <c r="O3467" s="6">
        <f t="shared" ca="1" si="378"/>
        <v>0.71397632494079499</v>
      </c>
      <c r="P3467" s="7" cm="1">
        <f t="array" aca="1" ref="P3467" ca="1">AVERAGE(MMULT(N3467:O3467,TRANSPOSE($A$4:$B$63)))</f>
        <v>1.381317395986642E-2</v>
      </c>
      <c r="Q3467" s="7" cm="1">
        <f t="array" aca="1" ref="Q3467" ca="1">_xlfn.STDEV.P(MMULT(N3467:O3467,TRANSPOSE($A$4:$B$63)))</f>
        <v>6.591236135537723E-2</v>
      </c>
      <c r="R3467" s="13">
        <f t="shared" ca="1" si="379"/>
        <v>9.468734580424595E-3</v>
      </c>
    </row>
    <row r="3468" spans="5:18" x14ac:dyDescent="0.3">
      <c r="E3468">
        <v>3465</v>
      </c>
      <c r="F3468" s="6">
        <f t="shared" ca="1" si="374"/>
        <v>0.72916985673263124</v>
      </c>
      <c r="G3468" s="6">
        <f t="shared" ca="1" si="375"/>
        <v>0.25773705143906517</v>
      </c>
      <c r="H3468" s="6">
        <f t="shared" ca="1" si="373"/>
        <v>1.3093091828303594E-2</v>
      </c>
      <c r="I3468" s="7" cm="1">
        <f t="array" aca="1" ref="I3468" ca="1">AVERAGE(MMULT(F3468:H3468,TRANSPOSE($A$4:$C$63)))</f>
        <v>2.2163403558759516E-2</v>
      </c>
      <c r="J3468" s="7" cm="1">
        <f t="array" aca="1" ref="J3468" ca="1">_xlfn.STDEV.P(MMULT(F3468:H3468,TRANSPOSE($A$4:$C$63)))</f>
        <v>6.2457076003149738E-2</v>
      </c>
      <c r="K3468" s="5">
        <f t="shared" ca="1" si="376"/>
        <v>1.8262517215896293E-2</v>
      </c>
      <c r="L3468" s="5"/>
      <c r="M3468">
        <v>3465</v>
      </c>
      <c r="N3468" s="6">
        <f t="shared" ca="1" si="377"/>
        <v>0.17250376660882838</v>
      </c>
      <c r="O3468" s="6">
        <f t="shared" ca="1" si="378"/>
        <v>0.82749623339117162</v>
      </c>
      <c r="P3468" s="7" cm="1">
        <f t="array" aca="1" ref="P3468" ca="1">AVERAGE(MMULT(N3468:O3468,TRANSPOSE($A$4:$B$63)))</f>
        <v>1.1695984213163807E-2</v>
      </c>
      <c r="Q3468" s="7" cm="1">
        <f t="array" aca="1" ref="Q3468" ca="1">_xlfn.STDEV.P(MMULT(N3468:O3468,TRANSPOSE($A$4:$B$63)))</f>
        <v>7.1513234615509111E-2</v>
      </c>
      <c r="R3468" s="13">
        <f t="shared" ca="1" si="379"/>
        <v>6.5818414879909564E-3</v>
      </c>
    </row>
    <row r="3469" spans="5:18" x14ac:dyDescent="0.3">
      <c r="E3469">
        <v>3466</v>
      </c>
      <c r="F3469" s="6">
        <f t="shared" ca="1" si="374"/>
        <v>0.51025494634412039</v>
      </c>
      <c r="G3469" s="6">
        <f t="shared" ca="1" si="375"/>
        <v>0.34309768496293841</v>
      </c>
      <c r="H3469" s="6">
        <f t="shared" ca="1" si="373"/>
        <v>0.1466473686929412</v>
      </c>
      <c r="I3469" s="7" cm="1">
        <f t="array" aca="1" ref="I3469" ca="1">AVERAGE(MMULT(F3469:H3469,TRANSPOSE($A$4:$C$63)))</f>
        <v>1.8951501124781875E-2</v>
      </c>
      <c r="J3469" s="7" cm="1">
        <f t="array" aca="1" ref="J3469" ca="1">_xlfn.STDEV.P(MMULT(F3469:H3469,TRANSPOSE($A$4:$C$63)))</f>
        <v>5.15036129382671E-2</v>
      </c>
      <c r="K3469" s="5">
        <f t="shared" ca="1" si="376"/>
        <v>1.629887897908704E-2</v>
      </c>
      <c r="L3469" s="5"/>
      <c r="M3469">
        <v>3466</v>
      </c>
      <c r="N3469" s="6">
        <f t="shared" ca="1" si="377"/>
        <v>0.37440366585551943</v>
      </c>
      <c r="O3469" s="6">
        <f t="shared" ca="1" si="378"/>
        <v>0.62559633414448057</v>
      </c>
      <c r="P3469" s="7" cm="1">
        <f t="array" aca="1" ref="P3469" ca="1">AVERAGE(MMULT(N3469:O3469,TRANSPOSE($A$4:$B$63)))</f>
        <v>1.5461494619052146E-2</v>
      </c>
      <c r="Q3469" s="7" cm="1">
        <f t="array" aca="1" ref="Q3469" ca="1">_xlfn.STDEV.P(MMULT(N3469:O3469,TRANSPOSE($A$4:$B$63)))</f>
        <v>6.2731261840455452E-2</v>
      </c>
      <c r="R3469" s="13">
        <f t="shared" ca="1" si="379"/>
        <v>1.1526283406956363E-2</v>
      </c>
    </row>
    <row r="3470" spans="5:18" x14ac:dyDescent="0.3">
      <c r="E3470">
        <v>3467</v>
      </c>
      <c r="F3470" s="6">
        <f t="shared" ca="1" si="374"/>
        <v>5.8001980899263228E-2</v>
      </c>
      <c r="G3470" s="6">
        <f t="shared" ca="1" si="375"/>
        <v>0.59737953626410811</v>
      </c>
      <c r="H3470" s="6">
        <f t="shared" ca="1" si="373"/>
        <v>0.34461848283662866</v>
      </c>
      <c r="I3470" s="7" cm="1">
        <f t="array" aca="1" ref="I3470" ca="1">AVERAGE(MMULT(F3470:H3470,TRANSPOSE($A$4:$C$63)))</f>
        <v>1.1807834688551013E-2</v>
      </c>
      <c r="J3470" s="7" cm="1">
        <f t="array" aca="1" ref="J3470" ca="1">_xlfn.STDEV.P(MMULT(F3470:H3470,TRANSPOSE($A$4:$C$63)))</f>
        <v>5.0171586156000918E-2</v>
      </c>
      <c r="K3470" s="5">
        <f t="shared" ca="1" si="376"/>
        <v>9.290646631141989E-3</v>
      </c>
      <c r="L3470" s="5"/>
      <c r="M3470">
        <v>3467</v>
      </c>
      <c r="N3470" s="6">
        <f t="shared" ca="1" si="377"/>
        <v>0.11961202128066939</v>
      </c>
      <c r="O3470" s="6">
        <f t="shared" ca="1" si="378"/>
        <v>0.88038797871933061</v>
      </c>
      <c r="P3470" s="7" cm="1">
        <f t="array" aca="1" ref="P3470" ca="1">AVERAGE(MMULT(N3470:O3470,TRANSPOSE($A$4:$B$63)))</f>
        <v>1.0709532916447558E-2</v>
      </c>
      <c r="Q3470" s="7" cm="1">
        <f t="array" aca="1" ref="Q3470" ca="1">_xlfn.STDEV.P(MMULT(N3470:O3470,TRANSPOSE($A$4:$B$63)))</f>
        <v>7.4608954952574719E-2</v>
      </c>
      <c r="R3470" s="13">
        <f t="shared" ca="1" si="379"/>
        <v>5.1430367573322335E-3</v>
      </c>
    </row>
    <row r="3471" spans="5:18" x14ac:dyDescent="0.3">
      <c r="E3471">
        <v>3468</v>
      </c>
      <c r="F3471" s="6">
        <f t="shared" ca="1" si="374"/>
        <v>0.93700439583474382</v>
      </c>
      <c r="G3471" s="6">
        <f t="shared" ca="1" si="375"/>
        <v>9.1169152019178329E-3</v>
      </c>
      <c r="H3471" s="6">
        <f t="shared" ca="1" si="373"/>
        <v>5.3878688963338348E-2</v>
      </c>
      <c r="I3471" s="7" cm="1">
        <f t="array" aca="1" ref="I3471" ca="1">AVERAGE(MMULT(F3471:H3471,TRANSPOSE($A$4:$C$63)))</f>
        <v>2.6305571448904146E-2</v>
      </c>
      <c r="J3471" s="7" cm="1">
        <f t="array" aca="1" ref="J3471" ca="1">_xlfn.STDEV.P(MMULT(F3471:H3471,TRANSPOSE($A$4:$C$63)))</f>
        <v>7.1449970192047033E-2</v>
      </c>
      <c r="K3471" s="5">
        <f t="shared" ca="1" si="376"/>
        <v>2.1200473208459737E-2</v>
      </c>
      <c r="L3471" s="5"/>
      <c r="M3471">
        <v>3468</v>
      </c>
      <c r="N3471" s="6">
        <f t="shared" ca="1" si="377"/>
        <v>0.24632620271824102</v>
      </c>
      <c r="O3471" s="6">
        <f t="shared" ca="1" si="378"/>
        <v>0.75367379728175898</v>
      </c>
      <c r="P3471" s="7" cm="1">
        <f t="array" aca="1" ref="P3471" ca="1">AVERAGE(MMULT(N3471:O3471,TRANSPOSE($A$4:$B$63)))</f>
        <v>1.307280090497588E-2</v>
      </c>
      <c r="Q3471" s="7" cm="1">
        <f t="array" aca="1" ref="Q3471" ca="1">_xlfn.STDEV.P(MMULT(N3471:O3471,TRANSPOSE($A$4:$B$63)))</f>
        <v>6.7693384994686287E-2</v>
      </c>
      <c r="R3471" s="13">
        <f t="shared" ca="1" si="379"/>
        <v>8.4904065329370615E-3</v>
      </c>
    </row>
    <row r="3472" spans="5:18" x14ac:dyDescent="0.3">
      <c r="E3472">
        <v>3469</v>
      </c>
      <c r="F3472" s="6">
        <f t="shared" ca="1" si="374"/>
        <v>0.46716526902895783</v>
      </c>
      <c r="G3472" s="6">
        <f t="shared" ca="1" si="375"/>
        <v>0.36953318104271998</v>
      </c>
      <c r="H3472" s="6">
        <f t="shared" ca="1" si="373"/>
        <v>0.16330154992832219</v>
      </c>
      <c r="I3472" s="7" cm="1">
        <f t="array" aca="1" ref="I3472" ca="1">AVERAGE(MMULT(F3472:H3472,TRANSPOSE($A$4:$C$63)))</f>
        <v>1.8256468678777973E-2</v>
      </c>
      <c r="J3472" s="7" cm="1">
        <f t="array" aca="1" ref="J3472" ca="1">_xlfn.STDEV.P(MMULT(F3472:H3472,TRANSPOSE($A$4:$C$63)))</f>
        <v>5.0319730872616583E-2</v>
      </c>
      <c r="K3472" s="5">
        <f t="shared" ca="1" si="376"/>
        <v>1.5724393363685411E-2</v>
      </c>
      <c r="L3472" s="5"/>
      <c r="M3472">
        <v>3469</v>
      </c>
      <c r="N3472" s="6">
        <f t="shared" ca="1" si="377"/>
        <v>0.25718796514089592</v>
      </c>
      <c r="O3472" s="6">
        <f t="shared" ca="1" si="378"/>
        <v>0.74281203485910408</v>
      </c>
      <c r="P3472" s="7" cm="1">
        <f t="array" aca="1" ref="P3472" ca="1">AVERAGE(MMULT(N3472:O3472,TRANSPOSE($A$4:$B$63)))</f>
        <v>1.3275376931914959E-2</v>
      </c>
      <c r="Q3472" s="7" cm="1">
        <f t="array" aca="1" ref="Q3472" ca="1">_xlfn.STDEV.P(MMULT(N3472:O3472,TRANSPOSE($A$4:$B$63)))</f>
        <v>6.7185946290030704E-2</v>
      </c>
      <c r="R3472" s="13">
        <f t="shared" ca="1" si="379"/>
        <v>8.7614255530280676E-3</v>
      </c>
    </row>
    <row r="3473" spans="5:18" x14ac:dyDescent="0.3">
      <c r="E3473">
        <v>3470</v>
      </c>
      <c r="F3473" s="6">
        <f t="shared" ca="1" si="374"/>
        <v>0.15151148283763183</v>
      </c>
      <c r="G3473" s="6">
        <f t="shared" ca="1" si="375"/>
        <v>0.28881554042419655</v>
      </c>
      <c r="H3473" s="6">
        <f t="shared" ca="1" si="373"/>
        <v>0.55967297673817162</v>
      </c>
      <c r="I3473" s="7" cm="1">
        <f t="array" aca="1" ref="I3473" ca="1">AVERAGE(MMULT(F3473:H3473,TRANSPOSE($A$4:$C$63)))</f>
        <v>1.4954252633187736E-2</v>
      </c>
      <c r="J3473" s="7" cm="1">
        <f t="array" aca="1" ref="J3473" ca="1">_xlfn.STDEV.P(MMULT(F3473:H3473,TRANSPOSE($A$4:$C$63)))</f>
        <v>2.8045877730140209E-2</v>
      </c>
      <c r="K3473" s="5">
        <f t="shared" ca="1" si="376"/>
        <v>1.4167681375533762E-2</v>
      </c>
      <c r="L3473" s="5"/>
      <c r="M3473">
        <v>3470</v>
      </c>
      <c r="N3473" s="6">
        <f t="shared" ca="1" si="377"/>
        <v>0.97095309160001431</v>
      </c>
      <c r="O3473" s="6">
        <f t="shared" ca="1" si="378"/>
        <v>2.9046908399985694E-2</v>
      </c>
      <c r="P3473" s="7" cm="1">
        <f t="array" aca="1" ref="P3473" ca="1">AVERAGE(MMULT(N3473:O3473,TRANSPOSE($A$4:$B$63)))</f>
        <v>2.6587369761381752E-2</v>
      </c>
      <c r="Q3473" s="7" cm="1">
        <f t="array" aca="1" ref="Q3473" ca="1">_xlfn.STDEV.P(MMULT(N3473:O3473,TRANSPOSE($A$4:$B$63)))</f>
        <v>7.4324104661192728E-2</v>
      </c>
      <c r="R3473" s="13">
        <f t="shared" ca="1" si="379"/>
        <v>2.1063297227693824E-2</v>
      </c>
    </row>
    <row r="3474" spans="5:18" x14ac:dyDescent="0.3">
      <c r="E3474">
        <v>3471</v>
      </c>
      <c r="F3474" s="6">
        <f t="shared" ca="1" si="374"/>
        <v>0.98730897224525094</v>
      </c>
      <c r="G3474" s="6">
        <f t="shared" ca="1" si="375"/>
        <v>1.465510072511763E-4</v>
      </c>
      <c r="H3474" s="6">
        <f t="shared" ca="1" si="373"/>
        <v>1.2544476747497885E-2</v>
      </c>
      <c r="I3474" s="7" cm="1">
        <f t="array" aca="1" ref="I3474" ca="1">AVERAGE(MMULT(F3474:H3474,TRANSPOSE($A$4:$C$63)))</f>
        <v>2.6974219204781706E-2</v>
      </c>
      <c r="J3474" s="7" cm="1">
        <f t="array" aca="1" ref="J3474" ca="1">_xlfn.STDEV.P(MMULT(F3474:H3474,TRANSPOSE($A$4:$C$63)))</f>
        <v>7.5160318059447478E-2</v>
      </c>
      <c r="K3474" s="5">
        <f t="shared" ca="1" si="376"/>
        <v>2.1325145793984399E-2</v>
      </c>
      <c r="L3474" s="5"/>
      <c r="M3474">
        <v>3471</v>
      </c>
      <c r="N3474" s="6">
        <f t="shared" ca="1" si="377"/>
        <v>0.95464790513452735</v>
      </c>
      <c r="O3474" s="6">
        <f t="shared" ca="1" si="378"/>
        <v>4.5352094865472647E-2</v>
      </c>
      <c r="P3474" s="7" cm="1">
        <f t="array" aca="1" ref="P3474" ca="1">AVERAGE(MMULT(N3474:O3474,TRANSPOSE($A$4:$B$63)))</f>
        <v>2.6283271792364327E-2</v>
      </c>
      <c r="Q3474" s="7" cm="1">
        <f t="array" aca="1" ref="Q3474" ca="1">_xlfn.STDEV.P(MMULT(N3474:O3474,TRANSPOSE($A$4:$B$63)))</f>
        <v>7.3347773206198993E-2</v>
      </c>
      <c r="R3474" s="13">
        <f t="shared" ca="1" si="379"/>
        <v>2.0903375958056324E-2</v>
      </c>
    </row>
    <row r="3475" spans="5:18" x14ac:dyDescent="0.3">
      <c r="E3475">
        <v>3472</v>
      </c>
      <c r="F3475" s="6">
        <f t="shared" ca="1" si="374"/>
        <v>0.88786136660173909</v>
      </c>
      <c r="G3475" s="6">
        <f t="shared" ca="1" si="375"/>
        <v>4.4065977192780388E-2</v>
      </c>
      <c r="H3475" s="6">
        <f t="shared" ca="1" si="373"/>
        <v>6.8072656205480531E-2</v>
      </c>
      <c r="I3475" s="7" cm="1">
        <f t="array" aca="1" ref="I3475" ca="1">AVERAGE(MMULT(F3475:H3475,TRANSPOSE($A$4:$C$63)))</f>
        <v>2.5481597935386791E-2</v>
      </c>
      <c r="J3475" s="7" cm="1">
        <f t="array" aca="1" ref="J3475" ca="1">_xlfn.STDEV.P(MMULT(F3475:H3475,TRANSPOSE($A$4:$C$63)))</f>
        <v>6.824853110650915E-2</v>
      </c>
      <c r="K3475" s="5">
        <f t="shared" ca="1" si="376"/>
        <v>2.0823735937190644E-2</v>
      </c>
      <c r="L3475" s="5"/>
      <c r="M3475">
        <v>3472</v>
      </c>
      <c r="N3475" s="6">
        <f t="shared" ca="1" si="377"/>
        <v>0.32700303335326575</v>
      </c>
      <c r="O3475" s="6">
        <f t="shared" ca="1" si="378"/>
        <v>0.67299696664673425</v>
      </c>
      <c r="P3475" s="7" cm="1">
        <f t="array" aca="1" ref="P3475" ca="1">AVERAGE(MMULT(N3475:O3475,TRANSPOSE($A$4:$B$63)))</f>
        <v>1.4577454678473272E-2</v>
      </c>
      <c r="Q3475" s="7" cm="1">
        <f t="array" aca="1" ref="Q3475" ca="1">_xlfn.STDEV.P(MMULT(N3475:O3475,TRANSPOSE($A$4:$B$63)))</f>
        <v>6.4296241425532752E-2</v>
      </c>
      <c r="R3475" s="13">
        <f t="shared" ca="1" si="379"/>
        <v>1.0443448017022879E-2</v>
      </c>
    </row>
    <row r="3476" spans="5:18" x14ac:dyDescent="0.3">
      <c r="E3476">
        <v>3473</v>
      </c>
      <c r="F3476" s="6">
        <f t="shared" ca="1" si="374"/>
        <v>0.73605127722011576</v>
      </c>
      <c r="G3476" s="6">
        <f t="shared" ca="1" si="375"/>
        <v>0.15901336128873278</v>
      </c>
      <c r="H3476" s="6">
        <f t="shared" ca="1" si="373"/>
        <v>0.10493536149115146</v>
      </c>
      <c r="I3476" s="7" cm="1">
        <f t="array" aca="1" ref="I3476" ca="1">AVERAGE(MMULT(F3476:H3476,TRANSPOSE($A$4:$C$63)))</f>
        <v>2.2890673571869379E-2</v>
      </c>
      <c r="J3476" s="7" cm="1">
        <f t="array" aca="1" ref="J3476" ca="1">_xlfn.STDEV.P(MMULT(F3476:H3476,TRANSPOSE($A$4:$C$63)))</f>
        <v>5.9502545972122546E-2</v>
      </c>
      <c r="K3476" s="5">
        <f t="shared" ca="1" si="376"/>
        <v>1.9350120594704822E-2</v>
      </c>
      <c r="L3476" s="5"/>
      <c r="M3476">
        <v>3473</v>
      </c>
      <c r="N3476" s="6">
        <f t="shared" ca="1" si="377"/>
        <v>9.8357125379875177E-2</v>
      </c>
      <c r="O3476" s="6">
        <f t="shared" ca="1" si="378"/>
        <v>0.90164287462012482</v>
      </c>
      <c r="P3476" s="7" cm="1">
        <f t="array" aca="1" ref="P3476" ca="1">AVERAGE(MMULT(N3476:O3476,TRANSPOSE($A$4:$B$63)))</f>
        <v>1.0313120971770347E-2</v>
      </c>
      <c r="Q3476" s="7" cm="1">
        <f t="array" aca="1" ref="Q3476" ca="1">_xlfn.STDEV.P(MMULT(N3476:O3476,TRANSPOSE($A$4:$B$63)))</f>
        <v>7.5927990942919424E-2</v>
      </c>
      <c r="R3476" s="13">
        <f t="shared" ca="1" si="379"/>
        <v>4.548061163142293E-3</v>
      </c>
    </row>
    <row r="3477" spans="5:18" x14ac:dyDescent="0.3">
      <c r="E3477">
        <v>3474</v>
      </c>
      <c r="F3477" s="6">
        <f t="shared" ca="1" si="374"/>
        <v>0.43547090055435167</v>
      </c>
      <c r="G3477" s="6">
        <f t="shared" ca="1" si="375"/>
        <v>0.54266849894211333</v>
      </c>
      <c r="H3477" s="6">
        <f t="shared" ca="1" si="373"/>
        <v>2.1860600503534999E-2</v>
      </c>
      <c r="I3477" s="7" cm="1">
        <f t="array" aca="1" ref="I3477" ca="1">AVERAGE(MMULT(F3477:H3477,TRANSPOSE($A$4:$C$63)))</f>
        <v>1.6742980954738158E-2</v>
      </c>
      <c r="J3477" s="7" cm="1">
        <f t="array" aca="1" ref="J3477" ca="1">_xlfn.STDEV.P(MMULT(F3477:H3477,TRANSPOSE($A$4:$C$63)))</f>
        <v>5.971777282709554E-2</v>
      </c>
      <c r="K3477" s="5">
        <f t="shared" ca="1" si="376"/>
        <v>1.3176768563309568E-2</v>
      </c>
      <c r="L3477" s="5"/>
      <c r="M3477">
        <v>3474</v>
      </c>
      <c r="N3477" s="6">
        <f t="shared" ca="1" si="377"/>
        <v>4.797962981647419E-2</v>
      </c>
      <c r="O3477" s="6">
        <f t="shared" ca="1" si="378"/>
        <v>0.95202037018352581</v>
      </c>
      <c r="P3477" s="7" cm="1">
        <f t="array" aca="1" ref="P3477" ca="1">AVERAGE(MMULT(N3477:O3477,TRANSPOSE($A$4:$B$63)))</f>
        <v>9.3735613955924519E-3</v>
      </c>
      <c r="Q3477" s="7" cm="1">
        <f t="array" aca="1" ref="Q3477" ca="1">_xlfn.STDEV.P(MMULT(N3477:O3477,TRANSPOSE($A$4:$B$63)))</f>
        <v>7.9209315210432757E-2</v>
      </c>
      <c r="R3477" s="13">
        <f t="shared" ca="1" si="379"/>
        <v>3.0994457794867574E-3</v>
      </c>
    </row>
    <row r="3478" spans="5:18" x14ac:dyDescent="0.3">
      <c r="E3478">
        <v>3475</v>
      </c>
      <c r="F3478" s="6">
        <f t="shared" ca="1" si="374"/>
        <v>0.97874038786980866</v>
      </c>
      <c r="G3478" s="6">
        <f t="shared" ca="1" si="375"/>
        <v>1.769970632158141E-2</v>
      </c>
      <c r="H3478" s="6">
        <f t="shared" ca="1" si="373"/>
        <v>3.5599058086099311E-3</v>
      </c>
      <c r="I3478" s="7" cm="1">
        <f t="array" aca="1" ref="I3478" ca="1">AVERAGE(MMULT(F3478:H3478,TRANSPOSE($A$4:$C$63)))</f>
        <v>2.6755820949808707E-2</v>
      </c>
      <c r="J3478" s="7" cm="1">
        <f t="array" aca="1" ref="J3478" ca="1">_xlfn.STDEV.P(MMULT(F3478:H3478,TRANSPOSE($A$4:$C$63)))</f>
        <v>7.4747386693840359E-2</v>
      </c>
      <c r="K3478" s="5">
        <f t="shared" ca="1" si="376"/>
        <v>2.1168649132250205E-2</v>
      </c>
      <c r="L3478" s="5"/>
      <c r="M3478">
        <v>3475</v>
      </c>
      <c r="N3478" s="6">
        <f t="shared" ca="1" si="377"/>
        <v>0.70056290708001012</v>
      </c>
      <c r="O3478" s="6">
        <f t="shared" ca="1" si="378"/>
        <v>0.29943709291998988</v>
      </c>
      <c r="P3478" s="7" cm="1">
        <f t="array" aca="1" ref="P3478" ca="1">AVERAGE(MMULT(N3478:O3478,TRANSPOSE($A$4:$B$63)))</f>
        <v>2.154448931786003E-2</v>
      </c>
      <c r="Q3478" s="7" cm="1">
        <f t="array" aca="1" ref="Q3478" ca="1">_xlfn.STDEV.P(MMULT(N3478:O3478,TRANSPOSE($A$4:$B$63)))</f>
        <v>6.2167360944882837E-2</v>
      </c>
      <c r="R3478" s="13">
        <f t="shared" ca="1" si="379"/>
        <v>1.7679708551008685E-2</v>
      </c>
    </row>
    <row r="3479" spans="5:18" x14ac:dyDescent="0.3">
      <c r="E3479">
        <v>3476</v>
      </c>
      <c r="F3479" s="6">
        <f t="shared" ca="1" si="374"/>
        <v>0.10554469338815797</v>
      </c>
      <c r="G3479" s="6">
        <f t="shared" ca="1" si="375"/>
        <v>0.11533242177695319</v>
      </c>
      <c r="H3479" s="6">
        <f t="shared" ca="1" si="373"/>
        <v>0.77912288483488878</v>
      </c>
      <c r="I3479" s="7" cm="1">
        <f t="array" aca="1" ref="I3479" ca="1">AVERAGE(MMULT(F3479:H3479,TRANSPOSE($A$4:$C$63)))</f>
        <v>1.5528048067324936E-2</v>
      </c>
      <c r="J3479" s="7" cm="1">
        <f t="array" aca="1" ref="J3479" ca="1">_xlfn.STDEV.P(MMULT(F3479:H3479,TRANSPOSE($A$4:$C$63)))</f>
        <v>1.3376374514690306E-2</v>
      </c>
      <c r="K3479" s="5">
        <f t="shared" ca="1" si="376"/>
        <v>1.534912067216768E-2</v>
      </c>
      <c r="L3479" s="5"/>
      <c r="M3479">
        <v>3476</v>
      </c>
      <c r="N3479" s="6">
        <f t="shared" ca="1" si="377"/>
        <v>0.69926937239077891</v>
      </c>
      <c r="O3479" s="6">
        <f t="shared" ca="1" si="378"/>
        <v>0.30073062760922109</v>
      </c>
      <c r="P3479" s="7" cm="1">
        <f t="array" aca="1" ref="P3479" ca="1">AVERAGE(MMULT(N3479:O3479,TRANSPOSE($A$4:$B$63)))</f>
        <v>2.1520364400755793E-2</v>
      </c>
      <c r="Q3479" s="7" cm="1">
        <f t="array" aca="1" ref="Q3479" ca="1">_xlfn.STDEV.P(MMULT(N3479:O3479,TRANSPOSE($A$4:$B$63)))</f>
        <v>6.2133607301094573E-2</v>
      </c>
      <c r="R3479" s="13">
        <f t="shared" ca="1" si="379"/>
        <v>1.765977924450916E-2</v>
      </c>
    </row>
    <row r="3480" spans="5:18" x14ac:dyDescent="0.3">
      <c r="E3480">
        <v>3477</v>
      </c>
      <c r="F3480" s="6">
        <f t="shared" ca="1" si="374"/>
        <v>0.11196955547605314</v>
      </c>
      <c r="G3480" s="6">
        <f t="shared" ca="1" si="375"/>
        <v>0.14699025141624183</v>
      </c>
      <c r="H3480" s="6">
        <f t="shared" ca="1" si="373"/>
        <v>0.74104019310770508</v>
      </c>
      <c r="I3480" s="7" cm="1">
        <f t="array" aca="1" ref="I3480" ca="1">AVERAGE(MMULT(F3480:H3480,TRANSPOSE($A$4:$C$63)))</f>
        <v>1.5399526420434581E-2</v>
      </c>
      <c r="J3480" s="7" cm="1">
        <f t="array" aca="1" ref="J3480" ca="1">_xlfn.STDEV.P(MMULT(F3480:H3480,TRANSPOSE($A$4:$C$63)))</f>
        <v>1.5873021792283625E-2</v>
      </c>
      <c r="K3480" s="5">
        <f t="shared" ca="1" si="376"/>
        <v>1.5147573599616271E-2</v>
      </c>
      <c r="L3480" s="5"/>
      <c r="M3480">
        <v>3477</v>
      </c>
      <c r="N3480" s="6">
        <f t="shared" ca="1" si="377"/>
        <v>0.94413254786859346</v>
      </c>
      <c r="O3480" s="6">
        <f t="shared" ca="1" si="378"/>
        <v>5.5867452131406536E-2</v>
      </c>
      <c r="P3480" s="7" cm="1">
        <f t="array" aca="1" ref="P3480" ca="1">AVERAGE(MMULT(N3480:O3480,TRANSPOSE($A$4:$B$63)))</f>
        <v>2.608715635419798E-2</v>
      </c>
      <c r="Q3480" s="7" cm="1">
        <f t="array" aca="1" ref="Q3480" ca="1">_xlfn.STDEV.P(MMULT(N3480:O3480,TRANSPOSE($A$4:$B$63)))</f>
        <v>7.2731824565537964E-2</v>
      </c>
      <c r="R3480" s="13">
        <f t="shared" ca="1" si="379"/>
        <v>2.0797238049565788E-2</v>
      </c>
    </row>
    <row r="3481" spans="5:18" x14ac:dyDescent="0.3">
      <c r="E3481">
        <v>3478</v>
      </c>
      <c r="F3481" s="6">
        <f t="shared" ca="1" si="374"/>
        <v>0.59540654131437631</v>
      </c>
      <c r="G3481" s="6">
        <f t="shared" ca="1" si="375"/>
        <v>8.179987790414945E-3</v>
      </c>
      <c r="H3481" s="6">
        <f t="shared" ca="1" si="373"/>
        <v>0.39641347089520873</v>
      </c>
      <c r="I3481" s="7" cm="1">
        <f t="array" aca="1" ref="I3481" ca="1">AVERAGE(MMULT(F3481:H3481,TRANSPOSE($A$4:$C$63)))</f>
        <v>2.2168404920307423E-2</v>
      </c>
      <c r="J3481" s="7" cm="1">
        <f t="array" aca="1" ref="J3481" ca="1">_xlfn.STDEV.P(MMULT(F3481:H3481,TRANSPOSE($A$4:$C$63)))</f>
        <v>4.5434988479262362E-2</v>
      </c>
      <c r="K3481" s="5">
        <f t="shared" ca="1" si="376"/>
        <v>2.0104066742196721E-2</v>
      </c>
      <c r="L3481" s="5"/>
      <c r="M3481">
        <v>3478</v>
      </c>
      <c r="N3481" s="6">
        <f t="shared" ca="1" si="377"/>
        <v>0.66732720047120897</v>
      </c>
      <c r="O3481" s="6">
        <f t="shared" ca="1" si="378"/>
        <v>0.33267279952879103</v>
      </c>
      <c r="P3481" s="7" cm="1">
        <f t="array" aca="1" ref="P3481" ca="1">AVERAGE(MMULT(N3481:O3481,TRANSPOSE($A$4:$B$63)))</f>
        <v>2.0924630667363223E-2</v>
      </c>
      <c r="Q3481" s="7" cm="1">
        <f t="array" aca="1" ref="Q3481" ca="1">_xlfn.STDEV.P(MMULT(N3481:O3481,TRANSPOSE($A$4:$B$63)))</f>
        <v>6.1386358851713327E-2</v>
      </c>
      <c r="R3481" s="13">
        <f t="shared" ca="1" si="379"/>
        <v>1.7156345614291899E-2</v>
      </c>
    </row>
    <row r="3482" spans="5:18" x14ac:dyDescent="0.3">
      <c r="E3482">
        <v>3479</v>
      </c>
      <c r="F3482" s="6">
        <f t="shared" ca="1" si="374"/>
        <v>0.30865206570907866</v>
      </c>
      <c r="G3482" s="6">
        <f t="shared" ca="1" si="375"/>
        <v>7.0364391034592841E-2</v>
      </c>
      <c r="H3482" s="6">
        <f t="shared" ca="1" si="373"/>
        <v>0.62098354325632854</v>
      </c>
      <c r="I3482" s="7" cm="1">
        <f t="array" aca="1" ref="I3482" ca="1">AVERAGE(MMULT(F3482:H3482,TRANSPOSE($A$4:$C$63)))</f>
        <v>1.8284807846701896E-2</v>
      </c>
      <c r="J3482" s="7" cm="1">
        <f t="array" aca="1" ref="J3482" ca="1">_xlfn.STDEV.P(MMULT(F3482:H3482,TRANSPOSE($A$4:$C$63)))</f>
        <v>2.5064700110504098E-2</v>
      </c>
      <c r="K3482" s="5">
        <f t="shared" ca="1" si="376"/>
        <v>1.7656568655072393E-2</v>
      </c>
      <c r="L3482" s="5"/>
      <c r="M3482">
        <v>3479</v>
      </c>
      <c r="N3482" s="6">
        <f t="shared" ca="1" si="377"/>
        <v>0.29715055930147771</v>
      </c>
      <c r="O3482" s="6">
        <f t="shared" ca="1" si="378"/>
        <v>0.70284944069852229</v>
      </c>
      <c r="P3482" s="7" cm="1">
        <f t="array" aca="1" ref="P3482" ca="1">AVERAGE(MMULT(N3482:O3482,TRANSPOSE($A$4:$B$63)))</f>
        <v>1.402069461022692E-2</v>
      </c>
      <c r="Q3482" s="7" cm="1">
        <f t="array" aca="1" ref="Q3482" ca="1">_xlfn.STDEV.P(MMULT(N3482:O3482,TRANSPOSE($A$4:$B$63)))</f>
        <v>6.5450474622242849E-2</v>
      </c>
      <c r="R3482" s="13">
        <f t="shared" ca="1" si="379"/>
        <v>9.7369299819500647E-3</v>
      </c>
    </row>
    <row r="3483" spans="5:18" x14ac:dyDescent="0.3">
      <c r="E3483">
        <v>3480</v>
      </c>
      <c r="F3483" s="6">
        <f t="shared" ca="1" si="374"/>
        <v>4.3417598130527368E-3</v>
      </c>
      <c r="G3483" s="6">
        <f t="shared" ca="1" si="375"/>
        <v>0.12170614059522464</v>
      </c>
      <c r="H3483" s="6">
        <f t="shared" ca="1" si="373"/>
        <v>0.8739520995917226</v>
      </c>
      <c r="I3483" s="7" cm="1">
        <f t="array" aca="1" ref="I3483" ca="1">AVERAGE(MMULT(F3483:H3483,TRANSPOSE($A$4:$C$63)))</f>
        <v>1.4258982200271917E-2</v>
      </c>
      <c r="J3483" s="7" cm="1">
        <f t="array" aca="1" ref="J3483" ca="1">_xlfn.STDEV.P(MMULT(F3483:H3483,TRANSPOSE($A$4:$C$63)))</f>
        <v>1.0099645591569768E-2</v>
      </c>
      <c r="K3483" s="5">
        <f t="shared" ca="1" si="376"/>
        <v>1.4156979359196603E-2</v>
      </c>
      <c r="L3483" s="5"/>
      <c r="M3483">
        <v>3480</v>
      </c>
      <c r="N3483" s="6">
        <f t="shared" ca="1" si="377"/>
        <v>0.26212182179838539</v>
      </c>
      <c r="O3483" s="6">
        <f t="shared" ca="1" si="378"/>
        <v>0.73787817820161461</v>
      </c>
      <c r="P3483" s="7" cm="1">
        <f t="array" aca="1" ref="P3483" ca="1">AVERAGE(MMULT(N3483:O3483,TRANSPOSE($A$4:$B$63)))</f>
        <v>1.3367395247200185E-2</v>
      </c>
      <c r="Q3483" s="7" cm="1">
        <f t="array" aca="1" ref="Q3483" ca="1">_xlfn.STDEV.P(MMULT(N3483:O3483,TRANSPOSE($A$4:$B$63)))</f>
        <v>6.6960373929543279E-2</v>
      </c>
      <c r="R3483" s="13">
        <f t="shared" ca="1" si="379"/>
        <v>8.883703570415926E-3</v>
      </c>
    </row>
    <row r="3484" spans="5:18" x14ac:dyDescent="0.3">
      <c r="E3484">
        <v>3481</v>
      </c>
      <c r="F3484" s="6">
        <f t="shared" ca="1" si="374"/>
        <v>0.72281621316985278</v>
      </c>
      <c r="G3484" s="6">
        <f t="shared" ca="1" si="375"/>
        <v>0.1006059697044928</v>
      </c>
      <c r="H3484" s="6">
        <f t="shared" ca="1" si="373"/>
        <v>0.1765778171256544</v>
      </c>
      <c r="I3484" s="7" cm="1">
        <f t="array" aca="1" ref="I3484" ca="1">AVERAGE(MMULT(F3484:H3484,TRANSPOSE($A$4:$C$63)))</f>
        <v>2.3111034864022297E-2</v>
      </c>
      <c r="J3484" s="7" cm="1">
        <f t="array" aca="1" ref="J3484" ca="1">_xlfn.STDEV.P(MMULT(F3484:H3484,TRANSPOSE($A$4:$C$63)))</f>
        <v>5.6910013937607633E-2</v>
      </c>
      <c r="K3484" s="5">
        <f t="shared" ca="1" si="376"/>
        <v>1.9872285177643601E-2</v>
      </c>
      <c r="L3484" s="5"/>
      <c r="M3484">
        <v>3481</v>
      </c>
      <c r="N3484" s="6">
        <f t="shared" ca="1" si="377"/>
        <v>0.15718281086035513</v>
      </c>
      <c r="O3484" s="6">
        <f t="shared" ca="1" si="378"/>
        <v>0.84281718913964487</v>
      </c>
      <c r="P3484" s="7" cm="1">
        <f t="array" aca="1" ref="P3484" ca="1">AVERAGE(MMULT(N3484:O3484,TRANSPOSE($A$4:$B$63)))</f>
        <v>1.1410242523770783E-2</v>
      </c>
      <c r="Q3484" s="7" cm="1">
        <f t="array" aca="1" ref="Q3484" ca="1">_xlfn.STDEV.P(MMULT(N3484:O3484,TRANSPOSE($A$4:$B$63)))</f>
        <v>7.2381244411119774E-2</v>
      </c>
      <c r="R3484" s="13">
        <f t="shared" ca="1" si="379"/>
        <v>6.1711979812685254E-3</v>
      </c>
    </row>
    <row r="3485" spans="5:18" x14ac:dyDescent="0.3">
      <c r="E3485">
        <v>3482</v>
      </c>
      <c r="F3485" s="6">
        <f t="shared" ca="1" si="374"/>
        <v>4.8273806327804203E-2</v>
      </c>
      <c r="G3485" s="6">
        <f t="shared" ca="1" si="375"/>
        <v>5.4592190296784984E-2</v>
      </c>
      <c r="H3485" s="6">
        <f t="shared" ca="1" si="373"/>
        <v>0.89713400337541083</v>
      </c>
      <c r="I3485" s="7" cm="1">
        <f t="array" aca="1" ref="I3485" ca="1">AVERAGE(MMULT(F3485:H3485,TRANSPOSE($A$4:$C$63)))</f>
        <v>1.5229507301952503E-2</v>
      </c>
      <c r="J3485" s="7" cm="1">
        <f t="array" aca="1" ref="J3485" ca="1">_xlfn.STDEV.P(MMULT(F3485:H3485,TRANSPOSE($A$4:$C$63)))</f>
        <v>6.2410404636421262E-3</v>
      </c>
      <c r="K3485" s="5">
        <f t="shared" ca="1" si="376"/>
        <v>1.5190556715883685E-2</v>
      </c>
      <c r="L3485" s="5"/>
      <c r="M3485">
        <v>3482</v>
      </c>
      <c r="N3485" s="6">
        <f t="shared" ca="1" si="377"/>
        <v>4.7741037740621772E-2</v>
      </c>
      <c r="O3485" s="6">
        <f t="shared" ca="1" si="378"/>
        <v>0.95225896225937823</v>
      </c>
      <c r="P3485" s="7" cm="1">
        <f t="array" aca="1" ref="P3485" ca="1">AVERAGE(MMULT(N3485:O3485,TRANSPOSE($A$4:$B$63)))</f>
        <v>9.3691115620475277E-3</v>
      </c>
      <c r="Q3485" s="7" cm="1">
        <f t="array" aca="1" ref="Q3485" ca="1">_xlfn.STDEV.P(MMULT(N3485:O3485,TRANSPOSE($A$4:$B$63)))</f>
        <v>7.9225344113562343E-2</v>
      </c>
      <c r="R3485" s="13">
        <f t="shared" ca="1" si="379"/>
        <v>3.0924564121351606E-3</v>
      </c>
    </row>
    <row r="3486" spans="5:18" x14ac:dyDescent="0.3">
      <c r="E3486">
        <v>3483</v>
      </c>
      <c r="F3486" s="6">
        <f t="shared" ca="1" si="374"/>
        <v>0.64448908361235313</v>
      </c>
      <c r="G3486" s="6">
        <f t="shared" ca="1" si="375"/>
        <v>0.28503407413708276</v>
      </c>
      <c r="H3486" s="6">
        <f t="shared" ca="1" si="373"/>
        <v>7.0476842250564109E-2</v>
      </c>
      <c r="I3486" s="7" cm="1">
        <f t="array" aca="1" ref="I3486" ca="1">AVERAGE(MMULT(F3486:H3486,TRANSPOSE($A$4:$C$63)))</f>
        <v>2.0958290060869633E-2</v>
      </c>
      <c r="J3486" s="7" cm="1">
        <f t="array" aca="1" ref="J3486" ca="1">_xlfn.STDEV.P(MMULT(F3486:H3486,TRANSPOSE($A$4:$C$63)))</f>
        <v>5.761434848407037E-2</v>
      </c>
      <c r="K3486" s="5">
        <f t="shared" ca="1" si="376"/>
        <v>1.763887690962573E-2</v>
      </c>
      <c r="L3486" s="5"/>
      <c r="M3486">
        <v>3483</v>
      </c>
      <c r="N3486" s="6">
        <f t="shared" ca="1" si="377"/>
        <v>0.85418728793006826</v>
      </c>
      <c r="O3486" s="6">
        <f t="shared" ca="1" si="378"/>
        <v>0.14581271206993174</v>
      </c>
      <c r="P3486" s="7" cm="1">
        <f t="array" aca="1" ref="P3486" ca="1">AVERAGE(MMULT(N3486:O3486,TRANSPOSE($A$4:$B$63)))</f>
        <v>2.4409642826343159E-2</v>
      </c>
      <c r="Q3486" s="7" cm="1">
        <f t="array" aca="1" ref="Q3486" ca="1">_xlfn.STDEV.P(MMULT(N3486:O3486,TRANSPOSE($A$4:$B$63)))</f>
        <v>6.794483127072741E-2</v>
      </c>
      <c r="R3486" s="13">
        <f t="shared" ca="1" si="379"/>
        <v>1.9793142729935542E-2</v>
      </c>
    </row>
    <row r="3487" spans="5:18" x14ac:dyDescent="0.3">
      <c r="E3487">
        <v>3484</v>
      </c>
      <c r="F3487" s="6">
        <f t="shared" ca="1" si="374"/>
        <v>0.30320948164026995</v>
      </c>
      <c r="G3487" s="6">
        <f t="shared" ca="1" si="375"/>
        <v>0.34540546087826413</v>
      </c>
      <c r="H3487" s="6">
        <f t="shared" ca="1" si="373"/>
        <v>0.35138505748146592</v>
      </c>
      <c r="I3487" s="7" cm="1">
        <f t="array" aca="1" ref="I3487" ca="1">AVERAGE(MMULT(F3487:H3487,TRANSPOSE($A$4:$C$63)))</f>
        <v>1.6425175148005768E-2</v>
      </c>
      <c r="J3487" s="7" cm="1">
        <f t="array" aca="1" ref="J3487" ca="1">_xlfn.STDEV.P(MMULT(F3487:H3487,TRANSPOSE($A$4:$C$63)))</f>
        <v>3.9368859585612058E-2</v>
      </c>
      <c r="K3487" s="5">
        <f t="shared" ca="1" si="376"/>
        <v>1.4875268042934129E-2</v>
      </c>
      <c r="L3487" s="5"/>
      <c r="M3487">
        <v>3484</v>
      </c>
      <c r="N3487" s="6">
        <f t="shared" ca="1" si="377"/>
        <v>0.10652069488120752</v>
      </c>
      <c r="O3487" s="6">
        <f t="shared" ca="1" si="378"/>
        <v>0.89347930511879248</v>
      </c>
      <c r="P3487" s="7" cm="1">
        <f t="array" aca="1" ref="P3487" ca="1">AVERAGE(MMULT(N3487:O3487,TRANSPOSE($A$4:$B$63)))</f>
        <v>1.0465374667889825E-2</v>
      </c>
      <c r="Q3487" s="7" cm="1">
        <f t="array" aca="1" ref="Q3487" ca="1">_xlfn.STDEV.P(MMULT(N3487:O3487,TRANSPOSE($A$4:$B$63)))</f>
        <v>7.5416559953905879E-2</v>
      </c>
      <c r="R3487" s="13">
        <f t="shared" ca="1" si="379"/>
        <v>4.777717152608745E-3</v>
      </c>
    </row>
    <row r="3488" spans="5:18" x14ac:dyDescent="0.3">
      <c r="E3488">
        <v>3485</v>
      </c>
      <c r="F3488" s="6">
        <f t="shared" ca="1" si="374"/>
        <v>0.66654201286748771</v>
      </c>
      <c r="G3488" s="6">
        <f t="shared" ca="1" si="375"/>
        <v>9.8768763369580324E-3</v>
      </c>
      <c r="H3488" s="6">
        <f t="shared" ca="1" si="373"/>
        <v>0.32358111079555424</v>
      </c>
      <c r="I3488" s="7" cm="1">
        <f t="array" aca="1" ref="I3488" ca="1">AVERAGE(MMULT(F3488:H3488,TRANSPOSE($A$4:$C$63)))</f>
        <v>2.302014869498651E-2</v>
      </c>
      <c r="J3488" s="7" cm="1">
        <f t="array" aca="1" ref="J3488" ca="1">_xlfn.STDEV.P(MMULT(F3488:H3488,TRANSPOSE($A$4:$C$63)))</f>
        <v>5.0873413150315738E-2</v>
      </c>
      <c r="K3488" s="5">
        <f t="shared" ca="1" si="376"/>
        <v>2.0432044529423793E-2</v>
      </c>
      <c r="L3488" s="5"/>
      <c r="M3488">
        <v>3485</v>
      </c>
      <c r="N3488" s="6">
        <f t="shared" ca="1" si="377"/>
        <v>0.68877694610861473</v>
      </c>
      <c r="O3488" s="6">
        <f t="shared" ca="1" si="378"/>
        <v>0.31122305389138527</v>
      </c>
      <c r="P3488" s="7" cm="1">
        <f t="array" aca="1" ref="P3488" ca="1">AVERAGE(MMULT(N3488:O3488,TRANSPOSE($A$4:$B$63)))</f>
        <v>2.1324676634214463E-2</v>
      </c>
      <c r="Q3488" s="7" cm="1">
        <f t="array" aca="1" ref="Q3488" ca="1">_xlfn.STDEV.P(MMULT(N3488:O3488,TRANSPOSE($A$4:$B$63)))</f>
        <v>6.186977937520631E-2</v>
      </c>
      <c r="R3488" s="13">
        <f t="shared" ca="1" si="379"/>
        <v>1.7496807034277757E-2</v>
      </c>
    </row>
    <row r="3489" spans="5:18" x14ac:dyDescent="0.3">
      <c r="E3489">
        <v>3486</v>
      </c>
      <c r="F3489" s="6">
        <f t="shared" ca="1" si="374"/>
        <v>2.6467376622905103E-2</v>
      </c>
      <c r="G3489" s="6">
        <f t="shared" ca="1" si="375"/>
        <v>0.81387528138177989</v>
      </c>
      <c r="H3489" s="6">
        <f t="shared" ca="1" si="373"/>
        <v>0.15965734199531501</v>
      </c>
      <c r="I3489" s="7" cm="1">
        <f t="array" aca="1" ref="I3489" ca="1">AVERAGE(MMULT(F3489:H3489,TRANSPOSE($A$4:$C$63)))</f>
        <v>1.0013519401748799E-2</v>
      </c>
      <c r="J3489" s="7" cm="1">
        <f t="array" aca="1" ref="J3489" ca="1">_xlfn.STDEV.P(MMULT(F3489:H3489,TRANSPOSE($A$4:$C$63)))</f>
        <v>6.7502151984145595E-2</v>
      </c>
      <c r="K3489" s="5">
        <f t="shared" ca="1" si="376"/>
        <v>5.4569788792581085E-3</v>
      </c>
      <c r="L3489" s="5"/>
      <c r="M3489">
        <v>3486</v>
      </c>
      <c r="N3489" s="6">
        <f t="shared" ca="1" si="377"/>
        <v>0.36316744629761333</v>
      </c>
      <c r="O3489" s="6">
        <f t="shared" ca="1" si="378"/>
        <v>0.63683255370238667</v>
      </c>
      <c r="P3489" s="7" cm="1">
        <f t="array" aca="1" ref="P3489" ca="1">AVERAGE(MMULT(N3489:O3489,TRANSPOSE($A$4:$B$63)))</f>
        <v>1.5251934823202798E-2</v>
      </c>
      <c r="Q3489" s="7" cm="1">
        <f t="array" aca="1" ref="Q3489" ca="1">_xlfn.STDEV.P(MMULT(N3489:O3489,TRANSPOSE($A$4:$B$63)))</f>
        <v>6.3071452003972975E-2</v>
      </c>
      <c r="R3489" s="13">
        <f t="shared" ca="1" si="379"/>
        <v>1.127392676531333E-2</v>
      </c>
    </row>
    <row r="3490" spans="5:18" x14ac:dyDescent="0.3">
      <c r="E3490">
        <v>3487</v>
      </c>
      <c r="F3490" s="6">
        <f t="shared" ca="1" si="374"/>
        <v>0.46183112851786357</v>
      </c>
      <c r="G3490" s="6">
        <f t="shared" ca="1" si="375"/>
        <v>0.42438159194880692</v>
      </c>
      <c r="H3490" s="6">
        <f t="shared" ca="1" si="373"/>
        <v>0.11378727953332951</v>
      </c>
      <c r="I3490" s="7" cm="1">
        <f t="array" aca="1" ref="I3490" ca="1">AVERAGE(MMULT(F3490:H3490,TRANSPOSE($A$4:$C$63)))</f>
        <v>1.7834088640406167E-2</v>
      </c>
      <c r="J3490" s="7" cm="1">
        <f t="array" aca="1" ref="J3490" ca="1">_xlfn.STDEV.P(MMULT(F3490:H3490,TRANSPOSE($A$4:$C$63)))</f>
        <v>5.3343591334572477E-2</v>
      </c>
      <c r="K3490" s="5">
        <f t="shared" ca="1" si="376"/>
        <v>1.4988549903936291E-2</v>
      </c>
      <c r="L3490" s="5"/>
      <c r="M3490">
        <v>3487</v>
      </c>
      <c r="N3490" s="6">
        <f t="shared" ca="1" si="377"/>
        <v>0.86878612226346819</v>
      </c>
      <c r="O3490" s="6">
        <f t="shared" ca="1" si="378"/>
        <v>0.13121387773653181</v>
      </c>
      <c r="P3490" s="7" cm="1">
        <f t="array" aca="1" ref="P3490" ca="1">AVERAGE(MMULT(N3490:O3490,TRANSPOSE($A$4:$B$63)))</f>
        <v>2.4681916674925357E-2</v>
      </c>
      <c r="Q3490" s="7" cm="1">
        <f t="array" aca="1" ref="Q3490" ca="1">_xlfn.STDEV.P(MMULT(N3490:O3490,TRANSPOSE($A$4:$B$63)))</f>
        <v>6.865921482848078E-2</v>
      </c>
      <c r="R3490" s="13">
        <f t="shared" ca="1" si="379"/>
        <v>1.996782889406188E-2</v>
      </c>
    </row>
    <row r="3491" spans="5:18" x14ac:dyDescent="0.3">
      <c r="E3491">
        <v>3488</v>
      </c>
      <c r="F3491" s="6">
        <f t="shared" ca="1" si="374"/>
        <v>0.28523953623671783</v>
      </c>
      <c r="G3491" s="6">
        <f t="shared" ca="1" si="375"/>
        <v>0.19095921364901669</v>
      </c>
      <c r="H3491" s="6">
        <f t="shared" ca="1" si="373"/>
        <v>0.52380125011426548</v>
      </c>
      <c r="I3491" s="7" cm="1">
        <f t="array" aca="1" ref="I3491" ca="1">AVERAGE(MMULT(F3491:H3491,TRANSPOSE($A$4:$C$63)))</f>
        <v>1.7214402550457746E-2</v>
      </c>
      <c r="J3491" s="7" cm="1">
        <f t="array" aca="1" ref="J3491" ca="1">_xlfn.STDEV.P(MMULT(F3491:H3491,TRANSPOSE($A$4:$C$63)))</f>
        <v>2.8745194879861314E-2</v>
      </c>
      <c r="K3491" s="5">
        <f t="shared" ca="1" si="376"/>
        <v>1.6388116321776541E-2</v>
      </c>
      <c r="L3491" s="5"/>
      <c r="M3491">
        <v>3488</v>
      </c>
      <c r="N3491" s="6">
        <f t="shared" ca="1" si="377"/>
        <v>6.5093662211039849E-2</v>
      </c>
      <c r="O3491" s="6">
        <f t="shared" ca="1" si="378"/>
        <v>0.93490633778896015</v>
      </c>
      <c r="P3491" s="7" cm="1">
        <f t="array" aca="1" ref="P3491" ca="1">AVERAGE(MMULT(N3491:O3491,TRANSPOSE($A$4:$B$63)))</f>
        <v>9.6927446508040215E-3</v>
      </c>
      <c r="Q3491" s="7" cm="1">
        <f t="array" aca="1" ref="Q3491" ca="1">_xlfn.STDEV.P(MMULT(N3491:O3491,TRANSPOSE($A$4:$B$63)))</f>
        <v>7.8071244272996818E-2</v>
      </c>
      <c r="R3491" s="13">
        <f t="shared" ca="1" si="379"/>
        <v>3.5976254684700832E-3</v>
      </c>
    </row>
    <row r="3492" spans="5:18" x14ac:dyDescent="0.3">
      <c r="E3492">
        <v>3489</v>
      </c>
      <c r="F3492" s="6">
        <f t="shared" ca="1" si="374"/>
        <v>3.3775395060827496E-2</v>
      </c>
      <c r="G3492" s="6">
        <f t="shared" ca="1" si="375"/>
        <v>0.49968382247018561</v>
      </c>
      <c r="H3492" s="6">
        <f t="shared" ca="1" si="373"/>
        <v>0.46654078246898689</v>
      </c>
      <c r="I3492" s="7" cm="1">
        <f t="array" aca="1" ref="I3492" ca="1">AVERAGE(MMULT(F3492:H3492,TRANSPOSE($A$4:$C$63)))</f>
        <v>1.2151088685499479E-2</v>
      </c>
      <c r="J3492" s="7" cm="1">
        <f t="array" aca="1" ref="J3492" ca="1">_xlfn.STDEV.P(MMULT(F3492:H3492,TRANSPOSE($A$4:$C$63)))</f>
        <v>4.1710380865795718E-2</v>
      </c>
      <c r="K3492" s="5">
        <f t="shared" ca="1" si="376"/>
        <v>1.0411332813529742E-2</v>
      </c>
      <c r="L3492" s="5"/>
      <c r="M3492">
        <v>3489</v>
      </c>
      <c r="N3492" s="6">
        <f t="shared" ca="1" si="377"/>
        <v>0.38028216414827709</v>
      </c>
      <c r="O3492" s="6">
        <f t="shared" ca="1" si="378"/>
        <v>0.61971783585172291</v>
      </c>
      <c r="P3492" s="7" cm="1">
        <f t="array" aca="1" ref="P3492" ca="1">AVERAGE(MMULT(N3492:O3492,TRANSPOSE($A$4:$B$63)))</f>
        <v>1.5571130862432976E-2</v>
      </c>
      <c r="Q3492" s="7" cm="1">
        <f t="array" aca="1" ref="Q3492" ca="1">_xlfn.STDEV.P(MMULT(N3492:O3492,TRANSPOSE($A$4:$B$63)))</f>
        <v>6.2561109223437397E-2</v>
      </c>
      <c r="R3492" s="13">
        <f t="shared" ca="1" si="379"/>
        <v>1.1657238475166112E-2</v>
      </c>
    </row>
    <row r="3493" spans="5:18" x14ac:dyDescent="0.3">
      <c r="E3493">
        <v>3490</v>
      </c>
      <c r="F3493" s="6">
        <f t="shared" ca="1" si="374"/>
        <v>0.90208369353406803</v>
      </c>
      <c r="G3493" s="6">
        <f t="shared" ca="1" si="375"/>
        <v>4.9036363642727787E-2</v>
      </c>
      <c r="H3493" s="6">
        <f t="shared" ca="1" si="373"/>
        <v>4.8879942823204181E-2</v>
      </c>
      <c r="I3493" s="7" cm="1">
        <f t="array" aca="1" ref="I3493" ca="1">AVERAGE(MMULT(F3493:H3493,TRANSPOSE($A$4:$C$63)))</f>
        <v>2.5621688775192046E-2</v>
      </c>
      <c r="J3493" s="7" cm="1">
        <f t="array" aca="1" ref="J3493" ca="1">_xlfn.STDEV.P(MMULT(F3493:H3493,TRANSPOSE($A$4:$C$63)))</f>
        <v>6.9415618252645278E-2</v>
      </c>
      <c r="K3493" s="5">
        <f t="shared" ca="1" si="376"/>
        <v>2.0803160717795068E-2</v>
      </c>
      <c r="L3493" s="5"/>
      <c r="M3493">
        <v>3490</v>
      </c>
      <c r="N3493" s="6">
        <f t="shared" ca="1" si="377"/>
        <v>0.55559167590208236</v>
      </c>
      <c r="O3493" s="6">
        <f t="shared" ca="1" si="378"/>
        <v>0.44440832409791764</v>
      </c>
      <c r="P3493" s="7" cm="1">
        <f t="array" aca="1" ref="P3493" ca="1">AVERAGE(MMULT(N3493:O3493,TRANSPOSE($A$4:$B$63)))</f>
        <v>1.8840720363087364E-2</v>
      </c>
      <c r="Q3493" s="7" cm="1">
        <f t="array" aca="1" ref="Q3493" ca="1">_xlfn.STDEV.P(MMULT(N3493:O3493,TRANSPOSE($A$4:$B$63)))</f>
        <v>6.013626599521165E-2</v>
      </c>
      <c r="R3493" s="13">
        <f t="shared" ca="1" si="379"/>
        <v>1.5224349875240515E-2</v>
      </c>
    </row>
    <row r="3494" spans="5:18" x14ac:dyDescent="0.3">
      <c r="E3494">
        <v>3491</v>
      </c>
      <c r="F3494" s="6">
        <f t="shared" ca="1" si="374"/>
        <v>0.45460997185016583</v>
      </c>
      <c r="G3494" s="6">
        <f t="shared" ca="1" si="375"/>
        <v>0.4224256915564501</v>
      </c>
      <c r="H3494" s="6">
        <f t="shared" ca="1" si="373"/>
        <v>0.12296433659338407</v>
      </c>
      <c r="I3494" s="7" cm="1">
        <f t="array" aca="1" ref="I3494" ca="1">AVERAGE(MMULT(F3494:H3494,TRANSPOSE($A$4:$C$63)))</f>
        <v>1.7759257436122635E-2</v>
      </c>
      <c r="J3494" s="7" cm="1">
        <f t="array" aca="1" ref="J3494" ca="1">_xlfn.STDEV.P(MMULT(F3494:H3494,TRANSPOSE($A$4:$C$63)))</f>
        <v>5.2803227763668747E-2</v>
      </c>
      <c r="K3494" s="5">
        <f t="shared" ca="1" si="376"/>
        <v>1.4971076573860757E-2</v>
      </c>
      <c r="L3494" s="5"/>
      <c r="M3494">
        <v>3491</v>
      </c>
      <c r="N3494" s="6">
        <f t="shared" ca="1" si="377"/>
        <v>0.58101714330790533</v>
      </c>
      <c r="O3494" s="6">
        <f t="shared" ca="1" si="378"/>
        <v>0.41898285669209467</v>
      </c>
      <c r="P3494" s="7" cm="1">
        <f t="array" aca="1" ref="P3494" ca="1">AVERAGE(MMULT(N3494:O3494,TRANSPOSE($A$4:$B$63)))</f>
        <v>1.9314915062779714E-2</v>
      </c>
      <c r="Q3494" s="7" cm="1">
        <f t="array" aca="1" ref="Q3494" ca="1">_xlfn.STDEV.P(MMULT(N3494:O3494,TRANSPOSE($A$4:$B$63)))</f>
        <v>6.022931165530087E-2</v>
      </c>
      <c r="R3494" s="13">
        <f t="shared" ca="1" si="379"/>
        <v>1.5687345080308352E-2</v>
      </c>
    </row>
    <row r="3495" spans="5:18" x14ac:dyDescent="0.3">
      <c r="E3495">
        <v>3492</v>
      </c>
      <c r="F3495" s="6">
        <f t="shared" ca="1" si="374"/>
        <v>0.42022730459231095</v>
      </c>
      <c r="G3495" s="6">
        <f t="shared" ca="1" si="375"/>
        <v>0.1484999545075327</v>
      </c>
      <c r="H3495" s="6">
        <f t="shared" ca="1" si="373"/>
        <v>0.43127274090015633</v>
      </c>
      <c r="I3495" s="7" cm="1">
        <f t="array" aca="1" ref="I3495" ca="1">AVERAGE(MMULT(F3495:H3495,TRANSPOSE($A$4:$C$63)))</f>
        <v>1.9128572056902E-2</v>
      </c>
      <c r="J3495" s="7" cm="1">
        <f t="array" aca="1" ref="J3495" ca="1">_xlfn.STDEV.P(MMULT(F3495:H3495,TRANSPOSE($A$4:$C$63)))</f>
        <v>3.5993154671563408E-2</v>
      </c>
      <c r="K3495" s="5">
        <f t="shared" ca="1" si="376"/>
        <v>1.7833064873690914E-2</v>
      </c>
      <c r="L3495" s="5"/>
      <c r="M3495">
        <v>3492</v>
      </c>
      <c r="N3495" s="6">
        <f t="shared" ca="1" si="377"/>
        <v>0.8404137629549473</v>
      </c>
      <c r="O3495" s="6">
        <f t="shared" ca="1" si="378"/>
        <v>0.1595862370450527</v>
      </c>
      <c r="P3495" s="7" cm="1">
        <f t="array" aca="1" ref="P3495" ca="1">AVERAGE(MMULT(N3495:O3495,TRANSPOSE($A$4:$B$63)))</f>
        <v>2.4152761313211688E-2</v>
      </c>
      <c r="Q3495" s="7" cm="1">
        <f t="array" aca="1" ref="Q3495" ca="1">_xlfn.STDEV.P(MMULT(N3495:O3495,TRANSPOSE($A$4:$B$63)))</f>
        <v>6.7294804769901573E-2</v>
      </c>
      <c r="R3495" s="13">
        <f t="shared" ca="1" si="379"/>
        <v>1.9624170564192519E-2</v>
      </c>
    </row>
    <row r="3496" spans="5:18" x14ac:dyDescent="0.3">
      <c r="E3496">
        <v>3493</v>
      </c>
      <c r="F3496" s="6">
        <f t="shared" ca="1" si="374"/>
        <v>0.57344939267826456</v>
      </c>
      <c r="G3496" s="6">
        <f t="shared" ca="1" si="375"/>
        <v>0.32493702502642052</v>
      </c>
      <c r="H3496" s="6">
        <f t="shared" ca="1" si="373"/>
        <v>0.10161358229531492</v>
      </c>
      <c r="I3496" s="7" cm="1">
        <f t="array" aca="1" ref="I3496" ca="1">AVERAGE(MMULT(F3496:H3496,TRANSPOSE($A$4:$C$63)))</f>
        <v>1.983642394056024E-2</v>
      </c>
      <c r="J3496" s="7" cm="1">
        <f t="array" aca="1" ref="J3496" ca="1">_xlfn.STDEV.P(MMULT(F3496:H3496,TRANSPOSE($A$4:$C$63)))</f>
        <v>5.4670886317537033E-2</v>
      </c>
      <c r="K3496" s="5">
        <f t="shared" ca="1" si="376"/>
        <v>1.6847518129815182E-2</v>
      </c>
      <c r="L3496" s="5"/>
      <c r="M3496">
        <v>3493</v>
      </c>
      <c r="N3496" s="6">
        <f t="shared" ca="1" si="377"/>
        <v>0.2252457612674007</v>
      </c>
      <c r="O3496" s="6">
        <f t="shared" ca="1" si="378"/>
        <v>0.7747542387325993</v>
      </c>
      <c r="P3496" s="7" cm="1">
        <f t="array" aca="1" ref="P3496" ca="1">AVERAGE(MMULT(N3496:O3496,TRANSPOSE($A$4:$B$63)))</f>
        <v>1.2679642602569447E-2</v>
      </c>
      <c r="Q3496" s="7" cm="1">
        <f t="array" aca="1" ref="Q3496" ca="1">_xlfn.STDEV.P(MMULT(N3496:O3496,TRANSPOSE($A$4:$B$63)))</f>
        <v>6.8719710485760352E-2</v>
      </c>
      <c r="R3496" s="13">
        <f t="shared" ca="1" si="379"/>
        <v>7.9572439933227254E-3</v>
      </c>
    </row>
    <row r="3497" spans="5:18" x14ac:dyDescent="0.3">
      <c r="E3497">
        <v>3494</v>
      </c>
      <c r="F3497" s="6">
        <f t="shared" ca="1" si="374"/>
        <v>0.11684828637240052</v>
      </c>
      <c r="G3497" s="6">
        <f t="shared" ca="1" si="375"/>
        <v>0.54769727502183352</v>
      </c>
      <c r="H3497" s="6">
        <f t="shared" ca="1" si="373"/>
        <v>0.33545443860576596</v>
      </c>
      <c r="I3497" s="7" cm="1">
        <f t="array" aca="1" ref="I3497" ca="1">AVERAGE(MMULT(F3497:H3497,TRANSPOSE($A$4:$C$63)))</f>
        <v>1.2845579539828211E-2</v>
      </c>
      <c r="J3497" s="7" cm="1">
        <f t="array" aca="1" ref="J3497" ca="1">_xlfn.STDEV.P(MMULT(F3497:H3497,TRANSPOSE($A$4:$C$63)))</f>
        <v>4.7400650999283978E-2</v>
      </c>
      <c r="K3497" s="5">
        <f t="shared" ca="1" si="376"/>
        <v>1.0598757824672289E-2</v>
      </c>
      <c r="L3497" s="5"/>
      <c r="M3497">
        <v>3494</v>
      </c>
      <c r="N3497" s="6">
        <f t="shared" ca="1" si="377"/>
        <v>0.77812923377280596</v>
      </c>
      <c r="O3497" s="6">
        <f t="shared" ca="1" si="378"/>
        <v>0.22187076622719404</v>
      </c>
      <c r="P3497" s="7" cm="1">
        <f t="array" aca="1" ref="P3497" ca="1">AVERAGE(MMULT(N3497:O3497,TRANSPOSE($A$4:$B$63)))</f>
        <v>2.2991131002170036E-2</v>
      </c>
      <c r="Q3497" s="7" cm="1">
        <f t="array" aca="1" ref="Q3497" ca="1">_xlfn.STDEV.P(MMULT(N3497:O3497,TRANSPOSE($A$4:$B$63)))</f>
        <v>6.4664572495439748E-2</v>
      </c>
      <c r="R3497" s="13">
        <f t="shared" ca="1" si="379"/>
        <v>1.8809624066152053E-2</v>
      </c>
    </row>
    <row r="3498" spans="5:18" x14ac:dyDescent="0.3">
      <c r="E3498">
        <v>3495</v>
      </c>
      <c r="F3498" s="6">
        <f t="shared" ca="1" si="374"/>
        <v>0.57523879786399312</v>
      </c>
      <c r="G3498" s="6">
        <f t="shared" ca="1" si="375"/>
        <v>0.22099697390257836</v>
      </c>
      <c r="H3498" s="6">
        <f t="shared" ca="1" si="373"/>
        <v>0.20376422823342852</v>
      </c>
      <c r="I3498" s="7" cm="1">
        <f t="array" aca="1" ref="I3498" ca="1">AVERAGE(MMULT(F3498:H3498,TRANSPOSE($A$4:$C$63)))</f>
        <v>2.0535949696925061E-2</v>
      </c>
      <c r="J3498" s="7" cm="1">
        <f t="array" aca="1" ref="J3498" ca="1">_xlfn.STDEV.P(MMULT(F3498:H3498,TRANSPOSE($A$4:$C$63)))</f>
        <v>4.9986656632966517E-2</v>
      </c>
      <c r="K3498" s="5">
        <f t="shared" ca="1" si="376"/>
        <v>1.8037283855582967E-2</v>
      </c>
      <c r="L3498" s="5"/>
      <c r="M3498">
        <v>3495</v>
      </c>
      <c r="N3498" s="6">
        <f t="shared" ca="1" si="377"/>
        <v>0.22794596119207211</v>
      </c>
      <c r="O3498" s="6">
        <f t="shared" ca="1" si="378"/>
        <v>0.77205403880792789</v>
      </c>
      <c r="P3498" s="7" cm="1">
        <f t="array" aca="1" ref="P3498" ca="1">AVERAGE(MMULT(N3498:O3498,TRANSPOSE($A$4:$B$63)))</f>
        <v>1.2730002364769755E-2</v>
      </c>
      <c r="Q3498" s="7" cm="1">
        <f t="array" aca="1" ref="Q3498" ca="1">_xlfn.STDEV.P(MMULT(N3498:O3498,TRANSPOSE($A$4:$B$63)))</f>
        <v>6.8585252912260072E-2</v>
      </c>
      <c r="R3498" s="13">
        <f t="shared" ca="1" si="379"/>
        <v>8.0260654477310768E-3</v>
      </c>
    </row>
    <row r="3499" spans="5:18" x14ac:dyDescent="0.3">
      <c r="E3499">
        <v>3496</v>
      </c>
      <c r="F3499" s="6">
        <f t="shared" ca="1" si="374"/>
        <v>0.24612170140431244</v>
      </c>
      <c r="G3499" s="6">
        <f t="shared" ca="1" si="375"/>
        <v>0.5017208413416302</v>
      </c>
      <c r="H3499" s="6">
        <f t="shared" ca="1" si="373"/>
        <v>0.25215745725405736</v>
      </c>
      <c r="I3499" s="7" cm="1">
        <f t="array" aca="1" ref="I3499" ca="1">AVERAGE(MMULT(F3499:H3499,TRANSPOSE($A$4:$C$63)))</f>
        <v>1.4713375520335805E-2</v>
      </c>
      <c r="J3499" s="7" cm="1">
        <f t="array" aca="1" ref="J3499" ca="1">_xlfn.STDEV.P(MMULT(F3499:H3499,TRANSPOSE($A$4:$C$63)))</f>
        <v>4.8026158340246143E-2</v>
      </c>
      <c r="K3499" s="5">
        <f t="shared" ca="1" si="376"/>
        <v>1.240686363541341E-2</v>
      </c>
      <c r="L3499" s="5"/>
      <c r="M3499">
        <v>3496</v>
      </c>
      <c r="N3499" s="6">
        <f t="shared" ca="1" si="377"/>
        <v>3.0633642537891914E-2</v>
      </c>
      <c r="O3499" s="6">
        <f t="shared" ca="1" si="378"/>
        <v>0.96936635746210809</v>
      </c>
      <c r="P3499" s="7" cm="1">
        <f t="array" aca="1" ref="P3499" ca="1">AVERAGE(MMULT(N3499:O3499,TRANSPOSE($A$4:$B$63)))</f>
        <v>9.0500520930043328E-3</v>
      </c>
      <c r="Q3499" s="7" cm="1">
        <f t="array" aca="1" ref="Q3499" ca="1">_xlfn.STDEV.P(MMULT(N3499:O3499,TRANSPOSE($A$4:$B$63)))</f>
        <v>8.038596508716149E-2</v>
      </c>
      <c r="R3499" s="13">
        <f t="shared" ca="1" si="379"/>
        <v>2.5881487100099868E-3</v>
      </c>
    </row>
    <row r="3500" spans="5:18" x14ac:dyDescent="0.3">
      <c r="E3500">
        <v>3497</v>
      </c>
      <c r="F3500" s="6">
        <f t="shared" ca="1" si="374"/>
        <v>0.86017131597302277</v>
      </c>
      <c r="G3500" s="6">
        <f t="shared" ca="1" si="375"/>
        <v>0.11827946825272835</v>
      </c>
      <c r="H3500" s="6">
        <f t="shared" ref="H3500:H3563" ca="1" si="380">1-F3500-G3500</f>
        <v>2.1549215774248884E-2</v>
      </c>
      <c r="I3500" s="7" cm="1">
        <f t="array" aca="1" ref="I3500" ca="1">AVERAGE(MMULT(F3500:H3500,TRANSPOSE($A$4:$C$63)))</f>
        <v>2.4661775646591035E-2</v>
      </c>
      <c r="J3500" s="7" cm="1">
        <f t="array" aca="1" ref="J3500" ca="1">_xlfn.STDEV.P(MMULT(F3500:H3500,TRANSPOSE($A$4:$C$63)))</f>
        <v>6.7689266643024382E-2</v>
      </c>
      <c r="K3500" s="5">
        <f t="shared" ca="1" si="376"/>
        <v>2.0079938827920581E-2</v>
      </c>
      <c r="L3500" s="5"/>
      <c r="M3500">
        <v>3497</v>
      </c>
      <c r="N3500" s="6">
        <f t="shared" ca="1" si="377"/>
        <v>0.25882618424865045</v>
      </c>
      <c r="O3500" s="6">
        <f t="shared" ca="1" si="378"/>
        <v>0.74117381575134955</v>
      </c>
      <c r="P3500" s="7" cm="1">
        <f t="array" aca="1" ref="P3500" ca="1">AVERAGE(MMULT(N3500:O3500,TRANSPOSE($A$4:$B$63)))</f>
        <v>1.3305930345365839E-2</v>
      </c>
      <c r="Q3500" s="7" cm="1">
        <f t="array" aca="1" ref="Q3500" ca="1">_xlfn.STDEV.P(MMULT(N3500:O3500,TRANSPOSE($A$4:$B$63)))</f>
        <v>6.7110703830761759E-2</v>
      </c>
      <c r="R3500" s="13">
        <f t="shared" ca="1" si="379"/>
        <v>8.8020837767056187E-3</v>
      </c>
    </row>
    <row r="3501" spans="5:18" x14ac:dyDescent="0.3">
      <c r="E3501">
        <v>3498</v>
      </c>
      <c r="F3501" s="6">
        <f t="shared" ca="1" si="374"/>
        <v>0.21114146739407202</v>
      </c>
      <c r="G3501" s="6">
        <f t="shared" ca="1" si="375"/>
        <v>0.3386735180460323</v>
      </c>
      <c r="H3501" s="6">
        <f t="shared" ca="1" si="380"/>
        <v>0.45018501455989568</v>
      </c>
      <c r="I3501" s="7" cm="1">
        <f t="array" aca="1" ref="I3501" ca="1">AVERAGE(MMULT(F3501:H3501,TRANSPOSE($A$4:$C$63)))</f>
        <v>1.5352373334016865E-2</v>
      </c>
      <c r="J3501" s="7" cm="1">
        <f t="array" aca="1" ref="J3501" ca="1">_xlfn.STDEV.P(MMULT(F3501:H3501,TRANSPOSE($A$4:$C$63)))</f>
        <v>3.4339060118786499E-2</v>
      </c>
      <c r="K3501" s="5">
        <f t="shared" ca="1" si="376"/>
        <v>1.4173202284175231E-2</v>
      </c>
      <c r="L3501" s="5"/>
      <c r="M3501">
        <v>3498</v>
      </c>
      <c r="N3501" s="6">
        <f t="shared" ca="1" si="377"/>
        <v>0.67251794497501283</v>
      </c>
      <c r="O3501" s="6">
        <f t="shared" ca="1" si="378"/>
        <v>0.32748205502498717</v>
      </c>
      <c r="P3501" s="7" cm="1">
        <f t="array" aca="1" ref="P3501" ca="1">AVERAGE(MMULT(N3501:O3501,TRANSPOSE($A$4:$B$63)))</f>
        <v>2.1021440039315917E-2</v>
      </c>
      <c r="Q3501" s="7" cm="1">
        <f t="array" aca="1" ref="Q3501" ca="1">_xlfn.STDEV.P(MMULT(N3501:O3501,TRANSPOSE($A$4:$B$63)))</f>
        <v>6.1496386271173126E-2</v>
      </c>
      <c r="R3501" s="13">
        <f t="shared" ca="1" si="379"/>
        <v>1.7239634514902586E-2</v>
      </c>
    </row>
    <row r="3502" spans="5:18" x14ac:dyDescent="0.3">
      <c r="E3502">
        <v>3499</v>
      </c>
      <c r="F3502" s="6">
        <f t="shared" ca="1" si="374"/>
        <v>0.46979824575274498</v>
      </c>
      <c r="G3502" s="6">
        <f t="shared" ca="1" si="375"/>
        <v>5.8057163735020172E-2</v>
      </c>
      <c r="H3502" s="6">
        <f t="shared" ca="1" si="380"/>
        <v>0.47214459051223484</v>
      </c>
      <c r="I3502" s="7" cm="1">
        <f t="array" aca="1" ref="I3502" ca="1">AVERAGE(MMULT(F3502:H3502,TRANSPOSE($A$4:$C$63)))</f>
        <v>2.0319625740266821E-2</v>
      </c>
      <c r="J3502" s="7" cm="1">
        <f t="array" aca="1" ref="J3502" ca="1">_xlfn.STDEV.P(MMULT(F3502:H3502,TRANSPOSE($A$4:$C$63)))</f>
        <v>3.68141989464549E-2</v>
      </c>
      <c r="K3502" s="5">
        <f t="shared" ca="1" si="376"/>
        <v>1.8964340496197659E-2</v>
      </c>
      <c r="L3502" s="5"/>
      <c r="M3502">
        <v>3499</v>
      </c>
      <c r="N3502" s="6">
        <f t="shared" ca="1" si="377"/>
        <v>0.57687289277272147</v>
      </c>
      <c r="O3502" s="6">
        <f t="shared" ca="1" si="378"/>
        <v>0.42312710722727853</v>
      </c>
      <c r="P3502" s="7" cm="1">
        <f t="array" aca="1" ref="P3502" ca="1">AVERAGE(MMULT(N3502:O3502,TRANSPOSE($A$4:$B$63)))</f>
        <v>1.9237623203927537E-2</v>
      </c>
      <c r="Q3502" s="7" cm="1">
        <f t="array" aca="1" ref="Q3502" ca="1">_xlfn.STDEV.P(MMULT(N3502:O3502,TRANSPOSE($A$4:$B$63)))</f>
        <v>6.0206356247773776E-2</v>
      </c>
      <c r="R3502" s="13">
        <f t="shared" ca="1" si="379"/>
        <v>1.5612817871293688E-2</v>
      </c>
    </row>
    <row r="3503" spans="5:18" x14ac:dyDescent="0.3">
      <c r="E3503">
        <v>3500</v>
      </c>
      <c r="F3503" s="6">
        <f t="shared" ca="1" si="374"/>
        <v>0.12078938118833005</v>
      </c>
      <c r="G3503" s="6">
        <f t="shared" ca="1" si="375"/>
        <v>0.44475561033294292</v>
      </c>
      <c r="H3503" s="6">
        <f t="shared" ca="1" si="380"/>
        <v>0.43445500847872703</v>
      </c>
      <c r="I3503" s="7" cm="1">
        <f t="array" aca="1" ref="I3503" ca="1">AVERAGE(MMULT(F3503:H3503,TRANSPOSE($A$4:$C$63)))</f>
        <v>1.356469261263659E-2</v>
      </c>
      <c r="J3503" s="7" cm="1">
        <f t="array" aca="1" ref="J3503" ca="1">_xlfn.STDEV.P(MMULT(F3503:H3503,TRANSPOSE($A$4:$C$63)))</f>
        <v>3.9198185523953585E-2</v>
      </c>
      <c r="K3503" s="5">
        <f t="shared" ca="1" si="376"/>
        <v>1.2028194864266307E-2</v>
      </c>
      <c r="L3503" s="5"/>
      <c r="M3503">
        <v>3500</v>
      </c>
      <c r="N3503" s="6">
        <f t="shared" ca="1" si="377"/>
        <v>0.54551719321752834</v>
      </c>
      <c r="O3503" s="6">
        <f t="shared" ca="1" si="378"/>
        <v>0.45448280678247166</v>
      </c>
      <c r="P3503" s="7" cm="1">
        <f t="array" aca="1" ref="P3503" ca="1">AVERAGE(MMULT(N3503:O3503,TRANSPOSE($A$4:$B$63)))</f>
        <v>1.8652827404625413E-2</v>
      </c>
      <c r="Q3503" s="7" cm="1">
        <f t="array" aca="1" ref="Q3503" ca="1">_xlfn.STDEV.P(MMULT(N3503:O3503,TRANSPOSE($A$4:$B$63)))</f>
        <v>6.0131034896216067E-2</v>
      </c>
      <c r="R3503" s="13">
        <f t="shared" ca="1" si="379"/>
        <v>1.5037086046935459E-2</v>
      </c>
    </row>
    <row r="3504" spans="5:18" x14ac:dyDescent="0.3">
      <c r="E3504">
        <v>3501</v>
      </c>
      <c r="F3504" s="6">
        <f t="shared" ca="1" si="374"/>
        <v>0.27766196942030763</v>
      </c>
      <c r="G3504" s="6">
        <f t="shared" ca="1" si="375"/>
        <v>0.23534752326811478</v>
      </c>
      <c r="H3504" s="6">
        <f t="shared" ca="1" si="380"/>
        <v>0.48699050731157756</v>
      </c>
      <c r="I3504" s="7" cm="1">
        <f t="array" aca="1" ref="I3504" ca="1">AVERAGE(MMULT(F3504:H3504,TRANSPOSE($A$4:$C$63)))</f>
        <v>1.6833024975885978E-2</v>
      </c>
      <c r="J3504" s="7" cm="1">
        <f t="array" aca="1" ref="J3504" ca="1">_xlfn.STDEV.P(MMULT(F3504:H3504,TRANSPOSE($A$4:$C$63)))</f>
        <v>3.0849439917080345E-2</v>
      </c>
      <c r="K3504" s="5">
        <f t="shared" ca="1" si="376"/>
        <v>1.5881337032688427E-2</v>
      </c>
      <c r="L3504" s="5"/>
      <c r="M3504">
        <v>3501</v>
      </c>
      <c r="N3504" s="6">
        <f t="shared" ca="1" si="377"/>
        <v>0.16469575966174943</v>
      </c>
      <c r="O3504" s="6">
        <f t="shared" ca="1" si="378"/>
        <v>0.83530424033825057</v>
      </c>
      <c r="P3504" s="7" cm="1">
        <f t="array" aca="1" ref="P3504" ca="1">AVERAGE(MMULT(N3504:O3504,TRANSPOSE($A$4:$B$63)))</f>
        <v>1.155036189478637E-2</v>
      </c>
      <c r="Q3504" s="7" cm="1">
        <f t="array" aca="1" ref="Q3504" ca="1">_xlfn.STDEV.P(MMULT(N3504:O3504,TRANSPOSE($A$4:$B$63)))</f>
        <v>7.1952565387685144E-2</v>
      </c>
      <c r="R3504" s="13">
        <f t="shared" ca="1" si="379"/>
        <v>6.3731902289172644E-3</v>
      </c>
    </row>
    <row r="3505" spans="5:18" x14ac:dyDescent="0.3">
      <c r="E3505">
        <v>3502</v>
      </c>
      <c r="F3505" s="6">
        <f t="shared" ca="1" si="374"/>
        <v>0.44571392647833141</v>
      </c>
      <c r="G3505" s="6">
        <f t="shared" ca="1" si="375"/>
        <v>0.44926536327774164</v>
      </c>
      <c r="H3505" s="6">
        <f t="shared" ca="1" si="380"/>
        <v>0.10502071024392695</v>
      </c>
      <c r="I3505" s="7" cm="1">
        <f t="array" aca="1" ref="I3505" ca="1">AVERAGE(MMULT(F3505:H3505,TRANSPOSE($A$4:$C$63)))</f>
        <v>1.7476327425631929E-2</v>
      </c>
      <c r="J3505" s="7" cm="1">
        <f t="array" aca="1" ref="J3505" ca="1">_xlfn.STDEV.P(MMULT(F3505:H3505,TRANSPOSE($A$4:$C$63)))</f>
        <v>5.4010342307046606E-2</v>
      </c>
      <c r="K3505" s="5">
        <f t="shared" ca="1" si="376"/>
        <v>1.455921034950758E-2</v>
      </c>
      <c r="L3505" s="5"/>
      <c r="M3505">
        <v>3502</v>
      </c>
      <c r="N3505" s="6">
        <f t="shared" ca="1" si="377"/>
        <v>0.28554604589713795</v>
      </c>
      <c r="O3505" s="6">
        <f t="shared" ca="1" si="378"/>
        <v>0.71445395410286205</v>
      </c>
      <c r="P3505" s="7" cm="1">
        <f t="array" aca="1" ref="P3505" ca="1">AVERAGE(MMULT(N3505:O3505,TRANSPOSE($A$4:$B$63)))</f>
        <v>1.3804265993162975E-2</v>
      </c>
      <c r="Q3505" s="7" cm="1">
        <f t="array" aca="1" ref="Q3505" ca="1">_xlfn.STDEV.P(MMULT(N3505:O3505,TRANSPOSE($A$4:$B$63)))</f>
        <v>6.5932563336003155E-2</v>
      </c>
      <c r="R3505" s="13">
        <f t="shared" ca="1" si="379"/>
        <v>9.4571630851069087E-3</v>
      </c>
    </row>
    <row r="3506" spans="5:18" x14ac:dyDescent="0.3">
      <c r="E3506">
        <v>3503</v>
      </c>
      <c r="F3506" s="6">
        <f t="shared" ca="1" si="374"/>
        <v>0.88378500959583128</v>
      </c>
      <c r="G3506" s="6">
        <f t="shared" ca="1" si="375"/>
        <v>3.1764080584184631E-2</v>
      </c>
      <c r="H3506" s="6">
        <f t="shared" ca="1" si="380"/>
        <v>8.4450909819984085E-2</v>
      </c>
      <c r="I3506" s="7" cm="1">
        <f t="array" aca="1" ref="I3506" ca="1">AVERAGE(MMULT(F3506:H3506,TRANSPOSE($A$4:$C$63)))</f>
        <v>2.551237944653055E-2</v>
      </c>
      <c r="J3506" s="7" cm="1">
        <f t="array" aca="1" ref="J3506" ca="1">_xlfn.STDEV.P(MMULT(F3506:H3506,TRANSPOSE($A$4:$C$63)))</f>
        <v>6.7735151083625239E-2</v>
      </c>
      <c r="K3506" s="5">
        <f t="shared" ca="1" si="376"/>
        <v>2.0924328754209014E-2</v>
      </c>
      <c r="L3506" s="5"/>
      <c r="M3506">
        <v>3503</v>
      </c>
      <c r="N3506" s="6">
        <f t="shared" ca="1" si="377"/>
        <v>0.7257286172410331</v>
      </c>
      <c r="O3506" s="6">
        <f t="shared" ca="1" si="378"/>
        <v>0.2742713827589669</v>
      </c>
      <c r="P3506" s="7" cm="1">
        <f t="array" aca="1" ref="P3506" ca="1">AVERAGE(MMULT(N3506:O3506,TRANSPOSE($A$4:$B$63)))</f>
        <v>2.201383944550479E-2</v>
      </c>
      <c r="Q3506" s="7" cm="1">
        <f t="array" aca="1" ref="Q3506" ca="1">_xlfn.STDEV.P(MMULT(N3506:O3506,TRANSPOSE($A$4:$B$63)))</f>
        <v>6.2876840612276719E-2</v>
      </c>
      <c r="R3506" s="13">
        <f t="shared" ca="1" si="379"/>
        <v>1.806034236012314E-2</v>
      </c>
    </row>
    <row r="3507" spans="5:18" x14ac:dyDescent="0.3">
      <c r="E3507">
        <v>3504</v>
      </c>
      <c r="F3507" s="6">
        <f t="shared" ca="1" si="374"/>
        <v>3.2895291064172216E-4</v>
      </c>
      <c r="G3507" s="6">
        <f t="shared" ca="1" si="375"/>
        <v>4.9585933910595327E-2</v>
      </c>
      <c r="H3507" s="6">
        <f t="shared" ca="1" si="380"/>
        <v>0.95008511317876299</v>
      </c>
      <c r="I3507" s="7" cm="1">
        <f t="array" aca="1" ref="I3507" ca="1">AVERAGE(MMULT(F3507:H3507,TRANSPOSE($A$4:$C$63)))</f>
        <v>1.4680626290997046E-2</v>
      </c>
      <c r="J3507" s="7" cm="1">
        <f t="array" aca="1" ref="J3507" ca="1">_xlfn.STDEV.P(MMULT(F3507:H3507,TRANSPOSE($A$4:$C$63)))</f>
        <v>4.0956964251096656E-3</v>
      </c>
      <c r="K3507" s="5">
        <f t="shared" ca="1" si="376"/>
        <v>1.4663851561790391E-2</v>
      </c>
      <c r="L3507" s="5"/>
      <c r="M3507">
        <v>3504</v>
      </c>
      <c r="N3507" s="6">
        <f t="shared" ca="1" si="377"/>
        <v>0.57096660646245445</v>
      </c>
      <c r="O3507" s="6">
        <f t="shared" ca="1" si="378"/>
        <v>0.42903339353754555</v>
      </c>
      <c r="P3507" s="7" cm="1">
        <f t="array" aca="1" ref="P3507" ca="1">AVERAGE(MMULT(N3507:O3507,TRANSPOSE($A$4:$B$63)))</f>
        <v>1.9127468703383232E-2</v>
      </c>
      <c r="Q3507" s="7" cm="1">
        <f t="array" aca="1" ref="Q3507" ca="1">_xlfn.STDEV.P(MMULT(N3507:O3507,TRANSPOSE($A$4:$B$63)))</f>
        <v>6.0178877965643113E-2</v>
      </c>
      <c r="R3507" s="13">
        <f t="shared" ca="1" si="379"/>
        <v>1.5505971350179466E-2</v>
      </c>
    </row>
    <row r="3508" spans="5:18" x14ac:dyDescent="0.3">
      <c r="E3508">
        <v>3505</v>
      </c>
      <c r="F3508" s="6">
        <f t="shared" ca="1" si="374"/>
        <v>0.35715989827961181</v>
      </c>
      <c r="G3508" s="6">
        <f t="shared" ca="1" si="375"/>
        <v>6.2873716001678751E-2</v>
      </c>
      <c r="H3508" s="6">
        <f t="shared" ca="1" si="380"/>
        <v>0.5799663857187094</v>
      </c>
      <c r="I3508" s="7" cm="1">
        <f t="array" aca="1" ref="I3508" ca="1">AVERAGE(MMULT(F3508:H3508,TRANSPOSE($A$4:$C$63)))</f>
        <v>1.8922013243593196E-2</v>
      </c>
      <c r="J3508" s="7" cm="1">
        <f t="array" aca="1" ref="J3508" ca="1">_xlfn.STDEV.P(MMULT(F3508:H3508,TRANSPOSE($A$4:$C$63)))</f>
        <v>2.8461304988777001E-2</v>
      </c>
      <c r="K3508" s="5">
        <f t="shared" ca="1" si="376"/>
        <v>1.8111967361929014E-2</v>
      </c>
      <c r="L3508" s="5"/>
      <c r="M3508">
        <v>3505</v>
      </c>
      <c r="N3508" s="6">
        <f t="shared" ca="1" si="377"/>
        <v>0.74735818050036218</v>
      </c>
      <c r="O3508" s="6">
        <f t="shared" ca="1" si="378"/>
        <v>0.25264181949963782</v>
      </c>
      <c r="P3508" s="7" cm="1">
        <f t="array" aca="1" ref="P3508" ca="1">AVERAGE(MMULT(N3508:O3508,TRANSPOSE($A$4:$B$63)))</f>
        <v>2.2417239079837004E-2</v>
      </c>
      <c r="Q3508" s="7" cm="1">
        <f t="array" aca="1" ref="Q3508" ca="1">_xlfn.STDEV.P(MMULT(N3508:O3508,TRANSPOSE($A$4:$B$63)))</f>
        <v>6.3565131017612755E-2</v>
      </c>
      <c r="R3508" s="13">
        <f t="shared" ca="1" si="379"/>
        <v>1.8376713198550727E-2</v>
      </c>
    </row>
    <row r="3509" spans="5:18" x14ac:dyDescent="0.3">
      <c r="E3509">
        <v>3506</v>
      </c>
      <c r="F3509" s="6">
        <f t="shared" ca="1" si="374"/>
        <v>0.71083495447654488</v>
      </c>
      <c r="G3509" s="6">
        <f t="shared" ca="1" si="375"/>
        <v>0.16138478323717315</v>
      </c>
      <c r="H3509" s="6">
        <f t="shared" ca="1" si="380"/>
        <v>0.12778026228628198</v>
      </c>
      <c r="I3509" s="7" cm="1">
        <f t="array" aca="1" ref="I3509" ca="1">AVERAGE(MMULT(F3509:H3509,TRANSPOSE($A$4:$C$63)))</f>
        <v>2.2569357427828618E-2</v>
      </c>
      <c r="J3509" s="7" cm="1">
        <f t="array" aca="1" ref="J3509" ca="1">_xlfn.STDEV.P(MMULT(F3509:H3509,TRANSPOSE($A$4:$C$63)))</f>
        <v>5.7704012986738468E-2</v>
      </c>
      <c r="K3509" s="5">
        <f t="shared" ca="1" si="376"/>
        <v>1.9239604313054937E-2</v>
      </c>
      <c r="L3509" s="5"/>
      <c r="M3509">
        <v>3506</v>
      </c>
      <c r="N3509" s="6">
        <f t="shared" ca="1" si="377"/>
        <v>0.27074125065487809</v>
      </c>
      <c r="O3509" s="6">
        <f t="shared" ca="1" si="378"/>
        <v>0.72925874934512191</v>
      </c>
      <c r="P3509" s="7" cm="1">
        <f t="array" aca="1" ref="P3509" ca="1">AVERAGE(MMULT(N3509:O3509,TRANSPOSE($A$4:$B$63)))</f>
        <v>1.3528150894791079E-2</v>
      </c>
      <c r="Q3509" s="7" cm="1">
        <f t="array" aca="1" ref="Q3509" ca="1">_xlfn.STDEV.P(MMULT(N3509:O3509,TRANSPOSE($A$4:$B$63)))</f>
        <v>6.6573809515931698E-2</v>
      </c>
      <c r="R3509" s="13">
        <f t="shared" ca="1" si="379"/>
        <v>9.0960787813275205E-3</v>
      </c>
    </row>
    <row r="3510" spans="5:18" x14ac:dyDescent="0.3">
      <c r="E3510">
        <v>3507</v>
      </c>
      <c r="F3510" s="6">
        <f t="shared" ca="1" si="374"/>
        <v>0.12407161012357737</v>
      </c>
      <c r="G3510" s="6">
        <f t="shared" ca="1" si="375"/>
        <v>0.65850778327609949</v>
      </c>
      <c r="H3510" s="6">
        <f t="shared" ca="1" si="380"/>
        <v>0.21742060660032314</v>
      </c>
      <c r="I3510" s="7" cm="1">
        <f t="array" aca="1" ref="I3510" ca="1">AVERAGE(MMULT(F3510:H3510,TRANSPOSE($A$4:$C$63)))</f>
        <v>1.2210565971060376E-2</v>
      </c>
      <c r="J3510" s="7" cm="1">
        <f t="array" aca="1" ref="J3510" ca="1">_xlfn.STDEV.P(MMULT(F3510:H3510,TRANSPOSE($A$4:$C$63)))</f>
        <v>5.6583049156717635E-2</v>
      </c>
      <c r="K3510" s="5">
        <f t="shared" ca="1" si="376"/>
        <v>9.0089245191888514E-3</v>
      </c>
      <c r="L3510" s="5"/>
      <c r="M3510">
        <v>3507</v>
      </c>
      <c r="N3510" s="6">
        <f t="shared" ca="1" si="377"/>
        <v>0.78603131502347579</v>
      </c>
      <c r="O3510" s="6">
        <f t="shared" ca="1" si="378"/>
        <v>0.21396868497652421</v>
      </c>
      <c r="P3510" s="7" cm="1">
        <f t="array" aca="1" ref="P3510" ca="1">AVERAGE(MMULT(N3510:O3510,TRANSPOSE($A$4:$B$63)))</f>
        <v>2.3138507842320008E-2</v>
      </c>
      <c r="Q3510" s="7" cm="1">
        <f t="array" aca="1" ref="Q3510" ca="1">_xlfn.STDEV.P(MMULT(N3510:O3510,TRANSPOSE($A$4:$B$63)))</f>
        <v>6.496895796374326E-2</v>
      </c>
      <c r="R3510" s="13">
        <f t="shared" ca="1" si="379"/>
        <v>1.891754234342537E-2</v>
      </c>
    </row>
    <row r="3511" spans="5:18" x14ac:dyDescent="0.3">
      <c r="E3511">
        <v>3508</v>
      </c>
      <c r="F3511" s="6">
        <f t="shared" ca="1" si="374"/>
        <v>0.63665535850902233</v>
      </c>
      <c r="G3511" s="6">
        <f t="shared" ca="1" si="375"/>
        <v>0.16213724449132902</v>
      </c>
      <c r="H3511" s="6">
        <f t="shared" ca="1" si="380"/>
        <v>0.20120739699964865</v>
      </c>
      <c r="I3511" s="7" cm="1">
        <f t="array" aca="1" ref="I3511" ca="1">AVERAGE(MMULT(F3511:H3511,TRANSPOSE($A$4:$C$63)))</f>
        <v>2.1664718257613437E-2</v>
      </c>
      <c r="J3511" s="7" cm="1">
        <f t="array" aca="1" ref="J3511" ca="1">_xlfn.STDEV.P(MMULT(F3511:H3511,TRANSPOSE($A$4:$C$63)))</f>
        <v>5.2246523293818653E-2</v>
      </c>
      <c r="K3511" s="5">
        <f t="shared" ca="1" si="376"/>
        <v>1.8935019061321903E-2</v>
      </c>
      <c r="L3511" s="5"/>
      <c r="M3511">
        <v>3508</v>
      </c>
      <c r="N3511" s="6">
        <f t="shared" ca="1" si="377"/>
        <v>0.24883116000286198</v>
      </c>
      <c r="O3511" s="6">
        <f t="shared" ca="1" si="378"/>
        <v>0.75116883999713802</v>
      </c>
      <c r="P3511" s="7" cm="1">
        <f t="array" aca="1" ref="P3511" ca="1">AVERAGE(MMULT(N3511:O3511,TRANSPOSE($A$4:$B$63)))</f>
        <v>1.3119519317202628E-2</v>
      </c>
      <c r="Q3511" s="7" cm="1">
        <f t="array" aca="1" ref="Q3511" ca="1">_xlfn.STDEV.P(MMULT(N3511:O3511,TRANSPOSE($A$4:$B$63)))</f>
        <v>6.7575047315651587E-2</v>
      </c>
      <c r="R3511" s="13">
        <f t="shared" ca="1" si="379"/>
        <v>8.5531322974900775E-3</v>
      </c>
    </row>
    <row r="3512" spans="5:18" x14ac:dyDescent="0.3">
      <c r="E3512">
        <v>3509</v>
      </c>
      <c r="F3512" s="6">
        <f t="shared" ca="1" si="374"/>
        <v>0.61176213548530722</v>
      </c>
      <c r="G3512" s="6">
        <f t="shared" ca="1" si="375"/>
        <v>0.35198831542890519</v>
      </c>
      <c r="H3512" s="6">
        <f t="shared" ca="1" si="380"/>
        <v>3.6249549085787591E-2</v>
      </c>
      <c r="I3512" s="7" cm="1">
        <f t="array" aca="1" ref="I3512" ca="1">AVERAGE(MMULT(F3512:H3512,TRANSPOSE($A$4:$C$63)))</f>
        <v>2.0124714288839551E-2</v>
      </c>
      <c r="J3512" s="7" cm="1">
        <f t="array" aca="1" ref="J3512" ca="1">_xlfn.STDEV.P(MMULT(F3512:H3512,TRANSPOSE($A$4:$C$63)))</f>
        <v>5.8595503914953648E-2</v>
      </c>
      <c r="K3512" s="5">
        <f t="shared" ca="1" si="376"/>
        <v>1.6691281209792203E-2</v>
      </c>
      <c r="L3512" s="5"/>
      <c r="M3512">
        <v>3509</v>
      </c>
      <c r="N3512" s="6">
        <f t="shared" ca="1" si="377"/>
        <v>0.23627908033571654</v>
      </c>
      <c r="O3512" s="6">
        <f t="shared" ca="1" si="378"/>
        <v>0.76372091966428346</v>
      </c>
      <c r="P3512" s="7" cm="1">
        <f t="array" aca="1" ref="P3512" ca="1">AVERAGE(MMULT(N3512:O3512,TRANSPOSE($A$4:$B$63)))</f>
        <v>1.2885418226619993E-2</v>
      </c>
      <c r="Q3512" s="7" cm="1">
        <f t="array" aca="1" ref="Q3512" ca="1">_xlfn.STDEV.P(MMULT(N3512:O3512,TRANSPOSE($A$4:$B$63)))</f>
        <v>6.8175810590653835E-2</v>
      </c>
      <c r="R3512" s="13">
        <f t="shared" ca="1" si="379"/>
        <v>8.237477076927284E-3</v>
      </c>
    </row>
    <row r="3513" spans="5:18" x14ac:dyDescent="0.3">
      <c r="E3513">
        <v>3510</v>
      </c>
      <c r="F3513" s="6">
        <f t="shared" ca="1" si="374"/>
        <v>0.97448230048688045</v>
      </c>
      <c r="G3513" s="6">
        <f t="shared" ca="1" si="375"/>
        <v>1.2278201395691961E-2</v>
      </c>
      <c r="H3513" s="6">
        <f t="shared" ca="1" si="380"/>
        <v>1.3239498117427591E-2</v>
      </c>
      <c r="I3513" s="7" cm="1">
        <f t="array" aca="1" ref="I3513" ca="1">AVERAGE(MMULT(F3513:H3513,TRANSPOSE($A$4:$C$63)))</f>
        <v>2.6739529293507539E-2</v>
      </c>
      <c r="J3513" s="7" cm="1">
        <f t="array" aca="1" ref="J3513" ca="1">_xlfn.STDEV.P(MMULT(F3513:H3513,TRANSPOSE($A$4:$C$63)))</f>
        <v>7.4346428536055859E-2</v>
      </c>
      <c r="K3513" s="5">
        <f t="shared" ca="1" si="376"/>
        <v>2.121213785744068E-2</v>
      </c>
      <c r="L3513" s="5"/>
      <c r="M3513">
        <v>3510</v>
      </c>
      <c r="N3513" s="6">
        <f t="shared" ca="1" si="377"/>
        <v>0.79874795670595788</v>
      </c>
      <c r="O3513" s="6">
        <f t="shared" ca="1" si="378"/>
        <v>0.20125204329404212</v>
      </c>
      <c r="P3513" s="7" cm="1">
        <f t="array" aca="1" ref="P3513" ca="1">AVERAGE(MMULT(N3513:O3513,TRANSPOSE($A$4:$B$63)))</f>
        <v>2.3375678077481095E-2</v>
      </c>
      <c r="Q3513" s="7" cm="1">
        <f t="array" aca="1" ref="Q3513" ca="1">_xlfn.STDEV.P(MMULT(N3513:O3513,TRANSPOSE($A$4:$B$63)))</f>
        <v>6.5477151957114704E-2</v>
      </c>
      <c r="R3513" s="13">
        <f t="shared" ca="1" si="379"/>
        <v>1.9088420649066004E-2</v>
      </c>
    </row>
    <row r="3514" spans="5:18" x14ac:dyDescent="0.3">
      <c r="E3514">
        <v>3511</v>
      </c>
      <c r="F3514" s="6">
        <f t="shared" ca="1" si="374"/>
        <v>0.12782923003150037</v>
      </c>
      <c r="G3514" s="6">
        <f t="shared" ca="1" si="375"/>
        <v>0.56331946835149194</v>
      </c>
      <c r="H3514" s="6">
        <f t="shared" ca="1" si="380"/>
        <v>0.30885130161700769</v>
      </c>
      <c r="I3514" s="7" cm="1">
        <f t="array" aca="1" ref="I3514" ca="1">AVERAGE(MMULT(F3514:H3514,TRANSPOSE($A$4:$C$63)))</f>
        <v>1.2876891915305633E-2</v>
      </c>
      <c r="J3514" s="7" cm="1">
        <f t="array" aca="1" ref="J3514" ca="1">_xlfn.STDEV.P(MMULT(F3514:H3514,TRANSPOSE($A$4:$C$63)))</f>
        <v>4.8951396860884677E-2</v>
      </c>
      <c r="K3514" s="5">
        <f t="shared" ca="1" si="376"/>
        <v>1.0480652660673804E-2</v>
      </c>
      <c r="L3514" s="5"/>
      <c r="M3514">
        <v>3511</v>
      </c>
      <c r="N3514" s="6">
        <f t="shared" ca="1" si="377"/>
        <v>0.27731849918442386</v>
      </c>
      <c r="O3514" s="6">
        <f t="shared" ca="1" si="378"/>
        <v>0.72268150081557614</v>
      </c>
      <c r="P3514" s="7" cm="1">
        <f t="array" aca="1" ref="P3514" ca="1">AVERAGE(MMULT(N3514:O3514,TRANSPOSE($A$4:$B$63)))</f>
        <v>1.3650819097561492E-2</v>
      </c>
      <c r="Q3514" s="7" cm="1">
        <f t="array" aca="1" ref="Q3514" ca="1">_xlfn.STDEV.P(MMULT(N3514:O3514,TRANSPOSE($A$4:$B$63)))</f>
        <v>6.6285345516064867E-2</v>
      </c>
      <c r="R3514" s="13">
        <f t="shared" ca="1" si="379"/>
        <v>9.25707206737739E-3</v>
      </c>
    </row>
    <row r="3515" spans="5:18" x14ac:dyDescent="0.3">
      <c r="E3515">
        <v>3512</v>
      </c>
      <c r="F3515" s="6">
        <f t="shared" ca="1" si="374"/>
        <v>0.73869098203514205</v>
      </c>
      <c r="G3515" s="6">
        <f t="shared" ca="1" si="375"/>
        <v>0.24939492616851971</v>
      </c>
      <c r="H3515" s="6">
        <f t="shared" ca="1" si="380"/>
        <v>1.1914091796338233E-2</v>
      </c>
      <c r="I3515" s="7" cm="1">
        <f t="array" aca="1" ref="I3515" ca="1">AVERAGE(MMULT(F3515:H3515,TRANSPOSE($A$4:$C$63)))</f>
        <v>2.2333287604357679E-2</v>
      </c>
      <c r="J3515" s="7" cm="1">
        <f t="array" aca="1" ref="J3515" ca="1">_xlfn.STDEV.P(MMULT(F3515:H3515,TRANSPOSE($A$4:$C$63)))</f>
        <v>6.281574128334369E-2</v>
      </c>
      <c r="K3515" s="5">
        <f t="shared" ca="1" si="376"/>
        <v>1.838747025138171E-2</v>
      </c>
      <c r="L3515" s="5"/>
      <c r="M3515">
        <v>3512</v>
      </c>
      <c r="N3515" s="6">
        <f t="shared" ca="1" si="377"/>
        <v>0.94470506870276894</v>
      </c>
      <c r="O3515" s="6">
        <f t="shared" ca="1" si="378"/>
        <v>5.5294931297231065E-2</v>
      </c>
      <c r="P3515" s="7" cm="1">
        <f t="array" aca="1" ref="P3515" ca="1">AVERAGE(MMULT(N3515:O3515,TRANSPOSE($A$4:$B$63)))</f>
        <v>2.6097834086909664E-2</v>
      </c>
      <c r="Q3515" s="7" cm="1">
        <f t="array" aca="1" ref="Q3515" ca="1">_xlfn.STDEV.P(MMULT(N3515:O3515,TRANSPOSE($A$4:$B$63)))</f>
        <v>7.2765078279554196E-2</v>
      </c>
      <c r="R3515" s="13">
        <f t="shared" ca="1" si="379"/>
        <v>2.0803077469880013E-2</v>
      </c>
    </row>
    <row r="3516" spans="5:18" x14ac:dyDescent="0.3">
      <c r="E3516">
        <v>3513</v>
      </c>
      <c r="F3516" s="6">
        <f t="shared" ca="1" si="374"/>
        <v>0.63532071315023275</v>
      </c>
      <c r="G3516" s="6">
        <f t="shared" ca="1" si="375"/>
        <v>0.29412096274788152</v>
      </c>
      <c r="H3516" s="6">
        <f t="shared" ca="1" si="380"/>
        <v>7.0558324101885728E-2</v>
      </c>
      <c r="I3516" s="7" cm="1">
        <f t="array" aca="1" ref="I3516" ca="1">AVERAGE(MMULT(F3516:H3516,TRANSPOSE($A$4:$C$63)))</f>
        <v>2.0787827807933659E-2</v>
      </c>
      <c r="J3516" s="7" cm="1">
        <f t="array" aca="1" ref="J3516" ca="1">_xlfn.STDEV.P(MMULT(F3516:H3516,TRANSPOSE($A$4:$C$63)))</f>
        <v>5.7388410119167454E-2</v>
      </c>
      <c r="K3516" s="5">
        <f t="shared" ca="1" si="376"/>
        <v>1.7494398191927898E-2</v>
      </c>
      <c r="L3516" s="5"/>
      <c r="M3516">
        <v>3513</v>
      </c>
      <c r="N3516" s="6">
        <f t="shared" ca="1" si="377"/>
        <v>0.25442532236897342</v>
      </c>
      <c r="O3516" s="6">
        <f t="shared" ca="1" si="378"/>
        <v>0.74557467763102658</v>
      </c>
      <c r="P3516" s="7" cm="1">
        <f t="array" aca="1" ref="P3516" ca="1">AVERAGE(MMULT(N3516:O3516,TRANSPOSE($A$4:$B$63)))</f>
        <v>1.3223852586711021E-2</v>
      </c>
      <c r="Q3516" s="7" cm="1">
        <f t="array" aca="1" ref="Q3516" ca="1">_xlfn.STDEV.P(MMULT(N3516:O3516,TRANSPOSE($A$4:$B$63)))</f>
        <v>6.7313604065613111E-2</v>
      </c>
      <c r="R3516" s="13">
        <f t="shared" ca="1" si="379"/>
        <v>8.6927312944088952E-3</v>
      </c>
    </row>
    <row r="3517" spans="5:18" x14ac:dyDescent="0.3">
      <c r="E3517">
        <v>3514</v>
      </c>
      <c r="F3517" s="6">
        <f t="shared" ca="1" si="374"/>
        <v>0.91274112748843694</v>
      </c>
      <c r="G3517" s="6">
        <f t="shared" ca="1" si="375"/>
        <v>5.3558842514317266E-4</v>
      </c>
      <c r="H3517" s="6">
        <f t="shared" ca="1" si="380"/>
        <v>8.6723284086419883E-2</v>
      </c>
      <c r="I3517" s="7" cm="1">
        <f t="array" aca="1" ref="I3517" ca="1">AVERAGE(MMULT(F3517:H3517,TRANSPOSE($A$4:$C$63)))</f>
        <v>2.6067240911483699E-2</v>
      </c>
      <c r="J3517" s="7" cm="1">
        <f t="array" aca="1" ref="J3517" ca="1">_xlfn.STDEV.P(MMULT(F3517:H3517,TRANSPOSE($A$4:$C$63)))</f>
        <v>6.9488884581788798E-2</v>
      </c>
      <c r="K3517" s="5">
        <f t="shared" ca="1" si="376"/>
        <v>2.1238535831062534E-2</v>
      </c>
      <c r="L3517" s="5"/>
      <c r="M3517">
        <v>3514</v>
      </c>
      <c r="N3517" s="6">
        <f t="shared" ca="1" si="377"/>
        <v>0.40060028686417548</v>
      </c>
      <c r="O3517" s="6">
        <f t="shared" ca="1" si="378"/>
        <v>0.59939971313582452</v>
      </c>
      <c r="P3517" s="7" cm="1">
        <f t="array" aca="1" ref="P3517" ca="1">AVERAGE(MMULT(N3517:O3517,TRANSPOSE($A$4:$B$63)))</f>
        <v>1.5950071628625991E-2</v>
      </c>
      <c r="Q3517" s="7" cm="1">
        <f t="array" aca="1" ref="Q3517" ca="1">_xlfn.STDEV.P(MMULT(N3517:O3517,TRANSPOSE($A$4:$B$63)))</f>
        <v>6.2015120791187352E-2</v>
      </c>
      <c r="R3517" s="13">
        <f t="shared" ca="1" si="379"/>
        <v>1.2104196421880434E-2</v>
      </c>
    </row>
    <row r="3518" spans="5:18" x14ac:dyDescent="0.3">
      <c r="E3518">
        <v>3515</v>
      </c>
      <c r="F3518" s="6">
        <f t="shared" ca="1" si="374"/>
        <v>0.31184778306892136</v>
      </c>
      <c r="G3518" s="6">
        <f t="shared" ca="1" si="375"/>
        <v>0.44099569715497411</v>
      </c>
      <c r="H3518" s="6">
        <f t="shared" ca="1" si="380"/>
        <v>0.24715651977610453</v>
      </c>
      <c r="I3518" s="7" cm="1">
        <f t="array" aca="1" ref="I3518" ca="1">AVERAGE(MMULT(F3518:H3518,TRANSPOSE($A$4:$C$63)))</f>
        <v>1.5906579603675683E-2</v>
      </c>
      <c r="J3518" s="7" cm="1">
        <f t="array" aca="1" ref="J3518" ca="1">_xlfn.STDEV.P(MMULT(F3518:H3518,TRANSPOSE($A$4:$C$63)))</f>
        <v>4.6440040650071852E-2</v>
      </c>
      <c r="K3518" s="5">
        <f t="shared" ca="1" si="376"/>
        <v>1.3749902228095356E-2</v>
      </c>
      <c r="L3518" s="5"/>
      <c r="M3518">
        <v>3515</v>
      </c>
      <c r="N3518" s="6">
        <f t="shared" ca="1" si="377"/>
        <v>0.56676802983884711</v>
      </c>
      <c r="O3518" s="6">
        <f t="shared" ca="1" si="378"/>
        <v>0.43323197016115289</v>
      </c>
      <c r="P3518" s="7" cm="1">
        <f t="array" aca="1" ref="P3518" ca="1">AVERAGE(MMULT(N3518:O3518,TRANSPOSE($A$4:$B$63)))</f>
        <v>1.9049163642186562E-2</v>
      </c>
      <c r="Q3518" s="7" cm="1">
        <f t="array" aca="1" ref="Q3518" ca="1">_xlfn.STDEV.P(MMULT(N3518:O3518,TRANSPOSE($A$4:$B$63)))</f>
        <v>6.0163091797567875E-2</v>
      </c>
      <c r="R3518" s="13">
        <f t="shared" ca="1" si="379"/>
        <v>1.5429566027543983E-2</v>
      </c>
    </row>
    <row r="3519" spans="5:18" x14ac:dyDescent="0.3">
      <c r="E3519">
        <v>3516</v>
      </c>
      <c r="F3519" s="6">
        <f t="shared" ca="1" si="374"/>
        <v>0.69307405667688471</v>
      </c>
      <c r="G3519" s="6">
        <f t="shared" ca="1" si="375"/>
        <v>0.21188743042931232</v>
      </c>
      <c r="H3519" s="6">
        <f t="shared" ca="1" si="380"/>
        <v>9.5038512893802968E-2</v>
      </c>
      <c r="I3519" s="7" cm="1">
        <f t="array" aca="1" ref="I3519" ca="1">AVERAGE(MMULT(F3519:H3519,TRANSPOSE($A$4:$C$63)))</f>
        <v>2.2024591865768221E-2</v>
      </c>
      <c r="J3519" s="7" cm="1">
        <f t="array" aca="1" ref="J3519" ca="1">_xlfn.STDEV.P(MMULT(F3519:H3519,TRANSPOSE($A$4:$C$63)))</f>
        <v>5.8107252347027218E-2</v>
      </c>
      <c r="K3519" s="5">
        <f t="shared" ca="1" si="376"/>
        <v>1.864813909044712E-2</v>
      </c>
      <c r="L3519" s="5"/>
      <c r="M3519">
        <v>3516</v>
      </c>
      <c r="N3519" s="6">
        <f t="shared" ca="1" si="377"/>
        <v>0.27450687780136196</v>
      </c>
      <c r="O3519" s="6">
        <f t="shared" ca="1" si="378"/>
        <v>0.72549312219863804</v>
      </c>
      <c r="P3519" s="7" cm="1">
        <f t="array" aca="1" ref="P3519" ca="1">AVERAGE(MMULT(N3519:O3519,TRANSPOSE($A$4:$B$63)))</f>
        <v>1.3598381282511358E-2</v>
      </c>
      <c r="Q3519" s="7" cm="1">
        <f t="array" aca="1" ref="Q3519" ca="1">_xlfn.STDEV.P(MMULT(N3519:O3519,TRANSPOSE($A$4:$B$63)))</f>
        <v>6.6407961646560779E-2</v>
      </c>
      <c r="R3519" s="13">
        <f t="shared" ca="1" si="379"/>
        <v>9.1883639124602703E-3</v>
      </c>
    </row>
    <row r="3520" spans="5:18" x14ac:dyDescent="0.3">
      <c r="E3520">
        <v>3517</v>
      </c>
      <c r="F3520" s="6">
        <f t="shared" ca="1" si="374"/>
        <v>0.8027308170526003</v>
      </c>
      <c r="G3520" s="6">
        <f t="shared" ca="1" si="375"/>
        <v>0.12662209892515983</v>
      </c>
      <c r="H3520" s="6">
        <f t="shared" ca="1" si="380"/>
        <v>7.0647084022239875E-2</v>
      </c>
      <c r="I3520" s="7" cm="1">
        <f t="array" aca="1" ref="I3520" ca="1">AVERAGE(MMULT(F3520:H3520,TRANSPOSE($A$4:$C$63)))</f>
        <v>2.3910669156390143E-2</v>
      </c>
      <c r="J3520" s="7" cm="1">
        <f t="array" aca="1" ref="J3520" ca="1">_xlfn.STDEV.P(MMULT(F3520:H3520,TRANSPOSE($A$4:$C$63)))</f>
        <v>6.3577022567144079E-2</v>
      </c>
      <c r="K3520" s="5">
        <f t="shared" ca="1" si="376"/>
        <v>1.9868631357886996E-2</v>
      </c>
      <c r="L3520" s="5"/>
      <c r="M3520">
        <v>3517</v>
      </c>
      <c r="N3520" s="6">
        <f t="shared" ca="1" si="377"/>
        <v>0.17855634425487565</v>
      </c>
      <c r="O3520" s="6">
        <f t="shared" ca="1" si="378"/>
        <v>0.82144365574512435</v>
      </c>
      <c r="P3520" s="7" cm="1">
        <f t="array" aca="1" ref="P3520" ca="1">AVERAGE(MMULT(N3520:O3520,TRANSPOSE($A$4:$B$63)))</f>
        <v>1.1808867103119045E-2</v>
      </c>
      <c r="Q3520" s="7" cm="1">
        <f t="array" aca="1" ref="Q3520" ca="1">_xlfn.STDEV.P(MMULT(N3520:O3520,TRANSPOSE($A$4:$B$63)))</f>
        <v>7.1177086054134184E-2</v>
      </c>
      <c r="R3520" s="13">
        <f t="shared" ca="1" si="379"/>
        <v>6.7426895239614225E-3</v>
      </c>
    </row>
    <row r="3521" spans="5:18" x14ac:dyDescent="0.3">
      <c r="E3521">
        <v>3518</v>
      </c>
      <c r="F3521" s="6">
        <f t="shared" ca="1" si="374"/>
        <v>5.4459796295761032E-2</v>
      </c>
      <c r="G3521" s="6">
        <f t="shared" ca="1" si="375"/>
        <v>0.9242365747342266</v>
      </c>
      <c r="H3521" s="6">
        <f t="shared" ca="1" si="380"/>
        <v>2.1303628970012367E-2</v>
      </c>
      <c r="I3521" s="7" cm="1">
        <f t="array" aca="1" ref="I3521" ca="1">AVERAGE(MMULT(F3521:H3521,TRANSPOSE($A$4:$C$63)))</f>
        <v>9.6333458479996581E-3</v>
      </c>
      <c r="J3521" s="7" cm="1">
        <f t="array" aca="1" ref="J3521" ca="1">_xlfn.STDEV.P(MMULT(F3521:H3521,TRANSPOSE($A$4:$C$63)))</f>
        <v>7.7020167031337475E-2</v>
      </c>
      <c r="K3521" s="5">
        <f t="shared" ca="1" si="376"/>
        <v>3.7012397184645338E-3</v>
      </c>
      <c r="L3521" s="5"/>
      <c r="M3521">
        <v>3518</v>
      </c>
      <c r="N3521" s="6">
        <f t="shared" ca="1" si="377"/>
        <v>5.5622187523692523E-2</v>
      </c>
      <c r="O3521" s="6">
        <f t="shared" ca="1" si="378"/>
        <v>0.94437781247630748</v>
      </c>
      <c r="P3521" s="7" cm="1">
        <f t="array" aca="1" ref="P3521" ca="1">AVERAGE(MMULT(N3521:O3521,TRANSPOSE($A$4:$B$63)))</f>
        <v>9.5160980223144391E-3</v>
      </c>
      <c r="Q3521" s="7" cm="1">
        <f t="array" aca="1" ref="Q3521" ca="1">_xlfn.STDEV.P(MMULT(N3521:O3521,TRANSPOSE($A$4:$B$63)))</f>
        <v>7.8698226963610715E-2</v>
      </c>
      <c r="R3521" s="13">
        <f t="shared" ca="1" si="379"/>
        <v>3.3226870950984547E-3</v>
      </c>
    </row>
    <row r="3522" spans="5:18" x14ac:dyDescent="0.3">
      <c r="E3522">
        <v>3519</v>
      </c>
      <c r="F3522" s="6">
        <f t="shared" ca="1" si="374"/>
        <v>0.45439468410408901</v>
      </c>
      <c r="G3522" s="6">
        <f t="shared" ca="1" si="375"/>
        <v>6.1431996471202642E-2</v>
      </c>
      <c r="H3522" s="6">
        <f t="shared" ca="1" si="380"/>
        <v>0.48417331942470837</v>
      </c>
      <c r="I3522" s="7" cm="1">
        <f t="array" aca="1" ref="I3522" ca="1">AVERAGE(MMULT(F3522:H3522,TRANSPOSE($A$4:$C$63)))</f>
        <v>2.0110786093211225E-2</v>
      </c>
      <c r="J3522" s="7" cm="1">
        <f t="array" aca="1" ref="J3522" ca="1">_xlfn.STDEV.P(MMULT(F3522:H3522,TRANSPOSE($A$4:$C$63)))</f>
        <v>3.5732126745527122E-2</v>
      </c>
      <c r="K3522" s="5">
        <f t="shared" ca="1" si="376"/>
        <v>1.883400121145281E-2</v>
      </c>
      <c r="L3522" s="5"/>
      <c r="M3522">
        <v>3519</v>
      </c>
      <c r="N3522" s="6">
        <f t="shared" ca="1" si="377"/>
        <v>0.57218943315733672</v>
      </c>
      <c r="O3522" s="6">
        <f t="shared" ca="1" si="378"/>
        <v>0.42781056684266328</v>
      </c>
      <c r="P3522" s="7" cm="1">
        <f t="array" aca="1" ref="P3522" ca="1">AVERAGE(MMULT(N3522:O3522,TRANSPOSE($A$4:$B$63)))</f>
        <v>1.9150274889326652E-2</v>
      </c>
      <c r="Q3522" s="7" cm="1">
        <f t="array" aca="1" ref="Q3522" ca="1">_xlfn.STDEV.P(MMULT(N3522:O3522,TRANSPOSE($A$4:$B$63)))</f>
        <v>6.0184061381030572E-2</v>
      </c>
      <c r="R3522" s="13">
        <f t="shared" ca="1" si="379"/>
        <v>1.5528153645010997E-2</v>
      </c>
    </row>
    <row r="3523" spans="5:18" x14ac:dyDescent="0.3">
      <c r="E3523">
        <v>3520</v>
      </c>
      <c r="F3523" s="6">
        <f t="shared" ca="1" si="374"/>
        <v>6.5074448695192744E-2</v>
      </c>
      <c r="G3523" s="6">
        <f t="shared" ca="1" si="375"/>
        <v>0.58020572805604254</v>
      </c>
      <c r="H3523" s="6">
        <f t="shared" ca="1" si="380"/>
        <v>0.35471982324876472</v>
      </c>
      <c r="I3523" s="7" cm="1">
        <f t="array" aca="1" ref="I3523" ca="1">AVERAGE(MMULT(F3523:H3523,TRANSPOSE($A$4:$C$63)))</f>
        <v>1.2005612559774538E-2</v>
      </c>
      <c r="J3523" s="7" cm="1">
        <f t="array" aca="1" ref="J3523" ca="1">_xlfn.STDEV.P(MMULT(F3523:H3523,TRANSPOSE($A$4:$C$63)))</f>
        <v>4.8893776161280302E-2</v>
      </c>
      <c r="K3523" s="5">
        <f t="shared" ca="1" si="376"/>
        <v>9.6150112124651563E-3</v>
      </c>
      <c r="L3523" s="5"/>
      <c r="M3523">
        <v>3520</v>
      </c>
      <c r="N3523" s="6">
        <f t="shared" ca="1" si="377"/>
        <v>0.74818258215567723</v>
      </c>
      <c r="O3523" s="6">
        <f t="shared" ca="1" si="378"/>
        <v>0.25181741784432277</v>
      </c>
      <c r="P3523" s="7" cm="1">
        <f t="array" aca="1" ref="P3523" ca="1">AVERAGE(MMULT(N3523:O3523,TRANSPOSE($A$4:$B$63)))</f>
        <v>2.2432614486280013E-2</v>
      </c>
      <c r="Q3523" s="7" cm="1">
        <f t="array" aca="1" ref="Q3523" ca="1">_xlfn.STDEV.P(MMULT(N3523:O3523,TRANSPOSE($A$4:$B$63)))</f>
        <v>6.3592767432698663E-2</v>
      </c>
      <c r="R3523" s="13">
        <f t="shared" ca="1" si="379"/>
        <v>1.8388574416530714E-2</v>
      </c>
    </row>
    <row r="3524" spans="5:18" x14ac:dyDescent="0.3">
      <c r="E3524">
        <v>3521</v>
      </c>
      <c r="F3524" s="6">
        <f t="shared" ref="F3524:F3587" ca="1" si="381">RAND()</f>
        <v>0.91025118968940077</v>
      </c>
      <c r="G3524" s="6">
        <f t="shared" ref="G3524:G3587" ca="1" si="382">(1-F3524)*RAND()</f>
        <v>8.8055331900847383E-2</v>
      </c>
      <c r="H3524" s="6">
        <f t="shared" ca="1" si="380"/>
        <v>1.6934784097518418E-3</v>
      </c>
      <c r="I3524" s="7" cm="1">
        <f t="array" aca="1" ref="I3524" ca="1">AVERAGE(MMULT(F3524:H3524,TRANSPOSE($A$4:$C$63)))</f>
        <v>2.5466299696681623E-2</v>
      </c>
      <c r="J3524" s="7" cm="1">
        <f t="array" aca="1" ref="J3524" ca="1">_xlfn.STDEV.P(MMULT(F3524:H3524,TRANSPOSE($A$4:$C$63)))</f>
        <v>7.078811494398328E-2</v>
      </c>
      <c r="K3524" s="5">
        <f t="shared" ref="K3524:K3587" ca="1" si="383">I3524-1/2*$V$3*J3524^2</f>
        <v>2.0455342479359033E-2</v>
      </c>
      <c r="L3524" s="5"/>
      <c r="M3524">
        <v>3521</v>
      </c>
      <c r="N3524" s="6">
        <f t="shared" ref="N3524:N3587" ca="1" si="384">RAND()</f>
        <v>0.62128290356222249</v>
      </c>
      <c r="O3524" s="6">
        <f t="shared" ca="1" si="378"/>
        <v>0.37871709643777751</v>
      </c>
      <c r="P3524" s="7" cm="1">
        <f t="array" aca="1" ref="P3524" ca="1">AVERAGE(MMULT(N3524:O3524,TRANSPOSE($A$4:$B$63)))</f>
        <v>2.0065886904788308E-2</v>
      </c>
      <c r="Q3524" s="7" cm="1">
        <f t="array" aca="1" ref="Q3524" ca="1">_xlfn.STDEV.P(MMULT(N3524:O3524,TRANSPOSE($A$4:$B$63)))</f>
        <v>6.0609189592879517E-2</v>
      </c>
      <c r="R3524" s="13">
        <f t="shared" ca="1" si="379"/>
        <v>1.6392413041682694E-2</v>
      </c>
    </row>
    <row r="3525" spans="5:18" x14ac:dyDescent="0.3">
      <c r="E3525">
        <v>3522</v>
      </c>
      <c r="F3525" s="6">
        <f t="shared" ca="1" si="381"/>
        <v>0.95545067809232853</v>
      </c>
      <c r="G3525" s="6">
        <f t="shared" ca="1" si="382"/>
        <v>1.4239848826208386E-2</v>
      </c>
      <c r="H3525" s="6">
        <f t="shared" ca="1" si="380"/>
        <v>3.0309473081463083E-2</v>
      </c>
      <c r="I3525" s="7" cm="1">
        <f t="array" aca="1" ref="I3525" ca="1">AVERAGE(MMULT(F3525:H3525,TRANSPOSE($A$4:$C$63)))</f>
        <v>2.6495900287024247E-2</v>
      </c>
      <c r="J3525" s="7" cm="1">
        <f t="array" aca="1" ref="J3525" ca="1">_xlfn.STDEV.P(MMULT(F3525:H3525,TRANSPOSE($A$4:$C$63)))</f>
        <v>7.2925348652950389E-2</v>
      </c>
      <c r="K3525" s="5">
        <f t="shared" ca="1" si="383"/>
        <v>2.1177793810869875E-2</v>
      </c>
      <c r="L3525" s="5"/>
      <c r="M3525">
        <v>3522</v>
      </c>
      <c r="N3525" s="6">
        <f t="shared" ca="1" si="384"/>
        <v>4.3966030937023226E-2</v>
      </c>
      <c r="O3525" s="6">
        <f t="shared" ref="O3525:O3588" ca="1" si="385">1-N3525</f>
        <v>0.95603396906297677</v>
      </c>
      <c r="P3525" s="7" cm="1">
        <f t="array" aca="1" ref="P3525" ca="1">AVERAGE(MMULT(N3525:O3525,TRANSPOSE($A$4:$B$63)))</f>
        <v>9.2987062401316354E-3</v>
      </c>
      <c r="Q3525" s="7" cm="1">
        <f t="array" aca="1" ref="Q3525" ca="1">_xlfn.STDEV.P(MMULT(N3525:O3525,TRANSPOSE($A$4:$B$63)))</f>
        <v>7.9479538441515715E-2</v>
      </c>
      <c r="R3525" s="13">
        <f t="shared" ref="R3525:R3588" ca="1" si="386">P3525-1/2*$V$3*Q3525^2</f>
        <v>2.9817092092552615E-3</v>
      </c>
    </row>
    <row r="3526" spans="5:18" x14ac:dyDescent="0.3">
      <c r="E3526">
        <v>3523</v>
      </c>
      <c r="F3526" s="6">
        <f t="shared" ca="1" si="381"/>
        <v>0.1417160298332707</v>
      </c>
      <c r="G3526" s="6">
        <f t="shared" ca="1" si="382"/>
        <v>0.67360358481865767</v>
      </c>
      <c r="H3526" s="6">
        <f t="shared" ca="1" si="380"/>
        <v>0.18468038534807163</v>
      </c>
      <c r="I3526" s="7" cm="1">
        <f t="array" aca="1" ref="I3526" ca="1">AVERAGE(MMULT(F3526:H3526,TRANSPOSE($A$4:$C$63)))</f>
        <v>1.2326133098719754E-2</v>
      </c>
      <c r="J3526" s="7" cm="1">
        <f t="array" aca="1" ref="J3526" ca="1">_xlfn.STDEV.P(MMULT(F3526:H3526,TRANSPOSE($A$4:$C$63)))</f>
        <v>5.8246430488758986E-2</v>
      </c>
      <c r="K3526" s="5">
        <f t="shared" ca="1" si="383"/>
        <v>8.9334864340379211E-3</v>
      </c>
      <c r="L3526" s="5"/>
      <c r="M3526">
        <v>3523</v>
      </c>
      <c r="N3526" s="6">
        <f t="shared" ca="1" si="384"/>
        <v>4.5239704000030412E-2</v>
      </c>
      <c r="O3526" s="6">
        <f t="shared" ca="1" si="385"/>
        <v>0.95476029599996959</v>
      </c>
      <c r="P3526" s="7" cm="1">
        <f t="array" aca="1" ref="P3526" ca="1">AVERAGE(MMULT(N3526:O3526,TRANSPOSE($A$4:$B$63)))</f>
        <v>9.3224607303039782E-3</v>
      </c>
      <c r="Q3526" s="7" cm="1">
        <f t="array" aca="1" ref="Q3526" ca="1">_xlfn.STDEV.P(MMULT(N3526:O3526,TRANSPOSE($A$4:$B$63)))</f>
        <v>7.9393651548477537E-2</v>
      </c>
      <c r="R3526" s="13">
        <f t="shared" ca="1" si="386"/>
        <v>3.0191088241029087E-3</v>
      </c>
    </row>
    <row r="3527" spans="5:18" x14ac:dyDescent="0.3">
      <c r="E3527">
        <v>3524</v>
      </c>
      <c r="F3527" s="6">
        <f t="shared" ca="1" si="381"/>
        <v>0.60952654094670522</v>
      </c>
      <c r="G3527" s="6">
        <f t="shared" ca="1" si="382"/>
        <v>0.28640649334555712</v>
      </c>
      <c r="H3527" s="6">
        <f t="shared" ca="1" si="380"/>
        <v>0.10406696570773766</v>
      </c>
      <c r="I3527" s="7" cm="1">
        <f t="array" aca="1" ref="I3527" ca="1">AVERAGE(MMULT(F3527:H3527,TRANSPOSE($A$4:$C$63)))</f>
        <v>2.052527575866302E-2</v>
      </c>
      <c r="J3527" s="7" cm="1">
        <f t="array" aca="1" ref="J3527" ca="1">_xlfn.STDEV.P(MMULT(F3527:H3527,TRANSPOSE($A$4:$C$63)))</f>
        <v>5.5252446636268826E-2</v>
      </c>
      <c r="K3527" s="5">
        <f t="shared" ca="1" si="383"/>
        <v>1.7472442899369285E-2</v>
      </c>
      <c r="L3527" s="5"/>
      <c r="M3527">
        <v>3524</v>
      </c>
      <c r="N3527" s="6">
        <f t="shared" ca="1" si="384"/>
        <v>0.36526815844616278</v>
      </c>
      <c r="O3527" s="6">
        <f t="shared" ca="1" si="385"/>
        <v>0.63473184155383722</v>
      </c>
      <c r="P3527" s="7" cm="1">
        <f t="array" aca="1" ref="P3527" ca="1">AVERAGE(MMULT(N3527:O3527,TRANSPOSE($A$4:$B$63)))</f>
        <v>1.5291113908901465E-2</v>
      </c>
      <c r="Q3527" s="7" cm="1">
        <f t="array" aca="1" ref="Q3527" ca="1">_xlfn.STDEV.P(MMULT(N3527:O3527,TRANSPOSE($A$4:$B$63)))</f>
        <v>6.3006368245075453E-2</v>
      </c>
      <c r="R3527" s="13">
        <f t="shared" ca="1" si="386"/>
        <v>1.1321311469467413E-2</v>
      </c>
    </row>
    <row r="3528" spans="5:18" x14ac:dyDescent="0.3">
      <c r="E3528">
        <v>3525</v>
      </c>
      <c r="F3528" s="6">
        <f t="shared" ca="1" si="381"/>
        <v>0.36820836731398865</v>
      </c>
      <c r="G3528" s="6">
        <f t="shared" ca="1" si="382"/>
        <v>0.4139351171423884</v>
      </c>
      <c r="H3528" s="6">
        <f t="shared" ca="1" si="380"/>
        <v>0.21785651554362295</v>
      </c>
      <c r="I3528" s="7" cm="1">
        <f t="array" aca="1" ref="I3528" ca="1">AVERAGE(MMULT(F3528:H3528,TRANSPOSE($A$4:$C$63)))</f>
        <v>1.6766652628373024E-2</v>
      </c>
      <c r="J3528" s="7" cm="1">
        <f t="array" aca="1" ref="J3528" ca="1">_xlfn.STDEV.P(MMULT(F3528:H3528,TRANSPOSE($A$4:$C$63)))</f>
        <v>4.7438097118649721E-2</v>
      </c>
      <c r="K3528" s="5">
        <f t="shared" ca="1" si="383"/>
        <v>1.451627957013458E-2</v>
      </c>
      <c r="L3528" s="5"/>
      <c r="M3528">
        <v>3525</v>
      </c>
      <c r="N3528" s="6">
        <f t="shared" ca="1" si="384"/>
        <v>0.18065834297919592</v>
      </c>
      <c r="O3528" s="6">
        <f t="shared" ca="1" si="385"/>
        <v>0.81934165702080408</v>
      </c>
      <c r="P3528" s="7" cm="1">
        <f t="array" aca="1" ref="P3528" ca="1">AVERAGE(MMULT(N3528:O3528,TRANSPOSE($A$4:$B$63)))</f>
        <v>1.1848070183948333E-2</v>
      </c>
      <c r="Q3528" s="7" cm="1">
        <f t="array" aca="1" ref="Q3528" ca="1">_xlfn.STDEV.P(MMULT(N3528:O3528,TRANSPOSE($A$4:$B$63)))</f>
        <v>7.1061257398787284E-2</v>
      </c>
      <c r="R3528" s="13">
        <f t="shared" ca="1" si="386"/>
        <v>6.7983678808516326E-3</v>
      </c>
    </row>
    <row r="3529" spans="5:18" x14ac:dyDescent="0.3">
      <c r="E3529">
        <v>3526</v>
      </c>
      <c r="F3529" s="6">
        <f t="shared" ca="1" si="381"/>
        <v>0.40868186444258658</v>
      </c>
      <c r="G3529" s="6">
        <f t="shared" ca="1" si="382"/>
        <v>0.34859401344939905</v>
      </c>
      <c r="H3529" s="6">
        <f t="shared" ca="1" si="380"/>
        <v>0.24272412210801436</v>
      </c>
      <c r="I3529" s="7" cm="1">
        <f t="array" aca="1" ref="I3529" ca="1">AVERAGE(MMULT(F3529:H3529,TRANSPOSE($A$4:$C$63)))</f>
        <v>1.7683667394994072E-2</v>
      </c>
      <c r="J3529" s="7" cm="1">
        <f t="array" aca="1" ref="J3529" ca="1">_xlfn.STDEV.P(MMULT(F3529:H3529,TRANSPOSE($A$4:$C$63)))</f>
        <v>4.5539721478959391E-2</v>
      </c>
      <c r="K3529" s="5">
        <f t="shared" ca="1" si="383"/>
        <v>1.5609801162612878E-2</v>
      </c>
      <c r="L3529" s="5"/>
      <c r="M3529">
        <v>3526</v>
      </c>
      <c r="N3529" s="6">
        <f t="shared" ca="1" si="384"/>
        <v>0.59769526812328755</v>
      </c>
      <c r="O3529" s="6">
        <f t="shared" ca="1" si="385"/>
        <v>0.40230473187671245</v>
      </c>
      <c r="P3529" s="7" cm="1">
        <f t="array" aca="1" ref="P3529" ca="1">AVERAGE(MMULT(N3529:O3529,TRANSPOSE($A$4:$B$63)))</f>
        <v>1.9625968474779158E-2</v>
      </c>
      <c r="Q3529" s="7" cm="1">
        <f t="array" aca="1" ref="Q3529" ca="1">_xlfn.STDEV.P(MMULT(N3529:O3529,TRANSPOSE($A$4:$B$63)))</f>
        <v>6.035225076232948E-2</v>
      </c>
      <c r="R3529" s="13">
        <f t="shared" ca="1" si="386"/>
        <v>1.598357430270006E-2</v>
      </c>
    </row>
    <row r="3530" spans="5:18" x14ac:dyDescent="0.3">
      <c r="E3530">
        <v>3527</v>
      </c>
      <c r="F3530" s="6">
        <f t="shared" ca="1" si="381"/>
        <v>0.17044981914129698</v>
      </c>
      <c r="G3530" s="6">
        <f t="shared" ca="1" si="382"/>
        <v>0.66469926216161035</v>
      </c>
      <c r="H3530" s="6">
        <f t="shared" ca="1" si="380"/>
        <v>0.16485091869709267</v>
      </c>
      <c r="I3530" s="7" cm="1">
        <f t="array" aca="1" ref="I3530" ca="1">AVERAGE(MMULT(F3530:H3530,TRANSPOSE($A$4:$C$63)))</f>
        <v>1.2732715822162866E-2</v>
      </c>
      <c r="J3530" s="7" cm="1">
        <f t="array" aca="1" ref="J3530" ca="1">_xlfn.STDEV.P(MMULT(F3530:H3530,TRANSPOSE($A$4:$C$63)))</f>
        <v>5.8295446530987109E-2</v>
      </c>
      <c r="K3530" s="5">
        <f t="shared" ca="1" si="383"/>
        <v>9.334356735915688E-3</v>
      </c>
      <c r="L3530" s="5"/>
      <c r="M3530">
        <v>3527</v>
      </c>
      <c r="N3530" s="6">
        <f t="shared" ca="1" si="384"/>
        <v>9.8842588193202796E-2</v>
      </c>
      <c r="O3530" s="6">
        <f t="shared" ca="1" si="385"/>
        <v>0.9011574118067972</v>
      </c>
      <c r="P3530" s="7" cm="1">
        <f t="array" aca="1" ref="P3530" ca="1">AVERAGE(MMULT(N3530:O3530,TRANSPOSE($A$4:$B$63)))</f>
        <v>1.0322175039068434E-2</v>
      </c>
      <c r="Q3530" s="7" cm="1">
        <f t="array" aca="1" ref="Q3530" ca="1">_xlfn.STDEV.P(MMULT(N3530:O3530,TRANSPOSE($A$4:$B$63)))</f>
        <v>7.5897412571266032E-2</v>
      </c>
      <c r="R3530" s="13">
        <f t="shared" ca="1" si="386"/>
        <v>4.5617578040554625E-3</v>
      </c>
    </row>
    <row r="3531" spans="5:18" x14ac:dyDescent="0.3">
      <c r="E3531">
        <v>3528</v>
      </c>
      <c r="F3531" s="6">
        <f t="shared" ca="1" si="381"/>
        <v>0.6791759372287195</v>
      </c>
      <c r="G3531" s="6">
        <f t="shared" ca="1" si="382"/>
        <v>0.2128581243506891</v>
      </c>
      <c r="H3531" s="6">
        <f t="shared" ca="1" si="380"/>
        <v>0.10796593842059141</v>
      </c>
      <c r="I3531" s="7" cm="1">
        <f t="array" aca="1" ref="I3531" ca="1">AVERAGE(MMULT(F3531:H3531,TRANSPOSE($A$4:$C$63)))</f>
        <v>2.1849689941638287E-2</v>
      </c>
      <c r="J3531" s="7" cm="1">
        <f t="array" aca="1" ref="J3531" ca="1">_xlfn.STDEV.P(MMULT(F3531:H3531,TRANSPOSE($A$4:$C$63)))</f>
        <v>5.713380745763795E-2</v>
      </c>
      <c r="K3531" s="5">
        <f t="shared" ca="1" si="383"/>
        <v>1.8585417987031842E-2</v>
      </c>
      <c r="L3531" s="5"/>
      <c r="M3531">
        <v>3528</v>
      </c>
      <c r="N3531" s="6">
        <f t="shared" ca="1" si="384"/>
        <v>0.75773821197345292</v>
      </c>
      <c r="O3531" s="6">
        <f t="shared" ca="1" si="385"/>
        <v>0.24226178802654708</v>
      </c>
      <c r="P3531" s="7" cm="1">
        <f t="array" aca="1" ref="P3531" ca="1">AVERAGE(MMULT(N3531:O3531,TRANSPOSE($A$4:$B$63)))</f>
        <v>2.2610830640165683E-2</v>
      </c>
      <c r="Q3531" s="7" cm="1">
        <f t="array" aca="1" ref="Q3531" ca="1">_xlfn.STDEV.P(MMULT(N3531:O3531,TRANSPOSE($A$4:$B$63)))</f>
        <v>6.3920491448080832E-2</v>
      </c>
      <c r="R3531" s="13">
        <f t="shared" ca="1" si="386"/>
        <v>1.8525001413201507E-2</v>
      </c>
    </row>
    <row r="3532" spans="5:18" x14ac:dyDescent="0.3">
      <c r="E3532">
        <v>3529</v>
      </c>
      <c r="F3532" s="6">
        <f t="shared" ca="1" si="381"/>
        <v>0.70824938021307682</v>
      </c>
      <c r="G3532" s="6">
        <f t="shared" ca="1" si="382"/>
        <v>8.1848385776733725E-3</v>
      </c>
      <c r="H3532" s="6">
        <f t="shared" ca="1" si="380"/>
        <v>0.2835657812092498</v>
      </c>
      <c r="I3532" s="7" cm="1">
        <f t="array" aca="1" ref="I3532" ca="1">AVERAGE(MMULT(F3532:H3532,TRANSPOSE($A$4:$C$63)))</f>
        <v>2.3537056009936979E-2</v>
      </c>
      <c r="J3532" s="7" cm="1">
        <f t="array" aca="1" ref="J3532" ca="1">_xlfn.STDEV.P(MMULT(F3532:H3532,TRANSPOSE($A$4:$C$63)))</f>
        <v>5.4024386166857452E-2</v>
      </c>
      <c r="K3532" s="5">
        <f t="shared" ca="1" si="383"/>
        <v>2.0618421709231241E-2</v>
      </c>
      <c r="L3532" s="5"/>
      <c r="M3532">
        <v>3529</v>
      </c>
      <c r="N3532" s="6">
        <f t="shared" ca="1" si="384"/>
        <v>0.2733220062752153</v>
      </c>
      <c r="O3532" s="6">
        <f t="shared" ca="1" si="385"/>
        <v>0.7266779937247847</v>
      </c>
      <c r="P3532" s="7" cm="1">
        <f t="array" aca="1" ref="P3532" ca="1">AVERAGE(MMULT(N3532:O3532,TRANSPOSE($A$4:$B$63)))</f>
        <v>1.3576282974993659E-2</v>
      </c>
      <c r="Q3532" s="7" cm="1">
        <f t="array" aca="1" ref="Q3532" ca="1">_xlfn.STDEV.P(MMULT(N3532:O3532,TRANSPOSE($A$4:$B$63)))</f>
        <v>6.6459946068430337E-2</v>
      </c>
      <c r="R3532" s="13">
        <f t="shared" ca="1" si="386"/>
        <v>9.15935854357499E-3</v>
      </c>
    </row>
    <row r="3533" spans="5:18" x14ac:dyDescent="0.3">
      <c r="E3533">
        <v>3530</v>
      </c>
      <c r="F3533" s="6">
        <f t="shared" ca="1" si="381"/>
        <v>0.19389850731048552</v>
      </c>
      <c r="G3533" s="6">
        <f t="shared" ca="1" si="382"/>
        <v>0.35593812567121208</v>
      </c>
      <c r="H3533" s="6">
        <f t="shared" ca="1" si="380"/>
        <v>0.4501633670183024</v>
      </c>
      <c r="I3533" s="7" cm="1">
        <f t="array" aca="1" ref="I3533" ca="1">AVERAGE(MMULT(F3533:H3533,TRANSPOSE($A$4:$C$63)))</f>
        <v>1.50306443584365E-2</v>
      </c>
      <c r="J3533" s="7" cm="1">
        <f t="array" aca="1" ref="J3533" ca="1">_xlfn.STDEV.P(MMULT(F3533:H3533,TRANSPOSE($A$4:$C$63)))</f>
        <v>3.4863779263805683E-2</v>
      </c>
      <c r="K3533" s="5">
        <f t="shared" ca="1" si="383"/>
        <v>1.3815161253881133E-2</v>
      </c>
      <c r="L3533" s="5"/>
      <c r="M3533">
        <v>3530</v>
      </c>
      <c r="N3533" s="6">
        <f t="shared" ca="1" si="384"/>
        <v>0.79524911517367913</v>
      </c>
      <c r="O3533" s="6">
        <f t="shared" ca="1" si="385"/>
        <v>0.20475088482632087</v>
      </c>
      <c r="P3533" s="7" cm="1">
        <f t="array" aca="1" ref="P3533" ca="1">AVERAGE(MMULT(N3533:O3533,TRANSPOSE($A$4:$B$63)))</f>
        <v>2.3310423343588186E-2</v>
      </c>
      <c r="Q3533" s="7" cm="1">
        <f t="array" aca="1" ref="Q3533" ca="1">_xlfn.STDEV.P(MMULT(N3533:O3533,TRANSPOSE($A$4:$B$63)))</f>
        <v>6.5335093955363369E-2</v>
      </c>
      <c r="R3533" s="13">
        <f t="shared" ca="1" si="386"/>
        <v>1.9041748841432025E-2</v>
      </c>
    </row>
    <row r="3534" spans="5:18" x14ac:dyDescent="0.3">
      <c r="E3534">
        <v>3531</v>
      </c>
      <c r="F3534" s="6">
        <f t="shared" ca="1" si="381"/>
        <v>0.38604164898573445</v>
      </c>
      <c r="G3534" s="6">
        <f t="shared" ca="1" si="382"/>
        <v>0.16497758863305564</v>
      </c>
      <c r="H3534" s="6">
        <f t="shared" ca="1" si="380"/>
        <v>0.44898076238120987</v>
      </c>
      <c r="I3534" s="7" cm="1">
        <f t="array" aca="1" ref="I3534" ca="1">AVERAGE(MMULT(F3534:H3534,TRANSPOSE($A$4:$C$63)))</f>
        <v>1.8606475408345272E-2</v>
      </c>
      <c r="J3534" s="7" cm="1">
        <f t="array" aca="1" ref="J3534" ca="1">_xlfn.STDEV.P(MMULT(F3534:H3534,TRANSPOSE($A$4:$C$63)))</f>
        <v>3.4255883703101474E-2</v>
      </c>
      <c r="K3534" s="5">
        <f t="shared" ca="1" si="383"/>
        <v>1.7433009840064857E-2</v>
      </c>
      <c r="L3534" s="5"/>
      <c r="M3534">
        <v>3531</v>
      </c>
      <c r="N3534" s="6">
        <f t="shared" ca="1" si="384"/>
        <v>5.719349103464344E-2</v>
      </c>
      <c r="O3534" s="6">
        <f t="shared" ca="1" si="385"/>
        <v>0.94280650896535656</v>
      </c>
      <c r="P3534" s="7" cm="1">
        <f t="array" aca="1" ref="P3534" ca="1">AVERAGE(MMULT(N3534:O3534,TRANSPOSE($A$4:$B$63)))</f>
        <v>9.5454034342704209E-3</v>
      </c>
      <c r="Q3534" s="7" cm="1">
        <f t="array" aca="1" ref="Q3534" ca="1">_xlfn.STDEV.P(MMULT(N3534:O3534,TRANSPOSE($A$4:$B$63)))</f>
        <v>7.8593716559511126E-2</v>
      </c>
      <c r="R3534" s="13">
        <f t="shared" ca="1" si="386"/>
        <v>3.3684311516336473E-3</v>
      </c>
    </row>
    <row r="3535" spans="5:18" x14ac:dyDescent="0.3">
      <c r="E3535">
        <v>3532</v>
      </c>
      <c r="F3535" s="6">
        <f t="shared" ca="1" si="381"/>
        <v>0.26589471528897612</v>
      </c>
      <c r="G3535" s="6">
        <f t="shared" ca="1" si="382"/>
        <v>2.178818070995707E-2</v>
      </c>
      <c r="H3535" s="6">
        <f t="shared" ca="1" si="380"/>
        <v>0.71231710400106685</v>
      </c>
      <c r="I3535" s="7" cm="1">
        <f t="array" aca="1" ref="I3535" ca="1">AVERAGE(MMULT(F3535:H3535,TRANSPOSE($A$4:$C$63)))</f>
        <v>1.8082978349438818E-2</v>
      </c>
      <c r="J3535" s="7" cm="1">
        <f t="array" aca="1" ref="J3535" ca="1">_xlfn.STDEV.P(MMULT(F3535:H3535,TRANSPOSE($A$4:$C$63)))</f>
        <v>2.0597632949086671E-2</v>
      </c>
      <c r="K3535" s="5">
        <f t="shared" ca="1" si="383"/>
        <v>1.7658715866333517E-2</v>
      </c>
      <c r="L3535" s="5"/>
      <c r="M3535">
        <v>3532</v>
      </c>
      <c r="N3535" s="6">
        <f t="shared" ca="1" si="384"/>
        <v>0.52581424013142175</v>
      </c>
      <c r="O3535" s="6">
        <f t="shared" ca="1" si="385"/>
        <v>0.47418575986857825</v>
      </c>
      <c r="P3535" s="7" cm="1">
        <f t="array" aca="1" ref="P3535" ca="1">AVERAGE(MMULT(N3535:O3535,TRANSPOSE($A$4:$B$63)))</f>
        <v>1.8285359787507817E-2</v>
      </c>
      <c r="Q3535" s="7" cm="1">
        <f t="array" aca="1" ref="Q3535" ca="1">_xlfn.STDEV.P(MMULT(N3535:O3535,TRANSPOSE($A$4:$B$63)))</f>
        <v>6.0172740476086332E-2</v>
      </c>
      <c r="R3535" s="13">
        <f t="shared" ca="1" si="386"/>
        <v>1.466460109110538E-2</v>
      </c>
    </row>
    <row r="3536" spans="5:18" x14ac:dyDescent="0.3">
      <c r="E3536">
        <v>3533</v>
      </c>
      <c r="F3536" s="6">
        <f t="shared" ca="1" si="381"/>
        <v>0.99997198791169517</v>
      </c>
      <c r="G3536" s="6">
        <f t="shared" ca="1" si="382"/>
        <v>7.9728865941366711E-6</v>
      </c>
      <c r="H3536" s="6">
        <f t="shared" ca="1" si="380"/>
        <v>2.0039201710692924E-5</v>
      </c>
      <c r="I3536" s="7" cm="1">
        <f t="array" aca="1" ref="I3536" ca="1">AVERAGE(MMULT(F3536:H3536,TRANSPOSE($A$4:$C$63)))</f>
        <v>2.7128713966877764E-2</v>
      </c>
      <c r="J3536" s="7" cm="1">
        <f t="array" aca="1" ref="J3536" ca="1">_xlfn.STDEV.P(MMULT(F3536:H3536,TRANSPOSE($A$4:$C$63)))</f>
        <v>7.6122503603170466E-2</v>
      </c>
      <c r="K3536" s="5">
        <f t="shared" ca="1" si="383"/>
        <v>2.1334078412063064E-2</v>
      </c>
      <c r="L3536" s="5"/>
      <c r="M3536">
        <v>3533</v>
      </c>
      <c r="N3536" s="6">
        <f t="shared" ca="1" si="384"/>
        <v>0.32678482448780644</v>
      </c>
      <c r="O3536" s="6">
        <f t="shared" ca="1" si="385"/>
        <v>0.67321517551219356</v>
      </c>
      <c r="P3536" s="7" cm="1">
        <f t="array" aca="1" ref="P3536" ca="1">AVERAGE(MMULT(N3536:O3536,TRANSPOSE($A$4:$B$63)))</f>
        <v>1.4573384999604639E-2</v>
      </c>
      <c r="Q3536" s="7" cm="1">
        <f t="array" aca="1" ref="Q3536" ca="1">_xlfn.STDEV.P(MMULT(N3536:O3536,TRANSPOSE($A$4:$B$63)))</f>
        <v>6.4304218117422901E-2</v>
      </c>
      <c r="R3536" s="13">
        <f t="shared" ca="1" si="386"/>
        <v>1.0438352531911539E-2</v>
      </c>
    </row>
    <row r="3537" spans="5:18" x14ac:dyDescent="0.3">
      <c r="E3537">
        <v>3534</v>
      </c>
      <c r="F3537" s="6">
        <f t="shared" ca="1" si="381"/>
        <v>0.19744890782897462</v>
      </c>
      <c r="G3537" s="6">
        <f t="shared" ca="1" si="382"/>
        <v>0.156608930378827</v>
      </c>
      <c r="H3537" s="6">
        <f t="shared" ca="1" si="380"/>
        <v>0.64594216179219832</v>
      </c>
      <c r="I3537" s="7" cm="1">
        <f t="array" aca="1" ref="I3537" ca="1">AVERAGE(MMULT(F3537:H3537,TRANSPOSE($A$4:$C$63)))</f>
        <v>1.6373588451630342E-2</v>
      </c>
      <c r="J3537" s="7" cm="1">
        <f t="array" aca="1" ref="J3537" ca="1">_xlfn.STDEV.P(MMULT(F3537:H3537,TRANSPOSE($A$4:$C$63)))</f>
        <v>2.1292892767840615E-2</v>
      </c>
      <c r="K3537" s="5">
        <f t="shared" ca="1" si="383"/>
        <v>1.5920201169207584E-2</v>
      </c>
      <c r="L3537" s="5"/>
      <c r="M3537">
        <v>3534</v>
      </c>
      <c r="N3537" s="6">
        <f t="shared" ca="1" si="384"/>
        <v>0.95110977357030424</v>
      </c>
      <c r="O3537" s="6">
        <f t="shared" ca="1" si="385"/>
        <v>4.889022642969576E-2</v>
      </c>
      <c r="P3537" s="7" cm="1">
        <f t="array" aca="1" ref="P3537" ca="1">AVERAGE(MMULT(N3537:O3537,TRANSPOSE($A$4:$B$63)))</f>
        <v>2.6217284284335864E-2</v>
      </c>
      <c r="Q3537" s="7" cm="1">
        <f t="array" aca="1" ref="Q3537" ca="1">_xlfn.STDEV.P(MMULT(N3537:O3537,TRANSPOSE($A$4:$B$63)))</f>
        <v>7.313930517670103E-2</v>
      </c>
      <c r="R3537" s="13">
        <f t="shared" ca="1" si="386"/>
        <v>2.0867926322605257E-2</v>
      </c>
    </row>
    <row r="3538" spans="5:18" x14ac:dyDescent="0.3">
      <c r="E3538">
        <v>3535</v>
      </c>
      <c r="F3538" s="6">
        <f t="shared" ca="1" si="381"/>
        <v>0.71078964594863503</v>
      </c>
      <c r="G3538" s="6">
        <f t="shared" ca="1" si="382"/>
        <v>4.2198610336735394E-2</v>
      </c>
      <c r="H3538" s="6">
        <f t="shared" ca="1" si="380"/>
        <v>0.24701174371462958</v>
      </c>
      <c r="I3538" s="7" cm="1">
        <f t="array" aca="1" ref="I3538" ca="1">AVERAGE(MMULT(F3538:H3538,TRANSPOSE($A$4:$C$63)))</f>
        <v>2.3346053931886612E-2</v>
      </c>
      <c r="J3538" s="7" cm="1">
        <f t="array" aca="1" ref="J3538" ca="1">_xlfn.STDEV.P(MMULT(F3538:H3538,TRANSPOSE($A$4:$C$63)))</f>
        <v>5.4758601426574474E-2</v>
      </c>
      <c r="K3538" s="5">
        <f t="shared" ca="1" si="383"/>
        <v>2.0347549501692166E-2</v>
      </c>
      <c r="L3538" s="5"/>
      <c r="M3538">
        <v>3535</v>
      </c>
      <c r="N3538" s="6">
        <f t="shared" ca="1" si="384"/>
        <v>0.86618976875773324</v>
      </c>
      <c r="O3538" s="6">
        <f t="shared" ca="1" si="385"/>
        <v>0.13381023124226676</v>
      </c>
      <c r="P3538" s="7" cm="1">
        <f t="array" aca="1" ref="P3538" ca="1">AVERAGE(MMULT(N3538:O3538,TRANSPOSE($A$4:$B$63)))</f>
        <v>2.4633493688189418E-2</v>
      </c>
      <c r="Q3538" s="7" cm="1">
        <f t="array" aca="1" ref="Q3538" ca="1">_xlfn.STDEV.P(MMULT(N3538:O3538,TRANSPOSE($A$4:$B$63)))</f>
        <v>6.8530287403562651E-2</v>
      </c>
      <c r="R3538" s="13">
        <f t="shared" ca="1" si="386"/>
        <v>1.9937093396574519E-2</v>
      </c>
    </row>
    <row r="3539" spans="5:18" x14ac:dyDescent="0.3">
      <c r="E3539">
        <v>3536</v>
      </c>
      <c r="F3539" s="6">
        <f t="shared" ca="1" si="381"/>
        <v>0.63516564465501779</v>
      </c>
      <c r="G3539" s="6">
        <f t="shared" ca="1" si="382"/>
        <v>0.19554269217820672</v>
      </c>
      <c r="H3539" s="6">
        <f t="shared" ca="1" si="380"/>
        <v>0.16929166316677549</v>
      </c>
      <c r="I3539" s="7" cm="1">
        <f t="array" aca="1" ref="I3539" ca="1">AVERAGE(MMULT(F3539:H3539,TRANSPOSE($A$4:$C$63)))</f>
        <v>2.1428803180885282E-2</v>
      </c>
      <c r="J3539" s="7" cm="1">
        <f t="array" aca="1" ref="J3539" ca="1">_xlfn.STDEV.P(MMULT(F3539:H3539,TRANSPOSE($A$4:$C$63)))</f>
        <v>5.3301905893380304E-2</v>
      </c>
      <c r="K3539" s="5">
        <f t="shared" ca="1" si="383"/>
        <v>1.8587710009018512E-2</v>
      </c>
      <c r="L3539" s="5"/>
      <c r="M3539">
        <v>3536</v>
      </c>
      <c r="N3539" s="6">
        <f t="shared" ca="1" si="384"/>
        <v>0.53375849412964749</v>
      </c>
      <c r="O3539" s="6">
        <f t="shared" ca="1" si="385"/>
        <v>0.46624150587035251</v>
      </c>
      <c r="P3539" s="7" cm="1">
        <f t="array" aca="1" ref="P3539" ca="1">AVERAGE(MMULT(N3539:O3539,TRANSPOSE($A$4:$B$63)))</f>
        <v>1.843352316554293E-2</v>
      </c>
      <c r="Q3539" s="7" cm="1">
        <f t="array" aca="1" ref="Q3539" ca="1">_xlfn.STDEV.P(MMULT(N3539:O3539,TRANSPOSE($A$4:$B$63)))</f>
        <v>6.0147659489774123E-2</v>
      </c>
      <c r="R3539" s="13">
        <f t="shared" ca="1" si="386"/>
        <v>1.4815782223445116E-2</v>
      </c>
    </row>
    <row r="3540" spans="5:18" x14ac:dyDescent="0.3">
      <c r="E3540">
        <v>3537</v>
      </c>
      <c r="F3540" s="6">
        <f t="shared" ca="1" si="381"/>
        <v>0.71647437532821268</v>
      </c>
      <c r="G3540" s="6">
        <f t="shared" ca="1" si="382"/>
        <v>0.14171611971674125</v>
      </c>
      <c r="H3540" s="6">
        <f t="shared" ca="1" si="380"/>
        <v>0.14180950495504607</v>
      </c>
      <c r="I3540" s="7" cm="1">
        <f t="array" aca="1" ref="I3540" ca="1">AVERAGE(MMULT(F3540:H3540,TRANSPOSE($A$4:$C$63)))</f>
        <v>2.2766023363893658E-2</v>
      </c>
      <c r="J3540" s="7" cm="1">
        <f t="array" aca="1" ref="J3540" ca="1">_xlfn.STDEV.P(MMULT(F3540:H3540,TRANSPOSE($A$4:$C$63)))</f>
        <v>5.7532862183197371E-2</v>
      </c>
      <c r="K3540" s="5">
        <f t="shared" ca="1" si="383"/>
        <v>1.9455993132902874E-2</v>
      </c>
      <c r="L3540" s="5"/>
      <c r="M3540">
        <v>3537</v>
      </c>
      <c r="N3540" s="6">
        <f t="shared" ca="1" si="384"/>
        <v>0.4885105455165607</v>
      </c>
      <c r="O3540" s="6">
        <f t="shared" ca="1" si="385"/>
        <v>0.5114894544834393</v>
      </c>
      <c r="P3540" s="7" cm="1">
        <f t="array" aca="1" ref="P3540" ca="1">AVERAGE(MMULT(N3540:O3540,TRANSPOSE($A$4:$B$63)))</f>
        <v>1.758963160351942E-2</v>
      </c>
      <c r="Q3540" s="7" cm="1">
        <f t="array" aca="1" ref="Q3540" ca="1">_xlfn.STDEV.P(MMULT(N3540:O3540,TRANSPOSE($A$4:$B$63)))</f>
        <v>6.0439255115148506E-2</v>
      </c>
      <c r="R3540" s="13">
        <f t="shared" ca="1" si="386"/>
        <v>1.3936728044645415E-2</v>
      </c>
    </row>
    <row r="3541" spans="5:18" x14ac:dyDescent="0.3">
      <c r="E3541">
        <v>3538</v>
      </c>
      <c r="F3541" s="6">
        <f t="shared" ca="1" si="381"/>
        <v>0.62676354089628006</v>
      </c>
      <c r="G3541" s="6">
        <f t="shared" ca="1" si="382"/>
        <v>6.4706725043535251E-2</v>
      </c>
      <c r="H3541" s="6">
        <f t="shared" ca="1" si="380"/>
        <v>0.30852973406018469</v>
      </c>
      <c r="I3541" s="7" cm="1">
        <f t="array" aca="1" ref="I3541" ca="1">AVERAGE(MMULT(F3541:H3541,TRANSPOSE($A$4:$C$63)))</f>
        <v>2.2180110768062138E-2</v>
      </c>
      <c r="J3541" s="7" cm="1">
        <f t="array" aca="1" ref="J3541" ca="1">_xlfn.STDEV.P(MMULT(F3541:H3541,TRANSPOSE($A$4:$C$63)))</f>
        <v>4.8828771535392501E-2</v>
      </c>
      <c r="K3541" s="5">
        <f t="shared" ca="1" si="383"/>
        <v>1.9795861838406582E-2</v>
      </c>
      <c r="L3541" s="5"/>
      <c r="M3541">
        <v>3538</v>
      </c>
      <c r="N3541" s="6">
        <f t="shared" ca="1" si="384"/>
        <v>0.64108791921682029</v>
      </c>
      <c r="O3541" s="6">
        <f t="shared" ca="1" si="385"/>
        <v>0.35891208078317971</v>
      </c>
      <c r="P3541" s="7" cm="1">
        <f t="array" aca="1" ref="P3541" ca="1">AVERAGE(MMULT(N3541:O3541,TRANSPOSE($A$4:$B$63)))</f>
        <v>2.0435258027876633E-2</v>
      </c>
      <c r="Q3541" s="7" cm="1">
        <f t="array" aca="1" ref="Q3541" ca="1">_xlfn.STDEV.P(MMULT(N3541:O3541,TRANSPOSE($A$4:$B$63)))</f>
        <v>6.0899269749530575E-2</v>
      </c>
      <c r="R3541" s="13">
        <f t="shared" ca="1" si="386"/>
        <v>1.6726536971850545E-2</v>
      </c>
    </row>
    <row r="3542" spans="5:18" x14ac:dyDescent="0.3">
      <c r="E3542">
        <v>3539</v>
      </c>
      <c r="F3542" s="6">
        <f t="shared" ca="1" si="381"/>
        <v>0.1216221118759605</v>
      </c>
      <c r="G3542" s="6">
        <f t="shared" ca="1" si="382"/>
        <v>0.70774064904848211</v>
      </c>
      <c r="H3542" s="6">
        <f t="shared" ca="1" si="380"/>
        <v>0.17063723907555739</v>
      </c>
      <c r="I3542" s="7" cm="1">
        <f t="array" aca="1" ref="I3542" ca="1">AVERAGE(MMULT(F3542:H3542,TRANSPOSE($A$4:$C$63)))</f>
        <v>1.1859794589368524E-2</v>
      </c>
      <c r="J3542" s="7" cm="1">
        <f t="array" aca="1" ref="J3542" ca="1">_xlfn.STDEV.P(MMULT(F3542:H3542,TRANSPOSE($A$4:$C$63)))</f>
        <v>6.0536960421797008E-2</v>
      </c>
      <c r="K3542" s="5">
        <f t="shared" ca="1" si="383"/>
        <v>8.1950710122583072E-3</v>
      </c>
      <c r="L3542" s="5"/>
      <c r="M3542">
        <v>3539</v>
      </c>
      <c r="N3542" s="6">
        <f t="shared" ca="1" si="384"/>
        <v>0.6476180060521407</v>
      </c>
      <c r="O3542" s="6">
        <f t="shared" ca="1" si="385"/>
        <v>0.3523819939478593</v>
      </c>
      <c r="P3542" s="7" cm="1">
        <f t="array" aca="1" ref="P3542" ca="1">AVERAGE(MMULT(N3542:O3542,TRANSPOSE($A$4:$B$63)))</f>
        <v>2.0557046646996792E-2</v>
      </c>
      <c r="Q3542" s="7" cm="1">
        <f t="array" aca="1" ref="Q3542" ca="1">_xlfn.STDEV.P(MMULT(N3542:O3542,TRANSPOSE($A$4:$B$63)))</f>
        <v>6.1009622327370075E-2</v>
      </c>
      <c r="R3542" s="13">
        <f t="shared" ca="1" si="386"/>
        <v>1.6834872630468459E-2</v>
      </c>
    </row>
    <row r="3543" spans="5:18" x14ac:dyDescent="0.3">
      <c r="E3543">
        <v>3540</v>
      </c>
      <c r="F3543" s="6">
        <f t="shared" ca="1" si="381"/>
        <v>0.85146209871998146</v>
      </c>
      <c r="G3543" s="6">
        <f t="shared" ca="1" si="382"/>
        <v>3.0349765970517834E-2</v>
      </c>
      <c r="H3543" s="6">
        <f t="shared" ca="1" si="380"/>
        <v>0.1181881353095007</v>
      </c>
      <c r="I3543" s="7" cm="1">
        <f t="array" aca="1" ref="I3543" ca="1">AVERAGE(MMULT(F3543:H3543,TRANSPOSE($A$4:$C$63)))</f>
        <v>2.5129554580734036E-2</v>
      </c>
      <c r="J3543" s="7" cm="1">
        <f t="array" aca="1" ref="J3543" ca="1">_xlfn.STDEV.P(MMULT(F3543:H3543,TRANSPOSE($A$4:$C$63)))</f>
        <v>6.5253829447800699E-2</v>
      </c>
      <c r="K3543" s="5">
        <f t="shared" ca="1" si="383"/>
        <v>2.0871492323131374E-2</v>
      </c>
      <c r="L3543" s="5"/>
      <c r="M3543">
        <v>3540</v>
      </c>
      <c r="N3543" s="6">
        <f t="shared" ca="1" si="384"/>
        <v>0.26609574952082193</v>
      </c>
      <c r="O3543" s="6">
        <f t="shared" ca="1" si="385"/>
        <v>0.73390425047917807</v>
      </c>
      <c r="P3543" s="7" cm="1">
        <f t="array" aca="1" ref="P3543" ca="1">AVERAGE(MMULT(N3543:O3543,TRANSPOSE($A$4:$B$63)))</f>
        <v>1.3441510520397017E-2</v>
      </c>
      <c r="Q3543" s="7" cm="1">
        <f t="array" aca="1" ref="Q3543" ca="1">_xlfn.STDEV.P(MMULT(N3543:O3543,TRANSPOSE($A$4:$B$63)))</f>
        <v>6.6780957225927834E-2</v>
      </c>
      <c r="R3543" s="13">
        <f t="shared" ca="1" si="386"/>
        <v>8.9818142723858147E-3</v>
      </c>
    </row>
    <row r="3544" spans="5:18" x14ac:dyDescent="0.3">
      <c r="E3544">
        <v>3541</v>
      </c>
      <c r="F3544" s="6">
        <f t="shared" ca="1" si="381"/>
        <v>0.70008358673436144</v>
      </c>
      <c r="G3544" s="6">
        <f t="shared" ca="1" si="382"/>
        <v>0.20211873132298203</v>
      </c>
      <c r="H3544" s="6">
        <f t="shared" ca="1" si="380"/>
        <v>9.7797681942656534E-2</v>
      </c>
      <c r="I3544" s="7" cm="1">
        <f t="array" aca="1" ref="I3544" ca="1">AVERAGE(MMULT(F3544:H3544,TRANSPOSE($A$4:$C$63)))</f>
        <v>2.217331559034786E-2</v>
      </c>
      <c r="J3544" s="7" cm="1">
        <f t="array" aca="1" ref="J3544" ca="1">_xlfn.STDEV.P(MMULT(F3544:H3544,TRANSPOSE($A$4:$C$63)))</f>
        <v>5.826694141979856E-2</v>
      </c>
      <c r="K3544" s="5">
        <f t="shared" ca="1" si="383"/>
        <v>1.8778279127929624E-2</v>
      </c>
      <c r="L3544" s="5"/>
      <c r="M3544">
        <v>3541</v>
      </c>
      <c r="N3544" s="6">
        <f t="shared" ca="1" si="384"/>
        <v>0.52345425138957846</v>
      </c>
      <c r="O3544" s="6">
        <f t="shared" ca="1" si="385"/>
        <v>0.47654574861042154</v>
      </c>
      <c r="P3544" s="7" cm="1">
        <f t="array" aca="1" ref="P3544" ca="1">AVERAGE(MMULT(N3544:O3544,TRANSPOSE($A$4:$B$63)))</f>
        <v>1.8241345094096147E-2</v>
      </c>
      <c r="Q3544" s="7" cm="1">
        <f t="array" aca="1" ref="Q3544" ca="1">_xlfn.STDEV.P(MMULT(N3544:O3544,TRANSPOSE($A$4:$B$63)))</f>
        <v>6.0182340727527983E-2</v>
      </c>
      <c r="R3544" s="13">
        <f t="shared" ca="1" si="386"/>
        <v>1.4619430958651872E-2</v>
      </c>
    </row>
    <row r="3545" spans="5:18" x14ac:dyDescent="0.3">
      <c r="E3545">
        <v>3542</v>
      </c>
      <c r="F3545" s="6">
        <f t="shared" ca="1" si="381"/>
        <v>0.25693490666495988</v>
      </c>
      <c r="G3545" s="6">
        <f t="shared" ca="1" si="382"/>
        <v>0.38816359960842572</v>
      </c>
      <c r="H3545" s="6">
        <f t="shared" ca="1" si="380"/>
        <v>0.35490149372661439</v>
      </c>
      <c r="I3545" s="7" cm="1">
        <f t="array" aca="1" ref="I3545" ca="1">AVERAGE(MMULT(F3545:H3545,TRANSPOSE($A$4:$C$63)))</f>
        <v>1.5585068266387539E-2</v>
      </c>
      <c r="J3545" s="7" cm="1">
        <f t="array" aca="1" ref="J3545" ca="1">_xlfn.STDEV.P(MMULT(F3545:H3545,TRANSPOSE($A$4:$C$63)))</f>
        <v>4.0043800174687824E-2</v>
      </c>
      <c r="K3545" s="5">
        <f t="shared" ca="1" si="383"/>
        <v>1.398156233395721E-2</v>
      </c>
      <c r="L3545" s="5"/>
      <c r="M3545">
        <v>3542</v>
      </c>
      <c r="N3545" s="6">
        <f t="shared" ca="1" si="384"/>
        <v>0.98589432369010155</v>
      </c>
      <c r="O3545" s="6">
        <f t="shared" ca="1" si="385"/>
        <v>1.4105676309898452E-2</v>
      </c>
      <c r="P3545" s="7" cm="1">
        <f t="array" aca="1" ref="P3545" ca="1">AVERAGE(MMULT(N3545:O3545,TRANSPOSE($A$4:$B$63)))</f>
        <v>2.6866029459192056E-2</v>
      </c>
      <c r="Q3545" s="7" cm="1">
        <f t="array" aca="1" ref="Q3545" ca="1">_xlfn.STDEV.P(MMULT(N3545:O3545,TRANSPOSE($A$4:$B$63)))</f>
        <v>7.5240681630118711E-2</v>
      </c>
      <c r="R3545" s="13">
        <f t="shared" ca="1" si="386"/>
        <v>2.1204869287027174E-2</v>
      </c>
    </row>
    <row r="3546" spans="5:18" x14ac:dyDescent="0.3">
      <c r="E3546">
        <v>3543</v>
      </c>
      <c r="F3546" s="6">
        <f t="shared" ca="1" si="381"/>
        <v>0.46261305713834122</v>
      </c>
      <c r="G3546" s="6">
        <f t="shared" ca="1" si="382"/>
        <v>0.105562172108152</v>
      </c>
      <c r="H3546" s="6">
        <f t="shared" ca="1" si="380"/>
        <v>0.43182477075350678</v>
      </c>
      <c r="I3546" s="7" cm="1">
        <f t="array" aca="1" ref="I3546" ca="1">AVERAGE(MMULT(F3546:H3546,TRANSPOSE($A$4:$C$63)))</f>
        <v>1.9922682506282173E-2</v>
      </c>
      <c r="J3546" s="7" cm="1">
        <f t="array" aca="1" ref="J3546" ca="1">_xlfn.STDEV.P(MMULT(F3546:H3546,TRANSPOSE($A$4:$C$63)))</f>
        <v>3.7570485206080521E-2</v>
      </c>
      <c r="K3546" s="5">
        <f t="shared" ca="1" si="383"/>
        <v>1.8511141147661857E-2</v>
      </c>
      <c r="L3546" s="5"/>
      <c r="M3546">
        <v>3543</v>
      </c>
      <c r="N3546" s="6">
        <f t="shared" ca="1" si="384"/>
        <v>0.96090565901473168</v>
      </c>
      <c r="O3546" s="6">
        <f t="shared" ca="1" si="385"/>
        <v>3.9094340985268317E-2</v>
      </c>
      <c r="P3546" s="7" cm="1">
        <f t="array" aca="1" ref="P3546" ca="1">AVERAGE(MMULT(N3546:O3546,TRANSPOSE($A$4:$B$63)))</f>
        <v>2.6399981297625677E-2</v>
      </c>
      <c r="Q3546" s="7" cm="1">
        <f t="array" aca="1" ref="Q3546" ca="1">_xlfn.STDEV.P(MMULT(N3546:O3546,TRANSPOSE($A$4:$B$63)))</f>
        <v>7.3719466536242131E-2</v>
      </c>
      <c r="R3546" s="13">
        <f t="shared" ca="1" si="386"/>
        <v>2.0965421551237554E-2</v>
      </c>
    </row>
    <row r="3547" spans="5:18" x14ac:dyDescent="0.3">
      <c r="E3547">
        <v>3544</v>
      </c>
      <c r="F3547" s="6">
        <f t="shared" ca="1" si="381"/>
        <v>0.66194998159952756</v>
      </c>
      <c r="G3547" s="6">
        <f t="shared" ca="1" si="382"/>
        <v>0.28501544202482149</v>
      </c>
      <c r="H3547" s="6">
        <f t="shared" ca="1" si="380"/>
        <v>5.3034576375650955E-2</v>
      </c>
      <c r="I3547" s="7" cm="1">
        <f t="array" aca="1" ref="I3547" ca="1">AVERAGE(MMULT(F3547:H3547,TRANSPOSE($A$4:$C$63)))</f>
        <v>2.1170196643721072E-2</v>
      </c>
      <c r="J3547" s="7" cm="1">
        <f t="array" aca="1" ref="J3547" ca="1">_xlfn.STDEV.P(MMULT(F3547:H3547,TRANSPOSE($A$4:$C$63)))</f>
        <v>5.8832302321758387E-2</v>
      </c>
      <c r="K3547" s="5">
        <f t="shared" ca="1" si="383"/>
        <v>1.7708956847242295E-2</v>
      </c>
      <c r="L3547" s="5"/>
      <c r="M3547">
        <v>3544</v>
      </c>
      <c r="N3547" s="6">
        <f t="shared" ca="1" si="384"/>
        <v>0.33078884485144511</v>
      </c>
      <c r="O3547" s="6">
        <f t="shared" ca="1" si="385"/>
        <v>0.66921115514855489</v>
      </c>
      <c r="P3547" s="7" cm="1">
        <f t="array" aca="1" ref="P3547" ca="1">AVERAGE(MMULT(N3547:O3547,TRANSPOSE($A$4:$B$63)))</f>
        <v>1.4648061512079006E-2</v>
      </c>
      <c r="Q3547" s="7" cm="1">
        <f t="array" aca="1" ref="Q3547" ca="1">_xlfn.STDEV.P(MMULT(N3547:O3547,TRANSPOSE($A$4:$B$63)))</f>
        <v>6.4158950054932037E-2</v>
      </c>
      <c r="R3547" s="13">
        <f t="shared" ca="1" si="386"/>
        <v>1.0531690639927743E-2</v>
      </c>
    </row>
    <row r="3548" spans="5:18" x14ac:dyDescent="0.3">
      <c r="E3548">
        <v>3545</v>
      </c>
      <c r="F3548" s="6">
        <f t="shared" ca="1" si="381"/>
        <v>0.45985682367025071</v>
      </c>
      <c r="G3548" s="6">
        <f t="shared" ca="1" si="382"/>
        <v>0.22663977947680647</v>
      </c>
      <c r="H3548" s="6">
        <f t="shared" ca="1" si="380"/>
        <v>0.31350339685294282</v>
      </c>
      <c r="I3548" s="7" cm="1">
        <f t="array" aca="1" ref="I3548" ca="1">AVERAGE(MMULT(F3548:H3548,TRANSPOSE($A$4:$C$63)))</f>
        <v>1.9099671234950041E-2</v>
      </c>
      <c r="J3548" s="7" cm="1">
        <f t="array" aca="1" ref="J3548" ca="1">_xlfn.STDEV.P(MMULT(F3548:H3548,TRANSPOSE($A$4:$C$63)))</f>
        <v>4.2178003846208949E-2</v>
      </c>
      <c r="K3548" s="5">
        <f t="shared" ca="1" si="383"/>
        <v>1.7320687226499223E-2</v>
      </c>
      <c r="L3548" s="5"/>
      <c r="M3548">
        <v>3545</v>
      </c>
      <c r="N3548" s="6">
        <f t="shared" ca="1" si="384"/>
        <v>0.37199646063887393</v>
      </c>
      <c r="O3548" s="6">
        <f t="shared" ca="1" si="385"/>
        <v>0.62800353936112607</v>
      </c>
      <c r="P3548" s="7" cm="1">
        <f t="array" aca="1" ref="P3548" ca="1">AVERAGE(MMULT(N3548:O3548,TRANSPOSE($A$4:$B$63)))</f>
        <v>1.5416599320311497E-2</v>
      </c>
      <c r="Q3548" s="7" cm="1">
        <f t="array" aca="1" ref="Q3548" ca="1">_xlfn.STDEV.P(MMULT(N3548:O3548,TRANSPOSE($A$4:$B$63)))</f>
        <v>6.2802496151558543E-2</v>
      </c>
      <c r="R3548" s="13">
        <f t="shared" ca="1" si="386"/>
        <v>1.1472445797444972E-2</v>
      </c>
    </row>
    <row r="3549" spans="5:18" x14ac:dyDescent="0.3">
      <c r="E3549">
        <v>3546</v>
      </c>
      <c r="F3549" s="6">
        <f t="shared" ca="1" si="381"/>
        <v>4.5663485180003072E-2</v>
      </c>
      <c r="G3549" s="6">
        <f t="shared" ca="1" si="382"/>
        <v>0.51107846018671654</v>
      </c>
      <c r="H3549" s="6">
        <f t="shared" ca="1" si="380"/>
        <v>0.44325805463328039</v>
      </c>
      <c r="I3549" s="7" cm="1">
        <f t="array" aca="1" ref="I3549" ca="1">AVERAGE(MMULT(F3549:H3549,TRANSPOSE($A$4:$C$63)))</f>
        <v>1.2220972997763742E-2</v>
      </c>
      <c r="J3549" s="7" cm="1">
        <f t="array" aca="1" ref="J3549" ca="1">_xlfn.STDEV.P(MMULT(F3549:H3549,TRANSPOSE($A$4:$C$63)))</f>
        <v>4.2851882647325458E-2</v>
      </c>
      <c r="K3549" s="5">
        <f t="shared" ca="1" si="383"/>
        <v>1.0384689151343589E-2</v>
      </c>
      <c r="L3549" s="5"/>
      <c r="M3549">
        <v>3546</v>
      </c>
      <c r="N3549" s="6">
        <f t="shared" ca="1" si="384"/>
        <v>0.41758289322435538</v>
      </c>
      <c r="O3549" s="6">
        <f t="shared" ca="1" si="385"/>
        <v>0.58241710677564462</v>
      </c>
      <c r="P3549" s="7" cm="1">
        <f t="array" aca="1" ref="P3549" ca="1">AVERAGE(MMULT(N3549:O3549,TRANSPOSE($A$4:$B$63)))</f>
        <v>1.6266803737987903E-2</v>
      </c>
      <c r="Q3549" s="7" cm="1">
        <f t="array" aca="1" ref="Q3549" ca="1">_xlfn.STDEV.P(MMULT(N3549:O3549,TRANSPOSE($A$4:$B$63)))</f>
        <v>6.1609818454686938E-2</v>
      </c>
      <c r="R3549" s="13">
        <f t="shared" ca="1" si="386"/>
        <v>1.247103400796842E-2</v>
      </c>
    </row>
    <row r="3550" spans="5:18" x14ac:dyDescent="0.3">
      <c r="E3550">
        <v>3547</v>
      </c>
      <c r="F3550" s="6">
        <f t="shared" ca="1" si="381"/>
        <v>0.49520517332308012</v>
      </c>
      <c r="G3550" s="6">
        <f t="shared" ca="1" si="382"/>
        <v>0.27474077927685742</v>
      </c>
      <c r="H3550" s="6">
        <f t="shared" ca="1" si="380"/>
        <v>0.23005404740006247</v>
      </c>
      <c r="I3550" s="7" cm="1">
        <f t="array" aca="1" ref="I3550" ca="1">AVERAGE(MMULT(F3550:H3550,TRANSPOSE($A$4:$C$63)))</f>
        <v>1.9214735158109262E-2</v>
      </c>
      <c r="J3550" s="7" cm="1">
        <f t="array" aca="1" ref="J3550" ca="1">_xlfn.STDEV.P(MMULT(F3550:H3550,TRANSPOSE($A$4:$C$63)))</f>
        <v>4.6915614553693065E-2</v>
      </c>
      <c r="K3550" s="5">
        <f t="shared" ca="1" si="383"/>
        <v>1.7013660269158567E-2</v>
      </c>
      <c r="L3550" s="5"/>
      <c r="M3550">
        <v>3547</v>
      </c>
      <c r="N3550" s="6">
        <f t="shared" ca="1" si="384"/>
        <v>0.30795555747839931</v>
      </c>
      <c r="O3550" s="6">
        <f t="shared" ca="1" si="385"/>
        <v>0.69204444252160069</v>
      </c>
      <c r="P3550" s="7" cm="1">
        <f t="array" aca="1" ref="P3550" ca="1">AVERAGE(MMULT(N3550:O3550,TRANSPOSE($A$4:$B$63)))</f>
        <v>1.4222211962254377E-2</v>
      </c>
      <c r="Q3550" s="7" cm="1">
        <f t="array" aca="1" ref="Q3550" ca="1">_xlfn.STDEV.P(MMULT(N3550:O3550,TRANSPOSE($A$4:$B$63)))</f>
        <v>6.5018217674750869E-2</v>
      </c>
      <c r="R3550" s="13">
        <f t="shared" ca="1" si="386"/>
        <v>9.9948433326530906E-3</v>
      </c>
    </row>
    <row r="3551" spans="5:18" x14ac:dyDescent="0.3">
      <c r="E3551">
        <v>3548</v>
      </c>
      <c r="F3551" s="6">
        <f t="shared" ca="1" si="381"/>
        <v>0.83975868870444403</v>
      </c>
      <c r="G3551" s="6">
        <f t="shared" ca="1" si="382"/>
        <v>0.12718870143721353</v>
      </c>
      <c r="H3551" s="6">
        <f t="shared" ca="1" si="380"/>
        <v>3.3052609858342435E-2</v>
      </c>
      <c r="I3551" s="7" cm="1">
        <f t="array" aca="1" ref="I3551" ca="1">AVERAGE(MMULT(F3551:H3551,TRANSPOSE($A$4:$C$63)))</f>
        <v>2.4356089154343157E-2</v>
      </c>
      <c r="J3551" s="7" cm="1">
        <f t="array" aca="1" ref="J3551" ca="1">_xlfn.STDEV.P(MMULT(F3551:H3551,TRANSPOSE($A$4:$C$63)))</f>
        <v>6.6374323994574519E-2</v>
      </c>
      <c r="K3551" s="5">
        <f t="shared" ca="1" si="383"/>
        <v>1.9950538268606405E-2</v>
      </c>
      <c r="L3551" s="5"/>
      <c r="M3551">
        <v>3548</v>
      </c>
      <c r="N3551" s="6">
        <f t="shared" ca="1" si="384"/>
        <v>0.93170088505381854</v>
      </c>
      <c r="O3551" s="6">
        <f t="shared" ca="1" si="385"/>
        <v>6.8299114946181461E-2</v>
      </c>
      <c r="P3551" s="7" cm="1">
        <f t="array" aca="1" ref="P3551" ca="1">AVERAGE(MMULT(N3551:O3551,TRANSPOSE($A$4:$B$63)))</f>
        <v>2.5855301084006209E-2</v>
      </c>
      <c r="Q3551" s="7" cm="1">
        <f t="array" aca="1" ref="Q3551" ca="1">_xlfn.STDEV.P(MMULT(N3551:O3551,TRANSPOSE($A$4:$B$63)))</f>
        <v>7.2017922702517334E-2</v>
      </c>
      <c r="R3551" s="13">
        <f t="shared" ca="1" si="386"/>
        <v>2.0668719893620447E-2</v>
      </c>
    </row>
    <row r="3552" spans="5:18" x14ac:dyDescent="0.3">
      <c r="E3552">
        <v>3549</v>
      </c>
      <c r="F3552" s="6">
        <f t="shared" ca="1" si="381"/>
        <v>0.60579809856100653</v>
      </c>
      <c r="G3552" s="6">
        <f t="shared" ca="1" si="382"/>
        <v>0.38461834069485562</v>
      </c>
      <c r="H3552" s="6">
        <f t="shared" ca="1" si="380"/>
        <v>9.5835607441378534E-3</v>
      </c>
      <c r="I3552" s="7" cm="1">
        <f t="array" aca="1" ref="I3552" ca="1">AVERAGE(MMULT(F3552:H3552,TRANSPOSE($A$4:$C$63)))</f>
        <v>1.9839586419008483E-2</v>
      </c>
      <c r="J3552" s="7" cm="1">
        <f t="array" aca="1" ref="J3552" ca="1">_xlfn.STDEV.P(MMULT(F3552:H3552,TRANSPOSE($A$4:$C$63)))</f>
        <v>5.9912937330721512E-2</v>
      </c>
      <c r="K3552" s="5">
        <f t="shared" ca="1" si="383"/>
        <v>1.6250026359413521E-2</v>
      </c>
      <c r="L3552" s="5"/>
      <c r="M3552">
        <v>3549</v>
      </c>
      <c r="N3552" s="6">
        <f t="shared" ca="1" si="384"/>
        <v>0.57592464545943522</v>
      </c>
      <c r="O3552" s="6">
        <f t="shared" ca="1" si="385"/>
        <v>0.42407535454056478</v>
      </c>
      <c r="P3552" s="7" cm="1">
        <f t="array" aca="1" ref="P3552" ca="1">AVERAGE(MMULT(N3552:O3552,TRANSPOSE($A$4:$B$63)))</f>
        <v>1.9219938028556691E-2</v>
      </c>
      <c r="Q3552" s="7" cm="1">
        <f t="array" aca="1" ref="Q3552" ca="1">_xlfn.STDEV.P(MMULT(N3552:O3552,TRANSPOSE($A$4:$B$63)))</f>
        <v>6.0201529674807824E-2</v>
      </c>
      <c r="R3552" s="13">
        <f t="shared" ca="1" si="386"/>
        <v>1.5595713853369924E-2</v>
      </c>
    </row>
    <row r="3553" spans="5:18" x14ac:dyDescent="0.3">
      <c r="E3553">
        <v>3550</v>
      </c>
      <c r="F3553" s="6">
        <f t="shared" ca="1" si="381"/>
        <v>0.3773556284393661</v>
      </c>
      <c r="G3553" s="6">
        <f t="shared" ca="1" si="382"/>
        <v>0.25359576125295269</v>
      </c>
      <c r="H3553" s="6">
        <f t="shared" ca="1" si="380"/>
        <v>0.36904861030768121</v>
      </c>
      <c r="I3553" s="7" cm="1">
        <f t="array" aca="1" ref="I3553" ca="1">AVERAGE(MMULT(F3553:H3553,TRANSPOSE($A$4:$C$63)))</f>
        <v>1.7923218090052182E-2</v>
      </c>
      <c r="J3553" s="7" cm="1">
        <f t="array" aca="1" ref="J3553" ca="1">_xlfn.STDEV.P(MMULT(F3553:H3553,TRANSPOSE($A$4:$C$63)))</f>
        <v>3.8081455740344126E-2</v>
      </c>
      <c r="K3553" s="5">
        <f t="shared" ca="1" si="383"/>
        <v>1.6473020818748393E-2</v>
      </c>
      <c r="L3553" s="5"/>
      <c r="M3553">
        <v>3550</v>
      </c>
      <c r="N3553" s="6">
        <f t="shared" ca="1" si="384"/>
        <v>0.73051795348459603</v>
      </c>
      <c r="O3553" s="6">
        <f t="shared" ca="1" si="385"/>
        <v>0.26948204651540397</v>
      </c>
      <c r="P3553" s="7" cm="1">
        <f t="array" aca="1" ref="P3553" ca="1">AVERAGE(MMULT(N3553:O3553,TRANSPOSE($A$4:$B$63)))</f>
        <v>2.2103162399749559E-2</v>
      </c>
      <c r="Q3553" s="7" cm="1">
        <f t="array" aca="1" ref="Q3553" ca="1">_xlfn.STDEV.P(MMULT(N3553:O3553,TRANSPOSE($A$4:$B$63)))</f>
        <v>6.3023079949575025E-2</v>
      </c>
      <c r="R3553" s="13">
        <f t="shared" ca="1" si="386"/>
        <v>1.8131253793419032E-2</v>
      </c>
    </row>
    <row r="3554" spans="5:18" x14ac:dyDescent="0.3">
      <c r="E3554">
        <v>3551</v>
      </c>
      <c r="F3554" s="6">
        <f t="shared" ca="1" si="381"/>
        <v>0.47022047654924659</v>
      </c>
      <c r="G3554" s="6">
        <f t="shared" ca="1" si="382"/>
        <v>0.16197602101699501</v>
      </c>
      <c r="H3554" s="6">
        <f t="shared" ca="1" si="380"/>
        <v>0.36780350243375837</v>
      </c>
      <c r="I3554" s="7" cm="1">
        <f t="array" aca="1" ref="I3554" ca="1">AVERAGE(MMULT(F3554:H3554,TRANSPOSE($A$4:$C$63)))</f>
        <v>1.9647063361463653E-2</v>
      </c>
      <c r="J3554" s="7" cm="1">
        <f t="array" aca="1" ref="J3554" ca="1">_xlfn.STDEV.P(MMULT(F3554:H3554,TRANSPOSE($A$4:$C$63)))</f>
        <v>4.011074461975285E-2</v>
      </c>
      <c r="K3554" s="5">
        <f t="shared" ca="1" si="383"/>
        <v>1.8038191527512622E-2</v>
      </c>
      <c r="L3554" s="5"/>
      <c r="M3554">
        <v>3551</v>
      </c>
      <c r="N3554" s="6">
        <f t="shared" ca="1" si="384"/>
        <v>0.76177292456232903</v>
      </c>
      <c r="O3554" s="6">
        <f t="shared" ca="1" si="385"/>
        <v>0.23822707543767097</v>
      </c>
      <c r="P3554" s="7" cm="1">
        <f t="array" aca="1" ref="P3554" ca="1">AVERAGE(MMULT(N3554:O3554,TRANSPOSE($A$4:$B$63)))</f>
        <v>2.2686079574389364E-2</v>
      </c>
      <c r="Q3554" s="7" cm="1">
        <f t="array" aca="1" ref="Q3554" ca="1">_xlfn.STDEV.P(MMULT(N3554:O3554,TRANSPOSE($A$4:$B$63)))</f>
        <v>6.4062921771746495E-2</v>
      </c>
      <c r="R3554" s="13">
        <f t="shared" ca="1" si="386"/>
        <v>1.8582021628456451E-2</v>
      </c>
    </row>
    <row r="3555" spans="5:18" x14ac:dyDescent="0.3">
      <c r="E3555">
        <v>3552</v>
      </c>
      <c r="F3555" s="6">
        <f t="shared" ca="1" si="381"/>
        <v>0.20095601029822263</v>
      </c>
      <c r="G3555" s="6">
        <f t="shared" ca="1" si="382"/>
        <v>0.55148032444784345</v>
      </c>
      <c r="H3555" s="6">
        <f t="shared" ca="1" si="380"/>
        <v>0.24756366525393392</v>
      </c>
      <c r="I3555" s="7" cm="1">
        <f t="array" aca="1" ref="I3555" ca="1">AVERAGE(MMULT(F3555:H3555,TRANSPOSE($A$4:$C$63)))</f>
        <v>1.3841060701886197E-2</v>
      </c>
      <c r="J3555" s="7" cm="1">
        <f t="array" aca="1" ref="J3555" ca="1">_xlfn.STDEV.P(MMULT(F3555:H3555,TRANSPOSE($A$4:$C$63)))</f>
        <v>5.0215429030581259E-2</v>
      </c>
      <c r="K3555" s="5">
        <f t="shared" ca="1" si="383"/>
        <v>1.1319471389160854E-2</v>
      </c>
      <c r="L3555" s="5"/>
      <c r="M3555">
        <v>3552</v>
      </c>
      <c r="N3555" s="6">
        <f t="shared" ca="1" si="384"/>
        <v>0.62346447854890585</v>
      </c>
      <c r="O3555" s="6">
        <f t="shared" ca="1" si="385"/>
        <v>0.37653552145109415</v>
      </c>
      <c r="P3555" s="7" cm="1">
        <f t="array" aca="1" ref="P3555" ca="1">AVERAGE(MMULT(N3555:O3555,TRANSPOSE($A$4:$B$63)))</f>
        <v>2.0106574113371533E-2</v>
      </c>
      <c r="Q3555" s="7" cm="1">
        <f t="array" aca="1" ref="Q3555" ca="1">_xlfn.STDEV.P(MMULT(N3555:O3555,TRANSPOSE($A$4:$B$63)))</f>
        <v>6.063783487307061E-2</v>
      </c>
      <c r="R3555" s="13">
        <f t="shared" ca="1" si="386"/>
        <v>1.6429627095277753E-2</v>
      </c>
    </row>
    <row r="3556" spans="5:18" x14ac:dyDescent="0.3">
      <c r="E3556">
        <v>3553</v>
      </c>
      <c r="F3556" s="6">
        <f t="shared" ca="1" si="381"/>
        <v>0.25974538666176916</v>
      </c>
      <c r="G3556" s="6">
        <f t="shared" ca="1" si="382"/>
        <v>0.36853810651568053</v>
      </c>
      <c r="H3556" s="6">
        <f t="shared" ca="1" si="380"/>
        <v>0.37171650682255031</v>
      </c>
      <c r="I3556" s="7" cm="1">
        <f t="array" aca="1" ref="I3556" ca="1">AVERAGE(MMULT(F3556:H3556,TRANSPOSE($A$4:$C$63)))</f>
        <v>1.5747140153423083E-2</v>
      </c>
      <c r="J3556" s="7" cm="1">
        <f t="array" aca="1" ref="J3556" ca="1">_xlfn.STDEV.P(MMULT(F3556:H3556,TRANSPOSE($A$4:$C$63)))</f>
        <v>3.8768103990612861E-2</v>
      </c>
      <c r="K3556" s="5">
        <f t="shared" ca="1" si="383"/>
        <v>1.424417426639611E-2</v>
      </c>
      <c r="L3556" s="5"/>
      <c r="M3556">
        <v>3553</v>
      </c>
      <c r="N3556" s="6">
        <f t="shared" ca="1" si="384"/>
        <v>0.47697619575769501</v>
      </c>
      <c r="O3556" s="6">
        <f t="shared" ca="1" si="385"/>
        <v>0.52302380424230499</v>
      </c>
      <c r="P3556" s="7" cm="1">
        <f t="array" aca="1" ref="P3556" ca="1">AVERAGE(MMULT(N3556:O3556,TRANSPOSE($A$4:$B$63)))</f>
        <v>1.7374511565301395E-2</v>
      </c>
      <c r="Q3556" s="7" cm="1">
        <f t="array" aca="1" ref="Q3556" ca="1">_xlfn.STDEV.P(MMULT(N3556:O3556,TRANSPOSE($A$4:$B$63)))</f>
        <v>6.0570962330375969E-2</v>
      </c>
      <c r="R3556" s="13">
        <f t="shared" ca="1" si="386"/>
        <v>1.3705670087673569E-2</v>
      </c>
    </row>
    <row r="3557" spans="5:18" x14ac:dyDescent="0.3">
      <c r="E3557">
        <v>3554</v>
      </c>
      <c r="F3557" s="6">
        <f t="shared" ca="1" si="381"/>
        <v>0.86045264199808358</v>
      </c>
      <c r="G3557" s="6">
        <f t="shared" ca="1" si="382"/>
        <v>0.12101177521367908</v>
      </c>
      <c r="H3557" s="6">
        <f t="shared" ca="1" si="380"/>
        <v>1.8535582788237345E-2</v>
      </c>
      <c r="I3557" s="7" cm="1">
        <f t="array" aca="1" ref="I3557" ca="1">AVERAGE(MMULT(F3557:H3557,TRANSPOSE($A$4:$C$63)))</f>
        <v>2.4647369748968143E-2</v>
      </c>
      <c r="J3557" s="7" cm="1">
        <f t="array" aca="1" ref="J3557" ca="1">_xlfn.STDEV.P(MMULT(F3557:H3557,TRANSPOSE($A$4:$C$63)))</f>
        <v>6.7777250862136054E-2</v>
      </c>
      <c r="K3557" s="5">
        <f t="shared" ca="1" si="383"/>
        <v>2.0053614014539221E-2</v>
      </c>
      <c r="L3557" s="5"/>
      <c r="M3557">
        <v>3554</v>
      </c>
      <c r="N3557" s="6">
        <f t="shared" ca="1" si="384"/>
        <v>0.96523372292529397</v>
      </c>
      <c r="O3557" s="6">
        <f t="shared" ca="1" si="385"/>
        <v>3.4766277074706031E-2</v>
      </c>
      <c r="P3557" s="7" cm="1">
        <f t="array" aca="1" ref="P3557" ca="1">AVERAGE(MMULT(N3557:O3557,TRANSPOSE($A$4:$B$63)))</f>
        <v>2.648070134629027E-2</v>
      </c>
      <c r="Q3557" s="7" cm="1">
        <f t="array" aca="1" ref="Q3557" ca="1">_xlfn.STDEV.P(MMULT(N3557:O3557,TRANSPOSE($A$4:$B$63)))</f>
        <v>7.3978746662212741E-2</v>
      </c>
      <c r="R3557" s="13">
        <f t="shared" ca="1" si="386"/>
        <v>2.1007846388578416E-2</v>
      </c>
    </row>
    <row r="3558" spans="5:18" x14ac:dyDescent="0.3">
      <c r="E3558">
        <v>3555</v>
      </c>
      <c r="F3558" s="6">
        <f t="shared" ca="1" si="381"/>
        <v>1.0723062746494927E-3</v>
      </c>
      <c r="G3558" s="6">
        <f t="shared" ca="1" si="382"/>
        <v>0.47742100661856146</v>
      </c>
      <c r="H3558" s="6">
        <f t="shared" ca="1" si="380"/>
        <v>0.52150668710678905</v>
      </c>
      <c r="I3558" s="7" cm="1">
        <f t="array" aca="1" ref="I3558" ca="1">AVERAGE(MMULT(F3558:H3558,TRANSPOSE($A$4:$C$63)))</f>
        <v>1.1899611454630109E-2</v>
      </c>
      <c r="J3558" s="7" cm="1">
        <f t="array" aca="1" ref="J3558" ca="1">_xlfn.STDEV.P(MMULT(F3558:H3558,TRANSPOSE($A$4:$C$63)))</f>
        <v>3.9408540000255662E-2</v>
      </c>
      <c r="K3558" s="5">
        <f t="shared" ca="1" si="383"/>
        <v>1.0346578429678358E-2</v>
      </c>
      <c r="L3558" s="5"/>
      <c r="M3558">
        <v>3555</v>
      </c>
      <c r="N3558" s="6">
        <f t="shared" ca="1" si="384"/>
        <v>0.32818757594551851</v>
      </c>
      <c r="O3558" s="6">
        <f t="shared" ca="1" si="385"/>
        <v>0.67181242405448149</v>
      </c>
      <c r="P3558" s="7" cm="1">
        <f t="array" aca="1" ref="P3558" ca="1">AVERAGE(MMULT(N3558:O3558,TRANSPOSE($A$4:$B$63)))</f>
        <v>1.4599546851247947E-2</v>
      </c>
      <c r="Q3558" s="7" cm="1">
        <f t="array" aca="1" ref="Q3558" ca="1">_xlfn.STDEV.P(MMULT(N3558:O3558,TRANSPOSE($A$4:$B$63)))</f>
        <v>6.4253060523057931E-2</v>
      </c>
      <c r="R3558" s="13">
        <f t="shared" ca="1" si="386"/>
        <v>1.0471091064668201E-2</v>
      </c>
    </row>
    <row r="3559" spans="5:18" x14ac:dyDescent="0.3">
      <c r="E3559">
        <v>3556</v>
      </c>
      <c r="F3559" s="6">
        <f t="shared" ca="1" si="381"/>
        <v>0.7868846933477166</v>
      </c>
      <c r="G3559" s="6">
        <f t="shared" ca="1" si="382"/>
        <v>0.14873240541145441</v>
      </c>
      <c r="H3559" s="6">
        <f t="shared" ca="1" si="380"/>
        <v>6.4382901240828988E-2</v>
      </c>
      <c r="I3559" s="7" cm="1">
        <f t="array" aca="1" ref="I3559" ca="1">AVERAGE(MMULT(F3559:H3559,TRANSPOSE($A$4:$C$63)))</f>
        <v>2.3574282412068898E-2</v>
      </c>
      <c r="J3559" s="7" cm="1">
        <f t="array" aca="1" ref="J3559" ca="1">_xlfn.STDEV.P(MMULT(F3559:H3559,TRANSPOSE($A$4:$C$63)))</f>
        <v>6.298902848326865E-2</v>
      </c>
      <c r="K3559" s="5">
        <f t="shared" ca="1" si="383"/>
        <v>1.9606664702802867E-2</v>
      </c>
      <c r="L3559" s="5"/>
      <c r="M3559">
        <v>3556</v>
      </c>
      <c r="N3559" s="6">
        <f t="shared" ca="1" si="384"/>
        <v>0.95485428502174396</v>
      </c>
      <c r="O3559" s="6">
        <f t="shared" ca="1" si="385"/>
        <v>4.5145714978256035E-2</v>
      </c>
      <c r="P3559" s="7" cm="1">
        <f t="array" aca="1" ref="P3559" ca="1">AVERAGE(MMULT(N3559:O3559,TRANSPOSE($A$4:$B$63)))</f>
        <v>2.6287120856260737E-2</v>
      </c>
      <c r="Q3559" s="7" cm="1">
        <f t="array" aca="1" ref="Q3559" ca="1">_xlfn.STDEV.P(MMULT(N3559:O3559,TRANSPOSE($A$4:$B$63)))</f>
        <v>7.335997098969263E-2</v>
      </c>
      <c r="R3559" s="13">
        <f t="shared" ca="1" si="386"/>
        <v>2.0905435512652192E-2</v>
      </c>
    </row>
    <row r="3560" spans="5:18" x14ac:dyDescent="0.3">
      <c r="E3560">
        <v>3557</v>
      </c>
      <c r="F3560" s="6">
        <f t="shared" ca="1" si="381"/>
        <v>2.0877928829142856E-2</v>
      </c>
      <c r="G3560" s="6">
        <f t="shared" ca="1" si="382"/>
        <v>0.82198262616436224</v>
      </c>
      <c r="H3560" s="6">
        <f t="shared" ca="1" si="380"/>
        <v>0.1571394450064949</v>
      </c>
      <c r="I3560" s="7" cm="1">
        <f t="array" aca="1" ref="I3560" ca="1">AVERAGE(MMULT(F3560:H3560,TRANSPOSE($A$4:$C$63)))</f>
        <v>9.8928541569303346E-3</v>
      </c>
      <c r="J3560" s="7" cm="1">
        <f t="array" aca="1" ref="J3560" ca="1">_xlfn.STDEV.P(MMULT(F3560:H3560,TRANSPOSE($A$4:$C$63)))</f>
        <v>6.8093685730288706E-2</v>
      </c>
      <c r="K3560" s="5">
        <f t="shared" ca="1" si="383"/>
        <v>5.2561041205950107E-3</v>
      </c>
      <c r="L3560" s="5"/>
      <c r="M3560">
        <v>3557</v>
      </c>
      <c r="N3560" s="6">
        <f t="shared" ca="1" si="384"/>
        <v>0.89958323243445715</v>
      </c>
      <c r="O3560" s="6">
        <f t="shared" ca="1" si="385"/>
        <v>0.10041676756554285</v>
      </c>
      <c r="P3560" s="7" cm="1">
        <f t="array" aca="1" ref="P3560" ca="1">AVERAGE(MMULT(N3560:O3560,TRANSPOSE($A$4:$B$63)))</f>
        <v>2.5256294568390555E-2</v>
      </c>
      <c r="Q3560" s="7" cm="1">
        <f t="array" aca="1" ref="Q3560" ca="1">_xlfn.STDEV.P(MMULT(N3560:O3560,TRANSPOSE($A$4:$B$63)))</f>
        <v>7.0248435248862942E-2</v>
      </c>
      <c r="R3560" s="13">
        <f t="shared" ca="1" si="386"/>
        <v>2.0321451913476868E-2</v>
      </c>
    </row>
    <row r="3561" spans="5:18" x14ac:dyDescent="0.3">
      <c r="E3561">
        <v>3558</v>
      </c>
      <c r="F3561" s="6">
        <f t="shared" ca="1" si="381"/>
        <v>0.88070585994488226</v>
      </c>
      <c r="G3561" s="6">
        <f t="shared" ca="1" si="382"/>
        <v>7.3602923320152433E-2</v>
      </c>
      <c r="H3561" s="6">
        <f t="shared" ca="1" si="380"/>
        <v>4.5691216734965304E-2</v>
      </c>
      <c r="I3561" s="7" cm="1">
        <f t="array" aca="1" ref="I3561" ca="1">AVERAGE(MMULT(F3561:H3561,TRANSPOSE($A$4:$C$63)))</f>
        <v>2.5202189429256543E-2</v>
      </c>
      <c r="J3561" s="7" cm="1">
        <f t="array" aca="1" ref="J3561" ca="1">_xlfn.STDEV.P(MMULT(F3561:H3561,TRANSPOSE($A$4:$C$63)))</f>
        <v>6.8252756199059447E-2</v>
      </c>
      <c r="K3561" s="5">
        <f t="shared" ca="1" si="383"/>
        <v>2.0543750700488295E-2</v>
      </c>
      <c r="L3561" s="5"/>
      <c r="M3561">
        <v>3558</v>
      </c>
      <c r="N3561" s="6">
        <f t="shared" ca="1" si="384"/>
        <v>0.89748359436419967</v>
      </c>
      <c r="O3561" s="6">
        <f t="shared" ca="1" si="385"/>
        <v>0.10251640563580033</v>
      </c>
      <c r="P3561" s="7" cm="1">
        <f t="array" aca="1" ref="P3561" ca="1">AVERAGE(MMULT(N3561:O3561,TRANSPOSE($A$4:$B$63)))</f>
        <v>2.5217135514663168E-2</v>
      </c>
      <c r="Q3561" s="7" cm="1">
        <f t="array" aca="1" ref="Q3561" ca="1">_xlfn.STDEV.P(MMULT(N3561:O3561,TRANSPOSE($A$4:$B$63)))</f>
        <v>7.0136657505862107E-2</v>
      </c>
      <c r="R3561" s="13">
        <f t="shared" ca="1" si="386"/>
        <v>2.0297984788568563E-2</v>
      </c>
    </row>
    <row r="3562" spans="5:18" x14ac:dyDescent="0.3">
      <c r="E3562">
        <v>3559</v>
      </c>
      <c r="F3562" s="6">
        <f t="shared" ca="1" si="381"/>
        <v>0.52291495135718669</v>
      </c>
      <c r="G3562" s="6">
        <f t="shared" ca="1" si="382"/>
        <v>0.19034064262775074</v>
      </c>
      <c r="H3562" s="6">
        <f t="shared" ca="1" si="380"/>
        <v>0.28674440601506257</v>
      </c>
      <c r="I3562" s="7" cm="1">
        <f t="array" aca="1" ref="I3562" ca="1">AVERAGE(MMULT(F3562:H3562,TRANSPOSE($A$4:$C$63)))</f>
        <v>2.0101226660956064E-2</v>
      </c>
      <c r="J3562" s="7" cm="1">
        <f t="array" aca="1" ref="J3562" ca="1">_xlfn.STDEV.P(MMULT(F3562:H3562,TRANSPOSE($A$4:$C$63)))</f>
        <v>4.5009697197868646E-2</v>
      </c>
      <c r="K3562" s="5">
        <f t="shared" ca="1" si="383"/>
        <v>1.8075353819112239E-2</v>
      </c>
      <c r="L3562" s="5"/>
      <c r="M3562">
        <v>3559</v>
      </c>
      <c r="N3562" s="6">
        <f t="shared" ca="1" si="384"/>
        <v>0.39305063492111891</v>
      </c>
      <c r="O3562" s="6">
        <f t="shared" ca="1" si="385"/>
        <v>0.60694936507888109</v>
      </c>
      <c r="P3562" s="7" cm="1">
        <f t="array" aca="1" ref="P3562" ca="1">AVERAGE(MMULT(N3562:O3562,TRANSPOSE($A$4:$B$63)))</f>
        <v>1.5809267729968865E-2</v>
      </c>
      <c r="Q3562" s="7" cm="1">
        <f t="array" aca="1" ref="Q3562" ca="1">_xlfn.STDEV.P(MMULT(N3562:O3562,TRANSPOSE($A$4:$B$63)))</f>
        <v>6.2210304456861473E-2</v>
      </c>
      <c r="R3562" s="13">
        <f t="shared" ca="1" si="386"/>
        <v>1.1939145749353466E-2</v>
      </c>
    </row>
    <row r="3563" spans="5:18" x14ac:dyDescent="0.3">
      <c r="E3563">
        <v>3560</v>
      </c>
      <c r="F3563" s="6">
        <f t="shared" ca="1" si="381"/>
        <v>0.27169226745069475</v>
      </c>
      <c r="G3563" s="6">
        <f t="shared" ca="1" si="382"/>
        <v>0.59400119476442781</v>
      </c>
      <c r="H3563" s="6">
        <f t="shared" ca="1" si="380"/>
        <v>0.13430653778487744</v>
      </c>
      <c r="I3563" s="7" cm="1">
        <f t="array" aca="1" ref="I3563" ca="1">AVERAGE(MMULT(F3563:H3563,TRANSPOSE($A$4:$C$63)))</f>
        <v>1.4421737866812827E-2</v>
      </c>
      <c r="J3563" s="7" cm="1">
        <f t="array" aca="1" ref="J3563" ca="1">_xlfn.STDEV.P(MMULT(F3563:H3563,TRANSPOSE($A$4:$C$63)))</f>
        <v>5.6087874767080777E-2</v>
      </c>
      <c r="K3563" s="5">
        <f t="shared" ca="1" si="383"/>
        <v>1.1275888170925091E-2</v>
      </c>
      <c r="L3563" s="5"/>
      <c r="M3563">
        <v>3560</v>
      </c>
      <c r="N3563" s="6">
        <f t="shared" ca="1" si="384"/>
        <v>0.55502793251419624</v>
      </c>
      <c r="O3563" s="6">
        <f t="shared" ca="1" si="385"/>
        <v>0.44497206748580376</v>
      </c>
      <c r="P3563" s="7" cm="1">
        <f t="array" aca="1" ref="P3563" ca="1">AVERAGE(MMULT(N3563:O3563,TRANSPOSE($A$4:$B$63)))</f>
        <v>1.8830206333108866E-2</v>
      </c>
      <c r="Q3563" s="7" cm="1">
        <f t="array" aca="1" ref="Q3563" ca="1">_xlfn.STDEV.P(MMULT(N3563:O3563,TRANSPOSE($A$4:$B$63)))</f>
        <v>6.0135498567339553E-2</v>
      </c>
      <c r="R3563" s="13">
        <f t="shared" ca="1" si="386"/>
        <v>1.5213928145166368E-2</v>
      </c>
    </row>
    <row r="3564" spans="5:18" x14ac:dyDescent="0.3">
      <c r="E3564">
        <v>3561</v>
      </c>
      <c r="F3564" s="6">
        <f t="shared" ca="1" si="381"/>
        <v>0.60292456839006237</v>
      </c>
      <c r="G3564" s="6">
        <f t="shared" ca="1" si="382"/>
        <v>6.0606520690500716E-2</v>
      </c>
      <c r="H3564" s="6">
        <f t="shared" ref="H3564:H3627" ca="1" si="387">1-F3564-G3564</f>
        <v>0.33646891091943693</v>
      </c>
      <c r="I3564" s="7" cm="1">
        <f t="array" aca="1" ref="I3564" ca="1">AVERAGE(MMULT(F3564:H3564,TRANSPOSE($A$4:$C$63)))</f>
        <v>2.1917703918849219E-2</v>
      </c>
      <c r="J3564" s="7" cm="1">
        <f t="array" aca="1" ref="J3564" ca="1">_xlfn.STDEV.P(MMULT(F3564:H3564,TRANSPOSE($A$4:$C$63)))</f>
        <v>4.6936390749884059E-2</v>
      </c>
      <c r="K3564" s="5">
        <f t="shared" ca="1" si="383"/>
        <v>1.9714679142223416E-2</v>
      </c>
      <c r="L3564" s="5"/>
      <c r="M3564">
        <v>3561</v>
      </c>
      <c r="N3564" s="6">
        <f t="shared" ca="1" si="384"/>
        <v>0.83656560000856761</v>
      </c>
      <c r="O3564" s="6">
        <f t="shared" ca="1" si="385"/>
        <v>0.16343439999143239</v>
      </c>
      <c r="P3564" s="7" cm="1">
        <f t="array" aca="1" ref="P3564" ca="1">AVERAGE(MMULT(N3564:O3564,TRANSPOSE($A$4:$B$63)))</f>
        <v>2.40809916012296E-2</v>
      </c>
      <c r="Q3564" s="7" cm="1">
        <f t="array" aca="1" ref="Q3564" ca="1">_xlfn.STDEV.P(MMULT(N3564:O3564,TRANSPOSE($A$4:$B$63)))</f>
        <v>6.71174493859686E-2</v>
      </c>
      <c r="R3564" s="13">
        <f t="shared" ca="1" si="386"/>
        <v>1.9576239589151542E-2</v>
      </c>
    </row>
    <row r="3565" spans="5:18" x14ac:dyDescent="0.3">
      <c r="E3565">
        <v>3562</v>
      </c>
      <c r="F3565" s="6">
        <f t="shared" ca="1" si="381"/>
        <v>0.74501271476354514</v>
      </c>
      <c r="G3565" s="6">
        <f t="shared" ca="1" si="382"/>
        <v>0.23412253727058652</v>
      </c>
      <c r="H3565" s="6">
        <f t="shared" ca="1" si="387"/>
        <v>2.0864747965868347E-2</v>
      </c>
      <c r="I3565" s="7" cm="1">
        <f t="array" aca="1" ref="I3565" ca="1">AVERAGE(MMULT(F3565:H3565,TRANSPOSE($A$4:$C$63)))</f>
        <v>2.2509560048437061E-2</v>
      </c>
      <c r="J3565" s="7" cm="1">
        <f t="array" aca="1" ref="J3565" ca="1">_xlfn.STDEV.P(MMULT(F3565:H3565,TRANSPOSE($A$4:$C$63)))</f>
        <v>6.2695493537893485E-2</v>
      </c>
      <c r="K3565" s="5">
        <f t="shared" ca="1" si="383"/>
        <v>1.8578835138477016E-2</v>
      </c>
      <c r="L3565" s="5"/>
      <c r="M3565">
        <v>3562</v>
      </c>
      <c r="N3565" s="6">
        <f t="shared" ca="1" si="384"/>
        <v>0.89971396804383852</v>
      </c>
      <c r="O3565" s="6">
        <f t="shared" ca="1" si="385"/>
        <v>0.10028603195616148</v>
      </c>
      <c r="P3565" s="7" cm="1">
        <f t="array" aca="1" ref="P3565" ca="1">AVERAGE(MMULT(N3565:O3565,TRANSPOSE($A$4:$B$63)))</f>
        <v>2.5258732837549591E-2</v>
      </c>
      <c r="Q3565" s="7" cm="1">
        <f t="array" aca="1" ref="Q3565" ca="1">_xlfn.STDEV.P(MMULT(N3565:O3565,TRANSPOSE($A$4:$B$63)))</f>
        <v>7.025541139485543E-2</v>
      </c>
      <c r="R3565" s="13">
        <f t="shared" ca="1" si="386"/>
        <v>2.032291000728921E-2</v>
      </c>
    </row>
    <row r="3566" spans="5:18" x14ac:dyDescent="0.3">
      <c r="E3566">
        <v>3563</v>
      </c>
      <c r="F3566" s="6">
        <f t="shared" ca="1" si="381"/>
        <v>0.47624109039143703</v>
      </c>
      <c r="G3566" s="6">
        <f t="shared" ca="1" si="382"/>
        <v>0.46063507459012287</v>
      </c>
      <c r="H3566" s="6">
        <f t="shared" ca="1" si="387"/>
        <v>6.31238350184401E-2</v>
      </c>
      <c r="I3566" s="7" cm="1">
        <f t="array" aca="1" ref="I3566" ca="1">AVERAGE(MMULT(F3566:H3566,TRANSPOSE($A$4:$C$63)))</f>
        <v>1.7772449586488062E-2</v>
      </c>
      <c r="J3566" s="7" cm="1">
        <f t="array" aca="1" ref="J3566" ca="1">_xlfn.STDEV.P(MMULT(F3566:H3566,TRANSPOSE($A$4:$C$63)))</f>
        <v>5.6462907084832453E-2</v>
      </c>
      <c r="K3566" s="5">
        <f t="shared" ca="1" si="383"/>
        <v>1.458438971001764E-2</v>
      </c>
      <c r="L3566" s="5"/>
      <c r="M3566">
        <v>3563</v>
      </c>
      <c r="N3566" s="6">
        <f t="shared" ca="1" si="384"/>
        <v>0.9948599091533924</v>
      </c>
      <c r="O3566" s="6">
        <f t="shared" ca="1" si="385"/>
        <v>5.1400908466076034E-3</v>
      </c>
      <c r="P3566" s="7" cm="1">
        <f t="array" aca="1" ref="P3566" ca="1">AVERAGE(MMULT(N3566:O3566,TRANSPOSE($A$4:$B$63)))</f>
        <v>2.703324106000447E-2</v>
      </c>
      <c r="Q3566" s="7" cm="1">
        <f t="array" aca="1" ref="Q3566" ca="1">_xlfn.STDEV.P(MMULT(N3566:O3566,TRANSPOSE($A$4:$B$63)))</f>
        <v>7.5800415500029236E-2</v>
      </c>
      <c r="R3566" s="13">
        <f t="shared" ca="1" si="386"/>
        <v>2.1287538070027395E-2</v>
      </c>
    </row>
    <row r="3567" spans="5:18" x14ac:dyDescent="0.3">
      <c r="E3567">
        <v>3564</v>
      </c>
      <c r="F3567" s="6">
        <f t="shared" ca="1" si="381"/>
        <v>0.22632665918596795</v>
      </c>
      <c r="G3567" s="6">
        <f t="shared" ca="1" si="382"/>
        <v>0.10608486600684382</v>
      </c>
      <c r="H3567" s="6">
        <f t="shared" ca="1" si="387"/>
        <v>0.66758847480718819</v>
      </c>
      <c r="I3567" s="7" cm="1">
        <f t="array" aca="1" ref="I3567" ca="1">AVERAGE(MMULT(F3567:H3567,TRANSPOSE($A$4:$C$63)))</f>
        <v>1.7053331173145819E-2</v>
      </c>
      <c r="J3567" s="7" cm="1">
        <f t="array" aca="1" ref="J3567" ca="1">_xlfn.STDEV.P(MMULT(F3567:H3567,TRANSPOSE($A$4:$C$63)))</f>
        <v>2.0504010967055446E-2</v>
      </c>
      <c r="K3567" s="5">
        <f t="shared" ca="1" si="383"/>
        <v>1.6632916707408688E-2</v>
      </c>
      <c r="L3567" s="5"/>
      <c r="M3567">
        <v>3564</v>
      </c>
      <c r="N3567" s="6">
        <f t="shared" ca="1" si="384"/>
        <v>1.4460403571712188E-3</v>
      </c>
      <c r="O3567" s="6">
        <f t="shared" ca="1" si="385"/>
        <v>0.99855395964282878</v>
      </c>
      <c r="P3567" s="7" cm="1">
        <f t="array" aca="1" ref="P3567" ca="1">AVERAGE(MMULT(N3567:O3567,TRANSPOSE($A$4:$B$63)))</f>
        <v>8.5056921396586237E-3</v>
      </c>
      <c r="Q3567" s="7" cm="1">
        <f t="array" aca="1" ref="Q3567" ca="1">_xlfn.STDEV.P(MMULT(N3567:O3567,TRANSPOSE($A$4:$B$63)))</f>
        <v>8.2415726202506631E-2</v>
      </c>
      <c r="R3567" s="13">
        <f t="shared" ca="1" si="386"/>
        <v>1.7133402141720853E-3</v>
      </c>
    </row>
    <row r="3568" spans="5:18" x14ac:dyDescent="0.3">
      <c r="E3568">
        <v>3565</v>
      </c>
      <c r="F3568" s="6">
        <f t="shared" ca="1" si="381"/>
        <v>0.68214717173339701</v>
      </c>
      <c r="G3568" s="6">
        <f t="shared" ca="1" si="382"/>
        <v>0.11345440149081022</v>
      </c>
      <c r="H3568" s="6">
        <f t="shared" ca="1" si="387"/>
        <v>0.20439842677579279</v>
      </c>
      <c r="I3568" s="7" cm="1">
        <f t="array" aca="1" ref="I3568" ca="1">AVERAGE(MMULT(F3568:H3568,TRANSPOSE($A$4:$C$63)))</f>
        <v>2.2533967577283785E-2</v>
      </c>
      <c r="J3568" s="7" cm="1">
        <f t="array" aca="1" ref="J3568" ca="1">_xlfn.STDEV.P(MMULT(F3568:H3568,TRANSPOSE($A$4:$C$63)))</f>
        <v>5.4180250480992238E-2</v>
      </c>
      <c r="K3568" s="5">
        <f t="shared" ca="1" si="383"/>
        <v>1.9598468035100725E-2</v>
      </c>
      <c r="L3568" s="5"/>
      <c r="M3568">
        <v>3565</v>
      </c>
      <c r="N3568" s="6">
        <f t="shared" ca="1" si="384"/>
        <v>0.83760247855898617</v>
      </c>
      <c r="O3568" s="6">
        <f t="shared" ca="1" si="385"/>
        <v>0.16239752144101383</v>
      </c>
      <c r="P3568" s="7" cm="1">
        <f t="array" aca="1" ref="P3568" ca="1">AVERAGE(MMULT(N3568:O3568,TRANSPOSE($A$4:$B$63)))</f>
        <v>2.4100329783099981E-2</v>
      </c>
      <c r="Q3568" s="7" cm="1">
        <f t="array" aca="1" ref="Q3568" ca="1">_xlfn.STDEV.P(MMULT(N3568:O3568,TRANSPOSE($A$4:$B$63)))</f>
        <v>6.7165052394411867E-2</v>
      </c>
      <c r="R3568" s="13">
        <f t="shared" ca="1" si="386"/>
        <v>1.9589185519955889E-2</v>
      </c>
    </row>
    <row r="3569" spans="5:18" x14ac:dyDescent="0.3">
      <c r="E3569">
        <v>3566</v>
      </c>
      <c r="F3569" s="6">
        <f t="shared" ca="1" si="381"/>
        <v>2.7844966499819601E-2</v>
      </c>
      <c r="G3569" s="6">
        <f t="shared" ca="1" si="382"/>
        <v>0.11892384840896902</v>
      </c>
      <c r="H3569" s="6">
        <f t="shared" ca="1" si="387"/>
        <v>0.85323118509121132</v>
      </c>
      <c r="I3569" s="7" cm="1">
        <f t="array" aca="1" ref="I3569" ca="1">AVERAGE(MMULT(F3569:H3569,TRANSPOSE($A$4:$C$63)))</f>
        <v>1.4562199177205075E-2</v>
      </c>
      <c r="J3569" s="7" cm="1">
        <f t="array" aca="1" ref="J3569" ca="1">_xlfn.STDEV.P(MMULT(F3569:H3569,TRANSPOSE($A$4:$C$63)))</f>
        <v>1.0357091428942826E-2</v>
      </c>
      <c r="K3569" s="5">
        <f t="shared" ca="1" si="383"/>
        <v>1.4454929834337594E-2</v>
      </c>
      <c r="L3569" s="5"/>
      <c r="M3569">
        <v>3566</v>
      </c>
      <c r="N3569" s="6">
        <f t="shared" ca="1" si="384"/>
        <v>0.16469282214397341</v>
      </c>
      <c r="O3569" s="6">
        <f t="shared" ca="1" si="385"/>
        <v>0.83530717785602659</v>
      </c>
      <c r="P3569" s="7" cm="1">
        <f t="array" aca="1" ref="P3569" ca="1">AVERAGE(MMULT(N3569:O3569,TRANSPOSE($A$4:$B$63)))</f>
        <v>1.1550307108955401E-2</v>
      </c>
      <c r="Q3569" s="7" cm="1">
        <f t="array" aca="1" ref="Q3569" ca="1">_xlfn.STDEV.P(MMULT(N3569:O3569,TRANSPOSE($A$4:$B$63)))</f>
        <v>7.1952731865221095E-2</v>
      </c>
      <c r="R3569" s="13">
        <f t="shared" ca="1" si="386"/>
        <v>6.3731114860869978E-3</v>
      </c>
    </row>
    <row r="3570" spans="5:18" x14ac:dyDescent="0.3">
      <c r="E3570">
        <v>3567</v>
      </c>
      <c r="F3570" s="6">
        <f t="shared" ca="1" si="381"/>
        <v>0.20298290900771121</v>
      </c>
      <c r="G3570" s="6">
        <f t="shared" ca="1" si="382"/>
        <v>0.48557923843961975</v>
      </c>
      <c r="H3570" s="6">
        <f t="shared" ca="1" si="387"/>
        <v>0.31143785255266904</v>
      </c>
      <c r="I3570" s="7" cm="1">
        <f t="array" aca="1" ref="I3570" ca="1">AVERAGE(MMULT(F3570:H3570,TRANSPOSE($A$4:$C$63)))</f>
        <v>1.4295404411465949E-2</v>
      </c>
      <c r="J3570" s="7" cm="1">
        <f t="array" aca="1" ref="J3570" ca="1">_xlfn.STDEV.P(MMULT(F3570:H3570,TRANSPOSE($A$4:$C$63)))</f>
        <v>4.5133151919325515E-2</v>
      </c>
      <c r="K3570" s="5">
        <f t="shared" ca="1" si="383"/>
        <v>1.2258403009293033E-2</v>
      </c>
      <c r="L3570" s="5"/>
      <c r="M3570">
        <v>3567</v>
      </c>
      <c r="N3570" s="6">
        <f t="shared" ca="1" si="384"/>
        <v>0.43299484746759009</v>
      </c>
      <c r="O3570" s="6">
        <f t="shared" ca="1" si="385"/>
        <v>0.56700515253240991</v>
      </c>
      <c r="P3570" s="7" cm="1">
        <f t="array" aca="1" ref="P3570" ca="1">AVERAGE(MMULT(N3570:O3570,TRANSPOSE($A$4:$B$63)))</f>
        <v>1.6554242584141392E-2</v>
      </c>
      <c r="Q3570" s="7" cm="1">
        <f t="array" aca="1" ref="Q3570" ca="1">_xlfn.STDEV.P(MMULT(N3570:O3570,TRANSPOSE($A$4:$B$63)))</f>
        <v>6.1283071986868602E-2</v>
      </c>
      <c r="R3570" s="13">
        <f t="shared" ca="1" si="386"/>
        <v>1.2798627671993672E-2</v>
      </c>
    </row>
    <row r="3571" spans="5:18" x14ac:dyDescent="0.3">
      <c r="E3571">
        <v>3568</v>
      </c>
      <c r="F3571" s="6">
        <f t="shared" ca="1" si="381"/>
        <v>0.53923495944577682</v>
      </c>
      <c r="G3571" s="6">
        <f t="shared" ca="1" si="382"/>
        <v>0.44443655342035432</v>
      </c>
      <c r="H3571" s="6">
        <f t="shared" ca="1" si="387"/>
        <v>1.6328487133868863E-2</v>
      </c>
      <c r="I3571" s="7" cm="1">
        <f t="array" aca="1" ref="I3571" ca="1">AVERAGE(MMULT(F3571:H3571,TRANSPOSE($A$4:$C$63)))</f>
        <v>1.8642143928693327E-2</v>
      </c>
      <c r="J3571" s="7" cm="1">
        <f t="array" aca="1" ref="J3571" ca="1">_xlfn.STDEV.P(MMULT(F3571:H3571,TRANSPOSE($A$4:$C$63)))</f>
        <v>5.9148827751951287E-2</v>
      </c>
      <c r="K3571" s="5">
        <f t="shared" ca="1" si="383"/>
        <v>1.5143560104263324E-2</v>
      </c>
      <c r="L3571" s="5"/>
      <c r="M3571">
        <v>3568</v>
      </c>
      <c r="N3571" s="6">
        <f t="shared" ca="1" si="384"/>
        <v>0.89517139882918162</v>
      </c>
      <c r="O3571" s="6">
        <f t="shared" ca="1" si="385"/>
        <v>0.10482860117081838</v>
      </c>
      <c r="P3571" s="7" cm="1">
        <f t="array" aca="1" ref="P3571" ca="1">AVERAGE(MMULT(N3571:O3571,TRANSPOSE($A$4:$B$63)))</f>
        <v>2.5174012182853478E-2</v>
      </c>
      <c r="Q3571" s="7" cm="1">
        <f t="array" aca="1" ref="Q3571" ca="1">_xlfn.STDEV.P(MMULT(N3571:O3571,TRANSPOSE($A$4:$B$63)))</f>
        <v>7.0014133216178054E-2</v>
      </c>
      <c r="R3571" s="13">
        <f t="shared" ca="1" si="386"/>
        <v>2.027203333284075E-2</v>
      </c>
    </row>
    <row r="3572" spans="5:18" x14ac:dyDescent="0.3">
      <c r="E3572">
        <v>3569</v>
      </c>
      <c r="F3572" s="6">
        <f t="shared" ca="1" si="381"/>
        <v>0.220091758038648</v>
      </c>
      <c r="G3572" s="6">
        <f t="shared" ca="1" si="382"/>
        <v>3.6136746370597512E-3</v>
      </c>
      <c r="H3572" s="6">
        <f t="shared" ca="1" si="387"/>
        <v>0.77629456732429225</v>
      </c>
      <c r="I3572" s="7" cm="1">
        <f t="array" aca="1" ref="I3572" ca="1">AVERAGE(MMULT(F3572:H3572,TRANSPOSE($A$4:$C$63)))</f>
        <v>1.7645950428224408E-2</v>
      </c>
      <c r="J3572" s="7" cm="1">
        <f t="array" aca="1" ref="J3572" ca="1">_xlfn.STDEV.P(MMULT(F3572:H3572,TRANSPOSE($A$4:$C$63)))</f>
        <v>1.6803372557214594E-2</v>
      </c>
      <c r="K3572" s="5">
        <f t="shared" ca="1" si="383"/>
        <v>1.7363597098927857E-2</v>
      </c>
      <c r="L3572" s="5"/>
      <c r="M3572">
        <v>3569</v>
      </c>
      <c r="N3572" s="6">
        <f t="shared" ca="1" si="384"/>
        <v>0.40629088262050117</v>
      </c>
      <c r="O3572" s="6">
        <f t="shared" ca="1" si="385"/>
        <v>0.59370911737949883</v>
      </c>
      <c r="P3572" s="7" cm="1">
        <f t="array" aca="1" ref="P3572" ca="1">AVERAGE(MMULT(N3572:O3572,TRANSPOSE($A$4:$B$63)))</f>
        <v>1.6056203417775448E-2</v>
      </c>
      <c r="Q3572" s="7" cm="1">
        <f t="array" aca="1" ref="Q3572" ca="1">_xlfn.STDEV.P(MMULT(N3572:O3572,TRANSPOSE($A$4:$B$63)))</f>
        <v>6.1874076920891273E-2</v>
      </c>
      <c r="R3572" s="13">
        <f t="shared" ca="1" si="386"/>
        <v>1.2227802022963077E-2</v>
      </c>
    </row>
    <row r="3573" spans="5:18" x14ac:dyDescent="0.3">
      <c r="E3573">
        <v>3570</v>
      </c>
      <c r="F3573" s="6">
        <f t="shared" ca="1" si="381"/>
        <v>0.41464664478265756</v>
      </c>
      <c r="G3573" s="6">
        <f t="shared" ca="1" si="382"/>
        <v>0.45497139916219714</v>
      </c>
      <c r="H3573" s="6">
        <f t="shared" ca="1" si="387"/>
        <v>0.1303819560551453</v>
      </c>
      <c r="I3573" s="7" cm="1">
        <f t="array" aca="1" ref="I3573" ca="1">AVERAGE(MMULT(F3573:H3573,TRANSPOSE($A$4:$C$63)))</f>
        <v>1.7062298440500175E-2</v>
      </c>
      <c r="J3573" s="7" cm="1">
        <f t="array" aca="1" ref="J3573" ca="1">_xlfn.STDEV.P(MMULT(F3573:H3573,TRANSPOSE($A$4:$C$63)))</f>
        <v>5.2675348307787452E-2</v>
      </c>
      <c r="K3573" s="5">
        <f t="shared" ca="1" si="383"/>
        <v>1.4287606121153448E-2</v>
      </c>
      <c r="L3573" s="5"/>
      <c r="M3573">
        <v>3570</v>
      </c>
      <c r="N3573" s="6">
        <f t="shared" ca="1" si="384"/>
        <v>0.91299383985250526</v>
      </c>
      <c r="O3573" s="6">
        <f t="shared" ca="1" si="385"/>
        <v>8.7006160147494738E-2</v>
      </c>
      <c r="P3573" s="7" cm="1">
        <f t="array" aca="1" ref="P3573" ca="1">AVERAGE(MMULT(N3573:O3573,TRANSPOSE($A$4:$B$63)))</f>
        <v>2.5506407530161986E-2</v>
      </c>
      <c r="Q3573" s="7" cm="1">
        <f t="array" aca="1" ref="Q3573" ca="1">_xlfn.STDEV.P(MMULT(N3573:O3573,TRANSPOSE($A$4:$B$63)))</f>
        <v>7.0973823570027322E-2</v>
      </c>
      <c r="R3573" s="13">
        <f t="shared" ca="1" si="386"/>
        <v>2.0469123898012621E-2</v>
      </c>
    </row>
    <row r="3574" spans="5:18" x14ac:dyDescent="0.3">
      <c r="E3574">
        <v>3571</v>
      </c>
      <c r="F3574" s="6">
        <f t="shared" ca="1" si="381"/>
        <v>0.93085705530187779</v>
      </c>
      <c r="G3574" s="6">
        <f t="shared" ca="1" si="382"/>
        <v>5.9764432432575593E-2</v>
      </c>
      <c r="H3574" s="6">
        <f t="shared" ca="1" si="387"/>
        <v>9.378512265546618E-3</v>
      </c>
      <c r="I3574" s="7" cm="1">
        <f t="array" aca="1" ref="I3574" ca="1">AVERAGE(MMULT(F3574:H3574,TRANSPOSE($A$4:$C$63)))</f>
        <v>2.590072321307977E-2</v>
      </c>
      <c r="J3574" s="7" cm="1">
        <f t="array" aca="1" ref="J3574" ca="1">_xlfn.STDEV.P(MMULT(F3574:H3574,TRANSPOSE($A$4:$C$63)))</f>
        <v>7.1794044589933187E-2</v>
      </c>
      <c r="K3574" s="5">
        <f t="shared" ca="1" si="383"/>
        <v>2.0746338374498456E-2</v>
      </c>
      <c r="L3574" s="5"/>
      <c r="M3574">
        <v>3571</v>
      </c>
      <c r="N3574" s="6">
        <f t="shared" ca="1" si="384"/>
        <v>0.71375885126951055</v>
      </c>
      <c r="O3574" s="6">
        <f t="shared" ca="1" si="385"/>
        <v>0.28624114873048945</v>
      </c>
      <c r="P3574" s="7" cm="1">
        <f t="array" aca="1" ref="P3574" ca="1">AVERAGE(MMULT(N3574:O3574,TRANSPOSE($A$4:$B$63)))</f>
        <v>2.1790598728248449E-2</v>
      </c>
      <c r="Q3574" s="7" cm="1">
        <f t="array" aca="1" ref="Q3574" ca="1">_xlfn.STDEV.P(MMULT(N3574:O3574,TRANSPOSE($A$4:$B$63)))</f>
        <v>6.2526939964678133E-2</v>
      </c>
      <c r="R3574" s="13">
        <f t="shared" ca="1" si="386"/>
        <v>1.7880980506901983E-2</v>
      </c>
    </row>
    <row r="3575" spans="5:18" x14ac:dyDescent="0.3">
      <c r="E3575">
        <v>3572</v>
      </c>
      <c r="F3575" s="6">
        <f t="shared" ca="1" si="381"/>
        <v>0.54056715823252888</v>
      </c>
      <c r="G3575" s="6">
        <f t="shared" ca="1" si="382"/>
        <v>0.21215811326067258</v>
      </c>
      <c r="H3575" s="6">
        <f t="shared" ca="1" si="387"/>
        <v>0.24727472850679855</v>
      </c>
      <c r="I3575" s="7" cm="1">
        <f t="array" aca="1" ref="I3575" ca="1">AVERAGE(MMULT(F3575:H3575,TRANSPOSE($A$4:$C$63)))</f>
        <v>2.0173054373483091E-2</v>
      </c>
      <c r="J3575" s="7" cm="1">
        <f t="array" aca="1" ref="J3575" ca="1">_xlfn.STDEV.P(MMULT(F3575:H3575,TRANSPOSE($A$4:$C$63)))</f>
        <v>4.7160199064800415E-2</v>
      </c>
      <c r="K3575" s="5">
        <f t="shared" ca="1" si="383"/>
        <v>1.7948969997651488E-2</v>
      </c>
      <c r="L3575" s="5"/>
      <c r="M3575">
        <v>3572</v>
      </c>
      <c r="N3575" s="6">
        <f t="shared" ca="1" si="384"/>
        <v>0.60640467153082056</v>
      </c>
      <c r="O3575" s="6">
        <f t="shared" ca="1" si="385"/>
        <v>0.39359532846917944</v>
      </c>
      <c r="P3575" s="7" cm="1">
        <f t="array" aca="1" ref="P3575" ca="1">AVERAGE(MMULT(N3575:O3575,TRANSPOSE($A$4:$B$63)))</f>
        <v>1.9788402182188167E-2</v>
      </c>
      <c r="Q3575" s="7" cm="1">
        <f t="array" aca="1" ref="Q3575" ca="1">_xlfn.STDEV.P(MMULT(N3575:O3575,TRANSPOSE($A$4:$B$63)))</f>
        <v>6.0435833921068653E-2</v>
      </c>
      <c r="R3575" s="13">
        <f t="shared" ca="1" si="386"/>
        <v>1.6135912160453174E-2</v>
      </c>
    </row>
    <row r="3576" spans="5:18" x14ac:dyDescent="0.3">
      <c r="E3576">
        <v>3573</v>
      </c>
      <c r="F3576" s="6">
        <f t="shared" ca="1" si="381"/>
        <v>0.54379469758788712</v>
      </c>
      <c r="G3576" s="6">
        <f t="shared" ca="1" si="382"/>
        <v>0.43169778948441956</v>
      </c>
      <c r="H3576" s="6">
        <f t="shared" ca="1" si="387"/>
        <v>2.450751292769332E-2</v>
      </c>
      <c r="I3576" s="7" cm="1">
        <f t="array" aca="1" ref="I3576" ca="1">AVERAGE(MMULT(F3576:H3576,TRANSPOSE($A$4:$C$63)))</f>
        <v>1.8780522483794335E-2</v>
      </c>
      <c r="J3576" s="7" cm="1">
        <f t="array" aca="1" ref="J3576" ca="1">_xlfn.STDEV.P(MMULT(F3576:H3576,TRANSPOSE($A$4:$C$63)))</f>
        <v>5.866534325468542E-2</v>
      </c>
      <c r="K3576" s="5">
        <f t="shared" ca="1" si="383"/>
        <v>1.5338899984604271E-2</v>
      </c>
      <c r="L3576" s="5"/>
      <c r="M3576">
        <v>3573</v>
      </c>
      <c r="N3576" s="6">
        <f t="shared" ca="1" si="384"/>
        <v>0.10851430071390444</v>
      </c>
      <c r="O3576" s="6">
        <f t="shared" ca="1" si="385"/>
        <v>0.89148569928609556</v>
      </c>
      <c r="P3576" s="7" cm="1">
        <f t="array" aca="1" ref="P3576" ca="1">AVERAGE(MMULT(N3576:O3576,TRANSPOSE($A$4:$B$63)))</f>
        <v>1.0502556179798792E-2</v>
      </c>
      <c r="Q3576" s="7" cm="1">
        <f t="array" aca="1" ref="Q3576" ca="1">_xlfn.STDEV.P(MMULT(N3576:O3576,TRANSPOSE($A$4:$B$63)))</f>
        <v>7.5292568821693731E-2</v>
      </c>
      <c r="R3576" s="13">
        <f t="shared" ca="1" si="386"/>
        <v>4.833585260029305E-3</v>
      </c>
    </row>
    <row r="3577" spans="5:18" x14ac:dyDescent="0.3">
      <c r="E3577">
        <v>3574</v>
      </c>
      <c r="F3577" s="6">
        <f t="shared" ca="1" si="381"/>
        <v>2.9330399767313886E-2</v>
      </c>
      <c r="G3577" s="6">
        <f t="shared" ca="1" si="382"/>
        <v>0.4708295178127892</v>
      </c>
      <c r="H3577" s="6">
        <f t="shared" ca="1" si="387"/>
        <v>0.49984008241989691</v>
      </c>
      <c r="I3577" s="7" cm="1">
        <f t="array" aca="1" ref="I3577" ca="1">AVERAGE(MMULT(F3577:H3577,TRANSPOSE($A$4:$C$63)))</f>
        <v>1.2285341782884233E-2</v>
      </c>
      <c r="J3577" s="7" cm="1">
        <f t="array" aca="1" ref="J3577" ca="1">_xlfn.STDEV.P(MMULT(F3577:H3577,TRANSPOSE($A$4:$C$63)))</f>
        <v>3.9261325136192071E-2</v>
      </c>
      <c r="K3577" s="5">
        <f t="shared" ca="1" si="383"/>
        <v>1.0743890131434446E-2</v>
      </c>
      <c r="L3577" s="5"/>
      <c r="M3577">
        <v>3574</v>
      </c>
      <c r="N3577" s="6">
        <f t="shared" ca="1" si="384"/>
        <v>0.71961620854179631</v>
      </c>
      <c r="O3577" s="6">
        <f t="shared" ca="1" si="385"/>
        <v>0.28038379145820369</v>
      </c>
      <c r="P3577" s="7" cm="1">
        <f t="array" aca="1" ref="P3577" ca="1">AVERAGE(MMULT(N3577:O3577,TRANSPOSE($A$4:$B$63)))</f>
        <v>2.1899840683504947E-2</v>
      </c>
      <c r="Q3577" s="7" cm="1">
        <f t="array" aca="1" ref="Q3577" ca="1">_xlfn.STDEV.P(MMULT(N3577:O3577,TRANSPOSE($A$4:$B$63)))</f>
        <v>6.2695365942438283E-2</v>
      </c>
      <c r="R3577" s="13">
        <f t="shared" ca="1" si="386"/>
        <v>1.7969131772848698E-2</v>
      </c>
    </row>
    <row r="3578" spans="5:18" x14ac:dyDescent="0.3">
      <c r="E3578">
        <v>3575</v>
      </c>
      <c r="F3578" s="6">
        <f t="shared" ca="1" si="381"/>
        <v>6.1309755525496001E-3</v>
      </c>
      <c r="G3578" s="6">
        <f t="shared" ca="1" si="382"/>
        <v>3.2186788555557802E-2</v>
      </c>
      <c r="H3578" s="6">
        <f t="shared" ca="1" si="387"/>
        <v>0.96168223589189261</v>
      </c>
      <c r="I3578" s="7" cm="1">
        <f t="array" aca="1" ref="I3578" ca="1">AVERAGE(MMULT(F3578:H3578,TRANSPOSE($A$4:$C$63)))</f>
        <v>1.48644642846024E-2</v>
      </c>
      <c r="J3578" s="7" cm="1">
        <f t="array" aca="1" ref="J3578" ca="1">_xlfn.STDEV.P(MMULT(F3578:H3578,TRANSPOSE($A$4:$C$63)))</f>
        <v>2.7672944911620251E-3</v>
      </c>
      <c r="K3578" s="5">
        <f t="shared" ca="1" si="383"/>
        <v>1.4856806365801584E-2</v>
      </c>
      <c r="L3578" s="5"/>
      <c r="M3578">
        <v>3575</v>
      </c>
      <c r="N3578" s="6">
        <f t="shared" ca="1" si="384"/>
        <v>0.36903478354633135</v>
      </c>
      <c r="O3578" s="6">
        <f t="shared" ca="1" si="385"/>
        <v>0.63096521645366865</v>
      </c>
      <c r="P3578" s="7" cm="1">
        <f t="array" aca="1" ref="P3578" ca="1">AVERAGE(MMULT(N3578:O3578,TRANSPOSE($A$4:$B$63)))</f>
        <v>1.5361362908839972E-2</v>
      </c>
      <c r="Q3578" s="7" cm="1">
        <f t="array" aca="1" ref="Q3578" ca="1">_xlfn.STDEV.P(MMULT(N3578:O3578,TRANSPOSE($A$4:$B$63)))</f>
        <v>6.2891373959729838E-2</v>
      </c>
      <c r="R3578" s="13">
        <f t="shared" ca="1" si="386"/>
        <v>1.1406037990297387E-2</v>
      </c>
    </row>
    <row r="3579" spans="5:18" x14ac:dyDescent="0.3">
      <c r="E3579">
        <v>3576</v>
      </c>
      <c r="F3579" s="6">
        <f t="shared" ca="1" si="381"/>
        <v>0.70842232703340691</v>
      </c>
      <c r="G3579" s="6">
        <f t="shared" ca="1" si="382"/>
        <v>0.19992588526647523</v>
      </c>
      <c r="H3579" s="6">
        <f t="shared" ca="1" si="387"/>
        <v>9.1651787700117865E-2</v>
      </c>
      <c r="I3579" s="7" cm="1">
        <f t="array" aca="1" ref="I3579" ca="1">AVERAGE(MMULT(F3579:H3579,TRANSPOSE($A$4:$C$63)))</f>
        <v>2.2288757209720848E-2</v>
      </c>
      <c r="J3579" s="7" cm="1">
        <f t="array" aca="1" ref="J3579" ca="1">_xlfn.STDEV.P(MMULT(F3579:H3579,TRANSPOSE($A$4:$C$63)))</f>
        <v>5.879926793778683E-2</v>
      </c>
      <c r="K3579" s="5">
        <f t="shared" ca="1" si="383"/>
        <v>1.8831403299701201E-2</v>
      </c>
      <c r="L3579" s="5"/>
      <c r="M3579">
        <v>3576</v>
      </c>
      <c r="N3579" s="6">
        <f t="shared" ca="1" si="384"/>
        <v>0.67285849481343207</v>
      </c>
      <c r="O3579" s="6">
        <f t="shared" ca="1" si="385"/>
        <v>0.32714150518656793</v>
      </c>
      <c r="P3579" s="7" cm="1">
        <f t="array" aca="1" ref="P3579" ca="1">AVERAGE(MMULT(N3579:O3579,TRANSPOSE($A$4:$B$63)))</f>
        <v>2.1027791424160946E-2</v>
      </c>
      <c r="Q3579" s="7" cm="1">
        <f t="array" aca="1" ref="Q3579" ca="1">_xlfn.STDEV.P(MMULT(N3579:O3579,TRANSPOSE($A$4:$B$63)))</f>
        <v>6.1503761046311854E-2</v>
      </c>
      <c r="R3579" s="13">
        <f t="shared" ca="1" si="386"/>
        <v>1.7245078801319119E-2</v>
      </c>
    </row>
    <row r="3580" spans="5:18" x14ac:dyDescent="0.3">
      <c r="E3580">
        <v>3577</v>
      </c>
      <c r="F3580" s="6">
        <f t="shared" ca="1" si="381"/>
        <v>0.80763058771421703</v>
      </c>
      <c r="G3580" s="6">
        <f t="shared" ca="1" si="382"/>
        <v>0.18388242174211361</v>
      </c>
      <c r="H3580" s="6">
        <f t="shared" ca="1" si="387"/>
        <v>8.4869905436693593E-3</v>
      </c>
      <c r="I3580" s="7" cm="1">
        <f t="array" aca="1" ref="I3580" ca="1">AVERAGE(MMULT(F3580:H3580,TRANSPOSE($A$4:$C$63)))</f>
        <v>2.3596688562749449E-2</v>
      </c>
      <c r="J3580" s="7" cm="1">
        <f t="array" aca="1" ref="J3580" ca="1">_xlfn.STDEV.P(MMULT(F3580:H3580,TRANSPOSE($A$4:$C$63)))</f>
        <v>6.5577895566313493E-2</v>
      </c>
      <c r="K3580" s="5">
        <f t="shared" ca="1" si="383"/>
        <v>1.929622817584313E-2</v>
      </c>
      <c r="L3580" s="5"/>
      <c r="M3580">
        <v>3577</v>
      </c>
      <c r="N3580" s="6">
        <f t="shared" ca="1" si="384"/>
        <v>0.61924478733405419</v>
      </c>
      <c r="O3580" s="6">
        <f t="shared" ca="1" si="385"/>
        <v>0.38075521266594581</v>
      </c>
      <c r="P3580" s="7" cm="1">
        <f t="array" aca="1" ref="P3580" ca="1">AVERAGE(MMULT(N3580:O3580,TRANSPOSE($A$4:$B$63)))</f>
        <v>2.0027875256965744E-2</v>
      </c>
      <c r="Q3580" s="7" cm="1">
        <f t="array" aca="1" ref="Q3580" ca="1">_xlfn.STDEV.P(MMULT(N3580:O3580,TRANSPOSE($A$4:$B$63)))</f>
        <v>6.0583171616577558E-2</v>
      </c>
      <c r="R3580" s="13">
        <f t="shared" ca="1" si="386"/>
        <v>1.6357554573842057E-2</v>
      </c>
    </row>
    <row r="3581" spans="5:18" x14ac:dyDescent="0.3">
      <c r="E3581">
        <v>3578</v>
      </c>
      <c r="F3581" s="6">
        <f t="shared" ca="1" si="381"/>
        <v>0.77529921603699881</v>
      </c>
      <c r="G3581" s="6">
        <f t="shared" ca="1" si="382"/>
        <v>0.10155333395461388</v>
      </c>
      <c r="H3581" s="6">
        <f t="shared" ca="1" si="387"/>
        <v>0.12314745000838731</v>
      </c>
      <c r="I3581" s="7" cm="1">
        <f t="array" aca="1" ref="I3581" ca="1">AVERAGE(MMULT(F3581:H3581,TRANSPOSE($A$4:$C$63)))</f>
        <v>2.3741428729640659E-2</v>
      </c>
      <c r="J3581" s="7" cm="1">
        <f t="array" aca="1" ref="J3581" ca="1">_xlfn.STDEV.P(MMULT(F3581:H3581,TRANSPOSE($A$4:$C$63)))</f>
        <v>6.0888789757497043E-2</v>
      </c>
      <c r="K3581" s="5">
        <f t="shared" ca="1" si="383"/>
        <v>2.0033984011507983E-2</v>
      </c>
      <c r="L3581" s="5"/>
      <c r="M3581">
        <v>3578</v>
      </c>
      <c r="N3581" s="6">
        <f t="shared" ca="1" si="384"/>
        <v>0.35293322090375456</v>
      </c>
      <c r="O3581" s="6">
        <f t="shared" ca="1" si="385"/>
        <v>0.64706677909624544</v>
      </c>
      <c r="P3581" s="7" cm="1">
        <f t="array" aca="1" ref="P3581" ca="1">AVERAGE(MMULT(N3581:O3581,TRANSPOSE($A$4:$B$63)))</f>
        <v>1.5061062602064664E-2</v>
      </c>
      <c r="Q3581" s="7" cm="1">
        <f t="array" aca="1" ref="Q3581" ca="1">_xlfn.STDEV.P(MMULT(N3581:O3581,TRANSPOSE($A$4:$B$63)))</f>
        <v>6.3398173455733481E-2</v>
      </c>
      <c r="R3581" s="13">
        <f t="shared" ca="1" si="386"/>
        <v>1.1041734204541395E-2</v>
      </c>
    </row>
    <row r="3582" spans="5:18" x14ac:dyDescent="0.3">
      <c r="E3582">
        <v>3579</v>
      </c>
      <c r="F3582" s="6">
        <f t="shared" ca="1" si="381"/>
        <v>0.75919773281376635</v>
      </c>
      <c r="G3582" s="6">
        <f t="shared" ca="1" si="382"/>
        <v>0.17002665808840656</v>
      </c>
      <c r="H3582" s="6">
        <f t="shared" ca="1" si="387"/>
        <v>7.0775609097827097E-2</v>
      </c>
      <c r="I3582" s="7" cm="1">
        <f t="array" aca="1" ref="I3582" ca="1">AVERAGE(MMULT(F3582:H3582,TRANSPOSE($A$4:$C$63)))</f>
        <v>2.3099598619004524E-2</v>
      </c>
      <c r="J3582" s="7" cm="1">
        <f t="array" aca="1" ref="J3582" ca="1">_xlfn.STDEV.P(MMULT(F3582:H3582,TRANSPOSE($A$4:$C$63)))</f>
        <v>6.1557569377566956E-2</v>
      </c>
      <c r="K3582" s="5">
        <f t="shared" ca="1" si="383"/>
        <v>1.9310264271330556E-2</v>
      </c>
      <c r="L3582" s="5"/>
      <c r="M3582">
        <v>3579</v>
      </c>
      <c r="N3582" s="6">
        <f t="shared" ca="1" si="384"/>
        <v>0.85914535117623436</v>
      </c>
      <c r="O3582" s="6">
        <f t="shared" ca="1" si="385"/>
        <v>0.14085464882376564</v>
      </c>
      <c r="P3582" s="7" cm="1">
        <f t="array" aca="1" ref="P3582" ca="1">AVERAGE(MMULT(N3582:O3582,TRANSPOSE($A$4:$B$63)))</f>
        <v>2.4502112603773208E-2</v>
      </c>
      <c r="Q3582" s="7" cm="1">
        <f t="array" aca="1" ref="Q3582" ca="1">_xlfn.STDEV.P(MMULT(N3582:O3582,TRANSPOSE($A$4:$B$63)))</f>
        <v>6.8184557348188013E-2</v>
      </c>
      <c r="R3582" s="13">
        <f t="shared" ca="1" si="386"/>
        <v>1.9852978743004866E-2</v>
      </c>
    </row>
    <row r="3583" spans="5:18" x14ac:dyDescent="0.3">
      <c r="E3583">
        <v>3580</v>
      </c>
      <c r="F3583" s="6">
        <f t="shared" ca="1" si="381"/>
        <v>0.21572249082637474</v>
      </c>
      <c r="G3583" s="6">
        <f t="shared" ca="1" si="382"/>
        <v>0.58588321467968829</v>
      </c>
      <c r="H3583" s="6">
        <f t="shared" ca="1" si="387"/>
        <v>0.19839429449393697</v>
      </c>
      <c r="I3583" s="7" cm="1">
        <f t="array" aca="1" ref="I3583" ca="1">AVERAGE(MMULT(F3583:H3583,TRANSPOSE($A$4:$C$63)))</f>
        <v>1.3795814126260679E-2</v>
      </c>
      <c r="J3583" s="7" cm="1">
        <f t="array" aca="1" ref="J3583" ca="1">_xlfn.STDEV.P(MMULT(F3583:H3583,TRANSPOSE($A$4:$C$63)))</f>
        <v>5.3423891687908766E-2</v>
      </c>
      <c r="K3583" s="5">
        <f t="shared" ca="1" si="383"/>
        <v>1.0941701923179271E-2</v>
      </c>
      <c r="L3583" s="5"/>
      <c r="M3583">
        <v>3580</v>
      </c>
      <c r="N3583" s="6">
        <f t="shared" ca="1" si="384"/>
        <v>0.7923752817635783</v>
      </c>
      <c r="O3583" s="6">
        <f t="shared" ca="1" si="385"/>
        <v>0.2076247182364217</v>
      </c>
      <c r="P3583" s="7" cm="1">
        <f t="array" aca="1" ref="P3583" ca="1">AVERAGE(MMULT(N3583:O3583,TRANSPOSE($A$4:$B$63)))</f>
        <v>2.3256825250419739E-2</v>
      </c>
      <c r="Q3583" s="7" cm="1">
        <f t="array" aca="1" ref="Q3583" ca="1">_xlfn.STDEV.P(MMULT(N3583:O3583,TRANSPOSE($A$4:$B$63)))</f>
        <v>6.5219675876805924E-2</v>
      </c>
      <c r="R3583" s="13">
        <f t="shared" ca="1" si="386"/>
        <v>1.9003219128944118E-2</v>
      </c>
    </row>
    <row r="3584" spans="5:18" x14ac:dyDescent="0.3">
      <c r="E3584">
        <v>3581</v>
      </c>
      <c r="F3584" s="6">
        <f t="shared" ca="1" si="381"/>
        <v>0.79645144545865221</v>
      </c>
      <c r="G3584" s="6">
        <f t="shared" ca="1" si="382"/>
        <v>6.6907382638691795E-2</v>
      </c>
      <c r="H3584" s="6">
        <f t="shared" ca="1" si="387"/>
        <v>0.13664117190265601</v>
      </c>
      <c r="I3584" s="7" cm="1">
        <f t="array" aca="1" ref="I3584" ca="1">AVERAGE(MMULT(F3584:H3584,TRANSPOSE($A$4:$C$63)))</f>
        <v>2.4223922204313596E-2</v>
      </c>
      <c r="J3584" s="7" cm="1">
        <f t="array" aca="1" ref="J3584" ca="1">_xlfn.STDEV.P(MMULT(F3584:H3584,TRANSPOSE($A$4:$C$63)))</f>
        <v>6.173013351311156E-2</v>
      </c>
      <c r="K3584" s="5">
        <f t="shared" ca="1" si="383"/>
        <v>2.0413312820767016E-2</v>
      </c>
      <c r="L3584" s="5"/>
      <c r="M3584">
        <v>3581</v>
      </c>
      <c r="N3584" s="6">
        <f t="shared" ca="1" si="384"/>
        <v>0.69566627369372691</v>
      </c>
      <c r="O3584" s="6">
        <f t="shared" ca="1" si="385"/>
        <v>0.30433372630627309</v>
      </c>
      <c r="P3584" s="7" cm="1">
        <f t="array" aca="1" ref="P3584" ca="1">AVERAGE(MMULT(N3584:O3584,TRANSPOSE($A$4:$B$63)))</f>
        <v>2.145316523083142E-2</v>
      </c>
      <c r="Q3584" s="7" cm="1">
        <f t="array" aca="1" ref="Q3584" ca="1">_xlfn.STDEV.P(MMULT(N3584:O3584,TRANSPOSE($A$4:$B$63)))</f>
        <v>6.2041004979312489E-2</v>
      </c>
      <c r="R3584" s="13">
        <f t="shared" ca="1" si="386"/>
        <v>1.7604078931988343E-2</v>
      </c>
    </row>
    <row r="3585" spans="5:18" x14ac:dyDescent="0.3">
      <c r="E3585">
        <v>3582</v>
      </c>
      <c r="F3585" s="6">
        <f t="shared" ca="1" si="381"/>
        <v>0.34211438262616645</v>
      </c>
      <c r="G3585" s="6">
        <f t="shared" ca="1" si="382"/>
        <v>0.49881566079663364</v>
      </c>
      <c r="H3585" s="6">
        <f t="shared" ca="1" si="387"/>
        <v>0.15906995657719991</v>
      </c>
      <c r="I3585" s="7" cm="1">
        <f t="array" aca="1" ref="I3585" ca="1">AVERAGE(MMULT(F3585:H3585,TRANSPOSE($A$4:$C$63)))</f>
        <v>1.5896626386662772E-2</v>
      </c>
      <c r="J3585" s="7" cm="1">
        <f t="array" aca="1" ref="J3585" ca="1">_xlfn.STDEV.P(MMULT(F3585:H3585,TRANSPOSE($A$4:$C$63)))</f>
        <v>5.2020791303994271E-2</v>
      </c>
      <c r="K3585" s="5">
        <f t="shared" ca="1" si="383"/>
        <v>1.3190463658769046E-2</v>
      </c>
      <c r="L3585" s="5"/>
      <c r="M3585">
        <v>3582</v>
      </c>
      <c r="N3585" s="6">
        <f t="shared" ca="1" si="384"/>
        <v>0.29781676341562391</v>
      </c>
      <c r="O3585" s="6">
        <f t="shared" ca="1" si="385"/>
        <v>0.70218323658437609</v>
      </c>
      <c r="P3585" s="7" cm="1">
        <f t="array" aca="1" ref="P3585" ca="1">AVERAGE(MMULT(N3585:O3585,TRANSPOSE($A$4:$B$63)))</f>
        <v>1.403311957197095E-2</v>
      </c>
      <c r="Q3585" s="7" cm="1">
        <f t="array" aca="1" ref="Q3585" ca="1">_xlfn.STDEV.P(MMULT(N3585:O3585,TRANSPOSE($A$4:$B$63)))</f>
        <v>6.5423355847405773E-2</v>
      </c>
      <c r="R3585" s="13">
        <f t="shared" ca="1" si="386"/>
        <v>9.7529040816346675E-3</v>
      </c>
    </row>
    <row r="3586" spans="5:18" x14ac:dyDescent="0.3">
      <c r="E3586">
        <v>3583</v>
      </c>
      <c r="F3586" s="6">
        <f t="shared" ca="1" si="381"/>
        <v>0.15769998009292907</v>
      </c>
      <c r="G3586" s="6">
        <f t="shared" ca="1" si="382"/>
        <v>0.47769112728141622</v>
      </c>
      <c r="H3586" s="6">
        <f t="shared" ca="1" si="387"/>
        <v>0.36460889262565471</v>
      </c>
      <c r="I3586" s="7" cm="1">
        <f t="array" aca="1" ref="I3586" ca="1">AVERAGE(MMULT(F3586:H3586,TRANSPOSE($A$4:$C$63)))</f>
        <v>1.3797603537657277E-2</v>
      </c>
      <c r="J3586" s="7" cm="1">
        <f t="array" aca="1" ref="J3586" ca="1">_xlfn.STDEV.P(MMULT(F3586:H3586,TRANSPOSE($A$4:$C$63)))</f>
        <v>4.2955675777708528E-2</v>
      </c>
      <c r="K3586" s="5">
        <f t="shared" ca="1" si="383"/>
        <v>1.1952413456137661E-2</v>
      </c>
      <c r="L3586" s="5"/>
      <c r="M3586">
        <v>3583</v>
      </c>
      <c r="N3586" s="6">
        <f t="shared" ca="1" si="384"/>
        <v>0.65377504656865104</v>
      </c>
      <c r="O3586" s="6">
        <f t="shared" ca="1" si="385"/>
        <v>0.34622495343134896</v>
      </c>
      <c r="P3586" s="7" cm="1">
        <f t="array" aca="1" ref="P3586" ca="1">AVERAGE(MMULT(N3586:O3586,TRANSPOSE($A$4:$B$63)))</f>
        <v>2.0671877809473334E-2</v>
      </c>
      <c r="Q3586" s="7" cm="1">
        <f t="array" aca="1" ref="Q3586" ca="1">_xlfn.STDEV.P(MMULT(N3586:O3586,TRANSPOSE($A$4:$B$63)))</f>
        <v>6.1120293570086387E-2</v>
      </c>
      <c r="R3586" s="13">
        <f t="shared" ca="1" si="386"/>
        <v>1.6936187523379789E-2</v>
      </c>
    </row>
    <row r="3587" spans="5:18" x14ac:dyDescent="0.3">
      <c r="E3587">
        <v>3584</v>
      </c>
      <c r="F3587" s="6">
        <f t="shared" ca="1" si="381"/>
        <v>0.34339526018895339</v>
      </c>
      <c r="G3587" s="6">
        <f t="shared" ca="1" si="382"/>
        <v>0.65581115917209221</v>
      </c>
      <c r="H3587" s="6">
        <f t="shared" ca="1" si="387"/>
        <v>7.9358063895440534E-4</v>
      </c>
      <c r="I3587" s="7" cm="1">
        <f t="array" aca="1" ref="I3587" ca="1">AVERAGE(MMULT(F3587:H3587,TRANSPOSE($A$4:$C$63)))</f>
        <v>1.4888351142934233E-2</v>
      </c>
      <c r="J3587" s="7" cm="1">
        <f t="array" aca="1" ref="J3587" ca="1">_xlfn.STDEV.P(MMULT(F3587:H3587,TRANSPOSE($A$4:$C$63)))</f>
        <v>6.3657059100852634E-2</v>
      </c>
      <c r="K3587" s="5">
        <f t="shared" ca="1" si="383"/>
        <v>1.0836129969564788E-2</v>
      </c>
      <c r="L3587" s="5"/>
      <c r="M3587">
        <v>3584</v>
      </c>
      <c r="N3587" s="6">
        <f t="shared" ca="1" si="384"/>
        <v>0.9953941263941618</v>
      </c>
      <c r="O3587" s="6">
        <f t="shared" ca="1" si="385"/>
        <v>4.6058736058381955E-3</v>
      </c>
      <c r="P3587" s="7" cm="1">
        <f t="array" aca="1" ref="P3587" ca="1">AVERAGE(MMULT(N3587:O3587,TRANSPOSE($A$4:$B$63)))</f>
        <v>2.704320441603698E-2</v>
      </c>
      <c r="Q3587" s="7" cm="1">
        <f t="array" aca="1" ref="Q3587" ca="1">_xlfn.STDEV.P(MMULT(N3587:O3587,TRANSPOSE($A$4:$B$63)))</f>
        <v>7.583399332225374E-2</v>
      </c>
      <c r="R3587" s="13">
        <f t="shared" ca="1" si="386"/>
        <v>2.1292409872837356E-2</v>
      </c>
    </row>
    <row r="3588" spans="5:18" x14ac:dyDescent="0.3">
      <c r="E3588">
        <v>3585</v>
      </c>
      <c r="F3588" s="6">
        <f t="shared" ref="F3588:F3651" ca="1" si="388">RAND()</f>
        <v>0.12622640754111714</v>
      </c>
      <c r="G3588" s="6">
        <f t="shared" ref="G3588:G3651" ca="1" si="389">(1-F3588)*RAND()</f>
        <v>0.43587865743950072</v>
      </c>
      <c r="H3588" s="6">
        <f t="shared" ca="1" si="387"/>
        <v>0.43789493501938215</v>
      </c>
      <c r="I3588" s="7" cm="1">
        <f t="array" aca="1" ref="I3588" ca="1">AVERAGE(MMULT(F3588:H3588,TRANSPOSE($A$4:$C$63)))</f>
        <v>1.3688527949406759E-2</v>
      </c>
      <c r="J3588" s="7" cm="1">
        <f t="array" aca="1" ref="J3588" ca="1">_xlfn.STDEV.P(MMULT(F3588:H3588,TRANSPOSE($A$4:$C$63)))</f>
        <v>3.8646964790366181E-2</v>
      </c>
      <c r="K3588" s="5">
        <f t="shared" ref="K3588:K3651" ca="1" si="390">I3588-1/2*$V$3*J3588^2</f>
        <v>1.2194940061898956E-2</v>
      </c>
      <c r="L3588" s="5"/>
      <c r="M3588">
        <v>3585</v>
      </c>
      <c r="N3588" s="6">
        <f t="shared" ref="N3588:N3651" ca="1" si="391">RAND()</f>
        <v>0.56590275860895067</v>
      </c>
      <c r="O3588" s="6">
        <f t="shared" ca="1" si="385"/>
        <v>0.43409724139104933</v>
      </c>
      <c r="P3588" s="7" cm="1">
        <f t="array" aca="1" ref="P3588" ca="1">AVERAGE(MMULT(N3588:O3588,TRANSPOSE($A$4:$B$63)))</f>
        <v>1.9033026002533211E-2</v>
      </c>
      <c r="Q3588" s="7" cm="1">
        <f t="array" aca="1" ref="Q3588" ca="1">_xlfn.STDEV.P(MMULT(N3588:O3588,TRANSPOSE($A$4:$B$63)))</f>
        <v>6.0160225754571674E-2</v>
      </c>
      <c r="R3588" s="13">
        <f t="shared" ca="1" si="386"/>
        <v>1.5413773239692181E-2</v>
      </c>
    </row>
    <row r="3589" spans="5:18" x14ac:dyDescent="0.3">
      <c r="E3589">
        <v>3586</v>
      </c>
      <c r="F3589" s="6">
        <f t="shared" ca="1" si="388"/>
        <v>0.68484221819686386</v>
      </c>
      <c r="G3589" s="6">
        <f t="shared" ca="1" si="389"/>
        <v>0.11066040389029232</v>
      </c>
      <c r="H3589" s="6">
        <f t="shared" ca="1" si="387"/>
        <v>0.20449737791284384</v>
      </c>
      <c r="I3589" s="7" cm="1">
        <f t="array" aca="1" ref="I3589" ca="1">AVERAGE(MMULT(F3589:H3589,TRANSPOSE($A$4:$C$63)))</f>
        <v>2.2584876513240704E-2</v>
      </c>
      <c r="J3589" s="7" cm="1">
        <f t="array" aca="1" ref="J3589" ca="1">_xlfn.STDEV.P(MMULT(F3589:H3589,TRANSPOSE($A$4:$C$63)))</f>
        <v>5.4308761148758877E-2</v>
      </c>
      <c r="K3589" s="5">
        <f t="shared" ca="1" si="390"/>
        <v>1.9635434975727763E-2</v>
      </c>
      <c r="L3589" s="5"/>
      <c r="M3589">
        <v>3586</v>
      </c>
      <c r="N3589" s="6">
        <f t="shared" ca="1" si="391"/>
        <v>0.72262270333441492</v>
      </c>
      <c r="O3589" s="6">
        <f t="shared" ref="O3589:O3652" ca="1" si="392">1-N3589</f>
        <v>0.27737729666558508</v>
      </c>
      <c r="P3589" s="7" cm="1">
        <f t="array" aca="1" ref="P3589" ca="1">AVERAGE(MMULT(N3589:O3589,TRANSPOSE($A$4:$B$63)))</f>
        <v>2.1955912962238585E-2</v>
      </c>
      <c r="Q3589" s="7" cm="1">
        <f t="array" aca="1" ref="Q3589" ca="1">_xlfn.STDEV.P(MMULT(N3589:O3589,TRANSPOSE($A$4:$B$63)))</f>
        <v>6.2783901067092251E-2</v>
      </c>
      <c r="R3589" s="13">
        <f t="shared" ref="R3589:R3652" ca="1" si="393">P3589-1/2*$V$3*Q3589^2</f>
        <v>1.8014094729036159E-2</v>
      </c>
    </row>
    <row r="3590" spans="5:18" x14ac:dyDescent="0.3">
      <c r="E3590">
        <v>3587</v>
      </c>
      <c r="F3590" s="6">
        <f t="shared" ca="1" si="388"/>
        <v>0.85353329209114503</v>
      </c>
      <c r="G3590" s="6">
        <f t="shared" ca="1" si="389"/>
        <v>3.107222529175192E-2</v>
      </c>
      <c r="H3590" s="6">
        <f t="shared" ca="1" si="387"/>
        <v>0.11539448261710304</v>
      </c>
      <c r="I3590" s="7" cm="1">
        <f t="array" aca="1" ref="I3590" ca="1">AVERAGE(MMULT(F3590:H3590,TRANSPOSE($A$4:$C$63)))</f>
        <v>2.5149964946700239E-2</v>
      </c>
      <c r="J3590" s="7" cm="1">
        <f t="array" aca="1" ref="J3590" ca="1">_xlfn.STDEV.P(MMULT(F3590:H3590,TRANSPOSE($A$4:$C$63)))</f>
        <v>6.5422909822374323E-2</v>
      </c>
      <c r="K3590" s="5">
        <f t="shared" ca="1" si="390"/>
        <v>2.0869807817073718E-2</v>
      </c>
      <c r="L3590" s="5"/>
      <c r="M3590">
        <v>3587</v>
      </c>
      <c r="N3590" s="6">
        <f t="shared" ca="1" si="391"/>
        <v>0.31427184636453287</v>
      </c>
      <c r="O3590" s="6">
        <f t="shared" ca="1" si="392"/>
        <v>0.68572815363546713</v>
      </c>
      <c r="P3590" s="7" cm="1">
        <f t="array" aca="1" ref="P3590" ca="1">AVERAGE(MMULT(N3590:O3590,TRANSPOSE($A$4:$B$63)))</f>
        <v>1.4340013167782825E-2</v>
      </c>
      <c r="Q3590" s="7" cm="1">
        <f t="array" aca="1" ref="Q3590" ca="1">_xlfn.STDEV.P(MMULT(N3590:O3590,TRANSPOSE($A$4:$B$63)))</f>
        <v>6.4773086747004494E-2</v>
      </c>
      <c r="R3590" s="13">
        <f t="shared" ca="1" si="393"/>
        <v>1.0144460401047856E-2</v>
      </c>
    </row>
    <row r="3591" spans="5:18" x14ac:dyDescent="0.3">
      <c r="E3591">
        <v>3588</v>
      </c>
      <c r="F3591" s="6">
        <f t="shared" ca="1" si="388"/>
        <v>0.41255449136095212</v>
      </c>
      <c r="G3591" s="6">
        <f t="shared" ca="1" si="389"/>
        <v>5.1318632870600747E-2</v>
      </c>
      <c r="H3591" s="6">
        <f t="shared" ca="1" si="387"/>
        <v>0.53612687576844709</v>
      </c>
      <c r="I3591" s="7" cm="1">
        <f t="array" aca="1" ref="I3591" ca="1">AVERAGE(MMULT(F3591:H3591,TRANSPOSE($A$4:$C$63)))</f>
        <v>1.9669254018120769E-2</v>
      </c>
      <c r="J3591" s="7" cm="1">
        <f t="array" aca="1" ref="J3591" ca="1">_xlfn.STDEV.P(MMULT(F3591:H3591,TRANSPOSE($A$4:$C$63)))</f>
        <v>3.2336281192189391E-2</v>
      </c>
      <c r="K3591" s="5">
        <f t="shared" ca="1" si="390"/>
        <v>1.8623618936780429E-2</v>
      </c>
      <c r="L3591" s="5"/>
      <c r="M3591">
        <v>3588</v>
      </c>
      <c r="N3591" s="6">
        <f t="shared" ca="1" si="391"/>
        <v>0.54346366227732679</v>
      </c>
      <c r="O3591" s="6">
        <f t="shared" ca="1" si="392"/>
        <v>0.45653633772267321</v>
      </c>
      <c r="P3591" s="7" cm="1">
        <f t="array" aca="1" ref="P3591" ca="1">AVERAGE(MMULT(N3591:O3591,TRANSPOSE($A$4:$B$63)))</f>
        <v>1.8614528266522844E-2</v>
      </c>
      <c r="Q3591" s="7" cm="1">
        <f t="array" aca="1" ref="Q3591" ca="1">_xlfn.STDEV.P(MMULT(N3591:O3591,TRANSPOSE($A$4:$B$63)))</f>
        <v>6.0132173855355117E-2</v>
      </c>
      <c r="R3591" s="13">
        <f t="shared" ca="1" si="393"/>
        <v>1.4998649933952189E-2</v>
      </c>
    </row>
    <row r="3592" spans="5:18" x14ac:dyDescent="0.3">
      <c r="E3592">
        <v>3589</v>
      </c>
      <c r="F3592" s="6">
        <f t="shared" ca="1" si="388"/>
        <v>0.19756475606952539</v>
      </c>
      <c r="G3592" s="6">
        <f t="shared" ca="1" si="389"/>
        <v>0.63447300459355982</v>
      </c>
      <c r="H3592" s="6">
        <f t="shared" ca="1" si="387"/>
        <v>0.16796223933691479</v>
      </c>
      <c r="I3592" s="7" cm="1">
        <f t="array" aca="1" ref="I3592" ca="1">AVERAGE(MMULT(F3592:H3592,TRANSPOSE($A$4:$C$63)))</f>
        <v>1.3258709559092492E-2</v>
      </c>
      <c r="J3592" s="7" cm="1">
        <f t="array" aca="1" ref="J3592" ca="1">_xlfn.STDEV.P(MMULT(F3592:H3592,TRANSPOSE($A$4:$C$63)))</f>
        <v>5.6677665908206318E-2</v>
      </c>
      <c r="K3592" s="5">
        <f t="shared" ca="1" si="390"/>
        <v>1.004635174629024E-2</v>
      </c>
      <c r="L3592" s="5"/>
      <c r="M3592">
        <v>3589</v>
      </c>
      <c r="N3592" s="6">
        <f t="shared" ca="1" si="391"/>
        <v>0.46560844082908104</v>
      </c>
      <c r="O3592" s="6">
        <f t="shared" ca="1" si="392"/>
        <v>0.53439155917091896</v>
      </c>
      <c r="P3592" s="7" cm="1">
        <f t="array" aca="1" ref="P3592" ca="1">AVERAGE(MMULT(N3592:O3592,TRANSPOSE($A$4:$B$63)))</f>
        <v>1.7162498584438125E-2</v>
      </c>
      <c r="Q3592" s="7" cm="1">
        <f t="array" aca="1" ref="Q3592" ca="1">_xlfn.STDEV.P(MMULT(N3592:O3592,TRANSPOSE($A$4:$B$63)))</f>
        <v>6.072332000750006E-2</v>
      </c>
      <c r="R3592" s="13">
        <f t="shared" ca="1" si="393"/>
        <v>1.3475176991704868E-2</v>
      </c>
    </row>
    <row r="3593" spans="5:18" x14ac:dyDescent="0.3">
      <c r="E3593">
        <v>3590</v>
      </c>
      <c r="F3593" s="6">
        <f t="shared" ca="1" si="388"/>
        <v>0.52425965223850801</v>
      </c>
      <c r="G3593" s="6">
        <f t="shared" ca="1" si="389"/>
        <v>0.3423694896113823</v>
      </c>
      <c r="H3593" s="6">
        <f t="shared" ca="1" si="387"/>
        <v>0.13337085815010968</v>
      </c>
      <c r="I3593" s="7" cm="1">
        <f t="array" aca="1" ref="I3593" ca="1">AVERAGE(MMULT(F3593:H3593,TRANSPOSE($A$4:$C$63)))</f>
        <v>1.9126114446824515E-2</v>
      </c>
      <c r="J3593" s="7" cm="1">
        <f t="array" aca="1" ref="J3593" ca="1">_xlfn.STDEV.P(MMULT(F3593:H3593,TRANSPOSE($A$4:$C$63)))</f>
        <v>5.2362480239939939E-2</v>
      </c>
      <c r="K3593" s="5">
        <f t="shared" ca="1" si="390"/>
        <v>1.6384285109946415E-2</v>
      </c>
      <c r="L3593" s="5"/>
      <c r="M3593">
        <v>3590</v>
      </c>
      <c r="N3593" s="6">
        <f t="shared" ca="1" si="391"/>
        <v>0.68822317639039754</v>
      </c>
      <c r="O3593" s="6">
        <f t="shared" ca="1" si="392"/>
        <v>0.31177682360960246</v>
      </c>
      <c r="P3593" s="7" cm="1">
        <f t="array" aca="1" ref="P3593" ca="1">AVERAGE(MMULT(N3593:O3593,TRANSPOSE($A$4:$B$63)))</f>
        <v>2.1314348616993096E-2</v>
      </c>
      <c r="Q3593" s="7" cm="1">
        <f t="array" aca="1" ref="Q3593" ca="1">_xlfn.STDEV.P(MMULT(N3593:O3593,TRANSPOSE($A$4:$B$63)))</f>
        <v>6.1856350335013105E-2</v>
      </c>
      <c r="R3593" s="13">
        <f t="shared" ca="1" si="393"/>
        <v>1.7488140540225221E-2</v>
      </c>
    </row>
    <row r="3594" spans="5:18" x14ac:dyDescent="0.3">
      <c r="E3594">
        <v>3591</v>
      </c>
      <c r="F3594" s="6">
        <f t="shared" ca="1" si="388"/>
        <v>0.36522899923227536</v>
      </c>
      <c r="G3594" s="6">
        <f t="shared" ca="1" si="389"/>
        <v>0.51874101091868707</v>
      </c>
      <c r="H3594" s="6">
        <f t="shared" ca="1" si="387"/>
        <v>0.11602998984903756</v>
      </c>
      <c r="I3594" s="7" cm="1">
        <f t="array" aca="1" ref="I3594" ca="1">AVERAGE(MMULT(F3594:H3594,TRANSPOSE($A$4:$C$63)))</f>
        <v>1.6047047286405023E-2</v>
      </c>
      <c r="J3594" s="7" cm="1">
        <f t="array" aca="1" ref="J3594" ca="1">_xlfn.STDEV.P(MMULT(F3594:H3594,TRANSPOSE($A$4:$C$63)))</f>
        <v>5.4550345330379668E-2</v>
      </c>
      <c r="K3594" s="5">
        <f t="shared" ca="1" si="390"/>
        <v>1.3071307110741347E-2</v>
      </c>
      <c r="L3594" s="5"/>
      <c r="M3594">
        <v>3591</v>
      </c>
      <c r="N3594" s="6">
        <f t="shared" ca="1" si="391"/>
        <v>0.16887382335913159</v>
      </c>
      <c r="O3594" s="6">
        <f t="shared" ca="1" si="392"/>
        <v>0.83112617664086841</v>
      </c>
      <c r="P3594" s="7" cm="1">
        <f t="array" aca="1" ref="P3594" ca="1">AVERAGE(MMULT(N3594:O3594,TRANSPOSE($A$4:$B$63)))</f>
        <v>1.1628284382056828E-2</v>
      </c>
      <c r="Q3594" s="7" cm="1">
        <f t="array" aca="1" ref="Q3594" ca="1">_xlfn.STDEV.P(MMULT(N3594:O3594,TRANSPOSE($A$4:$B$63)))</f>
        <v>7.1716688320533836E-2</v>
      </c>
      <c r="R3594" s="13">
        <f t="shared" ca="1" si="393"/>
        <v>6.4850009983922338E-3</v>
      </c>
    </row>
    <row r="3595" spans="5:18" x14ac:dyDescent="0.3">
      <c r="E3595">
        <v>3592</v>
      </c>
      <c r="F3595" s="6">
        <f t="shared" ca="1" si="388"/>
        <v>0.50392588051010523</v>
      </c>
      <c r="G3595" s="6">
        <f t="shared" ca="1" si="389"/>
        <v>0.28876630625320115</v>
      </c>
      <c r="H3595" s="6">
        <f t="shared" ca="1" si="387"/>
        <v>0.20730781323669362</v>
      </c>
      <c r="I3595" s="7" cm="1">
        <f t="array" aca="1" ref="I3595" ca="1">AVERAGE(MMULT(F3595:H3595,TRANSPOSE($A$4:$C$63)))</f>
        <v>1.9229045190133257E-2</v>
      </c>
      <c r="J3595" s="7" cm="1">
        <f t="array" aca="1" ref="J3595" ca="1">_xlfn.STDEV.P(MMULT(F3595:H3595,TRANSPOSE($A$4:$C$63)))</f>
        <v>4.8206713904407721E-2</v>
      </c>
      <c r="K3595" s="5">
        <f t="shared" ca="1" si="390"/>
        <v>1.690515792467184E-2</v>
      </c>
      <c r="L3595" s="5"/>
      <c r="M3595">
        <v>3592</v>
      </c>
      <c r="N3595" s="6">
        <f t="shared" ca="1" si="391"/>
        <v>0.34056566730493376</v>
      </c>
      <c r="O3595" s="6">
        <f t="shared" ca="1" si="392"/>
        <v>0.65943433269506624</v>
      </c>
      <c r="P3595" s="7" cm="1">
        <f t="array" aca="1" ref="P3595" ca="1">AVERAGE(MMULT(N3595:O3595,TRANSPOSE($A$4:$B$63)))</f>
        <v>1.483040299329071E-2</v>
      </c>
      <c r="Q3595" s="7" cm="1">
        <f t="array" aca="1" ref="Q3595" ca="1">_xlfn.STDEV.P(MMULT(N3595:O3595,TRANSPOSE($A$4:$B$63)))</f>
        <v>6.3814094456598802E-2</v>
      </c>
      <c r="R3595" s="13">
        <f t="shared" ca="1" si="393"/>
        <v>1.0758164341974996E-2</v>
      </c>
    </row>
    <row r="3596" spans="5:18" x14ac:dyDescent="0.3">
      <c r="E3596">
        <v>3593</v>
      </c>
      <c r="F3596" s="6">
        <f t="shared" ca="1" si="388"/>
        <v>0.29189814192121732</v>
      </c>
      <c r="G3596" s="6">
        <f t="shared" ca="1" si="389"/>
        <v>0.39103765231829635</v>
      </c>
      <c r="H3596" s="6">
        <f t="shared" ca="1" si="387"/>
        <v>0.31706420576048633</v>
      </c>
      <c r="I3596" s="7" cm="1">
        <f t="array" aca="1" ref="I3596" ca="1">AVERAGE(MMULT(F3596:H3596,TRANSPOSE($A$4:$C$63)))</f>
        <v>1.5990398549164096E-2</v>
      </c>
      <c r="J3596" s="7" cm="1">
        <f t="array" aca="1" ref="J3596" ca="1">_xlfn.STDEV.P(MMULT(F3596:H3596,TRANSPOSE($A$4:$C$63)))</f>
        <v>4.1930057323320072E-2</v>
      </c>
      <c r="K3596" s="5">
        <f t="shared" ca="1" si="390"/>
        <v>1.4232268842027189E-2</v>
      </c>
      <c r="L3596" s="5"/>
      <c r="M3596">
        <v>3593</v>
      </c>
      <c r="N3596" s="6">
        <f t="shared" ca="1" si="391"/>
        <v>0.65983802661387436</v>
      </c>
      <c r="O3596" s="6">
        <f t="shared" ca="1" si="392"/>
        <v>0.34016197338612564</v>
      </c>
      <c r="P3596" s="7" cm="1">
        <f t="array" aca="1" ref="P3596" ca="1">AVERAGE(MMULT(N3596:O3596,TRANSPOSE($A$4:$B$63)))</f>
        <v>2.0784954708155123E-2</v>
      </c>
      <c r="Q3596" s="7" cm="1">
        <f t="array" aca="1" ref="Q3596" ca="1">_xlfn.STDEV.P(MMULT(N3596:O3596,TRANSPOSE($A$4:$B$63)))</f>
        <v>6.1235521091147639E-2</v>
      </c>
      <c r="R3596" s="13">
        <f t="shared" ca="1" si="393"/>
        <v>1.7035165664850735E-2</v>
      </c>
    </row>
    <row r="3597" spans="5:18" x14ac:dyDescent="0.3">
      <c r="E3597">
        <v>3594</v>
      </c>
      <c r="F3597" s="6">
        <f t="shared" ca="1" si="388"/>
        <v>0.78146362834263261</v>
      </c>
      <c r="G3597" s="6">
        <f t="shared" ca="1" si="389"/>
        <v>7.5983314627900408E-2</v>
      </c>
      <c r="H3597" s="6">
        <f t="shared" ca="1" si="387"/>
        <v>0.14255305702946697</v>
      </c>
      <c r="I3597" s="7" cm="1">
        <f t="array" aca="1" ref="I3597" ca="1">AVERAGE(MMULT(F3597:H3597,TRANSPOSE($A$4:$C$63)))</f>
        <v>2.3982946718834872E-2</v>
      </c>
      <c r="J3597" s="7" cm="1">
        <f t="array" aca="1" ref="J3597" ca="1">_xlfn.STDEV.P(MMULT(F3597:H3597,TRANSPOSE($A$4:$C$63)))</f>
        <v>6.0780747684825491E-2</v>
      </c>
      <c r="K3597" s="5">
        <f t="shared" ca="1" si="390"/>
        <v>2.0288647429708453E-2</v>
      </c>
      <c r="L3597" s="5"/>
      <c r="M3597">
        <v>3594</v>
      </c>
      <c r="N3597" s="6">
        <f t="shared" ca="1" si="391"/>
        <v>0.39837906379045496</v>
      </c>
      <c r="O3597" s="6">
        <f t="shared" ca="1" si="392"/>
        <v>0.60162093620954504</v>
      </c>
      <c r="P3597" s="7" cm="1">
        <f t="array" aca="1" ref="P3597" ca="1">AVERAGE(MMULT(N3597:O3597,TRANSPOSE($A$4:$B$63)))</f>
        <v>1.5908644968042691E-2</v>
      </c>
      <c r="Q3597" s="7" cm="1">
        <f t="array" aca="1" ref="Q3597" ca="1">_xlfn.STDEV.P(MMULT(N3597:O3597,TRANSPOSE($A$4:$B$63)))</f>
        <v>6.207159529150634E-2</v>
      </c>
      <c r="R3597" s="13">
        <f t="shared" ca="1" si="393"/>
        <v>1.205576202601014E-2</v>
      </c>
    </row>
    <row r="3598" spans="5:18" x14ac:dyDescent="0.3">
      <c r="E3598">
        <v>3595</v>
      </c>
      <c r="F3598" s="6">
        <f t="shared" ca="1" si="388"/>
        <v>0.68317814663370247</v>
      </c>
      <c r="G3598" s="6">
        <f t="shared" ca="1" si="389"/>
        <v>0.12348630653427069</v>
      </c>
      <c r="H3598" s="6">
        <f t="shared" ca="1" si="387"/>
        <v>0.19333554683202686</v>
      </c>
      <c r="I3598" s="7" cm="1">
        <f t="array" aca="1" ref="I3598" ca="1">AVERAGE(MMULT(F3598:H3598,TRANSPOSE($A$4:$C$63)))</f>
        <v>2.2481051548552664E-2</v>
      </c>
      <c r="J3598" s="7" cm="1">
        <f t="array" aca="1" ref="J3598" ca="1">_xlfn.STDEV.P(MMULT(F3598:H3598,TRANSPOSE($A$4:$C$63)))</f>
        <v>5.4529541662892159E-2</v>
      </c>
      <c r="K3598" s="5">
        <f t="shared" ca="1" si="390"/>
        <v>1.9507580634587574E-2</v>
      </c>
      <c r="L3598" s="5"/>
      <c r="M3598">
        <v>3595</v>
      </c>
      <c r="N3598" s="6">
        <f t="shared" ca="1" si="391"/>
        <v>0.64715486445249226</v>
      </c>
      <c r="O3598" s="6">
        <f t="shared" ca="1" si="392"/>
        <v>0.35284513554750774</v>
      </c>
      <c r="P3598" s="7" cm="1">
        <f t="array" aca="1" ref="P3598" ca="1">AVERAGE(MMULT(N3598:O3598,TRANSPOSE($A$4:$B$63)))</f>
        <v>2.0548408878878117E-2</v>
      </c>
      <c r="Q3598" s="7" cm="1">
        <f t="array" aca="1" ref="Q3598" ca="1">_xlfn.STDEV.P(MMULT(N3598:O3598,TRANSPOSE($A$4:$B$63)))</f>
        <v>6.1001556974786868E-2</v>
      </c>
      <c r="R3598" s="13">
        <f t="shared" ca="1" si="393"/>
        <v>1.6827218925529949E-2</v>
      </c>
    </row>
    <row r="3599" spans="5:18" x14ac:dyDescent="0.3">
      <c r="E3599">
        <v>3596</v>
      </c>
      <c r="F3599" s="6">
        <f t="shared" ca="1" si="388"/>
        <v>0.55432937138567639</v>
      </c>
      <c r="G3599" s="6">
        <f t="shared" ca="1" si="389"/>
        <v>0.19587828517359268</v>
      </c>
      <c r="H3599" s="6">
        <f t="shared" ca="1" si="387"/>
        <v>0.24979234344073092</v>
      </c>
      <c r="I3599" s="7" cm="1">
        <f t="array" aca="1" ref="I3599" ca="1">AVERAGE(MMULT(F3599:H3599,TRANSPOSE($A$4:$C$63)))</f>
        <v>2.0446142981335725E-2</v>
      </c>
      <c r="J3599" s="7" cm="1">
        <f t="array" aca="1" ref="J3599" ca="1">_xlfn.STDEV.P(MMULT(F3599:H3599,TRANSPOSE($A$4:$C$63)))</f>
        <v>4.747879419547222E-2</v>
      </c>
      <c r="K3599" s="5">
        <f t="shared" ca="1" si="390"/>
        <v>1.8191907083079717E-2</v>
      </c>
      <c r="L3599" s="5"/>
      <c r="M3599">
        <v>3596</v>
      </c>
      <c r="N3599" s="6">
        <f t="shared" ca="1" si="391"/>
        <v>0.59622908251837214</v>
      </c>
      <c r="O3599" s="6">
        <f t="shared" ca="1" si="392"/>
        <v>0.40377091748162786</v>
      </c>
      <c r="P3599" s="7" cm="1">
        <f t="array" aca="1" ref="P3599" ca="1">AVERAGE(MMULT(N3599:O3599,TRANSPOSE($A$4:$B$63)))</f>
        <v>1.9598623552008653E-2</v>
      </c>
      <c r="Q3599" s="7" cm="1">
        <f t="array" aca="1" ref="Q3599" ca="1">_xlfn.STDEV.P(MMULT(N3599:O3599,TRANSPOSE($A$4:$B$63)))</f>
        <v>6.0339485075489578E-2</v>
      </c>
      <c r="R3599" s="13">
        <f t="shared" ca="1" si="393"/>
        <v>1.5957770092833425E-2</v>
      </c>
    </row>
    <row r="3600" spans="5:18" x14ac:dyDescent="0.3">
      <c r="E3600">
        <v>3597</v>
      </c>
      <c r="F3600" s="6">
        <f t="shared" ca="1" si="388"/>
        <v>0.38847976427848807</v>
      </c>
      <c r="G3600" s="6">
        <f t="shared" ca="1" si="389"/>
        <v>9.2733179270057267E-2</v>
      </c>
      <c r="H3600" s="6">
        <f t="shared" ca="1" si="387"/>
        <v>0.51878705645145462</v>
      </c>
      <c r="I3600" s="7" cm="1">
        <f t="array" aca="1" ref="I3600" ca="1">AVERAGE(MMULT(F3600:H3600,TRANSPOSE($A$4:$C$63)))</f>
        <v>1.9107173376457096E-2</v>
      </c>
      <c r="J3600" s="7" cm="1">
        <f t="array" aca="1" ref="J3600" ca="1">_xlfn.STDEV.P(MMULT(F3600:H3600,TRANSPOSE($A$4:$C$63)))</f>
        <v>3.1678787997001488E-2</v>
      </c>
      <c r="K3600" s="5">
        <f t="shared" ca="1" si="390"/>
        <v>1.8103627767498132E-2</v>
      </c>
      <c r="L3600" s="5"/>
      <c r="M3600">
        <v>3597</v>
      </c>
      <c r="N3600" s="6">
        <f t="shared" ca="1" si="391"/>
        <v>0.11872567299795567</v>
      </c>
      <c r="O3600" s="6">
        <f t="shared" ca="1" si="392"/>
        <v>0.88127432700204433</v>
      </c>
      <c r="P3600" s="7" cm="1">
        <f t="array" aca="1" ref="P3600" ca="1">AVERAGE(MMULT(N3600:O3600,TRANSPOSE($A$4:$B$63)))</f>
        <v>1.0693002181691112E-2</v>
      </c>
      <c r="Q3600" s="7" cm="1">
        <f t="array" aca="1" ref="Q3600" ca="1">_xlfn.STDEV.P(MMULT(N3600:O3600,TRANSPOSE($A$4:$B$63)))</f>
        <v>7.4663138098186616E-2</v>
      </c>
      <c r="R3600" s="13">
        <f t="shared" ca="1" si="393"/>
        <v>5.1184179910222262E-3</v>
      </c>
    </row>
    <row r="3601" spans="5:18" x14ac:dyDescent="0.3">
      <c r="E3601">
        <v>3598</v>
      </c>
      <c r="F3601" s="6">
        <f t="shared" ca="1" si="388"/>
        <v>0.83308074696499868</v>
      </c>
      <c r="G3601" s="6">
        <f t="shared" ca="1" si="389"/>
        <v>0.16319576669906202</v>
      </c>
      <c r="H3601" s="6">
        <f t="shared" ca="1" si="387"/>
        <v>3.7234863359393022E-3</v>
      </c>
      <c r="I3601" s="7" cm="1">
        <f t="array" aca="1" ref="I3601" ca="1">AVERAGE(MMULT(F3601:H3601,TRANSPOSE($A$4:$C$63)))</f>
        <v>2.4040279644055855E-2</v>
      </c>
      <c r="J3601" s="7" cm="1">
        <f t="array" aca="1" ref="J3601" ca="1">_xlfn.STDEV.P(MMULT(F3601:H3601,TRANSPOSE($A$4:$C$63)))</f>
        <v>6.6850588982335937E-2</v>
      </c>
      <c r="K3601" s="5">
        <f t="shared" ca="1" si="390"/>
        <v>1.9571278396770642E-2</v>
      </c>
      <c r="L3601" s="5"/>
      <c r="M3601">
        <v>3598</v>
      </c>
      <c r="N3601" s="6">
        <f t="shared" ca="1" si="391"/>
        <v>0.99717904047458483</v>
      </c>
      <c r="O3601" s="6">
        <f t="shared" ca="1" si="392"/>
        <v>2.8209595254151676E-3</v>
      </c>
      <c r="P3601" s="7" cm="1">
        <f t="array" aca="1" ref="P3601" ca="1">AVERAGE(MMULT(N3601:O3601,TRANSPOSE($A$4:$B$63)))</f>
        <v>2.7076493746881262E-2</v>
      </c>
      <c r="Q3601" s="7" cm="1">
        <f t="array" aca="1" ref="Q3601" ca="1">_xlfn.STDEV.P(MMULT(N3601:O3601,TRANSPOSE($A$4:$B$63)))</f>
        <v>7.5946365295982032E-2</v>
      </c>
      <c r="R3601" s="13">
        <f t="shared" ca="1" si="393"/>
        <v>2.1308643345210519E-2</v>
      </c>
    </row>
    <row r="3602" spans="5:18" x14ac:dyDescent="0.3">
      <c r="E3602">
        <v>3599</v>
      </c>
      <c r="F3602" s="6">
        <f t="shared" ca="1" si="388"/>
        <v>0.84723939910636159</v>
      </c>
      <c r="G3602" s="6">
        <f t="shared" ca="1" si="389"/>
        <v>0.14634939913563957</v>
      </c>
      <c r="H3602" s="6">
        <f t="shared" ca="1" si="387"/>
        <v>6.4112017579988356E-3</v>
      </c>
      <c r="I3602" s="7" cm="1">
        <f t="array" aca="1" ref="I3602" ca="1">AVERAGE(MMULT(F3602:H3602,TRANSPOSE($A$4:$C$63)))</f>
        <v>2.432187126320318E-2</v>
      </c>
      <c r="J3602" s="7" cm="1">
        <f t="array" aca="1" ref="J3602" ca="1">_xlfn.STDEV.P(MMULT(F3602:H3602,TRANSPOSE($A$4:$C$63)))</f>
        <v>6.7438654188512914E-2</v>
      </c>
      <c r="K3602" s="5">
        <f t="shared" ca="1" si="390"/>
        <v>1.9773899184445349E-2</v>
      </c>
      <c r="L3602" s="5"/>
      <c r="M3602">
        <v>3599</v>
      </c>
      <c r="N3602" s="6">
        <f t="shared" ca="1" si="391"/>
        <v>0.54384035602314618</v>
      </c>
      <c r="O3602" s="6">
        <f t="shared" ca="1" si="392"/>
        <v>0.45615964397685382</v>
      </c>
      <c r="P3602" s="7" cm="1">
        <f t="array" aca="1" ref="P3602" ca="1">AVERAGE(MMULT(N3602:O3602,TRANSPOSE($A$4:$B$63)))</f>
        <v>1.8621553749076369E-2</v>
      </c>
      <c r="Q3602" s="7" cm="1">
        <f t="array" aca="1" ref="Q3602" ca="1">_xlfn.STDEV.P(MMULT(N3602:O3602,TRANSPOSE($A$4:$B$63)))</f>
        <v>6.0131908999091981E-2</v>
      </c>
      <c r="R3602" s="13">
        <f t="shared" ca="1" si="393"/>
        <v>1.500570726920129E-2</v>
      </c>
    </row>
    <row r="3603" spans="5:18" x14ac:dyDescent="0.3">
      <c r="E3603">
        <v>3600</v>
      </c>
      <c r="F3603" s="6">
        <f t="shared" ca="1" si="388"/>
        <v>0.55764976808580546</v>
      </c>
      <c r="G3603" s="6">
        <f t="shared" ca="1" si="389"/>
        <v>0.31090434903210951</v>
      </c>
      <c r="H3603" s="6">
        <f t="shared" ca="1" si="387"/>
        <v>0.13144588288208503</v>
      </c>
      <c r="I3603" s="7" cm="1">
        <f t="array" aca="1" ref="I3603" ca="1">AVERAGE(MMULT(F3603:H3603,TRANSPOSE($A$4:$C$63)))</f>
        <v>1.9736299591656334E-2</v>
      </c>
      <c r="J3603" s="7" cm="1">
        <f t="array" aca="1" ref="J3603" ca="1">_xlfn.STDEV.P(MMULT(F3603:H3603,TRANSPOSE($A$4:$C$63)))</f>
        <v>5.2907947720904888E-2</v>
      </c>
      <c r="K3603" s="5">
        <f t="shared" ca="1" si="390"/>
        <v>1.6937048659618328E-2</v>
      </c>
      <c r="L3603" s="5"/>
      <c r="M3603">
        <v>3600</v>
      </c>
      <c r="N3603" s="6">
        <f t="shared" ca="1" si="391"/>
        <v>0.29339849624977832</v>
      </c>
      <c r="O3603" s="6">
        <f t="shared" ca="1" si="392"/>
        <v>0.70660150375022168</v>
      </c>
      <c r="P3603" s="7" cm="1">
        <f t="array" aca="1" ref="P3603" ca="1">AVERAGE(MMULT(N3603:O3603,TRANSPOSE($A$4:$B$63)))</f>
        <v>1.3950717198066554E-2</v>
      </c>
      <c r="Q3603" s="7" cm="1">
        <f t="array" aca="1" ref="Q3603" ca="1">_xlfn.STDEV.P(MMULT(N3603:O3603,TRANSPOSE($A$4:$B$63)))</f>
        <v>6.5604343716292354E-2</v>
      </c>
      <c r="R3603" s="13">
        <f t="shared" ca="1" si="393"/>
        <v>9.646787283621127E-3</v>
      </c>
    </row>
    <row r="3604" spans="5:18" x14ac:dyDescent="0.3">
      <c r="E3604">
        <v>3601</v>
      </c>
      <c r="F3604" s="6">
        <f t="shared" ca="1" si="388"/>
        <v>0.35571126722956392</v>
      </c>
      <c r="G3604" s="6">
        <f t="shared" ca="1" si="389"/>
        <v>0.59399043319556999</v>
      </c>
      <c r="H3604" s="6">
        <f t="shared" ca="1" si="387"/>
        <v>5.029829957486609E-2</v>
      </c>
      <c r="I3604" s="7" cm="1">
        <f t="array" aca="1" ref="I3604" ca="1">AVERAGE(MMULT(F3604:H3604,TRANSPOSE($A$4:$C$63)))</f>
        <v>1.5440883376947922E-2</v>
      </c>
      <c r="J3604" s="7" cm="1">
        <f t="array" aca="1" ref="J3604" ca="1">_xlfn.STDEV.P(MMULT(F3604:H3604,TRANSPOSE($A$4:$C$63)))</f>
        <v>5.9571886602369555E-2</v>
      </c>
      <c r="K3604" s="5">
        <f t="shared" ca="1" si="390"/>
        <v>1.1892073703582345E-2</v>
      </c>
      <c r="L3604" s="5"/>
      <c r="M3604">
        <v>3601</v>
      </c>
      <c r="N3604" s="6">
        <f t="shared" ca="1" si="391"/>
        <v>0.80129626438120394</v>
      </c>
      <c r="O3604" s="6">
        <f t="shared" ca="1" si="392"/>
        <v>0.19870373561879606</v>
      </c>
      <c r="P3604" s="7" cm="1">
        <f t="array" aca="1" ref="P3604" ca="1">AVERAGE(MMULT(N3604:O3604,TRANSPOSE($A$4:$B$63)))</f>
        <v>2.3423204991087031E-2</v>
      </c>
      <c r="Q3604" s="7" cm="1">
        <f t="array" aca="1" ref="Q3604" ca="1">_xlfn.STDEV.P(MMULT(N3604:O3604,TRANSPOSE($A$4:$B$63)))</f>
        <v>6.5581674358164088E-2</v>
      </c>
      <c r="R3604" s="13">
        <f t="shared" ca="1" si="393"/>
        <v>1.9122248979466756E-2</v>
      </c>
    </row>
    <row r="3605" spans="5:18" x14ac:dyDescent="0.3">
      <c r="E3605">
        <v>3602</v>
      </c>
      <c r="F3605" s="6">
        <f t="shared" ca="1" si="388"/>
        <v>0.97536192918274356</v>
      </c>
      <c r="G3605" s="6">
        <f t="shared" ca="1" si="389"/>
        <v>1.81007169867358E-2</v>
      </c>
      <c r="H3605" s="6">
        <f t="shared" ca="1" si="387"/>
        <v>6.5373538305206411E-3</v>
      </c>
      <c r="I3605" s="7" cm="1">
        <f t="array" aca="1" ref="I3605" ca="1">AVERAGE(MMULT(F3605:H3605,TRANSPOSE($A$4:$C$63)))</f>
        <v>2.6712228165562256E-2</v>
      </c>
      <c r="J3605" s="7" cm="1">
        <f t="array" aca="1" ref="J3605" ca="1">_xlfn.STDEV.P(MMULT(F3605:H3605,TRANSPOSE($A$4:$C$63)))</f>
        <v>7.44960403614989E-2</v>
      </c>
      <c r="K3605" s="5">
        <f t="shared" ca="1" si="390"/>
        <v>2.1162568136020181E-2</v>
      </c>
      <c r="L3605" s="5"/>
      <c r="M3605">
        <v>3602</v>
      </c>
      <c r="N3605" s="6">
        <f t="shared" ca="1" si="391"/>
        <v>0.15791385659501522</v>
      </c>
      <c r="O3605" s="6">
        <f t="shared" ca="1" si="392"/>
        <v>0.84208614340498478</v>
      </c>
      <c r="P3605" s="7" cm="1">
        <f t="array" aca="1" ref="P3605" ca="1">AVERAGE(MMULT(N3605:O3605,TRANSPOSE($A$4:$B$63)))</f>
        <v>1.1423876806558014E-2</v>
      </c>
      <c r="Q3605" s="7" cm="1">
        <f t="array" aca="1" ref="Q3605" ca="1">_xlfn.STDEV.P(MMULT(N3605:O3605,TRANSPOSE($A$4:$B$63)))</f>
        <v>7.2339278546684468E-2</v>
      </c>
      <c r="R3605" s="13">
        <f t="shared" ca="1" si="393"/>
        <v>6.1909055859032105E-3</v>
      </c>
    </row>
    <row r="3606" spans="5:18" x14ac:dyDescent="0.3">
      <c r="E3606">
        <v>3603</v>
      </c>
      <c r="F3606" s="6">
        <f t="shared" ca="1" si="388"/>
        <v>0.75151509348874612</v>
      </c>
      <c r="G3606" s="6">
        <f t="shared" ca="1" si="389"/>
        <v>0.15224958498932276</v>
      </c>
      <c r="H3606" s="6">
        <f t="shared" ca="1" si="387"/>
        <v>9.6235321521931122E-2</v>
      </c>
      <c r="I3606" s="7" cm="1">
        <f t="array" aca="1" ref="I3606" ca="1">AVERAGE(MMULT(F3606:H3606,TRANSPOSE($A$4:$C$63)))</f>
        <v>2.312234429351951E-2</v>
      </c>
      <c r="J3606" s="7" cm="1">
        <f t="array" aca="1" ref="J3606" ca="1">_xlfn.STDEV.P(MMULT(F3606:H3606,TRANSPOSE($A$4:$C$63)))</f>
        <v>6.0451554428428401E-2</v>
      </c>
      <c r="K3606" s="5">
        <f t="shared" ca="1" si="390"/>
        <v>1.946795386070627E-2</v>
      </c>
      <c r="L3606" s="5"/>
      <c r="M3606">
        <v>3603</v>
      </c>
      <c r="N3606" s="6">
        <f t="shared" ca="1" si="391"/>
        <v>0.43053863698875028</v>
      </c>
      <c r="O3606" s="6">
        <f t="shared" ca="1" si="392"/>
        <v>0.56946136301124972</v>
      </c>
      <c r="P3606" s="7" cm="1">
        <f t="array" aca="1" ref="P3606" ca="1">AVERAGE(MMULT(N3606:O3606,TRANSPOSE($A$4:$B$63)))</f>
        <v>1.6508433318502172E-2</v>
      </c>
      <c r="Q3606" s="7" cm="1">
        <f t="array" aca="1" ref="Q3606" ca="1">_xlfn.STDEV.P(MMULT(N3606:O3606,TRANSPOSE($A$4:$B$63)))</f>
        <v>6.1332499825904219E-2</v>
      </c>
      <c r="R3606" s="13">
        <f t="shared" ca="1" si="393"/>
        <v>1.2746757783607631E-2</v>
      </c>
    </row>
    <row r="3607" spans="5:18" x14ac:dyDescent="0.3">
      <c r="E3607">
        <v>3604</v>
      </c>
      <c r="F3607" s="6">
        <f t="shared" ca="1" si="388"/>
        <v>0.62387325963687201</v>
      </c>
      <c r="G3607" s="6">
        <f t="shared" ca="1" si="389"/>
        <v>0.10682662296450958</v>
      </c>
      <c r="H3607" s="6">
        <f t="shared" ca="1" si="387"/>
        <v>0.26930011739861842</v>
      </c>
      <c r="I3607" s="7" cm="1">
        <f t="array" aca="1" ref="I3607" ca="1">AVERAGE(MMULT(F3607:H3607,TRANSPOSE($A$4:$C$63)))</f>
        <v>2.1870378716744226E-2</v>
      </c>
      <c r="J3607" s="7" cm="1">
        <f t="array" aca="1" ref="J3607" ca="1">_xlfn.STDEV.P(MMULT(F3607:H3607,TRANSPOSE($A$4:$C$63)))</f>
        <v>4.9633771530340827E-2</v>
      </c>
      <c r="K3607" s="5">
        <f t="shared" ca="1" si="390"/>
        <v>1.9406867440418155E-2</v>
      </c>
      <c r="L3607" s="5"/>
      <c r="M3607">
        <v>3604</v>
      </c>
      <c r="N3607" s="6">
        <f t="shared" ca="1" si="391"/>
        <v>0.63920157550696999</v>
      </c>
      <c r="O3607" s="6">
        <f t="shared" ca="1" si="392"/>
        <v>0.36079842449303001</v>
      </c>
      <c r="P3607" s="7" cm="1">
        <f t="array" aca="1" ref="P3607" ca="1">AVERAGE(MMULT(N3607:O3607,TRANSPOSE($A$4:$B$63)))</f>
        <v>2.0400076995617442E-2</v>
      </c>
      <c r="Q3607" s="7" cm="1">
        <f t="array" aca="1" ref="Q3607" ca="1">_xlfn.STDEV.P(MMULT(N3607:O3607,TRANSPOSE($A$4:$B$63)))</f>
        <v>6.0868743780056904E-2</v>
      </c>
      <c r="R3607" s="13">
        <f t="shared" ca="1" si="393"/>
        <v>1.6695073026255225E-2</v>
      </c>
    </row>
    <row r="3608" spans="5:18" x14ac:dyDescent="0.3">
      <c r="E3608">
        <v>3605</v>
      </c>
      <c r="F3608" s="6">
        <f t="shared" ca="1" si="388"/>
        <v>0.76821356980728295</v>
      </c>
      <c r="G3608" s="6">
        <f t="shared" ca="1" si="389"/>
        <v>1.0098159274234212E-2</v>
      </c>
      <c r="H3608" s="6">
        <f t="shared" ca="1" si="387"/>
        <v>0.22168827091848284</v>
      </c>
      <c r="I3608" s="7" cm="1">
        <f t="array" aca="1" ref="I3608" ca="1">AVERAGE(MMULT(F3608:H3608,TRANSPOSE($A$4:$C$63)))</f>
        <v>2.4251890710671391E-2</v>
      </c>
      <c r="J3608" s="7" cm="1">
        <f t="array" aca="1" ref="J3608" ca="1">_xlfn.STDEV.P(MMULT(F3608:H3608,TRANSPOSE($A$4:$C$63)))</f>
        <v>5.8615363803423103E-2</v>
      </c>
      <c r="K3608" s="5">
        <f t="shared" ca="1" si="390"/>
        <v>2.0816129836863748E-2</v>
      </c>
      <c r="L3608" s="5"/>
      <c r="M3608">
        <v>3605</v>
      </c>
      <c r="N3608" s="6">
        <f t="shared" ca="1" si="391"/>
        <v>0.35068754945865732</v>
      </c>
      <c r="O3608" s="6">
        <f t="shared" ca="1" si="392"/>
        <v>0.64931245054134268</v>
      </c>
      <c r="P3608" s="7" cm="1">
        <f t="array" aca="1" ref="P3608" ca="1">AVERAGE(MMULT(N3608:O3608,TRANSPOSE($A$4:$B$63)))</f>
        <v>1.5019179969996637E-2</v>
      </c>
      <c r="Q3608" s="7" cm="1">
        <f t="array" aca="1" ref="Q3608" ca="1">_xlfn.STDEV.P(MMULT(N3608:O3608,TRANSPOSE($A$4:$B$63)))</f>
        <v>6.3471991174084377E-2</v>
      </c>
      <c r="R3608" s="13">
        <f t="shared" ca="1" si="393"/>
        <v>1.0990486306393592E-2</v>
      </c>
    </row>
    <row r="3609" spans="5:18" x14ac:dyDescent="0.3">
      <c r="E3609">
        <v>3606</v>
      </c>
      <c r="F3609" s="6">
        <f t="shared" ca="1" si="388"/>
        <v>0.20551326499454325</v>
      </c>
      <c r="G3609" s="6">
        <f t="shared" ca="1" si="389"/>
        <v>0.4736424258230007</v>
      </c>
      <c r="H3609" s="6">
        <f t="shared" ca="1" si="387"/>
        <v>0.32084430918245604</v>
      </c>
      <c r="I3609" s="7" cm="1">
        <f t="array" aca="1" ref="I3609" ca="1">AVERAGE(MMULT(F3609:H3609,TRANSPOSE($A$4:$C$63)))</f>
        <v>1.4403938629108399E-2</v>
      </c>
      <c r="J3609" s="7" cm="1">
        <f t="array" aca="1" ref="J3609" ca="1">_xlfn.STDEV.P(MMULT(F3609:H3609,TRANSPOSE($A$4:$C$63)))</f>
        <v>4.4301597190095486E-2</v>
      </c>
      <c r="K3609" s="5">
        <f t="shared" ca="1" si="390"/>
        <v>1.2441307115514923E-2</v>
      </c>
      <c r="L3609" s="5"/>
      <c r="M3609">
        <v>3606</v>
      </c>
      <c r="N3609" s="6">
        <f t="shared" ca="1" si="391"/>
        <v>0.43225241090014577</v>
      </c>
      <c r="O3609" s="6">
        <f t="shared" ca="1" si="392"/>
        <v>0.56774758909985423</v>
      </c>
      <c r="P3609" s="7" cm="1">
        <f t="array" aca="1" ref="P3609" ca="1">AVERAGE(MMULT(N3609:O3609,TRANSPOSE($A$4:$B$63)))</f>
        <v>1.6540395857962468E-2</v>
      </c>
      <c r="Q3609" s="7" cm="1">
        <f t="array" aca="1" ref="Q3609" ca="1">_xlfn.STDEV.P(MMULT(N3609:O3609,TRANSPOSE($A$4:$B$63)))</f>
        <v>6.129790617872756E-2</v>
      </c>
      <c r="R3609" s="13">
        <f t="shared" ca="1" si="393"/>
        <v>1.2782962556066382E-2</v>
      </c>
    </row>
    <row r="3610" spans="5:18" x14ac:dyDescent="0.3">
      <c r="E3610">
        <v>3607</v>
      </c>
      <c r="F3610" s="6">
        <f t="shared" ca="1" si="388"/>
        <v>0.76381679907244493</v>
      </c>
      <c r="G3610" s="6">
        <f t="shared" ca="1" si="389"/>
        <v>0.15761652807069651</v>
      </c>
      <c r="H3610" s="6">
        <f t="shared" ca="1" si="387"/>
        <v>7.856667285685856E-2</v>
      </c>
      <c r="I3610" s="7" cm="1">
        <f t="array" aca="1" ref="I3610" ca="1">AVERAGE(MMULT(F3610:H3610,TRANSPOSE($A$4:$C$63)))</f>
        <v>2.3236553658269481E-2</v>
      </c>
      <c r="J3610" s="7" cm="1">
        <f t="array" aca="1" ref="J3610" ca="1">_xlfn.STDEV.P(MMULT(F3610:H3610,TRANSPOSE($A$4:$C$63)))</f>
        <v>6.152573558178423E-2</v>
      </c>
      <c r="K3610" s="5">
        <f t="shared" ca="1" si="390"/>
        <v>1.9451137519389851E-2</v>
      </c>
      <c r="L3610" s="5"/>
      <c r="M3610">
        <v>3607</v>
      </c>
      <c r="N3610" s="6">
        <f t="shared" ca="1" si="391"/>
        <v>0.79015880257627413</v>
      </c>
      <c r="O3610" s="6">
        <f t="shared" ca="1" si="392"/>
        <v>0.20984119742372587</v>
      </c>
      <c r="P3610" s="7" cm="1">
        <f t="array" aca="1" ref="P3610" ca="1">AVERAGE(MMULT(N3610:O3610,TRANSPOSE($A$4:$B$63)))</f>
        <v>2.3215487065134009E-2</v>
      </c>
      <c r="Q3610" s="7" cm="1">
        <f t="array" aca="1" ref="Q3610" ca="1">_xlfn.STDEV.P(MMULT(N3610:O3610,TRANSPOSE($A$4:$B$63)))</f>
        <v>6.5131440913424571E-2</v>
      </c>
      <c r="R3610" s="13">
        <f t="shared" ca="1" si="393"/>
        <v>1.8973382469675094E-2</v>
      </c>
    </row>
    <row r="3611" spans="5:18" x14ac:dyDescent="0.3">
      <c r="E3611">
        <v>3608</v>
      </c>
      <c r="F3611" s="6">
        <f t="shared" ca="1" si="388"/>
        <v>0.37004711270750712</v>
      </c>
      <c r="G3611" s="6">
        <f t="shared" ca="1" si="389"/>
        <v>0.33143036086811334</v>
      </c>
      <c r="H3611" s="6">
        <f t="shared" ca="1" si="387"/>
        <v>0.29852252642437954</v>
      </c>
      <c r="I3611" s="7" cm="1">
        <f t="array" aca="1" ref="I3611" ca="1">AVERAGE(MMULT(F3611:H3611,TRANSPOSE($A$4:$C$63)))</f>
        <v>1.7326991340617676E-2</v>
      </c>
      <c r="J3611" s="7" cm="1">
        <f t="array" aca="1" ref="J3611" ca="1">_xlfn.STDEV.P(MMULT(F3611:H3611,TRANSPOSE($A$4:$C$63)))</f>
        <v>4.2205371119603922E-2</v>
      </c>
      <c r="K3611" s="5">
        <f t="shared" ca="1" si="390"/>
        <v>1.5545697989274179E-2</v>
      </c>
      <c r="L3611" s="5"/>
      <c r="M3611">
        <v>3608</v>
      </c>
      <c r="N3611" s="6">
        <f t="shared" ca="1" si="391"/>
        <v>0.84769967536211721</v>
      </c>
      <c r="O3611" s="6">
        <f t="shared" ca="1" si="392"/>
        <v>0.15230032463788279</v>
      </c>
      <c r="P3611" s="7" cm="1">
        <f t="array" aca="1" ref="P3611" ca="1">AVERAGE(MMULT(N3611:O3611,TRANSPOSE($A$4:$B$63)))</f>
        <v>2.4288646368568097E-2</v>
      </c>
      <c r="Q3611" s="7" cm="1">
        <f t="array" aca="1" ref="Q3611" ca="1">_xlfn.STDEV.P(MMULT(N3611:O3611,TRANSPOSE($A$4:$B$63)))</f>
        <v>6.7635712740062609E-2</v>
      </c>
      <c r="R3611" s="13">
        <f t="shared" ca="1" si="393"/>
        <v>1.9714056730711828E-2</v>
      </c>
    </row>
    <row r="3612" spans="5:18" x14ac:dyDescent="0.3">
      <c r="E3612">
        <v>3609</v>
      </c>
      <c r="F3612" s="6">
        <f t="shared" ca="1" si="388"/>
        <v>0.91041905825428115</v>
      </c>
      <c r="G3612" s="6">
        <f t="shared" ca="1" si="389"/>
        <v>3.1617895319844533E-2</v>
      </c>
      <c r="H3612" s="6">
        <f t="shared" ca="1" si="387"/>
        <v>5.7963046425874312E-2</v>
      </c>
      <c r="I3612" s="7" cm="1">
        <f t="array" aca="1" ref="I3612" ca="1">AVERAGE(MMULT(F3612:H3612,TRANSPOSE($A$4:$C$63)))</f>
        <v>2.5836379953121873E-2</v>
      </c>
      <c r="J3612" s="7" cm="1">
        <f t="array" aca="1" ref="J3612" ca="1">_xlfn.STDEV.P(MMULT(F3612:H3612,TRANSPOSE($A$4:$C$63)))</f>
        <v>6.9758899568765881E-2</v>
      </c>
      <c r="K3612" s="5">
        <f t="shared" ca="1" si="390"/>
        <v>2.0970075884076709E-2</v>
      </c>
      <c r="L3612" s="5"/>
      <c r="M3612">
        <v>3609</v>
      </c>
      <c r="N3612" s="6">
        <f t="shared" ca="1" si="391"/>
        <v>0.20318490279303258</v>
      </c>
      <c r="O3612" s="6">
        <f t="shared" ca="1" si="392"/>
        <v>0.79681509720696742</v>
      </c>
      <c r="P3612" s="7" cm="1">
        <f t="array" aca="1" ref="P3612" ca="1">AVERAGE(MMULT(N3612:O3612,TRANSPOSE($A$4:$B$63)))</f>
        <v>1.226819914738197E-2</v>
      </c>
      <c r="Q3612" s="7" cm="1">
        <f t="array" aca="1" ref="Q3612" ca="1">_xlfn.STDEV.P(MMULT(N3612:O3612,TRANSPOSE($A$4:$B$63)))</f>
        <v>6.9850190678265783E-2</v>
      </c>
      <c r="R3612" s="13">
        <f t="shared" ca="1" si="393"/>
        <v>7.3891500095918817E-3</v>
      </c>
    </row>
    <row r="3613" spans="5:18" x14ac:dyDescent="0.3">
      <c r="E3613">
        <v>3610</v>
      </c>
      <c r="F3613" s="6">
        <f t="shared" ca="1" si="388"/>
        <v>1.0629665725253257E-2</v>
      </c>
      <c r="G3613" s="6">
        <f t="shared" ca="1" si="389"/>
        <v>0.60866238414144036</v>
      </c>
      <c r="H3613" s="6">
        <f t="shared" ca="1" si="387"/>
        <v>0.38070795013330638</v>
      </c>
      <c r="I3613" s="7" cm="1">
        <f t="array" aca="1" ref="I3613" ca="1">AVERAGE(MMULT(F3613:H3613,TRANSPOSE($A$4:$C$63)))</f>
        <v>1.1159672292408541E-2</v>
      </c>
      <c r="J3613" s="7" cm="1">
        <f t="array" aca="1" ref="J3613" ca="1">_xlfn.STDEV.P(MMULT(F3613:H3613,TRANSPOSE($A$4:$C$63)))</f>
        <v>5.0357787075995003E-2</v>
      </c>
      <c r="K3613" s="5">
        <f t="shared" ca="1" si="390"/>
        <v>8.6237655732172916E-3</v>
      </c>
      <c r="L3613" s="5"/>
      <c r="M3613">
        <v>3610</v>
      </c>
      <c r="N3613" s="6">
        <f t="shared" ca="1" si="391"/>
        <v>1.7562365195134322E-2</v>
      </c>
      <c r="O3613" s="6">
        <f t="shared" ca="1" si="392"/>
        <v>0.98243763480486568</v>
      </c>
      <c r="P3613" s="7" cm="1">
        <f t="array" aca="1" ref="P3613" ca="1">AVERAGE(MMULT(N3613:O3613,TRANSPOSE($A$4:$B$63)))</f>
        <v>8.8062677670286867E-3</v>
      </c>
      <c r="Q3613" s="7" cm="1">
        <f t="array" aca="1" ref="Q3613" ca="1">_xlfn.STDEV.P(MMULT(N3613:O3613,TRANSPOSE($A$4:$B$63)))</f>
        <v>8.128743467751709E-2</v>
      </c>
      <c r="R3613" s="13">
        <f t="shared" ca="1" si="393"/>
        <v>2.198620730577079E-3</v>
      </c>
    </row>
    <row r="3614" spans="5:18" x14ac:dyDescent="0.3">
      <c r="E3614">
        <v>3611</v>
      </c>
      <c r="F3614" s="6">
        <f t="shared" ca="1" si="388"/>
        <v>0.4450537786596811</v>
      </c>
      <c r="G3614" s="6">
        <f t="shared" ca="1" si="389"/>
        <v>0.15110870547524238</v>
      </c>
      <c r="H3614" s="6">
        <f t="shared" ca="1" si="387"/>
        <v>0.40383751586507655</v>
      </c>
      <c r="I3614" s="7" cm="1">
        <f t="array" aca="1" ref="I3614" ca="1">AVERAGE(MMULT(F3614:H3614,TRANSPOSE($A$4:$C$63)))</f>
        <v>1.9412682597708158E-2</v>
      </c>
      <c r="J3614" s="7" cm="1">
        <f t="array" aca="1" ref="J3614" ca="1">_xlfn.STDEV.P(MMULT(F3614:H3614,TRANSPOSE($A$4:$C$63)))</f>
        <v>3.7878676238057754E-2</v>
      </c>
      <c r="K3614" s="5">
        <f t="shared" ca="1" si="390"/>
        <v>1.7977888484160556E-2</v>
      </c>
      <c r="L3614" s="5"/>
      <c r="M3614">
        <v>3611</v>
      </c>
      <c r="N3614" s="6">
        <f t="shared" ca="1" si="391"/>
        <v>0.8135010133663394</v>
      </c>
      <c r="O3614" s="6">
        <f t="shared" ca="1" si="392"/>
        <v>0.1864989866336606</v>
      </c>
      <c r="P3614" s="7" cm="1">
        <f t="array" aca="1" ref="P3614" ca="1">AVERAGE(MMULT(N3614:O3614,TRANSPOSE($A$4:$B$63)))</f>
        <v>2.3650828231496033E-2</v>
      </c>
      <c r="Q3614" s="7" cm="1">
        <f t="array" aca="1" ref="Q3614" ca="1">_xlfn.STDEV.P(MMULT(N3614:O3614,TRANSPOSE($A$4:$B$63)))</f>
        <v>6.6094483857960296E-2</v>
      </c>
      <c r="R3614" s="13">
        <f t="shared" ca="1" si="393"/>
        <v>1.9282347435045859E-2</v>
      </c>
    </row>
    <row r="3615" spans="5:18" x14ac:dyDescent="0.3">
      <c r="E3615">
        <v>3612</v>
      </c>
      <c r="F3615" s="6">
        <f t="shared" ca="1" si="388"/>
        <v>0.24389858092819161</v>
      </c>
      <c r="G3615" s="6">
        <f t="shared" ca="1" si="389"/>
        <v>0.24421267529615848</v>
      </c>
      <c r="H3615" s="6">
        <f t="shared" ca="1" si="387"/>
        <v>0.51188874377564986</v>
      </c>
      <c r="I3615" s="7" cm="1">
        <f t="array" aca="1" ref="I3615" ca="1">AVERAGE(MMULT(F3615:H3615,TRANSPOSE($A$4:$C$63)))</f>
        <v>1.6365693154725063E-2</v>
      </c>
      <c r="J3615" s="7" cm="1">
        <f t="array" aca="1" ref="J3615" ca="1">_xlfn.STDEV.P(MMULT(F3615:H3615,TRANSPOSE($A$4:$C$63)))</f>
        <v>2.9449625715911209E-2</v>
      </c>
      <c r="K3615" s="5">
        <f t="shared" ca="1" si="390"/>
        <v>1.5498412699917804E-2</v>
      </c>
      <c r="L3615" s="5"/>
      <c r="M3615">
        <v>3612</v>
      </c>
      <c r="N3615" s="6">
        <f t="shared" ca="1" si="391"/>
        <v>0.73395097615594707</v>
      </c>
      <c r="O3615" s="6">
        <f t="shared" ca="1" si="392"/>
        <v>0.26604902384405293</v>
      </c>
      <c r="P3615" s="7" cm="1">
        <f t="array" aca="1" ref="P3615" ca="1">AVERAGE(MMULT(N3615:O3615,TRANSPOSE($A$4:$B$63)))</f>
        <v>2.2167189586691491E-2</v>
      </c>
      <c r="Q3615" s="7" cm="1">
        <f t="array" aca="1" ref="Q3615" ca="1">_xlfn.STDEV.P(MMULT(N3615:O3615,TRANSPOSE($A$4:$B$63)))</f>
        <v>6.3130077447729901E-2</v>
      </c>
      <c r="R3615" s="13">
        <f t="shared" ca="1" si="393"/>
        <v>1.8181782908135116E-2</v>
      </c>
    </row>
    <row r="3616" spans="5:18" x14ac:dyDescent="0.3">
      <c r="E3616">
        <v>3613</v>
      </c>
      <c r="F3616" s="6">
        <f t="shared" ca="1" si="388"/>
        <v>0.5977071671034645</v>
      </c>
      <c r="G3616" s="6">
        <f t="shared" ca="1" si="389"/>
        <v>0.30865876032840384</v>
      </c>
      <c r="H3616" s="6">
        <f t="shared" ca="1" si="387"/>
        <v>9.3634072568131665E-2</v>
      </c>
      <c r="I3616" s="7" cm="1">
        <f t="array" aca="1" ref="I3616" ca="1">AVERAGE(MMULT(F3616:H3616,TRANSPOSE($A$4:$C$63)))</f>
        <v>2.0236804125398609E-2</v>
      </c>
      <c r="J3616" s="7" cm="1">
        <f t="array" aca="1" ref="J3616" ca="1">_xlfn.STDEV.P(MMULT(F3616:H3616,TRANSPOSE($A$4:$C$63)))</f>
        <v>5.5495019049260665E-2</v>
      </c>
      <c r="K3616" s="5">
        <f t="shared" ca="1" si="390"/>
        <v>1.7157106986120805E-2</v>
      </c>
      <c r="L3616" s="5"/>
      <c r="M3616">
        <v>3613</v>
      </c>
      <c r="N3616" s="6">
        <f t="shared" ca="1" si="391"/>
        <v>0.27504179587629951</v>
      </c>
      <c r="O3616" s="6">
        <f t="shared" ca="1" si="392"/>
        <v>0.72495820412370049</v>
      </c>
      <c r="P3616" s="7" cm="1">
        <f t="array" aca="1" ref="P3616" ca="1">AVERAGE(MMULT(N3616:O3616,TRANSPOSE($A$4:$B$63)))</f>
        <v>1.3608357709369374E-2</v>
      </c>
      <c r="Q3616" s="7" cm="1">
        <f t="array" aca="1" ref="Q3616" ca="1">_xlfn.STDEV.P(MMULT(N3616:O3616,TRANSPOSE($A$4:$B$63)))</f>
        <v>6.6384553384084999E-2</v>
      </c>
      <c r="R3616" s="13">
        <f t="shared" ca="1" si="393"/>
        <v>9.2014487813649425E-3</v>
      </c>
    </row>
    <row r="3617" spans="5:18" x14ac:dyDescent="0.3">
      <c r="E3617">
        <v>3614</v>
      </c>
      <c r="F3617" s="6">
        <f t="shared" ca="1" si="388"/>
        <v>0.14184537509341066</v>
      </c>
      <c r="G3617" s="6">
        <f t="shared" ca="1" si="389"/>
        <v>6.6534631135769268E-2</v>
      </c>
      <c r="H3617" s="6">
        <f t="shared" ca="1" si="387"/>
        <v>0.79161999377082004</v>
      </c>
      <c r="I3617" s="7" cm="1">
        <f t="array" aca="1" ref="I3617" ca="1">AVERAGE(MMULT(F3617:H3617,TRANSPOSE($A$4:$C$63)))</f>
        <v>1.6286566786509245E-2</v>
      </c>
      <c r="J3617" s="7" cm="1">
        <f t="array" aca="1" ref="J3617" ca="1">_xlfn.STDEV.P(MMULT(F3617:H3617,TRANSPOSE($A$4:$C$63)))</f>
        <v>1.285266820802761E-2</v>
      </c>
      <c r="K3617" s="5">
        <f t="shared" ca="1" si="390"/>
        <v>1.6121375706443602E-2</v>
      </c>
      <c r="L3617" s="5"/>
      <c r="M3617">
        <v>3614</v>
      </c>
      <c r="N3617" s="6">
        <f t="shared" ca="1" si="391"/>
        <v>7.5146307917116739E-2</v>
      </c>
      <c r="O3617" s="6">
        <f t="shared" ca="1" si="392"/>
        <v>0.92485369208288326</v>
      </c>
      <c r="P3617" s="7" cm="1">
        <f t="array" aca="1" ref="P3617" ca="1">AVERAGE(MMULT(N3617:O3617,TRANSPOSE($A$4:$B$63)))</f>
        <v>9.8802303412584298E-3</v>
      </c>
      <c r="Q3617" s="7" cm="1">
        <f t="array" aca="1" ref="Q3617" ca="1">_xlfn.STDEV.P(MMULT(N3617:O3617,TRANSPOSE($A$4:$B$63)))</f>
        <v>7.7413734517601834E-2</v>
      </c>
      <c r="R3617" s="13">
        <f t="shared" ca="1" si="393"/>
        <v>3.8873440492966918E-3</v>
      </c>
    </row>
    <row r="3618" spans="5:18" x14ac:dyDescent="0.3">
      <c r="E3618">
        <v>3615</v>
      </c>
      <c r="F3618" s="6">
        <f t="shared" ca="1" si="388"/>
        <v>0.30087149693442761</v>
      </c>
      <c r="G3618" s="6">
        <f t="shared" ca="1" si="389"/>
        <v>0.64624079146242996</v>
      </c>
      <c r="H3618" s="6">
        <f t="shared" ca="1" si="387"/>
        <v>5.2887711603142429E-2</v>
      </c>
      <c r="I3618" s="7" cm="1">
        <f t="array" aca="1" ref="I3618" ca="1">AVERAGE(MMULT(F3618:H3618,TRANSPOSE($A$4:$C$63)))</f>
        <v>1.4434986942191993E-2</v>
      </c>
      <c r="J3618" s="7" cm="1">
        <f t="array" aca="1" ref="J3618" ca="1">_xlfn.STDEV.P(MMULT(F3618:H3618,TRANSPOSE($A$4:$C$63)))</f>
        <v>6.1224603704263782E-2</v>
      </c>
      <c r="K3618" s="5">
        <f t="shared" ca="1" si="390"/>
        <v>1.0686534843447844E-2</v>
      </c>
      <c r="L3618" s="5"/>
      <c r="M3618">
        <v>3615</v>
      </c>
      <c r="N3618" s="6">
        <f t="shared" ca="1" si="391"/>
        <v>0.29908820897643318</v>
      </c>
      <c r="O3618" s="6">
        <f t="shared" ca="1" si="392"/>
        <v>0.70091179102356682</v>
      </c>
      <c r="P3618" s="7" cm="1">
        <f t="array" aca="1" ref="P3618" ca="1">AVERAGE(MMULT(N3618:O3618,TRANSPOSE($A$4:$B$63)))</f>
        <v>1.4056832518374642E-2</v>
      </c>
      <c r="Q3618" s="7" cm="1">
        <f t="array" aca="1" ref="Q3618" ca="1">_xlfn.STDEV.P(MMULT(N3618:O3618,TRANSPOSE($A$4:$B$63)))</f>
        <v>6.5371769304257962E-2</v>
      </c>
      <c r="R3618" s="13">
        <f t="shared" ca="1" si="393"/>
        <v>9.7833642964055174E-3</v>
      </c>
    </row>
    <row r="3619" spans="5:18" x14ac:dyDescent="0.3">
      <c r="E3619">
        <v>3616</v>
      </c>
      <c r="F3619" s="6">
        <f t="shared" ca="1" si="388"/>
        <v>0.42143999728855519</v>
      </c>
      <c r="G3619" s="6">
        <f t="shared" ca="1" si="389"/>
        <v>0.13477550665919799</v>
      </c>
      <c r="H3619" s="6">
        <f t="shared" ca="1" si="387"/>
        <v>0.44378449605224679</v>
      </c>
      <c r="I3619" s="7" cm="1">
        <f t="array" aca="1" ref="I3619" ca="1">AVERAGE(MMULT(F3619:H3619,TRANSPOSE($A$4:$C$63)))</f>
        <v>1.9232781861827013E-2</v>
      </c>
      <c r="J3619" s="7" cm="1">
        <f t="array" aca="1" ref="J3619" ca="1">_xlfn.STDEV.P(MMULT(F3619:H3619,TRANSPOSE($A$4:$C$63)))</f>
        <v>3.5552667290872697E-2</v>
      </c>
      <c r="K3619" s="5">
        <f t="shared" ca="1" si="390"/>
        <v>1.7968789710331525E-2</v>
      </c>
      <c r="L3619" s="5"/>
      <c r="M3619">
        <v>3616</v>
      </c>
      <c r="N3619" s="6">
        <f t="shared" ca="1" si="391"/>
        <v>0.80451241383487904</v>
      </c>
      <c r="O3619" s="6">
        <f t="shared" ca="1" si="392"/>
        <v>0.19548758616512096</v>
      </c>
      <c r="P3619" s="7" cm="1">
        <f t="array" aca="1" ref="P3619" ca="1">AVERAGE(MMULT(N3619:O3619,TRANSPOSE($A$4:$B$63)))</f>
        <v>2.3483187409502743E-2</v>
      </c>
      <c r="Q3619" s="7" cm="1">
        <f t="array" aca="1" ref="Q3619" ca="1">_xlfn.STDEV.P(MMULT(N3619:O3619,TRANSPOSE($A$4:$B$63)))</f>
        <v>6.5714854049621907E-2</v>
      </c>
      <c r="R3619" s="13">
        <f t="shared" ca="1" si="393"/>
        <v>1.9164745366739636E-2</v>
      </c>
    </row>
    <row r="3620" spans="5:18" x14ac:dyDescent="0.3">
      <c r="E3620">
        <v>3617</v>
      </c>
      <c r="F3620" s="6">
        <f t="shared" ca="1" si="388"/>
        <v>0.76106432823582137</v>
      </c>
      <c r="G3620" s="6">
        <f t="shared" ca="1" si="389"/>
        <v>0.21096602101029274</v>
      </c>
      <c r="H3620" s="6">
        <f t="shared" ca="1" si="387"/>
        <v>2.7969650753885883E-2</v>
      </c>
      <c r="I3620" s="7" cm="1">
        <f t="array" aca="1" ref="I3620" ca="1">AVERAGE(MMULT(F3620:H3620,TRANSPOSE($A$4:$C$63)))</f>
        <v>2.2855261823677728E-2</v>
      </c>
      <c r="J3620" s="7" cm="1">
        <f t="array" aca="1" ref="J3620" ca="1">_xlfn.STDEV.P(MMULT(F3620:H3620,TRANSPOSE($A$4:$C$63)))</f>
        <v>6.303591593880252E-2</v>
      </c>
      <c r="K3620" s="5">
        <f t="shared" ca="1" si="390"/>
        <v>1.8881735125433952E-2</v>
      </c>
      <c r="L3620" s="5"/>
      <c r="M3620">
        <v>3617</v>
      </c>
      <c r="N3620" s="6">
        <f t="shared" ca="1" si="391"/>
        <v>0.46520871748119774</v>
      </c>
      <c r="O3620" s="6">
        <f t="shared" ca="1" si="392"/>
        <v>0.53479128251880226</v>
      </c>
      <c r="P3620" s="7" cm="1">
        <f t="array" aca="1" ref="P3620" ca="1">AVERAGE(MMULT(N3620:O3620,TRANSPOSE($A$4:$B$63)))</f>
        <v>1.7155043590990644E-2</v>
      </c>
      <c r="Q3620" s="7" cm="1">
        <f t="array" aca="1" ref="Q3620" ca="1">_xlfn.STDEV.P(MMULT(N3620:O3620,TRANSPOSE($A$4:$B$63)))</f>
        <v>6.0729082793836271E-2</v>
      </c>
      <c r="R3620" s="13">
        <f t="shared" ca="1" si="393"/>
        <v>1.3467022094010022E-2</v>
      </c>
    </row>
    <row r="3621" spans="5:18" x14ac:dyDescent="0.3">
      <c r="E3621">
        <v>3618</v>
      </c>
      <c r="F3621" s="6">
        <f t="shared" ca="1" si="388"/>
        <v>0.58669724766778064</v>
      </c>
      <c r="G3621" s="6">
        <f t="shared" ca="1" si="389"/>
        <v>0.14680815491139376</v>
      </c>
      <c r="H3621" s="6">
        <f t="shared" ca="1" si="387"/>
        <v>0.2664945974208256</v>
      </c>
      <c r="I3621" s="7" cm="1">
        <f t="array" aca="1" ref="I3621" ca="1">AVERAGE(MMULT(F3621:H3621,TRANSPOSE($A$4:$C$63)))</f>
        <v>2.1158736289884003E-2</v>
      </c>
      <c r="J3621" s="7" cm="1">
        <f t="array" aca="1" ref="J3621" ca="1">_xlfn.STDEV.P(MMULT(F3621:H3621,TRANSPOSE($A$4:$C$63)))</f>
        <v>4.8061041498432988E-2</v>
      </c>
      <c r="K3621" s="5">
        <f t="shared" ca="1" si="390"/>
        <v>1.8848872579969905E-2</v>
      </c>
      <c r="L3621" s="5"/>
      <c r="M3621">
        <v>3618</v>
      </c>
      <c r="N3621" s="6">
        <f t="shared" ca="1" si="391"/>
        <v>0.97413512987097028</v>
      </c>
      <c r="O3621" s="6">
        <f t="shared" ca="1" si="392"/>
        <v>2.5864870129029716E-2</v>
      </c>
      <c r="P3621" s="7" cm="1">
        <f t="array" aca="1" ref="P3621" ca="1">AVERAGE(MMULT(N3621:O3621,TRANSPOSE($A$4:$B$63)))</f>
        <v>2.6646715993182388E-2</v>
      </c>
      <c r="Q3621" s="7" cm="1">
        <f t="array" aca="1" ref="Q3621" ca="1">_xlfn.STDEV.P(MMULT(N3621:O3621,TRANSPOSE($A$4:$B$63)))</f>
        <v>7.4517579554576038E-2</v>
      </c>
      <c r="R3621" s="13">
        <f t="shared" ca="1" si="393"/>
        <v>2.109384633050982E-2</v>
      </c>
    </row>
    <row r="3622" spans="5:18" x14ac:dyDescent="0.3">
      <c r="E3622">
        <v>3619</v>
      </c>
      <c r="F3622" s="6">
        <f t="shared" ca="1" si="388"/>
        <v>0.65303657265890735</v>
      </c>
      <c r="G3622" s="6">
        <f t="shared" ca="1" si="389"/>
        <v>0.31569713264669125</v>
      </c>
      <c r="H3622" s="6">
        <f t="shared" ca="1" si="387"/>
        <v>3.1266294694401398E-2</v>
      </c>
      <c r="I3622" s="7" cm="1">
        <f t="array" aca="1" ref="I3622" ca="1">AVERAGE(MMULT(F3622:H3622,TRANSPOSE($A$4:$C$63)))</f>
        <v>2.0862001158923348E-2</v>
      </c>
      <c r="J3622" s="7" cm="1">
        <f t="array" aca="1" ref="J3622" ca="1">_xlfn.STDEV.P(MMULT(F3622:H3622,TRANSPOSE($A$4:$C$63)))</f>
        <v>5.9607257081478446E-2</v>
      </c>
      <c r="K3622" s="5">
        <f t="shared" ca="1" si="390"/>
        <v>1.7308976062145886E-2</v>
      </c>
      <c r="L3622" s="5"/>
      <c r="M3622">
        <v>3619</v>
      </c>
      <c r="N3622" s="6">
        <f t="shared" ca="1" si="391"/>
        <v>0.62623073136351048</v>
      </c>
      <c r="O3622" s="6">
        <f t="shared" ca="1" si="392"/>
        <v>0.37376926863648952</v>
      </c>
      <c r="P3622" s="7" cm="1">
        <f t="array" aca="1" ref="P3622" ca="1">AVERAGE(MMULT(N3622:O3622,TRANSPOSE($A$4:$B$63)))</f>
        <v>2.0158165787253369E-2</v>
      </c>
      <c r="Q3622" s="7" cm="1">
        <f t="array" aca="1" ref="Q3622" ca="1">_xlfn.STDEV.P(MMULT(N3622:O3622,TRANSPOSE($A$4:$B$63)))</f>
        <v>6.0675338932364799E-2</v>
      </c>
      <c r="R3622" s="13">
        <f t="shared" ca="1" si="393"/>
        <v>1.6476669032696026E-2</v>
      </c>
    </row>
    <row r="3623" spans="5:18" x14ac:dyDescent="0.3">
      <c r="E3623">
        <v>3620</v>
      </c>
      <c r="F3623" s="6">
        <f t="shared" ca="1" si="388"/>
        <v>0.14077629183837093</v>
      </c>
      <c r="G3623" s="6">
        <f t="shared" ca="1" si="389"/>
        <v>0.84798383771519348</v>
      </c>
      <c r="H3623" s="6">
        <f t="shared" ca="1" si="387"/>
        <v>1.1239870446435596E-2</v>
      </c>
      <c r="I3623" s="7" cm="1">
        <f t="array" aca="1" ref="I3623" ca="1">AVERAGE(MMULT(F3623:H3623,TRANSPOSE($A$4:$C$63)))</f>
        <v>1.117755297315887E-2</v>
      </c>
      <c r="J3623" s="7" cm="1">
        <f t="array" aca="1" ref="J3623" ca="1">_xlfn.STDEV.P(MMULT(F3623:H3623,TRANSPOSE($A$4:$C$63)))</f>
        <v>7.2419509739229018E-2</v>
      </c>
      <c r="K3623" s="5">
        <f t="shared" ca="1" si="390"/>
        <v>5.9329675822885827E-3</v>
      </c>
      <c r="L3623" s="5"/>
      <c r="M3623">
        <v>3620</v>
      </c>
      <c r="N3623" s="6">
        <f t="shared" ca="1" si="391"/>
        <v>0.89450216492769652</v>
      </c>
      <c r="O3623" s="6">
        <f t="shared" ca="1" si="392"/>
        <v>0.10549783507230348</v>
      </c>
      <c r="P3623" s="7" cm="1">
        <f t="array" aca="1" ref="P3623" ca="1">AVERAGE(MMULT(N3623:O3623,TRANSPOSE($A$4:$B$63)))</f>
        <v>2.5161530714415813E-2</v>
      </c>
      <c r="Q3623" s="7" cm="1">
        <f t="array" aca="1" ref="Q3623" ca="1">_xlfn.STDEV.P(MMULT(N3623:O3623,TRANSPOSE($A$4:$B$63)))</f>
        <v>6.9978781990630151E-2</v>
      </c>
      <c r="R3623" s="13">
        <f t="shared" ca="1" si="393"/>
        <v>2.0264500785523672E-2</v>
      </c>
    </row>
    <row r="3624" spans="5:18" x14ac:dyDescent="0.3">
      <c r="E3624">
        <v>3621</v>
      </c>
      <c r="F3624" s="6">
        <f t="shared" ca="1" si="388"/>
        <v>0.26156331350395179</v>
      </c>
      <c r="G3624" s="6">
        <f t="shared" ca="1" si="389"/>
        <v>0.48385434518827658</v>
      </c>
      <c r="H3624" s="6">
        <f t="shared" ca="1" si="387"/>
        <v>0.25458234130777163</v>
      </c>
      <c r="I3624" s="7" cm="1">
        <f t="array" aca="1" ref="I3624" ca="1">AVERAGE(MMULT(F3624:H3624,TRANSPOSE($A$4:$C$63)))</f>
        <v>1.5017180837632418E-2</v>
      </c>
      <c r="J3624" s="7" cm="1">
        <f t="array" aca="1" ref="J3624" ca="1">_xlfn.STDEV.P(MMULT(F3624:H3624,TRANSPOSE($A$4:$C$63)))</f>
        <v>4.7308036716926891E-2</v>
      </c>
      <c r="K3624" s="5">
        <f t="shared" ca="1" si="390"/>
        <v>1.2779130499622315E-2</v>
      </c>
      <c r="L3624" s="5"/>
      <c r="M3624">
        <v>3621</v>
      </c>
      <c r="N3624" s="6">
        <f t="shared" ca="1" si="391"/>
        <v>3.5653810106216488E-2</v>
      </c>
      <c r="O3624" s="6">
        <f t="shared" ca="1" si="392"/>
        <v>0.96434618989378351</v>
      </c>
      <c r="P3624" s="7" cm="1">
        <f t="array" aca="1" ref="P3624" ca="1">AVERAGE(MMULT(N3624:O3624,TRANSPOSE($A$4:$B$63)))</f>
        <v>9.1436801398154521E-3</v>
      </c>
      <c r="Q3624" s="7" cm="1">
        <f t="array" aca="1" ref="Q3624" ca="1">_xlfn.STDEV.P(MMULT(N3624:O3624,TRANSPOSE($A$4:$B$63)))</f>
        <v>8.0043088947067256E-2</v>
      </c>
      <c r="R3624" s="13">
        <f t="shared" ca="1" si="393"/>
        <v>2.7367840516273317E-3</v>
      </c>
    </row>
    <row r="3625" spans="5:18" x14ac:dyDescent="0.3">
      <c r="E3625">
        <v>3622</v>
      </c>
      <c r="F3625" s="6">
        <f t="shared" ca="1" si="388"/>
        <v>0.33065982871194033</v>
      </c>
      <c r="G3625" s="6">
        <f t="shared" ca="1" si="389"/>
        <v>9.6235011869166276E-2</v>
      </c>
      <c r="H3625" s="6">
        <f t="shared" ca="1" si="387"/>
        <v>0.5731051594188934</v>
      </c>
      <c r="I3625" s="7" cm="1">
        <f t="array" aca="1" ref="I3625" ca="1">AVERAGE(MMULT(F3625:H3625,TRANSPOSE($A$4:$C$63)))</f>
        <v>1.8383032844519861E-2</v>
      </c>
      <c r="J3625" s="7" cm="1">
        <f t="array" aca="1" ref="J3625" ca="1">_xlfn.STDEV.P(MMULT(F3625:H3625,TRANSPOSE($A$4:$C$63)))</f>
        <v>2.7547677546940829E-2</v>
      </c>
      <c r="K3625" s="5">
        <f t="shared" ca="1" si="390"/>
        <v>1.7624158306289633E-2</v>
      </c>
      <c r="L3625" s="5"/>
      <c r="M3625">
        <v>3622</v>
      </c>
      <c r="N3625" s="6">
        <f t="shared" ca="1" si="391"/>
        <v>0.55075453812282271</v>
      </c>
      <c r="O3625" s="6">
        <f t="shared" ca="1" si="392"/>
        <v>0.44924546187717729</v>
      </c>
      <c r="P3625" s="7" cm="1">
        <f t="array" aca="1" ref="P3625" ca="1">AVERAGE(MMULT(N3625:O3625,TRANSPOSE($A$4:$B$63)))</f>
        <v>1.8750505891903982E-2</v>
      </c>
      <c r="Q3625" s="7" cm="1">
        <f t="array" aca="1" ref="Q3625" ca="1">_xlfn.STDEV.P(MMULT(N3625:O3625,TRANSPOSE($A$4:$B$63)))</f>
        <v>6.0131511224385342E-2</v>
      </c>
      <c r="R3625" s="13">
        <f t="shared" ca="1" si="393"/>
        <v>1.5134707249775602E-2</v>
      </c>
    </row>
    <row r="3626" spans="5:18" x14ac:dyDescent="0.3">
      <c r="E3626">
        <v>3623</v>
      </c>
      <c r="F3626" s="6">
        <f t="shared" ca="1" si="388"/>
        <v>0.75107891439631558</v>
      </c>
      <c r="G3626" s="6">
        <f t="shared" ca="1" si="389"/>
        <v>4.7684589976512246E-2</v>
      </c>
      <c r="H3626" s="6">
        <f t="shared" ca="1" si="387"/>
        <v>0.20123649562717216</v>
      </c>
      <c r="I3626" s="7" cm="1">
        <f t="array" aca="1" ref="I3626" ca="1">AVERAGE(MMULT(F3626:H3626,TRANSPOSE($A$4:$C$63)))</f>
        <v>2.3798951135132636E-2</v>
      </c>
      <c r="J3626" s="7" cm="1">
        <f t="array" aca="1" ref="J3626" ca="1">_xlfn.STDEV.P(MMULT(F3626:H3626,TRANSPOSE($A$4:$C$63)))</f>
        <v>5.7918485977883814E-2</v>
      </c>
      <c r="K3626" s="5">
        <f t="shared" ca="1" si="390"/>
        <v>2.0444400117162313E-2</v>
      </c>
      <c r="L3626" s="5"/>
      <c r="M3626">
        <v>3623</v>
      </c>
      <c r="N3626" s="6">
        <f t="shared" ca="1" si="391"/>
        <v>0.13510044749557992</v>
      </c>
      <c r="O3626" s="6">
        <f t="shared" ca="1" si="392"/>
        <v>0.86489955250442008</v>
      </c>
      <c r="P3626" s="7" cm="1">
        <f t="array" aca="1" ref="P3626" ca="1">AVERAGE(MMULT(N3626:O3626,TRANSPOSE($A$4:$B$63)))</f>
        <v>1.0998397994145389E-2</v>
      </c>
      <c r="Q3626" s="7" cm="1">
        <f t="array" aca="1" ref="Q3626" ca="1">_xlfn.STDEV.P(MMULT(N3626:O3626,TRANSPOSE($A$4:$B$63)))</f>
        <v>7.3674033624509874E-2</v>
      </c>
      <c r="R3626" s="13">
        <f t="shared" ca="1" si="393"/>
        <v>5.5705347636399779E-3</v>
      </c>
    </row>
    <row r="3627" spans="5:18" x14ac:dyDescent="0.3">
      <c r="E3627">
        <v>3624</v>
      </c>
      <c r="F3627" s="6">
        <f t="shared" ca="1" si="388"/>
        <v>8.1870487732069397E-2</v>
      </c>
      <c r="G3627" s="6">
        <f t="shared" ca="1" si="389"/>
        <v>0.88297379213520688</v>
      </c>
      <c r="H3627" s="6">
        <f t="shared" ca="1" si="387"/>
        <v>3.5155720132723722E-2</v>
      </c>
      <c r="I3627" s="7" cm="1">
        <f t="array" aca="1" ref="I3627" ca="1">AVERAGE(MMULT(F3627:H3627,TRANSPOSE($A$4:$C$63)))</f>
        <v>1.0234899060204144E-2</v>
      </c>
      <c r="J3627" s="7" cm="1">
        <f t="array" aca="1" ref="J3627" ca="1">_xlfn.STDEV.P(MMULT(F3627:H3627,TRANSPOSE($A$4:$C$63)))</f>
        <v>7.4087278141139662E-2</v>
      </c>
      <c r="K3627" s="5">
        <f t="shared" ca="1" si="390"/>
        <v>4.7459742778415536E-3</v>
      </c>
      <c r="L3627" s="5"/>
      <c r="M3627">
        <v>3624</v>
      </c>
      <c r="N3627" s="6">
        <f t="shared" ca="1" si="391"/>
        <v>0.50108528438422861</v>
      </c>
      <c r="O3627" s="6">
        <f t="shared" ca="1" si="392"/>
        <v>0.49891471561577139</v>
      </c>
      <c r="P3627" s="7" cm="1">
        <f t="array" aca="1" ref="P3627" ca="1">AVERAGE(MMULT(N3627:O3627,TRANSPOSE($A$4:$B$63)))</f>
        <v>1.7824155296865481E-2</v>
      </c>
      <c r="Q3627" s="7" cm="1">
        <f t="array" aca="1" ref="Q3627" ca="1">_xlfn.STDEV.P(MMULT(N3627:O3627,TRANSPOSE($A$4:$B$63)))</f>
        <v>6.0322105665139306E-2</v>
      </c>
      <c r="R3627" s="13">
        <f t="shared" ca="1" si="393"/>
        <v>1.418539886498925E-2</v>
      </c>
    </row>
    <row r="3628" spans="5:18" x14ac:dyDescent="0.3">
      <c r="E3628">
        <v>3625</v>
      </c>
      <c r="F3628" s="6">
        <f t="shared" ca="1" si="388"/>
        <v>0.32368076696381054</v>
      </c>
      <c r="G3628" s="6">
        <f t="shared" ca="1" si="389"/>
        <v>0.37403296177855427</v>
      </c>
      <c r="H3628" s="6">
        <f t="shared" ref="H3628:H3691" ca="1" si="394">1-F3628-G3628</f>
        <v>0.30228627125763519</v>
      </c>
      <c r="I3628" s="7" cm="1">
        <f t="array" aca="1" ref="I3628" ca="1">AVERAGE(MMULT(F3628:H3628,TRANSPOSE($A$4:$C$63)))</f>
        <v>1.6486785666864231E-2</v>
      </c>
      <c r="J3628" s="7" cm="1">
        <f t="array" aca="1" ref="J3628" ca="1">_xlfn.STDEV.P(MMULT(F3628:H3628,TRANSPOSE($A$4:$C$63)))</f>
        <v>4.2384646286772971E-2</v>
      </c>
      <c r="K3628" s="5">
        <f t="shared" ca="1" si="390"/>
        <v>1.4690327426009373E-2</v>
      </c>
      <c r="L3628" s="5"/>
      <c r="M3628">
        <v>3625</v>
      </c>
      <c r="N3628" s="6">
        <f t="shared" ca="1" si="391"/>
        <v>0.3700104222219025</v>
      </c>
      <c r="O3628" s="6">
        <f t="shared" ca="1" si="392"/>
        <v>0.6299895777780975</v>
      </c>
      <c r="P3628" s="7" cm="1">
        <f t="array" aca="1" ref="P3628" ca="1">AVERAGE(MMULT(N3628:O3628,TRANSPOSE($A$4:$B$63)))</f>
        <v>1.5379558943602534E-2</v>
      </c>
      <c r="Q3628" s="7" cm="1">
        <f t="array" aca="1" ref="Q3628" ca="1">_xlfn.STDEV.P(MMULT(N3628:O3628,TRANSPOSE($A$4:$B$63)))</f>
        <v>6.2861945500664401E-2</v>
      </c>
      <c r="R3628" s="13">
        <f t="shared" ca="1" si="393"/>
        <v>1.1427934751474033E-2</v>
      </c>
    </row>
    <row r="3629" spans="5:18" x14ac:dyDescent="0.3">
      <c r="E3629">
        <v>3626</v>
      </c>
      <c r="F3629" s="6">
        <f t="shared" ca="1" si="388"/>
        <v>0.97339999630293494</v>
      </c>
      <c r="G3629" s="6">
        <f t="shared" ca="1" si="389"/>
        <v>2.5609590969854934E-2</v>
      </c>
      <c r="H3629" s="6">
        <f t="shared" ca="1" si="394"/>
        <v>9.9041272721012152E-4</v>
      </c>
      <c r="I3629" s="7" cm="1">
        <f t="array" aca="1" ref="I3629" ca="1">AVERAGE(MMULT(F3629:H3629,TRANSPOSE($A$4:$C$63)))</f>
        <v>2.6639464226542283E-2</v>
      </c>
      <c r="J3629" s="7" cm="1">
        <f t="array" aca="1" ref="J3629" ca="1">_xlfn.STDEV.P(MMULT(F3629:H3629,TRANSPOSE($A$4:$C$63)))</f>
        <v>7.4457776908813403E-2</v>
      </c>
      <c r="K3629" s="5">
        <f t="shared" ca="1" si="390"/>
        <v>2.1095503684339656E-2</v>
      </c>
      <c r="L3629" s="5"/>
      <c r="M3629">
        <v>3626</v>
      </c>
      <c r="N3629" s="6">
        <f t="shared" ca="1" si="391"/>
        <v>0.44392408825482088</v>
      </c>
      <c r="O3629" s="6">
        <f t="shared" ca="1" si="392"/>
        <v>0.55607591174517912</v>
      </c>
      <c r="P3629" s="7" cm="1">
        <f t="array" aca="1" ref="P3629" ca="1">AVERAGE(MMULT(N3629:O3629,TRANSPOSE($A$4:$B$63)))</f>
        <v>1.6758077108409743E-2</v>
      </c>
      <c r="Q3629" s="7" cm="1">
        <f t="array" aca="1" ref="Q3629" ca="1">_xlfn.STDEV.P(MMULT(N3629:O3629,TRANSPOSE($A$4:$B$63)))</f>
        <v>6.1075405926718576E-2</v>
      </c>
      <c r="R3629" s="13">
        <f t="shared" ca="1" si="393"/>
        <v>1.3027871899296292E-2</v>
      </c>
    </row>
    <row r="3630" spans="5:18" x14ac:dyDescent="0.3">
      <c r="E3630">
        <v>3627</v>
      </c>
      <c r="F3630" s="6">
        <f t="shared" ca="1" si="388"/>
        <v>0.46052352672690189</v>
      </c>
      <c r="G3630" s="6">
        <f t="shared" ca="1" si="389"/>
        <v>0.51698654464945148</v>
      </c>
      <c r="H3630" s="6">
        <f t="shared" ca="1" si="394"/>
        <v>2.2489928623646627E-2</v>
      </c>
      <c r="I3630" s="7" cm="1">
        <f t="array" aca="1" ref="I3630" ca="1">AVERAGE(MMULT(F3630:H3630,TRANSPOSE($A$4:$C$63)))</f>
        <v>1.7214326045747689E-2</v>
      </c>
      <c r="J3630" s="7" cm="1">
        <f t="array" aca="1" ref="J3630" ca="1">_xlfn.STDEV.P(MMULT(F3630:H3630,TRANSPOSE($A$4:$C$63)))</f>
        <v>5.9282739336320368E-2</v>
      </c>
      <c r="K3630" s="5">
        <f t="shared" ca="1" si="390"/>
        <v>1.3699882862529583E-2</v>
      </c>
      <c r="L3630" s="5"/>
      <c r="M3630">
        <v>3627</v>
      </c>
      <c r="N3630" s="6">
        <f t="shared" ca="1" si="391"/>
        <v>0.37154086161019284</v>
      </c>
      <c r="O3630" s="6">
        <f t="shared" ca="1" si="392"/>
        <v>0.62845913838980716</v>
      </c>
      <c r="P3630" s="7" cm="1">
        <f t="array" aca="1" ref="P3630" ca="1">AVERAGE(MMULT(N3630:O3630,TRANSPOSE($A$4:$B$63)))</f>
        <v>1.5408102224028577E-2</v>
      </c>
      <c r="Q3630" s="7" cm="1">
        <f t="array" aca="1" ref="Q3630" ca="1">_xlfn.STDEV.P(MMULT(N3630:O3630,TRANSPOSE($A$4:$B$63)))</f>
        <v>6.281607975750908E-2</v>
      </c>
      <c r="R3630" s="13">
        <f t="shared" ca="1" si="393"/>
        <v>1.1462242347926834E-2</v>
      </c>
    </row>
    <row r="3631" spans="5:18" x14ac:dyDescent="0.3">
      <c r="E3631">
        <v>3628</v>
      </c>
      <c r="F3631" s="6">
        <f t="shared" ca="1" si="388"/>
        <v>0.37666449579491534</v>
      </c>
      <c r="G3631" s="6">
        <f t="shared" ca="1" si="389"/>
        <v>3.5014579095147137E-2</v>
      </c>
      <c r="H3631" s="6">
        <f t="shared" ca="1" si="394"/>
        <v>0.5883209251099375</v>
      </c>
      <c r="I3631" s="7" cm="1">
        <f t="array" aca="1" ref="I3631" ca="1">AVERAGE(MMULT(F3631:H3631,TRANSPOSE($A$4:$C$63)))</f>
        <v>1.9340263719520533E-2</v>
      </c>
      <c r="J3631" s="7" cm="1">
        <f t="array" aca="1" ref="J3631" ca="1">_xlfn.STDEV.P(MMULT(F3631:H3631,TRANSPOSE($A$4:$C$63)))</f>
        <v>2.9262599966721314E-2</v>
      </c>
      <c r="K3631" s="5">
        <f t="shared" ca="1" si="390"/>
        <v>1.8483963962708176E-2</v>
      </c>
      <c r="L3631" s="5"/>
      <c r="M3631">
        <v>3628</v>
      </c>
      <c r="N3631" s="6">
        <f t="shared" ca="1" si="391"/>
        <v>0.28738106540979325</v>
      </c>
      <c r="O3631" s="6">
        <f t="shared" ca="1" si="392"/>
        <v>0.71261893459020675</v>
      </c>
      <c r="P3631" s="7" cm="1">
        <f t="array" aca="1" ref="P3631" ca="1">AVERAGE(MMULT(N3631:O3631,TRANSPOSE($A$4:$B$63)))</f>
        <v>1.3838489809498162E-2</v>
      </c>
      <c r="Q3631" s="7" cm="1">
        <f t="array" aca="1" ref="Q3631" ca="1">_xlfn.STDEV.P(MMULT(N3631:O3631,TRANSPOSE($A$4:$B$63)))</f>
        <v>6.5855116222945778E-2</v>
      </c>
      <c r="R3631" s="13">
        <f t="shared" ca="1" si="393"/>
        <v>9.5015934767604653E-3</v>
      </c>
    </row>
    <row r="3632" spans="5:18" x14ac:dyDescent="0.3">
      <c r="E3632">
        <v>3629</v>
      </c>
      <c r="F3632" s="6">
        <f t="shared" ca="1" si="388"/>
        <v>0.24460610240876468</v>
      </c>
      <c r="G3632" s="6">
        <f t="shared" ca="1" si="389"/>
        <v>0.2778956313806959</v>
      </c>
      <c r="H3632" s="6">
        <f t="shared" ca="1" si="394"/>
        <v>0.47749826621053942</v>
      </c>
      <c r="I3632" s="7" cm="1">
        <f t="array" aca="1" ref="I3632" ca="1">AVERAGE(MMULT(F3632:H3632,TRANSPOSE($A$4:$C$63)))</f>
        <v>1.6154618868516383E-2</v>
      </c>
      <c r="J3632" s="7" cm="1">
        <f t="array" aca="1" ref="J3632" ca="1">_xlfn.STDEV.P(MMULT(F3632:H3632,TRANSPOSE($A$4:$C$63)))</f>
        <v>3.1709273754040875E-2</v>
      </c>
      <c r="K3632" s="5">
        <f t="shared" ca="1" si="390"/>
        <v>1.5149140826507677E-2</v>
      </c>
      <c r="L3632" s="5"/>
      <c r="M3632">
        <v>3629</v>
      </c>
      <c r="N3632" s="6">
        <f t="shared" ca="1" si="391"/>
        <v>0.25224484216493548</v>
      </c>
      <c r="O3632" s="6">
        <f t="shared" ca="1" si="392"/>
        <v>0.74775515783506452</v>
      </c>
      <c r="P3632" s="7" cm="1">
        <f t="array" aca="1" ref="P3632" ca="1">AVERAGE(MMULT(N3632:O3632,TRANSPOSE($A$4:$B$63)))</f>
        <v>1.3183185796243207E-2</v>
      </c>
      <c r="Q3632" s="7" cm="1">
        <f t="array" aca="1" ref="Q3632" ca="1">_xlfn.STDEV.P(MMULT(N3632:O3632,TRANSPOSE($A$4:$B$63)))</f>
        <v>6.741504153086586E-2</v>
      </c>
      <c r="R3632" s="13">
        <f t="shared" ca="1" si="393"/>
        <v>8.6383979716348376E-3</v>
      </c>
    </row>
    <row r="3633" spans="5:18" x14ac:dyDescent="0.3">
      <c r="E3633">
        <v>3630</v>
      </c>
      <c r="F3633" s="6">
        <f t="shared" ca="1" si="388"/>
        <v>0.95205235014704659</v>
      </c>
      <c r="G3633" s="6">
        <f t="shared" ca="1" si="389"/>
        <v>2.8145039033195527E-3</v>
      </c>
      <c r="H3633" s="6">
        <f t="shared" ca="1" si="394"/>
        <v>4.5133145949633857E-2</v>
      </c>
      <c r="I3633" s="7" cm="1">
        <f t="array" aca="1" ref="I3633" ca="1">AVERAGE(MMULT(F3633:H3633,TRANSPOSE($A$4:$C$63)))</f>
        <v>2.6529189447921191E-2</v>
      </c>
      <c r="J3633" s="7" cm="1">
        <f t="array" aca="1" ref="J3633" ca="1">_xlfn.STDEV.P(MMULT(F3633:H3633,TRANSPOSE($A$4:$C$63)))</f>
        <v>7.2511048960699376E-2</v>
      </c>
      <c r="K3633" s="5">
        <f t="shared" ca="1" si="390"/>
        <v>2.127133722654025E-2</v>
      </c>
      <c r="L3633" s="5"/>
      <c r="M3633">
        <v>3630</v>
      </c>
      <c r="N3633" s="6">
        <f t="shared" ca="1" si="391"/>
        <v>0.41616259922992371</v>
      </c>
      <c r="O3633" s="6">
        <f t="shared" ca="1" si="392"/>
        <v>0.58383740077007629</v>
      </c>
      <c r="P3633" s="7" cm="1">
        <f t="array" aca="1" ref="P3633" ca="1">AVERAGE(MMULT(N3633:O3633,TRANSPOSE($A$4:$B$63)))</f>
        <v>1.62403147113197E-2</v>
      </c>
      <c r="Q3633" s="7" cm="1">
        <f t="array" aca="1" ref="Q3633" ca="1">_xlfn.STDEV.P(MMULT(N3633:O3633,TRANSPOSE($A$4:$B$63)))</f>
        <v>6.1641907755325617E-2</v>
      </c>
      <c r="R3633" s="13">
        <f t="shared" ca="1" si="393"/>
        <v>1.2440589919603628E-2</v>
      </c>
    </row>
    <row r="3634" spans="5:18" x14ac:dyDescent="0.3">
      <c r="E3634">
        <v>3631</v>
      </c>
      <c r="F3634" s="6">
        <f t="shared" ca="1" si="388"/>
        <v>0.3178211727199759</v>
      </c>
      <c r="G3634" s="6">
        <f t="shared" ca="1" si="389"/>
        <v>0.42378663343169187</v>
      </c>
      <c r="H3634" s="6">
        <f t="shared" ca="1" si="394"/>
        <v>0.25839219384833223</v>
      </c>
      <c r="I3634" s="7" cm="1">
        <f t="array" aca="1" ref="I3634" ca="1">AVERAGE(MMULT(F3634:H3634,TRANSPOSE($A$4:$C$63)))</f>
        <v>1.6091256550866285E-2</v>
      </c>
      <c r="J3634" s="7" cm="1">
        <f t="array" aca="1" ref="J3634" ca="1">_xlfn.STDEV.P(MMULT(F3634:H3634,TRANSPOSE($A$4:$C$63)))</f>
        <v>4.5514779456710668E-2</v>
      </c>
      <c r="K3634" s="5">
        <f t="shared" ca="1" si="390"/>
        <v>1.4019661401873273E-2</v>
      </c>
      <c r="L3634" s="5"/>
      <c r="M3634">
        <v>3631</v>
      </c>
      <c r="N3634" s="6">
        <f t="shared" ca="1" si="391"/>
        <v>4.6549336410007247E-2</v>
      </c>
      <c r="O3634" s="6">
        <f t="shared" ca="1" si="392"/>
        <v>0.95345066358999275</v>
      </c>
      <c r="P3634" s="7" cm="1">
        <f t="array" aca="1" ref="P3634" ca="1">AVERAGE(MMULT(N3634:O3634,TRANSPOSE($A$4:$B$63)))</f>
        <v>9.3468858760621335E-3</v>
      </c>
      <c r="Q3634" s="7" cm="1">
        <f t="array" aca="1" ref="Q3634" ca="1">_xlfn.STDEV.P(MMULT(N3634:O3634,TRANSPOSE($A$4:$B$63)))</f>
        <v>7.9305469979755613E-2</v>
      </c>
      <c r="R3634" s="13">
        <f t="shared" ca="1" si="393"/>
        <v>3.0575283073522143E-3</v>
      </c>
    </row>
    <row r="3635" spans="5:18" x14ac:dyDescent="0.3">
      <c r="E3635">
        <v>3632</v>
      </c>
      <c r="F3635" s="6">
        <f t="shared" ca="1" si="388"/>
        <v>0.51918032618465104</v>
      </c>
      <c r="G3635" s="6">
        <f t="shared" ca="1" si="389"/>
        <v>2.8759928352127512E-2</v>
      </c>
      <c r="H3635" s="6">
        <f t="shared" ca="1" si="394"/>
        <v>0.45205974546322147</v>
      </c>
      <c r="I3635" s="7" cm="1">
        <f t="array" aca="1" ref="I3635" ca="1">AVERAGE(MMULT(F3635:H3635,TRANSPOSE($A$4:$C$63)))</f>
        <v>2.1109641603806035E-2</v>
      </c>
      <c r="J3635" s="7" cm="1">
        <f t="array" aca="1" ref="J3635" ca="1">_xlfn.STDEV.P(MMULT(F3635:H3635,TRANSPOSE($A$4:$C$63)))</f>
        <v>3.9960529175589447E-2</v>
      </c>
      <c r="K3635" s="5">
        <f t="shared" ca="1" si="390"/>
        <v>1.9512797711812899E-2</v>
      </c>
      <c r="L3635" s="5"/>
      <c r="M3635">
        <v>3632</v>
      </c>
      <c r="N3635" s="6">
        <f t="shared" ca="1" si="391"/>
        <v>0.18258992594731582</v>
      </c>
      <c r="O3635" s="6">
        <f t="shared" ca="1" si="392"/>
        <v>0.81741007405268418</v>
      </c>
      <c r="P3635" s="7" cm="1">
        <f t="array" aca="1" ref="P3635" ca="1">AVERAGE(MMULT(N3635:O3635,TRANSPOSE($A$4:$B$63)))</f>
        <v>1.1884094945691296E-2</v>
      </c>
      <c r="Q3635" s="7" cm="1">
        <f t="array" aca="1" ref="Q3635" ca="1">_xlfn.STDEV.P(MMULT(N3635:O3635,TRANSPOSE($A$4:$B$63)))</f>
        <v>7.0955237283973446E-2</v>
      </c>
      <c r="R3635" s="13">
        <f t="shared" ca="1" si="393"/>
        <v>6.8494492476663203E-3</v>
      </c>
    </row>
    <row r="3636" spans="5:18" x14ac:dyDescent="0.3">
      <c r="E3636">
        <v>3633</v>
      </c>
      <c r="F3636" s="6">
        <f t="shared" ca="1" si="388"/>
        <v>0.40774644620807066</v>
      </c>
      <c r="G3636" s="6">
        <f t="shared" ca="1" si="389"/>
        <v>0.48046183351989835</v>
      </c>
      <c r="H3636" s="6">
        <f t="shared" ca="1" si="394"/>
        <v>0.11179172027203099</v>
      </c>
      <c r="I3636" s="7" cm="1">
        <f t="array" aca="1" ref="I3636" ca="1">AVERAGE(MMULT(F3636:H3636,TRANSPOSE($A$4:$C$63)))</f>
        <v>1.681237501749441E-2</v>
      </c>
      <c r="J3636" s="7" cm="1">
        <f t="array" aca="1" ref="J3636" ca="1">_xlfn.STDEV.P(MMULT(F3636:H3636,TRANSPOSE($A$4:$C$63)))</f>
        <v>5.4021793664205328E-2</v>
      </c>
      <c r="K3636" s="5">
        <f t="shared" ca="1" si="390"/>
        <v>1.3894020826796435E-2</v>
      </c>
      <c r="L3636" s="5"/>
      <c r="M3636">
        <v>3633</v>
      </c>
      <c r="N3636" s="6">
        <f t="shared" ca="1" si="391"/>
        <v>9.3883119900470269E-2</v>
      </c>
      <c r="O3636" s="6">
        <f t="shared" ca="1" si="392"/>
        <v>0.90611688009952973</v>
      </c>
      <c r="P3636" s="7" cm="1">
        <f t="array" aca="1" ref="P3636" ca="1">AVERAGE(MMULT(N3636:O3636,TRANSPOSE($A$4:$B$63)))</f>
        <v>1.0229679056982086E-2</v>
      </c>
      <c r="Q3636" s="7" cm="1">
        <f t="array" aca="1" ref="Q3636" ca="1">_xlfn.STDEV.P(MMULT(N3636:O3636,TRANSPOSE($A$4:$B$63)))</f>
        <v>7.6210772616310346E-2</v>
      </c>
      <c r="R3636" s="13">
        <f t="shared" ca="1" si="393"/>
        <v>4.4215971942071271E-3</v>
      </c>
    </row>
    <row r="3637" spans="5:18" x14ac:dyDescent="0.3">
      <c r="E3637">
        <v>3634</v>
      </c>
      <c r="F3637" s="6">
        <f t="shared" ca="1" si="388"/>
        <v>2.1761325892260319E-2</v>
      </c>
      <c r="G3637" s="6">
        <f t="shared" ca="1" si="389"/>
        <v>0.77409560505995811</v>
      </c>
      <c r="H3637" s="6">
        <f t="shared" ca="1" si="394"/>
        <v>0.20414306904778157</v>
      </c>
      <c r="I3637" s="7" cm="1">
        <f t="array" aca="1" ref="I3637" ca="1">AVERAGE(MMULT(F3637:H3637,TRANSPOSE($A$4:$C$63)))</f>
        <v>1.021585350581586E-2</v>
      </c>
      <c r="J3637" s="7" cm="1">
        <f t="array" aca="1" ref="J3637" ca="1">_xlfn.STDEV.P(MMULT(F3637:H3637,TRANSPOSE($A$4:$C$63)))</f>
        <v>6.4155389759461834E-2</v>
      </c>
      <c r="K3637" s="5">
        <f t="shared" ca="1" si="390"/>
        <v>6.0999394706273994E-3</v>
      </c>
      <c r="L3637" s="5"/>
      <c r="M3637">
        <v>3634</v>
      </c>
      <c r="N3637" s="6">
        <f t="shared" ca="1" si="391"/>
        <v>0.71519302526706519</v>
      </c>
      <c r="O3637" s="6">
        <f t="shared" ca="1" si="392"/>
        <v>0.28480697473293481</v>
      </c>
      <c r="P3637" s="7" cm="1">
        <f t="array" aca="1" ref="P3637" ca="1">AVERAGE(MMULT(N3637:O3637,TRANSPOSE($A$4:$B$63)))</f>
        <v>2.1817346622288004E-2</v>
      </c>
      <c r="Q3637" s="7" cm="1">
        <f t="array" aca="1" ref="Q3637" ca="1">_xlfn.STDEV.P(MMULT(N3637:O3637,TRANSPOSE($A$4:$B$63)))</f>
        <v>6.2567681148922971E-2</v>
      </c>
      <c r="R3637" s="13">
        <f t="shared" ca="1" si="393"/>
        <v>1.7902631897934715E-2</v>
      </c>
    </row>
    <row r="3638" spans="5:18" x14ac:dyDescent="0.3">
      <c r="E3638">
        <v>3635</v>
      </c>
      <c r="F3638" s="6">
        <f t="shared" ca="1" si="388"/>
        <v>0.24897835560701687</v>
      </c>
      <c r="G3638" s="6">
        <f t="shared" ca="1" si="389"/>
        <v>0.52096454113149249</v>
      </c>
      <c r="H3638" s="6">
        <f t="shared" ca="1" si="394"/>
        <v>0.23005710326149065</v>
      </c>
      <c r="I3638" s="7" cm="1">
        <f t="array" aca="1" ref="I3638" ca="1">AVERAGE(MMULT(F3638:H3638,TRANSPOSE($A$4:$C$63)))</f>
        <v>1.46225306830564E-2</v>
      </c>
      <c r="J3638" s="7" cm="1">
        <f t="array" aca="1" ref="J3638" ca="1">_xlfn.STDEV.P(MMULT(F3638:H3638,TRANSPOSE($A$4:$C$63)))</f>
        <v>4.9607307027651593E-2</v>
      </c>
      <c r="K3638" s="5">
        <f t="shared" ca="1" si="390"/>
        <v>1.2161645772520709E-2</v>
      </c>
      <c r="L3638" s="5"/>
      <c r="M3638">
        <v>3635</v>
      </c>
      <c r="N3638" s="6">
        <f t="shared" ca="1" si="391"/>
        <v>0.75776533720716466</v>
      </c>
      <c r="O3638" s="6">
        <f t="shared" ca="1" si="392"/>
        <v>0.24223466279283534</v>
      </c>
      <c r="P3638" s="7" cm="1">
        <f t="array" aca="1" ref="P3638" ca="1">AVERAGE(MMULT(N3638:O3638,TRANSPOSE($A$4:$B$63)))</f>
        <v>2.2611336536157638E-2</v>
      </c>
      <c r="Q3638" s="7" cm="1">
        <f t="array" aca="1" ref="Q3638" ca="1">_xlfn.STDEV.P(MMULT(N3638:O3638,TRANSPOSE($A$4:$B$63)))</f>
        <v>6.3921441006960802E-2</v>
      </c>
      <c r="R3638" s="13">
        <f t="shared" ca="1" si="393"/>
        <v>1.8525385915751268E-2</v>
      </c>
    </row>
    <row r="3639" spans="5:18" x14ac:dyDescent="0.3">
      <c r="E3639">
        <v>3636</v>
      </c>
      <c r="F3639" s="6">
        <f t="shared" ca="1" si="388"/>
        <v>0.52281135944938362</v>
      </c>
      <c r="G3639" s="6">
        <f t="shared" ca="1" si="389"/>
        <v>6.943938861654872E-2</v>
      </c>
      <c r="H3639" s="6">
        <f t="shared" ca="1" si="394"/>
        <v>0.40774925193406764</v>
      </c>
      <c r="I3639" s="7" cm="1">
        <f t="array" aca="1" ref="I3639" ca="1">AVERAGE(MMULT(F3639:H3639,TRANSPOSE($A$4:$C$63)))</f>
        <v>2.0888400758852375E-2</v>
      </c>
      <c r="J3639" s="7" cm="1">
        <f t="array" aca="1" ref="J3639" ca="1">_xlfn.STDEV.P(MMULT(F3639:H3639,TRANSPOSE($A$4:$C$63)))</f>
        <v>4.1082324012591855E-2</v>
      </c>
      <c r="K3639" s="5">
        <f t="shared" ca="1" si="390"/>
        <v>1.9200643412576792E-2</v>
      </c>
      <c r="L3639" s="5"/>
      <c r="M3639">
        <v>3636</v>
      </c>
      <c r="N3639" s="6">
        <f t="shared" ca="1" si="391"/>
        <v>8.2447876210872351E-2</v>
      </c>
      <c r="O3639" s="6">
        <f t="shared" ca="1" si="392"/>
        <v>0.91755212378912765</v>
      </c>
      <c r="P3639" s="7" cm="1">
        <f t="array" aca="1" ref="P3639" ca="1">AVERAGE(MMULT(N3639:O3639,TRANSPOSE($A$4:$B$63)))</f>
        <v>1.0016407384892555E-2</v>
      </c>
      <c r="Q3639" s="7" cm="1">
        <f t="array" aca="1" ref="Q3639" ca="1">_xlfn.STDEV.P(MMULT(N3639:O3639,TRANSPOSE($A$4:$B$63)))</f>
        <v>7.6941409683848092E-2</v>
      </c>
      <c r="R3639" s="13">
        <f t="shared" ca="1" si="393"/>
        <v>4.0964268607548019E-3</v>
      </c>
    </row>
    <row r="3640" spans="5:18" x14ac:dyDescent="0.3">
      <c r="E3640">
        <v>3637</v>
      </c>
      <c r="F3640" s="6">
        <f t="shared" ca="1" si="388"/>
        <v>0.19551425190023453</v>
      </c>
      <c r="G3640" s="6">
        <f t="shared" ca="1" si="389"/>
        <v>0.5821784257501682</v>
      </c>
      <c r="H3640" s="6">
        <f t="shared" ca="1" si="394"/>
        <v>0.22230732234959727</v>
      </c>
      <c r="I3640" s="7" cm="1">
        <f t="array" aca="1" ref="I3640" ca="1">AVERAGE(MMULT(F3640:H3640,TRANSPOSE($A$4:$C$63)))</f>
        <v>1.3574866214955314E-2</v>
      </c>
      <c r="J3640" s="7" cm="1">
        <f t="array" aca="1" ref="J3640" ca="1">_xlfn.STDEV.P(MMULT(F3640:H3640,TRANSPOSE($A$4:$C$63)))</f>
        <v>5.2458766404046113E-2</v>
      </c>
      <c r="K3640" s="5">
        <f t="shared" ca="1" si="390"/>
        <v>1.0822944042321037E-2</v>
      </c>
      <c r="L3640" s="5"/>
      <c r="M3640">
        <v>3637</v>
      </c>
      <c r="N3640" s="6">
        <f t="shared" ca="1" si="391"/>
        <v>0.75668878609545076</v>
      </c>
      <c r="O3640" s="6">
        <f t="shared" ca="1" si="392"/>
        <v>0.24331121390454924</v>
      </c>
      <c r="P3640" s="7" cm="1">
        <f t="array" aca="1" ref="P3640" ca="1">AVERAGE(MMULT(N3640:O3640,TRANSPOSE($A$4:$B$63)))</f>
        <v>2.2591258445832908E-2</v>
      </c>
      <c r="Q3640" s="7" cm="1">
        <f t="array" aca="1" ref="Q3640" ca="1">_xlfn.STDEV.P(MMULT(N3640:O3640,TRANSPOSE($A$4:$B$63)))</f>
        <v>6.3883838069872217E-2</v>
      </c>
      <c r="R3640" s="13">
        <f t="shared" ca="1" si="393"/>
        <v>1.8510113679295254E-2</v>
      </c>
    </row>
    <row r="3641" spans="5:18" x14ac:dyDescent="0.3">
      <c r="E3641">
        <v>3638</v>
      </c>
      <c r="F3641" s="6">
        <f t="shared" ca="1" si="388"/>
        <v>0.6730153509429212</v>
      </c>
      <c r="G3641" s="6">
        <f t="shared" ca="1" si="389"/>
        <v>5.5576439591797637E-2</v>
      </c>
      <c r="H3641" s="6">
        <f t="shared" ca="1" si="394"/>
        <v>0.27140820946528116</v>
      </c>
      <c r="I3641" s="7" cm="1">
        <f t="array" aca="1" ref="I3641" ca="1">AVERAGE(MMULT(F3641:H3641,TRANSPOSE($A$4:$C$63)))</f>
        <v>2.2800644983072542E-2</v>
      </c>
      <c r="J3641" s="7" cm="1">
        <f t="array" aca="1" ref="J3641" ca="1">_xlfn.STDEV.P(MMULT(F3641:H3641,TRANSPOSE($A$4:$C$63)))</f>
        <v>5.2143872178756309E-2</v>
      </c>
      <c r="K3641" s="5">
        <f t="shared" ca="1" si="390"/>
        <v>2.0081661577278066E-2</v>
      </c>
      <c r="L3641" s="5"/>
      <c r="M3641">
        <v>3638</v>
      </c>
      <c r="N3641" s="6">
        <f t="shared" ca="1" si="391"/>
        <v>0.22131447254468384</v>
      </c>
      <c r="O3641" s="6">
        <f t="shared" ca="1" si="392"/>
        <v>0.77868552745531616</v>
      </c>
      <c r="P3641" s="7" cm="1">
        <f t="array" aca="1" ref="P3641" ca="1">AVERAGE(MMULT(N3641:O3641,TRANSPOSE($A$4:$B$63)))</f>
        <v>1.2606322563039094E-2</v>
      </c>
      <c r="Q3641" s="7" cm="1">
        <f t="array" aca="1" ref="Q3641" ca="1">_xlfn.STDEV.P(MMULT(N3641:O3641,TRANSPOSE($A$4:$B$63)))</f>
        <v>6.8917015819631208E-2</v>
      </c>
      <c r="R3641" s="13">
        <f t="shared" ca="1" si="393"/>
        <v>7.8567674935557958E-3</v>
      </c>
    </row>
    <row r="3642" spans="5:18" x14ac:dyDescent="0.3">
      <c r="E3642">
        <v>3639</v>
      </c>
      <c r="F3642" s="6">
        <f t="shared" ca="1" si="388"/>
        <v>0.84840667730482355</v>
      </c>
      <c r="G3642" s="6">
        <f t="shared" ca="1" si="389"/>
        <v>9.1184830788312812E-2</v>
      </c>
      <c r="H3642" s="6">
        <f t="shared" ca="1" si="394"/>
        <v>6.0408491906863634E-2</v>
      </c>
      <c r="I3642" s="7" cm="1">
        <f t="array" aca="1" ref="I3642" ca="1">AVERAGE(MMULT(F3642:H3642,TRANSPOSE($A$4:$C$63)))</f>
        <v>2.4695772738327595E-2</v>
      </c>
      <c r="J3642" s="7" cm="1">
        <f t="array" aca="1" ref="J3642" ca="1">_xlfn.STDEV.P(MMULT(F3642:H3642,TRANSPOSE($A$4:$C$63)))</f>
        <v>6.6174336418287974E-2</v>
      </c>
      <c r="K3642" s="5">
        <f t="shared" ca="1" si="390"/>
        <v>2.0316729937926839E-2</v>
      </c>
      <c r="L3642" s="5"/>
      <c r="M3642">
        <v>3639</v>
      </c>
      <c r="N3642" s="6">
        <f t="shared" ca="1" si="391"/>
        <v>0.61118627684389715</v>
      </c>
      <c r="O3642" s="6">
        <f t="shared" ca="1" si="392"/>
        <v>0.38881372315610285</v>
      </c>
      <c r="P3642" s="7" cm="1">
        <f t="array" aca="1" ref="P3642" ca="1">AVERAGE(MMULT(N3642:O3642,TRANSPOSE($A$4:$B$63)))</f>
        <v>1.9877580951620035E-2</v>
      </c>
      <c r="Q3642" s="7" cm="1">
        <f t="array" aca="1" ref="Q3642" ca="1">_xlfn.STDEV.P(MMULT(N3642:O3642,TRANSPOSE($A$4:$B$63)))</f>
        <v>6.0487352027500045E-2</v>
      </c>
      <c r="R3642" s="13">
        <f t="shared" ca="1" si="393"/>
        <v>1.6218861196321321E-2</v>
      </c>
    </row>
    <row r="3643" spans="5:18" x14ac:dyDescent="0.3">
      <c r="E3643">
        <v>3640</v>
      </c>
      <c r="F3643" s="6">
        <f t="shared" ca="1" si="388"/>
        <v>0.47694007700897001</v>
      </c>
      <c r="G3643" s="6">
        <f t="shared" ca="1" si="389"/>
        <v>5.3096473304366322E-2</v>
      </c>
      <c r="H3643" s="6">
        <f t="shared" ca="1" si="394"/>
        <v>0.46996344968666365</v>
      </c>
      <c r="I3643" s="7" cm="1">
        <f t="array" aca="1" ref="I3643" ca="1">AVERAGE(MMULT(F3643:H3643,TRANSPOSE($A$4:$C$63)))</f>
        <v>2.0438599803360841E-2</v>
      </c>
      <c r="J3643" s="7" cm="1">
        <f t="array" aca="1" ref="J3643" ca="1">_xlfn.STDEV.P(MMULT(F3643:H3643,TRANSPOSE($A$4:$C$63)))</f>
        <v>3.7241073714852302E-2</v>
      </c>
      <c r="K3643" s="5">
        <f t="shared" ca="1" si="390"/>
        <v>1.9051702231925777E-2</v>
      </c>
      <c r="L3643" s="5"/>
      <c r="M3643">
        <v>3640</v>
      </c>
      <c r="N3643" s="6">
        <f t="shared" ca="1" si="391"/>
        <v>0.11640664525322453</v>
      </c>
      <c r="O3643" s="6">
        <f t="shared" ca="1" si="392"/>
        <v>0.88359335474677547</v>
      </c>
      <c r="P3643" s="7" cm="1">
        <f t="array" aca="1" ref="P3643" ca="1">AVERAGE(MMULT(N3643:O3643,TRANSPOSE($A$4:$B$63)))</f>
        <v>1.0649751426554983E-2</v>
      </c>
      <c r="Q3643" s="7" cm="1">
        <f t="array" aca="1" ref="Q3643" ca="1">_xlfn.STDEV.P(MMULT(N3643:O3643,TRANSPOSE($A$4:$B$63)))</f>
        <v>7.4805245448675436E-2</v>
      </c>
      <c r="R3643" s="13">
        <f t="shared" ca="1" si="393"/>
        <v>5.0539266799184057E-3</v>
      </c>
    </row>
    <row r="3644" spans="5:18" x14ac:dyDescent="0.3">
      <c r="E3644">
        <v>3641</v>
      </c>
      <c r="F3644" s="6">
        <f t="shared" ca="1" si="388"/>
        <v>0.40410344062556158</v>
      </c>
      <c r="G3644" s="6">
        <f t="shared" ca="1" si="389"/>
        <v>2.8018631691534866E-2</v>
      </c>
      <c r="H3644" s="6">
        <f t="shared" ca="1" si="394"/>
        <v>0.56787792768290357</v>
      </c>
      <c r="I3644" s="7" cm="1">
        <f t="array" aca="1" ref="I3644" ca="1">AVERAGE(MMULT(F3644:H3644,TRANSPOSE($A$4:$C$63)))</f>
        <v>1.9718696093629577E-2</v>
      </c>
      <c r="J3644" s="7" cm="1">
        <f t="array" aca="1" ref="J3644" ca="1">_xlfn.STDEV.P(MMULT(F3644:H3644,TRANSPOSE($A$4:$C$63)))</f>
        <v>3.1205698949381935E-2</v>
      </c>
      <c r="K3644" s="5">
        <f t="shared" ca="1" si="390"/>
        <v>1.8744900446710122E-2</v>
      </c>
      <c r="L3644" s="5"/>
      <c r="M3644">
        <v>3641</v>
      </c>
      <c r="N3644" s="6">
        <f t="shared" ca="1" si="391"/>
        <v>0.77597239692042053</v>
      </c>
      <c r="O3644" s="6">
        <f t="shared" ca="1" si="392"/>
        <v>0.22402760307957947</v>
      </c>
      <c r="P3644" s="7" cm="1">
        <f t="array" aca="1" ref="P3644" ca="1">AVERAGE(MMULT(N3644:O3644,TRANSPOSE($A$4:$B$63)))</f>
        <v>2.295090516926095E-2</v>
      </c>
      <c r="Q3644" s="7" cm="1">
        <f t="array" aca="1" ref="Q3644" ca="1">_xlfn.STDEV.P(MMULT(N3644:O3644,TRANSPOSE($A$4:$B$63)))</f>
        <v>6.4583031322568069E-2</v>
      </c>
      <c r="R3644" s="13">
        <f t="shared" ca="1" si="393"/>
        <v>1.8779937234449141E-2</v>
      </c>
    </row>
    <row r="3645" spans="5:18" x14ac:dyDescent="0.3">
      <c r="E3645">
        <v>3642</v>
      </c>
      <c r="F3645" s="6">
        <f t="shared" ca="1" si="388"/>
        <v>0.36491582435841763</v>
      </c>
      <c r="G3645" s="6">
        <f t="shared" ca="1" si="389"/>
        <v>0.42578533818086939</v>
      </c>
      <c r="H3645" s="6">
        <f t="shared" ca="1" si="394"/>
        <v>0.20929883746071298</v>
      </c>
      <c r="I3645" s="7" cm="1">
        <f t="array" aca="1" ref="I3645" ca="1">AVERAGE(MMULT(F3645:H3645,TRANSPOSE($A$4:$C$63)))</f>
        <v>1.6649438452079578E-2</v>
      </c>
      <c r="J3645" s="7" cm="1">
        <f t="array" aca="1" ref="J3645" ca="1">_xlfn.STDEV.P(MMULT(F3645:H3645,TRANSPOSE($A$4:$C$63)))</f>
        <v>4.8061759419680015E-2</v>
      </c>
      <c r="K3645" s="5">
        <f t="shared" ca="1" si="390"/>
        <v>1.4339505733564377E-2</v>
      </c>
      <c r="L3645" s="5"/>
      <c r="M3645">
        <v>3642</v>
      </c>
      <c r="N3645" s="6">
        <f t="shared" ca="1" si="391"/>
        <v>0.7185708318877011</v>
      </c>
      <c r="O3645" s="6">
        <f t="shared" ca="1" si="392"/>
        <v>0.2814291681122989</v>
      </c>
      <c r="P3645" s="7" cm="1">
        <f t="array" aca="1" ref="P3645" ca="1">AVERAGE(MMULT(N3645:O3645,TRANSPOSE($A$4:$B$63)))</f>
        <v>2.1880344008748016E-2</v>
      </c>
      <c r="Q3645" s="7" cm="1">
        <f t="array" aca="1" ref="Q3645" ca="1">_xlfn.STDEV.P(MMULT(N3645:O3645,TRANSPOSE($A$4:$B$63)))</f>
        <v>6.2664912327796599E-2</v>
      </c>
      <c r="R3645" s="13">
        <f t="shared" ca="1" si="393"/>
        <v>1.7953452771697583E-2</v>
      </c>
    </row>
    <row r="3646" spans="5:18" x14ac:dyDescent="0.3">
      <c r="E3646">
        <v>3643</v>
      </c>
      <c r="F3646" s="6">
        <f t="shared" ca="1" si="388"/>
        <v>0.1488857368332418</v>
      </c>
      <c r="G3646" s="6">
        <f t="shared" ca="1" si="389"/>
        <v>0.51328140874830519</v>
      </c>
      <c r="H3646" s="6">
        <f t="shared" ca="1" si="394"/>
        <v>0.33783285441845301</v>
      </c>
      <c r="I3646" s="7" cm="1">
        <f t="array" aca="1" ref="I3646" ca="1">AVERAGE(MMULT(F3646:H3646,TRANSPOSE($A$4:$C$63)))</f>
        <v>1.3458600562980962E-2</v>
      </c>
      <c r="J3646" s="7" cm="1">
        <f t="array" aca="1" ref="J3646" ca="1">_xlfn.STDEV.P(MMULT(F3646:H3646,TRANSPOSE($A$4:$C$63)))</f>
        <v>4.5517159440557571E-2</v>
      </c>
      <c r="K3646" s="5">
        <f t="shared" ca="1" si="390"/>
        <v>1.1386788759443822E-2</v>
      </c>
      <c r="L3646" s="5"/>
      <c r="M3646">
        <v>3643</v>
      </c>
      <c r="N3646" s="6">
        <f t="shared" ca="1" si="391"/>
        <v>0.98908247154575246</v>
      </c>
      <c r="O3646" s="6">
        <f t="shared" ca="1" si="392"/>
        <v>1.0917528454247538E-2</v>
      </c>
      <c r="P3646" s="7" cm="1">
        <f t="array" aca="1" ref="P3646" ca="1">AVERAGE(MMULT(N3646:O3646,TRANSPOSE($A$4:$B$63)))</f>
        <v>2.6925489637085933E-2</v>
      </c>
      <c r="Q3646" s="7" cm="1">
        <f t="array" aca="1" ref="Q3646" ca="1">_xlfn.STDEV.P(MMULT(N3646:O3646,TRANSPOSE($A$4:$B$63)))</f>
        <v>7.5438897907084995E-2</v>
      </c>
      <c r="R3646" s="13">
        <f t="shared" ca="1" si="393"/>
        <v>2.123446231965034E-2</v>
      </c>
    </row>
    <row r="3647" spans="5:18" x14ac:dyDescent="0.3">
      <c r="E3647">
        <v>3644</v>
      </c>
      <c r="F3647" s="6">
        <f t="shared" ca="1" si="388"/>
        <v>0.8821348605484195</v>
      </c>
      <c r="G3647" s="6">
        <f t="shared" ca="1" si="389"/>
        <v>4.8575814315126142E-2</v>
      </c>
      <c r="H3647" s="6">
        <f t="shared" ca="1" si="394"/>
        <v>6.9289325136454361E-2</v>
      </c>
      <c r="I3647" s="7" cm="1">
        <f t="array" aca="1" ref="I3647" ca="1">AVERAGE(MMULT(F3647:H3647,TRANSPOSE($A$4:$C$63)))</f>
        <v>2.5382730640649463E-2</v>
      </c>
      <c r="J3647" s="7" cm="1">
        <f t="array" aca="1" ref="J3647" ca="1">_xlfn.STDEV.P(MMULT(F3647:H3647,TRANSPOSE($A$4:$C$63)))</f>
        <v>6.7891494566024488E-2</v>
      </c>
      <c r="K3647" s="5">
        <f t="shared" ca="1" si="390"/>
        <v>2.0773475606240932E-2</v>
      </c>
      <c r="L3647" s="5"/>
      <c r="M3647">
        <v>3644</v>
      </c>
      <c r="N3647" s="6">
        <f t="shared" ca="1" si="391"/>
        <v>0.25329298205357775</v>
      </c>
      <c r="O3647" s="6">
        <f t="shared" ca="1" si="392"/>
        <v>0.74670701794642225</v>
      </c>
      <c r="P3647" s="7" cm="1">
        <f t="array" aca="1" ref="P3647" ca="1">AVERAGE(MMULT(N3647:O3647,TRANSPOSE($A$4:$B$63)))</f>
        <v>1.3202734006382166E-2</v>
      </c>
      <c r="Q3647" s="7" cm="1">
        <f t="array" aca="1" ref="Q3647" ca="1">_xlfn.STDEV.P(MMULT(N3647:O3647,TRANSPOSE($A$4:$B$63)))</f>
        <v>6.7366206588155952E-2</v>
      </c>
      <c r="R3647" s="13">
        <f t="shared" ca="1" si="393"/>
        <v>8.6645282163040592E-3</v>
      </c>
    </row>
    <row r="3648" spans="5:18" x14ac:dyDescent="0.3">
      <c r="E3648">
        <v>3645</v>
      </c>
      <c r="F3648" s="6">
        <f t="shared" ca="1" si="388"/>
        <v>0.32304834994367726</v>
      </c>
      <c r="G3648" s="6">
        <f t="shared" ca="1" si="389"/>
        <v>0.57444457123163273</v>
      </c>
      <c r="H3648" s="6">
        <f t="shared" ca="1" si="394"/>
        <v>0.10250707882469001</v>
      </c>
      <c r="I3648" s="7" cm="1">
        <f t="array" aca="1" ref="I3648" ca="1">AVERAGE(MMULT(F3648:H3648,TRANSPOSE($A$4:$C$63)))</f>
        <v>1.5172175381373993E-2</v>
      </c>
      <c r="J3648" s="7" cm="1">
        <f t="array" aca="1" ref="J3648" ca="1">_xlfn.STDEV.P(MMULT(F3648:H3648,TRANSPOSE($A$4:$C$63)))</f>
        <v>5.6696957140022194E-2</v>
      </c>
      <c r="K3648" s="5">
        <f t="shared" ca="1" si="390"/>
        <v>1.1957630432436479E-2</v>
      </c>
      <c r="L3648" s="5"/>
      <c r="M3648">
        <v>3645</v>
      </c>
      <c r="N3648" s="6">
        <f t="shared" ca="1" si="391"/>
        <v>0.89898310590250574</v>
      </c>
      <c r="O3648" s="6">
        <f t="shared" ca="1" si="392"/>
        <v>0.10101689409749426</v>
      </c>
      <c r="P3648" s="7" cm="1">
        <f t="array" aca="1" ref="P3648" ca="1">AVERAGE(MMULT(N3648:O3648,TRANSPOSE($A$4:$B$63)))</f>
        <v>2.5245101978848192E-2</v>
      </c>
      <c r="Q3648" s="7" cm="1">
        <f t="array" aca="1" ref="Q3648" ca="1">_xlfn.STDEV.P(MMULT(N3648:O3648,TRANSPOSE($A$4:$B$63)))</f>
        <v>7.0216436432493617E-2</v>
      </c>
      <c r="R3648" s="13">
        <f t="shared" ca="1" si="393"/>
        <v>2.0314754033569776E-2</v>
      </c>
    </row>
    <row r="3649" spans="5:18" x14ac:dyDescent="0.3">
      <c r="E3649">
        <v>3646</v>
      </c>
      <c r="F3649" s="6">
        <f t="shared" ca="1" si="388"/>
        <v>7.4134154872278812E-2</v>
      </c>
      <c r="G3649" s="6">
        <f t="shared" ca="1" si="389"/>
        <v>0.41537962892109576</v>
      </c>
      <c r="H3649" s="6">
        <f t="shared" ca="1" si="394"/>
        <v>0.51048621620662549</v>
      </c>
      <c r="I3649" s="7" cm="1">
        <f t="array" aca="1" ref="I3649" ca="1">AVERAGE(MMULT(F3649:H3649,TRANSPOSE($A$4:$C$63)))</f>
        <v>1.3190375354059758E-2</v>
      </c>
      <c r="J3649" s="7" cm="1">
        <f t="array" aca="1" ref="J3649" ca="1">_xlfn.STDEV.P(MMULT(F3649:H3649,TRANSPOSE($A$4:$C$63)))</f>
        <v>3.5593786961859386E-2</v>
      </c>
      <c r="K3649" s="5">
        <f t="shared" ca="1" si="390"/>
        <v>1.1923457683773526E-2</v>
      </c>
      <c r="L3649" s="5"/>
      <c r="M3649">
        <v>3646</v>
      </c>
      <c r="N3649" s="6">
        <f t="shared" ca="1" si="391"/>
        <v>0.5865965108206006</v>
      </c>
      <c r="O3649" s="6">
        <f t="shared" ca="1" si="392"/>
        <v>0.4134034891793994</v>
      </c>
      <c r="P3649" s="7" cm="1">
        <f t="array" aca="1" ref="P3649" ca="1">AVERAGE(MMULT(N3649:O3649,TRANSPOSE($A$4:$B$63)))</f>
        <v>1.9418972402608602E-2</v>
      </c>
      <c r="Q3649" s="7" cm="1">
        <f t="array" aca="1" ref="Q3649" ca="1">_xlfn.STDEV.P(MMULT(N3649:O3649,TRANSPOSE($A$4:$B$63)))</f>
        <v>6.0264995861550819E-2</v>
      </c>
      <c r="R3649" s="13">
        <f t="shared" ca="1" si="393"/>
        <v>1.5787102676415865E-2</v>
      </c>
    </row>
    <row r="3650" spans="5:18" x14ac:dyDescent="0.3">
      <c r="E3650">
        <v>3647</v>
      </c>
      <c r="F3650" s="6">
        <f t="shared" ca="1" si="388"/>
        <v>0.21265950661851507</v>
      </c>
      <c r="G3650" s="6">
        <f t="shared" ca="1" si="389"/>
        <v>3.9253350451582729E-2</v>
      </c>
      <c r="H3650" s="6">
        <f t="shared" ca="1" si="394"/>
        <v>0.74808714292990219</v>
      </c>
      <c r="I3650" s="7" cm="1">
        <f t="array" aca="1" ref="I3650" ca="1">AVERAGE(MMULT(F3650:H3650,TRANSPOSE($A$4:$C$63)))</f>
        <v>1.7323387664450345E-2</v>
      </c>
      <c r="J3650" s="7" cm="1">
        <f t="array" aca="1" ref="J3650" ca="1">_xlfn.STDEV.P(MMULT(F3650:H3650,TRANSPOSE($A$4:$C$63)))</f>
        <v>1.6996596321800436E-2</v>
      </c>
      <c r="K3650" s="5">
        <f t="shared" ca="1" si="390"/>
        <v>1.7034503377924105E-2</v>
      </c>
      <c r="L3650" s="5"/>
      <c r="M3650">
        <v>3647</v>
      </c>
      <c r="N3650" s="6">
        <f t="shared" ca="1" si="391"/>
        <v>0.49206231909122777</v>
      </c>
      <c r="O3650" s="6">
        <f t="shared" ca="1" si="392"/>
        <v>0.50793768090877223</v>
      </c>
      <c r="P3650" s="7" cm="1">
        <f t="array" aca="1" ref="P3650" ca="1">AVERAGE(MMULT(N3650:O3650,TRANSPOSE($A$4:$B$63)))</f>
        <v>1.7655873540264651E-2</v>
      </c>
      <c r="Q3650" s="7" cm="1">
        <f t="array" aca="1" ref="Q3650" ca="1">_xlfn.STDEV.P(MMULT(N3650:O3650,TRANSPOSE($A$4:$B$63)))</f>
        <v>6.0403364049396967E-2</v>
      </c>
      <c r="R3650" s="13">
        <f t="shared" ca="1" si="393"/>
        <v>1.400730715178067E-2</v>
      </c>
    </row>
    <row r="3651" spans="5:18" x14ac:dyDescent="0.3">
      <c r="E3651">
        <v>3648</v>
      </c>
      <c r="F3651" s="6">
        <f t="shared" ca="1" si="388"/>
        <v>0.21282474676614227</v>
      </c>
      <c r="G3651" s="6">
        <f t="shared" ca="1" si="389"/>
        <v>5.1454766662715354E-2</v>
      </c>
      <c r="H3651" s="6">
        <f t="shared" ca="1" si="394"/>
        <v>0.73572048657114242</v>
      </c>
      <c r="I3651" s="7" cm="1">
        <f t="array" aca="1" ref="I3651" ca="1">AVERAGE(MMULT(F3651:H3651,TRANSPOSE($A$4:$C$63)))</f>
        <v>1.7245823063953572E-2</v>
      </c>
      <c r="J3651" s="7" cm="1">
        <f t="array" aca="1" ref="J3651" ca="1">_xlfn.STDEV.P(MMULT(F3651:H3651,TRANSPOSE($A$4:$C$63)))</f>
        <v>1.7375784374771688E-2</v>
      </c>
      <c r="K3651" s="5">
        <f t="shared" ca="1" si="390"/>
        <v>1.6943905181315014E-2</v>
      </c>
      <c r="L3651" s="5"/>
      <c r="M3651">
        <v>3648</v>
      </c>
      <c r="N3651" s="6">
        <f t="shared" ca="1" si="391"/>
        <v>0.22995972029319212</v>
      </c>
      <c r="O3651" s="6">
        <f t="shared" ca="1" si="392"/>
        <v>0.77004027970680788</v>
      </c>
      <c r="P3651" s="7" cm="1">
        <f t="array" aca="1" ref="P3651" ca="1">AVERAGE(MMULT(N3651:O3651,TRANSPOSE($A$4:$B$63)))</f>
        <v>1.276755974284925E-2</v>
      </c>
      <c r="Q3651" s="7" cm="1">
        <f t="array" aca="1" ref="Q3651" ca="1">_xlfn.STDEV.P(MMULT(N3651:O3651,TRANSPOSE($A$4:$B$63)))</f>
        <v>6.8485543120545167E-2</v>
      </c>
      <c r="R3651" s="13">
        <f t="shared" ca="1" si="393"/>
        <v>8.0772901263331982E-3</v>
      </c>
    </row>
    <row r="3652" spans="5:18" x14ac:dyDescent="0.3">
      <c r="E3652">
        <v>3649</v>
      </c>
      <c r="F3652" s="6">
        <f t="shared" ref="F3652:F3715" ca="1" si="395">RAND()</f>
        <v>7.1526428138054654E-2</v>
      </c>
      <c r="G3652" s="6">
        <f t="shared" ref="G3652:G3715" ca="1" si="396">(1-F3652)*RAND()</f>
        <v>4.0730765284695193E-2</v>
      </c>
      <c r="H3652" s="6">
        <f t="shared" ca="1" si="394"/>
        <v>0.88774280657725013</v>
      </c>
      <c r="I3652" s="7" cm="1">
        <f t="array" aca="1" ref="I3652" ca="1">AVERAGE(MMULT(F3652:H3652,TRANSPOSE($A$4:$C$63)))</f>
        <v>1.5601935003240242E-2</v>
      </c>
      <c r="J3652" s="7" cm="1">
        <f t="array" aca="1" ref="J3652" ca="1">_xlfn.STDEV.P(MMULT(F3652:H3652,TRANSPOSE($A$4:$C$63)))</f>
        <v>6.829332386673762E-3</v>
      </c>
      <c r="K3652" s="5">
        <f t="shared" ref="K3652:K3715" ca="1" si="397">I3652-1/2*$V$3*J3652^2</f>
        <v>1.5555295222392572E-2</v>
      </c>
      <c r="L3652" s="5"/>
      <c r="M3652">
        <v>3649</v>
      </c>
      <c r="N3652" s="6">
        <f t="shared" ref="N3652:N3715" ca="1" si="398">RAND()</f>
        <v>0.25449450594433731</v>
      </c>
      <c r="O3652" s="6">
        <f t="shared" ca="1" si="392"/>
        <v>0.74550549405566269</v>
      </c>
      <c r="P3652" s="7" cm="1">
        <f t="array" aca="1" ref="P3652" ca="1">AVERAGE(MMULT(N3652:O3652,TRANSPOSE($A$4:$B$63)))</f>
        <v>1.3225142886874224E-2</v>
      </c>
      <c r="Q3652" s="7" cm="1">
        <f t="array" aca="1" ref="Q3652" ca="1">_xlfn.STDEV.P(MMULT(N3652:O3652,TRANSPOSE($A$4:$B$63)))</f>
        <v>6.7310395406751239E-2</v>
      </c>
      <c r="R3652" s="13">
        <f t="shared" ca="1" si="393"/>
        <v>8.6944535570610253E-3</v>
      </c>
    </row>
    <row r="3653" spans="5:18" x14ac:dyDescent="0.3">
      <c r="E3653">
        <v>3650</v>
      </c>
      <c r="F3653" s="6">
        <f t="shared" ca="1" si="395"/>
        <v>0.29547070369823147</v>
      </c>
      <c r="G3653" s="6">
        <f t="shared" ca="1" si="396"/>
        <v>0.67237544232467261</v>
      </c>
      <c r="H3653" s="6">
        <f t="shared" ca="1" si="394"/>
        <v>3.2153853977095914E-2</v>
      </c>
      <c r="I3653" s="7" cm="1">
        <f t="array" aca="1" ref="I3653" ca="1">AVERAGE(MMULT(F3653:H3653,TRANSPOSE($A$4:$C$63)))</f>
        <v>1.4199048850738551E-2</v>
      </c>
      <c r="J3653" s="7" cm="1">
        <f t="array" aca="1" ref="J3653" ca="1">_xlfn.STDEV.P(MMULT(F3653:H3653,TRANSPOSE($A$4:$C$63)))</f>
        <v>6.3029500913550376E-2</v>
      </c>
      <c r="K3653" s="5">
        <f t="shared" ca="1" si="397"/>
        <v>1.0226330865327303E-2</v>
      </c>
      <c r="L3653" s="5"/>
      <c r="M3653">
        <v>3650</v>
      </c>
      <c r="N3653" s="6">
        <f t="shared" ca="1" si="398"/>
        <v>0.84470588696474014</v>
      </c>
      <c r="O3653" s="6">
        <f t="shared" ref="O3653:O3716" ca="1" si="399">1-N3653</f>
        <v>0.15529411303525986</v>
      </c>
      <c r="P3653" s="7" cm="1">
        <f t="array" aca="1" ref="P3653" ca="1">AVERAGE(MMULT(N3653:O3653,TRANSPOSE($A$4:$B$63)))</f>
        <v>2.4232811068969573E-2</v>
      </c>
      <c r="Q3653" s="7" cm="1">
        <f t="array" aca="1" ref="Q3653" ca="1">_xlfn.STDEV.P(MMULT(N3653:O3653,TRANSPOSE($A$4:$B$63)))</f>
        <v>6.7494828061185647E-2</v>
      </c>
      <c r="R3653" s="13">
        <f t="shared" ref="R3653:R3716" ca="1" si="400">P3653-1/2*$V$3*Q3653^2</f>
        <v>1.967725925396056E-2</v>
      </c>
    </row>
    <row r="3654" spans="5:18" x14ac:dyDescent="0.3">
      <c r="E3654">
        <v>3651</v>
      </c>
      <c r="F3654" s="6">
        <f t="shared" ca="1" si="395"/>
        <v>0.13625991842952778</v>
      </c>
      <c r="G3654" s="6">
        <f t="shared" ca="1" si="396"/>
        <v>0.38481731942329889</v>
      </c>
      <c r="H3654" s="6">
        <f t="shared" ca="1" si="394"/>
        <v>0.47892276214717333</v>
      </c>
      <c r="I3654" s="7" cm="1">
        <f t="array" aca="1" ref="I3654" ca="1">AVERAGE(MMULT(F3654:H3654,TRANSPOSE($A$4:$C$63)))</f>
        <v>1.414321059632513E-2</v>
      </c>
      <c r="J3654" s="7" cm="1">
        <f t="array" aca="1" ref="J3654" ca="1">_xlfn.STDEV.P(MMULT(F3654:H3654,TRANSPOSE($A$4:$C$63)))</f>
        <v>3.4906332199166744E-2</v>
      </c>
      <c r="K3654" s="5">
        <f t="shared" ca="1" si="397"/>
        <v>1.2924758568726545E-2</v>
      </c>
      <c r="L3654" s="5"/>
      <c r="M3654">
        <v>3651</v>
      </c>
      <c r="N3654" s="6">
        <f t="shared" ca="1" si="398"/>
        <v>0.39263613571948364</v>
      </c>
      <c r="O3654" s="6">
        <f t="shared" ca="1" si="399"/>
        <v>0.60736386428051636</v>
      </c>
      <c r="P3654" s="7" cm="1">
        <f t="array" aca="1" ref="P3654" ca="1">AVERAGE(MMULT(N3654:O3654,TRANSPOSE($A$4:$B$63)))</f>
        <v>1.5801537161192883E-2</v>
      </c>
      <c r="Q3654" s="7" cm="1">
        <f t="array" aca="1" ref="Q3654" ca="1">_xlfn.STDEV.P(MMULT(N3654:O3654,TRANSPOSE($A$4:$B$63)))</f>
        <v>6.2221285399898192E-2</v>
      </c>
      <c r="R3654" s="13">
        <f t="shared" ca="1" si="400"/>
        <v>1.19300488043773E-2</v>
      </c>
    </row>
    <row r="3655" spans="5:18" x14ac:dyDescent="0.3">
      <c r="E3655">
        <v>3652</v>
      </c>
      <c r="F3655" s="6">
        <f t="shared" ca="1" si="395"/>
        <v>0.8953681194375166</v>
      </c>
      <c r="G3655" s="6">
        <f t="shared" ca="1" si="396"/>
        <v>3.9434403147985339E-2</v>
      </c>
      <c r="H3655" s="6">
        <f t="shared" ca="1" si="394"/>
        <v>6.5197477414498065E-2</v>
      </c>
      <c r="I3655" s="7" cm="1">
        <f t="array" aca="1" ref="I3655" ca="1">AVERAGE(MMULT(F3655:H3655,TRANSPOSE($A$4:$C$63)))</f>
        <v>2.5602851911760083E-2</v>
      </c>
      <c r="J3655" s="7" cm="1">
        <f t="array" aca="1" ref="J3655" ca="1">_xlfn.STDEV.P(MMULT(F3655:H3655,TRANSPOSE($A$4:$C$63)))</f>
        <v>6.8741106686644515E-2</v>
      </c>
      <c r="K3655" s="5">
        <f t="shared" ca="1" si="397"/>
        <v>2.0877512163255441E-2</v>
      </c>
      <c r="L3655" s="5"/>
      <c r="M3655">
        <v>3652</v>
      </c>
      <c r="N3655" s="6">
        <f t="shared" ca="1" si="398"/>
        <v>0.41474796481245446</v>
      </c>
      <c r="O3655" s="6">
        <f t="shared" ca="1" si="399"/>
        <v>0.58525203518754554</v>
      </c>
      <c r="P3655" s="7" cm="1">
        <f t="array" aca="1" ref="P3655" ca="1">AVERAGE(MMULT(N3655:O3655,TRANSPOSE($A$4:$B$63)))</f>
        <v>1.6213931237928261E-2</v>
      </c>
      <c r="Q3655" s="7" cm="1">
        <f t="array" aca="1" ref="Q3655" ca="1">_xlfn.STDEV.P(MMULT(N3655:O3655,TRANSPOSE($A$4:$B$63)))</f>
        <v>6.1674198815457847E-2</v>
      </c>
      <c r="R3655" s="13">
        <f t="shared" ca="1" si="400"/>
        <v>1.2410224438399639E-2</v>
      </c>
    </row>
    <row r="3656" spans="5:18" x14ac:dyDescent="0.3">
      <c r="E3656">
        <v>3653</v>
      </c>
      <c r="F3656" s="6">
        <f t="shared" ca="1" si="395"/>
        <v>0.8696521439528595</v>
      </c>
      <c r="G3656" s="6">
        <f t="shared" ca="1" si="396"/>
        <v>6.1045733587157182E-2</v>
      </c>
      <c r="H3656" s="6">
        <f t="shared" ca="1" si="394"/>
        <v>6.9302122459983323E-2</v>
      </c>
      <c r="I3656" s="7" cm="1">
        <f t="array" aca="1" ref="I3656" ca="1">AVERAGE(MMULT(F3656:H3656,TRANSPOSE($A$4:$C$63)))</f>
        <v>2.5150006652795716E-2</v>
      </c>
      <c r="J3656" s="7" cm="1">
        <f t="array" aca="1" ref="J3656" ca="1">_xlfn.STDEV.P(MMULT(F3656:H3656,TRANSPOSE($A$4:$C$63)))</f>
        <v>6.717039976199056E-2</v>
      </c>
      <c r="K3656" s="5">
        <f t="shared" ca="1" si="397"/>
        <v>2.0638144048610092E-2</v>
      </c>
      <c r="L3656" s="5"/>
      <c r="M3656">
        <v>3653</v>
      </c>
      <c r="N3656" s="6">
        <f t="shared" ca="1" si="398"/>
        <v>6.1246131121312053E-2</v>
      </c>
      <c r="O3656" s="6">
        <f t="shared" ca="1" si="399"/>
        <v>0.93875386887868795</v>
      </c>
      <c r="P3656" s="7" cm="1">
        <f t="array" aca="1" ref="P3656" ca="1">AVERAGE(MMULT(N3656:O3656,TRANSPOSE($A$4:$B$63)))</f>
        <v>9.620986723190365E-3</v>
      </c>
      <c r="Q3656" s="7" cm="1">
        <f t="array" aca="1" ref="Q3656" ca="1">_xlfn.STDEV.P(MMULT(N3656:O3656,TRANSPOSE($A$4:$B$63)))</f>
        <v>7.8325073431773778E-2</v>
      </c>
      <c r="R3656" s="13">
        <f t="shared" ca="1" si="400"/>
        <v>3.48616959509761E-3</v>
      </c>
    </row>
    <row r="3657" spans="5:18" x14ac:dyDescent="0.3">
      <c r="E3657">
        <v>3654</v>
      </c>
      <c r="F3657" s="6">
        <f t="shared" ca="1" si="395"/>
        <v>0.44570653003260119</v>
      </c>
      <c r="G3657" s="6">
        <f t="shared" ca="1" si="396"/>
        <v>0.10565306805929217</v>
      </c>
      <c r="H3657" s="6">
        <f t="shared" ca="1" si="394"/>
        <v>0.44864040190810661</v>
      </c>
      <c r="I3657" s="7" cm="1">
        <f t="array" aca="1" ref="I3657" ca="1">AVERAGE(MMULT(F3657:H3657,TRANSPOSE($A$4:$C$63)))</f>
        <v>1.9717028693945548E-2</v>
      </c>
      <c r="J3657" s="7" cm="1">
        <f t="array" aca="1" ref="J3657" ca="1">_xlfn.STDEV.P(MMULT(F3657:H3657,TRANSPOSE($A$4:$C$63)))</f>
        <v>3.6321778096766788E-2</v>
      </c>
      <c r="K3657" s="5">
        <f t="shared" ca="1" si="397"/>
        <v>1.8397757129834779E-2</v>
      </c>
      <c r="L3657" s="5"/>
      <c r="M3657">
        <v>3654</v>
      </c>
      <c r="N3657" s="6">
        <f t="shared" ca="1" si="398"/>
        <v>7.7621787968709888E-2</v>
      </c>
      <c r="O3657" s="6">
        <f t="shared" ca="1" si="399"/>
        <v>0.92237821203129011</v>
      </c>
      <c r="P3657" s="7" cm="1">
        <f t="array" aca="1" ref="P3657" ca="1">AVERAGE(MMULT(N3657:O3657,TRANSPOSE($A$4:$B$63)))</f>
        <v>9.9263989918056718E-3</v>
      </c>
      <c r="Q3657" s="7" cm="1">
        <f t="array" aca="1" ref="Q3657" ca="1">_xlfn.STDEV.P(MMULT(N3657:O3657,TRANSPOSE($A$4:$B$63)))</f>
        <v>7.7253100489326154E-2</v>
      </c>
      <c r="R3657" s="13">
        <f t="shared" ca="1" si="400"/>
        <v>3.9583574565917471E-3</v>
      </c>
    </row>
    <row r="3658" spans="5:18" x14ac:dyDescent="0.3">
      <c r="E3658">
        <v>3655</v>
      </c>
      <c r="F3658" s="6">
        <f t="shared" ca="1" si="395"/>
        <v>0.86770741805664398</v>
      </c>
      <c r="G3658" s="6">
        <f t="shared" ca="1" si="396"/>
        <v>0.10530788533143208</v>
      </c>
      <c r="H3658" s="6">
        <f t="shared" ca="1" si="394"/>
        <v>2.6984696611923945E-2</v>
      </c>
      <c r="I3658" s="7" cm="1">
        <f t="array" aca="1" ref="I3658" ca="1">AVERAGE(MMULT(F3658:H3658,TRANSPOSE($A$4:$C$63)))</f>
        <v>2.4837773111715256E-2</v>
      </c>
      <c r="J3658" s="7" cm="1">
        <f t="array" aca="1" ref="J3658" ca="1">_xlfn.STDEV.P(MMULT(F3658:H3658,TRANSPOSE($A$4:$C$63)))</f>
        <v>6.7950588671355658E-2</v>
      </c>
      <c r="K3658" s="5">
        <f t="shared" ca="1" si="397"/>
        <v>2.0220490610931487E-2</v>
      </c>
      <c r="L3658" s="5"/>
      <c r="M3658">
        <v>3655</v>
      </c>
      <c r="N3658" s="6">
        <f t="shared" ca="1" si="398"/>
        <v>0.79417285524907166</v>
      </c>
      <c r="O3658" s="6">
        <f t="shared" ca="1" si="399"/>
        <v>0.20582714475092834</v>
      </c>
      <c r="P3658" s="7" cm="1">
        <f t="array" aca="1" ref="P3658" ca="1">AVERAGE(MMULT(N3658:O3658,TRANSPOSE($A$4:$B$63)))</f>
        <v>2.329035068401444E-2</v>
      </c>
      <c r="Q3658" s="7" cm="1">
        <f t="array" aca="1" ref="Q3658" ca="1">_xlfn.STDEV.P(MMULT(N3658:O3658,TRANSPOSE($A$4:$B$63)))</f>
        <v>6.5291735639358681E-2</v>
      </c>
      <c r="R3658" s="13">
        <f t="shared" ca="1" si="400"/>
        <v>1.9027339941214541E-2</v>
      </c>
    </row>
    <row r="3659" spans="5:18" x14ac:dyDescent="0.3">
      <c r="E3659">
        <v>3656</v>
      </c>
      <c r="F3659" s="6">
        <f t="shared" ca="1" si="395"/>
        <v>0.8768148998521994</v>
      </c>
      <c r="G3659" s="6">
        <f t="shared" ca="1" si="396"/>
        <v>4.0803455158568626E-2</v>
      </c>
      <c r="H3659" s="6">
        <f t="shared" ca="1" si="394"/>
        <v>8.2381644989231978E-2</v>
      </c>
      <c r="I3659" s="7" cm="1">
        <f t="array" aca="1" ref="I3659" ca="1">AVERAGE(MMULT(F3659:H3659,TRANSPOSE($A$4:$C$63)))</f>
        <v>2.5368889982449357E-2</v>
      </c>
      <c r="J3659" s="7" cm="1">
        <f t="array" aca="1" ref="J3659" ca="1">_xlfn.STDEV.P(MMULT(F3659:H3659,TRANSPOSE($A$4:$C$63)))</f>
        <v>6.7353309124670746E-2</v>
      </c>
      <c r="K3659" s="5">
        <f t="shared" ca="1" si="397"/>
        <v>2.08324217324059E-2</v>
      </c>
      <c r="L3659" s="5"/>
      <c r="M3659">
        <v>3656</v>
      </c>
      <c r="N3659" s="6">
        <f t="shared" ca="1" si="398"/>
        <v>0.21788537711325462</v>
      </c>
      <c r="O3659" s="6">
        <f t="shared" ca="1" si="399"/>
        <v>0.78211462288674538</v>
      </c>
      <c r="P3659" s="7" cm="1">
        <f t="array" aca="1" ref="P3659" ca="1">AVERAGE(MMULT(N3659:O3659,TRANSPOSE($A$4:$B$63)))</f>
        <v>1.2542368620625022E-2</v>
      </c>
      <c r="Q3659" s="7" cm="1">
        <f t="array" aca="1" ref="Q3659" ca="1">_xlfn.STDEV.P(MMULT(N3659:O3659,TRANSPOSE($A$4:$B$63)))</f>
        <v>6.9090601847628316E-2</v>
      </c>
      <c r="R3659" s="13">
        <f t="shared" ca="1" si="400"/>
        <v>7.7688573569575205E-3</v>
      </c>
    </row>
    <row r="3660" spans="5:18" x14ac:dyDescent="0.3">
      <c r="E3660">
        <v>3657</v>
      </c>
      <c r="F3660" s="6">
        <f t="shared" ca="1" si="395"/>
        <v>0.14138621779345217</v>
      </c>
      <c r="G3660" s="6">
        <f t="shared" ca="1" si="396"/>
        <v>0.44996924473595801</v>
      </c>
      <c r="H3660" s="6">
        <f t="shared" ca="1" si="394"/>
        <v>0.40864453747058982</v>
      </c>
      <c r="I3660" s="7" cm="1">
        <f t="array" aca="1" ref="I3660" ca="1">AVERAGE(MMULT(F3660:H3660,TRANSPOSE($A$4:$C$63)))</f>
        <v>1.3780514266890354E-2</v>
      </c>
      <c r="J3660" s="7" cm="1">
        <f t="array" aca="1" ref="J3660" ca="1">_xlfn.STDEV.P(MMULT(F3660:H3660,TRANSPOSE($A$4:$C$63)))</f>
        <v>4.0235631650560405E-2</v>
      </c>
      <c r="K3660" s="5">
        <f t="shared" ca="1" si="397"/>
        <v>1.2161608212570776E-2</v>
      </c>
      <c r="L3660" s="5"/>
      <c r="M3660">
        <v>3657</v>
      </c>
      <c r="N3660" s="6">
        <f t="shared" ca="1" si="398"/>
        <v>0.94856798601286696</v>
      </c>
      <c r="O3660" s="6">
        <f t="shared" ca="1" si="399"/>
        <v>5.1432013987133041E-2</v>
      </c>
      <c r="P3660" s="7" cm="1">
        <f t="array" aca="1" ref="P3660" ca="1">AVERAGE(MMULT(N3660:O3660,TRANSPOSE($A$4:$B$63)))</f>
        <v>2.6169878973422895E-2</v>
      </c>
      <c r="Q3660" s="7" cm="1">
        <f t="array" aca="1" ref="Q3660" ca="1">_xlfn.STDEV.P(MMULT(N3660:O3660,TRANSPOSE($A$4:$B$63)))</f>
        <v>7.2990301916589881E-2</v>
      </c>
      <c r="R3660" s="13">
        <f t="shared" ca="1" si="400"/>
        <v>2.0842294799547949E-2</v>
      </c>
    </row>
    <row r="3661" spans="5:18" x14ac:dyDescent="0.3">
      <c r="E3661">
        <v>3658</v>
      </c>
      <c r="F3661" s="6">
        <f t="shared" ca="1" si="395"/>
        <v>0.46623986229046777</v>
      </c>
      <c r="G3661" s="6">
        <f t="shared" ca="1" si="396"/>
        <v>0.20422668716958831</v>
      </c>
      <c r="H3661" s="6">
        <f t="shared" ca="1" si="394"/>
        <v>0.32953345053994393</v>
      </c>
      <c r="I3661" s="7" cm="1">
        <f t="array" aca="1" ref="I3661" ca="1">AVERAGE(MMULT(F3661:H3661,TRANSPOSE($A$4:$C$63)))</f>
        <v>1.932325377005446E-2</v>
      </c>
      <c r="J3661" s="7" cm="1">
        <f t="array" aca="1" ref="J3661" ca="1">_xlfn.STDEV.P(MMULT(F3661:H3661,TRANSPOSE($A$4:$C$63)))</f>
        <v>4.1591820502686963E-2</v>
      </c>
      <c r="K3661" s="5">
        <f t="shared" ca="1" si="397"/>
        <v>1.759337423732673E-2</v>
      </c>
      <c r="L3661" s="5"/>
      <c r="M3661">
        <v>3658</v>
      </c>
      <c r="N3661" s="6">
        <f t="shared" ca="1" si="398"/>
        <v>0.23300840897036834</v>
      </c>
      <c r="O3661" s="6">
        <f t="shared" ca="1" si="399"/>
        <v>0.76699159102963166</v>
      </c>
      <c r="P3661" s="7" cm="1">
        <f t="array" aca="1" ref="P3661" ca="1">AVERAGE(MMULT(N3661:O3661,TRANSPOSE($A$4:$B$63)))</f>
        <v>1.2824418953681216E-2</v>
      </c>
      <c r="Q3661" s="7" cm="1">
        <f t="array" aca="1" ref="Q3661" ca="1">_xlfn.STDEV.P(MMULT(N3661:O3661,TRANSPOSE($A$4:$B$63)))</f>
        <v>6.8335515251242276E-2</v>
      </c>
      <c r="R3661" s="13">
        <f t="shared" ca="1" si="400"/>
        <v>8.1546763090284517E-3</v>
      </c>
    </row>
    <row r="3662" spans="5:18" x14ac:dyDescent="0.3">
      <c r="E3662">
        <v>3659</v>
      </c>
      <c r="F3662" s="6">
        <f t="shared" ca="1" si="395"/>
        <v>5.3690881617369013E-2</v>
      </c>
      <c r="G3662" s="6">
        <f t="shared" ca="1" si="396"/>
        <v>0.79804354774516484</v>
      </c>
      <c r="H3662" s="6">
        <f t="shared" ca="1" si="394"/>
        <v>0.14826557063746615</v>
      </c>
      <c r="I3662" s="7" cm="1">
        <f t="array" aca="1" ref="I3662" ca="1">AVERAGE(MMULT(F3662:H3662,TRANSPOSE($A$4:$C$63)))</f>
        <v>1.0446959293434135E-2</v>
      </c>
      <c r="J3662" s="7" cm="1">
        <f t="array" aca="1" ref="J3662" ca="1">_xlfn.STDEV.P(MMULT(F3662:H3662,TRANSPOSE($A$4:$C$63)))</f>
        <v>6.6611398968763974E-2</v>
      </c>
      <c r="K3662" s="5">
        <f t="shared" ca="1" si="397"/>
        <v>6.0098808208582846E-3</v>
      </c>
      <c r="L3662" s="5"/>
      <c r="M3662">
        <v>3659</v>
      </c>
      <c r="N3662" s="6">
        <f t="shared" ca="1" si="398"/>
        <v>0.6657490850522384</v>
      </c>
      <c r="O3662" s="6">
        <f t="shared" ca="1" si="399"/>
        <v>0.3342509149477616</v>
      </c>
      <c r="P3662" s="7" cm="1">
        <f t="array" aca="1" ref="P3662" ca="1">AVERAGE(MMULT(N3662:O3662,TRANSPOSE($A$4:$B$63)))</f>
        <v>2.0895198210715171E-2</v>
      </c>
      <c r="Q3662" s="7" cm="1">
        <f t="array" aca="1" ref="Q3662" ca="1">_xlfn.STDEV.P(MMULT(N3662:O3662,TRANSPOSE($A$4:$B$63)))</f>
        <v>6.135379568981212E-2</v>
      </c>
      <c r="R3662" s="13">
        <f t="shared" ca="1" si="400"/>
        <v>1.7130909965167963E-2</v>
      </c>
    </row>
    <row r="3663" spans="5:18" x14ac:dyDescent="0.3">
      <c r="E3663">
        <v>3660</v>
      </c>
      <c r="F3663" s="6">
        <f t="shared" ca="1" si="395"/>
        <v>0.93029843774238141</v>
      </c>
      <c r="G3663" s="6">
        <f t="shared" ca="1" si="396"/>
        <v>6.7657615396338869E-2</v>
      </c>
      <c r="H3663" s="6">
        <f t="shared" ca="1" si="394"/>
        <v>2.043946861279719E-3</v>
      </c>
      <c r="I3663" s="7" cm="1">
        <f t="array" aca="1" ref="I3663" ca="1">AVERAGE(MMULT(F3663:H3663,TRANSPOSE($A$4:$C$63)))</f>
        <v>2.5842474048599028E-2</v>
      </c>
      <c r="J3663" s="7" cm="1">
        <f t="array" aca="1" ref="J3663" ca="1">_xlfn.STDEV.P(MMULT(F3663:H3663,TRANSPOSE($A$4:$C$63)))</f>
        <v>7.1899238603263652E-2</v>
      </c>
      <c r="K3663" s="5">
        <f t="shared" ca="1" si="397"/>
        <v>2.067297353686999E-2</v>
      </c>
      <c r="L3663" s="5"/>
      <c r="M3663">
        <v>3660</v>
      </c>
      <c r="N3663" s="6">
        <f t="shared" ca="1" si="398"/>
        <v>0.86354697839342354</v>
      </c>
      <c r="O3663" s="6">
        <f t="shared" ca="1" si="399"/>
        <v>0.13645302160657646</v>
      </c>
      <c r="P3663" s="7" cm="1">
        <f t="array" aca="1" ref="P3663" ca="1">AVERAGE(MMULT(N3663:O3663,TRANSPOSE($A$4:$B$63)))</f>
        <v>2.4584204636265577E-2</v>
      </c>
      <c r="Q3663" s="7" cm="1">
        <f t="array" aca="1" ref="Q3663" ca="1">_xlfn.STDEV.P(MMULT(N3663:O3663,TRANSPOSE($A$4:$B$63)))</f>
        <v>6.8399882299115644E-2</v>
      </c>
      <c r="R3663" s="13">
        <f t="shared" ca="1" si="400"/>
        <v>1.9905660737732703E-2</v>
      </c>
    </row>
    <row r="3664" spans="5:18" x14ac:dyDescent="0.3">
      <c r="E3664">
        <v>3661</v>
      </c>
      <c r="F3664" s="6">
        <f t="shared" ca="1" si="395"/>
        <v>0.40909171815832124</v>
      </c>
      <c r="G3664" s="6">
        <f t="shared" ca="1" si="396"/>
        <v>0.14689614583469934</v>
      </c>
      <c r="H3664" s="6">
        <f t="shared" ca="1" si="394"/>
        <v>0.44401213600697942</v>
      </c>
      <c r="I3664" s="7" cm="1">
        <f t="array" aca="1" ref="I3664" ca="1">AVERAGE(MMULT(F3664:H3664,TRANSPOSE($A$4:$C$63)))</f>
        <v>1.9003966232486475E-2</v>
      </c>
      <c r="J3664" s="7" cm="1">
        <f t="array" aca="1" ref="J3664" ca="1">_xlfn.STDEV.P(MMULT(F3664:H3664,TRANSPOSE($A$4:$C$63)))</f>
        <v>3.5131881967274931E-2</v>
      </c>
      <c r="K3664" s="5">
        <f t="shared" ca="1" si="397"/>
        <v>1.7769717101923939E-2</v>
      </c>
      <c r="L3664" s="5"/>
      <c r="M3664">
        <v>3661</v>
      </c>
      <c r="N3664" s="6">
        <f t="shared" ca="1" si="398"/>
        <v>0.77394366248489643</v>
      </c>
      <c r="O3664" s="6">
        <f t="shared" ca="1" si="399"/>
        <v>0.22605633751510357</v>
      </c>
      <c r="P3664" s="7" cm="1">
        <f t="array" aca="1" ref="P3664" ca="1">AVERAGE(MMULT(N3664:O3664,TRANSPOSE($A$4:$B$63)))</f>
        <v>2.2913068495462437E-2</v>
      </c>
      <c r="Q3664" s="7" cm="1">
        <f t="array" aca="1" ref="Q3664" ca="1">_xlfn.STDEV.P(MMULT(N3664:O3664,TRANSPOSE($A$4:$B$63)))</f>
        <v>6.450693999550082E-2</v>
      </c>
      <c r="R3664" s="13">
        <f t="shared" ca="1" si="400"/>
        <v>1.8751923187879292E-2</v>
      </c>
    </row>
    <row r="3665" spans="5:18" x14ac:dyDescent="0.3">
      <c r="E3665">
        <v>3662</v>
      </c>
      <c r="F3665" s="6">
        <f t="shared" ca="1" si="395"/>
        <v>0.52818108574306388</v>
      </c>
      <c r="G3665" s="6">
        <f t="shared" ca="1" si="396"/>
        <v>0.31959521389181478</v>
      </c>
      <c r="H3665" s="6">
        <f t="shared" ca="1" si="394"/>
        <v>0.15222370036512134</v>
      </c>
      <c r="I3665" s="7" cm="1">
        <f t="array" aca="1" ref="I3665" ca="1">AVERAGE(MMULT(F3665:H3665,TRANSPOSE($A$4:$C$63)))</f>
        <v>1.9322195290339381E-2</v>
      </c>
      <c r="J3665" s="7" cm="1">
        <f t="array" aca="1" ref="J3665" ca="1">_xlfn.STDEV.P(MMULT(F3665:H3665,TRANSPOSE($A$4:$C$63)))</f>
        <v>5.1402308202785449E-2</v>
      </c>
      <c r="K3665" s="5">
        <f t="shared" ca="1" si="397"/>
        <v>1.6679998001765235E-2</v>
      </c>
      <c r="L3665" s="5"/>
      <c r="M3665">
        <v>3662</v>
      </c>
      <c r="N3665" s="6">
        <f t="shared" ca="1" si="398"/>
        <v>0.22669011775698378</v>
      </c>
      <c r="O3665" s="6">
        <f t="shared" ca="1" si="399"/>
        <v>0.77330988224301622</v>
      </c>
      <c r="P3665" s="7" cm="1">
        <f t="array" aca="1" ref="P3665" ca="1">AVERAGE(MMULT(N3665:O3665,TRANSPOSE($A$4:$B$63)))</f>
        <v>1.270658040398307E-2</v>
      </c>
      <c r="Q3665" s="7" cm="1">
        <f t="array" aca="1" ref="Q3665" ca="1">_xlfn.STDEV.P(MMULT(N3665:O3665,TRANSPOSE($A$4:$B$63)))</f>
        <v>6.864768022687387E-2</v>
      </c>
      <c r="R3665" s="13">
        <f t="shared" ca="1" si="400"/>
        <v>7.9940764034519395E-3</v>
      </c>
    </row>
    <row r="3666" spans="5:18" x14ac:dyDescent="0.3">
      <c r="E3666">
        <v>3663</v>
      </c>
      <c r="F3666" s="6">
        <f t="shared" ca="1" si="395"/>
        <v>0.6469977990738971</v>
      </c>
      <c r="G3666" s="6">
        <f t="shared" ca="1" si="396"/>
        <v>7.7835339523004379E-2</v>
      </c>
      <c r="H3666" s="6">
        <f t="shared" ca="1" si="394"/>
        <v>0.27516686140309854</v>
      </c>
      <c r="I3666" s="7" cm="1">
        <f t="array" aca="1" ref="I3666" ca="1">AVERAGE(MMULT(F3666:H3666,TRANSPOSE($A$4:$C$63)))</f>
        <v>2.233991889218161E-2</v>
      </c>
      <c r="J3666" s="7" cm="1">
        <f t="array" aca="1" ref="J3666" ca="1">_xlfn.STDEV.P(MMULT(F3666:H3666,TRANSPOSE($A$4:$C$63)))</f>
        <v>5.0650926309912317E-2</v>
      </c>
      <c r="K3666" s="5">
        <f t="shared" ca="1" si="397"/>
        <v>1.9774402556129441E-2</v>
      </c>
      <c r="L3666" s="5"/>
      <c r="M3666">
        <v>3663</v>
      </c>
      <c r="N3666" s="6">
        <f t="shared" ca="1" si="398"/>
        <v>0.76601917598327851</v>
      </c>
      <c r="O3666" s="6">
        <f t="shared" ca="1" si="399"/>
        <v>0.23398082401672149</v>
      </c>
      <c r="P3666" s="7" cm="1">
        <f t="array" aca="1" ref="P3666" ca="1">AVERAGE(MMULT(N3666:O3666,TRANSPOSE($A$4:$B$63)))</f>
        <v>2.2765273788805818E-2</v>
      </c>
      <c r="Q3666" s="7" cm="1">
        <f t="array" aca="1" ref="Q3666" ca="1">_xlfn.STDEV.P(MMULT(N3666:O3666,TRANSPOSE($A$4:$B$63)))</f>
        <v>6.4215394099326029E-2</v>
      </c>
      <c r="R3666" s="13">
        <f t="shared" ca="1" si="400"/>
        <v>1.8641656949474061E-2</v>
      </c>
    </row>
    <row r="3667" spans="5:18" x14ac:dyDescent="0.3">
      <c r="E3667">
        <v>3664</v>
      </c>
      <c r="F3667" s="6">
        <f t="shared" ca="1" si="395"/>
        <v>6.2295663926680622E-2</v>
      </c>
      <c r="G3667" s="6">
        <f t="shared" ca="1" si="396"/>
        <v>0.15928596127157604</v>
      </c>
      <c r="H3667" s="6">
        <f t="shared" ca="1" si="394"/>
        <v>0.77841837480174336</v>
      </c>
      <c r="I3667" s="7" cm="1">
        <f t="array" aca="1" ref="I3667" ca="1">AVERAGE(MMULT(F3667:H3667,TRANSPOSE($A$4:$C$63)))</f>
        <v>1.4716842807519691E-2</v>
      </c>
      <c r="J3667" s="7" cm="1">
        <f t="array" aca="1" ref="J3667" ca="1">_xlfn.STDEV.P(MMULT(F3667:H3667,TRANSPOSE($A$4:$C$63)))</f>
        <v>1.4651049048617745E-2</v>
      </c>
      <c r="K3667" s="5">
        <f t="shared" ca="1" si="397"/>
        <v>1.4502189569294688E-2</v>
      </c>
      <c r="L3667" s="5"/>
      <c r="M3667">
        <v>3664</v>
      </c>
      <c r="N3667" s="6">
        <f t="shared" ca="1" si="398"/>
        <v>0.23121781644010164</v>
      </c>
      <c r="O3667" s="6">
        <f t="shared" ca="1" si="399"/>
        <v>0.76878218355989836</v>
      </c>
      <c r="P3667" s="7" cm="1">
        <f t="array" aca="1" ref="P3667" ca="1">AVERAGE(MMULT(N3667:O3667,TRANSPOSE($A$4:$B$63)))</f>
        <v>1.2791023717573711E-2</v>
      </c>
      <c r="Q3667" s="7" cm="1">
        <f t="array" aca="1" ref="Q3667" ca="1">_xlfn.STDEV.P(MMULT(N3667:O3667,TRANSPOSE($A$4:$B$63)))</f>
        <v>6.8423495991269956E-2</v>
      </c>
      <c r="R3667" s="13">
        <f t="shared" ca="1" si="400"/>
        <v>8.1092489139063754E-3</v>
      </c>
    </row>
    <row r="3668" spans="5:18" x14ac:dyDescent="0.3">
      <c r="E3668">
        <v>3665</v>
      </c>
      <c r="F3668" s="6">
        <f t="shared" ca="1" si="395"/>
        <v>4.489525590920973E-3</v>
      </c>
      <c r="G3668" s="6">
        <f t="shared" ca="1" si="396"/>
        <v>0.85495267867745373</v>
      </c>
      <c r="H3668" s="6">
        <f t="shared" ca="1" si="394"/>
        <v>0.1405577957316253</v>
      </c>
      <c r="I3668" s="7" cm="1">
        <f t="array" aca="1" ref="I3668" ca="1">AVERAGE(MMULT(F3668:H3668,TRANSPOSE($A$4:$C$63)))</f>
        <v>9.4790706341055398E-3</v>
      </c>
      <c r="J3668" s="7" cm="1">
        <f t="array" aca="1" ref="J3668" ca="1">_xlfn.STDEV.P(MMULT(F3668:H3668,TRANSPOSE($A$4:$C$63)))</f>
        <v>7.0602850402232534E-2</v>
      </c>
      <c r="K3668" s="5">
        <f t="shared" ca="1" si="397"/>
        <v>4.4943081491855136E-3</v>
      </c>
      <c r="L3668" s="5"/>
      <c r="M3668">
        <v>3665</v>
      </c>
      <c r="N3668" s="6">
        <f t="shared" ca="1" si="398"/>
        <v>0.5181365955316084</v>
      </c>
      <c r="O3668" s="6">
        <f t="shared" ca="1" si="399"/>
        <v>0.4818634044683916</v>
      </c>
      <c r="P3668" s="7" cm="1">
        <f t="array" aca="1" ref="P3668" ca="1">AVERAGE(MMULT(N3668:O3668,TRANSPOSE($A$4:$B$63)))</f>
        <v>1.8142168776808076E-2</v>
      </c>
      <c r="Q3668" s="7" cm="1">
        <f t="array" aca="1" ref="Q3668" ca="1">_xlfn.STDEV.P(MMULT(N3668:O3668,TRANSPOSE($A$4:$B$63)))</f>
        <v>6.0207577574565803E-2</v>
      </c>
      <c r="R3668" s="13">
        <f t="shared" ca="1" si="400"/>
        <v>1.4517216379410718E-2</v>
      </c>
    </row>
    <row r="3669" spans="5:18" x14ac:dyDescent="0.3">
      <c r="E3669">
        <v>3666</v>
      </c>
      <c r="F3669" s="6">
        <f t="shared" ca="1" si="395"/>
        <v>6.6567777694783614E-2</v>
      </c>
      <c r="G3669" s="6">
        <f t="shared" ca="1" si="396"/>
        <v>9.8153871104812676E-2</v>
      </c>
      <c r="H3669" s="6">
        <f t="shared" ca="1" si="394"/>
        <v>0.83527835120040372</v>
      </c>
      <c r="I3669" s="7" cm="1">
        <f t="array" aca="1" ref="I3669" ca="1">AVERAGE(MMULT(F3669:H3669,TRANSPOSE($A$4:$C$63)))</f>
        <v>1.5167319024702391E-2</v>
      </c>
      <c r="J3669" s="7" cm="1">
        <f t="array" aca="1" ref="J3669" ca="1">_xlfn.STDEV.P(MMULT(F3669:H3669,TRANSPOSE($A$4:$C$63)))</f>
        <v>1.020074957892033E-2</v>
      </c>
      <c r="K3669" s="5">
        <f t="shared" ca="1" si="397"/>
        <v>1.5063263732730548E-2</v>
      </c>
      <c r="L3669" s="5"/>
      <c r="M3669">
        <v>3666</v>
      </c>
      <c r="N3669" s="6">
        <f t="shared" ca="1" si="398"/>
        <v>0.8206773189196952</v>
      </c>
      <c r="O3669" s="6">
        <f t="shared" ca="1" si="399"/>
        <v>0.1793226810803048</v>
      </c>
      <c r="P3669" s="7" cm="1">
        <f t="array" aca="1" ref="P3669" ca="1">AVERAGE(MMULT(N3669:O3669,TRANSPOSE($A$4:$B$63)))</f>
        <v>2.3784669077072572E-2</v>
      </c>
      <c r="Q3669" s="7" cm="1">
        <f t="array" aca="1" ref="Q3669" ca="1">_xlfn.STDEV.P(MMULT(N3669:O3669,TRANSPOSE($A$4:$B$63)))</f>
        <v>6.6405315939812665E-2</v>
      </c>
      <c r="R3669" s="13">
        <f t="shared" ca="1" si="400"/>
        <v>1.9375003092006234E-2</v>
      </c>
    </row>
    <row r="3670" spans="5:18" x14ac:dyDescent="0.3">
      <c r="E3670">
        <v>3667</v>
      </c>
      <c r="F3670" s="6">
        <f t="shared" ca="1" si="395"/>
        <v>0.94475703032270064</v>
      </c>
      <c r="G3670" s="6">
        <f t="shared" ca="1" si="396"/>
        <v>3.6363787369075931E-2</v>
      </c>
      <c r="H3670" s="6">
        <f t="shared" ca="1" si="394"/>
        <v>1.8879182308223427E-2</v>
      </c>
      <c r="I3670" s="7" cm="1">
        <f t="array" aca="1" ref="I3670" ca="1">AVERAGE(MMULT(F3670:H3670,TRANSPOSE($A$4:$C$63)))</f>
        <v>2.6221919569633156E-2</v>
      </c>
      <c r="J3670" s="7" cm="1">
        <f t="array" aca="1" ref="J3670" ca="1">_xlfn.STDEV.P(MMULT(F3670:H3670,TRANSPOSE($A$4:$C$63)))</f>
        <v>7.2446847682270124E-2</v>
      </c>
      <c r="K3670" s="5">
        <f t="shared" ca="1" si="397"/>
        <v>2.0973373830535109E-2</v>
      </c>
      <c r="L3670" s="5"/>
      <c r="M3670">
        <v>3667</v>
      </c>
      <c r="N3670" s="6">
        <f t="shared" ca="1" si="398"/>
        <v>0.1099764099514845</v>
      </c>
      <c r="O3670" s="6">
        <f t="shared" ca="1" si="399"/>
        <v>0.8900235900485155</v>
      </c>
      <c r="P3670" s="7" cm="1">
        <f t="array" aca="1" ref="P3670" ca="1">AVERAGE(MMULT(N3670:O3670,TRANSPOSE($A$4:$B$63)))</f>
        <v>1.0529825076758099E-2</v>
      </c>
      <c r="Q3670" s="7" cm="1">
        <f t="array" aca="1" ref="Q3670" ca="1">_xlfn.STDEV.P(MMULT(N3670:O3670,TRANSPOSE($A$4:$B$63)))</f>
        <v>7.5201861596684294E-2</v>
      </c>
      <c r="R3670" s="13">
        <f t="shared" ca="1" si="400"/>
        <v>4.8745050891512397E-3</v>
      </c>
    </row>
    <row r="3671" spans="5:18" x14ac:dyDescent="0.3">
      <c r="E3671">
        <v>3668</v>
      </c>
      <c r="F3671" s="6">
        <f t="shared" ca="1" si="395"/>
        <v>1.5055382460763433E-2</v>
      </c>
      <c r="G3671" s="6">
        <f t="shared" ca="1" si="396"/>
        <v>0.96745746505783603</v>
      </c>
      <c r="H3671" s="6">
        <f t="shared" ca="1" si="394"/>
        <v>1.7487152481400536E-2</v>
      </c>
      <c r="I3671" s="7" cm="1">
        <f t="array" aca="1" ref="I3671" ca="1">AVERAGE(MMULT(F3671:H3671,TRANSPOSE($A$4:$C$63)))</f>
        <v>8.8735501458246553E-3</v>
      </c>
      <c r="J3671" s="7" cm="1">
        <f t="array" aca="1" ref="J3671" ca="1">_xlfn.STDEV.P(MMULT(F3671:H3671,TRANSPOSE($A$4:$C$63)))</f>
        <v>8.0018882697253962E-2</v>
      </c>
      <c r="K3671" s="5">
        <f t="shared" ca="1" si="397"/>
        <v>2.4705285577077659E-3</v>
      </c>
      <c r="L3671" s="5"/>
      <c r="M3671">
        <v>3668</v>
      </c>
      <c r="N3671" s="6">
        <f t="shared" ca="1" si="398"/>
        <v>1.399975047260682E-2</v>
      </c>
      <c r="O3671" s="6">
        <f t="shared" ca="1" si="399"/>
        <v>0.98600024952739318</v>
      </c>
      <c r="P3671" s="7" cm="1">
        <f t="array" aca="1" ref="P3671" ca="1">AVERAGE(MMULT(N3671:O3671,TRANSPOSE($A$4:$B$63)))</f>
        <v>8.7398236387259912E-3</v>
      </c>
      <c r="Q3671" s="7" cm="1">
        <f t="array" aca="1" ref="Q3671" ca="1">_xlfn.STDEV.P(MMULT(N3671:O3671,TRANSPOSE($A$4:$B$63)))</f>
        <v>8.1535274263749347E-2</v>
      </c>
      <c r="R3671" s="13">
        <f t="shared" ca="1" si="400"/>
        <v>2.0918226894611645E-3</v>
      </c>
    </row>
    <row r="3672" spans="5:18" x14ac:dyDescent="0.3">
      <c r="E3672">
        <v>3669</v>
      </c>
      <c r="F3672" s="6">
        <f t="shared" ca="1" si="395"/>
        <v>8.1049507889314198E-2</v>
      </c>
      <c r="G3672" s="6">
        <f t="shared" ca="1" si="396"/>
        <v>0.29875204939725764</v>
      </c>
      <c r="H3672" s="6">
        <f t="shared" ca="1" si="394"/>
        <v>0.62019844271342817</v>
      </c>
      <c r="I3672" s="7" cm="1">
        <f t="array" aca="1" ref="I3672" ca="1">AVERAGE(MMULT(F3672:H3672,TRANSPOSE($A$4:$C$63)))</f>
        <v>1.4034813161581082E-2</v>
      </c>
      <c r="J3672" s="7" cm="1">
        <f t="array" aca="1" ref="J3672" ca="1">_xlfn.STDEV.P(MMULT(F3672:H3672,TRANSPOSE($A$4:$C$63)))</f>
        <v>2.6327748459607458E-2</v>
      </c>
      <c r="K3672" s="5">
        <f t="shared" ca="1" si="397"/>
        <v>1.3341662822628719E-2</v>
      </c>
      <c r="L3672" s="5"/>
      <c r="M3672">
        <v>3669</v>
      </c>
      <c r="N3672" s="6">
        <f t="shared" ca="1" si="398"/>
        <v>9.5005354825530075E-2</v>
      </c>
      <c r="O3672" s="6">
        <f t="shared" ca="1" si="399"/>
        <v>0.90499464517446992</v>
      </c>
      <c r="P3672" s="7" cm="1">
        <f t="array" aca="1" ref="P3672" ca="1">AVERAGE(MMULT(N3672:O3672,TRANSPOSE($A$4:$B$63)))</f>
        <v>1.0250609167912953E-2</v>
      </c>
      <c r="Q3672" s="7" cm="1">
        <f t="array" aca="1" ref="Q3672" ca="1">_xlfn.STDEV.P(MMULT(N3672:O3672,TRANSPOSE($A$4:$B$63)))</f>
        <v>7.6139676856377889E-2</v>
      </c>
      <c r="R3672" s="13">
        <f t="shared" ca="1" si="400"/>
        <v>4.453358776119307E-3</v>
      </c>
    </row>
    <row r="3673" spans="5:18" x14ac:dyDescent="0.3">
      <c r="E3673">
        <v>3670</v>
      </c>
      <c r="F3673" s="6">
        <f t="shared" ca="1" si="395"/>
        <v>0.37098172716506295</v>
      </c>
      <c r="G3673" s="6">
        <f t="shared" ca="1" si="396"/>
        <v>0.43449759070464333</v>
      </c>
      <c r="H3673" s="6">
        <f t="shared" ca="1" si="394"/>
        <v>0.19452068213029372</v>
      </c>
      <c r="I3673" s="7" cm="1">
        <f t="array" aca="1" ref="I3673" ca="1">AVERAGE(MMULT(F3673:H3673,TRANSPOSE($A$4:$C$63)))</f>
        <v>1.6666197415938798E-2</v>
      </c>
      <c r="J3673" s="7" cm="1">
        <f t="array" aca="1" ref="J3673" ca="1">_xlfn.STDEV.P(MMULT(F3673:H3673,TRANSPOSE($A$4:$C$63)))</f>
        <v>4.8971471727106398E-2</v>
      </c>
      <c r="K3673" s="5">
        <f t="shared" ca="1" si="397"/>
        <v>1.4267992372820016E-2</v>
      </c>
      <c r="L3673" s="5"/>
      <c r="M3673">
        <v>3670</v>
      </c>
      <c r="N3673" s="6">
        <f t="shared" ca="1" si="398"/>
        <v>0.7739281186494017</v>
      </c>
      <c r="O3673" s="6">
        <f t="shared" ca="1" si="399"/>
        <v>0.2260718813505983</v>
      </c>
      <c r="P3673" s="7" cm="1">
        <f t="array" aca="1" ref="P3673" ca="1">AVERAGE(MMULT(N3673:O3673,TRANSPOSE($A$4:$B$63)))</f>
        <v>2.2912778596980467E-2</v>
      </c>
      <c r="Q3673" s="7" cm="1">
        <f t="array" aca="1" ref="Q3673" ca="1">_xlfn.STDEV.P(MMULT(N3673:O3673,TRANSPOSE($A$4:$B$63)))</f>
        <v>6.450635927239172E-2</v>
      </c>
      <c r="R3673" s="13">
        <f t="shared" ca="1" si="400"/>
        <v>1.8751708210401591E-2</v>
      </c>
    </row>
    <row r="3674" spans="5:18" x14ac:dyDescent="0.3">
      <c r="E3674">
        <v>3671</v>
      </c>
      <c r="F3674" s="6">
        <f t="shared" ca="1" si="395"/>
        <v>0.52783671479770411</v>
      </c>
      <c r="G3674" s="6">
        <f t="shared" ca="1" si="396"/>
        <v>7.7218984209011049E-2</v>
      </c>
      <c r="H3674" s="6">
        <f t="shared" ca="1" si="394"/>
        <v>0.39494430099328481</v>
      </c>
      <c r="I3674" s="7" cm="1">
        <f t="array" aca="1" ref="I3674" ca="1">AVERAGE(MMULT(F3674:H3674,TRANSPOSE($A$4:$C$63)))</f>
        <v>2.0898620926838078E-2</v>
      </c>
      <c r="J3674" s="7" cm="1">
        <f t="array" aca="1" ref="J3674" ca="1">_xlfn.STDEV.P(MMULT(F3674:H3674,TRANSPOSE($A$4:$C$63)))</f>
        <v>4.1651339270898646E-2</v>
      </c>
      <c r="K3674" s="5">
        <f t="shared" ca="1" si="397"/>
        <v>1.9163786863778575E-2</v>
      </c>
      <c r="L3674" s="5"/>
      <c r="M3674">
        <v>3671</v>
      </c>
      <c r="N3674" s="6">
        <f t="shared" ca="1" si="398"/>
        <v>0.59361283351057548</v>
      </c>
      <c r="O3674" s="6">
        <f t="shared" ca="1" si="399"/>
        <v>0.40638716648942452</v>
      </c>
      <c r="P3674" s="7" cm="1">
        <f t="array" aca="1" ref="P3674" ca="1">AVERAGE(MMULT(N3674:O3674,TRANSPOSE($A$4:$B$63)))</f>
        <v>1.9549829506543499E-2</v>
      </c>
      <c r="Q3674" s="7" cm="1">
        <f t="array" aca="1" ref="Q3674" ca="1">_xlfn.STDEV.P(MMULT(N3674:O3674,TRANSPOSE($A$4:$B$63)))</f>
        <v>6.0317642208909672E-2</v>
      </c>
      <c r="R3674" s="13">
        <f t="shared" ca="1" si="400"/>
        <v>1.5911611544901456E-2</v>
      </c>
    </row>
    <row r="3675" spans="5:18" x14ac:dyDescent="0.3">
      <c r="E3675">
        <v>3672</v>
      </c>
      <c r="F3675" s="6">
        <f t="shared" ca="1" si="395"/>
        <v>0.32757200577681</v>
      </c>
      <c r="G3675" s="6">
        <f t="shared" ca="1" si="396"/>
        <v>0.33784685052307667</v>
      </c>
      <c r="H3675" s="6">
        <f t="shared" ca="1" si="394"/>
        <v>0.33458114370011333</v>
      </c>
      <c r="I3675" s="7" cm="1">
        <f t="array" aca="1" ref="I3675" ca="1">AVERAGE(MMULT(F3675:H3675,TRANSPOSE($A$4:$C$63)))</f>
        <v>1.6769962571273372E-2</v>
      </c>
      <c r="J3675" s="7" cm="1">
        <f t="array" aca="1" ref="J3675" ca="1">_xlfn.STDEV.P(MMULT(F3675:H3675,TRANSPOSE($A$4:$C$63)))</f>
        <v>4.0192125170243405E-2</v>
      </c>
      <c r="K3675" s="5">
        <f t="shared" ca="1" si="397"/>
        <v>1.5154555645572859E-2</v>
      </c>
      <c r="L3675" s="5"/>
      <c r="M3675">
        <v>3672</v>
      </c>
      <c r="N3675" s="6">
        <f t="shared" ca="1" si="398"/>
        <v>0.5742689142793318</v>
      </c>
      <c r="O3675" s="6">
        <f t="shared" ca="1" si="399"/>
        <v>0.4257310857206682</v>
      </c>
      <c r="P3675" s="7" cm="1">
        <f t="array" aca="1" ref="P3675" ca="1">AVERAGE(MMULT(N3675:O3675,TRANSPOSE($A$4:$B$63)))</f>
        <v>1.9189058008253091E-2</v>
      </c>
      <c r="Q3675" s="7" cm="1">
        <f t="array" aca="1" ref="Q3675" ca="1">_xlfn.STDEV.P(MMULT(N3675:O3675,TRANSPOSE($A$4:$B$63)))</f>
        <v>6.0193482461949589E-2</v>
      </c>
      <c r="R3675" s="13">
        <f t="shared" ca="1" si="400"/>
        <v>1.5565802677356059E-2</v>
      </c>
    </row>
    <row r="3676" spans="5:18" x14ac:dyDescent="0.3">
      <c r="E3676">
        <v>3673</v>
      </c>
      <c r="F3676" s="6">
        <f t="shared" ca="1" si="395"/>
        <v>0.54577888139076891</v>
      </c>
      <c r="G3676" s="6">
        <f t="shared" ca="1" si="396"/>
        <v>0.19379039505004944</v>
      </c>
      <c r="H3676" s="6">
        <f t="shared" ca="1" si="394"/>
        <v>0.26043072355918162</v>
      </c>
      <c r="I3676" s="7" cm="1">
        <f t="array" aca="1" ref="I3676" ca="1">AVERAGE(MMULT(F3676:H3676,TRANSPOSE($A$4:$C$63)))</f>
        <v>2.035604889419387E-2</v>
      </c>
      <c r="J3676" s="7" cm="1">
        <f t="array" aca="1" ref="J3676" ca="1">_xlfn.STDEV.P(MMULT(F3676:H3676,TRANSPOSE($A$4:$C$63)))</f>
        <v>4.6783365705399038E-2</v>
      </c>
      <c r="K3676" s="5">
        <f t="shared" ca="1" si="397"/>
        <v>1.8167365587468762E-2</v>
      </c>
      <c r="L3676" s="5"/>
      <c r="M3676">
        <v>3673</v>
      </c>
      <c r="N3676" s="6">
        <f t="shared" ca="1" si="398"/>
        <v>0.11723011816462248</v>
      </c>
      <c r="O3676" s="6">
        <f t="shared" ca="1" si="399"/>
        <v>0.88276988183537752</v>
      </c>
      <c r="P3676" s="7" cm="1">
        <f t="array" aca="1" ref="P3676" ca="1">AVERAGE(MMULT(N3676:O3676,TRANSPOSE($A$4:$B$63)))</f>
        <v>1.0665109511568422E-2</v>
      </c>
      <c r="Q3676" s="7" cm="1">
        <f t="array" aca="1" ref="Q3676" ca="1">_xlfn.STDEV.P(MMULT(N3676:O3676,TRANSPOSE($A$4:$B$63)))</f>
        <v>7.475472719060279E-2</v>
      </c>
      <c r="R3676" s="13">
        <f t="shared" ca="1" si="400"/>
        <v>5.0768402742269736E-3</v>
      </c>
    </row>
    <row r="3677" spans="5:18" x14ac:dyDescent="0.3">
      <c r="E3677">
        <v>3674</v>
      </c>
      <c r="F3677" s="6">
        <f t="shared" ca="1" si="395"/>
        <v>5.1066028852201462E-2</v>
      </c>
      <c r="G3677" s="6">
        <f t="shared" ca="1" si="396"/>
        <v>0.23535998807610339</v>
      </c>
      <c r="H3677" s="6">
        <f t="shared" ca="1" si="394"/>
        <v>0.71357398307169517</v>
      </c>
      <c r="I3677" s="7" cm="1">
        <f t="array" aca="1" ref="I3677" ca="1">AVERAGE(MMULT(F3677:H3677,TRANSPOSE($A$4:$C$63)))</f>
        <v>1.4084537570124456E-2</v>
      </c>
      <c r="J3677" s="7" cm="1">
        <f t="array" aca="1" ref="J3677" ca="1">_xlfn.STDEV.P(MMULT(F3677:H3677,TRANSPOSE($A$4:$C$63)))</f>
        <v>2.0391230514778841E-2</v>
      </c>
      <c r="K3677" s="5">
        <f t="shared" ca="1" si="397"/>
        <v>1.3668735288217607E-2</v>
      </c>
      <c r="L3677" s="5"/>
      <c r="M3677">
        <v>3674</v>
      </c>
      <c r="N3677" s="6">
        <f t="shared" ca="1" si="398"/>
        <v>0.31169582273991825</v>
      </c>
      <c r="O3677" s="6">
        <f t="shared" ca="1" si="399"/>
        <v>0.68830417726008175</v>
      </c>
      <c r="P3677" s="7" cm="1">
        <f t="array" aca="1" ref="P3677" ca="1">AVERAGE(MMULT(N3677:O3677,TRANSPOSE($A$4:$B$63)))</f>
        <v>1.4291969341111821E-2</v>
      </c>
      <c r="Q3677" s="7" cm="1">
        <f t="array" aca="1" ref="Q3677" ca="1">_xlfn.STDEV.P(MMULT(N3677:O3677,TRANSPOSE($A$4:$B$63)))</f>
        <v>6.487238154529068E-2</v>
      </c>
      <c r="R3677" s="13">
        <f t="shared" ca="1" si="400"/>
        <v>1.008354345375405E-2</v>
      </c>
    </row>
    <row r="3678" spans="5:18" x14ac:dyDescent="0.3">
      <c r="E3678">
        <v>3675</v>
      </c>
      <c r="F3678" s="6">
        <f t="shared" ca="1" si="395"/>
        <v>0.52755519491209457</v>
      </c>
      <c r="G3678" s="6">
        <f t="shared" ca="1" si="396"/>
        <v>2.9120101382148551E-2</v>
      </c>
      <c r="H3678" s="6">
        <f t="shared" ca="1" si="394"/>
        <v>0.44332470370575688</v>
      </c>
      <c r="I3678" s="7" cm="1">
        <f t="array" aca="1" ref="I3678" ca="1">AVERAGE(MMULT(F3678:H3678,TRANSPOSE($A$4:$C$63)))</f>
        <v>2.1208872483887243E-2</v>
      </c>
      <c r="J3678" s="7" cm="1">
        <f t="array" aca="1" ref="J3678" ca="1">_xlfn.STDEV.P(MMULT(F3678:H3678,TRANSPOSE($A$4:$C$63)))</f>
        <v>4.0603304834366458E-2</v>
      </c>
      <c r="K3678" s="5">
        <f t="shared" ca="1" si="397"/>
        <v>1.9560244120414755E-2</v>
      </c>
      <c r="L3678" s="5"/>
      <c r="M3678">
        <v>3675</v>
      </c>
      <c r="N3678" s="6">
        <f t="shared" ca="1" si="398"/>
        <v>7.2999595333873346E-2</v>
      </c>
      <c r="O3678" s="6">
        <f t="shared" ca="1" si="399"/>
        <v>0.92700040466612665</v>
      </c>
      <c r="P3678" s="7" cm="1">
        <f t="array" aca="1" ref="P3678" ca="1">AVERAGE(MMULT(N3678:O3678,TRANSPOSE($A$4:$B$63)))</f>
        <v>9.8401933298442861E-3</v>
      </c>
      <c r="Q3678" s="7" cm="1">
        <f t="array" aca="1" ref="Q3678" ca="1">_xlfn.STDEV.P(MMULT(N3678:O3678,TRANSPOSE($A$4:$B$63)))</f>
        <v>7.7553446673231663E-2</v>
      </c>
      <c r="R3678" s="13">
        <f t="shared" ca="1" si="400"/>
        <v>3.8256562389464991E-3</v>
      </c>
    </row>
    <row r="3679" spans="5:18" x14ac:dyDescent="0.3">
      <c r="E3679">
        <v>3676</v>
      </c>
      <c r="F3679" s="6">
        <f t="shared" ca="1" si="395"/>
        <v>0.44094439196633672</v>
      </c>
      <c r="G3679" s="6">
        <f t="shared" ca="1" si="396"/>
        <v>0.44047585259061828</v>
      </c>
      <c r="H3679" s="6">
        <f t="shared" ca="1" si="394"/>
        <v>0.118579755443045</v>
      </c>
      <c r="I3679" s="7" cm="1">
        <f t="array" aca="1" ref="I3679" ca="1">AVERAGE(MMULT(F3679:H3679,TRANSPOSE($A$4:$C$63)))</f>
        <v>1.7475796071761845E-2</v>
      </c>
      <c r="J3679" s="7" cm="1">
        <f t="array" aca="1" ref="J3679" ca="1">_xlfn.STDEV.P(MMULT(F3679:H3679,TRANSPOSE($A$4:$C$63)))</f>
        <v>5.3175111177982931E-2</v>
      </c>
      <c r="K3679" s="5">
        <f t="shared" ca="1" si="397"/>
        <v>1.4648203622971E-2</v>
      </c>
      <c r="L3679" s="5"/>
      <c r="M3679">
        <v>3676</v>
      </c>
      <c r="N3679" s="6">
        <f t="shared" ca="1" si="398"/>
        <v>0.75280310005321482</v>
      </c>
      <c r="O3679" s="6">
        <f t="shared" ca="1" si="399"/>
        <v>0.24719689994678518</v>
      </c>
      <c r="P3679" s="7" cm="1">
        <f t="array" aca="1" ref="P3679" ca="1">AVERAGE(MMULT(N3679:O3679,TRANSPOSE($A$4:$B$63)))</f>
        <v>2.2518788913749695E-2</v>
      </c>
      <c r="Q3679" s="7" cm="1">
        <f t="array" aca="1" ref="Q3679" ca="1">_xlfn.STDEV.P(MMULT(N3679:O3679,TRANSPOSE($A$4:$B$63)))</f>
        <v>6.374954058461868E-2</v>
      </c>
      <c r="R3679" s="13">
        <f t="shared" ca="1" si="400"/>
        <v>1.8454784988999752E-2</v>
      </c>
    </row>
    <row r="3680" spans="5:18" x14ac:dyDescent="0.3">
      <c r="E3680">
        <v>3677</v>
      </c>
      <c r="F3680" s="6">
        <f t="shared" ca="1" si="395"/>
        <v>3.7778553655655078E-2</v>
      </c>
      <c r="G3680" s="6">
        <f t="shared" ca="1" si="396"/>
        <v>0.3097395918656014</v>
      </c>
      <c r="H3680" s="6">
        <f t="shared" ca="1" si="394"/>
        <v>0.65248185447874352</v>
      </c>
      <c r="I3680" s="7" cm="1">
        <f t="array" aca="1" ref="I3680" ca="1">AVERAGE(MMULT(F3680:H3680,TRANSPOSE($A$4:$C$63)))</f>
        <v>1.3438322374278899E-2</v>
      </c>
      <c r="J3680" s="7" cm="1">
        <f t="array" aca="1" ref="J3680" ca="1">_xlfn.STDEV.P(MMULT(F3680:H3680,TRANSPOSE($A$4:$C$63)))</f>
        <v>2.6161319748409906E-2</v>
      </c>
      <c r="K3680" s="5">
        <f t="shared" ca="1" si="397"/>
        <v>1.2753907723300357E-2</v>
      </c>
      <c r="L3680" s="5"/>
      <c r="M3680">
        <v>3677</v>
      </c>
      <c r="N3680" s="6">
        <f t="shared" ca="1" si="398"/>
        <v>0.81102426674346906</v>
      </c>
      <c r="O3680" s="6">
        <f t="shared" ca="1" si="399"/>
        <v>0.18897573325653094</v>
      </c>
      <c r="P3680" s="7" cm="1">
        <f t="array" aca="1" ref="P3680" ca="1">AVERAGE(MMULT(N3680:O3680,TRANSPOSE($A$4:$B$63)))</f>
        <v>2.3604635958909645E-2</v>
      </c>
      <c r="Q3680" s="7" cm="1">
        <f t="array" aca="1" ref="Q3680" ca="1">_xlfn.STDEV.P(MMULT(N3680:O3680,TRANSPOSE($A$4:$B$63)))</f>
        <v>6.5988796133838318E-2</v>
      </c>
      <c r="R3680" s="13">
        <f t="shared" ca="1" si="400"/>
        <v>1.9250114743716372E-2</v>
      </c>
    </row>
    <row r="3681" spans="5:18" x14ac:dyDescent="0.3">
      <c r="E3681">
        <v>3678</v>
      </c>
      <c r="F3681" s="6">
        <f t="shared" ca="1" si="395"/>
        <v>5.8792759476583578E-2</v>
      </c>
      <c r="G3681" s="6">
        <f t="shared" ca="1" si="396"/>
        <v>0.59834764563145093</v>
      </c>
      <c r="H3681" s="6">
        <f t="shared" ca="1" si="394"/>
        <v>0.34285959489196549</v>
      </c>
      <c r="I3681" s="7" cm="1">
        <f t="array" aca="1" ref="I3681" ca="1">AVERAGE(MMULT(F3681:H3681,TRANSPOSE($A$4:$C$63)))</f>
        <v>1.1811112816102764E-2</v>
      </c>
      <c r="J3681" s="7" cm="1">
        <f t="array" aca="1" ref="J3681" ca="1">_xlfn.STDEV.P(MMULT(F3681:H3681,TRANSPOSE($A$4:$C$63)))</f>
        <v>5.0265698963717367E-2</v>
      </c>
      <c r="K3681" s="5">
        <f t="shared" ca="1" si="397"/>
        <v>9.2844723237917072E-3</v>
      </c>
      <c r="L3681" s="5"/>
      <c r="M3681">
        <v>3678</v>
      </c>
      <c r="N3681" s="6">
        <f t="shared" ca="1" si="398"/>
        <v>0.45959710425057632</v>
      </c>
      <c r="O3681" s="6">
        <f t="shared" ca="1" si="399"/>
        <v>0.54040289574942368</v>
      </c>
      <c r="P3681" s="7" cm="1">
        <f t="array" aca="1" ref="P3681" ca="1">AVERAGE(MMULT(N3681:O3681,TRANSPOSE($A$4:$B$63)))</f>
        <v>1.705038485617915E-2</v>
      </c>
      <c r="Q3681" s="7" cm="1">
        <f t="array" aca="1" ref="Q3681" ca="1">_xlfn.STDEV.P(MMULT(N3681:O3681,TRANSPOSE($A$4:$B$63)))</f>
        <v>6.0812880996889168E-2</v>
      </c>
      <c r="R3681" s="13">
        <f t="shared" ca="1" si="400"/>
        <v>1.3352178361037347E-2</v>
      </c>
    </row>
    <row r="3682" spans="5:18" x14ac:dyDescent="0.3">
      <c r="E3682">
        <v>3679</v>
      </c>
      <c r="F3682" s="6">
        <f t="shared" ca="1" si="395"/>
        <v>0.88574717811717341</v>
      </c>
      <c r="G3682" s="6">
        <f t="shared" ca="1" si="396"/>
        <v>9.2477968613185552E-2</v>
      </c>
      <c r="H3682" s="6">
        <f t="shared" ca="1" si="394"/>
        <v>2.1774853269641042E-2</v>
      </c>
      <c r="I3682" s="7" cm="1">
        <f t="array" aca="1" ref="I3682" ca="1">AVERAGE(MMULT(F3682:H3682,TRANSPOSE($A$4:$C$63)))</f>
        <v>2.5140246710346616E-2</v>
      </c>
      <c r="J3682" s="7" cm="1">
        <f t="array" aca="1" ref="J3682" ca="1">_xlfn.STDEV.P(MMULT(F3682:H3682,TRANSPOSE($A$4:$C$63)))</f>
        <v>6.9027557738670711E-2</v>
      </c>
      <c r="K3682" s="5">
        <f t="shared" ca="1" si="397"/>
        <v>2.0375442982981096E-2</v>
      </c>
      <c r="L3682" s="5"/>
      <c r="M3682">
        <v>3679</v>
      </c>
      <c r="N3682" s="6">
        <f t="shared" ca="1" si="398"/>
        <v>0.50502668901759484</v>
      </c>
      <c r="O3682" s="6">
        <f t="shared" ca="1" si="399"/>
        <v>0.49497331098240516</v>
      </c>
      <c r="P3682" s="7" cm="1">
        <f t="array" aca="1" ref="P3682" ca="1">AVERAGE(MMULT(N3682:O3682,TRANSPOSE($A$4:$B$63)))</f>
        <v>1.7897664002001708E-2</v>
      </c>
      <c r="Q3682" s="7" cm="1">
        <f t="array" aca="1" ref="Q3682" ca="1">_xlfn.STDEV.P(MMULT(N3682:O3682,TRANSPOSE($A$4:$B$63)))</f>
        <v>6.0291088810949446E-2</v>
      </c>
      <c r="R3682" s="13">
        <f t="shared" ca="1" si="400"/>
        <v>1.4262648611991915E-2</v>
      </c>
    </row>
    <row r="3683" spans="5:18" x14ac:dyDescent="0.3">
      <c r="E3683">
        <v>3680</v>
      </c>
      <c r="F3683" s="6">
        <f t="shared" ca="1" si="395"/>
        <v>0.74018578813309488</v>
      </c>
      <c r="G3683" s="6">
        <f t="shared" ca="1" si="396"/>
        <v>8.8584443937487184E-2</v>
      </c>
      <c r="H3683" s="6">
        <f t="shared" ca="1" si="394"/>
        <v>0.17122976792941794</v>
      </c>
      <c r="I3683" s="7" cm="1">
        <f t="array" aca="1" ref="I3683" ca="1">AVERAGE(MMULT(F3683:H3683,TRANSPOSE($A$4:$C$63)))</f>
        <v>2.3400107975384322E-2</v>
      </c>
      <c r="J3683" s="7" cm="1">
        <f t="array" aca="1" ref="J3683" ca="1">_xlfn.STDEV.P(MMULT(F3683:H3683,TRANSPOSE($A$4:$C$63)))</f>
        <v>5.7935665899519956E-2</v>
      </c>
      <c r="K3683" s="5">
        <f t="shared" ca="1" si="397"/>
        <v>2.0043566592163522E-2</v>
      </c>
      <c r="L3683" s="5"/>
      <c r="M3683">
        <v>3680</v>
      </c>
      <c r="N3683" s="6">
        <f t="shared" ca="1" si="398"/>
        <v>0.68282187601296984</v>
      </c>
      <c r="O3683" s="6">
        <f t="shared" ca="1" si="399"/>
        <v>0.31717812398703016</v>
      </c>
      <c r="P3683" s="7" cm="1">
        <f t="array" aca="1" ref="P3683" ca="1">AVERAGE(MMULT(N3683:O3683,TRANSPOSE($A$4:$B$63)))</f>
        <v>2.1213612297398991E-2</v>
      </c>
      <c r="Q3683" s="7" cm="1">
        <f t="array" aca="1" ref="Q3683" ca="1">_xlfn.STDEV.P(MMULT(N3683:O3683,TRANSPOSE($A$4:$B$63)))</f>
        <v>6.1727988881892536E-2</v>
      </c>
      <c r="R3683" s="13">
        <f t="shared" ca="1" si="400"/>
        <v>1.7403267685995941E-2</v>
      </c>
    </row>
    <row r="3684" spans="5:18" x14ac:dyDescent="0.3">
      <c r="E3684">
        <v>3681</v>
      </c>
      <c r="F3684" s="6">
        <f t="shared" ca="1" si="395"/>
        <v>0.85682930913540145</v>
      </c>
      <c r="G3684" s="6">
        <f t="shared" ca="1" si="396"/>
        <v>0.14093010610161316</v>
      </c>
      <c r="H3684" s="6">
        <f t="shared" ca="1" si="394"/>
        <v>2.240584762985387E-3</v>
      </c>
      <c r="I3684" s="7" cm="1">
        <f t="array" aca="1" ref="I3684" ca="1">AVERAGE(MMULT(F3684:H3684,TRANSPOSE($A$4:$C$63)))</f>
        <v>2.4473529007188133E-2</v>
      </c>
      <c r="J3684" s="7" cm="1">
        <f t="array" aca="1" ref="J3684" ca="1">_xlfn.STDEV.P(MMULT(F3684:H3684,TRANSPOSE($A$4:$C$63)))</f>
        <v>6.8012767455702408E-2</v>
      </c>
      <c r="K3684" s="5">
        <f t="shared" ca="1" si="397"/>
        <v>1.984779247020468E-2</v>
      </c>
      <c r="L3684" s="5"/>
      <c r="M3684">
        <v>3681</v>
      </c>
      <c r="N3684" s="6">
        <f t="shared" ca="1" si="398"/>
        <v>0.81175136806352211</v>
      </c>
      <c r="O3684" s="6">
        <f t="shared" ca="1" si="399"/>
        <v>0.18824863193647789</v>
      </c>
      <c r="P3684" s="7" cm="1">
        <f t="array" aca="1" ref="P3684" ca="1">AVERAGE(MMULT(N3684:O3684,TRANSPOSE($A$4:$B$63)))</f>
        <v>2.3618196676854584E-2</v>
      </c>
      <c r="Q3684" s="7" cm="1">
        <f t="array" aca="1" ref="Q3684" ca="1">_xlfn.STDEV.P(MMULT(N3684:O3684,TRANSPOSE($A$4:$B$63)))</f>
        <v>6.6019737943416257E-2</v>
      </c>
      <c r="R3684" s="13">
        <f t="shared" ca="1" si="400"/>
        <v>1.9259590878737229E-2</v>
      </c>
    </row>
    <row r="3685" spans="5:18" x14ac:dyDescent="0.3">
      <c r="E3685">
        <v>3682</v>
      </c>
      <c r="F3685" s="6">
        <f t="shared" ca="1" si="395"/>
        <v>0.23476753864943711</v>
      </c>
      <c r="G3685" s="6">
        <f t="shared" ca="1" si="396"/>
        <v>0.73831879228686836</v>
      </c>
      <c r="H3685" s="6">
        <f t="shared" ca="1" si="394"/>
        <v>2.6913669063694523E-2</v>
      </c>
      <c r="I3685" s="7" cm="1">
        <f t="array" aca="1" ref="I3685" ca="1">AVERAGE(MMULT(F3685:H3685,TRANSPOSE($A$4:$C$63)))</f>
        <v>1.3032738888411525E-2</v>
      </c>
      <c r="J3685" s="7" cm="1">
        <f t="array" aca="1" ref="J3685" ca="1">_xlfn.STDEV.P(MMULT(F3685:H3685,TRANSPOSE($A$4:$C$63)))</f>
        <v>6.6106677978571018E-2</v>
      </c>
      <c r="K3685" s="5">
        <f t="shared" ca="1" si="397"/>
        <v>8.6626460150490379E-3</v>
      </c>
      <c r="L3685" s="5"/>
      <c r="M3685">
        <v>3682</v>
      </c>
      <c r="N3685" s="6">
        <f t="shared" ca="1" si="398"/>
        <v>0.35575636579418868</v>
      </c>
      <c r="O3685" s="6">
        <f t="shared" ca="1" si="399"/>
        <v>0.64424363420581132</v>
      </c>
      <c r="P3685" s="7" cm="1">
        <f t="array" aca="1" ref="P3685" ca="1">AVERAGE(MMULT(N3685:O3685,TRANSPOSE($A$4:$B$63)))</f>
        <v>1.5113715334938339E-2</v>
      </c>
      <c r="Q3685" s="7" cm="1">
        <f t="array" aca="1" ref="Q3685" ca="1">_xlfn.STDEV.P(MMULT(N3685:O3685,TRANSPOSE($A$4:$B$63)))</f>
        <v>6.330645498765651E-2</v>
      </c>
      <c r="R3685" s="13">
        <f t="shared" ca="1" si="400"/>
        <v>1.1106008091834159E-2</v>
      </c>
    </row>
    <row r="3686" spans="5:18" x14ac:dyDescent="0.3">
      <c r="E3686">
        <v>3683</v>
      </c>
      <c r="F3686" s="6">
        <f t="shared" ca="1" si="395"/>
        <v>0.15813876809785554</v>
      </c>
      <c r="G3686" s="6">
        <f t="shared" ca="1" si="396"/>
        <v>0.3046844317946828</v>
      </c>
      <c r="H3686" s="6">
        <f t="shared" ca="1" si="394"/>
        <v>0.53717680010746172</v>
      </c>
      <c r="I3686" s="7" cm="1">
        <f t="array" aca="1" ref="I3686" ca="1">AVERAGE(MMULT(F3686:H3686,TRANSPOSE($A$4:$C$63)))</f>
        <v>1.4931150239392309E-2</v>
      </c>
      <c r="J3686" s="7" cm="1">
        <f t="array" aca="1" ref="J3686" ca="1">_xlfn.STDEV.P(MMULT(F3686:H3686,TRANSPOSE($A$4:$C$63)))</f>
        <v>2.9516820030758905E-2</v>
      </c>
      <c r="K3686" s="5">
        <f t="shared" ca="1" si="397"/>
        <v>1.4059907574664099E-2</v>
      </c>
      <c r="L3686" s="5"/>
      <c r="M3686">
        <v>3683</v>
      </c>
      <c r="N3686" s="6">
        <f t="shared" ca="1" si="398"/>
        <v>0.93170125801332249</v>
      </c>
      <c r="O3686" s="6">
        <f t="shared" ca="1" si="399"/>
        <v>6.8298741986677514E-2</v>
      </c>
      <c r="P3686" s="7" cm="1">
        <f t="array" aca="1" ref="P3686" ca="1">AVERAGE(MMULT(N3686:O3686,TRANSPOSE($A$4:$B$63)))</f>
        <v>2.5855308039843723E-2</v>
      </c>
      <c r="Q3686" s="7" cm="1">
        <f t="array" aca="1" ref="Q3686" ca="1">_xlfn.STDEV.P(MMULT(N3686:O3686,TRANSPOSE($A$4:$B$63)))</f>
        <v>7.201794388349983E-2</v>
      </c>
      <c r="R3686" s="13">
        <f t="shared" ca="1" si="400"/>
        <v>2.0668723798636792E-2</v>
      </c>
    </row>
    <row r="3687" spans="5:18" x14ac:dyDescent="0.3">
      <c r="E3687">
        <v>3684</v>
      </c>
      <c r="F3687" s="6">
        <f t="shared" ca="1" si="395"/>
        <v>0.81444535994397804</v>
      </c>
      <c r="G3687" s="6">
        <f t="shared" ca="1" si="396"/>
        <v>5.4048483031840781E-2</v>
      </c>
      <c r="H3687" s="6">
        <f t="shared" ca="1" si="394"/>
        <v>0.13150615702418117</v>
      </c>
      <c r="I3687" s="7" cm="1">
        <f t="array" aca="1" ref="I3687" ca="1">AVERAGE(MMULT(F3687:H3687,TRANSPOSE($A$4:$C$63)))</f>
        <v>2.45260287425632E-2</v>
      </c>
      <c r="J3687" s="7" cm="1">
        <f t="array" aca="1" ref="J3687" ca="1">_xlfn.STDEV.P(MMULT(F3687:H3687,TRANSPOSE($A$4:$C$63)))</f>
        <v>6.2847990160592712E-2</v>
      </c>
      <c r="K3687" s="5">
        <f t="shared" ca="1" si="397"/>
        <v>2.0576158875337241E-2</v>
      </c>
      <c r="L3687" s="5"/>
      <c r="M3687">
        <v>3684</v>
      </c>
      <c r="N3687" s="6">
        <f t="shared" ca="1" si="398"/>
        <v>0.62997943177748517</v>
      </c>
      <c r="O3687" s="6">
        <f t="shared" ca="1" si="399"/>
        <v>0.37002056822251483</v>
      </c>
      <c r="P3687" s="7" cm="1">
        <f t="array" aca="1" ref="P3687" ca="1">AVERAGE(MMULT(N3687:O3687,TRANSPOSE($A$4:$B$63)))</f>
        <v>2.0228080484932999E-2</v>
      </c>
      <c r="Q3687" s="7" cm="1">
        <f t="array" aca="1" ref="Q3687" ca="1">_xlfn.STDEV.P(MMULT(N3687:O3687,TRANSPOSE($A$4:$B$63)))</f>
        <v>6.0728267101003548E-2</v>
      </c>
      <c r="R3687" s="13">
        <f t="shared" ca="1" si="400"/>
        <v>1.6540158059842169E-2</v>
      </c>
    </row>
    <row r="3688" spans="5:18" x14ac:dyDescent="0.3">
      <c r="E3688">
        <v>3685</v>
      </c>
      <c r="F3688" s="6">
        <f t="shared" ca="1" si="395"/>
        <v>0.60505671116044102</v>
      </c>
      <c r="G3688" s="6">
        <f t="shared" ca="1" si="396"/>
        <v>0.13963883162925195</v>
      </c>
      <c r="H3688" s="6">
        <f t="shared" ca="1" si="394"/>
        <v>0.25530445721030703</v>
      </c>
      <c r="I3688" s="7" cm="1">
        <f t="array" aca="1" ref="I3688" ca="1">AVERAGE(MMULT(F3688:H3688,TRANSPOSE($A$4:$C$63)))</f>
        <v>2.1428173307085484E-2</v>
      </c>
      <c r="J3688" s="7" cm="1">
        <f t="array" aca="1" ref="J3688" ca="1">_xlfn.STDEV.P(MMULT(F3688:H3688,TRANSPOSE($A$4:$C$63)))</f>
        <v>4.9188024722339053E-2</v>
      </c>
      <c r="K3688" s="5">
        <f t="shared" ca="1" si="397"/>
        <v>1.9008711531000047E-2</v>
      </c>
      <c r="L3688" s="5"/>
      <c r="M3688">
        <v>3685</v>
      </c>
      <c r="N3688" s="6">
        <f t="shared" ca="1" si="398"/>
        <v>0.18468798347358528</v>
      </c>
      <c r="O3688" s="6">
        <f t="shared" ca="1" si="399"/>
        <v>0.81531201652641472</v>
      </c>
      <c r="P3688" s="7" cm="1">
        <f t="array" aca="1" ref="P3688" ca="1">AVERAGE(MMULT(N3688:O3688,TRANSPOSE($A$4:$B$63)))</f>
        <v>1.1923224521668293E-2</v>
      </c>
      <c r="Q3688" s="7" cm="1">
        <f t="array" aca="1" ref="Q3688" ca="1">_xlfn.STDEV.P(MMULT(N3688:O3688,TRANSPOSE($A$4:$B$63)))</f>
        <v>7.0840535438970342E-2</v>
      </c>
      <c r="R3688" s="13">
        <f t="shared" ca="1" si="400"/>
        <v>6.9048430603882802E-3</v>
      </c>
    </row>
    <row r="3689" spans="5:18" x14ac:dyDescent="0.3">
      <c r="E3689">
        <v>3686</v>
      </c>
      <c r="F3689" s="6">
        <f t="shared" ca="1" si="395"/>
        <v>0.17630451201220587</v>
      </c>
      <c r="G3689" s="6">
        <f t="shared" ca="1" si="396"/>
        <v>0.14418322799011449</v>
      </c>
      <c r="H3689" s="6">
        <f t="shared" ca="1" si="394"/>
        <v>0.67951225999767961</v>
      </c>
      <c r="I3689" s="7" cm="1">
        <f t="array" aca="1" ref="I3689" ca="1">AVERAGE(MMULT(F3689:H3689,TRANSPOSE($A$4:$C$63)))</f>
        <v>1.6198157287366909E-2</v>
      </c>
      <c r="J3689" s="7" cm="1">
        <f t="array" aca="1" ref="J3689" ca="1">_xlfn.STDEV.P(MMULT(F3689:H3689,TRANSPOSE($A$4:$C$63)))</f>
        <v>1.9271309783451186E-2</v>
      </c>
      <c r="K3689" s="5">
        <f t="shared" ca="1" si="397"/>
        <v>1.5826773906597168E-2</v>
      </c>
      <c r="L3689" s="5"/>
      <c r="M3689">
        <v>3686</v>
      </c>
      <c r="N3689" s="6">
        <f t="shared" ca="1" si="398"/>
        <v>0.65535313319620847</v>
      </c>
      <c r="O3689" s="6">
        <f t="shared" ca="1" si="399"/>
        <v>0.34464686680379153</v>
      </c>
      <c r="P3689" s="7" cm="1">
        <f t="array" aca="1" ref="P3689" ca="1">AVERAGE(MMULT(N3689:O3689,TRANSPOSE($A$4:$B$63)))</f>
        <v>2.0701309729150526E-2</v>
      </c>
      <c r="Q3689" s="7" cm="1">
        <f t="array" aca="1" ref="Q3689" ca="1">_xlfn.STDEV.P(MMULT(N3689:O3689,TRANSPOSE($A$4:$B$63)))</f>
        <v>6.1149689904907968E-2</v>
      </c>
      <c r="R3689" s="13">
        <f t="shared" ca="1" si="400"/>
        <v>1.6962025153684123E-2</v>
      </c>
    </row>
    <row r="3690" spans="5:18" x14ac:dyDescent="0.3">
      <c r="E3690">
        <v>3687</v>
      </c>
      <c r="F3690" s="6">
        <f t="shared" ca="1" si="395"/>
        <v>0.30223867543192018</v>
      </c>
      <c r="G3690" s="6">
        <f t="shared" ca="1" si="396"/>
        <v>0.19957399096458006</v>
      </c>
      <c r="H3690" s="6">
        <f t="shared" ca="1" si="394"/>
        <v>0.49818733360349976</v>
      </c>
      <c r="I3690" s="7" cm="1">
        <f t="array" aca="1" ref="I3690" ca="1">AVERAGE(MMULT(F3690:H3690,TRANSPOSE($A$4:$C$63)))</f>
        <v>1.7364407557195729E-2</v>
      </c>
      <c r="J3690" s="7" cm="1">
        <f t="array" aca="1" ref="J3690" ca="1">_xlfn.STDEV.P(MMULT(F3690:H3690,TRANSPOSE($A$4:$C$63)))</f>
        <v>3.0306840767877475E-2</v>
      </c>
      <c r="K3690" s="5">
        <f t="shared" ca="1" si="397"/>
        <v>1.6445902959866247E-2</v>
      </c>
      <c r="L3690" s="5"/>
      <c r="M3690">
        <v>3687</v>
      </c>
      <c r="N3690" s="6">
        <f t="shared" ca="1" si="398"/>
        <v>0.9107502769030682</v>
      </c>
      <c r="O3690" s="6">
        <f t="shared" ca="1" si="399"/>
        <v>8.9249723096931799E-2</v>
      </c>
      <c r="P3690" s="7" cm="1">
        <f t="array" aca="1" ref="P3690" ca="1">AVERAGE(MMULT(N3690:O3690,TRANSPOSE($A$4:$B$63)))</f>
        <v>2.5464564222345124E-2</v>
      </c>
      <c r="Q3690" s="7" cm="1">
        <f t="array" aca="1" ref="Q3690" ca="1">_xlfn.STDEV.P(MMULT(N3690:O3690,TRANSPOSE($A$4:$B$63)))</f>
        <v>7.0851102330027685E-2</v>
      </c>
      <c r="R3690" s="13">
        <f t="shared" ca="1" si="400"/>
        <v>2.044468552096507E-2</v>
      </c>
    </row>
    <row r="3691" spans="5:18" x14ac:dyDescent="0.3">
      <c r="E3691">
        <v>3688</v>
      </c>
      <c r="F3691" s="6">
        <f t="shared" ca="1" si="395"/>
        <v>0.38058896856061386</v>
      </c>
      <c r="G3691" s="6">
        <f t="shared" ca="1" si="396"/>
        <v>0.3727861586104721</v>
      </c>
      <c r="H3691" s="6">
        <f t="shared" ca="1" si="394"/>
        <v>0.24662487282891404</v>
      </c>
      <c r="I3691" s="7" cm="1">
        <f t="array" aca="1" ref="I3691" ca="1">AVERAGE(MMULT(F3691:H3691,TRANSPOSE($A$4:$C$63)))</f>
        <v>1.7185162009379331E-2</v>
      </c>
      <c r="J3691" s="7" cm="1">
        <f t="array" aca="1" ref="J3691" ca="1">_xlfn.STDEV.P(MMULT(F3691:H3691,TRANSPOSE($A$4:$C$63)))</f>
        <v>4.5420947375833416E-2</v>
      </c>
      <c r="K3691" s="5">
        <f t="shared" ca="1" si="397"/>
        <v>1.5122099548861102E-2</v>
      </c>
      <c r="L3691" s="5"/>
      <c r="M3691">
        <v>3688</v>
      </c>
      <c r="N3691" s="6">
        <f t="shared" ca="1" si="398"/>
        <v>0.72244207637615943</v>
      </c>
      <c r="O3691" s="6">
        <f t="shared" ca="1" si="399"/>
        <v>0.27755792362384057</v>
      </c>
      <c r="P3691" s="7" cm="1">
        <f t="array" aca="1" ref="P3691" ca="1">AVERAGE(MMULT(N3691:O3691,TRANSPOSE($A$4:$B$63)))</f>
        <v>2.1952544200325219E-2</v>
      </c>
      <c r="Q3691" s="7" cm="1">
        <f t="array" aca="1" ref="Q3691" ca="1">_xlfn.STDEV.P(MMULT(N3691:O3691,TRANSPOSE($A$4:$B$63)))</f>
        <v>6.2778542206813434E-2</v>
      </c>
      <c r="R3691" s="13">
        <f t="shared" ca="1" si="400"/>
        <v>1.8011398838712563E-2</v>
      </c>
    </row>
    <row r="3692" spans="5:18" x14ac:dyDescent="0.3">
      <c r="E3692">
        <v>3689</v>
      </c>
      <c r="F3692" s="6">
        <f t="shared" ca="1" si="395"/>
        <v>0.39067775955388995</v>
      </c>
      <c r="G3692" s="6">
        <f t="shared" ca="1" si="396"/>
        <v>5.3861969021404693E-2</v>
      </c>
      <c r="H3692" s="6">
        <f t="shared" ref="H3692:H3755" ca="1" si="401">1-F3692-G3692</f>
        <v>0.55546027142470533</v>
      </c>
      <c r="I3692" s="7" cm="1">
        <f t="array" aca="1" ref="I3692" ca="1">AVERAGE(MMULT(F3692:H3692,TRANSPOSE($A$4:$C$63)))</f>
        <v>1.9387323025471401E-2</v>
      </c>
      <c r="J3692" s="7" cm="1">
        <f t="array" aca="1" ref="J3692" ca="1">_xlfn.STDEV.P(MMULT(F3692:H3692,TRANSPOSE($A$4:$C$63)))</f>
        <v>3.0746950075848718E-2</v>
      </c>
      <c r="K3692" s="5">
        <f t="shared" ca="1" si="397"/>
        <v>1.8441948086504668E-2</v>
      </c>
      <c r="L3692" s="5"/>
      <c r="M3692">
        <v>3689</v>
      </c>
      <c r="N3692" s="6">
        <f t="shared" ca="1" si="398"/>
        <v>0.21846527153792339</v>
      </c>
      <c r="O3692" s="6">
        <f t="shared" ca="1" si="399"/>
        <v>0.78153472846207661</v>
      </c>
      <c r="P3692" s="7" cm="1">
        <f t="array" aca="1" ref="P3692" ca="1">AVERAGE(MMULT(N3692:O3692,TRANSPOSE($A$4:$B$63)))</f>
        <v>1.2553183873621948E-2</v>
      </c>
      <c r="Q3692" s="7" cm="1">
        <f t="array" aca="1" ref="Q3692" ca="1">_xlfn.STDEV.P(MMULT(N3692:O3692,TRANSPOSE($A$4:$B$63)))</f>
        <v>6.9061149979577297E-2</v>
      </c>
      <c r="R3692" s="13">
        <f t="shared" ca="1" si="400"/>
        <v>7.7837414371202786E-3</v>
      </c>
    </row>
    <row r="3693" spans="5:18" x14ac:dyDescent="0.3">
      <c r="E3693">
        <v>3690</v>
      </c>
      <c r="F3693" s="6">
        <f t="shared" ca="1" si="395"/>
        <v>0.58883766537861637</v>
      </c>
      <c r="G3693" s="6">
        <f t="shared" ca="1" si="396"/>
        <v>0.13133854192250091</v>
      </c>
      <c r="H3693" s="6">
        <f t="shared" ca="1" si="401"/>
        <v>0.27982379269888269</v>
      </c>
      <c r="I3693" s="7" cm="1">
        <f t="array" aca="1" ref="I3693" ca="1">AVERAGE(MMULT(F3693:H3693,TRANSPOSE($A$4:$C$63)))</f>
        <v>2.128557927500023E-2</v>
      </c>
      <c r="J3693" s="7" cm="1">
        <f t="array" aca="1" ref="J3693" ca="1">_xlfn.STDEV.P(MMULT(F3693:H3693,TRANSPOSE($A$4:$C$63)))</f>
        <v>4.7727872069452344E-2</v>
      </c>
      <c r="K3693" s="5">
        <f t="shared" ca="1" si="397"/>
        <v>1.900762950272222E-2</v>
      </c>
      <c r="L3693" s="5"/>
      <c r="M3693">
        <v>3690</v>
      </c>
      <c r="N3693" s="6">
        <f t="shared" ca="1" si="398"/>
        <v>0.34869457943270077</v>
      </c>
      <c r="O3693" s="6">
        <f t="shared" ca="1" si="399"/>
        <v>0.65130542056729923</v>
      </c>
      <c r="P3693" s="7" cm="1">
        <f t="array" aca="1" ref="P3693" ca="1">AVERAGE(MMULT(N3693:O3693,TRANSPOSE($A$4:$B$63)))</f>
        <v>1.4982010316126762E-2</v>
      </c>
      <c r="Q3693" s="7" cm="1">
        <f t="array" aca="1" ref="Q3693" ca="1">_xlfn.STDEV.P(MMULT(N3693:O3693,TRANSPOSE($A$4:$B$63)))</f>
        <v>6.3538138384426165E-2</v>
      </c>
      <c r="R3693" s="13">
        <f t="shared" ca="1" si="400"/>
        <v>1.0944915286768272E-2</v>
      </c>
    </row>
    <row r="3694" spans="5:18" x14ac:dyDescent="0.3">
      <c r="E3694">
        <v>3691</v>
      </c>
      <c r="F3694" s="6">
        <f t="shared" ca="1" si="395"/>
        <v>7.0231192327455338E-2</v>
      </c>
      <c r="G3694" s="6">
        <f t="shared" ca="1" si="396"/>
        <v>0.29386104109041516</v>
      </c>
      <c r="H3694" s="6">
        <f t="shared" ca="1" si="401"/>
        <v>0.63590776658212955</v>
      </c>
      <c r="I3694" s="7" cm="1">
        <f t="array" aca="1" ref="I3694" ca="1">AVERAGE(MMULT(F3694:H3694,TRANSPOSE($A$4:$C$63)))</f>
        <v>1.3935492288702467E-2</v>
      </c>
      <c r="J3694" s="7" cm="1">
        <f t="array" aca="1" ref="J3694" ca="1">_xlfn.STDEV.P(MMULT(F3694:H3694,TRANSPOSE($A$4:$C$63)))</f>
        <v>2.5630822970691712E-2</v>
      </c>
      <c r="K3694" s="5">
        <f t="shared" ca="1" si="397"/>
        <v>1.3278553202547529E-2</v>
      </c>
      <c r="L3694" s="5"/>
      <c r="M3694">
        <v>3691</v>
      </c>
      <c r="N3694" s="6">
        <f t="shared" ca="1" si="398"/>
        <v>0.55801451052191997</v>
      </c>
      <c r="O3694" s="6">
        <f t="shared" ca="1" si="399"/>
        <v>0.44198548947808003</v>
      </c>
      <c r="P3694" s="7" cm="1">
        <f t="array" aca="1" ref="P3694" ca="1">AVERAGE(MMULT(N3694:O3694,TRANSPOSE($A$4:$B$63)))</f>
        <v>1.8885907156180291E-2</v>
      </c>
      <c r="Q3694" s="7" cm="1">
        <f t="array" aca="1" ref="Q3694" ca="1">_xlfn.STDEV.P(MMULT(N3694:O3694,TRANSPOSE($A$4:$B$63)))</f>
        <v>6.0140204739448089E-2</v>
      </c>
      <c r="R3694" s="13">
        <f t="shared" ca="1" si="400"/>
        <v>1.5269062930077557E-2</v>
      </c>
    </row>
    <row r="3695" spans="5:18" x14ac:dyDescent="0.3">
      <c r="E3695">
        <v>3692</v>
      </c>
      <c r="F3695" s="6">
        <f t="shared" ca="1" si="395"/>
        <v>0.32585979062635073</v>
      </c>
      <c r="G3695" s="6">
        <f t="shared" ca="1" si="396"/>
        <v>0.5089294443607425</v>
      </c>
      <c r="H3695" s="6">
        <f t="shared" ca="1" si="401"/>
        <v>0.16521076501290677</v>
      </c>
      <c r="I3695" s="7" cm="1">
        <f t="array" aca="1" ref="I3695" ca="1">AVERAGE(MMULT(F3695:H3695,TRANSPOSE($A$4:$C$63)))</f>
        <v>1.5633517937018827E-2</v>
      </c>
      <c r="J3695" s="7" cm="1">
        <f t="array" aca="1" ref="J3695" ca="1">_xlfn.STDEV.P(MMULT(F3695:H3695,TRANSPOSE($A$4:$C$63)))</f>
        <v>5.1992634417838413E-2</v>
      </c>
      <c r="K3695" s="5">
        <f t="shared" ca="1" si="397"/>
        <v>1.2930283903311831E-2</v>
      </c>
      <c r="L3695" s="5"/>
      <c r="M3695">
        <v>3692</v>
      </c>
      <c r="N3695" s="6">
        <f t="shared" ca="1" si="398"/>
        <v>0.86529789445350302</v>
      </c>
      <c r="O3695" s="6">
        <f t="shared" ca="1" si="399"/>
        <v>0.13470210554649698</v>
      </c>
      <c r="P3695" s="7" cm="1">
        <f t="array" aca="1" ref="P3695" ca="1">AVERAGE(MMULT(N3695:O3695,TRANSPOSE($A$4:$B$63)))</f>
        <v>2.4616859891016404E-2</v>
      </c>
      <c r="Q3695" s="7" cm="1">
        <f t="array" aca="1" ref="Q3695" ca="1">_xlfn.STDEV.P(MMULT(N3695:O3695,TRANSPOSE($A$4:$B$63)))</f>
        <v>6.8486185361363056E-2</v>
      </c>
      <c r="R3695" s="13">
        <f t="shared" ca="1" si="400"/>
        <v>1.9926502305665426E-2</v>
      </c>
    </row>
    <row r="3696" spans="5:18" x14ac:dyDescent="0.3">
      <c r="E3696">
        <v>3693</v>
      </c>
      <c r="F3696" s="6">
        <f t="shared" ca="1" si="395"/>
        <v>0.50325510655378691</v>
      </c>
      <c r="G3696" s="6">
        <f t="shared" ca="1" si="396"/>
        <v>0.33439070062454879</v>
      </c>
      <c r="H3696" s="6">
        <f t="shared" ca="1" si="401"/>
        <v>0.1623541928216643</v>
      </c>
      <c r="I3696" s="7" cm="1">
        <f t="array" aca="1" ref="I3696" ca="1">AVERAGE(MMULT(F3696:H3696,TRANSPOSE($A$4:$C$63)))</f>
        <v>1.8923379985213411E-2</v>
      </c>
      <c r="J3696" s="7" cm="1">
        <f t="array" aca="1" ref="J3696" ca="1">_xlfn.STDEV.P(MMULT(F3696:H3696,TRANSPOSE($A$4:$C$63)))</f>
        <v>5.0577470514003506E-2</v>
      </c>
      <c r="K3696" s="5">
        <f t="shared" ca="1" si="397"/>
        <v>1.6365299461618518E-2</v>
      </c>
      <c r="L3696" s="5"/>
      <c r="M3696">
        <v>3693</v>
      </c>
      <c r="N3696" s="6">
        <f t="shared" ca="1" si="398"/>
        <v>0.77925189547053419</v>
      </c>
      <c r="O3696" s="6">
        <f t="shared" ca="1" si="399"/>
        <v>0.22074810452946581</v>
      </c>
      <c r="P3696" s="7" cm="1">
        <f t="array" aca="1" ref="P3696" ca="1">AVERAGE(MMULT(N3696:O3696,TRANSPOSE($A$4:$B$63)))</f>
        <v>2.301206907257454E-2</v>
      </c>
      <c r="Q3696" s="7" cm="1">
        <f t="array" aca="1" ref="Q3696" ca="1">_xlfn.STDEV.P(MMULT(N3696:O3696,TRANSPOSE($A$4:$B$63)))</f>
        <v>6.4707278031962981E-2</v>
      </c>
      <c r="R3696" s="13">
        <f t="shared" ca="1" si="400"/>
        <v>1.8825037242268781E-2</v>
      </c>
    </row>
    <row r="3697" spans="5:18" x14ac:dyDescent="0.3">
      <c r="E3697">
        <v>3694</v>
      </c>
      <c r="F3697" s="6">
        <f t="shared" ca="1" si="395"/>
        <v>0.96603236519073765</v>
      </c>
      <c r="G3697" s="6">
        <f t="shared" ca="1" si="396"/>
        <v>2.8308599035823175E-2</v>
      </c>
      <c r="H3697" s="6">
        <f t="shared" ca="1" si="401"/>
        <v>5.6590357734391736E-3</v>
      </c>
      <c r="I3697" s="7" cm="1">
        <f t="array" aca="1" ref="I3697" ca="1">AVERAGE(MMULT(F3697:H3697,TRANSPOSE($A$4:$C$63)))</f>
        <v>2.6532500470459797E-2</v>
      </c>
      <c r="J3697" s="7" cm="1">
        <f t="array" aca="1" ref="J3697" ca="1">_xlfn.STDEV.P(MMULT(F3697:H3697,TRANSPOSE($A$4:$C$63)))</f>
        <v>7.3938328322951219E-2</v>
      </c>
      <c r="K3697" s="5">
        <f t="shared" ca="1" si="397"/>
        <v>2.1065624075267266E-2</v>
      </c>
      <c r="L3697" s="5"/>
      <c r="M3697">
        <v>3694</v>
      </c>
      <c r="N3697" s="6">
        <f t="shared" ca="1" si="398"/>
        <v>9.4608984533305351E-3</v>
      </c>
      <c r="O3697" s="6">
        <f t="shared" ca="1" si="399"/>
        <v>0.99053910154666946</v>
      </c>
      <c r="P3697" s="7" cm="1">
        <f t="array" aca="1" ref="P3697" ca="1">AVERAGE(MMULT(N3697:O3697,TRANSPOSE($A$4:$B$63)))</f>
        <v>8.655172311146625E-3</v>
      </c>
      <c r="Q3697" s="7" cm="1">
        <f t="array" aca="1" ref="Q3697" ca="1">_xlfn.STDEV.P(MMULT(N3697:O3697,TRANSPOSE($A$4:$B$63)))</f>
        <v>8.1852332432712741E-2</v>
      </c>
      <c r="R3697" s="13">
        <f t="shared" ca="1" si="400"/>
        <v>1.9553679864713069E-3</v>
      </c>
    </row>
    <row r="3698" spans="5:18" x14ac:dyDescent="0.3">
      <c r="E3698">
        <v>3695</v>
      </c>
      <c r="F3698" s="6">
        <f t="shared" ca="1" si="395"/>
        <v>0.29429211552886059</v>
      </c>
      <c r="G3698" s="6">
        <f t="shared" ca="1" si="396"/>
        <v>0.62563114986806301</v>
      </c>
      <c r="H3698" s="6">
        <f t="shared" ca="1" si="401"/>
        <v>8.0076734603076405E-2</v>
      </c>
      <c r="I3698" s="7" cm="1">
        <f t="array" aca="1" ref="I3698" ca="1">AVERAGE(MMULT(F3698:H3698,TRANSPOSE($A$4:$C$63)))</f>
        <v>1.4489586112618179E-2</v>
      </c>
      <c r="J3698" s="7" cm="1">
        <f t="array" aca="1" ref="J3698" ca="1">_xlfn.STDEV.P(MMULT(F3698:H3698,TRANSPOSE($A$4:$C$63)))</f>
        <v>5.9389389077941938E-2</v>
      </c>
      <c r="K3698" s="5">
        <f t="shared" ca="1" si="397"/>
        <v>1.096248657756701E-2</v>
      </c>
      <c r="L3698" s="5"/>
      <c r="M3698">
        <v>3695</v>
      </c>
      <c r="N3698" s="6">
        <f t="shared" ca="1" si="398"/>
        <v>0.75141536810139742</v>
      </c>
      <c r="O3698" s="6">
        <f t="shared" ca="1" si="399"/>
        <v>0.24858463189860258</v>
      </c>
      <c r="P3698" s="7" cm="1">
        <f t="array" aca="1" ref="P3698" ca="1">AVERAGE(MMULT(N3698:O3698,TRANSPOSE($A$4:$B$63)))</f>
        <v>2.2492907181640615E-2</v>
      </c>
      <c r="Q3698" s="7" cm="1">
        <f t="array" aca="1" ref="Q3698" ca="1">_xlfn.STDEV.P(MMULT(N3698:O3698,TRANSPOSE($A$4:$B$63)))</f>
        <v>6.370212070870851E-2</v>
      </c>
      <c r="R3698" s="13">
        <f t="shared" ca="1" si="400"/>
        <v>1.8434946998853747E-2</v>
      </c>
    </row>
    <row r="3699" spans="5:18" x14ac:dyDescent="0.3">
      <c r="E3699">
        <v>3696</v>
      </c>
      <c r="F3699" s="6">
        <f t="shared" ca="1" si="395"/>
        <v>0.99591386695282325</v>
      </c>
      <c r="G3699" s="6">
        <f t="shared" ca="1" si="396"/>
        <v>5.2091466497594565E-4</v>
      </c>
      <c r="H3699" s="6">
        <f t="shared" ca="1" si="401"/>
        <v>3.5652183822008085E-3</v>
      </c>
      <c r="I3699" s="7" cm="1">
        <f t="array" aca="1" ref="I3699" ca="1">AVERAGE(MMULT(F3699:H3699,TRANSPOSE($A$4:$C$63)))</f>
        <v>2.7076147553279684E-2</v>
      </c>
      <c r="J3699" s="7" cm="1">
        <f t="array" aca="1" ref="J3699" ca="1">_xlfn.STDEV.P(MMULT(F3699:H3699,TRANSPOSE($A$4:$C$63)))</f>
        <v>7.5820180312835897E-2</v>
      </c>
      <c r="K3699" s="5">
        <f t="shared" ca="1" si="397"/>
        <v>2.1327447810608736E-2</v>
      </c>
      <c r="L3699" s="5"/>
      <c r="M3699">
        <v>3696</v>
      </c>
      <c r="N3699" s="6">
        <f t="shared" ca="1" si="398"/>
        <v>0.82416622463940492</v>
      </c>
      <c r="O3699" s="6">
        <f t="shared" ca="1" si="399"/>
        <v>0.17583377536059508</v>
      </c>
      <c r="P3699" s="7" cm="1">
        <f t="array" aca="1" ref="P3699" ca="1">AVERAGE(MMULT(N3699:O3699,TRANSPOSE($A$4:$B$63)))</f>
        <v>2.384973850425777E-2</v>
      </c>
      <c r="Q3699" s="7" cm="1">
        <f t="array" aca="1" ref="Q3699" ca="1">_xlfn.STDEV.P(MMULT(N3699:O3699,TRANSPOSE($A$4:$B$63)))</f>
        <v>6.6558885508192528E-2</v>
      </c>
      <c r="R3699" s="13">
        <f t="shared" ca="1" si="400"/>
        <v>1.9419653264165088E-2</v>
      </c>
    </row>
    <row r="3700" spans="5:18" x14ac:dyDescent="0.3">
      <c r="E3700">
        <v>3697</v>
      </c>
      <c r="F3700" s="6">
        <f t="shared" ca="1" si="395"/>
        <v>0.43195362170507789</v>
      </c>
      <c r="G3700" s="6">
        <f t="shared" ca="1" si="396"/>
        <v>8.4140811884952944E-3</v>
      </c>
      <c r="H3700" s="6">
        <f t="shared" ca="1" si="401"/>
        <v>0.55963229710642681</v>
      </c>
      <c r="I3700" s="7" cm="1">
        <f t="array" aca="1" ref="I3700" ca="1">AVERAGE(MMULT(F3700:H3700,TRANSPOSE($A$4:$C$63)))</f>
        <v>2.0184340589911101E-2</v>
      </c>
      <c r="J3700" s="7" cm="1">
        <f t="array" aca="1" ref="J3700" ca="1">_xlfn.STDEV.P(MMULT(F3700:H3700,TRANSPOSE($A$4:$C$63)))</f>
        <v>3.2997453224633683E-2</v>
      </c>
      <c r="K3700" s="5">
        <f t="shared" ca="1" si="397"/>
        <v>1.9095508670599212E-2</v>
      </c>
      <c r="L3700" s="5"/>
      <c r="M3700">
        <v>3697</v>
      </c>
      <c r="N3700" s="6">
        <f t="shared" ca="1" si="398"/>
        <v>0.76582688927077602</v>
      </c>
      <c r="O3700" s="6">
        <f t="shared" ca="1" si="399"/>
        <v>0.23417311072922398</v>
      </c>
      <c r="P3700" s="7" cm="1">
        <f t="array" aca="1" ref="P3700" ca="1">AVERAGE(MMULT(N3700:O3700,TRANSPOSE($A$4:$B$63)))</f>
        <v>2.2761687568012536E-2</v>
      </c>
      <c r="Q3700" s="7" cm="1">
        <f t="array" aca="1" ref="Q3700" ca="1">_xlfn.STDEV.P(MMULT(N3700:O3700,TRANSPOSE($A$4:$B$63)))</f>
        <v>6.4208432746851701E-2</v>
      </c>
      <c r="R3700" s="13">
        <f t="shared" ca="1" si="400"/>
        <v>1.8638964732205558E-2</v>
      </c>
    </row>
    <row r="3701" spans="5:18" x14ac:dyDescent="0.3">
      <c r="E3701">
        <v>3698</v>
      </c>
      <c r="F3701" s="6">
        <f t="shared" ca="1" si="395"/>
        <v>0.11054649834495178</v>
      </c>
      <c r="G3701" s="6">
        <f t="shared" ca="1" si="396"/>
        <v>0.88921455594299825</v>
      </c>
      <c r="H3701" s="6">
        <f t="shared" ca="1" si="401"/>
        <v>2.3894571204996495E-4</v>
      </c>
      <c r="I3701" s="7" cm="1">
        <f t="array" aca="1" ref="I3701" ca="1">AVERAGE(MMULT(F3701:H3701,TRANSPOSE($A$4:$C$63)))</f>
        <v>1.0542015674711618E-2</v>
      </c>
      <c r="J3701" s="7" cm="1">
        <f t="array" aca="1" ref="J3701" ca="1">_xlfn.STDEV.P(MMULT(F3701:H3701,TRANSPOSE($A$4:$C$63)))</f>
        <v>7.5146950202007734E-2</v>
      </c>
      <c r="K3701" s="5">
        <f t="shared" ca="1" si="397"/>
        <v>4.8949515500485881E-3</v>
      </c>
      <c r="L3701" s="5"/>
      <c r="M3701">
        <v>3698</v>
      </c>
      <c r="N3701" s="6">
        <f t="shared" ca="1" si="398"/>
        <v>0.28288089726008936</v>
      </c>
      <c r="O3701" s="6">
        <f t="shared" ca="1" si="399"/>
        <v>0.71711910273991064</v>
      </c>
      <c r="P3701" s="7" cm="1">
        <f t="array" aca="1" ref="P3701" ca="1">AVERAGE(MMULT(N3701:O3701,TRANSPOSE($A$4:$B$63)))</f>
        <v>1.3754559950894056E-2</v>
      </c>
      <c r="Q3701" s="7" cm="1">
        <f t="array" aca="1" ref="Q3701" ca="1">_xlfn.STDEV.P(MMULT(N3701:O3701,TRANSPOSE($A$4:$B$63)))</f>
        <v>6.6045851265809738E-2</v>
      </c>
      <c r="R3701" s="13">
        <f t="shared" ca="1" si="400"/>
        <v>9.3925054814685931E-3</v>
      </c>
    </row>
    <row r="3702" spans="5:18" x14ac:dyDescent="0.3">
      <c r="E3702">
        <v>3699</v>
      </c>
      <c r="F3702" s="6">
        <f t="shared" ca="1" si="395"/>
        <v>0.41474434772866919</v>
      </c>
      <c r="G3702" s="6">
        <f t="shared" ca="1" si="396"/>
        <v>0.35969132281842942</v>
      </c>
      <c r="H3702" s="6">
        <f t="shared" ca="1" si="401"/>
        <v>0.22556432945290139</v>
      </c>
      <c r="I3702" s="7" cm="1">
        <f t="array" aca="1" ref="I3702" ca="1">AVERAGE(MMULT(F3702:H3702,TRANSPOSE($A$4:$C$63)))</f>
        <v>1.768483126661953E-2</v>
      </c>
      <c r="J3702" s="7" cm="1">
        <f t="array" aca="1" ref="J3702" ca="1">_xlfn.STDEV.P(MMULT(F3702:H3702,TRANSPOSE($A$4:$C$63)))</f>
        <v>4.6577317491846432E-2</v>
      </c>
      <c r="K3702" s="5">
        <f t="shared" ca="1" si="397"/>
        <v>1.5515384761883267E-2</v>
      </c>
      <c r="L3702" s="5"/>
      <c r="M3702">
        <v>3699</v>
      </c>
      <c r="N3702" s="6">
        <f t="shared" ca="1" si="398"/>
        <v>0.3331174038952045</v>
      </c>
      <c r="O3702" s="6">
        <f t="shared" ca="1" si="399"/>
        <v>0.6668825961047955</v>
      </c>
      <c r="P3702" s="7" cm="1">
        <f t="array" aca="1" ref="P3702" ca="1">AVERAGE(MMULT(N3702:O3702,TRANSPOSE($A$4:$B$63)))</f>
        <v>1.4691490029590493E-2</v>
      </c>
      <c r="Q3702" s="7" cm="1">
        <f t="array" aca="1" ref="Q3702" ca="1">_xlfn.STDEV.P(MMULT(N3702:O3702,TRANSPOSE($A$4:$B$63)))</f>
        <v>6.4075542524310261E-2</v>
      </c>
      <c r="R3702" s="13">
        <f t="shared" ca="1" si="400"/>
        <v>1.05858148798058E-2</v>
      </c>
    </row>
    <row r="3703" spans="5:18" x14ac:dyDescent="0.3">
      <c r="E3703">
        <v>3700</v>
      </c>
      <c r="F3703" s="6">
        <f t="shared" ca="1" si="395"/>
        <v>0.27466617815259486</v>
      </c>
      <c r="G3703" s="6">
        <f t="shared" ca="1" si="396"/>
        <v>0.21469904277718094</v>
      </c>
      <c r="H3703" s="6">
        <f t="shared" ca="1" si="401"/>
        <v>0.51063477907022414</v>
      </c>
      <c r="I3703" s="7" cm="1">
        <f t="array" aca="1" ref="I3703" ca="1">AVERAGE(MMULT(F3703:H3703,TRANSPOSE($A$4:$C$63)))</f>
        <v>1.6931343169163483E-2</v>
      </c>
      <c r="J3703" s="7" cm="1">
        <f t="array" aca="1" ref="J3703" ca="1">_xlfn.STDEV.P(MMULT(F3703:H3703,TRANSPOSE($A$4:$C$63)))</f>
        <v>2.9433915491631088E-2</v>
      </c>
      <c r="K3703" s="5">
        <f t="shared" ca="1" si="397"/>
        <v>1.6064987787995002E-2</v>
      </c>
      <c r="L3703" s="5"/>
      <c r="M3703">
        <v>3700</v>
      </c>
      <c r="N3703" s="6">
        <f t="shared" ca="1" si="398"/>
        <v>0.1751868413470975</v>
      </c>
      <c r="O3703" s="6">
        <f t="shared" ca="1" si="399"/>
        <v>0.8248131586529025</v>
      </c>
      <c r="P3703" s="7" cm="1">
        <f t="array" aca="1" ref="P3703" ca="1">AVERAGE(MMULT(N3703:O3703,TRANSPOSE($A$4:$B$63)))</f>
        <v>1.1746024584082389E-2</v>
      </c>
      <c r="Q3703" s="7" cm="1">
        <f t="array" aca="1" ref="Q3703" ca="1">_xlfn.STDEV.P(MMULT(N3703:O3703,TRANSPOSE($A$4:$B$63)))</f>
        <v>7.1363742644090289E-2</v>
      </c>
      <c r="R3703" s="13">
        <f t="shared" ca="1" si="400"/>
        <v>6.6532408199104385E-3</v>
      </c>
    </row>
    <row r="3704" spans="5:18" x14ac:dyDescent="0.3">
      <c r="E3704">
        <v>3701</v>
      </c>
      <c r="F3704" s="6">
        <f t="shared" ca="1" si="395"/>
        <v>0.22143696157288739</v>
      </c>
      <c r="G3704" s="6">
        <f t="shared" ca="1" si="396"/>
        <v>0.76193561546372868</v>
      </c>
      <c r="H3704" s="6">
        <f t="shared" ca="1" si="401"/>
        <v>1.6627422963383931E-2</v>
      </c>
      <c r="I3704" s="7" cm="1">
        <f t="array" aca="1" ref="I3704" ca="1">AVERAGE(MMULT(F3704:H3704,TRANSPOSE($A$4:$C$63)))</f>
        <v>1.2717039062349082E-2</v>
      </c>
      <c r="J3704" s="7" cm="1">
        <f t="array" aca="1" ref="J3704" ca="1">_xlfn.STDEV.P(MMULT(F3704:H3704,TRANSPOSE($A$4:$C$63)))</f>
        <v>6.7580253393257517E-2</v>
      </c>
      <c r="K3704" s="5">
        <f t="shared" ca="1" si="397"/>
        <v>8.1499484136521878E-3</v>
      </c>
      <c r="L3704" s="5"/>
      <c r="M3704">
        <v>3701</v>
      </c>
      <c r="N3704" s="6">
        <f t="shared" ca="1" si="398"/>
        <v>0.90442016976480311</v>
      </c>
      <c r="O3704" s="6">
        <f t="shared" ca="1" si="399"/>
        <v>9.5579830235196894E-2</v>
      </c>
      <c r="P3704" s="7" cm="1">
        <f t="array" aca="1" ref="P3704" ca="1">AVERAGE(MMULT(N3704:O3704,TRANSPOSE($A$4:$B$63)))</f>
        <v>2.534650530112496E-2</v>
      </c>
      <c r="Q3704" s="7" cm="1">
        <f t="array" aca="1" ref="Q3704" ca="1">_xlfn.STDEV.P(MMULT(N3704:O3704,TRANSPOSE($A$4:$B$63)))</f>
        <v>7.0507797080857873E-2</v>
      </c>
      <c r="R3704" s="13">
        <f t="shared" ca="1" si="400"/>
        <v>2.0375155851929529E-2</v>
      </c>
    </row>
    <row r="3705" spans="5:18" x14ac:dyDescent="0.3">
      <c r="E3705">
        <v>3702</v>
      </c>
      <c r="F3705" s="6">
        <f t="shared" ca="1" si="395"/>
        <v>0.17397761533895895</v>
      </c>
      <c r="G3705" s="6">
        <f t="shared" ca="1" si="396"/>
        <v>0.16738849817463164</v>
      </c>
      <c r="H3705" s="6">
        <f t="shared" ca="1" si="401"/>
        <v>0.65863388648640941</v>
      </c>
      <c r="I3705" s="7" cm="1">
        <f t="array" aca="1" ref="I3705" ca="1">AVERAGE(MMULT(F3705:H3705,TRANSPOSE($A$4:$C$63)))</f>
        <v>1.6018606115336325E-2</v>
      </c>
      <c r="J3705" s="7" cm="1">
        <f t="array" aca="1" ref="J3705" ca="1">_xlfn.STDEV.P(MMULT(F3705:H3705,TRANSPOSE($A$4:$C$63)))</f>
        <v>2.0570099660990479E-2</v>
      </c>
      <c r="K3705" s="5">
        <f t="shared" ca="1" si="397"/>
        <v>1.5595477115273244E-2</v>
      </c>
      <c r="L3705" s="5"/>
      <c r="M3705">
        <v>3702</v>
      </c>
      <c r="N3705" s="6">
        <f t="shared" ca="1" si="398"/>
        <v>0.32350728374062165</v>
      </c>
      <c r="O3705" s="6">
        <f t="shared" ca="1" si="399"/>
        <v>0.67649271625937835</v>
      </c>
      <c r="P3705" s="7" cm="1">
        <f t="array" aca="1" ref="P3705" ca="1">AVERAGE(MMULT(N3705:O3705,TRANSPOSE($A$4:$B$63)))</f>
        <v>1.4512257610065091E-2</v>
      </c>
      <c r="Q3705" s="7" cm="1">
        <f t="array" aca="1" ref="Q3705" ca="1">_xlfn.STDEV.P(MMULT(N3705:O3705,TRANSPOSE($A$4:$B$63)))</f>
        <v>6.442485771610762E-2</v>
      </c>
      <c r="R3705" s="13">
        <f t="shared" ca="1" si="400"/>
        <v>1.036169531832438E-2</v>
      </c>
    </row>
    <row r="3706" spans="5:18" x14ac:dyDescent="0.3">
      <c r="E3706">
        <v>3703</v>
      </c>
      <c r="F3706" s="6">
        <f t="shared" ca="1" si="395"/>
        <v>0.98193898302773286</v>
      </c>
      <c r="G3706" s="6">
        <f t="shared" ca="1" si="396"/>
        <v>9.6555115756630037E-3</v>
      </c>
      <c r="H3706" s="6">
        <f t="shared" ca="1" si="401"/>
        <v>8.4055053966041373E-3</v>
      </c>
      <c r="I3706" s="7" cm="1">
        <f t="array" aca="1" ref="I3706" ca="1">AVERAGE(MMULT(F3706:H3706,TRANSPOSE($A$4:$C$63)))</f>
        <v>2.6847075471355872E-2</v>
      </c>
      <c r="J3706" s="7" cm="1">
        <f t="array" aca="1" ref="J3706" ca="1">_xlfn.STDEV.P(MMULT(F3706:H3706,TRANSPOSE($A$4:$C$63)))</f>
        <v>7.4877783218311983E-2</v>
      </c>
      <c r="K3706" s="5">
        <f t="shared" ca="1" si="397"/>
        <v>2.1240393051667347E-2</v>
      </c>
      <c r="L3706" s="5"/>
      <c r="M3706">
        <v>3703</v>
      </c>
      <c r="N3706" s="6">
        <f t="shared" ca="1" si="398"/>
        <v>0.42315262315814939</v>
      </c>
      <c r="O3706" s="6">
        <f t="shared" ca="1" si="399"/>
        <v>0.57684737684185061</v>
      </c>
      <c r="P3706" s="7" cm="1">
        <f t="array" aca="1" ref="P3706" ca="1">AVERAGE(MMULT(N3706:O3706,TRANSPOSE($A$4:$B$63)))</f>
        <v>1.6370681333281119E-2</v>
      </c>
      <c r="Q3706" s="7" cm="1">
        <f t="array" aca="1" ref="Q3706" ca="1">_xlfn.STDEV.P(MMULT(N3706:O3706,TRANSPOSE($A$4:$B$63)))</f>
        <v>6.1487189018639428E-2</v>
      </c>
      <c r="R3706" s="13">
        <f t="shared" ca="1" si="400"/>
        <v>1.2590006919867227E-2</v>
      </c>
    </row>
    <row r="3707" spans="5:18" x14ac:dyDescent="0.3">
      <c r="E3707">
        <v>3704</v>
      </c>
      <c r="F3707" s="6">
        <f t="shared" ca="1" si="395"/>
        <v>0.27540656873074421</v>
      </c>
      <c r="G3707" s="6">
        <f t="shared" ca="1" si="396"/>
        <v>0.46328884039134199</v>
      </c>
      <c r="H3707" s="6">
        <f t="shared" ca="1" si="401"/>
        <v>0.2613045908779138</v>
      </c>
      <c r="I3707" s="7" cm="1">
        <f t="array" aca="1" ref="I3707" ca="1">AVERAGE(MMULT(F3707:H3707,TRANSPOSE($A$4:$C$63)))</f>
        <v>1.5319200498606748E-2</v>
      </c>
      <c r="J3707" s="7" cm="1">
        <f t="array" aca="1" ref="J3707" ca="1">_xlfn.STDEV.P(MMULT(F3707:H3707,TRANSPOSE($A$4:$C$63)))</f>
        <v>4.6373656142818021E-2</v>
      </c>
      <c r="K3707" s="5">
        <f t="shared" ca="1" si="397"/>
        <v>1.3168684514554423E-2</v>
      </c>
      <c r="L3707" s="5"/>
      <c r="M3707">
        <v>3704</v>
      </c>
      <c r="N3707" s="6">
        <f t="shared" ca="1" si="398"/>
        <v>0.83705200512818445</v>
      </c>
      <c r="O3707" s="6">
        <f t="shared" ca="1" si="399"/>
        <v>0.16294799487181555</v>
      </c>
      <c r="P3707" s="7" cm="1">
        <f t="array" aca="1" ref="P3707" ca="1">AVERAGE(MMULT(N3707:O3707,TRANSPOSE($A$4:$B$63)))</f>
        <v>2.4090063242900694E-2</v>
      </c>
      <c r="Q3707" s="7" cm="1">
        <f t="array" aca="1" ref="Q3707" ca="1">_xlfn.STDEV.P(MMULT(N3707:O3707,TRANSPOSE($A$4:$B$63)))</f>
        <v>6.7139763173664505E-2</v>
      </c>
      <c r="R3707" s="13">
        <f t="shared" ca="1" si="400"/>
        <v>1.9582315443884939E-2</v>
      </c>
    </row>
    <row r="3708" spans="5:18" x14ac:dyDescent="0.3">
      <c r="E3708">
        <v>3705</v>
      </c>
      <c r="F3708" s="6">
        <f t="shared" ca="1" si="395"/>
        <v>0.95149478993205283</v>
      </c>
      <c r="G3708" s="6">
        <f t="shared" ca="1" si="396"/>
        <v>1.9375227436718885E-2</v>
      </c>
      <c r="H3708" s="6">
        <f t="shared" ca="1" si="401"/>
        <v>2.9129982631228284E-2</v>
      </c>
      <c r="I3708" s="7" cm="1">
        <f t="array" aca="1" ref="I3708" ca="1">AVERAGE(MMULT(F3708:H3708,TRANSPOSE($A$4:$C$63)))</f>
        <v>2.6414429674543723E-2</v>
      </c>
      <c r="J3708" s="7" cm="1">
        <f t="array" aca="1" ref="J3708" ca="1">_xlfn.STDEV.P(MMULT(F3708:H3708,TRANSPOSE($A$4:$C$63)))</f>
        <v>7.2698077879004036E-2</v>
      </c>
      <c r="K3708" s="5">
        <f t="shared" ca="1" si="397"/>
        <v>2.1129419147241986E-2</v>
      </c>
      <c r="L3708" s="5"/>
      <c r="M3708">
        <v>3705</v>
      </c>
      <c r="N3708" s="6">
        <f t="shared" ca="1" si="398"/>
        <v>0.29484737883061873</v>
      </c>
      <c r="O3708" s="6">
        <f t="shared" ca="1" si="399"/>
        <v>0.70515262116938127</v>
      </c>
      <c r="P3708" s="7" cm="1">
        <f t="array" aca="1" ref="P3708" ca="1">AVERAGE(MMULT(N3708:O3708,TRANSPOSE($A$4:$B$63)))</f>
        <v>1.397773941281465E-2</v>
      </c>
      <c r="Q3708" s="7" cm="1">
        <f t="array" aca="1" ref="Q3708" ca="1">_xlfn.STDEV.P(MMULT(N3708:O3708,TRANSPOSE($A$4:$B$63)))</f>
        <v>6.554469793554904E-2</v>
      </c>
      <c r="R3708" s="13">
        <f t="shared" ca="1" si="400"/>
        <v>9.6816319853522837E-3</v>
      </c>
    </row>
    <row r="3709" spans="5:18" x14ac:dyDescent="0.3">
      <c r="E3709">
        <v>3706</v>
      </c>
      <c r="F3709" s="6">
        <f t="shared" ca="1" si="395"/>
        <v>0.53405836708102505</v>
      </c>
      <c r="G3709" s="6">
        <f t="shared" ca="1" si="396"/>
        <v>6.7481567790269247E-4</v>
      </c>
      <c r="H3709" s="6">
        <f t="shared" ca="1" si="401"/>
        <v>0.46526681724107227</v>
      </c>
      <c r="I3709" s="7" cm="1">
        <f t="array" aca="1" ref="I3709" ca="1">AVERAGE(MMULT(F3709:H3709,TRANSPOSE($A$4:$C$63)))</f>
        <v>2.1473249735965656E-2</v>
      </c>
      <c r="J3709" s="7" cm="1">
        <f t="array" aca="1" ref="J3709" ca="1">_xlfn.STDEV.P(MMULT(F3709:H3709,TRANSPOSE($A$4:$C$63)))</f>
        <v>4.0663647554274499E-2</v>
      </c>
      <c r="K3709" s="5">
        <f t="shared" ca="1" si="397"/>
        <v>1.9819717503547402E-2</v>
      </c>
      <c r="L3709" s="5"/>
      <c r="M3709">
        <v>3706</v>
      </c>
      <c r="N3709" s="6">
        <f t="shared" ca="1" si="398"/>
        <v>0.35638233795451524</v>
      </c>
      <c r="O3709" s="6">
        <f t="shared" ca="1" si="399"/>
        <v>0.64361766204548476</v>
      </c>
      <c r="P3709" s="7" cm="1">
        <f t="array" aca="1" ref="P3709" ca="1">AVERAGE(MMULT(N3709:O3709,TRANSPOSE($A$4:$B$63)))</f>
        <v>1.5125389955343313E-2</v>
      </c>
      <c r="Q3709" s="7" cm="1">
        <f t="array" aca="1" ref="Q3709" ca="1">_xlfn.STDEV.P(MMULT(N3709:O3709,TRANSPOSE($A$4:$B$63)))</f>
        <v>6.3286282016875195E-2</v>
      </c>
      <c r="R3709" s="13">
        <f t="shared" ca="1" si="400"/>
        <v>1.1120236463823853E-2</v>
      </c>
    </row>
    <row r="3710" spans="5:18" x14ac:dyDescent="0.3">
      <c r="E3710">
        <v>3707</v>
      </c>
      <c r="F3710" s="6">
        <f t="shared" ca="1" si="395"/>
        <v>0.29347784075994732</v>
      </c>
      <c r="G3710" s="6">
        <f t="shared" ca="1" si="396"/>
        <v>8.1413927227320493E-2</v>
      </c>
      <c r="H3710" s="6">
        <f t="shared" ca="1" si="401"/>
        <v>0.62510823201273213</v>
      </c>
      <c r="I3710" s="7" cm="1">
        <f t="array" aca="1" ref="I3710" ca="1">AVERAGE(MMULT(F3710:H3710,TRANSPOSE($A$4:$C$63)))</f>
        <v>1.8028700981077155E-2</v>
      </c>
      <c r="J3710" s="7" cm="1">
        <f t="array" aca="1" ref="J3710" ca="1">_xlfn.STDEV.P(MMULT(F3710:H3710,TRANSPOSE($A$4:$C$63)))</f>
        <v>2.4309750498059599E-2</v>
      </c>
      <c r="K3710" s="5">
        <f t="shared" ca="1" si="397"/>
        <v>1.7437737011799247E-2</v>
      </c>
      <c r="L3710" s="5"/>
      <c r="M3710">
        <v>3707</v>
      </c>
      <c r="N3710" s="6">
        <f t="shared" ca="1" si="398"/>
        <v>0.36141540974183883</v>
      </c>
      <c r="O3710" s="6">
        <f t="shared" ca="1" si="399"/>
        <v>0.63858459025816117</v>
      </c>
      <c r="P3710" s="7" cm="1">
        <f t="array" aca="1" ref="P3710" ca="1">AVERAGE(MMULT(N3710:O3710,TRANSPOSE($A$4:$B$63)))</f>
        <v>1.5219258670778345E-2</v>
      </c>
      <c r="Q3710" s="7" cm="1">
        <f t="array" aca="1" ref="Q3710" ca="1">_xlfn.STDEV.P(MMULT(N3710:O3710,TRANSPOSE($A$4:$B$63)))</f>
        <v>6.3126251210748163E-2</v>
      </c>
      <c r="R3710" s="13">
        <f t="shared" ca="1" si="400"/>
        <v>1.1234335078855861E-2</v>
      </c>
    </row>
    <row r="3711" spans="5:18" x14ac:dyDescent="0.3">
      <c r="E3711">
        <v>3708</v>
      </c>
      <c r="F3711" s="6">
        <f t="shared" ca="1" si="395"/>
        <v>0.6358018742614403</v>
      </c>
      <c r="G3711" s="6">
        <f t="shared" ca="1" si="396"/>
        <v>1.4572537738658464E-2</v>
      </c>
      <c r="H3711" s="6">
        <f t="shared" ca="1" si="401"/>
        <v>0.34962558799990123</v>
      </c>
      <c r="I3711" s="7" cm="1">
        <f t="array" aca="1" ref="I3711" ca="1">AVERAGE(MMULT(F3711:H3711,TRANSPOSE($A$4:$C$63)))</f>
        <v>2.2616676594918003E-2</v>
      </c>
      <c r="J3711" s="7" cm="1">
        <f t="array" aca="1" ref="J3711" ca="1">_xlfn.STDEV.P(MMULT(F3711:H3711,TRANSPOSE($A$4:$C$63)))</f>
        <v>4.8601784856103253E-2</v>
      </c>
      <c r="K3711" s="5">
        <f t="shared" ca="1" si="397"/>
        <v>2.0254543103719054E-2</v>
      </c>
      <c r="L3711" s="5"/>
      <c r="M3711">
        <v>3708</v>
      </c>
      <c r="N3711" s="6">
        <f t="shared" ca="1" si="398"/>
        <v>0.41036733264066683</v>
      </c>
      <c r="O3711" s="6">
        <f t="shared" ca="1" si="399"/>
        <v>0.58963266735933317</v>
      </c>
      <c r="P3711" s="7" cm="1">
        <f t="array" aca="1" ref="P3711" ca="1">AVERAGE(MMULT(N3711:O3711,TRANSPOSE($A$4:$B$63)))</f>
        <v>1.6132230771069289E-2</v>
      </c>
      <c r="Q3711" s="7" cm="1">
        <f t="array" aca="1" ref="Q3711" ca="1">_xlfn.STDEV.P(MMULT(N3711:O3711,TRANSPOSE($A$4:$B$63)))</f>
        <v>6.17762740832467E-2</v>
      </c>
      <c r="R3711" s="13">
        <f t="shared" ca="1" si="400"/>
        <v>1.2315922731460871E-2</v>
      </c>
    </row>
    <row r="3712" spans="5:18" x14ac:dyDescent="0.3">
      <c r="E3712">
        <v>3709</v>
      </c>
      <c r="F3712" s="6">
        <f t="shared" ca="1" si="395"/>
        <v>0.85648245918545685</v>
      </c>
      <c r="G3712" s="6">
        <f t="shared" ca="1" si="396"/>
        <v>2.4935394092447473E-2</v>
      </c>
      <c r="H3712" s="6">
        <f t="shared" ca="1" si="401"/>
        <v>0.11858214672209569</v>
      </c>
      <c r="I3712" s="7" cm="1">
        <f t="array" aca="1" ref="I3712" ca="1">AVERAGE(MMULT(F3712:H3712,TRANSPOSE($A$4:$C$63)))</f>
        <v>2.5225755682739773E-2</v>
      </c>
      <c r="J3712" s="7" cm="1">
        <f t="array" aca="1" ref="J3712" ca="1">_xlfn.STDEV.P(MMULT(F3712:H3712,TRANSPOSE($A$4:$C$63)))</f>
        <v>6.5551076452231752E-2</v>
      </c>
      <c r="K3712" s="5">
        <f t="shared" ca="1" si="397"/>
        <v>2.092881205869344E-2</v>
      </c>
      <c r="L3712" s="5"/>
      <c r="M3712">
        <v>3709</v>
      </c>
      <c r="N3712" s="6">
        <f t="shared" ca="1" si="398"/>
        <v>0.5463363097973839</v>
      </c>
      <c r="O3712" s="6">
        <f t="shared" ca="1" si="399"/>
        <v>0.4536636902026161</v>
      </c>
      <c r="P3712" s="7" cm="1">
        <f t="array" aca="1" ref="P3712" ca="1">AVERAGE(MMULT(N3712:O3712,TRANSPOSE($A$4:$B$63)))</f>
        <v>1.8668104242388042E-2</v>
      </c>
      <c r="Q3712" s="7" cm="1">
        <f t="array" aca="1" ref="Q3712" ca="1">_xlfn.STDEV.P(MMULT(N3712:O3712,TRANSPOSE($A$4:$B$63)))</f>
        <v>6.0130788936195972E-2</v>
      </c>
      <c r="R3712" s="13">
        <f t="shared" ca="1" si="400"/>
        <v>1.5052392464298694E-2</v>
      </c>
    </row>
    <row r="3713" spans="5:18" x14ac:dyDescent="0.3">
      <c r="E3713">
        <v>3710</v>
      </c>
      <c r="F3713" s="6">
        <f t="shared" ca="1" si="395"/>
        <v>0.79458779760109566</v>
      </c>
      <c r="G3713" s="6">
        <f t="shared" ca="1" si="396"/>
        <v>5.4994828046495511E-2</v>
      </c>
      <c r="H3713" s="6">
        <f t="shared" ca="1" si="401"/>
        <v>0.15041737435240882</v>
      </c>
      <c r="I3713" s="7" cm="1">
        <f t="array" aca="1" ref="I3713" ca="1">AVERAGE(MMULT(F3713:H3713,TRANSPOSE($A$4:$C$63)))</f>
        <v>2.4279002891486844E-2</v>
      </c>
      <c r="J3713" s="7" cm="1">
        <f t="array" aca="1" ref="J3713" ca="1">_xlfn.STDEV.P(MMULT(F3713:H3713,TRANSPOSE($A$4:$C$63)))</f>
        <v>6.1357862080681287E-2</v>
      </c>
      <c r="K3713" s="5">
        <f t="shared" ca="1" si="397"/>
        <v>2.0514215652374938E-2</v>
      </c>
      <c r="L3713" s="5"/>
      <c r="M3713">
        <v>3710</v>
      </c>
      <c r="N3713" s="6">
        <f t="shared" ca="1" si="398"/>
        <v>0.1082868386908552</v>
      </c>
      <c r="O3713" s="6">
        <f t="shared" ca="1" si="399"/>
        <v>0.8917131613091448</v>
      </c>
      <c r="P3713" s="7" cm="1">
        <f t="array" aca="1" ref="P3713" ca="1">AVERAGE(MMULT(N3713:O3713,TRANSPOSE($A$4:$B$63)))</f>
        <v>1.0498313925999102E-2</v>
      </c>
      <c r="Q3713" s="7" cm="1">
        <f t="array" aca="1" ref="Q3713" ca="1">_xlfn.STDEV.P(MMULT(N3713:O3713,TRANSPOSE($A$4:$B$63)))</f>
        <v>7.5306697601004238E-2</v>
      </c>
      <c r="R3713" s="13">
        <f t="shared" ca="1" si="400"/>
        <v>4.8272152224300051E-3</v>
      </c>
    </row>
    <row r="3714" spans="5:18" x14ac:dyDescent="0.3">
      <c r="E3714">
        <v>3711</v>
      </c>
      <c r="F3714" s="6">
        <f t="shared" ca="1" si="395"/>
        <v>4.7903432337674579E-2</v>
      </c>
      <c r="G3714" s="6">
        <f t="shared" ca="1" si="396"/>
        <v>2.1600731031368937E-2</v>
      </c>
      <c r="H3714" s="6">
        <f t="shared" ca="1" si="401"/>
        <v>0.93049583663095647</v>
      </c>
      <c r="I3714" s="7" cm="1">
        <f t="array" aca="1" ref="I3714" ca="1">AVERAGE(MMULT(F3714:H3714,TRANSPOSE($A$4:$C$63)))</f>
        <v>1.5440161443368509E-2</v>
      </c>
      <c r="J3714" s="7" cm="1">
        <f t="array" aca="1" ref="J3714" ca="1">_xlfn.STDEV.P(MMULT(F3714:H3714,TRANSPOSE($A$4:$C$63)))</f>
        <v>4.3009509775730446E-3</v>
      </c>
      <c r="K3714" s="5">
        <f t="shared" ca="1" si="397"/>
        <v>1.5421663264057023E-2</v>
      </c>
      <c r="L3714" s="5"/>
      <c r="M3714">
        <v>3711</v>
      </c>
      <c r="N3714" s="6">
        <f t="shared" ca="1" si="398"/>
        <v>0.4576960803800092</v>
      </c>
      <c r="O3714" s="6">
        <f t="shared" ca="1" si="399"/>
        <v>0.5423039196199908</v>
      </c>
      <c r="P3714" s="7" cm="1">
        <f t="array" aca="1" ref="P3714" ca="1">AVERAGE(MMULT(N3714:O3714,TRANSPOSE($A$4:$B$63)))</f>
        <v>1.7014930033303208E-2</v>
      </c>
      <c r="Q3714" s="7" cm="1">
        <f t="array" aca="1" ref="Q3714" ca="1">_xlfn.STDEV.P(MMULT(N3714:O3714,TRANSPOSE($A$4:$B$63)))</f>
        <v>6.0842492641639385E-2</v>
      </c>
      <c r="R3714" s="13">
        <f t="shared" ca="1" si="400"/>
        <v>1.3313121122455265E-2</v>
      </c>
    </row>
    <row r="3715" spans="5:18" x14ac:dyDescent="0.3">
      <c r="E3715">
        <v>3712</v>
      </c>
      <c r="F3715" s="6">
        <f t="shared" ca="1" si="395"/>
        <v>0.21033042859831874</v>
      </c>
      <c r="G3715" s="6">
        <f t="shared" ca="1" si="396"/>
        <v>0.59116932010039136</v>
      </c>
      <c r="H3715" s="6">
        <f t="shared" ca="1" si="401"/>
        <v>0.1985002513012899</v>
      </c>
      <c r="I3715" s="7" cm="1">
        <f t="array" aca="1" ref="I3715" ca="1">AVERAGE(MMULT(F3715:H3715,TRANSPOSE($A$4:$C$63)))</f>
        <v>1.3695941075386438E-2</v>
      </c>
      <c r="J3715" s="7" cm="1">
        <f t="array" aca="1" ref="J3715" ca="1">_xlfn.STDEV.P(MMULT(F3715:H3715,TRANSPOSE($A$4:$C$63)))</f>
        <v>5.3657837145196279E-2</v>
      </c>
      <c r="K3715" s="5">
        <f t="shared" ca="1" si="397"/>
        <v>1.0816777588286032E-2</v>
      </c>
      <c r="L3715" s="5"/>
      <c r="M3715">
        <v>3712</v>
      </c>
      <c r="N3715" s="6">
        <f t="shared" ca="1" si="398"/>
        <v>0.76233376718879664</v>
      </c>
      <c r="O3715" s="6">
        <f t="shared" ca="1" si="399"/>
        <v>0.23766623281120336</v>
      </c>
      <c r="P3715" s="7" cm="1">
        <f t="array" aca="1" ref="P3715" ca="1">AVERAGE(MMULT(N3715:O3715,TRANSPOSE($A$4:$B$63)))</f>
        <v>2.2696539504057037E-2</v>
      </c>
      <c r="Q3715" s="7" cm="1">
        <f t="array" aca="1" ref="Q3715" ca="1">_xlfn.STDEV.P(MMULT(N3715:O3715,TRANSPOSE($A$4:$B$63)))</f>
        <v>6.4082909293966733E-2</v>
      </c>
      <c r="R3715" s="13">
        <f t="shared" ca="1" si="400"/>
        <v>1.8589920240478269E-2</v>
      </c>
    </row>
    <row r="3716" spans="5:18" x14ac:dyDescent="0.3">
      <c r="E3716">
        <v>3713</v>
      </c>
      <c r="F3716" s="6">
        <f t="shared" ref="F3716:F3779" ca="1" si="402">RAND()</f>
        <v>0.81945572247142628</v>
      </c>
      <c r="G3716" s="6">
        <f t="shared" ref="G3716:G3779" ca="1" si="403">(1-F3716)*RAND()</f>
        <v>9.5111637755732285E-3</v>
      </c>
      <c r="H3716" s="6">
        <f t="shared" ca="1" si="401"/>
        <v>0.17103311375300048</v>
      </c>
      <c r="I3716" s="7" cm="1">
        <f t="array" aca="1" ref="I3716" ca="1">AVERAGE(MMULT(F3716:H3716,TRANSPOSE($A$4:$C$63)))</f>
        <v>2.4877240158034102E-2</v>
      </c>
      <c r="J3716" s="7" cm="1">
        <f t="array" aca="1" ref="J3716" ca="1">_xlfn.STDEV.P(MMULT(F3716:H3716,TRANSPOSE($A$4:$C$63)))</f>
        <v>6.2507638620024175E-2</v>
      </c>
      <c r="K3716" s="5">
        <f t="shared" ref="K3716:K3779" ca="1" si="404">I3716-1/2*$V$3*J3716^2</f>
        <v>2.0970035272182563E-2</v>
      </c>
      <c r="L3716" s="5"/>
      <c r="M3716">
        <v>3713</v>
      </c>
      <c r="N3716" s="6">
        <f t="shared" ref="N3716:N3779" ca="1" si="405">RAND()</f>
        <v>0.40683626637765613</v>
      </c>
      <c r="O3716" s="6">
        <f t="shared" ca="1" si="399"/>
        <v>0.59316373362234387</v>
      </c>
      <c r="P3716" s="7" cm="1">
        <f t="array" aca="1" ref="P3716" ca="1">AVERAGE(MMULT(N3716:O3716,TRANSPOSE($A$4:$B$63)))</f>
        <v>1.6066375033612964E-2</v>
      </c>
      <c r="Q3716" s="7" cm="1">
        <f t="array" aca="1" ref="Q3716" ca="1">_xlfn.STDEV.P(MMULT(N3716:O3716,TRANSPOSE($A$4:$B$63)))</f>
        <v>6.1860835191880043E-2</v>
      </c>
      <c r="R3716" s="13">
        <f t="shared" ca="1" si="400"/>
        <v>1.223961210297602E-2</v>
      </c>
    </row>
    <row r="3717" spans="5:18" x14ac:dyDescent="0.3">
      <c r="E3717">
        <v>3714</v>
      </c>
      <c r="F3717" s="6">
        <f t="shared" ca="1" si="402"/>
        <v>0.36979785185641878</v>
      </c>
      <c r="G3717" s="6">
        <f t="shared" ca="1" si="403"/>
        <v>0.45441327395173248</v>
      </c>
      <c r="H3717" s="6">
        <f t="shared" ca="1" si="401"/>
        <v>0.17578887419184874</v>
      </c>
      <c r="I3717" s="7" cm="1">
        <f t="array" aca="1" ref="I3717" ca="1">AVERAGE(MMULT(F3717:H3717,TRANSPOSE($A$4:$C$63)))</f>
        <v>1.6521962378735232E-2</v>
      </c>
      <c r="J3717" s="7" cm="1">
        <f t="array" aca="1" ref="J3717" ca="1">_xlfn.STDEV.P(MMULT(F3717:H3717,TRANSPOSE($A$4:$C$63)))</f>
        <v>5.0269892293912176E-2</v>
      </c>
      <c r="K3717" s="5">
        <f t="shared" ca="1" si="404"/>
        <v>1.3994900307493702E-2</v>
      </c>
      <c r="L3717" s="5"/>
      <c r="M3717">
        <v>3714</v>
      </c>
      <c r="N3717" s="6">
        <f t="shared" ca="1" si="405"/>
        <v>5.3078042902928391E-2</v>
      </c>
      <c r="O3717" s="6">
        <f t="shared" ref="O3717:O3780" ca="1" si="406">1-N3717</f>
        <v>0.94692195709707161</v>
      </c>
      <c r="P3717" s="7" cm="1">
        <f t="array" aca="1" ref="P3717" ca="1">AVERAGE(MMULT(N3717:O3717,TRANSPOSE($A$4:$B$63)))</f>
        <v>9.4686487512681671E-3</v>
      </c>
      <c r="Q3717" s="7" cm="1">
        <f t="array" aca="1" ref="Q3717" ca="1">_xlfn.STDEV.P(MMULT(N3717:O3717,TRANSPOSE($A$4:$B$63)))</f>
        <v>7.8867856105031817E-2</v>
      </c>
      <c r="R3717" s="13">
        <f t="shared" ref="R3717:R3780" ca="1" si="407">P3717-1/2*$V$3*Q3717^2</f>
        <v>3.2485100246641627E-3</v>
      </c>
    </row>
    <row r="3718" spans="5:18" x14ac:dyDescent="0.3">
      <c r="E3718">
        <v>3715</v>
      </c>
      <c r="F3718" s="6">
        <f t="shared" ca="1" si="402"/>
        <v>0.80500072184946958</v>
      </c>
      <c r="G3718" s="6">
        <f t="shared" ca="1" si="403"/>
        <v>4.8231639677055925E-2</v>
      </c>
      <c r="H3718" s="6">
        <f t="shared" ca="1" si="401"/>
        <v>0.14676763847347449</v>
      </c>
      <c r="I3718" s="7" cm="1">
        <f t="array" aca="1" ref="I3718" ca="1">AVERAGE(MMULT(F3718:H3718,TRANSPOSE($A$4:$C$63)))</f>
        <v>2.4449406975779346E-2</v>
      </c>
      <c r="J3718" s="7" cm="1">
        <f t="array" aca="1" ref="J3718" ca="1">_xlfn.STDEV.P(MMULT(F3718:H3718,TRANSPOSE($A$4:$C$63)))</f>
        <v>6.2024438593732717E-2</v>
      </c>
      <c r="K3718" s="5">
        <f t="shared" ca="1" si="404"/>
        <v>2.0602375992911627E-2</v>
      </c>
      <c r="L3718" s="5"/>
      <c r="M3718">
        <v>3715</v>
      </c>
      <c r="N3718" s="6">
        <f t="shared" ca="1" si="405"/>
        <v>4.0381417257041474E-2</v>
      </c>
      <c r="O3718" s="6">
        <f t="shared" ca="1" si="406"/>
        <v>0.95961858274295853</v>
      </c>
      <c r="P3718" s="7" cm="1">
        <f t="array" aca="1" ref="P3718" ca="1">AVERAGE(MMULT(N3718:O3718,TRANSPOSE($A$4:$B$63)))</f>
        <v>9.2318518228514702E-3</v>
      </c>
      <c r="Q3718" s="7" cm="1">
        <f t="array" aca="1" ref="Q3718" ca="1">_xlfn.STDEV.P(MMULT(N3718:O3718,TRANSPOSE($A$4:$B$63)))</f>
        <v>7.9721924179865233E-2</v>
      </c>
      <c r="R3718" s="13">
        <f t="shared" ca="1" si="407"/>
        <v>2.8762666279112895E-3</v>
      </c>
    </row>
    <row r="3719" spans="5:18" x14ac:dyDescent="0.3">
      <c r="E3719">
        <v>3716</v>
      </c>
      <c r="F3719" s="6">
        <f t="shared" ca="1" si="402"/>
        <v>0.57394302469848635</v>
      </c>
      <c r="G3719" s="6">
        <f t="shared" ca="1" si="403"/>
        <v>0.15694247280150844</v>
      </c>
      <c r="H3719" s="6">
        <f t="shared" ca="1" si="401"/>
        <v>0.26911450250000524</v>
      </c>
      <c r="I3719" s="7" cm="1">
        <f t="array" aca="1" ref="I3719" ca="1">AVERAGE(MMULT(F3719:H3719,TRANSPOSE($A$4:$C$63)))</f>
        <v>2.0937950276247515E-2</v>
      </c>
      <c r="J3719" s="7" cm="1">
        <f t="array" aca="1" ref="J3719" ca="1">_xlfn.STDEV.P(MMULT(F3719:H3719,TRANSPOSE($A$4:$C$63)))</f>
        <v>4.7463177339957641E-2</v>
      </c>
      <c r="K3719" s="5">
        <f t="shared" ca="1" si="404"/>
        <v>1.8685197073043246E-2</v>
      </c>
      <c r="L3719" s="5"/>
      <c r="M3719">
        <v>3716</v>
      </c>
      <c r="N3719" s="6">
        <f t="shared" ca="1" si="405"/>
        <v>0.66114108147228901</v>
      </c>
      <c r="O3719" s="6">
        <f t="shared" ca="1" si="406"/>
        <v>0.33885891852771099</v>
      </c>
      <c r="P3719" s="7" cm="1">
        <f t="array" aca="1" ref="P3719" ca="1">AVERAGE(MMULT(N3719:O3719,TRANSPOSE($A$4:$B$63)))</f>
        <v>2.0809257180058834E-2</v>
      </c>
      <c r="Q3719" s="7" cm="1">
        <f t="array" aca="1" ref="Q3719" ca="1">_xlfn.STDEV.P(MMULT(N3719:O3719,TRANSPOSE($A$4:$B$63)))</f>
        <v>6.1261091715416292E-2</v>
      </c>
      <c r="R3719" s="13">
        <f t="shared" ca="1" si="407"/>
        <v>1.7056335821894187E-2</v>
      </c>
    </row>
    <row r="3720" spans="5:18" x14ac:dyDescent="0.3">
      <c r="E3720">
        <v>3717</v>
      </c>
      <c r="F3720" s="6">
        <f t="shared" ca="1" si="402"/>
        <v>0.82163212223471371</v>
      </c>
      <c r="G3720" s="6">
        <f t="shared" ca="1" si="403"/>
        <v>9.4883318594637722E-2</v>
      </c>
      <c r="H3720" s="6">
        <f t="shared" ca="1" si="401"/>
        <v>8.3484559170648565E-2</v>
      </c>
      <c r="I3720" s="7" cm="1">
        <f t="array" aca="1" ref="I3720" ca="1">AVERAGE(MMULT(F3720:H3720,TRANSPOSE($A$4:$C$63)))</f>
        <v>2.4346902465514221E-2</v>
      </c>
      <c r="J3720" s="7" cm="1">
        <f t="array" aca="1" ref="J3720" ca="1">_xlfn.STDEV.P(MMULT(F3720:H3720,TRANSPOSE($A$4:$C$63)))</f>
        <v>6.4232222135600717E-2</v>
      </c>
      <c r="K3720" s="5">
        <f t="shared" ca="1" si="404"/>
        <v>2.0221124105037066E-2</v>
      </c>
      <c r="L3720" s="5"/>
      <c r="M3720">
        <v>3717</v>
      </c>
      <c r="N3720" s="6">
        <f t="shared" ca="1" si="405"/>
        <v>0.76663877110766521</v>
      </c>
      <c r="O3720" s="6">
        <f t="shared" ca="1" si="406"/>
        <v>0.23336122889233479</v>
      </c>
      <c r="P3720" s="7" cm="1">
        <f t="array" aca="1" ref="P3720" ca="1">AVERAGE(MMULT(N3720:O3720,TRANSPOSE($A$4:$B$63)))</f>
        <v>2.2776829475049446E-2</v>
      </c>
      <c r="Q3720" s="7" cm="1">
        <f t="array" aca="1" ref="Q3720" ca="1">_xlfn.STDEV.P(MMULT(N3720:O3720,TRANSPOSE($A$4:$B$63)))</f>
        <v>6.4237861854006234E-2</v>
      </c>
      <c r="R3720" s="13">
        <f t="shared" ca="1" si="407"/>
        <v>1.8650326579475057E-2</v>
      </c>
    </row>
    <row r="3721" spans="5:18" x14ac:dyDescent="0.3">
      <c r="E3721">
        <v>3718</v>
      </c>
      <c r="F3721" s="6">
        <f t="shared" ca="1" si="402"/>
        <v>0.2242380429894778</v>
      </c>
      <c r="G3721" s="6">
        <f t="shared" ca="1" si="403"/>
        <v>0.36627337847193703</v>
      </c>
      <c r="H3721" s="6">
        <f t="shared" ca="1" si="401"/>
        <v>0.40948857853858517</v>
      </c>
      <c r="I3721" s="7" cm="1">
        <f t="array" aca="1" ref="I3721" ca="1">AVERAGE(MMULT(F3721:H3721,TRANSPOSE($A$4:$C$63)))</f>
        <v>1.5331236747173011E-2</v>
      </c>
      <c r="J3721" s="7" cm="1">
        <f t="array" aca="1" ref="J3721" ca="1">_xlfn.STDEV.P(MMULT(F3721:H3721,TRANSPOSE($A$4:$C$63)))</f>
        <v>3.6952261410840723E-2</v>
      </c>
      <c r="K3721" s="5">
        <f t="shared" ca="1" si="404"/>
        <v>1.3965767123797903E-2</v>
      </c>
      <c r="L3721" s="5"/>
      <c r="M3721">
        <v>3718</v>
      </c>
      <c r="N3721" s="6">
        <f t="shared" ca="1" si="405"/>
        <v>1.4002044533568236E-2</v>
      </c>
      <c r="O3721" s="6">
        <f t="shared" ca="1" si="406"/>
        <v>0.98599795546643176</v>
      </c>
      <c r="P3721" s="7" cm="1">
        <f t="array" aca="1" ref="P3721" ca="1">AVERAGE(MMULT(N3721:O3721,TRANSPOSE($A$4:$B$63)))</f>
        <v>8.7398664238410601E-3</v>
      </c>
      <c r="Q3721" s="7" cm="1">
        <f t="array" aca="1" ref="Q3721" ca="1">_xlfn.STDEV.P(MMULT(N3721:O3721,TRANSPOSE($A$4:$B$63)))</f>
        <v>8.1535114382376372E-2</v>
      </c>
      <c r="R3721" s="13">
        <f t="shared" ca="1" si="407"/>
        <v>2.0918915464938617E-3</v>
      </c>
    </row>
    <row r="3722" spans="5:18" x14ac:dyDescent="0.3">
      <c r="E3722">
        <v>3719</v>
      </c>
      <c r="F3722" s="6">
        <f t="shared" ca="1" si="402"/>
        <v>0.47298894540286951</v>
      </c>
      <c r="G3722" s="6">
        <f t="shared" ca="1" si="403"/>
        <v>0.36355399836566038</v>
      </c>
      <c r="H3722" s="6">
        <f t="shared" ca="1" si="401"/>
        <v>0.16345705623147011</v>
      </c>
      <c r="I3722" s="7" cm="1">
        <f t="array" aca="1" ref="I3722" ca="1">AVERAGE(MMULT(F3722:H3722,TRANSPOSE($A$4:$C$63)))</f>
        <v>1.8366096572075552E-2</v>
      </c>
      <c r="J3722" s="7" cm="1">
        <f t="array" aca="1" ref="J3722" ca="1">_xlfn.STDEV.P(MMULT(F3722:H3722,TRANSPOSE($A$4:$C$63)))</f>
        <v>5.0325293947250341E-2</v>
      </c>
      <c r="K3722" s="5">
        <f t="shared" ca="1" si="404"/>
        <v>1.5833461361198401E-2</v>
      </c>
      <c r="L3722" s="5"/>
      <c r="M3722">
        <v>3719</v>
      </c>
      <c r="N3722" s="6">
        <f t="shared" ca="1" si="405"/>
        <v>0.17778311453706952</v>
      </c>
      <c r="O3722" s="6">
        <f t="shared" ca="1" si="406"/>
        <v>0.82221688546293048</v>
      </c>
      <c r="P3722" s="7" cm="1">
        <f t="array" aca="1" ref="P3722" ca="1">AVERAGE(MMULT(N3722:O3722,TRANSPOSE($A$4:$B$63)))</f>
        <v>1.1794446072898602E-2</v>
      </c>
      <c r="Q3722" s="7" cm="1">
        <f t="array" aca="1" ref="Q3722" ca="1">_xlfn.STDEV.P(MMULT(N3722:O3722,TRANSPOSE($A$4:$B$63)))</f>
        <v>7.1219812963670373E-2</v>
      </c>
      <c r="R3722" s="13">
        <f t="shared" ca="1" si="407"/>
        <v>6.7221843143184115E-3</v>
      </c>
    </row>
    <row r="3723" spans="5:18" x14ac:dyDescent="0.3">
      <c r="E3723">
        <v>3720</v>
      </c>
      <c r="F3723" s="6">
        <f t="shared" ca="1" si="402"/>
        <v>0.5462797515542851</v>
      </c>
      <c r="G3723" s="6">
        <f t="shared" ca="1" si="403"/>
        <v>0.25395028027779681</v>
      </c>
      <c r="H3723" s="6">
        <f t="shared" ca="1" si="401"/>
        <v>0.19976996816791809</v>
      </c>
      <c r="I3723" s="7" cm="1">
        <f t="array" aca="1" ref="I3723" ca="1">AVERAGE(MMULT(F3723:H3723,TRANSPOSE($A$4:$C$63)))</f>
        <v>1.9969804721499292E-2</v>
      </c>
      <c r="J3723" s="7" cm="1">
        <f t="array" aca="1" ref="J3723" ca="1">_xlfn.STDEV.P(MMULT(F3723:H3723,TRANSPOSE($A$4:$C$63)))</f>
        <v>4.9393447861646927E-2</v>
      </c>
      <c r="K3723" s="5">
        <f t="shared" ca="1" si="404"/>
        <v>1.753009202983806E-2</v>
      </c>
      <c r="L3723" s="5"/>
      <c r="M3723">
        <v>3720</v>
      </c>
      <c r="N3723" s="6">
        <f t="shared" ca="1" si="405"/>
        <v>0.39756423798998364</v>
      </c>
      <c r="O3723" s="6">
        <f t="shared" ca="1" si="406"/>
        <v>0.60243576201001636</v>
      </c>
      <c r="P3723" s="7" cm="1">
        <f t="array" aca="1" ref="P3723" ca="1">AVERAGE(MMULT(N3723:O3723,TRANSPOSE($A$4:$B$63)))</f>
        <v>1.5893448154958044E-2</v>
      </c>
      <c r="Q3723" s="7" cm="1">
        <f t="array" aca="1" ref="Q3723" ca="1">_xlfn.STDEV.P(MMULT(N3723:O3723,TRANSPOSE($A$4:$B$63)))</f>
        <v>6.2092511458585048E-2</v>
      </c>
      <c r="R3723" s="13">
        <f t="shared" ca="1" si="407"/>
        <v>1.2037968175723529E-2</v>
      </c>
    </row>
    <row r="3724" spans="5:18" x14ac:dyDescent="0.3">
      <c r="E3724">
        <v>3721</v>
      </c>
      <c r="F3724" s="6">
        <f t="shared" ca="1" si="402"/>
        <v>0.84969598676759828</v>
      </c>
      <c r="G3724" s="6">
        <f t="shared" ca="1" si="403"/>
        <v>0.12420718297502367</v>
      </c>
      <c r="H3724" s="6">
        <f t="shared" ca="1" si="401"/>
        <v>2.6096830257378051E-2</v>
      </c>
      <c r="I3724" s="7" cm="1">
        <f t="array" aca="1" ref="I3724" ca="1">AVERAGE(MMULT(F3724:H3724,TRANSPOSE($A$4:$C$63)))</f>
        <v>2.449606300111171E-2</v>
      </c>
      <c r="J3724" s="7" cm="1">
        <f t="array" aca="1" ref="J3724" ca="1">_xlfn.STDEV.P(MMULT(F3724:H3724,TRANSPOSE($A$4:$C$63)))</f>
        <v>6.7046656012337502E-2</v>
      </c>
      <c r="K3724" s="5">
        <f t="shared" ca="1" si="404"/>
        <v>2.0000808918674999E-2</v>
      </c>
      <c r="L3724" s="5"/>
      <c r="M3724">
        <v>3721</v>
      </c>
      <c r="N3724" s="6">
        <f t="shared" ca="1" si="405"/>
        <v>0.25072376102905525</v>
      </c>
      <c r="O3724" s="6">
        <f t="shared" ca="1" si="406"/>
        <v>0.74927623897094475</v>
      </c>
      <c r="P3724" s="7" cm="1">
        <f t="array" aca="1" ref="P3724" ca="1">AVERAGE(MMULT(N3724:O3724,TRANSPOSE($A$4:$B$63)))</f>
        <v>1.3154817050806842E-2</v>
      </c>
      <c r="Q3724" s="7" cm="1">
        <f t="array" aca="1" ref="Q3724" ca="1">_xlfn.STDEV.P(MMULT(N3724:O3724,TRANSPOSE($A$4:$B$63)))</f>
        <v>6.7486157231499658E-2</v>
      </c>
      <c r="R3724" s="13">
        <f t="shared" ca="1" si="407"/>
        <v>8.6004356329321477E-3</v>
      </c>
    </row>
    <row r="3725" spans="5:18" x14ac:dyDescent="0.3">
      <c r="E3725">
        <v>3722</v>
      </c>
      <c r="F3725" s="6">
        <f t="shared" ca="1" si="402"/>
        <v>0.45970360372562546</v>
      </c>
      <c r="G3725" s="6">
        <f t="shared" ca="1" si="403"/>
        <v>6.7945295128701386E-2</v>
      </c>
      <c r="H3725" s="6">
        <f t="shared" ca="1" si="401"/>
        <v>0.47235110114567314</v>
      </c>
      <c r="I3725" s="7" cm="1">
        <f t="array" aca="1" ref="I3725" ca="1">AVERAGE(MMULT(F3725:H3725,TRANSPOSE($A$4:$C$63)))</f>
        <v>2.0132703515407094E-2</v>
      </c>
      <c r="J3725" s="7" cm="1">
        <f t="array" aca="1" ref="J3725" ca="1">_xlfn.STDEV.P(MMULT(F3725:H3725,TRANSPOSE($A$4:$C$63)))</f>
        <v>3.6292381729243026E-2</v>
      </c>
      <c r="K3725" s="5">
        <f t="shared" ca="1" si="404"/>
        <v>1.8815566543826E-2</v>
      </c>
      <c r="L3725" s="5"/>
      <c r="M3725">
        <v>3722</v>
      </c>
      <c r="N3725" s="6">
        <f t="shared" ca="1" si="405"/>
        <v>0.56194748198233313</v>
      </c>
      <c r="O3725" s="6">
        <f t="shared" ca="1" si="406"/>
        <v>0.43805251801766687</v>
      </c>
      <c r="P3725" s="7" cm="1">
        <f t="array" aca="1" ref="P3725" ca="1">AVERAGE(MMULT(N3725:O3725,TRANSPOSE($A$4:$B$63)))</f>
        <v>1.8959258579412819E-2</v>
      </c>
      <c r="Q3725" s="7" cm="1">
        <f t="array" aca="1" ref="Q3725" ca="1">_xlfn.STDEV.P(MMULT(N3725:O3725,TRANSPOSE($A$4:$B$63)))</f>
        <v>6.0148810753276237E-2</v>
      </c>
      <c r="R3725" s="13">
        <f t="shared" ca="1" si="407"/>
        <v>1.534137914437938E-2</v>
      </c>
    </row>
    <row r="3726" spans="5:18" x14ac:dyDescent="0.3">
      <c r="E3726">
        <v>3723</v>
      </c>
      <c r="F3726" s="6">
        <f t="shared" ca="1" si="402"/>
        <v>0.58378571801628065</v>
      </c>
      <c r="G3726" s="6">
        <f t="shared" ca="1" si="403"/>
        <v>0.38618227959776086</v>
      </c>
      <c r="H3726" s="6">
        <f t="shared" ca="1" si="401"/>
        <v>3.0032002385958489E-2</v>
      </c>
      <c r="I3726" s="7" cm="1">
        <f t="array" aca="1" ref="I3726" ca="1">AVERAGE(MMULT(F3726:H3726,TRANSPOSE($A$4:$C$63)))</f>
        <v>1.9562397049290695E-2</v>
      </c>
      <c r="J3726" s="7" cm="1">
        <f t="array" aca="1" ref="J3726" ca="1">_xlfn.STDEV.P(MMULT(F3726:H3726,TRANSPOSE($A$4:$C$63)))</f>
        <v>5.8576922773574056E-2</v>
      </c>
      <c r="K3726" s="5">
        <f t="shared" ca="1" si="404"/>
        <v>1.6131141167669436E-2</v>
      </c>
      <c r="L3726" s="5"/>
      <c r="M3726">
        <v>3723</v>
      </c>
      <c r="N3726" s="6">
        <f t="shared" ca="1" si="405"/>
        <v>0.84627589241180956</v>
      </c>
      <c r="O3726" s="6">
        <f t="shared" ca="1" si="406"/>
        <v>0.15372410758819044</v>
      </c>
      <c r="P3726" s="7" cm="1">
        <f t="array" aca="1" ref="P3726" ca="1">AVERAGE(MMULT(N3726:O3726,TRANSPOSE($A$4:$B$63)))</f>
        <v>2.426209227153726E-2</v>
      </c>
      <c r="Q3726" s="7" cm="1">
        <f t="array" aca="1" ref="Q3726" ca="1">_xlfn.STDEV.P(MMULT(N3726:O3726,TRANSPOSE($A$4:$B$63)))</f>
        <v>6.7568571427453289E-2</v>
      </c>
      <c r="R3726" s="13">
        <f t="shared" ca="1" si="407"/>
        <v>1.9696580426790403E-2</v>
      </c>
    </row>
    <row r="3727" spans="5:18" x14ac:dyDescent="0.3">
      <c r="E3727">
        <v>3724</v>
      </c>
      <c r="F3727" s="6">
        <f t="shared" ca="1" si="402"/>
        <v>0.72766341478292185</v>
      </c>
      <c r="G3727" s="6">
        <f t="shared" ca="1" si="403"/>
        <v>0.24073996921593444</v>
      </c>
      <c r="H3727" s="6">
        <f t="shared" ca="1" si="401"/>
        <v>3.1596616001143718E-2</v>
      </c>
      <c r="I3727" s="7" cm="1">
        <f t="array" aca="1" ref="I3727" ca="1">AVERAGE(MMULT(F3727:H3727,TRANSPOSE($A$4:$C$63)))</f>
        <v>2.2255974447587281E-2</v>
      </c>
      <c r="J3727" s="7" cm="1">
        <f t="array" aca="1" ref="J3727" ca="1">_xlfn.STDEV.P(MMULT(F3727:H3727,TRANSPOSE($A$4:$C$63)))</f>
        <v>6.1689016413879152E-2</v>
      </c>
      <c r="K3727" s="5">
        <f t="shared" ca="1" si="404"/>
        <v>1.8450439701475429E-2</v>
      </c>
      <c r="L3727" s="5"/>
      <c r="M3727">
        <v>3724</v>
      </c>
      <c r="N3727" s="6">
        <f t="shared" ca="1" si="405"/>
        <v>0.20672081200566572</v>
      </c>
      <c r="O3727" s="6">
        <f t="shared" ca="1" si="406"/>
        <v>0.79327918799433428</v>
      </c>
      <c r="P3727" s="7" cm="1">
        <f t="array" aca="1" ref="P3727" ca="1">AVERAGE(MMULT(N3727:O3727,TRANSPOSE($A$4:$B$63)))</f>
        <v>1.2334145207702573E-2</v>
      </c>
      <c r="Q3727" s="7" cm="1">
        <f t="array" aca="1" ref="Q3727" ca="1">_xlfn.STDEV.P(MMULT(N3727:O3727,TRANSPOSE($A$4:$B$63)))</f>
        <v>6.966522588672093E-2</v>
      </c>
      <c r="R3727" s="13">
        <f t="shared" ca="1" si="407"/>
        <v>7.4809015098547217E-3</v>
      </c>
    </row>
    <row r="3728" spans="5:18" x14ac:dyDescent="0.3">
      <c r="E3728">
        <v>3725</v>
      </c>
      <c r="F3728" s="6">
        <f t="shared" ca="1" si="402"/>
        <v>0.9961658475066506</v>
      </c>
      <c r="G3728" s="6">
        <f t="shared" ca="1" si="403"/>
        <v>2.511921887673148E-3</v>
      </c>
      <c r="H3728" s="6">
        <f t="shared" ca="1" si="401"/>
        <v>1.3222306056762485E-3</v>
      </c>
      <c r="I3728" s="7" cm="1">
        <f t="array" aca="1" ref="I3728" ca="1">AVERAGE(MMULT(F3728:H3728,TRANSPOSE($A$4:$C$63)))</f>
        <v>2.7066219942316238E-2</v>
      </c>
      <c r="J3728" s="7" cm="1">
        <f t="array" aca="1" ref="J3728" ca="1">_xlfn.STDEV.P(MMULT(F3728:H3728,TRANSPOSE($A$4:$C$63)))</f>
        <v>7.5865195881672051E-2</v>
      </c>
      <c r="K3728" s="5">
        <f t="shared" ca="1" si="404"/>
        <v>2.1310691996151768E-2</v>
      </c>
      <c r="L3728" s="5"/>
      <c r="M3728">
        <v>3725</v>
      </c>
      <c r="N3728" s="6">
        <f t="shared" ca="1" si="405"/>
        <v>0.88799975622078997</v>
      </c>
      <c r="O3728" s="6">
        <f t="shared" ca="1" si="406"/>
        <v>0.11200024377921003</v>
      </c>
      <c r="P3728" s="7" cm="1">
        <f t="array" aca="1" ref="P3728" ca="1">AVERAGE(MMULT(N3728:O3728,TRANSPOSE($A$4:$B$63)))</f>
        <v>2.5040258302985445E-2</v>
      </c>
      <c r="Q3728" s="7" cm="1">
        <f t="array" aca="1" ref="Q3728" ca="1">_xlfn.STDEV.P(MMULT(N3728:O3728,TRANSPOSE($A$4:$B$63)))</f>
        <v>6.9637933800053231E-2</v>
      </c>
      <c r="R3728" s="13">
        <f t="shared" ca="1" si="407"/>
        <v>2.0190816479044849E-2</v>
      </c>
    </row>
    <row r="3729" spans="5:18" x14ac:dyDescent="0.3">
      <c r="E3729">
        <v>3726</v>
      </c>
      <c r="F3729" s="6">
        <f t="shared" ca="1" si="402"/>
        <v>0.46247765792953344</v>
      </c>
      <c r="G3729" s="6">
        <f t="shared" ca="1" si="403"/>
        <v>0.15635905439108208</v>
      </c>
      <c r="H3729" s="6">
        <f t="shared" ca="1" si="401"/>
        <v>0.38116328767938445</v>
      </c>
      <c r="I3729" s="7" cm="1">
        <f t="array" aca="1" ref="I3729" ca="1">AVERAGE(MMULT(F3729:H3729,TRANSPOSE($A$4:$C$63)))</f>
        <v>1.9589779691480999E-2</v>
      </c>
      <c r="J3729" s="7" cm="1">
        <f t="array" aca="1" ref="J3729" ca="1">_xlfn.STDEV.P(MMULT(F3729:H3729,TRANSPOSE($A$4:$C$63)))</f>
        <v>3.9335934089394613E-2</v>
      </c>
      <c r="K3729" s="5">
        <f t="shared" ca="1" si="404"/>
        <v>1.80424639807958E-2</v>
      </c>
      <c r="L3729" s="5"/>
      <c r="M3729">
        <v>3726</v>
      </c>
      <c r="N3729" s="6">
        <f t="shared" ca="1" si="405"/>
        <v>0.24738452111009879</v>
      </c>
      <c r="O3729" s="6">
        <f t="shared" ca="1" si="406"/>
        <v>0.75261547888990121</v>
      </c>
      <c r="P3729" s="7" cm="1">
        <f t="array" aca="1" ref="P3729" ca="1">AVERAGE(MMULT(N3729:O3729,TRANSPOSE($A$4:$B$63)))</f>
        <v>1.3092538948096024E-2</v>
      </c>
      <c r="Q3729" s="7" cm="1">
        <f t="array" aca="1" ref="Q3729" ca="1">_xlfn.STDEV.P(MMULT(N3729:O3729,TRANSPOSE($A$4:$B$63)))</f>
        <v>6.7643293301713356E-2</v>
      </c>
      <c r="R3729" s="13">
        <f t="shared" ca="1" si="407"/>
        <v>8.5169238193944057E-3</v>
      </c>
    </row>
    <row r="3730" spans="5:18" x14ac:dyDescent="0.3">
      <c r="E3730">
        <v>3727</v>
      </c>
      <c r="F3730" s="6">
        <f t="shared" ca="1" si="402"/>
        <v>0.30676882565320684</v>
      </c>
      <c r="G3730" s="6">
        <f t="shared" ca="1" si="403"/>
        <v>0.4237831365870699</v>
      </c>
      <c r="H3730" s="6">
        <f t="shared" ca="1" si="401"/>
        <v>0.26944803775972326</v>
      </c>
      <c r="I3730" s="7" cm="1">
        <f t="array" aca="1" ref="I3730" ca="1">AVERAGE(MMULT(F3730:H3730,TRANSPOSE($A$4:$C$63)))</f>
        <v>1.5957224268711385E-2</v>
      </c>
      <c r="J3730" s="7" cm="1">
        <f t="array" aca="1" ref="J3730" ca="1">_xlfn.STDEV.P(MMULT(F3730:H3730,TRANSPOSE($A$4:$C$63)))</f>
        <v>4.4971227166466773E-2</v>
      </c>
      <c r="K3730" s="5">
        <f t="shared" ca="1" si="404"/>
        <v>1.3934812995853425E-2</v>
      </c>
      <c r="L3730" s="5"/>
      <c r="M3730">
        <v>3727</v>
      </c>
      <c r="N3730" s="6">
        <f t="shared" ca="1" si="405"/>
        <v>0.96751082289859114</v>
      </c>
      <c r="O3730" s="6">
        <f t="shared" ca="1" si="406"/>
        <v>3.2489177101408862E-2</v>
      </c>
      <c r="P3730" s="7" cm="1">
        <f t="array" aca="1" ref="P3730" ca="1">AVERAGE(MMULT(N3730:O3730,TRANSPOSE($A$4:$B$63)))</f>
        <v>2.6523170132439704E-2</v>
      </c>
      <c r="Q3730" s="7" cm="1">
        <f t="array" aca="1" ref="Q3730" ca="1">_xlfn.STDEV.P(MMULT(N3730:O3730,TRANSPOSE($A$4:$B$63)))</f>
        <v>7.4115876628165406E-2</v>
      </c>
      <c r="R3730" s="13">
        <f t="shared" ca="1" si="407"/>
        <v>2.1030006964078269E-2</v>
      </c>
    </row>
    <row r="3731" spans="5:18" x14ac:dyDescent="0.3">
      <c r="E3731">
        <v>3728</v>
      </c>
      <c r="F3731" s="6">
        <f t="shared" ca="1" si="402"/>
        <v>0.48781780747145564</v>
      </c>
      <c r="G3731" s="6">
        <f t="shared" ca="1" si="403"/>
        <v>0.28950895050351405</v>
      </c>
      <c r="H3731" s="6">
        <f t="shared" ca="1" si="401"/>
        <v>0.2226732420250303</v>
      </c>
      <c r="I3731" s="7" cm="1">
        <f t="array" aca="1" ref="I3731" ca="1">AVERAGE(MMULT(F3731:H3731,TRANSPOSE($A$4:$C$63)))</f>
        <v>1.902882568035387E-2</v>
      </c>
      <c r="J3731" s="7" cm="1">
        <f t="array" aca="1" ref="J3731" ca="1">_xlfn.STDEV.P(MMULT(F3731:H3731,TRANSPOSE($A$4:$C$63)))</f>
        <v>4.7178918942048641E-2</v>
      </c>
      <c r="K3731" s="5">
        <f t="shared" ca="1" si="404"/>
        <v>1.6802975287813472E-2</v>
      </c>
      <c r="L3731" s="5"/>
      <c r="M3731">
        <v>3728</v>
      </c>
      <c r="N3731" s="6">
        <f t="shared" ca="1" si="405"/>
        <v>0.15976491451951613</v>
      </c>
      <c r="O3731" s="6">
        <f t="shared" ca="1" si="406"/>
        <v>0.84023508548048387</v>
      </c>
      <c r="P3731" s="7" cm="1">
        <f t="array" aca="1" ref="P3731" ca="1">AVERAGE(MMULT(N3731:O3731,TRANSPOSE($A$4:$B$63)))</f>
        <v>1.1458399745413446E-2</v>
      </c>
      <c r="Q3731" s="7" cm="1">
        <f t="array" aca="1" ref="Q3731" ca="1">_xlfn.STDEV.P(MMULT(N3731:O3731,TRANSPOSE($A$4:$B$63)))</f>
        <v>7.2233261390123385E-2</v>
      </c>
      <c r="R3731" s="13">
        <f t="shared" ca="1" si="407"/>
        <v>6.2407556943595557E-3</v>
      </c>
    </row>
    <row r="3732" spans="5:18" x14ac:dyDescent="0.3">
      <c r="E3732">
        <v>3729</v>
      </c>
      <c r="F3732" s="6">
        <f t="shared" ca="1" si="402"/>
        <v>0.37360230383542703</v>
      </c>
      <c r="G3732" s="6">
        <f t="shared" ca="1" si="403"/>
        <v>0.16822270419901036</v>
      </c>
      <c r="H3732" s="6">
        <f t="shared" ca="1" si="401"/>
        <v>0.45817499196556261</v>
      </c>
      <c r="I3732" s="7" cm="1">
        <f t="array" aca="1" ref="I3732" ca="1">AVERAGE(MMULT(F3732:H3732,TRANSPOSE($A$4:$C$63)))</f>
        <v>1.8434434978187978E-2</v>
      </c>
      <c r="J3732" s="7" cm="1">
        <f t="array" aca="1" ref="J3732" ca="1">_xlfn.STDEV.P(MMULT(F3732:H3732,TRANSPOSE($A$4:$C$63)))</f>
        <v>3.3532475695857322E-2</v>
      </c>
      <c r="K3732" s="5">
        <f t="shared" ca="1" si="404"/>
        <v>1.7310008051894716E-2</v>
      </c>
      <c r="L3732" s="5"/>
      <c r="M3732">
        <v>3729</v>
      </c>
      <c r="N3732" s="6">
        <f t="shared" ca="1" si="405"/>
        <v>3.2257261084864597E-2</v>
      </c>
      <c r="O3732" s="6">
        <f t="shared" ca="1" si="406"/>
        <v>0.9677427389151354</v>
      </c>
      <c r="P3732" s="7" cm="1">
        <f t="array" aca="1" ref="P3732" ca="1">AVERAGE(MMULT(N3732:O3732,TRANSPOSE($A$4:$B$63)))</f>
        <v>9.0803332004077038E-3</v>
      </c>
      <c r="Q3732" s="7" cm="1">
        <f t="array" aca="1" ref="Q3732" ca="1">_xlfn.STDEV.P(MMULT(N3732:O3732,TRANSPOSE($A$4:$B$63)))</f>
        <v>8.0274866817515805E-2</v>
      </c>
      <c r="R3732" s="13">
        <f t="shared" ca="1" si="407"/>
        <v>2.6362789578378036E-3</v>
      </c>
    </row>
    <row r="3733" spans="5:18" x14ac:dyDescent="0.3">
      <c r="E3733">
        <v>3730</v>
      </c>
      <c r="F3733" s="6">
        <f t="shared" ca="1" si="402"/>
        <v>0.87348965651822175</v>
      </c>
      <c r="G3733" s="6">
        <f t="shared" ca="1" si="403"/>
        <v>2.7878515947553233E-2</v>
      </c>
      <c r="H3733" s="6">
        <f t="shared" ca="1" si="401"/>
        <v>9.8631827534225017E-2</v>
      </c>
      <c r="I3733" s="7" cm="1">
        <f t="array" aca="1" ref="I3733" ca="1">AVERAGE(MMULT(F3733:H3733,TRANSPOSE($A$4:$C$63)))</f>
        <v>2.541284486416372E-2</v>
      </c>
      <c r="J3733" s="7" cm="1">
        <f t="array" aca="1" ref="J3733" ca="1">_xlfn.STDEV.P(MMULT(F3733:H3733,TRANSPOSE($A$4:$C$63)))</f>
        <v>6.6890630435503251E-2</v>
      </c>
      <c r="K3733" s="5">
        <f t="shared" ca="1" si="404"/>
        <v>2.0938488424104645E-2</v>
      </c>
      <c r="L3733" s="5"/>
      <c r="M3733">
        <v>3730</v>
      </c>
      <c r="N3733" s="6">
        <f t="shared" ca="1" si="405"/>
        <v>0.6803522155016708</v>
      </c>
      <c r="O3733" s="6">
        <f t="shared" ca="1" si="406"/>
        <v>0.3196477844983292</v>
      </c>
      <c r="P3733" s="7" cm="1">
        <f t="array" aca="1" ref="P3733" ca="1">AVERAGE(MMULT(N3733:O3733,TRANSPOSE($A$4:$B$63)))</f>
        <v>2.1167552183505887E-2</v>
      </c>
      <c r="Q3733" s="7" cm="1">
        <f t="array" aca="1" ref="Q3733" ca="1">_xlfn.STDEV.P(MMULT(N3733:O3733,TRANSPOSE($A$4:$B$63)))</f>
        <v>6.1670886879955603E-2</v>
      </c>
      <c r="R3733" s="13">
        <f t="shared" ca="1" si="407"/>
        <v>1.7364253894945607E-2</v>
      </c>
    </row>
    <row r="3734" spans="5:18" x14ac:dyDescent="0.3">
      <c r="E3734">
        <v>3731</v>
      </c>
      <c r="F3734" s="6">
        <f t="shared" ca="1" si="402"/>
        <v>0.42733267111534401</v>
      </c>
      <c r="G3734" s="6">
        <f t="shared" ca="1" si="403"/>
        <v>0.30993088873941038</v>
      </c>
      <c r="H3734" s="6">
        <f t="shared" ca="1" si="401"/>
        <v>0.26273644014524561</v>
      </c>
      <c r="I3734" s="7" cm="1">
        <f t="array" aca="1" ref="I3734" ca="1">AVERAGE(MMULT(F3734:H3734,TRANSPOSE($A$4:$C$63)))</f>
        <v>1.8162017949417578E-2</v>
      </c>
      <c r="J3734" s="7" cm="1">
        <f t="array" aca="1" ref="J3734" ca="1">_xlfn.STDEV.P(MMULT(F3734:H3734,TRANSPOSE($A$4:$C$63)))</f>
        <v>4.4398921445544984E-2</v>
      </c>
      <c r="K3734" s="5">
        <f t="shared" ca="1" si="404"/>
        <v>1.6190753723889905E-2</v>
      </c>
      <c r="L3734" s="5"/>
      <c r="M3734">
        <v>3731</v>
      </c>
      <c r="N3734" s="6">
        <f t="shared" ca="1" si="405"/>
        <v>0.85613757458624928</v>
      </c>
      <c r="O3734" s="6">
        <f t="shared" ca="1" si="406"/>
        <v>0.14386242541375072</v>
      </c>
      <c r="P3734" s="7" cm="1">
        <f t="array" aca="1" ref="P3734" ca="1">AVERAGE(MMULT(N3734:O3734,TRANSPOSE($A$4:$B$63)))</f>
        <v>2.4446016419028018E-2</v>
      </c>
      <c r="Q3734" s="7" cm="1">
        <f t="array" aca="1" ref="Q3734" ca="1">_xlfn.STDEV.P(MMULT(N3734:O3734,TRANSPOSE($A$4:$B$63)))</f>
        <v>6.8038770819695837E-2</v>
      </c>
      <c r="R3734" s="13">
        <f t="shared" ca="1" si="407"/>
        <v>1.9816742084372924E-2</v>
      </c>
    </row>
    <row r="3735" spans="5:18" x14ac:dyDescent="0.3">
      <c r="E3735">
        <v>3732</v>
      </c>
      <c r="F3735" s="6">
        <f t="shared" ca="1" si="402"/>
        <v>9.0557542710971384E-2</v>
      </c>
      <c r="G3735" s="6">
        <f t="shared" ca="1" si="403"/>
        <v>0.58597665849255298</v>
      </c>
      <c r="H3735" s="6">
        <f t="shared" ca="1" si="401"/>
        <v>0.32346579879647563</v>
      </c>
      <c r="I3735" s="7" cm="1">
        <f t="array" aca="1" ref="I3735" ca="1">AVERAGE(MMULT(F3735:H3735,TRANSPOSE($A$4:$C$63)))</f>
        <v>1.2277065864903881E-2</v>
      </c>
      <c r="J3735" s="7" cm="1">
        <f t="array" aca="1" ref="J3735" ca="1">_xlfn.STDEV.P(MMULT(F3735:H3735,TRANSPOSE($A$4:$C$63)))</f>
        <v>4.9893290868179375E-2</v>
      </c>
      <c r="K3735" s="5">
        <f t="shared" ca="1" si="404"/>
        <v>9.787725391247129E-3</v>
      </c>
      <c r="L3735" s="5"/>
      <c r="M3735">
        <v>3732</v>
      </c>
      <c r="N3735" s="6">
        <f t="shared" ca="1" si="405"/>
        <v>0.45056534654533209</v>
      </c>
      <c r="O3735" s="6">
        <f t="shared" ca="1" si="406"/>
        <v>0.54943465345466791</v>
      </c>
      <c r="P3735" s="7" cm="1">
        <f t="array" aca="1" ref="P3735" ca="1">AVERAGE(MMULT(N3735:O3735,TRANSPOSE($A$4:$B$63)))</f>
        <v>1.688193911772435E-2</v>
      </c>
      <c r="Q3735" s="7" cm="1">
        <f t="array" aca="1" ref="Q3735" ca="1">_xlfn.STDEV.P(MMULT(N3735:O3735,TRANSPOSE($A$4:$B$63)))</f>
        <v>6.0959063159271167E-2</v>
      </c>
      <c r="R3735" s="13">
        <f t="shared" ca="1" si="407"/>
        <v>1.3165931736468338E-2</v>
      </c>
    </row>
    <row r="3736" spans="5:18" x14ac:dyDescent="0.3">
      <c r="E3736">
        <v>3733</v>
      </c>
      <c r="F3736" s="6">
        <f t="shared" ca="1" si="402"/>
        <v>0.90279385164613724</v>
      </c>
      <c r="G3736" s="6">
        <f t="shared" ca="1" si="403"/>
        <v>6.9772972365479302E-2</v>
      </c>
      <c r="H3736" s="6">
        <f t="shared" ca="1" si="401"/>
        <v>2.7433175988383462E-2</v>
      </c>
      <c r="I3736" s="7" cm="1">
        <f t="array" aca="1" ref="I3736" ca="1">AVERAGE(MMULT(F3736:H3736,TRANSPOSE($A$4:$C$63)))</f>
        <v>2.5495073187111281E-2</v>
      </c>
      <c r="J3736" s="7" cm="1">
        <f t="array" aca="1" ref="J3736" ca="1">_xlfn.STDEV.P(MMULT(F3736:H3736,TRANSPOSE($A$4:$C$63)))</f>
        <v>6.9852726772517457E-2</v>
      </c>
      <c r="K3736" s="5">
        <f t="shared" ca="1" si="404"/>
        <v>2.0615669749555303E-2</v>
      </c>
      <c r="L3736" s="5"/>
      <c r="M3736">
        <v>3733</v>
      </c>
      <c r="N3736" s="6">
        <f t="shared" ca="1" si="405"/>
        <v>0.61342925827349337</v>
      </c>
      <c r="O3736" s="6">
        <f t="shared" ca="1" si="406"/>
        <v>0.38657074172650663</v>
      </c>
      <c r="P3736" s="7" cm="1">
        <f t="array" aca="1" ref="P3736" ca="1">AVERAGE(MMULT(N3736:O3736,TRANSPOSE($A$4:$B$63)))</f>
        <v>1.9919413413869266E-2</v>
      </c>
      <c r="Q3736" s="7" cm="1">
        <f t="array" aca="1" ref="Q3736" ca="1">_xlfn.STDEV.P(MMULT(N3736:O3736,TRANSPOSE($A$4:$B$63)))</f>
        <v>6.0512889675450716E-2</v>
      </c>
      <c r="R3736" s="13">
        <f t="shared" ca="1" si="407"/>
        <v>1.6257603596995997E-2</v>
      </c>
    </row>
    <row r="3737" spans="5:18" x14ac:dyDescent="0.3">
      <c r="E3737">
        <v>3734</v>
      </c>
      <c r="F3737" s="6">
        <f t="shared" ca="1" si="402"/>
        <v>0.82509119878274007</v>
      </c>
      <c r="G3737" s="6">
        <f t="shared" ca="1" si="403"/>
        <v>0.13171151047823881</v>
      </c>
      <c r="H3737" s="6">
        <f t="shared" ca="1" si="401"/>
        <v>4.3197290739021121E-2</v>
      </c>
      <c r="I3737" s="7" cm="1">
        <f t="array" aca="1" ref="I3737" ca="1">AVERAGE(MMULT(F3737:H3737,TRANSPOSE($A$4:$C$63)))</f>
        <v>2.4148691127532936E-2</v>
      </c>
      <c r="J3737" s="7" cm="1">
        <f t="array" aca="1" ref="J3737" ca="1">_xlfn.STDEV.P(MMULT(F3737:H3737,TRANSPOSE($A$4:$C$63)))</f>
        <v>6.5388571420831876E-2</v>
      </c>
      <c r="K3737" s="5">
        <f t="shared" ca="1" si="404"/>
        <v>1.9873025855075704E-2</v>
      </c>
      <c r="L3737" s="5"/>
      <c r="M3737">
        <v>3734</v>
      </c>
      <c r="N3737" s="6">
        <f t="shared" ca="1" si="405"/>
        <v>0.28798778587018192</v>
      </c>
      <c r="O3737" s="6">
        <f t="shared" ca="1" si="406"/>
        <v>0.71201221412981808</v>
      </c>
      <c r="P3737" s="7" cm="1">
        <f t="array" aca="1" ref="P3737" ca="1">AVERAGE(MMULT(N3737:O3737,TRANSPOSE($A$4:$B$63)))</f>
        <v>1.3849805378329954E-2</v>
      </c>
      <c r="Q3737" s="7" cm="1">
        <f t="array" aca="1" ref="Q3737" ca="1">_xlfn.STDEV.P(MMULT(N3737:O3737,TRANSPOSE($A$4:$B$63)))</f>
        <v>6.5829609328357769E-2</v>
      </c>
      <c r="R3737" s="13">
        <f t="shared" ca="1" si="407"/>
        <v>9.5162679140057445E-3</v>
      </c>
    </row>
    <row r="3738" spans="5:18" x14ac:dyDescent="0.3">
      <c r="E3738">
        <v>3735</v>
      </c>
      <c r="F3738" s="6">
        <f t="shared" ca="1" si="402"/>
        <v>0.8364592463971886</v>
      </c>
      <c r="G3738" s="6">
        <f t="shared" ca="1" si="403"/>
        <v>5.2310679841471606E-2</v>
      </c>
      <c r="H3738" s="6">
        <f t="shared" ca="1" si="401"/>
        <v>0.11123007376133978</v>
      </c>
      <c r="I3738" s="7" cm="1">
        <f t="array" aca="1" ref="I3738" ca="1">AVERAGE(MMULT(F3738:H3738,TRANSPOSE($A$4:$C$63)))</f>
        <v>2.4804370194794732E-2</v>
      </c>
      <c r="J3738" s="7" cm="1">
        <f t="array" aca="1" ref="J3738" ca="1">_xlfn.STDEV.P(MMULT(F3738:H3738,TRANSPOSE($A$4:$C$63)))</f>
        <v>6.448798508679747E-2</v>
      </c>
      <c r="K3738" s="5">
        <f t="shared" ca="1" si="404"/>
        <v>2.0645669974239719E-2</v>
      </c>
      <c r="L3738" s="5"/>
      <c r="M3738">
        <v>3735</v>
      </c>
      <c r="N3738" s="6">
        <f t="shared" ca="1" si="405"/>
        <v>0.70502521176414101</v>
      </c>
      <c r="O3738" s="6">
        <f t="shared" ca="1" si="406"/>
        <v>0.29497478823585899</v>
      </c>
      <c r="P3738" s="7" cm="1">
        <f t="array" aca="1" ref="P3738" ca="1">AVERAGE(MMULT(N3738:O3738,TRANSPOSE($A$4:$B$63)))</f>
        <v>2.1627713008337494E-2</v>
      </c>
      <c r="Q3738" s="7" cm="1">
        <f t="array" aca="1" ref="Q3738" ca="1">_xlfn.STDEV.P(MMULT(N3738:O3738,TRANSPOSE($A$4:$B$63)))</f>
        <v>6.2285856084199023E-2</v>
      </c>
      <c r="R3738" s="13">
        <f t="shared" ca="1" si="407"/>
        <v>1.7748185140195941E-2</v>
      </c>
    </row>
    <row r="3739" spans="5:18" x14ac:dyDescent="0.3">
      <c r="E3739">
        <v>3736</v>
      </c>
      <c r="F3739" s="6">
        <f t="shared" ca="1" si="402"/>
        <v>0.99926933713097066</v>
      </c>
      <c r="G3739" s="6">
        <f t="shared" ca="1" si="403"/>
        <v>6.547939920823995E-4</v>
      </c>
      <c r="H3739" s="6">
        <f t="shared" ca="1" si="401"/>
        <v>7.5868876946942024E-5</v>
      </c>
      <c r="I3739" s="7" cm="1">
        <f t="array" aca="1" ref="I3739" ca="1">AVERAGE(MMULT(F3739:H3739,TRANSPOSE($A$4:$C$63)))</f>
        <v>2.711597334163143E-2</v>
      </c>
      <c r="J3739" s="7" cm="1">
        <f t="array" aca="1" ref="J3739" ca="1">_xlfn.STDEV.P(MMULT(F3739:H3739,TRANSPOSE($A$4:$C$63)))</f>
        <v>7.6077340076368266E-2</v>
      </c>
      <c r="K3739" s="5">
        <f t="shared" ca="1" si="404"/>
        <v>2.1328211668536039E-2</v>
      </c>
      <c r="L3739" s="5"/>
      <c r="M3739">
        <v>3736</v>
      </c>
      <c r="N3739" s="6">
        <f t="shared" ca="1" si="405"/>
        <v>0.86002062446970484</v>
      </c>
      <c r="O3739" s="6">
        <f t="shared" ca="1" si="406"/>
        <v>0.13997937553029516</v>
      </c>
      <c r="P3739" s="7" cm="1">
        <f t="array" aca="1" ref="P3739" ca="1">AVERAGE(MMULT(N3739:O3739,TRANSPOSE($A$4:$B$63)))</f>
        <v>2.4518436785740883E-2</v>
      </c>
      <c r="Q3739" s="7" cm="1">
        <f t="array" aca="1" ref="Q3739" ca="1">_xlfn.STDEV.P(MMULT(N3739:O3739,TRANSPOSE($A$4:$B$63)))</f>
        <v>6.8227188448965123E-2</v>
      </c>
      <c r="R3739" s="13">
        <f t="shared" ca="1" si="407"/>
        <v>1.9863487542090282E-2</v>
      </c>
    </row>
    <row r="3740" spans="5:18" x14ac:dyDescent="0.3">
      <c r="E3740">
        <v>3737</v>
      </c>
      <c r="F3740" s="6">
        <f t="shared" ca="1" si="402"/>
        <v>0.77894140779659904</v>
      </c>
      <c r="G3740" s="6">
        <f t="shared" ca="1" si="403"/>
        <v>5.9645455827534277E-2</v>
      </c>
      <c r="H3740" s="6">
        <f t="shared" ca="1" si="401"/>
        <v>0.16141313637586668</v>
      </c>
      <c r="I3740" s="7" cm="1">
        <f t="array" aca="1" ref="I3740" ca="1">AVERAGE(MMULT(F3740:H3740,TRANSPOSE($A$4:$C$63)))</f>
        <v>2.4058898143089206E-2</v>
      </c>
      <c r="J3740" s="7" cm="1">
        <f t="array" aca="1" ref="J3740" ca="1">_xlfn.STDEV.P(MMULT(F3740:H3740,TRANSPOSE($A$4:$C$63)))</f>
        <v>6.0258993356358592E-2</v>
      </c>
      <c r="K3740" s="5">
        <f t="shared" ca="1" si="404"/>
        <v>2.0427751862767535E-2</v>
      </c>
      <c r="L3740" s="5"/>
      <c r="M3740">
        <v>3737</v>
      </c>
      <c r="N3740" s="6">
        <f t="shared" ca="1" si="405"/>
        <v>0.67269227485689187</v>
      </c>
      <c r="O3740" s="6">
        <f t="shared" ca="1" si="406"/>
        <v>0.32730772514310813</v>
      </c>
      <c r="P3740" s="7" cm="1">
        <f t="array" aca="1" ref="P3740" ca="1">AVERAGE(MMULT(N3740:O3740,TRANSPOSE($A$4:$B$63)))</f>
        <v>2.1024691358344404E-2</v>
      </c>
      <c r="Q3740" s="7" cm="1">
        <f t="array" aca="1" ref="Q3740" ca="1">_xlfn.STDEV.P(MMULT(N3740:O3740,TRANSPOSE($A$4:$B$63)))</f>
        <v>6.1500159072716686E-2</v>
      </c>
      <c r="R3740" s="13">
        <f t="shared" ca="1" si="407"/>
        <v>1.7242421792374948E-2</v>
      </c>
    </row>
    <row r="3741" spans="5:18" x14ac:dyDescent="0.3">
      <c r="E3741">
        <v>3738</v>
      </c>
      <c r="F3741" s="6">
        <f t="shared" ca="1" si="402"/>
        <v>0.83771166314294832</v>
      </c>
      <c r="G3741" s="6">
        <f t="shared" ca="1" si="403"/>
        <v>8.4294931420890132E-2</v>
      </c>
      <c r="H3741" s="6">
        <f t="shared" ca="1" si="401"/>
        <v>7.7993405436161553E-2</v>
      </c>
      <c r="I3741" s="7" cm="1">
        <f t="array" aca="1" ref="I3741" ca="1">AVERAGE(MMULT(F3741:H3741,TRANSPOSE($A$4:$C$63)))</f>
        <v>2.4610982723596887E-2</v>
      </c>
      <c r="J3741" s="7" cm="1">
        <f t="array" aca="1" ref="J3741" ca="1">_xlfn.STDEV.P(MMULT(F3741:H3741,TRANSPOSE($A$4:$C$63)))</f>
        <v>6.5215931350704498E-2</v>
      </c>
      <c r="K3741" s="5">
        <f t="shared" ca="1" si="404"/>
        <v>2.0357865021657085E-2</v>
      </c>
      <c r="L3741" s="5"/>
      <c r="M3741">
        <v>3738</v>
      </c>
      <c r="N3741" s="6">
        <f t="shared" ca="1" si="405"/>
        <v>0.8152282942269744</v>
      </c>
      <c r="O3741" s="6">
        <f t="shared" ca="1" si="406"/>
        <v>0.1847717057730256</v>
      </c>
      <c r="P3741" s="7" cm="1">
        <f t="array" aca="1" ref="P3741" ca="1">AVERAGE(MMULT(N3741:O3741,TRANSPOSE($A$4:$B$63)))</f>
        <v>2.3683042680729953E-2</v>
      </c>
      <c r="Q3741" s="7" cm="1">
        <f t="array" aca="1" ref="Q3741" ca="1">_xlfn.STDEV.P(MMULT(N3741:O3741,TRANSPOSE($A$4:$B$63)))</f>
        <v>6.616867478803698E-2</v>
      </c>
      <c r="R3741" s="13">
        <f t="shared" ca="1" si="407"/>
        <v>1.9304749157524954E-2</v>
      </c>
    </row>
    <row r="3742" spans="5:18" x14ac:dyDescent="0.3">
      <c r="E3742">
        <v>3739</v>
      </c>
      <c r="F3742" s="6">
        <f t="shared" ca="1" si="402"/>
        <v>0.44073916858003981</v>
      </c>
      <c r="G3742" s="6">
        <f t="shared" ca="1" si="403"/>
        <v>0.38508248241423715</v>
      </c>
      <c r="H3742" s="6">
        <f t="shared" ca="1" si="401"/>
        <v>0.17417834900572304</v>
      </c>
      <c r="I3742" s="7" cm="1">
        <f t="array" aca="1" ref="I3742" ca="1">AVERAGE(MMULT(F3742:H3742,TRANSPOSE($A$4:$C$63)))</f>
        <v>1.7834542410181897E-2</v>
      </c>
      <c r="J3742" s="7" cm="1">
        <f t="array" aca="1" ref="J3742" ca="1">_xlfn.STDEV.P(MMULT(F3742:H3742,TRANSPOSE($A$4:$C$63)))</f>
        <v>4.9671362833118952E-2</v>
      </c>
      <c r="K3742" s="5">
        <f t="shared" ca="1" si="404"/>
        <v>1.5367298124482547E-2</v>
      </c>
      <c r="L3742" s="5"/>
      <c r="M3742">
        <v>3739</v>
      </c>
      <c r="N3742" s="6">
        <f t="shared" ca="1" si="405"/>
        <v>0.97066041803587222</v>
      </c>
      <c r="O3742" s="6">
        <f t="shared" ca="1" si="406"/>
        <v>2.9339581964127781E-2</v>
      </c>
      <c r="P3742" s="7" cm="1">
        <f t="array" aca="1" ref="P3742" ca="1">AVERAGE(MMULT(N3742:O3742,TRANSPOSE($A$4:$B$63)))</f>
        <v>2.6581911287378458E-2</v>
      </c>
      <c r="Q3742" s="7" cm="1">
        <f t="array" aca="1" ref="Q3742" ca="1">_xlfn.STDEV.P(MMULT(N3742:O3742,TRANSPOSE($A$4:$B$63)))</f>
        <v>7.4306357040226215E-2</v>
      </c>
      <c r="R3742" s="13">
        <f t="shared" ca="1" si="407"/>
        <v>2.1060476590788881E-2</v>
      </c>
    </row>
    <row r="3743" spans="5:18" x14ac:dyDescent="0.3">
      <c r="E3743">
        <v>3740</v>
      </c>
      <c r="F3743" s="6">
        <f t="shared" ca="1" si="402"/>
        <v>0.5326063942345417</v>
      </c>
      <c r="G3743" s="6">
        <f t="shared" ca="1" si="403"/>
        <v>0.40108266457166653</v>
      </c>
      <c r="H3743" s="6">
        <f t="shared" ca="1" si="401"/>
        <v>6.6310941193791773E-2</v>
      </c>
      <c r="I3743" s="7" cm="1">
        <f t="array" aca="1" ref="I3743" ca="1">AVERAGE(MMULT(F3743:H3743,TRANSPOSE($A$4:$C$63)))</f>
        <v>1.8844468081555838E-2</v>
      </c>
      <c r="J3743" s="7" cm="1">
        <f t="array" aca="1" ref="J3743" ca="1">_xlfn.STDEV.P(MMULT(F3743:H3743,TRANSPOSE($A$4:$C$63)))</f>
        <v>5.6186322669820599E-2</v>
      </c>
      <c r="K3743" s="5">
        <f t="shared" ca="1" si="404"/>
        <v>1.5687565226398643E-2</v>
      </c>
      <c r="L3743" s="5"/>
      <c r="M3743">
        <v>3740</v>
      </c>
      <c r="N3743" s="6">
        <f t="shared" ca="1" si="405"/>
        <v>0.9941832473631349</v>
      </c>
      <c r="O3743" s="6">
        <f t="shared" ca="1" si="406"/>
        <v>5.8167526368650968E-3</v>
      </c>
      <c r="P3743" s="7" cm="1">
        <f t="array" aca="1" ref="P3743" ca="1">AVERAGE(MMULT(N3743:O3743,TRANSPOSE($A$4:$B$63)))</f>
        <v>2.7020621058597889E-2</v>
      </c>
      <c r="Q3743" s="7" cm="1">
        <f t="array" aca="1" ref="Q3743" ca="1">_xlfn.STDEV.P(MMULT(N3743:O3743,TRANSPOSE($A$4:$B$63)))</f>
        <v>7.5757920655208588E-2</v>
      </c>
      <c r="R3743" s="13">
        <f t="shared" ca="1" si="407"/>
        <v>2.1281358516597008E-2</v>
      </c>
    </row>
    <row r="3744" spans="5:18" x14ac:dyDescent="0.3">
      <c r="E3744">
        <v>3741</v>
      </c>
      <c r="F3744" s="6">
        <f t="shared" ca="1" si="402"/>
        <v>0.31399033003019483</v>
      </c>
      <c r="G3744" s="6">
        <f t="shared" ca="1" si="403"/>
        <v>0.44179404729588134</v>
      </c>
      <c r="H3744" s="6">
        <f t="shared" ca="1" si="401"/>
        <v>0.24421562267392383</v>
      </c>
      <c r="I3744" s="7" cm="1">
        <f t="array" aca="1" ref="I3744" ca="1">AVERAGE(MMULT(F3744:H3744,TRANSPOSE($A$4:$C$63)))</f>
        <v>1.5927360519818065E-2</v>
      </c>
      <c r="J3744" s="7" cm="1">
        <f t="array" aca="1" ref="J3744" ca="1">_xlfn.STDEV.P(MMULT(F3744:H3744,TRANSPOSE($A$4:$C$63)))</f>
        <v>4.660026009066269E-2</v>
      </c>
      <c r="K3744" s="5">
        <f t="shared" ca="1" si="404"/>
        <v>1.3755776279300655E-2</v>
      </c>
      <c r="L3744" s="5"/>
      <c r="M3744">
        <v>3741</v>
      </c>
      <c r="N3744" s="6">
        <f t="shared" ca="1" si="405"/>
        <v>0.40356441428651857</v>
      </c>
      <c r="O3744" s="6">
        <f t="shared" ca="1" si="406"/>
        <v>0.59643558571348143</v>
      </c>
      <c r="P3744" s="7" cm="1">
        <f t="array" aca="1" ref="P3744" ca="1">AVERAGE(MMULT(N3744:O3744,TRANSPOSE($A$4:$B$63)))</f>
        <v>1.600535373968625E-2</v>
      </c>
      <c r="Q3744" s="7" cm="1">
        <f t="array" aca="1" ref="Q3744" ca="1">_xlfn.STDEV.P(MMULT(N3744:O3744,TRANSPOSE($A$4:$B$63)))</f>
        <v>6.1940998999208595E-2</v>
      </c>
      <c r="R3744" s="13">
        <f t="shared" ca="1" si="407"/>
        <v>1.2168666382666289E-2</v>
      </c>
    </row>
    <row r="3745" spans="5:18" x14ac:dyDescent="0.3">
      <c r="E3745">
        <v>3742</v>
      </c>
      <c r="F3745" s="6">
        <f t="shared" ca="1" si="402"/>
        <v>0.90694272484932248</v>
      </c>
      <c r="G3745" s="6">
        <f t="shared" ca="1" si="403"/>
        <v>5.2239591187750074E-2</v>
      </c>
      <c r="H3745" s="6">
        <f t="shared" ca="1" si="401"/>
        <v>4.0817683962927447E-2</v>
      </c>
      <c r="I3745" s="7" cm="1">
        <f t="array" aca="1" ref="I3745" ca="1">AVERAGE(MMULT(F3745:H3745,TRANSPOSE($A$4:$C$63)))</f>
        <v>2.5659735345392364E-2</v>
      </c>
      <c r="J3745" s="7" cm="1">
        <f t="array" aca="1" ref="J3745" ca="1">_xlfn.STDEV.P(MMULT(F3745:H3745,TRANSPOSE($A$4:$C$63)))</f>
        <v>6.9841401668480796E-2</v>
      </c>
      <c r="K3745" s="5">
        <f t="shared" ca="1" si="404"/>
        <v>2.0781913958374292E-2</v>
      </c>
      <c r="L3745" s="5"/>
      <c r="M3745">
        <v>3742</v>
      </c>
      <c r="N3745" s="6">
        <f t="shared" ca="1" si="405"/>
        <v>0.27320218896402415</v>
      </c>
      <c r="O3745" s="6">
        <f t="shared" ca="1" si="406"/>
        <v>0.72679781103597585</v>
      </c>
      <c r="P3745" s="7" cm="1">
        <f t="array" aca="1" ref="P3745" ca="1">AVERAGE(MMULT(N3745:O3745,TRANSPOSE($A$4:$B$63)))</f>
        <v>1.3574048336275268E-2</v>
      </c>
      <c r="Q3745" s="7" cm="1">
        <f t="array" aca="1" ref="Q3745" ca="1">_xlfn.STDEV.P(MMULT(N3745:O3745,TRANSPOSE($A$4:$B$63)))</f>
        <v>6.6465213128610784E-2</v>
      </c>
      <c r="R3745" s="13">
        <f t="shared" ca="1" si="407"/>
        <v>9.1564237800436134E-3</v>
      </c>
    </row>
    <row r="3746" spans="5:18" x14ac:dyDescent="0.3">
      <c r="E3746">
        <v>3743</v>
      </c>
      <c r="F3746" s="6">
        <f t="shared" ca="1" si="402"/>
        <v>0.53208200542061523</v>
      </c>
      <c r="G3746" s="6">
        <f t="shared" ca="1" si="403"/>
        <v>0.34154205777726016</v>
      </c>
      <c r="H3746" s="6">
        <f t="shared" ca="1" si="401"/>
        <v>0.12637593680212461</v>
      </c>
      <c r="I3746" s="7" cm="1">
        <f t="array" aca="1" ref="I3746" ca="1">AVERAGE(MMULT(F3746:H3746,TRANSPOSE($A$4:$C$63)))</f>
        <v>1.9226388507808018E-2</v>
      </c>
      <c r="J3746" s="7" cm="1">
        <f t="array" aca="1" ref="J3746" ca="1">_xlfn.STDEV.P(MMULT(F3746:H3746,TRANSPOSE($A$4:$C$63)))</f>
        <v>5.2822682004366683E-2</v>
      </c>
      <c r="K3746" s="5">
        <f t="shared" ca="1" si="404"/>
        <v>1.6436152773673576E-2</v>
      </c>
      <c r="L3746" s="5"/>
      <c r="M3746">
        <v>3743</v>
      </c>
      <c r="N3746" s="6">
        <f t="shared" ca="1" si="405"/>
        <v>0.46360786966229994</v>
      </c>
      <c r="O3746" s="6">
        <f t="shared" ca="1" si="406"/>
        <v>0.53639213033770006</v>
      </c>
      <c r="P3746" s="7" cm="1">
        <f t="array" aca="1" ref="P3746" ca="1">AVERAGE(MMULT(N3746:O3746,TRANSPOSE($A$4:$B$63)))</f>
        <v>1.7125187166382238E-2</v>
      </c>
      <c r="Q3746" s="7" cm="1">
        <f t="array" aca="1" ref="Q3746" ca="1">_xlfn.STDEV.P(MMULT(N3746:O3746,TRANSPOSE($A$4:$B$63)))</f>
        <v>6.075243732059591E-2</v>
      </c>
      <c r="R3746" s="13">
        <f t="shared" ca="1" si="407"/>
        <v>1.3434328525989303E-2</v>
      </c>
    </row>
    <row r="3747" spans="5:18" x14ac:dyDescent="0.3">
      <c r="E3747">
        <v>3744</v>
      </c>
      <c r="F3747" s="6">
        <f t="shared" ca="1" si="402"/>
        <v>0.42444591238345952</v>
      </c>
      <c r="G3747" s="6">
        <f t="shared" ca="1" si="403"/>
        <v>0.40255906469336422</v>
      </c>
      <c r="H3747" s="6">
        <f t="shared" ca="1" si="401"/>
        <v>0.17299502292317626</v>
      </c>
      <c r="I3747" s="7" cm="1">
        <f t="array" aca="1" ref="I3747" ca="1">AVERAGE(MMULT(F3747:H3747,TRANSPOSE($A$4:$C$63)))</f>
        <v>1.7522950148002005E-2</v>
      </c>
      <c r="J3747" s="7" cm="1">
        <f t="array" aca="1" ref="J3747" ca="1">_xlfn.STDEV.P(MMULT(F3747:H3747,TRANSPOSE($A$4:$C$63)))</f>
        <v>4.9814870555136254E-2</v>
      </c>
      <c r="K3747" s="5">
        <f t="shared" ca="1" si="404"/>
        <v>1.5041428819577025E-2</v>
      </c>
      <c r="L3747" s="5"/>
      <c r="M3747">
        <v>3744</v>
      </c>
      <c r="N3747" s="6">
        <f t="shared" ca="1" si="405"/>
        <v>0.31952747646689805</v>
      </c>
      <c r="O3747" s="6">
        <f t="shared" ca="1" si="406"/>
        <v>0.68047252353310195</v>
      </c>
      <c r="P3747" s="7" cm="1">
        <f t="array" aca="1" ref="P3747" ca="1">AVERAGE(MMULT(N3747:O3747,TRANSPOSE($A$4:$B$63)))</f>
        <v>1.4438032680986127E-2</v>
      </c>
      <c r="Q3747" s="7" cm="1">
        <f t="array" aca="1" ref="Q3747" ca="1">_xlfn.STDEV.P(MMULT(N3747:O3747,TRANSPOSE($A$4:$B$63)))</f>
        <v>6.4573424907470575E-2</v>
      </c>
      <c r="R3747" s="13">
        <f t="shared" ca="1" si="407"/>
        <v>1.0268305476705385E-2</v>
      </c>
    </row>
    <row r="3748" spans="5:18" x14ac:dyDescent="0.3">
      <c r="E3748">
        <v>3745</v>
      </c>
      <c r="F3748" s="6">
        <f t="shared" ca="1" si="402"/>
        <v>0.89467730164155179</v>
      </c>
      <c r="G3748" s="6">
        <f t="shared" ca="1" si="403"/>
        <v>7.0294465345135754E-2</v>
      </c>
      <c r="H3748" s="6">
        <f t="shared" ca="1" si="401"/>
        <v>3.5028233013312454E-2</v>
      </c>
      <c r="I3748" s="7" cm="1">
        <f t="array" aca="1" ref="I3748" ca="1">AVERAGE(MMULT(F3748:H3748,TRANSPOSE($A$4:$C$63)))</f>
        <v>2.539322589380031E-2</v>
      </c>
      <c r="J3748" s="7" cm="1">
        <f t="array" aca="1" ref="J3748" ca="1">_xlfn.STDEV.P(MMULT(F3748:H3748,TRANSPOSE($A$4:$C$63)))</f>
        <v>6.9247106791022306E-2</v>
      </c>
      <c r="K3748" s="5">
        <f t="shared" ca="1" si="404"/>
        <v>2.0598064094873064E-2</v>
      </c>
      <c r="L3748" s="5"/>
      <c r="M3748">
        <v>3745</v>
      </c>
      <c r="N3748" s="6">
        <f t="shared" ca="1" si="405"/>
        <v>0.51843982479543549</v>
      </c>
      <c r="O3748" s="6">
        <f t="shared" ca="1" si="406"/>
        <v>0.48156017520456451</v>
      </c>
      <c r="P3748" s="7" cm="1">
        <f t="array" aca="1" ref="P3748" ca="1">AVERAGE(MMULT(N3748:O3748,TRANSPOSE($A$4:$B$63)))</f>
        <v>1.8147824118651092E-2</v>
      </c>
      <c r="Q3748" s="7" cm="1">
        <f t="array" aca="1" ref="Q3748" ca="1">_xlfn.STDEV.P(MMULT(N3748:O3748,TRANSPOSE($A$4:$B$63)))</f>
        <v>6.0206004305070129E-2</v>
      </c>
      <c r="R3748" s="13">
        <f t="shared" ca="1" si="407"/>
        <v>1.452306116426897E-2</v>
      </c>
    </row>
    <row r="3749" spans="5:18" x14ac:dyDescent="0.3">
      <c r="E3749">
        <v>3746</v>
      </c>
      <c r="F3749" s="6">
        <f t="shared" ca="1" si="402"/>
        <v>0.93288582640978135</v>
      </c>
      <c r="G3749" s="6">
        <f t="shared" ca="1" si="403"/>
        <v>7.9972049818117265E-3</v>
      </c>
      <c r="H3749" s="6">
        <f t="shared" ca="1" si="401"/>
        <v>5.9116968608406928E-2</v>
      </c>
      <c r="I3749" s="7" cm="1">
        <f t="array" aca="1" ref="I3749" ca="1">AVERAGE(MMULT(F3749:H3749,TRANSPOSE($A$4:$C$63)))</f>
        <v>2.626291882550549E-2</v>
      </c>
      <c r="J3749" s="7" cm="1">
        <f t="array" aca="1" ref="J3749" ca="1">_xlfn.STDEV.P(MMULT(F3749:H3749,TRANSPOSE($A$4:$C$63)))</f>
        <v>7.1121188991955978E-2</v>
      </c>
      <c r="K3749" s="5">
        <f t="shared" ca="1" si="404"/>
        <v>2.1204695301875971E-2</v>
      </c>
      <c r="L3749" s="5"/>
      <c r="M3749">
        <v>3746</v>
      </c>
      <c r="N3749" s="6">
        <f t="shared" ca="1" si="405"/>
        <v>0.26904810192666007</v>
      </c>
      <c r="O3749" s="6">
        <f t="shared" ca="1" si="406"/>
        <v>0.73095189807333993</v>
      </c>
      <c r="P3749" s="7" cm="1">
        <f t="array" aca="1" ref="P3749" ca="1">AVERAGE(MMULT(N3749:O3749,TRANSPOSE($A$4:$B$63)))</f>
        <v>1.3496573022892134E-2</v>
      </c>
      <c r="Q3749" s="7" cm="1">
        <f t="array" aca="1" ref="Q3749" ca="1">_xlfn.STDEV.P(MMULT(N3749:O3749,TRANSPOSE($A$4:$B$63)))</f>
        <v>6.6648983996610733E-2</v>
      </c>
      <c r="R3749" s="13">
        <f t="shared" ca="1" si="407"/>
        <v>9.0544859551116609E-3</v>
      </c>
    </row>
    <row r="3750" spans="5:18" x14ac:dyDescent="0.3">
      <c r="E3750">
        <v>3747</v>
      </c>
      <c r="F3750" s="6">
        <f t="shared" ca="1" si="402"/>
        <v>0.95659190828371155</v>
      </c>
      <c r="G3750" s="6">
        <f t="shared" ca="1" si="403"/>
        <v>3.2431031396514147E-2</v>
      </c>
      <c r="H3750" s="6">
        <f t="shared" ca="1" si="401"/>
        <v>1.0977060319774308E-2</v>
      </c>
      <c r="I3750" s="7" cm="1">
        <f t="array" aca="1" ref="I3750" ca="1">AVERAGE(MMULT(F3750:H3750,TRANSPOSE($A$4:$C$63)))</f>
        <v>2.6391112646959709E-2</v>
      </c>
      <c r="J3750" s="7" cm="1">
        <f t="array" aca="1" ref="J3750" ca="1">_xlfn.STDEV.P(MMULT(F3750:H3750,TRANSPOSE($A$4:$C$63)))</f>
        <v>7.3284298782165941E-2</v>
      </c>
      <c r="K3750" s="5">
        <f t="shared" ca="1" si="404"/>
        <v>2.102052419896594E-2</v>
      </c>
      <c r="L3750" s="5"/>
      <c r="M3750">
        <v>3747</v>
      </c>
      <c r="N3750" s="6">
        <f t="shared" ca="1" si="405"/>
        <v>0.87157294350519232</v>
      </c>
      <c r="O3750" s="6">
        <f t="shared" ca="1" si="406"/>
        <v>0.12842705649480768</v>
      </c>
      <c r="P3750" s="7" cm="1">
        <f t="array" aca="1" ref="P3750" ca="1">AVERAGE(MMULT(N3750:O3750,TRANSPOSE($A$4:$B$63)))</f>
        <v>2.4733891957846341E-2</v>
      </c>
      <c r="Q3750" s="7" cm="1">
        <f t="array" aca="1" ref="Q3750" ca="1">_xlfn.STDEV.P(MMULT(N3750:O3750,TRANSPOSE($A$4:$B$63)))</f>
        <v>6.8798492522703605E-2</v>
      </c>
      <c r="R3750" s="13">
        <f t="shared" ca="1" si="407"/>
        <v>2.0000659384449837E-2</v>
      </c>
    </row>
    <row r="3751" spans="5:18" x14ac:dyDescent="0.3">
      <c r="E3751">
        <v>3748</v>
      </c>
      <c r="F3751" s="6">
        <f t="shared" ca="1" si="402"/>
        <v>0.26815464546577639</v>
      </c>
      <c r="G3751" s="6">
        <f t="shared" ca="1" si="403"/>
        <v>0.45800290936322696</v>
      </c>
      <c r="H3751" s="6">
        <f t="shared" ca="1" si="401"/>
        <v>0.27384244517099665</v>
      </c>
      <c r="I3751" s="7" cm="1">
        <f t="array" aca="1" ref="I3751" ca="1">AVERAGE(MMULT(F3751:H3751,TRANSPOSE($A$4:$C$63)))</f>
        <v>1.5265712175428036E-2</v>
      </c>
      <c r="J3751" s="7" cm="1">
        <f t="array" aca="1" ref="J3751" ca="1">_xlfn.STDEV.P(MMULT(F3751:H3751,TRANSPOSE($A$4:$C$63)))</f>
        <v>4.5663689870878453E-2</v>
      </c>
      <c r="K3751" s="5">
        <f t="shared" ca="1" si="404"/>
        <v>1.3180539602804268E-2</v>
      </c>
      <c r="L3751" s="5"/>
      <c r="M3751">
        <v>3748</v>
      </c>
      <c r="N3751" s="6">
        <f t="shared" ca="1" si="405"/>
        <v>9.1555626430276926E-2</v>
      </c>
      <c r="O3751" s="6">
        <f t="shared" ca="1" si="406"/>
        <v>0.90844437356972307</v>
      </c>
      <c r="P3751" s="7" cm="1">
        <f t="array" aca="1" ref="P3751" ca="1">AVERAGE(MMULT(N3751:O3751,TRANSPOSE($A$4:$B$63)))</f>
        <v>1.0186270412825498E-2</v>
      </c>
      <c r="Q3751" s="7" cm="1">
        <f t="array" aca="1" ref="Q3751" ca="1">_xlfn.STDEV.P(MMULT(N3751:O3751,TRANSPOSE($A$4:$B$63)))</f>
        <v>7.6358572707308961E-2</v>
      </c>
      <c r="R3751" s="13">
        <f t="shared" ca="1" si="407"/>
        <v>4.3556387869281097E-3</v>
      </c>
    </row>
    <row r="3752" spans="5:18" x14ac:dyDescent="0.3">
      <c r="E3752">
        <v>3749</v>
      </c>
      <c r="F3752" s="6">
        <f t="shared" ca="1" si="402"/>
        <v>0.39807127558187683</v>
      </c>
      <c r="G3752" s="6">
        <f t="shared" ca="1" si="403"/>
        <v>0.56258419583728314</v>
      </c>
      <c r="H3752" s="6">
        <f t="shared" ca="1" si="401"/>
        <v>3.9344528580840032E-2</v>
      </c>
      <c r="I3752" s="7" cm="1">
        <f t="array" aca="1" ref="I3752" ca="1">AVERAGE(MMULT(F3752:H3752,TRANSPOSE($A$4:$C$63)))</f>
        <v>1.6159481172062624E-2</v>
      </c>
      <c r="J3752" s="7" cm="1">
        <f t="array" aca="1" ref="J3752" ca="1">_xlfn.STDEV.P(MMULT(F3752:H3752,TRANSPOSE($A$4:$C$63)))</f>
        <v>5.925589533271388E-2</v>
      </c>
      <c r="K3752" s="5">
        <f t="shared" ca="1" si="404"/>
        <v>1.2648220040381082E-2</v>
      </c>
      <c r="L3752" s="5"/>
      <c r="M3752">
        <v>3749</v>
      </c>
      <c r="N3752" s="6">
        <f t="shared" ca="1" si="405"/>
        <v>0.81112419915217138</v>
      </c>
      <c r="O3752" s="6">
        <f t="shared" ca="1" si="406"/>
        <v>0.18887580084782862</v>
      </c>
      <c r="P3752" s="7" cm="1">
        <f t="array" aca="1" ref="P3752" ca="1">AVERAGE(MMULT(N3752:O3752,TRANSPOSE($A$4:$B$63)))</f>
        <v>2.3606499736584914E-2</v>
      </c>
      <c r="Q3752" s="7" cm="1">
        <f t="array" aca="1" ref="Q3752" ca="1">_xlfn.STDEV.P(MMULT(N3752:O3752,TRANSPOSE($A$4:$B$63)))</f>
        <v>6.5993044562492886E-2</v>
      </c>
      <c r="R3752" s="13">
        <f t="shared" ca="1" si="407"/>
        <v>1.9251417805957741E-2</v>
      </c>
    </row>
    <row r="3753" spans="5:18" x14ac:dyDescent="0.3">
      <c r="E3753">
        <v>3750</v>
      </c>
      <c r="F3753" s="6">
        <f t="shared" ca="1" si="402"/>
        <v>0.84072460571644048</v>
      </c>
      <c r="G3753" s="6">
        <f t="shared" ca="1" si="403"/>
        <v>9.7666763392494055E-2</v>
      </c>
      <c r="H3753" s="6">
        <f t="shared" ca="1" si="401"/>
        <v>6.1608630891065469E-2</v>
      </c>
      <c r="I3753" s="7" cm="1">
        <f t="array" aca="1" ref="I3753" ca="1">AVERAGE(MMULT(F3753:H3753,TRANSPOSE($A$4:$C$63)))</f>
        <v>2.4560325601430753E-2</v>
      </c>
      <c r="J3753" s="7" cm="1">
        <f t="array" aca="1" ref="J3753" ca="1">_xlfn.STDEV.P(MMULT(F3753:H3753,TRANSPOSE($A$4:$C$63)))</f>
        <v>6.573787512633987E-2</v>
      </c>
      <c r="K3753" s="5">
        <f t="shared" ca="1" si="404"/>
        <v>2.0238857375304498E-2</v>
      </c>
      <c r="L3753" s="5"/>
      <c r="M3753">
        <v>3750</v>
      </c>
      <c r="N3753" s="6">
        <f t="shared" ca="1" si="405"/>
        <v>0.74829105702827137</v>
      </c>
      <c r="O3753" s="6">
        <f t="shared" ca="1" si="406"/>
        <v>0.25170894297172863</v>
      </c>
      <c r="P3753" s="7" cm="1">
        <f t="array" aca="1" ref="P3753" ca="1">AVERAGE(MMULT(N3753:O3753,TRANSPOSE($A$4:$B$63)))</f>
        <v>2.2434637584176804E-2</v>
      </c>
      <c r="Q3753" s="7" cm="1">
        <f t="array" aca="1" ref="Q3753" ca="1">_xlfn.STDEV.P(MMULT(N3753:O3753,TRANSPOSE($A$4:$B$63)))</f>
        <v>6.3596411413747958E-2</v>
      </c>
      <c r="R3753" s="13">
        <f t="shared" ca="1" si="407"/>
        <v>1.8390134039470114E-2</v>
      </c>
    </row>
    <row r="3754" spans="5:18" x14ac:dyDescent="0.3">
      <c r="E3754">
        <v>3751</v>
      </c>
      <c r="F3754" s="6">
        <f t="shared" ca="1" si="402"/>
        <v>8.2545958135663233E-2</v>
      </c>
      <c r="G3754" s="6">
        <f t="shared" ca="1" si="403"/>
        <v>0.75395876932810024</v>
      </c>
      <c r="H3754" s="6">
        <f t="shared" ca="1" si="401"/>
        <v>0.16349527253623652</v>
      </c>
      <c r="I3754" s="7" cm="1">
        <f t="array" aca="1" ref="I3754" ca="1">AVERAGE(MMULT(F3754:H3754,TRANSPOSE($A$4:$C$63)))</f>
        <v>1.1084434621611171E-2</v>
      </c>
      <c r="J3754" s="7" cm="1">
        <f t="array" aca="1" ref="J3754" ca="1">_xlfn.STDEV.P(MMULT(F3754:H3754,TRANSPOSE($A$4:$C$63)))</f>
        <v>6.3497129910680045E-2</v>
      </c>
      <c r="K3754" s="5">
        <f t="shared" ca="1" si="404"/>
        <v>7.0525491147173927E-3</v>
      </c>
      <c r="L3754" s="5"/>
      <c r="M3754">
        <v>3751</v>
      </c>
      <c r="N3754" s="6">
        <f t="shared" ca="1" si="405"/>
        <v>0.56888036715512857</v>
      </c>
      <c r="O3754" s="6">
        <f t="shared" ca="1" si="406"/>
        <v>0.43111963284487143</v>
      </c>
      <c r="P3754" s="7" cm="1">
        <f t="array" aca="1" ref="P3754" ca="1">AVERAGE(MMULT(N3754:O3754,TRANSPOSE($A$4:$B$63)))</f>
        <v>1.9088559541713408E-2</v>
      </c>
      <c r="Q3754" s="7" cm="1">
        <f t="array" aca="1" ref="Q3754" ca="1">_xlfn.STDEV.P(MMULT(N3754:O3754,TRANSPOSE($A$4:$B$63)))</f>
        <v>6.0170644505597046E-2</v>
      </c>
      <c r="R3754" s="13">
        <f t="shared" ca="1" si="407"/>
        <v>1.5468053081494473E-2</v>
      </c>
    </row>
    <row r="3755" spans="5:18" x14ac:dyDescent="0.3">
      <c r="E3755">
        <v>3752</v>
      </c>
      <c r="F3755" s="6">
        <f t="shared" ca="1" si="402"/>
        <v>0.87023786478196219</v>
      </c>
      <c r="G3755" s="6">
        <f t="shared" ca="1" si="403"/>
        <v>9.5299446986029948E-2</v>
      </c>
      <c r="H3755" s="6">
        <f t="shared" ca="1" si="401"/>
        <v>3.4462688232007863E-2</v>
      </c>
      <c r="I3755" s="7" cm="1">
        <f t="array" aca="1" ref="I3755" ca="1">AVERAGE(MMULT(F3755:H3755,TRANSPOSE($A$4:$C$63)))</f>
        <v>2.4933732967023829E-2</v>
      </c>
      <c r="J3755" s="7" cm="1">
        <f t="array" aca="1" ref="J3755" ca="1">_xlfn.STDEV.P(MMULT(F3755:H3755,TRANSPOSE($A$4:$C$63)))</f>
        <v>6.7916033058047359E-2</v>
      </c>
      <c r="K3755" s="5">
        <f t="shared" ca="1" si="404"/>
        <v>2.0321145420682047E-2</v>
      </c>
      <c r="L3755" s="5"/>
      <c r="M3755">
        <v>3752</v>
      </c>
      <c r="N3755" s="6">
        <f t="shared" ca="1" si="405"/>
        <v>0.76174236175333321</v>
      </c>
      <c r="O3755" s="6">
        <f t="shared" ca="1" si="406"/>
        <v>0.23825763824666679</v>
      </c>
      <c r="P3755" s="7" cm="1">
        <f t="array" aca="1" ref="P3755" ca="1">AVERAGE(MMULT(N3755:O3755,TRANSPOSE($A$4:$B$63)))</f>
        <v>2.2685509566302511E-2</v>
      </c>
      <c r="Q3755" s="7" cm="1">
        <f t="array" aca="1" ref="Q3755" ca="1">_xlfn.STDEV.P(MMULT(N3755:O3755,TRANSPOSE($A$4:$B$63)))</f>
        <v>6.4061833885881228E-2</v>
      </c>
      <c r="R3755" s="13">
        <f t="shared" ca="1" si="407"/>
        <v>1.858159100548027E-2</v>
      </c>
    </row>
    <row r="3756" spans="5:18" x14ac:dyDescent="0.3">
      <c r="E3756">
        <v>3753</v>
      </c>
      <c r="F3756" s="6">
        <f t="shared" ca="1" si="402"/>
        <v>0.57768186351627959</v>
      </c>
      <c r="G3756" s="6">
        <f t="shared" ca="1" si="403"/>
        <v>0.16815390796249602</v>
      </c>
      <c r="H3756" s="6">
        <f t="shared" ref="H3756:H3819" ca="1" si="408">1-F3756-G3756</f>
        <v>0.25416422852122439</v>
      </c>
      <c r="I3756" s="7" cm="1">
        <f t="array" aca="1" ref="I3756" ca="1">AVERAGE(MMULT(F3756:H3756,TRANSPOSE($A$4:$C$63)))</f>
        <v>2.0910186172547286E-2</v>
      </c>
      <c r="J3756" s="7" cm="1">
        <f t="array" aca="1" ref="J3756" ca="1">_xlfn.STDEV.P(MMULT(F3756:H3756,TRANSPOSE($A$4:$C$63)))</f>
        <v>4.8128302948695606E-2</v>
      </c>
      <c r="K3756" s="5">
        <f t="shared" ca="1" si="404"/>
        <v>1.8593852627825865E-2</v>
      </c>
      <c r="L3756" s="5"/>
      <c r="M3756">
        <v>3753</v>
      </c>
      <c r="N3756" s="6">
        <f t="shared" ca="1" si="405"/>
        <v>1.9625930437032979E-2</v>
      </c>
      <c r="O3756" s="6">
        <f t="shared" ca="1" si="406"/>
        <v>0.98037406956296702</v>
      </c>
      <c r="P3756" s="7" cm="1">
        <f t="array" aca="1" ref="P3756" ca="1">AVERAGE(MMULT(N3756:O3756,TRANSPOSE($A$4:$B$63)))</f>
        <v>8.8447540486989145E-3</v>
      </c>
      <c r="Q3756" s="7" cm="1">
        <f t="array" aca="1" ref="Q3756" ca="1">_xlfn.STDEV.P(MMULT(N3756:O3756,TRANSPOSE($A$4:$B$63)))</f>
        <v>8.1144294714564066E-2</v>
      </c>
      <c r="R3756" s="13">
        <f t="shared" ca="1" si="407"/>
        <v>2.2603574839748846E-3</v>
      </c>
    </row>
    <row r="3757" spans="5:18" x14ac:dyDescent="0.3">
      <c r="E3757">
        <v>3754</v>
      </c>
      <c r="F3757" s="6">
        <f t="shared" ca="1" si="402"/>
        <v>0.2217579527087471</v>
      </c>
      <c r="G3757" s="6">
        <f t="shared" ca="1" si="403"/>
        <v>0.12763690463008995</v>
      </c>
      <c r="H3757" s="6">
        <f t="shared" ca="1" si="408"/>
        <v>0.65060514266116298</v>
      </c>
      <c r="I3757" s="7" cm="1">
        <f t="array" aca="1" ref="I3757" ca="1">AVERAGE(MMULT(F3757:H3757,TRANSPOSE($A$4:$C$63)))</f>
        <v>1.6857370034060706E-2</v>
      </c>
      <c r="J3757" s="7" cm="1">
        <f t="array" aca="1" ref="J3757" ca="1">_xlfn.STDEV.P(MMULT(F3757:H3757,TRANSPOSE($A$4:$C$63)))</f>
        <v>2.1242586660879345E-2</v>
      </c>
      <c r="K3757" s="5">
        <f t="shared" ca="1" si="404"/>
        <v>1.6406122546015738E-2</v>
      </c>
      <c r="L3757" s="5"/>
      <c r="M3757">
        <v>3754</v>
      </c>
      <c r="N3757" s="6">
        <f t="shared" ca="1" si="405"/>
        <v>0.76972179713411937</v>
      </c>
      <c r="O3757" s="6">
        <f t="shared" ca="1" si="406"/>
        <v>0.23027820286588063</v>
      </c>
      <c r="P3757" s="7" cm="1">
        <f t="array" aca="1" ref="P3757" ca="1">AVERAGE(MMULT(N3757:O3757,TRANSPOSE($A$4:$B$63)))</f>
        <v>2.2834329090589404E-2</v>
      </c>
      <c r="Q3757" s="7" cm="1">
        <f t="array" aca="1" ref="Q3757" ca="1">_xlfn.STDEV.P(MMULT(N3757:O3757,TRANSPOSE($A$4:$B$63)))</f>
        <v>6.4350486417419139E-2</v>
      </c>
      <c r="R3757" s="13">
        <f t="shared" ca="1" si="407"/>
        <v>1.869334398843096E-2</v>
      </c>
    </row>
    <row r="3758" spans="5:18" x14ac:dyDescent="0.3">
      <c r="E3758">
        <v>3755</v>
      </c>
      <c r="F3758" s="6">
        <f t="shared" ca="1" si="402"/>
        <v>0.27093414726291354</v>
      </c>
      <c r="G3758" s="6">
        <f t="shared" ca="1" si="403"/>
        <v>0.17303851550544153</v>
      </c>
      <c r="H3758" s="6">
        <f t="shared" ca="1" si="408"/>
        <v>0.55602733723164488</v>
      </c>
      <c r="I3758" s="7" cm="1">
        <f t="array" aca="1" ref="I3758" ca="1">AVERAGE(MMULT(F3758:H3758,TRANSPOSE($A$4:$C$63)))</f>
        <v>1.7157756813022038E-2</v>
      </c>
      <c r="J3758" s="7" cm="1">
        <f t="array" aca="1" ref="J3758" ca="1">_xlfn.STDEV.P(MMULT(F3758:H3758,TRANSPOSE($A$4:$C$63)))</f>
        <v>2.6850111028225595E-2</v>
      </c>
      <c r="K3758" s="5">
        <f t="shared" ca="1" si="404"/>
        <v>1.6436828350793995E-2</v>
      </c>
      <c r="L3758" s="5"/>
      <c r="M3758">
        <v>3755</v>
      </c>
      <c r="N3758" s="6">
        <f t="shared" ca="1" si="405"/>
        <v>0.89137170862901305</v>
      </c>
      <c r="O3758" s="6">
        <f t="shared" ca="1" si="406"/>
        <v>0.10862829137098695</v>
      </c>
      <c r="P3758" s="7" cm="1">
        <f t="array" aca="1" ref="P3758" ca="1">AVERAGE(MMULT(N3758:O3758,TRANSPOSE($A$4:$B$63)))</f>
        <v>2.5103146506143037E-2</v>
      </c>
      <c r="Q3758" s="7" cm="1">
        <f t="array" aca="1" ref="Q3758" ca="1">_xlfn.STDEV.P(MMULT(N3758:O3758,TRANSPOSE($A$4:$B$63)))</f>
        <v>6.9814090040168378E-2</v>
      </c>
      <c r="R3758" s="13">
        <f t="shared" ca="1" si="407"/>
        <v>2.02291393380063E-2</v>
      </c>
    </row>
    <row r="3759" spans="5:18" x14ac:dyDescent="0.3">
      <c r="E3759">
        <v>3756</v>
      </c>
      <c r="F3759" s="6">
        <f t="shared" ca="1" si="402"/>
        <v>0.64561637972059793</v>
      </c>
      <c r="G3759" s="6">
        <f t="shared" ca="1" si="403"/>
        <v>7.3913149263917718E-2</v>
      </c>
      <c r="H3759" s="6">
        <f t="shared" ca="1" si="408"/>
        <v>0.28047047101548434</v>
      </c>
      <c r="I3759" s="7" cm="1">
        <f t="array" aca="1" ref="I3759" ca="1">AVERAGE(MMULT(F3759:H3759,TRANSPOSE($A$4:$C$63)))</f>
        <v>2.2348741200186359E-2</v>
      </c>
      <c r="J3759" s="7" cm="1">
        <f t="array" aca="1" ref="J3759" ca="1">_xlfn.STDEV.P(MMULT(F3759:H3759,TRANSPOSE($A$4:$C$63)))</f>
        <v>5.0457452856894992E-2</v>
      </c>
      <c r="K3759" s="5">
        <f t="shared" ca="1" si="404"/>
        <v>1.9802786651380577E-2</v>
      </c>
      <c r="L3759" s="5"/>
      <c r="M3759">
        <v>3756</v>
      </c>
      <c r="N3759" s="6">
        <f t="shared" ca="1" si="405"/>
        <v>0.33075591937721838</v>
      </c>
      <c r="O3759" s="6">
        <f t="shared" ca="1" si="406"/>
        <v>0.66924408062278162</v>
      </c>
      <c r="P3759" s="7" cm="1">
        <f t="array" aca="1" ref="P3759" ca="1">AVERAGE(MMULT(N3759:O3759,TRANSPOSE($A$4:$B$63)))</f>
        <v>1.4647447439381194E-2</v>
      </c>
      <c r="Q3759" s="7" cm="1">
        <f t="array" aca="1" ref="Q3759" ca="1">_xlfn.STDEV.P(MMULT(N3759:O3759,TRANSPOSE($A$4:$B$63)))</f>
        <v>6.4160135099911073E-2</v>
      </c>
      <c r="R3759" s="13">
        <f t="shared" ca="1" si="407"/>
        <v>1.0530924503342353E-2</v>
      </c>
    </row>
    <row r="3760" spans="5:18" x14ac:dyDescent="0.3">
      <c r="E3760">
        <v>3757</v>
      </c>
      <c r="F3760" s="6">
        <f t="shared" ca="1" si="402"/>
        <v>0.28457362798616281</v>
      </c>
      <c r="G3760" s="6">
        <f t="shared" ca="1" si="403"/>
        <v>0.43533512101472133</v>
      </c>
      <c r="H3760" s="6">
        <f t="shared" ca="1" si="408"/>
        <v>0.28009125099911586</v>
      </c>
      <c r="I3760" s="7" cm="1">
        <f t="array" aca="1" ref="I3760" ca="1">AVERAGE(MMULT(F3760:H3760,TRANSPOSE($A$4:$C$63)))</f>
        <v>1.5612682678569252E-2</v>
      </c>
      <c r="J3760" s="7" cm="1">
        <f t="array" aca="1" ref="J3760" ca="1">_xlfn.STDEV.P(MMULT(F3760:H3760,TRANSPOSE($A$4:$C$63)))</f>
        <v>4.4743352482889548E-2</v>
      </c>
      <c r="K3760" s="5">
        <f t="shared" ca="1" si="404"/>
        <v>1.3610715087161154E-2</v>
      </c>
      <c r="L3760" s="5"/>
      <c r="M3760">
        <v>3757</v>
      </c>
      <c r="N3760" s="6">
        <f t="shared" ca="1" si="405"/>
        <v>2.7302135754127765E-2</v>
      </c>
      <c r="O3760" s="6">
        <f t="shared" ca="1" si="406"/>
        <v>0.97269786424587223</v>
      </c>
      <c r="P3760" s="7" cm="1">
        <f t="array" aca="1" ref="P3760" ca="1">AVERAGE(MMULT(N3760:O3760,TRANSPOSE($A$4:$B$63)))</f>
        <v>8.9879182162250163E-3</v>
      </c>
      <c r="Q3760" s="7" cm="1">
        <f t="array" aca="1" ref="Q3760" ca="1">_xlfn.STDEV.P(MMULT(N3760:O3760,TRANSPOSE($A$4:$B$63)))</f>
        <v>8.0614538821341508E-2</v>
      </c>
      <c r="R3760" s="13">
        <f t="shared" ca="1" si="407"/>
        <v>2.4892143468474388E-3</v>
      </c>
    </row>
    <row r="3761" spans="5:18" x14ac:dyDescent="0.3">
      <c r="E3761">
        <v>3758</v>
      </c>
      <c r="F3761" s="6">
        <f t="shared" ca="1" si="402"/>
        <v>0.14670300563783545</v>
      </c>
      <c r="G3761" s="6">
        <f t="shared" ca="1" si="403"/>
        <v>0.78902701085308091</v>
      </c>
      <c r="H3761" s="6">
        <f t="shared" ca="1" si="408"/>
        <v>6.4269983509083639E-2</v>
      </c>
      <c r="I3761" s="7" cm="1">
        <f t="array" aca="1" ref="I3761" ca="1">AVERAGE(MMULT(F3761:H3761,TRANSPOSE($A$4:$C$63)))</f>
        <v>1.1633912514347065E-2</v>
      </c>
      <c r="J3761" s="7" cm="1">
        <f t="array" aca="1" ref="J3761" ca="1">_xlfn.STDEV.P(MMULT(F3761:H3761,TRANSPOSE($A$4:$C$63)))</f>
        <v>6.7751004946084839E-2</v>
      </c>
      <c r="K3761" s="5">
        <f t="shared" ca="1" si="404"/>
        <v>7.0437138431426521E-3</v>
      </c>
      <c r="L3761" s="5"/>
      <c r="M3761">
        <v>3758</v>
      </c>
      <c r="N3761" s="6">
        <f t="shared" ca="1" si="405"/>
        <v>1.8525154606470084E-2</v>
      </c>
      <c r="O3761" s="6">
        <f t="shared" ca="1" si="406"/>
        <v>0.98147484539352992</v>
      </c>
      <c r="P3761" s="7" cm="1">
        <f t="array" aca="1" ref="P3761" ca="1">AVERAGE(MMULT(N3761:O3761,TRANSPOSE($A$4:$B$63)))</f>
        <v>8.8242241580947043E-3</v>
      </c>
      <c r="Q3761" s="7" cm="1">
        <f t="array" aca="1" ref="Q3761" ca="1">_xlfn.STDEV.P(MMULT(N3761:O3761,TRANSPOSE($A$4:$B$63)))</f>
        <v>8.1220612350841853E-2</v>
      </c>
      <c r="R3761" s="13">
        <f t="shared" ca="1" si="407"/>
        <v>2.2274362874489797E-3</v>
      </c>
    </row>
    <row r="3762" spans="5:18" x14ac:dyDescent="0.3">
      <c r="E3762">
        <v>3759</v>
      </c>
      <c r="F3762" s="6">
        <f t="shared" ca="1" si="402"/>
        <v>0.57590189609521325</v>
      </c>
      <c r="G3762" s="6">
        <f t="shared" ca="1" si="403"/>
        <v>0.21276147723669955</v>
      </c>
      <c r="H3762" s="6">
        <f t="shared" ca="1" si="408"/>
        <v>0.2113366266680872</v>
      </c>
      <c r="I3762" s="7" cm="1">
        <f t="array" aca="1" ref="I3762" ca="1">AVERAGE(MMULT(F3762:H3762,TRANSPOSE($A$4:$C$63)))</f>
        <v>2.0597698441014188E-2</v>
      </c>
      <c r="J3762" s="7" cm="1">
        <f t="array" aca="1" ref="J3762" ca="1">_xlfn.STDEV.P(MMULT(F3762:H3762,TRANSPOSE($A$4:$C$63)))</f>
        <v>4.9696865713552058E-2</v>
      </c>
      <c r="K3762" s="5">
        <f t="shared" ca="1" si="404"/>
        <v>1.8127919979263361E-2</v>
      </c>
      <c r="L3762" s="5"/>
      <c r="M3762">
        <v>3759</v>
      </c>
      <c r="N3762" s="6">
        <f t="shared" ca="1" si="405"/>
        <v>0.45400937761670379</v>
      </c>
      <c r="O3762" s="6">
        <f t="shared" ca="1" si="406"/>
        <v>0.54599062238329621</v>
      </c>
      <c r="P3762" s="7" cm="1">
        <f t="array" aca="1" ref="P3762" ca="1">AVERAGE(MMULT(N3762:O3762,TRANSPOSE($A$4:$B$63)))</f>
        <v>1.6946171615540552E-2</v>
      </c>
      <c r="Q3762" s="7" cm="1">
        <f t="array" aca="1" ref="Q3762" ca="1">_xlfn.STDEV.P(MMULT(N3762:O3762,TRANSPOSE($A$4:$B$63)))</f>
        <v>6.0901679249672463E-2</v>
      </c>
      <c r="R3762" s="13">
        <f t="shared" ca="1" si="407"/>
        <v>1.3237157080110567E-2</v>
      </c>
    </row>
    <row r="3763" spans="5:18" x14ac:dyDescent="0.3">
      <c r="E3763">
        <v>3760</v>
      </c>
      <c r="F3763" s="6">
        <f t="shared" ca="1" si="402"/>
        <v>0.79422175929948613</v>
      </c>
      <c r="G3763" s="6">
        <f t="shared" ca="1" si="403"/>
        <v>6.436495610746916E-2</v>
      </c>
      <c r="H3763" s="6">
        <f t="shared" ca="1" si="408"/>
        <v>0.1414132845930447</v>
      </c>
      <c r="I3763" s="7" cm="1">
        <f t="array" aca="1" ref="I3763" ca="1">AVERAGE(MMULT(F3763:H3763,TRANSPOSE($A$4:$C$63)))</f>
        <v>2.4213457972993898E-2</v>
      </c>
      <c r="J3763" s="7" cm="1">
        <f t="array" aca="1" ref="J3763" ca="1">_xlfn.STDEV.P(MMULT(F3763:H3763,TRANSPOSE($A$4:$C$63)))</f>
        <v>6.1510519966634369E-2</v>
      </c>
      <c r="K3763" s="5">
        <f t="shared" ca="1" si="404"/>
        <v>2.0429913906428173E-2</v>
      </c>
      <c r="L3763" s="5"/>
      <c r="M3763">
        <v>3760</v>
      </c>
      <c r="N3763" s="6">
        <f t="shared" ca="1" si="405"/>
        <v>9.7465558707804378E-3</v>
      </c>
      <c r="O3763" s="6">
        <f t="shared" ca="1" si="406"/>
        <v>0.99025344412921956</v>
      </c>
      <c r="P3763" s="7" cm="1">
        <f t="array" aca="1" ref="P3763" ca="1">AVERAGE(MMULT(N3763:O3763,TRANSPOSE($A$4:$B$63)))</f>
        <v>8.6604999313284123E-3</v>
      </c>
      <c r="Q3763" s="7" cm="1">
        <f t="array" aca="1" ref="Q3763" ca="1">_xlfn.STDEV.P(MMULT(N3763:O3763,TRANSPOSE($A$4:$B$63)))</f>
        <v>8.1832335215978172E-2</v>
      </c>
      <c r="R3763" s="13">
        <f t="shared" ca="1" si="407"/>
        <v>1.9639688444281914E-3</v>
      </c>
    </row>
    <row r="3764" spans="5:18" x14ac:dyDescent="0.3">
      <c r="E3764">
        <v>3761</v>
      </c>
      <c r="F3764" s="6">
        <f t="shared" ca="1" si="402"/>
        <v>0.5591176121449174</v>
      </c>
      <c r="G3764" s="6">
        <f t="shared" ca="1" si="403"/>
        <v>5.1866926238644855E-2</v>
      </c>
      <c r="H3764" s="6">
        <f t="shared" ca="1" si="408"/>
        <v>0.38901546161643774</v>
      </c>
      <c r="I3764" s="7" cm="1">
        <f t="array" aca="1" ref="I3764" ca="1">AVERAGE(MMULT(F3764:H3764,TRANSPOSE($A$4:$C$63)))</f>
        <v>2.1443358032068587E-2</v>
      </c>
      <c r="J3764" s="7" cm="1">
        <f t="array" aca="1" ref="J3764" ca="1">_xlfn.STDEV.P(MMULT(F3764:H3764,TRANSPOSE($A$4:$C$63)))</f>
        <v>4.3434910620018065E-2</v>
      </c>
      <c r="K3764" s="5">
        <f t="shared" ca="1" si="404"/>
        <v>1.9556766571499629E-2</v>
      </c>
      <c r="L3764" s="5"/>
      <c r="M3764">
        <v>3761</v>
      </c>
      <c r="N3764" s="6">
        <f t="shared" ca="1" si="405"/>
        <v>0.76791578884135414</v>
      </c>
      <c r="O3764" s="6">
        <f t="shared" ca="1" si="406"/>
        <v>0.23208421115864586</v>
      </c>
      <c r="P3764" s="7" cm="1">
        <f t="array" aca="1" ref="P3764" ca="1">AVERAGE(MMULT(N3764:O3764,TRANSPOSE($A$4:$B$63)))</f>
        <v>2.2800646344610317E-2</v>
      </c>
      <c r="Q3764" s="7" cm="1">
        <f t="array" aca="1" ref="Q3764" ca="1">_xlfn.STDEV.P(MMULT(N3764:O3764,TRANSPOSE($A$4:$B$63)))</f>
        <v>6.428434489920834E-2</v>
      </c>
      <c r="R3764" s="13">
        <f t="shared" ca="1" si="407"/>
        <v>1.8668169345489944E-2</v>
      </c>
    </row>
    <row r="3765" spans="5:18" x14ac:dyDescent="0.3">
      <c r="E3765">
        <v>3762</v>
      </c>
      <c r="F3765" s="6">
        <f t="shared" ca="1" si="402"/>
        <v>0.43937986262996198</v>
      </c>
      <c r="G3765" s="6">
        <f t="shared" ca="1" si="403"/>
        <v>0.31098819664531235</v>
      </c>
      <c r="H3765" s="6">
        <f t="shared" ca="1" si="408"/>
        <v>0.24963194072472566</v>
      </c>
      <c r="I3765" s="7" cm="1">
        <f t="array" aca="1" ref="I3765" ca="1">AVERAGE(MMULT(F3765:H3765,TRANSPOSE($A$4:$C$63)))</f>
        <v>1.8301244611150864E-2</v>
      </c>
      <c r="J3765" s="7" cm="1">
        <f t="array" aca="1" ref="J3765" ca="1">_xlfn.STDEV.P(MMULT(F3765:H3765,TRANSPOSE($A$4:$C$63)))</f>
        <v>4.5215604669512008E-2</v>
      </c>
      <c r="K3765" s="5">
        <f t="shared" ca="1" si="404"/>
        <v>1.6256793705521268E-2</v>
      </c>
      <c r="L3765" s="5"/>
      <c r="M3765">
        <v>3762</v>
      </c>
      <c r="N3765" s="6">
        <f t="shared" ca="1" si="405"/>
        <v>0.99186061352512078</v>
      </c>
      <c r="O3765" s="6">
        <f t="shared" ca="1" si="406"/>
        <v>8.1393864748792177E-3</v>
      </c>
      <c r="P3765" s="7" cm="1">
        <f t="array" aca="1" ref="P3765" ca="1">AVERAGE(MMULT(N3765:O3765,TRANSPOSE($A$4:$B$63)))</f>
        <v>2.6977303048441661E-2</v>
      </c>
      <c r="Q3765" s="7" cm="1">
        <f t="array" aca="1" ref="Q3765" ca="1">_xlfn.STDEV.P(MMULT(N3765:O3765,TRANSPOSE($A$4:$B$63)))</f>
        <v>7.5612366456976887E-2</v>
      </c>
      <c r="R3765" s="13">
        <f t="shared" ca="1" si="407"/>
        <v>2.1260073087217498E-2</v>
      </c>
    </row>
    <row r="3766" spans="5:18" x14ac:dyDescent="0.3">
      <c r="E3766">
        <v>3763</v>
      </c>
      <c r="F3766" s="6">
        <f t="shared" ca="1" si="402"/>
        <v>0.93298692586656429</v>
      </c>
      <c r="G3766" s="6">
        <f t="shared" ca="1" si="403"/>
        <v>4.4660938654762311E-2</v>
      </c>
      <c r="H3766" s="6">
        <f t="shared" ca="1" si="408"/>
        <v>2.2352135478673402E-2</v>
      </c>
      <c r="I3766" s="7" cm="1">
        <f t="array" aca="1" ref="I3766" ca="1">AVERAGE(MMULT(F3766:H3766,TRANSPOSE($A$4:$C$63)))</f>
        <v>2.6025050705930457E-2</v>
      </c>
      <c r="J3766" s="7" cm="1">
        <f t="array" aca="1" ref="J3766" ca="1">_xlfn.STDEV.P(MMULT(F3766:H3766,TRANSPOSE($A$4:$C$63)))</f>
        <v>7.168923784530648E-2</v>
      </c>
      <c r="K3766" s="5">
        <f t="shared" ca="1" si="404"/>
        <v>2.0885703883089534E-2</v>
      </c>
      <c r="L3766" s="5"/>
      <c r="M3766">
        <v>3763</v>
      </c>
      <c r="N3766" s="6">
        <f t="shared" ca="1" si="405"/>
        <v>0.58627200148150915</v>
      </c>
      <c r="O3766" s="6">
        <f t="shared" ca="1" si="406"/>
        <v>0.41372799851849085</v>
      </c>
      <c r="P3766" s="7" cm="1">
        <f t="array" aca="1" ref="P3766" ca="1">AVERAGE(MMULT(N3766:O3766,TRANSPOSE($A$4:$B$63)))</f>
        <v>1.9412920179216132E-2</v>
      </c>
      <c r="Q3766" s="7" cm="1">
        <f t="array" aca="1" ref="Q3766" ca="1">_xlfn.STDEV.P(MMULT(N3766:O3766,TRANSPOSE($A$4:$B$63)))</f>
        <v>6.0262770296306473E-2</v>
      </c>
      <c r="R3766" s="13">
        <f t="shared" ca="1" si="407"/>
        <v>1.5781318695430733E-2</v>
      </c>
    </row>
    <row r="3767" spans="5:18" x14ac:dyDescent="0.3">
      <c r="E3767">
        <v>3764</v>
      </c>
      <c r="F3767" s="6">
        <f t="shared" ca="1" si="402"/>
        <v>0.3369106964897044</v>
      </c>
      <c r="G3767" s="6">
        <f t="shared" ca="1" si="403"/>
        <v>7.46750528767018E-2</v>
      </c>
      <c r="H3767" s="6">
        <f t="shared" ca="1" si="408"/>
        <v>0.58841425063359376</v>
      </c>
      <c r="I3767" s="7" cm="1">
        <f t="array" aca="1" ref="I3767" ca="1">AVERAGE(MMULT(F3767:H3767,TRANSPOSE($A$4:$C$63)))</f>
        <v>1.8599448746782623E-2</v>
      </c>
      <c r="J3767" s="7" cm="1">
        <f t="array" aca="1" ref="J3767" ca="1">_xlfn.STDEV.P(MMULT(F3767:H3767,TRANSPOSE($A$4:$C$63)))</f>
        <v>2.7293577427486053E-2</v>
      </c>
      <c r="K3767" s="5">
        <f t="shared" ca="1" si="404"/>
        <v>1.7854509377992447E-2</v>
      </c>
      <c r="L3767" s="5"/>
      <c r="M3767">
        <v>3764</v>
      </c>
      <c r="N3767" s="6">
        <f t="shared" ca="1" si="405"/>
        <v>7.295372660200572E-2</v>
      </c>
      <c r="O3767" s="6">
        <f t="shared" ca="1" si="406"/>
        <v>0.92704627339799428</v>
      </c>
      <c r="P3767" s="7" cm="1">
        <f t="array" aca="1" ref="P3767" ca="1">AVERAGE(MMULT(N3767:O3767,TRANSPOSE($A$4:$B$63)))</f>
        <v>9.8393378604369388E-3</v>
      </c>
      <c r="Q3767" s="7" cm="1">
        <f t="array" aca="1" ref="Q3767" ca="1">_xlfn.STDEV.P(MMULT(N3767:O3767,TRANSPOSE($A$4:$B$63)))</f>
        <v>7.7556436056093844E-2</v>
      </c>
      <c r="R3767" s="13">
        <f t="shared" ca="1" si="407"/>
        <v>3.8243370867139656E-3</v>
      </c>
    </row>
    <row r="3768" spans="5:18" x14ac:dyDescent="0.3">
      <c r="E3768">
        <v>3765</v>
      </c>
      <c r="F3768" s="6">
        <f t="shared" ca="1" si="402"/>
        <v>0.1413769714942622</v>
      </c>
      <c r="G3768" s="6">
        <f t="shared" ca="1" si="403"/>
        <v>0.63214293368046826</v>
      </c>
      <c r="H3768" s="6">
        <f t="shared" ca="1" si="408"/>
        <v>0.22648009482526954</v>
      </c>
      <c r="I3768" s="7" cm="1">
        <f t="array" aca="1" ref="I3768" ca="1">AVERAGE(MMULT(F3768:H3768,TRANSPOSE($A$4:$C$63)))</f>
        <v>1.259239701771092E-2</v>
      </c>
      <c r="J3768" s="7" cm="1">
        <f t="array" aca="1" ref="J3768" ca="1">_xlfn.STDEV.P(MMULT(F3768:H3768,TRANSPOSE($A$4:$C$63)))</f>
        <v>5.4877618452994062E-2</v>
      </c>
      <c r="K3768" s="5">
        <f t="shared" ca="1" si="404"/>
        <v>9.5808440106385246E-3</v>
      </c>
      <c r="L3768" s="5"/>
      <c r="M3768">
        <v>3765</v>
      </c>
      <c r="N3768" s="6">
        <f t="shared" ca="1" si="405"/>
        <v>0.20694895430447002</v>
      </c>
      <c r="O3768" s="6">
        <f t="shared" ca="1" si="406"/>
        <v>0.79305104569552998</v>
      </c>
      <c r="P3768" s="7" cm="1">
        <f t="array" aca="1" ref="P3768" ca="1">AVERAGE(MMULT(N3768:O3768,TRANSPOSE($A$4:$B$63)))</f>
        <v>1.2338400148905497E-2</v>
      </c>
      <c r="Q3768" s="7" cm="1">
        <f t="array" aca="1" ref="Q3768" ca="1">_xlfn.STDEV.P(MMULT(N3768:O3768,TRANSPOSE($A$4:$B$63)))</f>
        <v>6.9653340449813334E-2</v>
      </c>
      <c r="R3768" s="13">
        <f t="shared" ca="1" si="407"/>
        <v>7.486812313087894E-3</v>
      </c>
    </row>
    <row r="3769" spans="5:18" x14ac:dyDescent="0.3">
      <c r="E3769">
        <v>3766</v>
      </c>
      <c r="F3769" s="6">
        <f t="shared" ca="1" si="402"/>
        <v>0.2342332797260348</v>
      </c>
      <c r="G3769" s="6">
        <f t="shared" ca="1" si="403"/>
        <v>4.7882141063282598E-2</v>
      </c>
      <c r="H3769" s="6">
        <f t="shared" ca="1" si="408"/>
        <v>0.71788457921068261</v>
      </c>
      <c r="I3769" s="7" cm="1">
        <f t="array" aca="1" ref="I3769" ca="1">AVERAGE(MMULT(F3769:H3769,TRANSPOSE($A$4:$C$63)))</f>
        <v>1.7528787504962933E-2</v>
      </c>
      <c r="J3769" s="7" cm="1">
        <f t="array" aca="1" ref="J3769" ca="1">_xlfn.STDEV.P(MMULT(F3769:H3769,TRANSPOSE($A$4:$C$63)))</f>
        <v>1.8854218697339945E-2</v>
      </c>
      <c r="K3769" s="5">
        <f t="shared" ca="1" si="404"/>
        <v>1.7173305942275809E-2</v>
      </c>
      <c r="L3769" s="5"/>
      <c r="M3769">
        <v>3766</v>
      </c>
      <c r="N3769" s="6">
        <f t="shared" ca="1" si="405"/>
        <v>0.37851384870345017</v>
      </c>
      <c r="O3769" s="6">
        <f t="shared" ca="1" si="406"/>
        <v>0.62148615129654983</v>
      </c>
      <c r="P3769" s="7" cm="1">
        <f t="array" aca="1" ref="P3769" ca="1">AVERAGE(MMULT(N3769:O3769,TRANSPOSE($A$4:$B$63)))</f>
        <v>1.5538151102496334E-2</v>
      </c>
      <c r="Q3769" s="7" cm="1">
        <f t="array" aca="1" ref="Q3769" ca="1">_xlfn.STDEV.P(MMULT(N3769:O3769,TRANSPOSE($A$4:$B$63)))</f>
        <v>6.2611723515252127E-2</v>
      </c>
      <c r="R3769" s="13">
        <f t="shared" ca="1" si="407"/>
        <v>1.1617923180945958E-2</v>
      </c>
    </row>
    <row r="3770" spans="5:18" x14ac:dyDescent="0.3">
      <c r="E3770">
        <v>3767</v>
      </c>
      <c r="F3770" s="6">
        <f t="shared" ca="1" si="402"/>
        <v>0.55718024204754046</v>
      </c>
      <c r="G3770" s="6">
        <f t="shared" ca="1" si="403"/>
        <v>0.24580233985261757</v>
      </c>
      <c r="H3770" s="6">
        <f t="shared" ca="1" si="408"/>
        <v>0.19701741809984197</v>
      </c>
      <c r="I3770" s="7" cm="1">
        <f t="array" aca="1" ref="I3770" ca="1">AVERAGE(MMULT(F3770:H3770,TRANSPOSE($A$4:$C$63)))</f>
        <v>2.01551529001463E-2</v>
      </c>
      <c r="J3770" s="7" cm="1">
        <f t="array" aca="1" ref="J3770" ca="1">_xlfn.STDEV.P(MMULT(F3770:H3770,TRANSPOSE($A$4:$C$63)))</f>
        <v>4.9781773335707873E-2</v>
      </c>
      <c r="K3770" s="5">
        <f t="shared" ca="1" si="404"/>
        <v>1.7676927943698503E-2</v>
      </c>
      <c r="L3770" s="5"/>
      <c r="M3770">
        <v>3767</v>
      </c>
      <c r="N3770" s="6">
        <f t="shared" ca="1" si="405"/>
        <v>0.46122013609777623</v>
      </c>
      <c r="O3770" s="6">
        <f t="shared" ca="1" si="406"/>
        <v>0.53877986390222377</v>
      </c>
      <c r="P3770" s="7" cm="1">
        <f t="array" aca="1" ref="P3770" ca="1">AVERAGE(MMULT(N3770:O3770,TRANSPOSE($A$4:$B$63)))</f>
        <v>1.7080655021407185E-2</v>
      </c>
      <c r="Q3770" s="7" cm="1">
        <f t="array" aca="1" ref="Q3770" ca="1">_xlfn.STDEV.P(MMULT(N3770:O3770,TRANSPOSE($A$4:$B$63)))</f>
        <v>6.0788089119234466E-2</v>
      </c>
      <c r="R3770" s="13">
        <f t="shared" ca="1" si="407"/>
        <v>1.3385463242639194E-2</v>
      </c>
    </row>
    <row r="3771" spans="5:18" x14ac:dyDescent="0.3">
      <c r="E3771">
        <v>3768</v>
      </c>
      <c r="F3771" s="6">
        <f t="shared" ca="1" si="402"/>
        <v>0.36175526724303064</v>
      </c>
      <c r="G3771" s="6">
        <f t="shared" ca="1" si="403"/>
        <v>0.33334361350804959</v>
      </c>
      <c r="H3771" s="6">
        <f t="shared" ca="1" si="408"/>
        <v>0.30490111924891977</v>
      </c>
      <c r="I3771" s="7" cm="1">
        <f t="array" aca="1" ref="I3771" ca="1">AVERAGE(MMULT(F3771:H3771,TRANSPOSE($A$4:$C$63)))</f>
        <v>1.7213941819786412E-2</v>
      </c>
      <c r="J3771" s="7" cm="1">
        <f t="array" aca="1" ref="J3771" ca="1">_xlfn.STDEV.P(MMULT(F3771:H3771,TRANSPOSE($A$4:$C$63)))</f>
        <v>4.1842204836243534E-2</v>
      </c>
      <c r="K3771" s="5">
        <f t="shared" ca="1" si="404"/>
        <v>1.5463171714228251E-2</v>
      </c>
      <c r="L3771" s="5"/>
      <c r="M3771">
        <v>3768</v>
      </c>
      <c r="N3771" s="6">
        <f t="shared" ca="1" si="405"/>
        <v>0.53061950540622327</v>
      </c>
      <c r="O3771" s="6">
        <f t="shared" ca="1" si="406"/>
        <v>0.46938049459377673</v>
      </c>
      <c r="P3771" s="7" cm="1">
        <f t="array" aca="1" ref="P3771" ca="1">AVERAGE(MMULT(N3771:O3771,TRANSPOSE($A$4:$B$63)))</f>
        <v>1.8374979824282638E-2</v>
      </c>
      <c r="Q3771" s="7" cm="1">
        <f t="array" aca="1" ref="Q3771" ca="1">_xlfn.STDEV.P(MMULT(N3771:O3771,TRANSPOSE($A$4:$B$63)))</f>
        <v>6.0156235865956594E-2</v>
      </c>
      <c r="R3771" s="13">
        <f t="shared" ca="1" si="407"/>
        <v>1.4756207110722036E-2</v>
      </c>
    </row>
    <row r="3772" spans="5:18" x14ac:dyDescent="0.3">
      <c r="E3772">
        <v>3769</v>
      </c>
      <c r="F3772" s="6">
        <f t="shared" ca="1" si="402"/>
        <v>0.22229049863268924</v>
      </c>
      <c r="G3772" s="6">
        <f t="shared" ca="1" si="403"/>
        <v>0.59202708856623198</v>
      </c>
      <c r="H3772" s="6">
        <f t="shared" ca="1" si="408"/>
        <v>0.18568241280107878</v>
      </c>
      <c r="I3772" s="7" cm="1">
        <f t="array" aca="1" ref="I3772" ca="1">AVERAGE(MMULT(F3772:H3772,TRANSPOSE($A$4:$C$63)))</f>
        <v>1.3835412283449498E-2</v>
      </c>
      <c r="J3772" s="7" cm="1">
        <f t="array" aca="1" ref="J3772" ca="1">_xlfn.STDEV.P(MMULT(F3772:H3772,TRANSPOSE($A$4:$C$63)))</f>
        <v>5.4131833978591608E-2</v>
      </c>
      <c r="K3772" s="5">
        <f t="shared" ca="1" si="404"/>
        <v>1.0905156833563693E-2</v>
      </c>
      <c r="L3772" s="5"/>
      <c r="M3772">
        <v>3769</v>
      </c>
      <c r="N3772" s="6">
        <f t="shared" ca="1" si="405"/>
        <v>0.15290897188911856</v>
      </c>
      <c r="O3772" s="6">
        <f t="shared" ca="1" si="406"/>
        <v>0.84709102811088144</v>
      </c>
      <c r="P3772" s="7" cm="1">
        <f t="array" aca="1" ref="P3772" ca="1">AVERAGE(MMULT(N3772:O3772,TRANSPOSE($A$4:$B$63)))</f>
        <v>1.1330533790981281E-2</v>
      </c>
      <c r="Q3772" s="7" cm="1">
        <f t="array" aca="1" ref="Q3772" ca="1">_xlfn.STDEV.P(MMULT(N3772:O3772,TRANSPOSE($A$4:$B$63)))</f>
        <v>7.2627668091618428E-2</v>
      </c>
      <c r="R3772" s="13">
        <f t="shared" ca="1" si="407"/>
        <v>6.0557556185549914E-3</v>
      </c>
    </row>
    <row r="3773" spans="5:18" x14ac:dyDescent="0.3">
      <c r="E3773">
        <v>3770</v>
      </c>
      <c r="F3773" s="6">
        <f t="shared" ca="1" si="402"/>
        <v>0.8869996802118042</v>
      </c>
      <c r="G3773" s="6">
        <f t="shared" ca="1" si="403"/>
        <v>6.5106308173871627E-2</v>
      </c>
      <c r="H3773" s="6">
        <f t="shared" ca="1" si="408"/>
        <v>4.7894011614324175E-2</v>
      </c>
      <c r="I3773" s="7" cm="1">
        <f t="array" aca="1" ref="I3773" ca="1">AVERAGE(MMULT(F3773:H3773,TRANSPOSE($A$4:$C$63)))</f>
        <v>2.5333936622164981E-2</v>
      </c>
      <c r="J3773" s="7" cm="1">
        <f t="array" aca="1" ref="J3773" ca="1">_xlfn.STDEV.P(MMULT(F3773:H3773,TRANSPOSE($A$4:$C$63)))</f>
        <v>6.8564248352162668E-2</v>
      </c>
      <c r="K3773" s="5">
        <f t="shared" ca="1" si="404"/>
        <v>2.0632880470067939E-2</v>
      </c>
      <c r="L3773" s="5"/>
      <c r="M3773">
        <v>3770</v>
      </c>
      <c r="N3773" s="6">
        <f t="shared" ca="1" si="405"/>
        <v>0.67870621497950323</v>
      </c>
      <c r="O3773" s="6">
        <f t="shared" ca="1" si="406"/>
        <v>0.32129378502049677</v>
      </c>
      <c r="P3773" s="7" cm="1">
        <f t="array" aca="1" ref="P3773" ca="1">AVERAGE(MMULT(N3773:O3773,TRANSPOSE($A$4:$B$63)))</f>
        <v>2.1136853643697568E-2</v>
      </c>
      <c r="Q3773" s="7" cm="1">
        <f t="array" aca="1" ref="Q3773" ca="1">_xlfn.STDEV.P(MMULT(N3773:O3773,TRANSPOSE($A$4:$B$63)))</f>
        <v>6.1633384902759859E-2</v>
      </c>
      <c r="R3773" s="13">
        <f t="shared" ca="1" si="407"/>
        <v>1.733817950912582E-2</v>
      </c>
    </row>
    <row r="3774" spans="5:18" x14ac:dyDescent="0.3">
      <c r="E3774">
        <v>3771</v>
      </c>
      <c r="F3774" s="6">
        <f t="shared" ca="1" si="402"/>
        <v>6.9714274424206968E-2</v>
      </c>
      <c r="G3774" s="6">
        <f t="shared" ca="1" si="403"/>
        <v>0.79298551030638331</v>
      </c>
      <c r="H3774" s="6">
        <f t="shared" ca="1" si="408"/>
        <v>0.13730021526940972</v>
      </c>
      <c r="I3774" s="7" cm="1">
        <f t="array" aca="1" ref="I3774" ca="1">AVERAGE(MMULT(F3774:H3774,TRANSPOSE($A$4:$C$63)))</f>
        <v>1.0674293582362351E-2</v>
      </c>
      <c r="J3774" s="7" cm="1">
        <f t="array" aca="1" ref="J3774" ca="1">_xlfn.STDEV.P(MMULT(F3774:H3774,TRANSPOSE($A$4:$C$63)))</f>
        <v>6.6468437839451583E-2</v>
      </c>
      <c r="K3774" s="5">
        <f t="shared" ca="1" si="404"/>
        <v>6.2562403535453117E-3</v>
      </c>
      <c r="L3774" s="5"/>
      <c r="M3774">
        <v>3771</v>
      </c>
      <c r="N3774" s="6">
        <f t="shared" ca="1" si="405"/>
        <v>0.44575341102491239</v>
      </c>
      <c r="O3774" s="6">
        <f t="shared" ca="1" si="406"/>
        <v>0.55424658897508761</v>
      </c>
      <c r="P3774" s="7" cm="1">
        <f t="array" aca="1" ref="P3774" ca="1">AVERAGE(MMULT(N3774:O3774,TRANSPOSE($A$4:$B$63)))</f>
        <v>1.6792194678315473E-2</v>
      </c>
      <c r="Q3774" s="7" cm="1">
        <f t="array" aca="1" ref="Q3774" ca="1">_xlfn.STDEV.P(MMULT(N3774:O3774,TRANSPOSE($A$4:$B$63)))</f>
        <v>6.1042613843747512E-2</v>
      </c>
      <c r="R3774" s="13">
        <f t="shared" ca="1" si="407"/>
        <v>1.3065993973438599E-2</v>
      </c>
    </row>
    <row r="3775" spans="5:18" x14ac:dyDescent="0.3">
      <c r="E3775">
        <v>3772</v>
      </c>
      <c r="F3775" s="6">
        <f t="shared" ca="1" si="402"/>
        <v>0.22156609910921288</v>
      </c>
      <c r="G3775" s="6">
        <f t="shared" ca="1" si="403"/>
        <v>0.71359350686106737</v>
      </c>
      <c r="H3775" s="6">
        <f t="shared" ca="1" si="408"/>
        <v>6.484039402971975E-2</v>
      </c>
      <c r="I3775" s="7" cm="1">
        <f t="array" aca="1" ref="I3775" ca="1">AVERAGE(MMULT(F3775:H3775,TRANSPOSE($A$4:$C$63)))</f>
        <v>1.3033857669358074E-2</v>
      </c>
      <c r="J3775" s="7" cm="1">
        <f t="array" aca="1" ref="J3775" ca="1">_xlfn.STDEV.P(MMULT(F3775:H3775,TRANSPOSE($A$4:$C$63)))</f>
        <v>6.3725747328322493E-2</v>
      </c>
      <c r="K3775" s="5">
        <f t="shared" ca="1" si="404"/>
        <v>8.9728867968048714E-3</v>
      </c>
      <c r="L3775" s="5"/>
      <c r="M3775">
        <v>3772</v>
      </c>
      <c r="N3775" s="6">
        <f t="shared" ca="1" si="405"/>
        <v>0.18348144534873478</v>
      </c>
      <c r="O3775" s="6">
        <f t="shared" ca="1" si="406"/>
        <v>0.81651855465126522</v>
      </c>
      <c r="P3775" s="7" cm="1">
        <f t="array" aca="1" ref="P3775" ca="1">AVERAGE(MMULT(N3775:O3775,TRANSPOSE($A$4:$B$63)))</f>
        <v>1.1900722123791042E-2</v>
      </c>
      <c r="Q3775" s="7" cm="1">
        <f t="array" aca="1" ref="Q3775" ca="1">_xlfn.STDEV.P(MMULT(N3775:O3775,TRANSPOSE($A$4:$B$63)))</f>
        <v>7.0906439374916044E-2</v>
      </c>
      <c r="R3775" s="13">
        <f t="shared" ca="1" si="407"/>
        <v>6.8729989789623981E-3</v>
      </c>
    </row>
    <row r="3776" spans="5:18" x14ac:dyDescent="0.3">
      <c r="E3776">
        <v>3773</v>
      </c>
      <c r="F3776" s="6">
        <f t="shared" ca="1" si="402"/>
        <v>2.9319657863977944E-2</v>
      </c>
      <c r="G3776" s="6">
        <f t="shared" ca="1" si="403"/>
        <v>0.60309770311798283</v>
      </c>
      <c r="H3776" s="6">
        <f t="shared" ca="1" si="408"/>
        <v>0.36758263901803923</v>
      </c>
      <c r="I3776" s="7" cm="1">
        <f t="array" aca="1" ref="I3776" ca="1">AVERAGE(MMULT(F3776:H3776,TRANSPOSE($A$4:$C$63)))</f>
        <v>1.1422654009740706E-2</v>
      </c>
      <c r="J3776" s="7" cm="1">
        <f t="array" aca="1" ref="J3776" ca="1">_xlfn.STDEV.P(MMULT(F3776:H3776,TRANSPOSE($A$4:$C$63)))</f>
        <v>5.016216020386989E-2</v>
      </c>
      <c r="K3776" s="5">
        <f t="shared" ca="1" si="404"/>
        <v>8.9064116934219964E-3</v>
      </c>
      <c r="L3776" s="5"/>
      <c r="M3776">
        <v>3773</v>
      </c>
      <c r="N3776" s="6">
        <f t="shared" ca="1" si="405"/>
        <v>0.23032274991204016</v>
      </c>
      <c r="O3776" s="6">
        <f t="shared" ca="1" si="406"/>
        <v>0.76967725008795984</v>
      </c>
      <c r="P3776" s="7" cm="1">
        <f t="array" aca="1" ref="P3776" ca="1">AVERAGE(MMULT(N3776:O3776,TRANSPOSE($A$4:$B$63)))</f>
        <v>1.2774330384204289E-2</v>
      </c>
      <c r="Q3776" s="7" cm="1">
        <f t="array" aca="1" ref="Q3776" ca="1">_xlfn.STDEV.P(MMULT(N3776:O3776,TRANSPOSE($A$4:$B$63)))</f>
        <v>6.8467619629373783E-2</v>
      </c>
      <c r="R3776" s="13">
        <f t="shared" ca="1" si="407"/>
        <v>8.0865154464916794E-3</v>
      </c>
    </row>
    <row r="3777" spans="5:18" x14ac:dyDescent="0.3">
      <c r="E3777">
        <v>3774</v>
      </c>
      <c r="F3777" s="6">
        <f t="shared" ca="1" si="402"/>
        <v>0.29313987192355517</v>
      </c>
      <c r="G3777" s="6">
        <f t="shared" ca="1" si="403"/>
        <v>0.65361199598290598</v>
      </c>
      <c r="H3777" s="6">
        <f t="shared" ca="1" si="408"/>
        <v>5.3248132093538847E-2</v>
      </c>
      <c r="I3777" s="7" cm="1">
        <f t="array" aca="1" ref="I3777" ca="1">AVERAGE(MMULT(F3777:H3777,TRANSPOSE($A$4:$C$63)))</f>
        <v>1.4293139578041259E-2</v>
      </c>
      <c r="J3777" s="7" cm="1">
        <f t="array" aca="1" ref="J3777" ca="1">_xlfn.STDEV.P(MMULT(F3777:H3777,TRANSPOSE($A$4:$C$63)))</f>
        <v>6.1494190923060112E-2</v>
      </c>
      <c r="K3777" s="5">
        <f t="shared" ca="1" si="404"/>
        <v>1.051160406075949E-2</v>
      </c>
      <c r="L3777" s="5"/>
      <c r="M3777">
        <v>3774</v>
      </c>
      <c r="N3777" s="6">
        <f t="shared" ca="1" si="405"/>
        <v>0.44959120313808432</v>
      </c>
      <c r="O3777" s="6">
        <f t="shared" ca="1" si="406"/>
        <v>0.55040879686191568</v>
      </c>
      <c r="P3777" s="7" cm="1">
        <f t="array" aca="1" ref="P3777" ca="1">AVERAGE(MMULT(N3777:O3777,TRANSPOSE($A$4:$B$63)))</f>
        <v>1.6863770970288395E-2</v>
      </c>
      <c r="Q3777" s="7" cm="1">
        <f t="array" aca="1" ref="Q3777" ca="1">_xlfn.STDEV.P(MMULT(N3777:O3777,TRANSPOSE($A$4:$B$63)))</f>
        <v>6.0975660212039096E-2</v>
      </c>
      <c r="R3777" s="13">
        <f t="shared" ca="1" si="407"/>
        <v>1.3145739831994347E-2</v>
      </c>
    </row>
    <row r="3778" spans="5:18" x14ac:dyDescent="0.3">
      <c r="E3778">
        <v>3775</v>
      </c>
      <c r="F3778" s="6">
        <f t="shared" ca="1" si="402"/>
        <v>0.26847853201375105</v>
      </c>
      <c r="G3778" s="6">
        <f t="shared" ca="1" si="403"/>
        <v>0.42705194212430519</v>
      </c>
      <c r="H3778" s="6">
        <f t="shared" ca="1" si="408"/>
        <v>0.30446952586194376</v>
      </c>
      <c r="I3778" s="7" cm="1">
        <f t="array" aca="1" ref="I3778" ca="1">AVERAGE(MMULT(F3778:H3778,TRANSPOSE($A$4:$C$63)))</f>
        <v>1.5471480462452418E-2</v>
      </c>
      <c r="J3778" s="7" cm="1">
        <f t="array" aca="1" ref="J3778" ca="1">_xlfn.STDEV.P(MMULT(F3778:H3778,TRANSPOSE($A$4:$C$63)))</f>
        <v>4.3401567777876848E-2</v>
      </c>
      <c r="K3778" s="5">
        <f t="shared" ca="1" si="404"/>
        <v>1.358778437687478E-2</v>
      </c>
      <c r="L3778" s="5"/>
      <c r="M3778">
        <v>3775</v>
      </c>
      <c r="N3778" s="6">
        <f t="shared" ca="1" si="405"/>
        <v>0.25605626415508687</v>
      </c>
      <c r="O3778" s="6">
        <f t="shared" ca="1" si="406"/>
        <v>0.74394373584491313</v>
      </c>
      <c r="P3778" s="7" cm="1">
        <f t="array" aca="1" ref="P3778" ca="1">AVERAGE(MMULT(N3778:O3778,TRANSPOSE($A$4:$B$63)))</f>
        <v>1.3254270275327622E-2</v>
      </c>
      <c r="Q3778" s="7" cm="1">
        <f t="array" aca="1" ref="Q3778" ca="1">_xlfn.STDEV.P(MMULT(N3778:O3778,TRANSPOSE($A$4:$B$63)))</f>
        <v>6.7238123722467152E-2</v>
      </c>
      <c r="R3778" s="13">
        <f t="shared" ca="1" si="407"/>
        <v>8.7333049936098219E-3</v>
      </c>
    </row>
    <row r="3779" spans="5:18" x14ac:dyDescent="0.3">
      <c r="E3779">
        <v>3776</v>
      </c>
      <c r="F3779" s="6">
        <f t="shared" ca="1" si="402"/>
        <v>0.26847654613718031</v>
      </c>
      <c r="G3779" s="6">
        <f t="shared" ca="1" si="403"/>
        <v>0.41830643866032968</v>
      </c>
      <c r="H3779" s="6">
        <f t="shared" ca="1" si="408"/>
        <v>0.31321701520249001</v>
      </c>
      <c r="I3779" s="7" cm="1">
        <f t="array" aca="1" ref="I3779" ca="1">AVERAGE(MMULT(F3779:H3779,TRANSPOSE($A$4:$C$63)))</f>
        <v>1.5528488226720424E-2</v>
      </c>
      <c r="J3779" s="7" cm="1">
        <f t="array" aca="1" ref="J3779" ca="1">_xlfn.STDEV.P(MMULT(F3779:H3779,TRANSPOSE($A$4:$C$63)))</f>
        <v>4.2763962223017808E-2</v>
      </c>
      <c r="K3779" s="5">
        <f t="shared" ca="1" si="404"/>
        <v>1.3699731761708729E-2</v>
      </c>
      <c r="L3779" s="5"/>
      <c r="M3779">
        <v>3776</v>
      </c>
      <c r="N3779" s="6">
        <f t="shared" ca="1" si="405"/>
        <v>0.55508828538080435</v>
      </c>
      <c r="O3779" s="6">
        <f t="shared" ca="1" si="406"/>
        <v>0.44491171461919565</v>
      </c>
      <c r="P3779" s="7" cm="1">
        <f t="array" aca="1" ref="P3779" ca="1">AVERAGE(MMULT(N3779:O3779,TRANSPOSE($A$4:$B$63)))</f>
        <v>1.8831331937173481E-2</v>
      </c>
      <c r="Q3779" s="7" cm="1">
        <f t="array" aca="1" ref="Q3779" ca="1">_xlfn.STDEV.P(MMULT(N3779:O3779,TRANSPOSE($A$4:$B$63)))</f>
        <v>6.0135578036630534E-2</v>
      </c>
      <c r="R3779" s="13">
        <f t="shared" ca="1" si="407"/>
        <v>1.5215044191373799E-2</v>
      </c>
    </row>
    <row r="3780" spans="5:18" x14ac:dyDescent="0.3">
      <c r="E3780">
        <v>3777</v>
      </c>
      <c r="F3780" s="6">
        <f t="shared" ref="F3780:F3843" ca="1" si="409">RAND()</f>
        <v>0.99597531625006464</v>
      </c>
      <c r="G3780" s="6">
        <f t="shared" ref="G3780:G3843" ca="1" si="410">(1-F3780)*RAND()</f>
        <v>2.615341832122984E-3</v>
      </c>
      <c r="H3780" s="6">
        <f t="shared" ca="1" si="408"/>
        <v>1.4093419178123809E-3</v>
      </c>
      <c r="I3780" s="7" cm="1">
        <f t="array" aca="1" ref="I3780" ca="1">AVERAGE(MMULT(F3780:H3780,TRANSPOSE($A$4:$C$63)))</f>
        <v>2.7063234538449814E-2</v>
      </c>
      <c r="J3780" s="7" cm="1">
        <f t="array" aca="1" ref="J3780" ca="1">_xlfn.STDEV.P(MMULT(F3780:H3780,TRANSPOSE($A$4:$C$63)))</f>
        <v>7.5852043207994713E-2</v>
      </c>
      <c r="K3780" s="5">
        <f t="shared" ref="K3780:K3843" ca="1" si="411">I3780-1/2*$V$3*J3780^2</f>
        <v>2.1309702079622319E-2</v>
      </c>
      <c r="L3780" s="5"/>
      <c r="M3780">
        <v>3777</v>
      </c>
      <c r="N3780" s="6">
        <f t="shared" ref="N3780:N3843" ca="1" si="412">RAND()</f>
        <v>0.92983623704940099</v>
      </c>
      <c r="O3780" s="6">
        <f t="shared" ca="1" si="406"/>
        <v>7.0163762950599007E-2</v>
      </c>
      <c r="P3780" s="7" cm="1">
        <f t="array" aca="1" ref="P3780" ca="1">AVERAGE(MMULT(N3780:O3780,TRANSPOSE($A$4:$B$63)))</f>
        <v>2.5820524684958213E-2</v>
      </c>
      <c r="Q3780" s="7" cm="1">
        <f t="array" aca="1" ref="Q3780" ca="1">_xlfn.STDEV.P(MMULT(N3780:O3780,TRANSPOSE($A$4:$B$63)))</f>
        <v>7.1912205780930188E-2</v>
      </c>
      <c r="R3780" s="13">
        <f t="shared" ca="1" si="407"/>
        <v>2.0649159344679362E-2</v>
      </c>
    </row>
    <row r="3781" spans="5:18" x14ac:dyDescent="0.3">
      <c r="E3781">
        <v>3778</v>
      </c>
      <c r="F3781" s="6">
        <f t="shared" ca="1" si="409"/>
        <v>0.86819163115875697</v>
      </c>
      <c r="G3781" s="6">
        <f t="shared" ca="1" si="410"/>
        <v>6.8444103634985196E-2</v>
      </c>
      <c r="H3781" s="6">
        <f t="shared" ca="1" si="408"/>
        <v>6.3364265206257833E-2</v>
      </c>
      <c r="I3781" s="7" cm="1">
        <f t="array" aca="1" ref="I3781" ca="1">AVERAGE(MMULT(F3781:H3781,TRANSPOSE($A$4:$C$63)))</f>
        <v>2.5084045117785302E-2</v>
      </c>
      <c r="J3781" s="7" cm="1">
        <f t="array" aca="1" ref="J3781" ca="1">_xlfn.STDEV.P(MMULT(F3781:H3781,TRANSPOSE($A$4:$C$63)))</f>
        <v>6.7201652352830793E-2</v>
      </c>
      <c r="K3781" s="5">
        <f t="shared" ca="1" si="411"/>
        <v>2.0567983038834572E-2</v>
      </c>
      <c r="L3781" s="5"/>
      <c r="M3781">
        <v>3778</v>
      </c>
      <c r="N3781" s="6">
        <f t="shared" ca="1" si="412"/>
        <v>0.15912365640038784</v>
      </c>
      <c r="O3781" s="6">
        <f t="shared" ref="O3781:O3844" ca="1" si="413">1-N3781</f>
        <v>0.84087634359961216</v>
      </c>
      <c r="P3781" s="7" cm="1">
        <f t="array" aca="1" ref="P3781" ca="1">AVERAGE(MMULT(N3781:O3781,TRANSPOSE($A$4:$B$63)))</f>
        <v>1.1446440036025539E-2</v>
      </c>
      <c r="Q3781" s="7" cm="1">
        <f t="array" aca="1" ref="Q3781" ca="1">_xlfn.STDEV.P(MMULT(N3781:O3781,TRANSPOSE($A$4:$B$63)))</f>
        <v>7.2269949141798281E-2</v>
      </c>
      <c r="R3781" s="13">
        <f t="shared" ref="R3781:R3844" ca="1" si="414">P3781-1/2*$V$3*Q3781^2</f>
        <v>6.2234944870674285E-3</v>
      </c>
    </row>
    <row r="3782" spans="5:18" x14ac:dyDescent="0.3">
      <c r="E3782">
        <v>3779</v>
      </c>
      <c r="F3782" s="6">
        <f t="shared" ca="1" si="409"/>
        <v>0.511272476872353</v>
      </c>
      <c r="G3782" s="6">
        <f t="shared" ca="1" si="410"/>
        <v>0.30594037839575577</v>
      </c>
      <c r="H3782" s="6">
        <f t="shared" ca="1" si="408"/>
        <v>0.18278714473189123</v>
      </c>
      <c r="I3782" s="7" cm="1">
        <f t="array" aca="1" ref="I3782" ca="1">AVERAGE(MMULT(F3782:H3782,TRANSPOSE($A$4:$C$63)))</f>
        <v>1.9206155951304624E-2</v>
      </c>
      <c r="J3782" s="7" cm="1">
        <f t="array" aca="1" ref="J3782" ca="1">_xlfn.STDEV.P(MMULT(F3782:H3782,TRANSPOSE($A$4:$C$63)))</f>
        <v>4.9577913953586246E-2</v>
      </c>
      <c r="K3782" s="5">
        <f t="shared" ca="1" si="411"/>
        <v>1.6748186399315423E-2</v>
      </c>
      <c r="L3782" s="5"/>
      <c r="M3782">
        <v>3779</v>
      </c>
      <c r="N3782" s="6">
        <f t="shared" ca="1" si="412"/>
        <v>0.17482085473950337</v>
      </c>
      <c r="O3782" s="6">
        <f t="shared" ca="1" si="413"/>
        <v>0.82517914526049663</v>
      </c>
      <c r="P3782" s="7" cm="1">
        <f t="array" aca="1" ref="P3782" ca="1">AVERAGE(MMULT(N3782:O3782,TRANSPOSE($A$4:$B$63)))</f>
        <v>1.1739198793755333E-2</v>
      </c>
      <c r="Q3782" s="7" cm="1">
        <f t="array" aca="1" ref="Q3782" ca="1">_xlfn.STDEV.P(MMULT(N3782:O3782,TRANSPOSE($A$4:$B$63)))</f>
        <v>7.1384089383031896E-2</v>
      </c>
      <c r="R3782" s="13">
        <f t="shared" ca="1" si="414"/>
        <v>6.6435105767106463E-3</v>
      </c>
    </row>
    <row r="3783" spans="5:18" x14ac:dyDescent="0.3">
      <c r="E3783">
        <v>3780</v>
      </c>
      <c r="F3783" s="6">
        <f t="shared" ca="1" si="409"/>
        <v>0.10007761747341359</v>
      </c>
      <c r="G3783" s="6">
        <f t="shared" ca="1" si="410"/>
        <v>8.8041861997188331E-2</v>
      </c>
      <c r="H3783" s="6">
        <f t="shared" ca="1" si="408"/>
        <v>0.81188052052939808</v>
      </c>
      <c r="I3783" s="7" cm="1">
        <f t="array" aca="1" ref="I3783" ca="1">AVERAGE(MMULT(F3783:H3783,TRANSPOSE($A$4:$C$63)))</f>
        <v>1.5639706627190105E-2</v>
      </c>
      <c r="J3783" s="7" cm="1">
        <f t="array" aca="1" ref="J3783" ca="1">_xlfn.STDEV.P(MMULT(F3783:H3783,TRANSPOSE($A$4:$C$63)))</f>
        <v>1.1315815216475494E-2</v>
      </c>
      <c r="K3783" s="5">
        <f t="shared" ca="1" si="411"/>
        <v>1.5511658953176686E-2</v>
      </c>
      <c r="L3783" s="5"/>
      <c r="M3783">
        <v>3780</v>
      </c>
      <c r="N3783" s="6">
        <f t="shared" ca="1" si="412"/>
        <v>0.35202443092729985</v>
      </c>
      <c r="O3783" s="6">
        <f t="shared" ca="1" si="413"/>
        <v>0.64797556907270015</v>
      </c>
      <c r="P3783" s="7" cm="1">
        <f t="array" aca="1" ref="P3783" ca="1">AVERAGE(MMULT(N3783:O3783,TRANSPOSE($A$4:$B$63)))</f>
        <v>1.5044113321129522E-2</v>
      </c>
      <c r="Q3783" s="7" cm="1">
        <f t="array" aca="1" ref="Q3783" ca="1">_xlfn.STDEV.P(MMULT(N3783:O3783,TRANSPOSE($A$4:$B$63)))</f>
        <v>6.3427954753304289E-2</v>
      </c>
      <c r="R3783" s="13">
        <f t="shared" ca="1" si="414"/>
        <v>1.1021007876942306E-2</v>
      </c>
    </row>
    <row r="3784" spans="5:18" x14ac:dyDescent="0.3">
      <c r="E3784">
        <v>3781</v>
      </c>
      <c r="F3784" s="6">
        <f t="shared" ca="1" si="409"/>
        <v>0.8670669952684853</v>
      </c>
      <c r="G3784" s="6">
        <f t="shared" ca="1" si="410"/>
        <v>0.12314451841825506</v>
      </c>
      <c r="H3784" s="6">
        <f t="shared" ca="1" si="408"/>
        <v>9.7884863132596395E-3</v>
      </c>
      <c r="I3784" s="7" cm="1">
        <f t="array" aca="1" ref="I3784" ca="1">AVERAGE(MMULT(F3784:H3784,TRANSPOSE($A$4:$C$63)))</f>
        <v>2.4713687729717784E-2</v>
      </c>
      <c r="J3784" s="7" cm="1">
        <f t="array" aca="1" ref="J3784" ca="1">_xlfn.STDEV.P(MMULT(F3784:H3784,TRANSPOSE($A$4:$C$63)))</f>
        <v>6.8327868606901848E-2</v>
      </c>
      <c r="K3784" s="5">
        <f t="shared" ca="1" si="411"/>
        <v>2.0044990101355742E-2</v>
      </c>
      <c r="L3784" s="5"/>
      <c r="M3784">
        <v>3781</v>
      </c>
      <c r="N3784" s="6">
        <f t="shared" ca="1" si="412"/>
        <v>0.91525832310393207</v>
      </c>
      <c r="O3784" s="6">
        <f t="shared" ca="1" si="413"/>
        <v>8.474167689606793E-2</v>
      </c>
      <c r="P3784" s="7" cm="1">
        <f t="array" aca="1" ref="P3784" ca="1">AVERAGE(MMULT(N3784:O3784,TRANSPOSE($A$4:$B$63)))</f>
        <v>2.5548641009618987E-2</v>
      </c>
      <c r="Q3784" s="7" cm="1">
        <f t="array" aca="1" ref="Q3784" ca="1">_xlfn.STDEV.P(MMULT(N3784:O3784,TRANSPOSE($A$4:$B$63)))</f>
        <v>7.1098238831409477E-2</v>
      </c>
      <c r="R3784" s="13">
        <f t="shared" ca="1" si="414"/>
        <v>2.0493681444690843E-2</v>
      </c>
    </row>
    <row r="3785" spans="5:18" x14ac:dyDescent="0.3">
      <c r="E3785">
        <v>3782</v>
      </c>
      <c r="F3785" s="6">
        <f t="shared" ca="1" si="409"/>
        <v>0.62397760057366936</v>
      </c>
      <c r="G3785" s="6">
        <f t="shared" ca="1" si="410"/>
        <v>0.1177629579756934</v>
      </c>
      <c r="H3785" s="6">
        <f t="shared" ca="1" si="408"/>
        <v>0.25825944145063723</v>
      </c>
      <c r="I3785" s="7" cm="1">
        <f t="array" aca="1" ref="I3785" ca="1">AVERAGE(MMULT(F3785:H3785,TRANSPOSE($A$4:$C$63)))</f>
        <v>2.1800325408297443E-2</v>
      </c>
      <c r="J3785" s="7" cm="1">
        <f t="array" aca="1" ref="J3785" ca="1">_xlfn.STDEV.P(MMULT(F3785:H3785,TRANSPOSE($A$4:$C$63)))</f>
        <v>4.9943516535203854E-2</v>
      </c>
      <c r="K3785" s="5">
        <f t="shared" ca="1" si="411"/>
        <v>1.9305970564395262E-2</v>
      </c>
      <c r="L3785" s="5"/>
      <c r="M3785">
        <v>3782</v>
      </c>
      <c r="N3785" s="6">
        <f t="shared" ca="1" si="412"/>
        <v>0.44367322044016799</v>
      </c>
      <c r="O3785" s="6">
        <f t="shared" ca="1" si="413"/>
        <v>0.55632677955983201</v>
      </c>
      <c r="P3785" s="7" cm="1">
        <f t="array" aca="1" ref="P3785" ca="1">AVERAGE(MMULT(N3785:O3785,TRANSPOSE($A$4:$B$63)))</f>
        <v>1.675339832763718E-2</v>
      </c>
      <c r="Q3785" s="7" cm="1">
        <f t="array" aca="1" ref="Q3785" ca="1">_xlfn.STDEV.P(MMULT(N3785:O3785,TRANSPOSE($A$4:$B$63)))</f>
        <v>6.1079947052383884E-2</v>
      </c>
      <c r="R3785" s="13">
        <f t="shared" ca="1" si="414"/>
        <v>1.3022638395715162E-2</v>
      </c>
    </row>
    <row r="3786" spans="5:18" x14ac:dyDescent="0.3">
      <c r="E3786">
        <v>3783</v>
      </c>
      <c r="F3786" s="6">
        <f t="shared" ca="1" si="409"/>
        <v>0.48789817471678598</v>
      </c>
      <c r="G3786" s="6">
        <f t="shared" ca="1" si="410"/>
        <v>0.43892610207326571</v>
      </c>
      <c r="H3786" s="6">
        <f t="shared" ca="1" si="408"/>
        <v>7.3175723209948307E-2</v>
      </c>
      <c r="I3786" s="7" cm="1">
        <f t="array" aca="1" ref="I3786" ca="1">AVERAGE(MMULT(F3786:H3786,TRANSPOSE($A$4:$C$63)))</f>
        <v>1.8055409819290987E-2</v>
      </c>
      <c r="J3786" s="7" cm="1">
        <f t="array" aca="1" ref="J3786" ca="1">_xlfn.STDEV.P(MMULT(F3786:H3786,TRANSPOSE($A$4:$C$63)))</f>
        <v>5.5767422401390446E-2</v>
      </c>
      <c r="K3786" s="5">
        <f t="shared" ca="1" si="411"/>
        <v>1.4945404417995882E-2</v>
      </c>
      <c r="L3786" s="5"/>
      <c r="M3786">
        <v>3783</v>
      </c>
      <c r="N3786" s="6">
        <f t="shared" ca="1" si="412"/>
        <v>0.20592152186408041</v>
      </c>
      <c r="O3786" s="6">
        <f t="shared" ca="1" si="413"/>
        <v>0.79407847813591959</v>
      </c>
      <c r="P3786" s="7" cm="1">
        <f t="array" aca="1" ref="P3786" ca="1">AVERAGE(MMULT(N3786:O3786,TRANSPOSE($A$4:$B$63)))</f>
        <v>1.2319238140603015E-2</v>
      </c>
      <c r="Q3786" s="7" cm="1">
        <f t="array" aca="1" ref="Q3786" ca="1">_xlfn.STDEV.P(MMULT(N3786:O3786,TRANSPOSE($A$4:$B$63)))</f>
        <v>6.970691292158393E-2</v>
      </c>
      <c r="R3786" s="13">
        <f t="shared" ca="1" si="414"/>
        <v>7.4601844315457305E-3</v>
      </c>
    </row>
    <row r="3787" spans="5:18" x14ac:dyDescent="0.3">
      <c r="E3787">
        <v>3784</v>
      </c>
      <c r="F3787" s="6">
        <f t="shared" ca="1" si="409"/>
        <v>0.31915880559295862</v>
      </c>
      <c r="G3787" s="6">
        <f t="shared" ca="1" si="410"/>
        <v>0.29495778375840553</v>
      </c>
      <c r="H3787" s="6">
        <f t="shared" ca="1" si="408"/>
        <v>0.38588341064863585</v>
      </c>
      <c r="I3787" s="7" cm="1">
        <f t="array" aca="1" ref="I3787" ca="1">AVERAGE(MMULT(F3787:H3787,TRANSPOSE($A$4:$C$63)))</f>
        <v>1.6947609464281588E-2</v>
      </c>
      <c r="J3787" s="7" cm="1">
        <f t="array" aca="1" ref="J3787" ca="1">_xlfn.STDEV.P(MMULT(F3787:H3787,TRANSPOSE($A$4:$C$63)))</f>
        <v>3.6969585580340095E-2</v>
      </c>
      <c r="K3787" s="5">
        <f t="shared" ca="1" si="411"/>
        <v>1.5580859206299497E-2</v>
      </c>
      <c r="L3787" s="5"/>
      <c r="M3787">
        <v>3784</v>
      </c>
      <c r="N3787" s="6">
        <f t="shared" ca="1" si="412"/>
        <v>0.5153498175131197</v>
      </c>
      <c r="O3787" s="6">
        <f t="shared" ca="1" si="413"/>
        <v>0.4846501824868803</v>
      </c>
      <c r="P3787" s="7" cm="1">
        <f t="array" aca="1" ref="P3787" ca="1">AVERAGE(MMULT(N3787:O3787,TRANSPOSE($A$4:$B$63)))</f>
        <v>1.809019430001698E-2</v>
      </c>
      <c r="Q3787" s="7" cm="1">
        <f t="array" aca="1" ref="Q3787" ca="1">_xlfn.STDEV.P(MMULT(N3787:O3787,TRANSPOSE($A$4:$B$63)))</f>
        <v>6.0222795860825337E-2</v>
      </c>
      <c r="R3787" s="13">
        <f t="shared" ca="1" si="414"/>
        <v>1.4463409158722339E-2</v>
      </c>
    </row>
    <row r="3788" spans="5:18" x14ac:dyDescent="0.3">
      <c r="E3788">
        <v>3785</v>
      </c>
      <c r="F3788" s="6">
        <f t="shared" ca="1" si="409"/>
        <v>0.16264422102362852</v>
      </c>
      <c r="G3788" s="6">
        <f t="shared" ca="1" si="410"/>
        <v>0.43307334304305761</v>
      </c>
      <c r="H3788" s="6">
        <f t="shared" ca="1" si="408"/>
        <v>0.40428243593331387</v>
      </c>
      <c r="I3788" s="7" cm="1">
        <f t="array" aca="1" ref="I3788" ca="1">AVERAGE(MMULT(F3788:H3788,TRANSPOSE($A$4:$C$63)))</f>
        <v>1.4148537691733078E-2</v>
      </c>
      <c r="J3788" s="7" cm="1">
        <f t="array" aca="1" ref="J3788" ca="1">_xlfn.STDEV.P(MMULT(F3788:H3788,TRANSPOSE($A$4:$C$63)))</f>
        <v>3.9599205927728025E-2</v>
      </c>
      <c r="K3788" s="5">
        <f t="shared" ca="1" si="411"/>
        <v>1.2580440581626467E-2</v>
      </c>
      <c r="L3788" s="5"/>
      <c r="M3788">
        <v>3785</v>
      </c>
      <c r="N3788" s="6">
        <f t="shared" ca="1" si="412"/>
        <v>0.94447272153842543</v>
      </c>
      <c r="O3788" s="6">
        <f t="shared" ca="1" si="413"/>
        <v>5.552727846157457E-2</v>
      </c>
      <c r="P3788" s="7" cm="1">
        <f t="array" aca="1" ref="P3788" ca="1">AVERAGE(MMULT(N3788:O3788,TRANSPOSE($A$4:$B$63)))</f>
        <v>2.6093500723354868E-2</v>
      </c>
      <c r="Q3788" s="7" cm="1">
        <f t="array" aca="1" ref="Q3788" ca="1">_xlfn.STDEV.P(MMULT(N3788:O3788,TRANSPOSE($A$4:$B$63)))</f>
        <v>7.2751578912745557E-2</v>
      </c>
      <c r="R3788" s="13">
        <f t="shared" ca="1" si="414"/>
        <v>2.0800708489057424E-2</v>
      </c>
    </row>
    <row r="3789" spans="5:18" x14ac:dyDescent="0.3">
      <c r="E3789">
        <v>3786</v>
      </c>
      <c r="F3789" s="6">
        <f t="shared" ca="1" si="409"/>
        <v>0.19022882412674669</v>
      </c>
      <c r="G3789" s="6">
        <f t="shared" ca="1" si="410"/>
        <v>0.67997173900505981</v>
      </c>
      <c r="H3789" s="6">
        <f t="shared" ca="1" si="408"/>
        <v>0.12979943686819351</v>
      </c>
      <c r="I3789" s="7" cm="1">
        <f t="array" aca="1" ref="I3789" ca="1">AVERAGE(MMULT(F3789:H3789,TRANSPOSE($A$4:$C$63)))</f>
        <v>1.2873021411716295E-2</v>
      </c>
      <c r="J3789" s="7" cm="1">
        <f t="array" aca="1" ref="J3789" ca="1">_xlfn.STDEV.P(MMULT(F3789:H3789,TRANSPOSE($A$4:$C$63)))</f>
        <v>6.0090950781932731E-2</v>
      </c>
      <c r="K3789" s="5">
        <f t="shared" ca="1" si="411"/>
        <v>9.2620990458396335E-3</v>
      </c>
      <c r="L3789" s="5"/>
      <c r="M3789">
        <v>3786</v>
      </c>
      <c r="N3789" s="6">
        <f t="shared" ca="1" si="412"/>
        <v>0.46428708631166882</v>
      </c>
      <c r="O3789" s="6">
        <f t="shared" ca="1" si="413"/>
        <v>0.53571291368833118</v>
      </c>
      <c r="P3789" s="7" cm="1">
        <f t="array" aca="1" ref="P3789" ca="1">AVERAGE(MMULT(N3789:O3789,TRANSPOSE($A$4:$B$63)))</f>
        <v>1.713785481688922E-2</v>
      </c>
      <c r="Q3789" s="7" cm="1">
        <f t="array" aca="1" ref="Q3789" ca="1">_xlfn.STDEV.P(MMULT(N3789:O3789,TRANSPOSE($A$4:$B$63)))</f>
        <v>6.074247455670205E-2</v>
      </c>
      <c r="R3789" s="13">
        <f t="shared" ca="1" si="414"/>
        <v>1.3448206601617625E-2</v>
      </c>
    </row>
    <row r="3790" spans="5:18" x14ac:dyDescent="0.3">
      <c r="E3790">
        <v>3787</v>
      </c>
      <c r="F3790" s="6">
        <f t="shared" ca="1" si="409"/>
        <v>0.96381379535081946</v>
      </c>
      <c r="G3790" s="6">
        <f t="shared" ca="1" si="410"/>
        <v>1.2696283883014248E-2</v>
      </c>
      <c r="H3790" s="6">
        <f t="shared" ca="1" si="408"/>
        <v>2.3489920766166295E-2</v>
      </c>
      <c r="I3790" s="7" cm="1">
        <f t="array" aca="1" ref="I3790" ca="1">AVERAGE(MMULT(F3790:H3790,TRANSPOSE($A$4:$C$63)))</f>
        <v>2.6607403435081559E-2</v>
      </c>
      <c r="J3790" s="7" cm="1">
        <f t="array" aca="1" ref="J3790" ca="1">_xlfn.STDEV.P(MMULT(F3790:H3790,TRANSPOSE($A$4:$C$63)))</f>
        <v>7.3540208318149655E-2</v>
      </c>
      <c r="K3790" s="5">
        <f t="shared" ca="1" si="411"/>
        <v>2.1199241195604714E-2</v>
      </c>
      <c r="L3790" s="5"/>
      <c r="M3790">
        <v>3787</v>
      </c>
      <c r="N3790" s="6">
        <f t="shared" ca="1" si="412"/>
        <v>0.27289091159972445</v>
      </c>
      <c r="O3790" s="6">
        <f t="shared" ca="1" si="413"/>
        <v>0.72710908840027555</v>
      </c>
      <c r="P3790" s="7" cm="1">
        <f t="array" aca="1" ref="P3790" ca="1">AVERAGE(MMULT(N3790:O3790,TRANSPOSE($A$4:$B$63)))</f>
        <v>1.3568242894277714E-2</v>
      </c>
      <c r="Q3790" s="7" cm="1">
        <f t="array" aca="1" ref="Q3790" ca="1">_xlfn.STDEV.P(MMULT(N3790:O3790,TRANSPOSE($A$4:$B$63)))</f>
        <v>6.6478905396120419E-2</v>
      </c>
      <c r="R3790" s="13">
        <f t="shared" ca="1" si="414"/>
        <v>9.148798031611385E-3</v>
      </c>
    </row>
    <row r="3791" spans="5:18" x14ac:dyDescent="0.3">
      <c r="E3791">
        <v>3788</v>
      </c>
      <c r="F3791" s="6">
        <f t="shared" ca="1" si="409"/>
        <v>0.98474710609688432</v>
      </c>
      <c r="G3791" s="6">
        <f t="shared" ca="1" si="410"/>
        <v>9.8213281533585609E-3</v>
      </c>
      <c r="H3791" s="6">
        <f t="shared" ca="1" si="408"/>
        <v>5.431565749757122E-3</v>
      </c>
      <c r="I3791" s="7" cm="1">
        <f t="array" aca="1" ref="I3791" ca="1">AVERAGE(MMULT(F3791:H3791,TRANSPOSE($A$4:$C$63)))</f>
        <v>2.6880054157096225E-2</v>
      </c>
      <c r="J3791" s="7" cm="1">
        <f t="array" aca="1" ref="J3791" ca="1">_xlfn.STDEV.P(MMULT(F3791:H3791,TRANSPOSE($A$4:$C$63)))</f>
        <v>7.5093810738986799E-2</v>
      </c>
      <c r="K3791" s="5">
        <f t="shared" ca="1" si="411"/>
        <v>2.1240973745793458E-2</v>
      </c>
      <c r="L3791" s="5"/>
      <c r="M3791">
        <v>3788</v>
      </c>
      <c r="N3791" s="6">
        <f t="shared" ca="1" si="412"/>
        <v>0.51506203196910594</v>
      </c>
      <c r="O3791" s="6">
        <f t="shared" ca="1" si="413"/>
        <v>0.48493796803089406</v>
      </c>
      <c r="P3791" s="7" cm="1">
        <f t="array" aca="1" ref="P3791" ca="1">AVERAGE(MMULT(N3791:O3791,TRANSPOSE($A$4:$B$63)))</f>
        <v>1.8084826989460168E-2</v>
      </c>
      <c r="Q3791" s="7" cm="1">
        <f t="array" aca="1" ref="Q3791" ca="1">_xlfn.STDEV.P(MMULT(N3791:O3791,TRANSPOSE($A$4:$B$63)))</f>
        <v>6.0224445433401601E-2</v>
      </c>
      <c r="R3791" s="13">
        <f t="shared" ca="1" si="414"/>
        <v>1.4457843161699402E-2</v>
      </c>
    </row>
    <row r="3792" spans="5:18" x14ac:dyDescent="0.3">
      <c r="E3792">
        <v>3789</v>
      </c>
      <c r="F3792" s="6">
        <f t="shared" ca="1" si="409"/>
        <v>0.49645638967993322</v>
      </c>
      <c r="G3792" s="6">
        <f t="shared" ca="1" si="410"/>
        <v>0.18917671772390923</v>
      </c>
      <c r="H3792" s="6">
        <f t="shared" ca="1" si="408"/>
        <v>0.31436689259615758</v>
      </c>
      <c r="I3792" s="7" cm="1">
        <f t="array" aca="1" ref="I3792" ca="1">AVERAGE(MMULT(F3792:H3792,TRANSPOSE($A$4:$C$63)))</f>
        <v>1.9787898245906869E-2</v>
      </c>
      <c r="J3792" s="7" cm="1">
        <f t="array" aca="1" ref="J3792" ca="1">_xlfn.STDEV.P(MMULT(F3792:H3792,TRANSPOSE($A$4:$C$63)))</f>
        <v>4.3076586713568371E-2</v>
      </c>
      <c r="K3792" s="5">
        <f t="shared" ca="1" si="411"/>
        <v>1.7932305923015295E-2</v>
      </c>
      <c r="L3792" s="5"/>
      <c r="M3792">
        <v>3789</v>
      </c>
      <c r="N3792" s="6">
        <f t="shared" ca="1" si="412"/>
        <v>0.93491278489011087</v>
      </c>
      <c r="O3792" s="6">
        <f t="shared" ca="1" si="413"/>
        <v>6.5087215109889129E-2</v>
      </c>
      <c r="P3792" s="7" cm="1">
        <f t="array" aca="1" ref="P3792" ca="1">AVERAGE(MMULT(N3792:O3792,TRANSPOSE($A$4:$B$63)))</f>
        <v>2.591520424543103E-2</v>
      </c>
      <c r="Q3792" s="7" cm="1">
        <f t="array" aca="1" ref="Q3792" ca="1">_xlfn.STDEV.P(MMULT(N3792:O3792,TRANSPOSE($A$4:$B$63)))</f>
        <v>7.2200862062514498E-2</v>
      </c>
      <c r="R3792" s="13">
        <f t="shared" ca="1" si="414"/>
        <v>2.0702239762860786E-2</v>
      </c>
    </row>
    <row r="3793" spans="5:18" x14ac:dyDescent="0.3">
      <c r="E3793">
        <v>3790</v>
      </c>
      <c r="F3793" s="6">
        <f t="shared" ca="1" si="409"/>
        <v>0.82720715392304078</v>
      </c>
      <c r="G3793" s="6">
        <f t="shared" ca="1" si="410"/>
        <v>1.5192987426594497E-2</v>
      </c>
      <c r="H3793" s="6">
        <f t="shared" ca="1" si="408"/>
        <v>0.15759985865036472</v>
      </c>
      <c r="I3793" s="7" cm="1">
        <f t="array" aca="1" ref="I3793" ca="1">AVERAGE(MMULT(F3793:H3793,TRANSPOSE($A$4:$C$63)))</f>
        <v>2.4934205343335011E-2</v>
      </c>
      <c r="J3793" s="7" cm="1">
        <f t="array" aca="1" ref="J3793" ca="1">_xlfn.STDEV.P(MMULT(F3793:H3793,TRANSPOSE($A$4:$C$63)))</f>
        <v>6.3178011666117848E-2</v>
      </c>
      <c r="K3793" s="5">
        <f t="shared" ca="1" si="411"/>
        <v>2.0942744185250887E-2</v>
      </c>
      <c r="L3793" s="5"/>
      <c r="M3793">
        <v>3790</v>
      </c>
      <c r="N3793" s="6">
        <f t="shared" ca="1" si="412"/>
        <v>0.33555332517124081</v>
      </c>
      <c r="O3793" s="6">
        <f t="shared" ca="1" si="413"/>
        <v>0.66444667482875919</v>
      </c>
      <c r="P3793" s="7" cm="1">
        <f t="array" aca="1" ref="P3793" ca="1">AVERAGE(MMULT(N3793:O3793,TRANSPOSE($A$4:$B$63)))</f>
        <v>1.4736920893830953E-2</v>
      </c>
      <c r="Q3793" s="7" cm="1">
        <f t="array" aca="1" ref="Q3793" ca="1">_xlfn.STDEV.P(MMULT(N3793:O3793,TRANSPOSE($A$4:$B$63)))</f>
        <v>6.398913870924669E-2</v>
      </c>
      <c r="R3793" s="13">
        <f t="shared" ca="1" si="414"/>
        <v>1.064231102107974E-2</v>
      </c>
    </row>
    <row r="3794" spans="5:18" x14ac:dyDescent="0.3">
      <c r="E3794">
        <v>3791</v>
      </c>
      <c r="F3794" s="6">
        <f t="shared" ca="1" si="409"/>
        <v>0.94443265433945367</v>
      </c>
      <c r="G3794" s="6">
        <f t="shared" ca="1" si="410"/>
        <v>4.7249980436990517E-2</v>
      </c>
      <c r="H3794" s="6">
        <f t="shared" ca="1" si="408"/>
        <v>8.3173652235558129E-3</v>
      </c>
      <c r="I3794" s="7" cm="1">
        <f t="array" aca="1" ref="I3794" ca="1">AVERAGE(MMULT(F3794:H3794,TRANSPOSE($A$4:$C$63)))</f>
        <v>2.6146993297843112E-2</v>
      </c>
      <c r="J3794" s="7" cm="1">
        <f t="array" aca="1" ref="J3794" ca="1">_xlfn.STDEV.P(MMULT(F3794:H3794,TRANSPOSE($A$4:$C$63)))</f>
        <v>7.2603524790183713E-2</v>
      </c>
      <c r="K3794" s="5">
        <f t="shared" ca="1" si="411"/>
        <v>2.0875721485884291E-2</v>
      </c>
      <c r="L3794" s="5"/>
      <c r="M3794">
        <v>3791</v>
      </c>
      <c r="N3794" s="6">
        <f t="shared" ca="1" si="412"/>
        <v>0.12376284855660957</v>
      </c>
      <c r="O3794" s="6">
        <f t="shared" ca="1" si="413"/>
        <v>0.87623715144339043</v>
      </c>
      <c r="P3794" s="7" cm="1">
        <f t="array" aca="1" ref="P3794" ca="1">AVERAGE(MMULT(N3794:O3794,TRANSPOSE($A$4:$B$63)))</f>
        <v>1.0786947434032336E-2</v>
      </c>
      <c r="Q3794" s="7" cm="1">
        <f t="array" aca="1" ref="Q3794" ca="1">_xlfn.STDEV.P(MMULT(N3794:O3794,TRANSPOSE($A$4:$B$63)))</f>
        <v>7.4356183519673186E-2</v>
      </c>
      <c r="R3794" s="13">
        <f t="shared" ca="1" si="414"/>
        <v>5.2581054064210174E-3</v>
      </c>
    </row>
    <row r="3795" spans="5:18" x14ac:dyDescent="0.3">
      <c r="E3795">
        <v>3792</v>
      </c>
      <c r="F3795" s="6">
        <f t="shared" ca="1" si="409"/>
        <v>0.49809282774912944</v>
      </c>
      <c r="G3795" s="6">
        <f t="shared" ca="1" si="410"/>
        <v>0.26787877889312189</v>
      </c>
      <c r="H3795" s="6">
        <f t="shared" ca="1" si="408"/>
        <v>0.23402839335774867</v>
      </c>
      <c r="I3795" s="7" cm="1">
        <f t="array" aca="1" ref="I3795" ca="1">AVERAGE(MMULT(F3795:H3795,TRANSPOSE($A$4:$C$63)))</f>
        <v>1.9294508829663992E-2</v>
      </c>
      <c r="J3795" s="7" cm="1">
        <f t="array" aca="1" ref="J3795" ca="1">_xlfn.STDEV.P(MMULT(F3795:H3795,TRANSPOSE($A$4:$C$63)))</f>
        <v>4.6767629462774747E-2</v>
      </c>
      <c r="K3795" s="5">
        <f t="shared" ca="1" si="411"/>
        <v>1.7107297664096594E-2</v>
      </c>
      <c r="L3795" s="5"/>
      <c r="M3795">
        <v>3792</v>
      </c>
      <c r="N3795" s="6">
        <f t="shared" ca="1" si="412"/>
        <v>0.47171318825430575</v>
      </c>
      <c r="O3795" s="6">
        <f t="shared" ca="1" si="413"/>
        <v>0.52828681174569425</v>
      </c>
      <c r="P3795" s="7" cm="1">
        <f t="array" aca="1" ref="P3795" ca="1">AVERAGE(MMULT(N3795:O3795,TRANSPOSE($A$4:$B$63)))</f>
        <v>1.7276354460745009E-2</v>
      </c>
      <c r="Q3795" s="7" cm="1">
        <f t="array" aca="1" ref="Q3795" ca="1">_xlfn.STDEV.P(MMULT(N3795:O3795,TRANSPOSE($A$4:$B$63)))</f>
        <v>6.0638726909981858E-2</v>
      </c>
      <c r="R3795" s="13">
        <f t="shared" ca="1" si="414"/>
        <v>1.359929925948165E-2</v>
      </c>
    </row>
    <row r="3796" spans="5:18" x14ac:dyDescent="0.3">
      <c r="E3796">
        <v>3793</v>
      </c>
      <c r="F3796" s="6">
        <f t="shared" ca="1" si="409"/>
        <v>0.68116851420827829</v>
      </c>
      <c r="G3796" s="6">
        <f t="shared" ca="1" si="410"/>
        <v>0.25547628287412211</v>
      </c>
      <c r="H3796" s="6">
        <f t="shared" ca="1" si="408"/>
        <v>6.3355202917599607E-2</v>
      </c>
      <c r="I3796" s="7" cm="1">
        <f t="array" aca="1" ref="I3796" ca="1">AVERAGE(MMULT(F3796:H3796,TRANSPOSE($A$4:$C$63)))</f>
        <v>2.1595933298685688E-2</v>
      </c>
      <c r="J3796" s="7" cm="1">
        <f t="array" aca="1" ref="J3796" ca="1">_xlfn.STDEV.P(MMULT(F3796:H3796,TRANSPOSE($A$4:$C$63)))</f>
        <v>5.8936222394035918E-2</v>
      </c>
      <c r="K3796" s="5">
        <f t="shared" ca="1" si="411"/>
        <v>1.8122454988606429E-2</v>
      </c>
      <c r="L3796" s="5"/>
      <c r="M3796">
        <v>3793</v>
      </c>
      <c r="N3796" s="6">
        <f t="shared" ca="1" si="412"/>
        <v>0.86997775314949244</v>
      </c>
      <c r="O3796" s="6">
        <f t="shared" ca="1" si="413"/>
        <v>0.13002224685050756</v>
      </c>
      <c r="P3796" s="7" cm="1">
        <f t="array" aca="1" ref="P3796" ca="1">AVERAGE(MMULT(N3796:O3796,TRANSPOSE($A$4:$B$63)))</f>
        <v>2.4704141047092183E-2</v>
      </c>
      <c r="Q3796" s="7" cm="1">
        <f t="array" aca="1" ref="Q3796" ca="1">_xlfn.STDEV.P(MMULT(N3796:O3796,TRANSPOSE($A$4:$B$63)))</f>
        <v>6.8718656539233536E-2</v>
      </c>
      <c r="R3796" s="13">
        <f t="shared" ca="1" si="414"/>
        <v>1.9981887290535037E-2</v>
      </c>
    </row>
    <row r="3797" spans="5:18" x14ac:dyDescent="0.3">
      <c r="E3797">
        <v>3794</v>
      </c>
      <c r="F3797" s="6">
        <f t="shared" ca="1" si="409"/>
        <v>9.6949907907792121E-2</v>
      </c>
      <c r="G3797" s="6">
        <f t="shared" ca="1" si="410"/>
        <v>0.4041139568541201</v>
      </c>
      <c r="H3797" s="6">
        <f t="shared" ca="1" si="408"/>
        <v>0.49893613523808777</v>
      </c>
      <c r="I3797" s="7" cm="1">
        <f t="array" aca="1" ref="I3797" ca="1">AVERAGE(MMULT(F3797:H3797,TRANSPOSE($A$4:$C$63)))</f>
        <v>1.3540576603640777E-2</v>
      </c>
      <c r="J3797" s="7" cm="1">
        <f t="array" aca="1" ref="J3797" ca="1">_xlfn.STDEV.P(MMULT(F3797:H3797,TRANSPOSE($A$4:$C$63)))</f>
        <v>3.5257182346399893E-2</v>
      </c>
      <c r="K3797" s="5">
        <f t="shared" ca="1" si="411"/>
        <v>1.2297507696633484E-2</v>
      </c>
      <c r="L3797" s="5"/>
      <c r="M3797">
        <v>3794</v>
      </c>
      <c r="N3797" s="6">
        <f t="shared" ca="1" si="412"/>
        <v>0.96350201667224122</v>
      </c>
      <c r="O3797" s="6">
        <f t="shared" ca="1" si="413"/>
        <v>3.6497983327758776E-2</v>
      </c>
      <c r="P3797" s="7" cm="1">
        <f t="array" aca="1" ref="P3797" ca="1">AVERAGE(MMULT(N3797:O3797,TRANSPOSE($A$4:$B$63)))</f>
        <v>2.6448404361793791E-2</v>
      </c>
      <c r="Q3797" s="7" cm="1">
        <f t="array" aca="1" ref="Q3797" ca="1">_xlfn.STDEV.P(MMULT(N3797:O3797,TRANSPOSE($A$4:$B$63)))</f>
        <v>7.3874790972039528E-2</v>
      </c>
      <c r="R3797" s="13">
        <f t="shared" ca="1" si="414"/>
        <v>2.0990919620631258E-2</v>
      </c>
    </row>
    <row r="3798" spans="5:18" x14ac:dyDescent="0.3">
      <c r="E3798">
        <v>3795</v>
      </c>
      <c r="F3798" s="6">
        <f t="shared" ca="1" si="409"/>
        <v>0.94668627377100589</v>
      </c>
      <c r="G3798" s="6">
        <f t="shared" ca="1" si="410"/>
        <v>4.2819719140826003E-2</v>
      </c>
      <c r="H3798" s="6">
        <f t="shared" ca="1" si="408"/>
        <v>1.0494007088168104E-2</v>
      </c>
      <c r="I3798" s="7" cm="1">
        <f t="array" aca="1" ref="I3798" ca="1">AVERAGE(MMULT(F3798:H3798,TRANSPOSE($A$4:$C$63)))</f>
        <v>2.6203218647574664E-2</v>
      </c>
      <c r="J3798" s="7" cm="1">
        <f t="array" aca="1" ref="J3798" ca="1">_xlfn.STDEV.P(MMULT(F3798:H3798,TRANSPOSE($A$4:$C$63)))</f>
        <v>7.269979213285091E-2</v>
      </c>
      <c r="K3798" s="5">
        <f t="shared" ca="1" si="411"/>
        <v>2.0917958871414934E-2</v>
      </c>
      <c r="L3798" s="5"/>
      <c r="M3798">
        <v>3795</v>
      </c>
      <c r="N3798" s="6">
        <f t="shared" ca="1" si="412"/>
        <v>0.99254981659229469</v>
      </c>
      <c r="O3798" s="6">
        <f t="shared" ca="1" si="413"/>
        <v>7.4501834077053131E-3</v>
      </c>
      <c r="P3798" s="7" cm="1">
        <f t="array" aca="1" ref="P3798" ca="1">AVERAGE(MMULT(N3798:O3798,TRANSPOSE($A$4:$B$63)))</f>
        <v>2.6990156949463381E-2</v>
      </c>
      <c r="Q3798" s="7" cm="1">
        <f t="array" aca="1" ref="Q3798" ca="1">_xlfn.STDEV.P(MMULT(N3798:O3798,TRANSPOSE($A$4:$B$63)))</f>
        <v>7.5655507241457448E-2</v>
      </c>
      <c r="R3798" s="13">
        <f t="shared" ca="1" si="414"/>
        <v>2.1266401173501162E-2</v>
      </c>
    </row>
    <row r="3799" spans="5:18" x14ac:dyDescent="0.3">
      <c r="E3799">
        <v>3796</v>
      </c>
      <c r="F3799" s="6">
        <f t="shared" ca="1" si="409"/>
        <v>0.95971061605928965</v>
      </c>
      <c r="G3799" s="6">
        <f t="shared" ca="1" si="410"/>
        <v>1.5999433768575905E-2</v>
      </c>
      <c r="H3799" s="6">
        <f t="shared" ca="1" si="408"/>
        <v>2.428995017213445E-2</v>
      </c>
      <c r="I3799" s="7" cm="1">
        <f t="array" aca="1" ref="I3799" ca="1">AVERAGE(MMULT(F3799:H3799,TRANSPOSE($A$4:$C$63)))</f>
        <v>2.65360947840628E-2</v>
      </c>
      <c r="J3799" s="7" cm="1">
        <f t="array" aca="1" ref="J3799" ca="1">_xlfn.STDEV.P(MMULT(F3799:H3799,TRANSPOSE($A$4:$C$63)))</f>
        <v>7.3274600369295229E-2</v>
      </c>
      <c r="K3799" s="5">
        <f t="shared" ca="1" si="411"/>
        <v>2.1166927724782882E-2</v>
      </c>
      <c r="L3799" s="5"/>
      <c r="M3799">
        <v>3796</v>
      </c>
      <c r="N3799" s="6">
        <f t="shared" ca="1" si="412"/>
        <v>0.92181265434709292</v>
      </c>
      <c r="O3799" s="6">
        <f t="shared" ca="1" si="413"/>
        <v>7.8187345652907081E-2</v>
      </c>
      <c r="P3799" s="7" cm="1">
        <f t="array" aca="1" ref="P3799" ca="1">AVERAGE(MMULT(N3799:O3799,TRANSPOSE($A$4:$B$63)))</f>
        <v>2.5670881796225856E-2</v>
      </c>
      <c r="Q3799" s="7" cm="1">
        <f t="array" aca="1" ref="Q3799" ca="1">_xlfn.STDEV.P(MMULT(N3799:O3799,TRANSPOSE($A$4:$B$63)))</f>
        <v>7.1461432897125837E-2</v>
      </c>
      <c r="R3799" s="13">
        <f t="shared" ca="1" si="414"/>
        <v>2.0564145404515437E-2</v>
      </c>
    </row>
    <row r="3800" spans="5:18" x14ac:dyDescent="0.3">
      <c r="E3800">
        <v>3797</v>
      </c>
      <c r="F3800" s="6">
        <f t="shared" ca="1" si="409"/>
        <v>0.99538741694262911</v>
      </c>
      <c r="G3800" s="6">
        <f t="shared" ca="1" si="410"/>
        <v>2.216810938258376E-3</v>
      </c>
      <c r="H3800" s="6">
        <f t="shared" ca="1" si="408"/>
        <v>2.3957721191125133E-3</v>
      </c>
      <c r="I3800" s="7" cm="1">
        <f t="array" aca="1" ref="I3800" ca="1">AVERAGE(MMULT(F3800:H3800,TRANSPOSE($A$4:$C$63)))</f>
        <v>2.7058702775974601E-2</v>
      </c>
      <c r="J3800" s="7" cm="1">
        <f t="array" aca="1" ref="J3800" ca="1">_xlfn.STDEV.P(MMULT(F3800:H3800,TRANSPOSE($A$4:$C$63)))</f>
        <v>7.5802087363981502E-2</v>
      </c>
      <c r="K3800" s="5">
        <f t="shared" ca="1" si="411"/>
        <v>2.1312746327237918E-2</v>
      </c>
      <c r="L3800" s="5"/>
      <c r="M3800">
        <v>3797</v>
      </c>
      <c r="N3800" s="6">
        <f t="shared" ca="1" si="412"/>
        <v>5.8723071901754187E-2</v>
      </c>
      <c r="O3800" s="6">
        <f t="shared" ca="1" si="413"/>
        <v>0.94127692809824581</v>
      </c>
      <c r="P3800" s="7" cm="1">
        <f t="array" aca="1" ref="P3800" ca="1">AVERAGE(MMULT(N3800:O3800,TRANSPOSE($A$4:$B$63)))</f>
        <v>9.573930702947835E-3</v>
      </c>
      <c r="Q3800" s="7" cm="1">
        <f t="array" aca="1" ref="Q3800" ca="1">_xlfn.STDEV.P(MMULT(N3800:O3800,TRANSPOSE($A$4:$B$63)))</f>
        <v>7.8492169289853767E-2</v>
      </c>
      <c r="R3800" s="13">
        <f t="shared" ca="1" si="414"/>
        <v>3.4129100631207724E-3</v>
      </c>
    </row>
    <row r="3801" spans="5:18" x14ac:dyDescent="0.3">
      <c r="E3801">
        <v>3798</v>
      </c>
      <c r="F3801" s="6">
        <f t="shared" ca="1" si="409"/>
        <v>0.9599269174233237</v>
      </c>
      <c r="G3801" s="6">
        <f t="shared" ca="1" si="410"/>
        <v>3.0100726820723761E-2</v>
      </c>
      <c r="H3801" s="6">
        <f t="shared" ca="1" si="408"/>
        <v>9.9723557559525389E-3</v>
      </c>
      <c r="I3801" s="7" cm="1">
        <f t="array" aca="1" ref="I3801" ca="1">AVERAGE(MMULT(F3801:H3801,TRANSPOSE($A$4:$C$63)))</f>
        <v>2.6446759887185565E-2</v>
      </c>
      <c r="J3801" s="7" cm="1">
        <f t="array" aca="1" ref="J3801" ca="1">_xlfn.STDEV.P(MMULT(F3801:H3801,TRANSPOSE($A$4:$C$63)))</f>
        <v>7.3501516963172336E-2</v>
      </c>
      <c r="K3801" s="5">
        <f t="shared" ca="1" si="411"/>
        <v>2.1044286891298055E-2</v>
      </c>
      <c r="L3801" s="5"/>
      <c r="M3801">
        <v>3798</v>
      </c>
      <c r="N3801" s="6">
        <f t="shared" ca="1" si="412"/>
        <v>0.57547891626283443</v>
      </c>
      <c r="O3801" s="6">
        <f t="shared" ca="1" si="413"/>
        <v>0.42452108373716557</v>
      </c>
      <c r="P3801" s="7" cm="1">
        <f t="array" aca="1" ref="P3801" ca="1">AVERAGE(MMULT(N3801:O3801,TRANSPOSE($A$4:$B$63)))</f>
        <v>1.9211625008420129E-2</v>
      </c>
      <c r="Q3801" s="7" cm="1">
        <f t="array" aca="1" ref="Q3801" ca="1">_xlfn.STDEV.P(MMULT(N3801:O3801,TRANSPOSE($A$4:$B$63)))</f>
        <v>6.0199315737596876E-2</v>
      </c>
      <c r="R3801" s="13">
        <f t="shared" ca="1" si="414"/>
        <v>1.558766739314525E-2</v>
      </c>
    </row>
    <row r="3802" spans="5:18" x14ac:dyDescent="0.3">
      <c r="E3802">
        <v>3799</v>
      </c>
      <c r="F3802" s="6">
        <f t="shared" ca="1" si="409"/>
        <v>0.53253156974742843</v>
      </c>
      <c r="G3802" s="6">
        <f t="shared" ca="1" si="410"/>
        <v>0.38790324149827465</v>
      </c>
      <c r="H3802" s="6">
        <f t="shared" ca="1" si="408"/>
        <v>7.9565188754296912E-2</v>
      </c>
      <c r="I3802" s="7" cm="1">
        <f t="array" aca="1" ref="I3802" ca="1">AVERAGE(MMULT(F3802:H3802,TRANSPOSE($A$4:$C$63)))</f>
        <v>1.892950719687967E-2</v>
      </c>
      <c r="J3802" s="7" cm="1">
        <f t="array" aca="1" ref="J3802" ca="1">_xlfn.STDEV.P(MMULT(F3802:H3802,TRANSPOSE($A$4:$C$63)))</f>
        <v>5.5424317534515911E-2</v>
      </c>
      <c r="K3802" s="5">
        <f t="shared" ca="1" si="411"/>
        <v>1.5857652222712824E-2</v>
      </c>
      <c r="L3802" s="5"/>
      <c r="M3802">
        <v>3799</v>
      </c>
      <c r="N3802" s="6">
        <f t="shared" ca="1" si="412"/>
        <v>0.85071515514032559</v>
      </c>
      <c r="O3802" s="6">
        <f t="shared" ca="1" si="413"/>
        <v>0.14928484485967441</v>
      </c>
      <c r="P3802" s="7" cm="1">
        <f t="array" aca="1" ref="P3802" ca="1">AVERAGE(MMULT(N3802:O3802,TRANSPOSE($A$4:$B$63)))</f>
        <v>2.4344886220722329E-2</v>
      </c>
      <c r="Q3802" s="7" cm="1">
        <f t="array" aca="1" ref="Q3802" ca="1">_xlfn.STDEV.P(MMULT(N3802:O3802,TRANSPOSE($A$4:$B$63)))</f>
        <v>6.7778745676026028E-2</v>
      </c>
      <c r="R3802" s="13">
        <f t="shared" ca="1" si="414"/>
        <v>1.975092785530691E-2</v>
      </c>
    </row>
    <row r="3803" spans="5:18" x14ac:dyDescent="0.3">
      <c r="E3803">
        <v>3800</v>
      </c>
      <c r="F3803" s="6">
        <f t="shared" ca="1" si="409"/>
        <v>9.9375912355138984E-2</v>
      </c>
      <c r="G3803" s="6">
        <f t="shared" ca="1" si="410"/>
        <v>0.83224910116123718</v>
      </c>
      <c r="H3803" s="6">
        <f t="shared" ca="1" si="408"/>
        <v>6.8374986483623834E-2</v>
      </c>
      <c r="I3803" s="7" cm="1">
        <f t="array" aca="1" ref="I3803" ca="1">AVERAGE(MMULT(F3803:H3803,TRANSPOSE($A$4:$C$63)))</f>
        <v>1.0778013970118797E-2</v>
      </c>
      <c r="J3803" s="7" cm="1">
        <f t="array" aca="1" ref="J3803" ca="1">_xlfn.STDEV.P(MMULT(F3803:H3803,TRANSPOSE($A$4:$C$63)))</f>
        <v>7.0251324004027796E-2</v>
      </c>
      <c r="K3803" s="5">
        <f t="shared" ca="1" si="411"/>
        <v>5.8427654457999054E-3</v>
      </c>
      <c r="L3803" s="5"/>
      <c r="M3803">
        <v>3800</v>
      </c>
      <c r="N3803" s="6">
        <f t="shared" ca="1" si="412"/>
        <v>0.29358608434375078</v>
      </c>
      <c r="O3803" s="6">
        <f t="shared" ca="1" si="413"/>
        <v>0.70641391565624922</v>
      </c>
      <c r="P3803" s="7" cm="1">
        <f t="array" aca="1" ref="P3803" ca="1">AVERAGE(MMULT(N3803:O3803,TRANSPOSE($A$4:$B$63)))</f>
        <v>1.3954215787825679E-2</v>
      </c>
      <c r="Q3803" s="7" cm="1">
        <f t="array" aca="1" ref="Q3803" ca="1">_xlfn.STDEV.P(MMULT(N3803:O3803,TRANSPOSE($A$4:$B$63)))</f>
        <v>6.5596605176248879E-2</v>
      </c>
      <c r="R3803" s="13">
        <f t="shared" ca="1" si="414"/>
        <v>9.6513011771769963E-3</v>
      </c>
    </row>
    <row r="3804" spans="5:18" x14ac:dyDescent="0.3">
      <c r="E3804">
        <v>3801</v>
      </c>
      <c r="F3804" s="6">
        <f t="shared" ca="1" si="409"/>
        <v>0.37016700841097216</v>
      </c>
      <c r="G3804" s="6">
        <f t="shared" ca="1" si="410"/>
        <v>0.19482969471397796</v>
      </c>
      <c r="H3804" s="6">
        <f t="shared" ca="1" si="408"/>
        <v>0.43500329687504991</v>
      </c>
      <c r="I3804" s="7" cm="1">
        <f t="array" aca="1" ref="I3804" ca="1">AVERAGE(MMULT(F3804:H3804,TRANSPOSE($A$4:$C$63)))</f>
        <v>1.8219256359744293E-2</v>
      </c>
      <c r="J3804" s="7" cm="1">
        <f t="array" aca="1" ref="J3804" ca="1">_xlfn.STDEV.P(MMULT(F3804:H3804,TRANSPOSE($A$4:$C$63)))</f>
        <v>3.4547398377919432E-2</v>
      </c>
      <c r="K3804" s="5">
        <f t="shared" ca="1" si="411"/>
        <v>1.7025733625061622E-2</v>
      </c>
      <c r="L3804" s="5"/>
      <c r="M3804">
        <v>3801</v>
      </c>
      <c r="N3804" s="6">
        <f t="shared" ca="1" si="412"/>
        <v>0.13001521184956899</v>
      </c>
      <c r="O3804" s="6">
        <f t="shared" ca="1" si="413"/>
        <v>0.86998478815043101</v>
      </c>
      <c r="P3804" s="7" cm="1">
        <f t="array" aca="1" ref="P3804" ca="1">AVERAGE(MMULT(N3804:O3804,TRANSPOSE($A$4:$B$63)))</f>
        <v>1.0903556402778113E-2</v>
      </c>
      <c r="Q3804" s="7" cm="1">
        <f t="array" aca="1" ref="Q3804" ca="1">_xlfn.STDEV.P(MMULT(N3804:O3804,TRANSPOSE($A$4:$B$63)))</f>
        <v>7.3978486835858989E-2</v>
      </c>
      <c r="R3804" s="13">
        <f t="shared" ca="1" si="414"/>
        <v>5.4307398882547514E-3</v>
      </c>
    </row>
    <row r="3805" spans="5:18" x14ac:dyDescent="0.3">
      <c r="E3805">
        <v>3802</v>
      </c>
      <c r="F3805" s="6">
        <f t="shared" ca="1" si="409"/>
        <v>0.30918520544048733</v>
      </c>
      <c r="G3805" s="6">
        <f t="shared" ca="1" si="410"/>
        <v>0.67992293837733386</v>
      </c>
      <c r="H3805" s="6">
        <f t="shared" ca="1" si="408"/>
        <v>1.0891856182178805E-2</v>
      </c>
      <c r="I3805" s="7" cm="1">
        <f t="array" aca="1" ref="I3805" ca="1">AVERAGE(MMULT(F3805:H3805,TRANSPOSE($A$4:$C$63)))</f>
        <v>1.4316174179375064E-2</v>
      </c>
      <c r="J3805" s="7" cm="1">
        <f t="array" aca="1" ref="J3805" ca="1">_xlfn.STDEV.P(MMULT(F3805:H3805,TRANSPOSE($A$4:$C$63)))</f>
        <v>6.4131608664598064E-2</v>
      </c>
      <c r="K3805" s="5">
        <f t="shared" ca="1" si="411"/>
        <v>1.0203310949465916E-2</v>
      </c>
      <c r="L3805" s="5"/>
      <c r="M3805">
        <v>3802</v>
      </c>
      <c r="N3805" s="6">
        <f t="shared" ca="1" si="412"/>
        <v>0.21172856166870757</v>
      </c>
      <c r="O3805" s="6">
        <f t="shared" ca="1" si="413"/>
        <v>0.78827143833129243</v>
      </c>
      <c r="P3805" s="7" cm="1">
        <f t="array" aca="1" ref="P3805" ca="1">AVERAGE(MMULT(N3805:O3805,TRANSPOSE($A$4:$B$63)))</f>
        <v>1.2427541655826742E-2</v>
      </c>
      <c r="Q3805" s="7" cm="1">
        <f t="array" aca="1" ref="Q3805" ca="1">_xlfn.STDEV.P(MMULT(N3805:O3805,TRANSPOSE($A$4:$B$63)))</f>
        <v>6.9405707390345101E-2</v>
      </c>
      <c r="R3805" s="13">
        <f t="shared" ca="1" si="414"/>
        <v>7.6103894374725378E-3</v>
      </c>
    </row>
    <row r="3806" spans="5:18" x14ac:dyDescent="0.3">
      <c r="E3806">
        <v>3803</v>
      </c>
      <c r="F3806" s="6">
        <f t="shared" ca="1" si="409"/>
        <v>0.31927301987036416</v>
      </c>
      <c r="G3806" s="6">
        <f t="shared" ca="1" si="410"/>
        <v>0.25503020881743793</v>
      </c>
      <c r="H3806" s="6">
        <f t="shared" ca="1" si="408"/>
        <v>0.42569677131219791</v>
      </c>
      <c r="I3806" s="7" cm="1">
        <f t="array" aca="1" ref="I3806" ca="1">AVERAGE(MMULT(F3806:H3806,TRANSPOSE($A$4:$C$63)))</f>
        <v>1.7209373560111877E-2</v>
      </c>
      <c r="J3806" s="7" cm="1">
        <f t="array" aca="1" ref="J3806" ca="1">_xlfn.STDEV.P(MMULT(F3806:H3806,TRANSPOSE($A$4:$C$63)))</f>
        <v>3.4536732661730594E-2</v>
      </c>
      <c r="K3806" s="5">
        <f t="shared" ca="1" si="411"/>
        <v>1.6016587657164027E-2</v>
      </c>
      <c r="L3806" s="5"/>
      <c r="M3806">
        <v>3803</v>
      </c>
      <c r="N3806" s="6">
        <f t="shared" ca="1" si="412"/>
        <v>0.25321784349014509</v>
      </c>
      <c r="O3806" s="6">
        <f t="shared" ca="1" si="413"/>
        <v>0.74678215650985491</v>
      </c>
      <c r="P3806" s="7" cm="1">
        <f t="array" aca="1" ref="P3806" ca="1">AVERAGE(MMULT(N3806:O3806,TRANSPOSE($A$4:$B$63)))</f>
        <v>1.3201332643411971E-2</v>
      </c>
      <c r="Q3806" s="7" cm="1">
        <f t="array" aca="1" ref="Q3806" ca="1">_xlfn.STDEV.P(MMULT(N3806:O3806,TRANSPOSE($A$4:$B$63)))</f>
        <v>6.7369702844520721E-2</v>
      </c>
      <c r="R3806" s="13">
        <f t="shared" ca="1" si="414"/>
        <v>8.6626557820529484E-3</v>
      </c>
    </row>
    <row r="3807" spans="5:18" x14ac:dyDescent="0.3">
      <c r="E3807">
        <v>3804</v>
      </c>
      <c r="F3807" s="6">
        <f t="shared" ca="1" si="409"/>
        <v>8.9178925032942669E-2</v>
      </c>
      <c r="G3807" s="6">
        <f t="shared" ca="1" si="410"/>
        <v>0.72016033868300566</v>
      </c>
      <c r="H3807" s="6">
        <f t="shared" ca="1" si="408"/>
        <v>0.19066073628405167</v>
      </c>
      <c r="I3807" s="7" cm="1">
        <f t="array" aca="1" ref="I3807" ca="1">AVERAGE(MMULT(F3807:H3807,TRANSPOSE($A$4:$C$63)))</f>
        <v>1.1385295509008433E-2</v>
      </c>
      <c r="J3807" s="7" cm="1">
        <f t="array" aca="1" ref="J3807" ca="1">_xlfn.STDEV.P(MMULT(F3807:H3807,TRANSPOSE($A$4:$C$63)))</f>
        <v>6.0853242318763143E-2</v>
      </c>
      <c r="K3807" s="5">
        <f t="shared" ca="1" si="411"/>
        <v>7.6821784083023273E-3</v>
      </c>
      <c r="L3807" s="5"/>
      <c r="M3807">
        <v>3804</v>
      </c>
      <c r="N3807" s="6">
        <f t="shared" ca="1" si="412"/>
        <v>0.9703207862419625</v>
      </c>
      <c r="O3807" s="6">
        <f t="shared" ca="1" si="413"/>
        <v>2.9679213758037504E-2</v>
      </c>
      <c r="P3807" s="7" cm="1">
        <f t="array" aca="1" ref="P3807" ca="1">AVERAGE(MMULT(N3807:O3807,TRANSPOSE($A$4:$B$63)))</f>
        <v>2.6575577024414931E-2</v>
      </c>
      <c r="Q3807" s="7" cm="1">
        <f t="array" aca="1" ref="Q3807" ca="1">_xlfn.STDEV.P(MMULT(N3807:O3807,TRANSPOSE($A$4:$B$63)))</f>
        <v>7.4285771966099548E-2</v>
      </c>
      <c r="R3807" s="13">
        <f t="shared" ca="1" si="414"/>
        <v>2.1057201107815591E-2</v>
      </c>
    </row>
    <row r="3808" spans="5:18" x14ac:dyDescent="0.3">
      <c r="E3808">
        <v>3805</v>
      </c>
      <c r="F3808" s="6">
        <f t="shared" ca="1" si="409"/>
        <v>0.72534016015409386</v>
      </c>
      <c r="G3808" s="6">
        <f t="shared" ca="1" si="410"/>
        <v>0.24019686645659019</v>
      </c>
      <c r="H3808" s="6">
        <f t="shared" ca="1" si="408"/>
        <v>3.4462973389315948E-2</v>
      </c>
      <c r="I3808" s="7" cm="1">
        <f t="array" aca="1" ref="I3808" ca="1">AVERAGE(MMULT(F3808:H3808,TRANSPOSE($A$4:$C$63)))</f>
        <v>2.2231337170144701E-2</v>
      </c>
      <c r="J3808" s="7" cm="1">
        <f t="array" aca="1" ref="J3808" ca="1">_xlfn.STDEV.P(MMULT(F3808:H3808,TRANSPOSE($A$4:$C$63)))</f>
        <v>6.1500653794959712E-2</v>
      </c>
      <c r="K3808" s="5">
        <f t="shared" ca="1" si="411"/>
        <v>1.844900675293721E-2</v>
      </c>
      <c r="L3808" s="5"/>
      <c r="M3808">
        <v>3805</v>
      </c>
      <c r="N3808" s="6">
        <f t="shared" ca="1" si="412"/>
        <v>0.30715580360492889</v>
      </c>
      <c r="O3808" s="6">
        <f t="shared" ca="1" si="413"/>
        <v>0.69284419639507111</v>
      </c>
      <c r="P3808" s="7" cm="1">
        <f t="array" aca="1" ref="P3808" ca="1">AVERAGE(MMULT(N3808:O3808,TRANSPOSE($A$4:$B$63)))</f>
        <v>1.4207296246377654E-2</v>
      </c>
      <c r="Q3808" s="7" cm="1">
        <f t="array" aca="1" ref="Q3808" ca="1">_xlfn.STDEV.P(MMULT(N3808:O3808,TRANSPOSE($A$4:$B$63)))</f>
        <v>6.5049655527633393E-2</v>
      </c>
      <c r="R3808" s="13">
        <f t="shared" ca="1" si="414"/>
        <v>9.9758385621138874E-3</v>
      </c>
    </row>
    <row r="3809" spans="5:18" x14ac:dyDescent="0.3">
      <c r="E3809">
        <v>3806</v>
      </c>
      <c r="F3809" s="6">
        <f t="shared" ca="1" si="409"/>
        <v>0.42427736073901745</v>
      </c>
      <c r="G3809" s="6">
        <f t="shared" ca="1" si="410"/>
        <v>0.3083769876558366</v>
      </c>
      <c r="H3809" s="6">
        <f t="shared" ca="1" si="408"/>
        <v>0.26734565160514595</v>
      </c>
      <c r="I3809" s="7" cm="1">
        <f t="array" aca="1" ref="I3809" ca="1">AVERAGE(MMULT(F3809:H3809,TRANSPOSE($A$4:$C$63)))</f>
        <v>1.8135093186349979E-2</v>
      </c>
      <c r="J3809" s="7" cm="1">
        <f t="array" aca="1" ref="J3809" ca="1">_xlfn.STDEV.P(MMULT(F3809:H3809,TRANSPOSE($A$4:$C$63)))</f>
        <v>4.4119195623363354E-2</v>
      </c>
      <c r="K3809" s="5">
        <f t="shared" ca="1" si="411"/>
        <v>1.6188589763897376E-2</v>
      </c>
      <c r="L3809" s="5"/>
      <c r="M3809">
        <v>3806</v>
      </c>
      <c r="N3809" s="6">
        <f t="shared" ca="1" si="412"/>
        <v>0.66514298660553683</v>
      </c>
      <c r="O3809" s="6">
        <f t="shared" ca="1" si="413"/>
        <v>0.33485701339446317</v>
      </c>
      <c r="P3809" s="7" cm="1">
        <f t="array" aca="1" ref="P3809" ca="1">AVERAGE(MMULT(N3809:O3809,TRANSPOSE($A$4:$B$63)))</f>
        <v>2.0883894242676733E-2</v>
      </c>
      <c r="Q3809" s="7" cm="1">
        <f t="array" aca="1" ref="Q3809" ca="1">_xlfn.STDEV.P(MMULT(N3809:O3809,TRANSPOSE($A$4:$B$63)))</f>
        <v>6.134139964446627E-2</v>
      </c>
      <c r="R3809" s="13">
        <f t="shared" ca="1" si="414"/>
        <v>1.7121126932334606E-2</v>
      </c>
    </row>
    <row r="3810" spans="5:18" x14ac:dyDescent="0.3">
      <c r="E3810">
        <v>3807</v>
      </c>
      <c r="F3810" s="6">
        <f t="shared" ca="1" si="409"/>
        <v>0.66432908204714236</v>
      </c>
      <c r="G3810" s="6">
        <f t="shared" ca="1" si="410"/>
        <v>0.22180671236619617</v>
      </c>
      <c r="H3810" s="6">
        <f t="shared" ca="1" si="408"/>
        <v>0.11386420558666147</v>
      </c>
      <c r="I3810" s="7" cm="1">
        <f t="array" aca="1" ref="I3810" ca="1">AVERAGE(MMULT(F3810:H3810,TRANSPOSE($A$4:$C$63)))</f>
        <v>2.1611254643700419E-2</v>
      </c>
      <c r="J3810" s="7" cm="1">
        <f t="array" aca="1" ref="J3810" ca="1">_xlfn.STDEV.P(MMULT(F3810:H3810,TRANSPOSE($A$4:$C$63)))</f>
        <v>5.6396905355801344E-2</v>
      </c>
      <c r="K3810" s="5">
        <f t="shared" ca="1" si="411"/>
        <v>1.8430643709989206E-2</v>
      </c>
      <c r="L3810" s="5"/>
      <c r="M3810">
        <v>3807</v>
      </c>
      <c r="N3810" s="6">
        <f t="shared" ca="1" si="412"/>
        <v>0.15713866607914595</v>
      </c>
      <c r="O3810" s="6">
        <f t="shared" ca="1" si="413"/>
        <v>0.84286133392085405</v>
      </c>
      <c r="P3810" s="7" cm="1">
        <f t="array" aca="1" ref="P3810" ca="1">AVERAGE(MMULT(N3810:O3810,TRANSPOSE($A$4:$B$63)))</f>
        <v>1.1409419206703119E-2</v>
      </c>
      <c r="Q3810" s="7" cm="1">
        <f t="array" aca="1" ref="Q3810" ca="1">_xlfn.STDEV.P(MMULT(N3810:O3810,TRANSPOSE($A$4:$B$63)))</f>
        <v>7.2383780291650948E-2</v>
      </c>
      <c r="R3810" s="13">
        <f t="shared" ca="1" si="414"/>
        <v>6.170007557393122E-3</v>
      </c>
    </row>
    <row r="3811" spans="5:18" x14ac:dyDescent="0.3">
      <c r="E3811">
        <v>3808</v>
      </c>
      <c r="F3811" s="6">
        <f t="shared" ca="1" si="409"/>
        <v>0.49401921759039746</v>
      </c>
      <c r="G3811" s="6">
        <f t="shared" ca="1" si="410"/>
        <v>0.18779635999201588</v>
      </c>
      <c r="H3811" s="6">
        <f t="shared" ca="1" si="408"/>
        <v>0.31818442241758665</v>
      </c>
      <c r="I3811" s="7" cm="1">
        <f t="array" aca="1" ref="I3811" ca="1">AVERAGE(MMULT(F3811:H3811,TRANSPOSE($A$4:$C$63)))</f>
        <v>1.9767339223191134E-2</v>
      </c>
      <c r="J3811" s="7" cm="1">
        <f t="array" aca="1" ref="J3811" ca="1">_xlfn.STDEV.P(MMULT(F3811:H3811,TRANSPOSE($A$4:$C$63)))</f>
        <v>4.2846534822038977E-2</v>
      </c>
      <c r="K3811" s="5">
        <f t="shared" ca="1" si="411"/>
        <v>1.7931513676934935E-2</v>
      </c>
      <c r="L3811" s="5"/>
      <c r="M3811">
        <v>3808</v>
      </c>
      <c r="N3811" s="6">
        <f t="shared" ca="1" si="412"/>
        <v>0.21171206130690989</v>
      </c>
      <c r="O3811" s="6">
        <f t="shared" ca="1" si="413"/>
        <v>0.78828793869309011</v>
      </c>
      <c r="P3811" s="7" cm="1">
        <f t="array" aca="1" ref="P3811" ca="1">AVERAGE(MMULT(N3811:O3811,TRANSPOSE($A$4:$B$63)))</f>
        <v>1.2427233917763068E-2</v>
      </c>
      <c r="Q3811" s="7" cm="1">
        <f t="array" aca="1" ref="Q3811" ca="1">_xlfn.STDEV.P(MMULT(N3811:O3811,TRANSPOSE($A$4:$B$63)))</f>
        <v>6.9406557770241378E-2</v>
      </c>
      <c r="R3811" s="13">
        <f t="shared" ca="1" si="414"/>
        <v>7.6099636562492138E-3</v>
      </c>
    </row>
    <row r="3812" spans="5:18" x14ac:dyDescent="0.3">
      <c r="E3812">
        <v>3809</v>
      </c>
      <c r="F3812" s="6">
        <f t="shared" ca="1" si="409"/>
        <v>0.40628250772150898</v>
      </c>
      <c r="G3812" s="6">
        <f t="shared" ca="1" si="410"/>
        <v>0.12921373666417349</v>
      </c>
      <c r="H3812" s="6">
        <f t="shared" ca="1" si="408"/>
        <v>0.46450375561431756</v>
      </c>
      <c r="I3812" s="7" cm="1">
        <f t="array" aca="1" ref="I3812" ca="1">AVERAGE(MMULT(F3812:H3812,TRANSPOSE($A$4:$C$63)))</f>
        <v>1.9085204911508179E-2</v>
      </c>
      <c r="J3812" s="7" cm="1">
        <f t="array" aca="1" ref="J3812" ca="1">_xlfn.STDEV.P(MMULT(F3812:H3812,TRANSPOSE($A$4:$C$63)))</f>
        <v>3.4247301065892299E-2</v>
      </c>
      <c r="K3812" s="5">
        <f t="shared" ca="1" si="411"/>
        <v>1.7912327281210311E-2</v>
      </c>
      <c r="L3812" s="5"/>
      <c r="M3812">
        <v>3809</v>
      </c>
      <c r="N3812" s="6">
        <f t="shared" ca="1" si="412"/>
        <v>0.7558324635058048</v>
      </c>
      <c r="O3812" s="6">
        <f t="shared" ca="1" si="413"/>
        <v>0.2441675364941952</v>
      </c>
      <c r="P3812" s="7" cm="1">
        <f t="array" aca="1" ref="P3812" ca="1">AVERAGE(MMULT(N3812:O3812,TRANSPOSE($A$4:$B$63)))</f>
        <v>2.2575287701745664E-2</v>
      </c>
      <c r="Q3812" s="7" cm="1">
        <f t="array" aca="1" ref="Q3812" ca="1">_xlfn.STDEV.P(MMULT(N3812:O3812,TRANSPOSE($A$4:$B$63)))</f>
        <v>6.3854049714925504E-2</v>
      </c>
      <c r="R3812" s="13">
        <f t="shared" ca="1" si="414"/>
        <v>1.8497948036749486E-2</v>
      </c>
    </row>
    <row r="3813" spans="5:18" x14ac:dyDescent="0.3">
      <c r="E3813">
        <v>3810</v>
      </c>
      <c r="F3813" s="6">
        <f t="shared" ca="1" si="409"/>
        <v>0.97106087118141338</v>
      </c>
      <c r="G3813" s="6">
        <f t="shared" ca="1" si="410"/>
        <v>5.3020333517655805E-3</v>
      </c>
      <c r="H3813" s="6">
        <f t="shared" ca="1" si="408"/>
        <v>2.3637095466821044E-2</v>
      </c>
      <c r="I3813" s="7" cm="1">
        <f t="array" aca="1" ref="I3813" ca="1">AVERAGE(MMULT(F3813:H3813,TRANSPOSE($A$4:$C$63)))</f>
        <v>2.6743523940418776E-2</v>
      </c>
      <c r="J3813" s="7" cm="1">
        <f t="array" aca="1" ref="J3813" ca="1">_xlfn.STDEV.P(MMULT(F3813:H3813,TRANSPOSE($A$4:$C$63)))</f>
        <v>7.3990908805489267E-2</v>
      </c>
      <c r="K3813" s="5">
        <f t="shared" ca="1" si="411"/>
        <v>2.1268869354556547E-2</v>
      </c>
      <c r="L3813" s="5"/>
      <c r="M3813">
        <v>3810</v>
      </c>
      <c r="N3813" s="6">
        <f t="shared" ca="1" si="412"/>
        <v>0.25460172458291319</v>
      </c>
      <c r="O3813" s="6">
        <f t="shared" ca="1" si="413"/>
        <v>0.74539827541708681</v>
      </c>
      <c r="P3813" s="7" cm="1">
        <f t="array" aca="1" ref="P3813" ca="1">AVERAGE(MMULT(N3813:O3813,TRANSPOSE($A$4:$B$63)))</f>
        <v>1.3227142555525718E-2</v>
      </c>
      <c r="Q3813" s="7" cm="1">
        <f t="array" aca="1" ref="Q3813" ca="1">_xlfn.STDEV.P(MMULT(N3813:O3813,TRANSPOSE($A$4:$B$63)))</f>
        <v>6.7305423917094126E-2</v>
      </c>
      <c r="R3813" s="13">
        <f t="shared" ca="1" si="414"/>
        <v>8.6971224668659711E-3</v>
      </c>
    </row>
    <row r="3814" spans="5:18" x14ac:dyDescent="0.3">
      <c r="E3814">
        <v>3811</v>
      </c>
      <c r="F3814" s="6">
        <f t="shared" ca="1" si="409"/>
        <v>0.76669059851907739</v>
      </c>
      <c r="G3814" s="6">
        <f t="shared" ca="1" si="410"/>
        <v>0.146690021977194</v>
      </c>
      <c r="H3814" s="6">
        <f t="shared" ca="1" si="408"/>
        <v>8.6619379503728611E-2</v>
      </c>
      <c r="I3814" s="7" cm="1">
        <f t="array" aca="1" ref="I3814" ca="1">AVERAGE(MMULT(F3814:H3814,TRANSPOSE($A$4:$C$63)))</f>
        <v>2.3342665049185963E-2</v>
      </c>
      <c r="J3814" s="7" cm="1">
        <f t="array" aca="1" ref="J3814" ca="1">_xlfn.STDEV.P(MMULT(F3814:H3814,TRANSPOSE($A$4:$C$63)))</f>
        <v>6.142287807442532E-2</v>
      </c>
      <c r="K3814" s="5">
        <f t="shared" ca="1" si="411"/>
        <v>1.9569895098240243E-2</v>
      </c>
      <c r="L3814" s="5"/>
      <c r="M3814">
        <v>3811</v>
      </c>
      <c r="N3814" s="6">
        <f t="shared" ca="1" si="412"/>
        <v>0.27086348775595315</v>
      </c>
      <c r="O3814" s="6">
        <f t="shared" ca="1" si="413"/>
        <v>0.72913651224404685</v>
      </c>
      <c r="P3814" s="7" cm="1">
        <f t="array" aca="1" ref="P3814" ca="1">AVERAGE(MMULT(N3814:O3814,TRANSPOSE($A$4:$B$63)))</f>
        <v>1.3530430663517076E-2</v>
      </c>
      <c r="Q3814" s="7" cm="1">
        <f t="array" aca="1" ref="Q3814" ca="1">_xlfn.STDEV.P(MMULT(N3814:O3814,TRANSPOSE($A$4:$B$63)))</f>
        <v>6.656839674766997E-2</v>
      </c>
      <c r="R3814" s="13">
        <f t="shared" ca="1" si="414"/>
        <v>9.0990792179618772E-3</v>
      </c>
    </row>
    <row r="3815" spans="5:18" x14ac:dyDescent="0.3">
      <c r="E3815">
        <v>3812</v>
      </c>
      <c r="F3815" s="6">
        <f t="shared" ca="1" si="409"/>
        <v>3.6824412954921004E-2</v>
      </c>
      <c r="G3815" s="6">
        <f t="shared" ca="1" si="410"/>
        <v>0.16829516520520682</v>
      </c>
      <c r="H3815" s="6">
        <f t="shared" ca="1" si="408"/>
        <v>0.79488042183987218</v>
      </c>
      <c r="I3815" s="7" cm="1">
        <f t="array" aca="1" ref="I3815" ca="1">AVERAGE(MMULT(F3815:H3815,TRANSPOSE($A$4:$C$63)))</f>
        <v>1.4349147796615088E-2</v>
      </c>
      <c r="J3815" s="7" cm="1">
        <f t="array" aca="1" ref="J3815" ca="1">_xlfn.STDEV.P(MMULT(F3815:H3815,TRANSPOSE($A$4:$C$63)))</f>
        <v>1.4588835502252108E-2</v>
      </c>
      <c r="K3815" s="5">
        <f t="shared" ca="1" si="411"/>
        <v>1.4136313675303316E-2</v>
      </c>
      <c r="L3815" s="5"/>
      <c r="M3815">
        <v>3812</v>
      </c>
      <c r="N3815" s="6">
        <f t="shared" ca="1" si="412"/>
        <v>0.530638258808241</v>
      </c>
      <c r="O3815" s="6">
        <f t="shared" ca="1" si="413"/>
        <v>0.469361741191759</v>
      </c>
      <c r="P3815" s="7" cm="1">
        <f t="array" aca="1" ref="P3815" ca="1">AVERAGE(MMULT(N3815:O3815,TRANSPOSE($A$4:$B$63)))</f>
        <v>1.8375329582408843E-2</v>
      </c>
      <c r="Q3815" s="7" cm="1">
        <f t="array" aca="1" ref="Q3815" ca="1">_xlfn.STDEV.P(MMULT(N3815:O3815,TRANSPOSE($A$4:$B$63)))</f>
        <v>6.0156179452164858E-2</v>
      </c>
      <c r="R3815" s="13">
        <f t="shared" ca="1" si="414"/>
        <v>1.4756563656127781E-2</v>
      </c>
    </row>
    <row r="3816" spans="5:18" x14ac:dyDescent="0.3">
      <c r="E3816">
        <v>3813</v>
      </c>
      <c r="F3816" s="6">
        <f t="shared" ca="1" si="409"/>
        <v>2.7212007127303761E-2</v>
      </c>
      <c r="G3816" s="6">
        <f t="shared" ca="1" si="410"/>
        <v>0.19560188570802278</v>
      </c>
      <c r="H3816" s="6">
        <f t="shared" ca="1" si="408"/>
        <v>0.77718610716467351</v>
      </c>
      <c r="I3816" s="7" cm="1">
        <f t="array" aca="1" ref="I3816" ca="1">AVERAGE(MMULT(F3816:H3816,TRANSPOSE($A$4:$C$63)))</f>
        <v>1.4054483219913334E-2</v>
      </c>
      <c r="J3816" s="7" cm="1">
        <f t="array" aca="1" ref="J3816" ca="1">_xlfn.STDEV.P(MMULT(F3816:H3816,TRANSPOSE($A$4:$C$63)))</f>
        <v>1.658971893924242E-2</v>
      </c>
      <c r="K3816" s="5">
        <f t="shared" ca="1" si="411"/>
        <v>1.3779264445430275E-2</v>
      </c>
      <c r="L3816" s="5"/>
      <c r="M3816">
        <v>3813</v>
      </c>
      <c r="N3816" s="6">
        <f t="shared" ca="1" si="412"/>
        <v>0.95056051033490108</v>
      </c>
      <c r="O3816" s="6">
        <f t="shared" ca="1" si="413"/>
        <v>4.9439489665098924E-2</v>
      </c>
      <c r="P3816" s="7" cm="1">
        <f t="array" aca="1" ref="P3816" ca="1">AVERAGE(MMULT(N3816:O3816,TRANSPOSE($A$4:$B$63)))</f>
        <v>2.6207040314744013E-2</v>
      </c>
      <c r="Q3816" s="7" cm="1">
        <f t="array" aca="1" ref="Q3816" ca="1">_xlfn.STDEV.P(MMULT(N3816:O3816,TRANSPOSE($A$4:$B$63)))</f>
        <v>7.3107052586644919E-2</v>
      </c>
      <c r="R3816" s="13">
        <f t="shared" ca="1" si="414"/>
        <v>2.0862399176837548E-2</v>
      </c>
    </row>
    <row r="3817" spans="5:18" x14ac:dyDescent="0.3">
      <c r="E3817">
        <v>3814</v>
      </c>
      <c r="F3817" s="6">
        <f t="shared" ca="1" si="409"/>
        <v>0.29627305399457449</v>
      </c>
      <c r="G3817" s="6">
        <f t="shared" ca="1" si="410"/>
        <v>0.45117900914121178</v>
      </c>
      <c r="H3817" s="6">
        <f t="shared" ca="1" si="408"/>
        <v>0.25254793686421373</v>
      </c>
      <c r="I3817" s="7" cm="1">
        <f t="array" aca="1" ref="I3817" ca="1">AVERAGE(MMULT(F3817:H3817,TRANSPOSE($A$4:$C$63)))</f>
        <v>1.5651263869226419E-2</v>
      </c>
      <c r="J3817" s="7" cm="1">
        <f t="array" aca="1" ref="J3817" ca="1">_xlfn.STDEV.P(MMULT(F3817:H3817,TRANSPOSE($A$4:$C$63)))</f>
        <v>4.6434091426395492E-2</v>
      </c>
      <c r="K3817" s="5">
        <f t="shared" ca="1" si="411"/>
        <v>1.3495139022631563E-2</v>
      </c>
      <c r="L3817" s="5"/>
      <c r="M3817">
        <v>3814</v>
      </c>
      <c r="N3817" s="6">
        <f t="shared" ca="1" si="412"/>
        <v>0.80173055222776601</v>
      </c>
      <c r="O3817" s="6">
        <f t="shared" ca="1" si="413"/>
        <v>0.19826944777223399</v>
      </c>
      <c r="P3817" s="7" cm="1">
        <f t="array" aca="1" ref="P3817" ca="1">AVERAGE(MMULT(N3817:O3817,TRANSPOSE($A$4:$B$63)))</f>
        <v>2.3431304625665766E-2</v>
      </c>
      <c r="Q3817" s="7" cm="1">
        <f t="array" aca="1" ref="Q3817" ca="1">_xlfn.STDEV.P(MMULT(N3817:O3817,TRANSPOSE($A$4:$B$63)))</f>
        <v>6.5599575806401023E-2</v>
      </c>
      <c r="R3817" s="13">
        <f t="shared" ca="1" si="414"/>
        <v>1.912800027968601E-2</v>
      </c>
    </row>
    <row r="3818" spans="5:18" x14ac:dyDescent="0.3">
      <c r="E3818">
        <v>3815</v>
      </c>
      <c r="F3818" s="6">
        <f t="shared" ca="1" si="409"/>
        <v>0.82246204273763757</v>
      </c>
      <c r="G3818" s="6">
        <f t="shared" ca="1" si="410"/>
        <v>0.1494456981522993</v>
      </c>
      <c r="H3818" s="6">
        <f t="shared" ca="1" si="408"/>
        <v>2.8092259110063134E-2</v>
      </c>
      <c r="I3818" s="7" cm="1">
        <f t="array" aca="1" ref="I3818" ca="1">AVERAGE(MMULT(F3818:H3818,TRANSPOSE($A$4:$C$63)))</f>
        <v>2.4001152264530236E-2</v>
      </c>
      <c r="J3818" s="7" cm="1">
        <f t="array" aca="1" ref="J3818" ca="1">_xlfn.STDEV.P(MMULT(F3818:H3818,TRANSPOSE($A$4:$C$63)))</f>
        <v>6.5668532724896603E-2</v>
      </c>
      <c r="K3818" s="5">
        <f t="shared" ca="1" si="411"/>
        <v>1.968879607428942E-2</v>
      </c>
      <c r="L3818" s="5"/>
      <c r="M3818">
        <v>3815</v>
      </c>
      <c r="N3818" s="6">
        <f t="shared" ca="1" si="412"/>
        <v>0.11395599943761647</v>
      </c>
      <c r="O3818" s="6">
        <f t="shared" ca="1" si="413"/>
        <v>0.88604400056238353</v>
      </c>
      <c r="P3818" s="7" cm="1">
        <f t="array" aca="1" ref="P3818" ca="1">AVERAGE(MMULT(N3818:O3818,TRANSPOSE($A$4:$B$63)))</f>
        <v>1.0604045944015121E-2</v>
      </c>
      <c r="Q3818" s="7" cm="1">
        <f t="array" aca="1" ref="Q3818" ca="1">_xlfn.STDEV.P(MMULT(N3818:O3818,TRANSPOSE($A$4:$B$63)))</f>
        <v>7.4955955721653186E-2</v>
      </c>
      <c r="R3818" s="13">
        <f t="shared" ca="1" si="414"/>
        <v>4.9856506458686878E-3</v>
      </c>
    </row>
    <row r="3819" spans="5:18" x14ac:dyDescent="0.3">
      <c r="E3819">
        <v>3816</v>
      </c>
      <c r="F3819" s="6">
        <f t="shared" ca="1" si="409"/>
        <v>0.84808280999578345</v>
      </c>
      <c r="G3819" s="6">
        <f t="shared" ca="1" si="410"/>
        <v>1.9012801026922908E-2</v>
      </c>
      <c r="H3819" s="6">
        <f t="shared" ca="1" si="408"/>
        <v>0.13290438897729365</v>
      </c>
      <c r="I3819" s="7" cm="1">
        <f t="array" aca="1" ref="I3819" ca="1">AVERAGE(MMULT(F3819:H3819,TRANSPOSE($A$4:$C$63)))</f>
        <v>2.5162498320024273E-2</v>
      </c>
      <c r="J3819" s="7" cm="1">
        <f t="array" aca="1" ref="J3819" ca="1">_xlfn.STDEV.P(MMULT(F3819:H3819,TRANSPOSE($A$4:$C$63)))</f>
        <v>6.4822606510818309E-2</v>
      </c>
      <c r="K3819" s="5">
        <f t="shared" ca="1" si="411"/>
        <v>2.096052800516789E-2</v>
      </c>
      <c r="L3819" s="5"/>
      <c r="M3819">
        <v>3816</v>
      </c>
      <c r="N3819" s="6">
        <f t="shared" ca="1" si="412"/>
        <v>0.30991481138555321</v>
      </c>
      <c r="O3819" s="6">
        <f t="shared" ca="1" si="413"/>
        <v>0.69008518861444679</v>
      </c>
      <c r="P3819" s="7" cm="1">
        <f t="array" aca="1" ref="P3819" ca="1">AVERAGE(MMULT(N3819:O3819,TRANSPOSE($A$4:$B$63)))</f>
        <v>1.4258752797602451E-2</v>
      </c>
      <c r="Q3819" s="7" cm="1">
        <f t="array" aca="1" ref="Q3819" ca="1">_xlfn.STDEV.P(MMULT(N3819:O3819,TRANSPOSE($A$4:$B$63)))</f>
        <v>6.494157944575206E-2</v>
      </c>
      <c r="R3819" s="13">
        <f t="shared" ca="1" si="414"/>
        <v>1.0041344056693526E-2</v>
      </c>
    </row>
    <row r="3820" spans="5:18" x14ac:dyDescent="0.3">
      <c r="E3820">
        <v>3817</v>
      </c>
      <c r="F3820" s="6">
        <f t="shared" ca="1" si="409"/>
        <v>0.15391806478459091</v>
      </c>
      <c r="G3820" s="6">
        <f t="shared" ca="1" si="410"/>
        <v>2.9202392616736895E-2</v>
      </c>
      <c r="H3820" s="6">
        <f t="shared" ref="H3820:H3883" ca="1" si="415">1-F3820-G3820</f>
        <v>0.81687954259867224</v>
      </c>
      <c r="I3820" s="7" cm="1">
        <f t="array" aca="1" ref="I3820" ca="1">AVERAGE(MMULT(F3820:H3820,TRANSPOSE($A$4:$C$63)))</f>
        <v>1.6676451587017187E-2</v>
      </c>
      <c r="J3820" s="7" cm="1">
        <f t="array" aca="1" ref="J3820" ca="1">_xlfn.STDEV.P(MMULT(F3820:H3820,TRANSPOSE($A$4:$C$63)))</f>
        <v>1.2324033751378952E-2</v>
      </c>
      <c r="K3820" s="5">
        <f t="shared" ca="1" si="411"/>
        <v>1.6524569779112059E-2</v>
      </c>
      <c r="L3820" s="5"/>
      <c r="M3820">
        <v>3817</v>
      </c>
      <c r="N3820" s="6">
        <f t="shared" ca="1" si="412"/>
        <v>0.71214922167015737</v>
      </c>
      <c r="O3820" s="6">
        <f t="shared" ca="1" si="413"/>
        <v>0.28785077832984263</v>
      </c>
      <c r="P3820" s="7" cm="1">
        <f t="array" aca="1" ref="P3820" ca="1">AVERAGE(MMULT(N3820:O3820,TRANSPOSE($A$4:$B$63)))</f>
        <v>2.1760578520072984E-2</v>
      </c>
      <c r="Q3820" s="7" cm="1">
        <f t="array" aca="1" ref="Q3820" ca="1">_xlfn.STDEV.P(MMULT(N3820:O3820,TRANSPOSE($A$4:$B$63)))</f>
        <v>6.248160040981638E-2</v>
      </c>
      <c r="R3820" s="13">
        <f t="shared" ca="1" si="414"/>
        <v>1.7856628130301016E-2</v>
      </c>
    </row>
    <row r="3821" spans="5:18" x14ac:dyDescent="0.3">
      <c r="E3821">
        <v>3818</v>
      </c>
      <c r="F3821" s="6">
        <f t="shared" ca="1" si="409"/>
        <v>0.90463159589603825</v>
      </c>
      <c r="G3821" s="6">
        <f t="shared" ca="1" si="410"/>
        <v>5.1222341692585193E-3</v>
      </c>
      <c r="H3821" s="6">
        <f t="shared" ca="1" si="415"/>
        <v>9.0246169934703233E-2</v>
      </c>
      <c r="I3821" s="7" cm="1">
        <f t="array" aca="1" ref="I3821" ca="1">AVERAGE(MMULT(F3821:H3821,TRANSPOSE($A$4:$C$63)))</f>
        <v>2.5938968757741324E-2</v>
      </c>
      <c r="J3821" s="7" cm="1">
        <f t="array" aca="1" ref="J3821" ca="1">_xlfn.STDEV.P(MMULT(F3821:H3821,TRANSPOSE($A$4:$C$63)))</f>
        <v>6.8931704466691349E-2</v>
      </c>
      <c r="K3821" s="5">
        <f t="shared" ca="1" si="411"/>
        <v>2.1187388877058049E-2</v>
      </c>
      <c r="L3821" s="5"/>
      <c r="M3821">
        <v>3818</v>
      </c>
      <c r="N3821" s="6">
        <f t="shared" ca="1" si="412"/>
        <v>0.53206699564708537</v>
      </c>
      <c r="O3821" s="6">
        <f t="shared" ca="1" si="413"/>
        <v>0.46793300435291463</v>
      </c>
      <c r="P3821" s="7" cm="1">
        <f t="array" aca="1" ref="P3821" ca="1">AVERAGE(MMULT(N3821:O3821,TRANSPOSE($A$4:$B$63)))</f>
        <v>1.8401976071357164E-2</v>
      </c>
      <c r="Q3821" s="7" cm="1">
        <f t="array" aca="1" ref="Q3821" ca="1">_xlfn.STDEV.P(MMULT(N3821:O3821,TRANSPOSE($A$4:$B$63)))</f>
        <v>6.0152064444809653E-2</v>
      </c>
      <c r="R3821" s="13">
        <f t="shared" ca="1" si="414"/>
        <v>1.4783705214384629E-2</v>
      </c>
    </row>
    <row r="3822" spans="5:18" x14ac:dyDescent="0.3">
      <c r="E3822">
        <v>3819</v>
      </c>
      <c r="F3822" s="6">
        <f t="shared" ca="1" si="409"/>
        <v>7.5973369131998369E-2</v>
      </c>
      <c r="G3822" s="6">
        <f t="shared" ca="1" si="410"/>
        <v>0.58176790312008386</v>
      </c>
      <c r="H3822" s="6">
        <f t="shared" ca="1" si="415"/>
        <v>0.34225872774791777</v>
      </c>
      <c r="I3822" s="7" cm="1">
        <f t="array" aca="1" ref="I3822" ca="1">AVERAGE(MMULT(F3822:H3822,TRANSPOSE($A$4:$C$63)))</f>
        <v>1.2127619341587662E-2</v>
      </c>
      <c r="J3822" s="7" cm="1">
        <f t="array" aca="1" ref="J3822" ca="1">_xlfn.STDEV.P(MMULT(F3822:H3822,TRANSPOSE($A$4:$C$63)))</f>
        <v>4.923886741240599E-2</v>
      </c>
      <c r="K3822" s="5">
        <f t="shared" ca="1" si="411"/>
        <v>9.7031532775311655E-3</v>
      </c>
      <c r="L3822" s="5"/>
      <c r="M3822">
        <v>3819</v>
      </c>
      <c r="N3822" s="6">
        <f t="shared" ca="1" si="412"/>
        <v>0.52978022034973526</v>
      </c>
      <c r="O3822" s="6">
        <f t="shared" ca="1" si="413"/>
        <v>0.47021977965026474</v>
      </c>
      <c r="P3822" s="7" cm="1">
        <f t="array" aca="1" ref="P3822" ca="1">AVERAGE(MMULT(N3822:O3822,TRANSPOSE($A$4:$B$63)))</f>
        <v>1.8359326836710554E-2</v>
      </c>
      <c r="Q3822" s="7" cm="1">
        <f t="array" aca="1" ref="Q3822" ca="1">_xlfn.STDEV.P(MMULT(N3822:O3822,TRANSPOSE($A$4:$B$63)))</f>
        <v>6.0158824277543509E-2</v>
      </c>
      <c r="R3822" s="13">
        <f t="shared" ca="1" si="414"/>
        <v>1.4740242698254195E-2</v>
      </c>
    </row>
    <row r="3823" spans="5:18" x14ac:dyDescent="0.3">
      <c r="E3823">
        <v>3820</v>
      </c>
      <c r="F3823" s="6">
        <f t="shared" ca="1" si="409"/>
        <v>0.84734253239390156</v>
      </c>
      <c r="G3823" s="6">
        <f t="shared" ca="1" si="410"/>
        <v>0.12886556246545086</v>
      </c>
      <c r="H3823" s="6">
        <f t="shared" ca="1" si="415"/>
        <v>2.3791905140647579E-2</v>
      </c>
      <c r="I3823" s="7" cm="1">
        <f t="array" aca="1" ref="I3823" ca="1">AVERAGE(MMULT(F3823:H3823,TRANSPOSE($A$4:$C$63)))</f>
        <v>2.4437139120863448E-2</v>
      </c>
      <c r="J3823" s="7" cm="1">
        <f t="array" aca="1" ref="J3823" ca="1">_xlfn.STDEV.P(MMULT(F3823:H3823,TRANSPOSE($A$4:$C$63)))</f>
        <v>6.6987187682224877E-2</v>
      </c>
      <c r="K3823" s="5">
        <f t="shared" ca="1" si="411"/>
        <v>1.9949855807289828E-2</v>
      </c>
      <c r="L3823" s="5"/>
      <c r="M3823">
        <v>3820</v>
      </c>
      <c r="N3823" s="6">
        <f t="shared" ca="1" si="412"/>
        <v>0.97171399135134029</v>
      </c>
      <c r="O3823" s="6">
        <f t="shared" ca="1" si="413"/>
        <v>2.8286008648659711E-2</v>
      </c>
      <c r="P3823" s="7" cm="1">
        <f t="array" aca="1" ref="P3823" ca="1">AVERAGE(MMULT(N3823:O3823,TRANSPOSE($A$4:$B$63)))</f>
        <v>2.6601560833007569E-2</v>
      </c>
      <c r="Q3823" s="7" cm="1">
        <f t="array" aca="1" ref="Q3823" ca="1">_xlfn.STDEV.P(MMULT(N3823:O3823,TRANSPOSE($A$4:$B$63)))</f>
        <v>7.437028292723584E-2</v>
      </c>
      <c r="R3823" s="13">
        <f t="shared" ca="1" si="414"/>
        <v>2.1070621850330463E-2</v>
      </c>
    </row>
    <row r="3824" spans="5:18" x14ac:dyDescent="0.3">
      <c r="E3824">
        <v>3821</v>
      </c>
      <c r="F3824" s="6">
        <f t="shared" ca="1" si="409"/>
        <v>0.75106245238249036</v>
      </c>
      <c r="G3824" s="6">
        <f t="shared" ca="1" si="410"/>
        <v>0.11120082958156742</v>
      </c>
      <c r="H3824" s="6">
        <f t="shared" ca="1" si="415"/>
        <v>0.13773671803594223</v>
      </c>
      <c r="I3824" s="7" cm="1">
        <f t="array" aca="1" ref="I3824" ca="1">AVERAGE(MMULT(F3824:H3824,TRANSPOSE($A$4:$C$63)))</f>
        <v>2.3384544468937885E-2</v>
      </c>
      <c r="J3824" s="7" cm="1">
        <f t="array" aca="1" ref="J3824" ca="1">_xlfn.STDEV.P(MMULT(F3824:H3824,TRANSPOSE($A$4:$C$63)))</f>
        <v>5.9299218042181523E-2</v>
      </c>
      <c r="K3824" s="5">
        <f t="shared" ca="1" si="411"/>
        <v>1.9868147208523698E-2</v>
      </c>
      <c r="L3824" s="5"/>
      <c r="M3824">
        <v>3821</v>
      </c>
      <c r="N3824" s="6">
        <f t="shared" ca="1" si="412"/>
        <v>0.73973707635756414</v>
      </c>
      <c r="O3824" s="6">
        <f t="shared" ca="1" si="413"/>
        <v>0.26026292364243586</v>
      </c>
      <c r="P3824" s="7" cm="1">
        <f t="array" aca="1" ref="P3824" ca="1">AVERAGE(MMULT(N3824:O3824,TRANSPOSE($A$4:$B$63)))</f>
        <v>2.2275102570303625E-2</v>
      </c>
      <c r="Q3824" s="7" cm="1">
        <f t="array" aca="1" ref="Q3824" ca="1">_xlfn.STDEV.P(MMULT(N3824:O3824,TRANSPOSE($A$4:$B$63)))</f>
        <v>6.331449044879213E-2</v>
      </c>
      <c r="R3824" s="13">
        <f t="shared" ca="1" si="414"/>
        <v>1.8266377869513434E-2</v>
      </c>
    </row>
    <row r="3825" spans="5:18" x14ac:dyDescent="0.3">
      <c r="E3825">
        <v>3822</v>
      </c>
      <c r="F3825" s="6">
        <f t="shared" ca="1" si="409"/>
        <v>0.18387387972777769</v>
      </c>
      <c r="G3825" s="6">
        <f t="shared" ca="1" si="410"/>
        <v>0.17556767039179108</v>
      </c>
      <c r="H3825" s="6">
        <f t="shared" ca="1" si="415"/>
        <v>0.6405584498804312</v>
      </c>
      <c r="I3825" s="7" cm="1">
        <f t="array" aca="1" ref="I3825" ca="1">AVERAGE(MMULT(F3825:H3825,TRANSPOSE($A$4:$C$63)))</f>
        <v>1.6085300304156828E-2</v>
      </c>
      <c r="J3825" s="7" cm="1">
        <f t="array" aca="1" ref="J3825" ca="1">_xlfn.STDEV.P(MMULT(F3825:H3825,TRANSPOSE($A$4:$C$63)))</f>
        <v>2.1654816582698484E-2</v>
      </c>
      <c r="K3825" s="5">
        <f t="shared" ca="1" si="411"/>
        <v>1.5616369222926516E-2</v>
      </c>
      <c r="L3825" s="5"/>
      <c r="M3825">
        <v>3822</v>
      </c>
      <c r="N3825" s="6">
        <f t="shared" ca="1" si="412"/>
        <v>0.47707023490199474</v>
      </c>
      <c r="O3825" s="6">
        <f t="shared" ca="1" si="413"/>
        <v>0.52292976509800526</v>
      </c>
      <c r="P3825" s="7" cm="1">
        <f t="array" aca="1" ref="P3825" ca="1">AVERAGE(MMULT(N3825:O3825,TRANSPOSE($A$4:$B$63)))</f>
        <v>1.7376265431339667E-2</v>
      </c>
      <c r="Q3825" s="7" cm="1">
        <f t="array" aca="1" ref="Q3825" ca="1">_xlfn.STDEV.P(MMULT(N3825:O3825,TRANSPOSE($A$4:$B$63)))</f>
        <v>6.0569795111590788E-2</v>
      </c>
      <c r="R3825" s="13">
        <f t="shared" ca="1" si="414"/>
        <v>1.3707565351479579E-2</v>
      </c>
    </row>
    <row r="3826" spans="5:18" x14ac:dyDescent="0.3">
      <c r="E3826">
        <v>3823</v>
      </c>
      <c r="F3826" s="6">
        <f t="shared" ca="1" si="409"/>
        <v>0.40697751642961888</v>
      </c>
      <c r="G3826" s="6">
        <f t="shared" ca="1" si="410"/>
        <v>0.23565091763955107</v>
      </c>
      <c r="H3826" s="6">
        <f t="shared" ca="1" si="415"/>
        <v>0.35737156593083008</v>
      </c>
      <c r="I3826" s="7" cm="1">
        <f t="array" aca="1" ref="I3826" ca="1">AVERAGE(MMULT(F3826:H3826,TRANSPOSE($A$4:$C$63)))</f>
        <v>1.8399528398285615E-2</v>
      </c>
      <c r="J3826" s="7" cm="1">
        <f t="array" aca="1" ref="J3826" ca="1">_xlfn.STDEV.P(MMULT(F3826:H3826,TRANSPOSE($A$4:$C$63)))</f>
        <v>3.9057150530788114E-2</v>
      </c>
      <c r="K3826" s="5">
        <f t="shared" ca="1" si="411"/>
        <v>1.6874067390700971E-2</v>
      </c>
      <c r="L3826" s="5"/>
      <c r="M3826">
        <v>3823</v>
      </c>
      <c r="N3826" s="6">
        <f t="shared" ca="1" si="412"/>
        <v>0.78103057014511079</v>
      </c>
      <c r="O3826" s="6">
        <f t="shared" ca="1" si="413"/>
        <v>0.21896942985488921</v>
      </c>
      <c r="P3826" s="7" cm="1">
        <f t="array" aca="1" ref="P3826" ca="1">AVERAGE(MMULT(N3826:O3826,TRANSPOSE($A$4:$B$63)))</f>
        <v>2.304524203611141E-2</v>
      </c>
      <c r="Q3826" s="7" cm="1">
        <f t="array" aca="1" ref="Q3826" ca="1">_xlfn.STDEV.P(MMULT(N3826:O3826,TRANSPOSE($A$4:$B$63)))</f>
        <v>6.4775304551827007E-2</v>
      </c>
      <c r="R3826" s="13">
        <f t="shared" ca="1" si="414"/>
        <v>1.8849401956329469E-2</v>
      </c>
    </row>
    <row r="3827" spans="5:18" x14ac:dyDescent="0.3">
      <c r="E3827">
        <v>3824</v>
      </c>
      <c r="F3827" s="6">
        <f t="shared" ca="1" si="409"/>
        <v>0.53931349068750678</v>
      </c>
      <c r="G3827" s="6">
        <f t="shared" ca="1" si="410"/>
        <v>0.34223095317225116</v>
      </c>
      <c r="H3827" s="6">
        <f t="shared" ca="1" si="415"/>
        <v>0.11845555614024206</v>
      </c>
      <c r="I3827" s="7" cm="1">
        <f t="array" aca="1" ref="I3827" ca="1">AVERAGE(MMULT(F3827:H3827,TRANSPOSE($A$4:$C$63)))</f>
        <v>1.9309607479395634E-2</v>
      </c>
      <c r="J3827" s="7" cm="1">
        <f t="array" aca="1" ref="J3827" ca="1">_xlfn.STDEV.P(MMULT(F3827:H3827,TRANSPOSE($A$4:$C$63)))</f>
        <v>5.3328198384754354E-2</v>
      </c>
      <c r="K3827" s="5">
        <f t="shared" ca="1" si="411"/>
        <v>1.6465710736431917E-2</v>
      </c>
      <c r="L3827" s="5"/>
      <c r="M3827">
        <v>3824</v>
      </c>
      <c r="N3827" s="6">
        <f t="shared" ca="1" si="412"/>
        <v>0.20256995879595574</v>
      </c>
      <c r="O3827" s="6">
        <f t="shared" ca="1" si="413"/>
        <v>0.79743004120404426</v>
      </c>
      <c r="P3827" s="7" cm="1">
        <f t="array" aca="1" ref="P3827" ca="1">AVERAGE(MMULT(N3827:O3827,TRANSPOSE($A$4:$B$63)))</f>
        <v>1.2256730206443068E-2</v>
      </c>
      <c r="Q3827" s="7" cm="1">
        <f t="array" aca="1" ref="Q3827" ca="1">_xlfn.STDEV.P(MMULT(N3827:O3827,TRANSPOSE($A$4:$B$63)))</f>
        <v>6.9882503146226002E-2</v>
      </c>
      <c r="R3827" s="13">
        <f t="shared" ca="1" si="414"/>
        <v>7.3731659604607805E-3</v>
      </c>
    </row>
    <row r="3828" spans="5:18" x14ac:dyDescent="0.3">
      <c r="E3828">
        <v>3825</v>
      </c>
      <c r="F3828" s="6">
        <f t="shared" ca="1" si="409"/>
        <v>0.57475404034541544</v>
      </c>
      <c r="G3828" s="6">
        <f t="shared" ca="1" si="410"/>
        <v>1.9669160620361982E-2</v>
      </c>
      <c r="H3828" s="6">
        <f t="shared" ca="1" si="415"/>
        <v>0.40557679903422256</v>
      </c>
      <c r="I3828" s="7" cm="1">
        <f t="array" aca="1" ref="I3828" ca="1">AVERAGE(MMULT(F3828:H3828,TRANSPOSE($A$4:$C$63)))</f>
        <v>2.1842984473344724E-2</v>
      </c>
      <c r="J3828" s="7" cm="1">
        <f t="array" aca="1" ref="J3828" ca="1">_xlfn.STDEV.P(MMULT(F3828:H3828,TRANSPOSE($A$4:$C$63)))</f>
        <v>4.403467889398157E-2</v>
      </c>
      <c r="K3828" s="5">
        <f t="shared" ca="1" si="411"/>
        <v>1.9903931528048657E-2</v>
      </c>
      <c r="L3828" s="5"/>
      <c r="M3828">
        <v>3825</v>
      </c>
      <c r="N3828" s="6">
        <f t="shared" ca="1" si="412"/>
        <v>0.59942078462400661</v>
      </c>
      <c r="O3828" s="6">
        <f t="shared" ca="1" si="413"/>
        <v>0.40057921537599339</v>
      </c>
      <c r="P3828" s="7" cm="1">
        <f t="array" aca="1" ref="P3828" ca="1">AVERAGE(MMULT(N3828:O3828,TRANSPOSE($A$4:$B$63)))</f>
        <v>1.9658150018025247E-2</v>
      </c>
      <c r="Q3828" s="7" cm="1">
        <f t="array" aca="1" ref="Q3828" ca="1">_xlfn.STDEV.P(MMULT(N3828:O3828,TRANSPOSE($A$4:$B$63)))</f>
        <v>6.0367756666288637E-2</v>
      </c>
      <c r="R3828" s="13">
        <f t="shared" ca="1" si="414"/>
        <v>1.6013883973105013E-2</v>
      </c>
    </row>
    <row r="3829" spans="5:18" x14ac:dyDescent="0.3">
      <c r="E3829">
        <v>3826</v>
      </c>
      <c r="F3829" s="6">
        <f t="shared" ca="1" si="409"/>
        <v>0.40576138198653833</v>
      </c>
      <c r="G3829" s="6">
        <f t="shared" ca="1" si="410"/>
        <v>0.1203415430572104</v>
      </c>
      <c r="H3829" s="6">
        <f t="shared" ca="1" si="415"/>
        <v>0.47389707495625127</v>
      </c>
      <c r="I3829" s="7" cm="1">
        <f t="array" aca="1" ref="I3829" ca="1">AVERAGE(MMULT(F3829:H3829,TRANSPOSE($A$4:$C$63)))</f>
        <v>1.9136742155073241E-2</v>
      </c>
      <c r="J3829" s="7" cm="1">
        <f t="array" aca="1" ref="J3829" ca="1">_xlfn.STDEV.P(MMULT(F3829:H3829,TRANSPOSE($A$4:$C$63)))</f>
        <v>3.3884783888120454E-2</v>
      </c>
      <c r="K3829" s="5">
        <f t="shared" ca="1" si="411"/>
        <v>1.7988563575928613E-2</v>
      </c>
      <c r="L3829" s="5"/>
      <c r="M3829">
        <v>3826</v>
      </c>
      <c r="N3829" s="6">
        <f t="shared" ca="1" si="412"/>
        <v>0.67344533456120326</v>
      </c>
      <c r="O3829" s="6">
        <f t="shared" ca="1" si="413"/>
        <v>0.32655466543879674</v>
      </c>
      <c r="P3829" s="7" cm="1">
        <f t="array" aca="1" ref="P3829" ca="1">AVERAGE(MMULT(N3829:O3829,TRANSPOSE($A$4:$B$63)))</f>
        <v>2.1038736210092324E-2</v>
      </c>
      <c r="Q3829" s="7" cm="1">
        <f t="array" aca="1" ref="Q3829" ca="1">_xlfn.STDEV.P(MMULT(N3829:O3829,TRANSPOSE($A$4:$B$63)))</f>
        <v>6.1516514381577105E-2</v>
      </c>
      <c r="R3829" s="13">
        <f t="shared" ca="1" si="414"/>
        <v>1.725445466843354E-2</v>
      </c>
    </row>
    <row r="3830" spans="5:18" x14ac:dyDescent="0.3">
      <c r="E3830">
        <v>3827</v>
      </c>
      <c r="F3830" s="6">
        <f t="shared" ca="1" si="409"/>
        <v>0.71279767335100175</v>
      </c>
      <c r="G3830" s="6">
        <f t="shared" ca="1" si="410"/>
        <v>4.3313139662863572E-3</v>
      </c>
      <c r="H3830" s="6">
        <f t="shared" ca="1" si="415"/>
        <v>0.28287101268271192</v>
      </c>
      <c r="I3830" s="7" cm="1">
        <f t="array" aca="1" ref="I3830" ca="1">AVERAGE(MMULT(F3830:H3830,TRANSPOSE($A$4:$C$63)))</f>
        <v>2.3617352639934426E-2</v>
      </c>
      <c r="J3830" s="7" cm="1">
        <f t="array" aca="1" ref="J3830" ca="1">_xlfn.STDEV.P(MMULT(F3830:H3830,TRANSPOSE($A$4:$C$63)))</f>
        <v>5.4318162187790092E-2</v>
      </c>
      <c r="K3830" s="5">
        <f t="shared" ca="1" si="411"/>
        <v>2.0666889896475357E-2</v>
      </c>
      <c r="L3830" s="5"/>
      <c r="M3830">
        <v>3827</v>
      </c>
      <c r="N3830" s="6">
        <f t="shared" ca="1" si="412"/>
        <v>7.808144144037521E-2</v>
      </c>
      <c r="O3830" s="6">
        <f t="shared" ca="1" si="413"/>
        <v>0.92191855855962479</v>
      </c>
      <c r="P3830" s="7" cm="1">
        <f t="array" aca="1" ref="P3830" ca="1">AVERAGE(MMULT(N3830:O3830,TRANSPOSE($A$4:$B$63)))</f>
        <v>9.9349717050022379E-3</v>
      </c>
      <c r="Q3830" s="7" cm="1">
        <f t="array" aca="1" ref="Q3830" ca="1">_xlfn.STDEV.P(MMULT(N3830:O3830,TRANSPOSE($A$4:$B$63)))</f>
        <v>7.7223329791571579E-2</v>
      </c>
      <c r="R3830" s="13">
        <f t="shared" ca="1" si="414"/>
        <v>3.9715290409044115E-3</v>
      </c>
    </row>
    <row r="3831" spans="5:18" x14ac:dyDescent="0.3">
      <c r="E3831">
        <v>3828</v>
      </c>
      <c r="F3831" s="6">
        <f t="shared" ca="1" si="409"/>
        <v>0.21388782307313636</v>
      </c>
      <c r="G3831" s="6">
        <f t="shared" ca="1" si="410"/>
        <v>0.49400962203001647</v>
      </c>
      <c r="H3831" s="6">
        <f t="shared" ca="1" si="415"/>
        <v>0.29210255489684717</v>
      </c>
      <c r="I3831" s="7" cm="1">
        <f t="array" aca="1" ref="I3831" ca="1">AVERAGE(MMULT(F3831:H3831,TRANSPOSE($A$4:$C$63)))</f>
        <v>1.4372694399883184E-2</v>
      </c>
      <c r="J3831" s="7" cm="1">
        <f t="array" aca="1" ref="J3831" ca="1">_xlfn.STDEV.P(MMULT(F3831:H3831,TRANSPOSE($A$4:$C$63)))</f>
        <v>4.6189352611364899E-2</v>
      </c>
      <c r="K3831" s="5">
        <f t="shared" ca="1" si="411"/>
        <v>1.2239238105226181E-2</v>
      </c>
      <c r="L3831" s="5"/>
      <c r="M3831">
        <v>3828</v>
      </c>
      <c r="N3831" s="6">
        <f t="shared" ca="1" si="412"/>
        <v>6.6723305444695846E-2</v>
      </c>
      <c r="O3831" s="6">
        <f t="shared" ca="1" si="413"/>
        <v>0.93327669455530415</v>
      </c>
      <c r="P3831" s="7" cm="1">
        <f t="array" aca="1" ref="P3831" ca="1">AVERAGE(MMULT(N3831:O3831,TRANSPOSE($A$4:$B$63)))</f>
        <v>9.7231381209202192E-3</v>
      </c>
      <c r="Q3831" s="7" cm="1">
        <f t="array" aca="1" ref="Q3831" ca="1">_xlfn.STDEV.P(MMULT(N3831:O3831,TRANSPOSE($A$4:$B$63)))</f>
        <v>7.7964093957243075E-2</v>
      </c>
      <c r="R3831" s="13">
        <f t="shared" ca="1" si="414"/>
        <v>3.644738174346393E-3</v>
      </c>
    </row>
    <row r="3832" spans="5:18" x14ac:dyDescent="0.3">
      <c r="E3832">
        <v>3829</v>
      </c>
      <c r="F3832" s="6">
        <f t="shared" ca="1" si="409"/>
        <v>0.86203693450573537</v>
      </c>
      <c r="G3832" s="6">
        <f t="shared" ca="1" si="410"/>
        <v>0.11250189595381131</v>
      </c>
      <c r="H3832" s="6">
        <f t="shared" ca="1" si="415"/>
        <v>2.5461169540453313E-2</v>
      </c>
      <c r="I3832" s="7" cm="1">
        <f t="array" aca="1" ref="I3832" ca="1">AVERAGE(MMULT(F3832:H3832,TRANSPOSE($A$4:$C$63)))</f>
        <v>2.4722081080744123E-2</v>
      </c>
      <c r="J3832" s="7" cm="1">
        <f t="array" aca="1" ref="J3832" ca="1">_xlfn.STDEV.P(MMULT(F3832:H3832,TRANSPOSE($A$4:$C$63)))</f>
        <v>6.7690990697685027E-2</v>
      </c>
      <c r="K3832" s="5">
        <f t="shared" ca="1" si="411"/>
        <v>2.0140010859110043E-2</v>
      </c>
      <c r="L3832" s="5"/>
      <c r="M3832">
        <v>3829</v>
      </c>
      <c r="N3832" s="6">
        <f t="shared" ca="1" si="412"/>
        <v>0.56673185592325004</v>
      </c>
      <c r="O3832" s="6">
        <f t="shared" ca="1" si="413"/>
        <v>0.43326814407674996</v>
      </c>
      <c r="P3832" s="7" cm="1">
        <f t="array" aca="1" ref="P3832" ca="1">AVERAGE(MMULT(N3832:O3832,TRANSPOSE($A$4:$B$63)))</f>
        <v>1.9048488984813729E-2</v>
      </c>
      <c r="Q3832" s="7" cm="1">
        <f t="array" aca="1" ref="Q3832" ca="1">_xlfn.STDEV.P(MMULT(N3832:O3832,TRANSPOSE($A$4:$B$63)))</f>
        <v>6.0162969326949804E-2</v>
      </c>
      <c r="R3832" s="13">
        <f t="shared" ca="1" si="414"/>
        <v>1.5428906106578226E-2</v>
      </c>
    </row>
    <row r="3833" spans="5:18" x14ac:dyDescent="0.3">
      <c r="E3833">
        <v>3830</v>
      </c>
      <c r="F3833" s="6">
        <f t="shared" ca="1" si="409"/>
        <v>0.57611168440722704</v>
      </c>
      <c r="G3833" s="6">
        <f t="shared" ca="1" si="410"/>
        <v>5.4749551996284895E-2</v>
      </c>
      <c r="H3833" s="6">
        <f t="shared" ca="1" si="415"/>
        <v>0.36913876359648806</v>
      </c>
      <c r="I3833" s="7" cm="1">
        <f t="array" aca="1" ref="I3833" ca="1">AVERAGE(MMULT(F3833:H3833,TRANSPOSE($A$4:$C$63)))</f>
        <v>2.16306825299384E-2</v>
      </c>
      <c r="J3833" s="7" cm="1">
        <f t="array" aca="1" ref="J3833" ca="1">_xlfn.STDEV.P(MMULT(F3833:H3833,TRANSPOSE($A$4:$C$63)))</f>
        <v>4.4782270114598177E-2</v>
      </c>
      <c r="K3833" s="5">
        <f t="shared" ca="1" si="411"/>
        <v>1.9625230813321567E-2</v>
      </c>
      <c r="L3833" s="5"/>
      <c r="M3833">
        <v>3830</v>
      </c>
      <c r="N3833" s="6">
        <f t="shared" ca="1" si="412"/>
        <v>0.92265259828672885</v>
      </c>
      <c r="O3833" s="6">
        <f t="shared" ca="1" si="413"/>
        <v>7.7347401713271147E-2</v>
      </c>
      <c r="P3833" s="7" cm="1">
        <f t="array" aca="1" ref="P3833" ca="1">AVERAGE(MMULT(N3833:O3833,TRANSPOSE($A$4:$B$63)))</f>
        <v>2.5686547072220858E-2</v>
      </c>
      <c r="Q3833" s="7" cm="1">
        <f t="array" aca="1" ref="Q3833" ca="1">_xlfn.STDEV.P(MMULT(N3833:O3833,TRANSPOSE($A$4:$B$63)))</f>
        <v>7.1508305674877856E-2</v>
      </c>
      <c r="R3833" s="13">
        <f t="shared" ca="1" si="414"/>
        <v>2.0573109291729091E-2</v>
      </c>
    </row>
    <row r="3834" spans="5:18" x14ac:dyDescent="0.3">
      <c r="E3834">
        <v>3831</v>
      </c>
      <c r="F3834" s="6">
        <f t="shared" ca="1" si="409"/>
        <v>0.59949694011482957</v>
      </c>
      <c r="G3834" s="6">
        <f t="shared" ca="1" si="410"/>
        <v>8.5527075642560776E-2</v>
      </c>
      <c r="H3834" s="6">
        <f t="shared" ca="1" si="415"/>
        <v>0.31497598424260964</v>
      </c>
      <c r="I3834" s="7" cm="1">
        <f t="array" aca="1" ref="I3834" ca="1">AVERAGE(MMULT(F3834:H3834,TRANSPOSE($A$4:$C$63)))</f>
        <v>2.1713616009629597E-2</v>
      </c>
      <c r="J3834" s="7" cm="1">
        <f t="array" aca="1" ref="J3834" ca="1">_xlfn.STDEV.P(MMULT(F3834:H3834,TRANSPOSE($A$4:$C$63)))</f>
        <v>4.7251911363870365E-2</v>
      </c>
      <c r="K3834" s="5">
        <f t="shared" ca="1" si="411"/>
        <v>1.9480872882090536E-2</v>
      </c>
      <c r="L3834" s="5"/>
      <c r="M3834">
        <v>3831</v>
      </c>
      <c r="N3834" s="6">
        <f t="shared" ca="1" si="412"/>
        <v>0.54377085658979329</v>
      </c>
      <c r="O3834" s="6">
        <f t="shared" ca="1" si="413"/>
        <v>0.45622914341020671</v>
      </c>
      <c r="P3834" s="7" cm="1">
        <f t="array" aca="1" ref="P3834" ca="1">AVERAGE(MMULT(N3834:O3834,TRANSPOSE($A$4:$B$63)))</f>
        <v>1.8620257558040764E-2</v>
      </c>
      <c r="Q3834" s="7" cm="1">
        <f t="array" aca="1" ref="Q3834" ca="1">_xlfn.STDEV.P(MMULT(N3834:O3834,TRANSPOSE($A$4:$B$63)))</f>
        <v>6.013195597432032E-2</v>
      </c>
      <c r="R3834" s="13">
        <f t="shared" ca="1" si="414"/>
        <v>1.5004405428743168E-2</v>
      </c>
    </row>
    <row r="3835" spans="5:18" x14ac:dyDescent="0.3">
      <c r="E3835">
        <v>3832</v>
      </c>
      <c r="F3835" s="6">
        <f t="shared" ca="1" si="409"/>
        <v>0.54263230320993294</v>
      </c>
      <c r="G3835" s="6">
        <f t="shared" ca="1" si="410"/>
        <v>6.3826718920666992E-2</v>
      </c>
      <c r="H3835" s="6">
        <f t="shared" ca="1" si="415"/>
        <v>0.39354097786940007</v>
      </c>
      <c r="I3835" s="7" cm="1">
        <f t="array" aca="1" ref="I3835" ca="1">AVERAGE(MMULT(F3835:H3835,TRANSPOSE($A$4:$C$63)))</f>
        <v>2.1165412855400894E-2</v>
      </c>
      <c r="J3835" s="7" cm="1">
        <f t="array" aca="1" ref="J3835" ca="1">_xlfn.STDEV.P(MMULT(F3835:H3835,TRANSPOSE($A$4:$C$63)))</f>
        <v>4.2447362958620553E-2</v>
      </c>
      <c r="K3835" s="5">
        <f t="shared" ca="1" si="411"/>
        <v>1.936363423326002E-2</v>
      </c>
      <c r="L3835" s="5"/>
      <c r="M3835">
        <v>3832</v>
      </c>
      <c r="N3835" s="6">
        <f t="shared" ca="1" si="412"/>
        <v>0.33291664378154384</v>
      </c>
      <c r="O3835" s="6">
        <f t="shared" ca="1" si="413"/>
        <v>0.66708335621845616</v>
      </c>
      <c r="P3835" s="7" cm="1">
        <f t="array" aca="1" ref="P3835" ca="1">AVERAGE(MMULT(N3835:O3835,TRANSPOSE($A$4:$B$63)))</f>
        <v>1.4687745776622081E-2</v>
      </c>
      <c r="Q3835" s="7" cm="1">
        <f t="array" aca="1" ref="Q3835" ca="1">_xlfn.STDEV.P(MMULT(N3835:O3835,TRANSPOSE($A$4:$B$63)))</f>
        <v>6.4082702409611308E-2</v>
      </c>
      <c r="R3835" s="13">
        <f t="shared" ca="1" si="414"/>
        <v>1.0581153028503279E-2</v>
      </c>
    </row>
    <row r="3836" spans="5:18" x14ac:dyDescent="0.3">
      <c r="E3836">
        <v>3833</v>
      </c>
      <c r="F3836" s="6">
        <f t="shared" ca="1" si="409"/>
        <v>0.34850290929525984</v>
      </c>
      <c r="G3836" s="6">
        <f t="shared" ca="1" si="410"/>
        <v>0.61233914128082778</v>
      </c>
      <c r="H3836" s="6">
        <f t="shared" ca="1" si="415"/>
        <v>3.9157949423912375E-2</v>
      </c>
      <c r="I3836" s="7" cm="1">
        <f t="array" aca="1" ref="I3836" ca="1">AVERAGE(MMULT(F3836:H3836,TRANSPOSE($A$4:$C$63)))</f>
        <v>1.5233795432244885E-2</v>
      </c>
      <c r="J3836" s="7" cm="1">
        <f t="array" aca="1" ref="J3836" ca="1">_xlfn.STDEV.P(MMULT(F3836:H3836,TRANSPOSE($A$4:$C$63)))</f>
        <v>6.0615535462370328E-2</v>
      </c>
      <c r="K3836" s="5">
        <f t="shared" ca="1" si="411"/>
        <v>1.155955229285501E-2</v>
      </c>
      <c r="L3836" s="5"/>
      <c r="M3836">
        <v>3833</v>
      </c>
      <c r="N3836" s="6">
        <f t="shared" ca="1" si="412"/>
        <v>0.61604246210499769</v>
      </c>
      <c r="O3836" s="6">
        <f t="shared" ca="1" si="413"/>
        <v>0.38395753789500231</v>
      </c>
      <c r="P3836" s="7" cm="1">
        <f t="array" aca="1" ref="P3836" ca="1">AVERAGE(MMULT(N3836:O3836,TRANSPOSE($A$4:$B$63)))</f>
        <v>1.9968150665630912E-2</v>
      </c>
      <c r="Q3836" s="7" cm="1">
        <f t="array" aca="1" ref="Q3836" ca="1">_xlfn.STDEV.P(MMULT(N3836:O3836,TRANSPOSE($A$4:$B$63)))</f>
        <v>6.054374497044538E-2</v>
      </c>
      <c r="R3836" s="13">
        <f t="shared" ca="1" si="414"/>
        <v>1.6302605610584581E-2</v>
      </c>
    </row>
    <row r="3837" spans="5:18" x14ac:dyDescent="0.3">
      <c r="E3837">
        <v>3834</v>
      </c>
      <c r="F3837" s="6">
        <f t="shared" ca="1" si="409"/>
        <v>0.22131996559810241</v>
      </c>
      <c r="G3837" s="6">
        <f t="shared" ca="1" si="410"/>
        <v>1.5886738529755251E-2</v>
      </c>
      <c r="H3837" s="6">
        <f t="shared" ca="1" si="415"/>
        <v>0.7627932958721424</v>
      </c>
      <c r="I3837" s="7" cm="1">
        <f t="array" aca="1" ref="I3837" ca="1">AVERAGE(MMULT(F3837:H3837,TRANSPOSE($A$4:$C$63)))</f>
        <v>1.7580811437461926E-2</v>
      </c>
      <c r="J3837" s="7" cm="1">
        <f t="array" aca="1" ref="J3837" ca="1">_xlfn.STDEV.P(MMULT(F3837:H3837,TRANSPOSE($A$4:$C$63)))</f>
        <v>1.7101003389931431E-2</v>
      </c>
      <c r="K3837" s="5">
        <f t="shared" ca="1" si="411"/>
        <v>1.7288367120519479E-2</v>
      </c>
      <c r="L3837" s="5"/>
      <c r="M3837">
        <v>3834</v>
      </c>
      <c r="N3837" s="6">
        <f t="shared" ca="1" si="412"/>
        <v>0.70759962723131942</v>
      </c>
      <c r="O3837" s="6">
        <f t="shared" ca="1" si="413"/>
        <v>0.29240037276868058</v>
      </c>
      <c r="P3837" s="7" cm="1">
        <f t="array" aca="1" ref="P3837" ca="1">AVERAGE(MMULT(N3837:O3837,TRANSPOSE($A$4:$B$63)))</f>
        <v>2.1675726842256725E-2</v>
      </c>
      <c r="Q3837" s="7" cm="1">
        <f t="array" aca="1" ref="Q3837" ca="1">_xlfn.STDEV.P(MMULT(N3837:O3837,TRANSPOSE($A$4:$B$63)))</f>
        <v>6.2355663337052107E-2</v>
      </c>
      <c r="R3837" s="13">
        <f t="shared" ca="1" si="414"/>
        <v>1.778749809205294E-2</v>
      </c>
    </row>
    <row r="3838" spans="5:18" x14ac:dyDescent="0.3">
      <c r="E3838">
        <v>3835</v>
      </c>
      <c r="F3838" s="6">
        <f t="shared" ca="1" si="409"/>
        <v>0.71072466696287018</v>
      </c>
      <c r="G3838" s="6">
        <f t="shared" ca="1" si="410"/>
        <v>0.11074651614479487</v>
      </c>
      <c r="H3838" s="6">
        <f t="shared" ca="1" si="415"/>
        <v>0.17852881689233496</v>
      </c>
      <c r="I3838" s="7" cm="1">
        <f t="array" aca="1" ref="I3838" ca="1">AVERAGE(MMULT(F3838:H3838,TRANSPOSE($A$4:$C$63)))</f>
        <v>2.2898245908793809E-2</v>
      </c>
      <c r="J3838" s="7" cm="1">
        <f t="array" aca="1" ref="J3838" ca="1">_xlfn.STDEV.P(MMULT(F3838:H3838,TRANSPOSE($A$4:$C$63)))</f>
        <v>5.625485344048152E-2</v>
      </c>
      <c r="K3838" s="5">
        <f t="shared" ca="1" si="411"/>
        <v>1.9733637373183753E-2</v>
      </c>
      <c r="L3838" s="5"/>
      <c r="M3838">
        <v>3835</v>
      </c>
      <c r="N3838" s="6">
        <f t="shared" ca="1" si="412"/>
        <v>0.15646356757281599</v>
      </c>
      <c r="O3838" s="6">
        <f t="shared" ca="1" si="413"/>
        <v>0.84353643242718401</v>
      </c>
      <c r="P3838" s="7" cm="1">
        <f t="array" aca="1" ref="P3838" ca="1">AVERAGE(MMULT(N3838:O3838,TRANSPOSE($A$4:$B$63)))</f>
        <v>1.1396828361140197E-2</v>
      </c>
      <c r="Q3838" s="7" cm="1">
        <f t="array" aca="1" ref="Q3838" ca="1">_xlfn.STDEV.P(MMULT(N3838:O3838,TRANSPOSE($A$4:$B$63)))</f>
        <v>7.2422585710042398E-2</v>
      </c>
      <c r="R3838" s="13">
        <f t="shared" ca="1" si="414"/>
        <v>6.1517974402117599E-3</v>
      </c>
    </row>
    <row r="3839" spans="5:18" x14ac:dyDescent="0.3">
      <c r="E3839">
        <v>3836</v>
      </c>
      <c r="F3839" s="6">
        <f t="shared" ca="1" si="409"/>
        <v>0.37816365068151214</v>
      </c>
      <c r="G3839" s="6">
        <f t="shared" ca="1" si="410"/>
        <v>0.38388860428548938</v>
      </c>
      <c r="H3839" s="6">
        <f t="shared" ca="1" si="415"/>
        <v>0.23794774503299848</v>
      </c>
      <c r="I3839" s="7" cm="1">
        <f t="array" aca="1" ref="I3839" ca="1">AVERAGE(MMULT(F3839:H3839,TRANSPOSE($A$4:$C$63)))</f>
        <v>1.7083342948051698E-2</v>
      </c>
      <c r="J3839" s="7" cm="1">
        <f t="array" aca="1" ref="J3839" ca="1">_xlfn.STDEV.P(MMULT(F3839:H3839,TRANSPOSE($A$4:$C$63)))</f>
        <v>4.6000473065751855E-2</v>
      </c>
      <c r="K3839" s="5">
        <f t="shared" ca="1" si="411"/>
        <v>1.4967299425778735E-2</v>
      </c>
      <c r="L3839" s="5"/>
      <c r="M3839">
        <v>3836</v>
      </c>
      <c r="N3839" s="6">
        <f t="shared" ca="1" si="412"/>
        <v>0.50007346275033382</v>
      </c>
      <c r="O3839" s="6">
        <f t="shared" ca="1" si="413"/>
        <v>0.49992653724966618</v>
      </c>
      <c r="P3839" s="7" cm="1">
        <f t="array" aca="1" ref="P3839" ca="1">AVERAGE(MMULT(N3839:O3839,TRANSPOSE($A$4:$B$63)))</f>
        <v>1.7805284436079774E-2</v>
      </c>
      <c r="Q3839" s="7" cm="1">
        <f t="array" aca="1" ref="Q3839" ca="1">_xlfn.STDEV.P(MMULT(N3839:O3839,TRANSPOSE($A$4:$B$63)))</f>
        <v>6.0330507930447357E-2</v>
      </c>
      <c r="R3839" s="13">
        <f t="shared" ca="1" si="414"/>
        <v>1.4165514248934002E-2</v>
      </c>
    </row>
    <row r="3840" spans="5:18" x14ac:dyDescent="0.3">
      <c r="E3840">
        <v>3837</v>
      </c>
      <c r="F3840" s="6">
        <f t="shared" ca="1" si="409"/>
        <v>0.95372641953690551</v>
      </c>
      <c r="G3840" s="6">
        <f t="shared" ca="1" si="410"/>
        <v>2.9916090188839159E-2</v>
      </c>
      <c r="H3840" s="6">
        <f t="shared" ca="1" si="415"/>
        <v>1.6357490274255329E-2</v>
      </c>
      <c r="I3840" s="7" cm="1">
        <f t="array" aca="1" ref="I3840" ca="1">AVERAGE(MMULT(F3840:H3840,TRANSPOSE($A$4:$C$63)))</f>
        <v>2.6372757459426178E-2</v>
      </c>
      <c r="J3840" s="7" cm="1">
        <f t="array" aca="1" ref="J3840" ca="1">_xlfn.STDEV.P(MMULT(F3840:H3840,TRANSPOSE($A$4:$C$63)))</f>
        <v>7.3026897769260884E-2</v>
      </c>
      <c r="K3840" s="5">
        <f t="shared" ca="1" si="411"/>
        <v>2.1039829661624099E-2</v>
      </c>
      <c r="L3840" s="5"/>
      <c r="M3840">
        <v>3837</v>
      </c>
      <c r="N3840" s="6">
        <f t="shared" ca="1" si="412"/>
        <v>0.21339570550888665</v>
      </c>
      <c r="O3840" s="6">
        <f t="shared" ca="1" si="413"/>
        <v>0.78660429449111335</v>
      </c>
      <c r="P3840" s="7" cm="1">
        <f t="array" aca="1" ref="P3840" ca="1">AVERAGE(MMULT(N3840:O3840,TRANSPOSE($A$4:$B$63)))</f>
        <v>1.2458634526609388E-2</v>
      </c>
      <c r="Q3840" s="7" cm="1">
        <f t="array" aca="1" ref="Q3840" ca="1">_xlfn.STDEV.P(MMULT(N3840:O3840,TRANSPOSE($A$4:$B$63)))</f>
        <v>6.9319949544027717E-2</v>
      </c>
      <c r="R3840" s="13">
        <f t="shared" ca="1" si="414"/>
        <v>7.6533791218228392E-3</v>
      </c>
    </row>
    <row r="3841" spans="5:18" x14ac:dyDescent="0.3">
      <c r="E3841">
        <v>3838</v>
      </c>
      <c r="F3841" s="6">
        <f t="shared" ca="1" si="409"/>
        <v>0.46071438337641746</v>
      </c>
      <c r="G3841" s="6">
        <f t="shared" ca="1" si="410"/>
        <v>0.19008675922471274</v>
      </c>
      <c r="H3841" s="6">
        <f t="shared" ca="1" si="415"/>
        <v>0.3491988573988698</v>
      </c>
      <c r="I3841" s="7" cm="1">
        <f t="array" aca="1" ref="I3841" ca="1">AVERAGE(MMULT(F3841:H3841,TRANSPOSE($A$4:$C$63)))</f>
        <v>1.9348445039971327E-2</v>
      </c>
      <c r="J3841" s="7" cm="1">
        <f t="array" aca="1" ref="J3841" ca="1">_xlfn.STDEV.P(MMULT(F3841:H3841,TRANSPOSE($A$4:$C$63)))</f>
        <v>4.0586817685883507E-2</v>
      </c>
      <c r="K3841" s="5">
        <f t="shared" ca="1" si="411"/>
        <v>1.7701155270104182E-2</v>
      </c>
      <c r="L3841" s="5"/>
      <c r="M3841">
        <v>3838</v>
      </c>
      <c r="N3841" s="6">
        <f t="shared" ca="1" si="412"/>
        <v>0.45870791914041942</v>
      </c>
      <c r="O3841" s="6">
        <f t="shared" ca="1" si="413"/>
        <v>0.54129208085958058</v>
      </c>
      <c r="P3841" s="7" cm="1">
        <f t="array" aca="1" ref="P3841" ca="1">AVERAGE(MMULT(N3841:O3841,TRANSPOSE($A$4:$B$63)))</f>
        <v>1.7033801213504996E-2</v>
      </c>
      <c r="Q3841" s="7" cm="1">
        <f t="array" aca="1" ref="Q3841" ca="1">_xlfn.STDEV.P(MMULT(N3841:O3841,TRANSPOSE($A$4:$B$63)))</f>
        <v>6.0826654589161554E-2</v>
      </c>
      <c r="R3841" s="13">
        <f t="shared" ca="1" si="414"/>
        <v>1.3333919304995827E-2</v>
      </c>
    </row>
    <row r="3842" spans="5:18" x14ac:dyDescent="0.3">
      <c r="E3842">
        <v>3839</v>
      </c>
      <c r="F3842" s="6">
        <f t="shared" ca="1" si="409"/>
        <v>0.63181616509130456</v>
      </c>
      <c r="G3842" s="6">
        <f t="shared" ca="1" si="410"/>
        <v>9.1873250850691618E-2</v>
      </c>
      <c r="H3842" s="6">
        <f t="shared" ca="1" si="415"/>
        <v>0.27631058405800379</v>
      </c>
      <c r="I3842" s="7" cm="1">
        <f t="array" aca="1" ref="I3842" ca="1">AVERAGE(MMULT(F3842:H3842,TRANSPOSE($A$4:$C$63)))</f>
        <v>2.2064234139372915E-2</v>
      </c>
      <c r="J3842" s="7" cm="1">
        <f t="array" aca="1" ref="J3842" ca="1">_xlfn.STDEV.P(MMULT(F3842:H3842,TRANSPOSE($A$4:$C$63)))</f>
        <v>4.984238853079781E-2</v>
      </c>
      <c r="K3842" s="5">
        <f t="shared" ca="1" si="411"/>
        <v>1.957997044491791E-2</v>
      </c>
      <c r="L3842" s="5"/>
      <c r="M3842">
        <v>3839</v>
      </c>
      <c r="N3842" s="6">
        <f t="shared" ca="1" si="412"/>
        <v>0.1376112516137632</v>
      </c>
      <c r="O3842" s="6">
        <f t="shared" ca="1" si="413"/>
        <v>0.8623887483862368</v>
      </c>
      <c r="P3842" s="7" cm="1">
        <f t="array" aca="1" ref="P3842" ca="1">AVERAGE(MMULT(N3842:O3842,TRANSPOSE($A$4:$B$63)))</f>
        <v>1.1045225452056171E-2</v>
      </c>
      <c r="Q3842" s="7" cm="1">
        <f t="array" aca="1" ref="Q3842" ca="1">_xlfn.STDEV.P(MMULT(N3842:O3842,TRANSPOSE($A$4:$B$63)))</f>
        <v>7.3524627969308406E-2</v>
      </c>
      <c r="R3842" s="13">
        <f t="shared" ca="1" si="414"/>
        <v>5.6393545340309627E-3</v>
      </c>
    </row>
    <row r="3843" spans="5:18" x14ac:dyDescent="0.3">
      <c r="E3843">
        <v>3840</v>
      </c>
      <c r="F3843" s="6">
        <f t="shared" ca="1" si="409"/>
        <v>0.89730582643372792</v>
      </c>
      <c r="G3843" s="6">
        <f t="shared" ca="1" si="410"/>
        <v>4.838088069456508E-2</v>
      </c>
      <c r="H3843" s="6">
        <f t="shared" ca="1" si="415"/>
        <v>5.4313292871707004E-2</v>
      </c>
      <c r="I3843" s="7" cm="1">
        <f t="array" aca="1" ref="I3843" ca="1">AVERAGE(MMULT(F3843:H3843,TRANSPOSE($A$4:$C$63)))</f>
        <v>2.5568012105924371E-2</v>
      </c>
      <c r="J3843" s="7" cm="1">
        <f t="array" aca="1" ref="J3843" ca="1">_xlfn.STDEV.P(MMULT(F3843:H3843,TRANSPOSE($A$4:$C$63)))</f>
        <v>6.9041035619873625E-2</v>
      </c>
      <c r="K3843" s="5">
        <f t="shared" ca="1" si="411"/>
        <v>2.0801347506459712E-2</v>
      </c>
      <c r="L3843" s="5"/>
      <c r="M3843">
        <v>3840</v>
      </c>
      <c r="N3843" s="6">
        <f t="shared" ca="1" si="412"/>
        <v>0.57002520243616284</v>
      </c>
      <c r="O3843" s="6">
        <f t="shared" ca="1" si="413"/>
        <v>0.42997479756383716</v>
      </c>
      <c r="P3843" s="7" cm="1">
        <f t="array" aca="1" ref="P3843" ca="1">AVERAGE(MMULT(N3843:O3843,TRANSPOSE($A$4:$B$63)))</f>
        <v>1.910991115793436E-2</v>
      </c>
      <c r="Q3843" s="7" cm="1">
        <f t="array" aca="1" ref="Q3843" ca="1">_xlfn.STDEV.P(MMULT(N3843:O3843,TRANSPOSE($A$4:$B$63)))</f>
        <v>6.0175067439165605E-2</v>
      </c>
      <c r="R3843" s="13">
        <f t="shared" ca="1" si="414"/>
        <v>1.5488872416626231E-2</v>
      </c>
    </row>
    <row r="3844" spans="5:18" x14ac:dyDescent="0.3">
      <c r="E3844">
        <v>3841</v>
      </c>
      <c r="F3844" s="6">
        <f t="shared" ref="F3844:F3907" ca="1" si="416">RAND()</f>
        <v>0.95349748511619592</v>
      </c>
      <c r="G3844" s="6">
        <f t="shared" ref="G3844:G3907" ca="1" si="417">(1-F3844)*RAND()</f>
        <v>4.1038066100345147E-2</v>
      </c>
      <c r="H3844" s="6">
        <f t="shared" ca="1" si="415"/>
        <v>5.4644487834589334E-3</v>
      </c>
      <c r="I3844" s="7" cm="1">
        <f t="array" aca="1" ref="I3844" ca="1">AVERAGE(MMULT(F3844:H3844,TRANSPOSE($A$4:$C$63)))</f>
        <v>2.6297451203187796E-2</v>
      </c>
      <c r="J3844" s="7" cm="1">
        <f t="array" aca="1" ref="J3844" ca="1">_xlfn.STDEV.P(MMULT(F3844:H3844,TRANSPOSE($A$4:$C$63)))</f>
        <v>7.3188062649620467E-2</v>
      </c>
      <c r="K3844" s="5">
        <f t="shared" ref="K3844:K3907" ca="1" si="418">I3844-1/2*$V$3*J3844^2</f>
        <v>2.0940958688783026E-2</v>
      </c>
      <c r="L3844" s="5"/>
      <c r="M3844">
        <v>3841</v>
      </c>
      <c r="N3844" s="6">
        <f t="shared" ref="N3844:N3907" ca="1" si="419">RAND()</f>
        <v>0.93857932002436151</v>
      </c>
      <c r="O3844" s="6">
        <f t="shared" ca="1" si="413"/>
        <v>6.1420679975638492E-2</v>
      </c>
      <c r="P3844" s="7" cm="1">
        <f t="array" aca="1" ref="P3844" ca="1">AVERAGE(MMULT(N3844:O3844,TRANSPOSE($A$4:$B$63)))</f>
        <v>2.5983586529191884E-2</v>
      </c>
      <c r="Q3844" s="7" cm="1">
        <f t="array" aca="1" ref="Q3844" ca="1">_xlfn.STDEV.P(MMULT(N3844:O3844,TRANSPOSE($A$4:$B$63)))</f>
        <v>7.2410985494919353E-2</v>
      </c>
      <c r="R3844" s="13">
        <f t="shared" ca="1" si="414"/>
        <v>2.0740235708846463E-2</v>
      </c>
    </row>
    <row r="3845" spans="5:18" x14ac:dyDescent="0.3">
      <c r="E3845">
        <v>3842</v>
      </c>
      <c r="F3845" s="6">
        <f t="shared" ca="1" si="416"/>
        <v>7.5851945232631945E-2</v>
      </c>
      <c r="G3845" s="6">
        <f t="shared" ca="1" si="417"/>
        <v>0.38608875016683081</v>
      </c>
      <c r="H3845" s="6">
        <f t="shared" ca="1" si="415"/>
        <v>0.5380593046005373</v>
      </c>
      <c r="I3845" s="7" cm="1">
        <f t="array" aca="1" ref="I3845" ca="1">AVERAGE(MMULT(F3845:H3845,TRANSPOSE($A$4:$C$63)))</f>
        <v>1.3402224550827173E-2</v>
      </c>
      <c r="J3845" s="7" cm="1">
        <f t="array" aca="1" ref="J3845" ca="1">_xlfn.STDEV.P(MMULT(F3845:H3845,TRANSPOSE($A$4:$C$63)))</f>
        <v>3.325072988253417E-2</v>
      </c>
      <c r="K3845" s="5">
        <f t="shared" ca="1" si="418"/>
        <v>1.2296613513105922E-2</v>
      </c>
      <c r="L3845" s="5"/>
      <c r="M3845">
        <v>3842</v>
      </c>
      <c r="N3845" s="6">
        <f t="shared" ca="1" si="419"/>
        <v>0.58864979594518241</v>
      </c>
      <c r="O3845" s="6">
        <f t="shared" ref="O3845:O3908" ca="1" si="420">1-N3845</f>
        <v>0.41135020405481759</v>
      </c>
      <c r="P3845" s="7" cm="1">
        <f t="array" aca="1" ref="P3845" ca="1">AVERAGE(MMULT(N3845:O3845,TRANSPOSE($A$4:$B$63)))</f>
        <v>1.9457266956155753E-2</v>
      </c>
      <c r="Q3845" s="7" cm="1">
        <f t="array" aca="1" ref="Q3845" ca="1">_xlfn.STDEV.P(MMULT(N3845:O3845,TRANSPOSE($A$4:$B$63)))</f>
        <v>6.0279507144653827E-2</v>
      </c>
      <c r="R3845" s="13">
        <f t="shared" ref="R3845:R3908" ca="1" si="421">P3845-1/2*$V$3*Q3845^2</f>
        <v>1.5823647974553382E-2</v>
      </c>
    </row>
    <row r="3846" spans="5:18" x14ac:dyDescent="0.3">
      <c r="E3846">
        <v>3843</v>
      </c>
      <c r="F3846" s="6">
        <f t="shared" ca="1" si="416"/>
        <v>0.89663478024835119</v>
      </c>
      <c r="G3846" s="6">
        <f t="shared" ca="1" si="417"/>
        <v>4.6240977957964106E-2</v>
      </c>
      <c r="H3846" s="6">
        <f t="shared" ca="1" si="415"/>
        <v>5.7124241793684701E-2</v>
      </c>
      <c r="I3846" s="7" cm="1">
        <f t="array" aca="1" ref="I3846" ca="1">AVERAGE(MMULT(F3846:H3846,TRANSPOSE($A$4:$C$63)))</f>
        <v>2.5573827814438507E-2</v>
      </c>
      <c r="J3846" s="7" cm="1">
        <f t="array" aca="1" ref="J3846" ca="1">_xlfn.STDEV.P(MMULT(F3846:H3846,TRANSPOSE($A$4:$C$63)))</f>
        <v>6.8952844704723501E-2</v>
      </c>
      <c r="K3846" s="5">
        <f t="shared" ca="1" si="418"/>
        <v>2.0819333021564791E-2</v>
      </c>
      <c r="L3846" s="5"/>
      <c r="M3846">
        <v>3843</v>
      </c>
      <c r="N3846" s="6">
        <f t="shared" ca="1" si="419"/>
        <v>0.89308996214537228</v>
      </c>
      <c r="O3846" s="6">
        <f t="shared" ca="1" si="420"/>
        <v>0.10691003785462772</v>
      </c>
      <c r="P3846" s="7" cm="1">
        <f t="array" aca="1" ref="P3846" ca="1">AVERAGE(MMULT(N3846:O3846,TRANSPOSE($A$4:$B$63)))</f>
        <v>2.5135192591950645E-2</v>
      </c>
      <c r="Q3846" s="7" cm="1">
        <f t="array" aca="1" ref="Q3846" ca="1">_xlfn.STDEV.P(MMULT(N3846:O3846,TRANSPOSE($A$4:$B$63)))</f>
        <v>6.9904349828723067E-2</v>
      </c>
      <c r="R3846" s="13">
        <f t="shared" ca="1" si="421"/>
        <v>2.0248574466974152E-2</v>
      </c>
    </row>
    <row r="3847" spans="5:18" x14ac:dyDescent="0.3">
      <c r="E3847">
        <v>3844</v>
      </c>
      <c r="F3847" s="6">
        <f t="shared" ca="1" si="416"/>
        <v>0.31363428560147177</v>
      </c>
      <c r="G3847" s="6">
        <f t="shared" ca="1" si="417"/>
        <v>0.24409452479849517</v>
      </c>
      <c r="H3847" s="6">
        <f t="shared" ca="1" si="415"/>
        <v>0.44227118960003309</v>
      </c>
      <c r="I3847" s="7" cm="1">
        <f t="array" aca="1" ref="I3847" ca="1">AVERAGE(MMULT(F3847:H3847,TRANSPOSE($A$4:$C$63)))</f>
        <v>1.7212295381426549E-2</v>
      </c>
      <c r="J3847" s="7" cm="1">
        <f t="array" aca="1" ref="J3847" ca="1">_xlfn.STDEV.P(MMULT(F3847:H3847,TRANSPOSE($A$4:$C$63)))</f>
        <v>3.3547290262923822E-2</v>
      </c>
      <c r="K3847" s="5">
        <f t="shared" ca="1" si="418"/>
        <v>1.6086874697441685E-2</v>
      </c>
      <c r="L3847" s="5"/>
      <c r="M3847">
        <v>3844</v>
      </c>
      <c r="N3847" s="6">
        <f t="shared" ca="1" si="419"/>
        <v>5.2746786023173398E-3</v>
      </c>
      <c r="O3847" s="6">
        <f t="shared" ca="1" si="420"/>
        <v>0.99472532139768266</v>
      </c>
      <c r="P3847" s="7" cm="1">
        <f t="array" aca="1" ref="P3847" ca="1">AVERAGE(MMULT(N3847:O3847,TRANSPOSE($A$4:$B$63)))</f>
        <v>8.5770977084888688E-3</v>
      </c>
      <c r="Q3847" s="7" cm="1">
        <f t="array" aca="1" ref="Q3847" ca="1">_xlfn.STDEV.P(MMULT(N3847:O3847,TRANSPOSE($A$4:$B$63)))</f>
        <v>8.2146040365704623E-2</v>
      </c>
      <c r="R3847" s="13">
        <f t="shared" ca="1" si="421"/>
        <v>1.8291257607248954E-3</v>
      </c>
    </row>
    <row r="3848" spans="5:18" x14ac:dyDescent="0.3">
      <c r="E3848">
        <v>3845</v>
      </c>
      <c r="F3848" s="6">
        <f t="shared" ca="1" si="416"/>
        <v>9.9819903419299805E-2</v>
      </c>
      <c r="G3848" s="6">
        <f t="shared" ca="1" si="417"/>
        <v>0.66472171247006173</v>
      </c>
      <c r="H3848" s="6">
        <f t="shared" ca="1" si="415"/>
        <v>0.23545838411063846</v>
      </c>
      <c r="I3848" s="7" cm="1">
        <f t="array" aca="1" ref="I3848" ca="1">AVERAGE(MMULT(F3848:H3848,TRANSPOSE($A$4:$C$63)))</f>
        <v>1.1875891702563E-2</v>
      </c>
      <c r="J3848" s="7" cm="1">
        <f t="array" aca="1" ref="J3848" ca="1">_xlfn.STDEV.P(MMULT(F3848:H3848,TRANSPOSE($A$4:$C$63)))</f>
        <v>5.653452378610957E-2</v>
      </c>
      <c r="K3848" s="5">
        <f t="shared" ca="1" si="418"/>
        <v>8.6797393228408119E-3</v>
      </c>
      <c r="L3848" s="5"/>
      <c r="M3848">
        <v>3845</v>
      </c>
      <c r="N3848" s="6">
        <f t="shared" ca="1" si="419"/>
        <v>0.75097516792718588</v>
      </c>
      <c r="O3848" s="6">
        <f t="shared" ca="1" si="420"/>
        <v>0.24902483207281412</v>
      </c>
      <c r="P3848" s="7" cm="1">
        <f t="array" aca="1" ref="P3848" ca="1">AVERAGE(MMULT(N3848:O3848,TRANSPOSE($A$4:$B$63)))</f>
        <v>2.2484697279888062E-2</v>
      </c>
      <c r="Q3848" s="7" cm="1">
        <f t="array" aca="1" ref="Q3848" ca="1">_xlfn.STDEV.P(MMULT(N3848:O3848,TRANSPOSE($A$4:$B$63)))</f>
        <v>6.3687138623296904E-2</v>
      </c>
      <c r="R3848" s="13">
        <f t="shared" ca="1" si="421"/>
        <v>1.8428645653865025E-2</v>
      </c>
    </row>
    <row r="3849" spans="5:18" x14ac:dyDescent="0.3">
      <c r="E3849">
        <v>3846</v>
      </c>
      <c r="F3849" s="6">
        <f t="shared" ca="1" si="416"/>
        <v>0.49978866777749853</v>
      </c>
      <c r="G3849" s="6">
        <f t="shared" ca="1" si="417"/>
        <v>0.25464599827153406</v>
      </c>
      <c r="H3849" s="6">
        <f t="shared" ca="1" si="415"/>
        <v>0.24556533395096741</v>
      </c>
      <c r="I3849" s="7" cm="1">
        <f t="array" aca="1" ref="I3849" ca="1">AVERAGE(MMULT(F3849:H3849,TRANSPOSE($A$4:$C$63)))</f>
        <v>1.9401372481449429E-2</v>
      </c>
      <c r="J3849" s="7" cm="1">
        <f t="array" aca="1" ref="J3849" ca="1">_xlfn.STDEV.P(MMULT(F3849:H3849,TRANSPOSE($A$4:$C$63)))</f>
        <v>4.6237353264102138E-2</v>
      </c>
      <c r="K3849" s="5">
        <f t="shared" ca="1" si="418"/>
        <v>1.7263479644580054E-2</v>
      </c>
      <c r="L3849" s="5"/>
      <c r="M3849">
        <v>3846</v>
      </c>
      <c r="N3849" s="6">
        <f t="shared" ca="1" si="419"/>
        <v>0.63900329584532956</v>
      </c>
      <c r="O3849" s="6">
        <f t="shared" ca="1" si="420"/>
        <v>0.36099670415467044</v>
      </c>
      <c r="P3849" s="7" cm="1">
        <f t="array" aca="1" ref="P3849" ca="1">AVERAGE(MMULT(N3849:O3849,TRANSPOSE($A$4:$B$63)))</f>
        <v>2.03963790040287E-2</v>
      </c>
      <c r="Q3849" s="7" cm="1">
        <f t="array" aca="1" ref="Q3849" ca="1">_xlfn.STDEV.P(MMULT(N3849:O3849,TRANSPOSE($A$4:$B$63)))</f>
        <v>6.0865570366285114E-2</v>
      </c>
      <c r="R3849" s="13">
        <f t="shared" ca="1" si="421"/>
        <v>1.6691761348015494E-2</v>
      </c>
    </row>
    <row r="3850" spans="5:18" x14ac:dyDescent="0.3">
      <c r="E3850">
        <v>3847</v>
      </c>
      <c r="F3850" s="6">
        <f t="shared" ca="1" si="416"/>
        <v>0.36409296405684433</v>
      </c>
      <c r="G3850" s="6">
        <f t="shared" ca="1" si="417"/>
        <v>0.52533314556994382</v>
      </c>
      <c r="H3850" s="6">
        <f t="shared" ca="1" si="415"/>
        <v>0.11057389037321186</v>
      </c>
      <c r="I3850" s="7" cm="1">
        <f t="array" aca="1" ref="I3850" ca="1">AVERAGE(MMULT(F3850:H3850,TRANSPOSE($A$4:$C$63)))</f>
        <v>1.5990279059137739E-2</v>
      </c>
      <c r="J3850" s="7" cm="1">
        <f t="array" aca="1" ref="J3850" ca="1">_xlfn.STDEV.P(MMULT(F3850:H3850,TRANSPOSE($A$4:$C$63)))</f>
        <v>5.4966762504637577E-2</v>
      </c>
      <c r="K3850" s="5">
        <f t="shared" ca="1" si="418"/>
        <v>1.2968934078896509E-2</v>
      </c>
      <c r="L3850" s="5"/>
      <c r="M3850">
        <v>3847</v>
      </c>
      <c r="N3850" s="6">
        <f t="shared" ca="1" si="419"/>
        <v>0.42149428165809166</v>
      </c>
      <c r="O3850" s="6">
        <f t="shared" ca="1" si="420"/>
        <v>0.57850571834190834</v>
      </c>
      <c r="P3850" s="7" cm="1">
        <f t="array" aca="1" ref="P3850" ca="1">AVERAGE(MMULT(N3850:O3850,TRANSPOSE($A$4:$B$63)))</f>
        <v>1.6339752629511171E-2</v>
      </c>
      <c r="Q3850" s="7" cm="1">
        <f t="array" aca="1" ref="Q3850" ca="1">_xlfn.STDEV.P(MMULT(N3850:O3850,TRANSPOSE($A$4:$B$63)))</f>
        <v>6.1523165126318988E-2</v>
      </c>
      <c r="R3850" s="13">
        <f t="shared" ca="1" si="421"/>
        <v>1.2554652782350859E-2</v>
      </c>
    </row>
    <row r="3851" spans="5:18" x14ac:dyDescent="0.3">
      <c r="E3851">
        <v>3848</v>
      </c>
      <c r="F3851" s="6">
        <f t="shared" ca="1" si="416"/>
        <v>0.47253837920046826</v>
      </c>
      <c r="G3851" s="6">
        <f t="shared" ca="1" si="417"/>
        <v>1.5722235148842791E-3</v>
      </c>
      <c r="H3851" s="6">
        <f t="shared" ca="1" si="415"/>
        <v>0.52588939728464745</v>
      </c>
      <c r="I3851" s="7" cm="1">
        <f t="array" aca="1" ref="I3851" ca="1">AVERAGE(MMULT(F3851:H3851,TRANSPOSE($A$4:$C$63)))</f>
        <v>2.0721215053808154E-2</v>
      </c>
      <c r="J3851" s="7" cm="1">
        <f t="array" aca="1" ref="J3851" ca="1">_xlfn.STDEV.P(MMULT(F3851:H3851,TRANSPOSE($A$4:$C$63)))</f>
        <v>3.5992182968886136E-2</v>
      </c>
      <c r="K3851" s="5">
        <f t="shared" ca="1" si="418"/>
        <v>1.9425777818942377E-2</v>
      </c>
      <c r="L3851" s="5"/>
      <c r="M3851">
        <v>3848</v>
      </c>
      <c r="N3851" s="6">
        <f t="shared" ca="1" si="419"/>
        <v>0.84665659209601207</v>
      </c>
      <c r="O3851" s="6">
        <f t="shared" ca="1" si="420"/>
        <v>0.15334340790398793</v>
      </c>
      <c r="P3851" s="7" cm="1">
        <f t="array" aca="1" ref="P3851" ca="1">AVERAGE(MMULT(N3851:O3851,TRANSPOSE($A$4:$B$63)))</f>
        <v>2.4269192466375065E-2</v>
      </c>
      <c r="Q3851" s="7" cm="1">
        <f t="array" aca="1" ref="Q3851" ca="1">_xlfn.STDEV.P(MMULT(N3851:O3851,TRANSPOSE($A$4:$B$63)))</f>
        <v>6.7586499326416583E-2</v>
      </c>
      <c r="R3851" s="13">
        <f t="shared" ca="1" si="421"/>
        <v>1.9701257575175355E-2</v>
      </c>
    </row>
    <row r="3852" spans="5:18" x14ac:dyDescent="0.3">
      <c r="E3852">
        <v>3849</v>
      </c>
      <c r="F3852" s="6">
        <f t="shared" ca="1" si="416"/>
        <v>0.41124200247573384</v>
      </c>
      <c r="G3852" s="6">
        <f t="shared" ca="1" si="417"/>
        <v>0.11475005445190638</v>
      </c>
      <c r="H3852" s="6">
        <f t="shared" ca="1" si="415"/>
        <v>0.47400794307235977</v>
      </c>
      <c r="I3852" s="7" cm="1">
        <f t="array" aca="1" ref="I3852" ca="1">AVERAGE(MMULT(F3852:H3852,TRANSPOSE($A$4:$C$63)))</f>
        <v>1.9239680826817616E-2</v>
      </c>
      <c r="J3852" s="7" cm="1">
        <f t="array" aca="1" ref="J3852" ca="1">_xlfn.STDEV.P(MMULT(F3852:H3852,TRANSPOSE($A$4:$C$63)))</f>
        <v>3.4087671332703177E-2</v>
      </c>
      <c r="K3852" s="5">
        <f t="shared" ca="1" si="418"/>
        <v>1.8077711489931224E-2</v>
      </c>
      <c r="L3852" s="5"/>
      <c r="M3852">
        <v>3849</v>
      </c>
      <c r="N3852" s="6">
        <f t="shared" ca="1" si="419"/>
        <v>0.70936827035802519</v>
      </c>
      <c r="O3852" s="6">
        <f t="shared" ca="1" si="420"/>
        <v>0.29063172964197481</v>
      </c>
      <c r="P3852" s="7" cm="1">
        <f t="array" aca="1" ref="P3852" ca="1">AVERAGE(MMULT(N3852:O3852,TRANSPOSE($A$4:$B$63)))</f>
        <v>2.1708712713585845E-2</v>
      </c>
      <c r="Q3852" s="7" cm="1">
        <f t="array" aca="1" ref="Q3852" ca="1">_xlfn.STDEV.P(MMULT(N3852:O3852,TRANSPOSE($A$4:$B$63)))</f>
        <v>6.2404231590385183E-2</v>
      </c>
      <c r="R3852" s="13">
        <f t="shared" ca="1" si="421"/>
        <v>1.7814424593199416E-2</v>
      </c>
    </row>
    <row r="3853" spans="5:18" x14ac:dyDescent="0.3">
      <c r="E3853">
        <v>3850</v>
      </c>
      <c r="F3853" s="6">
        <f t="shared" ca="1" si="416"/>
        <v>0.92608562589541155</v>
      </c>
      <c r="G3853" s="6">
        <f t="shared" ca="1" si="417"/>
        <v>5.2518052053559791E-2</v>
      </c>
      <c r="H3853" s="6">
        <f t="shared" ca="1" si="415"/>
        <v>2.1396322051028663E-2</v>
      </c>
      <c r="I3853" s="7" cm="1">
        <f t="array" aca="1" ref="I3853" ca="1">AVERAGE(MMULT(F3853:H3853,TRANSPOSE($A$4:$C$63)))</f>
        <v>2.5890105695545364E-2</v>
      </c>
      <c r="J3853" s="7" cm="1">
        <f t="array" aca="1" ref="J3853" ca="1">_xlfn.STDEV.P(MMULT(F3853:H3853,TRANSPOSE($A$4:$C$63)))</f>
        <v>7.1300919346502373E-2</v>
      </c>
      <c r="K3853" s="5">
        <f t="shared" ca="1" si="418"/>
        <v>2.080628459588893E-2</v>
      </c>
      <c r="L3853" s="5"/>
      <c r="M3853">
        <v>3850</v>
      </c>
      <c r="N3853" s="6">
        <f t="shared" ca="1" si="419"/>
        <v>0.26098004276817899</v>
      </c>
      <c r="O3853" s="6">
        <f t="shared" ca="1" si="420"/>
        <v>0.73901995723182101</v>
      </c>
      <c r="P3853" s="7" cm="1">
        <f t="array" aca="1" ref="P3853" ca="1">AVERAGE(MMULT(N3853:O3853,TRANSPOSE($A$4:$B$63)))</f>
        <v>1.3346100631227081E-2</v>
      </c>
      <c r="Q3853" s="7" cm="1">
        <f t="array" aca="1" ref="Q3853" ca="1">_xlfn.STDEV.P(MMULT(N3853:O3853,TRANSPOSE($A$4:$B$63)))</f>
        <v>6.7012298751828611E-2</v>
      </c>
      <c r="R3853" s="13">
        <f t="shared" ca="1" si="421"/>
        <v>8.8554524472227499E-3</v>
      </c>
    </row>
    <row r="3854" spans="5:18" x14ac:dyDescent="0.3">
      <c r="E3854">
        <v>3851</v>
      </c>
      <c r="F3854" s="6">
        <f t="shared" ca="1" si="416"/>
        <v>0.79542398986515905</v>
      </c>
      <c r="G3854" s="6">
        <f t="shared" ca="1" si="417"/>
        <v>0.12474344765121631</v>
      </c>
      <c r="H3854" s="6">
        <f t="shared" ca="1" si="415"/>
        <v>7.9832562483624636E-2</v>
      </c>
      <c r="I3854" s="7" cm="1">
        <f t="array" aca="1" ref="I3854" ca="1">AVERAGE(MMULT(F3854:H3854,TRANSPOSE($A$4:$C$63)))</f>
        <v>2.3834295082411083E-2</v>
      </c>
      <c r="J3854" s="7" cm="1">
        <f t="array" aca="1" ref="J3854" ca="1">_xlfn.STDEV.P(MMULT(F3854:H3854,TRANSPOSE($A$4:$C$63)))</f>
        <v>6.2979531765380417E-2</v>
      </c>
      <c r="K3854" s="5">
        <f t="shared" ca="1" si="418"/>
        <v>1.9867873661024521E-2</v>
      </c>
      <c r="L3854" s="5"/>
      <c r="M3854">
        <v>3851</v>
      </c>
      <c r="N3854" s="6">
        <f t="shared" ca="1" si="419"/>
        <v>0.87034842753194064</v>
      </c>
      <c r="O3854" s="6">
        <f t="shared" ca="1" si="420"/>
        <v>0.12965157246805936</v>
      </c>
      <c r="P3854" s="7" cm="1">
        <f t="array" aca="1" ref="P3854" ca="1">AVERAGE(MMULT(N3854:O3854,TRANSPOSE($A$4:$B$63)))</f>
        <v>2.4711054266214692E-2</v>
      </c>
      <c r="Q3854" s="7" cm="1">
        <f t="array" aca="1" ref="Q3854" ca="1">_xlfn.STDEV.P(MMULT(N3854:O3854,TRANSPOSE($A$4:$B$63)))</f>
        <v>6.8737181137443232E-2</v>
      </c>
      <c r="R3854" s="13">
        <f t="shared" ca="1" si="421"/>
        <v>1.9986254195493013E-2</v>
      </c>
    </row>
    <row r="3855" spans="5:18" x14ac:dyDescent="0.3">
      <c r="E3855">
        <v>3852</v>
      </c>
      <c r="F3855" s="6">
        <f t="shared" ca="1" si="416"/>
        <v>0.79549966246909987</v>
      </c>
      <c r="G3855" s="6">
        <f t="shared" ca="1" si="417"/>
        <v>0.19122236546563404</v>
      </c>
      <c r="H3855" s="6">
        <f t="shared" ca="1" si="415"/>
        <v>1.3277972065266097E-2</v>
      </c>
      <c r="I3855" s="7" cm="1">
        <f t="array" aca="1" ref="I3855" ca="1">AVERAGE(MMULT(F3855:H3855,TRANSPOSE($A$4:$C$63)))</f>
        <v>2.3401685481273617E-2</v>
      </c>
      <c r="J3855" s="7" cm="1">
        <f t="array" aca="1" ref="J3855" ca="1">_xlfn.STDEV.P(MMULT(F3855:H3855,TRANSPOSE($A$4:$C$63)))</f>
        <v>6.4911985668061792E-2</v>
      </c>
      <c r="K3855" s="5">
        <f t="shared" ca="1" si="418"/>
        <v>1.9188119597902956E-2</v>
      </c>
      <c r="L3855" s="5"/>
      <c r="M3855">
        <v>3852</v>
      </c>
      <c r="N3855" s="6">
        <f t="shared" ca="1" si="419"/>
        <v>0.57118853849371132</v>
      </c>
      <c r="O3855" s="6">
        <f t="shared" ca="1" si="420"/>
        <v>0.42881146150628868</v>
      </c>
      <c r="P3855" s="7" cm="1">
        <f t="array" aca="1" ref="P3855" ca="1">AVERAGE(MMULT(N3855:O3855,TRANSPOSE($A$4:$B$63)))</f>
        <v>1.9131607820719175E-2</v>
      </c>
      <c r="Q3855" s="7" cm="1">
        <f t="array" aca="1" ref="Q3855" ca="1">_xlfn.STDEV.P(MMULT(N3855:O3855,TRANSPOSE($A$4:$B$63)))</f>
        <v>6.0179799088852813E-2</v>
      </c>
      <c r="R3855" s="13">
        <f t="shared" ca="1" si="421"/>
        <v>1.5509999602344485E-2</v>
      </c>
    </row>
    <row r="3856" spans="5:18" x14ac:dyDescent="0.3">
      <c r="E3856">
        <v>3853</v>
      </c>
      <c r="F3856" s="6">
        <f t="shared" ca="1" si="416"/>
        <v>0.17001192862341752</v>
      </c>
      <c r="G3856" s="6">
        <f t="shared" ca="1" si="417"/>
        <v>0.16936029002727127</v>
      </c>
      <c r="H3856" s="6">
        <f t="shared" ca="1" si="415"/>
        <v>0.66062778134931122</v>
      </c>
      <c r="I3856" s="7" cm="1">
        <f t="array" aca="1" ref="I3856" ca="1">AVERAGE(MMULT(F3856:H3856,TRANSPOSE($A$4:$C$63)))</f>
        <v>1.5957647280915158E-2</v>
      </c>
      <c r="J3856" s="7" cm="1">
        <f t="array" aca="1" ref="J3856" ca="1">_xlfn.STDEV.P(MMULT(F3856:H3856,TRANSPOSE($A$4:$C$63)))</f>
        <v>2.0471996420718855E-2</v>
      </c>
      <c r="K3856" s="5">
        <f t="shared" ca="1" si="418"/>
        <v>1.5538544643465232E-2</v>
      </c>
      <c r="L3856" s="5"/>
      <c r="M3856">
        <v>3853</v>
      </c>
      <c r="N3856" s="6">
        <f t="shared" ca="1" si="419"/>
        <v>0.92864780965979365</v>
      </c>
      <c r="O3856" s="6">
        <f t="shared" ca="1" si="420"/>
        <v>7.1352190340206345E-2</v>
      </c>
      <c r="P3856" s="7" cm="1">
        <f t="array" aca="1" ref="P3856" ca="1">AVERAGE(MMULT(N3856:O3856,TRANSPOSE($A$4:$B$63)))</f>
        <v>2.5798360059225835E-2</v>
      </c>
      <c r="Q3856" s="7" cm="1">
        <f t="array" aca="1" ref="Q3856" ca="1">_xlfn.STDEV.P(MMULT(N3856:O3856,TRANSPOSE($A$4:$B$63)))</f>
        <v>7.1845015173870333E-2</v>
      </c>
      <c r="R3856" s="13">
        <f t="shared" ca="1" si="421"/>
        <v>2.0636653853892177E-2</v>
      </c>
    </row>
    <row r="3857" spans="5:18" x14ac:dyDescent="0.3">
      <c r="E3857">
        <v>3854</v>
      </c>
      <c r="F3857" s="6">
        <f t="shared" ca="1" si="416"/>
        <v>0.25662493799920172</v>
      </c>
      <c r="G3857" s="6">
        <f t="shared" ca="1" si="417"/>
        <v>0.69947996325536776</v>
      </c>
      <c r="H3857" s="6">
        <f t="shared" ca="1" si="415"/>
        <v>4.3895098745430516E-2</v>
      </c>
      <c r="I3857" s="7" cm="1">
        <f t="array" aca="1" ref="I3857" ca="1">AVERAGE(MMULT(F3857:H3857,TRANSPOSE($A$4:$C$63)))</f>
        <v>1.3551128360983758E-2</v>
      </c>
      <c r="J3857" s="7" cm="1">
        <f t="array" aca="1" ref="J3857" ca="1">_xlfn.STDEV.P(MMULT(F3857:H3857,TRANSPOSE($A$4:$C$63)))</f>
        <v>6.3750742177382663E-2</v>
      </c>
      <c r="K3857" s="5">
        <f t="shared" ca="1" si="418"/>
        <v>9.4869712328166413E-3</v>
      </c>
      <c r="L3857" s="5"/>
      <c r="M3857">
        <v>3854</v>
      </c>
      <c r="N3857" s="6">
        <f t="shared" ca="1" si="419"/>
        <v>0.77952105972530206</v>
      </c>
      <c r="O3857" s="6">
        <f t="shared" ca="1" si="420"/>
        <v>0.22047894027469794</v>
      </c>
      <c r="P3857" s="7" cm="1">
        <f t="array" aca="1" ref="P3857" ca="1">AVERAGE(MMULT(N3857:O3857,TRANSPOSE($A$4:$B$63)))</f>
        <v>2.3017089088958907E-2</v>
      </c>
      <c r="Q3857" s="7" cm="1">
        <f t="array" aca="1" ref="Q3857" ca="1">_xlfn.STDEV.P(MMULT(N3857:O3857,TRANSPOSE($A$4:$B$63)))</f>
        <v>6.4717543550331505E-2</v>
      </c>
      <c r="R3857" s="13">
        <f t="shared" ca="1" si="421"/>
        <v>1.882872864576985E-2</v>
      </c>
    </row>
    <row r="3858" spans="5:18" x14ac:dyDescent="0.3">
      <c r="E3858">
        <v>3855</v>
      </c>
      <c r="F3858" s="6">
        <f t="shared" ca="1" si="416"/>
        <v>0.21078309612698898</v>
      </c>
      <c r="G3858" s="6">
        <f t="shared" ca="1" si="417"/>
        <v>0.473799947645205</v>
      </c>
      <c r="H3858" s="6">
        <f t="shared" ca="1" si="415"/>
        <v>0.31541695622780602</v>
      </c>
      <c r="I3858" s="7" cm="1">
        <f t="array" aca="1" ref="I3858" ca="1">AVERAGE(MMULT(F3858:H3858,TRANSPOSE($A$4:$C$63)))</f>
        <v>1.4466829724603567E-2</v>
      </c>
      <c r="J3858" s="7" cm="1">
        <f t="array" aca="1" ref="J3858" ca="1">_xlfn.STDEV.P(MMULT(F3858:H3858,TRANSPOSE($A$4:$C$63)))</f>
        <v>4.4511863362524585E-2</v>
      </c>
      <c r="K3858" s="5">
        <f t="shared" ca="1" si="418"/>
        <v>1.2485523744599509E-2</v>
      </c>
      <c r="L3858" s="5"/>
      <c r="M3858">
        <v>3855</v>
      </c>
      <c r="N3858" s="6">
        <f t="shared" ca="1" si="419"/>
        <v>8.1462979577905825E-2</v>
      </c>
      <c r="O3858" s="6">
        <f t="shared" ca="1" si="420"/>
        <v>0.91853702042209417</v>
      </c>
      <c r="P3858" s="7" cm="1">
        <f t="array" aca="1" ref="P3858" ca="1">AVERAGE(MMULT(N3858:O3858,TRANSPOSE($A$4:$B$63)))</f>
        <v>9.9980386856807317E-3</v>
      </c>
      <c r="Q3858" s="7" cm="1">
        <f t="array" aca="1" ref="Q3858" ca="1">_xlfn.STDEV.P(MMULT(N3858:O3858,TRANSPOSE($A$4:$B$63)))</f>
        <v>7.7004859681221269E-2</v>
      </c>
      <c r="R3858" s="13">
        <f t="shared" ca="1" si="421"/>
        <v>4.0682902711561544E-3</v>
      </c>
    </row>
    <row r="3859" spans="5:18" x14ac:dyDescent="0.3">
      <c r="E3859">
        <v>3856</v>
      </c>
      <c r="F3859" s="6">
        <f t="shared" ca="1" si="416"/>
        <v>0.56771169286040069</v>
      </c>
      <c r="G3859" s="6">
        <f t="shared" ca="1" si="417"/>
        <v>0.30803104485476945</v>
      </c>
      <c r="H3859" s="6">
        <f t="shared" ca="1" si="415"/>
        <v>0.12425726228482986</v>
      </c>
      <c r="I3859" s="7" cm="1">
        <f t="array" aca="1" ref="I3859" ca="1">AVERAGE(MMULT(F3859:H3859,TRANSPOSE($A$4:$C$63)))</f>
        <v>1.9877079353649661E-2</v>
      </c>
      <c r="J3859" s="7" cm="1">
        <f t="array" aca="1" ref="J3859" ca="1">_xlfn.STDEV.P(MMULT(F3859:H3859,TRANSPOSE($A$4:$C$63)))</f>
        <v>5.3438624649251719E-2</v>
      </c>
      <c r="K3859" s="5">
        <f t="shared" ca="1" si="418"/>
        <v>1.7021392749246047E-2</v>
      </c>
      <c r="L3859" s="5"/>
      <c r="M3859">
        <v>3856</v>
      </c>
      <c r="N3859" s="6">
        <f t="shared" ca="1" si="419"/>
        <v>0.40078318978436522</v>
      </c>
      <c r="O3859" s="6">
        <f t="shared" ca="1" si="420"/>
        <v>0.59921681021563478</v>
      </c>
      <c r="P3859" s="7" cm="1">
        <f t="array" aca="1" ref="P3859" ca="1">AVERAGE(MMULT(N3859:O3859,TRANSPOSE($A$4:$B$63)))</f>
        <v>1.5953482838100639E-2</v>
      </c>
      <c r="Q3859" s="7" cm="1">
        <f t="array" aca="1" ref="Q3859" ca="1">_xlfn.STDEV.P(MMULT(N3859:O3859,TRANSPOSE($A$4:$B$63)))</f>
        <v>6.2010505956566271E-2</v>
      </c>
      <c r="R3859" s="13">
        <f t="shared" ca="1" si="421"/>
        <v>1.2108179989111298E-2</v>
      </c>
    </row>
    <row r="3860" spans="5:18" x14ac:dyDescent="0.3">
      <c r="E3860">
        <v>3857</v>
      </c>
      <c r="F3860" s="6">
        <f t="shared" ca="1" si="416"/>
        <v>0.20675283961595914</v>
      </c>
      <c r="G3860" s="6">
        <f t="shared" ca="1" si="417"/>
        <v>0.26813975092340786</v>
      </c>
      <c r="H3860" s="6">
        <f t="shared" ca="1" si="415"/>
        <v>0.52510740946063295</v>
      </c>
      <c r="I3860" s="7" cm="1">
        <f t="array" aca="1" ref="I3860" ca="1">AVERAGE(MMULT(F3860:H3860,TRANSPOSE($A$4:$C$63)))</f>
        <v>1.5759113441674993E-2</v>
      </c>
      <c r="J3860" s="7" cm="1">
        <f t="array" aca="1" ref="J3860" ca="1">_xlfn.STDEV.P(MMULT(F3860:H3860,TRANSPOSE($A$4:$C$63)))</f>
        <v>2.9080656747893611E-2</v>
      </c>
      <c r="K3860" s="5">
        <f t="shared" ca="1" si="418"/>
        <v>1.4913428844786183E-2</v>
      </c>
      <c r="L3860" s="5"/>
      <c r="M3860">
        <v>3857</v>
      </c>
      <c r="N3860" s="6">
        <f t="shared" ca="1" si="419"/>
        <v>0.20935346673034183</v>
      </c>
      <c r="O3860" s="6">
        <f t="shared" ca="1" si="420"/>
        <v>0.79064653326965817</v>
      </c>
      <c r="P3860" s="7" cm="1">
        <f t="array" aca="1" ref="P3860" ca="1">AVERAGE(MMULT(N3860:O3860,TRANSPOSE($A$4:$B$63)))</f>
        <v>1.2383245226067451E-2</v>
      </c>
      <c r="Q3860" s="7" cm="1">
        <f t="array" aca="1" ref="Q3860" ca="1">_xlfn.STDEV.P(MMULT(N3860:O3860,TRANSPOSE($A$4:$B$63)))</f>
        <v>6.9528434757088642E-2</v>
      </c>
      <c r="R3860" s="13">
        <f t="shared" ca="1" si="421"/>
        <v>7.549041986296719E-3</v>
      </c>
    </row>
    <row r="3861" spans="5:18" x14ac:dyDescent="0.3">
      <c r="E3861">
        <v>3858</v>
      </c>
      <c r="F3861" s="6">
        <f t="shared" ca="1" si="416"/>
        <v>0.96634264057214303</v>
      </c>
      <c r="G3861" s="6">
        <f t="shared" ca="1" si="417"/>
        <v>1.8092112064234635E-2</v>
      </c>
      <c r="H3861" s="6">
        <f t="shared" ca="1" si="415"/>
        <v>1.5565247363622334E-2</v>
      </c>
      <c r="I3861" s="7" cm="1">
        <f t="array" aca="1" ref="I3861" ca="1">AVERAGE(MMULT(F3861:H3861,TRANSPOSE($A$4:$C$63)))</f>
        <v>2.6602888375552067E-2</v>
      </c>
      <c r="J3861" s="7" cm="1">
        <f t="array" aca="1" ref="J3861" ca="1">_xlfn.STDEV.P(MMULT(F3861:H3861,TRANSPOSE($A$4:$C$63)))</f>
        <v>7.3809462645362311E-2</v>
      </c>
      <c r="K3861" s="5">
        <f t="shared" ca="1" si="418"/>
        <v>2.1155051599554931E-2</v>
      </c>
      <c r="L3861" s="5"/>
      <c r="M3861">
        <v>3858</v>
      </c>
      <c r="N3861" s="6">
        <f t="shared" ca="1" si="419"/>
        <v>0.79041432615303064</v>
      </c>
      <c r="O3861" s="6">
        <f t="shared" ca="1" si="420"/>
        <v>0.20958567384696936</v>
      </c>
      <c r="P3861" s="7" cm="1">
        <f t="array" aca="1" ref="P3861" ca="1">AVERAGE(MMULT(N3861:O3861,TRANSPOSE($A$4:$B$63)))</f>
        <v>2.3220252677651973E-2</v>
      </c>
      <c r="Q3861" s="7" cm="1">
        <f t="array" aca="1" ref="Q3861" ca="1">_xlfn.STDEV.P(MMULT(N3861:O3861,TRANSPOSE($A$4:$B$63)))</f>
        <v>6.5141578091837946E-2</v>
      </c>
      <c r="R3861" s="13">
        <f t="shared" ca="1" si="421"/>
        <v>1.8976827481356952E-2</v>
      </c>
    </row>
    <row r="3862" spans="5:18" x14ac:dyDescent="0.3">
      <c r="E3862">
        <v>3859</v>
      </c>
      <c r="F3862" s="6">
        <f t="shared" ca="1" si="416"/>
        <v>0.72790653106724956</v>
      </c>
      <c r="G3862" s="6">
        <f t="shared" ca="1" si="417"/>
        <v>0.202594259985756</v>
      </c>
      <c r="H3862" s="6">
        <f t="shared" ca="1" si="415"/>
        <v>6.9499208946994434E-2</v>
      </c>
      <c r="I3862" s="7" cm="1">
        <f t="array" aca="1" ref="I3862" ca="1">AVERAGE(MMULT(F3862:H3862,TRANSPOSE($A$4:$C$63)))</f>
        <v>2.2507681969491884E-2</v>
      </c>
      <c r="J3862" s="7" cm="1">
        <f t="array" aca="1" ref="J3862" ca="1">_xlfn.STDEV.P(MMULT(F3862:H3862,TRANSPOSE($A$4:$C$63)))</f>
        <v>6.0317968818137987E-2</v>
      </c>
      <c r="K3862" s="5">
        <f t="shared" ca="1" si="418"/>
        <v>1.8869424607146017E-2</v>
      </c>
      <c r="L3862" s="5"/>
      <c r="M3862">
        <v>3859</v>
      </c>
      <c r="N3862" s="6">
        <f t="shared" ca="1" si="419"/>
        <v>0.19038040254683086</v>
      </c>
      <c r="O3862" s="6">
        <f t="shared" ca="1" si="420"/>
        <v>0.80961959745316914</v>
      </c>
      <c r="P3862" s="7" cm="1">
        <f t="array" aca="1" ref="P3862" ca="1">AVERAGE(MMULT(N3862:O3862,TRANSPOSE($A$4:$B$63)))</f>
        <v>1.2029390316376258E-2</v>
      </c>
      <c r="Q3862" s="7" cm="1">
        <f t="array" aca="1" ref="Q3862" ca="1">_xlfn.STDEV.P(MMULT(N3862:O3862,TRANSPOSE($A$4:$B$63)))</f>
        <v>7.0531736222545827E-2</v>
      </c>
      <c r="R3862" s="13">
        <f t="shared" ca="1" si="421"/>
        <v>7.0546645018094746E-3</v>
      </c>
    </row>
    <row r="3863" spans="5:18" x14ac:dyDescent="0.3">
      <c r="E3863">
        <v>3860</v>
      </c>
      <c r="F3863" s="6">
        <f t="shared" ca="1" si="416"/>
        <v>0.61103730452886229</v>
      </c>
      <c r="G3863" s="6">
        <f t="shared" ca="1" si="417"/>
        <v>0.33597262409021011</v>
      </c>
      <c r="H3863" s="6">
        <f t="shared" ca="1" si="415"/>
        <v>5.2990071380927595E-2</v>
      </c>
      <c r="I3863" s="7" cm="1">
        <f t="array" aca="1" ref="I3863" ca="1">AVERAGE(MMULT(F3863:H3863,TRANSPOSE($A$4:$C$63)))</f>
        <v>2.0220365498170009E-2</v>
      </c>
      <c r="J3863" s="7" cm="1">
        <f t="array" aca="1" ref="J3863" ca="1">_xlfn.STDEV.P(MMULT(F3863:H3863,TRANSPOSE($A$4:$C$63)))</f>
        <v>5.7737672664247612E-2</v>
      </c>
      <c r="K3863" s="5">
        <f t="shared" ca="1" si="418"/>
        <v>1.6886726653486204E-2</v>
      </c>
      <c r="L3863" s="5"/>
      <c r="M3863">
        <v>3860</v>
      </c>
      <c r="N3863" s="6">
        <f t="shared" ca="1" si="419"/>
        <v>0.79970185962449392</v>
      </c>
      <c r="O3863" s="6">
        <f t="shared" ca="1" si="420"/>
        <v>0.20029814037550608</v>
      </c>
      <c r="P3863" s="7" cm="1">
        <f t="array" aca="1" ref="P3863" ca="1">AVERAGE(MMULT(N3863:O3863,TRANSPOSE($A$4:$B$63)))</f>
        <v>2.3393468732054761E-2</v>
      </c>
      <c r="Q3863" s="7" cm="1">
        <f t="array" aca="1" ref="Q3863" ca="1">_xlfn.STDEV.P(MMULT(N3863:O3863,TRANSPOSE($A$4:$B$63)))</f>
        <v>6.5516173542829861E-2</v>
      </c>
      <c r="R3863" s="13">
        <f t="shared" ca="1" si="421"/>
        <v>1.9101099736360563E-2</v>
      </c>
    </row>
    <row r="3864" spans="5:18" x14ac:dyDescent="0.3">
      <c r="E3864">
        <v>3861</v>
      </c>
      <c r="F3864" s="6">
        <f t="shared" ca="1" si="416"/>
        <v>0.7484058850513936</v>
      </c>
      <c r="G3864" s="6">
        <f t="shared" ca="1" si="417"/>
        <v>1.2926884047447034E-2</v>
      </c>
      <c r="H3864" s="6">
        <f t="shared" ca="1" si="415"/>
        <v>0.23866723090115935</v>
      </c>
      <c r="I3864" s="7" cm="1">
        <f t="array" aca="1" ref="I3864" ca="1">AVERAGE(MMULT(F3864:H3864,TRANSPOSE($A$4:$C$63)))</f>
        <v>2.3993194310170843E-2</v>
      </c>
      <c r="J3864" s="7" cm="1">
        <f t="array" aca="1" ref="J3864" ca="1">_xlfn.STDEV.P(MMULT(F3864:H3864,TRANSPOSE($A$4:$C$63)))</f>
        <v>5.7147775779445312E-2</v>
      </c>
      <c r="K3864" s="5">
        <f t="shared" ca="1" si="418"/>
        <v>2.0727326033633087E-2</v>
      </c>
      <c r="L3864" s="5"/>
      <c r="M3864">
        <v>3861</v>
      </c>
      <c r="N3864" s="6">
        <f t="shared" ca="1" si="419"/>
        <v>3.4311086573969307E-2</v>
      </c>
      <c r="O3864" s="6">
        <f t="shared" ca="1" si="420"/>
        <v>0.96568891342603069</v>
      </c>
      <c r="P3864" s="7" cm="1">
        <f t="array" aca="1" ref="P3864" ca="1">AVERAGE(MMULT(N3864:O3864,TRANSPOSE($A$4:$B$63)))</f>
        <v>9.118637831960064E-3</v>
      </c>
      <c r="Q3864" s="7" cm="1">
        <f t="array" aca="1" ref="Q3864" ca="1">_xlfn.STDEV.P(MMULT(N3864:O3864,TRANSPOSE($A$4:$B$63)))</f>
        <v>8.0134612250959747E-2</v>
      </c>
      <c r="R3864" s="13">
        <f t="shared" ca="1" si="421"/>
        <v>2.6970817513483963E-3</v>
      </c>
    </row>
    <row r="3865" spans="5:18" x14ac:dyDescent="0.3">
      <c r="E3865">
        <v>3862</v>
      </c>
      <c r="F3865" s="6">
        <f t="shared" ca="1" si="416"/>
        <v>0.14248036739854708</v>
      </c>
      <c r="G3865" s="6">
        <f t="shared" ca="1" si="417"/>
        <v>0.42008608980359113</v>
      </c>
      <c r="H3865" s="6">
        <f t="shared" ca="1" si="415"/>
        <v>0.43743354279786179</v>
      </c>
      <c r="I3865" s="7" cm="1">
        <f t="array" aca="1" ref="I3865" ca="1">AVERAGE(MMULT(F3865:H3865,TRANSPOSE($A$4:$C$63)))</f>
        <v>1.3988661656062091E-2</v>
      </c>
      <c r="J3865" s="7" cm="1">
        <f t="array" aca="1" ref="J3865" ca="1">_xlfn.STDEV.P(MMULT(F3865:H3865,TRANSPOSE($A$4:$C$63)))</f>
        <v>3.7898608774331925E-2</v>
      </c>
      <c r="K3865" s="5">
        <f t="shared" ca="1" si="418"/>
        <v>1.2552357109032223E-2</v>
      </c>
      <c r="L3865" s="5"/>
      <c r="M3865">
        <v>3862</v>
      </c>
      <c r="N3865" s="6">
        <f t="shared" ca="1" si="419"/>
        <v>0.72725137897736614</v>
      </c>
      <c r="O3865" s="6">
        <f t="shared" ca="1" si="420"/>
        <v>0.27274862102263386</v>
      </c>
      <c r="P3865" s="7" cm="1">
        <f t="array" aca="1" ref="P3865" ca="1">AVERAGE(MMULT(N3865:O3865,TRANSPOSE($A$4:$B$63)))</f>
        <v>2.2042239534782921E-2</v>
      </c>
      <c r="Q3865" s="7" cm="1">
        <f t="array" aca="1" ref="Q3865" ca="1">_xlfn.STDEV.P(MMULT(N3865:O3865,TRANSPOSE($A$4:$B$63)))</f>
        <v>6.2922953116190117E-2</v>
      </c>
      <c r="R3865" s="13">
        <f t="shared" ca="1" si="421"/>
        <v>1.8082941505920661E-2</v>
      </c>
    </row>
    <row r="3866" spans="5:18" x14ac:dyDescent="0.3">
      <c r="E3866">
        <v>3863</v>
      </c>
      <c r="F3866" s="6">
        <f t="shared" ca="1" si="416"/>
        <v>0.55179231977655419</v>
      </c>
      <c r="G3866" s="6">
        <f t="shared" ca="1" si="417"/>
        <v>0.35617551076277515</v>
      </c>
      <c r="H3866" s="6">
        <f t="shared" ca="1" si="415"/>
        <v>9.2032169460670665E-2</v>
      </c>
      <c r="I3866" s="7" cm="1">
        <f t="array" aca="1" ref="I3866" ca="1">AVERAGE(MMULT(F3866:H3866,TRANSPOSE($A$4:$C$63)))</f>
        <v>1.9370028193083731E-2</v>
      </c>
      <c r="J3866" s="7" cm="1">
        <f t="array" aca="1" ref="J3866" ca="1">_xlfn.STDEV.P(MMULT(F3866:H3866,TRANSPOSE($A$4:$C$63)))</f>
        <v>5.4886322098891105E-2</v>
      </c>
      <c r="K3866" s="5">
        <f t="shared" ca="1" si="418"/>
        <v>1.6357519839540507E-2</v>
      </c>
      <c r="L3866" s="5"/>
      <c r="M3866">
        <v>3863</v>
      </c>
      <c r="N3866" s="6">
        <f t="shared" ca="1" si="419"/>
        <v>1.1547536452593654E-2</v>
      </c>
      <c r="O3866" s="6">
        <f t="shared" ca="1" si="420"/>
        <v>0.98845246354740635</v>
      </c>
      <c r="P3866" s="7" cm="1">
        <f t="array" aca="1" ref="P3866" ca="1">AVERAGE(MMULT(N3866:O3866,TRANSPOSE($A$4:$B$63)))</f>
        <v>8.6940889085736859E-3</v>
      </c>
      <c r="Q3866" s="7" cm="1">
        <f t="array" aca="1" ref="Q3866" ca="1">_xlfn.STDEV.P(MMULT(N3866:O3866,TRANSPOSE($A$4:$B$63)))</f>
        <v>8.1706391219061855E-2</v>
      </c>
      <c r="R3866" s="13">
        <f t="shared" ca="1" si="421"/>
        <v>2.018154542531298E-3</v>
      </c>
    </row>
    <row r="3867" spans="5:18" x14ac:dyDescent="0.3">
      <c r="E3867">
        <v>3864</v>
      </c>
      <c r="F3867" s="6">
        <f t="shared" ca="1" si="416"/>
        <v>9.1336797993326391E-2</v>
      </c>
      <c r="G3867" s="6">
        <f t="shared" ca="1" si="417"/>
        <v>7.8356685611715007E-2</v>
      </c>
      <c r="H3867" s="6">
        <f t="shared" ca="1" si="415"/>
        <v>0.83030651639495856</v>
      </c>
      <c r="I3867" s="7" cm="1">
        <f t="array" aca="1" ref="I3867" ca="1">AVERAGE(MMULT(F3867:H3867,TRANSPOSE($A$4:$C$63)))</f>
        <v>1.5596848022268307E-2</v>
      </c>
      <c r="J3867" s="7" cm="1">
        <f t="array" aca="1" ref="J3867" ca="1">_xlfn.STDEV.P(MMULT(F3867:H3867,TRANSPOSE($A$4:$C$63)))</f>
        <v>1.0205099193669459E-2</v>
      </c>
      <c r="K3867" s="5">
        <f t="shared" ca="1" si="418"/>
        <v>1.5492703972715674E-2</v>
      </c>
      <c r="L3867" s="5"/>
      <c r="M3867">
        <v>3864</v>
      </c>
      <c r="N3867" s="6">
        <f t="shared" ca="1" si="419"/>
        <v>0.24938593721991331</v>
      </c>
      <c r="O3867" s="6">
        <f t="shared" ca="1" si="420"/>
        <v>0.75061406278008669</v>
      </c>
      <c r="P3867" s="7" cm="1">
        <f t="array" aca="1" ref="P3867" ca="1">AVERAGE(MMULT(N3867:O3867,TRANSPOSE($A$4:$B$63)))</f>
        <v>1.3129866124662918E-2</v>
      </c>
      <c r="Q3867" s="7" cm="1">
        <f t="array" aca="1" ref="Q3867" ca="1">_xlfn.STDEV.P(MMULT(N3867:O3867,TRANSPOSE($A$4:$B$63)))</f>
        <v>6.7548944624922627E-2</v>
      </c>
      <c r="R3867" s="13">
        <f t="shared" ca="1" si="421"/>
        <v>8.5670062047220538E-3</v>
      </c>
    </row>
    <row r="3868" spans="5:18" x14ac:dyDescent="0.3">
      <c r="E3868">
        <v>3865</v>
      </c>
      <c r="F3868" s="6">
        <f t="shared" ca="1" si="416"/>
        <v>0.55889308127720794</v>
      </c>
      <c r="G3868" s="6">
        <f t="shared" ca="1" si="417"/>
        <v>3.0719474282081119E-2</v>
      </c>
      <c r="H3868" s="6">
        <f t="shared" ca="1" si="415"/>
        <v>0.41038744444071096</v>
      </c>
      <c r="I3868" s="7" cm="1">
        <f t="array" aca="1" ref="I3868" ca="1">AVERAGE(MMULT(F3868:H3868,TRANSPOSE($A$4:$C$63)))</f>
        <v>2.1578543066896196E-2</v>
      </c>
      <c r="J3868" s="7" cm="1">
        <f t="array" aca="1" ref="J3868" ca="1">_xlfn.STDEV.P(MMULT(F3868:H3868,TRANSPOSE($A$4:$C$63)))</f>
        <v>4.3012934136388584E-2</v>
      </c>
      <c r="K3868" s="5">
        <f t="shared" ca="1" si="418"/>
        <v>1.9728430563874893E-2</v>
      </c>
      <c r="L3868" s="5"/>
      <c r="M3868">
        <v>3865</v>
      </c>
      <c r="N3868" s="6">
        <f t="shared" ca="1" si="419"/>
        <v>0.50284729458411115</v>
      </c>
      <c r="O3868" s="6">
        <f t="shared" ca="1" si="420"/>
        <v>0.49715270541588885</v>
      </c>
      <c r="P3868" s="7" cm="1">
        <f t="array" aca="1" ref="P3868" ca="1">AVERAGE(MMULT(N3868:O3868,TRANSPOSE($A$4:$B$63)))</f>
        <v>1.7857017461570351E-2</v>
      </c>
      <c r="Q3868" s="7" cm="1">
        <f t="array" aca="1" ref="Q3868" ca="1">_xlfn.STDEV.P(MMULT(N3868:O3868,TRANSPOSE($A$4:$B$63)))</f>
        <v>6.0307902476480497E-2</v>
      </c>
      <c r="R3868" s="13">
        <f t="shared" ca="1" si="421"/>
        <v>1.4219974360457669E-2</v>
      </c>
    </row>
    <row r="3869" spans="5:18" x14ac:dyDescent="0.3">
      <c r="E3869">
        <v>3866</v>
      </c>
      <c r="F3869" s="6">
        <f t="shared" ca="1" si="416"/>
        <v>0.41284850770126424</v>
      </c>
      <c r="G3869" s="6">
        <f t="shared" ca="1" si="417"/>
        <v>0.5025982950194342</v>
      </c>
      <c r="H3869" s="6">
        <f t="shared" ca="1" si="415"/>
        <v>8.4553197279301551E-2</v>
      </c>
      <c r="I3869" s="7" cm="1">
        <f t="array" aca="1" ref="I3869" ca="1">AVERAGE(MMULT(F3869:H3869,TRANSPOSE($A$4:$C$63)))</f>
        <v>1.672990046203374E-2</v>
      </c>
      <c r="J3869" s="7" cm="1">
        <f t="array" aca="1" ref="J3869" ca="1">_xlfn.STDEV.P(MMULT(F3869:H3869,TRANSPOSE($A$4:$C$63)))</f>
        <v>5.5798351699807638E-2</v>
      </c>
      <c r="K3869" s="5">
        <f t="shared" ca="1" si="418"/>
        <v>1.3616444409618313E-2</v>
      </c>
      <c r="L3869" s="5"/>
      <c r="M3869">
        <v>3866</v>
      </c>
      <c r="N3869" s="6">
        <f t="shared" ca="1" si="419"/>
        <v>0.74887408226100738</v>
      </c>
      <c r="O3869" s="6">
        <f t="shared" ca="1" si="420"/>
        <v>0.25112591773899262</v>
      </c>
      <c r="P3869" s="7" cm="1">
        <f t="array" aca="1" ref="P3869" ca="1">AVERAGE(MMULT(N3869:O3869,TRANSPOSE($A$4:$B$63)))</f>
        <v>2.2445511227942638E-2</v>
      </c>
      <c r="Q3869" s="7" cm="1">
        <f t="array" aca="1" ref="Q3869" ca="1">_xlfn.STDEV.P(MMULT(N3869:O3869,TRANSPOSE($A$4:$B$63)))</f>
        <v>6.3616027065410252E-2</v>
      </c>
      <c r="R3869" s="13">
        <f t="shared" ca="1" si="421"/>
        <v>1.839851232835563E-2</v>
      </c>
    </row>
    <row r="3870" spans="5:18" x14ac:dyDescent="0.3">
      <c r="E3870">
        <v>3867</v>
      </c>
      <c r="F3870" s="6">
        <f t="shared" ca="1" si="416"/>
        <v>0.98933330567352451</v>
      </c>
      <c r="G3870" s="6">
        <f t="shared" ca="1" si="417"/>
        <v>7.8700413936314325E-3</v>
      </c>
      <c r="H3870" s="6">
        <f t="shared" ca="1" si="415"/>
        <v>2.7966529328440574E-3</v>
      </c>
      <c r="I3870" s="7" cm="1">
        <f t="array" aca="1" ref="I3870" ca="1">AVERAGE(MMULT(F3870:H3870,TRANSPOSE($A$4:$C$63)))</f>
        <v>2.694840553821929E-2</v>
      </c>
      <c r="J3870" s="7" cm="1">
        <f t="array" aca="1" ref="J3870" ca="1">_xlfn.STDEV.P(MMULT(F3870:H3870,TRANSPOSE($A$4:$C$63)))</f>
        <v>7.5416334906737298E-2</v>
      </c>
      <c r="K3870" s="5">
        <f t="shared" ca="1" si="418"/>
        <v>2.1260781967454127E-2</v>
      </c>
      <c r="L3870" s="5"/>
      <c r="M3870">
        <v>3867</v>
      </c>
      <c r="N3870" s="6">
        <f t="shared" ca="1" si="419"/>
        <v>0.41625828378119756</v>
      </c>
      <c r="O3870" s="6">
        <f t="shared" ca="1" si="420"/>
        <v>0.58374171621880244</v>
      </c>
      <c r="P3870" s="7" cm="1">
        <f t="array" aca="1" ref="P3870" ca="1">AVERAGE(MMULT(N3870:O3870,TRANSPOSE($A$4:$B$63)))</f>
        <v>1.6242099264827888E-2</v>
      </c>
      <c r="Q3870" s="7" cm="1">
        <f t="array" aca="1" ref="Q3870" ca="1">_xlfn.STDEV.P(MMULT(N3870:O3870,TRANSPOSE($A$4:$B$63)))</f>
        <v>6.1639735490530742E-2</v>
      </c>
      <c r="R3870" s="13">
        <f t="shared" ca="1" si="421"/>
        <v>1.2442642273485294E-2</v>
      </c>
    </row>
    <row r="3871" spans="5:18" x14ac:dyDescent="0.3">
      <c r="E3871">
        <v>3868</v>
      </c>
      <c r="F3871" s="6">
        <f t="shared" ca="1" si="416"/>
        <v>0.45814517604596294</v>
      </c>
      <c r="G3871" s="6">
        <f t="shared" ca="1" si="417"/>
        <v>0.25964831984817693</v>
      </c>
      <c r="H3871" s="6">
        <f t="shared" ca="1" si="415"/>
        <v>0.28220650410586012</v>
      </c>
      <c r="I3871" s="7" cm="1">
        <f t="array" aca="1" ref="I3871" ca="1">AVERAGE(MMULT(F3871:H3871,TRANSPOSE($A$4:$C$63)))</f>
        <v>1.8863652642633028E-2</v>
      </c>
      <c r="J3871" s="7" cm="1">
        <f t="array" aca="1" ref="J3871" ca="1">_xlfn.STDEV.P(MMULT(F3871:H3871,TRANSPOSE($A$4:$C$63)))</f>
        <v>4.3680514294007232E-2</v>
      </c>
      <c r="K3871" s="5">
        <f t="shared" ca="1" si="418"/>
        <v>1.6955665313644057E-2</v>
      </c>
      <c r="L3871" s="5"/>
      <c r="M3871">
        <v>3868</v>
      </c>
      <c r="N3871" s="6">
        <f t="shared" ca="1" si="419"/>
        <v>0.12366184008927261</v>
      </c>
      <c r="O3871" s="6">
        <f t="shared" ca="1" si="420"/>
        <v>0.87633815991072739</v>
      </c>
      <c r="P3871" s="7" cm="1">
        <f t="array" aca="1" ref="P3871" ca="1">AVERAGE(MMULT(N3871:O3871,TRANSPOSE($A$4:$B$63)))</f>
        <v>1.0785063587451633E-2</v>
      </c>
      <c r="Q3871" s="7" cm="1">
        <f t="array" aca="1" ref="Q3871" ca="1">_xlfn.STDEV.P(MMULT(N3871:O3871,TRANSPOSE($A$4:$B$63)))</f>
        <v>7.4362315506119631E-2</v>
      </c>
      <c r="R3871" s="13">
        <f t="shared" ca="1" si="421"/>
        <v>5.2553096200199535E-3</v>
      </c>
    </row>
    <row r="3872" spans="5:18" x14ac:dyDescent="0.3">
      <c r="E3872">
        <v>3869</v>
      </c>
      <c r="F3872" s="6">
        <f t="shared" ca="1" si="416"/>
        <v>0.24976396449497196</v>
      </c>
      <c r="G3872" s="6">
        <f t="shared" ca="1" si="417"/>
        <v>0.22062000211551672</v>
      </c>
      <c r="H3872" s="6">
        <f t="shared" ca="1" si="415"/>
        <v>0.52961603338951135</v>
      </c>
      <c r="I3872" s="7" cm="1">
        <f t="array" aca="1" ref="I3872" ca="1">AVERAGE(MMULT(F3872:H3872,TRANSPOSE($A$4:$C$63)))</f>
        <v>1.6590689370656865E-2</v>
      </c>
      <c r="J3872" s="7" cm="1">
        <f t="array" aca="1" ref="J3872" ca="1">_xlfn.STDEV.P(MMULT(F3872:H3872,TRANSPOSE($A$4:$C$63)))</f>
        <v>2.8296025381082609E-2</v>
      </c>
      <c r="K3872" s="5">
        <f t="shared" ca="1" si="418"/>
        <v>1.5790024318289995E-2</v>
      </c>
      <c r="L3872" s="5"/>
      <c r="M3872">
        <v>3869</v>
      </c>
      <c r="N3872" s="6">
        <f t="shared" ca="1" si="419"/>
        <v>0.28371692689387684</v>
      </c>
      <c r="O3872" s="6">
        <f t="shared" ca="1" si="420"/>
        <v>0.71628307310612316</v>
      </c>
      <c r="P3872" s="7" cm="1">
        <f t="array" aca="1" ref="P3872" ca="1">AVERAGE(MMULT(N3872:O3872,TRANSPOSE($A$4:$B$63)))</f>
        <v>1.3770152223586636E-2</v>
      </c>
      <c r="Q3872" s="7" cm="1">
        <f t="array" aca="1" ref="Q3872" ca="1">_xlfn.STDEV.P(MMULT(N3872:O3872,TRANSPOSE($A$4:$B$63)))</f>
        <v>6.6010211593280188E-2</v>
      </c>
      <c r="R3872" s="13">
        <f t="shared" ca="1" si="421"/>
        <v>9.4128041889970128E-3</v>
      </c>
    </row>
    <row r="3873" spans="5:18" x14ac:dyDescent="0.3">
      <c r="E3873">
        <v>3870</v>
      </c>
      <c r="F3873" s="6">
        <f t="shared" ca="1" si="416"/>
        <v>0.19783888642732006</v>
      </c>
      <c r="G3873" s="6">
        <f t="shared" ca="1" si="417"/>
        <v>0.50450760756528135</v>
      </c>
      <c r="H3873" s="6">
        <f t="shared" ca="1" si="415"/>
        <v>0.29765350600739859</v>
      </c>
      <c r="I3873" s="7" cm="1">
        <f t="array" aca="1" ref="I3873" ca="1">AVERAGE(MMULT(F3873:H3873,TRANSPOSE($A$4:$C$63)))</f>
        <v>1.4109574878266751E-2</v>
      </c>
      <c r="J3873" s="7" cm="1">
        <f t="array" aca="1" ref="J3873" ca="1">_xlfn.STDEV.P(MMULT(F3873:H3873,TRANSPOSE($A$4:$C$63)))</f>
        <v>4.6423060165861708E-2</v>
      </c>
      <c r="K3873" s="5">
        <f t="shared" ca="1" si="418"/>
        <v>1.1954474363103535E-2</v>
      </c>
      <c r="L3873" s="5"/>
      <c r="M3873">
        <v>3870</v>
      </c>
      <c r="N3873" s="6">
        <f t="shared" ca="1" si="419"/>
        <v>0.40343494126290202</v>
      </c>
      <c r="O3873" s="6">
        <f t="shared" ca="1" si="420"/>
        <v>0.59656505873709798</v>
      </c>
      <c r="P3873" s="7" cm="1">
        <f t="array" aca="1" ref="P3873" ca="1">AVERAGE(MMULT(N3873:O3873,TRANSPOSE($A$4:$B$63)))</f>
        <v>1.6002939018235032E-2</v>
      </c>
      <c r="Q3873" s="7" cm="1">
        <f t="array" aca="1" ref="Q3873" ca="1">_xlfn.STDEV.P(MMULT(N3873:O3873,TRANSPOSE($A$4:$B$63)))</f>
        <v>6.1944206943317488E-2</v>
      </c>
      <c r="R3873" s="13">
        <f t="shared" ca="1" si="421"/>
        <v>1.216585424439849E-2</v>
      </c>
    </row>
    <row r="3874" spans="5:18" x14ac:dyDescent="0.3">
      <c r="E3874">
        <v>3871</v>
      </c>
      <c r="F3874" s="6">
        <f t="shared" ca="1" si="416"/>
        <v>0.82500905955338988</v>
      </c>
      <c r="G3874" s="6">
        <f t="shared" ca="1" si="417"/>
        <v>7.9670023423037167E-2</v>
      </c>
      <c r="H3874" s="6">
        <f t="shared" ca="1" si="415"/>
        <v>9.5320917023572954E-2</v>
      </c>
      <c r="I3874" s="7" cm="1">
        <f t="array" aca="1" ref="I3874" ca="1">AVERAGE(MMULT(F3874:H3874,TRANSPOSE($A$4:$C$63)))</f>
        <v>2.4487071808177451E-2</v>
      </c>
      <c r="J3874" s="7" cm="1">
        <f t="array" aca="1" ref="J3874" ca="1">_xlfn.STDEV.P(MMULT(F3874:H3874,TRANSPOSE($A$4:$C$63)))</f>
        <v>6.4156104913179593E-2</v>
      </c>
      <c r="K3874" s="5">
        <f t="shared" ca="1" si="418"/>
        <v>2.0371066010546543E-2</v>
      </c>
      <c r="L3874" s="5"/>
      <c r="M3874">
        <v>3871</v>
      </c>
      <c r="N3874" s="6">
        <f t="shared" ca="1" si="419"/>
        <v>0.47664293055075979</v>
      </c>
      <c r="O3874" s="6">
        <f t="shared" ca="1" si="420"/>
        <v>0.52335706944924021</v>
      </c>
      <c r="P3874" s="7" cm="1">
        <f t="array" aca="1" ref="P3874" ca="1">AVERAGE(MMULT(N3874:O3874,TRANSPOSE($A$4:$B$63)))</f>
        <v>1.7368296041622003E-2</v>
      </c>
      <c r="Q3874" s="7" cm="1">
        <f t="array" aca="1" ref="Q3874" ca="1">_xlfn.STDEV.P(MMULT(N3874:O3874,TRANSPOSE($A$4:$B$63)))</f>
        <v>6.0575111171714338E-2</v>
      </c>
      <c r="R3874" s="13">
        <f t="shared" ca="1" si="421"/>
        <v>1.3698951948156452E-2</v>
      </c>
    </row>
    <row r="3875" spans="5:18" x14ac:dyDescent="0.3">
      <c r="E3875">
        <v>3872</v>
      </c>
      <c r="F3875" s="6">
        <f t="shared" ca="1" si="416"/>
        <v>0.2435315690078701</v>
      </c>
      <c r="G3875" s="6">
        <f t="shared" ca="1" si="417"/>
        <v>0.71273085850254114</v>
      </c>
      <c r="H3875" s="6">
        <f t="shared" ca="1" si="415"/>
        <v>4.3737572489588761E-2</v>
      </c>
      <c r="I3875" s="7" cm="1">
        <f t="array" aca="1" ref="I3875" ca="1">AVERAGE(MMULT(F3875:H3875,TRANSPOSE($A$4:$C$63)))</f>
        <v>1.3305904744946173E-2</v>
      </c>
      <c r="J3875" s="7" cm="1">
        <f t="array" aca="1" ref="J3875" ca="1">_xlfn.STDEV.P(MMULT(F3875:H3875,TRANSPOSE($A$4:$C$63)))</f>
        <v>6.4358611427742962E-2</v>
      </c>
      <c r="K3875" s="5">
        <f t="shared" ca="1" si="418"/>
        <v>9.1638738800389648E-3</v>
      </c>
      <c r="L3875" s="5"/>
      <c r="M3875">
        <v>3872</v>
      </c>
      <c r="N3875" s="6">
        <f t="shared" ca="1" si="419"/>
        <v>0.73208905072263208</v>
      </c>
      <c r="O3875" s="6">
        <f t="shared" ca="1" si="420"/>
        <v>0.26791094927736792</v>
      </c>
      <c r="P3875" s="7" cm="1">
        <f t="array" aca="1" ref="P3875" ca="1">AVERAGE(MMULT(N3875:O3875,TRANSPOSE($A$4:$B$63)))</f>
        <v>2.2132463964636709E-2</v>
      </c>
      <c r="Q3875" s="7" cm="1">
        <f t="array" aca="1" ref="Q3875" ca="1">_xlfn.STDEV.P(MMULT(N3875:O3875,TRANSPOSE($A$4:$B$63)))</f>
        <v>6.3071822136454236E-2</v>
      </c>
      <c r="R3875" s="13">
        <f t="shared" ca="1" si="421"/>
        <v>1.815440921702419E-2</v>
      </c>
    </row>
    <row r="3876" spans="5:18" x14ac:dyDescent="0.3">
      <c r="E3876">
        <v>3873</v>
      </c>
      <c r="F3876" s="6">
        <f t="shared" ca="1" si="416"/>
        <v>0.33935660155859626</v>
      </c>
      <c r="G3876" s="6">
        <f t="shared" ca="1" si="417"/>
        <v>0.32537465773947449</v>
      </c>
      <c r="H3876" s="6">
        <f t="shared" ca="1" si="415"/>
        <v>0.33526874070192925</v>
      </c>
      <c r="I3876" s="7" cm="1">
        <f t="array" aca="1" ref="I3876" ca="1">AVERAGE(MMULT(F3876:H3876,TRANSPOSE($A$4:$C$63)))</f>
        <v>1.6994233804169093E-2</v>
      </c>
      <c r="J3876" s="7" cm="1">
        <f t="array" aca="1" ref="J3876" ca="1">_xlfn.STDEV.P(MMULT(F3876:H3876,TRANSPOSE($A$4:$C$63)))</f>
        <v>4.0051675328489911E-2</v>
      </c>
      <c r="K3876" s="5">
        <f t="shared" ca="1" si="418"/>
        <v>1.5390097107550326E-2</v>
      </c>
      <c r="L3876" s="5"/>
      <c r="M3876">
        <v>3873</v>
      </c>
      <c r="N3876" s="6">
        <f t="shared" ca="1" si="419"/>
        <v>0.68090864669748108</v>
      </c>
      <c r="O3876" s="6">
        <f t="shared" ca="1" si="420"/>
        <v>0.31909135330251892</v>
      </c>
      <c r="P3876" s="7" cm="1">
        <f t="array" aca="1" ref="P3876" ca="1">AVERAGE(MMULT(N3876:O3876,TRANSPOSE($A$4:$B$63)))</f>
        <v>2.1177929838303147E-2</v>
      </c>
      <c r="Q3876" s="7" cm="1">
        <f t="array" aca="1" ref="Q3876" ca="1">_xlfn.STDEV.P(MMULT(N3876:O3876,TRANSPOSE($A$4:$B$63)))</f>
        <v>6.1683665066879598E-2</v>
      </c>
      <c r="R3876" s="13">
        <f t="shared" ca="1" si="421"/>
        <v>1.7373055302220164E-2</v>
      </c>
    </row>
    <row r="3877" spans="5:18" x14ac:dyDescent="0.3">
      <c r="E3877">
        <v>3874</v>
      </c>
      <c r="F3877" s="6">
        <f t="shared" ca="1" si="416"/>
        <v>0.23568394745571797</v>
      </c>
      <c r="G3877" s="6">
        <f t="shared" ca="1" si="417"/>
        <v>0.29476456247141669</v>
      </c>
      <c r="H3877" s="6">
        <f t="shared" ca="1" si="415"/>
        <v>0.46955149007286534</v>
      </c>
      <c r="I3877" s="7" cm="1">
        <f t="array" aca="1" ref="I3877" ca="1">AVERAGE(MMULT(F3877:H3877,TRANSPOSE($A$4:$C$63)))</f>
        <v>1.5936394134365265E-2</v>
      </c>
      <c r="J3877" s="7" cm="1">
        <f t="array" aca="1" ref="J3877" ca="1">_xlfn.STDEV.P(MMULT(F3877:H3877,TRANSPOSE($A$4:$C$63)))</f>
        <v>3.2393656891268961E-2</v>
      </c>
      <c r="K3877" s="5">
        <f t="shared" ca="1" si="418"/>
        <v>1.4887045127576009E-2</v>
      </c>
      <c r="L3877" s="5"/>
      <c r="M3877">
        <v>3874</v>
      </c>
      <c r="N3877" s="6">
        <f t="shared" ca="1" si="419"/>
        <v>0.69609552984627754</v>
      </c>
      <c r="O3877" s="6">
        <f t="shared" ca="1" si="420"/>
        <v>0.30390447015372246</v>
      </c>
      <c r="P3877" s="7" cm="1">
        <f t="array" aca="1" ref="P3877" ca="1">AVERAGE(MMULT(N3877:O3877,TRANSPOSE($A$4:$B$63)))</f>
        <v>2.1461171022390767E-2</v>
      </c>
      <c r="Q3877" s="7" cm="1">
        <f t="array" aca="1" ref="Q3877" ca="1">_xlfn.STDEV.P(MMULT(N3877:O3877,TRANSPOSE($A$4:$B$63)))</f>
        <v>6.2051927531751663E-2</v>
      </c>
      <c r="R3877" s="13">
        <f t="shared" ca="1" si="421"/>
        <v>1.7610729311985006E-2</v>
      </c>
    </row>
    <row r="3878" spans="5:18" x14ac:dyDescent="0.3">
      <c r="E3878">
        <v>3875</v>
      </c>
      <c r="F3878" s="6">
        <f t="shared" ca="1" si="416"/>
        <v>0.11609368518506791</v>
      </c>
      <c r="G3878" s="6">
        <f t="shared" ca="1" si="417"/>
        <v>0.74256722515194473</v>
      </c>
      <c r="H3878" s="6">
        <f t="shared" ca="1" si="415"/>
        <v>0.14133908966298736</v>
      </c>
      <c r="I3878" s="7" cm="1">
        <f t="array" aca="1" ref="I3878" ca="1">AVERAGE(MMULT(F3878:H3878,TRANSPOSE($A$4:$C$63)))</f>
        <v>1.1565625965509854E-2</v>
      </c>
      <c r="J3878" s="7" cm="1">
        <f t="array" aca="1" ref="J3878" ca="1">_xlfn.STDEV.P(MMULT(F3878:H3878,TRANSPOSE($A$4:$C$63)))</f>
        <v>6.3255753471055012E-2</v>
      </c>
      <c r="K3878" s="5">
        <f t="shared" ca="1" si="418"/>
        <v>7.5643356183189656E-3</v>
      </c>
      <c r="L3878" s="5"/>
      <c r="M3878">
        <v>3875</v>
      </c>
      <c r="N3878" s="6">
        <f t="shared" ca="1" si="419"/>
        <v>0.88496427908097808</v>
      </c>
      <c r="O3878" s="6">
        <f t="shared" ca="1" si="420"/>
        <v>0.11503572091902192</v>
      </c>
      <c r="P3878" s="7" cm="1">
        <f t="array" aca="1" ref="P3878" ca="1">AVERAGE(MMULT(N3878:O3878,TRANSPOSE($A$4:$B$63)))</f>
        <v>2.4983645492382543E-2</v>
      </c>
      <c r="Q3878" s="7" cm="1">
        <f t="array" aca="1" ref="Q3878" ca="1">_xlfn.STDEV.P(MMULT(N3878:O3878,TRANSPOSE($A$4:$B$63)))</f>
        <v>6.9480464059656744E-2</v>
      </c>
      <c r="R3878" s="13">
        <f t="shared" ca="1" si="421"/>
        <v>2.0156110606437291E-2</v>
      </c>
    </row>
    <row r="3879" spans="5:18" x14ac:dyDescent="0.3">
      <c r="E3879">
        <v>3876</v>
      </c>
      <c r="F3879" s="6">
        <f t="shared" ca="1" si="416"/>
        <v>0.72740748177031467</v>
      </c>
      <c r="G3879" s="6">
        <f t="shared" ca="1" si="417"/>
        <v>0.2420599593362936</v>
      </c>
      <c r="H3879" s="6">
        <f t="shared" ca="1" si="415"/>
        <v>3.0532558893391737E-2</v>
      </c>
      <c r="I3879" s="7" cm="1">
        <f t="array" aca="1" ref="I3879" ca="1">AVERAGE(MMULT(F3879:H3879,TRANSPOSE($A$4:$C$63)))</f>
        <v>2.2244262187719695E-2</v>
      </c>
      <c r="J3879" s="7" cm="1">
        <f t="array" aca="1" ref="J3879" ca="1">_xlfn.STDEV.P(MMULT(F3879:H3879,TRANSPOSE($A$4:$C$63)))</f>
        <v>6.1720928693559947E-2</v>
      </c>
      <c r="K3879" s="5">
        <f t="shared" ca="1" si="418"/>
        <v>1.8434789148924182E-2</v>
      </c>
      <c r="L3879" s="5"/>
      <c r="M3879">
        <v>3876</v>
      </c>
      <c r="N3879" s="6">
        <f t="shared" ca="1" si="419"/>
        <v>0.85444930321923473</v>
      </c>
      <c r="O3879" s="6">
        <f t="shared" ca="1" si="420"/>
        <v>0.14555069678076527</v>
      </c>
      <c r="P3879" s="7" cm="1">
        <f t="array" aca="1" ref="P3879" ca="1">AVERAGE(MMULT(N3879:O3879,TRANSPOSE($A$4:$B$63)))</f>
        <v>2.4414529511782527E-2</v>
      </c>
      <c r="Q3879" s="7" cm="1">
        <f t="array" aca="1" ref="Q3879" ca="1">_xlfn.STDEV.P(MMULT(N3879:O3879,TRANSPOSE($A$4:$B$63)))</f>
        <v>6.7957424666169303E-2</v>
      </c>
      <c r="R3879" s="13">
        <f t="shared" ca="1" si="421"/>
        <v>1.9796317944524452E-2</v>
      </c>
    </row>
    <row r="3880" spans="5:18" x14ac:dyDescent="0.3">
      <c r="E3880">
        <v>3877</v>
      </c>
      <c r="F3880" s="6">
        <f t="shared" ca="1" si="416"/>
        <v>0.23715459485903168</v>
      </c>
      <c r="G3880" s="6">
        <f t="shared" ca="1" si="417"/>
        <v>0.18645945419543483</v>
      </c>
      <c r="H3880" s="6">
        <f t="shared" ca="1" si="415"/>
        <v>0.57638595094553347</v>
      </c>
      <c r="I3880" s="7" cm="1">
        <f t="array" aca="1" ref="I3880" ca="1">AVERAGE(MMULT(F3880:H3880,TRANSPOSE($A$4:$C$63)))</f>
        <v>1.6660519390987848E-2</v>
      </c>
      <c r="J3880" s="7" cm="1">
        <f t="array" aca="1" ref="J3880" ca="1">_xlfn.STDEV.P(MMULT(F3880:H3880,TRANSPOSE($A$4:$C$63)))</f>
        <v>2.5477780315875283E-2</v>
      </c>
      <c r="K3880" s="5">
        <f t="shared" ca="1" si="418"/>
        <v>1.6011402101163846E-2</v>
      </c>
      <c r="L3880" s="5"/>
      <c r="M3880">
        <v>3877</v>
      </c>
      <c r="N3880" s="6">
        <f t="shared" ca="1" si="419"/>
        <v>0.30497701785620734</v>
      </c>
      <c r="O3880" s="6">
        <f t="shared" ca="1" si="420"/>
        <v>0.69502298214379266</v>
      </c>
      <c r="P3880" s="7" cm="1">
        <f t="array" aca="1" ref="P3880" ca="1">AVERAGE(MMULT(N3880:O3880,TRANSPOSE($A$4:$B$63)))</f>
        <v>1.4166661058150103E-2</v>
      </c>
      <c r="Q3880" s="7" cm="1">
        <f t="array" aca="1" ref="Q3880" ca="1">_xlfn.STDEV.P(MMULT(N3880:O3880,TRANSPOSE($A$4:$B$63)))</f>
        <v>6.5135755819494476E-2</v>
      </c>
      <c r="R3880" s="13">
        <f t="shared" ca="1" si="421"/>
        <v>9.9239943719732944E-3</v>
      </c>
    </row>
    <row r="3881" spans="5:18" x14ac:dyDescent="0.3">
      <c r="E3881">
        <v>3878</v>
      </c>
      <c r="F3881" s="6">
        <f t="shared" ca="1" si="416"/>
        <v>0.3412404606812719</v>
      </c>
      <c r="G3881" s="6">
        <f t="shared" ca="1" si="417"/>
        <v>0.54195031217166389</v>
      </c>
      <c r="H3881" s="6">
        <f t="shared" ca="1" si="415"/>
        <v>0.11680922714706421</v>
      </c>
      <c r="I3881" s="7" cm="1">
        <f t="array" aca="1" ref="I3881" ca="1">AVERAGE(MMULT(F3881:H3881,TRANSPOSE($A$4:$C$63)))</f>
        <v>1.5604733482215742E-2</v>
      </c>
      <c r="J3881" s="7" cm="1">
        <f t="array" aca="1" ref="J3881" ca="1">_xlfn.STDEV.P(MMULT(F3881:H3881,TRANSPOSE($A$4:$C$63)))</f>
        <v>5.5102768531359467E-2</v>
      </c>
      <c r="K3881" s="5">
        <f t="shared" ca="1" si="418"/>
        <v>1.2568418382395162E-2</v>
      </c>
      <c r="L3881" s="5"/>
      <c r="M3881">
        <v>3878</v>
      </c>
      <c r="N3881" s="6">
        <f t="shared" ca="1" si="419"/>
        <v>0.94792184437913773</v>
      </c>
      <c r="O3881" s="6">
        <f t="shared" ca="1" si="420"/>
        <v>5.2078155620862265E-2</v>
      </c>
      <c r="P3881" s="7" cm="1">
        <f t="array" aca="1" ref="P3881" ca="1">AVERAGE(MMULT(N3881:O3881,TRANSPOSE($A$4:$B$63)))</f>
        <v>2.6157828184618325E-2</v>
      </c>
      <c r="Q3881" s="7" cm="1">
        <f t="array" aca="1" ref="Q3881" ca="1">_xlfn.STDEV.P(MMULT(N3881:O3881,TRANSPOSE($A$4:$B$63)))</f>
        <v>7.2952525983636871E-2</v>
      </c>
      <c r="R3881" s="13">
        <f t="shared" ca="1" si="421"/>
        <v>2.0835757137225113E-2</v>
      </c>
    </row>
    <row r="3882" spans="5:18" x14ac:dyDescent="0.3">
      <c r="E3882">
        <v>3879</v>
      </c>
      <c r="F3882" s="6">
        <f t="shared" ca="1" si="416"/>
        <v>0.16880132494710731</v>
      </c>
      <c r="G3882" s="6">
        <f t="shared" ca="1" si="417"/>
        <v>0.58202512499997694</v>
      </c>
      <c r="H3882" s="6">
        <f t="shared" ca="1" si="415"/>
        <v>0.24917355005291575</v>
      </c>
      <c r="I3882" s="7" cm="1">
        <f t="array" aca="1" ref="I3882" ca="1">AVERAGE(MMULT(F3882:H3882,TRANSPOSE($A$4:$C$63)))</f>
        <v>1.3251862016466989E-2</v>
      </c>
      <c r="J3882" s="7" cm="1">
        <f t="array" aca="1" ref="J3882" ca="1">_xlfn.STDEV.P(MMULT(F3882:H3882,TRANSPOSE($A$4:$C$63)))</f>
        <v>5.1612527757640012E-2</v>
      </c>
      <c r="K3882" s="5">
        <f t="shared" ca="1" si="418"/>
        <v>1.0588008994933829E-2</v>
      </c>
      <c r="L3882" s="5"/>
      <c r="M3882">
        <v>3879</v>
      </c>
      <c r="N3882" s="6">
        <f t="shared" ca="1" si="419"/>
        <v>0.87703436978423899</v>
      </c>
      <c r="O3882" s="6">
        <f t="shared" ca="1" si="420"/>
        <v>0.12296563021576101</v>
      </c>
      <c r="P3882" s="7" cm="1">
        <f t="array" aca="1" ref="P3882" ca="1">AVERAGE(MMULT(N3882:O3882,TRANSPOSE($A$4:$B$63)))</f>
        <v>2.4835749648521144E-2</v>
      </c>
      <c r="Q3882" s="7" cm="1">
        <f t="array" aca="1" ref="Q3882" ca="1">_xlfn.STDEV.P(MMULT(N3882:O3882,TRANSPOSE($A$4:$B$63)))</f>
        <v>6.9074097628637116E-2</v>
      </c>
      <c r="R3882" s="13">
        <f t="shared" ca="1" si="421"/>
        <v>2.0064518685310652E-2</v>
      </c>
    </row>
    <row r="3883" spans="5:18" x14ac:dyDescent="0.3">
      <c r="E3883">
        <v>3880</v>
      </c>
      <c r="F3883" s="6">
        <f t="shared" ca="1" si="416"/>
        <v>8.1743355744100632E-2</v>
      </c>
      <c r="G3883" s="6">
        <f t="shared" ca="1" si="417"/>
        <v>0.22580500485159255</v>
      </c>
      <c r="H3883" s="6">
        <f t="shared" ca="1" si="415"/>
        <v>0.69245163940430676</v>
      </c>
      <c r="I3883" s="7" cm="1">
        <f t="array" aca="1" ref="I3883" ca="1">AVERAGE(MMULT(F3883:H3883,TRANSPOSE($A$4:$C$63)))</f>
        <v>1.4518936804233466E-2</v>
      </c>
      <c r="J3883" s="7" cm="1">
        <f t="array" aca="1" ref="J3883" ca="1">_xlfn.STDEV.P(MMULT(F3883:H3883,TRANSPOSE($A$4:$C$63)))</f>
        <v>2.0542593656683518E-2</v>
      </c>
      <c r="K3883" s="5">
        <f t="shared" ca="1" si="418"/>
        <v>1.4096938650089852E-2</v>
      </c>
      <c r="L3883" s="5"/>
      <c r="M3883">
        <v>3880</v>
      </c>
      <c r="N3883" s="6">
        <f t="shared" ca="1" si="419"/>
        <v>0.26042859809579866</v>
      </c>
      <c r="O3883" s="6">
        <f t="shared" ca="1" si="420"/>
        <v>0.73957140190420134</v>
      </c>
      <c r="P3883" s="7" cm="1">
        <f t="array" aca="1" ref="P3883" ca="1">AVERAGE(MMULT(N3883:O3883,TRANSPOSE($A$4:$B$63)))</f>
        <v>1.3335815977000568E-2</v>
      </c>
      <c r="Q3883" s="7" cm="1">
        <f t="array" aca="1" ref="Q3883" ca="1">_xlfn.STDEV.P(MMULT(N3883:O3883,TRANSPOSE($A$4:$B$63)))</f>
        <v>6.7037436625159832E-2</v>
      </c>
      <c r="R3883" s="13">
        <f t="shared" ca="1" si="421"/>
        <v>8.841798067728248E-3</v>
      </c>
    </row>
    <row r="3884" spans="5:18" x14ac:dyDescent="0.3">
      <c r="E3884">
        <v>3881</v>
      </c>
      <c r="F3884" s="6">
        <f t="shared" ca="1" si="416"/>
        <v>0.69622344119529833</v>
      </c>
      <c r="G3884" s="6">
        <f t="shared" ca="1" si="417"/>
        <v>0.2900493432991027</v>
      </c>
      <c r="H3884" s="6">
        <f t="shared" ref="H3884:H3947" ca="1" si="422">1-F3884-G3884</f>
        <v>1.3727215505598966E-2</v>
      </c>
      <c r="I3884" s="7" cm="1">
        <f t="array" aca="1" ref="I3884" ca="1">AVERAGE(MMULT(F3884:H3884,TRANSPOSE($A$4:$C$63)))</f>
        <v>2.1553075593676967E-2</v>
      </c>
      <c r="J3884" s="7" cm="1">
        <f t="array" aca="1" ref="J3884" ca="1">_xlfn.STDEV.P(MMULT(F3884:H3884,TRANSPOSE($A$4:$C$63)))</f>
        <v>6.1454487720152898E-2</v>
      </c>
      <c r="K3884" s="5">
        <f t="shared" ca="1" si="418"/>
        <v>1.7776421532730544E-2</v>
      </c>
      <c r="L3884" s="5"/>
      <c r="M3884">
        <v>3881</v>
      </c>
      <c r="N3884" s="6">
        <f t="shared" ca="1" si="419"/>
        <v>0.34074412671303433</v>
      </c>
      <c r="O3884" s="6">
        <f t="shared" ca="1" si="420"/>
        <v>0.65925587328696567</v>
      </c>
      <c r="P3884" s="7" cm="1">
        <f t="array" aca="1" ref="P3884" ca="1">AVERAGE(MMULT(N3884:O3884,TRANSPOSE($A$4:$B$63)))</f>
        <v>1.4833731329563974E-2</v>
      </c>
      <c r="Q3884" s="7" cm="1">
        <f t="array" aca="1" ref="Q3884" ca="1">_xlfn.STDEV.P(MMULT(N3884:O3884,TRANSPOSE($A$4:$B$63)))</f>
        <v>6.3807930627968953E-2</v>
      </c>
      <c r="R3884" s="13">
        <f t="shared" ca="1" si="421"/>
        <v>1.0762279318540277E-2</v>
      </c>
    </row>
    <row r="3885" spans="5:18" x14ac:dyDescent="0.3">
      <c r="E3885">
        <v>3882</v>
      </c>
      <c r="F3885" s="6">
        <f t="shared" ca="1" si="416"/>
        <v>0.66356427474842417</v>
      </c>
      <c r="G3885" s="6">
        <f t="shared" ca="1" si="417"/>
        <v>9.2819221245422162E-2</v>
      </c>
      <c r="H3885" s="6">
        <f t="shared" ca="1" si="422"/>
        <v>0.24361650400615367</v>
      </c>
      <c r="I3885" s="7" cm="1">
        <f t="array" aca="1" ref="I3885" ca="1">AVERAGE(MMULT(F3885:H3885,TRANSPOSE($A$4:$C$63)))</f>
        <v>2.2443141382832574E-2</v>
      </c>
      <c r="J3885" s="7" cm="1">
        <f t="array" aca="1" ref="J3885" ca="1">_xlfn.STDEV.P(MMULT(F3885:H3885,TRANSPOSE($A$4:$C$63)))</f>
        <v>5.2256156804461953E-2</v>
      </c>
      <c r="K3885" s="5">
        <f t="shared" ca="1" si="418"/>
        <v>1.9712435458860058E-2</v>
      </c>
      <c r="L3885" s="5"/>
      <c r="M3885">
        <v>3882</v>
      </c>
      <c r="N3885" s="6">
        <f t="shared" ca="1" si="419"/>
        <v>0.9815424359948165</v>
      </c>
      <c r="O3885" s="6">
        <f t="shared" ca="1" si="420"/>
        <v>1.8457564005183502E-2</v>
      </c>
      <c r="P3885" s="7" cm="1">
        <f t="array" aca="1" ref="P3885" ca="1">AVERAGE(MMULT(N3885:O3885,TRANSPOSE($A$4:$B$63)))</f>
        <v>2.6784865087822907E-2</v>
      </c>
      <c r="Q3885" s="7" cm="1">
        <f t="array" aca="1" ref="Q3885" ca="1">_xlfn.STDEV.P(MMULT(N3885:O3885,TRANSPOSE($A$4:$B$63)))</f>
        <v>7.4971596810249633E-2</v>
      </c>
      <c r="R3885" s="13">
        <f t="shared" ca="1" si="421"/>
        <v>2.1164124759544274E-2</v>
      </c>
    </row>
    <row r="3886" spans="5:18" x14ac:dyDescent="0.3">
      <c r="E3886">
        <v>3883</v>
      </c>
      <c r="F3886" s="6">
        <f t="shared" ca="1" si="416"/>
        <v>0.28441718725194542</v>
      </c>
      <c r="G3886" s="6">
        <f t="shared" ca="1" si="417"/>
        <v>0.47061452530340137</v>
      </c>
      <c r="H3886" s="6">
        <f t="shared" ca="1" si="422"/>
        <v>0.24496828744465321</v>
      </c>
      <c r="I3886" s="7" cm="1">
        <f t="array" aca="1" ref="I3886" ca="1">AVERAGE(MMULT(F3886:H3886,TRANSPOSE($A$4:$C$63)))</f>
        <v>1.5380718422256114E-2</v>
      </c>
      <c r="J3886" s="7" cm="1">
        <f t="array" aca="1" ref="J3886" ca="1">_xlfn.STDEV.P(MMULT(F3886:H3886,TRANSPOSE($A$4:$C$63)))</f>
        <v>4.7313515683015409E-2</v>
      </c>
      <c r="K3886" s="5">
        <f t="shared" ca="1" si="418"/>
        <v>1.3142149655969168E-2</v>
      </c>
      <c r="L3886" s="5"/>
      <c r="M3886">
        <v>3883</v>
      </c>
      <c r="N3886" s="6">
        <f t="shared" ca="1" si="419"/>
        <v>0.69675967063760136</v>
      </c>
      <c r="O3886" s="6">
        <f t="shared" ca="1" si="420"/>
        <v>0.30324032936239864</v>
      </c>
      <c r="P3886" s="7" cm="1">
        <f t="array" aca="1" ref="P3886" ca="1">AVERAGE(MMULT(N3886:O3886,TRANSPOSE($A$4:$B$63)))</f>
        <v>2.1473557502374337E-2</v>
      </c>
      <c r="Q3886" s="7" cm="1">
        <f t="array" aca="1" ref="Q3886" ca="1">_xlfn.STDEV.P(MMULT(N3886:O3886,TRANSPOSE($A$4:$B$63)))</f>
        <v>6.2068885300260605E-2</v>
      </c>
      <c r="R3886" s="13">
        <f t="shared" ca="1" si="421"/>
        <v>1.7621010979957431E-2</v>
      </c>
    </row>
    <row r="3887" spans="5:18" x14ac:dyDescent="0.3">
      <c r="E3887">
        <v>3884</v>
      </c>
      <c r="F3887" s="6">
        <f t="shared" ca="1" si="416"/>
        <v>9.2869925579835422E-2</v>
      </c>
      <c r="G3887" s="6">
        <f t="shared" ca="1" si="417"/>
        <v>0.53021178165717409</v>
      </c>
      <c r="H3887" s="6">
        <f t="shared" ca="1" si="422"/>
        <v>0.37691829276299049</v>
      </c>
      <c r="I3887" s="7" cm="1">
        <f t="array" aca="1" ref="I3887" ca="1">AVERAGE(MMULT(F3887:H3887,TRANSPOSE($A$4:$C$63)))</f>
        <v>1.2668771213614188E-2</v>
      </c>
      <c r="J3887" s="7" cm="1">
        <f t="array" aca="1" ref="J3887" ca="1">_xlfn.STDEV.P(MMULT(F3887:H3887,TRANSPOSE($A$4:$C$63)))</f>
        <v>4.5392615479286649E-2</v>
      </c>
      <c r="K3887" s="5">
        <f t="shared" ca="1" si="418"/>
        <v>1.0608281673563813E-2</v>
      </c>
      <c r="L3887" s="5"/>
      <c r="M3887">
        <v>3884</v>
      </c>
      <c r="N3887" s="6">
        <f t="shared" ca="1" si="419"/>
        <v>0.89861924353489742</v>
      </c>
      <c r="O3887" s="6">
        <f t="shared" ca="1" si="420"/>
        <v>0.10138075646510258</v>
      </c>
      <c r="P3887" s="7" cm="1">
        <f t="array" aca="1" ref="P3887" ca="1">AVERAGE(MMULT(N3887:O3887,TRANSPOSE($A$4:$B$63)))</f>
        <v>2.5238315806409999E-2</v>
      </c>
      <c r="Q3887" s="7" cm="1">
        <f t="array" aca="1" ref="Q3887" ca="1">_xlfn.STDEV.P(MMULT(N3887:O3887,TRANSPOSE($A$4:$B$63)))</f>
        <v>7.0197054750904389E-2</v>
      </c>
      <c r="R3887" s="13">
        <f t="shared" ca="1" si="421"/>
        <v>2.0310689310708528E-2</v>
      </c>
    </row>
    <row r="3888" spans="5:18" x14ac:dyDescent="0.3">
      <c r="E3888">
        <v>3885</v>
      </c>
      <c r="F3888" s="6">
        <f t="shared" ca="1" si="416"/>
        <v>0.60158381664508742</v>
      </c>
      <c r="G3888" s="6">
        <f t="shared" ca="1" si="417"/>
        <v>0.37188624029564965</v>
      </c>
      <c r="H3888" s="6">
        <f t="shared" ca="1" si="422"/>
        <v>2.6529943059262928E-2</v>
      </c>
      <c r="I3888" s="7" cm="1">
        <f t="array" aca="1" ref="I3888" ca="1">AVERAGE(MMULT(F3888:H3888,TRANSPOSE($A$4:$C$63)))</f>
        <v>1.9871500502450679E-2</v>
      </c>
      <c r="J3888" s="7" cm="1">
        <f t="array" aca="1" ref="J3888" ca="1">_xlfn.STDEV.P(MMULT(F3888:H3888,TRANSPOSE($A$4:$C$63)))</f>
        <v>5.8960523049262518E-2</v>
      </c>
      <c r="K3888" s="5">
        <f t="shared" ca="1" si="418"/>
        <v>1.6395157224208062E-2</v>
      </c>
      <c r="L3888" s="5"/>
      <c r="M3888">
        <v>3885</v>
      </c>
      <c r="N3888" s="6">
        <f t="shared" ca="1" si="419"/>
        <v>0.35408808485874943</v>
      </c>
      <c r="O3888" s="6">
        <f t="shared" ca="1" si="420"/>
        <v>0.64591191514125057</v>
      </c>
      <c r="P3888" s="7" cm="1">
        <f t="array" aca="1" ref="P3888" ca="1">AVERAGE(MMULT(N3888:O3888,TRANSPOSE($A$4:$B$63)))</f>
        <v>1.5082601256893828E-2</v>
      </c>
      <c r="Q3888" s="7" cm="1">
        <f t="array" aca="1" ref="Q3888" ca="1">_xlfn.STDEV.P(MMULT(N3888:O3888,TRANSPOSE($A$4:$B$63)))</f>
        <v>6.3360508323449707E-2</v>
      </c>
      <c r="R3888" s="13">
        <f t="shared" ca="1" si="421"/>
        <v>1.1068047241887889E-2</v>
      </c>
    </row>
    <row r="3889" spans="5:18" x14ac:dyDescent="0.3">
      <c r="E3889">
        <v>3886</v>
      </c>
      <c r="F3889" s="6">
        <f t="shared" ca="1" si="416"/>
        <v>0.14091717511813695</v>
      </c>
      <c r="G3889" s="6">
        <f t="shared" ca="1" si="417"/>
        <v>0.43812249184674223</v>
      </c>
      <c r="H3889" s="6">
        <f t="shared" ca="1" si="422"/>
        <v>0.42096033303512082</v>
      </c>
      <c r="I3889" s="7" cm="1">
        <f t="array" aca="1" ref="I3889" ca="1">AVERAGE(MMULT(F3889:H3889,TRANSPOSE($A$4:$C$63)))</f>
        <v>1.3852081156622682E-2</v>
      </c>
      <c r="J3889" s="7" cm="1">
        <f t="array" aca="1" ref="J3889" ca="1">_xlfn.STDEV.P(MMULT(F3889:H3889,TRANSPOSE($A$4:$C$63)))</f>
        <v>3.9278778094000918E-2</v>
      </c>
      <c r="K3889" s="5">
        <f t="shared" ca="1" si="418"/>
        <v>1.2309258748064916E-2</v>
      </c>
      <c r="L3889" s="5"/>
      <c r="M3889">
        <v>3886</v>
      </c>
      <c r="N3889" s="6">
        <f t="shared" ca="1" si="419"/>
        <v>0.69576651577888526</v>
      </c>
      <c r="O3889" s="6">
        <f t="shared" ca="1" si="420"/>
        <v>0.30423348422111474</v>
      </c>
      <c r="P3889" s="7" cm="1">
        <f t="array" aca="1" ref="P3889" ca="1">AVERAGE(MMULT(N3889:O3889,TRANSPOSE($A$4:$B$63)))</f>
        <v>2.1455034784091127E-2</v>
      </c>
      <c r="Q3889" s="7" cm="1">
        <f t="array" aca="1" ref="Q3889" ca="1">_xlfn.STDEV.P(MMULT(N3889:O3889,TRANSPOSE($A$4:$B$63)))</f>
        <v>6.2043553011165459E-2</v>
      </c>
      <c r="R3889" s="13">
        <f t="shared" ca="1" si="421"/>
        <v>1.7605632313841827E-2</v>
      </c>
    </row>
    <row r="3890" spans="5:18" x14ac:dyDescent="0.3">
      <c r="E3890">
        <v>3887</v>
      </c>
      <c r="F3890" s="6">
        <f t="shared" ca="1" si="416"/>
        <v>0.13061478542888938</v>
      </c>
      <c r="G3890" s="6">
        <f t="shared" ca="1" si="417"/>
        <v>0.37295860781144141</v>
      </c>
      <c r="H3890" s="6">
        <f t="shared" ca="1" si="422"/>
        <v>0.49642660675966921</v>
      </c>
      <c r="I3890" s="7" cm="1">
        <f t="array" aca="1" ref="I3890" ca="1">AVERAGE(MMULT(F3890:H3890,TRANSPOSE($A$4:$C$63)))</f>
        <v>1.415207412541942E-2</v>
      </c>
      <c r="J3890" s="7" cm="1">
        <f t="array" aca="1" ref="J3890" ca="1">_xlfn.STDEV.P(MMULT(F3890:H3890,TRANSPOSE($A$4:$C$63)))</f>
        <v>3.3782489875903918E-2</v>
      </c>
      <c r="K3890" s="5">
        <f t="shared" ca="1" si="418"/>
        <v>1.301081750320387E-2</v>
      </c>
      <c r="L3890" s="5"/>
      <c r="M3890">
        <v>3887</v>
      </c>
      <c r="N3890" s="6">
        <f t="shared" ca="1" si="419"/>
        <v>0.93209624534127167</v>
      </c>
      <c r="O3890" s="6">
        <f t="shared" ca="1" si="420"/>
        <v>6.7903754658728332E-2</v>
      </c>
      <c r="P3890" s="7" cm="1">
        <f t="array" aca="1" ref="P3890" ca="1">AVERAGE(MMULT(N3890:O3890,TRANSPOSE($A$4:$B$63)))</f>
        <v>2.5862674704706538E-2</v>
      </c>
      <c r="Q3890" s="7" cm="1">
        <f t="array" aca="1" ref="Q3890" ca="1">_xlfn.STDEV.P(MMULT(N3890:O3890,TRANSPOSE($A$4:$B$63)))</f>
        <v>7.2040383908383146E-2</v>
      </c>
      <c r="R3890" s="13">
        <f t="shared" ca="1" si="421"/>
        <v>2.067285779103931E-2</v>
      </c>
    </row>
    <row r="3891" spans="5:18" x14ac:dyDescent="0.3">
      <c r="E3891">
        <v>3888</v>
      </c>
      <c r="F3891" s="6">
        <f t="shared" ca="1" si="416"/>
        <v>0.16320759263365847</v>
      </c>
      <c r="G3891" s="6">
        <f t="shared" ca="1" si="417"/>
        <v>0.57139528099658321</v>
      </c>
      <c r="H3891" s="6">
        <f t="shared" ca="1" si="422"/>
        <v>0.26539712636975832</v>
      </c>
      <c r="I3891" s="7" cm="1">
        <f t="array" aca="1" ref="I3891" ca="1">AVERAGE(MMULT(F3891:H3891,TRANSPOSE($A$4:$C$63)))</f>
        <v>1.3253335203777505E-2</v>
      </c>
      <c r="J3891" s="7" cm="1">
        <f t="array" aca="1" ref="J3891" ca="1">_xlfn.STDEV.P(MMULT(F3891:H3891,TRANSPOSE($A$4:$C$63)))</f>
        <v>5.0594937795516881E-2</v>
      </c>
      <c r="K3891" s="5">
        <f t="shared" ca="1" si="418"/>
        <v>1.0693487473245283E-2</v>
      </c>
      <c r="L3891" s="5"/>
      <c r="M3891">
        <v>3888</v>
      </c>
      <c r="N3891" s="6">
        <f t="shared" ca="1" si="419"/>
        <v>0.84010191843565984</v>
      </c>
      <c r="O3891" s="6">
        <f t="shared" ca="1" si="420"/>
        <v>0.15989808156434016</v>
      </c>
      <c r="P3891" s="7" cm="1">
        <f t="array" aca="1" ref="P3891" ca="1">AVERAGE(MMULT(N3891:O3891,TRANSPOSE($A$4:$B$63)))</f>
        <v>2.4146945293556508E-2</v>
      </c>
      <c r="Q3891" s="7" cm="1">
        <f t="array" aca="1" ref="Q3891" ca="1">_xlfn.STDEV.P(MMULT(N3891:O3891,TRANSPOSE($A$4:$B$63)))</f>
        <v>6.7280362514393538E-2</v>
      </c>
      <c r="R3891" s="13">
        <f t="shared" ca="1" si="421"/>
        <v>1.9620298113488296E-2</v>
      </c>
    </row>
    <row r="3892" spans="5:18" x14ac:dyDescent="0.3">
      <c r="E3892">
        <v>3889</v>
      </c>
      <c r="F3892" s="6">
        <f t="shared" ca="1" si="416"/>
        <v>0.58513988044235599</v>
      </c>
      <c r="G3892" s="6">
        <f t="shared" ca="1" si="417"/>
        <v>0.39657950439378126</v>
      </c>
      <c r="H3892" s="6">
        <f t="shared" ca="1" si="422"/>
        <v>1.8280615163862757E-2</v>
      </c>
      <c r="I3892" s="7" cm="1">
        <f t="array" aca="1" ref="I3892" ca="1">AVERAGE(MMULT(F3892:H3892,TRANSPOSE($A$4:$C$63)))</f>
        <v>1.9511018644903289E-2</v>
      </c>
      <c r="J3892" s="7" cm="1">
        <f t="array" aca="1" ref="J3892" ca="1">_xlfn.STDEV.P(MMULT(F3892:H3892,TRANSPOSE($A$4:$C$63)))</f>
        <v>5.9234817504886732E-2</v>
      </c>
      <c r="K3892" s="5">
        <f t="shared" ca="1" si="418"/>
        <v>1.6002255040066055E-2</v>
      </c>
      <c r="L3892" s="5"/>
      <c r="M3892">
        <v>3889</v>
      </c>
      <c r="N3892" s="6">
        <f t="shared" ca="1" si="419"/>
        <v>0.36646518892548086</v>
      </c>
      <c r="O3892" s="6">
        <f t="shared" ca="1" si="420"/>
        <v>0.63353481107451914</v>
      </c>
      <c r="P3892" s="7" cm="1">
        <f t="array" aca="1" ref="P3892" ca="1">AVERAGE(MMULT(N3892:O3892,TRANSPOSE($A$4:$B$63)))</f>
        <v>1.5313438985550119E-2</v>
      </c>
      <c r="Q3892" s="7" cm="1">
        <f t="array" aca="1" ref="Q3892" ca="1">_xlfn.STDEV.P(MMULT(N3892:O3892,TRANSPOSE($A$4:$B$63)))</f>
        <v>6.2969585832888475E-2</v>
      </c>
      <c r="R3892" s="13">
        <f t="shared" ca="1" si="421"/>
        <v>1.1348270245584611E-2</v>
      </c>
    </row>
    <row r="3893" spans="5:18" x14ac:dyDescent="0.3">
      <c r="E3893">
        <v>3890</v>
      </c>
      <c r="F3893" s="6">
        <f t="shared" ca="1" si="416"/>
        <v>0.23710513552619528</v>
      </c>
      <c r="G3893" s="6">
        <f t="shared" ca="1" si="417"/>
        <v>0.57014098596626861</v>
      </c>
      <c r="H3893" s="6">
        <f t="shared" ca="1" si="422"/>
        <v>0.19275387850753611</v>
      </c>
      <c r="I3893" s="7" cm="1">
        <f t="array" aca="1" ref="I3893" ca="1">AVERAGE(MMULT(F3893:H3893,TRANSPOSE($A$4:$C$63)))</f>
        <v>1.4157825919522677E-2</v>
      </c>
      <c r="J3893" s="7" cm="1">
        <f t="array" aca="1" ref="J3893" ca="1">_xlfn.STDEV.P(MMULT(F3893:H3893,TRANSPOSE($A$4:$C$63)))</f>
        <v>5.2948114759583172E-2</v>
      </c>
      <c r="K3893" s="5">
        <f t="shared" ca="1" si="418"/>
        <v>1.1354323062928688E-2</v>
      </c>
      <c r="L3893" s="5"/>
      <c r="M3893">
        <v>3890</v>
      </c>
      <c r="N3893" s="6">
        <f t="shared" ca="1" si="419"/>
        <v>0.42408863301190713</v>
      </c>
      <c r="O3893" s="6">
        <f t="shared" ca="1" si="420"/>
        <v>0.57591136698809287</v>
      </c>
      <c r="P3893" s="7" cm="1">
        <f t="array" aca="1" ref="P3893" ca="1">AVERAGE(MMULT(N3893:O3893,TRANSPOSE($A$4:$B$63)))</f>
        <v>1.6388138275347415E-2</v>
      </c>
      <c r="Q3893" s="7" cm="1">
        <f t="array" aca="1" ref="Q3893" ca="1">_xlfn.STDEV.P(MMULT(N3893:O3893,TRANSPOSE($A$4:$B$63)))</f>
        <v>6.1467084247577519E-2</v>
      </c>
      <c r="R3893" s="13">
        <f t="shared" ca="1" si="421"/>
        <v>1.2609935829448624E-2</v>
      </c>
    </row>
    <row r="3894" spans="5:18" x14ac:dyDescent="0.3">
      <c r="E3894">
        <v>3891</v>
      </c>
      <c r="F3894" s="6">
        <f t="shared" ca="1" si="416"/>
        <v>0.95273277177959848</v>
      </c>
      <c r="G3894" s="6">
        <f t="shared" ca="1" si="417"/>
        <v>2.1073704712800945E-2</v>
      </c>
      <c r="H3894" s="6">
        <f t="shared" ca="1" si="422"/>
        <v>2.6193523507600579E-2</v>
      </c>
      <c r="I3894" s="7" cm="1">
        <f t="array" aca="1" ref="I3894" ca="1">AVERAGE(MMULT(F3894:H3894,TRANSPOSE($A$4:$C$63)))</f>
        <v>2.6418369046345813E-2</v>
      </c>
      <c r="J3894" s="7" cm="1">
        <f t="array" aca="1" ref="J3894" ca="1">_xlfn.STDEV.P(MMULT(F3894:H3894,TRANSPOSE($A$4:$C$63)))</f>
        <v>7.2817238232641024E-2</v>
      </c>
      <c r="K3894" s="5">
        <f t="shared" ca="1" si="418"/>
        <v>2.1116018862516614E-2</v>
      </c>
      <c r="L3894" s="5"/>
      <c r="M3894">
        <v>3891</v>
      </c>
      <c r="N3894" s="6">
        <f t="shared" ca="1" si="419"/>
        <v>0.86696640891542165</v>
      </c>
      <c r="O3894" s="6">
        <f t="shared" ca="1" si="420"/>
        <v>0.13303359108457835</v>
      </c>
      <c r="P3894" s="7" cm="1">
        <f t="array" aca="1" ref="P3894" ca="1">AVERAGE(MMULT(N3894:O3894,TRANSPOSE($A$4:$B$63)))</f>
        <v>2.4647978324419159E-2</v>
      </c>
      <c r="Q3894" s="7" cm="1">
        <f t="array" aca="1" ref="Q3894" ca="1">_xlfn.STDEV.P(MMULT(N3894:O3894,TRANSPOSE($A$4:$B$63)))</f>
        <v>6.8568768783186976E-2</v>
      </c>
      <c r="R3894" s="13">
        <f t="shared" ca="1" si="421"/>
        <v>1.9946302271977003E-2</v>
      </c>
    </row>
    <row r="3895" spans="5:18" x14ac:dyDescent="0.3">
      <c r="E3895">
        <v>3892</v>
      </c>
      <c r="F3895" s="6">
        <f t="shared" ca="1" si="416"/>
        <v>0.17477366897448721</v>
      </c>
      <c r="G3895" s="6">
        <f t="shared" ca="1" si="417"/>
        <v>0.64710759855838662</v>
      </c>
      <c r="H3895" s="6">
        <f t="shared" ca="1" si="422"/>
        <v>0.17811873246712617</v>
      </c>
      <c r="I3895" s="7" cm="1">
        <f t="array" aca="1" ref="I3895" ca="1">AVERAGE(MMULT(F3895:H3895,TRANSPOSE($A$4:$C$63)))</f>
        <v>1.2899880366332892E-2</v>
      </c>
      <c r="J3895" s="7" cm="1">
        <f t="array" aca="1" ref="J3895" ca="1">_xlfn.STDEV.P(MMULT(F3895:H3895,TRANSPOSE($A$4:$C$63)))</f>
        <v>5.700423026812098E-2</v>
      </c>
      <c r="K3895" s="5">
        <f t="shared" ca="1" si="418"/>
        <v>9.650398097871932E-3</v>
      </c>
      <c r="L3895" s="5"/>
      <c r="M3895">
        <v>3892</v>
      </c>
      <c r="N3895" s="6">
        <f t="shared" ca="1" si="419"/>
        <v>0.99765860487327884</v>
      </c>
      <c r="O3895" s="6">
        <f t="shared" ca="1" si="420"/>
        <v>2.3413951267211575E-3</v>
      </c>
      <c r="P3895" s="7" cm="1">
        <f t="array" aca="1" ref="P3895" ca="1">AVERAGE(MMULT(N3895:O3895,TRANSPOSE($A$4:$B$63)))</f>
        <v>2.7085437806488585E-2</v>
      </c>
      <c r="Q3895" s="7" cm="1">
        <f t="array" aca="1" ref="Q3895" ca="1">_xlfn.STDEV.P(MMULT(N3895:O3895,TRANSPOSE($A$4:$B$63)))</f>
        <v>7.5976604778594067E-2</v>
      </c>
      <c r="R3895" s="13">
        <f t="shared" ca="1" si="421"/>
        <v>2.1312993332805903E-2</v>
      </c>
    </row>
    <row r="3896" spans="5:18" x14ac:dyDescent="0.3">
      <c r="E3896">
        <v>3893</v>
      </c>
      <c r="F3896" s="6">
        <f t="shared" ca="1" si="416"/>
        <v>0.34562719378504747</v>
      </c>
      <c r="G3896" s="6">
        <f t="shared" ca="1" si="417"/>
        <v>0.51297052230381146</v>
      </c>
      <c r="H3896" s="6">
        <f t="shared" ca="1" si="422"/>
        <v>0.14140228391114107</v>
      </c>
      <c r="I3896" s="7" cm="1">
        <f t="array" aca="1" ref="I3896" ca="1">AVERAGE(MMULT(F3896:H3896,TRANSPOSE($A$4:$C$63)))</f>
        <v>1.5846925870863112E-2</v>
      </c>
      <c r="J3896" s="7" cm="1">
        <f t="array" aca="1" ref="J3896" ca="1">_xlfn.STDEV.P(MMULT(F3896:H3896,TRANSPOSE($A$4:$C$63)))</f>
        <v>5.3204075569358057E-2</v>
      </c>
      <c r="K3896" s="5">
        <f t="shared" ca="1" si="418"/>
        <v>1.3016252213673149E-2</v>
      </c>
      <c r="L3896" s="5"/>
      <c r="M3896">
        <v>3893</v>
      </c>
      <c r="N3896" s="6">
        <f t="shared" ca="1" si="419"/>
        <v>0.21378849326025051</v>
      </c>
      <c r="O3896" s="6">
        <f t="shared" ca="1" si="420"/>
        <v>0.78621150673974949</v>
      </c>
      <c r="P3896" s="7" cm="1">
        <f t="array" aca="1" ref="P3896" ca="1">AVERAGE(MMULT(N3896:O3896,TRANSPOSE($A$4:$B$63)))</f>
        <v>1.2465960168526915E-2</v>
      </c>
      <c r="Q3896" s="7" cm="1">
        <f t="array" aca="1" ref="Q3896" ca="1">_xlfn.STDEV.P(MMULT(N3896:O3896,TRANSPOSE($A$4:$B$63)))</f>
        <v>6.9299791268719463E-2</v>
      </c>
      <c r="R3896" s="13">
        <f t="shared" ca="1" si="421"/>
        <v>7.6634990986388278E-3</v>
      </c>
    </row>
    <row r="3897" spans="5:18" x14ac:dyDescent="0.3">
      <c r="E3897">
        <v>3894</v>
      </c>
      <c r="F3897" s="6">
        <f t="shared" ca="1" si="416"/>
        <v>0.39034034725846756</v>
      </c>
      <c r="G3897" s="6">
        <f t="shared" ca="1" si="417"/>
        <v>0.22903408635482567</v>
      </c>
      <c r="H3897" s="6">
        <f t="shared" ca="1" si="422"/>
        <v>0.38062556638670675</v>
      </c>
      <c r="I3897" s="7" cm="1">
        <f t="array" aca="1" ref="I3897" ca="1">AVERAGE(MMULT(F3897:H3897,TRANSPOSE($A$4:$C$63)))</f>
        <v>1.8240884604606416E-2</v>
      </c>
      <c r="J3897" s="7" cm="1">
        <f t="array" aca="1" ref="J3897" ca="1">_xlfn.STDEV.P(MMULT(F3897:H3897,TRANSPOSE($A$4:$C$63)))</f>
        <v>3.7615664755389841E-2</v>
      </c>
      <c r="K3897" s="5">
        <f t="shared" ca="1" si="418"/>
        <v>1.682594636961654E-2</v>
      </c>
      <c r="L3897" s="5"/>
      <c r="M3897">
        <v>3894</v>
      </c>
      <c r="N3897" s="6">
        <f t="shared" ca="1" si="419"/>
        <v>0.6678753307932257</v>
      </c>
      <c r="O3897" s="6">
        <f t="shared" ca="1" si="420"/>
        <v>0.3321246692067743</v>
      </c>
      <c r="P3897" s="7" cm="1">
        <f t="array" aca="1" ref="P3897" ca="1">AVERAGE(MMULT(N3897:O3897,TRANSPOSE($A$4:$B$63)))</f>
        <v>2.0934853507686767E-2</v>
      </c>
      <c r="Q3897" s="7" cm="1">
        <f t="array" aca="1" ref="Q3897" ca="1">_xlfn.STDEV.P(MMULT(N3897:O3897,TRANSPOSE($A$4:$B$63)))</f>
        <v>6.1397766115241947E-2</v>
      </c>
      <c r="R3897" s="13">
        <f t="shared" ca="1" si="421"/>
        <v>1.7165167823744814E-2</v>
      </c>
    </row>
    <row r="3898" spans="5:18" x14ac:dyDescent="0.3">
      <c r="E3898">
        <v>3895</v>
      </c>
      <c r="F3898" s="6">
        <f t="shared" ca="1" si="416"/>
        <v>0.54868430905290133</v>
      </c>
      <c r="G3898" s="6">
        <f t="shared" ca="1" si="417"/>
        <v>5.6868332701209079E-3</v>
      </c>
      <c r="H3898" s="6">
        <f t="shared" ca="1" si="422"/>
        <v>0.44562885767697774</v>
      </c>
      <c r="I3898" s="7" cm="1">
        <f t="array" aca="1" ref="I3898" ca="1">AVERAGE(MMULT(F3898:H3898,TRANSPOSE($A$4:$C$63)))</f>
        <v>2.1617964577043167E-2</v>
      </c>
      <c r="J3898" s="7" cm="1">
        <f t="array" aca="1" ref="J3898" ca="1">_xlfn.STDEV.P(MMULT(F3898:H3898,TRANSPOSE($A$4:$C$63)))</f>
        <v>4.1843937216494417E-2</v>
      </c>
      <c r="K3898" s="5">
        <f t="shared" ca="1" si="418"/>
        <v>1.986704949526524E-2</v>
      </c>
      <c r="L3898" s="5"/>
      <c r="M3898">
        <v>3895</v>
      </c>
      <c r="N3898" s="6">
        <f t="shared" ca="1" si="419"/>
        <v>0.52738138062844364</v>
      </c>
      <c r="O3898" s="6">
        <f t="shared" ca="1" si="420"/>
        <v>0.47261861937155636</v>
      </c>
      <c r="P3898" s="7" cm="1">
        <f t="array" aca="1" ref="P3898" ca="1">AVERAGE(MMULT(N3898:O3898,TRANSPOSE($A$4:$B$63)))</f>
        <v>1.831458755766046E-2</v>
      </c>
      <c r="Q3898" s="7" cm="1">
        <f t="array" aca="1" ref="Q3898" ca="1">_xlfn.STDEV.P(MMULT(N3898:O3898,TRANSPOSE($A$4:$B$63)))</f>
        <v>6.0166909254336959E-2</v>
      </c>
      <c r="R3898" s="13">
        <f t="shared" ca="1" si="421"/>
        <v>1.4694530588440842E-2</v>
      </c>
    </row>
    <row r="3899" spans="5:18" x14ac:dyDescent="0.3">
      <c r="E3899">
        <v>3896</v>
      </c>
      <c r="F3899" s="6">
        <f t="shared" ca="1" si="416"/>
        <v>0.34778466955099796</v>
      </c>
      <c r="G3899" s="6">
        <f t="shared" ca="1" si="417"/>
        <v>0.48068549140758199</v>
      </c>
      <c r="H3899" s="6">
        <f t="shared" ca="1" si="422"/>
        <v>0.17152983904142005</v>
      </c>
      <c r="I3899" s="7" cm="1">
        <f t="array" aca="1" ref="I3899" ca="1">AVERAGE(MMULT(F3899:H3899,TRANSPOSE($A$4:$C$63)))</f>
        <v>1.6083633754096469E-2</v>
      </c>
      <c r="J3899" s="7" cm="1">
        <f t="array" aca="1" ref="J3899" ca="1">_xlfn.STDEV.P(MMULT(F3899:H3899,TRANSPOSE($A$4:$C$63)))</f>
        <v>5.1001103713979055E-2</v>
      </c>
      <c r="K3899" s="5">
        <f t="shared" ca="1" si="418"/>
        <v>1.3482521174052421E-2</v>
      </c>
      <c r="L3899" s="5"/>
      <c r="M3899">
        <v>3896</v>
      </c>
      <c r="N3899" s="6">
        <f t="shared" ca="1" si="419"/>
        <v>0.92007492774094102</v>
      </c>
      <c r="O3899" s="6">
        <f t="shared" ca="1" si="420"/>
        <v>7.9925072259058982E-2</v>
      </c>
      <c r="P3899" s="7" cm="1">
        <f t="array" aca="1" ref="P3899" ca="1">AVERAGE(MMULT(N3899:O3899,TRANSPOSE($A$4:$B$63)))</f>
        <v>2.5638472529839546E-2</v>
      </c>
      <c r="Q3899" s="7" cm="1">
        <f t="array" aca="1" ref="Q3899" ca="1">_xlfn.STDEV.P(MMULT(N3899:O3899,TRANSPOSE($A$4:$B$63)))</f>
        <v>7.1364696135429451E-2</v>
      </c>
      <c r="R3899" s="13">
        <f t="shared" ca="1" si="421"/>
        <v>2.0545552675337368E-2</v>
      </c>
    </row>
    <row r="3900" spans="5:18" x14ac:dyDescent="0.3">
      <c r="E3900">
        <v>3897</v>
      </c>
      <c r="F3900" s="6">
        <f t="shared" ca="1" si="416"/>
        <v>0.49132476702976846</v>
      </c>
      <c r="G3900" s="6">
        <f t="shared" ca="1" si="417"/>
        <v>0.40385914235425102</v>
      </c>
      <c r="H3900" s="6">
        <f t="shared" ca="1" si="422"/>
        <v>0.10481609061598052</v>
      </c>
      <c r="I3900" s="7" cm="1">
        <f t="array" aca="1" ref="I3900" ca="1">AVERAGE(MMULT(F3900:H3900,TRANSPOSE($A$4:$C$63)))</f>
        <v>1.8325652679929402E-2</v>
      </c>
      <c r="J3900" s="7" cm="1">
        <f t="array" aca="1" ref="J3900" ca="1">_xlfn.STDEV.P(MMULT(F3900:H3900,TRANSPOSE($A$4:$C$63)))</f>
        <v>5.3828103767576234E-2</v>
      </c>
      <c r="K3900" s="5">
        <f t="shared" ca="1" si="418"/>
        <v>1.5428187924716447E-2</v>
      </c>
      <c r="L3900" s="5"/>
      <c r="M3900">
        <v>3897</v>
      </c>
      <c r="N3900" s="6">
        <f t="shared" ca="1" si="419"/>
        <v>0.56349877183688268</v>
      </c>
      <c r="O3900" s="6">
        <f t="shared" ca="1" si="420"/>
        <v>0.43650122816311732</v>
      </c>
      <c r="P3900" s="7" cm="1">
        <f t="array" aca="1" ref="P3900" ca="1">AVERAGE(MMULT(N3900:O3900,TRANSPOSE($A$4:$B$63)))</f>
        <v>1.8988190729015912E-2</v>
      </c>
      <c r="Q3900" s="7" cm="1">
        <f t="array" aca="1" ref="Q3900" ca="1">_xlfn.STDEV.P(MMULT(N3900:O3900,TRANSPOSE($A$4:$B$63)))</f>
        <v>6.015295796555474E-2</v>
      </c>
      <c r="R3900" s="13">
        <f t="shared" ca="1" si="421"/>
        <v>1.5369812377010118E-2</v>
      </c>
    </row>
    <row r="3901" spans="5:18" x14ac:dyDescent="0.3">
      <c r="E3901">
        <v>3898</v>
      </c>
      <c r="F3901" s="6">
        <f t="shared" ca="1" si="416"/>
        <v>0.64846621895983825</v>
      </c>
      <c r="G3901" s="6">
        <f t="shared" ca="1" si="417"/>
        <v>0.32660482813272701</v>
      </c>
      <c r="H3901" s="6">
        <f t="shared" ca="1" si="422"/>
        <v>2.4928952907434743E-2</v>
      </c>
      <c r="I3901" s="7" cm="1">
        <f t="array" aca="1" ref="I3901" ca="1">AVERAGE(MMULT(F3901:H3901,TRANSPOSE($A$4:$C$63)))</f>
        <v>2.0735434751299259E-2</v>
      </c>
      <c r="J3901" s="7" cm="1">
        <f t="array" aca="1" ref="J3901" ca="1">_xlfn.STDEV.P(MMULT(F3901:H3901,TRANSPOSE($A$4:$C$63)))</f>
        <v>5.9810276233943943E-2</v>
      </c>
      <c r="K3901" s="5">
        <f t="shared" ca="1" si="418"/>
        <v>1.7158165608118579E-2</v>
      </c>
      <c r="L3901" s="5"/>
      <c r="M3901">
        <v>3898</v>
      </c>
      <c r="N3901" s="6">
        <f t="shared" ca="1" si="419"/>
        <v>0.53337708945659956</v>
      </c>
      <c r="O3901" s="6">
        <f t="shared" ca="1" si="420"/>
        <v>0.46662291054340044</v>
      </c>
      <c r="P3901" s="7" cm="1">
        <f t="array" aca="1" ref="P3901" ca="1">AVERAGE(MMULT(N3901:O3901,TRANSPOSE($A$4:$B$63)))</f>
        <v>1.8426409822393311E-2</v>
      </c>
      <c r="Q3901" s="7" cm="1">
        <f t="array" aca="1" ref="Q3901" ca="1">_xlfn.STDEV.P(MMULT(N3901:O3901,TRANSPOSE($A$4:$B$63)))</f>
        <v>6.0148608529687113E-2</v>
      </c>
      <c r="R3901" s="13">
        <f t="shared" ca="1" si="421"/>
        <v>1.4808554714335762E-2</v>
      </c>
    </row>
    <row r="3902" spans="5:18" x14ac:dyDescent="0.3">
      <c r="E3902">
        <v>3899</v>
      </c>
      <c r="F3902" s="6">
        <f t="shared" ca="1" si="416"/>
        <v>0.35406211062131765</v>
      </c>
      <c r="G3902" s="6">
        <f t="shared" ca="1" si="417"/>
        <v>0.12138786748017158</v>
      </c>
      <c r="H3902" s="6">
        <f t="shared" ca="1" si="422"/>
        <v>0.52455002189851074</v>
      </c>
      <c r="I3902" s="7" cm="1">
        <f t="array" aca="1" ref="I3902" ca="1">AVERAGE(MMULT(F3902:H3902,TRANSPOSE($A$4:$C$63)))</f>
        <v>1.8502852855477696E-2</v>
      </c>
      <c r="J3902" s="7" cm="1">
        <f t="array" aca="1" ref="J3902" ca="1">_xlfn.STDEV.P(MMULT(F3902:H3902,TRANSPOSE($A$4:$C$63)))</f>
        <v>3.0179821507616056E-2</v>
      </c>
      <c r="K3902" s="5">
        <f t="shared" ca="1" si="418"/>
        <v>1.759203122924613E-2</v>
      </c>
      <c r="L3902" s="5"/>
      <c r="M3902">
        <v>3899</v>
      </c>
      <c r="N3902" s="6">
        <f t="shared" ca="1" si="419"/>
        <v>0.23752275102653742</v>
      </c>
      <c r="O3902" s="6">
        <f t="shared" ca="1" si="420"/>
        <v>0.76247724897346258</v>
      </c>
      <c r="P3902" s="7" cm="1">
        <f t="array" aca="1" ref="P3902" ca="1">AVERAGE(MMULT(N3902:O3902,TRANSPOSE($A$4:$B$63)))</f>
        <v>1.2908613161066505E-2</v>
      </c>
      <c r="Q3902" s="7" cm="1">
        <f t="array" aca="1" ref="Q3902" ca="1">_xlfn.STDEV.P(MMULT(N3902:O3902,TRANSPOSE($A$4:$B$63)))</f>
        <v>6.8115423597837552E-2</v>
      </c>
      <c r="R3902" s="13">
        <f t="shared" ca="1" si="421"/>
        <v>8.2689022291536594E-3</v>
      </c>
    </row>
    <row r="3903" spans="5:18" x14ac:dyDescent="0.3">
      <c r="E3903">
        <v>3900</v>
      </c>
      <c r="F3903" s="6">
        <f t="shared" ca="1" si="416"/>
        <v>0.96062442196127551</v>
      </c>
      <c r="G3903" s="6">
        <f t="shared" ca="1" si="417"/>
        <v>3.1855984534598695E-3</v>
      </c>
      <c r="H3903" s="6">
        <f t="shared" ca="1" si="422"/>
        <v>3.6189979585264619E-2</v>
      </c>
      <c r="I3903" s="7" cm="1">
        <f t="array" aca="1" ref="I3903" ca="1">AVERAGE(MMULT(F3903:H3903,TRANSPOSE($A$4:$C$63)))</f>
        <v>2.6630741002832022E-2</v>
      </c>
      <c r="J3903" s="7" cm="1">
        <f t="array" aca="1" ref="J3903" ca="1">_xlfn.STDEV.P(MMULT(F3903:H3903,TRANSPOSE($A$4:$C$63)))</f>
        <v>7.3168457499607223E-2</v>
      </c>
      <c r="K3903" s="5">
        <f t="shared" ca="1" si="418"/>
        <v>2.1277117829960192E-2</v>
      </c>
      <c r="L3903" s="5"/>
      <c r="M3903">
        <v>3900</v>
      </c>
      <c r="N3903" s="6">
        <f t="shared" ca="1" si="419"/>
        <v>0.34943494940500719</v>
      </c>
      <c r="O3903" s="6">
        <f t="shared" ca="1" si="420"/>
        <v>0.65056505059499281</v>
      </c>
      <c r="P3903" s="7" cm="1">
        <f t="array" aca="1" ref="P3903" ca="1">AVERAGE(MMULT(N3903:O3903,TRANSPOSE($A$4:$B$63)))</f>
        <v>1.4995818499515303E-2</v>
      </c>
      <c r="Q3903" s="7" cm="1">
        <f t="array" aca="1" ref="Q3903" ca="1">_xlfn.STDEV.P(MMULT(N3903:O3903,TRANSPOSE($A$4:$B$63)))</f>
        <v>6.3513495604132261E-2</v>
      </c>
      <c r="R3903" s="13">
        <f t="shared" ca="1" si="421"/>
        <v>1.0961854375659176E-2</v>
      </c>
    </row>
    <row r="3904" spans="5:18" x14ac:dyDescent="0.3">
      <c r="E3904">
        <v>3901</v>
      </c>
      <c r="F3904" s="6">
        <f t="shared" ca="1" si="416"/>
        <v>0.73984490097880917</v>
      </c>
      <c r="G3904" s="6">
        <f t="shared" ca="1" si="417"/>
        <v>0.14655388608923586</v>
      </c>
      <c r="H3904" s="6">
        <f t="shared" ca="1" si="422"/>
        <v>0.11360121293195496</v>
      </c>
      <c r="I3904" s="7" cm="1">
        <f t="array" aca="1" ref="I3904" ca="1">AVERAGE(MMULT(F3904:H3904,TRANSPOSE($A$4:$C$63)))</f>
        <v>2.301793852538702E-2</v>
      </c>
      <c r="J3904" s="7" cm="1">
        <f t="array" aca="1" ref="J3904" ca="1">_xlfn.STDEV.P(MMULT(F3904:H3904,TRANSPOSE($A$4:$C$63)))</f>
        <v>5.941574495438829E-2</v>
      </c>
      <c r="K3904" s="5">
        <f t="shared" ca="1" si="418"/>
        <v>1.9487707776902102E-2</v>
      </c>
      <c r="L3904" s="5"/>
      <c r="M3904">
        <v>3901</v>
      </c>
      <c r="N3904" s="6">
        <f t="shared" ca="1" si="419"/>
        <v>0.42040109236487333</v>
      </c>
      <c r="O3904" s="6">
        <f t="shared" ca="1" si="420"/>
        <v>0.57959890763512667</v>
      </c>
      <c r="P3904" s="7" cm="1">
        <f t="array" aca="1" ref="P3904" ca="1">AVERAGE(MMULT(N3904:O3904,TRANSPOSE($A$4:$B$63)))</f>
        <v>1.6319364230732478E-2</v>
      </c>
      <c r="Q3904" s="7" cm="1">
        <f t="array" aca="1" ref="Q3904" ca="1">_xlfn.STDEV.P(MMULT(N3904:O3904,TRANSPOSE($A$4:$B$63)))</f>
        <v>6.15471295237007E-2</v>
      </c>
      <c r="R3904" s="13">
        <f t="shared" ca="1" si="421"/>
        <v>1.2531315078125287E-2</v>
      </c>
    </row>
    <row r="3905" spans="5:18" x14ac:dyDescent="0.3">
      <c r="E3905">
        <v>3902</v>
      </c>
      <c r="F3905" s="6">
        <f t="shared" ca="1" si="416"/>
        <v>7.5328668347353522E-2</v>
      </c>
      <c r="G3905" s="6">
        <f t="shared" ca="1" si="417"/>
        <v>0.46724817770449789</v>
      </c>
      <c r="H3905" s="6">
        <f t="shared" ca="1" si="422"/>
        <v>0.45742315394814859</v>
      </c>
      <c r="I3905" s="7" cm="1">
        <f t="array" aca="1" ref="I3905" ca="1">AVERAGE(MMULT(F3905:H3905,TRANSPOSE($A$4:$C$63)))</f>
        <v>1.2866614556629723E-2</v>
      </c>
      <c r="J3905" s="7" cm="1">
        <f t="array" aca="1" ref="J3905" ca="1">_xlfn.STDEV.P(MMULT(F3905:H3905,TRANSPOSE($A$4:$C$63)))</f>
        <v>3.9853369972712965E-2</v>
      </c>
      <c r="K3905" s="5">
        <f t="shared" ca="1" si="418"/>
        <v>1.1278323458447783E-2</v>
      </c>
      <c r="L3905" s="5"/>
      <c r="M3905">
        <v>3902</v>
      </c>
      <c r="N3905" s="6">
        <f t="shared" ca="1" si="419"/>
        <v>0.8297572506368377</v>
      </c>
      <c r="O3905" s="6">
        <f t="shared" ca="1" si="420"/>
        <v>0.1702427493631623</v>
      </c>
      <c r="P3905" s="7" cm="1">
        <f t="array" aca="1" ref="P3905" ca="1">AVERAGE(MMULT(N3905:O3905,TRANSPOSE($A$4:$B$63)))</f>
        <v>2.3954013279289737E-2</v>
      </c>
      <c r="Q3905" s="7" cm="1">
        <f t="array" aca="1" ref="Q3905" ca="1">_xlfn.STDEV.P(MMULT(N3905:O3905,TRANSPOSE($A$4:$B$63)))</f>
        <v>6.6808293042439834E-2</v>
      </c>
      <c r="R3905" s="13">
        <f t="shared" ca="1" si="421"/>
        <v>1.9490665260045222E-2</v>
      </c>
    </row>
    <row r="3906" spans="5:18" x14ac:dyDescent="0.3">
      <c r="E3906">
        <v>3903</v>
      </c>
      <c r="F3906" s="6">
        <f t="shared" ca="1" si="416"/>
        <v>0.37067975597788461</v>
      </c>
      <c r="G3906" s="6">
        <f t="shared" ca="1" si="417"/>
        <v>2.3716127178994972E-2</v>
      </c>
      <c r="H3906" s="6">
        <f t="shared" ca="1" si="422"/>
        <v>0.60560411684312043</v>
      </c>
      <c r="I3906" s="7" cm="1">
        <f t="array" aca="1" ref="I3906" ca="1">AVERAGE(MMULT(F3906:H3906,TRANSPOSE($A$4:$C$63)))</f>
        <v>1.934135451293004E-2</v>
      </c>
      <c r="J3906" s="7" cm="1">
        <f t="array" aca="1" ref="J3906" ca="1">_xlfn.STDEV.P(MMULT(F3906:H3906,TRANSPOSE($A$4:$C$63)))</f>
        <v>2.8587831448468728E-2</v>
      </c>
      <c r="K3906" s="5">
        <f t="shared" ca="1" si="418"/>
        <v>1.8524090406003984E-2</v>
      </c>
      <c r="L3906" s="5"/>
      <c r="M3906">
        <v>3903</v>
      </c>
      <c r="N3906" s="6">
        <f t="shared" ca="1" si="419"/>
        <v>0.29582904544531297</v>
      </c>
      <c r="O3906" s="6">
        <f t="shared" ca="1" si="420"/>
        <v>0.70417095455468703</v>
      </c>
      <c r="P3906" s="7" cm="1">
        <f t="array" aca="1" ref="P3906" ca="1">AVERAGE(MMULT(N3906:O3906,TRANSPOSE($A$4:$B$63)))</f>
        <v>1.3996047870949286E-2</v>
      </c>
      <c r="Q3906" s="7" cm="1">
        <f t="array" aca="1" ref="Q3906" ca="1">_xlfn.STDEV.P(MMULT(N3906:O3906,TRANSPOSE($A$4:$B$63)))</f>
        <v>6.5504448993513278E-2</v>
      </c>
      <c r="R3906" s="13">
        <f t="shared" ca="1" si="421"/>
        <v>9.7052150330055043E-3</v>
      </c>
    </row>
    <row r="3907" spans="5:18" x14ac:dyDescent="0.3">
      <c r="E3907">
        <v>3904</v>
      </c>
      <c r="F3907" s="6">
        <f t="shared" ca="1" si="416"/>
        <v>0.83214112739987789</v>
      </c>
      <c r="G3907" s="6">
        <f t="shared" ca="1" si="417"/>
        <v>0.11159837436072065</v>
      </c>
      <c r="H3907" s="6">
        <f t="shared" ca="1" si="422"/>
        <v>5.6260498239401463E-2</v>
      </c>
      <c r="I3907" s="7" cm="1">
        <f t="array" aca="1" ref="I3907" ca="1">AVERAGE(MMULT(F3907:H3907,TRANSPOSE($A$4:$C$63)))</f>
        <v>2.4365363790360941E-2</v>
      </c>
      <c r="J3907" s="7" cm="1">
        <f t="array" aca="1" ref="J3907" ca="1">_xlfn.STDEV.P(MMULT(F3907:H3907,TRANSPOSE($A$4:$C$63)))</f>
        <v>6.54151221454876E-2</v>
      </c>
      <c r="K3907" s="5">
        <f t="shared" ca="1" si="418"/>
        <v>2.0086225585051878E-2</v>
      </c>
      <c r="L3907" s="5"/>
      <c r="M3907">
        <v>3904</v>
      </c>
      <c r="N3907" s="6">
        <f t="shared" ca="1" si="419"/>
        <v>0.72305109586318106</v>
      </c>
      <c r="O3907" s="6">
        <f t="shared" ca="1" si="420"/>
        <v>0.27694890413681894</v>
      </c>
      <c r="P3907" s="7" cm="1">
        <f t="array" aca="1" ref="P3907" ca="1">AVERAGE(MMULT(N3907:O3907,TRANSPOSE($A$4:$B$63)))</f>
        <v>2.1963902646883755E-2</v>
      </c>
      <c r="Q3907" s="7" cm="1">
        <f t="array" aca="1" ref="Q3907" ca="1">_xlfn.STDEV.P(MMULT(N3907:O3907,TRANSPOSE($A$4:$B$63)))</f>
        <v>6.2796630956197239E-2</v>
      </c>
      <c r="R3907" s="13">
        <f t="shared" ca="1" si="421"/>
        <v>1.8020485787434926E-2</v>
      </c>
    </row>
    <row r="3908" spans="5:18" x14ac:dyDescent="0.3">
      <c r="E3908">
        <v>3905</v>
      </c>
      <c r="F3908" s="6">
        <f t="shared" ref="F3908:F3971" ca="1" si="423">RAND()</f>
        <v>0.26529997795093085</v>
      </c>
      <c r="G3908" s="6">
        <f t="shared" ref="G3908:G3971" ca="1" si="424">(1-F3908)*RAND()</f>
        <v>0.2445643884123459</v>
      </c>
      <c r="H3908" s="6">
        <f t="shared" ca="1" si="422"/>
        <v>0.49013563363672324</v>
      </c>
      <c r="I3908" s="7" cm="1">
        <f t="array" aca="1" ref="I3908" ca="1">AVERAGE(MMULT(F3908:H3908,TRANSPOSE($A$4:$C$63)))</f>
        <v>1.6622979343130794E-2</v>
      </c>
      <c r="J3908" s="7" cm="1">
        <f t="array" aca="1" ref="J3908" ca="1">_xlfn.STDEV.P(MMULT(F3908:H3908,TRANSPOSE($A$4:$C$63)))</f>
        <v>3.0692071648502715E-2</v>
      </c>
      <c r="K3908" s="5">
        <f t="shared" ref="K3908:K3971" ca="1" si="425">I3908-1/2*$V$3*J3908^2</f>
        <v>1.5680976081053968E-2</v>
      </c>
      <c r="L3908" s="5"/>
      <c r="M3908">
        <v>3905</v>
      </c>
      <c r="N3908" s="6">
        <f t="shared" ref="N3908:N3971" ca="1" si="426">RAND()</f>
        <v>0.82388711432063289</v>
      </c>
      <c r="O3908" s="6">
        <f t="shared" ca="1" si="420"/>
        <v>0.17611288567936711</v>
      </c>
      <c r="P3908" s="7" cm="1">
        <f t="array" aca="1" ref="P3908" ca="1">AVERAGE(MMULT(N3908:O3908,TRANSPOSE($A$4:$B$63)))</f>
        <v>2.3844532989972481E-2</v>
      </c>
      <c r="Q3908" s="7" cm="1">
        <f t="array" aca="1" ref="Q3908" ca="1">_xlfn.STDEV.P(MMULT(N3908:O3908,TRANSPOSE($A$4:$B$63)))</f>
        <v>6.6546541397703343E-2</v>
      </c>
      <c r="R3908" s="13">
        <f t="shared" ca="1" si="421"/>
        <v>1.9416090817976236E-2</v>
      </c>
    </row>
    <row r="3909" spans="5:18" x14ac:dyDescent="0.3">
      <c r="E3909">
        <v>3906</v>
      </c>
      <c r="F3909" s="6">
        <f t="shared" ca="1" si="423"/>
        <v>6.0837701456148752E-2</v>
      </c>
      <c r="G3909" s="6">
        <f t="shared" ca="1" si="424"/>
        <v>0.6670083949148633</v>
      </c>
      <c r="H3909" s="6">
        <f t="shared" ca="1" si="422"/>
        <v>0.27215390362898795</v>
      </c>
      <c r="I3909" s="7" cm="1">
        <f t="array" aca="1" ref="I3909" ca="1">AVERAGE(MMULT(F3909:H3909,TRANSPOSE($A$4:$C$63)))</f>
        <v>1.1388160363895292E-2</v>
      </c>
      <c r="J3909" s="7" cm="1">
        <f t="array" aca="1" ref="J3909" ca="1">_xlfn.STDEV.P(MMULT(F3909:H3909,TRANSPOSE($A$4:$C$63)))</f>
        <v>5.5948215092032988E-2</v>
      </c>
      <c r="K3909" s="5">
        <f t="shared" ca="1" si="425"/>
        <v>8.2579575919109038E-3</v>
      </c>
      <c r="L3909" s="5"/>
      <c r="M3909">
        <v>3906</v>
      </c>
      <c r="N3909" s="6">
        <f t="shared" ca="1" si="426"/>
        <v>0.43870089023793457</v>
      </c>
      <c r="O3909" s="6">
        <f t="shared" ref="O3909:O3972" ca="1" si="427">1-N3909</f>
        <v>0.56129910976206543</v>
      </c>
      <c r="P3909" s="7" cm="1">
        <f t="array" aca="1" ref="P3909" ca="1">AVERAGE(MMULT(N3909:O3909,TRANSPOSE($A$4:$B$63)))</f>
        <v>1.666066246601524E-2</v>
      </c>
      <c r="Q3909" s="7" cm="1">
        <f t="array" aca="1" ref="Q3909" ca="1">_xlfn.STDEV.P(MMULT(N3909:O3909,TRANSPOSE($A$4:$B$63)))</f>
        <v>6.1172145566902272E-2</v>
      </c>
      <c r="R3909" s="13">
        <f t="shared" ref="R3909:R3972" ca="1" si="428">P3909-1/2*$V$3*Q3909^2</f>
        <v>1.2918631072756958E-2</v>
      </c>
    </row>
    <row r="3910" spans="5:18" x14ac:dyDescent="0.3">
      <c r="E3910">
        <v>3907</v>
      </c>
      <c r="F3910" s="6">
        <f t="shared" ca="1" si="423"/>
        <v>0.41303343313669449</v>
      </c>
      <c r="G3910" s="6">
        <f t="shared" ca="1" si="424"/>
        <v>0.2805693059689745</v>
      </c>
      <c r="H3910" s="6">
        <f t="shared" ca="1" si="422"/>
        <v>0.306397260894331</v>
      </c>
      <c r="I3910" s="7" cm="1">
        <f t="array" aca="1" ref="I3910" ca="1">AVERAGE(MMULT(F3910:H3910,TRANSPOSE($A$4:$C$63)))</f>
        <v>1.8180055996590349E-2</v>
      </c>
      <c r="J3910" s="7" cm="1">
        <f t="array" aca="1" ref="J3910" ca="1">_xlfn.STDEV.P(MMULT(F3910:H3910,TRANSPOSE($A$4:$C$63)))</f>
        <v>4.1847267327475846E-2</v>
      </c>
      <c r="K3910" s="5">
        <f t="shared" ca="1" si="425"/>
        <v>1.6428862213813122E-2</v>
      </c>
      <c r="L3910" s="5"/>
      <c r="M3910">
        <v>3907</v>
      </c>
      <c r="N3910" s="6">
        <f t="shared" ca="1" si="426"/>
        <v>4.6915106901535442E-2</v>
      </c>
      <c r="O3910" s="6">
        <f t="shared" ca="1" si="427"/>
        <v>0.95308489309846456</v>
      </c>
      <c r="P3910" s="7" cm="1">
        <f t="array" aca="1" ref="P3910" ca="1">AVERAGE(MMULT(N3910:O3910,TRANSPOSE($A$4:$B$63)))</f>
        <v>9.35370763574183E-3</v>
      </c>
      <c r="Q3910" s="7" cm="1">
        <f t="array" aca="1" ref="Q3910" ca="1">_xlfn.STDEV.P(MMULT(N3910:O3910,TRANSPOSE($A$4:$B$63)))</f>
        <v>7.9280865164214204E-2</v>
      </c>
      <c r="R3910" s="13">
        <f t="shared" ca="1" si="428"/>
        <v>3.0682520545555168E-3</v>
      </c>
    </row>
    <row r="3911" spans="5:18" x14ac:dyDescent="0.3">
      <c r="E3911">
        <v>3908</v>
      </c>
      <c r="F3911" s="6">
        <f t="shared" ca="1" si="423"/>
        <v>0.73155535189169418</v>
      </c>
      <c r="G3911" s="6">
        <f t="shared" ca="1" si="424"/>
        <v>0.23810219501086036</v>
      </c>
      <c r="H3911" s="6">
        <f t="shared" ca="1" si="422"/>
        <v>3.034245309744546E-2</v>
      </c>
      <c r="I3911" s="7" cm="1">
        <f t="array" aca="1" ref="I3911" ca="1">AVERAGE(MMULT(F3911:H3911,TRANSPOSE($A$4:$C$63)))</f>
        <v>2.2320381820672638E-2</v>
      </c>
      <c r="J3911" s="7" cm="1">
        <f t="array" aca="1" ref="J3911" ca="1">_xlfn.STDEV.P(MMULT(F3911:H3911,TRANSPOSE($A$4:$C$63)))</f>
        <v>6.1870055380625177E-2</v>
      </c>
      <c r="K3911" s="5">
        <f t="shared" ca="1" si="425"/>
        <v>1.8492478067871011E-2</v>
      </c>
      <c r="L3911" s="5"/>
      <c r="M3911">
        <v>3908</v>
      </c>
      <c r="N3911" s="6">
        <f t="shared" ca="1" si="426"/>
        <v>0.66273755802237932</v>
      </c>
      <c r="O3911" s="6">
        <f t="shared" ca="1" si="427"/>
        <v>0.33726244197762068</v>
      </c>
      <c r="P3911" s="7" cm="1">
        <f t="array" aca="1" ref="P3911" ca="1">AVERAGE(MMULT(N3911:O3911,TRANSPOSE($A$4:$B$63)))</f>
        <v>2.0839032078830706E-2</v>
      </c>
      <c r="Q3911" s="7" cm="1">
        <f t="array" aca="1" ref="Q3911" ca="1">_xlfn.STDEV.P(MMULT(N3911:O3911,TRANSPOSE($A$4:$B$63)))</f>
        <v>6.1292807908626706E-2</v>
      </c>
      <c r="R3911" s="13">
        <f t="shared" ca="1" si="428"/>
        <v>1.7082223777506893E-2</v>
      </c>
    </row>
    <row r="3912" spans="5:18" x14ac:dyDescent="0.3">
      <c r="E3912">
        <v>3909</v>
      </c>
      <c r="F3912" s="6">
        <f t="shared" ca="1" si="423"/>
        <v>0.93744308783191344</v>
      </c>
      <c r="G3912" s="6">
        <f t="shared" ca="1" si="424"/>
        <v>5.9456228833891525E-2</v>
      </c>
      <c r="H3912" s="6">
        <f t="shared" ca="1" si="422"/>
        <v>3.1006833341950396E-3</v>
      </c>
      <c r="I3912" s="7" cm="1">
        <f t="array" aca="1" ref="I3912" ca="1">AVERAGE(MMULT(F3912:H3912,TRANSPOSE($A$4:$C$63)))</f>
        <v>2.5982615778984093E-2</v>
      </c>
      <c r="J3912" s="7" cm="1">
        <f t="array" aca="1" ref="J3912" ca="1">_xlfn.STDEV.P(MMULT(F3912:H3912,TRANSPOSE($A$4:$C$63)))</f>
        <v>7.2288618049074063E-2</v>
      </c>
      <c r="K3912" s="5">
        <f t="shared" ca="1" si="425"/>
        <v>2.0756971479539178E-2</v>
      </c>
      <c r="L3912" s="5"/>
      <c r="M3912">
        <v>3909</v>
      </c>
      <c r="N3912" s="6">
        <f t="shared" ca="1" si="426"/>
        <v>0.38748270250185135</v>
      </c>
      <c r="O3912" s="6">
        <f t="shared" ca="1" si="427"/>
        <v>0.61251729749814865</v>
      </c>
      <c r="P3912" s="7" cm="1">
        <f t="array" aca="1" ref="P3912" ca="1">AVERAGE(MMULT(N3912:O3912,TRANSPOSE($A$4:$B$63)))</f>
        <v>1.5705423659009635E-2</v>
      </c>
      <c r="Q3912" s="7" cm="1">
        <f t="array" aca="1" ref="Q3912" ca="1">_xlfn.STDEV.P(MMULT(N3912:O3912,TRANSPOSE($A$4:$B$63)))</f>
        <v>6.2360099060047275E-2</v>
      </c>
      <c r="R3912" s="13">
        <f t="shared" ca="1" si="428"/>
        <v>1.1816641704230725E-2</v>
      </c>
    </row>
    <row r="3913" spans="5:18" x14ac:dyDescent="0.3">
      <c r="E3913">
        <v>3910</v>
      </c>
      <c r="F3913" s="6">
        <f t="shared" ca="1" si="423"/>
        <v>0.93695981957088781</v>
      </c>
      <c r="G3913" s="6">
        <f t="shared" ca="1" si="424"/>
        <v>5.5836215665056185E-2</v>
      </c>
      <c r="H3913" s="6">
        <f t="shared" ca="1" si="422"/>
        <v>7.2039647640560062E-3</v>
      </c>
      <c r="I3913" s="7" cm="1">
        <f t="array" aca="1" ref="I3913" ca="1">AVERAGE(MMULT(F3913:H3913,TRANSPOSE($A$4:$C$63)))</f>
        <v>2.600036127601257E-2</v>
      </c>
      <c r="J3913" s="7" cm="1">
        <f t="array" aca="1" ref="J3913" ca="1">_xlfn.STDEV.P(MMULT(F3913:H3913,TRANSPOSE($A$4:$C$63)))</f>
        <v>7.2186322458537289E-2</v>
      </c>
      <c r="K3913" s="5">
        <f t="shared" ca="1" si="425"/>
        <v>2.0789496125924643E-2</v>
      </c>
      <c r="L3913" s="5"/>
      <c r="M3913">
        <v>3910</v>
      </c>
      <c r="N3913" s="6">
        <f t="shared" ca="1" si="426"/>
        <v>0.44935034808091345</v>
      </c>
      <c r="O3913" s="6">
        <f t="shared" ca="1" si="427"/>
        <v>0.55064965191908655</v>
      </c>
      <c r="P3913" s="7" cm="1">
        <f t="array" aca="1" ref="P3913" ca="1">AVERAGE(MMULT(N3913:O3913,TRANSPOSE($A$4:$B$63)))</f>
        <v>1.6859278931275638E-2</v>
      </c>
      <c r="Q3913" s="7" cm="1">
        <f t="array" aca="1" ref="Q3913" ca="1">_xlfn.STDEV.P(MMULT(N3913:O3913,TRANSPOSE($A$4:$B$63)))</f>
        <v>6.0979788656181387E-2</v>
      </c>
      <c r="R3913" s="13">
        <f t="shared" ca="1" si="428"/>
        <v>1.3140744306723091E-2</v>
      </c>
    </row>
    <row r="3914" spans="5:18" x14ac:dyDescent="0.3">
      <c r="E3914">
        <v>3911</v>
      </c>
      <c r="F3914" s="6">
        <f t="shared" ca="1" si="423"/>
        <v>0.20059660604199359</v>
      </c>
      <c r="G3914" s="6">
        <f t="shared" ca="1" si="424"/>
        <v>0.51555049675234665</v>
      </c>
      <c r="H3914" s="6">
        <f t="shared" ca="1" si="422"/>
        <v>0.28385289720565976</v>
      </c>
      <c r="I3914" s="7" cm="1">
        <f t="array" aca="1" ref="I3914" ca="1">AVERAGE(MMULT(F3914:H3914,TRANSPOSE($A$4:$C$63)))</f>
        <v>1.4071009811020534E-2</v>
      </c>
      <c r="J3914" s="7" cm="1">
        <f t="array" aca="1" ref="J3914" ca="1">_xlfn.STDEV.P(MMULT(F3914:H3914,TRANSPOSE($A$4:$C$63)))</f>
        <v>4.738376039708269E-2</v>
      </c>
      <c r="K3914" s="5">
        <f t="shared" ca="1" si="425"/>
        <v>1.1825789061652393E-2</v>
      </c>
      <c r="L3914" s="5"/>
      <c r="M3914">
        <v>3911</v>
      </c>
      <c r="N3914" s="6">
        <f t="shared" ca="1" si="426"/>
        <v>0.93255950734785664</v>
      </c>
      <c r="O3914" s="6">
        <f t="shared" ca="1" si="427"/>
        <v>6.7440492652143358E-2</v>
      </c>
      <c r="P3914" s="7" cm="1">
        <f t="array" aca="1" ref="P3914" ca="1">AVERAGE(MMULT(N3914:O3914,TRANSPOSE($A$4:$B$63)))</f>
        <v>2.5871314718460665E-2</v>
      </c>
      <c r="Q3914" s="7" cm="1">
        <f t="array" aca="1" ref="Q3914" ca="1">_xlfn.STDEV.P(MMULT(N3914:O3914,TRANSPOSE($A$4:$B$63)))</f>
        <v>7.2066723226901344E-2</v>
      </c>
      <c r="R3914" s="13">
        <f t="shared" ca="1" si="428"/>
        <v>2.0677702121797863E-2</v>
      </c>
    </row>
    <row r="3915" spans="5:18" x14ac:dyDescent="0.3">
      <c r="E3915">
        <v>3912</v>
      </c>
      <c r="F3915" s="6">
        <f t="shared" ca="1" si="423"/>
        <v>0.45187251841316023</v>
      </c>
      <c r="G3915" s="6">
        <f t="shared" ca="1" si="424"/>
        <v>0.37091923883324956</v>
      </c>
      <c r="H3915" s="6">
        <f t="shared" ca="1" si="422"/>
        <v>0.17720824275359021</v>
      </c>
      <c r="I3915" s="7" cm="1">
        <f t="array" aca="1" ref="I3915" ca="1">AVERAGE(MMULT(F3915:H3915,TRANSPOSE($A$4:$C$63)))</f>
        <v>1.8061942422898651E-2</v>
      </c>
      <c r="J3915" s="7" cm="1">
        <f t="array" aca="1" ref="J3915" ca="1">_xlfn.STDEV.P(MMULT(F3915:H3915,TRANSPOSE($A$4:$C$63)))</f>
        <v>4.9475177037697916E-2</v>
      </c>
      <c r="K3915" s="5">
        <f t="shared" ca="1" si="425"/>
        <v>1.56141492799871E-2</v>
      </c>
      <c r="L3915" s="5"/>
      <c r="M3915">
        <v>3912</v>
      </c>
      <c r="N3915" s="6">
        <f t="shared" ca="1" si="426"/>
        <v>0.49347362775353687</v>
      </c>
      <c r="O3915" s="6">
        <f t="shared" ca="1" si="427"/>
        <v>0.50652637224646313</v>
      </c>
      <c r="P3915" s="7" cm="1">
        <f t="array" aca="1" ref="P3915" ca="1">AVERAGE(MMULT(N3915:O3915,TRANSPOSE($A$4:$B$63)))</f>
        <v>1.7682194987049298E-2</v>
      </c>
      <c r="Q3915" s="7" cm="1">
        <f t="array" aca="1" ref="Q3915" ca="1">_xlfn.STDEV.P(MMULT(N3915:O3915,TRANSPOSE($A$4:$B$63)))</f>
        <v>6.03897142687869E-2</v>
      </c>
      <c r="R3915" s="13">
        <f t="shared" ca="1" si="428"/>
        <v>1.4035277397583574E-2</v>
      </c>
    </row>
    <row r="3916" spans="5:18" x14ac:dyDescent="0.3">
      <c r="E3916">
        <v>3913</v>
      </c>
      <c r="F3916" s="6">
        <f t="shared" ca="1" si="423"/>
        <v>7.8230410774862147E-2</v>
      </c>
      <c r="G3916" s="6">
        <f t="shared" ca="1" si="424"/>
        <v>0.67119355889779941</v>
      </c>
      <c r="H3916" s="6">
        <f t="shared" ca="1" si="422"/>
        <v>0.25057603032733844</v>
      </c>
      <c r="I3916" s="7" cm="1">
        <f t="array" aca="1" ref="I3916" ca="1">AVERAGE(MMULT(F3916:H3916,TRANSPOSE($A$4:$C$63)))</f>
        <v>1.1571825760109974E-2</v>
      </c>
      <c r="J3916" s="7" cm="1">
        <f t="array" aca="1" ref="J3916" ca="1">_xlfn.STDEV.P(MMULT(F3916:H3916,TRANSPOSE($A$4:$C$63)))</f>
        <v>5.6618707214011584E-2</v>
      </c>
      <c r="K3916" s="5">
        <f t="shared" ca="1" si="425"/>
        <v>8.3661477535240062E-3</v>
      </c>
      <c r="L3916" s="5"/>
      <c r="M3916">
        <v>3913</v>
      </c>
      <c r="N3916" s="6">
        <f t="shared" ca="1" si="426"/>
        <v>6.8854276429741512E-2</v>
      </c>
      <c r="O3916" s="6">
        <f t="shared" ca="1" si="427"/>
        <v>0.93114572357025849</v>
      </c>
      <c r="P3916" s="7" cm="1">
        <f t="array" aca="1" ref="P3916" ca="1">AVERAGE(MMULT(N3916:O3916,TRANSPOSE($A$4:$B$63)))</f>
        <v>9.7628815455022781E-3</v>
      </c>
      <c r="Q3916" s="7" cm="1">
        <f t="array" aca="1" ref="Q3916" ca="1">_xlfn.STDEV.P(MMULT(N3916:O3916,TRANSPOSE($A$4:$B$63)))</f>
        <v>7.7824306639113966E-2</v>
      </c>
      <c r="R3916" s="13">
        <f t="shared" ca="1" si="428"/>
        <v>3.7062588416434403E-3</v>
      </c>
    </row>
    <row r="3917" spans="5:18" x14ac:dyDescent="0.3">
      <c r="E3917">
        <v>3914</v>
      </c>
      <c r="F3917" s="6">
        <f t="shared" ca="1" si="423"/>
        <v>0.80745591143205908</v>
      </c>
      <c r="G3917" s="6">
        <f t="shared" ca="1" si="424"/>
        <v>0.17077840502318747</v>
      </c>
      <c r="H3917" s="6">
        <f t="shared" ca="1" si="422"/>
        <v>2.1765683544753445E-2</v>
      </c>
      <c r="I3917" s="7" cm="1">
        <f t="array" aca="1" ref="I3917" ca="1">AVERAGE(MMULT(F3917:H3917,TRANSPOSE($A$4:$C$63)))</f>
        <v>2.3680024819364615E-2</v>
      </c>
      <c r="J3917" s="7" cm="1">
        <f t="array" aca="1" ref="J3917" ca="1">_xlfn.STDEV.P(MMULT(F3917:H3917,TRANSPOSE($A$4:$C$63)))</f>
        <v>6.5164629250085426E-2</v>
      </c>
      <c r="K3917" s="5">
        <f t="shared" ca="1" si="425"/>
        <v>1.9433595914063524E-2</v>
      </c>
      <c r="L3917" s="5"/>
      <c r="M3917">
        <v>3914</v>
      </c>
      <c r="N3917" s="6">
        <f t="shared" ca="1" si="426"/>
        <v>0.14132648875048437</v>
      </c>
      <c r="O3917" s="6">
        <f t="shared" ca="1" si="427"/>
        <v>0.85867351124951563</v>
      </c>
      <c r="P3917" s="7" cm="1">
        <f t="array" aca="1" ref="P3917" ca="1">AVERAGE(MMULT(N3917:O3917,TRANSPOSE($A$4:$B$63)))</f>
        <v>1.111451604680567E-2</v>
      </c>
      <c r="Q3917" s="7" cm="1">
        <f t="array" aca="1" ref="Q3917" ca="1">_xlfn.STDEV.P(MMULT(N3917:O3917,TRANSPOSE($A$4:$B$63)))</f>
        <v>7.3304673881221E-2</v>
      </c>
      <c r="R3917" s="13">
        <f t="shared" ca="1" si="428"/>
        <v>5.7409408339735056E-3</v>
      </c>
    </row>
    <row r="3918" spans="5:18" x14ac:dyDescent="0.3">
      <c r="E3918">
        <v>3915</v>
      </c>
      <c r="F3918" s="6">
        <f t="shared" ca="1" si="423"/>
        <v>0.35922887985417584</v>
      </c>
      <c r="G3918" s="6">
        <f t="shared" ca="1" si="424"/>
        <v>0.52357482648295517</v>
      </c>
      <c r="H3918" s="6">
        <f t="shared" ca="1" si="422"/>
        <v>0.11719629366286899</v>
      </c>
      <c r="I3918" s="7" cm="1">
        <f t="array" aca="1" ref="I3918" ca="1">AVERAGE(MMULT(F3918:H3918,TRANSPOSE($A$4:$C$63)))</f>
        <v>1.5942748553541167E-2</v>
      </c>
      <c r="J3918" s="7" cm="1">
        <f t="array" aca="1" ref="J3918" ca="1">_xlfn.STDEV.P(MMULT(F3918:H3918,TRANSPOSE($A$4:$C$63)))</f>
        <v>5.4609222464960548E-2</v>
      </c>
      <c r="K3918" s="5">
        <f t="shared" ca="1" si="425"/>
        <v>1.2960581375313616E-2</v>
      </c>
      <c r="L3918" s="5"/>
      <c r="M3918">
        <v>3915</v>
      </c>
      <c r="N3918" s="6">
        <f t="shared" ca="1" si="426"/>
        <v>0.66055939349437753</v>
      </c>
      <c r="O3918" s="6">
        <f t="shared" ca="1" si="427"/>
        <v>0.33944060650562247</v>
      </c>
      <c r="P3918" s="7" cm="1">
        <f t="array" aca="1" ref="P3918" ca="1">AVERAGE(MMULT(N3918:O3918,TRANSPOSE($A$4:$B$63)))</f>
        <v>2.0798408476607372E-2</v>
      </c>
      <c r="Q3918" s="7" cm="1">
        <f t="array" aca="1" ref="Q3918" ca="1">_xlfn.STDEV.P(MMULT(N3918:O3918,TRANSPOSE($A$4:$B$63)))</f>
        <v>6.1249641746795466E-2</v>
      </c>
      <c r="R3918" s="13">
        <f t="shared" ca="1" si="428"/>
        <v>1.7046889862496584E-2</v>
      </c>
    </row>
    <row r="3919" spans="5:18" x14ac:dyDescent="0.3">
      <c r="E3919">
        <v>3916</v>
      </c>
      <c r="F3919" s="6">
        <f t="shared" ca="1" si="423"/>
        <v>0.88110367837539827</v>
      </c>
      <c r="G3919" s="6">
        <f t="shared" ca="1" si="424"/>
        <v>1.678118501668506E-2</v>
      </c>
      <c r="H3919" s="6">
        <f t="shared" ca="1" si="422"/>
        <v>0.10211513660791667</v>
      </c>
      <c r="I3919" s="7" cm="1">
        <f t="array" aca="1" ref="I3919" ca="1">AVERAGE(MMULT(F3919:H3919,TRANSPOSE($A$4:$C$63)))</f>
        <v>2.557756490993714E-2</v>
      </c>
      <c r="J3919" s="7" cm="1">
        <f t="array" aca="1" ref="J3919" ca="1">_xlfn.STDEV.P(MMULT(F3919:H3919,TRANSPOSE($A$4:$C$63)))</f>
        <v>6.7303018630513217E-2</v>
      </c>
      <c r="K3919" s="5">
        <f t="shared" ca="1" si="425"/>
        <v>2.104786859315793E-2</v>
      </c>
      <c r="L3919" s="5"/>
      <c r="M3919">
        <v>3916</v>
      </c>
      <c r="N3919" s="6">
        <f t="shared" ca="1" si="426"/>
        <v>0.45000578166412619</v>
      </c>
      <c r="O3919" s="6">
        <f t="shared" ca="1" si="427"/>
        <v>0.54999421833587381</v>
      </c>
      <c r="P3919" s="7" cm="1">
        <f t="array" aca="1" ref="P3919" ca="1">AVERAGE(MMULT(N3919:O3919,TRANSPOSE($A$4:$B$63)))</f>
        <v>1.6871503018494927E-2</v>
      </c>
      <c r="Q3919" s="7" cm="1">
        <f t="array" aca="1" ref="Q3919" ca="1">_xlfn.STDEV.P(MMULT(N3919:O3919,TRANSPOSE($A$4:$B$63)))</f>
        <v>6.0968577087337286E-2</v>
      </c>
      <c r="R3919" s="13">
        <f t="shared" ca="1" si="428"/>
        <v>1.3154335626440338E-2</v>
      </c>
    </row>
    <row r="3920" spans="5:18" x14ac:dyDescent="0.3">
      <c r="E3920">
        <v>3917</v>
      </c>
      <c r="F3920" s="6">
        <f t="shared" ca="1" si="423"/>
        <v>0.14095515982497275</v>
      </c>
      <c r="G3920" s="6">
        <f t="shared" ca="1" si="424"/>
        <v>0.51718642794138636</v>
      </c>
      <c r="H3920" s="6">
        <f t="shared" ca="1" si="422"/>
        <v>0.34185841223364088</v>
      </c>
      <c r="I3920" s="7" cm="1">
        <f t="array" aca="1" ref="I3920" ca="1">AVERAGE(MMULT(F3920:H3920,TRANSPOSE($A$4:$C$63)))</f>
        <v>1.3336944043904104E-2</v>
      </c>
      <c r="J3920" s="7" cm="1">
        <f t="array" aca="1" ref="J3920" ca="1">_xlfn.STDEV.P(MMULT(F3920:H3920,TRANSPOSE($A$4:$C$63)))</f>
        <v>4.559614991466486E-2</v>
      </c>
      <c r="K3920" s="5">
        <f t="shared" ca="1" si="425"/>
        <v>1.1257935156863512E-2</v>
      </c>
      <c r="L3920" s="5"/>
      <c r="M3920">
        <v>3917</v>
      </c>
      <c r="N3920" s="6">
        <f t="shared" ca="1" si="426"/>
        <v>0.65401685041141644</v>
      </c>
      <c r="O3920" s="6">
        <f t="shared" ca="1" si="427"/>
        <v>0.34598314958858356</v>
      </c>
      <c r="P3920" s="7" cm="1">
        <f t="array" aca="1" ref="P3920" ca="1">AVERAGE(MMULT(N3920:O3920,TRANSPOSE($A$4:$B$63)))</f>
        <v>2.067638754370061E-2</v>
      </c>
      <c r="Q3920" s="7" cm="1">
        <f t="array" aca="1" ref="Q3920" ca="1">_xlfn.STDEV.P(MMULT(N3920:O3920,TRANSPOSE($A$4:$B$63)))</f>
        <v>6.1124770622785589E-2</v>
      </c>
      <c r="R3920" s="13">
        <f t="shared" ca="1" si="428"/>
        <v>1.6940149960012457E-2</v>
      </c>
    </row>
    <row r="3921" spans="5:18" x14ac:dyDescent="0.3">
      <c r="E3921">
        <v>3918</v>
      </c>
      <c r="F3921" s="6">
        <f t="shared" ca="1" si="423"/>
        <v>0.23415737638506429</v>
      </c>
      <c r="G3921" s="6">
        <f t="shared" ca="1" si="424"/>
        <v>0.39822953928812216</v>
      </c>
      <c r="H3921" s="6">
        <f t="shared" ca="1" si="422"/>
        <v>0.36761308432681356</v>
      </c>
      <c r="I3921" s="7" cm="1">
        <f t="array" aca="1" ref="I3921" ca="1">AVERAGE(MMULT(F3921:H3921,TRANSPOSE($A$4:$C$63)))</f>
        <v>1.5243154411953523E-2</v>
      </c>
      <c r="J3921" s="7" cm="1">
        <f t="array" aca="1" ref="J3921" ca="1">_xlfn.STDEV.P(MMULT(F3921:H3921,TRANSPOSE($A$4:$C$63)))</f>
        <v>3.9748031770307758E-2</v>
      </c>
      <c r="K3921" s="5">
        <f t="shared" ca="1" si="425"/>
        <v>1.3663248382340128E-2</v>
      </c>
      <c r="L3921" s="5"/>
      <c r="M3921">
        <v>3918</v>
      </c>
      <c r="N3921" s="6">
        <f t="shared" ca="1" si="426"/>
        <v>0.70245007328214892</v>
      </c>
      <c r="O3921" s="6">
        <f t="shared" ca="1" si="427"/>
        <v>0.29754992671785108</v>
      </c>
      <c r="P3921" s="7" cm="1">
        <f t="array" aca="1" ref="P3921" ca="1">AVERAGE(MMULT(N3921:O3921,TRANSPOSE($A$4:$B$63)))</f>
        <v>2.157968568991522E-2</v>
      </c>
      <c r="Q3921" s="7" cm="1">
        <f t="array" aca="1" ref="Q3921" ca="1">_xlfn.STDEV.P(MMULT(N3921:O3921,TRANSPOSE($A$4:$B$63)))</f>
        <v>6.2217085720626487E-2</v>
      </c>
      <c r="R3921" s="13">
        <f t="shared" ca="1" si="428"/>
        <v>1.7708719934347437E-2</v>
      </c>
    </row>
    <row r="3922" spans="5:18" x14ac:dyDescent="0.3">
      <c r="E3922">
        <v>3919</v>
      </c>
      <c r="F3922" s="6">
        <f t="shared" ca="1" si="423"/>
        <v>0.10727807609081574</v>
      </c>
      <c r="G3922" s="6">
        <f t="shared" ca="1" si="424"/>
        <v>0.66023389488174666</v>
      </c>
      <c r="H3922" s="6">
        <f t="shared" ca="1" si="422"/>
        <v>0.23248802902743759</v>
      </c>
      <c r="I3922" s="7" cm="1">
        <f t="array" aca="1" ref="I3922" ca="1">AVERAGE(MMULT(F3922:H3922,TRANSPOSE($A$4:$C$63)))</f>
        <v>1.1995618969305158E-2</v>
      </c>
      <c r="J3922" s="7" cm="1">
        <f t="array" aca="1" ref="J3922" ca="1">_xlfn.STDEV.P(MMULT(F3922:H3922,TRANSPOSE($A$4:$C$63)))</f>
        <v>5.6332641572031994E-2</v>
      </c>
      <c r="K3922" s="5">
        <f t="shared" ca="1" si="425"/>
        <v>8.8222524628221305E-3</v>
      </c>
      <c r="L3922" s="5"/>
      <c r="M3922">
        <v>3919</v>
      </c>
      <c r="N3922" s="6">
        <f t="shared" ca="1" si="426"/>
        <v>0.59325458103085571</v>
      </c>
      <c r="O3922" s="6">
        <f t="shared" ca="1" si="427"/>
        <v>0.40674541896914429</v>
      </c>
      <c r="P3922" s="7" cm="1">
        <f t="array" aca="1" ref="P3922" ca="1">AVERAGE(MMULT(N3922:O3922,TRANSPOSE($A$4:$B$63)))</f>
        <v>1.9543147960661835E-2</v>
      </c>
      <c r="Q3922" s="7" cm="1">
        <f t="array" aca="1" ref="Q3922" ca="1">_xlfn.STDEV.P(MMULT(N3922:O3922,TRANSPOSE($A$4:$B$63)))</f>
        <v>6.0314744640928765E-2</v>
      </c>
      <c r="R3922" s="13">
        <f t="shared" ca="1" si="428"/>
        <v>1.590527953956139E-2</v>
      </c>
    </row>
    <row r="3923" spans="5:18" x14ac:dyDescent="0.3">
      <c r="E3923">
        <v>3920</v>
      </c>
      <c r="F3923" s="6">
        <f t="shared" ca="1" si="423"/>
        <v>0.31787690274741154</v>
      </c>
      <c r="G3923" s="6">
        <f t="shared" ca="1" si="424"/>
        <v>0.47409825899514413</v>
      </c>
      <c r="H3923" s="6">
        <f t="shared" ca="1" si="422"/>
        <v>0.20802483825744433</v>
      </c>
      <c r="I3923" s="7" cm="1">
        <f t="array" aca="1" ref="I3923" ca="1">AVERAGE(MMULT(F3923:H3923,TRANSPOSE($A$4:$C$63)))</f>
        <v>1.5763836456294148E-2</v>
      </c>
      <c r="J3923" s="7" cm="1">
        <f t="array" aca="1" ref="J3923" ca="1">_xlfn.STDEV.P(MMULT(F3923:H3923,TRANSPOSE($A$4:$C$63)))</f>
        <v>4.909903748528472E-2</v>
      </c>
      <c r="K3923" s="5">
        <f t="shared" ca="1" si="425"/>
        <v>1.3353120974312755E-2</v>
      </c>
      <c r="L3923" s="5"/>
      <c r="M3923">
        <v>3920</v>
      </c>
      <c r="N3923" s="6">
        <f t="shared" ca="1" si="426"/>
        <v>9.0400276882535269E-2</v>
      </c>
      <c r="O3923" s="6">
        <f t="shared" ca="1" si="427"/>
        <v>0.90959972311746473</v>
      </c>
      <c r="P3923" s="7" cm="1">
        <f t="array" aca="1" ref="P3923" ca="1">AVERAGE(MMULT(N3923:O3923,TRANSPOSE($A$4:$B$63)))</f>
        <v>1.0164722701505724E-2</v>
      </c>
      <c r="Q3923" s="7" cm="1">
        <f t="array" aca="1" ref="Q3923" ca="1">_xlfn.STDEV.P(MMULT(N3923:O3923,TRANSPOSE($A$4:$B$63)))</f>
        <v>7.6432113682667696E-2</v>
      </c>
      <c r="R3923" s="13">
        <f t="shared" ca="1" si="428"/>
        <v>4.3228546995054858E-3</v>
      </c>
    </row>
    <row r="3924" spans="5:18" x14ac:dyDescent="0.3">
      <c r="E3924">
        <v>3921</v>
      </c>
      <c r="F3924" s="6">
        <f t="shared" ca="1" si="423"/>
        <v>0.32157271080552263</v>
      </c>
      <c r="G3924" s="6">
        <f t="shared" ca="1" si="424"/>
        <v>7.7343309997205359E-2</v>
      </c>
      <c r="H3924" s="6">
        <f t="shared" ca="1" si="422"/>
        <v>0.60108397919727197</v>
      </c>
      <c r="I3924" s="7" cm="1">
        <f t="array" aca="1" ref="I3924" ca="1">AVERAGE(MMULT(F3924:H3924,TRANSPOSE($A$4:$C$63)))</f>
        <v>1.839601225289126E-2</v>
      </c>
      <c r="J3924" s="7" cm="1">
        <f t="array" aca="1" ref="J3924" ca="1">_xlfn.STDEV.P(MMULT(F3924:H3924,TRANSPOSE($A$4:$C$63)))</f>
        <v>2.6241412245240629E-2</v>
      </c>
      <c r="K3924" s="5">
        <f t="shared" ca="1" si="425"/>
        <v>1.7707400536266595E-2</v>
      </c>
      <c r="L3924" s="5"/>
      <c r="M3924">
        <v>3921</v>
      </c>
      <c r="N3924" s="6">
        <f t="shared" ca="1" si="426"/>
        <v>0.53769919680797251</v>
      </c>
      <c r="O3924" s="6">
        <f t="shared" ca="1" si="427"/>
        <v>0.46230080319202749</v>
      </c>
      <c r="P3924" s="7" cm="1">
        <f t="array" aca="1" ref="P3924" ca="1">AVERAGE(MMULT(N3924:O3924,TRANSPOSE($A$4:$B$63)))</f>
        <v>1.8507018778948933E-2</v>
      </c>
      <c r="Q3924" s="7" cm="1">
        <f t="array" aca="1" ref="Q3924" ca="1">_xlfn.STDEV.P(MMULT(N3924:O3924,TRANSPOSE($A$4:$B$63)))</f>
        <v>6.0139361021810639E-2</v>
      </c>
      <c r="R3924" s="13">
        <f t="shared" ca="1" si="428"/>
        <v>1.4890276034837256E-2</v>
      </c>
    </row>
    <row r="3925" spans="5:18" x14ac:dyDescent="0.3">
      <c r="E3925">
        <v>3922</v>
      </c>
      <c r="F3925" s="6">
        <f t="shared" ca="1" si="423"/>
        <v>0.85502363974392237</v>
      </c>
      <c r="G3925" s="6">
        <f t="shared" ca="1" si="424"/>
        <v>2.2506627238794426E-2</v>
      </c>
      <c r="H3925" s="6">
        <f t="shared" ca="1" si="422"/>
        <v>0.1224697330172832</v>
      </c>
      <c r="I3925" s="7" cm="1">
        <f t="array" aca="1" ref="I3925" ca="1">AVERAGE(MMULT(F3925:H3925,TRANSPOSE($A$4:$C$63)))</f>
        <v>2.5223900169086964E-2</v>
      </c>
      <c r="J3925" s="7" cm="1">
        <f t="array" aca="1" ref="J3925" ca="1">_xlfn.STDEV.P(MMULT(F3925:H3925,TRANSPOSE($A$4:$C$63)))</f>
        <v>6.5403049324318216E-2</v>
      </c>
      <c r="K3925" s="5">
        <f t="shared" ca="1" si="425"/>
        <v>2.0946341308167762E-2</v>
      </c>
      <c r="L3925" s="5"/>
      <c r="M3925">
        <v>3922</v>
      </c>
      <c r="N3925" s="6">
        <f t="shared" ca="1" si="426"/>
        <v>0.47480850938895458</v>
      </c>
      <c r="O3925" s="6">
        <f t="shared" ca="1" si="427"/>
        <v>0.52519149061104542</v>
      </c>
      <c r="P3925" s="7" cm="1">
        <f t="array" aca="1" ref="P3925" ca="1">AVERAGE(MMULT(N3925:O3925,TRANSPOSE($A$4:$B$63)))</f>
        <v>1.7334083384759207E-2</v>
      </c>
      <c r="Q3925" s="7" cm="1">
        <f t="array" aca="1" ref="Q3925" ca="1">_xlfn.STDEV.P(MMULT(N3925:O3925,TRANSPOSE($A$4:$B$63)))</f>
        <v>6.0598292311791237E-2</v>
      </c>
      <c r="R3925" s="13">
        <f t="shared" ca="1" si="428"/>
        <v>1.3661930353653911E-2</v>
      </c>
    </row>
    <row r="3926" spans="5:18" x14ac:dyDescent="0.3">
      <c r="E3926">
        <v>3923</v>
      </c>
      <c r="F3926" s="6">
        <f t="shared" ca="1" si="423"/>
        <v>0.8013620048814426</v>
      </c>
      <c r="G3926" s="6">
        <f t="shared" ca="1" si="424"/>
        <v>7.6466796361413375E-3</v>
      </c>
      <c r="H3926" s="6">
        <f t="shared" ca="1" si="422"/>
        <v>0.19099131548241605</v>
      </c>
      <c r="I3926" s="7" cm="1">
        <f t="array" aca="1" ref="I3926" ca="1">AVERAGE(MMULT(F3926:H3926,TRANSPOSE($A$4:$C$63)))</f>
        <v>2.4669938362143082E-2</v>
      </c>
      <c r="J3926" s="7" cm="1">
        <f t="array" aca="1" ref="J3926" ca="1">_xlfn.STDEV.P(MMULT(F3926:H3926,TRANSPOSE($A$4:$C$63)))</f>
        <v>6.1104689438331909E-2</v>
      </c>
      <c r="K3926" s="5">
        <f t="shared" ca="1" si="425"/>
        <v>2.0936155290788089E-2</v>
      </c>
      <c r="L3926" s="5"/>
      <c r="M3926">
        <v>3923</v>
      </c>
      <c r="N3926" s="6">
        <f t="shared" ca="1" si="426"/>
        <v>0.4135139479896307</v>
      </c>
      <c r="O3926" s="6">
        <f t="shared" ca="1" si="427"/>
        <v>0.5864860520103693</v>
      </c>
      <c r="P3926" s="7" cm="1">
        <f t="array" aca="1" ref="P3926" ca="1">AVERAGE(MMULT(N3926:O3926,TRANSPOSE($A$4:$B$63)))</f>
        <v>1.6190916351815292E-2</v>
      </c>
      <c r="Q3926" s="7" cm="1">
        <f t="array" aca="1" ref="Q3926" ca="1">_xlfn.STDEV.P(MMULT(N3926:O3926,TRANSPOSE($A$4:$B$63)))</f>
        <v>6.1702635264194061E-2</v>
      </c>
      <c r="R3926" s="13">
        <f t="shared" ca="1" si="428"/>
        <v>1.2383701153269127E-2</v>
      </c>
    </row>
    <row r="3927" spans="5:18" x14ac:dyDescent="0.3">
      <c r="E3927">
        <v>3924</v>
      </c>
      <c r="F3927" s="6">
        <f t="shared" ca="1" si="423"/>
        <v>0.421067203209878</v>
      </c>
      <c r="G3927" s="6">
        <f t="shared" ca="1" si="424"/>
        <v>7.9031772633505873E-2</v>
      </c>
      <c r="H3927" s="6">
        <f t="shared" ca="1" si="422"/>
        <v>0.49990102415661614</v>
      </c>
      <c r="I3927" s="7" cm="1">
        <f t="array" aca="1" ref="I3927" ca="1">AVERAGE(MMULT(F3927:H3927,TRANSPOSE($A$4:$C$63)))</f>
        <v>1.9591780537338753E-2</v>
      </c>
      <c r="J3927" s="7" cm="1">
        <f t="array" aca="1" ref="J3927" ca="1">_xlfn.STDEV.P(MMULT(F3927:H3927,TRANSPOSE($A$4:$C$63)))</f>
        <v>3.3690145702520602E-2</v>
      </c>
      <c r="K3927" s="5">
        <f t="shared" ca="1" si="425"/>
        <v>1.8456754619881686E-2</v>
      </c>
      <c r="L3927" s="5"/>
      <c r="M3927">
        <v>3924</v>
      </c>
      <c r="N3927" s="6">
        <f t="shared" ca="1" si="426"/>
        <v>0.10539337118814396</v>
      </c>
      <c r="O3927" s="6">
        <f t="shared" ca="1" si="427"/>
        <v>0.89460662881185604</v>
      </c>
      <c r="P3927" s="7" cm="1">
        <f t="array" aca="1" ref="P3927" ca="1">AVERAGE(MMULT(N3927:O3927,TRANSPOSE($A$4:$B$63)))</f>
        <v>1.0444349649487766E-2</v>
      </c>
      <c r="Q3927" s="7" cm="1">
        <f t="array" aca="1" ref="Q3927" ca="1">_xlfn.STDEV.P(MMULT(N3927:O3927,TRANSPOSE($A$4:$B$63)))</f>
        <v>7.5486831201553958E-2</v>
      </c>
      <c r="R3927" s="13">
        <f t="shared" ca="1" si="428"/>
        <v>4.7460879646358655E-3</v>
      </c>
    </row>
    <row r="3928" spans="5:18" x14ac:dyDescent="0.3">
      <c r="E3928">
        <v>3925</v>
      </c>
      <c r="F3928" s="6">
        <f t="shared" ca="1" si="423"/>
        <v>0.93816683863676897</v>
      </c>
      <c r="G3928" s="6">
        <f t="shared" ca="1" si="424"/>
        <v>1.1195403184919702E-3</v>
      </c>
      <c r="H3928" s="6">
        <f t="shared" ca="1" si="422"/>
        <v>6.0713621044739055E-2</v>
      </c>
      <c r="I3928" s="7" cm="1">
        <f t="array" aca="1" ref="I3928" ca="1">AVERAGE(MMULT(F3928:H3928,TRANSPOSE($A$4:$C$63)))</f>
        <v>2.6371823937965257E-2</v>
      </c>
      <c r="J3928" s="7" cm="1">
        <f t="array" aca="1" ref="J3928" ca="1">_xlfn.STDEV.P(MMULT(F3928:H3928,TRANSPOSE($A$4:$C$63)))</f>
        <v>7.1431948888636396E-2</v>
      </c>
      <c r="K3928" s="5">
        <f t="shared" ca="1" si="425"/>
        <v>2.1269300615936494E-2</v>
      </c>
      <c r="L3928" s="5"/>
      <c r="M3928">
        <v>3925</v>
      </c>
      <c r="N3928" s="6">
        <f t="shared" ca="1" si="426"/>
        <v>0.38808599071050598</v>
      </c>
      <c r="O3928" s="6">
        <f t="shared" ca="1" si="427"/>
        <v>0.61191400928949402</v>
      </c>
      <c r="P3928" s="7" cm="1">
        <f t="array" aca="1" ref="P3928" ca="1">AVERAGE(MMULT(N3928:O3928,TRANSPOSE($A$4:$B$63)))</f>
        <v>1.5716675215032762E-2</v>
      </c>
      <c r="Q3928" s="7" cm="1">
        <f t="array" aca="1" ref="Q3928" ca="1">_xlfn.STDEV.P(MMULT(N3928:O3928,TRANSPOSE($A$4:$B$63)))</f>
        <v>6.2343630330472084E-2</v>
      </c>
      <c r="R3928" s="13">
        <f t="shared" ca="1" si="428"/>
        <v>1.1829946972250203E-2</v>
      </c>
    </row>
    <row r="3929" spans="5:18" x14ac:dyDescent="0.3">
      <c r="E3929">
        <v>3926</v>
      </c>
      <c r="F3929" s="6">
        <f t="shared" ca="1" si="423"/>
        <v>0.24770083509469243</v>
      </c>
      <c r="G3929" s="6">
        <f t="shared" ca="1" si="424"/>
        <v>9.7104557132852237E-2</v>
      </c>
      <c r="H3929" s="6">
        <f t="shared" ca="1" si="422"/>
        <v>0.65519460777245531</v>
      </c>
      <c r="I3929" s="7" cm="1">
        <f t="array" aca="1" ref="I3929" ca="1">AVERAGE(MMULT(F3929:H3929,TRANSPOSE($A$4:$C$63)))</f>
        <v>1.7371143894770701E-2</v>
      </c>
      <c r="J3929" s="7" cm="1">
        <f t="array" aca="1" ref="J3929" ca="1">_xlfn.STDEV.P(MMULT(F3929:H3929,TRANSPOSE($A$4:$C$63)))</f>
        <v>2.1605275748504325E-2</v>
      </c>
      <c r="K3929" s="5">
        <f t="shared" ca="1" si="425"/>
        <v>1.6904355954601793E-2</v>
      </c>
      <c r="L3929" s="5"/>
      <c r="M3929">
        <v>3926</v>
      </c>
      <c r="N3929" s="6">
        <f t="shared" ca="1" si="426"/>
        <v>7.3563511782884339E-2</v>
      </c>
      <c r="O3929" s="6">
        <f t="shared" ca="1" si="427"/>
        <v>0.92643648821711566</v>
      </c>
      <c r="P3929" s="7" cm="1">
        <f t="array" aca="1" ref="P3929" ca="1">AVERAGE(MMULT(N3929:O3929,TRANSPOSE($A$4:$B$63)))</f>
        <v>9.8507105874790155E-3</v>
      </c>
      <c r="Q3929" s="7" cm="1">
        <f t="array" aca="1" ref="Q3929" ca="1">_xlfn.STDEV.P(MMULT(N3929:O3929,TRANSPOSE($A$4:$B$63)))</f>
        <v>7.7516708990927038E-2</v>
      </c>
      <c r="R3929" s="13">
        <f t="shared" ca="1" si="428"/>
        <v>3.8418704146949466E-3</v>
      </c>
    </row>
    <row r="3930" spans="5:18" x14ac:dyDescent="0.3">
      <c r="E3930">
        <v>3927</v>
      </c>
      <c r="F3930" s="6">
        <f t="shared" ca="1" si="423"/>
        <v>0.22308340796294801</v>
      </c>
      <c r="G3930" s="6">
        <f t="shared" ca="1" si="424"/>
        <v>0.20644945313227928</v>
      </c>
      <c r="H3930" s="6">
        <f t="shared" ca="1" si="422"/>
        <v>0.57046713890477274</v>
      </c>
      <c r="I3930" s="7" cm="1">
        <f t="array" aca="1" ref="I3930" ca="1">AVERAGE(MMULT(F3930:H3930,TRANSPOSE($A$4:$C$63)))</f>
        <v>1.6359488155866395E-2</v>
      </c>
      <c r="J3930" s="7" cm="1">
        <f t="array" aca="1" ref="J3930" ca="1">_xlfn.STDEV.P(MMULT(F3930:H3930,TRANSPOSE($A$4:$C$63)))</f>
        <v>2.585844315307604E-2</v>
      </c>
      <c r="K3930" s="5">
        <f t="shared" ca="1" si="425"/>
        <v>1.5690829073565529E-2</v>
      </c>
      <c r="L3930" s="5"/>
      <c r="M3930">
        <v>3927</v>
      </c>
      <c r="N3930" s="6">
        <f t="shared" ca="1" si="426"/>
        <v>1.6684238488500314E-2</v>
      </c>
      <c r="O3930" s="6">
        <f t="shared" ca="1" si="427"/>
        <v>0.98331576151149969</v>
      </c>
      <c r="P3930" s="7" cm="1">
        <f t="array" aca="1" ref="P3930" ca="1">AVERAGE(MMULT(N3930:O3930,TRANSPOSE($A$4:$B$63)))</f>
        <v>8.7898903678132485E-3</v>
      </c>
      <c r="Q3930" s="7" cm="1">
        <f t="array" aca="1" ref="Q3930" ca="1">_xlfn.STDEV.P(MMULT(N3930:O3930,TRANSPOSE($A$4:$B$63)))</f>
        <v>8.1348438940945469E-2</v>
      </c>
      <c r="R3930" s="13">
        <f t="shared" ca="1" si="428"/>
        <v>2.1723218496845151E-3</v>
      </c>
    </row>
    <row r="3931" spans="5:18" x14ac:dyDescent="0.3">
      <c r="E3931">
        <v>3928</v>
      </c>
      <c r="F3931" s="6">
        <f t="shared" ca="1" si="423"/>
        <v>0.290618853513264</v>
      </c>
      <c r="G3931" s="6">
        <f t="shared" ca="1" si="424"/>
        <v>0.455315839082088</v>
      </c>
      <c r="H3931" s="6">
        <f t="shared" ca="1" si="422"/>
        <v>0.254065307404648</v>
      </c>
      <c r="I3931" s="7" cm="1">
        <f t="array" aca="1" ref="I3931" ca="1">AVERAGE(MMULT(F3931:H3931,TRANSPOSE($A$4:$C$63)))</f>
        <v>1.5555706059594434E-2</v>
      </c>
      <c r="J3931" s="7" cm="1">
        <f t="array" aca="1" ref="J3931" ca="1">_xlfn.STDEV.P(MMULT(F3931:H3931,TRANSPOSE($A$4:$C$63)))</f>
        <v>4.6473564560043729E-2</v>
      </c>
      <c r="K3931" s="5">
        <f t="shared" ca="1" si="425"/>
        <v>1.3395913856677882E-2</v>
      </c>
      <c r="L3931" s="5"/>
      <c r="M3931">
        <v>3928</v>
      </c>
      <c r="N3931" s="6">
        <f t="shared" ca="1" si="426"/>
        <v>4.0410865600690848E-2</v>
      </c>
      <c r="O3931" s="6">
        <f t="shared" ca="1" si="427"/>
        <v>0.95958913439930915</v>
      </c>
      <c r="P3931" s="7" cm="1">
        <f t="array" aca="1" ref="P3931" ca="1">AVERAGE(MMULT(N3931:O3931,TRANSPOSE($A$4:$B$63)))</f>
        <v>9.2324010457330193E-3</v>
      </c>
      <c r="Q3931" s="7" cm="1">
        <f t="array" aca="1" ref="Q3931" ca="1">_xlfn.STDEV.P(MMULT(N3931:O3931,TRANSPOSE($A$4:$B$63)))</f>
        <v>7.971992894069066E-2</v>
      </c>
      <c r="R3931" s="13">
        <f t="shared" ca="1" si="428"/>
        <v>2.8771339754242514E-3</v>
      </c>
    </row>
    <row r="3932" spans="5:18" x14ac:dyDescent="0.3">
      <c r="E3932">
        <v>3929</v>
      </c>
      <c r="F3932" s="6">
        <f t="shared" ca="1" si="423"/>
        <v>0.94248339509027446</v>
      </c>
      <c r="G3932" s="6">
        <f t="shared" ca="1" si="424"/>
        <v>5.114231906041785E-2</v>
      </c>
      <c r="H3932" s="6">
        <f t="shared" ca="1" si="422"/>
        <v>6.374285849307694E-3</v>
      </c>
      <c r="I3932" s="7" cm="1">
        <f t="array" aca="1" ref="I3932" ca="1">AVERAGE(MMULT(F3932:H3932,TRANSPOSE($A$4:$C$63)))</f>
        <v>2.6097967507730378E-2</v>
      </c>
      <c r="J3932" s="7" cm="1">
        <f t="array" aca="1" ref="J3932" ca="1">_xlfn.STDEV.P(MMULT(F3932:H3932,TRANSPOSE($A$4:$C$63)))</f>
        <v>7.252280947345506E-2</v>
      </c>
      <c r="K3932" s="5">
        <f t="shared" ca="1" si="425"/>
        <v>2.0838409613807316E-2</v>
      </c>
      <c r="L3932" s="5"/>
      <c r="M3932">
        <v>3929</v>
      </c>
      <c r="N3932" s="6">
        <f t="shared" ca="1" si="426"/>
        <v>0.2287914104382438</v>
      </c>
      <c r="O3932" s="6">
        <f t="shared" ca="1" si="427"/>
        <v>0.7712085895617562</v>
      </c>
      <c r="P3932" s="7" cm="1">
        <f t="array" aca="1" ref="P3932" ca="1">AVERAGE(MMULT(N3932:O3932,TRANSPOSE($A$4:$B$63)))</f>
        <v>1.2745770316839015E-2</v>
      </c>
      <c r="Q3932" s="7" cm="1">
        <f t="array" aca="1" ref="Q3932" ca="1">_xlfn.STDEV.P(MMULT(N3932:O3932,TRANSPOSE($A$4:$B$63)))</f>
        <v>6.8543332055157377E-2</v>
      </c>
      <c r="R3932" s="13">
        <f t="shared" ca="1" si="428"/>
        <v>8.0475819476154495E-3</v>
      </c>
    </row>
    <row r="3933" spans="5:18" x14ac:dyDescent="0.3">
      <c r="E3933">
        <v>3930</v>
      </c>
      <c r="F3933" s="6">
        <f t="shared" ca="1" si="423"/>
        <v>0.22714517959943481</v>
      </c>
      <c r="G3933" s="6">
        <f t="shared" ca="1" si="424"/>
        <v>0.76905754823000116</v>
      </c>
      <c r="H3933" s="6">
        <f t="shared" ca="1" si="422"/>
        <v>3.7972721705640256E-3</v>
      </c>
      <c r="I3933" s="7" cm="1">
        <f t="array" aca="1" ref="I3933" ca="1">AVERAGE(MMULT(F3933:H3933,TRANSPOSE($A$4:$C$63)))</f>
        <v>1.2739830545458441E-2</v>
      </c>
      <c r="J3933" s="7" cm="1">
        <f t="array" aca="1" ref="J3933" ca="1">_xlfn.STDEV.P(MMULT(F3933:H3933,TRANSPOSE($A$4:$C$63)))</f>
        <v>6.832160040307092E-2</v>
      </c>
      <c r="K3933" s="5">
        <f t="shared" ca="1" si="425"/>
        <v>8.0719894638215418E-3</v>
      </c>
      <c r="L3933" s="5"/>
      <c r="M3933">
        <v>3930</v>
      </c>
      <c r="N3933" s="6">
        <f t="shared" ca="1" si="426"/>
        <v>0.78999771223382131</v>
      </c>
      <c r="O3933" s="6">
        <f t="shared" ca="1" si="427"/>
        <v>0.21000228776617869</v>
      </c>
      <c r="P3933" s="7" cm="1">
        <f t="array" aca="1" ref="P3933" ca="1">AVERAGE(MMULT(N3933:O3933,TRANSPOSE($A$4:$B$63)))</f>
        <v>2.3212482668583757E-2</v>
      </c>
      <c r="Q3933" s="7" cm="1">
        <f t="array" aca="1" ref="Q3933" ca="1">_xlfn.STDEV.P(MMULT(N3933:O3933,TRANSPOSE($A$4:$B$63)))</f>
        <v>6.5125054783661207E-2</v>
      </c>
      <c r="R3933" s="13">
        <f t="shared" ca="1" si="428"/>
        <v>1.8971209908008883E-2</v>
      </c>
    </row>
    <row r="3934" spans="5:18" x14ac:dyDescent="0.3">
      <c r="E3934">
        <v>3931</v>
      </c>
      <c r="F3934" s="6">
        <f t="shared" ca="1" si="423"/>
        <v>0.67931014650295474</v>
      </c>
      <c r="G3934" s="6">
        <f t="shared" ca="1" si="424"/>
        <v>0.16192180519005483</v>
      </c>
      <c r="H3934" s="6">
        <f t="shared" ca="1" si="422"/>
        <v>0.15876804830699043</v>
      </c>
      <c r="I3934" s="7" cm="1">
        <f t="array" aca="1" ref="I3934" ca="1">AVERAGE(MMULT(F3934:H3934,TRANSPOSE($A$4:$C$63)))</f>
        <v>2.2183487630110035E-2</v>
      </c>
      <c r="J3934" s="7" cm="1">
        <f t="array" aca="1" ref="J3934" ca="1">_xlfn.STDEV.P(MMULT(F3934:H3934,TRANSPOSE($A$4:$C$63)))</f>
        <v>5.5387210793030744E-2</v>
      </c>
      <c r="K3934" s="5">
        <f t="shared" ca="1" si="425"/>
        <v>1.9115744510678413E-2</v>
      </c>
      <c r="L3934" s="5"/>
      <c r="M3934">
        <v>3931</v>
      </c>
      <c r="N3934" s="6">
        <f t="shared" ca="1" si="426"/>
        <v>4.264351956837753E-2</v>
      </c>
      <c r="O3934" s="6">
        <f t="shared" ca="1" si="427"/>
        <v>0.95735648043162247</v>
      </c>
      <c r="P3934" s="7" cm="1">
        <f t="array" aca="1" ref="P3934" ca="1">AVERAGE(MMULT(N3934:O3934,TRANSPOSE($A$4:$B$63)))</f>
        <v>9.274040896864396E-3</v>
      </c>
      <c r="Q3934" s="7" cm="1">
        <f t="array" aca="1" ref="Q3934" ca="1">_xlfn.STDEV.P(MMULT(N3934:O3934,TRANSPOSE($A$4:$B$63)))</f>
        <v>7.9568850270136299E-2</v>
      </c>
      <c r="R3934" s="13">
        <f t="shared" ca="1" si="428"/>
        <v>2.942838963553027E-3</v>
      </c>
    </row>
    <row r="3935" spans="5:18" x14ac:dyDescent="0.3">
      <c r="E3935">
        <v>3932</v>
      </c>
      <c r="F3935" s="6">
        <f t="shared" ca="1" si="423"/>
        <v>0.93535497580102456</v>
      </c>
      <c r="G3935" s="6">
        <f t="shared" ca="1" si="424"/>
        <v>2.8124604568304745E-2</v>
      </c>
      <c r="H3935" s="6">
        <f t="shared" ca="1" si="422"/>
        <v>3.6520419630670695E-2</v>
      </c>
      <c r="I3935" s="7" cm="1">
        <f t="array" aca="1" ref="I3935" ca="1">AVERAGE(MMULT(F3935:H3935,TRANSPOSE($A$4:$C$63)))</f>
        <v>2.6161611050182665E-2</v>
      </c>
      <c r="J3935" s="7" cm="1">
        <f t="array" aca="1" ref="J3935" ca="1">_xlfn.STDEV.P(MMULT(F3935:H3935,TRANSPOSE($A$4:$C$63)))</f>
        <v>7.16013575239485E-2</v>
      </c>
      <c r="K3935" s="5">
        <f t="shared" ca="1" si="425"/>
        <v>2.1034856650910368E-2</v>
      </c>
      <c r="L3935" s="5"/>
      <c r="M3935">
        <v>3932</v>
      </c>
      <c r="N3935" s="6">
        <f t="shared" ca="1" si="426"/>
        <v>7.2545963436172922E-2</v>
      </c>
      <c r="O3935" s="6">
        <f t="shared" ca="1" si="427"/>
        <v>0.92745403656382708</v>
      </c>
      <c r="P3935" s="7" cm="1">
        <f t="array" aca="1" ref="P3935" ca="1">AVERAGE(MMULT(N3935:O3935,TRANSPOSE($A$4:$B$63)))</f>
        <v>9.8317329213071479E-3</v>
      </c>
      <c r="Q3935" s="7" cm="1">
        <f t="array" aca="1" ref="Q3935" ca="1">_xlfn.STDEV.P(MMULT(N3935:O3935,TRANSPOSE($A$4:$B$63)))</f>
        <v>7.7583018658299502E-2</v>
      </c>
      <c r="R3935" s="13">
        <f t="shared" ca="1" si="428"/>
        <v>3.8126081371730996E-3</v>
      </c>
    </row>
    <row r="3936" spans="5:18" x14ac:dyDescent="0.3">
      <c r="E3936">
        <v>3933</v>
      </c>
      <c r="F3936" s="6">
        <f t="shared" ca="1" si="423"/>
        <v>0.49001257065730641</v>
      </c>
      <c r="G3936" s="6">
        <f t="shared" ca="1" si="424"/>
        <v>2.19845478861131E-2</v>
      </c>
      <c r="H3936" s="6">
        <f t="shared" ca="1" si="422"/>
        <v>0.4880028814565805</v>
      </c>
      <c r="I3936" s="7" cm="1">
        <f t="array" aca="1" ref="I3936" ca="1">AVERAGE(MMULT(F3936:H3936,TRANSPOSE($A$4:$C$63)))</f>
        <v>2.080004694659552E-2</v>
      </c>
      <c r="J3936" s="7" cm="1">
        <f t="array" aca="1" ref="J3936" ca="1">_xlfn.STDEV.P(MMULT(F3936:H3936,TRANSPOSE($A$4:$C$63)))</f>
        <v>3.7627009276405179E-2</v>
      </c>
      <c r="K3936" s="5">
        <f t="shared" ca="1" si="425"/>
        <v>1.938425511950884E-2</v>
      </c>
      <c r="L3936" s="5"/>
      <c r="M3936">
        <v>3933</v>
      </c>
      <c r="N3936" s="6">
        <f t="shared" ca="1" si="426"/>
        <v>9.62494168779231E-2</v>
      </c>
      <c r="O3936" s="6">
        <f t="shared" ca="1" si="427"/>
        <v>0.9037505831220769</v>
      </c>
      <c r="P3936" s="7" cm="1">
        <f t="array" aca="1" ref="P3936" ca="1">AVERAGE(MMULT(N3936:O3936,TRANSPOSE($A$4:$B$63)))</f>
        <v>1.0273811401402596E-2</v>
      </c>
      <c r="Q3936" s="7" cm="1">
        <f t="array" aca="1" ref="Q3936" ca="1">_xlfn.STDEV.P(MMULT(N3936:O3936,TRANSPOSE($A$4:$B$63)))</f>
        <v>7.6060991518615076E-2</v>
      </c>
      <c r="R3936" s="13">
        <f t="shared" ca="1" si="428"/>
        <v>4.4885369706077613E-3</v>
      </c>
    </row>
    <row r="3937" spans="5:18" x14ac:dyDescent="0.3">
      <c r="E3937">
        <v>3934</v>
      </c>
      <c r="F3937" s="6">
        <f t="shared" ca="1" si="423"/>
        <v>0.4089616464886412</v>
      </c>
      <c r="G3937" s="6">
        <f t="shared" ca="1" si="424"/>
        <v>0.41852656771254243</v>
      </c>
      <c r="H3937" s="6">
        <f t="shared" ca="1" si="422"/>
        <v>0.17251178579881637</v>
      </c>
      <c r="I3937" s="7" cm="1">
        <f t="array" aca="1" ref="I3937" ca="1">AVERAGE(MMULT(F3937:H3937,TRANSPOSE($A$4:$C$63)))</f>
        <v>1.7231011338689636E-2</v>
      </c>
      <c r="J3937" s="7" cm="1">
        <f t="array" aca="1" ref="J3937" ca="1">_xlfn.STDEV.P(MMULT(F3937:H3937,TRANSPOSE($A$4:$C$63)))</f>
        <v>4.996591593358464E-2</v>
      </c>
      <c r="K3937" s="5">
        <f t="shared" ca="1" si="425"/>
        <v>1.4734418583607588E-2</v>
      </c>
      <c r="L3937" s="5"/>
      <c r="M3937">
        <v>3934</v>
      </c>
      <c r="N3937" s="6">
        <f t="shared" ca="1" si="426"/>
        <v>0.93512724640027356</v>
      </c>
      <c r="O3937" s="6">
        <f t="shared" ca="1" si="427"/>
        <v>6.487275359972644E-2</v>
      </c>
      <c r="P3937" s="7" cm="1">
        <f t="array" aca="1" ref="P3937" ca="1">AVERAGE(MMULT(N3937:O3937,TRANSPOSE($A$4:$B$63)))</f>
        <v>2.5919204034688951E-2</v>
      </c>
      <c r="Q3937" s="7" cm="1">
        <f t="array" aca="1" ref="Q3937" ca="1">_xlfn.STDEV.P(MMULT(N3937:O3937,TRANSPOSE($A$4:$B$63)))</f>
        <v>7.2213114766925296E-2</v>
      </c>
      <c r="R3937" s="13">
        <f t="shared" ca="1" si="428"/>
        <v>2.0704470090347826E-2</v>
      </c>
    </row>
    <row r="3938" spans="5:18" x14ac:dyDescent="0.3">
      <c r="E3938">
        <v>3935</v>
      </c>
      <c r="F3938" s="6">
        <f t="shared" ca="1" si="423"/>
        <v>0.33910827432705015</v>
      </c>
      <c r="G3938" s="6">
        <f t="shared" ca="1" si="424"/>
        <v>0.10475035299669934</v>
      </c>
      <c r="H3938" s="6">
        <f t="shared" ca="1" si="422"/>
        <v>0.55614137267625052</v>
      </c>
      <c r="I3938" s="7" cm="1">
        <f t="array" aca="1" ref="I3938" ca="1">AVERAGE(MMULT(F3938:H3938,TRANSPOSE($A$4:$C$63)))</f>
        <v>1.8429974035762266E-2</v>
      </c>
      <c r="J3938" s="7" cm="1">
        <f t="array" aca="1" ref="J3938" ca="1">_xlfn.STDEV.P(MMULT(F3938:H3938,TRANSPOSE($A$4:$C$63)))</f>
        <v>2.8470239879671511E-2</v>
      </c>
      <c r="K3938" s="5">
        <f t="shared" ca="1" si="425"/>
        <v>1.7619419476956229E-2</v>
      </c>
      <c r="L3938" s="5"/>
      <c r="M3938">
        <v>3935</v>
      </c>
      <c r="N3938" s="6">
        <f t="shared" ca="1" si="426"/>
        <v>0.66100605738773754</v>
      </c>
      <c r="O3938" s="6">
        <f t="shared" ca="1" si="427"/>
        <v>0.33899394261226246</v>
      </c>
      <c r="P3938" s="7" cm="1">
        <f t="array" aca="1" ref="P3938" ca="1">AVERAGE(MMULT(N3938:O3938,TRANSPOSE($A$4:$B$63)))</f>
        <v>2.0806738929196298E-2</v>
      </c>
      <c r="Q3938" s="7" cm="1">
        <f t="array" aca="1" ref="Q3938" ca="1">_xlfn.STDEV.P(MMULT(N3938:O3938,TRANSPOSE($A$4:$B$63)))</f>
        <v>6.1258428844805979E-2</v>
      </c>
      <c r="R3938" s="13">
        <f t="shared" ca="1" si="428"/>
        <v>1.7054143824662141E-2</v>
      </c>
    </row>
    <row r="3939" spans="5:18" x14ac:dyDescent="0.3">
      <c r="E3939">
        <v>3936</v>
      </c>
      <c r="F3939" s="6">
        <f t="shared" ca="1" si="423"/>
        <v>0.10655493741295075</v>
      </c>
      <c r="G3939" s="6">
        <f t="shared" ca="1" si="424"/>
        <v>0.61484833354837676</v>
      </c>
      <c r="H3939" s="6">
        <f t="shared" ca="1" si="422"/>
        <v>0.2785967290386725</v>
      </c>
      <c r="I3939" s="7" cm="1">
        <f t="array" aca="1" ref="I3939" ca="1">AVERAGE(MMULT(F3939:H3939,TRANSPOSE($A$4:$C$63)))</f>
        <v>1.2282819764104667E-2</v>
      </c>
      <c r="J3939" s="7" cm="1">
        <f t="array" aca="1" ref="J3939" ca="1">_xlfn.STDEV.P(MMULT(F3939:H3939,TRANSPOSE($A$4:$C$63)))</f>
        <v>5.2612079978793594E-2</v>
      </c>
      <c r="K3939" s="5">
        <f t="shared" ca="1" si="425"/>
        <v>9.5147888044096931E-3</v>
      </c>
      <c r="L3939" s="5"/>
      <c r="M3939">
        <v>3936</v>
      </c>
      <c r="N3939" s="6">
        <f t="shared" ca="1" si="426"/>
        <v>0.61019403702902342</v>
      </c>
      <c r="O3939" s="6">
        <f t="shared" ca="1" si="427"/>
        <v>0.38980596297097658</v>
      </c>
      <c r="P3939" s="7" cm="1">
        <f t="array" aca="1" ref="P3939" ca="1">AVERAGE(MMULT(N3939:O3939,TRANSPOSE($A$4:$B$63)))</f>
        <v>1.9859075299254767E-2</v>
      </c>
      <c r="Q3939" s="7" cm="1">
        <f t="array" aca="1" ref="Q3939" ca="1">_xlfn.STDEV.P(MMULT(N3939:O3939,TRANSPOSE($A$4:$B$63)))</f>
        <v>6.0476333984977503E-2</v>
      </c>
      <c r="R3939" s="13">
        <f t="shared" ca="1" si="428"/>
        <v>1.6201688326992224E-2</v>
      </c>
    </row>
    <row r="3940" spans="5:18" x14ac:dyDescent="0.3">
      <c r="E3940">
        <v>3937</v>
      </c>
      <c r="F3940" s="6">
        <f t="shared" ca="1" si="423"/>
        <v>0.99121709457599239</v>
      </c>
      <c r="G3940" s="6">
        <f t="shared" ca="1" si="424"/>
        <v>3.1651824599361212E-3</v>
      </c>
      <c r="H3940" s="6">
        <f t="shared" ca="1" si="422"/>
        <v>5.6177229640714931E-3</v>
      </c>
      <c r="I3940" s="7" cm="1">
        <f t="array" aca="1" ref="I3940" ca="1">AVERAGE(MMULT(F3940:H3940,TRANSPOSE($A$4:$C$63)))</f>
        <v>2.7001935901640534E-2</v>
      </c>
      <c r="J3940" s="7" cm="1">
        <f t="array" aca="1" ref="J3940" ca="1">_xlfn.STDEV.P(MMULT(F3940:H3940,TRANSPOSE($A$4:$C$63)))</f>
        <v>7.5497028327859636E-2</v>
      </c>
      <c r="K3940" s="5">
        <f t="shared" ca="1" si="425"/>
        <v>2.1302134615302892E-2</v>
      </c>
      <c r="L3940" s="5"/>
      <c r="M3940">
        <v>3937</v>
      </c>
      <c r="N3940" s="6">
        <f t="shared" ca="1" si="426"/>
        <v>8.639947566294659E-2</v>
      </c>
      <c r="O3940" s="6">
        <f t="shared" ca="1" si="427"/>
        <v>0.91360052433705341</v>
      </c>
      <c r="P3940" s="7" cm="1">
        <f t="array" aca="1" ref="P3940" ca="1">AVERAGE(MMULT(N3940:O3940,TRANSPOSE($A$4:$B$63)))</f>
        <v>1.0090106227300133E-2</v>
      </c>
      <c r="Q3940" s="7" cm="1">
        <f t="array" aca="1" ref="Q3940" ca="1">_xlfn.STDEV.P(MMULT(N3940:O3940,TRANSPOSE($A$4:$B$63)))</f>
        <v>7.6687662312644969E-2</v>
      </c>
      <c r="R3940" s="13">
        <f t="shared" ca="1" si="428"/>
        <v>4.2091086763218662E-3</v>
      </c>
    </row>
    <row r="3941" spans="5:18" x14ac:dyDescent="0.3">
      <c r="E3941">
        <v>3938</v>
      </c>
      <c r="F3941" s="6">
        <f t="shared" ca="1" si="423"/>
        <v>0.74416814756484762</v>
      </c>
      <c r="G3941" s="6">
        <f t="shared" ca="1" si="424"/>
        <v>8.5521144530705306E-2</v>
      </c>
      <c r="H3941" s="6">
        <f t="shared" ca="1" si="422"/>
        <v>0.17031070790444708</v>
      </c>
      <c r="I3941" s="7" cm="1">
        <f t="array" aca="1" ref="I3941" ca="1">AVERAGE(MMULT(F3941:H3941,TRANSPOSE($A$4:$C$63)))</f>
        <v>2.3468387058123853E-2</v>
      </c>
      <c r="J3941" s="7" cm="1">
        <f t="array" aca="1" ref="J3941" ca="1">_xlfn.STDEV.P(MMULT(F3941:H3941,TRANSPOSE($A$4:$C$63)))</f>
        <v>5.8166980472356633E-2</v>
      </c>
      <c r="K3941" s="5">
        <f t="shared" ca="1" si="425"/>
        <v>2.0084989440852335E-2</v>
      </c>
      <c r="L3941" s="5"/>
      <c r="M3941">
        <v>3938</v>
      </c>
      <c r="N3941" s="6">
        <f t="shared" ca="1" si="426"/>
        <v>0.30913369704036175</v>
      </c>
      <c r="O3941" s="6">
        <f t="shared" ca="1" si="427"/>
        <v>0.69086630295963825</v>
      </c>
      <c r="P3941" s="7" cm="1">
        <f t="array" aca="1" ref="P3941" ca="1">AVERAGE(MMULT(N3941:O3941,TRANSPOSE($A$4:$B$63)))</f>
        <v>1.4244184716063122E-2</v>
      </c>
      <c r="Q3941" s="7" cm="1">
        <f t="array" aca="1" ref="Q3941" ca="1">_xlfn.STDEV.P(MMULT(N3941:O3941,TRANSPOSE($A$4:$B$63)))</f>
        <v>6.4972068956289639E-2</v>
      </c>
      <c r="R3941" s="13">
        <f t="shared" ca="1" si="428"/>
        <v>1.0022814971602265E-2</v>
      </c>
    </row>
    <row r="3942" spans="5:18" x14ac:dyDescent="0.3">
      <c r="E3942">
        <v>3939</v>
      </c>
      <c r="F3942" s="6">
        <f t="shared" ca="1" si="423"/>
        <v>0.88906346010231541</v>
      </c>
      <c r="G3942" s="6">
        <f t="shared" ca="1" si="424"/>
        <v>2.2682883148098878E-2</v>
      </c>
      <c r="H3942" s="6">
        <f t="shared" ca="1" si="422"/>
        <v>8.8253656749585713E-2</v>
      </c>
      <c r="I3942" s="7" cm="1">
        <f t="array" aca="1" ref="I3942" ca="1">AVERAGE(MMULT(F3942:H3942,TRANSPOSE($A$4:$C$63)))</f>
        <v>2.5635623335347881E-2</v>
      </c>
      <c r="J3942" s="7" cm="1">
        <f t="array" aca="1" ref="J3942" ca="1">_xlfn.STDEV.P(MMULT(F3942:H3942,TRANSPOSE($A$4:$C$63)))</f>
        <v>6.7995985870921177E-2</v>
      </c>
      <c r="K3942" s="5">
        <f t="shared" ca="1" si="425"/>
        <v>2.1012169240789368E-2</v>
      </c>
      <c r="L3942" s="5"/>
      <c r="M3942">
        <v>3939</v>
      </c>
      <c r="N3942" s="6">
        <f t="shared" ca="1" si="426"/>
        <v>0.244759716793014</v>
      </c>
      <c r="O3942" s="6">
        <f t="shared" ca="1" si="427"/>
        <v>0.755240283206986</v>
      </c>
      <c r="P3942" s="7" cm="1">
        <f t="array" aca="1" ref="P3942" ca="1">AVERAGE(MMULT(N3942:O3942,TRANSPOSE($A$4:$B$63)))</f>
        <v>1.3043585342837772E-2</v>
      </c>
      <c r="Q3942" s="7" cm="1">
        <f t="array" aca="1" ref="Q3942" ca="1">_xlfn.STDEV.P(MMULT(N3942:O3942,TRANSPOSE($A$4:$B$63)))</f>
        <v>6.7767784061240247E-2</v>
      </c>
      <c r="R3942" s="13">
        <f t="shared" ca="1" si="428"/>
        <v>8.4511127862668851E-3</v>
      </c>
    </row>
    <row r="3943" spans="5:18" x14ac:dyDescent="0.3">
      <c r="E3943">
        <v>3940</v>
      </c>
      <c r="F3943" s="6">
        <f t="shared" ca="1" si="423"/>
        <v>1.8300402137711225E-2</v>
      </c>
      <c r="G3943" s="6">
        <f t="shared" ca="1" si="424"/>
        <v>0.64602056398899799</v>
      </c>
      <c r="H3943" s="6">
        <f t="shared" ca="1" si="422"/>
        <v>0.33567903387329079</v>
      </c>
      <c r="I3943" s="7" cm="1">
        <f t="array" aca="1" ref="I3943" ca="1">AVERAGE(MMULT(F3943:H3943,TRANSPOSE($A$4:$C$63)))</f>
        <v>1.100908842383258E-2</v>
      </c>
      <c r="J3943" s="7" cm="1">
        <f t="array" aca="1" ref="J3943" ca="1">_xlfn.STDEV.P(MMULT(F3943:H3943,TRANSPOSE($A$4:$C$63)))</f>
        <v>5.3542724949393397E-2</v>
      </c>
      <c r="K3943" s="5">
        <f t="shared" ca="1" si="425"/>
        <v>8.1422650288261872E-3</v>
      </c>
      <c r="L3943" s="5"/>
      <c r="M3943">
        <v>3940</v>
      </c>
      <c r="N3943" s="6">
        <f t="shared" ca="1" si="426"/>
        <v>0.37706008435909533</v>
      </c>
      <c r="O3943" s="6">
        <f t="shared" ca="1" si="427"/>
        <v>0.62293991564090467</v>
      </c>
      <c r="P3943" s="7" cm="1">
        <f t="array" aca="1" ref="P3943" ca="1">AVERAGE(MMULT(N3943:O3943,TRANSPOSE($A$4:$B$63)))</f>
        <v>1.5511037840990005E-2</v>
      </c>
      <c r="Q3943" s="7" cm="1">
        <f t="array" aca="1" ref="Q3943" ca="1">_xlfn.STDEV.P(MMULT(N3943:O3943,TRANSPOSE($A$4:$B$63)))</f>
        <v>6.2653701891468405E-2</v>
      </c>
      <c r="R3943" s="13">
        <f t="shared" ca="1" si="428"/>
        <v>1.1585551480285013E-2</v>
      </c>
    </row>
    <row r="3944" spans="5:18" x14ac:dyDescent="0.3">
      <c r="E3944">
        <v>3941</v>
      </c>
      <c r="F3944" s="6">
        <f t="shared" ca="1" si="423"/>
        <v>0.69950873102351507</v>
      </c>
      <c r="G3944" s="6">
        <f t="shared" ca="1" si="424"/>
        <v>0.10324908613904726</v>
      </c>
      <c r="H3944" s="6">
        <f t="shared" ca="1" si="422"/>
        <v>0.19724218283743766</v>
      </c>
      <c r="I3944" s="7" cm="1">
        <f t="array" aca="1" ref="I3944" ca="1">AVERAGE(MMULT(F3944:H3944,TRANSPOSE($A$4:$C$63)))</f>
        <v>2.2811099454370154E-2</v>
      </c>
      <c r="J3944" s="7" cm="1">
        <f t="array" aca="1" ref="J3944" ca="1">_xlfn.STDEV.P(MMULT(F3944:H3944,TRANSPOSE($A$4:$C$63)))</f>
        <v>5.5220844464441539E-2</v>
      </c>
      <c r="K3944" s="5">
        <f t="shared" ca="1" si="425"/>
        <v>1.9761757791004111E-2</v>
      </c>
      <c r="L3944" s="5"/>
      <c r="M3944">
        <v>3941</v>
      </c>
      <c r="N3944" s="6">
        <f t="shared" ca="1" si="426"/>
        <v>4.3457132659339814E-2</v>
      </c>
      <c r="O3944" s="6">
        <f t="shared" ca="1" si="427"/>
        <v>0.95654286734066019</v>
      </c>
      <c r="P3944" s="7" cm="1">
        <f t="array" aca="1" ref="P3944" ca="1">AVERAGE(MMULT(N3944:O3944,TRANSPOSE($A$4:$B$63)))</f>
        <v>9.2892150924524849E-3</v>
      </c>
      <c r="Q3944" s="7" cm="1">
        <f t="array" aca="1" ref="Q3944" ca="1">_xlfn.STDEV.P(MMULT(N3944:O3944,TRANSPOSE($A$4:$B$63)))</f>
        <v>7.95138895048558E-2</v>
      </c>
      <c r="R3944" s="13">
        <f t="shared" ca="1" si="428"/>
        <v>2.9667564682620672E-3</v>
      </c>
    </row>
    <row r="3945" spans="5:18" x14ac:dyDescent="0.3">
      <c r="E3945">
        <v>3942</v>
      </c>
      <c r="F3945" s="6">
        <f t="shared" ca="1" si="423"/>
        <v>0.75188702018587295</v>
      </c>
      <c r="G3945" s="6">
        <f t="shared" ca="1" si="424"/>
        <v>0.14837423710921904</v>
      </c>
      <c r="H3945" s="6">
        <f t="shared" ca="1" si="422"/>
        <v>9.9738742704908012E-2</v>
      </c>
      <c r="I3945" s="7" cm="1">
        <f t="array" aca="1" ref="I3945" ca="1">AVERAGE(MMULT(F3945:H3945,TRANSPOSE($A$4:$C$63)))</f>
        <v>2.3152127649005094E-2</v>
      </c>
      <c r="J3945" s="7" cm="1">
        <f t="array" aca="1" ref="J3945" ca="1">_xlfn.STDEV.P(MMULT(F3945:H3945,TRANSPOSE($A$4:$C$63)))</f>
        <v>6.0366475308528553E-2</v>
      </c>
      <c r="K3945" s="5">
        <f t="shared" ca="1" si="425"/>
        <v>1.9508016307829907E-2</v>
      </c>
      <c r="L3945" s="5"/>
      <c r="M3945">
        <v>3942</v>
      </c>
      <c r="N3945" s="6">
        <f t="shared" ca="1" si="426"/>
        <v>0.2505889844817869</v>
      </c>
      <c r="O3945" s="6">
        <f t="shared" ca="1" si="427"/>
        <v>0.7494110155182131</v>
      </c>
      <c r="P3945" s="7" cm="1">
        <f t="array" aca="1" ref="P3945" ca="1">AVERAGE(MMULT(N3945:O3945,TRANSPOSE($A$4:$B$63)))</f>
        <v>1.3152303416609388E-2</v>
      </c>
      <c r="Q3945" s="7" cm="1">
        <f t="array" aca="1" ref="Q3945" ca="1">_xlfn.STDEV.P(MMULT(N3945:O3945,TRANSPOSE($A$4:$B$63)))</f>
        <v>6.7492472483996646E-2</v>
      </c>
      <c r="R3945" s="13">
        <f t="shared" ca="1" si="428"/>
        <v>8.597069574606344E-3</v>
      </c>
    </row>
    <row r="3946" spans="5:18" x14ac:dyDescent="0.3">
      <c r="E3946">
        <v>3943</v>
      </c>
      <c r="F3946" s="6">
        <f t="shared" ca="1" si="423"/>
        <v>0.23836291950445809</v>
      </c>
      <c r="G3946" s="6">
        <f t="shared" ca="1" si="424"/>
        <v>0.21564709841219537</v>
      </c>
      <c r="H3946" s="6">
        <f t="shared" ca="1" si="422"/>
        <v>0.54598998208334648</v>
      </c>
      <c r="I3946" s="7" cm="1">
        <f t="array" aca="1" ref="I3946" ca="1">AVERAGE(MMULT(F3946:H3946,TRANSPOSE($A$4:$C$63)))</f>
        <v>1.6484834573501771E-2</v>
      </c>
      <c r="J3946" s="7" cm="1">
        <f t="array" aca="1" ref="J3946" ca="1">_xlfn.STDEV.P(MMULT(F3946:H3946,TRANSPOSE($A$4:$C$63)))</f>
        <v>2.7320449647625315E-2</v>
      </c>
      <c r="K3946" s="5">
        <f t="shared" ca="1" si="425"/>
        <v>1.5738427604553341E-2</v>
      </c>
      <c r="L3946" s="5"/>
      <c r="M3946">
        <v>3943</v>
      </c>
      <c r="N3946" s="6">
        <f t="shared" ca="1" si="426"/>
        <v>0.99380435701113901</v>
      </c>
      <c r="O3946" s="6">
        <f t="shared" ca="1" si="427"/>
        <v>6.1956429888609943E-3</v>
      </c>
      <c r="P3946" s="7" cm="1">
        <f t="array" aca="1" ref="P3946" ca="1">AVERAGE(MMULT(N3946:O3946,TRANSPOSE($A$4:$B$63)))</f>
        <v>2.7013554608498341E-2</v>
      </c>
      <c r="Q3946" s="7" cm="1">
        <f t="array" aca="1" ref="Q3946" ca="1">_xlfn.STDEV.P(MMULT(N3946:O3946,TRANSPOSE($A$4:$B$63)))</f>
        <v>7.5734143773752718E-2</v>
      </c>
      <c r="R3946" s="13">
        <f t="shared" ca="1" si="428"/>
        <v>2.1277894075354895E-2</v>
      </c>
    </row>
    <row r="3947" spans="5:18" x14ac:dyDescent="0.3">
      <c r="E3947">
        <v>3944</v>
      </c>
      <c r="F3947" s="6">
        <f t="shared" ca="1" si="423"/>
        <v>0.16175248371593054</v>
      </c>
      <c r="G3947" s="6">
        <f t="shared" ca="1" si="424"/>
        <v>1.0887531797069968E-2</v>
      </c>
      <c r="H3947" s="6">
        <f t="shared" ca="1" si="422"/>
        <v>0.82735998448699954</v>
      </c>
      <c r="I3947" s="7" cm="1">
        <f t="array" aca="1" ref="I3947" ca="1">AVERAGE(MMULT(F3947:H3947,TRANSPOSE($A$4:$C$63)))</f>
        <v>1.6890912364344739E-2</v>
      </c>
      <c r="J3947" s="7" cm="1">
        <f t="array" aca="1" ref="J3947" ca="1">_xlfn.STDEV.P(MMULT(F3947:H3947,TRANSPOSE($A$4:$C$63)))</f>
        <v>1.2484736586434493E-2</v>
      </c>
      <c r="K3947" s="5">
        <f t="shared" ca="1" si="425"/>
        <v>1.6735043716712084E-2</v>
      </c>
      <c r="L3947" s="5"/>
      <c r="M3947">
        <v>3944</v>
      </c>
      <c r="N3947" s="6">
        <f t="shared" ca="1" si="426"/>
        <v>0.95558829498153774</v>
      </c>
      <c r="O3947" s="6">
        <f t="shared" ca="1" si="427"/>
        <v>4.4411705018462255E-2</v>
      </c>
      <c r="P3947" s="7" cm="1">
        <f t="array" aca="1" ref="P3947" ca="1">AVERAGE(MMULT(N3947:O3947,TRANSPOSE($A$4:$B$63)))</f>
        <v>2.6300810422981387E-2</v>
      </c>
      <c r="Q3947" s="7" cm="1">
        <f t="array" aca="1" ref="Q3947" ca="1">_xlfn.STDEV.P(MMULT(N3947:O3947,TRANSPOSE($A$4:$B$63)))</f>
        <v>7.3403387226826433E-2</v>
      </c>
      <c r="R3947" s="13">
        <f t="shared" ca="1" si="428"/>
        <v>2.0912753166609961E-2</v>
      </c>
    </row>
    <row r="3948" spans="5:18" x14ac:dyDescent="0.3">
      <c r="E3948">
        <v>3945</v>
      </c>
      <c r="F3948" s="6">
        <f t="shared" ca="1" si="423"/>
        <v>0.53660980648170864</v>
      </c>
      <c r="G3948" s="6">
        <f t="shared" ca="1" si="424"/>
        <v>0.16642360433448469</v>
      </c>
      <c r="H3948" s="6">
        <f t="shared" ref="H3948:H4011" ca="1" si="429">1-F3948-G3948</f>
        <v>0.2969665891838067</v>
      </c>
      <c r="I3948" s="7" cm="1">
        <f t="array" aca="1" ref="I3948" ca="1">AVERAGE(MMULT(F3948:H3948,TRANSPOSE($A$4:$C$63)))</f>
        <v>2.0423302639928156E-2</v>
      </c>
      <c r="J3948" s="7" cm="1">
        <f t="array" aca="1" ref="J3948" ca="1">_xlfn.STDEV.P(MMULT(F3948:H3948,TRANSPOSE($A$4:$C$63)))</f>
        <v>4.5076152465801246E-2</v>
      </c>
      <c r="K3948" s="5">
        <f t="shared" ca="1" si="425"/>
        <v>1.8391443118807999E-2</v>
      </c>
      <c r="L3948" s="5"/>
      <c r="M3948">
        <v>3945</v>
      </c>
      <c r="N3948" s="6">
        <f t="shared" ca="1" si="426"/>
        <v>0.82644461283808068</v>
      </c>
      <c r="O3948" s="6">
        <f t="shared" ca="1" si="427"/>
        <v>0.17355538716191932</v>
      </c>
      <c r="P3948" s="7" cm="1">
        <f t="array" aca="1" ref="P3948" ca="1">AVERAGE(MMULT(N3948:O3948,TRANSPOSE($A$4:$B$63)))</f>
        <v>2.3892231316303629E-2</v>
      </c>
      <c r="Q3948" s="7" cm="1">
        <f t="array" aca="1" ref="Q3948" ca="1">_xlfn.STDEV.P(MMULT(N3948:O3948,TRANSPOSE($A$4:$B$63)))</f>
        <v>6.6660030892794792E-2</v>
      </c>
      <c r="R3948" s="13">
        <f t="shared" ca="1" si="428"/>
        <v>1.9448671597675271E-2</v>
      </c>
    </row>
    <row r="3949" spans="5:18" x14ac:dyDescent="0.3">
      <c r="E3949">
        <v>3946</v>
      </c>
      <c r="F3949" s="6">
        <f t="shared" ca="1" si="423"/>
        <v>0.47916883976892322</v>
      </c>
      <c r="G3949" s="6">
        <f t="shared" ca="1" si="424"/>
        <v>0.21468437832828891</v>
      </c>
      <c r="H3949" s="6">
        <f t="shared" ca="1" si="429"/>
        <v>0.30614678190278788</v>
      </c>
      <c r="I3949" s="7" cm="1">
        <f t="array" aca="1" ref="I3949" ca="1">AVERAGE(MMULT(F3949:H3949,TRANSPOSE($A$4:$C$63)))</f>
        <v>1.9411873203244105E-2</v>
      </c>
      <c r="J3949" s="7" cm="1">
        <f t="array" aca="1" ref="J3949" ca="1">_xlfn.STDEV.P(MMULT(F3949:H3949,TRANSPOSE($A$4:$C$63)))</f>
        <v>4.2959312396635842E-2</v>
      </c>
      <c r="K3949" s="5">
        <f t="shared" ca="1" si="425"/>
        <v>1.7566370681652354E-2</v>
      </c>
      <c r="L3949" s="5"/>
      <c r="M3949">
        <v>3946</v>
      </c>
      <c r="N3949" s="6">
        <f t="shared" ca="1" si="426"/>
        <v>0.93124628481550387</v>
      </c>
      <c r="O3949" s="6">
        <f t="shared" ca="1" si="427"/>
        <v>6.8753715184496134E-2</v>
      </c>
      <c r="P3949" s="7" cm="1">
        <f t="array" aca="1" ref="P3949" ca="1">AVERAGE(MMULT(N3949:O3949,TRANSPOSE($A$4:$B$63)))</f>
        <v>2.5846822615545939E-2</v>
      </c>
      <c r="Q3949" s="7" cm="1">
        <f t="array" aca="1" ref="Q3949" ca="1">_xlfn.STDEV.P(MMULT(N3949:O3949,TRANSPOSE($A$4:$B$63)))</f>
        <v>7.1992115872581933E-2</v>
      </c>
      <c r="R3949" s="13">
        <f t="shared" ca="1" si="428"/>
        <v>2.0663957867734676E-2</v>
      </c>
    </row>
    <row r="3950" spans="5:18" x14ac:dyDescent="0.3">
      <c r="E3950">
        <v>3947</v>
      </c>
      <c r="F3950" s="6">
        <f t="shared" ca="1" si="423"/>
        <v>0.95501016962315521</v>
      </c>
      <c r="G3950" s="6">
        <f t="shared" ca="1" si="424"/>
        <v>4.4206860892344858E-2</v>
      </c>
      <c r="H3950" s="6">
        <f t="shared" ca="1" si="429"/>
        <v>7.829694844999277E-4</v>
      </c>
      <c r="I3950" s="7" cm="1">
        <f t="array" aca="1" ref="I3950" ca="1">AVERAGE(MMULT(F3950:H3950,TRANSPOSE($A$4:$C$63)))</f>
        <v>2.6295134124690943E-2</v>
      </c>
      <c r="J3950" s="7" cm="1">
        <f t="array" aca="1" ref="J3950" ca="1">_xlfn.STDEV.P(MMULT(F3950:H3950,TRANSPOSE($A$4:$C$63)))</f>
        <v>7.3355981705265777E-2</v>
      </c>
      <c r="K3950" s="5">
        <f t="shared" ca="1" si="425"/>
        <v>2.0914034072747657E-2</v>
      </c>
      <c r="L3950" s="5"/>
      <c r="M3950">
        <v>3947</v>
      </c>
      <c r="N3950" s="6">
        <f t="shared" ca="1" si="426"/>
        <v>0.70704064292913849</v>
      </c>
      <c r="O3950" s="6">
        <f t="shared" ca="1" si="427"/>
        <v>0.29295935707086151</v>
      </c>
      <c r="P3950" s="7" cm="1">
        <f t="array" aca="1" ref="P3950" ca="1">AVERAGE(MMULT(N3950:O3950,TRANSPOSE($A$4:$B$63)))</f>
        <v>2.1665301571048345E-2</v>
      </c>
      <c r="Q3950" s="7" cm="1">
        <f t="array" aca="1" ref="Q3950" ca="1">_xlfn.STDEV.P(MMULT(N3950:O3950,TRANSPOSE($A$4:$B$63)))</f>
        <v>6.2340416470501092E-2</v>
      </c>
      <c r="R3950" s="13">
        <f t="shared" ca="1" si="428"/>
        <v>1.777897404533282E-2</v>
      </c>
    </row>
    <row r="3951" spans="5:18" x14ac:dyDescent="0.3">
      <c r="E3951">
        <v>3948</v>
      </c>
      <c r="F3951" s="6">
        <f t="shared" ca="1" si="423"/>
        <v>0.20761667246675175</v>
      </c>
      <c r="G3951" s="6">
        <f t="shared" ca="1" si="424"/>
        <v>0.58056121622664814</v>
      </c>
      <c r="H3951" s="6">
        <f t="shared" ca="1" si="429"/>
        <v>0.21182211130660011</v>
      </c>
      <c r="I3951" s="7" cm="1">
        <f t="array" aca="1" ref="I3951" ca="1">AVERAGE(MMULT(F3951:H3951,TRANSPOSE($A$4:$C$63)))</f>
        <v>1.373220402487452E-2</v>
      </c>
      <c r="J3951" s="7" cm="1">
        <f t="array" aca="1" ref="J3951" ca="1">_xlfn.STDEV.P(MMULT(F3951:H3951,TRANSPOSE($A$4:$C$63)))</f>
        <v>5.2730547111896869E-2</v>
      </c>
      <c r="K3951" s="5">
        <f t="shared" ca="1" si="425"/>
        <v>1.0951693426154544E-2</v>
      </c>
      <c r="L3951" s="5"/>
      <c r="M3951">
        <v>3948</v>
      </c>
      <c r="N3951" s="6">
        <f t="shared" ca="1" si="426"/>
        <v>0.84117157484361871</v>
      </c>
      <c r="O3951" s="6">
        <f t="shared" ca="1" si="427"/>
        <v>0.15882842515638129</v>
      </c>
      <c r="P3951" s="7" cm="1">
        <f t="array" aca="1" ref="P3951" ca="1">AVERAGE(MMULT(N3951:O3951,TRANSPOSE($A$4:$B$63)))</f>
        <v>2.4166894795016994E-2</v>
      </c>
      <c r="Q3951" s="7" cm="1">
        <f t="array" aca="1" ref="Q3951" ca="1">_xlfn.STDEV.P(MMULT(N3951:O3951,TRANSPOSE($A$4:$B$63)))</f>
        <v>6.7329952017647923E-2</v>
      </c>
      <c r="R3951" s="13">
        <f t="shared" ca="1" si="428"/>
        <v>1.9633572356318223E-2</v>
      </c>
    </row>
    <row r="3952" spans="5:18" x14ac:dyDescent="0.3">
      <c r="E3952">
        <v>3949</v>
      </c>
      <c r="F3952" s="6">
        <f t="shared" ca="1" si="423"/>
        <v>0.56507582609260432</v>
      </c>
      <c r="G3952" s="6">
        <f t="shared" ca="1" si="424"/>
        <v>0.3535641584523414</v>
      </c>
      <c r="H3952" s="6">
        <f t="shared" ca="1" si="429"/>
        <v>8.136001545505428E-2</v>
      </c>
      <c r="I3952" s="7" cm="1">
        <f t="array" aca="1" ref="I3952" ca="1">AVERAGE(MMULT(F3952:H3952,TRANSPOSE($A$4:$C$63)))</f>
        <v>1.9548174597482766E-2</v>
      </c>
      <c r="J3952" s="7" cm="1">
        <f t="array" aca="1" ref="J3952" ca="1">_xlfn.STDEV.P(MMULT(F3952:H3952,TRANSPOSE($A$4:$C$63)))</f>
        <v>5.5607798538830536E-2</v>
      </c>
      <c r="K3952" s="5">
        <f t="shared" ca="1" si="425"/>
        <v>1.6455947339147604E-2</v>
      </c>
      <c r="L3952" s="5"/>
      <c r="M3952">
        <v>3949</v>
      </c>
      <c r="N3952" s="6">
        <f t="shared" ca="1" si="426"/>
        <v>0.89789000703048405</v>
      </c>
      <c r="O3952" s="6">
        <f t="shared" ca="1" si="427"/>
        <v>0.10210999296951595</v>
      </c>
      <c r="P3952" s="7" cm="1">
        <f t="array" aca="1" ref="P3952" ca="1">AVERAGE(MMULT(N3952:O3952,TRANSPOSE($A$4:$B$63)))</f>
        <v>2.5224715266459433E-2</v>
      </c>
      <c r="Q3952" s="7" cm="1">
        <f t="array" aca="1" ref="Q3952" ca="1">_xlfn.STDEV.P(MMULT(N3952:O3952,TRANSPOSE($A$4:$B$63)))</f>
        <v>7.0158255238052455E-2</v>
      </c>
      <c r="R3952" s="13">
        <f t="shared" ca="1" si="428"/>
        <v>2.0302534488411718E-2</v>
      </c>
    </row>
    <row r="3953" spans="5:18" x14ac:dyDescent="0.3">
      <c r="E3953">
        <v>3950</v>
      </c>
      <c r="F3953" s="6">
        <f t="shared" ca="1" si="423"/>
        <v>0.2001896752342901</v>
      </c>
      <c r="G3953" s="6">
        <f t="shared" ca="1" si="424"/>
        <v>0.10007455177484097</v>
      </c>
      <c r="H3953" s="6">
        <f t="shared" ca="1" si="429"/>
        <v>0.69973577299086898</v>
      </c>
      <c r="I3953" s="7" cm="1">
        <f t="array" aca="1" ref="I3953" ca="1">AVERAGE(MMULT(F3953:H3953,TRANSPOSE($A$4:$C$63)))</f>
        <v>1.6775507855909137E-2</v>
      </c>
      <c r="J3953" s="7" cm="1">
        <f t="array" aca="1" ref="J3953" ca="1">_xlfn.STDEV.P(MMULT(F3953:H3953,TRANSPOSE($A$4:$C$63)))</f>
        <v>1.8428299348664332E-2</v>
      </c>
      <c r="K3953" s="5">
        <f t="shared" ca="1" si="425"/>
        <v>1.6435905639025156E-2</v>
      </c>
      <c r="L3953" s="5"/>
      <c r="M3953">
        <v>3950</v>
      </c>
      <c r="N3953" s="6">
        <f t="shared" ca="1" si="426"/>
        <v>0.8346529454761622</v>
      </c>
      <c r="O3953" s="6">
        <f t="shared" ca="1" si="427"/>
        <v>0.1653470545238378</v>
      </c>
      <c r="P3953" s="7" cm="1">
        <f t="array" aca="1" ref="P3953" ca="1">AVERAGE(MMULT(N3953:O3953,TRANSPOSE($A$4:$B$63)))</f>
        <v>2.4045319862058288E-2</v>
      </c>
      <c r="Q3953" s="7" cm="1">
        <f t="array" aca="1" ref="Q3953" ca="1">_xlfn.STDEV.P(MMULT(N3953:O3953,TRANSPOSE($A$4:$B$63)))</f>
        <v>6.7029999000799118E-2</v>
      </c>
      <c r="R3953" s="13">
        <f t="shared" ca="1" si="428"/>
        <v>1.955229909601116E-2</v>
      </c>
    </row>
    <row r="3954" spans="5:18" x14ac:dyDescent="0.3">
      <c r="E3954">
        <v>3951</v>
      </c>
      <c r="F3954" s="6">
        <f t="shared" ca="1" si="423"/>
        <v>0.9183090814142495</v>
      </c>
      <c r="G3954" s="6">
        <f t="shared" ca="1" si="424"/>
        <v>1.2732699325291499E-2</v>
      </c>
      <c r="H3954" s="6">
        <f t="shared" ca="1" si="429"/>
        <v>6.8958219260459003E-2</v>
      </c>
      <c r="I3954" s="7" cm="1">
        <f t="array" aca="1" ref="I3954" ca="1">AVERAGE(MMULT(F3954:H3954,TRANSPOSE($A$4:$C$63)))</f>
        <v>2.605523447371327E-2</v>
      </c>
      <c r="J3954" s="7" cm="1">
        <f t="array" aca="1" ref="J3954" ca="1">_xlfn.STDEV.P(MMULT(F3954:H3954,TRANSPOSE($A$4:$C$63)))</f>
        <v>7.0077054679596407E-2</v>
      </c>
      <c r="K3954" s="5">
        <f t="shared" ca="1" si="425"/>
        <v>2.1144440881146125E-2</v>
      </c>
      <c r="L3954" s="5"/>
      <c r="M3954">
        <v>3951</v>
      </c>
      <c r="N3954" s="6">
        <f t="shared" ca="1" si="426"/>
        <v>2.9311693925626825E-2</v>
      </c>
      <c r="O3954" s="6">
        <f t="shared" ca="1" si="427"/>
        <v>0.97068830607437318</v>
      </c>
      <c r="P3954" s="7" cm="1">
        <f t="array" aca="1" ref="P3954" ca="1">AVERAGE(MMULT(N3954:O3954,TRANSPOSE($A$4:$B$63)))</f>
        <v>9.0253972453590049E-3</v>
      </c>
      <c r="Q3954" s="7" cm="1">
        <f t="array" aca="1" ref="Q3954" ca="1">_xlfn.STDEV.P(MMULT(N3954:O3954,TRANSPOSE($A$4:$B$63)))</f>
        <v>8.0476565539754463E-2</v>
      </c>
      <c r="R3954" s="13">
        <f t="shared" ca="1" si="428"/>
        <v>2.5489196442846094E-3</v>
      </c>
    </row>
    <row r="3955" spans="5:18" x14ac:dyDescent="0.3">
      <c r="E3955">
        <v>3952</v>
      </c>
      <c r="F3955" s="6">
        <f t="shared" ca="1" si="423"/>
        <v>0.92391012857454258</v>
      </c>
      <c r="G3955" s="6">
        <f t="shared" ca="1" si="424"/>
        <v>6.8391002004210333E-2</v>
      </c>
      <c r="H3955" s="6">
        <f t="shared" ca="1" si="429"/>
        <v>7.6988694212470898E-3</v>
      </c>
      <c r="I3955" s="7" cm="1">
        <f t="array" aca="1" ref="I3955" ca="1">AVERAGE(MMULT(F3955:H3955,TRANSPOSE($A$4:$C$63)))</f>
        <v>2.5760206954051571E-2</v>
      </c>
      <c r="J3955" s="7" cm="1">
        <f t="array" aca="1" ref="J3955" ca="1">_xlfn.STDEV.P(MMULT(F3955:H3955,TRANSPOSE($A$4:$C$63)))</f>
        <v>7.1428405023136243E-2</v>
      </c>
      <c r="K3955" s="5">
        <f t="shared" ca="1" si="425"/>
        <v>2.0658189909902376E-2</v>
      </c>
      <c r="L3955" s="5"/>
      <c r="M3955">
        <v>3952</v>
      </c>
      <c r="N3955" s="6">
        <f t="shared" ca="1" si="426"/>
        <v>0.66257010296628294</v>
      </c>
      <c r="O3955" s="6">
        <f t="shared" ca="1" si="427"/>
        <v>0.33742989703371706</v>
      </c>
      <c r="P3955" s="7" cm="1">
        <f t="array" aca="1" ref="P3955" ca="1">AVERAGE(MMULT(N3955:O3955,TRANSPOSE($A$4:$B$63)))</f>
        <v>2.0835908977934657E-2</v>
      </c>
      <c r="Q3955" s="7" cm="1">
        <f t="array" aca="1" ref="Q3955" ca="1">_xlfn.STDEV.P(MMULT(N3955:O3955,TRANSPOSE($A$4:$B$63)))</f>
        <v>6.1289461166431136E-2</v>
      </c>
      <c r="R3955" s="13">
        <f t="shared" ca="1" si="428"/>
        <v>1.7079510927863188E-2</v>
      </c>
    </row>
    <row r="3956" spans="5:18" x14ac:dyDescent="0.3">
      <c r="E3956">
        <v>3953</v>
      </c>
      <c r="F3956" s="6">
        <f t="shared" ca="1" si="423"/>
        <v>0.47106543939822432</v>
      </c>
      <c r="G3956" s="6">
        <f t="shared" ca="1" si="424"/>
        <v>0.12557425884130555</v>
      </c>
      <c r="H3956" s="6">
        <f t="shared" ca="1" si="429"/>
        <v>0.40336030176047011</v>
      </c>
      <c r="I3956" s="7" cm="1">
        <f t="array" aca="1" ref="I3956" ca="1">AVERAGE(MMULT(F3956:H3956,TRANSPOSE($A$4:$C$63)))</f>
        <v>1.9894697982047557E-2</v>
      </c>
      <c r="J3956" s="7" cm="1">
        <f t="array" aca="1" ref="J3956" ca="1">_xlfn.STDEV.P(MMULT(F3956:H3956,TRANSPOSE($A$4:$C$63)))</f>
        <v>3.8845162339785307E-2</v>
      </c>
      <c r="K3956" s="5">
        <f t="shared" ca="1" si="425"/>
        <v>1.8385751344843281E-2</v>
      </c>
      <c r="L3956" s="5"/>
      <c r="M3956">
        <v>3953</v>
      </c>
      <c r="N3956" s="6">
        <f t="shared" ca="1" si="426"/>
        <v>0.11826347201930221</v>
      </c>
      <c r="O3956" s="6">
        <f t="shared" ca="1" si="427"/>
        <v>0.88173652798069779</v>
      </c>
      <c r="P3956" s="7" cm="1">
        <f t="array" aca="1" ref="P3956" ca="1">AVERAGE(MMULT(N3956:O3956,TRANSPOSE($A$4:$B$63)))</f>
        <v>1.068438195651406E-2</v>
      </c>
      <c r="Q3956" s="7" cm="1">
        <f t="array" aca="1" ref="Q3956" ca="1">_xlfn.STDEV.P(MMULT(N3956:O3956,TRANSPOSE($A$4:$B$63)))</f>
        <v>7.4691421636125452E-2</v>
      </c>
      <c r="R3956" s="13">
        <f t="shared" ca="1" si="428"/>
        <v>5.1055734904885911E-3</v>
      </c>
    </row>
    <row r="3957" spans="5:18" x14ac:dyDescent="0.3">
      <c r="E3957">
        <v>3954</v>
      </c>
      <c r="F3957" s="6">
        <f t="shared" ca="1" si="423"/>
        <v>0.27541346231093833</v>
      </c>
      <c r="G3957" s="6">
        <f t="shared" ca="1" si="424"/>
        <v>0.56687656092603944</v>
      </c>
      <c r="H3957" s="6">
        <f t="shared" ca="1" si="429"/>
        <v>0.15770997676302223</v>
      </c>
      <c r="I3957" s="7" cm="1">
        <f t="array" aca="1" ref="I3957" ca="1">AVERAGE(MMULT(F3957:H3957,TRANSPOSE($A$4:$C$63)))</f>
        <v>1.464375988527267E-2</v>
      </c>
      <c r="J3957" s="7" cm="1">
        <f t="array" aca="1" ref="J3957" ca="1">_xlfn.STDEV.P(MMULT(F3957:H3957,TRANSPOSE($A$4:$C$63)))</f>
        <v>5.4156737874468945E-2</v>
      </c>
      <c r="K3957" s="5">
        <f t="shared" ca="1" si="425"/>
        <v>1.1710807628068731E-2</v>
      </c>
      <c r="L3957" s="5"/>
      <c r="M3957">
        <v>3954</v>
      </c>
      <c r="N3957" s="6">
        <f t="shared" ca="1" si="426"/>
        <v>0.74002659034071816</v>
      </c>
      <c r="O3957" s="6">
        <f t="shared" ca="1" si="427"/>
        <v>0.25997340965928184</v>
      </c>
      <c r="P3957" s="7" cm="1">
        <f t="array" aca="1" ref="P3957" ca="1">AVERAGE(MMULT(N3957:O3957,TRANSPOSE($A$4:$B$63)))</f>
        <v>2.228050211691205E-2</v>
      </c>
      <c r="Q3957" s="7" cm="1">
        <f t="array" aca="1" ref="Q3957" ca="1">_xlfn.STDEV.P(MMULT(N3957:O3957,TRANSPOSE($A$4:$B$63)))</f>
        <v>6.3323851550721261E-2</v>
      </c>
      <c r="R3957" s="13">
        <f t="shared" ca="1" si="428"/>
        <v>1.8270591941694267E-2</v>
      </c>
    </row>
    <row r="3958" spans="5:18" x14ac:dyDescent="0.3">
      <c r="E3958">
        <v>3955</v>
      </c>
      <c r="F3958" s="6">
        <f t="shared" ca="1" si="423"/>
        <v>9.0189611521348079E-2</v>
      </c>
      <c r="G3958" s="6">
        <f t="shared" ca="1" si="424"/>
        <v>0.87033078441085421</v>
      </c>
      <c r="H3958" s="6">
        <f t="shared" ca="1" si="429"/>
        <v>3.9479604067797713E-2</v>
      </c>
      <c r="I3958" s="7" cm="1">
        <f t="array" aca="1" ref="I3958" ca="1">AVERAGE(MMULT(F3958:H3958,TRANSPOSE($A$4:$C$63)))</f>
        <v>1.0418251148482346E-2</v>
      </c>
      <c r="J3958" s="7" cm="1">
        <f t="array" aca="1" ref="J3958" ca="1">_xlfn.STDEV.P(MMULT(F3958:H3958,TRANSPOSE($A$4:$C$63)))</f>
        <v>7.3201179819549017E-2</v>
      </c>
      <c r="K3958" s="5">
        <f t="shared" ca="1" si="425"/>
        <v>5.0598384215083956E-3</v>
      </c>
      <c r="L3958" s="5"/>
      <c r="M3958">
        <v>3955</v>
      </c>
      <c r="N3958" s="6">
        <f t="shared" ca="1" si="426"/>
        <v>0.77599416050608372</v>
      </c>
      <c r="O3958" s="6">
        <f t="shared" ca="1" si="427"/>
        <v>0.22400583949391628</v>
      </c>
      <c r="P3958" s="7" cm="1">
        <f t="array" aca="1" ref="P3958" ca="1">AVERAGE(MMULT(N3958:O3958,TRANSPOSE($A$4:$B$63)))</f>
        <v>2.2951311068464417E-2</v>
      </c>
      <c r="Q3958" s="7" cm="1">
        <f t="array" aca="1" ref="Q3958" ca="1">_xlfn.STDEV.P(MMULT(N3958:O3958,TRANSPOSE($A$4:$B$63)))</f>
        <v>6.4583850797989478E-2</v>
      </c>
      <c r="R3958" s="13">
        <f t="shared" ca="1" si="428"/>
        <v>1.8780237284567451E-2</v>
      </c>
    </row>
    <row r="3959" spans="5:18" x14ac:dyDescent="0.3">
      <c r="E3959">
        <v>3956</v>
      </c>
      <c r="F3959" s="6">
        <f t="shared" ca="1" si="423"/>
        <v>0.20847581637611712</v>
      </c>
      <c r="G3959" s="6">
        <f t="shared" ca="1" si="424"/>
        <v>0.41993110759177549</v>
      </c>
      <c r="H3959" s="6">
        <f t="shared" ca="1" si="429"/>
        <v>0.37159307603210739</v>
      </c>
      <c r="I3959" s="7" cm="1">
        <f t="array" aca="1" ref="I3959" ca="1">AVERAGE(MMULT(F3959:H3959,TRANSPOSE($A$4:$C$63)))</f>
        <v>1.4790138115816337E-2</v>
      </c>
      <c r="J3959" s="7" cm="1">
        <f t="array" aca="1" ref="J3959" ca="1">_xlfn.STDEV.P(MMULT(F3959:H3959,TRANSPOSE($A$4:$C$63)))</f>
        <v>4.0296168133111189E-2</v>
      </c>
      <c r="K3959" s="5">
        <f t="shared" ca="1" si="425"/>
        <v>1.3166356949604371E-2</v>
      </c>
      <c r="L3959" s="5"/>
      <c r="M3959">
        <v>3956</v>
      </c>
      <c r="N3959" s="6">
        <f t="shared" ca="1" si="426"/>
        <v>0.47634250786652066</v>
      </c>
      <c r="O3959" s="6">
        <f t="shared" ca="1" si="427"/>
        <v>0.52365749213347934</v>
      </c>
      <c r="P3959" s="7" cm="1">
        <f t="array" aca="1" ref="P3959" ca="1">AVERAGE(MMULT(N3959:O3959,TRANSPOSE($A$4:$B$63)))</f>
        <v>1.7362693043562624E-2</v>
      </c>
      <c r="Q3959" s="7" cm="1">
        <f t="array" aca="1" ref="Q3959" ca="1">_xlfn.STDEV.P(MMULT(N3959:O3959,TRANSPOSE($A$4:$B$63)))</f>
        <v>6.0578867643263333E-2</v>
      </c>
      <c r="R3959" s="13">
        <f t="shared" ca="1" si="428"/>
        <v>1.3692893838622607E-2</v>
      </c>
    </row>
    <row r="3960" spans="5:18" x14ac:dyDescent="0.3">
      <c r="E3960">
        <v>3957</v>
      </c>
      <c r="F3960" s="6">
        <f t="shared" ca="1" si="423"/>
        <v>0.32980267904420346</v>
      </c>
      <c r="G3960" s="6">
        <f t="shared" ca="1" si="424"/>
        <v>0.65163625717639528</v>
      </c>
      <c r="H3960" s="6">
        <f t="shared" ca="1" si="429"/>
        <v>1.8561063779401255E-2</v>
      </c>
      <c r="I3960" s="7" cm="1">
        <f t="array" aca="1" ref="I3960" ca="1">AVERAGE(MMULT(F3960:H3960,TRANSPOSE($A$4:$C$63)))</f>
        <v>1.4750710981836142E-2</v>
      </c>
      <c r="J3960" s="7" cm="1">
        <f t="array" aca="1" ref="J3960" ca="1">_xlfn.STDEV.P(MMULT(F3960:H3960,TRANSPOSE($A$4:$C$63)))</f>
        <v>6.2784594555694712E-2</v>
      </c>
      <c r="K3960" s="5">
        <f t="shared" ca="1" si="425"/>
        <v>1.0808805668313173E-2</v>
      </c>
      <c r="L3960" s="5"/>
      <c r="M3960">
        <v>3957</v>
      </c>
      <c r="N3960" s="6">
        <f t="shared" ca="1" si="426"/>
        <v>0.35425464585077471</v>
      </c>
      <c r="O3960" s="6">
        <f t="shared" ca="1" si="427"/>
        <v>0.64574535414922529</v>
      </c>
      <c r="P3960" s="7" cm="1">
        <f t="array" aca="1" ref="P3960" ca="1">AVERAGE(MMULT(N3960:O3960,TRANSPOSE($A$4:$B$63)))</f>
        <v>1.508570768315271E-2</v>
      </c>
      <c r="Q3960" s="7" cm="1">
        <f t="array" aca="1" ref="Q3960" ca="1">_xlfn.STDEV.P(MMULT(N3960:O3960,TRANSPOSE($A$4:$B$63)))</f>
        <v>6.3355092695347379E-2</v>
      </c>
      <c r="R3960" s="13">
        <f t="shared" ca="1" si="428"/>
        <v>1.1071839912716652E-2</v>
      </c>
    </row>
    <row r="3961" spans="5:18" x14ac:dyDescent="0.3">
      <c r="E3961">
        <v>3958</v>
      </c>
      <c r="F3961" s="6">
        <f t="shared" ca="1" si="423"/>
        <v>0.81739094871106688</v>
      </c>
      <c r="G3961" s="6">
        <f t="shared" ca="1" si="424"/>
        <v>5.9452274868259616E-2</v>
      </c>
      <c r="H3961" s="6">
        <f t="shared" ca="1" si="429"/>
        <v>0.12315677642067351</v>
      </c>
      <c r="I3961" s="7" cm="1">
        <f t="array" aca="1" ref="I3961" ca="1">AVERAGE(MMULT(F3961:H3961,TRANSPOSE($A$4:$C$63)))</f>
        <v>2.4526516476357205E-2</v>
      </c>
      <c r="J3961" s="7" cm="1">
        <f t="array" aca="1" ref="J3961" ca="1">_xlfn.STDEV.P(MMULT(F3961:H3961,TRANSPOSE($A$4:$C$63)))</f>
        <v>6.317316236935544E-2</v>
      </c>
      <c r="K3961" s="5">
        <f t="shared" ca="1" si="425"/>
        <v>2.053566803261226E-2</v>
      </c>
      <c r="L3961" s="5"/>
      <c r="M3961">
        <v>3958</v>
      </c>
      <c r="N3961" s="6">
        <f t="shared" ca="1" si="426"/>
        <v>0.82652563614535046</v>
      </c>
      <c r="O3961" s="6">
        <f t="shared" ca="1" si="427"/>
        <v>0.17347436385464954</v>
      </c>
      <c r="P3961" s="7" cm="1">
        <f t="array" aca="1" ref="P3961" ca="1">AVERAGE(MMULT(N3961:O3961,TRANSPOSE($A$4:$B$63)))</f>
        <v>2.3893742431998995E-2</v>
      </c>
      <c r="Q3961" s="7" cm="1">
        <f t="array" aca="1" ref="Q3961" ca="1">_xlfn.STDEV.P(MMULT(N3961:O3961,TRANSPOSE($A$4:$B$63)))</f>
        <v>6.6663640235257726E-2</v>
      </c>
      <c r="R3961" s="13">
        <f t="shared" ca="1" si="428"/>
        <v>1.9449701502583121E-2</v>
      </c>
    </row>
    <row r="3962" spans="5:18" x14ac:dyDescent="0.3">
      <c r="E3962">
        <v>3959</v>
      </c>
      <c r="F3962" s="6">
        <f t="shared" ca="1" si="423"/>
        <v>0.882283329297048</v>
      </c>
      <c r="G3962" s="6">
        <f t="shared" ca="1" si="424"/>
        <v>5.537607635903153E-2</v>
      </c>
      <c r="H3962" s="6">
        <f t="shared" ca="1" si="429"/>
        <v>6.2340594343920468E-2</v>
      </c>
      <c r="I3962" s="7" cm="1">
        <f t="array" aca="1" ref="I3962" ca="1">AVERAGE(MMULT(F3962:H3962,TRANSPOSE($A$4:$C$63)))</f>
        <v>2.5340185040884651E-2</v>
      </c>
      <c r="J3962" s="7" cm="1">
        <f t="array" aca="1" ref="J3962" ca="1">_xlfn.STDEV.P(MMULT(F3962:H3962,TRANSPOSE($A$4:$C$63)))</f>
        <v>6.8024492393096228E-2</v>
      </c>
      <c r="K3962" s="5">
        <f t="shared" ca="1" si="425"/>
        <v>2.0712853475546245E-2</v>
      </c>
      <c r="L3962" s="5"/>
      <c r="M3962">
        <v>3959</v>
      </c>
      <c r="N3962" s="6">
        <f t="shared" ca="1" si="426"/>
        <v>0.99415784292816811</v>
      </c>
      <c r="O3962" s="6">
        <f t="shared" ca="1" si="427"/>
        <v>5.8421570718318883E-3</v>
      </c>
      <c r="P3962" s="7" cm="1">
        <f t="array" aca="1" ref="P3962" ca="1">AVERAGE(MMULT(N3962:O3962,TRANSPOSE($A$4:$B$63)))</f>
        <v>2.7020147256161229E-2</v>
      </c>
      <c r="Q3962" s="7" cm="1">
        <f t="array" aca="1" ref="Q3962" ca="1">_xlfn.STDEV.P(MMULT(N3962:O3962,TRANSPOSE($A$4:$B$63)))</f>
        <v>7.5756326027794973E-2</v>
      </c>
      <c r="R3962" s="13">
        <f t="shared" ca="1" si="428"/>
        <v>2.1281126322931665E-2</v>
      </c>
    </row>
    <row r="3963" spans="5:18" x14ac:dyDescent="0.3">
      <c r="E3963">
        <v>3960</v>
      </c>
      <c r="F3963" s="6">
        <f t="shared" ca="1" si="423"/>
        <v>0.88708957604214678</v>
      </c>
      <c r="G3963" s="6">
        <f t="shared" ca="1" si="424"/>
        <v>5.8737613383343837E-2</v>
      </c>
      <c r="H3963" s="6">
        <f t="shared" ca="1" si="429"/>
        <v>5.4172810574509386E-2</v>
      </c>
      <c r="I3963" s="7" cm="1">
        <f t="array" aca="1" ref="I3963" ca="1">AVERAGE(MMULT(F3963:H3963,TRANSPOSE($A$4:$C$63)))</f>
        <v>2.5376559001476364E-2</v>
      </c>
      <c r="J3963" s="7" cm="1">
        <f t="array" aca="1" ref="J3963" ca="1">_xlfn.STDEV.P(MMULT(F3963:H3963,TRANSPOSE($A$4:$C$63)))</f>
        <v>6.8451259247831658E-2</v>
      </c>
      <c r="K3963" s="5">
        <f t="shared" ca="1" si="425"/>
        <v>2.0690984108862505E-2</v>
      </c>
      <c r="L3963" s="5"/>
      <c r="M3963">
        <v>3960</v>
      </c>
      <c r="N3963" s="6">
        <f t="shared" ca="1" si="426"/>
        <v>0.13849952441207536</v>
      </c>
      <c r="O3963" s="6">
        <f t="shared" ca="1" si="427"/>
        <v>0.86150047558792464</v>
      </c>
      <c r="P3963" s="7" cm="1">
        <f t="array" aca="1" ref="P3963" ca="1">AVERAGE(MMULT(N3963:O3963,TRANSPOSE($A$4:$B$63)))</f>
        <v>1.1061792079765206E-2</v>
      </c>
      <c r="Q3963" s="7" cm="1">
        <f t="array" aca="1" ref="Q3963" ca="1">_xlfn.STDEV.P(MMULT(N3963:O3963,TRANSPOSE($A$4:$B$63)))</f>
        <v>7.3471917257485725E-2</v>
      </c>
      <c r="R3963" s="13">
        <f t="shared" ca="1" si="428"/>
        <v>5.6636694542743773E-3</v>
      </c>
    </row>
    <row r="3964" spans="5:18" x14ac:dyDescent="0.3">
      <c r="E3964">
        <v>3961</v>
      </c>
      <c r="F3964" s="6">
        <f t="shared" ca="1" si="423"/>
        <v>0.91961755729335593</v>
      </c>
      <c r="G3964" s="6">
        <f t="shared" ca="1" si="424"/>
        <v>4.2729149812917103E-2</v>
      </c>
      <c r="H3964" s="6">
        <f t="shared" ca="1" si="429"/>
        <v>3.7653292893726972E-2</v>
      </c>
      <c r="I3964" s="7" cm="1">
        <f t="array" aca="1" ref="I3964" ca="1">AVERAGE(MMULT(F3964:H3964,TRANSPOSE($A$4:$C$63)))</f>
        <v>2.5875489951343197E-2</v>
      </c>
      <c r="J3964" s="7" cm="1">
        <f t="array" aca="1" ref="J3964" ca="1">_xlfn.STDEV.P(MMULT(F3964:H3964,TRANSPOSE($A$4:$C$63)))</f>
        <v>7.0640118089817919E-2</v>
      </c>
      <c r="K3964" s="5">
        <f t="shared" ca="1" si="425"/>
        <v>2.0885463667599774E-2</v>
      </c>
      <c r="L3964" s="5"/>
      <c r="M3964">
        <v>3961</v>
      </c>
      <c r="N3964" s="6">
        <f t="shared" ca="1" si="426"/>
        <v>0.14364045112244161</v>
      </c>
      <c r="O3964" s="6">
        <f t="shared" ca="1" si="427"/>
        <v>0.85635954887755839</v>
      </c>
      <c r="P3964" s="7" cm="1">
        <f t="array" aca="1" ref="P3964" ca="1">AVERAGE(MMULT(N3964:O3964,TRANSPOSE($A$4:$B$63)))</f>
        <v>1.1157672330800606E-2</v>
      </c>
      <c r="Q3964" s="7" cm="1">
        <f t="array" aca="1" ref="Q3964" ca="1">_xlfn.STDEV.P(MMULT(N3964:O3964,TRANSPOSE($A$4:$B$63)))</f>
        <v>7.3168360884691044E-2</v>
      </c>
      <c r="R3964" s="13">
        <f t="shared" ca="1" si="428"/>
        <v>5.8040632962482195E-3</v>
      </c>
    </row>
    <row r="3965" spans="5:18" x14ac:dyDescent="0.3">
      <c r="E3965">
        <v>3962</v>
      </c>
      <c r="F3965" s="6">
        <f t="shared" ca="1" si="423"/>
        <v>0.45368056852013072</v>
      </c>
      <c r="G3965" s="6">
        <f t="shared" ca="1" si="424"/>
        <v>0.54364488789185617</v>
      </c>
      <c r="H3965" s="6">
        <f t="shared" ca="1" si="429"/>
        <v>2.6745435880131119E-3</v>
      </c>
      <c r="I3965" s="7" cm="1">
        <f t="array" aca="1" ref="I3965" ca="1">AVERAGE(MMULT(F3965:H3965,TRANSPOSE($A$4:$C$63)))</f>
        <v>1.6957480639789101E-2</v>
      </c>
      <c r="J3965" s="7" cm="1">
        <f t="array" aca="1" ref="J3965" ca="1">_xlfn.STDEV.P(MMULT(F3965:H3965,TRANSPOSE($A$4:$C$63)))</f>
        <v>6.0724368356364605E-2</v>
      </c>
      <c r="K3965" s="5">
        <f t="shared" ca="1" si="425"/>
        <v>1.3270031727509646E-2</v>
      </c>
      <c r="L3965" s="5"/>
      <c r="M3965">
        <v>3962</v>
      </c>
      <c r="N3965" s="6">
        <f t="shared" ca="1" si="426"/>
        <v>0.51406367399365371</v>
      </c>
      <c r="O3965" s="6">
        <f t="shared" ca="1" si="427"/>
        <v>0.48593632600634629</v>
      </c>
      <c r="P3965" s="7" cm="1">
        <f t="array" aca="1" ref="P3965" ca="1">AVERAGE(MMULT(N3965:O3965,TRANSPOSE($A$4:$B$63)))</f>
        <v>1.8066207231058139E-2</v>
      </c>
      <c r="Q3965" s="7" cm="1">
        <f t="array" aca="1" ref="Q3965" ca="1">_xlfn.STDEV.P(MMULT(N3965:O3965,TRANSPOSE($A$4:$B$63)))</f>
        <v>6.0230281132468824E-2</v>
      </c>
      <c r="R3965" s="13">
        <f t="shared" ca="1" si="428"/>
        <v>1.4438520465761908E-2</v>
      </c>
    </row>
    <row r="3966" spans="5:18" x14ac:dyDescent="0.3">
      <c r="E3966">
        <v>3963</v>
      </c>
      <c r="F3966" s="6">
        <f t="shared" ca="1" si="423"/>
        <v>0.37318337080978936</v>
      </c>
      <c r="G3966" s="6">
        <f t="shared" ca="1" si="424"/>
        <v>0.40077849423401324</v>
      </c>
      <c r="H3966" s="6">
        <f t="shared" ca="1" si="429"/>
        <v>0.2260381349561974</v>
      </c>
      <c r="I3966" s="7" cm="1">
        <f t="array" aca="1" ref="I3966" ca="1">AVERAGE(MMULT(F3966:H3966,TRANSPOSE($A$4:$C$63)))</f>
        <v>1.6912792954985587E-2</v>
      </c>
      <c r="J3966" s="7" cm="1">
        <f t="array" aca="1" ref="J3966" ca="1">_xlfn.STDEV.P(MMULT(F3966:H3966,TRANSPOSE($A$4:$C$63)))</f>
        <v>4.6831473666281841E-2</v>
      </c>
      <c r="K3966" s="5">
        <f t="shared" ca="1" si="425"/>
        <v>1.4719606029229938E-2</v>
      </c>
      <c r="L3966" s="5"/>
      <c r="M3966">
        <v>3963</v>
      </c>
      <c r="N3966" s="6">
        <f t="shared" ca="1" si="426"/>
        <v>0.5900690787707229</v>
      </c>
      <c r="O3966" s="6">
        <f t="shared" ca="1" si="427"/>
        <v>0.4099309212292771</v>
      </c>
      <c r="P3966" s="7" cm="1">
        <f t="array" aca="1" ref="P3966" ca="1">AVERAGE(MMULT(N3966:O3966,TRANSPOSE($A$4:$B$63)))</f>
        <v>1.9483737124137073E-2</v>
      </c>
      <c r="Q3966" s="7" cm="1">
        <f t="array" aca="1" ref="Q3966" ca="1">_xlfn.STDEV.P(MMULT(N3966:O3966,TRANSPOSE($A$4:$B$63)))</f>
        <v>6.028997093274982E-2</v>
      </c>
      <c r="R3966" s="13">
        <f t="shared" ca="1" si="428"/>
        <v>1.5848856529065255E-2</v>
      </c>
    </row>
    <row r="3967" spans="5:18" x14ac:dyDescent="0.3">
      <c r="E3967">
        <v>3964</v>
      </c>
      <c r="F3967" s="6">
        <f t="shared" ca="1" si="423"/>
        <v>0.85510810189271991</v>
      </c>
      <c r="G3967" s="6">
        <f t="shared" ca="1" si="424"/>
        <v>5.1090015096885481E-2</v>
      </c>
      <c r="H3967" s="6">
        <f t="shared" ca="1" si="429"/>
        <v>9.3801883010394604E-2</v>
      </c>
      <c r="I3967" s="7" cm="1">
        <f t="array" aca="1" ref="I3967" ca="1">AVERAGE(MMULT(F3967:H3967,TRANSPOSE($A$4:$C$63)))</f>
        <v>2.503852442769653E-2</v>
      </c>
      <c r="J3967" s="7" cm="1">
        <f t="array" aca="1" ref="J3967" ca="1">_xlfn.STDEV.P(MMULT(F3967:H3967,TRANSPOSE($A$4:$C$63)))</f>
        <v>6.5882573107496567E-2</v>
      </c>
      <c r="K3967" s="5">
        <f t="shared" ca="1" si="425"/>
        <v>2.0698010988431902E-2</v>
      </c>
      <c r="L3967" s="5"/>
      <c r="M3967">
        <v>3964</v>
      </c>
      <c r="N3967" s="6">
        <f t="shared" ca="1" si="426"/>
        <v>0.82780867565862304</v>
      </c>
      <c r="O3967" s="6">
        <f t="shared" ca="1" si="427"/>
        <v>0.17219132434137696</v>
      </c>
      <c r="P3967" s="7" cm="1">
        <f t="array" aca="1" ref="P3967" ca="1">AVERAGE(MMULT(N3967:O3967,TRANSPOSE($A$4:$B$63)))</f>
        <v>2.3917671610054154E-2</v>
      </c>
      <c r="Q3967" s="7" cm="1">
        <f t="array" aca="1" ref="Q3967" ca="1">_xlfn.STDEV.P(MMULT(N3967:O3967,TRANSPOSE($A$4:$B$63)))</f>
        <v>6.6720909390327987E-2</v>
      </c>
      <c r="R3967" s="13">
        <f t="shared" ca="1" si="428"/>
        <v>1.9465991860181796E-2</v>
      </c>
    </row>
    <row r="3968" spans="5:18" x14ac:dyDescent="0.3">
      <c r="E3968">
        <v>3965</v>
      </c>
      <c r="F3968" s="6">
        <f t="shared" ca="1" si="423"/>
        <v>0.18969714417135708</v>
      </c>
      <c r="G3968" s="6">
        <f t="shared" ca="1" si="424"/>
        <v>0.76943693129996071</v>
      </c>
      <c r="H3968" s="6">
        <f t="shared" ca="1" si="429"/>
        <v>4.0865924528682207E-2</v>
      </c>
      <c r="I3968" s="7" cm="1">
        <f t="array" aca="1" ref="I3968" ca="1">AVERAGE(MMULT(F3968:H3968,TRANSPOSE($A$4:$C$63)))</f>
        <v>1.2283145302561749E-2</v>
      </c>
      <c r="J3968" s="7" cm="1">
        <f t="array" aca="1" ref="J3968" ca="1">_xlfn.STDEV.P(MMULT(F3968:H3968,TRANSPOSE($A$4:$C$63)))</f>
        <v>6.7269511956226366E-2</v>
      </c>
      <c r="K3968" s="5">
        <f t="shared" ca="1" si="425"/>
        <v>7.7579580637328668E-3</v>
      </c>
      <c r="L3968" s="5"/>
      <c r="M3968">
        <v>3965</v>
      </c>
      <c r="N3968" s="6">
        <f t="shared" ca="1" si="426"/>
        <v>0.29057139251860498</v>
      </c>
      <c r="O3968" s="6">
        <f t="shared" ca="1" si="427"/>
        <v>0.70942860748139502</v>
      </c>
      <c r="P3968" s="7" cm="1">
        <f t="array" aca="1" ref="P3968" ca="1">AVERAGE(MMULT(N3968:O3968,TRANSPOSE($A$4:$B$63)))</f>
        <v>1.389799063129768E-2</v>
      </c>
      <c r="Q3968" s="7" cm="1">
        <f t="array" aca="1" ref="Q3968" ca="1">_xlfn.STDEV.P(MMULT(N3968:O3968,TRANSPOSE($A$4:$B$63)))</f>
        <v>6.5721549888313732E-2</v>
      </c>
      <c r="R3968" s="13">
        <f t="shared" ca="1" si="428"/>
        <v>9.5786685115755686E-3</v>
      </c>
    </row>
    <row r="3969" spans="5:18" x14ac:dyDescent="0.3">
      <c r="E3969">
        <v>3966</v>
      </c>
      <c r="F3969" s="6">
        <f t="shared" ca="1" si="423"/>
        <v>0.60991501310374219</v>
      </c>
      <c r="G3969" s="6">
        <f t="shared" ca="1" si="424"/>
        <v>0.27517971515307776</v>
      </c>
      <c r="H3969" s="6">
        <f t="shared" ca="1" si="429"/>
        <v>0.11490527174318005</v>
      </c>
      <c r="I3969" s="7" cm="1">
        <f t="array" aca="1" ref="I3969" ca="1">AVERAGE(MMULT(F3969:H3969,TRANSPOSE($A$4:$C$63)))</f>
        <v>2.0603200509683357E-2</v>
      </c>
      <c r="J3969" s="7" cm="1">
        <f t="array" aca="1" ref="J3969" ca="1">_xlfn.STDEV.P(MMULT(F3969:H3969,TRANSPOSE($A$4:$C$63)))</f>
        <v>5.4767478245116186E-2</v>
      </c>
      <c r="K3969" s="5">
        <f t="shared" ca="1" si="425"/>
        <v>1.7603723836354081E-2</v>
      </c>
      <c r="L3969" s="5"/>
      <c r="M3969">
        <v>3966</v>
      </c>
      <c r="N3969" s="6">
        <f t="shared" ca="1" si="426"/>
        <v>0.21064732369872541</v>
      </c>
      <c r="O3969" s="6">
        <f t="shared" ca="1" si="427"/>
        <v>0.78935267630127459</v>
      </c>
      <c r="P3969" s="7" cm="1">
        <f t="array" aca="1" ref="P3969" ca="1">AVERAGE(MMULT(N3969:O3969,TRANSPOSE($A$4:$B$63)))</f>
        <v>1.2407376153801232E-2</v>
      </c>
      <c r="Q3969" s="7" cm="1">
        <f t="array" aca="1" ref="Q3969" ca="1">_xlfn.STDEV.P(MMULT(N3969:O3969,TRANSPOSE($A$4:$B$63)))</f>
        <v>6.9461497436256361E-2</v>
      </c>
      <c r="R3969" s="13">
        <f t="shared" ca="1" si="428"/>
        <v>7.5824765277141826E-3</v>
      </c>
    </row>
    <row r="3970" spans="5:18" x14ac:dyDescent="0.3">
      <c r="E3970">
        <v>3967</v>
      </c>
      <c r="F3970" s="6">
        <f t="shared" ca="1" si="423"/>
        <v>9.1704767546029964E-2</v>
      </c>
      <c r="G3970" s="6">
        <f t="shared" ca="1" si="424"/>
        <v>0.19856365176539129</v>
      </c>
      <c r="H3970" s="6">
        <f t="shared" ca="1" si="429"/>
        <v>0.70973158068857878</v>
      </c>
      <c r="I3970" s="7" cm="1">
        <f t="array" aca="1" ref="I3970" ca="1">AVERAGE(MMULT(F3970:H3970,TRANSPOSE($A$4:$C$63)))</f>
        <v>1.4817408232260356E-2</v>
      </c>
      <c r="J3970" s="7" cm="1">
        <f t="array" aca="1" ref="J3970" ca="1">_xlfn.STDEV.P(MMULT(F3970:H3970,TRANSPOSE($A$4:$C$63)))</f>
        <v>1.8783163211870228E-2</v>
      </c>
      <c r="K3970" s="5">
        <f t="shared" ca="1" si="425"/>
        <v>1.44646010120166E-2</v>
      </c>
      <c r="L3970" s="5"/>
      <c r="M3970">
        <v>3967</v>
      </c>
      <c r="N3970" s="6">
        <f t="shared" ca="1" si="426"/>
        <v>0.26524252025464501</v>
      </c>
      <c r="O3970" s="6">
        <f t="shared" ca="1" si="427"/>
        <v>0.73475747974535499</v>
      </c>
      <c r="P3970" s="7" cm="1">
        <f t="array" aca="1" ref="P3970" ca="1">AVERAGE(MMULT(N3970:O3970,TRANSPOSE($A$4:$B$63)))</f>
        <v>1.3425597467976568E-2</v>
      </c>
      <c r="Q3970" s="7" cm="1">
        <f t="array" aca="1" ref="Q3970" ca="1">_xlfn.STDEV.P(MMULT(N3970:O3970,TRANSPOSE($A$4:$B$63)))</f>
        <v>6.6819307651179841E-2</v>
      </c>
      <c r="R3970" s="13">
        <f t="shared" ca="1" si="428"/>
        <v>8.9607775929935463E-3</v>
      </c>
    </row>
    <row r="3971" spans="5:18" x14ac:dyDescent="0.3">
      <c r="E3971">
        <v>3968</v>
      </c>
      <c r="F3971" s="6">
        <f t="shared" ca="1" si="423"/>
        <v>0.76938680506900525</v>
      </c>
      <c r="G3971" s="6">
        <f t="shared" ca="1" si="424"/>
        <v>1.0867193493178551E-2</v>
      </c>
      <c r="H3971" s="6">
        <f t="shared" ca="1" si="429"/>
        <v>0.2197460014378162</v>
      </c>
      <c r="I3971" s="7" cm="1">
        <f t="array" aca="1" ref="I3971" ca="1">AVERAGE(MMULT(F3971:H3971,TRANSPOSE($A$4:$C$63)))</f>
        <v>2.4261105919982071E-2</v>
      </c>
      <c r="J3971" s="7" cm="1">
        <f t="array" aca="1" ref="J3971" ca="1">_xlfn.STDEV.P(MMULT(F3971:H3971,TRANSPOSE($A$4:$C$63)))</f>
        <v>5.8715454503174093E-2</v>
      </c>
      <c r="K3971" s="5">
        <f t="shared" ca="1" si="425"/>
        <v>2.0813601322467765E-2</v>
      </c>
      <c r="L3971" s="5"/>
      <c r="M3971">
        <v>3968</v>
      </c>
      <c r="N3971" s="6">
        <f t="shared" ca="1" si="426"/>
        <v>0.36204451119085024</v>
      </c>
      <c r="O3971" s="6">
        <f t="shared" ca="1" si="427"/>
        <v>0.63795548880914976</v>
      </c>
      <c r="P3971" s="7" cm="1">
        <f t="array" aca="1" ref="P3971" ca="1">AVERAGE(MMULT(N3971:O3971,TRANSPOSE($A$4:$B$63)))</f>
        <v>1.5230991653615137E-2</v>
      </c>
      <c r="Q3971" s="7" cm="1">
        <f t="array" aca="1" ref="Q3971" ca="1">_xlfn.STDEV.P(MMULT(N3971:O3971,TRANSPOSE($A$4:$B$63)))</f>
        <v>6.3106520403619915E-2</v>
      </c>
      <c r="R3971" s="13">
        <f t="shared" ca="1" si="428"/>
        <v>1.124855873616264E-2</v>
      </c>
    </row>
    <row r="3972" spans="5:18" x14ac:dyDescent="0.3">
      <c r="E3972">
        <v>3969</v>
      </c>
      <c r="F3972" s="6">
        <f t="shared" ref="F3972:F4035" ca="1" si="430">RAND()</f>
        <v>0.54291628403970993</v>
      </c>
      <c r="G3972" s="6">
        <f t="shared" ref="G3972:G4035" ca="1" si="431">(1-F3972)*RAND()</f>
        <v>0.27920972538974853</v>
      </c>
      <c r="H3972" s="6">
        <f t="shared" ca="1" si="429"/>
        <v>0.17787399057054154</v>
      </c>
      <c r="I3972" s="7" cm="1">
        <f t="array" aca="1" ref="I3972" ca="1">AVERAGE(MMULT(F3972:H3972,TRANSPOSE($A$4:$C$63)))</f>
        <v>1.9764285028301125E-2</v>
      </c>
      <c r="J3972" s="7" cm="1">
        <f t="array" aca="1" ref="J3972" ca="1">_xlfn.STDEV.P(MMULT(F3972:H3972,TRANSPOSE($A$4:$C$63)))</f>
        <v>5.035204378805546E-2</v>
      </c>
      <c r="K3972" s="5">
        <f t="shared" ref="K3972:K4035" ca="1" si="432">I3972-1/2*$V$3*J3972^2</f>
        <v>1.7228956714666871E-2</v>
      </c>
      <c r="L3972" s="5"/>
      <c r="M3972">
        <v>3969</v>
      </c>
      <c r="N3972" s="6">
        <f t="shared" ref="N3972:N4035" ca="1" si="433">RAND()</f>
        <v>0.83783100691335088</v>
      </c>
      <c r="O3972" s="6">
        <f t="shared" ca="1" si="427"/>
        <v>0.16216899308664912</v>
      </c>
      <c r="P3972" s="7" cm="1">
        <f t="array" aca="1" ref="P3972" ca="1">AVERAGE(MMULT(N3972:O3972,TRANSPOSE($A$4:$B$63)))</f>
        <v>2.4104591924386874E-2</v>
      </c>
      <c r="Q3972" s="7" cm="1">
        <f t="array" aca="1" ref="Q3972" ca="1">_xlfn.STDEV.P(MMULT(N3972:O3972,TRANSPOSE($A$4:$B$63)))</f>
        <v>6.7175562496541941E-2</v>
      </c>
      <c r="R3972" s="13">
        <f t="shared" ca="1" si="428"/>
        <v>1.9592035727660061E-2</v>
      </c>
    </row>
    <row r="3973" spans="5:18" x14ac:dyDescent="0.3">
      <c r="E3973">
        <v>3970</v>
      </c>
      <c r="F3973" s="6">
        <f t="shared" ca="1" si="430"/>
        <v>0.13020143870716128</v>
      </c>
      <c r="G3973" s="6">
        <f t="shared" ca="1" si="431"/>
        <v>0.72021068157316037</v>
      </c>
      <c r="H3973" s="6">
        <f t="shared" ca="1" si="429"/>
        <v>0.14958787971967835</v>
      </c>
      <c r="I3973" s="7" cm="1">
        <f t="array" aca="1" ref="I3973" ca="1">AVERAGE(MMULT(F3973:H3973,TRANSPOSE($A$4:$C$63)))</f>
        <v>1.1882533614404488E-2</v>
      </c>
      <c r="J3973" s="7" cm="1">
        <f t="array" aca="1" ref="J3973" ca="1">_xlfn.STDEV.P(MMULT(F3973:H3973,TRANSPOSE($A$4:$C$63)))</f>
        <v>6.1753855554693315E-2</v>
      </c>
      <c r="K3973" s="5">
        <f t="shared" ca="1" si="432"/>
        <v>8.068994938534562E-3</v>
      </c>
      <c r="L3973" s="5"/>
      <c r="M3973">
        <v>3970</v>
      </c>
      <c r="N3973" s="6">
        <f t="shared" ca="1" si="433"/>
        <v>0.97256160311621553</v>
      </c>
      <c r="O3973" s="6">
        <f t="shared" ref="O3973:O4036" ca="1" si="434">1-N3973</f>
        <v>2.7438396883784466E-2</v>
      </c>
      <c r="P3973" s="7" cm="1">
        <f t="array" aca="1" ref="P3973" ca="1">AVERAGE(MMULT(N3973:O3973,TRANSPOSE($A$4:$B$63)))</f>
        <v>2.661736911687845E-2</v>
      </c>
      <c r="Q3973" s="7" cm="1">
        <f t="array" aca="1" ref="Q3973" ca="1">_xlfn.STDEV.P(MMULT(N3973:O3973,TRANSPOSE($A$4:$B$63)))</f>
        <v>7.4421787466648112E-2</v>
      </c>
      <c r="R3973" s="13">
        <f t="shared" ref="R3973:R4036" ca="1" si="435">P3973-1/2*$V$3*Q3973^2</f>
        <v>2.107876666714751E-2</v>
      </c>
    </row>
    <row r="3974" spans="5:18" x14ac:dyDescent="0.3">
      <c r="E3974">
        <v>3971</v>
      </c>
      <c r="F3974" s="6">
        <f t="shared" ca="1" si="430"/>
        <v>0.36976999452797599</v>
      </c>
      <c r="G3974" s="6">
        <f t="shared" ca="1" si="431"/>
        <v>0.41967631528647381</v>
      </c>
      <c r="H3974" s="6">
        <f t="shared" ca="1" si="429"/>
        <v>0.2105536901855502</v>
      </c>
      <c r="I3974" s="7" cm="1">
        <f t="array" aca="1" ref="I3974" ca="1">AVERAGE(MMULT(F3974:H3974,TRANSPOSE($A$4:$C$63)))</f>
        <v>1.6748153826158182E-2</v>
      </c>
      <c r="J3974" s="7" cm="1">
        <f t="array" aca="1" ref="J3974" ca="1">_xlfn.STDEV.P(MMULT(F3974:H3974,TRANSPOSE($A$4:$C$63)))</f>
        <v>4.7906726637523087E-2</v>
      </c>
      <c r="K3974" s="5">
        <f t="shared" ca="1" si="432"/>
        <v>1.4453099369035818E-2</v>
      </c>
      <c r="L3974" s="5"/>
      <c r="M3974">
        <v>3971</v>
      </c>
      <c r="N3974" s="6">
        <f t="shared" ca="1" si="433"/>
        <v>0.97124787354356656</v>
      </c>
      <c r="O3974" s="6">
        <f t="shared" ca="1" si="434"/>
        <v>2.8752126456433436E-2</v>
      </c>
      <c r="P3974" s="7" cm="1">
        <f t="array" aca="1" ref="P3974" ca="1">AVERAGE(MMULT(N3974:O3974,TRANSPOSE($A$4:$B$63)))</f>
        <v>2.6592867557468099E-2</v>
      </c>
      <c r="Q3974" s="7" cm="1">
        <f t="array" aca="1" ref="Q3974" ca="1">_xlfn.STDEV.P(MMULT(N3974:O3974,TRANSPOSE($A$4:$B$63)))</f>
        <v>7.4341988253472463E-2</v>
      </c>
      <c r="R3974" s="13">
        <f t="shared" ca="1" si="435"/>
        <v>2.1066136339988661E-2</v>
      </c>
    </row>
    <row r="3975" spans="5:18" x14ac:dyDescent="0.3">
      <c r="E3975">
        <v>3972</v>
      </c>
      <c r="F3975" s="6">
        <f t="shared" ca="1" si="430"/>
        <v>0.50232849704297011</v>
      </c>
      <c r="G3975" s="6">
        <f t="shared" ca="1" si="431"/>
        <v>7.1114215459274155E-2</v>
      </c>
      <c r="H3975" s="6">
        <f t="shared" ca="1" si="429"/>
        <v>0.42655728749775573</v>
      </c>
      <c r="I3975" s="7" cm="1">
        <f t="array" aca="1" ref="I3975" ca="1">AVERAGE(MMULT(F3975:H3975,TRANSPOSE($A$4:$C$63)))</f>
        <v>2.0629039945358776E-2</v>
      </c>
      <c r="J3975" s="7" cm="1">
        <f t="array" aca="1" ref="J3975" ca="1">_xlfn.STDEV.P(MMULT(F3975:H3975,TRANSPOSE($A$4:$C$63)))</f>
        <v>3.9579580198884134E-2</v>
      </c>
      <c r="K3975" s="5">
        <f t="shared" ca="1" si="432"/>
        <v>1.9062496776638876E-2</v>
      </c>
      <c r="L3975" s="5"/>
      <c r="M3975">
        <v>3972</v>
      </c>
      <c r="N3975" s="6">
        <f t="shared" ca="1" si="433"/>
        <v>0.14367109337042783</v>
      </c>
      <c r="O3975" s="6">
        <f t="shared" ca="1" si="434"/>
        <v>0.85632890662957217</v>
      </c>
      <c r="P3975" s="7" cm="1">
        <f t="array" aca="1" ref="P3975" ca="1">AVERAGE(MMULT(N3975:O3975,TRANSPOSE($A$4:$B$63)))</f>
        <v>1.1158243820455041E-2</v>
      </c>
      <c r="Q3975" s="7" cm="1">
        <f t="array" aca="1" ref="Q3975" ca="1">_xlfn.STDEV.P(MMULT(N3975:O3975,TRANSPOSE($A$4:$B$63)))</f>
        <v>7.3166559307760948E-2</v>
      </c>
      <c r="R3975" s="13">
        <f t="shared" ca="1" si="435"/>
        <v>5.8048984195189406E-3</v>
      </c>
    </row>
    <row r="3976" spans="5:18" x14ac:dyDescent="0.3">
      <c r="E3976">
        <v>3973</v>
      </c>
      <c r="F3976" s="6">
        <f t="shared" ca="1" si="430"/>
        <v>0.85398115339904623</v>
      </c>
      <c r="G3976" s="6">
        <f t="shared" ca="1" si="431"/>
        <v>0.13887594021835009</v>
      </c>
      <c r="H3976" s="6">
        <f t="shared" ca="1" si="429"/>
        <v>7.1429063826036754E-3</v>
      </c>
      <c r="I3976" s="7" cm="1">
        <f t="array" aca="1" ref="I3976" ca="1">AVERAGE(MMULT(F3976:H3976,TRANSPOSE($A$4:$C$63)))</f>
        <v>2.4452379210014925E-2</v>
      </c>
      <c r="J3976" s="7" cm="1">
        <f t="array" aca="1" ref="J3976" ca="1">_xlfn.STDEV.P(MMULT(F3976:H3976,TRANSPOSE($A$4:$C$63)))</f>
        <v>6.774489894739423E-2</v>
      </c>
      <c r="K3976" s="5">
        <f t="shared" ca="1" si="432"/>
        <v>1.986300787662227E-2</v>
      </c>
      <c r="L3976" s="5"/>
      <c r="M3976">
        <v>3973</v>
      </c>
      <c r="N3976" s="6">
        <f t="shared" ca="1" si="433"/>
        <v>0.68376364380473298</v>
      </c>
      <c r="O3976" s="6">
        <f t="shared" ca="1" si="434"/>
        <v>0.31623635619526702</v>
      </c>
      <c r="P3976" s="7" cm="1">
        <f t="array" aca="1" ref="P3976" ca="1">AVERAGE(MMULT(N3976:O3976,TRANSPOSE($A$4:$B$63)))</f>
        <v>2.123117662721315E-2</v>
      </c>
      <c r="Q3976" s="7" cm="1">
        <f t="array" aca="1" ref="Q3976" ca="1">_xlfn.STDEV.P(MMULT(N3976:O3976,TRANSPOSE($A$4:$B$63)))</f>
        <v>6.1750026986712267E-2</v>
      </c>
      <c r="R3976" s="13">
        <f t="shared" ca="1" si="435"/>
        <v>1.7418110794353459E-2</v>
      </c>
    </row>
    <row r="3977" spans="5:18" x14ac:dyDescent="0.3">
      <c r="E3977">
        <v>3974</v>
      </c>
      <c r="F3977" s="6">
        <f t="shared" ca="1" si="430"/>
        <v>0.16462416302455041</v>
      </c>
      <c r="G3977" s="6">
        <f t="shared" ca="1" si="431"/>
        <v>0.17455521991131689</v>
      </c>
      <c r="H3977" s="6">
        <f t="shared" ca="1" si="429"/>
        <v>0.66082061706413264</v>
      </c>
      <c r="I3977" s="7" cm="1">
        <f t="array" aca="1" ref="I3977" ca="1">AVERAGE(MMULT(F3977:H3977,TRANSPOSE($A$4:$C$63)))</f>
        <v>1.5858420925246836E-2</v>
      </c>
      <c r="J3977" s="7" cm="1">
        <f t="array" aca="1" ref="J3977" ca="1">_xlfn.STDEV.P(MMULT(F3977:H3977,TRANSPOSE($A$4:$C$63)))</f>
        <v>2.0511171507269416E-2</v>
      </c>
      <c r="K3977" s="5">
        <f t="shared" ca="1" si="432"/>
        <v>1.5437712768646215E-2</v>
      </c>
      <c r="L3977" s="5"/>
      <c r="M3977">
        <v>3974</v>
      </c>
      <c r="N3977" s="6">
        <f t="shared" ca="1" si="433"/>
        <v>0.50154736106248143</v>
      </c>
      <c r="O3977" s="6">
        <f t="shared" ca="1" si="434"/>
        <v>0.49845263893751857</v>
      </c>
      <c r="P3977" s="7" cm="1">
        <f t="array" aca="1" ref="P3977" ca="1">AVERAGE(MMULT(N3977:O3977,TRANSPOSE($A$4:$B$63)))</f>
        <v>1.7832773203792496E-2</v>
      </c>
      <c r="Q3977" s="7" cm="1">
        <f t="array" aca="1" ref="Q3977" ca="1">_xlfn.STDEV.P(MMULT(N3977:O3977,TRANSPOSE($A$4:$B$63)))</f>
        <v>6.0318328264516524E-2</v>
      </c>
      <c r="R3977" s="13">
        <f t="shared" ca="1" si="435"/>
        <v>1.4194472479166524E-2</v>
      </c>
    </row>
    <row r="3978" spans="5:18" x14ac:dyDescent="0.3">
      <c r="E3978">
        <v>3975</v>
      </c>
      <c r="F3978" s="6">
        <f t="shared" ca="1" si="430"/>
        <v>0.13856777168960843</v>
      </c>
      <c r="G3978" s="6">
        <f t="shared" ca="1" si="431"/>
        <v>0.27681423046060449</v>
      </c>
      <c r="H3978" s="6">
        <f t="shared" ca="1" si="429"/>
        <v>0.58461799784978707</v>
      </c>
      <c r="I3978" s="7" cm="1">
        <f t="array" aca="1" ref="I3978" ca="1">AVERAGE(MMULT(F3978:H3978,TRANSPOSE($A$4:$C$63)))</f>
        <v>1.4875520859674014E-2</v>
      </c>
      <c r="J3978" s="7" cm="1">
        <f t="array" aca="1" ref="J3978" ca="1">_xlfn.STDEV.P(MMULT(F3978:H3978,TRANSPOSE($A$4:$C$63)))</f>
        <v>2.6608818295017333E-2</v>
      </c>
      <c r="K3978" s="5">
        <f t="shared" ca="1" si="432"/>
        <v>1.4167491648616765E-2</v>
      </c>
      <c r="L3978" s="5"/>
      <c r="M3978">
        <v>3975</v>
      </c>
      <c r="N3978" s="6">
        <f t="shared" ca="1" si="433"/>
        <v>0.40729928402204452</v>
      </c>
      <c r="O3978" s="6">
        <f t="shared" ca="1" si="434"/>
        <v>0.59270071597795548</v>
      </c>
      <c r="P3978" s="7" cm="1">
        <f t="array" aca="1" ref="P3978" ca="1">AVERAGE(MMULT(N3978:O3978,TRANSPOSE($A$4:$B$63)))</f>
        <v>1.6075010489918589E-2</v>
      </c>
      <c r="Q3978" s="7" cm="1">
        <f t="array" aca="1" ref="Q3978" ca="1">_xlfn.STDEV.P(MMULT(N3978:O3978,TRANSPOSE($A$4:$B$63)))</f>
        <v>6.184963125320387E-2</v>
      </c>
      <c r="R3978" s="13">
        <f t="shared" ca="1" si="435"/>
        <v>1.2249633603761296E-2</v>
      </c>
    </row>
    <row r="3979" spans="5:18" x14ac:dyDescent="0.3">
      <c r="E3979">
        <v>3976</v>
      </c>
      <c r="F3979" s="6">
        <f t="shared" ca="1" si="430"/>
        <v>0.82309968814490142</v>
      </c>
      <c r="G3979" s="6">
        <f t="shared" ca="1" si="431"/>
        <v>0.13285602240192979</v>
      </c>
      <c r="H3979" s="6">
        <f t="shared" ca="1" si="429"/>
        <v>4.4044289453168795E-2</v>
      </c>
      <c r="I3979" s="7" cm="1">
        <f t="array" aca="1" ref="I3979" ca="1">AVERAGE(MMULT(F3979:H3979,TRANSPOSE($A$4:$C$63)))</f>
        <v>2.4117072205100055E-2</v>
      </c>
      <c r="J3979" s="7" cm="1">
        <f t="array" aca="1" ref="J3979" ca="1">_xlfn.STDEV.P(MMULT(F3979:H3979,TRANSPOSE($A$4:$C$63)))</f>
        <v>6.5268942798676982E-2</v>
      </c>
      <c r="K3979" s="5">
        <f t="shared" ca="1" si="432"/>
        <v>1.9857037311043088E-2</v>
      </c>
      <c r="L3979" s="5"/>
      <c r="M3979">
        <v>3976</v>
      </c>
      <c r="N3979" s="6">
        <f t="shared" ca="1" si="433"/>
        <v>0.5200668302970769</v>
      </c>
      <c r="O3979" s="6">
        <f t="shared" ca="1" si="434"/>
        <v>0.4799331697029231</v>
      </c>
      <c r="P3979" s="7" cm="1">
        <f t="array" aca="1" ref="P3979" ca="1">AVERAGE(MMULT(N3979:O3979,TRANSPOSE($A$4:$B$63)))</f>
        <v>1.8178168394055522E-2</v>
      </c>
      <c r="Q3979" s="7" cm="1">
        <f t="array" aca="1" ref="Q3979" ca="1">_xlfn.STDEV.P(MMULT(N3979:O3979,TRANSPOSE($A$4:$B$63)))</f>
        <v>6.0197839851088598E-2</v>
      </c>
      <c r="R3979" s="13">
        <f t="shared" ca="1" si="435"/>
        <v>1.4554388471318212E-2</v>
      </c>
    </row>
    <row r="3980" spans="5:18" x14ac:dyDescent="0.3">
      <c r="E3980">
        <v>3977</v>
      </c>
      <c r="F3980" s="6">
        <f t="shared" ca="1" si="430"/>
        <v>2.3640224816177224E-2</v>
      </c>
      <c r="G3980" s="6">
        <f t="shared" ca="1" si="431"/>
        <v>9.0591827721370102E-2</v>
      </c>
      <c r="H3980" s="6">
        <f t="shared" ca="1" si="429"/>
        <v>0.88576794746245269</v>
      </c>
      <c r="I3980" s="7" cm="1">
        <f t="array" aca="1" ref="I3980" ca="1">AVERAGE(MMULT(F3980:H3980,TRANSPOSE($A$4:$C$63)))</f>
        <v>1.4695960377549555E-2</v>
      </c>
      <c r="J3980" s="7" cm="1">
        <f t="array" aca="1" ref="J3980" ca="1">_xlfn.STDEV.P(MMULT(F3980:H3980,TRANSPOSE($A$4:$C$63)))</f>
        <v>7.9566429521588586E-3</v>
      </c>
      <c r="K3980" s="5">
        <f t="shared" ca="1" si="432"/>
        <v>1.4632652210481416E-2</v>
      </c>
      <c r="L3980" s="5"/>
      <c r="M3980">
        <v>3977</v>
      </c>
      <c r="N3980" s="6">
        <f t="shared" ca="1" si="433"/>
        <v>0.63836296061750886</v>
      </c>
      <c r="O3980" s="6">
        <f t="shared" ca="1" si="434"/>
        <v>0.36163703938249114</v>
      </c>
      <c r="P3980" s="7" cm="1">
        <f t="array" aca="1" ref="P3980" ca="1">AVERAGE(MMULT(N3980:O3980,TRANSPOSE($A$4:$B$63)))</f>
        <v>2.0384436506916959E-2</v>
      </c>
      <c r="Q3980" s="7" cm="1">
        <f t="array" aca="1" ref="Q3980" ca="1">_xlfn.STDEV.P(MMULT(N3980:O3980,TRANSPOSE($A$4:$B$63)))</f>
        <v>6.0855367822997705E-2</v>
      </c>
      <c r="R3980" s="13">
        <f t="shared" ca="1" si="435"/>
        <v>1.6681060714044613E-2</v>
      </c>
    </row>
    <row r="3981" spans="5:18" x14ac:dyDescent="0.3">
      <c r="E3981">
        <v>3978</v>
      </c>
      <c r="F3981" s="6">
        <f t="shared" ca="1" si="430"/>
        <v>0.91735042749649942</v>
      </c>
      <c r="G3981" s="6">
        <f t="shared" ca="1" si="431"/>
        <v>6.8080713514700575E-2</v>
      </c>
      <c r="H3981" s="6">
        <f t="shared" ca="1" si="429"/>
        <v>1.4568858988800004E-2</v>
      </c>
      <c r="I3981" s="7" cm="1">
        <f t="array" aca="1" ref="I3981" ca="1">AVERAGE(MMULT(F3981:H3981,TRANSPOSE($A$4:$C$63)))</f>
        <v>2.5682667123382831E-2</v>
      </c>
      <c r="J3981" s="7" cm="1">
        <f t="array" aca="1" ref="J3981" ca="1">_xlfn.STDEV.P(MMULT(F3981:H3981,TRANSPOSE($A$4:$C$63)))</f>
        <v>7.0924628734231082E-2</v>
      </c>
      <c r="K3981" s="5">
        <f t="shared" ca="1" si="432"/>
        <v>2.0652364162294313E-2</v>
      </c>
      <c r="L3981" s="5"/>
      <c r="M3981">
        <v>3978</v>
      </c>
      <c r="N3981" s="6">
        <f t="shared" ca="1" si="433"/>
        <v>0.9117840023522592</v>
      </c>
      <c r="O3981" s="6">
        <f t="shared" ca="1" si="434"/>
        <v>8.8215997647740796E-2</v>
      </c>
      <c r="P3981" s="7" cm="1">
        <f t="array" aca="1" ref="P3981" ca="1">AVERAGE(MMULT(N3981:O3981,TRANSPOSE($A$4:$B$63)))</f>
        <v>2.5483843597670645E-2</v>
      </c>
      <c r="Q3981" s="7" cm="1">
        <f t="array" aca="1" ref="Q3981" ca="1">_xlfn.STDEV.P(MMULT(N3981:O3981,TRANSPOSE($A$4:$B$63)))</f>
        <v>7.0907578825743806E-2</v>
      </c>
      <c r="R3981" s="13">
        <f t="shared" ca="1" si="435"/>
        <v>2.0455958862741572E-2</v>
      </c>
    </row>
    <row r="3982" spans="5:18" x14ac:dyDescent="0.3">
      <c r="E3982">
        <v>3979</v>
      </c>
      <c r="F3982" s="6">
        <f t="shared" ca="1" si="430"/>
        <v>0.90793452173792544</v>
      </c>
      <c r="G3982" s="6">
        <f t="shared" ca="1" si="431"/>
        <v>6.4565232486129859E-2</v>
      </c>
      <c r="H3982" s="6">
        <f t="shared" ca="1" si="429"/>
        <v>2.7500245775944704E-2</v>
      </c>
      <c r="I3982" s="7" cm="1">
        <f t="array" aca="1" ref="I3982" ca="1">AVERAGE(MMULT(F3982:H3982,TRANSPOSE($A$4:$C$63)))</f>
        <v>2.559138603277944E-2</v>
      </c>
      <c r="J3982" s="7" cm="1">
        <f t="array" aca="1" ref="J3982" ca="1">_xlfn.STDEV.P(MMULT(F3982:H3982,TRANSPOSE($A$4:$C$63)))</f>
        <v>7.0142979151976231E-2</v>
      </c>
      <c r="K3982" s="5">
        <f t="shared" ca="1" si="432"/>
        <v>2.0671348508464867E-2</v>
      </c>
      <c r="L3982" s="5"/>
      <c r="M3982">
        <v>3979</v>
      </c>
      <c r="N3982" s="6">
        <f t="shared" ca="1" si="433"/>
        <v>2.1193020982585686E-2</v>
      </c>
      <c r="O3982" s="6">
        <f t="shared" ca="1" si="434"/>
        <v>0.97880697901741431</v>
      </c>
      <c r="P3982" s="7" cm="1">
        <f t="array" aca="1" ref="P3982" ca="1">AVERAGE(MMULT(N3982:O3982,TRANSPOSE($A$4:$B$63)))</f>
        <v>8.8739808872375404E-3</v>
      </c>
      <c r="Q3982" s="7" cm="1">
        <f t="array" aca="1" ref="Q3982" ca="1">_xlfn.STDEV.P(MMULT(N3982:O3982,TRANSPOSE($A$4:$B$63)))</f>
        <v>8.1035797823614641E-2</v>
      </c>
      <c r="R3982" s="13">
        <f t="shared" ca="1" si="435"/>
        <v>2.3071803583277926E-3</v>
      </c>
    </row>
    <row r="3983" spans="5:18" x14ac:dyDescent="0.3">
      <c r="E3983">
        <v>3980</v>
      </c>
      <c r="F3983" s="6">
        <f t="shared" ca="1" si="430"/>
        <v>0.83510203741617972</v>
      </c>
      <c r="G3983" s="6">
        <f t="shared" ca="1" si="431"/>
        <v>5.0957324285117477E-2</v>
      </c>
      <c r="H3983" s="6">
        <f t="shared" ca="1" si="429"/>
        <v>0.1139406382987028</v>
      </c>
      <c r="I3983" s="7" cm="1">
        <f t="array" aca="1" ref="I3983" ca="1">AVERAGE(MMULT(F3983:H3983,TRANSPOSE($A$4:$C$63)))</f>
        <v>2.4796734070129927E-2</v>
      </c>
      <c r="J3983" s="7" cm="1">
        <f t="array" aca="1" ref="J3983" ca="1">_xlfn.STDEV.P(MMULT(F3983:H3983,TRANSPOSE($A$4:$C$63)))</f>
        <v>6.4360338912086743E-2</v>
      </c>
      <c r="K3983" s="5">
        <f t="shared" ca="1" si="432"/>
        <v>2.0654480845251261E-2</v>
      </c>
      <c r="L3983" s="5"/>
      <c r="M3983">
        <v>3980</v>
      </c>
      <c r="N3983" s="6">
        <f t="shared" ca="1" si="433"/>
        <v>0.65800070420796664</v>
      </c>
      <c r="O3983" s="6">
        <f t="shared" ca="1" si="434"/>
        <v>0.34199929579203336</v>
      </c>
      <c r="P3983" s="7" cm="1">
        <f t="array" aca="1" ref="P3983" ca="1">AVERAGE(MMULT(N3983:O3983,TRANSPOSE($A$4:$B$63)))</f>
        <v>2.0750687941979262E-2</v>
      </c>
      <c r="Q3983" s="7" cm="1">
        <f t="array" aca="1" ref="Q3983" ca="1">_xlfn.STDEV.P(MMULT(N3983:O3983,TRANSPOSE($A$4:$B$63)))</f>
        <v>6.1199950049806447E-2</v>
      </c>
      <c r="R3983" s="13">
        <f t="shared" ca="1" si="435"/>
        <v>1.7005254055880457E-2</v>
      </c>
    </row>
    <row r="3984" spans="5:18" x14ac:dyDescent="0.3">
      <c r="E3984">
        <v>3981</v>
      </c>
      <c r="F3984" s="6">
        <f t="shared" ca="1" si="430"/>
        <v>0.25367192014891127</v>
      </c>
      <c r="G3984" s="6">
        <f t="shared" ca="1" si="431"/>
        <v>0.60944450562138308</v>
      </c>
      <c r="H3984" s="6">
        <f t="shared" ca="1" si="429"/>
        <v>0.13688357422970565</v>
      </c>
      <c r="I3984" s="7" cm="1">
        <f t="array" aca="1" ref="I3984" ca="1">AVERAGE(MMULT(F3984:H3984,TRANSPOSE($A$4:$C$63)))</f>
        <v>1.4102457060322088E-2</v>
      </c>
      <c r="J3984" s="7" cm="1">
        <f t="array" aca="1" ref="J3984" ca="1">_xlfn.STDEV.P(MMULT(F3984:H3984,TRANSPOSE($A$4:$C$63)))</f>
        <v>5.6606256889384206E-2</v>
      </c>
      <c r="K3984" s="5">
        <f t="shared" ca="1" si="432"/>
        <v>1.0898188741295131E-2</v>
      </c>
      <c r="L3984" s="5"/>
      <c r="M3984">
        <v>3981</v>
      </c>
      <c r="N3984" s="6">
        <f t="shared" ca="1" si="433"/>
        <v>9.1192522798266507E-2</v>
      </c>
      <c r="O3984" s="6">
        <f t="shared" ca="1" si="434"/>
        <v>0.90880747720173349</v>
      </c>
      <c r="P3984" s="7" cm="1">
        <f t="array" aca="1" ref="P3984" ca="1">AVERAGE(MMULT(N3984:O3984,TRANSPOSE($A$4:$B$63)))</f>
        <v>1.0179498391096648E-2</v>
      </c>
      <c r="Q3984" s="7" cm="1">
        <f t="array" aca="1" ref="Q3984" ca="1">_xlfn.STDEV.P(MMULT(N3984:O3984,TRANSPOSE($A$4:$B$63)))</f>
        <v>7.6381672765761938E-2</v>
      </c>
      <c r="R3984" s="13">
        <f t="shared" ca="1" si="435"/>
        <v>4.3453384566007093E-3</v>
      </c>
    </row>
    <row r="3985" spans="5:18" x14ac:dyDescent="0.3">
      <c r="E3985">
        <v>3982</v>
      </c>
      <c r="F3985" s="6">
        <f t="shared" ca="1" si="430"/>
        <v>0.11441747241370059</v>
      </c>
      <c r="G3985" s="6">
        <f t="shared" ca="1" si="431"/>
        <v>0.75192805523714101</v>
      </c>
      <c r="H3985" s="6">
        <f t="shared" ca="1" si="429"/>
        <v>0.13365447234915839</v>
      </c>
      <c r="I3985" s="7" cm="1">
        <f t="array" aca="1" ref="I3985" ca="1">AVERAGE(MMULT(F3985:H3985,TRANSPOSE($A$4:$C$63)))</f>
        <v>1.1484250437035331E-2</v>
      </c>
      <c r="J3985" s="7" cm="1">
        <f t="array" aca="1" ref="J3985" ca="1">_xlfn.STDEV.P(MMULT(F3985:H3985,TRANSPOSE($A$4:$C$63)))</f>
        <v>6.3984142000244909E-2</v>
      </c>
      <c r="K3985" s="5">
        <f t="shared" ca="1" si="432"/>
        <v>7.3902800095278264E-3</v>
      </c>
      <c r="L3985" s="5"/>
      <c r="M3985">
        <v>3982</v>
      </c>
      <c r="N3985" s="6">
        <f t="shared" ca="1" si="433"/>
        <v>0.65465582308564452</v>
      </c>
      <c r="O3985" s="6">
        <f t="shared" ca="1" si="434"/>
        <v>0.34534417691435548</v>
      </c>
      <c r="P3985" s="7" cm="1">
        <f t="array" aca="1" ref="P3985" ca="1">AVERAGE(MMULT(N3985:O3985,TRANSPOSE($A$4:$B$63)))</f>
        <v>2.0688304628666287E-2</v>
      </c>
      <c r="Q3985" s="7" cm="1">
        <f t="array" aca="1" ref="Q3985" ca="1">_xlfn.STDEV.P(MMULT(N3985:O3985,TRANSPOSE($A$4:$B$63)))</f>
        <v>6.1136648782251918E-2</v>
      </c>
      <c r="R3985" s="13">
        <f t="shared" ca="1" si="435"/>
        <v>1.6950614804341863E-2</v>
      </c>
    </row>
    <row r="3986" spans="5:18" x14ac:dyDescent="0.3">
      <c r="E3986">
        <v>3983</v>
      </c>
      <c r="F3986" s="6">
        <f t="shared" ca="1" si="430"/>
        <v>0.85346071729772022</v>
      </c>
      <c r="G3986" s="6">
        <f t="shared" ca="1" si="431"/>
        <v>1.9376896368010758E-2</v>
      </c>
      <c r="H3986" s="6">
        <f t="shared" ca="1" si="429"/>
        <v>0.12716238633426902</v>
      </c>
      <c r="I3986" s="7" cm="1">
        <f t="array" aca="1" ref="I3986" ca="1">AVERAGE(MMULT(F3986:H3986,TRANSPOSE($A$4:$C$63)))</f>
        <v>2.5225353159653973E-2</v>
      </c>
      <c r="J3986" s="7" cm="1">
        <f t="array" aca="1" ref="J3986" ca="1">_xlfn.STDEV.P(MMULT(F3986:H3986,TRANSPOSE($A$4:$C$63)))</f>
        <v>6.5237267231580937E-2</v>
      </c>
      <c r="K3986" s="5">
        <f t="shared" ca="1" si="432"/>
        <v>2.0969452123809268E-2</v>
      </c>
      <c r="L3986" s="5"/>
      <c r="M3986">
        <v>3983</v>
      </c>
      <c r="N3986" s="6">
        <f t="shared" ca="1" si="433"/>
        <v>0.6419641181500102</v>
      </c>
      <c r="O3986" s="6">
        <f t="shared" ca="1" si="434"/>
        <v>0.3580358818499898</v>
      </c>
      <c r="P3986" s="7" cm="1">
        <f t="array" aca="1" ref="P3986" ca="1">AVERAGE(MMULT(N3986:O3986,TRANSPOSE($A$4:$B$63)))</f>
        <v>2.0451599473379399E-2</v>
      </c>
      <c r="Q3986" s="7" cm="1">
        <f t="array" aca="1" ref="Q3986" ca="1">_xlfn.STDEV.P(MMULT(N3986:O3986,TRANSPOSE($A$4:$B$63)))</f>
        <v>6.0913655313290627E-2</v>
      </c>
      <c r="R3986" s="13">
        <f t="shared" ca="1" si="435"/>
        <v>1.6741126069753018E-2</v>
      </c>
    </row>
    <row r="3987" spans="5:18" x14ac:dyDescent="0.3">
      <c r="E3987">
        <v>3984</v>
      </c>
      <c r="F3987" s="6">
        <f t="shared" ca="1" si="430"/>
        <v>0.23388920055464124</v>
      </c>
      <c r="G3987" s="6">
        <f t="shared" ca="1" si="431"/>
        <v>0.39495977929837511</v>
      </c>
      <c r="H3987" s="6">
        <f t="shared" ca="1" si="429"/>
        <v>0.37115102014698365</v>
      </c>
      <c r="I3987" s="7" cm="1">
        <f t="array" aca="1" ref="I3987" ca="1">AVERAGE(MMULT(F3987:H3987,TRANSPOSE($A$4:$C$63)))</f>
        <v>1.5261224689788471E-2</v>
      </c>
      <c r="J3987" s="7" cm="1">
        <f t="array" aca="1" ref="J3987" ca="1">_xlfn.STDEV.P(MMULT(F3987:H3987,TRANSPOSE($A$4:$C$63)))</f>
        <v>3.9494488755629283E-2</v>
      </c>
      <c r="K3987" s="5">
        <f t="shared" ca="1" si="432"/>
        <v>1.3701410047719943E-2</v>
      </c>
      <c r="L3987" s="5"/>
      <c r="M3987">
        <v>3984</v>
      </c>
      <c r="N3987" s="6">
        <f t="shared" ca="1" si="433"/>
        <v>0.58469808935956835</v>
      </c>
      <c r="O3987" s="6">
        <f t="shared" ca="1" si="434"/>
        <v>0.41530191064043165</v>
      </c>
      <c r="P3987" s="7" cm="1">
        <f t="array" aca="1" ref="P3987" ca="1">AVERAGE(MMULT(N3987:O3987,TRANSPOSE($A$4:$B$63)))</f>
        <v>1.9383566115666644E-2</v>
      </c>
      <c r="Q3987" s="7" cm="1">
        <f t="array" aca="1" ref="Q3987" ca="1">_xlfn.STDEV.P(MMULT(N3987:O3987,TRANSPOSE($A$4:$B$63)))</f>
        <v>6.0252238895351841E-2</v>
      </c>
      <c r="R3987" s="13">
        <f t="shared" ca="1" si="435"/>
        <v>1.5753233823764097E-2</v>
      </c>
    </row>
    <row r="3988" spans="5:18" x14ac:dyDescent="0.3">
      <c r="E3988">
        <v>3985</v>
      </c>
      <c r="F3988" s="6">
        <f t="shared" ca="1" si="430"/>
        <v>0.78279998826083863</v>
      </c>
      <c r="G3988" s="6">
        <f t="shared" ca="1" si="431"/>
        <v>0.11228371542070158</v>
      </c>
      <c r="H3988" s="6">
        <f t="shared" ca="1" si="429"/>
        <v>0.10491629631845979</v>
      </c>
      <c r="I3988" s="7" cm="1">
        <f t="array" aca="1" ref="I3988" ca="1">AVERAGE(MMULT(F3988:H3988,TRANSPOSE($A$4:$C$63)))</f>
        <v>2.3762430598369296E-2</v>
      </c>
      <c r="J3988" s="7" cm="1">
        <f t="array" aca="1" ref="J3988" ca="1">_xlfn.STDEV.P(MMULT(F3988:H3988,TRANSPOSE($A$4:$C$63)))</f>
        <v>6.1714721534118749E-2</v>
      </c>
      <c r="K3988" s="5">
        <f t="shared" ca="1" si="432"/>
        <v>1.9953723744335475E-2</v>
      </c>
      <c r="L3988" s="5"/>
      <c r="M3988">
        <v>3985</v>
      </c>
      <c r="N3988" s="6">
        <f t="shared" ca="1" si="433"/>
        <v>1.6717794404939146E-2</v>
      </c>
      <c r="O3988" s="6">
        <f t="shared" ca="1" si="434"/>
        <v>0.98328220559506085</v>
      </c>
      <c r="P3988" s="7" cm="1">
        <f t="array" aca="1" ref="P3988" ca="1">AVERAGE(MMULT(N3988:O3988,TRANSPOSE($A$4:$B$63)))</f>
        <v>8.790516198499649E-3</v>
      </c>
      <c r="Q3988" s="7" cm="1">
        <f t="array" aca="1" ref="Q3988" ca="1">_xlfn.STDEV.P(MMULT(N3988:O3988,TRANSPOSE($A$4:$B$63)))</f>
        <v>8.1346106766526913E-2</v>
      </c>
      <c r="R3988" s="13">
        <f t="shared" ca="1" si="435"/>
        <v>2.1733271124284538E-3</v>
      </c>
    </row>
    <row r="3989" spans="5:18" x14ac:dyDescent="0.3">
      <c r="E3989">
        <v>3986</v>
      </c>
      <c r="F3989" s="6">
        <f t="shared" ca="1" si="430"/>
        <v>3.4689944335220879E-2</v>
      </c>
      <c r="G3989" s="6">
        <f t="shared" ca="1" si="431"/>
        <v>0.93920208629025548</v>
      </c>
      <c r="H3989" s="6">
        <f t="shared" ca="1" si="429"/>
        <v>2.6107969374523643E-2</v>
      </c>
      <c r="I3989" s="7" cm="1">
        <f t="array" aca="1" ref="I3989" ca="1">AVERAGE(MMULT(F3989:H3989,TRANSPOSE($A$4:$C$63)))</f>
        <v>9.2959609761655085E-3</v>
      </c>
      <c r="J3989" s="7" cm="1">
        <f t="array" aca="1" ref="J3989" ca="1">_xlfn.STDEV.P(MMULT(F3989:H3989,TRANSPOSE($A$4:$C$63)))</f>
        <v>7.7955575343789288E-2</v>
      </c>
      <c r="K3989" s="5">
        <f t="shared" ca="1" si="432"/>
        <v>3.2188892489843001E-3</v>
      </c>
      <c r="L3989" s="5"/>
      <c r="M3989">
        <v>3986</v>
      </c>
      <c r="N3989" s="6">
        <f t="shared" ca="1" si="433"/>
        <v>0.61683074912989277</v>
      </c>
      <c r="O3989" s="6">
        <f t="shared" ca="1" si="434"/>
        <v>0.38316925087010723</v>
      </c>
      <c r="P3989" s="7" cm="1">
        <f t="array" aca="1" ref="P3989" ca="1">AVERAGE(MMULT(N3989:O3989,TRANSPOSE($A$4:$B$63)))</f>
        <v>1.9982852520392332E-2</v>
      </c>
      <c r="Q3989" s="7" cm="1">
        <f t="array" aca="1" ref="Q3989" ca="1">_xlfn.STDEV.P(MMULT(N3989:O3989,TRANSPOSE($A$4:$B$63)))</f>
        <v>6.0553285321456277E-2</v>
      </c>
      <c r="R3989" s="13">
        <f t="shared" ca="1" si="435"/>
        <v>1.6316152157170642E-2</v>
      </c>
    </row>
    <row r="3990" spans="5:18" x14ac:dyDescent="0.3">
      <c r="E3990">
        <v>3987</v>
      </c>
      <c r="F3990" s="6">
        <f t="shared" ca="1" si="430"/>
        <v>0.49865341841561084</v>
      </c>
      <c r="G3990" s="6">
        <f t="shared" ca="1" si="431"/>
        <v>0.13358983073403463</v>
      </c>
      <c r="H3990" s="6">
        <f t="shared" ca="1" si="429"/>
        <v>0.36775675085035453</v>
      </c>
      <c r="I3990" s="7" cm="1">
        <f t="array" aca="1" ref="I3990" ca="1">AVERAGE(MMULT(F3990:H3990,TRANSPOSE($A$4:$C$63)))</f>
        <v>2.0177043731042742E-2</v>
      </c>
      <c r="J3990" s="7" cm="1">
        <f t="array" aca="1" ref="J3990" ca="1">_xlfn.STDEV.P(MMULT(F3990:H3990,TRANSPOSE($A$4:$C$63)))</f>
        <v>4.1142558677949442E-2</v>
      </c>
      <c r="K3990" s="5">
        <f t="shared" ca="1" si="432"/>
        <v>1.848433359647423E-2</v>
      </c>
      <c r="L3990" s="5"/>
      <c r="M3990">
        <v>3987</v>
      </c>
      <c r="N3990" s="6">
        <f t="shared" ca="1" si="433"/>
        <v>0.90024262149676626</v>
      </c>
      <c r="O3990" s="6">
        <f t="shared" ca="1" si="434"/>
        <v>9.975737850323374E-2</v>
      </c>
      <c r="P3990" s="7" cm="1">
        <f t="array" aca="1" ref="P3990" ca="1">AVERAGE(MMULT(N3990:O3990,TRANSPOSE($A$4:$B$63)))</f>
        <v>2.5268592426809098E-2</v>
      </c>
      <c r="Q3990" s="7" cm="1">
        <f t="array" aca="1" ref="Q3990" ca="1">_xlfn.STDEV.P(MMULT(N3990:O3990,TRANSPOSE($A$4:$B$63)))</f>
        <v>7.028364006948698E-2</v>
      </c>
      <c r="R3990" s="13">
        <f t="shared" ca="1" si="435"/>
        <v>2.0328802365391904E-2</v>
      </c>
    </row>
    <row r="3991" spans="5:18" x14ac:dyDescent="0.3">
      <c r="E3991">
        <v>3988</v>
      </c>
      <c r="F3991" s="6">
        <f t="shared" ca="1" si="430"/>
        <v>0.17102976762651068</v>
      </c>
      <c r="G3991" s="6">
        <f t="shared" ca="1" si="431"/>
        <v>0.16604162947105153</v>
      </c>
      <c r="H3991" s="6">
        <f t="shared" ca="1" si="429"/>
        <v>0.66292860290243782</v>
      </c>
      <c r="I3991" s="7" cm="1">
        <f t="array" aca="1" ref="I3991" ca="1">AVERAGE(MMULT(F3991:H3991,TRANSPOSE($A$4:$C$63)))</f>
        <v>1.5991634662768383E-2</v>
      </c>
      <c r="J3991" s="7" cm="1">
        <f t="array" aca="1" ref="J3991" ca="1">_xlfn.STDEV.P(MMULT(F3991:H3991,TRANSPOSE($A$4:$C$63)))</f>
        <v>2.0316551639715699E-2</v>
      </c>
      <c r="K3991" s="5">
        <f t="shared" ca="1" si="432"/>
        <v>1.5578872392239148E-2</v>
      </c>
      <c r="L3991" s="5"/>
      <c r="M3991">
        <v>3988</v>
      </c>
      <c r="N3991" s="6">
        <f t="shared" ca="1" si="433"/>
        <v>0.34516793263053325</v>
      </c>
      <c r="O3991" s="6">
        <f t="shared" ca="1" si="434"/>
        <v>0.65483206736946675</v>
      </c>
      <c r="P3991" s="7" cm="1">
        <f t="array" aca="1" ref="P3991" ca="1">AVERAGE(MMULT(N3991:O3991,TRANSPOSE($A$4:$B$63)))</f>
        <v>1.491623700330688E-2</v>
      </c>
      <c r="Q3991" s="7" cm="1">
        <f t="array" aca="1" ref="Q3991" ca="1">_xlfn.STDEV.P(MMULT(N3991:O3991,TRANSPOSE($A$4:$B$63)))</f>
        <v>6.3656648503967642E-2</v>
      </c>
      <c r="R3991" s="13">
        <f t="shared" ca="1" si="435"/>
        <v>1.0864068104549193E-2</v>
      </c>
    </row>
    <row r="3992" spans="5:18" x14ac:dyDescent="0.3">
      <c r="E3992">
        <v>3989</v>
      </c>
      <c r="F3992" s="6">
        <f t="shared" ca="1" si="430"/>
        <v>0.90229752706944089</v>
      </c>
      <c r="G3992" s="6">
        <f t="shared" ca="1" si="431"/>
        <v>2.3944934572029449E-2</v>
      </c>
      <c r="H3992" s="6">
        <f t="shared" ca="1" si="429"/>
        <v>7.3757538358529662E-2</v>
      </c>
      <c r="I3992" s="7" cm="1">
        <f t="array" aca="1" ref="I3992" ca="1">AVERAGE(MMULT(F3992:H3992,TRANSPOSE($A$4:$C$63)))</f>
        <v>2.5787910545714672E-2</v>
      </c>
      <c r="J3992" s="7" cm="1">
        <f t="array" aca="1" ref="J3992" ca="1">_xlfn.STDEV.P(MMULT(F3992:H3992,TRANSPOSE($A$4:$C$63)))</f>
        <v>6.902209031772194E-2</v>
      </c>
      <c r="K3992" s="5">
        <f t="shared" ca="1" si="432"/>
        <v>2.1023861593886906E-2</v>
      </c>
      <c r="L3992" s="5"/>
      <c r="M3992">
        <v>3989</v>
      </c>
      <c r="N3992" s="6">
        <f t="shared" ca="1" si="433"/>
        <v>7.8389339631130595E-2</v>
      </c>
      <c r="O3992" s="6">
        <f t="shared" ca="1" si="434"/>
        <v>0.92161066036886941</v>
      </c>
      <c r="P3992" s="7" cm="1">
        <f t="array" aca="1" ref="P3992" ca="1">AVERAGE(MMULT(N3992:O3992,TRANSPOSE($A$4:$B$63)))</f>
        <v>9.9407141241196813E-3</v>
      </c>
      <c r="Q3992" s="7" cm="1">
        <f t="array" aca="1" ref="Q3992" ca="1">_xlfn.STDEV.P(MMULT(N3992:O3992,TRANSPOSE($A$4:$B$63)))</f>
        <v>7.7203397812450933E-2</v>
      </c>
      <c r="R3992" s="13">
        <f t="shared" ca="1" si="435"/>
        <v>3.9803494903321275E-3</v>
      </c>
    </row>
    <row r="3993" spans="5:18" x14ac:dyDescent="0.3">
      <c r="E3993">
        <v>3990</v>
      </c>
      <c r="F3993" s="6">
        <f t="shared" ca="1" si="430"/>
        <v>0.4153808239693213</v>
      </c>
      <c r="G3993" s="6">
        <f t="shared" ca="1" si="431"/>
        <v>0.39820851220361375</v>
      </c>
      <c r="H3993" s="6">
        <f t="shared" ca="1" si="429"/>
        <v>0.18641066382706495</v>
      </c>
      <c r="I3993" s="7" cm="1">
        <f t="array" aca="1" ref="I3993" ca="1">AVERAGE(MMULT(F3993:H3993,TRANSPOSE($A$4:$C$63)))</f>
        <v>1.744136989042706E-2</v>
      </c>
      <c r="J3993" s="7" cm="1">
        <f t="array" aca="1" ref="J3993" ca="1">_xlfn.STDEV.P(MMULT(F3993:H3993,TRANSPOSE($A$4:$C$63)))</f>
        <v>4.9020542241647903E-2</v>
      </c>
      <c r="K3993" s="5">
        <f t="shared" ca="1" si="432"/>
        <v>1.5038356328761875E-2</v>
      </c>
      <c r="L3993" s="5"/>
      <c r="M3993">
        <v>3990</v>
      </c>
      <c r="N3993" s="6">
        <f t="shared" ca="1" si="433"/>
        <v>0.80119545756092825</v>
      </c>
      <c r="O3993" s="6">
        <f t="shared" ca="1" si="434"/>
        <v>0.19880454243907175</v>
      </c>
      <c r="P3993" s="7" cm="1">
        <f t="array" aca="1" ref="P3993" ca="1">AVERAGE(MMULT(N3993:O3993,TRANSPOSE($A$4:$B$63)))</f>
        <v>2.3421324905301209E-2</v>
      </c>
      <c r="Q3993" s="7" cm="1">
        <f t="array" aca="1" ref="Q3993" ca="1">_xlfn.STDEV.P(MMULT(N3993:O3993,TRANSPOSE($A$4:$B$63)))</f>
        <v>6.5577522757930634E-2</v>
      </c>
      <c r="R3993" s="13">
        <f t="shared" ca="1" si="435"/>
        <v>1.9120913414234299E-2</v>
      </c>
    </row>
    <row r="3994" spans="5:18" x14ac:dyDescent="0.3">
      <c r="E3994">
        <v>3991</v>
      </c>
      <c r="F3994" s="6">
        <f t="shared" ca="1" si="430"/>
        <v>9.7255339092060522E-2</v>
      </c>
      <c r="G3994" s="6">
        <f t="shared" ca="1" si="431"/>
        <v>0.17366510910555719</v>
      </c>
      <c r="H3994" s="6">
        <f t="shared" ca="1" si="429"/>
        <v>0.72907955180238226</v>
      </c>
      <c r="I3994" s="7" cm="1">
        <f t="array" aca="1" ref="I3994" ca="1">AVERAGE(MMULT(F3994:H3994,TRANSPOSE($A$4:$C$63)))</f>
        <v>1.5047101996596509E-2</v>
      </c>
      <c r="J3994" s="7" cm="1">
        <f t="array" aca="1" ref="J3994" ca="1">_xlfn.STDEV.P(MMULT(F3994:H3994,TRANSPOSE($A$4:$C$63)))</f>
        <v>1.7123030504682304E-2</v>
      </c>
      <c r="K3994" s="5">
        <f t="shared" ca="1" si="432"/>
        <v>1.4753903822932228E-2</v>
      </c>
      <c r="L3994" s="5"/>
      <c r="M3994">
        <v>3991</v>
      </c>
      <c r="N3994" s="6">
        <f t="shared" ca="1" si="433"/>
        <v>0.97572882871599675</v>
      </c>
      <c r="O3994" s="6">
        <f t="shared" ca="1" si="434"/>
        <v>2.4271171284003246E-2</v>
      </c>
      <c r="P3994" s="7" cm="1">
        <f t="array" aca="1" ref="P3994" ca="1">AVERAGE(MMULT(N3994:O3994,TRANSPOSE($A$4:$B$63)))</f>
        <v>2.6676439086691543E-2</v>
      </c>
      <c r="Q3994" s="7" cm="1">
        <f t="array" aca="1" ref="Q3994" ca="1">_xlfn.STDEV.P(MMULT(N3994:O3994,TRANSPOSE($A$4:$B$63)))</f>
        <v>7.4614834503444E-2</v>
      </c>
      <c r="R3994" s="13">
        <f t="shared" ca="1" si="435"/>
        <v>2.1109065558715206E-2</v>
      </c>
    </row>
    <row r="3995" spans="5:18" x14ac:dyDescent="0.3">
      <c r="E3995">
        <v>3992</v>
      </c>
      <c r="F3995" s="6">
        <f t="shared" ca="1" si="430"/>
        <v>0.19866529436306779</v>
      </c>
      <c r="G3995" s="6">
        <f t="shared" ca="1" si="431"/>
        <v>0.5172335153814398</v>
      </c>
      <c r="H3995" s="6">
        <f t="shared" ca="1" si="429"/>
        <v>0.28410119025549241</v>
      </c>
      <c r="I3995" s="7" cm="1">
        <f t="array" aca="1" ref="I3995" ca="1">AVERAGE(MMULT(F3995:H3995,TRANSPOSE($A$4:$C$63)))</f>
        <v>1.4036609296696529E-2</v>
      </c>
      <c r="J3995" s="7" cm="1">
        <f t="array" aca="1" ref="J3995" ca="1">_xlfn.STDEV.P(MMULT(F3995:H3995,TRANSPOSE($A$4:$C$63)))</f>
        <v>4.7447812580221668E-2</v>
      </c>
      <c r="K3995" s="5">
        <f t="shared" ca="1" si="432"/>
        <v>1.1785314378048688E-2</v>
      </c>
      <c r="L3995" s="5"/>
      <c r="M3995">
        <v>3992</v>
      </c>
      <c r="N3995" s="6">
        <f t="shared" ca="1" si="433"/>
        <v>0.79469359394117312</v>
      </c>
      <c r="O3995" s="6">
        <f t="shared" ca="1" si="434"/>
        <v>0.20530640605882688</v>
      </c>
      <c r="P3995" s="7" cm="1">
        <f t="array" aca="1" ref="P3995" ca="1">AVERAGE(MMULT(N3995:O3995,TRANSPOSE($A$4:$B$63)))</f>
        <v>2.3300062659954868E-2</v>
      </c>
      <c r="Q3995" s="7" cm="1">
        <f t="array" aca="1" ref="Q3995" ca="1">_xlfn.STDEV.P(MMULT(N3995:O3995,TRANSPOSE($A$4:$B$63)))</f>
        <v>6.5312694182179595E-2</v>
      </c>
      <c r="R3995" s="13">
        <f t="shared" ca="1" si="435"/>
        <v>1.9034314638619952E-2</v>
      </c>
    </row>
    <row r="3996" spans="5:18" x14ac:dyDescent="0.3">
      <c r="E3996">
        <v>3993</v>
      </c>
      <c r="F3996" s="6">
        <f t="shared" ca="1" si="430"/>
        <v>0.3906785205321508</v>
      </c>
      <c r="G3996" s="6">
        <f t="shared" ca="1" si="431"/>
        <v>0.35961414700670374</v>
      </c>
      <c r="H3996" s="6">
        <f t="shared" ca="1" si="429"/>
        <v>0.24970733246114546</v>
      </c>
      <c r="I3996" s="7" cm="1">
        <f t="array" aca="1" ref="I3996" ca="1">AVERAGE(MMULT(F3996:H3996,TRANSPOSE($A$4:$C$63)))</f>
        <v>1.7393437589120032E-2</v>
      </c>
      <c r="J3996" s="7" cm="1">
        <f t="array" aca="1" ref="J3996" ca="1">_xlfn.STDEV.P(MMULT(F3996:H3996,TRANSPOSE($A$4:$C$63)))</f>
        <v>4.5163703312488292E-2</v>
      </c>
      <c r="K3996" s="5">
        <f t="shared" ca="1" si="432"/>
        <v>1.5353677492221565E-2</v>
      </c>
      <c r="L3996" s="5"/>
      <c r="M3996">
        <v>3993</v>
      </c>
      <c r="N3996" s="6">
        <f t="shared" ca="1" si="433"/>
        <v>0.48889200606385719</v>
      </c>
      <c r="O3996" s="6">
        <f t="shared" ca="1" si="434"/>
        <v>0.51110799393614281</v>
      </c>
      <c r="P3996" s="7" cm="1">
        <f t="array" aca="1" ref="P3996" ca="1">AVERAGE(MMULT(N3996:O3996,TRANSPOSE($A$4:$B$63)))</f>
        <v>1.759674598874517E-2</v>
      </c>
      <c r="Q3996" s="7" cm="1">
        <f t="array" aca="1" ref="Q3996" ca="1">_xlfn.STDEV.P(MMULT(N3996:O3996,TRANSPOSE($A$4:$B$63)))</f>
        <v>6.0435294890098273E-2</v>
      </c>
      <c r="R3996" s="13">
        <f t="shared" ca="1" si="435"/>
        <v>1.3944321120292031E-2</v>
      </c>
    </row>
    <row r="3997" spans="5:18" x14ac:dyDescent="0.3">
      <c r="E3997">
        <v>3994</v>
      </c>
      <c r="F3997" s="6">
        <f t="shared" ca="1" si="430"/>
        <v>4.836115873044744E-2</v>
      </c>
      <c r="G3997" s="6">
        <f t="shared" ca="1" si="431"/>
        <v>0.50588453659504562</v>
      </c>
      <c r="H3997" s="6">
        <f t="shared" ca="1" si="429"/>
        <v>0.44575430467450694</v>
      </c>
      <c r="I3997" s="7" cm="1">
        <f t="array" aca="1" ref="I3997" ca="1">AVERAGE(MMULT(F3997:H3997,TRANSPOSE($A$4:$C$63)))</f>
        <v>1.2287564380263821E-2</v>
      </c>
      <c r="J3997" s="7" cm="1">
        <f t="array" aca="1" ref="J3997" ca="1">_xlfn.STDEV.P(MMULT(F3997:H3997,TRANSPOSE($A$4:$C$63)))</f>
        <v>4.2473426624799582E-2</v>
      </c>
      <c r="K3997" s="5">
        <f t="shared" ca="1" si="432"/>
        <v>1.0483572411011588E-2</v>
      </c>
      <c r="L3997" s="5"/>
      <c r="M3997">
        <v>3994</v>
      </c>
      <c r="N3997" s="6">
        <f t="shared" ca="1" si="433"/>
        <v>0.3203478373327785</v>
      </c>
      <c r="O3997" s="6">
        <f t="shared" ca="1" si="434"/>
        <v>0.6796521626672215</v>
      </c>
      <c r="P3997" s="7" cm="1">
        <f t="array" aca="1" ref="P3997" ca="1">AVERAGE(MMULT(N3997:O3997,TRANSPOSE($A$4:$B$63)))</f>
        <v>1.4453332725159416E-2</v>
      </c>
      <c r="Q3997" s="7" cm="1">
        <f t="array" aca="1" ref="Q3997" ca="1">_xlfn.STDEV.P(MMULT(N3997:O3997,TRANSPOSE($A$4:$B$63)))</f>
        <v>6.454261479632023E-2</v>
      </c>
      <c r="R3997" s="13">
        <f t="shared" ca="1" si="435"/>
        <v>1.0287583600413241E-2</v>
      </c>
    </row>
    <row r="3998" spans="5:18" x14ac:dyDescent="0.3">
      <c r="E3998">
        <v>3995</v>
      </c>
      <c r="F3998" s="6">
        <f t="shared" ca="1" si="430"/>
        <v>0.26828657178328963</v>
      </c>
      <c r="G3998" s="6">
        <f t="shared" ca="1" si="431"/>
        <v>0.30263442765431436</v>
      </c>
      <c r="H3998" s="6">
        <f t="shared" ca="1" si="429"/>
        <v>0.42907900056239601</v>
      </c>
      <c r="I3998" s="7" cm="1">
        <f t="array" aca="1" ref="I3998" ca="1">AVERAGE(MMULT(F3998:H3998,TRANSPOSE($A$4:$C$63)))</f>
        <v>1.628051324031058E-2</v>
      </c>
      <c r="J3998" s="7" cm="1">
        <f t="array" aca="1" ref="J3998" ca="1">_xlfn.STDEV.P(MMULT(F3998:H3998,TRANSPOSE($A$4:$C$63)))</f>
        <v>3.4633736949678424E-2</v>
      </c>
      <c r="K3998" s="5">
        <f t="shared" ca="1" si="432"/>
        <v>1.5081017505211059E-2</v>
      </c>
      <c r="L3998" s="5"/>
      <c r="M3998">
        <v>3995</v>
      </c>
      <c r="N3998" s="6">
        <f t="shared" ca="1" si="433"/>
        <v>0.52536470750849129</v>
      </c>
      <c r="O3998" s="6">
        <f t="shared" ca="1" si="434"/>
        <v>0.47463529249150871</v>
      </c>
      <c r="P3998" s="7" cm="1">
        <f t="array" aca="1" ref="P3998" ca="1">AVERAGE(MMULT(N3998:O3998,TRANSPOSE($A$4:$B$63)))</f>
        <v>1.8276975832014302E-2</v>
      </c>
      <c r="Q3998" s="7" cm="1">
        <f t="array" aca="1" ref="Q3998" ca="1">_xlfn.STDEV.P(MMULT(N3998:O3998,TRANSPOSE($A$4:$B$63)))</f>
        <v>6.0174493267387406E-2</v>
      </c>
      <c r="R3998" s="13">
        <f t="shared" ca="1" si="435"/>
        <v>1.4656006192027449E-2</v>
      </c>
    </row>
    <row r="3999" spans="5:18" x14ac:dyDescent="0.3">
      <c r="E3999">
        <v>3996</v>
      </c>
      <c r="F3999" s="6">
        <f t="shared" ca="1" si="430"/>
        <v>2.6185011100468558E-2</v>
      </c>
      <c r="G3999" s="6">
        <f t="shared" ca="1" si="431"/>
        <v>0.20017651391376287</v>
      </c>
      <c r="H3999" s="6">
        <f t="shared" ca="1" si="429"/>
        <v>0.77363847498576854</v>
      </c>
      <c r="I3999" s="7" cm="1">
        <f t="array" aca="1" ref="I3999" ca="1">AVERAGE(MMULT(F3999:H3999,TRANSPOSE($A$4:$C$63)))</f>
        <v>1.4012194258521914E-2</v>
      </c>
      <c r="J3999" s="7" cm="1">
        <f t="array" aca="1" ref="J3999" ca="1">_xlfn.STDEV.P(MMULT(F3999:H3999,TRANSPOSE($A$4:$C$63)))</f>
        <v>1.6943162049983279E-2</v>
      </c>
      <c r="K3999" s="5">
        <f t="shared" ca="1" si="432"/>
        <v>1.3725123518269921E-2</v>
      </c>
      <c r="L3999" s="5"/>
      <c r="M3999">
        <v>3996</v>
      </c>
      <c r="N3999" s="6">
        <f t="shared" ca="1" si="433"/>
        <v>0.65834085925564767</v>
      </c>
      <c r="O3999" s="6">
        <f t="shared" ca="1" si="434"/>
        <v>0.34165914074435233</v>
      </c>
      <c r="P3999" s="7" cm="1">
        <f t="array" aca="1" ref="P3999" ca="1">AVERAGE(MMULT(N3999:O3999,TRANSPOSE($A$4:$B$63)))</f>
        <v>2.0757031963825907E-2</v>
      </c>
      <c r="Q3999" s="7" cm="1">
        <f t="array" aca="1" ref="Q3999" ca="1">_xlfn.STDEV.P(MMULT(N3999:O3999,TRANSPOSE($A$4:$B$63)))</f>
        <v>6.1206492797548737E-2</v>
      </c>
      <c r="R3999" s="13">
        <f t="shared" ca="1" si="435"/>
        <v>1.7010797203249522E-2</v>
      </c>
    </row>
    <row r="4000" spans="5:18" x14ac:dyDescent="0.3">
      <c r="E4000">
        <v>3997</v>
      </c>
      <c r="F4000" s="6">
        <f t="shared" ca="1" si="430"/>
        <v>4.1075237446877466E-2</v>
      </c>
      <c r="G4000" s="6">
        <f t="shared" ca="1" si="431"/>
        <v>0.39701404489707143</v>
      </c>
      <c r="H4000" s="6">
        <f t="shared" ca="1" si="429"/>
        <v>0.56191071765605116</v>
      </c>
      <c r="I4000" s="7" cm="1">
        <f t="array" aca="1" ref="I4000" ca="1">AVERAGE(MMULT(F4000:H4000,TRANSPOSE($A$4:$C$63)))</f>
        <v>1.2909167311466093E-2</v>
      </c>
      <c r="J4000" s="7" cm="1">
        <f t="array" aca="1" ref="J4000" ca="1">_xlfn.STDEV.P(MMULT(F4000:H4000,TRANSPOSE($A$4:$C$63)))</f>
        <v>3.339054351865639E-2</v>
      </c>
      <c r="K4000" s="5">
        <f t="shared" ca="1" si="432"/>
        <v>1.1794238914994808E-2</v>
      </c>
      <c r="L4000" s="5"/>
      <c r="M4000">
        <v>3997</v>
      </c>
      <c r="N4000" s="6">
        <f t="shared" ca="1" si="433"/>
        <v>0.17500054668761611</v>
      </c>
      <c r="O4000" s="6">
        <f t="shared" ca="1" si="434"/>
        <v>0.82499945331238389</v>
      </c>
      <c r="P4000" s="7" cm="1">
        <f t="array" aca="1" ref="P4000" ca="1">AVERAGE(MMULT(N4000:O4000,TRANSPOSE($A$4:$B$63)))</f>
        <v>1.1742550117371629E-2</v>
      </c>
      <c r="Q4000" s="7" cm="1">
        <f t="array" aca="1" ref="Q4000" ca="1">_xlfn.STDEV.P(MMULT(N4000:O4000,TRANSPOSE($A$4:$B$63)))</f>
        <v>7.1374097777388415E-2</v>
      </c>
      <c r="R4000" s="13">
        <f t="shared" ca="1" si="435"/>
        <v>6.648288283835427E-3</v>
      </c>
    </row>
    <row r="4001" spans="5:18" x14ac:dyDescent="0.3">
      <c r="E4001">
        <v>3998</v>
      </c>
      <c r="F4001" s="6">
        <f t="shared" ca="1" si="430"/>
        <v>0.95218410294031386</v>
      </c>
      <c r="G4001" s="6">
        <f t="shared" ca="1" si="431"/>
        <v>3.0634046776169536E-2</v>
      </c>
      <c r="H4001" s="6">
        <f t="shared" ca="1" si="429"/>
        <v>1.7181850283516605E-2</v>
      </c>
      <c r="I4001" s="7" cm="1">
        <f t="array" aca="1" ref="I4001" ca="1">AVERAGE(MMULT(F4001:H4001,TRANSPOSE($A$4:$C$63)))</f>
        <v>2.6349368544541823E-2</v>
      </c>
      <c r="J4001" s="7" cm="1">
        <f t="array" aca="1" ref="J4001" ca="1">_xlfn.STDEV.P(MMULT(F4001:H4001,TRANSPOSE($A$4:$C$63)))</f>
        <v>7.2920750872796203E-2</v>
      </c>
      <c r="K4001" s="5">
        <f t="shared" ca="1" si="432"/>
        <v>2.1031932636689413E-2</v>
      </c>
      <c r="L4001" s="5"/>
      <c r="M4001">
        <v>3998</v>
      </c>
      <c r="N4001" s="6">
        <f t="shared" ca="1" si="433"/>
        <v>0.5605383714017339</v>
      </c>
      <c r="O4001" s="6">
        <f t="shared" ca="1" si="434"/>
        <v>0.4394616285982661</v>
      </c>
      <c r="P4001" s="7" cm="1">
        <f t="array" aca="1" ref="P4001" ca="1">AVERAGE(MMULT(N4001:O4001,TRANSPOSE($A$4:$B$63)))</f>
        <v>1.893297812769347E-2</v>
      </c>
      <c r="Q4001" s="7" cm="1">
        <f t="array" aca="1" ref="Q4001" ca="1">_xlfn.STDEV.P(MMULT(N4001:O4001,TRANSPOSE($A$4:$B$63)))</f>
        <v>6.014541268602263E-2</v>
      </c>
      <c r="R4001" s="13">
        <f t="shared" ca="1" si="435"/>
        <v>1.5315507460521498E-2</v>
      </c>
    </row>
    <row r="4002" spans="5:18" x14ac:dyDescent="0.3">
      <c r="E4002">
        <v>3999</v>
      </c>
      <c r="F4002" s="6">
        <f t="shared" ca="1" si="430"/>
        <v>1.4435066072555403E-2</v>
      </c>
      <c r="G4002" s="6">
        <f t="shared" ca="1" si="431"/>
        <v>0.5970880812637086</v>
      </c>
      <c r="H4002" s="6">
        <f t="shared" ca="1" si="429"/>
        <v>0.38847685266373599</v>
      </c>
      <c r="I4002" s="7" cm="1">
        <f t="array" aca="1" ref="I4002" ca="1">AVERAGE(MMULT(F4002:H4002,TRANSPOSE($A$4:$C$63)))</f>
        <v>1.1281307631452596E-2</v>
      </c>
      <c r="J4002" s="7" cm="1">
        <f t="array" aca="1" ref="J4002" ca="1">_xlfn.STDEV.P(MMULT(F4002:H4002,TRANSPOSE($A$4:$C$63)))</f>
        <v>4.9453354598116207E-2</v>
      </c>
      <c r="K4002" s="5">
        <f t="shared" ca="1" si="432"/>
        <v>8.8356733504455741E-3</v>
      </c>
      <c r="L4002" s="5"/>
      <c r="M4002">
        <v>3999</v>
      </c>
      <c r="N4002" s="6">
        <f t="shared" ca="1" si="433"/>
        <v>0.39101383318550553</v>
      </c>
      <c r="O4002" s="6">
        <f t="shared" ca="1" si="434"/>
        <v>0.60898616681449447</v>
      </c>
      <c r="P4002" s="7" cm="1">
        <f t="array" aca="1" ref="P4002" ca="1">AVERAGE(MMULT(N4002:O4002,TRANSPOSE($A$4:$B$63)))</f>
        <v>1.5771280597935613E-2</v>
      </c>
      <c r="Q4002" s="7" cm="1">
        <f t="array" aca="1" ref="Q4002" ca="1">_xlfn.STDEV.P(MMULT(N4002:O4002,TRANSPOSE($A$4:$B$63)))</f>
        <v>6.2264527497281182E-2</v>
      </c>
      <c r="R4002" s="13">
        <f t="shared" ca="1" si="435"/>
        <v>1.189440921347593E-2</v>
      </c>
    </row>
    <row r="4003" spans="5:18" x14ac:dyDescent="0.3">
      <c r="E4003">
        <v>4000</v>
      </c>
      <c r="F4003" s="6">
        <f t="shared" ca="1" si="430"/>
        <v>0.32959396983395117</v>
      </c>
      <c r="G4003" s="6">
        <f t="shared" ca="1" si="431"/>
        <v>0.11124593252946841</v>
      </c>
      <c r="H4003" s="6">
        <f t="shared" ca="1" si="429"/>
        <v>0.55916009763658048</v>
      </c>
      <c r="I4003" s="7" cm="1">
        <f t="array" aca="1" ref="I4003" ca="1">AVERAGE(MMULT(F4003:H4003,TRANSPOSE($A$4:$C$63)))</f>
        <v>1.827221455685462E-2</v>
      </c>
      <c r="J4003" s="7" cm="1">
        <f t="array" aca="1" ref="J4003" ca="1">_xlfn.STDEV.P(MMULT(F4003:H4003,TRANSPOSE($A$4:$C$63)))</f>
        <v>2.8026354171763242E-2</v>
      </c>
      <c r="K4003" s="5">
        <f t="shared" ca="1" si="432"/>
        <v>1.7486738028693508E-2</v>
      </c>
      <c r="L4003" s="5"/>
      <c r="M4003">
        <v>4000</v>
      </c>
      <c r="N4003" s="6">
        <f t="shared" ca="1" si="433"/>
        <v>3.8753946954828478E-2</v>
      </c>
      <c r="O4003" s="6">
        <f t="shared" ca="1" si="434"/>
        <v>0.96124605304517152</v>
      </c>
      <c r="P4003" s="7" cm="1">
        <f t="array" aca="1" ref="P4003" ca="1">AVERAGE(MMULT(N4003:O4003,TRANSPOSE($A$4:$B$63)))</f>
        <v>9.2014988787384646E-3</v>
      </c>
      <c r="Q4003" s="7" cm="1">
        <f t="array" aca="1" ref="Q4003" ca="1">_xlfn.STDEV.P(MMULT(N4003:O4003,TRANSPOSE($A$4:$B$63)))</f>
        <v>7.9832293906466553E-2</v>
      </c>
      <c r="R4003" s="13">
        <f t="shared" ca="1" si="435"/>
        <v>2.8283037283700074E-3</v>
      </c>
    </row>
    <row r="4004" spans="5:18" x14ac:dyDescent="0.3">
      <c r="E4004">
        <v>4001</v>
      </c>
      <c r="F4004" s="6">
        <f t="shared" ca="1" si="430"/>
        <v>5.7512015974853115E-2</v>
      </c>
      <c r="G4004" s="6">
        <f t="shared" ca="1" si="431"/>
        <v>0.40841123069530133</v>
      </c>
      <c r="H4004" s="6">
        <f t="shared" ca="1" si="429"/>
        <v>0.53407675332984561</v>
      </c>
      <c r="I4004" s="7" cm="1">
        <f t="array" aca="1" ref="I4004" ca="1">AVERAGE(MMULT(F4004:H4004,TRANSPOSE($A$4:$C$63)))</f>
        <v>1.3034206529589743E-2</v>
      </c>
      <c r="J4004" s="7" cm="1">
        <f t="array" aca="1" ref="J4004" ca="1">_xlfn.STDEV.P(MMULT(F4004:H4004,TRANSPOSE($A$4:$C$63)))</f>
        <v>3.4653501914680335E-2</v>
      </c>
      <c r="K4004" s="5">
        <f t="shared" ca="1" si="432"/>
        <v>1.1833341334638989E-2</v>
      </c>
      <c r="L4004" s="5"/>
      <c r="M4004">
        <v>4001</v>
      </c>
      <c r="N4004" s="6">
        <f t="shared" ca="1" si="433"/>
        <v>6.1796692392170116E-2</v>
      </c>
      <c r="O4004" s="6">
        <f t="shared" ca="1" si="434"/>
        <v>0.93820330760782988</v>
      </c>
      <c r="P4004" s="7" cm="1">
        <f t="array" aca="1" ref="P4004" ca="1">AVERAGE(MMULT(N4004:O4004,TRANSPOSE($A$4:$B$63)))</f>
        <v>9.6312549016403324E-3</v>
      </c>
      <c r="Q4004" s="7" cm="1">
        <f t="array" aca="1" ref="Q4004" ca="1">_xlfn.STDEV.P(MMULT(N4004:O4004,TRANSPOSE($A$4:$B$63)))</f>
        <v>7.8288678831065883E-2</v>
      </c>
      <c r="R4004" s="13">
        <f t="shared" ca="1" si="435"/>
        <v>3.502137668526549E-3</v>
      </c>
    </row>
    <row r="4005" spans="5:18" x14ac:dyDescent="0.3">
      <c r="E4005">
        <v>4002</v>
      </c>
      <c r="F4005" s="6">
        <f t="shared" ca="1" si="430"/>
        <v>0.34933589080326477</v>
      </c>
      <c r="G4005" s="6">
        <f t="shared" ca="1" si="431"/>
        <v>0.3102170787200409</v>
      </c>
      <c r="H4005" s="6">
        <f t="shared" ca="1" si="429"/>
        <v>0.34044703047669433</v>
      </c>
      <c r="I4005" s="7" cm="1">
        <f t="array" aca="1" ref="I4005" ca="1">AVERAGE(MMULT(F4005:H4005,TRANSPOSE($A$4:$C$63)))</f>
        <v>1.721412043089026E-2</v>
      </c>
      <c r="J4005" s="7" cm="1">
        <f t="array" aca="1" ref="J4005" ca="1">_xlfn.STDEV.P(MMULT(F4005:H4005,TRANSPOSE($A$4:$C$63)))</f>
        <v>3.9678191797006102E-2</v>
      </c>
      <c r="K4005" s="5">
        <f t="shared" ca="1" si="432"/>
        <v>1.5639761526610257E-2</v>
      </c>
      <c r="L4005" s="5"/>
      <c r="M4005">
        <v>4002</v>
      </c>
      <c r="N4005" s="6">
        <f t="shared" ca="1" si="433"/>
        <v>0.24154179808951837</v>
      </c>
      <c r="O4005" s="6">
        <f t="shared" ca="1" si="434"/>
        <v>0.75845820191048163</v>
      </c>
      <c r="P4005" s="7" cm="1">
        <f t="array" aca="1" ref="P4005" ca="1">AVERAGE(MMULT(N4005:O4005,TRANSPOSE($A$4:$B$63)))</f>
        <v>1.2983569927235655E-2</v>
      </c>
      <c r="Q4005" s="7" cm="1">
        <f t="array" aca="1" ref="Q4005" ca="1">_xlfn.STDEV.P(MMULT(N4005:O4005,TRANSPOSE($A$4:$B$63)))</f>
        <v>6.7921567933382707E-2</v>
      </c>
      <c r="R4005" s="13">
        <f t="shared" ca="1" si="435"/>
        <v>8.3702305367065327E-3</v>
      </c>
    </row>
    <row r="4006" spans="5:18" x14ac:dyDescent="0.3">
      <c r="E4006">
        <v>4003</v>
      </c>
      <c r="F4006" s="6">
        <f t="shared" ca="1" si="430"/>
        <v>0.5098584632907931</v>
      </c>
      <c r="G4006" s="6">
        <f t="shared" ca="1" si="431"/>
        <v>0.31696257980312598</v>
      </c>
      <c r="H4006" s="6">
        <f t="shared" ca="1" si="429"/>
        <v>0.17317895690608093</v>
      </c>
      <c r="I4006" s="7" cm="1">
        <f t="array" aca="1" ref="I4006" ca="1">AVERAGE(MMULT(F4006:H4006,TRANSPOSE($A$4:$C$63)))</f>
        <v>1.9117126401821182E-2</v>
      </c>
      <c r="J4006" s="7" cm="1">
        <f t="array" aca="1" ref="J4006" ca="1">_xlfn.STDEV.P(MMULT(F4006:H4006,TRANSPOSE($A$4:$C$63)))</f>
        <v>5.0064905055806942E-2</v>
      </c>
      <c r="K4006" s="5">
        <f t="shared" ca="1" si="432"/>
        <v>1.6610631683574219E-2</v>
      </c>
      <c r="L4006" s="5"/>
      <c r="M4006">
        <v>4003</v>
      </c>
      <c r="N4006" s="6">
        <f t="shared" ca="1" si="433"/>
        <v>0.18269714043800633</v>
      </c>
      <c r="O4006" s="6">
        <f t="shared" ca="1" si="434"/>
        <v>0.81730285956199367</v>
      </c>
      <c r="P4006" s="7" cm="1">
        <f t="array" aca="1" ref="P4006" ca="1">AVERAGE(MMULT(N4006:O4006,TRANSPOSE($A$4:$B$63)))</f>
        <v>1.1886094536983142E-2</v>
      </c>
      <c r="Q4006" s="7" cm="1">
        <f t="array" aca="1" ref="Q4006" ca="1">_xlfn.STDEV.P(MMULT(N4006:O4006,TRANSPOSE($A$4:$B$63)))</f>
        <v>7.0949364292221373E-2</v>
      </c>
      <c r="R4006" s="13">
        <f t="shared" ca="1" si="435"/>
        <v>6.8522822435128049E-3</v>
      </c>
    </row>
    <row r="4007" spans="5:18" x14ac:dyDescent="0.3">
      <c r="E4007">
        <v>4004</v>
      </c>
      <c r="F4007" s="6">
        <f t="shared" ca="1" si="430"/>
        <v>0.50954637964939808</v>
      </c>
      <c r="G4007" s="6">
        <f t="shared" ca="1" si="431"/>
        <v>0.46422366928652192</v>
      </c>
      <c r="H4007" s="6">
        <f t="shared" ca="1" si="429"/>
        <v>2.6229951064079993E-2</v>
      </c>
      <c r="I4007" s="7" cm="1">
        <f t="array" aca="1" ref="I4007" ca="1">AVERAGE(MMULT(F4007:H4007,TRANSPOSE($A$4:$C$63)))</f>
        <v>1.8153010740700328E-2</v>
      </c>
      <c r="J4007" s="7" cm="1">
        <f t="array" aca="1" ref="J4007" ca="1">_xlfn.STDEV.P(MMULT(F4007:H4007,TRANSPOSE($A$4:$C$63)))</f>
        <v>5.8604523620994921E-2</v>
      </c>
      <c r="K4007" s="5">
        <f t="shared" ca="1" si="432"/>
        <v>1.4718520551856577E-2</v>
      </c>
      <c r="L4007" s="5"/>
      <c r="M4007">
        <v>4004</v>
      </c>
      <c r="N4007" s="6">
        <f t="shared" ca="1" si="433"/>
        <v>0.24257284400328871</v>
      </c>
      <c r="O4007" s="6">
        <f t="shared" ca="1" si="434"/>
        <v>0.75742715599671129</v>
      </c>
      <c r="P4007" s="7" cm="1">
        <f t="array" aca="1" ref="P4007" ca="1">AVERAGE(MMULT(N4007:O4007,TRANSPOSE($A$4:$B$63)))</f>
        <v>1.3002799328199881E-2</v>
      </c>
      <c r="Q4007" s="7" cm="1">
        <f t="array" aca="1" ref="Q4007" ca="1">_xlfn.STDEV.P(MMULT(N4007:O4007,TRANSPOSE($A$4:$B$63)))</f>
        <v>6.7872155451121102E-2</v>
      </c>
      <c r="R4007" s="13">
        <f t="shared" ca="1" si="435"/>
        <v>8.3961698426187337E-3</v>
      </c>
    </row>
    <row r="4008" spans="5:18" x14ac:dyDescent="0.3">
      <c r="E4008">
        <v>4005</v>
      </c>
      <c r="F4008" s="6">
        <f t="shared" ca="1" si="430"/>
        <v>0.83781790469903417</v>
      </c>
      <c r="G4008" s="6">
        <f t="shared" ca="1" si="431"/>
        <v>9.467234896667702E-2</v>
      </c>
      <c r="H4008" s="6">
        <f t="shared" ca="1" si="429"/>
        <v>6.7509746334288814E-2</v>
      </c>
      <c r="I4008" s="7" cm="1">
        <f t="array" aca="1" ref="I4008" ca="1">AVERAGE(MMULT(F4008:H4008,TRANSPOSE($A$4:$C$63)))</f>
        <v>2.4544597323611562E-2</v>
      </c>
      <c r="J4008" s="7" cm="1">
        <f t="array" aca="1" ref="J4008" ca="1">_xlfn.STDEV.P(MMULT(F4008:H4008,TRANSPOSE($A$4:$C$63)))</f>
        <v>6.5450840624739826E-2</v>
      </c>
      <c r="K4008" s="5">
        <f t="shared" ca="1" si="432"/>
        <v>2.0260784785126468E-2</v>
      </c>
      <c r="L4008" s="5"/>
      <c r="M4008">
        <v>4005</v>
      </c>
      <c r="N4008" s="6">
        <f t="shared" ca="1" si="433"/>
        <v>0.11436249983011004</v>
      </c>
      <c r="O4008" s="6">
        <f t="shared" ca="1" si="434"/>
        <v>0.88563750016988996</v>
      </c>
      <c r="P4008" s="7" cm="1">
        <f t="array" aca="1" ref="P4008" ca="1">AVERAGE(MMULT(N4008:O4008,TRANSPOSE($A$4:$B$63)))</f>
        <v>1.0611627331938758E-2</v>
      </c>
      <c r="Q4008" s="7" cm="1">
        <f t="array" aca="1" ref="Q4008" ca="1">_xlfn.STDEV.P(MMULT(N4008:O4008,TRANSPOSE($A$4:$B$63)))</f>
        <v>7.4930918609709685E-2</v>
      </c>
      <c r="R4008" s="13">
        <f t="shared" ca="1" si="435"/>
        <v>4.9969847682438204E-3</v>
      </c>
    </row>
    <row r="4009" spans="5:18" x14ac:dyDescent="0.3">
      <c r="E4009">
        <v>4006</v>
      </c>
      <c r="F4009" s="6">
        <f t="shared" ca="1" si="430"/>
        <v>2.1241109991519513E-2</v>
      </c>
      <c r="G4009" s="6">
        <f t="shared" ca="1" si="431"/>
        <v>0.84676393575052489</v>
      </c>
      <c r="H4009" s="6">
        <f t="shared" ca="1" si="429"/>
        <v>0.1319949542579556</v>
      </c>
      <c r="I4009" s="7" cm="1">
        <f t="array" aca="1" ref="I4009" ca="1">AVERAGE(MMULT(F4009:H4009,TRANSPOSE($A$4:$C$63)))</f>
        <v>9.7356534337621602E-3</v>
      </c>
      <c r="J4009" s="7" cm="1">
        <f t="array" aca="1" ref="J4009" ca="1">_xlfn.STDEV.P(MMULT(F4009:H4009,TRANSPOSE($A$4:$C$63)))</f>
        <v>7.0142976551914149E-2</v>
      </c>
      <c r="K4009" s="5">
        <f t="shared" ca="1" si="432"/>
        <v>4.8156162741997818E-3</v>
      </c>
      <c r="L4009" s="5"/>
      <c r="M4009">
        <v>4006</v>
      </c>
      <c r="N4009" s="6">
        <f t="shared" ca="1" si="433"/>
        <v>0.73085360078413986</v>
      </c>
      <c r="O4009" s="6">
        <f t="shared" ca="1" si="434"/>
        <v>0.26914639921586014</v>
      </c>
      <c r="P4009" s="7" cm="1">
        <f t="array" aca="1" ref="P4009" ca="1">AVERAGE(MMULT(N4009:O4009,TRANSPOSE($A$4:$B$63)))</f>
        <v>2.210942235036795E-2</v>
      </c>
      <c r="Q4009" s="7" cm="1">
        <f t="array" aca="1" ref="Q4009" ca="1">_xlfn.STDEV.P(MMULT(N4009:O4009,TRANSPOSE($A$4:$B$63)))</f>
        <v>6.3033461309270816E-2</v>
      </c>
      <c r="R4009" s="13">
        <f t="shared" ca="1" si="435"/>
        <v>1.813620510574061E-2</v>
      </c>
    </row>
    <row r="4010" spans="5:18" x14ac:dyDescent="0.3">
      <c r="E4010">
        <v>4007</v>
      </c>
      <c r="F4010" s="6">
        <f t="shared" ca="1" si="430"/>
        <v>0.23539501534078566</v>
      </c>
      <c r="G4010" s="6">
        <f t="shared" ca="1" si="431"/>
        <v>0.69533074242901882</v>
      </c>
      <c r="H4010" s="6">
        <f t="shared" ca="1" si="429"/>
        <v>6.9274242230195515E-2</v>
      </c>
      <c r="I4010" s="7" cm="1">
        <f t="array" aca="1" ref="I4010" ca="1">AVERAGE(MMULT(F4010:H4010,TRANSPOSE($A$4:$C$63)))</f>
        <v>1.3320686603211737E-2</v>
      </c>
      <c r="J4010" s="7" cm="1">
        <f t="array" aca="1" ref="J4010" ca="1">_xlfn.STDEV.P(MMULT(F4010:H4010,TRANSPOSE($A$4:$C$63)))</f>
        <v>6.27158160346072E-2</v>
      </c>
      <c r="K4010" s="5">
        <f t="shared" ca="1" si="432"/>
        <v>9.3874130223250436E-3</v>
      </c>
      <c r="L4010" s="5"/>
      <c r="M4010">
        <v>4007</v>
      </c>
      <c r="N4010" s="6">
        <f t="shared" ca="1" si="433"/>
        <v>1.8110812366644913E-2</v>
      </c>
      <c r="O4010" s="6">
        <f t="shared" ca="1" si="434"/>
        <v>0.98188918763335509</v>
      </c>
      <c r="P4010" s="7" cm="1">
        <f t="array" aca="1" ref="P4010" ca="1">AVERAGE(MMULT(N4010:O4010,TRANSPOSE($A$4:$B$63)))</f>
        <v>8.8164965167165689E-3</v>
      </c>
      <c r="Q4010" s="7" cm="1">
        <f t="array" aca="1" ref="Q4010" ca="1">_xlfn.STDEV.P(MMULT(N4010:O4010,TRANSPOSE($A$4:$B$63)))</f>
        <v>8.1249361587325084E-2</v>
      </c>
      <c r="R4010" s="13">
        <f t="shared" ca="1" si="435"/>
        <v>2.2150377583686721E-3</v>
      </c>
    </row>
    <row r="4011" spans="5:18" x14ac:dyDescent="0.3">
      <c r="E4011">
        <v>4008</v>
      </c>
      <c r="F4011" s="6">
        <f t="shared" ca="1" si="430"/>
        <v>0.31510421330614935</v>
      </c>
      <c r="G4011" s="6">
        <f t="shared" ca="1" si="431"/>
        <v>0.11677664354507669</v>
      </c>
      <c r="H4011" s="6">
        <f t="shared" ca="1" si="429"/>
        <v>0.56811914314877399</v>
      </c>
      <c r="I4011" s="7" cm="1">
        <f t="array" aca="1" ref="I4011" ca="1">AVERAGE(MMULT(F4011:H4011,TRANSPOSE($A$4:$C$63)))</f>
        <v>1.8060399469137196E-2</v>
      </c>
      <c r="J4011" s="7" cm="1">
        <f t="array" aca="1" ref="J4011" ca="1">_xlfn.STDEV.P(MMULT(F4011:H4011,TRANSPOSE($A$4:$C$63)))</f>
        <v>2.7206359371561246E-2</v>
      </c>
      <c r="K4011" s="5">
        <f t="shared" ca="1" si="432"/>
        <v>1.7320213478882657E-2</v>
      </c>
      <c r="L4011" s="5"/>
      <c r="M4011">
        <v>4008</v>
      </c>
      <c r="N4011" s="6">
        <f t="shared" ca="1" si="433"/>
        <v>0.13116619889599079</v>
      </c>
      <c r="O4011" s="6">
        <f t="shared" ca="1" si="434"/>
        <v>0.86883380110400921</v>
      </c>
      <c r="P4011" s="7" cm="1">
        <f t="array" aca="1" ref="P4011" ca="1">AVERAGE(MMULT(N4011:O4011,TRANSPOSE($A$4:$B$63)))</f>
        <v>1.092502275177836E-2</v>
      </c>
      <c r="Q4011" s="7" cm="1">
        <f t="array" aca="1" ref="Q4011" ca="1">_xlfn.STDEV.P(MMULT(N4011:O4011,TRANSPOSE($A$4:$B$63)))</f>
        <v>7.3909360794193954E-2</v>
      </c>
      <c r="R4011" s="13">
        <f t="shared" ca="1" si="435"/>
        <v>5.4624291387720255E-3</v>
      </c>
    </row>
    <row r="4012" spans="5:18" x14ac:dyDescent="0.3">
      <c r="E4012">
        <v>4009</v>
      </c>
      <c r="F4012" s="6">
        <f t="shared" ca="1" si="430"/>
        <v>0.57517150784583326</v>
      </c>
      <c r="G4012" s="6">
        <f t="shared" ca="1" si="431"/>
        <v>0.20407508734392057</v>
      </c>
      <c r="H4012" s="6">
        <f t="shared" ref="H4012:H4075" ca="1" si="436">1-F4012-G4012</f>
        <v>0.22075340481024616</v>
      </c>
      <c r="I4012" s="7" cm="1">
        <f t="array" aca="1" ref="I4012" ca="1">AVERAGE(MMULT(F4012:H4012,TRANSPOSE($A$4:$C$63)))</f>
        <v>2.0645485839918168E-2</v>
      </c>
      <c r="J4012" s="7" cm="1">
        <f t="array" aca="1" ref="J4012" ca="1">_xlfn.STDEV.P(MMULT(F4012:H4012,TRANSPOSE($A$4:$C$63)))</f>
        <v>4.9296847494798388E-2</v>
      </c>
      <c r="K4012" s="5">
        <f t="shared" ca="1" si="432"/>
        <v>1.8215306666992757E-2</v>
      </c>
      <c r="L4012" s="5"/>
      <c r="M4012">
        <v>4009</v>
      </c>
      <c r="N4012" s="6">
        <f t="shared" ca="1" si="433"/>
        <v>0.19729567551739158</v>
      </c>
      <c r="O4012" s="6">
        <f t="shared" ca="1" si="434"/>
        <v>0.80270432448260842</v>
      </c>
      <c r="P4012" s="7" cm="1">
        <f t="array" aca="1" ref="P4012" ca="1">AVERAGE(MMULT(N4012:O4012,TRANSPOSE($A$4:$B$63)))</f>
        <v>1.2158362804363434E-2</v>
      </c>
      <c r="Q4012" s="7" cm="1">
        <f t="array" aca="1" ref="Q4012" ca="1">_xlfn.STDEV.P(MMULT(N4012:O4012,TRANSPOSE($A$4:$B$63)))</f>
        <v>7.0161388443393966E-2</v>
      </c>
      <c r="R4012" s="13">
        <f t="shared" ca="1" si="435"/>
        <v>7.2357423760586181E-3</v>
      </c>
    </row>
    <row r="4013" spans="5:18" x14ac:dyDescent="0.3">
      <c r="E4013">
        <v>4010</v>
      </c>
      <c r="F4013" s="6">
        <f t="shared" ca="1" si="430"/>
        <v>0.58532257056842185</v>
      </c>
      <c r="G4013" s="6">
        <f t="shared" ca="1" si="431"/>
        <v>0.20484919108671396</v>
      </c>
      <c r="H4013" s="6">
        <f t="shared" ca="1" si="436"/>
        <v>0.20982823834486419</v>
      </c>
      <c r="I4013" s="7" cm="1">
        <f t="array" aca="1" ref="I4013" ca="1">AVERAGE(MMULT(F4013:H4013,TRANSPOSE($A$4:$C$63)))</f>
        <v>2.0763561007884689E-2</v>
      </c>
      <c r="J4013" s="7" cm="1">
        <f t="array" aca="1" ref="J4013" ca="1">_xlfn.STDEV.P(MMULT(F4013:H4013,TRANSPOSE($A$4:$C$63)))</f>
        <v>5.0055337972158644E-2</v>
      </c>
      <c r="K4013" s="5">
        <f t="shared" ca="1" si="432"/>
        <v>1.8258024148377662E-2</v>
      </c>
      <c r="L4013" s="5"/>
      <c r="M4013">
        <v>4010</v>
      </c>
      <c r="N4013" s="6">
        <f t="shared" ca="1" si="433"/>
        <v>0.73207899262281961</v>
      </c>
      <c r="O4013" s="6">
        <f t="shared" ca="1" si="434"/>
        <v>0.26792100737718039</v>
      </c>
      <c r="P4013" s="7" cm="1">
        <f t="array" aca="1" ref="P4013" ca="1">AVERAGE(MMULT(N4013:O4013,TRANSPOSE($A$4:$B$63)))</f>
        <v>2.2132276377225087E-2</v>
      </c>
      <c r="Q4013" s="7" cm="1">
        <f t="array" aca="1" ref="Q4013" ca="1">_xlfn.STDEV.P(MMULT(N4013:O4013,TRANSPOSE($A$4:$B$63)))</f>
        <v>6.3071508885310781E-2</v>
      </c>
      <c r="R4013" s="13">
        <f t="shared" ca="1" si="435"/>
        <v>1.8154261144155252E-2</v>
      </c>
    </row>
    <row r="4014" spans="5:18" x14ac:dyDescent="0.3">
      <c r="E4014">
        <v>4011</v>
      </c>
      <c r="F4014" s="6">
        <f t="shared" ca="1" si="430"/>
        <v>0.40939556340644667</v>
      </c>
      <c r="G4014" s="6">
        <f t="shared" ca="1" si="431"/>
        <v>5.4157668198366461E-2</v>
      </c>
      <c r="H4014" s="6">
        <f t="shared" ca="1" si="436"/>
        <v>0.5364467683951869</v>
      </c>
      <c r="I4014" s="7" cm="1">
        <f t="array" aca="1" ref="I4014" ca="1">AVERAGE(MMULT(F4014:H4014,TRANSPOSE($A$4:$C$63)))</f>
        <v>1.9612424911018812E-2</v>
      </c>
      <c r="J4014" s="7" cm="1">
        <f t="array" aca="1" ref="J4014" ca="1">_xlfn.STDEV.P(MMULT(F4014:H4014,TRANSPOSE($A$4:$C$63)))</f>
        <v>3.2164937770790526E-2</v>
      </c>
      <c r="K4014" s="5">
        <f t="shared" ca="1" si="432"/>
        <v>1.8577841689219984E-2</v>
      </c>
      <c r="L4014" s="5"/>
      <c r="M4014">
        <v>4011</v>
      </c>
      <c r="N4014" s="6">
        <f t="shared" ca="1" si="433"/>
        <v>0.79408219189728113</v>
      </c>
      <c r="O4014" s="6">
        <f t="shared" ca="1" si="434"/>
        <v>0.20591780810271887</v>
      </c>
      <c r="P4014" s="7" cm="1">
        <f t="array" aca="1" ref="P4014" ca="1">AVERAGE(MMULT(N4014:O4014,TRANSPOSE($A$4:$B$63)))</f>
        <v>2.3288659777798683E-2</v>
      </c>
      <c r="Q4014" s="7" cm="1">
        <f t="array" aca="1" ref="Q4014" ca="1">_xlfn.STDEV.P(MMULT(N4014:O4014,TRANSPOSE($A$4:$B$63)))</f>
        <v>6.5288090479523636E-2</v>
      </c>
      <c r="R4014" s="13">
        <f t="shared" ca="1" si="435"/>
        <v>1.9026125019336218E-2</v>
      </c>
    </row>
    <row r="4015" spans="5:18" x14ac:dyDescent="0.3">
      <c r="E4015">
        <v>4012</v>
      </c>
      <c r="F4015" s="6">
        <f t="shared" ca="1" si="430"/>
        <v>0.46647675746154493</v>
      </c>
      <c r="G4015" s="6">
        <f t="shared" ca="1" si="431"/>
        <v>0.43224182100916919</v>
      </c>
      <c r="H4015" s="6">
        <f t="shared" ca="1" si="436"/>
        <v>0.10128142152928588</v>
      </c>
      <c r="I4015" s="7" cm="1">
        <f t="array" aca="1" ref="I4015" ca="1">AVERAGE(MMULT(F4015:H4015,TRANSPOSE($A$4:$C$63)))</f>
        <v>1.7839177233499606E-2</v>
      </c>
      <c r="J4015" s="7" cm="1">
        <f t="array" aca="1" ref="J4015" ca="1">_xlfn.STDEV.P(MMULT(F4015:H4015,TRANSPOSE($A$4:$C$63)))</f>
        <v>5.410546938131669E-2</v>
      </c>
      <c r="K4015" s="5">
        <f t="shared" ca="1" si="432"/>
        <v>1.4911775416527009E-2</v>
      </c>
      <c r="L4015" s="5"/>
      <c r="M4015">
        <v>4012</v>
      </c>
      <c r="N4015" s="6">
        <f t="shared" ca="1" si="433"/>
        <v>4.8424860779569978E-2</v>
      </c>
      <c r="O4015" s="6">
        <f t="shared" ca="1" si="434"/>
        <v>0.95157513922043002</v>
      </c>
      <c r="P4015" s="7" cm="1">
        <f t="array" aca="1" ref="P4015" ca="1">AVERAGE(MMULT(N4015:O4015,TRANSPOSE($A$4:$B$63)))</f>
        <v>9.3818651234834315E-3</v>
      </c>
      <c r="Q4015" s="7" cm="1">
        <f t="array" aca="1" ref="Q4015" ca="1">_xlfn.STDEV.P(MMULT(N4015:O4015,TRANSPOSE($A$4:$B$63)))</f>
        <v>7.9179415854105317E-2</v>
      </c>
      <c r="R4015" s="13">
        <f t="shared" ca="1" si="435"/>
        <v>3.1124852284860867E-3</v>
      </c>
    </row>
    <row r="4016" spans="5:18" x14ac:dyDescent="0.3">
      <c r="E4016">
        <v>4013</v>
      </c>
      <c r="F4016" s="6">
        <f t="shared" ca="1" si="430"/>
        <v>0.79916343919788635</v>
      </c>
      <c r="G4016" s="6">
        <f t="shared" ca="1" si="431"/>
        <v>3.0155580809192242E-2</v>
      </c>
      <c r="H4016" s="6">
        <f t="shared" ca="1" si="436"/>
        <v>0.17068097999292142</v>
      </c>
      <c r="I4016" s="7" cm="1">
        <f t="array" aca="1" ref="I4016" ca="1">AVERAGE(MMULT(F4016:H4016,TRANSPOSE($A$4:$C$63)))</f>
        <v>2.4496484945518152E-2</v>
      </c>
      <c r="J4016" s="7" cm="1">
        <f t="array" aca="1" ref="J4016" ca="1">_xlfn.STDEV.P(MMULT(F4016:H4016,TRANSPOSE($A$4:$C$63)))</f>
        <v>6.1272537597072553E-2</v>
      </c>
      <c r="K4016" s="5">
        <f t="shared" ca="1" si="432"/>
        <v>2.0742161081933483E-2</v>
      </c>
      <c r="L4016" s="5"/>
      <c r="M4016">
        <v>4013</v>
      </c>
      <c r="N4016" s="6">
        <f t="shared" ca="1" si="433"/>
        <v>0.83372683594939878</v>
      </c>
      <c r="O4016" s="6">
        <f t="shared" ca="1" si="434"/>
        <v>0.16627316405060122</v>
      </c>
      <c r="P4016" s="7" cm="1">
        <f t="array" aca="1" ref="P4016" ca="1">AVERAGE(MMULT(N4016:O4016,TRANSPOSE($A$4:$B$63)))</f>
        <v>2.4028047564880185E-2</v>
      </c>
      <c r="Q4016" s="7" cm="1">
        <f t="array" aca="1" ref="Q4016" ca="1">_xlfn.STDEV.P(MMULT(N4016:O4016,TRANSPOSE($A$4:$B$63)))</f>
        <v>6.6987823365449409E-2</v>
      </c>
      <c r="R4016" s="13">
        <f t="shared" ca="1" si="435"/>
        <v>1.9540679085639535E-2</v>
      </c>
    </row>
    <row r="4017" spans="5:18" x14ac:dyDescent="0.3">
      <c r="E4017">
        <v>4014</v>
      </c>
      <c r="F4017" s="6">
        <f t="shared" ca="1" si="430"/>
        <v>0.58448378490037944</v>
      </c>
      <c r="G4017" s="6">
        <f t="shared" ca="1" si="431"/>
        <v>0.40315895983523142</v>
      </c>
      <c r="H4017" s="6">
        <f t="shared" ca="1" si="436"/>
        <v>1.2357255264389133E-2</v>
      </c>
      <c r="I4017" s="7" cm="1">
        <f t="array" aca="1" ref="I4017" ca="1">AVERAGE(MMULT(F4017:H4017,TRANSPOSE($A$4:$C$63)))</f>
        <v>1.9460154340830427E-2</v>
      </c>
      <c r="J4017" s="7" cm="1">
        <f t="array" aca="1" ref="J4017" ca="1">_xlfn.STDEV.P(MMULT(F4017:H4017,TRANSPOSE($A$4:$C$63)))</f>
        <v>5.9558004224324647E-2</v>
      </c>
      <c r="K4017" s="5">
        <f t="shared" ca="1" si="432"/>
        <v>1.5912998473645756E-2</v>
      </c>
      <c r="L4017" s="5"/>
      <c r="M4017">
        <v>4014</v>
      </c>
      <c r="N4017" s="6">
        <f t="shared" ca="1" si="433"/>
        <v>0.98081621788432016</v>
      </c>
      <c r="O4017" s="6">
        <f t="shared" ca="1" si="434"/>
        <v>1.9183782115679837E-2</v>
      </c>
      <c r="P4017" s="7" cm="1">
        <f t="array" aca="1" ref="P4017" ca="1">AVERAGE(MMULT(N4017:O4017,TRANSPOSE($A$4:$B$63)))</f>
        <v>2.677132084207429E-2</v>
      </c>
      <c r="Q4017" s="7" cm="1">
        <f t="array" aca="1" ref="Q4017" ca="1">_xlfn.STDEV.P(MMULT(N4017:O4017,TRANSPOSE($A$4:$B$63)))</f>
        <v>7.4926861453171817E-2</v>
      </c>
      <c r="R4017" s="13">
        <f t="shared" ca="1" si="435"/>
        <v>2.1157286274851486E-2</v>
      </c>
    </row>
    <row r="4018" spans="5:18" x14ac:dyDescent="0.3">
      <c r="E4018">
        <v>4015</v>
      </c>
      <c r="F4018" s="6">
        <f t="shared" ca="1" si="430"/>
        <v>0.8108254575170909</v>
      </c>
      <c r="G4018" s="6">
        <f t="shared" ca="1" si="431"/>
        <v>0.13681869825847573</v>
      </c>
      <c r="H4018" s="6">
        <f t="shared" ca="1" si="436"/>
        <v>5.2355844224433373E-2</v>
      </c>
      <c r="I4018" s="7" cm="1">
        <f t="array" aca="1" ref="I4018" ca="1">AVERAGE(MMULT(F4018:H4018,TRANSPOSE($A$4:$C$63)))</f>
        <v>2.3942355056975451E-2</v>
      </c>
      <c r="J4018" s="7" cm="1">
        <f t="array" aca="1" ref="J4018" ca="1">_xlfn.STDEV.P(MMULT(F4018:H4018,TRANSPOSE($A$4:$C$63)))</f>
        <v>6.4452980102004787E-2</v>
      </c>
      <c r="K4018" s="5">
        <f t="shared" ca="1" si="432"/>
        <v>1.9788168412946026E-2</v>
      </c>
      <c r="L4018" s="5"/>
      <c r="M4018">
        <v>4015</v>
      </c>
      <c r="N4018" s="6">
        <f t="shared" ca="1" si="433"/>
        <v>0.326317440600013</v>
      </c>
      <c r="O4018" s="6">
        <f t="shared" ca="1" si="434"/>
        <v>0.673682559399987</v>
      </c>
      <c r="P4018" s="7" cm="1">
        <f t="array" aca="1" ref="P4018" ca="1">AVERAGE(MMULT(N4018:O4018,TRANSPOSE($A$4:$B$63)))</f>
        <v>1.456466811118816E-2</v>
      </c>
      <c r="Q4018" s="7" cm="1">
        <f t="array" aca="1" ref="Q4018" ca="1">_xlfn.STDEV.P(MMULT(N4018:O4018,TRANSPOSE($A$4:$B$63)))</f>
        <v>6.432132667526376E-2</v>
      </c>
      <c r="R4018" s="13">
        <f t="shared" ca="1" si="435"/>
        <v>1.0427435045922164E-2</v>
      </c>
    </row>
    <row r="4019" spans="5:18" x14ac:dyDescent="0.3">
      <c r="E4019">
        <v>4016</v>
      </c>
      <c r="F4019" s="6">
        <f t="shared" ca="1" si="430"/>
        <v>0.68472612646058906</v>
      </c>
      <c r="G4019" s="6">
        <f t="shared" ca="1" si="431"/>
        <v>0.23198466933589451</v>
      </c>
      <c r="H4019" s="6">
        <f t="shared" ca="1" si="436"/>
        <v>8.3289204203516432E-2</v>
      </c>
      <c r="I4019" s="7" cm="1">
        <f t="array" aca="1" ref="I4019" ca="1">AVERAGE(MMULT(F4019:H4019,TRANSPOSE($A$4:$C$63)))</f>
        <v>2.179227927443398E-2</v>
      </c>
      <c r="J4019" s="7" cm="1">
        <f t="array" aca="1" ref="J4019" ca="1">_xlfn.STDEV.P(MMULT(F4019:H4019,TRANSPOSE($A$4:$C$63)))</f>
        <v>5.825796517909973E-2</v>
      </c>
      <c r="K4019" s="5">
        <f t="shared" ca="1" si="432"/>
        <v>1.8398288767624782E-2</v>
      </c>
      <c r="L4019" s="5"/>
      <c r="M4019">
        <v>4016</v>
      </c>
      <c r="N4019" s="6">
        <f t="shared" ca="1" si="433"/>
        <v>0.16940190755042317</v>
      </c>
      <c r="O4019" s="6">
        <f t="shared" ca="1" si="434"/>
        <v>0.83059809244957683</v>
      </c>
      <c r="P4019" s="7" cm="1">
        <f t="array" aca="1" ref="P4019" ca="1">AVERAGE(MMULT(N4019:O4019,TRANSPOSE($A$4:$B$63)))</f>
        <v>1.1638133354368915E-2</v>
      </c>
      <c r="Q4019" s="7" cm="1">
        <f t="array" aca="1" ref="Q4019" ca="1">_xlfn.STDEV.P(MMULT(N4019:O4019,TRANSPOSE($A$4:$B$63)))</f>
        <v>7.1687004100693022E-2</v>
      </c>
      <c r="R4019" s="13">
        <f t="shared" ca="1" si="435"/>
        <v>6.4991067974361364E-3</v>
      </c>
    </row>
    <row r="4020" spans="5:18" x14ac:dyDescent="0.3">
      <c r="E4020">
        <v>4017</v>
      </c>
      <c r="F4020" s="6">
        <f t="shared" ca="1" si="430"/>
        <v>0.53379381736327058</v>
      </c>
      <c r="G4020" s="6">
        <f t="shared" ca="1" si="431"/>
        <v>0.40249983433375225</v>
      </c>
      <c r="H4020" s="6">
        <f t="shared" ca="1" si="436"/>
        <v>6.3706348302977167E-2</v>
      </c>
      <c r="I4020" s="7" cm="1">
        <f t="array" aca="1" ref="I4020" ca="1">AVERAGE(MMULT(F4020:H4020,TRANSPOSE($A$4:$C$63)))</f>
        <v>1.8849628705551912E-2</v>
      </c>
      <c r="J4020" s="7" cm="1">
        <f t="array" aca="1" ref="J4020" ca="1">_xlfn.STDEV.P(MMULT(F4020:H4020,TRANSPOSE($A$4:$C$63)))</f>
        <v>5.6341862699532515E-2</v>
      </c>
      <c r="K4020" s="5">
        <f t="shared" ca="1" si="432"/>
        <v>1.567522321309894E-2</v>
      </c>
      <c r="L4020" s="5"/>
      <c r="M4020">
        <v>4017</v>
      </c>
      <c r="N4020" s="6">
        <f t="shared" ca="1" si="433"/>
        <v>0.60480220288813269</v>
      </c>
      <c r="O4020" s="6">
        <f t="shared" ca="1" si="434"/>
        <v>0.39519779711186731</v>
      </c>
      <c r="P4020" s="7" cm="1">
        <f t="array" aca="1" ref="P4020" ca="1">AVERAGE(MMULT(N4020:O4020,TRANSPOSE($A$4:$B$63)))</f>
        <v>1.9758515528595637E-2</v>
      </c>
      <c r="Q4020" s="7" cm="1">
        <f t="array" aca="1" ref="Q4020" ca="1">_xlfn.STDEV.P(MMULT(N4020:O4020,TRANSPOSE($A$4:$B$63)))</f>
        <v>6.041946027802448E-2</v>
      </c>
      <c r="R4020" s="13">
        <f t="shared" ca="1" si="435"/>
        <v>1.6108004348307857E-2</v>
      </c>
    </row>
    <row r="4021" spans="5:18" x14ac:dyDescent="0.3">
      <c r="E4021">
        <v>4018</v>
      </c>
      <c r="F4021" s="6">
        <f t="shared" ca="1" si="430"/>
        <v>0.50493410084785839</v>
      </c>
      <c r="G4021" s="6">
        <f t="shared" ca="1" si="431"/>
        <v>0.2399551318800193</v>
      </c>
      <c r="H4021" s="6">
        <f t="shared" ca="1" si="436"/>
        <v>0.25511076727212234</v>
      </c>
      <c r="I4021" s="7" cm="1">
        <f t="array" aca="1" ref="I4021" ca="1">AVERAGE(MMULT(F4021:H4021,TRANSPOSE($A$4:$C$63)))</f>
        <v>1.9559585193231022E-2</v>
      </c>
      <c r="J4021" s="7" cm="1">
        <f t="array" aca="1" ref="J4021" ca="1">_xlfn.STDEV.P(MMULT(F4021:H4021,TRANSPOSE($A$4:$C$63)))</f>
        <v>4.589589099106748E-2</v>
      </c>
      <c r="K4021" s="5">
        <f t="shared" ca="1" si="432"/>
        <v>1.7453152383367074E-2</v>
      </c>
      <c r="L4021" s="5"/>
      <c r="M4021">
        <v>4018</v>
      </c>
      <c r="N4021" s="6">
        <f t="shared" ca="1" si="433"/>
        <v>0.40195711415536761</v>
      </c>
      <c r="O4021" s="6">
        <f t="shared" ca="1" si="434"/>
        <v>0.59804288584463239</v>
      </c>
      <c r="P4021" s="7" cm="1">
        <f t="array" aca="1" ref="P4021" ca="1">AVERAGE(MMULT(N4021:O4021,TRANSPOSE($A$4:$B$63)))</f>
        <v>1.5975376976984462E-2</v>
      </c>
      <c r="Q4021" s="7" cm="1">
        <f t="array" aca="1" ref="Q4021" ca="1">_xlfn.STDEV.P(MMULT(N4021:O4021,TRANSPOSE($A$4:$B$63)))</f>
        <v>6.1981015249974444E-2</v>
      </c>
      <c r="R4021" s="13">
        <f t="shared" ca="1" si="435"/>
        <v>1.2133730725566897E-2</v>
      </c>
    </row>
    <row r="4022" spans="5:18" x14ac:dyDescent="0.3">
      <c r="E4022">
        <v>4019</v>
      </c>
      <c r="F4022" s="6">
        <f t="shared" ca="1" si="430"/>
        <v>0.56127491623570192</v>
      </c>
      <c r="G4022" s="6">
        <f t="shared" ca="1" si="431"/>
        <v>0.31283669988582308</v>
      </c>
      <c r="H4022" s="6">
        <f t="shared" ca="1" si="436"/>
        <v>0.12588838387847501</v>
      </c>
      <c r="I4022" s="7" cm="1">
        <f t="array" aca="1" ref="I4022" ca="1">AVERAGE(MMULT(F4022:H4022,TRANSPOSE($A$4:$C$63)))</f>
        <v>1.9767668001517021E-2</v>
      </c>
      <c r="J4022" s="7" cm="1">
        <f t="array" aca="1" ref="J4022" ca="1">_xlfn.STDEV.P(MMULT(F4022:H4022,TRANSPOSE($A$4:$C$63)))</f>
        <v>5.3247423626651628E-2</v>
      </c>
      <c r="K4022" s="5">
        <f t="shared" ca="1" si="432"/>
        <v>1.6932379878640921E-2</v>
      </c>
      <c r="L4022" s="5"/>
      <c r="M4022">
        <v>4019</v>
      </c>
      <c r="N4022" s="6">
        <f t="shared" ca="1" si="433"/>
        <v>0.89087636560735795</v>
      </c>
      <c r="O4022" s="6">
        <f t="shared" ca="1" si="434"/>
        <v>0.10912363439264205</v>
      </c>
      <c r="P4022" s="7" cm="1">
        <f t="array" aca="1" ref="P4022" ca="1">AVERAGE(MMULT(N4022:O4022,TRANSPOSE($A$4:$B$63)))</f>
        <v>2.5093908169177614E-2</v>
      </c>
      <c r="Q4022" s="7" cm="1">
        <f t="array" aca="1" ref="Q4022" ca="1">_xlfn.STDEV.P(MMULT(N4022:O4022,TRANSPOSE($A$4:$B$63)))</f>
        <v>6.9788131669788922E-2</v>
      </c>
      <c r="R4022" s="13">
        <f t="shared" ca="1" si="435"/>
        <v>2.022352484721782E-2</v>
      </c>
    </row>
    <row r="4023" spans="5:18" x14ac:dyDescent="0.3">
      <c r="E4023">
        <v>4020</v>
      </c>
      <c r="F4023" s="6">
        <f t="shared" ca="1" si="430"/>
        <v>0.27125542511075695</v>
      </c>
      <c r="G4023" s="6">
        <f t="shared" ca="1" si="431"/>
        <v>8.8763436208857804E-3</v>
      </c>
      <c r="H4023" s="6">
        <f t="shared" ca="1" si="436"/>
        <v>0.71986823126835731</v>
      </c>
      <c r="I4023" s="7" cm="1">
        <f t="array" aca="1" ref="I4023" ca="1">AVERAGE(MMULT(F4023:H4023,TRANSPOSE($A$4:$C$63)))</f>
        <v>1.8232200632707151E-2</v>
      </c>
      <c r="J4023" s="7" cm="1">
        <f t="array" aca="1" ref="J4023" ca="1">_xlfn.STDEV.P(MMULT(F4023:H4023,TRANSPOSE($A$4:$C$63)))</f>
        <v>2.0775788603466554E-2</v>
      </c>
      <c r="K4023" s="5">
        <f t="shared" ca="1" si="432"/>
        <v>1.7800567240611222E-2</v>
      </c>
      <c r="L4023" s="5"/>
      <c r="M4023">
        <v>4020</v>
      </c>
      <c r="N4023" s="6">
        <f t="shared" ca="1" si="433"/>
        <v>0.89148985196804864</v>
      </c>
      <c r="O4023" s="6">
        <f t="shared" ca="1" si="434"/>
        <v>0.10851014803195136</v>
      </c>
      <c r="P4023" s="7" cm="1">
        <f t="array" aca="1" ref="P4023" ca="1">AVERAGE(MMULT(N4023:O4023,TRANSPOSE($A$4:$B$63)))</f>
        <v>2.510534992463995E-2</v>
      </c>
      <c r="Q4023" s="7" cm="1">
        <f t="array" aca="1" ref="Q4023" ca="1">_xlfn.STDEV.P(MMULT(N4023:O4023,TRANSPOSE($A$4:$B$63)))</f>
        <v>6.9820285424409295E-2</v>
      </c>
      <c r="R4023" s="13">
        <f t="shared" ca="1" si="435"/>
        <v>2.0230477667893969E-2</v>
      </c>
    </row>
    <row r="4024" spans="5:18" x14ac:dyDescent="0.3">
      <c r="E4024">
        <v>4021</v>
      </c>
      <c r="F4024" s="6">
        <f t="shared" ca="1" si="430"/>
        <v>0.47574357625811525</v>
      </c>
      <c r="G4024" s="6">
        <f t="shared" ca="1" si="431"/>
        <v>0.26678775632883778</v>
      </c>
      <c r="H4024" s="6">
        <f t="shared" ca="1" si="436"/>
        <v>0.25746866741304697</v>
      </c>
      <c r="I4024" s="7" cm="1">
        <f t="array" aca="1" ref="I4024" ca="1">AVERAGE(MMULT(F4024:H4024,TRANSPOSE($A$4:$C$63)))</f>
        <v>1.903054725595256E-2</v>
      </c>
      <c r="J4024" s="7" cm="1">
        <f t="array" aca="1" ref="J4024" ca="1">_xlfn.STDEV.P(MMULT(F4024:H4024,TRANSPOSE($A$4:$C$63)))</f>
        <v>4.5214978899737433E-2</v>
      </c>
      <c r="K4024" s="5">
        <f t="shared" ca="1" si="432"/>
        <v>1.6986152939048857E-2</v>
      </c>
      <c r="L4024" s="5"/>
      <c r="M4024">
        <v>4021</v>
      </c>
      <c r="N4024" s="6">
        <f t="shared" ca="1" si="433"/>
        <v>0.32093758022023589</v>
      </c>
      <c r="O4024" s="6">
        <f t="shared" ca="1" si="434"/>
        <v>0.67906241977976411</v>
      </c>
      <c r="P4024" s="7" cm="1">
        <f t="array" aca="1" ref="P4024" ca="1">AVERAGE(MMULT(N4024:O4024,TRANSPOSE($A$4:$B$63)))</f>
        <v>1.4464331655757223E-2</v>
      </c>
      <c r="Q4024" s="7" cm="1">
        <f t="array" aca="1" ref="Q4024" ca="1">_xlfn.STDEV.P(MMULT(N4024:O4024,TRANSPOSE($A$4:$B$63)))</f>
        <v>6.4520525489821914E-2</v>
      </c>
      <c r="R4024" s="13">
        <f t="shared" ca="1" si="435"/>
        <v>1.0301433446274464E-2</v>
      </c>
    </row>
    <row r="4025" spans="5:18" x14ac:dyDescent="0.3">
      <c r="E4025">
        <v>4022</v>
      </c>
      <c r="F4025" s="6">
        <f t="shared" ca="1" si="430"/>
        <v>0.8972350312044215</v>
      </c>
      <c r="G4025" s="6">
        <f t="shared" ca="1" si="431"/>
        <v>6.1507092075768766E-2</v>
      </c>
      <c r="H4025" s="6">
        <f t="shared" ca="1" si="436"/>
        <v>4.1257876719809738E-2</v>
      </c>
      <c r="I4025" s="7" cm="1">
        <f t="array" aca="1" ref="I4025" ca="1">AVERAGE(MMULT(F4025:H4025,TRANSPOSE($A$4:$C$63)))</f>
        <v>2.5481553761852849E-2</v>
      </c>
      <c r="J4025" s="7" cm="1">
        <f t="array" aca="1" ref="J4025" ca="1">_xlfn.STDEV.P(MMULT(F4025:H4025,TRANSPOSE($A$4:$C$63)))</f>
        <v>6.9273160621540097E-2</v>
      </c>
      <c r="K4025" s="5">
        <f t="shared" ca="1" si="432"/>
        <v>2.0682782979355156E-2</v>
      </c>
      <c r="L4025" s="5"/>
      <c r="M4025">
        <v>4022</v>
      </c>
      <c r="N4025" s="6">
        <f t="shared" ca="1" si="433"/>
        <v>0.79644132108638455</v>
      </c>
      <c r="O4025" s="6">
        <f t="shared" ca="1" si="434"/>
        <v>0.20355867891361545</v>
      </c>
      <c r="P4025" s="7" cm="1">
        <f t="array" aca="1" ref="P4025" ca="1">AVERAGE(MMULT(N4025:O4025,TRANSPOSE($A$4:$B$63)))</f>
        <v>2.3332658440222712E-2</v>
      </c>
      <c r="Q4025" s="7" cm="1">
        <f t="array" aca="1" ref="Q4025" ca="1">_xlfn.STDEV.P(MMULT(N4025:O4025,TRANSPOSE($A$4:$B$63)))</f>
        <v>6.5383309955177618E-2</v>
      </c>
      <c r="R4025" s="13">
        <f t="shared" ca="1" si="435"/>
        <v>1.9057681219527882E-2</v>
      </c>
    </row>
    <row r="4026" spans="5:18" x14ac:dyDescent="0.3">
      <c r="E4026">
        <v>4023</v>
      </c>
      <c r="F4026" s="6">
        <f t="shared" ca="1" si="430"/>
        <v>0.974855280870084</v>
      </c>
      <c r="G4026" s="6">
        <f t="shared" ca="1" si="431"/>
        <v>1.5427777314342408E-2</v>
      </c>
      <c r="H4026" s="6">
        <f t="shared" ca="1" si="436"/>
        <v>9.7169418155735963E-3</v>
      </c>
      <c r="I4026" s="7" cm="1">
        <f t="array" aca="1" ref="I4026" ca="1">AVERAGE(MMULT(F4026:H4026,TRANSPOSE($A$4:$C$63)))</f>
        <v>2.67235139548E-2</v>
      </c>
      <c r="J4026" s="7" cm="1">
        <f t="array" aca="1" ref="J4026" ca="1">_xlfn.STDEV.P(MMULT(F4026:H4026,TRANSPOSE($A$4:$C$63)))</f>
        <v>7.4419158837104635E-2</v>
      </c>
      <c r="K4026" s="5">
        <f t="shared" ca="1" si="432"/>
        <v>2.1185302752777791E-2</v>
      </c>
      <c r="L4026" s="5"/>
      <c r="M4026">
        <v>4023</v>
      </c>
      <c r="N4026" s="6">
        <f t="shared" ca="1" si="433"/>
        <v>0.97427061734308296</v>
      </c>
      <c r="O4026" s="6">
        <f t="shared" ca="1" si="434"/>
        <v>2.5729382656917044E-2</v>
      </c>
      <c r="P4026" s="7" cm="1">
        <f t="array" aca="1" ref="P4026" ca="1">AVERAGE(MMULT(N4026:O4026,TRANSPOSE($A$4:$B$63)))</f>
        <v>2.6649242886400314E-2</v>
      </c>
      <c r="Q4026" s="7" cm="1">
        <f t="array" aca="1" ref="Q4026" ca="1">_xlfn.STDEV.P(MMULT(N4026:O4026,TRANSPOSE($A$4:$B$63)))</f>
        <v>7.4525838454081117E-2</v>
      </c>
      <c r="R4026" s="13">
        <f t="shared" ca="1" si="435"/>
        <v>2.109514228911652E-2</v>
      </c>
    </row>
    <row r="4027" spans="5:18" x14ac:dyDescent="0.3">
      <c r="E4027">
        <v>4024</v>
      </c>
      <c r="F4027" s="6">
        <f t="shared" ca="1" si="430"/>
        <v>0.91012972799306646</v>
      </c>
      <c r="G4027" s="6">
        <f t="shared" ca="1" si="431"/>
        <v>2.2870708373322089E-2</v>
      </c>
      <c r="H4027" s="6">
        <f t="shared" ca="1" si="436"/>
        <v>6.6999563633611453E-2</v>
      </c>
      <c r="I4027" s="7" cm="1">
        <f t="array" aca="1" ref="I4027" ca="1">AVERAGE(MMULT(F4027:H4027,TRANSPOSE($A$4:$C$63)))</f>
        <v>2.5889913465426077E-2</v>
      </c>
      <c r="J4027" s="7" cm="1">
        <f t="array" aca="1" ref="J4027" ca="1">_xlfn.STDEV.P(MMULT(F4027:H4027,TRANSPOSE($A$4:$C$63)))</f>
        <v>6.960188602895899E-2</v>
      </c>
      <c r="K4027" s="5">
        <f t="shared" ca="1" si="432"/>
        <v>2.1045490926637881E-2</v>
      </c>
      <c r="L4027" s="5"/>
      <c r="M4027">
        <v>4024</v>
      </c>
      <c r="N4027" s="6">
        <f t="shared" ca="1" si="433"/>
        <v>0.75049625099959427</v>
      </c>
      <c r="O4027" s="6">
        <f t="shared" ca="1" si="434"/>
        <v>0.24950374900040573</v>
      </c>
      <c r="P4027" s="7" cm="1">
        <f t="array" aca="1" ref="P4027" ca="1">AVERAGE(MMULT(N4027:O4027,TRANSPOSE($A$4:$B$63)))</f>
        <v>2.2475765295864623E-2</v>
      </c>
      <c r="Q4027" s="7" cm="1">
        <f t="array" aca="1" ref="Q4027" ca="1">_xlfn.STDEV.P(MMULT(N4027:O4027,TRANSPOSE($A$4:$B$63)))</f>
        <v>6.3670871630245832E-2</v>
      </c>
      <c r="R4027" s="13">
        <f t="shared" ca="1" si="435"/>
        <v>1.8421785401709377E-2</v>
      </c>
    </row>
    <row r="4028" spans="5:18" x14ac:dyDescent="0.3">
      <c r="E4028">
        <v>4025</v>
      </c>
      <c r="F4028" s="6">
        <f t="shared" ca="1" si="430"/>
        <v>0.5965515266105591</v>
      </c>
      <c r="G4028" s="6">
        <f t="shared" ca="1" si="431"/>
        <v>9.184780828218829E-2</v>
      </c>
      <c r="H4028" s="6">
        <f t="shared" ca="1" si="436"/>
        <v>0.31160066510725259</v>
      </c>
      <c r="I4028" s="7" cm="1">
        <f t="array" aca="1" ref="I4028" ca="1">AVERAGE(MMULT(F4028:H4028,TRANSPOSE($A$4:$C$63)))</f>
        <v>2.1636671529035246E-2</v>
      </c>
      <c r="J4028" s="7" cm="1">
        <f t="array" aca="1" ref="J4028" ca="1">_xlfn.STDEV.P(MMULT(F4028:H4028,TRANSPOSE($A$4:$C$63)))</f>
        <v>4.7189430788205415E-2</v>
      </c>
      <c r="K4028" s="5">
        <f t="shared" ca="1" si="432"/>
        <v>1.9409829150920418E-2</v>
      </c>
      <c r="L4028" s="5"/>
      <c r="M4028">
        <v>4025</v>
      </c>
      <c r="N4028" s="6">
        <f t="shared" ca="1" si="433"/>
        <v>0.10925703084355076</v>
      </c>
      <c r="O4028" s="6">
        <f t="shared" ca="1" si="434"/>
        <v>0.89074296915644924</v>
      </c>
      <c r="P4028" s="7" cm="1">
        <f t="array" aca="1" ref="P4028" ca="1">AVERAGE(MMULT(N4028:O4028,TRANSPOSE($A$4:$B$63)))</f>
        <v>1.0516408381025164E-2</v>
      </c>
      <c r="Q4028" s="7" cm="1">
        <f t="array" aca="1" ref="Q4028" ca="1">_xlfn.STDEV.P(MMULT(N4028:O4028,TRANSPOSE($A$4:$B$63)))</f>
        <v>7.5246466733861914E-2</v>
      </c>
      <c r="R4028" s="13">
        <f t="shared" ca="1" si="435"/>
        <v>4.8543776250949766E-3</v>
      </c>
    </row>
    <row r="4029" spans="5:18" x14ac:dyDescent="0.3">
      <c r="E4029">
        <v>4026</v>
      </c>
      <c r="F4029" s="6">
        <f t="shared" ca="1" si="430"/>
        <v>4.9135709200659683E-2</v>
      </c>
      <c r="G4029" s="6">
        <f t="shared" ca="1" si="431"/>
        <v>0.32457891995257004</v>
      </c>
      <c r="H4029" s="6">
        <f t="shared" ca="1" si="436"/>
        <v>0.62628537084677027</v>
      </c>
      <c r="I4029" s="7" cm="1">
        <f t="array" aca="1" ref="I4029" ca="1">AVERAGE(MMULT(F4029:H4029,TRANSPOSE($A$4:$C$63)))</f>
        <v>1.347930314464761E-2</v>
      </c>
      <c r="J4029" s="7" cm="1">
        <f t="array" aca="1" ref="J4029" ca="1">_xlfn.STDEV.P(MMULT(F4029:H4029,TRANSPOSE($A$4:$C$63)))</f>
        <v>2.7613991820430599E-2</v>
      </c>
      <c r="K4029" s="5">
        <f t="shared" ca="1" si="432"/>
        <v>1.2716770600388802E-2</v>
      </c>
      <c r="L4029" s="5"/>
      <c r="M4029">
        <v>4026</v>
      </c>
      <c r="N4029" s="6">
        <f t="shared" ca="1" si="433"/>
        <v>0.45407101614958234</v>
      </c>
      <c r="O4029" s="6">
        <f t="shared" ca="1" si="434"/>
        <v>0.54592898385041766</v>
      </c>
      <c r="P4029" s="7" cm="1">
        <f t="array" aca="1" ref="P4029" ca="1">AVERAGE(MMULT(N4029:O4029,TRANSPOSE($A$4:$B$63)))</f>
        <v>1.694732119777325E-2</v>
      </c>
      <c r="Q4029" s="7" cm="1">
        <f t="array" aca="1" ref="Q4029" ca="1">_xlfn.STDEV.P(MMULT(N4029:O4029,TRANSPOSE($A$4:$B$63)))</f>
        <v>6.0900670637437856E-2</v>
      </c>
      <c r="R4029" s="13">
        <f t="shared" ca="1" si="435"/>
        <v>1.3238429513683564E-2</v>
      </c>
    </row>
    <row r="4030" spans="5:18" x14ac:dyDescent="0.3">
      <c r="E4030">
        <v>4027</v>
      </c>
      <c r="F4030" s="6">
        <f t="shared" ca="1" si="430"/>
        <v>0.86230129646372733</v>
      </c>
      <c r="G4030" s="6">
        <f t="shared" ca="1" si="431"/>
        <v>9.0030664831445312E-2</v>
      </c>
      <c r="H4030" s="6">
        <f t="shared" ca="1" si="436"/>
        <v>4.7668038704827359E-2</v>
      </c>
      <c r="I4030" s="7" cm="1">
        <f t="array" aca="1" ref="I4030" ca="1">AVERAGE(MMULT(F4030:H4030,TRANSPOSE($A$4:$C$63)))</f>
        <v>2.4871828679056414E-2</v>
      </c>
      <c r="J4030" s="7" cm="1">
        <f t="array" aca="1" ref="J4030" ca="1">_xlfn.STDEV.P(MMULT(F4030:H4030,TRANSPOSE($A$4:$C$63)))</f>
        <v>6.720039938498848E-2</v>
      </c>
      <c r="K4030" s="5">
        <f t="shared" ca="1" si="432"/>
        <v>2.0355935001554453E-2</v>
      </c>
      <c r="L4030" s="5"/>
      <c r="M4030">
        <v>4027</v>
      </c>
      <c r="N4030" s="6">
        <f t="shared" ca="1" si="433"/>
        <v>0.80734859386878233</v>
      </c>
      <c r="O4030" s="6">
        <f t="shared" ca="1" si="434"/>
        <v>0.19265140613121767</v>
      </c>
      <c r="P4030" s="7" cm="1">
        <f t="array" aca="1" ref="P4030" ca="1">AVERAGE(MMULT(N4030:O4030,TRANSPOSE($A$4:$B$63)))</f>
        <v>2.3536083252791832E-2</v>
      </c>
      <c r="Q4030" s="7" cm="1">
        <f t="array" aca="1" ref="Q4030" ca="1">_xlfn.STDEV.P(MMULT(N4030:O4030,TRANSPOSE($A$4:$B$63)))</f>
        <v>6.5833464091792443E-2</v>
      </c>
      <c r="R4030" s="13">
        <f t="shared" ca="1" si="435"/>
        <v>1.9202038258466506E-2</v>
      </c>
    </row>
    <row r="4031" spans="5:18" x14ac:dyDescent="0.3">
      <c r="E4031">
        <v>4028</v>
      </c>
      <c r="F4031" s="6">
        <f t="shared" ca="1" si="430"/>
        <v>0.85193375271058247</v>
      </c>
      <c r="G4031" s="6">
        <f t="shared" ca="1" si="431"/>
        <v>0.14107452892883651</v>
      </c>
      <c r="H4031" s="6">
        <f t="shared" ca="1" si="436"/>
        <v>6.9917183605810174E-3</v>
      </c>
      <c r="I4031" s="7" cm="1">
        <f t="array" aca="1" ref="I4031" ca="1">AVERAGE(MMULT(F4031:H4031,TRANSPOSE($A$4:$C$63)))</f>
        <v>2.4413208464473115E-2</v>
      </c>
      <c r="J4031" s="7" cm="1">
        <f t="array" aca="1" ref="J4031" ca="1">_xlfn.STDEV.P(MMULT(F4031:H4031,TRANSPOSE($A$4:$C$63)))</f>
        <v>6.7649306974070067E-2</v>
      </c>
      <c r="K4031" s="5">
        <f t="shared" ca="1" si="432"/>
        <v>1.9836779730401148E-2</v>
      </c>
      <c r="L4031" s="5"/>
      <c r="M4031">
        <v>4028</v>
      </c>
      <c r="N4031" s="6">
        <f t="shared" ca="1" si="433"/>
        <v>0.97402079339798719</v>
      </c>
      <c r="O4031" s="6">
        <f t="shared" ca="1" si="434"/>
        <v>2.5979206602012805E-2</v>
      </c>
      <c r="P4031" s="7" cm="1">
        <f t="array" aca="1" ref="P4031" ca="1">AVERAGE(MMULT(N4031:O4031,TRANSPOSE($A$4:$B$63)))</f>
        <v>2.664458357419457E-2</v>
      </c>
      <c r="Q4031" s="7" cm="1">
        <f t="array" aca="1" ref="Q4031" ca="1">_xlfn.STDEV.P(MMULT(N4031:O4031,TRANSPOSE($A$4:$B$63)))</f>
        <v>7.4510611283840331E-2</v>
      </c>
      <c r="R4031" s="13">
        <f t="shared" ca="1" si="435"/>
        <v>2.1092752380303018E-2</v>
      </c>
    </row>
    <row r="4032" spans="5:18" x14ac:dyDescent="0.3">
      <c r="E4032">
        <v>4029</v>
      </c>
      <c r="F4032" s="6">
        <f t="shared" ca="1" si="430"/>
        <v>0.76138096314911607</v>
      </c>
      <c r="G4032" s="6">
        <f t="shared" ca="1" si="431"/>
        <v>1.2728479764220429E-2</v>
      </c>
      <c r="H4032" s="6">
        <f t="shared" ca="1" si="436"/>
        <v>0.2258905570866635</v>
      </c>
      <c r="I4032" s="7" cm="1">
        <f t="array" aca="1" ref="I4032" ca="1">AVERAGE(MMULT(F4032:H4032,TRANSPOSE($A$4:$C$63)))</f>
        <v>2.4151864253469633E-2</v>
      </c>
      <c r="J4032" s="7" cm="1">
        <f t="array" aca="1" ref="J4032" ca="1">_xlfn.STDEV.P(MMULT(F4032:H4032,TRANSPOSE($A$4:$C$63)))</f>
        <v>5.8132494039311172E-2</v>
      </c>
      <c r="K4032" s="5">
        <f t="shared" ca="1" si="432"/>
        <v>2.0772477390239085E-2</v>
      </c>
      <c r="L4032" s="5"/>
      <c r="M4032">
        <v>4029</v>
      </c>
      <c r="N4032" s="6">
        <f t="shared" ca="1" si="433"/>
        <v>0.66329501848482142</v>
      </c>
      <c r="O4032" s="6">
        <f t="shared" ca="1" si="434"/>
        <v>0.33670498151517858</v>
      </c>
      <c r="P4032" s="7" cm="1">
        <f t="array" aca="1" ref="P4032" ca="1">AVERAGE(MMULT(N4032:O4032,TRANSPOSE($A$4:$B$63)))</f>
        <v>2.0849428929844649E-2</v>
      </c>
      <c r="Q4032" s="7" cm="1">
        <f t="array" aca="1" ref="Q4032" ca="1">_xlfn.STDEV.P(MMULT(N4032:O4032,TRANSPOSE($A$4:$B$63)))</f>
        <v>6.130398304687204E-2</v>
      </c>
      <c r="R4032" s="13">
        <f t="shared" ca="1" si="435"/>
        <v>1.7091250592433473E-2</v>
      </c>
    </row>
    <row r="4033" spans="5:18" x14ac:dyDescent="0.3">
      <c r="E4033">
        <v>4030</v>
      </c>
      <c r="F4033" s="6">
        <f t="shared" ca="1" si="430"/>
        <v>0.76495687777723265</v>
      </c>
      <c r="G4033" s="6">
        <f t="shared" ca="1" si="431"/>
        <v>6.7264604057048163E-2</v>
      </c>
      <c r="H4033" s="6">
        <f t="shared" ca="1" si="436"/>
        <v>0.1677785181657192</v>
      </c>
      <c r="I4033" s="7" cm="1">
        <f t="array" aca="1" ref="I4033" ca="1">AVERAGE(MMULT(F4033:H4033,TRANSPOSE($A$4:$C$63)))</f>
        <v>2.3839591723398154E-2</v>
      </c>
      <c r="J4033" s="7" cm="1">
        <f t="array" aca="1" ref="J4033" ca="1">_xlfn.STDEV.P(MMULT(F4033:H4033,TRANSPOSE($A$4:$C$63)))</f>
        <v>5.9349628560153196E-2</v>
      </c>
      <c r="K4033" s="5">
        <f t="shared" ca="1" si="432"/>
        <v>2.0317213313170001E-2</v>
      </c>
      <c r="L4033" s="5"/>
      <c r="M4033">
        <v>4030</v>
      </c>
      <c r="N4033" s="6">
        <f t="shared" ca="1" si="433"/>
        <v>0.74077257409877528</v>
      </c>
      <c r="O4033" s="6">
        <f t="shared" ca="1" si="434"/>
        <v>0.25922742590122472</v>
      </c>
      <c r="P4033" s="7" cm="1">
        <f t="array" aca="1" ref="P4033" ca="1">AVERAGE(MMULT(N4033:O4033,TRANSPOSE($A$4:$B$63)))</f>
        <v>2.2294414999553733E-2</v>
      </c>
      <c r="Q4033" s="7" cm="1">
        <f t="array" aca="1" ref="Q4033" ca="1">_xlfn.STDEV.P(MMULT(N4033:O4033,TRANSPOSE($A$4:$B$63)))</f>
        <v>6.3348030630227273E-2</v>
      </c>
      <c r="R4033" s="13">
        <f t="shared" ca="1" si="435"/>
        <v>1.8281442014825521E-2</v>
      </c>
    </row>
    <row r="4034" spans="5:18" x14ac:dyDescent="0.3">
      <c r="E4034">
        <v>4031</v>
      </c>
      <c r="F4034" s="6">
        <f t="shared" ca="1" si="430"/>
        <v>0.86244667068003511</v>
      </c>
      <c r="G4034" s="6">
        <f t="shared" ca="1" si="431"/>
        <v>4.7291282023260849E-2</v>
      </c>
      <c r="H4034" s="6">
        <f t="shared" ca="1" si="436"/>
        <v>9.0262047296704034E-2</v>
      </c>
      <c r="I4034" s="7" cm="1">
        <f t="array" aca="1" ref="I4034" ca="1">AVERAGE(MMULT(F4034:H4034,TRANSPOSE($A$4:$C$63)))</f>
        <v>2.5152307295239925E-2</v>
      </c>
      <c r="J4034" s="7" cm="1">
        <f t="array" aca="1" ref="J4034" ca="1">_xlfn.STDEV.P(MMULT(F4034:H4034,TRANSPOSE($A$4:$C$63)))</f>
        <v>6.6372718432704259E-2</v>
      </c>
      <c r="K4034" s="5">
        <f t="shared" ca="1" si="432"/>
        <v>2.0746969543092887E-2</v>
      </c>
      <c r="L4034" s="5"/>
      <c r="M4034">
        <v>4031</v>
      </c>
      <c r="N4034" s="6">
        <f t="shared" ca="1" si="433"/>
        <v>0.34512246464235641</v>
      </c>
      <c r="O4034" s="6">
        <f t="shared" ca="1" si="434"/>
        <v>0.65487753535764359</v>
      </c>
      <c r="P4034" s="7" cm="1">
        <f t="array" aca="1" ref="P4034" ca="1">AVERAGE(MMULT(N4034:O4034,TRANSPOSE($A$4:$B$63)))</f>
        <v>1.4915389007922766E-2</v>
      </c>
      <c r="Q4034" s="7" cm="1">
        <f t="array" aca="1" ref="Q4034" ca="1">_xlfn.STDEV.P(MMULT(N4034:O4034,TRANSPOSE($A$4:$B$63)))</f>
        <v>6.3658188563197646E-2</v>
      </c>
      <c r="R4034" s="13">
        <f t="shared" ca="1" si="435"/>
        <v>1.0863024036775137E-2</v>
      </c>
    </row>
    <row r="4035" spans="5:18" x14ac:dyDescent="0.3">
      <c r="E4035">
        <v>4032</v>
      </c>
      <c r="F4035" s="6">
        <f t="shared" ca="1" si="430"/>
        <v>0.39357447430839143</v>
      </c>
      <c r="G4035" s="6">
        <f t="shared" ca="1" si="431"/>
        <v>0.37751678109181042</v>
      </c>
      <c r="H4035" s="6">
        <f t="shared" ca="1" si="436"/>
        <v>0.22890874459979815</v>
      </c>
      <c r="I4035" s="7" cm="1">
        <f t="array" aca="1" ref="I4035" ca="1">AVERAGE(MMULT(F4035:H4035,TRANSPOSE($A$4:$C$63)))</f>
        <v>1.7311814881547989E-2</v>
      </c>
      <c r="J4035" s="7" cm="1">
        <f t="array" aca="1" ref="J4035" ca="1">_xlfn.STDEV.P(MMULT(F4035:H4035,TRANSPOSE($A$4:$C$63)))</f>
        <v>4.6460653862486788E-2</v>
      </c>
      <c r="K4035" s="5">
        <f t="shared" ca="1" si="432"/>
        <v>1.515322252421818E-2</v>
      </c>
      <c r="L4035" s="5"/>
      <c r="M4035">
        <v>4032</v>
      </c>
      <c r="N4035" s="6">
        <f t="shared" ca="1" si="433"/>
        <v>8.8285620647793994E-2</v>
      </c>
      <c r="O4035" s="6">
        <f t="shared" ca="1" si="434"/>
        <v>0.91171437935220601</v>
      </c>
      <c r="P4035" s="7" cm="1">
        <f t="array" aca="1" ref="P4035" ca="1">AVERAGE(MMULT(N4035:O4035,TRANSPOSE($A$4:$B$63)))</f>
        <v>1.0125283553261944E-2</v>
      </c>
      <c r="Q4035" s="7" cm="1">
        <f t="array" aca="1" ref="Q4035" ca="1">_xlfn.STDEV.P(MMULT(N4035:O4035,TRANSPOSE($A$4:$B$63)))</f>
        <v>7.6567014906996966E-2</v>
      </c>
      <c r="R4035" s="13">
        <f t="shared" ca="1" si="435"/>
        <v>4.2627757814936483E-3</v>
      </c>
    </row>
    <row r="4036" spans="5:18" x14ac:dyDescent="0.3">
      <c r="E4036">
        <v>4033</v>
      </c>
      <c r="F4036" s="6">
        <f t="shared" ref="F4036:F4099" ca="1" si="437">RAND()</f>
        <v>0.60454683169857981</v>
      </c>
      <c r="G4036" s="6">
        <f t="shared" ref="G4036:G4099" ca="1" si="438">(1-F4036)*RAND()</f>
        <v>0.30539387508823185</v>
      </c>
      <c r="H4036" s="6">
        <f t="shared" ca="1" si="436"/>
        <v>9.0059293213188341E-2</v>
      </c>
      <c r="I4036" s="7" cm="1">
        <f t="array" aca="1" ref="I4036" ca="1">AVERAGE(MMULT(F4036:H4036,TRANSPOSE($A$4:$C$63)))</f>
        <v>2.0341054361616425E-2</v>
      </c>
      <c r="J4036" s="7" cm="1">
        <f t="array" aca="1" ref="J4036" ca="1">_xlfn.STDEV.P(MMULT(F4036:H4036,TRANSPOSE($A$4:$C$63)))</f>
        <v>5.5802925047372248E-2</v>
      </c>
      <c r="K4036" s="5">
        <f t="shared" ref="K4036:K4099" ca="1" si="439">I4036-1/2*$V$3*J4036^2</f>
        <v>1.7227087917773779E-2</v>
      </c>
      <c r="L4036" s="5"/>
      <c r="M4036">
        <v>4033</v>
      </c>
      <c r="N4036" s="6">
        <f t="shared" ref="N4036:N4099" ca="1" si="440">RAND()</f>
        <v>0.92949648587125688</v>
      </c>
      <c r="O4036" s="6">
        <f t="shared" ca="1" si="434"/>
        <v>7.0503514128743117E-2</v>
      </c>
      <c r="P4036" s="7" cm="1">
        <f t="array" aca="1" ref="P4036" ca="1">AVERAGE(MMULT(N4036:O4036,TRANSPOSE($A$4:$B$63)))</f>
        <v>2.5814188195433022E-2</v>
      </c>
      <c r="Q4036" s="7" cm="1">
        <f t="array" aca="1" ref="Q4036" ca="1">_xlfn.STDEV.P(MMULT(N4036:O4036,TRANSPOSE($A$4:$B$63)))</f>
        <v>7.18929821845503E-2</v>
      </c>
      <c r="R4036" s="13">
        <f t="shared" ca="1" si="435"/>
        <v>2.0645587308044958E-2</v>
      </c>
    </row>
    <row r="4037" spans="5:18" x14ac:dyDescent="0.3">
      <c r="E4037">
        <v>4034</v>
      </c>
      <c r="F4037" s="6">
        <f t="shared" ca="1" si="437"/>
        <v>0.14131910376472878</v>
      </c>
      <c r="G4037" s="6">
        <f t="shared" ca="1" si="438"/>
        <v>0.8325433461375501</v>
      </c>
      <c r="H4037" s="6">
        <f t="shared" ca="1" si="436"/>
        <v>2.6137550097721118E-2</v>
      </c>
      <c r="I4037" s="7" cm="1">
        <f t="array" aca="1" ref="I4037" ca="1">AVERAGE(MMULT(F4037:H4037,TRANSPOSE($A$4:$C$63)))</f>
        <v>1.1284828520021991E-2</v>
      </c>
      <c r="J4037" s="7" cm="1">
        <f t="array" aca="1" ref="J4037" ca="1">_xlfn.STDEV.P(MMULT(F4037:H4037,TRANSPOSE($A$4:$C$63)))</f>
        <v>7.1171765495344E-2</v>
      </c>
      <c r="K4037" s="5">
        <f t="shared" ca="1" si="439"/>
        <v>6.2194083162977519E-3</v>
      </c>
      <c r="L4037" s="5"/>
      <c r="M4037">
        <v>4034</v>
      </c>
      <c r="N4037" s="6">
        <f t="shared" ca="1" si="440"/>
        <v>0.96090923826434671</v>
      </c>
      <c r="O4037" s="6">
        <f t="shared" ref="O4037:O4100" ca="1" si="441">1-N4037</f>
        <v>3.909076173565329E-2</v>
      </c>
      <c r="P4037" s="7" cm="1">
        <f t="array" aca="1" ref="P4037" ca="1">AVERAGE(MMULT(N4037:O4037,TRANSPOSE($A$4:$B$63)))</f>
        <v>2.6400048052001086E-2</v>
      </c>
      <c r="Q4037" s="7" cm="1">
        <f t="array" aca="1" ref="Q4037" ca="1">_xlfn.STDEV.P(MMULT(N4037:O4037,TRANSPOSE($A$4:$B$63)))</f>
        <v>7.3719680216178946E-2</v>
      </c>
      <c r="R4037" s="13">
        <f t="shared" ref="R4037:R4100" ca="1" si="442">P4037-1/2*$V$3*Q4037^2</f>
        <v>2.0965456800825399E-2</v>
      </c>
    </row>
    <row r="4038" spans="5:18" x14ac:dyDescent="0.3">
      <c r="E4038">
        <v>4035</v>
      </c>
      <c r="F4038" s="6">
        <f t="shared" ca="1" si="437"/>
        <v>0.84407746620494806</v>
      </c>
      <c r="G4038" s="6">
        <f t="shared" ca="1" si="438"/>
        <v>0.12891358878303233</v>
      </c>
      <c r="H4038" s="6">
        <f t="shared" ca="1" si="436"/>
        <v>2.7008945012019614E-2</v>
      </c>
      <c r="I4038" s="7" cm="1">
        <f t="array" aca="1" ref="I4038" ca="1">AVERAGE(MMULT(F4038:H4038,TRANSPOSE($A$4:$C$63)))</f>
        <v>2.4397223594945328E-2</v>
      </c>
      <c r="J4038" s="7" cm="1">
        <f t="array" aca="1" ref="J4038" ca="1">_xlfn.STDEV.P(MMULT(F4038:H4038,TRANSPOSE($A$4:$C$63)))</f>
        <v>6.6742947546969175E-2</v>
      </c>
      <c r="K4038" s="5">
        <f t="shared" ca="1" si="439"/>
        <v>1.994260254768785E-2</v>
      </c>
      <c r="L4038" s="5"/>
      <c r="M4038">
        <v>4035</v>
      </c>
      <c r="N4038" s="6">
        <f t="shared" ca="1" si="440"/>
        <v>0.31624847713983295</v>
      </c>
      <c r="O4038" s="6">
        <f t="shared" ca="1" si="441"/>
        <v>0.68375152286016705</v>
      </c>
      <c r="P4038" s="7" cm="1">
        <f t="array" aca="1" ref="P4038" ca="1">AVERAGE(MMULT(N4038:O4038,TRANSPOSE($A$4:$B$63)))</f>
        <v>1.4376878088373487E-2</v>
      </c>
      <c r="Q4038" s="7" cm="1">
        <f t="array" aca="1" ref="Q4038" ca="1">_xlfn.STDEV.P(MMULT(N4038:O4038,TRANSPOSE($A$4:$B$63)))</f>
        <v>6.4697533266287716E-2</v>
      </c>
      <c r="R4038" s="13">
        <f t="shared" ca="1" si="442"/>
        <v>1.0191107277631081E-2</v>
      </c>
    </row>
    <row r="4039" spans="5:18" x14ac:dyDescent="0.3">
      <c r="E4039">
        <v>4036</v>
      </c>
      <c r="F4039" s="6">
        <f t="shared" ca="1" si="437"/>
        <v>0.25390039756016958</v>
      </c>
      <c r="G4039" s="6">
        <f t="shared" ca="1" si="438"/>
        <v>0.45826464470543621</v>
      </c>
      <c r="H4039" s="6">
        <f t="shared" ca="1" si="436"/>
        <v>0.28783495773439421</v>
      </c>
      <c r="I4039" s="7" cm="1">
        <f t="array" aca="1" ref="I4039" ca="1">AVERAGE(MMULT(F4039:H4039,TRANSPOSE($A$4:$C$63)))</f>
        <v>1.5091114046910667E-2</v>
      </c>
      <c r="J4039" s="7" cm="1">
        <f t="array" aca="1" ref="J4039" ca="1">_xlfn.STDEV.P(MMULT(F4039:H4039,TRANSPOSE($A$4:$C$63)))</f>
        <v>4.5067145929039085E-2</v>
      </c>
      <c r="K4039" s="5">
        <f t="shared" ca="1" si="439"/>
        <v>1.3060066404721363E-2</v>
      </c>
      <c r="L4039" s="5"/>
      <c r="M4039">
        <v>4036</v>
      </c>
      <c r="N4039" s="6">
        <f t="shared" ca="1" si="440"/>
        <v>0.11935892715107377</v>
      </c>
      <c r="O4039" s="6">
        <f t="shared" ca="1" si="441"/>
        <v>0.88064107284892623</v>
      </c>
      <c r="P4039" s="7" cm="1">
        <f t="array" aca="1" ref="P4039" ca="1">AVERAGE(MMULT(N4039:O4039,TRANSPOSE($A$4:$B$63)))</f>
        <v>1.0704812614049101E-2</v>
      </c>
      <c r="Q4039" s="7" cm="1">
        <f t="array" aca="1" ref="Q4039" ca="1">_xlfn.STDEV.P(MMULT(N4039:O4039,TRANSPOSE($A$4:$B$63)))</f>
        <v>7.4624419367015624E-2</v>
      </c>
      <c r="R4039" s="13">
        <f t="shared" ca="1" si="442"/>
        <v>5.1360086481848843E-3</v>
      </c>
    </row>
    <row r="4040" spans="5:18" x14ac:dyDescent="0.3">
      <c r="E4040">
        <v>4037</v>
      </c>
      <c r="F4040" s="6">
        <f t="shared" ca="1" si="437"/>
        <v>0.63711642548658531</v>
      </c>
      <c r="G4040" s="6">
        <f t="shared" ca="1" si="438"/>
        <v>0.27166436460549909</v>
      </c>
      <c r="H4040" s="6">
        <f t="shared" ca="1" si="436"/>
        <v>9.1219209907915599E-2</v>
      </c>
      <c r="I4040" s="7" cm="1">
        <f t="array" aca="1" ref="I4040" ca="1">AVERAGE(MMULT(F4040:H4040,TRANSPOSE($A$4:$C$63)))</f>
        <v>2.0956053891165536E-2</v>
      </c>
      <c r="J4040" s="7" cm="1">
        <f t="array" aca="1" ref="J4040" ca="1">_xlfn.STDEV.P(MMULT(F4040:H4040,TRANSPOSE($A$4:$C$63)))</f>
        <v>5.6508528722138379E-2</v>
      </c>
      <c r="K4040" s="5">
        <f t="shared" ca="1" si="439"/>
        <v>1.7762840072824797E-2</v>
      </c>
      <c r="L4040" s="5"/>
      <c r="M4040">
        <v>4037</v>
      </c>
      <c r="N4040" s="6">
        <f t="shared" ca="1" si="440"/>
        <v>0.40028054380586531</v>
      </c>
      <c r="O4040" s="6">
        <f t="shared" ca="1" si="441"/>
        <v>0.59971945619413469</v>
      </c>
      <c r="P4040" s="7" cm="1">
        <f t="array" aca="1" ref="P4040" ca="1">AVERAGE(MMULT(N4040:O4040,TRANSPOSE($A$4:$B$63)))</f>
        <v>1.5944108298194568E-2</v>
      </c>
      <c r="Q4040" s="7" cm="1">
        <f t="array" aca="1" ref="Q4040" ca="1">_xlfn.STDEV.P(MMULT(N4040:O4040,TRANSPOSE($A$4:$B$63)))</f>
        <v>6.2023201219769904E-2</v>
      </c>
      <c r="R4040" s="13">
        <f t="shared" ca="1" si="442"/>
        <v>1.2097230808646501E-2</v>
      </c>
    </row>
    <row r="4041" spans="5:18" x14ac:dyDescent="0.3">
      <c r="E4041">
        <v>4038</v>
      </c>
      <c r="F4041" s="6">
        <f t="shared" ca="1" si="437"/>
        <v>6.9829590781448347E-3</v>
      </c>
      <c r="G4041" s="6">
        <f t="shared" ca="1" si="438"/>
        <v>0.19748505932213223</v>
      </c>
      <c r="H4041" s="6">
        <f t="shared" ca="1" si="436"/>
        <v>0.79553198159972294</v>
      </c>
      <c r="I4041" s="7" cm="1">
        <f t="array" aca="1" ref="I4041" ca="1">AVERAGE(MMULT(F4041:H4041,TRANSPOSE($A$4:$C$63)))</f>
        <v>1.3796842260570491E-2</v>
      </c>
      <c r="J4041" s="7" cm="1">
        <f t="array" aca="1" ref="J4041" ca="1">_xlfn.STDEV.P(MMULT(F4041:H4041,TRANSPOSE($A$4:$C$63)))</f>
        <v>1.6387186627264613E-2</v>
      </c>
      <c r="K4041" s="5">
        <f t="shared" ca="1" si="439"/>
        <v>1.3528302375013691E-2</v>
      </c>
      <c r="L4041" s="5"/>
      <c r="M4041">
        <v>4038</v>
      </c>
      <c r="N4041" s="6">
        <f t="shared" ca="1" si="440"/>
        <v>9.0970251193195906E-2</v>
      </c>
      <c r="O4041" s="6">
        <f t="shared" ca="1" si="441"/>
        <v>0.90902974880680409</v>
      </c>
      <c r="P4041" s="7" cm="1">
        <f t="array" aca="1" ref="P4041" ca="1">AVERAGE(MMULT(N4041:O4041,TRANSPOSE($A$4:$B$63)))</f>
        <v>1.0175352940579089E-2</v>
      </c>
      <c r="Q4041" s="7" cm="1">
        <f t="array" aca="1" ref="Q4041" ca="1">_xlfn.STDEV.P(MMULT(N4041:O4041,TRANSPOSE($A$4:$B$63)))</f>
        <v>7.6395818942994312E-2</v>
      </c>
      <c r="R4041" s="13">
        <f t="shared" ca="1" si="442"/>
        <v>4.3390317886083203E-3</v>
      </c>
    </row>
    <row r="4042" spans="5:18" x14ac:dyDescent="0.3">
      <c r="E4042">
        <v>4039</v>
      </c>
      <c r="F4042" s="6">
        <f t="shared" ca="1" si="437"/>
        <v>0.75143382974203732</v>
      </c>
      <c r="G4042" s="6">
        <f t="shared" ca="1" si="438"/>
        <v>0.17306641607701348</v>
      </c>
      <c r="H4042" s="6">
        <f t="shared" ca="1" si="436"/>
        <v>7.5499754180949202E-2</v>
      </c>
      <c r="I4042" s="7" cm="1">
        <f t="array" aca="1" ref="I4042" ca="1">AVERAGE(MMULT(F4042:H4042,TRANSPOSE($A$4:$C$63)))</f>
        <v>2.2985606313774339E-2</v>
      </c>
      <c r="J4042" s="7" cm="1">
        <f t="array" aca="1" ref="J4042" ca="1">_xlfn.STDEV.P(MMULT(F4042:H4042,TRANSPOSE($A$4:$C$63)))</f>
        <v>6.1076635795111307E-2</v>
      </c>
      <c r="K4042" s="5">
        <f t="shared" ca="1" si="439"/>
        <v>1.9255250873725666E-2</v>
      </c>
      <c r="L4042" s="5"/>
      <c r="M4042">
        <v>4039</v>
      </c>
      <c r="N4042" s="6">
        <f t="shared" ca="1" si="440"/>
        <v>0.9322729938286215</v>
      </c>
      <c r="O4042" s="6">
        <f t="shared" ca="1" si="441"/>
        <v>6.7727006171378501E-2</v>
      </c>
      <c r="P4042" s="7" cm="1">
        <f t="array" aca="1" ref="P4042" ca="1">AVERAGE(MMULT(N4042:O4042,TRANSPOSE($A$4:$B$63)))</f>
        <v>2.5865971131652891E-2</v>
      </c>
      <c r="Q4042" s="7" cm="1">
        <f t="array" aca="1" ref="Q4042" ca="1">_xlfn.STDEV.P(MMULT(N4042:O4042,TRANSPOSE($A$4:$B$63)))</f>
        <v>7.2050430549921538E-2</v>
      </c>
      <c r="R4042" s="13">
        <f t="shared" ca="1" si="442"/>
        <v>2.0674706589223824E-2</v>
      </c>
    </row>
    <row r="4043" spans="5:18" x14ac:dyDescent="0.3">
      <c r="E4043">
        <v>4040</v>
      </c>
      <c r="F4043" s="6">
        <f t="shared" ca="1" si="437"/>
        <v>0.67107231079029672</v>
      </c>
      <c r="G4043" s="6">
        <f t="shared" ca="1" si="438"/>
        <v>9.052301179693821E-2</v>
      </c>
      <c r="H4043" s="6">
        <f t="shared" ca="1" si="436"/>
        <v>0.23840467741276505</v>
      </c>
      <c r="I4043" s="7" cm="1">
        <f t="array" aca="1" ref="I4043" ca="1">AVERAGE(MMULT(F4043:H4043,TRANSPOSE($A$4:$C$63)))</f>
        <v>2.254918136376434E-2</v>
      </c>
      <c r="J4043" s="7" cm="1">
        <f t="array" aca="1" ref="J4043" ca="1">_xlfn.STDEV.P(MMULT(F4043:H4043,TRANSPOSE($A$4:$C$63)))</f>
        <v>5.2766061641266619E-2</v>
      </c>
      <c r="K4043" s="5">
        <f t="shared" ca="1" si="439"/>
        <v>1.976492410263439E-2</v>
      </c>
      <c r="L4043" s="5"/>
      <c r="M4043">
        <v>4040</v>
      </c>
      <c r="N4043" s="6">
        <f t="shared" ca="1" si="440"/>
        <v>0.95774079064258122</v>
      </c>
      <c r="O4043" s="6">
        <f t="shared" ca="1" si="441"/>
        <v>4.2259209357418781E-2</v>
      </c>
      <c r="P4043" s="7" cm="1">
        <f t="array" aca="1" ref="P4043" ca="1">AVERAGE(MMULT(N4043:O4043,TRANSPOSE($A$4:$B$63)))</f>
        <v>2.6340955291010191E-2</v>
      </c>
      <c r="Q4043" s="7" cm="1">
        <f t="array" aca="1" ref="Q4043" ca="1">_xlfn.STDEV.P(MMULT(N4043:O4043,TRANSPOSE($A$4:$B$63)))</f>
        <v>7.3531008109724849E-2</v>
      </c>
      <c r="R4043" s="13">
        <f t="shared" ca="1" si="442"/>
        <v>2.093414613737777E-2</v>
      </c>
    </row>
    <row r="4044" spans="5:18" x14ac:dyDescent="0.3">
      <c r="E4044">
        <v>4041</v>
      </c>
      <c r="F4044" s="6">
        <f t="shared" ca="1" si="437"/>
        <v>0.48516402225820732</v>
      </c>
      <c r="G4044" s="6">
        <f t="shared" ca="1" si="438"/>
        <v>1.7805377532307643E-2</v>
      </c>
      <c r="H4044" s="6">
        <f t="shared" ca="1" si="436"/>
        <v>0.49703060020948503</v>
      </c>
      <c r="I4044" s="7" cm="1">
        <f t="array" aca="1" ref="I4044" ca="1">AVERAGE(MMULT(F4044:H4044,TRANSPOSE($A$4:$C$63)))</f>
        <v>2.0768491918250677E-2</v>
      </c>
      <c r="J4044" s="7" cm="1">
        <f t="array" aca="1" ref="J4044" ca="1">_xlfn.STDEV.P(MMULT(F4044:H4044,TRANSPOSE($A$4:$C$63)))</f>
        <v>3.7189879064560998E-2</v>
      </c>
      <c r="K4044" s="5">
        <f t="shared" ca="1" si="439"/>
        <v>1.9385404813414005E-2</v>
      </c>
      <c r="L4044" s="5"/>
      <c r="M4044">
        <v>4041</v>
      </c>
      <c r="N4044" s="6">
        <f t="shared" ca="1" si="440"/>
        <v>0.39841013645033274</v>
      </c>
      <c r="O4044" s="6">
        <f t="shared" ca="1" si="441"/>
        <v>0.60158986354966726</v>
      </c>
      <c r="P4044" s="7" cm="1">
        <f t="array" aca="1" ref="P4044" ca="1">AVERAGE(MMULT(N4044:O4044,TRANSPOSE($A$4:$B$63)))</f>
        <v>1.5909224485043665E-2</v>
      </c>
      <c r="Q4044" s="7" cm="1">
        <f t="array" aca="1" ref="Q4044" ca="1">_xlfn.STDEV.P(MMULT(N4044:O4044,TRANSPOSE($A$4:$B$63)))</f>
        <v>6.2070799787171844E-2</v>
      </c>
      <c r="R4044" s="13">
        <f t="shared" ca="1" si="442"/>
        <v>1.2056440298824493E-2</v>
      </c>
    </row>
    <row r="4045" spans="5:18" x14ac:dyDescent="0.3">
      <c r="E4045">
        <v>4042</v>
      </c>
      <c r="F4045" s="6">
        <f t="shared" ca="1" si="437"/>
        <v>0.65525779375814686</v>
      </c>
      <c r="G4045" s="6">
        <f t="shared" ca="1" si="438"/>
        <v>5.5080807755150667E-2</v>
      </c>
      <c r="H4045" s="6">
        <f t="shared" ca="1" si="436"/>
        <v>0.28966139848670247</v>
      </c>
      <c r="I4045" s="7" cm="1">
        <f t="array" aca="1" ref="I4045" ca="1">AVERAGE(MMULT(F4045:H4045,TRANSPOSE($A$4:$C$63)))</f>
        <v>2.2588493847146198E-2</v>
      </c>
      <c r="J4045" s="7" cm="1">
        <f t="array" aca="1" ref="J4045" ca="1">_xlfn.STDEV.P(MMULT(F4045:H4045,TRANSPOSE($A$4:$C$63)))</f>
        <v>5.0787406201386116E-2</v>
      </c>
      <c r="K4045" s="5">
        <f t="shared" ca="1" si="439"/>
        <v>2.0009133218481606E-2</v>
      </c>
      <c r="L4045" s="5"/>
      <c r="M4045">
        <v>4042</v>
      </c>
      <c r="N4045" s="6">
        <f t="shared" ca="1" si="440"/>
        <v>0.92736169029516169</v>
      </c>
      <c r="O4045" s="6">
        <f t="shared" ca="1" si="441"/>
        <v>7.2638309704838311E-2</v>
      </c>
      <c r="P4045" s="7" cm="1">
        <f t="array" aca="1" ref="P4045" ca="1">AVERAGE(MMULT(N4045:O4045,TRANSPOSE($A$4:$B$63)))</f>
        <v>2.577437344076387E-2</v>
      </c>
      <c r="Q4045" s="7" cm="1">
        <f t="array" aca="1" ref="Q4045" ca="1">_xlfn.STDEV.P(MMULT(N4045:O4045,TRANSPOSE($A$4:$B$63)))</f>
        <v>7.1772466544806374E-2</v>
      </c>
      <c r="R4045" s="13">
        <f t="shared" ca="1" si="442"/>
        <v>2.062308648683852E-2</v>
      </c>
    </row>
    <row r="4046" spans="5:18" x14ac:dyDescent="0.3">
      <c r="E4046">
        <v>4043</v>
      </c>
      <c r="F4046" s="6">
        <f t="shared" ca="1" si="437"/>
        <v>0.50405974825962496</v>
      </c>
      <c r="G4046" s="6">
        <f t="shared" ca="1" si="438"/>
        <v>9.6286598630741602E-3</v>
      </c>
      <c r="H4046" s="6">
        <f t="shared" ca="1" si="436"/>
        <v>0.48631159187730089</v>
      </c>
      <c r="I4046" s="7" cm="1">
        <f t="array" aca="1" ref="I4046" ca="1">AVERAGE(MMULT(F4046:H4046,TRANSPOSE($A$4:$C$63)))</f>
        <v>2.1051002818029057E-2</v>
      </c>
      <c r="J4046" s="7" cm="1">
        <f t="array" aca="1" ref="J4046" ca="1">_xlfn.STDEV.P(MMULT(F4046:H4046,TRANSPOSE($A$4:$C$63)))</f>
        <v>3.8502968246808648E-2</v>
      </c>
      <c r="K4046" s="5">
        <f t="shared" ca="1" si="439"/>
        <v>1.9568524254214303E-2</v>
      </c>
      <c r="L4046" s="5"/>
      <c r="M4046">
        <v>4043</v>
      </c>
      <c r="N4046" s="6">
        <f t="shared" ca="1" si="440"/>
        <v>0.63578397551714894</v>
      </c>
      <c r="O4046" s="6">
        <f t="shared" ca="1" si="441"/>
        <v>0.36421602448285106</v>
      </c>
      <c r="P4046" s="7" cm="1">
        <f t="array" aca="1" ref="P4046" ca="1">AVERAGE(MMULT(N4046:O4046,TRANSPOSE($A$4:$B$63)))</f>
        <v>2.0336337447589684E-2</v>
      </c>
      <c r="Q4046" s="7" cm="1">
        <f t="array" aca="1" ref="Q4046" ca="1">_xlfn.STDEV.P(MMULT(N4046:O4046,TRANSPOSE($A$4:$B$63)))</f>
        <v>6.0814986102052847E-2</v>
      </c>
      <c r="R4046" s="13">
        <f t="shared" ca="1" si="442"/>
        <v>1.6637874912996804E-2</v>
      </c>
    </row>
    <row r="4047" spans="5:18" x14ac:dyDescent="0.3">
      <c r="E4047">
        <v>4044</v>
      </c>
      <c r="F4047" s="6">
        <f t="shared" ca="1" si="437"/>
        <v>0.38519430516504927</v>
      </c>
      <c r="G4047" s="6">
        <f t="shared" ca="1" si="438"/>
        <v>0.17617767593502023</v>
      </c>
      <c r="H4047" s="6">
        <f t="shared" ca="1" si="436"/>
        <v>0.43862801889993053</v>
      </c>
      <c r="I4047" s="7" cm="1">
        <f t="array" aca="1" ref="I4047" ca="1">AVERAGE(MMULT(F4047:H4047,TRANSPOSE($A$4:$C$63)))</f>
        <v>1.8523159013095983E-2</v>
      </c>
      <c r="J4047" s="7" cm="1">
        <f t="array" aca="1" ref="J4047" ca="1">_xlfn.STDEV.P(MMULT(F4047:H4047,TRANSPOSE($A$4:$C$63)))</f>
        <v>3.469666070974893E-2</v>
      </c>
      <c r="K4047" s="5">
        <f t="shared" ca="1" si="439"/>
        <v>1.7319300748688548E-2</v>
      </c>
      <c r="L4047" s="5"/>
      <c r="M4047">
        <v>4044</v>
      </c>
      <c r="N4047" s="6">
        <f t="shared" ca="1" si="440"/>
        <v>0.77623254186247481</v>
      </c>
      <c r="O4047" s="6">
        <f t="shared" ca="1" si="441"/>
        <v>0.22376745813752519</v>
      </c>
      <c r="P4047" s="7" cm="1">
        <f t="array" aca="1" ref="P4047" ca="1">AVERAGE(MMULT(N4047:O4047,TRANSPOSE($A$4:$B$63)))</f>
        <v>2.295575697201073E-2</v>
      </c>
      <c r="Q4047" s="7" cm="1">
        <f t="array" aca="1" ref="Q4047" ca="1">_xlfn.STDEV.P(MMULT(N4047:O4047,TRANSPOSE($A$4:$B$63)))</f>
        <v>6.4592831124378233E-2</v>
      </c>
      <c r="R4047" s="13">
        <f t="shared" ca="1" si="442"/>
        <v>1.8783523139348286E-2</v>
      </c>
    </row>
    <row r="4048" spans="5:18" x14ac:dyDescent="0.3">
      <c r="E4048">
        <v>4045</v>
      </c>
      <c r="F4048" s="6">
        <f t="shared" ca="1" si="437"/>
        <v>0.22246767778387</v>
      </c>
      <c r="G4048" s="6">
        <f t="shared" ca="1" si="438"/>
        <v>0.29925983589911231</v>
      </c>
      <c r="H4048" s="6">
        <f t="shared" ca="1" si="436"/>
        <v>0.47827248631701769</v>
      </c>
      <c r="I4048" s="7" cm="1">
        <f t="array" aca="1" ref="I4048" ca="1">AVERAGE(MMULT(F4048:H4048,TRANSPOSE($A$4:$C$63)))</f>
        <v>1.5746777678754979E-2</v>
      </c>
      <c r="J4048" s="7" cm="1">
        <f t="array" aca="1" ref="J4048" ca="1">_xlfn.STDEV.P(MMULT(F4048:H4048,TRANSPOSE($A$4:$C$63)))</f>
        <v>3.2043427496239819E-2</v>
      </c>
      <c r="K4048" s="5">
        <f t="shared" ca="1" si="439"/>
        <v>1.4719996433048201E-2</v>
      </c>
      <c r="L4048" s="5"/>
      <c r="M4048">
        <v>4045</v>
      </c>
      <c r="N4048" s="6">
        <f t="shared" ca="1" si="440"/>
        <v>0.17789268711187067</v>
      </c>
      <c r="O4048" s="6">
        <f t="shared" ca="1" si="441"/>
        <v>0.82210731288812933</v>
      </c>
      <c r="P4048" s="7" cm="1">
        <f t="array" aca="1" ref="P4048" ca="1">AVERAGE(MMULT(N4048:O4048,TRANSPOSE($A$4:$B$63)))</f>
        <v>1.1796489643361755E-2</v>
      </c>
      <c r="Q4048" s="7" cm="1">
        <f t="array" aca="1" ref="Q4048" ca="1">_xlfn.STDEV.P(MMULT(N4048:O4048,TRANSPOSE($A$4:$B$63)))</f>
        <v>7.1213754355258757E-2</v>
      </c>
      <c r="R4048" s="13">
        <f t="shared" ca="1" si="442"/>
        <v>6.7250908339906192E-3</v>
      </c>
    </row>
    <row r="4049" spans="5:18" x14ac:dyDescent="0.3">
      <c r="E4049">
        <v>4046</v>
      </c>
      <c r="F4049" s="6">
        <f t="shared" ca="1" si="437"/>
        <v>0.13037142310526606</v>
      </c>
      <c r="G4049" s="6">
        <f t="shared" ca="1" si="438"/>
        <v>0.54840361879263499</v>
      </c>
      <c r="H4049" s="6">
        <f t="shared" ca="1" si="436"/>
        <v>0.32122495810209895</v>
      </c>
      <c r="I4049" s="7" cm="1">
        <f t="array" aca="1" ref="I4049" ca="1">AVERAGE(MMULT(F4049:H4049,TRANSPOSE($A$4:$C$63)))</f>
        <v>1.3004996831518702E-2</v>
      </c>
      <c r="J4049" s="7" cm="1">
        <f t="array" aca="1" ref="J4049" ca="1">_xlfn.STDEV.P(MMULT(F4049:H4049,TRANSPOSE($A$4:$C$63)))</f>
        <v>4.7813479589726808E-2</v>
      </c>
      <c r="K4049" s="5">
        <f t="shared" ca="1" si="439"/>
        <v>1.0718868001041481E-2</v>
      </c>
      <c r="L4049" s="5"/>
      <c r="M4049">
        <v>4046</v>
      </c>
      <c r="N4049" s="6">
        <f t="shared" ca="1" si="440"/>
        <v>0.71502358989864823</v>
      </c>
      <c r="O4049" s="6">
        <f t="shared" ca="1" si="441"/>
        <v>0.28497641010135177</v>
      </c>
      <c r="P4049" s="7" cm="1">
        <f t="array" aca="1" ref="P4049" ca="1">AVERAGE(MMULT(N4049:O4049,TRANSPOSE($A$4:$B$63)))</f>
        <v>2.1814186587809124E-2</v>
      </c>
      <c r="Q4049" s="7" cm="1">
        <f t="array" aca="1" ref="Q4049" ca="1">_xlfn.STDEV.P(MMULT(N4049:O4049,TRANSPOSE($A$4:$B$63)))</f>
        <v>6.2562851071753203E-2</v>
      </c>
      <c r="R4049" s="13">
        <f t="shared" ca="1" si="442"/>
        <v>1.7900076253582753E-2</v>
      </c>
    </row>
    <row r="4050" spans="5:18" x14ac:dyDescent="0.3">
      <c r="E4050">
        <v>4047</v>
      </c>
      <c r="F4050" s="6">
        <f t="shared" ca="1" si="437"/>
        <v>0.90435353910747041</v>
      </c>
      <c r="G4050" s="6">
        <f t="shared" ca="1" si="438"/>
        <v>9.0093229845317147E-2</v>
      </c>
      <c r="H4050" s="6">
        <f t="shared" ca="1" si="436"/>
        <v>5.553231047212448E-3</v>
      </c>
      <c r="I4050" s="7" cm="1">
        <f t="array" aca="1" ref="I4050" ca="1">AVERAGE(MMULT(F4050:H4050,TRANSPOSE($A$4:$C$63)))</f>
        <v>2.53814767721336E-2</v>
      </c>
      <c r="J4050" s="7" cm="1">
        <f t="array" aca="1" ref="J4050" ca="1">_xlfn.STDEV.P(MMULT(F4050:H4050,TRANSPOSE($A$4:$C$63)))</f>
        <v>7.03846603604871E-2</v>
      </c>
      <c r="K4050" s="5">
        <f t="shared" ca="1" si="439"/>
        <v>2.0427476358072474E-2</v>
      </c>
      <c r="L4050" s="5"/>
      <c r="M4050">
        <v>4047</v>
      </c>
      <c r="N4050" s="6">
        <f t="shared" ca="1" si="440"/>
        <v>0.88773357180850465</v>
      </c>
      <c r="O4050" s="6">
        <f t="shared" ca="1" si="441"/>
        <v>0.11226642819149535</v>
      </c>
      <c r="P4050" s="7" cm="1">
        <f t="array" aca="1" ref="P4050" ca="1">AVERAGE(MMULT(N4050:O4050,TRANSPOSE($A$4:$B$63)))</f>
        <v>2.5035293861804014E-2</v>
      </c>
      <c r="Q4050" s="7" cm="1">
        <f t="array" aca="1" ref="Q4050" ca="1">_xlfn.STDEV.P(MMULT(N4050:O4050,TRANSPOSE($A$4:$B$63)))</f>
        <v>6.9624082974888299E-2</v>
      </c>
      <c r="R4050" s="13">
        <f t="shared" ca="1" si="442"/>
        <v>2.0187780931709882E-2</v>
      </c>
    </row>
    <row r="4051" spans="5:18" x14ac:dyDescent="0.3">
      <c r="E4051">
        <v>4048</v>
      </c>
      <c r="F4051" s="6">
        <f t="shared" ca="1" si="437"/>
        <v>0.69935712757591317</v>
      </c>
      <c r="G4051" s="6">
        <f t="shared" ca="1" si="438"/>
        <v>0.19936130197724566</v>
      </c>
      <c r="H4051" s="6">
        <f t="shared" ca="1" si="436"/>
        <v>0.10128157044684116</v>
      </c>
      <c r="I4051" s="7" cm="1">
        <f t="array" aca="1" ref="I4051" ca="1">AVERAGE(MMULT(F4051:H4051,TRANSPOSE($A$4:$C$63)))</f>
        <v>2.2182486251167352E-2</v>
      </c>
      <c r="J4051" s="7" cm="1">
        <f t="array" aca="1" ref="J4051" ca="1">_xlfn.STDEV.P(MMULT(F4051:H4051,TRANSPOSE($A$4:$C$63)))</f>
        <v>5.8116687316083354E-2</v>
      </c>
      <c r="K4051" s="5">
        <f t="shared" ca="1" si="439"/>
        <v>1.8804936906571947E-2</v>
      </c>
      <c r="L4051" s="5"/>
      <c r="M4051">
        <v>4048</v>
      </c>
      <c r="N4051" s="6">
        <f t="shared" ca="1" si="440"/>
        <v>0.70482406412706511</v>
      </c>
      <c r="O4051" s="6">
        <f t="shared" ca="1" si="441"/>
        <v>0.29517593587293489</v>
      </c>
      <c r="P4051" s="7" cm="1">
        <f t="array" aca="1" ref="P4051" ca="1">AVERAGE(MMULT(N4051:O4051,TRANSPOSE($A$4:$B$63)))</f>
        <v>2.1623961527909037E-2</v>
      </c>
      <c r="Q4051" s="7" cm="1">
        <f t="array" aca="1" ref="Q4051" ca="1">_xlfn.STDEV.P(MMULT(N4051:O4051,TRANSPOSE($A$4:$B$63)))</f>
        <v>6.228044624572264E-2</v>
      </c>
      <c r="R4051" s="13">
        <f t="shared" ca="1" si="442"/>
        <v>1.774510754334269E-2</v>
      </c>
    </row>
    <row r="4052" spans="5:18" x14ac:dyDescent="0.3">
      <c r="E4052">
        <v>4049</v>
      </c>
      <c r="F4052" s="6">
        <f t="shared" ca="1" si="437"/>
        <v>0.51540898824695591</v>
      </c>
      <c r="G4052" s="6">
        <f t="shared" ca="1" si="438"/>
        <v>0.23885928345716442</v>
      </c>
      <c r="H4052" s="6">
        <f t="shared" ca="1" si="436"/>
        <v>0.24573172829587966</v>
      </c>
      <c r="I4052" s="7" cm="1">
        <f t="array" aca="1" ref="I4052" ca="1">AVERAGE(MMULT(F4052:H4052,TRANSPOSE($A$4:$C$63)))</f>
        <v>1.9693782541107631E-2</v>
      </c>
      <c r="J4052" s="7" cm="1">
        <f t="array" aca="1" ref="J4052" ca="1">_xlfn.STDEV.P(MMULT(F4052:H4052,TRANSPOSE($A$4:$C$63)))</f>
        <v>4.6568297981211967E-2</v>
      </c>
      <c r="K4052" s="5">
        <f t="shared" ca="1" si="439"/>
        <v>1.752517616424068E-2</v>
      </c>
      <c r="L4052" s="5"/>
      <c r="M4052">
        <v>4049</v>
      </c>
      <c r="N4052" s="6">
        <f t="shared" ca="1" si="440"/>
        <v>0.89234812860118906</v>
      </c>
      <c r="O4052" s="6">
        <f t="shared" ca="1" si="441"/>
        <v>0.10765187139881094</v>
      </c>
      <c r="P4052" s="7" cm="1">
        <f t="array" aca="1" ref="P4052" ca="1">AVERAGE(MMULT(N4052:O4052,TRANSPOSE($A$4:$B$63)))</f>
        <v>2.5121357112386351E-2</v>
      </c>
      <c r="Q4052" s="7" cm="1">
        <f t="array" aca="1" ref="Q4052" ca="1">_xlfn.STDEV.P(MMULT(N4052:O4052,TRANSPOSE($A$4:$B$63)))</f>
        <v>6.9865340444398058E-2</v>
      </c>
      <c r="R4052" s="13">
        <f t="shared" ca="1" si="442"/>
        <v>2.0240191316974708E-2</v>
      </c>
    </row>
    <row r="4053" spans="5:18" x14ac:dyDescent="0.3">
      <c r="E4053">
        <v>4050</v>
      </c>
      <c r="F4053" s="6">
        <f t="shared" ca="1" si="437"/>
        <v>0.32710341416946342</v>
      </c>
      <c r="G4053" s="6">
        <f t="shared" ca="1" si="438"/>
        <v>0.39346357725877362</v>
      </c>
      <c r="H4053" s="6">
        <f t="shared" ca="1" si="436"/>
        <v>0.27943300857176295</v>
      </c>
      <c r="I4053" s="7" cm="1">
        <f t="array" aca="1" ref="I4053" ca="1">AVERAGE(MMULT(F4053:H4053,TRANSPOSE($A$4:$C$63)))</f>
        <v>1.6401586889550509E-2</v>
      </c>
      <c r="J4053" s="7" cm="1">
        <f t="array" aca="1" ref="J4053" ca="1">_xlfn.STDEV.P(MMULT(F4053:H4053,TRANSPOSE($A$4:$C$63)))</f>
        <v>4.388440712336604E-2</v>
      </c>
      <c r="K4053" s="5">
        <f t="shared" ca="1" si="439"/>
        <v>1.4475745700981169E-2</v>
      </c>
      <c r="L4053" s="5"/>
      <c r="M4053">
        <v>4050</v>
      </c>
      <c r="N4053" s="6">
        <f t="shared" ca="1" si="440"/>
        <v>0.65650394393734135</v>
      </c>
      <c r="O4053" s="6">
        <f t="shared" ca="1" si="441"/>
        <v>0.34349605606265865</v>
      </c>
      <c r="P4053" s="7" cm="1">
        <f t="array" aca="1" ref="P4053" ca="1">AVERAGE(MMULT(N4053:O4053,TRANSPOSE($A$4:$B$63)))</f>
        <v>2.072277278998964E-2</v>
      </c>
      <c r="Q4053" s="7" cm="1">
        <f t="array" aca="1" ref="Q4053" ca="1">_xlfn.STDEV.P(MMULT(N4053:O4053,TRANSPOSE($A$4:$B$63)))</f>
        <v>6.1171391458169515E-2</v>
      </c>
      <c r="R4053" s="13">
        <f t="shared" ca="1" si="442"/>
        <v>1.6980833657061024E-2</v>
      </c>
    </row>
    <row r="4054" spans="5:18" x14ac:dyDescent="0.3">
      <c r="E4054">
        <v>4051</v>
      </c>
      <c r="F4054" s="6">
        <f t="shared" ca="1" si="437"/>
        <v>0.90110253654035843</v>
      </c>
      <c r="G4054" s="6">
        <f t="shared" ca="1" si="438"/>
        <v>3.350482851162008E-2</v>
      </c>
      <c r="H4054" s="6">
        <f t="shared" ca="1" si="436"/>
        <v>6.5392634948021486E-2</v>
      </c>
      <c r="I4054" s="7" cm="1">
        <f t="array" aca="1" ref="I4054" ca="1">AVERAGE(MMULT(F4054:H4054,TRANSPOSE($A$4:$C$63)))</f>
        <v>2.5711073662144087E-2</v>
      </c>
      <c r="J4054" s="7" cm="1">
        <f t="array" aca="1" ref="J4054" ca="1">_xlfn.STDEV.P(MMULT(F4054:H4054,TRANSPOSE($A$4:$C$63)))</f>
        <v>6.908029844007979E-2</v>
      </c>
      <c r="K4054" s="5">
        <f t="shared" ca="1" si="439"/>
        <v>2.0938986029573597E-2</v>
      </c>
      <c r="L4054" s="5"/>
      <c r="M4054">
        <v>4051</v>
      </c>
      <c r="N4054" s="6">
        <f t="shared" ca="1" si="440"/>
        <v>0.61619890108591291</v>
      </c>
      <c r="O4054" s="6">
        <f t="shared" ca="1" si="441"/>
        <v>0.38380109891408709</v>
      </c>
      <c r="P4054" s="7" cm="1">
        <f t="array" aca="1" ref="P4054" ca="1">AVERAGE(MMULT(N4054:O4054,TRANSPOSE($A$4:$B$63)))</f>
        <v>1.9971068312508007E-2</v>
      </c>
      <c r="Q4054" s="7" cm="1">
        <f t="array" aca="1" ref="Q4054" ca="1">_xlfn.STDEV.P(MMULT(N4054:O4054,TRANSPOSE($A$4:$B$63)))</f>
        <v>6.0545629721472052E-2</v>
      </c>
      <c r="R4054" s="13">
        <f t="shared" ca="1" si="442"/>
        <v>1.6305295034138408E-2</v>
      </c>
    </row>
    <row r="4055" spans="5:18" x14ac:dyDescent="0.3">
      <c r="E4055">
        <v>4052</v>
      </c>
      <c r="F4055" s="6">
        <f t="shared" ca="1" si="437"/>
        <v>0.52104560793623655</v>
      </c>
      <c r="G4055" s="6">
        <f t="shared" ca="1" si="438"/>
        <v>0.43478700820802563</v>
      </c>
      <c r="H4055" s="6">
        <f t="shared" ca="1" si="436"/>
        <v>4.4167383855737818E-2</v>
      </c>
      <c r="I4055" s="7" cm="1">
        <f t="array" aca="1" ref="I4055" ca="1">AVERAGE(MMULT(F4055:H4055,TRANSPOSE($A$4:$C$63)))</f>
        <v>1.8484450719117623E-2</v>
      </c>
      <c r="J4055" s="7" cm="1">
        <f t="array" aca="1" ref="J4055" ca="1">_xlfn.STDEV.P(MMULT(F4055:H4055,TRANSPOSE($A$4:$C$63)))</f>
        <v>5.7475358339547748E-2</v>
      </c>
      <c r="K4055" s="5">
        <f t="shared" ca="1" si="439"/>
        <v>1.5181033902858201E-2</v>
      </c>
      <c r="L4055" s="5"/>
      <c r="M4055">
        <v>4052</v>
      </c>
      <c r="N4055" s="6">
        <f t="shared" ca="1" si="440"/>
        <v>0.81476959168531882</v>
      </c>
      <c r="O4055" s="6">
        <f t="shared" ca="1" si="441"/>
        <v>0.18523040831468118</v>
      </c>
      <c r="P4055" s="7" cm="1">
        <f t="array" aca="1" ref="P4055" ca="1">AVERAGE(MMULT(N4055:O4055,TRANSPOSE($A$4:$B$63)))</f>
        <v>2.3674487702742057E-2</v>
      </c>
      <c r="Q4055" s="7" cm="1">
        <f t="array" aca="1" ref="Q4055" ca="1">_xlfn.STDEV.P(MMULT(N4055:O4055,TRANSPOSE($A$4:$B$63)))</f>
        <v>6.6148933670433202E-2</v>
      </c>
      <c r="R4055" s="13">
        <f t="shared" ca="1" si="442"/>
        <v>1.9298806277006683E-2</v>
      </c>
    </row>
    <row r="4056" spans="5:18" x14ac:dyDescent="0.3">
      <c r="E4056">
        <v>4053</v>
      </c>
      <c r="F4056" s="6">
        <f t="shared" ca="1" si="437"/>
        <v>0.39919871010396868</v>
      </c>
      <c r="G4056" s="6">
        <f t="shared" ca="1" si="438"/>
        <v>0.56613889593901934</v>
      </c>
      <c r="H4056" s="6">
        <f t="shared" ca="1" si="436"/>
        <v>3.4662393957011983E-2</v>
      </c>
      <c r="I4056" s="7" cm="1">
        <f t="array" aca="1" ref="I4056" ca="1">AVERAGE(MMULT(F4056:H4056,TRANSPOSE($A$4:$C$63)))</f>
        <v>1.6149974760323708E-2</v>
      </c>
      <c r="J4056" s="7" cm="1">
        <f t="array" aca="1" ref="J4056" ca="1">_xlfn.STDEV.P(MMULT(F4056:H4056,TRANSPOSE($A$4:$C$63)))</f>
        <v>5.9563454263415971E-2</v>
      </c>
      <c r="K4056" s="5">
        <f t="shared" ca="1" si="439"/>
        <v>1.2602169676533662E-2</v>
      </c>
      <c r="L4056" s="5"/>
      <c r="M4056">
        <v>4053</v>
      </c>
      <c r="N4056" s="6">
        <f t="shared" ca="1" si="440"/>
        <v>9.8192790742118286E-2</v>
      </c>
      <c r="O4056" s="6">
        <f t="shared" ca="1" si="441"/>
        <v>0.90180720925788171</v>
      </c>
      <c r="P4056" s="7" cm="1">
        <f t="array" aca="1" ref="P4056" ca="1">AVERAGE(MMULT(N4056:O4056,TRANSPOSE($A$4:$B$63)))</f>
        <v>1.0310056067870783E-2</v>
      </c>
      <c r="Q4056" s="7" cm="1">
        <f t="array" aca="1" ref="Q4056" ca="1">_xlfn.STDEV.P(MMULT(N4056:O4056,TRANSPOSE($A$4:$B$63)))</f>
        <v>7.593834676429391E-2</v>
      </c>
      <c r="R4056" s="13">
        <f t="shared" ca="1" si="442"/>
        <v>4.5434235585766359E-3</v>
      </c>
    </row>
    <row r="4057" spans="5:18" x14ac:dyDescent="0.3">
      <c r="E4057">
        <v>4054</v>
      </c>
      <c r="F4057" s="6">
        <f t="shared" ca="1" si="437"/>
        <v>0.35982879013818403</v>
      </c>
      <c r="G4057" s="6">
        <f t="shared" ca="1" si="438"/>
        <v>0.20087110175283701</v>
      </c>
      <c r="H4057" s="6">
        <f t="shared" ca="1" si="436"/>
        <v>0.43930010810897896</v>
      </c>
      <c r="I4057" s="7" cm="1">
        <f t="array" aca="1" ref="I4057" ca="1">AVERAGE(MMULT(F4057:H4057,TRANSPOSE($A$4:$C$63)))</f>
        <v>1.8054465328165889E-2</v>
      </c>
      <c r="J4057" s="7" cm="1">
        <f t="array" aca="1" ref="J4057" ca="1">_xlfn.STDEV.P(MMULT(F4057:H4057,TRANSPOSE($A$4:$C$63)))</f>
        <v>3.4152296064360994E-2</v>
      </c>
      <c r="K4057" s="5">
        <f t="shared" ca="1" si="439"/>
        <v>1.6888086001698121E-2</v>
      </c>
      <c r="L4057" s="5"/>
      <c r="M4057">
        <v>4054</v>
      </c>
      <c r="N4057" s="6">
        <f t="shared" ca="1" si="440"/>
        <v>1.1152686467930217E-2</v>
      </c>
      <c r="O4057" s="6">
        <f t="shared" ca="1" si="441"/>
        <v>0.98884731353206978</v>
      </c>
      <c r="P4057" s="7" cm="1">
        <f t="array" aca="1" ref="P4057" ca="1">AVERAGE(MMULT(N4057:O4057,TRANSPOSE($A$4:$B$63)))</f>
        <v>8.6867248052157186E-3</v>
      </c>
      <c r="Q4057" s="7" cm="1">
        <f t="array" aca="1" ref="Q4057" ca="1">_xlfn.STDEV.P(MMULT(N4057:O4057,TRANSPOSE($A$4:$B$63)))</f>
        <v>8.173398383213179E-2</v>
      </c>
      <c r="R4057" s="13">
        <f t="shared" ca="1" si="442"/>
        <v>2.0062806921445379E-3</v>
      </c>
    </row>
    <row r="4058" spans="5:18" x14ac:dyDescent="0.3">
      <c r="E4058">
        <v>4055</v>
      </c>
      <c r="F4058" s="6">
        <f t="shared" ca="1" si="437"/>
        <v>0.5718378264692271</v>
      </c>
      <c r="G4058" s="6">
        <f t="shared" ca="1" si="438"/>
        <v>0.30729105837119147</v>
      </c>
      <c r="H4058" s="6">
        <f t="shared" ca="1" si="436"/>
        <v>0.12087111515958143</v>
      </c>
      <c r="I4058" s="7" cm="1">
        <f t="array" aca="1" ref="I4058" ca="1">AVERAGE(MMULT(F4058:H4058,TRANSPOSE($A$4:$C$63)))</f>
        <v>1.9931951321298543E-2</v>
      </c>
      <c r="J4058" s="7" cm="1">
        <f t="array" aca="1" ref="J4058" ca="1">_xlfn.STDEV.P(MMULT(F4058:H4058,TRANSPOSE($A$4:$C$63)))</f>
        <v>5.3679524200388504E-2</v>
      </c>
      <c r="K4058" s="5">
        <f t="shared" ca="1" si="439"/>
        <v>1.7050460002918447E-2</v>
      </c>
      <c r="L4058" s="5"/>
      <c r="M4058">
        <v>4055</v>
      </c>
      <c r="N4058" s="6">
        <f t="shared" ca="1" si="440"/>
        <v>0.51788523294156452</v>
      </c>
      <c r="O4058" s="6">
        <f t="shared" ca="1" si="441"/>
        <v>0.48211476705843548</v>
      </c>
      <c r="P4058" s="7" cm="1">
        <f t="array" aca="1" ref="P4058" ca="1">AVERAGE(MMULT(N4058:O4058,TRANSPOSE($A$4:$B$63)))</f>
        <v>1.8137480768285082E-2</v>
      </c>
      <c r="Q4058" s="7" cm="1">
        <f t="array" aca="1" ref="Q4058" ca="1">_xlfn.STDEV.P(MMULT(N4058:O4058,TRANSPOSE($A$4:$B$63)))</f>
        <v>6.0208894036617382E-2</v>
      </c>
      <c r="R4058" s="13">
        <f t="shared" ca="1" si="442"/>
        <v>1.4512369847172461E-2</v>
      </c>
    </row>
    <row r="4059" spans="5:18" x14ac:dyDescent="0.3">
      <c r="E4059">
        <v>4056</v>
      </c>
      <c r="F4059" s="6">
        <f t="shared" ca="1" si="437"/>
        <v>0.12849876169976948</v>
      </c>
      <c r="G4059" s="6">
        <f t="shared" ca="1" si="438"/>
        <v>0.38533568202752161</v>
      </c>
      <c r="H4059" s="6">
        <f t="shared" ca="1" si="436"/>
        <v>0.48616555627270891</v>
      </c>
      <c r="I4059" s="7" cm="1">
        <f t="array" aca="1" ref="I4059" ca="1">AVERAGE(MMULT(F4059:H4059,TRANSPOSE($A$4:$C$63)))</f>
        <v>1.4045694319662894E-2</v>
      </c>
      <c r="J4059" s="7" cm="1">
        <f t="array" aca="1" ref="J4059" ca="1">_xlfn.STDEV.P(MMULT(F4059:H4059,TRANSPOSE($A$4:$C$63)))</f>
        <v>3.4692267199861071E-2</v>
      </c>
      <c r="K4059" s="5">
        <f t="shared" ca="1" si="439"/>
        <v>1.2842140916196338E-2</v>
      </c>
      <c r="L4059" s="5"/>
      <c r="M4059">
        <v>4056</v>
      </c>
      <c r="N4059" s="6">
        <f t="shared" ca="1" si="440"/>
        <v>0.15660226859738469</v>
      </c>
      <c r="O4059" s="6">
        <f t="shared" ca="1" si="441"/>
        <v>0.84339773140261531</v>
      </c>
      <c r="P4059" s="7" cm="1">
        <f t="array" aca="1" ref="P4059" ca="1">AVERAGE(MMULT(N4059:O4059,TRANSPOSE($A$4:$B$63)))</f>
        <v>1.1399415188341549E-2</v>
      </c>
      <c r="Q4059" s="7" cm="1">
        <f t="array" aca="1" ref="Q4059" ca="1">_xlfn.STDEV.P(MMULT(N4059:O4059,TRANSPOSE($A$4:$B$63)))</f>
        <v>7.2414609246736483E-2</v>
      </c>
      <c r="R4059" s="13">
        <f t="shared" ca="1" si="442"/>
        <v>6.1555395559840156E-3</v>
      </c>
    </row>
    <row r="4060" spans="5:18" x14ac:dyDescent="0.3">
      <c r="E4060">
        <v>4057</v>
      </c>
      <c r="F4060" s="6">
        <f t="shared" ca="1" si="437"/>
        <v>0.16323534249533556</v>
      </c>
      <c r="G4060" s="6">
        <f t="shared" ca="1" si="438"/>
        <v>0.68180363644897646</v>
      </c>
      <c r="H4060" s="6">
        <f t="shared" ca="1" si="436"/>
        <v>0.15496102105568799</v>
      </c>
      <c r="I4060" s="7" cm="1">
        <f t="array" aca="1" ref="I4060" ca="1">AVERAGE(MMULT(F4060:H4060,TRANSPOSE($A$4:$C$63)))</f>
        <v>1.2533668308418558E-2</v>
      </c>
      <c r="J4060" s="7" cm="1">
        <f t="array" aca="1" ref="J4060" ca="1">_xlfn.STDEV.P(MMULT(F4060:H4060,TRANSPOSE($A$4:$C$63)))</f>
        <v>5.9475327360620528E-2</v>
      </c>
      <c r="K4060" s="5">
        <f t="shared" ca="1" si="439"/>
        <v>8.9963537437655807E-3</v>
      </c>
      <c r="L4060" s="5"/>
      <c r="M4060">
        <v>4057</v>
      </c>
      <c r="N4060" s="6">
        <f t="shared" ca="1" si="440"/>
        <v>0.40962043841653206</v>
      </c>
      <c r="O4060" s="6">
        <f t="shared" ca="1" si="441"/>
        <v>0.59037956158346794</v>
      </c>
      <c r="P4060" s="7" cm="1">
        <f t="array" aca="1" ref="P4060" ca="1">AVERAGE(MMULT(N4060:O4060,TRANSPOSE($A$4:$B$63)))</f>
        <v>1.6118300907886733E-2</v>
      </c>
      <c r="Q4060" s="7" cm="1">
        <f t="array" aca="1" ref="Q4060" ca="1">_xlfn.STDEV.P(MMULT(N4060:O4060,TRANSPOSE($A$4:$B$63)))</f>
        <v>6.179399099511803E-2</v>
      </c>
      <c r="R4060" s="13">
        <f t="shared" ca="1" si="442"/>
        <v>1.2299803584782006E-2</v>
      </c>
    </row>
    <row r="4061" spans="5:18" x14ac:dyDescent="0.3">
      <c r="E4061">
        <v>4058</v>
      </c>
      <c r="F4061" s="6">
        <f t="shared" ca="1" si="437"/>
        <v>0.44428091632917821</v>
      </c>
      <c r="G4061" s="6">
        <f t="shared" ca="1" si="438"/>
        <v>0.40402547276334166</v>
      </c>
      <c r="H4061" s="6">
        <f t="shared" ca="1" si="436"/>
        <v>0.15169361090748013</v>
      </c>
      <c r="I4061" s="7" cm="1">
        <f t="array" aca="1" ref="I4061" ca="1">AVERAGE(MMULT(F4061:H4061,TRANSPOSE($A$4:$C$63)))</f>
        <v>1.7753968154536243E-2</v>
      </c>
      <c r="J4061" s="7" cm="1">
        <f t="array" aca="1" ref="J4061" ca="1">_xlfn.STDEV.P(MMULT(F4061:H4061,TRANSPOSE($A$4:$C$63)))</f>
        <v>5.1052080461749541E-2</v>
      </c>
      <c r="K4061" s="5">
        <f t="shared" ca="1" si="439"/>
        <v>1.5147653235063294E-2</v>
      </c>
      <c r="L4061" s="5"/>
      <c r="M4061">
        <v>4058</v>
      </c>
      <c r="N4061" s="6">
        <f t="shared" ca="1" si="440"/>
        <v>0.98176498775824084</v>
      </c>
      <c r="O4061" s="6">
        <f t="shared" ca="1" si="441"/>
        <v>1.8235012241759163E-2</v>
      </c>
      <c r="P4061" s="7" cm="1">
        <f t="array" aca="1" ref="P4061" ca="1">AVERAGE(MMULT(N4061:O4061,TRANSPOSE($A$4:$B$63)))</f>
        <v>2.6789015763400991E-2</v>
      </c>
      <c r="Q4061" s="7" cm="1">
        <f t="array" aca="1" ref="Q4061" ca="1">_xlfn.STDEV.P(MMULT(N4061:O4061,TRANSPOSE($A$4:$B$63)))</f>
        <v>7.498531574785143E-2</v>
      </c>
      <c r="R4061" s="13">
        <f t="shared" ca="1" si="442"/>
        <v>2.1166218185596015E-2</v>
      </c>
    </row>
    <row r="4062" spans="5:18" x14ac:dyDescent="0.3">
      <c r="E4062">
        <v>4059</v>
      </c>
      <c r="F4062" s="6">
        <f t="shared" ca="1" si="437"/>
        <v>0.51271274835837033</v>
      </c>
      <c r="G4062" s="6">
        <f t="shared" ca="1" si="438"/>
        <v>0.11483296518776734</v>
      </c>
      <c r="H4062" s="6">
        <f t="shared" ca="1" si="436"/>
        <v>0.37245428645386236</v>
      </c>
      <c r="I4062" s="7" cm="1">
        <f t="array" aca="1" ref="I4062" ca="1">AVERAGE(MMULT(F4062:H4062,TRANSPOSE($A$4:$C$63)))</f>
        <v>2.0469889547423844E-2</v>
      </c>
      <c r="J4062" s="7" cm="1">
        <f t="array" aca="1" ref="J4062" ca="1">_xlfn.STDEV.P(MMULT(F4062:H4062,TRANSPOSE($A$4:$C$63)))</f>
        <v>4.1572224512700831E-2</v>
      </c>
      <c r="K4062" s="5">
        <f t="shared" ca="1" si="439"/>
        <v>1.874163969648944E-2</v>
      </c>
      <c r="L4062" s="5"/>
      <c r="M4062">
        <v>4059</v>
      </c>
      <c r="N4062" s="6">
        <f t="shared" ca="1" si="440"/>
        <v>0.99044669379789285</v>
      </c>
      <c r="O4062" s="6">
        <f t="shared" ca="1" si="441"/>
        <v>9.553306202107148E-3</v>
      </c>
      <c r="P4062" s="7" cm="1">
        <f t="array" aca="1" ref="P4062" ca="1">AVERAGE(MMULT(N4062:O4062,TRANSPOSE($A$4:$B$63)))</f>
        <v>2.6950932904296791E-2</v>
      </c>
      <c r="Q4062" s="7" cm="1">
        <f t="array" aca="1" ref="Q4062" ca="1">_xlfn.STDEV.P(MMULT(N4062:O4062,TRANSPOSE($A$4:$B$63)))</f>
        <v>7.5523994415303941E-2</v>
      </c>
      <c r="R4062" s="13">
        <f t="shared" ca="1" si="442"/>
        <v>2.1247059171853929E-2</v>
      </c>
    </row>
    <row r="4063" spans="5:18" x14ac:dyDescent="0.3">
      <c r="E4063">
        <v>4060</v>
      </c>
      <c r="F4063" s="6">
        <f t="shared" ca="1" si="437"/>
        <v>0.60366021215714982</v>
      </c>
      <c r="G4063" s="6">
        <f t="shared" ca="1" si="438"/>
        <v>0.23839872289614519</v>
      </c>
      <c r="H4063" s="6">
        <f t="shared" ca="1" si="436"/>
        <v>0.15794106494670498</v>
      </c>
      <c r="I4063" s="7" cm="1">
        <f t="array" aca="1" ref="I4063" ca="1">AVERAGE(MMULT(F4063:H4063,TRANSPOSE($A$4:$C$63)))</f>
        <v>2.0767194409022298E-2</v>
      </c>
      <c r="J4063" s="7" cm="1">
        <f t="array" aca="1" ref="J4063" ca="1">_xlfn.STDEV.P(MMULT(F4063:H4063,TRANSPOSE($A$4:$C$63)))</f>
        <v>5.2726521062459203E-2</v>
      </c>
      <c r="K4063" s="5">
        <f t="shared" ca="1" si="439"/>
        <v>1.7987108385672343E-2</v>
      </c>
      <c r="L4063" s="5"/>
      <c r="M4063">
        <v>4060</v>
      </c>
      <c r="N4063" s="6">
        <f t="shared" ca="1" si="440"/>
        <v>0.82545121793055953</v>
      </c>
      <c r="O4063" s="6">
        <f t="shared" ca="1" si="441"/>
        <v>0.17454878206944047</v>
      </c>
      <c r="P4063" s="7" cm="1">
        <f t="array" aca="1" ref="P4063" ca="1">AVERAGE(MMULT(N4063:O4063,TRANSPOSE($A$4:$B$63)))</f>
        <v>2.3873704121018316E-2</v>
      </c>
      <c r="Q4063" s="7" cm="1">
        <f t="array" aca="1" ref="Q4063" ca="1">_xlfn.STDEV.P(MMULT(N4063:O4063,TRANSPOSE($A$4:$B$63)))</f>
        <v>6.6615847575508244E-2</v>
      </c>
      <c r="R4063" s="13">
        <f t="shared" ca="1" si="442"/>
        <v>1.9436032972814966E-2</v>
      </c>
    </row>
    <row r="4064" spans="5:18" x14ac:dyDescent="0.3">
      <c r="E4064">
        <v>4061</v>
      </c>
      <c r="F4064" s="6">
        <f t="shared" ca="1" si="437"/>
        <v>0.60579633028701341</v>
      </c>
      <c r="G4064" s="6">
        <f t="shared" ca="1" si="438"/>
        <v>0.20531393564844361</v>
      </c>
      <c r="H4064" s="6">
        <f t="shared" ca="1" si="436"/>
        <v>0.18888973406454299</v>
      </c>
      <c r="I4064" s="7" cm="1">
        <f t="array" aca="1" ref="I4064" ca="1">AVERAGE(MMULT(F4064:H4064,TRANSPOSE($A$4:$C$63)))</f>
        <v>2.1008858675983268E-2</v>
      </c>
      <c r="J4064" s="7" cm="1">
        <f t="array" aca="1" ref="J4064" ca="1">_xlfn.STDEV.P(MMULT(F4064:H4064,TRANSPOSE($A$4:$C$63)))</f>
        <v>5.1545175564313456E-2</v>
      </c>
      <c r="K4064" s="5">
        <f t="shared" ca="1" si="439"/>
        <v>1.8351953552027372E-2</v>
      </c>
      <c r="L4064" s="5"/>
      <c r="M4064">
        <v>4061</v>
      </c>
      <c r="N4064" s="6">
        <f t="shared" ca="1" si="440"/>
        <v>0.91982292579842106</v>
      </c>
      <c r="O4064" s="6">
        <f t="shared" ca="1" si="441"/>
        <v>8.0177074201578935E-2</v>
      </c>
      <c r="P4064" s="7" cm="1">
        <f t="array" aca="1" ref="P4064" ca="1">AVERAGE(MMULT(N4064:O4064,TRANSPOSE($A$4:$B$63)))</f>
        <v>2.5633772597148139E-2</v>
      </c>
      <c r="Q4064" s="7" cm="1">
        <f t="array" aca="1" ref="Q4064" ca="1">_xlfn.STDEV.P(MMULT(N4064:O4064,TRANSPOSE($A$4:$B$63)))</f>
        <v>7.1350694075134197E-2</v>
      </c>
      <c r="R4064" s="13">
        <f t="shared" ca="1" si="442"/>
        <v>2.0542851052144748E-2</v>
      </c>
    </row>
    <row r="4065" spans="5:18" x14ac:dyDescent="0.3">
      <c r="E4065">
        <v>4062</v>
      </c>
      <c r="F4065" s="6">
        <f t="shared" ca="1" si="437"/>
        <v>0.1812496857967727</v>
      </c>
      <c r="G4065" s="6">
        <f t="shared" ca="1" si="438"/>
        <v>0.48978389841544862</v>
      </c>
      <c r="H4065" s="6">
        <f t="shared" ca="1" si="436"/>
        <v>0.32896641578777869</v>
      </c>
      <c r="I4065" s="7" cm="1">
        <f t="array" aca="1" ref="I4065" ca="1">AVERAGE(MMULT(F4065:H4065,TRANSPOSE($A$4:$C$63)))</f>
        <v>1.4004380096790741E-2</v>
      </c>
      <c r="J4065" s="7" cm="1">
        <f t="array" aca="1" ref="J4065" ca="1">_xlfn.STDEV.P(MMULT(F4065:H4065,TRANSPOSE($A$4:$C$63)))</f>
        <v>4.4692181588537598E-2</v>
      </c>
      <c r="K4065" s="5">
        <f t="shared" ca="1" si="439"/>
        <v>1.2006989001647921E-2</v>
      </c>
      <c r="L4065" s="5"/>
      <c r="M4065">
        <v>4062</v>
      </c>
      <c r="N4065" s="6">
        <f t="shared" ca="1" si="440"/>
        <v>0.18184612671619804</v>
      </c>
      <c r="O4065" s="6">
        <f t="shared" ca="1" si="441"/>
        <v>0.81815387328380196</v>
      </c>
      <c r="P4065" s="7" cm="1">
        <f t="array" aca="1" ref="P4065" ca="1">AVERAGE(MMULT(N4065:O4065,TRANSPOSE($A$4:$B$63)))</f>
        <v>1.1870222805313243E-2</v>
      </c>
      <c r="Q4065" s="7" cm="1">
        <f t="array" aca="1" ref="Q4065" ca="1">_xlfn.STDEV.P(MMULT(N4065:O4065,TRANSPOSE($A$4:$B$63)))</f>
        <v>7.0996015188245845E-2</v>
      </c>
      <c r="R4065" s="13">
        <f t="shared" ca="1" si="442"/>
        <v>6.8297886327036081E-3</v>
      </c>
    </row>
    <row r="4066" spans="5:18" x14ac:dyDescent="0.3">
      <c r="E4066">
        <v>4063</v>
      </c>
      <c r="F4066" s="6">
        <f t="shared" ca="1" si="437"/>
        <v>0.16916780035059664</v>
      </c>
      <c r="G4066" s="6">
        <f t="shared" ca="1" si="438"/>
        <v>0.52566953734201671</v>
      </c>
      <c r="H4066" s="6">
        <f t="shared" ca="1" si="436"/>
        <v>0.30516266230738665</v>
      </c>
      <c r="I4066" s="7" cm="1">
        <f t="array" aca="1" ref="I4066" ca="1">AVERAGE(MMULT(F4066:H4066,TRANSPOSE($A$4:$C$63)))</f>
        <v>1.3623817436745055E-2</v>
      </c>
      <c r="J4066" s="7" cm="1">
        <f t="array" aca="1" ref="J4066" ca="1">_xlfn.STDEV.P(MMULT(F4066:H4066,TRANSPOSE($A$4:$C$63)))</f>
        <v>4.7130509435629603E-2</v>
      </c>
      <c r="K4066" s="5">
        <f t="shared" ca="1" si="439"/>
        <v>1.1402532517083085E-2</v>
      </c>
      <c r="L4066" s="5"/>
      <c r="M4066">
        <v>4063</v>
      </c>
      <c r="N4066" s="6">
        <f t="shared" ca="1" si="440"/>
        <v>0.99600728455073684</v>
      </c>
      <c r="O4066" s="6">
        <f t="shared" ca="1" si="441"/>
        <v>3.9927154492631622E-3</v>
      </c>
      <c r="P4066" s="7" cm="1">
        <f t="array" aca="1" ref="P4066" ca="1">AVERAGE(MMULT(N4066:O4066,TRANSPOSE($A$4:$B$63)))</f>
        <v>2.705464005036692E-2</v>
      </c>
      <c r="Q4066" s="7" cm="1">
        <f t="array" aca="1" ref="Q4066" ca="1">_xlfn.STDEV.P(MMULT(N4066:O4066,TRANSPOSE($A$4:$B$63)))</f>
        <v>7.587256397075999E-2</v>
      </c>
      <c r="R4066" s="13">
        <f t="shared" ca="1" si="442"/>
        <v>2.1297994086869852E-2</v>
      </c>
    </row>
    <row r="4067" spans="5:18" x14ac:dyDescent="0.3">
      <c r="E4067">
        <v>4064</v>
      </c>
      <c r="F4067" s="6">
        <f t="shared" ca="1" si="437"/>
        <v>0.72157724233878673</v>
      </c>
      <c r="G4067" s="6">
        <f t="shared" ca="1" si="438"/>
        <v>0.10811961123368227</v>
      </c>
      <c r="H4067" s="6">
        <f t="shared" ca="1" si="436"/>
        <v>0.170303146427531</v>
      </c>
      <c r="I4067" s="7" cm="1">
        <f t="array" aca="1" ref="I4067" ca="1">AVERAGE(MMULT(F4067:H4067,TRANSPOSE($A$4:$C$63)))</f>
        <v>2.3047008717635542E-2</v>
      </c>
      <c r="J4067" s="7" cm="1">
        <f t="array" aca="1" ref="J4067" ca="1">_xlfn.STDEV.P(MMULT(F4067:H4067,TRANSPOSE($A$4:$C$63)))</f>
        <v>5.7003640352700058E-2</v>
      </c>
      <c r="K4067" s="5">
        <f t="shared" ca="1" si="439"/>
        <v>1.9797593704175567E-2</v>
      </c>
      <c r="L4067" s="5"/>
      <c r="M4067">
        <v>4064</v>
      </c>
      <c r="N4067" s="6">
        <f t="shared" ca="1" si="440"/>
        <v>0.68212577435663657</v>
      </c>
      <c r="O4067" s="6">
        <f t="shared" ca="1" si="441"/>
        <v>0.31787422564336343</v>
      </c>
      <c r="P4067" s="7" cm="1">
        <f t="array" aca="1" ref="P4067" ca="1">AVERAGE(MMULT(N4067:O4067,TRANSPOSE($A$4:$B$63)))</f>
        <v>2.1200629735048736E-2</v>
      </c>
      <c r="Q4067" s="7" cm="1">
        <f t="array" aca="1" ref="Q4067" ca="1">_xlfn.STDEV.P(MMULT(N4067:O4067,TRANSPOSE($A$4:$B$63)))</f>
        <v>6.1711792868007043E-2</v>
      </c>
      <c r="R4067" s="13">
        <f t="shared" ca="1" si="442"/>
        <v>1.7392284356064932E-2</v>
      </c>
    </row>
    <row r="4068" spans="5:18" x14ac:dyDescent="0.3">
      <c r="E4068">
        <v>4065</v>
      </c>
      <c r="F4068" s="6">
        <f t="shared" ca="1" si="437"/>
        <v>0.53656819979064407</v>
      </c>
      <c r="G4068" s="6">
        <f t="shared" ca="1" si="438"/>
        <v>1.7777542307299395E-2</v>
      </c>
      <c r="H4068" s="6">
        <f t="shared" ca="1" si="436"/>
        <v>0.44565425790205654</v>
      </c>
      <c r="I4068" s="7" cm="1">
        <f t="array" aca="1" ref="I4068" ca="1">AVERAGE(MMULT(F4068:H4068,TRANSPOSE($A$4:$C$63)))</f>
        <v>2.1392160143301388E-2</v>
      </c>
      <c r="J4068" s="7" cm="1">
        <f t="array" aca="1" ref="J4068" ca="1">_xlfn.STDEV.P(MMULT(F4068:H4068,TRANSPOSE($A$4:$C$63)))</f>
        <v>4.1099863530692782E-2</v>
      </c>
      <c r="K4068" s="5">
        <f t="shared" ca="1" si="439"/>
        <v>1.9702961361059819E-2</v>
      </c>
      <c r="L4068" s="5"/>
      <c r="M4068">
        <v>4065</v>
      </c>
      <c r="N4068" s="6">
        <f t="shared" ca="1" si="440"/>
        <v>0.33978367453359537</v>
      </c>
      <c r="O4068" s="6">
        <f t="shared" ca="1" si="441"/>
        <v>0.66021632546640463</v>
      </c>
      <c r="P4068" s="7" cm="1">
        <f t="array" aca="1" ref="P4068" ca="1">AVERAGE(MMULT(N4068:O4068,TRANSPOSE($A$4:$B$63)))</f>
        <v>1.4815818528767498E-2</v>
      </c>
      <c r="Q4068" s="7" cm="1">
        <f t="array" aca="1" ref="Q4068" ca="1">_xlfn.STDEV.P(MMULT(N4068:O4068,TRANSPOSE($A$4:$B$63)))</f>
        <v>6.3841159411603968E-2</v>
      </c>
      <c r="R4068" s="13">
        <f t="shared" ca="1" si="442"/>
        <v>1.0740124893749668E-2</v>
      </c>
    </row>
    <row r="4069" spans="5:18" x14ac:dyDescent="0.3">
      <c r="E4069">
        <v>4066</v>
      </c>
      <c r="F4069" s="6">
        <f t="shared" ca="1" si="437"/>
        <v>0.16693049507027236</v>
      </c>
      <c r="G4069" s="6">
        <f t="shared" ca="1" si="438"/>
        <v>0.75418136165674265</v>
      </c>
      <c r="H4069" s="6">
        <f t="shared" ca="1" si="436"/>
        <v>7.888814327298499E-2</v>
      </c>
      <c r="I4069" s="7" cm="1">
        <f t="array" aca="1" ref="I4069" ca="1">AVERAGE(MMULT(F4069:H4069,TRANSPOSE($A$4:$C$63)))</f>
        <v>1.2106492005133352E-2</v>
      </c>
      <c r="J4069" s="7" cm="1">
        <f t="array" aca="1" ref="J4069" ca="1">_xlfn.STDEV.P(MMULT(F4069:H4069,TRANSPOSE($A$4:$C$63)))</f>
        <v>6.5426569777853175E-2</v>
      </c>
      <c r="K4069" s="5">
        <f t="shared" ca="1" si="439"/>
        <v>7.8258559722370613E-3</v>
      </c>
      <c r="L4069" s="5"/>
      <c r="M4069">
        <v>4066</v>
      </c>
      <c r="N4069" s="6">
        <f t="shared" ca="1" si="440"/>
        <v>0.16148284141421831</v>
      </c>
      <c r="O4069" s="6">
        <f t="shared" ca="1" si="441"/>
        <v>0.83851715858578169</v>
      </c>
      <c r="P4069" s="7" cm="1">
        <f t="array" aca="1" ref="P4069" ca="1">AVERAGE(MMULT(N4069:O4069,TRANSPOSE($A$4:$B$63)))</f>
        <v>1.1490439739602112E-2</v>
      </c>
      <c r="Q4069" s="7" cm="1">
        <f t="array" aca="1" ref="Q4069" ca="1">_xlfn.STDEV.P(MMULT(N4069:O4069,TRANSPOSE($A$4:$B$63)))</f>
        <v>7.2135182310664001E-2</v>
      </c>
      <c r="R4069" s="13">
        <f t="shared" ca="1" si="442"/>
        <v>6.2869552126093792E-3</v>
      </c>
    </row>
    <row r="4070" spans="5:18" x14ac:dyDescent="0.3">
      <c r="E4070">
        <v>4067</v>
      </c>
      <c r="F4070" s="6">
        <f t="shared" ca="1" si="437"/>
        <v>0.78784703243849297</v>
      </c>
      <c r="G4070" s="6">
        <f t="shared" ca="1" si="438"/>
        <v>4.9313106633441198E-2</v>
      </c>
      <c r="H4070" s="6">
        <f t="shared" ca="1" si="436"/>
        <v>0.16283986092806585</v>
      </c>
      <c r="I4070" s="7" cm="1">
        <f t="array" aca="1" ref="I4070" ca="1">AVERAGE(MMULT(F4070:H4070,TRANSPOSE($A$4:$C$63)))</f>
        <v>2.4234295517732776E-2</v>
      </c>
      <c r="J4070" s="7" cm="1">
        <f t="array" aca="1" ref="J4070" ca="1">_xlfn.STDEV.P(MMULT(F4070:H4070,TRANSPOSE($A$4:$C$63)))</f>
        <v>6.0740933712178598E-2</v>
      </c>
      <c r="K4070" s="5">
        <f t="shared" ca="1" si="439"/>
        <v>2.0544834489505504E-2</v>
      </c>
      <c r="L4070" s="5"/>
      <c r="M4070">
        <v>4067</v>
      </c>
      <c r="N4070" s="6">
        <f t="shared" ca="1" si="440"/>
        <v>0.75292944528641637</v>
      </c>
      <c r="O4070" s="6">
        <f t="shared" ca="1" si="441"/>
        <v>0.24707055471358363</v>
      </c>
      <c r="P4070" s="7" cm="1">
        <f t="array" aca="1" ref="P4070" ca="1">AVERAGE(MMULT(N4070:O4070,TRANSPOSE($A$4:$B$63)))</f>
        <v>2.2521145300712402E-2</v>
      </c>
      <c r="Q4070" s="7" cm="1">
        <f t="array" aca="1" ref="Q4070" ca="1">_xlfn.STDEV.P(MMULT(N4070:O4070,TRANSPOSE($A$4:$B$63)))</f>
        <v>6.3753872123599564E-2</v>
      </c>
      <c r="R4070" s="13">
        <f t="shared" ca="1" si="442"/>
        <v>1.8456589089960118E-2</v>
      </c>
    </row>
    <row r="4071" spans="5:18" x14ac:dyDescent="0.3">
      <c r="E4071">
        <v>4068</v>
      </c>
      <c r="F4071" s="6">
        <f t="shared" ca="1" si="437"/>
        <v>0.62197252775340883</v>
      </c>
      <c r="G4071" s="6">
        <f t="shared" ca="1" si="438"/>
        <v>6.8845683459335533E-2</v>
      </c>
      <c r="H4071" s="6">
        <f t="shared" ca="1" si="436"/>
        <v>0.30918178878725566</v>
      </c>
      <c r="I4071" s="7" cm="1">
        <f t="array" aca="1" ref="I4071" ca="1">AVERAGE(MMULT(F4071:H4071,TRANSPOSE($A$4:$C$63)))</f>
        <v>2.2095008768541143E-2</v>
      </c>
      <c r="J4071" s="7" cm="1">
        <f t="array" aca="1" ref="J4071" ca="1">_xlfn.STDEV.P(MMULT(F4071:H4071,TRANSPOSE($A$4:$C$63)))</f>
        <v>4.8556880231665135E-2</v>
      </c>
      <c r="K4071" s="5">
        <f t="shared" ca="1" si="439"/>
        <v>1.973723815070887E-2</v>
      </c>
      <c r="L4071" s="5"/>
      <c r="M4071">
        <v>4068</v>
      </c>
      <c r="N4071" s="6">
        <f t="shared" ca="1" si="440"/>
        <v>0.80336357162612593</v>
      </c>
      <c r="O4071" s="6">
        <f t="shared" ca="1" si="441"/>
        <v>0.19663642837387407</v>
      </c>
      <c r="P4071" s="7" cm="1">
        <f t="array" aca="1" ref="P4071" ca="1">AVERAGE(MMULT(N4071:O4071,TRANSPOSE($A$4:$B$63)))</f>
        <v>2.3461761062546046E-2</v>
      </c>
      <c r="Q4071" s="7" cm="1">
        <f t="array" aca="1" ref="Q4071" ca="1">_xlfn.STDEV.P(MMULT(N4071:O4071,TRANSPOSE($A$4:$B$63)))</f>
        <v>6.5667119309313682E-2</v>
      </c>
      <c r="R4071" s="13">
        <f t="shared" ca="1" si="442"/>
        <v>1.9149590504162407E-2</v>
      </c>
    </row>
    <row r="4072" spans="5:18" x14ac:dyDescent="0.3">
      <c r="E4072">
        <v>4069</v>
      </c>
      <c r="F4072" s="6">
        <f t="shared" ca="1" si="437"/>
        <v>0.31910207976155425</v>
      </c>
      <c r="G4072" s="6">
        <f t="shared" ca="1" si="438"/>
        <v>0.35779010971478936</v>
      </c>
      <c r="H4072" s="6">
        <f t="shared" ca="1" si="436"/>
        <v>0.32310781052365639</v>
      </c>
      <c r="I4072" s="7" cm="1">
        <f t="array" aca="1" ref="I4072" ca="1">AVERAGE(MMULT(F4072:H4072,TRANSPOSE($A$4:$C$63)))</f>
        <v>1.6537174424379211E-2</v>
      </c>
      <c r="J4072" s="7" cm="1">
        <f t="array" aca="1" ref="J4072" ca="1">_xlfn.STDEV.P(MMULT(F4072:H4072,TRANSPOSE($A$4:$C$63)))</f>
        <v>4.1048510265783204E-2</v>
      </c>
      <c r="K4072" s="5">
        <f t="shared" ca="1" si="439"/>
        <v>1.4852194229339102E-2</v>
      </c>
      <c r="L4072" s="5"/>
      <c r="M4072">
        <v>4069</v>
      </c>
      <c r="N4072" s="6">
        <f t="shared" ca="1" si="440"/>
        <v>0.99252320589026022</v>
      </c>
      <c r="O4072" s="6">
        <f t="shared" ca="1" si="441"/>
        <v>7.4767941097397816E-3</v>
      </c>
      <c r="P4072" s="7" cm="1">
        <f t="array" aca="1" ref="P4072" ca="1">AVERAGE(MMULT(N4072:O4072,TRANSPOSE($A$4:$B$63)))</f>
        <v>2.6989660649684166E-2</v>
      </c>
      <c r="Q4072" s="7" cm="1">
        <f t="array" aca="1" ref="Q4072" ca="1">_xlfn.STDEV.P(MMULT(N4072:O4072,TRANSPOSE($A$4:$B$63)))</f>
        <v>7.5653840755647545E-2</v>
      </c>
      <c r="R4072" s="13">
        <f t="shared" ca="1" si="442"/>
        <v>2.1266157028603287E-2</v>
      </c>
    </row>
    <row r="4073" spans="5:18" x14ac:dyDescent="0.3">
      <c r="E4073">
        <v>4070</v>
      </c>
      <c r="F4073" s="6">
        <f t="shared" ca="1" si="437"/>
        <v>0.1745936492701553</v>
      </c>
      <c r="G4073" s="6">
        <f t="shared" ca="1" si="438"/>
        <v>0.66174331120712349</v>
      </c>
      <c r="H4073" s="6">
        <f t="shared" ca="1" si="436"/>
        <v>0.16366303952272121</v>
      </c>
      <c r="I4073" s="7" cm="1">
        <f t="array" aca="1" ref="I4073" ca="1">AVERAGE(MMULT(F4073:H4073,TRANSPOSE($A$4:$C$63)))</f>
        <v>1.2802253351058501E-2</v>
      </c>
      <c r="J4073" s="7" cm="1">
        <f t="array" aca="1" ref="J4073" ca="1">_xlfn.STDEV.P(MMULT(F4073:H4073,TRANSPOSE($A$4:$C$63)))</f>
        <v>5.8174934219121219E-2</v>
      </c>
      <c r="K4073" s="5">
        <f t="shared" ca="1" si="439"/>
        <v>9.4179303796594199E-3</v>
      </c>
      <c r="L4073" s="5"/>
      <c r="M4073">
        <v>4070</v>
      </c>
      <c r="N4073" s="6">
        <f t="shared" ca="1" si="440"/>
        <v>0.54913276459403881</v>
      </c>
      <c r="O4073" s="6">
        <f t="shared" ca="1" si="441"/>
        <v>0.45086723540596119</v>
      </c>
      <c r="P4073" s="7" cm="1">
        <f t="array" aca="1" ref="P4073" ca="1">AVERAGE(MMULT(N4073:O4073,TRANSPOSE($A$4:$B$63)))</f>
        <v>1.8720259194796085E-2</v>
      </c>
      <c r="Q4073" s="7" cm="1">
        <f t="array" aca="1" ref="Q4073" ca="1">_xlfn.STDEV.P(MMULT(N4073:O4073,TRANSPOSE($A$4:$B$63)))</f>
        <v>6.0130844517424835E-2</v>
      </c>
      <c r="R4073" s="13">
        <f t="shared" ca="1" si="442"/>
        <v>1.5104540732417364E-2</v>
      </c>
    </row>
    <row r="4074" spans="5:18" x14ac:dyDescent="0.3">
      <c r="E4074">
        <v>4071</v>
      </c>
      <c r="F4074" s="6">
        <f t="shared" ca="1" si="437"/>
        <v>0.21847503066983243</v>
      </c>
      <c r="G4074" s="6">
        <f t="shared" ca="1" si="438"/>
        <v>0.4790278629716862</v>
      </c>
      <c r="H4074" s="6">
        <f t="shared" ca="1" si="436"/>
        <v>0.30249710635848137</v>
      </c>
      <c r="I4074" s="7" cm="1">
        <f t="array" aca="1" ref="I4074" ca="1">AVERAGE(MMULT(F4074:H4074,TRANSPOSE($A$4:$C$63)))</f>
        <v>1.4526033327555008E-2</v>
      </c>
      <c r="J4074" s="7" cm="1">
        <f t="array" aca="1" ref="J4074" ca="1">_xlfn.STDEV.P(MMULT(F4074:H4074,TRANSPOSE($A$4:$C$63)))</f>
        <v>4.5207493851782063E-2</v>
      </c>
      <c r="K4074" s="5">
        <f t="shared" ca="1" si="439"/>
        <v>1.2482315827196095E-2</v>
      </c>
      <c r="L4074" s="5"/>
      <c r="M4074">
        <v>4071</v>
      </c>
      <c r="N4074" s="6">
        <f t="shared" ca="1" si="440"/>
        <v>0.9941283565649609</v>
      </c>
      <c r="O4074" s="6">
        <f t="shared" ca="1" si="441"/>
        <v>5.8716434350390978E-3</v>
      </c>
      <c r="P4074" s="7" cm="1">
        <f t="array" aca="1" ref="P4074" ca="1">AVERAGE(MMULT(N4074:O4074,TRANSPOSE($A$4:$B$63)))</f>
        <v>2.7019597324200385E-2</v>
      </c>
      <c r="Q4074" s="7" cm="1">
        <f t="array" aca="1" ref="Q4074" ca="1">_xlfn.STDEV.P(MMULT(N4074:O4074,TRANSPOSE($A$4:$B$63)))</f>
        <v>7.5754475250855963E-2</v>
      </c>
      <c r="R4074" s="13">
        <f t="shared" ca="1" si="442"/>
        <v>2.1280856803667834E-2</v>
      </c>
    </row>
    <row r="4075" spans="5:18" x14ac:dyDescent="0.3">
      <c r="E4075">
        <v>4072</v>
      </c>
      <c r="F4075" s="6">
        <f t="shared" ca="1" si="437"/>
        <v>0.25028890430134432</v>
      </c>
      <c r="G4075" s="6">
        <f t="shared" ca="1" si="438"/>
        <v>0.40033539243261268</v>
      </c>
      <c r="H4075" s="6">
        <f t="shared" ca="1" si="436"/>
        <v>0.349375703266043</v>
      </c>
      <c r="I4075" s="7" cm="1">
        <f t="array" aca="1" ref="I4075" ca="1">AVERAGE(MMULT(F4075:H4075,TRANSPOSE($A$4:$C$63)))</f>
        <v>1.5425082567688585E-2</v>
      </c>
      <c r="J4075" s="7" cm="1">
        <f t="array" aca="1" ref="J4075" ca="1">_xlfn.STDEV.P(MMULT(F4075:H4075,TRANSPOSE($A$4:$C$63)))</f>
        <v>4.0623079184307409E-2</v>
      </c>
      <c r="K4075" s="5">
        <f t="shared" ca="1" si="439"/>
        <v>1.3774848005274076E-2</v>
      </c>
      <c r="L4075" s="5"/>
      <c r="M4075">
        <v>4072</v>
      </c>
      <c r="N4075" s="6">
        <f t="shared" ca="1" si="440"/>
        <v>9.6654083906326238E-2</v>
      </c>
      <c r="O4075" s="6">
        <f t="shared" ca="1" si="441"/>
        <v>0.90334591609367376</v>
      </c>
      <c r="P4075" s="7" cm="1">
        <f t="array" aca="1" ref="P4075" ca="1">AVERAGE(MMULT(N4075:O4075,TRANSPOSE($A$4:$B$63)))</f>
        <v>1.0281358596384151E-2</v>
      </c>
      <c r="Q4075" s="7" cm="1">
        <f t="array" aca="1" ref="Q4075" ca="1">_xlfn.STDEV.P(MMULT(N4075:O4075,TRANSPOSE($A$4:$B$63)))</f>
        <v>7.6035426014526453E-2</v>
      </c>
      <c r="R4075" s="13">
        <f t="shared" ca="1" si="442"/>
        <v>4.4999725871736253E-3</v>
      </c>
    </row>
    <row r="4076" spans="5:18" x14ac:dyDescent="0.3">
      <c r="E4076">
        <v>4073</v>
      </c>
      <c r="F4076" s="6">
        <f t="shared" ca="1" si="437"/>
        <v>0.47890417432809873</v>
      </c>
      <c r="G4076" s="6">
        <f t="shared" ca="1" si="438"/>
        <v>0.33280859721106199</v>
      </c>
      <c r="H4076" s="6">
        <f t="shared" ref="H4076:H4139" ca="1" si="443">1-F4076-G4076</f>
        <v>0.18828722846083928</v>
      </c>
      <c r="I4076" s="7" cm="1">
        <f t="array" aca="1" ref="I4076" ca="1">AVERAGE(MMULT(F4076:H4076,TRANSPOSE($A$4:$C$63)))</f>
        <v>1.8638342288529421E-2</v>
      </c>
      <c r="J4076" s="7" cm="1">
        <f t="array" aca="1" ref="J4076" ca="1">_xlfn.STDEV.P(MMULT(F4076:H4076,TRANSPOSE($A$4:$C$63)))</f>
        <v>4.8937671745306048E-2</v>
      </c>
      <c r="K4076" s="5">
        <f t="shared" ca="1" si="439"/>
        <v>1.6243446572678094E-2</v>
      </c>
      <c r="L4076" s="5"/>
      <c r="M4076">
        <v>4073</v>
      </c>
      <c r="N4076" s="6">
        <f t="shared" ca="1" si="440"/>
        <v>0.4291628468598877</v>
      </c>
      <c r="O4076" s="6">
        <f t="shared" ca="1" si="441"/>
        <v>0.5708371531401123</v>
      </c>
      <c r="P4076" s="7" cm="1">
        <f t="array" aca="1" ref="P4076" ca="1">AVERAGE(MMULT(N4076:O4076,TRANSPOSE($A$4:$B$63)))</f>
        <v>1.6482774305962396E-2</v>
      </c>
      <c r="Q4076" s="7" cm="1">
        <f t="array" aca="1" ref="Q4076" ca="1">_xlfn.STDEV.P(MMULT(N4076:O4076,TRANSPOSE($A$4:$B$63)))</f>
        <v>6.1360625774480634E-2</v>
      </c>
      <c r="R4076" s="13">
        <f t="shared" ca="1" si="442"/>
        <v>1.271764791052654E-2</v>
      </c>
    </row>
    <row r="4077" spans="5:18" x14ac:dyDescent="0.3">
      <c r="E4077">
        <v>4074</v>
      </c>
      <c r="F4077" s="6">
        <f t="shared" ca="1" si="437"/>
        <v>3.7979550238209092E-2</v>
      </c>
      <c r="G4077" s="6">
        <f t="shared" ca="1" si="438"/>
        <v>0.59267589599179327</v>
      </c>
      <c r="H4077" s="6">
        <f t="shared" ca="1" si="443"/>
        <v>0.36934455376999764</v>
      </c>
      <c r="I4077" s="7" cm="1">
        <f t="array" aca="1" ref="I4077" ca="1">AVERAGE(MMULT(F4077:H4077,TRANSPOSE($A$4:$C$63)))</f>
        <v>1.159565425169151E-2</v>
      </c>
      <c r="J4077" s="7" cm="1">
        <f t="array" aca="1" ref="J4077" ca="1">_xlfn.STDEV.P(MMULT(F4077:H4077,TRANSPOSE($A$4:$C$63)))</f>
        <v>4.9438855633823914E-2</v>
      </c>
      <c r="K4077" s="5">
        <f t="shared" ca="1" si="439"/>
        <v>9.1514538053094271E-3</v>
      </c>
      <c r="L4077" s="5"/>
      <c r="M4077">
        <v>4074</v>
      </c>
      <c r="N4077" s="6">
        <f t="shared" ca="1" si="440"/>
        <v>0.79359054419145736</v>
      </c>
      <c r="O4077" s="6">
        <f t="shared" ca="1" si="441"/>
        <v>0.20640945580854264</v>
      </c>
      <c r="P4077" s="7" cm="1">
        <f t="array" aca="1" ref="P4077" ca="1">AVERAGE(MMULT(N4077:O4077,TRANSPOSE($A$4:$B$63)))</f>
        <v>2.3279490359888032E-2</v>
      </c>
      <c r="Q4077" s="7" cm="1">
        <f t="array" aca="1" ref="Q4077" ca="1">_xlfn.STDEV.P(MMULT(N4077:O4077,TRANSPOSE($A$4:$B$63)))</f>
        <v>6.5268343377646434E-2</v>
      </c>
      <c r="R4077" s="13">
        <f t="shared" ca="1" si="442"/>
        <v>1.9019533712625668E-2</v>
      </c>
    </row>
    <row r="4078" spans="5:18" x14ac:dyDescent="0.3">
      <c r="E4078">
        <v>4075</v>
      </c>
      <c r="F4078" s="6">
        <f t="shared" ca="1" si="437"/>
        <v>0.81752651680457988</v>
      </c>
      <c r="G4078" s="6">
        <f t="shared" ca="1" si="438"/>
        <v>0.11864526748252345</v>
      </c>
      <c r="H4078" s="6">
        <f t="shared" ca="1" si="443"/>
        <v>6.3828215712896666E-2</v>
      </c>
      <c r="I4078" s="7" cm="1">
        <f t="array" aca="1" ref="I4078" ca="1">AVERAGE(MMULT(F4078:H4078,TRANSPOSE($A$4:$C$63)))</f>
        <v>2.4142146890861249E-2</v>
      </c>
      <c r="J4078" s="7" cm="1">
        <f t="array" aca="1" ref="J4078" ca="1">_xlfn.STDEV.P(MMULT(F4078:H4078,TRANSPOSE($A$4:$C$63)))</f>
        <v>6.4486817372696459E-2</v>
      </c>
      <c r="K4078" s="5">
        <f t="shared" ca="1" si="439"/>
        <v>1.9983597276001745E-2</v>
      </c>
      <c r="L4078" s="5"/>
      <c r="M4078">
        <v>4075</v>
      </c>
      <c r="N4078" s="6">
        <f t="shared" ca="1" si="440"/>
        <v>0.29816045010650905</v>
      </c>
      <c r="O4078" s="6">
        <f t="shared" ca="1" si="441"/>
        <v>0.70183954989349095</v>
      </c>
      <c r="P4078" s="7" cm="1">
        <f t="array" aca="1" ref="P4078" ca="1">AVERAGE(MMULT(N4078:O4078,TRANSPOSE($A$4:$B$63)))</f>
        <v>1.4039529460315229E-2</v>
      </c>
      <c r="Q4078" s="7" cm="1">
        <f t="array" aca="1" ref="Q4078" ca="1">_xlfn.STDEV.P(MMULT(N4078:O4078,TRANSPOSE($A$4:$B$63)))</f>
        <v>6.540938945471407E-2</v>
      </c>
      <c r="R4078" s="13">
        <f t="shared" ca="1" si="442"/>
        <v>9.7611412314767693E-3</v>
      </c>
    </row>
    <row r="4079" spans="5:18" x14ac:dyDescent="0.3">
      <c r="E4079">
        <v>4076</v>
      </c>
      <c r="F4079" s="6">
        <f t="shared" ca="1" si="437"/>
        <v>6.322526646458182E-2</v>
      </c>
      <c r="G4079" s="6">
        <f t="shared" ca="1" si="438"/>
        <v>0.80112319445629321</v>
      </c>
      <c r="H4079" s="6">
        <f t="shared" ca="1" si="443"/>
        <v>0.13565153907912497</v>
      </c>
      <c r="I4079" s="7" cm="1">
        <f t="array" aca="1" ref="I4079" ca="1">AVERAGE(MMULT(F4079:H4079,TRANSPOSE($A$4:$C$63)))</f>
        <v>1.0542519625768592E-2</v>
      </c>
      <c r="J4079" s="7" cm="1">
        <f t="array" aca="1" ref="J4079" ca="1">_xlfn.STDEV.P(MMULT(F4079:H4079,TRANSPOSE($A$4:$C$63)))</f>
        <v>6.70248495710353E-2</v>
      </c>
      <c r="K4079" s="5">
        <f t="shared" ca="1" si="439"/>
        <v>6.0501891657486805E-3</v>
      </c>
      <c r="L4079" s="5"/>
      <c r="M4079">
        <v>4076</v>
      </c>
      <c r="N4079" s="6">
        <f t="shared" ca="1" si="440"/>
        <v>0.55904026189855993</v>
      </c>
      <c r="O4079" s="6">
        <f t="shared" ca="1" si="441"/>
        <v>0.44095973810144007</v>
      </c>
      <c r="P4079" s="7" cm="1">
        <f t="array" aca="1" ref="P4079" ca="1">AVERAGE(MMULT(N4079:O4079,TRANSPOSE($A$4:$B$63)))</f>
        <v>1.8905037812000355E-2</v>
      </c>
      <c r="Q4079" s="7" cm="1">
        <f t="array" aca="1" ref="Q4079" ca="1">_xlfn.STDEV.P(MMULT(N4079:O4079,TRANSPOSE($A$4:$B$63)))</f>
        <v>6.0142185370984626E-2</v>
      </c>
      <c r="R4079" s="13">
        <f t="shared" ca="1" si="442"/>
        <v>1.5287955350802478E-2</v>
      </c>
    </row>
    <row r="4080" spans="5:18" x14ac:dyDescent="0.3">
      <c r="E4080">
        <v>4077</v>
      </c>
      <c r="F4080" s="6">
        <f t="shared" ca="1" si="437"/>
        <v>0.97659492051067665</v>
      </c>
      <c r="G4080" s="6">
        <f t="shared" ca="1" si="438"/>
        <v>1.0967318855196464E-2</v>
      </c>
      <c r="H4080" s="6">
        <f t="shared" ca="1" si="443"/>
        <v>1.2437760634126891E-2</v>
      </c>
      <c r="I4080" s="7" cm="1">
        <f t="array" aca="1" ref="I4080" ca="1">AVERAGE(MMULT(F4080:H4080,TRANSPOSE($A$4:$C$63)))</f>
        <v>2.6773702113374528E-2</v>
      </c>
      <c r="J4080" s="7" cm="1">
        <f t="array" aca="1" ref="J4080" ca="1">_xlfn.STDEV.P(MMULT(F4080:H4080,TRANSPOSE($A$4:$C$63)))</f>
        <v>7.4489043875530583E-2</v>
      </c>
      <c r="K4080" s="5">
        <f t="shared" ca="1" si="439"/>
        <v>2.1225084455883808E-2</v>
      </c>
      <c r="L4080" s="5"/>
      <c r="M4080">
        <v>4077</v>
      </c>
      <c r="N4080" s="6">
        <f t="shared" ca="1" si="440"/>
        <v>0.87112826113657515</v>
      </c>
      <c r="O4080" s="6">
        <f t="shared" ca="1" si="441"/>
        <v>0.12887173886342485</v>
      </c>
      <c r="P4080" s="7" cm="1">
        <f t="array" aca="1" ref="P4080" ca="1">AVERAGE(MMULT(N4080:O4080,TRANSPOSE($A$4:$B$63)))</f>
        <v>2.4725598461452378E-2</v>
      </c>
      <c r="Q4080" s="7" cm="1">
        <f t="array" aca="1" ref="Q4080" ca="1">_xlfn.STDEV.P(MMULT(N4080:O4080,TRANSPOSE($A$4:$B$63)))</f>
        <v>6.8776206797288852E-2</v>
      </c>
      <c r="R4080" s="13">
        <f t="shared" ca="1" si="442"/>
        <v>1.9995431840028936E-2</v>
      </c>
    </row>
    <row r="4081" spans="5:18" x14ac:dyDescent="0.3">
      <c r="E4081">
        <v>4078</v>
      </c>
      <c r="F4081" s="6">
        <f t="shared" ca="1" si="437"/>
        <v>0.49043550432541838</v>
      </c>
      <c r="G4081" s="6">
        <f t="shared" ca="1" si="438"/>
        <v>0.46908778167833243</v>
      </c>
      <c r="H4081" s="6">
        <f t="shared" ca="1" si="443"/>
        <v>4.0476713996249192E-2</v>
      </c>
      <c r="I4081" s="7" cm="1">
        <f t="array" aca="1" ref="I4081" ca="1">AVERAGE(MMULT(F4081:H4081,TRANSPOSE($A$4:$C$63)))</f>
        <v>1.7889492688868736E-2</v>
      </c>
      <c r="J4081" s="7" cm="1">
        <f t="array" aca="1" ref="J4081" ca="1">_xlfn.STDEV.P(MMULT(F4081:H4081,TRANSPOSE($A$4:$C$63)))</f>
        <v>5.7809822735194666E-2</v>
      </c>
      <c r="K4081" s="5">
        <f t="shared" ca="1" si="439"/>
        <v>1.4547517084194106E-2</v>
      </c>
      <c r="L4081" s="5"/>
      <c r="M4081">
        <v>4078</v>
      </c>
      <c r="N4081" s="6">
        <f t="shared" ca="1" si="440"/>
        <v>9.7153862317411743E-4</v>
      </c>
      <c r="O4081" s="6">
        <f t="shared" ca="1" si="441"/>
        <v>0.99902846137682588</v>
      </c>
      <c r="P4081" s="7" cm="1">
        <f t="array" aca="1" ref="P4081" ca="1">AVERAGE(MMULT(N4081:O4081,TRANSPOSE($A$4:$B$63)))</f>
        <v>8.4968425006858236E-3</v>
      </c>
      <c r="Q4081" s="7" cm="1">
        <f t="array" aca="1" ref="Q4081" ca="1">_xlfn.STDEV.P(MMULT(N4081:O4081,TRANSPOSE($A$4:$B$63)))</f>
        <v>8.2449220100108467E-2</v>
      </c>
      <c r="R4081" s="13">
        <f t="shared" ca="1" si="442"/>
        <v>1.6989686055696937E-3</v>
      </c>
    </row>
    <row r="4082" spans="5:18" x14ac:dyDescent="0.3">
      <c r="E4082">
        <v>4079</v>
      </c>
      <c r="F4082" s="6">
        <f t="shared" ca="1" si="437"/>
        <v>0.94702449174499803</v>
      </c>
      <c r="G4082" s="6">
        <f t="shared" ca="1" si="438"/>
        <v>5.8595140345651829E-3</v>
      </c>
      <c r="H4082" s="6">
        <f t="shared" ca="1" si="443"/>
        <v>4.7115994220436788E-2</v>
      </c>
      <c r="I4082" s="7" cm="1">
        <f t="array" aca="1" ref="I4082" ca="1">AVERAGE(MMULT(F4082:H4082,TRANSPOSE($A$4:$C$63)))</f>
        <v>2.644834866707196E-2</v>
      </c>
      <c r="J4082" s="7" cm="1">
        <f t="array" aca="1" ref="J4082" ca="1">_xlfn.STDEV.P(MMULT(F4082:H4082,TRANSPOSE($A$4:$C$63)))</f>
        <v>7.2168628314499592E-2</v>
      </c>
      <c r="K4082" s="5">
        <f t="shared" ca="1" si="439"/>
        <v>2.1240037754275569E-2</v>
      </c>
      <c r="L4082" s="5"/>
      <c r="M4082">
        <v>4079</v>
      </c>
      <c r="N4082" s="6">
        <f t="shared" ca="1" si="440"/>
        <v>0.44675009742715932</v>
      </c>
      <c r="O4082" s="6">
        <f t="shared" ca="1" si="441"/>
        <v>0.55324990257284068</v>
      </c>
      <c r="P4082" s="7" cm="1">
        <f t="array" aca="1" ref="P4082" ca="1">AVERAGE(MMULT(N4082:O4082,TRANSPOSE($A$4:$B$63)))</f>
        <v>1.6810783261237361E-2</v>
      </c>
      <c r="Q4082" s="7" cm="1">
        <f t="array" aca="1" ref="Q4082" ca="1">_xlfn.STDEV.P(MMULT(N4082:O4082,TRANSPOSE($A$4:$B$63)))</f>
        <v>6.1024985775793059E-2</v>
      </c>
      <c r="R4082" s="13">
        <f t="shared" ca="1" si="442"/>
        <v>1.3086734372301616E-2</v>
      </c>
    </row>
    <row r="4083" spans="5:18" x14ac:dyDescent="0.3">
      <c r="E4083">
        <v>4080</v>
      </c>
      <c r="F4083" s="6">
        <f t="shared" ca="1" si="437"/>
        <v>0.43329408919490264</v>
      </c>
      <c r="G4083" s="6">
        <f t="shared" ca="1" si="438"/>
        <v>0.20080992710591636</v>
      </c>
      <c r="H4083" s="6">
        <f t="shared" ca="1" si="443"/>
        <v>0.36589598369918097</v>
      </c>
      <c r="I4083" s="7" cm="1">
        <f t="array" aca="1" ref="I4083" ca="1">AVERAGE(MMULT(F4083:H4083,TRANSPOSE($A$4:$C$63)))</f>
        <v>1.894593264413497E-2</v>
      </c>
      <c r="J4083" s="7" cm="1">
        <f t="array" aca="1" ref="J4083" ca="1">_xlfn.STDEV.P(MMULT(F4083:H4083,TRANSPOSE($A$4:$C$63)))</f>
        <v>3.9149301930665716E-2</v>
      </c>
      <c r="K4083" s="5">
        <f t="shared" ca="1" si="439"/>
        <v>1.7413264802476545E-2</v>
      </c>
      <c r="L4083" s="5"/>
      <c r="M4083">
        <v>4080</v>
      </c>
      <c r="N4083" s="6">
        <f t="shared" ca="1" si="440"/>
        <v>0.78824887629037554</v>
      </c>
      <c r="O4083" s="6">
        <f t="shared" ca="1" si="441"/>
        <v>0.21175112370962446</v>
      </c>
      <c r="P4083" s="7" cm="1">
        <f t="array" aca="1" ref="P4083" ca="1">AVERAGE(MMULT(N4083:O4083,TRANSPOSE($A$4:$B$63)))</f>
        <v>2.3179866208804391E-2</v>
      </c>
      <c r="Q4083" s="7" cm="1">
        <f t="array" aca="1" ref="Q4083" ca="1">_xlfn.STDEV.P(MMULT(N4083:O4083,TRANSPOSE($A$4:$B$63)))</f>
        <v>6.5055958432943095E-2</v>
      </c>
      <c r="R4083" s="13">
        <f t="shared" ca="1" si="442"/>
        <v>1.8947588481175573E-2</v>
      </c>
    </row>
    <row r="4084" spans="5:18" x14ac:dyDescent="0.3">
      <c r="E4084">
        <v>4081</v>
      </c>
      <c r="F4084" s="6">
        <f t="shared" ca="1" si="437"/>
        <v>0.82171667102523616</v>
      </c>
      <c r="G4084" s="6">
        <f t="shared" ca="1" si="438"/>
        <v>0.12570541629343182</v>
      </c>
      <c r="H4084" s="6">
        <f t="shared" ca="1" si="443"/>
        <v>5.2577912681332023E-2</v>
      </c>
      <c r="I4084" s="7" cm="1">
        <f t="array" aca="1" ref="I4084" ca="1">AVERAGE(MMULT(F4084:H4084,TRANSPOSE($A$4:$C$63)))</f>
        <v>2.4146928527867633E-2</v>
      </c>
      <c r="J4084" s="7" cm="1">
        <f t="array" aca="1" ref="J4084" ca="1">_xlfn.STDEV.P(MMULT(F4084:H4084,TRANSPOSE($A$4:$C$63)))</f>
        <v>6.4980115260885304E-2</v>
      </c>
      <c r="K4084" s="5">
        <f t="shared" ca="1" si="439"/>
        <v>1.9924513148549695E-2</v>
      </c>
      <c r="L4084" s="5"/>
      <c r="M4084">
        <v>4081</v>
      </c>
      <c r="N4084" s="6">
        <f t="shared" ca="1" si="440"/>
        <v>0.81450721532814829</v>
      </c>
      <c r="O4084" s="6">
        <f t="shared" ca="1" si="441"/>
        <v>0.18549278467185171</v>
      </c>
      <c r="P4084" s="7" cm="1">
        <f t="array" aca="1" ref="P4084" ca="1">AVERAGE(MMULT(N4084:O4084,TRANSPOSE($A$4:$B$63)))</f>
        <v>2.3669594283246206E-2</v>
      </c>
      <c r="Q4084" s="7" cm="1">
        <f t="array" aca="1" ref="Q4084" ca="1">_xlfn.STDEV.P(MMULT(N4084:O4084,TRANSPOSE($A$4:$B$63)))</f>
        <v>6.6137654397583692E-2</v>
      </c>
      <c r="R4084" s="13">
        <f t="shared" ca="1" si="442"/>
        <v>1.9295404954031984E-2</v>
      </c>
    </row>
    <row r="4085" spans="5:18" x14ac:dyDescent="0.3">
      <c r="E4085">
        <v>4082</v>
      </c>
      <c r="F4085" s="6">
        <f t="shared" ca="1" si="437"/>
        <v>0.37600976030100186</v>
      </c>
      <c r="G4085" s="6">
        <f t="shared" ca="1" si="438"/>
        <v>0.56971602906106533</v>
      </c>
      <c r="H4085" s="6">
        <f t="shared" ca="1" si="443"/>
        <v>5.4274210637932807E-2</v>
      </c>
      <c r="I4085" s="7" cm="1">
        <f t="array" aca="1" ref="I4085" ca="1">AVERAGE(MMULT(F4085:H4085,TRANSPOSE($A$4:$C$63)))</f>
        <v>1.5845386060391882E-2</v>
      </c>
      <c r="J4085" s="7" cm="1">
        <f t="array" aca="1" ref="J4085" ca="1">_xlfn.STDEV.P(MMULT(F4085:H4085,TRANSPOSE($A$4:$C$63)))</f>
        <v>5.8721897358494708E-2</v>
      </c>
      <c r="K4085" s="5">
        <f t="shared" ca="1" si="439"/>
        <v>1.2397124831010294E-2</v>
      </c>
      <c r="L4085" s="5"/>
      <c r="M4085">
        <v>4082</v>
      </c>
      <c r="N4085" s="6">
        <f t="shared" ca="1" si="440"/>
        <v>0.29935322482230364</v>
      </c>
      <c r="O4085" s="6">
        <f t="shared" ca="1" si="441"/>
        <v>0.70064677517769636</v>
      </c>
      <c r="P4085" s="7" cm="1">
        <f t="array" aca="1" ref="P4085" ca="1">AVERAGE(MMULT(N4085:O4085,TRANSPOSE($A$4:$B$63)))</f>
        <v>1.4061775165345115E-2</v>
      </c>
      <c r="Q4085" s="7" cm="1">
        <f t="array" aca="1" ref="Q4085" ca="1">_xlfn.STDEV.P(MMULT(N4085:O4085,TRANSPOSE($A$4:$B$63)))</f>
        <v>6.5361044820930081E-2</v>
      </c>
      <c r="R4085" s="13">
        <f t="shared" ca="1" si="442"/>
        <v>9.7897089852614846E-3</v>
      </c>
    </row>
    <row r="4086" spans="5:18" x14ac:dyDescent="0.3">
      <c r="E4086">
        <v>4083</v>
      </c>
      <c r="F4086" s="6">
        <f t="shared" ca="1" si="437"/>
        <v>0.96069277766370431</v>
      </c>
      <c r="G4086" s="6">
        <f t="shared" ca="1" si="438"/>
        <v>2.9335808056142255E-2</v>
      </c>
      <c r="H4086" s="6">
        <f t="shared" ca="1" si="443"/>
        <v>9.9714142801534331E-3</v>
      </c>
      <c r="I4086" s="7" cm="1">
        <f t="array" aca="1" ref="I4086" ca="1">AVERAGE(MMULT(F4086:H4086,TRANSPOSE($A$4:$C$63)))</f>
        <v>2.646103733420653E-2</v>
      </c>
      <c r="J4086" s="7" cm="1">
        <f t="array" aca="1" ref="J4086" ca="1">_xlfn.STDEV.P(MMULT(F4086:H4086,TRANSPOSE($A$4:$C$63)))</f>
        <v>7.3547913777266702E-2</v>
      </c>
      <c r="K4086" s="5">
        <f t="shared" ca="1" si="439"/>
        <v>2.1051741713218275E-2</v>
      </c>
      <c r="L4086" s="5"/>
      <c r="M4086">
        <v>4083</v>
      </c>
      <c r="N4086" s="6">
        <f t="shared" ca="1" si="440"/>
        <v>0.28940684816914053</v>
      </c>
      <c r="O4086" s="6">
        <f t="shared" ca="1" si="441"/>
        <v>0.71059315183085947</v>
      </c>
      <c r="P4086" s="7" cm="1">
        <f t="array" aca="1" ref="P4086" ca="1">AVERAGE(MMULT(N4086:O4086,TRANSPOSE($A$4:$B$63)))</f>
        <v>1.3876271433406114E-2</v>
      </c>
      <c r="Q4086" s="7" cm="1">
        <f t="array" aca="1" ref="Q4086" ca="1">_xlfn.STDEV.P(MMULT(N4086:O4086,TRANSPOSE($A$4:$B$63)))</f>
        <v>6.5770145190645016E-2</v>
      </c>
      <c r="R4086" s="13">
        <f t="shared" ca="1" si="442"/>
        <v>9.5505594350075891E-3</v>
      </c>
    </row>
    <row r="4087" spans="5:18" x14ac:dyDescent="0.3">
      <c r="E4087">
        <v>4084</v>
      </c>
      <c r="F4087" s="6">
        <f t="shared" ca="1" si="437"/>
        <v>0.28731107765563402</v>
      </c>
      <c r="G4087" s="6">
        <f t="shared" ca="1" si="438"/>
        <v>0.17928169154233714</v>
      </c>
      <c r="H4087" s="6">
        <f t="shared" ca="1" si="443"/>
        <v>0.53340723080202879</v>
      </c>
      <c r="I4087" s="7" cm="1">
        <f t="array" aca="1" ref="I4087" ca="1">AVERAGE(MMULT(F4087:H4087,TRANSPOSE($A$4:$C$63)))</f>
        <v>1.7315680852443182E-2</v>
      </c>
      <c r="J4087" s="7" cm="1">
        <f t="array" aca="1" ref="J4087" ca="1">_xlfn.STDEV.P(MMULT(F4087:H4087,TRANSPOSE($A$4:$C$63)))</f>
        <v>2.8247713741297309E-2</v>
      </c>
      <c r="K4087" s="5">
        <f t="shared" ca="1" si="439"/>
        <v>1.6517747520832904E-2</v>
      </c>
      <c r="L4087" s="5"/>
      <c r="M4087">
        <v>4084</v>
      </c>
      <c r="N4087" s="6">
        <f t="shared" ca="1" si="440"/>
        <v>8.050883431673117E-2</v>
      </c>
      <c r="O4087" s="6">
        <f t="shared" ca="1" si="441"/>
        <v>0.91949116568326883</v>
      </c>
      <c r="P4087" s="7" cm="1">
        <f t="array" aca="1" ref="P4087" ca="1">AVERAGE(MMULT(N4087:O4087,TRANSPOSE($A$4:$B$63)))</f>
        <v>9.9802435113240905E-3</v>
      </c>
      <c r="Q4087" s="7" cm="1">
        <f t="array" aca="1" ref="Q4087" ca="1">_xlfn.STDEV.P(MMULT(N4087:O4087,TRANSPOSE($A$4:$B$63)))</f>
        <v>7.7066406588400388E-2</v>
      </c>
      <c r="R4087" s="13">
        <f t="shared" ca="1" si="442"/>
        <v>4.041012486875448E-3</v>
      </c>
    </row>
    <row r="4088" spans="5:18" x14ac:dyDescent="0.3">
      <c r="E4088">
        <v>4085</v>
      </c>
      <c r="F4088" s="6">
        <f t="shared" ca="1" si="437"/>
        <v>0.88838033747483769</v>
      </c>
      <c r="G4088" s="6">
        <f t="shared" ca="1" si="438"/>
        <v>6.6359614418637386E-2</v>
      </c>
      <c r="H4088" s="6">
        <f t="shared" ca="1" si="443"/>
        <v>4.5260048106524925E-2</v>
      </c>
      <c r="I4088" s="7" cm="1">
        <f t="array" aca="1" ref="I4088" ca="1">AVERAGE(MMULT(F4088:H4088,TRANSPOSE($A$4:$C$63)))</f>
        <v>2.5342509602802647E-2</v>
      </c>
      <c r="J4088" s="7" cm="1">
        <f t="array" aca="1" ref="J4088" ca="1">_xlfn.STDEV.P(MMULT(F4088:H4088,TRANSPOSE($A$4:$C$63)))</f>
        <v>6.8693051644197492E-2</v>
      </c>
      <c r="K4088" s="5">
        <f t="shared" ca="1" si="439"/>
        <v>2.0623774258610263E-2</v>
      </c>
      <c r="L4088" s="5"/>
      <c r="M4088">
        <v>4085</v>
      </c>
      <c r="N4088" s="6">
        <f t="shared" ca="1" si="440"/>
        <v>0.54004263196222491</v>
      </c>
      <c r="O4088" s="6">
        <f t="shared" ca="1" si="441"/>
        <v>0.45995736803777509</v>
      </c>
      <c r="P4088" s="7" cm="1">
        <f t="array" aca="1" ref="P4088" ca="1">AVERAGE(MMULT(N4088:O4088,TRANSPOSE($A$4:$B$63)))</f>
        <v>1.8550724741615517E-2</v>
      </c>
      <c r="Q4088" s="7" cm="1">
        <f t="array" aca="1" ref="Q4088" ca="1">_xlfn.STDEV.P(MMULT(N4088:O4088,TRANSPOSE($A$4:$B$63)))</f>
        <v>6.0135729495840055E-2</v>
      </c>
      <c r="R4088" s="13">
        <f t="shared" ca="1" si="442"/>
        <v>1.493441877961867E-2</v>
      </c>
    </row>
    <row r="4089" spans="5:18" x14ac:dyDescent="0.3">
      <c r="E4089">
        <v>4086</v>
      </c>
      <c r="F4089" s="6">
        <f t="shared" ca="1" si="437"/>
        <v>0.68013655006034268</v>
      </c>
      <c r="G4089" s="6">
        <f t="shared" ca="1" si="438"/>
        <v>0.30403547677841897</v>
      </c>
      <c r="H4089" s="6">
        <f t="shared" ca="1" si="443"/>
        <v>1.5827973161238351E-2</v>
      </c>
      <c r="I4089" s="7" cm="1">
        <f t="array" aca="1" ref="I4089" ca="1">AVERAGE(MMULT(F4089:H4089,TRANSPOSE($A$4:$C$63)))</f>
        <v>2.1266748538856926E-2</v>
      </c>
      <c r="J4089" s="7" cm="1">
        <f t="array" aca="1" ref="J4089" ca="1">_xlfn.STDEV.P(MMULT(F4089:H4089,TRANSPOSE($A$4:$C$63)))</f>
        <v>6.0945873080077116E-2</v>
      </c>
      <c r="K4089" s="5">
        <f t="shared" ca="1" si="439"/>
        <v>1.7552349093364058E-2</v>
      </c>
      <c r="L4089" s="5"/>
      <c r="M4089">
        <v>4086</v>
      </c>
      <c r="N4089" s="6">
        <f t="shared" ca="1" si="440"/>
        <v>0.64438153748419524</v>
      </c>
      <c r="O4089" s="6">
        <f t="shared" ca="1" si="441"/>
        <v>0.35561846251580476</v>
      </c>
      <c r="P4089" s="7" cm="1">
        <f t="array" aca="1" ref="P4089" ca="1">AVERAGE(MMULT(N4089:O4089,TRANSPOSE($A$4:$B$63)))</f>
        <v>2.0496685269322003E-2</v>
      </c>
      <c r="Q4089" s="7" cm="1">
        <f t="array" aca="1" ref="Q4089" ca="1">_xlfn.STDEV.P(MMULT(N4089:O4089,TRANSPOSE($A$4:$B$63)))</f>
        <v>6.0954022761100464E-2</v>
      </c>
      <c r="R4089" s="13">
        <f t="shared" ca="1" si="442"/>
        <v>1.6781292378561248E-2</v>
      </c>
    </row>
    <row r="4090" spans="5:18" x14ac:dyDescent="0.3">
      <c r="E4090">
        <v>4087</v>
      </c>
      <c r="F4090" s="6">
        <f t="shared" ca="1" si="437"/>
        <v>0.46767580357323102</v>
      </c>
      <c r="G4090" s="6">
        <f t="shared" ca="1" si="438"/>
        <v>0.27658860586077416</v>
      </c>
      <c r="H4090" s="6">
        <f t="shared" ca="1" si="443"/>
        <v>0.25573559056599482</v>
      </c>
      <c r="I4090" s="7" cm="1">
        <f t="array" aca="1" ref="I4090" ca="1">AVERAGE(MMULT(F4090:H4090,TRANSPOSE($A$4:$C$63)))</f>
        <v>1.8868778332832521E-2</v>
      </c>
      <c r="J4090" s="7" cm="1">
        <f t="array" aca="1" ref="J4090" ca="1">_xlfn.STDEV.P(MMULT(F4090:H4090,TRANSPOSE($A$4:$C$63)))</f>
        <v>4.5180788537620704E-2</v>
      </c>
      <c r="K4090" s="5">
        <f t="shared" ca="1" si="439"/>
        <v>1.6827474679951323E-2</v>
      </c>
      <c r="L4090" s="5"/>
      <c r="M4090">
        <v>4087</v>
      </c>
      <c r="N4090" s="6">
        <f t="shared" ca="1" si="440"/>
        <v>0.62250377793793188</v>
      </c>
      <c r="O4090" s="6">
        <f t="shared" ca="1" si="441"/>
        <v>0.37749622206206812</v>
      </c>
      <c r="P4090" s="7" cm="1">
        <f t="array" aca="1" ref="P4090" ca="1">AVERAGE(MMULT(N4090:O4090,TRANSPOSE($A$4:$B$63)))</f>
        <v>2.0088656679231823E-2</v>
      </c>
      <c r="Q4090" s="7" cm="1">
        <f t="array" aca="1" ref="Q4090" ca="1">_xlfn.STDEV.P(MMULT(N4090:O4090,TRANSPOSE($A$4:$B$63)))</f>
        <v>6.0625119002775209E-2</v>
      </c>
      <c r="R4090" s="13">
        <f t="shared" ca="1" si="442"/>
        <v>1.6413251625131166E-2</v>
      </c>
    </row>
    <row r="4091" spans="5:18" x14ac:dyDescent="0.3">
      <c r="E4091">
        <v>4088</v>
      </c>
      <c r="F4091" s="6">
        <f t="shared" ca="1" si="437"/>
        <v>0.59585027197510676</v>
      </c>
      <c r="G4091" s="6">
        <f t="shared" ca="1" si="438"/>
        <v>0.10634916562168818</v>
      </c>
      <c r="H4091" s="6">
        <f t="shared" ca="1" si="443"/>
        <v>0.29780056240320507</v>
      </c>
      <c r="I4091" s="7" cm="1">
        <f t="array" aca="1" ref="I4091" ca="1">AVERAGE(MMULT(F4091:H4091,TRANSPOSE($A$4:$C$63)))</f>
        <v>2.153359856837226E-2</v>
      </c>
      <c r="J4091" s="7" cm="1">
        <f t="array" aca="1" ref="J4091" ca="1">_xlfn.STDEV.P(MMULT(F4091:H4091,TRANSPOSE($A$4:$C$63)))</f>
        <v>4.7521951056740813E-2</v>
      </c>
      <c r="K4091" s="5">
        <f t="shared" ca="1" si="439"/>
        <v>1.9275262736132989E-2</v>
      </c>
      <c r="L4091" s="5"/>
      <c r="M4091">
        <v>4088</v>
      </c>
      <c r="N4091" s="6">
        <f t="shared" ca="1" si="440"/>
        <v>0.9054432357140777</v>
      </c>
      <c r="O4091" s="6">
        <f t="shared" ca="1" si="441"/>
        <v>9.4556764285922301E-2</v>
      </c>
      <c r="P4091" s="7" cm="1">
        <f t="array" aca="1" ref="P4091" ca="1">AVERAGE(MMULT(N4091:O4091,TRANSPOSE($A$4:$B$63)))</f>
        <v>2.5365585872696706E-2</v>
      </c>
      <c r="Q4091" s="7" cm="1">
        <f t="array" aca="1" ref="Q4091" ca="1">_xlfn.STDEV.P(MMULT(N4091:O4091,TRANSPOSE($A$4:$B$63)))</f>
        <v>7.0562985222316493E-2</v>
      </c>
      <c r="R4091" s="13">
        <f t="shared" ca="1" si="442"/>
        <v>2.0386450989211852E-2</v>
      </c>
    </row>
    <row r="4092" spans="5:18" x14ac:dyDescent="0.3">
      <c r="E4092">
        <v>4089</v>
      </c>
      <c r="F4092" s="6">
        <f t="shared" ca="1" si="437"/>
        <v>0.32943929195452226</v>
      </c>
      <c r="G4092" s="6">
        <f t="shared" ca="1" si="438"/>
        <v>3.9398726371031534E-2</v>
      </c>
      <c r="H4092" s="6">
        <f t="shared" ca="1" si="443"/>
        <v>0.63116198167444626</v>
      </c>
      <c r="I4092" s="7" cm="1">
        <f t="array" aca="1" ref="I4092" ca="1">AVERAGE(MMULT(F4092:H4092,TRANSPOSE($A$4:$C$63)))</f>
        <v>1.873887399031747E-2</v>
      </c>
      <c r="J4092" s="7" cm="1">
        <f t="array" aca="1" ref="J4092" ca="1">_xlfn.STDEV.P(MMULT(F4092:H4092,TRANSPOSE($A$4:$C$63)))</f>
        <v>2.5785158729060158E-2</v>
      </c>
      <c r="K4092" s="5">
        <f t="shared" ca="1" si="439"/>
        <v>1.8073999579634643E-2</v>
      </c>
      <c r="L4092" s="5"/>
      <c r="M4092">
        <v>4089</v>
      </c>
      <c r="N4092" s="6">
        <f t="shared" ca="1" si="440"/>
        <v>0.54749001440141043</v>
      </c>
      <c r="O4092" s="6">
        <f t="shared" ca="1" si="441"/>
        <v>0.45250998559858957</v>
      </c>
      <c r="P4092" s="7" cm="1">
        <f t="array" aca="1" ref="P4092" ca="1">AVERAGE(MMULT(N4092:O4092,TRANSPOSE($A$4:$B$63)))</f>
        <v>1.8689621274877864E-2</v>
      </c>
      <c r="Q4092" s="7" cm="1">
        <f t="array" aca="1" ref="Q4092" ca="1">_xlfn.STDEV.P(MMULT(N4092:O4092,TRANSPOSE($A$4:$B$63)))</f>
        <v>6.0130644046485146E-2</v>
      </c>
      <c r="R4092" s="13">
        <f t="shared" ca="1" si="442"/>
        <v>1.5073926921432765E-2</v>
      </c>
    </row>
    <row r="4093" spans="5:18" x14ac:dyDescent="0.3">
      <c r="E4093">
        <v>4090</v>
      </c>
      <c r="F4093" s="6">
        <f t="shared" ca="1" si="437"/>
        <v>1.1273089623163313E-2</v>
      </c>
      <c r="G4093" s="6">
        <f t="shared" ca="1" si="438"/>
        <v>8.2053230464933111E-2</v>
      </c>
      <c r="H4093" s="6">
        <f t="shared" ca="1" si="443"/>
        <v>0.90667367991190362</v>
      </c>
      <c r="I4093" s="7" cm="1">
        <f t="array" aca="1" ref="I4093" ca="1">AVERAGE(MMULT(F4093:H4093,TRANSPOSE($A$4:$C$63)))</f>
        <v>1.4601640645785683E-2</v>
      </c>
      <c r="J4093" s="7" cm="1">
        <f t="array" aca="1" ref="J4093" ca="1">_xlfn.STDEV.P(MMULT(F4093:H4093,TRANSPOSE($A$4:$C$63)))</f>
        <v>6.956256832198254E-3</v>
      </c>
      <c r="K4093" s="5">
        <f t="shared" ca="1" si="439"/>
        <v>1.4553251136670178E-2</v>
      </c>
      <c r="L4093" s="5"/>
      <c r="M4093">
        <v>4090</v>
      </c>
      <c r="N4093" s="6">
        <f t="shared" ca="1" si="440"/>
        <v>0.56623998684548349</v>
      </c>
      <c r="O4093" s="6">
        <f t="shared" ca="1" si="441"/>
        <v>0.43376001315451651</v>
      </c>
      <c r="P4093" s="7" cm="1">
        <f t="array" aca="1" ref="P4093" ca="1">AVERAGE(MMULT(N4093:O4093,TRANSPOSE($A$4:$B$63)))</f>
        <v>1.9039315438231605E-2</v>
      </c>
      <c r="Q4093" s="7" cm="1">
        <f t="array" aca="1" ref="Q4093" ca="1">_xlfn.STDEV.P(MMULT(N4093:O4093,TRANSPOSE($A$4:$B$63)))</f>
        <v>6.0161327014090792E-2</v>
      </c>
      <c r="R4093" s="13">
        <f t="shared" ca="1" si="442"/>
        <v>1.5419930170135234E-2</v>
      </c>
    </row>
    <row r="4094" spans="5:18" x14ac:dyDescent="0.3">
      <c r="E4094">
        <v>4091</v>
      </c>
      <c r="F4094" s="6">
        <f t="shared" ca="1" si="437"/>
        <v>0.87283097254727593</v>
      </c>
      <c r="G4094" s="6">
        <f t="shared" ca="1" si="438"/>
        <v>6.1099479223600851E-2</v>
      </c>
      <c r="H4094" s="6">
        <f t="shared" ca="1" si="443"/>
        <v>6.6069548229123226E-2</v>
      </c>
      <c r="I4094" s="7" cm="1">
        <f t="array" aca="1" ref="I4094" ca="1">AVERAGE(MMULT(F4094:H4094,TRANSPOSE($A$4:$C$63)))</f>
        <v>2.5188212510702697E-2</v>
      </c>
      <c r="J4094" s="7" cm="1">
        <f t="array" aca="1" ref="J4094" ca="1">_xlfn.STDEV.P(MMULT(F4094:H4094,TRANSPOSE($A$4:$C$63)))</f>
        <v>6.7412735937478652E-2</v>
      </c>
      <c r="K4094" s="5">
        <f t="shared" ca="1" si="439"/>
        <v>2.0643735544126469E-2</v>
      </c>
      <c r="L4094" s="5"/>
      <c r="M4094">
        <v>4091</v>
      </c>
      <c r="N4094" s="6">
        <f t="shared" ca="1" si="440"/>
        <v>8.3337016764559291E-2</v>
      </c>
      <c r="O4094" s="6">
        <f t="shared" ca="1" si="441"/>
        <v>0.91666298323544071</v>
      </c>
      <c r="P4094" s="7" cm="1">
        <f t="array" aca="1" ref="P4094" ca="1">AVERAGE(MMULT(N4094:O4094,TRANSPOSE($A$4:$B$63)))</f>
        <v>1.0032990196571497E-2</v>
      </c>
      <c r="Q4094" s="7" cm="1">
        <f t="array" aca="1" ref="Q4094" ca="1">_xlfn.STDEV.P(MMULT(N4094:O4094,TRANSPOSE($A$4:$B$63)))</f>
        <v>7.6884199001177045E-2</v>
      </c>
      <c r="R4094" s="13">
        <f t="shared" ca="1" si="442"/>
        <v>4.1218101405189039E-3</v>
      </c>
    </row>
    <row r="4095" spans="5:18" x14ac:dyDescent="0.3">
      <c r="E4095">
        <v>4092</v>
      </c>
      <c r="F4095" s="6">
        <f t="shared" ca="1" si="437"/>
        <v>0.13874408662321369</v>
      </c>
      <c r="G4095" s="6">
        <f t="shared" ca="1" si="438"/>
        <v>1.6336795320921197E-2</v>
      </c>
      <c r="H4095" s="6">
        <f t="shared" ca="1" si="443"/>
        <v>0.84491911805586506</v>
      </c>
      <c r="I4095" s="7" cm="1">
        <f t="array" aca="1" ref="I4095" ca="1">AVERAGE(MMULT(F4095:H4095,TRANSPOSE($A$4:$C$63)))</f>
        <v>1.6576304926269048E-2</v>
      </c>
      <c r="J4095" s="7" cm="1">
        <f t="array" aca="1" ref="J4095" ca="1">_xlfn.STDEV.P(MMULT(F4095:H4095,TRANSPOSE($A$4:$C$63)))</f>
        <v>1.0853633121924193E-2</v>
      </c>
      <c r="K4095" s="5">
        <f t="shared" ca="1" si="439"/>
        <v>1.6458503574323716E-2</v>
      </c>
      <c r="L4095" s="5"/>
      <c r="M4095">
        <v>4092</v>
      </c>
      <c r="N4095" s="6">
        <f t="shared" ca="1" si="440"/>
        <v>0.94499214470646564</v>
      </c>
      <c r="O4095" s="6">
        <f t="shared" ca="1" si="441"/>
        <v>5.5007855293534358E-2</v>
      </c>
      <c r="P4095" s="7" cm="1">
        <f t="array" aca="1" ref="P4095" ca="1">AVERAGE(MMULT(N4095:O4095,TRANSPOSE($A$4:$B$63)))</f>
        <v>2.6103188164267974E-2</v>
      </c>
      <c r="Q4095" s="7" cm="1">
        <f t="array" aca="1" ref="Q4095" ca="1">_xlfn.STDEV.P(MMULT(N4095:O4095,TRANSPOSE($A$4:$B$63)))</f>
        <v>7.2781764841812646E-2</v>
      </c>
      <c r="R4095" s="13">
        <f t="shared" ca="1" si="442"/>
        <v>2.0806002870779057E-2</v>
      </c>
    </row>
    <row r="4096" spans="5:18" x14ac:dyDescent="0.3">
      <c r="E4096">
        <v>4093</v>
      </c>
      <c r="F4096" s="6">
        <f t="shared" ca="1" si="437"/>
        <v>0.88305534880431946</v>
      </c>
      <c r="G4096" s="6">
        <f t="shared" ca="1" si="438"/>
        <v>8.1951569588941689E-2</v>
      </c>
      <c r="H4096" s="6">
        <f t="shared" ca="1" si="443"/>
        <v>3.4993081606738849E-2</v>
      </c>
      <c r="I4096" s="7" cm="1">
        <f t="array" aca="1" ref="I4096" ca="1">AVERAGE(MMULT(F4096:H4096,TRANSPOSE($A$4:$C$63)))</f>
        <v>2.517624279257575E-2</v>
      </c>
      <c r="J4096" s="7" cm="1">
        <f t="array" aca="1" ref="J4096" ca="1">_xlfn.STDEV.P(MMULT(F4096:H4096,TRANSPOSE($A$4:$C$63)))</f>
        <v>6.8600643349036747E-2</v>
      </c>
      <c r="K4096" s="5">
        <f t="shared" ca="1" si="439"/>
        <v>2.047019452467401E-2</v>
      </c>
      <c r="L4096" s="5"/>
      <c r="M4096">
        <v>4093</v>
      </c>
      <c r="N4096" s="6">
        <f t="shared" ca="1" si="440"/>
        <v>0.26434787209272692</v>
      </c>
      <c r="O4096" s="6">
        <f t="shared" ca="1" si="441"/>
        <v>0.73565212790727308</v>
      </c>
      <c r="P4096" s="7" cm="1">
        <f t="array" aca="1" ref="P4096" ca="1">AVERAGE(MMULT(N4096:O4096,TRANSPOSE($A$4:$B$63)))</f>
        <v>1.3408911937295865E-2</v>
      </c>
      <c r="Q4096" s="7" cm="1">
        <f t="array" aca="1" ref="Q4096" ca="1">_xlfn.STDEV.P(MMULT(N4096:O4096,TRANSPOSE($A$4:$B$63)))</f>
        <v>6.6859620652296878E-2</v>
      </c>
      <c r="R4096" s="13">
        <f t="shared" ca="1" si="442"/>
        <v>8.9387030635268219E-3</v>
      </c>
    </row>
    <row r="4097" spans="5:18" x14ac:dyDescent="0.3">
      <c r="E4097">
        <v>4094</v>
      </c>
      <c r="F4097" s="6">
        <f t="shared" ca="1" si="437"/>
        <v>0.52565626343906335</v>
      </c>
      <c r="G4097" s="6">
        <f t="shared" ca="1" si="438"/>
        <v>2.5727687916402231E-2</v>
      </c>
      <c r="H4097" s="6">
        <f t="shared" ca="1" si="443"/>
        <v>0.44861604864453442</v>
      </c>
      <c r="I4097" s="7" cm="1">
        <f t="array" aca="1" ref="I4097" ca="1">AVERAGE(MMULT(F4097:H4097,TRANSPOSE($A$4:$C$63)))</f>
        <v>2.1207963011426634E-2</v>
      </c>
      <c r="J4097" s="7" cm="1">
        <f t="array" aca="1" ref="J4097" ca="1">_xlfn.STDEV.P(MMULT(F4097:H4097,TRANSPOSE($A$4:$C$63)))</f>
        <v>4.04002086998397E-2</v>
      </c>
      <c r="K4097" s="5">
        <f t="shared" ca="1" si="439"/>
        <v>1.9575786148436032E-2</v>
      </c>
      <c r="L4097" s="5"/>
      <c r="M4097">
        <v>4094</v>
      </c>
      <c r="N4097" s="6">
        <f t="shared" ca="1" si="440"/>
        <v>0.56524778628259431</v>
      </c>
      <c r="O4097" s="6">
        <f t="shared" ca="1" si="441"/>
        <v>0.43475221371740569</v>
      </c>
      <c r="P4097" s="7" cm="1">
        <f t="array" aca="1" ref="P4097" ca="1">AVERAGE(MMULT(N4097:O4097,TRANSPOSE($A$4:$B$63)))</f>
        <v>1.9020810517930864E-2</v>
      </c>
      <c r="Q4097" s="7" cm="1">
        <f t="array" aca="1" ref="Q4097" ca="1">_xlfn.STDEV.P(MMULT(N4097:O4097,TRANSPOSE($A$4:$B$63)))</f>
        <v>6.0158144323660415E-2</v>
      </c>
      <c r="R4097" s="13">
        <f t="shared" ca="1" si="442"/>
        <v>1.5401808189464508E-2</v>
      </c>
    </row>
    <row r="4098" spans="5:18" x14ac:dyDescent="0.3">
      <c r="E4098">
        <v>4095</v>
      </c>
      <c r="F4098" s="6">
        <f t="shared" ca="1" si="437"/>
        <v>0.56761222728377758</v>
      </c>
      <c r="G4098" s="6">
        <f t="shared" ca="1" si="438"/>
        <v>6.5486182874987475E-2</v>
      </c>
      <c r="H4098" s="6">
        <f t="shared" ca="1" si="443"/>
        <v>0.36690158984123494</v>
      </c>
      <c r="I4098" s="7" cm="1">
        <f t="array" aca="1" ref="I4098" ca="1">AVERAGE(MMULT(F4098:H4098,TRANSPOSE($A$4:$C$63)))</f>
        <v>2.145757517118858E-2</v>
      </c>
      <c r="J4098" s="7" cm="1">
        <f t="array" aca="1" ref="J4098" ca="1">_xlfn.STDEV.P(MMULT(F4098:H4098,TRANSPOSE($A$4:$C$63)))</f>
        <v>4.4372456449605281E-2</v>
      </c>
      <c r="K4098" s="5">
        <f t="shared" ca="1" si="439"/>
        <v>1.9488660279816463E-2</v>
      </c>
      <c r="L4098" s="5"/>
      <c r="M4098">
        <v>4095</v>
      </c>
      <c r="N4098" s="6">
        <f t="shared" ca="1" si="440"/>
        <v>0.20212621658389696</v>
      </c>
      <c r="O4098" s="6">
        <f t="shared" ca="1" si="441"/>
        <v>0.79787378341610304</v>
      </c>
      <c r="P4098" s="7" cm="1">
        <f t="array" aca="1" ref="P4098" ca="1">AVERAGE(MMULT(N4098:O4098,TRANSPOSE($A$4:$B$63)))</f>
        <v>1.2248454244328797E-2</v>
      </c>
      <c r="Q4098" s="7" cm="1">
        <f t="array" aca="1" ref="Q4098" ca="1">_xlfn.STDEV.P(MMULT(N4098:O4098,TRANSPOSE($A$4:$B$63)))</f>
        <v>6.9905846255014351E-2</v>
      </c>
      <c r="R4098" s="13">
        <f t="shared" ca="1" si="442"/>
        <v>7.3616269036990934E-3</v>
      </c>
    </row>
    <row r="4099" spans="5:18" x14ac:dyDescent="0.3">
      <c r="E4099">
        <v>4096</v>
      </c>
      <c r="F4099" s="6">
        <f t="shared" ca="1" si="437"/>
        <v>0.42576703379642888</v>
      </c>
      <c r="G4099" s="6">
        <f t="shared" ca="1" si="438"/>
        <v>5.1685150951461402E-2</v>
      </c>
      <c r="H4099" s="6">
        <f t="shared" ca="1" si="443"/>
        <v>0.52254781525210969</v>
      </c>
      <c r="I4099" s="7" cm="1">
        <f t="array" aca="1" ref="I4099" ca="1">AVERAGE(MMULT(F4099:H4099,TRANSPOSE($A$4:$C$63)))</f>
        <v>1.9827120176220056E-2</v>
      </c>
      <c r="J4099" s="7" cm="1">
        <f t="array" aca="1" ref="J4099" ca="1">_xlfn.STDEV.P(MMULT(F4099:H4099,TRANSPOSE($A$4:$C$63)))</f>
        <v>3.3342313944028958E-2</v>
      </c>
      <c r="K4099" s="5">
        <f t="shared" ca="1" si="439"/>
        <v>1.8715410277077869E-2</v>
      </c>
      <c r="L4099" s="5"/>
      <c r="M4099">
        <v>4096</v>
      </c>
      <c r="N4099" s="6">
        <f t="shared" ca="1" si="440"/>
        <v>0.17840581492418328</v>
      </c>
      <c r="O4099" s="6">
        <f t="shared" ca="1" si="441"/>
        <v>0.82159418507581672</v>
      </c>
      <c r="P4099" s="7" cm="1">
        <f t="array" aca="1" ref="P4099" ca="1">AVERAGE(MMULT(N4099:O4099,TRANSPOSE($A$4:$B$63)))</f>
        <v>1.1806059673480756E-2</v>
      </c>
      <c r="Q4099" s="7" cm="1">
        <f t="array" aca="1" ref="Q4099" ca="1">_xlfn.STDEV.P(MMULT(N4099:O4099,TRANSPOSE($A$4:$B$63)))</f>
        <v>7.1185398960662449E-2</v>
      </c>
      <c r="R4099" s="13">
        <f t="shared" ca="1" si="442"/>
        <v>6.7386986482920741E-3</v>
      </c>
    </row>
    <row r="4100" spans="5:18" x14ac:dyDescent="0.3">
      <c r="E4100">
        <v>4097</v>
      </c>
      <c r="F4100" s="6">
        <f t="shared" ref="F4100:F4163" ca="1" si="444">RAND()</f>
        <v>0.51845520705889858</v>
      </c>
      <c r="G4100" s="6">
        <f t="shared" ref="G4100:G4163" ca="1" si="445">(1-F4100)*RAND()</f>
        <v>0.10526504914353926</v>
      </c>
      <c r="H4100" s="6">
        <f t="shared" ca="1" si="443"/>
        <v>0.37627974379756213</v>
      </c>
      <c r="I4100" s="7" cm="1">
        <f t="array" aca="1" ref="I4100" ca="1">AVERAGE(MMULT(F4100:H4100,TRANSPOSE($A$4:$C$63)))</f>
        <v>2.0601935467579692E-2</v>
      </c>
      <c r="J4100" s="7" cm="1">
        <f t="array" aca="1" ref="J4100" ca="1">_xlfn.STDEV.P(MMULT(F4100:H4100,TRANSPOSE($A$4:$C$63)))</f>
        <v>4.1711092279313154E-2</v>
      </c>
      <c r="K4100" s="5">
        <f t="shared" ref="K4100:K4163" ca="1" si="446">I4100-1/2*$V$3*J4100^2</f>
        <v>1.8862120248446315E-2</v>
      </c>
      <c r="L4100" s="5"/>
      <c r="M4100">
        <v>4097</v>
      </c>
      <c r="N4100" s="6">
        <f t="shared" ref="N4100:N4163" ca="1" si="447">RAND()</f>
        <v>0.25449096854527731</v>
      </c>
      <c r="O4100" s="6">
        <f t="shared" ca="1" si="441"/>
        <v>0.74550903145472269</v>
      </c>
      <c r="P4100" s="7" cm="1">
        <f t="array" aca="1" ref="P4100" ca="1">AVERAGE(MMULT(N4100:O4100,TRANSPOSE($A$4:$B$63)))</f>
        <v>1.3225076913027684E-2</v>
      </c>
      <c r="Q4100" s="7" cm="1">
        <f t="array" aca="1" ref="Q4100" ca="1">_xlfn.STDEV.P(MMULT(N4100:O4100,TRANSPOSE($A$4:$B$63)))</f>
        <v>6.73105594528077E-2</v>
      </c>
      <c r="R4100" s="13">
        <f t="shared" ca="1" si="442"/>
        <v>8.6943654991777225E-3</v>
      </c>
    </row>
    <row r="4101" spans="5:18" x14ac:dyDescent="0.3">
      <c r="E4101">
        <v>4098</v>
      </c>
      <c r="F4101" s="6">
        <f t="shared" ca="1" si="444"/>
        <v>0.44843018120741929</v>
      </c>
      <c r="G4101" s="6">
        <f t="shared" ca="1" si="445"/>
        <v>0.27086265244397401</v>
      </c>
      <c r="H4101" s="6">
        <f t="shared" ca="1" si="443"/>
        <v>0.28070716634860671</v>
      </c>
      <c r="I4101" s="7" cm="1">
        <f t="array" aca="1" ref="I4101" ca="1">AVERAGE(MMULT(F4101:H4101,TRANSPOSE($A$4:$C$63)))</f>
        <v>1.8672686673175589E-2</v>
      </c>
      <c r="J4101" s="7" cm="1">
        <f t="array" aca="1" ref="J4101" ca="1">_xlfn.STDEV.P(MMULT(F4101:H4101,TRANSPOSE($A$4:$C$63)))</f>
        <v>4.3616049135649412E-2</v>
      </c>
      <c r="K4101" s="5">
        <f t="shared" ca="1" si="446"/>
        <v>1.6770326930972204E-2</v>
      </c>
      <c r="L4101" s="5"/>
      <c r="M4101">
        <v>4098</v>
      </c>
      <c r="N4101" s="6">
        <f t="shared" ca="1" si="447"/>
        <v>7.6094064600170874E-2</v>
      </c>
      <c r="O4101" s="6">
        <f t="shared" ref="O4101:O4164" ca="1" si="448">1-N4101</f>
        <v>0.92390593539982913</v>
      </c>
      <c r="P4101" s="7" cm="1">
        <f t="array" aca="1" ref="P4101" ca="1">AVERAGE(MMULT(N4101:O4101,TRANSPOSE($A$4:$B$63)))</f>
        <v>9.8979063661876459E-3</v>
      </c>
      <c r="Q4101" s="7" cm="1">
        <f t="array" aca="1" ref="Q4101" ca="1">_xlfn.STDEV.P(MMULT(N4101:O4101,TRANSPOSE($A$4:$B$63)))</f>
        <v>7.7352174281282104E-2</v>
      </c>
      <c r="R4101" s="13">
        <f t="shared" ref="R4101:R4164" ca="1" si="449">P4101-1/2*$V$3*Q4101^2</f>
        <v>3.914547500145805E-3</v>
      </c>
    </row>
    <row r="4102" spans="5:18" x14ac:dyDescent="0.3">
      <c r="E4102">
        <v>4099</v>
      </c>
      <c r="F4102" s="6">
        <f t="shared" ca="1" si="444"/>
        <v>0.64417250889921884</v>
      </c>
      <c r="G4102" s="6">
        <f t="shared" ca="1" si="445"/>
        <v>8.8110221918268575E-2</v>
      </c>
      <c r="H4102" s="6">
        <f t="shared" ca="1" si="443"/>
        <v>0.2677172691825126</v>
      </c>
      <c r="I4102" s="7" cm="1">
        <f t="array" aca="1" ref="I4102" ca="1">AVERAGE(MMULT(F4102:H4102,TRANSPOSE($A$4:$C$63)))</f>
        <v>2.223864529403247E-2</v>
      </c>
      <c r="J4102" s="7" cm="1">
        <f t="array" aca="1" ref="J4102" ca="1">_xlfn.STDEV.P(MMULT(F4102:H4102,TRANSPOSE($A$4:$C$63)))</f>
        <v>5.0680354165994257E-2</v>
      </c>
      <c r="K4102" s="5">
        <f t="shared" ca="1" si="446"/>
        <v>1.967014699564186E-2</v>
      </c>
      <c r="L4102" s="5"/>
      <c r="M4102">
        <v>4099</v>
      </c>
      <c r="N4102" s="6">
        <f t="shared" ca="1" si="447"/>
        <v>0.57028373998356596</v>
      </c>
      <c r="O4102" s="6">
        <f t="shared" ca="1" si="448"/>
        <v>0.42971626001643404</v>
      </c>
      <c r="P4102" s="7" cm="1">
        <f t="array" aca="1" ref="P4102" ca="1">AVERAGE(MMULT(N4102:O4102,TRANSPOSE($A$4:$B$63)))</f>
        <v>1.9114732982158596E-2</v>
      </c>
      <c r="Q4102" s="7" cm="1">
        <f t="array" aca="1" ref="Q4102" ca="1">_xlfn.STDEV.P(MMULT(N4102:O4102,TRANSPOSE($A$4:$B$63)))</f>
        <v>6.0176098326066782E-2</v>
      </c>
      <c r="R4102" s="13">
        <f t="shared" ca="1" si="449"/>
        <v>1.549357017241014E-2</v>
      </c>
    </row>
    <row r="4103" spans="5:18" x14ac:dyDescent="0.3">
      <c r="E4103">
        <v>4100</v>
      </c>
      <c r="F4103" s="6">
        <f t="shared" ca="1" si="444"/>
        <v>0.70638352725286924</v>
      </c>
      <c r="G4103" s="6">
        <f t="shared" ca="1" si="445"/>
        <v>0.26697490699042287</v>
      </c>
      <c r="H4103" s="6">
        <f t="shared" ca="1" si="443"/>
        <v>2.6641565756707897E-2</v>
      </c>
      <c r="I4103" s="7" cm="1">
        <f t="array" aca="1" ref="I4103" ca="1">AVERAGE(MMULT(F4103:H4103,TRANSPOSE($A$4:$C$63)))</f>
        <v>2.1826783143935342E-2</v>
      </c>
      <c r="J4103" s="7" cm="1">
        <f t="array" aca="1" ref="J4103" ca="1">_xlfn.STDEV.P(MMULT(F4103:H4103,TRANSPOSE($A$4:$C$63)))</f>
        <v>6.1201385105704949E-2</v>
      </c>
      <c r="K4103" s="5">
        <f t="shared" ca="1" si="446"/>
        <v>1.8081173605078538E-2</v>
      </c>
      <c r="L4103" s="5"/>
      <c r="M4103">
        <v>4100</v>
      </c>
      <c r="N4103" s="6">
        <f t="shared" ca="1" si="447"/>
        <v>0.41085409968207043</v>
      </c>
      <c r="O4103" s="6">
        <f t="shared" ca="1" si="448"/>
        <v>0.58914590031792957</v>
      </c>
      <c r="P4103" s="7" cm="1">
        <f t="array" aca="1" ref="P4103" ca="1">AVERAGE(MMULT(N4103:O4103,TRANSPOSE($A$4:$B$63)))</f>
        <v>1.6141309162720236E-2</v>
      </c>
      <c r="Q4103" s="7" cm="1">
        <f t="array" aca="1" ref="Q4103" ca="1">_xlfn.STDEV.P(MMULT(N4103:O4103,TRANSPOSE($A$4:$B$63)))</f>
        <v>6.1764776621943344E-2</v>
      </c>
      <c r="R4103" s="13">
        <f t="shared" ca="1" si="449"/>
        <v>1.2326421531561677E-2</v>
      </c>
    </row>
    <row r="4104" spans="5:18" x14ac:dyDescent="0.3">
      <c r="E4104">
        <v>4101</v>
      </c>
      <c r="F4104" s="6">
        <f t="shared" ca="1" si="444"/>
        <v>9.6861010290833494E-2</v>
      </c>
      <c r="G4104" s="6">
        <f t="shared" ca="1" si="445"/>
        <v>0.52232706161215958</v>
      </c>
      <c r="H4104" s="6">
        <f t="shared" ca="1" si="443"/>
        <v>0.38081192809700692</v>
      </c>
      <c r="I4104" s="7" cm="1">
        <f t="array" aca="1" ref="I4104" ca="1">AVERAGE(MMULT(F4104:H4104,TRANSPOSE($A$4:$C$63)))</f>
        <v>1.2768597946024342E-2</v>
      </c>
      <c r="J4104" s="7" cm="1">
        <f t="array" aca="1" ref="J4104" ca="1">_xlfn.STDEV.P(MMULT(F4104:H4104,TRANSPOSE($A$4:$C$63)))</f>
        <v>4.4844314991191792E-2</v>
      </c>
      <c r="K4104" s="5">
        <f t="shared" ca="1" si="446"/>
        <v>1.0757585358995113E-2</v>
      </c>
      <c r="L4104" s="5"/>
      <c r="M4104">
        <v>4101</v>
      </c>
      <c r="N4104" s="6">
        <f t="shared" ca="1" si="447"/>
        <v>0.8207201530380861</v>
      </c>
      <c r="O4104" s="6">
        <f t="shared" ca="1" si="448"/>
        <v>0.1792798469619139</v>
      </c>
      <c r="P4104" s="7" cm="1">
        <f t="array" aca="1" ref="P4104" ca="1">AVERAGE(MMULT(N4104:O4104,TRANSPOSE($A$4:$B$63)))</f>
        <v>2.3785467949776973E-2</v>
      </c>
      <c r="Q4104" s="7" cm="1">
        <f t="array" aca="1" ref="Q4104" ca="1">_xlfn.STDEV.P(MMULT(N4104:O4104,TRANSPOSE($A$4:$B$63)))</f>
        <v>6.6407191667755203E-2</v>
      </c>
      <c r="R4104" s="13">
        <f t="shared" ca="1" si="449"/>
        <v>1.9375552844578998E-2</v>
      </c>
    </row>
    <row r="4105" spans="5:18" x14ac:dyDescent="0.3">
      <c r="E4105">
        <v>4102</v>
      </c>
      <c r="F4105" s="6">
        <f t="shared" ca="1" si="444"/>
        <v>0.11954943855828981</v>
      </c>
      <c r="G4105" s="6">
        <f t="shared" ca="1" si="445"/>
        <v>0.74405831776538323</v>
      </c>
      <c r="H4105" s="6">
        <f t="shared" ca="1" si="443"/>
        <v>0.13639224367632696</v>
      </c>
      <c r="I4105" s="7" cm="1">
        <f t="array" aca="1" ref="I4105" ca="1">AVERAGE(MMULT(F4105:H4105,TRANSPOSE($A$4:$C$63)))</f>
        <v>1.159781733545825E-2</v>
      </c>
      <c r="J4105" s="7" cm="1">
        <f t="array" aca="1" ref="J4105" ca="1">_xlfn.STDEV.P(MMULT(F4105:H4105,TRANSPOSE($A$4:$C$63)))</f>
        <v>6.3454465293526496E-2</v>
      </c>
      <c r="K4105" s="5">
        <f t="shared" ca="1" si="446"/>
        <v>7.5713481697708912E-3</v>
      </c>
      <c r="L4105" s="5"/>
      <c r="M4105">
        <v>4102</v>
      </c>
      <c r="N4105" s="6">
        <f t="shared" ca="1" si="447"/>
        <v>0.9145714497490316</v>
      </c>
      <c r="O4105" s="6">
        <f t="shared" ca="1" si="448"/>
        <v>8.5428550250968405E-2</v>
      </c>
      <c r="P4105" s="7" cm="1">
        <f t="array" aca="1" ref="P4105" ca="1">AVERAGE(MMULT(N4105:O4105,TRANSPOSE($A$4:$B$63)))</f>
        <v>2.5535830558622956E-2</v>
      </c>
      <c r="Q4105" s="7" cm="1">
        <f t="array" aca="1" ref="Q4105" ca="1">_xlfn.STDEV.P(MMULT(N4105:O4105,TRANSPOSE($A$4:$B$63)))</f>
        <v>7.1060442450736491E-2</v>
      </c>
      <c r="R4105" s="13">
        <f t="shared" ca="1" si="449"/>
        <v>2.0486244077328523E-2</v>
      </c>
    </row>
    <row r="4106" spans="5:18" x14ac:dyDescent="0.3">
      <c r="E4106">
        <v>4103</v>
      </c>
      <c r="F4106" s="6">
        <f t="shared" ca="1" si="444"/>
        <v>0.69502122091731455</v>
      </c>
      <c r="G4106" s="6">
        <f t="shared" ca="1" si="445"/>
        <v>4.5883892522271916E-2</v>
      </c>
      <c r="H4106" s="6">
        <f t="shared" ca="1" si="443"/>
        <v>0.25909488656041352</v>
      </c>
      <c r="I4106" s="7" cm="1">
        <f t="array" aca="1" ref="I4106" ca="1">AVERAGE(MMULT(F4106:H4106,TRANSPOSE($A$4:$C$63)))</f>
        <v>2.3130764291414259E-2</v>
      </c>
      <c r="J4106" s="7" cm="1">
        <f t="array" aca="1" ref="J4106" ca="1">_xlfn.STDEV.P(MMULT(F4106:H4106,TRANSPOSE($A$4:$C$63)))</f>
        <v>5.3628003767505844E-2</v>
      </c>
      <c r="K4106" s="5">
        <f t="shared" ca="1" si="446"/>
        <v>2.0254801503326637E-2</v>
      </c>
      <c r="L4106" s="5"/>
      <c r="M4106">
        <v>4103</v>
      </c>
      <c r="N4106" s="6">
        <f t="shared" ca="1" si="447"/>
        <v>0.56946708750343511</v>
      </c>
      <c r="O4106" s="6">
        <f t="shared" ca="1" si="448"/>
        <v>0.43053291249656489</v>
      </c>
      <c r="P4106" s="7" cm="1">
        <f t="array" aca="1" ref="P4106" ca="1">AVERAGE(MMULT(N4106:O4106,TRANSPOSE($A$4:$B$63)))</f>
        <v>1.9099502100799064E-2</v>
      </c>
      <c r="Q4106" s="7" cm="1">
        <f t="array" aca="1" ref="Q4106" ca="1">_xlfn.STDEV.P(MMULT(N4106:O4106,TRANSPOSE($A$4:$B$63)))</f>
        <v>6.0172882294439116E-2</v>
      </c>
      <c r="R4106" s="13">
        <f t="shared" ca="1" si="449"/>
        <v>1.5478726337178641E-2</v>
      </c>
    </row>
    <row r="4107" spans="5:18" x14ac:dyDescent="0.3">
      <c r="E4107">
        <v>4104</v>
      </c>
      <c r="F4107" s="6">
        <f t="shared" ca="1" si="444"/>
        <v>0.31289791495208341</v>
      </c>
      <c r="G4107" s="6">
        <f t="shared" ca="1" si="445"/>
        <v>0.43497374851239595</v>
      </c>
      <c r="H4107" s="6">
        <f t="shared" ca="1" si="443"/>
        <v>0.25212833653552064</v>
      </c>
      <c r="I4107" s="7" cm="1">
        <f t="array" aca="1" ref="I4107" ca="1">AVERAGE(MMULT(F4107:H4107,TRANSPOSE($A$4:$C$63)))</f>
        <v>1.5958587559887116E-2</v>
      </c>
      <c r="J4107" s="7" cm="1">
        <f t="array" aca="1" ref="J4107" ca="1">_xlfn.STDEV.P(MMULT(F4107:H4107,TRANSPOSE($A$4:$C$63)))</f>
        <v>4.6062802244273747E-2</v>
      </c>
      <c r="K4107" s="5">
        <f t="shared" ca="1" si="446"/>
        <v>1.3836805809292045E-2</v>
      </c>
      <c r="L4107" s="5"/>
      <c r="M4107">
        <v>4104</v>
      </c>
      <c r="N4107" s="6">
        <f t="shared" ca="1" si="447"/>
        <v>8.4167816590340339E-2</v>
      </c>
      <c r="O4107" s="6">
        <f t="shared" ca="1" si="448"/>
        <v>0.91583218340965966</v>
      </c>
      <c r="P4107" s="7" cm="1">
        <f t="array" aca="1" ref="P4107" ca="1">AVERAGE(MMULT(N4107:O4107,TRANSPOSE($A$4:$B$63)))</f>
        <v>1.0048484931342841E-2</v>
      </c>
      <c r="Q4107" s="7" cm="1">
        <f t="array" aca="1" ref="Q4107" ca="1">_xlfn.STDEV.P(MMULT(N4107:O4107,TRANSPOSE($A$4:$B$63)))</f>
        <v>7.6830802708952886E-2</v>
      </c>
      <c r="R4107" s="13">
        <f t="shared" ca="1" si="449"/>
        <v>4.1455126864407988E-3</v>
      </c>
    </row>
    <row r="4108" spans="5:18" x14ac:dyDescent="0.3">
      <c r="E4108">
        <v>4105</v>
      </c>
      <c r="F4108" s="6">
        <f t="shared" ca="1" si="444"/>
        <v>0.86571490324538736</v>
      </c>
      <c r="G4108" s="6">
        <f t="shared" ca="1" si="445"/>
        <v>3.2199653854429293E-2</v>
      </c>
      <c r="H4108" s="6">
        <f t="shared" ca="1" si="443"/>
        <v>0.10208544290018334</v>
      </c>
      <c r="I4108" s="7" cm="1">
        <f t="array" aca="1" ref="I4108" ca="1">AVERAGE(MMULT(F4108:H4108,TRANSPOSE($A$4:$C$63)))</f>
        <v>2.5290364722222698E-2</v>
      </c>
      <c r="J4108" s="7" cm="1">
        <f t="array" aca="1" ref="J4108" ca="1">_xlfn.STDEV.P(MMULT(F4108:H4108,TRANSPOSE($A$4:$C$63)))</f>
        <v>6.6367582989843424E-2</v>
      </c>
      <c r="K4108" s="5">
        <f t="shared" ca="1" si="446"/>
        <v>2.0885708650308941E-2</v>
      </c>
      <c r="L4108" s="5"/>
      <c r="M4108">
        <v>4105</v>
      </c>
      <c r="N4108" s="6">
        <f t="shared" ca="1" si="447"/>
        <v>0.52268698442264949</v>
      </c>
      <c r="O4108" s="6">
        <f t="shared" ca="1" si="448"/>
        <v>0.47731301557735051</v>
      </c>
      <c r="P4108" s="7" cm="1">
        <f t="array" aca="1" ref="P4108" ca="1">AVERAGE(MMULT(N4108:O4108,TRANSPOSE($A$4:$B$63)))</f>
        <v>1.8227035271462029E-2</v>
      </c>
      <c r="Q4108" s="7" cm="1">
        <f t="array" aca="1" ref="Q4108" ca="1">_xlfn.STDEV.P(MMULT(N4108:O4108,TRANSPOSE($A$4:$B$63)))</f>
        <v>6.0185673852075919E-2</v>
      </c>
      <c r="R4108" s="13">
        <f t="shared" ca="1" si="449"/>
        <v>1.4604719934433574E-2</v>
      </c>
    </row>
    <row r="4109" spans="5:18" x14ac:dyDescent="0.3">
      <c r="E4109">
        <v>4106</v>
      </c>
      <c r="F4109" s="6">
        <f t="shared" ca="1" si="444"/>
        <v>0.93116199012139411</v>
      </c>
      <c r="G4109" s="6">
        <f t="shared" ca="1" si="445"/>
        <v>1.5527665334268975E-2</v>
      </c>
      <c r="H4109" s="6">
        <f t="shared" ca="1" si="443"/>
        <v>5.3310344544336911E-2</v>
      </c>
      <c r="I4109" s="7" cm="1">
        <f t="array" aca="1" ref="I4109" ca="1">AVERAGE(MMULT(F4109:H4109,TRANSPOSE($A$4:$C$63)))</f>
        <v>2.619290201451957E-2</v>
      </c>
      <c r="J4109" s="7" cm="1">
        <f t="array" aca="1" ref="J4109" ca="1">_xlfn.STDEV.P(MMULT(F4109:H4109,TRANSPOSE($A$4:$C$63)))</f>
        <v>7.1094951684739921E-2</v>
      </c>
      <c r="K4109" s="5">
        <f t="shared" ca="1" si="446"/>
        <v>2.1138409859464066E-2</v>
      </c>
      <c r="L4109" s="5"/>
      <c r="M4109">
        <v>4106</v>
      </c>
      <c r="N4109" s="6">
        <f t="shared" ca="1" si="447"/>
        <v>0.21443205972304413</v>
      </c>
      <c r="O4109" s="6">
        <f t="shared" ca="1" si="448"/>
        <v>0.78556794027695587</v>
      </c>
      <c r="P4109" s="7" cm="1">
        <f t="array" aca="1" ref="P4109" ca="1">AVERAGE(MMULT(N4109:O4109,TRANSPOSE($A$4:$B$63)))</f>
        <v>1.2477962929407786E-2</v>
      </c>
      <c r="Q4109" s="7" cm="1">
        <f t="array" aca="1" ref="Q4109" ca="1">_xlfn.STDEV.P(MMULT(N4109:O4109,TRANSPOSE($A$4:$B$63)))</f>
        <v>6.9266801357568228E-2</v>
      </c>
      <c r="R4109" s="13">
        <f t="shared" ca="1" si="449"/>
        <v>7.68007315909897E-3</v>
      </c>
    </row>
    <row r="4110" spans="5:18" x14ac:dyDescent="0.3">
      <c r="E4110">
        <v>4107</v>
      </c>
      <c r="F4110" s="6">
        <f t="shared" ca="1" si="444"/>
        <v>0.65531275893076335</v>
      </c>
      <c r="G4110" s="6">
        <f t="shared" ca="1" si="445"/>
        <v>0.10744063927066455</v>
      </c>
      <c r="H4110" s="6">
        <f t="shared" ca="1" si="443"/>
        <v>0.2372466017985721</v>
      </c>
      <c r="I4110" s="7" cm="1">
        <f t="array" aca="1" ref="I4110" ca="1">AVERAGE(MMULT(F4110:H4110,TRANSPOSE($A$4:$C$63)))</f>
        <v>2.2247707557066395E-2</v>
      </c>
      <c r="J4110" s="7" cm="1">
        <f t="array" aca="1" ref="J4110" ca="1">_xlfn.STDEV.P(MMULT(F4110:H4110,TRANSPOSE($A$4:$C$63)))</f>
        <v>5.2007843376331769E-2</v>
      </c>
      <c r="K4110" s="5">
        <f t="shared" ca="1" si="446"/>
        <v>1.9542891784409339E-2</v>
      </c>
      <c r="L4110" s="5"/>
      <c r="M4110">
        <v>4107</v>
      </c>
      <c r="N4110" s="6">
        <f t="shared" ca="1" si="447"/>
        <v>0.74743827755532655</v>
      </c>
      <c r="O4110" s="6">
        <f t="shared" ca="1" si="448"/>
        <v>0.25256172244467345</v>
      </c>
      <c r="P4110" s="7" cm="1">
        <f t="array" aca="1" ref="P4110" ca="1">AVERAGE(MMULT(N4110:O4110,TRANSPOSE($A$4:$B$63)))</f>
        <v>2.2418732920572303E-2</v>
      </c>
      <c r="Q4110" s="7" cm="1">
        <f t="array" aca="1" ref="Q4110" ca="1">_xlfn.STDEV.P(MMULT(N4110:O4110,TRANSPOSE($A$4:$B$63)))</f>
        <v>6.3567811644503508E-2</v>
      </c>
      <c r="R4110" s="13">
        <f t="shared" ca="1" si="449"/>
        <v>1.8377866243301226E-2</v>
      </c>
    </row>
    <row r="4111" spans="5:18" x14ac:dyDescent="0.3">
      <c r="E4111">
        <v>4108</v>
      </c>
      <c r="F4111" s="6">
        <f t="shared" ca="1" si="444"/>
        <v>0.76018180694414339</v>
      </c>
      <c r="G4111" s="6">
        <f t="shared" ca="1" si="445"/>
        <v>0.120645809662856</v>
      </c>
      <c r="H4111" s="6">
        <f t="shared" ca="1" si="443"/>
        <v>0.11917238339300061</v>
      </c>
      <c r="I4111" s="7" cm="1">
        <f t="array" aca="1" ref="I4111" ca="1">AVERAGE(MMULT(F4111:H4111,TRANSPOSE($A$4:$C$63)))</f>
        <v>2.3433560752533358E-2</v>
      </c>
      <c r="J4111" s="7" cm="1">
        <f t="array" aca="1" ref="J4111" ca="1">_xlfn.STDEV.P(MMULT(F4111:H4111,TRANSPOSE($A$4:$C$63)))</f>
        <v>6.0226178578923824E-2</v>
      </c>
      <c r="K4111" s="5">
        <f t="shared" ca="1" si="446"/>
        <v>1.9806368166312933E-2</v>
      </c>
      <c r="L4111" s="5"/>
      <c r="M4111">
        <v>4108</v>
      </c>
      <c r="N4111" s="6">
        <f t="shared" ca="1" si="447"/>
        <v>0.93561141748004106</v>
      </c>
      <c r="O4111" s="6">
        <f t="shared" ca="1" si="448"/>
        <v>6.4388582519958937E-2</v>
      </c>
      <c r="P4111" s="7" cm="1">
        <f t="array" aca="1" ref="P4111" ca="1">AVERAGE(MMULT(N4111:O4111,TRANSPOSE($A$4:$B$63)))</f>
        <v>2.5928234010661674E-2</v>
      </c>
      <c r="Q4111" s="7" cm="1">
        <f t="array" aca="1" ref="Q4111" ca="1">_xlfn.STDEV.P(MMULT(N4111:O4111,TRANSPOSE($A$4:$B$63)))</f>
        <v>7.2240793920047022E-2</v>
      </c>
      <c r="R4111" s="13">
        <f t="shared" ca="1" si="449"/>
        <v>2.0709501704462972E-2</v>
      </c>
    </row>
    <row r="4112" spans="5:18" x14ac:dyDescent="0.3">
      <c r="E4112">
        <v>4109</v>
      </c>
      <c r="F4112" s="6">
        <f t="shared" ca="1" si="444"/>
        <v>0.72950490041334692</v>
      </c>
      <c r="G4112" s="6">
        <f t="shared" ca="1" si="445"/>
        <v>0.25938528970979385</v>
      </c>
      <c r="H4112" s="6">
        <f t="shared" ca="1" si="443"/>
        <v>1.1109809876859222E-2</v>
      </c>
      <c r="I4112" s="7" cm="1">
        <f t="array" aca="1" ref="I4112" ca="1">AVERAGE(MMULT(F4112:H4112,TRANSPOSE($A$4:$C$63)))</f>
        <v>2.2156718720549286E-2</v>
      </c>
      <c r="J4112" s="7" cm="1">
        <f t="array" aca="1" ref="J4112" ca="1">_xlfn.STDEV.P(MMULT(F4112:H4112,TRANSPOSE($A$4:$C$63)))</f>
        <v>6.2546318980346599E-2</v>
      </c>
      <c r="K4112" s="5">
        <f t="shared" ca="1" si="446"/>
        <v>1.824467670255802E-2</v>
      </c>
      <c r="L4112" s="5"/>
      <c r="M4112">
        <v>4109</v>
      </c>
      <c r="N4112" s="6">
        <f t="shared" ca="1" si="447"/>
        <v>0.1052951123641046</v>
      </c>
      <c r="O4112" s="6">
        <f t="shared" ca="1" si="448"/>
        <v>0.8947048876358954</v>
      </c>
      <c r="P4112" s="7" cm="1">
        <f t="array" aca="1" ref="P4112" ca="1">AVERAGE(MMULT(N4112:O4112,TRANSPOSE($A$4:$B$63)))</f>
        <v>1.0442517084807097E-2</v>
      </c>
      <c r="Q4112" s="7" cm="1">
        <f t="array" aca="1" ref="Q4112" ca="1">_xlfn.STDEV.P(MMULT(N4112:O4112,TRANSPOSE($A$4:$B$63)))</f>
        <v>7.5492961518286036E-2</v>
      </c>
      <c r="R4112" s="13">
        <f t="shared" ca="1" si="449"/>
        <v>4.7433298460056806E-3</v>
      </c>
    </row>
    <row r="4113" spans="5:18" x14ac:dyDescent="0.3">
      <c r="E4113">
        <v>4110</v>
      </c>
      <c r="F4113" s="6">
        <f t="shared" ca="1" si="444"/>
        <v>0.47330876605854355</v>
      </c>
      <c r="G4113" s="6">
        <f t="shared" ca="1" si="445"/>
        <v>0.25500516566936782</v>
      </c>
      <c r="H4113" s="6">
        <f t="shared" ca="1" si="443"/>
        <v>0.27168606827208863</v>
      </c>
      <c r="I4113" s="7" cm="1">
        <f t="array" aca="1" ref="I4113" ca="1">AVERAGE(MMULT(F4113:H4113,TRANSPOSE($A$4:$C$63)))</f>
        <v>1.9077852723881204E-2</v>
      </c>
      <c r="J4113" s="7" cm="1">
        <f t="array" aca="1" ref="J4113" ca="1">_xlfn.STDEV.P(MMULT(F4113:H4113,TRANSPOSE($A$4:$C$63)))</f>
        <v>4.4463086833248469E-2</v>
      </c>
      <c r="K4113" s="5">
        <f t="shared" ca="1" si="446"/>
        <v>1.710088663314021E-2</v>
      </c>
      <c r="L4113" s="5"/>
      <c r="M4113">
        <v>4110</v>
      </c>
      <c r="N4113" s="6">
        <f t="shared" ca="1" si="447"/>
        <v>0.55136289423028073</v>
      </c>
      <c r="O4113" s="6">
        <f t="shared" ca="1" si="448"/>
        <v>0.44863710576971927</v>
      </c>
      <c r="P4113" s="7" cm="1">
        <f t="array" aca="1" ref="P4113" ca="1">AVERAGE(MMULT(N4113:O4113,TRANSPOSE($A$4:$B$63)))</f>
        <v>1.8761851966179733E-2</v>
      </c>
      <c r="Q4113" s="7" cm="1">
        <f t="array" aca="1" ref="Q4113" ca="1">_xlfn.STDEV.P(MMULT(N4113:O4113,TRANSPOSE($A$4:$B$63)))</f>
        <v>6.0131881448039645E-2</v>
      </c>
      <c r="R4113" s="13">
        <f t="shared" ca="1" si="449"/>
        <v>1.5146008799698638E-2</v>
      </c>
    </row>
    <row r="4114" spans="5:18" x14ac:dyDescent="0.3">
      <c r="E4114">
        <v>4111</v>
      </c>
      <c r="F4114" s="6">
        <f t="shared" ca="1" si="444"/>
        <v>0.89273981364715127</v>
      </c>
      <c r="G4114" s="6">
        <f t="shared" ca="1" si="445"/>
        <v>9.9534593535396967E-2</v>
      </c>
      <c r="H4114" s="6">
        <f t="shared" ca="1" si="443"/>
        <v>7.7255928174517624E-3</v>
      </c>
      <c r="I4114" s="7" cm="1">
        <f t="array" aca="1" ref="I4114" ca="1">AVERAGE(MMULT(F4114:H4114,TRANSPOSE($A$4:$C$63)))</f>
        <v>2.5179042919691821E-2</v>
      </c>
      <c r="J4114" s="7" cm="1">
        <f t="array" aca="1" ref="J4114" ca="1">_xlfn.STDEV.P(MMULT(F4114:H4114,TRANSPOSE($A$4:$C$63)))</f>
        <v>6.9711401615267746E-2</v>
      </c>
      <c r="K4114" s="5">
        <f t="shared" ca="1" si="446"/>
        <v>2.0319363404526666E-2</v>
      </c>
      <c r="L4114" s="5"/>
      <c r="M4114">
        <v>4111</v>
      </c>
      <c r="N4114" s="6">
        <f t="shared" ca="1" si="447"/>
        <v>0.51226655964570111</v>
      </c>
      <c r="O4114" s="6">
        <f t="shared" ca="1" si="448"/>
        <v>0.48773344035429889</v>
      </c>
      <c r="P4114" s="7" cm="1">
        <f t="array" aca="1" ref="P4114" ca="1">AVERAGE(MMULT(N4114:O4114,TRANSPOSE($A$4:$B$63)))</f>
        <v>1.8032690360554313E-2</v>
      </c>
      <c r="Q4114" s="7" cm="1">
        <f t="array" aca="1" ref="Q4114" ca="1">_xlfn.STDEV.P(MMULT(N4114:O4114,TRANSPOSE($A$4:$B$63)))</f>
        <v>6.0241228406401524E-2</v>
      </c>
      <c r="R4114" s="13">
        <f t="shared" ca="1" si="449"/>
        <v>1.4403684760642075E-2</v>
      </c>
    </row>
    <row r="4115" spans="5:18" x14ac:dyDescent="0.3">
      <c r="E4115">
        <v>4112</v>
      </c>
      <c r="F4115" s="6">
        <f t="shared" ca="1" si="444"/>
        <v>0.55641168052248757</v>
      </c>
      <c r="G4115" s="6">
        <f t="shared" ca="1" si="445"/>
        <v>2.3577502478699984E-3</v>
      </c>
      <c r="H4115" s="6">
        <f t="shared" ca="1" si="443"/>
        <v>0.44123056922964243</v>
      </c>
      <c r="I4115" s="7" cm="1">
        <f t="array" aca="1" ref="I4115" ca="1">AVERAGE(MMULT(F4115:H4115,TRANSPOSE($A$4:$C$63)))</f>
        <v>2.173340055531545E-2</v>
      </c>
      <c r="J4115" s="7" cm="1">
        <f t="array" aca="1" ref="J4115" ca="1">_xlfn.STDEV.P(MMULT(F4115:H4115,TRANSPOSE($A$4:$C$63)))</f>
        <v>4.2387294472105111E-2</v>
      </c>
      <c r="K4115" s="5">
        <f t="shared" ca="1" si="446"/>
        <v>1.9936717822650496E-2</v>
      </c>
      <c r="L4115" s="5"/>
      <c r="M4115">
        <v>4112</v>
      </c>
      <c r="N4115" s="6">
        <f t="shared" ca="1" si="447"/>
        <v>0.3516235362713197</v>
      </c>
      <c r="O4115" s="6">
        <f t="shared" ca="1" si="448"/>
        <v>0.6483764637286803</v>
      </c>
      <c r="P4115" s="7" cm="1">
        <f t="array" aca="1" ref="P4115" ca="1">AVERAGE(MMULT(N4115:O4115,TRANSPOSE($A$4:$B$63)))</f>
        <v>1.5036636482337681E-2</v>
      </c>
      <c r="Q4115" s="7" cm="1">
        <f t="array" aca="1" ref="Q4115" ca="1">_xlfn.STDEV.P(MMULT(N4115:O4115,TRANSPOSE($A$4:$B$63)))</f>
        <v>6.3441131803395473E-2</v>
      </c>
      <c r="R4115" s="13">
        <f t="shared" ca="1" si="449"/>
        <v>1.1011859277841884E-2</v>
      </c>
    </row>
    <row r="4116" spans="5:18" x14ac:dyDescent="0.3">
      <c r="E4116">
        <v>4113</v>
      </c>
      <c r="F4116" s="6">
        <f t="shared" ca="1" si="444"/>
        <v>0.46723603047299256</v>
      </c>
      <c r="G4116" s="6">
        <f t="shared" ca="1" si="445"/>
        <v>0.22257770761725895</v>
      </c>
      <c r="H4116" s="6">
        <f t="shared" ca="1" si="443"/>
        <v>0.31018626190974852</v>
      </c>
      <c r="I4116" s="7" cm="1">
        <f t="array" aca="1" ref="I4116" ca="1">AVERAGE(MMULT(F4116:H4116,TRANSPOSE($A$4:$C$63)))</f>
        <v>1.9215664310464231E-2</v>
      </c>
      <c r="J4116" s="7" cm="1">
        <f t="array" aca="1" ref="J4116" ca="1">_xlfn.STDEV.P(MMULT(F4116:H4116,TRANSPOSE($A$4:$C$63)))</f>
        <v>4.2494262938053161E-2</v>
      </c>
      <c r="K4116" s="5">
        <f t="shared" ca="1" si="446"/>
        <v>1.7409901927815833E-2</v>
      </c>
      <c r="L4116" s="5"/>
      <c r="M4116">
        <v>4113</v>
      </c>
      <c r="N4116" s="6">
        <f t="shared" ca="1" si="447"/>
        <v>0.83649695270064839</v>
      </c>
      <c r="O4116" s="6">
        <f t="shared" ca="1" si="448"/>
        <v>0.16350304729935161</v>
      </c>
      <c r="P4116" s="7" cm="1">
        <f t="array" aca="1" ref="P4116" ca="1">AVERAGE(MMULT(N4116:O4116,TRANSPOSE($A$4:$B$63)))</f>
        <v>2.4079711302659512E-2</v>
      </c>
      <c r="Q4116" s="7" cm="1">
        <f t="array" aca="1" ref="Q4116" ca="1">_xlfn.STDEV.P(MMULT(N4116:O4116,TRANSPOSE($A$4:$B$63)))</f>
        <v>6.7114302622832259E-2</v>
      </c>
      <c r="R4116" s="13">
        <f t="shared" ca="1" si="449"/>
        <v>1.9575381686110404E-2</v>
      </c>
    </row>
    <row r="4117" spans="5:18" x14ac:dyDescent="0.3">
      <c r="E4117">
        <v>4114</v>
      </c>
      <c r="F4117" s="6">
        <f t="shared" ca="1" si="444"/>
        <v>9.3804093749757067E-2</v>
      </c>
      <c r="G4117" s="6">
        <f t="shared" ca="1" si="445"/>
        <v>0.88345117028297659</v>
      </c>
      <c r="H4117" s="6">
        <f t="shared" ca="1" si="443"/>
        <v>2.2744735967266339E-2</v>
      </c>
      <c r="I4117" s="7" cm="1">
        <f t="array" aca="1" ref="I4117" ca="1">AVERAGE(MMULT(F4117:H4117,TRANSPOSE($A$4:$C$63)))</f>
        <v>1.0376529914068606E-2</v>
      </c>
      <c r="J4117" s="7" cm="1">
        <f t="array" aca="1" ref="J4117" ca="1">_xlfn.STDEV.P(MMULT(F4117:H4117,TRANSPOSE($A$4:$C$63)))</f>
        <v>7.4347194870382119E-2</v>
      </c>
      <c r="K4117" s="5">
        <f t="shared" ca="1" si="446"/>
        <v>4.8490245289740325E-3</v>
      </c>
      <c r="L4117" s="5"/>
      <c r="M4117">
        <v>4114</v>
      </c>
      <c r="N4117" s="6">
        <f t="shared" ca="1" si="447"/>
        <v>2.7304082204381852E-2</v>
      </c>
      <c r="O4117" s="6">
        <f t="shared" ca="1" si="448"/>
        <v>0.97269591779561815</v>
      </c>
      <c r="P4117" s="7" cm="1">
        <f t="array" aca="1" ref="P4117" ca="1">AVERAGE(MMULT(N4117:O4117,TRANSPOSE($A$4:$B$63)))</f>
        <v>8.9879545182673295E-3</v>
      </c>
      <c r="Q4117" s="7" cm="1">
        <f t="array" aca="1" ref="Q4117" ca="1">_xlfn.STDEV.P(MMULT(N4117:O4117,TRANSPOSE($A$4:$B$63)))</f>
        <v>8.0614405037110967E-2</v>
      </c>
      <c r="R4117" s="13">
        <f t="shared" ca="1" si="449"/>
        <v>2.4892722187799471E-3</v>
      </c>
    </row>
    <row r="4118" spans="5:18" x14ac:dyDescent="0.3">
      <c r="E4118">
        <v>4115</v>
      </c>
      <c r="F4118" s="6">
        <f t="shared" ca="1" si="444"/>
        <v>0.11202854883429059</v>
      </c>
      <c r="G4118" s="6">
        <f t="shared" ca="1" si="445"/>
        <v>9.8312143533082319E-2</v>
      </c>
      <c r="H4118" s="6">
        <f t="shared" ca="1" si="443"/>
        <v>0.78965930763262704</v>
      </c>
      <c r="I4118" s="7" cm="1">
        <f t="array" aca="1" ref="I4118" ca="1">AVERAGE(MMULT(F4118:H4118,TRANSPOSE($A$4:$C$63)))</f>
        <v>1.5717685385694048E-2</v>
      </c>
      <c r="J4118" s="7" cm="1">
        <f t="array" aca="1" ref="J4118" ca="1">_xlfn.STDEV.P(MMULT(F4118:H4118,TRANSPOSE($A$4:$C$63)))</f>
        <v>1.2652120518119635E-2</v>
      </c>
      <c r="K4118" s="5">
        <f t="shared" ca="1" si="446"/>
        <v>1.5557609232089025E-2</v>
      </c>
      <c r="L4118" s="5"/>
      <c r="M4118">
        <v>4115</v>
      </c>
      <c r="N4118" s="6">
        <f t="shared" ca="1" si="447"/>
        <v>0.65136291275267266</v>
      </c>
      <c r="O4118" s="6">
        <f t="shared" ca="1" si="448"/>
        <v>0.34863708724732734</v>
      </c>
      <c r="P4118" s="7" cm="1">
        <f t="array" aca="1" ref="P4118" ca="1">AVERAGE(MMULT(N4118:O4118,TRANSPOSE($A$4:$B$63)))</f>
        <v>2.0626890590468513E-2</v>
      </c>
      <c r="Q4118" s="7" cm="1">
        <f t="array" aca="1" ref="Q4118" ca="1">_xlfn.STDEV.P(MMULT(N4118:O4118,TRANSPOSE($A$4:$B$63)))</f>
        <v>6.1076172483062276E-2</v>
      </c>
      <c r="R4118" s="13">
        <f t="shared" ca="1" si="449"/>
        <v>1.689659174528774E-2</v>
      </c>
    </row>
    <row r="4119" spans="5:18" x14ac:dyDescent="0.3">
      <c r="E4119">
        <v>4116</v>
      </c>
      <c r="F4119" s="6">
        <f t="shared" ca="1" si="444"/>
        <v>0.93519264017859849</v>
      </c>
      <c r="G4119" s="6">
        <f t="shared" ca="1" si="445"/>
        <v>1.4222378298106717E-2</v>
      </c>
      <c r="H4119" s="6">
        <f t="shared" ca="1" si="443"/>
        <v>5.0584981523294797E-2</v>
      </c>
      <c r="I4119" s="7" cm="1">
        <f t="array" aca="1" ref="I4119" ca="1">AVERAGE(MMULT(F4119:H4119,TRANSPOSE($A$4:$C$63)))</f>
        <v>2.6250302333605393E-2</v>
      </c>
      <c r="J4119" s="7" cm="1">
        <f t="array" aca="1" ref="J4119" ca="1">_xlfn.STDEV.P(MMULT(F4119:H4119,TRANSPOSE($A$4:$C$63)))</f>
        <v>7.1383167062910743E-2</v>
      </c>
      <c r="K4119" s="5">
        <f t="shared" ca="1" si="446"/>
        <v>2.1154745793673969E-2</v>
      </c>
      <c r="L4119" s="5"/>
      <c r="M4119">
        <v>4116</v>
      </c>
      <c r="N4119" s="6">
        <f t="shared" ca="1" si="447"/>
        <v>0.26101165135980542</v>
      </c>
      <c r="O4119" s="6">
        <f t="shared" ca="1" si="448"/>
        <v>0.73898834864019458</v>
      </c>
      <c r="P4119" s="7" cm="1">
        <f t="array" aca="1" ref="P4119" ca="1">AVERAGE(MMULT(N4119:O4119,TRANSPOSE($A$4:$B$63)))</f>
        <v>1.3346690143560318E-2</v>
      </c>
      <c r="Q4119" s="7" cm="1">
        <f t="array" aca="1" ref="Q4119" ca="1">_xlfn.STDEV.P(MMULT(N4119:O4119,TRANSPOSE($A$4:$B$63)))</f>
        <v>6.7010859037411219E-2</v>
      </c>
      <c r="R4119" s="13">
        <f t="shared" ca="1" si="449"/>
        <v>8.8562349146285198E-3</v>
      </c>
    </row>
    <row r="4120" spans="5:18" x14ac:dyDescent="0.3">
      <c r="E4120">
        <v>4117</v>
      </c>
      <c r="F4120" s="6">
        <f t="shared" ca="1" si="444"/>
        <v>0.54787275016715642</v>
      </c>
      <c r="G4120" s="6">
        <f t="shared" ca="1" si="445"/>
        <v>0.31160401031366208</v>
      </c>
      <c r="H4120" s="6">
        <f t="shared" ca="1" si="443"/>
        <v>0.1405232395191815</v>
      </c>
      <c r="I4120" s="7" cm="1">
        <f t="array" aca="1" ref="I4120" ca="1">AVERAGE(MMULT(F4120:H4120,TRANSPOSE($A$4:$C$63)))</f>
        <v>1.9613150422606786E-2</v>
      </c>
      <c r="J4120" s="7" cm="1">
        <f t="array" aca="1" ref="J4120" ca="1">_xlfn.STDEV.P(MMULT(F4120:H4120,TRANSPOSE($A$4:$C$63)))</f>
        <v>5.2291365117761134E-2</v>
      </c>
      <c r="K4120" s="5">
        <f t="shared" ca="1" si="446"/>
        <v>1.687876355672778E-2</v>
      </c>
      <c r="L4120" s="5"/>
      <c r="M4120">
        <v>4117</v>
      </c>
      <c r="N4120" s="6">
        <f t="shared" ca="1" si="447"/>
        <v>0.8794172247190265</v>
      </c>
      <c r="O4120" s="6">
        <f t="shared" ca="1" si="448"/>
        <v>0.1205827752809735</v>
      </c>
      <c r="P4120" s="7" cm="1">
        <f t="array" aca="1" ref="P4120" ca="1">AVERAGE(MMULT(N4120:O4120,TRANSPOSE($A$4:$B$63)))</f>
        <v>2.4880190805184124E-2</v>
      </c>
      <c r="Q4120" s="7" cm="1">
        <f t="array" aca="1" ref="Q4120" ca="1">_xlfn.STDEV.P(MMULT(N4120:O4120,TRANSPOSE($A$4:$B$63)))</f>
        <v>6.9195440230674699E-2</v>
      </c>
      <c r="R4120" s="13">
        <f t="shared" ca="1" si="449"/>
        <v>2.0092181856467248E-2</v>
      </c>
    </row>
    <row r="4121" spans="5:18" x14ac:dyDescent="0.3">
      <c r="E4121">
        <v>4118</v>
      </c>
      <c r="F4121" s="6">
        <f t="shared" ca="1" si="444"/>
        <v>0.73660285901605993</v>
      </c>
      <c r="G4121" s="6">
        <f t="shared" ca="1" si="445"/>
        <v>5.8729906520384761E-2</v>
      </c>
      <c r="H4121" s="6">
        <f t="shared" ca="1" si="443"/>
        <v>0.20466723446355531</v>
      </c>
      <c r="I4121" s="7" cm="1">
        <f t="array" aca="1" ref="I4121" ca="1">AVERAGE(MMULT(F4121:H4121,TRANSPOSE($A$4:$C$63)))</f>
        <v>2.3551339959519881E-2</v>
      </c>
      <c r="J4121" s="7" cm="1">
        <f t="array" aca="1" ref="J4121" ca="1">_xlfn.STDEV.P(MMULT(F4121:H4121,TRANSPOSE($A$4:$C$63)))</f>
        <v>5.7029063105412406E-2</v>
      </c>
      <c r="K4121" s="5">
        <f t="shared" ca="1" si="446"/>
        <v>2.0299025920838772E-2</v>
      </c>
      <c r="L4121" s="5"/>
      <c r="M4121">
        <v>4118</v>
      </c>
      <c r="N4121" s="6">
        <f t="shared" ca="1" si="447"/>
        <v>2.5045199456656952E-2</v>
      </c>
      <c r="O4121" s="6">
        <f t="shared" ca="1" si="448"/>
        <v>0.97495480054334305</v>
      </c>
      <c r="P4121" s="7" cm="1">
        <f t="array" aca="1" ref="P4121" ca="1">AVERAGE(MMULT(N4121:O4121,TRANSPOSE($A$4:$B$63)))</f>
        <v>8.9458254903481676E-3</v>
      </c>
      <c r="Q4121" s="7" cm="1">
        <f t="array" aca="1" ref="Q4121" ca="1">_xlfn.STDEV.P(MMULT(N4121:O4121,TRANSPOSE($A$4:$B$63)))</f>
        <v>8.0769850492170045E-2</v>
      </c>
      <c r="R4121" s="13">
        <f t="shared" ca="1" si="449"/>
        <v>2.4220567418206662E-3</v>
      </c>
    </row>
    <row r="4122" spans="5:18" x14ac:dyDescent="0.3">
      <c r="E4122">
        <v>4119</v>
      </c>
      <c r="F4122" s="6">
        <f t="shared" ca="1" si="444"/>
        <v>4.2295022179130282E-2</v>
      </c>
      <c r="G4122" s="6">
        <f t="shared" ca="1" si="445"/>
        <v>0.22298550042910559</v>
      </c>
      <c r="H4122" s="6">
        <f t="shared" ca="1" si="443"/>
        <v>0.73471947739176413</v>
      </c>
      <c r="I4122" s="7" cm="1">
        <f t="array" aca="1" ref="I4122" ca="1">AVERAGE(MMULT(F4122:H4122,TRANSPOSE($A$4:$C$63)))</f>
        <v>1.4058850565402058E-2</v>
      </c>
      <c r="J4122" s="7" cm="1">
        <f t="array" aca="1" ref="J4122" ca="1">_xlfn.STDEV.P(MMULT(F4122:H4122,TRANSPOSE($A$4:$C$63)))</f>
        <v>1.9167081879383048E-2</v>
      </c>
      <c r="K4122" s="5">
        <f t="shared" ca="1" si="446"/>
        <v>1.3691473537631085E-2</v>
      </c>
      <c r="L4122" s="5"/>
      <c r="M4122">
        <v>4119</v>
      </c>
      <c r="N4122" s="6">
        <f t="shared" ca="1" si="447"/>
        <v>0.76155242074251994</v>
      </c>
      <c r="O4122" s="6">
        <f t="shared" ca="1" si="448"/>
        <v>0.23844757925748006</v>
      </c>
      <c r="P4122" s="7" cm="1">
        <f t="array" aca="1" ref="P4122" ca="1">AVERAGE(MMULT(N4122:O4122,TRANSPOSE($A$4:$B$63)))</f>
        <v>2.2681967093743628E-2</v>
      </c>
      <c r="Q4122" s="7" cm="1">
        <f t="array" aca="1" ref="Q4122" ca="1">_xlfn.STDEV.P(MMULT(N4122:O4122,TRANSPOSE($A$4:$B$63)))</f>
        <v>6.4055075986148707E-2</v>
      </c>
      <c r="R4122" s="13">
        <f t="shared" ca="1" si="449"/>
        <v>1.8578914334152343E-2</v>
      </c>
    </row>
    <row r="4123" spans="5:18" x14ac:dyDescent="0.3">
      <c r="E4123">
        <v>4120</v>
      </c>
      <c r="F4123" s="6">
        <f t="shared" ca="1" si="444"/>
        <v>2.8178640531299259E-2</v>
      </c>
      <c r="G4123" s="6">
        <f t="shared" ca="1" si="445"/>
        <v>0.42961044590490849</v>
      </c>
      <c r="H4123" s="6">
        <f t="shared" ca="1" si="443"/>
        <v>0.54221091356379225</v>
      </c>
      <c r="I4123" s="7" cm="1">
        <f t="array" aca="1" ref="I4123" ca="1">AVERAGE(MMULT(F4123:H4123,TRANSPOSE($A$4:$C$63)))</f>
        <v>1.2540172961680994E-2</v>
      </c>
      <c r="J4123" s="7" cm="1">
        <f t="array" aca="1" ref="J4123" ca="1">_xlfn.STDEV.P(MMULT(F4123:H4123,TRANSPOSE($A$4:$C$63)))</f>
        <v>3.5847052929258334E-2</v>
      </c>
      <c r="K4123" s="5">
        <f t="shared" ca="1" si="446"/>
        <v>1.1255161757967945E-2</v>
      </c>
      <c r="L4123" s="5"/>
      <c r="M4123">
        <v>4120</v>
      </c>
      <c r="N4123" s="6">
        <f t="shared" ca="1" si="447"/>
        <v>0.50037031092776174</v>
      </c>
      <c r="O4123" s="6">
        <f t="shared" ca="1" si="448"/>
        <v>0.49962968907223826</v>
      </c>
      <c r="P4123" s="7" cm="1">
        <f t="array" aca="1" ref="P4123" ca="1">AVERAGE(MMULT(N4123:O4123,TRANSPOSE($A$4:$B$63)))</f>
        <v>1.7810820768218834E-2</v>
      </c>
      <c r="Q4123" s="7" cm="1">
        <f t="array" aca="1" ref="Q4123" ca="1">_xlfn.STDEV.P(MMULT(N4123:O4123,TRANSPOSE($A$4:$B$63)))</f>
        <v>6.0328024263777903E-2</v>
      </c>
      <c r="R4123" s="13">
        <f t="shared" ca="1" si="449"/>
        <v>1.4171350256647858E-2</v>
      </c>
    </row>
    <row r="4124" spans="5:18" x14ac:dyDescent="0.3">
      <c r="E4124">
        <v>4121</v>
      </c>
      <c r="F4124" s="6">
        <f t="shared" ca="1" si="444"/>
        <v>0.26038892822393989</v>
      </c>
      <c r="G4124" s="6">
        <f t="shared" ca="1" si="445"/>
        <v>0.63914383690813181</v>
      </c>
      <c r="H4124" s="6">
        <f t="shared" ca="1" si="443"/>
        <v>0.1004672348679283</v>
      </c>
      <c r="I4124" s="7" cm="1">
        <f t="array" aca="1" ref="I4124" ca="1">AVERAGE(MMULT(F4124:H4124,TRANSPOSE($A$4:$C$63)))</f>
        <v>1.399025079338715E-2</v>
      </c>
      <c r="J4124" s="7" cm="1">
        <f t="array" aca="1" ref="J4124" ca="1">_xlfn.STDEV.P(MMULT(F4124:H4124,TRANSPOSE($A$4:$C$63)))</f>
        <v>5.915997655389163E-2</v>
      </c>
      <c r="K4124" s="5">
        <f t="shared" ca="1" si="446"/>
        <v>1.0490347967530143E-2</v>
      </c>
      <c r="L4124" s="5"/>
      <c r="M4124">
        <v>4121</v>
      </c>
      <c r="N4124" s="6">
        <f t="shared" ca="1" si="447"/>
        <v>0.74350307639797231</v>
      </c>
      <c r="O4124" s="6">
        <f t="shared" ca="1" si="448"/>
        <v>0.25649692360202769</v>
      </c>
      <c r="P4124" s="7" cm="1">
        <f t="array" aca="1" ref="P4124" ca="1">AVERAGE(MMULT(N4124:O4124,TRANSPOSE($A$4:$B$63)))</f>
        <v>2.2345339912638325E-2</v>
      </c>
      <c r="Q4124" s="7" cm="1">
        <f t="array" aca="1" ref="Q4124" ca="1">_xlfn.STDEV.P(MMULT(N4124:O4124,TRANSPOSE($A$4:$B$63)))</f>
        <v>6.3437250737267262E-2</v>
      </c>
      <c r="R4124" s="13">
        <f t="shared" ca="1" si="449"/>
        <v>1.832105513153541E-2</v>
      </c>
    </row>
    <row r="4125" spans="5:18" x14ac:dyDescent="0.3">
      <c r="E4125">
        <v>4122</v>
      </c>
      <c r="F4125" s="6">
        <f t="shared" ca="1" si="444"/>
        <v>0.70800403841912218</v>
      </c>
      <c r="G4125" s="6">
        <f t="shared" ca="1" si="445"/>
        <v>0.2171958651783589</v>
      </c>
      <c r="H4125" s="6">
        <f t="shared" ca="1" si="443"/>
        <v>7.4800096402518917E-2</v>
      </c>
      <c r="I4125" s="7" cm="1">
        <f t="array" aca="1" ref="I4125" ca="1">AVERAGE(MMULT(F4125:H4125,TRANSPOSE($A$4:$C$63)))</f>
        <v>2.2171061418957135E-2</v>
      </c>
      <c r="J4125" s="7" cm="1">
        <f t="array" aca="1" ref="J4125" ca="1">_xlfn.STDEV.P(MMULT(F4125:H4125,TRANSPOSE($A$4:$C$63)))</f>
        <v>5.9386155443146821E-2</v>
      </c>
      <c r="K4125" s="5">
        <f t="shared" ca="1" si="446"/>
        <v>1.864434596063954E-2</v>
      </c>
      <c r="L4125" s="5"/>
      <c r="M4125">
        <v>4122</v>
      </c>
      <c r="N4125" s="6">
        <f t="shared" ca="1" si="447"/>
        <v>0.19333147295311282</v>
      </c>
      <c r="O4125" s="6">
        <f t="shared" ca="1" si="448"/>
        <v>0.80666852704688718</v>
      </c>
      <c r="P4125" s="7" cm="1">
        <f t="array" aca="1" ref="P4125" ca="1">AVERAGE(MMULT(N4125:O4125,TRANSPOSE($A$4:$B$63)))</f>
        <v>1.2084428909088915E-2</v>
      </c>
      <c r="Q4125" s="7" cm="1">
        <f t="array" aca="1" ref="Q4125" ca="1">_xlfn.STDEV.P(MMULT(N4125:O4125,TRANSPOSE($A$4:$B$63)))</f>
        <v>7.0373044779914171E-2</v>
      </c>
      <c r="R4125" s="13">
        <f t="shared" ca="1" si="449"/>
        <v>7.1320634774931094E-3</v>
      </c>
    </row>
    <row r="4126" spans="5:18" x14ac:dyDescent="0.3">
      <c r="E4126">
        <v>4123</v>
      </c>
      <c r="F4126" s="6">
        <f t="shared" ca="1" si="444"/>
        <v>0.24993048762978942</v>
      </c>
      <c r="G4126" s="6">
        <f t="shared" ca="1" si="445"/>
        <v>0.17941069741409732</v>
      </c>
      <c r="H4126" s="6">
        <f t="shared" ca="1" si="443"/>
        <v>0.57065881495611326</v>
      </c>
      <c r="I4126" s="7" cm="1">
        <f t="array" aca="1" ref="I4126" ca="1">AVERAGE(MMULT(F4126:H4126,TRANSPOSE($A$4:$C$63)))</f>
        <v>1.6861446441041216E-2</v>
      </c>
      <c r="J4126" s="7" cm="1">
        <f t="array" aca="1" ref="J4126" ca="1">_xlfn.STDEV.P(MMULT(F4126:H4126,TRANSPOSE($A$4:$C$63)))</f>
        <v>2.586178041538139E-2</v>
      </c>
      <c r="K4126" s="5">
        <f t="shared" ca="1" si="446"/>
        <v>1.6192614754787813E-2</v>
      </c>
      <c r="L4126" s="5"/>
      <c r="M4126">
        <v>4123</v>
      </c>
      <c r="N4126" s="6">
        <f t="shared" ca="1" si="447"/>
        <v>0.76756278610653406</v>
      </c>
      <c r="O4126" s="6">
        <f t="shared" ca="1" si="448"/>
        <v>0.23243721389346594</v>
      </c>
      <c r="P4126" s="7" cm="1">
        <f t="array" aca="1" ref="P4126" ca="1">AVERAGE(MMULT(N4126:O4126,TRANSPOSE($A$4:$B$63)))</f>
        <v>2.279406270848058E-2</v>
      </c>
      <c r="Q4126" s="7" cm="1">
        <f t="array" aca="1" ref="Q4126" ca="1">_xlfn.STDEV.P(MMULT(N4126:O4126,TRANSPOSE($A$4:$B$63)))</f>
        <v>6.427147205061029E-2</v>
      </c>
      <c r="R4126" s="13">
        <f t="shared" ca="1" si="449"/>
        <v>1.8663240588928202E-2</v>
      </c>
    </row>
    <row r="4127" spans="5:18" x14ac:dyDescent="0.3">
      <c r="E4127">
        <v>4124</v>
      </c>
      <c r="F4127" s="6">
        <f t="shared" ca="1" si="444"/>
        <v>0.58902673160329366</v>
      </c>
      <c r="G4127" s="6">
        <f t="shared" ca="1" si="445"/>
        <v>0.13377028395177731</v>
      </c>
      <c r="H4127" s="6">
        <f t="shared" ca="1" si="443"/>
        <v>0.27720298444492902</v>
      </c>
      <c r="I4127" s="7" cm="1">
        <f t="array" aca="1" ref="I4127" ca="1">AVERAGE(MMULT(F4127:H4127,TRANSPOSE($A$4:$C$63)))</f>
        <v>2.1272014415700535E-2</v>
      </c>
      <c r="J4127" s="7" cm="1">
        <f t="array" aca="1" ref="J4127" ca="1">_xlfn.STDEV.P(MMULT(F4127:H4127,TRANSPOSE($A$4:$C$63)))</f>
        <v>4.7817142953783406E-2</v>
      </c>
      <c r="K4127" s="5">
        <f t="shared" ca="1" si="446"/>
        <v>1.8985535255437978E-2</v>
      </c>
      <c r="L4127" s="5"/>
      <c r="M4127">
        <v>4124</v>
      </c>
      <c r="N4127" s="6">
        <f t="shared" ca="1" si="447"/>
        <v>0.18052171367244829</v>
      </c>
      <c r="O4127" s="6">
        <f t="shared" ca="1" si="448"/>
        <v>0.81947828632755171</v>
      </c>
      <c r="P4127" s="7" cm="1">
        <f t="array" aca="1" ref="P4127" ca="1">AVERAGE(MMULT(N4127:O4127,TRANSPOSE($A$4:$B$63)))</f>
        <v>1.1845521995077372E-2</v>
      </c>
      <c r="Q4127" s="7" cm="1">
        <f t="array" aca="1" ref="Q4127" ca="1">_xlfn.STDEV.P(MMULT(N4127:O4127,TRANSPOSE($A$4:$B$63)))</f>
        <v>7.1068771846282089E-2</v>
      </c>
      <c r="R4127" s="13">
        <f t="shared" ca="1" si="449"/>
        <v>6.7947516633384743E-3</v>
      </c>
    </row>
    <row r="4128" spans="5:18" x14ac:dyDescent="0.3">
      <c r="E4128">
        <v>4125</v>
      </c>
      <c r="F4128" s="6">
        <f t="shared" ca="1" si="444"/>
        <v>0.6279311464769568</v>
      </c>
      <c r="G4128" s="6">
        <f t="shared" ca="1" si="445"/>
        <v>5.8280273129418157E-2</v>
      </c>
      <c r="H4128" s="6">
        <f t="shared" ca="1" si="443"/>
        <v>0.31378858039362506</v>
      </c>
      <c r="I4128" s="7" cm="1">
        <f t="array" aca="1" ref="I4128" ca="1">AVERAGE(MMULT(F4128:H4128,TRANSPOSE($A$4:$C$63)))</f>
        <v>2.2236181453078287E-2</v>
      </c>
      <c r="J4128" s="7" cm="1">
        <f t="array" aca="1" ref="J4128" ca="1">_xlfn.STDEV.P(MMULT(F4128:H4128,TRANSPOSE($A$4:$C$63)))</f>
        <v>4.878129031029721E-2</v>
      </c>
      <c r="K4128" s="5">
        <f t="shared" ca="1" si="446"/>
        <v>1.9856567168740791E-2</v>
      </c>
      <c r="L4128" s="5"/>
      <c r="M4128">
        <v>4125</v>
      </c>
      <c r="N4128" s="6">
        <f t="shared" ca="1" si="447"/>
        <v>0.92474771429063263</v>
      </c>
      <c r="O4128" s="6">
        <f t="shared" ca="1" si="448"/>
        <v>7.5252285709367372E-2</v>
      </c>
      <c r="P4128" s="7" cm="1">
        <f t="array" aca="1" ref="P4128" ca="1">AVERAGE(MMULT(N4128:O4128,TRANSPOSE($A$4:$B$63)))</f>
        <v>2.5725621787679735E-2</v>
      </c>
      <c r="Q4128" s="7" cm="1">
        <f t="array" aca="1" ref="Q4128" ca="1">_xlfn.STDEV.P(MMULT(N4128:O4128,TRANSPOSE($A$4:$B$63)))</f>
        <v>7.1625546332671611E-2</v>
      </c>
      <c r="R4128" s="13">
        <f t="shared" ca="1" si="449"/>
        <v>2.0595402900226045E-2</v>
      </c>
    </row>
    <row r="4129" spans="5:18" x14ac:dyDescent="0.3">
      <c r="E4129">
        <v>4126</v>
      </c>
      <c r="F4129" s="6">
        <f t="shared" ca="1" si="444"/>
        <v>0.81317607800978087</v>
      </c>
      <c r="G4129" s="6">
        <f t="shared" ca="1" si="445"/>
        <v>9.5959877839695992E-2</v>
      </c>
      <c r="H4129" s="6">
        <f t="shared" ca="1" si="443"/>
        <v>9.0864044150523141E-2</v>
      </c>
      <c r="I4129" s="7" cm="1">
        <f t="array" aca="1" ref="I4129" ca="1">AVERAGE(MMULT(F4129:H4129,TRANSPOSE($A$4:$C$63)))</f>
        <v>2.4237317670005719E-2</v>
      </c>
      <c r="J4129" s="7" cm="1">
        <f t="array" aca="1" ref="J4129" ca="1">_xlfn.STDEV.P(MMULT(F4129:H4129,TRANSPOSE($A$4:$C$63)))</f>
        <v>6.3617693132916167E-2</v>
      </c>
      <c r="K4129" s="5">
        <f t="shared" ca="1" si="446"/>
        <v>2.0190106790451828E-2</v>
      </c>
      <c r="L4129" s="5"/>
      <c r="M4129">
        <v>4126</v>
      </c>
      <c r="N4129" s="6">
        <f t="shared" ca="1" si="447"/>
        <v>0.8004659304203523</v>
      </c>
      <c r="O4129" s="6">
        <f t="shared" ca="1" si="448"/>
        <v>0.1995340695796477</v>
      </c>
      <c r="P4129" s="7" cm="1">
        <f t="array" aca="1" ref="P4129" ca="1">AVERAGE(MMULT(N4129:O4129,TRANSPOSE($A$4:$B$63)))</f>
        <v>2.3407718944874947E-2</v>
      </c>
      <c r="Q4129" s="7" cm="1">
        <f t="array" aca="1" ref="Q4129" ca="1">_xlfn.STDEV.P(MMULT(N4129:O4129,TRANSPOSE($A$4:$B$63)))</f>
        <v>6.5547519481985617E-2</v>
      </c>
      <c r="R4129" s="13">
        <f t="shared" ca="1" si="449"/>
        <v>1.9111241634633663E-2</v>
      </c>
    </row>
    <row r="4130" spans="5:18" x14ac:dyDescent="0.3">
      <c r="E4130">
        <v>4127</v>
      </c>
      <c r="F4130" s="6">
        <f t="shared" ca="1" si="444"/>
        <v>0.42149690400368778</v>
      </c>
      <c r="G4130" s="6">
        <f t="shared" ca="1" si="445"/>
        <v>0.28915888806872109</v>
      </c>
      <c r="H4130" s="6">
        <f t="shared" ca="1" si="443"/>
        <v>0.28934420792759113</v>
      </c>
      <c r="I4130" s="7" cm="1">
        <f t="array" aca="1" ref="I4130" ca="1">AVERAGE(MMULT(F4130:H4130,TRANSPOSE($A$4:$C$63)))</f>
        <v>1.8226695284751852E-2</v>
      </c>
      <c r="J4130" s="7" cm="1">
        <f t="array" aca="1" ref="J4130" ca="1">_xlfn.STDEV.P(MMULT(F4130:H4130,TRANSPOSE($A$4:$C$63)))</f>
        <v>4.2862194905103852E-2</v>
      </c>
      <c r="K4130" s="5">
        <f t="shared" ca="1" si="446"/>
        <v>1.638952753266874E-2</v>
      </c>
      <c r="L4130" s="5"/>
      <c r="M4130">
        <v>4127</v>
      </c>
      <c r="N4130" s="6">
        <f t="shared" ca="1" si="447"/>
        <v>0.81348320520165884</v>
      </c>
      <c r="O4130" s="6">
        <f t="shared" ca="1" si="448"/>
        <v>0.18651679479834116</v>
      </c>
      <c r="P4130" s="7" cm="1">
        <f t="array" aca="1" ref="P4130" ca="1">AVERAGE(MMULT(N4130:O4130,TRANSPOSE($A$4:$B$63)))</f>
        <v>2.3650496102407992E-2</v>
      </c>
      <c r="Q4130" s="7" cm="1">
        <f t="array" aca="1" ref="Q4130" ca="1">_xlfn.STDEV.P(MMULT(N4130:O4130,TRANSPOSE($A$4:$B$63)))</f>
        <v>6.6093721023597826E-2</v>
      </c>
      <c r="R4130" s="13">
        <f t="shared" ca="1" si="449"/>
        <v>1.9282116143662813E-2</v>
      </c>
    </row>
    <row r="4131" spans="5:18" x14ac:dyDescent="0.3">
      <c r="E4131">
        <v>4128</v>
      </c>
      <c r="F4131" s="6">
        <f t="shared" ca="1" si="444"/>
        <v>0.17669159201068796</v>
      </c>
      <c r="G4131" s="6">
        <f t="shared" ca="1" si="445"/>
        <v>0.10424059176796199</v>
      </c>
      <c r="H4131" s="6">
        <f t="shared" ca="1" si="443"/>
        <v>0.71906781622135008</v>
      </c>
      <c r="I4131" s="7" cm="1">
        <f t="array" aca="1" ref="I4131" ca="1">AVERAGE(MMULT(F4131:H4131,TRANSPOSE($A$4:$C$63)))</f>
        <v>1.6463329219163589E-2</v>
      </c>
      <c r="J4131" s="7" cm="1">
        <f t="array" aca="1" ref="J4131" ca="1">_xlfn.STDEV.P(MMULT(F4131:H4131,TRANSPOSE($A$4:$C$63)))</f>
        <v>1.7056363719305037E-2</v>
      </c>
      <c r="K4131" s="5">
        <f t="shared" ca="1" si="446"/>
        <v>1.6172409675838363E-2</v>
      </c>
      <c r="L4131" s="5"/>
      <c r="M4131">
        <v>4128</v>
      </c>
      <c r="N4131" s="6">
        <f t="shared" ca="1" si="447"/>
        <v>0.33178238323606946</v>
      </c>
      <c r="O4131" s="6">
        <f t="shared" ca="1" si="448"/>
        <v>0.66821761676393054</v>
      </c>
      <c r="P4131" s="7" cm="1">
        <f t="array" aca="1" ref="P4131" ca="1">AVERAGE(MMULT(N4131:O4131,TRANSPOSE($A$4:$B$63)))</f>
        <v>1.4666591383267218E-2</v>
      </c>
      <c r="Q4131" s="7" cm="1">
        <f t="array" aca="1" ref="Q4131" ca="1">_xlfn.STDEV.P(MMULT(N4131:O4131,TRANSPOSE($A$4:$B$63)))</f>
        <v>6.4123265263719365E-2</v>
      </c>
      <c r="R4131" s="13">
        <f t="shared" ca="1" si="449"/>
        <v>1.0554798235185899E-2</v>
      </c>
    </row>
    <row r="4132" spans="5:18" x14ac:dyDescent="0.3">
      <c r="E4132">
        <v>4129</v>
      </c>
      <c r="F4132" s="6">
        <f t="shared" ca="1" si="444"/>
        <v>5.288301786735039E-2</v>
      </c>
      <c r="G4132" s="6">
        <f t="shared" ca="1" si="445"/>
        <v>0.39803523890883036</v>
      </c>
      <c r="H4132" s="6">
        <f t="shared" ca="1" si="443"/>
        <v>0.54908174322381931</v>
      </c>
      <c r="I4132" s="7" cm="1">
        <f t="array" aca="1" ref="I4132" ca="1">AVERAGE(MMULT(F4132:H4132,TRANSPOSE($A$4:$C$63)))</f>
        <v>1.3045725639437173E-2</v>
      </c>
      <c r="J4132" s="7" cm="1">
        <f t="array" aca="1" ref="J4132" ca="1">_xlfn.STDEV.P(MMULT(F4132:H4132,TRANSPOSE($A$4:$C$63)))</f>
        <v>3.3706933700437744E-2</v>
      </c>
      <c r="K4132" s="5">
        <f t="shared" ca="1" si="446"/>
        <v>1.1909568259951467E-2</v>
      </c>
      <c r="L4132" s="5"/>
      <c r="M4132">
        <v>4129</v>
      </c>
      <c r="N4132" s="6">
        <f t="shared" ca="1" si="447"/>
        <v>0.83060356733754714</v>
      </c>
      <c r="O4132" s="6">
        <f t="shared" ca="1" si="448"/>
        <v>0.16939643266245286</v>
      </c>
      <c r="P4132" s="7" cm="1">
        <f t="array" aca="1" ref="P4132" ca="1">AVERAGE(MMULT(N4132:O4132,TRANSPOSE($A$4:$B$63)))</f>
        <v>2.3969797409718181E-2</v>
      </c>
      <c r="Q4132" s="7" cm="1">
        <f t="array" aca="1" ref="Q4132" ca="1">_xlfn.STDEV.P(MMULT(N4132:O4132,TRANSPOSE($A$4:$B$63)))</f>
        <v>6.6846398856470327E-2</v>
      </c>
      <c r="R4132" s="13">
        <f t="shared" ca="1" si="449"/>
        <v>1.9501356369639865E-2</v>
      </c>
    </row>
    <row r="4133" spans="5:18" x14ac:dyDescent="0.3">
      <c r="E4133">
        <v>4130</v>
      </c>
      <c r="F4133" s="6">
        <f t="shared" ca="1" si="444"/>
        <v>0.64038148200322509</v>
      </c>
      <c r="G4133" s="6">
        <f t="shared" ca="1" si="445"/>
        <v>8.7584337947157739E-2</v>
      </c>
      <c r="H4133" s="6">
        <f t="shared" ca="1" si="443"/>
        <v>0.27203418004961716</v>
      </c>
      <c r="I4133" s="7" cm="1">
        <f t="array" aca="1" ref="I4133" ca="1">AVERAGE(MMULT(F4133:H4133,TRANSPOSE($A$4:$C$63)))</f>
        <v>2.2196092963097002E-2</v>
      </c>
      <c r="J4133" s="7" cm="1">
        <f t="array" aca="1" ref="J4133" ca="1">_xlfn.STDEV.P(MMULT(F4133:H4133,TRANSPOSE($A$4:$C$63)))</f>
        <v>5.0381916413033488E-2</v>
      </c>
      <c r="K4133" s="5">
        <f t="shared" ca="1" si="446"/>
        <v>1.9657755461647108E-2</v>
      </c>
      <c r="L4133" s="5"/>
      <c r="M4133">
        <v>4130</v>
      </c>
      <c r="N4133" s="6">
        <f t="shared" ca="1" si="447"/>
        <v>0.51021981732747756</v>
      </c>
      <c r="O4133" s="6">
        <f t="shared" ca="1" si="448"/>
        <v>0.48978018267252244</v>
      </c>
      <c r="P4133" s="7" cm="1">
        <f t="array" aca="1" ref="P4133" ca="1">AVERAGE(MMULT(N4133:O4133,TRANSPOSE($A$4:$B$63)))</f>
        <v>1.7994517832850252E-2</v>
      </c>
      <c r="Q4133" s="7" cm="1">
        <f t="array" aca="1" ref="Q4133" ca="1">_xlfn.STDEV.P(MMULT(N4133:O4133,TRANSPOSE($A$4:$B$63)))</f>
        <v>6.0254389102352986E-2</v>
      </c>
      <c r="R4133" s="13">
        <f t="shared" ca="1" si="449"/>
        <v>1.4363926426752497E-2</v>
      </c>
    </row>
    <row r="4134" spans="5:18" x14ac:dyDescent="0.3">
      <c r="E4134">
        <v>4131</v>
      </c>
      <c r="F4134" s="6">
        <f t="shared" ca="1" si="444"/>
        <v>0.82966703725630553</v>
      </c>
      <c r="G4134" s="6">
        <f t="shared" ca="1" si="445"/>
        <v>9.3637793781455717E-2</v>
      </c>
      <c r="H4134" s="6">
        <f t="shared" ca="1" si="443"/>
        <v>7.6695168962238755E-2</v>
      </c>
      <c r="I4134" s="7" cm="1">
        <f t="array" aca="1" ref="I4134" ca="1">AVERAGE(MMULT(F4134:H4134,TRANSPOSE($A$4:$C$63)))</f>
        <v>2.4452481211677275E-2</v>
      </c>
      <c r="J4134" s="7" cm="1">
        <f t="array" aca="1" ref="J4134" ca="1">_xlfn.STDEV.P(MMULT(F4134:H4134,TRANSPOSE($A$4:$C$63)))</f>
        <v>6.4811551914826002E-2</v>
      </c>
      <c r="K4134" s="5">
        <f t="shared" ca="1" si="446"/>
        <v>2.0251943950069087E-2</v>
      </c>
      <c r="L4134" s="5"/>
      <c r="M4134">
        <v>4131</v>
      </c>
      <c r="N4134" s="6">
        <f t="shared" ca="1" si="447"/>
        <v>8.4587910913734299E-2</v>
      </c>
      <c r="O4134" s="6">
        <f t="shared" ca="1" si="448"/>
        <v>0.9154120890862657</v>
      </c>
      <c r="P4134" s="7" cm="1">
        <f t="array" aca="1" ref="P4134" ca="1">AVERAGE(MMULT(N4134:O4134,TRANSPOSE($A$4:$B$63)))</f>
        <v>1.0056319851281368E-2</v>
      </c>
      <c r="Q4134" s="7" cm="1">
        <f t="array" aca="1" ref="Q4134" ca="1">_xlfn.STDEV.P(MMULT(N4134:O4134,TRANSPOSE($A$4:$B$63)))</f>
        <v>7.6803825147283941E-2</v>
      </c>
      <c r="R4134" s="13">
        <f t="shared" ca="1" si="449"/>
        <v>4.1574922940268025E-3</v>
      </c>
    </row>
    <row r="4135" spans="5:18" x14ac:dyDescent="0.3">
      <c r="E4135">
        <v>4132</v>
      </c>
      <c r="F4135" s="6">
        <f t="shared" ca="1" si="444"/>
        <v>0.2030402632650028</v>
      </c>
      <c r="G4135" s="6">
        <f t="shared" ca="1" si="445"/>
        <v>0.39716106035899024</v>
      </c>
      <c r="H4135" s="6">
        <f t="shared" ca="1" si="443"/>
        <v>0.39979867637600697</v>
      </c>
      <c r="I4135" s="7" cm="1">
        <f t="array" aca="1" ref="I4135" ca="1">AVERAGE(MMULT(F4135:H4135,TRANSPOSE($A$4:$C$63)))</f>
        <v>1.4872699504297815E-2</v>
      </c>
      <c r="J4135" s="7" cm="1">
        <f t="array" aca="1" ref="J4135" ca="1">_xlfn.STDEV.P(MMULT(F4135:H4135,TRANSPOSE($A$4:$C$63)))</f>
        <v>3.8348791818232121E-2</v>
      </c>
      <c r="K4135" s="5">
        <f t="shared" ca="1" si="446"/>
        <v>1.3402069670379707E-2</v>
      </c>
      <c r="L4135" s="5"/>
      <c r="M4135">
        <v>4132</v>
      </c>
      <c r="N4135" s="6">
        <f t="shared" ca="1" si="447"/>
        <v>1.5478197003385596E-2</v>
      </c>
      <c r="O4135" s="6">
        <f t="shared" ca="1" si="448"/>
        <v>0.9845218029966144</v>
      </c>
      <c r="P4135" s="7" cm="1">
        <f t="array" aca="1" ref="P4135" ca="1">AVERAGE(MMULT(N4135:O4135,TRANSPOSE($A$4:$B$63)))</f>
        <v>8.7673972324571817E-3</v>
      </c>
      <c r="Q4135" s="7" cm="1">
        <f t="array" aca="1" ref="Q4135" ca="1">_xlfn.STDEV.P(MMULT(N4135:O4135,TRANSPOSE($A$4:$B$63)))</f>
        <v>8.143231360856594E-2</v>
      </c>
      <c r="R4135" s="13">
        <f t="shared" ca="1" si="449"/>
        <v>2.1361755328133478E-3</v>
      </c>
    </row>
    <row r="4136" spans="5:18" x14ac:dyDescent="0.3">
      <c r="E4136">
        <v>4133</v>
      </c>
      <c r="F4136" s="6">
        <f t="shared" ca="1" si="444"/>
        <v>0.24194133193438483</v>
      </c>
      <c r="G4136" s="6">
        <f t="shared" ca="1" si="445"/>
        <v>0.31123175060864477</v>
      </c>
      <c r="H4136" s="6">
        <f t="shared" ca="1" si="443"/>
        <v>0.4468269174569704</v>
      </c>
      <c r="I4136" s="7" cm="1">
        <f t="array" aca="1" ref="I4136" ca="1">AVERAGE(MMULT(F4136:H4136,TRANSPOSE($A$4:$C$63)))</f>
        <v>1.5904903515899804E-2</v>
      </c>
      <c r="J4136" s="7" cm="1">
        <f t="array" aca="1" ref="J4136" ca="1">_xlfn.STDEV.P(MMULT(F4136:H4136,TRANSPOSE($A$4:$C$63)))</f>
        <v>3.385282572797764E-2</v>
      </c>
      <c r="K4136" s="5">
        <f t="shared" ca="1" si="446"/>
        <v>1.4758889706130979E-2</v>
      </c>
      <c r="L4136" s="5"/>
      <c r="M4136">
        <v>4133</v>
      </c>
      <c r="N4136" s="6">
        <f t="shared" ca="1" si="447"/>
        <v>0.16830304835345566</v>
      </c>
      <c r="O4136" s="6">
        <f t="shared" ca="1" si="448"/>
        <v>0.83169695164654434</v>
      </c>
      <c r="P4136" s="7" cm="1">
        <f t="array" aca="1" ref="P4136" ca="1">AVERAGE(MMULT(N4136:O4136,TRANSPOSE($A$4:$B$63)))</f>
        <v>1.1617639209714927E-2</v>
      </c>
      <c r="Q4136" s="7" cm="1">
        <f t="array" aca="1" ref="Q4136" ca="1">_xlfn.STDEV.P(MMULT(N4136:O4136,TRANSPOSE($A$4:$B$63)))</f>
        <v>7.1748804974097802E-2</v>
      </c>
      <c r="R4136" s="13">
        <f t="shared" ca="1" si="449"/>
        <v>6.4697481945038054E-3</v>
      </c>
    </row>
    <row r="4137" spans="5:18" x14ac:dyDescent="0.3">
      <c r="E4137">
        <v>4134</v>
      </c>
      <c r="F4137" s="6">
        <f t="shared" ca="1" si="444"/>
        <v>0.40258811977600473</v>
      </c>
      <c r="G4137" s="6">
        <f t="shared" ca="1" si="445"/>
        <v>0.40214138159913743</v>
      </c>
      <c r="H4137" s="6">
        <f t="shared" ca="1" si="443"/>
        <v>0.19527049862485785</v>
      </c>
      <c r="I4137" s="7" cm="1">
        <f t="array" aca="1" ref="I4137" ca="1">AVERAGE(MMULT(F4137:H4137,TRANSPOSE($A$4:$C$63)))</f>
        <v>1.7260558497803145E-2</v>
      </c>
      <c r="J4137" s="7" cm="1">
        <f t="array" aca="1" ref="J4137" ca="1">_xlfn.STDEV.P(MMULT(F4137:H4137,TRANSPOSE($A$4:$C$63)))</f>
        <v>4.85483639714889E-2</v>
      </c>
      <c r="K4137" s="5">
        <f t="shared" ca="1" si="446"/>
        <v>1.4903614853494984E-2</v>
      </c>
      <c r="L4137" s="5"/>
      <c r="M4137">
        <v>4134</v>
      </c>
      <c r="N4137" s="6">
        <f t="shared" ca="1" si="447"/>
        <v>0.71196611983877534</v>
      </c>
      <c r="O4137" s="6">
        <f t="shared" ca="1" si="448"/>
        <v>0.28803388016122466</v>
      </c>
      <c r="P4137" s="7" cm="1">
        <f t="array" aca="1" ref="P4137" ca="1">AVERAGE(MMULT(N4137:O4137,TRANSPOSE($A$4:$B$63)))</f>
        <v>2.1757163600828463E-2</v>
      </c>
      <c r="Q4137" s="7" cm="1">
        <f t="array" aca="1" ref="Q4137" ca="1">_xlfn.STDEV.P(MMULT(N4137:O4137,TRANSPOSE($A$4:$B$63)))</f>
        <v>6.2476468743800119E-2</v>
      </c>
      <c r="R4137" s="13">
        <f t="shared" ca="1" si="449"/>
        <v>1.7853854454133431E-2</v>
      </c>
    </row>
    <row r="4138" spans="5:18" x14ac:dyDescent="0.3">
      <c r="E4138">
        <v>4135</v>
      </c>
      <c r="F4138" s="6">
        <f t="shared" ca="1" si="444"/>
        <v>0.3074196291427812</v>
      </c>
      <c r="G4138" s="6">
        <f t="shared" ca="1" si="445"/>
        <v>0.22071837222514362</v>
      </c>
      <c r="H4138" s="6">
        <f t="shared" ca="1" si="443"/>
        <v>0.47186199863207517</v>
      </c>
      <c r="I4138" s="7" cm="1">
        <f t="array" aca="1" ref="I4138" ca="1">AVERAGE(MMULT(F4138:H4138,TRANSPOSE($A$4:$C$63)))</f>
        <v>1.7289359523894359E-2</v>
      </c>
      <c r="J4138" s="7" cm="1">
        <f t="array" aca="1" ref="J4138" ca="1">_xlfn.STDEV.P(MMULT(F4138:H4138,TRANSPOSE($A$4:$C$63)))</f>
        <v>3.1812761661171141E-2</v>
      </c>
      <c r="K4138" s="5">
        <f t="shared" ca="1" si="446"/>
        <v>1.627730771938388E-2</v>
      </c>
      <c r="L4138" s="5"/>
      <c r="M4138">
        <v>4135</v>
      </c>
      <c r="N4138" s="6">
        <f t="shared" ca="1" si="447"/>
        <v>0.66306998061372746</v>
      </c>
      <c r="O4138" s="6">
        <f t="shared" ca="1" si="448"/>
        <v>0.33693001938627254</v>
      </c>
      <c r="P4138" s="7" cm="1">
        <f t="array" aca="1" ref="P4138" ca="1">AVERAGE(MMULT(N4138:O4138,TRANSPOSE($A$4:$B$63)))</f>
        <v>2.0845231887406859E-2</v>
      </c>
      <c r="Q4138" s="7" cm="1">
        <f t="array" aca="1" ref="Q4138" ca="1">_xlfn.STDEV.P(MMULT(N4138:O4138,TRANSPOSE($A$4:$B$63)))</f>
        <v>6.1299465569770235E-2</v>
      </c>
      <c r="R4138" s="13">
        <f t="shared" ca="1" si="449"/>
        <v>1.7087607408267411E-2</v>
      </c>
    </row>
    <row r="4139" spans="5:18" x14ac:dyDescent="0.3">
      <c r="E4139">
        <v>4136</v>
      </c>
      <c r="F4139" s="6">
        <f t="shared" ca="1" si="444"/>
        <v>0.98369535643873884</v>
      </c>
      <c r="G4139" s="6">
        <f t="shared" ca="1" si="445"/>
        <v>1.3418521846518075E-2</v>
      </c>
      <c r="H4139" s="6">
        <f t="shared" ca="1" si="443"/>
        <v>2.8861217147430809E-3</v>
      </c>
      <c r="I4139" s="7" cm="1">
        <f t="array" aca="1" ref="I4139" ca="1">AVERAGE(MMULT(F4139:H4139,TRANSPOSE($A$4:$C$63)))</f>
        <v>2.6843839077564581E-2</v>
      </c>
      <c r="J4139" s="7" cm="1">
        <f t="array" aca="1" ref="J4139" ca="1">_xlfn.STDEV.P(MMULT(F4139:H4139,TRANSPOSE($A$4:$C$63)))</f>
        <v>7.5063645151525762E-2</v>
      </c>
      <c r="K4139" s="5">
        <f t="shared" ca="1" si="446"/>
        <v>2.1209288254130404E-2</v>
      </c>
      <c r="L4139" s="5"/>
      <c r="M4139">
        <v>4136</v>
      </c>
      <c r="N4139" s="6">
        <f t="shared" ca="1" si="447"/>
        <v>0.67703948974701667</v>
      </c>
      <c r="O4139" s="6">
        <f t="shared" ca="1" si="448"/>
        <v>0.32296051025298333</v>
      </c>
      <c r="P4139" s="7" cm="1">
        <f t="array" aca="1" ref="P4139" ca="1">AVERAGE(MMULT(N4139:O4139,TRANSPOSE($A$4:$B$63)))</f>
        <v>2.1105768580108621E-2</v>
      </c>
      <c r="Q4139" s="7" cm="1">
        <f t="array" aca="1" ref="Q4139" ca="1">_xlfn.STDEV.P(MMULT(N4139:O4139,TRANSPOSE($A$4:$B$63)))</f>
        <v>6.1595864755440481E-2</v>
      </c>
      <c r="R4139" s="13">
        <f t="shared" ca="1" si="449"/>
        <v>1.7311718025138107E-2</v>
      </c>
    </row>
    <row r="4140" spans="5:18" x14ac:dyDescent="0.3">
      <c r="E4140">
        <v>4137</v>
      </c>
      <c r="F4140" s="6">
        <f t="shared" ca="1" si="444"/>
        <v>0.70806583315087734</v>
      </c>
      <c r="G4140" s="6">
        <f t="shared" ca="1" si="445"/>
        <v>5.8104814004986752E-2</v>
      </c>
      <c r="H4140" s="6">
        <f t="shared" ref="H4140:H4203" ca="1" si="450">1-F4140-G4140</f>
        <v>0.23382935284413592</v>
      </c>
      <c r="I4140" s="7" cm="1">
        <f t="array" aca="1" ref="I4140" ca="1">AVERAGE(MMULT(F4140:H4140,TRANSPOSE($A$4:$C$63)))</f>
        <v>2.3209287757298722E-2</v>
      </c>
      <c r="J4140" s="7" cm="1">
        <f t="array" aca="1" ref="J4140" ca="1">_xlfn.STDEV.P(MMULT(F4140:H4140,TRANSPOSE($A$4:$C$63)))</f>
        <v>5.4852245602932732E-2</v>
      </c>
      <c r="K4140" s="5">
        <f t="shared" ca="1" si="446"/>
        <v>2.020051890961427E-2</v>
      </c>
      <c r="L4140" s="5"/>
      <c r="M4140">
        <v>4137</v>
      </c>
      <c r="N4140" s="6">
        <f t="shared" ca="1" si="447"/>
        <v>0.82141315357655631</v>
      </c>
      <c r="O4140" s="6">
        <f t="shared" ca="1" si="448"/>
        <v>0.17858684642344369</v>
      </c>
      <c r="P4140" s="7" cm="1">
        <f t="array" aca="1" ref="P4140" ca="1">AVERAGE(MMULT(N4140:O4140,TRANSPOSE($A$4:$B$63)))</f>
        <v>2.3798392675092001E-2</v>
      </c>
      <c r="Q4140" s="7" cm="1">
        <f t="array" aca="1" ref="Q4140" ca="1">_xlfn.STDEV.P(MMULT(N4140:O4140,TRANSPOSE($A$4:$B$63)))</f>
        <v>6.6437572023632804E-2</v>
      </c>
      <c r="R4140" s="13">
        <f t="shared" ca="1" si="449"/>
        <v>1.9384441698696603E-2</v>
      </c>
    </row>
    <row r="4141" spans="5:18" x14ac:dyDescent="0.3">
      <c r="E4141">
        <v>4138</v>
      </c>
      <c r="F4141" s="6">
        <f t="shared" ca="1" si="444"/>
        <v>0.87036393081474739</v>
      </c>
      <c r="G4141" s="6">
        <f t="shared" ca="1" si="445"/>
        <v>5.0569714668891277E-2</v>
      </c>
      <c r="H4141" s="6">
        <f t="shared" ca="1" si="450"/>
        <v>7.9066354516361334E-2</v>
      </c>
      <c r="I4141" s="7" cm="1">
        <f t="array" aca="1" ref="I4141" ca="1">AVERAGE(MMULT(F4141:H4141,TRANSPOSE($A$4:$C$63)))</f>
        <v>2.5226957012815202E-2</v>
      </c>
      <c r="J4141" s="7" cm="1">
        <f t="array" aca="1" ref="J4141" ca="1">_xlfn.STDEV.P(MMULT(F4141:H4141,TRANSPOSE($A$4:$C$63)))</f>
        <v>6.7032343377275136E-2</v>
      </c>
      <c r="K4141" s="5">
        <f t="shared" ca="1" si="446"/>
        <v>2.0733621954166281E-2</v>
      </c>
      <c r="L4141" s="5"/>
      <c r="M4141">
        <v>4138</v>
      </c>
      <c r="N4141" s="6">
        <f t="shared" ca="1" si="447"/>
        <v>4.8900284741143385E-2</v>
      </c>
      <c r="O4141" s="6">
        <f t="shared" ca="1" si="448"/>
        <v>0.95109971525885662</v>
      </c>
      <c r="P4141" s="7" cm="1">
        <f t="array" aca="1" ref="P4141" ca="1">AVERAGE(MMULT(N4141:O4141,TRANSPOSE($A$4:$B$63)))</f>
        <v>9.3907319623535469E-3</v>
      </c>
      <c r="Q4141" s="7" cm="1">
        <f t="array" aca="1" ref="Q4141" ca="1">_xlfn.STDEV.P(MMULT(N4141:O4141,TRANSPOSE($A$4:$B$63)))</f>
        <v>7.9147505871061716E-2</v>
      </c>
      <c r="R4141" s="13">
        <f t="shared" ca="1" si="449"/>
        <v>3.1264042767437982E-3</v>
      </c>
    </row>
    <row r="4142" spans="5:18" x14ac:dyDescent="0.3">
      <c r="E4142">
        <v>4139</v>
      </c>
      <c r="F4142" s="6">
        <f t="shared" ca="1" si="444"/>
        <v>9.0530506322524462E-2</v>
      </c>
      <c r="G4142" s="6">
        <f t="shared" ca="1" si="445"/>
        <v>0.4872116540375025</v>
      </c>
      <c r="H4142" s="6">
        <f t="shared" ca="1" si="450"/>
        <v>0.42225783963997304</v>
      </c>
      <c r="I4142" s="7" cm="1">
        <f t="array" aca="1" ref="I4142" ca="1">AVERAGE(MMULT(F4142:H4142,TRANSPOSE($A$4:$C$63)))</f>
        <v>1.2920811896218531E-2</v>
      </c>
      <c r="J4142" s="7" cm="1">
        <f t="array" aca="1" ref="J4142" ca="1">_xlfn.STDEV.P(MMULT(F4142:H4142,TRANSPOSE($A$4:$C$63)))</f>
        <v>4.1833823512979408E-2</v>
      </c>
      <c r="K4142" s="5">
        <f t="shared" ca="1" si="446"/>
        <v>1.1170743106503421E-2</v>
      </c>
      <c r="L4142" s="5"/>
      <c r="M4142">
        <v>4139</v>
      </c>
      <c r="N4142" s="6">
        <f t="shared" ca="1" si="447"/>
        <v>0.50133346007450863</v>
      </c>
      <c r="O4142" s="6">
        <f t="shared" ca="1" si="448"/>
        <v>0.49866653992549137</v>
      </c>
      <c r="P4142" s="7" cm="1">
        <f t="array" aca="1" ref="P4142" ca="1">AVERAGE(MMULT(N4142:O4142,TRANSPOSE($A$4:$B$63)))</f>
        <v>1.782878386848798E-2</v>
      </c>
      <c r="Q4142" s="7" cm="1">
        <f t="array" aca="1" ref="Q4142" ca="1">_xlfn.STDEV.P(MMULT(N4142:O4142,TRANSPOSE($A$4:$B$63)))</f>
        <v>6.0320072213402381E-2</v>
      </c>
      <c r="R4142" s="13">
        <f t="shared" ca="1" si="449"/>
        <v>1.4190272756657902E-2</v>
      </c>
    </row>
    <row r="4143" spans="5:18" x14ac:dyDescent="0.3">
      <c r="E4143">
        <v>4140</v>
      </c>
      <c r="F4143" s="6">
        <f t="shared" ca="1" si="444"/>
        <v>0.19722939894334646</v>
      </c>
      <c r="G4143" s="6">
        <f t="shared" ca="1" si="445"/>
        <v>0.70413888293974514</v>
      </c>
      <c r="H4143" s="6">
        <f t="shared" ca="1" si="450"/>
        <v>9.8631718116908407E-2</v>
      </c>
      <c r="I4143" s="7" cm="1">
        <f t="array" aca="1" ref="I4143" ca="1">AVERAGE(MMULT(F4143:H4143,TRANSPOSE($A$4:$C$63)))</f>
        <v>1.2800331482275839E-2</v>
      </c>
      <c r="J4143" s="7" cm="1">
        <f t="array" aca="1" ref="J4143" ca="1">_xlfn.STDEV.P(MMULT(F4143:H4143,TRANSPOSE($A$4:$C$63)))</f>
        <v>6.2233714594313108E-2</v>
      </c>
      <c r="K4143" s="5">
        <f t="shared" ca="1" si="446"/>
        <v>8.9272962500694178E-3</v>
      </c>
      <c r="L4143" s="5"/>
      <c r="M4143">
        <v>4140</v>
      </c>
      <c r="N4143" s="6">
        <f t="shared" ca="1" si="447"/>
        <v>0.16036287654063375</v>
      </c>
      <c r="O4143" s="6">
        <f t="shared" ca="1" si="448"/>
        <v>0.83963712345936625</v>
      </c>
      <c r="P4143" s="7" cm="1">
        <f t="array" aca="1" ref="P4143" ca="1">AVERAGE(MMULT(N4143:O4143,TRANSPOSE($A$4:$B$63)))</f>
        <v>1.1469551966000203E-2</v>
      </c>
      <c r="Q4143" s="7" cm="1">
        <f t="array" aca="1" ref="Q4143" ca="1">_xlfn.STDEV.P(MMULT(N4143:O4143,TRANSPOSE($A$4:$B$63)))</f>
        <v>7.2199088550694263E-2</v>
      </c>
      <c r="R4143" s="13">
        <f t="shared" ca="1" si="449"/>
        <v>6.2568435784492119E-3</v>
      </c>
    </row>
    <row r="4144" spans="5:18" x14ac:dyDescent="0.3">
      <c r="E4144">
        <v>4141</v>
      </c>
      <c r="F4144" s="6">
        <f t="shared" ca="1" si="444"/>
        <v>0.2179253580794005</v>
      </c>
      <c r="G4144" s="6">
        <f t="shared" ca="1" si="445"/>
        <v>0.68139623646197212</v>
      </c>
      <c r="H4144" s="6">
        <f t="shared" ca="1" si="450"/>
        <v>0.10067840545862738</v>
      </c>
      <c r="I4144" s="7" cm="1">
        <f t="array" aca="1" ref="I4144" ca="1">AVERAGE(MMULT(F4144:H4144,TRANSPOSE($A$4:$C$63)))</f>
        <v>1.3199666057560056E-2</v>
      </c>
      <c r="J4144" s="7" cm="1">
        <f t="array" aca="1" ref="J4144" ca="1">_xlfn.STDEV.P(MMULT(F4144:H4144,TRANSPOSE($A$4:$C$63)))</f>
        <v>6.1049697888836608E-2</v>
      </c>
      <c r="K4144" s="5">
        <f t="shared" ca="1" si="446"/>
        <v>9.4726004452418341E-3</v>
      </c>
      <c r="L4144" s="5"/>
      <c r="M4144">
        <v>4141</v>
      </c>
      <c r="N4144" s="6">
        <f t="shared" ca="1" si="447"/>
        <v>0.22367685830621631</v>
      </c>
      <c r="O4144" s="6">
        <f t="shared" ca="1" si="448"/>
        <v>0.77632314169378369</v>
      </c>
      <c r="P4144" s="7" cm="1">
        <f t="array" aca="1" ref="P4144" ca="1">AVERAGE(MMULT(N4144:O4144,TRANSPOSE($A$4:$B$63)))</f>
        <v>1.2650381961785521E-2</v>
      </c>
      <c r="Q4144" s="7" cm="1">
        <f t="array" aca="1" ref="Q4144" ca="1">_xlfn.STDEV.P(MMULT(N4144:O4144,TRANSPOSE($A$4:$B$63)))</f>
        <v>6.8798232318957001E-2</v>
      </c>
      <c r="R4144" s="13">
        <f t="shared" ca="1" si="449"/>
        <v>7.9171851915723415E-3</v>
      </c>
    </row>
    <row r="4145" spans="5:18" x14ac:dyDescent="0.3">
      <c r="E4145">
        <v>4142</v>
      </c>
      <c r="F4145" s="6">
        <f t="shared" ca="1" si="444"/>
        <v>0.39458767518027704</v>
      </c>
      <c r="G4145" s="6">
        <f t="shared" ca="1" si="445"/>
        <v>0.22760339481441255</v>
      </c>
      <c r="H4145" s="6">
        <f t="shared" ca="1" si="450"/>
        <v>0.37780893000531041</v>
      </c>
      <c r="I4145" s="7" cm="1">
        <f t="array" aca="1" ref="I4145" ca="1">AVERAGE(MMULT(F4145:H4145,TRANSPOSE($A$4:$C$63)))</f>
        <v>1.8301730829937232E-2</v>
      </c>
      <c r="J4145" s="7" cm="1">
        <f t="array" aca="1" ref="J4145" ca="1">_xlfn.STDEV.P(MMULT(F4145:H4145,TRANSPOSE($A$4:$C$63)))</f>
        <v>3.7823371348576301E-2</v>
      </c>
      <c r="K4145" s="5">
        <f t="shared" ca="1" si="446"/>
        <v>1.6871123409764929E-2</v>
      </c>
      <c r="L4145" s="5"/>
      <c r="M4145">
        <v>4142</v>
      </c>
      <c r="N4145" s="6">
        <f t="shared" ca="1" si="447"/>
        <v>6.9054567925837085E-2</v>
      </c>
      <c r="O4145" s="6">
        <f t="shared" ca="1" si="448"/>
        <v>0.93094543207416292</v>
      </c>
      <c r="P4145" s="7" cm="1">
        <f t="array" aca="1" ref="P4145" ca="1">AVERAGE(MMULT(N4145:O4145,TRANSPOSE($A$4:$B$63)))</f>
        <v>9.7666170585737171E-3</v>
      </c>
      <c r="Q4145" s="7" cm="1">
        <f t="array" aca="1" ref="Q4145" ca="1">_xlfn.STDEV.P(MMULT(N4145:O4145,TRANSPOSE($A$4:$B$63)))</f>
        <v>7.7811186968588436E-2</v>
      </c>
      <c r="R4145" s="13">
        <f t="shared" ca="1" si="449"/>
        <v>3.7120362411130906E-3</v>
      </c>
    </row>
    <row r="4146" spans="5:18" x14ac:dyDescent="0.3">
      <c r="E4146">
        <v>4143</v>
      </c>
      <c r="F4146" s="6">
        <f t="shared" ca="1" si="444"/>
        <v>7.3228896219559081E-2</v>
      </c>
      <c r="G4146" s="6">
        <f t="shared" ca="1" si="445"/>
        <v>0.19717598769605252</v>
      </c>
      <c r="H4146" s="6">
        <f t="shared" ca="1" si="450"/>
        <v>0.72959511608438843</v>
      </c>
      <c r="I4146" s="7" cm="1">
        <f t="array" aca="1" ref="I4146" ca="1">AVERAGE(MMULT(F4146:H4146,TRANSPOSE($A$4:$C$63)))</f>
        <v>1.4602361777509525E-2</v>
      </c>
      <c r="J4146" s="7" cm="1">
        <f t="array" aca="1" ref="J4146" ca="1">_xlfn.STDEV.P(MMULT(F4146:H4146,TRANSPOSE($A$4:$C$63)))</f>
        <v>1.8001035643779355E-2</v>
      </c>
      <c r="K4146" s="5">
        <f t="shared" ca="1" si="446"/>
        <v>1.427832449326091E-2</v>
      </c>
      <c r="L4146" s="5"/>
      <c r="M4146">
        <v>4143</v>
      </c>
      <c r="N4146" s="6">
        <f t="shared" ca="1" si="447"/>
        <v>0.60455827912503657</v>
      </c>
      <c r="O4146" s="6">
        <f t="shared" ca="1" si="448"/>
        <v>0.39544172087496343</v>
      </c>
      <c r="P4146" s="7" cm="1">
        <f t="array" aca="1" ref="P4146" ca="1">AVERAGE(MMULT(N4146:O4146,TRANSPOSE($A$4:$B$63)))</f>
        <v>1.9753966257042718E-2</v>
      </c>
      <c r="Q4146" s="7" cm="1">
        <f t="array" aca="1" ref="Q4146" ca="1">_xlfn.STDEV.P(MMULT(N4146:O4146,TRANSPOSE($A$4:$B$63)))</f>
        <v>6.0417007225119841E-2</v>
      </c>
      <c r="R4146" s="13">
        <f t="shared" ca="1" si="449"/>
        <v>1.6103751495002535E-2</v>
      </c>
    </row>
    <row r="4147" spans="5:18" x14ac:dyDescent="0.3">
      <c r="E4147">
        <v>4144</v>
      </c>
      <c r="F4147" s="6">
        <f t="shared" ca="1" si="444"/>
        <v>0.93246705137836516</v>
      </c>
      <c r="G4147" s="6">
        <f t="shared" ca="1" si="445"/>
        <v>4.7042537798110899E-2</v>
      </c>
      <c r="H4147" s="6">
        <f t="shared" ca="1" si="450"/>
        <v>2.0490410823523937E-2</v>
      </c>
      <c r="I4147" s="7" cm="1">
        <f t="array" aca="1" ref="I4147" ca="1">AVERAGE(MMULT(F4147:H4147,TRANSPOSE($A$4:$C$63)))</f>
        <v>2.6003214025425811E-2</v>
      </c>
      <c r="J4147" s="7" cm="1">
        <f t="array" aca="1" ref="J4147" ca="1">_xlfn.STDEV.P(MMULT(F4147:H4147,TRANSPOSE($A$4:$C$63)))</f>
        <v>7.1690381039513626E-2</v>
      </c>
      <c r="K4147" s="5">
        <f t="shared" ca="1" si="446"/>
        <v>2.0863703291835158E-2</v>
      </c>
      <c r="L4147" s="5"/>
      <c r="M4147">
        <v>4144</v>
      </c>
      <c r="N4147" s="6">
        <f t="shared" ca="1" si="447"/>
        <v>0.30922799638382392</v>
      </c>
      <c r="O4147" s="6">
        <f t="shared" ca="1" si="448"/>
        <v>0.69077200361617608</v>
      </c>
      <c r="P4147" s="7" cm="1">
        <f t="array" aca="1" ref="P4147" ca="1">AVERAGE(MMULT(N4147:O4147,TRANSPOSE($A$4:$B$63)))</f>
        <v>1.4245943434915391E-2</v>
      </c>
      <c r="Q4147" s="7" cm="1">
        <f t="array" aca="1" ref="Q4147" ca="1">_xlfn.STDEV.P(MMULT(N4147:O4147,TRANSPOSE($A$4:$B$63)))</f>
        <v>6.4968383588451306E-2</v>
      </c>
      <c r="R4147" s="13">
        <f t="shared" ca="1" si="449"/>
        <v>1.0025052568819241E-2</v>
      </c>
    </row>
    <row r="4148" spans="5:18" x14ac:dyDescent="0.3">
      <c r="E4148">
        <v>4145</v>
      </c>
      <c r="F4148" s="6">
        <f t="shared" ca="1" si="444"/>
        <v>0.72260982192156409</v>
      </c>
      <c r="G4148" s="6">
        <f t="shared" ca="1" si="445"/>
        <v>0.1773345002841776</v>
      </c>
      <c r="H4148" s="6">
        <f t="shared" ca="1" si="450"/>
        <v>0.10005567779425831</v>
      </c>
      <c r="I4148" s="7" cm="1">
        <f t="array" aca="1" ref="I4148" ca="1">AVERAGE(MMULT(F4148:H4148,TRANSPOSE($A$4:$C$63)))</f>
        <v>2.2608163515933883E-2</v>
      </c>
      <c r="J4148" s="7" cm="1">
        <f t="array" aca="1" ref="J4148" ca="1">_xlfn.STDEV.P(MMULT(F4148:H4148,TRANSPOSE($A$4:$C$63)))</f>
        <v>5.9081306496996146E-2</v>
      </c>
      <c r="K4148" s="5">
        <f t="shared" ca="1" si="446"/>
        <v>1.9117562738541885E-2</v>
      </c>
      <c r="L4148" s="5"/>
      <c r="M4148">
        <v>4145</v>
      </c>
      <c r="N4148" s="6">
        <f t="shared" ca="1" si="447"/>
        <v>2.7351950195398822E-2</v>
      </c>
      <c r="O4148" s="6">
        <f t="shared" ca="1" si="448"/>
        <v>0.97264804980460118</v>
      </c>
      <c r="P4148" s="7" cm="1">
        <f t="array" aca="1" ref="P4148" ca="1">AVERAGE(MMULT(N4148:O4148,TRANSPOSE($A$4:$B$63)))</f>
        <v>8.9888472746231067E-3</v>
      </c>
      <c r="Q4148" s="7" cm="1">
        <f t="array" aca="1" ref="Q4148" ca="1">_xlfn.STDEV.P(MMULT(N4148:O4148,TRANSPOSE($A$4:$B$63)))</f>
        <v>8.0611115042020121E-2</v>
      </c>
      <c r="R4148" s="13">
        <f t="shared" ca="1" si="449"/>
        <v>2.4906954063053039E-3</v>
      </c>
    </row>
    <row r="4149" spans="5:18" x14ac:dyDescent="0.3">
      <c r="E4149">
        <v>4146</v>
      </c>
      <c r="F4149" s="6">
        <f t="shared" ca="1" si="444"/>
        <v>0.32132894722904426</v>
      </c>
      <c r="G4149" s="6">
        <f t="shared" ca="1" si="445"/>
        <v>0.38708678197622626</v>
      </c>
      <c r="H4149" s="6">
        <f t="shared" ca="1" si="450"/>
        <v>0.29158427079472948</v>
      </c>
      <c r="I4149" s="7" cm="1">
        <f t="array" aca="1" ref="I4149" ca="1">AVERAGE(MMULT(F4149:H4149,TRANSPOSE($A$4:$C$63)))</f>
        <v>1.6373132618376821E-2</v>
      </c>
      <c r="J4149" s="7" cm="1">
        <f t="array" aca="1" ref="J4149" ca="1">_xlfn.STDEV.P(MMULT(F4149:H4149,TRANSPOSE($A$4:$C$63)))</f>
        <v>4.314860322442033E-2</v>
      </c>
      <c r="K4149" s="5">
        <f t="shared" ca="1" si="446"/>
        <v>1.4511330658158364E-2</v>
      </c>
      <c r="L4149" s="5"/>
      <c r="M4149">
        <v>4146</v>
      </c>
      <c r="N4149" s="6">
        <f t="shared" ca="1" si="447"/>
        <v>0.64408032668124215</v>
      </c>
      <c r="O4149" s="6">
        <f t="shared" ca="1" si="448"/>
        <v>0.35591967331875785</v>
      </c>
      <c r="P4149" s="7" cm="1">
        <f t="array" aca="1" ref="P4149" ca="1">AVERAGE(MMULT(N4149:O4149,TRANSPOSE($A$4:$B$63)))</f>
        <v>2.0491067572546932E-2</v>
      </c>
      <c r="Q4149" s="7" cm="1">
        <f t="array" aca="1" ref="Q4149" ca="1">_xlfn.STDEV.P(MMULT(N4149:O4149,TRANSPOSE($A$4:$B$63)))</f>
        <v>6.0948938744406295E-2</v>
      </c>
      <c r="R4149" s="13">
        <f t="shared" ca="1" si="449"/>
        <v>1.677629443847754E-2</v>
      </c>
    </row>
    <row r="4150" spans="5:18" x14ac:dyDescent="0.3">
      <c r="E4150">
        <v>4147</v>
      </c>
      <c r="F4150" s="6">
        <f t="shared" ca="1" si="444"/>
        <v>0.73409485242538919</v>
      </c>
      <c r="G4150" s="6">
        <f t="shared" ca="1" si="445"/>
        <v>0.18327669342322461</v>
      </c>
      <c r="H4150" s="6">
        <f t="shared" ca="1" si="450"/>
        <v>8.2628454151386199E-2</v>
      </c>
      <c r="I4150" s="7" cm="1">
        <f t="array" aca="1" ref="I4150" ca="1">AVERAGE(MMULT(F4150:H4150,TRANSPOSE($A$4:$C$63)))</f>
        <v>2.2708715977291016E-2</v>
      </c>
      <c r="J4150" s="7" cm="1">
        <f t="array" aca="1" ref="J4150" ca="1">_xlfn.STDEV.P(MMULT(F4150:H4150,TRANSPOSE($A$4:$C$63)))</f>
        <v>6.0121993036759656E-2</v>
      </c>
      <c r="K4150" s="5">
        <f t="shared" ca="1" si="446"/>
        <v>1.9094061930578839E-2</v>
      </c>
      <c r="L4150" s="5"/>
      <c r="M4150">
        <v>4147</v>
      </c>
      <c r="N4150" s="6">
        <f t="shared" ca="1" si="447"/>
        <v>0.12626980219231987</v>
      </c>
      <c r="O4150" s="6">
        <f t="shared" ca="1" si="448"/>
        <v>0.87373019780768013</v>
      </c>
      <c r="P4150" s="7" cm="1">
        <f t="array" aca="1" ref="P4150" ca="1">AVERAGE(MMULT(N4150:O4150,TRANSPOSE($A$4:$B$63)))</f>
        <v>1.0833703078971085E-2</v>
      </c>
      <c r="Q4150" s="7" cm="1">
        <f t="array" aca="1" ref="Q4150" ca="1">_xlfn.STDEV.P(MMULT(N4150:O4150,TRANSPOSE($A$4:$B$63)))</f>
        <v>7.4204299033760565E-2</v>
      </c>
      <c r="R4150" s="13">
        <f t="shared" ca="1" si="449"/>
        <v>5.3274250838793256E-3</v>
      </c>
    </row>
    <row r="4151" spans="5:18" x14ac:dyDescent="0.3">
      <c r="E4151">
        <v>4148</v>
      </c>
      <c r="F4151" s="6">
        <f t="shared" ca="1" si="444"/>
        <v>0.8419632704579928</v>
      </c>
      <c r="G4151" s="6">
        <f t="shared" ca="1" si="445"/>
        <v>2.8219577624389754E-2</v>
      </c>
      <c r="H4151" s="6">
        <f t="shared" ca="1" si="450"/>
        <v>0.12981715191761745</v>
      </c>
      <c r="I4151" s="7" cm="1">
        <f t="array" aca="1" ref="I4151" ca="1">AVERAGE(MMULT(F4151:H4151,TRANSPOSE($A$4:$C$63)))</f>
        <v>2.5028233836919583E-2</v>
      </c>
      <c r="J4151" s="7" cm="1">
        <f t="array" aca="1" ref="J4151" ca="1">_xlfn.STDEV.P(MMULT(F4151:H4151,TRANSPOSE($A$4:$C$63)))</f>
        <v>6.449749868199095E-2</v>
      </c>
      <c r="K4151" s="5">
        <f t="shared" ca="1" si="446"/>
        <v>2.0868306500686159E-2</v>
      </c>
      <c r="L4151" s="5"/>
      <c r="M4151">
        <v>4148</v>
      </c>
      <c r="N4151" s="6">
        <f t="shared" ca="1" si="447"/>
        <v>7.6864452495492674E-2</v>
      </c>
      <c r="O4151" s="6">
        <f t="shared" ca="1" si="448"/>
        <v>0.92313554750450733</v>
      </c>
      <c r="P4151" s="7" cm="1">
        <f t="array" aca="1" ref="P4151" ca="1">AVERAGE(MMULT(N4151:O4151,TRANSPOSE($A$4:$B$63)))</f>
        <v>9.9122743953309403E-3</v>
      </c>
      <c r="Q4151" s="7" cm="1">
        <f t="array" aca="1" ref="Q4151" ca="1">_xlfn.STDEV.P(MMULT(N4151:O4151,TRANSPOSE($A$4:$B$63)))</f>
        <v>7.7302189840983138E-2</v>
      </c>
      <c r="R4151" s="13">
        <f t="shared" ca="1" si="449"/>
        <v>3.9366458411195437E-3</v>
      </c>
    </row>
    <row r="4152" spans="5:18" x14ac:dyDescent="0.3">
      <c r="E4152">
        <v>4149</v>
      </c>
      <c r="F4152" s="6">
        <f t="shared" ca="1" si="444"/>
        <v>0.4799637265687382</v>
      </c>
      <c r="G4152" s="6">
        <f t="shared" ca="1" si="445"/>
        <v>0.12168341782972515</v>
      </c>
      <c r="H4152" s="6">
        <f t="shared" ca="1" si="450"/>
        <v>0.39835285560153666</v>
      </c>
      <c r="I4152" s="7" cm="1">
        <f t="array" aca="1" ref="I4152" ca="1">AVERAGE(MMULT(F4152:H4152,TRANSPOSE($A$4:$C$63)))</f>
        <v>2.0027999500140527E-2</v>
      </c>
      <c r="J4152" s="7" cm="1">
        <f t="array" aca="1" ref="J4152" ca="1">_xlfn.STDEV.P(MMULT(F4152:H4152,TRANSPOSE($A$4:$C$63)))</f>
        <v>3.93696488904553E-2</v>
      </c>
      <c r="K4152" s="5">
        <f t="shared" ca="1" si="446"/>
        <v>1.8478030246382799E-2</v>
      </c>
      <c r="L4152" s="5"/>
      <c r="M4152">
        <v>4149</v>
      </c>
      <c r="N4152" s="6">
        <f t="shared" ca="1" si="447"/>
        <v>2.6241287256926094E-2</v>
      </c>
      <c r="O4152" s="6">
        <f t="shared" ca="1" si="448"/>
        <v>0.97375871274307391</v>
      </c>
      <c r="P4152" s="7" cm="1">
        <f t="array" aca="1" ref="P4152" ca="1">AVERAGE(MMULT(N4152:O4152,TRANSPOSE($A$4:$B$63)))</f>
        <v>8.9681329856717128E-3</v>
      </c>
      <c r="Q4152" s="7" cm="1">
        <f t="array" aca="1" ref="Q4152" ca="1">_xlfn.STDEV.P(MMULT(N4152:O4152,TRANSPOSE($A$4:$B$63)))</f>
        <v>8.0687494896601999E-2</v>
      </c>
      <c r="R4152" s="13">
        <f t="shared" ca="1" si="449"/>
        <v>2.4576611529825388E-3</v>
      </c>
    </row>
    <row r="4153" spans="5:18" x14ac:dyDescent="0.3">
      <c r="E4153">
        <v>4150</v>
      </c>
      <c r="F4153" s="6">
        <f t="shared" ca="1" si="444"/>
        <v>0.59943732759257384</v>
      </c>
      <c r="G4153" s="6">
        <f t="shared" ca="1" si="445"/>
        <v>0.34915676152778624</v>
      </c>
      <c r="H4153" s="6">
        <f t="shared" ca="1" si="450"/>
        <v>5.1405910879639916E-2</v>
      </c>
      <c r="I4153" s="7" cm="1">
        <f t="array" aca="1" ref="I4153" ca="1">AVERAGE(MMULT(F4153:H4153,TRANSPOSE($A$4:$C$63)))</f>
        <v>1.9993690738424972E-2</v>
      </c>
      <c r="J4153" s="7" cm="1">
        <f t="array" aca="1" ref="J4153" ca="1">_xlfn.STDEV.P(MMULT(F4153:H4153,TRANSPOSE($A$4:$C$63)))</f>
        <v>5.7633392255878539E-2</v>
      </c>
      <c r="K4153" s="5">
        <f t="shared" ca="1" si="446"/>
        <v>1.667208283550501E-2</v>
      </c>
      <c r="L4153" s="5"/>
      <c r="M4153">
        <v>4150</v>
      </c>
      <c r="N4153" s="6">
        <f t="shared" ca="1" si="447"/>
        <v>0.78290473369176283</v>
      </c>
      <c r="O4153" s="6">
        <f t="shared" ca="1" si="448"/>
        <v>0.21709526630823717</v>
      </c>
      <c r="P4153" s="7" cm="1">
        <f t="array" aca="1" ref="P4153" ca="1">AVERAGE(MMULT(N4153:O4153,TRANSPOSE($A$4:$B$63)))</f>
        <v>2.3080195903664516E-2</v>
      </c>
      <c r="Q4153" s="7" cm="1">
        <f t="array" aca="1" ref="Q4153" ca="1">_xlfn.STDEV.P(MMULT(N4153:O4153,TRANSPOSE($A$4:$B$63)))</f>
        <v>6.4847468001882014E-2</v>
      </c>
      <c r="R4153" s="13">
        <f t="shared" ca="1" si="449"/>
        <v>1.8875001797409405E-2</v>
      </c>
    </row>
    <row r="4154" spans="5:18" x14ac:dyDescent="0.3">
      <c r="E4154">
        <v>4151</v>
      </c>
      <c r="F4154" s="6">
        <f t="shared" ca="1" si="444"/>
        <v>0.25343466029716766</v>
      </c>
      <c r="G4154" s="6">
        <f t="shared" ca="1" si="445"/>
        <v>0.63030925524403303</v>
      </c>
      <c r="H4154" s="6">
        <f t="shared" ca="1" si="450"/>
        <v>0.11625608445879931</v>
      </c>
      <c r="I4154" s="7" cm="1">
        <f t="array" aca="1" ref="I4154" ca="1">AVERAGE(MMULT(F4154:H4154,TRANSPOSE($A$4:$C$63)))</f>
        <v>1.3963514497283658E-2</v>
      </c>
      <c r="J4154" s="7" cm="1">
        <f t="array" aca="1" ref="J4154" ca="1">_xlfn.STDEV.P(MMULT(F4154:H4154,TRANSPOSE($A$4:$C$63)))</f>
        <v>5.8221661489163044E-2</v>
      </c>
      <c r="K4154" s="5">
        <f t="shared" ca="1" si="446"/>
        <v>1.0573752630724968E-2</v>
      </c>
      <c r="L4154" s="5"/>
      <c r="M4154">
        <v>4151</v>
      </c>
      <c r="N4154" s="6">
        <f t="shared" ca="1" si="447"/>
        <v>0.69306922253417014</v>
      </c>
      <c r="O4154" s="6">
        <f t="shared" ca="1" si="448"/>
        <v>0.30693077746582986</v>
      </c>
      <c r="P4154" s="7" cm="1">
        <f t="array" aca="1" ref="P4154" ca="1">AVERAGE(MMULT(N4154:O4154,TRANSPOSE($A$4:$B$63)))</f>
        <v>2.1404729232584654E-2</v>
      </c>
      <c r="Q4154" s="7" cm="1">
        <f t="array" aca="1" ref="Q4154" ca="1">_xlfn.STDEV.P(MMULT(N4154:O4154,TRANSPOSE($A$4:$B$63)))</f>
        <v>6.1975556401229225E-2</v>
      </c>
      <c r="R4154" s="13">
        <f t="shared" ca="1" si="449"/>
        <v>1.756375964134271E-2</v>
      </c>
    </row>
    <row r="4155" spans="5:18" x14ac:dyDescent="0.3">
      <c r="E4155">
        <v>4152</v>
      </c>
      <c r="F4155" s="6">
        <f t="shared" ca="1" si="444"/>
        <v>0.92752442129165624</v>
      </c>
      <c r="G4155" s="6">
        <f t="shared" ca="1" si="445"/>
        <v>6.8257078211288361E-2</v>
      </c>
      <c r="H4155" s="6">
        <f t="shared" ca="1" si="450"/>
        <v>4.2185004970553969E-3</v>
      </c>
      <c r="I4155" s="7" cm="1">
        <f t="array" aca="1" ref="I4155" ca="1">AVERAGE(MMULT(F4155:H4155,TRANSPOSE($A$4:$C$63)))</f>
        <v>2.5804918446686635E-2</v>
      </c>
      <c r="J4155" s="7" cm="1">
        <f t="array" aca="1" ref="J4155" ca="1">_xlfn.STDEV.P(MMULT(F4155:H4155,TRANSPOSE($A$4:$C$63)))</f>
        <v>7.1700142735359407E-2</v>
      </c>
      <c r="K4155" s="5">
        <f t="shared" ca="1" si="446"/>
        <v>2.0664007978415722E-2</v>
      </c>
      <c r="L4155" s="5"/>
      <c r="M4155">
        <v>4152</v>
      </c>
      <c r="N4155" s="6">
        <f t="shared" ca="1" si="447"/>
        <v>0.36669843292110627</v>
      </c>
      <c r="O4155" s="6">
        <f t="shared" ca="1" si="448"/>
        <v>0.63330156707889373</v>
      </c>
      <c r="P4155" s="7" cm="1">
        <f t="array" aca="1" ref="P4155" ca="1">AVERAGE(MMULT(N4155:O4155,TRANSPOSE($A$4:$B$63)))</f>
        <v>1.5317789075351623E-2</v>
      </c>
      <c r="Q4155" s="7" cm="1">
        <f t="array" aca="1" ref="Q4155" ca="1">_xlfn.STDEV.P(MMULT(N4155:O4155,TRANSPOSE($A$4:$B$63)))</f>
        <v>6.2962444409647544E-2</v>
      </c>
      <c r="R4155" s="13">
        <f t="shared" ca="1" si="449"/>
        <v>1.1353519669313666E-2</v>
      </c>
    </row>
    <row r="4156" spans="5:18" x14ac:dyDescent="0.3">
      <c r="E4156">
        <v>4153</v>
      </c>
      <c r="F4156" s="6">
        <f t="shared" ca="1" si="444"/>
        <v>0.35754482203380777</v>
      </c>
      <c r="G4156" s="6">
        <f t="shared" ca="1" si="445"/>
        <v>0.29321835972542215</v>
      </c>
      <c r="H4156" s="6">
        <f t="shared" ca="1" si="450"/>
        <v>0.34923681824077007</v>
      </c>
      <c r="I4156" s="7" cm="1">
        <f t="array" aca="1" ref="I4156" ca="1">AVERAGE(MMULT(F4156:H4156,TRANSPOSE($A$4:$C$63)))</f>
        <v>1.7424540781989007E-2</v>
      </c>
      <c r="J4156" s="7" cm="1">
        <f t="array" aca="1" ref="J4156" ca="1">_xlfn.STDEV.P(MMULT(F4156:H4156,TRANSPOSE($A$4:$C$63)))</f>
        <v>3.9130995256456663E-2</v>
      </c>
      <c r="K4156" s="5">
        <f t="shared" ca="1" si="446"/>
        <v>1.5893305992228175E-2</v>
      </c>
      <c r="L4156" s="5"/>
      <c r="M4156">
        <v>4153</v>
      </c>
      <c r="N4156" s="6">
        <f t="shared" ca="1" si="447"/>
        <v>7.0071706127426414E-2</v>
      </c>
      <c r="O4156" s="6">
        <f t="shared" ca="1" si="448"/>
        <v>0.92992829387257359</v>
      </c>
      <c r="P4156" s="7" cm="1">
        <f t="array" aca="1" ref="P4156" ca="1">AVERAGE(MMULT(N4156:O4156,TRANSPOSE($A$4:$B$63)))</f>
        <v>9.7855870753820497E-3</v>
      </c>
      <c r="Q4156" s="7" cm="1">
        <f t="array" aca="1" ref="Q4156" ca="1">_xlfn.STDEV.P(MMULT(N4156:O4156,TRANSPOSE($A$4:$B$63)))</f>
        <v>7.7744612119919634E-2</v>
      </c>
      <c r="R4156" s="13">
        <f t="shared" ca="1" si="449"/>
        <v>3.7413623617052949E-3</v>
      </c>
    </row>
    <row r="4157" spans="5:18" x14ac:dyDescent="0.3">
      <c r="E4157">
        <v>4154</v>
      </c>
      <c r="F4157" s="6">
        <f t="shared" ca="1" si="444"/>
        <v>0.84473661402591693</v>
      </c>
      <c r="G4157" s="6">
        <f t="shared" ca="1" si="445"/>
        <v>7.9100457241094626E-3</v>
      </c>
      <c r="H4157" s="6">
        <f t="shared" ca="1" si="450"/>
        <v>0.1473533402499736</v>
      </c>
      <c r="I4157" s="7" cm="1">
        <f t="array" aca="1" ref="I4157" ca="1">AVERAGE(MMULT(F4157:H4157,TRANSPOSE($A$4:$C$63)))</f>
        <v>2.5194316098871228E-2</v>
      </c>
      <c r="J4157" s="7" cm="1">
        <f t="array" aca="1" ref="J4157" ca="1">_xlfn.STDEV.P(MMULT(F4157:H4157,TRANSPOSE($A$4:$C$63)))</f>
        <v>6.4409991759191959E-2</v>
      </c>
      <c r="K4157" s="5">
        <f t="shared" ca="1" si="446"/>
        <v>2.1045669060452053E-2</v>
      </c>
      <c r="L4157" s="5"/>
      <c r="M4157">
        <v>4154</v>
      </c>
      <c r="N4157" s="6">
        <f t="shared" ca="1" si="447"/>
        <v>0.42217516841002212</v>
      </c>
      <c r="O4157" s="6">
        <f t="shared" ca="1" si="448"/>
        <v>0.57782483158997788</v>
      </c>
      <c r="P4157" s="7" cm="1">
        <f t="array" aca="1" ref="P4157" ca="1">AVERAGE(MMULT(N4157:O4157,TRANSPOSE($A$4:$B$63)))</f>
        <v>1.6352451428070215E-2</v>
      </c>
      <c r="Q4157" s="7" cm="1">
        <f t="array" aca="1" ref="Q4157" ca="1">_xlfn.STDEV.P(MMULT(N4157:O4157,TRANSPOSE($A$4:$B$63)))</f>
        <v>6.150833888403278E-2</v>
      </c>
      <c r="R4157" s="13">
        <f t="shared" ca="1" si="449"/>
        <v>1.2569175675797196E-2</v>
      </c>
    </row>
    <row r="4158" spans="5:18" x14ac:dyDescent="0.3">
      <c r="E4158">
        <v>4155</v>
      </c>
      <c r="F4158" s="6">
        <f t="shared" ca="1" si="444"/>
        <v>0.60536455712862414</v>
      </c>
      <c r="G4158" s="6">
        <f t="shared" ca="1" si="445"/>
        <v>0.33841525064425265</v>
      </c>
      <c r="H4158" s="6">
        <f t="shared" ca="1" si="450"/>
        <v>5.6220192227123211E-2</v>
      </c>
      <c r="I4158" s="7" cm="1">
        <f t="array" aca="1" ref="I4158" ca="1">AVERAGE(MMULT(F4158:H4158,TRANSPOSE($A$4:$C$63)))</f>
        <v>2.0135631100690131E-2</v>
      </c>
      <c r="J4158" s="7" cm="1">
        <f t="array" aca="1" ref="J4158" ca="1">_xlfn.STDEV.P(MMULT(F4158:H4158,TRANSPOSE($A$4:$C$63)))</f>
        <v>5.7480719330483196E-2</v>
      </c>
      <c r="K4158" s="5">
        <f t="shared" ca="1" si="446"/>
        <v>1.6831598005940345E-2</v>
      </c>
      <c r="L4158" s="5"/>
      <c r="M4158">
        <v>4155</v>
      </c>
      <c r="N4158" s="6">
        <f t="shared" ca="1" si="447"/>
        <v>0.18294481747297664</v>
      </c>
      <c r="O4158" s="6">
        <f t="shared" ca="1" si="448"/>
        <v>0.81705518252702336</v>
      </c>
      <c r="P4158" s="7" cm="1">
        <f t="array" aca="1" ref="P4158" ca="1">AVERAGE(MMULT(N4158:O4158,TRANSPOSE($A$4:$B$63)))</f>
        <v>1.1890713808493233E-2</v>
      </c>
      <c r="Q4158" s="7" cm="1">
        <f t="array" aca="1" ref="Q4158" ca="1">_xlfn.STDEV.P(MMULT(N4158:O4158,TRANSPOSE($A$4:$B$63)))</f>
        <v>7.0935801786553024E-2</v>
      </c>
      <c r="R4158" s="13">
        <f t="shared" ca="1" si="449"/>
        <v>6.8588258333920939E-3</v>
      </c>
    </row>
    <row r="4159" spans="5:18" x14ac:dyDescent="0.3">
      <c r="E4159">
        <v>4156</v>
      </c>
      <c r="F4159" s="6">
        <f t="shared" ca="1" si="444"/>
        <v>0.84977577097911716</v>
      </c>
      <c r="G4159" s="6">
        <f t="shared" ca="1" si="445"/>
        <v>9.1862571326916387E-3</v>
      </c>
      <c r="H4159" s="6">
        <f t="shared" ca="1" si="450"/>
        <v>0.1410379718881912</v>
      </c>
      <c r="I4159" s="7" cm="1">
        <f t="array" aca="1" ref="I4159" ca="1">AVERAGE(MMULT(F4159:H4159,TRANSPOSE($A$4:$C$63)))</f>
        <v>2.5247114038114818E-2</v>
      </c>
      <c r="J4159" s="7" cm="1">
        <f t="array" aca="1" ref="J4159" ca="1">_xlfn.STDEV.P(MMULT(F4159:H4159,TRANSPOSE($A$4:$C$63)))</f>
        <v>6.4811083291863081E-2</v>
      </c>
      <c r="K4159" s="5">
        <f t="shared" ca="1" si="446"/>
        <v>2.1046637520650002E-2</v>
      </c>
      <c r="L4159" s="5"/>
      <c r="M4159">
        <v>4156</v>
      </c>
      <c r="N4159" s="6">
        <f t="shared" ca="1" si="447"/>
        <v>0.74704361277697584</v>
      </c>
      <c r="O4159" s="6">
        <f t="shared" ca="1" si="448"/>
        <v>0.25295638722302416</v>
      </c>
      <c r="P4159" s="7" cm="1">
        <f t="array" aca="1" ref="P4159" ca="1">AVERAGE(MMULT(N4159:O4159,TRANSPOSE($A$4:$B$63)))</f>
        <v>2.2411372271382974E-2</v>
      </c>
      <c r="Q4159" s="7" cm="1">
        <f t="array" aca="1" ref="Q4159" ca="1">_xlfn.STDEV.P(MMULT(N4159:O4159,TRANSPOSE($A$4:$B$63)))</f>
        <v>6.3554612612882991E-2</v>
      </c>
      <c r="R4159" s="13">
        <f t="shared" ca="1" si="449"/>
        <v>1.837218348700935E-2</v>
      </c>
    </row>
    <row r="4160" spans="5:18" x14ac:dyDescent="0.3">
      <c r="E4160">
        <v>4157</v>
      </c>
      <c r="F4160" s="6">
        <f t="shared" ca="1" si="444"/>
        <v>0.71481508895971779</v>
      </c>
      <c r="G4160" s="6">
        <f t="shared" ca="1" si="445"/>
        <v>0.22405309147843175</v>
      </c>
      <c r="H4160" s="6">
        <f t="shared" ca="1" si="450"/>
        <v>6.1131819561850459E-2</v>
      </c>
      <c r="I4160" s="7" cm="1">
        <f t="array" aca="1" ref="I4160" ca="1">AVERAGE(MMULT(F4160:H4160,TRANSPOSE($A$4:$C$63)))</f>
        <v>2.2208955498430286E-2</v>
      </c>
      <c r="J4160" s="7" cm="1">
        <f t="array" aca="1" ref="J4160" ca="1">_xlfn.STDEV.P(MMULT(F4160:H4160,TRANSPOSE($A$4:$C$63)))</f>
        <v>6.0132793624738411E-2</v>
      </c>
      <c r="K4160" s="5">
        <f t="shared" ca="1" si="446"/>
        <v>1.8593002629314907E-2</v>
      </c>
      <c r="L4160" s="5"/>
      <c r="M4160">
        <v>4157</v>
      </c>
      <c r="N4160" s="6">
        <f t="shared" ca="1" si="447"/>
        <v>0.87174123032211204</v>
      </c>
      <c r="O4160" s="6">
        <f t="shared" ca="1" si="448"/>
        <v>0.12825876967788796</v>
      </c>
      <c r="P4160" s="7" cm="1">
        <f t="array" aca="1" ref="P4160" ca="1">AVERAGE(MMULT(N4160:O4160,TRANSPOSE($A$4:$B$63)))</f>
        <v>2.4737030571400132E-2</v>
      </c>
      <c r="Q4160" s="7" cm="1">
        <f t="array" aca="1" ref="Q4160" ca="1">_xlfn.STDEV.P(MMULT(N4160:O4160,TRANSPOSE($A$4:$B$63)))</f>
        <v>6.8806932493502546E-2</v>
      </c>
      <c r="R4160" s="13">
        <f t="shared" ca="1" si="449"/>
        <v>2.0002636612234715E-2</v>
      </c>
    </row>
    <row r="4161" spans="5:18" x14ac:dyDescent="0.3">
      <c r="E4161">
        <v>4158</v>
      </c>
      <c r="F4161" s="6">
        <f t="shared" ca="1" si="444"/>
        <v>9.0536889022234113E-2</v>
      </c>
      <c r="G4161" s="6">
        <f t="shared" ca="1" si="445"/>
        <v>0.75964237926885791</v>
      </c>
      <c r="H4161" s="6">
        <f t="shared" ca="1" si="450"/>
        <v>0.14982073170890797</v>
      </c>
      <c r="I4161" s="7" cm="1">
        <f t="array" aca="1" ref="I4161" ca="1">AVERAGE(MMULT(F4161:H4161,TRANSPOSE($A$4:$C$63)))</f>
        <v>1.1144293071988704E-2</v>
      </c>
      <c r="J4161" s="7" cm="1">
        <f t="array" aca="1" ref="J4161" ca="1">_xlfn.STDEV.P(MMULT(F4161:H4161,TRANSPOSE($A$4:$C$63)))</f>
        <v>6.4119140273717345E-2</v>
      </c>
      <c r="K4161" s="5">
        <f t="shared" ca="1" si="446"/>
        <v>7.0330289225480624E-3</v>
      </c>
      <c r="L4161" s="5"/>
      <c r="M4161">
        <v>4158</v>
      </c>
      <c r="N4161" s="6">
        <f t="shared" ca="1" si="447"/>
        <v>0.3841461979203038</v>
      </c>
      <c r="O4161" s="6">
        <f t="shared" ca="1" si="448"/>
        <v>0.6158538020796962</v>
      </c>
      <c r="P4161" s="7" cm="1">
        <f t="array" aca="1" ref="P4161" ca="1">AVERAGE(MMULT(N4161:O4161,TRANSPOSE($A$4:$B$63)))</f>
        <v>1.5643196571388553E-2</v>
      </c>
      <c r="Q4161" s="7" cm="1">
        <f t="array" aca="1" ref="Q4161" ca="1">_xlfn.STDEV.P(MMULT(N4161:O4161,TRANSPOSE($A$4:$B$63)))</f>
        <v>6.2452222181436721E-2</v>
      </c>
      <c r="R4161" s="13">
        <f t="shared" ca="1" si="449"/>
        <v>1.1742916515989016E-2</v>
      </c>
    </row>
    <row r="4162" spans="5:18" x14ac:dyDescent="0.3">
      <c r="E4162">
        <v>4159</v>
      </c>
      <c r="F4162" s="6">
        <f t="shared" ca="1" si="444"/>
        <v>0.72088361990169414</v>
      </c>
      <c r="G4162" s="6">
        <f t="shared" ca="1" si="445"/>
        <v>0.26680837018652354</v>
      </c>
      <c r="H4162" s="6">
        <f t="shared" ca="1" si="450"/>
        <v>1.2308009911782325E-2</v>
      </c>
      <c r="I4162" s="7" cm="1">
        <f t="array" aca="1" ref="I4162" ca="1">AVERAGE(MMULT(F4162:H4162,TRANSPOSE($A$4:$C$63)))</f>
        <v>2.2003742333289729E-2</v>
      </c>
      <c r="J4162" s="7" cm="1">
        <f t="array" aca="1" ref="J4162" ca="1">_xlfn.STDEV.P(MMULT(F4162:H4162,TRANSPOSE($A$4:$C$63)))</f>
        <v>6.2227549040294691E-2</v>
      </c>
      <c r="K4162" s="5">
        <f t="shared" ca="1" si="446"/>
        <v>1.8131474473727448E-2</v>
      </c>
      <c r="L4162" s="5"/>
      <c r="M4162">
        <v>4159</v>
      </c>
      <c r="N4162" s="6">
        <f t="shared" ca="1" si="447"/>
        <v>0.26909612601922805</v>
      </c>
      <c r="O4162" s="6">
        <f t="shared" ca="1" si="448"/>
        <v>0.73090387398077195</v>
      </c>
      <c r="P4162" s="7" cm="1">
        <f t="array" aca="1" ref="P4162" ca="1">AVERAGE(MMULT(N4162:O4162,TRANSPOSE($A$4:$B$63)))</f>
        <v>1.3497468690601592E-2</v>
      </c>
      <c r="Q4162" s="7" cm="1">
        <f t="array" aca="1" ref="Q4162" ca="1">_xlfn.STDEV.P(MMULT(N4162:O4162,TRANSPOSE($A$4:$B$63)))</f>
        <v>6.6646846621043268E-2</v>
      </c>
      <c r="R4162" s="13">
        <f t="shared" ca="1" si="449"/>
        <v>9.0556665260727257E-3</v>
      </c>
    </row>
    <row r="4163" spans="5:18" x14ac:dyDescent="0.3">
      <c r="E4163">
        <v>4160</v>
      </c>
      <c r="F4163" s="6">
        <f t="shared" ca="1" si="444"/>
        <v>0.78203189402112949</v>
      </c>
      <c r="G4163" s="6">
        <f t="shared" ca="1" si="445"/>
        <v>1.3613295929654568E-2</v>
      </c>
      <c r="H4163" s="6">
        <f t="shared" ca="1" si="450"/>
        <v>0.20435481004921593</v>
      </c>
      <c r="I4163" s="7" cm="1">
        <f t="array" aca="1" ref="I4163" ca="1">AVERAGE(MMULT(F4163:H4163,TRANSPOSE($A$4:$C$63)))</f>
        <v>2.4396571445903365E-2</v>
      </c>
      <c r="J4163" s="7" cm="1">
        <f t="array" aca="1" ref="J4163" ca="1">_xlfn.STDEV.P(MMULT(F4163:H4163,TRANSPOSE($A$4:$C$63)))</f>
        <v>5.9716950785135399E-2</v>
      </c>
      <c r="K4163" s="5">
        <f t="shared" ca="1" si="446"/>
        <v>2.0830457234829083E-2</v>
      </c>
      <c r="L4163" s="5"/>
      <c r="M4163">
        <v>4160</v>
      </c>
      <c r="N4163" s="6">
        <f t="shared" ca="1" si="447"/>
        <v>0.852996601970059</v>
      </c>
      <c r="O4163" s="6">
        <f t="shared" ca="1" si="448"/>
        <v>0.147003398029941</v>
      </c>
      <c r="P4163" s="7" cm="1">
        <f t="array" aca="1" ref="P4163" ca="1">AVERAGE(MMULT(N4163:O4163,TRANSPOSE($A$4:$B$63)))</f>
        <v>2.4387436077408214E-2</v>
      </c>
      <c r="Q4163" s="7" cm="1">
        <f t="array" aca="1" ref="Q4163" ca="1">_xlfn.STDEV.P(MMULT(N4163:O4163,TRANSPOSE($A$4:$B$63)))</f>
        <v>6.7887708861010587E-2</v>
      </c>
      <c r="R4163" s="13">
        <f t="shared" ca="1" si="449"/>
        <v>1.977869506301088E-2</v>
      </c>
    </row>
    <row r="4164" spans="5:18" x14ac:dyDescent="0.3">
      <c r="E4164">
        <v>4161</v>
      </c>
      <c r="F4164" s="6">
        <f t="shared" ref="F4164:F4227" ca="1" si="451">RAND()</f>
        <v>0.19421209470908496</v>
      </c>
      <c r="G4164" s="6">
        <f t="shared" ref="G4164:G4227" ca="1" si="452">(1-F4164)*RAND()</f>
        <v>0.47650139445224376</v>
      </c>
      <c r="H4164" s="6">
        <f t="shared" ca="1" si="450"/>
        <v>0.32928651083867128</v>
      </c>
      <c r="I4164" s="7" cm="1">
        <f t="array" aca="1" ref="I4164" ca="1">AVERAGE(MMULT(F4164:H4164,TRANSPOSE($A$4:$C$63)))</f>
        <v>1.4248221413379511E-2</v>
      </c>
      <c r="J4164" s="7" cm="1">
        <f t="array" aca="1" ref="J4164" ca="1">_xlfn.STDEV.P(MMULT(F4164:H4164,TRANSPOSE($A$4:$C$63)))</f>
        <v>4.4108617678308475E-2</v>
      </c>
      <c r="K4164" s="5">
        <f t="shared" ref="K4164:K4227" ca="1" si="453">I4164-1/2*$V$3*J4164^2</f>
        <v>1.2302651259888324E-2</v>
      </c>
      <c r="L4164" s="5"/>
      <c r="M4164">
        <v>4161</v>
      </c>
      <c r="N4164" s="6">
        <f t="shared" ref="N4164:N4227" ca="1" si="454">RAND()</f>
        <v>0.57941027184050731</v>
      </c>
      <c r="O4164" s="6">
        <f t="shared" ca="1" si="448"/>
        <v>0.42058972815949269</v>
      </c>
      <c r="P4164" s="7" cm="1">
        <f t="array" aca="1" ref="P4164" ca="1">AVERAGE(MMULT(N4164:O4164,TRANSPOSE($A$4:$B$63)))</f>
        <v>1.9284946294820995E-2</v>
      </c>
      <c r="Q4164" s="7" cm="1">
        <f t="array" aca="1" ref="Q4164" ca="1">_xlfn.STDEV.P(MMULT(N4164:O4164,TRANSPOSE($A$4:$B$63)))</f>
        <v>6.0220051581649732E-2</v>
      </c>
      <c r="R4164" s="13">
        <f t="shared" ca="1" si="449"/>
        <v>1.565849168232444E-2</v>
      </c>
    </row>
    <row r="4165" spans="5:18" x14ac:dyDescent="0.3">
      <c r="E4165">
        <v>4162</v>
      </c>
      <c r="F4165" s="6">
        <f t="shared" ca="1" si="451"/>
        <v>0.55460828832092102</v>
      </c>
      <c r="G4165" s="6">
        <f t="shared" ca="1" si="452"/>
        <v>0.13434943254134399</v>
      </c>
      <c r="H4165" s="6">
        <f t="shared" ca="1" si="450"/>
        <v>0.31104227913773497</v>
      </c>
      <c r="I4165" s="7" cm="1">
        <f t="array" aca="1" ref="I4165" ca="1">AVERAGE(MMULT(F4165:H4165,TRANSPOSE($A$4:$C$63)))</f>
        <v>2.0850772689931508E-2</v>
      </c>
      <c r="J4165" s="7" cm="1">
        <f t="array" aca="1" ref="J4165" ca="1">_xlfn.STDEV.P(MMULT(F4165:H4165,TRANSPOSE($A$4:$C$63)))</f>
        <v>4.5288639603544061E-2</v>
      </c>
      <c r="K4165" s="5">
        <f t="shared" ca="1" si="453"/>
        <v>1.879971181279181E-2</v>
      </c>
      <c r="L4165" s="5"/>
      <c r="M4165">
        <v>4162</v>
      </c>
      <c r="N4165" s="6">
        <f t="shared" ca="1" si="454"/>
        <v>0.37126418322115162</v>
      </c>
      <c r="O4165" s="6">
        <f t="shared" ref="O4165:O4228" ca="1" si="455">1-N4165</f>
        <v>0.62873581677884838</v>
      </c>
      <c r="P4165" s="7" cm="1">
        <f t="array" aca="1" ref="P4165" ca="1">AVERAGE(MMULT(N4165:O4165,TRANSPOSE($A$4:$B$63)))</f>
        <v>1.5402942066163688E-2</v>
      </c>
      <c r="Q4165" s="7" cm="1">
        <f t="array" aca="1" ref="Q4165" ca="1">_xlfn.STDEV.P(MMULT(N4165:O4165,TRANSPOSE($A$4:$B$63)))</f>
        <v>6.2824344613366515E-2</v>
      </c>
      <c r="R4165" s="13">
        <f t="shared" ref="R4165:R4228" ca="1" si="456">P4165-1/2*$V$3*Q4165^2</f>
        <v>1.1456043790064655E-2</v>
      </c>
    </row>
    <row r="4166" spans="5:18" x14ac:dyDescent="0.3">
      <c r="E4166">
        <v>4163</v>
      </c>
      <c r="F4166" s="6">
        <f t="shared" ca="1" si="451"/>
        <v>0.82169946180659159</v>
      </c>
      <c r="G4166" s="6">
        <f t="shared" ca="1" si="452"/>
        <v>2.6774302797055727E-2</v>
      </c>
      <c r="H4166" s="6">
        <f t="shared" ca="1" si="450"/>
        <v>0.15152623539635268</v>
      </c>
      <c r="I4166" s="7" cm="1">
        <f t="array" aca="1" ref="I4166" ca="1">AVERAGE(MMULT(F4166:H4166,TRANSPOSE($A$4:$C$63)))</f>
        <v>2.4791876997045503E-2</v>
      </c>
      <c r="J4166" s="7" cm="1">
        <f t="array" aca="1" ref="J4166" ca="1">_xlfn.STDEV.P(MMULT(F4166:H4166,TRANSPOSE($A$4:$C$63)))</f>
        <v>6.2933187172598146E-2</v>
      </c>
      <c r="K4166" s="5">
        <f t="shared" ca="1" si="453"/>
        <v>2.0831290949344231E-2</v>
      </c>
      <c r="L4166" s="5"/>
      <c r="M4166">
        <v>4163</v>
      </c>
      <c r="N4166" s="6">
        <f t="shared" ca="1" si="454"/>
        <v>0.9737336592115432</v>
      </c>
      <c r="O4166" s="6">
        <f t="shared" ca="1" si="455"/>
        <v>2.6266340788456799E-2</v>
      </c>
      <c r="P4166" s="7" cm="1">
        <f t="array" aca="1" ref="P4166" ca="1">AVERAGE(MMULT(N4166:O4166,TRANSPOSE($A$4:$B$63)))</f>
        <v>2.663922841170575E-2</v>
      </c>
      <c r="Q4166" s="7" cm="1">
        <f t="array" aca="1" ref="Q4166" ca="1">_xlfn.STDEV.P(MMULT(N4166:O4166,TRANSPOSE($A$4:$B$63)))</f>
        <v>7.4493117170008824E-2</v>
      </c>
      <c r="R4166" s="13">
        <f t="shared" ca="1" si="456"/>
        <v>2.1090003906001086E-2</v>
      </c>
    </row>
    <row r="4167" spans="5:18" x14ac:dyDescent="0.3">
      <c r="E4167">
        <v>4164</v>
      </c>
      <c r="F4167" s="6">
        <f t="shared" ca="1" si="451"/>
        <v>0.93062810305747556</v>
      </c>
      <c r="G4167" s="6">
        <f t="shared" ca="1" si="452"/>
        <v>3.3356520578177215E-2</v>
      </c>
      <c r="H4167" s="6">
        <f t="shared" ca="1" si="450"/>
        <v>3.6015376364347221E-2</v>
      </c>
      <c r="I4167" s="7" cm="1">
        <f t="array" aca="1" ref="I4167" ca="1">AVERAGE(MMULT(F4167:H4167,TRANSPOSE($A$4:$C$63)))</f>
        <v>2.6070159537053196E-2</v>
      </c>
      <c r="J4167" s="7" cm="1">
        <f t="array" aca="1" ref="J4167" ca="1">_xlfn.STDEV.P(MMULT(F4167:H4167,TRANSPOSE($A$4:$C$63)))</f>
        <v>7.1323851491838799E-2</v>
      </c>
      <c r="K4167" s="5">
        <f t="shared" ca="1" si="453"/>
        <v>2.0983067745423321E-2</v>
      </c>
      <c r="L4167" s="5"/>
      <c r="M4167">
        <v>4164</v>
      </c>
      <c r="N4167" s="6">
        <f t="shared" ca="1" si="454"/>
        <v>1.8319128425656306E-2</v>
      </c>
      <c r="O4167" s="6">
        <f t="shared" ca="1" si="455"/>
        <v>0.98168087157434369</v>
      </c>
      <c r="P4167" s="7" cm="1">
        <f t="array" aca="1" ref="P4167" ca="1">AVERAGE(MMULT(N4167:O4167,TRANSPOSE($A$4:$B$63)))</f>
        <v>8.8203816909581019E-3</v>
      </c>
      <c r="Q4167" s="7" cm="1">
        <f t="array" aca="1" ref="Q4167" ca="1">_xlfn.STDEV.P(MMULT(N4167:O4167,TRANSPOSE($A$4:$B$63)))</f>
        <v>8.1234905985923006E-2</v>
      </c>
      <c r="R4167" s="13">
        <f t="shared" ca="1" si="456"/>
        <v>2.2212717404163527E-3</v>
      </c>
    </row>
    <row r="4168" spans="5:18" x14ac:dyDescent="0.3">
      <c r="E4168">
        <v>4165</v>
      </c>
      <c r="F4168" s="6">
        <f t="shared" ca="1" si="451"/>
        <v>0.64304477596581888</v>
      </c>
      <c r="G4168" s="6">
        <f t="shared" ca="1" si="452"/>
        <v>0.3554515652983381</v>
      </c>
      <c r="H4168" s="6">
        <f t="shared" ca="1" si="450"/>
        <v>1.5036587358430165E-3</v>
      </c>
      <c r="I4168" s="7" cm="1">
        <f t="array" aca="1" ref="I4168" ca="1">AVERAGE(MMULT(F4168:H4168,TRANSPOSE($A$4:$C$63)))</f>
        <v>2.0481559930537442E-2</v>
      </c>
      <c r="J4168" s="7" cm="1">
        <f t="array" aca="1" ref="J4168" ca="1">_xlfn.STDEV.P(MMULT(F4168:H4168,TRANSPOSE($A$4:$C$63)))</f>
        <v>6.0856162330815838E-2</v>
      </c>
      <c r="K4168" s="5">
        <f t="shared" ca="1" si="453"/>
        <v>1.6778087436902834E-2</v>
      </c>
      <c r="L4168" s="5"/>
      <c r="M4168">
        <v>4165</v>
      </c>
      <c r="N4168" s="6">
        <f t="shared" ca="1" si="454"/>
        <v>0.1522002526871683</v>
      </c>
      <c r="O4168" s="6">
        <f t="shared" ca="1" si="455"/>
        <v>0.8477997473128317</v>
      </c>
      <c r="P4168" s="7" cm="1">
        <f t="array" aca="1" ref="P4168" ca="1">AVERAGE(MMULT(N4168:O4168,TRANSPOSE($A$4:$B$63)))</f>
        <v>1.1317315906575426E-2</v>
      </c>
      <c r="Q4168" s="7" cm="1">
        <f t="array" aca="1" ref="Q4168" ca="1">_xlfn.STDEV.P(MMULT(N4168:O4168,TRANSPOSE($A$4:$B$63)))</f>
        <v>7.2668709825961866E-2</v>
      </c>
      <c r="R4168" s="13">
        <f t="shared" ca="1" si="456"/>
        <v>6.0365745188055786E-3</v>
      </c>
    </row>
    <row r="4169" spans="5:18" x14ac:dyDescent="0.3">
      <c r="E4169">
        <v>4166</v>
      </c>
      <c r="F4169" s="6">
        <f t="shared" ca="1" si="451"/>
        <v>0.25205425124770042</v>
      </c>
      <c r="G4169" s="6">
        <f t="shared" ca="1" si="452"/>
        <v>0.3229453638855751</v>
      </c>
      <c r="H4169" s="6">
        <f t="shared" ca="1" si="450"/>
        <v>0.42500038486672448</v>
      </c>
      <c r="I4169" s="7" cm="1">
        <f t="array" aca="1" ref="I4169" ca="1">AVERAGE(MMULT(F4169:H4169,TRANSPOSE($A$4:$C$63)))</f>
        <v>1.5951176465778611E-2</v>
      </c>
      <c r="J4169" s="7" cm="1">
        <f t="array" aca="1" ref="J4169" ca="1">_xlfn.STDEV.P(MMULT(F4169:H4169,TRANSPOSE($A$4:$C$63)))</f>
        <v>3.5177731451712511E-2</v>
      </c>
      <c r="K4169" s="5">
        <f t="shared" ca="1" si="453"/>
        <v>1.4713703675689808E-2</v>
      </c>
      <c r="L4169" s="5"/>
      <c r="M4169">
        <v>4166</v>
      </c>
      <c r="N4169" s="6">
        <f t="shared" ca="1" si="454"/>
        <v>0.93949029812407348</v>
      </c>
      <c r="O4169" s="6">
        <f t="shared" ca="1" si="455"/>
        <v>6.0509701875926525E-2</v>
      </c>
      <c r="P4169" s="7" cm="1">
        <f t="array" aca="1" ref="P4169" ca="1">AVERAGE(MMULT(N4169:O4169,TRANSPOSE($A$4:$B$63)))</f>
        <v>2.600057661946336E-2</v>
      </c>
      <c r="Q4169" s="7" cm="1">
        <f t="array" aca="1" ref="Q4169" ca="1">_xlfn.STDEV.P(MMULT(N4169:O4169,TRANSPOSE($A$4:$B$63)))</f>
        <v>7.2463404139532131E-2</v>
      </c>
      <c r="R4169" s="13">
        <f t="shared" ca="1" si="456"/>
        <v>2.0749631679974199E-2</v>
      </c>
    </row>
    <row r="4170" spans="5:18" x14ac:dyDescent="0.3">
      <c r="E4170">
        <v>4167</v>
      </c>
      <c r="F4170" s="6">
        <f t="shared" ca="1" si="451"/>
        <v>0.54229748138805589</v>
      </c>
      <c r="G4170" s="6">
        <f t="shared" ca="1" si="452"/>
        <v>0.29292274258077605</v>
      </c>
      <c r="H4170" s="6">
        <f t="shared" ca="1" si="450"/>
        <v>0.16477977603116806</v>
      </c>
      <c r="I4170" s="7" cm="1">
        <f t="array" aca="1" ref="I4170" ca="1">AVERAGE(MMULT(F4170:H4170,TRANSPOSE($A$4:$C$63)))</f>
        <v>1.9667353120997457E-2</v>
      </c>
      <c r="J4170" s="7" cm="1">
        <f t="array" aca="1" ref="J4170" ca="1">_xlfn.STDEV.P(MMULT(F4170:H4170,TRANSPOSE($A$4:$C$63)))</f>
        <v>5.0980994944797048E-2</v>
      </c>
      <c r="K4170" s="5">
        <f t="shared" ca="1" si="453"/>
        <v>1.7068291275436034E-2</v>
      </c>
      <c r="L4170" s="5"/>
      <c r="M4170">
        <v>4167</v>
      </c>
      <c r="N4170" s="6">
        <f t="shared" ca="1" si="454"/>
        <v>0.90975210472577228</v>
      </c>
      <c r="O4170" s="6">
        <f t="shared" ca="1" si="455"/>
        <v>9.0247895274227719E-2</v>
      </c>
      <c r="P4170" s="7" cm="1">
        <f t="array" aca="1" ref="P4170" ca="1">AVERAGE(MMULT(N4170:O4170,TRANSPOSE($A$4:$B$63)))</f>
        <v>2.5445947929149844E-2</v>
      </c>
      <c r="Q4170" s="7" cm="1">
        <f t="array" aca="1" ref="Q4170" ca="1">_xlfn.STDEV.P(MMULT(N4170:O4170,TRANSPOSE($A$4:$B$63)))</f>
        <v>7.0796678029409199E-2</v>
      </c>
      <c r="R4170" s="13">
        <f t="shared" ca="1" si="456"/>
        <v>2.0433778309150011E-2</v>
      </c>
    </row>
    <row r="4171" spans="5:18" x14ac:dyDescent="0.3">
      <c r="E4171">
        <v>4168</v>
      </c>
      <c r="F4171" s="6">
        <f t="shared" ca="1" si="451"/>
        <v>0.10475758094593479</v>
      </c>
      <c r="G4171" s="6">
        <f t="shared" ca="1" si="452"/>
        <v>0.71390347144951205</v>
      </c>
      <c r="H4171" s="6">
        <f t="shared" ca="1" si="450"/>
        <v>0.18133894760455316</v>
      </c>
      <c r="I4171" s="7" cm="1">
        <f t="array" aca="1" ref="I4171" ca="1">AVERAGE(MMULT(F4171:H4171,TRANSPOSE($A$4:$C$63)))</f>
        <v>1.1615053438379713E-2</v>
      </c>
      <c r="J4171" s="7" cm="1">
        <f t="array" aca="1" ref="J4171" ca="1">_xlfn.STDEV.P(MMULT(F4171:H4171,TRANSPOSE($A$4:$C$63)))</f>
        <v>6.0664507909949809E-2</v>
      </c>
      <c r="K4171" s="5">
        <f t="shared" ca="1" si="453"/>
        <v>7.9348709184233496E-3</v>
      </c>
      <c r="L4171" s="5"/>
      <c r="M4171">
        <v>4168</v>
      </c>
      <c r="N4171" s="6">
        <f t="shared" ca="1" si="454"/>
        <v>0.96130692269659601</v>
      </c>
      <c r="O4171" s="6">
        <f t="shared" ca="1" si="455"/>
        <v>3.8693077303403989E-2</v>
      </c>
      <c r="P4171" s="7" cm="1">
        <f t="array" aca="1" ref="P4171" ca="1">AVERAGE(MMULT(N4171:O4171,TRANSPOSE($A$4:$B$63)))</f>
        <v>2.6407465018891511E-2</v>
      </c>
      <c r="Q4171" s="7" cm="1">
        <f t="array" aca="1" ref="Q4171" ca="1">_xlfn.STDEV.P(MMULT(N4171:O4171,TRANSPOSE($A$4:$B$63)))</f>
        <v>7.3743429501803848E-2</v>
      </c>
      <c r="R4171" s="13">
        <f t="shared" ca="1" si="456"/>
        <v>2.0969371624203998E-2</v>
      </c>
    </row>
    <row r="4172" spans="5:18" x14ac:dyDescent="0.3">
      <c r="E4172">
        <v>4169</v>
      </c>
      <c r="F4172" s="6">
        <f t="shared" ca="1" si="451"/>
        <v>8.6237922696748903E-2</v>
      </c>
      <c r="G4172" s="6">
        <f t="shared" ca="1" si="452"/>
        <v>0.90056990261803371</v>
      </c>
      <c r="H4172" s="6">
        <f t="shared" ca="1" si="450"/>
        <v>1.3192174685217384E-2</v>
      </c>
      <c r="I4172" s="7" cm="1">
        <f t="array" aca="1" ref="I4172" ca="1">AVERAGE(MMULT(F4172:H4172,TRANSPOSE($A$4:$C$63)))</f>
        <v>1.0173123028872305E-2</v>
      </c>
      <c r="J4172" s="7" cm="1">
        <f t="array" aca="1" ref="J4172" ca="1">_xlfn.STDEV.P(MMULT(F4172:H4172,TRANSPOSE($A$4:$C$63)))</f>
        <v>7.5613374367953318E-2</v>
      </c>
      <c r="K4172" s="5">
        <f t="shared" ca="1" si="453"/>
        <v>4.4557406455640446E-3</v>
      </c>
      <c r="L4172" s="5"/>
      <c r="M4172">
        <v>4169</v>
      </c>
      <c r="N4172" s="6">
        <f t="shared" ca="1" si="454"/>
        <v>0.16212319925945295</v>
      </c>
      <c r="O4172" s="6">
        <f t="shared" ca="1" si="455"/>
        <v>0.83787680074054705</v>
      </c>
      <c r="P4172" s="7" cm="1">
        <f t="array" aca="1" ref="P4172" ca="1">AVERAGE(MMULT(N4172:O4172,TRANSPOSE($A$4:$B$63)))</f>
        <v>1.1502382658537284E-2</v>
      </c>
      <c r="Q4172" s="7" cm="1">
        <f t="array" aca="1" ref="Q4172" ca="1">_xlfn.STDEV.P(MMULT(N4172:O4172,TRANSPOSE($A$4:$B$63)))</f>
        <v>7.2098700687940429E-2</v>
      </c>
      <c r="R4172" s="13">
        <f t="shared" ca="1" si="456"/>
        <v>6.3041600176480623E-3</v>
      </c>
    </row>
    <row r="4173" spans="5:18" x14ac:dyDescent="0.3">
      <c r="E4173">
        <v>4170</v>
      </c>
      <c r="F4173" s="6">
        <f t="shared" ca="1" si="451"/>
        <v>0.87971506482741524</v>
      </c>
      <c r="G4173" s="6">
        <f t="shared" ca="1" si="452"/>
        <v>7.4961035357640302E-2</v>
      </c>
      <c r="H4173" s="6">
        <f t="shared" ca="1" si="450"/>
        <v>4.532389981494446E-2</v>
      </c>
      <c r="I4173" s="7" cm="1">
        <f t="array" aca="1" ref="I4173" ca="1">AVERAGE(MMULT(F4173:H4173,TRANSPOSE($A$4:$C$63)))</f>
        <v>2.5181315345644217E-2</v>
      </c>
      <c r="J4173" s="7" cm="1">
        <f t="array" aca="1" ref="J4173" ca="1">_xlfn.STDEV.P(MMULT(F4173:H4173,TRANSPOSE($A$4:$C$63)))</f>
        <v>6.8204826784295888E-2</v>
      </c>
      <c r="K4173" s="5">
        <f t="shared" ca="1" si="453"/>
        <v>2.0529416948968413E-2</v>
      </c>
      <c r="L4173" s="5"/>
      <c r="M4173">
        <v>4170</v>
      </c>
      <c r="N4173" s="6">
        <f t="shared" ca="1" si="454"/>
        <v>0.64102559826485239</v>
      </c>
      <c r="O4173" s="6">
        <f t="shared" ca="1" si="455"/>
        <v>0.35897440173514761</v>
      </c>
      <c r="P4173" s="7" cm="1">
        <f t="array" aca="1" ref="P4173" ca="1">AVERAGE(MMULT(N4173:O4173,TRANSPOSE($A$4:$B$63)))</f>
        <v>2.0434095718266689E-2</v>
      </c>
      <c r="Q4173" s="7" cm="1">
        <f t="array" aca="1" ref="Q4173" ca="1">_xlfn.STDEV.P(MMULT(N4173:O4173,TRANSPOSE($A$4:$B$63)))</f>
        <v>6.0898251539315815E-2</v>
      </c>
      <c r="R4173" s="13">
        <f t="shared" ca="1" si="456"/>
        <v>1.6725498677720909E-2</v>
      </c>
    </row>
    <row r="4174" spans="5:18" x14ac:dyDescent="0.3">
      <c r="E4174">
        <v>4171</v>
      </c>
      <c r="F4174" s="6">
        <f t="shared" ca="1" si="451"/>
        <v>0.33023457404993106</v>
      </c>
      <c r="G4174" s="6">
        <f t="shared" ca="1" si="452"/>
        <v>0.16569577546265649</v>
      </c>
      <c r="H4174" s="6">
        <f t="shared" ca="1" si="450"/>
        <v>0.50406965048741248</v>
      </c>
      <c r="I4174" s="7" cm="1">
        <f t="array" aca="1" ref="I4174" ca="1">AVERAGE(MMULT(F4174:H4174,TRANSPOSE($A$4:$C$63)))</f>
        <v>1.7924902001119743E-2</v>
      </c>
      <c r="J4174" s="7" cm="1">
        <f t="array" aca="1" ref="J4174" ca="1">_xlfn.STDEV.P(MMULT(F4174:H4174,TRANSPOSE($A$4:$C$63)))</f>
        <v>3.0428632990373666E-2</v>
      </c>
      <c r="K4174" s="5">
        <f t="shared" ca="1" si="453"/>
        <v>1.6999000295456885E-2</v>
      </c>
      <c r="L4174" s="5"/>
      <c r="M4174">
        <v>4171</v>
      </c>
      <c r="N4174" s="6">
        <f t="shared" ca="1" si="454"/>
        <v>0.32313908548566728</v>
      </c>
      <c r="O4174" s="6">
        <f t="shared" ca="1" si="455"/>
        <v>0.67686091451433272</v>
      </c>
      <c r="P4174" s="7" cm="1">
        <f t="array" aca="1" ref="P4174" ca="1">AVERAGE(MMULT(N4174:O4174,TRANSPOSE($A$4:$B$63)))</f>
        <v>1.4505390571668175E-2</v>
      </c>
      <c r="Q4174" s="7" cm="1">
        <f t="array" aca="1" ref="Q4174" ca="1">_xlfn.STDEV.P(MMULT(N4174:O4174,TRANSPOSE($A$4:$B$63)))</f>
        <v>6.4438507148984733E-2</v>
      </c>
      <c r="R4174" s="13">
        <f t="shared" ca="1" si="456"/>
        <v>1.0353069368078418E-2</v>
      </c>
    </row>
    <row r="4175" spans="5:18" x14ac:dyDescent="0.3">
      <c r="E4175">
        <v>4172</v>
      </c>
      <c r="F4175" s="6">
        <f t="shared" ca="1" si="451"/>
        <v>0.79166582485597226</v>
      </c>
      <c r="G4175" s="6">
        <f t="shared" ca="1" si="452"/>
        <v>5.2070714783179359E-2</v>
      </c>
      <c r="H4175" s="6">
        <f t="shared" ca="1" si="450"/>
        <v>0.15626346036084837</v>
      </c>
      <c r="I4175" s="7" cm="1">
        <f t="array" aca="1" ref="I4175" ca="1">AVERAGE(MMULT(F4175:H4175,TRANSPOSE($A$4:$C$63)))</f>
        <v>2.4262630927908858E-2</v>
      </c>
      <c r="J4175" s="7" cm="1">
        <f t="array" aca="1" ref="J4175" ca="1">_xlfn.STDEV.P(MMULT(F4175:H4175,TRANSPOSE($A$4:$C$63)))</f>
        <v>6.1081548328511384E-2</v>
      </c>
      <c r="K4175" s="5">
        <f t="shared" ca="1" si="453"/>
        <v>2.0531675381700587E-2</v>
      </c>
      <c r="L4175" s="5"/>
      <c r="M4175">
        <v>4172</v>
      </c>
      <c r="N4175" s="6">
        <f t="shared" ca="1" si="454"/>
        <v>0.6457064836191958</v>
      </c>
      <c r="O4175" s="6">
        <f t="shared" ca="1" si="455"/>
        <v>0.3542935163808042</v>
      </c>
      <c r="P4175" s="7" cm="1">
        <f t="array" aca="1" ref="P4175" ca="1">AVERAGE(MMULT(N4175:O4175,TRANSPOSE($A$4:$B$63)))</f>
        <v>2.0521396021913763E-2</v>
      </c>
      <c r="Q4175" s="7" cm="1">
        <f t="array" aca="1" ref="Q4175" ca="1">_xlfn.STDEV.P(MMULT(N4175:O4175,TRANSPOSE($A$4:$B$63)))</f>
        <v>6.0976569100455742E-2</v>
      </c>
      <c r="R4175" s="13">
        <f t="shared" ca="1" si="456"/>
        <v>1.6803254042651108E-2</v>
      </c>
    </row>
    <row r="4176" spans="5:18" x14ac:dyDescent="0.3">
      <c r="E4176">
        <v>4173</v>
      </c>
      <c r="F4176" s="6">
        <f t="shared" ca="1" si="451"/>
        <v>0.93680279855625814</v>
      </c>
      <c r="G4176" s="6">
        <f t="shared" ca="1" si="452"/>
        <v>1.0589651243960116E-2</v>
      </c>
      <c r="H4176" s="6">
        <f t="shared" ca="1" si="450"/>
        <v>5.2607550199781743E-2</v>
      </c>
      <c r="I4176" s="7" cm="1">
        <f t="array" aca="1" ref="I4176" ca="1">AVERAGE(MMULT(F4176:H4176,TRANSPOSE($A$4:$C$63)))</f>
        <v>2.6293522134424131E-2</v>
      </c>
      <c r="J4176" s="7" cm="1">
        <f t="array" aca="1" ref="J4176" ca="1">_xlfn.STDEV.P(MMULT(F4176:H4176,TRANSPOSE($A$4:$C$63)))</f>
        <v>7.1454886273777496E-2</v>
      </c>
      <c r="K4176" s="5">
        <f t="shared" ca="1" si="453"/>
        <v>2.1187721362025656E-2</v>
      </c>
      <c r="L4176" s="5"/>
      <c r="M4176">
        <v>4173</v>
      </c>
      <c r="N4176" s="6">
        <f t="shared" ca="1" si="454"/>
        <v>0.62524513109114854</v>
      </c>
      <c r="O4176" s="6">
        <f t="shared" ca="1" si="455"/>
        <v>0.37475486890885146</v>
      </c>
      <c r="P4176" s="7" cm="1">
        <f t="array" aca="1" ref="P4176" ca="1">AVERAGE(MMULT(N4176:O4176,TRANSPOSE($A$4:$B$63)))</f>
        <v>2.0139783964897483E-2</v>
      </c>
      <c r="Q4176" s="7" cm="1">
        <f t="array" aca="1" ref="Q4176" ca="1">_xlfn.STDEV.P(MMULT(N4176:O4176,TRANSPOSE($A$4:$B$63)))</f>
        <v>6.0661825064676871E-2</v>
      </c>
      <c r="R4176" s="13">
        <f t="shared" ca="1" si="456"/>
        <v>1.6459926944720024E-2</v>
      </c>
    </row>
    <row r="4177" spans="5:18" x14ac:dyDescent="0.3">
      <c r="E4177">
        <v>4174</v>
      </c>
      <c r="F4177" s="6">
        <f t="shared" ca="1" si="451"/>
        <v>0.36787631601911241</v>
      </c>
      <c r="G4177" s="6">
        <f t="shared" ca="1" si="452"/>
        <v>0.62297916455575209</v>
      </c>
      <c r="H4177" s="6">
        <f t="shared" ca="1" si="450"/>
        <v>9.1445194251355E-3</v>
      </c>
      <c r="I4177" s="7" cm="1">
        <f t="array" aca="1" ref="I4177" ca="1">AVERAGE(MMULT(F4177:H4177,TRANSPOSE($A$4:$C$63)))</f>
        <v>1.5399390990820992E-2</v>
      </c>
      <c r="J4177" s="7" cm="1">
        <f t="array" aca="1" ref="J4177" ca="1">_xlfn.STDEV.P(MMULT(F4177:H4177,TRANSPOSE($A$4:$C$63)))</f>
        <v>6.2249631983022552E-2</v>
      </c>
      <c r="K4177" s="5">
        <f t="shared" ca="1" si="453"/>
        <v>1.1524374308799247E-2</v>
      </c>
      <c r="L4177" s="5"/>
      <c r="M4177">
        <v>4174</v>
      </c>
      <c r="N4177" s="6">
        <f t="shared" ca="1" si="454"/>
        <v>0.97691337734814065</v>
      </c>
      <c r="O4177" s="6">
        <f t="shared" ca="1" si="455"/>
        <v>2.3086622651859345E-2</v>
      </c>
      <c r="P4177" s="7" cm="1">
        <f t="array" aca="1" ref="P4177" ca="1">AVERAGE(MMULT(N4177:O4177,TRANSPOSE($A$4:$B$63)))</f>
        <v>2.6698531372112498E-2</v>
      </c>
      <c r="Q4177" s="7" cm="1">
        <f t="array" aca="1" ref="Q4177" ca="1">_xlfn.STDEV.P(MMULT(N4177:O4177,TRANSPOSE($A$4:$B$63)))</f>
        <v>7.4687273761861725E-2</v>
      </c>
      <c r="R4177" s="13">
        <f t="shared" ca="1" si="456"/>
        <v>2.1120342510133221E-2</v>
      </c>
    </row>
    <row r="4178" spans="5:18" x14ac:dyDescent="0.3">
      <c r="E4178">
        <v>4175</v>
      </c>
      <c r="F4178" s="6">
        <f t="shared" ca="1" si="451"/>
        <v>0.40534339900593974</v>
      </c>
      <c r="G4178" s="6">
        <f t="shared" ca="1" si="452"/>
        <v>0.1365327639172654</v>
      </c>
      <c r="H4178" s="6">
        <f t="shared" ca="1" si="450"/>
        <v>0.45812383707679483</v>
      </c>
      <c r="I4178" s="7" cm="1">
        <f t="array" aca="1" ref="I4178" ca="1">AVERAGE(MMULT(F4178:H4178,TRANSPOSE($A$4:$C$63)))</f>
        <v>1.9026084958037825E-2</v>
      </c>
      <c r="J4178" s="7" cm="1">
        <f t="array" aca="1" ref="J4178" ca="1">_xlfn.STDEV.P(MMULT(F4178:H4178,TRANSPOSE($A$4:$C$63)))</f>
        <v>3.4456755569208547E-2</v>
      </c>
      <c r="K4178" s="5">
        <f t="shared" ca="1" si="453"/>
        <v>1.7838816953681641E-2</v>
      </c>
      <c r="L4178" s="5"/>
      <c r="M4178">
        <v>4175</v>
      </c>
      <c r="N4178" s="6">
        <f t="shared" ca="1" si="454"/>
        <v>0.98261819794685668</v>
      </c>
      <c r="O4178" s="6">
        <f t="shared" ca="1" si="455"/>
        <v>1.7381802053143325E-2</v>
      </c>
      <c r="P4178" s="7" cm="1">
        <f t="array" aca="1" ref="P4178" ca="1">AVERAGE(MMULT(N4178:O4178,TRANSPOSE($A$4:$B$63)))</f>
        <v>2.6804928460017648E-2</v>
      </c>
      <c r="Q4178" s="7" cm="1">
        <f t="array" aca="1" ref="Q4178" ca="1">_xlfn.STDEV.P(MMULT(N4178:O4178,TRANSPOSE($A$4:$B$63)))</f>
        <v>7.5037952758245735E-2</v>
      </c>
      <c r="R4178" s="13">
        <f t="shared" ca="1" si="456"/>
        <v>2.1174234105868928E-2</v>
      </c>
    </row>
    <row r="4179" spans="5:18" x14ac:dyDescent="0.3">
      <c r="E4179">
        <v>4176</v>
      </c>
      <c r="F4179" s="6">
        <f t="shared" ca="1" si="451"/>
        <v>0.54104342997341259</v>
      </c>
      <c r="G4179" s="6">
        <f t="shared" ca="1" si="452"/>
        <v>8.9742860865204416E-2</v>
      </c>
      <c r="H4179" s="6">
        <f t="shared" ca="1" si="450"/>
        <v>0.36921370916138296</v>
      </c>
      <c r="I4179" s="7" cm="1">
        <f t="array" aca="1" ref="I4179" ca="1">AVERAGE(MMULT(F4179:H4179,TRANSPOSE($A$4:$C$63)))</f>
        <v>2.0977134901820661E-2</v>
      </c>
      <c r="J4179" s="7" cm="1">
        <f t="array" aca="1" ref="J4179" ca="1">_xlfn.STDEV.P(MMULT(F4179:H4179,TRANSPOSE($A$4:$C$63)))</f>
        <v>4.2966480879342364E-2</v>
      </c>
      <c r="K4179" s="5">
        <f t="shared" ca="1" si="453"/>
        <v>1.9131016422665768E-2</v>
      </c>
      <c r="L4179" s="5"/>
      <c r="M4179">
        <v>4176</v>
      </c>
      <c r="N4179" s="6">
        <f t="shared" ca="1" si="454"/>
        <v>0.74826049793627092</v>
      </c>
      <c r="O4179" s="6">
        <f t="shared" ca="1" si="455"/>
        <v>0.25173950206372908</v>
      </c>
      <c r="P4179" s="7" cm="1">
        <f t="array" aca="1" ref="P4179" ca="1">AVERAGE(MMULT(N4179:O4179,TRANSPOSE($A$4:$B$63)))</f>
        <v>2.2434067645413339E-2</v>
      </c>
      <c r="Q4179" s="7" cm="1">
        <f t="array" aca="1" ref="Q4179" ca="1">_xlfn.STDEV.P(MMULT(N4179:O4179,TRANSPOSE($A$4:$B$63)))</f>
        <v>6.3595384668269431E-2</v>
      </c>
      <c r="R4179" s="13">
        <f t="shared" ca="1" si="456"/>
        <v>1.8389694694308182E-2</v>
      </c>
    </row>
    <row r="4180" spans="5:18" x14ac:dyDescent="0.3">
      <c r="E4180">
        <v>4177</v>
      </c>
      <c r="F4180" s="6">
        <f t="shared" ca="1" si="451"/>
        <v>0.91756481876346085</v>
      </c>
      <c r="G4180" s="6">
        <f t="shared" ca="1" si="452"/>
        <v>8.0695806091674552E-2</v>
      </c>
      <c r="H4180" s="6">
        <f t="shared" ca="1" si="450"/>
        <v>1.7393751448645939E-3</v>
      </c>
      <c r="I4180" s="7" cm="1">
        <f t="array" aca="1" ref="I4180" ca="1">AVERAGE(MMULT(F4180:H4180,TRANSPOSE($A$4:$C$63)))</f>
        <v>2.5603000983811266E-2</v>
      </c>
      <c r="J4180" s="7" cm="1">
        <f t="array" aca="1" ref="J4180" ca="1">_xlfn.STDEV.P(MMULT(F4180:H4180,TRANSPOSE($A$4:$C$63)))</f>
        <v>7.1190049047409346E-2</v>
      </c>
      <c r="K4180" s="5">
        <f t="shared" ca="1" si="453"/>
        <v>2.053497790043872E-2</v>
      </c>
      <c r="L4180" s="5"/>
      <c r="M4180">
        <v>4177</v>
      </c>
      <c r="N4180" s="6">
        <f t="shared" ca="1" si="454"/>
        <v>0.76269163699161113</v>
      </c>
      <c r="O4180" s="6">
        <f t="shared" ca="1" si="455"/>
        <v>0.23730836300838887</v>
      </c>
      <c r="P4180" s="7" cm="1">
        <f t="array" aca="1" ref="P4180" ca="1">AVERAGE(MMULT(N4180:O4180,TRANSPOSE($A$4:$B$63)))</f>
        <v>2.2703213912867923E-2</v>
      </c>
      <c r="Q4180" s="7" cm="1">
        <f t="array" aca="1" ref="Q4180" ca="1">_xlfn.STDEV.P(MMULT(N4180:O4180,TRANSPOSE($A$4:$B$63)))</f>
        <v>6.4095687248064179E-2</v>
      </c>
      <c r="R4180" s="13">
        <f t="shared" ca="1" si="456"/>
        <v>1.8594956789066266E-2</v>
      </c>
    </row>
    <row r="4181" spans="5:18" x14ac:dyDescent="0.3">
      <c r="E4181">
        <v>4178</v>
      </c>
      <c r="F4181" s="6">
        <f t="shared" ca="1" si="451"/>
        <v>0.65429621927433501</v>
      </c>
      <c r="G4181" s="6">
        <f t="shared" ca="1" si="452"/>
        <v>6.0762016437175624E-2</v>
      </c>
      <c r="H4181" s="6">
        <f t="shared" ca="1" si="450"/>
        <v>0.28494176428848939</v>
      </c>
      <c r="I4181" s="7" cm="1">
        <f t="array" aca="1" ref="I4181" ca="1">AVERAGE(MMULT(F4181:H4181,TRANSPOSE($A$4:$C$63)))</f>
        <v>2.2539782072684363E-2</v>
      </c>
      <c r="J4181" s="7" cm="1">
        <f t="array" aca="1" ref="J4181" ca="1">_xlfn.STDEV.P(MMULT(F4181:H4181,TRANSPOSE($A$4:$C$63)))</f>
        <v>5.0830199675157263E-2</v>
      </c>
      <c r="K4181" s="5">
        <f t="shared" ca="1" si="453"/>
        <v>1.9956072873668004E-2</v>
      </c>
      <c r="L4181" s="5"/>
      <c r="M4181">
        <v>4178</v>
      </c>
      <c r="N4181" s="6">
        <f t="shared" ca="1" si="454"/>
        <v>0.73188842095004858</v>
      </c>
      <c r="O4181" s="6">
        <f t="shared" ca="1" si="455"/>
        <v>0.26811157904995142</v>
      </c>
      <c r="P4181" s="7" cm="1">
        <f t="array" aca="1" ref="P4181" ca="1">AVERAGE(MMULT(N4181:O4181,TRANSPOSE($A$4:$B$63)))</f>
        <v>2.2128722142579296E-2</v>
      </c>
      <c r="Q4181" s="7" cm="1">
        <f t="array" aca="1" ref="Q4181" ca="1">_xlfn.STDEV.P(MMULT(N4181:O4181,TRANSPOSE($A$4:$B$63)))</f>
        <v>6.3065576623242164E-2</v>
      </c>
      <c r="R4181" s="13">
        <f t="shared" ca="1" si="456"/>
        <v>1.8151455187757265E-2</v>
      </c>
    </row>
    <row r="4182" spans="5:18" x14ac:dyDescent="0.3">
      <c r="E4182">
        <v>4179</v>
      </c>
      <c r="F4182" s="6">
        <f t="shared" ca="1" si="451"/>
        <v>0.39797756717668065</v>
      </c>
      <c r="G4182" s="6">
        <f t="shared" ca="1" si="452"/>
        <v>0.24145714669354837</v>
      </c>
      <c r="H4182" s="6">
        <f t="shared" ca="1" si="450"/>
        <v>0.36056528612977101</v>
      </c>
      <c r="I4182" s="7" cm="1">
        <f t="array" aca="1" ref="I4182" ca="1">AVERAGE(MMULT(F4182:H4182,TRANSPOSE($A$4:$C$63)))</f>
        <v>1.8252503033932495E-2</v>
      </c>
      <c r="J4182" s="7" cm="1">
        <f t="array" aca="1" ref="J4182" ca="1">_xlfn.STDEV.P(MMULT(F4182:H4182,TRANSPOSE($A$4:$C$63)))</f>
        <v>3.8764846722357416E-2</v>
      </c>
      <c r="K4182" s="5">
        <f t="shared" ca="1" si="453"/>
        <v>1.6749789692524632E-2</v>
      </c>
      <c r="L4182" s="5"/>
      <c r="M4182">
        <v>4179</v>
      </c>
      <c r="N4182" s="6">
        <f t="shared" ca="1" si="454"/>
        <v>0.60575505251338635</v>
      </c>
      <c r="O4182" s="6">
        <f t="shared" ca="1" si="455"/>
        <v>0.39424494748661365</v>
      </c>
      <c r="P4182" s="7" cm="1">
        <f t="array" aca="1" ref="P4182" ca="1">AVERAGE(MMULT(N4182:O4182,TRANSPOSE($A$4:$B$63)))</f>
        <v>1.9776286538846392E-2</v>
      </c>
      <c r="Q4182" s="7" cm="1">
        <f t="array" aca="1" ref="Q4182" ca="1">_xlfn.STDEV.P(MMULT(N4182:O4182,TRANSPOSE($A$4:$B$63)))</f>
        <v>6.0429142263818736E-2</v>
      </c>
      <c r="R4182" s="13">
        <f t="shared" ca="1" si="456"/>
        <v>1.6124605304105546E-2</v>
      </c>
    </row>
    <row r="4183" spans="5:18" x14ac:dyDescent="0.3">
      <c r="E4183">
        <v>4180</v>
      </c>
      <c r="F4183" s="6">
        <f t="shared" ca="1" si="451"/>
        <v>0.43758939172264477</v>
      </c>
      <c r="G4183" s="6">
        <f t="shared" ca="1" si="452"/>
        <v>0.42622183151615151</v>
      </c>
      <c r="H4183" s="6">
        <f t="shared" ca="1" si="450"/>
        <v>0.13618877676120372</v>
      </c>
      <c r="I4183" s="7" cm="1">
        <f t="array" aca="1" ref="I4183" ca="1">AVERAGE(MMULT(F4183:H4183,TRANSPOSE($A$4:$C$63)))</f>
        <v>1.752805733984799E-2</v>
      </c>
      <c r="J4183" s="7" cm="1">
        <f t="array" aca="1" ref="J4183" ca="1">_xlfn.STDEV.P(MMULT(F4183:H4183,TRANSPOSE($A$4:$C$63)))</f>
        <v>5.2070208291375104E-2</v>
      </c>
      <c r="K4183" s="5">
        <f t="shared" ca="1" si="453"/>
        <v>1.4816750748340801E-2</v>
      </c>
      <c r="L4183" s="5"/>
      <c r="M4183">
        <v>4180</v>
      </c>
      <c r="N4183" s="6">
        <f t="shared" ca="1" si="454"/>
        <v>0.73391963344380806</v>
      </c>
      <c r="O4183" s="6">
        <f t="shared" ca="1" si="455"/>
        <v>0.26608036655619194</v>
      </c>
      <c r="P4183" s="7" cm="1">
        <f t="array" aca="1" ref="P4183" ca="1">AVERAGE(MMULT(N4183:O4183,TRANSPOSE($A$4:$B$63)))</f>
        <v>2.2166605033112463E-2</v>
      </c>
      <c r="Q4183" s="7" cm="1">
        <f t="array" aca="1" ref="Q4183" ca="1">_xlfn.STDEV.P(MMULT(N4183:O4183,TRANSPOSE($A$4:$B$63)))</f>
        <v>6.31290924129254E-2</v>
      </c>
      <c r="R4183" s="13">
        <f t="shared" ca="1" si="456"/>
        <v>1.8181322724232788E-2</v>
      </c>
    </row>
    <row r="4184" spans="5:18" x14ac:dyDescent="0.3">
      <c r="E4184">
        <v>4181</v>
      </c>
      <c r="F4184" s="6">
        <f t="shared" ca="1" si="451"/>
        <v>0.85415213736168927</v>
      </c>
      <c r="G4184" s="6">
        <f t="shared" ca="1" si="452"/>
        <v>1.5977601392319254E-2</v>
      </c>
      <c r="H4184" s="6">
        <f t="shared" ca="1" si="450"/>
        <v>0.12987026124599149</v>
      </c>
      <c r="I4184" s="7" cm="1">
        <f t="array" aca="1" ref="I4184" ca="1">AVERAGE(MMULT(F4184:H4184,TRANSPOSE($A$4:$C$63)))</f>
        <v>2.5255907211075419E-2</v>
      </c>
      <c r="J4184" s="7" cm="1">
        <f t="array" aca="1" ref="J4184" ca="1">_xlfn.STDEV.P(MMULT(F4184:H4184,TRANSPOSE($A$4:$C$63)))</f>
        <v>6.5240124130461305E-2</v>
      </c>
      <c r="K4184" s="5">
        <f t="shared" ca="1" si="453"/>
        <v>2.0999633414517417E-2</v>
      </c>
      <c r="L4184" s="5"/>
      <c r="M4184">
        <v>4181</v>
      </c>
      <c r="N4184" s="6">
        <f t="shared" ca="1" si="454"/>
        <v>0.79478334303273224</v>
      </c>
      <c r="O4184" s="6">
        <f t="shared" ca="1" si="455"/>
        <v>0.20521665696726776</v>
      </c>
      <c r="P4184" s="7" cm="1">
        <f t="array" aca="1" ref="P4184" ca="1">AVERAGE(MMULT(N4184:O4184,TRANSPOSE($A$4:$B$63)))</f>
        <v>2.330173651486735E-2</v>
      </c>
      <c r="Q4184" s="7" cm="1">
        <f t="array" aca="1" ref="Q4184" ca="1">_xlfn.STDEV.P(MMULT(N4184:O4184,TRANSPOSE($A$4:$B$63)))</f>
        <v>6.5316310165106001E-2</v>
      </c>
      <c r="R4184" s="13">
        <f t="shared" ca="1" si="456"/>
        <v>1.9035516141283022E-2</v>
      </c>
    </row>
    <row r="4185" spans="5:18" x14ac:dyDescent="0.3">
      <c r="E4185">
        <v>4182</v>
      </c>
      <c r="F4185" s="6">
        <f t="shared" ca="1" si="451"/>
        <v>0.84902257776907597</v>
      </c>
      <c r="G4185" s="6">
        <f t="shared" ca="1" si="452"/>
        <v>2.5286053103253932E-2</v>
      </c>
      <c r="H4185" s="6">
        <f t="shared" ca="1" si="450"/>
        <v>0.12569136912767009</v>
      </c>
      <c r="I4185" s="7" cm="1">
        <f t="array" aca="1" ref="I4185" ca="1">AVERAGE(MMULT(F4185:H4185,TRANSPOSE($A$4:$C$63)))</f>
        <v>2.51329872478026E-2</v>
      </c>
      <c r="J4185" s="7" cm="1">
        <f t="array" aca="1" ref="J4185" ca="1">_xlfn.STDEV.P(MMULT(F4185:H4185,TRANSPOSE($A$4:$C$63)))</f>
        <v>6.4988873223397761E-2</v>
      </c>
      <c r="K4185" s="5">
        <f t="shared" ca="1" si="453"/>
        <v>2.0909433604955733E-2</v>
      </c>
      <c r="L4185" s="5"/>
      <c r="M4185">
        <v>4182</v>
      </c>
      <c r="N4185" s="6">
        <f t="shared" ca="1" si="454"/>
        <v>0.51158388065515448</v>
      </c>
      <c r="O4185" s="6">
        <f t="shared" ca="1" si="455"/>
        <v>0.48841611934484552</v>
      </c>
      <c r="P4185" s="7" cm="1">
        <f t="array" aca="1" ref="P4185" ca="1">AVERAGE(MMULT(N4185:O4185,TRANSPOSE($A$4:$B$63)))</f>
        <v>1.8019958136059024E-2</v>
      </c>
      <c r="Q4185" s="7" cm="1">
        <f t="array" aca="1" ref="Q4185" ca="1">_xlfn.STDEV.P(MMULT(N4185:O4185,TRANSPOSE($A$4:$B$63)))</f>
        <v>6.0245536099336118E-2</v>
      </c>
      <c r="R4185" s="13">
        <f t="shared" ca="1" si="456"/>
        <v>1.4390433516162614E-2</v>
      </c>
    </row>
    <row r="4186" spans="5:18" x14ac:dyDescent="0.3">
      <c r="E4186">
        <v>4183</v>
      </c>
      <c r="F4186" s="6">
        <f t="shared" ca="1" si="451"/>
        <v>0.41498927302535071</v>
      </c>
      <c r="G4186" s="6">
        <f t="shared" ca="1" si="452"/>
        <v>0.18081450434059165</v>
      </c>
      <c r="H4186" s="6">
        <f t="shared" ca="1" si="450"/>
        <v>0.40419622263405763</v>
      </c>
      <c r="I4186" s="7" cm="1">
        <f t="array" aca="1" ref="I4186" ca="1">AVERAGE(MMULT(F4186:H4186,TRANSPOSE($A$4:$C$63)))</f>
        <v>1.8854307285510335E-2</v>
      </c>
      <c r="J4186" s="7" cm="1">
        <f t="array" aca="1" ref="J4186" ca="1">_xlfn.STDEV.P(MMULT(F4186:H4186,TRANSPOSE($A$4:$C$63)))</f>
        <v>3.6977226018037206E-2</v>
      </c>
      <c r="K4186" s="5">
        <f t="shared" ca="1" si="453"/>
        <v>1.7486992041521328E-2</v>
      </c>
      <c r="L4186" s="5"/>
      <c r="M4186">
        <v>4183</v>
      </c>
      <c r="N4186" s="6">
        <f t="shared" ca="1" si="454"/>
        <v>0.82463510424100472</v>
      </c>
      <c r="O4186" s="6">
        <f t="shared" ca="1" si="455"/>
        <v>0.17536489575899528</v>
      </c>
      <c r="P4186" s="7" cm="1">
        <f t="array" aca="1" ref="P4186" ca="1">AVERAGE(MMULT(N4186:O4186,TRANSPOSE($A$4:$B$63)))</f>
        <v>2.3858483288309276E-2</v>
      </c>
      <c r="Q4186" s="7" cm="1">
        <f t="array" aca="1" ref="Q4186" ca="1">_xlfn.STDEV.P(MMULT(N4186:O4186,TRANSPOSE($A$4:$B$63)))</f>
        <v>6.6579645371215745E-2</v>
      </c>
      <c r="R4186" s="13">
        <f t="shared" ca="1" si="456"/>
        <v>1.9425634110552426E-2</v>
      </c>
    </row>
    <row r="4187" spans="5:18" x14ac:dyDescent="0.3">
      <c r="E4187">
        <v>4184</v>
      </c>
      <c r="F4187" s="6">
        <f t="shared" ca="1" si="451"/>
        <v>3.2914751510777496E-2</v>
      </c>
      <c r="G4187" s="6">
        <f t="shared" ca="1" si="452"/>
        <v>0.4582218284999553</v>
      </c>
      <c r="H4187" s="6">
        <f t="shared" ca="1" si="450"/>
        <v>0.50886341998926721</v>
      </c>
      <c r="I4187" s="7" cm="1">
        <f t="array" aca="1" ref="I4187" ca="1">AVERAGE(MMULT(F4187:H4187,TRANSPOSE($A$4:$C$63)))</f>
        <v>1.2411034999302755E-2</v>
      </c>
      <c r="J4187" s="7" cm="1">
        <f t="array" aca="1" ref="J4187" ca="1">_xlfn.STDEV.P(MMULT(F4187:H4187,TRANSPOSE($A$4:$C$63)))</f>
        <v>3.8281529060180071E-2</v>
      </c>
      <c r="K4187" s="5">
        <f t="shared" ca="1" si="453"/>
        <v>1.0945559532117344E-2</v>
      </c>
      <c r="L4187" s="5"/>
      <c r="M4187">
        <v>4184</v>
      </c>
      <c r="N4187" s="6">
        <f t="shared" ca="1" si="454"/>
        <v>0.61982994254646862</v>
      </c>
      <c r="O4187" s="6">
        <f t="shared" ca="1" si="455"/>
        <v>0.38017005745353138</v>
      </c>
      <c r="P4187" s="7" cm="1">
        <f t="array" aca="1" ref="P4187" ca="1">AVERAGE(MMULT(N4187:O4187,TRANSPOSE($A$4:$B$63)))</f>
        <v>2.0038788625667887E-2</v>
      </c>
      <c r="Q4187" s="7" cm="1">
        <f t="array" aca="1" ref="Q4187" ca="1">_xlfn.STDEV.P(MMULT(N4187:O4187,TRANSPOSE($A$4:$B$63)))</f>
        <v>6.0590567961946055E-2</v>
      </c>
      <c r="R4187" s="13">
        <f t="shared" ca="1" si="456"/>
        <v>1.6367571699716685E-2</v>
      </c>
    </row>
    <row r="4188" spans="5:18" x14ac:dyDescent="0.3">
      <c r="E4188">
        <v>4185</v>
      </c>
      <c r="F4188" s="6">
        <f t="shared" ca="1" si="451"/>
        <v>0.3367726287258237</v>
      </c>
      <c r="G4188" s="6">
        <f t="shared" ca="1" si="452"/>
        <v>0.3716827634690269</v>
      </c>
      <c r="H4188" s="6">
        <f t="shared" ca="1" si="450"/>
        <v>0.2915446078051494</v>
      </c>
      <c r="I4188" s="7" cm="1">
        <f t="array" aca="1" ref="I4188" ca="1">AVERAGE(MMULT(F4188:H4188,TRANSPOSE($A$4:$C$63)))</f>
        <v>1.66609045366094E-2</v>
      </c>
      <c r="J4188" s="7" cm="1">
        <f t="array" aca="1" ref="J4188" ca="1">_xlfn.STDEV.P(MMULT(F4188:H4188,TRANSPOSE($A$4:$C$63)))</f>
        <v>4.292619012188463E-2</v>
      </c>
      <c r="K4188" s="5">
        <f t="shared" ca="1" si="453"/>
        <v>1.4818246738229214E-2</v>
      </c>
      <c r="L4188" s="5"/>
      <c r="M4188">
        <v>4185</v>
      </c>
      <c r="N4188" s="6">
        <f t="shared" ca="1" si="454"/>
        <v>0.58872608913528546</v>
      </c>
      <c r="O4188" s="6">
        <f t="shared" ca="1" si="455"/>
        <v>0.41127391086471454</v>
      </c>
      <c r="P4188" s="7" cm="1">
        <f t="array" aca="1" ref="P4188" ca="1">AVERAGE(MMULT(N4188:O4188,TRANSPOSE($A$4:$B$63)))</f>
        <v>1.9458689853355325E-2</v>
      </c>
      <c r="Q4188" s="7" cm="1">
        <f t="array" aca="1" ref="Q4188" ca="1">_xlfn.STDEV.P(MMULT(N4188:O4188,TRANSPOSE($A$4:$B$63)))</f>
        <v>6.028006061890942E-2</v>
      </c>
      <c r="R4188" s="13">
        <f t="shared" ca="1" si="456"/>
        <v>1.5825004145135931E-2</v>
      </c>
    </row>
    <row r="4189" spans="5:18" x14ac:dyDescent="0.3">
      <c r="E4189">
        <v>4186</v>
      </c>
      <c r="F4189" s="6">
        <f t="shared" ca="1" si="451"/>
        <v>0.70051979993500257</v>
      </c>
      <c r="G4189" s="6">
        <f t="shared" ca="1" si="452"/>
        <v>4.5895448418529022E-2</v>
      </c>
      <c r="H4189" s="6">
        <f t="shared" ca="1" si="450"/>
        <v>0.25358475164646843</v>
      </c>
      <c r="I4189" s="7" cm="1">
        <f t="array" aca="1" ref="I4189" ca="1">AVERAGE(MMULT(F4189:H4189,TRANSPOSE($A$4:$C$63)))</f>
        <v>2.3197381778438549E-2</v>
      </c>
      <c r="J4189" s="7" cm="1">
        <f t="array" aca="1" ref="J4189" ca="1">_xlfn.STDEV.P(MMULT(F4189:H4189,TRANSPOSE($A$4:$C$63)))</f>
        <v>5.4045782459457653E-2</v>
      </c>
      <c r="K4189" s="5">
        <f t="shared" ca="1" si="453"/>
        <v>2.0276435176783528E-2</v>
      </c>
      <c r="L4189" s="5"/>
      <c r="M4189">
        <v>4186</v>
      </c>
      <c r="N4189" s="6">
        <f t="shared" ca="1" si="454"/>
        <v>0.24939781997893351</v>
      </c>
      <c r="O4189" s="6">
        <f t="shared" ca="1" si="455"/>
        <v>0.75060218002106649</v>
      </c>
      <c r="P4189" s="7" cm="1">
        <f t="array" aca="1" ref="P4189" ca="1">AVERAGE(MMULT(N4189:O4189,TRANSPOSE($A$4:$B$63)))</f>
        <v>1.313008774266723E-2</v>
      </c>
      <c r="Q4189" s="7" cm="1">
        <f t="array" aca="1" ref="Q4189" ca="1">_xlfn.STDEV.P(MMULT(N4189:O4189,TRANSPOSE($A$4:$B$63)))</f>
        <v>6.7548385952480625E-2</v>
      </c>
      <c r="R4189" s="13">
        <f t="shared" ca="1" si="456"/>
        <v>8.5673032978819483E-3</v>
      </c>
    </row>
    <row r="4190" spans="5:18" x14ac:dyDescent="0.3">
      <c r="E4190">
        <v>4187</v>
      </c>
      <c r="F4190" s="6">
        <f t="shared" ca="1" si="451"/>
        <v>0.26800351057422367</v>
      </c>
      <c r="G4190" s="6">
        <f t="shared" ca="1" si="452"/>
        <v>0.50927829029085503</v>
      </c>
      <c r="H4190" s="6">
        <f t="shared" ca="1" si="450"/>
        <v>0.2227181991349213</v>
      </c>
      <c r="I4190" s="7" cm="1">
        <f t="array" aca="1" ref="I4190" ca="1">AVERAGE(MMULT(F4190:H4190,TRANSPOSE($A$4:$C$63)))</f>
        <v>1.4929498078629196E-2</v>
      </c>
      <c r="J4190" s="7" cm="1">
        <f t="array" aca="1" ref="J4190" ca="1">_xlfn.STDEV.P(MMULT(F4190:H4190,TRANSPOSE($A$4:$C$63)))</f>
        <v>4.9488958424512473E-2</v>
      </c>
      <c r="K4190" s="5">
        <f t="shared" ca="1" si="453"/>
        <v>1.2480341072686071E-2</v>
      </c>
      <c r="L4190" s="5"/>
      <c r="M4190">
        <v>4187</v>
      </c>
      <c r="N4190" s="6">
        <f t="shared" ca="1" si="454"/>
        <v>0.54342484572507865</v>
      </c>
      <c r="O4190" s="6">
        <f t="shared" ca="1" si="455"/>
        <v>0.45657515427492135</v>
      </c>
      <c r="P4190" s="7" cm="1">
        <f t="array" aca="1" ref="P4190" ca="1">AVERAGE(MMULT(N4190:O4190,TRANSPOSE($A$4:$B$63)))</f>
        <v>1.8613804322964892E-2</v>
      </c>
      <c r="Q4190" s="7" cm="1">
        <f t="array" aca="1" ref="Q4190" ca="1">_xlfn.STDEV.P(MMULT(N4190:O4190,TRANSPOSE($A$4:$B$63)))</f>
        <v>6.013220257563022E-2</v>
      </c>
      <c r="R4190" s="13">
        <f t="shared" ca="1" si="456"/>
        <v>1.4997922536368263E-2</v>
      </c>
    </row>
    <row r="4191" spans="5:18" x14ac:dyDescent="0.3">
      <c r="E4191">
        <v>4188</v>
      </c>
      <c r="F4191" s="6">
        <f t="shared" ca="1" si="451"/>
        <v>6.4351268711475562E-3</v>
      </c>
      <c r="G4191" s="6">
        <f t="shared" ca="1" si="452"/>
        <v>5.3867883139063016E-2</v>
      </c>
      <c r="H4191" s="6">
        <f t="shared" ca="1" si="450"/>
        <v>0.93969698998978946</v>
      </c>
      <c r="I4191" s="7" cm="1">
        <f t="array" aca="1" ref="I4191" ca="1">AVERAGE(MMULT(F4191:H4191,TRANSPOSE($A$4:$C$63)))</f>
        <v>1.4726764943216442E-2</v>
      </c>
      <c r="J4191" s="7" cm="1">
        <f t="array" aca="1" ref="J4191" ca="1">_xlfn.STDEV.P(MMULT(F4191:H4191,TRANSPOSE($A$4:$C$63)))</f>
        <v>4.5471226558573283E-3</v>
      </c>
      <c r="K4191" s="5">
        <f t="shared" ca="1" si="453"/>
        <v>1.4706088618769032E-2</v>
      </c>
      <c r="L4191" s="5"/>
      <c r="M4191">
        <v>4188</v>
      </c>
      <c r="N4191" s="6">
        <f t="shared" ca="1" si="454"/>
        <v>0.57002535956184064</v>
      </c>
      <c r="O4191" s="6">
        <f t="shared" ca="1" si="455"/>
        <v>0.42997464043815936</v>
      </c>
      <c r="P4191" s="7" cm="1">
        <f t="array" aca="1" ref="P4191" ca="1">AVERAGE(MMULT(N4191:O4191,TRANSPOSE($A$4:$B$63)))</f>
        <v>1.9109914088388393E-2</v>
      </c>
      <c r="Q4191" s="7" cm="1">
        <f t="array" aca="1" ref="Q4191" ca="1">_xlfn.STDEV.P(MMULT(N4191:O4191,TRANSPOSE($A$4:$B$63)))</f>
        <v>6.0175068062098207E-2</v>
      </c>
      <c r="R4191" s="13">
        <f t="shared" ca="1" si="456"/>
        <v>1.5488875272110241E-2</v>
      </c>
    </row>
    <row r="4192" spans="5:18" x14ac:dyDescent="0.3">
      <c r="E4192">
        <v>4189</v>
      </c>
      <c r="F4192" s="6">
        <f t="shared" ca="1" si="451"/>
        <v>0.90474033750370775</v>
      </c>
      <c r="G4192" s="6">
        <f t="shared" ca="1" si="452"/>
        <v>3.7988561626242701E-2</v>
      </c>
      <c r="H4192" s="6">
        <f t="shared" ca="1" si="450"/>
        <v>5.7271100870049552E-2</v>
      </c>
      <c r="I4192" s="7" cm="1">
        <f t="array" aca="1" ref="I4192" ca="1">AVERAGE(MMULT(F4192:H4192,TRANSPOSE($A$4:$C$63)))</f>
        <v>2.5725957268690817E-2</v>
      </c>
      <c r="J4192" s="7" cm="1">
        <f t="array" aca="1" ref="J4192" ca="1">_xlfn.STDEV.P(MMULT(F4192:H4192,TRANSPOSE($A$4:$C$63)))</f>
        <v>6.9429885810257108E-2</v>
      </c>
      <c r="K4192" s="5">
        <f t="shared" ca="1" si="453"/>
        <v>2.0905448225065477E-2</v>
      </c>
      <c r="L4192" s="5"/>
      <c r="M4192">
        <v>4189</v>
      </c>
      <c r="N4192" s="6">
        <f t="shared" ca="1" si="454"/>
        <v>0.56635124752057397</v>
      </c>
      <c r="O4192" s="6">
        <f t="shared" ca="1" si="455"/>
        <v>0.43364875247942603</v>
      </c>
      <c r="P4192" s="7" cm="1">
        <f t="array" aca="1" ref="P4192" ca="1">AVERAGE(MMULT(N4192:O4192,TRANSPOSE($A$4:$B$63)))</f>
        <v>1.9041390492411339E-2</v>
      </c>
      <c r="Q4192" s="7" cm="1">
        <f t="array" aca="1" ref="Q4192" ca="1">_xlfn.STDEV.P(MMULT(N4192:O4192,TRANSPOSE($A$4:$B$63)))</f>
        <v>6.0161694761028894E-2</v>
      </c>
      <c r="R4192" s="13">
        <f t="shared" ca="1" si="456"/>
        <v>1.5421960975892128E-2</v>
      </c>
    </row>
    <row r="4193" spans="5:18" x14ac:dyDescent="0.3">
      <c r="E4193">
        <v>4190</v>
      </c>
      <c r="F4193" s="6">
        <f t="shared" ca="1" si="451"/>
        <v>0.97184728015108246</v>
      </c>
      <c r="G4193" s="6">
        <f t="shared" ca="1" si="452"/>
        <v>9.6370626421722078E-3</v>
      </c>
      <c r="H4193" s="6">
        <f t="shared" ca="1" si="450"/>
        <v>1.8515657206745334E-2</v>
      </c>
      <c r="I4193" s="7" cm="1">
        <f t="array" aca="1" ref="I4193" ca="1">AVERAGE(MMULT(F4193:H4193,TRANSPOSE($A$4:$C$63)))</f>
        <v>2.6724792450858251E-2</v>
      </c>
      <c r="J4193" s="7" cm="1">
        <f t="array" aca="1" ref="J4193" ca="1">_xlfn.STDEV.P(MMULT(F4193:H4193,TRANSPOSE($A$4:$C$63)))</f>
        <v>7.4109347052124117E-2</v>
      </c>
      <c r="K4193" s="5">
        <f t="shared" ca="1" si="453"/>
        <v>2.1232597130366074E-2</v>
      </c>
      <c r="L4193" s="5"/>
      <c r="M4193">
        <v>4190</v>
      </c>
      <c r="N4193" s="6">
        <f t="shared" ca="1" si="454"/>
        <v>0.52532221582886274</v>
      </c>
      <c r="O4193" s="6">
        <f t="shared" ca="1" si="455"/>
        <v>0.47467778417113726</v>
      </c>
      <c r="P4193" s="7" cm="1">
        <f t="array" aca="1" ref="P4193" ca="1">AVERAGE(MMULT(N4193:O4193,TRANSPOSE($A$4:$B$63)))</f>
        <v>1.8276183345923902E-2</v>
      </c>
      <c r="Q4193" s="7" cm="1">
        <f t="array" aca="1" ref="Q4193" ca="1">_xlfn.STDEV.P(MMULT(N4193:O4193,TRANSPOSE($A$4:$B$63)))</f>
        <v>6.0174660795731548E-2</v>
      </c>
      <c r="R4193" s="13">
        <f t="shared" ca="1" si="456"/>
        <v>1.4655193544042551E-2</v>
      </c>
    </row>
    <row r="4194" spans="5:18" x14ac:dyDescent="0.3">
      <c r="E4194">
        <v>4191</v>
      </c>
      <c r="F4194" s="6">
        <f t="shared" ca="1" si="451"/>
        <v>0.34530046952266902</v>
      </c>
      <c r="G4194" s="6">
        <f t="shared" ca="1" si="452"/>
        <v>0.42917895055594379</v>
      </c>
      <c r="H4194" s="6">
        <f t="shared" ca="1" si="450"/>
        <v>0.22552057992138719</v>
      </c>
      <c r="I4194" s="7" cm="1">
        <f t="array" aca="1" ref="I4194" ca="1">AVERAGE(MMULT(F4194:H4194,TRANSPOSE($A$4:$C$63)))</f>
        <v>1.6389391052950699E-2</v>
      </c>
      <c r="J4194" s="7" cm="1">
        <f t="array" aca="1" ref="J4194" ca="1">_xlfn.STDEV.P(MMULT(F4194:H4194,TRANSPOSE($A$4:$C$63)))</f>
        <v>4.7274940345873942E-2</v>
      </c>
      <c r="K4194" s="5">
        <f t="shared" ca="1" si="453"/>
        <v>1.4154471068244759E-2</v>
      </c>
      <c r="L4194" s="5"/>
      <c r="M4194">
        <v>4191</v>
      </c>
      <c r="N4194" s="6">
        <f t="shared" ca="1" si="454"/>
        <v>0.28816376744508176</v>
      </c>
      <c r="O4194" s="6">
        <f t="shared" ca="1" si="455"/>
        <v>0.71183623255491824</v>
      </c>
      <c r="P4194" s="7" cm="1">
        <f t="array" aca="1" ref="P4194" ca="1">AVERAGE(MMULT(N4194:O4194,TRANSPOSE($A$4:$B$63)))</f>
        <v>1.3853087502065544E-2</v>
      </c>
      <c r="Q4194" s="7" cm="1">
        <f t="array" aca="1" ref="Q4194" ca="1">_xlfn.STDEV.P(MMULT(N4194:O4194,TRANSPOSE($A$4:$B$63)))</f>
        <v>6.5822220249470736E-2</v>
      </c>
      <c r="R4194" s="13">
        <f t="shared" ca="1" si="456"/>
        <v>9.5205228234957091E-3</v>
      </c>
    </row>
    <row r="4195" spans="5:18" x14ac:dyDescent="0.3">
      <c r="E4195">
        <v>4192</v>
      </c>
      <c r="F4195" s="6">
        <f t="shared" ca="1" si="451"/>
        <v>0.30301259874064757</v>
      </c>
      <c r="G4195" s="6">
        <f t="shared" ca="1" si="452"/>
        <v>0.40485469334799634</v>
      </c>
      <c r="H4195" s="6">
        <f t="shared" ca="1" si="450"/>
        <v>0.29213270791135609</v>
      </c>
      <c r="I4195" s="7" cm="1">
        <f t="array" aca="1" ref="I4195" ca="1">AVERAGE(MMULT(F4195:H4195,TRANSPOSE($A$4:$C$63)))</f>
        <v>1.6035102218173742E-2</v>
      </c>
      <c r="J4195" s="7" cm="1">
        <f t="array" aca="1" ref="J4195" ca="1">_xlfn.STDEV.P(MMULT(F4195:H4195,TRANSPOSE($A$4:$C$63)))</f>
        <v>4.3451240182365833E-2</v>
      </c>
      <c r="K4195" s="5">
        <f t="shared" ca="1" si="453"/>
        <v>1.4147091944788099E-2</v>
      </c>
      <c r="L4195" s="5"/>
      <c r="M4195">
        <v>4192</v>
      </c>
      <c r="N4195" s="6">
        <f t="shared" ca="1" si="454"/>
        <v>0.63763048296452751</v>
      </c>
      <c r="O4195" s="6">
        <f t="shared" ca="1" si="455"/>
        <v>0.36236951703547249</v>
      </c>
      <c r="P4195" s="7" cm="1">
        <f t="array" aca="1" ref="P4195" ca="1">AVERAGE(MMULT(N4195:O4195,TRANSPOSE($A$4:$B$63)))</f>
        <v>2.0370775518304917E-2</v>
      </c>
      <c r="Q4195" s="7" cm="1">
        <f t="array" aca="1" ref="Q4195" ca="1">_xlfn.STDEV.P(MMULT(N4195:O4195,TRANSPOSE($A$4:$B$63)))</f>
        <v>6.0843783061185805E-2</v>
      </c>
      <c r="R4195" s="13">
        <f t="shared" ca="1" si="456"/>
        <v>1.6668809581108276E-2</v>
      </c>
    </row>
    <row r="4196" spans="5:18" x14ac:dyDescent="0.3">
      <c r="E4196">
        <v>4193</v>
      </c>
      <c r="F4196" s="6">
        <f t="shared" ca="1" si="451"/>
        <v>0.53393357318126355</v>
      </c>
      <c r="G4196" s="6">
        <f t="shared" ca="1" si="452"/>
        <v>0.17461731778696923</v>
      </c>
      <c r="H4196" s="6">
        <f t="shared" ca="1" si="450"/>
        <v>0.29144910903176724</v>
      </c>
      <c r="I4196" s="7" cm="1">
        <f t="array" aca="1" ref="I4196" ca="1">AVERAGE(MMULT(F4196:H4196,TRANSPOSE($A$4:$C$63)))</f>
        <v>2.0337408847663285E-2</v>
      </c>
      <c r="J4196" s="7" cm="1">
        <f t="array" aca="1" ref="J4196" ca="1">_xlfn.STDEV.P(MMULT(F4196:H4196,TRANSPOSE($A$4:$C$63)))</f>
        <v>4.5188135117443282E-2</v>
      </c>
      <c r="K4196" s="5">
        <f t="shared" ca="1" si="453"/>
        <v>1.8295441292270974E-2</v>
      </c>
      <c r="L4196" s="5"/>
      <c r="M4196">
        <v>4193</v>
      </c>
      <c r="N4196" s="6">
        <f t="shared" ca="1" si="454"/>
        <v>0.51521511802539988</v>
      </c>
      <c r="O4196" s="6">
        <f t="shared" ca="1" si="455"/>
        <v>0.48478488197460012</v>
      </c>
      <c r="P4196" s="7" cm="1">
        <f t="array" aca="1" ref="P4196" ca="1">AVERAGE(MMULT(N4196:O4196,TRANSPOSE($A$4:$B$63)))</f>
        <v>1.8087682103009615E-2</v>
      </c>
      <c r="Q4196" s="7" cm="1">
        <f t="array" aca="1" ref="Q4196" ca="1">_xlfn.STDEV.P(MMULT(N4196:O4196,TRANSPOSE($A$4:$B$63)))</f>
        <v>6.0223566134187716E-2</v>
      </c>
      <c r="R4196" s="13">
        <f t="shared" ca="1" si="456"/>
        <v>1.4460804185090733E-2</v>
      </c>
    </row>
    <row r="4197" spans="5:18" x14ac:dyDescent="0.3">
      <c r="E4197">
        <v>4194</v>
      </c>
      <c r="F4197" s="6">
        <f t="shared" ca="1" si="451"/>
        <v>0.66857254571914282</v>
      </c>
      <c r="G4197" s="6">
        <f t="shared" ca="1" si="452"/>
        <v>0.12348515303631911</v>
      </c>
      <c r="H4197" s="6">
        <f t="shared" ca="1" si="450"/>
        <v>0.20794230124453805</v>
      </c>
      <c r="I4197" s="7" cm="1">
        <f t="array" aca="1" ref="I4197" ca="1">AVERAGE(MMULT(F4197:H4197,TRANSPOSE($A$4:$C$63)))</f>
        <v>2.2303906193208402E-2</v>
      </c>
      <c r="J4197" s="7" cm="1">
        <f t="array" aca="1" ref="J4197" ca="1">_xlfn.STDEV.P(MMULT(F4197:H4197,TRANSPOSE($A$4:$C$63)))</f>
        <v>5.3437165550007645E-2</v>
      </c>
      <c r="K4197" s="5">
        <f t="shared" ca="1" si="453"/>
        <v>1.9448375531189478E-2</v>
      </c>
      <c r="L4197" s="5"/>
      <c r="M4197">
        <v>4194</v>
      </c>
      <c r="N4197" s="6">
        <f t="shared" ca="1" si="454"/>
        <v>3.7233505983604864E-2</v>
      </c>
      <c r="O4197" s="6">
        <f t="shared" ca="1" si="455"/>
        <v>0.96276649401639514</v>
      </c>
      <c r="P4197" s="7" cm="1">
        <f t="array" aca="1" ref="P4197" ca="1">AVERAGE(MMULT(N4197:O4197,TRANSPOSE($A$4:$B$63)))</f>
        <v>9.1731420726179902E-3</v>
      </c>
      <c r="Q4197" s="7" cm="1">
        <f t="array" aca="1" ref="Q4197" ca="1">_xlfn.STDEV.P(MMULT(N4197:O4197,TRANSPOSE($A$4:$B$63)))</f>
        <v>7.9935586371471315E-2</v>
      </c>
      <c r="R4197" s="13">
        <f t="shared" ca="1" si="456"/>
        <v>2.7834441040670392E-3</v>
      </c>
    </row>
    <row r="4198" spans="5:18" x14ac:dyDescent="0.3">
      <c r="E4198">
        <v>4195</v>
      </c>
      <c r="F4198" s="6">
        <f t="shared" ca="1" si="451"/>
        <v>0.3448694258149605</v>
      </c>
      <c r="G4198" s="6">
        <f t="shared" ca="1" si="452"/>
        <v>0.50849480678693493</v>
      </c>
      <c r="H4198" s="6">
        <f t="shared" ca="1" si="450"/>
        <v>0.14663576739810458</v>
      </c>
      <c r="I4198" s="7" cm="1">
        <f t="array" aca="1" ref="I4198" ca="1">AVERAGE(MMULT(F4198:H4198,TRANSPOSE($A$4:$C$63)))</f>
        <v>1.5866922203997803E-2</v>
      </c>
      <c r="J4198" s="7" cm="1">
        <f t="array" aca="1" ref="J4198" ca="1">_xlfn.STDEV.P(MMULT(F4198:H4198,TRANSPOSE($A$4:$C$63)))</f>
        <v>5.2846317980067746E-2</v>
      </c>
      <c r="K4198" s="5">
        <f t="shared" ca="1" si="453"/>
        <v>1.3074188879947372E-2</v>
      </c>
      <c r="L4198" s="5"/>
      <c r="M4198">
        <v>4195</v>
      </c>
      <c r="N4198" s="6">
        <f t="shared" ca="1" si="454"/>
        <v>0.89184744741505273</v>
      </c>
      <c r="O4198" s="6">
        <f t="shared" ca="1" si="455"/>
        <v>0.10815255258494727</v>
      </c>
      <c r="P4198" s="7" cm="1">
        <f t="array" aca="1" ref="P4198" ca="1">AVERAGE(MMULT(N4198:O4198,TRANSPOSE($A$4:$B$63)))</f>
        <v>2.5112019216609962E-2</v>
      </c>
      <c r="Q4198" s="7" cm="1">
        <f t="array" aca="1" ref="Q4198" ca="1">_xlfn.STDEV.P(MMULT(N4198:O4198,TRANSPOSE($A$4:$B$63)))</f>
        <v>6.9839047191512085E-2</v>
      </c>
      <c r="R4198" s="13">
        <f t="shared" ca="1" si="456"/>
        <v>2.0234526703991708E-2</v>
      </c>
    </row>
    <row r="4199" spans="5:18" x14ac:dyDescent="0.3">
      <c r="E4199">
        <v>4196</v>
      </c>
      <c r="F4199" s="6">
        <f t="shared" ca="1" si="451"/>
        <v>0.7284729526771887</v>
      </c>
      <c r="G4199" s="6">
        <f t="shared" ca="1" si="452"/>
        <v>4.3241994840498017E-2</v>
      </c>
      <c r="H4199" s="6">
        <f t="shared" ca="1" si="450"/>
        <v>0.22828505248231329</v>
      </c>
      <c r="I4199" s="7" cm="1">
        <f t="array" aca="1" ref="I4199" ca="1">AVERAGE(MMULT(F4199:H4199,TRANSPOSE($A$4:$C$63)))</f>
        <v>2.3553732429273368E-2</v>
      </c>
      <c r="J4199" s="7" cm="1">
        <f t="array" aca="1" ref="J4199" ca="1">_xlfn.STDEV.P(MMULT(F4199:H4199,TRANSPOSE($A$4:$C$63)))</f>
        <v>5.6120791951674132E-2</v>
      </c>
      <c r="K4199" s="5">
        <f t="shared" ca="1" si="453"/>
        <v>2.0404189139990276E-2</v>
      </c>
      <c r="L4199" s="5"/>
      <c r="M4199">
        <v>4196</v>
      </c>
      <c r="N4199" s="6">
        <f t="shared" ca="1" si="454"/>
        <v>0.34635715070431972</v>
      </c>
      <c r="O4199" s="6">
        <f t="shared" ca="1" si="455"/>
        <v>0.65364284929568028</v>
      </c>
      <c r="P4199" s="7" cm="1">
        <f t="array" aca="1" ref="P4199" ca="1">AVERAGE(MMULT(N4199:O4199,TRANSPOSE($A$4:$B$63)))</f>
        <v>1.4938416375601863E-2</v>
      </c>
      <c r="Q4199" s="7" cm="1">
        <f t="array" aca="1" ref="Q4199" ca="1">_xlfn.STDEV.P(MMULT(N4199:O4199,TRANSPOSE($A$4:$B$63)))</f>
        <v>6.3616477810680055E-2</v>
      </c>
      <c r="R4199" s="13">
        <f t="shared" ca="1" si="456"/>
        <v>1.0891360126565115E-2</v>
      </c>
    </row>
    <row r="4200" spans="5:18" x14ac:dyDescent="0.3">
      <c r="E4200">
        <v>4197</v>
      </c>
      <c r="F4200" s="6">
        <f t="shared" ca="1" si="451"/>
        <v>5.4143504668313414E-2</v>
      </c>
      <c r="G4200" s="6">
        <f t="shared" ca="1" si="452"/>
        <v>0.52255716569887001</v>
      </c>
      <c r="H4200" s="6">
        <f t="shared" ca="1" si="450"/>
        <v>0.42329932963281658</v>
      </c>
      <c r="I4200" s="7" cm="1">
        <f t="array" aca="1" ref="I4200" ca="1">AVERAGE(MMULT(F4200:H4200,TRANSPOSE($A$4:$C$63)))</f>
        <v>1.2248972231651032E-2</v>
      </c>
      <c r="J4200" s="7" cm="1">
        <f t="array" aca="1" ref="J4200" ca="1">_xlfn.STDEV.P(MMULT(F4200:H4200,TRANSPOSE($A$4:$C$63)))</f>
        <v>4.3950737309093962E-2</v>
      </c>
      <c r="K4200" s="5">
        <f t="shared" ca="1" si="453"/>
        <v>1.0317304921638048E-2</v>
      </c>
      <c r="L4200" s="5"/>
      <c r="M4200">
        <v>4197</v>
      </c>
      <c r="N4200" s="6">
        <f t="shared" ca="1" si="454"/>
        <v>0.19073198462655738</v>
      </c>
      <c r="O4200" s="6">
        <f t="shared" ca="1" si="455"/>
        <v>0.80926801537344262</v>
      </c>
      <c r="P4200" s="7" cm="1">
        <f t="array" aca="1" ref="P4200" ca="1">AVERAGE(MMULT(N4200:O4200,TRANSPOSE($A$4:$B$63)))</f>
        <v>1.2035947456744698E-2</v>
      </c>
      <c r="Q4200" s="7" cm="1">
        <f t="array" aca="1" ref="Q4200" ca="1">_xlfn.STDEV.P(MMULT(N4200:O4200,TRANSPOSE($A$4:$B$63)))</f>
        <v>7.051277990667229E-2</v>
      </c>
      <c r="R4200" s="13">
        <f t="shared" ca="1" si="456"/>
        <v>7.0638953265778903E-3</v>
      </c>
    </row>
    <row r="4201" spans="5:18" x14ac:dyDescent="0.3">
      <c r="E4201">
        <v>4198</v>
      </c>
      <c r="F4201" s="6">
        <f t="shared" ca="1" si="451"/>
        <v>0.31487350521193413</v>
      </c>
      <c r="G4201" s="6">
        <f t="shared" ca="1" si="452"/>
        <v>0.27214707406700722</v>
      </c>
      <c r="H4201" s="6">
        <f t="shared" ca="1" si="450"/>
        <v>0.41297942072105864</v>
      </c>
      <c r="I4201" s="7" cm="1">
        <f t="array" aca="1" ref="I4201" ca="1">AVERAGE(MMULT(F4201:H4201,TRANSPOSE($A$4:$C$63)))</f>
        <v>1.7044387560891997E-2</v>
      </c>
      <c r="J4201" s="7" cm="1">
        <f t="array" aca="1" ref="J4201" ca="1">_xlfn.STDEV.P(MMULT(F4201:H4201,TRANSPOSE($A$4:$C$63)))</f>
        <v>3.5304478906692416E-2</v>
      </c>
      <c r="K4201" s="5">
        <f t="shared" ca="1" si="453"/>
        <v>1.5797981330018907E-2</v>
      </c>
      <c r="L4201" s="5"/>
      <c r="M4201">
        <v>4198</v>
      </c>
      <c r="N4201" s="6">
        <f t="shared" ca="1" si="454"/>
        <v>0.38497624750516823</v>
      </c>
      <c r="O4201" s="6">
        <f t="shared" ca="1" si="455"/>
        <v>0.61502375249483177</v>
      </c>
      <c r="P4201" s="7" cm="1">
        <f t="array" aca="1" ref="P4201" ca="1">AVERAGE(MMULT(N4201:O4201,TRANSPOSE($A$4:$B$63)))</f>
        <v>1.5658677313879616E-2</v>
      </c>
      <c r="Q4201" s="7" cm="1">
        <f t="array" aca="1" ref="Q4201" ca="1">_xlfn.STDEV.P(MMULT(N4201:O4201,TRANSPOSE($A$4:$B$63)))</f>
        <v>6.24291392207545E-2</v>
      </c>
      <c r="R4201" s="13">
        <f t="shared" ca="1" si="456"/>
        <v>1.1761279890035269E-2</v>
      </c>
    </row>
    <row r="4202" spans="5:18" x14ac:dyDescent="0.3">
      <c r="E4202">
        <v>4199</v>
      </c>
      <c r="F4202" s="6">
        <f t="shared" ca="1" si="451"/>
        <v>0.31657824247139221</v>
      </c>
      <c r="G4202" s="6">
        <f t="shared" ca="1" si="452"/>
        <v>6.7829404637359328E-2</v>
      </c>
      <c r="H4202" s="6">
        <f t="shared" ca="1" si="450"/>
        <v>0.61559235289124847</v>
      </c>
      <c r="I4202" s="7" cm="1">
        <f t="array" aca="1" ref="I4202" ca="1">AVERAGE(MMULT(F4202:H4202,TRANSPOSE($A$4:$C$63)))</f>
        <v>1.83974766312784E-2</v>
      </c>
      <c r="J4202" s="7" cm="1">
        <f t="array" aca="1" ref="J4202" ca="1">_xlfn.STDEV.P(MMULT(F4202:H4202,TRANSPOSE($A$4:$C$63)))</f>
        <v>2.5575243494702266E-2</v>
      </c>
      <c r="K4202" s="5">
        <f t="shared" ca="1" si="453"/>
        <v>1.774338355146509E-2</v>
      </c>
      <c r="L4202" s="5"/>
      <c r="M4202">
        <v>4199</v>
      </c>
      <c r="N4202" s="6">
        <f t="shared" ca="1" si="454"/>
        <v>0.16927220236546414</v>
      </c>
      <c r="O4202" s="6">
        <f t="shared" ca="1" si="455"/>
        <v>0.83072779763453586</v>
      </c>
      <c r="P4202" s="7" cm="1">
        <f t="array" aca="1" ref="P4202" ca="1">AVERAGE(MMULT(N4202:O4202,TRANSPOSE($A$4:$B$63)))</f>
        <v>1.1635714303019792E-2</v>
      </c>
      <c r="Q4202" s="7" cm="1">
        <f t="array" aca="1" ref="Q4202" ca="1">_xlfn.STDEV.P(MMULT(N4202:O4202,TRANSPOSE($A$4:$B$63)))</f>
        <v>7.1694292279510713E-2</v>
      </c>
      <c r="R4202" s="13">
        <f t="shared" ca="1" si="456"/>
        <v>6.4956427575598823E-3</v>
      </c>
    </row>
    <row r="4203" spans="5:18" x14ac:dyDescent="0.3">
      <c r="E4203">
        <v>4200</v>
      </c>
      <c r="F4203" s="6">
        <f t="shared" ca="1" si="451"/>
        <v>0.34898009691808574</v>
      </c>
      <c r="G4203" s="6">
        <f t="shared" ca="1" si="452"/>
        <v>0.13679806609178402</v>
      </c>
      <c r="H4203" s="6">
        <f t="shared" ca="1" si="450"/>
        <v>0.51422183699013024</v>
      </c>
      <c r="I4203" s="7" cm="1">
        <f t="array" aca="1" ref="I4203" ca="1">AVERAGE(MMULT(F4203:H4203,TRANSPOSE($A$4:$C$63)))</f>
        <v>1.8340718399194666E-2</v>
      </c>
      <c r="J4203" s="7" cm="1">
        <f t="array" aca="1" ref="J4203" ca="1">_xlfn.STDEV.P(MMULT(F4203:H4203,TRANSPOSE($A$4:$C$63)))</f>
        <v>3.0438751159340399E-2</v>
      </c>
      <c r="K4203" s="5">
        <f t="shared" ca="1" si="453"/>
        <v>1.7414200827054419E-2</v>
      </c>
      <c r="L4203" s="5"/>
      <c r="M4203">
        <v>4200</v>
      </c>
      <c r="N4203" s="6">
        <f t="shared" ca="1" si="454"/>
        <v>0.38311592152470275</v>
      </c>
      <c r="O4203" s="6">
        <f t="shared" ca="1" si="455"/>
        <v>0.61688407847529725</v>
      </c>
      <c r="P4203" s="7" cm="1">
        <f t="array" aca="1" ref="P4203" ca="1">AVERAGE(MMULT(N4203:O4203,TRANSPOSE($A$4:$B$63)))</f>
        <v>1.5623981522232747E-2</v>
      </c>
      <c r="Q4203" s="7" cm="1">
        <f t="array" aca="1" ref="Q4203" ca="1">_xlfn.STDEV.P(MMULT(N4203:O4203,TRANSPOSE($A$4:$B$63)))</f>
        <v>6.2481024746454179E-2</v>
      </c>
      <c r="R4203" s="13">
        <f t="shared" ca="1" si="456"/>
        <v>1.1720103068865728E-2</v>
      </c>
    </row>
    <row r="4204" spans="5:18" x14ac:dyDescent="0.3">
      <c r="E4204">
        <v>4201</v>
      </c>
      <c r="F4204" s="6">
        <f t="shared" ca="1" si="451"/>
        <v>0.65686209462736633</v>
      </c>
      <c r="G4204" s="6">
        <f t="shared" ca="1" si="452"/>
        <v>2.0294699710999811E-3</v>
      </c>
      <c r="H4204" s="6">
        <f t="shared" ref="H4204:H4267" ca="1" si="457">1-F4204-G4204</f>
        <v>0.34110843540153368</v>
      </c>
      <c r="I4204" s="7" cm="1">
        <f t="array" aca="1" ref="I4204" ca="1">AVERAGE(MMULT(F4204:H4204,TRANSPOSE($A$4:$C$63)))</f>
        <v>2.2953915054438518E-2</v>
      </c>
      <c r="J4204" s="7" cm="1">
        <f t="array" aca="1" ref="J4204" ca="1">_xlfn.STDEV.P(MMULT(F4204:H4204,TRANSPOSE($A$4:$C$63)))</f>
        <v>5.0029657308085056E-2</v>
      </c>
      <c r="K4204" s="5">
        <f t="shared" ca="1" si="453"/>
        <v>2.045094844407409E-2</v>
      </c>
      <c r="L4204" s="5"/>
      <c r="M4204">
        <v>4201</v>
      </c>
      <c r="N4204" s="6">
        <f t="shared" ca="1" si="454"/>
        <v>8.5447114775187072E-2</v>
      </c>
      <c r="O4204" s="6">
        <f t="shared" ca="1" si="455"/>
        <v>0.91455288522481293</v>
      </c>
      <c r="P4204" s="7" cm="1">
        <f t="array" aca="1" ref="P4204" ca="1">AVERAGE(MMULT(N4204:O4204,TRANSPOSE($A$4:$B$63)))</f>
        <v>1.0072344332190723E-2</v>
      </c>
      <c r="Q4204" s="7" cm="1">
        <f t="array" aca="1" ref="Q4204" ca="1">_xlfn.STDEV.P(MMULT(N4204:O4204,TRANSPOSE($A$4:$B$63)))</f>
        <v>7.6748695631987024E-2</v>
      </c>
      <c r="R4204" s="13">
        <f t="shared" ca="1" si="456"/>
        <v>4.1819820509793396E-3</v>
      </c>
    </row>
    <row r="4205" spans="5:18" x14ac:dyDescent="0.3">
      <c r="E4205">
        <v>4202</v>
      </c>
      <c r="F4205" s="6">
        <f t="shared" ca="1" si="451"/>
        <v>0.51056811693449344</v>
      </c>
      <c r="G4205" s="6">
        <f t="shared" ca="1" si="452"/>
        <v>1.2814182831114492E-2</v>
      </c>
      <c r="H4205" s="6">
        <f t="shared" ca="1" si="457"/>
        <v>0.47661770023439204</v>
      </c>
      <c r="I4205" s="7" cm="1">
        <f t="array" aca="1" ref="I4205" ca="1">AVERAGE(MMULT(F4205:H4205,TRANSPOSE($A$4:$C$63)))</f>
        <v>2.1109169831886983E-2</v>
      </c>
      <c r="J4205" s="7" cm="1">
        <f t="array" aca="1" ref="J4205" ca="1">_xlfn.STDEV.P(MMULT(F4205:H4205,TRANSPOSE($A$4:$C$63)))</f>
        <v>3.9045297851712617E-2</v>
      </c>
      <c r="K4205" s="5">
        <f t="shared" ca="1" si="453"/>
        <v>1.958463454755803E-2</v>
      </c>
      <c r="L4205" s="5"/>
      <c r="M4205">
        <v>4202</v>
      </c>
      <c r="N4205" s="6">
        <f t="shared" ca="1" si="454"/>
        <v>0.97068356660727251</v>
      </c>
      <c r="O4205" s="6">
        <f t="shared" ca="1" si="455"/>
        <v>2.9316433392727492E-2</v>
      </c>
      <c r="P4205" s="7" cm="1">
        <f t="array" aca="1" ref="P4205" ca="1">AVERAGE(MMULT(N4205:O4205,TRANSPOSE($A$4:$B$63)))</f>
        <v>2.6582343017096069E-2</v>
      </c>
      <c r="Q4205" s="7" cm="1">
        <f t="array" aca="1" ref="Q4205" ca="1">_xlfn.STDEV.P(MMULT(N4205:O4205,TRANSPOSE($A$4:$B$63)))</f>
        <v>7.4307760468688491E-2</v>
      </c>
      <c r="R4205" s="13">
        <f t="shared" ca="1" si="456"/>
        <v>2.1060699751224085E-2</v>
      </c>
    </row>
    <row r="4206" spans="5:18" x14ac:dyDescent="0.3">
      <c r="E4206">
        <v>4203</v>
      </c>
      <c r="F4206" s="6">
        <f t="shared" ca="1" si="451"/>
        <v>0.97884960577060909</v>
      </c>
      <c r="G4206" s="6">
        <f t="shared" ca="1" si="452"/>
        <v>7.0752410534169448E-3</v>
      </c>
      <c r="H4206" s="6">
        <f t="shared" ca="1" si="457"/>
        <v>1.4075153175973968E-2</v>
      </c>
      <c r="I4206" s="7" cm="1">
        <f t="array" aca="1" ref="I4206" ca="1">AVERAGE(MMULT(F4206:H4206,TRANSPOSE($A$4:$C$63)))</f>
        <v>2.6826430746971663E-2</v>
      </c>
      <c r="J4206" s="7" cm="1">
        <f t="array" aca="1" ref="J4206" ca="1">_xlfn.STDEV.P(MMULT(F4206:H4206,TRANSPOSE($A$4:$C$63)))</f>
        <v>7.4607561653502755E-2</v>
      </c>
      <c r="K4206" s="5">
        <f t="shared" ca="1" si="453"/>
        <v>2.1260142491090449E-2</v>
      </c>
      <c r="L4206" s="5"/>
      <c r="M4206">
        <v>4203</v>
      </c>
      <c r="N4206" s="6">
        <f t="shared" ca="1" si="454"/>
        <v>0.43337089903752324</v>
      </c>
      <c r="O4206" s="6">
        <f t="shared" ca="1" si="455"/>
        <v>0.56662910096247676</v>
      </c>
      <c r="P4206" s="7" cm="1">
        <f t="array" aca="1" ref="P4206" ca="1">AVERAGE(MMULT(N4206:O4206,TRANSPOSE($A$4:$B$63)))</f>
        <v>1.6561256089868821E-2</v>
      </c>
      <c r="Q4206" s="7" cm="1">
        <f t="array" aca="1" ref="Q4206" ca="1">_xlfn.STDEV.P(MMULT(N4206:O4206,TRANSPOSE($A$4:$B$63)))</f>
        <v>6.1275593497925052E-2</v>
      </c>
      <c r="R4206" s="13">
        <f t="shared" ca="1" si="456"/>
        <v>1.2806557731345865E-2</v>
      </c>
    </row>
    <row r="4207" spans="5:18" x14ac:dyDescent="0.3">
      <c r="E4207">
        <v>4204</v>
      </c>
      <c r="F4207" s="6">
        <f t="shared" ca="1" si="451"/>
        <v>0.33033133946558524</v>
      </c>
      <c r="G4207" s="6">
        <f t="shared" ca="1" si="452"/>
        <v>0.33797840335933671</v>
      </c>
      <c r="H4207" s="6">
        <f t="shared" ca="1" si="457"/>
        <v>0.33169025717507805</v>
      </c>
      <c r="I4207" s="7" cm="1">
        <f t="array" aca="1" ref="I4207" ca="1">AVERAGE(MMULT(F4207:H4207,TRANSPOSE($A$4:$C$63)))</f>
        <v>1.6802572928812275E-2</v>
      </c>
      <c r="J4207" s="7" cm="1">
        <f t="array" aca="1" ref="J4207" ca="1">_xlfn.STDEV.P(MMULT(F4207:H4207,TRANSPOSE($A$4:$C$63)))</f>
        <v>4.0353934248315328E-2</v>
      </c>
      <c r="K4207" s="5">
        <f t="shared" ca="1" si="453"/>
        <v>1.5174132919494919E-2</v>
      </c>
      <c r="L4207" s="5"/>
      <c r="M4207">
        <v>4204</v>
      </c>
      <c r="N4207" s="6">
        <f t="shared" ca="1" si="454"/>
        <v>0.85155350786124917</v>
      </c>
      <c r="O4207" s="6">
        <f t="shared" ca="1" si="455"/>
        <v>0.14844649213875083</v>
      </c>
      <c r="P4207" s="7" cm="1">
        <f t="array" aca="1" ref="P4207" ca="1">AVERAGE(MMULT(N4207:O4207,TRANSPOSE($A$4:$B$63)))</f>
        <v>2.436052181987924E-2</v>
      </c>
      <c r="Q4207" s="7" cm="1">
        <f t="array" aca="1" ref="Q4207" ca="1">_xlfn.STDEV.P(MMULT(N4207:O4207,TRANSPOSE($A$4:$B$63)))</f>
        <v>6.7818711236895812E-2</v>
      </c>
      <c r="R4207" s="13">
        <f t="shared" ca="1" si="456"/>
        <v>1.9761144226045781E-2</v>
      </c>
    </row>
    <row r="4208" spans="5:18" x14ac:dyDescent="0.3">
      <c r="E4208">
        <v>4205</v>
      </c>
      <c r="F4208" s="6">
        <f t="shared" ca="1" si="451"/>
        <v>0.92763827899872908</v>
      </c>
      <c r="G4208" s="6">
        <f t="shared" ca="1" si="452"/>
        <v>1.9813884734200928E-3</v>
      </c>
      <c r="H4208" s="6">
        <f t="shared" ca="1" si="457"/>
        <v>7.0380332527850822E-2</v>
      </c>
      <c r="I4208" s="7" cm="1">
        <f t="array" aca="1" ref="I4208" ca="1">AVERAGE(MMULT(F4208:H4208,TRANSPOSE($A$4:$C$63)))</f>
        <v>2.6238501574409004E-2</v>
      </c>
      <c r="J4208" s="7" cm="1">
        <f t="array" aca="1" ref="J4208" ca="1">_xlfn.STDEV.P(MMULT(F4208:H4208,TRANSPOSE($A$4:$C$63)))</f>
        <v>7.0641661705648465E-2</v>
      </c>
      <c r="K4208" s="5">
        <f t="shared" ca="1" si="453"/>
        <v>2.1248257205873724E-2</v>
      </c>
      <c r="L4208" s="5"/>
      <c r="M4208">
        <v>4205</v>
      </c>
      <c r="N4208" s="6">
        <f t="shared" ca="1" si="454"/>
        <v>6.7780215610550143E-2</v>
      </c>
      <c r="O4208" s="6">
        <f t="shared" ca="1" si="455"/>
        <v>0.93221978438944986</v>
      </c>
      <c r="P4208" s="7" cm="1">
        <f t="array" aca="1" ref="P4208" ca="1">AVERAGE(MMULT(N4208:O4208,TRANSPOSE($A$4:$B$63)))</f>
        <v>9.7428499000863436E-3</v>
      </c>
      <c r="Q4208" s="7" cm="1">
        <f t="array" aca="1" ref="Q4208" ca="1">_xlfn.STDEV.P(MMULT(N4208:O4208,TRANSPOSE($A$4:$B$63)))</f>
        <v>7.7894716582192103E-2</v>
      </c>
      <c r="R4208" s="13">
        <f t="shared" ca="1" si="456"/>
        <v>3.6752630286663104E-3</v>
      </c>
    </row>
    <row r="4209" spans="5:18" x14ac:dyDescent="0.3">
      <c r="E4209">
        <v>4206</v>
      </c>
      <c r="F4209" s="6">
        <f t="shared" ca="1" si="451"/>
        <v>2.9909216697070251E-2</v>
      </c>
      <c r="G4209" s="6">
        <f t="shared" ca="1" si="452"/>
        <v>0.8498489359876289</v>
      </c>
      <c r="H4209" s="6">
        <f t="shared" ca="1" si="457"/>
        <v>0.12024184731530085</v>
      </c>
      <c r="I4209" s="7" cm="1">
        <f t="array" aca="1" ref="I4209" ca="1">AVERAGE(MMULT(F4209:H4209,TRANSPOSE($A$4:$C$63)))</f>
        <v>9.8206716751056914E-3</v>
      </c>
      <c r="J4209" s="7" cm="1">
        <f t="array" aca="1" ref="J4209" ca="1">_xlfn.STDEV.P(MMULT(F4209:H4209,TRANSPOSE($A$4:$C$63)))</f>
        <v>7.0517924865738837E-2</v>
      </c>
      <c r="K4209" s="5">
        <f t="shared" ca="1" si="453"/>
        <v>4.847893947735704E-3</v>
      </c>
      <c r="L4209" s="5"/>
      <c r="M4209">
        <v>4206</v>
      </c>
      <c r="N4209" s="6">
        <f t="shared" ca="1" si="454"/>
        <v>8.9440926267836285E-2</v>
      </c>
      <c r="O4209" s="6">
        <f t="shared" ca="1" si="455"/>
        <v>0.91055907373216372</v>
      </c>
      <c r="P4209" s="7" cm="1">
        <f t="array" aca="1" ref="P4209" ca="1">AVERAGE(MMULT(N4209:O4209,TRANSPOSE($A$4:$B$63)))</f>
        <v>1.0146830445313304E-2</v>
      </c>
      <c r="Q4209" s="7" cm="1">
        <f t="array" aca="1" ref="Q4209" ca="1">_xlfn.STDEV.P(MMULT(N4209:O4209,TRANSPOSE($A$4:$B$63)))</f>
        <v>7.6493266306483579E-2</v>
      </c>
      <c r="R4209" s="13">
        <f t="shared" ca="1" si="456"/>
        <v>4.2956106550786884E-3</v>
      </c>
    </row>
    <row r="4210" spans="5:18" x14ac:dyDescent="0.3">
      <c r="E4210">
        <v>4207</v>
      </c>
      <c r="F4210" s="6">
        <f t="shared" ca="1" si="451"/>
        <v>0.17650108123412256</v>
      </c>
      <c r="G4210" s="6">
        <f t="shared" ca="1" si="452"/>
        <v>0.47360849782730741</v>
      </c>
      <c r="H4210" s="6">
        <f t="shared" ca="1" si="457"/>
        <v>0.34989042093857003</v>
      </c>
      <c r="I4210" s="7" cm="1">
        <f t="array" aca="1" ref="I4210" ca="1">AVERAGE(MMULT(F4210:H4210,TRANSPOSE($A$4:$C$63)))</f>
        <v>1.4052268038916432E-2</v>
      </c>
      <c r="J4210" s="7" cm="1">
        <f t="array" aca="1" ref="J4210" ca="1">_xlfn.STDEV.P(MMULT(F4210:H4210,TRANSPOSE($A$4:$C$63)))</f>
        <v>4.3258611486621058E-2</v>
      </c>
      <c r="K4210" s="5">
        <f t="shared" ca="1" si="453"/>
        <v>1.2180960571166008E-2</v>
      </c>
      <c r="L4210" s="5"/>
      <c r="M4210">
        <v>4207</v>
      </c>
      <c r="N4210" s="6">
        <f t="shared" ca="1" si="454"/>
        <v>0.93335961718250371</v>
      </c>
      <c r="O4210" s="6">
        <f t="shared" ca="1" si="455"/>
        <v>6.6640382817496291E-2</v>
      </c>
      <c r="P4210" s="7" cm="1">
        <f t="array" aca="1" ref="P4210" ca="1">AVERAGE(MMULT(N4210:O4210,TRANSPOSE($A$4:$B$63)))</f>
        <v>2.5886237073149593E-2</v>
      </c>
      <c r="Q4210" s="7" cm="1">
        <f t="array" aca="1" ref="Q4210" ca="1">_xlfn.STDEV.P(MMULT(N4210:O4210,TRANSPOSE($A$4:$B$63)))</f>
        <v>7.2112266412740711E-2</v>
      </c>
      <c r="R4210" s="13">
        <f t="shared" ca="1" si="456"/>
        <v>2.0686058105967502E-2</v>
      </c>
    </row>
    <row r="4211" spans="5:18" x14ac:dyDescent="0.3">
      <c r="E4211">
        <v>4208</v>
      </c>
      <c r="F4211" s="6">
        <f t="shared" ca="1" si="451"/>
        <v>0.65676080328645214</v>
      </c>
      <c r="G4211" s="6">
        <f t="shared" ca="1" si="452"/>
        <v>0.33754440018217502</v>
      </c>
      <c r="H4211" s="6">
        <f t="shared" ca="1" si="457"/>
        <v>5.6947965313728366E-3</v>
      </c>
      <c r="I4211" s="7" cm="1">
        <f t="array" aca="1" ref="I4211" ca="1">AVERAGE(MMULT(F4211:H4211,TRANSPOSE($A$4:$C$63)))</f>
        <v>2.0764700661191925E-2</v>
      </c>
      <c r="J4211" s="7" cm="1">
        <f t="array" aca="1" ref="J4211" ca="1">_xlfn.STDEV.P(MMULT(F4211:H4211,TRANSPOSE($A$4:$C$63)))</f>
        <v>6.0900114271166893E-2</v>
      </c>
      <c r="K4211" s="5">
        <f t="shared" ca="1" si="453"/>
        <v>1.705587674295074E-2</v>
      </c>
      <c r="L4211" s="5"/>
      <c r="M4211">
        <v>4208</v>
      </c>
      <c r="N4211" s="6">
        <f t="shared" ca="1" si="454"/>
        <v>0.52221643699943232</v>
      </c>
      <c r="O4211" s="6">
        <f t="shared" ca="1" si="455"/>
        <v>0.47778356300056768</v>
      </c>
      <c r="P4211" s="7" cm="1">
        <f t="array" aca="1" ref="P4211" ca="1">AVERAGE(MMULT(N4211:O4211,TRANSPOSE($A$4:$B$63)))</f>
        <v>1.821825938189895E-2</v>
      </c>
      <c r="Q4211" s="7" cm="1">
        <f t="array" aca="1" ref="Q4211" ca="1">_xlfn.STDEV.P(MMULT(N4211:O4211,TRANSPOSE($A$4:$B$63)))</f>
        <v>6.0187769416334622E-2</v>
      </c>
      <c r="R4211" s="13">
        <f t="shared" ca="1" si="456"/>
        <v>1.4595691794585086E-2</v>
      </c>
    </row>
    <row r="4212" spans="5:18" x14ac:dyDescent="0.3">
      <c r="E4212">
        <v>4209</v>
      </c>
      <c r="F4212" s="6">
        <f t="shared" ca="1" si="451"/>
        <v>0.32186763173651667</v>
      </c>
      <c r="G4212" s="6">
        <f t="shared" ca="1" si="452"/>
        <v>0.20838990789128248</v>
      </c>
      <c r="H4212" s="6">
        <f t="shared" ca="1" si="457"/>
        <v>0.46974246037220085</v>
      </c>
      <c r="I4212" s="7" cm="1">
        <f t="array" aca="1" ref="I4212" ca="1">AVERAGE(MMULT(F4212:H4212,TRANSPOSE($A$4:$C$63)))</f>
        <v>1.7544998206549436E-2</v>
      </c>
      <c r="J4212" s="7" cm="1">
        <f t="array" aca="1" ref="J4212" ca="1">_xlfn.STDEV.P(MMULT(F4212:H4212,TRANSPOSE($A$4:$C$63)))</f>
        <v>3.2049856289769682E-2</v>
      </c>
      <c r="K4212" s="5">
        <f t="shared" ca="1" si="453"/>
        <v>1.6517804918354546E-2</v>
      </c>
      <c r="L4212" s="5"/>
      <c r="M4212">
        <v>4209</v>
      </c>
      <c r="N4212" s="6">
        <f t="shared" ca="1" si="454"/>
        <v>0.71654489065147853</v>
      </c>
      <c r="O4212" s="6">
        <f t="shared" ca="1" si="455"/>
        <v>0.28345510934852147</v>
      </c>
      <c r="P4212" s="7" cm="1">
        <f t="array" aca="1" ref="P4212" ca="1">AVERAGE(MMULT(N4212:O4212,TRANSPOSE($A$4:$B$63)))</f>
        <v>2.1842559429185684E-2</v>
      </c>
      <c r="Q4212" s="7" cm="1">
        <f t="array" aca="1" ref="Q4212" ca="1">_xlfn.STDEV.P(MMULT(N4212:O4212,TRANSPOSE($A$4:$B$63)))</f>
        <v>6.2606380199487804E-2</v>
      </c>
      <c r="R4212" s="13">
        <f t="shared" ca="1" si="456"/>
        <v>1.7923000587502867E-2</v>
      </c>
    </row>
    <row r="4213" spans="5:18" x14ac:dyDescent="0.3">
      <c r="E4213">
        <v>4210</v>
      </c>
      <c r="F4213" s="6">
        <f t="shared" ca="1" si="451"/>
        <v>0.87932252721235193</v>
      </c>
      <c r="G4213" s="6">
        <f t="shared" ca="1" si="452"/>
        <v>0.11438898830493761</v>
      </c>
      <c r="H4213" s="6">
        <f t="shared" ca="1" si="457"/>
        <v>6.2884844827104519E-3</v>
      </c>
      <c r="I4213" s="7" cm="1">
        <f t="array" aca="1" ref="I4213" ca="1">AVERAGE(MMULT(F4213:H4213,TRANSPOSE($A$4:$C$63)))</f>
        <v>2.4919433610075876E-2</v>
      </c>
      <c r="J4213" s="7" cm="1">
        <f t="array" aca="1" ref="J4213" ca="1">_xlfn.STDEV.P(MMULT(F4213:H4213,TRANSPOSE($A$4:$C$63)))</f>
        <v>6.9039573657403597E-2</v>
      </c>
      <c r="K4213" s="5">
        <f t="shared" ca="1" si="453"/>
        <v>2.0152970879279822E-2</v>
      </c>
      <c r="L4213" s="5"/>
      <c r="M4213">
        <v>4210</v>
      </c>
      <c r="N4213" s="6">
        <f t="shared" ca="1" si="454"/>
        <v>0.38621465520699072</v>
      </c>
      <c r="O4213" s="6">
        <f t="shared" ca="1" si="455"/>
        <v>0.61378534479300928</v>
      </c>
      <c r="P4213" s="7" cm="1">
        <f t="array" aca="1" ref="P4213" ca="1">AVERAGE(MMULT(N4213:O4213,TRANSPOSE($A$4:$B$63)))</f>
        <v>1.5681774091566701E-2</v>
      </c>
      <c r="Q4213" s="7" cm="1">
        <f t="array" aca="1" ref="Q4213" ca="1">_xlfn.STDEV.P(MMULT(N4213:O4213,TRANSPOSE($A$4:$B$63)))</f>
        <v>6.2394902892627585E-2</v>
      </c>
      <c r="R4213" s="13">
        <f t="shared" ca="1" si="456"/>
        <v>1.1788650184586275E-2</v>
      </c>
    </row>
    <row r="4214" spans="5:18" x14ac:dyDescent="0.3">
      <c r="E4214">
        <v>4211</v>
      </c>
      <c r="F4214" s="6">
        <f t="shared" ca="1" si="451"/>
        <v>0.43689343196849306</v>
      </c>
      <c r="G4214" s="6">
        <f t="shared" ca="1" si="452"/>
        <v>0.33299003805133881</v>
      </c>
      <c r="H4214" s="6">
        <f t="shared" ca="1" si="457"/>
        <v>0.23011652998016813</v>
      </c>
      <c r="I4214" s="7" cm="1">
        <f t="array" aca="1" ref="I4214" ca="1">AVERAGE(MMULT(F4214:H4214,TRANSPOSE($A$4:$C$63)))</f>
        <v>1.8127606327005278E-2</v>
      </c>
      <c r="J4214" s="7" cm="1">
        <f t="array" aca="1" ref="J4214" ca="1">_xlfn.STDEV.P(MMULT(F4214:H4214,TRANSPOSE($A$4:$C$63)))</f>
        <v>4.632046175884915E-2</v>
      </c>
      <c r="K4214" s="5">
        <f t="shared" ca="1" si="453"/>
        <v>1.5982021149452273E-2</v>
      </c>
      <c r="L4214" s="5"/>
      <c r="M4214">
        <v>4211</v>
      </c>
      <c r="N4214" s="6">
        <f t="shared" ca="1" si="454"/>
        <v>0.60776710450511862</v>
      </c>
      <c r="O4214" s="6">
        <f t="shared" ca="1" si="455"/>
        <v>0.39223289549488138</v>
      </c>
      <c r="P4214" s="7" cm="1">
        <f t="array" aca="1" ref="P4214" ca="1">AVERAGE(MMULT(N4214:O4214,TRANSPOSE($A$4:$B$63)))</f>
        <v>1.9813812078682349E-2</v>
      </c>
      <c r="Q4214" s="7" cm="1">
        <f t="array" aca="1" ref="Q4214" ca="1">_xlfn.STDEV.P(MMULT(N4214:O4214,TRANSPOSE($A$4:$B$63)))</f>
        <v>6.0450107247268146E-2</v>
      </c>
      <c r="R4214" s="13">
        <f t="shared" ca="1" si="456"/>
        <v>1.6159596612476127E-2</v>
      </c>
    </row>
    <row r="4215" spans="5:18" x14ac:dyDescent="0.3">
      <c r="E4215">
        <v>4212</v>
      </c>
      <c r="F4215" s="6">
        <f t="shared" ca="1" si="451"/>
        <v>0.19418263674185532</v>
      </c>
      <c r="G4215" s="6">
        <f t="shared" ca="1" si="452"/>
        <v>0.45887955551261816</v>
      </c>
      <c r="H4215" s="6">
        <f t="shared" ca="1" si="457"/>
        <v>0.34693780774552652</v>
      </c>
      <c r="I4215" s="7" cm="1">
        <f t="array" aca="1" ref="I4215" ca="1">AVERAGE(MMULT(F4215:H4215,TRANSPOSE($A$4:$C$63)))</f>
        <v>1.4362781008727699E-2</v>
      </c>
      <c r="J4215" s="7" cm="1">
        <f t="array" aca="1" ref="J4215" ca="1">_xlfn.STDEV.P(MMULT(F4215:H4215,TRANSPOSE($A$4:$C$63)))</f>
        <v>4.2738144536033695E-2</v>
      </c>
      <c r="K4215" s="5">
        <f t="shared" ca="1" si="453"/>
        <v>1.2536232010344792E-2</v>
      </c>
      <c r="L4215" s="5"/>
      <c r="M4215">
        <v>4212</v>
      </c>
      <c r="N4215" s="6">
        <f t="shared" ca="1" si="454"/>
        <v>0.80872564709208472</v>
      </c>
      <c r="O4215" s="6">
        <f t="shared" ca="1" si="455"/>
        <v>0.19127435290791528</v>
      </c>
      <c r="P4215" s="7" cm="1">
        <f t="array" aca="1" ref="P4215" ca="1">AVERAGE(MMULT(N4215:O4215,TRANSPOSE($A$4:$B$63)))</f>
        <v>2.3561765822526417E-2</v>
      </c>
      <c r="Q4215" s="7" cm="1">
        <f t="array" aca="1" ref="Q4215" ca="1">_xlfn.STDEV.P(MMULT(N4215:O4215,TRANSPOSE($A$4:$B$63)))</f>
        <v>6.5891444768733584E-2</v>
      </c>
      <c r="R4215" s="13">
        <f t="shared" ca="1" si="456"/>
        <v>1.9220083328815349E-2</v>
      </c>
    </row>
    <row r="4216" spans="5:18" x14ac:dyDescent="0.3">
      <c r="E4216">
        <v>4213</v>
      </c>
      <c r="F4216" s="6">
        <f t="shared" ca="1" si="451"/>
        <v>0.18024016938931797</v>
      </c>
      <c r="G4216" s="6">
        <f t="shared" ca="1" si="452"/>
        <v>0.48934344143095326</v>
      </c>
      <c r="H4216" s="6">
        <f t="shared" ca="1" si="457"/>
        <v>0.33041638917972876</v>
      </c>
      <c r="I4216" s="7" cm="1">
        <f t="array" aca="1" ref="I4216" ca="1">AVERAGE(MMULT(F4216:H4216,TRANSPOSE($A$4:$C$63)))</f>
        <v>1.3995007907588548E-2</v>
      </c>
      <c r="J4216" s="7" cm="1">
        <f t="array" aca="1" ref="J4216" ca="1">_xlfn.STDEV.P(MMULT(F4216:H4216,TRANSPOSE($A$4:$C$63)))</f>
        <v>4.4623063641808451E-2</v>
      </c>
      <c r="K4216" s="5">
        <f t="shared" ca="1" si="453"/>
        <v>1.200379009880766E-2</v>
      </c>
      <c r="L4216" s="5"/>
      <c r="M4216">
        <v>4213</v>
      </c>
      <c r="N4216" s="6">
        <f t="shared" ca="1" si="454"/>
        <v>0.82600495777135707</v>
      </c>
      <c r="O4216" s="6">
        <f t="shared" ca="1" si="455"/>
        <v>0.17399504222864293</v>
      </c>
      <c r="P4216" s="7" cm="1">
        <f t="array" aca="1" ref="P4216" ca="1">AVERAGE(MMULT(N4216:O4216,TRANSPOSE($A$4:$B$63)))</f>
        <v>2.3884031581014376E-2</v>
      </c>
      <c r="Q4216" s="7" cm="1">
        <f t="array" aca="1" ref="Q4216" ca="1">_xlfn.STDEV.P(MMULT(N4216:O4216,TRANSPOSE($A$4:$B$63)))</f>
        <v>6.6640460475569069E-2</v>
      </c>
      <c r="R4216" s="13">
        <f t="shared" ca="1" si="456"/>
        <v>1.944308060861849E-2</v>
      </c>
    </row>
    <row r="4217" spans="5:18" x14ac:dyDescent="0.3">
      <c r="E4217">
        <v>4214</v>
      </c>
      <c r="F4217" s="6">
        <f t="shared" ca="1" si="451"/>
        <v>0.95805390655624389</v>
      </c>
      <c r="G4217" s="6">
        <f t="shared" ca="1" si="452"/>
        <v>8.9421472919576743E-3</v>
      </c>
      <c r="H4217" s="6">
        <f t="shared" ca="1" si="457"/>
        <v>3.3003946151798427E-2</v>
      </c>
      <c r="I4217" s="7" cm="1">
        <f t="array" aca="1" ref="I4217" ca="1">AVERAGE(MMULT(F4217:H4217,TRANSPOSE($A$4:$C$63)))</f>
        <v>2.6562022899801863E-2</v>
      </c>
      <c r="J4217" s="7" cm="1">
        <f t="array" aca="1" ref="J4217" ca="1">_xlfn.STDEV.P(MMULT(F4217:H4217,TRANSPOSE($A$4:$C$63)))</f>
        <v>7.3049881754150281E-2</v>
      </c>
      <c r="K4217" s="5">
        <f t="shared" ca="1" si="453"/>
        <v>2.1225737675506524E-2</v>
      </c>
      <c r="L4217" s="5"/>
      <c r="M4217">
        <v>4214</v>
      </c>
      <c r="N4217" s="6">
        <f t="shared" ca="1" si="454"/>
        <v>0.60312862030639425</v>
      </c>
      <c r="O4217" s="6">
        <f t="shared" ca="1" si="455"/>
        <v>0.39687137969360575</v>
      </c>
      <c r="P4217" s="7" cm="1">
        <f t="array" aca="1" ref="P4217" ca="1">AVERAGE(MMULT(N4217:O4217,TRANSPOSE($A$4:$B$63)))</f>
        <v>1.9727302572818236E-2</v>
      </c>
      <c r="Q4217" s="7" cm="1">
        <f t="array" aca="1" ref="Q4217" ca="1">_xlfn.STDEV.P(MMULT(N4217:O4217,TRANSPOSE($A$4:$B$63)))</f>
        <v>6.0402838571584218E-2</v>
      </c>
      <c r="R4217" s="13">
        <f t="shared" ca="1" si="456"/>
        <v>1.6078799665313375E-2</v>
      </c>
    </row>
    <row r="4218" spans="5:18" x14ac:dyDescent="0.3">
      <c r="E4218">
        <v>4215</v>
      </c>
      <c r="F4218" s="6">
        <f t="shared" ca="1" si="451"/>
        <v>0.42067214157160449</v>
      </c>
      <c r="G4218" s="6">
        <f t="shared" ca="1" si="452"/>
        <v>0.28577127680878522</v>
      </c>
      <c r="H4218" s="6">
        <f t="shared" ca="1" si="457"/>
        <v>0.29355658161961029</v>
      </c>
      <c r="I4218" s="7" cm="1">
        <f t="array" aca="1" ref="I4218" ca="1">AVERAGE(MMULT(F4218:H4218,TRANSPOSE($A$4:$C$63)))</f>
        <v>1.8238783205637436E-2</v>
      </c>
      <c r="J4218" s="7" cm="1">
        <f t="array" aca="1" ref="J4218" ca="1">_xlfn.STDEV.P(MMULT(F4218:H4218,TRANSPOSE($A$4:$C$63)))</f>
        <v>4.2621920718886132E-2</v>
      </c>
      <c r="K4218" s="5">
        <f t="shared" ca="1" si="453"/>
        <v>1.642215507987042E-2</v>
      </c>
      <c r="L4218" s="5"/>
      <c r="M4218">
        <v>4215</v>
      </c>
      <c r="N4218" s="6">
        <f t="shared" ca="1" si="454"/>
        <v>0.19248721749052222</v>
      </c>
      <c r="O4218" s="6">
        <f t="shared" ca="1" si="455"/>
        <v>0.80751278250947778</v>
      </c>
      <c r="P4218" s="7" cm="1">
        <f t="array" aca="1" ref="P4218" ca="1">AVERAGE(MMULT(N4218:O4218,TRANSPOSE($A$4:$B$63)))</f>
        <v>1.2068683221540403E-2</v>
      </c>
      <c r="Q4218" s="7" cm="1">
        <f t="array" aca="1" ref="Q4218" ca="1">_xlfn.STDEV.P(MMULT(N4218:O4218,TRANSPOSE($A$4:$B$63)))</f>
        <v>7.0418345970268026E-2</v>
      </c>
      <c r="R4218" s="13">
        <f t="shared" ca="1" si="456"/>
        <v>7.1099397723520391E-3</v>
      </c>
    </row>
    <row r="4219" spans="5:18" x14ac:dyDescent="0.3">
      <c r="E4219">
        <v>4216</v>
      </c>
      <c r="F4219" s="6">
        <f t="shared" ca="1" si="451"/>
        <v>0.52633001751582509</v>
      </c>
      <c r="G4219" s="6">
        <f t="shared" ca="1" si="452"/>
        <v>0.34305614362697534</v>
      </c>
      <c r="H4219" s="6">
        <f t="shared" ca="1" si="457"/>
        <v>0.13061383885719957</v>
      </c>
      <c r="I4219" s="7" cm="1">
        <f t="array" aca="1" ref="I4219" ca="1">AVERAGE(MMULT(F4219:H4219,TRANSPOSE($A$4:$C$63)))</f>
        <v>1.9146748265071446E-2</v>
      </c>
      <c r="J4219" s="7" cm="1">
        <f t="array" aca="1" ref="J4219" ca="1">_xlfn.STDEV.P(MMULT(F4219:H4219,TRANSPOSE($A$4:$C$63)))</f>
        <v>5.2533144430694137E-2</v>
      </c>
      <c r="K4219" s="5">
        <f t="shared" ca="1" si="453"/>
        <v>1.6387017001295277E-2</v>
      </c>
      <c r="L4219" s="5"/>
      <c r="M4219">
        <v>4216</v>
      </c>
      <c r="N4219" s="6">
        <f t="shared" ca="1" si="454"/>
        <v>0.61527715954968409</v>
      </c>
      <c r="O4219" s="6">
        <f t="shared" ca="1" si="455"/>
        <v>0.38472284045031591</v>
      </c>
      <c r="P4219" s="7" cm="1">
        <f t="array" aca="1" ref="P4219" ca="1">AVERAGE(MMULT(N4219:O4219,TRANSPOSE($A$4:$B$63)))</f>
        <v>1.9953877480025379E-2</v>
      </c>
      <c r="Q4219" s="7" cm="1">
        <f t="array" aca="1" ref="Q4219" ca="1">_xlfn.STDEV.P(MMULT(N4219:O4219,TRANSPOSE($A$4:$B$63)))</f>
        <v>6.0534585931822094E-2</v>
      </c>
      <c r="R4219" s="13">
        <f t="shared" ca="1" si="456"/>
        <v>1.6289441386088226E-2</v>
      </c>
    </row>
    <row r="4220" spans="5:18" x14ac:dyDescent="0.3">
      <c r="E4220">
        <v>4217</v>
      </c>
      <c r="F4220" s="6">
        <f t="shared" ca="1" si="451"/>
        <v>0.8660694784519859</v>
      </c>
      <c r="G4220" s="6">
        <f t="shared" ca="1" si="452"/>
        <v>8.8074647979845239E-2</v>
      </c>
      <c r="H4220" s="6">
        <f t="shared" ca="1" si="457"/>
        <v>4.5855873568168865E-2</v>
      </c>
      <c r="I4220" s="7" cm="1">
        <f t="array" aca="1" ref="I4220" ca="1">AVERAGE(MMULT(F4220:H4220,TRANSPOSE($A$4:$C$63)))</f>
        <v>2.4930289084607309E-2</v>
      </c>
      <c r="J4220" s="7" cm="1">
        <f t="array" aca="1" ref="J4220" ca="1">_xlfn.STDEV.P(MMULT(F4220:H4220,TRANSPOSE($A$4:$C$63)))</f>
        <v>6.7443413091461263E-2</v>
      </c>
      <c r="K4220" s="5">
        <f t="shared" ca="1" si="453"/>
        <v>2.0381675115181821E-2</v>
      </c>
      <c r="L4220" s="5"/>
      <c r="M4220">
        <v>4217</v>
      </c>
      <c r="N4220" s="6">
        <f t="shared" ca="1" si="454"/>
        <v>0.40606952424852993</v>
      </c>
      <c r="O4220" s="6">
        <f t="shared" ca="1" si="455"/>
        <v>0.59393047575147007</v>
      </c>
      <c r="P4220" s="7" cm="1">
        <f t="array" aca="1" ref="P4220" ca="1">AVERAGE(MMULT(N4220:O4220,TRANSPOSE($A$4:$B$63)))</f>
        <v>1.6052074999404781E-2</v>
      </c>
      <c r="Q4220" s="7" cm="1">
        <f t="array" aca="1" ref="Q4220" ca="1">_xlfn.STDEV.P(MMULT(N4220:O4220,TRANSPOSE($A$4:$B$63)))</f>
        <v>6.1879465221216616E-2</v>
      </c>
      <c r="R4220" s="13">
        <f t="shared" ca="1" si="456"/>
        <v>1.2223006783341024E-2</v>
      </c>
    </row>
    <row r="4221" spans="5:18" x14ac:dyDescent="0.3">
      <c r="E4221">
        <v>4218</v>
      </c>
      <c r="F4221" s="6">
        <f t="shared" ca="1" si="451"/>
        <v>0.17581410913127749</v>
      </c>
      <c r="G4221" s="6">
        <f t="shared" ca="1" si="452"/>
        <v>0.58297502696095005</v>
      </c>
      <c r="H4221" s="6">
        <f t="shared" ca="1" si="457"/>
        <v>0.24121086390777247</v>
      </c>
      <c r="I4221" s="7" cm="1">
        <f t="array" aca="1" ref="I4221" ca="1">AVERAGE(MMULT(F4221:H4221,TRANSPOSE($A$4:$C$63)))</f>
        <v>1.3330726243367834E-2</v>
      </c>
      <c r="J4221" s="7" cm="1">
        <f t="array" aca="1" ref="J4221" ca="1">_xlfn.STDEV.P(MMULT(F4221:H4221,TRANSPOSE($A$4:$C$63)))</f>
        <v>5.1900868159681493E-2</v>
      </c>
      <c r="K4221" s="5">
        <f t="shared" ca="1" si="453"/>
        <v>1.0637026127639193E-2</v>
      </c>
      <c r="L4221" s="5"/>
      <c r="M4221">
        <v>4218</v>
      </c>
      <c r="N4221" s="6">
        <f t="shared" ca="1" si="454"/>
        <v>0.91636429562581823</v>
      </c>
      <c r="O4221" s="6">
        <f t="shared" ca="1" si="455"/>
        <v>8.3635704374181774E-2</v>
      </c>
      <c r="P4221" s="7" cm="1">
        <f t="array" aca="1" ref="P4221" ca="1">AVERAGE(MMULT(N4221:O4221,TRANSPOSE($A$4:$B$63)))</f>
        <v>2.5569267820505625E-2</v>
      </c>
      <c r="Q4221" s="7" cm="1">
        <f t="array" aca="1" ref="Q4221" ca="1">_xlfn.STDEV.P(MMULT(N4221:O4221,TRANSPOSE($A$4:$B$63)))</f>
        <v>7.1159203038703281E-2</v>
      </c>
      <c r="R4221" s="13">
        <f t="shared" ca="1" si="456"/>
        <v>2.0505635643402229E-2</v>
      </c>
    </row>
    <row r="4222" spans="5:18" x14ac:dyDescent="0.3">
      <c r="E4222">
        <v>4219</v>
      </c>
      <c r="F4222" s="6">
        <f t="shared" ca="1" si="451"/>
        <v>0.54393712659124827</v>
      </c>
      <c r="G4222" s="6">
        <f t="shared" ca="1" si="452"/>
        <v>0.2428967333888763</v>
      </c>
      <c r="H4222" s="6">
        <f t="shared" ca="1" si="457"/>
        <v>0.21316614001987544</v>
      </c>
      <c r="I4222" s="7" cm="1">
        <f t="array" aca="1" ref="I4222" ca="1">AVERAGE(MMULT(F4222:H4222,TRANSPOSE($A$4:$C$63)))</f>
        <v>2.0013474017486477E-2</v>
      </c>
      <c r="J4222" s="7" cm="1">
        <f t="array" aca="1" ref="J4222" ca="1">_xlfn.STDEV.P(MMULT(F4222:H4222,TRANSPOSE($A$4:$C$63)))</f>
        <v>4.8729847908397662E-2</v>
      </c>
      <c r="K4222" s="5">
        <f t="shared" ca="1" si="453"/>
        <v>1.7638875940310911E-2</v>
      </c>
      <c r="L4222" s="5"/>
      <c r="M4222">
        <v>4219</v>
      </c>
      <c r="N4222" s="6">
        <f t="shared" ca="1" si="454"/>
        <v>0.59303871133964026</v>
      </c>
      <c r="O4222" s="6">
        <f t="shared" ca="1" si="455"/>
        <v>0.40696128866035974</v>
      </c>
      <c r="P4222" s="7" cm="1">
        <f t="array" aca="1" ref="P4222" ca="1">AVERAGE(MMULT(N4222:O4222,TRANSPOSE($A$4:$B$63)))</f>
        <v>1.9539121908288253E-2</v>
      </c>
      <c r="Q4222" s="7" cm="1">
        <f t="array" aca="1" ref="Q4222" ca="1">_xlfn.STDEV.P(MMULT(N4222:O4222,TRANSPOSE($A$4:$B$63)))</f>
        <v>6.0313009547513931E-2</v>
      </c>
      <c r="R4222" s="13">
        <f t="shared" ca="1" si="456"/>
        <v>1.5901462787609746E-2</v>
      </c>
    </row>
    <row r="4223" spans="5:18" x14ac:dyDescent="0.3">
      <c r="E4223">
        <v>4220</v>
      </c>
      <c r="F4223" s="6">
        <f t="shared" ca="1" si="451"/>
        <v>5.575047830868729E-2</v>
      </c>
      <c r="G4223" s="6">
        <f t="shared" ca="1" si="452"/>
        <v>0.56993022241297353</v>
      </c>
      <c r="H4223" s="6">
        <f t="shared" ca="1" si="457"/>
        <v>0.37431929927833918</v>
      </c>
      <c r="I4223" s="7" cm="1">
        <f t="array" aca="1" ref="I4223" ca="1">AVERAGE(MMULT(F4223:H4223,TRANSPOSE($A$4:$C$63)))</f>
        <v>1.1959530556506259E-2</v>
      </c>
      <c r="J4223" s="7" cm="1">
        <f t="array" aca="1" ref="J4223" ca="1">_xlfn.STDEV.P(MMULT(F4223:H4223,TRANSPOSE($A$4:$C$63)))</f>
        <v>4.787382109413383E-2</v>
      </c>
      <c r="K4223" s="5">
        <f t="shared" ca="1" si="453"/>
        <v>9.6676278103531264E-3</v>
      </c>
      <c r="L4223" s="5"/>
      <c r="M4223">
        <v>4220</v>
      </c>
      <c r="N4223" s="6">
        <f t="shared" ca="1" si="454"/>
        <v>0.79075825939399658</v>
      </c>
      <c r="O4223" s="6">
        <f t="shared" ca="1" si="455"/>
        <v>0.20924174060600342</v>
      </c>
      <c r="P4223" s="7" cm="1">
        <f t="array" aca="1" ref="P4223" ca="1">AVERAGE(MMULT(N4223:O4223,TRANSPOSE($A$4:$B$63)))</f>
        <v>2.3226667164249641E-2</v>
      </c>
      <c r="Q4223" s="7" cm="1">
        <f t="array" aca="1" ref="Q4223" ca="1">_xlfn.STDEV.P(MMULT(N4223:O4223,TRANSPOSE($A$4:$B$63)))</f>
        <v>6.5155237032947955E-2</v>
      </c>
      <c r="R4223" s="13">
        <f t="shared" ca="1" si="456"/>
        <v>1.898146225143001E-2</v>
      </c>
    </row>
    <row r="4224" spans="5:18" x14ac:dyDescent="0.3">
      <c r="E4224">
        <v>4221</v>
      </c>
      <c r="F4224" s="6">
        <f t="shared" ca="1" si="451"/>
        <v>0.83175639980598248</v>
      </c>
      <c r="G4224" s="6">
        <f t="shared" ca="1" si="452"/>
        <v>6.2690128421485372E-2</v>
      </c>
      <c r="H4224" s="6">
        <f t="shared" ca="1" si="457"/>
        <v>0.10555347177253215</v>
      </c>
      <c r="I4224" s="7" cm="1">
        <f t="array" aca="1" ref="I4224" ca="1">AVERAGE(MMULT(F4224:H4224,TRANSPOSE($A$4:$C$63)))</f>
        <v>2.4679641611308218E-2</v>
      </c>
      <c r="J4224" s="7" cm="1">
        <f t="array" aca="1" ref="J4224" ca="1">_xlfn.STDEV.P(MMULT(F4224:H4224,TRANSPOSE($A$4:$C$63)))</f>
        <v>6.4325449480018004E-2</v>
      </c>
      <c r="K4224" s="5">
        <f t="shared" ca="1" si="453"/>
        <v>2.0541878160501868E-2</v>
      </c>
      <c r="L4224" s="5"/>
      <c r="M4224">
        <v>4221</v>
      </c>
      <c r="N4224" s="6">
        <f t="shared" ca="1" si="454"/>
        <v>0.93963303144338184</v>
      </c>
      <c r="O4224" s="6">
        <f t="shared" ca="1" si="455"/>
        <v>6.0366968556618161E-2</v>
      </c>
      <c r="P4224" s="7" cm="1">
        <f t="array" aca="1" ref="P4224" ca="1">AVERAGE(MMULT(N4224:O4224,TRANSPOSE($A$4:$B$63)))</f>
        <v>2.6003238650505116E-2</v>
      </c>
      <c r="Q4224" s="7" cm="1">
        <f t="array" aca="1" ref="Q4224" ca="1">_xlfn.STDEV.P(MMULT(N4224:O4224,TRANSPOSE($A$4:$B$63)))</f>
        <v>7.2471624780052923E-2</v>
      </c>
      <c r="R4224" s="13">
        <f t="shared" ca="1" si="456"/>
        <v>2.0751102252244337E-2</v>
      </c>
    </row>
    <row r="4225" spans="5:18" x14ac:dyDescent="0.3">
      <c r="E4225">
        <v>4222</v>
      </c>
      <c r="F4225" s="6">
        <f t="shared" ca="1" si="451"/>
        <v>4.7728037449595417E-2</v>
      </c>
      <c r="G4225" s="6">
        <f t="shared" ca="1" si="452"/>
        <v>0.51864397895442216</v>
      </c>
      <c r="H4225" s="6">
        <f t="shared" ca="1" si="457"/>
        <v>0.43362798359598242</v>
      </c>
      <c r="I4225" s="7" cm="1">
        <f t="array" aca="1" ref="I4225" ca="1">AVERAGE(MMULT(F4225:H4225,TRANSPOSE($A$4:$C$63)))</f>
        <v>1.219667732647369E-2</v>
      </c>
      <c r="J4225" s="7" cm="1">
        <f t="array" aca="1" ref="J4225" ca="1">_xlfn.STDEV.P(MMULT(F4225:H4225,TRANSPOSE($A$4:$C$63)))</f>
        <v>4.3511107839227972E-2</v>
      </c>
      <c r="K4225" s="5">
        <f t="shared" ca="1" si="453"/>
        <v>1.0303460821076764E-2</v>
      </c>
      <c r="L4225" s="5"/>
      <c r="M4225">
        <v>4222</v>
      </c>
      <c r="N4225" s="6">
        <f t="shared" ca="1" si="454"/>
        <v>0.39566721616109013</v>
      </c>
      <c r="O4225" s="6">
        <f t="shared" ca="1" si="455"/>
        <v>0.60433278383890987</v>
      </c>
      <c r="P4225" s="7" cm="1">
        <f t="array" aca="1" ref="P4225" ca="1">AVERAGE(MMULT(N4225:O4225,TRANSPOSE($A$4:$B$63)))</f>
        <v>1.5858067971691245E-2</v>
      </c>
      <c r="Q4225" s="7" cm="1">
        <f t="array" aca="1" ref="Q4225" ca="1">_xlfn.STDEV.P(MMULT(N4225:O4225,TRANSPOSE($A$4:$B$63)))</f>
        <v>6.2141620566313512E-2</v>
      </c>
      <c r="R4225" s="13">
        <f t="shared" ca="1" si="456"/>
        <v>1.1996486965083566E-2</v>
      </c>
    </row>
    <row r="4226" spans="5:18" x14ac:dyDescent="0.3">
      <c r="E4226">
        <v>4223</v>
      </c>
      <c r="F4226" s="6">
        <f t="shared" ca="1" si="451"/>
        <v>0.69274418421037298</v>
      </c>
      <c r="G4226" s="6">
        <f t="shared" ca="1" si="452"/>
        <v>0.2763150745020922</v>
      </c>
      <c r="H4226" s="6">
        <f t="shared" ca="1" si="457"/>
        <v>3.0940741287534823E-2</v>
      </c>
      <c r="I4226" s="7" cm="1">
        <f t="array" aca="1" ref="I4226" ca="1">AVERAGE(MMULT(F4226:H4226,TRANSPOSE($A$4:$C$63)))</f>
        <v>2.1600440290004786E-2</v>
      </c>
      <c r="J4226" s="7" cm="1">
        <f t="array" aca="1" ref="J4226" ca="1">_xlfn.STDEV.P(MMULT(F4226:H4226,TRANSPOSE($A$4:$C$63)))</f>
        <v>6.0622665755125933E-2</v>
      </c>
      <c r="K4226" s="5">
        <f t="shared" ca="1" si="453"/>
        <v>1.7925332686747068E-2</v>
      </c>
      <c r="L4226" s="5"/>
      <c r="M4226">
        <v>4223</v>
      </c>
      <c r="N4226" s="6">
        <f t="shared" ca="1" si="454"/>
        <v>0.96344249320700925</v>
      </c>
      <c r="O4226" s="6">
        <f t="shared" ca="1" si="455"/>
        <v>3.6557506792990746E-2</v>
      </c>
      <c r="P4226" s="7" cm="1">
        <f t="array" aca="1" ref="P4226" ca="1">AVERAGE(MMULT(N4226:O4226,TRANSPOSE($A$4:$B$63)))</f>
        <v>2.6447294226382326E-2</v>
      </c>
      <c r="Q4226" s="7" cm="1">
        <f t="array" aca="1" ref="Q4226" ca="1">_xlfn.STDEV.P(MMULT(N4226:O4226,TRANSPOSE($A$4:$B$63)))</f>
        <v>7.3871222815805521E-2</v>
      </c>
      <c r="R4226" s="13">
        <f t="shared" ca="1" si="456"/>
        <v>2.099033666607994E-2</v>
      </c>
    </row>
    <row r="4227" spans="5:18" x14ac:dyDescent="0.3">
      <c r="E4227">
        <v>4224</v>
      </c>
      <c r="F4227" s="6">
        <f t="shared" ca="1" si="451"/>
        <v>0.66514694997893342</v>
      </c>
      <c r="G4227" s="6">
        <f t="shared" ca="1" si="452"/>
        <v>3.0685103523265176E-2</v>
      </c>
      <c r="H4227" s="6">
        <f t="shared" ca="1" si="457"/>
        <v>0.30416794649780138</v>
      </c>
      <c r="I4227" s="7" cm="1">
        <f t="array" aca="1" ref="I4227" ca="1">AVERAGE(MMULT(F4227:H4227,TRANSPOSE($A$4:$C$63)))</f>
        <v>2.2867531614977378E-2</v>
      </c>
      <c r="J4227" s="7" cm="1">
        <f t="array" aca="1" ref="J4227" ca="1">_xlfn.STDEV.P(MMULT(F4227:H4227,TRANSPOSE($A$4:$C$63)))</f>
        <v>5.1089334426011421E-2</v>
      </c>
      <c r="K4227" s="5">
        <f t="shared" ca="1" si="453"/>
        <v>2.0257411522884544E-2</v>
      </c>
      <c r="L4227" s="5"/>
      <c r="M4227">
        <v>4224</v>
      </c>
      <c r="N4227" s="6">
        <f t="shared" ca="1" si="454"/>
        <v>0.45334977503831519</v>
      </c>
      <c r="O4227" s="6">
        <f t="shared" ca="1" si="455"/>
        <v>0.54665022496168481</v>
      </c>
      <c r="P4227" s="7" cm="1">
        <f t="array" aca="1" ref="P4227" ca="1">AVERAGE(MMULT(N4227:O4227,TRANSPOSE($A$4:$B$63)))</f>
        <v>1.6933869774965391E-2</v>
      </c>
      <c r="Q4227" s="7" cm="1">
        <f t="array" aca="1" ref="Q4227" ca="1">_xlfn.STDEV.P(MMULT(N4227:O4227,TRANSPOSE($A$4:$B$63)))</f>
        <v>6.091251308940672E-2</v>
      </c>
      <c r="R4227" s="13">
        <f t="shared" ca="1" si="456"/>
        <v>1.3223535524098246E-2</v>
      </c>
    </row>
    <row r="4228" spans="5:18" x14ac:dyDescent="0.3">
      <c r="E4228">
        <v>4225</v>
      </c>
      <c r="F4228" s="6">
        <f t="shared" ref="F4228:F4291" ca="1" si="458">RAND()</f>
        <v>0.81387512768923642</v>
      </c>
      <c r="G4228" s="6">
        <f t="shared" ref="G4228:G4291" ca="1" si="459">(1-F4228)*RAND()</f>
        <v>7.7504777189818699E-2</v>
      </c>
      <c r="H4228" s="6">
        <f t="shared" ca="1" si="457"/>
        <v>0.10862009512094488</v>
      </c>
      <c r="I4228" s="7" cm="1">
        <f t="array" aca="1" ref="I4228" ca="1">AVERAGE(MMULT(F4228:H4228,TRANSPOSE($A$4:$C$63)))</f>
        <v>2.4366147342101206E-2</v>
      </c>
      <c r="J4228" s="7" cm="1">
        <f t="array" aca="1" ref="J4228" ca="1">_xlfn.STDEV.P(MMULT(F4228:H4228,TRANSPOSE($A$4:$C$63)))</f>
        <v>6.326742324122625E-2</v>
      </c>
      <c r="K4228" s="5">
        <f t="shared" ref="K4228:K4291" ca="1" si="460">I4228-1/2*$V$3*J4228^2</f>
        <v>2.0363380498516749E-2</v>
      </c>
      <c r="L4228" s="5"/>
      <c r="M4228">
        <v>4225</v>
      </c>
      <c r="N4228" s="6">
        <f t="shared" ref="N4228:N4291" ca="1" si="461">RAND()</f>
        <v>0.48493956984201791</v>
      </c>
      <c r="O4228" s="6">
        <f t="shared" ca="1" si="455"/>
        <v>0.51506043015798209</v>
      </c>
      <c r="P4228" s="7" cm="1">
        <f t="array" aca="1" ref="P4228" ca="1">AVERAGE(MMULT(N4228:O4228,TRANSPOSE($A$4:$B$63)))</f>
        <v>1.7523031540261167E-2</v>
      </c>
      <c r="Q4228" s="7" cm="1">
        <f t="array" aca="1" ref="Q4228" ca="1">_xlfn.STDEV.P(MMULT(N4228:O4228,TRANSPOSE($A$4:$B$63)))</f>
        <v>6.0477558102389119E-2</v>
      </c>
      <c r="R4228" s="13">
        <f t="shared" ca="1" si="456"/>
        <v>1.3865496506233315E-2</v>
      </c>
    </row>
    <row r="4229" spans="5:18" x14ac:dyDescent="0.3">
      <c r="E4229">
        <v>4226</v>
      </c>
      <c r="F4229" s="6">
        <f t="shared" ca="1" si="458"/>
        <v>0.76261948171726412</v>
      </c>
      <c r="G4229" s="6">
        <f t="shared" ca="1" si="459"/>
        <v>0.17416225512616718</v>
      </c>
      <c r="H4229" s="6">
        <f t="shared" ca="1" si="457"/>
        <v>6.3218263156568699E-2</v>
      </c>
      <c r="I4229" s="7" cm="1">
        <f t="array" aca="1" ref="I4229" ca="1">AVERAGE(MMULT(F4229:H4229,TRANSPOSE($A$4:$C$63)))</f>
        <v>2.3114131999089956E-2</v>
      </c>
      <c r="J4229" s="7" cm="1">
        <f t="array" aca="1" ref="J4229" ca="1">_xlfn.STDEV.P(MMULT(F4229:H4229,TRANSPOSE($A$4:$C$63)))</f>
        <v>6.193954111443039E-2</v>
      </c>
      <c r="K4229" s="5">
        <f t="shared" ca="1" si="460"/>
        <v>1.9277625245623743E-2</v>
      </c>
      <c r="L4229" s="5"/>
      <c r="M4229">
        <v>4226</v>
      </c>
      <c r="N4229" s="6">
        <f t="shared" ca="1" si="461"/>
        <v>0.42227088006044289</v>
      </c>
      <c r="O4229" s="6">
        <f t="shared" ref="O4229:O4292" ca="1" si="462">1-N4229</f>
        <v>0.57772911993955711</v>
      </c>
      <c r="P4229" s="7" cm="1">
        <f t="array" aca="1" ref="P4229" ca="1">AVERAGE(MMULT(N4229:O4229,TRANSPOSE($A$4:$B$63)))</f>
        <v>1.6354236486987871E-2</v>
      </c>
      <c r="Q4229" s="7" cm="1">
        <f t="array" aca="1" ref="Q4229" ca="1">_xlfn.STDEV.P(MMULT(N4229:O4229,TRANSPOSE($A$4:$B$63)))</f>
        <v>6.1506260920255393E-2</v>
      </c>
      <c r="R4229" s="13">
        <f t="shared" ref="R4229:R4292" ca="1" si="463">P4229-1/2*$V$3*Q4229^2</f>
        <v>1.2571216354597336E-2</v>
      </c>
    </row>
    <row r="4230" spans="5:18" x14ac:dyDescent="0.3">
      <c r="E4230">
        <v>4227</v>
      </c>
      <c r="F4230" s="6">
        <f t="shared" ca="1" si="458"/>
        <v>0.60909328163416354</v>
      </c>
      <c r="G4230" s="6">
        <f t="shared" ca="1" si="459"/>
        <v>0.24351601555311966</v>
      </c>
      <c r="H4230" s="6">
        <f t="shared" ca="1" si="457"/>
        <v>0.1473907028127168</v>
      </c>
      <c r="I4230" s="7" cm="1">
        <f t="array" aca="1" ref="I4230" ca="1">AVERAGE(MMULT(F4230:H4230,TRANSPOSE($A$4:$C$63)))</f>
        <v>2.0799721399856565E-2</v>
      </c>
      <c r="J4230" s="7" cm="1">
        <f t="array" aca="1" ref="J4230" ca="1">_xlfn.STDEV.P(MMULT(F4230:H4230,TRANSPOSE($A$4:$C$63)))</f>
        <v>5.3326238461145523E-2</v>
      </c>
      <c r="K4230" s="5">
        <f t="shared" ca="1" si="460"/>
        <v>1.7956033691441609E-2</v>
      </c>
      <c r="L4230" s="5"/>
      <c r="M4230">
        <v>4227</v>
      </c>
      <c r="N4230" s="6">
        <f t="shared" ca="1" si="461"/>
        <v>0.75527044270029497</v>
      </c>
      <c r="O4230" s="6">
        <f t="shared" ca="1" si="462"/>
        <v>0.24472955729970503</v>
      </c>
      <c r="P4230" s="7" cm="1">
        <f t="array" aca="1" ref="P4230" ca="1">AVERAGE(MMULT(N4230:O4230,TRANSPOSE($A$4:$B$63)))</f>
        <v>2.2564805798587863E-2</v>
      </c>
      <c r="Q4230" s="7" cm="1">
        <f t="array" aca="1" ref="Q4230" ca="1">_xlfn.STDEV.P(MMULT(N4230:O4230,TRANSPOSE($A$4:$B$63)))</f>
        <v>6.3834557984828025E-2</v>
      </c>
      <c r="R4230" s="13">
        <f t="shared" ca="1" si="463"/>
        <v>1.8489955005469492E-2</v>
      </c>
    </row>
    <row r="4231" spans="5:18" x14ac:dyDescent="0.3">
      <c r="E4231">
        <v>4228</v>
      </c>
      <c r="F4231" s="6">
        <f t="shared" ca="1" si="458"/>
        <v>0.35359725410998866</v>
      </c>
      <c r="G4231" s="6">
        <f t="shared" ca="1" si="459"/>
        <v>0.61830298974066145</v>
      </c>
      <c r="H4231" s="6">
        <f t="shared" ca="1" si="457"/>
        <v>2.8099756149349897E-2</v>
      </c>
      <c r="I4231" s="7" cm="1">
        <f t="array" aca="1" ref="I4231" ca="1">AVERAGE(MMULT(F4231:H4231,TRANSPOSE($A$4:$C$63)))</f>
        <v>1.5256693370896973E-2</v>
      </c>
      <c r="J4231" s="7" cm="1">
        <f t="array" aca="1" ref="J4231" ca="1">_xlfn.STDEV.P(MMULT(F4231:H4231,TRANSPOSE($A$4:$C$63)))</f>
        <v>6.1279424101390013E-2</v>
      </c>
      <c r="K4231" s="5">
        <f t="shared" ca="1" si="460"/>
        <v>1.1501525552698955E-2</v>
      </c>
      <c r="L4231" s="5"/>
      <c r="M4231">
        <v>4228</v>
      </c>
      <c r="N4231" s="6">
        <f t="shared" ca="1" si="461"/>
        <v>0.86690395299162737</v>
      </c>
      <c r="O4231" s="6">
        <f t="shared" ca="1" si="462"/>
        <v>0.13309604700837263</v>
      </c>
      <c r="P4231" s="7" cm="1">
        <f t="array" aca="1" ref="P4231" ca="1">AVERAGE(MMULT(N4231:O4231,TRANSPOSE($A$4:$B$63)))</f>
        <v>2.4646813497532991E-2</v>
      </c>
      <c r="Q4231" s="7" cm="1">
        <f t="array" aca="1" ref="Q4231" ca="1">_xlfn.STDEV.P(MMULT(N4231:O4231,TRANSPOSE($A$4:$B$63)))</f>
        <v>6.8565671518623972E-2</v>
      </c>
      <c r="R4231" s="13">
        <f t="shared" ca="1" si="463"/>
        <v>1.994556218673315E-2</v>
      </c>
    </row>
    <row r="4232" spans="5:18" x14ac:dyDescent="0.3">
      <c r="E4232">
        <v>4229</v>
      </c>
      <c r="F4232" s="6">
        <f t="shared" ca="1" si="458"/>
        <v>0.65756375722244698</v>
      </c>
      <c r="G4232" s="6">
        <f t="shared" ca="1" si="459"/>
        <v>0.30742615337258283</v>
      </c>
      <c r="H4232" s="6">
        <f t="shared" ca="1" si="457"/>
        <v>3.5010089404970191E-2</v>
      </c>
      <c r="I4232" s="7" cm="1">
        <f t="array" aca="1" ref="I4232" ca="1">AVERAGE(MMULT(F4232:H4232,TRANSPOSE($A$4:$C$63)))</f>
        <v>2.0970849206574885E-2</v>
      </c>
      <c r="J4232" s="7" cm="1">
        <f t="array" aca="1" ref="J4232" ca="1">_xlfn.STDEV.P(MMULT(F4232:H4232,TRANSPOSE($A$4:$C$63)))</f>
        <v>5.9535497204386119E-2</v>
      </c>
      <c r="K4232" s="5">
        <f t="shared" ca="1" si="460"/>
        <v>1.7426373779201417E-2</v>
      </c>
      <c r="L4232" s="5"/>
      <c r="M4232">
        <v>4229</v>
      </c>
      <c r="N4232" s="6">
        <f t="shared" ca="1" si="461"/>
        <v>0.99210997323237937</v>
      </c>
      <c r="O4232" s="6">
        <f t="shared" ca="1" si="462"/>
        <v>7.8900267676206282E-3</v>
      </c>
      <c r="P4232" s="7" cm="1">
        <f t="array" aca="1" ref="P4232" ca="1">AVERAGE(MMULT(N4232:O4232,TRANSPOSE($A$4:$B$63)))</f>
        <v>2.6981953702434034E-2</v>
      </c>
      <c r="Q4232" s="7" cm="1">
        <f t="array" aca="1" ref="Q4232" ca="1">_xlfn.STDEV.P(MMULT(N4232:O4232,TRANSPOSE($A$4:$B$63)))</f>
        <v>7.5627970290103527E-2</v>
      </c>
      <c r="R4232" s="13">
        <f t="shared" ca="1" si="463"/>
        <v>2.1262363812233252E-2</v>
      </c>
    </row>
    <row r="4233" spans="5:18" x14ac:dyDescent="0.3">
      <c r="E4233">
        <v>4230</v>
      </c>
      <c r="F4233" s="6">
        <f t="shared" ca="1" si="458"/>
        <v>0.62648146818606842</v>
      </c>
      <c r="G4233" s="6">
        <f t="shared" ca="1" si="459"/>
        <v>0.20111240726546104</v>
      </c>
      <c r="H4233" s="6">
        <f t="shared" ca="1" si="457"/>
        <v>0.17240612454847054</v>
      </c>
      <c r="I4233" s="7" cm="1">
        <f t="array" aca="1" ref="I4233" ca="1">AVERAGE(MMULT(F4233:H4233,TRANSPOSE($A$4:$C$63)))</f>
        <v>2.1287150231120489E-2</v>
      </c>
      <c r="J4233" s="7" cm="1">
        <f t="array" aca="1" ref="J4233" ca="1">_xlfn.STDEV.P(MMULT(F4233:H4233,TRANSPOSE($A$4:$C$63)))</f>
        <v>5.2878607272982193E-2</v>
      </c>
      <c r="K4233" s="5">
        <f t="shared" ca="1" si="460"/>
        <v>1.8491003123990202E-2</v>
      </c>
      <c r="L4233" s="5"/>
      <c r="M4233">
        <v>4230</v>
      </c>
      <c r="N4233" s="6">
        <f t="shared" ca="1" si="461"/>
        <v>0.14906631099616197</v>
      </c>
      <c r="O4233" s="6">
        <f t="shared" ca="1" si="462"/>
        <v>0.85093368900383803</v>
      </c>
      <c r="P4233" s="7" cm="1">
        <f t="array" aca="1" ref="P4233" ca="1">AVERAGE(MMULT(N4233:O4233,TRANSPOSE($A$4:$B$63)))</f>
        <v>1.1258866694401659E-2</v>
      </c>
      <c r="Q4233" s="7" cm="1">
        <f t="array" aca="1" ref="Q4233" ca="1">_xlfn.STDEV.P(MMULT(N4233:O4233,TRANSPOSE($A$4:$B$63)))</f>
        <v>7.2850798514897008E-2</v>
      </c>
      <c r="R4233" s="13">
        <f t="shared" ca="1" si="463"/>
        <v>5.951627850143539E-3</v>
      </c>
    </row>
    <row r="4234" spans="5:18" x14ac:dyDescent="0.3">
      <c r="E4234">
        <v>4231</v>
      </c>
      <c r="F4234" s="6">
        <f t="shared" ca="1" si="458"/>
        <v>0.63833654972349951</v>
      </c>
      <c r="G4234" s="6">
        <f t="shared" ca="1" si="459"/>
        <v>0.2823522394896823</v>
      </c>
      <c r="H4234" s="6">
        <f t="shared" ca="1" si="457"/>
        <v>7.9311210786818187E-2</v>
      </c>
      <c r="I4234" s="7" cm="1">
        <f t="array" aca="1" ref="I4234" ca="1">AVERAGE(MMULT(F4234:H4234,TRANSPOSE($A$4:$C$63)))</f>
        <v>2.090115431365671E-2</v>
      </c>
      <c r="J4234" s="7" cm="1">
        <f t="array" aca="1" ref="J4234" ca="1">_xlfn.STDEV.P(MMULT(F4234:H4234,TRANSPOSE($A$4:$C$63)))</f>
        <v>5.7066089965595854E-2</v>
      </c>
      <c r="K4234" s="5">
        <f t="shared" ca="1" si="460"/>
        <v>1.764461568969523E-2</v>
      </c>
      <c r="L4234" s="5"/>
      <c r="M4234">
        <v>4231</v>
      </c>
      <c r="N4234" s="6">
        <f t="shared" ca="1" si="461"/>
        <v>0.32013104181190022</v>
      </c>
      <c r="O4234" s="6">
        <f t="shared" ca="1" si="462"/>
        <v>0.67986895818809978</v>
      </c>
      <c r="P4234" s="7" cm="1">
        <f t="array" aca="1" ref="P4234" ca="1">AVERAGE(MMULT(N4234:O4234,TRANSPOSE($A$4:$B$63)))</f>
        <v>1.4449289405708225E-2</v>
      </c>
      <c r="Q4234" s="7" cm="1">
        <f t="array" aca="1" ref="Q4234" ca="1">_xlfn.STDEV.P(MMULT(N4234:O4234,TRANSPOSE($A$4:$B$63)))</f>
        <v>6.4550747574101383E-2</v>
      </c>
      <c r="R4234" s="13">
        <f t="shared" ca="1" si="463"/>
        <v>1.0282490393332868E-2</v>
      </c>
    </row>
    <row r="4235" spans="5:18" x14ac:dyDescent="0.3">
      <c r="E4235">
        <v>4232</v>
      </c>
      <c r="F4235" s="6">
        <f t="shared" ca="1" si="458"/>
        <v>0.30133439119710159</v>
      </c>
      <c r="G4235" s="6">
        <f t="shared" ca="1" si="459"/>
        <v>5.2060651868384863E-2</v>
      </c>
      <c r="H4235" s="6">
        <f t="shared" ca="1" si="457"/>
        <v>0.64660495693451359</v>
      </c>
      <c r="I4235" s="7" cm="1">
        <f t="array" aca="1" ref="I4235" ca="1">AVERAGE(MMULT(F4235:H4235,TRANSPOSE($A$4:$C$63)))</f>
        <v>1.83154147533643E-2</v>
      </c>
      <c r="J4235" s="7" cm="1">
        <f t="array" aca="1" ref="J4235" ca="1">_xlfn.STDEV.P(MMULT(F4235:H4235,TRANSPOSE($A$4:$C$63)))</f>
        <v>2.3985894602208745E-2</v>
      </c>
      <c r="K4235" s="5">
        <f t="shared" ca="1" si="460"/>
        <v>1.7740091613496035E-2</v>
      </c>
      <c r="L4235" s="5"/>
      <c r="M4235">
        <v>4232</v>
      </c>
      <c r="N4235" s="6">
        <f t="shared" ca="1" si="461"/>
        <v>0.67508989964601862</v>
      </c>
      <c r="O4235" s="6">
        <f t="shared" ca="1" si="462"/>
        <v>0.32491010035398138</v>
      </c>
      <c r="P4235" s="7" cm="1">
        <f t="array" aca="1" ref="P4235" ca="1">AVERAGE(MMULT(N4235:O4235,TRANSPOSE($A$4:$B$63)))</f>
        <v>2.1069407978444553E-2</v>
      </c>
      <c r="Q4235" s="7" cm="1">
        <f t="array" aca="1" ref="Q4235" ca="1">_xlfn.STDEV.P(MMULT(N4235:O4235,TRANSPOSE($A$4:$B$63)))</f>
        <v>6.1552557804635713E-2</v>
      </c>
      <c r="R4235" s="13">
        <f t="shared" ca="1" si="463"/>
        <v>1.7280690606151533E-2</v>
      </c>
    </row>
    <row r="4236" spans="5:18" x14ac:dyDescent="0.3">
      <c r="E4236">
        <v>4233</v>
      </c>
      <c r="F4236" s="6">
        <f t="shared" ca="1" si="458"/>
        <v>0.26585638817383117</v>
      </c>
      <c r="G4236" s="6">
        <f t="shared" ca="1" si="459"/>
        <v>0.28321814064128492</v>
      </c>
      <c r="H4236" s="6">
        <f t="shared" ca="1" si="457"/>
        <v>0.45092547118488391</v>
      </c>
      <c r="I4236" s="7" cm="1">
        <f t="array" aca="1" ref="I4236" ca="1">AVERAGE(MMULT(F4236:H4236,TRANSPOSE($A$4:$C$63)))</f>
        <v>1.6377656273603155E-2</v>
      </c>
      <c r="J4236" s="7" cm="1">
        <f t="array" aca="1" ref="J4236" ca="1">_xlfn.STDEV.P(MMULT(F4236:H4236,TRANSPOSE($A$4:$C$63)))</f>
        <v>3.321125622621518E-2</v>
      </c>
      <c r="K4236" s="5">
        <f t="shared" ca="1" si="460"/>
        <v>1.5274668733479838E-2</v>
      </c>
      <c r="L4236" s="5"/>
      <c r="M4236">
        <v>4233</v>
      </c>
      <c r="N4236" s="6">
        <f t="shared" ca="1" si="461"/>
        <v>0.27182902888190097</v>
      </c>
      <c r="O4236" s="6">
        <f t="shared" ca="1" si="462"/>
        <v>0.72817097111809903</v>
      </c>
      <c r="P4236" s="7" cm="1">
        <f t="array" aca="1" ref="P4236" ca="1">AVERAGE(MMULT(N4236:O4236,TRANSPOSE($A$4:$B$63)))</f>
        <v>1.3548438375113929E-2</v>
      </c>
      <c r="Q4236" s="7" cm="1">
        <f t="array" aca="1" ref="Q4236" ca="1">_xlfn.STDEV.P(MMULT(N4236:O4236,TRANSPOSE($A$4:$B$63)))</f>
        <v>6.652571030531737E-2</v>
      </c>
      <c r="R4236" s="13">
        <f t="shared" ca="1" si="463"/>
        <v>9.122768243486918E-3</v>
      </c>
    </row>
    <row r="4237" spans="5:18" x14ac:dyDescent="0.3">
      <c r="E4237">
        <v>4234</v>
      </c>
      <c r="F4237" s="6">
        <f t="shared" ca="1" si="458"/>
        <v>1.1508224350150309E-2</v>
      </c>
      <c r="G4237" s="6">
        <f t="shared" ca="1" si="459"/>
        <v>0.24243574016446243</v>
      </c>
      <c r="H4237" s="6">
        <f t="shared" ca="1" si="457"/>
        <v>0.74605603548538724</v>
      </c>
      <c r="I4237" s="7" cm="1">
        <f t="array" aca="1" ref="I4237" ca="1">AVERAGE(MMULT(F4237:H4237,TRANSPOSE($A$4:$C$63)))</f>
        <v>1.3558593837372112E-2</v>
      </c>
      <c r="J4237" s="7" cm="1">
        <f t="array" aca="1" ref="J4237" ca="1">_xlfn.STDEV.P(MMULT(F4237:H4237,TRANSPOSE($A$4:$C$63)))</f>
        <v>2.0160199473652045E-2</v>
      </c>
      <c r="K4237" s="5">
        <f t="shared" ca="1" si="460"/>
        <v>1.3152160194554672E-2</v>
      </c>
      <c r="L4237" s="5"/>
      <c r="M4237">
        <v>4234</v>
      </c>
      <c r="N4237" s="6">
        <f t="shared" ca="1" si="461"/>
        <v>0.5828267843500794</v>
      </c>
      <c r="O4237" s="6">
        <f t="shared" ca="1" si="462"/>
        <v>0.4171732156499206</v>
      </c>
      <c r="P4237" s="7" cm="1">
        <f t="array" aca="1" ref="P4237" ca="1">AVERAGE(MMULT(N4237:O4237,TRANSPOSE($A$4:$B$63)))</f>
        <v>1.9348665560925855E-2</v>
      </c>
      <c r="Q4237" s="7" cm="1">
        <f t="array" aca="1" ref="Q4237" ca="1">_xlfn.STDEV.P(MMULT(N4237:O4237,TRANSPOSE($A$4:$B$63)))</f>
        <v>6.0240285013133568E-2</v>
      </c>
      <c r="R4237" s="13">
        <f t="shared" ca="1" si="463"/>
        <v>1.5719773622462289E-2</v>
      </c>
    </row>
    <row r="4238" spans="5:18" x14ac:dyDescent="0.3">
      <c r="E4238">
        <v>4235</v>
      </c>
      <c r="F4238" s="6">
        <f t="shared" ca="1" si="458"/>
        <v>6.766028880493713E-3</v>
      </c>
      <c r="G4238" s="6">
        <f t="shared" ca="1" si="459"/>
        <v>0.67625440339158505</v>
      </c>
      <c r="H4238" s="6">
        <f t="shared" ca="1" si="457"/>
        <v>0.31697956772792124</v>
      </c>
      <c r="I4238" s="7" cm="1">
        <f t="array" aca="1" ref="I4238" ca="1">AVERAGE(MMULT(F4238:H4238,TRANSPOSE($A$4:$C$63)))</f>
        <v>1.0672023547631138E-2</v>
      </c>
      <c r="J4238" s="7" cm="1">
        <f t="array" aca="1" ref="J4238" ca="1">_xlfn.STDEV.P(MMULT(F4238:H4238,TRANSPOSE($A$4:$C$63)))</f>
        <v>5.5885532974376859E-2</v>
      </c>
      <c r="K4238" s="5">
        <f t="shared" ca="1" si="460"/>
        <v>7.5488307518009742E-3</v>
      </c>
      <c r="L4238" s="5"/>
      <c r="M4238">
        <v>4235</v>
      </c>
      <c r="N4238" s="6">
        <f t="shared" ca="1" si="461"/>
        <v>0.81879422382044398</v>
      </c>
      <c r="O4238" s="6">
        <f t="shared" ca="1" si="462"/>
        <v>0.18120577617955602</v>
      </c>
      <c r="P4238" s="7" cm="1">
        <f t="array" aca="1" ref="P4238" ca="1">AVERAGE(MMULT(N4238:O4238,TRANSPOSE($A$4:$B$63)))</f>
        <v>2.3749548632644602E-2</v>
      </c>
      <c r="Q4238" s="7" cm="1">
        <f t="array" aca="1" ref="Q4238" ca="1">_xlfn.STDEV.P(MMULT(N4238:O4238,TRANSPOSE($A$4:$B$63)))</f>
        <v>6.6323092967273747E-2</v>
      </c>
      <c r="R4238" s="13">
        <f t="shared" ca="1" si="463"/>
        <v>1.9350795971898965E-2</v>
      </c>
    </row>
    <row r="4239" spans="5:18" x14ac:dyDescent="0.3">
      <c r="E4239">
        <v>4236</v>
      </c>
      <c r="F4239" s="6">
        <f t="shared" ca="1" si="458"/>
        <v>0.74008120867780136</v>
      </c>
      <c r="G4239" s="6">
        <f t="shared" ca="1" si="459"/>
        <v>0.15541951412897728</v>
      </c>
      <c r="H4239" s="6">
        <f t="shared" ca="1" si="457"/>
        <v>0.10449927719322136</v>
      </c>
      <c r="I4239" s="7" cm="1">
        <f t="array" aca="1" ref="I4239" ca="1">AVERAGE(MMULT(F4239:H4239,TRANSPOSE($A$4:$C$63)))</f>
        <v>2.2962989509635032E-2</v>
      </c>
      <c r="J4239" s="7" cm="1">
        <f t="array" aca="1" ref="J4239" ca="1">_xlfn.STDEV.P(MMULT(F4239:H4239,TRANSPOSE($A$4:$C$63)))</f>
        <v>5.969408181755316E-2</v>
      </c>
      <c r="K4239" s="5">
        <f t="shared" ca="1" si="460"/>
        <v>1.93996061055943E-2</v>
      </c>
      <c r="L4239" s="5"/>
      <c r="M4239">
        <v>4236</v>
      </c>
      <c r="N4239" s="6">
        <f t="shared" ca="1" si="461"/>
        <v>0.76730386074182999</v>
      </c>
      <c r="O4239" s="6">
        <f t="shared" ca="1" si="462"/>
        <v>0.23269613925817001</v>
      </c>
      <c r="P4239" s="7" cm="1">
        <f t="array" aca="1" ref="P4239" ca="1">AVERAGE(MMULT(N4239:O4239,TRANSPOSE($A$4:$B$63)))</f>
        <v>2.278923365131522E-2</v>
      </c>
      <c r="Q4239" s="7" cm="1">
        <f t="array" aca="1" ref="Q4239" ca="1">_xlfn.STDEV.P(MMULT(N4239:O4239,TRANSPOSE($A$4:$B$63)))</f>
        <v>6.4262041382755111E-2</v>
      </c>
      <c r="R4239" s="13">
        <f t="shared" ca="1" si="463"/>
        <v>1.8659623688636287E-2</v>
      </c>
    </row>
    <row r="4240" spans="5:18" x14ac:dyDescent="0.3">
      <c r="E4240">
        <v>4237</v>
      </c>
      <c r="F4240" s="6">
        <f t="shared" ca="1" si="458"/>
        <v>8.94188571104374E-2</v>
      </c>
      <c r="G4240" s="6">
        <f t="shared" ca="1" si="459"/>
        <v>0.17799222246203419</v>
      </c>
      <c r="H4240" s="6">
        <f t="shared" ca="1" si="457"/>
        <v>0.73258892042752843</v>
      </c>
      <c r="I4240" s="7" cm="1">
        <f t="array" aca="1" ref="I4240" ca="1">AVERAGE(MMULT(F4240:H4240,TRANSPOSE($A$4:$C$63)))</f>
        <v>1.4923834173058077E-2</v>
      </c>
      <c r="J4240" s="7" cm="1">
        <f t="array" aca="1" ref="J4240" ca="1">_xlfn.STDEV.P(MMULT(F4240:H4240,TRANSPOSE($A$4:$C$63)))</f>
        <v>1.7122436092248595E-2</v>
      </c>
      <c r="K4240" s="5">
        <f t="shared" ca="1" si="460"/>
        <v>1.463065635532494E-2</v>
      </c>
      <c r="L4240" s="5"/>
      <c r="M4240">
        <v>4237</v>
      </c>
      <c r="N4240" s="6">
        <f t="shared" ca="1" si="461"/>
        <v>0.72506372179949241</v>
      </c>
      <c r="O4240" s="6">
        <f t="shared" ca="1" si="462"/>
        <v>0.27493627820050759</v>
      </c>
      <c r="P4240" s="7" cm="1">
        <f t="array" aca="1" ref="P4240" ca="1">AVERAGE(MMULT(N4240:O4240,TRANSPOSE($A$4:$B$63)))</f>
        <v>2.2001438891005809E-2</v>
      </c>
      <c r="Q4240" s="7" cm="1">
        <f t="array" aca="1" ref="Q4240" ca="1">_xlfn.STDEV.P(MMULT(N4240:O4240,TRANSPOSE($A$4:$B$63)))</f>
        <v>6.2856818749238208E-2</v>
      </c>
      <c r="R4240" s="13">
        <f t="shared" ca="1" si="463"/>
        <v>1.8050459227731224E-2</v>
      </c>
    </row>
    <row r="4241" spans="5:18" x14ac:dyDescent="0.3">
      <c r="E4241">
        <v>4238</v>
      </c>
      <c r="F4241" s="6">
        <f t="shared" ca="1" si="458"/>
        <v>0.40773968203048094</v>
      </c>
      <c r="G4241" s="6">
        <f t="shared" ca="1" si="459"/>
        <v>0.17992441144709384</v>
      </c>
      <c r="H4241" s="6">
        <f t="shared" ca="1" si="457"/>
        <v>0.41233590652242524</v>
      </c>
      <c r="I4241" s="7" cm="1">
        <f t="array" aca="1" ref="I4241" ca="1">AVERAGE(MMULT(F4241:H4241,TRANSPOSE($A$4:$C$63)))</f>
        <v>1.8772180772266757E-2</v>
      </c>
      <c r="J4241" s="7" cm="1">
        <f t="array" aca="1" ref="J4241" ca="1">_xlfn.STDEV.P(MMULT(F4241:H4241,TRANSPOSE($A$4:$C$63)))</f>
        <v>3.6432027501908597E-2</v>
      </c>
      <c r="K4241" s="5">
        <f t="shared" ca="1" si="460"/>
        <v>1.7444888144366934E-2</v>
      </c>
      <c r="L4241" s="5"/>
      <c r="M4241">
        <v>4238</v>
      </c>
      <c r="N4241" s="6">
        <f t="shared" ca="1" si="461"/>
        <v>0.47796275967805324</v>
      </c>
      <c r="O4241" s="6">
        <f t="shared" ca="1" si="462"/>
        <v>0.52203724032194676</v>
      </c>
      <c r="P4241" s="7" cm="1">
        <f t="array" aca="1" ref="P4241" ca="1">AVERAGE(MMULT(N4241:O4241,TRANSPOSE($A$4:$B$63)))</f>
        <v>1.7392911360061283E-2</v>
      </c>
      <c r="Q4241" s="7" cm="1">
        <f t="array" aca="1" ref="Q4241" ca="1">_xlfn.STDEV.P(MMULT(N4241:O4241,TRANSPOSE($A$4:$B$63)))</f>
        <v>6.055879334554716E-2</v>
      </c>
      <c r="R4241" s="13">
        <f t="shared" ca="1" si="463"/>
        <v>1.3725543908592597E-2</v>
      </c>
    </row>
    <row r="4242" spans="5:18" x14ac:dyDescent="0.3">
      <c r="E4242">
        <v>4239</v>
      </c>
      <c r="F4242" s="6">
        <f t="shared" ca="1" si="458"/>
        <v>0.87004595767683024</v>
      </c>
      <c r="G4242" s="6">
        <f t="shared" ca="1" si="459"/>
        <v>0.12541199187662255</v>
      </c>
      <c r="H4242" s="6">
        <f t="shared" ca="1" si="457"/>
        <v>4.5420504465472078E-3</v>
      </c>
      <c r="I4242" s="7" cm="1">
        <f t="array" aca="1" ref="I4242" ca="1">AVERAGE(MMULT(F4242:H4242,TRANSPOSE($A$4:$C$63)))</f>
        <v>2.473503305704703E-2</v>
      </c>
      <c r="J4242" s="7" cm="1">
        <f t="array" aca="1" ref="J4242" ca="1">_xlfn.STDEV.P(MMULT(F4242:H4242,TRANSPOSE($A$4:$C$63)))</f>
        <v>6.8608290148301304E-2</v>
      </c>
      <c r="K4242" s="5">
        <f t="shared" ca="1" si="460"/>
        <v>2.0027935579973531E-2</v>
      </c>
      <c r="L4242" s="5"/>
      <c r="M4242">
        <v>4239</v>
      </c>
      <c r="N4242" s="6">
        <f t="shared" ca="1" si="461"/>
        <v>0.74094302327857742</v>
      </c>
      <c r="O4242" s="6">
        <f t="shared" ca="1" si="462"/>
        <v>0.25905697672142258</v>
      </c>
      <c r="P4242" s="7" cm="1">
        <f t="array" aca="1" ref="P4242" ca="1">AVERAGE(MMULT(N4242:O4242,TRANSPOSE($A$4:$B$63)))</f>
        <v>2.2297593942003004E-2</v>
      </c>
      <c r="Q4242" s="7" cm="1">
        <f t="array" aca="1" ref="Q4242" ca="1">_xlfn.STDEV.P(MMULT(N4242:O4242,TRANSPOSE($A$4:$B$63)))</f>
        <v>6.3353567119953449E-2</v>
      </c>
      <c r="R4242" s="13">
        <f t="shared" ca="1" si="463"/>
        <v>1.8283919475180557E-2</v>
      </c>
    </row>
    <row r="4243" spans="5:18" x14ac:dyDescent="0.3">
      <c r="E4243">
        <v>4240</v>
      </c>
      <c r="F4243" s="6">
        <f t="shared" ca="1" si="458"/>
        <v>0.43309352884458463</v>
      </c>
      <c r="G4243" s="6">
        <f t="shared" ca="1" si="459"/>
        <v>0.27945819543434713</v>
      </c>
      <c r="H4243" s="6">
        <f t="shared" ca="1" si="457"/>
        <v>0.28744827572106824</v>
      </c>
      <c r="I4243" s="7" cm="1">
        <f t="array" aca="1" ref="I4243" ca="1">AVERAGE(MMULT(F4243:H4243,TRANSPOSE($A$4:$C$63)))</f>
        <v>1.8430612877869852E-2</v>
      </c>
      <c r="J4243" s="7" cm="1">
        <f t="array" aca="1" ref="J4243" ca="1">_xlfn.STDEV.P(MMULT(F4243:H4243,TRANSPOSE($A$4:$C$63)))</f>
        <v>4.3074125235163095E-2</v>
      </c>
      <c r="K4243" s="5">
        <f t="shared" ca="1" si="460"/>
        <v>1.6575232613095337E-2</v>
      </c>
      <c r="L4243" s="5"/>
      <c r="M4243">
        <v>4240</v>
      </c>
      <c r="N4243" s="6">
        <f t="shared" ca="1" si="461"/>
        <v>0.21232012032188918</v>
      </c>
      <c r="O4243" s="6">
        <f t="shared" ca="1" si="462"/>
        <v>0.78767987967811082</v>
      </c>
      <c r="P4243" s="7" cm="1">
        <f t="array" aca="1" ref="P4243" ca="1">AVERAGE(MMULT(N4243:O4243,TRANSPOSE($A$4:$B$63)))</f>
        <v>1.2438574451150358E-2</v>
      </c>
      <c r="Q4243" s="7" cm="1">
        <f t="array" aca="1" ref="Q4243" ca="1">_xlfn.STDEV.P(MMULT(N4243:O4243,TRANSPOSE($A$4:$B$63)))</f>
        <v>6.9375240926097495E-2</v>
      </c>
      <c r="R4243" s="13">
        <f t="shared" ca="1" si="463"/>
        <v>7.6256503975962843E-3</v>
      </c>
    </row>
    <row r="4244" spans="5:18" x14ac:dyDescent="0.3">
      <c r="E4244">
        <v>4241</v>
      </c>
      <c r="F4244" s="6">
        <f t="shared" ca="1" si="458"/>
        <v>0.63066936361407311</v>
      </c>
      <c r="G4244" s="6">
        <f t="shared" ca="1" si="459"/>
        <v>0.36190994589702474</v>
      </c>
      <c r="H4244" s="6">
        <f t="shared" ca="1" si="457"/>
        <v>7.4206904889021486E-3</v>
      </c>
      <c r="I4244" s="7" cm="1">
        <f t="array" aca="1" ref="I4244" ca="1">AVERAGE(MMULT(F4244:H4244,TRANSPOSE($A$4:$C$63)))</f>
        <v>2.028934035648635E-2</v>
      </c>
      <c r="J4244" s="7" cm="1">
        <f t="array" aca="1" ref="J4244" ca="1">_xlfn.STDEV.P(MMULT(F4244:H4244,TRANSPOSE($A$4:$C$63)))</f>
        <v>6.0357587150197213E-2</v>
      </c>
      <c r="K4244" s="5">
        <f t="shared" ca="1" si="460"/>
        <v>1.6646302029892698E-2</v>
      </c>
      <c r="L4244" s="5"/>
      <c r="M4244">
        <v>4241</v>
      </c>
      <c r="N4244" s="6">
        <f t="shared" ca="1" si="461"/>
        <v>0.78984227032184529</v>
      </c>
      <c r="O4244" s="6">
        <f t="shared" ca="1" si="462"/>
        <v>0.21015772967815471</v>
      </c>
      <c r="P4244" s="7" cm="1">
        <f t="array" aca="1" ref="P4244" ca="1">AVERAGE(MMULT(N4244:O4244,TRANSPOSE($A$4:$B$63)))</f>
        <v>2.3209583617424038E-2</v>
      </c>
      <c r="Q4244" s="7" cm="1">
        <f t="array" aca="1" ref="Q4244" ca="1">_xlfn.STDEV.P(MMULT(N4244:O4244,TRANSPOSE($A$4:$B$63)))</f>
        <v>6.511889600482515E-2</v>
      </c>
      <c r="R4244" s="13">
        <f t="shared" ca="1" si="463"/>
        <v>1.8969113000536806E-2</v>
      </c>
    </row>
    <row r="4245" spans="5:18" x14ac:dyDescent="0.3">
      <c r="E4245">
        <v>4242</v>
      </c>
      <c r="F4245" s="6">
        <f t="shared" ca="1" si="458"/>
        <v>0.43675270889590911</v>
      </c>
      <c r="G4245" s="6">
        <f t="shared" ca="1" si="459"/>
        <v>0.16415476619717198</v>
      </c>
      <c r="H4245" s="6">
        <f t="shared" ca="1" si="457"/>
        <v>0.39909252490691893</v>
      </c>
      <c r="I4245" s="7" cm="1">
        <f t="array" aca="1" ref="I4245" ca="1">AVERAGE(MMULT(F4245:H4245,TRANSPOSE($A$4:$C$63)))</f>
        <v>1.9226921068344355E-2</v>
      </c>
      <c r="J4245" s="7" cm="1">
        <f t="array" aca="1" ref="J4245" ca="1">_xlfn.STDEV.P(MMULT(F4245:H4245,TRANSPOSE($A$4:$C$63)))</f>
        <v>3.7803035810029806E-2</v>
      </c>
      <c r="K4245" s="5">
        <f t="shared" ca="1" si="460"/>
        <v>1.7797851551889961E-2</v>
      </c>
      <c r="L4245" s="5"/>
      <c r="M4245">
        <v>4242</v>
      </c>
      <c r="N4245" s="6">
        <f t="shared" ca="1" si="461"/>
        <v>0.86098074430514848</v>
      </c>
      <c r="O4245" s="6">
        <f t="shared" ca="1" si="462"/>
        <v>0.13901925569485152</v>
      </c>
      <c r="P4245" s="7" cm="1">
        <f t="array" aca="1" ref="P4245" ca="1">AVERAGE(MMULT(N4245:O4245,TRANSPOSE($A$4:$B$63)))</f>
        <v>2.4536343388194628E-2</v>
      </c>
      <c r="Q4245" s="7" cm="1">
        <f t="array" aca="1" ref="Q4245" ca="1">_xlfn.STDEV.P(MMULT(N4245:O4245,TRANSPOSE($A$4:$B$63)))</f>
        <v>6.8274058901817924E-2</v>
      </c>
      <c r="R4245" s="13">
        <f t="shared" ca="1" si="463"/>
        <v>1.9874996269265723E-2</v>
      </c>
    </row>
    <row r="4246" spans="5:18" x14ac:dyDescent="0.3">
      <c r="E4246">
        <v>4243</v>
      </c>
      <c r="F4246" s="6">
        <f t="shared" ca="1" si="458"/>
        <v>0.66013473783187759</v>
      </c>
      <c r="G4246" s="6">
        <f t="shared" ca="1" si="459"/>
        <v>1.2722518496415404E-2</v>
      </c>
      <c r="H4246" s="6">
        <f t="shared" ca="1" si="457"/>
        <v>0.32714274367170698</v>
      </c>
      <c r="I4246" s="7" cm="1">
        <f t="array" aca="1" ref="I4246" ca="1">AVERAGE(MMULT(F4246:H4246,TRANSPOSE($A$4:$C$63)))</f>
        <v>2.2923876957736528E-2</v>
      </c>
      <c r="J4246" s="7" cm="1">
        <f t="array" aca="1" ref="J4246" ca="1">_xlfn.STDEV.P(MMULT(F4246:H4246,TRANSPOSE($A$4:$C$63)))</f>
        <v>5.0426501079419733E-2</v>
      </c>
      <c r="K4246" s="5">
        <f t="shared" ca="1" si="460"/>
        <v>2.0381044946623808E-2</v>
      </c>
      <c r="L4246" s="5"/>
      <c r="M4246">
        <v>4243</v>
      </c>
      <c r="N4246" s="6">
        <f t="shared" ca="1" si="461"/>
        <v>0.64271861122454199</v>
      </c>
      <c r="O4246" s="6">
        <f t="shared" ca="1" si="462"/>
        <v>0.35728138877545801</v>
      </c>
      <c r="P4246" s="7" cm="1">
        <f t="array" aca="1" ref="P4246" ca="1">AVERAGE(MMULT(N4246:O4246,TRANSPOSE($A$4:$B$63)))</f>
        <v>2.0465671058030602E-2</v>
      </c>
      <c r="Q4246" s="7" cm="1">
        <f t="array" aca="1" ref="Q4246" ca="1">_xlfn.STDEV.P(MMULT(N4246:O4246,TRANSPOSE($A$4:$B$63)))</f>
        <v>6.0926147492862494E-2</v>
      </c>
      <c r="R4246" s="13">
        <f t="shared" ca="1" si="463"/>
        <v>1.6753675609708567E-2</v>
      </c>
    </row>
    <row r="4247" spans="5:18" x14ac:dyDescent="0.3">
      <c r="E4247">
        <v>4244</v>
      </c>
      <c r="F4247" s="6">
        <f t="shared" ca="1" si="458"/>
        <v>0.69593748815296486</v>
      </c>
      <c r="G4247" s="6">
        <f t="shared" ca="1" si="459"/>
        <v>0.10566511055114125</v>
      </c>
      <c r="H4247" s="6">
        <f t="shared" ca="1" si="457"/>
        <v>0.19839740129589389</v>
      </c>
      <c r="I4247" s="7" cm="1">
        <f t="array" aca="1" ref="I4247" ca="1">AVERAGE(MMULT(F4247:H4247,TRANSPOSE($A$4:$C$63)))</f>
        <v>2.2752027907444038E-2</v>
      </c>
      <c r="J4247" s="7" cm="1">
        <f t="array" aca="1" ref="J4247" ca="1">_xlfn.STDEV.P(MMULT(F4247:H4247,TRANSPOSE($A$4:$C$63)))</f>
        <v>5.5013327162106794E-2</v>
      </c>
      <c r="K4247" s="5">
        <f t="shared" ca="1" si="460"/>
        <v>1.9725561741999041E-2</v>
      </c>
      <c r="L4247" s="5"/>
      <c r="M4247">
        <v>4244</v>
      </c>
      <c r="N4247" s="6">
        <f t="shared" ca="1" si="461"/>
        <v>0.69034260730016184</v>
      </c>
      <c r="O4247" s="6">
        <f t="shared" ca="1" si="462"/>
        <v>0.30965739269983816</v>
      </c>
      <c r="P4247" s="7" cm="1">
        <f t="array" aca="1" ref="P4247" ca="1">AVERAGE(MMULT(N4247:O4247,TRANSPOSE($A$4:$B$63)))</f>
        <v>2.1353876814753755E-2</v>
      </c>
      <c r="Q4247" s="7" cm="1">
        <f t="array" aca="1" ref="Q4247" ca="1">_xlfn.STDEV.P(MMULT(N4247:O4247,TRANSPOSE($A$4:$B$63)))</f>
        <v>6.1908016645266829E-2</v>
      </c>
      <c r="R4247" s="13">
        <f t="shared" ca="1" si="463"/>
        <v>1.7521274289803119E-2</v>
      </c>
    </row>
    <row r="4248" spans="5:18" x14ac:dyDescent="0.3">
      <c r="E4248">
        <v>4245</v>
      </c>
      <c r="F4248" s="6">
        <f t="shared" ca="1" si="458"/>
        <v>0.64396601462724934</v>
      </c>
      <c r="G4248" s="6">
        <f t="shared" ca="1" si="459"/>
        <v>0.21671115281431033</v>
      </c>
      <c r="H4248" s="6">
        <f t="shared" ca="1" si="457"/>
        <v>0.13932283255844033</v>
      </c>
      <c r="I4248" s="7" cm="1">
        <f t="array" aca="1" ref="I4248" ca="1">AVERAGE(MMULT(F4248:H4248,TRANSPOSE($A$4:$C$63)))</f>
        <v>2.1397498401790012E-2</v>
      </c>
      <c r="J4248" s="7" cm="1">
        <f t="array" aca="1" ref="J4248" ca="1">_xlfn.STDEV.P(MMULT(F4248:H4248,TRANSPOSE($A$4:$C$63)))</f>
        <v>5.4733593575481132E-2</v>
      </c>
      <c r="K4248" s="5">
        <f t="shared" ca="1" si="460"/>
        <v>1.8401732136104063E-2</v>
      </c>
      <c r="L4248" s="5"/>
      <c r="M4248">
        <v>4245</v>
      </c>
      <c r="N4248" s="6">
        <f t="shared" ca="1" si="461"/>
        <v>0.59420600676023261</v>
      </c>
      <c r="O4248" s="6">
        <f t="shared" ca="1" si="462"/>
        <v>0.40579399323976739</v>
      </c>
      <c r="P4248" s="7" cm="1">
        <f t="array" aca="1" ref="P4248" ca="1">AVERAGE(MMULT(N4248:O4248,TRANSPOSE($A$4:$B$63)))</f>
        <v>1.9560892414709433E-2</v>
      </c>
      <c r="Q4248" s="7" cm="1">
        <f t="array" aca="1" ref="Q4248" ca="1">_xlfn.STDEV.P(MMULT(N4248:O4248,TRANSPOSE($A$4:$B$63)))</f>
        <v>6.0322489338529406E-2</v>
      </c>
      <c r="R4248" s="13">
        <f t="shared" ca="1" si="463"/>
        <v>1.5922089694712441E-2</v>
      </c>
    </row>
    <row r="4249" spans="5:18" x14ac:dyDescent="0.3">
      <c r="E4249">
        <v>4246</v>
      </c>
      <c r="F4249" s="6">
        <f t="shared" ca="1" si="458"/>
        <v>0.36094268804056551</v>
      </c>
      <c r="G4249" s="6">
        <f t="shared" ca="1" si="459"/>
        <v>0.61284783389517294</v>
      </c>
      <c r="H4249" s="6">
        <f t="shared" ca="1" si="457"/>
        <v>2.6209478064261549E-2</v>
      </c>
      <c r="I4249" s="7" cm="1">
        <f t="array" aca="1" ref="I4249" ca="1">AVERAGE(MMULT(F4249:H4249,TRANSPOSE($A$4:$C$63)))</f>
        <v>1.5381361498323412E-2</v>
      </c>
      <c r="J4249" s="7" cm="1">
        <f t="array" aca="1" ref="J4249" ca="1">_xlfn.STDEV.P(MMULT(F4249:H4249,TRANSPOSE($A$4:$C$63)))</f>
        <v>6.1195441690472661E-2</v>
      </c>
      <c r="K4249" s="5">
        <f t="shared" ca="1" si="460"/>
        <v>1.1636479414631373E-2</v>
      </c>
      <c r="L4249" s="5"/>
      <c r="M4249">
        <v>4246</v>
      </c>
      <c r="N4249" s="6">
        <f t="shared" ca="1" si="461"/>
        <v>0.97093407833450629</v>
      </c>
      <c r="O4249" s="6">
        <f t="shared" ca="1" si="462"/>
        <v>2.906592166549371E-2</v>
      </c>
      <c r="P4249" s="7" cm="1">
        <f t="array" aca="1" ref="P4249" ca="1">AVERAGE(MMULT(N4249:O4249,TRANSPOSE($A$4:$B$63)))</f>
        <v>2.6587015156701962E-2</v>
      </c>
      <c r="Q4249" s="7" cm="1">
        <f t="array" aca="1" ref="Q4249" ca="1">_xlfn.STDEV.P(MMULT(N4249:O4249,TRANSPOSE($A$4:$B$63)))</f>
        <v>7.4322951459488779E-2</v>
      </c>
      <c r="R4249" s="13">
        <f t="shared" ca="1" si="463"/>
        <v>2.1063114043052437E-2</v>
      </c>
    </row>
    <row r="4250" spans="5:18" x14ac:dyDescent="0.3">
      <c r="E4250">
        <v>4247</v>
      </c>
      <c r="F4250" s="6">
        <f t="shared" ca="1" si="458"/>
        <v>5.150794037203843E-2</v>
      </c>
      <c r="G4250" s="6">
        <f t="shared" ca="1" si="459"/>
        <v>0.42785252240889776</v>
      </c>
      <c r="H4250" s="6">
        <f t="shared" ca="1" si="457"/>
        <v>0.52063953721906375</v>
      </c>
      <c r="I4250" s="7" cm="1">
        <f t="array" aca="1" ref="I4250" ca="1">AVERAGE(MMULT(F4250:H4250,TRANSPOSE($A$4:$C$63)))</f>
        <v>1.2834600412045566E-2</v>
      </c>
      <c r="J4250" s="7" cm="1">
        <f t="array" aca="1" ref="J4250" ca="1">_xlfn.STDEV.P(MMULT(F4250:H4250,TRANSPOSE($A$4:$C$63)))</f>
        <v>3.6123948907338811E-2</v>
      </c>
      <c r="K4250" s="5">
        <f t="shared" ca="1" si="460"/>
        <v>1.1529660727385541E-2</v>
      </c>
      <c r="L4250" s="5"/>
      <c r="M4250">
        <v>4247</v>
      </c>
      <c r="N4250" s="6">
        <f t="shared" ca="1" si="461"/>
        <v>0.93721810395619221</v>
      </c>
      <c r="O4250" s="6">
        <f t="shared" ca="1" si="462"/>
        <v>6.2781896043807794E-2</v>
      </c>
      <c r="P4250" s="7" cm="1">
        <f t="array" aca="1" ref="P4250" ca="1">AVERAGE(MMULT(N4250:O4250,TRANSPOSE($A$4:$B$63)))</f>
        <v>2.5958199328462814E-2</v>
      </c>
      <c r="Q4250" s="7" cm="1">
        <f t="array" aca="1" ref="Q4250" ca="1">_xlfn.STDEV.P(MMULT(N4250:O4250,TRANSPOSE($A$4:$B$63)))</f>
        <v>7.2332816565636476E-2</v>
      </c>
      <c r="R4250" s="13">
        <f t="shared" ca="1" si="463"/>
        <v>2.07261629761448E-2</v>
      </c>
    </row>
    <row r="4251" spans="5:18" x14ac:dyDescent="0.3">
      <c r="E4251">
        <v>4248</v>
      </c>
      <c r="F4251" s="6">
        <f t="shared" ca="1" si="458"/>
        <v>0.81114947308667784</v>
      </c>
      <c r="G4251" s="6">
        <f t="shared" ca="1" si="459"/>
        <v>3.7364078129884702E-2</v>
      </c>
      <c r="H4251" s="6">
        <f t="shared" ca="1" si="457"/>
        <v>0.15148644878343745</v>
      </c>
      <c r="I4251" s="7" cm="1">
        <f t="array" aca="1" ref="I4251" ca="1">AVERAGE(MMULT(F4251:H4251,TRANSPOSE($A$4:$C$63)))</f>
        <v>2.459485620947954E-2</v>
      </c>
      <c r="J4251" s="7" cm="1">
        <f t="array" aca="1" ref="J4251" ca="1">_xlfn.STDEV.P(MMULT(F4251:H4251,TRANSPOSE($A$4:$C$63)))</f>
        <v>6.230270531986689E-2</v>
      </c>
      <c r="K4251" s="5">
        <f t="shared" ca="1" si="460"/>
        <v>2.0713229119305371E-2</v>
      </c>
      <c r="L4251" s="5"/>
      <c r="M4251">
        <v>4248</v>
      </c>
      <c r="N4251" s="6">
        <f t="shared" ca="1" si="461"/>
        <v>0.81346387479678117</v>
      </c>
      <c r="O4251" s="6">
        <f t="shared" ca="1" si="462"/>
        <v>0.18653612520321883</v>
      </c>
      <c r="P4251" s="7" cm="1">
        <f t="array" aca="1" ref="P4251" ca="1">AVERAGE(MMULT(N4251:O4251,TRANSPOSE($A$4:$B$63)))</f>
        <v>2.3650135582957574E-2</v>
      </c>
      <c r="Q4251" s="7" cm="1">
        <f t="array" aca="1" ref="Q4251" ca="1">_xlfn.STDEV.P(MMULT(N4251:O4251,TRANSPOSE($A$4:$B$63)))</f>
        <v>6.609289303009655E-2</v>
      </c>
      <c r="R4251" s="13">
        <f t="shared" ca="1" si="463"/>
        <v>1.9281865073869787E-2</v>
      </c>
    </row>
    <row r="4252" spans="5:18" x14ac:dyDescent="0.3">
      <c r="E4252">
        <v>4249</v>
      </c>
      <c r="F4252" s="6">
        <f t="shared" ca="1" si="458"/>
        <v>0.91212621660184756</v>
      </c>
      <c r="G4252" s="6">
        <f t="shared" ca="1" si="459"/>
        <v>1.7754920574503757E-2</v>
      </c>
      <c r="H4252" s="6">
        <f t="shared" ca="1" si="457"/>
        <v>7.0118862823648681E-2</v>
      </c>
      <c r="I4252" s="7" cm="1">
        <f t="array" aca="1" ref="I4252" ca="1">AVERAGE(MMULT(F4252:H4252,TRANSPOSE($A$4:$C$63)))</f>
        <v>2.5947490556484147E-2</v>
      </c>
      <c r="J4252" s="7" cm="1">
        <f t="array" aca="1" ref="J4252" ca="1">_xlfn.STDEV.P(MMULT(F4252:H4252,TRANSPOSE($A$4:$C$63)))</f>
        <v>6.9678229674047396E-2</v>
      </c>
      <c r="K4252" s="5">
        <f t="shared" ca="1" si="460"/>
        <v>2.1092434865974848E-2</v>
      </c>
      <c r="L4252" s="5"/>
      <c r="M4252">
        <v>4249</v>
      </c>
      <c r="N4252" s="6">
        <f t="shared" ca="1" si="461"/>
        <v>0.52503491204510511</v>
      </c>
      <c r="O4252" s="6">
        <f t="shared" ca="1" si="462"/>
        <v>0.47496508795489489</v>
      </c>
      <c r="P4252" s="7" cm="1">
        <f t="array" aca="1" ref="P4252" ca="1">AVERAGE(MMULT(N4252:O4252,TRANSPOSE($A$4:$B$63)))</f>
        <v>1.8270825020380264E-2</v>
      </c>
      <c r="Q4252" s="7" cm="1">
        <f t="array" aca="1" ref="Q4252" ca="1">_xlfn.STDEV.P(MMULT(N4252:O4252,TRANSPOSE($A$4:$B$63)))</f>
        <v>6.0175801895535425E-2</v>
      </c>
      <c r="R4252" s="13">
        <f t="shared" ca="1" si="463"/>
        <v>1.4649697886609539E-2</v>
      </c>
    </row>
    <row r="4253" spans="5:18" x14ac:dyDescent="0.3">
      <c r="E4253">
        <v>4250</v>
      </c>
      <c r="F4253" s="6">
        <f t="shared" ca="1" si="458"/>
        <v>0.53602771670513849</v>
      </c>
      <c r="G4253" s="6">
        <f t="shared" ca="1" si="459"/>
        <v>0.35104197372642876</v>
      </c>
      <c r="H4253" s="6">
        <f t="shared" ca="1" si="457"/>
        <v>0.11293030956843275</v>
      </c>
      <c r="I4253" s="7" cm="1">
        <f t="array" aca="1" ref="I4253" ca="1">AVERAGE(MMULT(F4253:H4253,TRANSPOSE($A$4:$C$63)))</f>
        <v>1.9212294873112656E-2</v>
      </c>
      <c r="J4253" s="7" cm="1">
        <f t="array" aca="1" ref="J4253" ca="1">_xlfn.STDEV.P(MMULT(F4253:H4253,TRANSPOSE($A$4:$C$63)))</f>
        <v>5.359151723358975E-2</v>
      </c>
      <c r="K4253" s="5">
        <f t="shared" ca="1" si="460"/>
        <v>1.634024415371451E-2</v>
      </c>
      <c r="L4253" s="5"/>
      <c r="M4253">
        <v>4250</v>
      </c>
      <c r="N4253" s="6">
        <f t="shared" ca="1" si="461"/>
        <v>0.26120072126862759</v>
      </c>
      <c r="O4253" s="6">
        <f t="shared" ca="1" si="462"/>
        <v>0.73879927873137241</v>
      </c>
      <c r="P4253" s="7" cm="1">
        <f t="array" aca="1" ref="P4253" ca="1">AVERAGE(MMULT(N4253:O4253,TRANSPOSE($A$4:$B$63)))</f>
        <v>1.3350216369733608E-2</v>
      </c>
      <c r="Q4253" s="7" cm="1">
        <f t="array" aca="1" ref="Q4253" ca="1">_xlfn.STDEV.P(MMULT(N4253:O4253,TRANSPOSE($A$4:$B$63)))</f>
        <v>6.7002249913287862E-2</v>
      </c>
      <c r="R4253" s="13">
        <f t="shared" ca="1" si="463"/>
        <v>8.8609148762909245E-3</v>
      </c>
    </row>
    <row r="4254" spans="5:18" x14ac:dyDescent="0.3">
      <c r="E4254">
        <v>4251</v>
      </c>
      <c r="F4254" s="6">
        <f t="shared" ca="1" si="458"/>
        <v>0.34688570540986841</v>
      </c>
      <c r="G4254" s="6">
        <f t="shared" ca="1" si="459"/>
        <v>0.46675055525257753</v>
      </c>
      <c r="H4254" s="6">
        <f t="shared" ca="1" si="457"/>
        <v>0.18636373933755407</v>
      </c>
      <c r="I4254" s="7" cm="1">
        <f t="array" aca="1" ref="I4254" ca="1">AVERAGE(MMULT(F4254:H4254,TRANSPOSE($A$4:$C$63)))</f>
        <v>1.6163603702559742E-2</v>
      </c>
      <c r="J4254" s="7" cm="1">
        <f t="array" aca="1" ref="J4254" ca="1">_xlfn.STDEV.P(MMULT(F4254:H4254,TRANSPOSE($A$4:$C$63)))</f>
        <v>4.9972986820896584E-2</v>
      </c>
      <c r="K4254" s="5">
        <f t="shared" ca="1" si="460"/>
        <v>1.3666304290758238E-2</v>
      </c>
      <c r="L4254" s="5"/>
      <c r="M4254">
        <v>4251</v>
      </c>
      <c r="N4254" s="6">
        <f t="shared" ca="1" si="461"/>
        <v>0.82347001864260105</v>
      </c>
      <c r="O4254" s="6">
        <f t="shared" ca="1" si="462"/>
        <v>0.17652998135739895</v>
      </c>
      <c r="P4254" s="7" cm="1">
        <f t="array" aca="1" ref="P4254" ca="1">AVERAGE(MMULT(N4254:O4254,TRANSPOSE($A$4:$B$63)))</f>
        <v>2.3836753995917798E-2</v>
      </c>
      <c r="Q4254" s="7" cm="1">
        <f t="array" aca="1" ref="Q4254" ca="1">_xlfn.STDEV.P(MMULT(N4254:O4254,TRANSPOSE($A$4:$B$63)))</f>
        <v>6.6528113630517915E-2</v>
      </c>
      <c r="R4254" s="13">
        <f t="shared" ca="1" si="463"/>
        <v>1.9410764092682695E-2</v>
      </c>
    </row>
    <row r="4255" spans="5:18" x14ac:dyDescent="0.3">
      <c r="E4255">
        <v>4252</v>
      </c>
      <c r="F4255" s="6">
        <f t="shared" ca="1" si="458"/>
        <v>0.89308455261725095</v>
      </c>
      <c r="G4255" s="6">
        <f t="shared" ca="1" si="459"/>
        <v>2.8204783640078775E-2</v>
      </c>
      <c r="H4255" s="6">
        <f t="shared" ca="1" si="457"/>
        <v>7.8710663742670273E-2</v>
      </c>
      <c r="I4255" s="7" cm="1">
        <f t="array" aca="1" ref="I4255" ca="1">AVERAGE(MMULT(F4255:H4255,TRANSPOSE($A$4:$C$63)))</f>
        <v>2.5648385748536898E-2</v>
      </c>
      <c r="J4255" s="7" cm="1">
        <f t="array" aca="1" ref="J4255" ca="1">_xlfn.STDEV.P(MMULT(F4255:H4255,TRANSPOSE($A$4:$C$63)))</f>
        <v>6.8386517153024615E-2</v>
      </c>
      <c r="K4255" s="5">
        <f t="shared" ca="1" si="460"/>
        <v>2.0971670020215969E-2</v>
      </c>
      <c r="L4255" s="5"/>
      <c r="M4255">
        <v>4252</v>
      </c>
      <c r="N4255" s="6">
        <f t="shared" ca="1" si="461"/>
        <v>0.65401218251149007</v>
      </c>
      <c r="O4255" s="6">
        <f t="shared" ca="1" si="462"/>
        <v>0.34598781748850993</v>
      </c>
      <c r="P4255" s="7" cm="1">
        <f t="array" aca="1" ref="P4255" ca="1">AVERAGE(MMULT(N4255:O4255,TRANSPOSE($A$4:$B$63)))</f>
        <v>2.0676300485580165E-2</v>
      </c>
      <c r="Q4255" s="7" cm="1">
        <f t="array" aca="1" ref="Q4255" ca="1">_xlfn.STDEV.P(MMULT(N4255:O4255,TRANSPOSE($A$4:$B$63)))</f>
        <v>6.1124684102247237E-2</v>
      </c>
      <c r="R4255" s="13">
        <f t="shared" ca="1" si="463"/>
        <v>1.6940073478980647E-2</v>
      </c>
    </row>
    <row r="4256" spans="5:18" x14ac:dyDescent="0.3">
      <c r="E4256">
        <v>4253</v>
      </c>
      <c r="F4256" s="6">
        <f t="shared" ca="1" si="458"/>
        <v>0.13221633384403719</v>
      </c>
      <c r="G4256" s="6">
        <f t="shared" ca="1" si="459"/>
        <v>0.28185490283299514</v>
      </c>
      <c r="H4256" s="6">
        <f t="shared" ca="1" si="457"/>
        <v>0.58592876332296773</v>
      </c>
      <c r="I4256" s="7" cm="1">
        <f t="array" aca="1" ref="I4256" ca="1">AVERAGE(MMULT(F4256:H4256,TRANSPOSE($A$4:$C$63)))</f>
        <v>1.4765611977417294E-2</v>
      </c>
      <c r="J4256" s="7" cm="1">
        <f t="array" aca="1" ref="J4256" ca="1">_xlfn.STDEV.P(MMULT(F4256:H4256,TRANSPOSE($A$4:$C$63)))</f>
        <v>2.6741414946663249E-2</v>
      </c>
      <c r="K4256" s="5">
        <f t="shared" ca="1" si="460"/>
        <v>1.405050870406767E-2</v>
      </c>
      <c r="L4256" s="5"/>
      <c r="M4256">
        <v>4253</v>
      </c>
      <c r="N4256" s="6">
        <f t="shared" ca="1" si="461"/>
        <v>0.96639644009615244</v>
      </c>
      <c r="O4256" s="6">
        <f t="shared" ca="1" si="462"/>
        <v>3.3603559903847557E-2</v>
      </c>
      <c r="P4256" s="7" cm="1">
        <f t="array" aca="1" ref="P4256" ca="1">AVERAGE(MMULT(N4256:O4256,TRANSPOSE($A$4:$B$63)))</f>
        <v>2.6502386466601423E-2</v>
      </c>
      <c r="Q4256" s="7" cm="1">
        <f t="array" aca="1" ref="Q4256" ca="1">_xlfn.STDEV.P(MMULT(N4256:O4256,TRANSPOSE($A$4:$B$63)))</f>
        <v>7.4048705586532773E-2</v>
      </c>
      <c r="R4256" s="13">
        <f t="shared" ca="1" si="463"/>
        <v>2.1019175667560414E-2</v>
      </c>
    </row>
    <row r="4257" spans="5:18" x14ac:dyDescent="0.3">
      <c r="E4257">
        <v>4254</v>
      </c>
      <c r="F4257" s="6">
        <f t="shared" ca="1" si="458"/>
        <v>0.13452107775800082</v>
      </c>
      <c r="G4257" s="6">
        <f t="shared" ca="1" si="459"/>
        <v>0.53614423844673942</v>
      </c>
      <c r="H4257" s="6">
        <f t="shared" ca="1" si="457"/>
        <v>0.32933468379525976</v>
      </c>
      <c r="I4257" s="7" cm="1">
        <f t="array" aca="1" ref="I4257" ca="1">AVERAGE(MMULT(F4257:H4257,TRANSPOSE($A$4:$C$63)))</f>
        <v>1.313527524741049E-2</v>
      </c>
      <c r="J4257" s="7" cm="1">
        <f t="array" aca="1" ref="J4257" ca="1">_xlfn.STDEV.P(MMULT(F4257:H4257,TRANSPOSE($A$4:$C$63)))</f>
        <v>4.6938145146771651E-2</v>
      </c>
      <c r="K4257" s="5">
        <f t="shared" ca="1" si="460"/>
        <v>1.0932085777591086E-2</v>
      </c>
      <c r="L4257" s="5"/>
      <c r="M4257">
        <v>4254</v>
      </c>
      <c r="N4257" s="6">
        <f t="shared" ca="1" si="461"/>
        <v>0.36696820040241185</v>
      </c>
      <c r="O4257" s="6">
        <f t="shared" ca="1" si="462"/>
        <v>0.63303179959758815</v>
      </c>
      <c r="P4257" s="7" cm="1">
        <f t="array" aca="1" ref="P4257" ca="1">AVERAGE(MMULT(N4257:O4257,TRANSPOSE($A$4:$B$63)))</f>
        <v>1.5322820342141845E-2</v>
      </c>
      <c r="Q4257" s="7" cm="1">
        <f t="array" aca="1" ref="Q4257" ca="1">_xlfn.STDEV.P(MMULT(N4257:O4257,TRANSPOSE($A$4:$B$63)))</f>
        <v>6.2954195183197725E-2</v>
      </c>
      <c r="R4257" s="13">
        <f t="shared" ca="1" si="463"/>
        <v>1.135958965097769E-2</v>
      </c>
    </row>
    <row r="4258" spans="5:18" x14ac:dyDescent="0.3">
      <c r="E4258">
        <v>4255</v>
      </c>
      <c r="F4258" s="6">
        <f t="shared" ca="1" si="458"/>
        <v>0.16254284424265053</v>
      </c>
      <c r="G4258" s="6">
        <f t="shared" ca="1" si="459"/>
        <v>0.21605491653675429</v>
      </c>
      <c r="H4258" s="6">
        <f t="shared" ca="1" si="457"/>
        <v>0.62140223922059512</v>
      </c>
      <c r="I4258" s="7" cm="1">
        <f t="array" aca="1" ref="I4258" ca="1">AVERAGE(MMULT(F4258:H4258,TRANSPOSE($A$4:$C$63)))</f>
        <v>1.5562545369828852E-2</v>
      </c>
      <c r="J4258" s="7" cm="1">
        <f t="array" aca="1" ref="J4258" ca="1">_xlfn.STDEV.P(MMULT(F4258:H4258,TRANSPOSE($A$4:$C$63)))</f>
        <v>2.3229706329921333E-2</v>
      </c>
      <c r="K4258" s="5">
        <f t="shared" ca="1" si="460"/>
        <v>1.5022926113654465E-2</v>
      </c>
      <c r="L4258" s="5"/>
      <c r="M4258">
        <v>4255</v>
      </c>
      <c r="N4258" s="6">
        <f t="shared" ca="1" si="461"/>
        <v>0.39380886569998219</v>
      </c>
      <c r="O4258" s="6">
        <f t="shared" ca="1" si="462"/>
        <v>0.60619113430001781</v>
      </c>
      <c r="P4258" s="7" cm="1">
        <f t="array" aca="1" ref="P4258" ca="1">AVERAGE(MMULT(N4258:O4258,TRANSPOSE($A$4:$B$63)))</f>
        <v>1.5823409024236606E-2</v>
      </c>
      <c r="Q4258" s="7" cm="1">
        <f t="array" aca="1" ref="Q4258" ca="1">_xlfn.STDEV.P(MMULT(N4258:O4258,TRANSPOSE($A$4:$B$63)))</f>
        <v>6.2190288463755482E-2</v>
      </c>
      <c r="R4258" s="13">
        <f t="shared" ca="1" si="463"/>
        <v>1.1955777045031488E-2</v>
      </c>
    </row>
    <row r="4259" spans="5:18" x14ac:dyDescent="0.3">
      <c r="E4259">
        <v>4256</v>
      </c>
      <c r="F4259" s="6">
        <f t="shared" ca="1" si="458"/>
        <v>0.43946499650522841</v>
      </c>
      <c r="G4259" s="6">
        <f t="shared" ca="1" si="459"/>
        <v>0.50627515583967153</v>
      </c>
      <c r="H4259" s="6">
        <f t="shared" ca="1" si="457"/>
        <v>5.4259847655100057E-2</v>
      </c>
      <c r="I4259" s="7" cm="1">
        <f t="array" aca="1" ref="I4259" ca="1">AVERAGE(MMULT(F4259:H4259,TRANSPOSE($A$4:$C$63)))</f>
        <v>1.7028756840537906E-2</v>
      </c>
      <c r="J4259" s="7" cm="1">
        <f t="array" aca="1" ref="J4259" ca="1">_xlfn.STDEV.P(MMULT(F4259:H4259,TRANSPOSE($A$4:$C$63)))</f>
        <v>5.7441203167140895E-2</v>
      </c>
      <c r="K4259" s="5">
        <f t="shared" ca="1" si="460"/>
        <v>1.3729265019249148E-2</v>
      </c>
      <c r="L4259" s="5"/>
      <c r="M4259">
        <v>4256</v>
      </c>
      <c r="N4259" s="6">
        <f t="shared" ca="1" si="461"/>
        <v>0.25133656628735324</v>
      </c>
      <c r="O4259" s="6">
        <f t="shared" ca="1" si="462"/>
        <v>0.74866343371264676</v>
      </c>
      <c r="P4259" s="7" cm="1">
        <f t="array" aca="1" ref="P4259" ca="1">AVERAGE(MMULT(N4259:O4259,TRANSPOSE($A$4:$B$63)))</f>
        <v>1.3166246103448831E-2</v>
      </c>
      <c r="Q4259" s="7" cm="1">
        <f t="array" aca="1" ref="Q4259" ca="1">_xlfn.STDEV.P(MMULT(N4259:O4259,TRANSPOSE($A$4:$B$63)))</f>
        <v>6.745747159335895E-2</v>
      </c>
      <c r="R4259" s="13">
        <f t="shared" ca="1" si="463"/>
        <v>8.615735629680002E-3</v>
      </c>
    </row>
    <row r="4260" spans="5:18" x14ac:dyDescent="0.3">
      <c r="E4260">
        <v>4257</v>
      </c>
      <c r="F4260" s="6">
        <f t="shared" ca="1" si="458"/>
        <v>0.54451858408008835</v>
      </c>
      <c r="G4260" s="6">
        <f t="shared" ca="1" si="459"/>
        <v>4.4769164988638421E-2</v>
      </c>
      <c r="H4260" s="6">
        <f t="shared" ca="1" si="457"/>
        <v>0.41071225093127323</v>
      </c>
      <c r="I4260" s="7" cm="1">
        <f t="array" aca="1" ref="I4260" ca="1">AVERAGE(MMULT(F4260:H4260,TRANSPOSE($A$4:$C$63)))</f>
        <v>2.1312571344897238E-2</v>
      </c>
      <c r="J4260" s="7" cm="1">
        <f t="array" aca="1" ref="J4260" ca="1">_xlfn.STDEV.P(MMULT(F4260:H4260,TRANSPOSE($A$4:$C$63)))</f>
        <v>4.2184304483966636E-2</v>
      </c>
      <c r="K4260" s="5">
        <f t="shared" ca="1" si="460"/>
        <v>1.9533055800101229E-2</v>
      </c>
      <c r="L4260" s="5"/>
      <c r="M4260">
        <v>4257</v>
      </c>
      <c r="N4260" s="6">
        <f t="shared" ca="1" si="461"/>
        <v>0.21127314623854732</v>
      </c>
      <c r="O4260" s="6">
        <f t="shared" ca="1" si="462"/>
        <v>0.78872685376145268</v>
      </c>
      <c r="P4260" s="7" cm="1">
        <f t="array" aca="1" ref="P4260" ca="1">AVERAGE(MMULT(N4260:O4260,TRANSPOSE($A$4:$B$63)))</f>
        <v>1.2419047983726512E-2</v>
      </c>
      <c r="Q4260" s="7" cm="1">
        <f t="array" aca="1" ref="Q4260" ca="1">_xlfn.STDEV.P(MMULT(N4260:O4260,TRANSPOSE($A$4:$B$63)))</f>
        <v>6.9429189661881358E-2</v>
      </c>
      <c r="R4260" s="13">
        <f t="shared" ca="1" si="463"/>
        <v>7.5986356066210193E-3</v>
      </c>
    </row>
    <row r="4261" spans="5:18" x14ac:dyDescent="0.3">
      <c r="E4261">
        <v>4258</v>
      </c>
      <c r="F4261" s="6">
        <f t="shared" ca="1" si="458"/>
        <v>0.18299805459786467</v>
      </c>
      <c r="G4261" s="6">
        <f t="shared" ca="1" si="459"/>
        <v>0.67719226782314079</v>
      </c>
      <c r="H4261" s="6">
        <f t="shared" ca="1" si="457"/>
        <v>0.13980967757899454</v>
      </c>
      <c r="I4261" s="7" cm="1">
        <f t="array" aca="1" ref="I4261" ca="1">AVERAGE(MMULT(F4261:H4261,TRANSPOSE($A$4:$C$63)))</f>
        <v>1.2803444345325812E-2</v>
      </c>
      <c r="J4261" s="7" cm="1">
        <f t="array" aca="1" ref="J4261" ca="1">_xlfn.STDEV.P(MMULT(F4261:H4261,TRANSPOSE($A$4:$C$63)))</f>
        <v>5.9657270680480899E-2</v>
      </c>
      <c r="K4261" s="5">
        <f t="shared" ca="1" si="460"/>
        <v>9.2444544002816455E-3</v>
      </c>
      <c r="L4261" s="5"/>
      <c r="M4261">
        <v>4258</v>
      </c>
      <c r="N4261" s="6">
        <f t="shared" ca="1" si="461"/>
        <v>0.15783171004047691</v>
      </c>
      <c r="O4261" s="6">
        <f t="shared" ca="1" si="462"/>
        <v>0.84216828995952309</v>
      </c>
      <c r="P4261" s="7" cm="1">
        <f t="array" aca="1" ref="P4261" ca="1">AVERAGE(MMULT(N4261:O4261,TRANSPOSE($A$4:$B$63)))</f>
        <v>1.1422344741871126E-2</v>
      </c>
      <c r="Q4261" s="7" cm="1">
        <f t="array" aca="1" ref="Q4261" ca="1">_xlfn.STDEV.P(MMULT(N4261:O4261,TRANSPOSE($A$4:$B$63)))</f>
        <v>7.2343991481194039E-2</v>
      </c>
      <c r="R4261" s="13">
        <f t="shared" ca="1" si="463"/>
        <v>6.1886916384400505E-3</v>
      </c>
    </row>
    <row r="4262" spans="5:18" x14ac:dyDescent="0.3">
      <c r="E4262">
        <v>4259</v>
      </c>
      <c r="F4262" s="6">
        <f t="shared" ca="1" si="458"/>
        <v>0.15175277201313842</v>
      </c>
      <c r="G4262" s="6">
        <f t="shared" ca="1" si="459"/>
        <v>0.31134924586271689</v>
      </c>
      <c r="H4262" s="6">
        <f t="shared" ca="1" si="457"/>
        <v>0.53689798212414463</v>
      </c>
      <c r="I4262" s="7" cm="1">
        <f t="array" aca="1" ref="I4262" ca="1">AVERAGE(MMULT(F4262:H4262,TRANSPOSE($A$4:$C$63)))</f>
        <v>1.4810230718606817E-2</v>
      </c>
      <c r="J4262" s="7" cm="1">
        <f t="array" aca="1" ref="J4262" ca="1">_xlfn.STDEV.P(MMULT(F4262:H4262,TRANSPOSE($A$4:$C$63)))</f>
        <v>2.9764151575582615E-2</v>
      </c>
      <c r="K4262" s="5">
        <f t="shared" ca="1" si="460"/>
        <v>1.3924325999592559E-2</v>
      </c>
      <c r="L4262" s="5"/>
      <c r="M4262">
        <v>4259</v>
      </c>
      <c r="N4262" s="6">
        <f t="shared" ca="1" si="461"/>
        <v>0.29380409977645405</v>
      </c>
      <c r="O4262" s="6">
        <f t="shared" ca="1" si="462"/>
        <v>0.70619590022354595</v>
      </c>
      <c r="P4262" s="7" cm="1">
        <f t="array" aca="1" ref="P4262" ca="1">AVERAGE(MMULT(N4262:O4262,TRANSPOSE($A$4:$B$63)))</f>
        <v>1.3958281859099374E-2</v>
      </c>
      <c r="Q4262" s="7" cm="1">
        <f t="array" aca="1" ref="Q4262" ca="1">_xlfn.STDEV.P(MMULT(N4262:O4262,TRANSPOSE($A$4:$B$63)))</f>
        <v>6.558761745374693E-2</v>
      </c>
      <c r="R4262" s="13">
        <f t="shared" ca="1" si="463"/>
        <v>9.6565462958403264E-3</v>
      </c>
    </row>
    <row r="4263" spans="5:18" x14ac:dyDescent="0.3">
      <c r="E4263">
        <v>4260</v>
      </c>
      <c r="F4263" s="6">
        <f t="shared" ca="1" si="458"/>
        <v>0.15534443020207256</v>
      </c>
      <c r="G4263" s="6">
        <f t="shared" ca="1" si="459"/>
        <v>0.30231441935097414</v>
      </c>
      <c r="H4263" s="6">
        <f t="shared" ca="1" si="457"/>
        <v>0.5423411504469533</v>
      </c>
      <c r="I4263" s="7" cm="1">
        <f t="array" aca="1" ref="I4263" ca="1">AVERAGE(MMULT(F4263:H4263,TRANSPOSE($A$4:$C$63)))</f>
        <v>1.4912712927428301E-2</v>
      </c>
      <c r="J4263" s="7" cm="1">
        <f t="array" aca="1" ref="J4263" ca="1">_xlfn.STDEV.P(MMULT(F4263:H4263,TRANSPOSE($A$4:$C$63)))</f>
        <v>2.9223042584739869E-2</v>
      </c>
      <c r="K4263" s="5">
        <f t="shared" ca="1" si="460"/>
        <v>1.4058726709518781E-2</v>
      </c>
      <c r="L4263" s="5"/>
      <c r="M4263">
        <v>4260</v>
      </c>
      <c r="N4263" s="6">
        <f t="shared" ca="1" si="461"/>
        <v>0.73038424319715956</v>
      </c>
      <c r="O4263" s="6">
        <f t="shared" ca="1" si="462"/>
        <v>0.26961575680284044</v>
      </c>
      <c r="P4263" s="7" cm="1">
        <f t="array" aca="1" ref="P4263" ca="1">AVERAGE(MMULT(N4263:O4263,TRANSPOSE($A$4:$B$63)))</f>
        <v>2.210066865170613E-2</v>
      </c>
      <c r="Q4263" s="7" cm="1">
        <f t="array" aca="1" ref="Q4263" ca="1">_xlfn.STDEV.P(MMULT(N4263:O4263,TRANSPOSE($A$4:$B$63)))</f>
        <v>6.3018949200616792E-2</v>
      </c>
      <c r="R4263" s="13">
        <f t="shared" ca="1" si="463"/>
        <v>1.812928069335621E-2</v>
      </c>
    </row>
    <row r="4264" spans="5:18" x14ac:dyDescent="0.3">
      <c r="E4264">
        <v>4261</v>
      </c>
      <c r="F4264" s="6">
        <f t="shared" ca="1" si="458"/>
        <v>0.75224311986050774</v>
      </c>
      <c r="G4264" s="6">
        <f t="shared" ca="1" si="459"/>
        <v>0.22780252995154696</v>
      </c>
      <c r="H4264" s="6">
        <f t="shared" ca="1" si="457"/>
        <v>1.9954350187945308E-2</v>
      </c>
      <c r="I4264" s="7" cm="1">
        <f t="array" aca="1" ref="I4264" ca="1">AVERAGE(MMULT(F4264:H4264,TRANSPOSE($A$4:$C$63)))</f>
        <v>2.2638472915059948E-2</v>
      </c>
      <c r="J4264" s="7" cm="1">
        <f t="array" aca="1" ref="J4264" ca="1">_xlfn.STDEV.P(MMULT(F4264:H4264,TRANSPOSE($A$4:$C$63)))</f>
        <v>6.2988850883056113E-2</v>
      </c>
      <c r="K4264" s="5">
        <f t="shared" ca="1" si="460"/>
        <v>1.8670877579492068E-2</v>
      </c>
      <c r="L4264" s="5"/>
      <c r="M4264">
        <v>4261</v>
      </c>
      <c r="N4264" s="6">
        <f t="shared" ca="1" si="461"/>
        <v>0.7831415958080391</v>
      </c>
      <c r="O4264" s="6">
        <f t="shared" ca="1" si="462"/>
        <v>0.2168584041919609</v>
      </c>
      <c r="P4264" s="7" cm="1">
        <f t="array" aca="1" ref="P4264" ca="1">AVERAGE(MMULT(N4264:O4264,TRANSPOSE($A$4:$B$63)))</f>
        <v>2.3084613472801128E-2</v>
      </c>
      <c r="Q4264" s="7" cm="1">
        <f t="array" aca="1" ref="Q4264" ca="1">_xlfn.STDEV.P(MMULT(N4264:O4264,TRANSPOSE($A$4:$B$63)))</f>
        <v>6.4856623558384854E-2</v>
      </c>
      <c r="R4264" s="13">
        <f t="shared" ca="1" si="463"/>
        <v>1.8878231853407087E-2</v>
      </c>
    </row>
    <row r="4265" spans="5:18" x14ac:dyDescent="0.3">
      <c r="E4265">
        <v>4262</v>
      </c>
      <c r="F4265" s="6">
        <f t="shared" ca="1" si="458"/>
        <v>0.52301684159468731</v>
      </c>
      <c r="G4265" s="6">
        <f t="shared" ca="1" si="459"/>
        <v>0.3340399405574086</v>
      </c>
      <c r="H4265" s="6">
        <f t="shared" ca="1" si="457"/>
        <v>0.14294321784790409</v>
      </c>
      <c r="I4265" s="7" cm="1">
        <f t="array" aca="1" ref="I4265" ca="1">AVERAGE(MMULT(F4265:H4265,TRANSPOSE($A$4:$C$63)))</f>
        <v>1.9165359562353591E-2</v>
      </c>
      <c r="J4265" s="7" cm="1">
        <f t="array" aca="1" ref="J4265" ca="1">_xlfn.STDEV.P(MMULT(F4265:H4265,TRANSPOSE($A$4:$C$63)))</f>
        <v>5.1832158176664068E-2</v>
      </c>
      <c r="K4265" s="5">
        <f t="shared" ca="1" si="460"/>
        <v>1.6478786941102868E-2</v>
      </c>
      <c r="L4265" s="5"/>
      <c r="M4265">
        <v>4262</v>
      </c>
      <c r="N4265" s="6">
        <f t="shared" ca="1" si="461"/>
        <v>0.67932627163087633</v>
      </c>
      <c r="O4265" s="6">
        <f t="shared" ca="1" si="462"/>
        <v>0.32067372836912367</v>
      </c>
      <c r="P4265" s="7" cm="1">
        <f t="array" aca="1" ref="P4265" ca="1">AVERAGE(MMULT(N4265:O4265,TRANSPOSE($A$4:$B$63)))</f>
        <v>2.1148417937596163E-2</v>
      </c>
      <c r="Q4265" s="7" cm="1">
        <f t="array" aca="1" ref="Q4265" ca="1">_xlfn.STDEV.P(MMULT(N4265:O4265,TRANSPOSE($A$4:$B$63)))</f>
        <v>6.1647459820678763E-2</v>
      </c>
      <c r="R4265" s="13">
        <f t="shared" ca="1" si="463"/>
        <v>1.7348008635253962E-2</v>
      </c>
    </row>
    <row r="4266" spans="5:18" x14ac:dyDescent="0.3">
      <c r="E4266">
        <v>4263</v>
      </c>
      <c r="F4266" s="6">
        <f t="shared" ca="1" si="458"/>
        <v>0.84011833579628126</v>
      </c>
      <c r="G4266" s="6">
        <f t="shared" ca="1" si="459"/>
        <v>6.6736825230219773E-2</v>
      </c>
      <c r="H4266" s="6">
        <f t="shared" ca="1" si="457"/>
        <v>9.314483897349897E-2</v>
      </c>
      <c r="I4266" s="7" cm="1">
        <f t="array" aca="1" ref="I4266" ca="1">AVERAGE(MMULT(F4266:H4266,TRANSPOSE($A$4:$C$63)))</f>
        <v>2.4754674785879994E-2</v>
      </c>
      <c r="J4266" s="7" cm="1">
        <f t="array" aca="1" ref="J4266" ca="1">_xlfn.STDEV.P(MMULT(F4266:H4266,TRANSPOSE($A$4:$C$63)))</f>
        <v>6.5038572628895286E-2</v>
      </c>
      <c r="K4266" s="5">
        <f t="shared" ca="1" si="460"/>
        <v>2.0524658856275906E-2</v>
      </c>
      <c r="L4266" s="5"/>
      <c r="M4266">
        <v>4263</v>
      </c>
      <c r="N4266" s="6">
        <f t="shared" ca="1" si="461"/>
        <v>0.15936765462292879</v>
      </c>
      <c r="O4266" s="6">
        <f t="shared" ca="1" si="462"/>
        <v>0.84063234537707121</v>
      </c>
      <c r="P4266" s="7" cm="1">
        <f t="array" aca="1" ref="P4266" ca="1">AVERAGE(MMULT(N4266:O4266,TRANSPOSE($A$4:$B$63)))</f>
        <v>1.1450990696275611E-2</v>
      </c>
      <c r="Q4266" s="7" cm="1">
        <f t="array" aca="1" ref="Q4266" ca="1">_xlfn.STDEV.P(MMULT(N4266:O4266,TRANSPOSE($A$4:$B$63)))</f>
        <v>7.2255984533226222E-2</v>
      </c>
      <c r="R4266" s="13">
        <f t="shared" ca="1" si="463"/>
        <v>6.230063395409784E-3</v>
      </c>
    </row>
    <row r="4267" spans="5:18" x14ac:dyDescent="0.3">
      <c r="E4267">
        <v>4264</v>
      </c>
      <c r="F4267" s="6">
        <f t="shared" ca="1" si="458"/>
        <v>0.65133540503284149</v>
      </c>
      <c r="G4267" s="6">
        <f t="shared" ca="1" si="459"/>
        <v>8.1890270123727529E-2</v>
      </c>
      <c r="H4267" s="6">
        <f t="shared" ca="1" si="457"/>
        <v>0.266774324843431</v>
      </c>
      <c r="I4267" s="7" cm="1">
        <f t="array" aca="1" ref="I4267" ca="1">AVERAGE(MMULT(F4267:H4267,TRANSPOSE($A$4:$C$63)))</f>
        <v>2.2366086847504539E-2</v>
      </c>
      <c r="J4267" s="7" cm="1">
        <f t="array" aca="1" ref="J4267" ca="1">_xlfn.STDEV.P(MMULT(F4267:H4267,TRANSPOSE($A$4:$C$63)))</f>
        <v>5.1072358291964992E-2</v>
      </c>
      <c r="K4267" s="5">
        <f t="shared" ca="1" si="460"/>
        <v>1.9757701066001693E-2</v>
      </c>
      <c r="L4267" s="5"/>
      <c r="M4267">
        <v>4264</v>
      </c>
      <c r="N4267" s="6">
        <f t="shared" ca="1" si="461"/>
        <v>0.50735764656379523</v>
      </c>
      <c r="O4267" s="6">
        <f t="shared" ca="1" si="462"/>
        <v>0.49264235343620477</v>
      </c>
      <c r="P4267" s="7" cm="1">
        <f t="array" aca="1" ref="P4267" ca="1">AVERAGE(MMULT(N4267:O4267,TRANSPOSE($A$4:$B$63)))</f>
        <v>1.7941137252501828E-2</v>
      </c>
      <c r="Q4267" s="7" cm="1">
        <f t="array" aca="1" ref="Q4267" ca="1">_xlfn.STDEV.P(MMULT(N4267:O4267,TRANSPOSE($A$4:$B$63)))</f>
        <v>6.0274029407199364E-2</v>
      </c>
      <c r="R4267" s="13">
        <f t="shared" ca="1" si="463"/>
        <v>1.4308178631521895E-2</v>
      </c>
    </row>
    <row r="4268" spans="5:18" x14ac:dyDescent="0.3">
      <c r="E4268">
        <v>4265</v>
      </c>
      <c r="F4268" s="6">
        <f t="shared" ca="1" si="458"/>
        <v>0.83191465457249425</v>
      </c>
      <c r="G4268" s="6">
        <f t="shared" ca="1" si="459"/>
        <v>0.12308851159754922</v>
      </c>
      <c r="H4268" s="6">
        <f t="shared" ref="H4268:H4331" ca="1" si="464">1-F4268-G4268</f>
        <v>4.4996833829956534E-2</v>
      </c>
      <c r="I4268" s="7" cm="1">
        <f t="array" aca="1" ref="I4268" ca="1">AVERAGE(MMULT(F4268:H4268,TRANSPOSE($A$4:$C$63)))</f>
        <v>2.4287686509040684E-2</v>
      </c>
      <c r="J4268" s="7" cm="1">
        <f t="array" aca="1" ref="J4268" ca="1">_xlfn.STDEV.P(MMULT(F4268:H4268,TRANSPOSE($A$4:$C$63)))</f>
        <v>6.5680714216561895E-2</v>
      </c>
      <c r="K4268" s="5">
        <f t="shared" ca="1" si="460"/>
        <v>1.9973730289043007E-2</v>
      </c>
      <c r="L4268" s="5"/>
      <c r="M4268">
        <v>4265</v>
      </c>
      <c r="N4268" s="6">
        <f t="shared" ca="1" si="461"/>
        <v>0.109119916987231</v>
      </c>
      <c r="O4268" s="6">
        <f t="shared" ca="1" si="462"/>
        <v>0.890880083012769</v>
      </c>
      <c r="P4268" s="7" cm="1">
        <f t="array" aca="1" ref="P4268" ca="1">AVERAGE(MMULT(N4268:O4268,TRANSPOSE($A$4:$B$63)))</f>
        <v>1.051385115511921E-2</v>
      </c>
      <c r="Q4268" s="7" cm="1">
        <f t="array" aca="1" ref="Q4268" ca="1">_xlfn.STDEV.P(MMULT(N4268:O4268,TRANSPOSE($A$4:$B$63)))</f>
        <v>7.525497379441734E-2</v>
      </c>
      <c r="R4268" s="13">
        <f t="shared" ca="1" si="463"/>
        <v>4.8505400743207696E-3</v>
      </c>
    </row>
    <row r="4269" spans="5:18" x14ac:dyDescent="0.3">
      <c r="E4269">
        <v>4266</v>
      </c>
      <c r="F4269" s="6">
        <f t="shared" ca="1" si="458"/>
        <v>0.5922764521717907</v>
      </c>
      <c r="G4269" s="6">
        <f t="shared" ca="1" si="459"/>
        <v>0.40356739109059381</v>
      </c>
      <c r="H4269" s="6">
        <f t="shared" ca="1" si="464"/>
        <v>4.1561567376154906E-3</v>
      </c>
      <c r="I4269" s="7" cm="1">
        <f t="array" aca="1" ref="I4269" ca="1">AVERAGE(MMULT(F4269:H4269,TRANSPOSE($A$4:$C$63)))</f>
        <v>1.9552008932641814E-2</v>
      </c>
      <c r="J4269" s="7" cm="1">
        <f t="array" aca="1" ref="J4269" ca="1">_xlfn.STDEV.P(MMULT(F4269:H4269,TRANSPOSE($A$4:$C$63)))</f>
        <v>6.0076246505058085E-2</v>
      </c>
      <c r="K4269" s="5">
        <f t="shared" ca="1" si="460"/>
        <v>1.594285353850531E-2</v>
      </c>
      <c r="L4269" s="5"/>
      <c r="M4269">
        <v>4266</v>
      </c>
      <c r="N4269" s="6">
        <f t="shared" ca="1" si="461"/>
        <v>0.75285210130578628</v>
      </c>
      <c r="O4269" s="6">
        <f t="shared" ca="1" si="462"/>
        <v>0.24714789869421372</v>
      </c>
      <c r="P4269" s="7" cm="1">
        <f t="array" aca="1" ref="P4269" ca="1">AVERAGE(MMULT(N4269:O4269,TRANSPOSE($A$4:$B$63)))</f>
        <v>2.2519702805867271E-2</v>
      </c>
      <c r="Q4269" s="7" cm="1">
        <f t="array" aca="1" ref="Q4269" ca="1">_xlfn.STDEV.P(MMULT(N4269:O4269,TRANSPOSE($A$4:$B$63)))</f>
        <v>6.3751220230552352E-2</v>
      </c>
      <c r="R4269" s="13">
        <f t="shared" ca="1" si="463"/>
        <v>1.8455484724982884E-2</v>
      </c>
    </row>
    <row r="4270" spans="5:18" x14ac:dyDescent="0.3">
      <c r="E4270">
        <v>4267</v>
      </c>
      <c r="F4270" s="6">
        <f t="shared" ca="1" si="458"/>
        <v>0.9864598797429448</v>
      </c>
      <c r="G4270" s="6">
        <f t="shared" ca="1" si="459"/>
        <v>1.3518227531962681E-2</v>
      </c>
      <c r="H4270" s="6">
        <f t="shared" ca="1" si="464"/>
        <v>2.1892725092518064E-5</v>
      </c>
      <c r="I4270" s="7" cm="1">
        <f t="array" aca="1" ref="I4270" ca="1">AVERAGE(MMULT(F4270:H4270,TRANSPOSE($A$4:$C$63)))</f>
        <v>2.6876720064591957E-2</v>
      </c>
      <c r="J4270" s="7" cm="1">
        <f t="array" aca="1" ref="J4270" ca="1">_xlfn.STDEV.P(MMULT(F4270:H4270,TRANSPOSE($A$4:$C$63)))</f>
        <v>7.5275469770903589E-2</v>
      </c>
      <c r="K4270" s="5">
        <f t="shared" ca="1" si="460"/>
        <v>2.1210323715361738E-2</v>
      </c>
      <c r="L4270" s="5"/>
      <c r="M4270">
        <v>4267</v>
      </c>
      <c r="N4270" s="6">
        <f t="shared" ca="1" si="461"/>
        <v>0.20308328121905195</v>
      </c>
      <c r="O4270" s="6">
        <f t="shared" ca="1" si="462"/>
        <v>0.79691671878094805</v>
      </c>
      <c r="P4270" s="7" cm="1">
        <f t="array" aca="1" ref="P4270" ca="1">AVERAGE(MMULT(N4270:O4270,TRANSPOSE($A$4:$B$63)))</f>
        <v>1.2266303866127671E-2</v>
      </c>
      <c r="Q4270" s="7" cm="1">
        <f t="array" aca="1" ref="Q4270" ca="1">_xlfn.STDEV.P(MMULT(N4270:O4270,TRANSPOSE($A$4:$B$63)))</f>
        <v>6.9855527477670459E-2</v>
      </c>
      <c r="R4270" s="13">
        <f t="shared" ca="1" si="463"/>
        <v>7.3865091469440978E-3</v>
      </c>
    </row>
    <row r="4271" spans="5:18" x14ac:dyDescent="0.3">
      <c r="E4271">
        <v>4268</v>
      </c>
      <c r="F4271" s="6">
        <f t="shared" ca="1" si="458"/>
        <v>0.1412643393084394</v>
      </c>
      <c r="G4271" s="6">
        <f t="shared" ca="1" si="459"/>
        <v>0.41630710131828358</v>
      </c>
      <c r="H4271" s="6">
        <f t="shared" ca="1" si="464"/>
        <v>0.44242855937327702</v>
      </c>
      <c r="I4271" s="7" cm="1">
        <f t="array" aca="1" ref="I4271" ca="1">AVERAGE(MMULT(F4271:H4271,TRANSPOSE($A$4:$C$63)))</f>
        <v>1.3998556153740337E-2</v>
      </c>
      <c r="J4271" s="7" cm="1">
        <f t="array" aca="1" ref="J4271" ca="1">_xlfn.STDEV.P(MMULT(F4271:H4271,TRANSPOSE($A$4:$C$63)))</f>
        <v>3.7559825678228173E-2</v>
      </c>
      <c r="K4271" s="5">
        <f t="shared" ca="1" si="460"/>
        <v>1.2587815648761448E-2</v>
      </c>
      <c r="L4271" s="5"/>
      <c r="M4271">
        <v>4268</v>
      </c>
      <c r="N4271" s="6">
        <f t="shared" ca="1" si="461"/>
        <v>0.3506173559001643</v>
      </c>
      <c r="O4271" s="6">
        <f t="shared" ca="1" si="462"/>
        <v>0.6493826440998357</v>
      </c>
      <c r="P4271" s="7" cm="1">
        <f t="array" aca="1" ref="P4271" ca="1">AVERAGE(MMULT(N4271:O4271,TRANSPOSE($A$4:$B$63)))</f>
        <v>1.5017870833261461E-2</v>
      </c>
      <c r="Q4271" s="7" cm="1">
        <f t="array" aca="1" ref="Q4271" ca="1">_xlfn.STDEV.P(MMULT(N4271:O4271,TRANSPOSE($A$4:$B$63)))</f>
        <v>6.3474310766839265E-2</v>
      </c>
      <c r="R4271" s="13">
        <f t="shared" ca="1" si="463"/>
        <v>1.0988882705936173E-2</v>
      </c>
    </row>
    <row r="4272" spans="5:18" x14ac:dyDescent="0.3">
      <c r="E4272">
        <v>4269</v>
      </c>
      <c r="F4272" s="6">
        <f t="shared" ca="1" si="458"/>
        <v>0.25349368709175701</v>
      </c>
      <c r="G4272" s="6">
        <f t="shared" ca="1" si="459"/>
        <v>0.52258611191901838</v>
      </c>
      <c r="H4272" s="6">
        <f t="shared" ca="1" si="464"/>
        <v>0.2239202009892246</v>
      </c>
      <c r="I4272" s="7" cm="1">
        <f t="array" aca="1" ref="I4272" ca="1">AVERAGE(MMULT(F4272:H4272,TRANSPOSE($A$4:$C$63)))</f>
        <v>1.4666722903615604E-2</v>
      </c>
      <c r="J4272" s="7" cm="1">
        <f t="array" aca="1" ref="J4272" ca="1">_xlfn.STDEV.P(MMULT(F4272:H4272,TRANSPOSE($A$4:$C$63)))</f>
        <v>4.990949991134546E-2</v>
      </c>
      <c r="K4272" s="5">
        <f t="shared" ca="1" si="460"/>
        <v>1.2175764722215012E-2</v>
      </c>
      <c r="L4272" s="5"/>
      <c r="M4272">
        <v>4269</v>
      </c>
      <c r="N4272" s="6">
        <f t="shared" ca="1" si="461"/>
        <v>0.9393586229150519</v>
      </c>
      <c r="O4272" s="6">
        <f t="shared" ca="1" si="462"/>
        <v>6.06413770849481E-2</v>
      </c>
      <c r="P4272" s="7" cm="1">
        <f t="array" aca="1" ref="P4272" ca="1">AVERAGE(MMULT(N4272:O4272,TRANSPOSE($A$4:$B$63)))</f>
        <v>2.5998120826411363E-2</v>
      </c>
      <c r="Q4272" s="7" cm="1">
        <f t="array" aca="1" ref="Q4272" ca="1">_xlfn.STDEV.P(MMULT(N4272:O4272,TRANSPOSE($A$4:$B$63)))</f>
        <v>7.2455822212421972E-2</v>
      </c>
      <c r="R4272" s="13">
        <f t="shared" ca="1" si="463"/>
        <v>2.0748274653933262E-2</v>
      </c>
    </row>
    <row r="4273" spans="5:18" x14ac:dyDescent="0.3">
      <c r="E4273">
        <v>4270</v>
      </c>
      <c r="F4273" s="6">
        <f t="shared" ca="1" si="458"/>
        <v>0.68758988000749954</v>
      </c>
      <c r="G4273" s="6">
        <f t="shared" ca="1" si="459"/>
        <v>0.22587139022782024</v>
      </c>
      <c r="H4273" s="6">
        <f t="shared" ca="1" si="464"/>
        <v>8.6538729764680217E-2</v>
      </c>
      <c r="I4273" s="7" cm="1">
        <f t="array" aca="1" ref="I4273" ca="1">AVERAGE(MMULT(F4273:H4273,TRANSPOSE($A$4:$C$63)))</f>
        <v>2.1866880430814594E-2</v>
      </c>
      <c r="J4273" s="7" cm="1">
        <f t="array" aca="1" ref="J4273" ca="1">_xlfn.STDEV.P(MMULT(F4273:H4273,TRANSPOSE($A$4:$C$63)))</f>
        <v>5.8230454170612164E-2</v>
      </c>
      <c r="K4273" s="5">
        <f t="shared" ca="1" si="460"/>
        <v>1.8476094637898829E-2</v>
      </c>
      <c r="L4273" s="5"/>
      <c r="M4273">
        <v>4270</v>
      </c>
      <c r="N4273" s="6">
        <f t="shared" ca="1" si="461"/>
        <v>0.83570688276096694</v>
      </c>
      <c r="O4273" s="6">
        <f t="shared" ca="1" si="462"/>
        <v>0.16429311723903306</v>
      </c>
      <c r="P4273" s="7" cm="1">
        <f t="array" aca="1" ref="P4273" ca="1">AVERAGE(MMULT(N4273:O4273,TRANSPOSE($A$4:$B$63)))</f>
        <v>2.4064976195854855E-2</v>
      </c>
      <c r="Q4273" s="7" cm="1">
        <f t="array" aca="1" ref="Q4273" ca="1">_xlfn.STDEV.P(MMULT(N4273:O4273,TRANSPOSE($A$4:$B$63)))</f>
        <v>6.7078129382420082E-2</v>
      </c>
      <c r="R4273" s="13">
        <f t="shared" ca="1" si="463"/>
        <v>1.9565500754410166E-2</v>
      </c>
    </row>
    <row r="4274" spans="5:18" x14ac:dyDescent="0.3">
      <c r="E4274">
        <v>4271</v>
      </c>
      <c r="F4274" s="6">
        <f t="shared" ca="1" si="458"/>
        <v>0.27554228327806918</v>
      </c>
      <c r="G4274" s="6">
        <f t="shared" ca="1" si="459"/>
        <v>0.13842009674005551</v>
      </c>
      <c r="H4274" s="6">
        <f t="shared" ca="1" si="464"/>
        <v>0.58603761998187531</v>
      </c>
      <c r="I4274" s="7" cm="1">
        <f t="array" aca="1" ref="I4274" ca="1">AVERAGE(MMULT(F4274:H4274,TRANSPOSE($A$4:$C$63)))</f>
        <v>1.7439405682304818E-2</v>
      </c>
      <c r="J4274" s="7" cm="1">
        <f t="array" aca="1" ref="J4274" ca="1">_xlfn.STDEV.P(MMULT(F4274:H4274,TRANSPOSE($A$4:$C$63)))</f>
        <v>2.5397081458444073E-2</v>
      </c>
      <c r="K4274" s="5">
        <f t="shared" ca="1" si="460"/>
        <v>1.6794393935697975E-2</v>
      </c>
      <c r="L4274" s="5"/>
      <c r="M4274">
        <v>4271</v>
      </c>
      <c r="N4274" s="6">
        <f t="shared" ca="1" si="461"/>
        <v>2.1736835389469467E-2</v>
      </c>
      <c r="O4274" s="6">
        <f t="shared" ca="1" si="462"/>
        <v>0.97826316461053053</v>
      </c>
      <c r="P4274" s="7" cm="1">
        <f t="array" aca="1" ref="P4274" ca="1">AVERAGE(MMULT(N4274:O4274,TRANSPOSE($A$4:$B$63)))</f>
        <v>8.8841232340917606E-3</v>
      </c>
      <c r="Q4274" s="7" cm="1">
        <f t="array" aca="1" ref="Q4274" ca="1">_xlfn.STDEV.P(MMULT(N4274:O4274,TRANSPOSE($A$4:$B$63)))</f>
        <v>8.0998188542450125E-2</v>
      </c>
      <c r="R4274" s="13">
        <f t="shared" ca="1" si="463"/>
        <v>2.3234166869334615E-3</v>
      </c>
    </row>
    <row r="4275" spans="5:18" x14ac:dyDescent="0.3">
      <c r="E4275">
        <v>4272</v>
      </c>
      <c r="F4275" s="6">
        <f t="shared" ca="1" si="458"/>
        <v>0.20360128733341509</v>
      </c>
      <c r="G4275" s="6">
        <f t="shared" ca="1" si="459"/>
        <v>5.8563998158681255E-2</v>
      </c>
      <c r="H4275" s="6">
        <f t="shared" ca="1" si="464"/>
        <v>0.73783471450790361</v>
      </c>
      <c r="I4275" s="7" cm="1">
        <f t="array" aca="1" ref="I4275" ca="1">AVERAGE(MMULT(F4275:H4275,TRANSPOSE($A$4:$C$63)))</f>
        <v>1.7087589481057437E-2</v>
      </c>
      <c r="J4275" s="7" cm="1">
        <f t="array" aca="1" ref="J4275" ca="1">_xlfn.STDEV.P(MMULT(F4275:H4275,TRANSPOSE($A$4:$C$63)))</f>
        <v>1.6937771966842218E-2</v>
      </c>
      <c r="K4275" s="5">
        <f t="shared" ca="1" si="460"/>
        <v>1.6800701361856692E-2</v>
      </c>
      <c r="L4275" s="5"/>
      <c r="M4275">
        <v>4272</v>
      </c>
      <c r="N4275" s="6">
        <f t="shared" ca="1" si="461"/>
        <v>0.58074280080299323</v>
      </c>
      <c r="O4275" s="6">
        <f t="shared" ca="1" si="462"/>
        <v>0.41925719919700677</v>
      </c>
      <c r="P4275" s="7" cm="1">
        <f t="array" aca="1" ref="P4275" ca="1">AVERAGE(MMULT(N4275:O4275,TRANSPOSE($A$4:$B$63)))</f>
        <v>1.9309798470047976E-2</v>
      </c>
      <c r="Q4275" s="7" cm="1">
        <f t="array" aca="1" ref="Q4275" ca="1">_xlfn.STDEV.P(MMULT(N4275:O4275,TRANSPOSE($A$4:$B$63)))</f>
        <v>6.0227698457722731E-2</v>
      </c>
      <c r="R4275" s="13">
        <f t="shared" ca="1" si="463"/>
        <v>1.5682422808533599E-2</v>
      </c>
    </row>
    <row r="4276" spans="5:18" x14ac:dyDescent="0.3">
      <c r="E4276">
        <v>4273</v>
      </c>
      <c r="F4276" s="6">
        <f t="shared" ca="1" si="458"/>
        <v>0.69559125743782357</v>
      </c>
      <c r="G4276" s="6">
        <f t="shared" ca="1" si="459"/>
        <v>0.18308484327549632</v>
      </c>
      <c r="H4276" s="6">
        <f t="shared" ca="1" si="464"/>
        <v>0.12132389928668011</v>
      </c>
      <c r="I4276" s="7" cm="1">
        <f t="array" aca="1" ref="I4276" ca="1">AVERAGE(MMULT(F4276:H4276,TRANSPOSE($A$4:$C$63)))</f>
        <v>2.2242952910983705E-2</v>
      </c>
      <c r="J4276" s="7" cm="1">
        <f t="array" aca="1" ref="J4276" ca="1">_xlfn.STDEV.P(MMULT(F4276:H4276,TRANSPOSE($A$4:$C$63)))</f>
        <v>5.7281029536388049E-2</v>
      </c>
      <c r="K4276" s="5">
        <f t="shared" ca="1" si="460"/>
        <v>1.8961836566235145E-2</v>
      </c>
      <c r="L4276" s="5"/>
      <c r="M4276">
        <v>4273</v>
      </c>
      <c r="N4276" s="6">
        <f t="shared" ca="1" si="461"/>
        <v>0.31950622091155612</v>
      </c>
      <c r="O4276" s="6">
        <f t="shared" ca="1" si="462"/>
        <v>0.68049377908844388</v>
      </c>
      <c r="P4276" s="7" cm="1">
        <f t="array" aca="1" ref="P4276" ca="1">AVERAGE(MMULT(N4276:O4276,TRANSPOSE($A$4:$B$63)))</f>
        <v>1.4437636256742615E-2</v>
      </c>
      <c r="Q4276" s="7" cm="1">
        <f t="array" aca="1" ref="Q4276" ca="1">_xlfn.STDEV.P(MMULT(N4276:O4276,TRANSPOSE($A$4:$B$63)))</f>
        <v>6.4574224477307221E-2</v>
      </c>
      <c r="R4276" s="13">
        <f t="shared" ca="1" si="463"/>
        <v>1.0267805789896951E-2</v>
      </c>
    </row>
    <row r="4277" spans="5:18" x14ac:dyDescent="0.3">
      <c r="E4277">
        <v>4274</v>
      </c>
      <c r="F4277" s="6">
        <f t="shared" ca="1" si="458"/>
        <v>0.19662098045165854</v>
      </c>
      <c r="G4277" s="6">
        <f t="shared" ca="1" si="459"/>
        <v>0.67409695624996013</v>
      </c>
      <c r="H4277" s="6">
        <f t="shared" ca="1" si="464"/>
        <v>0.12928206329838132</v>
      </c>
      <c r="I4277" s="7" cm="1">
        <f t="array" aca="1" ref="I4277" ca="1">AVERAGE(MMULT(F4277:H4277,TRANSPOSE($A$4:$C$63)))</f>
        <v>1.2988863637623492E-2</v>
      </c>
      <c r="J4277" s="7" cm="1">
        <f t="array" aca="1" ref="J4277" ca="1">_xlfn.STDEV.P(MMULT(F4277:H4277,TRANSPOSE($A$4:$C$63)))</f>
        <v>5.9810750302338553E-2</v>
      </c>
      <c r="K4277" s="5">
        <f t="shared" ca="1" si="460"/>
        <v>9.4115377858948017E-3</v>
      </c>
      <c r="L4277" s="5"/>
      <c r="M4277">
        <v>4274</v>
      </c>
      <c r="N4277" s="6">
        <f t="shared" ca="1" si="461"/>
        <v>0.86440022820601459</v>
      </c>
      <c r="O4277" s="6">
        <f t="shared" ca="1" si="462"/>
        <v>0.13559977179398541</v>
      </c>
      <c r="P4277" s="7" cm="1">
        <f t="array" aca="1" ref="P4277" ca="1">AVERAGE(MMULT(N4277:O4277,TRANSPOSE($A$4:$B$63)))</f>
        <v>2.4600118071884537E-2</v>
      </c>
      <c r="Q4277" s="7" cm="1">
        <f t="array" aca="1" ref="Q4277" ca="1">_xlfn.STDEV.P(MMULT(N4277:O4277,TRANSPOSE($A$4:$B$63)))</f>
        <v>6.8441893190496025E-2</v>
      </c>
      <c r="R4277" s="13">
        <f t="shared" ca="1" si="463"/>
        <v>1.9915825328385272E-2</v>
      </c>
    </row>
    <row r="4278" spans="5:18" x14ac:dyDescent="0.3">
      <c r="E4278">
        <v>4275</v>
      </c>
      <c r="F4278" s="6">
        <f t="shared" ca="1" si="458"/>
        <v>7.6826450236634147E-2</v>
      </c>
      <c r="G4278" s="6">
        <f t="shared" ca="1" si="459"/>
        <v>6.1148922593367308E-2</v>
      </c>
      <c r="H4278" s="6">
        <f t="shared" ca="1" si="464"/>
        <v>0.8620246271699985</v>
      </c>
      <c r="I4278" s="7" cm="1">
        <f t="array" aca="1" ref="I4278" ca="1">AVERAGE(MMULT(F4278:H4278,TRANSPOSE($A$4:$C$63)))</f>
        <v>1.5533067070604265E-2</v>
      </c>
      <c r="J4278" s="7" cm="1">
        <f t="array" aca="1" ref="J4278" ca="1">_xlfn.STDEV.P(MMULT(F4278:H4278,TRANSPOSE($A$4:$C$63)))</f>
        <v>8.2975796961654233E-3</v>
      </c>
      <c r="K4278" s="5">
        <f t="shared" ca="1" si="460"/>
        <v>1.5464217241790049E-2</v>
      </c>
      <c r="L4278" s="5"/>
      <c r="M4278">
        <v>4275</v>
      </c>
      <c r="N4278" s="6">
        <f t="shared" ca="1" si="461"/>
        <v>0.20283479615254119</v>
      </c>
      <c r="O4278" s="6">
        <f t="shared" ca="1" si="462"/>
        <v>0.79716520384745881</v>
      </c>
      <c r="P4278" s="7" cm="1">
        <f t="array" aca="1" ref="P4278" ca="1">AVERAGE(MMULT(N4278:O4278,TRANSPOSE($A$4:$B$63)))</f>
        <v>1.2261669524520043E-2</v>
      </c>
      <c r="Q4278" s="7" cm="1">
        <f t="array" aca="1" ref="Q4278" ca="1">_xlfn.STDEV.P(MMULT(N4278:O4278,TRANSPOSE($A$4:$B$63)))</f>
        <v>6.9868581931911269E-2</v>
      </c>
      <c r="R4278" s="13">
        <f t="shared" ca="1" si="463"/>
        <v>7.3800507833438455E-3</v>
      </c>
    </row>
    <row r="4279" spans="5:18" x14ac:dyDescent="0.3">
      <c r="E4279">
        <v>4276</v>
      </c>
      <c r="F4279" s="6">
        <f t="shared" ca="1" si="458"/>
        <v>0.21826996220524286</v>
      </c>
      <c r="G4279" s="6">
        <f t="shared" ca="1" si="459"/>
        <v>0.48638212984603224</v>
      </c>
      <c r="H4279" s="6">
        <f t="shared" ca="1" si="464"/>
        <v>0.2953479079487249</v>
      </c>
      <c r="I4279" s="7" cm="1">
        <f t="array" aca="1" ref="I4279" ca="1">AVERAGE(MMULT(F4279:H4279,TRANSPOSE($A$4:$C$63)))</f>
        <v>1.4475586818558962E-2</v>
      </c>
      <c r="J4279" s="7" cm="1">
        <f t="array" aca="1" ref="J4279" ca="1">_xlfn.STDEV.P(MMULT(F4279:H4279,TRANSPOSE($A$4:$C$63)))</f>
        <v>4.576559281952898E-2</v>
      </c>
      <c r="K4279" s="5">
        <f t="shared" ca="1" si="460"/>
        <v>1.2381097332436039E-2</v>
      </c>
      <c r="L4279" s="5"/>
      <c r="M4279">
        <v>4276</v>
      </c>
      <c r="N4279" s="6">
        <f t="shared" ca="1" si="461"/>
        <v>0.62240089321641601</v>
      </c>
      <c r="O4279" s="6">
        <f t="shared" ca="1" si="462"/>
        <v>0.37759910678358399</v>
      </c>
      <c r="P4279" s="7" cm="1">
        <f t="array" aca="1" ref="P4279" ca="1">AVERAGE(MMULT(N4279:O4279,TRANSPOSE($A$4:$B$63)))</f>
        <v>2.0086737839792475E-2</v>
      </c>
      <c r="Q4279" s="7" cm="1">
        <f t="array" aca="1" ref="Q4279" ca="1">_xlfn.STDEV.P(MMULT(N4279:O4279,TRANSPOSE($A$4:$B$63)))</f>
        <v>6.0623766669227648E-2</v>
      </c>
      <c r="R4279" s="13">
        <f t="shared" ca="1" si="463"/>
        <v>1.6411496754627518E-2</v>
      </c>
    </row>
    <row r="4280" spans="5:18" x14ac:dyDescent="0.3">
      <c r="E4280">
        <v>4277</v>
      </c>
      <c r="F4280" s="6">
        <f t="shared" ca="1" si="458"/>
        <v>0.74079815542361549</v>
      </c>
      <c r="G4280" s="6">
        <f t="shared" ca="1" si="459"/>
        <v>0.1152925667520393</v>
      </c>
      <c r="H4280" s="6">
        <f t="shared" ca="1" si="464"/>
        <v>0.14390927782434521</v>
      </c>
      <c r="I4280" s="7" cm="1">
        <f t="array" aca="1" ref="I4280" ca="1">AVERAGE(MMULT(F4280:H4280,TRANSPOSE($A$4:$C$63)))</f>
        <v>2.3233364374191053E-2</v>
      </c>
      <c r="J4280" s="7" cm="1">
        <f t="array" aca="1" ref="J4280" ca="1">_xlfn.STDEV.P(MMULT(F4280:H4280,TRANSPOSE($A$4:$C$63)))</f>
        <v>5.863160582134487E-2</v>
      </c>
      <c r="K4280" s="5">
        <f t="shared" ca="1" si="460"/>
        <v>1.9795699173001492E-2</v>
      </c>
      <c r="L4280" s="5"/>
      <c r="M4280">
        <v>4277</v>
      </c>
      <c r="N4280" s="6">
        <f t="shared" ca="1" si="461"/>
        <v>0.78644161367735366</v>
      </c>
      <c r="O4280" s="6">
        <f t="shared" ca="1" si="462"/>
        <v>0.21355838632264634</v>
      </c>
      <c r="P4280" s="7" cm="1">
        <f t="array" aca="1" ref="P4280" ca="1">AVERAGE(MMULT(N4280:O4280,TRANSPOSE($A$4:$B$63)))</f>
        <v>2.3146160069272392E-2</v>
      </c>
      <c r="Q4280" s="7" cm="1">
        <f t="array" aca="1" ref="Q4280" ca="1">_xlfn.STDEV.P(MMULT(N4280:O4280,TRANSPOSE($A$4:$B$63)))</f>
        <v>6.4985003031502772E-2</v>
      </c>
      <c r="R4280" s="13">
        <f t="shared" ca="1" si="463"/>
        <v>1.8923109450267969E-2</v>
      </c>
    </row>
    <row r="4281" spans="5:18" x14ac:dyDescent="0.3">
      <c r="E4281">
        <v>4278</v>
      </c>
      <c r="F4281" s="6">
        <f t="shared" ca="1" si="458"/>
        <v>0.88604801019008039</v>
      </c>
      <c r="G4281" s="6">
        <f t="shared" ca="1" si="459"/>
        <v>8.0981003824213152E-2</v>
      </c>
      <c r="H4281" s="6">
        <f t="shared" ca="1" si="464"/>
        <v>3.2970985985706455E-2</v>
      </c>
      <c r="I4281" s="7" cm="1">
        <f t="array" aca="1" ref="I4281" ca="1">AVERAGE(MMULT(F4281:H4281,TRANSPOSE($A$4:$C$63)))</f>
        <v>2.5218870427176458E-2</v>
      </c>
      <c r="J4281" s="7" cm="1">
        <f t="array" aca="1" ref="J4281" ca="1">_xlfn.STDEV.P(MMULT(F4281:H4281,TRANSPOSE($A$4:$C$63)))</f>
        <v>6.8807339023257599E-2</v>
      </c>
      <c r="K4281" s="5">
        <f t="shared" ca="1" si="460"/>
        <v>2.048442052371495E-2</v>
      </c>
      <c r="L4281" s="5"/>
      <c r="M4281">
        <v>4278</v>
      </c>
      <c r="N4281" s="6">
        <f t="shared" ca="1" si="461"/>
        <v>0.16157557646780307</v>
      </c>
      <c r="O4281" s="6">
        <f t="shared" ca="1" si="462"/>
        <v>0.83842442353219693</v>
      </c>
      <c r="P4281" s="7" cm="1">
        <f t="array" aca="1" ref="P4281" ca="1">AVERAGE(MMULT(N4281:O4281,TRANSPOSE($A$4:$B$63)))</f>
        <v>1.1492169283849364E-2</v>
      </c>
      <c r="Q4281" s="7" cm="1">
        <f t="array" aca="1" ref="Q4281" ca="1">_xlfn.STDEV.P(MMULT(N4281:O4281,TRANSPOSE($A$4:$B$63)))</f>
        <v>7.2129896525314097E-2</v>
      </c>
      <c r="R4281" s="13">
        <f t="shared" ca="1" si="463"/>
        <v>6.2894473110968454E-3</v>
      </c>
    </row>
    <row r="4282" spans="5:18" x14ac:dyDescent="0.3">
      <c r="E4282">
        <v>4279</v>
      </c>
      <c r="F4282" s="6">
        <f t="shared" ca="1" si="458"/>
        <v>0.53571606699489782</v>
      </c>
      <c r="G4282" s="6">
        <f t="shared" ca="1" si="459"/>
        <v>0.35972883203536038</v>
      </c>
      <c r="H4282" s="6">
        <f t="shared" ca="1" si="464"/>
        <v>0.1045551009697418</v>
      </c>
      <c r="I4282" s="7" cm="1">
        <f t="array" aca="1" ref="I4282" ca="1">AVERAGE(MMULT(F4282:H4282,TRANSPOSE($A$4:$C$63)))</f>
        <v>1.9151865430958728E-2</v>
      </c>
      <c r="J4282" s="7" cm="1">
        <f t="array" aca="1" ref="J4282" ca="1">_xlfn.STDEV.P(MMULT(F4282:H4282,TRANSPOSE($A$4:$C$63)))</f>
        <v>5.4046672264291877E-2</v>
      </c>
      <c r="K4282" s="5">
        <f t="shared" ca="1" si="460"/>
        <v>1.623082264811495E-2</v>
      </c>
      <c r="L4282" s="5"/>
      <c r="M4282">
        <v>4279</v>
      </c>
      <c r="N4282" s="6">
        <f t="shared" ca="1" si="461"/>
        <v>0.75089844976180165</v>
      </c>
      <c r="O4282" s="6">
        <f t="shared" ca="1" si="462"/>
        <v>0.24910155023819835</v>
      </c>
      <c r="P4282" s="7" cm="1">
        <f t="array" aca="1" ref="P4282" ca="1">AVERAGE(MMULT(N4282:O4282,TRANSPOSE($A$4:$B$63)))</f>
        <v>2.2483266456736827E-2</v>
      </c>
      <c r="Q4282" s="7" cm="1">
        <f t="array" aca="1" ref="Q4282" ca="1">_xlfn.STDEV.P(MMULT(N4282:O4282,TRANSPOSE($A$4:$B$63)))</f>
        <v>6.3684530497691211E-2</v>
      </c>
      <c r="R4282" s="13">
        <f t="shared" ca="1" si="463"/>
        <v>1.8427547032025465E-2</v>
      </c>
    </row>
    <row r="4283" spans="5:18" x14ac:dyDescent="0.3">
      <c r="E4283">
        <v>4280</v>
      </c>
      <c r="F4283" s="6">
        <f t="shared" ca="1" si="458"/>
        <v>0.72318902052122169</v>
      </c>
      <c r="G4283" s="6">
        <f t="shared" ca="1" si="459"/>
        <v>0.10621044082829605</v>
      </c>
      <c r="H4283" s="6">
        <f t="shared" ca="1" si="464"/>
        <v>0.17060053865048225</v>
      </c>
      <c r="I4283" s="7" cm="1">
        <f t="array" aca="1" ref="I4283" ca="1">AVERAGE(MMULT(F4283:H4283,TRANSPOSE($A$4:$C$63)))</f>
        <v>2.3079008374791241E-2</v>
      </c>
      <c r="J4283" s="7" cm="1">
        <f t="array" aca="1" ref="J4283" ca="1">_xlfn.STDEV.P(MMULT(F4283:H4283,TRANSPOSE($A$4:$C$63)))</f>
        <v>5.7076827570323202E-2</v>
      </c>
      <c r="K4283" s="5">
        <f t="shared" ca="1" si="460"/>
        <v>1.9821244129298834E-2</v>
      </c>
      <c r="L4283" s="5"/>
      <c r="M4283">
        <v>4280</v>
      </c>
      <c r="N4283" s="6">
        <f t="shared" ca="1" si="461"/>
        <v>0.34721037712367975</v>
      </c>
      <c r="O4283" s="6">
        <f t="shared" ca="1" si="462"/>
        <v>0.65278962287632025</v>
      </c>
      <c r="P4283" s="7" cm="1">
        <f t="array" aca="1" ref="P4283" ca="1">AVERAGE(MMULT(N4283:O4283,TRANSPOSE($A$4:$B$63)))</f>
        <v>1.4954329374928101E-2</v>
      </c>
      <c r="Q4283" s="7" cm="1">
        <f t="array" aca="1" ref="Q4283" ca="1">_xlfn.STDEV.P(MMULT(N4283:O4283,TRANSPOSE($A$4:$B$63)))</f>
        <v>6.3587786891698375E-2</v>
      </c>
      <c r="R4283" s="13">
        <f t="shared" ca="1" si="463"/>
        <v>1.0910922733144052E-2</v>
      </c>
    </row>
    <row r="4284" spans="5:18" x14ac:dyDescent="0.3">
      <c r="E4284">
        <v>4281</v>
      </c>
      <c r="F4284" s="6">
        <f t="shared" ca="1" si="458"/>
        <v>0.10445688689151933</v>
      </c>
      <c r="G4284" s="6">
        <f t="shared" ca="1" si="459"/>
        <v>0.77661074909520245</v>
      </c>
      <c r="H4284" s="6">
        <f t="shared" ca="1" si="464"/>
        <v>0.11893236401327822</v>
      </c>
      <c r="I4284" s="7" cm="1">
        <f t="array" aca="1" ref="I4284" ca="1">AVERAGE(MMULT(F4284:H4284,TRANSPOSE($A$4:$C$63)))</f>
        <v>1.12024747567884E-2</v>
      </c>
      <c r="J4284" s="7" cm="1">
        <f t="array" aca="1" ref="J4284" ca="1">_xlfn.STDEV.P(MMULT(F4284:H4284,TRANSPOSE($A$4:$C$63)))</f>
        <v>6.5792357370362278E-2</v>
      </c>
      <c r="K4284" s="5">
        <f t="shared" ca="1" si="460"/>
        <v>6.8738404684389361E-3</v>
      </c>
      <c r="L4284" s="5"/>
      <c r="M4284">
        <v>4281</v>
      </c>
      <c r="N4284" s="6">
        <f t="shared" ca="1" si="461"/>
        <v>0.74456138224113155</v>
      </c>
      <c r="O4284" s="6">
        <f t="shared" ca="1" si="462"/>
        <v>0.25543861775886845</v>
      </c>
      <c r="P4284" s="7" cm="1">
        <f t="array" aca="1" ref="P4284" ca="1">AVERAGE(MMULT(N4284:O4284,TRANSPOSE($A$4:$B$63)))</f>
        <v>2.2365077721720441E-2</v>
      </c>
      <c r="Q4284" s="7" cm="1">
        <f t="array" aca="1" ref="Q4284" ca="1">_xlfn.STDEV.P(MMULT(N4284:O4284,TRANSPOSE($A$4:$B$63)))</f>
        <v>6.3472133884189499E-2</v>
      </c>
      <c r="R4284" s="13">
        <f t="shared" ca="1" si="463"/>
        <v>1.8336365941907965E-2</v>
      </c>
    </row>
    <row r="4285" spans="5:18" x14ac:dyDescent="0.3">
      <c r="E4285">
        <v>4282</v>
      </c>
      <c r="F4285" s="6">
        <f t="shared" ca="1" si="458"/>
        <v>0.97081035946378169</v>
      </c>
      <c r="G4285" s="6">
        <f t="shared" ca="1" si="459"/>
        <v>1.5466153124893967E-2</v>
      </c>
      <c r="H4285" s="6">
        <f t="shared" ca="1" si="464"/>
        <v>1.3723487411324342E-2</v>
      </c>
      <c r="I4285" s="7" cm="1">
        <f t="array" aca="1" ref="I4285" ca="1">AVERAGE(MMULT(F4285:H4285,TRANSPOSE($A$4:$C$63)))</f>
        <v>2.6674202416133087E-2</v>
      </c>
      <c r="J4285" s="7" cm="1">
        <f t="array" aca="1" ref="J4285" ca="1">_xlfn.STDEV.P(MMULT(F4285:H4285,TRANSPOSE($A$4:$C$63)))</f>
        <v>7.4111831140694459E-2</v>
      </c>
      <c r="K4285" s="5">
        <f t="shared" ca="1" si="460"/>
        <v>2.1181638901106279E-2</v>
      </c>
      <c r="L4285" s="5"/>
      <c r="M4285">
        <v>4282</v>
      </c>
      <c r="N4285" s="6">
        <f t="shared" ca="1" si="461"/>
        <v>0.60716108993759732</v>
      </c>
      <c r="O4285" s="6">
        <f t="shared" ca="1" si="462"/>
        <v>0.39283891006240268</v>
      </c>
      <c r="P4285" s="7" cm="1">
        <f t="array" aca="1" ref="P4285" ca="1">AVERAGE(MMULT(N4285:O4285,TRANSPOSE($A$4:$B$63)))</f>
        <v>1.9802509675022735E-2</v>
      </c>
      <c r="Q4285" s="7" cm="1">
        <f t="array" aca="1" ref="Q4285" ca="1">_xlfn.STDEV.P(MMULT(N4285:O4285,TRANSPOSE($A$4:$B$63)))</f>
        <v>6.0443718461850718E-2</v>
      </c>
      <c r="R4285" s="13">
        <f t="shared" ca="1" si="463"/>
        <v>1.6149066573527261E-2</v>
      </c>
    </row>
    <row r="4286" spans="5:18" x14ac:dyDescent="0.3">
      <c r="E4286">
        <v>4283</v>
      </c>
      <c r="F4286" s="6">
        <f t="shared" ca="1" si="458"/>
        <v>3.0631100441206427E-2</v>
      </c>
      <c r="G4286" s="6">
        <f t="shared" ca="1" si="459"/>
        <v>0.26739851983832885</v>
      </c>
      <c r="H4286" s="6">
        <f t="shared" ca="1" si="464"/>
        <v>0.70197037972046472</v>
      </c>
      <c r="I4286" s="7" cm="1">
        <f t="array" aca="1" ref="I4286" ca="1">AVERAGE(MMULT(F4286:H4286,TRANSPOSE($A$4:$C$63)))</f>
        <v>1.3627748020582548E-2</v>
      </c>
      <c r="J4286" s="7" cm="1">
        <f t="array" aca="1" ref="J4286" ca="1">_xlfn.STDEV.P(MMULT(F4286:H4286,TRANSPOSE($A$4:$C$63)))</f>
        <v>2.2546015952955984E-2</v>
      </c>
      <c r="K4286" s="5">
        <f t="shared" ca="1" si="460"/>
        <v>1.3119425185231603E-2</v>
      </c>
      <c r="L4286" s="5"/>
      <c r="M4286">
        <v>4283</v>
      </c>
      <c r="N4286" s="6">
        <f t="shared" ca="1" si="461"/>
        <v>0.26468058322419763</v>
      </c>
      <c r="O4286" s="6">
        <f t="shared" ca="1" si="462"/>
        <v>0.73531941677580237</v>
      </c>
      <c r="P4286" s="7" cm="1">
        <f t="array" aca="1" ref="P4286" ca="1">AVERAGE(MMULT(N4286:O4286,TRANSPOSE($A$4:$B$63)))</f>
        <v>1.3415117127255755E-2</v>
      </c>
      <c r="Q4286" s="7" cm="1">
        <f t="array" aca="1" ref="Q4286" ca="1">_xlfn.STDEV.P(MMULT(N4286:O4286,TRANSPOSE($A$4:$B$63)))</f>
        <v>6.684461657825512E-2</v>
      </c>
      <c r="R4286" s="13">
        <f t="shared" ca="1" si="463"/>
        <v>8.9469143617618152E-3</v>
      </c>
    </row>
    <row r="4287" spans="5:18" x14ac:dyDescent="0.3">
      <c r="E4287">
        <v>4284</v>
      </c>
      <c r="F4287" s="6">
        <f t="shared" ca="1" si="458"/>
        <v>0.63822335606553227</v>
      </c>
      <c r="G4287" s="6">
        <f t="shared" ca="1" si="459"/>
        <v>4.1451701164530758E-2</v>
      </c>
      <c r="H4287" s="6">
        <f t="shared" ca="1" si="464"/>
        <v>0.32032494276993695</v>
      </c>
      <c r="I4287" s="7" cm="1">
        <f t="array" aca="1" ref="I4287" ca="1">AVERAGE(MMULT(F4287:H4287,TRANSPOSE($A$4:$C$63)))</f>
        <v>2.2470760531706744E-2</v>
      </c>
      <c r="J4287" s="7" cm="1">
        <f t="array" aca="1" ref="J4287" ca="1">_xlfn.STDEV.P(MMULT(F4287:H4287,TRANSPOSE($A$4:$C$63)))</f>
        <v>4.9232873846229798E-2</v>
      </c>
      <c r="K4287" s="5">
        <f t="shared" ca="1" si="460"/>
        <v>2.0046884664547966E-2</v>
      </c>
      <c r="L4287" s="5"/>
      <c r="M4287">
        <v>4284</v>
      </c>
      <c r="N4287" s="6">
        <f t="shared" ca="1" si="461"/>
        <v>0.47114103389341222</v>
      </c>
      <c r="O4287" s="6">
        <f t="shared" ca="1" si="462"/>
        <v>0.52885896610658778</v>
      </c>
      <c r="P4287" s="7" cm="1">
        <f t="array" aca="1" ref="P4287" ca="1">AVERAGE(MMULT(N4287:O4287,TRANSPOSE($A$4:$B$63)))</f>
        <v>1.72656835629003E-2</v>
      </c>
      <c r="Q4287" s="7" cm="1">
        <f t="array" aca="1" ref="Q4287" ca="1">_xlfn.STDEV.P(MMULT(N4287:O4287,TRANSPOSE($A$4:$B$63)))</f>
        <v>6.0646382313553251E-2</v>
      </c>
      <c r="R4287" s="13">
        <f t="shared" ca="1" si="463"/>
        <v>1.3587699875178636E-2</v>
      </c>
    </row>
    <row r="4288" spans="5:18" x14ac:dyDescent="0.3">
      <c r="E4288">
        <v>4285</v>
      </c>
      <c r="F4288" s="6">
        <f t="shared" ca="1" si="458"/>
        <v>0.26966391325766481</v>
      </c>
      <c r="G4288" s="6">
        <f t="shared" ca="1" si="459"/>
        <v>0.21393505346131245</v>
      </c>
      <c r="H4288" s="6">
        <f t="shared" ca="1" si="464"/>
        <v>0.51640103328102271</v>
      </c>
      <c r="I4288" s="7" cm="1">
        <f t="array" aca="1" ref="I4288" ca="1">AVERAGE(MMULT(F4288:H4288,TRANSPOSE($A$4:$C$63)))</f>
        <v>1.687565235540877E-2</v>
      </c>
      <c r="J4288" s="7" cm="1">
        <f t="array" aca="1" ref="J4288" ca="1">_xlfn.STDEV.P(MMULT(F4288:H4288,TRANSPOSE($A$4:$C$63)))</f>
        <v>2.9083395503223912E-2</v>
      </c>
      <c r="K4288" s="5">
        <f t="shared" ca="1" si="460"/>
        <v>1.6029808461411825E-2</v>
      </c>
      <c r="L4288" s="5"/>
      <c r="M4288">
        <v>4285</v>
      </c>
      <c r="N4288" s="6">
        <f t="shared" ca="1" si="461"/>
        <v>0.3269586598189268</v>
      </c>
      <c r="O4288" s="6">
        <f t="shared" ca="1" si="462"/>
        <v>0.6730413401810732</v>
      </c>
      <c r="P4288" s="7" cm="1">
        <f t="array" aca="1" ref="P4288" ca="1">AVERAGE(MMULT(N4288:O4288,TRANSPOSE($A$4:$B$63)))</f>
        <v>1.4576627095072176E-2</v>
      </c>
      <c r="Q4288" s="7" cm="1">
        <f t="array" aca="1" ref="Q4288" ca="1">_xlfn.STDEV.P(MMULT(N4288:O4288,TRANSPOSE($A$4:$B$63)))</f>
        <v>6.4297862955059459E-2</v>
      </c>
      <c r="R4288" s="13">
        <f t="shared" ca="1" si="463"/>
        <v>1.0442411914484568E-2</v>
      </c>
    </row>
    <row r="4289" spans="5:18" x14ac:dyDescent="0.3">
      <c r="E4289">
        <v>4286</v>
      </c>
      <c r="F4289" s="6">
        <f t="shared" ca="1" si="458"/>
        <v>0.75918653436171013</v>
      </c>
      <c r="G4289" s="6">
        <f t="shared" ca="1" si="459"/>
        <v>9.011535104001811E-2</v>
      </c>
      <c r="H4289" s="6">
        <f t="shared" ca="1" si="464"/>
        <v>0.15069811459827176</v>
      </c>
      <c r="I4289" s="7" cm="1">
        <f t="array" aca="1" ref="I4289" ca="1">AVERAGE(MMULT(F4289:H4289,TRANSPOSE($A$4:$C$63)))</f>
        <v>2.3620586565806723E-2</v>
      </c>
      <c r="J4289" s="7" cm="1">
        <f t="array" aca="1" ref="J4289" ca="1">_xlfn.STDEV.P(MMULT(F4289:H4289,TRANSPOSE($A$4:$C$63)))</f>
        <v>5.9405899998489532E-2</v>
      </c>
      <c r="K4289" s="5">
        <f t="shared" ca="1" si="460"/>
        <v>2.0091525611176185E-2</v>
      </c>
      <c r="L4289" s="5"/>
      <c r="M4289">
        <v>4286</v>
      </c>
      <c r="N4289" s="6">
        <f t="shared" ca="1" si="461"/>
        <v>0.69019379821101634</v>
      </c>
      <c r="O4289" s="6">
        <f t="shared" ca="1" si="462"/>
        <v>0.30980620178898366</v>
      </c>
      <c r="P4289" s="7" cm="1">
        <f t="array" aca="1" ref="P4289" ca="1">AVERAGE(MMULT(N4289:O4289,TRANSPOSE($A$4:$B$63)))</f>
        <v>2.1351101468278788E-2</v>
      </c>
      <c r="Q4289" s="7" cm="1">
        <f t="array" aca="1" ref="Q4289" ca="1">_xlfn.STDEV.P(MMULT(N4289:O4289,TRANSPOSE($A$4:$B$63)))</f>
        <v>6.1904365245037417E-2</v>
      </c>
      <c r="R4289" s="13">
        <f t="shared" ca="1" si="463"/>
        <v>1.7518951031887792E-2</v>
      </c>
    </row>
    <row r="4290" spans="5:18" x14ac:dyDescent="0.3">
      <c r="E4290">
        <v>4287</v>
      </c>
      <c r="F4290" s="6">
        <f t="shared" ca="1" si="458"/>
        <v>0.92245913835461879</v>
      </c>
      <c r="G4290" s="6">
        <f t="shared" ca="1" si="459"/>
        <v>3.338447547215994E-2</v>
      </c>
      <c r="H4290" s="6">
        <f t="shared" ca="1" si="464"/>
        <v>4.415638617322127E-2</v>
      </c>
      <c r="I4290" s="7" cm="1">
        <f t="array" aca="1" ref="I4290" ca="1">AVERAGE(MMULT(F4290:H4290,TRANSPOSE($A$4:$C$63)))</f>
        <v>2.5970894998925062E-2</v>
      </c>
      <c r="J4290" s="7" cm="1">
        <f t="array" aca="1" ref="J4290" ca="1">_xlfn.STDEV.P(MMULT(F4290:H4290,TRANSPOSE($A$4:$C$63)))</f>
        <v>7.0702895266448712E-2</v>
      </c>
      <c r="K4290" s="5">
        <f t="shared" ca="1" si="460"/>
        <v>2.0971995599866646E-2</v>
      </c>
      <c r="L4290" s="5"/>
      <c r="M4290">
        <v>4287</v>
      </c>
      <c r="N4290" s="6">
        <f t="shared" ca="1" si="461"/>
        <v>0.92167865333905197</v>
      </c>
      <c r="O4290" s="6">
        <f t="shared" ca="1" si="462"/>
        <v>7.8321346660948032E-2</v>
      </c>
      <c r="P4290" s="7" cm="1">
        <f t="array" aca="1" ref="P4290" ca="1">AVERAGE(MMULT(N4290:O4290,TRANSPOSE($A$4:$B$63)))</f>
        <v>2.5668382626131869E-2</v>
      </c>
      <c r="Q4290" s="7" cm="1">
        <f t="array" aca="1" ref="Q4290" ca="1">_xlfn.STDEV.P(MMULT(N4290:O4290,TRANSPOSE($A$4:$B$63)))</f>
        <v>7.1453961898791121E-2</v>
      </c>
      <c r="R4290" s="13">
        <f t="shared" ca="1" si="463"/>
        <v>2.0562713955097976E-2</v>
      </c>
    </row>
    <row r="4291" spans="5:18" x14ac:dyDescent="0.3">
      <c r="E4291">
        <v>4288</v>
      </c>
      <c r="F4291" s="6">
        <f t="shared" ca="1" si="458"/>
        <v>0.18719744953759865</v>
      </c>
      <c r="G4291" s="6">
        <f t="shared" ca="1" si="459"/>
        <v>0.51578995111616244</v>
      </c>
      <c r="H4291" s="6">
        <f t="shared" ca="1" si="464"/>
        <v>0.29701259934623891</v>
      </c>
      <c r="I4291" s="7" cm="1">
        <f t="array" aca="1" ref="I4291" ca="1">AVERAGE(MMULT(F4291:H4291,TRANSPOSE($A$4:$C$63)))</f>
        <v>1.390692847694373E-2</v>
      </c>
      <c r="J4291" s="7" cm="1">
        <f t="array" aca="1" ref="J4291" ca="1">_xlfn.STDEV.P(MMULT(F4291:H4291,TRANSPOSE($A$4:$C$63)))</f>
        <v>4.6940090757268051E-2</v>
      </c>
      <c r="K4291" s="5">
        <f t="shared" ca="1" si="460"/>
        <v>1.1703556356643168E-2</v>
      </c>
      <c r="L4291" s="5"/>
      <c r="M4291">
        <v>4288</v>
      </c>
      <c r="N4291" s="6">
        <f t="shared" ca="1" si="461"/>
        <v>1.9959972429088979E-2</v>
      </c>
      <c r="O4291" s="6">
        <f t="shared" ca="1" si="462"/>
        <v>0.98004002757091102</v>
      </c>
      <c r="P4291" s="7" cm="1">
        <f t="array" aca="1" ref="P4291" ca="1">AVERAGE(MMULT(N4291:O4291,TRANSPOSE($A$4:$B$63)))</f>
        <v>8.8509840597181498E-3</v>
      </c>
      <c r="Q4291" s="7" cm="1">
        <f t="array" aca="1" ref="Q4291" ca="1">_xlfn.STDEV.P(MMULT(N4291:O4291,TRANSPOSE($A$4:$B$63)))</f>
        <v>8.1121152584558459E-2</v>
      </c>
      <c r="R4291" s="13">
        <f t="shared" ca="1" si="463"/>
        <v>2.2703426630709339E-3</v>
      </c>
    </row>
    <row r="4292" spans="5:18" x14ac:dyDescent="0.3">
      <c r="E4292">
        <v>4289</v>
      </c>
      <c r="F4292" s="6">
        <f t="shared" ref="F4292:F4355" ca="1" si="465">RAND()</f>
        <v>0.96206070468048632</v>
      </c>
      <c r="G4292" s="6">
        <f t="shared" ref="G4292:G4355" ca="1" si="466">(1-F4292)*RAND()</f>
        <v>1.7608265191680229E-2</v>
      </c>
      <c r="H4292" s="6">
        <f t="shared" ca="1" si="464"/>
        <v>2.0331030127833449E-2</v>
      </c>
      <c r="I4292" s="7" cm="1">
        <f t="array" aca="1" ref="I4292" ca="1">AVERAGE(MMULT(F4292:H4292,TRANSPOSE($A$4:$C$63)))</f>
        <v>2.6554107621941641E-2</v>
      </c>
      <c r="J4292" s="7" cm="1">
        <f t="array" aca="1" ref="J4292" ca="1">_xlfn.STDEV.P(MMULT(F4292:H4292,TRANSPOSE($A$4:$C$63)))</f>
        <v>7.3476574149713508E-2</v>
      </c>
      <c r="K4292" s="5">
        <f t="shared" ref="K4292:K4355" ca="1" si="467">I4292-1/2*$V$3*J4292^2</f>
        <v>2.1155300673163294E-2</v>
      </c>
      <c r="L4292" s="5"/>
      <c r="M4292">
        <v>4289</v>
      </c>
      <c r="N4292" s="6">
        <f t="shared" ref="N4292:N4355" ca="1" si="468">RAND()</f>
        <v>0.41748048626666512</v>
      </c>
      <c r="O4292" s="6">
        <f t="shared" ca="1" si="462"/>
        <v>0.58251951373333488</v>
      </c>
      <c r="P4292" s="7" cm="1">
        <f t="array" aca="1" ref="P4292" ca="1">AVERAGE(MMULT(N4292:O4292,TRANSPOSE($A$4:$B$63)))</f>
        <v>1.6264893809026782E-2</v>
      </c>
      <c r="Q4292" s="7" cm="1">
        <f t="array" aca="1" ref="Q4292" ca="1">_xlfn.STDEV.P(MMULT(N4292:O4292,TRANSPOSE($A$4:$B$63)))</f>
        <v>6.1612121074151767E-2</v>
      </c>
      <c r="R4292" s="13">
        <f t="shared" ca="1" si="463"/>
        <v>1.2468840345770846E-2</v>
      </c>
    </row>
    <row r="4293" spans="5:18" x14ac:dyDescent="0.3">
      <c r="E4293">
        <v>4290</v>
      </c>
      <c r="F4293" s="6">
        <f t="shared" ca="1" si="465"/>
        <v>0.93660743712673644</v>
      </c>
      <c r="G4293" s="6">
        <f t="shared" ca="1" si="466"/>
        <v>6.2278901174731456E-2</v>
      </c>
      <c r="H4293" s="6">
        <f t="shared" ca="1" si="464"/>
        <v>1.1136616985321021E-3</v>
      </c>
      <c r="I4293" s="7" cm="1">
        <f t="array" aca="1" ref="I4293" ca="1">AVERAGE(MMULT(F4293:H4293,TRANSPOSE($A$4:$C$63)))</f>
        <v>2.5954072654831798E-2</v>
      </c>
      <c r="J4293" s="7" cm="1">
        <f t="array" aca="1" ref="J4293" ca="1">_xlfn.STDEV.P(MMULT(F4293:H4293,TRANSPOSE($A$4:$C$63)))</f>
        <v>7.2277111670538588E-2</v>
      </c>
      <c r="K4293" s="5">
        <f t="shared" ca="1" si="467"/>
        <v>2.0730091783396291E-2</v>
      </c>
      <c r="L4293" s="5"/>
      <c r="M4293">
        <v>4290</v>
      </c>
      <c r="N4293" s="6">
        <f t="shared" ca="1" si="468"/>
        <v>0.31234523916305257</v>
      </c>
      <c r="O4293" s="6">
        <f t="shared" ref="O4293:O4356" ca="1" si="469">1-N4293</f>
        <v>0.68765476083694743</v>
      </c>
      <c r="P4293" s="7" cm="1">
        <f t="array" aca="1" ref="P4293" ca="1">AVERAGE(MMULT(N4293:O4293,TRANSPOSE($A$4:$B$63)))</f>
        <v>1.4304081205992346E-2</v>
      </c>
      <c r="Q4293" s="7" cm="1">
        <f t="array" aca="1" ref="Q4293" ca="1">_xlfn.STDEV.P(MMULT(N4293:O4293,TRANSPOSE($A$4:$B$63)))</f>
        <v>6.4847260896087888E-2</v>
      </c>
      <c r="R4293" s="13">
        <f t="shared" ref="R4293:R4356" ca="1" si="470">P4293-1/2*$V$3*Q4293^2</f>
        <v>1.0098913960267058E-2</v>
      </c>
    </row>
    <row r="4294" spans="5:18" x14ac:dyDescent="0.3">
      <c r="E4294">
        <v>4291</v>
      </c>
      <c r="F4294" s="6">
        <f t="shared" ca="1" si="465"/>
        <v>0.48565086522352952</v>
      </c>
      <c r="G4294" s="6">
        <f t="shared" ca="1" si="466"/>
        <v>0.30204167665745862</v>
      </c>
      <c r="H4294" s="6">
        <f t="shared" ca="1" si="464"/>
        <v>0.21230745811901186</v>
      </c>
      <c r="I4294" s="7" cm="1">
        <f t="array" aca="1" ref="I4294" ca="1">AVERAGE(MMULT(F4294:H4294,TRANSPOSE($A$4:$C$63)))</f>
        <v>1.8920813229086786E-2</v>
      </c>
      <c r="J4294" s="7" cm="1">
        <f t="array" aca="1" ref="J4294" ca="1">_xlfn.STDEV.P(MMULT(F4294:H4294,TRANSPOSE($A$4:$C$63)))</f>
        <v>4.7694673298432182E-2</v>
      </c>
      <c r="K4294" s="5">
        <f t="shared" ca="1" si="467"/>
        <v>1.6646031368042605E-2</v>
      </c>
      <c r="L4294" s="5"/>
      <c r="M4294">
        <v>4291</v>
      </c>
      <c r="N4294" s="6">
        <f t="shared" ca="1" si="468"/>
        <v>0.48931607035920255</v>
      </c>
      <c r="O4294" s="6">
        <f t="shared" ca="1" si="469"/>
        <v>0.51068392964079745</v>
      </c>
      <c r="P4294" s="7" cm="1">
        <f t="array" aca="1" ref="P4294" ca="1">AVERAGE(MMULT(N4294:O4294,TRANSPOSE($A$4:$B$63)))</f>
        <v>1.7604654950180255E-2</v>
      </c>
      <c r="Q4294" s="7" cm="1">
        <f t="array" aca="1" ref="Q4294" ca="1">_xlfn.STDEV.P(MMULT(N4294:O4294,TRANSPOSE($A$4:$B$63)))</f>
        <v>6.0430922156513189E-2</v>
      </c>
      <c r="R4294" s="13">
        <f t="shared" ca="1" si="470"/>
        <v>1.3952758597493698E-2</v>
      </c>
    </row>
    <row r="4295" spans="5:18" x14ac:dyDescent="0.3">
      <c r="E4295">
        <v>4292</v>
      </c>
      <c r="F4295" s="6">
        <f t="shared" ca="1" si="465"/>
        <v>0.6769986480983623</v>
      </c>
      <c r="G4295" s="6">
        <f t="shared" ca="1" si="466"/>
        <v>5.1210491923544398E-2</v>
      </c>
      <c r="H4295" s="6">
        <f t="shared" ca="1" si="464"/>
        <v>0.27179085997809332</v>
      </c>
      <c r="I4295" s="7" cm="1">
        <f t="array" aca="1" ref="I4295" ca="1">AVERAGE(MMULT(F4295:H4295,TRANSPOSE($A$4:$C$63)))</f>
        <v>2.2877430369795136E-2</v>
      </c>
      <c r="J4295" s="7" cm="1">
        <f t="array" aca="1" ref="J4295" ca="1">_xlfn.STDEV.P(MMULT(F4295:H4295,TRANSPOSE($A$4:$C$63)))</f>
        <v>5.2360527141190757E-2</v>
      </c>
      <c r="K4295" s="5">
        <f t="shared" ca="1" si="467"/>
        <v>2.0135805567291762E-2</v>
      </c>
      <c r="L4295" s="5"/>
      <c r="M4295">
        <v>4292</v>
      </c>
      <c r="N4295" s="6">
        <f t="shared" ca="1" si="468"/>
        <v>0.69954305725978039</v>
      </c>
      <c r="O4295" s="6">
        <f t="shared" ca="1" si="469"/>
        <v>0.30045694274021961</v>
      </c>
      <c r="P4295" s="7" cm="1">
        <f t="array" aca="1" ref="P4295" ca="1">AVERAGE(MMULT(N4295:O4295,TRANSPOSE($A$4:$B$63)))</f>
        <v>2.1525468728326055E-2</v>
      </c>
      <c r="Q4295" s="7" cm="1">
        <f t="array" aca="1" ref="Q4295" ca="1">_xlfn.STDEV.P(MMULT(N4295:O4295,TRANSPOSE($A$4:$B$63)))</f>
        <v>6.2140726479099011E-2</v>
      </c>
      <c r="R4295" s="13">
        <f t="shared" ca="1" si="470"/>
        <v>1.7663998840975859E-2</v>
      </c>
    </row>
    <row r="4296" spans="5:18" x14ac:dyDescent="0.3">
      <c r="E4296">
        <v>4293</v>
      </c>
      <c r="F4296" s="6">
        <f t="shared" ca="1" si="465"/>
        <v>0.79914921277468087</v>
      </c>
      <c r="G4296" s="6">
        <f t="shared" ca="1" si="466"/>
        <v>8.7574437972616909E-2</v>
      </c>
      <c r="H4296" s="6">
        <f t="shared" ca="1" si="464"/>
        <v>0.11327634925270222</v>
      </c>
      <c r="I4296" s="7" cm="1">
        <f t="array" aca="1" ref="I4296" ca="1">AVERAGE(MMULT(F4296:H4296,TRANSPOSE($A$4:$C$63)))</f>
        <v>2.4121868115320844E-2</v>
      </c>
      <c r="J4296" s="7" cm="1">
        <f t="array" aca="1" ref="J4296" ca="1">_xlfn.STDEV.P(MMULT(F4296:H4296,TRANSPOSE($A$4:$C$63)))</f>
        <v>6.2369379051000026E-2</v>
      </c>
      <c r="K4296" s="5">
        <f t="shared" ca="1" si="467"/>
        <v>2.0231928672113524E-2</v>
      </c>
      <c r="L4296" s="5"/>
      <c r="M4296">
        <v>4293</v>
      </c>
      <c r="N4296" s="6">
        <f t="shared" ca="1" si="468"/>
        <v>0.78475314914366312</v>
      </c>
      <c r="O4296" s="6">
        <f t="shared" ca="1" si="469"/>
        <v>0.21524685085633688</v>
      </c>
      <c r="P4296" s="7" cm="1">
        <f t="array" aca="1" ref="P4296" ca="1">AVERAGE(MMULT(N4296:O4296,TRANSPOSE($A$4:$B$63)))</f>
        <v>2.3114669559394445E-2</v>
      </c>
      <c r="Q4296" s="7" cm="1">
        <f t="array" aca="1" ref="Q4296" ca="1">_xlfn.STDEV.P(MMULT(N4296:O4296,TRANSPOSE($A$4:$B$63)))</f>
        <v>6.4919125815658202E-2</v>
      </c>
      <c r="R4296" s="13">
        <f t="shared" ca="1" si="470"/>
        <v>1.8900176662725185E-2</v>
      </c>
    </row>
    <row r="4297" spans="5:18" x14ac:dyDescent="0.3">
      <c r="E4297">
        <v>4294</v>
      </c>
      <c r="F4297" s="6">
        <f t="shared" ca="1" si="465"/>
        <v>0.78665466020195129</v>
      </c>
      <c r="G4297" s="6">
        <f t="shared" ca="1" si="466"/>
        <v>1.1006238139732791E-2</v>
      </c>
      <c r="H4297" s="6">
        <f t="shared" ca="1" si="464"/>
        <v>0.20233910165831592</v>
      </c>
      <c r="I4297" s="7" cm="1">
        <f t="array" aca="1" ref="I4297" ca="1">AVERAGE(MMULT(F4297:H4297,TRANSPOSE($A$4:$C$63)))</f>
        <v>2.4469642811814542E-2</v>
      </c>
      <c r="J4297" s="7" cm="1">
        <f t="array" aca="1" ref="J4297" ca="1">_xlfn.STDEV.P(MMULT(F4297:H4297,TRANSPOSE($A$4:$C$63)))</f>
        <v>6.0031769373929095E-2</v>
      </c>
      <c r="K4297" s="5">
        <f t="shared" ca="1" si="467"/>
        <v>2.0865829477649932E-2</v>
      </c>
      <c r="L4297" s="5"/>
      <c r="M4297">
        <v>4294</v>
      </c>
      <c r="N4297" s="6">
        <f t="shared" ca="1" si="468"/>
        <v>0.43050349900644469</v>
      </c>
      <c r="O4297" s="6">
        <f t="shared" ca="1" si="469"/>
        <v>0.56949650099355531</v>
      </c>
      <c r="P4297" s="7" cm="1">
        <f t="array" aca="1" ref="P4297" ca="1">AVERAGE(MMULT(N4297:O4297,TRANSPOSE($A$4:$B$63)))</f>
        <v>1.6507777981681761E-2</v>
      </c>
      <c r="Q4297" s="7" cm="1">
        <f t="array" aca="1" ref="Q4297" ca="1">_xlfn.STDEV.P(MMULT(N4297:O4297,TRANSPOSE($A$4:$B$63)))</f>
        <v>6.1333214239797477E-2</v>
      </c>
      <c r="R4297" s="13">
        <f t="shared" ca="1" si="470"/>
        <v>1.2746014812696865E-2</v>
      </c>
    </row>
    <row r="4298" spans="5:18" x14ac:dyDescent="0.3">
      <c r="E4298">
        <v>4295</v>
      </c>
      <c r="F4298" s="6">
        <f t="shared" ca="1" si="465"/>
        <v>0.92964108203227269</v>
      </c>
      <c r="G4298" s="6">
        <f t="shared" ca="1" si="466"/>
        <v>3.625364110385175E-2</v>
      </c>
      <c r="H4298" s="6">
        <f t="shared" ca="1" si="464"/>
        <v>3.4105276863875558E-2</v>
      </c>
      <c r="I4298" s="7" cm="1">
        <f t="array" aca="1" ref="I4298" ca="1">AVERAGE(MMULT(F4298:H4298,TRANSPOSE($A$4:$C$63)))</f>
        <v>2.6039294929045737E-2</v>
      </c>
      <c r="J4298" s="7" cm="1">
        <f t="array" aca="1" ref="J4298" ca="1">_xlfn.STDEV.P(MMULT(F4298:H4298,TRANSPOSE($A$4:$C$63)))</f>
        <v>7.1295346205815499E-2</v>
      </c>
      <c r="K4298" s="5">
        <f t="shared" ca="1" si="467"/>
        <v>2.0956268538438648E-2</v>
      </c>
      <c r="L4298" s="5"/>
      <c r="M4298">
        <v>4295</v>
      </c>
      <c r="N4298" s="6">
        <f t="shared" ca="1" si="468"/>
        <v>0.39865363262231923</v>
      </c>
      <c r="O4298" s="6">
        <f t="shared" ca="1" si="469"/>
        <v>0.60134636737768077</v>
      </c>
      <c r="P4298" s="7" cm="1">
        <f t="array" aca="1" ref="P4298" ca="1">AVERAGE(MMULT(N4298:O4298,TRANSPOSE($A$4:$B$63)))</f>
        <v>1.591376578185872E-2</v>
      </c>
      <c r="Q4298" s="7" cm="1">
        <f t="array" aca="1" ref="Q4298" ca="1">_xlfn.STDEV.P(MMULT(N4298:O4298,TRANSPOSE($A$4:$B$63)))</f>
        <v>6.2064571320998824E-2</v>
      </c>
      <c r="R4298" s="13">
        <f t="shared" ca="1" si="470"/>
        <v>1.2061754768599371E-2</v>
      </c>
    </row>
    <row r="4299" spans="5:18" x14ac:dyDescent="0.3">
      <c r="E4299">
        <v>4296</v>
      </c>
      <c r="F4299" s="6">
        <f t="shared" ca="1" si="465"/>
        <v>0.65707010438595981</v>
      </c>
      <c r="G4299" s="6">
        <f t="shared" ca="1" si="466"/>
        <v>5.1325604315343339E-2</v>
      </c>
      <c r="H4299" s="6">
        <f t="shared" ca="1" si="464"/>
        <v>0.29160429129869686</v>
      </c>
      <c r="I4299" s="7" cm="1">
        <f t="array" aca="1" ref="I4299" ca="1">AVERAGE(MMULT(F4299:H4299,TRANSPOSE($A$4:$C$63)))</f>
        <v>2.2634964276423978E-2</v>
      </c>
      <c r="J4299" s="7" cm="1">
        <f t="array" aca="1" ref="J4299" ca="1">_xlfn.STDEV.P(MMULT(F4299:H4299,TRANSPOSE($A$4:$C$63)))</f>
        <v>5.0850692897780922E-2</v>
      </c>
      <c r="K4299" s="5">
        <f t="shared" ca="1" si="467"/>
        <v>2.004917130823955E-2</v>
      </c>
      <c r="L4299" s="5"/>
      <c r="M4299">
        <v>4296</v>
      </c>
      <c r="N4299" s="6">
        <f t="shared" ca="1" si="468"/>
        <v>0.43567020096342612</v>
      </c>
      <c r="O4299" s="6">
        <f t="shared" ca="1" si="469"/>
        <v>0.56432979903657388</v>
      </c>
      <c r="P4299" s="7" cm="1">
        <f t="array" aca="1" ref="P4299" ca="1">AVERAGE(MMULT(N4299:O4299,TRANSPOSE($A$4:$B$63)))</f>
        <v>1.6604138950933E-2</v>
      </c>
      <c r="Q4299" s="7" cm="1">
        <f t="array" aca="1" ref="Q4299" ca="1">_xlfn.STDEV.P(MMULT(N4299:O4299,TRANSPOSE($A$4:$B$63)))</f>
        <v>6.1230382629154541E-2</v>
      </c>
      <c r="R4299" s="13">
        <f t="shared" ca="1" si="470"/>
        <v>1.285497919402033E-2</v>
      </c>
    </row>
    <row r="4300" spans="5:18" x14ac:dyDescent="0.3">
      <c r="E4300">
        <v>4297</v>
      </c>
      <c r="F4300" s="6">
        <f t="shared" ca="1" si="465"/>
        <v>0.99478551671682602</v>
      </c>
      <c r="G4300" s="6">
        <f t="shared" ca="1" si="466"/>
        <v>5.1345551251311009E-4</v>
      </c>
      <c r="H4300" s="6">
        <f t="shared" ca="1" si="464"/>
        <v>4.7010277706608658E-3</v>
      </c>
      <c r="I4300" s="7" cm="1">
        <f t="array" aca="1" ref="I4300" ca="1">AVERAGE(MMULT(F4300:H4300,TRANSPOSE($A$4:$C$63)))</f>
        <v>2.7062510317175884E-2</v>
      </c>
      <c r="J4300" s="7" cm="1">
        <f t="array" aca="1" ref="J4300" ca="1">_xlfn.STDEV.P(MMULT(F4300:H4300,TRANSPOSE($A$4:$C$63)))</f>
        <v>7.573418905921922E-2</v>
      </c>
      <c r="K4300" s="5">
        <f t="shared" ca="1" si="467"/>
        <v>2.1326842924718325E-2</v>
      </c>
      <c r="L4300" s="5"/>
      <c r="M4300">
        <v>4297</v>
      </c>
      <c r="N4300" s="6">
        <f t="shared" ca="1" si="468"/>
        <v>9.7672763731129209E-3</v>
      </c>
      <c r="O4300" s="6">
        <f t="shared" ca="1" si="469"/>
        <v>0.99023272362688708</v>
      </c>
      <c r="P4300" s="7" cm="1">
        <f t="array" aca="1" ref="P4300" ca="1">AVERAGE(MMULT(N4300:O4300,TRANSPOSE($A$4:$B$63)))</f>
        <v>8.6608863766284815E-3</v>
      </c>
      <c r="Q4300" s="7" cm="1">
        <f t="array" aca="1" ref="Q4300" ca="1">_xlfn.STDEV.P(MMULT(N4300:O4300,TRANSPOSE($A$4:$B$63)))</f>
        <v>8.1830884916924196E-2</v>
      </c>
      <c r="R4300" s="13">
        <f t="shared" ca="1" si="470"/>
        <v>1.9645926503415899E-3</v>
      </c>
    </row>
    <row r="4301" spans="5:18" x14ac:dyDescent="0.3">
      <c r="E4301">
        <v>4298</v>
      </c>
      <c r="F4301" s="6">
        <f t="shared" ca="1" si="465"/>
        <v>0.76747603082310223</v>
      </c>
      <c r="G4301" s="6">
        <f t="shared" ca="1" si="466"/>
        <v>0.2284365519397506</v>
      </c>
      <c r="H4301" s="6">
        <f t="shared" ca="1" si="464"/>
        <v>4.0874172371471729E-3</v>
      </c>
      <c r="I4301" s="7" cm="1">
        <f t="array" aca="1" ref="I4301" ca="1">AVERAGE(MMULT(F4301:H4301,TRANSPOSE($A$4:$C$63)))</f>
        <v>2.2819099869525603E-2</v>
      </c>
      <c r="J4301" s="7" cm="1">
        <f t="array" aca="1" ref="J4301" ca="1">_xlfn.STDEV.P(MMULT(F4301:H4301,TRANSPOSE($A$4:$C$63)))</f>
        <v>6.4120611188792115E-2</v>
      </c>
      <c r="K4301" s="5">
        <f t="shared" ca="1" si="467"/>
        <v>1.8707647090301351E-2</v>
      </c>
      <c r="L4301" s="5"/>
      <c r="M4301">
        <v>4298</v>
      </c>
      <c r="N4301" s="6">
        <f t="shared" ca="1" si="468"/>
        <v>0.15210040125831048</v>
      </c>
      <c r="O4301" s="6">
        <f t="shared" ca="1" si="469"/>
        <v>0.84789959874168952</v>
      </c>
      <c r="P4301" s="7" cm="1">
        <f t="array" aca="1" ref="P4301" ca="1">AVERAGE(MMULT(N4301:O4301,TRANSPOSE($A$4:$B$63)))</f>
        <v>1.131545363920526E-2</v>
      </c>
      <c r="Q4301" s="7" cm="1">
        <f t="array" aca="1" ref="Q4301" ca="1">_xlfn.STDEV.P(MMULT(N4301:O4301,TRANSPOSE($A$4:$B$63)))</f>
        <v>7.2674496247136566E-2</v>
      </c>
      <c r="R4301" s="13">
        <f t="shared" ca="1" si="470"/>
        <v>6.0338712344301928E-3</v>
      </c>
    </row>
    <row r="4302" spans="5:18" x14ac:dyDescent="0.3">
      <c r="E4302">
        <v>4299</v>
      </c>
      <c r="F4302" s="6">
        <f t="shared" ca="1" si="465"/>
        <v>0.11657244409813938</v>
      </c>
      <c r="G4302" s="6">
        <f t="shared" ca="1" si="466"/>
        <v>0.38891630582511316</v>
      </c>
      <c r="H4302" s="6">
        <f t="shared" ca="1" si="464"/>
        <v>0.49451125007674746</v>
      </c>
      <c r="I4302" s="7" cm="1">
        <f t="array" aca="1" ref="I4302" ca="1">AVERAGE(MMULT(F4302:H4302,TRANSPOSE($A$4:$C$63)))</f>
        <v>1.3877688512745127E-2</v>
      </c>
      <c r="J4302" s="7" cm="1">
        <f t="array" aca="1" ref="J4302" ca="1">_xlfn.STDEV.P(MMULT(F4302:H4302,TRANSPOSE($A$4:$C$63)))</f>
        <v>3.4602365203321966E-2</v>
      </c>
      <c r="K4302" s="5">
        <f t="shared" ca="1" si="467"/>
        <v>1.2680364835081059E-2</v>
      </c>
      <c r="L4302" s="5"/>
      <c r="M4302">
        <v>4299</v>
      </c>
      <c r="N4302" s="6">
        <f t="shared" ca="1" si="468"/>
        <v>0.60887206131853078</v>
      </c>
      <c r="O4302" s="6">
        <f t="shared" ca="1" si="469"/>
        <v>0.39112793868146922</v>
      </c>
      <c r="P4302" s="7" cm="1">
        <f t="array" aca="1" ref="P4302" ca="1">AVERAGE(MMULT(N4302:O4302,TRANSPOSE($A$4:$B$63)))</f>
        <v>1.9834419946217131E-2</v>
      </c>
      <c r="Q4302" s="7" cm="1">
        <f t="array" aca="1" ref="Q4302" ca="1">_xlfn.STDEV.P(MMULT(N4302:O4302,TRANSPOSE($A$4:$B$63)))</f>
        <v>6.0461920779767066E-2</v>
      </c>
      <c r="R4302" s="13">
        <f t="shared" ca="1" si="470"/>
        <v>1.6178776081838302E-2</v>
      </c>
    </row>
    <row r="4303" spans="5:18" x14ac:dyDescent="0.3">
      <c r="E4303">
        <v>4300</v>
      </c>
      <c r="F4303" s="6">
        <f t="shared" ca="1" si="465"/>
        <v>0.120594824764925</v>
      </c>
      <c r="G4303" s="6">
        <f t="shared" ca="1" si="466"/>
        <v>0.35561644380829283</v>
      </c>
      <c r="H4303" s="6">
        <f t="shared" ca="1" si="464"/>
        <v>0.52378873142678217</v>
      </c>
      <c r="I4303" s="7" cm="1">
        <f t="array" aca="1" ref="I4303" ca="1">AVERAGE(MMULT(F4303:H4303,TRANSPOSE($A$4:$C$63)))</f>
        <v>1.4143634019595043E-2</v>
      </c>
      <c r="J4303" s="7" cm="1">
        <f t="array" aca="1" ref="J4303" ca="1">_xlfn.STDEV.P(MMULT(F4303:H4303,TRANSPOSE($A$4:$C$63)))</f>
        <v>3.2081763330550322E-2</v>
      </c>
      <c r="K4303" s="5">
        <f t="shared" ca="1" si="467"/>
        <v>1.3114394481197601E-2</v>
      </c>
      <c r="L4303" s="5"/>
      <c r="M4303">
        <v>4300</v>
      </c>
      <c r="N4303" s="6">
        <f t="shared" ca="1" si="468"/>
        <v>0.79252394518859426</v>
      </c>
      <c r="O4303" s="6">
        <f t="shared" ca="1" si="469"/>
        <v>0.20747605481140574</v>
      </c>
      <c r="P4303" s="7" cm="1">
        <f t="array" aca="1" ref="P4303" ca="1">AVERAGE(MMULT(N4303:O4303,TRANSPOSE($A$4:$B$63)))</f>
        <v>2.3259597880202914E-2</v>
      </c>
      <c r="Q4303" s="7" cm="1">
        <f t="array" aca="1" ref="Q4303" ca="1">_xlfn.STDEV.P(MMULT(N4303:O4303,TRANSPOSE($A$4:$B$63)))</f>
        <v>6.5225618392661361E-2</v>
      </c>
      <c r="R4303" s="13">
        <f t="shared" ca="1" si="470"/>
        <v>1.9005216585497829E-2</v>
      </c>
    </row>
    <row r="4304" spans="5:18" x14ac:dyDescent="0.3">
      <c r="E4304">
        <v>4301</v>
      </c>
      <c r="F4304" s="6">
        <f t="shared" ca="1" si="465"/>
        <v>0.98771785522345701</v>
      </c>
      <c r="G4304" s="6">
        <f t="shared" ca="1" si="466"/>
        <v>1.2075919255425439E-2</v>
      </c>
      <c r="H4304" s="6">
        <f t="shared" ca="1" si="464"/>
        <v>2.0622552111755274E-4</v>
      </c>
      <c r="I4304" s="7" cm="1">
        <f t="array" aca="1" ref="I4304" ca="1">AVERAGE(MMULT(F4304:H4304,TRANSPOSE($A$4:$C$63)))</f>
        <v>2.6901383874077225E-2</v>
      </c>
      <c r="J4304" s="7" cm="1">
        <f t="array" aca="1" ref="J4304" ca="1">_xlfn.STDEV.P(MMULT(F4304:H4304,TRANSPOSE($A$4:$C$63)))</f>
        <v>7.5351074140309532E-2</v>
      </c>
      <c r="K4304" s="5">
        <f t="shared" ca="1" si="467"/>
        <v>2.1223599499978801E-2</v>
      </c>
      <c r="L4304" s="5"/>
      <c r="M4304">
        <v>4301</v>
      </c>
      <c r="N4304" s="6">
        <f t="shared" ca="1" si="468"/>
        <v>0.4558560703325325</v>
      </c>
      <c r="O4304" s="6">
        <f t="shared" ca="1" si="469"/>
        <v>0.5441439296674675</v>
      </c>
      <c r="P4304" s="7" cm="1">
        <f t="array" aca="1" ref="P4304" ca="1">AVERAGE(MMULT(N4304:O4304,TRANSPOSE($A$4:$B$63)))</f>
        <v>1.6980613141583289E-2</v>
      </c>
      <c r="Q4304" s="7" cm="1">
        <f t="array" aca="1" ref="Q4304" ca="1">_xlfn.STDEV.P(MMULT(N4304:O4304,TRANSPOSE($A$4:$B$63)))</f>
        <v>6.0871742280642488E-2</v>
      </c>
      <c r="R4304" s="13">
        <f t="shared" ca="1" si="470"/>
        <v>1.327524413330233E-2</v>
      </c>
    </row>
    <row r="4305" spans="5:18" x14ac:dyDescent="0.3">
      <c r="E4305">
        <v>4302</v>
      </c>
      <c r="F4305" s="6">
        <f t="shared" ca="1" si="465"/>
        <v>0.61392030222503802</v>
      </c>
      <c r="G4305" s="6">
        <f t="shared" ca="1" si="466"/>
        <v>0.37840767274587966</v>
      </c>
      <c r="H4305" s="6">
        <f t="shared" ca="1" si="464"/>
        <v>7.6720250290823189E-3</v>
      </c>
      <c r="I4305" s="7" cm="1">
        <f t="array" aca="1" ref="I4305" ca="1">AVERAGE(MMULT(F4305:H4305,TRANSPOSE($A$4:$C$63)))</f>
        <v>1.9978602972407496E-2</v>
      </c>
      <c r="J4305" s="7" cm="1">
        <f t="array" aca="1" ref="J4305" ca="1">_xlfn.STDEV.P(MMULT(F4305:H4305,TRANSPOSE($A$4:$C$63)))</f>
        <v>6.0111183190646733E-2</v>
      </c>
      <c r="K4305" s="5">
        <f t="shared" ca="1" si="467"/>
        <v>1.6365248627828007E-2</v>
      </c>
      <c r="L4305" s="5"/>
      <c r="M4305">
        <v>4302</v>
      </c>
      <c r="N4305" s="6">
        <f t="shared" ca="1" si="468"/>
        <v>0.25135124492131866</v>
      </c>
      <c r="O4305" s="6">
        <f t="shared" ca="1" si="469"/>
        <v>0.74864875507868134</v>
      </c>
      <c r="P4305" s="7" cm="1">
        <f t="array" aca="1" ref="P4305" ca="1">AVERAGE(MMULT(N4305:O4305,TRANSPOSE($A$4:$B$63)))</f>
        <v>1.3166519865591097E-2</v>
      </c>
      <c r="Q4305" s="7" cm="1">
        <f t="array" aca="1" ref="Q4305" ca="1">_xlfn.STDEV.P(MMULT(N4305:O4305,TRANSPOSE($A$4:$B$63)))</f>
        <v>6.745678505854763E-2</v>
      </c>
      <c r="R4305" s="13">
        <f t="shared" ca="1" si="470"/>
        <v>8.6161020151560019E-3</v>
      </c>
    </row>
    <row r="4306" spans="5:18" x14ac:dyDescent="0.3">
      <c r="E4306">
        <v>4303</v>
      </c>
      <c r="F4306" s="6">
        <f t="shared" ca="1" si="465"/>
        <v>0.92307231384069954</v>
      </c>
      <c r="G4306" s="6">
        <f t="shared" ca="1" si="466"/>
        <v>1.6665513946417423E-2</v>
      </c>
      <c r="H4306" s="6">
        <f t="shared" ca="1" si="464"/>
        <v>6.0262172212883033E-2</v>
      </c>
      <c r="I4306" s="7" cm="1">
        <f t="array" aca="1" ref="I4306" ca="1">AVERAGE(MMULT(F4306:H4306,TRANSPOSE($A$4:$C$63)))</f>
        <v>2.6087361249595799E-2</v>
      </c>
      <c r="J4306" s="7" cm="1">
        <f t="array" aca="1" ref="J4306" ca="1">_xlfn.STDEV.P(MMULT(F4306:H4306,TRANSPOSE($A$4:$C$63)))</f>
        <v>7.0495563890255297E-2</v>
      </c>
      <c r="K4306" s="5">
        <f t="shared" ca="1" si="467"/>
        <v>2.1117736721390733E-2</v>
      </c>
      <c r="L4306" s="5"/>
      <c r="M4306">
        <v>4303</v>
      </c>
      <c r="N4306" s="6">
        <f t="shared" ca="1" si="468"/>
        <v>0.94821453581614901</v>
      </c>
      <c r="O4306" s="6">
        <f t="shared" ca="1" si="469"/>
        <v>5.1785464183850993E-2</v>
      </c>
      <c r="P4306" s="7" cm="1">
        <f t="array" aca="1" ref="P4306" ca="1">AVERAGE(MMULT(N4306:O4306,TRANSPOSE($A$4:$B$63)))</f>
        <v>2.6163286991957472E-2</v>
      </c>
      <c r="Q4306" s="7" cm="1">
        <f t="array" aca="1" ref="Q4306" ca="1">_xlfn.STDEV.P(MMULT(N4306:O4306,TRANSPOSE($A$4:$B$63)))</f>
        <v>7.2969632728606321E-2</v>
      </c>
      <c r="R4306" s="13">
        <f t="shared" ca="1" si="470"/>
        <v>2.0838719691409775E-2</v>
      </c>
    </row>
    <row r="4307" spans="5:18" x14ac:dyDescent="0.3">
      <c r="E4307">
        <v>4304</v>
      </c>
      <c r="F4307" s="6">
        <f t="shared" ca="1" si="465"/>
        <v>0.78608206962995253</v>
      </c>
      <c r="G4307" s="6">
        <f t="shared" ca="1" si="466"/>
        <v>4.5405705222581728E-2</v>
      </c>
      <c r="H4307" s="6">
        <f t="shared" ca="1" si="464"/>
        <v>0.16851222514746575</v>
      </c>
      <c r="I4307" s="7" cm="1">
        <f t="array" aca="1" ref="I4307" ca="1">AVERAGE(MMULT(F4307:H4307,TRANSPOSE($A$4:$C$63)))</f>
        <v>2.4238369344443188E-2</v>
      </c>
      <c r="J4307" s="7" cm="1">
        <f t="array" aca="1" ref="J4307" ca="1">_xlfn.STDEV.P(MMULT(F4307:H4307,TRANSPOSE($A$4:$C$63)))</f>
        <v>6.0536494935837029E-2</v>
      </c>
      <c r="K4307" s="5">
        <f t="shared" ca="1" si="467"/>
        <v>2.0573702125326568E-2</v>
      </c>
      <c r="L4307" s="5"/>
      <c r="M4307">
        <v>4304</v>
      </c>
      <c r="N4307" s="6">
        <f t="shared" ca="1" si="468"/>
        <v>0.8839530638427362</v>
      </c>
      <c r="O4307" s="6">
        <f t="shared" ca="1" si="469"/>
        <v>0.1160469361572638</v>
      </c>
      <c r="P4307" s="7" cm="1">
        <f t="array" aca="1" ref="P4307" ca="1">AVERAGE(MMULT(N4307:O4307,TRANSPOSE($A$4:$B$63)))</f>
        <v>2.4964785941107879E-2</v>
      </c>
      <c r="Q4307" s="7" cm="1">
        <f t="array" aca="1" ref="Q4307" ca="1">_xlfn.STDEV.P(MMULT(N4307:O4307,TRANSPOSE($A$4:$B$63)))</f>
        <v>6.9428240328990698E-2</v>
      </c>
      <c r="R4307" s="13">
        <f t="shared" ca="1" si="470"/>
        <v>2.014450538592779E-2</v>
      </c>
    </row>
    <row r="4308" spans="5:18" x14ac:dyDescent="0.3">
      <c r="E4308">
        <v>4305</v>
      </c>
      <c r="F4308" s="6">
        <f t="shared" ca="1" si="465"/>
        <v>0.81443798624513808</v>
      </c>
      <c r="G4308" s="6">
        <f t="shared" ca="1" si="466"/>
        <v>0.10340594035157513</v>
      </c>
      <c r="H4308" s="6">
        <f t="shared" ca="1" si="464"/>
        <v>8.2156073403286789E-2</v>
      </c>
      <c r="I4308" s="7" cm="1">
        <f t="array" aca="1" ref="I4308" ca="1">AVERAGE(MMULT(F4308:H4308,TRANSPOSE($A$4:$C$63)))</f>
        <v>2.4204065651709003E-2</v>
      </c>
      <c r="J4308" s="7" cm="1">
        <f t="array" aca="1" ref="J4308" ca="1">_xlfn.STDEV.P(MMULT(F4308:H4308,TRANSPOSE($A$4:$C$63)))</f>
        <v>6.3885172991442862E-2</v>
      </c>
      <c r="K4308" s="5">
        <f t="shared" ca="1" si="467"/>
        <v>2.0122750323562422E-2</v>
      </c>
      <c r="L4308" s="5"/>
      <c r="M4308">
        <v>4305</v>
      </c>
      <c r="N4308" s="6">
        <f t="shared" ca="1" si="468"/>
        <v>0.44978949833830351</v>
      </c>
      <c r="O4308" s="6">
        <f t="shared" ca="1" si="469"/>
        <v>0.55021050166169649</v>
      </c>
      <c r="P4308" s="7" cm="1">
        <f t="array" aca="1" ref="P4308" ca="1">AVERAGE(MMULT(N4308:O4308,TRANSPOSE($A$4:$B$63)))</f>
        <v>1.6867469251677588E-2</v>
      </c>
      <c r="Q4308" s="7" cm="1">
        <f t="array" aca="1" ref="Q4308" ca="1">_xlfn.STDEV.P(MMULT(N4308:O4308,TRANSPOSE($A$4:$B$63)))</f>
        <v>6.0972268671787601E-2</v>
      </c>
      <c r="R4308" s="13">
        <f t="shared" ca="1" si="470"/>
        <v>1.3149851704692937E-2</v>
      </c>
    </row>
    <row r="4309" spans="5:18" x14ac:dyDescent="0.3">
      <c r="E4309">
        <v>4306</v>
      </c>
      <c r="F4309" s="6">
        <f t="shared" ca="1" si="465"/>
        <v>0.61554202194253882</v>
      </c>
      <c r="G4309" s="6">
        <f t="shared" ca="1" si="466"/>
        <v>0.2945179253179363</v>
      </c>
      <c r="H4309" s="6">
        <f t="shared" ca="1" si="464"/>
        <v>8.9940052739524878E-2</v>
      </c>
      <c r="I4309" s="7" cm="1">
        <f t="array" aca="1" ref="I4309" ca="1">AVERAGE(MMULT(F4309:H4309,TRANSPOSE($A$4:$C$63)))</f>
        <v>2.0545341268331137E-2</v>
      </c>
      <c r="J4309" s="7" cm="1">
        <f t="array" aca="1" ref="J4309" ca="1">_xlfn.STDEV.P(MMULT(F4309:H4309,TRANSPOSE($A$4:$C$63)))</f>
        <v>5.6042437376957743E-2</v>
      </c>
      <c r="K4309" s="5">
        <f t="shared" ca="1" si="467"/>
        <v>1.7404586481180907E-2</v>
      </c>
      <c r="L4309" s="5"/>
      <c r="M4309">
        <v>4306</v>
      </c>
      <c r="N4309" s="6">
        <f t="shared" ca="1" si="468"/>
        <v>0.62827983861716641</v>
      </c>
      <c r="O4309" s="6">
        <f t="shared" ca="1" si="469"/>
        <v>0.37172016138283359</v>
      </c>
      <c r="P4309" s="7" cm="1">
        <f t="array" aca="1" ref="P4309" ca="1">AVERAGE(MMULT(N4309:O4309,TRANSPOSE($A$4:$B$63)))</f>
        <v>2.0196382421908517E-2</v>
      </c>
      <c r="Q4309" s="7" cm="1">
        <f t="array" aca="1" ref="Q4309" ca="1">_xlfn.STDEV.P(MMULT(N4309:O4309,TRANSPOSE($A$4:$B$63)))</f>
        <v>6.0703970673894395E-2</v>
      </c>
      <c r="R4309" s="13">
        <f t="shared" ca="1" si="470"/>
        <v>1.6511410366331487E-2</v>
      </c>
    </row>
    <row r="4310" spans="5:18" x14ac:dyDescent="0.3">
      <c r="E4310">
        <v>4307</v>
      </c>
      <c r="F4310" s="6">
        <f t="shared" ca="1" si="465"/>
        <v>8.4309853475561303E-2</v>
      </c>
      <c r="G4310" s="6">
        <f t="shared" ca="1" si="466"/>
        <v>0.56012040100688221</v>
      </c>
      <c r="H4310" s="6">
        <f t="shared" ca="1" si="464"/>
        <v>0.35556974551755649</v>
      </c>
      <c r="I4310" s="7" cm="1">
        <f t="array" aca="1" ref="I4310" ca="1">AVERAGE(MMULT(F4310:H4310,TRANSPOSE($A$4:$C$63)))</f>
        <v>1.2369902800617857E-2</v>
      </c>
      <c r="J4310" s="7" cm="1">
        <f t="array" aca="1" ref="J4310" ca="1">_xlfn.STDEV.P(MMULT(F4310:H4310,TRANSPOSE($A$4:$C$63)))</f>
        <v>4.7642489196870537E-2</v>
      </c>
      <c r="K4310" s="5">
        <f t="shared" ca="1" si="467"/>
        <v>1.0100096023743932E-2</v>
      </c>
      <c r="L4310" s="5"/>
      <c r="M4310">
        <v>4307</v>
      </c>
      <c r="N4310" s="6">
        <f t="shared" ca="1" si="468"/>
        <v>0.69321294431815417</v>
      </c>
      <c r="O4310" s="6">
        <f t="shared" ca="1" si="469"/>
        <v>0.30678705568184583</v>
      </c>
      <c r="P4310" s="7" cm="1">
        <f t="array" aca="1" ref="P4310" ca="1">AVERAGE(MMULT(N4310:O4310,TRANSPOSE($A$4:$B$63)))</f>
        <v>2.1407409698870984E-2</v>
      </c>
      <c r="Q4310" s="7" cm="1">
        <f t="array" aca="1" ref="Q4310" ca="1">_xlfn.STDEV.P(MMULT(N4310:O4310,TRANSPOSE($A$4:$B$63)))</f>
        <v>6.1979149865998097E-2</v>
      </c>
      <c r="R4310" s="13">
        <f t="shared" ca="1" si="470"/>
        <v>1.7565994680759131E-2</v>
      </c>
    </row>
    <row r="4311" spans="5:18" x14ac:dyDescent="0.3">
      <c r="E4311">
        <v>4308</v>
      </c>
      <c r="F4311" s="6">
        <f t="shared" ca="1" si="465"/>
        <v>0.84192530546465283</v>
      </c>
      <c r="G4311" s="6">
        <f t="shared" ca="1" si="466"/>
        <v>5.9500540349120896E-2</v>
      </c>
      <c r="H4311" s="6">
        <f t="shared" ca="1" si="464"/>
        <v>9.8574154186226282E-2</v>
      </c>
      <c r="I4311" s="7" cm="1">
        <f t="array" aca="1" ref="I4311" ca="1">AVERAGE(MMULT(F4311:H4311,TRANSPOSE($A$4:$C$63)))</f>
        <v>2.4823781530665855E-2</v>
      </c>
      <c r="J4311" s="7" cm="1">
        <f t="array" aca="1" ref="J4311" ca="1">_xlfn.STDEV.P(MMULT(F4311:H4311,TRANSPOSE($A$4:$C$63)))</f>
        <v>6.5036394671628001E-2</v>
      </c>
      <c r="K4311" s="5">
        <f t="shared" ca="1" si="467"/>
        <v>2.0594048898782091E-2</v>
      </c>
      <c r="L4311" s="5"/>
      <c r="M4311">
        <v>4308</v>
      </c>
      <c r="N4311" s="6">
        <f t="shared" ca="1" si="468"/>
        <v>0.85177752731681178</v>
      </c>
      <c r="O4311" s="6">
        <f t="shared" ca="1" si="469"/>
        <v>0.14822247268318822</v>
      </c>
      <c r="P4311" s="7" cm="1">
        <f t="array" aca="1" ref="P4311" ca="1">AVERAGE(MMULT(N4311:O4311,TRANSPOSE($A$4:$B$63)))</f>
        <v>2.4364699868477523E-2</v>
      </c>
      <c r="Q4311" s="7" cm="1">
        <f t="array" aca="1" ref="Q4311" ca="1">_xlfn.STDEV.P(MMULT(N4311:O4311,TRANSPOSE($A$4:$B$63)))</f>
        <v>6.7829405283103453E-2</v>
      </c>
      <c r="R4311" s="13">
        <f t="shared" ca="1" si="470"/>
        <v>1.9763871647418021E-2</v>
      </c>
    </row>
    <row r="4312" spans="5:18" x14ac:dyDescent="0.3">
      <c r="E4312">
        <v>4309</v>
      </c>
      <c r="F4312" s="6">
        <f t="shared" ca="1" si="465"/>
        <v>0.90280568270987205</v>
      </c>
      <c r="G4312" s="6">
        <f t="shared" ca="1" si="466"/>
        <v>3.0175654211470049E-2</v>
      </c>
      <c r="H4312" s="6">
        <f t="shared" ca="1" si="464"/>
        <v>6.7018663078657906E-2</v>
      </c>
      <c r="I4312" s="7" cm="1">
        <f t="array" aca="1" ref="I4312" ca="1">AVERAGE(MMULT(F4312:H4312,TRANSPOSE($A$4:$C$63)))</f>
        <v>2.5753441770107965E-2</v>
      </c>
      <c r="J4312" s="7" cm="1">
        <f t="array" aca="1" ref="J4312" ca="1">_xlfn.STDEV.P(MMULT(F4312:H4312,TRANSPOSE($A$4:$C$63)))</f>
        <v>6.9156943920590547E-2</v>
      </c>
      <c r="K4312" s="5">
        <f t="shared" ca="1" si="467"/>
        <v>2.097075887767226E-2</v>
      </c>
      <c r="L4312" s="5"/>
      <c r="M4312">
        <v>4309</v>
      </c>
      <c r="N4312" s="6">
        <f t="shared" ca="1" si="468"/>
        <v>0.54304502325011617</v>
      </c>
      <c r="O4312" s="6">
        <f t="shared" ca="1" si="469"/>
        <v>0.45695497674988383</v>
      </c>
      <c r="P4312" s="7" cm="1">
        <f t="array" aca="1" ref="P4312" ca="1">AVERAGE(MMULT(N4312:O4312,TRANSPOSE($A$4:$B$63)))</f>
        <v>1.8606720488415218E-2</v>
      </c>
      <c r="Q4312" s="7" cm="1">
        <f t="array" aca="1" ref="Q4312" ca="1">_xlfn.STDEV.P(MMULT(N4312:O4312,TRANSPOSE($A$4:$B$63)))</f>
        <v>6.0132497684115306E-2</v>
      </c>
      <c r="R4312" s="13">
        <f t="shared" ca="1" si="470"/>
        <v>1.4990803210685086E-2</v>
      </c>
    </row>
    <row r="4313" spans="5:18" x14ac:dyDescent="0.3">
      <c r="E4313">
        <v>4310</v>
      </c>
      <c r="F4313" s="6">
        <f t="shared" ca="1" si="465"/>
        <v>0.11109646521782812</v>
      </c>
      <c r="G4313" s="6">
        <f t="shared" ca="1" si="466"/>
        <v>6.2800860255105853E-2</v>
      </c>
      <c r="H4313" s="6">
        <f t="shared" ca="1" si="464"/>
        <v>0.82610267452706598</v>
      </c>
      <c r="I4313" s="7" cm="1">
        <f t="array" aca="1" ref="I4313" ca="1">AVERAGE(MMULT(F4313:H4313,TRANSPOSE($A$4:$C$63)))</f>
        <v>1.5937958962212086E-2</v>
      </c>
      <c r="J4313" s="7" cm="1">
        <f t="array" aca="1" ref="J4313" ca="1">_xlfn.STDEV.P(MMULT(F4313:H4313,TRANSPOSE($A$4:$C$63)))</f>
        <v>1.058396851107948E-2</v>
      </c>
      <c r="K4313" s="5">
        <f t="shared" ca="1" si="467"/>
        <v>1.5825938572768563E-2</v>
      </c>
      <c r="L4313" s="5"/>
      <c r="M4313">
        <v>4310</v>
      </c>
      <c r="N4313" s="6">
        <f t="shared" ca="1" si="468"/>
        <v>0.4264094151712321</v>
      </c>
      <c r="O4313" s="6">
        <f t="shared" ca="1" si="469"/>
        <v>0.5735905848287679</v>
      </c>
      <c r="P4313" s="7" cm="1">
        <f t="array" aca="1" ref="P4313" ca="1">AVERAGE(MMULT(N4313:O4313,TRANSPOSE($A$4:$B$63)))</f>
        <v>1.6431421750987288E-2</v>
      </c>
      <c r="Q4313" s="7" cm="1">
        <f t="array" aca="1" ref="Q4313" ca="1">_xlfn.STDEV.P(MMULT(N4313:O4313,TRANSPOSE($A$4:$B$63)))</f>
        <v>6.1417862494685421E-2</v>
      </c>
      <c r="R4313" s="13">
        <f t="shared" ca="1" si="470"/>
        <v>1.2659267917571201E-2</v>
      </c>
    </row>
    <row r="4314" spans="5:18" x14ac:dyDescent="0.3">
      <c r="E4314">
        <v>4311</v>
      </c>
      <c r="F4314" s="6">
        <f t="shared" ca="1" si="465"/>
        <v>0.68849351496734212</v>
      </c>
      <c r="G4314" s="6">
        <f t="shared" ca="1" si="466"/>
        <v>0.1193632226572706</v>
      </c>
      <c r="H4314" s="6">
        <f t="shared" ca="1" si="464"/>
        <v>0.19214326237538726</v>
      </c>
      <c r="I4314" s="7" cm="1">
        <f t="array" aca="1" ref="I4314" ca="1">AVERAGE(MMULT(F4314:H4314,TRANSPOSE($A$4:$C$63)))</f>
        <v>2.2572409985352464E-2</v>
      </c>
      <c r="J4314" s="7" cm="1">
        <f t="array" aca="1" ref="J4314" ca="1">_xlfn.STDEV.P(MMULT(F4314:H4314,TRANSPOSE($A$4:$C$63)))</f>
        <v>5.4814565013228365E-2</v>
      </c>
      <c r="K4314" s="5">
        <f t="shared" ca="1" si="467"/>
        <v>1.9567773447763025E-2</v>
      </c>
      <c r="L4314" s="5"/>
      <c r="M4314">
        <v>4311</v>
      </c>
      <c r="N4314" s="6">
        <f t="shared" ca="1" si="468"/>
        <v>0.81114169421941806</v>
      </c>
      <c r="O4314" s="6">
        <f t="shared" ca="1" si="469"/>
        <v>0.18885830578058194</v>
      </c>
      <c r="P4314" s="7" cm="1">
        <f t="array" aca="1" ref="P4314" ca="1">AVERAGE(MMULT(N4314:O4314,TRANSPOSE($A$4:$B$63)))</f>
        <v>2.3606826026285967E-2</v>
      </c>
      <c r="Q4314" s="7" cm="1">
        <f t="array" aca="1" ref="Q4314" ca="1">_xlfn.STDEV.P(MMULT(N4314:O4314,TRANSPOSE($A$4:$B$63)))</f>
        <v>6.5993788468285144E-2</v>
      </c>
      <c r="R4314" s="13">
        <f t="shared" ca="1" si="470"/>
        <v>1.9251645909889203E-2</v>
      </c>
    </row>
    <row r="4315" spans="5:18" x14ac:dyDescent="0.3">
      <c r="E4315">
        <v>4312</v>
      </c>
      <c r="F4315" s="6">
        <f t="shared" ca="1" si="465"/>
        <v>0.25485205988182669</v>
      </c>
      <c r="G4315" s="6">
        <f t="shared" ca="1" si="466"/>
        <v>5.8711138269312887E-2</v>
      </c>
      <c r="H4315" s="6">
        <f t="shared" ca="1" si="464"/>
        <v>0.68643680184886047</v>
      </c>
      <c r="I4315" s="7" cm="1">
        <f t="array" aca="1" ref="I4315" ca="1">AVERAGE(MMULT(F4315:H4315,TRANSPOSE($A$4:$C$63)))</f>
        <v>1.7708255978195135E-2</v>
      </c>
      <c r="J4315" s="7" cm="1">
        <f t="array" aca="1" ref="J4315" ca="1">_xlfn.STDEV.P(MMULT(F4315:H4315,TRANSPOSE($A$4:$C$63)))</f>
        <v>2.0714874349586472E-2</v>
      </c>
      <c r="K4315" s="5">
        <f t="shared" ca="1" si="467"/>
        <v>1.7279149958875979E-2</v>
      </c>
      <c r="L4315" s="5"/>
      <c r="M4315">
        <v>4312</v>
      </c>
      <c r="N4315" s="6">
        <f t="shared" ca="1" si="468"/>
        <v>0.71265496563642527</v>
      </c>
      <c r="O4315" s="6">
        <f t="shared" ca="1" si="469"/>
        <v>0.28734503436357473</v>
      </c>
      <c r="P4315" s="7" cm="1">
        <f t="array" aca="1" ref="P4315" ca="1">AVERAGE(MMULT(N4315:O4315,TRANSPOSE($A$4:$B$63)))</f>
        <v>2.1770010838636802E-2</v>
      </c>
      <c r="Q4315" s="7" cm="1">
        <f t="array" aca="1" ref="Q4315" ca="1">_xlfn.STDEV.P(MMULT(N4315:O4315,TRANSPOSE($A$4:$B$63)))</f>
        <v>6.2495802031204944E-2</v>
      </c>
      <c r="R4315" s="13">
        <f t="shared" ca="1" si="470"/>
        <v>1.7864285567113242E-2</v>
      </c>
    </row>
    <row r="4316" spans="5:18" x14ac:dyDescent="0.3">
      <c r="E4316">
        <v>4313</v>
      </c>
      <c r="F4316" s="6">
        <f t="shared" ca="1" si="465"/>
        <v>0.88337130004977482</v>
      </c>
      <c r="G4316" s="6">
        <f t="shared" ca="1" si="466"/>
        <v>1.2890599111471954E-2</v>
      </c>
      <c r="H4316" s="6">
        <f t="shared" ca="1" si="464"/>
        <v>0.10373810083875322</v>
      </c>
      <c r="I4316" s="7" cm="1">
        <f t="array" aca="1" ref="I4316" ca="1">AVERAGE(MMULT(F4316:H4316,TRANSPOSE($A$4:$C$63)))</f>
        <v>2.5630440721601866E-2</v>
      </c>
      <c r="J4316" s="7" cm="1">
        <f t="array" aca="1" ref="J4316" ca="1">_xlfn.STDEV.P(MMULT(F4316:H4316,TRANSPOSE($A$4:$C$63)))</f>
        <v>6.7419962515009965E-2</v>
      </c>
      <c r="K4316" s="5">
        <f t="shared" ca="1" si="467"/>
        <v>2.1084989376076516E-2</v>
      </c>
      <c r="L4316" s="5"/>
      <c r="M4316">
        <v>4313</v>
      </c>
      <c r="N4316" s="6">
        <f t="shared" ca="1" si="468"/>
        <v>0.26494197034372857</v>
      </c>
      <c r="O4316" s="6">
        <f t="shared" ca="1" si="469"/>
        <v>0.73505802965627143</v>
      </c>
      <c r="P4316" s="7" cm="1">
        <f t="array" aca="1" ref="P4316" ca="1">AVERAGE(MMULT(N4316:O4316,TRANSPOSE($A$4:$B$63)))</f>
        <v>1.3419992097090961E-2</v>
      </c>
      <c r="Q4316" s="7" cm="1">
        <f t="array" aca="1" ref="Q4316" ca="1">_xlfn.STDEV.P(MMULT(N4316:O4316,TRANSPOSE($A$4:$B$63)))</f>
        <v>6.6832838969291528E-2</v>
      </c>
      <c r="R4316" s="13">
        <f t="shared" ca="1" si="470"/>
        <v>8.953363732395709E-3</v>
      </c>
    </row>
    <row r="4317" spans="5:18" x14ac:dyDescent="0.3">
      <c r="E4317">
        <v>4314</v>
      </c>
      <c r="F4317" s="6">
        <f t="shared" ca="1" si="465"/>
        <v>0.63692092259088395</v>
      </c>
      <c r="G4317" s="6">
        <f t="shared" ca="1" si="466"/>
        <v>0.25901244241897353</v>
      </c>
      <c r="H4317" s="6">
        <f t="shared" ca="1" si="464"/>
        <v>0.10406663499014251</v>
      </c>
      <c r="I4317" s="7" cm="1">
        <f t="array" aca="1" ref="I4317" ca="1">AVERAGE(MMULT(F4317:H4317,TRANSPOSE($A$4:$C$63)))</f>
        <v>2.1036189305877154E-2</v>
      </c>
      <c r="J4317" s="7" cm="1">
        <f t="array" aca="1" ref="J4317" ca="1">_xlfn.STDEV.P(MMULT(F4317:H4317,TRANSPOSE($A$4:$C$63)))</f>
        <v>5.594812988721666E-2</v>
      </c>
      <c r="K4317" s="5">
        <f t="shared" ca="1" si="467"/>
        <v>1.7905996068000286E-2</v>
      </c>
      <c r="L4317" s="5"/>
      <c r="M4317">
        <v>4314</v>
      </c>
      <c r="N4317" s="6">
        <f t="shared" ca="1" si="468"/>
        <v>0.44579260239859797</v>
      </c>
      <c r="O4317" s="6">
        <f t="shared" ca="1" si="469"/>
        <v>0.55420739760140203</v>
      </c>
      <c r="P4317" s="7" cm="1">
        <f t="array" aca="1" ref="P4317" ca="1">AVERAGE(MMULT(N4317:O4317,TRANSPOSE($A$4:$B$63)))</f>
        <v>1.6792925612436716E-2</v>
      </c>
      <c r="Q4317" s="7" cm="1">
        <f t="array" aca="1" ref="Q4317" ca="1">_xlfn.STDEV.P(MMULT(N4317:O4317,TRANSPOSE($A$4:$B$63)))</f>
        <v>6.1041917501623265E-2</v>
      </c>
      <c r="R4317" s="13">
        <f t="shared" ca="1" si="470"/>
        <v>1.3066809920161735E-2</v>
      </c>
    </row>
    <row r="4318" spans="5:18" x14ac:dyDescent="0.3">
      <c r="E4318">
        <v>4315</v>
      </c>
      <c r="F4318" s="6">
        <f t="shared" ca="1" si="465"/>
        <v>0.95046113654189979</v>
      </c>
      <c r="G4318" s="6">
        <f t="shared" ca="1" si="466"/>
        <v>4.6403461080661576E-3</v>
      </c>
      <c r="H4318" s="6">
        <f t="shared" ca="1" si="464"/>
        <v>4.4898517350034056E-2</v>
      </c>
      <c r="I4318" s="7" cm="1">
        <f t="array" aca="1" ref="I4318" ca="1">AVERAGE(MMULT(F4318:H4318,TRANSPOSE($A$4:$C$63)))</f>
        <v>2.6497982626981394E-2</v>
      </c>
      <c r="J4318" s="7" cm="1">
        <f t="array" aca="1" ref="J4318" ca="1">_xlfn.STDEV.P(MMULT(F4318:H4318,TRANSPOSE($A$4:$C$63)))</f>
        <v>7.2413991649833129E-2</v>
      </c>
      <c r="K4318" s="5">
        <f t="shared" ca="1" si="467"/>
        <v>2.1254196440319291E-2</v>
      </c>
      <c r="L4318" s="5"/>
      <c r="M4318">
        <v>4315</v>
      </c>
      <c r="N4318" s="6">
        <f t="shared" ca="1" si="468"/>
        <v>0.95428009225411681</v>
      </c>
      <c r="O4318" s="6">
        <f t="shared" ca="1" si="469"/>
        <v>4.5719907745883193E-2</v>
      </c>
      <c r="P4318" s="7" cm="1">
        <f t="array" aca="1" ref="P4318" ca="1">AVERAGE(MMULT(N4318:O4318,TRANSPOSE($A$4:$B$63)))</f>
        <v>2.6276411941350167E-2</v>
      </c>
      <c r="Q4318" s="7" cm="1">
        <f t="array" aca="1" ref="Q4318" ca="1">_xlfn.STDEV.P(MMULT(N4318:O4318,TRANSPOSE($A$4:$B$63)))</f>
        <v>7.332604446507543E-2</v>
      </c>
      <c r="R4318" s="13">
        <f t="shared" ca="1" si="470"/>
        <v>2.0899703144455949E-2</v>
      </c>
    </row>
    <row r="4319" spans="5:18" x14ac:dyDescent="0.3">
      <c r="E4319">
        <v>4316</v>
      </c>
      <c r="F4319" s="6">
        <f t="shared" ca="1" si="465"/>
        <v>0.4862291784912578</v>
      </c>
      <c r="G4319" s="6">
        <f t="shared" ca="1" si="466"/>
        <v>4.8190448017633121E-2</v>
      </c>
      <c r="H4319" s="6">
        <f t="shared" ca="1" si="464"/>
        <v>0.46558037349110909</v>
      </c>
      <c r="I4319" s="7" cm="1">
        <f t="array" aca="1" ref="I4319" ca="1">AVERAGE(MMULT(F4319:H4319,TRANSPOSE($A$4:$C$63)))</f>
        <v>2.0583261847490802E-2</v>
      </c>
      <c r="J4319" s="7" cm="1">
        <f t="array" aca="1" ref="J4319" ca="1">_xlfn.STDEV.P(MMULT(F4319:H4319,TRANSPOSE($A$4:$C$63)))</f>
        <v>3.7837302207838798E-2</v>
      </c>
      <c r="K4319" s="5">
        <f t="shared" ca="1" si="467"/>
        <v>1.9151600409123479E-2</v>
      </c>
      <c r="L4319" s="5"/>
      <c r="M4319">
        <v>4316</v>
      </c>
      <c r="N4319" s="6">
        <f t="shared" ca="1" si="468"/>
        <v>0.46549868250928494</v>
      </c>
      <c r="O4319" s="6">
        <f t="shared" ca="1" si="469"/>
        <v>0.53450131749071506</v>
      </c>
      <c r="P4319" s="7" cm="1">
        <f t="array" aca="1" ref="P4319" ca="1">AVERAGE(MMULT(N4319:O4319,TRANSPOSE($A$4:$B$63)))</f>
        <v>1.7160451549759714E-2</v>
      </c>
      <c r="Q4319" s="7" cm="1">
        <f t="array" aca="1" ref="Q4319" ca="1">_xlfn.STDEV.P(MMULT(N4319:O4319,TRANSPOSE($A$4:$B$63)))</f>
        <v>6.0724899650194113E-2</v>
      </c>
      <c r="R4319" s="13">
        <f t="shared" ca="1" si="470"/>
        <v>1.3472938112233568E-2</v>
      </c>
    </row>
    <row r="4320" spans="5:18" x14ac:dyDescent="0.3">
      <c r="E4320">
        <v>4317</v>
      </c>
      <c r="F4320" s="6">
        <f t="shared" ca="1" si="465"/>
        <v>0.41958340522080939</v>
      </c>
      <c r="G4320" s="6">
        <f t="shared" ca="1" si="466"/>
        <v>0.45921398849795098</v>
      </c>
      <c r="H4320" s="6">
        <f t="shared" ca="1" si="464"/>
        <v>0.12120260628123963</v>
      </c>
      <c r="I4320" s="7" cm="1">
        <f t="array" aca="1" ref="I4320" ca="1">AVERAGE(MMULT(F4320:H4320,TRANSPOSE($A$4:$C$63)))</f>
        <v>1.7094509829240066E-2</v>
      </c>
      <c r="J4320" s="7" cm="1">
        <f t="array" aca="1" ref="J4320" ca="1">_xlfn.STDEV.P(MMULT(F4320:H4320,TRANSPOSE($A$4:$C$63)))</f>
        <v>5.3224429814172088E-2</v>
      </c>
      <c r="K4320" s="5">
        <f t="shared" ca="1" si="467"/>
        <v>1.4261669900196335E-2</v>
      </c>
      <c r="L4320" s="5"/>
      <c r="M4320">
        <v>4317</v>
      </c>
      <c r="N4320" s="6">
        <f t="shared" ca="1" si="468"/>
        <v>0.92463251459760665</v>
      </c>
      <c r="O4320" s="6">
        <f t="shared" ca="1" si="469"/>
        <v>7.5367485402393353E-2</v>
      </c>
      <c r="P4320" s="7" cm="1">
        <f t="array" aca="1" ref="P4320" ca="1">AVERAGE(MMULT(N4320:O4320,TRANSPOSE($A$4:$B$63)))</f>
        <v>2.5723473269307715E-2</v>
      </c>
      <c r="Q4320" s="7" cm="1">
        <f t="array" aca="1" ref="Q4320" ca="1">_xlfn.STDEV.P(MMULT(N4320:O4320,TRANSPOSE($A$4:$B$63)))</f>
        <v>7.1619087899183351E-2</v>
      </c>
      <c r="R4320" s="13">
        <f t="shared" ca="1" si="470"/>
        <v>2.0594179517796764E-2</v>
      </c>
    </row>
    <row r="4321" spans="5:18" x14ac:dyDescent="0.3">
      <c r="E4321">
        <v>4318</v>
      </c>
      <c r="F4321" s="6">
        <f t="shared" ca="1" si="465"/>
        <v>0.42648028381713099</v>
      </c>
      <c r="G4321" s="6">
        <f t="shared" ca="1" si="466"/>
        <v>0.348917698128201</v>
      </c>
      <c r="H4321" s="6">
        <f t="shared" ca="1" si="464"/>
        <v>0.22460201805466801</v>
      </c>
      <c r="I4321" s="7" cm="1">
        <f t="array" aca="1" ref="I4321" ca="1">AVERAGE(MMULT(F4321:H4321,TRANSPOSE($A$4:$C$63)))</f>
        <v>1.7897435467797276E-2</v>
      </c>
      <c r="J4321" s="7" cm="1">
        <f t="array" aca="1" ref="J4321" ca="1">_xlfn.STDEV.P(MMULT(F4321:H4321,TRANSPOSE($A$4:$C$63)))</f>
        <v>4.6625571820109277E-2</v>
      </c>
      <c r="K4321" s="5">
        <f t="shared" ca="1" si="467"/>
        <v>1.5723491520245107E-2</v>
      </c>
      <c r="L4321" s="5"/>
      <c r="M4321">
        <v>4318</v>
      </c>
      <c r="N4321" s="6">
        <f t="shared" ca="1" si="468"/>
        <v>0.37314184645253856</v>
      </c>
      <c r="O4321" s="6">
        <f t="shared" ca="1" si="469"/>
        <v>0.62685815354746144</v>
      </c>
      <c r="P4321" s="7" cm="1">
        <f t="array" aca="1" ref="P4321" ca="1">AVERAGE(MMULT(N4321:O4321,TRANSPOSE($A$4:$B$63)))</f>
        <v>1.5437961204176735E-2</v>
      </c>
      <c r="Q4321" s="7" cm="1">
        <f t="array" aca="1" ref="Q4321" ca="1">_xlfn.STDEV.P(MMULT(N4321:O4321,TRANSPOSE($A$4:$B$63)))</f>
        <v>6.276848923857585E-2</v>
      </c>
      <c r="R4321" s="13">
        <f t="shared" ca="1" si="470"/>
        <v>1.1498077962883522E-2</v>
      </c>
    </row>
    <row r="4322" spans="5:18" x14ac:dyDescent="0.3">
      <c r="E4322">
        <v>4319</v>
      </c>
      <c r="F4322" s="6">
        <f t="shared" ca="1" si="465"/>
        <v>2.9893211858980973E-2</v>
      </c>
      <c r="G4322" s="6">
        <f t="shared" ca="1" si="466"/>
        <v>3.0178892932900311E-2</v>
      </c>
      <c r="H4322" s="6">
        <f t="shared" ca="1" si="464"/>
        <v>0.9399278952081187</v>
      </c>
      <c r="I4322" s="7" cm="1">
        <f t="array" aca="1" ref="I4322" ca="1">AVERAGE(MMULT(F4322:H4322,TRANSPOSE($A$4:$C$63)))</f>
        <v>1.5165773004626971E-2</v>
      </c>
      <c r="J4322" s="7" cm="1">
        <f t="array" aca="1" ref="J4322" ca="1">_xlfn.STDEV.P(MMULT(F4322:H4322,TRANSPOSE($A$4:$C$63)))</f>
        <v>3.6254481018230694E-3</v>
      </c>
      <c r="K4322" s="5">
        <f t="shared" ca="1" si="467"/>
        <v>1.5152629130687958E-2</v>
      </c>
      <c r="L4322" s="5"/>
      <c r="M4322">
        <v>4319</v>
      </c>
      <c r="N4322" s="6">
        <f t="shared" ca="1" si="468"/>
        <v>0.48215038864142579</v>
      </c>
      <c r="O4322" s="6">
        <f t="shared" ca="1" si="469"/>
        <v>0.51784961135857421</v>
      </c>
      <c r="P4322" s="7" cm="1">
        <f t="array" aca="1" ref="P4322" ca="1">AVERAGE(MMULT(N4322:O4322,TRANSPOSE($A$4:$B$63)))</f>
        <v>1.7471012243203944E-2</v>
      </c>
      <c r="Q4322" s="7" cm="1">
        <f t="array" aca="1" ref="Q4322" ca="1">_xlfn.STDEV.P(MMULT(N4322:O4322,TRANSPOSE($A$4:$B$63)))</f>
        <v>6.0509019549879285E-2</v>
      </c>
      <c r="R4322" s="13">
        <f t="shared" ca="1" si="470"/>
        <v>1.3809670796316271E-2</v>
      </c>
    </row>
    <row r="4323" spans="5:18" x14ac:dyDescent="0.3">
      <c r="E4323">
        <v>4320</v>
      </c>
      <c r="F4323" s="6">
        <f t="shared" ca="1" si="465"/>
        <v>7.9471056577035348E-2</v>
      </c>
      <c r="G4323" s="6">
        <f t="shared" ca="1" si="466"/>
        <v>0.85994554552274738</v>
      </c>
      <c r="H4323" s="6">
        <f t="shared" ca="1" si="464"/>
        <v>6.0583397900217273E-2</v>
      </c>
      <c r="I4323" s="7" cm="1">
        <f t="array" aca="1" ref="I4323" ca="1">AVERAGE(MMULT(F4323:H4323,TRANSPOSE($A$4:$C$63)))</f>
        <v>1.0355969682568649E-2</v>
      </c>
      <c r="J4323" s="7" cm="1">
        <f t="array" aca="1" ref="J4323" ca="1">_xlfn.STDEV.P(MMULT(F4323:H4323,TRANSPOSE($A$4:$C$63)))</f>
        <v>7.2150289698359182E-2</v>
      </c>
      <c r="K4323" s="5">
        <f t="shared" ca="1" si="467"/>
        <v>5.1503053790114932E-3</v>
      </c>
      <c r="L4323" s="5"/>
      <c r="M4323">
        <v>4320</v>
      </c>
      <c r="N4323" s="6">
        <f t="shared" ca="1" si="468"/>
        <v>5.5119359764662645E-3</v>
      </c>
      <c r="O4323" s="6">
        <f t="shared" ca="1" si="469"/>
        <v>0.99448806402353374</v>
      </c>
      <c r="P4323" s="7" cm="1">
        <f t="array" aca="1" ref="P4323" ca="1">AVERAGE(MMULT(N4323:O4323,TRANSPOSE($A$4:$B$63)))</f>
        <v>8.5815226493361121E-3</v>
      </c>
      <c r="Q4323" s="7" cm="1">
        <f t="array" aca="1" ref="Q4323" ca="1">_xlfn.STDEV.P(MMULT(N4323:O4323,TRANSPOSE($A$4:$B$63)))</f>
        <v>8.2129361569686449E-2</v>
      </c>
      <c r="R4323" s="13">
        <f t="shared" ca="1" si="470"/>
        <v>1.8362906174918224E-3</v>
      </c>
    </row>
    <row r="4324" spans="5:18" x14ac:dyDescent="0.3">
      <c r="E4324">
        <v>4321</v>
      </c>
      <c r="F4324" s="6">
        <f t="shared" ca="1" si="465"/>
        <v>0.19064089253430572</v>
      </c>
      <c r="G4324" s="6">
        <f t="shared" ca="1" si="466"/>
        <v>0.40035231628427737</v>
      </c>
      <c r="H4324" s="6">
        <f t="shared" ca="1" si="464"/>
        <v>0.40900679118141692</v>
      </c>
      <c r="I4324" s="7" cm="1">
        <f t="array" aca="1" ref="I4324" ca="1">AVERAGE(MMULT(F4324:H4324,TRANSPOSE($A$4:$C$63)))</f>
        <v>1.4701495161741641E-2</v>
      </c>
      <c r="J4324" s="7" cm="1">
        <f t="array" aca="1" ref="J4324" ca="1">_xlfn.STDEV.P(MMULT(F4324:H4324,TRANSPOSE($A$4:$C$63)))</f>
        <v>3.8095054037364247E-2</v>
      </c>
      <c r="K4324" s="5">
        <f t="shared" ca="1" si="467"/>
        <v>1.3250262019631939E-2</v>
      </c>
      <c r="L4324" s="5"/>
      <c r="M4324">
        <v>4321</v>
      </c>
      <c r="N4324" s="6">
        <f t="shared" ca="1" si="468"/>
        <v>0.78058546321439948</v>
      </c>
      <c r="O4324" s="6">
        <f t="shared" ca="1" si="469"/>
        <v>0.21941453678560052</v>
      </c>
      <c r="P4324" s="7" cm="1">
        <f t="array" aca="1" ref="P4324" ca="1">AVERAGE(MMULT(N4324:O4324,TRANSPOSE($A$4:$B$63)))</f>
        <v>2.3036940621471887E-2</v>
      </c>
      <c r="Q4324" s="7" cm="1">
        <f t="array" aca="1" ref="Q4324" ca="1">_xlfn.STDEV.P(MMULT(N4324:O4324,TRANSPOSE($A$4:$B$63)))</f>
        <v>6.4758239059596046E-2</v>
      </c>
      <c r="R4324" s="13">
        <f t="shared" ca="1" si="470"/>
        <v>1.8843311095372094E-2</v>
      </c>
    </row>
    <row r="4325" spans="5:18" x14ac:dyDescent="0.3">
      <c r="E4325">
        <v>4322</v>
      </c>
      <c r="F4325" s="6">
        <f t="shared" ca="1" si="465"/>
        <v>0.53113921842947409</v>
      </c>
      <c r="G4325" s="6">
        <f t="shared" ca="1" si="466"/>
        <v>0.39044220802917251</v>
      </c>
      <c r="H4325" s="6">
        <f t="shared" ca="1" si="464"/>
        <v>7.8418573541353398E-2</v>
      </c>
      <c r="I4325" s="7" cm="1">
        <f t="array" aca="1" ref="I4325" ca="1">AVERAGE(MMULT(F4325:H4325,TRANSPOSE($A$4:$C$63)))</f>
        <v>1.88960619163316E-2</v>
      </c>
      <c r="J4325" s="7" cm="1">
        <f t="array" aca="1" ref="J4325" ca="1">_xlfn.STDEV.P(MMULT(F4325:H4325,TRANSPOSE($A$4:$C$63)))</f>
        <v>5.5482516457659073E-2</v>
      </c>
      <c r="K4325" s="5">
        <f t="shared" ca="1" si="467"/>
        <v>1.5817752283857189E-2</v>
      </c>
      <c r="L4325" s="5"/>
      <c r="M4325">
        <v>4322</v>
      </c>
      <c r="N4325" s="6">
        <f t="shared" ca="1" si="468"/>
        <v>0.64957533782655685</v>
      </c>
      <c r="O4325" s="6">
        <f t="shared" ca="1" si="469"/>
        <v>0.35042466217344315</v>
      </c>
      <c r="P4325" s="7" cm="1">
        <f t="array" aca="1" ref="P4325" ca="1">AVERAGE(MMULT(N4325:O4325,TRANSPOSE($A$4:$B$63)))</f>
        <v>2.0593551633833529E-2</v>
      </c>
      <c r="Q4325" s="7" cm="1">
        <f t="array" aca="1" ref="Q4325" ca="1">_xlfn.STDEV.P(MMULT(N4325:O4325,TRANSPOSE($A$4:$B$63)))</f>
        <v>6.1044109635137497E-2</v>
      </c>
      <c r="R4325" s="13">
        <f t="shared" ca="1" si="470"/>
        <v>1.6867168312686844E-2</v>
      </c>
    </row>
    <row r="4326" spans="5:18" x14ac:dyDescent="0.3">
      <c r="E4326">
        <v>4323</v>
      </c>
      <c r="F4326" s="6">
        <f t="shared" ca="1" si="465"/>
        <v>0.81840731935508748</v>
      </c>
      <c r="G4326" s="6">
        <f t="shared" ca="1" si="466"/>
        <v>7.9772754018591532E-2</v>
      </c>
      <c r="H4326" s="6">
        <f t="shared" ca="1" si="464"/>
        <v>0.10181992662632099</v>
      </c>
      <c r="I4326" s="7" cm="1">
        <f t="array" aca="1" ref="I4326" ca="1">AVERAGE(MMULT(F4326:H4326,TRANSPOSE($A$4:$C$63)))</f>
        <v>2.4406328668687163E-2</v>
      </c>
      <c r="J4326" s="7" cm="1">
        <f t="array" aca="1" ref="J4326" ca="1">_xlfn.STDEV.P(MMULT(F4326:H4326,TRANSPOSE($A$4:$C$63)))</f>
        <v>6.3658319331913307E-2</v>
      </c>
      <c r="K4326" s="5">
        <f t="shared" ca="1" si="467"/>
        <v>2.0353947048523315E-2</v>
      </c>
      <c r="L4326" s="5"/>
      <c r="M4326">
        <v>4323</v>
      </c>
      <c r="N4326" s="6">
        <f t="shared" ca="1" si="468"/>
        <v>0.40631416998534231</v>
      </c>
      <c r="O4326" s="6">
        <f t="shared" ca="1" si="469"/>
        <v>0.59368583001465769</v>
      </c>
      <c r="P4326" s="7" cm="1">
        <f t="array" aca="1" ref="P4326" ca="1">AVERAGE(MMULT(N4326:O4326,TRANSPOSE($A$4:$B$63)))</f>
        <v>1.6056637736043874E-2</v>
      </c>
      <c r="Q4326" s="7" cm="1">
        <f t="array" aca="1" ref="Q4326" ca="1">_xlfn.STDEV.P(MMULT(N4326:O4326,TRANSPOSE($A$4:$B$63)))</f>
        <v>6.1873510523382053E-2</v>
      </c>
      <c r="R4326" s="13">
        <f t="shared" ca="1" si="470"/>
        <v>1.2228306431556804E-2</v>
      </c>
    </row>
    <row r="4327" spans="5:18" x14ac:dyDescent="0.3">
      <c r="E4327">
        <v>4324</v>
      </c>
      <c r="F4327" s="6">
        <f t="shared" ca="1" si="465"/>
        <v>0.51634936365377448</v>
      </c>
      <c r="G4327" s="6">
        <f t="shared" ca="1" si="466"/>
        <v>0.2878101428195895</v>
      </c>
      <c r="H4327" s="6">
        <f t="shared" ca="1" si="464"/>
        <v>0.19584049352663602</v>
      </c>
      <c r="I4327" s="7" cm="1">
        <f t="array" aca="1" ref="I4327" ca="1">AVERAGE(MMULT(F4327:H4327,TRANSPOSE($A$4:$C$63)))</f>
        <v>1.9385966337288046E-2</v>
      </c>
      <c r="J4327" s="7" cm="1">
        <f t="array" aca="1" ref="J4327" ca="1">_xlfn.STDEV.P(MMULT(F4327:H4327,TRANSPOSE($A$4:$C$63)))</f>
        <v>4.8986074400167376E-2</v>
      </c>
      <c r="K4327" s="5">
        <f t="shared" ca="1" si="467"/>
        <v>1.698633085214931E-2</v>
      </c>
      <c r="L4327" s="5"/>
      <c r="M4327">
        <v>4324</v>
      </c>
      <c r="N4327" s="6">
        <f t="shared" ca="1" si="468"/>
        <v>0.84714500727681641</v>
      </c>
      <c r="O4327" s="6">
        <f t="shared" ca="1" si="469"/>
        <v>0.15285499272318359</v>
      </c>
      <c r="P4327" s="7" cm="1">
        <f t="array" aca="1" ref="P4327" ca="1">AVERAGE(MMULT(N4327:O4327,TRANSPOSE($A$4:$B$63)))</f>
        <v>2.4278301596456726E-2</v>
      </c>
      <c r="Q4327" s="7" cm="1">
        <f t="array" aca="1" ref="Q4327" ca="1">_xlfn.STDEV.P(MMULT(N4327:O4327,TRANSPOSE($A$4:$B$63)))</f>
        <v>6.7609526228508479E-2</v>
      </c>
      <c r="R4327" s="13">
        <f t="shared" ca="1" si="470"/>
        <v>1.970725355961335E-2</v>
      </c>
    </row>
    <row r="4328" spans="5:18" x14ac:dyDescent="0.3">
      <c r="E4328">
        <v>4325</v>
      </c>
      <c r="F4328" s="6">
        <f t="shared" ca="1" si="465"/>
        <v>0.62943903474814988</v>
      </c>
      <c r="G4328" s="6">
        <f t="shared" ca="1" si="466"/>
        <v>9.7693207197877385E-2</v>
      </c>
      <c r="H4328" s="6">
        <f t="shared" ca="1" si="464"/>
        <v>0.27286775805397273</v>
      </c>
      <c r="I4328" s="7" cm="1">
        <f t="array" aca="1" ref="I4328" ca="1">AVERAGE(MMULT(F4328:H4328,TRANSPOSE($A$4:$C$63)))</f>
        <v>2.1997448126271035E-2</v>
      </c>
      <c r="J4328" s="7" cm="1">
        <f t="array" aca="1" ref="J4328" ca="1">_xlfn.STDEV.P(MMULT(F4328:H4328,TRANSPOSE($A$4:$C$63)))</f>
        <v>4.9811017609440102E-2</v>
      </c>
      <c r="K4328" s="5">
        <f t="shared" ca="1" si="467"/>
        <v>1.9516310650983082E-2</v>
      </c>
      <c r="L4328" s="5"/>
      <c r="M4328">
        <v>4325</v>
      </c>
      <c r="N4328" s="6">
        <f t="shared" ca="1" si="468"/>
        <v>0.59031461399238483</v>
      </c>
      <c r="O4328" s="6">
        <f t="shared" ca="1" si="469"/>
        <v>0.40968538600761517</v>
      </c>
      <c r="P4328" s="7" cm="1">
        <f t="array" aca="1" ref="P4328" ca="1">AVERAGE(MMULT(N4328:O4328,TRANSPOSE($A$4:$B$63)))</f>
        <v>1.9488316450009108E-2</v>
      </c>
      <c r="Q4328" s="7" cm="1">
        <f t="array" aca="1" ref="Q4328" ca="1">_xlfn.STDEV.P(MMULT(N4328:O4328,TRANSPOSE($A$4:$B$63)))</f>
        <v>6.0291817077777948E-2</v>
      </c>
      <c r="R4328" s="13">
        <f t="shared" ca="1" si="470"/>
        <v>1.5853213243468871E-2</v>
      </c>
    </row>
    <row r="4329" spans="5:18" x14ac:dyDescent="0.3">
      <c r="E4329">
        <v>4326</v>
      </c>
      <c r="F4329" s="6">
        <f t="shared" ca="1" si="465"/>
        <v>0.68856045461762272</v>
      </c>
      <c r="G4329" s="6">
        <f t="shared" ca="1" si="466"/>
        <v>0.21492957666599263</v>
      </c>
      <c r="H4329" s="6">
        <f t="shared" ca="1" si="464"/>
        <v>9.6509968716384648E-2</v>
      </c>
      <c r="I4329" s="7" cm="1">
        <f t="array" aca="1" ref="I4329" ca="1">AVERAGE(MMULT(F4329:H4329,TRANSPOSE($A$4:$C$63)))</f>
        <v>2.195000723071874E-2</v>
      </c>
      <c r="J4329" s="7" cm="1">
        <f t="array" aca="1" ref="J4329" ca="1">_xlfn.STDEV.P(MMULT(F4329:H4329,TRANSPOSE($A$4:$C$63)))</f>
        <v>5.7891119092245161E-2</v>
      </c>
      <c r="K4329" s="5">
        <f t="shared" ca="1" si="467"/>
        <v>1.8598625560966229E-2</v>
      </c>
      <c r="L4329" s="5"/>
      <c r="M4329">
        <v>4326</v>
      </c>
      <c r="N4329" s="6">
        <f t="shared" ca="1" si="468"/>
        <v>0.93171176666196998</v>
      </c>
      <c r="O4329" s="6">
        <f t="shared" ca="1" si="469"/>
        <v>6.8288233338030024E-2</v>
      </c>
      <c r="P4329" s="7" cm="1">
        <f t="array" aca="1" ref="P4329" ca="1">AVERAGE(MMULT(N4329:O4329,TRANSPOSE($A$4:$B$63)))</f>
        <v>2.5855504030163592E-2</v>
      </c>
      <c r="Q4329" s="7" cm="1">
        <f t="array" aca="1" ref="Q4329" ca="1">_xlfn.STDEV.P(MMULT(N4329:O4329,TRANSPOSE($A$4:$B$63)))</f>
        <v>7.2018540692801628E-2</v>
      </c>
      <c r="R4329" s="13">
        <f t="shared" ca="1" si="470"/>
        <v>2.066883382664287E-2</v>
      </c>
    </row>
    <row r="4330" spans="5:18" x14ac:dyDescent="0.3">
      <c r="E4330">
        <v>4327</v>
      </c>
      <c r="F4330" s="6">
        <f t="shared" ca="1" si="465"/>
        <v>0.84545873523354087</v>
      </c>
      <c r="G4330" s="6">
        <f t="shared" ca="1" si="466"/>
        <v>5.5994879109272248E-2</v>
      </c>
      <c r="H4330" s="6">
        <f t="shared" ca="1" si="464"/>
        <v>9.8546385657186875E-2</v>
      </c>
      <c r="I4330" s="7" cm="1">
        <f t="array" aca="1" ref="I4330" ca="1">AVERAGE(MMULT(F4330:H4330,TRANSPOSE($A$4:$C$63)))</f>
        <v>2.4889500262139923E-2</v>
      </c>
      <c r="J4330" s="7" cm="1">
        <f t="array" aca="1" ref="J4330" ca="1">_xlfn.STDEV.P(MMULT(F4330:H4330,TRANSPOSE($A$4:$C$63)))</f>
        <v>6.5239118267395577E-2</v>
      </c>
      <c r="K4330" s="5">
        <f t="shared" ca="1" si="467"/>
        <v>2.0633357709832698E-2</v>
      </c>
      <c r="L4330" s="5"/>
      <c r="M4330">
        <v>4327</v>
      </c>
      <c r="N4330" s="6">
        <f t="shared" ca="1" si="468"/>
        <v>0.65564220689639963</v>
      </c>
      <c r="O4330" s="6">
        <f t="shared" ca="1" si="469"/>
        <v>0.34435779310360037</v>
      </c>
      <c r="P4330" s="7" cm="1">
        <f t="array" aca="1" ref="P4330" ca="1">AVERAGE(MMULT(N4330:O4330,TRANSPOSE($A$4:$B$63)))</f>
        <v>2.0706701064313146E-2</v>
      </c>
      <c r="Q4330" s="7" cm="1">
        <f t="array" aca="1" ref="Q4330" ca="1">_xlfn.STDEV.P(MMULT(N4330:O4330,TRANSPOSE($A$4:$B$63)))</f>
        <v>6.1155120183277192E-2</v>
      </c>
      <c r="R4330" s="13">
        <f t="shared" ca="1" si="470"/>
        <v>1.6966752339682069E-2</v>
      </c>
    </row>
    <row r="4331" spans="5:18" x14ac:dyDescent="0.3">
      <c r="E4331">
        <v>4328</v>
      </c>
      <c r="F4331" s="6">
        <f t="shared" ca="1" si="465"/>
        <v>0.88975448039178862</v>
      </c>
      <c r="G4331" s="6">
        <f t="shared" ca="1" si="466"/>
        <v>9.9441503174782925E-2</v>
      </c>
      <c r="H4331" s="6">
        <f t="shared" ca="1" si="464"/>
        <v>1.0804016433428459E-2</v>
      </c>
      <c r="I4331" s="7" cm="1">
        <f t="array" aca="1" ref="I4331" ca="1">AVERAGE(MMULT(F4331:H4331,TRANSPOSE($A$4:$C$63)))</f>
        <v>2.5143440565056335E-2</v>
      </c>
      <c r="J4331" s="7" cm="1">
        <f t="array" aca="1" ref="J4331" ca="1">_xlfn.STDEV.P(MMULT(F4331:H4331,TRANSPOSE($A$4:$C$63)))</f>
        <v>6.9483621000866053E-2</v>
      </c>
      <c r="K4331" s="5">
        <f t="shared" ca="1" si="467"/>
        <v>2.0315466977664343E-2</v>
      </c>
      <c r="L4331" s="5"/>
      <c r="M4331">
        <v>4328</v>
      </c>
      <c r="N4331" s="6">
        <f t="shared" ca="1" si="468"/>
        <v>0.13114590183990282</v>
      </c>
      <c r="O4331" s="6">
        <f t="shared" ca="1" si="469"/>
        <v>0.86885409816009718</v>
      </c>
      <c r="P4331" s="7" cm="1">
        <f t="array" aca="1" ref="P4331" ca="1">AVERAGE(MMULT(N4331:O4331,TRANSPOSE($A$4:$B$63)))</f>
        <v>1.092464420391284E-2</v>
      </c>
      <c r="Q4331" s="7" cm="1">
        <f t="array" aca="1" ref="Q4331" ca="1">_xlfn.STDEV.P(MMULT(N4331:O4331,TRANSPOSE($A$4:$B$63)))</f>
        <v>7.3910578702594432E-2</v>
      </c>
      <c r="R4331" s="13">
        <f t="shared" ca="1" si="470"/>
        <v>5.4618705597604348E-3</v>
      </c>
    </row>
    <row r="4332" spans="5:18" x14ac:dyDescent="0.3">
      <c r="E4332">
        <v>4329</v>
      </c>
      <c r="F4332" s="6">
        <f t="shared" ca="1" si="465"/>
        <v>0.41475902144488352</v>
      </c>
      <c r="G4332" s="6">
        <f t="shared" ca="1" si="466"/>
        <v>3.2512173477610831E-2</v>
      </c>
      <c r="H4332" s="6">
        <f t="shared" ref="H4332:H4395" ca="1" si="471">1-F4332-G4332</f>
        <v>0.55272880507750566</v>
      </c>
      <c r="I4332" s="7" cm="1">
        <f t="array" aca="1" ref="I4332" ca="1">AVERAGE(MMULT(F4332:H4332,TRANSPOSE($A$4:$C$63)))</f>
        <v>1.981863512891793E-2</v>
      </c>
      <c r="J4332" s="7" cm="1">
        <f t="array" aca="1" ref="J4332" ca="1">_xlfn.STDEV.P(MMULT(F4332:H4332,TRANSPOSE($A$4:$C$63)))</f>
        <v>3.2100452623952704E-2</v>
      </c>
      <c r="K4332" s="5">
        <f t="shared" ca="1" si="467"/>
        <v>1.8788196070255298E-2</v>
      </c>
      <c r="L4332" s="5"/>
      <c r="M4332">
        <v>4329</v>
      </c>
      <c r="N4332" s="6">
        <f t="shared" ca="1" si="468"/>
        <v>0.21422124306028811</v>
      </c>
      <c r="O4332" s="6">
        <f t="shared" ca="1" si="469"/>
        <v>0.78577875693971189</v>
      </c>
      <c r="P4332" s="7" cm="1">
        <f t="array" aca="1" ref="P4332" ca="1">AVERAGE(MMULT(N4332:O4332,TRANSPOSE($A$4:$B$63)))</f>
        <v>1.2474031117949218E-2</v>
      </c>
      <c r="Q4332" s="7" cm="1">
        <f t="array" aca="1" ref="Q4332" ca="1">_xlfn.STDEV.P(MMULT(N4332:O4332,TRANSPOSE($A$4:$B$63)))</f>
        <v>6.9277602765612553E-2</v>
      </c>
      <c r="R4332" s="13">
        <f t="shared" ca="1" si="470"/>
        <v>7.6746448729992098E-3</v>
      </c>
    </row>
    <row r="4333" spans="5:18" x14ac:dyDescent="0.3">
      <c r="E4333">
        <v>4330</v>
      </c>
      <c r="F4333" s="6">
        <f t="shared" ca="1" si="465"/>
        <v>0.48036308371817971</v>
      </c>
      <c r="G4333" s="6">
        <f t="shared" ca="1" si="466"/>
        <v>7.5697489419492281E-2</v>
      </c>
      <c r="H4333" s="6">
        <f t="shared" ca="1" si="471"/>
        <v>0.44393942686232801</v>
      </c>
      <c r="I4333" s="7" cm="1">
        <f t="array" aca="1" ref="I4333" ca="1">AVERAGE(MMULT(F4333:H4333,TRANSPOSE($A$4:$C$63)))</f>
        <v>2.0332730325551631E-2</v>
      </c>
      <c r="J4333" s="7" cm="1">
        <f t="array" aca="1" ref="J4333" ca="1">_xlfn.STDEV.P(MMULT(F4333:H4333,TRANSPOSE($A$4:$C$63)))</f>
        <v>3.8043268406517623E-2</v>
      </c>
      <c r="K4333" s="5">
        <f t="shared" ca="1" si="467"/>
        <v>1.8885440054501289E-2</v>
      </c>
      <c r="L4333" s="5"/>
      <c r="M4333">
        <v>4330</v>
      </c>
      <c r="N4333" s="6">
        <f t="shared" ca="1" si="468"/>
        <v>0.31783315412219615</v>
      </c>
      <c r="O4333" s="6">
        <f t="shared" ca="1" si="469"/>
        <v>0.68216684587780385</v>
      </c>
      <c r="P4333" s="7" cm="1">
        <f t="array" aca="1" ref="P4333" ca="1">AVERAGE(MMULT(N4333:O4333,TRANSPOSE($A$4:$B$63)))</f>
        <v>1.4406432920690508E-2</v>
      </c>
      <c r="Q4333" s="7" cm="1">
        <f t="array" aca="1" ref="Q4333" ca="1">_xlfn.STDEV.P(MMULT(N4333:O4333,TRANSPOSE($A$4:$B$63)))</f>
        <v>6.4637362679053276E-2</v>
      </c>
      <c r="R4333" s="13">
        <f t="shared" ca="1" si="470"/>
        <v>1.022844426658704E-2</v>
      </c>
    </row>
    <row r="4334" spans="5:18" x14ac:dyDescent="0.3">
      <c r="E4334">
        <v>4331</v>
      </c>
      <c r="F4334" s="6">
        <f t="shared" ca="1" si="465"/>
        <v>0.83327067858292247</v>
      </c>
      <c r="G4334" s="6">
        <f t="shared" ca="1" si="466"/>
        <v>0.16248672123396224</v>
      </c>
      <c r="H4334" s="6">
        <f t="shared" ca="1" si="471"/>
        <v>4.242600183115286E-3</v>
      </c>
      <c r="I4334" s="7" cm="1">
        <f t="array" aca="1" ref="I4334" ca="1">AVERAGE(MMULT(F4334:H4334,TRANSPOSE($A$4:$C$63)))</f>
        <v>2.4047207226660254E-2</v>
      </c>
      <c r="J4334" s="7" cm="1">
        <f t="array" aca="1" ref="J4334" ca="1">_xlfn.STDEV.P(MMULT(F4334:H4334,TRANSPOSE($A$4:$C$63)))</f>
        <v>6.6844358762229383E-2</v>
      </c>
      <c r="K4334" s="5">
        <f t="shared" ca="1" si="467"/>
        <v>1.9579038928326624E-2</v>
      </c>
      <c r="L4334" s="5"/>
      <c r="M4334">
        <v>4331</v>
      </c>
      <c r="N4334" s="6">
        <f t="shared" ca="1" si="468"/>
        <v>0.31733751221736939</v>
      </c>
      <c r="O4334" s="6">
        <f t="shared" ca="1" si="469"/>
        <v>0.68266248778263061</v>
      </c>
      <c r="P4334" s="7" cm="1">
        <f t="array" aca="1" ref="P4334" ca="1">AVERAGE(MMULT(N4334:O4334,TRANSPOSE($A$4:$B$63)))</f>
        <v>1.4397189009439527E-2</v>
      </c>
      <c r="Q4334" s="7" cm="1">
        <f t="array" aca="1" ref="Q4334" ca="1">_xlfn.STDEV.P(MMULT(N4334:O4334,TRANSPOSE($A$4:$B$63)))</f>
        <v>6.4656143895742271E-2</v>
      </c>
      <c r="R4334" s="13">
        <f t="shared" ca="1" si="470"/>
        <v>1.0216772065972596E-2</v>
      </c>
    </row>
    <row r="4335" spans="5:18" x14ac:dyDescent="0.3">
      <c r="E4335">
        <v>4332</v>
      </c>
      <c r="F4335" s="6">
        <f t="shared" ca="1" si="465"/>
        <v>0.56414084026115674</v>
      </c>
      <c r="G4335" s="6">
        <f t="shared" ca="1" si="466"/>
        <v>0.4235385948765274</v>
      </c>
      <c r="H4335" s="6">
        <f t="shared" ca="1" si="471"/>
        <v>1.2320564862315864E-2</v>
      </c>
      <c r="I4335" s="7" cm="1">
        <f t="array" aca="1" ref="I4335" ca="1">AVERAGE(MMULT(F4335:H4335,TRANSPOSE($A$4:$C$63)))</f>
        <v>1.9080511367988287E-2</v>
      </c>
      <c r="J4335" s="7" cm="1">
        <f t="array" aca="1" ref="J4335" ca="1">_xlfn.STDEV.P(MMULT(F4335:H4335,TRANSPOSE($A$4:$C$63)))</f>
        <v>5.943830689176087E-2</v>
      </c>
      <c r="K4335" s="5">
        <f t="shared" ca="1" si="467"/>
        <v>1.554759904182914E-2</v>
      </c>
      <c r="L4335" s="5"/>
      <c r="M4335">
        <v>4332</v>
      </c>
      <c r="N4335" s="6">
        <f t="shared" ca="1" si="468"/>
        <v>0.54126973688455682</v>
      </c>
      <c r="O4335" s="6">
        <f t="shared" ca="1" si="469"/>
        <v>0.45873026311544318</v>
      </c>
      <c r="P4335" s="7" cm="1">
        <f t="array" aca="1" ref="P4335" ca="1">AVERAGE(MMULT(N4335:O4335,TRANSPOSE($A$4:$B$63)))</f>
        <v>1.8573610718138518E-2</v>
      </c>
      <c r="Q4335" s="7" cm="1">
        <f t="array" aca="1" ref="Q4335" ca="1">_xlfn.STDEV.P(MMULT(N4335:O4335,TRANSPOSE($A$4:$B$63)))</f>
        <v>6.0134215758843555E-2</v>
      </c>
      <c r="R4335" s="13">
        <f t="shared" ca="1" si="470"/>
        <v>1.495748681320737E-2</v>
      </c>
    </row>
    <row r="4336" spans="5:18" x14ac:dyDescent="0.3">
      <c r="E4336">
        <v>4333</v>
      </c>
      <c r="F4336" s="6">
        <f t="shared" ca="1" si="465"/>
        <v>0.43369453263141033</v>
      </c>
      <c r="G4336" s="6">
        <f t="shared" ca="1" si="466"/>
        <v>0.23755041691650172</v>
      </c>
      <c r="H4336" s="6">
        <f t="shared" ca="1" si="471"/>
        <v>0.32875505045208797</v>
      </c>
      <c r="I4336" s="7" cm="1">
        <f t="array" aca="1" ref="I4336" ca="1">AVERAGE(MMULT(F4336:H4336,TRANSPOSE($A$4:$C$63)))</f>
        <v>1.8711194751297146E-2</v>
      </c>
      <c r="J4336" s="7" cm="1">
        <f t="array" aca="1" ref="J4336" ca="1">_xlfn.STDEV.P(MMULT(F4336:H4336,TRANSPOSE($A$4:$C$63)))</f>
        <v>4.0934802046402236E-2</v>
      </c>
      <c r="K4336" s="5">
        <f t="shared" ca="1" si="467"/>
        <v>1.7035536732719011E-2</v>
      </c>
      <c r="L4336" s="5"/>
      <c r="M4336">
        <v>4333</v>
      </c>
      <c r="N4336" s="6">
        <f t="shared" ca="1" si="468"/>
        <v>0.8671151080403573</v>
      </c>
      <c r="O4336" s="6">
        <f t="shared" ca="1" si="469"/>
        <v>0.1328848919596427</v>
      </c>
      <c r="P4336" s="7" cm="1">
        <f t="array" aca="1" ref="P4336" ca="1">AVERAGE(MMULT(N4336:O4336,TRANSPOSE($A$4:$B$63)))</f>
        <v>2.46507516200195E-2</v>
      </c>
      <c r="Q4336" s="7" cm="1">
        <f t="array" aca="1" ref="Q4336" ca="1">_xlfn.STDEV.P(MMULT(N4336:O4336,TRANSPOSE($A$4:$B$63)))</f>
        <v>6.8576144826942548E-2</v>
      </c>
      <c r="R4336" s="13">
        <f t="shared" ca="1" si="470"/>
        <v>1.9948063980693702E-2</v>
      </c>
    </row>
    <row r="4337" spans="5:18" x14ac:dyDescent="0.3">
      <c r="E4337">
        <v>4334</v>
      </c>
      <c r="F4337" s="6">
        <f t="shared" ca="1" si="465"/>
        <v>0.90389977238523722</v>
      </c>
      <c r="G4337" s="6">
        <f t="shared" ca="1" si="466"/>
        <v>8.4458257771411714E-3</v>
      </c>
      <c r="H4337" s="6">
        <f t="shared" ca="1" si="471"/>
        <v>8.7654401837621604E-2</v>
      </c>
      <c r="I4337" s="7" cm="1">
        <f t="array" aca="1" ref="I4337" ca="1">AVERAGE(MMULT(F4337:H4337,TRANSPOSE($A$4:$C$63)))</f>
        <v>2.590841833127808E-2</v>
      </c>
      <c r="J4337" s="7" cm="1">
        <f t="array" aca="1" ref="J4337" ca="1">_xlfn.STDEV.P(MMULT(F4337:H4337,TRANSPOSE($A$4:$C$63)))</f>
        <v>6.8920851472275252E-2</v>
      </c>
      <c r="K4337" s="5">
        <f t="shared" ca="1" si="467"/>
        <v>2.1158334563614656E-2</v>
      </c>
      <c r="L4337" s="5"/>
      <c r="M4337">
        <v>4334</v>
      </c>
      <c r="N4337" s="6">
        <f t="shared" ca="1" si="468"/>
        <v>0.65338453820933962</v>
      </c>
      <c r="O4337" s="6">
        <f t="shared" ca="1" si="469"/>
        <v>0.34661546179066038</v>
      </c>
      <c r="P4337" s="7" cm="1">
        <f t="array" aca="1" ref="P4337" ca="1">AVERAGE(MMULT(N4337:O4337,TRANSPOSE($A$4:$B$63)))</f>
        <v>2.0664594679090105E-2</v>
      </c>
      <c r="Q4337" s="7" cm="1">
        <f t="array" aca="1" ref="Q4337" ca="1">_xlfn.STDEV.P(MMULT(N4337:O4337,TRANSPOSE($A$4:$B$63)))</f>
        <v>6.1113084040236638E-2</v>
      </c>
      <c r="R4337" s="13">
        <f t="shared" ca="1" si="470"/>
        <v>1.692978563818108E-2</v>
      </c>
    </row>
    <row r="4338" spans="5:18" x14ac:dyDescent="0.3">
      <c r="E4338">
        <v>4335</v>
      </c>
      <c r="F4338" s="6">
        <f t="shared" ca="1" si="465"/>
        <v>0.48601892671525337</v>
      </c>
      <c r="G4338" s="6">
        <f t="shared" ca="1" si="466"/>
        <v>0.44852129984506145</v>
      </c>
      <c r="H4338" s="6">
        <f t="shared" ca="1" si="471"/>
        <v>6.5459773439685176E-2</v>
      </c>
      <c r="I4338" s="7" cm="1">
        <f t="array" aca="1" ref="I4338" ca="1">AVERAGE(MMULT(F4338:H4338,TRANSPOSE($A$4:$C$63)))</f>
        <v>1.7970043278424767E-2</v>
      </c>
      <c r="J4338" s="7" cm="1">
        <f t="array" aca="1" ref="J4338" ca="1">_xlfn.STDEV.P(MMULT(F4338:H4338,TRANSPOSE($A$4:$C$63)))</f>
        <v>5.6257324570255646E-2</v>
      </c>
      <c r="K4338" s="5">
        <f t="shared" ca="1" si="467"/>
        <v>1.4805156710621678E-2</v>
      </c>
      <c r="L4338" s="5"/>
      <c r="M4338">
        <v>4335</v>
      </c>
      <c r="N4338" s="6">
        <f t="shared" ca="1" si="468"/>
        <v>0.24150160898646511</v>
      </c>
      <c r="O4338" s="6">
        <f t="shared" ca="1" si="469"/>
        <v>0.75849839101353489</v>
      </c>
      <c r="P4338" s="7" cm="1">
        <f t="array" aca="1" ref="P4338" ca="1">AVERAGE(MMULT(N4338:O4338,TRANSPOSE($A$4:$B$63)))</f>
        <v>1.2982820385079788E-2</v>
      </c>
      <c r="Q4338" s="7" cm="1">
        <f t="array" aca="1" ref="Q4338" ca="1">_xlfn.STDEV.P(MMULT(N4338:O4338,TRANSPOSE($A$4:$B$63)))</f>
        <v>6.7923496627739111E-2</v>
      </c>
      <c r="R4338" s="13">
        <f t="shared" ca="1" si="470"/>
        <v>8.3692189909413024E-3</v>
      </c>
    </row>
    <row r="4339" spans="5:18" x14ac:dyDescent="0.3">
      <c r="E4339">
        <v>4336</v>
      </c>
      <c r="F4339" s="6">
        <f t="shared" ca="1" si="465"/>
        <v>3.6453635366536785E-3</v>
      </c>
      <c r="G4339" s="6">
        <f t="shared" ca="1" si="466"/>
        <v>0.73366229057475807</v>
      </c>
      <c r="H4339" s="6">
        <f t="shared" ca="1" si="471"/>
        <v>0.26269234588858825</v>
      </c>
      <c r="I4339" s="7" cm="1">
        <f t="array" aca="1" ref="I4339" ca="1">AVERAGE(MMULT(F4339:H4339,TRANSPOSE($A$4:$C$63)))</f>
        <v>1.025979992962759E-2</v>
      </c>
      <c r="J4339" s="7" cm="1">
        <f t="array" aca="1" ref="J4339" ca="1">_xlfn.STDEV.P(MMULT(F4339:H4339,TRANSPOSE($A$4:$C$63)))</f>
        <v>6.0584040638616408E-2</v>
      </c>
      <c r="K4339" s="5">
        <f t="shared" ca="1" si="467"/>
        <v>6.5893739495260662E-3</v>
      </c>
      <c r="L4339" s="5"/>
      <c r="M4339">
        <v>4336</v>
      </c>
      <c r="N4339" s="6">
        <f t="shared" ca="1" si="468"/>
        <v>0.89445985496310831</v>
      </c>
      <c r="O4339" s="6">
        <f t="shared" ca="1" si="469"/>
        <v>0.10554014503689169</v>
      </c>
      <c r="P4339" s="7" cm="1">
        <f t="array" aca="1" ref="P4339" ca="1">AVERAGE(MMULT(N4339:O4339,TRANSPOSE($A$4:$B$63)))</f>
        <v>2.516074161738047E-2</v>
      </c>
      <c r="Q4339" s="7" cm="1">
        <f t="array" aca="1" ref="Q4339" ca="1">_xlfn.STDEV.P(MMULT(N4339:O4339,TRANSPOSE($A$4:$B$63)))</f>
        <v>6.9976548723933676E-2</v>
      </c>
      <c r="R4339" s="13">
        <f t="shared" ca="1" si="470"/>
        <v>2.0264024246067408E-2</v>
      </c>
    </row>
    <row r="4340" spans="5:18" x14ac:dyDescent="0.3">
      <c r="E4340">
        <v>4337</v>
      </c>
      <c r="F4340" s="6">
        <f t="shared" ca="1" si="465"/>
        <v>0.57373378775981021</v>
      </c>
      <c r="G4340" s="6">
        <f t="shared" ca="1" si="466"/>
        <v>0.36618284580852062</v>
      </c>
      <c r="H4340" s="6">
        <f t="shared" ca="1" si="471"/>
        <v>6.0083366431669172E-2</v>
      </c>
      <c r="I4340" s="7" cm="1">
        <f t="array" aca="1" ref="I4340" ca="1">AVERAGE(MMULT(F4340:H4340,TRANSPOSE($A$4:$C$63)))</f>
        <v>1.9570897973414561E-2</v>
      </c>
      <c r="J4340" s="7" cm="1">
        <f t="array" aca="1" ref="J4340" ca="1">_xlfn.STDEV.P(MMULT(F4340:H4340,TRANSPOSE($A$4:$C$63)))</f>
        <v>5.6844944540757732E-2</v>
      </c>
      <c r="K4340" s="5">
        <f t="shared" ca="1" si="467"/>
        <v>1.633955025357274E-2</v>
      </c>
      <c r="L4340" s="5"/>
      <c r="M4340">
        <v>4337</v>
      </c>
      <c r="N4340" s="6">
        <f t="shared" ca="1" si="468"/>
        <v>0.35510123665375659</v>
      </c>
      <c r="O4340" s="6">
        <f t="shared" ca="1" si="469"/>
        <v>0.64489876334624341</v>
      </c>
      <c r="P4340" s="7" cm="1">
        <f t="array" aca="1" ref="P4340" ca="1">AVERAGE(MMULT(N4340:O4340,TRANSPOSE($A$4:$B$63)))</f>
        <v>1.5101496925693457E-2</v>
      </c>
      <c r="Q4340" s="7" cm="1">
        <f t="array" aca="1" ref="Q4340" ca="1">_xlfn.STDEV.P(MMULT(N4340:O4340,TRANSPOSE($A$4:$B$63)))</f>
        <v>6.3327631272952531E-2</v>
      </c>
      <c r="R4340" s="13">
        <f t="shared" ca="1" si="470"/>
        <v>1.1091108043050421E-2</v>
      </c>
    </row>
    <row r="4341" spans="5:18" x14ac:dyDescent="0.3">
      <c r="E4341">
        <v>4338</v>
      </c>
      <c r="F4341" s="6">
        <f t="shared" ca="1" si="465"/>
        <v>2.065595558663702E-3</v>
      </c>
      <c r="G4341" s="6">
        <f t="shared" ca="1" si="466"/>
        <v>0.25735090646881797</v>
      </c>
      <c r="H4341" s="6">
        <f t="shared" ca="1" si="471"/>
        <v>0.74058349797251832</v>
      </c>
      <c r="I4341" s="7" cm="1">
        <f t="array" aca="1" ref="I4341" ca="1">AVERAGE(MMULT(F4341:H4341,TRANSPOSE($A$4:$C$63)))</f>
        <v>1.3346797262503807E-2</v>
      </c>
      <c r="J4341" s="7" cm="1">
        <f t="array" aca="1" ref="J4341" ca="1">_xlfn.STDEV.P(MMULT(F4341:H4341,TRANSPOSE($A$4:$C$63)))</f>
        <v>2.1261081946283737E-2</v>
      </c>
      <c r="K4341" s="5">
        <f t="shared" ca="1" si="467"/>
        <v>1.2894763656977216E-2</v>
      </c>
      <c r="L4341" s="5"/>
      <c r="M4341">
        <v>4338</v>
      </c>
      <c r="N4341" s="6">
        <f t="shared" ca="1" si="468"/>
        <v>0.18207388966213978</v>
      </c>
      <c r="O4341" s="6">
        <f t="shared" ca="1" si="469"/>
        <v>0.81792611033786022</v>
      </c>
      <c r="P4341" s="7" cm="1">
        <f t="array" aca="1" ref="P4341" ca="1">AVERAGE(MMULT(N4341:O4341,TRANSPOSE($A$4:$B$63)))</f>
        <v>1.187447067144007E-2</v>
      </c>
      <c r="Q4341" s="7" cm="1">
        <f t="array" aca="1" ref="Q4341" ca="1">_xlfn.STDEV.P(MMULT(N4341:O4341,TRANSPOSE($A$4:$B$63)))</f>
        <v>7.0983522029013146E-2</v>
      </c>
      <c r="R4341" s="13">
        <f t="shared" ca="1" si="470"/>
        <v>6.8358102717966758E-3</v>
      </c>
    </row>
    <row r="4342" spans="5:18" x14ac:dyDescent="0.3">
      <c r="E4342">
        <v>4339</v>
      </c>
      <c r="F4342" s="6">
        <f t="shared" ca="1" si="465"/>
        <v>0.91394898759621912</v>
      </c>
      <c r="G4342" s="6">
        <f t="shared" ca="1" si="466"/>
        <v>6.354184865076043E-2</v>
      </c>
      <c r="H4342" s="6">
        <f t="shared" ca="1" si="471"/>
        <v>2.250916375302045E-2</v>
      </c>
      <c r="I4342" s="7" cm="1">
        <f t="array" aca="1" ref="I4342" ca="1">AVERAGE(MMULT(F4342:H4342,TRANSPOSE($A$4:$C$63)))</f>
        <v>2.5671009894571061E-2</v>
      </c>
      <c r="J4342" s="7" cm="1">
        <f t="array" aca="1" ref="J4342" ca="1">_xlfn.STDEV.P(MMULT(F4342:H4342,TRANSPOSE($A$4:$C$63)))</f>
        <v>7.0580268663529427E-2</v>
      </c>
      <c r="K4342" s="5">
        <f t="shared" ca="1" si="467"/>
        <v>2.0689435569955068E-2</v>
      </c>
      <c r="L4342" s="5"/>
      <c r="M4342">
        <v>4339</v>
      </c>
      <c r="N4342" s="6">
        <f t="shared" ca="1" si="468"/>
        <v>0.80181258586938065</v>
      </c>
      <c r="O4342" s="6">
        <f t="shared" ca="1" si="469"/>
        <v>0.19818741413061935</v>
      </c>
      <c r="P4342" s="7" cm="1">
        <f t="array" aca="1" ref="P4342" ca="1">AVERAGE(MMULT(N4342:O4342,TRANSPOSE($A$4:$B$63)))</f>
        <v>2.3432834584483402E-2</v>
      </c>
      <c r="Q4342" s="7" cm="1">
        <f t="array" aca="1" ref="Q4342" ca="1">_xlfn.STDEV.P(MMULT(N4342:O4342,TRANSPOSE($A$4:$B$63)))</f>
        <v>6.5602960141763422E-2</v>
      </c>
      <c r="R4342" s="13">
        <f t="shared" ca="1" si="470"/>
        <v>1.9129086205121604E-2</v>
      </c>
    </row>
    <row r="4343" spans="5:18" x14ac:dyDescent="0.3">
      <c r="E4343">
        <v>4340</v>
      </c>
      <c r="F4343" s="6">
        <f t="shared" ca="1" si="465"/>
        <v>0.621800781524807</v>
      </c>
      <c r="G4343" s="6">
        <f t="shared" ca="1" si="466"/>
        <v>0.27983055738298995</v>
      </c>
      <c r="H4343" s="6">
        <f t="shared" ca="1" si="471"/>
        <v>9.8368661092203047E-2</v>
      </c>
      <c r="I4343" s="7" cm="1">
        <f t="array" aca="1" ref="I4343" ca="1">AVERAGE(MMULT(F4343:H4343,TRANSPOSE($A$4:$C$63)))</f>
        <v>2.0717034820674038E-2</v>
      </c>
      <c r="J4343" s="7" cm="1">
        <f t="array" aca="1" ref="J4343" ca="1">_xlfn.STDEV.P(MMULT(F4343:H4343,TRANSPOSE($A$4:$C$63)))</f>
        <v>5.5802685863384383E-2</v>
      </c>
      <c r="K4343" s="5">
        <f t="shared" ca="1" si="467"/>
        <v>1.7603095071106478E-2</v>
      </c>
      <c r="L4343" s="5"/>
      <c r="M4343">
        <v>4340</v>
      </c>
      <c r="N4343" s="6">
        <f t="shared" ca="1" si="468"/>
        <v>9.8953356337285081E-2</v>
      </c>
      <c r="O4343" s="6">
        <f t="shared" ca="1" si="469"/>
        <v>0.90104664366271492</v>
      </c>
      <c r="P4343" s="7" cm="1">
        <f t="array" aca="1" ref="P4343" ca="1">AVERAGE(MMULT(N4343:O4343,TRANSPOSE($A$4:$B$63)))</f>
        <v>1.0324240907356329E-2</v>
      </c>
      <c r="Q4343" s="7" cm="1">
        <f t="array" aca="1" ref="Q4343" ca="1">_xlfn.STDEV.P(MMULT(N4343:O4343,TRANSPOSE($A$4:$B$63)))</f>
        <v>7.5890438405521052E-2</v>
      </c>
      <c r="R4343" s="13">
        <f t="shared" ca="1" si="470"/>
        <v>4.5648822659741448E-3</v>
      </c>
    </row>
    <row r="4344" spans="5:18" x14ac:dyDescent="0.3">
      <c r="E4344">
        <v>4341</v>
      </c>
      <c r="F4344" s="6">
        <f t="shared" ca="1" si="465"/>
        <v>5.5730716755657661E-2</v>
      </c>
      <c r="G4344" s="6">
        <f t="shared" ca="1" si="466"/>
        <v>0.69869626029947163</v>
      </c>
      <c r="H4344" s="6">
        <f t="shared" ca="1" si="471"/>
        <v>0.24557302294487071</v>
      </c>
      <c r="I4344" s="7" cm="1">
        <f t="array" aca="1" ref="I4344" ca="1">AVERAGE(MMULT(F4344:H4344,TRANSPOSE($A$4:$C$63)))</f>
        <v>1.1119571856723175E-2</v>
      </c>
      <c r="J4344" s="7" cm="1">
        <f t="array" aca="1" ref="J4344" ca="1">_xlfn.STDEV.P(MMULT(F4344:H4344,TRANSPOSE($A$4:$C$63)))</f>
        <v>5.8465563323735585E-2</v>
      </c>
      <c r="K4344" s="5">
        <f t="shared" ca="1" si="467"/>
        <v>7.7013497619614398E-3</v>
      </c>
      <c r="L4344" s="5"/>
      <c r="M4344">
        <v>4341</v>
      </c>
      <c r="N4344" s="6">
        <f t="shared" ca="1" si="468"/>
        <v>0.89926656444468189</v>
      </c>
      <c r="O4344" s="6">
        <f t="shared" ca="1" si="469"/>
        <v>0.10073343555531811</v>
      </c>
      <c r="P4344" s="7" cm="1">
        <f t="array" aca="1" ref="P4344" ca="1">AVERAGE(MMULT(N4344:O4344,TRANSPOSE($A$4:$B$63)))</f>
        <v>2.5250388589164428E-2</v>
      </c>
      <c r="Q4344" s="7" cm="1">
        <f t="array" aca="1" ref="Q4344" ca="1">_xlfn.STDEV.P(MMULT(N4344:O4344,TRANSPOSE($A$4:$B$63)))</f>
        <v>7.0231545486577132E-2</v>
      </c>
      <c r="R4344" s="13">
        <f t="shared" ca="1" si="470"/>
        <v>2.0317918607731276E-2</v>
      </c>
    </row>
    <row r="4345" spans="5:18" x14ac:dyDescent="0.3">
      <c r="E4345">
        <v>4342</v>
      </c>
      <c r="F4345" s="6">
        <f t="shared" ca="1" si="465"/>
        <v>0.61729962663330717</v>
      </c>
      <c r="G4345" s="6">
        <f t="shared" ca="1" si="466"/>
        <v>0.28357348085630729</v>
      </c>
      <c r="H4345" s="6">
        <f t="shared" ca="1" si="471"/>
        <v>9.9126892510385534E-2</v>
      </c>
      <c r="I4345" s="7" cm="1">
        <f t="array" aca="1" ref="I4345" ca="1">AVERAGE(MMULT(F4345:H4345,TRANSPOSE($A$4:$C$63)))</f>
        <v>2.0638031196116239E-2</v>
      </c>
      <c r="J4345" s="7" cm="1">
        <f t="array" aca="1" ref="J4345" ca="1">_xlfn.STDEV.P(MMULT(F4345:H4345,TRANSPOSE($A$4:$C$63)))</f>
        <v>5.5659977133911201E-2</v>
      </c>
      <c r="K4345" s="5">
        <f t="shared" ca="1" si="467"/>
        <v>1.7539998141568723E-2</v>
      </c>
      <c r="L4345" s="5"/>
      <c r="M4345">
        <v>4342</v>
      </c>
      <c r="N4345" s="6">
        <f t="shared" ca="1" si="468"/>
        <v>0.50413518709974037</v>
      </c>
      <c r="O4345" s="6">
        <f t="shared" ca="1" si="469"/>
        <v>0.49586481290025963</v>
      </c>
      <c r="P4345" s="7" cm="1">
        <f t="array" aca="1" ref="P4345" ca="1">AVERAGE(MMULT(N4345:O4345,TRANSPOSE($A$4:$B$63)))</f>
        <v>1.7881037149977134E-2</v>
      </c>
      <c r="Q4345" s="7" cm="1">
        <f t="array" aca="1" ref="Q4345" ca="1">_xlfn.STDEV.P(MMULT(N4345:O4345,TRANSPOSE($A$4:$B$63)))</f>
        <v>6.0297865781454442E-2</v>
      </c>
      <c r="R4345" s="13">
        <f t="shared" ca="1" si="470"/>
        <v>1.424520453217884E-2</v>
      </c>
    </row>
    <row r="4346" spans="5:18" x14ac:dyDescent="0.3">
      <c r="E4346">
        <v>4343</v>
      </c>
      <c r="F4346" s="6">
        <f t="shared" ca="1" si="465"/>
        <v>0.3430934843120913</v>
      </c>
      <c r="G4346" s="6">
        <f t="shared" ca="1" si="466"/>
        <v>3.4432261085231564E-2</v>
      </c>
      <c r="H4346" s="6">
        <f t="shared" ca="1" si="471"/>
        <v>0.62247425460267714</v>
      </c>
      <c r="I4346" s="7" cm="1">
        <f t="array" aca="1" ref="I4346" ca="1">AVERAGE(MMULT(F4346:H4346,TRANSPOSE($A$4:$C$63)))</f>
        <v>1.8936874829139045E-2</v>
      </c>
      <c r="J4346" s="7" cm="1">
        <f t="array" aca="1" ref="J4346" ca="1">_xlfn.STDEV.P(MMULT(F4346:H4346,TRANSPOSE($A$4:$C$63)))</f>
        <v>2.6707904354689532E-2</v>
      </c>
      <c r="K4346" s="5">
        <f t="shared" ca="1" si="467"/>
        <v>1.82235626741198E-2</v>
      </c>
      <c r="L4346" s="5"/>
      <c r="M4346">
        <v>4343</v>
      </c>
      <c r="N4346" s="6">
        <f t="shared" ca="1" si="468"/>
        <v>0.59713663051890375</v>
      </c>
      <c r="O4346" s="6">
        <f t="shared" ca="1" si="469"/>
        <v>0.40286336948109625</v>
      </c>
      <c r="P4346" s="7" cm="1">
        <f t="array" aca="1" ref="P4346" ca="1">AVERAGE(MMULT(N4346:O4346,TRANSPOSE($A$4:$B$63)))</f>
        <v>1.961554966961741E-2</v>
      </c>
      <c r="Q4346" s="7" cm="1">
        <f t="array" aca="1" ref="Q4346" ca="1">_xlfn.STDEV.P(MMULT(N4346:O4346,TRANSPOSE($A$4:$B$63)))</f>
        <v>6.0347342440418353E-2</v>
      </c>
      <c r="R4346" s="13">
        <f t="shared" ca="1" si="470"/>
        <v>1.5973747929996292E-2</v>
      </c>
    </row>
    <row r="4347" spans="5:18" x14ac:dyDescent="0.3">
      <c r="E4347">
        <v>4344</v>
      </c>
      <c r="F4347" s="6">
        <f t="shared" ca="1" si="465"/>
        <v>0.1939312152199848</v>
      </c>
      <c r="G4347" s="6">
        <f t="shared" ca="1" si="466"/>
        <v>0.33776734802086922</v>
      </c>
      <c r="H4347" s="6">
        <f t="shared" ca="1" si="471"/>
        <v>0.46830143675914598</v>
      </c>
      <c r="I4347" s="7" cm="1">
        <f t="array" aca="1" ref="I4347" ca="1">AVERAGE(MMULT(F4347:H4347,TRANSPOSE($A$4:$C$63)))</f>
        <v>1.514953775170096E-2</v>
      </c>
      <c r="J4347" s="7" cm="1">
        <f t="array" aca="1" ref="J4347" ca="1">_xlfn.STDEV.P(MMULT(F4347:H4347,TRANSPOSE($A$4:$C$63)))</f>
        <v>3.3509077886137217E-2</v>
      </c>
      <c r="K4347" s="5">
        <f t="shared" ca="1" si="467"/>
        <v>1.402667945092175E-2</v>
      </c>
      <c r="L4347" s="5"/>
      <c r="M4347">
        <v>4344</v>
      </c>
      <c r="N4347" s="6">
        <f t="shared" ca="1" si="468"/>
        <v>0.21739558612262155</v>
      </c>
      <c r="O4347" s="6">
        <f t="shared" ca="1" si="469"/>
        <v>0.78260441387737845</v>
      </c>
      <c r="P4347" s="7" cm="1">
        <f t="array" aca="1" ref="P4347" ca="1">AVERAGE(MMULT(N4347:O4347,TRANSPOSE($A$4:$B$63)))</f>
        <v>1.2533233831163405E-2</v>
      </c>
      <c r="Q4347" s="7" cm="1">
        <f t="array" aca="1" ref="Q4347" ca="1">_xlfn.STDEV.P(MMULT(N4347:O4347,TRANSPOSE($A$4:$B$63)))</f>
        <v>6.9115508097717243E-2</v>
      </c>
      <c r="R4347" s="13">
        <f t="shared" ca="1" si="470"/>
        <v>7.7562803715577871E-3</v>
      </c>
    </row>
    <row r="4348" spans="5:18" x14ac:dyDescent="0.3">
      <c r="E4348">
        <v>4345</v>
      </c>
      <c r="F4348" s="6">
        <f t="shared" ca="1" si="465"/>
        <v>0.8547089396613512</v>
      </c>
      <c r="G4348" s="6">
        <f t="shared" ca="1" si="466"/>
        <v>0.12950487817426293</v>
      </c>
      <c r="H4348" s="6">
        <f t="shared" ca="1" si="471"/>
        <v>1.5786182164385876E-2</v>
      </c>
      <c r="I4348" s="7" cm="1">
        <f t="array" aca="1" ref="I4348" ca="1">AVERAGE(MMULT(F4348:H4348,TRANSPOSE($A$4:$C$63)))</f>
        <v>2.4522317898530484E-2</v>
      </c>
      <c r="J4348" s="7" cm="1">
        <f t="array" aca="1" ref="J4348" ca="1">_xlfn.STDEV.P(MMULT(F4348:H4348,TRANSPOSE($A$4:$C$63)))</f>
        <v>6.7557305746932583E-2</v>
      </c>
      <c r="K4348" s="5">
        <f t="shared" ca="1" si="467"/>
        <v>1.9958328338745952E-2</v>
      </c>
      <c r="L4348" s="5"/>
      <c r="M4348">
        <v>4345</v>
      </c>
      <c r="N4348" s="6">
        <f t="shared" ca="1" si="468"/>
        <v>0.87260538373143259</v>
      </c>
      <c r="O4348" s="6">
        <f t="shared" ca="1" si="469"/>
        <v>0.12739461626856741</v>
      </c>
      <c r="P4348" s="7" cm="1">
        <f t="array" aca="1" ref="P4348" ca="1">AVERAGE(MMULT(N4348:O4348,TRANSPOSE($A$4:$B$63)))</f>
        <v>2.4753147363271846E-2</v>
      </c>
      <c r="Q4348" s="7" cm="1">
        <f t="array" aca="1" ref="Q4348" ca="1">_xlfn.STDEV.P(MMULT(N4348:O4348,TRANSPOSE($A$4:$B$63)))</f>
        <v>6.8850324473224034E-2</v>
      </c>
      <c r="R4348" s="13">
        <f t="shared" ca="1" si="470"/>
        <v>2.0012780183203613E-2</v>
      </c>
    </row>
    <row r="4349" spans="5:18" x14ac:dyDescent="0.3">
      <c r="E4349">
        <v>4346</v>
      </c>
      <c r="F4349" s="6">
        <f t="shared" ca="1" si="465"/>
        <v>0.20022843984435956</v>
      </c>
      <c r="G4349" s="6">
        <f t="shared" ca="1" si="466"/>
        <v>0.26612150575395738</v>
      </c>
      <c r="H4349" s="6">
        <f t="shared" ca="1" si="471"/>
        <v>0.53365005440168312</v>
      </c>
      <c r="I4349" s="7" cm="1">
        <f t="array" aca="1" ref="I4349" ca="1">AVERAGE(MMULT(F4349:H4349,TRANSPOSE($A$4:$C$63)))</f>
        <v>1.5693139843011746E-2</v>
      </c>
      <c r="J4349" s="7" cm="1">
        <f t="array" aca="1" ref="J4349" ca="1">_xlfn.STDEV.P(MMULT(F4349:H4349,TRANSPOSE($A$4:$C$63)))</f>
        <v>2.8613709169637579E-2</v>
      </c>
      <c r="K4349" s="5">
        <f t="shared" ca="1" si="467"/>
        <v>1.4874395490567145E-2</v>
      </c>
      <c r="L4349" s="5"/>
      <c r="M4349">
        <v>4346</v>
      </c>
      <c r="N4349" s="6">
        <f t="shared" ca="1" si="468"/>
        <v>0.93940852476788705</v>
      </c>
      <c r="O4349" s="6">
        <f t="shared" ca="1" si="469"/>
        <v>6.0591475232112946E-2</v>
      </c>
      <c r="P4349" s="7" cm="1">
        <f t="array" aca="1" ref="P4349" ca="1">AVERAGE(MMULT(N4349:O4349,TRANSPOSE($A$4:$B$63)))</f>
        <v>2.5999051515068598E-2</v>
      </c>
      <c r="Q4349" s="7" cm="1">
        <f t="array" aca="1" ref="Q4349" ca="1">_xlfn.STDEV.P(MMULT(N4349:O4349,TRANSPOSE($A$4:$B$63)))</f>
        <v>7.2458695380600083E-2</v>
      </c>
      <c r="R4349" s="13">
        <f t="shared" ca="1" si="470"/>
        <v>2.0748788978810002E-2</v>
      </c>
    </row>
    <row r="4350" spans="5:18" x14ac:dyDescent="0.3">
      <c r="E4350">
        <v>4347</v>
      </c>
      <c r="F4350" s="6">
        <f t="shared" ca="1" si="465"/>
        <v>7.2063223163842949E-3</v>
      </c>
      <c r="G4350" s="6">
        <f t="shared" ca="1" si="466"/>
        <v>0.16866330192855067</v>
      </c>
      <c r="H4350" s="6">
        <f t="shared" ca="1" si="471"/>
        <v>0.82413037575506509</v>
      </c>
      <c r="I4350" s="7" cm="1">
        <f t="array" aca="1" ref="I4350" ca="1">AVERAGE(MMULT(F4350:H4350,TRANSPOSE($A$4:$C$63)))</f>
        <v>1.3987506122409331E-2</v>
      </c>
      <c r="J4350" s="7" cm="1">
        <f t="array" aca="1" ref="J4350" ca="1">_xlfn.STDEV.P(MMULT(F4350:H4350,TRANSPOSE($A$4:$C$63)))</f>
        <v>1.4013589682354246E-2</v>
      </c>
      <c r="K4350" s="5">
        <f t="shared" ca="1" si="467"/>
        <v>1.3791125426623946E-2</v>
      </c>
      <c r="L4350" s="5"/>
      <c r="M4350">
        <v>4347</v>
      </c>
      <c r="N4350" s="6">
        <f t="shared" ca="1" si="468"/>
        <v>0.73793965227832437</v>
      </c>
      <c r="O4350" s="6">
        <f t="shared" ca="1" si="469"/>
        <v>0.26206034772167563</v>
      </c>
      <c r="P4350" s="7" cm="1">
        <f t="array" aca="1" ref="P4350" ca="1">AVERAGE(MMULT(N4350:O4350,TRANSPOSE($A$4:$B$63)))</f>
        <v>2.2241579923192725E-2</v>
      </c>
      <c r="Q4350" s="7" cm="1">
        <f t="array" aca="1" ref="Q4350" ca="1">_xlfn.STDEV.P(MMULT(N4350:O4350,TRANSPOSE($A$4:$B$63)))</f>
        <v>6.3256657548423467E-2</v>
      </c>
      <c r="R4350" s="13">
        <f t="shared" ca="1" si="470"/>
        <v>1.8240175198994204E-2</v>
      </c>
    </row>
    <row r="4351" spans="5:18" x14ac:dyDescent="0.3">
      <c r="E4351">
        <v>4348</v>
      </c>
      <c r="F4351" s="6">
        <f t="shared" ca="1" si="465"/>
        <v>0.82773364844091002</v>
      </c>
      <c r="G4351" s="6">
        <f t="shared" ca="1" si="466"/>
        <v>0.13522354981942508</v>
      </c>
      <c r="H4351" s="6">
        <f t="shared" ca="1" si="471"/>
        <v>3.7042801739664899E-2</v>
      </c>
      <c r="I4351" s="7" cm="1">
        <f t="array" aca="1" ref="I4351" ca="1">AVERAGE(MMULT(F4351:H4351,TRANSPOSE($A$4:$C$63)))</f>
        <v>2.4157838697189151E-2</v>
      </c>
      <c r="J4351" s="7" cm="1">
        <f t="array" aca="1" ref="J4351" ca="1">_xlfn.STDEV.P(MMULT(F4351:H4351,TRANSPOSE($A$4:$C$63)))</f>
        <v>6.5678936547960032E-2</v>
      </c>
      <c r="K4351" s="5">
        <f t="shared" ca="1" si="467"/>
        <v>1.984411599111819E-2</v>
      </c>
      <c r="L4351" s="5"/>
      <c r="M4351">
        <v>4348</v>
      </c>
      <c r="N4351" s="6">
        <f t="shared" ca="1" si="468"/>
        <v>0.99397135090484323</v>
      </c>
      <c r="O4351" s="6">
        <f t="shared" ca="1" si="469"/>
        <v>6.0286490951567684E-3</v>
      </c>
      <c r="P4351" s="7" cm="1">
        <f t="array" aca="1" ref="P4351" ca="1">AVERAGE(MMULT(N4351:O4351,TRANSPOSE($A$4:$B$63)))</f>
        <v>2.701666910853924E-2</v>
      </c>
      <c r="Q4351" s="7" cm="1">
        <f t="array" aca="1" ref="Q4351" ca="1">_xlfn.STDEV.P(MMULT(N4351:O4351,TRANSPOSE($A$4:$B$63)))</f>
        <v>7.5744621739388354E-2</v>
      </c>
      <c r="R4351" s="13">
        <f t="shared" ca="1" si="470"/>
        <v>2.1279421386096217E-2</v>
      </c>
    </row>
    <row r="4352" spans="5:18" x14ac:dyDescent="0.3">
      <c r="E4352">
        <v>4349</v>
      </c>
      <c r="F4352" s="6">
        <f t="shared" ca="1" si="465"/>
        <v>8.9679465924286772E-2</v>
      </c>
      <c r="G4352" s="6">
        <f t="shared" ca="1" si="466"/>
        <v>0.72422385852661986</v>
      </c>
      <c r="H4352" s="6">
        <f t="shared" ca="1" si="471"/>
        <v>0.18609667554909337</v>
      </c>
      <c r="I4352" s="7" cm="1">
        <f t="array" aca="1" ref="I4352" ca="1">AVERAGE(MMULT(F4352:H4352,TRANSPOSE($A$4:$C$63)))</f>
        <v>1.1364867283632112E-2</v>
      </c>
      <c r="J4352" s="7" cm="1">
        <f t="array" aca="1" ref="J4352" ca="1">_xlfn.STDEV.P(MMULT(F4352:H4352,TRANSPOSE($A$4:$C$63)))</f>
        <v>6.1196554792075072E-2</v>
      </c>
      <c r="K4352" s="5">
        <f t="shared" ca="1" si="467"/>
        <v>7.6198489652126652E-3</v>
      </c>
      <c r="L4352" s="5"/>
      <c r="M4352">
        <v>4349</v>
      </c>
      <c r="N4352" s="6">
        <f t="shared" ca="1" si="468"/>
        <v>0.36030377906987121</v>
      </c>
      <c r="O4352" s="6">
        <f t="shared" ca="1" si="469"/>
        <v>0.63969622093012879</v>
      </c>
      <c r="P4352" s="7" cm="1">
        <f t="array" aca="1" ref="P4352" ca="1">AVERAGE(MMULT(N4352:O4352,TRANSPOSE($A$4:$B$63)))</f>
        <v>1.5198526333226835E-2</v>
      </c>
      <c r="Q4352" s="7" cm="1">
        <f t="array" aca="1" ref="Q4352" ca="1">_xlfn.STDEV.P(MMULT(N4352:O4352,TRANSPOSE($A$4:$B$63)))</f>
        <v>6.316126386624607E-2</v>
      </c>
      <c r="R4352" s="13">
        <f t="shared" ca="1" si="470"/>
        <v>1.1209181080045275E-2</v>
      </c>
    </row>
    <row r="4353" spans="5:18" x14ac:dyDescent="0.3">
      <c r="E4353">
        <v>4350</v>
      </c>
      <c r="F4353" s="6">
        <f t="shared" ca="1" si="465"/>
        <v>0.55239185715347783</v>
      </c>
      <c r="G4353" s="6">
        <f t="shared" ca="1" si="466"/>
        <v>0.30779027935858211</v>
      </c>
      <c r="H4353" s="6">
        <f t="shared" ca="1" si="471"/>
        <v>0.13981786348794006</v>
      </c>
      <c r="I4353" s="7" cm="1">
        <f t="array" aca="1" ref="I4353" ca="1">AVERAGE(MMULT(F4353:H4353,TRANSPOSE($A$4:$C$63)))</f>
        <v>1.9692833545227561E-2</v>
      </c>
      <c r="J4353" s="7" cm="1">
        <f t="array" aca="1" ref="J4353" ca="1">_xlfn.STDEV.P(MMULT(F4353:H4353,TRANSPOSE($A$4:$C$63)))</f>
        <v>5.2399905792123468E-2</v>
      </c>
      <c r="K4353" s="5">
        <f t="shared" ca="1" si="467"/>
        <v>1.6947083418204147E-2</v>
      </c>
      <c r="L4353" s="5"/>
      <c r="M4353">
        <v>4350</v>
      </c>
      <c r="N4353" s="6">
        <f t="shared" ca="1" si="468"/>
        <v>7.6412345383727653E-2</v>
      </c>
      <c r="O4353" s="6">
        <f t="shared" ca="1" si="469"/>
        <v>0.92358765461627235</v>
      </c>
      <c r="P4353" s="7" cm="1">
        <f t="array" aca="1" ref="P4353" ca="1">AVERAGE(MMULT(N4353:O4353,TRANSPOSE($A$4:$B$63)))</f>
        <v>9.9038424246351738E-3</v>
      </c>
      <c r="Q4353" s="7" cm="1">
        <f t="array" aca="1" ref="Q4353" ca="1">_xlfn.STDEV.P(MMULT(N4353:O4353,TRANSPOSE($A$4:$B$63)))</f>
        <v>7.7331517541613159E-2</v>
      </c>
      <c r="R4353" s="13">
        <f t="shared" ca="1" si="470"/>
        <v>3.9236788193463502E-3</v>
      </c>
    </row>
    <row r="4354" spans="5:18" x14ac:dyDescent="0.3">
      <c r="E4354">
        <v>4351</v>
      </c>
      <c r="F4354" s="6">
        <f t="shared" ca="1" si="465"/>
        <v>0.27295691985849446</v>
      </c>
      <c r="G4354" s="6">
        <f t="shared" ca="1" si="466"/>
        <v>0.22128745095304991</v>
      </c>
      <c r="H4354" s="6">
        <f t="shared" ca="1" si="471"/>
        <v>0.50575562918845562</v>
      </c>
      <c r="I4354" s="7" cm="1">
        <f t="array" aca="1" ref="I4354" ca="1">AVERAGE(MMULT(F4354:H4354,TRANSPOSE($A$4:$C$63)))</f>
        <v>1.686764655946614E-2</v>
      </c>
      <c r="J4354" s="7" cm="1">
        <f t="array" aca="1" ref="J4354" ca="1">_xlfn.STDEV.P(MMULT(F4354:H4354,TRANSPOSE($A$4:$C$63)))</f>
        <v>2.9720177387346801E-2</v>
      </c>
      <c r="K4354" s="5">
        <f t="shared" ca="1" si="467"/>
        <v>1.598435761553078E-2</v>
      </c>
      <c r="L4354" s="5"/>
      <c r="M4354">
        <v>4351</v>
      </c>
      <c r="N4354" s="6">
        <f t="shared" ca="1" si="468"/>
        <v>0.16201836178771301</v>
      </c>
      <c r="O4354" s="6">
        <f t="shared" ca="1" si="469"/>
        <v>0.83798163821228699</v>
      </c>
      <c r="P4354" s="7" cm="1">
        <f t="array" aca="1" ref="P4354" ca="1">AVERAGE(MMULT(N4354:O4354,TRANSPOSE($A$4:$B$63)))</f>
        <v>1.150042739955877E-2</v>
      </c>
      <c r="Q4354" s="7" cm="1">
        <f t="array" aca="1" ref="Q4354" ca="1">_xlfn.STDEV.P(MMULT(N4354:O4354,TRANSPOSE($A$4:$B$63)))</f>
        <v>7.210467046795202E-2</v>
      </c>
      <c r="R4354" s="13">
        <f t="shared" ca="1" si="470"/>
        <v>6.3013438962668178E-3</v>
      </c>
    </row>
    <row r="4355" spans="5:18" x14ac:dyDescent="0.3">
      <c r="E4355">
        <v>4352</v>
      </c>
      <c r="F4355" s="6">
        <f t="shared" ca="1" si="465"/>
        <v>0.31405846172034657</v>
      </c>
      <c r="G4355" s="6">
        <f t="shared" ca="1" si="466"/>
        <v>0.11858967011170357</v>
      </c>
      <c r="H4355" s="6">
        <f t="shared" ca="1" si="471"/>
        <v>0.56735186816794991</v>
      </c>
      <c r="I4355" s="7" cm="1">
        <f t="array" aca="1" ref="I4355" ca="1">AVERAGE(MMULT(F4355:H4355,TRANSPOSE($A$4:$C$63)))</f>
        <v>1.8035892189024239E-2</v>
      </c>
      <c r="J4355" s="7" cm="1">
        <f t="array" aca="1" ref="J4355" ca="1">_xlfn.STDEV.P(MMULT(F4355:H4355,TRANSPOSE($A$4:$C$63)))</f>
        <v>2.720576057549107E-2</v>
      </c>
      <c r="K4355" s="5">
        <f t="shared" ca="1" si="467"/>
        <v>1.7295738780533296E-2</v>
      </c>
      <c r="L4355" s="5"/>
      <c r="M4355">
        <v>4352</v>
      </c>
      <c r="N4355" s="6">
        <f t="shared" ca="1" si="468"/>
        <v>9.1277235139735069E-3</v>
      </c>
      <c r="O4355" s="6">
        <f t="shared" ca="1" si="469"/>
        <v>0.99087227648602649</v>
      </c>
      <c r="P4355" s="7" cm="1">
        <f t="array" aca="1" ref="P4355" ca="1">AVERAGE(MMULT(N4355:O4355,TRANSPOSE($A$4:$B$63)))</f>
        <v>8.6489584709921168E-3</v>
      </c>
      <c r="Q4355" s="7" cm="1">
        <f t="array" aca="1" ref="Q4355" ca="1">_xlfn.STDEV.P(MMULT(N4355:O4355,TRANSPOSE($A$4:$B$63)))</f>
        <v>8.1875663312887592E-2</v>
      </c>
      <c r="R4355" s="13">
        <f t="shared" ca="1" si="470"/>
        <v>1.9453342280667894E-3</v>
      </c>
    </row>
    <row r="4356" spans="5:18" x14ac:dyDescent="0.3">
      <c r="E4356">
        <v>4353</v>
      </c>
      <c r="F4356" s="6">
        <f t="shared" ref="F4356:F4419" ca="1" si="472">RAND()</f>
        <v>0.78745586107385535</v>
      </c>
      <c r="G4356" s="6">
        <f t="shared" ref="G4356:G4419" ca="1" si="473">(1-F4356)*RAND()</f>
        <v>0.20347162360319068</v>
      </c>
      <c r="H4356" s="6">
        <f t="shared" ca="1" si="471"/>
        <v>9.0725153229539723E-3</v>
      </c>
      <c r="I4356" s="7" cm="1">
        <f t="array" aca="1" ref="I4356" ca="1">AVERAGE(MMULT(F4356:H4356,TRANSPOSE($A$4:$C$63)))</f>
        <v>2.3224240557570594E-2</v>
      </c>
      <c r="J4356" s="7" cm="1">
        <f t="array" aca="1" ref="J4356" ca="1">_xlfn.STDEV.P(MMULT(F4356:H4356,TRANSPOSE($A$4:$C$63)))</f>
        <v>6.47190213901703E-2</v>
      </c>
      <c r="K4356" s="5">
        <f t="shared" ref="K4356:K4419" ca="1" si="474">I4356-1/2*$V$3*J4356^2</f>
        <v>1.9035688827869275E-2</v>
      </c>
      <c r="L4356" s="5"/>
      <c r="M4356">
        <v>4353</v>
      </c>
      <c r="N4356" s="6">
        <f t="shared" ref="N4356:N4419" ca="1" si="475">RAND()</f>
        <v>0.55704406393156158</v>
      </c>
      <c r="O4356" s="6">
        <f t="shared" ca="1" si="469"/>
        <v>0.44295593606843842</v>
      </c>
      <c r="P4356" s="7" cm="1">
        <f t="array" aca="1" ref="P4356" ca="1">AVERAGE(MMULT(N4356:O4356,TRANSPOSE($A$4:$B$63)))</f>
        <v>1.8867807955794423E-2</v>
      </c>
      <c r="Q4356" s="7" cm="1">
        <f t="array" aca="1" ref="Q4356" ca="1">_xlfn.STDEV.P(MMULT(N4356:O4356,TRANSPOSE($A$4:$B$63)))</f>
        <v>6.0138502349709806E-2</v>
      </c>
      <c r="R4356" s="13">
        <f t="shared" ca="1" si="470"/>
        <v>1.5251168490928372E-2</v>
      </c>
    </row>
    <row r="4357" spans="5:18" x14ac:dyDescent="0.3">
      <c r="E4357">
        <v>4354</v>
      </c>
      <c r="F4357" s="6">
        <f t="shared" ca="1" si="472"/>
        <v>0.47307149360079159</v>
      </c>
      <c r="G4357" s="6">
        <f t="shared" ca="1" si="473"/>
        <v>0.22408784849426064</v>
      </c>
      <c r="H4357" s="6">
        <f t="shared" ca="1" si="471"/>
        <v>0.30284065790494774</v>
      </c>
      <c r="I4357" s="7" cm="1">
        <f t="array" aca="1" ref="I4357" ca="1">AVERAGE(MMULT(F4357:H4357,TRANSPOSE($A$4:$C$63)))</f>
        <v>1.9276595212608907E-2</v>
      </c>
      <c r="J4357" s="7" cm="1">
        <f t="array" aca="1" ref="J4357" ca="1">_xlfn.STDEV.P(MMULT(F4357:H4357,TRANSPOSE($A$4:$C$63)))</f>
        <v>4.2966142141919808E-2</v>
      </c>
      <c r="K4357" s="5">
        <f t="shared" ca="1" si="474"/>
        <v>1.7430505842049249E-2</v>
      </c>
      <c r="L4357" s="5"/>
      <c r="M4357">
        <v>4354</v>
      </c>
      <c r="N4357" s="6">
        <f t="shared" ca="1" si="475"/>
        <v>0.81116700531335539</v>
      </c>
      <c r="O4357" s="6">
        <f t="shared" ref="O4357:O4420" ca="1" si="476">1-N4357</f>
        <v>0.18883299468664461</v>
      </c>
      <c r="P4357" s="7" cm="1">
        <f t="array" aca="1" ref="P4357" ca="1">AVERAGE(MMULT(N4357:O4357,TRANSPOSE($A$4:$B$63)))</f>
        <v>2.3607298087876708E-2</v>
      </c>
      <c r="Q4357" s="7" cm="1">
        <f t="array" aca="1" ref="Q4357" ca="1">_xlfn.STDEV.P(MMULT(N4357:O4357,TRANSPOSE($A$4:$B$63)))</f>
        <v>6.5994864791044203E-2</v>
      </c>
      <c r="R4357" s="13">
        <f t="shared" ref="R4357:R4420" ca="1" si="477">P4357-1/2*$V$3*Q4357^2</f>
        <v>1.9251975909088503E-2</v>
      </c>
    </row>
    <row r="4358" spans="5:18" x14ac:dyDescent="0.3">
      <c r="E4358">
        <v>4355</v>
      </c>
      <c r="F4358" s="6">
        <f t="shared" ca="1" si="472"/>
        <v>0.87360545396882494</v>
      </c>
      <c r="G4358" s="6">
        <f t="shared" ca="1" si="473"/>
        <v>5.0294723367328417E-2</v>
      </c>
      <c r="H4358" s="6">
        <f t="shared" ca="1" si="471"/>
        <v>7.6099822663846642E-2</v>
      </c>
      <c r="I4358" s="7" cm="1">
        <f t="array" aca="1" ref="I4358" ca="1">AVERAGE(MMULT(F4358:H4358,TRANSPOSE($A$4:$C$63)))</f>
        <v>2.5268067084319237E-2</v>
      </c>
      <c r="J4358" s="7" cm="1">
        <f t="array" aca="1" ref="J4358" ca="1">_xlfn.STDEV.P(MMULT(F4358:H4358,TRANSPOSE($A$4:$C$63)))</f>
        <v>6.7273742928362773E-2</v>
      </c>
      <c r="K4358" s="5">
        <f t="shared" ca="1" si="474"/>
        <v>2.0742310596727799E-2</v>
      </c>
      <c r="L4358" s="5"/>
      <c r="M4358">
        <v>4355</v>
      </c>
      <c r="N4358" s="6">
        <f t="shared" ca="1" si="475"/>
        <v>0.78948059022040906</v>
      </c>
      <c r="O4358" s="6">
        <f t="shared" ca="1" si="476"/>
        <v>0.21051940977959094</v>
      </c>
      <c r="P4358" s="7" cm="1">
        <f t="array" aca="1" ref="P4358" ca="1">AVERAGE(MMULT(N4358:O4358,TRANSPOSE($A$4:$B$63)))</f>
        <v>2.3202838145085312E-2</v>
      </c>
      <c r="Q4358" s="7" cm="1">
        <f t="array" aca="1" ref="Q4358" ca="1">_xlfn.STDEV.P(MMULT(N4358:O4358,TRANSPOSE($A$4:$B$63)))</f>
        <v>6.5104578884191133E-2</v>
      </c>
      <c r="R4358" s="13">
        <f t="shared" ca="1" si="477"/>
        <v>1.8964231953397446E-2</v>
      </c>
    </row>
    <row r="4359" spans="5:18" x14ac:dyDescent="0.3">
      <c r="E4359">
        <v>4356</v>
      </c>
      <c r="F4359" s="6">
        <f t="shared" ca="1" si="472"/>
        <v>0.38873087270272411</v>
      </c>
      <c r="G4359" s="6">
        <f t="shared" ca="1" si="473"/>
        <v>0.20352305265868792</v>
      </c>
      <c r="H4359" s="6">
        <f t="shared" ca="1" si="471"/>
        <v>0.40774607463858797</v>
      </c>
      <c r="I4359" s="7" cm="1">
        <f t="array" aca="1" ref="I4359" ca="1">AVERAGE(MMULT(F4359:H4359,TRANSPOSE($A$4:$C$63)))</f>
        <v>1.8387727636549261E-2</v>
      </c>
      <c r="J4359" s="7" cm="1">
        <f t="array" aca="1" ref="J4359" ca="1">_xlfn.STDEV.P(MMULT(F4359:H4359,TRANSPOSE($A$4:$C$63)))</f>
        <v>3.6227364553497364E-2</v>
      </c>
      <c r="K4359" s="5">
        <f t="shared" ca="1" si="474"/>
        <v>1.7075305694057262E-2</v>
      </c>
      <c r="L4359" s="5"/>
      <c r="M4359">
        <v>4356</v>
      </c>
      <c r="N4359" s="6">
        <f t="shared" ca="1" si="475"/>
        <v>2.7476662319552703E-2</v>
      </c>
      <c r="O4359" s="6">
        <f t="shared" ca="1" si="476"/>
        <v>0.9725233376804473</v>
      </c>
      <c r="P4359" s="7" cm="1">
        <f t="array" aca="1" ref="P4359" ca="1">AVERAGE(MMULT(N4359:O4359,TRANSPOSE($A$4:$B$63)))</f>
        <v>8.9911732034769279E-3</v>
      </c>
      <c r="Q4359" s="7" cm="1">
        <f t="array" aca="1" ref="Q4359" ca="1">_xlfn.STDEV.P(MMULT(N4359:O4359,TRANSPOSE($A$4:$B$63)))</f>
        <v>8.0602544295660147E-2</v>
      </c>
      <c r="R4359" s="13">
        <f t="shared" ca="1" si="477"/>
        <v>2.4944030565430715E-3</v>
      </c>
    </row>
    <row r="4360" spans="5:18" x14ac:dyDescent="0.3">
      <c r="E4360">
        <v>4357</v>
      </c>
      <c r="F4360" s="6">
        <f t="shared" ca="1" si="472"/>
        <v>0.57757579557339733</v>
      </c>
      <c r="G4360" s="6">
        <f t="shared" ca="1" si="473"/>
        <v>0.29726266138186452</v>
      </c>
      <c r="H4360" s="6">
        <f t="shared" ca="1" si="471"/>
        <v>0.12516154304473814</v>
      </c>
      <c r="I4360" s="7" cm="1">
        <f t="array" aca="1" ref="I4360" ca="1">AVERAGE(MMULT(F4360:H4360,TRANSPOSE($A$4:$C$63)))</f>
        <v>2.0066945710492348E-2</v>
      </c>
      <c r="J4360" s="7" cm="1">
        <f t="array" aca="1" ref="J4360" ca="1">_xlfn.STDEV.P(MMULT(F4360:H4360,TRANSPOSE($A$4:$C$63)))</f>
        <v>5.3577523747194371E-2</v>
      </c>
      <c r="K4360" s="5">
        <f t="shared" ca="1" si="474"/>
        <v>1.7196394659611172E-2</v>
      </c>
      <c r="L4360" s="5"/>
      <c r="M4360">
        <v>4357</v>
      </c>
      <c r="N4360" s="6">
        <f t="shared" ca="1" si="475"/>
        <v>0.94438324636879412</v>
      </c>
      <c r="O4360" s="6">
        <f t="shared" ca="1" si="476"/>
        <v>5.5616753631205884E-2</v>
      </c>
      <c r="P4360" s="7" cm="1">
        <f t="array" aca="1" ref="P4360" ca="1">AVERAGE(MMULT(N4360:O4360,TRANSPOSE($A$4:$B$63)))</f>
        <v>2.6091831977191195E-2</v>
      </c>
      <c r="Q4360" s="7" cm="1">
        <f t="array" aca="1" ref="Q4360" ca="1">_xlfn.STDEV.P(MMULT(N4360:O4360,TRANSPOSE($A$4:$B$63)))</f>
        <v>7.2746381846203648E-2</v>
      </c>
      <c r="R4360" s="13">
        <f t="shared" ca="1" si="477"/>
        <v>2.0799795905477529E-2</v>
      </c>
    </row>
    <row r="4361" spans="5:18" x14ac:dyDescent="0.3">
      <c r="E4361">
        <v>4358</v>
      </c>
      <c r="F4361" s="6">
        <f t="shared" ca="1" si="472"/>
        <v>0.20238281037093342</v>
      </c>
      <c r="G4361" s="6">
        <f t="shared" ca="1" si="473"/>
        <v>0.25216262935616207</v>
      </c>
      <c r="H4361" s="6">
        <f t="shared" ca="1" si="471"/>
        <v>0.54545456027290451</v>
      </c>
      <c r="I4361" s="7" cm="1">
        <f t="array" aca="1" ref="I4361" ca="1">AVERAGE(MMULT(F4361:H4361,TRANSPOSE($A$4:$C$63)))</f>
        <v>1.5810300131420089E-2</v>
      </c>
      <c r="J4361" s="7" cm="1">
        <f t="array" aca="1" ref="J4361" ca="1">_xlfn.STDEV.P(MMULT(F4361:H4361,TRANSPOSE($A$4:$C$63)))</f>
        <v>2.7750781262298799E-2</v>
      </c>
      <c r="K4361" s="5">
        <f t="shared" ca="1" si="474"/>
        <v>1.5040194270752136E-2</v>
      </c>
      <c r="L4361" s="5"/>
      <c r="M4361">
        <v>4358</v>
      </c>
      <c r="N4361" s="6">
        <f t="shared" ca="1" si="475"/>
        <v>0.21319203399544873</v>
      </c>
      <c r="O4361" s="6">
        <f t="shared" ca="1" si="476"/>
        <v>0.78680796600455127</v>
      </c>
      <c r="P4361" s="7" cm="1">
        <f t="array" aca="1" ref="P4361" ca="1">AVERAGE(MMULT(N4361:O4361,TRANSPOSE($A$4:$B$63)))</f>
        <v>1.2454835974920678E-2</v>
      </c>
      <c r="Q4361" s="7" cm="1">
        <f t="array" aca="1" ref="Q4361" ca="1">_xlfn.STDEV.P(MMULT(N4361:O4361,TRANSPOSE($A$4:$B$63)))</f>
        <v>6.9330409199655343E-2</v>
      </c>
      <c r="R4361" s="13">
        <f t="shared" ca="1" si="477"/>
        <v>7.6481303351290239E-3</v>
      </c>
    </row>
    <row r="4362" spans="5:18" x14ac:dyDescent="0.3">
      <c r="E4362">
        <v>4359</v>
      </c>
      <c r="F4362" s="6">
        <f t="shared" ca="1" si="472"/>
        <v>0.18199991891126244</v>
      </c>
      <c r="G4362" s="6">
        <f t="shared" ca="1" si="473"/>
        <v>0.37605592143692107</v>
      </c>
      <c r="H4362" s="6">
        <f t="shared" ca="1" si="471"/>
        <v>0.44194415965181649</v>
      </c>
      <c r="I4362" s="7" cm="1">
        <f t="array" aca="1" ref="I4362" ca="1">AVERAGE(MMULT(F4362:H4362,TRANSPOSE($A$4:$C$63)))</f>
        <v>1.4755131401645362E-2</v>
      </c>
      <c r="J4362" s="7" cm="1">
        <f t="array" aca="1" ref="J4362" ca="1">_xlfn.STDEV.P(MMULT(F4362:H4362,TRANSPOSE($A$4:$C$63)))</f>
        <v>3.5898683113035679E-2</v>
      </c>
      <c r="K4362" s="5">
        <f t="shared" ca="1" si="474"/>
        <v>1.3466415952395209E-2</v>
      </c>
      <c r="L4362" s="5"/>
      <c r="M4362">
        <v>4359</v>
      </c>
      <c r="N4362" s="6">
        <f t="shared" ca="1" si="475"/>
        <v>0.8715065270254323</v>
      </c>
      <c r="O4362" s="6">
        <f t="shared" ca="1" si="476"/>
        <v>0.1284934729745677</v>
      </c>
      <c r="P4362" s="7" cm="1">
        <f t="array" aca="1" ref="P4362" ca="1">AVERAGE(MMULT(N4362:O4362,TRANSPOSE($A$4:$B$63)))</f>
        <v>2.4732653265075358E-2</v>
      </c>
      <c r="Q4362" s="7" cm="1">
        <f t="array" aca="1" ref="Q4362" ca="1">_xlfn.STDEV.P(MMULT(N4362:O4362,TRANSPOSE($A$4:$B$63)))</f>
        <v>6.8795162505030719E-2</v>
      </c>
      <c r="R4362" s="13">
        <f t="shared" ca="1" si="477"/>
        <v>1.9999878880981772E-2</v>
      </c>
    </row>
    <row r="4363" spans="5:18" x14ac:dyDescent="0.3">
      <c r="E4363">
        <v>4360</v>
      </c>
      <c r="F4363" s="6">
        <f t="shared" ca="1" si="472"/>
        <v>0.43367789412599389</v>
      </c>
      <c r="G4363" s="6">
        <f t="shared" ca="1" si="473"/>
        <v>0.12595216689133146</v>
      </c>
      <c r="H4363" s="6">
        <f t="shared" ca="1" si="471"/>
        <v>0.44036993898267462</v>
      </c>
      <c r="I4363" s="7" cm="1">
        <f t="array" aca="1" ref="I4363" ca="1">AVERAGE(MMULT(F4363:H4363,TRANSPOSE($A$4:$C$63)))</f>
        <v>1.943875604965993E-2</v>
      </c>
      <c r="J4363" s="7" cm="1">
        <f t="array" aca="1" ref="J4363" ca="1">_xlfn.STDEV.P(MMULT(F4363:H4363,TRANSPOSE($A$4:$C$63)))</f>
        <v>3.6120826148769353E-2</v>
      </c>
      <c r="K4363" s="5">
        <f t="shared" ca="1" si="474"/>
        <v>1.8134041967990309E-2</v>
      </c>
      <c r="L4363" s="5"/>
      <c r="M4363">
        <v>4360</v>
      </c>
      <c r="N4363" s="6">
        <f t="shared" ca="1" si="475"/>
        <v>0.69665643910339381</v>
      </c>
      <c r="O4363" s="6">
        <f t="shared" ca="1" si="476"/>
        <v>0.30334356089660619</v>
      </c>
      <c r="P4363" s="7" cm="1">
        <f t="array" aca="1" ref="P4363" ca="1">AVERAGE(MMULT(N4363:O4363,TRANSPOSE($A$4:$B$63)))</f>
        <v>2.147163219474554E-2</v>
      </c>
      <c r="Q4363" s="7" cm="1">
        <f t="array" aca="1" ref="Q4363" ca="1">_xlfn.STDEV.P(MMULT(N4363:O4363,TRANSPOSE($A$4:$B$63)))</f>
        <v>6.2066244785592049E-2</v>
      </c>
      <c r="R4363" s="13">
        <f t="shared" ca="1" si="477"/>
        <v>1.7619413452960506E-2</v>
      </c>
    </row>
    <row r="4364" spans="5:18" x14ac:dyDescent="0.3">
      <c r="E4364">
        <v>4361</v>
      </c>
      <c r="F4364" s="6">
        <f t="shared" ca="1" si="472"/>
        <v>0.84415314504542838</v>
      </c>
      <c r="G4364" s="6">
        <f t="shared" ca="1" si="473"/>
        <v>0.13979972434143709</v>
      </c>
      <c r="H4364" s="6">
        <f t="shared" ca="1" si="471"/>
        <v>1.6047130613134536E-2</v>
      </c>
      <c r="I4364" s="7" cm="1">
        <f t="array" aca="1" ref="I4364" ca="1">AVERAGE(MMULT(F4364:H4364,TRANSPOSE($A$4:$C$63)))</f>
        <v>2.4327150005442263E-2</v>
      </c>
      <c r="J4364" s="7" cm="1">
        <f t="array" aca="1" ref="J4364" ca="1">_xlfn.STDEV.P(MMULT(F4364:H4364,TRANSPOSE($A$4:$C$63)))</f>
        <v>6.7031834935766504E-2</v>
      </c>
      <c r="K4364" s="5">
        <f t="shared" ca="1" si="474"/>
        <v>1.9833883110586419E-2</v>
      </c>
      <c r="L4364" s="5"/>
      <c r="M4364">
        <v>4361</v>
      </c>
      <c r="N4364" s="6">
        <f t="shared" ca="1" si="475"/>
        <v>0.91094424955915598</v>
      </c>
      <c r="O4364" s="6">
        <f t="shared" ca="1" si="476"/>
        <v>8.9055750440844017E-2</v>
      </c>
      <c r="P4364" s="7" cm="1">
        <f t="array" aca="1" ref="P4364" ca="1">AVERAGE(MMULT(N4364:O4364,TRANSPOSE($A$4:$B$63)))</f>
        <v>2.5468181886631646E-2</v>
      </c>
      <c r="Q4364" s="7" cm="1">
        <f t="array" aca="1" ref="Q4364" ca="1">_xlfn.STDEV.P(MMULT(N4364:O4364,TRANSPOSE($A$4:$B$63)))</f>
        <v>7.086169101215388E-2</v>
      </c>
      <c r="R4364" s="13">
        <f t="shared" ca="1" si="477"/>
        <v>2.0446802633529677E-2</v>
      </c>
    </row>
    <row r="4365" spans="5:18" x14ac:dyDescent="0.3">
      <c r="E4365">
        <v>4362</v>
      </c>
      <c r="F4365" s="6">
        <f t="shared" ca="1" si="472"/>
        <v>0.83785584655409429</v>
      </c>
      <c r="G4365" s="6">
        <f t="shared" ca="1" si="473"/>
        <v>0.14986153805880231</v>
      </c>
      <c r="H4365" s="6">
        <f t="shared" ca="1" si="471"/>
        <v>1.2282615387103402E-2</v>
      </c>
      <c r="I4365" s="7" cm="1">
        <f t="array" aca="1" ref="I4365" ca="1">AVERAGE(MMULT(F4365:H4365,TRANSPOSE($A$4:$C$63)))</f>
        <v>2.4185153531236001E-2</v>
      </c>
      <c r="J4365" s="7" cm="1">
        <f t="array" aca="1" ref="J4365" ca="1">_xlfn.STDEV.P(MMULT(F4365:H4365,TRANSPOSE($A$4:$C$63)))</f>
        <v>6.6831831783543155E-2</v>
      </c>
      <c r="K4365" s="5">
        <f t="shared" ca="1" si="474"/>
        <v>1.971865979169219E-2</v>
      </c>
      <c r="L4365" s="5"/>
      <c r="M4365">
        <v>4362</v>
      </c>
      <c r="N4365" s="6">
        <f t="shared" ca="1" si="475"/>
        <v>0.28706761619130572</v>
      </c>
      <c r="O4365" s="6">
        <f t="shared" ca="1" si="476"/>
        <v>0.71293238380869428</v>
      </c>
      <c r="P4365" s="7" cm="1">
        <f t="array" aca="1" ref="P4365" ca="1">AVERAGE(MMULT(N4365:O4365,TRANSPOSE($A$4:$B$63)))</f>
        <v>1.3832643861588641E-2</v>
      </c>
      <c r="Q4365" s="7" cm="1">
        <f t="array" aca="1" ref="Q4365" ca="1">_xlfn.STDEV.P(MMULT(N4365:O4365,TRANSPOSE($A$4:$B$63)))</f>
        <v>6.5868313262689326E-2</v>
      </c>
      <c r="R4365" s="13">
        <f t="shared" ca="1" si="477"/>
        <v>9.494009169516867E-3</v>
      </c>
    </row>
    <row r="4366" spans="5:18" x14ac:dyDescent="0.3">
      <c r="E4366">
        <v>4363</v>
      </c>
      <c r="F4366" s="6">
        <f t="shared" ca="1" si="472"/>
        <v>0.56146097464748945</v>
      </c>
      <c r="G4366" s="6">
        <f t="shared" ca="1" si="473"/>
        <v>0.16084182988207651</v>
      </c>
      <c r="H4366" s="6">
        <f t="shared" ca="1" si="471"/>
        <v>0.27769719547043403</v>
      </c>
      <c r="I4366" s="7" cm="1">
        <f t="array" aca="1" ref="I4366" ca="1">AVERAGE(MMULT(F4366:H4366,TRANSPOSE($A$4:$C$63)))</f>
        <v>2.076112538364968E-2</v>
      </c>
      <c r="J4366" s="7" cm="1">
        <f t="array" aca="1" ref="J4366" ca="1">_xlfn.STDEV.P(MMULT(F4366:H4366,TRANSPOSE($A$4:$C$63)))</f>
        <v>4.6685269029275465E-2</v>
      </c>
      <c r="K4366" s="5">
        <f t="shared" ca="1" si="474"/>
        <v>1.8581611039313852E-2</v>
      </c>
      <c r="L4366" s="5"/>
      <c r="M4366">
        <v>4363</v>
      </c>
      <c r="N4366" s="6">
        <f t="shared" ca="1" si="475"/>
        <v>3.5586065125276956E-2</v>
      </c>
      <c r="O4366" s="6">
        <f t="shared" ca="1" si="476"/>
        <v>0.96441393487472304</v>
      </c>
      <c r="P4366" s="7" cm="1">
        <f t="array" aca="1" ref="P4366" ca="1">AVERAGE(MMULT(N4366:O4366,TRANSPOSE($A$4:$B$63)))</f>
        <v>9.1424166699889398E-3</v>
      </c>
      <c r="Q4366" s="7" cm="1">
        <f t="array" aca="1" ref="Q4366" ca="1">_xlfn.STDEV.P(MMULT(N4366:O4366,TRANSPOSE($A$4:$B$63)))</f>
        <v>8.0047703371272774E-2</v>
      </c>
      <c r="R4366" s="13">
        <f t="shared" ca="1" si="477"/>
        <v>2.7347818549736651E-3</v>
      </c>
    </row>
    <row r="4367" spans="5:18" x14ac:dyDescent="0.3">
      <c r="E4367">
        <v>4364</v>
      </c>
      <c r="F4367" s="6">
        <f t="shared" ca="1" si="472"/>
        <v>0.90804250739903059</v>
      </c>
      <c r="G4367" s="6">
        <f t="shared" ca="1" si="473"/>
        <v>4.0674545753781328E-2</v>
      </c>
      <c r="H4367" s="6">
        <f t="shared" ca="1" si="471"/>
        <v>5.1282946847188086E-2</v>
      </c>
      <c r="I4367" s="7" cm="1">
        <f t="array" aca="1" ref="I4367" ca="1">AVERAGE(MMULT(F4367:H4367,TRANSPOSE($A$4:$C$63)))</f>
        <v>2.5748493589770754E-2</v>
      </c>
      <c r="J4367" s="7" cm="1">
        <f t="array" aca="1" ref="J4367" ca="1">_xlfn.STDEV.P(MMULT(F4367:H4367,TRANSPOSE($A$4:$C$63)))</f>
        <v>6.9725540787066859E-2</v>
      </c>
      <c r="K4367" s="5">
        <f t="shared" ca="1" si="474"/>
        <v>2.0886842551721831E-2</v>
      </c>
      <c r="L4367" s="5"/>
      <c r="M4367">
        <v>4364</v>
      </c>
      <c r="N4367" s="6">
        <f t="shared" ca="1" si="475"/>
        <v>0.57797210736146376</v>
      </c>
      <c r="O4367" s="6">
        <f t="shared" ca="1" si="476"/>
        <v>0.42202789263853624</v>
      </c>
      <c r="P4367" s="7" cm="1">
        <f t="array" aca="1" ref="P4367" ca="1">AVERAGE(MMULT(N4367:O4367,TRANSPOSE($A$4:$B$63)))</f>
        <v>1.9258123976774174E-2</v>
      </c>
      <c r="Q4367" s="7" cm="1">
        <f t="array" aca="1" ref="Q4367" ca="1">_xlfn.STDEV.P(MMULT(N4367:O4367,TRANSPOSE($A$4:$B$63)))</f>
        <v>6.0212149775818208E-2</v>
      </c>
      <c r="R4367" s="13">
        <f t="shared" ca="1" si="477"/>
        <v>1.5632620996148608E-2</v>
      </c>
    </row>
    <row r="4368" spans="5:18" x14ac:dyDescent="0.3">
      <c r="E4368">
        <v>4365</v>
      </c>
      <c r="F4368" s="6">
        <f t="shared" ca="1" si="472"/>
        <v>0.6757801391638113</v>
      </c>
      <c r="G4368" s="6">
        <f t="shared" ca="1" si="473"/>
        <v>0.19359562507101069</v>
      </c>
      <c r="H4368" s="6">
        <f t="shared" ca="1" si="471"/>
        <v>0.13062423576517801</v>
      </c>
      <c r="I4368" s="7" cm="1">
        <f t="array" aca="1" ref="I4368" ca="1">AVERAGE(MMULT(F4368:H4368,TRANSPOSE($A$4:$C$63)))</f>
        <v>2.1934118042695534E-2</v>
      </c>
      <c r="J4368" s="7" cm="1">
        <f t="array" aca="1" ref="J4368" ca="1">_xlfn.STDEV.P(MMULT(F4368:H4368,TRANSPOSE($A$4:$C$63)))</f>
        <v>5.6191032327481433E-2</v>
      </c>
      <c r="K4368" s="5">
        <f t="shared" ca="1" si="474"/>
        <v>1.8776685928667471E-2</v>
      </c>
      <c r="L4368" s="5"/>
      <c r="M4368">
        <v>4365</v>
      </c>
      <c r="N4368" s="6">
        <f t="shared" ca="1" si="475"/>
        <v>0.97577539464993512</v>
      </c>
      <c r="O4368" s="6">
        <f t="shared" ca="1" si="476"/>
        <v>2.4224605350064876E-2</v>
      </c>
      <c r="P4368" s="7" cm="1">
        <f t="array" aca="1" ref="P4368" ca="1">AVERAGE(MMULT(N4368:O4368,TRANSPOSE($A$4:$B$63)))</f>
        <v>2.6677307559184391E-2</v>
      </c>
      <c r="Q4368" s="7" cm="1">
        <f t="array" aca="1" ref="Q4368" ca="1">_xlfn.STDEV.P(MMULT(N4368:O4368,TRANSPOSE($A$4:$B$63)))</f>
        <v>7.4617679718519417E-2</v>
      </c>
      <c r="R4368" s="13">
        <f t="shared" ca="1" si="477"/>
        <v>2.1109509432608847E-2</v>
      </c>
    </row>
    <row r="4369" spans="5:18" x14ac:dyDescent="0.3">
      <c r="E4369">
        <v>4366</v>
      </c>
      <c r="F4369" s="6">
        <f t="shared" ca="1" si="472"/>
        <v>0.26798193824898109</v>
      </c>
      <c r="G4369" s="6">
        <f t="shared" ca="1" si="473"/>
        <v>0.3107329896646327</v>
      </c>
      <c r="H4369" s="6">
        <f t="shared" ca="1" si="471"/>
        <v>0.42128507208638621</v>
      </c>
      <c r="I4369" s="7" cm="1">
        <f t="array" aca="1" ref="I4369" ca="1">AVERAGE(MMULT(F4369:H4369,TRANSPOSE($A$4:$C$63)))</f>
        <v>1.6224005341256766E-2</v>
      </c>
      <c r="J4369" s="7" cm="1">
        <f t="array" aca="1" ref="J4369" ca="1">_xlfn.STDEV.P(MMULT(F4369:H4369,TRANSPOSE($A$4:$C$63)))</f>
        <v>3.5162993777533173E-2</v>
      </c>
      <c r="K4369" s="5">
        <f t="shared" ca="1" si="474"/>
        <v>1.4987569209857929E-2</v>
      </c>
      <c r="L4369" s="5"/>
      <c r="M4369">
        <v>4366</v>
      </c>
      <c r="N4369" s="6">
        <f t="shared" ca="1" si="475"/>
        <v>0.60938435677407643</v>
      </c>
      <c r="O4369" s="6">
        <f t="shared" ca="1" si="476"/>
        <v>0.39061564322592357</v>
      </c>
      <c r="P4369" s="7" cm="1">
        <f t="array" aca="1" ref="P4369" ca="1">AVERAGE(MMULT(N4369:O4369,TRANSPOSE($A$4:$B$63)))</f>
        <v>1.9843974452563803E-2</v>
      </c>
      <c r="Q4369" s="7" cm="1">
        <f t="array" aca="1" ref="Q4369" ca="1">_xlfn.STDEV.P(MMULT(N4369:O4369,TRANSPOSE($A$4:$B$63)))</f>
        <v>6.0467470105420855E-2</v>
      </c>
      <c r="R4369" s="13">
        <f t="shared" ca="1" si="477"/>
        <v>1.6187659511613838E-2</v>
      </c>
    </row>
    <row r="4370" spans="5:18" x14ac:dyDescent="0.3">
      <c r="E4370">
        <v>4367</v>
      </c>
      <c r="F4370" s="6">
        <f t="shared" ca="1" si="472"/>
        <v>0.54003274215426567</v>
      </c>
      <c r="G4370" s="6">
        <f t="shared" ca="1" si="473"/>
        <v>5.1943842708611417E-2</v>
      </c>
      <c r="H4370" s="6">
        <f t="shared" ca="1" si="471"/>
        <v>0.40802341513712292</v>
      </c>
      <c r="I4370" s="7" cm="1">
        <f t="array" aca="1" ref="I4370" ca="1">AVERAGE(MMULT(F4370:H4370,TRANSPOSE($A$4:$C$63)))</f>
        <v>2.1211374032652369E-2</v>
      </c>
      <c r="J4370" s="7" cm="1">
        <f t="array" aca="1" ref="J4370" ca="1">_xlfn.STDEV.P(MMULT(F4370:H4370,TRANSPOSE($A$4:$C$63)))</f>
        <v>4.199083510435004E-2</v>
      </c>
      <c r="K4370" s="5">
        <f t="shared" ca="1" si="474"/>
        <v>1.9448143799891654E-2</v>
      </c>
      <c r="L4370" s="5"/>
      <c r="M4370">
        <v>4367</v>
      </c>
      <c r="N4370" s="6">
        <f t="shared" ca="1" si="475"/>
        <v>0.51023927143495229</v>
      </c>
      <c r="O4370" s="6">
        <f t="shared" ca="1" si="476"/>
        <v>0.48976072856504771</v>
      </c>
      <c r="P4370" s="7" cm="1">
        <f t="array" aca="1" ref="P4370" ca="1">AVERAGE(MMULT(N4370:O4370,TRANSPOSE($A$4:$B$63)))</f>
        <v>1.7994880659401455E-2</v>
      </c>
      <c r="Q4370" s="7" cm="1">
        <f t="array" aca="1" ref="Q4370" ca="1">_xlfn.STDEV.P(MMULT(N4370:O4370,TRANSPOSE($A$4:$B$63)))</f>
        <v>6.0254260539526969E-2</v>
      </c>
      <c r="R4370" s="13">
        <f t="shared" ca="1" si="477"/>
        <v>1.4364304746236258E-2</v>
      </c>
    </row>
    <row r="4371" spans="5:18" x14ac:dyDescent="0.3">
      <c r="E4371">
        <v>4368</v>
      </c>
      <c r="F4371" s="6">
        <f t="shared" ca="1" si="472"/>
        <v>0.27025774845474948</v>
      </c>
      <c r="G4371" s="6">
        <f t="shared" ca="1" si="473"/>
        <v>0.2371653763897362</v>
      </c>
      <c r="H4371" s="6">
        <f t="shared" ca="1" si="471"/>
        <v>0.49257687515551429</v>
      </c>
      <c r="I4371" s="7" cm="1">
        <f t="array" aca="1" ref="I4371" ca="1">AVERAGE(MMULT(F4371:H4371,TRANSPOSE($A$4:$C$63)))</f>
        <v>1.6731363673134356E-2</v>
      </c>
      <c r="J4371" s="7" cm="1">
        <f t="array" aca="1" ref="J4371" ca="1">_xlfn.STDEV.P(MMULT(F4371:H4371,TRANSPOSE($A$4:$C$63)))</f>
        <v>3.0521805321605998E-2</v>
      </c>
      <c r="K4371" s="5">
        <f t="shared" ca="1" si="474"/>
        <v>1.5799783073044339E-2</v>
      </c>
      <c r="L4371" s="5"/>
      <c r="M4371">
        <v>4368</v>
      </c>
      <c r="N4371" s="6">
        <f t="shared" ca="1" si="475"/>
        <v>6.6299132057793253E-3</v>
      </c>
      <c r="O4371" s="6">
        <f t="shared" ca="1" si="476"/>
        <v>0.99337008679422067</v>
      </c>
      <c r="P4371" s="7" cm="1">
        <f t="array" aca="1" ref="P4371" ca="1">AVERAGE(MMULT(N4371:O4371,TRANSPOSE($A$4:$B$63)))</f>
        <v>8.6023733526115094E-3</v>
      </c>
      <c r="Q4371" s="7" cm="1">
        <f t="array" aca="1" ref="Q4371" ca="1">_xlfn.STDEV.P(MMULT(N4371:O4371,TRANSPOSE($A$4:$B$63)))</f>
        <v>8.2050822335140439E-2</v>
      </c>
      <c r="R4371" s="13">
        <f t="shared" ca="1" si="477"/>
        <v>1.8700359067387283E-3</v>
      </c>
    </row>
    <row r="4372" spans="5:18" x14ac:dyDescent="0.3">
      <c r="E4372">
        <v>4369</v>
      </c>
      <c r="F4372" s="6">
        <f t="shared" ca="1" si="472"/>
        <v>0.27906866668504415</v>
      </c>
      <c r="G4372" s="6">
        <f t="shared" ca="1" si="473"/>
        <v>0.41293121417426037</v>
      </c>
      <c r="H4372" s="6">
        <f t="shared" ca="1" si="471"/>
        <v>0.30800011914069547</v>
      </c>
      <c r="I4372" s="7" cm="1">
        <f t="array" aca="1" ref="I4372" ca="1">AVERAGE(MMULT(F4372:H4372,TRANSPOSE($A$4:$C$63)))</f>
        <v>1.5692014504832607E-2</v>
      </c>
      <c r="J4372" s="7" cm="1">
        <f t="array" aca="1" ref="J4372" ca="1">_xlfn.STDEV.P(MMULT(F4372:H4372,TRANSPOSE($A$4:$C$63)))</f>
        <v>4.2868068796505919E-2</v>
      </c>
      <c r="K4372" s="5">
        <f t="shared" ca="1" si="474"/>
        <v>1.3854343182490642E-2</v>
      </c>
      <c r="L4372" s="5"/>
      <c r="M4372">
        <v>4369</v>
      </c>
      <c r="N4372" s="6">
        <f t="shared" ca="1" si="475"/>
        <v>0.56385997434270407</v>
      </c>
      <c r="O4372" s="6">
        <f t="shared" ca="1" si="476"/>
        <v>0.43614002565729593</v>
      </c>
      <c r="P4372" s="7" cm="1">
        <f t="array" aca="1" ref="P4372" ca="1">AVERAGE(MMULT(N4372:O4372,TRANSPOSE($A$4:$B$63)))</f>
        <v>1.8994927294013621E-2</v>
      </c>
      <c r="Q4372" s="7" cm="1">
        <f t="array" aca="1" ref="Q4372" ca="1">_xlfn.STDEV.P(MMULT(N4372:O4372,TRANSPOSE($A$4:$B$63)))</f>
        <v>6.0153984706911356E-2</v>
      </c>
      <c r="R4372" s="13">
        <f t="shared" ca="1" si="477"/>
        <v>1.5376425417894295E-2</v>
      </c>
    </row>
    <row r="4373" spans="5:18" x14ac:dyDescent="0.3">
      <c r="E4373">
        <v>4370</v>
      </c>
      <c r="F4373" s="6">
        <f t="shared" ca="1" si="472"/>
        <v>0.75253529496337945</v>
      </c>
      <c r="G4373" s="6">
        <f t="shared" ca="1" si="473"/>
        <v>0.12350743314715396</v>
      </c>
      <c r="H4373" s="6">
        <f t="shared" ca="1" si="471"/>
        <v>0.12395727188946659</v>
      </c>
      <c r="I4373" s="7" cm="1">
        <f t="array" aca="1" ref="I4373" ca="1">AVERAGE(MMULT(F4373:H4373,TRANSPOSE($A$4:$C$63)))</f>
        <v>2.3322153960714003E-2</v>
      </c>
      <c r="J4373" s="7" cm="1">
        <f t="array" aca="1" ref="J4373" ca="1">_xlfn.STDEV.P(MMULT(F4373:H4373,TRANSPOSE($A$4:$C$63)))</f>
        <v>5.9727101271968605E-2</v>
      </c>
      <c r="K4373" s="5">
        <f t="shared" ca="1" si="474"/>
        <v>1.9754827334362009E-2</v>
      </c>
      <c r="L4373" s="5"/>
      <c r="M4373">
        <v>4370</v>
      </c>
      <c r="N4373" s="6">
        <f t="shared" ca="1" si="475"/>
        <v>0.41081254216987295</v>
      </c>
      <c r="O4373" s="6">
        <f t="shared" ca="1" si="476"/>
        <v>0.58918745783012705</v>
      </c>
      <c r="P4373" s="7" cm="1">
        <f t="array" aca="1" ref="P4373" ca="1">AVERAGE(MMULT(N4373:O4373,TRANSPOSE($A$4:$B$63)))</f>
        <v>1.6140534099210024E-2</v>
      </c>
      <c r="Q4373" s="7" cm="1">
        <f t="array" aca="1" ref="Q4373" ca="1">_xlfn.STDEV.P(MMULT(N4373:O4373,TRANSPOSE($A$4:$B$63)))</f>
        <v>6.1765756701044276E-2</v>
      </c>
      <c r="R4373" s="13">
        <f t="shared" ca="1" si="477"/>
        <v>1.2325525398357427E-2</v>
      </c>
    </row>
    <row r="4374" spans="5:18" x14ac:dyDescent="0.3">
      <c r="E4374">
        <v>4371</v>
      </c>
      <c r="F4374" s="6">
        <f t="shared" ca="1" si="472"/>
        <v>0.51323849842968683</v>
      </c>
      <c r="G4374" s="6">
        <f t="shared" ca="1" si="473"/>
        <v>0.31868997426408724</v>
      </c>
      <c r="H4374" s="6">
        <f t="shared" ca="1" si="471"/>
        <v>0.16807152730622593</v>
      </c>
      <c r="I4374" s="7" cm="1">
        <f t="array" aca="1" ref="I4374" ca="1">AVERAGE(MMULT(F4374:H4374,TRANSPOSE($A$4:$C$63)))</f>
        <v>1.914685838748131E-2</v>
      </c>
      <c r="J4374" s="7" cm="1">
        <f t="array" aca="1" ref="J4374" ca="1">_xlfn.STDEV.P(MMULT(F4374:H4374,TRANSPOSE($A$4:$C$63)))</f>
        <v>5.0376969639650875E-2</v>
      </c>
      <c r="K4374" s="5">
        <f t="shared" ca="1" si="474"/>
        <v>1.6609019317407006E-2</v>
      </c>
      <c r="L4374" s="5"/>
      <c r="M4374">
        <v>4371</v>
      </c>
      <c r="N4374" s="6">
        <f t="shared" ca="1" si="475"/>
        <v>3.4148596548750909E-3</v>
      </c>
      <c r="O4374" s="6">
        <f t="shared" ca="1" si="476"/>
        <v>0.99658514034512491</v>
      </c>
      <c r="P4374" s="7" cm="1">
        <f t="array" aca="1" ref="P4374" ca="1">AVERAGE(MMULT(N4374:O4374,TRANSPOSE($A$4:$B$63)))</f>
        <v>8.5424113732019673E-3</v>
      </c>
      <c r="Q4374" s="7" cm="1">
        <f t="array" aca="1" ref="Q4374" ca="1">_xlfn.STDEV.P(MMULT(N4374:O4374,TRANSPOSE($A$4:$B$63)))</f>
        <v>8.2276917788681264E-2</v>
      </c>
      <c r="R4374" s="13">
        <f t="shared" ca="1" si="477"/>
        <v>1.7729201723965518E-3</v>
      </c>
    </row>
    <row r="4375" spans="5:18" x14ac:dyDescent="0.3">
      <c r="E4375">
        <v>4372</v>
      </c>
      <c r="F4375" s="6">
        <f t="shared" ca="1" si="472"/>
        <v>0.11398142939888867</v>
      </c>
      <c r="G4375" s="6">
        <f t="shared" ca="1" si="473"/>
        <v>5.0086099126334216E-2</v>
      </c>
      <c r="H4375" s="6">
        <f t="shared" ca="1" si="471"/>
        <v>0.83593247147477712</v>
      </c>
      <c r="I4375" s="7" cm="1">
        <f t="array" aca="1" ref="I4375" ca="1">AVERAGE(MMULT(F4375:H4375,TRANSPOSE($A$4:$C$63)))</f>
        <v>1.6055867477923418E-2</v>
      </c>
      <c r="J4375" s="7" cm="1">
        <f t="array" aca="1" ref="J4375" ca="1">_xlfn.STDEV.P(MMULT(F4375:H4375,TRANSPOSE($A$4:$C$63)))</f>
        <v>1.0174992132209095E-2</v>
      </c>
      <c r="K4375" s="5">
        <f t="shared" ca="1" si="474"/>
        <v>1.5952337013032902E-2</v>
      </c>
      <c r="L4375" s="5"/>
      <c r="M4375">
        <v>4372</v>
      </c>
      <c r="N4375" s="6">
        <f t="shared" ca="1" si="475"/>
        <v>0.2387257668224203</v>
      </c>
      <c r="O4375" s="6">
        <f t="shared" ca="1" si="476"/>
        <v>0.7612742331775797</v>
      </c>
      <c r="P4375" s="7" cm="1">
        <f t="array" aca="1" ref="P4375" ca="1">AVERAGE(MMULT(N4375:O4375,TRANSPOSE($A$4:$B$63)))</f>
        <v>1.2931049866160197E-2</v>
      </c>
      <c r="Q4375" s="7" cm="1">
        <f t="array" aca="1" ref="Q4375" ca="1">_xlfn.STDEV.P(MMULT(N4375:O4375,TRANSPOSE($A$4:$B$63)))</f>
        <v>6.8057189916431685E-2</v>
      </c>
      <c r="R4375" s="13">
        <f t="shared" ca="1" si="477"/>
        <v>8.2992687668389468E-3</v>
      </c>
    </row>
    <row r="4376" spans="5:18" x14ac:dyDescent="0.3">
      <c r="E4376">
        <v>4373</v>
      </c>
      <c r="F4376" s="6">
        <f t="shared" ca="1" si="472"/>
        <v>0.50653566411181539</v>
      </c>
      <c r="G4376" s="6">
        <f t="shared" ca="1" si="473"/>
        <v>0.26482838690502403</v>
      </c>
      <c r="H4376" s="6">
        <f t="shared" ca="1" si="471"/>
        <v>0.22863594898316059</v>
      </c>
      <c r="I4376" s="7" cm="1">
        <f t="array" aca="1" ref="I4376" ca="1">AVERAGE(MMULT(F4376:H4376,TRANSPOSE($A$4:$C$63)))</f>
        <v>1.9416805335815291E-2</v>
      </c>
      <c r="J4376" s="7" cm="1">
        <f t="array" aca="1" ref="J4376" ca="1">_xlfn.STDEV.P(MMULT(F4376:H4376,TRANSPOSE($A$4:$C$63)))</f>
        <v>4.7187918531612895E-2</v>
      </c>
      <c r="K4376" s="5">
        <f t="shared" ca="1" si="474"/>
        <v>1.7190105680469154E-2</v>
      </c>
      <c r="L4376" s="5"/>
      <c r="M4376">
        <v>4373</v>
      </c>
      <c r="N4376" s="6">
        <f t="shared" ca="1" si="475"/>
        <v>0.57159430073528184</v>
      </c>
      <c r="O4376" s="6">
        <f t="shared" ca="1" si="476"/>
        <v>0.42840569926471816</v>
      </c>
      <c r="P4376" s="7" cm="1">
        <f t="array" aca="1" ref="P4376" ca="1">AVERAGE(MMULT(N4376:O4376,TRANSPOSE($A$4:$B$63)))</f>
        <v>1.9139175441845544E-2</v>
      </c>
      <c r="Q4376" s="7" cm="1">
        <f t="array" aca="1" ref="Q4376" ca="1">_xlfn.STDEV.P(MMULT(N4376:O4376,TRANSPOSE($A$4:$B$63)))</f>
        <v>6.0181505691842094E-2</v>
      </c>
      <c r="R4376" s="13">
        <f t="shared" ca="1" si="477"/>
        <v>1.5517361814508322E-2</v>
      </c>
    </row>
    <row r="4377" spans="5:18" x14ac:dyDescent="0.3">
      <c r="E4377">
        <v>4374</v>
      </c>
      <c r="F4377" s="6">
        <f t="shared" ca="1" si="472"/>
        <v>4.4722928404998585E-2</v>
      </c>
      <c r="G4377" s="6">
        <f t="shared" ca="1" si="473"/>
        <v>0.80823542400030224</v>
      </c>
      <c r="H4377" s="6">
        <f t="shared" ca="1" si="471"/>
        <v>0.14704164759469918</v>
      </c>
      <c r="I4377" s="7" cm="1">
        <f t="array" aca="1" ref="I4377" ca="1">AVERAGE(MMULT(F4377:H4377,TRANSPOSE($A$4:$C$63)))</f>
        <v>1.027172199192505E-2</v>
      </c>
      <c r="J4377" s="7" cm="1">
        <f t="array" aca="1" ref="J4377" ca="1">_xlfn.STDEV.P(MMULT(F4377:H4377,TRANSPOSE($A$4:$C$63)))</f>
        <v>6.7307765267104802E-2</v>
      </c>
      <c r="K4377" s="5">
        <f t="shared" ca="1" si="474"/>
        <v>5.7413867266733701E-3</v>
      </c>
      <c r="L4377" s="5"/>
      <c r="M4377">
        <v>4374</v>
      </c>
      <c r="N4377" s="6">
        <f t="shared" ca="1" si="475"/>
        <v>0.6293792318585204</v>
      </c>
      <c r="O4377" s="6">
        <f t="shared" ca="1" si="476"/>
        <v>0.3706207681414796</v>
      </c>
      <c r="P4377" s="7" cm="1">
        <f t="array" aca="1" ref="P4377" ca="1">AVERAGE(MMULT(N4377:O4377,TRANSPOSE($A$4:$B$63)))</f>
        <v>2.021688652669474E-2</v>
      </c>
      <c r="Q4377" s="7" cm="1">
        <f t="array" aca="1" ref="Q4377" ca="1">_xlfn.STDEV.P(MMULT(N4377:O4377,TRANSPOSE($A$4:$B$63)))</f>
        <v>6.0719630229095475E-2</v>
      </c>
      <c r="R4377" s="13">
        <f t="shared" ca="1" si="477"/>
        <v>1.6530013031536655E-2</v>
      </c>
    </row>
    <row r="4378" spans="5:18" x14ac:dyDescent="0.3">
      <c r="E4378">
        <v>4375</v>
      </c>
      <c r="F4378" s="6">
        <f t="shared" ca="1" si="472"/>
        <v>5.9878381934595604E-2</v>
      </c>
      <c r="G4378" s="6">
        <f t="shared" ca="1" si="473"/>
        <v>0.5070699371452847</v>
      </c>
      <c r="H4378" s="6">
        <f t="shared" ca="1" si="471"/>
        <v>0.4330516809201197</v>
      </c>
      <c r="I4378" s="7" cm="1">
        <f t="array" aca="1" ref="I4378" ca="1">AVERAGE(MMULT(F4378:H4378,TRANSPOSE($A$4:$C$63)))</f>
        <v>1.2419527672706274E-2</v>
      </c>
      <c r="J4378" s="7" cm="1">
        <f t="array" aca="1" ref="J4378" ca="1">_xlfn.STDEV.P(MMULT(F4378:H4378,TRANSPOSE($A$4:$C$63)))</f>
        <v>4.2789286060996717E-2</v>
      </c>
      <c r="K4378" s="5">
        <f t="shared" ca="1" si="474"/>
        <v>1.0588604671096466E-2</v>
      </c>
      <c r="L4378" s="5"/>
      <c r="M4378">
        <v>4375</v>
      </c>
      <c r="N4378" s="6">
        <f t="shared" ca="1" si="475"/>
        <v>0.38038731961568761</v>
      </c>
      <c r="O4378" s="6">
        <f t="shared" ca="1" si="476"/>
        <v>0.61961268038431239</v>
      </c>
      <c r="P4378" s="7" cm="1">
        <f t="array" aca="1" ref="P4378" ca="1">AVERAGE(MMULT(N4378:O4378,TRANSPOSE($A$4:$B$63)))</f>
        <v>1.5573092052152482E-2</v>
      </c>
      <c r="Q4378" s="7" cm="1">
        <f t="array" aca="1" ref="Q4378" ca="1">_xlfn.STDEV.P(MMULT(N4378:O4378,TRANSPOSE($A$4:$B$63)))</f>
        <v>6.2558114848014101E-2</v>
      </c>
      <c r="R4378" s="13">
        <f t="shared" ca="1" si="477"/>
        <v>1.1659574318815161E-2</v>
      </c>
    </row>
    <row r="4379" spans="5:18" x14ac:dyDescent="0.3">
      <c r="E4379">
        <v>4376</v>
      </c>
      <c r="F4379" s="6">
        <f t="shared" ca="1" si="472"/>
        <v>0.44473968456425883</v>
      </c>
      <c r="G4379" s="6">
        <f t="shared" ca="1" si="473"/>
        <v>0.53479253958110562</v>
      </c>
      <c r="H4379" s="6">
        <f t="shared" ca="1" si="471"/>
        <v>2.046777585463555E-2</v>
      </c>
      <c r="I4379" s="7" cm="1">
        <f t="array" aca="1" ref="I4379" ca="1">AVERAGE(MMULT(F4379:H4379,TRANSPOSE($A$4:$C$63)))</f>
        <v>1.690676432906528E-2</v>
      </c>
      <c r="J4379" s="7" cm="1">
        <f t="array" aca="1" ref="J4379" ca="1">_xlfn.STDEV.P(MMULT(F4379:H4379,TRANSPOSE($A$4:$C$63)))</f>
        <v>5.9654783039737903E-2</v>
      </c>
      <c r="K4379" s="5">
        <f t="shared" ca="1" si="474"/>
        <v>1.3348071189547079E-2</v>
      </c>
      <c r="L4379" s="5"/>
      <c r="M4379">
        <v>4376</v>
      </c>
      <c r="N4379" s="6">
        <f t="shared" ca="1" si="475"/>
        <v>0.51355247924304503</v>
      </c>
      <c r="O4379" s="6">
        <f t="shared" ca="1" si="476"/>
        <v>0.48644752075695497</v>
      </c>
      <c r="P4379" s="7" cm="1">
        <f t="array" aca="1" ref="P4379" ca="1">AVERAGE(MMULT(N4379:O4379,TRANSPOSE($A$4:$B$63)))</f>
        <v>1.8056673253279875E-2</v>
      </c>
      <c r="Q4379" s="7" cm="1">
        <f t="array" aca="1" ref="Q4379" ca="1">_xlfn.STDEV.P(MMULT(N4379:O4379,TRANSPOSE($A$4:$B$63)))</f>
        <v>6.0233337212723621E-2</v>
      </c>
      <c r="R4379" s="13">
        <f t="shared" ca="1" si="477"/>
        <v>1.4428618341498198E-2</v>
      </c>
    </row>
    <row r="4380" spans="5:18" x14ac:dyDescent="0.3">
      <c r="E4380">
        <v>4377</v>
      </c>
      <c r="F4380" s="6">
        <f t="shared" ca="1" si="472"/>
        <v>0.34192624065308375</v>
      </c>
      <c r="G4380" s="6">
        <f t="shared" ca="1" si="473"/>
        <v>0.38280649609024381</v>
      </c>
      <c r="H4380" s="6">
        <f t="shared" ca="1" si="471"/>
        <v>0.27526726325667245</v>
      </c>
      <c r="I4380" s="7" cm="1">
        <f t="array" aca="1" ref="I4380" ca="1">AVERAGE(MMULT(F4380:H4380,TRANSPOSE($A$4:$C$63)))</f>
        <v>1.6650872298087625E-2</v>
      </c>
      <c r="J4380" s="7" cm="1">
        <f t="array" aca="1" ref="J4380" ca="1">_xlfn.STDEV.P(MMULT(F4380:H4380,TRANSPOSE($A$4:$C$63)))</f>
        <v>4.3946067761587194E-2</v>
      </c>
      <c r="K4380" s="5">
        <f t="shared" ca="1" si="474"/>
        <v>1.4719615426381611E-2</v>
      </c>
      <c r="L4380" s="5"/>
      <c r="M4380">
        <v>4377</v>
      </c>
      <c r="N4380" s="6">
        <f t="shared" ca="1" si="475"/>
        <v>0.49787856061367652</v>
      </c>
      <c r="O4380" s="6">
        <f t="shared" ca="1" si="476"/>
        <v>0.50212143938632348</v>
      </c>
      <c r="P4380" s="7" cm="1">
        <f t="array" aca="1" ref="P4380" ca="1">AVERAGE(MMULT(N4380:O4380,TRANSPOSE($A$4:$B$63)))</f>
        <v>1.7764348671048057E-2</v>
      </c>
      <c r="Q4380" s="7" cm="1">
        <f t="array" aca="1" ref="Q4380" ca="1">_xlfn.STDEV.P(MMULT(N4380:O4380,TRANSPOSE($A$4:$B$63)))</f>
        <v>6.0349351575122966E-2</v>
      </c>
      <c r="R4380" s="13">
        <f t="shared" ca="1" si="477"/>
        <v>1.412230443551026E-2</v>
      </c>
    </row>
    <row r="4381" spans="5:18" x14ac:dyDescent="0.3">
      <c r="E4381">
        <v>4378</v>
      </c>
      <c r="F4381" s="6">
        <f t="shared" ca="1" si="472"/>
        <v>0.67800219482201352</v>
      </c>
      <c r="G4381" s="6">
        <f t="shared" ca="1" si="473"/>
        <v>4.1244606163190922E-2</v>
      </c>
      <c r="H4381" s="6">
        <f t="shared" ca="1" si="471"/>
        <v>0.28075319901479556</v>
      </c>
      <c r="I4381" s="7" cm="1">
        <f t="array" aca="1" ref="I4381" ca="1">AVERAGE(MMULT(F4381:H4381,TRANSPOSE($A$4:$C$63)))</f>
        <v>2.2954592796359786E-2</v>
      </c>
      <c r="J4381" s="7" cm="1">
        <f t="array" aca="1" ref="J4381" ca="1">_xlfn.STDEV.P(MMULT(F4381:H4381,TRANSPOSE($A$4:$C$63)))</f>
        <v>5.2250550047562093E-2</v>
      </c>
      <c r="K4381" s="5">
        <f t="shared" ca="1" si="474"/>
        <v>2.0224472816086997E-2</v>
      </c>
      <c r="L4381" s="5"/>
      <c r="M4381">
        <v>4378</v>
      </c>
      <c r="N4381" s="6">
        <f t="shared" ca="1" si="475"/>
        <v>0.22401229940168199</v>
      </c>
      <c r="O4381" s="6">
        <f t="shared" ca="1" si="476"/>
        <v>0.77598770059831801</v>
      </c>
      <c r="P4381" s="7" cm="1">
        <f t="array" aca="1" ref="P4381" ca="1">AVERAGE(MMULT(N4381:O4381,TRANSPOSE($A$4:$B$63)))</f>
        <v>1.265663806661891E-2</v>
      </c>
      <c r="Q4381" s="7" cm="1">
        <f t="array" aca="1" ref="Q4381" ca="1">_xlfn.STDEV.P(MMULT(N4381:O4381,TRANSPOSE($A$4:$B$63)))</f>
        <v>6.8781419373335692E-2</v>
      </c>
      <c r="R4381" s="13">
        <f t="shared" ca="1" si="477"/>
        <v>7.925754415608232E-3</v>
      </c>
    </row>
    <row r="4382" spans="5:18" x14ac:dyDescent="0.3">
      <c r="E4382">
        <v>4379</v>
      </c>
      <c r="F4382" s="6">
        <f t="shared" ca="1" si="472"/>
        <v>0.89953193599195991</v>
      </c>
      <c r="G4382" s="6">
        <f t="shared" ca="1" si="473"/>
        <v>4.8820843444804071E-2</v>
      </c>
      <c r="H4382" s="6">
        <f t="shared" ca="1" si="471"/>
        <v>5.1647220563236021E-2</v>
      </c>
      <c r="I4382" s="7" cm="1">
        <f t="array" aca="1" ref="I4382" ca="1">AVERAGE(MMULT(F4382:H4382,TRANSPOSE($A$4:$C$63)))</f>
        <v>2.5592143705111359E-2</v>
      </c>
      <c r="J4382" s="7" cm="1">
        <f t="array" aca="1" ref="J4382" ca="1">_xlfn.STDEV.P(MMULT(F4382:H4382,TRANSPOSE($A$4:$C$63)))</f>
        <v>6.921791471105701E-2</v>
      </c>
      <c r="K4382" s="5">
        <f t="shared" ca="1" si="474"/>
        <v>2.0801023988164198E-2</v>
      </c>
      <c r="L4382" s="5"/>
      <c r="M4382">
        <v>4379</v>
      </c>
      <c r="N4382" s="6">
        <f t="shared" ca="1" si="475"/>
        <v>0.56472198046499367</v>
      </c>
      <c r="O4382" s="6">
        <f t="shared" ca="1" si="476"/>
        <v>0.43527801953500633</v>
      </c>
      <c r="P4382" s="7" cm="1">
        <f t="array" aca="1" ref="P4382" ca="1">AVERAGE(MMULT(N4382:O4382,TRANSPOSE($A$4:$B$63)))</f>
        <v>1.901100403816024E-2</v>
      </c>
      <c r="Q4382" s="7" cm="1">
        <f t="array" aca="1" ref="Q4382" ca="1">_xlfn.STDEV.P(MMULT(N4382:O4382,TRANSPOSE($A$4:$B$63)))</f>
        <v>6.0156528270074228E-2</v>
      </c>
      <c r="R4382" s="13">
        <f t="shared" ca="1" si="477"/>
        <v>1.5392196144652001E-2</v>
      </c>
    </row>
    <row r="4383" spans="5:18" x14ac:dyDescent="0.3">
      <c r="E4383">
        <v>4380</v>
      </c>
      <c r="F4383" s="6">
        <f t="shared" ca="1" si="472"/>
        <v>0.86324315778043081</v>
      </c>
      <c r="G4383" s="6">
        <f t="shared" ca="1" si="473"/>
        <v>1.7599995505520827E-2</v>
      </c>
      <c r="H4383" s="6">
        <f t="shared" ca="1" si="471"/>
        <v>0.11915684671404836</v>
      </c>
      <c r="I4383" s="7" cm="1">
        <f t="array" aca="1" ref="I4383" ca="1">AVERAGE(MMULT(F4383:H4383,TRANSPOSE($A$4:$C$63)))</f>
        <v>2.5355593077330634E-2</v>
      </c>
      <c r="J4383" s="7" cm="1">
        <f t="array" aca="1" ref="J4383" ca="1">_xlfn.STDEV.P(MMULT(F4383:H4383,TRANSPOSE($A$4:$C$63)))</f>
        <v>6.5955612657425861E-2</v>
      </c>
      <c r="K4383" s="5">
        <f t="shared" ca="1" si="474"/>
        <v>2.1005450236314241E-2</v>
      </c>
      <c r="L4383" s="5"/>
      <c r="M4383">
        <v>4380</v>
      </c>
      <c r="N4383" s="6">
        <f t="shared" ca="1" si="475"/>
        <v>0.39210306469734102</v>
      </c>
      <c r="O4383" s="6">
        <f t="shared" ca="1" si="476"/>
        <v>0.60789693530265898</v>
      </c>
      <c r="P4383" s="7" cm="1">
        <f t="array" aca="1" ref="P4383" ca="1">AVERAGE(MMULT(N4383:O4383,TRANSPOSE($A$4:$B$63)))</f>
        <v>1.5791595182576525E-2</v>
      </c>
      <c r="Q4383" s="7" cm="1">
        <f t="array" aca="1" ref="Q4383" ca="1">_xlfn.STDEV.P(MMULT(N4383:O4383,TRANSPOSE($A$4:$B$63)))</f>
        <v>6.2235447923010639E-2</v>
      </c>
      <c r="R4383" s="13">
        <f t="shared" ca="1" si="477"/>
        <v>1.1918344204398756E-2</v>
      </c>
    </row>
    <row r="4384" spans="5:18" x14ac:dyDescent="0.3">
      <c r="E4384">
        <v>4381</v>
      </c>
      <c r="F4384" s="6">
        <f t="shared" ca="1" si="472"/>
        <v>0.38306305445350108</v>
      </c>
      <c r="G4384" s="6">
        <f t="shared" ca="1" si="473"/>
        <v>0.25716082294657588</v>
      </c>
      <c r="H4384" s="6">
        <f t="shared" ca="1" si="471"/>
        <v>0.35977612259992303</v>
      </c>
      <c r="I4384" s="7" cm="1">
        <f t="array" aca="1" ref="I4384" ca="1">AVERAGE(MMULT(F4384:H4384,TRANSPOSE($A$4:$C$63)))</f>
        <v>1.7969195308513927E-2</v>
      </c>
      <c r="J4384" s="7" cm="1">
        <f t="array" aca="1" ref="J4384" ca="1">_xlfn.STDEV.P(MMULT(F4384:H4384,TRANSPOSE($A$4:$C$63)))</f>
        <v>3.864254615990928E-2</v>
      </c>
      <c r="K4384" s="5">
        <f t="shared" ca="1" si="474"/>
        <v>1.6475948934793205E-2</v>
      </c>
      <c r="L4384" s="5"/>
      <c r="M4384">
        <v>4381</v>
      </c>
      <c r="N4384" s="6">
        <f t="shared" ca="1" si="475"/>
        <v>0.60677913722501164</v>
      </c>
      <c r="O4384" s="6">
        <f t="shared" ca="1" si="476"/>
        <v>0.39322086277498836</v>
      </c>
      <c r="P4384" s="7" cm="1">
        <f t="array" aca="1" ref="P4384" ca="1">AVERAGE(MMULT(N4384:O4384,TRANSPOSE($A$4:$B$63)))</f>
        <v>1.9795386110725944E-2</v>
      </c>
      <c r="Q4384" s="7" cm="1">
        <f t="array" aca="1" ref="Q4384" ca="1">_xlfn.STDEV.P(MMULT(N4384:O4384,TRANSPOSE($A$4:$B$63)))</f>
        <v>6.0439724699384995E-2</v>
      </c>
      <c r="R4384" s="13">
        <f t="shared" ca="1" si="477"/>
        <v>1.6142425788988495E-2</v>
      </c>
    </row>
    <row r="4385" spans="5:18" x14ac:dyDescent="0.3">
      <c r="E4385">
        <v>4382</v>
      </c>
      <c r="F4385" s="6">
        <f t="shared" ca="1" si="472"/>
        <v>0.98345870252232848</v>
      </c>
      <c r="G4385" s="6">
        <f t="shared" ca="1" si="473"/>
        <v>4.8399043361633679E-3</v>
      </c>
      <c r="H4385" s="6">
        <f t="shared" ca="1" si="471"/>
        <v>1.1701393141508157E-2</v>
      </c>
      <c r="I4385" s="7" cm="1">
        <f t="array" aca="1" ref="I4385" ca="1">AVERAGE(MMULT(F4385:H4385,TRANSPOSE($A$4:$C$63)))</f>
        <v>2.6896912218825762E-2</v>
      </c>
      <c r="J4385" s="7" cm="1">
        <f t="array" aca="1" ref="J4385" ca="1">_xlfn.STDEV.P(MMULT(F4385:H4385,TRANSPOSE($A$4:$C$63)))</f>
        <v>7.4928529500143198E-2</v>
      </c>
      <c r="K4385" s="5">
        <f t="shared" ca="1" si="474"/>
        <v>2.1282627685771931E-2</v>
      </c>
      <c r="L4385" s="5"/>
      <c r="M4385">
        <v>4382</v>
      </c>
      <c r="N4385" s="6">
        <f t="shared" ca="1" si="475"/>
        <v>0.92121017533388061</v>
      </c>
      <c r="O4385" s="6">
        <f t="shared" ca="1" si="476"/>
        <v>7.878982466611939E-2</v>
      </c>
      <c r="P4385" s="7" cm="1">
        <f t="array" aca="1" ref="P4385" ca="1">AVERAGE(MMULT(N4385:O4385,TRANSPOSE($A$4:$B$63)))</f>
        <v>2.5659645332007482E-2</v>
      </c>
      <c r="Q4385" s="7" cm="1">
        <f t="array" aca="1" ref="Q4385" ca="1">_xlfn.STDEV.P(MMULT(N4385:O4385,TRANSPOSE($A$4:$B$63)))</f>
        <v>7.142785760239731E-2</v>
      </c>
      <c r="R4385" s="13">
        <f t="shared" ca="1" si="477"/>
        <v>2.0557706490339136E-2</v>
      </c>
    </row>
    <row r="4386" spans="5:18" x14ac:dyDescent="0.3">
      <c r="E4386">
        <v>4383</v>
      </c>
      <c r="F4386" s="6">
        <f t="shared" ca="1" si="472"/>
        <v>0.55049423451819268</v>
      </c>
      <c r="G4386" s="6">
        <f t="shared" ca="1" si="473"/>
        <v>0.16817580986731889</v>
      </c>
      <c r="H4386" s="6">
        <f t="shared" ca="1" si="471"/>
        <v>0.28132995561448843</v>
      </c>
      <c r="I4386" s="7" cm="1">
        <f t="array" aca="1" ref="I4386" ca="1">AVERAGE(MMULT(F4386:H4386,TRANSPOSE($A$4:$C$63)))</f>
        <v>2.0580281717713127E-2</v>
      </c>
      <c r="J4386" s="7" cm="1">
        <f t="array" aca="1" ref="J4386" ca="1">_xlfn.STDEV.P(MMULT(F4386:H4386,TRANSPOSE($A$4:$C$63)))</f>
        <v>4.6148926833682283E-2</v>
      </c>
      <c r="K4386" s="5">
        <f t="shared" ca="1" si="474"/>
        <v>1.8450558269812567E-2</v>
      </c>
      <c r="L4386" s="5"/>
      <c r="M4386">
        <v>4383</v>
      </c>
      <c r="N4386" s="6">
        <f t="shared" ca="1" si="475"/>
        <v>0.40472376404534127</v>
      </c>
      <c r="O4386" s="6">
        <f t="shared" ca="1" si="476"/>
        <v>0.59527623595465873</v>
      </c>
      <c r="P4386" s="7" cm="1">
        <f t="array" aca="1" ref="P4386" ca="1">AVERAGE(MMULT(N4386:O4386,TRANSPOSE($A$4:$B$63)))</f>
        <v>1.6026976056473928E-2</v>
      </c>
      <c r="Q4386" s="7" cm="1">
        <f t="array" aca="1" ref="Q4386" ca="1">_xlfn.STDEV.P(MMULT(N4386:O4386,TRANSPOSE($A$4:$B$63)))</f>
        <v>6.1912394963530716E-2</v>
      </c>
      <c r="R4386" s="13">
        <f t="shared" ca="1" si="477"/>
        <v>1.2193831406353705E-2</v>
      </c>
    </row>
    <row r="4387" spans="5:18" x14ac:dyDescent="0.3">
      <c r="E4387">
        <v>4384</v>
      </c>
      <c r="F4387" s="6">
        <f t="shared" ca="1" si="472"/>
        <v>0.75071292328247596</v>
      </c>
      <c r="G4387" s="6">
        <f t="shared" ca="1" si="473"/>
        <v>3.639085922734981E-2</v>
      </c>
      <c r="H4387" s="6">
        <f t="shared" ca="1" si="471"/>
        <v>0.21289621749017423</v>
      </c>
      <c r="I4387" s="7" cm="1">
        <f t="array" aca="1" ref="I4387" ca="1">AVERAGE(MMULT(F4387:H4387,TRANSPOSE($A$4:$C$63)))</f>
        <v>2.3868161537549695E-2</v>
      </c>
      <c r="J4387" s="7" cm="1">
        <f t="array" aca="1" ref="J4387" ca="1">_xlfn.STDEV.P(MMULT(F4387:H4387,TRANSPOSE($A$4:$C$63)))</f>
        <v>5.7691325552839602E-2</v>
      </c>
      <c r="K4387" s="5">
        <f t="shared" ca="1" si="474"/>
        <v>2.0539872493505973E-2</v>
      </c>
      <c r="L4387" s="5"/>
      <c r="M4387">
        <v>4384</v>
      </c>
      <c r="N4387" s="6">
        <f t="shared" ca="1" si="475"/>
        <v>0.20800415029502572</v>
      </c>
      <c r="O4387" s="6">
        <f t="shared" ca="1" si="476"/>
        <v>0.79199584970497428</v>
      </c>
      <c r="P4387" s="7" cm="1">
        <f t="array" aca="1" ref="P4387" ca="1">AVERAGE(MMULT(N4387:O4387,TRANSPOSE($A$4:$B$63)))</f>
        <v>1.2358079958046135E-2</v>
      </c>
      <c r="Q4387" s="7" cm="1">
        <f t="array" aca="1" ref="Q4387" ca="1">_xlfn.STDEV.P(MMULT(N4387:O4387,TRANSPOSE($A$4:$B$63)))</f>
        <v>6.959844552579858E-2</v>
      </c>
      <c r="R4387" s="13">
        <f t="shared" ca="1" si="477"/>
        <v>7.5141363384385821E-3</v>
      </c>
    </row>
    <row r="4388" spans="5:18" x14ac:dyDescent="0.3">
      <c r="E4388">
        <v>4385</v>
      </c>
      <c r="F4388" s="6">
        <f t="shared" ca="1" si="472"/>
        <v>0.85044858014045444</v>
      </c>
      <c r="G4388" s="6">
        <f t="shared" ca="1" si="473"/>
        <v>1.2485667250374146E-2</v>
      </c>
      <c r="H4388" s="6">
        <f t="shared" ca="1" si="471"/>
        <v>0.13706575260917142</v>
      </c>
      <c r="I4388" s="7" cm="1">
        <f t="array" aca="1" ref="I4388" ca="1">AVERAGE(MMULT(F4388:H4388,TRANSPOSE($A$4:$C$63)))</f>
        <v>2.5233758244029795E-2</v>
      </c>
      <c r="J4388" s="7" cm="1">
        <f t="array" aca="1" ref="J4388" ca="1">_xlfn.STDEV.P(MMULT(F4388:H4388,TRANSPOSE($A$4:$C$63)))</f>
        <v>6.490832643020561E-2</v>
      </c>
      <c r="K4388" s="5">
        <f t="shared" ca="1" si="474"/>
        <v>2.1020667404059667E-2</v>
      </c>
      <c r="L4388" s="5"/>
      <c r="M4388">
        <v>4385</v>
      </c>
      <c r="N4388" s="6">
        <f t="shared" ca="1" si="475"/>
        <v>0.60179292018238717</v>
      </c>
      <c r="O4388" s="6">
        <f t="shared" ca="1" si="476"/>
        <v>0.39820707981761283</v>
      </c>
      <c r="P4388" s="7" cm="1">
        <f t="array" aca="1" ref="P4388" ca="1">AVERAGE(MMULT(N4388:O4388,TRANSPOSE($A$4:$B$63)))</f>
        <v>1.9702391254215006E-2</v>
      </c>
      <c r="Q4388" s="7" cm="1">
        <f t="array" aca="1" ref="Q4388" ca="1">_xlfn.STDEV.P(MMULT(N4388:O4388,TRANSPOSE($A$4:$B$63)))</f>
        <v>6.0389923758913826E-2</v>
      </c>
      <c r="R4388" s="13">
        <f t="shared" ca="1" si="477"/>
        <v>1.6055448362607583E-2</v>
      </c>
    </row>
    <row r="4389" spans="5:18" x14ac:dyDescent="0.3">
      <c r="E4389">
        <v>4386</v>
      </c>
      <c r="F4389" s="6">
        <f t="shared" ca="1" si="472"/>
        <v>3.6361259508750687E-2</v>
      </c>
      <c r="G4389" s="6">
        <f t="shared" ca="1" si="473"/>
        <v>7.6808254833370171E-2</v>
      </c>
      <c r="H4389" s="6">
        <f t="shared" ca="1" si="471"/>
        <v>0.88683048565787914</v>
      </c>
      <c r="I4389" s="7" cm="1">
        <f t="array" aca="1" ref="I4389" ca="1">AVERAGE(MMULT(F4389:H4389,TRANSPOSE($A$4:$C$63)))</f>
        <v>1.49401416499966E-2</v>
      </c>
      <c r="J4389" s="7" cm="1">
        <f t="array" aca="1" ref="J4389" ca="1">_xlfn.STDEV.P(MMULT(F4389:H4389,TRANSPOSE($A$4:$C$63)))</f>
        <v>7.3002270275027608E-3</v>
      </c>
      <c r="K4389" s="5">
        <f t="shared" ca="1" si="474"/>
        <v>1.4886848335343518E-2</v>
      </c>
      <c r="L4389" s="5"/>
      <c r="M4389">
        <v>4386</v>
      </c>
      <c r="N4389" s="6">
        <f t="shared" ca="1" si="475"/>
        <v>0.2219602861718637</v>
      </c>
      <c r="O4389" s="6">
        <f t="shared" ca="1" si="476"/>
        <v>0.7780397138281363</v>
      </c>
      <c r="P4389" s="7" cm="1">
        <f t="array" aca="1" ref="P4389" ca="1">AVERAGE(MMULT(N4389:O4389,TRANSPOSE($A$4:$B$63)))</f>
        <v>1.2618367234395959E-2</v>
      </c>
      <c r="Q4389" s="7" cm="1">
        <f t="array" aca="1" ref="Q4389" ca="1">_xlfn.STDEV.P(MMULT(N4389:O4389,TRANSPOSE($A$4:$B$63)))</f>
        <v>6.8884478215297099E-2</v>
      </c>
      <c r="R4389" s="13">
        <f t="shared" ca="1" si="477"/>
        <v>7.87329589540222E-3</v>
      </c>
    </row>
    <row r="4390" spans="5:18" x14ac:dyDescent="0.3">
      <c r="E4390">
        <v>4387</v>
      </c>
      <c r="F4390" s="6">
        <f t="shared" ca="1" si="472"/>
        <v>0.93008513196523224</v>
      </c>
      <c r="G4390" s="6">
        <f t="shared" ca="1" si="473"/>
        <v>4.552807588542469E-3</v>
      </c>
      <c r="H4390" s="6">
        <f t="shared" ca="1" si="471"/>
        <v>6.5362060446225292E-2</v>
      </c>
      <c r="I4390" s="7" cm="1">
        <f t="array" aca="1" ref="I4390" ca="1">AVERAGE(MMULT(F4390:H4390,TRANSPOSE($A$4:$C$63)))</f>
        <v>2.625141077622167E-2</v>
      </c>
      <c r="J4390" s="7" cm="1">
        <f t="array" aca="1" ref="J4390" ca="1">_xlfn.STDEV.P(MMULT(F4390:H4390,TRANSPOSE($A$4:$C$63)))</f>
        <v>7.0861737513306489E-2</v>
      </c>
      <c r="K4390" s="5">
        <f t="shared" ca="1" si="474"/>
        <v>2.1230024932816921E-2</v>
      </c>
      <c r="L4390" s="5"/>
      <c r="M4390">
        <v>4387</v>
      </c>
      <c r="N4390" s="6">
        <f t="shared" ca="1" si="475"/>
        <v>0.92577336049181869</v>
      </c>
      <c r="O4390" s="6">
        <f t="shared" ca="1" si="476"/>
        <v>7.4226639508181314E-2</v>
      </c>
      <c r="P4390" s="7" cm="1">
        <f t="array" aca="1" ref="P4390" ca="1">AVERAGE(MMULT(N4390:O4390,TRANSPOSE($A$4:$B$63)))</f>
        <v>2.5744750481937324E-2</v>
      </c>
      <c r="Q4390" s="7" cm="1">
        <f t="array" aca="1" ref="Q4390" ca="1">_xlfn.STDEV.P(MMULT(N4390:O4390,TRANSPOSE($A$4:$B$63)))</f>
        <v>7.1683108334293852E-2</v>
      </c>
      <c r="R4390" s="13">
        <f t="shared" ca="1" si="477"/>
        <v>2.0606282461471215E-2</v>
      </c>
    </row>
    <row r="4391" spans="5:18" x14ac:dyDescent="0.3">
      <c r="E4391">
        <v>4388</v>
      </c>
      <c r="F4391" s="6">
        <f t="shared" ca="1" si="472"/>
        <v>0.31646387197649761</v>
      </c>
      <c r="G4391" s="6">
        <f t="shared" ca="1" si="473"/>
        <v>0.57238267061206294</v>
      </c>
      <c r="H4391" s="6">
        <f t="shared" ca="1" si="471"/>
        <v>0.11115345741143945</v>
      </c>
      <c r="I4391" s="7" cm="1">
        <f t="array" aca="1" ref="I4391" ca="1">AVERAGE(MMULT(F4391:H4391,TRANSPOSE($A$4:$C$63)))</f>
        <v>1.5105757777210679E-2</v>
      </c>
      <c r="J4391" s="7" cm="1">
        <f t="array" aca="1" ref="J4391" ca="1">_xlfn.STDEV.P(MMULT(F4391:H4391,TRANSPOSE($A$4:$C$63)))</f>
        <v>5.6261626396774345E-2</v>
      </c>
      <c r="K4391" s="5">
        <f t="shared" ca="1" si="474"/>
        <v>1.1940387172400462E-2</v>
      </c>
      <c r="L4391" s="5"/>
      <c r="M4391">
        <v>4388</v>
      </c>
      <c r="N4391" s="6">
        <f t="shared" ca="1" si="475"/>
        <v>0.11494696143791516</v>
      </c>
      <c r="O4391" s="6">
        <f t="shared" ca="1" si="476"/>
        <v>0.88505303856208484</v>
      </c>
      <c r="P4391" s="7" cm="1">
        <f t="array" aca="1" ref="P4391" ca="1">AVERAGE(MMULT(N4391:O4391,TRANSPOSE($A$4:$B$63)))</f>
        <v>1.0622527764649442E-2</v>
      </c>
      <c r="Q4391" s="7" cm="1">
        <f t="array" aca="1" ref="Q4391" ca="1">_xlfn.STDEV.P(MMULT(N4391:O4391,TRANSPOSE($A$4:$B$63)))</f>
        <v>7.4894947043916041E-2</v>
      </c>
      <c r="R4391" s="13">
        <f t="shared" ca="1" si="477"/>
        <v>5.0132746719384544E-3</v>
      </c>
    </row>
    <row r="4392" spans="5:18" x14ac:dyDescent="0.3">
      <c r="E4392">
        <v>4389</v>
      </c>
      <c r="F4392" s="6">
        <f t="shared" ca="1" si="472"/>
        <v>0.76714322786943234</v>
      </c>
      <c r="G4392" s="6">
        <f t="shared" ca="1" si="473"/>
        <v>0.20324287074309572</v>
      </c>
      <c r="H4392" s="6">
        <f t="shared" ca="1" si="471"/>
        <v>2.9613901387471941E-2</v>
      </c>
      <c r="I4392" s="7" cm="1">
        <f t="array" aca="1" ref="I4392" ca="1">AVERAGE(MMULT(F4392:H4392,TRANSPOSE($A$4:$C$63)))</f>
        <v>2.297935824272521E-2</v>
      </c>
      <c r="J4392" s="7" cm="1">
        <f t="array" aca="1" ref="J4392" ca="1">_xlfn.STDEV.P(MMULT(F4392:H4392,TRANSPOSE($A$4:$C$63)))</f>
        <v>6.3217887087476388E-2</v>
      </c>
      <c r="K4392" s="5">
        <f t="shared" ca="1" si="474"/>
        <v>1.8982856994920295E-2</v>
      </c>
      <c r="L4392" s="5"/>
      <c r="M4392">
        <v>4389</v>
      </c>
      <c r="N4392" s="6">
        <f t="shared" ca="1" si="475"/>
        <v>1.3873151919759685E-2</v>
      </c>
      <c r="O4392" s="6">
        <f t="shared" ca="1" si="476"/>
        <v>0.98612684808024031</v>
      </c>
      <c r="P4392" s="7" cm="1">
        <f t="array" aca="1" ref="P4392" ca="1">AVERAGE(MMULT(N4392:O4392,TRANSPOSE($A$4:$B$63)))</f>
        <v>8.7374625272549356E-3</v>
      </c>
      <c r="Q4392" s="7" cm="1">
        <f t="array" aca="1" ref="Q4392" ca="1">_xlfn.STDEV.P(MMULT(N4392:O4392,TRANSPOSE($A$4:$B$63)))</f>
        <v>8.1544097952463493E-2</v>
      </c>
      <c r="R4392" s="13">
        <f t="shared" ca="1" si="477"/>
        <v>2.0880226163739746E-3</v>
      </c>
    </row>
    <row r="4393" spans="5:18" x14ac:dyDescent="0.3">
      <c r="E4393">
        <v>4390</v>
      </c>
      <c r="F4393" s="6">
        <f t="shared" ca="1" si="472"/>
        <v>0.2962694897895024</v>
      </c>
      <c r="G4393" s="6">
        <f t="shared" ca="1" si="473"/>
        <v>7.7737912135234108E-2</v>
      </c>
      <c r="H4393" s="6">
        <f t="shared" ca="1" si="471"/>
        <v>0.62599259807526353</v>
      </c>
      <c r="I4393" s="7" cm="1">
        <f t="array" aca="1" ref="I4393" ca="1">AVERAGE(MMULT(F4393:H4393,TRANSPOSE($A$4:$C$63)))</f>
        <v>1.8086533500211201E-2</v>
      </c>
      <c r="J4393" s="7" cm="1">
        <f t="array" aca="1" ref="J4393" ca="1">_xlfn.STDEV.P(MMULT(F4393:H4393,TRANSPOSE($A$4:$C$63)))</f>
        <v>2.4389256799536511E-2</v>
      </c>
      <c r="K4393" s="5">
        <f t="shared" ca="1" si="474"/>
        <v>1.7491697652977464E-2</v>
      </c>
      <c r="L4393" s="5"/>
      <c r="M4393">
        <v>4390</v>
      </c>
      <c r="N4393" s="6">
        <f t="shared" ca="1" si="475"/>
        <v>0.27487896843453774</v>
      </c>
      <c r="O4393" s="6">
        <f t="shared" ca="1" si="476"/>
        <v>0.72512103156546226</v>
      </c>
      <c r="P4393" s="7" cm="1">
        <f t="array" aca="1" ref="P4393" ca="1">AVERAGE(MMULT(N4393:O4393,TRANSPOSE($A$4:$B$63)))</f>
        <v>1.3605320915252061E-2</v>
      </c>
      <c r="Q4393" s="7" cm="1">
        <f t="array" aca="1" ref="Q4393" ca="1">_xlfn.STDEV.P(MMULT(N4393:O4393,TRANSPOSE($A$4:$B$63)))</f>
        <v>6.6391674803153861E-2</v>
      </c>
      <c r="R4393" s="13">
        <f t="shared" ca="1" si="477"/>
        <v>9.1974664320843245E-3</v>
      </c>
    </row>
    <row r="4394" spans="5:18" x14ac:dyDescent="0.3">
      <c r="E4394">
        <v>4391</v>
      </c>
      <c r="F4394" s="6">
        <f t="shared" ca="1" si="472"/>
        <v>0.76384586144909306</v>
      </c>
      <c r="G4394" s="6">
        <f t="shared" ca="1" si="473"/>
        <v>0.17388509093098289</v>
      </c>
      <c r="H4394" s="6">
        <f t="shared" ca="1" si="471"/>
        <v>6.2269047619924051E-2</v>
      </c>
      <c r="I4394" s="7" cm="1">
        <f t="array" aca="1" ref="I4394" ca="1">AVERAGE(MMULT(F4394:H4394,TRANSPOSE($A$4:$C$63)))</f>
        <v>2.3130814353022177E-2</v>
      </c>
      <c r="J4394" s="7" cm="1">
        <f t="array" aca="1" ref="J4394" ca="1">_xlfn.STDEV.P(MMULT(F4394:H4394,TRANSPOSE($A$4:$C$63)))</f>
        <v>6.2021785336897971E-2</v>
      </c>
      <c r="K4394" s="5">
        <f t="shared" ca="1" si="474"/>
        <v>1.9284112496645925E-2</v>
      </c>
      <c r="L4394" s="5"/>
      <c r="M4394">
        <v>4391</v>
      </c>
      <c r="N4394" s="6">
        <f t="shared" ca="1" si="475"/>
        <v>0.88909312424576492</v>
      </c>
      <c r="O4394" s="6">
        <f t="shared" ca="1" si="476"/>
        <v>0.11090687575423508</v>
      </c>
      <c r="P4394" s="7" cm="1">
        <f t="array" aca="1" ref="P4394" ca="1">AVERAGE(MMULT(N4394:O4394,TRANSPOSE($A$4:$B$63)))</f>
        <v>2.5060650035179811E-2</v>
      </c>
      <c r="Q4394" s="7" cm="1">
        <f t="array" aca="1" ref="Q4394" ca="1">_xlfn.STDEV.P(MMULT(N4394:O4394,TRANSPOSE($A$4:$B$63)))</f>
        <v>6.9694911561786158E-2</v>
      </c>
      <c r="R4394" s="13">
        <f t="shared" ca="1" si="477"/>
        <v>2.0203269337574617E-2</v>
      </c>
    </row>
    <row r="4395" spans="5:18" x14ac:dyDescent="0.3">
      <c r="E4395">
        <v>4392</v>
      </c>
      <c r="F4395" s="6">
        <f t="shared" ca="1" si="472"/>
        <v>0.49767325495666992</v>
      </c>
      <c r="G4395" s="6">
        <f t="shared" ca="1" si="473"/>
        <v>0.28920814600040795</v>
      </c>
      <c r="H4395" s="6">
        <f t="shared" ca="1" si="471"/>
        <v>0.21311859904292213</v>
      </c>
      <c r="I4395" s="7" cm="1">
        <f t="array" aca="1" ref="I4395" ca="1">AVERAGE(MMULT(F4395:H4395,TRANSPOSE($A$4:$C$63)))</f>
        <v>1.9150325074345893E-2</v>
      </c>
      <c r="J4395" s="7" cm="1">
        <f t="array" aca="1" ref="J4395" ca="1">_xlfn.STDEV.P(MMULT(F4395:H4395,TRANSPOSE($A$4:$C$63)))</f>
        <v>4.7814581946547079E-2</v>
      </c>
      <c r="K4395" s="5">
        <f t="shared" ca="1" si="474"/>
        <v>1.6864090827622826E-2</v>
      </c>
      <c r="L4395" s="5"/>
      <c r="M4395">
        <v>4392</v>
      </c>
      <c r="N4395" s="6">
        <f t="shared" ca="1" si="475"/>
        <v>0.91970576119170477</v>
      </c>
      <c r="O4395" s="6">
        <f t="shared" ca="1" si="476"/>
        <v>8.0294238808295226E-2</v>
      </c>
      <c r="P4395" s="7" cm="1">
        <f t="array" aca="1" ref="P4395" ca="1">AVERAGE(MMULT(N4395:O4395,TRANSPOSE($A$4:$B$63)))</f>
        <v>2.5631587432383626E-2</v>
      </c>
      <c r="Q4395" s="7" cm="1">
        <f t="array" aca="1" ref="Q4395" ca="1">_xlfn.STDEV.P(MMULT(N4395:O4395,TRANSPOSE($A$4:$B$63)))</f>
        <v>7.1344186314748023E-2</v>
      </c>
      <c r="R4395" s="13">
        <f t="shared" ca="1" si="477"/>
        <v>2.0541594511470147E-2</v>
      </c>
    </row>
    <row r="4396" spans="5:18" x14ac:dyDescent="0.3">
      <c r="E4396">
        <v>4393</v>
      </c>
      <c r="F4396" s="6">
        <f t="shared" ca="1" si="472"/>
        <v>0.30966168023383001</v>
      </c>
      <c r="G4396" s="6">
        <f t="shared" ca="1" si="473"/>
        <v>3.0819601425024393E-2</v>
      </c>
      <c r="H4396" s="6">
        <f t="shared" ref="H4396:H4459" ca="1" si="478">1-F4396-G4396</f>
        <v>0.65951871834114562</v>
      </c>
      <c r="I4396" s="7" cm="1">
        <f t="array" aca="1" ref="I4396" ca="1">AVERAGE(MMULT(F4396:H4396,TRANSPOSE($A$4:$C$63)))</f>
        <v>1.8554936097592567E-2</v>
      </c>
      <c r="J4396" s="7" cm="1">
        <f t="array" aca="1" ref="J4396" ca="1">_xlfn.STDEV.P(MMULT(F4396:H4396,TRANSPOSE($A$4:$C$63)))</f>
        <v>2.409994019915835E-2</v>
      </c>
      <c r="K4396" s="5">
        <f t="shared" ca="1" si="474"/>
        <v>1.7974128979989557E-2</v>
      </c>
      <c r="L4396" s="5"/>
      <c r="M4396">
        <v>4393</v>
      </c>
      <c r="N4396" s="6">
        <f t="shared" ca="1" si="475"/>
        <v>0.87646048936884369</v>
      </c>
      <c r="O4396" s="6">
        <f t="shared" ca="1" si="476"/>
        <v>0.12353951063115631</v>
      </c>
      <c r="P4396" s="7" cm="1">
        <f t="array" aca="1" ref="P4396" ca="1">AVERAGE(MMULT(N4396:O4396,TRANSPOSE($A$4:$B$63)))</f>
        <v>2.482504655909926E-2</v>
      </c>
      <c r="Q4396" s="7" cm="1">
        <f t="array" aca="1" ref="Q4396" ca="1">_xlfn.STDEV.P(MMULT(N4396:O4396,TRANSPOSE($A$4:$B$63)))</f>
        <v>6.904497278731267E-2</v>
      </c>
      <c r="R4396" s="13">
        <f t="shared" ca="1" si="477"/>
        <v>2.0057838291898514E-2</v>
      </c>
    </row>
    <row r="4397" spans="5:18" x14ac:dyDescent="0.3">
      <c r="E4397">
        <v>4394</v>
      </c>
      <c r="F4397" s="6">
        <f t="shared" ca="1" si="472"/>
        <v>0.50105431812428147</v>
      </c>
      <c r="G4397" s="6">
        <f t="shared" ca="1" si="473"/>
        <v>0.42694392817753379</v>
      </c>
      <c r="H4397" s="6">
        <f t="shared" ca="1" si="478"/>
        <v>7.2001753698184734E-2</v>
      </c>
      <c r="I4397" s="7" cm="1">
        <f t="array" aca="1" ref="I4397" ca="1">AVERAGE(MMULT(F4397:H4397,TRANSPOSE($A$4:$C$63)))</f>
        <v>1.8293121149405869E-2</v>
      </c>
      <c r="J4397" s="7" cm="1">
        <f t="array" aca="1" ref="J4397" ca="1">_xlfn.STDEV.P(MMULT(F4397:H4397,TRANSPOSE($A$4:$C$63)))</f>
        <v>5.5805992539470162E-2</v>
      </c>
      <c r="K4397" s="5">
        <f t="shared" ca="1" si="474"/>
        <v>1.5178812346090469E-2</v>
      </c>
      <c r="L4397" s="5"/>
      <c r="M4397">
        <v>4394</v>
      </c>
      <c r="N4397" s="6">
        <f t="shared" ca="1" si="475"/>
        <v>0.2790947300632558</v>
      </c>
      <c r="O4397" s="6">
        <f t="shared" ca="1" si="476"/>
        <v>0.7209052699367442</v>
      </c>
      <c r="P4397" s="7" cm="1">
        <f t="array" aca="1" ref="P4397" ca="1">AVERAGE(MMULT(N4397:O4397,TRANSPOSE($A$4:$B$63)))</f>
        <v>1.3683946483372263E-2</v>
      </c>
      <c r="Q4397" s="7" cm="1">
        <f t="array" aca="1" ref="Q4397" ca="1">_xlfn.STDEV.P(MMULT(N4397:O4397,TRANSPOSE($A$4:$B$63)))</f>
        <v>6.6208421556615923E-2</v>
      </c>
      <c r="R4397" s="13">
        <f t="shared" ca="1" si="477"/>
        <v>9.3003913983536989E-3</v>
      </c>
    </row>
    <row r="4398" spans="5:18" x14ac:dyDescent="0.3">
      <c r="E4398">
        <v>4395</v>
      </c>
      <c r="F4398" s="6">
        <f t="shared" ca="1" si="472"/>
        <v>0.17464984553868024</v>
      </c>
      <c r="G4398" s="6">
        <f t="shared" ca="1" si="473"/>
        <v>0.76686966392310885</v>
      </c>
      <c r="H4398" s="6">
        <f t="shared" ca="1" si="478"/>
        <v>5.8480490538210916E-2</v>
      </c>
      <c r="I4398" s="7" cm="1">
        <f t="array" aca="1" ref="I4398" ca="1">AVERAGE(MMULT(F4398:H4398,TRANSPOSE($A$4:$C$63)))</f>
        <v>1.2117376888485909E-2</v>
      </c>
      <c r="J4398" s="7" cm="1">
        <f t="array" aca="1" ref="J4398" ca="1">_xlfn.STDEV.P(MMULT(F4398:H4398,TRANSPOSE($A$4:$C$63)))</f>
        <v>6.6656179553569755E-2</v>
      </c>
      <c r="K4398" s="5">
        <f t="shared" ca="1" si="474"/>
        <v>7.6743306158081779E-3</v>
      </c>
      <c r="L4398" s="5"/>
      <c r="M4398">
        <v>4395</v>
      </c>
      <c r="N4398" s="6">
        <f t="shared" ca="1" si="475"/>
        <v>0.66758934837244377</v>
      </c>
      <c r="O4398" s="6">
        <f t="shared" ca="1" si="476"/>
        <v>0.33241065162755623</v>
      </c>
      <c r="P4398" s="7" cm="1">
        <f t="array" aca="1" ref="P4398" ca="1">AVERAGE(MMULT(N4398:O4398,TRANSPOSE($A$4:$B$63)))</f>
        <v>2.0929519826068426E-2</v>
      </c>
      <c r="Q4398" s="7" cm="1">
        <f t="array" aca="1" ref="Q4398" ca="1">_xlfn.STDEV.P(MMULT(N4398:O4398,TRANSPOSE($A$4:$B$63)))</f>
        <v>6.1391808233103473E-2</v>
      </c>
      <c r="R4398" s="13">
        <f t="shared" ca="1" si="477"/>
        <v>1.7160565707938273E-2</v>
      </c>
    </row>
    <row r="4399" spans="5:18" x14ac:dyDescent="0.3">
      <c r="E4399">
        <v>4396</v>
      </c>
      <c r="F4399" s="6">
        <f t="shared" ca="1" si="472"/>
        <v>0.98850557339066691</v>
      </c>
      <c r="G4399" s="6">
        <f t="shared" ca="1" si="473"/>
        <v>6.0328551892827684E-3</v>
      </c>
      <c r="H4399" s="6">
        <f t="shared" ca="1" si="478"/>
        <v>5.4615714200503176E-3</v>
      </c>
      <c r="I4399" s="7" cm="1">
        <f t="array" aca="1" ref="I4399" ca="1">AVERAGE(MMULT(F4399:H4399,TRANSPOSE($A$4:$C$63)))</f>
        <v>2.6950346686112469E-2</v>
      </c>
      <c r="J4399" s="7" cm="1">
        <f t="array" aca="1" ref="J4399" ca="1">_xlfn.STDEV.P(MMULT(F4399:H4399,TRANSPOSE($A$4:$C$63)))</f>
        <v>7.5328607032658354E-2</v>
      </c>
      <c r="K4399" s="5">
        <f t="shared" ca="1" si="474"/>
        <v>2.1275947648631804E-2</v>
      </c>
      <c r="L4399" s="5"/>
      <c r="M4399">
        <v>4396</v>
      </c>
      <c r="N4399" s="6">
        <f t="shared" ca="1" si="475"/>
        <v>0.29335246374818624</v>
      </c>
      <c r="O4399" s="6">
        <f t="shared" ca="1" si="476"/>
        <v>0.70664753625181376</v>
      </c>
      <c r="P4399" s="7" cm="1">
        <f t="array" aca="1" ref="P4399" ca="1">AVERAGE(MMULT(N4399:O4399,TRANSPOSE($A$4:$B$63)))</f>
        <v>1.3949858674291151E-2</v>
      </c>
      <c r="Q4399" s="7" cm="1">
        <f t="array" aca="1" ref="Q4399" ca="1">_xlfn.STDEV.P(MMULT(N4399:O4399,TRANSPOSE($A$4:$B$63)))</f>
        <v>6.5606243420629179E-2</v>
      </c>
      <c r="R4399" s="13">
        <f t="shared" ca="1" si="477"/>
        <v>9.6456794985243025E-3</v>
      </c>
    </row>
    <row r="4400" spans="5:18" x14ac:dyDescent="0.3">
      <c r="E4400">
        <v>4397</v>
      </c>
      <c r="F4400" s="6">
        <f t="shared" ca="1" si="472"/>
        <v>0.48036601368460297</v>
      </c>
      <c r="G4400" s="6">
        <f t="shared" ca="1" si="473"/>
        <v>0.51127816257723835</v>
      </c>
      <c r="H4400" s="6">
        <f t="shared" ca="1" si="478"/>
        <v>8.3558237381586853E-3</v>
      </c>
      <c r="I4400" s="7" cm="1">
        <f t="array" aca="1" ref="I4400" ca="1">AVERAGE(MMULT(F4400:H4400,TRANSPOSE($A$4:$C$63)))</f>
        <v>1.7492223608936805E-2</v>
      </c>
      <c r="J4400" s="7" cm="1">
        <f t="array" aca="1" ref="J4400" ca="1">_xlfn.STDEV.P(MMULT(F4400:H4400,TRANSPOSE($A$4:$C$63)))</f>
        <v>5.997799789841516E-2</v>
      </c>
      <c r="K4400" s="5">
        <f t="shared" ca="1" si="474"/>
        <v>1.3894863377034512E-2</v>
      </c>
      <c r="L4400" s="5"/>
      <c r="M4400">
        <v>4397</v>
      </c>
      <c r="N4400" s="6">
        <f t="shared" ca="1" si="475"/>
        <v>0.75605830073081637</v>
      </c>
      <c r="O4400" s="6">
        <f t="shared" ca="1" si="476"/>
        <v>0.24394169926918363</v>
      </c>
      <c r="P4400" s="7" cm="1">
        <f t="array" aca="1" ref="P4400" ca="1">AVERAGE(MMULT(N4400:O4400,TRANSPOSE($A$4:$B$63)))</f>
        <v>2.2579499652439994E-2</v>
      </c>
      <c r="Q4400" s="7" cm="1">
        <f t="array" aca="1" ref="Q4400" ca="1">_xlfn.STDEV.P(MMULT(N4400:O4400,TRANSPOSE($A$4:$B$63)))</f>
        <v>6.3861895249900699E-2</v>
      </c>
      <c r="R4400" s="13">
        <f t="shared" ca="1" si="477"/>
        <v>1.8501157987530704E-2</v>
      </c>
    </row>
    <row r="4401" spans="5:18" x14ac:dyDescent="0.3">
      <c r="E4401">
        <v>4398</v>
      </c>
      <c r="F4401" s="6">
        <f t="shared" ca="1" si="472"/>
        <v>0.26192083489529938</v>
      </c>
      <c r="G4401" s="6">
        <f t="shared" ca="1" si="473"/>
        <v>2.1252189973786386E-2</v>
      </c>
      <c r="H4401" s="6">
        <f t="shared" ca="1" si="478"/>
        <v>0.7168269751309142</v>
      </c>
      <c r="I4401" s="7" cm="1">
        <f t="array" aca="1" ref="I4401" ca="1">AVERAGE(MMULT(F4401:H4401,TRANSPOSE($A$4:$C$63)))</f>
        <v>1.8038274078113543E-2</v>
      </c>
      <c r="J4401" s="7" cm="1">
        <f t="array" aca="1" ref="J4401" ca="1">_xlfn.STDEV.P(MMULT(F4401:H4401,TRANSPOSE($A$4:$C$63)))</f>
        <v>2.0285631900413124E-2</v>
      </c>
      <c r="K4401" s="5">
        <f t="shared" ca="1" si="474"/>
        <v>1.7626767216514485E-2</v>
      </c>
      <c r="L4401" s="5"/>
      <c r="M4401">
        <v>4398</v>
      </c>
      <c r="N4401" s="6">
        <f t="shared" ca="1" si="475"/>
        <v>0.26560802943237272</v>
      </c>
      <c r="O4401" s="6">
        <f t="shared" ca="1" si="476"/>
        <v>0.73439197056762728</v>
      </c>
      <c r="P4401" s="7" cm="1">
        <f t="array" aca="1" ref="P4401" ca="1">AVERAGE(MMULT(N4401:O4401,TRANSPOSE($A$4:$B$63)))</f>
        <v>1.3432414354053866E-2</v>
      </c>
      <c r="Q4401" s="7" cm="1">
        <f t="array" aca="1" ref="Q4401" ca="1">_xlfn.STDEV.P(MMULT(N4401:O4401,TRANSPOSE($A$4:$B$63)))</f>
        <v>6.6802867456119908E-2</v>
      </c>
      <c r="R4401" s="13">
        <f t="shared" ca="1" si="477"/>
        <v>8.9697912536939421E-3</v>
      </c>
    </row>
    <row r="4402" spans="5:18" x14ac:dyDescent="0.3">
      <c r="E4402">
        <v>4399</v>
      </c>
      <c r="F4402" s="6">
        <f t="shared" ca="1" si="472"/>
        <v>0.62740938483097997</v>
      </c>
      <c r="G4402" s="6">
        <f t="shared" ca="1" si="473"/>
        <v>0.33912830233946661</v>
      </c>
      <c r="H4402" s="6">
        <f t="shared" ca="1" si="478"/>
        <v>3.346231282955342E-2</v>
      </c>
      <c r="I4402" s="7" cm="1">
        <f t="array" aca="1" ref="I4402" ca="1">AVERAGE(MMULT(F4402:H4402,TRANSPOSE($A$4:$C$63)))</f>
        <v>2.0398365138844965E-2</v>
      </c>
      <c r="J4402" s="7" cm="1">
        <f t="array" aca="1" ref="J4402" ca="1">_xlfn.STDEV.P(MMULT(F4402:H4402,TRANSPOSE($A$4:$C$63)))</f>
        <v>5.899380708039912E-2</v>
      </c>
      <c r="K4402" s="5">
        <f t="shared" ca="1" si="474"/>
        <v>1.6918095865005617E-2</v>
      </c>
      <c r="L4402" s="5"/>
      <c r="M4402">
        <v>4399</v>
      </c>
      <c r="N4402" s="6">
        <f t="shared" ca="1" si="475"/>
        <v>0.78027504144357229</v>
      </c>
      <c r="O4402" s="6">
        <f t="shared" ca="1" si="476"/>
        <v>0.21972495855642771</v>
      </c>
      <c r="P4402" s="7" cm="1">
        <f t="array" aca="1" ref="P4402" ca="1">AVERAGE(MMULT(N4402:O4402,TRANSPOSE($A$4:$B$63)))</f>
        <v>2.3031151136620093E-2</v>
      </c>
      <c r="Q4402" s="7" cm="1">
        <f t="array" aca="1" ref="Q4402" ca="1">_xlfn.STDEV.P(MMULT(N4402:O4402,TRANSPOSE($A$4:$B$63)))</f>
        <v>6.4746354048937138E-2</v>
      </c>
      <c r="R4402" s="13">
        <f t="shared" ca="1" si="477"/>
        <v>1.8839060773989773E-2</v>
      </c>
    </row>
    <row r="4403" spans="5:18" x14ac:dyDescent="0.3">
      <c r="E4403">
        <v>4400</v>
      </c>
      <c r="F4403" s="6">
        <f t="shared" ca="1" si="472"/>
        <v>0.73115224932347611</v>
      </c>
      <c r="G4403" s="6">
        <f t="shared" ca="1" si="473"/>
        <v>6.2055790718237538E-2</v>
      </c>
      <c r="H4403" s="6">
        <f t="shared" ca="1" si="478"/>
        <v>0.20679195995828636</v>
      </c>
      <c r="I4403" s="7" cm="1">
        <f t="array" aca="1" ref="I4403" ca="1">AVERAGE(MMULT(F4403:H4403,TRANSPOSE($A$4:$C$63)))</f>
        <v>2.3463539925964543E-2</v>
      </c>
      <c r="J4403" s="7" cm="1">
        <f t="array" aca="1" ref="J4403" ca="1">_xlfn.STDEV.P(MMULT(F4403:H4403,TRANSPOSE($A$4:$C$63)))</f>
        <v>5.6681722341446944E-2</v>
      </c>
      <c r="K4403" s="5">
        <f t="shared" ca="1" si="474"/>
        <v>2.0250722278371658E-2</v>
      </c>
      <c r="L4403" s="5"/>
      <c r="M4403">
        <v>4400</v>
      </c>
      <c r="N4403" s="6">
        <f t="shared" ca="1" si="475"/>
        <v>0.26906975353971674</v>
      </c>
      <c r="O4403" s="6">
        <f t="shared" ca="1" si="476"/>
        <v>0.73093024646028326</v>
      </c>
      <c r="P4403" s="7" cm="1">
        <f t="array" aca="1" ref="P4403" ca="1">AVERAGE(MMULT(N4403:O4403,TRANSPOSE($A$4:$B$63)))</f>
        <v>1.3496976833763628E-2</v>
      </c>
      <c r="Q4403" s="7" cm="1">
        <f t="array" aca="1" ref="Q4403" ca="1">_xlfn.STDEV.P(MMULT(N4403:O4403,TRANSPOSE($A$4:$B$63)))</f>
        <v>6.6648020325888499E-2</v>
      </c>
      <c r="R4403" s="13">
        <f t="shared" ca="1" si="477"/>
        <v>9.0550182204035823E-3</v>
      </c>
    </row>
    <row r="4404" spans="5:18" x14ac:dyDescent="0.3">
      <c r="E4404">
        <v>4401</v>
      </c>
      <c r="F4404" s="6">
        <f t="shared" ca="1" si="472"/>
        <v>0.79875156132998992</v>
      </c>
      <c r="G4404" s="6">
        <f t="shared" ca="1" si="473"/>
        <v>5.3762659573159129E-2</v>
      </c>
      <c r="H4404" s="6">
        <f t="shared" ca="1" si="478"/>
        <v>0.14748577909685096</v>
      </c>
      <c r="I4404" s="7" cm="1">
        <f t="array" aca="1" ref="I4404" ca="1">AVERAGE(MMULT(F4404:H4404,TRANSPOSE($A$4:$C$63)))</f>
        <v>2.4337540933962738E-2</v>
      </c>
      <c r="J4404" s="7" cm="1">
        <f t="array" aca="1" ref="J4404" ca="1">_xlfn.STDEV.P(MMULT(F4404:H4404,TRANSPOSE($A$4:$C$63)))</f>
        <v>6.1650981118046663E-2</v>
      </c>
      <c r="K4404" s="5">
        <f t="shared" ca="1" si="474"/>
        <v>2.0536697461144993E-2</v>
      </c>
      <c r="L4404" s="5"/>
      <c r="M4404">
        <v>4401</v>
      </c>
      <c r="N4404" s="6">
        <f t="shared" ca="1" si="475"/>
        <v>0.24630062617711102</v>
      </c>
      <c r="O4404" s="6">
        <f t="shared" ca="1" si="476"/>
        <v>0.75369937382288898</v>
      </c>
      <c r="P4404" s="7" cm="1">
        <f t="array" aca="1" ref="P4404" ca="1">AVERAGE(MMULT(N4404:O4404,TRANSPOSE($A$4:$B$63)))</f>
        <v>1.3072323892693406E-2</v>
      </c>
      <c r="Q4404" s="7" cm="1">
        <f t="array" aca="1" ref="Q4404" ca="1">_xlfn.STDEV.P(MMULT(N4404:O4404,TRANSPOSE($A$4:$B$63)))</f>
        <v>6.7694597289982117E-2</v>
      </c>
      <c r="R4404" s="13">
        <f t="shared" ca="1" si="477"/>
        <v>8.4897653904405512E-3</v>
      </c>
    </row>
    <row r="4405" spans="5:18" x14ac:dyDescent="0.3">
      <c r="E4405">
        <v>4402</v>
      </c>
      <c r="F4405" s="6">
        <f t="shared" ca="1" si="472"/>
        <v>0.46692161212593919</v>
      </c>
      <c r="G4405" s="6">
        <f t="shared" ca="1" si="473"/>
        <v>0.49540051990977368</v>
      </c>
      <c r="H4405" s="6">
        <f t="shared" ca="1" si="478"/>
        <v>3.7677867964287126E-2</v>
      </c>
      <c r="I4405" s="7" cm="1">
        <f t="array" aca="1" ref="I4405" ca="1">AVERAGE(MMULT(F4405:H4405,TRANSPOSE($A$4:$C$63)))</f>
        <v>1.7432697548062516E-2</v>
      </c>
      <c r="J4405" s="7" cm="1">
        <f t="array" aca="1" ref="J4405" ca="1">_xlfn.STDEV.P(MMULT(F4405:H4405,TRANSPOSE($A$4:$C$63)))</f>
        <v>5.8196100193416728E-2</v>
      </c>
      <c r="K4405" s="5">
        <f t="shared" ca="1" si="474"/>
        <v>1.4045911470340317E-2</v>
      </c>
      <c r="L4405" s="5"/>
      <c r="M4405">
        <v>4402</v>
      </c>
      <c r="N4405" s="6">
        <f t="shared" ca="1" si="475"/>
        <v>0.64843705231568149</v>
      </c>
      <c r="O4405" s="6">
        <f t="shared" ca="1" si="476"/>
        <v>0.35156294768431851</v>
      </c>
      <c r="P4405" s="7" cm="1">
        <f t="array" aca="1" ref="P4405" ca="1">AVERAGE(MMULT(N4405:O4405,TRANSPOSE($A$4:$B$63)))</f>
        <v>2.0572322173333227E-2</v>
      </c>
      <c r="Q4405" s="7" cm="1">
        <f t="array" aca="1" ref="Q4405" ca="1">_xlfn.STDEV.P(MMULT(N4405:O4405,TRANSPOSE($A$4:$B$63)))</f>
        <v>6.1023974581045651E-2</v>
      </c>
      <c r="R4405" s="13">
        <f t="shared" ca="1" si="477"/>
        <v>1.6848396699665123E-2</v>
      </c>
    </row>
    <row r="4406" spans="5:18" x14ac:dyDescent="0.3">
      <c r="E4406">
        <v>4403</v>
      </c>
      <c r="F4406" s="6">
        <f t="shared" ca="1" si="472"/>
        <v>0.61863728892461722</v>
      </c>
      <c r="G4406" s="6">
        <f t="shared" ca="1" si="473"/>
        <v>6.3415726677612583E-2</v>
      </c>
      <c r="H4406" s="6">
        <f t="shared" ca="1" si="478"/>
        <v>0.31794698439777019</v>
      </c>
      <c r="I4406" s="7" cm="1">
        <f t="array" aca="1" ref="I4406" ca="1">AVERAGE(MMULT(F4406:H4406,TRANSPOSE($A$4:$C$63)))</f>
        <v>2.2089965556811982E-2</v>
      </c>
      <c r="J4406" s="7" cm="1">
        <f t="array" aca="1" ref="J4406" ca="1">_xlfn.STDEV.P(MMULT(F4406:H4406,TRANSPOSE($A$4:$C$63)))</f>
        <v>4.8185947884533113E-2</v>
      </c>
      <c r="K4406" s="5">
        <f t="shared" ca="1" si="474"/>
        <v>1.9768079983281041E-2</v>
      </c>
      <c r="L4406" s="5"/>
      <c r="M4406">
        <v>4403</v>
      </c>
      <c r="N4406" s="6">
        <f t="shared" ca="1" si="475"/>
        <v>0.42890637235353457</v>
      </c>
      <c r="O4406" s="6">
        <f t="shared" ca="1" si="476"/>
        <v>0.57109362764646543</v>
      </c>
      <c r="P4406" s="7" cm="1">
        <f t="array" aca="1" ref="P4406" ca="1">AVERAGE(MMULT(N4406:O4406,TRANSPOSE($A$4:$B$63)))</f>
        <v>1.6477990958243444E-2</v>
      </c>
      <c r="Q4406" s="7" cm="1">
        <f t="array" aca="1" ref="Q4406" ca="1">_xlfn.STDEV.P(MMULT(N4406:O4406,TRANSPOSE($A$4:$B$63)))</f>
        <v>6.1365903905398998E-2</v>
      </c>
      <c r="R4406" s="13">
        <f t="shared" ca="1" si="477"/>
        <v>1.271221679611678E-2</v>
      </c>
    </row>
    <row r="4407" spans="5:18" x14ac:dyDescent="0.3">
      <c r="E4407">
        <v>4404</v>
      </c>
      <c r="F4407" s="6">
        <f t="shared" ca="1" si="472"/>
        <v>0.35710927118041813</v>
      </c>
      <c r="G4407" s="6">
        <f t="shared" ca="1" si="473"/>
        <v>0.45884914254338188</v>
      </c>
      <c r="H4407" s="6">
        <f t="shared" ca="1" si="478"/>
        <v>0.18404158627619999</v>
      </c>
      <c r="I4407" s="7" cm="1">
        <f t="array" aca="1" ref="I4407" ca="1">AVERAGE(MMULT(F4407:H4407,TRANSPOSE($A$4:$C$63)))</f>
        <v>1.6339133714138799E-2</v>
      </c>
      <c r="J4407" s="7" cm="1">
        <f t="array" aca="1" ref="J4407" ca="1">_xlfn.STDEV.P(MMULT(F4407:H4407,TRANSPOSE($A$4:$C$63)))</f>
        <v>4.9930164415230224E-2</v>
      </c>
      <c r="K4407" s="5">
        <f t="shared" ca="1" si="474"/>
        <v>1.3846112395606876E-2</v>
      </c>
      <c r="L4407" s="5"/>
      <c r="M4407">
        <v>4404</v>
      </c>
      <c r="N4407" s="6">
        <f t="shared" ca="1" si="475"/>
        <v>4.6253888610148119E-2</v>
      </c>
      <c r="O4407" s="6">
        <f t="shared" ca="1" si="476"/>
        <v>0.95374611138985188</v>
      </c>
      <c r="P4407" s="7" cm="1">
        <f t="array" aca="1" ref="P4407" ca="1">AVERAGE(MMULT(N4407:O4407,TRANSPOSE($A$4:$B$63)))</f>
        <v>9.3413756615007681E-3</v>
      </c>
      <c r="Q4407" s="7" cm="1">
        <f t="array" aca="1" ref="Q4407" ca="1">_xlfn.STDEV.P(MMULT(N4407:O4407,TRANSPOSE($A$4:$B$63)))</f>
        <v>7.9325351837183006E-2</v>
      </c>
      <c r="R4407" s="13">
        <f t="shared" ca="1" si="477"/>
        <v>3.0488642174078947E-3</v>
      </c>
    </row>
    <row r="4408" spans="5:18" x14ac:dyDescent="0.3">
      <c r="E4408">
        <v>4405</v>
      </c>
      <c r="F4408" s="6">
        <f t="shared" ca="1" si="472"/>
        <v>0.24432188601135596</v>
      </c>
      <c r="G4408" s="6">
        <f t="shared" ca="1" si="473"/>
        <v>0.45938984427836482</v>
      </c>
      <c r="H4408" s="6">
        <f t="shared" ca="1" si="478"/>
        <v>0.29628826971027922</v>
      </c>
      <c r="I4408" s="7" cm="1">
        <f t="array" aca="1" ref="I4408" ca="1">AVERAGE(MMULT(F4408:H4408,TRANSPOSE($A$4:$C$63)))</f>
        <v>1.4967597529506837E-2</v>
      </c>
      <c r="J4408" s="7" cm="1">
        <f t="array" aca="1" ref="J4408" ca="1">_xlfn.STDEV.P(MMULT(F4408:H4408,TRANSPOSE($A$4:$C$63)))</f>
        <v>4.4747945773374959E-2</v>
      </c>
      <c r="K4408" s="5">
        <f t="shared" ca="1" si="474"/>
        <v>1.2965218878569931E-2</v>
      </c>
      <c r="L4408" s="5"/>
      <c r="M4408">
        <v>4405</v>
      </c>
      <c r="N4408" s="6">
        <f t="shared" ca="1" si="475"/>
        <v>0.48703319162076286</v>
      </c>
      <c r="O4408" s="6">
        <f t="shared" ca="1" si="476"/>
        <v>0.51296680837923714</v>
      </c>
      <c r="P4408" s="7" cm="1">
        <f t="array" aca="1" ref="P4408" ca="1">AVERAGE(MMULT(N4408:O4408,TRANSPOSE($A$4:$B$63)))</f>
        <v>1.7562078387848876E-2</v>
      </c>
      <c r="Q4408" s="7" cm="1">
        <f t="array" aca="1" ref="Q4408" ca="1">_xlfn.STDEV.P(MMULT(N4408:O4408,TRANSPOSE($A$4:$B$63)))</f>
        <v>6.0454832035092901E-2</v>
      </c>
      <c r="R4408" s="13">
        <f t="shared" ca="1" si="477"/>
        <v>1.3907291671457581E-2</v>
      </c>
    </row>
    <row r="4409" spans="5:18" x14ac:dyDescent="0.3">
      <c r="E4409">
        <v>4406</v>
      </c>
      <c r="F4409" s="6">
        <f t="shared" ca="1" si="472"/>
        <v>0.10828494774270381</v>
      </c>
      <c r="G4409" s="6">
        <f t="shared" ca="1" si="473"/>
        <v>0.44332396214117731</v>
      </c>
      <c r="H4409" s="6">
        <f t="shared" ca="1" si="478"/>
        <v>0.44839109011611888</v>
      </c>
      <c r="I4409" s="7" cm="1">
        <f t="array" aca="1" ref="I4409" ca="1">AVERAGE(MMULT(F4409:H4409,TRANSPOSE($A$4:$C$63)))</f>
        <v>1.3422361191902923E-2</v>
      </c>
      <c r="J4409" s="7" cm="1">
        <f t="array" aca="1" ref="J4409" ca="1">_xlfn.STDEV.P(MMULT(F4409:H4409,TRANSPOSE($A$4:$C$63)))</f>
        <v>3.8730661092798574E-2</v>
      </c>
      <c r="K4409" s="5">
        <f t="shared" ca="1" si="474"/>
        <v>1.1922297083217702E-2</v>
      </c>
      <c r="L4409" s="5"/>
      <c r="M4409">
        <v>4406</v>
      </c>
      <c r="N4409" s="6">
        <f t="shared" ca="1" si="475"/>
        <v>0.45548411720400261</v>
      </c>
      <c r="O4409" s="6">
        <f t="shared" ca="1" si="476"/>
        <v>0.54451588279599739</v>
      </c>
      <c r="P4409" s="7" cm="1">
        <f t="array" aca="1" ref="P4409" ca="1">AVERAGE(MMULT(N4409:O4409,TRANSPOSE($A$4:$B$63)))</f>
        <v>1.6973676073356862E-2</v>
      </c>
      <c r="Q4409" s="7" cm="1">
        <f t="array" aca="1" ref="Q4409" ca="1">_xlfn.STDEV.P(MMULT(N4409:O4409,TRANSPOSE($A$4:$B$63)))</f>
        <v>6.0877725268266937E-2</v>
      </c>
      <c r="R4409" s="13">
        <f t="shared" ca="1" si="477"/>
        <v>1.3267578639518275E-2</v>
      </c>
    </row>
    <row r="4410" spans="5:18" x14ac:dyDescent="0.3">
      <c r="E4410">
        <v>4407</v>
      </c>
      <c r="F4410" s="6">
        <f t="shared" ca="1" si="472"/>
        <v>0.42751469776671402</v>
      </c>
      <c r="G4410" s="6">
        <f t="shared" ca="1" si="473"/>
        <v>0.38684325668061331</v>
      </c>
      <c r="H4410" s="6">
        <f t="shared" ca="1" si="478"/>
        <v>0.18564204555267266</v>
      </c>
      <c r="I4410" s="7" cm="1">
        <f t="array" aca="1" ref="I4410" ca="1">AVERAGE(MMULT(F4410:H4410,TRANSPOSE($A$4:$C$63)))</f>
        <v>1.7662658908728746E-2</v>
      </c>
      <c r="J4410" s="7" cm="1">
        <f t="array" aca="1" ref="J4410" ca="1">_xlfn.STDEV.P(MMULT(F4410:H4410,TRANSPOSE($A$4:$C$63)))</f>
        <v>4.900484971737093E-2</v>
      </c>
      <c r="K4410" s="5">
        <f t="shared" ca="1" si="474"/>
        <v>1.5261183612906636E-2</v>
      </c>
      <c r="L4410" s="5"/>
      <c r="M4410">
        <v>4407</v>
      </c>
      <c r="N4410" s="6">
        <f t="shared" ca="1" si="475"/>
        <v>0.46891762061619002</v>
      </c>
      <c r="O4410" s="6">
        <f t="shared" ca="1" si="476"/>
        <v>0.53108237938380998</v>
      </c>
      <c r="P4410" s="7" cm="1">
        <f t="array" aca="1" ref="P4410" ca="1">AVERAGE(MMULT(N4410:O4410,TRANSPOSE($A$4:$B$63)))</f>
        <v>1.7224216054183308E-2</v>
      </c>
      <c r="Q4410" s="7" cm="1">
        <f t="array" aca="1" ref="Q4410" ca="1">_xlfn.STDEV.P(MMULT(N4410:O4410,TRANSPOSE($A$4:$B$63)))</f>
        <v>6.0676667766715014E-2</v>
      </c>
      <c r="R4410" s="13">
        <f t="shared" ca="1" si="477"/>
        <v>1.3542558042910994E-2</v>
      </c>
    </row>
    <row r="4411" spans="5:18" x14ac:dyDescent="0.3">
      <c r="E4411">
        <v>4408</v>
      </c>
      <c r="F4411" s="6">
        <f t="shared" ca="1" si="472"/>
        <v>0.97359648421190526</v>
      </c>
      <c r="G4411" s="6">
        <f t="shared" ca="1" si="473"/>
        <v>9.8528165627010684E-3</v>
      </c>
      <c r="H4411" s="6">
        <f t="shared" ca="1" si="478"/>
        <v>1.6550699225393678E-2</v>
      </c>
      <c r="I4411" s="7" cm="1">
        <f t="array" aca="1" ref="I4411" ca="1">AVERAGE(MMULT(F4411:H4411,TRANSPOSE($A$4:$C$63)))</f>
        <v>2.6744601740747113E-2</v>
      </c>
      <c r="J4411" s="7" cm="1">
        <f t="array" aca="1" ref="J4411" ca="1">_xlfn.STDEV.P(MMULT(F4411:H4411,TRANSPOSE($A$4:$C$63)))</f>
        <v>7.4245455719854858E-2</v>
      </c>
      <c r="K4411" s="5">
        <f t="shared" ca="1" si="474"/>
        <v>2.1232214045698184E-2</v>
      </c>
      <c r="L4411" s="5"/>
      <c r="M4411">
        <v>4408</v>
      </c>
      <c r="N4411" s="6">
        <f t="shared" ca="1" si="475"/>
        <v>0.20119650117357113</v>
      </c>
      <c r="O4411" s="6">
        <f t="shared" ca="1" si="476"/>
        <v>0.79880349882642887</v>
      </c>
      <c r="P4411" s="7" cm="1">
        <f t="array" aca="1" ref="P4411" ca="1">AVERAGE(MMULT(N4411:O4411,TRANSPOSE($A$4:$B$63)))</f>
        <v>1.2231114696041958E-2</v>
      </c>
      <c r="Q4411" s="7" cm="1">
        <f t="array" aca="1" ref="Q4411" ca="1">_xlfn.STDEV.P(MMULT(N4411:O4411,TRANSPOSE($A$4:$B$63)))</f>
        <v>6.9954825972051771E-2</v>
      </c>
      <c r="R4411" s="13">
        <f t="shared" ca="1" si="477"/>
        <v>7.3374370192619094E-3</v>
      </c>
    </row>
    <row r="4412" spans="5:18" x14ac:dyDescent="0.3">
      <c r="E4412">
        <v>4409</v>
      </c>
      <c r="F4412" s="6">
        <f t="shared" ca="1" si="472"/>
        <v>0.19038894774245552</v>
      </c>
      <c r="G4412" s="6">
        <f t="shared" ca="1" si="473"/>
        <v>0.28884391015829869</v>
      </c>
      <c r="H4412" s="6">
        <f t="shared" ca="1" si="478"/>
        <v>0.52076714209924579</v>
      </c>
      <c r="I4412" s="7" cm="1">
        <f t="array" aca="1" ref="I4412" ca="1">AVERAGE(MMULT(F4412:H4412,TRANSPOSE($A$4:$C$63)))</f>
        <v>1.5425616508319884E-2</v>
      </c>
      <c r="J4412" s="7" cm="1">
        <f t="array" aca="1" ref="J4412" ca="1">_xlfn.STDEV.P(MMULT(F4412:H4412,TRANSPOSE($A$4:$C$63)))</f>
        <v>2.9760297946853691E-2</v>
      </c>
      <c r="K4412" s="5">
        <f t="shared" ca="1" si="474"/>
        <v>1.4539941174434381E-2</v>
      </c>
      <c r="L4412" s="5"/>
      <c r="M4412">
        <v>4409</v>
      </c>
      <c r="N4412" s="6">
        <f t="shared" ca="1" si="475"/>
        <v>0.76679635104293908</v>
      </c>
      <c r="O4412" s="6">
        <f t="shared" ca="1" si="476"/>
        <v>0.23320364895706092</v>
      </c>
      <c r="P4412" s="7" cm="1">
        <f t="array" aca="1" ref="P4412" ca="1">AVERAGE(MMULT(N4412:O4412,TRANSPOSE($A$4:$B$63)))</f>
        <v>2.2779768401162078E-2</v>
      </c>
      <c r="Q4412" s="7" cm="1">
        <f t="array" aca="1" ref="Q4412" ca="1">_xlfn.STDEV.P(MMULT(N4412:O4412,TRANSPOSE($A$4:$B$63)))</f>
        <v>6.4243584913320273E-2</v>
      </c>
      <c r="R4412" s="13">
        <f t="shared" ca="1" si="477"/>
        <v>1.8652530198647085E-2</v>
      </c>
    </row>
    <row r="4413" spans="5:18" x14ac:dyDescent="0.3">
      <c r="E4413">
        <v>4410</v>
      </c>
      <c r="F4413" s="6">
        <f t="shared" ca="1" si="472"/>
        <v>3.574735357242409E-2</v>
      </c>
      <c r="G4413" s="6">
        <f t="shared" ca="1" si="473"/>
        <v>0.8457708888460167</v>
      </c>
      <c r="H4413" s="6">
        <f t="shared" ca="1" si="478"/>
        <v>0.11848175758155921</v>
      </c>
      <c r="I4413" s="7" cm="1">
        <f t="array" aca="1" ref="I4413" ca="1">AVERAGE(MMULT(F4413:H4413,TRANSPOSE($A$4:$C$63)))</f>
        <v>9.9180771297863752E-3</v>
      </c>
      <c r="J4413" s="7" cm="1">
        <f t="array" aca="1" ref="J4413" ca="1">_xlfn.STDEV.P(MMULT(F4413:H4413,TRANSPOSE($A$4:$C$63)))</f>
        <v>7.0266141272611729E-2</v>
      </c>
      <c r="K4413" s="5">
        <f t="shared" ca="1" si="474"/>
        <v>4.9807465204437457E-3</v>
      </c>
      <c r="L4413" s="5"/>
      <c r="M4413">
        <v>4410</v>
      </c>
      <c r="N4413" s="6">
        <f t="shared" ca="1" si="475"/>
        <v>0.90096128944059728</v>
      </c>
      <c r="O4413" s="6">
        <f t="shared" ca="1" si="476"/>
        <v>9.9038710559402721E-2</v>
      </c>
      <c r="P4413" s="7" cm="1">
        <f t="array" aca="1" ref="P4413" ca="1">AVERAGE(MMULT(N4413:O4413,TRANSPOSE($A$4:$B$63)))</f>
        <v>2.5281995859059301E-2</v>
      </c>
      <c r="Q4413" s="7" cm="1">
        <f t="array" aca="1" ref="Q4413" ca="1">_xlfn.STDEV.P(MMULT(N4413:O4413,TRANSPOSE($A$4:$B$63)))</f>
        <v>7.032206470663209E-2</v>
      </c>
      <c r="R4413" s="13">
        <f t="shared" ca="1" si="477"/>
        <v>2.033680307445555E-2</v>
      </c>
    </row>
    <row r="4414" spans="5:18" x14ac:dyDescent="0.3">
      <c r="E4414">
        <v>4411</v>
      </c>
      <c r="F4414" s="6">
        <f t="shared" ca="1" si="472"/>
        <v>0.36542480019710133</v>
      </c>
      <c r="G4414" s="6">
        <f t="shared" ca="1" si="473"/>
        <v>0.33559464367134878</v>
      </c>
      <c r="H4414" s="6">
        <f t="shared" ca="1" si="478"/>
        <v>0.29898055613154989</v>
      </c>
      <c r="I4414" s="7" cm="1">
        <f t="array" aca="1" ref="I4414" ca="1">AVERAGE(MMULT(F4414:H4414,TRANSPOSE($A$4:$C$63)))</f>
        <v>1.7243770381556205E-2</v>
      </c>
      <c r="J4414" s="7" cm="1">
        <f t="array" aca="1" ref="J4414" ca="1">_xlfn.STDEV.P(MMULT(F4414:H4414,TRANSPOSE($A$4:$C$63)))</f>
        <v>4.2195813904992531E-2</v>
      </c>
      <c r="K4414" s="5">
        <f t="shared" ca="1" si="474"/>
        <v>1.5463283670451444E-2</v>
      </c>
      <c r="L4414" s="5"/>
      <c r="M4414">
        <v>4411</v>
      </c>
      <c r="N4414" s="6">
        <f t="shared" ca="1" si="475"/>
        <v>8.0823009371458809E-2</v>
      </c>
      <c r="O4414" s="6">
        <f t="shared" ca="1" si="476"/>
        <v>0.91917699062854119</v>
      </c>
      <c r="P4414" s="7" cm="1">
        <f t="array" aca="1" ref="P4414" ca="1">AVERAGE(MMULT(N4414:O4414,TRANSPOSE($A$4:$B$63)))</f>
        <v>9.9861029963573232E-3</v>
      </c>
      <c r="Q4414" s="7" cm="1">
        <f t="array" aca="1" ref="Q4414" ca="1">_xlfn.STDEV.P(MMULT(N4414:O4414,TRANSPOSE($A$4:$B$63)))</f>
        <v>7.7046132337460202E-2</v>
      </c>
      <c r="R4414" s="13">
        <f t="shared" ca="1" si="477"/>
        <v>4.0499964881958927E-3</v>
      </c>
    </row>
    <row r="4415" spans="5:18" x14ac:dyDescent="0.3">
      <c r="E4415">
        <v>4412</v>
      </c>
      <c r="F4415" s="6">
        <f t="shared" ca="1" si="472"/>
        <v>0.11295565761391724</v>
      </c>
      <c r="G4415" s="6">
        <f t="shared" ca="1" si="473"/>
        <v>4.1251795582267589E-2</v>
      </c>
      <c r="H4415" s="6">
        <f t="shared" ca="1" si="478"/>
        <v>0.84579254680381522</v>
      </c>
      <c r="I4415" s="7" cm="1">
        <f t="array" aca="1" ref="I4415" ca="1">AVERAGE(MMULT(F4415:H4415,TRANSPOSE($A$4:$C$63)))</f>
        <v>1.6101036724597687E-2</v>
      </c>
      <c r="J4415" s="7" cm="1">
        <f t="array" aca="1" ref="J4415" ca="1">_xlfn.STDEV.P(MMULT(F4415:H4415,TRANSPOSE($A$4:$C$63)))</f>
        <v>9.7280801302555078E-3</v>
      </c>
      <c r="K4415" s="5">
        <f t="shared" ca="1" si="474"/>
        <v>1.6006401181577014E-2</v>
      </c>
      <c r="L4415" s="5"/>
      <c r="M4415">
        <v>4412</v>
      </c>
      <c r="N4415" s="6">
        <f t="shared" ca="1" si="475"/>
        <v>0.81646773079814272</v>
      </c>
      <c r="O4415" s="6">
        <f t="shared" ca="1" si="476"/>
        <v>0.18353226920185728</v>
      </c>
      <c r="P4415" s="7" cm="1">
        <f t="array" aca="1" ref="P4415" ca="1">AVERAGE(MMULT(N4415:O4415,TRANSPOSE($A$4:$B$63)))</f>
        <v>2.3706158647224161E-2</v>
      </c>
      <c r="Q4415" s="7" cm="1">
        <f t="array" aca="1" ref="Q4415" ca="1">_xlfn.STDEV.P(MMULT(N4415:O4415,TRANSPOSE($A$4:$B$63)))</f>
        <v>6.6222156040848315E-2</v>
      </c>
      <c r="R4415" s="13">
        <f t="shared" ca="1" si="477"/>
        <v>1.9320784696525699E-2</v>
      </c>
    </row>
    <row r="4416" spans="5:18" x14ac:dyDescent="0.3">
      <c r="E4416">
        <v>4413</v>
      </c>
      <c r="F4416" s="6">
        <f t="shared" ca="1" si="472"/>
        <v>0.58544585969017471</v>
      </c>
      <c r="G4416" s="6">
        <f t="shared" ca="1" si="473"/>
        <v>0.35972503256091709</v>
      </c>
      <c r="H4416" s="6">
        <f t="shared" ca="1" si="478"/>
        <v>5.4829107748908201E-2</v>
      </c>
      <c r="I4416" s="7" cm="1">
        <f t="array" aca="1" ref="I4416" ca="1">AVERAGE(MMULT(F4416:H4416,TRANSPOSE($A$4:$C$63)))</f>
        <v>1.9755068121511524E-2</v>
      </c>
      <c r="J4416" s="7" cm="1">
        <f t="array" aca="1" ref="J4416" ca="1">_xlfn.STDEV.P(MMULT(F4416:H4416,TRANSPOSE($A$4:$C$63)))</f>
        <v>5.7263387659398188E-2</v>
      </c>
      <c r="K4416" s="5">
        <f t="shared" ca="1" si="474"/>
        <v>1.6475972555281007E-2</v>
      </c>
      <c r="L4416" s="5"/>
      <c r="M4416">
        <v>4413</v>
      </c>
      <c r="N4416" s="6">
        <f t="shared" ca="1" si="475"/>
        <v>8.1750121319545954E-2</v>
      </c>
      <c r="O4416" s="6">
        <f t="shared" ca="1" si="476"/>
        <v>0.91824987868045405</v>
      </c>
      <c r="P4416" s="7" cm="1">
        <f t="array" aca="1" ref="P4416" ca="1">AVERAGE(MMULT(N4416:O4416,TRANSPOSE($A$4:$B$63)))</f>
        <v>1.0003393989076842E-2</v>
      </c>
      <c r="Q4416" s="7" cm="1">
        <f t="array" aca="1" ref="Q4416" ca="1">_xlfn.STDEV.P(MMULT(N4416:O4416,TRANSPOSE($A$4:$B$63)))</f>
        <v>7.6986352692165527E-2</v>
      </c>
      <c r="R4416" s="13">
        <f t="shared" ca="1" si="477"/>
        <v>4.0764954882343404E-3</v>
      </c>
    </row>
    <row r="4417" spans="5:18" x14ac:dyDescent="0.3">
      <c r="E4417">
        <v>4414</v>
      </c>
      <c r="F4417" s="6">
        <f t="shared" ca="1" si="472"/>
        <v>0.37194563201379705</v>
      </c>
      <c r="G4417" s="6">
        <f t="shared" ca="1" si="473"/>
        <v>8.7839109122884326E-2</v>
      </c>
      <c r="H4417" s="6">
        <f t="shared" ca="1" si="478"/>
        <v>0.54021525886331867</v>
      </c>
      <c r="I4417" s="7" cm="1">
        <f t="array" aca="1" ref="I4417" ca="1">AVERAGE(MMULT(F4417:H4417,TRANSPOSE($A$4:$C$63)))</f>
        <v>1.8938544725612183E-2</v>
      </c>
      <c r="J4417" s="7" cm="1">
        <f t="array" aca="1" ref="J4417" ca="1">_xlfn.STDEV.P(MMULT(F4417:H4417,TRANSPOSE($A$4:$C$63)))</f>
        <v>3.0300352080057259E-2</v>
      </c>
      <c r="K4417" s="5">
        <f t="shared" ca="1" si="474"/>
        <v>1.8020433389436753E-2</v>
      </c>
      <c r="L4417" s="5"/>
      <c r="M4417">
        <v>4414</v>
      </c>
      <c r="N4417" s="6">
        <f t="shared" ca="1" si="475"/>
        <v>0.12187054742762526</v>
      </c>
      <c r="O4417" s="6">
        <f t="shared" ca="1" si="476"/>
        <v>0.87812945257237474</v>
      </c>
      <c r="P4417" s="7" cm="1">
        <f t="array" aca="1" ref="P4417" ca="1">AVERAGE(MMULT(N4417:O4417,TRANSPOSE($A$4:$B$63)))</f>
        <v>1.0751655293625872E-2</v>
      </c>
      <c r="Q4417" s="7" cm="1">
        <f t="array" aca="1" ref="Q4417" ca="1">_xlfn.STDEV.P(MMULT(N4417:O4417,TRANSPOSE($A$4:$B$63)))</f>
        <v>7.447121914653751E-2</v>
      </c>
      <c r="R4417" s="13">
        <f t="shared" ca="1" si="477"/>
        <v>5.2056928124542571E-3</v>
      </c>
    </row>
    <row r="4418" spans="5:18" x14ac:dyDescent="0.3">
      <c r="E4418">
        <v>4415</v>
      </c>
      <c r="F4418" s="6">
        <f t="shared" ca="1" si="472"/>
        <v>8.8366047889282928E-2</v>
      </c>
      <c r="G4418" s="6">
        <f t="shared" ca="1" si="473"/>
        <v>0.42314096984938543</v>
      </c>
      <c r="H4418" s="6">
        <f t="shared" ca="1" si="478"/>
        <v>0.48849298226133164</v>
      </c>
      <c r="I4418" s="7" cm="1">
        <f t="array" aca="1" ref="I4418" ca="1">AVERAGE(MMULT(F4418:H4418,TRANSPOSE($A$4:$C$63)))</f>
        <v>1.3312381634484033E-2</v>
      </c>
      <c r="J4418" s="7" cm="1">
        <f t="array" aca="1" ref="J4418" ca="1">_xlfn.STDEV.P(MMULT(F4418:H4418,TRANSPOSE($A$4:$C$63)))</f>
        <v>3.657230840173744E-2</v>
      </c>
      <c r="K4418" s="5">
        <f t="shared" ca="1" si="474"/>
        <v>1.1974847892652237E-2</v>
      </c>
      <c r="L4418" s="5"/>
      <c r="M4418">
        <v>4415</v>
      </c>
      <c r="N4418" s="6">
        <f t="shared" ca="1" si="475"/>
        <v>0.88672992020668406</v>
      </c>
      <c r="O4418" s="6">
        <f t="shared" ca="1" si="476"/>
        <v>0.11327007979331594</v>
      </c>
      <c r="P4418" s="7" cm="1">
        <f t="array" aca="1" ref="P4418" ca="1">AVERAGE(MMULT(N4418:O4418,TRANSPOSE($A$4:$B$63)))</f>
        <v>2.5016575375243884E-2</v>
      </c>
      <c r="Q4418" s="7" cm="1">
        <f t="array" aca="1" ref="Q4418" ca="1">_xlfn.STDEV.P(MMULT(N4418:O4418,TRANSPOSE($A$4:$B$63)))</f>
        <v>6.9571931005598206E-2</v>
      </c>
      <c r="R4418" s="13">
        <f t="shared" ca="1" si="477"/>
        <v>2.0176321791396168E-2</v>
      </c>
    </row>
    <row r="4419" spans="5:18" x14ac:dyDescent="0.3">
      <c r="E4419">
        <v>4416</v>
      </c>
      <c r="F4419" s="6">
        <f t="shared" ca="1" si="472"/>
        <v>0.70980035551248011</v>
      </c>
      <c r="G4419" s="6">
        <f t="shared" ca="1" si="473"/>
        <v>0.20027751393550791</v>
      </c>
      <c r="H4419" s="6">
        <f t="shared" ca="1" si="478"/>
        <v>8.9922130552011981E-2</v>
      </c>
      <c r="I4419" s="7" cm="1">
        <f t="array" aca="1" ref="I4419" ca="1">AVERAGE(MMULT(F4419:H4419,TRANSPOSE($A$4:$C$63)))</f>
        <v>2.2303178394855967E-2</v>
      </c>
      <c r="J4419" s="7" cm="1">
        <f t="array" aca="1" ref="J4419" ca="1">_xlfn.STDEV.P(MMULT(F4419:H4419,TRANSPOSE($A$4:$C$63)))</f>
        <v>5.8912342962845823E-2</v>
      </c>
      <c r="K4419" s="5">
        <f t="shared" ca="1" si="474"/>
        <v>1.8832514241483998E-2</v>
      </c>
      <c r="L4419" s="5"/>
      <c r="M4419">
        <v>4416</v>
      </c>
      <c r="N4419" s="6">
        <f t="shared" ca="1" si="475"/>
        <v>0.61492054160462484</v>
      </c>
      <c r="O4419" s="6">
        <f t="shared" ca="1" si="476"/>
        <v>0.38507945839537516</v>
      </c>
      <c r="P4419" s="7" cm="1">
        <f t="array" aca="1" ref="P4419" ca="1">AVERAGE(MMULT(N4419:O4419,TRANSPOSE($A$4:$B$63)))</f>
        <v>1.9947226418840815E-2</v>
      </c>
      <c r="Q4419" s="7" cm="1">
        <f t="array" aca="1" ref="Q4419" ca="1">_xlfn.STDEV.P(MMULT(N4419:O4419,TRANSPOSE($A$4:$B$63)))</f>
        <v>6.0530352696455E-2</v>
      </c>
      <c r="R4419" s="13">
        <f t="shared" ca="1" si="477"/>
        <v>1.6283302821283579E-2</v>
      </c>
    </row>
    <row r="4420" spans="5:18" x14ac:dyDescent="0.3">
      <c r="E4420">
        <v>4417</v>
      </c>
      <c r="F4420" s="6">
        <f t="shared" ref="F4420:F4483" ca="1" si="479">RAND()</f>
        <v>0.42187447522614097</v>
      </c>
      <c r="G4420" s="6">
        <f t="shared" ref="G4420:G4483" ca="1" si="480">(1-F4420)*RAND()</f>
        <v>0.55766213206639648</v>
      </c>
      <c r="H4420" s="6">
        <f t="shared" ca="1" si="478"/>
        <v>2.0463392707462558E-2</v>
      </c>
      <c r="I4420" s="7" cm="1">
        <f t="array" aca="1" ref="I4420" ca="1">AVERAGE(MMULT(F4420:H4420,TRANSPOSE($A$4:$C$63)))</f>
        <v>1.6480290838655542E-2</v>
      </c>
      <c r="J4420" s="7" cm="1">
        <f t="array" aca="1" ref="J4420" ca="1">_xlfn.STDEV.P(MMULT(F4420:H4420,TRANSPOSE($A$4:$C$63)))</f>
        <v>6.0074460191163914E-2</v>
      </c>
      <c r="K4420" s="5">
        <f t="shared" ref="K4420:K4483" ca="1" si="481">I4420-1/2*$V$3*J4420^2</f>
        <v>1.2871350071395804E-2</v>
      </c>
      <c r="L4420" s="5"/>
      <c r="M4420">
        <v>4417</v>
      </c>
      <c r="N4420" s="6">
        <f t="shared" ref="N4420:N4483" ca="1" si="482">RAND()</f>
        <v>0.76438799375191213</v>
      </c>
      <c r="O4420" s="6">
        <f t="shared" ca="1" si="476"/>
        <v>0.23561200624808787</v>
      </c>
      <c r="P4420" s="7" cm="1">
        <f t="array" aca="1" ref="P4420" ca="1">AVERAGE(MMULT(N4420:O4420,TRANSPOSE($A$4:$B$63)))</f>
        <v>2.273485161579324E-2</v>
      </c>
      <c r="Q4420" s="7" cm="1">
        <f t="array" aca="1" ref="Q4420" ca="1">_xlfn.STDEV.P(MMULT(N4420:O4420,TRANSPOSE($A$4:$B$63)))</f>
        <v>6.4156511252991669E-2</v>
      </c>
      <c r="R4420" s="13">
        <f t="shared" ca="1" si="477"/>
        <v>1.8618793679637993E-2</v>
      </c>
    </row>
    <row r="4421" spans="5:18" x14ac:dyDescent="0.3">
      <c r="E4421">
        <v>4418</v>
      </c>
      <c r="F4421" s="6">
        <f t="shared" ca="1" si="479"/>
        <v>0.57018221991219586</v>
      </c>
      <c r="G4421" s="6">
        <f t="shared" ca="1" si="480"/>
        <v>0.17584998236148128</v>
      </c>
      <c r="H4421" s="6">
        <f t="shared" ca="1" si="478"/>
        <v>0.25396779772632283</v>
      </c>
      <c r="I4421" s="7" cm="1">
        <f t="array" aca="1" ref="I4421" ca="1">AVERAGE(MMULT(F4421:H4421,TRANSPOSE($A$4:$C$63)))</f>
        <v>2.0769033968916665E-2</v>
      </c>
      <c r="J4421" s="7" cm="1">
        <f t="array" aca="1" ref="J4421" ca="1">_xlfn.STDEV.P(MMULT(F4421:H4421,TRANSPOSE($A$4:$C$63)))</f>
        <v>4.7860095315959923E-2</v>
      </c>
      <c r="K4421" s="5">
        <f t="shared" ca="1" si="481"/>
        <v>1.8478445245263896E-2</v>
      </c>
      <c r="L4421" s="5"/>
      <c r="M4421">
        <v>4418</v>
      </c>
      <c r="N4421" s="6">
        <f t="shared" ca="1" si="482"/>
        <v>0.2662028880173698</v>
      </c>
      <c r="O4421" s="6">
        <f t="shared" ref="O4421:O4484" ca="1" si="483">1-N4421</f>
        <v>0.7337971119826302</v>
      </c>
      <c r="P4421" s="7" cm="1">
        <f t="array" aca="1" ref="P4421" ca="1">AVERAGE(MMULT(N4421:O4421,TRANSPOSE($A$4:$B$63)))</f>
        <v>1.3443508694369015E-2</v>
      </c>
      <c r="Q4421" s="7" cm="1">
        <f t="array" aca="1" ref="Q4421" ca="1">_xlfn.STDEV.P(MMULT(N4421:O4421,TRANSPOSE($A$4:$B$63)))</f>
        <v>6.6776148278294603E-2</v>
      </c>
      <c r="R4421" s="13">
        <f t="shared" ref="R4421:R4484" ca="1" si="484">P4421-1/2*$V$3*Q4421^2</f>
        <v>8.9844547154842268E-3</v>
      </c>
    </row>
    <row r="4422" spans="5:18" x14ac:dyDescent="0.3">
      <c r="E4422">
        <v>4419</v>
      </c>
      <c r="F4422" s="6">
        <f t="shared" ca="1" si="479"/>
        <v>0.25192077021909987</v>
      </c>
      <c r="G4422" s="6">
        <f t="shared" ca="1" si="480"/>
        <v>0.26359005475780745</v>
      </c>
      <c r="H4422" s="6">
        <f t="shared" ca="1" si="478"/>
        <v>0.48448917502309269</v>
      </c>
      <c r="I4422" s="7" cm="1">
        <f t="array" aca="1" ref="I4422" ca="1">AVERAGE(MMULT(F4422:H4422,TRANSPOSE($A$4:$C$63)))</f>
        <v>1.6336629876462571E-2</v>
      </c>
      <c r="J4422" s="7" cm="1">
        <f t="array" aca="1" ref="J4422" ca="1">_xlfn.STDEV.P(MMULT(F4422:H4422,TRANSPOSE($A$4:$C$63)))</f>
        <v>3.1156171981832879E-2</v>
      </c>
      <c r="K4422" s="5">
        <f t="shared" ca="1" si="481"/>
        <v>1.5365922823901023E-2</v>
      </c>
      <c r="L4422" s="5"/>
      <c r="M4422">
        <v>4419</v>
      </c>
      <c r="N4422" s="6">
        <f t="shared" ca="1" si="482"/>
        <v>0.92305086490916444</v>
      </c>
      <c r="O4422" s="6">
        <f t="shared" ca="1" si="483"/>
        <v>7.6949135090835563E-2</v>
      </c>
      <c r="P4422" s="7" cm="1">
        <f t="array" aca="1" ref="P4422" ca="1">AVERAGE(MMULT(N4422:O4422,TRANSPOSE($A$4:$B$63)))</f>
        <v>2.5693974897181112E-2</v>
      </c>
      <c r="Q4422" s="7" cm="1">
        <f t="array" aca="1" ref="Q4422" ca="1">_xlfn.STDEV.P(MMULT(N4422:O4422,TRANSPOSE($A$4:$B$63)))</f>
        <v>7.1530556777025828E-2</v>
      </c>
      <c r="R4422" s="13">
        <f t="shared" ca="1" si="484"/>
        <v>2.0577354344349798E-2</v>
      </c>
    </row>
    <row r="4423" spans="5:18" x14ac:dyDescent="0.3">
      <c r="E4423">
        <v>4420</v>
      </c>
      <c r="F4423" s="6">
        <f t="shared" ca="1" si="479"/>
        <v>0.28465281014075117</v>
      </c>
      <c r="G4423" s="6">
        <f t="shared" ca="1" si="480"/>
        <v>0.63623532845959185</v>
      </c>
      <c r="H4423" s="6">
        <f t="shared" ca="1" si="478"/>
        <v>7.911186139965698E-2</v>
      </c>
      <c r="I4423" s="7" cm="1">
        <f t="array" aca="1" ref="I4423" ca="1">AVERAGE(MMULT(F4423:H4423,TRANSPOSE($A$4:$C$63)))</f>
        <v>1.4303517171822171E-2</v>
      </c>
      <c r="J4423" s="7" cm="1">
        <f t="array" aca="1" ref="J4423" ca="1">_xlfn.STDEV.P(MMULT(F4423:H4423,TRANSPOSE($A$4:$C$63)))</f>
        <v>5.9832974914951341E-2</v>
      </c>
      <c r="K4423" s="5">
        <f t="shared" ca="1" si="481"/>
        <v>1.0723532284648975E-2</v>
      </c>
      <c r="L4423" s="5"/>
      <c r="M4423">
        <v>4420</v>
      </c>
      <c r="N4423" s="6">
        <f t="shared" ca="1" si="482"/>
        <v>0.70742597885821734</v>
      </c>
      <c r="O4423" s="6">
        <f t="shared" ca="1" si="483"/>
        <v>0.29257402114178266</v>
      </c>
      <c r="P4423" s="7" cm="1">
        <f t="array" aca="1" ref="P4423" ca="1">AVERAGE(MMULT(N4423:O4423,TRANSPOSE($A$4:$B$63)))</f>
        <v>2.1672488233627791E-2</v>
      </c>
      <c r="Q4423" s="7" cm="1">
        <f t="array" aca="1" ref="Q4423" ca="1">_xlfn.STDEV.P(MMULT(N4423:O4423,TRANSPOSE($A$4:$B$63)))</f>
        <v>6.235092158587912E-2</v>
      </c>
      <c r="R4423" s="13">
        <f t="shared" ca="1" si="484"/>
        <v>1.7784850811019343E-2</v>
      </c>
    </row>
    <row r="4424" spans="5:18" x14ac:dyDescent="0.3">
      <c r="E4424">
        <v>4421</v>
      </c>
      <c r="F4424" s="6">
        <f t="shared" ca="1" si="479"/>
        <v>0.88407551799642681</v>
      </c>
      <c r="G4424" s="6">
        <f t="shared" ca="1" si="480"/>
        <v>3.2733233469749413E-2</v>
      </c>
      <c r="H4424" s="6">
        <f t="shared" ca="1" si="478"/>
        <v>8.3191248533823786E-2</v>
      </c>
      <c r="I4424" s="7" cm="1">
        <f t="array" aca="1" ref="I4424" ca="1">AVERAGE(MMULT(F4424:H4424,TRANSPOSE($A$4:$C$63)))</f>
        <v>2.5509582939147856E-2</v>
      </c>
      <c r="J4424" s="7" cm="1">
        <f t="array" aca="1" ref="J4424" ca="1">_xlfn.STDEV.P(MMULT(F4424:H4424,TRANSPOSE($A$4:$C$63)))</f>
        <v>6.7772750995010178E-2</v>
      </c>
      <c r="K4424" s="5">
        <f t="shared" ca="1" si="481"/>
        <v>2.0916437161716202E-2</v>
      </c>
      <c r="L4424" s="5"/>
      <c r="M4424">
        <v>4421</v>
      </c>
      <c r="N4424" s="6">
        <f t="shared" ca="1" si="482"/>
        <v>0.26930199023416856</v>
      </c>
      <c r="O4424" s="6">
        <f t="shared" ca="1" si="483"/>
        <v>0.73069800976583144</v>
      </c>
      <c r="P4424" s="7" cm="1">
        <f t="array" aca="1" ref="P4424" ca="1">AVERAGE(MMULT(N4424:O4424,TRANSPOSE($A$4:$B$63)))</f>
        <v>1.350130813701267E-2</v>
      </c>
      <c r="Q4424" s="7" cm="1">
        <f t="array" aca="1" ref="Q4424" ca="1">_xlfn.STDEV.P(MMULT(N4424:O4424,TRANSPOSE($A$4:$B$63)))</f>
        <v>6.6637687762049966E-2</v>
      </c>
      <c r="R4424" s="13">
        <f t="shared" ca="1" si="484"/>
        <v>9.0607267067402061E-3</v>
      </c>
    </row>
    <row r="4425" spans="5:18" x14ac:dyDescent="0.3">
      <c r="E4425">
        <v>4422</v>
      </c>
      <c r="F4425" s="6">
        <f t="shared" ca="1" si="479"/>
        <v>0.84576637220004558</v>
      </c>
      <c r="G4425" s="6">
        <f t="shared" ca="1" si="480"/>
        <v>0.15017479957479943</v>
      </c>
      <c r="H4425" s="6">
        <f t="shared" ca="1" si="478"/>
        <v>4.0588282251549923E-3</v>
      </c>
      <c r="I4425" s="7" cm="1">
        <f t="array" aca="1" ref="I4425" ca="1">AVERAGE(MMULT(F4425:H4425,TRANSPOSE($A$4:$C$63)))</f>
        <v>2.4279058267971141E-2</v>
      </c>
      <c r="J4425" s="7" cm="1">
        <f t="array" aca="1" ref="J4425" ca="1">_xlfn.STDEV.P(MMULT(F4425:H4425,TRANSPOSE($A$4:$C$63)))</f>
        <v>6.7432549224062596E-2</v>
      </c>
      <c r="K4425" s="5">
        <f t="shared" ca="1" si="481"/>
        <v>1.9731909573115516E-2</v>
      </c>
      <c r="L4425" s="5"/>
      <c r="M4425">
        <v>4422</v>
      </c>
      <c r="N4425" s="6">
        <f t="shared" ca="1" si="482"/>
        <v>0.83971509269335898</v>
      </c>
      <c r="O4425" s="6">
        <f t="shared" ca="1" si="483"/>
        <v>0.16028490730664102</v>
      </c>
      <c r="P4425" s="7" cm="1">
        <f t="array" aca="1" ref="P4425" ca="1">AVERAGE(MMULT(N4425:O4425,TRANSPOSE($A$4:$B$63)))</f>
        <v>2.4139730845390204E-2</v>
      </c>
      <c r="Q4425" s="7" cm="1">
        <f t="array" aca="1" ref="Q4425" ca="1">_xlfn.STDEV.P(MMULT(N4425:O4425,TRANSPOSE($A$4:$B$63)))</f>
        <v>6.7262464786388476E-2</v>
      </c>
      <c r="R4425" s="13">
        <f t="shared" ca="1" si="484"/>
        <v>1.9615491676250055E-2</v>
      </c>
    </row>
    <row r="4426" spans="5:18" x14ac:dyDescent="0.3">
      <c r="E4426">
        <v>4423</v>
      </c>
      <c r="F4426" s="6">
        <f t="shared" ca="1" si="479"/>
        <v>0.40346037674078372</v>
      </c>
      <c r="G4426" s="6">
        <f t="shared" ca="1" si="480"/>
        <v>3.520998929235461E-2</v>
      </c>
      <c r="H4426" s="6">
        <f t="shared" ca="1" si="478"/>
        <v>0.56132963396686164</v>
      </c>
      <c r="I4426" s="7" cm="1">
        <f t="array" aca="1" ref="I4426" ca="1">AVERAGE(MMULT(F4426:H4426,TRANSPOSE($A$4:$C$63)))</f>
        <v>1.9663999468385759E-2</v>
      </c>
      <c r="J4426" s="7" cm="1">
        <f t="array" aca="1" ref="J4426" ca="1">_xlfn.STDEV.P(MMULT(F4426:H4426,TRANSPOSE($A$4:$C$63)))</f>
        <v>3.1297286439593834E-2</v>
      </c>
      <c r="K4426" s="5">
        <f t="shared" ca="1" si="481"/>
        <v>1.8684479329903775E-2</v>
      </c>
      <c r="L4426" s="5"/>
      <c r="M4426">
        <v>4423</v>
      </c>
      <c r="N4426" s="6">
        <f t="shared" ca="1" si="482"/>
        <v>0.70062810272592357</v>
      </c>
      <c r="O4426" s="6">
        <f t="shared" ca="1" si="483"/>
        <v>0.29937189727407643</v>
      </c>
      <c r="P4426" s="7" cm="1">
        <f t="array" aca="1" ref="P4426" ca="1">AVERAGE(MMULT(N4426:O4426,TRANSPOSE($A$4:$B$63)))</f>
        <v>2.1545705241612444E-2</v>
      </c>
      <c r="Q4426" s="7" cm="1">
        <f t="array" aca="1" ref="Q4426" ca="1">_xlfn.STDEV.P(MMULT(N4426:O4426,TRANSPOSE($A$4:$B$63)))</f>
        <v>6.2169069269195569E-2</v>
      </c>
      <c r="R4426" s="13">
        <f t="shared" ca="1" si="484"/>
        <v>1.7680712067814408E-2</v>
      </c>
    </row>
    <row r="4427" spans="5:18" x14ac:dyDescent="0.3">
      <c r="E4427">
        <v>4424</v>
      </c>
      <c r="F4427" s="6">
        <f t="shared" ca="1" si="479"/>
        <v>0.65878489372193871</v>
      </c>
      <c r="G4427" s="6">
        <f t="shared" ca="1" si="480"/>
        <v>0.33222947321793622</v>
      </c>
      <c r="H4427" s="6">
        <f t="shared" ca="1" si="478"/>
        <v>8.9856330601250645E-3</v>
      </c>
      <c r="I4427" s="7" cm="1">
        <f t="array" aca="1" ref="I4427" ca="1">AVERAGE(MMULT(F4427:H4427,TRANSPOSE($A$4:$C$63)))</f>
        <v>2.0823911179396738E-2</v>
      </c>
      <c r="J4427" s="7" cm="1">
        <f t="array" aca="1" ref="J4427" ca="1">_xlfn.STDEV.P(MMULT(F4427:H4427,TRANSPOSE($A$4:$C$63)))</f>
        <v>6.078244016057309E-2</v>
      </c>
      <c r="K4427" s="5">
        <f t="shared" ca="1" si="481"/>
        <v>1.7129406147523091E-2</v>
      </c>
      <c r="L4427" s="5"/>
      <c r="M4427">
        <v>4424</v>
      </c>
      <c r="N4427" s="6">
        <f t="shared" ca="1" si="482"/>
        <v>0.94492545688926211</v>
      </c>
      <c r="O4427" s="6">
        <f t="shared" ca="1" si="483"/>
        <v>5.5074543110737895E-2</v>
      </c>
      <c r="P4427" s="7" cm="1">
        <f t="array" aca="1" ref="P4427" ca="1">AVERAGE(MMULT(N4427:O4427,TRANSPOSE($A$4:$B$63)))</f>
        <v>2.6101944410949797E-2</v>
      </c>
      <c r="Q4427" s="7" cm="1">
        <f t="array" aca="1" ref="Q4427" ca="1">_xlfn.STDEV.P(MMULT(N4427:O4427,TRANSPOSE($A$4:$B$63)))</f>
        <v>7.2777887815720907E-2</v>
      </c>
      <c r="R4427" s="13">
        <f t="shared" ca="1" si="484"/>
        <v>2.080532345603214E-2</v>
      </c>
    </row>
    <row r="4428" spans="5:18" x14ac:dyDescent="0.3">
      <c r="E4428">
        <v>4425</v>
      </c>
      <c r="F4428" s="6">
        <f t="shared" ca="1" si="479"/>
        <v>0.21110093338301106</v>
      </c>
      <c r="G4428" s="6">
        <f t="shared" ca="1" si="480"/>
        <v>4.3247737258081474E-2</v>
      </c>
      <c r="H4428" s="6">
        <f t="shared" ca="1" si="478"/>
        <v>0.74565132935890743</v>
      </c>
      <c r="I4428" s="7" cm="1">
        <f t="array" aca="1" ref="I4428" ca="1">AVERAGE(MMULT(F4428:H4428,TRANSPOSE($A$4:$C$63)))</f>
        <v>1.7278435061825591E-2</v>
      </c>
      <c r="J4428" s="7" cm="1">
        <f t="array" aca="1" ref="J4428" ca="1">_xlfn.STDEV.P(MMULT(F4428:H4428,TRANSPOSE($A$4:$C$63)))</f>
        <v>1.6994997279329637E-2</v>
      </c>
      <c r="K4428" s="5">
        <f t="shared" ca="1" si="481"/>
        <v>1.6989605129301168E-2</v>
      </c>
      <c r="L4428" s="5"/>
      <c r="M4428">
        <v>4425</v>
      </c>
      <c r="N4428" s="6">
        <f t="shared" ca="1" si="482"/>
        <v>0.29784045160867334</v>
      </c>
      <c r="O4428" s="6">
        <f t="shared" ca="1" si="483"/>
        <v>0.70215954839132666</v>
      </c>
      <c r="P4428" s="7" cm="1">
        <f t="array" aca="1" ref="P4428" ca="1">AVERAGE(MMULT(N4428:O4428,TRANSPOSE($A$4:$B$63)))</f>
        <v>1.4033561365838887E-2</v>
      </c>
      <c r="Q4428" s="7" cm="1">
        <f t="array" aca="1" ref="Q4428" ca="1">_xlfn.STDEV.P(MMULT(N4428:O4428,TRANSPOSE($A$4:$B$63)))</f>
        <v>6.542239270928564E-2</v>
      </c>
      <c r="R4428" s="13">
        <f t="shared" ca="1" si="484"/>
        <v>9.7534718980308958E-3</v>
      </c>
    </row>
    <row r="4429" spans="5:18" x14ac:dyDescent="0.3">
      <c r="E4429">
        <v>4426</v>
      </c>
      <c r="F4429" s="6">
        <f t="shared" ca="1" si="479"/>
        <v>0.87197867636628901</v>
      </c>
      <c r="G4429" s="6">
        <f t="shared" ca="1" si="480"/>
        <v>9.1709118913672949E-2</v>
      </c>
      <c r="H4429" s="6">
        <f t="shared" ca="1" si="478"/>
        <v>3.6312204720038044E-2</v>
      </c>
      <c r="I4429" s="7" cm="1">
        <f t="array" aca="1" ref="I4429" ca="1">AVERAGE(MMULT(F4429:H4429,TRANSPOSE($A$4:$C$63)))</f>
        <v>2.497826097889155E-2</v>
      </c>
      <c r="J4429" s="7" cm="1">
        <f t="array" aca="1" ref="J4429" ca="1">_xlfn.STDEV.P(MMULT(F4429:H4429,TRANSPOSE($A$4:$C$63)))</f>
        <v>6.7969067562311344E-2</v>
      </c>
      <c r="K4429" s="5">
        <f t="shared" ca="1" si="481"/>
        <v>2.0358466833601506E-2</v>
      </c>
      <c r="L4429" s="5"/>
      <c r="M4429">
        <v>4426</v>
      </c>
      <c r="N4429" s="6">
        <f t="shared" ca="1" si="482"/>
        <v>0.35975335135802522</v>
      </c>
      <c r="O4429" s="6">
        <f t="shared" ca="1" si="483"/>
        <v>0.64024664864197478</v>
      </c>
      <c r="P4429" s="7" cm="1">
        <f t="array" aca="1" ref="P4429" ca="1">AVERAGE(MMULT(N4429:O4429,TRANSPOSE($A$4:$B$63)))</f>
        <v>1.5188260645703573E-2</v>
      </c>
      <c r="Q4429" s="7" cm="1">
        <f t="array" aca="1" ref="Q4429" ca="1">_xlfn.STDEV.P(MMULT(N4429:O4429,TRANSPOSE($A$4:$B$63)))</f>
        <v>6.3178670418742519E-2</v>
      </c>
      <c r="R4429" s="13">
        <f t="shared" ca="1" si="484"/>
        <v>1.119671624982348E-2</v>
      </c>
    </row>
    <row r="4430" spans="5:18" x14ac:dyDescent="0.3">
      <c r="E4430">
        <v>4427</v>
      </c>
      <c r="F4430" s="6">
        <f t="shared" ca="1" si="479"/>
        <v>0.25114043062407321</v>
      </c>
      <c r="G4430" s="6">
        <f t="shared" ca="1" si="480"/>
        <v>0.13858870493259051</v>
      </c>
      <c r="H4430" s="6">
        <f t="shared" ca="1" si="478"/>
        <v>0.61027086444333634</v>
      </c>
      <c r="I4430" s="7" cm="1">
        <f t="array" aca="1" ref="I4430" ca="1">AVERAGE(MMULT(F4430:H4430,TRANSPOSE($A$4:$C$63)))</f>
        <v>1.7142333490916029E-2</v>
      </c>
      <c r="J4430" s="7" cm="1">
        <f t="array" aca="1" ref="J4430" ca="1">_xlfn.STDEV.P(MMULT(F4430:H4430,TRANSPOSE($A$4:$C$63)))</f>
        <v>2.375566292442979E-2</v>
      </c>
      <c r="K4430" s="5">
        <f t="shared" ca="1" si="481"/>
        <v>1.65780019699369E-2</v>
      </c>
      <c r="L4430" s="5"/>
      <c r="M4430">
        <v>4427</v>
      </c>
      <c r="N4430" s="6">
        <f t="shared" ca="1" si="482"/>
        <v>0.1652243454375204</v>
      </c>
      <c r="O4430" s="6">
        <f t="shared" ca="1" si="483"/>
        <v>0.8347756545624796</v>
      </c>
      <c r="P4430" s="7" cm="1">
        <f t="array" aca="1" ref="P4430" ca="1">AVERAGE(MMULT(N4430:O4430,TRANSPOSE($A$4:$B$63)))</f>
        <v>1.1560220221840995E-2</v>
      </c>
      <c r="Q4430" s="7" cm="1">
        <f t="array" aca="1" ref="Q4430" ca="1">_xlfn.STDEV.P(MMULT(N4430:O4430,TRANSPOSE($A$4:$B$63)))</f>
        <v>7.1922623445581618E-2</v>
      </c>
      <c r="R4430" s="13">
        <f t="shared" ca="1" si="484"/>
        <v>6.3873564585460677E-3</v>
      </c>
    </row>
    <row r="4431" spans="5:18" x14ac:dyDescent="0.3">
      <c r="E4431">
        <v>4428</v>
      </c>
      <c r="F4431" s="6">
        <f t="shared" ca="1" si="479"/>
        <v>0.40806029891351436</v>
      </c>
      <c r="G4431" s="6">
        <f t="shared" ca="1" si="480"/>
        <v>0.57768228940493582</v>
      </c>
      <c r="H4431" s="6">
        <f t="shared" ca="1" si="478"/>
        <v>1.4257411681549814E-2</v>
      </c>
      <c r="I4431" s="7" cm="1">
        <f t="array" aca="1" ref="I4431" ca="1">AVERAGE(MMULT(F4431:H4431,TRANSPOSE($A$4:$C$63)))</f>
        <v>1.618218024077913E-2</v>
      </c>
      <c r="J4431" s="7" cm="1">
        <f t="array" aca="1" ref="J4431" ca="1">_xlfn.STDEV.P(MMULT(F4431:H4431,TRANSPOSE($A$4:$C$63)))</f>
        <v>6.0812701794281034E-2</v>
      </c>
      <c r="K4431" s="5">
        <f t="shared" ca="1" si="481"/>
        <v>1.2483995541258978E-2</v>
      </c>
      <c r="L4431" s="5"/>
      <c r="M4431">
        <v>4428</v>
      </c>
      <c r="N4431" s="6">
        <f t="shared" ca="1" si="482"/>
        <v>0.82820315227404029</v>
      </c>
      <c r="O4431" s="6">
        <f t="shared" ca="1" si="483"/>
        <v>0.17179684772595971</v>
      </c>
      <c r="P4431" s="7" cm="1">
        <f t="array" aca="1" ref="P4431" ca="1">AVERAGE(MMULT(N4431:O4431,TRANSPOSE($A$4:$B$63)))</f>
        <v>2.3925028749932752E-2</v>
      </c>
      <c r="Q4431" s="7" cm="1">
        <f t="array" aca="1" ref="Q4431" ca="1">_xlfn.STDEV.P(MMULT(N4431:O4431,TRANSPOSE($A$4:$B$63)))</f>
        <v>6.6738559981871157E-2</v>
      </c>
      <c r="R4431" s="13">
        <f t="shared" ca="1" si="484"/>
        <v>1.9470993361478936E-2</v>
      </c>
    </row>
    <row r="4432" spans="5:18" x14ac:dyDescent="0.3">
      <c r="E4432">
        <v>4429</v>
      </c>
      <c r="F4432" s="6">
        <f t="shared" ca="1" si="479"/>
        <v>0.97188773599071621</v>
      </c>
      <c r="G4432" s="6">
        <f t="shared" ca="1" si="480"/>
        <v>1.9901649356499913E-2</v>
      </c>
      <c r="H4432" s="6">
        <f t="shared" ca="1" si="478"/>
        <v>8.2106146527838805E-3</v>
      </c>
      <c r="I4432" s="7" cm="1">
        <f t="array" aca="1" ref="I4432" ca="1">AVERAGE(MMULT(F4432:H4432,TRANSPOSE($A$4:$C$63)))</f>
        <v>2.6658344930076669E-2</v>
      </c>
      <c r="J4432" s="7" cm="1">
        <f t="array" aca="1" ref="J4432" ca="1">_xlfn.STDEV.P(MMULT(F4432:H4432,TRANSPOSE($A$4:$C$63)))</f>
        <v>7.4257806665779247E-2</v>
      </c>
      <c r="K4432" s="5">
        <f t="shared" ca="1" si="481"/>
        <v>2.1144123079264422E-2</v>
      </c>
      <c r="L4432" s="5"/>
      <c r="M4432">
        <v>4429</v>
      </c>
      <c r="N4432" s="6">
        <f t="shared" ca="1" si="482"/>
        <v>0.77700032915086303</v>
      </c>
      <c r="O4432" s="6">
        <f t="shared" ca="1" si="483"/>
        <v>0.22299967084913697</v>
      </c>
      <c r="P4432" s="7" cm="1">
        <f t="array" aca="1" ref="P4432" ca="1">AVERAGE(MMULT(N4432:O4432,TRANSPOSE($A$4:$B$63)))</f>
        <v>2.2970076498839229E-2</v>
      </c>
      <c r="Q4432" s="7" cm="1">
        <f t="array" aca="1" ref="Q4432" ca="1">_xlfn.STDEV.P(MMULT(N4432:O4432,TRANSPOSE($A$4:$B$63)))</f>
        <v>6.4621810452660106E-2</v>
      </c>
      <c r="R4432" s="13">
        <f t="shared" ca="1" si="484"/>
        <v>1.87940981126597E-2</v>
      </c>
    </row>
    <row r="4433" spans="5:18" x14ac:dyDescent="0.3">
      <c r="E4433">
        <v>4430</v>
      </c>
      <c r="F4433" s="6">
        <f t="shared" ca="1" si="479"/>
        <v>0.35793041905165268</v>
      </c>
      <c r="G4433" s="6">
        <f t="shared" ca="1" si="480"/>
        <v>0.59950670440765408</v>
      </c>
      <c r="H4433" s="6">
        <f t="shared" ca="1" si="478"/>
        <v>4.256287654069324E-2</v>
      </c>
      <c r="I4433" s="7" cm="1">
        <f t="array" aca="1" ref="I4433" ca="1">AVERAGE(MMULT(F4433:H4433,TRANSPOSE($A$4:$C$63)))</f>
        <v>1.5431826571062773E-2</v>
      </c>
      <c r="J4433" s="7" cm="1">
        <f t="array" aca="1" ref="J4433" ca="1">_xlfn.STDEV.P(MMULT(F4433:H4433,TRANSPOSE($A$4:$C$63)))</f>
        <v>6.0077068858429845E-2</v>
      </c>
      <c r="K4433" s="5">
        <f t="shared" ca="1" si="481"/>
        <v>1.1822572368442252E-2</v>
      </c>
      <c r="L4433" s="5"/>
      <c r="M4433">
        <v>4430</v>
      </c>
      <c r="N4433" s="6">
        <f t="shared" ca="1" si="482"/>
        <v>0.97487327462330031</v>
      </c>
      <c r="O4433" s="6">
        <f t="shared" ca="1" si="483"/>
        <v>2.5126725376699688E-2</v>
      </c>
      <c r="P4433" s="7" cm="1">
        <f t="array" aca="1" ref="P4433" ca="1">AVERAGE(MMULT(N4433:O4433,TRANSPOSE($A$4:$B$63)))</f>
        <v>2.6660482675366578E-2</v>
      </c>
      <c r="Q4433" s="7" cm="1">
        <f t="array" aca="1" ref="Q4433" ca="1">_xlfn.STDEV.P(MMULT(N4433:O4433,TRANSPOSE($A$4:$B$63)))</f>
        <v>7.4562595269919332E-2</v>
      </c>
      <c r="R4433" s="13">
        <f t="shared" ca="1" si="484"/>
        <v>2.1100902061980779E-2</v>
      </c>
    </row>
    <row r="4434" spans="5:18" x14ac:dyDescent="0.3">
      <c r="E4434">
        <v>4431</v>
      </c>
      <c r="F4434" s="6">
        <f t="shared" ca="1" si="479"/>
        <v>0.48892690281458384</v>
      </c>
      <c r="G4434" s="6">
        <f t="shared" ca="1" si="480"/>
        <v>0.21707151228364555</v>
      </c>
      <c r="H4434" s="6">
        <f t="shared" ca="1" si="478"/>
        <v>0.29400158490177064</v>
      </c>
      <c r="I4434" s="7" cm="1">
        <f t="array" aca="1" ref="I4434" ca="1">AVERAGE(MMULT(F4434:H4434,TRANSPOSE($A$4:$C$63)))</f>
        <v>1.9514662619647714E-2</v>
      </c>
      <c r="J4434" s="7" cm="1">
        <f t="array" aca="1" ref="J4434" ca="1">_xlfn.STDEV.P(MMULT(F4434:H4434,TRANSPOSE($A$4:$C$63)))</f>
        <v>4.3745192590298305E-2</v>
      </c>
      <c r="K4434" s="5">
        <f t="shared" ca="1" si="481"/>
        <v>1.7601020744885423E-2</v>
      </c>
      <c r="L4434" s="5"/>
      <c r="M4434">
        <v>4431</v>
      </c>
      <c r="N4434" s="6">
        <f t="shared" ca="1" si="482"/>
        <v>0.4111578211147231</v>
      </c>
      <c r="O4434" s="6">
        <f t="shared" ca="1" si="483"/>
        <v>0.5888421788852769</v>
      </c>
      <c r="P4434" s="7" cm="1">
        <f t="array" aca="1" ref="P4434" ca="1">AVERAGE(MMULT(N4434:O4434,TRANSPOSE($A$4:$B$63)))</f>
        <v>1.6146973683700251E-2</v>
      </c>
      <c r="Q4434" s="7" cm="1">
        <f t="array" aca="1" ref="Q4434" ca="1">_xlfn.STDEV.P(MMULT(N4434:O4434,TRANSPOSE($A$4:$B$63)))</f>
        <v>6.1757622321688063E-2</v>
      </c>
      <c r="R4434" s="13">
        <f t="shared" ca="1" si="484"/>
        <v>1.2332969768871988E-2</v>
      </c>
    </row>
    <row r="4435" spans="5:18" x14ac:dyDescent="0.3">
      <c r="E4435">
        <v>4432</v>
      </c>
      <c r="F4435" s="6">
        <f t="shared" ca="1" si="479"/>
        <v>0.56569649600308569</v>
      </c>
      <c r="G4435" s="6">
        <f t="shared" ca="1" si="480"/>
        <v>0.33245400882539278</v>
      </c>
      <c r="H4435" s="6">
        <f t="shared" ca="1" si="478"/>
        <v>0.10184949517152153</v>
      </c>
      <c r="I4435" s="7" cm="1">
        <f t="array" aca="1" ref="I4435" ca="1">AVERAGE(MMULT(F4435:H4435,TRANSPOSE($A$4:$C$63)))</f>
        <v>1.9693367903078605E-2</v>
      </c>
      <c r="J4435" s="7" cm="1">
        <f t="array" aca="1" ref="J4435" ca="1">_xlfn.STDEV.P(MMULT(F4435:H4435,TRANSPOSE($A$4:$C$63)))</f>
        <v>5.4541394323146503E-2</v>
      </c>
      <c r="K4435" s="5">
        <f t="shared" ca="1" si="481"/>
        <v>1.6718604208365649E-2</v>
      </c>
      <c r="L4435" s="5"/>
      <c r="M4435">
        <v>4432</v>
      </c>
      <c r="N4435" s="6">
        <f t="shared" ca="1" si="482"/>
        <v>0.25395819452293389</v>
      </c>
      <c r="O4435" s="6">
        <f t="shared" ca="1" si="483"/>
        <v>0.74604180547706611</v>
      </c>
      <c r="P4435" s="7" cm="1">
        <f t="array" aca="1" ref="P4435" ca="1">AVERAGE(MMULT(N4435:O4435,TRANSPOSE($A$4:$B$63)))</f>
        <v>1.3215140473571271E-2</v>
      </c>
      <c r="Q4435" s="7" cm="1">
        <f t="array" aca="1" ref="Q4435" ca="1">_xlfn.STDEV.P(MMULT(N4435:O4435,TRANSPOSE($A$4:$B$63)))</f>
        <v>6.7335284754793195E-2</v>
      </c>
      <c r="R4435" s="13">
        <f t="shared" ca="1" si="484"/>
        <v>8.681099900562185E-3</v>
      </c>
    </row>
    <row r="4436" spans="5:18" x14ac:dyDescent="0.3">
      <c r="E4436">
        <v>4433</v>
      </c>
      <c r="F4436" s="6">
        <f t="shared" ca="1" si="479"/>
        <v>0.97938865850405366</v>
      </c>
      <c r="G4436" s="6">
        <f t="shared" ca="1" si="480"/>
        <v>1.8960414286749508E-2</v>
      </c>
      <c r="H4436" s="6">
        <f t="shared" ca="1" si="478"/>
        <v>1.6509272091968369E-3</v>
      </c>
      <c r="I4436" s="7" cm="1">
        <f t="array" aca="1" ref="I4436" ca="1">AVERAGE(MMULT(F4436:H4436,TRANSPOSE($A$4:$C$63)))</f>
        <v>2.6755462466927008E-2</v>
      </c>
      <c r="J4436" s="7" cm="1">
        <f t="array" aca="1" ref="J4436" ca="1">_xlfn.STDEV.P(MMULT(F4436:H4436,TRANSPOSE($A$4:$C$63)))</f>
        <v>7.4814966583440265E-2</v>
      </c>
      <c r="K4436" s="5">
        <f t="shared" ca="1" si="481"/>
        <v>2.1158183242045724E-2</v>
      </c>
      <c r="L4436" s="5"/>
      <c r="M4436">
        <v>4433</v>
      </c>
      <c r="N4436" s="6">
        <f t="shared" ca="1" si="482"/>
        <v>0.26070326291380008</v>
      </c>
      <c r="O4436" s="6">
        <f t="shared" ca="1" si="483"/>
        <v>0.73929673708619992</v>
      </c>
      <c r="P4436" s="7" cm="1">
        <f t="array" aca="1" ref="P4436" ca="1">AVERAGE(MMULT(N4436:O4436,TRANSPOSE($A$4:$B$63)))</f>
        <v>1.3340938580994794E-2</v>
      </c>
      <c r="Q4436" s="7" cm="1">
        <f t="array" aca="1" ref="Q4436" ca="1">_xlfn.STDEV.P(MMULT(N4436:O4436,TRANSPOSE($A$4:$B$63)))</f>
        <v>6.7024911035307694E-2</v>
      </c>
      <c r="R4436" s="13">
        <f t="shared" ca="1" si="484"/>
        <v>8.8485998817038822E-3</v>
      </c>
    </row>
    <row r="4437" spans="5:18" x14ac:dyDescent="0.3">
      <c r="E4437">
        <v>4434</v>
      </c>
      <c r="F4437" s="6">
        <f t="shared" ca="1" si="479"/>
        <v>5.7465237630522914E-3</v>
      </c>
      <c r="G4437" s="6">
        <f t="shared" ca="1" si="480"/>
        <v>0.66518877458663561</v>
      </c>
      <c r="H4437" s="6">
        <f t="shared" ca="1" si="478"/>
        <v>0.3290647016503121</v>
      </c>
      <c r="I4437" s="7" cm="1">
        <f t="array" aca="1" ref="I4437" ca="1">AVERAGE(MMULT(F4437:H4437,TRANSPOSE($A$4:$C$63)))</f>
        <v>1.0731819893630172E-2</v>
      </c>
      <c r="J4437" s="7" cm="1">
        <f t="array" aca="1" ref="J4437" ca="1">_xlfn.STDEV.P(MMULT(F4437:H4437,TRANSPOSE($A$4:$C$63)))</f>
        <v>5.4959725411060645E-2</v>
      </c>
      <c r="K4437" s="5">
        <f t="shared" ca="1" si="481"/>
        <v>7.7112484763709865E-3</v>
      </c>
      <c r="L4437" s="5"/>
      <c r="M4437">
        <v>4434</v>
      </c>
      <c r="N4437" s="6">
        <f t="shared" ca="1" si="482"/>
        <v>0.14189042734887081</v>
      </c>
      <c r="O4437" s="6">
        <f t="shared" ca="1" si="483"/>
        <v>0.85810957265112919</v>
      </c>
      <c r="P4437" s="7" cm="1">
        <f t="array" aca="1" ref="P4437" ca="1">AVERAGE(MMULT(N4437:O4437,TRANSPOSE($A$4:$B$63)))</f>
        <v>1.1125033717534727E-2</v>
      </c>
      <c r="Q4437" s="7" cm="1">
        <f t="array" aca="1" ref="Q4437" ca="1">_xlfn.STDEV.P(MMULT(N4437:O4437,TRANSPOSE($A$4:$B$63)))</f>
        <v>7.3271404528999273E-2</v>
      </c>
      <c r="R4437" s="13">
        <f t="shared" ca="1" si="484"/>
        <v>5.7563349958824721E-3</v>
      </c>
    </row>
    <row r="4438" spans="5:18" x14ac:dyDescent="0.3">
      <c r="E4438">
        <v>4435</v>
      </c>
      <c r="F4438" s="6">
        <f t="shared" ca="1" si="479"/>
        <v>0.62273667462032289</v>
      </c>
      <c r="G4438" s="6">
        <f t="shared" ca="1" si="480"/>
        <v>0.34347784619959881</v>
      </c>
      <c r="H4438" s="6">
        <f t="shared" ca="1" si="478"/>
        <v>3.3785479180078293E-2</v>
      </c>
      <c r="I4438" s="7" cm="1">
        <f t="array" aca="1" ref="I4438" ca="1">AVERAGE(MMULT(F4438:H4438,TRANSPOSE($A$4:$C$63)))</f>
        <v>2.031332476206733E-2</v>
      </c>
      <c r="J4438" s="7" cm="1">
        <f t="array" aca="1" ref="J4438" ca="1">_xlfn.STDEV.P(MMULT(F4438:H4438,TRANSPOSE($A$4:$C$63)))</f>
        <v>5.8896791124792514E-2</v>
      </c>
      <c r="K4438" s="5">
        <f t="shared" ca="1" si="481"/>
        <v>1.6844492757269892E-2</v>
      </c>
      <c r="L4438" s="5"/>
      <c r="M4438">
        <v>4435</v>
      </c>
      <c r="N4438" s="6">
        <f t="shared" ca="1" si="482"/>
        <v>0.56876997572535681</v>
      </c>
      <c r="O4438" s="6">
        <f t="shared" ca="1" si="483"/>
        <v>0.43123002427464319</v>
      </c>
      <c r="P4438" s="7" cm="1">
        <f t="array" aca="1" ref="P4438" ca="1">AVERAGE(MMULT(N4438:O4438,TRANSPOSE($A$4:$B$63)))</f>
        <v>1.9086500699291617E-2</v>
      </c>
      <c r="Q4438" s="7" cm="1">
        <f t="array" aca="1" ref="Q4438" ca="1">_xlfn.STDEV.P(MMULT(N4438:O4438,TRANSPOSE($A$4:$B$63)))</f>
        <v>6.0170230266084229E-2</v>
      </c>
      <c r="R4438" s="13">
        <f t="shared" ca="1" si="484"/>
        <v>1.5466044089018019E-2</v>
      </c>
    </row>
    <row r="4439" spans="5:18" x14ac:dyDescent="0.3">
      <c r="E4439">
        <v>4436</v>
      </c>
      <c r="F4439" s="6">
        <f t="shared" ca="1" si="479"/>
        <v>0.39979675820034666</v>
      </c>
      <c r="G4439" s="6">
        <f t="shared" ca="1" si="480"/>
        <v>0.19422710196890094</v>
      </c>
      <c r="H4439" s="6">
        <f t="shared" ca="1" si="478"/>
        <v>0.40597613983075242</v>
      </c>
      <c r="I4439" s="7" cm="1">
        <f t="array" aca="1" ref="I4439" ca="1">AVERAGE(MMULT(F4439:H4439,TRANSPOSE($A$4:$C$63)))</f>
        <v>1.8582568401700826E-2</v>
      </c>
      <c r="J4439" s="7" cm="1">
        <f t="array" aca="1" ref="J4439" ca="1">_xlfn.STDEV.P(MMULT(F4439:H4439,TRANSPOSE($A$4:$C$63)))</f>
        <v>3.6536931188729097E-2</v>
      </c>
      <c r="K4439" s="5">
        <f t="shared" ca="1" si="481"/>
        <v>1.7247621061010902E-2</v>
      </c>
      <c r="L4439" s="5"/>
      <c r="M4439">
        <v>4436</v>
      </c>
      <c r="N4439" s="6">
        <f t="shared" ca="1" si="482"/>
        <v>0.70712331830387654</v>
      </c>
      <c r="O4439" s="6">
        <f t="shared" ca="1" si="483"/>
        <v>0.29287668169612346</v>
      </c>
      <c r="P4439" s="7" cm="1">
        <f t="array" aca="1" ref="P4439" ca="1">AVERAGE(MMULT(N4439:O4439,TRANSPOSE($A$4:$B$63)))</f>
        <v>2.1666843498434389E-2</v>
      </c>
      <c r="Q4439" s="7" cm="1">
        <f t="array" aca="1" ref="Q4439" ca="1">_xlfn.STDEV.P(MMULT(N4439:O4439,TRANSPOSE($A$4:$B$63)))</f>
        <v>6.234266839736588E-2</v>
      </c>
      <c r="R4439" s="13">
        <f t="shared" ca="1" si="484"/>
        <v>1.7780235195530465E-2</v>
      </c>
    </row>
    <row r="4440" spans="5:18" x14ac:dyDescent="0.3">
      <c r="E4440">
        <v>4437</v>
      </c>
      <c r="F4440" s="6">
        <f t="shared" ca="1" si="479"/>
        <v>0.84806600514678332</v>
      </c>
      <c r="G4440" s="6">
        <f t="shared" ca="1" si="480"/>
        <v>6.2803093529103932E-2</v>
      </c>
      <c r="H4440" s="6">
        <f t="shared" ca="1" si="478"/>
        <v>8.9130901324112749E-2</v>
      </c>
      <c r="I4440" s="7" cm="1">
        <f t="array" aca="1" ref="I4440" ca="1">AVERAGE(MMULT(F4440:H4440,TRANSPOSE($A$4:$C$63)))</f>
        <v>2.4876725862002982E-2</v>
      </c>
      <c r="J4440" s="7" cm="1">
        <f t="array" aca="1" ref="J4440" ca="1">_xlfn.STDEV.P(MMULT(F4440:H4440,TRANSPOSE($A$4:$C$63)))</f>
        <v>6.5565325619370604E-2</v>
      </c>
      <c r="K4440" s="5">
        <f t="shared" ca="1" si="481"/>
        <v>2.0577913938428886E-2</v>
      </c>
      <c r="L4440" s="5"/>
      <c r="M4440">
        <v>4437</v>
      </c>
      <c r="N4440" s="6">
        <f t="shared" ca="1" si="482"/>
        <v>0.92013125054130385</v>
      </c>
      <c r="O4440" s="6">
        <f t="shared" ca="1" si="483"/>
        <v>7.9868749458696153E-2</v>
      </c>
      <c r="P4440" s="7" cm="1">
        <f t="array" aca="1" ref="P4440" ca="1">AVERAGE(MMULT(N4440:O4440,TRANSPOSE($A$4:$B$63)))</f>
        <v>2.5639522971626031E-2</v>
      </c>
      <c r="Q4440" s="7" cm="1">
        <f t="array" aca="1" ref="Q4440" ca="1">_xlfn.STDEV.P(MMULT(N4440:O4440,TRANSPOSE($A$4:$B$63)))</f>
        <v>7.1367826536226101E-2</v>
      </c>
      <c r="R4440" s="13">
        <f t="shared" ca="1" si="484"/>
        <v>2.0546156307121172E-2</v>
      </c>
    </row>
    <row r="4441" spans="5:18" x14ac:dyDescent="0.3">
      <c r="E4441">
        <v>4438</v>
      </c>
      <c r="F4441" s="6">
        <f t="shared" ca="1" si="479"/>
        <v>0.31013623670300194</v>
      </c>
      <c r="G4441" s="6">
        <f t="shared" ca="1" si="480"/>
        <v>0.3835846692690183</v>
      </c>
      <c r="H4441" s="6">
        <f t="shared" ca="1" si="478"/>
        <v>0.30627909402797976</v>
      </c>
      <c r="I4441" s="7" cm="1">
        <f t="array" aca="1" ref="I4441" ca="1">AVERAGE(MMULT(F4441:H4441,TRANSPOSE($A$4:$C$63)))</f>
        <v>1.6260213296374185E-2</v>
      </c>
      <c r="J4441" s="7" cm="1">
        <f t="array" aca="1" ref="J4441" ca="1">_xlfn.STDEV.P(MMULT(F4441:H4441,TRANSPOSE($A$4:$C$63)))</f>
        <v>4.2330505808188298E-2</v>
      </c>
      <c r="K4441" s="5">
        <f t="shared" ca="1" si="481"/>
        <v>1.4468341574397121E-2</v>
      </c>
      <c r="L4441" s="5"/>
      <c r="M4441">
        <v>4438</v>
      </c>
      <c r="N4441" s="6">
        <f t="shared" ca="1" si="482"/>
        <v>0.55447363920862636</v>
      </c>
      <c r="O4441" s="6">
        <f t="shared" ca="1" si="483"/>
        <v>0.44552636079137364</v>
      </c>
      <c r="P4441" s="7" cm="1">
        <f t="array" aca="1" ref="P4441" ca="1">AVERAGE(MMULT(N4441:O4441,TRANSPOSE($A$4:$B$63)))</f>
        <v>1.8819868550782947E-2</v>
      </c>
      <c r="Q4441" s="7" cm="1">
        <f t="array" aca="1" ref="Q4441" ca="1">_xlfn.STDEV.P(MMULT(N4441:O4441,TRANSPOSE($A$4:$B$63)))</f>
        <v>6.013479886562717E-2</v>
      </c>
      <c r="R4441" s="13">
        <f t="shared" ca="1" si="484"/>
        <v>1.5203674516173512E-2</v>
      </c>
    </row>
    <row r="4442" spans="5:18" x14ac:dyDescent="0.3">
      <c r="E4442">
        <v>4439</v>
      </c>
      <c r="F4442" s="6">
        <f t="shared" ca="1" si="479"/>
        <v>0.65468099005219627</v>
      </c>
      <c r="G4442" s="6">
        <f t="shared" ca="1" si="480"/>
        <v>3.9805185997590531E-2</v>
      </c>
      <c r="H4442" s="6">
        <f t="shared" ca="1" si="478"/>
        <v>0.3055138239502132</v>
      </c>
      <c r="I4442" s="7" cm="1">
        <f t="array" aca="1" ref="I4442" ca="1">AVERAGE(MMULT(F4442:H4442,TRANSPOSE($A$4:$C$63)))</f>
        <v>2.2681114295860529E-2</v>
      </c>
      <c r="J4442" s="7" cm="1">
        <f t="array" aca="1" ref="J4442" ca="1">_xlfn.STDEV.P(MMULT(F4442:H4442,TRANSPOSE($A$4:$C$63)))</f>
        <v>5.0452916311064945E-2</v>
      </c>
      <c r="K4442" s="5">
        <f t="shared" ca="1" si="481"/>
        <v>2.0135617531569207E-2</v>
      </c>
      <c r="L4442" s="5"/>
      <c r="M4442">
        <v>4439</v>
      </c>
      <c r="N4442" s="6">
        <f t="shared" ca="1" si="482"/>
        <v>0.22904620675743759</v>
      </c>
      <c r="O4442" s="6">
        <f t="shared" ca="1" si="483"/>
        <v>0.77095379324256241</v>
      </c>
      <c r="P4442" s="7" cm="1">
        <f t="array" aca="1" ref="P4442" ca="1">AVERAGE(MMULT(N4442:O4442,TRANSPOSE($A$4:$B$63)))</f>
        <v>1.2750522365725046E-2</v>
      </c>
      <c r="Q4442" s="7" cm="1">
        <f t="array" aca="1" ref="Q4442" ca="1">_xlfn.STDEV.P(MMULT(N4442:O4442,TRANSPOSE($A$4:$B$63)))</f>
        <v>6.8530714955882588E-2</v>
      </c>
      <c r="R4442" s="13">
        <f t="shared" ca="1" si="484"/>
        <v>8.0540634733606165E-3</v>
      </c>
    </row>
    <row r="4443" spans="5:18" x14ac:dyDescent="0.3">
      <c r="E4443">
        <v>4440</v>
      </c>
      <c r="F4443" s="6">
        <f t="shared" ca="1" si="479"/>
        <v>0.54840875293108304</v>
      </c>
      <c r="G4443" s="6">
        <f t="shared" ca="1" si="480"/>
        <v>0.12022816573001757</v>
      </c>
      <c r="H4443" s="6">
        <f t="shared" ca="1" si="478"/>
        <v>0.33136308133889936</v>
      </c>
      <c r="I4443" s="7" cm="1">
        <f t="array" aca="1" ref="I4443" ca="1">AVERAGE(MMULT(F4443:H4443,TRANSPOSE($A$4:$C$63)))</f>
        <v>2.0867666563168807E-2</v>
      </c>
      <c r="J4443" s="7" cm="1">
        <f t="array" aca="1" ref="J4443" ca="1">_xlfn.STDEV.P(MMULT(F4443:H4443,TRANSPOSE($A$4:$C$63)))</f>
        <v>4.4386763972440818E-2</v>
      </c>
      <c r="K4443" s="5">
        <f t="shared" ca="1" si="481"/>
        <v>1.8897481747223638E-2</v>
      </c>
      <c r="L4443" s="5"/>
      <c r="M4443">
        <v>4440</v>
      </c>
      <c r="N4443" s="6">
        <f t="shared" ca="1" si="482"/>
        <v>3.3911220402488507E-2</v>
      </c>
      <c r="O4443" s="6">
        <f t="shared" ca="1" si="483"/>
        <v>0.96608877959751149</v>
      </c>
      <c r="P4443" s="7" cm="1">
        <f t="array" aca="1" ref="P4443" ca="1">AVERAGE(MMULT(N4443:O4443,TRANSPOSE($A$4:$B$63)))</f>
        <v>9.1111801747978168E-3</v>
      </c>
      <c r="Q4443" s="7" cm="1">
        <f t="array" aca="1" ref="Q4443" ca="1">_xlfn.STDEV.P(MMULT(N4443:O4443,TRANSPOSE($A$4:$B$63)))</f>
        <v>8.0161894191835947E-2</v>
      </c>
      <c r="R4443" s="13">
        <f t="shared" ca="1" si="484"/>
        <v>2.685250894374715E-3</v>
      </c>
    </row>
    <row r="4444" spans="5:18" x14ac:dyDescent="0.3">
      <c r="E4444">
        <v>4441</v>
      </c>
      <c r="F4444" s="6">
        <f t="shared" ca="1" si="479"/>
        <v>0.23805926184982729</v>
      </c>
      <c r="G4444" s="6">
        <f t="shared" ca="1" si="480"/>
        <v>0.64939904800862647</v>
      </c>
      <c r="H4444" s="6">
        <f t="shared" ca="1" si="478"/>
        <v>0.11254169014154625</v>
      </c>
      <c r="I4444" s="7" cm="1">
        <f t="array" aca="1" ref="I4444" ca="1">AVERAGE(MMULT(F4444:H4444,TRANSPOSE($A$4:$C$63)))</f>
        <v>1.3652534836239575E-2</v>
      </c>
      <c r="J4444" s="7" cm="1">
        <f t="array" aca="1" ref="J4444" ca="1">_xlfn.STDEV.P(MMULT(F4444:H4444,TRANSPOSE($A$4:$C$63)))</f>
        <v>5.9179820461010592E-2</v>
      </c>
      <c r="K4444" s="5">
        <f t="shared" ca="1" si="481"/>
        <v>1.0150283686442127E-2</v>
      </c>
      <c r="L4444" s="5"/>
      <c r="M4444">
        <v>4441</v>
      </c>
      <c r="N4444" s="6">
        <f t="shared" ca="1" si="482"/>
        <v>0.44490379701944049</v>
      </c>
      <c r="O4444" s="6">
        <f t="shared" ca="1" si="483"/>
        <v>0.55509620298055951</v>
      </c>
      <c r="P4444" s="7" cm="1">
        <f t="array" aca="1" ref="P4444" ca="1">AVERAGE(MMULT(N4444:O4444,TRANSPOSE($A$4:$B$63)))</f>
        <v>1.6776349051891036E-2</v>
      </c>
      <c r="Q4444" s="7" cm="1">
        <f t="array" aca="1" ref="Q4444" ca="1">_xlfn.STDEV.P(MMULT(N4444:O4444,TRANSPOSE($A$4:$B$63)))</f>
        <v>6.1057773463013672E-2</v>
      </c>
      <c r="R4444" s="13">
        <f t="shared" ca="1" si="484"/>
        <v>1.304829735163034E-2</v>
      </c>
    </row>
    <row r="4445" spans="5:18" x14ac:dyDescent="0.3">
      <c r="E4445">
        <v>4442</v>
      </c>
      <c r="F4445" s="6">
        <f t="shared" ca="1" si="479"/>
        <v>0.96821280877794791</v>
      </c>
      <c r="G4445" s="6">
        <f t="shared" ca="1" si="480"/>
        <v>7.1955746054788998E-4</v>
      </c>
      <c r="H4445" s="6">
        <f t="shared" ca="1" si="478"/>
        <v>3.1067633761504201E-2</v>
      </c>
      <c r="I4445" s="7" cm="1">
        <f t="array" aca="1" ref="I4445" ca="1">AVERAGE(MMULT(F4445:H4445,TRANSPOSE($A$4:$C$63)))</f>
        <v>2.6738863085362004E-2</v>
      </c>
      <c r="J4445" s="7" cm="1">
        <f t="array" aca="1" ref="J4445" ca="1">_xlfn.STDEV.P(MMULT(F4445:H4445,TRANSPOSE($A$4:$C$63)))</f>
        <v>7.3714012667839682E-2</v>
      </c>
      <c r="K4445" s="5">
        <f t="shared" ca="1" si="481"/>
        <v>2.1305107421767576E-2</v>
      </c>
      <c r="L4445" s="5"/>
      <c r="M4445">
        <v>4442</v>
      </c>
      <c r="N4445" s="6">
        <f t="shared" ca="1" si="482"/>
        <v>0.50354782990269087</v>
      </c>
      <c r="O4445" s="6">
        <f t="shared" ca="1" si="483"/>
        <v>0.49645217009730913</v>
      </c>
      <c r="P4445" s="7" cm="1">
        <f t="array" aca="1" ref="P4445" ca="1">AVERAGE(MMULT(N4445:O4445,TRANSPOSE($A$4:$B$63)))</f>
        <v>1.7870082713418643E-2</v>
      </c>
      <c r="Q4445" s="7" cm="1">
        <f t="array" aca="1" ref="Q4445" ca="1">_xlfn.STDEV.P(MMULT(N4445:O4445,TRANSPOSE($A$4:$B$63)))</f>
        <v>6.0302407000504793E-2</v>
      </c>
      <c r="R4445" s="13">
        <f t="shared" ca="1" si="484"/>
        <v>1.4233702423364114E-2</v>
      </c>
    </row>
    <row r="4446" spans="5:18" x14ac:dyDescent="0.3">
      <c r="E4446">
        <v>4443</v>
      </c>
      <c r="F4446" s="6">
        <f t="shared" ca="1" si="479"/>
        <v>0.42157734228413191</v>
      </c>
      <c r="G4446" s="6">
        <f t="shared" ca="1" si="480"/>
        <v>0.12491498393685529</v>
      </c>
      <c r="H4446" s="6">
        <f t="shared" ca="1" si="478"/>
        <v>0.4535076737790128</v>
      </c>
      <c r="I4446" s="7" cm="1">
        <f t="array" aca="1" ref="I4446" ca="1">AVERAGE(MMULT(F4446:H4446,TRANSPOSE($A$4:$C$63)))</f>
        <v>1.9298750934491946E-2</v>
      </c>
      <c r="J4446" s="7" cm="1">
        <f t="array" aca="1" ref="J4446" ca="1">_xlfn.STDEV.P(MMULT(F4446:H4446,TRANSPOSE($A$4:$C$63)))</f>
        <v>3.5201352752560991E-2</v>
      </c>
      <c r="K4446" s="5">
        <f t="shared" ca="1" si="481"/>
        <v>1.8059615698881711E-2</v>
      </c>
      <c r="L4446" s="5"/>
      <c r="M4446">
        <v>4443</v>
      </c>
      <c r="N4446" s="6">
        <f t="shared" ca="1" si="482"/>
        <v>0.6324382581173047</v>
      </c>
      <c r="O4446" s="6">
        <f t="shared" ca="1" si="483"/>
        <v>0.3675617418826953</v>
      </c>
      <c r="P4446" s="7" cm="1">
        <f t="array" aca="1" ref="P4446" ca="1">AVERAGE(MMULT(N4446:O4446,TRANSPOSE($A$4:$B$63)))</f>
        <v>2.0273938537380808E-2</v>
      </c>
      <c r="Q4446" s="7" cm="1">
        <f t="array" aca="1" ref="Q4446" ca="1">_xlfn.STDEV.P(MMULT(N4446:O4446,TRANSPOSE($A$4:$B$63)))</f>
        <v>6.0764295858107824E-2</v>
      </c>
      <c r="R4446" s="13">
        <f t="shared" ca="1" si="484"/>
        <v>1.658163888624915E-2</v>
      </c>
    </row>
    <row r="4447" spans="5:18" x14ac:dyDescent="0.3">
      <c r="E4447">
        <v>4444</v>
      </c>
      <c r="F4447" s="6">
        <f t="shared" ca="1" si="479"/>
        <v>0.58738547901875549</v>
      </c>
      <c r="G4447" s="6">
        <f t="shared" ca="1" si="480"/>
        <v>0.37618491185162639</v>
      </c>
      <c r="H4447" s="6">
        <f t="shared" ca="1" si="478"/>
        <v>3.6429609129618123E-2</v>
      </c>
      <c r="I4447" s="7" cm="1">
        <f t="array" aca="1" ref="I4447" ca="1">AVERAGE(MMULT(F4447:H4447,TRANSPOSE($A$4:$C$63)))</f>
        <v>1.9671254536071679E-2</v>
      </c>
      <c r="J4447" s="7" cm="1">
        <f t="array" aca="1" ref="J4447" ca="1">_xlfn.STDEV.P(MMULT(F4447:H4447,TRANSPOSE($A$4:$C$63)))</f>
        <v>5.8266851048969268E-2</v>
      </c>
      <c r="K4447" s="5">
        <f t="shared" ca="1" si="481"/>
        <v>1.6276228604908908E-2</v>
      </c>
      <c r="L4447" s="5"/>
      <c r="M4447">
        <v>4444</v>
      </c>
      <c r="N4447" s="6">
        <f t="shared" ca="1" si="482"/>
        <v>6.7701006548060327E-2</v>
      </c>
      <c r="O4447" s="6">
        <f t="shared" ca="1" si="483"/>
        <v>0.93229899345193967</v>
      </c>
      <c r="P4447" s="7" cm="1">
        <f t="array" aca="1" ref="P4447" ca="1">AVERAGE(MMULT(N4447:O4447,TRANSPOSE($A$4:$B$63)))</f>
        <v>9.7413726207506036E-3</v>
      </c>
      <c r="Q4447" s="7" cm="1">
        <f t="array" aca="1" ref="Q4447" ca="1">_xlfn.STDEV.P(MMULT(N4447:O4447,TRANSPOSE($A$4:$B$63)))</f>
        <v>7.7899912847903763E-2</v>
      </c>
      <c r="R4447" s="13">
        <f t="shared" ca="1" si="484"/>
        <v>3.6729761990396022E-3</v>
      </c>
    </row>
    <row r="4448" spans="5:18" x14ac:dyDescent="0.3">
      <c r="E4448">
        <v>4445</v>
      </c>
      <c r="F4448" s="6">
        <f t="shared" ca="1" si="479"/>
        <v>0.56870638825137365</v>
      </c>
      <c r="G4448" s="6">
        <f t="shared" ca="1" si="480"/>
        <v>0.14141992998223088</v>
      </c>
      <c r="H4448" s="6">
        <f t="shared" ca="1" si="478"/>
        <v>0.2898736817663955</v>
      </c>
      <c r="I4448" s="7" cm="1">
        <f t="array" aca="1" ref="I4448" ca="1">AVERAGE(MMULT(F4448:H4448,TRANSPOSE($A$4:$C$63)))</f>
        <v>2.0975661361655119E-2</v>
      </c>
      <c r="J4448" s="7" cm="1">
        <f t="array" aca="1" ref="J4448" ca="1">_xlfn.STDEV.P(MMULT(F4448:H4448,TRANSPOSE($A$4:$C$63)))</f>
        <v>4.6558300142227248E-2</v>
      </c>
      <c r="K4448" s="5">
        <f t="shared" ca="1" si="481"/>
        <v>1.88079860495214E-2</v>
      </c>
      <c r="L4448" s="5"/>
      <c r="M4448">
        <v>4445</v>
      </c>
      <c r="N4448" s="6">
        <f t="shared" ca="1" si="482"/>
        <v>0.92399764212427959</v>
      </c>
      <c r="O4448" s="6">
        <f t="shared" ca="1" si="483"/>
        <v>7.6002357875720405E-2</v>
      </c>
      <c r="P4448" s="7" cm="1">
        <f t="array" aca="1" ref="P4448" ca="1">AVERAGE(MMULT(N4448:O4448,TRANSPOSE($A$4:$B$63)))</f>
        <v>2.571163265465835E-2</v>
      </c>
      <c r="Q4448" s="7" cm="1">
        <f t="array" aca="1" ref="Q4448" ca="1">_xlfn.STDEV.P(MMULT(N4448:O4448,TRANSPOSE($A$4:$B$63)))</f>
        <v>7.158352004759537E-2</v>
      </c>
      <c r="R4448" s="13">
        <f t="shared" ca="1" si="484"/>
        <v>2.0587432312253861E-2</v>
      </c>
    </row>
    <row r="4449" spans="5:18" x14ac:dyDescent="0.3">
      <c r="E4449">
        <v>4446</v>
      </c>
      <c r="F4449" s="6">
        <f t="shared" ca="1" si="479"/>
        <v>6.9672444885060858E-2</v>
      </c>
      <c r="G4449" s="6">
        <f t="shared" ca="1" si="480"/>
        <v>0.91574813704688596</v>
      </c>
      <c r="H4449" s="6">
        <f t="shared" ca="1" si="478"/>
        <v>1.4579418068053185E-2</v>
      </c>
      <c r="I4449" s="7" cm="1">
        <f t="array" aca="1" ref="I4449" ca="1">AVERAGE(MMULT(F4449:H4449,TRANSPOSE($A$4:$C$63)))</f>
        <v>9.8732171250699198E-3</v>
      </c>
      <c r="J4449" s="7" cm="1">
        <f t="array" aca="1" ref="J4449" ca="1">_xlfn.STDEV.P(MMULT(F4449:H4449,TRANSPOSE($A$4:$C$63)))</f>
        <v>7.6570448631354315E-2</v>
      </c>
      <c r="K4449" s="5">
        <f t="shared" ca="1" si="481"/>
        <v>4.0101835214630495E-3</v>
      </c>
      <c r="L4449" s="5"/>
      <c r="M4449">
        <v>4446</v>
      </c>
      <c r="N4449" s="6">
        <f t="shared" ca="1" si="482"/>
        <v>0.76309513523489247</v>
      </c>
      <c r="O4449" s="6">
        <f t="shared" ca="1" si="483"/>
        <v>0.23690486476510753</v>
      </c>
      <c r="P4449" s="7" cm="1">
        <f t="array" aca="1" ref="P4449" ca="1">AVERAGE(MMULT(N4449:O4449,TRANSPOSE($A$4:$B$63)))</f>
        <v>2.2710739309559563E-2</v>
      </c>
      <c r="Q4449" s="7" cm="1">
        <f t="array" aca="1" ref="Q4449" ca="1">_xlfn.STDEV.P(MMULT(N4449:O4449,TRANSPOSE($A$4:$B$63)))</f>
        <v>6.4110116852527613E-2</v>
      </c>
      <c r="R4449" s="13">
        <f t="shared" ca="1" si="484"/>
        <v>1.8600632226714819E-2</v>
      </c>
    </row>
    <row r="4450" spans="5:18" x14ac:dyDescent="0.3">
      <c r="E4450">
        <v>4447</v>
      </c>
      <c r="F4450" s="6">
        <f t="shared" ca="1" si="479"/>
        <v>0.8086236102085691</v>
      </c>
      <c r="G4450" s="6">
        <f t="shared" ca="1" si="480"/>
        <v>9.5781354813313541E-2</v>
      </c>
      <c r="H4450" s="6">
        <f t="shared" ca="1" si="478"/>
        <v>9.559503497811736E-2</v>
      </c>
      <c r="I4450" s="7" cm="1">
        <f t="array" aca="1" ref="I4450" ca="1">AVERAGE(MMULT(F4450:H4450,TRANSPOSE($A$4:$C$63)))</f>
        <v>2.4183264504867262E-2</v>
      </c>
      <c r="J4450" s="7" cm="1">
        <f t="array" aca="1" ref="J4450" ca="1">_xlfn.STDEV.P(MMULT(F4450:H4450,TRANSPOSE($A$4:$C$63)))</f>
        <v>6.3269710039281224E-2</v>
      </c>
      <c r="K4450" s="5">
        <f t="shared" ca="1" si="481"/>
        <v>2.0180208296412538E-2</v>
      </c>
      <c r="L4450" s="5"/>
      <c r="M4450">
        <v>4447</v>
      </c>
      <c r="N4450" s="6">
        <f t="shared" ca="1" si="482"/>
        <v>0.42219503100720956</v>
      </c>
      <c r="O4450" s="6">
        <f t="shared" ca="1" si="483"/>
        <v>0.57780496899279044</v>
      </c>
      <c r="P4450" s="7" cm="1">
        <f t="array" aca="1" ref="P4450" ca="1">AVERAGE(MMULT(N4450:O4450,TRANSPOSE($A$4:$B$63)))</f>
        <v>1.6352821873110938E-2</v>
      </c>
      <c r="Q4450" s="7" cm="1">
        <f t="array" aca="1" ref="Q4450" ca="1">_xlfn.STDEV.P(MMULT(N4450:O4450,TRANSPOSE($A$4:$B$63)))</f>
        <v>6.1507907529154873E-2</v>
      </c>
      <c r="R4450" s="13">
        <f t="shared" ca="1" si="484"/>
        <v>1.2569599184495871E-2</v>
      </c>
    </row>
    <row r="4451" spans="5:18" x14ac:dyDescent="0.3">
      <c r="E4451">
        <v>4448</v>
      </c>
      <c r="F4451" s="6">
        <f t="shared" ca="1" si="479"/>
        <v>7.2312191658651881E-2</v>
      </c>
      <c r="G4451" s="6">
        <f t="shared" ca="1" si="480"/>
        <v>0.42066557893959794</v>
      </c>
      <c r="H4451" s="6">
        <f t="shared" ca="1" si="478"/>
        <v>0.50702222940175012</v>
      </c>
      <c r="I4451" s="7" cm="1">
        <f t="array" aca="1" ref="I4451" ca="1">AVERAGE(MMULT(F4451:H4451,TRANSPOSE($A$4:$C$63)))</f>
        <v>1.3133805424989849E-2</v>
      </c>
      <c r="J4451" s="7" cm="1">
        <f t="array" aca="1" ref="J4451" ca="1">_xlfn.STDEV.P(MMULT(F4451:H4451,TRANSPOSE($A$4:$C$63)))</f>
        <v>3.5982369624012252E-2</v>
      </c>
      <c r="K4451" s="5">
        <f t="shared" ca="1" si="481"/>
        <v>1.183907450123081E-2</v>
      </c>
      <c r="L4451" s="5"/>
      <c r="M4451">
        <v>4448</v>
      </c>
      <c r="N4451" s="6">
        <f t="shared" ca="1" si="482"/>
        <v>0.64026852557705327</v>
      </c>
      <c r="O4451" s="6">
        <f t="shared" ca="1" si="483"/>
        <v>0.35973147442294673</v>
      </c>
      <c r="P4451" s="7" cm="1">
        <f t="array" aca="1" ref="P4451" ca="1">AVERAGE(MMULT(N4451:O4451,TRANSPOSE($A$4:$B$63)))</f>
        <v>2.0419976022840593E-2</v>
      </c>
      <c r="Q4451" s="7" cm="1">
        <f t="array" aca="1" ref="Q4451" ca="1">_xlfn.STDEV.P(MMULT(N4451:O4451,TRANSPOSE($A$4:$B$63)))</f>
        <v>6.0885935246876584E-2</v>
      </c>
      <c r="R4451" s="13">
        <f t="shared" ca="1" si="484"/>
        <v>1.6712878911953746E-2</v>
      </c>
    </row>
    <row r="4452" spans="5:18" x14ac:dyDescent="0.3">
      <c r="E4452">
        <v>4449</v>
      </c>
      <c r="F4452" s="6">
        <f t="shared" ca="1" si="479"/>
        <v>0.44314482425104618</v>
      </c>
      <c r="G4452" s="6">
        <f t="shared" ca="1" si="480"/>
        <v>0.32822848117574532</v>
      </c>
      <c r="H4452" s="6">
        <f t="shared" ca="1" si="478"/>
        <v>0.2286266945732085</v>
      </c>
      <c r="I4452" s="7" cm="1">
        <f t="array" aca="1" ref="I4452" ca="1">AVERAGE(MMULT(F4452:H4452,TRANSPOSE($A$4:$C$63)))</f>
        <v>1.8234481556562973E-2</v>
      </c>
      <c r="J4452" s="7" cm="1">
        <f t="array" aca="1" ref="J4452" ca="1">_xlfn.STDEV.P(MMULT(F4452:H4452,TRANSPOSE($A$4:$C$63)))</f>
        <v>4.643244602026992E-2</v>
      </c>
      <c r="K4452" s="5">
        <f t="shared" ca="1" si="481"/>
        <v>1.6078509513137693E-2</v>
      </c>
      <c r="L4452" s="5"/>
      <c r="M4452">
        <v>4449</v>
      </c>
      <c r="N4452" s="6">
        <f t="shared" ca="1" si="482"/>
        <v>0.60511409136795824</v>
      </c>
      <c r="O4452" s="6">
        <f t="shared" ca="1" si="483"/>
        <v>0.39488590863204176</v>
      </c>
      <c r="P4452" s="7" cm="1">
        <f t="array" aca="1" ref="P4452" ca="1">AVERAGE(MMULT(N4452:O4452,TRANSPOSE($A$4:$B$63)))</f>
        <v>1.9764332368131673E-2</v>
      </c>
      <c r="Q4452" s="7" cm="1">
        <f t="array" aca="1" ref="Q4452" ca="1">_xlfn.STDEV.P(MMULT(N4452:O4452,TRANSPOSE($A$4:$B$63)))</f>
        <v>6.0422611958139534E-2</v>
      </c>
      <c r="R4452" s="13">
        <f t="shared" ca="1" si="484"/>
        <v>1.6113440332287766E-2</v>
      </c>
    </row>
    <row r="4453" spans="5:18" x14ac:dyDescent="0.3">
      <c r="E4453">
        <v>4450</v>
      </c>
      <c r="F4453" s="6">
        <f t="shared" ca="1" si="479"/>
        <v>0.74320978430167417</v>
      </c>
      <c r="G4453" s="6">
        <f t="shared" ca="1" si="480"/>
        <v>2.8080800781865173E-2</v>
      </c>
      <c r="H4453" s="6">
        <f t="shared" ca="1" si="478"/>
        <v>0.22870941491646066</v>
      </c>
      <c r="I4453" s="7" cm="1">
        <f t="array" aca="1" ref="I4453" ca="1">AVERAGE(MMULT(F4453:H4453,TRANSPOSE($A$4:$C$63)))</f>
        <v>2.3831347365167788E-2</v>
      </c>
      <c r="J4453" s="7" cm="1">
        <f t="array" aca="1" ref="J4453" ca="1">_xlfn.STDEV.P(MMULT(F4453:H4453,TRANSPOSE($A$4:$C$63)))</f>
        <v>5.6983112448835763E-2</v>
      </c>
      <c r="K4453" s="5">
        <f t="shared" ca="1" si="481"/>
        <v>2.0584272260811127E-2</v>
      </c>
      <c r="L4453" s="5"/>
      <c r="M4453">
        <v>4450</v>
      </c>
      <c r="N4453" s="6">
        <f t="shared" ca="1" si="482"/>
        <v>0.7801008175528058</v>
      </c>
      <c r="O4453" s="6">
        <f t="shared" ca="1" si="483"/>
        <v>0.2198991824471942</v>
      </c>
      <c r="P4453" s="7" cm="1">
        <f t="array" aca="1" ref="P4453" ca="1">AVERAGE(MMULT(N4453:O4453,TRANSPOSE($A$4:$B$63)))</f>
        <v>2.3027901794366427E-2</v>
      </c>
      <c r="Q4453" s="7" cm="1">
        <f t="array" aca="1" ref="Q4453" ca="1">_xlfn.STDEV.P(MMULT(N4453:O4453,TRANSPOSE($A$4:$B$63)))</f>
        <v>6.4739689587760718E-2</v>
      </c>
      <c r="R4453" s="13">
        <f t="shared" ca="1" si="484"/>
        <v>1.8836674386446813E-2</v>
      </c>
    </row>
    <row r="4454" spans="5:18" x14ac:dyDescent="0.3">
      <c r="E4454">
        <v>4451</v>
      </c>
      <c r="F4454" s="6">
        <f t="shared" ca="1" si="479"/>
        <v>0.45816595709356234</v>
      </c>
      <c r="G4454" s="6">
        <f t="shared" ca="1" si="480"/>
        <v>8.7843398632415332E-2</v>
      </c>
      <c r="H4454" s="6">
        <f t="shared" ca="1" si="478"/>
        <v>0.45399064427402236</v>
      </c>
      <c r="I4454" s="7" cm="1">
        <f t="array" aca="1" ref="I4454" ca="1">AVERAGE(MMULT(F4454:H4454,TRANSPOSE($A$4:$C$63)))</f>
        <v>1.9984292190797726E-2</v>
      </c>
      <c r="J4454" s="7" cm="1">
        <f t="array" aca="1" ref="J4454" ca="1">_xlfn.STDEV.P(MMULT(F4454:H4454,TRANSPOSE($A$4:$C$63)))</f>
        <v>3.6710856244448704E-2</v>
      </c>
      <c r="K4454" s="5">
        <f t="shared" ca="1" si="481"/>
        <v>1.8636605224597147E-2</v>
      </c>
      <c r="L4454" s="5"/>
      <c r="M4454">
        <v>4451</v>
      </c>
      <c r="N4454" s="6">
        <f t="shared" ca="1" si="482"/>
        <v>6.5209079140098325E-3</v>
      </c>
      <c r="O4454" s="6">
        <f t="shared" ca="1" si="483"/>
        <v>0.99347909208599017</v>
      </c>
      <c r="P4454" s="7" cm="1">
        <f t="array" aca="1" ref="P4454" ca="1">AVERAGE(MMULT(N4454:O4454,TRANSPOSE($A$4:$B$63)))</f>
        <v>8.6003403621940488E-3</v>
      </c>
      <c r="Q4454" s="7" cm="1">
        <f t="array" aca="1" ref="Q4454" ca="1">_xlfn.STDEV.P(MMULT(N4454:O4454,TRANSPOSE($A$4:$B$63)))</f>
        <v>8.2058476257946572E-2</v>
      </c>
      <c r="R4454" s="13">
        <f t="shared" ca="1" si="484"/>
        <v>1.8667468364180675E-3</v>
      </c>
    </row>
    <row r="4455" spans="5:18" x14ac:dyDescent="0.3">
      <c r="E4455">
        <v>4452</v>
      </c>
      <c r="F4455" s="6">
        <f t="shared" ca="1" si="479"/>
        <v>0.36778382840162316</v>
      </c>
      <c r="G4455" s="6">
        <f t="shared" ca="1" si="480"/>
        <v>0.13781619648428459</v>
      </c>
      <c r="H4455" s="6">
        <f t="shared" ca="1" si="478"/>
        <v>0.49439997511409228</v>
      </c>
      <c r="I4455" s="7" cm="1">
        <f t="array" aca="1" ref="I4455" ca="1">AVERAGE(MMULT(F4455:H4455,TRANSPOSE($A$4:$C$63)))</f>
        <v>1.8562151335944632E-2</v>
      </c>
      <c r="J4455" s="7" cm="1">
        <f t="array" aca="1" ref="J4455" ca="1">_xlfn.STDEV.P(MMULT(F4455:H4455,TRANSPOSE($A$4:$C$63)))</f>
        <v>3.1816447369369574E-2</v>
      </c>
      <c r="K4455" s="5">
        <f t="shared" ca="1" si="481"/>
        <v>1.7549865012736768E-2</v>
      </c>
      <c r="L4455" s="5"/>
      <c r="M4455">
        <v>4452</v>
      </c>
      <c r="N4455" s="6">
        <f t="shared" ca="1" si="482"/>
        <v>0.1188673867617005</v>
      </c>
      <c r="O4455" s="6">
        <f t="shared" ca="1" si="483"/>
        <v>0.8811326132382995</v>
      </c>
      <c r="P4455" s="7" cm="1">
        <f t="array" aca="1" ref="P4455" ca="1">AVERAGE(MMULT(N4455:O4455,TRANSPOSE($A$4:$B$63)))</f>
        <v>1.0695645197631337E-2</v>
      </c>
      <c r="Q4455" s="7" cm="1">
        <f t="array" aca="1" ref="Q4455" ca="1">_xlfn.STDEV.P(MMULT(N4455:O4455,TRANSPOSE($A$4:$B$63)))</f>
        <v>7.4654470142825183E-2</v>
      </c>
      <c r="R4455" s="13">
        <f t="shared" ca="1" si="484"/>
        <v>5.12235528532536E-3</v>
      </c>
    </row>
    <row r="4456" spans="5:18" x14ac:dyDescent="0.3">
      <c r="E4456">
        <v>4453</v>
      </c>
      <c r="F4456" s="6">
        <f t="shared" ca="1" si="479"/>
        <v>0.6990344796136998</v>
      </c>
      <c r="G4456" s="6">
        <f t="shared" ca="1" si="480"/>
        <v>1.4320157654872823E-2</v>
      </c>
      <c r="H4456" s="6">
        <f t="shared" ca="1" si="478"/>
        <v>0.28664536273142738</v>
      </c>
      <c r="I4456" s="7" cm="1">
        <f t="array" aca="1" ref="I4456" ca="1">AVERAGE(MMULT(F4456:H4456,TRANSPOSE($A$4:$C$63)))</f>
        <v>2.3385277390756711E-2</v>
      </c>
      <c r="J4456" s="7" cm="1">
        <f t="array" aca="1" ref="J4456" ca="1">_xlfn.STDEV.P(MMULT(F4456:H4456,TRANSPOSE($A$4:$C$63)))</f>
        <v>5.3410335238904753E-2</v>
      </c>
      <c r="K4456" s="5">
        <f t="shared" ca="1" si="481"/>
        <v>2.0532613480424521E-2</v>
      </c>
      <c r="L4456" s="5"/>
      <c r="M4456">
        <v>4453</v>
      </c>
      <c r="N4456" s="6">
        <f t="shared" ca="1" si="482"/>
        <v>0.78061386720435455</v>
      </c>
      <c r="O4456" s="6">
        <f t="shared" ca="1" si="483"/>
        <v>0.21938613279564545</v>
      </c>
      <c r="P4456" s="7" cm="1">
        <f t="array" aca="1" ref="P4456" ca="1">AVERAGE(MMULT(N4456:O4456,TRANSPOSE($A$4:$B$63)))</f>
        <v>2.3037470366757264E-2</v>
      </c>
      <c r="Q4456" s="7" cm="1">
        <f t="array" aca="1" ref="Q4456" ca="1">_xlfn.STDEV.P(MMULT(N4456:O4456,TRANSPOSE($A$4:$B$63)))</f>
        <v>6.4759327235660302E-2</v>
      </c>
      <c r="R4456" s="13">
        <f t="shared" ca="1" si="484"/>
        <v>1.8843699902741928E-2</v>
      </c>
    </row>
    <row r="4457" spans="5:18" x14ac:dyDescent="0.3">
      <c r="E4457">
        <v>4454</v>
      </c>
      <c r="F4457" s="6">
        <f t="shared" ca="1" si="479"/>
        <v>0.66066976811638256</v>
      </c>
      <c r="G4457" s="6">
        <f t="shared" ca="1" si="480"/>
        <v>1.7594871581555642E-2</v>
      </c>
      <c r="H4457" s="6">
        <f t="shared" ca="1" si="478"/>
        <v>0.32173536030206179</v>
      </c>
      <c r="I4457" s="7" cm="1">
        <f t="array" aca="1" ref="I4457" ca="1">AVERAGE(MMULT(F4457:H4457,TRANSPOSE($A$4:$C$63)))</f>
        <v>2.2898592432187538E-2</v>
      </c>
      <c r="J4457" s="7" cm="1">
        <f t="array" aca="1" ref="J4457" ca="1">_xlfn.STDEV.P(MMULT(F4457:H4457,TRANSPOSE($A$4:$C$63)))</f>
        <v>5.0539491650366829E-2</v>
      </c>
      <c r="K4457" s="5">
        <f t="shared" ca="1" si="481"/>
        <v>2.0344352215910039E-2</v>
      </c>
      <c r="L4457" s="5"/>
      <c r="M4457">
        <v>4454</v>
      </c>
      <c r="N4457" s="6">
        <f t="shared" ca="1" si="482"/>
        <v>0.62887677470948189</v>
      </c>
      <c r="O4457" s="6">
        <f t="shared" ca="1" si="483"/>
        <v>0.37112322529051811</v>
      </c>
      <c r="P4457" s="7" cm="1">
        <f t="array" aca="1" ref="P4457" ca="1">AVERAGE(MMULT(N4457:O4457,TRANSPOSE($A$4:$B$63)))</f>
        <v>2.0207515508530408E-2</v>
      </c>
      <c r="Q4457" s="7" cm="1">
        <f t="array" aca="1" ref="Q4457" ca="1">_xlfn.STDEV.P(MMULT(N4457:O4457,TRANSPOSE($A$4:$B$63)))</f>
        <v>6.0712447518875855E-2</v>
      </c>
      <c r="R4457" s="13">
        <f t="shared" ca="1" si="484"/>
        <v>1.6521514224798153E-2</v>
      </c>
    </row>
    <row r="4458" spans="5:18" x14ac:dyDescent="0.3">
      <c r="E4458">
        <v>4455</v>
      </c>
      <c r="F4458" s="6">
        <f t="shared" ca="1" si="479"/>
        <v>0.7822576503573726</v>
      </c>
      <c r="G4458" s="6">
        <f t="shared" ca="1" si="480"/>
        <v>0.15724495204710046</v>
      </c>
      <c r="H4458" s="6">
        <f t="shared" ca="1" si="478"/>
        <v>6.0497397595526942E-2</v>
      </c>
      <c r="I4458" s="7" cm="1">
        <f t="array" aca="1" ref="I4458" ca="1">AVERAGE(MMULT(F4458:H4458,TRANSPOSE($A$4:$C$63)))</f>
        <v>2.3462647843306615E-2</v>
      </c>
      <c r="J4458" s="7" cm="1">
        <f t="array" aca="1" ref="J4458" ca="1">_xlfn.STDEV.P(MMULT(F4458:H4458,TRANSPOSE($A$4:$C$63)))</f>
        <v>6.2888420954222382E-2</v>
      </c>
      <c r="K4458" s="5">
        <f t="shared" ca="1" si="481"/>
        <v>1.9507694353191139E-2</v>
      </c>
      <c r="L4458" s="5"/>
      <c r="M4458">
        <v>4455</v>
      </c>
      <c r="N4458" s="6">
        <f t="shared" ca="1" si="482"/>
        <v>0.1050436194906843</v>
      </c>
      <c r="O4458" s="6">
        <f t="shared" ca="1" si="483"/>
        <v>0.8949563805093157</v>
      </c>
      <c r="P4458" s="7" cm="1">
        <f t="array" aca="1" ref="P4458" ca="1">AVERAGE(MMULT(N4458:O4458,TRANSPOSE($A$4:$B$63)))</f>
        <v>1.0437826646449256E-2</v>
      </c>
      <c r="Q4458" s="7" cm="1">
        <f t="array" aca="1" ref="Q4458" ca="1">_xlfn.STDEV.P(MMULT(N4458:O4458,TRANSPOSE($A$4:$B$63)))</f>
        <v>7.5508655962655213E-2</v>
      </c>
      <c r="R4458" s="13">
        <f t="shared" ca="1" si="484"/>
        <v>4.7362695211626291E-3</v>
      </c>
    </row>
    <row r="4459" spans="5:18" x14ac:dyDescent="0.3">
      <c r="E4459">
        <v>4456</v>
      </c>
      <c r="F4459" s="6">
        <f t="shared" ca="1" si="479"/>
        <v>0.84471933244489272</v>
      </c>
      <c r="G4459" s="6">
        <f t="shared" ca="1" si="480"/>
        <v>3.4914023546810405E-2</v>
      </c>
      <c r="H4459" s="6">
        <f t="shared" ca="1" si="478"/>
        <v>0.12036664400829687</v>
      </c>
      <c r="I4459" s="7" cm="1">
        <f t="array" aca="1" ref="I4459" ca="1">AVERAGE(MMULT(F4459:H4459,TRANSPOSE($A$4:$C$63)))</f>
        <v>2.501800606746768E-2</v>
      </c>
      <c r="J4459" s="7" cm="1">
        <f t="array" aca="1" ref="J4459" ca="1">_xlfn.STDEV.P(MMULT(F4459:H4459,TRANSPOSE($A$4:$C$63)))</f>
        <v>6.4814754480849265E-2</v>
      </c>
      <c r="K4459" s="5">
        <f t="shared" ca="1" si="481"/>
        <v>2.0817053669054911E-2</v>
      </c>
      <c r="L4459" s="5"/>
      <c r="M4459">
        <v>4456</v>
      </c>
      <c r="N4459" s="6">
        <f t="shared" ca="1" si="482"/>
        <v>0.96838328873523971</v>
      </c>
      <c r="O4459" s="6">
        <f t="shared" ca="1" si="483"/>
        <v>3.1616711264760289E-2</v>
      </c>
      <c r="P4459" s="7" cm="1">
        <f t="array" aca="1" ref="P4459" ca="1">AVERAGE(MMULT(N4459:O4459,TRANSPOSE($A$4:$B$63)))</f>
        <v>2.6539441954262992E-2</v>
      </c>
      <c r="Q4459" s="7" cm="1">
        <f t="array" aca="1" ref="Q4459" ca="1">_xlfn.STDEV.P(MMULT(N4459:O4459,TRANSPOSE($A$4:$B$63)))</f>
        <v>7.4168547757864717E-2</v>
      </c>
      <c r="R4459" s="13">
        <f t="shared" ca="1" si="484"/>
        <v>2.1038468477752332E-2</v>
      </c>
    </row>
    <row r="4460" spans="5:18" x14ac:dyDescent="0.3">
      <c r="E4460">
        <v>4457</v>
      </c>
      <c r="F4460" s="6">
        <f t="shared" ca="1" si="479"/>
        <v>0.95223161336283357</v>
      </c>
      <c r="G4460" s="6">
        <f t="shared" ca="1" si="480"/>
        <v>1.6650945117192638E-2</v>
      </c>
      <c r="H4460" s="6">
        <f t="shared" ref="H4460:H4523" ca="1" si="485">1-F4460-G4460</f>
        <v>3.1117441519973789E-2</v>
      </c>
      <c r="I4460" s="7" cm="1">
        <f t="array" aca="1" ref="I4460" ca="1">AVERAGE(MMULT(F4460:H4460,TRANSPOSE($A$4:$C$63)))</f>
        <v>2.644113248364709E-2</v>
      </c>
      <c r="J4460" s="7" cm="1">
        <f t="array" aca="1" ref="J4460" ca="1">_xlfn.STDEV.P(MMULT(F4460:H4460,TRANSPOSE($A$4:$C$63)))</f>
        <v>7.271469313957768E-2</v>
      </c>
      <c r="K4460" s="5">
        <f t="shared" ca="1" si="481"/>
        <v>2.1153705885264145E-2</v>
      </c>
      <c r="L4460" s="5"/>
      <c r="M4460">
        <v>4457</v>
      </c>
      <c r="N4460" s="6">
        <f t="shared" ca="1" si="482"/>
        <v>0.40420813464287342</v>
      </c>
      <c r="O4460" s="6">
        <f t="shared" ca="1" si="483"/>
        <v>0.59579186535712658</v>
      </c>
      <c r="P4460" s="7" cm="1">
        <f t="array" aca="1" ref="P4460" ca="1">AVERAGE(MMULT(N4460:O4460,TRANSPOSE($A$4:$B$63)))</f>
        <v>1.601735937074095E-2</v>
      </c>
      <c r="Q4460" s="7" cm="1">
        <f t="array" aca="1" ref="Q4460" ca="1">_xlfn.STDEV.P(MMULT(N4460:O4460,TRANSPOSE($A$4:$B$63)))</f>
        <v>6.1925089912649597E-2</v>
      </c>
      <c r="R4460" s="13">
        <f t="shared" ca="1" si="484"/>
        <v>1.2182642610051213E-2</v>
      </c>
    </row>
    <row r="4461" spans="5:18" x14ac:dyDescent="0.3">
      <c r="E4461">
        <v>4458</v>
      </c>
      <c r="F4461" s="6">
        <f t="shared" ca="1" si="479"/>
        <v>0.21919067478361354</v>
      </c>
      <c r="G4461" s="6">
        <f t="shared" ca="1" si="480"/>
        <v>0.31637925423724728</v>
      </c>
      <c r="H4461" s="6">
        <f t="shared" ca="1" si="485"/>
        <v>0.46443007097913919</v>
      </c>
      <c r="I4461" s="7" cm="1">
        <f t="array" aca="1" ref="I4461" ca="1">AVERAGE(MMULT(F4461:H4461,TRANSPOSE($A$4:$C$63)))</f>
        <v>1.5595390092713204E-2</v>
      </c>
      <c r="J4461" s="7" cm="1">
        <f t="array" aca="1" ref="J4461" ca="1">_xlfn.STDEV.P(MMULT(F4461:H4461,TRANSPOSE($A$4:$C$63)))</f>
        <v>3.3099520589238575E-2</v>
      </c>
      <c r="K4461" s="5">
        <f t="shared" ca="1" si="481"/>
        <v>1.4499811829475776E-2</v>
      </c>
      <c r="L4461" s="5"/>
      <c r="M4461">
        <v>4458</v>
      </c>
      <c r="N4461" s="6">
        <f t="shared" ca="1" si="482"/>
        <v>0.49285030187417878</v>
      </c>
      <c r="O4461" s="6">
        <f t="shared" ca="1" si="483"/>
        <v>0.50714969812582122</v>
      </c>
      <c r="P4461" s="7" cm="1">
        <f t="array" aca="1" ref="P4461" ca="1">AVERAGE(MMULT(N4461:O4461,TRANSPOSE($A$4:$B$63)))</f>
        <v>1.7670569720797353E-2</v>
      </c>
      <c r="Q4461" s="7" cm="1">
        <f t="array" aca="1" ref="Q4461" ca="1">_xlfn.STDEV.P(MMULT(N4461:O4461,TRANSPOSE($A$4:$B$63)))</f>
        <v>6.0395699980562531E-2</v>
      </c>
      <c r="R4461" s="13">
        <f t="shared" ca="1" si="484"/>
        <v>1.4022929144655232E-2</v>
      </c>
    </row>
    <row r="4462" spans="5:18" x14ac:dyDescent="0.3">
      <c r="E4462">
        <v>4459</v>
      </c>
      <c r="F4462" s="6">
        <f t="shared" ca="1" si="479"/>
        <v>0.84313224079172344</v>
      </c>
      <c r="G4462" s="6">
        <f t="shared" ca="1" si="480"/>
        <v>8.377911473826237E-2</v>
      </c>
      <c r="H4462" s="6">
        <f t="shared" ca="1" si="485"/>
        <v>7.3088644470014189E-2</v>
      </c>
      <c r="I4462" s="7" cm="1">
        <f t="array" aca="1" ref="I4462" ca="1">AVERAGE(MMULT(F4462:H4462,TRANSPOSE($A$4:$C$63)))</f>
        <v>2.4680093266475391E-2</v>
      </c>
      <c r="J4462" s="7" cm="1">
        <f t="array" aca="1" ref="J4462" ca="1">_xlfn.STDEV.P(MMULT(F4462:H4462,TRANSPOSE($A$4:$C$63)))</f>
        <v>6.5615310876066271E-2</v>
      </c>
      <c r="K4462" s="5">
        <f t="shared" ca="1" si="481"/>
        <v>2.0374724245112569E-2</v>
      </c>
      <c r="L4462" s="5"/>
      <c r="M4462">
        <v>4459</v>
      </c>
      <c r="N4462" s="6">
        <f t="shared" ca="1" si="482"/>
        <v>9.4496556981538582E-2</v>
      </c>
      <c r="O4462" s="6">
        <f t="shared" ca="1" si="483"/>
        <v>0.90550344301846142</v>
      </c>
      <c r="P4462" s="7" cm="1">
        <f t="array" aca="1" ref="P4462" ca="1">AVERAGE(MMULT(N4462:O4462,TRANSPOSE($A$4:$B$63)))</f>
        <v>1.0241119893360599E-2</v>
      </c>
      <c r="Q4462" s="7" cm="1">
        <f t="array" aca="1" ref="Q4462" ca="1">_xlfn.STDEV.P(MMULT(N4462:O4462,TRANSPOSE($A$4:$B$63)))</f>
        <v>7.6171896592606245E-2</v>
      </c>
      <c r="R4462" s="13">
        <f t="shared" ca="1" si="484"/>
        <v>4.4389620628458998E-3</v>
      </c>
    </row>
    <row r="4463" spans="5:18" x14ac:dyDescent="0.3">
      <c r="E4463">
        <v>4460</v>
      </c>
      <c r="F4463" s="6">
        <f t="shared" ca="1" si="479"/>
        <v>0.39329432472905079</v>
      </c>
      <c r="G4463" s="6">
        <f t="shared" ca="1" si="480"/>
        <v>6.9711080676347712E-3</v>
      </c>
      <c r="H4463" s="6">
        <f t="shared" ca="1" si="485"/>
        <v>0.59973456720331442</v>
      </c>
      <c r="I4463" s="7" cm="1">
        <f t="array" aca="1" ref="I4463" ca="1">AVERAGE(MMULT(F4463:H4463,TRANSPOSE($A$4:$C$63)))</f>
        <v>1.9724847917276741E-2</v>
      </c>
      <c r="J4463" s="7" cm="1">
        <f t="array" aca="1" ref="J4463" ca="1">_xlfn.STDEV.P(MMULT(F4463:H4463,TRANSPOSE($A$4:$C$63)))</f>
        <v>3.0034248392727222E-2</v>
      </c>
      <c r="K4463" s="5">
        <f t="shared" ca="1" si="481"/>
        <v>1.8822791840760703E-2</v>
      </c>
      <c r="L4463" s="5"/>
      <c r="M4463">
        <v>4460</v>
      </c>
      <c r="N4463" s="6">
        <f t="shared" ca="1" si="482"/>
        <v>0.4786127111093692</v>
      </c>
      <c r="O4463" s="6">
        <f t="shared" ca="1" si="483"/>
        <v>0.5213872888906308</v>
      </c>
      <c r="P4463" s="7" cm="1">
        <f t="array" aca="1" ref="P4463" ca="1">AVERAGE(MMULT(N4463:O4463,TRANSPOSE($A$4:$B$63)))</f>
        <v>1.7405033203049199E-2</v>
      </c>
      <c r="Q4463" s="7" cm="1">
        <f t="array" aca="1" ref="Q4463" ca="1">_xlfn.STDEV.P(MMULT(N4463:O4463,TRANSPOSE($A$4:$B$63)))</f>
        <v>6.0550868574566312E-2</v>
      </c>
      <c r="R4463" s="13">
        <f t="shared" ca="1" si="484"/>
        <v>1.3738625517914797E-2</v>
      </c>
    </row>
    <row r="4464" spans="5:18" x14ac:dyDescent="0.3">
      <c r="E4464">
        <v>4461</v>
      </c>
      <c r="F4464" s="6">
        <f t="shared" ca="1" si="479"/>
        <v>1.6960914961612783E-2</v>
      </c>
      <c r="G4464" s="6">
        <f t="shared" ca="1" si="480"/>
        <v>0.39008226102032101</v>
      </c>
      <c r="H4464" s="6">
        <f t="shared" ca="1" si="485"/>
        <v>0.59295682401806626</v>
      </c>
      <c r="I4464" s="7" cm="1">
        <f t="array" aca="1" ref="I4464" ca="1">AVERAGE(MMULT(F4464:H4464,TRANSPOSE($A$4:$C$63)))</f>
        <v>1.2661886227856871E-2</v>
      </c>
      <c r="J4464" s="7" cm="1">
        <f t="array" aca="1" ref="J4464" ca="1">_xlfn.STDEV.P(MMULT(F4464:H4464,TRANSPOSE($A$4:$C$63)))</f>
        <v>3.2414791681805374E-2</v>
      </c>
      <c r="K4464" s="5">
        <f t="shared" ca="1" si="481"/>
        <v>1.1611167508082032E-2</v>
      </c>
      <c r="L4464" s="5"/>
      <c r="M4464">
        <v>4461</v>
      </c>
      <c r="N4464" s="6">
        <f t="shared" ca="1" si="482"/>
        <v>0.88400752597372401</v>
      </c>
      <c r="O4464" s="6">
        <f t="shared" ca="1" si="483"/>
        <v>0.11599247402627599</v>
      </c>
      <c r="P4464" s="7" cm="1">
        <f t="array" aca="1" ref="P4464" ca="1">AVERAGE(MMULT(N4464:O4464,TRANSPOSE($A$4:$B$63)))</f>
        <v>2.4965801680698264E-2</v>
      </c>
      <c r="Q4464" s="7" cm="1">
        <f t="array" aca="1" ref="Q4464" ca="1">_xlfn.STDEV.P(MMULT(N4464:O4464,TRANSPOSE($A$4:$B$63)))</f>
        <v>6.9431050004795936E-2</v>
      </c>
      <c r="R4464" s="13">
        <f t="shared" ca="1" si="484"/>
        <v>2.0145130975929793E-2</v>
      </c>
    </row>
    <row r="4465" spans="5:18" x14ac:dyDescent="0.3">
      <c r="E4465">
        <v>4462</v>
      </c>
      <c r="F4465" s="6">
        <f t="shared" ca="1" si="479"/>
        <v>0.21016835322666128</v>
      </c>
      <c r="G4465" s="6">
        <f t="shared" ca="1" si="480"/>
        <v>0.26784722346752787</v>
      </c>
      <c r="H4465" s="6">
        <f t="shared" ca="1" si="485"/>
        <v>0.52198442330581085</v>
      </c>
      <c r="I4465" s="7" cm="1">
        <f t="array" aca="1" ref="I4465" ca="1">AVERAGE(MMULT(F4465:H4465,TRANSPOSE($A$4:$C$63)))</f>
        <v>1.5802448219943015E-2</v>
      </c>
      <c r="J4465" s="7" cm="1">
        <f t="array" aca="1" ref="J4465" ca="1">_xlfn.STDEV.P(MMULT(F4465:H4465,TRANSPOSE($A$4:$C$63)))</f>
        <v>2.9232506670702475E-2</v>
      </c>
      <c r="K4465" s="5">
        <f t="shared" ca="1" si="481"/>
        <v>1.4947908773690351E-2</v>
      </c>
      <c r="L4465" s="5"/>
      <c r="M4465">
        <v>4462</v>
      </c>
      <c r="N4465" s="6">
        <f t="shared" ca="1" si="482"/>
        <v>0.19193431805275429</v>
      </c>
      <c r="O4465" s="6">
        <f t="shared" ca="1" si="483"/>
        <v>0.80806568194724571</v>
      </c>
      <c r="P4465" s="7" cm="1">
        <f t="array" aca="1" ref="P4465" ca="1">AVERAGE(MMULT(N4465:O4465,TRANSPOSE($A$4:$B$63)))</f>
        <v>1.2058371435382548E-2</v>
      </c>
      <c r="Q4465" s="7" cm="1">
        <f t="array" aca="1" ref="Q4465" ca="1">_xlfn.STDEV.P(MMULT(N4465:O4465,TRANSPOSE($A$4:$B$63)))</f>
        <v>7.0448056132613568E-2</v>
      </c>
      <c r="R4465" s="13">
        <f t="shared" ca="1" si="484"/>
        <v>7.095442822518676E-3</v>
      </c>
    </row>
    <row r="4466" spans="5:18" x14ac:dyDescent="0.3">
      <c r="E4466">
        <v>4463</v>
      </c>
      <c r="F4466" s="6">
        <f t="shared" ca="1" si="479"/>
        <v>0.83149241494048376</v>
      </c>
      <c r="G4466" s="6">
        <f t="shared" ca="1" si="480"/>
        <v>7.1061939729609461E-2</v>
      </c>
      <c r="H4466" s="6">
        <f t="shared" ca="1" si="485"/>
        <v>9.744564532990678E-2</v>
      </c>
      <c r="I4466" s="7" cm="1">
        <f t="array" aca="1" ref="I4466" ca="1">AVERAGE(MMULT(F4466:H4466,TRANSPOSE($A$4:$C$63)))</f>
        <v>2.4621844809876628E-2</v>
      </c>
      <c r="J4466" s="7" cm="1">
        <f t="array" aca="1" ref="J4466" ca="1">_xlfn.STDEV.P(MMULT(F4466:H4466,TRANSPOSE($A$4:$C$63)))</f>
        <v>6.4470317799668941E-2</v>
      </c>
      <c r="K4466" s="5">
        <f t="shared" ca="1" si="481"/>
        <v>2.0465422932686318E-2</v>
      </c>
      <c r="L4466" s="5"/>
      <c r="M4466">
        <v>4463</v>
      </c>
      <c r="N4466" s="6">
        <f t="shared" ca="1" si="482"/>
        <v>0.55891253835132504</v>
      </c>
      <c r="O4466" s="6">
        <f t="shared" ca="1" si="483"/>
        <v>0.44108746164867496</v>
      </c>
      <c r="P4466" s="7" cm="1">
        <f t="array" aca="1" ref="P4466" ca="1">AVERAGE(MMULT(N4466:O4466,TRANSPOSE($A$4:$B$63)))</f>
        <v>1.8902655718953332E-2</v>
      </c>
      <c r="Q4466" s="7" cm="1">
        <f t="array" aca="1" ref="Q4466" ca="1">_xlfn.STDEV.P(MMULT(N4466:O4466,TRANSPOSE($A$4:$B$63)))</f>
        <v>6.0141928597629991E-2</v>
      </c>
      <c r="R4466" s="13">
        <f t="shared" ca="1" si="484"/>
        <v>1.5285604143510908E-2</v>
      </c>
    </row>
    <row r="4467" spans="5:18" x14ac:dyDescent="0.3">
      <c r="E4467">
        <v>4464</v>
      </c>
      <c r="F4467" s="6">
        <f t="shared" ca="1" si="479"/>
        <v>0.52533661531362819</v>
      </c>
      <c r="G4467" s="6">
        <f t="shared" ca="1" si="480"/>
        <v>0.37906409835582305</v>
      </c>
      <c r="H4467" s="6">
        <f t="shared" ca="1" si="485"/>
        <v>9.5599286330548761E-2</v>
      </c>
      <c r="I4467" s="7" cm="1">
        <f t="array" aca="1" ref="I4467" ca="1">AVERAGE(MMULT(F4467:H4467,TRANSPOSE($A$4:$C$63)))</f>
        <v>1.8899881335350775E-2</v>
      </c>
      <c r="J4467" s="7" cm="1">
        <f t="array" aca="1" ref="J4467" ca="1">_xlfn.STDEV.P(MMULT(F4467:H4467,TRANSPOSE($A$4:$C$63)))</f>
        <v>5.4470632989059742E-2</v>
      </c>
      <c r="K4467" s="5">
        <f t="shared" ca="1" si="481"/>
        <v>1.5932831477121934E-2</v>
      </c>
      <c r="L4467" s="5"/>
      <c r="M4467">
        <v>4464</v>
      </c>
      <c r="N4467" s="6">
        <f t="shared" ca="1" si="482"/>
        <v>0.32438114533806894</v>
      </c>
      <c r="O4467" s="6">
        <f t="shared" ca="1" si="483"/>
        <v>0.67561885466193106</v>
      </c>
      <c r="P4467" s="7" cm="1">
        <f t="array" aca="1" ref="P4467" ca="1">AVERAGE(MMULT(N4467:O4467,TRANSPOSE($A$4:$B$63)))</f>
        <v>1.4528555463361563E-2</v>
      </c>
      <c r="Q4467" s="7" cm="1">
        <f t="array" aca="1" ref="Q4467" ca="1">_xlfn.STDEV.P(MMULT(N4467:O4467,TRANSPOSE($A$4:$B$63)))</f>
        <v>6.4392541064676942E-2</v>
      </c>
      <c r="R4467" s="13">
        <f t="shared" ca="1" si="484"/>
        <v>1.0382156118595456E-2</v>
      </c>
    </row>
    <row r="4468" spans="5:18" x14ac:dyDescent="0.3">
      <c r="E4468">
        <v>4465</v>
      </c>
      <c r="F4468" s="6">
        <f t="shared" ca="1" si="479"/>
        <v>0.4805465788066493</v>
      </c>
      <c r="G4468" s="6">
        <f t="shared" ca="1" si="480"/>
        <v>5.4287245535283454E-2</v>
      </c>
      <c r="H4468" s="6">
        <f t="shared" ca="1" si="485"/>
        <v>0.46516617565806723</v>
      </c>
      <c r="I4468" s="7" cm="1">
        <f t="array" aca="1" ref="I4468" ca="1">AVERAGE(MMULT(F4468:H4468,TRANSPOSE($A$4:$C$63)))</f>
        <v>2.0474578089310039E-2</v>
      </c>
      <c r="J4468" s="7" cm="1">
        <f t="array" aca="1" ref="J4468" ca="1">_xlfn.STDEV.P(MMULT(F4468:H4468,TRANSPOSE($A$4:$C$63)))</f>
        <v>3.7540278036117078E-2</v>
      </c>
      <c r="K4468" s="5">
        <f t="shared" ca="1" si="481"/>
        <v>1.9065305614281065E-2</v>
      </c>
      <c r="L4468" s="5"/>
      <c r="M4468">
        <v>4465</v>
      </c>
      <c r="N4468" s="6">
        <f t="shared" ca="1" si="482"/>
        <v>0.60129970622992701</v>
      </c>
      <c r="O4468" s="6">
        <f t="shared" ca="1" si="483"/>
        <v>0.39870029377007299</v>
      </c>
      <c r="P4468" s="7" cm="1">
        <f t="array" aca="1" ref="P4468" ca="1">AVERAGE(MMULT(N4468:O4468,TRANSPOSE($A$4:$B$63)))</f>
        <v>1.9693192625205042E-2</v>
      </c>
      <c r="Q4468" s="7" cm="1">
        <f t="array" aca="1" ref="Q4468" ca="1">_xlfn.STDEV.P(MMULT(N4468:O4468,TRANSPOSE($A$4:$B$63)))</f>
        <v>6.0385233739145401E-2</v>
      </c>
      <c r="R4468" s="13">
        <f t="shared" ca="1" si="484"/>
        <v>1.604681617147382E-2</v>
      </c>
    </row>
    <row r="4469" spans="5:18" x14ac:dyDescent="0.3">
      <c r="E4469">
        <v>4466</v>
      </c>
      <c r="F4469" s="6">
        <f t="shared" ca="1" si="479"/>
        <v>0.77151414349254799</v>
      </c>
      <c r="G4469" s="6">
        <f t="shared" ca="1" si="480"/>
        <v>7.9946759407855741E-2</v>
      </c>
      <c r="H4469" s="6">
        <f t="shared" ca="1" si="485"/>
        <v>0.14853909709959628</v>
      </c>
      <c r="I4469" s="7" cm="1">
        <f t="array" aca="1" ref="I4469" ca="1">AVERAGE(MMULT(F4469:H4469,TRANSPOSE($A$4:$C$63)))</f>
        <v>2.3836421643662155E-2</v>
      </c>
      <c r="J4469" s="7" cm="1">
        <f t="array" aca="1" ref="J4469" ca="1">_xlfn.STDEV.P(MMULT(F4469:H4469,TRANSPOSE($A$4:$C$63)))</f>
        <v>6.0112133539730356E-2</v>
      </c>
      <c r="K4469" s="5">
        <f t="shared" ca="1" si="481"/>
        <v>2.0222953044963781E-2</v>
      </c>
      <c r="L4469" s="5"/>
      <c r="M4469">
        <v>4466</v>
      </c>
      <c r="N4469" s="6">
        <f t="shared" ca="1" si="482"/>
        <v>0.80059868556302671</v>
      </c>
      <c r="O4469" s="6">
        <f t="shared" ca="1" si="483"/>
        <v>0.19940131443697329</v>
      </c>
      <c r="P4469" s="7" cm="1">
        <f t="array" aca="1" ref="P4469" ca="1">AVERAGE(MMULT(N4469:O4469,TRANSPOSE($A$4:$B$63)))</f>
        <v>2.3410194879102956E-2</v>
      </c>
      <c r="Q4469" s="7" cm="1">
        <f t="array" aca="1" ref="Q4469" ca="1">_xlfn.STDEV.P(MMULT(N4469:O4469,TRANSPOSE($A$4:$B$63)))</f>
        <v>6.5552973892337774E-2</v>
      </c>
      <c r="R4469" s="13">
        <f t="shared" ca="1" si="484"/>
        <v>1.9113002492973437E-2</v>
      </c>
    </row>
    <row r="4470" spans="5:18" x14ac:dyDescent="0.3">
      <c r="E4470">
        <v>4467</v>
      </c>
      <c r="F4470" s="6">
        <f t="shared" ca="1" si="479"/>
        <v>0.89602589684469092</v>
      </c>
      <c r="G4470" s="6">
        <f t="shared" ca="1" si="480"/>
        <v>2.9183798314614769E-2</v>
      </c>
      <c r="H4470" s="6">
        <f t="shared" ca="1" si="485"/>
        <v>7.4790304840694322E-2</v>
      </c>
      <c r="I4470" s="7" cm="1">
        <f t="array" aca="1" ref="I4470" ca="1">AVERAGE(MMULT(F4470:H4470,TRANSPOSE($A$4:$C$63)))</f>
        <v>2.5677677197691071E-2</v>
      </c>
      <c r="J4470" s="7" cm="1">
        <f t="array" aca="1" ref="J4470" ca="1">_xlfn.STDEV.P(MMULT(F4470:H4470,TRANSPOSE($A$4:$C$63)))</f>
        <v>6.8625585177033779E-2</v>
      </c>
      <c r="K4470" s="5">
        <f t="shared" ca="1" si="481"/>
        <v>2.0968206256800754E-2</v>
      </c>
      <c r="L4470" s="5"/>
      <c r="M4470">
        <v>4467</v>
      </c>
      <c r="N4470" s="6">
        <f t="shared" ca="1" si="482"/>
        <v>0.69477127934023852</v>
      </c>
      <c r="O4470" s="6">
        <f t="shared" ca="1" si="483"/>
        <v>0.30522872065976148</v>
      </c>
      <c r="P4470" s="7" cm="1">
        <f t="array" aca="1" ref="P4470" ca="1">AVERAGE(MMULT(N4470:O4470,TRANSPOSE($A$4:$B$63)))</f>
        <v>2.1436473243545414E-2</v>
      </c>
      <c r="Q4470" s="7" cm="1">
        <f t="array" aca="1" ref="Q4470" ca="1">_xlfn.STDEV.P(MMULT(N4470:O4470,TRANSPOSE($A$4:$B$63)))</f>
        <v>6.2018327143639203E-2</v>
      </c>
      <c r="R4470" s="13">
        <f t="shared" ca="1" si="484"/>
        <v>1.7590200341849958E-2</v>
      </c>
    </row>
    <row r="4471" spans="5:18" x14ac:dyDescent="0.3">
      <c r="E4471">
        <v>4468</v>
      </c>
      <c r="F4471" s="6">
        <f t="shared" ca="1" si="479"/>
        <v>0.70617171618229946</v>
      </c>
      <c r="G4471" s="6">
        <f t="shared" ca="1" si="480"/>
        <v>0.22067460308990558</v>
      </c>
      <c r="H4471" s="6">
        <f t="shared" ca="1" si="485"/>
        <v>7.3153680727794962E-2</v>
      </c>
      <c r="I4471" s="7" cm="1">
        <f t="array" aca="1" ref="I4471" ca="1">AVERAGE(MMULT(F4471:H4471,TRANSPOSE($A$4:$C$63)))</f>
        <v>2.2126151175067166E-2</v>
      </c>
      <c r="J4471" s="7" cm="1">
        <f t="array" aca="1" ref="J4471" ca="1">_xlfn.STDEV.P(MMULT(F4471:H4471,TRANSPOSE($A$4:$C$63)))</f>
        <v>5.9380944294376514E-2</v>
      </c>
      <c r="K4471" s="5">
        <f t="shared" ca="1" si="481"/>
        <v>1.860005462977532E-2</v>
      </c>
      <c r="L4471" s="5"/>
      <c r="M4471">
        <v>4468</v>
      </c>
      <c r="N4471" s="6">
        <f t="shared" ca="1" si="482"/>
        <v>0.50404586443087018</v>
      </c>
      <c r="O4471" s="6">
        <f t="shared" ca="1" si="483"/>
        <v>0.49595413556912982</v>
      </c>
      <c r="P4471" s="7" cm="1">
        <f t="array" aca="1" ref="P4471" ca="1">AVERAGE(MMULT(N4471:O4471,TRANSPOSE($A$4:$B$63)))</f>
        <v>1.7879371248011023E-2</v>
      </c>
      <c r="Q4471" s="7" cm="1">
        <f t="array" aca="1" ref="Q4471" ca="1">_xlfn.STDEV.P(MMULT(N4471:O4471,TRANSPOSE($A$4:$B$63)))</f>
        <v>6.0298552483731928E-2</v>
      </c>
      <c r="R4471" s="13">
        <f t="shared" ca="1" si="484"/>
        <v>1.4243455816377648E-2</v>
      </c>
    </row>
    <row r="4472" spans="5:18" x14ac:dyDescent="0.3">
      <c r="E4472">
        <v>4469</v>
      </c>
      <c r="F4472" s="6">
        <f t="shared" ca="1" si="479"/>
        <v>0.62788017546326103</v>
      </c>
      <c r="G4472" s="6">
        <f t="shared" ca="1" si="480"/>
        <v>0.15722855625909254</v>
      </c>
      <c r="H4472" s="6">
        <f t="shared" ca="1" si="485"/>
        <v>0.21489126827764643</v>
      </c>
      <c r="I4472" s="7" cm="1">
        <f t="array" aca="1" ref="I4472" ca="1">AVERAGE(MMULT(F4472:H4472,TRANSPOSE($A$4:$C$63)))</f>
        <v>2.1590294050718353E-2</v>
      </c>
      <c r="J4472" s="7" cm="1">
        <f t="array" aca="1" ref="J4472" ca="1">_xlfn.STDEV.P(MMULT(F4472:H4472,TRANSPOSE($A$4:$C$63)))</f>
        <v>5.1438437006824024E-2</v>
      </c>
      <c r="K4472" s="5">
        <f t="shared" ca="1" si="481"/>
        <v>1.8944381249013348E-2</v>
      </c>
      <c r="L4472" s="5"/>
      <c r="M4472">
        <v>4469</v>
      </c>
      <c r="N4472" s="6">
        <f t="shared" ca="1" si="482"/>
        <v>0.96236355799853379</v>
      </c>
      <c r="O4472" s="6">
        <f t="shared" ca="1" si="483"/>
        <v>3.7636442001466208E-2</v>
      </c>
      <c r="P4472" s="7" cm="1">
        <f t="array" aca="1" ref="P4472" ca="1">AVERAGE(MMULT(N4472:O4472,TRANSPOSE($A$4:$B$63)))</f>
        <v>2.6427171671740371E-2</v>
      </c>
      <c r="Q4472" s="7" cm="1">
        <f t="array" aca="1" ref="Q4472" ca="1">_xlfn.STDEV.P(MMULT(N4472:O4472,TRANSPOSE($A$4:$B$63)))</f>
        <v>7.3806604354007807E-2</v>
      </c>
      <c r="R4472" s="13">
        <f t="shared" ca="1" si="484"/>
        <v>2.0979756825471325E-2</v>
      </c>
    </row>
    <row r="4473" spans="5:18" x14ac:dyDescent="0.3">
      <c r="E4473">
        <v>4470</v>
      </c>
      <c r="F4473" s="6">
        <f t="shared" ca="1" si="479"/>
        <v>0.70177434987474396</v>
      </c>
      <c r="G4473" s="6">
        <f t="shared" ca="1" si="480"/>
        <v>4.758246221261711E-3</v>
      </c>
      <c r="H4473" s="6">
        <f t="shared" ca="1" si="485"/>
        <v>0.29346740390399434</v>
      </c>
      <c r="I4473" s="7" cm="1">
        <f t="array" aca="1" ref="I4473" ca="1">AVERAGE(MMULT(F4473:H4473,TRANSPOSE($A$4:$C$63)))</f>
        <v>2.3480865440561285E-2</v>
      </c>
      <c r="J4473" s="7" cm="1">
        <f t="array" aca="1" ref="J4473" ca="1">_xlfn.STDEV.P(MMULT(F4473:H4473,TRANSPOSE($A$4:$C$63)))</f>
        <v>5.3484758576375982E-2</v>
      </c>
      <c r="K4473" s="5">
        <f t="shared" ca="1" si="481"/>
        <v>2.0620246040588062E-2</v>
      </c>
      <c r="L4473" s="5"/>
      <c r="M4473">
        <v>4470</v>
      </c>
      <c r="N4473" s="6">
        <f t="shared" ca="1" si="482"/>
        <v>0.79978306496178286</v>
      </c>
      <c r="O4473" s="6">
        <f t="shared" ca="1" si="483"/>
        <v>0.20021693503821714</v>
      </c>
      <c r="P4473" s="7" cm="1">
        <f t="array" aca="1" ref="P4473" ca="1">AVERAGE(MMULT(N4473:O4473,TRANSPOSE($A$4:$B$63)))</f>
        <v>2.3394983242679659E-2</v>
      </c>
      <c r="Q4473" s="7" cm="1">
        <f t="array" aca="1" ref="Q4473" ca="1">_xlfn.STDEV.P(MMULT(N4473:O4473,TRANSPOSE($A$4:$B$63)))</f>
        <v>6.5519501190739002E-2</v>
      </c>
      <c r="R4473" s="13">
        <f t="shared" ca="1" si="484"/>
        <v>1.9102178206396411E-2</v>
      </c>
    </row>
    <row r="4474" spans="5:18" x14ac:dyDescent="0.3">
      <c r="E4474">
        <v>4471</v>
      </c>
      <c r="F4474" s="6">
        <f t="shared" ca="1" si="479"/>
        <v>0.7493356352955497</v>
      </c>
      <c r="G4474" s="6">
        <f t="shared" ca="1" si="480"/>
        <v>5.9311575708211883E-3</v>
      </c>
      <c r="H4474" s="6">
        <f t="shared" ca="1" si="485"/>
        <v>0.24473320713362912</v>
      </c>
      <c r="I4474" s="7" cm="1">
        <f t="array" aca="1" ref="I4474" ca="1">AVERAGE(MMULT(F4474:H4474,TRANSPOSE($A$4:$C$63)))</f>
        <v>2.4050092419812884E-2</v>
      </c>
      <c r="J4474" s="7" cm="1">
        <f t="array" aca="1" ref="J4474" ca="1">_xlfn.STDEV.P(MMULT(F4474:H4474,TRANSPOSE($A$4:$C$63)))</f>
        <v>5.7121041890974451E-2</v>
      </c>
      <c r="K4474" s="5">
        <f t="shared" ca="1" si="481"/>
        <v>2.0787278993102426E-2</v>
      </c>
      <c r="L4474" s="5"/>
      <c r="M4474">
        <v>4471</v>
      </c>
      <c r="N4474" s="6">
        <f t="shared" ca="1" si="482"/>
        <v>0.78751867407241072</v>
      </c>
      <c r="O4474" s="6">
        <f t="shared" ca="1" si="483"/>
        <v>0.21248132592758928</v>
      </c>
      <c r="P4474" s="7" cm="1">
        <f t="array" aca="1" ref="P4474" ca="1">AVERAGE(MMULT(N4474:O4474,TRANSPOSE($A$4:$B$63)))</f>
        <v>2.3166247657926423E-2</v>
      </c>
      <c r="Q4474" s="7" cm="1">
        <f t="array" aca="1" ref="Q4474" ca="1">_xlfn.STDEV.P(MMULT(N4474:O4474,TRANSPOSE($A$4:$B$63)))</f>
        <v>6.5027234701163159E-2</v>
      </c>
      <c r="R4474" s="13">
        <f t="shared" ca="1" si="484"/>
        <v>1.8937706405046266E-2</v>
      </c>
    </row>
    <row r="4475" spans="5:18" x14ac:dyDescent="0.3">
      <c r="E4475">
        <v>4472</v>
      </c>
      <c r="F4475" s="6">
        <f t="shared" ca="1" si="479"/>
        <v>0.77273677554771003</v>
      </c>
      <c r="G4475" s="6">
        <f t="shared" ca="1" si="480"/>
        <v>8.3512616301451778E-2</v>
      </c>
      <c r="H4475" s="6">
        <f t="shared" ca="1" si="485"/>
        <v>0.14375060815083818</v>
      </c>
      <c r="I4475" s="7" cm="1">
        <f t="array" aca="1" ref="I4475" ca="1">AVERAGE(MMULT(F4475:H4475,TRANSPOSE($A$4:$C$63)))</f>
        <v>2.3827997136335422E-2</v>
      </c>
      <c r="J4475" s="7" cm="1">
        <f t="array" aca="1" ref="J4475" ca="1">_xlfn.STDEV.P(MMULT(F4475:H4475,TRANSPOSE($A$4:$C$63)))</f>
        <v>6.0282313802735688E-2</v>
      </c>
      <c r="K4475" s="5">
        <f t="shared" ca="1" si="481"/>
        <v>2.0194039778923926E-2</v>
      </c>
      <c r="L4475" s="5"/>
      <c r="M4475">
        <v>4472</v>
      </c>
      <c r="N4475" s="6">
        <f t="shared" ca="1" si="482"/>
        <v>0.98074967711015226</v>
      </c>
      <c r="O4475" s="6">
        <f t="shared" ca="1" si="483"/>
        <v>1.9250322889847737E-2</v>
      </c>
      <c r="P4475" s="7" cm="1">
        <f t="array" aca="1" ref="P4475" ca="1">AVERAGE(MMULT(N4475:O4475,TRANSPOSE($A$4:$B$63)))</f>
        <v>2.6770079831165021E-2</v>
      </c>
      <c r="Q4475" s="7" cm="1">
        <f t="array" aca="1" ref="Q4475" ca="1">_xlfn.STDEV.P(MMULT(N4475:O4475,TRANSPOSE($A$4:$B$63)))</f>
        <v>7.4922764924972796E-2</v>
      </c>
      <c r="R4475" s="13">
        <f t="shared" ca="1" si="484"/>
        <v>2.1156659127162289E-2</v>
      </c>
    </row>
    <row r="4476" spans="5:18" x14ac:dyDescent="0.3">
      <c r="E4476">
        <v>4473</v>
      </c>
      <c r="F4476" s="6">
        <f t="shared" ca="1" si="479"/>
        <v>0.74322399147974694</v>
      </c>
      <c r="G4476" s="6">
        <f t="shared" ca="1" si="480"/>
        <v>0.13361289437634957</v>
      </c>
      <c r="H4476" s="6">
        <f t="shared" ca="1" si="485"/>
        <v>0.12316311414390349</v>
      </c>
      <c r="I4476" s="7" cm="1">
        <f t="array" aca="1" ref="I4476" ca="1">AVERAGE(MMULT(F4476:H4476,TRANSPOSE($A$4:$C$63)))</f>
        <v>2.3143315663792029E-2</v>
      </c>
      <c r="J4476" s="7" cm="1">
        <f t="array" aca="1" ref="J4476" ca="1">_xlfn.STDEV.P(MMULT(F4476:H4476,TRANSPOSE($A$4:$C$63)))</f>
        <v>5.9302164255683611E-2</v>
      </c>
      <c r="K4476" s="5">
        <f t="shared" ca="1" si="481"/>
        <v>1.9626568978383951E-2</v>
      </c>
      <c r="L4476" s="5"/>
      <c r="M4476">
        <v>4473</v>
      </c>
      <c r="N4476" s="6">
        <f t="shared" ca="1" si="482"/>
        <v>0.10341766998227286</v>
      </c>
      <c r="O4476" s="6">
        <f t="shared" ca="1" si="483"/>
        <v>0.89658233001772714</v>
      </c>
      <c r="P4476" s="7" cm="1">
        <f t="array" aca="1" ref="P4476" ca="1">AVERAGE(MMULT(N4476:O4476,TRANSPOSE($A$4:$B$63)))</f>
        <v>1.0407502065722786E-2</v>
      </c>
      <c r="Q4476" s="7" cm="1">
        <f t="array" aca="1" ref="Q4476" ca="1">_xlfn.STDEV.P(MMULT(N4476:O4476,TRANSPOSE($A$4:$B$63)))</f>
        <v>7.5610259896510879E-2</v>
      </c>
      <c r="R4476" s="13">
        <f t="shared" ca="1" si="484"/>
        <v>4.6905906641048645E-3</v>
      </c>
    </row>
    <row r="4477" spans="5:18" x14ac:dyDescent="0.3">
      <c r="E4477">
        <v>4474</v>
      </c>
      <c r="F4477" s="6">
        <f t="shared" ca="1" si="479"/>
        <v>0.5969917343593113</v>
      </c>
      <c r="G4477" s="6">
        <f t="shared" ca="1" si="480"/>
        <v>0.14456219398548631</v>
      </c>
      <c r="H4477" s="6">
        <f t="shared" ca="1" si="485"/>
        <v>0.25844607165520239</v>
      </c>
      <c r="I4477" s="7" cm="1">
        <f t="array" aca="1" ref="I4477" ca="1">AVERAGE(MMULT(F4477:H4477,TRANSPOSE($A$4:$C$63)))</f>
        <v>2.12982457407963E-2</v>
      </c>
      <c r="J4477" s="7" cm="1">
        <f t="array" aca="1" ref="J4477" ca="1">_xlfn.STDEV.P(MMULT(F4477:H4477,TRANSPOSE($A$4:$C$63)))</f>
        <v>4.8747873932737905E-2</v>
      </c>
      <c r="K4477" s="5">
        <f t="shared" ca="1" si="481"/>
        <v>1.8921890527834193E-2</v>
      </c>
      <c r="L4477" s="5"/>
      <c r="M4477">
        <v>4474</v>
      </c>
      <c r="N4477" s="6">
        <f t="shared" ca="1" si="482"/>
        <v>0.59454445204053341</v>
      </c>
      <c r="O4477" s="6">
        <f t="shared" ca="1" si="483"/>
        <v>0.40545554795946659</v>
      </c>
      <c r="P4477" s="7" cm="1">
        <f t="array" aca="1" ref="P4477" ca="1">AVERAGE(MMULT(N4477:O4477,TRANSPOSE($A$4:$B$63)))</f>
        <v>1.9567204548739978E-2</v>
      </c>
      <c r="Q4477" s="7" cm="1">
        <f t="array" aca="1" ref="Q4477" ca="1">_xlfn.STDEV.P(MMULT(N4477:O4477,TRANSPOSE($A$4:$B$63)))</f>
        <v>6.0325282607144343E-2</v>
      </c>
      <c r="R4477" s="13">
        <f t="shared" ca="1" si="484"/>
        <v>1.5928064827108148E-2</v>
      </c>
    </row>
    <row r="4478" spans="5:18" x14ac:dyDescent="0.3">
      <c r="E4478">
        <v>4475</v>
      </c>
      <c r="F4478" s="6">
        <f t="shared" ca="1" si="479"/>
        <v>7.6650395709981334E-2</v>
      </c>
      <c r="G4478" s="6">
        <f t="shared" ca="1" si="480"/>
        <v>7.0447516200501104E-2</v>
      </c>
      <c r="H4478" s="6">
        <f t="shared" ca="1" si="485"/>
        <v>0.85290208808951751</v>
      </c>
      <c r="I4478" s="7" cm="1">
        <f t="array" aca="1" ref="I4478" ca="1">AVERAGE(MMULT(F4478:H4478,TRANSPOSE($A$4:$C$63)))</f>
        <v>1.5470292981396495E-2</v>
      </c>
      <c r="J4478" s="7" cm="1">
        <f t="array" aca="1" ref="J4478" ca="1">_xlfn.STDEV.P(MMULT(F4478:H4478,TRANSPOSE($A$4:$C$63)))</f>
        <v>8.8542605046131005E-3</v>
      </c>
      <c r="K4478" s="5">
        <f t="shared" ca="1" si="481"/>
        <v>1.5391895052312943E-2</v>
      </c>
      <c r="L4478" s="5"/>
      <c r="M4478">
        <v>4475</v>
      </c>
      <c r="N4478" s="6">
        <f t="shared" ca="1" si="482"/>
        <v>0.90347932054164881</v>
      </c>
      <c r="O4478" s="6">
        <f t="shared" ca="1" si="483"/>
        <v>9.6520679458351188E-2</v>
      </c>
      <c r="P4478" s="7" cm="1">
        <f t="array" aca="1" ref="P4478" ca="1">AVERAGE(MMULT(N4478:O4478,TRANSPOSE($A$4:$B$63)))</f>
        <v>2.5328958102966974E-2</v>
      </c>
      <c r="Q4478" s="7" cm="1">
        <f t="array" aca="1" ref="Q4478" ca="1">_xlfn.STDEV.P(MMULT(N4478:O4478,TRANSPOSE($A$4:$B$63)))</f>
        <v>7.0457145505870233E-2</v>
      </c>
      <c r="R4478" s="13">
        <f t="shared" ca="1" si="484"/>
        <v>2.0364748750131605E-2</v>
      </c>
    </row>
    <row r="4479" spans="5:18" x14ac:dyDescent="0.3">
      <c r="E4479">
        <v>4476</v>
      </c>
      <c r="F4479" s="6">
        <f t="shared" ca="1" si="479"/>
        <v>0.6594351378482276</v>
      </c>
      <c r="G4479" s="6">
        <f t="shared" ca="1" si="480"/>
        <v>0.2647725911535726</v>
      </c>
      <c r="H4479" s="6">
        <f t="shared" ca="1" si="485"/>
        <v>7.5792270998199796E-2</v>
      </c>
      <c r="I4479" s="7" cm="1">
        <f t="array" aca="1" ref="I4479" ca="1">AVERAGE(MMULT(F4479:H4479,TRANSPOSE($A$4:$C$63)))</f>
        <v>2.1271703077135475E-2</v>
      </c>
      <c r="J4479" s="7" cm="1">
        <f t="array" aca="1" ref="J4479" ca="1">_xlfn.STDEV.P(MMULT(F4479:H4479,TRANSPOSE($A$4:$C$63)))</f>
        <v>5.7781482235753648E-2</v>
      </c>
      <c r="K4479" s="5">
        <f t="shared" ca="1" si="481"/>
        <v>1.793300338777476E-2</v>
      </c>
      <c r="L4479" s="5"/>
      <c r="M4479">
        <v>4476</v>
      </c>
      <c r="N4479" s="6">
        <f t="shared" ca="1" si="482"/>
        <v>0.66505211077795645</v>
      </c>
      <c r="O4479" s="6">
        <f t="shared" ca="1" si="483"/>
        <v>0.33494788922204355</v>
      </c>
      <c r="P4479" s="7" cm="1">
        <f t="array" aca="1" ref="P4479" ca="1">AVERAGE(MMULT(N4479:O4479,TRANSPOSE($A$4:$B$63)))</f>
        <v>2.088219937370615E-2</v>
      </c>
      <c r="Q4479" s="7" cm="1">
        <f t="array" aca="1" ref="Q4479" ca="1">_xlfn.STDEV.P(MMULT(N4479:O4479,TRANSPOSE($A$4:$B$63)))</f>
        <v>6.1339546316032688E-2</v>
      </c>
      <c r="R4479" s="13">
        <f t="shared" ca="1" si="484"/>
        <v>1.7119659431449431E-2</v>
      </c>
    </row>
    <row r="4480" spans="5:18" x14ac:dyDescent="0.3">
      <c r="E4480">
        <v>4477</v>
      </c>
      <c r="F4480" s="6">
        <f t="shared" ca="1" si="479"/>
        <v>0.20061369508918636</v>
      </c>
      <c r="G4480" s="6">
        <f t="shared" ca="1" si="480"/>
        <v>0.70533680944937205</v>
      </c>
      <c r="H4480" s="6">
        <f t="shared" ca="1" si="485"/>
        <v>9.404949546144159E-2</v>
      </c>
      <c r="I4480" s="7" cm="1">
        <f t="array" aca="1" ref="I4480" ca="1">AVERAGE(MMULT(F4480:H4480,TRANSPOSE($A$4:$C$63)))</f>
        <v>1.2833567957348203E-2</v>
      </c>
      <c r="J4480" s="7" cm="1">
        <f t="array" aca="1" ref="J4480" ca="1">_xlfn.STDEV.P(MMULT(F4480:H4480,TRANSPOSE($A$4:$C$63)))</f>
        <v>6.242967143286602E-2</v>
      </c>
      <c r="K4480" s="5">
        <f t="shared" ca="1" si="481"/>
        <v>8.9361040821325961E-3</v>
      </c>
      <c r="L4480" s="5"/>
      <c r="M4480">
        <v>4477</v>
      </c>
      <c r="N4480" s="6">
        <f t="shared" ca="1" si="482"/>
        <v>0.86472972136384019</v>
      </c>
      <c r="O4480" s="6">
        <f t="shared" ca="1" si="483"/>
        <v>0.13527027863615981</v>
      </c>
      <c r="P4480" s="7" cm="1">
        <f t="array" aca="1" ref="P4480" ca="1">AVERAGE(MMULT(N4480:O4480,TRANSPOSE($A$4:$B$63)))</f>
        <v>2.4606263245404134E-2</v>
      </c>
      <c r="Q4480" s="7" cm="1">
        <f t="array" aca="1" ref="Q4480" ca="1">_xlfn.STDEV.P(MMULT(N4480:O4480,TRANSPOSE($A$4:$B$63)))</f>
        <v>6.8458139635111132E-2</v>
      </c>
      <c r="R4480" s="13">
        <f t="shared" ca="1" si="484"/>
        <v>1.9919746363103761E-2</v>
      </c>
    </row>
    <row r="4481" spans="5:18" x14ac:dyDescent="0.3">
      <c r="E4481">
        <v>4478</v>
      </c>
      <c r="F4481" s="6">
        <f t="shared" ca="1" si="479"/>
        <v>0.56610818609479463</v>
      </c>
      <c r="G4481" s="6">
        <f t="shared" ca="1" si="480"/>
        <v>2.8214143602170311E-2</v>
      </c>
      <c r="H4481" s="6">
        <f t="shared" ca="1" si="485"/>
        <v>0.40567767030303503</v>
      </c>
      <c r="I4481" s="7" cm="1">
        <f t="array" aca="1" ref="I4481" ca="1">AVERAGE(MMULT(F4481:H4481,TRANSPOSE($A$4:$C$63)))</f>
        <v>2.1682393791530009E-2</v>
      </c>
      <c r="J4481" s="7" cm="1">
        <f t="array" aca="1" ref="J4481" ca="1">_xlfn.STDEV.P(MMULT(F4481:H4481,TRANSPOSE($A$4:$C$63)))</f>
        <v>4.3517869780127574E-2</v>
      </c>
      <c r="K4481" s="5">
        <f t="shared" ca="1" si="481"/>
        <v>1.978858880132987E-2</v>
      </c>
      <c r="L4481" s="5"/>
      <c r="M4481">
        <v>4478</v>
      </c>
      <c r="N4481" s="6">
        <f t="shared" ca="1" si="482"/>
        <v>0.25145985822125716</v>
      </c>
      <c r="O4481" s="6">
        <f t="shared" ca="1" si="483"/>
        <v>0.74854014177874284</v>
      </c>
      <c r="P4481" s="7" cm="1">
        <f t="array" aca="1" ref="P4481" ca="1">AVERAGE(MMULT(N4481:O4481,TRANSPOSE($A$4:$B$63)))</f>
        <v>1.316854554521087E-2</v>
      </c>
      <c r="Q4481" s="7" cm="1">
        <f t="array" aca="1" ref="Q4481" ca="1">_xlfn.STDEV.P(MMULT(N4481:O4481,TRANSPOSE($A$4:$B$63)))</f>
        <v>6.7451705942688012E-2</v>
      </c>
      <c r="R4481" s="13">
        <f t="shared" ca="1" si="484"/>
        <v>8.6188129106320177E-3</v>
      </c>
    </row>
    <row r="4482" spans="5:18" x14ac:dyDescent="0.3">
      <c r="E4482">
        <v>4479</v>
      </c>
      <c r="F4482" s="6">
        <f t="shared" ca="1" si="479"/>
        <v>9.9609481029940605E-2</v>
      </c>
      <c r="G4482" s="6">
        <f t="shared" ca="1" si="480"/>
        <v>0.40148590089372399</v>
      </c>
      <c r="H4482" s="6">
        <f t="shared" ca="1" si="485"/>
        <v>0.4989046180763354</v>
      </c>
      <c r="I4482" s="7" cm="1">
        <f t="array" aca="1" ref="I4482" ca="1">AVERAGE(MMULT(F4482:H4482,TRANSPOSE($A$4:$C$63)))</f>
        <v>1.3589973128278421E-2</v>
      </c>
      <c r="J4482" s="7" cm="1">
        <f t="array" aca="1" ref="J4482" ca="1">_xlfn.STDEV.P(MMULT(F4482:H4482,TRANSPOSE($A$4:$C$63)))</f>
        <v>3.5117968654832722E-2</v>
      </c>
      <c r="K4482" s="5">
        <f t="shared" ca="1" si="481"/>
        <v>1.2356701405836607E-2</v>
      </c>
      <c r="L4482" s="5"/>
      <c r="M4482">
        <v>4479</v>
      </c>
      <c r="N4482" s="6">
        <f t="shared" ca="1" si="482"/>
        <v>0.26239778869750452</v>
      </c>
      <c r="O4482" s="6">
        <f t="shared" ca="1" si="483"/>
        <v>0.73760221130249548</v>
      </c>
      <c r="P4482" s="7" cm="1">
        <f t="array" aca="1" ref="P4482" ca="1">AVERAGE(MMULT(N4482:O4482,TRANSPOSE($A$4:$B$63)))</f>
        <v>1.3372542135505682E-2</v>
      </c>
      <c r="Q4482" s="7" cm="1">
        <f t="array" aca="1" ref="Q4482" ca="1">_xlfn.STDEV.P(MMULT(N4482:O4482,TRANSPOSE($A$4:$B$63)))</f>
        <v>6.6947848823079026E-2</v>
      </c>
      <c r="R4482" s="13">
        <f t="shared" ca="1" si="484"/>
        <v>8.8905276734678393E-3</v>
      </c>
    </row>
    <row r="4483" spans="5:18" x14ac:dyDescent="0.3">
      <c r="E4483">
        <v>4480</v>
      </c>
      <c r="F4483" s="6">
        <f t="shared" ca="1" si="479"/>
        <v>8.766238483801525E-2</v>
      </c>
      <c r="G4483" s="6">
        <f t="shared" ca="1" si="480"/>
        <v>0.1978219625322607</v>
      </c>
      <c r="H4483" s="6">
        <f t="shared" ca="1" si="485"/>
        <v>0.71451565262972405</v>
      </c>
      <c r="I4483" s="7" cm="1">
        <f t="array" aca="1" ref="I4483" ca="1">AVERAGE(MMULT(F4483:H4483,TRANSPOSE($A$4:$C$63)))</f>
        <v>1.4773214506013132E-2</v>
      </c>
      <c r="J4483" s="7" cm="1">
        <f t="array" aca="1" ref="J4483" ca="1">_xlfn.STDEV.P(MMULT(F4483:H4483,TRANSPOSE($A$4:$C$63)))</f>
        <v>1.8571673823109994E-2</v>
      </c>
      <c r="K4483" s="5">
        <f t="shared" ca="1" si="481"/>
        <v>1.4428307437421144E-2</v>
      </c>
      <c r="L4483" s="5"/>
      <c r="M4483">
        <v>4480</v>
      </c>
      <c r="N4483" s="6">
        <f t="shared" ca="1" si="482"/>
        <v>0.44030236262944289</v>
      </c>
      <c r="O4483" s="6">
        <f t="shared" ca="1" si="483"/>
        <v>0.55969763737055711</v>
      </c>
      <c r="P4483" s="7" cm="1">
        <f t="array" aca="1" ref="P4483" ca="1">AVERAGE(MMULT(N4483:O4483,TRANSPOSE($A$4:$B$63)))</f>
        <v>1.6690530539141924E-2</v>
      </c>
      <c r="Q4483" s="7" cm="1">
        <f t="array" aca="1" ref="Q4483" ca="1">_xlfn.STDEV.P(MMULT(N4483:O4483,TRANSPOSE($A$4:$B$63)))</f>
        <v>6.1141995635442162E-2</v>
      </c>
      <c r="R4483" s="13">
        <f t="shared" ca="1" si="484"/>
        <v>1.2952186908857495E-2</v>
      </c>
    </row>
    <row r="4484" spans="5:18" x14ac:dyDescent="0.3">
      <c r="E4484">
        <v>4481</v>
      </c>
      <c r="F4484" s="6">
        <f t="shared" ref="F4484:F4547" ca="1" si="486">RAND()</f>
        <v>0.62348389444890107</v>
      </c>
      <c r="G4484" s="6">
        <f t="shared" ref="G4484:G4547" ca="1" si="487">(1-F4484)*RAND()</f>
        <v>0.12666984746213308</v>
      </c>
      <c r="H4484" s="6">
        <f t="shared" ca="1" si="485"/>
        <v>0.24984625808896585</v>
      </c>
      <c r="I4484" s="7" cm="1">
        <f t="array" aca="1" ref="I4484" ca="1">AVERAGE(MMULT(F4484:H4484,TRANSPOSE($A$4:$C$63)))</f>
        <v>2.1736252900372552E-2</v>
      </c>
      <c r="J4484" s="7" cm="1">
        <f t="array" aca="1" ref="J4484" ca="1">_xlfn.STDEV.P(MMULT(F4484:H4484,TRANSPOSE($A$4:$C$63)))</f>
        <v>5.0163280940721741E-2</v>
      </c>
      <c r="K4484" s="5">
        <f t="shared" ref="K4484:K4547" ca="1" si="488">I4484-1/2*$V$3*J4484^2</f>
        <v>1.9219898145634774E-2</v>
      </c>
      <c r="L4484" s="5"/>
      <c r="M4484">
        <v>4481</v>
      </c>
      <c r="N4484" s="6">
        <f t="shared" ref="N4484:N4547" ca="1" si="489">RAND()</f>
        <v>0.15265627913939483</v>
      </c>
      <c r="O4484" s="6">
        <f t="shared" ca="1" si="483"/>
        <v>0.84734372086060517</v>
      </c>
      <c r="P4484" s="7" cm="1">
        <f t="array" aca="1" ref="P4484" ca="1">AVERAGE(MMULT(N4484:O4484,TRANSPOSE($A$4:$B$63)))</f>
        <v>1.1325820974471081E-2</v>
      </c>
      <c r="Q4484" s="7" cm="1">
        <f t="array" aca="1" ref="Q4484" ca="1">_xlfn.STDEV.P(MMULT(N4484:O4484,TRANSPOSE($A$4:$B$63)))</f>
        <v>7.2642295672932025E-2</v>
      </c>
      <c r="R4484" s="13">
        <f t="shared" ca="1" si="484"/>
        <v>6.0489178538374018E-3</v>
      </c>
    </row>
    <row r="4485" spans="5:18" x14ac:dyDescent="0.3">
      <c r="E4485">
        <v>4482</v>
      </c>
      <c r="F4485" s="6">
        <f t="shared" ca="1" si="486"/>
        <v>0.41948602792908007</v>
      </c>
      <c r="G4485" s="6">
        <f t="shared" ca="1" si="487"/>
        <v>0.46570555468247921</v>
      </c>
      <c r="H4485" s="6">
        <f t="shared" ca="1" si="485"/>
        <v>0.11480841738844072</v>
      </c>
      <c r="I4485" s="7" cm="1">
        <f t="array" aca="1" ref="I4485" ca="1">AVERAGE(MMULT(F4485:H4485,TRANSPOSE($A$4:$C$63)))</f>
        <v>1.7050995428088741E-2</v>
      </c>
      <c r="J4485" s="7" cm="1">
        <f t="array" aca="1" ref="J4485" ca="1">_xlfn.STDEV.P(MMULT(F4485:H4485,TRANSPOSE($A$4:$C$63)))</f>
        <v>5.3651532822143425E-2</v>
      </c>
      <c r="K4485" s="5">
        <f t="shared" ca="1" si="488"/>
        <v>1.4172508453923208E-2</v>
      </c>
      <c r="L4485" s="5"/>
      <c r="M4485">
        <v>4482</v>
      </c>
      <c r="N4485" s="6">
        <f t="shared" ca="1" si="489"/>
        <v>0.46133712968736651</v>
      </c>
      <c r="O4485" s="6">
        <f t="shared" ref="O4485:O4548" ca="1" si="490">1-N4485</f>
        <v>0.53866287031263349</v>
      </c>
      <c r="P4485" s="7" cm="1">
        <f t="array" aca="1" ref="P4485" ca="1">AVERAGE(MMULT(N4485:O4485,TRANSPOSE($A$4:$B$63)))</f>
        <v>1.7082836996636833E-2</v>
      </c>
      <c r="Q4485" s="7" cm="1">
        <f t="array" aca="1" ref="Q4485" ca="1">_xlfn.STDEV.P(MMULT(N4485:O4485,TRANSPOSE($A$4:$B$63)))</f>
        <v>6.0786319478129548E-2</v>
      </c>
      <c r="R4485" s="13">
        <f t="shared" ref="R4485:R4548" ca="1" si="491">P4485-1/2*$V$3*Q4485^2</f>
        <v>1.3387860360939601E-2</v>
      </c>
    </row>
    <row r="4486" spans="5:18" x14ac:dyDescent="0.3">
      <c r="E4486">
        <v>4483</v>
      </c>
      <c r="F4486" s="6">
        <f t="shared" ca="1" si="486"/>
        <v>0.85286932313887254</v>
      </c>
      <c r="G4486" s="6">
        <f t="shared" ca="1" si="487"/>
        <v>0.13897428483227109</v>
      </c>
      <c r="H4486" s="6">
        <f t="shared" ca="1" si="485"/>
        <v>8.156392028856374E-3</v>
      </c>
      <c r="I4486" s="7" cm="1">
        <f t="array" aca="1" ref="I4486" ca="1">AVERAGE(MMULT(F4486:H4486,TRANSPOSE($A$4:$C$63)))</f>
        <v>2.4438252370769128E-2</v>
      </c>
      <c r="J4486" s="7" cm="1">
        <f t="array" aca="1" ref="J4486" ca="1">_xlfn.STDEV.P(MMULT(F4486:H4486,TRANSPOSE($A$4:$C$63)))</f>
        <v>6.7664039642598151E-2</v>
      </c>
      <c r="K4486" s="5">
        <f t="shared" ca="1" si="488"/>
        <v>1.9859830110014035E-2</v>
      </c>
      <c r="L4486" s="5"/>
      <c r="M4486">
        <v>4483</v>
      </c>
      <c r="N4486" s="6">
        <f t="shared" ca="1" si="489"/>
        <v>0.99631733953493851</v>
      </c>
      <c r="O4486" s="6">
        <f t="shared" ca="1" si="490"/>
        <v>3.6826604650614936E-3</v>
      </c>
      <c r="P4486" s="7" cm="1">
        <f t="array" aca="1" ref="P4486" ca="1">AVERAGE(MMULT(N4486:O4486,TRANSPOSE($A$4:$B$63)))</f>
        <v>2.7060422694507726E-2</v>
      </c>
      <c r="Q4486" s="7" cm="1">
        <f t="array" aca="1" ref="Q4486" ca="1">_xlfn.STDEV.P(MMULT(N4486:O4486,TRANSPOSE($A$4:$B$63)))</f>
        <v>7.5892080566584225E-2</v>
      </c>
      <c r="R4486" s="13">
        <f t="shared" ca="1" si="491"/>
        <v>2.1300814801782815E-2</v>
      </c>
    </row>
    <row r="4487" spans="5:18" x14ac:dyDescent="0.3">
      <c r="E4487">
        <v>4484</v>
      </c>
      <c r="F4487" s="6">
        <f t="shared" ca="1" si="486"/>
        <v>0.19290402905057913</v>
      </c>
      <c r="G4487" s="6">
        <f t="shared" ca="1" si="487"/>
        <v>0.31239301420538879</v>
      </c>
      <c r="H4487" s="6">
        <f t="shared" ca="1" si="485"/>
        <v>0.49470295674403209</v>
      </c>
      <c r="I4487" s="7" cm="1">
        <f t="array" aca="1" ref="I4487" ca="1">AVERAGE(MMULT(F4487:H4487,TRANSPOSE($A$4:$C$63)))</f>
        <v>1.5302551963245575E-2</v>
      </c>
      <c r="J4487" s="7" cm="1">
        <f t="array" aca="1" ref="J4487" ca="1">_xlfn.STDEV.P(MMULT(F4487:H4487,TRANSPOSE($A$4:$C$63)))</f>
        <v>3.1590708353135419E-2</v>
      </c>
      <c r="K4487" s="5">
        <f t="shared" ca="1" si="488"/>
        <v>1.4304579108992715E-2</v>
      </c>
      <c r="L4487" s="5"/>
      <c r="M4487">
        <v>4484</v>
      </c>
      <c r="N4487" s="6">
        <f t="shared" ca="1" si="489"/>
        <v>0.47242088784351721</v>
      </c>
      <c r="O4487" s="6">
        <f t="shared" ca="1" si="490"/>
        <v>0.52757911215648279</v>
      </c>
      <c r="P4487" s="7" cm="1">
        <f t="array" aca="1" ref="P4487" ca="1">AVERAGE(MMULT(N4487:O4487,TRANSPOSE($A$4:$B$63)))</f>
        <v>1.7289553328982989E-2</v>
      </c>
      <c r="Q4487" s="7" cm="1">
        <f t="array" aca="1" ref="Q4487" ca="1">_xlfn.STDEV.P(MMULT(N4487:O4487,TRANSPOSE($A$4:$B$63)))</f>
        <v>6.0629336122117634E-2</v>
      </c>
      <c r="R4487" s="13">
        <f t="shared" ca="1" si="491"/>
        <v>1.3613636930374271E-2</v>
      </c>
    </row>
    <row r="4488" spans="5:18" x14ac:dyDescent="0.3">
      <c r="E4488">
        <v>4485</v>
      </c>
      <c r="F4488" s="6">
        <f t="shared" ca="1" si="486"/>
        <v>0.84565837547006084</v>
      </c>
      <c r="G4488" s="6">
        <f t="shared" ca="1" si="487"/>
        <v>0.12968038556796746</v>
      </c>
      <c r="H4488" s="6">
        <f t="shared" ca="1" si="485"/>
        <v>2.4661238961971699E-2</v>
      </c>
      <c r="I4488" s="7" cm="1">
        <f t="array" aca="1" ref="I4488" ca="1">AVERAGE(MMULT(F4488:H4488,TRANSPOSE($A$4:$C$63)))</f>
        <v>2.4411398116270258E-2</v>
      </c>
      <c r="J4488" s="7" cm="1">
        <f t="array" aca="1" ref="J4488" ca="1">_xlfn.STDEV.P(MMULT(F4488:H4488,TRANSPOSE($A$4:$C$63)))</f>
        <v>6.6881370589167877E-2</v>
      </c>
      <c r="K4488" s="5">
        <f t="shared" ca="1" si="488"/>
        <v>1.9938280384384648E-2</v>
      </c>
      <c r="L4488" s="5"/>
      <c r="M4488">
        <v>4485</v>
      </c>
      <c r="N4488" s="6">
        <f t="shared" ca="1" si="489"/>
        <v>0.40498967764554428</v>
      </c>
      <c r="O4488" s="6">
        <f t="shared" ca="1" si="490"/>
        <v>0.59501032235445572</v>
      </c>
      <c r="P4488" s="7" cm="1">
        <f t="array" aca="1" ref="P4488" ca="1">AVERAGE(MMULT(N4488:O4488,TRANSPOSE($A$4:$B$63)))</f>
        <v>1.6031935446906346E-2</v>
      </c>
      <c r="Q4488" s="7" cm="1">
        <f t="array" aca="1" ref="Q4488" ca="1">_xlfn.STDEV.P(MMULT(N4488:O4488,TRANSPOSE($A$4:$B$63)))</f>
        <v>6.1905864948815691E-2</v>
      </c>
      <c r="R4488" s="13">
        <f t="shared" ca="1" si="491"/>
        <v>1.2199599331845338E-2</v>
      </c>
    </row>
    <row r="4489" spans="5:18" x14ac:dyDescent="0.3">
      <c r="E4489">
        <v>4486</v>
      </c>
      <c r="F4489" s="6">
        <f t="shared" ca="1" si="486"/>
        <v>0.94643006227075499</v>
      </c>
      <c r="G4489" s="6">
        <f t="shared" ca="1" si="487"/>
        <v>8.0675281758594269E-3</v>
      </c>
      <c r="H4489" s="6">
        <f t="shared" ca="1" si="485"/>
        <v>4.5502409553385581E-2</v>
      </c>
      <c r="I4489" s="7" cm="1">
        <f t="array" aca="1" ref="I4489" ca="1">AVERAGE(MMULT(F4489:H4489,TRANSPOSE($A$4:$C$63)))</f>
        <v>2.6426739697152472E-2</v>
      </c>
      <c r="J4489" s="7" cm="1">
        <f t="array" aca="1" ref="J4489" ca="1">_xlfn.STDEV.P(MMULT(F4489:H4489,TRANSPOSE($A$4:$C$63)))</f>
        <v>7.2153150034674179E-2</v>
      </c>
      <c r="K4489" s="5">
        <f t="shared" ca="1" si="488"/>
        <v>2.122066263722627E-2</v>
      </c>
      <c r="L4489" s="5"/>
      <c r="M4489">
        <v>4486</v>
      </c>
      <c r="N4489" s="6">
        <f t="shared" ca="1" si="489"/>
        <v>0.12664935455152415</v>
      </c>
      <c r="O4489" s="6">
        <f t="shared" ca="1" si="490"/>
        <v>0.87335064544847585</v>
      </c>
      <c r="P4489" s="7" cm="1">
        <f t="array" aca="1" ref="P4489" ca="1">AVERAGE(MMULT(N4489:O4489,TRANSPOSE($A$4:$B$63)))</f>
        <v>1.0840781875758477E-2</v>
      </c>
      <c r="Q4489" s="7" cm="1">
        <f t="array" aca="1" ref="Q4489" ca="1">_xlfn.STDEV.P(MMULT(N4489:O4489,TRANSPOSE($A$4:$B$63)))</f>
        <v>7.4181355279370115E-2</v>
      </c>
      <c r="R4489" s="13">
        <f t="shared" ca="1" si="491"/>
        <v>5.3379084046743441E-3</v>
      </c>
    </row>
    <row r="4490" spans="5:18" x14ac:dyDescent="0.3">
      <c r="E4490">
        <v>4487</v>
      </c>
      <c r="F4490" s="6">
        <f t="shared" ca="1" si="486"/>
        <v>0.44072080569551864</v>
      </c>
      <c r="G4490" s="6">
        <f t="shared" ca="1" si="487"/>
        <v>0.42818460423429006</v>
      </c>
      <c r="H4490" s="6">
        <f t="shared" ca="1" si="485"/>
        <v>0.13109459007019131</v>
      </c>
      <c r="I4490" s="7" cm="1">
        <f t="array" aca="1" ref="I4490" ca="1">AVERAGE(MMULT(F4490:H4490,TRANSPOSE($A$4:$C$63)))</f>
        <v>1.7553238806270285E-2</v>
      </c>
      <c r="J4490" s="7" cm="1">
        <f t="array" aca="1" ref="J4490" ca="1">_xlfn.STDEV.P(MMULT(F4490:H4490,TRANSPOSE($A$4:$C$63)))</f>
        <v>5.2373321016809714E-2</v>
      </c>
      <c r="K4490" s="5">
        <f t="shared" ca="1" si="488"/>
        <v>1.4810274051940483E-2</v>
      </c>
      <c r="L4490" s="5"/>
      <c r="M4490">
        <v>4487</v>
      </c>
      <c r="N4490" s="6">
        <f t="shared" ca="1" si="489"/>
        <v>7.6143496928285592E-2</v>
      </c>
      <c r="O4490" s="6">
        <f t="shared" ca="1" si="490"/>
        <v>0.92385650307171441</v>
      </c>
      <c r="P4490" s="7" cm="1">
        <f t="array" aca="1" ref="P4490" ca="1">AVERAGE(MMULT(N4490:O4490,TRANSPOSE($A$4:$B$63)))</f>
        <v>9.8988282980291067E-3</v>
      </c>
      <c r="Q4490" s="7" cm="1">
        <f t="array" aca="1" ref="Q4490" ca="1">_xlfn.STDEV.P(MMULT(N4490:O4490,TRANSPOSE($A$4:$B$63)))</f>
        <v>7.7348965521012683E-2</v>
      </c>
      <c r="R4490" s="13">
        <f t="shared" ca="1" si="491"/>
        <v>3.9159658308582975E-3</v>
      </c>
    </row>
    <row r="4491" spans="5:18" x14ac:dyDescent="0.3">
      <c r="E4491">
        <v>4488</v>
      </c>
      <c r="F4491" s="6">
        <f t="shared" ca="1" si="486"/>
        <v>3.9560465449274385E-2</v>
      </c>
      <c r="G4491" s="6">
        <f t="shared" ca="1" si="487"/>
        <v>0.94825960315339852</v>
      </c>
      <c r="H4491" s="6">
        <f t="shared" ca="1" si="485"/>
        <v>1.2179931397327093E-2</v>
      </c>
      <c r="I4491" s="7" cm="1">
        <f t="array" aca="1" ref="I4491" ca="1">AVERAGE(MMULT(F4491:H4491,TRANSPOSE($A$4:$C$63)))</f>
        <v>9.2959694646790967E-3</v>
      </c>
      <c r="J4491" s="7" cm="1">
        <f t="array" aca="1" ref="J4491" ca="1">_xlfn.STDEV.P(MMULT(F4491:H4491,TRANSPOSE($A$4:$C$63)))</f>
        <v>7.8773219547597639E-2</v>
      </c>
      <c r="K4491" s="5">
        <f t="shared" ca="1" si="488"/>
        <v>3.0907493467850775E-3</v>
      </c>
      <c r="L4491" s="5"/>
      <c r="M4491">
        <v>4488</v>
      </c>
      <c r="N4491" s="6">
        <f t="shared" ca="1" si="489"/>
        <v>0.34287828289458144</v>
      </c>
      <c r="O4491" s="6">
        <f t="shared" ca="1" si="490"/>
        <v>0.65712171710541856</v>
      </c>
      <c r="P4491" s="7" cm="1">
        <f t="array" aca="1" ref="P4491" ca="1">AVERAGE(MMULT(N4491:O4491,TRANSPOSE($A$4:$B$63)))</f>
        <v>1.4873534159280038E-2</v>
      </c>
      <c r="Q4491" s="7" cm="1">
        <f t="array" aca="1" ref="Q4491" ca="1">_xlfn.STDEV.P(MMULT(N4491:O4491,TRANSPOSE($A$4:$B$63)))</f>
        <v>6.373458490511584E-2</v>
      </c>
      <c r="R4491" s="13">
        <f t="shared" ca="1" si="491"/>
        <v>1.0811436846252617E-2</v>
      </c>
    </row>
    <row r="4492" spans="5:18" x14ac:dyDescent="0.3">
      <c r="E4492">
        <v>4489</v>
      </c>
      <c r="F4492" s="6">
        <f t="shared" ca="1" si="486"/>
        <v>0.12175223785457279</v>
      </c>
      <c r="G4492" s="6">
        <f t="shared" ca="1" si="487"/>
        <v>0.79940241193535133</v>
      </c>
      <c r="H4492" s="6">
        <f t="shared" ca="1" si="485"/>
        <v>7.8845350210075882E-2</v>
      </c>
      <c r="I4492" s="7" cm="1">
        <f t="array" aca="1" ref="I4492" ca="1">AVERAGE(MMULT(F4492:H4492,TRANSPOSE($A$4:$C$63)))</f>
        <v>1.1263621148928416E-2</v>
      </c>
      <c r="J4492" s="7" cm="1">
        <f t="array" aca="1" ref="J4492" ca="1">_xlfn.STDEV.P(MMULT(F4492:H4492,TRANSPOSE($A$4:$C$63)))</f>
        <v>6.8026319942848745E-2</v>
      </c>
      <c r="K4492" s="5">
        <f t="shared" ca="1" si="488"/>
        <v>6.6360409439615957E-3</v>
      </c>
      <c r="L4492" s="5"/>
      <c r="M4492">
        <v>4489</v>
      </c>
      <c r="N4492" s="6">
        <f t="shared" ca="1" si="489"/>
        <v>0.77783818949055028</v>
      </c>
      <c r="O4492" s="6">
        <f t="shared" ca="1" si="490"/>
        <v>0.22216181050944972</v>
      </c>
      <c r="P4492" s="7" cm="1">
        <f t="array" aca="1" ref="P4492" ca="1">AVERAGE(MMULT(N4492:O4492,TRANSPOSE($A$4:$B$63)))</f>
        <v>2.2985702914897609E-2</v>
      </c>
      <c r="Q4492" s="7" cm="1">
        <f t="array" aca="1" ref="Q4492" ca="1">_xlfn.STDEV.P(MMULT(N4492:O4492,TRANSPOSE($A$4:$B$63)))</f>
        <v>6.4653530584460328E-2</v>
      </c>
      <c r="R4492" s="13">
        <f t="shared" ca="1" si="491"/>
        <v>1.8805623897861862E-2</v>
      </c>
    </row>
    <row r="4493" spans="5:18" x14ac:dyDescent="0.3">
      <c r="E4493">
        <v>4490</v>
      </c>
      <c r="F4493" s="6">
        <f t="shared" ca="1" si="486"/>
        <v>0.22491763345331628</v>
      </c>
      <c r="G4493" s="6">
        <f t="shared" ca="1" si="487"/>
        <v>0.1177580708085917</v>
      </c>
      <c r="H4493" s="6">
        <f t="shared" ca="1" si="485"/>
        <v>0.65732429573809203</v>
      </c>
      <c r="I4493" s="7" cm="1">
        <f t="array" aca="1" ref="I4493" ca="1">AVERAGE(MMULT(F4493:H4493,TRANSPOSE($A$4:$C$63)))</f>
        <v>1.6960116748303115E-2</v>
      </c>
      <c r="J4493" s="7" cm="1">
        <f t="array" aca="1" ref="J4493" ca="1">_xlfn.STDEV.P(MMULT(F4493:H4493,TRANSPOSE($A$4:$C$63)))</f>
        <v>2.0960996522464699E-2</v>
      </c>
      <c r="K4493" s="5">
        <f t="shared" ca="1" si="488"/>
        <v>1.6520753373088337E-2</v>
      </c>
      <c r="L4493" s="5"/>
      <c r="M4493">
        <v>4490</v>
      </c>
      <c r="N4493" s="6">
        <f t="shared" ca="1" si="489"/>
        <v>0.42064603509121412</v>
      </c>
      <c r="O4493" s="6">
        <f t="shared" ca="1" si="490"/>
        <v>0.57935396490878588</v>
      </c>
      <c r="P4493" s="7" cm="1">
        <f t="array" aca="1" ref="P4493" ca="1">AVERAGE(MMULT(N4493:O4493,TRANSPOSE($A$4:$B$63)))</f>
        <v>1.6323932506339962E-2</v>
      </c>
      <c r="Q4493" s="7" cm="1">
        <f t="array" aca="1" ref="Q4493" ca="1">_xlfn.STDEV.P(MMULT(N4493:O4493,TRANSPOSE($A$4:$B$63)))</f>
        <v>6.154174283616809E-2</v>
      </c>
      <c r="R4493" s="13">
        <f t="shared" ca="1" si="491"/>
        <v>1.2536546395026917E-2</v>
      </c>
    </row>
    <row r="4494" spans="5:18" x14ac:dyDescent="0.3">
      <c r="E4494">
        <v>4491</v>
      </c>
      <c r="F4494" s="6">
        <f t="shared" ca="1" si="486"/>
        <v>0.37689520494604289</v>
      </c>
      <c r="G4494" s="6">
        <f t="shared" ca="1" si="487"/>
        <v>0.46298965045398055</v>
      </c>
      <c r="H4494" s="6">
        <f t="shared" ca="1" si="485"/>
        <v>0.16011514459997656</v>
      </c>
      <c r="I4494" s="7" cm="1">
        <f t="array" aca="1" ref="I4494" ca="1">AVERAGE(MMULT(F4494:H4494,TRANSPOSE($A$4:$C$63)))</f>
        <v>1.6552117997306624E-2</v>
      </c>
      <c r="J4494" s="7" cm="1">
        <f t="array" aca="1" ref="J4494" ca="1">_xlfn.STDEV.P(MMULT(F4494:H4494,TRANSPOSE($A$4:$C$63)))</f>
        <v>5.1224733695766557E-2</v>
      </c>
      <c r="K4494" s="5">
        <f t="shared" ca="1" si="488"/>
        <v>1.3928144655104422E-2</v>
      </c>
      <c r="L4494" s="5"/>
      <c r="M4494">
        <v>4491</v>
      </c>
      <c r="N4494" s="6">
        <f t="shared" ca="1" si="489"/>
        <v>0.81192969177341234</v>
      </c>
      <c r="O4494" s="6">
        <f t="shared" ca="1" si="490"/>
        <v>0.18807030822658766</v>
      </c>
      <c r="P4494" s="7" cm="1">
        <f t="array" aca="1" ref="P4494" ca="1">AVERAGE(MMULT(N4494:O4494,TRANSPOSE($A$4:$B$63)))</f>
        <v>2.3621522482304289E-2</v>
      </c>
      <c r="Q4494" s="7" cm="1">
        <f t="array" aca="1" ref="Q4494" ca="1">_xlfn.STDEV.P(MMULT(N4494:O4494,TRANSPOSE($A$4:$B$63)))</f>
        <v>6.6027337317942303E-2</v>
      </c>
      <c r="R4494" s="13">
        <f t="shared" ca="1" si="491"/>
        <v>1.9261913209006953E-2</v>
      </c>
    </row>
    <row r="4495" spans="5:18" x14ac:dyDescent="0.3">
      <c r="E4495">
        <v>4492</v>
      </c>
      <c r="F4495" s="6">
        <f t="shared" ca="1" si="486"/>
        <v>0.59164903493845988</v>
      </c>
      <c r="G4495" s="6">
        <f t="shared" ca="1" si="487"/>
        <v>0.27982508741162054</v>
      </c>
      <c r="H4495" s="6">
        <f t="shared" ca="1" si="485"/>
        <v>0.12852587764991957</v>
      </c>
      <c r="I4495" s="7" cm="1">
        <f t="array" aca="1" ref="I4495" ca="1">AVERAGE(MMULT(F4495:H4495,TRANSPOSE($A$4:$C$63)))</f>
        <v>2.035135676982832E-2</v>
      </c>
      <c r="J4495" s="7" cm="1">
        <f t="array" aca="1" ref="J4495" ca="1">_xlfn.STDEV.P(MMULT(F4495:H4495,TRANSPOSE($A$4:$C$63)))</f>
        <v>5.3715846691057625E-2</v>
      </c>
      <c r="K4495" s="5">
        <f t="shared" ca="1" si="488"/>
        <v>1.7465964584091113E-2</v>
      </c>
      <c r="L4495" s="5"/>
      <c r="M4495">
        <v>4492</v>
      </c>
      <c r="N4495" s="6">
        <f t="shared" ca="1" si="489"/>
        <v>2.1986197230512539E-2</v>
      </c>
      <c r="O4495" s="6">
        <f t="shared" ca="1" si="490"/>
        <v>0.97801380276948746</v>
      </c>
      <c r="P4495" s="7" cm="1">
        <f t="array" aca="1" ref="P4495" ca="1">AVERAGE(MMULT(N4495:O4495,TRANSPOSE($A$4:$B$63)))</f>
        <v>8.8887739278800358E-3</v>
      </c>
      <c r="Q4495" s="7" cm="1">
        <f t="array" aca="1" ref="Q4495" ca="1">_xlfn.STDEV.P(MMULT(N4495:O4495,TRANSPOSE($A$4:$B$63)))</f>
        <v>8.0980950264453594E-2</v>
      </c>
      <c r="R4495" s="13">
        <f t="shared" ca="1" si="491"/>
        <v>2.3308596221461291E-3</v>
      </c>
    </row>
    <row r="4496" spans="5:18" x14ac:dyDescent="0.3">
      <c r="E4496">
        <v>4493</v>
      </c>
      <c r="F4496" s="6">
        <f t="shared" ca="1" si="486"/>
        <v>0.87760950053216435</v>
      </c>
      <c r="G4496" s="6">
        <f t="shared" ca="1" si="487"/>
        <v>9.1539999664728436E-2</v>
      </c>
      <c r="H4496" s="6">
        <f t="shared" ca="1" si="485"/>
        <v>3.0850499803107209E-2</v>
      </c>
      <c r="I4496" s="7" cm="1">
        <f t="array" aca="1" ref="I4496" ca="1">AVERAGE(MMULT(F4496:H4496,TRANSPOSE($A$4:$C$63)))</f>
        <v>2.5047660713980305E-2</v>
      </c>
      <c r="J4496" s="7" cm="1">
        <f t="array" aca="1" ref="J4496" ca="1">_xlfn.STDEV.P(MMULT(F4496:H4496,TRANSPOSE($A$4:$C$63)))</f>
        <v>6.8391463043491349E-2</v>
      </c>
      <c r="K4496" s="5">
        <f t="shared" ca="1" si="488"/>
        <v>2.0370268496751061E-2</v>
      </c>
      <c r="L4496" s="5"/>
      <c r="M4496">
        <v>4493</v>
      </c>
      <c r="N4496" s="6">
        <f t="shared" ca="1" si="489"/>
        <v>0.15663708327690151</v>
      </c>
      <c r="O4496" s="6">
        <f t="shared" ca="1" si="490"/>
        <v>0.84336291672309849</v>
      </c>
      <c r="P4496" s="7" cm="1">
        <f t="array" aca="1" ref="P4496" ca="1">AVERAGE(MMULT(N4496:O4496,TRANSPOSE($A$4:$B$63)))</f>
        <v>1.1400064495441188E-2</v>
      </c>
      <c r="Q4496" s="7" cm="1">
        <f t="array" aca="1" ref="Q4496" ca="1">_xlfn.STDEV.P(MMULT(N4496:O4496,TRANSPOSE($A$4:$B$63)))</f>
        <v>7.2412607419139449E-2</v>
      </c>
      <c r="R4496" s="13">
        <f t="shared" ca="1" si="491"/>
        <v>6.1564787822027782E-3</v>
      </c>
    </row>
    <row r="4497" spans="5:18" x14ac:dyDescent="0.3">
      <c r="E4497">
        <v>4494</v>
      </c>
      <c r="F4497" s="6">
        <f t="shared" ca="1" si="486"/>
        <v>0.91835942848452923</v>
      </c>
      <c r="G4497" s="6">
        <f t="shared" ca="1" si="487"/>
        <v>4.4909352206982896E-2</v>
      </c>
      <c r="H4497" s="6">
        <f t="shared" ca="1" si="485"/>
        <v>3.6731219308487877E-2</v>
      </c>
      <c r="I4497" s="7" cm="1">
        <f t="array" aca="1" ref="I4497" ca="1">AVERAGE(MMULT(F4497:H4497,TRANSPOSE($A$4:$C$63)))</f>
        <v>2.5846012270136408E-2</v>
      </c>
      <c r="J4497" s="7" cm="1">
        <f t="array" aca="1" ref="J4497" ca="1">_xlfn.STDEV.P(MMULT(F4497:H4497,TRANSPOSE($A$4:$C$63)))</f>
        <v>7.0581418961425835E-2</v>
      </c>
      <c r="K4497" s="5">
        <f t="shared" ca="1" si="488"/>
        <v>2.0864275567528085E-2</v>
      </c>
      <c r="L4497" s="5"/>
      <c r="M4497">
        <v>4494</v>
      </c>
      <c r="N4497" s="6">
        <f t="shared" ca="1" si="489"/>
        <v>0.51097740201009445</v>
      </c>
      <c r="O4497" s="6">
        <f t="shared" ca="1" si="490"/>
        <v>0.48902259798990555</v>
      </c>
      <c r="P4497" s="7" cm="1">
        <f t="array" aca="1" ref="P4497" ca="1">AVERAGE(MMULT(N4497:O4497,TRANSPOSE($A$4:$B$63)))</f>
        <v>1.8008647077175675E-2</v>
      </c>
      <c r="Q4497" s="7" cm="1">
        <f t="array" aca="1" ref="Q4497" ca="1">_xlfn.STDEV.P(MMULT(N4497:O4497,TRANSPOSE($A$4:$B$63)))</f>
        <v>6.024943180555356E-2</v>
      </c>
      <c r="R4497" s="13">
        <f t="shared" ca="1" si="491"/>
        <v>1.4378653044283625E-2</v>
      </c>
    </row>
    <row r="4498" spans="5:18" x14ac:dyDescent="0.3">
      <c r="E4498">
        <v>4495</v>
      </c>
      <c r="F4498" s="6">
        <f t="shared" ca="1" si="486"/>
        <v>0.76270437238378674</v>
      </c>
      <c r="G4498" s="6">
        <f t="shared" ca="1" si="487"/>
        <v>0.10047837644734497</v>
      </c>
      <c r="H4498" s="6">
        <f t="shared" ca="1" si="485"/>
        <v>0.13681725116886828</v>
      </c>
      <c r="I4498" s="7" cm="1">
        <f t="array" aca="1" ref="I4498" ca="1">AVERAGE(MMULT(F4498:H4498,TRANSPOSE($A$4:$C$63)))</f>
        <v>2.3595674635160203E-2</v>
      </c>
      <c r="J4498" s="7" cm="1">
        <f t="array" aca="1" ref="J4498" ca="1">_xlfn.STDEV.P(MMULT(F4498:H4498,TRANSPOSE($A$4:$C$63)))</f>
        <v>5.9913342866930265E-2</v>
      </c>
      <c r="K4498" s="5">
        <f t="shared" ca="1" si="488"/>
        <v>2.000606598166986E-2</v>
      </c>
      <c r="L4498" s="5"/>
      <c r="M4498">
        <v>4495</v>
      </c>
      <c r="N4498" s="6">
        <f t="shared" ca="1" si="489"/>
        <v>0.54408089794524428</v>
      </c>
      <c r="O4498" s="6">
        <f t="shared" ca="1" si="490"/>
        <v>0.45591910205475572</v>
      </c>
      <c r="P4498" s="7" cm="1">
        <f t="array" aca="1" ref="P4498" ca="1">AVERAGE(MMULT(N4498:O4498,TRANSPOSE($A$4:$B$63)))</f>
        <v>1.8626039948000155E-2</v>
      </c>
      <c r="Q4498" s="7" cm="1">
        <f t="array" aca="1" ref="Q4498" ca="1">_xlfn.STDEV.P(MMULT(N4498:O4498,TRANSPOSE($A$4:$B$63)))</f>
        <v>6.0131753018189599E-2</v>
      </c>
      <c r="R4498" s="13">
        <f t="shared" ca="1" si="491"/>
        <v>1.5010212226959601E-2</v>
      </c>
    </row>
    <row r="4499" spans="5:18" x14ac:dyDescent="0.3">
      <c r="E4499">
        <v>4496</v>
      </c>
      <c r="F4499" s="6">
        <f t="shared" ca="1" si="486"/>
        <v>0.31157808134321807</v>
      </c>
      <c r="G4499" s="6">
        <f t="shared" ca="1" si="487"/>
        <v>0.34656124213818668</v>
      </c>
      <c r="H4499" s="6">
        <f t="shared" ca="1" si="485"/>
        <v>0.34186067651859525</v>
      </c>
      <c r="I4499" s="7" cm="1">
        <f t="array" aca="1" ref="I4499" ca="1">AVERAGE(MMULT(F4499:H4499,TRANSPOSE($A$4:$C$63)))</f>
        <v>1.6519141608722494E-2</v>
      </c>
      <c r="J4499" s="7" cm="1">
        <f t="array" aca="1" ref="J4499" ca="1">_xlfn.STDEV.P(MMULT(F4499:H4499,TRANSPOSE($A$4:$C$63)))</f>
        <v>3.9893898836332514E-2</v>
      </c>
      <c r="K4499" s="5">
        <f t="shared" ca="1" si="488"/>
        <v>1.4927618444358961E-2</v>
      </c>
      <c r="L4499" s="5"/>
      <c r="M4499">
        <v>4496</v>
      </c>
      <c r="N4499" s="6">
        <f t="shared" ca="1" si="489"/>
        <v>0.68511350978504826</v>
      </c>
      <c r="O4499" s="6">
        <f t="shared" ca="1" si="490"/>
        <v>0.31488649021495174</v>
      </c>
      <c r="P4499" s="7" cm="1">
        <f t="array" aca="1" ref="P4499" ca="1">AVERAGE(MMULT(N4499:O4499,TRANSPOSE($A$4:$B$63)))</f>
        <v>2.1256352144459048E-2</v>
      </c>
      <c r="Q4499" s="7" cm="1">
        <f t="array" aca="1" ref="Q4499" ca="1">_xlfn.STDEV.P(MMULT(N4499:O4499,TRANSPOSE($A$4:$B$63)))</f>
        <v>6.1781867794215004E-2</v>
      </c>
      <c r="R4499" s="13">
        <f t="shared" ca="1" si="491"/>
        <v>1.7439352956317187E-2</v>
      </c>
    </row>
    <row r="4500" spans="5:18" x14ac:dyDescent="0.3">
      <c r="E4500">
        <v>4497</v>
      </c>
      <c r="F4500" s="6">
        <f t="shared" ca="1" si="486"/>
        <v>0.61986756705200619</v>
      </c>
      <c r="G4500" s="6">
        <f t="shared" ca="1" si="487"/>
        <v>0.27489517115159112</v>
      </c>
      <c r="H4500" s="6">
        <f t="shared" ca="1" si="485"/>
        <v>0.10523726179640269</v>
      </c>
      <c r="I4500" s="7" cm="1">
        <f t="array" aca="1" ref="I4500" ca="1">AVERAGE(MMULT(F4500:H4500,TRANSPOSE($A$4:$C$63)))</f>
        <v>2.0725771678995687E-2</v>
      </c>
      <c r="J4500" s="7" cm="1">
        <f t="array" aca="1" ref="J4500" ca="1">_xlfn.STDEV.P(MMULT(F4500:H4500,TRANSPOSE($A$4:$C$63)))</f>
        <v>5.5446803490961129E-2</v>
      </c>
      <c r="K4500" s="5">
        <f t="shared" ca="1" si="488"/>
        <v>1.7651423661630427E-2</v>
      </c>
      <c r="L4500" s="5"/>
      <c r="M4500">
        <v>4497</v>
      </c>
      <c r="N4500" s="6">
        <f t="shared" ca="1" si="489"/>
        <v>0.67675026067580502</v>
      </c>
      <c r="O4500" s="6">
        <f t="shared" ca="1" si="490"/>
        <v>0.32324973932419498</v>
      </c>
      <c r="P4500" s="7" cm="1">
        <f t="array" aca="1" ref="P4500" ca="1">AVERAGE(MMULT(N4500:O4500,TRANSPOSE($A$4:$B$63)))</f>
        <v>2.1100374347217003E-2</v>
      </c>
      <c r="Q4500" s="7" cm="1">
        <f t="array" aca="1" ref="Q4500" ca="1">_xlfn.STDEV.P(MMULT(N4500:O4500,TRANSPOSE($A$4:$B$63)))</f>
        <v>6.1589400413283882E-2</v>
      </c>
      <c r="R4500" s="13">
        <f t="shared" ca="1" si="491"/>
        <v>1.7307120103949192E-2</v>
      </c>
    </row>
    <row r="4501" spans="5:18" x14ac:dyDescent="0.3">
      <c r="E4501">
        <v>4498</v>
      </c>
      <c r="F4501" s="6">
        <f t="shared" ca="1" si="486"/>
        <v>0.36667207288730108</v>
      </c>
      <c r="G4501" s="6">
        <f t="shared" ca="1" si="487"/>
        <v>0.15339116431801256</v>
      </c>
      <c r="H4501" s="6">
        <f t="shared" ca="1" si="485"/>
        <v>0.47993676279468633</v>
      </c>
      <c r="I4501" s="7" cm="1">
        <f t="array" aca="1" ref="I4501" ca="1">AVERAGE(MMULT(F4501:H4501,TRANSPOSE($A$4:$C$63)))</f>
        <v>1.8447098055228522E-2</v>
      </c>
      <c r="J4501" s="7" cm="1">
        <f t="array" aca="1" ref="J4501" ca="1">_xlfn.STDEV.P(MMULT(F4501:H4501,TRANSPOSE($A$4:$C$63)))</f>
        <v>3.2392970929179997E-2</v>
      </c>
      <c r="K4501" s="5">
        <f t="shared" ca="1" si="488"/>
        <v>1.739779348960982E-2</v>
      </c>
      <c r="L4501" s="5"/>
      <c r="M4501">
        <v>4498</v>
      </c>
      <c r="N4501" s="6">
        <f t="shared" ca="1" si="489"/>
        <v>0.89832077981857439</v>
      </c>
      <c r="O4501" s="6">
        <f t="shared" ca="1" si="490"/>
        <v>0.10167922018142561</v>
      </c>
      <c r="P4501" s="7" cm="1">
        <f t="array" aca="1" ref="P4501" ca="1">AVERAGE(MMULT(N4501:O4501,TRANSPOSE($A$4:$B$63)))</f>
        <v>2.5232749343852136E-2</v>
      </c>
      <c r="Q4501" s="7" cm="1">
        <f t="array" aca="1" ref="Q4501" ca="1">_xlfn.STDEV.P(MMULT(N4501:O4501,TRANSPOSE($A$4:$B$63)))</f>
        <v>7.0181167629287333E-2</v>
      </c>
      <c r="R4501" s="13">
        <f t="shared" ca="1" si="491"/>
        <v>2.0307353054042007E-2</v>
      </c>
    </row>
    <row r="4502" spans="5:18" x14ac:dyDescent="0.3">
      <c r="E4502">
        <v>4499</v>
      </c>
      <c r="F4502" s="6">
        <f t="shared" ca="1" si="486"/>
        <v>8.995620219358702E-2</v>
      </c>
      <c r="G4502" s="6">
        <f t="shared" ca="1" si="487"/>
        <v>0.31200548440496939</v>
      </c>
      <c r="H4502" s="6">
        <f t="shared" ca="1" si="485"/>
        <v>0.59803831340144353</v>
      </c>
      <c r="I4502" s="7" cm="1">
        <f t="array" aca="1" ref="I4502" ca="1">AVERAGE(MMULT(F4502:H4502,TRANSPOSE($A$4:$C$63)))</f>
        <v>1.4056414076661368E-2</v>
      </c>
      <c r="J4502" s="7" cm="1">
        <f t="array" aca="1" ref="J4502" ca="1">_xlfn.STDEV.P(MMULT(F4502:H4502,TRANSPOSE($A$4:$C$63)))</f>
        <v>2.7651913453974438E-2</v>
      </c>
      <c r="K4502" s="5">
        <f t="shared" ca="1" si="488"/>
        <v>1.3291785758995275E-2</v>
      </c>
      <c r="L4502" s="5"/>
      <c r="M4502">
        <v>4499</v>
      </c>
      <c r="N4502" s="6">
        <f t="shared" ca="1" si="489"/>
        <v>0.61869682883234656</v>
      </c>
      <c r="O4502" s="6">
        <f t="shared" ca="1" si="490"/>
        <v>0.38130317116765344</v>
      </c>
      <c r="P4502" s="7" cm="1">
        <f t="array" aca="1" ref="P4502" ca="1">AVERAGE(MMULT(N4502:O4502,TRANSPOSE($A$4:$B$63)))</f>
        <v>2.0017655621156739E-2</v>
      </c>
      <c r="Q4502" s="7" cm="1">
        <f t="array" aca="1" ref="Q4502" ca="1">_xlfn.STDEV.P(MMULT(N4502:O4502,TRANSPOSE($A$4:$B$63)))</f>
        <v>6.0576299192734231E-2</v>
      </c>
      <c r="R4502" s="13">
        <f t="shared" ca="1" si="491"/>
        <v>1.6348167597269085E-2</v>
      </c>
    </row>
    <row r="4503" spans="5:18" x14ac:dyDescent="0.3">
      <c r="E4503">
        <v>4500</v>
      </c>
      <c r="F4503" s="6">
        <f t="shared" ca="1" si="486"/>
        <v>0.34953819025124611</v>
      </c>
      <c r="G4503" s="6">
        <f t="shared" ca="1" si="487"/>
        <v>0.22765095357267018</v>
      </c>
      <c r="H4503" s="6">
        <f t="shared" ca="1" si="485"/>
        <v>0.42281085617608372</v>
      </c>
      <c r="I4503" s="7" cm="1">
        <f t="array" aca="1" ref="I4503" ca="1">AVERAGE(MMULT(F4503:H4503,TRANSPOSE($A$4:$C$63)))</f>
        <v>1.7755010720678095E-2</v>
      </c>
      <c r="J4503" s="7" cm="1">
        <f t="array" aca="1" ref="J4503" ca="1">_xlfn.STDEV.P(MMULT(F4503:H4503,TRANSPOSE($A$4:$C$63)))</f>
        <v>3.487805210799081E-2</v>
      </c>
      <c r="K4503" s="5">
        <f t="shared" ca="1" si="488"/>
        <v>1.6538532201830373E-2</v>
      </c>
      <c r="L4503" s="5"/>
      <c r="M4503">
        <v>4500</v>
      </c>
      <c r="N4503" s="6">
        <f t="shared" ca="1" si="489"/>
        <v>6.3080046784082744E-2</v>
      </c>
      <c r="O4503" s="6">
        <f t="shared" ca="1" si="490"/>
        <v>0.93691995321591726</v>
      </c>
      <c r="P4503" s="7" cm="1">
        <f t="array" aca="1" ref="P4503" ca="1">AVERAGE(MMULT(N4503:O4503,TRANSPOSE($A$4:$B$63)))</f>
        <v>9.6551899523026636E-3</v>
      </c>
      <c r="Q4503" s="7" cm="1">
        <f t="array" aca="1" ref="Q4503" ca="1">_xlfn.STDEV.P(MMULT(N4503:O4503,TRANSPOSE($A$4:$B$63)))</f>
        <v>7.8203937761955902E-2</v>
      </c>
      <c r="R4503" s="13">
        <f t="shared" ca="1" si="491"/>
        <v>3.5393340708267914E-3</v>
      </c>
    </row>
    <row r="4504" spans="5:18" x14ac:dyDescent="0.3">
      <c r="E4504">
        <v>4501</v>
      </c>
      <c r="F4504" s="6">
        <f t="shared" ca="1" si="486"/>
        <v>0.7833491471860401</v>
      </c>
      <c r="G4504" s="6">
        <f t="shared" ca="1" si="487"/>
        <v>8.1272072786179428E-2</v>
      </c>
      <c r="H4504" s="6">
        <f t="shared" ca="1" si="485"/>
        <v>0.13537878002778048</v>
      </c>
      <c r="I4504" s="7" cm="1">
        <f t="array" aca="1" ref="I4504" ca="1">AVERAGE(MMULT(F4504:H4504,TRANSPOSE($A$4:$C$63)))</f>
        <v>2.397132691893911E-2</v>
      </c>
      <c r="J4504" s="7" cm="1">
        <f t="array" aca="1" ref="J4504" ca="1">_xlfn.STDEV.P(MMULT(F4504:H4504,TRANSPOSE($A$4:$C$63)))</f>
        <v>6.1036389632111006E-2</v>
      </c>
      <c r="K4504" s="5">
        <f t="shared" ca="1" si="488"/>
        <v>2.024588605961624E-2</v>
      </c>
      <c r="L4504" s="5"/>
      <c r="M4504">
        <v>4501</v>
      </c>
      <c r="N4504" s="6">
        <f t="shared" ca="1" si="489"/>
        <v>0.27623237266098921</v>
      </c>
      <c r="O4504" s="6">
        <f t="shared" ca="1" si="490"/>
        <v>0.72376762733901079</v>
      </c>
      <c r="P4504" s="7" cm="1">
        <f t="array" aca="1" ref="P4504" ca="1">AVERAGE(MMULT(N4504:O4504,TRANSPOSE($A$4:$B$63)))</f>
        <v>1.3630562422142807E-2</v>
      </c>
      <c r="Q4504" s="7" cm="1">
        <f t="array" aca="1" ref="Q4504" ca="1">_xlfn.STDEV.P(MMULT(N4504:O4504,TRANSPOSE($A$4:$B$63)))</f>
        <v>6.6332588438927809E-2</v>
      </c>
      <c r="R4504" s="13">
        <f t="shared" ca="1" si="491"/>
        <v>9.2305501331346289E-3</v>
      </c>
    </row>
    <row r="4505" spans="5:18" x14ac:dyDescent="0.3">
      <c r="E4505">
        <v>4502</v>
      </c>
      <c r="F4505" s="6">
        <f t="shared" ca="1" si="486"/>
        <v>9.3345201865472127E-2</v>
      </c>
      <c r="G4505" s="6">
        <f t="shared" ca="1" si="487"/>
        <v>0.5600790506586798</v>
      </c>
      <c r="H4505" s="6">
        <f t="shared" ca="1" si="485"/>
        <v>0.34657574747584807</v>
      </c>
      <c r="I4505" s="7" cm="1">
        <f t="array" aca="1" ref="I4505" ca="1">AVERAGE(MMULT(F4505:H4505,TRANSPOSE($A$4:$C$63)))</f>
        <v>1.2479763153550361E-2</v>
      </c>
      <c r="J4505" s="7" cm="1">
        <f t="array" aca="1" ref="J4505" ca="1">_xlfn.STDEV.P(MMULT(F4505:H4505,TRANSPOSE($A$4:$C$63)))</f>
        <v>4.7840160544814589E-2</v>
      </c>
      <c r="K4505" s="5">
        <f t="shared" ca="1" si="488"/>
        <v>1.0191082192596727E-2</v>
      </c>
      <c r="L4505" s="5"/>
      <c r="M4505">
        <v>4502</v>
      </c>
      <c r="N4505" s="6">
        <f t="shared" ca="1" si="489"/>
        <v>0.45279248371133651</v>
      </c>
      <c r="O4505" s="6">
        <f t="shared" ca="1" si="490"/>
        <v>0.54720751628866349</v>
      </c>
      <c r="P4505" s="7" cm="1">
        <f t="array" aca="1" ref="P4505" ca="1">AVERAGE(MMULT(N4505:O4505,TRANSPOSE($A$4:$B$63)))</f>
        <v>1.6923476078392587E-2</v>
      </c>
      <c r="Q4505" s="7" cm="1">
        <f t="array" aca="1" ref="Q4505" ca="1">_xlfn.STDEV.P(MMULT(N4505:O4505,TRANSPOSE($A$4:$B$63)))</f>
        <v>6.0921724256272292E-2</v>
      </c>
      <c r="R4505" s="13">
        <f t="shared" ca="1" si="491"/>
        <v>1.3212019592035312E-2</v>
      </c>
    </row>
    <row r="4506" spans="5:18" x14ac:dyDescent="0.3">
      <c r="E4506">
        <v>4503</v>
      </c>
      <c r="F4506" s="6">
        <f t="shared" ca="1" si="486"/>
        <v>0.61553518161409027</v>
      </c>
      <c r="G4506" s="6">
        <f t="shared" ca="1" si="487"/>
        <v>0.27946585732330564</v>
      </c>
      <c r="H4506" s="6">
        <f t="shared" ca="1" si="485"/>
        <v>0.10499896106260409</v>
      </c>
      <c r="I4506" s="7" cm="1">
        <f t="array" aca="1" ref="I4506" ca="1">AVERAGE(MMULT(F4506:H4506,TRANSPOSE($A$4:$C$63)))</f>
        <v>2.0643417007081451E-2</v>
      </c>
      <c r="J4506" s="7" cm="1">
        <f t="array" aca="1" ref="J4506" ca="1">_xlfn.STDEV.P(MMULT(F4506:H4506,TRANSPOSE($A$4:$C$63)))</f>
        <v>5.5351220362059049E-2</v>
      </c>
      <c r="K4506" s="5">
        <f t="shared" ca="1" si="488"/>
        <v>1.7579659411512231E-2</v>
      </c>
      <c r="L4506" s="5"/>
      <c r="M4506">
        <v>4503</v>
      </c>
      <c r="N4506" s="6">
        <f t="shared" ca="1" si="489"/>
        <v>0.26510567524427309</v>
      </c>
      <c r="O4506" s="6">
        <f t="shared" ca="1" si="490"/>
        <v>0.73489432475572691</v>
      </c>
      <c r="P4506" s="7" cm="1">
        <f t="array" aca="1" ref="P4506" ca="1">AVERAGE(MMULT(N4506:O4506,TRANSPOSE($A$4:$B$63)))</f>
        <v>1.3423045256150455E-2</v>
      </c>
      <c r="Q4506" s="7" cm="1">
        <f t="array" aca="1" ref="Q4506" ca="1">_xlfn.STDEV.P(MMULT(N4506:O4506,TRANSPOSE($A$4:$B$63)))</f>
        <v>6.6825467223850035E-2</v>
      </c>
      <c r="R4506" s="13">
        <f t="shared" ca="1" si="491"/>
        <v>8.9574021864646004E-3</v>
      </c>
    </row>
    <row r="4507" spans="5:18" x14ac:dyDescent="0.3">
      <c r="E4507">
        <v>4504</v>
      </c>
      <c r="F4507" s="6">
        <f t="shared" ca="1" si="486"/>
        <v>0.62278236213325178</v>
      </c>
      <c r="G4507" s="6">
        <f t="shared" ca="1" si="487"/>
        <v>0.12716451431728071</v>
      </c>
      <c r="H4507" s="6">
        <f t="shared" ca="1" si="485"/>
        <v>0.25005312354946752</v>
      </c>
      <c r="I4507" s="7" cm="1">
        <f t="array" aca="1" ref="I4507" ca="1">AVERAGE(MMULT(F4507:H4507,TRANSPOSE($A$4:$C$63)))</f>
        <v>2.1724518081130687E-2</v>
      </c>
      <c r="J4507" s="7" cm="1">
        <f t="array" aca="1" ref="J4507" ca="1">_xlfn.STDEV.P(MMULT(F4507:H4507,TRANSPOSE($A$4:$C$63)))</f>
        <v>5.0125560796714944E-2</v>
      </c>
      <c r="K4507" s="5">
        <f t="shared" ca="1" si="488"/>
        <v>1.9211946235945521E-2</v>
      </c>
      <c r="L4507" s="5"/>
      <c r="M4507">
        <v>4504</v>
      </c>
      <c r="N4507" s="6">
        <f t="shared" ca="1" si="489"/>
        <v>0.71020337372332587</v>
      </c>
      <c r="O4507" s="6">
        <f t="shared" ca="1" si="490"/>
        <v>0.28979662627667413</v>
      </c>
      <c r="P4507" s="7" cm="1">
        <f t="array" aca="1" ref="P4507" ca="1">AVERAGE(MMULT(N4507:O4507,TRANSPOSE($A$4:$B$63)))</f>
        <v>2.1724287711016577E-2</v>
      </c>
      <c r="Q4507" s="7" cm="1">
        <f t="array" aca="1" ref="Q4507" ca="1">_xlfn.STDEV.P(MMULT(N4507:O4507,TRANSPOSE($A$4:$B$63)))</f>
        <v>6.2427336471345067E-2</v>
      </c>
      <c r="R4507" s="13">
        <f t="shared" ca="1" si="491"/>
        <v>1.7827115372110049E-2</v>
      </c>
    </row>
    <row r="4508" spans="5:18" x14ac:dyDescent="0.3">
      <c r="E4508">
        <v>4505</v>
      </c>
      <c r="F4508" s="6">
        <f t="shared" ca="1" si="486"/>
        <v>0.81179672228421529</v>
      </c>
      <c r="G4508" s="6">
        <f t="shared" ca="1" si="487"/>
        <v>4.4704882042468875E-3</v>
      </c>
      <c r="H4508" s="6">
        <f t="shared" ca="1" si="485"/>
        <v>0.18373278951153782</v>
      </c>
      <c r="I4508" s="7" cm="1">
        <f t="array" aca="1" ref="I4508" ca="1">AVERAGE(MMULT(F4508:H4508,TRANSPOSE($A$4:$C$63)))</f>
        <v>2.4817214977042767E-2</v>
      </c>
      <c r="J4508" s="7" cm="1">
        <f t="array" aca="1" ref="J4508" ca="1">_xlfn.STDEV.P(MMULT(F4508:H4508,TRANSPOSE($A$4:$C$63)))</f>
        <v>6.1856131906945812E-2</v>
      </c>
      <c r="K4508" s="5">
        <f t="shared" ca="1" si="488"/>
        <v>2.0991033922553286E-2</v>
      </c>
      <c r="L4508" s="5"/>
      <c r="M4508">
        <v>4505</v>
      </c>
      <c r="N4508" s="6">
        <f t="shared" ca="1" si="489"/>
        <v>0.2051149405258742</v>
      </c>
      <c r="O4508" s="6">
        <f t="shared" ca="1" si="490"/>
        <v>0.7948850594741258</v>
      </c>
      <c r="P4508" s="7" cm="1">
        <f t="array" aca="1" ref="P4508" ca="1">AVERAGE(MMULT(N4508:O4508,TRANSPOSE($A$4:$B$63)))</f>
        <v>1.2304195089895505E-2</v>
      </c>
      <c r="Q4508" s="7" cm="1">
        <f t="array" aca="1" ref="Q4508" ca="1">_xlfn.STDEV.P(MMULT(N4508:O4508,TRANSPOSE($A$4:$B$63)))</f>
        <v>6.9749053849286882E-2</v>
      </c>
      <c r="R4508" s="13">
        <f t="shared" ca="1" si="491"/>
        <v>7.4392645770247831E-3</v>
      </c>
    </row>
    <row r="4509" spans="5:18" x14ac:dyDescent="0.3">
      <c r="E4509">
        <v>4506</v>
      </c>
      <c r="F4509" s="6">
        <f t="shared" ca="1" si="486"/>
        <v>0.38153649403450041</v>
      </c>
      <c r="G4509" s="6">
        <f t="shared" ca="1" si="487"/>
        <v>0.46059710008998961</v>
      </c>
      <c r="H4509" s="6">
        <f t="shared" ca="1" si="485"/>
        <v>0.15786640587550999</v>
      </c>
      <c r="I4509" s="7" cm="1">
        <f t="array" aca="1" ref="I4509" ca="1">AVERAGE(MMULT(F4509:H4509,TRANSPOSE($A$4:$C$63)))</f>
        <v>1.6624015167165461E-2</v>
      </c>
      <c r="J4509" s="7" cm="1">
        <f t="array" aca="1" ref="J4509" ca="1">_xlfn.STDEV.P(MMULT(F4509:H4509,TRANSPOSE($A$4:$C$63)))</f>
        <v>5.1300510570549865E-2</v>
      </c>
      <c r="K4509" s="5">
        <f t="shared" ca="1" si="488"/>
        <v>1.3992272782366363E-2</v>
      </c>
      <c r="L4509" s="5"/>
      <c r="M4509">
        <v>4506</v>
      </c>
      <c r="N4509" s="6">
        <f t="shared" ca="1" si="489"/>
        <v>0.76249182357253364</v>
      </c>
      <c r="O4509" s="6">
        <f t="shared" ca="1" si="490"/>
        <v>0.23750817642746636</v>
      </c>
      <c r="P4509" s="7" cm="1">
        <f t="array" aca="1" ref="P4509" ca="1">AVERAGE(MMULT(N4509:O4509,TRANSPOSE($A$4:$B$63)))</f>
        <v>2.2699487316115874E-2</v>
      </c>
      <c r="Q4509" s="7" cm="1">
        <f t="array" aca="1" ref="Q4509" ca="1">_xlfn.STDEV.P(MMULT(N4509:O4509,TRANSPOSE($A$4:$B$63)))</f>
        <v>6.4088550481448306E-2</v>
      </c>
      <c r="R4509" s="13">
        <f t="shared" ca="1" si="491"/>
        <v>1.8592145013302724E-2</v>
      </c>
    </row>
    <row r="4510" spans="5:18" x14ac:dyDescent="0.3">
      <c r="E4510">
        <v>4507</v>
      </c>
      <c r="F4510" s="6">
        <f t="shared" ca="1" si="486"/>
        <v>0.71771985102476354</v>
      </c>
      <c r="G4510" s="6">
        <f t="shared" ca="1" si="487"/>
        <v>2.0467341859908377E-2</v>
      </c>
      <c r="H4510" s="6">
        <f t="shared" ca="1" si="485"/>
        <v>0.26181280711532806</v>
      </c>
      <c r="I4510" s="7" cm="1">
        <f t="array" aca="1" ref="I4510" ca="1">AVERAGE(MMULT(F4510:H4510,TRANSPOSE($A$4:$C$63)))</f>
        <v>2.3571826744673684E-2</v>
      </c>
      <c r="J4510" s="7" cm="1">
        <f t="array" aca="1" ref="J4510" ca="1">_xlfn.STDEV.P(MMULT(F4510:H4510,TRANSPOSE($A$4:$C$63)))</f>
        <v>5.4924282151907776E-2</v>
      </c>
      <c r="K4510" s="5">
        <f t="shared" ca="1" si="488"/>
        <v>2.0555149974771311E-2</v>
      </c>
      <c r="L4510" s="5"/>
      <c r="M4510">
        <v>4507</v>
      </c>
      <c r="N4510" s="6">
        <f t="shared" ca="1" si="489"/>
        <v>0.95663903869495437</v>
      </c>
      <c r="O4510" s="6">
        <f t="shared" ca="1" si="490"/>
        <v>4.3360961305045631E-2</v>
      </c>
      <c r="P4510" s="7" cm="1">
        <f t="array" aca="1" ref="P4510" ca="1">AVERAGE(MMULT(N4510:O4510,TRANSPOSE($A$4:$B$63)))</f>
        <v>2.6320407195449102E-2</v>
      </c>
      <c r="Q4510" s="7" cm="1">
        <f t="array" aca="1" ref="Q4510" ca="1">_xlfn.STDEV.P(MMULT(N4510:O4510,TRANSPOSE($A$4:$B$63)))</f>
        <v>7.3465629330866228E-2</v>
      </c>
      <c r="R4510" s="13">
        <f t="shared" ca="1" si="491"/>
        <v>2.0923208502468871E-2</v>
      </c>
    </row>
    <row r="4511" spans="5:18" x14ac:dyDescent="0.3">
      <c r="E4511">
        <v>4508</v>
      </c>
      <c r="F4511" s="6">
        <f t="shared" ca="1" si="486"/>
        <v>0.44661514218188103</v>
      </c>
      <c r="G4511" s="6">
        <f t="shared" ca="1" si="487"/>
        <v>0.18181655845183903</v>
      </c>
      <c r="H4511" s="6">
        <f t="shared" ca="1" si="485"/>
        <v>0.37156829936627994</v>
      </c>
      <c r="I4511" s="7" cm="1">
        <f t="array" aca="1" ref="I4511" ca="1">AVERAGE(MMULT(F4511:H4511,TRANSPOSE($A$4:$C$63)))</f>
        <v>1.9231366123560526E-2</v>
      </c>
      <c r="J4511" s="7" cm="1">
        <f t="array" aca="1" ref="J4511" ca="1">_xlfn.STDEV.P(MMULT(F4511:H4511,TRANSPOSE($A$4:$C$63)))</f>
        <v>3.9239671546404495E-2</v>
      </c>
      <c r="K4511" s="5">
        <f t="shared" ca="1" si="488"/>
        <v>1.7691614300490821E-2</v>
      </c>
      <c r="L4511" s="5"/>
      <c r="M4511">
        <v>4508</v>
      </c>
      <c r="N4511" s="6">
        <f t="shared" ca="1" si="489"/>
        <v>0.97835398080208968</v>
      </c>
      <c r="O4511" s="6">
        <f t="shared" ca="1" si="490"/>
        <v>2.1646019197910316E-2</v>
      </c>
      <c r="P4511" s="7" cm="1">
        <f t="array" aca="1" ref="P4511" ca="1">AVERAGE(MMULT(N4511:O4511,TRANSPOSE($A$4:$B$63)))</f>
        <v>2.6725399177974913E-2</v>
      </c>
      <c r="Q4511" s="7" cm="1">
        <f t="array" aca="1" ref="Q4511" ca="1">_xlfn.STDEV.P(MMULT(N4511:O4511,TRANSPOSE($A$4:$B$63)))</f>
        <v>7.4775546377781985E-2</v>
      </c>
      <c r="R4511" s="13">
        <f t="shared" ca="1" si="491"/>
        <v>2.1134016841879089E-2</v>
      </c>
    </row>
    <row r="4512" spans="5:18" x14ac:dyDescent="0.3">
      <c r="E4512">
        <v>4509</v>
      </c>
      <c r="F4512" s="6">
        <f t="shared" ca="1" si="486"/>
        <v>0.36620509787723288</v>
      </c>
      <c r="G4512" s="6">
        <f t="shared" ca="1" si="487"/>
        <v>0.46904646105758518</v>
      </c>
      <c r="H4512" s="6">
        <f t="shared" ca="1" si="485"/>
        <v>0.16474844106518194</v>
      </c>
      <c r="I4512" s="7" cm="1">
        <f t="array" aca="1" ref="I4512" ca="1">AVERAGE(MMULT(F4512:H4512,TRANSPOSE($A$4:$C$63)))</f>
        <v>1.6382958418405411E-2</v>
      </c>
      <c r="J4512" s="7" cm="1">
        <f t="array" aca="1" ref="J4512" ca="1">_xlfn.STDEV.P(MMULT(F4512:H4512,TRANSPOSE($A$4:$C$63)))</f>
        <v>5.1098315861174706E-2</v>
      </c>
      <c r="K4512" s="5">
        <f t="shared" ca="1" si="488"/>
        <v>1.3771920534557032E-2</v>
      </c>
      <c r="L4512" s="5"/>
      <c r="M4512">
        <v>4509</v>
      </c>
      <c r="N4512" s="6">
        <f t="shared" ca="1" si="489"/>
        <v>0.47661077810679131</v>
      </c>
      <c r="O4512" s="6">
        <f t="shared" ca="1" si="490"/>
        <v>0.52338922189320869</v>
      </c>
      <c r="P4512" s="7" cm="1">
        <f t="array" aca="1" ref="P4512" ca="1">AVERAGE(MMULT(N4512:O4512,TRANSPOSE($A$4:$B$63)))</f>
        <v>1.7367696386234404E-2</v>
      </c>
      <c r="Q4512" s="7" cm="1">
        <f t="array" aca="1" ref="Q4512" ca="1">_xlfn.STDEV.P(MMULT(N4512:O4512,TRANSPOSE($A$4:$B$63)))</f>
        <v>6.0575512457373804E-2</v>
      </c>
      <c r="R4512" s="13">
        <f t="shared" ca="1" si="491"/>
        <v>1.3698303676760955E-2</v>
      </c>
    </row>
    <row r="4513" spans="5:18" x14ac:dyDescent="0.3">
      <c r="E4513">
        <v>4510</v>
      </c>
      <c r="F4513" s="6">
        <f t="shared" ca="1" si="486"/>
        <v>0.91307813817332162</v>
      </c>
      <c r="G4513" s="6">
        <f t="shared" ca="1" si="487"/>
        <v>1.986057338291454E-2</v>
      </c>
      <c r="H4513" s="6">
        <f t="shared" ca="1" si="485"/>
        <v>6.7061288443763842E-2</v>
      </c>
      <c r="I4513" s="7" cm="1">
        <f t="array" aca="1" ref="I4513" ca="1">AVERAGE(MMULT(F4513:H4513,TRANSPOSE($A$4:$C$63)))</f>
        <v>2.5945304968493909E-2</v>
      </c>
      <c r="J4513" s="7" cm="1">
        <f t="array" aca="1" ref="J4513" ca="1">_xlfn.STDEV.P(MMULT(F4513:H4513,TRANSPOSE($A$4:$C$63)))</f>
        <v>6.9781485272944269E-2</v>
      </c>
      <c r="K4513" s="5">
        <f t="shared" ca="1" si="488"/>
        <v>2.1075849281595772E-2</v>
      </c>
      <c r="L4513" s="5"/>
      <c r="M4513">
        <v>4510</v>
      </c>
      <c r="N4513" s="6">
        <f t="shared" ca="1" si="489"/>
        <v>0.57559335758081764</v>
      </c>
      <c r="O4513" s="6">
        <f t="shared" ca="1" si="490"/>
        <v>0.42440664241918236</v>
      </c>
      <c r="P4513" s="7" cm="1">
        <f t="array" aca="1" ref="P4513" ca="1">AVERAGE(MMULT(N4513:O4513,TRANSPOSE($A$4:$B$63)))</f>
        <v>1.9213759382807317E-2</v>
      </c>
      <c r="Q4513" s="7" cm="1">
        <f t="array" aca="1" ref="Q4513" ca="1">_xlfn.STDEV.P(MMULT(N4513:O4513,TRANSPOSE($A$4:$B$63)))</f>
        <v>6.0199880822204489E-2</v>
      </c>
      <c r="R4513" s="13">
        <f t="shared" ca="1" si="491"/>
        <v>1.5589733731799693E-2</v>
      </c>
    </row>
    <row r="4514" spans="5:18" x14ac:dyDescent="0.3">
      <c r="E4514">
        <v>4511</v>
      </c>
      <c r="F4514" s="6">
        <f t="shared" ca="1" si="486"/>
        <v>3.8726523688877301E-2</v>
      </c>
      <c r="G4514" s="6">
        <f t="shared" ca="1" si="487"/>
        <v>0.47913387241350602</v>
      </c>
      <c r="H4514" s="6">
        <f t="shared" ca="1" si="485"/>
        <v>0.48213960389761668</v>
      </c>
      <c r="I4514" s="7" cm="1">
        <f t="array" aca="1" ref="I4514" ca="1">AVERAGE(MMULT(F4514:H4514,TRANSPOSE($A$4:$C$63)))</f>
        <v>1.234515336609459E-2</v>
      </c>
      <c r="J4514" s="7" cm="1">
        <f t="array" aca="1" ref="J4514" ca="1">_xlfn.STDEV.P(MMULT(F4514:H4514,TRANSPOSE($A$4:$C$63)))</f>
        <v>4.0101779003394851E-2</v>
      </c>
      <c r="K4514" s="5">
        <f t="shared" ca="1" si="488"/>
        <v>1.073700068685747E-2</v>
      </c>
      <c r="L4514" s="5"/>
      <c r="M4514">
        <v>4511</v>
      </c>
      <c r="N4514" s="6">
        <f t="shared" ca="1" si="489"/>
        <v>0.12808740077408587</v>
      </c>
      <c r="O4514" s="6">
        <f t="shared" ca="1" si="490"/>
        <v>0.87191259922591413</v>
      </c>
      <c r="P4514" s="7" cm="1">
        <f t="array" aca="1" ref="P4514" ca="1">AVERAGE(MMULT(N4514:O4514,TRANSPOSE($A$4:$B$63)))</f>
        <v>1.0867601988276653E-2</v>
      </c>
      <c r="Q4514" s="7" cm="1">
        <f t="array" aca="1" ref="Q4514" ca="1">_xlfn.STDEV.P(MMULT(N4514:O4514,TRANSPOSE($A$4:$B$63)))</f>
        <v>7.4094549464003109E-2</v>
      </c>
      <c r="R4514" s="13">
        <f t="shared" ca="1" si="491"/>
        <v>5.3775997280030487E-3</v>
      </c>
    </row>
    <row r="4515" spans="5:18" x14ac:dyDescent="0.3">
      <c r="E4515">
        <v>4512</v>
      </c>
      <c r="F4515" s="6">
        <f t="shared" ca="1" si="486"/>
        <v>0.82931994290212574</v>
      </c>
      <c r="G4515" s="6">
        <f t="shared" ca="1" si="487"/>
        <v>9.2910326374997979E-2</v>
      </c>
      <c r="H4515" s="6">
        <f t="shared" ca="1" si="485"/>
        <v>7.7769730722876282E-2</v>
      </c>
      <c r="I4515" s="7" cm="1">
        <f t="array" aca="1" ref="I4515" ca="1">AVERAGE(MMULT(F4515:H4515,TRANSPOSE($A$4:$C$63)))</f>
        <v>2.4453015284074359E-2</v>
      </c>
      <c r="J4515" s="7" cm="1">
        <f t="array" aca="1" ref="J4515" ca="1">_xlfn.STDEV.P(MMULT(F4515:H4515,TRANSPOSE($A$4:$C$63)))</f>
        <v>6.4769075785046482E-2</v>
      </c>
      <c r="K4515" s="5">
        <f t="shared" ca="1" si="488"/>
        <v>2.0257982106025266E-2</v>
      </c>
      <c r="L4515" s="5"/>
      <c r="M4515">
        <v>4512</v>
      </c>
      <c r="N4515" s="6">
        <f t="shared" ca="1" si="489"/>
        <v>6.9054793442599793E-2</v>
      </c>
      <c r="O4515" s="6">
        <f t="shared" ca="1" si="490"/>
        <v>0.93094520655740021</v>
      </c>
      <c r="P4515" s="7" cm="1">
        <f t="array" aca="1" ref="P4515" ca="1">AVERAGE(MMULT(N4515:O4515,TRANSPOSE($A$4:$B$63)))</f>
        <v>9.7666212645476664E-3</v>
      </c>
      <c r="Q4515" s="7" cm="1">
        <f t="array" aca="1" ref="Q4515" ca="1">_xlfn.STDEV.P(MMULT(N4515:O4515,TRANSPOSE($A$4:$B$63)))</f>
        <v>7.7811172198437792E-2</v>
      </c>
      <c r="R4515" s="13">
        <f t="shared" ca="1" si="491"/>
        <v>3.7120427456527284E-3</v>
      </c>
    </row>
    <row r="4516" spans="5:18" x14ac:dyDescent="0.3">
      <c r="E4516">
        <v>4513</v>
      </c>
      <c r="F4516" s="6">
        <f t="shared" ca="1" si="486"/>
        <v>0.98779261178703581</v>
      </c>
      <c r="G4516" s="6">
        <f t="shared" ca="1" si="487"/>
        <v>8.5437285721348313E-3</v>
      </c>
      <c r="H4516" s="6">
        <f t="shared" ca="1" si="485"/>
        <v>3.6636596408293563E-3</v>
      </c>
      <c r="I4516" s="7" cm="1">
        <f t="array" aca="1" ref="I4516" ca="1">AVERAGE(MMULT(F4516:H4516,TRANSPOSE($A$4:$C$63)))</f>
        <v>2.6925324998437829E-2</v>
      </c>
      <c r="J4516" s="7" cm="1">
        <f t="array" aca="1" ref="J4516" ca="1">_xlfn.STDEV.P(MMULT(F4516:H4516,TRANSPOSE($A$4:$C$63)))</f>
        <v>7.5308193780523697E-2</v>
      </c>
      <c r="K4516" s="5">
        <f t="shared" ca="1" si="488"/>
        <v>2.125400094795292E-2</v>
      </c>
      <c r="L4516" s="5"/>
      <c r="M4516">
        <v>4513</v>
      </c>
      <c r="N4516" s="6">
        <f t="shared" ca="1" si="489"/>
        <v>0.94397018662536769</v>
      </c>
      <c r="O4516" s="6">
        <f t="shared" ca="1" si="490"/>
        <v>5.6029813374632309E-2</v>
      </c>
      <c r="P4516" s="7" cm="1">
        <f t="array" aca="1" ref="P4516" ca="1">AVERAGE(MMULT(N4516:O4516,TRANSPOSE($A$4:$B$63)))</f>
        <v>2.6084128254861814E-2</v>
      </c>
      <c r="Q4516" s="7" cm="1">
        <f t="array" aca="1" ref="Q4516" ca="1">_xlfn.STDEV.P(MMULT(N4516:O4516,TRANSPOSE($A$4:$B$63)))</f>
        <v>7.272240010960633E-2</v>
      </c>
      <c r="R4516" s="13">
        <f t="shared" ca="1" si="491"/>
        <v>2.0795580777160143E-2</v>
      </c>
    </row>
    <row r="4517" spans="5:18" x14ac:dyDescent="0.3">
      <c r="E4517">
        <v>4514</v>
      </c>
      <c r="F4517" s="6">
        <f t="shared" ca="1" si="486"/>
        <v>0.99320956430125329</v>
      </c>
      <c r="G4517" s="6">
        <f t="shared" ca="1" si="487"/>
        <v>4.5456327402033335E-3</v>
      </c>
      <c r="H4517" s="6">
        <f t="shared" ca="1" si="485"/>
        <v>2.2448029585433772E-3</v>
      </c>
      <c r="I4517" s="7" cm="1">
        <f t="array" aca="1" ref="I4517" ca="1">AVERAGE(MMULT(F4517:H4517,TRANSPOSE($A$4:$C$63)))</f>
        <v>2.7017100478831657E-2</v>
      </c>
      <c r="J4517" s="7" cm="1">
        <f t="array" aca="1" ref="J4517" ca="1">_xlfn.STDEV.P(MMULT(F4517:H4517,TRANSPOSE($A$4:$C$63)))</f>
        <v>7.5666898763842735E-2</v>
      </c>
      <c r="K4517" s="5">
        <f t="shared" ca="1" si="488"/>
        <v>2.1291620910294032E-2</v>
      </c>
      <c r="L4517" s="5"/>
      <c r="M4517">
        <v>4514</v>
      </c>
      <c r="N4517" s="6">
        <f t="shared" ca="1" si="489"/>
        <v>0.49359073700561262</v>
      </c>
      <c r="O4517" s="6">
        <f t="shared" ca="1" si="490"/>
        <v>0.50640926299438738</v>
      </c>
      <c r="P4517" s="7" cm="1">
        <f t="array" aca="1" ref="P4517" ca="1">AVERAGE(MMULT(N4517:O4517,TRANSPOSE($A$4:$B$63)))</f>
        <v>1.7684379119428568E-2</v>
      </c>
      <c r="Q4517" s="7" cm="1">
        <f t="array" aca="1" ref="Q4517" ca="1">_xlfn.STDEV.P(MMULT(N4517:O4517,TRANSPOSE($A$4:$B$63)))</f>
        <v>6.0388597264074827E-2</v>
      </c>
      <c r="R4517" s="13">
        <f t="shared" ca="1" si="491"/>
        <v>1.4037596439905943E-2</v>
      </c>
    </row>
    <row r="4518" spans="5:18" x14ac:dyDescent="0.3">
      <c r="E4518">
        <v>4515</v>
      </c>
      <c r="F4518" s="6">
        <f t="shared" ca="1" si="486"/>
        <v>0.1895222778924508</v>
      </c>
      <c r="G4518" s="6">
        <f t="shared" ca="1" si="487"/>
        <v>0.17043588948117114</v>
      </c>
      <c r="H4518" s="6">
        <f t="shared" ca="1" si="485"/>
        <v>0.64004183262637804</v>
      </c>
      <c r="I4518" s="7" cm="1">
        <f t="array" aca="1" ref="I4518" ca="1">AVERAGE(MMULT(F4518:H4518,TRANSPOSE($A$4:$C$63)))</f>
        <v>1.6187276087818201E-2</v>
      </c>
      <c r="J4518" s="7" cm="1">
        <f t="array" aca="1" ref="J4518" ca="1">_xlfn.STDEV.P(MMULT(F4518:H4518,TRANSPOSE($A$4:$C$63)))</f>
        <v>2.1658715587521138E-2</v>
      </c>
      <c r="K4518" s="5">
        <f t="shared" ca="1" si="488"/>
        <v>1.5718176126917071E-2</v>
      </c>
      <c r="L4518" s="5"/>
      <c r="M4518">
        <v>4515</v>
      </c>
      <c r="N4518" s="6">
        <f t="shared" ca="1" si="489"/>
        <v>0.64869230745470252</v>
      </c>
      <c r="O4518" s="6">
        <f t="shared" ca="1" si="490"/>
        <v>0.35130769254529748</v>
      </c>
      <c r="P4518" s="7" cm="1">
        <f t="array" aca="1" ref="P4518" ca="1">AVERAGE(MMULT(N4518:O4518,TRANSPOSE($A$4:$B$63)))</f>
        <v>2.0577082779384671E-2</v>
      </c>
      <c r="Q4518" s="7" cm="1">
        <f t="array" aca="1" ref="Q4518" ca="1">_xlfn.STDEV.P(MMULT(N4518:O4518,TRANSPOSE($A$4:$B$63)))</f>
        <v>6.1028470684528532E-2</v>
      </c>
      <c r="R4518" s="13">
        <f t="shared" ca="1" si="491"/>
        <v>1.6852608545292313E-2</v>
      </c>
    </row>
    <row r="4519" spans="5:18" x14ac:dyDescent="0.3">
      <c r="E4519">
        <v>4516</v>
      </c>
      <c r="F4519" s="6">
        <f t="shared" ca="1" si="486"/>
        <v>0.74388056177320971</v>
      </c>
      <c r="G4519" s="6">
        <f t="shared" ca="1" si="487"/>
        <v>0.15455208721532582</v>
      </c>
      <c r="H4519" s="6">
        <f t="shared" ca="1" si="485"/>
        <v>0.10156735101146447</v>
      </c>
      <c r="I4519" s="7" cm="1">
        <f t="array" aca="1" ref="I4519" ca="1">AVERAGE(MMULT(F4519:H4519,TRANSPOSE($A$4:$C$63)))</f>
        <v>2.3014728996242802E-2</v>
      </c>
      <c r="J4519" s="7" cm="1">
        <f t="array" aca="1" ref="J4519" ca="1">_xlfn.STDEV.P(MMULT(F4519:H4519,TRANSPOSE($A$4:$C$63)))</f>
        <v>5.9950962667491718E-2</v>
      </c>
      <c r="K4519" s="5">
        <f t="shared" ca="1" si="488"/>
        <v>1.9420611071483816E-2</v>
      </c>
      <c r="L4519" s="5"/>
      <c r="M4519">
        <v>4516</v>
      </c>
      <c r="N4519" s="6">
        <f t="shared" ca="1" si="489"/>
        <v>1.6732942718171384E-2</v>
      </c>
      <c r="O4519" s="6">
        <f t="shared" ca="1" si="490"/>
        <v>0.98326705728182862</v>
      </c>
      <c r="P4519" s="7" cm="1">
        <f t="array" aca="1" ref="P4519" ca="1">AVERAGE(MMULT(N4519:O4519,TRANSPOSE($A$4:$B$63)))</f>
        <v>8.7907987203400331E-3</v>
      </c>
      <c r="Q4519" s="7" cm="1">
        <f t="array" aca="1" ref="Q4519" ca="1">_xlfn.STDEV.P(MMULT(N4519:O4519,TRANSPOSE($A$4:$B$63)))</f>
        <v>8.134505396788709E-2</v>
      </c>
      <c r="R4519" s="13">
        <f t="shared" ca="1" si="491"/>
        <v>2.1737809153015699E-3</v>
      </c>
    </row>
    <row r="4520" spans="5:18" x14ac:dyDescent="0.3">
      <c r="E4520">
        <v>4517</v>
      </c>
      <c r="F4520" s="6">
        <f t="shared" ca="1" si="486"/>
        <v>0.65927678145987556</v>
      </c>
      <c r="G4520" s="6">
        <f t="shared" ca="1" si="487"/>
        <v>0.15246047098207047</v>
      </c>
      <c r="H4520" s="6">
        <f t="shared" ca="1" si="485"/>
        <v>0.18826274755805397</v>
      </c>
      <c r="I4520" s="7" cm="1">
        <f t="array" aca="1" ref="I4520" ca="1">AVERAGE(MMULT(F4520:H4520,TRANSPOSE($A$4:$C$63)))</f>
        <v>2.2002200809327199E-2</v>
      </c>
      <c r="J4520" s="7" cm="1">
        <f t="array" aca="1" ref="J4520" ca="1">_xlfn.STDEV.P(MMULT(F4520:H4520,TRANSPOSE($A$4:$C$63)))</f>
        <v>5.3605514881280993E-2</v>
      </c>
      <c r="K4520" s="5">
        <f t="shared" ca="1" si="488"/>
        <v>1.912864958363996E-2</v>
      </c>
      <c r="L4520" s="5"/>
      <c r="M4520">
        <v>4517</v>
      </c>
      <c r="N4520" s="6">
        <f t="shared" ca="1" si="489"/>
        <v>0.25604665664778137</v>
      </c>
      <c r="O4520" s="6">
        <f t="shared" ca="1" si="490"/>
        <v>0.74395334335221863</v>
      </c>
      <c r="P4520" s="7" cm="1">
        <f t="array" aca="1" ref="P4520" ca="1">AVERAGE(MMULT(N4520:O4520,TRANSPOSE($A$4:$B$63)))</f>
        <v>1.3254091091638729E-2</v>
      </c>
      <c r="Q4520" s="7" cm="1">
        <f t="array" aca="1" ref="Q4520" ca="1">_xlfn.STDEV.P(MMULT(N4520:O4520,TRANSPOSE($A$4:$B$63)))</f>
        <v>6.7238567374607969E-2</v>
      </c>
      <c r="R4520" s="13">
        <f t="shared" ca="1" si="491"/>
        <v>8.7330661490490347E-3</v>
      </c>
    </row>
    <row r="4521" spans="5:18" x14ac:dyDescent="0.3">
      <c r="E4521">
        <v>4518</v>
      </c>
      <c r="F4521" s="6">
        <f t="shared" ca="1" si="486"/>
        <v>0.31598040913977798</v>
      </c>
      <c r="G4521" s="6">
        <f t="shared" ca="1" si="487"/>
        <v>0.36597787136455734</v>
      </c>
      <c r="H4521" s="6">
        <f t="shared" ca="1" si="485"/>
        <v>0.31804171949566468</v>
      </c>
      <c r="I4521" s="7" cm="1">
        <f t="array" aca="1" ref="I4521" ca="1">AVERAGE(MMULT(F4521:H4521,TRANSPOSE($A$4:$C$63)))</f>
        <v>1.644591668910602E-2</v>
      </c>
      <c r="J4521" s="7" cm="1">
        <f t="array" aca="1" ref="J4521" ca="1">_xlfn.STDEV.P(MMULT(F4521:H4521,TRANSPOSE($A$4:$C$63)))</f>
        <v>4.1433294573564629E-2</v>
      </c>
      <c r="K4521" s="5">
        <f t="shared" ca="1" si="488"/>
        <v>1.472919878988624E-2</v>
      </c>
      <c r="L4521" s="5"/>
      <c r="M4521">
        <v>4518</v>
      </c>
      <c r="N4521" s="6">
        <f t="shared" ca="1" si="489"/>
        <v>3.3534735536732141E-3</v>
      </c>
      <c r="O4521" s="6">
        <f t="shared" ca="1" si="490"/>
        <v>0.99664652644632679</v>
      </c>
      <c r="P4521" s="7" cm="1">
        <f t="array" aca="1" ref="P4521" ca="1">AVERAGE(MMULT(N4521:O4521,TRANSPOSE($A$4:$B$63)))</f>
        <v>8.5412664989166706E-3</v>
      </c>
      <c r="Q4521" s="7" cm="1">
        <f t="array" aca="1" ref="Q4521" ca="1">_xlfn.STDEV.P(MMULT(N4521:O4521,TRANSPOSE($A$4:$B$63)))</f>
        <v>8.228124167611349E-2</v>
      </c>
      <c r="R4521" s="13">
        <f t="shared" ca="1" si="491"/>
        <v>1.7710637671536755E-3</v>
      </c>
    </row>
    <row r="4522" spans="5:18" x14ac:dyDescent="0.3">
      <c r="E4522">
        <v>4519</v>
      </c>
      <c r="F4522" s="6">
        <f t="shared" ca="1" si="486"/>
        <v>0.45204419175904664</v>
      </c>
      <c r="G4522" s="6">
        <f t="shared" ca="1" si="487"/>
        <v>0.32683139835482605</v>
      </c>
      <c r="H4522" s="6">
        <f t="shared" ca="1" si="485"/>
        <v>0.2211244098861273</v>
      </c>
      <c r="I4522" s="7" cm="1">
        <f t="array" aca="1" ref="I4522" ca="1">AVERAGE(MMULT(F4522:H4522,TRANSPOSE($A$4:$C$63)))</f>
        <v>1.8351533690085312E-2</v>
      </c>
      <c r="J4522" s="7" cm="1">
        <f t="array" aca="1" ref="J4522" ca="1">_xlfn.STDEV.P(MMULT(F4522:H4522,TRANSPOSE($A$4:$C$63)))</f>
        <v>4.6908240608807626E-2</v>
      </c>
      <c r="K4522" s="5">
        <f t="shared" ca="1" si="488"/>
        <v>1.6151150653071523E-2</v>
      </c>
      <c r="L4522" s="5"/>
      <c r="M4522">
        <v>4519</v>
      </c>
      <c r="N4522" s="6">
        <f t="shared" ca="1" si="489"/>
        <v>0.75466134342439184</v>
      </c>
      <c r="O4522" s="6">
        <f t="shared" ca="1" si="490"/>
        <v>0.24533865657560816</v>
      </c>
      <c r="P4522" s="7" cm="1">
        <f t="array" aca="1" ref="P4522" ca="1">AVERAGE(MMULT(N4522:O4522,TRANSPOSE($A$4:$B$63)))</f>
        <v>2.255344586393614E-2</v>
      </c>
      <c r="Q4522" s="7" cm="1">
        <f t="array" aca="1" ref="Q4522" ca="1">_xlfn.STDEV.P(MMULT(N4522:O4522,TRANSPOSE($A$4:$B$63)))</f>
        <v>6.3813486298107805E-2</v>
      </c>
      <c r="R4522" s="13">
        <f t="shared" ca="1" si="491"/>
        <v>1.8481284830417347E-2</v>
      </c>
    </row>
    <row r="4523" spans="5:18" x14ac:dyDescent="0.3">
      <c r="E4523">
        <v>4520</v>
      </c>
      <c r="F4523" s="6">
        <f t="shared" ca="1" si="486"/>
        <v>0.96636932020357835</v>
      </c>
      <c r="G4523" s="6">
        <f t="shared" ca="1" si="487"/>
        <v>2.63942409173256E-2</v>
      </c>
      <c r="H4523" s="6">
        <f t="shared" ca="1" si="485"/>
        <v>7.2364388790960472E-3</v>
      </c>
      <c r="I4523" s="7" cm="1">
        <f t="array" aca="1" ref="I4523" ca="1">AVERAGE(MMULT(F4523:H4523,TRANSPOSE($A$4:$C$63)))</f>
        <v>2.6549071493129326E-2</v>
      </c>
      <c r="J4523" s="7" cm="1">
        <f t="array" aca="1" ref="J4523" ca="1">_xlfn.STDEV.P(MMULT(F4523:H4523,TRANSPOSE($A$4:$C$63)))</f>
        <v>7.393468814201179E-2</v>
      </c>
      <c r="K4523" s="5">
        <f t="shared" ca="1" si="488"/>
        <v>2.1082733382472789E-2</v>
      </c>
      <c r="L4523" s="5"/>
      <c r="M4523">
        <v>4520</v>
      </c>
      <c r="N4523" s="6">
        <f t="shared" ca="1" si="489"/>
        <v>0.61396762198642441</v>
      </c>
      <c r="O4523" s="6">
        <f t="shared" ca="1" si="490"/>
        <v>0.38603237801357559</v>
      </c>
      <c r="P4523" s="7" cm="1">
        <f t="array" aca="1" ref="P4523" ca="1">AVERAGE(MMULT(N4523:O4523,TRANSPOSE($A$4:$B$63)))</f>
        <v>1.992945410319481E-2</v>
      </c>
      <c r="Q4523" s="7" cm="1">
        <f t="array" aca="1" ref="Q4523" ca="1">_xlfn.STDEV.P(MMULT(N4523:O4523,TRANSPOSE($A$4:$B$63)))</f>
        <v>6.0519149394333727E-2</v>
      </c>
      <c r="R4523" s="13">
        <f t="shared" ca="1" si="491"/>
        <v>1.6266886659781127E-2</v>
      </c>
    </row>
    <row r="4524" spans="5:18" x14ac:dyDescent="0.3">
      <c r="E4524">
        <v>4521</v>
      </c>
      <c r="F4524" s="6">
        <f t="shared" ca="1" si="486"/>
        <v>0.97869669115132241</v>
      </c>
      <c r="G4524" s="6">
        <f t="shared" ca="1" si="487"/>
        <v>2.3231979980331773E-3</v>
      </c>
      <c r="H4524" s="6">
        <f t="shared" ref="H4524:H4587" ca="1" si="492">1-F4524-G4524</f>
        <v>1.8980110850644417E-2</v>
      </c>
      <c r="I4524" s="7" cm="1">
        <f t="array" aca="1" ref="I4524" ca="1">AVERAGE(MMULT(F4524:H4524,TRANSPOSE($A$4:$C$63)))</f>
        <v>2.6855565418784165E-2</v>
      </c>
      <c r="J4524" s="7" cm="1">
        <f t="array" aca="1" ref="J4524" ca="1">_xlfn.STDEV.P(MMULT(F4524:H4524,TRANSPOSE($A$4:$C$63)))</f>
        <v>7.4532905105523628E-2</v>
      </c>
      <c r="K4524" s="5">
        <f t="shared" ca="1" si="488"/>
        <v>2.1300411475315174E-2</v>
      </c>
      <c r="L4524" s="5"/>
      <c r="M4524">
        <v>4521</v>
      </c>
      <c r="N4524" s="6">
        <f t="shared" ca="1" si="489"/>
        <v>0.7626255413158527</v>
      </c>
      <c r="O4524" s="6">
        <f t="shared" ca="1" si="490"/>
        <v>0.2373744586841473</v>
      </c>
      <c r="P4524" s="7" cm="1">
        <f t="array" aca="1" ref="P4524" ca="1">AVERAGE(MMULT(N4524:O4524,TRANSPOSE($A$4:$B$63)))</f>
        <v>2.2701981203214382E-2</v>
      </c>
      <c r="Q4524" s="7" cm="1">
        <f t="array" aca="1" ref="Q4524" ca="1">_xlfn.STDEV.P(MMULT(N4524:O4524,TRANSPOSE($A$4:$B$63)))</f>
        <v>6.4093325852390304E-2</v>
      </c>
      <c r="R4524" s="13">
        <f t="shared" ca="1" si="491"/>
        <v>1.8594026784393699E-2</v>
      </c>
    </row>
    <row r="4525" spans="5:18" x14ac:dyDescent="0.3">
      <c r="E4525">
        <v>4522</v>
      </c>
      <c r="F4525" s="6">
        <f t="shared" ca="1" si="486"/>
        <v>0.89186992297636536</v>
      </c>
      <c r="G4525" s="6">
        <f t="shared" ca="1" si="487"/>
        <v>4.5256299455004645E-2</v>
      </c>
      <c r="H4525" s="6">
        <f t="shared" ca="1" si="492"/>
        <v>6.2873777568629996E-2</v>
      </c>
      <c r="I4525" s="7" cm="1">
        <f t="array" aca="1" ref="I4525" ca="1">AVERAGE(MMULT(F4525:H4525,TRANSPOSE($A$4:$C$63)))</f>
        <v>2.5522455718176257E-2</v>
      </c>
      <c r="J4525" s="7" cm="1">
        <f t="array" aca="1" ref="J4525" ca="1">_xlfn.STDEV.P(MMULT(F4525:H4525,TRANSPOSE($A$4:$C$63)))</f>
        <v>6.8573676230165595E-2</v>
      </c>
      <c r="K4525" s="5">
        <f t="shared" ca="1" si="488"/>
        <v>2.0820106646456678E-2</v>
      </c>
      <c r="L4525" s="5"/>
      <c r="M4525">
        <v>4522</v>
      </c>
      <c r="N4525" s="6">
        <f t="shared" ca="1" si="489"/>
        <v>0.58234092550086902</v>
      </c>
      <c r="O4525" s="6">
        <f t="shared" ca="1" si="490"/>
        <v>0.41765907449913098</v>
      </c>
      <c r="P4525" s="7" cm="1">
        <f t="array" aca="1" ref="P4525" ca="1">AVERAGE(MMULT(N4525:O4525,TRANSPOSE($A$4:$B$63)))</f>
        <v>1.9339604107406948E-2</v>
      </c>
      <c r="Q4525" s="7" cm="1">
        <f t="array" aca="1" ref="Q4525" ca="1">_xlfn.STDEV.P(MMULT(N4525:O4525,TRANSPOSE($A$4:$B$63)))</f>
        <v>6.0237282192675601E-2</v>
      </c>
      <c r="R4525" s="13">
        <f t="shared" ca="1" si="491"/>
        <v>1.5711073941446916E-2</v>
      </c>
    </row>
    <row r="4526" spans="5:18" x14ac:dyDescent="0.3">
      <c r="E4526">
        <v>4523</v>
      </c>
      <c r="F4526" s="6">
        <f t="shared" ca="1" si="486"/>
        <v>0.50270237813450447</v>
      </c>
      <c r="G4526" s="6">
        <f t="shared" ca="1" si="487"/>
        <v>0.27634358056681724</v>
      </c>
      <c r="H4526" s="6">
        <f t="shared" ca="1" si="492"/>
        <v>0.22095404129867829</v>
      </c>
      <c r="I4526" s="7" cm="1">
        <f t="array" aca="1" ref="I4526" ca="1">AVERAGE(MMULT(F4526:H4526,TRANSPOSE($A$4:$C$63)))</f>
        <v>1.9295217236591059E-2</v>
      </c>
      <c r="J4526" s="7" cm="1">
        <f t="array" aca="1" ref="J4526" ca="1">_xlfn.STDEV.P(MMULT(F4526:H4526,TRANSPOSE($A$4:$C$63)))</f>
        <v>4.7497863745949283E-2</v>
      </c>
      <c r="K4526" s="5">
        <f t="shared" ca="1" si="488"/>
        <v>1.7039170176162296E-2</v>
      </c>
      <c r="L4526" s="5"/>
      <c r="M4526">
        <v>4523</v>
      </c>
      <c r="N4526" s="6">
        <f t="shared" ca="1" si="489"/>
        <v>0.26446312034502961</v>
      </c>
      <c r="O4526" s="6">
        <f t="shared" ca="1" si="490"/>
        <v>0.73553687965497039</v>
      </c>
      <c r="P4526" s="7" cm="1">
        <f t="array" aca="1" ref="P4526" ca="1">AVERAGE(MMULT(N4526:O4526,TRANSPOSE($A$4:$B$63)))</f>
        <v>1.3411061361317004E-2</v>
      </c>
      <c r="Q4526" s="7" cm="1">
        <f t="array" aca="1" ref="Q4526" ca="1">_xlfn.STDEV.P(MMULT(N4526:O4526,TRANSPOSE($A$4:$B$63)))</f>
        <v>6.6854421756265436E-2</v>
      </c>
      <c r="R4526" s="13">
        <f t="shared" ca="1" si="491"/>
        <v>8.9415476529523877E-3</v>
      </c>
    </row>
    <row r="4527" spans="5:18" x14ac:dyDescent="0.3">
      <c r="E4527">
        <v>4524</v>
      </c>
      <c r="F4527" s="6">
        <f t="shared" ca="1" si="486"/>
        <v>0.50564742577381672</v>
      </c>
      <c r="G4527" s="6">
        <f t="shared" ca="1" si="487"/>
        <v>7.7856584771636012E-2</v>
      </c>
      <c r="H4527" s="6">
        <f t="shared" ca="1" si="492"/>
        <v>0.41649598945454724</v>
      </c>
      <c r="I4527" s="7" cm="1">
        <f t="array" aca="1" ref="I4527" ca="1">AVERAGE(MMULT(F4527:H4527,TRANSPOSE($A$4:$C$63)))</f>
        <v>2.0625326724447758E-2</v>
      </c>
      <c r="J4527" s="7" cm="1">
        <f t="array" aca="1" ref="J4527" ca="1">_xlfn.STDEV.P(MMULT(F4527:H4527,TRANSPOSE($A$4:$C$63)))</f>
        <v>3.9998703051506102E-2</v>
      </c>
      <c r="K4527" s="5">
        <f t="shared" ca="1" si="488"/>
        <v>1.9025430478645196E-2</v>
      </c>
      <c r="L4527" s="5"/>
      <c r="M4527">
        <v>4524</v>
      </c>
      <c r="N4527" s="6">
        <f t="shared" ca="1" si="489"/>
        <v>0.35116861821642675</v>
      </c>
      <c r="O4527" s="6">
        <f t="shared" ca="1" si="490"/>
        <v>0.64883138178357325</v>
      </c>
      <c r="P4527" s="7" cm="1">
        <f t="array" aca="1" ref="P4527" ca="1">AVERAGE(MMULT(N4527:O4527,TRANSPOSE($A$4:$B$63)))</f>
        <v>1.5028152086476574E-2</v>
      </c>
      <c r="Q4527" s="7" cm="1">
        <f t="array" aca="1" ref="Q4527" ca="1">_xlfn.STDEV.P(MMULT(N4527:O4527,TRANSPOSE($A$4:$B$63)))</f>
        <v>6.3456113907529296E-2</v>
      </c>
      <c r="R4527" s="13">
        <f t="shared" ca="1" si="491"/>
        <v>1.100147369423124E-2</v>
      </c>
    </row>
    <row r="4528" spans="5:18" x14ac:dyDescent="0.3">
      <c r="E4528">
        <v>4525</v>
      </c>
      <c r="F4528" s="6">
        <f t="shared" ca="1" si="486"/>
        <v>0.16827363926016781</v>
      </c>
      <c r="G4528" s="6">
        <f t="shared" ca="1" si="487"/>
        <v>0.48114047901930973</v>
      </c>
      <c r="H4528" s="6">
        <f t="shared" ca="1" si="492"/>
        <v>0.35058588172052246</v>
      </c>
      <c r="I4528" s="7" cm="1">
        <f t="array" aca="1" ref="I4528" ca="1">AVERAGE(MMULT(F4528:H4528,TRANSPOSE($A$4:$C$63)))</f>
        <v>1.3903358389180916E-2</v>
      </c>
      <c r="J4528" s="7" cm="1">
        <f t="array" aca="1" ref="J4528" ca="1">_xlfn.STDEV.P(MMULT(F4528:H4528,TRANSPOSE($A$4:$C$63)))</f>
        <v>4.3574014933351668E-2</v>
      </c>
      <c r="K4528" s="5">
        <f t="shared" ca="1" si="488"/>
        <v>1.2004663611768962E-2</v>
      </c>
      <c r="L4528" s="5"/>
      <c r="M4528">
        <v>4525</v>
      </c>
      <c r="N4528" s="6">
        <f t="shared" ca="1" si="489"/>
        <v>0.36318346945955804</v>
      </c>
      <c r="O4528" s="6">
        <f t="shared" ca="1" si="490"/>
        <v>0.63681653054044196</v>
      </c>
      <c r="P4528" s="7" cm="1">
        <f t="array" aca="1" ref="P4528" ca="1">AVERAGE(MMULT(N4528:O4528,TRANSPOSE($A$4:$B$63)))</f>
        <v>1.5252233661306548E-2</v>
      </c>
      <c r="Q4528" s="7" cm="1">
        <f t="array" aca="1" ref="Q4528" ca="1">_xlfn.STDEV.P(MMULT(N4528:O4528,TRANSPOSE($A$4:$B$63)))</f>
        <v>6.3070953012493575E-2</v>
      </c>
      <c r="R4528" s="13">
        <f t="shared" ca="1" si="491"/>
        <v>1.1274288547402376E-2</v>
      </c>
    </row>
    <row r="4529" spans="5:18" x14ac:dyDescent="0.3">
      <c r="E4529">
        <v>4526</v>
      </c>
      <c r="F4529" s="6">
        <f t="shared" ca="1" si="486"/>
        <v>0.55048319921977962</v>
      </c>
      <c r="G4529" s="6">
        <f t="shared" ca="1" si="487"/>
        <v>0.37874197351780314</v>
      </c>
      <c r="H4529" s="6">
        <f t="shared" ca="1" si="492"/>
        <v>7.0774827262417239E-2</v>
      </c>
      <c r="I4529" s="7" cm="1">
        <f t="array" aca="1" ref="I4529" ca="1">AVERAGE(MMULT(F4529:H4529,TRANSPOSE($A$4:$C$63)))</f>
        <v>1.9206987575410877E-2</v>
      </c>
      <c r="J4529" s="7" cm="1">
        <f t="array" aca="1" ref="J4529" ca="1">_xlfn.STDEV.P(MMULT(F4529:H4529,TRANSPOSE($A$4:$C$63)))</f>
        <v>5.6039721513203383E-2</v>
      </c>
      <c r="K4529" s="5">
        <f t="shared" ca="1" si="488"/>
        <v>1.6066537188133487E-2</v>
      </c>
      <c r="L4529" s="5"/>
      <c r="M4529">
        <v>4526</v>
      </c>
      <c r="N4529" s="6">
        <f t="shared" ca="1" si="489"/>
        <v>0.75925137524442765</v>
      </c>
      <c r="O4529" s="6">
        <f t="shared" ca="1" si="490"/>
        <v>0.24074862475557235</v>
      </c>
      <c r="P4529" s="7" cm="1">
        <f t="array" aca="1" ref="P4529" ca="1">AVERAGE(MMULT(N4529:O4529,TRANSPOSE($A$4:$B$63)))</f>
        <v>2.26390517143907E-2</v>
      </c>
      <c r="Q4529" s="7" cm="1">
        <f t="array" aca="1" ref="Q4529" ca="1">_xlfn.STDEV.P(MMULT(N4529:O4529,TRANSPOSE($A$4:$B$63)))</f>
        <v>6.3973627577140313E-2</v>
      </c>
      <c r="R4529" s="13">
        <f t="shared" ca="1" si="491"/>
        <v>1.8546426689012054E-2</v>
      </c>
    </row>
    <row r="4530" spans="5:18" x14ac:dyDescent="0.3">
      <c r="E4530">
        <v>4527</v>
      </c>
      <c r="F4530" s="6">
        <f t="shared" ca="1" si="486"/>
        <v>1.354602325247356E-2</v>
      </c>
      <c r="G4530" s="6">
        <f t="shared" ca="1" si="487"/>
        <v>0.87953860578334664</v>
      </c>
      <c r="H4530" s="6">
        <f t="shared" ca="1" si="492"/>
        <v>0.1069153709641798</v>
      </c>
      <c r="I4530" s="7" cm="1">
        <f t="array" aca="1" ref="I4530" ca="1">AVERAGE(MMULT(F4530:H4530,TRANSPOSE($A$4:$C$63)))</f>
        <v>9.4285862091172574E-3</v>
      </c>
      <c r="J4530" s="7" cm="1">
        <f t="array" aca="1" ref="J4530" ca="1">_xlfn.STDEV.P(MMULT(F4530:H4530,TRANSPOSE($A$4:$C$63)))</f>
        <v>7.2745248695044326E-2</v>
      </c>
      <c r="K4530" s="5">
        <f t="shared" ca="1" si="488"/>
        <v>4.1367150014134093E-3</v>
      </c>
      <c r="L4530" s="5"/>
      <c r="M4530">
        <v>4527</v>
      </c>
      <c r="N4530" s="6">
        <f t="shared" ca="1" si="489"/>
        <v>9.4746197781386821E-3</v>
      </c>
      <c r="O4530" s="6">
        <f t="shared" ca="1" si="490"/>
        <v>0.99052538022186132</v>
      </c>
      <c r="P4530" s="7" cm="1">
        <f t="array" aca="1" ref="P4530" ca="1">AVERAGE(MMULT(N4530:O4530,TRANSPOSE($A$4:$B$63)))</f>
        <v>8.6554282191066596E-3</v>
      </c>
      <c r="Q4530" s="7" cm="1">
        <f t="array" aca="1" ref="Q4530" ca="1">_xlfn.STDEV.P(MMULT(N4530:O4530,TRANSPOSE($A$4:$B$63)))</f>
        <v>8.1851371751431631E-2</v>
      </c>
      <c r="R4530" s="13">
        <f t="shared" ca="1" si="491"/>
        <v>1.9557811615155997E-3</v>
      </c>
    </row>
    <row r="4531" spans="5:18" x14ac:dyDescent="0.3">
      <c r="E4531">
        <v>4528</v>
      </c>
      <c r="F4531" s="6">
        <f t="shared" ca="1" si="486"/>
        <v>0.92285645237501912</v>
      </c>
      <c r="G4531" s="6">
        <f t="shared" ca="1" si="487"/>
        <v>4.3859674141901756E-2</v>
      </c>
      <c r="H4531" s="6">
        <f t="shared" ca="1" si="492"/>
        <v>3.3283873483079124E-2</v>
      </c>
      <c r="I4531" s="7" cm="1">
        <f t="array" aca="1" ref="I4531" ca="1">AVERAGE(MMULT(F4531:H4531,TRANSPOSE($A$4:$C$63)))</f>
        <v>2.5907402389830948E-2</v>
      </c>
      <c r="J4531" s="7" cm="1">
        <f t="array" aca="1" ref="J4531" ca="1">_xlfn.STDEV.P(MMULT(F4531:H4531,TRANSPOSE($A$4:$C$63)))</f>
        <v>7.0905466334101996E-2</v>
      </c>
      <c r="K4531" s="5">
        <f t="shared" ca="1" si="488"/>
        <v>2.0879817233774477E-2</v>
      </c>
      <c r="L4531" s="5"/>
      <c r="M4531">
        <v>4528</v>
      </c>
      <c r="N4531" s="6">
        <f t="shared" ca="1" si="489"/>
        <v>0.59509599434446869</v>
      </c>
      <c r="O4531" s="6">
        <f t="shared" ca="1" si="490"/>
        <v>0.40490400565553131</v>
      </c>
      <c r="P4531" s="7" cm="1">
        <f t="array" aca="1" ref="P4531" ca="1">AVERAGE(MMULT(N4531:O4531,TRANSPOSE($A$4:$B$63)))</f>
        <v>1.9577491023832348E-2</v>
      </c>
      <c r="Q4531" s="7" cm="1">
        <f t="array" aca="1" ref="Q4531" ca="1">_xlfn.STDEV.P(MMULT(N4531:O4531,TRANSPOSE($A$4:$B$63)))</f>
        <v>6.032987766025797E-2</v>
      </c>
      <c r="R4531" s="13">
        <f t="shared" ca="1" si="491"/>
        <v>1.5937796885330653E-2</v>
      </c>
    </row>
    <row r="4532" spans="5:18" x14ac:dyDescent="0.3">
      <c r="E4532">
        <v>4529</v>
      </c>
      <c r="F4532" s="6">
        <f t="shared" ca="1" si="486"/>
        <v>0.51393007826053805</v>
      </c>
      <c r="G4532" s="6">
        <f t="shared" ca="1" si="487"/>
        <v>6.9068487542327223E-2</v>
      </c>
      <c r="H4532" s="6">
        <f t="shared" ca="1" si="492"/>
        <v>0.41700143419713476</v>
      </c>
      <c r="I4532" s="7" cm="1">
        <f t="array" aca="1" ref="I4532" ca="1">AVERAGE(MMULT(F4532:H4532,TRANSPOSE($A$4:$C$63)))</f>
        <v>2.078309750903657E-2</v>
      </c>
      <c r="J4532" s="7" cm="1">
        <f t="array" aca="1" ref="J4532" ca="1">_xlfn.STDEV.P(MMULT(F4532:H4532,TRANSPOSE($A$4:$C$63)))</f>
        <v>4.040385542689158E-2</v>
      </c>
      <c r="K4532" s="5">
        <f t="shared" ca="1" si="488"/>
        <v>1.9150625975679413E-2</v>
      </c>
      <c r="L4532" s="5"/>
      <c r="M4532">
        <v>4529</v>
      </c>
      <c r="N4532" s="6">
        <f t="shared" ca="1" si="489"/>
        <v>0.22530600745093088</v>
      </c>
      <c r="O4532" s="6">
        <f t="shared" ca="1" si="490"/>
        <v>0.77469399254906912</v>
      </c>
      <c r="P4532" s="7" cm="1">
        <f t="array" aca="1" ref="P4532" ca="1">AVERAGE(MMULT(N4532:O4532,TRANSPOSE($A$4:$B$63)))</f>
        <v>1.2680766216953821E-2</v>
      </c>
      <c r="Q4532" s="7" cm="1">
        <f t="array" aca="1" ref="Q4532" ca="1">_xlfn.STDEV.P(MMULT(N4532:O4532,TRANSPOSE($A$4:$B$63)))</f>
        <v>6.871670104802062E-2</v>
      </c>
      <c r="R4532" s="13">
        <f t="shared" ca="1" si="491"/>
        <v>7.9587812140307825E-3</v>
      </c>
    </row>
    <row r="4533" spans="5:18" x14ac:dyDescent="0.3">
      <c r="E4533">
        <v>4530</v>
      </c>
      <c r="F4533" s="6">
        <f t="shared" ca="1" si="486"/>
        <v>1.9235169420713238E-2</v>
      </c>
      <c r="G4533" s="6">
        <f t="shared" ca="1" si="487"/>
        <v>0.39573957103842738</v>
      </c>
      <c r="H4533" s="6">
        <f t="shared" ca="1" si="492"/>
        <v>0.58502525954085938</v>
      </c>
      <c r="I4533" s="7" cm="1">
        <f t="array" aca="1" ref="I4533" ca="1">AVERAGE(MMULT(F4533:H4533,TRANSPOSE($A$4:$C$63)))</f>
        <v>1.2652578014550386E-2</v>
      </c>
      <c r="J4533" s="7" cm="1">
        <f t="array" aca="1" ref="J4533" ca="1">_xlfn.STDEV.P(MMULT(F4533:H4533,TRANSPOSE($A$4:$C$63)))</f>
        <v>3.2915259676125484E-2</v>
      </c>
      <c r="K4533" s="5">
        <f t="shared" ca="1" si="488"/>
        <v>1.1569163695003614E-2</v>
      </c>
      <c r="L4533" s="5"/>
      <c r="M4533">
        <v>4530</v>
      </c>
      <c r="N4533" s="6">
        <f t="shared" ca="1" si="489"/>
        <v>0.30372418761191644</v>
      </c>
      <c r="O4533" s="6">
        <f t="shared" ca="1" si="490"/>
        <v>0.69627581238808356</v>
      </c>
      <c r="P4533" s="7" cm="1">
        <f t="array" aca="1" ref="P4533" ca="1">AVERAGE(MMULT(N4533:O4533,TRANSPOSE($A$4:$B$63)))</f>
        <v>1.414329529452521E-2</v>
      </c>
      <c r="Q4533" s="7" cm="1">
        <f t="array" aca="1" ref="Q4533" ca="1">_xlfn.STDEV.P(MMULT(N4533:O4533,TRANSPOSE($A$4:$B$63)))</f>
        <v>6.5185564281375938E-2</v>
      </c>
      <c r="R4533" s="13">
        <f t="shared" ca="1" si="491"/>
        <v>9.8941375038438147E-3</v>
      </c>
    </row>
    <row r="4534" spans="5:18" x14ac:dyDescent="0.3">
      <c r="E4534">
        <v>4531</v>
      </c>
      <c r="F4534" s="6">
        <f t="shared" ca="1" si="486"/>
        <v>0.25717745861855557</v>
      </c>
      <c r="G4534" s="6">
        <f t="shared" ca="1" si="487"/>
        <v>0.37285241432958927</v>
      </c>
      <c r="H4534" s="6">
        <f t="shared" ca="1" si="492"/>
        <v>0.36997012705185517</v>
      </c>
      <c r="I4534" s="7" cm="1">
        <f t="array" aca="1" ref="I4534" ca="1">AVERAGE(MMULT(F4534:H4534,TRANSPOSE($A$4:$C$63)))</f>
        <v>1.5687858686096023E-2</v>
      </c>
      <c r="J4534" s="7" cm="1">
        <f t="array" aca="1" ref="J4534" ca="1">_xlfn.STDEV.P(MMULT(F4534:H4534,TRANSPOSE($A$4:$C$63)))</f>
        <v>3.8953464330315678E-2</v>
      </c>
      <c r="K4534" s="5">
        <f t="shared" ca="1" si="488"/>
        <v>1.4170486302762847E-2</v>
      </c>
      <c r="L4534" s="5"/>
      <c r="M4534">
        <v>4531</v>
      </c>
      <c r="N4534" s="6">
        <f t="shared" ca="1" si="489"/>
        <v>0.31861779138990043</v>
      </c>
      <c r="O4534" s="6">
        <f t="shared" ca="1" si="490"/>
        <v>0.68138220861009957</v>
      </c>
      <c r="P4534" s="7" cm="1">
        <f t="array" aca="1" ref="P4534" ca="1">AVERAGE(MMULT(N4534:O4534,TRANSPOSE($A$4:$B$63)))</f>
        <v>1.4421066706083233E-2</v>
      </c>
      <c r="Q4534" s="7" cm="1">
        <f t="array" aca="1" ref="Q4534" ca="1">_xlfn.STDEV.P(MMULT(N4534:O4534,TRANSPOSE($A$4:$B$63)))</f>
        <v>6.4607702268555792E-2</v>
      </c>
      <c r="R4534" s="13">
        <f t="shared" ca="1" si="491"/>
        <v>1.0246911513660884E-2</v>
      </c>
    </row>
    <row r="4535" spans="5:18" x14ac:dyDescent="0.3">
      <c r="E4535">
        <v>4532</v>
      </c>
      <c r="F4535" s="6">
        <f t="shared" ca="1" si="486"/>
        <v>0.72708844832045039</v>
      </c>
      <c r="G4535" s="6">
        <f t="shared" ca="1" si="487"/>
        <v>0.11846291096059702</v>
      </c>
      <c r="H4535" s="6">
        <f t="shared" ca="1" si="492"/>
        <v>0.15444864071895259</v>
      </c>
      <c r="I4535" s="7" cm="1">
        <f t="array" aca="1" ref="I4535" ca="1">AVERAGE(MMULT(F4535:H4535,TRANSPOSE($A$4:$C$63)))</f>
        <v>2.3046403194340728E-2</v>
      </c>
      <c r="J4535" s="7" cm="1">
        <f t="array" aca="1" ref="J4535" ca="1">_xlfn.STDEV.P(MMULT(F4535:H4535,TRANSPOSE($A$4:$C$63)))</f>
        <v>5.7684562717716485E-2</v>
      </c>
      <c r="K4535" s="5">
        <f t="shared" ca="1" si="488"/>
        <v>1.971889441840656E-2</v>
      </c>
      <c r="L4535" s="5"/>
      <c r="M4535">
        <v>4532</v>
      </c>
      <c r="N4535" s="6">
        <f t="shared" ca="1" si="489"/>
        <v>0.26798553339261622</v>
      </c>
      <c r="O4535" s="6">
        <f t="shared" ca="1" si="490"/>
        <v>0.73201446660738378</v>
      </c>
      <c r="P4535" s="7" cm="1">
        <f t="array" aca="1" ref="P4535" ca="1">AVERAGE(MMULT(N4535:O4535,TRANSPOSE($A$4:$B$63)))</f>
        <v>1.3476755712993319E-2</v>
      </c>
      <c r="Q4535" s="7" cm="1">
        <f t="array" aca="1" ref="Q4535" ca="1">_xlfn.STDEV.P(MMULT(N4535:O4535,TRANSPOSE($A$4:$B$63)))</f>
        <v>6.6696351694123066E-2</v>
      </c>
      <c r="R4535" s="13">
        <f t="shared" ca="1" si="491"/>
        <v>9.0283523836871653E-3</v>
      </c>
    </row>
    <row r="4536" spans="5:18" x14ac:dyDescent="0.3">
      <c r="E4536">
        <v>4533</v>
      </c>
      <c r="F4536" s="6">
        <f t="shared" ca="1" si="486"/>
        <v>0.17277353203418588</v>
      </c>
      <c r="G4536" s="6">
        <f t="shared" ca="1" si="487"/>
        <v>0.69185426514094983</v>
      </c>
      <c r="H4536" s="6">
        <f t="shared" ca="1" si="492"/>
        <v>0.13537220282486429</v>
      </c>
      <c r="I4536" s="7" cm="1">
        <f t="array" aca="1" ref="I4536" ca="1">AVERAGE(MMULT(F4536:H4536,TRANSPOSE($A$4:$C$63)))</f>
        <v>1.2583815083337248E-2</v>
      </c>
      <c r="J4536" s="7" cm="1">
        <f t="array" aca="1" ref="J4536" ca="1">_xlfn.STDEV.P(MMULT(F4536:H4536,TRANSPOSE($A$4:$C$63)))</f>
        <v>6.0547551334237379E-2</v>
      </c>
      <c r="K4536" s="5">
        <f t="shared" ca="1" si="488"/>
        <v>8.9178091107651389E-3</v>
      </c>
      <c r="L4536" s="5"/>
      <c r="M4536">
        <v>4533</v>
      </c>
      <c r="N4536" s="6">
        <f t="shared" ca="1" si="489"/>
        <v>0.28577700283401797</v>
      </c>
      <c r="O4536" s="6">
        <f t="shared" ca="1" si="490"/>
        <v>0.71422299716598203</v>
      </c>
      <c r="P4536" s="7" cm="1">
        <f t="array" aca="1" ref="P4536" ca="1">AVERAGE(MMULT(N4536:O4536,TRANSPOSE($A$4:$B$63)))</f>
        <v>1.3808573428443417E-2</v>
      </c>
      <c r="Q4536" s="7" cm="1">
        <f t="array" aca="1" ref="Q4536" ca="1">_xlfn.STDEV.P(MMULT(N4536:O4536,TRANSPOSE($A$4:$B$63)))</f>
        <v>6.5922790867146044E-2</v>
      </c>
      <c r="R4536" s="13">
        <f t="shared" ca="1" si="491"/>
        <v>9.462759072729943E-3</v>
      </c>
    </row>
    <row r="4537" spans="5:18" x14ac:dyDescent="0.3">
      <c r="E4537">
        <v>4534</v>
      </c>
      <c r="F4537" s="6">
        <f t="shared" ca="1" si="486"/>
        <v>0.58375017738139012</v>
      </c>
      <c r="G4537" s="6">
        <f t="shared" ca="1" si="487"/>
        <v>6.7265071727553069E-2</v>
      </c>
      <c r="H4537" s="6">
        <f t="shared" ca="1" si="492"/>
        <v>0.34898475089105679</v>
      </c>
      <c r="I4537" s="7" cm="1">
        <f t="array" aca="1" ref="I4537" ca="1">AVERAGE(MMULT(F4537:H4537,TRANSPOSE($A$4:$C$63)))</f>
        <v>2.1641713446978492E-2</v>
      </c>
      <c r="J4537" s="7" cm="1">
        <f t="array" aca="1" ref="J4537" ca="1">_xlfn.STDEV.P(MMULT(F4537:H4537,TRANSPOSE($A$4:$C$63)))</f>
        <v>4.5632151940971193E-2</v>
      </c>
      <c r="K4537" s="5">
        <f t="shared" ca="1" si="488"/>
        <v>1.9559420156214612E-2</v>
      </c>
      <c r="L4537" s="5"/>
      <c r="M4537">
        <v>4534</v>
      </c>
      <c r="N4537" s="6">
        <f t="shared" ca="1" si="489"/>
        <v>0.41614569537877311</v>
      </c>
      <c r="O4537" s="6">
        <f t="shared" ca="1" si="490"/>
        <v>0.58385430462122689</v>
      </c>
      <c r="P4537" s="7" cm="1">
        <f t="array" aca="1" ref="P4537" ca="1">AVERAGE(MMULT(N4537:O4537,TRANSPOSE($A$4:$B$63)))</f>
        <v>1.6239999448025143E-2</v>
      </c>
      <c r="Q4537" s="7" cm="1">
        <f t="array" aca="1" ref="Q4537" ca="1">_xlfn.STDEV.P(MMULT(N4537:O4537,TRANSPOSE($A$4:$B$63)))</f>
        <v>6.1642291669014387E-2</v>
      </c>
      <c r="R4537" s="13">
        <f t="shared" ca="1" si="491"/>
        <v>1.2440227325817302E-2</v>
      </c>
    </row>
    <row r="4538" spans="5:18" x14ac:dyDescent="0.3">
      <c r="E4538">
        <v>4535</v>
      </c>
      <c r="F4538" s="6">
        <f t="shared" ca="1" si="486"/>
        <v>0.85822419324359245</v>
      </c>
      <c r="G4538" s="6">
        <f t="shared" ca="1" si="487"/>
        <v>9.8983424396822312E-2</v>
      </c>
      <c r="H4538" s="6">
        <f t="shared" ca="1" si="492"/>
        <v>4.279238235958524E-2</v>
      </c>
      <c r="I4538" s="7" cm="1">
        <f t="array" aca="1" ref="I4538" ca="1">AVERAGE(MMULT(F4538:H4538,TRANSPOSE($A$4:$C$63)))</f>
        <v>2.4763993637424615E-2</v>
      </c>
      <c r="J4538" s="7" cm="1">
        <f t="array" aca="1" ref="J4538" ca="1">_xlfn.STDEV.P(MMULT(F4538:H4538,TRANSPOSE($A$4:$C$63)))</f>
        <v>6.709002434282331E-2</v>
      </c>
      <c r="K4538" s="5">
        <f t="shared" ca="1" si="488"/>
        <v>2.0262922271103989E-2</v>
      </c>
      <c r="L4538" s="5"/>
      <c r="M4538">
        <v>4535</v>
      </c>
      <c r="N4538" s="6">
        <f t="shared" ca="1" si="489"/>
        <v>0.10161912302330933</v>
      </c>
      <c r="O4538" s="6">
        <f t="shared" ca="1" si="490"/>
        <v>0.89838087697669067</v>
      </c>
      <c r="P4538" s="7" cm="1">
        <f t="array" aca="1" ref="P4538" ca="1">AVERAGE(MMULT(N4538:O4538,TRANSPOSE($A$4:$B$63)))</f>
        <v>1.0373958476475221E-2</v>
      </c>
      <c r="Q4538" s="7" cm="1">
        <f t="array" aca="1" ref="Q4538" ca="1">_xlfn.STDEV.P(MMULT(N4538:O4538,TRANSPOSE($A$4:$B$63)))</f>
        <v>7.5722923541667389E-2</v>
      </c>
      <c r="R4538" s="13">
        <f t="shared" ca="1" si="491"/>
        <v>4.639997326778016E-3</v>
      </c>
    </row>
    <row r="4539" spans="5:18" x14ac:dyDescent="0.3">
      <c r="E4539">
        <v>4536</v>
      </c>
      <c r="F4539" s="6">
        <f t="shared" ca="1" si="486"/>
        <v>0.12157042788562733</v>
      </c>
      <c r="G4539" s="6">
        <f t="shared" ca="1" si="487"/>
        <v>0.394423748827266</v>
      </c>
      <c r="H4539" s="6">
        <f t="shared" ca="1" si="492"/>
        <v>0.48400582328710667</v>
      </c>
      <c r="I4539" s="7" cm="1">
        <f t="array" aca="1" ref="I4539" ca="1">AVERAGE(MMULT(F4539:H4539,TRANSPOSE($A$4:$C$63)))</f>
        <v>1.3902394024754551E-2</v>
      </c>
      <c r="J4539" s="7" cm="1">
        <f t="array" aca="1" ref="J4539" ca="1">_xlfn.STDEV.P(MMULT(F4539:H4539,TRANSPOSE($A$4:$C$63)))</f>
        <v>3.5195268947335434E-2</v>
      </c>
      <c r="K4539" s="5">
        <f t="shared" ca="1" si="488"/>
        <v>1.2663687068479278E-2</v>
      </c>
      <c r="L4539" s="5"/>
      <c r="M4539">
        <v>4536</v>
      </c>
      <c r="N4539" s="6">
        <f t="shared" ca="1" si="489"/>
        <v>0.78530233645723146</v>
      </c>
      <c r="O4539" s="6">
        <f t="shared" ca="1" si="490"/>
        <v>0.21469766354276854</v>
      </c>
      <c r="P4539" s="7" cm="1">
        <f t="array" aca="1" ref="P4539" ca="1">AVERAGE(MMULT(N4539:O4539,TRANSPOSE($A$4:$B$63)))</f>
        <v>2.3124912113015018E-2</v>
      </c>
      <c r="Q4539" s="7" cm="1">
        <f t="array" aca="1" ref="Q4539" ca="1">_xlfn.STDEV.P(MMULT(N4539:O4539,TRANSPOSE($A$4:$B$63)))</f>
        <v>6.4940508969231744E-2</v>
      </c>
      <c r="R4539" s="13">
        <f t="shared" ca="1" si="491"/>
        <v>1.8907642407832149E-2</v>
      </c>
    </row>
    <row r="4540" spans="5:18" x14ac:dyDescent="0.3">
      <c r="E4540">
        <v>4537</v>
      </c>
      <c r="F4540" s="6">
        <f t="shared" ca="1" si="486"/>
        <v>0.35535320523948211</v>
      </c>
      <c r="G4540" s="6">
        <f t="shared" ca="1" si="487"/>
        <v>0.31113732495811297</v>
      </c>
      <c r="H4540" s="6">
        <f t="shared" ca="1" si="492"/>
        <v>0.33350946980240492</v>
      </c>
      <c r="I4540" s="7" cm="1">
        <f t="array" aca="1" ref="I4540" ca="1">AVERAGE(MMULT(F4540:H4540,TRANSPOSE($A$4:$C$63)))</f>
        <v>1.7281103893160923E-2</v>
      </c>
      <c r="J4540" s="7" cm="1">
        <f t="array" aca="1" ref="J4540" ca="1">_xlfn.STDEV.P(MMULT(F4540:H4540,TRANSPOSE($A$4:$C$63)))</f>
        <v>4.0088827465788374E-2</v>
      </c>
      <c r="K4540" s="5">
        <f t="shared" ca="1" si="488"/>
        <v>1.5673989805579176E-2</v>
      </c>
      <c r="L4540" s="5"/>
      <c r="M4540">
        <v>4537</v>
      </c>
      <c r="N4540" s="6">
        <f t="shared" ca="1" si="489"/>
        <v>0.80786612174471961</v>
      </c>
      <c r="O4540" s="6">
        <f t="shared" ca="1" si="490"/>
        <v>0.19213387825528039</v>
      </c>
      <c r="P4540" s="7" cm="1">
        <f t="array" aca="1" ref="P4540" ca="1">AVERAGE(MMULT(N4540:O4540,TRANSPOSE($A$4:$B$63)))</f>
        <v>2.3545735345781738E-2</v>
      </c>
      <c r="Q4540" s="7" cm="1">
        <f t="array" aca="1" ref="Q4540" ca="1">_xlfn.STDEV.P(MMULT(N4540:O4540,TRANSPOSE($A$4:$B$63)))</f>
        <v>6.5855224569650053E-2</v>
      </c>
      <c r="R4540" s="13">
        <f t="shared" ca="1" si="491"/>
        <v>1.9208824742662698E-2</v>
      </c>
    </row>
    <row r="4541" spans="5:18" x14ac:dyDescent="0.3">
      <c r="E4541">
        <v>4538</v>
      </c>
      <c r="F4541" s="6">
        <f t="shared" ca="1" si="486"/>
        <v>0.94074623804585122</v>
      </c>
      <c r="G4541" s="6">
        <f t="shared" ca="1" si="487"/>
        <v>1.0691896681825058E-2</v>
      </c>
      <c r="H4541" s="6">
        <f t="shared" ca="1" si="492"/>
        <v>4.8561865272323715E-2</v>
      </c>
      <c r="I4541" s="7" cm="1">
        <f t="array" aca="1" ref="I4541" ca="1">AVERAGE(MMULT(F4541:H4541,TRANSPOSE($A$4:$C$63)))</f>
        <v>2.6340685758072063E-2</v>
      </c>
      <c r="J4541" s="7" cm="1">
        <f t="array" aca="1" ref="J4541" ca="1">_xlfn.STDEV.P(MMULT(F4541:H4541,TRANSPOSE($A$4:$C$63)))</f>
        <v>7.175647067209337E-2</v>
      </c>
      <c r="K4541" s="5">
        <f t="shared" ca="1" si="488"/>
        <v>2.1191694674757067E-2</v>
      </c>
      <c r="L4541" s="5"/>
      <c r="M4541">
        <v>4538</v>
      </c>
      <c r="N4541" s="6">
        <f t="shared" ca="1" si="489"/>
        <v>0.91712700017836402</v>
      </c>
      <c r="O4541" s="6">
        <f t="shared" ca="1" si="490"/>
        <v>8.2872999821635984E-2</v>
      </c>
      <c r="P4541" s="7" cm="1">
        <f t="array" aca="1" ref="P4541" ca="1">AVERAGE(MMULT(N4541:O4541,TRANSPOSE($A$4:$B$63)))</f>
        <v>2.5583492552365038E-2</v>
      </c>
      <c r="Q4541" s="7" cm="1">
        <f t="array" aca="1" ref="Q4541" ca="1">_xlfn.STDEV.P(MMULT(N4541:O4541,TRANSPOSE($A$4:$B$63)))</f>
        <v>7.1201321553035005E-2</v>
      </c>
      <c r="R4541" s="13">
        <f t="shared" ca="1" si="491"/>
        <v>2.051386436146635E-2</v>
      </c>
    </row>
    <row r="4542" spans="5:18" x14ac:dyDescent="0.3">
      <c r="E4542">
        <v>4539</v>
      </c>
      <c r="F4542" s="6">
        <f t="shared" ca="1" si="486"/>
        <v>0.85590281036134486</v>
      </c>
      <c r="G4542" s="6">
        <f t="shared" ca="1" si="487"/>
        <v>9.1902221390218322E-2</v>
      </c>
      <c r="H4542" s="6">
        <f t="shared" ca="1" si="492"/>
        <v>5.2194968248436821E-2</v>
      </c>
      <c r="I4542" s="7" cm="1">
        <f t="array" aca="1" ref="I4542" ca="1">AVERAGE(MMULT(F4542:H4542,TRANSPOSE($A$4:$C$63)))</f>
        <v>2.4782015825795332E-2</v>
      </c>
      <c r="J4542" s="7" cm="1">
        <f t="array" aca="1" ref="J4542" ca="1">_xlfn.STDEV.P(MMULT(F4542:H4542,TRANSPOSE($A$4:$C$63)))</f>
        <v>6.675708820927638E-2</v>
      </c>
      <c r="K4542" s="5">
        <f t="shared" ca="1" si="488"/>
        <v>2.0325506999614225E-2</v>
      </c>
      <c r="L4542" s="5"/>
      <c r="M4542">
        <v>4539</v>
      </c>
      <c r="N4542" s="6">
        <f t="shared" ca="1" si="489"/>
        <v>5.4156725333695643E-2</v>
      </c>
      <c r="O4542" s="6">
        <f t="shared" ca="1" si="490"/>
        <v>0.94584327466630436</v>
      </c>
      <c r="P4542" s="7" cm="1">
        <f t="array" aca="1" ref="P4542" ca="1">AVERAGE(MMULT(N4542:O4542,TRANSPOSE($A$4:$B$63)))</f>
        <v>9.4887665915090857E-3</v>
      </c>
      <c r="Q4542" s="7" cm="1">
        <f t="array" aca="1" ref="Q4542" ca="1">_xlfn.STDEV.P(MMULT(N4542:O4542,TRANSPOSE($A$4:$B$63)))</f>
        <v>7.8795873449965331E-2</v>
      </c>
      <c r="R4542" s="13">
        <f t="shared" ca="1" si="491"/>
        <v>3.2799769187661339E-3</v>
      </c>
    </row>
    <row r="4543" spans="5:18" x14ac:dyDescent="0.3">
      <c r="E4543">
        <v>4540</v>
      </c>
      <c r="F4543" s="6">
        <f t="shared" ca="1" si="486"/>
        <v>0.64721006036436202</v>
      </c>
      <c r="G4543" s="6">
        <f t="shared" ca="1" si="487"/>
        <v>8.9371497884213905E-2</v>
      </c>
      <c r="H4543" s="6">
        <f t="shared" ca="1" si="492"/>
        <v>0.26341844175142409</v>
      </c>
      <c r="I4543" s="7" cm="1">
        <f t="array" aca="1" ref="I4543" ca="1">AVERAGE(MMULT(F4543:H4543,TRANSPOSE($A$4:$C$63)))</f>
        <v>2.2267262946857498E-2</v>
      </c>
      <c r="J4543" s="7" cm="1">
        <f t="array" aca="1" ref="J4543" ca="1">_xlfn.STDEV.P(MMULT(F4543:H4543,TRANSPOSE($A$4:$C$63)))</f>
        <v>5.0939900160323438E-2</v>
      </c>
      <c r="K4543" s="5">
        <f t="shared" ca="1" si="488"/>
        <v>1.9672389518513779E-2</v>
      </c>
      <c r="L4543" s="5"/>
      <c r="M4543">
        <v>4540</v>
      </c>
      <c r="N4543" s="6">
        <f t="shared" ca="1" si="489"/>
        <v>0.12858577381402947</v>
      </c>
      <c r="O4543" s="6">
        <f t="shared" ca="1" si="490"/>
        <v>0.87141422618597053</v>
      </c>
      <c r="P4543" s="7" cm="1">
        <f t="array" aca="1" ref="P4543" ca="1">AVERAGE(MMULT(N4543:O4543,TRANSPOSE($A$4:$B$63)))</f>
        <v>1.0876896836243013E-2</v>
      </c>
      <c r="Q4543" s="7" cm="1">
        <f t="array" aca="1" ref="Q4543" ca="1">_xlfn.STDEV.P(MMULT(N4543:O4543,TRANSPOSE($A$4:$B$63)))</f>
        <v>7.4064511453124704E-2</v>
      </c>
      <c r="R4543" s="13">
        <f t="shared" ca="1" si="491"/>
        <v>5.391344979452972E-3</v>
      </c>
    </row>
    <row r="4544" spans="5:18" x14ac:dyDescent="0.3">
      <c r="E4544">
        <v>4541</v>
      </c>
      <c r="F4544" s="6">
        <f t="shared" ca="1" si="486"/>
        <v>0.88758722640166943</v>
      </c>
      <c r="G4544" s="6">
        <f t="shared" ca="1" si="487"/>
        <v>5.8465182892286159E-2</v>
      </c>
      <c r="H4544" s="6">
        <f t="shared" ca="1" si="492"/>
        <v>5.3947590706044414E-2</v>
      </c>
      <c r="I4544" s="7" cm="1">
        <f t="array" aca="1" ref="I4544" ca="1">AVERAGE(MMULT(F4544:H4544,TRANSPOSE($A$4:$C$63)))</f>
        <v>2.5384371650013095E-2</v>
      </c>
      <c r="J4544" s="7" cm="1">
        <f t="array" aca="1" ref="J4544" ca="1">_xlfn.STDEV.P(MMULT(F4544:H4544,TRANSPOSE($A$4:$C$63)))</f>
        <v>6.8484010947801724E-2</v>
      </c>
      <c r="K4544" s="5">
        <f t="shared" ca="1" si="488"/>
        <v>2.0694311894514469E-2</v>
      </c>
      <c r="L4544" s="5"/>
      <c r="M4544">
        <v>4541</v>
      </c>
      <c r="N4544" s="6">
        <f t="shared" ca="1" si="489"/>
        <v>5.3575526337122925E-3</v>
      </c>
      <c r="O4544" s="6">
        <f t="shared" ca="1" si="490"/>
        <v>0.99464244736628771</v>
      </c>
      <c r="P4544" s="7" cm="1">
        <f t="array" aca="1" ref="P4544" ca="1">AVERAGE(MMULT(N4544:O4544,TRANSPOSE($A$4:$B$63)))</f>
        <v>8.5786433408976039E-3</v>
      </c>
      <c r="Q4544" s="7" cm="1">
        <f t="array" aca="1" ref="Q4544" ca="1">_xlfn.STDEV.P(MMULT(N4544:O4544,TRANSPOSE($A$4:$B$63)))</f>
        <v>8.2140214015631943E-2</v>
      </c>
      <c r="R4544" s="13">
        <f t="shared" ca="1" si="491"/>
        <v>1.8316285823637857E-3</v>
      </c>
    </row>
    <row r="4545" spans="5:18" x14ac:dyDescent="0.3">
      <c r="E4545">
        <v>4542</v>
      </c>
      <c r="F4545" s="6">
        <f t="shared" ca="1" si="486"/>
        <v>8.4546279543667668E-2</v>
      </c>
      <c r="G4545" s="6">
        <f t="shared" ca="1" si="487"/>
        <v>9.9435652060185079E-2</v>
      </c>
      <c r="H4545" s="6">
        <f t="shared" ca="1" si="492"/>
        <v>0.81601806839614721</v>
      </c>
      <c r="I4545" s="7" cm="1">
        <f t="array" aca="1" ref="I4545" ca="1">AVERAGE(MMULT(F4545:H4545,TRANSPOSE($A$4:$C$63)))</f>
        <v>1.5377023325599593E-2</v>
      </c>
      <c r="J4545" s="7" cm="1">
        <f t="array" aca="1" ref="J4545" ca="1">_xlfn.STDEV.P(MMULT(F4545:H4545,TRANSPOSE($A$4:$C$63)))</f>
        <v>1.1188645294978846E-2</v>
      </c>
      <c r="K4545" s="5">
        <f t="shared" ca="1" si="488"/>
        <v>1.5251837542062741E-2</v>
      </c>
      <c r="L4545" s="5"/>
      <c r="M4545">
        <v>4542</v>
      </c>
      <c r="N4545" s="6">
        <f t="shared" ca="1" si="489"/>
        <v>0.70415327996556309</v>
      </c>
      <c r="O4545" s="6">
        <f t="shared" ca="1" si="490"/>
        <v>0.29584672003443691</v>
      </c>
      <c r="P4545" s="7" cm="1">
        <f t="array" aca="1" ref="P4545" ca="1">AVERAGE(MMULT(N4545:O4545,TRANSPOSE($A$4:$B$63)))</f>
        <v>2.161145114652864E-2</v>
      </c>
      <c r="Q4545" s="7" cm="1">
        <f t="array" aca="1" ref="Q4545" ca="1">_xlfn.STDEV.P(MMULT(N4545:O4545,TRANSPOSE($A$4:$B$63)))</f>
        <v>6.2262452215656579E-2</v>
      </c>
      <c r="R4545" s="13">
        <f t="shared" ca="1" si="491"/>
        <v>1.7734838190621723E-2</v>
      </c>
    </row>
    <row r="4546" spans="5:18" x14ac:dyDescent="0.3">
      <c r="E4546">
        <v>4543</v>
      </c>
      <c r="F4546" s="6">
        <f t="shared" ca="1" si="486"/>
        <v>0.97503638028951056</v>
      </c>
      <c r="G4546" s="6">
        <f t="shared" ca="1" si="487"/>
        <v>5.7734733735210443E-3</v>
      </c>
      <c r="H4546" s="6">
        <f t="shared" ca="1" si="492"/>
        <v>1.9190146336968392E-2</v>
      </c>
      <c r="I4546" s="7" cm="1">
        <f t="array" aca="1" ref="I4546" ca="1">AVERAGE(MMULT(F4546:H4546,TRANSPOSE($A$4:$C$63)))</f>
        <v>2.6788668919686984E-2</v>
      </c>
      <c r="J4546" s="7" cm="1">
        <f t="array" aca="1" ref="J4546" ca="1">_xlfn.STDEV.P(MMULT(F4546:H4546,TRANSPOSE($A$4:$C$63)))</f>
        <v>7.4299825209677817E-2</v>
      </c>
      <c r="K4546" s="5">
        <f t="shared" ca="1" si="488"/>
        <v>2.1268204893498309E-2</v>
      </c>
      <c r="L4546" s="5"/>
      <c r="M4546">
        <v>4543</v>
      </c>
      <c r="N4546" s="6">
        <f t="shared" ca="1" si="489"/>
        <v>0.25500486684064128</v>
      </c>
      <c r="O4546" s="6">
        <f t="shared" ca="1" si="490"/>
        <v>0.74499513315935872</v>
      </c>
      <c r="P4546" s="7" cm="1">
        <f t="array" aca="1" ref="P4546" ca="1">AVERAGE(MMULT(N4546:O4546,TRANSPOSE($A$4:$B$63)))</f>
        <v>1.3234661312950525E-2</v>
      </c>
      <c r="Q4546" s="7" cm="1">
        <f t="array" aca="1" ref="Q4546" ca="1">_xlfn.STDEV.P(MMULT(N4546:O4546,TRANSPOSE($A$4:$B$63)))</f>
        <v>6.7286744101720669E-2</v>
      </c>
      <c r="R4546" s="13">
        <f t="shared" ca="1" si="491"/>
        <v>8.7071553811400824E-3</v>
      </c>
    </row>
    <row r="4547" spans="5:18" x14ac:dyDescent="0.3">
      <c r="E4547">
        <v>4544</v>
      </c>
      <c r="F4547" s="6">
        <f t="shared" ca="1" si="486"/>
        <v>0.18703233632455052</v>
      </c>
      <c r="G4547" s="6">
        <f t="shared" ca="1" si="487"/>
        <v>0.45831227823743897</v>
      </c>
      <c r="H4547" s="6">
        <f t="shared" ca="1" si="492"/>
        <v>0.35465538543801051</v>
      </c>
      <c r="I4547" s="7" cm="1">
        <f t="array" aca="1" ref="I4547" ca="1">AVERAGE(MMULT(F4547:H4547,TRANSPOSE($A$4:$C$63)))</f>
        <v>1.4279753631308133E-2</v>
      </c>
      <c r="J4547" s="7" cm="1">
        <f t="array" aca="1" ref="J4547" ca="1">_xlfn.STDEV.P(MMULT(F4547:H4547,TRANSPOSE($A$4:$C$63)))</f>
        <v>4.2433329530476953E-2</v>
      </c>
      <c r="K4547" s="5">
        <f t="shared" ca="1" si="488"/>
        <v>1.2479166176266087E-2</v>
      </c>
      <c r="L4547" s="5"/>
      <c r="M4547">
        <v>4544</v>
      </c>
      <c r="N4547" s="6">
        <f t="shared" ca="1" si="489"/>
        <v>0.10342988776784046</v>
      </c>
      <c r="O4547" s="6">
        <f t="shared" ca="1" si="490"/>
        <v>0.89657011223215954</v>
      </c>
      <c r="P4547" s="7" cm="1">
        <f t="array" aca="1" ref="P4547" ca="1">AVERAGE(MMULT(N4547:O4547,TRANSPOSE($A$4:$B$63)))</f>
        <v>1.0407729932100453E-2</v>
      </c>
      <c r="Q4547" s="7" cm="1">
        <f t="array" aca="1" ref="Q4547" ca="1">_xlfn.STDEV.P(MMULT(N4547:O4547,TRANSPOSE($A$4:$B$63)))</f>
        <v>7.5609495540196719E-2</v>
      </c>
      <c r="R4547" s="13">
        <f t="shared" ca="1" si="491"/>
        <v>4.6909341162574255E-3</v>
      </c>
    </row>
    <row r="4548" spans="5:18" x14ac:dyDescent="0.3">
      <c r="E4548">
        <v>4545</v>
      </c>
      <c r="F4548" s="6">
        <f t="shared" ref="F4548:F4611" ca="1" si="493">RAND()</f>
        <v>0.97257338648348224</v>
      </c>
      <c r="G4548" s="6">
        <f t="shared" ref="G4548:G4611" ca="1" si="494">(1-F4548)*RAND()</f>
        <v>1.9287914199204226E-2</v>
      </c>
      <c r="H4548" s="6">
        <f t="shared" ca="1" si="492"/>
        <v>8.1386993173135358E-3</v>
      </c>
      <c r="I4548" s="7" cm="1">
        <f t="array" aca="1" ref="I4548" ca="1">AVERAGE(MMULT(F4548:H4548,TRANSPOSE($A$4:$C$63)))</f>
        <v>2.6670663594397879E-2</v>
      </c>
      <c r="J4548" s="7" cm="1">
        <f t="array" aca="1" ref="J4548" ca="1">_xlfn.STDEV.P(MMULT(F4548:H4548,TRANSPOSE($A$4:$C$63)))</f>
        <v>7.4301033705163985E-2</v>
      </c>
      <c r="K4548" s="5">
        <f t="shared" ref="K4548:K4611" ca="1" si="495">I4548-1/2*$V$3*J4548^2</f>
        <v>2.1150019984741964E-2</v>
      </c>
      <c r="L4548" s="5"/>
      <c r="M4548">
        <v>4545</v>
      </c>
      <c r="N4548" s="6">
        <f t="shared" ref="N4548:N4611" ca="1" si="496">RAND()</f>
        <v>0.77580079337340313</v>
      </c>
      <c r="O4548" s="6">
        <f t="shared" ca="1" si="490"/>
        <v>0.22419920662659687</v>
      </c>
      <c r="P4548" s="7" cm="1">
        <f t="array" aca="1" ref="P4548" ca="1">AVERAGE(MMULT(N4548:O4548,TRANSPOSE($A$4:$B$63)))</f>
        <v>2.2947704697421231E-2</v>
      </c>
      <c r="Q4548" s="7" cm="1">
        <f t="array" aca="1" ref="Q4548" ca="1">_xlfn.STDEV.P(MMULT(N4548:O4548,TRANSPOSE($A$4:$B$63)))</f>
        <v>6.4576572218140685E-2</v>
      </c>
      <c r="R4548" s="13">
        <f t="shared" ca="1" si="491"/>
        <v>1.8777571017976492E-2</v>
      </c>
    </row>
    <row r="4549" spans="5:18" x14ac:dyDescent="0.3">
      <c r="E4549">
        <v>4546</v>
      </c>
      <c r="F4549" s="6">
        <f t="shared" ca="1" si="493"/>
        <v>0.71932272298572242</v>
      </c>
      <c r="G4549" s="6">
        <f t="shared" ca="1" si="494"/>
        <v>8.0800497031453408E-2</v>
      </c>
      <c r="H4549" s="6">
        <f t="shared" ca="1" si="492"/>
        <v>0.19987677998282416</v>
      </c>
      <c r="I4549" s="7" cm="1">
        <f t="array" aca="1" ref="I4549" ca="1">AVERAGE(MMULT(F4549:H4549,TRANSPOSE($A$4:$C$63)))</f>
        <v>2.3197818926975183E-2</v>
      </c>
      <c r="J4549" s="7" cm="1">
        <f t="array" aca="1" ref="J4549" ca="1">_xlfn.STDEV.P(MMULT(F4549:H4549,TRANSPOSE($A$4:$C$63)))</f>
        <v>5.6183158238179279E-2</v>
      </c>
      <c r="K4549" s="5">
        <f t="shared" ca="1" si="495"/>
        <v>2.0041271657358889E-2</v>
      </c>
      <c r="L4549" s="5"/>
      <c r="M4549">
        <v>4546</v>
      </c>
      <c r="N4549" s="6">
        <f t="shared" ca="1" si="496"/>
        <v>0.80171587090541219</v>
      </c>
      <c r="O4549" s="6">
        <f t="shared" ref="O4549:O4612" ca="1" si="497">1-N4549</f>
        <v>0.19828412909458781</v>
      </c>
      <c r="P4549" s="7" cm="1">
        <f t="array" aca="1" ref="P4549" ca="1">AVERAGE(MMULT(N4549:O4549,TRANSPOSE($A$4:$B$63)))</f>
        <v>2.3431030813384015E-2</v>
      </c>
      <c r="Q4549" s="7" cm="1">
        <f t="array" aca="1" ref="Q4549" ca="1">_xlfn.STDEV.P(MMULT(N4549:O4549,TRANSPOSE($A$4:$B$63)))</f>
        <v>6.5598970218568711E-2</v>
      </c>
      <c r="R4549" s="13">
        <f t="shared" ref="R4549:R4612" ca="1" si="498">P4549-1/2*$V$3*Q4549^2</f>
        <v>1.9127805919647349E-2</v>
      </c>
    </row>
    <row r="4550" spans="5:18" x14ac:dyDescent="0.3">
      <c r="E4550">
        <v>4547</v>
      </c>
      <c r="F4550" s="6">
        <f t="shared" ca="1" si="493"/>
        <v>0.92719834744824836</v>
      </c>
      <c r="G4550" s="6">
        <f t="shared" ca="1" si="494"/>
        <v>1.6791624212252873E-2</v>
      </c>
      <c r="H4550" s="6">
        <f t="shared" ca="1" si="492"/>
        <v>5.6010028339498766E-2</v>
      </c>
      <c r="I4550" s="7" cm="1">
        <f t="array" aca="1" ref="I4550" ca="1">AVERAGE(MMULT(F4550:H4550,TRANSPOSE($A$4:$C$63)))</f>
        <v>2.6136583947449277E-2</v>
      </c>
      <c r="J4550" s="7" cm="1">
        <f t="array" aca="1" ref="J4550" ca="1">_xlfn.STDEV.P(MMULT(F4550:H4550,TRANSPOSE($A$4:$C$63)))</f>
        <v>7.0811415417352586E-2</v>
      </c>
      <c r="K4550" s="5">
        <f t="shared" ca="1" si="495"/>
        <v>2.1122327394040397E-2</v>
      </c>
      <c r="L4550" s="5"/>
      <c r="M4550">
        <v>4547</v>
      </c>
      <c r="N4550" s="6">
        <f t="shared" ca="1" si="496"/>
        <v>0.76176697559103623</v>
      </c>
      <c r="O4550" s="6">
        <f t="shared" ca="1" si="497"/>
        <v>0.23823302440896377</v>
      </c>
      <c r="P4550" s="7" cm="1">
        <f t="array" aca="1" ref="P4550" ca="1">AVERAGE(MMULT(N4550:O4550,TRANSPOSE($A$4:$B$63)))</f>
        <v>2.2685968623797549E-2</v>
      </c>
      <c r="Q4550" s="7" cm="1">
        <f t="array" aca="1" ref="Q4550" ca="1">_xlfn.STDEV.P(MMULT(N4550:O4550,TRANSPOSE($A$4:$B$63)))</f>
        <v>6.4062710006869861E-2</v>
      </c>
      <c r="R4550" s="13">
        <f t="shared" ca="1" si="498"/>
        <v>1.8581937810373247E-2</v>
      </c>
    </row>
    <row r="4551" spans="5:18" x14ac:dyDescent="0.3">
      <c r="E4551">
        <v>4548</v>
      </c>
      <c r="F4551" s="6">
        <f t="shared" ca="1" si="493"/>
        <v>5.0369510009286134E-2</v>
      </c>
      <c r="G4551" s="6">
        <f t="shared" ca="1" si="494"/>
        <v>0.31608753238760162</v>
      </c>
      <c r="H4551" s="6">
        <f t="shared" ca="1" si="492"/>
        <v>0.63354295760311219</v>
      </c>
      <c r="I4551" s="7" cm="1">
        <f t="array" aca="1" ref="I4551" ca="1">AVERAGE(MMULT(F4551:H4551,TRANSPOSE($A$4:$C$63)))</f>
        <v>1.3549642736085605E-2</v>
      </c>
      <c r="J4551" s="7" cm="1">
        <f t="array" aca="1" ref="J4551" ca="1">_xlfn.STDEV.P(MMULT(F4551:H4551,TRANSPOSE($A$4:$C$63)))</f>
        <v>2.6947127883411592E-2</v>
      </c>
      <c r="K4551" s="5">
        <f t="shared" ca="1" si="495"/>
        <v>1.2823495034920666E-2</v>
      </c>
      <c r="L4551" s="5"/>
      <c r="M4551">
        <v>4548</v>
      </c>
      <c r="N4551" s="6">
        <f t="shared" ca="1" si="496"/>
        <v>0.89263485404597509</v>
      </c>
      <c r="O4551" s="6">
        <f t="shared" ca="1" si="497"/>
        <v>0.10736514595402491</v>
      </c>
      <c r="P4551" s="7" cm="1">
        <f t="array" aca="1" ref="P4551" ca="1">AVERAGE(MMULT(N4551:O4551,TRANSPOSE($A$4:$B$63)))</f>
        <v>2.5126704651686781E-2</v>
      </c>
      <c r="Q4551" s="7" cm="1">
        <f t="array" aca="1" ref="Q4551" ca="1">_xlfn.STDEV.P(MMULT(N4551:O4551,TRANSPOSE($A$4:$B$63)))</f>
        <v>6.9880410567149179E-2</v>
      </c>
      <c r="R4551" s="13">
        <f t="shared" ca="1" si="498"/>
        <v>2.0243432870653444E-2</v>
      </c>
    </row>
    <row r="4552" spans="5:18" x14ac:dyDescent="0.3">
      <c r="E4552">
        <v>4549</v>
      </c>
      <c r="F4552" s="6">
        <f t="shared" ca="1" si="493"/>
        <v>0.26780203034549277</v>
      </c>
      <c r="G4552" s="6">
        <f t="shared" ca="1" si="494"/>
        <v>0.27471653317669908</v>
      </c>
      <c r="H4552" s="6">
        <f t="shared" ca="1" si="492"/>
        <v>0.45748143647780815</v>
      </c>
      <c r="I4552" s="7" cm="1">
        <f t="array" aca="1" ref="I4552" ca="1">AVERAGE(MMULT(F4552:H4552,TRANSPOSE($A$4:$C$63)))</f>
        <v>1.6456696510987599E-2</v>
      </c>
      <c r="J4552" s="7" cm="1">
        <f t="array" aca="1" ref="J4552" ca="1">_xlfn.STDEV.P(MMULT(F4552:H4552,TRANSPOSE($A$4:$C$63)))</f>
        <v>3.2761745568478377E-2</v>
      </c>
      <c r="K4552" s="5">
        <f t="shared" ca="1" si="495"/>
        <v>1.5383364538293887E-2</v>
      </c>
      <c r="L4552" s="5"/>
      <c r="M4552">
        <v>4549</v>
      </c>
      <c r="N4552" s="6">
        <f t="shared" ca="1" si="496"/>
        <v>0.78997065993013427</v>
      </c>
      <c r="O4552" s="6">
        <f t="shared" ca="1" si="497"/>
        <v>0.21002934006986573</v>
      </c>
      <c r="P4552" s="7" cm="1">
        <f t="array" aca="1" ref="P4552" ca="1">AVERAGE(MMULT(N4552:O4552,TRANSPOSE($A$4:$B$63)))</f>
        <v>2.3211978132764675E-2</v>
      </c>
      <c r="Q4552" s="7" cm="1">
        <f t="array" aca="1" ref="Q4552" ca="1">_xlfn.STDEV.P(MMULT(N4552:O4552,TRANSPOSE($A$4:$B$63)))</f>
        <v>6.5123982699648433E-2</v>
      </c>
      <c r="R4552" s="13">
        <f t="shared" ca="1" si="498"/>
        <v>1.8970845010100566E-2</v>
      </c>
    </row>
    <row r="4553" spans="5:18" x14ac:dyDescent="0.3">
      <c r="E4553">
        <v>4550</v>
      </c>
      <c r="F4553" s="6">
        <f t="shared" ca="1" si="493"/>
        <v>0.73326287101693999</v>
      </c>
      <c r="G4553" s="6">
        <f t="shared" ca="1" si="494"/>
        <v>1.6003022791335184E-2</v>
      </c>
      <c r="H4553" s="6">
        <f t="shared" ca="1" si="492"/>
        <v>0.25073410619172481</v>
      </c>
      <c r="I4553" s="7" cm="1">
        <f t="array" aca="1" ref="I4553" ca="1">AVERAGE(MMULT(F4553:H4553,TRANSPOSE($A$4:$C$63)))</f>
        <v>2.378946273895536E-2</v>
      </c>
      <c r="J4553" s="7" cm="1">
        <f t="array" aca="1" ref="J4553" ca="1">_xlfn.STDEV.P(MMULT(F4553:H4553,TRANSPOSE($A$4:$C$63)))</f>
        <v>5.6039994671448011E-2</v>
      </c>
      <c r="K4553" s="5">
        <f t="shared" ca="1" si="495"/>
        <v>2.0648981736179437E-2</v>
      </c>
      <c r="L4553" s="5"/>
      <c r="M4553">
        <v>4550</v>
      </c>
      <c r="N4553" s="6">
        <f t="shared" ca="1" si="496"/>
        <v>0.35827738057327396</v>
      </c>
      <c r="O4553" s="6">
        <f t="shared" ca="1" si="497"/>
        <v>0.64172261942672604</v>
      </c>
      <c r="P4553" s="7" cm="1">
        <f t="array" aca="1" ref="P4553" ca="1">AVERAGE(MMULT(N4553:O4553,TRANSPOSE($A$4:$B$63)))</f>
        <v>1.5160733225583478E-2</v>
      </c>
      <c r="Q4553" s="7" cm="1">
        <f t="array" aca="1" ref="Q4553" ca="1">_xlfn.STDEV.P(MMULT(N4553:O4553,TRANSPOSE($A$4:$B$63)))</f>
        <v>6.3225574274841767E-2</v>
      </c>
      <c r="R4553" s="13">
        <f t="shared" ca="1" si="498"/>
        <v>1.1163259983199945E-2</v>
      </c>
    </row>
    <row r="4554" spans="5:18" x14ac:dyDescent="0.3">
      <c r="E4554">
        <v>4551</v>
      </c>
      <c r="F4554" s="6">
        <f t="shared" ca="1" si="493"/>
        <v>0.32790749987474443</v>
      </c>
      <c r="G4554" s="6">
        <f t="shared" ca="1" si="494"/>
        <v>0.14410978784737832</v>
      </c>
      <c r="H4554" s="6">
        <f t="shared" ca="1" si="492"/>
        <v>0.5279827122778773</v>
      </c>
      <c r="I4554" s="7" cm="1">
        <f t="array" aca="1" ref="I4554" ca="1">AVERAGE(MMULT(F4554:H4554,TRANSPOSE($A$4:$C$63)))</f>
        <v>1.8037444878420218E-2</v>
      </c>
      <c r="J4554" s="7" cm="1">
        <f t="array" aca="1" ref="J4554" ca="1">_xlfn.STDEV.P(MMULT(F4554:H4554,TRANSPOSE($A$4:$C$63)))</f>
        <v>2.9272799185947929E-2</v>
      </c>
      <c r="K4554" s="5">
        <f t="shared" ca="1" si="495"/>
        <v>1.7180548106239386E-2</v>
      </c>
      <c r="L4554" s="5"/>
      <c r="M4554">
        <v>4551</v>
      </c>
      <c r="N4554" s="6">
        <f t="shared" ca="1" si="496"/>
        <v>0.53229173563068455</v>
      </c>
      <c r="O4554" s="6">
        <f t="shared" ca="1" si="497"/>
        <v>0.46770826436931545</v>
      </c>
      <c r="P4554" s="7" cm="1">
        <f t="array" aca="1" ref="P4554" ca="1">AVERAGE(MMULT(N4554:O4554,TRANSPOSE($A$4:$B$63)))</f>
        <v>1.8406167558079143E-2</v>
      </c>
      <c r="Q4554" s="7" cm="1">
        <f t="array" aca="1" ref="Q4554" ca="1">_xlfn.STDEV.P(MMULT(N4554:O4554,TRANSPOSE($A$4:$B$63)))</f>
        <v>6.0151450022739902E-2</v>
      </c>
      <c r="R4554" s="13">
        <f t="shared" ca="1" si="498"/>
        <v>1.4787970618240966E-2</v>
      </c>
    </row>
    <row r="4555" spans="5:18" x14ac:dyDescent="0.3">
      <c r="E4555">
        <v>4552</v>
      </c>
      <c r="F4555" s="6">
        <f t="shared" ca="1" si="493"/>
        <v>0.15914786830413541</v>
      </c>
      <c r="G4555" s="6">
        <f t="shared" ca="1" si="494"/>
        <v>0.71891740118829561</v>
      </c>
      <c r="H4555" s="6">
        <f t="shared" ca="1" si="492"/>
        <v>0.12193473050756898</v>
      </c>
      <c r="I4555" s="7" cm="1">
        <f t="array" aca="1" ref="I4555" ca="1">AVERAGE(MMULT(F4555:H4555,TRANSPOSE($A$4:$C$63)))</f>
        <v>1.2242061758971001E-2</v>
      </c>
      <c r="J4555" s="7" cm="1">
        <f t="array" aca="1" ref="J4555" ca="1">_xlfn.STDEV.P(MMULT(F4555:H4555,TRANSPOSE($A$4:$C$63)))</f>
        <v>6.2367950110976934E-2</v>
      </c>
      <c r="K4555" s="5">
        <f t="shared" ca="1" si="495"/>
        <v>8.3523005579256935E-3</v>
      </c>
      <c r="L4555" s="5"/>
      <c r="M4555">
        <v>4552</v>
      </c>
      <c r="N4555" s="6">
        <f t="shared" ca="1" si="496"/>
        <v>0.28881272335462549</v>
      </c>
      <c r="O4555" s="6">
        <f t="shared" ca="1" si="497"/>
        <v>0.71118727664537451</v>
      </c>
      <c r="P4555" s="7" cm="1">
        <f t="array" aca="1" ref="P4555" ca="1">AVERAGE(MMULT(N4555:O4555,TRANSPOSE($A$4:$B$63)))</f>
        <v>1.386519077819132E-2</v>
      </c>
      <c r="Q4555" s="7" cm="1">
        <f t="array" aca="1" ref="Q4555" ca="1">_xlfn.STDEV.P(MMULT(N4555:O4555,TRANSPOSE($A$4:$B$63)))</f>
        <v>6.5795008170224975E-2</v>
      </c>
      <c r="R4555" s="13">
        <f t="shared" ca="1" si="498"/>
        <v>9.5362076780713487E-3</v>
      </c>
    </row>
    <row r="4556" spans="5:18" x14ac:dyDescent="0.3">
      <c r="E4556">
        <v>4553</v>
      </c>
      <c r="F4556" s="6">
        <f t="shared" ca="1" si="493"/>
        <v>0.41803558034295607</v>
      </c>
      <c r="G4556" s="6">
        <f t="shared" ca="1" si="494"/>
        <v>0.52975325382689065</v>
      </c>
      <c r="H4556" s="6">
        <f t="shared" ca="1" si="492"/>
        <v>5.2211165830153283E-2</v>
      </c>
      <c r="I4556" s="7" cm="1">
        <f t="array" aca="1" ref="I4556" ca="1">AVERAGE(MMULT(F4556:H4556,TRANSPOSE($A$4:$C$63)))</f>
        <v>1.6615730004378167E-2</v>
      </c>
      <c r="J4556" s="7" cm="1">
        <f t="array" aca="1" ref="J4556" ca="1">_xlfn.STDEV.P(MMULT(F4556:H4556,TRANSPOSE($A$4:$C$63)))</f>
        <v>5.7936253322894482E-2</v>
      </c>
      <c r="K4556" s="5">
        <f t="shared" ca="1" si="495"/>
        <v>1.3259120555283565E-2</v>
      </c>
      <c r="L4556" s="5"/>
      <c r="M4556">
        <v>4553</v>
      </c>
      <c r="N4556" s="6">
        <f t="shared" ca="1" si="496"/>
        <v>0.42269154320035984</v>
      </c>
      <c r="O4556" s="6">
        <f t="shared" ca="1" si="497"/>
        <v>0.57730845679964016</v>
      </c>
      <c r="P4556" s="7" cm="1">
        <f t="array" aca="1" ref="P4556" ca="1">AVERAGE(MMULT(N4556:O4556,TRANSPOSE($A$4:$B$63)))</f>
        <v>1.6362082015572297E-2</v>
      </c>
      <c r="Q4556" s="7" cm="1">
        <f t="array" aca="1" ref="Q4556" ca="1">_xlfn.STDEV.P(MMULT(N4556:O4556,TRANSPOSE($A$4:$B$63)))</f>
        <v>6.149714601741274E-2</v>
      </c>
      <c r="R4556" s="13">
        <f t="shared" ca="1" si="498"/>
        <v>1.2580183047285313E-2</v>
      </c>
    </row>
    <row r="4557" spans="5:18" x14ac:dyDescent="0.3">
      <c r="E4557">
        <v>4554</v>
      </c>
      <c r="F4557" s="6">
        <f t="shared" ca="1" si="493"/>
        <v>0.83854520116167763</v>
      </c>
      <c r="G4557" s="6">
        <f t="shared" ca="1" si="494"/>
        <v>8.2668353571631482E-3</v>
      </c>
      <c r="H4557" s="6">
        <f t="shared" ca="1" si="492"/>
        <v>0.15318796348115921</v>
      </c>
      <c r="I4557" s="7" cm="1">
        <f t="array" aca="1" ref="I4557" ca="1">AVERAGE(MMULT(F4557:H4557,TRANSPOSE($A$4:$C$63)))</f>
        <v>2.5116893073621579E-2</v>
      </c>
      <c r="J4557" s="7" cm="1">
        <f t="array" aca="1" ref="J4557" ca="1">_xlfn.STDEV.P(MMULT(F4557:H4557,TRANSPOSE($A$4:$C$63)))</f>
        <v>6.3943578790214145E-2</v>
      </c>
      <c r="K4557" s="5">
        <f t="shared" ca="1" si="495"/>
        <v>2.1028111805121256E-2</v>
      </c>
      <c r="L4557" s="5"/>
      <c r="M4557">
        <v>4554</v>
      </c>
      <c r="N4557" s="6">
        <f t="shared" ca="1" si="496"/>
        <v>6.6134545475906692E-2</v>
      </c>
      <c r="O4557" s="6">
        <f t="shared" ca="1" si="497"/>
        <v>0.93386545452409331</v>
      </c>
      <c r="P4557" s="7" cm="1">
        <f t="array" aca="1" ref="P4557" ca="1">AVERAGE(MMULT(N4557:O4557,TRANSPOSE($A$4:$B$63)))</f>
        <v>9.7121575221318195E-3</v>
      </c>
      <c r="Q4557" s="7" cm="1">
        <f t="array" aca="1" ref="Q4557" ca="1">_xlfn.STDEV.P(MMULT(N4557:O4557,TRANSPOSE($A$4:$B$63)))</f>
        <v>7.8002780536023567E-2</v>
      </c>
      <c r="R4557" s="13">
        <f t="shared" ca="1" si="498"/>
        <v>3.6277237507807624E-3</v>
      </c>
    </row>
    <row r="4558" spans="5:18" x14ac:dyDescent="0.3">
      <c r="E4558">
        <v>4555</v>
      </c>
      <c r="F4558" s="6">
        <f t="shared" ca="1" si="493"/>
        <v>0.92727687305058959</v>
      </c>
      <c r="G4558" s="6">
        <f t="shared" ca="1" si="494"/>
        <v>3.2965133642337961E-2</v>
      </c>
      <c r="H4558" s="6">
        <f t="shared" ca="1" si="492"/>
        <v>3.9757993307072449E-2</v>
      </c>
      <c r="I4558" s="7" cm="1">
        <f t="array" aca="1" ref="I4558" ca="1">AVERAGE(MMULT(F4558:H4558,TRANSPOSE($A$4:$C$63)))</f>
        <v>2.6032064456650225E-2</v>
      </c>
      <c r="J4558" s="7" cm="1">
        <f t="array" aca="1" ref="J4558" ca="1">_xlfn.STDEV.P(MMULT(F4558:H4558,TRANSPOSE($A$4:$C$63)))</f>
        <v>7.1062690634396311E-2</v>
      </c>
      <c r="K4558" s="5">
        <f t="shared" ca="1" si="495"/>
        <v>2.0982158456450309E-2</v>
      </c>
      <c r="L4558" s="5"/>
      <c r="M4558">
        <v>4555</v>
      </c>
      <c r="N4558" s="6">
        <f t="shared" ca="1" si="496"/>
        <v>0.94113445960751085</v>
      </c>
      <c r="O4558" s="6">
        <f t="shared" ca="1" si="497"/>
        <v>5.8865540392489146E-2</v>
      </c>
      <c r="P4558" s="7" cm="1">
        <f t="array" aca="1" ref="P4558" ca="1">AVERAGE(MMULT(N4558:O4558,TRANSPOSE($A$4:$B$63)))</f>
        <v>2.6031240860495401E-2</v>
      </c>
      <c r="Q4558" s="7" cm="1">
        <f t="array" aca="1" ref="Q4558" ca="1">_xlfn.STDEV.P(MMULT(N4558:O4558,TRANSPOSE($A$4:$B$63)))</f>
        <v>7.2558223362830035E-2</v>
      </c>
      <c r="R4558" s="13">
        <f t="shared" ca="1" si="498"/>
        <v>2.0766545082925067E-2</v>
      </c>
    </row>
    <row r="4559" spans="5:18" x14ac:dyDescent="0.3">
      <c r="E4559">
        <v>4556</v>
      </c>
      <c r="F4559" s="6">
        <f t="shared" ca="1" si="493"/>
        <v>0.92253953316817283</v>
      </c>
      <c r="G4559" s="6">
        <f t="shared" ca="1" si="494"/>
        <v>2.0625537060354735E-5</v>
      </c>
      <c r="H4559" s="6">
        <f t="shared" ca="1" si="492"/>
        <v>7.7439841294766817E-2</v>
      </c>
      <c r="I4559" s="7" cm="1">
        <f t="array" aca="1" ref="I4559" ca="1">AVERAGE(MMULT(F4559:H4559,TRANSPOSE($A$4:$C$63)))</f>
        <v>2.618944502555106E-2</v>
      </c>
      <c r="J4559" s="7" cm="1">
        <f t="array" aca="1" ref="J4559" ca="1">_xlfn.STDEV.P(MMULT(F4559:H4559,TRANSPOSE($A$4:$C$63)))</f>
        <v>7.0228156606388425E-2</v>
      </c>
      <c r="K4559" s="5">
        <f t="shared" ca="1" si="495"/>
        <v>2.1257451045219641E-2</v>
      </c>
      <c r="L4559" s="5"/>
      <c r="M4559">
        <v>4556</v>
      </c>
      <c r="N4559" s="6">
        <f t="shared" ca="1" si="496"/>
        <v>0.24204141527302769</v>
      </c>
      <c r="O4559" s="6">
        <f t="shared" ca="1" si="497"/>
        <v>0.75795858472697231</v>
      </c>
      <c r="P4559" s="7" cm="1">
        <f t="array" aca="1" ref="P4559" ca="1">AVERAGE(MMULT(N4559:O4559,TRANSPOSE($A$4:$B$63)))</f>
        <v>1.2992887978955765E-2</v>
      </c>
      <c r="Q4559" s="7" cm="1">
        <f t="array" aca="1" ref="Q4559" ca="1">_xlfn.STDEV.P(MMULT(N4559:O4559,TRANSPOSE($A$4:$B$63)))</f>
        <v>6.7897607640036439E-2</v>
      </c>
      <c r="R4559" s="13">
        <f t="shared" ca="1" si="498"/>
        <v>8.3828028557154308E-3</v>
      </c>
    </row>
    <row r="4560" spans="5:18" x14ac:dyDescent="0.3">
      <c r="E4560">
        <v>4557</v>
      </c>
      <c r="F4560" s="6">
        <f t="shared" ca="1" si="493"/>
        <v>0.61295808574095922</v>
      </c>
      <c r="G4560" s="6">
        <f t="shared" ca="1" si="494"/>
        <v>0.3819892651827792</v>
      </c>
      <c r="H4560" s="6">
        <f t="shared" ca="1" si="492"/>
        <v>5.0526490762615728E-3</v>
      </c>
      <c r="I4560" s="7" cm="1">
        <f t="array" aca="1" ref="I4560" ca="1">AVERAGE(MMULT(F4560:H4560,TRANSPOSE($A$4:$C$63)))</f>
        <v>1.9943575590324378E-2</v>
      </c>
      <c r="J4560" s="7" cm="1">
        <f t="array" aca="1" ref="J4560" ca="1">_xlfn.STDEV.P(MMULT(F4560:H4560,TRANSPOSE($A$4:$C$63)))</f>
        <v>6.0238178951846098E-2</v>
      </c>
      <c r="K4560" s="5">
        <f t="shared" ca="1" si="495"/>
        <v>1.6314937386889744E-2</v>
      </c>
      <c r="L4560" s="5"/>
      <c r="M4560">
        <v>4557</v>
      </c>
      <c r="N4560" s="6">
        <f t="shared" ca="1" si="496"/>
        <v>0.48611201261632742</v>
      </c>
      <c r="O4560" s="6">
        <f t="shared" ca="1" si="497"/>
        <v>0.51388798738367258</v>
      </c>
      <c r="P4560" s="7" cm="1">
        <f t="array" aca="1" ref="P4560" ca="1">AVERAGE(MMULT(N4560:O4560,TRANSPOSE($A$4:$B$63)))</f>
        <v>1.7544898046799526E-2</v>
      </c>
      <c r="Q4560" s="7" cm="1">
        <f t="array" aca="1" ref="Q4560" ca="1">_xlfn.STDEV.P(MMULT(N4560:O4560,TRANSPOSE($A$4:$B$63)))</f>
        <v>6.0464737292786272E-2</v>
      </c>
      <c r="R4560" s="13">
        <f t="shared" ca="1" si="498"/>
        <v>1.3888913590913867E-2</v>
      </c>
    </row>
    <row r="4561" spans="5:18" x14ac:dyDescent="0.3">
      <c r="E4561">
        <v>4558</v>
      </c>
      <c r="F4561" s="6">
        <f t="shared" ca="1" si="493"/>
        <v>0.54500560829578004</v>
      </c>
      <c r="G4561" s="6">
        <f t="shared" ca="1" si="494"/>
        <v>2.0483184909588607E-2</v>
      </c>
      <c r="H4561" s="6">
        <f t="shared" ca="1" si="492"/>
        <v>0.43451120679463134</v>
      </c>
      <c r="I4561" s="7" cm="1">
        <f t="array" aca="1" ref="I4561" ca="1">AVERAGE(MMULT(F4561:H4561,TRANSPOSE($A$4:$C$63)))</f>
        <v>2.1476854118026179E-2</v>
      </c>
      <c r="J4561" s="7" cm="1">
        <f t="array" aca="1" ref="J4561" ca="1">_xlfn.STDEV.P(MMULT(F4561:H4561,TRANSPOSE($A$4:$C$63)))</f>
        <v>4.1784721308752638E-2</v>
      </c>
      <c r="K4561" s="5">
        <f t="shared" ca="1" si="495"/>
        <v>1.9730891183176051E-2</v>
      </c>
      <c r="L4561" s="5"/>
      <c r="M4561">
        <v>4558</v>
      </c>
      <c r="N4561" s="6">
        <f t="shared" ca="1" si="496"/>
        <v>0.1456483448316459</v>
      </c>
      <c r="O4561" s="6">
        <f t="shared" ca="1" si="497"/>
        <v>0.8543516551683541</v>
      </c>
      <c r="P4561" s="7" cm="1">
        <f t="array" aca="1" ref="P4561" ca="1">AVERAGE(MMULT(N4561:O4561,TRANSPOSE($A$4:$B$63)))</f>
        <v>1.1195120317075665E-2</v>
      </c>
      <c r="Q4561" s="7" cm="1">
        <f t="array" aca="1" ref="Q4561" ca="1">_xlfn.STDEV.P(MMULT(N4561:O4561,TRANSPOSE($A$4:$B$63)))</f>
        <v>7.3050504443282677E-2</v>
      </c>
      <c r="R4561" s="13">
        <f t="shared" ca="1" si="498"/>
        <v>5.8587441176576032E-3</v>
      </c>
    </row>
    <row r="4562" spans="5:18" x14ac:dyDescent="0.3">
      <c r="E4562">
        <v>4559</v>
      </c>
      <c r="F4562" s="6">
        <f t="shared" ca="1" si="493"/>
        <v>0.98834033534448984</v>
      </c>
      <c r="G4562" s="6">
        <f t="shared" ca="1" si="494"/>
        <v>6.8498590743107405E-3</v>
      </c>
      <c r="H4562" s="6">
        <f t="shared" ca="1" si="492"/>
        <v>4.8098055811994197E-3</v>
      </c>
      <c r="I4562" s="7" cm="1">
        <f t="array" aca="1" ref="I4562" ca="1">AVERAGE(MMULT(F4562:H4562,TRANSPOSE($A$4:$C$63)))</f>
        <v>2.6943014587682414E-2</v>
      </c>
      <c r="J4562" s="7" cm="1">
        <f t="array" aca="1" ref="J4562" ca="1">_xlfn.STDEV.P(MMULT(F4562:H4562,TRANSPOSE($A$4:$C$63)))</f>
        <v>7.5326984868216512E-2</v>
      </c>
      <c r="K4562" s="5">
        <f t="shared" ca="1" si="495"/>
        <v>2.1268859938345895E-2</v>
      </c>
      <c r="L4562" s="5"/>
      <c r="M4562">
        <v>4559</v>
      </c>
      <c r="N4562" s="6">
        <f t="shared" ca="1" si="496"/>
        <v>6.8821856176384255E-3</v>
      </c>
      <c r="O4562" s="6">
        <f t="shared" ca="1" si="497"/>
        <v>0.99311781438236157</v>
      </c>
      <c r="P4562" s="7" cm="1">
        <f t="array" aca="1" ref="P4562" ca="1">AVERAGE(MMULT(N4562:O4562,TRANSPOSE($A$4:$B$63)))</f>
        <v>8.6070783296596301E-3</v>
      </c>
      <c r="Q4562" s="7" cm="1">
        <f t="array" aca="1" ref="Q4562" ca="1">_xlfn.STDEV.P(MMULT(N4562:O4562,TRANSPOSE($A$4:$B$63)))</f>
        <v>8.2033111935456565E-2</v>
      </c>
      <c r="R4562" s="13">
        <f t="shared" ca="1" si="498"/>
        <v>1.8776468758444839E-3</v>
      </c>
    </row>
    <row r="4563" spans="5:18" x14ac:dyDescent="0.3">
      <c r="E4563">
        <v>4560</v>
      </c>
      <c r="F4563" s="6">
        <f t="shared" ca="1" si="493"/>
        <v>0.49375632249418056</v>
      </c>
      <c r="G4563" s="6">
        <f t="shared" ca="1" si="494"/>
        <v>2.2948046279648523E-2</v>
      </c>
      <c r="H4563" s="6">
        <f t="shared" ca="1" si="492"/>
        <v>0.48329563122617092</v>
      </c>
      <c r="I4563" s="7" cm="1">
        <f t="array" aca="1" ref="I4563" ca="1">AVERAGE(MMULT(F4563:H4563,TRANSPOSE($A$4:$C$63)))</f>
        <v>2.0839172068443972E-2</v>
      </c>
      <c r="J4563" s="7" cm="1">
        <f t="array" aca="1" ref="J4563" ca="1">_xlfn.STDEV.P(MMULT(F4563:H4563,TRANSPOSE($A$4:$C$63)))</f>
        <v>3.7927831670831393E-2</v>
      </c>
      <c r="K4563" s="5">
        <f t="shared" ca="1" si="495"/>
        <v>1.9400651653193053E-2</v>
      </c>
      <c r="L4563" s="5"/>
      <c r="M4563">
        <v>4560</v>
      </c>
      <c r="N4563" s="6">
        <f t="shared" ca="1" si="496"/>
        <v>5.0812120223004742E-2</v>
      </c>
      <c r="O4563" s="6">
        <f t="shared" ca="1" si="497"/>
        <v>0.94918787977699526</v>
      </c>
      <c r="P4563" s="7" cm="1">
        <f t="array" aca="1" ref="P4563" ca="1">AVERAGE(MMULT(N4563:O4563,TRANSPOSE($A$4:$B$63)))</f>
        <v>9.4263884259186935E-3</v>
      </c>
      <c r="Q4563" s="7" cm="1">
        <f t="array" aca="1" ref="Q4563" ca="1">_xlfn.STDEV.P(MMULT(N4563:O4563,TRANSPOSE($A$4:$B$63)))</f>
        <v>7.9019362809509136E-2</v>
      </c>
      <c r="R4563" s="13">
        <f t="shared" ca="1" si="498"/>
        <v>3.1823287270978575E-3</v>
      </c>
    </row>
    <row r="4564" spans="5:18" x14ac:dyDescent="0.3">
      <c r="E4564">
        <v>4561</v>
      </c>
      <c r="F4564" s="6">
        <f t="shared" ca="1" si="493"/>
        <v>0.44501255224640446</v>
      </c>
      <c r="G4564" s="6">
        <f t="shared" ca="1" si="494"/>
        <v>0.43622750223459394</v>
      </c>
      <c r="H4564" s="6">
        <f t="shared" ca="1" si="492"/>
        <v>0.1187599455190016</v>
      </c>
      <c r="I4564" s="7" cm="1">
        <f t="array" aca="1" ref="I4564" ca="1">AVERAGE(MMULT(F4564:H4564,TRANSPOSE($A$4:$C$63)))</f>
        <v>1.7552843887639592E-2</v>
      </c>
      <c r="J4564" s="7" cm="1">
        <f t="array" aca="1" ref="J4564" ca="1">_xlfn.STDEV.P(MMULT(F4564:H4564,TRANSPOSE($A$4:$C$63)))</f>
        <v>5.3131202358528834E-2</v>
      </c>
      <c r="K4564" s="5">
        <f t="shared" ca="1" si="495"/>
        <v>1.4729919223576651E-2</v>
      </c>
      <c r="L4564" s="5"/>
      <c r="M4564">
        <v>4561</v>
      </c>
      <c r="N4564" s="6">
        <f t="shared" ca="1" si="496"/>
        <v>0.30850900712594886</v>
      </c>
      <c r="O4564" s="6">
        <f t="shared" ca="1" si="497"/>
        <v>0.69149099287405114</v>
      </c>
      <c r="P4564" s="7" cm="1">
        <f t="array" aca="1" ref="P4564" ca="1">AVERAGE(MMULT(N4564:O4564,TRANSPOSE($A$4:$B$63)))</f>
        <v>1.4232534010035276E-2</v>
      </c>
      <c r="Q4564" s="7" cm="1">
        <f t="array" aca="1" ref="Q4564" ca="1">_xlfn.STDEV.P(MMULT(N4564:O4564,TRANSPOSE($A$4:$B$63)))</f>
        <v>6.4996514344744502E-2</v>
      </c>
      <c r="R4564" s="13">
        <f t="shared" ca="1" si="498"/>
        <v>1.0007987133068698E-2</v>
      </c>
    </row>
    <row r="4565" spans="5:18" x14ac:dyDescent="0.3">
      <c r="E4565">
        <v>4562</v>
      </c>
      <c r="F4565" s="6">
        <f t="shared" ca="1" si="493"/>
        <v>0.14133534110325341</v>
      </c>
      <c r="G4565" s="6">
        <f t="shared" ca="1" si="494"/>
        <v>0.3342233132360834</v>
      </c>
      <c r="H4565" s="6">
        <f t="shared" ca="1" si="492"/>
        <v>0.52444134566066314</v>
      </c>
      <c r="I4565" s="7" cm="1">
        <f t="array" aca="1" ref="I4565" ca="1">AVERAGE(MMULT(F4565:H4565,TRANSPOSE($A$4:$C$63)))</f>
        <v>1.4534708466770451E-2</v>
      </c>
      <c r="J4565" s="7" cm="1">
        <f t="array" aca="1" ref="J4565" ca="1">_xlfn.STDEV.P(MMULT(F4565:H4565,TRANSPOSE($A$4:$C$63)))</f>
        <v>3.1124609707766551E-2</v>
      </c>
      <c r="K4565" s="5">
        <f t="shared" ca="1" si="495"/>
        <v>1.3565967137309655E-2</v>
      </c>
      <c r="L4565" s="5"/>
      <c r="M4565">
        <v>4562</v>
      </c>
      <c r="N4565" s="6">
        <f t="shared" ca="1" si="496"/>
        <v>0.48704347307860607</v>
      </c>
      <c r="O4565" s="6">
        <f t="shared" ca="1" si="497"/>
        <v>0.51295652692139393</v>
      </c>
      <c r="P4565" s="7" cm="1">
        <f t="array" aca="1" ref="P4565" ca="1">AVERAGE(MMULT(N4565:O4565,TRANSPOSE($A$4:$B$63)))</f>
        <v>1.7562270140973273E-2</v>
      </c>
      <c r="Q4565" s="7" cm="1">
        <f t="array" aca="1" ref="Q4565" ca="1">_xlfn.STDEV.P(MMULT(N4565:O4565,TRANSPOSE($A$4:$B$63)))</f>
        <v>6.0454722314887695E-2</v>
      </c>
      <c r="R4565" s="13">
        <f t="shared" ca="1" si="498"/>
        <v>1.3907496690803092E-2</v>
      </c>
    </row>
    <row r="4566" spans="5:18" x14ac:dyDescent="0.3">
      <c r="E4566">
        <v>4563</v>
      </c>
      <c r="F4566" s="6">
        <f t="shared" ca="1" si="493"/>
        <v>0.84959185094277878</v>
      </c>
      <c r="G4566" s="6">
        <f t="shared" ca="1" si="494"/>
        <v>0.14310754810734524</v>
      </c>
      <c r="H4566" s="6">
        <f t="shared" ca="1" si="492"/>
        <v>7.3006009498759739E-3</v>
      </c>
      <c r="I4566" s="7" cm="1">
        <f t="array" aca="1" ref="I4566" ca="1">AVERAGE(MMULT(F4566:H4566,TRANSPOSE($A$4:$C$63)))</f>
        <v>2.4371545408996588E-2</v>
      </c>
      <c r="J4566" s="7" cm="1">
        <f t="array" aca="1" ref="J4566" ca="1">_xlfn.STDEV.P(MMULT(F4566:H4566,TRANSPOSE($A$4:$C$63)))</f>
        <v>6.752778823691942E-2</v>
      </c>
      <c r="K4566" s="5">
        <f t="shared" ca="1" si="495"/>
        <v>1.9811543224826356E-2</v>
      </c>
      <c r="L4566" s="5"/>
      <c r="M4566">
        <v>4563</v>
      </c>
      <c r="N4566" s="6">
        <f t="shared" ca="1" si="496"/>
        <v>7.058523549910678E-2</v>
      </c>
      <c r="O4566" s="6">
        <f t="shared" ca="1" si="497"/>
        <v>0.92941476450089322</v>
      </c>
      <c r="P4566" s="7" cm="1">
        <f t="array" aca="1" ref="P4566" ca="1">AVERAGE(MMULT(N4566:O4566,TRANSPOSE($A$4:$B$63)))</f>
        <v>9.7951645947369752E-3</v>
      </c>
      <c r="Q4566" s="7" cm="1">
        <f t="array" aca="1" ref="Q4566" ca="1">_xlfn.STDEV.P(MMULT(N4566:O4566,TRANSPOSE($A$4:$B$63)))</f>
        <v>7.7711032220244669E-2</v>
      </c>
      <c r="R4566" s="13">
        <f t="shared" ca="1" si="498"/>
        <v>3.7561600660010698E-3</v>
      </c>
    </row>
    <row r="4567" spans="5:18" x14ac:dyDescent="0.3">
      <c r="E4567">
        <v>4564</v>
      </c>
      <c r="F4567" s="6">
        <f t="shared" ca="1" si="493"/>
        <v>0.48273005098530697</v>
      </c>
      <c r="G4567" s="6">
        <f t="shared" ca="1" si="494"/>
        <v>8.2554200083392704E-2</v>
      </c>
      <c r="H4567" s="6">
        <f t="shared" ca="1" si="492"/>
        <v>0.43471574893130033</v>
      </c>
      <c r="I4567" s="7" cm="1">
        <f t="array" aca="1" ref="I4567" ca="1">AVERAGE(MMULT(F4567:H4567,TRANSPOSE($A$4:$C$63)))</f>
        <v>2.0316725011770485E-2</v>
      </c>
      <c r="J4567" s="7" cm="1">
        <f t="array" aca="1" ref="J4567" ca="1">_xlfn.STDEV.P(MMULT(F4567:H4567,TRANSPOSE($A$4:$C$63)))</f>
        <v>3.8401967368805925E-2</v>
      </c>
      <c r="K4567" s="5">
        <f t="shared" ca="1" si="495"/>
        <v>1.884201391397565E-2</v>
      </c>
      <c r="L4567" s="5"/>
      <c r="M4567">
        <v>4564</v>
      </c>
      <c r="N4567" s="6">
        <f t="shared" ca="1" si="496"/>
        <v>0.28942047048703956</v>
      </c>
      <c r="O4567" s="6">
        <f t="shared" ca="1" si="497"/>
        <v>0.71057952951296044</v>
      </c>
      <c r="P4567" s="7" cm="1">
        <f t="array" aca="1" ref="P4567" ca="1">AVERAGE(MMULT(N4567:O4567,TRANSPOSE($A$4:$B$63)))</f>
        <v>1.3876525494849393E-2</v>
      </c>
      <c r="Q4567" s="7" cm="1">
        <f t="array" aca="1" ref="Q4567" ca="1">_xlfn.STDEV.P(MMULT(N4567:O4567,TRANSPOSE($A$4:$B$63)))</f>
        <v>6.5769575682876197E-2</v>
      </c>
      <c r="R4567" s="13">
        <f t="shared" ca="1" si="498"/>
        <v>9.5508884093438128E-3</v>
      </c>
    </row>
    <row r="4568" spans="5:18" x14ac:dyDescent="0.3">
      <c r="E4568">
        <v>4565</v>
      </c>
      <c r="F4568" s="6">
        <f t="shared" ca="1" si="493"/>
        <v>0.93701395714890423</v>
      </c>
      <c r="G4568" s="6">
        <f t="shared" ca="1" si="494"/>
        <v>1.2796281083960949E-2</v>
      </c>
      <c r="H4568" s="6">
        <f t="shared" ca="1" si="492"/>
        <v>5.018976176713482E-2</v>
      </c>
      <c r="I4568" s="7" cm="1">
        <f t="array" aca="1" ref="I4568" ca="1">AVERAGE(MMULT(F4568:H4568,TRANSPOSE($A$4:$C$63)))</f>
        <v>2.6281693254748498E-2</v>
      </c>
      <c r="J4568" s="7" cm="1">
        <f t="array" aca="1" ref="J4568" ca="1">_xlfn.STDEV.P(MMULT(F4568:H4568,TRANSPOSE($A$4:$C$63)))</f>
        <v>7.1501693427930862E-2</v>
      </c>
      <c r="K4568" s="5">
        <f t="shared" ca="1" si="495"/>
        <v>2.1169201091686688E-2</v>
      </c>
      <c r="L4568" s="5"/>
      <c r="M4568">
        <v>4565</v>
      </c>
      <c r="N4568" s="6">
        <f t="shared" ca="1" si="496"/>
        <v>0.94872120001017413</v>
      </c>
      <c r="O4568" s="6">
        <f t="shared" ca="1" si="497"/>
        <v>5.1278799989825874E-2</v>
      </c>
      <c r="P4568" s="7" cm="1">
        <f t="array" aca="1" ref="P4568" ca="1">AVERAGE(MMULT(N4568:O4568,TRANSPOSE($A$4:$B$63)))</f>
        <v>2.6172736473121218E-2</v>
      </c>
      <c r="Q4568" s="7" cm="1">
        <f t="array" aca="1" ref="Q4568" ca="1">_xlfn.STDEV.P(MMULT(N4568:O4568,TRANSPOSE($A$4:$B$63)))</f>
        <v>7.2999265463728522E-2</v>
      </c>
      <c r="R4568" s="13">
        <f t="shared" ca="1" si="498"/>
        <v>2.0843843714877311E-2</v>
      </c>
    </row>
    <row r="4569" spans="5:18" x14ac:dyDescent="0.3">
      <c r="E4569">
        <v>4566</v>
      </c>
      <c r="F4569" s="6">
        <f t="shared" ca="1" si="493"/>
        <v>0.94673484263659469</v>
      </c>
      <c r="G4569" s="6">
        <f t="shared" ca="1" si="494"/>
        <v>1.9641654507405855E-2</v>
      </c>
      <c r="H4569" s="6">
        <f t="shared" ca="1" si="492"/>
        <v>3.3623502855999458E-2</v>
      </c>
      <c r="I4569" s="7" cm="1">
        <f t="array" aca="1" ref="I4569" ca="1">AVERAGE(MMULT(F4569:H4569,TRANSPOSE($A$4:$C$63)))</f>
        <v>2.6354958325820646E-2</v>
      </c>
      <c r="J4569" s="7" cm="1">
        <f t="array" aca="1" ref="J4569" ca="1">_xlfn.STDEV.P(MMULT(F4569:H4569,TRANSPOSE($A$4:$C$63)))</f>
        <v>7.2339713183440832E-2</v>
      </c>
      <c r="K4569" s="5">
        <f t="shared" ca="1" si="495"/>
        <v>2.1121924222358163E-2</v>
      </c>
      <c r="L4569" s="5"/>
      <c r="M4569">
        <v>4566</v>
      </c>
      <c r="N4569" s="6">
        <f t="shared" ca="1" si="496"/>
        <v>0.3658995541653578</v>
      </c>
      <c r="O4569" s="6">
        <f t="shared" ca="1" si="497"/>
        <v>0.6341004458346422</v>
      </c>
      <c r="P4569" s="7" cm="1">
        <f t="array" aca="1" ref="P4569" ca="1">AVERAGE(MMULT(N4569:O4569,TRANSPOSE($A$4:$B$63)))</f>
        <v>1.5302889680755402E-2</v>
      </c>
      <c r="Q4569" s="7" cm="1">
        <f t="array" aca="1" ref="Q4569" ca="1">_xlfn.STDEV.P(MMULT(N4569:O4569,TRANSPOSE($A$4:$B$63)))</f>
        <v>6.2986939172921932E-2</v>
      </c>
      <c r="R4569" s="13">
        <f t="shared" ca="1" si="498"/>
        <v>1.1335535174382034E-2</v>
      </c>
    </row>
    <row r="4570" spans="5:18" x14ac:dyDescent="0.3">
      <c r="E4570">
        <v>4567</v>
      </c>
      <c r="F4570" s="6">
        <f t="shared" ca="1" si="493"/>
        <v>0.78716093597146364</v>
      </c>
      <c r="G4570" s="6">
        <f t="shared" ca="1" si="494"/>
        <v>0.13102432236747213</v>
      </c>
      <c r="H4570" s="6">
        <f t="shared" ca="1" si="492"/>
        <v>8.1814741661064228E-2</v>
      </c>
      <c r="I4570" s="7" cm="1">
        <f t="array" aca="1" ref="I4570" ca="1">AVERAGE(MMULT(F4570:H4570,TRANSPOSE($A$4:$C$63)))</f>
        <v>2.3693112303904144E-2</v>
      </c>
      <c r="J4570" s="7" cm="1">
        <f t="array" aca="1" ref="J4570" ca="1">_xlfn.STDEV.P(MMULT(F4570:H4570,TRANSPOSE($A$4:$C$63)))</f>
        <v>6.2523843859840819E-2</v>
      </c>
      <c r="K4570" s="5">
        <f t="shared" ca="1" si="495"/>
        <v>1.9783881252894389E-2</v>
      </c>
      <c r="L4570" s="5"/>
      <c r="M4570">
        <v>4567</v>
      </c>
      <c r="N4570" s="6">
        <f t="shared" ca="1" si="496"/>
        <v>0.66445171653885382</v>
      </c>
      <c r="O4570" s="6">
        <f t="shared" ca="1" si="497"/>
        <v>0.33554828346114618</v>
      </c>
      <c r="P4570" s="7" cm="1">
        <f t="array" aca="1" ref="P4570" ca="1">AVERAGE(MMULT(N4570:O4570,TRANSPOSE($A$4:$B$63)))</f>
        <v>2.0871001791322934E-2</v>
      </c>
      <c r="Q4570" s="7" cm="1">
        <f t="array" aca="1" ref="Q4570" ca="1">_xlfn.STDEV.P(MMULT(N4570:O4570,TRANSPOSE($A$4:$B$63)))</f>
        <v>6.1327336456971207E-2</v>
      </c>
      <c r="R4570" s="13">
        <f t="shared" ca="1" si="498"/>
        <v>1.7109959594416385E-2</v>
      </c>
    </row>
    <row r="4571" spans="5:18" x14ac:dyDescent="0.3">
      <c r="E4571">
        <v>4568</v>
      </c>
      <c r="F4571" s="6">
        <f t="shared" ca="1" si="493"/>
        <v>0.20375842602109895</v>
      </c>
      <c r="G4571" s="6">
        <f t="shared" ca="1" si="494"/>
        <v>0.64069775908584425</v>
      </c>
      <c r="H4571" s="6">
        <f t="shared" ca="1" si="492"/>
        <v>0.1555438148930568</v>
      </c>
      <c r="I4571" s="7" cm="1">
        <f t="array" aca="1" ref="I4571" ca="1">AVERAGE(MMULT(F4571:H4571,TRANSPOSE($A$4:$C$63)))</f>
        <v>1.3293239888026128E-2</v>
      </c>
      <c r="J4571" s="7" cm="1">
        <f t="array" aca="1" ref="J4571" ca="1">_xlfn.STDEV.P(MMULT(F4571:H4571,TRANSPOSE($A$4:$C$63)))</f>
        <v>5.7367014779084943E-2</v>
      </c>
      <c r="K4571" s="5">
        <f t="shared" ca="1" si="495"/>
        <v>1.0002265503362378E-2</v>
      </c>
      <c r="L4571" s="5"/>
      <c r="M4571">
        <v>4568</v>
      </c>
      <c r="N4571" s="6">
        <f t="shared" ca="1" si="496"/>
        <v>0.9226240611273302</v>
      </c>
      <c r="O4571" s="6">
        <f t="shared" ca="1" si="497"/>
        <v>7.7375938872669803E-2</v>
      </c>
      <c r="P4571" s="7" cm="1">
        <f t="array" aca="1" ref="P4571" ca="1">AVERAGE(MMULT(N4571:O4571,TRANSPOSE($A$4:$B$63)))</f>
        <v>2.5686014843274374E-2</v>
      </c>
      <c r="Q4571" s="7" cm="1">
        <f t="array" aca="1" ref="Q4571" ca="1">_xlfn.STDEV.P(MMULT(N4571:O4571,TRANSPOSE($A$4:$B$63)))</f>
        <v>7.1506711948732538E-2</v>
      </c>
      <c r="R4571" s="13">
        <f t="shared" ca="1" si="498"/>
        <v>2.0572804989555365E-2</v>
      </c>
    </row>
    <row r="4572" spans="5:18" x14ac:dyDescent="0.3">
      <c r="E4572">
        <v>4569</v>
      </c>
      <c r="F4572" s="6">
        <f t="shared" ca="1" si="493"/>
        <v>0.43962200272398233</v>
      </c>
      <c r="G4572" s="6">
        <f t="shared" ca="1" si="494"/>
        <v>0.18345385623809132</v>
      </c>
      <c r="H4572" s="6">
        <f t="shared" ca="1" si="492"/>
        <v>0.37692414103792637</v>
      </c>
      <c r="I4572" s="7" cm="1">
        <f t="array" aca="1" ref="I4572" ca="1">AVERAGE(MMULT(F4572:H4572,TRANSPOSE($A$4:$C$63)))</f>
        <v>1.9135868323243394E-2</v>
      </c>
      <c r="J4572" s="7" cm="1">
        <f t="array" aca="1" ref="J4572" ca="1">_xlfn.STDEV.P(MMULT(F4572:H4572,TRANSPOSE($A$4:$C$63)))</f>
        <v>3.8817918726774876E-2</v>
      </c>
      <c r="K4572" s="5">
        <f t="shared" ca="1" si="495"/>
        <v>1.7629037508964895E-2</v>
      </c>
      <c r="L4572" s="5"/>
      <c r="M4572">
        <v>4569</v>
      </c>
      <c r="N4572" s="6">
        <f t="shared" ca="1" si="496"/>
        <v>0.36027227884154245</v>
      </c>
      <c r="O4572" s="6">
        <f t="shared" ca="1" si="497"/>
        <v>0.63972772115845755</v>
      </c>
      <c r="P4572" s="7" cm="1">
        <f t="array" aca="1" ref="P4572" ca="1">AVERAGE(MMULT(N4572:O4572,TRANSPOSE($A$4:$B$63)))</f>
        <v>1.5197938841910582E-2</v>
      </c>
      <c r="Q4572" s="7" cm="1">
        <f t="array" aca="1" ref="Q4572" ca="1">_xlfn.STDEV.P(MMULT(N4572:O4572,TRANSPOSE($A$4:$B$63)))</f>
        <v>6.3162258770983831E-2</v>
      </c>
      <c r="R4572" s="13">
        <f t="shared" ca="1" si="498"/>
        <v>1.1208467908857858E-2</v>
      </c>
    </row>
    <row r="4573" spans="5:18" x14ac:dyDescent="0.3">
      <c r="E4573">
        <v>4570</v>
      </c>
      <c r="F4573" s="6">
        <f t="shared" ca="1" si="493"/>
        <v>0.74314875507263456</v>
      </c>
      <c r="G4573" s="6">
        <f t="shared" ca="1" si="494"/>
        <v>0.10256738125159551</v>
      </c>
      <c r="H4573" s="6">
        <f t="shared" ca="1" si="492"/>
        <v>0.15428386367576993</v>
      </c>
      <c r="I4573" s="7" cm="1">
        <f t="array" aca="1" ref="I4573" ca="1">AVERAGE(MMULT(F4573:H4573,TRANSPOSE($A$4:$C$63)))</f>
        <v>2.3344859506215159E-2</v>
      </c>
      <c r="J4573" s="7" cm="1">
        <f t="array" aca="1" ref="J4573" ca="1">_xlfn.STDEV.P(MMULT(F4573:H4573,TRANSPOSE($A$4:$C$63)))</f>
        <v>5.8489670036204255E-2</v>
      </c>
      <c r="K4573" s="5">
        <f t="shared" ca="1" si="495"/>
        <v>1.9923818005271109E-2</v>
      </c>
      <c r="L4573" s="5"/>
      <c r="M4573">
        <v>4570</v>
      </c>
      <c r="N4573" s="6">
        <f t="shared" ca="1" si="496"/>
        <v>0.6642988857689347</v>
      </c>
      <c r="O4573" s="6">
        <f t="shared" ca="1" si="497"/>
        <v>0.3357011142310653</v>
      </c>
      <c r="P4573" s="7" cm="1">
        <f t="array" aca="1" ref="P4573" ca="1">AVERAGE(MMULT(N4573:O4573,TRANSPOSE($A$4:$B$63)))</f>
        <v>2.0868151438962101E-2</v>
      </c>
      <c r="Q4573" s="7" cm="1">
        <f t="array" aca="1" ref="Q4573" ca="1">_xlfn.STDEV.P(MMULT(N4573:O4573,TRANSPOSE($A$4:$B$63)))</f>
        <v>6.1324238035604148E-2</v>
      </c>
      <c r="R4573" s="13">
        <f t="shared" ca="1" si="498"/>
        <v>1.7107489268314662E-2</v>
      </c>
    </row>
    <row r="4574" spans="5:18" x14ac:dyDescent="0.3">
      <c r="E4574">
        <v>4571</v>
      </c>
      <c r="F4574" s="6">
        <f t="shared" ca="1" si="493"/>
        <v>0.79555439138988193</v>
      </c>
      <c r="G4574" s="6">
        <f t="shared" ca="1" si="494"/>
        <v>0.13988555386037832</v>
      </c>
      <c r="H4574" s="6">
        <f t="shared" ca="1" si="492"/>
        <v>6.4560054749739748E-2</v>
      </c>
      <c r="I4574" s="7" cm="1">
        <f t="array" aca="1" ref="I4574" ca="1">AVERAGE(MMULT(F4574:H4574,TRANSPOSE($A$4:$C$63)))</f>
        <v>2.3737130866329961E-2</v>
      </c>
      <c r="J4574" s="7" cm="1">
        <f t="array" aca="1" ref="J4574" ca="1">_xlfn.STDEV.P(MMULT(F4574:H4574,TRANSPOSE($A$4:$C$63)))</f>
        <v>6.3391590373525875E-2</v>
      </c>
      <c r="K4574" s="5">
        <f t="shared" ca="1" si="495"/>
        <v>1.9718637136245061E-2</v>
      </c>
      <c r="L4574" s="5"/>
      <c r="M4574">
        <v>4571</v>
      </c>
      <c r="N4574" s="6">
        <f t="shared" ca="1" si="496"/>
        <v>0.6670354899697587</v>
      </c>
      <c r="O4574" s="6">
        <f t="shared" ca="1" si="497"/>
        <v>0.3329645100302413</v>
      </c>
      <c r="P4574" s="7" cm="1">
        <f t="array" aca="1" ref="P4574" ca="1">AVERAGE(MMULT(N4574:O4574,TRANSPOSE($A$4:$B$63)))</f>
        <v>2.0919190154847792E-2</v>
      </c>
      <c r="Q4574" s="7" cm="1">
        <f t="array" aca="1" ref="Q4574" ca="1">_xlfn.STDEV.P(MMULT(N4574:O4574,TRANSPOSE($A$4:$B$63)))</f>
        <v>6.1380308386211939E-2</v>
      </c>
      <c r="R4574" s="13">
        <f t="shared" ca="1" si="498"/>
        <v>1.7151647897261313E-2</v>
      </c>
    </row>
    <row r="4575" spans="5:18" x14ac:dyDescent="0.3">
      <c r="E4575">
        <v>4572</v>
      </c>
      <c r="F4575" s="6">
        <f t="shared" ca="1" si="493"/>
        <v>0.76688744713140833</v>
      </c>
      <c r="G4575" s="6">
        <f t="shared" ca="1" si="494"/>
        <v>4.5476185356661453E-2</v>
      </c>
      <c r="H4575" s="6">
        <f t="shared" ca="1" si="492"/>
        <v>0.18763636751193022</v>
      </c>
      <c r="I4575" s="7" cm="1">
        <f t="array" aca="1" ref="I4575" ca="1">AVERAGE(MMULT(F4575:H4575,TRANSPOSE($A$4:$C$63)))</f>
        <v>2.4005096118385118E-2</v>
      </c>
      <c r="J4575" s="7" cm="1">
        <f t="array" aca="1" ref="J4575" ca="1">_xlfn.STDEV.P(MMULT(F4575:H4575,TRANSPOSE($A$4:$C$63)))</f>
        <v>5.9079377802717208E-2</v>
      </c>
      <c r="K4575" s="5">
        <f t="shared" ca="1" si="495"/>
        <v>2.0514723236828923E-2</v>
      </c>
      <c r="L4575" s="5"/>
      <c r="M4575">
        <v>4572</v>
      </c>
      <c r="N4575" s="6">
        <f t="shared" ca="1" si="496"/>
        <v>0.7931444861307605</v>
      </c>
      <c r="O4575" s="6">
        <f t="shared" ca="1" si="497"/>
        <v>0.2068555138692395</v>
      </c>
      <c r="P4575" s="7" cm="1">
        <f t="array" aca="1" ref="P4575" ca="1">AVERAGE(MMULT(N4575:O4575,TRANSPOSE($A$4:$B$63)))</f>
        <v>2.3271171206310177E-2</v>
      </c>
      <c r="Q4575" s="7" cm="1">
        <f t="array" aca="1" ref="Q4575" ca="1">_xlfn.STDEV.P(MMULT(N4575:O4575,TRANSPOSE($A$4:$B$63)))</f>
        <v>6.5250456350916974E-2</v>
      </c>
      <c r="R4575" s="13">
        <f t="shared" ca="1" si="498"/>
        <v>1.9013549152307255E-2</v>
      </c>
    </row>
    <row r="4576" spans="5:18" x14ac:dyDescent="0.3">
      <c r="E4576">
        <v>4573</v>
      </c>
      <c r="F4576" s="6">
        <f t="shared" ca="1" si="493"/>
        <v>0.2737820024435057</v>
      </c>
      <c r="G4576" s="6">
        <f t="shared" ca="1" si="494"/>
        <v>0.5223315026408123</v>
      </c>
      <c r="H4576" s="6">
        <f t="shared" ca="1" si="492"/>
        <v>0.203886494915682</v>
      </c>
      <c r="I4576" s="7" cm="1">
        <f t="array" aca="1" ref="I4576" ca="1">AVERAGE(MMULT(F4576:H4576,TRANSPOSE($A$4:$C$63)))</f>
        <v>1.4914462403082304E-2</v>
      </c>
      <c r="J4576" s="7" cm="1">
        <f t="array" aca="1" ref="J4576" ca="1">_xlfn.STDEV.P(MMULT(F4576:H4576,TRANSPOSE($A$4:$C$63)))</f>
        <v>5.0712248658225295E-2</v>
      </c>
      <c r="K4576" s="5">
        <f t="shared" ca="1" si="495"/>
        <v>1.234273023910863E-2</v>
      </c>
      <c r="L4576" s="5"/>
      <c r="M4576">
        <v>4573</v>
      </c>
      <c r="N4576" s="6">
        <f t="shared" ca="1" si="496"/>
        <v>0.63970998374939037</v>
      </c>
      <c r="O4576" s="6">
        <f t="shared" ca="1" si="497"/>
        <v>0.36029001625060963</v>
      </c>
      <c r="P4576" s="7" cm="1">
        <f t="array" aca="1" ref="P4576" ca="1">AVERAGE(MMULT(N4576:O4576,TRANSPOSE($A$4:$B$63)))</f>
        <v>2.0409559003951357E-2</v>
      </c>
      <c r="Q4576" s="7" cm="1">
        <f t="array" aca="1" ref="Q4576" ca="1">_xlfn.STDEV.P(MMULT(N4576:O4576,TRANSPOSE($A$4:$B$63)))</f>
        <v>6.0876911388291349E-2</v>
      </c>
      <c r="R4576" s="13">
        <f t="shared" ca="1" si="498"/>
        <v>1.670356066377348E-2</v>
      </c>
    </row>
    <row r="4577" spans="5:18" x14ac:dyDescent="0.3">
      <c r="E4577">
        <v>4574</v>
      </c>
      <c r="F4577" s="6">
        <f t="shared" ca="1" si="493"/>
        <v>0.70044782940282735</v>
      </c>
      <c r="G4577" s="6">
        <f t="shared" ca="1" si="494"/>
        <v>7.1718285746511456E-2</v>
      </c>
      <c r="H4577" s="6">
        <f t="shared" ca="1" si="492"/>
        <v>0.22783388485066119</v>
      </c>
      <c r="I4577" s="7" cm="1">
        <f t="array" aca="1" ref="I4577" ca="1">AVERAGE(MMULT(F4577:H4577,TRANSPOSE($A$4:$C$63)))</f>
        <v>2.3028110963385237E-2</v>
      </c>
      <c r="J4577" s="7" cm="1">
        <f t="array" aca="1" ref="J4577" ca="1">_xlfn.STDEV.P(MMULT(F4577:H4577,TRANSPOSE($A$4:$C$63)))</f>
        <v>5.4556408193371958E-2</v>
      </c>
      <c r="K4577" s="5">
        <f t="shared" ca="1" si="495"/>
        <v>2.0051709288423415E-2</v>
      </c>
      <c r="L4577" s="5"/>
      <c r="M4577">
        <v>4574</v>
      </c>
      <c r="N4577" s="6">
        <f t="shared" ca="1" si="496"/>
        <v>0.60301822408689765</v>
      </c>
      <c r="O4577" s="6">
        <f t="shared" ca="1" si="497"/>
        <v>0.39698177591310235</v>
      </c>
      <c r="P4577" s="7" cm="1">
        <f t="array" aca="1" ref="P4577" ca="1">AVERAGE(MMULT(N4577:O4577,TRANSPOSE($A$4:$B$63)))</f>
        <v>1.9725243641066228E-2</v>
      </c>
      <c r="Q4577" s="7" cm="1">
        <f t="array" aca="1" ref="Q4577" ca="1">_xlfn.STDEV.P(MMULT(N4577:O4577,TRANSPOSE($A$4:$B$63)))</f>
        <v>6.0401759337124626E-2</v>
      </c>
      <c r="R4577" s="13">
        <f t="shared" ca="1" si="498"/>
        <v>1.6076871110046305E-2</v>
      </c>
    </row>
    <row r="4578" spans="5:18" x14ac:dyDescent="0.3">
      <c r="E4578">
        <v>4575</v>
      </c>
      <c r="F4578" s="6">
        <f t="shared" ca="1" si="493"/>
        <v>0.46121546914172207</v>
      </c>
      <c r="G4578" s="6">
        <f t="shared" ca="1" si="494"/>
        <v>0.45451393861824602</v>
      </c>
      <c r="H4578" s="6">
        <f t="shared" ca="1" si="492"/>
        <v>8.4270592240031916E-2</v>
      </c>
      <c r="I4578" s="7" cm="1">
        <f t="array" aca="1" ref="I4578" ca="1">AVERAGE(MMULT(F4578:H4578,TRANSPOSE($A$4:$C$63)))</f>
        <v>1.7630119861448145E-2</v>
      </c>
      <c r="J4578" s="7" cm="1">
        <f t="array" aca="1" ref="J4578" ca="1">_xlfn.STDEV.P(MMULT(F4578:H4578,TRANSPOSE($A$4:$C$63)))</f>
        <v>5.5219895236554496E-2</v>
      </c>
      <c r="K4578" s="5">
        <f t="shared" ca="1" si="495"/>
        <v>1.4580883031512091E-2</v>
      </c>
      <c r="L4578" s="5"/>
      <c r="M4578">
        <v>4575</v>
      </c>
      <c r="N4578" s="6">
        <f t="shared" ca="1" si="496"/>
        <v>5.616094029044838E-3</v>
      </c>
      <c r="O4578" s="6">
        <f t="shared" ca="1" si="497"/>
        <v>0.99438390597095516</v>
      </c>
      <c r="P4578" s="7" cm="1">
        <f t="array" aca="1" ref="P4578" ca="1">AVERAGE(MMULT(N4578:O4578,TRANSPOSE($A$4:$B$63)))</f>
        <v>8.5834652368871958E-3</v>
      </c>
      <c r="Q4578" s="7" cm="1">
        <f t="array" aca="1" ref="Q4578" ca="1">_xlfn.STDEV.P(MMULT(N4578:O4578,TRANSPOSE($A$4:$B$63)))</f>
        <v>8.2122040668701671E-2</v>
      </c>
      <c r="R4578" s="13">
        <f t="shared" ca="1" si="498"/>
        <v>1.8394356732953044E-3</v>
      </c>
    </row>
    <row r="4579" spans="5:18" x14ac:dyDescent="0.3">
      <c r="E4579">
        <v>4576</v>
      </c>
      <c r="F4579" s="6">
        <f t="shared" ca="1" si="493"/>
        <v>0.80127310251154193</v>
      </c>
      <c r="G4579" s="6">
        <f t="shared" ca="1" si="494"/>
        <v>7.0229788399828082E-3</v>
      </c>
      <c r="H4579" s="6">
        <f t="shared" ca="1" si="492"/>
        <v>0.19170391864847525</v>
      </c>
      <c r="I4579" s="7" cm="1">
        <f t="array" aca="1" ref="I4579" ca="1">AVERAGE(MMULT(F4579:H4579,TRANSPOSE($A$4:$C$63)))</f>
        <v>2.4672927381597997E-2</v>
      </c>
      <c r="J4579" s="7" cm="1">
        <f t="array" aca="1" ref="J4579" ca="1">_xlfn.STDEV.P(MMULT(F4579:H4579,TRANSPOSE($A$4:$C$63)))</f>
        <v>6.1089415199004071E-2</v>
      </c>
      <c r="K4579" s="5">
        <f t="shared" ca="1" si="495"/>
        <v>2.0941010732241687E-2</v>
      </c>
      <c r="L4579" s="5"/>
      <c r="M4579">
        <v>4576</v>
      </c>
      <c r="N4579" s="6">
        <f t="shared" ca="1" si="496"/>
        <v>0.18009229840517837</v>
      </c>
      <c r="O4579" s="6">
        <f t="shared" ca="1" si="497"/>
        <v>0.81990770159482163</v>
      </c>
      <c r="P4579" s="7" cm="1">
        <f t="array" aca="1" ref="P4579" ca="1">AVERAGE(MMULT(N4579:O4579,TRANSPOSE($A$4:$B$63)))</f>
        <v>1.1837513235967611E-2</v>
      </c>
      <c r="Q4579" s="7" cm="1">
        <f t="array" aca="1" ref="Q4579" ca="1">_xlfn.STDEV.P(MMULT(N4579:O4579,TRANSPOSE($A$4:$B$63)))</f>
        <v>7.1092402202820495E-2</v>
      </c>
      <c r="R4579" s="13">
        <f t="shared" ca="1" si="498"/>
        <v>6.7833835850000142E-3</v>
      </c>
    </row>
    <row r="4580" spans="5:18" x14ac:dyDescent="0.3">
      <c r="E4580">
        <v>4577</v>
      </c>
      <c r="F4580" s="6">
        <f t="shared" ca="1" si="493"/>
        <v>9.6485782971447165E-2</v>
      </c>
      <c r="G4580" s="6">
        <f t="shared" ca="1" si="494"/>
        <v>0.63046889381600002</v>
      </c>
      <c r="H4580" s="6">
        <f t="shared" ca="1" si="492"/>
        <v>0.27304532321255282</v>
      </c>
      <c r="I4580" s="7" cm="1">
        <f t="array" aca="1" ref="I4580" ca="1">AVERAGE(MMULT(F4580:H4580,TRANSPOSE($A$4:$C$63)))</f>
        <v>1.2058823923914334E-2</v>
      </c>
      <c r="J4580" s="7" cm="1">
        <f t="array" aca="1" ref="J4580" ca="1">_xlfn.STDEV.P(MMULT(F4580:H4580,TRANSPOSE($A$4:$C$63)))</f>
        <v>5.3660802202278292E-2</v>
      </c>
      <c r="K4580" s="5">
        <f t="shared" ca="1" si="495"/>
        <v>9.1793422309222987E-3</v>
      </c>
      <c r="L4580" s="5"/>
      <c r="M4580">
        <v>4577</v>
      </c>
      <c r="N4580" s="6">
        <f t="shared" ca="1" si="496"/>
        <v>0.52395608311845621</v>
      </c>
      <c r="O4580" s="6">
        <f t="shared" ca="1" si="497"/>
        <v>0.47604391688154379</v>
      </c>
      <c r="P4580" s="7" cm="1">
        <f t="array" aca="1" ref="P4580" ca="1">AVERAGE(MMULT(N4580:O4580,TRANSPOSE($A$4:$B$63)))</f>
        <v>1.8250704447935077E-2</v>
      </c>
      <c r="Q4580" s="7" cm="1">
        <f t="array" aca="1" ref="Q4580" ca="1">_xlfn.STDEV.P(MMULT(N4580:O4580,TRANSPOSE($A$4:$B$63)))</f>
        <v>6.0180216941731771E-2</v>
      </c>
      <c r="R4580" s="13">
        <f t="shared" ca="1" si="498"/>
        <v>1.4629045936781177E-2</v>
      </c>
    </row>
    <row r="4581" spans="5:18" x14ac:dyDescent="0.3">
      <c r="E4581">
        <v>4578</v>
      </c>
      <c r="F4581" s="6">
        <f t="shared" ca="1" si="493"/>
        <v>0.29364728322270151</v>
      </c>
      <c r="G4581" s="6">
        <f t="shared" ca="1" si="494"/>
        <v>0.57976696459361809</v>
      </c>
      <c r="H4581" s="6">
        <f t="shared" ca="1" si="492"/>
        <v>0.1265857521836804</v>
      </c>
      <c r="I4581" s="7" cm="1">
        <f t="array" aca="1" ref="I4581" ca="1">AVERAGE(MMULT(F4581:H4581,TRANSPOSE($A$4:$C$63)))</f>
        <v>1.478085793300923E-2</v>
      </c>
      <c r="J4581" s="7" cm="1">
        <f t="array" aca="1" ref="J4581" ca="1">_xlfn.STDEV.P(MMULT(F4581:H4581,TRANSPOSE($A$4:$C$63)))</f>
        <v>5.5868928355615396E-2</v>
      </c>
      <c r="K4581" s="5">
        <f t="shared" ca="1" si="495"/>
        <v>1.1659520777404344E-2</v>
      </c>
      <c r="L4581" s="5"/>
      <c r="M4581">
        <v>4578</v>
      </c>
      <c r="N4581" s="6">
        <f t="shared" ca="1" si="496"/>
        <v>4.1624199902741355E-2</v>
      </c>
      <c r="O4581" s="6">
        <f t="shared" ca="1" si="497"/>
        <v>0.95837580009725865</v>
      </c>
      <c r="P4581" s="7" cm="1">
        <f t="array" aca="1" ref="P4581" ca="1">AVERAGE(MMULT(N4581:O4581,TRANSPOSE($A$4:$B$63)))</f>
        <v>9.2550301949165473E-3</v>
      </c>
      <c r="Q4581" s="7" cm="1">
        <f t="array" aca="1" ref="Q4581" ca="1">_xlfn.STDEV.P(MMULT(N4581:O4581,TRANSPOSE($A$4:$B$63)))</f>
        <v>7.9637778205071605E-2</v>
      </c>
      <c r="R4581" s="13">
        <f t="shared" ca="1" si="498"/>
        <v>2.9128544774763695E-3</v>
      </c>
    </row>
    <row r="4582" spans="5:18" x14ac:dyDescent="0.3">
      <c r="E4582">
        <v>4579</v>
      </c>
      <c r="F4582" s="6">
        <f t="shared" ca="1" si="493"/>
        <v>2.7449519456856475E-2</v>
      </c>
      <c r="G4582" s="6">
        <f t="shared" ca="1" si="494"/>
        <v>0.5784409259625326</v>
      </c>
      <c r="H4582" s="6">
        <f t="shared" ca="1" si="492"/>
        <v>0.39410955458061092</v>
      </c>
      <c r="I4582" s="7" cm="1">
        <f t="array" aca="1" ref="I4582" ca="1">AVERAGE(MMULT(F4582:H4582,TRANSPOSE($A$4:$C$63)))</f>
        <v>1.15607645786846E-2</v>
      </c>
      <c r="J4582" s="7" cm="1">
        <f t="array" aca="1" ref="J4582" ca="1">_xlfn.STDEV.P(MMULT(F4582:H4582,TRANSPOSE($A$4:$C$63)))</f>
        <v>4.8101212550347008E-2</v>
      </c>
      <c r="K4582" s="5">
        <f t="shared" ca="1" si="495"/>
        <v>9.2470379298709385E-3</v>
      </c>
      <c r="L4582" s="5"/>
      <c r="M4582">
        <v>4579</v>
      </c>
      <c r="N4582" s="6">
        <f t="shared" ca="1" si="496"/>
        <v>0.28262008069882449</v>
      </c>
      <c r="O4582" s="6">
        <f t="shared" ca="1" si="497"/>
        <v>0.71737991930117551</v>
      </c>
      <c r="P4582" s="7" cm="1">
        <f t="array" aca="1" ref="P4582" ca="1">AVERAGE(MMULT(N4582:O4582,TRANSPOSE($A$4:$B$63)))</f>
        <v>1.3749695622188918E-2</v>
      </c>
      <c r="Q4582" s="7" cm="1">
        <f t="array" aca="1" ref="Q4582" ca="1">_xlfn.STDEV.P(MMULT(N4582:O4582,TRANSPOSE($A$4:$B$63)))</f>
        <v>6.6056988915057638E-2</v>
      </c>
      <c r="R4582" s="13">
        <f t="shared" ca="1" si="498"/>
        <v>9.3861698376648713E-3</v>
      </c>
    </row>
    <row r="4583" spans="5:18" x14ac:dyDescent="0.3">
      <c r="E4583">
        <v>4580</v>
      </c>
      <c r="F4583" s="6">
        <f t="shared" ca="1" si="493"/>
        <v>0.22169552873947029</v>
      </c>
      <c r="G4583" s="6">
        <f t="shared" ca="1" si="494"/>
        <v>0.26083045198244958</v>
      </c>
      <c r="H4583" s="6">
        <f t="shared" ca="1" si="492"/>
        <v>0.51747401927808012</v>
      </c>
      <c r="I4583" s="7" cm="1">
        <f t="array" aca="1" ref="I4583" ca="1">AVERAGE(MMULT(F4583:H4583,TRANSPOSE($A$4:$C$63)))</f>
        <v>1.5988020861379036E-2</v>
      </c>
      <c r="J4583" s="7" cm="1">
        <f t="array" aca="1" ref="J4583" ca="1">_xlfn.STDEV.P(MMULT(F4583:H4583,TRANSPOSE($A$4:$C$63)))</f>
        <v>2.9344906000772737E-2</v>
      </c>
      <c r="K4583" s="5">
        <f t="shared" ca="1" si="495"/>
        <v>1.5126897353184848E-2</v>
      </c>
      <c r="L4583" s="5"/>
      <c r="M4583">
        <v>4580</v>
      </c>
      <c r="N4583" s="6">
        <f t="shared" ca="1" si="496"/>
        <v>0.23674423573213033</v>
      </c>
      <c r="O4583" s="6">
        <f t="shared" ca="1" si="497"/>
        <v>0.76325576426786967</v>
      </c>
      <c r="P4583" s="7" cm="1">
        <f t="array" aca="1" ref="P4583" ca="1">AVERAGE(MMULT(N4583:O4583,TRANSPOSE($A$4:$B$63)))</f>
        <v>1.2894093552819197E-2</v>
      </c>
      <c r="Q4583" s="7" cm="1">
        <f t="array" aca="1" ref="Q4583" ca="1">_xlfn.STDEV.P(MMULT(N4583:O4583,TRANSPOSE($A$4:$B$63)))</f>
        <v>6.815320273228781E-2</v>
      </c>
      <c r="R4583" s="13">
        <f t="shared" ca="1" si="498"/>
        <v>8.2492345101508741E-3</v>
      </c>
    </row>
    <row r="4584" spans="5:18" x14ac:dyDescent="0.3">
      <c r="E4584">
        <v>4581</v>
      </c>
      <c r="F4584" s="6">
        <f t="shared" ca="1" si="493"/>
        <v>0.73233019515391329</v>
      </c>
      <c r="G4584" s="6">
        <f t="shared" ca="1" si="494"/>
        <v>0.1342007993721766</v>
      </c>
      <c r="H4584" s="6">
        <f t="shared" ca="1" si="492"/>
        <v>0.13346900547391011</v>
      </c>
      <c r="I4584" s="7" cm="1">
        <f t="array" aca="1" ref="I4584" ca="1">AVERAGE(MMULT(F4584:H4584,TRANSPOSE($A$4:$C$63)))</f>
        <v>2.3007349765076988E-2</v>
      </c>
      <c r="J4584" s="7" cm="1">
        <f t="array" aca="1" ref="J4584" ca="1">_xlfn.STDEV.P(MMULT(F4584:H4584,TRANSPOSE($A$4:$C$63)))</f>
        <v>5.8503542317926559E-2</v>
      </c>
      <c r="K4584" s="5">
        <f t="shared" ca="1" si="495"/>
        <v>1.9584685301331565E-2</v>
      </c>
      <c r="L4584" s="5"/>
      <c r="M4584">
        <v>4581</v>
      </c>
      <c r="N4584" s="6">
        <f t="shared" ca="1" si="496"/>
        <v>0.92332349345003384</v>
      </c>
      <c r="O4584" s="6">
        <f t="shared" ca="1" si="497"/>
        <v>7.6676506549966161E-2</v>
      </c>
      <c r="P4584" s="7" cm="1">
        <f t="array" aca="1" ref="P4584" ca="1">AVERAGE(MMULT(N4584:O4584,TRANSPOSE($A$4:$B$63)))</f>
        <v>2.5699059523827384E-2</v>
      </c>
      <c r="Q4584" s="7" cm="1">
        <f t="array" aca="1" ref="Q4584" ca="1">_xlfn.STDEV.P(MMULT(N4584:O4584,TRANSPOSE($A$4:$B$63)))</f>
        <v>7.154579811849425E-2</v>
      </c>
      <c r="R4584" s="13">
        <f t="shared" ca="1" si="498"/>
        <v>2.0580258295415051E-2</v>
      </c>
    </row>
    <row r="4585" spans="5:18" x14ac:dyDescent="0.3">
      <c r="E4585">
        <v>4582</v>
      </c>
      <c r="F4585" s="6">
        <f t="shared" ca="1" si="493"/>
        <v>0.63605401173265108</v>
      </c>
      <c r="G4585" s="6">
        <f t="shared" ca="1" si="494"/>
        <v>0.13896278210742971</v>
      </c>
      <c r="H4585" s="6">
        <f t="shared" ca="1" si="492"/>
        <v>0.22498320615991921</v>
      </c>
      <c r="I4585" s="7" cm="1">
        <f t="array" aca="1" ref="I4585" ca="1">AVERAGE(MMULT(F4585:H4585,TRANSPOSE($A$4:$C$63)))</f>
        <v>2.1808551549060615E-2</v>
      </c>
      <c r="J4585" s="7" cm="1">
        <f t="array" aca="1" ref="J4585" ca="1">_xlfn.STDEV.P(MMULT(F4585:H4585,TRANSPOSE($A$4:$C$63)))</f>
        <v>5.1465905342520248E-2</v>
      </c>
      <c r="K4585" s="5">
        <f t="shared" ca="1" si="495"/>
        <v>1.9159812136335361E-2</v>
      </c>
      <c r="L4585" s="5"/>
      <c r="M4585">
        <v>4582</v>
      </c>
      <c r="N4585" s="6">
        <f t="shared" ca="1" si="496"/>
        <v>0.20859749855498722</v>
      </c>
      <c r="O4585" s="6">
        <f t="shared" ca="1" si="497"/>
        <v>0.79140250144501278</v>
      </c>
      <c r="P4585" s="7" cm="1">
        <f t="array" aca="1" ref="P4585" ca="1">AVERAGE(MMULT(N4585:O4585,TRANSPOSE($A$4:$B$63)))</f>
        <v>1.2369146130221245E-2</v>
      </c>
      <c r="Q4585" s="7" cm="1">
        <f t="array" aca="1" ref="Q4585" ca="1">_xlfn.STDEV.P(MMULT(N4585:O4585,TRANSPOSE($A$4:$B$63)))</f>
        <v>6.9567633346735949E-2</v>
      </c>
      <c r="R4585" s="13">
        <f t="shared" ca="1" si="498"/>
        <v>7.529490520755357E-3</v>
      </c>
    </row>
    <row r="4586" spans="5:18" x14ac:dyDescent="0.3">
      <c r="E4586">
        <v>4583</v>
      </c>
      <c r="F4586" s="6">
        <f t="shared" ca="1" si="493"/>
        <v>0.96153931268545334</v>
      </c>
      <c r="G4586" s="6">
        <f t="shared" ca="1" si="494"/>
        <v>2.5534773828974143E-2</v>
      </c>
      <c r="H4586" s="6">
        <f t="shared" ca="1" si="492"/>
        <v>1.2925913485572517E-2</v>
      </c>
      <c r="I4586" s="7" cm="1">
        <f t="array" aca="1" ref="I4586" ca="1">AVERAGE(MMULT(F4586:H4586,TRANSPOSE($A$4:$C$63)))</f>
        <v>2.6496092644317328E-2</v>
      </c>
      <c r="J4586" s="7" cm="1">
        <f t="array" aca="1" ref="J4586" ca="1">_xlfn.STDEV.P(MMULT(F4586:H4586,TRANSPOSE($A$4:$C$63)))</f>
        <v>7.3554113900668683E-2</v>
      </c>
      <c r="K4586" s="5">
        <f t="shared" ca="1" si="495"/>
        <v>2.1085884972604788E-2</v>
      </c>
      <c r="L4586" s="5"/>
      <c r="M4586">
        <v>4583</v>
      </c>
      <c r="N4586" s="6">
        <f t="shared" ca="1" si="496"/>
        <v>0.12108027824740397</v>
      </c>
      <c r="O4586" s="6">
        <f t="shared" ca="1" si="497"/>
        <v>0.87891972175259603</v>
      </c>
      <c r="P4586" s="7" cm="1">
        <f t="array" aca="1" ref="P4586" ca="1">AVERAGE(MMULT(N4586:O4586,TRANSPOSE($A$4:$B$63)))</f>
        <v>1.0736916470908875E-2</v>
      </c>
      <c r="Q4586" s="7" cm="1">
        <f t="array" aca="1" ref="Q4586" ca="1">_xlfn.STDEV.P(MMULT(N4586:O4586,TRANSPOSE($A$4:$B$63)))</f>
        <v>7.4519359618156117E-2</v>
      </c>
      <c r="R4586" s="13">
        <f t="shared" ca="1" si="498"/>
        <v>5.1837815130087988E-3</v>
      </c>
    </row>
    <row r="4587" spans="5:18" x14ac:dyDescent="0.3">
      <c r="E4587">
        <v>4584</v>
      </c>
      <c r="F4587" s="6">
        <f t="shared" ca="1" si="493"/>
        <v>0.15215981573179604</v>
      </c>
      <c r="G4587" s="6">
        <f t="shared" ca="1" si="494"/>
        <v>0.48483007695148694</v>
      </c>
      <c r="H4587" s="6">
        <f t="shared" ca="1" si="492"/>
        <v>0.36301010731671701</v>
      </c>
      <c r="I4587" s="7" cm="1">
        <f t="array" aca="1" ref="I4587" ca="1">AVERAGE(MMULT(F4587:H4587,TRANSPOSE($A$4:$C$63)))</f>
        <v>1.368385122964207E-2</v>
      </c>
      <c r="J4587" s="7" cm="1">
        <f t="array" aca="1" ref="J4587" ca="1">_xlfn.STDEV.P(MMULT(F4587:H4587,TRANSPOSE($A$4:$C$63)))</f>
        <v>4.3347203745715983E-2</v>
      </c>
      <c r="K4587" s="5">
        <f t="shared" ca="1" si="495"/>
        <v>1.1804871157069456E-2</v>
      </c>
      <c r="L4587" s="5"/>
      <c r="M4587">
        <v>4584</v>
      </c>
      <c r="N4587" s="6">
        <f t="shared" ca="1" si="496"/>
        <v>0.61656556735674117</v>
      </c>
      <c r="O4587" s="6">
        <f t="shared" ca="1" si="497"/>
        <v>0.38343443264325883</v>
      </c>
      <c r="P4587" s="7" cm="1">
        <f t="array" aca="1" ref="P4587" ca="1">AVERAGE(MMULT(N4587:O4587,TRANSPOSE($A$4:$B$63)))</f>
        <v>1.9977906778814551E-2</v>
      </c>
      <c r="Q4587" s="7" cm="1">
        <f t="array" aca="1" ref="Q4587" ca="1">_xlfn.STDEV.P(MMULT(N4587:O4587,TRANSPOSE($A$4:$B$63)))</f>
        <v>6.055006389261685E-2</v>
      </c>
      <c r="R4587" s="13">
        <f t="shared" ca="1" si="498"/>
        <v>1.6311596541414567E-2</v>
      </c>
    </row>
    <row r="4588" spans="5:18" x14ac:dyDescent="0.3">
      <c r="E4588">
        <v>4585</v>
      </c>
      <c r="F4588" s="6">
        <f t="shared" ca="1" si="493"/>
        <v>4.1172996794887395E-2</v>
      </c>
      <c r="G4588" s="6">
        <f t="shared" ca="1" si="494"/>
        <v>0.13402884081305866</v>
      </c>
      <c r="H4588" s="6">
        <f t="shared" ref="H4588:H4651" ca="1" si="499">1-F4588-G4588</f>
        <v>0.82479816239205395</v>
      </c>
      <c r="I4588" s="7" cm="1">
        <f t="array" aca="1" ref="I4588" ca="1">AVERAGE(MMULT(F4588:H4588,TRANSPOSE($A$4:$C$63)))</f>
        <v>1.4625352425163213E-2</v>
      </c>
      <c r="J4588" s="7" cm="1">
        <f t="array" aca="1" ref="J4588" ca="1">_xlfn.STDEV.P(MMULT(F4588:H4588,TRANSPOSE($A$4:$C$63)))</f>
        <v>1.1955415221913209E-2</v>
      </c>
      <c r="K4588" s="5">
        <f t="shared" ca="1" si="495"/>
        <v>1.4482420472034858E-2</v>
      </c>
      <c r="L4588" s="5"/>
      <c r="M4588">
        <v>4585</v>
      </c>
      <c r="N4588" s="6">
        <f t="shared" ca="1" si="496"/>
        <v>0.11987652870999443</v>
      </c>
      <c r="O4588" s="6">
        <f t="shared" ca="1" si="497"/>
        <v>0.88012347129000557</v>
      </c>
      <c r="P4588" s="7" cm="1">
        <f t="array" aca="1" ref="P4588" ca="1">AVERAGE(MMULT(N4588:O4588,TRANSPOSE($A$4:$B$63)))</f>
        <v>1.071446608125484E-2</v>
      </c>
      <c r="Q4588" s="7" cm="1">
        <f t="array" aca="1" ref="Q4588" ca="1">_xlfn.STDEV.P(MMULT(N4588:O4588,TRANSPOSE($A$4:$B$63)))</f>
        <v>7.4592799515599051E-2</v>
      </c>
      <c r="R4588" s="13">
        <f t="shared" ca="1" si="498"/>
        <v>5.1503803416804864E-3</v>
      </c>
    </row>
    <row r="4589" spans="5:18" x14ac:dyDescent="0.3">
      <c r="E4589">
        <v>4586</v>
      </c>
      <c r="F4589" s="6">
        <f t="shared" ca="1" si="493"/>
        <v>0.44733085504452774</v>
      </c>
      <c r="G4589" s="6">
        <f t="shared" ca="1" si="494"/>
        <v>9.9824961168080401E-2</v>
      </c>
      <c r="H4589" s="6">
        <f t="shared" ca="1" si="499"/>
        <v>0.45284418378739189</v>
      </c>
      <c r="I4589" s="7" cm="1">
        <f t="array" aca="1" ref="I4589" ca="1">AVERAGE(MMULT(F4589:H4589,TRANSPOSE($A$4:$C$63)))</f>
        <v>1.9774737003552808E-2</v>
      </c>
      <c r="J4589" s="7" cm="1">
        <f t="array" aca="1" ref="J4589" ca="1">_xlfn.STDEV.P(MMULT(F4589:H4589,TRANSPOSE($A$4:$C$63)))</f>
        <v>3.6259637823612891E-2</v>
      </c>
      <c r="K4589" s="5">
        <f t="shared" ca="1" si="495"/>
        <v>1.845997566845323E-2</v>
      </c>
      <c r="L4589" s="5"/>
      <c r="M4589">
        <v>4586</v>
      </c>
      <c r="N4589" s="6">
        <f t="shared" ca="1" si="496"/>
        <v>9.3314709524483508E-4</v>
      </c>
      <c r="O4589" s="6">
        <f t="shared" ca="1" si="497"/>
        <v>0.99906685290475516</v>
      </c>
      <c r="P4589" s="7" cm="1">
        <f t="array" aca="1" ref="P4589" ca="1">AVERAGE(MMULT(N4589:O4589,TRANSPOSE($A$4:$B$63)))</f>
        <v>8.4961264839941101E-3</v>
      </c>
      <c r="Q4589" s="7" cm="1">
        <f t="array" aca="1" ref="Q4589" ca="1">_xlfn.STDEV.P(MMULT(N4589:O4589,TRANSPOSE($A$4:$B$63)))</f>
        <v>8.2451930739207396E-2</v>
      </c>
      <c r="R4589" s="13">
        <f t="shared" ca="1" si="498"/>
        <v>1.6978056013710564E-3</v>
      </c>
    </row>
    <row r="4590" spans="5:18" x14ac:dyDescent="0.3">
      <c r="E4590">
        <v>4587</v>
      </c>
      <c r="F4590" s="6">
        <f t="shared" ca="1" si="493"/>
        <v>0.71136591466021004</v>
      </c>
      <c r="G4590" s="6">
        <f t="shared" ca="1" si="494"/>
        <v>0.18178674558337687</v>
      </c>
      <c r="H4590" s="6">
        <f t="shared" ca="1" si="499"/>
        <v>0.10684733975641308</v>
      </c>
      <c r="I4590" s="7" cm="1">
        <f t="array" aca="1" ref="I4590" ca="1">AVERAGE(MMULT(F4590:H4590,TRANSPOSE($A$4:$C$63)))</f>
        <v>2.244275065086988E-2</v>
      </c>
      <c r="J4590" s="7" cm="1">
        <f t="array" aca="1" ref="J4590" ca="1">_xlfn.STDEV.P(MMULT(F4590:H4590,TRANSPOSE($A$4:$C$63)))</f>
        <v>5.8398178127740709E-2</v>
      </c>
      <c r="K4590" s="5">
        <f t="shared" ca="1" si="495"/>
        <v>1.9032403442230547E-2</v>
      </c>
      <c r="L4590" s="5"/>
      <c r="M4590">
        <v>4587</v>
      </c>
      <c r="N4590" s="6">
        <f t="shared" ca="1" si="496"/>
        <v>0.83624443197881781</v>
      </c>
      <c r="O4590" s="6">
        <f t="shared" ca="1" si="497"/>
        <v>0.16375556802118219</v>
      </c>
      <c r="P4590" s="7" cm="1">
        <f t="array" aca="1" ref="P4590" ca="1">AVERAGE(MMULT(N4590:O4590,TRANSPOSE($A$4:$B$63)))</f>
        <v>2.4075001694535379E-2</v>
      </c>
      <c r="Q4590" s="7" cm="1">
        <f t="array" aca="1" ref="Q4590" ca="1">_xlfn.STDEV.P(MMULT(N4590:O4590,TRANSPOSE($A$4:$B$63)))</f>
        <v>6.7102732346721483E-2</v>
      </c>
      <c r="R4590" s="13">
        <f t="shared" ca="1" si="498"/>
        <v>1.9572225006139636E-2</v>
      </c>
    </row>
    <row r="4591" spans="5:18" x14ac:dyDescent="0.3">
      <c r="E4591">
        <v>4588</v>
      </c>
      <c r="F4591" s="6">
        <f t="shared" ca="1" si="493"/>
        <v>0.24707314492539578</v>
      </c>
      <c r="G4591" s="6">
        <f t="shared" ca="1" si="494"/>
        <v>0.16378671052414351</v>
      </c>
      <c r="H4591" s="6">
        <f t="shared" ca="1" si="499"/>
        <v>0.58914014455046071</v>
      </c>
      <c r="I4591" s="7" cm="1">
        <f t="array" aca="1" ref="I4591" ca="1">AVERAGE(MMULT(F4591:H4591,TRANSPOSE($A$4:$C$63)))</f>
        <v>1.6928677776689261E-2</v>
      </c>
      <c r="J4591" s="7" cm="1">
        <f t="array" aca="1" ref="J4591" ca="1">_xlfn.STDEV.P(MMULT(F4591:H4591,TRANSPOSE($A$4:$C$63)))</f>
        <v>2.4810088457899306E-2</v>
      </c>
      <c r="K4591" s="5">
        <f t="shared" ca="1" si="495"/>
        <v>1.6313137287400473E-2</v>
      </c>
      <c r="L4591" s="5"/>
      <c r="M4591">
        <v>4588</v>
      </c>
      <c r="N4591" s="6">
        <f t="shared" ca="1" si="496"/>
        <v>0.54256353609542007</v>
      </c>
      <c r="O4591" s="6">
        <f t="shared" ca="1" si="497"/>
        <v>0.45743646390457993</v>
      </c>
      <c r="P4591" s="7" cm="1">
        <f t="array" aca="1" ref="P4591" ca="1">AVERAGE(MMULT(N4591:O4591,TRANSPOSE($A$4:$B$63)))</f>
        <v>1.8597740568672434E-2</v>
      </c>
      <c r="Q4591" s="7" cm="1">
        <f t="array" aca="1" ref="Q4591" ca="1">_xlfn.STDEV.P(MMULT(N4591:O4591,TRANSPOSE($A$4:$B$63)))</f>
        <v>6.0132908500682376E-2</v>
      </c>
      <c r="R4591" s="13">
        <f t="shared" ca="1" si="498"/>
        <v>1.4981773883920996E-2</v>
      </c>
    </row>
    <row r="4592" spans="5:18" x14ac:dyDescent="0.3">
      <c r="E4592">
        <v>4589</v>
      </c>
      <c r="F4592" s="6">
        <f t="shared" ca="1" si="493"/>
        <v>0.55366368717731196</v>
      </c>
      <c r="G4592" s="6">
        <f t="shared" ca="1" si="494"/>
        <v>0.24105078432711796</v>
      </c>
      <c r="H4592" s="6">
        <f t="shared" ca="1" si="499"/>
        <v>0.20528552849557008</v>
      </c>
      <c r="I4592" s="7" cm="1">
        <f t="array" aca="1" ref="I4592" ca="1">AVERAGE(MMULT(F4592:H4592,TRANSPOSE($A$4:$C$63)))</f>
        <v>2.0143486444427365E-2</v>
      </c>
      <c r="J4592" s="7" cm="1">
        <f t="array" aca="1" ref="J4592" ca="1">_xlfn.STDEV.P(MMULT(F4592:H4592,TRANSPOSE($A$4:$C$63)))</f>
        <v>4.932547312377223E-2</v>
      </c>
      <c r="K4592" s="5">
        <f t="shared" ca="1" si="495"/>
        <v>1.7710484145543388E-2</v>
      </c>
      <c r="L4592" s="5"/>
      <c r="M4592">
        <v>4589</v>
      </c>
      <c r="N4592" s="6">
        <f t="shared" ca="1" si="496"/>
        <v>0.7493943029496638</v>
      </c>
      <c r="O4592" s="6">
        <f t="shared" ca="1" si="497"/>
        <v>0.2506056970503362</v>
      </c>
      <c r="P4592" s="7" cm="1">
        <f t="array" aca="1" ref="P4592" ca="1">AVERAGE(MMULT(N4592:O4592,TRANSPOSE($A$4:$B$63)))</f>
        <v>2.2455213542920523E-2</v>
      </c>
      <c r="Q4592" s="7" cm="1">
        <f t="array" aca="1" ref="Q4592" ca="1">_xlfn.STDEV.P(MMULT(N4592:O4592,TRANSPOSE($A$4:$B$63)))</f>
        <v>6.3633572601380112E-2</v>
      </c>
      <c r="R4592" s="13">
        <f t="shared" ca="1" si="498"/>
        <v>1.8405981980905407E-2</v>
      </c>
    </row>
    <row r="4593" spans="5:18" x14ac:dyDescent="0.3">
      <c r="E4593">
        <v>4590</v>
      </c>
      <c r="F4593" s="6">
        <f t="shared" ca="1" si="493"/>
        <v>0.53521629319538777</v>
      </c>
      <c r="G4593" s="6">
        <f t="shared" ca="1" si="494"/>
        <v>0.14604159233619873</v>
      </c>
      <c r="H4593" s="6">
        <f t="shared" ca="1" si="499"/>
        <v>0.3187421144684135</v>
      </c>
      <c r="I4593" s="7" cm="1">
        <f t="array" aca="1" ref="I4593" ca="1">AVERAGE(MMULT(F4593:H4593,TRANSPOSE($A$4:$C$63)))</f>
        <v>2.0539317317367706E-2</v>
      </c>
      <c r="J4593" s="7" cm="1">
        <f t="array" aca="1" ref="J4593" ca="1">_xlfn.STDEV.P(MMULT(F4593:H4593,TRANSPOSE($A$4:$C$63)))</f>
        <v>4.4249925766042371E-2</v>
      </c>
      <c r="K4593" s="5">
        <f t="shared" ca="1" si="495"/>
        <v>1.8581261387067446E-2</v>
      </c>
      <c r="L4593" s="5"/>
      <c r="M4593">
        <v>4590</v>
      </c>
      <c r="N4593" s="6">
        <f t="shared" ca="1" si="496"/>
        <v>0.44467658027027601</v>
      </c>
      <c r="O4593" s="6">
        <f t="shared" ca="1" si="497"/>
        <v>0.55532341972972399</v>
      </c>
      <c r="P4593" s="7" cm="1">
        <f t="array" aca="1" ref="P4593" ca="1">AVERAGE(MMULT(N4593:O4593,TRANSPOSE($A$4:$B$63)))</f>
        <v>1.6772111372543197E-2</v>
      </c>
      <c r="Q4593" s="7" cm="1">
        <f t="array" aca="1" ref="Q4593" ca="1">_xlfn.STDEV.P(MMULT(N4593:O4593,TRANSPOSE($A$4:$B$63)))</f>
        <v>6.106184837700232E-2</v>
      </c>
      <c r="R4593" s="13">
        <f t="shared" ca="1" si="498"/>
        <v>1.3043562045327176E-2</v>
      </c>
    </row>
    <row r="4594" spans="5:18" x14ac:dyDescent="0.3">
      <c r="E4594">
        <v>4591</v>
      </c>
      <c r="F4594" s="6">
        <f t="shared" ca="1" si="493"/>
        <v>0.67385750321212778</v>
      </c>
      <c r="G4594" s="6">
        <f t="shared" ca="1" si="494"/>
        <v>0.20252399334935339</v>
      </c>
      <c r="H4594" s="6">
        <f t="shared" ca="1" si="499"/>
        <v>0.12361850343851882</v>
      </c>
      <c r="I4594" s="7" cm="1">
        <f t="array" aca="1" ref="I4594" ca="1">AVERAGE(MMULT(F4594:H4594,TRANSPOSE($A$4:$C$63)))</f>
        <v>2.1852573824677823E-2</v>
      </c>
      <c r="J4594" s="7" cm="1">
        <f t="array" aca="1" ref="J4594" ca="1">_xlfn.STDEV.P(MMULT(F4594:H4594,TRANSPOSE($A$4:$C$63)))</f>
        <v>5.636943277916763E-2</v>
      </c>
      <c r="K4594" s="5">
        <f t="shared" ca="1" si="495"/>
        <v>1.8675060872832723E-2</v>
      </c>
      <c r="L4594" s="5"/>
      <c r="M4594">
        <v>4591</v>
      </c>
      <c r="N4594" s="6">
        <f t="shared" ca="1" si="496"/>
        <v>0.71157532733696127</v>
      </c>
      <c r="O4594" s="6">
        <f t="shared" ca="1" si="497"/>
        <v>0.28842467266303873</v>
      </c>
      <c r="P4594" s="7" cm="1">
        <f t="array" aca="1" ref="P4594" ca="1">AVERAGE(MMULT(N4594:O4594,TRANSPOSE($A$4:$B$63)))</f>
        <v>2.1749875171078795E-2</v>
      </c>
      <c r="Q4594" s="7" cm="1">
        <f t="array" aca="1" ref="Q4594" ca="1">_xlfn.STDEV.P(MMULT(N4594:O4594,TRANSPOSE($A$4:$B$63)))</f>
        <v>6.2465533984318942E-2</v>
      </c>
      <c r="R4594" s="13">
        <f t="shared" ca="1" si="498"/>
        <v>1.7847932235132691E-2</v>
      </c>
    </row>
    <row r="4595" spans="5:18" x14ac:dyDescent="0.3">
      <c r="E4595">
        <v>4592</v>
      </c>
      <c r="F4595" s="6">
        <f t="shared" ca="1" si="493"/>
        <v>0.61247962949136092</v>
      </c>
      <c r="G4595" s="6">
        <f t="shared" ca="1" si="494"/>
        <v>0.14727920461817273</v>
      </c>
      <c r="H4595" s="6">
        <f t="shared" ca="1" si="499"/>
        <v>0.24024116589046635</v>
      </c>
      <c r="I4595" s="7" cm="1">
        <f t="array" aca="1" ref="I4595" ca="1">AVERAGE(MMULT(F4595:H4595,TRANSPOSE($A$4:$C$63)))</f>
        <v>2.146838167913356E-2</v>
      </c>
      <c r="J4595" s="7" cm="1">
        <f t="array" aca="1" ref="J4595" ca="1">_xlfn.STDEV.P(MMULT(F4595:H4595,TRANSPOSE($A$4:$C$63)))</f>
        <v>4.9979373566086449E-2</v>
      </c>
      <c r="K4595" s="5">
        <f t="shared" ca="1" si="495"/>
        <v>1.897044389707514E-2</v>
      </c>
      <c r="L4595" s="5"/>
      <c r="M4595">
        <v>4592</v>
      </c>
      <c r="N4595" s="6">
        <f t="shared" ca="1" si="496"/>
        <v>0.80146002451758314</v>
      </c>
      <c r="O4595" s="6">
        <f t="shared" ca="1" si="497"/>
        <v>0.19853997548241686</v>
      </c>
      <c r="P4595" s="7" cm="1">
        <f t="array" aca="1" ref="P4595" ca="1">AVERAGE(MMULT(N4595:O4595,TRANSPOSE($A$4:$B$63)))</f>
        <v>2.3426259180315989E-2</v>
      </c>
      <c r="Q4595" s="7" cm="1">
        <f t="array" aca="1" ref="Q4595" ca="1">_xlfn.STDEV.P(MMULT(N4595:O4595,TRANSPOSE($A$4:$B$63)))</f>
        <v>6.5588421567334992E-2</v>
      </c>
      <c r="R4595" s="13">
        <f t="shared" ca="1" si="498"/>
        <v>1.9124418136621534E-2</v>
      </c>
    </row>
    <row r="4596" spans="5:18" x14ac:dyDescent="0.3">
      <c r="E4596">
        <v>4593</v>
      </c>
      <c r="F4596" s="6">
        <f t="shared" ca="1" si="493"/>
        <v>0.44920271662918954</v>
      </c>
      <c r="G4596" s="6">
        <f t="shared" ca="1" si="494"/>
        <v>0.10317564385839308</v>
      </c>
      <c r="H4596" s="6">
        <f t="shared" ca="1" si="499"/>
        <v>0.4476216395124174</v>
      </c>
      <c r="I4596" s="7" cm="1">
        <f t="array" aca="1" ref="I4596" ca="1">AVERAGE(MMULT(F4596:H4596,TRANSPOSE($A$4:$C$63)))</f>
        <v>1.9775590280424298E-2</v>
      </c>
      <c r="J4596" s="7" cm="1">
        <f t="array" aca="1" ref="J4596" ca="1">_xlfn.STDEV.P(MMULT(F4596:H4596,TRANSPOSE($A$4:$C$63)))</f>
        <v>3.6502412769022018E-2</v>
      </c>
      <c r="K4596" s="5">
        <f t="shared" ca="1" si="495"/>
        <v>1.8443164142464236E-2</v>
      </c>
      <c r="L4596" s="5"/>
      <c r="M4596">
        <v>4593</v>
      </c>
      <c r="N4596" s="6">
        <f t="shared" ca="1" si="496"/>
        <v>0.86671470235267778</v>
      </c>
      <c r="O4596" s="6">
        <f t="shared" ca="1" si="497"/>
        <v>0.13328529764732222</v>
      </c>
      <c r="P4596" s="7" cm="1">
        <f t="array" aca="1" ref="P4596" ca="1">AVERAGE(MMULT(N4596:O4596,TRANSPOSE($A$4:$B$63)))</f>
        <v>2.4643283900673628E-2</v>
      </c>
      <c r="Q4596" s="7" cm="1">
        <f t="array" aca="1" ref="Q4596" ca="1">_xlfn.STDEV.P(MMULT(N4596:O4596,TRANSPOSE($A$4:$B$63)))</f>
        <v>6.8556289196496048E-2</v>
      </c>
      <c r="R4596" s="13">
        <f t="shared" ca="1" si="498"/>
        <v>1.9943319112280027E-2</v>
      </c>
    </row>
    <row r="4597" spans="5:18" x14ac:dyDescent="0.3">
      <c r="E4597">
        <v>4594</v>
      </c>
      <c r="F4597" s="6">
        <f t="shared" ca="1" si="493"/>
        <v>0.69131857781241757</v>
      </c>
      <c r="G4597" s="6">
        <f t="shared" ca="1" si="494"/>
        <v>9.8004336148322727E-2</v>
      </c>
      <c r="H4597" s="6">
        <f t="shared" ca="1" si="499"/>
        <v>0.21067708603925972</v>
      </c>
      <c r="I4597" s="7" cm="1">
        <f t="array" aca="1" ref="I4597" ca="1">AVERAGE(MMULT(F4597:H4597,TRANSPOSE($A$4:$C$63)))</f>
        <v>2.2745962688028701E-2</v>
      </c>
      <c r="J4597" s="7" cm="1">
        <f t="array" aca="1" ref="J4597" ca="1">_xlfn.STDEV.P(MMULT(F4597:H4597,TRANSPOSE($A$4:$C$63)))</f>
        <v>5.4473855882396081E-2</v>
      </c>
      <c r="K4597" s="5">
        <f t="shared" ca="1" si="495"/>
        <v>1.9778561713332643E-2</v>
      </c>
      <c r="L4597" s="5"/>
      <c r="M4597">
        <v>4594</v>
      </c>
      <c r="N4597" s="6">
        <f t="shared" ca="1" si="496"/>
        <v>0.88371147712739173</v>
      </c>
      <c r="O4597" s="6">
        <f t="shared" ca="1" si="497"/>
        <v>0.11628852287260827</v>
      </c>
      <c r="P4597" s="7" cm="1">
        <f t="array" aca="1" ref="P4597" ca="1">AVERAGE(MMULT(N4597:O4597,TRANSPOSE($A$4:$B$63)))</f>
        <v>2.4960280256390115E-2</v>
      </c>
      <c r="Q4597" s="7" cm="1">
        <f t="array" aca="1" ref="Q4597" ca="1">_xlfn.STDEV.P(MMULT(N4597:O4597,TRANSPOSE($A$4:$B$63)))</f>
        <v>6.9415781098462095E-2</v>
      </c>
      <c r="R4597" s="13">
        <f t="shared" ca="1" si="498"/>
        <v>2.0141729590880508E-2</v>
      </c>
    </row>
    <row r="4598" spans="5:18" x14ac:dyDescent="0.3">
      <c r="E4598">
        <v>4595</v>
      </c>
      <c r="F4598" s="6">
        <f t="shared" ca="1" si="493"/>
        <v>0.1808096222219866</v>
      </c>
      <c r="G4598" s="6">
        <f t="shared" ca="1" si="494"/>
        <v>0.69179214405531508</v>
      </c>
      <c r="H4598" s="6">
        <f t="shared" ca="1" si="499"/>
        <v>0.12739823372269832</v>
      </c>
      <c r="I4598" s="7" cm="1">
        <f t="array" aca="1" ref="I4598" ca="1">AVERAGE(MMULT(F4598:H4598,TRANSPOSE($A$4:$C$63)))</f>
        <v>1.2681690779626588E-2</v>
      </c>
      <c r="J4598" s="7" cm="1">
        <f t="array" aca="1" ref="J4598" ca="1">_xlfn.STDEV.P(MMULT(F4598:H4598,TRANSPOSE($A$4:$C$63)))</f>
        <v>6.0767881210279567E-2</v>
      </c>
      <c r="K4598" s="5">
        <f t="shared" ca="1" si="495"/>
        <v>8.9889553928399393E-3</v>
      </c>
      <c r="L4598" s="5"/>
      <c r="M4598">
        <v>4595</v>
      </c>
      <c r="N4598" s="6">
        <f t="shared" ca="1" si="496"/>
        <v>0.69199998622717529</v>
      </c>
      <c r="O4598" s="6">
        <f t="shared" ca="1" si="497"/>
        <v>0.30800001377282471</v>
      </c>
      <c r="P4598" s="7" cm="1">
        <f t="array" aca="1" ref="P4598" ca="1">AVERAGE(MMULT(N4598:O4598,TRANSPOSE($A$4:$B$63)))</f>
        <v>2.1384787566167955E-2</v>
      </c>
      <c r="Q4598" s="7" cm="1">
        <f t="array" aca="1" ref="Q4598" ca="1">_xlfn.STDEV.P(MMULT(N4598:O4598,TRANSPOSE($A$4:$B$63)))</f>
        <v>6.1948927294469477E-2</v>
      </c>
      <c r="R4598" s="13">
        <f t="shared" ca="1" si="498"/>
        <v>1.7547117973232489E-2</v>
      </c>
    </row>
    <row r="4599" spans="5:18" x14ac:dyDescent="0.3">
      <c r="E4599">
        <v>4596</v>
      </c>
      <c r="F4599" s="6">
        <f t="shared" ca="1" si="493"/>
        <v>0.26444494654967265</v>
      </c>
      <c r="G4599" s="6">
        <f t="shared" ca="1" si="494"/>
        <v>0.2701466068117987</v>
      </c>
      <c r="H4599" s="6">
        <f t="shared" ca="1" si="499"/>
        <v>0.46540844663852865</v>
      </c>
      <c r="I4599" s="7" cm="1">
        <f t="array" aca="1" ref="I4599" ca="1">AVERAGE(MMULT(F4599:H4599,TRANSPOSE($A$4:$C$63)))</f>
        <v>1.6445779842710107E-2</v>
      </c>
      <c r="J4599" s="7" cm="1">
        <f t="array" aca="1" ref="J4599" ca="1">_xlfn.STDEV.P(MMULT(F4599:H4599,TRANSPOSE($A$4:$C$63)))</f>
        <v>3.2277804803296589E-2</v>
      </c>
      <c r="K4599" s="5">
        <f t="shared" ca="1" si="495"/>
        <v>1.5403923159790391E-2</v>
      </c>
      <c r="L4599" s="5"/>
      <c r="M4599">
        <v>4596</v>
      </c>
      <c r="N4599" s="6">
        <f t="shared" ca="1" si="496"/>
        <v>8.6631052257200802E-2</v>
      </c>
      <c r="O4599" s="6">
        <f t="shared" ca="1" si="497"/>
        <v>0.9133689477427992</v>
      </c>
      <c r="P4599" s="7" cm="1">
        <f t="array" aca="1" ref="P4599" ca="1">AVERAGE(MMULT(N4599:O4599,TRANSPOSE($A$4:$B$63)))</f>
        <v>1.0094425219427803E-2</v>
      </c>
      <c r="Q4599" s="7" cm="1">
        <f t="array" aca="1" ref="Q4599" ca="1">_xlfn.STDEV.P(MMULT(N4599:O4599,TRANSPOSE($A$4:$B$63)))</f>
        <v>7.6672833113733685E-2</v>
      </c>
      <c r="R4599" s="13">
        <f t="shared" ca="1" si="498"/>
        <v>4.2157018817413463E-3</v>
      </c>
    </row>
    <row r="4600" spans="5:18" x14ac:dyDescent="0.3">
      <c r="E4600">
        <v>4597</v>
      </c>
      <c r="F4600" s="6">
        <f t="shared" ca="1" si="493"/>
        <v>0.769103499030513</v>
      </c>
      <c r="G4600" s="6">
        <f t="shared" ca="1" si="494"/>
        <v>0.1535121000196516</v>
      </c>
      <c r="H4600" s="6">
        <f t="shared" ca="1" si="499"/>
        <v>7.7384400949835397E-2</v>
      </c>
      <c r="I4600" s="7" cm="1">
        <f t="array" aca="1" ref="I4600" ca="1">AVERAGE(MMULT(F4600:H4600,TRANSPOSE($A$4:$C$63)))</f>
        <v>2.3327442713501137E-2</v>
      </c>
      <c r="J4600" s="7" cm="1">
        <f t="array" aca="1" ref="J4600" ca="1">_xlfn.STDEV.P(MMULT(F4600:H4600,TRANSPOSE($A$4:$C$63)))</f>
        <v>6.1799195758213223E-2</v>
      </c>
      <c r="K4600" s="5">
        <f t="shared" ca="1" si="495"/>
        <v>1.9508302117139178E-2</v>
      </c>
      <c r="L4600" s="5"/>
      <c r="M4600">
        <v>4597</v>
      </c>
      <c r="N4600" s="6">
        <f t="shared" ca="1" si="496"/>
        <v>0.63376053907240482</v>
      </c>
      <c r="O4600" s="6">
        <f t="shared" ca="1" si="497"/>
        <v>0.36623946092759518</v>
      </c>
      <c r="P4600" s="7" cm="1">
        <f t="array" aca="1" ref="P4600" ca="1">AVERAGE(MMULT(N4600:O4600,TRANSPOSE($A$4:$B$63)))</f>
        <v>2.0298599583347229E-2</v>
      </c>
      <c r="Q4600" s="7" cm="1">
        <f t="array" aca="1" ref="Q4600" ca="1">_xlfn.STDEV.P(MMULT(N4600:O4600,TRANSPOSE($A$4:$B$63)))</f>
        <v>6.0784100136701644E-2</v>
      </c>
      <c r="R4600" s="13">
        <f t="shared" ca="1" si="498"/>
        <v>1.6603892753918655E-2</v>
      </c>
    </row>
    <row r="4601" spans="5:18" x14ac:dyDescent="0.3">
      <c r="E4601">
        <v>4598</v>
      </c>
      <c r="F4601" s="6">
        <f t="shared" ca="1" si="493"/>
        <v>0.59964863253771084</v>
      </c>
      <c r="G4601" s="6">
        <f t="shared" ca="1" si="494"/>
        <v>0.20412824575426752</v>
      </c>
      <c r="H4601" s="6">
        <f t="shared" ca="1" si="499"/>
        <v>0.19622312170802164</v>
      </c>
      <c r="I4601" s="7" cm="1">
        <f t="array" aca="1" ref="I4601" ca="1">AVERAGE(MMULT(F4601:H4601,TRANSPOSE($A$4:$C$63)))</f>
        <v>2.0942024812350826E-2</v>
      </c>
      <c r="J4601" s="7" cm="1">
        <f t="array" aca="1" ref="J4601" ca="1">_xlfn.STDEV.P(MMULT(F4601:H4601,TRANSPOSE($A$4:$C$63)))</f>
        <v>5.1056798810804112E-2</v>
      </c>
      <c r="K4601" s="5">
        <f t="shared" ca="1" si="495"/>
        <v>1.8335228107543896E-2</v>
      </c>
      <c r="L4601" s="5"/>
      <c r="M4601">
        <v>4598</v>
      </c>
      <c r="N4601" s="6">
        <f t="shared" ca="1" si="496"/>
        <v>0.24687996095112974</v>
      </c>
      <c r="O4601" s="6">
        <f t="shared" ca="1" si="497"/>
        <v>0.75312003904887026</v>
      </c>
      <c r="P4601" s="7" cm="1">
        <f t="array" aca="1" ref="P4601" ca="1">AVERAGE(MMULT(N4601:O4601,TRANSPOSE($A$4:$B$63)))</f>
        <v>1.3083128707991483E-2</v>
      </c>
      <c r="Q4601" s="7" cm="1">
        <f t="array" aca="1" ref="Q4601" ca="1">_xlfn.STDEV.P(MMULT(N4601:O4601,TRANSPOSE($A$4:$B$63)))</f>
        <v>6.7667157481252599E-2</v>
      </c>
      <c r="R4601" s="13">
        <f t="shared" ca="1" si="498"/>
        <v>8.5042845063988438E-3</v>
      </c>
    </row>
    <row r="4602" spans="5:18" x14ac:dyDescent="0.3">
      <c r="E4602">
        <v>4599</v>
      </c>
      <c r="F4602" s="6">
        <f t="shared" ca="1" si="493"/>
        <v>0.30816744134015461</v>
      </c>
      <c r="G4602" s="6">
        <f t="shared" ca="1" si="494"/>
        <v>0.4187062606558537</v>
      </c>
      <c r="H4602" s="6">
        <f t="shared" ca="1" si="499"/>
        <v>0.27312629800399169</v>
      </c>
      <c r="I4602" s="7" cm="1">
        <f t="array" aca="1" ref="I4602" ca="1">AVERAGE(MMULT(F4602:H4602,TRANSPOSE($A$4:$C$63)))</f>
        <v>1.6007295940822484E-2</v>
      </c>
      <c r="J4602" s="7" cm="1">
        <f t="array" aca="1" ref="J4602" ca="1">_xlfn.STDEV.P(MMULT(F4602:H4602,TRANSPOSE($A$4:$C$63)))</f>
        <v>4.468076485625555E-2</v>
      </c>
      <c r="K4602" s="5">
        <f t="shared" ca="1" si="495"/>
        <v>1.4010925192682482E-2</v>
      </c>
      <c r="L4602" s="5"/>
      <c r="M4602">
        <v>4599</v>
      </c>
      <c r="N4602" s="6">
        <f t="shared" ca="1" si="496"/>
        <v>0.93537048513156651</v>
      </c>
      <c r="O4602" s="6">
        <f t="shared" ca="1" si="497"/>
        <v>6.4629514868433491E-2</v>
      </c>
      <c r="P4602" s="7" cm="1">
        <f t="array" aca="1" ref="P4602" ca="1">AVERAGE(MMULT(N4602:O4602,TRANSPOSE($A$4:$B$63)))</f>
        <v>2.5923740530136522E-2</v>
      </c>
      <c r="Q4602" s="7" cm="1">
        <f t="array" aca="1" ref="Q4602" ca="1">_xlfn.STDEV.P(MMULT(N4602:O4602,TRANSPOSE($A$4:$B$63)))</f>
        <v>7.2227017274972258E-2</v>
      </c>
      <c r="R4602" s="13">
        <f t="shared" ca="1" si="498"/>
        <v>2.0706998505697381E-2</v>
      </c>
    </row>
    <row r="4603" spans="5:18" x14ac:dyDescent="0.3">
      <c r="E4603">
        <v>4600</v>
      </c>
      <c r="F4603" s="6">
        <f t="shared" ca="1" si="493"/>
        <v>0.61607486761357499</v>
      </c>
      <c r="G4603" s="6">
        <f t="shared" ca="1" si="494"/>
        <v>0.14687014080337443</v>
      </c>
      <c r="H4603" s="6">
        <f t="shared" ca="1" si="499"/>
        <v>0.23705499158305057</v>
      </c>
      <c r="I4603" s="7" cm="1">
        <f t="array" aca="1" ref="I4603" ca="1">AVERAGE(MMULT(F4603:H4603,TRANSPOSE($A$4:$C$63)))</f>
        <v>2.1514656320887355E-2</v>
      </c>
      <c r="J4603" s="7" cm="1">
        <f t="array" aca="1" ref="J4603" ca="1">_xlfn.STDEV.P(MMULT(F4603:H4603,TRANSPOSE($A$4:$C$63)))</f>
        <v>5.0232031375309558E-2</v>
      </c>
      <c r="K4603" s="5">
        <f t="shared" ca="1" si="495"/>
        <v>1.899139934479727E-2</v>
      </c>
      <c r="L4603" s="5"/>
      <c r="M4603">
        <v>4600</v>
      </c>
      <c r="N4603" s="6">
        <f t="shared" ca="1" si="496"/>
        <v>0.84151119219422088</v>
      </c>
      <c r="O4603" s="6">
        <f t="shared" ca="1" si="497"/>
        <v>0.15848880780577912</v>
      </c>
      <c r="P4603" s="7" cm="1">
        <f t="array" aca="1" ref="P4603" ca="1">AVERAGE(MMULT(N4603:O4603,TRANSPOSE($A$4:$B$63)))</f>
        <v>2.4173228788607306E-2</v>
      </c>
      <c r="Q4603" s="7" cm="1">
        <f t="array" aca="1" ref="Q4603" ca="1">_xlfn.STDEV.P(MMULT(N4603:O4603,TRANSPOSE($A$4:$B$63)))</f>
        <v>6.7345726954411697E-2</v>
      </c>
      <c r="R4603" s="13">
        <f t="shared" ca="1" si="498"/>
        <v>1.9637781849589132E-2</v>
      </c>
    </row>
    <row r="4604" spans="5:18" x14ac:dyDescent="0.3">
      <c r="E4604">
        <v>4601</v>
      </c>
      <c r="F4604" s="6">
        <f t="shared" ca="1" si="493"/>
        <v>0.64715201364338959</v>
      </c>
      <c r="G4604" s="6">
        <f t="shared" ca="1" si="494"/>
        <v>3.0842426670648428E-2</v>
      </c>
      <c r="H4604" s="6">
        <f t="shared" ca="1" si="499"/>
        <v>0.32200555968596201</v>
      </c>
      <c r="I4604" s="7" cm="1">
        <f t="array" aca="1" ref="I4604" ca="1">AVERAGE(MMULT(F4604:H4604,TRANSPOSE($A$4:$C$63)))</f>
        <v>2.2648243181872332E-2</v>
      </c>
      <c r="J4604" s="7" cm="1">
        <f t="array" aca="1" ref="J4604" ca="1">_xlfn.STDEV.P(MMULT(F4604:H4604,TRANSPOSE($A$4:$C$63)))</f>
        <v>4.9723830744030986E-2</v>
      </c>
      <c r="K4604" s="5">
        <f t="shared" ca="1" si="495"/>
        <v>2.0175783838011292E-2</v>
      </c>
      <c r="L4604" s="5"/>
      <c r="M4604">
        <v>4601</v>
      </c>
      <c r="N4604" s="6">
        <f t="shared" ca="1" si="496"/>
        <v>0.47672568892977851</v>
      </c>
      <c r="O4604" s="6">
        <f t="shared" ca="1" si="497"/>
        <v>0.52327431107022149</v>
      </c>
      <c r="P4604" s="7" cm="1">
        <f t="array" aca="1" ref="P4604" ca="1">AVERAGE(MMULT(N4604:O4604,TRANSPOSE($A$4:$B$63)))</f>
        <v>1.7369839517069646E-2</v>
      </c>
      <c r="Q4604" s="7" cm="1">
        <f t="array" aca="1" ref="Q4604" ca="1">_xlfn.STDEV.P(MMULT(N4604:O4604,TRANSPOSE($A$4:$B$63)))</f>
        <v>6.0574079111220251E-2</v>
      </c>
      <c r="R4604" s="13">
        <f t="shared" ca="1" si="498"/>
        <v>1.3700620456897275E-2</v>
      </c>
    </row>
    <row r="4605" spans="5:18" x14ac:dyDescent="0.3">
      <c r="E4605">
        <v>4602</v>
      </c>
      <c r="F4605" s="6">
        <f t="shared" ca="1" si="493"/>
        <v>4.6487745353703369E-2</v>
      </c>
      <c r="G4605" s="6">
        <f t="shared" ca="1" si="494"/>
        <v>0.18840450677945389</v>
      </c>
      <c r="H4605" s="6">
        <f t="shared" ca="1" si="499"/>
        <v>0.76510774786684277</v>
      </c>
      <c r="I4605" s="7" cm="1">
        <f t="array" aca="1" ref="I4605" ca="1">AVERAGE(MMULT(F4605:H4605,TRANSPOSE($A$4:$C$63)))</f>
        <v>1.4335216788874248E-2</v>
      </c>
      <c r="J4605" s="7" cm="1">
        <f t="array" aca="1" ref="J4605" ca="1">_xlfn.STDEV.P(MMULT(F4605:H4605,TRANSPOSE($A$4:$C$63)))</f>
        <v>1.6472687153619037E-2</v>
      </c>
      <c r="K4605" s="5">
        <f t="shared" ca="1" si="495"/>
        <v>1.4063867366813244E-2</v>
      </c>
      <c r="L4605" s="5"/>
      <c r="M4605">
        <v>4602</v>
      </c>
      <c r="N4605" s="6">
        <f t="shared" ca="1" si="496"/>
        <v>0.54621148769627914</v>
      </c>
      <c r="O4605" s="6">
        <f t="shared" ca="1" si="497"/>
        <v>0.45378851230372086</v>
      </c>
      <c r="P4605" s="7" cm="1">
        <f t="array" aca="1" ref="P4605" ca="1">AVERAGE(MMULT(N4605:O4605,TRANSPOSE($A$4:$B$63)))</f>
        <v>1.8665776262421985E-2</v>
      </c>
      <c r="Q4605" s="7" cm="1">
        <f t="array" aca="1" ref="Q4605" ca="1">_xlfn.STDEV.P(MMULT(N4605:O4605,TRANSPOSE($A$4:$B$63)))</f>
        <v>6.0130818743343452E-2</v>
      </c>
      <c r="R4605" s="13">
        <f t="shared" ca="1" si="498"/>
        <v>1.5050060899677161E-2</v>
      </c>
    </row>
    <row r="4606" spans="5:18" x14ac:dyDescent="0.3">
      <c r="E4606">
        <v>4603</v>
      </c>
      <c r="F4606" s="6">
        <f t="shared" ca="1" si="493"/>
        <v>0.99642811400798592</v>
      </c>
      <c r="G4606" s="6">
        <f t="shared" ca="1" si="494"/>
        <v>2.8977057977709734E-3</v>
      </c>
      <c r="H4606" s="6">
        <f t="shared" ca="1" si="499"/>
        <v>6.7418019424310546E-4</v>
      </c>
      <c r="I4606" s="7" cm="1">
        <f t="array" aca="1" ref="I4606" ca="1">AVERAGE(MMULT(F4606:H4606,TRANSPOSE($A$4:$C$63)))</f>
        <v>2.7066885196672674E-2</v>
      </c>
      <c r="J4606" s="7" cm="1">
        <f t="array" aca="1" ref="J4606" ca="1">_xlfn.STDEV.P(MMULT(F4606:H4606,TRANSPOSE($A$4:$C$63)))</f>
        <v>7.5890206443143843E-2</v>
      </c>
      <c r="K4606" s="5">
        <f t="shared" ca="1" si="495"/>
        <v>2.1307561762689681E-2</v>
      </c>
      <c r="L4606" s="5"/>
      <c r="M4606">
        <v>4603</v>
      </c>
      <c r="N4606" s="6">
        <f t="shared" ca="1" si="496"/>
        <v>0.80491556336844361</v>
      </c>
      <c r="O4606" s="6">
        <f t="shared" ca="1" si="497"/>
        <v>0.19508443663155639</v>
      </c>
      <c r="P4606" s="7" cm="1">
        <f t="array" aca="1" ref="P4606" ca="1">AVERAGE(MMULT(N4606:O4606,TRANSPOSE($A$4:$B$63)))</f>
        <v>2.34907063026247E-2</v>
      </c>
      <c r="Q4606" s="7" cm="1">
        <f t="array" aca="1" ref="Q4606" ca="1">_xlfn.STDEV.P(MMULT(N4606:O4606,TRANSPOSE($A$4:$B$63)))</f>
        <v>6.5731647499866819E-2</v>
      </c>
      <c r="R4606" s="13">
        <f t="shared" ca="1" si="498"/>
        <v>1.9170056819577952E-2</v>
      </c>
    </row>
    <row r="4607" spans="5:18" x14ac:dyDescent="0.3">
      <c r="E4607">
        <v>4604</v>
      </c>
      <c r="F4607" s="6">
        <f t="shared" ca="1" si="493"/>
        <v>2.1494803314956568E-2</v>
      </c>
      <c r="G4607" s="6">
        <f t="shared" ca="1" si="494"/>
        <v>0.14285627307437604</v>
      </c>
      <c r="H4607" s="6">
        <f t="shared" ca="1" si="499"/>
        <v>0.83564892361066745</v>
      </c>
      <c r="I4607" s="7" cm="1">
        <f t="array" aca="1" ref="I4607" ca="1">AVERAGE(MMULT(F4607:H4607,TRANSPOSE($A$4:$C$63)))</f>
        <v>1.4329107404467821E-2</v>
      </c>
      <c r="J4607" s="7" cm="1">
        <f t="array" aca="1" ref="J4607" ca="1">_xlfn.STDEV.P(MMULT(F4607:H4607,TRANSPOSE($A$4:$C$63)))</f>
        <v>1.2150834495783389E-2</v>
      </c>
      <c r="K4607" s="5">
        <f t="shared" ca="1" si="495"/>
        <v>1.4181464625523901E-2</v>
      </c>
      <c r="L4607" s="5"/>
      <c r="M4607">
        <v>4604</v>
      </c>
      <c r="N4607" s="6">
        <f t="shared" ca="1" si="496"/>
        <v>0.80682608496085773</v>
      </c>
      <c r="O4607" s="6">
        <f t="shared" ca="1" si="497"/>
        <v>0.19317391503914227</v>
      </c>
      <c r="P4607" s="7" cm="1">
        <f t="array" aca="1" ref="P4607" ca="1">AVERAGE(MMULT(N4607:O4607,TRANSPOSE($A$4:$B$63)))</f>
        <v>2.35263382616487E-2</v>
      </c>
      <c r="Q4607" s="7" cm="1">
        <f t="array" aca="1" ref="Q4607" ca="1">_xlfn.STDEV.P(MMULT(N4607:O4607,TRANSPOSE($A$4:$B$63)))</f>
        <v>6.5811530843199711E-2</v>
      </c>
      <c r="R4607" s="13">
        <f t="shared" ca="1" si="498"/>
        <v>1.9195180669723273E-2</v>
      </c>
    </row>
    <row r="4608" spans="5:18" x14ac:dyDescent="0.3">
      <c r="E4608">
        <v>4605</v>
      </c>
      <c r="F4608" s="6">
        <f t="shared" ca="1" si="493"/>
        <v>0.50648158711090097</v>
      </c>
      <c r="G4608" s="6">
        <f t="shared" ca="1" si="494"/>
        <v>0.21641445121706684</v>
      </c>
      <c r="H4608" s="6">
        <f t="shared" ca="1" si="499"/>
        <v>0.27710396167203222</v>
      </c>
      <c r="I4608" s="7" cm="1">
        <f t="array" aca="1" ref="I4608" ca="1">AVERAGE(MMULT(F4608:H4608,TRANSPOSE($A$4:$C$63)))</f>
        <v>1.9731870118656417E-2</v>
      </c>
      <c r="J4608" s="7" cm="1">
        <f t="array" aca="1" ref="J4608" ca="1">_xlfn.STDEV.P(MMULT(F4608:H4608,TRANSPOSE($A$4:$C$63)))</f>
        <v>4.4941781935287528E-2</v>
      </c>
      <c r="K4608" s="5">
        <f t="shared" ca="1" si="495"/>
        <v>1.771210635513748E-2</v>
      </c>
      <c r="L4608" s="5"/>
      <c r="M4608">
        <v>4605</v>
      </c>
      <c r="N4608" s="6">
        <f t="shared" ca="1" si="496"/>
        <v>0.61502421693369336</v>
      </c>
      <c r="O4608" s="6">
        <f t="shared" ca="1" si="497"/>
        <v>0.38497578306630664</v>
      </c>
      <c r="P4608" s="7" cm="1">
        <f t="array" aca="1" ref="P4608" ca="1">AVERAGE(MMULT(N4608:O4608,TRANSPOSE($A$4:$B$63)))</f>
        <v>1.9949160003413659E-2</v>
      </c>
      <c r="Q4608" s="7" cm="1">
        <f t="array" aca="1" ref="Q4608" ca="1">_xlfn.STDEV.P(MMULT(N4608:O4608,TRANSPOSE($A$4:$B$63)))</f>
        <v>6.0531581098872453E-2</v>
      </c>
      <c r="R4608" s="13">
        <f t="shared" ca="1" si="498"/>
        <v>1.6285087693084285E-2</v>
      </c>
    </row>
    <row r="4609" spans="5:18" x14ac:dyDescent="0.3">
      <c r="E4609">
        <v>4606</v>
      </c>
      <c r="F4609" s="6">
        <f t="shared" ca="1" si="493"/>
        <v>0.61344186553866198</v>
      </c>
      <c r="G4609" s="6">
        <f t="shared" ca="1" si="494"/>
        <v>0.22761938095480158</v>
      </c>
      <c r="H4609" s="6">
        <f t="shared" ca="1" si="499"/>
        <v>0.15893875350653644</v>
      </c>
      <c r="I4609" s="7" cm="1">
        <f t="array" aca="1" ref="I4609" ca="1">AVERAGE(MMULT(F4609:H4609,TRANSPOSE($A$4:$C$63)))</f>
        <v>2.0956132192415631E-2</v>
      </c>
      <c r="J4609" s="7" cm="1">
        <f t="array" aca="1" ref="J4609" ca="1">_xlfn.STDEV.P(MMULT(F4609:H4609,TRANSPOSE($A$4:$C$63)))</f>
        <v>5.2976426668516069E-2</v>
      </c>
      <c r="K4609" s="5">
        <f t="shared" ca="1" si="495"/>
        <v>1.8149630409850969E-2</v>
      </c>
      <c r="L4609" s="5"/>
      <c r="M4609">
        <v>4606</v>
      </c>
      <c r="N4609" s="6">
        <f t="shared" ca="1" si="496"/>
        <v>0.79533942867902907</v>
      </c>
      <c r="O4609" s="6">
        <f t="shared" ca="1" si="497"/>
        <v>0.20466057132097093</v>
      </c>
      <c r="P4609" s="7" cm="1">
        <f t="array" aca="1" ref="P4609" ca="1">AVERAGE(MMULT(N4609:O4609,TRANSPOSE($A$4:$B$63)))</f>
        <v>2.3312107725033931E-2</v>
      </c>
      <c r="Q4609" s="7" cm="1">
        <f t="array" aca="1" ref="Q4609" ca="1">_xlfn.STDEV.P(MMULT(N4609:O4609,TRANSPOSE($A$4:$B$63)))</f>
        <v>6.5338739611421559E-2</v>
      </c>
      <c r="R4609" s="13">
        <f t="shared" ca="1" si="498"/>
        <v>1.9042956831024783E-2</v>
      </c>
    </row>
    <row r="4610" spans="5:18" x14ac:dyDescent="0.3">
      <c r="E4610">
        <v>4607</v>
      </c>
      <c r="F4610" s="6">
        <f t="shared" ca="1" si="493"/>
        <v>0.15637611619004166</v>
      </c>
      <c r="G4610" s="6">
        <f t="shared" ca="1" si="494"/>
        <v>0.68126298994336876</v>
      </c>
      <c r="H4610" s="6">
        <f t="shared" ca="1" si="499"/>
        <v>0.16236089386658958</v>
      </c>
      <c r="I4610" s="7" cm="1">
        <f t="array" aca="1" ref="I4610" ca="1">AVERAGE(MMULT(F4610:H4610,TRANSPOSE($A$4:$C$63)))</f>
        <v>1.2453997733049595E-2</v>
      </c>
      <c r="J4610" s="7" cm="1">
        <f t="array" aca="1" ref="J4610" ca="1">_xlfn.STDEV.P(MMULT(F4610:H4610,TRANSPOSE($A$4:$C$63)))</f>
        <v>5.9247642726683696E-2</v>
      </c>
      <c r="K4610" s="5">
        <f t="shared" ca="1" si="495"/>
        <v>8.9437145643808391E-3</v>
      </c>
      <c r="L4610" s="5"/>
      <c r="M4610">
        <v>4607</v>
      </c>
      <c r="N4610" s="6">
        <f t="shared" ca="1" si="496"/>
        <v>0.12539999396991486</v>
      </c>
      <c r="O4610" s="6">
        <f t="shared" ca="1" si="497"/>
        <v>0.87460000603008514</v>
      </c>
      <c r="P4610" s="7" cm="1">
        <f t="array" aca="1" ref="P4610" ca="1">AVERAGE(MMULT(N4610:O4610,TRANSPOSE($A$4:$B$63)))</f>
        <v>1.0817480822670734E-2</v>
      </c>
      <c r="Q4610" s="7" cm="1">
        <f t="array" aca="1" ref="Q4610" ca="1">_xlfn.STDEV.P(MMULT(N4610:O4610,TRANSPOSE($A$4:$B$63)))</f>
        <v>7.4256929697174137E-2</v>
      </c>
      <c r="R4610" s="13">
        <f t="shared" ca="1" si="498"/>
        <v>5.3033892146196722E-3</v>
      </c>
    </row>
    <row r="4611" spans="5:18" x14ac:dyDescent="0.3">
      <c r="E4611">
        <v>4608</v>
      </c>
      <c r="F4611" s="6">
        <f t="shared" ca="1" si="493"/>
        <v>0.73687353986174198</v>
      </c>
      <c r="G4611" s="6">
        <f t="shared" ca="1" si="494"/>
        <v>0.2558409434231485</v>
      </c>
      <c r="H4611" s="6">
        <f t="shared" ca="1" si="499"/>
        <v>7.285516715109519E-3</v>
      </c>
      <c r="I4611" s="7" cm="1">
        <f t="array" aca="1" ref="I4611" ca="1">AVERAGE(MMULT(F4611:H4611,TRANSPOSE($A$4:$C$63)))</f>
        <v>2.2269207391600081E-2</v>
      </c>
      <c r="J4611" s="7" cm="1">
        <f t="array" aca="1" ref="J4611" ca="1">_xlfn.STDEV.P(MMULT(F4611:H4611,TRANSPOSE($A$4:$C$63)))</f>
        <v>6.2935312861633508E-2</v>
      </c>
      <c r="K4611" s="5">
        <f t="shared" ca="1" si="495"/>
        <v>1.8308353786608389E-2</v>
      </c>
      <c r="L4611" s="5"/>
      <c r="M4611">
        <v>4608</v>
      </c>
      <c r="N4611" s="6">
        <f t="shared" ca="1" si="496"/>
        <v>0.51750851420315447</v>
      </c>
      <c r="O4611" s="6">
        <f t="shared" ca="1" si="497"/>
        <v>0.48249148579684553</v>
      </c>
      <c r="P4611" s="7" cm="1">
        <f t="array" aca="1" ref="P4611" ca="1">AVERAGE(MMULT(N4611:O4611,TRANSPOSE($A$4:$B$63)))</f>
        <v>1.8130454819610172E-2</v>
      </c>
      <c r="Q4611" s="7" cm="1">
        <f t="array" aca="1" ref="Q4611" ca="1">_xlfn.STDEV.P(MMULT(N4611:O4611,TRANSPOSE($A$4:$B$63)))</f>
        <v>6.0210887896341374E-2</v>
      </c>
      <c r="R4611" s="13">
        <f t="shared" ca="1" si="498"/>
        <v>1.4505103798344384E-2</v>
      </c>
    </row>
    <row r="4612" spans="5:18" x14ac:dyDescent="0.3">
      <c r="E4612">
        <v>4609</v>
      </c>
      <c r="F4612" s="6">
        <f t="shared" ref="F4612:F4675" ca="1" si="500">RAND()</f>
        <v>0.98170960053483958</v>
      </c>
      <c r="G4612" s="6">
        <f t="shared" ref="G4612:G4675" ca="1" si="501">(1-F4612)*RAND()</f>
        <v>1.1458489662769326E-2</v>
      </c>
      <c r="H4612" s="6">
        <f t="shared" ca="1" si="499"/>
        <v>6.8319098023910969E-3</v>
      </c>
      <c r="I4612" s="7" cm="1">
        <f t="array" aca="1" ref="I4612" ca="1">AVERAGE(MMULT(F4612:H4612,TRANSPOSE($A$4:$C$63)))</f>
        <v>2.6832535547197927E-2</v>
      </c>
      <c r="J4612" s="7" cm="1">
        <f t="array" aca="1" ref="J4612" ca="1">_xlfn.STDEV.P(MMULT(F4612:H4612,TRANSPOSE($A$4:$C$63)))</f>
        <v>7.4885164615962688E-2</v>
      </c>
      <c r="K4612" s="5">
        <f t="shared" ref="K4612:K4675" ca="1" si="502">I4612-1/2*$V$3*J4612^2</f>
        <v>2.1224747667638096E-2</v>
      </c>
      <c r="L4612" s="5"/>
      <c r="M4612">
        <v>4609</v>
      </c>
      <c r="N4612" s="6">
        <f t="shared" ref="N4612:N4675" ca="1" si="503">RAND()</f>
        <v>0.26879570656758267</v>
      </c>
      <c r="O4612" s="6">
        <f t="shared" ca="1" si="497"/>
        <v>0.73120429343241733</v>
      </c>
      <c r="P4612" s="7" cm="1">
        <f t="array" aca="1" ref="P4612" ca="1">AVERAGE(MMULT(N4612:O4612,TRANSPOSE($A$4:$B$63)))</f>
        <v>1.3491865752831329E-2</v>
      </c>
      <c r="Q4612" s="7" cm="1">
        <f t="array" aca="1" ref="Q4612" ca="1">_xlfn.STDEV.P(MMULT(N4612:O4612,TRANSPOSE($A$4:$B$63)))</f>
        <v>6.6660222114767645E-2</v>
      </c>
      <c r="R4612" s="13">
        <f t="shared" ca="1" si="498"/>
        <v>9.0482805404411715E-3</v>
      </c>
    </row>
    <row r="4613" spans="5:18" x14ac:dyDescent="0.3">
      <c r="E4613">
        <v>4610</v>
      </c>
      <c r="F4613" s="6">
        <f t="shared" ca="1" si="500"/>
        <v>0.26459338059164139</v>
      </c>
      <c r="G4613" s="6">
        <f t="shared" ca="1" si="501"/>
        <v>9.1266585955726356E-2</v>
      </c>
      <c r="H4613" s="6">
        <f t="shared" ca="1" si="499"/>
        <v>0.64414003345263227</v>
      </c>
      <c r="I4613" s="7" cm="1">
        <f t="array" aca="1" ref="I4613" ca="1">AVERAGE(MMULT(F4613:H4613,TRANSPOSE($A$4:$C$63)))</f>
        <v>1.7614106392566997E-2</v>
      </c>
      <c r="J4613" s="7" cm="1">
        <f t="array" aca="1" ref="J4613" ca="1">_xlfn.STDEV.P(MMULT(F4613:H4613,TRANSPOSE($A$4:$C$63)))</f>
        <v>2.2575119939135031E-2</v>
      </c>
      <c r="K4613" s="5">
        <f t="shared" ca="1" si="502"/>
        <v>1.7104470352300664E-2</v>
      </c>
      <c r="L4613" s="5"/>
      <c r="M4613">
        <v>4610</v>
      </c>
      <c r="N4613" s="6">
        <f t="shared" ca="1" si="503"/>
        <v>0.95415714596244849</v>
      </c>
      <c r="O4613" s="6">
        <f t="shared" ref="O4613:O4676" ca="1" si="504">1-N4613</f>
        <v>4.5842854037551506E-2</v>
      </c>
      <c r="P4613" s="7" cm="1">
        <f t="array" aca="1" ref="P4613" ca="1">AVERAGE(MMULT(N4613:O4613,TRANSPOSE($A$4:$B$63)))</f>
        <v>2.6274118945948142E-2</v>
      </c>
      <c r="Q4613" s="7" cm="1">
        <f t="array" aca="1" ref="Q4613" ca="1">_xlfn.STDEV.P(MMULT(N4613:O4613,TRANSPOSE($A$4:$B$63)))</f>
        <v>7.3318784293351966E-2</v>
      </c>
      <c r="R4613" s="13">
        <f t="shared" ref="R4613:R4676" ca="1" si="505">P4613-1/2*$V$3*Q4613^2</f>
        <v>2.0898474815693069E-2</v>
      </c>
    </row>
    <row r="4614" spans="5:18" x14ac:dyDescent="0.3">
      <c r="E4614">
        <v>4611</v>
      </c>
      <c r="F4614" s="6">
        <f t="shared" ca="1" si="500"/>
        <v>0.63740313279150462</v>
      </c>
      <c r="G4614" s="6">
        <f t="shared" ca="1" si="501"/>
        <v>0.14040136847419871</v>
      </c>
      <c r="H4614" s="6">
        <f t="shared" ca="1" si="499"/>
        <v>0.22219549873429667</v>
      </c>
      <c r="I4614" s="7" cm="1">
        <f t="array" aca="1" ref="I4614" ca="1">AVERAGE(MMULT(F4614:H4614,TRANSPOSE($A$4:$C$63)))</f>
        <v>2.1815533760733207E-2</v>
      </c>
      <c r="J4614" s="7" cm="1">
        <f t="array" aca="1" ref="J4614" ca="1">_xlfn.STDEV.P(MMULT(F4614:H4614,TRANSPOSE($A$4:$C$63)))</f>
        <v>5.1609993091488129E-2</v>
      </c>
      <c r="K4614" s="5">
        <f t="shared" ca="1" si="502"/>
        <v>1.9151942373829754E-2</v>
      </c>
      <c r="L4614" s="5"/>
      <c r="M4614">
        <v>4611</v>
      </c>
      <c r="N4614" s="6">
        <f t="shared" ca="1" si="503"/>
        <v>1.5865453327367218E-2</v>
      </c>
      <c r="O4614" s="6">
        <f t="shared" ca="1" si="504"/>
        <v>0.98413454667263278</v>
      </c>
      <c r="P4614" s="7" cm="1">
        <f t="array" aca="1" ref="P4614" ca="1">AVERAGE(MMULT(N4614:O4614,TRANSPOSE($A$4:$B$63)))</f>
        <v>8.774619711136666E-3</v>
      </c>
      <c r="Q4614" s="7" cm="1">
        <f t="array" aca="1" ref="Q4614" ca="1">_xlfn.STDEV.P(MMULT(N4614:O4614,TRANSPOSE($A$4:$B$63)))</f>
        <v>8.1405370383211675E-2</v>
      </c>
      <c r="R4614" s="13">
        <f t="shared" ca="1" si="505"/>
        <v>2.1477853839087895E-3</v>
      </c>
    </row>
    <row r="4615" spans="5:18" x14ac:dyDescent="0.3">
      <c r="E4615">
        <v>4612</v>
      </c>
      <c r="F4615" s="6">
        <f t="shared" ca="1" si="500"/>
        <v>0.15542597969338212</v>
      </c>
      <c r="G4615" s="6">
        <f t="shared" ca="1" si="501"/>
        <v>0.33495783581533489</v>
      </c>
      <c r="H4615" s="6">
        <f t="shared" ca="1" si="499"/>
        <v>0.50961618449128299</v>
      </c>
      <c r="I4615" s="7" cm="1">
        <f t="array" aca="1" ref="I4615" ca="1">AVERAGE(MMULT(F4615:H4615,TRANSPOSE($A$4:$C$63)))</f>
        <v>1.470082528666773E-2</v>
      </c>
      <c r="J4615" s="7" cm="1">
        <f t="array" aca="1" ref="J4615" ca="1">_xlfn.STDEV.P(MMULT(F4615:H4615,TRANSPOSE($A$4:$C$63)))</f>
        <v>3.1713583700217762E-2</v>
      </c>
      <c r="K4615" s="5">
        <f t="shared" ca="1" si="502"/>
        <v>1.3695073895557013E-2</v>
      </c>
      <c r="L4615" s="5"/>
      <c r="M4615">
        <v>4612</v>
      </c>
      <c r="N4615" s="6">
        <f t="shared" ca="1" si="503"/>
        <v>0.93103695890712024</v>
      </c>
      <c r="O4615" s="6">
        <f t="shared" ca="1" si="504"/>
        <v>6.8963041092879762E-2</v>
      </c>
      <c r="P4615" s="7" cm="1">
        <f t="array" aca="1" ref="P4615" ca="1">AVERAGE(MMULT(N4615:O4615,TRANSPOSE($A$4:$B$63)))</f>
        <v>2.584291860722706E-2</v>
      </c>
      <c r="Q4615" s="7" cm="1">
        <f t="array" aca="1" ref="Q4615" ca="1">_xlfn.STDEV.P(MMULT(N4615:O4615,TRANSPOSE($A$4:$B$63)))</f>
        <v>7.1980239990113284E-2</v>
      </c>
      <c r="R4615" s="13">
        <f t="shared" ca="1" si="505"/>
        <v>2.0661763658192757E-2</v>
      </c>
    </row>
    <row r="4616" spans="5:18" x14ac:dyDescent="0.3">
      <c r="E4616">
        <v>4613</v>
      </c>
      <c r="F4616" s="6">
        <f t="shared" ca="1" si="500"/>
        <v>9.8409942994480804E-2</v>
      </c>
      <c r="G4616" s="6">
        <f t="shared" ca="1" si="501"/>
        <v>0.34986365595944358</v>
      </c>
      <c r="H4616" s="6">
        <f t="shared" ca="1" si="499"/>
        <v>0.55172640104607562</v>
      </c>
      <c r="I4616" s="7" cm="1">
        <f t="array" aca="1" ref="I4616" ca="1">AVERAGE(MMULT(F4616:H4616,TRANSPOSE($A$4:$C$63)))</f>
        <v>1.3912066766641662E-2</v>
      </c>
      <c r="J4616" s="7" cm="1">
        <f t="array" aca="1" ref="J4616" ca="1">_xlfn.STDEV.P(MMULT(F4616:H4616,TRANSPOSE($A$4:$C$63)))</f>
        <v>3.0934073133119109E-2</v>
      </c>
      <c r="K4616" s="5">
        <f t="shared" ca="1" si="502"/>
        <v>1.29551498860365E-2</v>
      </c>
      <c r="L4616" s="5"/>
      <c r="M4616">
        <v>4613</v>
      </c>
      <c r="N4616" s="6">
        <f t="shared" ca="1" si="503"/>
        <v>0.12786094386744307</v>
      </c>
      <c r="O4616" s="6">
        <f t="shared" ca="1" si="504"/>
        <v>0.87213905613255693</v>
      </c>
      <c r="P4616" s="7" cm="1">
        <f t="array" aca="1" ref="P4616" ca="1">AVERAGE(MMULT(N4616:O4616,TRANSPOSE($A$4:$B$63)))</f>
        <v>1.0863378480282689E-2</v>
      </c>
      <c r="Q4616" s="7" cm="1">
        <f t="array" aca="1" ref="Q4616" ca="1">_xlfn.STDEV.P(MMULT(N4616:O4616,TRANSPOSE($A$4:$B$63)))</f>
        <v>7.4108206277029132E-2</v>
      </c>
      <c r="R4616" s="13">
        <f t="shared" ca="1" si="505"/>
        <v>5.3713522426839886E-3</v>
      </c>
    </row>
    <row r="4617" spans="5:18" x14ac:dyDescent="0.3">
      <c r="E4617">
        <v>4614</v>
      </c>
      <c r="F4617" s="6">
        <f t="shared" ca="1" si="500"/>
        <v>0.23975805100500303</v>
      </c>
      <c r="G4617" s="6">
        <f t="shared" ca="1" si="501"/>
        <v>0.45783212995760864</v>
      </c>
      <c r="H4617" s="6">
        <f t="shared" ca="1" si="499"/>
        <v>0.30240981903738834</v>
      </c>
      <c r="I4617" s="7" cm="1">
        <f t="array" aca="1" ref="I4617" ca="1">AVERAGE(MMULT(F4617:H4617,TRANSPOSE($A$4:$C$63)))</f>
        <v>1.4922400578893802E-2</v>
      </c>
      <c r="J4617" s="7" cm="1">
        <f t="array" aca="1" ref="J4617" ca="1">_xlfn.STDEV.P(MMULT(F4617:H4617,TRANSPOSE($A$4:$C$63)))</f>
        <v>4.4441172217702461E-2</v>
      </c>
      <c r="K4617" s="5">
        <f t="shared" ca="1" si="502"/>
        <v>1.2947382790810313E-2</v>
      </c>
      <c r="L4617" s="5"/>
      <c r="M4617">
        <v>4614</v>
      </c>
      <c r="N4617" s="6">
        <f t="shared" ca="1" si="503"/>
        <v>0.41946834619239981</v>
      </c>
      <c r="O4617" s="6">
        <f t="shared" ca="1" si="504"/>
        <v>0.58053165380760019</v>
      </c>
      <c r="P4617" s="7" cm="1">
        <f t="array" aca="1" ref="P4617" ca="1">AVERAGE(MMULT(N4617:O4617,TRANSPOSE($A$4:$B$63)))</f>
        <v>1.6301968157571439E-2</v>
      </c>
      <c r="Q4617" s="7" cm="1">
        <f t="array" aca="1" ref="Q4617" ca="1">_xlfn.STDEV.P(MMULT(N4617:O4617,TRANSPOSE($A$4:$B$63)))</f>
        <v>6.1567732807625473E-2</v>
      </c>
      <c r="R4617" s="13">
        <f t="shared" ca="1" si="505"/>
        <v>1.2511382434500277E-2</v>
      </c>
    </row>
    <row r="4618" spans="5:18" x14ac:dyDescent="0.3">
      <c r="E4618">
        <v>4615</v>
      </c>
      <c r="F4618" s="6">
        <f t="shared" ca="1" si="500"/>
        <v>0.66528852930162796</v>
      </c>
      <c r="G4618" s="6">
        <f t="shared" ca="1" si="501"/>
        <v>0.15569433282246972</v>
      </c>
      <c r="H4618" s="6">
        <f t="shared" ca="1" si="499"/>
        <v>0.17901713787590232</v>
      </c>
      <c r="I4618" s="7" cm="1">
        <f t="array" aca="1" ref="I4618" ca="1">AVERAGE(MMULT(F4618:H4618,TRANSPOSE($A$4:$C$63)))</f>
        <v>2.2054029025416855E-2</v>
      </c>
      <c r="J4618" s="7" cm="1">
        <f t="array" aca="1" ref="J4618" ca="1">_xlfn.STDEV.P(MMULT(F4618:H4618,TRANSPOSE($A$4:$C$63)))</f>
        <v>5.4152380794596527E-2</v>
      </c>
      <c r="K4618" s="5">
        <f t="shared" ca="1" si="502"/>
        <v>1.9121548679693869E-2</v>
      </c>
      <c r="L4618" s="5"/>
      <c r="M4618">
        <v>4615</v>
      </c>
      <c r="N4618" s="6">
        <f t="shared" ca="1" si="503"/>
        <v>0.53539263115824465</v>
      </c>
      <c r="O4618" s="6">
        <f t="shared" ca="1" si="504"/>
        <v>0.46460736884175535</v>
      </c>
      <c r="P4618" s="7" cm="1">
        <f t="array" aca="1" ref="P4618" ca="1">AVERAGE(MMULT(N4618:O4618,TRANSPOSE($A$4:$B$63)))</f>
        <v>1.8464000446654957E-2</v>
      </c>
      <c r="Q4618" s="7" cm="1">
        <f t="array" aca="1" ref="Q4618" ca="1">_xlfn.STDEV.P(MMULT(N4618:O4618,TRANSPOSE($A$4:$B$63)))</f>
        <v>6.0143884721692374E-2</v>
      </c>
      <c r="R4618" s="13">
        <f t="shared" ca="1" si="505"/>
        <v>1.4846713577238737E-2</v>
      </c>
    </row>
    <row r="4619" spans="5:18" x14ac:dyDescent="0.3">
      <c r="E4619">
        <v>4616</v>
      </c>
      <c r="F4619" s="6">
        <f t="shared" ca="1" si="500"/>
        <v>0.59760530558963165</v>
      </c>
      <c r="G4619" s="6">
        <f t="shared" ca="1" si="501"/>
        <v>8.4762829790806848E-2</v>
      </c>
      <c r="H4619" s="6">
        <f t="shared" ca="1" si="499"/>
        <v>0.3176318646195615</v>
      </c>
      <c r="I4619" s="7" cm="1">
        <f t="array" aca="1" ref="I4619" ca="1">AVERAGE(MMULT(F4619:H4619,TRANSPOSE($A$4:$C$63)))</f>
        <v>2.1695656033432594E-2</v>
      </c>
      <c r="J4619" s="7" cm="1">
        <f t="array" aca="1" ref="J4619" ca="1">_xlfn.STDEV.P(MMULT(F4619:H4619,TRANSPOSE($A$4:$C$63)))</f>
        <v>4.7090605203504693E-2</v>
      </c>
      <c r="K4619" s="5">
        <f t="shared" ca="1" si="502"/>
        <v>1.9478130935000251E-2</v>
      </c>
      <c r="L4619" s="5"/>
      <c r="M4619">
        <v>4616</v>
      </c>
      <c r="N4619" s="6">
        <f t="shared" ca="1" si="503"/>
        <v>0.95447482728389954</v>
      </c>
      <c r="O4619" s="6">
        <f t="shared" ca="1" si="504"/>
        <v>4.5525172716100459E-2</v>
      </c>
      <c r="P4619" s="7" cm="1">
        <f t="array" aca="1" ref="P4619" ca="1">AVERAGE(MMULT(N4619:O4619,TRANSPOSE($A$4:$B$63)))</f>
        <v>2.6280043824197907E-2</v>
      </c>
      <c r="Q4619" s="7" cm="1">
        <f t="array" aca="1" ref="Q4619" ca="1">_xlfn.STDEV.P(MMULT(N4619:O4619,TRANSPOSE($A$4:$B$63)))</f>
        <v>7.3337546895258413E-2</v>
      </c>
      <c r="R4619" s="13">
        <f t="shared" ca="1" si="505"/>
        <v>2.0901648039583678E-2</v>
      </c>
    </row>
    <row r="4620" spans="5:18" x14ac:dyDescent="0.3">
      <c r="E4620">
        <v>4617</v>
      </c>
      <c r="F4620" s="6">
        <f t="shared" ca="1" si="500"/>
        <v>0.65765329617158941</v>
      </c>
      <c r="G4620" s="6">
        <f t="shared" ca="1" si="501"/>
        <v>0.17766735498852401</v>
      </c>
      <c r="H4620" s="6">
        <f t="shared" ca="1" si="499"/>
        <v>0.16467934883988658</v>
      </c>
      <c r="I4620" s="7" cm="1">
        <f t="array" aca="1" ref="I4620" ca="1">AVERAGE(MMULT(F4620:H4620,TRANSPOSE($A$4:$C$63)))</f>
        <v>2.1818128310037724E-2</v>
      </c>
      <c r="J4620" s="7" cm="1">
        <f t="array" aca="1" ref="J4620" ca="1">_xlfn.STDEV.P(MMULT(F4620:H4620,TRANSPOSE($A$4:$C$63)))</f>
        <v>5.4311628728832183E-2</v>
      </c>
      <c r="K4620" s="5">
        <f t="shared" ca="1" si="502"/>
        <v>1.8868375294859213E-2</v>
      </c>
      <c r="L4620" s="5"/>
      <c r="M4620">
        <v>4617</v>
      </c>
      <c r="N4620" s="6">
        <f t="shared" ca="1" si="503"/>
        <v>0.98806729150319994</v>
      </c>
      <c r="O4620" s="6">
        <f t="shared" ca="1" si="504"/>
        <v>1.193270849680006E-2</v>
      </c>
      <c r="P4620" s="7" cm="1">
        <f t="array" aca="1" ref="P4620" ca="1">AVERAGE(MMULT(N4620:O4620,TRANSPOSE($A$4:$B$63)))</f>
        <v>2.6906556140693198E-2</v>
      </c>
      <c r="Q4620" s="7" cm="1">
        <f t="array" aca="1" ref="Q4620" ca="1">_xlfn.STDEV.P(MMULT(N4620:O4620,TRANSPOSE($A$4:$B$63)))</f>
        <v>7.5375681995946672E-2</v>
      </c>
      <c r="R4620" s="13">
        <f t="shared" ca="1" si="505"/>
        <v>2.1225062704339118E-2</v>
      </c>
    </row>
    <row r="4621" spans="5:18" x14ac:dyDescent="0.3">
      <c r="E4621">
        <v>4618</v>
      </c>
      <c r="F4621" s="6">
        <f t="shared" ca="1" si="500"/>
        <v>0.19726282188593403</v>
      </c>
      <c r="G4621" s="6">
        <f t="shared" ca="1" si="501"/>
        <v>1.730666883544623E-2</v>
      </c>
      <c r="H4621" s="6">
        <f t="shared" ca="1" si="499"/>
        <v>0.78543050927861979</v>
      </c>
      <c r="I4621" s="7" cm="1">
        <f t="array" aca="1" ref="I4621" ca="1">AVERAGE(MMULT(F4621:H4621,TRANSPOSE($A$4:$C$63)))</f>
        <v>1.7279760039072462E-2</v>
      </c>
      <c r="J4621" s="7" cm="1">
        <f t="array" aca="1" ref="J4621" ca="1">_xlfn.STDEV.P(MMULT(F4621:H4621,TRANSPOSE($A$4:$C$63)))</f>
        <v>1.5303956692526243E-2</v>
      </c>
      <c r="K4621" s="5">
        <f t="shared" ca="1" si="502"/>
        <v>1.7045548948625745E-2</v>
      </c>
      <c r="L4621" s="5"/>
      <c r="M4621">
        <v>4618</v>
      </c>
      <c r="N4621" s="6">
        <f t="shared" ca="1" si="503"/>
        <v>0.80167758754799157</v>
      </c>
      <c r="O4621" s="6">
        <f t="shared" ca="1" si="504"/>
        <v>0.19832241245200843</v>
      </c>
      <c r="P4621" s="7" cm="1">
        <f t="array" aca="1" ref="P4621" ca="1">AVERAGE(MMULT(N4621:O4621,TRANSPOSE($A$4:$B$63)))</f>
        <v>2.3430316814113696E-2</v>
      </c>
      <c r="Q4621" s="7" cm="1">
        <f t="array" aca="1" ref="Q4621" ca="1">_xlfn.STDEV.P(MMULT(N4621:O4621,TRANSPOSE($A$4:$B$63)))</f>
        <v>6.5597391211946965E-2</v>
      </c>
      <c r="R4621" s="13">
        <f t="shared" ca="1" si="505"/>
        <v>1.9127299080300478E-2</v>
      </c>
    </row>
    <row r="4622" spans="5:18" x14ac:dyDescent="0.3">
      <c r="E4622">
        <v>4619</v>
      </c>
      <c r="F4622" s="6">
        <f t="shared" ca="1" si="500"/>
        <v>0.72686815371249913</v>
      </c>
      <c r="G4622" s="6">
        <f t="shared" ca="1" si="501"/>
        <v>7.5498696411641752E-2</v>
      </c>
      <c r="H4622" s="6">
        <f t="shared" ca="1" si="499"/>
        <v>0.19763314987585912</v>
      </c>
      <c r="I4622" s="7" cm="1">
        <f t="array" aca="1" ref="I4622" ca="1">AVERAGE(MMULT(F4622:H4622,TRANSPOSE($A$4:$C$63)))</f>
        <v>2.3323912764770516E-2</v>
      </c>
      <c r="J4622" s="7" cm="1">
        <f t="array" aca="1" ref="J4622" ca="1">_xlfn.STDEV.P(MMULT(F4622:H4622,TRANSPOSE($A$4:$C$63)))</f>
        <v>5.6637417453608362E-2</v>
      </c>
      <c r="K4622" s="5">
        <f t="shared" ca="1" si="502"/>
        <v>2.0116115708956217E-2</v>
      </c>
      <c r="L4622" s="5"/>
      <c r="M4622">
        <v>4619</v>
      </c>
      <c r="N4622" s="6">
        <f t="shared" ca="1" si="503"/>
        <v>0.51970949180584314</v>
      </c>
      <c r="O4622" s="6">
        <f t="shared" ca="1" si="504"/>
        <v>0.48029050819415686</v>
      </c>
      <c r="P4622" s="7" cm="1">
        <f t="array" aca="1" ref="P4622" ca="1">AVERAGE(MMULT(N4622:O4622,TRANSPOSE($A$4:$B$63)))</f>
        <v>1.8171503894408993E-2</v>
      </c>
      <c r="Q4622" s="7" cm="1">
        <f t="array" aca="1" ref="Q4622" ca="1">_xlfn.STDEV.P(MMULT(N4622:O4622,TRANSPOSE($A$4:$B$63)))</f>
        <v>6.0199592973062176E-2</v>
      </c>
      <c r="R4622" s="13">
        <f t="shared" ca="1" si="505"/>
        <v>1.4547512900286635E-2</v>
      </c>
    </row>
    <row r="4623" spans="5:18" x14ac:dyDescent="0.3">
      <c r="E4623">
        <v>4620</v>
      </c>
      <c r="F4623" s="6">
        <f t="shared" ca="1" si="500"/>
        <v>0.70215799445146732</v>
      </c>
      <c r="G4623" s="6">
        <f t="shared" ca="1" si="501"/>
        <v>7.7509690269615239E-2</v>
      </c>
      <c r="H4623" s="6">
        <f t="shared" ca="1" si="499"/>
        <v>0.22033231527891745</v>
      </c>
      <c r="I4623" s="7" cm="1">
        <f t="array" aca="1" ref="I4623" ca="1">AVERAGE(MMULT(F4623:H4623,TRANSPOSE($A$4:$C$63)))</f>
        <v>2.3011086382562506E-2</v>
      </c>
      <c r="J4623" s="7" cm="1">
        <f t="array" aca="1" ref="J4623" ca="1">_xlfn.STDEV.P(MMULT(F4623:H4623,TRANSPOSE($A$4:$C$63)))</f>
        <v>5.481220177846502E-2</v>
      </c>
      <c r="K4623" s="5">
        <f t="shared" ca="1" si="502"/>
        <v>2.0006708918759341E-2</v>
      </c>
      <c r="L4623" s="5"/>
      <c r="M4623">
        <v>4620</v>
      </c>
      <c r="N4623" s="6">
        <f t="shared" ca="1" si="503"/>
        <v>0.22178616246023897</v>
      </c>
      <c r="O4623" s="6">
        <f t="shared" ca="1" si="504"/>
        <v>0.77821383753976103</v>
      </c>
      <c r="P4623" s="7" cm="1">
        <f t="array" aca="1" ref="P4623" ca="1">AVERAGE(MMULT(N4623:O4623,TRANSPOSE($A$4:$B$63)))</f>
        <v>1.2615119760521622E-2</v>
      </c>
      <c r="Q4623" s="7" cm="1">
        <f t="array" aca="1" ref="Q4623" ca="1">_xlfn.STDEV.P(MMULT(N4623:O4623,TRANSPOSE($A$4:$B$63)))</f>
        <v>6.8893246141481734E-2</v>
      </c>
      <c r="R4623" s="13">
        <f t="shared" ca="1" si="505"/>
        <v>7.8688403966108347E-3</v>
      </c>
    </row>
    <row r="4624" spans="5:18" x14ac:dyDescent="0.3">
      <c r="E4624">
        <v>4621</v>
      </c>
      <c r="F4624" s="6">
        <f t="shared" ca="1" si="500"/>
        <v>0.73563694399201118</v>
      </c>
      <c r="G4624" s="6">
        <f t="shared" ca="1" si="501"/>
        <v>2.5620890778722465E-2</v>
      </c>
      <c r="H4624" s="6">
        <f t="shared" ca="1" si="499"/>
        <v>0.23874216522926636</v>
      </c>
      <c r="I4624" s="7" cm="1">
        <f t="array" aca="1" ref="I4624" ca="1">AVERAGE(MMULT(F4624:H4624,TRANSPOSE($A$4:$C$63)))</f>
        <v>2.3755537339126345E-2</v>
      </c>
      <c r="J4624" s="7" cm="1">
        <f t="array" aca="1" ref="J4624" ca="1">_xlfn.STDEV.P(MMULT(F4624:H4624,TRANSPOSE($A$4:$C$63)))</f>
        <v>5.6367753402062196E-2</v>
      </c>
      <c r="K4624" s="5">
        <f t="shared" ca="1" si="502"/>
        <v>2.057821371553065E-2</v>
      </c>
      <c r="L4624" s="5"/>
      <c r="M4624">
        <v>4621</v>
      </c>
      <c r="N4624" s="6">
        <f t="shared" ca="1" si="503"/>
        <v>0.30430600252476425</v>
      </c>
      <c r="O4624" s="6">
        <f t="shared" ca="1" si="504"/>
        <v>0.69569399747523575</v>
      </c>
      <c r="P4624" s="7" cm="1">
        <f t="array" aca="1" ref="P4624" ca="1">AVERAGE(MMULT(N4624:O4624,TRANSPOSE($A$4:$B$63)))</f>
        <v>1.4154146365361811E-2</v>
      </c>
      <c r="Q4624" s="7" cm="1">
        <f t="array" aca="1" ref="Q4624" ca="1">_xlfn.STDEV.P(MMULT(N4624:O4624,TRANSPOSE($A$4:$B$63)))</f>
        <v>6.5162406044519394E-2</v>
      </c>
      <c r="R4624" s="13">
        <f t="shared" ca="1" si="505"/>
        <v>9.9080072038509933E-3</v>
      </c>
    </row>
    <row r="4625" spans="5:18" x14ac:dyDescent="0.3">
      <c r="E4625">
        <v>4622</v>
      </c>
      <c r="F4625" s="6">
        <f t="shared" ca="1" si="500"/>
        <v>0.20496368172815937</v>
      </c>
      <c r="G4625" s="6">
        <f t="shared" ca="1" si="501"/>
        <v>0.38677408358890342</v>
      </c>
      <c r="H4625" s="6">
        <f t="shared" ca="1" si="499"/>
        <v>0.40826223468293721</v>
      </c>
      <c r="I4625" s="7" cm="1">
        <f t="array" aca="1" ref="I4625" ca="1">AVERAGE(MMULT(F4625:H4625,TRANSPOSE($A$4:$C$63)))</f>
        <v>1.4963765203586167E-2</v>
      </c>
      <c r="J4625" s="7" cm="1">
        <f t="array" aca="1" ref="J4625" ca="1">_xlfn.STDEV.P(MMULT(F4625:H4625,TRANSPOSE($A$4:$C$63)))</f>
        <v>3.7643899301004133E-2</v>
      </c>
      <c r="K4625" s="5">
        <f t="shared" ca="1" si="502"/>
        <v>1.3546702049002029E-2</v>
      </c>
      <c r="L4625" s="5"/>
      <c r="M4625">
        <v>4622</v>
      </c>
      <c r="N4625" s="6">
        <f t="shared" ca="1" si="503"/>
        <v>0.57905017656832947</v>
      </c>
      <c r="O4625" s="6">
        <f t="shared" ca="1" si="504"/>
        <v>0.42094982343167053</v>
      </c>
      <c r="P4625" s="7" cm="1">
        <f t="array" aca="1" ref="P4625" ca="1">AVERAGE(MMULT(N4625:O4625,TRANSPOSE($A$4:$B$63)))</f>
        <v>1.9278230380154589E-2</v>
      </c>
      <c r="Q4625" s="7" cm="1">
        <f t="array" aca="1" ref="Q4625" ca="1">_xlfn.STDEV.P(MMULT(N4625:O4625,TRANSPOSE($A$4:$B$63)))</f>
        <v>6.0218038857656961E-2</v>
      </c>
      <c r="R4625" s="13">
        <f t="shared" ca="1" si="505"/>
        <v>1.5652018176292304E-2</v>
      </c>
    </row>
    <row r="4626" spans="5:18" x14ac:dyDescent="0.3">
      <c r="E4626">
        <v>4623</v>
      </c>
      <c r="F4626" s="6">
        <f t="shared" ca="1" si="500"/>
        <v>3.2594798557993299E-3</v>
      </c>
      <c r="G4626" s="6">
        <f t="shared" ca="1" si="501"/>
        <v>0.12537255031512048</v>
      </c>
      <c r="H4626" s="6">
        <f t="shared" ca="1" si="499"/>
        <v>0.87136796982908016</v>
      </c>
      <c r="I4626" s="7" cm="1">
        <f t="array" aca="1" ref="I4626" ca="1">AVERAGE(MMULT(F4626:H4626,TRANSPOSE($A$4:$C$63)))</f>
        <v>1.4221945438626878E-2</v>
      </c>
      <c r="J4626" s="7" cm="1">
        <f t="array" aca="1" ref="J4626" ca="1">_xlfn.STDEV.P(MMULT(F4626:H4626,TRANSPOSE($A$4:$C$63)))</f>
        <v>1.0386981434134036E-2</v>
      </c>
      <c r="K4626" s="5">
        <f t="shared" ca="1" si="502"/>
        <v>1.4114056055313833E-2</v>
      </c>
      <c r="L4626" s="5"/>
      <c r="M4626">
        <v>4623</v>
      </c>
      <c r="N4626" s="6">
        <f t="shared" ca="1" si="503"/>
        <v>0.39766915883621978</v>
      </c>
      <c r="O4626" s="6">
        <f t="shared" ca="1" si="504"/>
        <v>0.60233084116378022</v>
      </c>
      <c r="P4626" s="7" cm="1">
        <f t="array" aca="1" ref="P4626" ca="1">AVERAGE(MMULT(N4626:O4626,TRANSPOSE($A$4:$B$63)))</f>
        <v>1.5895404968902838E-2</v>
      </c>
      <c r="Q4626" s="7" cm="1">
        <f t="array" aca="1" ref="Q4626" ca="1">_xlfn.STDEV.P(MMULT(N4626:O4626,TRANSPOSE($A$4:$B$63)))</f>
        <v>6.2089812201352769E-2</v>
      </c>
      <c r="R4626" s="13">
        <f t="shared" ca="1" si="505"/>
        <v>1.2040260189703583E-2</v>
      </c>
    </row>
    <row r="4627" spans="5:18" x14ac:dyDescent="0.3">
      <c r="E4627">
        <v>4624</v>
      </c>
      <c r="F4627" s="6">
        <f t="shared" ca="1" si="500"/>
        <v>0.84426562277879436</v>
      </c>
      <c r="G4627" s="6">
        <f t="shared" ca="1" si="501"/>
        <v>3.7729589454253781E-2</v>
      </c>
      <c r="H4627" s="6">
        <f t="shared" ca="1" si="499"/>
        <v>0.11800478776695186</v>
      </c>
      <c r="I4627" s="7" cm="1">
        <f t="array" aca="1" ref="I4627" ca="1">AVERAGE(MMULT(F4627:H4627,TRANSPOSE($A$4:$C$63)))</f>
        <v>2.4994141889579036E-2</v>
      </c>
      <c r="J4627" s="7" cm="1">
        <f t="array" aca="1" ref="J4627" ca="1">_xlfn.STDEV.P(MMULT(F4627:H4627,TRANSPOSE($A$4:$C$63)))</f>
        <v>6.4826855415434897E-2</v>
      </c>
      <c r="K4627" s="5">
        <f t="shared" ca="1" si="502"/>
        <v>2.0791620706525335E-2</v>
      </c>
      <c r="L4627" s="5"/>
      <c r="M4627">
        <v>4624</v>
      </c>
      <c r="N4627" s="6">
        <f t="shared" ca="1" si="503"/>
        <v>0.61598588603014848</v>
      </c>
      <c r="O4627" s="6">
        <f t="shared" ca="1" si="504"/>
        <v>0.38401411396985152</v>
      </c>
      <c r="P4627" s="7" cm="1">
        <f t="array" aca="1" ref="P4627" ca="1">AVERAGE(MMULT(N4627:O4627,TRANSPOSE($A$4:$B$63)))</f>
        <v>1.9967095500178299E-2</v>
      </c>
      <c r="Q4627" s="7" cm="1">
        <f t="array" aca="1" ref="Q4627" ca="1">_xlfn.STDEV.P(MMULT(N4627:O4627,TRANSPOSE($A$4:$B$63)))</f>
        <v>6.0543064396657291E-2</v>
      </c>
      <c r="R4627" s="13">
        <f t="shared" ca="1" si="505"/>
        <v>1.6301632853640509E-2</v>
      </c>
    </row>
    <row r="4628" spans="5:18" x14ac:dyDescent="0.3">
      <c r="E4628">
        <v>4625</v>
      </c>
      <c r="F4628" s="6">
        <f t="shared" ca="1" si="500"/>
        <v>0.6095349182513099</v>
      </c>
      <c r="G4628" s="6">
        <f t="shared" ca="1" si="501"/>
        <v>0.18692604526973197</v>
      </c>
      <c r="H4628" s="6">
        <f t="shared" ca="1" si="499"/>
        <v>0.20353903647895813</v>
      </c>
      <c r="I4628" s="7" cm="1">
        <f t="array" aca="1" ref="I4628" ca="1">AVERAGE(MMULT(F4628:H4628,TRANSPOSE($A$4:$C$63)))</f>
        <v>2.1174116932481255E-2</v>
      </c>
      <c r="J4628" s="7" cm="1">
        <f t="array" aca="1" ref="J4628" ca="1">_xlfn.STDEV.P(MMULT(F4628:H4628,TRANSPOSE($A$4:$C$63)))</f>
        <v>5.1124460420967903E-2</v>
      </c>
      <c r="K4628" s="5">
        <f t="shared" ca="1" si="502"/>
        <v>1.8560406479146141E-2</v>
      </c>
      <c r="L4628" s="5"/>
      <c r="M4628">
        <v>4625</v>
      </c>
      <c r="N4628" s="6">
        <f t="shared" ca="1" si="503"/>
        <v>0.3861884078479848</v>
      </c>
      <c r="O4628" s="6">
        <f t="shared" ca="1" si="504"/>
        <v>0.6138115921520152</v>
      </c>
      <c r="P4628" s="7" cm="1">
        <f t="array" aca="1" ref="P4628" ca="1">AVERAGE(MMULT(N4628:O4628,TRANSPOSE($A$4:$B$63)))</f>
        <v>1.5681284568274046E-2</v>
      </c>
      <c r="Q4628" s="7" cm="1">
        <f t="array" aca="1" ref="Q4628" ca="1">_xlfn.STDEV.P(MMULT(N4628:O4628,TRANSPOSE($A$4:$B$63)))</f>
        <v>6.2395625992340803E-2</v>
      </c>
      <c r="R4628" s="13">
        <f t="shared" ca="1" si="505"/>
        <v>1.1788070425297972E-2</v>
      </c>
    </row>
    <row r="4629" spans="5:18" x14ac:dyDescent="0.3">
      <c r="E4629">
        <v>4626</v>
      </c>
      <c r="F4629" s="6">
        <f t="shared" ca="1" si="500"/>
        <v>0.41550434655627588</v>
      </c>
      <c r="G4629" s="6">
        <f t="shared" ca="1" si="501"/>
        <v>0.37671070989252781</v>
      </c>
      <c r="H4629" s="6">
        <f t="shared" ca="1" si="499"/>
        <v>0.20778494355119631</v>
      </c>
      <c r="I4629" s="7" cm="1">
        <f t="array" aca="1" ref="I4629" ca="1">AVERAGE(MMULT(F4629:H4629,TRANSPOSE($A$4:$C$63)))</f>
        <v>1.7583061234135347E-2</v>
      </c>
      <c r="J4629" s="7" cm="1">
        <f t="array" aca="1" ref="J4629" ca="1">_xlfn.STDEV.P(MMULT(F4629:H4629,TRANSPOSE($A$4:$C$63)))</f>
        <v>4.7673941130281658E-2</v>
      </c>
      <c r="K4629" s="5">
        <f t="shared" ca="1" si="502"/>
        <v>1.5310256571241786E-2</v>
      </c>
      <c r="L4629" s="5"/>
      <c r="M4629">
        <v>4626</v>
      </c>
      <c r="N4629" s="6">
        <f t="shared" ca="1" si="503"/>
        <v>3.1896696139349312E-2</v>
      </c>
      <c r="O4629" s="6">
        <f t="shared" ca="1" si="504"/>
        <v>0.96810330386065069</v>
      </c>
      <c r="P4629" s="7" cm="1">
        <f t="array" aca="1" ref="P4629" ca="1">AVERAGE(MMULT(N4629:O4629,TRANSPOSE($A$4:$B$63)))</f>
        <v>9.0736085261537702E-3</v>
      </c>
      <c r="Q4629" s="7" cm="1">
        <f t="array" aca="1" ref="Q4629" ca="1">_xlfn.STDEV.P(MMULT(N4629:O4629,TRANSPOSE($A$4:$B$63)))</f>
        <v>8.02995220359871E-2</v>
      </c>
      <c r="R4629" s="13">
        <f t="shared" ca="1" si="505"/>
        <v>2.6255952869457923E-3</v>
      </c>
    </row>
    <row r="4630" spans="5:18" x14ac:dyDescent="0.3">
      <c r="E4630">
        <v>4627</v>
      </c>
      <c r="F4630" s="6">
        <f t="shared" ca="1" si="500"/>
        <v>0.45955659933184179</v>
      </c>
      <c r="G4630" s="6">
        <f t="shared" ca="1" si="501"/>
        <v>0.51345948099378913</v>
      </c>
      <c r="H4630" s="6">
        <f t="shared" ca="1" si="499"/>
        <v>2.6983919674369083E-2</v>
      </c>
      <c r="I4630" s="7" cm="1">
        <f t="array" aca="1" ref="I4630" ca="1">AVERAGE(MMULT(F4630:H4630,TRANSPOSE($A$4:$C$63)))</f>
        <v>1.7225599040477501E-2</v>
      </c>
      <c r="J4630" s="7" cm="1">
        <f t="array" aca="1" ref="J4630" ca="1">_xlfn.STDEV.P(MMULT(F4630:H4630,TRANSPOSE($A$4:$C$63)))</f>
        <v>5.8994859242653075E-2</v>
      </c>
      <c r="K4630" s="5">
        <f t="shared" ca="1" si="502"/>
        <v>1.3745205623417052E-2</v>
      </c>
      <c r="L4630" s="5"/>
      <c r="M4630">
        <v>4627</v>
      </c>
      <c r="N4630" s="6">
        <f t="shared" ca="1" si="503"/>
        <v>0.38032238687839515</v>
      </c>
      <c r="O4630" s="6">
        <f t="shared" ca="1" si="504"/>
        <v>0.61967761312160485</v>
      </c>
      <c r="P4630" s="7" cm="1">
        <f t="array" aca="1" ref="P4630" ca="1">AVERAGE(MMULT(N4630:O4630,TRANSPOSE($A$4:$B$63)))</f>
        <v>1.5571881031746476E-2</v>
      </c>
      <c r="Q4630" s="7" cm="1">
        <f t="array" aca="1" ref="Q4630" ca="1">_xlfn.STDEV.P(MMULT(N4630:O4630,TRANSPOSE($A$4:$B$63)))</f>
        <v>6.255996364772666E-2</v>
      </c>
      <c r="R4630" s="13">
        <f t="shared" ca="1" si="505"/>
        <v>1.1658131980141595E-2</v>
      </c>
    </row>
    <row r="4631" spans="5:18" x14ac:dyDescent="0.3">
      <c r="E4631">
        <v>4628</v>
      </c>
      <c r="F4631" s="6">
        <f t="shared" ca="1" si="500"/>
        <v>0.27323250596365678</v>
      </c>
      <c r="G4631" s="6">
        <f t="shared" ca="1" si="501"/>
        <v>0.63046788221475802</v>
      </c>
      <c r="H4631" s="6">
        <f t="shared" ca="1" si="499"/>
        <v>9.6299611821585196E-2</v>
      </c>
      <c r="I4631" s="7" cm="1">
        <f t="array" aca="1" ref="I4631" ca="1">AVERAGE(MMULT(F4631:H4631,TRANSPOSE($A$4:$C$63)))</f>
        <v>1.4202610210011261E-2</v>
      </c>
      <c r="J4631" s="7" cm="1">
        <f t="array" aca="1" ref="J4631" ca="1">_xlfn.STDEV.P(MMULT(F4631:H4631,TRANSPOSE($A$4:$C$63)))</f>
        <v>5.895787085573341E-2</v>
      </c>
      <c r="K4631" s="5">
        <f t="shared" ca="1" si="502"/>
        <v>1.0726579674169921E-2</v>
      </c>
      <c r="L4631" s="5"/>
      <c r="M4631">
        <v>4628</v>
      </c>
      <c r="N4631" s="6">
        <f t="shared" ca="1" si="503"/>
        <v>0.36433121800582779</v>
      </c>
      <c r="O4631" s="6">
        <f t="shared" ca="1" si="504"/>
        <v>0.63566878199417221</v>
      </c>
      <c r="P4631" s="7" cm="1">
        <f t="array" aca="1" ref="P4631" ca="1">AVERAGE(MMULT(N4631:O4631,TRANSPOSE($A$4:$B$63)))</f>
        <v>1.5273639611039298E-2</v>
      </c>
      <c r="Q4631" s="7" cm="1">
        <f t="array" aca="1" ref="Q4631" ca="1">_xlfn.STDEV.P(MMULT(N4631:O4631,TRANSPOSE($A$4:$B$63)))</f>
        <v>6.3035312508240196E-2</v>
      </c>
      <c r="R4631" s="13">
        <f t="shared" ca="1" si="505"/>
        <v>1.1300188988027794E-2</v>
      </c>
    </row>
    <row r="4632" spans="5:18" x14ac:dyDescent="0.3">
      <c r="E4632">
        <v>4629</v>
      </c>
      <c r="F4632" s="6">
        <f t="shared" ca="1" si="500"/>
        <v>0.22299214439563209</v>
      </c>
      <c r="G4632" s="6">
        <f t="shared" ca="1" si="501"/>
        <v>0.54395852303871306</v>
      </c>
      <c r="H4632" s="6">
        <f t="shared" ca="1" si="499"/>
        <v>0.23304933256565485</v>
      </c>
      <c r="I4632" s="7" cm="1">
        <f t="array" aca="1" ref="I4632" ca="1">AVERAGE(MMULT(F4632:H4632,TRANSPOSE($A$4:$C$63)))</f>
        <v>1.4157391053083135E-2</v>
      </c>
      <c r="J4632" s="7" cm="1">
        <f t="array" aca="1" ref="J4632" ca="1">_xlfn.STDEV.P(MMULT(F4632:H4632,TRANSPOSE($A$4:$C$63)))</f>
        <v>5.039943132300409E-2</v>
      </c>
      <c r="K4632" s="5">
        <f t="shared" ca="1" si="502"/>
        <v>1.1617288375400929E-2</v>
      </c>
      <c r="L4632" s="5"/>
      <c r="M4632">
        <v>4629</v>
      </c>
      <c r="N4632" s="6">
        <f t="shared" ca="1" si="503"/>
        <v>0.67987761361398702</v>
      </c>
      <c r="O4632" s="6">
        <f t="shared" ca="1" si="504"/>
        <v>0.32012238638601298</v>
      </c>
      <c r="P4632" s="7" cm="1">
        <f t="array" aca="1" ref="P4632" ca="1">AVERAGE(MMULT(N4632:O4632,TRANSPOSE($A$4:$B$63)))</f>
        <v>2.1158700676628492E-2</v>
      </c>
      <c r="Q4632" s="7" cm="1">
        <f t="array" aca="1" ref="Q4632" ca="1">_xlfn.STDEV.P(MMULT(N4632:O4632,TRANSPOSE($A$4:$B$63)))</f>
        <v>6.1660028027460546E-2</v>
      </c>
      <c r="R4632" s="13">
        <f t="shared" ca="1" si="505"/>
        <v>1.7356741620281273E-2</v>
      </c>
    </row>
    <row r="4633" spans="5:18" x14ac:dyDescent="0.3">
      <c r="E4633">
        <v>4630</v>
      </c>
      <c r="F4633" s="6">
        <f t="shared" ca="1" si="500"/>
        <v>0.81043843146006644</v>
      </c>
      <c r="G4633" s="6">
        <f t="shared" ca="1" si="501"/>
        <v>0.10162417536825691</v>
      </c>
      <c r="H4633" s="6">
        <f t="shared" ca="1" si="499"/>
        <v>8.7937393171676648E-2</v>
      </c>
      <c r="I4633" s="7" cm="1">
        <f t="array" aca="1" ref="I4633" ca="1">AVERAGE(MMULT(F4633:H4633,TRANSPOSE($A$4:$C$63)))</f>
        <v>2.416717401200414E-2</v>
      </c>
      <c r="J4633" s="7" cm="1">
        <f t="array" aca="1" ref="J4633" ca="1">_xlfn.STDEV.P(MMULT(F4633:H4633,TRANSPOSE($A$4:$C$63)))</f>
        <v>6.3541606142635293E-2</v>
      </c>
      <c r="K4633" s="5">
        <f t="shared" ca="1" si="502"/>
        <v>2.0129638300818355E-2</v>
      </c>
      <c r="L4633" s="5"/>
      <c r="M4633">
        <v>4630</v>
      </c>
      <c r="N4633" s="6">
        <f t="shared" ca="1" si="503"/>
        <v>0.73773025951886528</v>
      </c>
      <c r="O4633" s="6">
        <f t="shared" ca="1" si="504"/>
        <v>0.26226974048113472</v>
      </c>
      <c r="P4633" s="7" cm="1">
        <f t="array" aca="1" ref="P4633" ca="1">AVERAGE(MMULT(N4633:O4633,TRANSPOSE($A$4:$B$63)))</f>
        <v>2.2237674668075708E-2</v>
      </c>
      <c r="Q4633" s="7" cm="1">
        <f t="array" aca="1" ref="Q4633" ca="1">_xlfn.STDEV.P(MMULT(N4633:O4633,TRANSPOSE($A$4:$B$63)))</f>
        <v>6.3249952180474064E-2</v>
      </c>
      <c r="R4633" s="13">
        <f t="shared" ca="1" si="505"/>
        <v>1.8237118217243452E-2</v>
      </c>
    </row>
    <row r="4634" spans="5:18" x14ac:dyDescent="0.3">
      <c r="E4634">
        <v>4631</v>
      </c>
      <c r="F4634" s="6">
        <f t="shared" ca="1" si="500"/>
        <v>0.40335203411327458</v>
      </c>
      <c r="G4634" s="6">
        <f t="shared" ca="1" si="501"/>
        <v>0.26330339759581844</v>
      </c>
      <c r="H4634" s="6">
        <f t="shared" ca="1" si="499"/>
        <v>0.33334456829090697</v>
      </c>
      <c r="I4634" s="7" cm="1">
        <f t="array" aca="1" ref="I4634" ca="1">AVERAGE(MMULT(F4634:H4634,TRANSPOSE($A$4:$C$63)))</f>
        <v>1.8175225056606452E-2</v>
      </c>
      <c r="J4634" s="7" cm="1">
        <f t="array" aca="1" ref="J4634" ca="1">_xlfn.STDEV.P(MMULT(F4634:H4634,TRANSPOSE($A$4:$C$63)))</f>
        <v>4.0280550484706877E-2</v>
      </c>
      <c r="K4634" s="5">
        <f t="shared" ca="1" si="502"/>
        <v>1.6552702309255433E-2</v>
      </c>
      <c r="L4634" s="5"/>
      <c r="M4634">
        <v>4631</v>
      </c>
      <c r="N4634" s="6">
        <f t="shared" ca="1" si="503"/>
        <v>0.51519474397553322</v>
      </c>
      <c r="O4634" s="6">
        <f t="shared" ca="1" si="504"/>
        <v>0.48480525602446678</v>
      </c>
      <c r="P4634" s="7" cm="1">
        <f t="array" aca="1" ref="P4634" ca="1">AVERAGE(MMULT(N4634:O4634,TRANSPOSE($A$4:$B$63)))</f>
        <v>1.8087302119180654E-2</v>
      </c>
      <c r="Q4634" s="7" cm="1">
        <f t="array" aca="1" ref="Q4634" ca="1">_xlfn.STDEV.P(MMULT(N4634:O4634,TRANSPOSE($A$4:$B$63)))</f>
        <v>6.0223682920811455E-2</v>
      </c>
      <c r="R4634" s="13">
        <f t="shared" ca="1" si="505"/>
        <v>1.4460410134634217E-2</v>
      </c>
    </row>
    <row r="4635" spans="5:18" x14ac:dyDescent="0.3">
      <c r="E4635">
        <v>4632</v>
      </c>
      <c r="F4635" s="6">
        <f t="shared" ca="1" si="500"/>
        <v>0.87827805704212258</v>
      </c>
      <c r="G4635" s="6">
        <f t="shared" ca="1" si="501"/>
        <v>0.1194488840731371</v>
      </c>
      <c r="H4635" s="6">
        <f t="shared" ca="1" si="499"/>
        <v>2.2730588847403171E-3</v>
      </c>
      <c r="I4635" s="7" cm="1">
        <f t="array" aca="1" ref="I4635" ca="1">AVERAGE(MMULT(F4635:H4635,TRANSPOSE($A$4:$C$63)))</f>
        <v>2.4873768138725643E-2</v>
      </c>
      <c r="J4635" s="7" cm="1">
        <f t="array" aca="1" ref="J4635" ca="1">_xlfn.STDEV.P(MMULT(F4635:H4635,TRANSPOSE($A$4:$C$63)))</f>
        <v>6.9082100947798639E-2</v>
      </c>
      <c r="K4635" s="5">
        <f t="shared" ca="1" si="502"/>
        <v>2.0101431467363803E-2</v>
      </c>
      <c r="L4635" s="5"/>
      <c r="M4635">
        <v>4632</v>
      </c>
      <c r="N4635" s="6">
        <f t="shared" ca="1" si="503"/>
        <v>0.79146056994871028</v>
      </c>
      <c r="O4635" s="6">
        <f t="shared" ca="1" si="504"/>
        <v>0.20853943005128972</v>
      </c>
      <c r="P4635" s="7" cm="1">
        <f t="array" aca="1" ref="P4635" ca="1">AVERAGE(MMULT(N4635:O4635,TRANSPOSE($A$4:$B$63)))</f>
        <v>2.3239765524931382E-2</v>
      </c>
      <c r="Q4635" s="7" cm="1">
        <f t="array" aca="1" ref="Q4635" ca="1">_xlfn.STDEV.P(MMULT(N4635:O4635,TRANSPOSE($A$4:$B$63)))</f>
        <v>6.5183179677238898E-2</v>
      </c>
      <c r="R4635" s="13">
        <f t="shared" ca="1" si="505"/>
        <v>1.8990918612096171E-2</v>
      </c>
    </row>
    <row r="4636" spans="5:18" x14ac:dyDescent="0.3">
      <c r="E4636">
        <v>4633</v>
      </c>
      <c r="F4636" s="6">
        <f t="shared" ca="1" si="500"/>
        <v>0.62424771753511898</v>
      </c>
      <c r="G4636" s="6">
        <f t="shared" ca="1" si="501"/>
        <v>0.24523497597191812</v>
      </c>
      <c r="H4636" s="6">
        <f t="shared" ca="1" si="499"/>
        <v>0.13051730649296289</v>
      </c>
      <c r="I4636" s="7" cm="1">
        <f t="array" aca="1" ref="I4636" ca="1">AVERAGE(MMULT(F4636:H4636,TRANSPOSE($A$4:$C$63)))</f>
        <v>2.0972321337897039E-2</v>
      </c>
      <c r="J4636" s="7" cm="1">
        <f t="array" aca="1" ref="J4636" ca="1">_xlfn.STDEV.P(MMULT(F4636:H4636,TRANSPOSE($A$4:$C$63)))</f>
        <v>5.4470477526747857E-2</v>
      </c>
      <c r="K4636" s="5">
        <f t="shared" ca="1" si="502"/>
        <v>1.8005288415905096E-2</v>
      </c>
      <c r="L4636" s="5"/>
      <c r="M4636">
        <v>4633</v>
      </c>
      <c r="N4636" s="6">
        <f t="shared" ca="1" si="503"/>
        <v>0.37556182714330433</v>
      </c>
      <c r="O4636" s="6">
        <f t="shared" ca="1" si="504"/>
        <v>0.62443817285669567</v>
      </c>
      <c r="P4636" s="7" cm="1">
        <f t="array" aca="1" ref="P4636" ca="1">AVERAGE(MMULT(N4636:O4636,TRANSPOSE($A$4:$B$63)))</f>
        <v>1.5483094770400035E-2</v>
      </c>
      <c r="Q4636" s="7" cm="1">
        <f t="array" aca="1" ref="Q4636" ca="1">_xlfn.STDEV.P(MMULT(N4636:O4636,TRANSPOSE($A$4:$B$63)))</f>
        <v>6.2697311224465285E-2</v>
      </c>
      <c r="R4636" s="13">
        <f t="shared" ca="1" si="505"/>
        <v>1.1552141935622574E-2</v>
      </c>
    </row>
    <row r="4637" spans="5:18" x14ac:dyDescent="0.3">
      <c r="E4637">
        <v>4634</v>
      </c>
      <c r="F4637" s="6">
        <f t="shared" ca="1" si="500"/>
        <v>0.16314821639340671</v>
      </c>
      <c r="G4637" s="6">
        <f t="shared" ca="1" si="501"/>
        <v>0.30300825464198211</v>
      </c>
      <c r="H4637" s="6">
        <f t="shared" ca="1" si="499"/>
        <v>0.53384352896461118</v>
      </c>
      <c r="I4637" s="7" cm="1">
        <f t="array" aca="1" ref="I4637" ca="1">AVERAGE(MMULT(F4637:H4637,TRANSPOSE($A$4:$C$63)))</f>
        <v>1.5002841183002586E-2</v>
      </c>
      <c r="J4637" s="7" cm="1">
        <f t="array" aca="1" ref="J4637" ca="1">_xlfn.STDEV.P(MMULT(F4637:H4637,TRANSPOSE($A$4:$C$63)))</f>
        <v>2.9598702675929237E-2</v>
      </c>
      <c r="K4637" s="5">
        <f t="shared" ca="1" si="502"/>
        <v>1.4126757982904525E-2</v>
      </c>
      <c r="L4637" s="5"/>
      <c r="M4637">
        <v>4634</v>
      </c>
      <c r="N4637" s="6">
        <f t="shared" ca="1" si="503"/>
        <v>0.32370639298981463</v>
      </c>
      <c r="O4637" s="6">
        <f t="shared" ca="1" si="504"/>
        <v>0.67629360701018537</v>
      </c>
      <c r="P4637" s="7" cm="1">
        <f t="array" aca="1" ref="P4637" ca="1">AVERAGE(MMULT(N4637:O4637,TRANSPOSE($A$4:$B$63)))</f>
        <v>1.4515971073779247E-2</v>
      </c>
      <c r="Q4637" s="7" cm="1">
        <f t="array" aca="1" ref="Q4637" ca="1">_xlfn.STDEV.P(MMULT(N4637:O4637,TRANSPOSE($A$4:$B$63)))</f>
        <v>6.4417484692825058E-2</v>
      </c>
      <c r="R4637" s="13">
        <f t="shared" ca="1" si="505"/>
        <v>1.0366358739628895E-2</v>
      </c>
    </row>
    <row r="4638" spans="5:18" x14ac:dyDescent="0.3">
      <c r="E4638">
        <v>4635</v>
      </c>
      <c r="F4638" s="6">
        <f t="shared" ca="1" si="500"/>
        <v>0.41292887199549133</v>
      </c>
      <c r="G4638" s="6">
        <f t="shared" ca="1" si="501"/>
        <v>5.0335932065788451E-2</v>
      </c>
      <c r="H4638" s="6">
        <f t="shared" ca="1" si="499"/>
        <v>0.53673519593872021</v>
      </c>
      <c r="I4638" s="7" cm="1">
        <f t="array" aca="1" ref="I4638" ca="1">AVERAGE(MMULT(F4638:H4638,TRANSPOSE($A$4:$C$63)))</f>
        <v>1.9680203384638995E-2</v>
      </c>
      <c r="J4638" s="7" cm="1">
        <f t="array" aca="1" ref="J4638" ca="1">_xlfn.STDEV.P(MMULT(F4638:H4638,TRANSPOSE($A$4:$C$63)))</f>
        <v>3.234176751778791E-2</v>
      </c>
      <c r="K4638" s="5">
        <f t="shared" ca="1" si="502"/>
        <v>1.8634213458464353E-2</v>
      </c>
      <c r="L4638" s="5"/>
      <c r="M4638">
        <v>4635</v>
      </c>
      <c r="N4638" s="6">
        <f t="shared" ca="1" si="503"/>
        <v>8.2037833988325093E-2</v>
      </c>
      <c r="O4638" s="6">
        <f t="shared" ca="1" si="504"/>
        <v>0.91796216601167491</v>
      </c>
      <c r="P4638" s="7" cm="1">
        <f t="array" aca="1" ref="P4638" ca="1">AVERAGE(MMULT(N4638:O4638,TRANSPOSE($A$4:$B$63)))</f>
        <v>1.0008759940482642E-2</v>
      </c>
      <c r="Q4638" s="7" cm="1">
        <f t="array" aca="1" ref="Q4638" ca="1">_xlfn.STDEV.P(MMULT(N4638:O4638,TRANSPOSE($A$4:$B$63)))</f>
        <v>7.6967815883638657E-2</v>
      </c>
      <c r="R4638" s="13">
        <f t="shared" ca="1" si="505"/>
        <v>4.0847152585849426E-3</v>
      </c>
    </row>
    <row r="4639" spans="5:18" x14ac:dyDescent="0.3">
      <c r="E4639">
        <v>4636</v>
      </c>
      <c r="F4639" s="6">
        <f t="shared" ca="1" si="500"/>
        <v>0.68649234935132364</v>
      </c>
      <c r="G4639" s="6">
        <f t="shared" ca="1" si="501"/>
        <v>0.20821268350170596</v>
      </c>
      <c r="H4639" s="6">
        <f t="shared" ca="1" si="499"/>
        <v>0.1052949671469704</v>
      </c>
      <c r="I4639" s="7" cm="1">
        <f t="array" aca="1" ref="I4639" ca="1">AVERAGE(MMULT(F4639:H4639,TRANSPOSE($A$4:$C$63)))</f>
        <v>2.1968725684650445E-2</v>
      </c>
      <c r="J4639" s="7" cm="1">
        <f t="array" aca="1" ref="J4639" ca="1">_xlfn.STDEV.P(MMULT(F4639:H4639,TRANSPOSE($A$4:$C$63)))</f>
        <v>5.7494906540998487E-2</v>
      </c>
      <c r="K4639" s="5">
        <f t="shared" ca="1" si="502"/>
        <v>1.8663061406492293E-2</v>
      </c>
      <c r="L4639" s="5"/>
      <c r="M4639">
        <v>4636</v>
      </c>
      <c r="N4639" s="6">
        <f t="shared" ca="1" si="503"/>
        <v>0.65718845902573264</v>
      </c>
      <c r="O4639" s="6">
        <f t="shared" ca="1" si="504"/>
        <v>0.34281154097426736</v>
      </c>
      <c r="P4639" s="7" cm="1">
        <f t="array" aca="1" ref="P4639" ca="1">AVERAGE(MMULT(N4639:O4639,TRANSPOSE($A$4:$B$63)))</f>
        <v>2.0735539258412573E-2</v>
      </c>
      <c r="Q4639" s="7" cm="1">
        <f t="array" aca="1" ref="Q4639" ca="1">_xlfn.STDEV.P(MMULT(N4639:O4639,TRANSPOSE($A$4:$B$63)))</f>
        <v>6.1184405461454781E-2</v>
      </c>
      <c r="R4639" s="13">
        <f t="shared" ca="1" si="505"/>
        <v>1.6992007786740877E-2</v>
      </c>
    </row>
    <row r="4640" spans="5:18" x14ac:dyDescent="0.3">
      <c r="E4640">
        <v>4637</v>
      </c>
      <c r="F4640" s="6">
        <f t="shared" ca="1" si="500"/>
        <v>0.84834623671013221</v>
      </c>
      <c r="G4640" s="6">
        <f t="shared" ca="1" si="501"/>
        <v>2.5080475623618419E-2</v>
      </c>
      <c r="H4640" s="6">
        <f t="shared" ca="1" si="499"/>
        <v>0.12657328766624937</v>
      </c>
      <c r="I4640" s="7" cm="1">
        <f t="array" aca="1" ref="I4640" ca="1">AVERAGE(MMULT(F4640:H4640,TRANSPOSE($A$4:$C$63)))</f>
        <v>2.5126124463297973E-2</v>
      </c>
      <c r="J4640" s="7" cm="1">
        <f t="array" aca="1" ref="J4640" ca="1">_xlfn.STDEV.P(MMULT(F4640:H4640,TRANSPOSE($A$4:$C$63)))</f>
        <v>6.4934244488847548E-2</v>
      </c>
      <c r="K4640" s="5">
        <f t="shared" ca="1" si="502"/>
        <v>2.0909668355960545E-2</v>
      </c>
      <c r="L4640" s="5"/>
      <c r="M4640">
        <v>4637</v>
      </c>
      <c r="N4640" s="6">
        <f t="shared" ca="1" si="503"/>
        <v>0.11242405517753784</v>
      </c>
      <c r="O4640" s="6">
        <f t="shared" ca="1" si="504"/>
        <v>0.88757594482246216</v>
      </c>
      <c r="P4640" s="7" cm="1">
        <f t="array" aca="1" ref="P4640" ca="1">AVERAGE(MMULT(N4640:O4640,TRANSPOSE($A$4:$B$63)))</f>
        <v>1.0575474597154173E-2</v>
      </c>
      <c r="Q4640" s="7" cm="1">
        <f t="array" aca="1" ref="Q4640" ca="1">_xlfn.STDEV.P(MMULT(N4640:O4640,TRANSPOSE($A$4:$B$63)))</f>
        <v>7.5050446631476239E-2</v>
      </c>
      <c r="R4640" s="13">
        <f t="shared" ca="1" si="505"/>
        <v>4.9429050575701102E-3</v>
      </c>
    </row>
    <row r="4641" spans="5:18" x14ac:dyDescent="0.3">
      <c r="E4641">
        <v>4638</v>
      </c>
      <c r="F4641" s="6">
        <f t="shared" ca="1" si="500"/>
        <v>0.35166484772207351</v>
      </c>
      <c r="G4641" s="6">
        <f t="shared" ca="1" si="501"/>
        <v>0.26000103648683548</v>
      </c>
      <c r="H4641" s="6">
        <f t="shared" ca="1" si="499"/>
        <v>0.38833411579109101</v>
      </c>
      <c r="I4641" s="7" cm="1">
        <f t="array" aca="1" ref="I4641" ca="1">AVERAGE(MMULT(F4641:H4641,TRANSPOSE($A$4:$C$63)))</f>
        <v>1.7569841320167458E-2</v>
      </c>
      <c r="J4641" s="7" cm="1">
        <f t="array" aca="1" ref="J4641" ca="1">_xlfn.STDEV.P(MMULT(F4641:H4641,TRANSPOSE($A$4:$C$63)))</f>
        <v>3.6820228414208463E-2</v>
      </c>
      <c r="K4641" s="5">
        <f t="shared" ca="1" si="502"/>
        <v>1.6214112099692972E-2</v>
      </c>
      <c r="L4641" s="5"/>
      <c r="M4641">
        <v>4638</v>
      </c>
      <c r="N4641" s="6">
        <f t="shared" ca="1" si="503"/>
        <v>0.27932128038437787</v>
      </c>
      <c r="O4641" s="6">
        <f t="shared" ca="1" si="504"/>
        <v>0.72067871961562213</v>
      </c>
      <c r="P4641" s="7" cm="1">
        <f t="array" aca="1" ref="P4641" ca="1">AVERAGE(MMULT(N4641:O4641,TRANSPOSE($A$4:$B$63)))</f>
        <v>1.3688171733582019E-2</v>
      </c>
      <c r="Q4641" s="7" cm="1">
        <f t="array" aca="1" ref="Q4641" ca="1">_xlfn.STDEV.P(MMULT(N4641:O4641,TRANSPOSE($A$4:$B$63)))</f>
        <v>6.6198640315596316E-2</v>
      </c>
      <c r="R4641" s="13">
        <f t="shared" ca="1" si="505"/>
        <v>9.305911753948324E-3</v>
      </c>
    </row>
    <row r="4642" spans="5:18" x14ac:dyDescent="0.3">
      <c r="E4642">
        <v>4639</v>
      </c>
      <c r="F4642" s="6">
        <f t="shared" ca="1" si="500"/>
        <v>3.2104866180271974E-2</v>
      </c>
      <c r="G4642" s="6">
        <f t="shared" ca="1" si="501"/>
        <v>0.36735092767149619</v>
      </c>
      <c r="H4642" s="6">
        <f t="shared" ca="1" si="499"/>
        <v>0.60054420614823179</v>
      </c>
      <c r="I4642" s="7" cm="1">
        <f t="array" aca="1" ref="I4642" ca="1">AVERAGE(MMULT(F4642:H4642,TRANSPOSE($A$4:$C$63)))</f>
        <v>1.2993806136094034E-2</v>
      </c>
      <c r="J4642" s="7" cm="1">
        <f t="array" aca="1" ref="J4642" ca="1">_xlfn.STDEV.P(MMULT(F4642:H4642,TRANSPOSE($A$4:$C$63)))</f>
        <v>3.0788163496159517E-2</v>
      </c>
      <c r="K4642" s="5">
        <f t="shared" ca="1" si="502"/>
        <v>1.2045895124627785E-2</v>
      </c>
      <c r="L4642" s="5"/>
      <c r="M4642">
        <v>4639</v>
      </c>
      <c r="N4642" s="6">
        <f t="shared" ca="1" si="503"/>
        <v>0.91837484786028423</v>
      </c>
      <c r="O4642" s="6">
        <f t="shared" ca="1" si="504"/>
        <v>8.1625152139715773E-2</v>
      </c>
      <c r="P4642" s="7" cm="1">
        <f t="array" aca="1" ref="P4642" ca="1">AVERAGE(MMULT(N4642:O4642,TRANSPOSE($A$4:$B$63)))</f>
        <v>2.5606765389294465E-2</v>
      </c>
      <c r="Q4642" s="7" cm="1">
        <f t="array" aca="1" ref="Q4642" ca="1">_xlfn.STDEV.P(MMULT(N4642:O4642,TRANSPOSE($A$4:$B$63)))</f>
        <v>7.1270364680158363E-2</v>
      </c>
      <c r="R4642" s="13">
        <f t="shared" ca="1" si="505"/>
        <v>2.05273005076517E-2</v>
      </c>
    </row>
    <row r="4643" spans="5:18" x14ac:dyDescent="0.3">
      <c r="E4643">
        <v>4640</v>
      </c>
      <c r="F4643" s="6">
        <f t="shared" ca="1" si="500"/>
        <v>0.88443538912592223</v>
      </c>
      <c r="G4643" s="6">
        <f t="shared" ca="1" si="501"/>
        <v>7.0549359749100052E-2</v>
      </c>
      <c r="H4643" s="6">
        <f t="shared" ca="1" si="499"/>
        <v>4.5015251124977715E-2</v>
      </c>
      <c r="I4643" s="7" cm="1">
        <f t="array" aca="1" ref="I4643" ca="1">AVERAGE(MMULT(F4643:H4643,TRANSPOSE($A$4:$C$63)))</f>
        <v>2.5267338417073223E-2</v>
      </c>
      <c r="J4643" s="7" cm="1">
        <f t="array" aca="1" ref="J4643" ca="1">_xlfn.STDEV.P(MMULT(F4643:H4643,TRANSPOSE($A$4:$C$63)))</f>
        <v>6.8475153760739163E-2</v>
      </c>
      <c r="K4643" s="5">
        <f t="shared" ca="1" si="502"/>
        <v>2.0578491734516355E-2</v>
      </c>
      <c r="L4643" s="5"/>
      <c r="M4643">
        <v>4640</v>
      </c>
      <c r="N4643" s="6">
        <f t="shared" ca="1" si="503"/>
        <v>0.17986678923209831</v>
      </c>
      <c r="O4643" s="6">
        <f t="shared" ca="1" si="504"/>
        <v>0.82013321076790169</v>
      </c>
      <c r="P4643" s="7" cm="1">
        <f t="array" aca="1" ref="P4643" ca="1">AVERAGE(MMULT(N4643:O4643,TRANSPOSE($A$4:$B$63)))</f>
        <v>1.1833307403567372E-2</v>
      </c>
      <c r="Q4643" s="7" cm="1">
        <f t="array" aca="1" ref="Q4643" ca="1">_xlfn.STDEV.P(MMULT(N4643:O4643,TRANSPOSE($A$4:$B$63)))</f>
        <v>7.1104819695061453E-2</v>
      </c>
      <c r="R4643" s="13">
        <f t="shared" ca="1" si="505"/>
        <v>6.7774120197001729E-3</v>
      </c>
    </row>
    <row r="4644" spans="5:18" x14ac:dyDescent="0.3">
      <c r="E4644">
        <v>4641</v>
      </c>
      <c r="F4644" s="6">
        <f t="shared" ca="1" si="500"/>
        <v>0.20317973011909396</v>
      </c>
      <c r="G4644" s="6">
        <f t="shared" ca="1" si="501"/>
        <v>0.42422382109075757</v>
      </c>
      <c r="H4644" s="6">
        <f t="shared" ca="1" si="499"/>
        <v>0.37259644879014847</v>
      </c>
      <c r="I4644" s="7" cm="1">
        <f t="array" aca="1" ref="I4644" ca="1">AVERAGE(MMULT(F4644:H4644,TRANSPOSE($A$4:$C$63)))</f>
        <v>1.4697907351598717E-2</v>
      </c>
      <c r="J4644" s="7" cm="1">
        <f t="array" aca="1" ref="J4644" ca="1">_xlfn.STDEV.P(MMULT(F4644:H4644,TRANSPOSE($A$4:$C$63)))</f>
        <v>4.0412606136378364E-2</v>
      </c>
      <c r="K4644" s="5">
        <f t="shared" ca="1" si="502"/>
        <v>1.306472861686467E-2</v>
      </c>
      <c r="L4644" s="5"/>
      <c r="M4644">
        <v>4641</v>
      </c>
      <c r="N4644" s="6">
        <f t="shared" ca="1" si="503"/>
        <v>0.5304365283682162</v>
      </c>
      <c r="O4644" s="6">
        <f t="shared" ca="1" si="504"/>
        <v>0.4695634716317838</v>
      </c>
      <c r="P4644" s="7" cm="1">
        <f t="array" aca="1" ref="P4644" ca="1">AVERAGE(MMULT(N4644:O4644,TRANSPOSE($A$4:$B$63)))</f>
        <v>1.8371567232482306E-2</v>
      </c>
      <c r="Q4644" s="7" cm="1">
        <f t="array" aca="1" ref="Q4644" ca="1">_xlfn.STDEV.P(MMULT(N4644:O4644,TRANSPOSE($A$4:$B$63)))</f>
        <v>6.0156789559898727E-2</v>
      </c>
      <c r="R4644" s="13">
        <f t="shared" ca="1" si="505"/>
        <v>1.4752727902328365E-2</v>
      </c>
    </row>
    <row r="4645" spans="5:18" x14ac:dyDescent="0.3">
      <c r="E4645">
        <v>4642</v>
      </c>
      <c r="F4645" s="6">
        <f t="shared" ca="1" si="500"/>
        <v>0.43748529094472766</v>
      </c>
      <c r="G4645" s="6">
        <f t="shared" ca="1" si="501"/>
        <v>0.19333715944063523</v>
      </c>
      <c r="H4645" s="6">
        <f t="shared" ca="1" si="499"/>
        <v>0.36917754961463711</v>
      </c>
      <c r="I4645" s="7" cm="1">
        <f t="array" aca="1" ref="I4645" ca="1">AVERAGE(MMULT(F4645:H4645,TRANSPOSE($A$4:$C$63)))</f>
        <v>1.9045500161659356E-2</v>
      </c>
      <c r="J4645" s="7" cm="1">
        <f t="array" aca="1" ref="J4645" ca="1">_xlfn.STDEV.P(MMULT(F4645:H4645,TRANSPOSE($A$4:$C$63)))</f>
        <v>3.9102621714481818E-2</v>
      </c>
      <c r="K4645" s="5">
        <f t="shared" ca="1" si="502"/>
        <v>1.751648513671349E-2</v>
      </c>
      <c r="L4645" s="5"/>
      <c r="M4645">
        <v>4642</v>
      </c>
      <c r="N4645" s="6">
        <f t="shared" ca="1" si="503"/>
        <v>0.38794726536577162</v>
      </c>
      <c r="O4645" s="6">
        <f t="shared" ca="1" si="504"/>
        <v>0.61205273463422838</v>
      </c>
      <c r="P4645" s="7" cm="1">
        <f t="array" aca="1" ref="P4645" ca="1">AVERAGE(MMULT(N4645:O4645,TRANSPOSE($A$4:$B$63)))</f>
        <v>1.5714087934251015E-2</v>
      </c>
      <c r="Q4645" s="7" cm="1">
        <f t="array" aca="1" ref="Q4645" ca="1">_xlfn.STDEV.P(MMULT(N4645:O4645,TRANSPOSE($A$4:$B$63)))</f>
        <v>6.2347412174996203E-2</v>
      </c>
      <c r="R4645" s="13">
        <f t="shared" ca="1" si="505"/>
        <v>1.182688812933215E-2</v>
      </c>
    </row>
    <row r="4646" spans="5:18" x14ac:dyDescent="0.3">
      <c r="E4646">
        <v>4643</v>
      </c>
      <c r="F4646" s="6">
        <f t="shared" ca="1" si="500"/>
        <v>0.8077397981386979</v>
      </c>
      <c r="G4646" s="6">
        <f t="shared" ca="1" si="501"/>
        <v>0.14568620167289686</v>
      </c>
      <c r="H4646" s="6">
        <f t="shared" ca="1" si="499"/>
        <v>4.657400018840524E-2</v>
      </c>
      <c r="I4646" s="7" cm="1">
        <f t="array" aca="1" ref="I4646" ca="1">AVERAGE(MMULT(F4646:H4646,TRANSPOSE($A$4:$C$63)))</f>
        <v>2.3847101321499441E-2</v>
      </c>
      <c r="J4646" s="7" cm="1">
        <f t="array" aca="1" ref="J4646" ca="1">_xlfn.STDEV.P(MMULT(F4646:H4646,TRANSPOSE($A$4:$C$63)))</f>
        <v>6.4463026045450941E-2</v>
      </c>
      <c r="K4646" s="5">
        <f t="shared" ca="1" si="502"/>
        <v>1.9691619594562955E-2</v>
      </c>
      <c r="L4646" s="5"/>
      <c r="M4646">
        <v>4643</v>
      </c>
      <c r="N4646" s="6">
        <f t="shared" ca="1" si="503"/>
        <v>0.6114144575916548</v>
      </c>
      <c r="O4646" s="6">
        <f t="shared" ca="1" si="504"/>
        <v>0.3885855424083452</v>
      </c>
      <c r="P4646" s="7" cm="1">
        <f t="array" aca="1" ref="P4646" ca="1">AVERAGE(MMULT(N4646:O4646,TRANSPOSE($A$4:$B$63)))</f>
        <v>1.988183660991066E-2</v>
      </c>
      <c r="Q4646" s="7" cm="1">
        <f t="array" aca="1" ref="Q4646" ca="1">_xlfn.STDEV.P(MMULT(N4646:O4646,TRANSPOSE($A$4:$B$63)))</f>
        <v>6.0489910023458549E-2</v>
      </c>
      <c r="R4646" s="13">
        <f t="shared" ca="1" si="505"/>
        <v>1.6222807395264549E-2</v>
      </c>
    </row>
    <row r="4647" spans="5:18" x14ac:dyDescent="0.3">
      <c r="E4647">
        <v>4644</v>
      </c>
      <c r="F4647" s="6">
        <f t="shared" ca="1" si="500"/>
        <v>0.27218652327621318</v>
      </c>
      <c r="G4647" s="6">
        <f t="shared" ca="1" si="501"/>
        <v>0.59427041227208754</v>
      </c>
      <c r="H4647" s="6">
        <f t="shared" ca="1" si="499"/>
        <v>0.13354306445169928</v>
      </c>
      <c r="I4647" s="7" cm="1">
        <f t="array" aca="1" ref="I4647" ca="1">AVERAGE(MMULT(F4647:H4647,TRANSPOSE($A$4:$C$63)))</f>
        <v>1.4425977106015573E-2</v>
      </c>
      <c r="J4647" s="7" cm="1">
        <f t="array" aca="1" ref="J4647" ca="1">_xlfn.STDEV.P(MMULT(F4647:H4647,TRANSPOSE($A$4:$C$63)))</f>
        <v>5.6127560622516559E-2</v>
      </c>
      <c r="K4647" s="5">
        <f t="shared" ca="1" si="502"/>
        <v>1.1275674044581302E-2</v>
      </c>
      <c r="L4647" s="5"/>
      <c r="M4647">
        <v>4644</v>
      </c>
      <c r="N4647" s="6">
        <f t="shared" ca="1" si="503"/>
        <v>0.60651712641962718</v>
      </c>
      <c r="O4647" s="6">
        <f t="shared" ca="1" si="504"/>
        <v>0.39348287358037282</v>
      </c>
      <c r="P4647" s="7" cm="1">
        <f t="array" aca="1" ref="P4647" ca="1">AVERAGE(MMULT(N4647:O4647,TRANSPOSE($A$4:$B$63)))</f>
        <v>1.9790499508910837E-2</v>
      </c>
      <c r="Q4647" s="7" cm="1">
        <f t="array" aca="1" ref="Q4647" ca="1">_xlfn.STDEV.P(MMULT(N4647:O4647,TRANSPOSE($A$4:$B$63)))</f>
        <v>6.0436999781840396E-2</v>
      </c>
      <c r="R4647" s="13">
        <f t="shared" ca="1" si="505"/>
        <v>1.6137868566280661E-2</v>
      </c>
    </row>
    <row r="4648" spans="5:18" x14ac:dyDescent="0.3">
      <c r="E4648">
        <v>4645</v>
      </c>
      <c r="F4648" s="6">
        <f t="shared" ca="1" si="500"/>
        <v>0.85587623528632473</v>
      </c>
      <c r="G4648" s="6">
        <f t="shared" ca="1" si="501"/>
        <v>0.10481166484527119</v>
      </c>
      <c r="H4648" s="6">
        <f t="shared" ca="1" si="499"/>
        <v>3.9312099868404088E-2</v>
      </c>
      <c r="I4648" s="7" cm="1">
        <f t="array" aca="1" ref="I4648" ca="1">AVERAGE(MMULT(F4648:H4648,TRANSPOSE($A$4:$C$63)))</f>
        <v>2.469750743635574E-2</v>
      </c>
      <c r="J4648" s="7" cm="1">
        <f t="array" aca="1" ref="J4648" ca="1">_xlfn.STDEV.P(MMULT(F4648:H4648,TRANSPOSE($A$4:$C$63)))</f>
        <v>6.7045770717549857E-2</v>
      </c>
      <c r="K4648" s="5">
        <f t="shared" ca="1" si="502"/>
        <v>2.0202372065245475E-2</v>
      </c>
      <c r="L4648" s="5"/>
      <c r="M4648">
        <v>4645</v>
      </c>
      <c r="N4648" s="6">
        <f t="shared" ca="1" si="503"/>
        <v>0.95910274507402349</v>
      </c>
      <c r="O4648" s="6">
        <f t="shared" ca="1" si="504"/>
        <v>4.0897254925976512E-2</v>
      </c>
      <c r="P4648" s="7" cm="1">
        <f t="array" aca="1" ref="P4648" ca="1">AVERAGE(MMULT(N4648:O4648,TRANSPOSE($A$4:$B$63)))</f>
        <v>2.6366356262496941E-2</v>
      </c>
      <c r="Q4648" s="7" cm="1">
        <f t="array" aca="1" ref="Q4648" ca="1">_xlfn.STDEV.P(MMULT(N4648:O4648,TRANSPOSE($A$4:$B$63)))</f>
        <v>7.3611989945603473E-2</v>
      </c>
      <c r="R4648" s="13">
        <f t="shared" ca="1" si="505"/>
        <v>2.0947631198745313E-2</v>
      </c>
    </row>
    <row r="4649" spans="5:18" x14ac:dyDescent="0.3">
      <c r="E4649">
        <v>4646</v>
      </c>
      <c r="F4649" s="6">
        <f t="shared" ca="1" si="500"/>
        <v>0.24378424945611366</v>
      </c>
      <c r="G4649" s="6">
        <f t="shared" ca="1" si="501"/>
        <v>0.25507141933826177</v>
      </c>
      <c r="H4649" s="6">
        <f t="shared" ca="1" si="499"/>
        <v>0.50114433120562452</v>
      </c>
      <c r="I4649" s="7" cm="1">
        <f t="array" aca="1" ref="I4649" ca="1">AVERAGE(MMULT(F4649:H4649,TRANSPOSE($A$4:$C$63)))</f>
        <v>1.6293493537719812E-2</v>
      </c>
      <c r="J4649" s="7" cm="1">
        <f t="array" aca="1" ref="J4649" ca="1">_xlfn.STDEV.P(MMULT(F4649:H4649,TRANSPOSE($A$4:$C$63)))</f>
        <v>3.0149549921438892E-2</v>
      </c>
      <c r="K4649" s="5">
        <f t="shared" ca="1" si="502"/>
        <v>1.5384498177254477E-2</v>
      </c>
      <c r="L4649" s="5"/>
      <c r="M4649">
        <v>4646</v>
      </c>
      <c r="N4649" s="6">
        <f t="shared" ca="1" si="503"/>
        <v>8.039875909188543E-2</v>
      </c>
      <c r="O4649" s="6">
        <f t="shared" ca="1" si="504"/>
        <v>0.91960124090811457</v>
      </c>
      <c r="P4649" s="7" cm="1">
        <f t="array" aca="1" ref="P4649" ca="1">AVERAGE(MMULT(N4649:O4649,TRANSPOSE($A$4:$B$63)))</f>
        <v>9.9781905662452031E-3</v>
      </c>
      <c r="Q4649" s="7" cm="1">
        <f t="array" aca="1" ref="Q4649" ca="1">_xlfn.STDEV.P(MMULT(N4649:O4649,TRANSPOSE($A$4:$B$63)))</f>
        <v>7.7073511894507077E-2</v>
      </c>
      <c r="R4649" s="13">
        <f t="shared" ca="1" si="505"/>
        <v>4.0378643304924793E-3</v>
      </c>
    </row>
    <row r="4650" spans="5:18" x14ac:dyDescent="0.3">
      <c r="E4650">
        <v>4647</v>
      </c>
      <c r="F4650" s="6">
        <f t="shared" ca="1" si="500"/>
        <v>0.64280896578232627</v>
      </c>
      <c r="G4650" s="6">
        <f t="shared" ca="1" si="501"/>
        <v>2.9568100327366672E-2</v>
      </c>
      <c r="H4650" s="6">
        <f t="shared" ca="1" si="499"/>
        <v>0.32762293389030706</v>
      </c>
      <c r="I4650" s="7" cm="1">
        <f t="array" aca="1" ref="I4650" ca="1">AVERAGE(MMULT(F4650:H4650,TRANSPOSE($A$4:$C$63)))</f>
        <v>2.2603876130368131E-2</v>
      </c>
      <c r="J4650" s="7" cm="1">
        <f t="array" aca="1" ref="J4650" ca="1">_xlfn.STDEV.P(MMULT(F4650:H4650,TRANSPOSE($A$4:$C$63)))</f>
        <v>4.9372120058192782E-2</v>
      </c>
      <c r="K4650" s="5">
        <f t="shared" ca="1" si="502"/>
        <v>2.016626989132753E-2</v>
      </c>
      <c r="L4650" s="5"/>
      <c r="M4650">
        <v>4647</v>
      </c>
      <c r="N4650" s="6">
        <f t="shared" ca="1" si="503"/>
        <v>0.26972056627792707</v>
      </c>
      <c r="O4650" s="6">
        <f t="shared" ca="1" si="504"/>
        <v>0.73027943372207293</v>
      </c>
      <c r="P4650" s="7" cm="1">
        <f t="array" aca="1" ref="P4650" ca="1">AVERAGE(MMULT(N4650:O4650,TRANSPOSE($A$4:$B$63)))</f>
        <v>1.3509114740454804E-2</v>
      </c>
      <c r="Q4650" s="7" cm="1">
        <f t="array" aca="1" ref="Q4650" ca="1">_xlfn.STDEV.P(MMULT(N4650:O4650,TRANSPOSE($A$4:$B$63)))</f>
        <v>6.6619082402281898E-2</v>
      </c>
      <c r="R4650" s="13">
        <f t="shared" ca="1" si="505"/>
        <v>9.0710126003327798E-3</v>
      </c>
    </row>
    <row r="4651" spans="5:18" x14ac:dyDescent="0.3">
      <c r="E4651">
        <v>4648</v>
      </c>
      <c r="F4651" s="6">
        <f t="shared" ca="1" si="500"/>
        <v>0.76803548004957622</v>
      </c>
      <c r="G4651" s="6">
        <f t="shared" ca="1" si="501"/>
        <v>0.2131992408176524</v>
      </c>
      <c r="H4651" s="6">
        <f t="shared" ca="1" si="499"/>
        <v>1.8765279132771373E-2</v>
      </c>
      <c r="I4651" s="7" cm="1">
        <f t="array" aca="1" ref="I4651" ca="1">AVERAGE(MMULT(F4651:H4651,TRANSPOSE($A$4:$C$63)))</f>
        <v>2.292525221591564E-2</v>
      </c>
      <c r="J4651" s="7" cm="1">
        <f t="array" aca="1" ref="J4651" ca="1">_xlfn.STDEV.P(MMULT(F4651:H4651,TRANSPOSE($A$4:$C$63)))</f>
        <v>6.362371874124749E-2</v>
      </c>
      <c r="K4651" s="5">
        <f t="shared" ca="1" si="502"/>
        <v>1.8877274629450273E-2</v>
      </c>
      <c r="L4651" s="5"/>
      <c r="M4651">
        <v>4648</v>
      </c>
      <c r="N4651" s="6">
        <f t="shared" ca="1" si="503"/>
        <v>0.10554725539160703</v>
      </c>
      <c r="O4651" s="6">
        <f t="shared" ca="1" si="504"/>
        <v>0.89445274460839297</v>
      </c>
      <c r="P4651" s="7" cm="1">
        <f t="array" aca="1" ref="P4651" ca="1">AVERAGE(MMULT(N4651:O4651,TRANSPOSE($A$4:$B$63)))</f>
        <v>1.0447219648787445E-2</v>
      </c>
      <c r="Q4651" s="7" cm="1">
        <f t="array" aca="1" ref="Q4651" ca="1">_xlfn.STDEV.P(MMULT(N4651:O4651,TRANSPOSE($A$4:$B$63)))</f>
        <v>7.5477232183097168E-2</v>
      </c>
      <c r="R4651" s="13">
        <f t="shared" ca="1" si="505"/>
        <v>4.750407070766286E-3</v>
      </c>
    </row>
    <row r="4652" spans="5:18" x14ac:dyDescent="0.3">
      <c r="E4652">
        <v>4649</v>
      </c>
      <c r="F4652" s="6">
        <f t="shared" ca="1" si="500"/>
        <v>0.41771179537152636</v>
      </c>
      <c r="G4652" s="6">
        <f t="shared" ca="1" si="501"/>
        <v>0.33203519134954879</v>
      </c>
      <c r="H4652" s="6">
        <f t="shared" ref="H4652:H4715" ca="1" si="506">1-F4652-G4652</f>
        <v>0.25025301327892485</v>
      </c>
      <c r="I4652" s="7" cm="1">
        <f t="array" aca="1" ref="I4652" ca="1">AVERAGE(MMULT(F4652:H4652,TRANSPOSE($A$4:$C$63)))</f>
        <v>1.7901177048700794E-2</v>
      </c>
      <c r="J4652" s="7" cm="1">
        <f t="array" aca="1" ref="J4652" ca="1">_xlfn.STDEV.P(MMULT(F4652:H4652,TRANSPOSE($A$4:$C$63)))</f>
        <v>4.5088777757364716E-2</v>
      </c>
      <c r="K4652" s="5">
        <f t="shared" ca="1" si="502"/>
        <v>1.5868179169047768E-2</v>
      </c>
      <c r="L4652" s="5"/>
      <c r="M4652">
        <v>4649</v>
      </c>
      <c r="N4652" s="6">
        <f t="shared" ca="1" si="503"/>
        <v>0.56653925664659011</v>
      </c>
      <c r="O4652" s="6">
        <f t="shared" ca="1" si="504"/>
        <v>0.43346074335340989</v>
      </c>
      <c r="P4652" s="7" cm="1">
        <f t="array" aca="1" ref="P4652" ca="1">AVERAGE(MMULT(N4652:O4652,TRANSPOSE($A$4:$B$63)))</f>
        <v>1.9044896934579256E-2</v>
      </c>
      <c r="Q4652" s="7" cm="1">
        <f t="array" aca="1" ref="Q4652" ca="1">_xlfn.STDEV.P(MMULT(N4652:O4652,TRANSPOSE($A$4:$B$63)))</f>
        <v>6.0162321157035979E-2</v>
      </c>
      <c r="R4652" s="13">
        <f t="shared" ca="1" si="505"/>
        <v>1.5425392047576918E-2</v>
      </c>
    </row>
    <row r="4653" spans="5:18" x14ac:dyDescent="0.3">
      <c r="E4653">
        <v>4650</v>
      </c>
      <c r="F4653" s="6">
        <f t="shared" ca="1" si="500"/>
        <v>0.87065422374248858</v>
      </c>
      <c r="G4653" s="6">
        <f t="shared" ca="1" si="501"/>
        <v>6.9213402665995918E-2</v>
      </c>
      <c r="H4653" s="6">
        <f t="shared" ca="1" si="506"/>
        <v>6.0132373591515506E-2</v>
      </c>
      <c r="I4653" s="7" cm="1">
        <f t="array" aca="1" ref="I4653" ca="1">AVERAGE(MMULT(F4653:H4653,TRANSPOSE($A$4:$C$63)))</f>
        <v>2.5108897351455019E-2</v>
      </c>
      <c r="J4653" s="7" cm="1">
        <f t="array" aca="1" ref="J4653" ca="1">_xlfn.STDEV.P(MMULT(F4653:H4653,TRANSPOSE($A$4:$C$63)))</f>
        <v>6.7403536146280751E-2</v>
      </c>
      <c r="K4653" s="5">
        <f t="shared" ca="1" si="502"/>
        <v>2.0565660666432044E-2</v>
      </c>
      <c r="L4653" s="5"/>
      <c r="M4653">
        <v>4650</v>
      </c>
      <c r="N4653" s="6">
        <f t="shared" ca="1" si="503"/>
        <v>0.27545693922303605</v>
      </c>
      <c r="O4653" s="6">
        <f t="shared" ca="1" si="504"/>
        <v>0.72454306077696395</v>
      </c>
      <c r="P4653" s="7" cm="1">
        <f t="array" aca="1" ref="P4653" ca="1">AVERAGE(MMULT(N4653:O4653,TRANSPOSE($A$4:$B$63)))</f>
        <v>1.3616100291698068E-2</v>
      </c>
      <c r="Q4653" s="7" cm="1">
        <f t="array" aca="1" ref="Q4653" ca="1">_xlfn.STDEV.P(MMULT(N4653:O4653,TRANSPOSE($A$4:$B$63)))</f>
        <v>6.6366412471736219E-2</v>
      </c>
      <c r="R4653" s="13">
        <f t="shared" ca="1" si="505"/>
        <v>9.2115995873294429E-3</v>
      </c>
    </row>
    <row r="4654" spans="5:18" x14ac:dyDescent="0.3">
      <c r="E4654">
        <v>4651</v>
      </c>
      <c r="F4654" s="6">
        <f t="shared" ca="1" si="500"/>
        <v>0.2381350451229084</v>
      </c>
      <c r="G4654" s="6">
        <f t="shared" ca="1" si="501"/>
        <v>0.49732493096442004</v>
      </c>
      <c r="H4654" s="6">
        <f t="shared" ca="1" si="506"/>
        <v>0.26454002391267156</v>
      </c>
      <c r="I4654" s="7" cm="1">
        <f t="array" aca="1" ref="I4654" ca="1">AVERAGE(MMULT(F4654:H4654,TRANSPOSE($A$4:$C$63)))</f>
        <v>1.4645171471463912E-2</v>
      </c>
      <c r="J4654" s="7" cm="1">
        <f t="array" aca="1" ref="J4654" ca="1">_xlfn.STDEV.P(MMULT(F4654:H4654,TRANSPOSE($A$4:$C$63)))</f>
        <v>4.7374189039179213E-2</v>
      </c>
      <c r="K4654" s="5">
        <f t="shared" ca="1" si="502"/>
        <v>1.2400857684344024E-2</v>
      </c>
      <c r="L4654" s="5"/>
      <c r="M4654">
        <v>4651</v>
      </c>
      <c r="N4654" s="6">
        <f t="shared" ca="1" si="503"/>
        <v>0.25103295068147424</v>
      </c>
      <c r="O4654" s="6">
        <f t="shared" ca="1" si="504"/>
        <v>0.74896704931852576</v>
      </c>
      <c r="P4654" s="7" cm="1">
        <f t="array" aca="1" ref="P4654" ca="1">AVERAGE(MMULT(N4654:O4654,TRANSPOSE($A$4:$B$63)))</f>
        <v>1.3160583556178666E-2</v>
      </c>
      <c r="Q4654" s="7" cm="1">
        <f t="array" aca="1" ref="Q4654" ca="1">_xlfn.STDEV.P(MMULT(N4654:O4654,TRANSPOSE($A$4:$B$63)))</f>
        <v>6.7471678067167806E-2</v>
      </c>
      <c r="R4654" s="13">
        <f t="shared" ca="1" si="505"/>
        <v>8.6081562149791322E-3</v>
      </c>
    </row>
    <row r="4655" spans="5:18" x14ac:dyDescent="0.3">
      <c r="E4655">
        <v>4652</v>
      </c>
      <c r="F4655" s="6">
        <f t="shared" ca="1" si="500"/>
        <v>0.10898934608983168</v>
      </c>
      <c r="G4655" s="6">
        <f t="shared" ca="1" si="501"/>
        <v>0.76064093388550458</v>
      </c>
      <c r="H4655" s="6">
        <f t="shared" ca="1" si="506"/>
        <v>0.13036972002466374</v>
      </c>
      <c r="I4655" s="7" cm="1">
        <f t="array" aca="1" ref="I4655" ca="1">AVERAGE(MMULT(F4655:H4655,TRANSPOSE($A$4:$C$63)))</f>
        <v>1.1361593023268475E-2</v>
      </c>
      <c r="J4655" s="7" cm="1">
        <f t="array" aca="1" ref="J4655" ca="1">_xlfn.STDEV.P(MMULT(F4655:H4655,TRANSPOSE($A$4:$C$63)))</f>
        <v>6.4579846131134933E-2</v>
      </c>
      <c r="K4655" s="5">
        <f t="shared" ca="1" si="502"/>
        <v>7.1910364969474116E-3</v>
      </c>
      <c r="L4655" s="5"/>
      <c r="M4655">
        <v>4652</v>
      </c>
      <c r="N4655" s="6">
        <f t="shared" ca="1" si="503"/>
        <v>7.72291351476877E-2</v>
      </c>
      <c r="O4655" s="6">
        <f t="shared" ca="1" si="504"/>
        <v>0.9227708648523123</v>
      </c>
      <c r="P4655" s="7" cm="1">
        <f t="array" aca="1" ref="P4655" ca="1">AVERAGE(MMULT(N4655:O4655,TRANSPOSE($A$4:$B$63)))</f>
        <v>9.91907586639066E-3</v>
      </c>
      <c r="Q4655" s="7" cm="1">
        <f t="array" aca="1" ref="Q4655" ca="1">_xlfn.STDEV.P(MMULT(N4655:O4655,TRANSPOSE($A$4:$B$63)))</f>
        <v>7.7278545683962099E-2</v>
      </c>
      <c r="R4655" s="13">
        <f t="shared" ca="1" si="505"/>
        <v>3.9471022433624431E-3</v>
      </c>
    </row>
    <row r="4656" spans="5:18" x14ac:dyDescent="0.3">
      <c r="E4656">
        <v>4653</v>
      </c>
      <c r="F4656" s="6">
        <f t="shared" ca="1" si="500"/>
        <v>0.53837153488794609</v>
      </c>
      <c r="G4656" s="6">
        <f t="shared" ca="1" si="501"/>
        <v>6.9487056298771457E-2</v>
      </c>
      <c r="H4656" s="6">
        <f t="shared" ca="1" si="506"/>
        <v>0.39214140881328247</v>
      </c>
      <c r="I4656" s="7" cm="1">
        <f t="array" aca="1" ref="I4656" ca="1">AVERAGE(MMULT(F4656:H4656,TRANSPOSE($A$4:$C$63)))</f>
        <v>2.107682091763451E-2</v>
      </c>
      <c r="J4656" s="7" cm="1">
        <f t="array" aca="1" ref="J4656" ca="1">_xlfn.STDEV.P(MMULT(F4656:H4656,TRANSPOSE($A$4:$C$63)))</f>
        <v>4.2256981298153605E-2</v>
      </c>
      <c r="K4656" s="5">
        <f t="shared" ca="1" si="502"/>
        <v>1.9291168449202006E-2</v>
      </c>
      <c r="L4656" s="5"/>
      <c r="M4656">
        <v>4653</v>
      </c>
      <c r="N4656" s="6">
        <f t="shared" ca="1" si="503"/>
        <v>0.16687581385396399</v>
      </c>
      <c r="O4656" s="6">
        <f t="shared" ca="1" si="504"/>
        <v>0.83312418614603601</v>
      </c>
      <c r="P4656" s="7" cm="1">
        <f t="array" aca="1" ref="P4656" ca="1">AVERAGE(MMULT(N4656:O4656,TRANSPOSE($A$4:$B$63)))</f>
        <v>1.159102073997061E-2</v>
      </c>
      <c r="Q4656" s="7" cm="1">
        <f t="array" aca="1" ref="Q4656" ca="1">_xlfn.STDEV.P(MMULT(N4656:O4656,TRANSPOSE($A$4:$B$63)))</f>
        <v>7.1829261852131704E-2</v>
      </c>
      <c r="R4656" s="13">
        <f t="shared" ca="1" si="505"/>
        <v>6.4315778817485066E-3</v>
      </c>
    </row>
    <row r="4657" spans="5:18" x14ac:dyDescent="0.3">
      <c r="E4657">
        <v>4654</v>
      </c>
      <c r="F4657" s="6">
        <f t="shared" ca="1" si="500"/>
        <v>0.44592177789477394</v>
      </c>
      <c r="G4657" s="6">
        <f t="shared" ca="1" si="501"/>
        <v>0.24084238823481199</v>
      </c>
      <c r="H4657" s="6">
        <f t="shared" ca="1" si="506"/>
        <v>0.31323583387041409</v>
      </c>
      <c r="I4657" s="7" cm="1">
        <f t="array" aca="1" ref="I4657" ca="1">AVERAGE(MMULT(F4657:H4657,TRANSPOSE($A$4:$C$63)))</f>
        <v>1.883803244472183E-2</v>
      </c>
      <c r="J4657" s="7" cm="1">
        <f t="array" aca="1" ref="J4657" ca="1">_xlfn.STDEV.P(MMULT(F4657:H4657,TRANSPOSE($A$4:$C$63)))</f>
        <v>4.1919651371124501E-2</v>
      </c>
      <c r="K4657" s="5">
        <f t="shared" ca="1" si="502"/>
        <v>1.708077527364521E-2</v>
      </c>
      <c r="L4657" s="5"/>
      <c r="M4657">
        <v>4654</v>
      </c>
      <c r="N4657" s="6">
        <f t="shared" ca="1" si="503"/>
        <v>0.81878304868149154</v>
      </c>
      <c r="O4657" s="6">
        <f t="shared" ca="1" si="504"/>
        <v>0.18121695131850846</v>
      </c>
      <c r="P4657" s="7" cm="1">
        <f t="array" aca="1" ref="P4657" ca="1">AVERAGE(MMULT(N4657:O4657,TRANSPOSE($A$4:$B$63)))</f>
        <v>2.3749340212025429E-2</v>
      </c>
      <c r="Q4657" s="7" cm="1">
        <f t="array" aca="1" ref="Q4657" ca="1">_xlfn.STDEV.P(MMULT(N4657:O4657,TRANSPOSE($A$4:$B$63)))</f>
        <v>6.6322606414114096E-2</v>
      </c>
      <c r="R4657" s="13">
        <f t="shared" ca="1" si="505"/>
        <v>1.9350652090463941E-2</v>
      </c>
    </row>
    <row r="4658" spans="5:18" x14ac:dyDescent="0.3">
      <c r="E4658">
        <v>4655</v>
      </c>
      <c r="F4658" s="6">
        <f t="shared" ca="1" si="500"/>
        <v>0.71716005372997715</v>
      </c>
      <c r="G4658" s="6">
        <f t="shared" ca="1" si="501"/>
        <v>1.9694700256818676E-2</v>
      </c>
      <c r="H4658" s="6">
        <f t="shared" ca="1" si="506"/>
        <v>0.26314524601320416</v>
      </c>
      <c r="I4658" s="7" cm="1">
        <f t="array" aca="1" ref="I4658" ca="1">AVERAGE(MMULT(F4658:H4658,TRANSPOSE($A$4:$C$63)))</f>
        <v>2.35700755140693E-2</v>
      </c>
      <c r="J4658" s="7" cm="1">
        <f t="array" aca="1" ref="J4658" ca="1">_xlfn.STDEV.P(MMULT(F4658:H4658,TRANSPOSE($A$4:$C$63)))</f>
        <v>5.4869890807666404E-2</v>
      </c>
      <c r="K4658" s="5">
        <f t="shared" ca="1" si="502"/>
        <v>2.0559370596824066E-2</v>
      </c>
      <c r="L4658" s="5"/>
      <c r="M4658">
        <v>4655</v>
      </c>
      <c r="N4658" s="6">
        <f t="shared" ca="1" si="503"/>
        <v>0.92885718254880723</v>
      </c>
      <c r="O4658" s="6">
        <f t="shared" ca="1" si="504"/>
        <v>7.1142817451192775E-2</v>
      </c>
      <c r="P4658" s="7" cm="1">
        <f t="array" aca="1" ref="P4658" ca="1">AVERAGE(MMULT(N4658:O4658,TRANSPOSE($A$4:$B$63)))</f>
        <v>2.5802264943751447E-2</v>
      </c>
      <c r="Q4658" s="7" cm="1">
        <f t="array" aca="1" ref="Q4658" ca="1">_xlfn.STDEV.P(MMULT(N4658:O4658,TRANSPOSE($A$4:$B$63)))</f>
        <v>7.1856841944986802E-2</v>
      </c>
      <c r="R4658" s="13">
        <f t="shared" ca="1" si="505"/>
        <v>2.0638859209444631E-2</v>
      </c>
    </row>
    <row r="4659" spans="5:18" x14ac:dyDescent="0.3">
      <c r="E4659">
        <v>4656</v>
      </c>
      <c r="F4659" s="6">
        <f t="shared" ca="1" si="500"/>
        <v>0.20490647489603797</v>
      </c>
      <c r="G4659" s="6">
        <f t="shared" ca="1" si="501"/>
        <v>0.24003758646766976</v>
      </c>
      <c r="H4659" s="6">
        <f t="shared" ca="1" si="506"/>
        <v>0.55505593863629232</v>
      </c>
      <c r="I4659" s="7" cm="1">
        <f t="array" aca="1" ref="I4659" ca="1">AVERAGE(MMULT(F4659:H4659,TRANSPOSE($A$4:$C$63)))</f>
        <v>1.5919980689371012E-2</v>
      </c>
      <c r="J4659" s="7" cm="1">
        <f t="array" aca="1" ref="J4659" ca="1">_xlfn.STDEV.P(MMULT(F4659:H4659,TRANSPOSE($A$4:$C$63)))</f>
        <v>2.7052020380879768E-2</v>
      </c>
      <c r="K4659" s="5">
        <f t="shared" ca="1" si="502"/>
        <v>1.5188168882683477E-2</v>
      </c>
      <c r="L4659" s="5"/>
      <c r="M4659">
        <v>4656</v>
      </c>
      <c r="N4659" s="6">
        <f t="shared" ca="1" si="503"/>
        <v>0.66495425507574113</v>
      </c>
      <c r="O4659" s="6">
        <f t="shared" ca="1" si="504"/>
        <v>0.33504574492425887</v>
      </c>
      <c r="P4659" s="7" cm="1">
        <f t="array" aca="1" ref="P4659" ca="1">AVERAGE(MMULT(N4659:O4659,TRANSPOSE($A$4:$B$63)))</f>
        <v>2.0880374327401804E-2</v>
      </c>
      <c r="Q4659" s="7" cm="1">
        <f t="array" aca="1" ref="Q4659" ca="1">_xlfn.STDEV.P(MMULT(N4659:O4659,TRANSPOSE($A$4:$B$63)))</f>
        <v>6.1337552180065189E-2</v>
      </c>
      <c r="R4659" s="13">
        <f t="shared" ca="1" si="505"/>
        <v>1.7118079019959584E-2</v>
      </c>
    </row>
    <row r="4660" spans="5:18" x14ac:dyDescent="0.3">
      <c r="E4660">
        <v>4657</v>
      </c>
      <c r="F4660" s="6">
        <f t="shared" ca="1" si="500"/>
        <v>7.2625044566277053E-2</v>
      </c>
      <c r="G4660" s="6">
        <f t="shared" ca="1" si="501"/>
        <v>0.24618615149719722</v>
      </c>
      <c r="H4660" s="6">
        <f t="shared" ca="1" si="506"/>
        <v>0.6811888039365257</v>
      </c>
      <c r="I4660" s="7" cm="1">
        <f t="array" aca="1" ref="I4660" ca="1">AVERAGE(MMULT(F4660:H4660,TRANSPOSE($A$4:$C$63)))</f>
        <v>1.4275428739743258E-2</v>
      </c>
      <c r="J4660" s="7" cm="1">
        <f t="array" aca="1" ref="J4660" ca="1">_xlfn.STDEV.P(MMULT(F4660:H4660,TRANSPOSE($A$4:$C$63)))</f>
        <v>2.1868063862241032E-2</v>
      </c>
      <c r="K4660" s="5">
        <f t="shared" ca="1" si="502"/>
        <v>1.3797216522660206E-2</v>
      </c>
      <c r="L4660" s="5"/>
      <c r="M4660">
        <v>4657</v>
      </c>
      <c r="N4660" s="6">
        <f t="shared" ca="1" si="503"/>
        <v>0.22605314581356195</v>
      </c>
      <c r="O4660" s="6">
        <f t="shared" ca="1" si="504"/>
        <v>0.77394685418643805</v>
      </c>
      <c r="P4660" s="7" cm="1">
        <f t="array" aca="1" ref="P4660" ca="1">AVERAGE(MMULT(N4660:O4660,TRANSPOSE($A$4:$B$63)))</f>
        <v>1.2694700633412787E-2</v>
      </c>
      <c r="Q4660" s="7" cm="1">
        <f t="array" aca="1" ref="Q4660" ca="1">_xlfn.STDEV.P(MMULT(N4660:O4660,TRANSPOSE($A$4:$B$63)))</f>
        <v>6.8679415547605774E-2</v>
      </c>
      <c r="R4660" s="13">
        <f t="shared" ca="1" si="505"/>
        <v>7.9778385134520735E-3</v>
      </c>
    </row>
    <row r="4661" spans="5:18" x14ac:dyDescent="0.3">
      <c r="E4661">
        <v>4658</v>
      </c>
      <c r="F4661" s="6">
        <f t="shared" ca="1" si="500"/>
        <v>0.66721288231861642</v>
      </c>
      <c r="G4661" s="6">
        <f t="shared" ca="1" si="501"/>
        <v>4.0336532766839663E-2</v>
      </c>
      <c r="H4661" s="6">
        <f t="shared" ca="1" si="506"/>
        <v>0.2924505849145439</v>
      </c>
      <c r="I4661" s="7" cm="1">
        <f t="array" aca="1" ref="I4661" ca="1">AVERAGE(MMULT(F4661:H4661,TRANSPOSE($A$4:$C$63)))</f>
        <v>2.2829649882554245E-2</v>
      </c>
      <c r="J4661" s="7" cm="1">
        <f t="array" aca="1" ref="J4661" ca="1">_xlfn.STDEV.P(MMULT(F4661:H4661,TRANSPOSE($A$4:$C$63)))</f>
        <v>5.1414524324106987E-2</v>
      </c>
      <c r="K4661" s="5">
        <f t="shared" ca="1" si="502"/>
        <v>2.0186196571080055E-2</v>
      </c>
      <c r="L4661" s="5"/>
      <c r="M4661">
        <v>4658</v>
      </c>
      <c r="N4661" s="6">
        <f t="shared" ca="1" si="503"/>
        <v>0.70674468347149899</v>
      </c>
      <c r="O4661" s="6">
        <f t="shared" ca="1" si="504"/>
        <v>0.29325531652850101</v>
      </c>
      <c r="P4661" s="7" cm="1">
        <f t="array" aca="1" ref="P4661" ca="1">AVERAGE(MMULT(N4661:O4661,TRANSPOSE($A$4:$B$63)))</f>
        <v>2.1659781813873527E-2</v>
      </c>
      <c r="Q4661" s="7" cm="1">
        <f t="array" aca="1" ref="Q4661" ca="1">_xlfn.STDEV.P(MMULT(N4661:O4661,TRANSPOSE($A$4:$B$63)))</f>
        <v>6.2332363978411916E-2</v>
      </c>
      <c r="R4661" s="13">
        <f t="shared" ca="1" si="505"/>
        <v>1.7774458214736305E-2</v>
      </c>
    </row>
    <row r="4662" spans="5:18" x14ac:dyDescent="0.3">
      <c r="E4662">
        <v>4659</v>
      </c>
      <c r="F4662" s="6">
        <f t="shared" ca="1" si="500"/>
        <v>0.60061735676315431</v>
      </c>
      <c r="G4662" s="6">
        <f t="shared" ca="1" si="501"/>
        <v>7.6288343860253988E-2</v>
      </c>
      <c r="H4662" s="6">
        <f t="shared" ca="1" si="506"/>
        <v>0.32309429937659173</v>
      </c>
      <c r="I4662" s="7" cm="1">
        <f t="array" aca="1" ref="I4662" ca="1">AVERAGE(MMULT(F4662:H4662,TRANSPOSE($A$4:$C$63)))</f>
        <v>2.1787453991305449E-2</v>
      </c>
      <c r="J4662" s="7" cm="1">
        <f t="array" aca="1" ref="J4662" ca="1">_xlfn.STDEV.P(MMULT(F4662:H4662,TRANSPOSE($A$4:$C$63)))</f>
        <v>4.7113623182815888E-2</v>
      </c>
      <c r="K4662" s="5">
        <f t="shared" ca="1" si="502"/>
        <v>1.9567760501893083E-2</v>
      </c>
      <c r="L4662" s="5"/>
      <c r="M4662">
        <v>4659</v>
      </c>
      <c r="N4662" s="6">
        <f t="shared" ca="1" si="503"/>
        <v>0.47454539457143308</v>
      </c>
      <c r="O4662" s="6">
        <f t="shared" ca="1" si="504"/>
        <v>0.52545460542856692</v>
      </c>
      <c r="P4662" s="7" cm="1">
        <f t="array" aca="1" ref="P4662" ca="1">AVERAGE(MMULT(N4662:O4662,TRANSPOSE($A$4:$B$63)))</f>
        <v>1.7329176192695136E-2</v>
      </c>
      <c r="Q4662" s="7" cm="1">
        <f t="array" aca="1" ref="Q4662" ca="1">_xlfn.STDEV.P(MMULT(N4662:O4662,TRANSPOSE($A$4:$B$63)))</f>
        <v>6.0601664992691588E-2</v>
      </c>
      <c r="R4662" s="13">
        <f t="shared" ca="1" si="505"/>
        <v>1.3656614392808715E-2</v>
      </c>
    </row>
    <row r="4663" spans="5:18" x14ac:dyDescent="0.3">
      <c r="E4663">
        <v>4660</v>
      </c>
      <c r="F4663" s="6">
        <f t="shared" ca="1" si="500"/>
        <v>0.9014811162885642</v>
      </c>
      <c r="G4663" s="6">
        <f t="shared" ca="1" si="501"/>
        <v>8.7588729547532176E-2</v>
      </c>
      <c r="H4663" s="6">
        <f t="shared" ca="1" si="506"/>
        <v>1.0930154163903624E-2</v>
      </c>
      <c r="I4663" s="7" cm="1">
        <f t="array" aca="1" ref="I4663" ca="1">AVERAGE(MMULT(F4663:H4663,TRANSPOSE($A$4:$C$63)))</f>
        <v>2.5362969392440253E-2</v>
      </c>
      <c r="J4663" s="7" cm="1">
        <f t="array" aca="1" ref="J4663" ca="1">_xlfn.STDEV.P(MMULT(F4663:H4663,TRANSPOSE($A$4:$C$63)))</f>
        <v>7.0114126726972134E-2</v>
      </c>
      <c r="K4663" s="5">
        <f t="shared" ca="1" si="502"/>
        <v>2.0446978625754345E-2</v>
      </c>
      <c r="L4663" s="5"/>
      <c r="M4663">
        <v>4660</v>
      </c>
      <c r="N4663" s="6">
        <f t="shared" ca="1" si="503"/>
        <v>0.48652628951450005</v>
      </c>
      <c r="O4663" s="6">
        <f t="shared" ca="1" si="504"/>
        <v>0.51347371048549995</v>
      </c>
      <c r="P4663" s="7" cm="1">
        <f t="array" aca="1" ref="P4663" ca="1">AVERAGE(MMULT(N4663:O4663,TRANSPOSE($A$4:$B$63)))</f>
        <v>1.7552624469530827E-2</v>
      </c>
      <c r="Q4663" s="7" cm="1">
        <f t="array" aca="1" ref="Q4663" ca="1">_xlfn.STDEV.P(MMULT(N4663:O4663,TRANSPOSE($A$4:$B$63)))</f>
        <v>6.0460264361595614E-2</v>
      </c>
      <c r="R4663" s="13">
        <f t="shared" ca="1" si="505"/>
        <v>1.3897180902856798E-2</v>
      </c>
    </row>
    <row r="4664" spans="5:18" x14ac:dyDescent="0.3">
      <c r="E4664">
        <v>4661</v>
      </c>
      <c r="F4664" s="6">
        <f t="shared" ca="1" si="500"/>
        <v>0.39300160585962407</v>
      </c>
      <c r="G4664" s="6">
        <f t="shared" ca="1" si="501"/>
        <v>0.501957332112413</v>
      </c>
      <c r="H4664" s="6">
        <f t="shared" ca="1" si="506"/>
        <v>0.10504106202796293</v>
      </c>
      <c r="I4664" s="7" cm="1">
        <f t="array" aca="1" ref="I4664" ca="1">AVERAGE(MMULT(F4664:H4664,TRANSPOSE($A$4:$C$63)))</f>
        <v>1.6493355188051142E-2</v>
      </c>
      <c r="J4664" s="7" cm="1">
        <f t="array" aca="1" ref="J4664" ca="1">_xlfn.STDEV.P(MMULT(F4664:H4664,TRANSPOSE($A$4:$C$63)))</f>
        <v>5.4739322888813779E-2</v>
      </c>
      <c r="K4664" s="5">
        <f t="shared" ca="1" si="502"/>
        <v>1.3496961717725329E-2</v>
      </c>
      <c r="L4664" s="5"/>
      <c r="M4664">
        <v>4661</v>
      </c>
      <c r="N4664" s="6">
        <f t="shared" ca="1" si="503"/>
        <v>0.8882598746686684</v>
      </c>
      <c r="O4664" s="6">
        <f t="shared" ca="1" si="504"/>
        <v>0.1117401253313316</v>
      </c>
      <c r="P4664" s="7" cm="1">
        <f t="array" aca="1" ref="P4664" ca="1">AVERAGE(MMULT(N4664:O4664,TRANSPOSE($A$4:$B$63)))</f>
        <v>2.5045109611608708E-2</v>
      </c>
      <c r="Q4664" s="7" cm="1">
        <f t="array" aca="1" ref="Q4664" ca="1">_xlfn.STDEV.P(MMULT(N4664:O4664,TRANSPOSE($A$4:$B$63)))</f>
        <v>6.9651476788967159E-2</v>
      </c>
      <c r="R4664" s="13">
        <f t="shared" ca="1" si="505"/>
        <v>2.0193781392724677E-2</v>
      </c>
    </row>
    <row r="4665" spans="5:18" x14ac:dyDescent="0.3">
      <c r="E4665">
        <v>4662</v>
      </c>
      <c r="F4665" s="6">
        <f t="shared" ca="1" si="500"/>
        <v>0.12877139864139953</v>
      </c>
      <c r="G4665" s="6">
        <f t="shared" ca="1" si="501"/>
        <v>0.57888048365014688</v>
      </c>
      <c r="H4665" s="6">
        <f t="shared" ca="1" si="506"/>
        <v>0.29234811770845359</v>
      </c>
      <c r="I4665" s="7" cm="1">
        <f t="array" aca="1" ref="I4665" ca="1">AVERAGE(MMULT(F4665:H4665,TRANSPOSE($A$4:$C$63)))</f>
        <v>1.2786841885783872E-2</v>
      </c>
      <c r="J4665" s="7" cm="1">
        <f t="array" aca="1" ref="J4665" ca="1">_xlfn.STDEV.P(MMULT(F4665:H4665,TRANSPOSE($A$4:$C$63)))</f>
        <v>5.023565583755648E-2</v>
      </c>
      <c r="K4665" s="5">
        <f t="shared" ca="1" si="502"/>
        <v>1.0263220768354449E-2</v>
      </c>
      <c r="L4665" s="5"/>
      <c r="M4665">
        <v>4662</v>
      </c>
      <c r="N4665" s="6">
        <f t="shared" ca="1" si="503"/>
        <v>0.85429842986561122</v>
      </c>
      <c r="O4665" s="6">
        <f t="shared" ca="1" si="504"/>
        <v>0.14570157013438878</v>
      </c>
      <c r="P4665" s="7" cm="1">
        <f t="array" aca="1" ref="P4665" ca="1">AVERAGE(MMULT(N4665:O4665,TRANSPOSE($A$4:$B$63)))</f>
        <v>2.4411715665984868E-2</v>
      </c>
      <c r="Q4665" s="7" cm="1">
        <f t="array" aca="1" ref="Q4665" ca="1">_xlfn.STDEV.P(MMULT(N4665:O4665,TRANSPOSE($A$4:$B$63)))</f>
        <v>6.795017212225346E-2</v>
      </c>
      <c r="R4665" s="13">
        <f t="shared" ca="1" si="505"/>
        <v>1.9794489774540999E-2</v>
      </c>
    </row>
    <row r="4666" spans="5:18" x14ac:dyDescent="0.3">
      <c r="E4666">
        <v>4663</v>
      </c>
      <c r="F4666" s="6">
        <f t="shared" ca="1" si="500"/>
        <v>0.41508848180701097</v>
      </c>
      <c r="G4666" s="6">
        <f t="shared" ca="1" si="501"/>
        <v>0.58360958901371007</v>
      </c>
      <c r="H4666" s="6">
        <f t="shared" ca="1" si="506"/>
        <v>1.30192917927896E-3</v>
      </c>
      <c r="I4666" s="7" cm="1">
        <f t="array" aca="1" ref="I4666" ca="1">AVERAGE(MMULT(F4666:H4666,TRANSPOSE($A$4:$C$63)))</f>
        <v>1.6228772251121772E-2</v>
      </c>
      <c r="J4666" s="7" cm="1">
        <f t="array" aca="1" ref="J4666" ca="1">_xlfn.STDEV.P(MMULT(F4666:H4666,TRANSPOSE($A$4:$C$63)))</f>
        <v>6.1573766395385691E-2</v>
      </c>
      <c r="K4666" s="5">
        <f t="shared" ca="1" si="502"/>
        <v>1.2437443543008244E-2</v>
      </c>
      <c r="L4666" s="5"/>
      <c r="M4666">
        <v>4663</v>
      </c>
      <c r="N4666" s="6">
        <f t="shared" ca="1" si="503"/>
        <v>0.66228378680977151</v>
      </c>
      <c r="O4666" s="6">
        <f t="shared" ca="1" si="504"/>
        <v>0.33771621319022849</v>
      </c>
      <c r="P4666" s="7" cm="1">
        <f t="array" aca="1" ref="P4666" ca="1">AVERAGE(MMULT(N4666:O4666,TRANSPOSE($A$4:$B$63)))</f>
        <v>2.0830569072017222E-2</v>
      </c>
      <c r="Q4666" s="7" cm="1">
        <f t="array" aca="1" ref="Q4666" ca="1">_xlfn.STDEV.P(MMULT(N4666:O4666,TRANSPOSE($A$4:$B$63)))</f>
        <v>6.128374974108735E-2</v>
      </c>
      <c r="R4666" s="13">
        <f t="shared" ca="1" si="505"/>
        <v>1.7074871089688998E-2</v>
      </c>
    </row>
    <row r="4667" spans="5:18" x14ac:dyDescent="0.3">
      <c r="E4667">
        <v>4664</v>
      </c>
      <c r="F4667" s="6">
        <f t="shared" ca="1" si="500"/>
        <v>4.5666139835975561E-2</v>
      </c>
      <c r="G4667" s="6">
        <f t="shared" ca="1" si="501"/>
        <v>0.43057132930119896</v>
      </c>
      <c r="H4667" s="6">
        <f t="shared" ca="1" si="506"/>
        <v>0.52376253086282554</v>
      </c>
      <c r="I4667" s="7" cm="1">
        <f t="array" aca="1" ref="I4667" ca="1">AVERAGE(MMULT(F4667:H4667,TRANSPOSE($A$4:$C$63)))</f>
        <v>1.2746014502702546E-2</v>
      </c>
      <c r="J4667" s="7" cm="1">
        <f t="array" aca="1" ref="J4667" ca="1">_xlfn.STDEV.P(MMULT(F4667:H4667,TRANSPOSE($A$4:$C$63)))</f>
        <v>3.6233930768151998E-2</v>
      </c>
      <c r="K4667" s="5">
        <f t="shared" ca="1" si="502"/>
        <v>1.1433116763791315E-2</v>
      </c>
      <c r="L4667" s="5"/>
      <c r="M4667">
        <v>4664</v>
      </c>
      <c r="N4667" s="6">
        <f t="shared" ca="1" si="503"/>
        <v>0.21797396117122703</v>
      </c>
      <c r="O4667" s="6">
        <f t="shared" ca="1" si="504"/>
        <v>0.78202603882877297</v>
      </c>
      <c r="P4667" s="7" cm="1">
        <f t="array" aca="1" ref="P4667" ca="1">AVERAGE(MMULT(N4667:O4667,TRANSPOSE($A$4:$B$63)))</f>
        <v>1.254402074721515E-2</v>
      </c>
      <c r="Q4667" s="7" cm="1">
        <f t="array" aca="1" ref="Q4667" ca="1">_xlfn.STDEV.P(MMULT(N4667:O4667,TRANSPOSE($A$4:$B$63)))</f>
        <v>6.9086100269705977E-2</v>
      </c>
      <c r="R4667" s="13">
        <f t="shared" ca="1" si="505"/>
        <v>7.7711314967392822E-3</v>
      </c>
    </row>
    <row r="4668" spans="5:18" x14ac:dyDescent="0.3">
      <c r="E4668">
        <v>4665</v>
      </c>
      <c r="F4668" s="6">
        <f t="shared" ca="1" si="500"/>
        <v>0.29488695995541159</v>
      </c>
      <c r="G4668" s="6">
        <f t="shared" ca="1" si="501"/>
        <v>0.1221318340838649</v>
      </c>
      <c r="H4668" s="6">
        <f t="shared" ca="1" si="506"/>
        <v>0.58298120596072356</v>
      </c>
      <c r="I4668" s="7" cm="1">
        <f t="array" aca="1" ref="I4668" ca="1">AVERAGE(MMULT(F4668:H4668,TRANSPOSE($A$4:$C$63)))</f>
        <v>1.7780259584592954E-2</v>
      </c>
      <c r="J4668" s="7" cm="1">
        <f t="array" aca="1" ref="J4668" ca="1">_xlfn.STDEV.P(MMULT(F4668:H4668,TRANSPOSE($A$4:$C$63)))</f>
        <v>2.5998152844876082E-2</v>
      </c>
      <c r="K4668" s="5">
        <f t="shared" ca="1" si="502"/>
        <v>1.7104355633247414E-2</v>
      </c>
      <c r="L4668" s="5"/>
      <c r="M4668">
        <v>4665</v>
      </c>
      <c r="N4668" s="6">
        <f t="shared" ca="1" si="503"/>
        <v>0.16149515130555647</v>
      </c>
      <c r="O4668" s="6">
        <f t="shared" ca="1" si="504"/>
        <v>0.83850484869444353</v>
      </c>
      <c r="P4668" s="7" cm="1">
        <f t="array" aca="1" ref="P4668" ca="1">AVERAGE(MMULT(N4668:O4668,TRANSPOSE($A$4:$B$63)))</f>
        <v>1.149066932378765E-2</v>
      </c>
      <c r="Q4668" s="7" cm="1">
        <f t="array" aca="1" ref="Q4668" ca="1">_xlfn.STDEV.P(MMULT(N4668:O4668,TRANSPOSE($A$4:$B$63)))</f>
        <v>7.213448061103668E-2</v>
      </c>
      <c r="R4668" s="13">
        <f t="shared" ca="1" si="505"/>
        <v>6.287286030763623E-3</v>
      </c>
    </row>
    <row r="4669" spans="5:18" x14ac:dyDescent="0.3">
      <c r="E4669">
        <v>4666</v>
      </c>
      <c r="F4669" s="6">
        <f t="shared" ca="1" si="500"/>
        <v>0.61059040516852803</v>
      </c>
      <c r="G4669" s="6">
        <f t="shared" ca="1" si="501"/>
        <v>0.29921465146206255</v>
      </c>
      <c r="H4669" s="6">
        <f t="shared" ca="1" si="506"/>
        <v>9.0194943369409419E-2</v>
      </c>
      <c r="I4669" s="7" cm="1">
        <f t="array" aca="1" ref="I4669" ca="1">AVERAGE(MMULT(F4669:H4669,TRANSPOSE($A$4:$C$63)))</f>
        <v>2.0454653932493558E-2</v>
      </c>
      <c r="J4669" s="7" cm="1">
        <f t="array" aca="1" ref="J4669" ca="1">_xlfn.STDEV.P(MMULT(F4669:H4669,TRANSPOSE($A$4:$C$63)))</f>
        <v>5.5922407146598761E-2</v>
      </c>
      <c r="K4669" s="5">
        <f t="shared" ca="1" si="502"/>
        <v>1.7327338311423596E-2</v>
      </c>
      <c r="L4669" s="5"/>
      <c r="M4669">
        <v>4666</v>
      </c>
      <c r="N4669" s="6">
        <f t="shared" ca="1" si="503"/>
        <v>0.31803484706219376</v>
      </c>
      <c r="O4669" s="6">
        <f t="shared" ca="1" si="504"/>
        <v>0.68196515293780624</v>
      </c>
      <c r="P4669" s="7" cm="1">
        <f t="array" aca="1" ref="P4669" ca="1">AVERAGE(MMULT(N4669:O4669,TRANSPOSE($A$4:$B$63)))</f>
        <v>1.4410194571227183E-2</v>
      </c>
      <c r="Q4669" s="7" cm="1">
        <f t="array" aca="1" ref="Q4669" ca="1">_xlfn.STDEV.P(MMULT(N4669:O4669,TRANSPOSE($A$4:$B$63)))</f>
        <v>6.4629730011000752E-2</v>
      </c>
      <c r="R4669" s="13">
        <f t="shared" ca="1" si="505"/>
        <v>1.0233192569932333E-2</v>
      </c>
    </row>
    <row r="4670" spans="5:18" x14ac:dyDescent="0.3">
      <c r="E4670">
        <v>4667</v>
      </c>
      <c r="F4670" s="6">
        <f t="shared" ca="1" si="500"/>
        <v>0.47344035091615888</v>
      </c>
      <c r="G4670" s="6">
        <f t="shared" ca="1" si="501"/>
        <v>0.35518222448839287</v>
      </c>
      <c r="H4670" s="6">
        <f t="shared" ca="1" si="506"/>
        <v>0.17137742459544825</v>
      </c>
      <c r="I4670" s="7" cm="1">
        <f t="array" aca="1" ref="I4670" ca="1">AVERAGE(MMULT(F4670:H4670,TRANSPOSE($A$4:$C$63)))</f>
        <v>1.8426166374261668E-2</v>
      </c>
      <c r="J4670" s="7" cm="1">
        <f t="array" aca="1" ref="J4670" ca="1">_xlfn.STDEV.P(MMULT(F4670:H4670,TRANSPOSE($A$4:$C$63)))</f>
        <v>4.9866928667669015E-2</v>
      </c>
      <c r="K4670" s="5">
        <f t="shared" ca="1" si="502"/>
        <v>1.5939455799515279E-2</v>
      </c>
      <c r="L4670" s="5"/>
      <c r="M4670">
        <v>4667</v>
      </c>
      <c r="N4670" s="6">
        <f t="shared" ca="1" si="503"/>
        <v>0.50727401495811375</v>
      </c>
      <c r="O4670" s="6">
        <f t="shared" ca="1" si="504"/>
        <v>0.49272598504188625</v>
      </c>
      <c r="P4670" s="7" cm="1">
        <f t="array" aca="1" ref="P4670" ca="1">AVERAGE(MMULT(N4670:O4670,TRANSPOSE($A$4:$B$63)))</f>
        <v>1.7939577491042667E-2</v>
      </c>
      <c r="Q4670" s="7" cm="1">
        <f t="array" aca="1" ref="Q4670" ca="1">_xlfn.STDEV.P(MMULT(N4670:O4670,TRANSPOSE($A$4:$B$63)))</f>
        <v>6.0274624956429851E-2</v>
      </c>
      <c r="R4670" s="13">
        <f t="shared" ca="1" si="505"/>
        <v>1.4306547077404391E-2</v>
      </c>
    </row>
    <row r="4671" spans="5:18" x14ac:dyDescent="0.3">
      <c r="E4671">
        <v>4668</v>
      </c>
      <c r="F4671" s="6">
        <f t="shared" ca="1" si="500"/>
        <v>0.69071684205198414</v>
      </c>
      <c r="G4671" s="6">
        <f t="shared" ca="1" si="501"/>
        <v>0.26406122306863067</v>
      </c>
      <c r="H4671" s="6">
        <f t="shared" ca="1" si="506"/>
        <v>4.5221934879385195E-2</v>
      </c>
      <c r="I4671" s="7" cm="1">
        <f t="array" aca="1" ref="I4671" ca="1">AVERAGE(MMULT(F4671:H4671,TRANSPOSE($A$4:$C$63)))</f>
        <v>2.1655761202961012E-2</v>
      </c>
      <c r="J4671" s="7" cm="1">
        <f t="array" aca="1" ref="J4671" ca="1">_xlfn.STDEV.P(MMULT(F4671:H4671,TRANSPOSE($A$4:$C$63)))</f>
        <v>5.9967670712179795E-2</v>
      </c>
      <c r="K4671" s="5">
        <f t="shared" ca="1" si="502"/>
        <v>1.8059639672316587E-2</v>
      </c>
      <c r="L4671" s="5"/>
      <c r="M4671">
        <v>4668</v>
      </c>
      <c r="N4671" s="6">
        <f t="shared" ca="1" si="503"/>
        <v>0.3335422173172492</v>
      </c>
      <c r="O4671" s="6">
        <f t="shared" ca="1" si="504"/>
        <v>0.6664577826827508</v>
      </c>
      <c r="P4671" s="7" cm="1">
        <f t="array" aca="1" ref="P4671" ca="1">AVERAGE(MMULT(N4671:O4671,TRANSPOSE($A$4:$B$63)))</f>
        <v>1.469941296252527E-2</v>
      </c>
      <c r="Q4671" s="7" cm="1">
        <f t="array" aca="1" ref="Q4671" ca="1">_xlfn.STDEV.P(MMULT(N4671:O4671,TRANSPOSE($A$4:$B$63)))</f>
        <v>6.4060411477957352E-2</v>
      </c>
      <c r="R4671" s="13">
        <f t="shared" ca="1" si="505"/>
        <v>1.059567664380006E-2</v>
      </c>
    </row>
    <row r="4672" spans="5:18" x14ac:dyDescent="0.3">
      <c r="E4672">
        <v>4669</v>
      </c>
      <c r="F4672" s="6">
        <f t="shared" ca="1" si="500"/>
        <v>2.9164594797211896E-2</v>
      </c>
      <c r="G4672" s="6">
        <f t="shared" ca="1" si="501"/>
        <v>0.46763154473476259</v>
      </c>
      <c r="H4672" s="6">
        <f t="shared" ca="1" si="506"/>
        <v>0.50320386046802557</v>
      </c>
      <c r="I4672" s="7" cm="1">
        <f t="array" aca="1" ref="I4672" ca="1">AVERAGE(MMULT(F4672:H4672,TRANSPOSE($A$4:$C$63)))</f>
        <v>1.230418558536577E-2</v>
      </c>
      <c r="J4672" s="7" cm="1">
        <f t="array" aca="1" ref="J4672" ca="1">_xlfn.STDEV.P(MMULT(F4672:H4672,TRANSPOSE($A$4:$C$63)))</f>
        <v>3.8995190421967467E-2</v>
      </c>
      <c r="K4672" s="5">
        <f t="shared" ca="1" si="502"/>
        <v>1.0783560709320267E-2</v>
      </c>
      <c r="L4672" s="5"/>
      <c r="M4672">
        <v>4669</v>
      </c>
      <c r="N4672" s="6">
        <f t="shared" ca="1" si="503"/>
        <v>1.6214499503801716E-2</v>
      </c>
      <c r="O4672" s="6">
        <f t="shared" ca="1" si="504"/>
        <v>0.98378550049619828</v>
      </c>
      <c r="P4672" s="7" cm="1">
        <f t="array" aca="1" ref="P4672" ca="1">AVERAGE(MMULT(N4672:O4672,TRANSPOSE($A$4:$B$63)))</f>
        <v>8.7811295559379939E-3</v>
      </c>
      <c r="Q4672" s="7" cm="1">
        <f t="array" aca="1" ref="Q4672" ca="1">_xlfn.STDEV.P(MMULT(N4672:O4672,TRANSPOSE($A$4:$B$63)))</f>
        <v>8.1381094787041766E-2</v>
      </c>
      <c r="R4672" s="13">
        <f t="shared" ca="1" si="505"/>
        <v>2.1582469672005175E-3</v>
      </c>
    </row>
    <row r="4673" spans="5:18" x14ac:dyDescent="0.3">
      <c r="E4673">
        <v>4670</v>
      </c>
      <c r="F4673" s="6">
        <f t="shared" ca="1" si="500"/>
        <v>0.64489383292266234</v>
      </c>
      <c r="G4673" s="6">
        <f t="shared" ca="1" si="501"/>
        <v>1.959611666658488E-4</v>
      </c>
      <c r="H4673" s="6">
        <f t="shared" ca="1" si="506"/>
        <v>0.35491020591067179</v>
      </c>
      <c r="I4673" s="7" cm="1">
        <f t="array" aca="1" ref="I4673" ca="1">AVERAGE(MMULT(F4673:H4673,TRANSPOSE($A$4:$C$63)))</f>
        <v>2.2820707561832895E-2</v>
      </c>
      <c r="J4673" s="7" cm="1">
        <f t="array" aca="1" ref="J4673" ca="1">_xlfn.STDEV.P(MMULT(F4673:H4673,TRANSPOSE($A$4:$C$63)))</f>
        <v>4.9094761467938446E-2</v>
      </c>
      <c r="K4673" s="5">
        <f t="shared" ca="1" si="502"/>
        <v>2.0410411958239123E-2</v>
      </c>
      <c r="L4673" s="5"/>
      <c r="M4673">
        <v>4670</v>
      </c>
      <c r="N4673" s="6">
        <f t="shared" ca="1" si="503"/>
        <v>0.16956864863669319</v>
      </c>
      <c r="O4673" s="6">
        <f t="shared" ca="1" si="504"/>
        <v>0.83043135136330681</v>
      </c>
      <c r="P4673" s="7" cm="1">
        <f t="array" aca="1" ref="P4673" ca="1">AVERAGE(MMULT(N4673:O4673,TRANSPOSE($A$4:$B$63)))</f>
        <v>1.1641243139454398E-2</v>
      </c>
      <c r="Q4673" s="7" cm="1">
        <f t="array" aca="1" ref="Q4673" ca="1">_xlfn.STDEV.P(MMULT(N4673:O4673,TRANSPOSE($A$4:$B$63)))</f>
        <v>7.1677637445012196E-2</v>
      </c>
      <c r="R4673" s="13">
        <f t="shared" ca="1" si="505"/>
        <v>6.5035594297557838E-3</v>
      </c>
    </row>
    <row r="4674" spans="5:18" x14ac:dyDescent="0.3">
      <c r="E4674">
        <v>4671</v>
      </c>
      <c r="F4674" s="6">
        <f t="shared" ca="1" si="500"/>
        <v>0.74374793355499613</v>
      </c>
      <c r="G4674" s="6">
        <f t="shared" ca="1" si="501"/>
        <v>0.17498240224328235</v>
      </c>
      <c r="H4674" s="6">
        <f t="shared" ca="1" si="506"/>
        <v>8.126966420172152E-2</v>
      </c>
      <c r="I4674" s="7" cm="1">
        <f t="array" aca="1" ref="I4674" ca="1">AVERAGE(MMULT(F4674:H4674,TRANSPOSE($A$4:$C$63)))</f>
        <v>2.2879888589708595E-2</v>
      </c>
      <c r="J4674" s="7" cm="1">
        <f t="array" aca="1" ref="J4674" ca="1">_xlfn.STDEV.P(MMULT(F4674:H4674,TRANSPOSE($A$4:$C$63)))</f>
        <v>6.0568037939501232E-2</v>
      </c>
      <c r="K4674" s="5">
        <f t="shared" ca="1" si="502"/>
        <v>1.9211401369867737E-2</v>
      </c>
      <c r="L4674" s="5"/>
      <c r="M4674">
        <v>4671</v>
      </c>
      <c r="N4674" s="6">
        <f t="shared" ca="1" si="503"/>
        <v>0.67623604050503339</v>
      </c>
      <c r="O4674" s="6">
        <f t="shared" ca="1" si="504"/>
        <v>0.32376395949496661</v>
      </c>
      <c r="P4674" s="7" cm="1">
        <f t="array" aca="1" ref="P4674" ca="1">AVERAGE(MMULT(N4674:O4674,TRANSPOSE($A$4:$B$63)))</f>
        <v>2.1090783944194596E-2</v>
      </c>
      <c r="Q4674" s="7" cm="1">
        <f t="array" aca="1" ref="Q4674" ca="1">_xlfn.STDEV.P(MMULT(N4674:O4674,TRANSPOSE($A$4:$B$63)))</f>
        <v>6.157794151170997E-2</v>
      </c>
      <c r="R4674" s="13">
        <f t="shared" ca="1" si="505"/>
        <v>1.7298941063375022E-2</v>
      </c>
    </row>
    <row r="4675" spans="5:18" x14ac:dyDescent="0.3">
      <c r="E4675">
        <v>4672</v>
      </c>
      <c r="F4675" s="6">
        <f t="shared" ca="1" si="500"/>
        <v>0.13165576371557774</v>
      </c>
      <c r="G4675" s="6">
        <f t="shared" ca="1" si="501"/>
        <v>0.72464459450124141</v>
      </c>
      <c r="H4675" s="6">
        <f t="shared" ca="1" si="506"/>
        <v>0.14369964178318084</v>
      </c>
      <c r="I4675" s="7" cm="1">
        <f t="array" aca="1" ref="I4675" ca="1">AVERAGE(MMULT(F4675:H4675,TRANSPOSE($A$4:$C$63)))</f>
        <v>1.187125850149263E-2</v>
      </c>
      <c r="J4675" s="7" cm="1">
        <f t="array" aca="1" ref="J4675" ca="1">_xlfn.STDEV.P(MMULT(F4675:H4675,TRANSPOSE($A$4:$C$63)))</f>
        <v>6.214947335523039E-2</v>
      </c>
      <c r="K4675" s="5">
        <f t="shared" ca="1" si="502"/>
        <v>8.008701463160137E-3</v>
      </c>
      <c r="L4675" s="5"/>
      <c r="M4675">
        <v>4672</v>
      </c>
      <c r="N4675" s="6">
        <f t="shared" ca="1" si="503"/>
        <v>0.26136004177224537</v>
      </c>
      <c r="O4675" s="6">
        <f t="shared" ca="1" si="504"/>
        <v>0.73863995822775463</v>
      </c>
      <c r="P4675" s="7" cm="1">
        <f t="array" aca="1" ref="P4675" ca="1">AVERAGE(MMULT(N4675:O4675,TRANSPOSE($A$4:$B$63)))</f>
        <v>1.3353187758112121E-2</v>
      </c>
      <c r="Q4675" s="7" cm="1">
        <f t="array" aca="1" ref="Q4675" ca="1">_xlfn.STDEV.P(MMULT(N4675:O4675,TRANSPOSE($A$4:$B$63)))</f>
        <v>6.699499895337005E-2</v>
      </c>
      <c r="R4675" s="13">
        <f t="shared" ca="1" si="505"/>
        <v>8.8648578733500662E-3</v>
      </c>
    </row>
    <row r="4676" spans="5:18" x14ac:dyDescent="0.3">
      <c r="E4676">
        <v>4673</v>
      </c>
      <c r="F4676" s="6">
        <f t="shared" ref="F4676:F4739" ca="1" si="507">RAND()</f>
        <v>0.13285050949951571</v>
      </c>
      <c r="G4676" s="6">
        <f t="shared" ref="G4676:G4739" ca="1" si="508">(1-F4676)*RAND()</f>
        <v>0.5074947810147864</v>
      </c>
      <c r="H4676" s="6">
        <f t="shared" ca="1" si="506"/>
        <v>0.35965470948569789</v>
      </c>
      <c r="I4676" s="7" cm="1">
        <f t="array" aca="1" ref="I4676" ca="1">AVERAGE(MMULT(F4676:H4676,TRANSPOSE($A$4:$C$63)))</f>
        <v>1.3301843798107267E-2</v>
      </c>
      <c r="J4676" s="7" cm="1">
        <f t="array" aca="1" ref="J4676" ca="1">_xlfn.STDEV.P(MMULT(F4676:H4676,TRANSPOSE($A$4:$C$63)))</f>
        <v>4.458492108316077E-2</v>
      </c>
      <c r="K4676" s="5">
        <f t="shared" ref="K4676:K4739" ca="1" si="509">I4676-1/2*$V$3*J4676^2</f>
        <v>1.1314028610115594E-2</v>
      </c>
      <c r="L4676" s="5"/>
      <c r="M4676">
        <v>4673</v>
      </c>
      <c r="N4676" s="6">
        <f t="shared" ref="N4676:N4739" ca="1" si="510">RAND()</f>
        <v>3.9929073388324521E-2</v>
      </c>
      <c r="O4676" s="6">
        <f t="shared" ca="1" si="504"/>
        <v>0.96007092661167548</v>
      </c>
      <c r="P4676" s="7" cm="1">
        <f t="array" aca="1" ref="P4676" ca="1">AVERAGE(MMULT(N4676:O4676,TRANSPOSE($A$4:$B$63)))</f>
        <v>9.2234154365479198E-3</v>
      </c>
      <c r="Q4676" s="7" cm="1">
        <f t="array" aca="1" ref="Q4676" ca="1">_xlfn.STDEV.P(MMULT(N4676:O4676,TRANSPOSE($A$4:$B$63)))</f>
        <v>7.9752580504044962E-2</v>
      </c>
      <c r="R4676" s="13">
        <f t="shared" ca="1" si="505"/>
        <v>2.8629413394937473E-3</v>
      </c>
    </row>
    <row r="4677" spans="5:18" x14ac:dyDescent="0.3">
      <c r="E4677">
        <v>4674</v>
      </c>
      <c r="F4677" s="6">
        <f t="shared" ca="1" si="507"/>
        <v>0.43180009558301591</v>
      </c>
      <c r="G4677" s="6">
        <f t="shared" ca="1" si="508"/>
        <v>0.41608668823458123</v>
      </c>
      <c r="H4677" s="6">
        <f t="shared" ca="1" si="506"/>
        <v>0.15211321618240287</v>
      </c>
      <c r="I4677" s="7" cm="1">
        <f t="array" aca="1" ref="I4677" ca="1">AVERAGE(MMULT(F4677:H4677,TRANSPOSE($A$4:$C$63)))</f>
        <v>1.7523932432363373E-2</v>
      </c>
      <c r="J4677" s="7" cm="1">
        <f t="array" aca="1" ref="J4677" ca="1">_xlfn.STDEV.P(MMULT(F4677:H4677,TRANSPOSE($A$4:$C$63)))</f>
        <v>5.1094312697492157E-2</v>
      </c>
      <c r="K4677" s="5">
        <f t="shared" ca="1" si="509"/>
        <v>1.4913303642334265E-2</v>
      </c>
      <c r="L4677" s="5"/>
      <c r="M4677">
        <v>4674</v>
      </c>
      <c r="N4677" s="6">
        <f t="shared" ca="1" si="510"/>
        <v>0.10881195706530178</v>
      </c>
      <c r="O4677" s="6">
        <f t="shared" ref="O4677:O4740" ca="1" si="511">1-N4677</f>
        <v>0.89118804293469822</v>
      </c>
      <c r="P4677" s="7" cm="1">
        <f t="array" aca="1" ref="P4677" ca="1">AVERAGE(MMULT(N4677:O4677,TRANSPOSE($A$4:$B$63)))</f>
        <v>1.0508107584691747E-2</v>
      </c>
      <c r="Q4677" s="7" cm="1">
        <f t="array" aca="1" ref="Q4677" ca="1">_xlfn.STDEV.P(MMULT(N4677:O4677,TRANSPOSE($A$4:$B$63)))</f>
        <v>7.5274086979462695E-2</v>
      </c>
      <c r="R4677" s="13">
        <f t="shared" ref="R4677:R4740" ca="1" si="512">P4677-1/2*$V$3*Q4677^2</f>
        <v>4.8419194141000321E-3</v>
      </c>
    </row>
    <row r="4678" spans="5:18" x14ac:dyDescent="0.3">
      <c r="E4678">
        <v>4675</v>
      </c>
      <c r="F4678" s="6">
        <f t="shared" ca="1" si="507"/>
        <v>0.27871161271487932</v>
      </c>
      <c r="G4678" s="6">
        <f t="shared" ca="1" si="508"/>
        <v>0.30513773268105293</v>
      </c>
      <c r="H4678" s="6">
        <f t="shared" ca="1" si="506"/>
        <v>0.41615065460406775</v>
      </c>
      <c r="I4678" s="7" cm="1">
        <f t="array" aca="1" ref="I4678" ca="1">AVERAGE(MMULT(F4678:H4678,TRANSPOSE($A$4:$C$63)))</f>
        <v>1.6390634918263158E-2</v>
      </c>
      <c r="J4678" s="7" cm="1">
        <f t="array" aca="1" ref="J4678" ca="1">_xlfn.STDEV.P(MMULT(F4678:H4678,TRANSPOSE($A$4:$C$63)))</f>
        <v>3.5361475654721766E-2</v>
      </c>
      <c r="K4678" s="5">
        <f t="shared" ca="1" si="509"/>
        <v>1.5140200957783678E-2</v>
      </c>
      <c r="L4678" s="5"/>
      <c r="M4678">
        <v>4675</v>
      </c>
      <c r="N4678" s="6">
        <f t="shared" ca="1" si="510"/>
        <v>0.71840467600422397</v>
      </c>
      <c r="O4678" s="6">
        <f t="shared" ca="1" si="511"/>
        <v>0.28159532399577603</v>
      </c>
      <c r="P4678" s="7" cm="1">
        <f t="array" aca="1" ref="P4678" ca="1">AVERAGE(MMULT(N4678:O4678,TRANSPOSE($A$4:$B$63)))</f>
        <v>2.1877245137918635E-2</v>
      </c>
      <c r="Q4678" s="7" cm="1">
        <f t="array" aca="1" ref="Q4678" ca="1">_xlfn.STDEV.P(MMULT(N4678:O4678,TRANSPOSE($A$4:$B$63)))</f>
        <v>6.2660087664219669E-2</v>
      </c>
      <c r="R4678" s="13">
        <f t="shared" ca="1" si="512"/>
        <v>1.7950958551830942E-2</v>
      </c>
    </row>
    <row r="4679" spans="5:18" x14ac:dyDescent="0.3">
      <c r="E4679">
        <v>4676</v>
      </c>
      <c r="F4679" s="6">
        <f t="shared" ca="1" si="507"/>
        <v>0.87660919572604656</v>
      </c>
      <c r="G4679" s="6">
        <f t="shared" ca="1" si="508"/>
        <v>3.1913618829657396E-2</v>
      </c>
      <c r="H4679" s="6">
        <f t="shared" ca="1" si="506"/>
        <v>9.1477185444296033E-2</v>
      </c>
      <c r="I4679" s="7" cm="1">
        <f t="array" aca="1" ref="I4679" ca="1">AVERAGE(MMULT(F4679:H4679,TRANSPOSE($A$4:$C$63)))</f>
        <v>2.5424368061132761E-2</v>
      </c>
      <c r="J4679" s="7" cm="1">
        <f t="array" aca="1" ref="J4679" ca="1">_xlfn.STDEV.P(MMULT(F4679:H4679,TRANSPOSE($A$4:$C$63)))</f>
        <v>6.7191687873514233E-2</v>
      </c>
      <c r="K4679" s="5">
        <f t="shared" ca="1" si="509"/>
        <v>2.0909645141841002E-2</v>
      </c>
      <c r="L4679" s="5"/>
      <c r="M4679">
        <v>4676</v>
      </c>
      <c r="N4679" s="6">
        <f t="shared" ca="1" si="510"/>
        <v>0.47933249009045031</v>
      </c>
      <c r="O4679" s="6">
        <f t="shared" ca="1" si="511"/>
        <v>0.52066750990954969</v>
      </c>
      <c r="P4679" s="7" cm="1">
        <f t="array" aca="1" ref="P4679" ca="1">AVERAGE(MMULT(N4679:O4679,TRANSPOSE($A$4:$B$63)))</f>
        <v>1.7418457356569397E-2</v>
      </c>
      <c r="Q4679" s="7" cm="1">
        <f t="array" aca="1" ref="Q4679" ca="1">_xlfn.STDEV.P(MMULT(N4679:O4679,TRANSPOSE($A$4:$B$63)))</f>
        <v>6.0542177901548269E-2</v>
      </c>
      <c r="R4679" s="13">
        <f t="shared" ca="1" si="512"/>
        <v>1.3753102051506677E-2</v>
      </c>
    </row>
    <row r="4680" spans="5:18" x14ac:dyDescent="0.3">
      <c r="E4680">
        <v>4677</v>
      </c>
      <c r="F4680" s="6">
        <f t="shared" ca="1" si="507"/>
        <v>0.8178500130845815</v>
      </c>
      <c r="G4680" s="6">
        <f t="shared" ca="1" si="508"/>
        <v>0.1655715999777139</v>
      </c>
      <c r="H4680" s="6">
        <f t="shared" ca="1" si="506"/>
        <v>1.6578386937704609E-2</v>
      </c>
      <c r="I4680" s="7" cm="1">
        <f t="array" aca="1" ref="I4680" ca="1">AVERAGE(MMULT(F4680:H4680,TRANSPOSE($A$4:$C$63)))</f>
        <v>2.3840050995524765E-2</v>
      </c>
      <c r="J4680" s="7" cm="1">
        <f t="array" aca="1" ref="J4680" ca="1">_xlfn.STDEV.P(MMULT(F4680:H4680,TRANSPOSE($A$4:$C$63)))</f>
        <v>6.5784085529853875E-2</v>
      </c>
      <c r="K4680" s="5">
        <f t="shared" ca="1" si="509"/>
        <v>1.9512505086525633E-2</v>
      </c>
      <c r="L4680" s="5"/>
      <c r="M4680">
        <v>4677</v>
      </c>
      <c r="N4680" s="6">
        <f t="shared" ca="1" si="510"/>
        <v>0.78470843149177805</v>
      </c>
      <c r="O4680" s="6">
        <f t="shared" ca="1" si="511"/>
        <v>0.21529156850822195</v>
      </c>
      <c r="P4680" s="7" cm="1">
        <f t="array" aca="1" ref="P4680" ca="1">AVERAGE(MMULT(N4680:O4680,TRANSPOSE($A$4:$B$63)))</f>
        <v>2.3113835558069389E-2</v>
      </c>
      <c r="Q4680" s="7" cm="1">
        <f t="array" aca="1" ref="Q4680" ca="1">_xlfn.STDEV.P(MMULT(N4680:O4680,TRANSPOSE($A$4:$B$63)))</f>
        <v>6.4917386557618972E-2</v>
      </c>
      <c r="R4680" s="13">
        <f t="shared" ca="1" si="512"/>
        <v>1.889956848059806E-2</v>
      </c>
    </row>
    <row r="4681" spans="5:18" x14ac:dyDescent="0.3">
      <c r="E4681">
        <v>4678</v>
      </c>
      <c r="F4681" s="6">
        <f t="shared" ca="1" si="507"/>
        <v>0.65101643248293717</v>
      </c>
      <c r="G4681" s="6">
        <f t="shared" ca="1" si="508"/>
        <v>0.11828721555550051</v>
      </c>
      <c r="H4681" s="6">
        <f t="shared" ca="1" si="506"/>
        <v>0.23069635196156232</v>
      </c>
      <c r="I4681" s="7" cm="1">
        <f t="array" aca="1" ref="I4681" ca="1">AVERAGE(MMULT(F4681:H4681,TRANSPOSE($A$4:$C$63)))</f>
        <v>2.2124863430188411E-2</v>
      </c>
      <c r="J4681" s="7" cm="1">
        <f t="array" aca="1" ref="J4681" ca="1">_xlfn.STDEV.P(MMULT(F4681:H4681,TRANSPOSE($A$4:$C$63)))</f>
        <v>5.197949188487961E-2</v>
      </c>
      <c r="K4681" s="5">
        <f t="shared" ca="1" si="509"/>
        <v>1.9422995853578144E-2</v>
      </c>
      <c r="L4681" s="5"/>
      <c r="M4681">
        <v>4678</v>
      </c>
      <c r="N4681" s="6">
        <f t="shared" ca="1" si="510"/>
        <v>0.49016825108412809</v>
      </c>
      <c r="O4681" s="6">
        <f t="shared" ca="1" si="511"/>
        <v>0.50983174891587191</v>
      </c>
      <c r="P4681" s="7" cm="1">
        <f t="array" aca="1" ref="P4681" ca="1">AVERAGE(MMULT(N4681:O4681,TRANSPOSE($A$4:$B$63)))</f>
        <v>1.7620548446905009E-2</v>
      </c>
      <c r="Q4681" s="7" cm="1">
        <f t="array" aca="1" ref="Q4681" ca="1">_xlfn.STDEV.P(MMULT(N4681:O4681,TRANSPOSE($A$4:$B$63)))</f>
        <v>6.0422229788291329E-2</v>
      </c>
      <c r="R4681" s="13">
        <f t="shared" ca="1" si="512"/>
        <v>1.396970259431593E-2</v>
      </c>
    </row>
    <row r="4682" spans="5:18" x14ac:dyDescent="0.3">
      <c r="E4682">
        <v>4679</v>
      </c>
      <c r="F4682" s="6">
        <f t="shared" ca="1" si="507"/>
        <v>0.83441629984305177</v>
      </c>
      <c r="G4682" s="6">
        <f t="shared" ca="1" si="508"/>
        <v>7.6574673879739263E-2</v>
      </c>
      <c r="H4682" s="6">
        <f t="shared" ca="1" si="506"/>
        <v>8.9009026277208969E-2</v>
      </c>
      <c r="I4682" s="7" cm="1">
        <f t="array" aca="1" ref="I4682" ca="1">AVERAGE(MMULT(F4682:H4682,TRANSPOSE($A$4:$C$63)))</f>
        <v>2.4621358852191313E-2</v>
      </c>
      <c r="J4682" s="7" cm="1">
        <f t="array" aca="1" ref="J4682" ca="1">_xlfn.STDEV.P(MMULT(F4682:H4682,TRANSPOSE($A$4:$C$63)))</f>
        <v>6.4804248963252362E-2</v>
      </c>
      <c r="K4682" s="5">
        <f t="shared" ca="1" si="509"/>
        <v>2.042176816850012E-2</v>
      </c>
      <c r="L4682" s="5"/>
      <c r="M4682">
        <v>4679</v>
      </c>
      <c r="N4682" s="6">
        <f t="shared" ca="1" si="510"/>
        <v>0.49198004067689916</v>
      </c>
      <c r="O4682" s="6">
        <f t="shared" ca="1" si="511"/>
        <v>0.50801995932310084</v>
      </c>
      <c r="P4682" s="7" cm="1">
        <f t="array" aca="1" ref="P4682" ca="1">AVERAGE(MMULT(N4682:O4682,TRANSPOSE($A$4:$B$63)))</f>
        <v>1.765433901634221E-2</v>
      </c>
      <c r="Q4682" s="7" cm="1">
        <f t="array" aca="1" ref="Q4682" ca="1">_xlfn.STDEV.P(MMULT(N4682:O4682,TRANSPOSE($A$4:$B$63)))</f>
        <v>6.0404170560326612E-2</v>
      </c>
      <c r="R4682" s="13">
        <f t="shared" ca="1" si="512"/>
        <v>1.4005675195261183E-2</v>
      </c>
    </row>
    <row r="4683" spans="5:18" x14ac:dyDescent="0.3">
      <c r="E4683">
        <v>4680</v>
      </c>
      <c r="F4683" s="6">
        <f t="shared" ca="1" si="507"/>
        <v>0.58585960708154183</v>
      </c>
      <c r="G4683" s="6">
        <f t="shared" ca="1" si="508"/>
        <v>0.39305425817138906</v>
      </c>
      <c r="H4683" s="6">
        <f t="shared" ca="1" si="506"/>
        <v>2.1086134747069107E-2</v>
      </c>
      <c r="I4683" s="7" cm="1">
        <f t="array" aca="1" ref="I4683" ca="1">AVERAGE(MMULT(F4683:H4683,TRANSPOSE($A$4:$C$63)))</f>
        <v>1.9542737392744779E-2</v>
      </c>
      <c r="J4683" s="7" cm="1">
        <f t="array" aca="1" ref="J4683" ca="1">_xlfn.STDEV.P(MMULT(F4683:H4683,TRANSPOSE($A$4:$C$63)))</f>
        <v>5.9086488050310554E-2</v>
      </c>
      <c r="K4683" s="5">
        <f t="shared" ca="1" si="509"/>
        <v>1.6051524322625285E-2</v>
      </c>
      <c r="L4683" s="5"/>
      <c r="M4683">
        <v>4680</v>
      </c>
      <c r="N4683" s="6">
        <f t="shared" ca="1" si="510"/>
        <v>0.46584513966060836</v>
      </c>
      <c r="O4683" s="6">
        <f t="shared" ca="1" si="511"/>
        <v>0.53415486033939164</v>
      </c>
      <c r="P4683" s="7" cm="1">
        <f t="array" aca="1" ref="P4683" ca="1">AVERAGE(MMULT(N4683:O4683,TRANSPOSE($A$4:$B$63)))</f>
        <v>1.7166913108251677E-2</v>
      </c>
      <c r="Q4683" s="7" cm="1">
        <f t="array" aca="1" ref="Q4683" ca="1">_xlfn.STDEV.P(MMULT(N4683:O4683,TRANSPOSE($A$4:$B$63)))</f>
        <v>6.0719920486984727E-2</v>
      </c>
      <c r="R4683" s="13">
        <f t="shared" ca="1" si="512"/>
        <v>1.3480004364305929E-2</v>
      </c>
    </row>
    <row r="4684" spans="5:18" x14ac:dyDescent="0.3">
      <c r="E4684">
        <v>4681</v>
      </c>
      <c r="F4684" s="6">
        <f t="shared" ca="1" si="507"/>
        <v>0.49233697909534468</v>
      </c>
      <c r="G4684" s="6">
        <f t="shared" ca="1" si="508"/>
        <v>0.48138705691336231</v>
      </c>
      <c r="H4684" s="6">
        <f t="shared" ca="1" si="506"/>
        <v>2.6275963991293005E-2</v>
      </c>
      <c r="I4684" s="7" cm="1">
        <f t="array" aca="1" ref="I4684" ca="1">AVERAGE(MMULT(F4684:H4684,TRANSPOSE($A$4:$C$63)))</f>
        <v>1.7832348895855485E-2</v>
      </c>
      <c r="J4684" s="7" cm="1">
        <f t="array" aca="1" ref="J4684" ca="1">_xlfn.STDEV.P(MMULT(F4684:H4684,TRANSPOSE($A$4:$C$63)))</f>
        <v>5.8702546466024713E-2</v>
      </c>
      <c r="K4684" s="5">
        <f t="shared" ca="1" si="509"/>
        <v>1.4386359934259695E-2</v>
      </c>
      <c r="L4684" s="5"/>
      <c r="M4684">
        <v>4681</v>
      </c>
      <c r="N4684" s="6">
        <f t="shared" ca="1" si="510"/>
        <v>0.92681319252104644</v>
      </c>
      <c r="O4684" s="6">
        <f t="shared" ca="1" si="511"/>
        <v>7.3186807478953564E-2</v>
      </c>
      <c r="P4684" s="7" cm="1">
        <f t="array" aca="1" ref="P4684" ca="1">AVERAGE(MMULT(N4684:O4684,TRANSPOSE($A$4:$B$63)))</f>
        <v>2.5764143747318047E-2</v>
      </c>
      <c r="Q4684" s="7" cm="1">
        <f t="array" aca="1" ref="Q4684" ca="1">_xlfn.STDEV.P(MMULT(N4684:O4684,TRANSPOSE($A$4:$B$63)))</f>
        <v>7.1741578734697095E-2</v>
      </c>
      <c r="R4684" s="13">
        <f t="shared" ca="1" si="512"/>
        <v>2.0617289627971304E-2</v>
      </c>
    </row>
    <row r="4685" spans="5:18" x14ac:dyDescent="0.3">
      <c r="E4685">
        <v>4682</v>
      </c>
      <c r="F4685" s="6">
        <f t="shared" ca="1" si="507"/>
        <v>0.47142754328076231</v>
      </c>
      <c r="G4685" s="6">
        <f t="shared" ca="1" si="508"/>
        <v>8.4436182553740524E-2</v>
      </c>
      <c r="H4685" s="6">
        <f t="shared" ca="1" si="506"/>
        <v>0.44413627416549717</v>
      </c>
      <c r="I4685" s="7" cm="1">
        <f t="array" aca="1" ref="I4685" ca="1">AVERAGE(MMULT(F4685:H4685,TRANSPOSE($A$4:$C$63)))</f>
        <v>2.0167362771776418E-2</v>
      </c>
      <c r="J4685" s="7" cm="1">
        <f t="array" aca="1" ref="J4685" ca="1">_xlfn.STDEV.P(MMULT(F4685:H4685,TRANSPOSE($A$4:$C$63)))</f>
        <v>3.7606735385615604E-2</v>
      </c>
      <c r="K4685" s="5">
        <f t="shared" ca="1" si="509"/>
        <v>1.8753096225412706E-2</v>
      </c>
      <c r="L4685" s="5"/>
      <c r="M4685">
        <v>4682</v>
      </c>
      <c r="N4685" s="6">
        <f t="shared" ca="1" si="510"/>
        <v>0.27901549624532263</v>
      </c>
      <c r="O4685" s="6">
        <f t="shared" ca="1" si="511"/>
        <v>0.72098450375467737</v>
      </c>
      <c r="P4685" s="7" cm="1">
        <f t="array" aca="1" ref="P4685" ca="1">AVERAGE(MMULT(N4685:O4685,TRANSPOSE($A$4:$B$63)))</f>
        <v>1.3682468742338021E-2</v>
      </c>
      <c r="Q4685" s="7" cm="1">
        <f t="array" aca="1" ref="Q4685" ca="1">_xlfn.STDEV.P(MMULT(N4685:O4685,TRANSPOSE($A$4:$B$63)))</f>
        <v>6.6211844059829175E-2</v>
      </c>
      <c r="R4685" s="13">
        <f t="shared" ca="1" si="512"/>
        <v>9.2984604485348843E-3</v>
      </c>
    </row>
    <row r="4686" spans="5:18" x14ac:dyDescent="0.3">
      <c r="E4686">
        <v>4683</v>
      </c>
      <c r="F4686" s="6">
        <f t="shared" ca="1" si="507"/>
        <v>0.30705510220236276</v>
      </c>
      <c r="G4686" s="6">
        <f t="shared" ca="1" si="508"/>
        <v>0.56723929464604783</v>
      </c>
      <c r="H4686" s="6">
        <f t="shared" ca="1" si="506"/>
        <v>0.12570560315158941</v>
      </c>
      <c r="I4686" s="7" cm="1">
        <f t="array" aca="1" ref="I4686" ca="1">AVERAGE(MMULT(F4686:H4686,TRANSPOSE($A$4:$C$63)))</f>
        <v>1.5025179193639266E-2</v>
      </c>
      <c r="J4686" s="7" cm="1">
        <f t="array" aca="1" ref="J4686" ca="1">_xlfn.STDEV.P(MMULT(F4686:H4686,TRANSPOSE($A$4:$C$63)))</f>
        <v>5.547832443890232E-2</v>
      </c>
      <c r="K4686" s="5">
        <f t="shared" ca="1" si="509"/>
        <v>1.1947334711091159E-2</v>
      </c>
      <c r="L4686" s="5"/>
      <c r="M4686">
        <v>4683</v>
      </c>
      <c r="N4686" s="6">
        <f t="shared" ca="1" si="510"/>
        <v>0.13119945906961694</v>
      </c>
      <c r="O4686" s="6">
        <f t="shared" ca="1" si="511"/>
        <v>0.86880054093038306</v>
      </c>
      <c r="P4686" s="7" cm="1">
        <f t="array" aca="1" ref="P4686" ca="1">AVERAGE(MMULT(N4686:O4686,TRANSPOSE($A$4:$B$63)))</f>
        <v>1.0925643066748094E-2</v>
      </c>
      <c r="Q4686" s="7" cm="1">
        <f t="array" aca="1" ref="Q4686" ca="1">_xlfn.STDEV.P(MMULT(N4686:O4686,TRANSPOSE($A$4:$B$63)))</f>
        <v>7.3907365129372404E-2</v>
      </c>
      <c r="R4686" s="13">
        <f t="shared" ca="1" si="512"/>
        <v>5.4633444463817217E-3</v>
      </c>
    </row>
    <row r="4687" spans="5:18" x14ac:dyDescent="0.3">
      <c r="E4687">
        <v>4684</v>
      </c>
      <c r="F4687" s="6">
        <f t="shared" ca="1" si="507"/>
        <v>0.17685404097306356</v>
      </c>
      <c r="G4687" s="6">
        <f t="shared" ca="1" si="508"/>
        <v>0.609247431860376</v>
      </c>
      <c r="H4687" s="6">
        <f t="shared" ca="1" si="506"/>
        <v>0.21389852716656044</v>
      </c>
      <c r="I4687" s="7" cm="1">
        <f t="array" aca="1" ref="I4687" ca="1">AVERAGE(MMULT(F4687:H4687,TRANSPOSE($A$4:$C$63)))</f>
        <v>1.3172010055067174E-2</v>
      </c>
      <c r="J4687" s="7" cm="1">
        <f t="array" aca="1" ref="J4687" ca="1">_xlfn.STDEV.P(MMULT(F4687:H4687,TRANSPOSE($A$4:$C$63)))</f>
        <v>5.4031258855630378E-2</v>
      </c>
      <c r="K4687" s="5">
        <f t="shared" ca="1" si="509"/>
        <v>1.0252633121543038E-2</v>
      </c>
      <c r="L4687" s="5"/>
      <c r="M4687">
        <v>4684</v>
      </c>
      <c r="N4687" s="6">
        <f t="shared" ca="1" si="510"/>
        <v>0.87888947686197094</v>
      </c>
      <c r="O4687" s="6">
        <f t="shared" ca="1" si="511"/>
        <v>0.12111052313802906</v>
      </c>
      <c r="P4687" s="7" cm="1">
        <f t="array" aca="1" ref="P4687" ca="1">AVERAGE(MMULT(N4687:O4687,TRANSPOSE($A$4:$B$63)))</f>
        <v>2.48703481056343E-2</v>
      </c>
      <c r="Q4687" s="7" cm="1">
        <f t="array" aca="1" ref="Q4687" ca="1">_xlfn.STDEV.P(MMULT(N4687:O4687,TRANSPOSE($A$4:$B$63)))</f>
        <v>6.9168508608800638E-2</v>
      </c>
      <c r="R4687" s="13">
        <f t="shared" ca="1" si="512"/>
        <v>2.0086065522468572E-2</v>
      </c>
    </row>
    <row r="4688" spans="5:18" x14ac:dyDescent="0.3">
      <c r="E4688">
        <v>4685</v>
      </c>
      <c r="F4688" s="6">
        <f t="shared" ca="1" si="507"/>
        <v>7.633052152913733E-2</v>
      </c>
      <c r="G4688" s="6">
        <f t="shared" ca="1" si="508"/>
        <v>0.41233899197641366</v>
      </c>
      <c r="H4688" s="6">
        <f t="shared" ca="1" si="506"/>
        <v>0.51133048649444901</v>
      </c>
      <c r="I4688" s="7" cm="1">
        <f t="array" aca="1" ref="I4688" ca="1">AVERAGE(MMULT(F4688:H4688,TRANSPOSE($A$4:$C$63)))</f>
        <v>1.3236844153419759E-2</v>
      </c>
      <c r="J4688" s="7" cm="1">
        <f t="array" aca="1" ref="J4688" ca="1">_xlfn.STDEV.P(MMULT(F4688:H4688,TRANSPOSE($A$4:$C$63)))</f>
        <v>3.5398099509133231E-2</v>
      </c>
      <c r="K4688" s="5">
        <f t="shared" ca="1" si="509"/>
        <v>1.198381870456126E-2</v>
      </c>
      <c r="L4688" s="5"/>
      <c r="M4688">
        <v>4685</v>
      </c>
      <c r="N4688" s="6">
        <f t="shared" ca="1" si="510"/>
        <v>7.7287158539310341E-2</v>
      </c>
      <c r="O4688" s="6">
        <f t="shared" ca="1" si="511"/>
        <v>0.92271284146068966</v>
      </c>
      <c r="P4688" s="7" cm="1">
        <f t="array" aca="1" ref="P4688" ca="1">AVERAGE(MMULT(N4688:O4688,TRANSPOSE($A$4:$B$63)))</f>
        <v>9.9201580248551059E-3</v>
      </c>
      <c r="Q4688" s="7" cm="1">
        <f t="array" aca="1" ref="Q4688" ca="1">_xlfn.STDEV.P(MMULT(N4688:O4688,TRANSPOSE($A$4:$B$63)))</f>
        <v>7.7274784767033325E-2</v>
      </c>
      <c r="R4688" s="13">
        <f t="shared" ca="1" si="512"/>
        <v>3.9487656640637804E-3</v>
      </c>
    </row>
    <row r="4689" spans="5:18" x14ac:dyDescent="0.3">
      <c r="E4689">
        <v>4686</v>
      </c>
      <c r="F4689" s="6">
        <f t="shared" ca="1" si="507"/>
        <v>0.79184863506986902</v>
      </c>
      <c r="G4689" s="6">
        <f t="shared" ca="1" si="508"/>
        <v>0.15978641054446033</v>
      </c>
      <c r="H4689" s="6">
        <f t="shared" ca="1" si="506"/>
        <v>4.836495438567065E-2</v>
      </c>
      <c r="I4689" s="7" cm="1">
        <f t="array" aca="1" ref="I4689" ca="1">AVERAGE(MMULT(F4689:H4689,TRANSPOSE($A$4:$C$63)))</f>
        <v>2.3562404355846871E-2</v>
      </c>
      <c r="J4689" s="7" cm="1">
        <f t="array" aca="1" ref="J4689" ca="1">_xlfn.STDEV.P(MMULT(F4689:H4689,TRANSPOSE($A$4:$C$63)))</f>
        <v>6.3677397873967742E-2</v>
      </c>
      <c r="K4689" s="5">
        <f t="shared" ca="1" si="509"/>
        <v>1.9507593355847279E-2</v>
      </c>
      <c r="L4689" s="5"/>
      <c r="M4689">
        <v>4686</v>
      </c>
      <c r="N4689" s="6">
        <f t="shared" ca="1" si="510"/>
        <v>0.99913451329786707</v>
      </c>
      <c r="O4689" s="6">
        <f t="shared" ca="1" si="511"/>
        <v>8.6548670213293377E-4</v>
      </c>
      <c r="P4689" s="7" cm="1">
        <f t="array" aca="1" ref="P4689" ca="1">AVERAGE(MMULT(N4689:O4689,TRANSPOSE($A$4:$B$63)))</f>
        <v>2.7112964063567769E-2</v>
      </c>
      <c r="Q4689" s="7" cm="1">
        <f t="array" aca="1" ref="Q4689" ca="1">_xlfn.STDEV.P(MMULT(N4689:O4689,TRANSPOSE($A$4:$B$63)))</f>
        <v>7.6069796459335662E-2</v>
      </c>
      <c r="R4689" s="13">
        <f t="shared" ca="1" si="512"/>
        <v>2.1326350130203012E-2</v>
      </c>
    </row>
    <row r="4690" spans="5:18" x14ac:dyDescent="0.3">
      <c r="E4690">
        <v>4687</v>
      </c>
      <c r="F4690" s="6">
        <f t="shared" ca="1" si="507"/>
        <v>0.7281498864866911</v>
      </c>
      <c r="G4690" s="6">
        <f t="shared" ca="1" si="508"/>
        <v>0.22759112088957351</v>
      </c>
      <c r="H4690" s="6">
        <f t="shared" ca="1" si="506"/>
        <v>4.4258992623735394E-2</v>
      </c>
      <c r="I4690" s="7" cm="1">
        <f t="array" aca="1" ref="I4690" ca="1">AVERAGE(MMULT(F4690:H4690,TRANSPOSE($A$4:$C$63)))</f>
        <v>2.2347622197354974E-2</v>
      </c>
      <c r="J4690" s="7" cm="1">
        <f t="array" aca="1" ref="J4690" ca="1">_xlfn.STDEV.P(MMULT(F4690:H4690,TRANSPOSE($A$4:$C$63)))</f>
        <v>6.1230846399573269E-2</v>
      </c>
      <c r="K4690" s="5">
        <f t="shared" ca="1" si="509"/>
        <v>1.8598405646546839E-2</v>
      </c>
      <c r="L4690" s="5"/>
      <c r="M4690">
        <v>4687</v>
      </c>
      <c r="N4690" s="6">
        <f t="shared" ca="1" si="510"/>
        <v>0.88070657157067522</v>
      </c>
      <c r="O4690" s="6">
        <f t="shared" ca="1" si="511"/>
        <v>0.11929342842932478</v>
      </c>
      <c r="P4690" s="7" cm="1">
        <f t="array" aca="1" ref="P4690" ca="1">AVERAGE(MMULT(N4690:O4690,TRANSPOSE($A$4:$B$63)))</f>
        <v>2.4904237617514386E-2</v>
      </c>
      <c r="Q4690" s="7" cm="1">
        <f t="array" aca="1" ref="Q4690" ca="1">_xlfn.STDEV.P(MMULT(N4690:O4690,TRANSPOSE($A$4:$B$63)))</f>
        <v>6.9261373247568647E-2</v>
      </c>
      <c r="R4690" s="13">
        <f t="shared" ca="1" si="512"/>
        <v>2.0107099793375369E-2</v>
      </c>
    </row>
    <row r="4691" spans="5:18" x14ac:dyDescent="0.3">
      <c r="E4691">
        <v>4688</v>
      </c>
      <c r="F4691" s="6">
        <f t="shared" ca="1" si="507"/>
        <v>0.32376386964989368</v>
      </c>
      <c r="G4691" s="6">
        <f t="shared" ca="1" si="508"/>
        <v>0.12825227227029867</v>
      </c>
      <c r="H4691" s="6">
        <f t="shared" ca="1" si="506"/>
        <v>0.54798385807980765</v>
      </c>
      <c r="I4691" s="7" cm="1">
        <f t="array" aca="1" ref="I4691" ca="1">AVERAGE(MMULT(F4691:H4691,TRANSPOSE($A$4:$C$63)))</f>
        <v>1.8090597602015649E-2</v>
      </c>
      <c r="J4691" s="7" cm="1">
        <f t="array" aca="1" ref="J4691" ca="1">_xlfn.STDEV.P(MMULT(F4691:H4691,TRANSPOSE($A$4:$C$63)))</f>
        <v>2.829547725747443E-2</v>
      </c>
      <c r="K4691" s="5">
        <f t="shared" ca="1" si="509"/>
        <v>1.7289963568787398E-2</v>
      </c>
      <c r="L4691" s="5"/>
      <c r="M4691">
        <v>4688</v>
      </c>
      <c r="N4691" s="6">
        <f t="shared" ca="1" si="510"/>
        <v>0.12999890191508068</v>
      </c>
      <c r="O4691" s="6">
        <f t="shared" ca="1" si="511"/>
        <v>0.87000109808491932</v>
      </c>
      <c r="P4691" s="7" cm="1">
        <f t="array" aca="1" ref="P4691" ca="1">AVERAGE(MMULT(N4691:O4691,TRANSPOSE($A$4:$B$63)))</f>
        <v>1.0903252216256654E-2</v>
      </c>
      <c r="Q4691" s="7" cm="1">
        <f t="array" aca="1" ref="Q4691" ca="1">_xlfn.STDEV.P(MMULT(N4691:O4691,TRANSPOSE($A$4:$B$63)))</f>
        <v>7.3979467284894546E-2</v>
      </c>
      <c r="R4691" s="13">
        <f t="shared" ca="1" si="512"/>
        <v>5.430290636499871E-3</v>
      </c>
    </row>
    <row r="4692" spans="5:18" x14ac:dyDescent="0.3">
      <c r="E4692">
        <v>4689</v>
      </c>
      <c r="F4692" s="6">
        <f t="shared" ca="1" si="507"/>
        <v>0.41199088573575149</v>
      </c>
      <c r="G4692" s="6">
        <f t="shared" ca="1" si="508"/>
        <v>0.42740225812678551</v>
      </c>
      <c r="H4692" s="6">
        <f t="shared" ca="1" si="506"/>
        <v>0.16060685613746301</v>
      </c>
      <c r="I4692" s="7" cm="1">
        <f t="array" aca="1" ref="I4692" ca="1">AVERAGE(MMULT(F4692:H4692,TRANSPOSE($A$4:$C$63)))</f>
        <v>1.7209872465426625E-2</v>
      </c>
      <c r="J4692" s="7" cm="1">
        <f t="array" aca="1" ref="J4692" ca="1">_xlfn.STDEV.P(MMULT(F4692:H4692,TRANSPOSE($A$4:$C$63)))</f>
        <v>5.0712497564346773E-2</v>
      </c>
      <c r="K4692" s="5">
        <f t="shared" ca="1" si="509"/>
        <v>1.4638115056212748E-2</v>
      </c>
      <c r="L4692" s="5"/>
      <c r="M4692">
        <v>4689</v>
      </c>
      <c r="N4692" s="6">
        <f t="shared" ca="1" si="510"/>
        <v>0.97223755791543498</v>
      </c>
      <c r="O4692" s="6">
        <f t="shared" ca="1" si="511"/>
        <v>2.776244208456502E-2</v>
      </c>
      <c r="P4692" s="7" cm="1">
        <f t="array" aca="1" ref="P4692" ca="1">AVERAGE(MMULT(N4692:O4692,TRANSPOSE($A$4:$B$63)))</f>
        <v>2.6611325549843134E-2</v>
      </c>
      <c r="Q4692" s="7" cm="1">
        <f t="array" aca="1" ref="Q4692" ca="1">_xlfn.STDEV.P(MMULT(N4692:O4692,TRANSPOSE($A$4:$B$63)))</f>
        <v>7.4402089153809192E-2</v>
      </c>
      <c r="R4692" s="13">
        <f t="shared" ca="1" si="512"/>
        <v>2.1075654679391764E-2</v>
      </c>
    </row>
    <row r="4693" spans="5:18" x14ac:dyDescent="0.3">
      <c r="E4693">
        <v>4690</v>
      </c>
      <c r="F4693" s="6">
        <f t="shared" ca="1" si="507"/>
        <v>0.35754073689526078</v>
      </c>
      <c r="G4693" s="6">
        <f t="shared" ca="1" si="508"/>
        <v>0.23421381943904812</v>
      </c>
      <c r="H4693" s="6">
        <f t="shared" ca="1" si="506"/>
        <v>0.4082454436656911</v>
      </c>
      <c r="I4693" s="7" cm="1">
        <f t="array" aca="1" ref="I4693" ca="1">AVERAGE(MMULT(F4693:H4693,TRANSPOSE($A$4:$C$63)))</f>
        <v>1.7809276188302352E-2</v>
      </c>
      <c r="J4693" s="7" cm="1">
        <f t="array" aca="1" ref="J4693" ca="1">_xlfn.STDEV.P(MMULT(F4693:H4693,TRANSPOSE($A$4:$C$63)))</f>
        <v>3.5749944579078367E-2</v>
      </c>
      <c r="K4693" s="5">
        <f t="shared" ca="1" si="509"/>
        <v>1.6531217650895175E-2</v>
      </c>
      <c r="L4693" s="5"/>
      <c r="M4693">
        <v>4690</v>
      </c>
      <c r="N4693" s="6">
        <f t="shared" ca="1" si="510"/>
        <v>0.9433169485439501</v>
      </c>
      <c r="O4693" s="6">
        <f t="shared" ca="1" si="511"/>
        <v>5.6683051456049904E-2</v>
      </c>
      <c r="P4693" s="7" cm="1">
        <f t="array" aca="1" ref="P4693" ca="1">AVERAGE(MMULT(N4693:O4693,TRANSPOSE($A$4:$B$63)))</f>
        <v>2.6071945114591419E-2</v>
      </c>
      <c r="Q4693" s="7" cm="1">
        <f t="array" aca="1" ref="Q4693" ca="1">_xlfn.STDEV.P(MMULT(N4693:O4693,TRANSPOSE($A$4:$B$63)))</f>
        <v>7.2684508789944854E-2</v>
      </c>
      <c r="R4693" s="13">
        <f t="shared" ca="1" si="512"/>
        <v>2.0788907296555848E-2</v>
      </c>
    </row>
    <row r="4694" spans="5:18" x14ac:dyDescent="0.3">
      <c r="E4694">
        <v>4691</v>
      </c>
      <c r="F4694" s="6">
        <f t="shared" ca="1" si="507"/>
        <v>0.18483027772272442</v>
      </c>
      <c r="G4694" s="6">
        <f t="shared" ca="1" si="508"/>
        <v>6.2585633635632423E-2</v>
      </c>
      <c r="H4694" s="6">
        <f t="shared" ca="1" si="506"/>
        <v>0.75258408864164317</v>
      </c>
      <c r="I4694" s="7" cm="1">
        <f t="array" aca="1" ref="I4694" ca="1">AVERAGE(MMULT(F4694:H4694,TRANSPOSE($A$4:$C$63)))</f>
        <v>1.6833687721777516E-2</v>
      </c>
      <c r="J4694" s="7" cm="1">
        <f t="array" aca="1" ref="J4694" ca="1">_xlfn.STDEV.P(MMULT(F4694:H4694,TRANSPOSE($A$4:$C$63)))</f>
        <v>1.572441576606232E-2</v>
      </c>
      <c r="K4694" s="5">
        <f t="shared" ca="1" si="509"/>
        <v>1.6586430470593529E-2</v>
      </c>
      <c r="L4694" s="5"/>
      <c r="M4694">
        <v>4691</v>
      </c>
      <c r="N4694" s="6">
        <f t="shared" ca="1" si="510"/>
        <v>0.19402851096142593</v>
      </c>
      <c r="O4694" s="6">
        <f t="shared" ca="1" si="511"/>
        <v>0.80597148903857407</v>
      </c>
      <c r="P4694" s="7" cm="1">
        <f t="array" aca="1" ref="P4694" ca="1">AVERAGE(MMULT(N4694:O4694,TRANSPOSE($A$4:$B$63)))</f>
        <v>1.2097428934762003E-2</v>
      </c>
      <c r="Q4694" s="7" cm="1">
        <f t="array" aca="1" ref="Q4694" ca="1">_xlfn.STDEV.P(MMULT(N4694:O4694,TRANSPOSE($A$4:$B$63)))</f>
        <v>7.0335702345569767E-2</v>
      </c>
      <c r="R4694" s="13">
        <f t="shared" ca="1" si="512"/>
        <v>7.1503179103174141E-3</v>
      </c>
    </row>
    <row r="4695" spans="5:18" x14ac:dyDescent="0.3">
      <c r="E4695">
        <v>4692</v>
      </c>
      <c r="F4695" s="6">
        <f t="shared" ca="1" si="507"/>
        <v>0.79917601630216639</v>
      </c>
      <c r="G4695" s="6">
        <f t="shared" ca="1" si="508"/>
        <v>0.1694482414829542</v>
      </c>
      <c r="H4695" s="6">
        <f t="shared" ca="1" si="506"/>
        <v>3.1375742214879404E-2</v>
      </c>
      <c r="I4695" s="7" cm="1">
        <f t="array" aca="1" ref="I4695" ca="1">AVERAGE(MMULT(F4695:H4695,TRANSPOSE($A$4:$C$63)))</f>
        <v>2.3588271460957891E-2</v>
      </c>
      <c r="J4695" s="7" cm="1">
        <f t="array" aca="1" ref="J4695" ca="1">_xlfn.STDEV.P(MMULT(F4695:H4695,TRANSPOSE($A$4:$C$63)))</f>
        <v>6.4509033814823147E-2</v>
      </c>
      <c r="K4695" s="5">
        <f t="shared" ca="1" si="509"/>
        <v>1.9426856017235893E-2</v>
      </c>
      <c r="L4695" s="5"/>
      <c r="M4695">
        <v>4692</v>
      </c>
      <c r="N4695" s="6">
        <f t="shared" ca="1" si="510"/>
        <v>0.94999195658541058</v>
      </c>
      <c r="O4695" s="6">
        <f t="shared" ca="1" si="511"/>
        <v>5.000804341458942E-2</v>
      </c>
      <c r="P4695" s="7" cm="1">
        <f t="array" aca="1" ref="P4695" ca="1">AVERAGE(MMULT(N4695:O4695,TRANSPOSE($A$4:$B$63)))</f>
        <v>2.6196436569680241E-2</v>
      </c>
      <c r="Q4695" s="7" cm="1">
        <f t="array" aca="1" ref="Q4695" ca="1">_xlfn.STDEV.P(MMULT(N4695:O4695,TRANSPOSE($A$4:$B$63)))</f>
        <v>7.3073698576703969E-2</v>
      </c>
      <c r="R4695" s="13">
        <f t="shared" ca="1" si="512"/>
        <v>2.0856671146001253E-2</v>
      </c>
    </row>
    <row r="4696" spans="5:18" x14ac:dyDescent="0.3">
      <c r="E4696">
        <v>4693</v>
      </c>
      <c r="F4696" s="6">
        <f t="shared" ca="1" si="507"/>
        <v>0.68924570812253938</v>
      </c>
      <c r="G4696" s="6">
        <f t="shared" ca="1" si="508"/>
        <v>0.24530627453294632</v>
      </c>
      <c r="H4696" s="6">
        <f t="shared" ca="1" si="506"/>
        <v>6.5448017344514303E-2</v>
      </c>
      <c r="I4696" s="7" cm="1">
        <f t="array" aca="1" ref="I4696" ca="1">AVERAGE(MMULT(F4696:H4696,TRANSPOSE($A$4:$C$63)))</f>
        <v>2.176022387976945E-2</v>
      </c>
      <c r="J4696" s="7" cm="1">
        <f t="array" aca="1" ref="J4696" ca="1">_xlfn.STDEV.P(MMULT(F4696:H4696,TRANSPOSE($A$4:$C$63)))</f>
        <v>5.9103919917357195E-2</v>
      </c>
      <c r="K4696" s="5">
        <f t="shared" ca="1" si="509"/>
        <v>1.8266950530172077E-2</v>
      </c>
      <c r="L4696" s="5"/>
      <c r="M4696">
        <v>4693</v>
      </c>
      <c r="N4696" s="6">
        <f t="shared" ca="1" si="510"/>
        <v>0.39373419666082998</v>
      </c>
      <c r="O4696" s="6">
        <f t="shared" ca="1" si="511"/>
        <v>0.60626580333917002</v>
      </c>
      <c r="P4696" s="7" cm="1">
        <f t="array" aca="1" ref="P4696" ca="1">AVERAGE(MMULT(N4696:O4696,TRANSPOSE($A$4:$B$63)))</f>
        <v>1.5822016418073973E-2</v>
      </c>
      <c r="Q4696" s="7" cm="1">
        <f t="array" aca="1" ref="Q4696" ca="1">_xlfn.STDEV.P(MMULT(N4696:O4696,TRANSPOSE($A$4:$B$63)))</f>
        <v>6.2192255514628259E-2</v>
      </c>
      <c r="R4696" s="13">
        <f t="shared" ca="1" si="512"/>
        <v>1.1954139772077163E-2</v>
      </c>
    </row>
    <row r="4697" spans="5:18" x14ac:dyDescent="0.3">
      <c r="E4697">
        <v>4694</v>
      </c>
      <c r="F4697" s="6">
        <f t="shared" ca="1" si="507"/>
        <v>0.57509532213600401</v>
      </c>
      <c r="G4697" s="6">
        <f t="shared" ca="1" si="508"/>
        <v>0.20147721092673854</v>
      </c>
      <c r="H4697" s="6">
        <f t="shared" ca="1" si="506"/>
        <v>0.22342746693725746</v>
      </c>
      <c r="I4697" s="7" cm="1">
        <f t="array" aca="1" ref="I4697" ca="1">AVERAGE(MMULT(F4697:H4697,TRANSPOSE($A$4:$C$63)))</f>
        <v>2.06615032472902E-2</v>
      </c>
      <c r="J4697" s="7" cm="1">
        <f t="array" aca="1" ref="J4697" ca="1">_xlfn.STDEV.P(MMULT(F4697:H4697,TRANSPOSE($A$4:$C$63)))</f>
        <v>4.9188878470940965E-2</v>
      </c>
      <c r="K4697" s="5">
        <f t="shared" ca="1" si="509"/>
        <v>1.82419574820612E-2</v>
      </c>
      <c r="L4697" s="5"/>
      <c r="M4697">
        <v>4694</v>
      </c>
      <c r="N4697" s="6">
        <f t="shared" ca="1" si="510"/>
        <v>0.13865165780324773</v>
      </c>
      <c r="O4697" s="6">
        <f t="shared" ca="1" si="511"/>
        <v>0.86134834219675227</v>
      </c>
      <c r="P4697" s="7" cm="1">
        <f t="array" aca="1" ref="P4697" ca="1">AVERAGE(MMULT(N4697:O4697,TRANSPOSE($A$4:$B$63)))</f>
        <v>1.1064629425745468E-2</v>
      </c>
      <c r="Q4697" s="7" cm="1">
        <f t="array" aca="1" ref="Q4697" ca="1">_xlfn.STDEV.P(MMULT(N4697:O4697,TRANSPOSE($A$4:$B$63)))</f>
        <v>7.3462897237031449E-2</v>
      </c>
      <c r="R4697" s="13">
        <f t="shared" ca="1" si="512"/>
        <v>5.6678321552868253E-3</v>
      </c>
    </row>
    <row r="4698" spans="5:18" x14ac:dyDescent="0.3">
      <c r="E4698">
        <v>4695</v>
      </c>
      <c r="F4698" s="6">
        <f t="shared" ca="1" si="507"/>
        <v>0.29106565371690563</v>
      </c>
      <c r="G4698" s="6">
        <f t="shared" ca="1" si="508"/>
        <v>0.53094931505207432</v>
      </c>
      <c r="H4698" s="6">
        <f t="shared" ca="1" si="506"/>
        <v>0.17798503123102005</v>
      </c>
      <c r="I4698" s="7" cm="1">
        <f t="array" aca="1" ref="I4698" ca="1">AVERAGE(MMULT(F4698:H4698,TRANSPOSE($A$4:$C$63)))</f>
        <v>1.5067898494195923E-2</v>
      </c>
      <c r="J4698" s="7" cm="1">
        <f t="array" aca="1" ref="J4698" ca="1">_xlfn.STDEV.P(MMULT(F4698:H4698,TRANSPOSE($A$4:$C$63)))</f>
        <v>5.2083287971840239E-2</v>
      </c>
      <c r="K4698" s="5">
        <f t="shared" ca="1" si="509"/>
        <v>1.2355229608238285E-2</v>
      </c>
      <c r="L4698" s="5"/>
      <c r="M4698">
        <v>4695</v>
      </c>
      <c r="N4698" s="6">
        <f t="shared" ca="1" si="510"/>
        <v>2.7627841895233596E-2</v>
      </c>
      <c r="O4698" s="6">
        <f t="shared" ca="1" si="511"/>
        <v>0.9723721581047664</v>
      </c>
      <c r="P4698" s="7" cm="1">
        <f t="array" aca="1" ref="P4698" ca="1">AVERAGE(MMULT(N4698:O4698,TRANSPOSE($A$4:$B$63)))</f>
        <v>8.9939927604331619E-3</v>
      </c>
      <c r="Q4698" s="7" cm="1">
        <f t="array" aca="1" ref="Q4698" ca="1">_xlfn.STDEV.P(MMULT(N4698:O4698,TRANSPOSE($A$4:$B$63)))</f>
        <v>8.0592156127144848E-2</v>
      </c>
      <c r="R4698" s="13">
        <f t="shared" ca="1" si="512"/>
        <v>2.4988971312110706E-3</v>
      </c>
    </row>
    <row r="4699" spans="5:18" x14ac:dyDescent="0.3">
      <c r="E4699">
        <v>4696</v>
      </c>
      <c r="F4699" s="6">
        <f t="shared" ca="1" si="507"/>
        <v>0.41838161794732376</v>
      </c>
      <c r="G4699" s="6">
        <f t="shared" ca="1" si="508"/>
        <v>0.35243484964395533</v>
      </c>
      <c r="H4699" s="6">
        <f t="shared" ca="1" si="506"/>
        <v>0.22918353240872091</v>
      </c>
      <c r="I4699" s="7" cm="1">
        <f t="array" aca="1" ref="I4699" ca="1">AVERAGE(MMULT(F4699:H4699,TRANSPOSE($A$4:$C$63)))</f>
        <v>1.7776269573737166E-2</v>
      </c>
      <c r="J4699" s="7" cm="1">
        <f t="array" aca="1" ref="J4699" ca="1">_xlfn.STDEV.P(MMULT(F4699:H4699,TRANSPOSE($A$4:$C$63)))</f>
        <v>4.6351291676775506E-2</v>
      </c>
      <c r="K4699" s="5">
        <f t="shared" ca="1" si="509"/>
        <v>1.5627827333631647E-2</v>
      </c>
      <c r="L4699" s="5"/>
      <c r="M4699">
        <v>4696</v>
      </c>
      <c r="N4699" s="6">
        <f t="shared" ca="1" si="510"/>
        <v>0.5689814743917091</v>
      </c>
      <c r="O4699" s="6">
        <f t="shared" ca="1" si="511"/>
        <v>0.4310185256082909</v>
      </c>
      <c r="P4699" s="7" cm="1">
        <f t="array" aca="1" ref="P4699" ca="1">AVERAGE(MMULT(N4699:O4699,TRANSPOSE($A$4:$B$63)))</f>
        <v>1.9090445230378322E-2</v>
      </c>
      <c r="Q4699" s="7" cm="1">
        <f t="array" aca="1" ref="Q4699" ca="1">_xlfn.STDEV.P(MMULT(N4699:O4699,TRANSPOSE($A$4:$B$63)))</f>
        <v>6.0171025796281273E-2</v>
      </c>
      <c r="R4699" s="13">
        <f t="shared" ca="1" si="512"/>
        <v>1.5469892885001574E-2</v>
      </c>
    </row>
    <row r="4700" spans="5:18" x14ac:dyDescent="0.3">
      <c r="E4700">
        <v>4697</v>
      </c>
      <c r="F4700" s="6">
        <f t="shared" ca="1" si="507"/>
        <v>0.73285095968867542</v>
      </c>
      <c r="G4700" s="6">
        <f t="shared" ca="1" si="508"/>
        <v>1.0541277182328364E-2</v>
      </c>
      <c r="H4700" s="6">
        <f t="shared" ca="1" si="506"/>
        <v>0.25660776312899619</v>
      </c>
      <c r="I4700" s="7" cm="1">
        <f t="array" aca="1" ref="I4700" ca="1">AVERAGE(MMULT(F4700:H4700,TRANSPOSE($A$4:$C$63)))</f>
        <v>2.3820084179290039E-2</v>
      </c>
      <c r="J4700" s="7" cm="1">
        <f t="array" aca="1" ref="J4700" ca="1">_xlfn.STDEV.P(MMULT(F4700:H4700,TRANSPOSE($A$4:$C$63)))</f>
        <v>5.5929913127617269E-2</v>
      </c>
      <c r="K4700" s="5">
        <f t="shared" ca="1" si="509"/>
        <v>2.0691928996827223E-2</v>
      </c>
      <c r="L4700" s="5"/>
      <c r="M4700">
        <v>4697</v>
      </c>
      <c r="N4700" s="6">
        <f t="shared" ca="1" si="510"/>
        <v>9.0623420148940981E-2</v>
      </c>
      <c r="O4700" s="6">
        <f t="shared" ca="1" si="511"/>
        <v>0.90937657985105902</v>
      </c>
      <c r="P4700" s="7" cm="1">
        <f t="array" aca="1" ref="P4700" ca="1">AVERAGE(MMULT(N4700:O4700,TRANSPOSE($A$4:$B$63)))</f>
        <v>1.0168884408840841E-2</v>
      </c>
      <c r="Q4700" s="7" cm="1">
        <f t="array" aca="1" ref="Q4700" ca="1">_xlfn.STDEV.P(MMULT(N4700:O4700,TRANSPOSE($A$4:$B$63)))</f>
        <v>7.6417901059736892E-2</v>
      </c>
      <c r="R4700" s="13">
        <f t="shared" ca="1" si="512"/>
        <v>4.3291888064651042E-3</v>
      </c>
    </row>
    <row r="4701" spans="5:18" x14ac:dyDescent="0.3">
      <c r="E4701">
        <v>4698</v>
      </c>
      <c r="F4701" s="6">
        <f t="shared" ca="1" si="507"/>
        <v>0.80080017085812671</v>
      </c>
      <c r="G4701" s="6">
        <f t="shared" ca="1" si="508"/>
        <v>0.15083702571295382</v>
      </c>
      <c r="H4701" s="6">
        <f t="shared" ca="1" si="506"/>
        <v>4.8362803428919465E-2</v>
      </c>
      <c r="I4701" s="7" cm="1">
        <f t="array" aca="1" ref="I4701" ca="1">AVERAGE(MMULT(F4701:H4701,TRANSPOSE($A$4:$C$63)))</f>
        <v>2.3729339897856923E-2</v>
      </c>
      <c r="J4701" s="7" cm="1">
        <f t="array" aca="1" ref="J4701" ca="1">_xlfn.STDEV.P(MMULT(F4701:H4701,TRANSPOSE($A$4:$C$63)))</f>
        <v>6.408808628464259E-2</v>
      </c>
      <c r="K4701" s="5">
        <f t="shared" ca="1" si="509"/>
        <v>1.962205709422913E-2</v>
      </c>
      <c r="L4701" s="5"/>
      <c r="M4701">
        <v>4698</v>
      </c>
      <c r="N4701" s="6">
        <f t="shared" ca="1" si="510"/>
        <v>0.84643773972950798</v>
      </c>
      <c r="O4701" s="6">
        <f t="shared" ca="1" si="511"/>
        <v>0.15356226027049202</v>
      </c>
      <c r="P4701" s="7" cm="1">
        <f t="array" aca="1" ref="P4701" ca="1">AVERAGE(MMULT(N4701:O4701,TRANSPOSE($A$4:$B$63)))</f>
        <v>2.4265110785965622E-2</v>
      </c>
      <c r="Q4701" s="7" cm="1">
        <f t="array" aca="1" ref="Q4701" ca="1">_xlfn.STDEV.P(MMULT(N4701:O4701,TRANSPOSE($A$4:$B$63)))</f>
        <v>6.7576190927189805E-2</v>
      </c>
      <c r="R4701" s="13">
        <f t="shared" ca="1" si="512"/>
        <v>1.9698569205737614E-2</v>
      </c>
    </row>
    <row r="4702" spans="5:18" x14ac:dyDescent="0.3">
      <c r="E4702">
        <v>4699</v>
      </c>
      <c r="F4702" s="6">
        <f t="shared" ca="1" si="507"/>
        <v>0.30112146489198688</v>
      </c>
      <c r="G4702" s="6">
        <f t="shared" ca="1" si="508"/>
        <v>0.32918176107823582</v>
      </c>
      <c r="H4702" s="6">
        <f t="shared" ca="1" si="506"/>
        <v>0.3696967740297773</v>
      </c>
      <c r="I4702" s="7" cm="1">
        <f t="array" aca="1" ref="I4702" ca="1">AVERAGE(MMULT(F4702:H4702,TRANSPOSE($A$4:$C$63)))</f>
        <v>1.6505648613557019E-2</v>
      </c>
      <c r="J4702" s="7" cm="1">
        <f t="array" aca="1" ref="J4702" ca="1">_xlfn.STDEV.P(MMULT(F4702:H4702,TRANSPOSE($A$4:$C$63)))</f>
        <v>3.8172120446261476E-2</v>
      </c>
      <c r="K4702" s="5">
        <f t="shared" ca="1" si="509"/>
        <v>1.5048537834193125E-2</v>
      </c>
      <c r="L4702" s="5"/>
      <c r="M4702">
        <v>4699</v>
      </c>
      <c r="N4702" s="6">
        <f t="shared" ca="1" si="510"/>
        <v>0.24437679759184139</v>
      </c>
      <c r="O4702" s="6">
        <f t="shared" ca="1" si="511"/>
        <v>0.75562320240815861</v>
      </c>
      <c r="P4702" s="7" cm="1">
        <f t="array" aca="1" ref="P4702" ca="1">AVERAGE(MMULT(N4702:O4702,TRANSPOSE($A$4:$B$63)))</f>
        <v>1.3036443753158877E-2</v>
      </c>
      <c r="Q4702" s="7" cm="1">
        <f t="array" aca="1" ref="Q4702" ca="1">_xlfn.STDEV.P(MMULT(N4702:O4702,TRANSPOSE($A$4:$B$63)))</f>
        <v>6.7786016732925475E-2</v>
      </c>
      <c r="R4702" s="13">
        <f t="shared" ca="1" si="512"/>
        <v>8.4414996886424259E-3</v>
      </c>
    </row>
    <row r="4703" spans="5:18" x14ac:dyDescent="0.3">
      <c r="E4703">
        <v>4700</v>
      </c>
      <c r="F4703" s="6">
        <f t="shared" ca="1" si="507"/>
        <v>0.75260295922002418</v>
      </c>
      <c r="G4703" s="6">
        <f t="shared" ca="1" si="508"/>
        <v>0.21839081990109296</v>
      </c>
      <c r="H4703" s="6">
        <f t="shared" ca="1" si="506"/>
        <v>2.9006220878882855E-2</v>
      </c>
      <c r="I4703" s="7" cm="1">
        <f t="array" aca="1" ref="I4703" ca="1">AVERAGE(MMULT(F4703:H4703,TRANSPOSE($A$4:$C$63)))</f>
        <v>2.2704213813603279E-2</v>
      </c>
      <c r="J4703" s="7" cm="1">
        <f t="array" aca="1" ref="J4703" ca="1">_xlfn.STDEV.P(MMULT(F4703:H4703,TRANSPOSE($A$4:$C$63)))</f>
        <v>6.2677342487107476E-2</v>
      </c>
      <c r="K4703" s="5">
        <f t="shared" ca="1" si="509"/>
        <v>1.8775764552357112E-2</v>
      </c>
      <c r="L4703" s="5"/>
      <c r="M4703">
        <v>4700</v>
      </c>
      <c r="N4703" s="6">
        <f t="shared" ca="1" si="510"/>
        <v>0.25640211637800836</v>
      </c>
      <c r="O4703" s="6">
        <f t="shared" ca="1" si="511"/>
        <v>0.74359788362199164</v>
      </c>
      <c r="P4703" s="7" cm="1">
        <f t="array" aca="1" ref="P4703" ca="1">AVERAGE(MMULT(N4703:O4703,TRANSPOSE($A$4:$B$63)))</f>
        <v>1.3260720551673322E-2</v>
      </c>
      <c r="Q4703" s="7" cm="1">
        <f t="array" aca="1" ref="Q4703" ca="1">_xlfn.STDEV.P(MMULT(N4703:O4703,TRANSPOSE($A$4:$B$63)))</f>
        <v>6.7222160865997999E-2</v>
      </c>
      <c r="R4703" s="13">
        <f t="shared" ca="1" si="512"/>
        <v>8.7419016401792081E-3</v>
      </c>
    </row>
    <row r="4704" spans="5:18" x14ac:dyDescent="0.3">
      <c r="E4704">
        <v>4701</v>
      </c>
      <c r="F4704" s="6">
        <f t="shared" ca="1" si="507"/>
        <v>0.15878131740206214</v>
      </c>
      <c r="G4704" s="6">
        <f t="shared" ca="1" si="508"/>
        <v>0.64732878741577549</v>
      </c>
      <c r="H4704" s="6">
        <f t="shared" ca="1" si="506"/>
        <v>0.19388989518216238</v>
      </c>
      <c r="I4704" s="7" cm="1">
        <f t="array" aca="1" ref="I4704" ca="1">AVERAGE(MMULT(F4704:H4704,TRANSPOSE($A$4:$C$63)))</f>
        <v>1.2704465009546721E-2</v>
      </c>
      <c r="J4704" s="7" cm="1">
        <f t="array" aca="1" ref="J4704" ca="1">_xlfn.STDEV.P(MMULT(F4704:H4704,TRANSPOSE($A$4:$C$63)))</f>
        <v>5.6571671806224091E-2</v>
      </c>
      <c r="K4704" s="5">
        <f t="shared" ca="1" si="509"/>
        <v>9.5041109585955914E-3</v>
      </c>
      <c r="L4704" s="5"/>
      <c r="M4704">
        <v>4701</v>
      </c>
      <c r="N4704" s="6">
        <f t="shared" ca="1" si="510"/>
        <v>0.89425132372094807</v>
      </c>
      <c r="O4704" s="6">
        <f t="shared" ca="1" si="511"/>
        <v>0.10574867627905193</v>
      </c>
      <c r="P4704" s="7" cm="1">
        <f t="array" aca="1" ref="P4704" ca="1">AVERAGE(MMULT(N4704:O4704,TRANSPOSE($A$4:$B$63)))</f>
        <v>2.5156852429890842E-2</v>
      </c>
      <c r="Q4704" s="7" cm="1">
        <f t="array" aca="1" ref="Q4704" ca="1">_xlfn.STDEV.P(MMULT(N4704:O4704,TRANSPOSE($A$4:$B$63)))</f>
        <v>6.9965544660844523E-2</v>
      </c>
      <c r="R4704" s="13">
        <f t="shared" ca="1" si="512"/>
        <v>2.0261674990202212E-2</v>
      </c>
    </row>
    <row r="4705" spans="5:18" x14ac:dyDescent="0.3">
      <c r="E4705">
        <v>4702</v>
      </c>
      <c r="F4705" s="6">
        <f t="shared" ca="1" si="507"/>
        <v>0.62614424917163347</v>
      </c>
      <c r="G4705" s="6">
        <f t="shared" ca="1" si="508"/>
        <v>5.3791740718307043E-2</v>
      </c>
      <c r="H4705" s="6">
        <f t="shared" ca="1" si="506"/>
        <v>0.32006401011005947</v>
      </c>
      <c r="I4705" s="7" cm="1">
        <f t="array" aca="1" ref="I4705" ca="1">AVERAGE(MMULT(F4705:H4705,TRANSPOSE($A$4:$C$63)))</f>
        <v>2.2243778950222878E-2</v>
      </c>
      <c r="J4705" s="7" cm="1">
        <f t="array" aca="1" ref="J4705" ca="1">_xlfn.STDEV.P(MMULT(F4705:H4705,TRANSPOSE($A$4:$C$63)))</f>
        <v>4.8554138054711274E-2</v>
      </c>
      <c r="K4705" s="5">
        <f t="shared" ca="1" si="509"/>
        <v>1.9886274627986918E-2</v>
      </c>
      <c r="L4705" s="5"/>
      <c r="M4705">
        <v>4702</v>
      </c>
      <c r="N4705" s="6">
        <f t="shared" ca="1" si="510"/>
        <v>0.93694676541147082</v>
      </c>
      <c r="O4705" s="6">
        <f t="shared" ca="1" si="511"/>
        <v>6.3053234588529183E-2</v>
      </c>
      <c r="P4705" s="7" cm="1">
        <f t="array" aca="1" ref="P4705" ca="1">AVERAGE(MMULT(N4705:O4705,TRANSPOSE($A$4:$B$63)))</f>
        <v>2.5953138760738518E-2</v>
      </c>
      <c r="Q4705" s="7" cm="1">
        <f t="array" aca="1" ref="Q4705" ca="1">_xlfn.STDEV.P(MMULT(N4705:O4705,TRANSPOSE($A$4:$B$63)))</f>
        <v>7.2317257245721814E-2</v>
      </c>
      <c r="R4705" s="13">
        <f t="shared" ca="1" si="512"/>
        <v>2.0723353065194614E-2</v>
      </c>
    </row>
    <row r="4706" spans="5:18" x14ac:dyDescent="0.3">
      <c r="E4706">
        <v>4703</v>
      </c>
      <c r="F4706" s="6">
        <f t="shared" ca="1" si="507"/>
        <v>0.74797827554561958</v>
      </c>
      <c r="G4706" s="6">
        <f t="shared" ca="1" si="508"/>
        <v>0.21008081913429519</v>
      </c>
      <c r="H4706" s="6">
        <f t="shared" ca="1" si="506"/>
        <v>4.1940905320085237E-2</v>
      </c>
      <c r="I4706" s="7" cm="1">
        <f t="array" aca="1" ref="I4706" ca="1">AVERAGE(MMULT(F4706:H4706,TRANSPOSE($A$4:$C$63)))</f>
        <v>2.2702312353809616E-2</v>
      </c>
      <c r="J4706" s="7" cm="1">
        <f t="array" aca="1" ref="J4706" ca="1">_xlfn.STDEV.P(MMULT(F4706:H4706,TRANSPOSE($A$4:$C$63)))</f>
        <v>6.2047250067533997E-2</v>
      </c>
      <c r="K4706" s="5">
        <f t="shared" ca="1" si="509"/>
        <v>1.8852451112866517E-2</v>
      </c>
      <c r="L4706" s="5"/>
      <c r="M4706">
        <v>4703</v>
      </c>
      <c r="N4706" s="6">
        <f t="shared" ca="1" si="510"/>
        <v>0.14691377030624231</v>
      </c>
      <c r="O4706" s="6">
        <f t="shared" ca="1" si="511"/>
        <v>0.85308622969375769</v>
      </c>
      <c r="P4706" s="7" cm="1">
        <f t="array" aca="1" ref="P4706" ca="1">AVERAGE(MMULT(N4706:O4706,TRANSPOSE($A$4:$B$63)))</f>
        <v>1.1218720986567073E-2</v>
      </c>
      <c r="Q4706" s="7" cm="1">
        <f t="array" aca="1" ref="Q4706" ca="1">_xlfn.STDEV.P(MMULT(N4706:O4706,TRANSPOSE($A$4:$B$63)))</f>
        <v>7.2976432767503541E-2</v>
      </c>
      <c r="R4706" s="13">
        <f t="shared" ca="1" si="512"/>
        <v>5.8931612470971085E-3</v>
      </c>
    </row>
    <row r="4707" spans="5:18" x14ac:dyDescent="0.3">
      <c r="E4707">
        <v>4704</v>
      </c>
      <c r="F4707" s="6">
        <f t="shared" ca="1" si="507"/>
        <v>0.53049896410440855</v>
      </c>
      <c r="G4707" s="6">
        <f t="shared" ca="1" si="508"/>
        <v>0.41030590144512225</v>
      </c>
      <c r="H4707" s="6">
        <f t="shared" ca="1" si="506"/>
        <v>5.91951344504692E-2</v>
      </c>
      <c r="I4707" s="7" cm="1">
        <f t="array" aca="1" ref="I4707" ca="1">AVERAGE(MMULT(F4707:H4707,TRANSPOSE($A$4:$C$63)))</f>
        <v>1.8758759555603983E-2</v>
      </c>
      <c r="J4707" s="7" cm="1">
        <f t="array" aca="1" ref="J4707" ca="1">_xlfn.STDEV.P(MMULT(F4707:H4707,TRANSPOSE($A$4:$C$63)))</f>
        <v>5.6593209688332487E-2</v>
      </c>
      <c r="K4707" s="5">
        <f t="shared" ca="1" si="509"/>
        <v>1.5555968172776413E-2</v>
      </c>
      <c r="L4707" s="5"/>
      <c r="M4707">
        <v>4704</v>
      </c>
      <c r="N4707" s="6">
        <f t="shared" ca="1" si="510"/>
        <v>0.6985174601839429</v>
      </c>
      <c r="O4707" s="6">
        <f t="shared" ca="1" si="511"/>
        <v>0.3014825398160571</v>
      </c>
      <c r="P4707" s="7" cm="1">
        <f t="array" aca="1" ref="P4707" ca="1">AVERAGE(MMULT(N4707:O4707,TRANSPOSE($A$4:$B$63)))</f>
        <v>2.1506340950275038E-2</v>
      </c>
      <c r="Q4707" s="7" cm="1">
        <f t="array" aca="1" ref="Q4707" ca="1">_xlfn.STDEV.P(MMULT(N4707:O4707,TRANSPOSE($A$4:$B$63)))</f>
        <v>6.2114110225043283E-2</v>
      </c>
      <c r="R4707" s="13">
        <f t="shared" ca="1" si="512"/>
        <v>1.7648178261226211E-2</v>
      </c>
    </row>
    <row r="4708" spans="5:18" x14ac:dyDescent="0.3">
      <c r="E4708">
        <v>4705</v>
      </c>
      <c r="F4708" s="6">
        <f t="shared" ca="1" si="507"/>
        <v>0.96480915837614944</v>
      </c>
      <c r="G4708" s="6">
        <f t="shared" ca="1" si="508"/>
        <v>1.5949061601480838E-2</v>
      </c>
      <c r="H4708" s="6">
        <f t="shared" ca="1" si="506"/>
        <v>1.9241780022369717E-2</v>
      </c>
      <c r="I4708" s="7" cm="1">
        <f t="array" aca="1" ref="I4708" ca="1">AVERAGE(MMULT(F4708:H4708,TRANSPOSE($A$4:$C$63)))</f>
        <v>2.6598264033709448E-2</v>
      </c>
      <c r="J4708" s="7" cm="1">
        <f t="array" aca="1" ref="J4708" ca="1">_xlfn.STDEV.P(MMULT(F4708:H4708,TRANSPOSE($A$4:$C$63)))</f>
        <v>7.3661943994236409E-2</v>
      </c>
      <c r="K4708" s="5">
        <f t="shared" ca="1" si="509"/>
        <v>2.1172182040699428E-2</v>
      </c>
      <c r="L4708" s="5"/>
      <c r="M4708">
        <v>4705</v>
      </c>
      <c r="N4708" s="6">
        <f t="shared" ca="1" si="510"/>
        <v>3.1206612057671501E-2</v>
      </c>
      <c r="O4708" s="6">
        <f t="shared" ca="1" si="511"/>
        <v>0.9687933879423285</v>
      </c>
      <c r="P4708" s="7" cm="1">
        <f t="array" aca="1" ref="P4708" ca="1">AVERAGE(MMULT(N4708:O4708,TRANSPOSE($A$4:$B$63)))</f>
        <v>9.060738193874306E-3</v>
      </c>
      <c r="Q4708" s="7" cm="1">
        <f t="array" aca="1" ref="Q4708" ca="1">_xlfn.STDEV.P(MMULT(N4708:O4708,TRANSPOSE($A$4:$B$63)))</f>
        <v>8.0346736529197049E-2</v>
      </c>
      <c r="R4708" s="13">
        <f t="shared" ca="1" si="512"/>
        <v>2.6051401229820982E-3</v>
      </c>
    </row>
    <row r="4709" spans="5:18" x14ac:dyDescent="0.3">
      <c r="E4709">
        <v>4706</v>
      </c>
      <c r="F4709" s="6">
        <f t="shared" ca="1" si="507"/>
        <v>0.17660663670603771</v>
      </c>
      <c r="G4709" s="6">
        <f t="shared" ca="1" si="508"/>
        <v>0.41774639777207506</v>
      </c>
      <c r="H4709" s="6">
        <f t="shared" ca="1" si="506"/>
        <v>0.40564696552188723</v>
      </c>
      <c r="I4709" s="7" cm="1">
        <f t="array" aca="1" ref="I4709" ca="1">AVERAGE(MMULT(F4709:H4709,TRANSPOSE($A$4:$C$63)))</f>
        <v>1.4417840564373209E-2</v>
      </c>
      <c r="J4709" s="7" cm="1">
        <f t="array" aca="1" ref="J4709" ca="1">_xlfn.STDEV.P(MMULT(F4709:H4709,TRANSPOSE($A$4:$C$63)))</f>
        <v>3.8900920487277432E-2</v>
      </c>
      <c r="K4709" s="5">
        <f t="shared" ca="1" si="509"/>
        <v>1.2904558949615728E-2</v>
      </c>
      <c r="L4709" s="5"/>
      <c r="M4709">
        <v>4706</v>
      </c>
      <c r="N4709" s="6">
        <f t="shared" ca="1" si="510"/>
        <v>0.49164394341833495</v>
      </c>
      <c r="O4709" s="6">
        <f t="shared" ca="1" si="511"/>
        <v>0.50835605658166505</v>
      </c>
      <c r="P4709" s="7" cm="1">
        <f t="array" aca="1" ref="P4709" ca="1">AVERAGE(MMULT(N4709:O4709,TRANSPOSE($A$4:$B$63)))</f>
        <v>1.7648070673815852E-2</v>
      </c>
      <c r="Q4709" s="7" cm="1">
        <f t="array" aca="1" ref="Q4709" ca="1">_xlfn.STDEV.P(MMULT(N4709:O4709,TRANSPOSE($A$4:$B$63)))</f>
        <v>6.0407477341109732E-2</v>
      </c>
      <c r="R4709" s="13">
        <f t="shared" ca="1" si="512"/>
        <v>1.3999007355099166E-2</v>
      </c>
    </row>
    <row r="4710" spans="5:18" x14ac:dyDescent="0.3">
      <c r="E4710">
        <v>4707</v>
      </c>
      <c r="F4710" s="6">
        <f t="shared" ca="1" si="507"/>
        <v>0.86195812024264684</v>
      </c>
      <c r="G4710" s="6">
        <f t="shared" ca="1" si="508"/>
        <v>4.0793249217872238E-2</v>
      </c>
      <c r="H4710" s="6">
        <f t="shared" ca="1" si="506"/>
        <v>9.7248630539480921E-2</v>
      </c>
      <c r="I4710" s="7" cm="1">
        <f t="array" aca="1" ref="I4710" ca="1">AVERAGE(MMULT(F4710:H4710,TRANSPOSE($A$4:$C$63)))</f>
        <v>2.518875708764572E-2</v>
      </c>
      <c r="J4710" s="7" cm="1">
        <f t="array" aca="1" ref="J4710" ca="1">_xlfn.STDEV.P(MMULT(F4710:H4710,TRANSPOSE($A$4:$C$63)))</f>
        <v>6.6223574348371311E-2</v>
      </c>
      <c r="K4710" s="5">
        <f t="shared" ca="1" si="509"/>
        <v>2.0803195288171455E-2</v>
      </c>
      <c r="L4710" s="5"/>
      <c r="M4710">
        <v>4707</v>
      </c>
      <c r="N4710" s="6">
        <f t="shared" ca="1" si="510"/>
        <v>0.92840177373186594</v>
      </c>
      <c r="O4710" s="6">
        <f t="shared" ca="1" si="511"/>
        <v>7.1598226268134058E-2</v>
      </c>
      <c r="P4710" s="7" cm="1">
        <f t="array" aca="1" ref="P4710" ca="1">AVERAGE(MMULT(N4710:O4710,TRANSPOSE($A$4:$B$63)))</f>
        <v>2.5793771394990273E-2</v>
      </c>
      <c r="Q4710" s="7" cm="1">
        <f t="array" aca="1" ref="Q4710" ca="1">_xlfn.STDEV.P(MMULT(N4710:O4710,TRANSPOSE($A$4:$B$63)))</f>
        <v>7.1831123247720008E-2</v>
      </c>
      <c r="R4710" s="13">
        <f t="shared" ca="1" si="512"/>
        <v>2.063406112796113E-2</v>
      </c>
    </row>
    <row r="4711" spans="5:18" x14ac:dyDescent="0.3">
      <c r="E4711">
        <v>4708</v>
      </c>
      <c r="F4711" s="6">
        <f t="shared" ca="1" si="507"/>
        <v>0.22411240396577814</v>
      </c>
      <c r="G4711" s="6">
        <f t="shared" ca="1" si="508"/>
        <v>0.72090537657950049</v>
      </c>
      <c r="H4711" s="6">
        <f t="shared" ca="1" si="506"/>
        <v>5.4982219454721371E-2</v>
      </c>
      <c r="I4711" s="7" cm="1">
        <f t="array" aca="1" ref="I4711" ca="1">AVERAGE(MMULT(F4711:H4711,TRANSPOSE($A$4:$C$63)))</f>
        <v>1.3017059341855174E-2</v>
      </c>
      <c r="J4711" s="7" cm="1">
        <f t="array" aca="1" ref="J4711" ca="1">_xlfn.STDEV.P(MMULT(F4711:H4711,TRANSPOSE($A$4:$C$63)))</f>
        <v>6.4387301983383494E-2</v>
      </c>
      <c r="K4711" s="5">
        <f t="shared" ca="1" si="509"/>
        <v>8.8713346851557531E-3</v>
      </c>
      <c r="L4711" s="5"/>
      <c r="M4711">
        <v>4708</v>
      </c>
      <c r="N4711" s="6">
        <f t="shared" ca="1" si="510"/>
        <v>0.50699174280851877</v>
      </c>
      <c r="O4711" s="6">
        <f t="shared" ca="1" si="511"/>
        <v>0.49300825719148123</v>
      </c>
      <c r="P4711" s="7" cm="1">
        <f t="array" aca="1" ref="P4711" ca="1">AVERAGE(MMULT(N4711:O4711,TRANSPOSE($A$4:$B$63)))</f>
        <v>1.7934313007402215E-2</v>
      </c>
      <c r="Q4711" s="7" cm="1">
        <f t="array" aca="1" ref="Q4711" ca="1">_xlfn.STDEV.P(MMULT(N4711:O4711,TRANSPOSE($A$4:$B$63)))</f>
        <v>6.0276644125356951E-2</v>
      </c>
      <c r="R4711" s="13">
        <f t="shared" ca="1" si="512"/>
        <v>1.4301039180387286E-2</v>
      </c>
    </row>
    <row r="4712" spans="5:18" x14ac:dyDescent="0.3">
      <c r="E4712">
        <v>4709</v>
      </c>
      <c r="F4712" s="6">
        <f t="shared" ca="1" si="507"/>
        <v>0.29666969653210962</v>
      </c>
      <c r="G4712" s="6">
        <f t="shared" ca="1" si="508"/>
        <v>0.27553059154781101</v>
      </c>
      <c r="H4712" s="6">
        <f t="shared" ca="1" si="506"/>
        <v>0.42779971192007937</v>
      </c>
      <c r="I4712" s="7" cm="1">
        <f t="array" aca="1" ref="I4712" ca="1">AVERAGE(MMULT(F4712:H4712,TRANSPOSE($A$4:$C$63)))</f>
        <v>1.6801526785922109E-2</v>
      </c>
      <c r="J4712" s="7" cm="1">
        <f t="array" aca="1" ref="J4712" ca="1">_xlfn.STDEV.P(MMULT(F4712:H4712,TRANSPOSE($A$4:$C$63)))</f>
        <v>3.4449798707281043E-2</v>
      </c>
      <c r="K4712" s="5">
        <f t="shared" ca="1" si="509"/>
        <v>1.5614738154949927E-2</v>
      </c>
      <c r="L4712" s="5"/>
      <c r="M4712">
        <v>4709</v>
      </c>
      <c r="N4712" s="6">
        <f t="shared" ca="1" si="510"/>
        <v>0.36540846565027596</v>
      </c>
      <c r="O4712" s="6">
        <f t="shared" ca="1" si="511"/>
        <v>0.63459153434972404</v>
      </c>
      <c r="P4712" s="7" cm="1">
        <f t="array" aca="1" ref="P4712" ca="1">AVERAGE(MMULT(N4712:O4712,TRANSPOSE($A$4:$B$63)))</f>
        <v>1.5293730691966148E-2</v>
      </c>
      <c r="Q4712" s="7" cm="1">
        <f t="array" aca="1" ref="Q4712" ca="1">_xlfn.STDEV.P(MMULT(N4712:O4712,TRANSPOSE($A$4:$B$63)))</f>
        <v>6.300204545905512E-2</v>
      </c>
      <c r="R4712" s="13">
        <f t="shared" ca="1" si="512"/>
        <v>1.1324472959941299E-2</v>
      </c>
    </row>
    <row r="4713" spans="5:18" x14ac:dyDescent="0.3">
      <c r="E4713">
        <v>4710</v>
      </c>
      <c r="F4713" s="6">
        <f t="shared" ca="1" si="507"/>
        <v>3.8058413262576973E-2</v>
      </c>
      <c r="G4713" s="6">
        <f t="shared" ca="1" si="508"/>
        <v>0.87616116259495391</v>
      </c>
      <c r="H4713" s="6">
        <f t="shared" ca="1" si="506"/>
        <v>8.5780424142469114E-2</v>
      </c>
      <c r="I4713" s="7" cm="1">
        <f t="array" aca="1" ref="I4713" ca="1">AVERAGE(MMULT(F4713:H4713,TRANSPOSE($A$4:$C$63)))</f>
        <v>9.7479248218532519E-3</v>
      </c>
      <c r="J4713" s="7" cm="1">
        <f t="array" aca="1" ref="J4713" ca="1">_xlfn.STDEV.P(MMULT(F4713:H4713,TRANSPOSE($A$4:$C$63)))</f>
        <v>7.2806094096613719E-2</v>
      </c>
      <c r="K4713" s="5">
        <f t="shared" ca="1" si="509"/>
        <v>4.4471974842482812E-3</v>
      </c>
      <c r="L4713" s="5"/>
      <c r="M4713">
        <v>4710</v>
      </c>
      <c r="N4713" s="6">
        <f t="shared" ca="1" si="510"/>
        <v>0.34000923892722312</v>
      </c>
      <c r="O4713" s="6">
        <f t="shared" ca="1" si="511"/>
        <v>0.65999076107277688</v>
      </c>
      <c r="P4713" s="7" cm="1">
        <f t="array" aca="1" ref="P4713" ca="1">AVERAGE(MMULT(N4713:O4713,TRANSPOSE($A$4:$B$63)))</f>
        <v>1.4820025391052078E-2</v>
      </c>
      <c r="Q4713" s="7" cm="1">
        <f t="array" aca="1" ref="Q4713" ca="1">_xlfn.STDEV.P(MMULT(N4713:O4713,TRANSPOSE($A$4:$B$63)))</f>
        <v>6.3833343283116906E-2</v>
      </c>
      <c r="R4713" s="13">
        <f t="shared" ca="1" si="512"/>
        <v>1.0745329676351832E-2</v>
      </c>
    </row>
    <row r="4714" spans="5:18" x14ac:dyDescent="0.3">
      <c r="E4714">
        <v>4711</v>
      </c>
      <c r="F4714" s="6">
        <f t="shared" ca="1" si="507"/>
        <v>0.4923761607287831</v>
      </c>
      <c r="G4714" s="6">
        <f t="shared" ca="1" si="508"/>
        <v>0.2072777298850027</v>
      </c>
      <c r="H4714" s="6">
        <f t="shared" ca="1" si="506"/>
        <v>0.3003461093862142</v>
      </c>
      <c r="I4714" s="7" cm="1">
        <f t="array" aca="1" ref="I4714" ca="1">AVERAGE(MMULT(F4714:H4714,TRANSPOSE($A$4:$C$63)))</f>
        <v>1.9620367002101857E-2</v>
      </c>
      <c r="J4714" s="7" cm="1">
        <f t="array" aca="1" ref="J4714" ca="1">_xlfn.STDEV.P(MMULT(F4714:H4714,TRANSPOSE($A$4:$C$63)))</f>
        <v>4.3554481546025939E-2</v>
      </c>
      <c r="K4714" s="5">
        <f t="shared" ca="1" si="509"/>
        <v>1.7723374139358743E-2</v>
      </c>
      <c r="L4714" s="5"/>
      <c r="M4714">
        <v>4711</v>
      </c>
      <c r="N4714" s="6">
        <f t="shared" ca="1" si="510"/>
        <v>0.46364057118242596</v>
      </c>
      <c r="O4714" s="6">
        <f t="shared" ca="1" si="511"/>
        <v>0.53635942881757404</v>
      </c>
      <c r="P4714" s="7" cm="1">
        <f t="array" aca="1" ref="P4714" ca="1">AVERAGE(MMULT(N4714:O4714,TRANSPOSE($A$4:$B$63)))</f>
        <v>1.7125797062250352E-2</v>
      </c>
      <c r="Q4714" s="7" cm="1">
        <f t="array" aca="1" ref="Q4714" ca="1">_xlfn.STDEV.P(MMULT(N4714:O4714,TRANSPOSE($A$4:$B$63)))</f>
        <v>6.0751955838518515E-2</v>
      </c>
      <c r="R4714" s="13">
        <f t="shared" ca="1" si="512"/>
        <v>1.3434996924045048E-2</v>
      </c>
    </row>
    <row r="4715" spans="5:18" x14ac:dyDescent="0.3">
      <c r="E4715">
        <v>4712</v>
      </c>
      <c r="F4715" s="6">
        <f t="shared" ca="1" si="507"/>
        <v>5.8385531515373734E-2</v>
      </c>
      <c r="G4715" s="6">
        <f t="shared" ca="1" si="508"/>
        <v>4.0558798815672245E-2</v>
      </c>
      <c r="H4715" s="6">
        <f t="shared" ca="1" si="506"/>
        <v>0.90105566966895401</v>
      </c>
      <c r="I4715" s="7" cm="1">
        <f t="array" aca="1" ref="I4715" ca="1">AVERAGE(MMULT(F4715:H4715,TRANSPOSE($A$4:$C$63)))</f>
        <v>1.5443669119814351E-2</v>
      </c>
      <c r="J4715" s="7" cm="1">
        <f t="array" aca="1" ref="J4715" ca="1">_xlfn.STDEV.P(MMULT(F4715:H4715,TRANSPOSE($A$4:$C$63)))</f>
        <v>5.9653623600583912E-3</v>
      </c>
      <c r="K4715" s="5">
        <f t="shared" ca="1" si="509"/>
        <v>1.540808357172755E-2</v>
      </c>
      <c r="L4715" s="5"/>
      <c r="M4715">
        <v>4712</v>
      </c>
      <c r="N4715" s="6">
        <f t="shared" ca="1" si="510"/>
        <v>2.0250406818687838E-2</v>
      </c>
      <c r="O4715" s="6">
        <f t="shared" ca="1" si="511"/>
        <v>0.97974959318131216</v>
      </c>
      <c r="P4715" s="7" cm="1">
        <f t="array" aca="1" ref="P4715" ca="1">AVERAGE(MMULT(N4715:O4715,TRANSPOSE($A$4:$B$63)))</f>
        <v>8.8564007722590869E-3</v>
      </c>
      <c r="Q4715" s="7" cm="1">
        <f t="array" aca="1" ref="Q4715" ca="1">_xlfn.STDEV.P(MMULT(N4715:O4715,TRANSPOSE($A$4:$B$63)))</f>
        <v>8.110103809070783E-2</v>
      </c>
      <c r="R4715" s="13">
        <f t="shared" ca="1" si="512"/>
        <v>2.2790223928686442E-3</v>
      </c>
    </row>
    <row r="4716" spans="5:18" x14ac:dyDescent="0.3">
      <c r="E4716">
        <v>4713</v>
      </c>
      <c r="F4716" s="6">
        <f t="shared" ca="1" si="507"/>
        <v>0.59029804242532824</v>
      </c>
      <c r="G4716" s="6">
        <f t="shared" ca="1" si="508"/>
        <v>0.17833999711051648</v>
      </c>
      <c r="H4716" s="6">
        <f t="shared" ref="H4716:H4779" ca="1" si="513">1-F4716-G4716</f>
        <v>0.23136196046415528</v>
      </c>
      <c r="I4716" s="7" cm="1">
        <f t="array" aca="1" ref="I4716" ca="1">AVERAGE(MMULT(F4716:H4716,TRANSPOSE($A$4:$C$63)))</f>
        <v>2.0996782830782428E-2</v>
      </c>
      <c r="J4716" s="7" cm="1">
        <f t="array" aca="1" ref="J4716" ca="1">_xlfn.STDEV.P(MMULT(F4716:H4716,TRANSPOSE($A$4:$C$63)))</f>
        <v>4.9413172277344763E-2</v>
      </c>
      <c r="K4716" s="5">
        <f t="shared" ca="1" si="509"/>
        <v>1.8555121236271874E-2</v>
      </c>
      <c r="L4716" s="5"/>
      <c r="M4716">
        <v>4713</v>
      </c>
      <c r="N4716" s="6">
        <f t="shared" ca="1" si="510"/>
        <v>0.49535697086765884</v>
      </c>
      <c r="O4716" s="6">
        <f t="shared" ca="1" si="511"/>
        <v>0.50464302913234116</v>
      </c>
      <c r="P4716" s="7" cm="1">
        <f t="array" aca="1" ref="P4716" ca="1">AVERAGE(MMULT(N4716:O4716,TRANSPOSE($A$4:$B$63)))</f>
        <v>1.7717320057049551E-2</v>
      </c>
      <c r="Q4716" s="7" cm="1">
        <f t="array" aca="1" ref="Q4716" ca="1">_xlfn.STDEV.P(MMULT(N4716:O4716,TRANSPOSE($A$4:$B$63)))</f>
        <v>6.0372041539102812E-2</v>
      </c>
      <c r="R4716" s="13">
        <f t="shared" ca="1" si="512"/>
        <v>1.4072536657450396E-2</v>
      </c>
    </row>
    <row r="4717" spans="5:18" x14ac:dyDescent="0.3">
      <c r="E4717">
        <v>4714</v>
      </c>
      <c r="F4717" s="6">
        <f t="shared" ca="1" si="507"/>
        <v>0.77146135016686057</v>
      </c>
      <c r="G4717" s="6">
        <f t="shared" ca="1" si="508"/>
        <v>0.16542105523073677</v>
      </c>
      <c r="H4717" s="6">
        <f t="shared" ca="1" si="513"/>
        <v>6.3117594602402655E-2</v>
      </c>
      <c r="I4717" s="7" cm="1">
        <f t="array" aca="1" ref="I4717" ca="1">AVERAGE(MMULT(F4717:H4717,TRANSPOSE($A$4:$C$63)))</f>
        <v>2.3278379742705919E-2</v>
      </c>
      <c r="J4717" s="7" cm="1">
        <f t="array" aca="1" ref="J4717" ca="1">_xlfn.STDEV.P(MMULT(F4717:H4717,TRANSPOSE($A$4:$C$63)))</f>
        <v>6.232755233575063E-2</v>
      </c>
      <c r="K4717" s="5">
        <f t="shared" ca="1" si="509"/>
        <v>1.9393655962540186E-2</v>
      </c>
      <c r="L4717" s="5"/>
      <c r="M4717">
        <v>4714</v>
      </c>
      <c r="N4717" s="6">
        <f t="shared" ca="1" si="510"/>
        <v>0.23513217563388533</v>
      </c>
      <c r="O4717" s="6">
        <f t="shared" ca="1" si="511"/>
        <v>0.76486782436611467</v>
      </c>
      <c r="P4717" s="7" cm="1">
        <f t="array" aca="1" ref="P4717" ca="1">AVERAGE(MMULT(N4717:O4717,TRANSPOSE($A$4:$B$63)))</f>
        <v>1.2864028014909028E-2</v>
      </c>
      <c r="Q4717" s="7" cm="1">
        <f t="array" aca="1" ref="Q4717" ca="1">_xlfn.STDEV.P(MMULT(N4717:O4717,TRANSPOSE($A$4:$B$63)))</f>
        <v>6.8231665651900544E-2</v>
      </c>
      <c r="R4717" s="13">
        <f t="shared" ca="1" si="512"/>
        <v>8.2084678172762836E-3</v>
      </c>
    </row>
    <row r="4718" spans="5:18" x14ac:dyDescent="0.3">
      <c r="E4718">
        <v>4715</v>
      </c>
      <c r="F4718" s="6">
        <f t="shared" ca="1" si="507"/>
        <v>0.80523091475052</v>
      </c>
      <c r="G4718" s="6">
        <f t="shared" ca="1" si="508"/>
        <v>7.0325474058770376E-2</v>
      </c>
      <c r="H4718" s="6">
        <f t="shared" ca="1" si="513"/>
        <v>0.12444361119070962</v>
      </c>
      <c r="I4718" s="7" cm="1">
        <f t="array" aca="1" ref="I4718" ca="1">AVERAGE(MMULT(F4718:H4718,TRANSPOSE($A$4:$C$63)))</f>
        <v>2.4308118994347431E-2</v>
      </c>
      <c r="J4718" s="7" cm="1">
        <f t="array" aca="1" ref="J4718" ca="1">_xlfn.STDEV.P(MMULT(F4718:H4718,TRANSPOSE($A$4:$C$63)))</f>
        <v>6.2464561903484657E-2</v>
      </c>
      <c r="K4718" s="5">
        <f t="shared" ca="1" si="509"/>
        <v>2.0406297500553165E-2</v>
      </c>
      <c r="L4718" s="5"/>
      <c r="M4718">
        <v>4715</v>
      </c>
      <c r="N4718" s="6">
        <f t="shared" ca="1" si="510"/>
        <v>0.89022805016658024</v>
      </c>
      <c r="O4718" s="6">
        <f t="shared" ca="1" si="511"/>
        <v>0.10977194983341976</v>
      </c>
      <c r="P4718" s="7" cm="1">
        <f t="array" aca="1" ref="P4718" ca="1">AVERAGE(MMULT(N4718:O4718,TRANSPOSE($A$4:$B$63)))</f>
        <v>2.5081816838039488E-2</v>
      </c>
      <c r="Q4718" s="7" cm="1">
        <f t="array" aca="1" ref="Q4718" ca="1">_xlfn.STDEV.P(MMULT(N4718:O4718,TRANSPOSE($A$4:$B$63)))</f>
        <v>6.9754198805187559E-2</v>
      </c>
      <c r="R4718" s="13">
        <f t="shared" ca="1" si="512"/>
        <v>2.0216168587085859E-2</v>
      </c>
    </row>
    <row r="4719" spans="5:18" x14ac:dyDescent="0.3">
      <c r="E4719">
        <v>4716</v>
      </c>
      <c r="F4719" s="6">
        <f t="shared" ca="1" si="507"/>
        <v>0.68935222411808217</v>
      </c>
      <c r="G4719" s="6">
        <f t="shared" ca="1" si="508"/>
        <v>5.2535466569958812E-2</v>
      </c>
      <c r="H4719" s="6">
        <f t="shared" ca="1" si="513"/>
        <v>0.258112309311959</v>
      </c>
      <c r="I4719" s="7" cm="1">
        <f t="array" aca="1" ref="I4719" ca="1">AVERAGE(MMULT(F4719:H4719,TRANSPOSE($A$4:$C$63)))</f>
        <v>2.3018627672605971E-2</v>
      </c>
      <c r="J4719" s="7" cm="1">
        <f t="array" aca="1" ref="J4719" ca="1">_xlfn.STDEV.P(MMULT(F4719:H4719,TRANSPOSE($A$4:$C$63)))</f>
        <v>5.3323525141078375E-2</v>
      </c>
      <c r="K4719" s="5">
        <f t="shared" ca="1" si="509"/>
        <v>2.0175229339134754E-2</v>
      </c>
      <c r="L4719" s="5"/>
      <c r="M4719">
        <v>4716</v>
      </c>
      <c r="N4719" s="6">
        <f t="shared" ca="1" si="510"/>
        <v>0.16684398920982779</v>
      </c>
      <c r="O4719" s="6">
        <f t="shared" ca="1" si="511"/>
        <v>0.83315601079017221</v>
      </c>
      <c r="P4719" s="7" cm="1">
        <f t="array" aca="1" ref="P4719" ca="1">AVERAGE(MMULT(N4719:O4719,TRANSPOSE($A$4:$B$63)))</f>
        <v>1.1590427198175367E-2</v>
      </c>
      <c r="Q4719" s="7" cm="1">
        <f t="array" aca="1" ref="Q4719" ca="1">_xlfn.STDEV.P(MMULT(N4719:O4719,TRANSPOSE($A$4:$B$63)))</f>
        <v>7.1831058303905321E-2</v>
      </c>
      <c r="R4719" s="13">
        <f t="shared" ca="1" si="512"/>
        <v>6.4307262611163216E-3</v>
      </c>
    </row>
    <row r="4720" spans="5:18" x14ac:dyDescent="0.3">
      <c r="E4720">
        <v>4717</v>
      </c>
      <c r="F4720" s="6">
        <f t="shared" ca="1" si="507"/>
        <v>0.58431958439789877</v>
      </c>
      <c r="G4720" s="6">
        <f t="shared" ca="1" si="508"/>
        <v>0.3657388869336205</v>
      </c>
      <c r="H4720" s="6">
        <f t="shared" ca="1" si="513"/>
        <v>4.9941528668480728E-2</v>
      </c>
      <c r="I4720" s="7" cm="1">
        <f t="array" aca="1" ref="I4720" ca="1">AVERAGE(MMULT(F4720:H4720,TRANSPOSE($A$4:$C$63)))</f>
        <v>1.9702189398817422E-2</v>
      </c>
      <c r="J4720" s="7" cm="1">
        <f t="array" aca="1" ref="J4720" ca="1">_xlfn.STDEV.P(MMULT(F4720:H4720,TRANSPOSE($A$4:$C$63)))</f>
        <v>5.7508667308291558E-2</v>
      </c>
      <c r="K4720" s="5">
        <f t="shared" ca="1" si="509"/>
        <v>1.6394942583241659E-2</v>
      </c>
      <c r="L4720" s="5"/>
      <c r="M4720">
        <v>4717</v>
      </c>
      <c r="N4720" s="6">
        <f t="shared" ca="1" si="510"/>
        <v>7.2787712221331846E-2</v>
      </c>
      <c r="O4720" s="6">
        <f t="shared" ca="1" si="511"/>
        <v>0.92721228777866815</v>
      </c>
      <c r="P4720" s="7" cm="1">
        <f t="array" aca="1" ref="P4720" ca="1">AVERAGE(MMULT(N4720:O4720,TRANSPOSE($A$4:$B$63)))</f>
        <v>9.8362416286889905E-3</v>
      </c>
      <c r="Q4720" s="7" cm="1">
        <f t="array" aca="1" ref="Q4720" ca="1">_xlfn.STDEV.P(MMULT(N4720:O4720,TRANSPOSE($A$4:$B$63)))</f>
        <v>7.7567257090419603E-2</v>
      </c>
      <c r="R4720" s="13">
        <f t="shared" ca="1" si="512"/>
        <v>3.8195622561577403E-3</v>
      </c>
    </row>
    <row r="4721" spans="5:18" x14ac:dyDescent="0.3">
      <c r="E4721">
        <v>4718</v>
      </c>
      <c r="F4721" s="6">
        <f t="shared" ca="1" si="507"/>
        <v>0.8156885810223149</v>
      </c>
      <c r="G4721" s="6">
        <f t="shared" ca="1" si="508"/>
        <v>9.3207691241131554E-2</v>
      </c>
      <c r="H4721" s="6">
        <f t="shared" ca="1" si="513"/>
        <v>9.110372773655355E-2</v>
      </c>
      <c r="I4721" s="7" cm="1">
        <f t="array" aca="1" ref="I4721" ca="1">AVERAGE(MMULT(F4721:H4721,TRANSPOSE($A$4:$C$63)))</f>
        <v>2.4285739856019273E-2</v>
      </c>
      <c r="J4721" s="7" cm="1">
        <f t="array" aca="1" ref="J4721" ca="1">_xlfn.STDEV.P(MMULT(F4721:H4721,TRANSPOSE($A$4:$C$63)))</f>
        <v>6.3745304562003571E-2</v>
      </c>
      <c r="K4721" s="5">
        <f t="shared" ca="1" si="509"/>
        <v>2.0222276002316679E-2</v>
      </c>
      <c r="L4721" s="5"/>
      <c r="M4721">
        <v>4718</v>
      </c>
      <c r="N4721" s="6">
        <f t="shared" ca="1" si="510"/>
        <v>0.89151600172271261</v>
      </c>
      <c r="O4721" s="6">
        <f t="shared" ca="1" si="511"/>
        <v>0.10848399827728739</v>
      </c>
      <c r="P4721" s="7" cm="1">
        <f t="array" aca="1" ref="P4721" ca="1">AVERAGE(MMULT(N4721:O4721,TRANSPOSE($A$4:$B$63)))</f>
        <v>2.5105837627574248E-2</v>
      </c>
      <c r="Q4721" s="7" cm="1">
        <f t="array" aca="1" ref="Q4721" ca="1">_xlfn.STDEV.P(MMULT(N4721:O4721,TRANSPOSE($A$4:$B$63)))</f>
        <v>6.9821656919367439E-2</v>
      </c>
      <c r="R4721" s="13">
        <f t="shared" ca="1" si="512"/>
        <v>2.0230773852608398E-2</v>
      </c>
    </row>
    <row r="4722" spans="5:18" x14ac:dyDescent="0.3">
      <c r="E4722">
        <v>4719</v>
      </c>
      <c r="F4722" s="6">
        <f t="shared" ca="1" si="507"/>
        <v>0.28262955058105554</v>
      </c>
      <c r="G4722" s="6">
        <f t="shared" ca="1" si="508"/>
        <v>0.47225103888410064</v>
      </c>
      <c r="H4722" s="6">
        <f t="shared" ca="1" si="513"/>
        <v>0.24511941053484382</v>
      </c>
      <c r="I4722" s="7" cm="1">
        <f t="array" aca="1" ref="I4722" ca="1">AVERAGE(MMULT(F4722:H4722,TRANSPOSE($A$4:$C$63)))</f>
        <v>1.5348363829599738E-2</v>
      </c>
      <c r="J4722" s="7" cm="1">
        <f t="array" aca="1" ref="J4722" ca="1">_xlfn.STDEV.P(MMULT(F4722:H4722,TRANSPOSE($A$4:$C$63)))</f>
        <v>4.7354626894687273E-2</v>
      </c>
      <c r="K4722" s="5">
        <f t="shared" ca="1" si="509"/>
        <v>1.31059031412647E-2</v>
      </c>
      <c r="L4722" s="5"/>
      <c r="M4722">
        <v>4719</v>
      </c>
      <c r="N4722" s="6">
        <f t="shared" ca="1" si="510"/>
        <v>0.67898240062144122</v>
      </c>
      <c r="O4722" s="6">
        <f t="shared" ca="1" si="511"/>
        <v>0.32101759937855878</v>
      </c>
      <c r="P4722" s="7" cm="1">
        <f t="array" aca="1" ref="P4722" ca="1">AVERAGE(MMULT(N4722:O4722,TRANSPOSE($A$4:$B$63)))</f>
        <v>2.1142004611640373E-2</v>
      </c>
      <c r="Q4722" s="7" cm="1">
        <f t="array" aca="1" ref="Q4722" ca="1">_xlfn.STDEV.P(MMULT(N4722:O4722,TRANSPOSE($A$4:$B$63)))</f>
        <v>6.163964634610853E-2</v>
      </c>
      <c r="R4722" s="13">
        <f t="shared" ca="1" si="512"/>
        <v>1.7342558609967043E-2</v>
      </c>
    </row>
    <row r="4723" spans="5:18" x14ac:dyDescent="0.3">
      <c r="E4723">
        <v>4720</v>
      </c>
      <c r="F4723" s="6">
        <f t="shared" ca="1" si="507"/>
        <v>0.44769224923960349</v>
      </c>
      <c r="G4723" s="6">
        <f t="shared" ca="1" si="508"/>
        <v>0.24211356941632009</v>
      </c>
      <c r="H4723" s="6">
        <f t="shared" ca="1" si="513"/>
        <v>0.31019418134407639</v>
      </c>
      <c r="I4723" s="7" cm="1">
        <f t="array" aca="1" ref="I4723" ca="1">AVERAGE(MMULT(F4723:H4723,TRANSPOSE($A$4:$C$63)))</f>
        <v>1.8851216954154423E-2</v>
      </c>
      <c r="J4723" s="7" cm="1">
        <f t="array" aca="1" ref="J4723" ca="1">_xlfn.STDEV.P(MMULT(F4723:H4723,TRANSPOSE($A$4:$C$63)))</f>
        <v>4.2101689211817041E-2</v>
      </c>
      <c r="K4723" s="5">
        <f t="shared" ca="1" si="509"/>
        <v>1.707866471966599E-2</v>
      </c>
      <c r="L4723" s="5"/>
      <c r="M4723">
        <v>4720</v>
      </c>
      <c r="N4723" s="6">
        <f t="shared" ca="1" si="510"/>
        <v>0.23002921662787523</v>
      </c>
      <c r="O4723" s="6">
        <f t="shared" ca="1" si="511"/>
        <v>0.76997078337212477</v>
      </c>
      <c r="P4723" s="7" cm="1">
        <f t="array" aca="1" ref="P4723" ca="1">AVERAGE(MMULT(N4723:O4723,TRANSPOSE($A$4:$B$63)))</f>
        <v>1.2768855876093476E-2</v>
      </c>
      <c r="Q4723" s="7" cm="1">
        <f t="array" aca="1" ref="Q4723" ca="1">_xlfn.STDEV.P(MMULT(N4723:O4723,TRANSPOSE($A$4:$B$63)))</f>
        <v>6.8482110725887418E-2</v>
      </c>
      <c r="R4723" s="13">
        <f t="shared" ca="1" si="512"/>
        <v>8.0790563866207712E-3</v>
      </c>
    </row>
    <row r="4724" spans="5:18" x14ac:dyDescent="0.3">
      <c r="E4724">
        <v>4721</v>
      </c>
      <c r="F4724" s="6">
        <f t="shared" ca="1" si="507"/>
        <v>0.42765434746311193</v>
      </c>
      <c r="G4724" s="6">
        <f t="shared" ca="1" si="508"/>
        <v>0.55019379680360836</v>
      </c>
      <c r="H4724" s="6">
        <f t="shared" ca="1" si="513"/>
        <v>2.2151855733279713E-2</v>
      </c>
      <c r="I4724" s="7" cm="1">
        <f t="array" aca="1" ref="I4724" ca="1">AVERAGE(MMULT(F4724:H4724,TRANSPOSE($A$4:$C$63)))</f>
        <v>1.659909860355099E-2</v>
      </c>
      <c r="J4724" s="7" cm="1">
        <f t="array" aca="1" ref="J4724" ca="1">_xlfn.STDEV.P(MMULT(F4724:H4724,TRANSPOSE($A$4:$C$63)))</f>
        <v>5.9842410698583648E-2</v>
      </c>
      <c r="K4724" s="5">
        <f t="shared" ca="1" si="509"/>
        <v>1.3017984485333031E-2</v>
      </c>
      <c r="L4724" s="5"/>
      <c r="M4724">
        <v>4721</v>
      </c>
      <c r="N4724" s="6">
        <f t="shared" ca="1" si="510"/>
        <v>0.78387676023659514</v>
      </c>
      <c r="O4724" s="6">
        <f t="shared" ca="1" si="511"/>
        <v>0.21612323976340486</v>
      </c>
      <c r="P4724" s="7" cm="1">
        <f t="array" aca="1" ref="P4724" ca="1">AVERAGE(MMULT(N4724:O4724,TRANSPOSE($A$4:$B$63)))</f>
        <v>2.3098324570806131E-2</v>
      </c>
      <c r="Q4724" s="7" cm="1">
        <f t="array" aca="1" ref="Q4724" ca="1">_xlfn.STDEV.P(MMULT(N4724:O4724,TRANSPOSE($A$4:$B$63)))</f>
        <v>6.4885090669747958E-2</v>
      </c>
      <c r="R4724" s="13">
        <f t="shared" ca="1" si="512"/>
        <v>1.8888249579584716E-2</v>
      </c>
    </row>
    <row r="4725" spans="5:18" x14ac:dyDescent="0.3">
      <c r="E4725">
        <v>4722</v>
      </c>
      <c r="F4725" s="6">
        <f t="shared" ca="1" si="507"/>
        <v>0.46723211310092272</v>
      </c>
      <c r="G4725" s="6">
        <f t="shared" ca="1" si="508"/>
        <v>0.133674816580588</v>
      </c>
      <c r="H4725" s="6">
        <f t="shared" ca="1" si="513"/>
        <v>0.39909307031848928</v>
      </c>
      <c r="I4725" s="7" cm="1">
        <f t="array" aca="1" ref="I4725" ca="1">AVERAGE(MMULT(F4725:H4725,TRANSPOSE($A$4:$C$63)))</f>
        <v>1.9795377180709908E-2</v>
      </c>
      <c r="J4725" s="7" cm="1">
        <f t="array" aca="1" ref="J4725" ca="1">_xlfn.STDEV.P(MMULT(F4725:H4725,TRANSPOSE($A$4:$C$63)))</f>
        <v>3.884407533960095E-2</v>
      </c>
      <c r="K4725" s="5">
        <f t="shared" ca="1" si="509"/>
        <v>1.8286514991721313E-2</v>
      </c>
      <c r="L4725" s="5"/>
      <c r="M4725">
        <v>4722</v>
      </c>
      <c r="N4725" s="6">
        <f t="shared" ca="1" si="510"/>
        <v>0.87418511177178615</v>
      </c>
      <c r="O4725" s="6">
        <f t="shared" ca="1" si="511"/>
        <v>0.12581488822821385</v>
      </c>
      <c r="P4725" s="7" cm="1">
        <f t="array" aca="1" ref="P4725" ca="1">AVERAGE(MMULT(N4725:O4725,TRANSPOSE($A$4:$B$63)))</f>
        <v>2.4782609895925997E-2</v>
      </c>
      <c r="Q4725" s="7" cm="1">
        <f t="array" aca="1" ref="Q4725" ca="1">_xlfn.STDEV.P(MMULT(N4725:O4725,TRANSPOSE($A$4:$B$63)))</f>
        <v>6.8929875410632113E-2</v>
      </c>
      <c r="R4725" s="13">
        <f t="shared" ca="1" si="512"/>
        <v>2.0031282171800731E-2</v>
      </c>
    </row>
    <row r="4726" spans="5:18" x14ac:dyDescent="0.3">
      <c r="E4726">
        <v>4723</v>
      </c>
      <c r="F4726" s="6">
        <f t="shared" ca="1" si="507"/>
        <v>0.80910162594052681</v>
      </c>
      <c r="G4726" s="6">
        <f t="shared" ca="1" si="508"/>
        <v>4.1217494330234453E-3</v>
      </c>
      <c r="H4726" s="6">
        <f t="shared" ca="1" si="513"/>
        <v>0.18677662462644973</v>
      </c>
      <c r="I4726" s="7" cm="1">
        <f t="array" aca="1" ref="I4726" ca="1">AVERAGE(MMULT(F4726:H4726,TRANSPOSE($A$4:$C$63)))</f>
        <v>2.4786800090710558E-2</v>
      </c>
      <c r="J4726" s="7" cm="1">
        <f t="array" aca="1" ref="J4726" ca="1">_xlfn.STDEV.P(MMULT(F4726:H4726,TRANSPOSE($A$4:$C$63)))</f>
        <v>6.1646332493572757E-2</v>
      </c>
      <c r="K4726" s="5">
        <f t="shared" ca="1" si="509"/>
        <v>2.0986529780802433E-2</v>
      </c>
      <c r="L4726" s="5"/>
      <c r="M4726">
        <v>4723</v>
      </c>
      <c r="N4726" s="6">
        <f t="shared" ca="1" si="510"/>
        <v>2.537139609255612E-2</v>
      </c>
      <c r="O4726" s="6">
        <f t="shared" ca="1" si="511"/>
        <v>0.97462860390744388</v>
      </c>
      <c r="P4726" s="7" cm="1">
        <f t="array" aca="1" ref="P4726" ca="1">AVERAGE(MMULT(N4726:O4726,TRANSPOSE($A$4:$B$63)))</f>
        <v>8.9519091824719708E-3</v>
      </c>
      <c r="Q4726" s="7" cm="1">
        <f t="array" aca="1" ref="Q4726" ca="1">_xlfn.STDEV.P(MMULT(N4726:O4726,TRANSPOSE($A$4:$B$63)))</f>
        <v>8.0747380122975124E-2</v>
      </c>
      <c r="R4726" s="13">
        <f t="shared" ca="1" si="512"/>
        <v>2.4317697857477328E-3</v>
      </c>
    </row>
    <row r="4727" spans="5:18" x14ac:dyDescent="0.3">
      <c r="E4727">
        <v>4724</v>
      </c>
      <c r="F4727" s="6">
        <f t="shared" ca="1" si="507"/>
        <v>9.6038608616040744E-2</v>
      </c>
      <c r="G4727" s="6">
        <f t="shared" ca="1" si="508"/>
        <v>0.27518381233571138</v>
      </c>
      <c r="H4727" s="6">
        <f t="shared" ca="1" si="513"/>
        <v>0.62877757904824794</v>
      </c>
      <c r="I4727" s="7" cm="1">
        <f t="array" aca="1" ref="I4727" ca="1">AVERAGE(MMULT(F4727:H4727,TRANSPOSE($A$4:$C$63)))</f>
        <v>1.4370312552819177E-2</v>
      </c>
      <c r="J4727" s="7" cm="1">
        <f t="array" aca="1" ref="J4727" ca="1">_xlfn.STDEV.P(MMULT(F4727:H4727,TRANSPOSE($A$4:$C$63)))</f>
        <v>2.4914990481590762E-2</v>
      </c>
      <c r="K4727" s="5">
        <f t="shared" ca="1" si="509"/>
        <v>1.374955580212142E-2</v>
      </c>
      <c r="L4727" s="5"/>
      <c r="M4727">
        <v>4724</v>
      </c>
      <c r="N4727" s="6">
        <f t="shared" ca="1" si="510"/>
        <v>2.8811542212586416E-2</v>
      </c>
      <c r="O4727" s="6">
        <f t="shared" ca="1" si="511"/>
        <v>0.97118845778741358</v>
      </c>
      <c r="P4727" s="7" cm="1">
        <f t="array" aca="1" ref="P4727" ca="1">AVERAGE(MMULT(N4727:O4727,TRANSPOSE($A$4:$B$63)))</f>
        <v>9.0160692244585297E-3</v>
      </c>
      <c r="Q4727" s="7" cm="1">
        <f t="array" aca="1" ref="Q4727" ca="1">_xlfn.STDEV.P(MMULT(N4727:O4727,TRANSPOSE($A$4:$B$63)))</f>
        <v>8.0510877388933588E-2</v>
      </c>
      <c r="R4727" s="13">
        <f t="shared" ca="1" si="512"/>
        <v>2.5340678465226316E-3</v>
      </c>
    </row>
    <row r="4728" spans="5:18" x14ac:dyDescent="0.3">
      <c r="E4728">
        <v>4725</v>
      </c>
      <c r="F4728" s="6">
        <f t="shared" ca="1" si="507"/>
        <v>0.49420047953509705</v>
      </c>
      <c r="G4728" s="6">
        <f t="shared" ca="1" si="508"/>
        <v>4.47456315554359E-2</v>
      </c>
      <c r="H4728" s="6">
        <f t="shared" ca="1" si="513"/>
        <v>0.46105388890946708</v>
      </c>
      <c r="I4728" s="7" cm="1">
        <f t="array" aca="1" ref="I4728" ca="1">AVERAGE(MMULT(F4728:H4728,TRANSPOSE($A$4:$C$63)))</f>
        <v>2.0702411203185628E-2</v>
      </c>
      <c r="J4728" s="7" cm="1">
        <f t="array" aca="1" ref="J4728" ca="1">_xlfn.STDEV.P(MMULT(F4728:H4728,TRANSPOSE($A$4:$C$63)))</f>
        <v>3.8369169260501768E-2</v>
      </c>
      <c r="K4728" s="5">
        <f t="shared" ca="1" si="509"/>
        <v>1.9230218053444596E-2</v>
      </c>
      <c r="L4728" s="5"/>
      <c r="M4728">
        <v>4725</v>
      </c>
      <c r="N4728" s="6">
        <f t="shared" ca="1" si="510"/>
        <v>0.3914337492308424</v>
      </c>
      <c r="O4728" s="6">
        <f t="shared" ca="1" si="511"/>
        <v>0.6085662507691576</v>
      </c>
      <c r="P4728" s="7" cm="1">
        <f t="array" aca="1" ref="P4728" ca="1">AVERAGE(MMULT(N4728:O4728,TRANSPOSE($A$4:$B$63)))</f>
        <v>1.5779112192920133E-2</v>
      </c>
      <c r="Q4728" s="7" cm="1">
        <f t="array" aca="1" ref="Q4728" ca="1">_xlfn.STDEV.P(MMULT(N4728:O4728,TRANSPOSE($A$4:$B$63)))</f>
        <v>6.2253294430122411E-2</v>
      </c>
      <c r="R4728" s="13">
        <f t="shared" ca="1" si="512"/>
        <v>1.1903639525516622E-2</v>
      </c>
    </row>
    <row r="4729" spans="5:18" x14ac:dyDescent="0.3">
      <c r="E4729">
        <v>4726</v>
      </c>
      <c r="F4729" s="6">
        <f t="shared" ca="1" si="507"/>
        <v>0.75046158770568028</v>
      </c>
      <c r="G4729" s="6">
        <f t="shared" ca="1" si="508"/>
        <v>9.2965299216453121E-2</v>
      </c>
      <c r="H4729" s="6">
        <f t="shared" ca="1" si="513"/>
        <v>0.15657311307786659</v>
      </c>
      <c r="I4729" s="7" cm="1">
        <f t="array" aca="1" ref="I4729" ca="1">AVERAGE(MMULT(F4729:H4729,TRANSPOSE($A$4:$C$63)))</f>
        <v>2.3496175463714346E-2</v>
      </c>
      <c r="J4729" s="7" cm="1">
        <f t="array" aca="1" ref="J4729" ca="1">_xlfn.STDEV.P(MMULT(F4729:H4729,TRANSPOSE($A$4:$C$63)))</f>
        <v>5.8812665401493686E-2</v>
      </c>
      <c r="K4729" s="5">
        <f t="shared" ca="1" si="509"/>
        <v>2.0037245852086293E-2</v>
      </c>
      <c r="L4729" s="5"/>
      <c r="M4729">
        <v>4726</v>
      </c>
      <c r="N4729" s="6">
        <f t="shared" ca="1" si="510"/>
        <v>2.7009501748869846E-2</v>
      </c>
      <c r="O4729" s="6">
        <f t="shared" ca="1" si="511"/>
        <v>0.97299049825113015</v>
      </c>
      <c r="P4729" s="7" cm="1">
        <f t="array" aca="1" ref="P4729" ca="1">AVERAGE(MMULT(N4729:O4729,TRANSPOSE($A$4:$B$63)))</f>
        <v>8.9824604800100537E-3</v>
      </c>
      <c r="Q4729" s="7" cm="1">
        <f t="array" aca="1" ref="Q4729" ca="1">_xlfn.STDEV.P(MMULT(N4729:O4729,TRANSPOSE($A$4:$B$63)))</f>
        <v>8.0634655430814259E-2</v>
      </c>
      <c r="R4729" s="13">
        <f t="shared" ca="1" si="512"/>
        <v>2.4805128235639105E-3</v>
      </c>
    </row>
    <row r="4730" spans="5:18" x14ac:dyDescent="0.3">
      <c r="E4730">
        <v>4727</v>
      </c>
      <c r="F4730" s="6">
        <f t="shared" ca="1" si="507"/>
        <v>0.64360377759550647</v>
      </c>
      <c r="G4730" s="6">
        <f t="shared" ca="1" si="508"/>
        <v>6.0883407181626673E-2</v>
      </c>
      <c r="H4730" s="6">
        <f t="shared" ca="1" si="513"/>
        <v>0.29551281522286688</v>
      </c>
      <c r="I4730" s="7" cm="1">
        <f t="array" aca="1" ref="I4730" ca="1">AVERAGE(MMULT(F4730:H4730,TRANSPOSE($A$4:$C$63)))</f>
        <v>2.2409300694459136E-2</v>
      </c>
      <c r="J4730" s="7" cm="1">
        <f t="array" aca="1" ref="J4730" ca="1">_xlfn.STDEV.P(MMULT(F4730:H4730,TRANSPOSE($A$4:$C$63)))</f>
        <v>5.0022710635542041E-2</v>
      </c>
      <c r="K4730" s="5">
        <f t="shared" ca="1" si="509"/>
        <v>1.9907029115131966E-2</v>
      </c>
      <c r="L4730" s="5"/>
      <c r="M4730">
        <v>4727</v>
      </c>
      <c r="N4730" s="6">
        <f t="shared" ca="1" si="510"/>
        <v>0.20948219072472563</v>
      </c>
      <c r="O4730" s="6">
        <f t="shared" ca="1" si="511"/>
        <v>0.79051780927527437</v>
      </c>
      <c r="P4730" s="7" cm="1">
        <f t="array" aca="1" ref="P4730" ca="1">AVERAGE(MMULT(N4730:O4730,TRANSPOSE($A$4:$B$63)))</f>
        <v>1.2385645977836757E-2</v>
      </c>
      <c r="Q4730" s="7" cm="1">
        <f t="array" aca="1" ref="Q4730" ca="1">_xlfn.STDEV.P(MMULT(N4730:O4730,TRANSPOSE($A$4:$B$63)))</f>
        <v>6.9521766658470138E-2</v>
      </c>
      <c r="R4730" s="13">
        <f t="shared" ca="1" si="512"/>
        <v>7.5523699385219864E-3</v>
      </c>
    </row>
    <row r="4731" spans="5:18" x14ac:dyDescent="0.3">
      <c r="E4731">
        <v>4728</v>
      </c>
      <c r="F4731" s="6">
        <f t="shared" ca="1" si="507"/>
        <v>0.64823878428222026</v>
      </c>
      <c r="G4731" s="6">
        <f t="shared" ca="1" si="508"/>
        <v>2.2443542993913069E-3</v>
      </c>
      <c r="H4731" s="6">
        <f t="shared" ca="1" si="513"/>
        <v>0.34951686141838845</v>
      </c>
      <c r="I4731" s="7" cm="1">
        <f t="array" aca="1" ref="I4731" ca="1">AVERAGE(MMULT(F4731:H4731,TRANSPOSE($A$4:$C$63)))</f>
        <v>2.2847920691347785E-2</v>
      </c>
      <c r="J4731" s="7" cm="1">
        <f t="array" aca="1" ref="J4731" ca="1">_xlfn.STDEV.P(MMULT(F4731:H4731,TRANSPOSE($A$4:$C$63)))</f>
        <v>4.9376036865407646E-2</v>
      </c>
      <c r="K4731" s="5">
        <f t="shared" ca="1" si="509"/>
        <v>2.0409927674813689E-2</v>
      </c>
      <c r="L4731" s="5"/>
      <c r="M4731">
        <v>4728</v>
      </c>
      <c r="N4731" s="6">
        <f t="shared" ca="1" si="510"/>
        <v>0.26512849982629993</v>
      </c>
      <c r="O4731" s="6">
        <f t="shared" ca="1" si="511"/>
        <v>0.73487150017370007</v>
      </c>
      <c r="P4731" s="7" cm="1">
        <f t="array" aca="1" ref="P4731" ca="1">AVERAGE(MMULT(N4731:O4731,TRANSPOSE($A$4:$B$63)))</f>
        <v>1.3423470943342241E-2</v>
      </c>
      <c r="Q4731" s="7" cm="1">
        <f t="array" aca="1" ref="Q4731" ca="1">_xlfn.STDEV.P(MMULT(N4731:O4731,TRANSPOSE($A$4:$B$63)))</f>
        <v>6.6824439691689982E-2</v>
      </c>
      <c r="R4731" s="13">
        <f t="shared" ca="1" si="512"/>
        <v>8.9579652032339297E-3</v>
      </c>
    </row>
    <row r="4732" spans="5:18" x14ac:dyDescent="0.3">
      <c r="E4732">
        <v>4729</v>
      </c>
      <c r="F4732" s="6">
        <f t="shared" ca="1" si="507"/>
        <v>0.98276315216274002</v>
      </c>
      <c r="G4732" s="6">
        <f t="shared" ca="1" si="508"/>
        <v>8.0040254498257943E-3</v>
      </c>
      <c r="H4732" s="6">
        <f t="shared" ca="1" si="513"/>
        <v>9.2328223874341888E-3</v>
      </c>
      <c r="I4732" s="7" cm="1">
        <f t="array" aca="1" ref="I4732" ca="1">AVERAGE(MMULT(F4732:H4732,TRANSPOSE($A$4:$C$63)))</f>
        <v>2.6867841704525171E-2</v>
      </c>
      <c r="J4732" s="7" cm="1">
        <f t="array" aca="1" ref="J4732" ca="1">_xlfn.STDEV.P(MMULT(F4732:H4732,TRANSPOSE($A$4:$C$63)))</f>
        <v>7.4918018173292522E-2</v>
      </c>
      <c r="K4732" s="5">
        <f t="shared" ca="1" si="509"/>
        <v>2.1255132257511383E-2</v>
      </c>
      <c r="L4732" s="5"/>
      <c r="M4732">
        <v>4729</v>
      </c>
      <c r="N4732" s="6">
        <f t="shared" ca="1" si="510"/>
        <v>7.9742143473956473E-2</v>
      </c>
      <c r="O4732" s="6">
        <f t="shared" ca="1" si="511"/>
        <v>0.92025785652604353</v>
      </c>
      <c r="P4732" s="7" cm="1">
        <f t="array" aca="1" ref="P4732" ca="1">AVERAGE(MMULT(N4732:O4732,TRANSPOSE($A$4:$B$63)))</f>
        <v>9.9659444336259954E-3</v>
      </c>
      <c r="Q4732" s="7" cm="1">
        <f t="array" aca="1" ref="Q4732" ca="1">_xlfn.STDEV.P(MMULT(N4732:O4732,TRANSPOSE($A$4:$B$63)))</f>
        <v>7.711591729487649E-2</v>
      </c>
      <c r="R4732" s="13">
        <f t="shared" ca="1" si="512"/>
        <v>4.0190797333957643E-3</v>
      </c>
    </row>
    <row r="4733" spans="5:18" x14ac:dyDescent="0.3">
      <c r="E4733">
        <v>4730</v>
      </c>
      <c r="F4733" s="6">
        <f t="shared" ca="1" si="507"/>
        <v>0.6641448401875254</v>
      </c>
      <c r="G4733" s="6">
        <f t="shared" ca="1" si="508"/>
        <v>0.10869337792172511</v>
      </c>
      <c r="H4733" s="6">
        <f t="shared" ca="1" si="513"/>
        <v>0.22716178189074948</v>
      </c>
      <c r="I4733" s="7" cm="1">
        <f t="array" aca="1" ref="I4733" ca="1">AVERAGE(MMULT(F4733:H4733,TRANSPOSE($A$4:$C$63)))</f>
        <v>2.2346663348538204E-2</v>
      </c>
      <c r="J4733" s="7" cm="1">
        <f t="array" aca="1" ref="J4733" ca="1">_xlfn.STDEV.P(MMULT(F4733:H4733,TRANSPOSE($A$4:$C$63)))</f>
        <v>5.2703636259021587E-2</v>
      </c>
      <c r="K4733" s="5">
        <f t="shared" ca="1" si="509"/>
        <v>1.9568990073614949E-2</v>
      </c>
      <c r="L4733" s="5"/>
      <c r="M4733">
        <v>4730</v>
      </c>
      <c r="N4733" s="6">
        <f t="shared" ca="1" si="510"/>
        <v>0.65164062630053221</v>
      </c>
      <c r="O4733" s="6">
        <f t="shared" ca="1" si="511"/>
        <v>0.34835937369946779</v>
      </c>
      <c r="P4733" s="7" cm="1">
        <f t="array" aca="1" ref="P4733" ca="1">AVERAGE(MMULT(N4733:O4733,TRANSPOSE($A$4:$B$63)))</f>
        <v>2.0632070054441627E-2</v>
      </c>
      <c r="Q4733" s="7" cm="1">
        <f t="array" aca="1" ref="Q4733" ca="1">_xlfn.STDEV.P(MMULT(N4733:O4733,TRANSPOSE($A$4:$B$63)))</f>
        <v>6.1081202180364814E-2</v>
      </c>
      <c r="R4733" s="13">
        <f t="shared" ca="1" si="512"/>
        <v>1.6901156794643026E-2</v>
      </c>
    </row>
    <row r="4734" spans="5:18" x14ac:dyDescent="0.3">
      <c r="E4734">
        <v>4731</v>
      </c>
      <c r="F4734" s="6">
        <f t="shared" ca="1" si="507"/>
        <v>0.23446272839150673</v>
      </c>
      <c r="G4734" s="6">
        <f t="shared" ca="1" si="508"/>
        <v>0.59096799734186711</v>
      </c>
      <c r="H4734" s="6">
        <f t="shared" ca="1" si="513"/>
        <v>0.17456927426662616</v>
      </c>
      <c r="I4734" s="7" cm="1">
        <f t="array" aca="1" ref="I4734" ca="1">AVERAGE(MMULT(F4734:H4734,TRANSPOSE($A$4:$C$63)))</f>
        <v>1.3989957172377795E-2</v>
      </c>
      <c r="J4734" s="7" cm="1">
        <f t="array" aca="1" ref="J4734" ca="1">_xlfn.STDEV.P(MMULT(F4734:H4734,TRANSPOSE($A$4:$C$63)))</f>
        <v>5.4475195211507135E-2</v>
      </c>
      <c r="K4734" s="5">
        <f t="shared" ca="1" si="509"/>
        <v>1.1022410279045986E-2</v>
      </c>
      <c r="L4734" s="5"/>
      <c r="M4734">
        <v>4731</v>
      </c>
      <c r="N4734" s="6">
        <f t="shared" ca="1" si="510"/>
        <v>0.91036513464837443</v>
      </c>
      <c r="O4734" s="6">
        <f t="shared" ca="1" si="511"/>
        <v>8.963486535162557E-2</v>
      </c>
      <c r="P4734" s="7" cm="1">
        <f t="array" aca="1" ref="P4734" ca="1">AVERAGE(MMULT(N4734:O4734,TRANSPOSE($A$4:$B$63)))</f>
        <v>2.5457381171867112E-2</v>
      </c>
      <c r="Q4734" s="7" cm="1">
        <f t="array" aca="1" ref="Q4734" ca="1">_xlfn.STDEV.P(MMULT(N4734:O4734,TRANSPOSE($A$4:$B$63)))</f>
        <v>7.0830090055266914E-2</v>
      </c>
      <c r="R4734" s="13">
        <f t="shared" ca="1" si="512"/>
        <v>2.0440479514629892E-2</v>
      </c>
    </row>
    <row r="4735" spans="5:18" x14ac:dyDescent="0.3">
      <c r="E4735">
        <v>4732</v>
      </c>
      <c r="F4735" s="6">
        <f t="shared" ca="1" si="507"/>
        <v>0.24640392276091727</v>
      </c>
      <c r="G4735" s="6">
        <f t="shared" ca="1" si="508"/>
        <v>0.33791480346501246</v>
      </c>
      <c r="H4735" s="6">
        <f t="shared" ca="1" si="513"/>
        <v>0.41568127377407027</v>
      </c>
      <c r="I4735" s="7" cm="1">
        <f t="array" aca="1" ref="I4735" ca="1">AVERAGE(MMULT(F4735:H4735,TRANSPOSE($A$4:$C$63)))</f>
        <v>1.5785023171170979E-2</v>
      </c>
      <c r="J4735" s="7" cm="1">
        <f t="array" aca="1" ref="J4735" ca="1">_xlfn.STDEV.P(MMULT(F4735:H4735,TRANSPOSE($A$4:$C$63)))</f>
        <v>3.5946586888165932E-2</v>
      </c>
      <c r="K4735" s="5">
        <f t="shared" ca="1" si="509"/>
        <v>1.4492866062262516E-2</v>
      </c>
      <c r="L4735" s="5"/>
      <c r="M4735">
        <v>4732</v>
      </c>
      <c r="N4735" s="6">
        <f t="shared" ca="1" si="510"/>
        <v>0.13119552922674715</v>
      </c>
      <c r="O4735" s="6">
        <f t="shared" ca="1" si="511"/>
        <v>0.86880447077325285</v>
      </c>
      <c r="P4735" s="7" cm="1">
        <f t="array" aca="1" ref="P4735" ca="1">AVERAGE(MMULT(N4735:O4735,TRANSPOSE($A$4:$B$63)))</f>
        <v>1.092556977367427E-2</v>
      </c>
      <c r="Q4735" s="7" cm="1">
        <f t="array" aca="1" ref="Q4735" ca="1">_xlfn.STDEV.P(MMULT(N4735:O4735,TRANSPOSE($A$4:$B$63)))</f>
        <v>7.3907600920876226E-2</v>
      </c>
      <c r="R4735" s="13">
        <f t="shared" ca="1" si="512"/>
        <v>5.4632362997947652E-3</v>
      </c>
    </row>
    <row r="4736" spans="5:18" x14ac:dyDescent="0.3">
      <c r="E4736">
        <v>4733</v>
      </c>
      <c r="F4736" s="6">
        <f t="shared" ca="1" si="507"/>
        <v>0.39933445671718026</v>
      </c>
      <c r="G4736" s="6">
        <f t="shared" ca="1" si="508"/>
        <v>0.58087851925047884</v>
      </c>
      <c r="H4736" s="6">
        <f t="shared" ca="1" si="513"/>
        <v>1.9787024032340894E-2</v>
      </c>
      <c r="I4736" s="7" cm="1">
        <f t="array" aca="1" ref="I4736" ca="1">AVERAGE(MMULT(F4736:H4736,TRANSPOSE($A$4:$C$63)))</f>
        <v>1.6055500077876424E-2</v>
      </c>
      <c r="J4736" s="7" cm="1">
        <f t="array" aca="1" ref="J4736" ca="1">_xlfn.STDEV.P(MMULT(F4736:H4736,TRANSPOSE($A$4:$C$63)))</f>
        <v>6.0623530826799568E-2</v>
      </c>
      <c r="K4736" s="5">
        <f t="shared" ca="1" si="509"/>
        <v>1.2380287587968507E-2</v>
      </c>
      <c r="L4736" s="5"/>
      <c r="M4736">
        <v>4733</v>
      </c>
      <c r="N4736" s="6">
        <f t="shared" ca="1" si="510"/>
        <v>0.79547812573644039</v>
      </c>
      <c r="O4736" s="6">
        <f t="shared" ca="1" si="511"/>
        <v>0.20452187426355961</v>
      </c>
      <c r="P4736" s="7" cm="1">
        <f t="array" aca="1" ref="P4736" ca="1">AVERAGE(MMULT(N4736:O4736,TRANSPOSE($A$4:$B$63)))</f>
        <v>2.3314694478246269E-2</v>
      </c>
      <c r="Q4736" s="7" cm="1">
        <f t="array" aca="1" ref="Q4736" ca="1">_xlfn.STDEV.P(MMULT(N4736:O4736,TRANSPOSE($A$4:$B$63)))</f>
        <v>6.5344340542794269E-2</v>
      </c>
      <c r="R4736" s="13">
        <f t="shared" ca="1" si="512"/>
        <v>1.9044811637273604E-2</v>
      </c>
    </row>
    <row r="4737" spans="5:18" x14ac:dyDescent="0.3">
      <c r="E4737">
        <v>4734</v>
      </c>
      <c r="F4737" s="6">
        <f t="shared" ca="1" si="507"/>
        <v>0.77370013054191844</v>
      </c>
      <c r="G4737" s="6">
        <f t="shared" ca="1" si="508"/>
        <v>0.10179627698780323</v>
      </c>
      <c r="H4737" s="6">
        <f t="shared" ca="1" si="513"/>
        <v>0.12450359247027833</v>
      </c>
      <c r="I4737" s="7" cm="1">
        <f t="array" aca="1" ref="I4737" ca="1">AVERAGE(MMULT(F4737:H4737,TRANSPOSE($A$4:$C$63)))</f>
        <v>2.3720448953781722E-2</v>
      </c>
      <c r="J4737" s="7" cm="1">
        <f t="array" aca="1" ref="J4737" ca="1">_xlfn.STDEV.P(MMULT(F4737:H4737,TRANSPOSE($A$4:$C$63)))</f>
        <v>6.0773984016928406E-2</v>
      </c>
      <c r="K4737" s="5">
        <f t="shared" ca="1" si="509"/>
        <v>2.0026971820491853E-2</v>
      </c>
      <c r="L4737" s="5"/>
      <c r="M4737">
        <v>4734</v>
      </c>
      <c r="N4737" s="6">
        <f t="shared" ca="1" si="510"/>
        <v>0.48840731265940007</v>
      </c>
      <c r="O4737" s="6">
        <f t="shared" ca="1" si="511"/>
        <v>0.51159268734059993</v>
      </c>
      <c r="P4737" s="7" cm="1">
        <f t="array" aca="1" ref="P4737" ca="1">AVERAGE(MMULT(N4737:O4737,TRANSPOSE($A$4:$B$63)))</f>
        <v>1.7587706271217043E-2</v>
      </c>
      <c r="Q4737" s="7" cm="1">
        <f t="array" aca="1" ref="Q4737" ca="1">_xlfn.STDEV.P(MMULT(N4737:O4737,TRANSPOSE($A$4:$B$63)))</f>
        <v>6.0440331215354422E-2</v>
      </c>
      <c r="R4737" s="13">
        <f t="shared" ca="1" si="512"/>
        <v>1.3934672633795298E-2</v>
      </c>
    </row>
    <row r="4738" spans="5:18" x14ac:dyDescent="0.3">
      <c r="E4738">
        <v>4735</v>
      </c>
      <c r="F4738" s="6">
        <f t="shared" ca="1" si="507"/>
        <v>0.81472268042047302</v>
      </c>
      <c r="G4738" s="6">
        <f t="shared" ca="1" si="508"/>
        <v>0.16739355941069109</v>
      </c>
      <c r="H4738" s="6">
        <f t="shared" ca="1" si="513"/>
        <v>1.7883760168835888E-2</v>
      </c>
      <c r="I4738" s="7" cm="1">
        <f t="array" aca="1" ref="I4738" ca="1">AVERAGE(MMULT(F4738:H4738,TRANSPOSE($A$4:$C$63)))</f>
        <v>2.3790237744747957E-2</v>
      </c>
      <c r="J4738" s="7" cm="1">
        <f t="array" aca="1" ref="J4738" ca="1">_xlfn.STDEV.P(MMULT(F4738:H4738,TRANSPOSE($A$4:$C$63)))</f>
        <v>6.560472517958707E-2</v>
      </c>
      <c r="K4738" s="5">
        <f t="shared" ca="1" si="509"/>
        <v>1.9486257778858811E-2</v>
      </c>
      <c r="L4738" s="5"/>
      <c r="M4738">
        <v>4735</v>
      </c>
      <c r="N4738" s="6">
        <f t="shared" ca="1" si="510"/>
        <v>0.49872753971695694</v>
      </c>
      <c r="O4738" s="6">
        <f t="shared" ca="1" si="511"/>
        <v>0.50127246028304306</v>
      </c>
      <c r="P4738" s="7" cm="1">
        <f t="array" aca="1" ref="P4738" ca="1">AVERAGE(MMULT(N4738:O4738,TRANSPOSE($A$4:$B$63)))</f>
        <v>1.7780182456303584E-2</v>
      </c>
      <c r="Q4738" s="7" cm="1">
        <f t="array" aca="1" ref="Q4738" ca="1">_xlfn.STDEV.P(MMULT(N4738:O4738,TRANSPOSE($A$4:$B$63)))</f>
        <v>6.0341962802932012E-2</v>
      </c>
      <c r="R4738" s="13">
        <f t="shared" ca="1" si="512"/>
        <v>1.4139029981393153E-2</v>
      </c>
    </row>
    <row r="4739" spans="5:18" x14ac:dyDescent="0.3">
      <c r="E4739">
        <v>4736</v>
      </c>
      <c r="F4739" s="6">
        <f t="shared" ca="1" si="507"/>
        <v>0.34945059631521957</v>
      </c>
      <c r="G4739" s="6">
        <f t="shared" ca="1" si="508"/>
        <v>0.40502827773328948</v>
      </c>
      <c r="H4739" s="6">
        <f t="shared" ca="1" si="513"/>
        <v>0.24552112595149095</v>
      </c>
      <c r="I4739" s="7" cm="1">
        <f t="array" aca="1" ref="I4739" ca="1">AVERAGE(MMULT(F4739:H4739,TRANSPOSE($A$4:$C$63)))</f>
        <v>1.6597221608396318E-2</v>
      </c>
      <c r="J4739" s="7" cm="1">
        <f t="array" aca="1" ref="J4739" ca="1">_xlfn.STDEV.P(MMULT(F4739:H4739,TRANSPOSE($A$4:$C$63)))</f>
        <v>4.5841328451794595E-2</v>
      </c>
      <c r="K4739" s="5">
        <f t="shared" ca="1" si="509"/>
        <v>1.4495794214171005E-2</v>
      </c>
      <c r="L4739" s="5"/>
      <c r="M4739">
        <v>4736</v>
      </c>
      <c r="N4739" s="6">
        <f t="shared" ca="1" si="510"/>
        <v>0.1396080049013565</v>
      </c>
      <c r="O4739" s="6">
        <f t="shared" ca="1" si="511"/>
        <v>0.8603919950986435</v>
      </c>
      <c r="P4739" s="7" cm="1">
        <f t="array" aca="1" ref="P4739" ca="1">AVERAGE(MMULT(N4739:O4739,TRANSPOSE($A$4:$B$63)))</f>
        <v>1.1082465665203765E-2</v>
      </c>
      <c r="Q4739" s="7" cm="1">
        <f t="array" aca="1" ref="Q4739" ca="1">_xlfn.STDEV.P(MMULT(N4739:O4739,TRANSPOSE($A$4:$B$63)))</f>
        <v>7.340624672791643E-2</v>
      </c>
      <c r="R4739" s="13">
        <f t="shared" ca="1" si="512"/>
        <v>5.6939886065240234E-3</v>
      </c>
    </row>
    <row r="4740" spans="5:18" x14ac:dyDescent="0.3">
      <c r="E4740">
        <v>4737</v>
      </c>
      <c r="F4740" s="6">
        <f t="shared" ref="F4740:F4803" ca="1" si="514">RAND()</f>
        <v>7.8981884604199637E-2</v>
      </c>
      <c r="G4740" s="6">
        <f t="shared" ref="G4740:G4803" ca="1" si="515">(1-F4740)*RAND()</f>
        <v>0.74783229285868735</v>
      </c>
      <c r="H4740" s="6">
        <f t="shared" ca="1" si="513"/>
        <v>0.17318582253711301</v>
      </c>
      <c r="I4740" s="7" cm="1">
        <f t="array" aca="1" ref="I4740" ca="1">AVERAGE(MMULT(F4740:H4740,TRANSPOSE($A$4:$C$63)))</f>
        <v>1.1081158047446178E-2</v>
      </c>
      <c r="J4740" s="7" cm="1">
        <f t="array" aca="1" ref="J4740" ca="1">_xlfn.STDEV.P(MMULT(F4740:H4740,TRANSPOSE($A$4:$C$63)))</f>
        <v>6.2926146765605984E-2</v>
      </c>
      <c r="K4740" s="5">
        <f t="shared" ref="K4740:K4803" ca="1" si="516">I4740-1/2*$V$3*J4740^2</f>
        <v>7.1214581006795938E-3</v>
      </c>
      <c r="L4740" s="5"/>
      <c r="M4740">
        <v>4737</v>
      </c>
      <c r="N4740" s="6">
        <f t="shared" ref="N4740:N4803" ca="1" si="517">RAND()</f>
        <v>0.51988497329706074</v>
      </c>
      <c r="O4740" s="6">
        <f t="shared" ca="1" si="511"/>
        <v>0.48011502670293926</v>
      </c>
      <c r="P4740" s="7" cm="1">
        <f t="array" aca="1" ref="P4740" ca="1">AVERAGE(MMULT(N4740:O4740,TRANSPOSE($A$4:$B$63)))</f>
        <v>1.8174776691392471E-2</v>
      </c>
      <c r="Q4740" s="7" cm="1">
        <f t="array" aca="1" ref="Q4740" ca="1">_xlfn.STDEV.P(MMULT(N4740:O4740,TRANSPOSE($A$4:$B$63)))</f>
        <v>6.019872923515434E-2</v>
      </c>
      <c r="R4740" s="13">
        <f t="shared" ca="1" si="512"/>
        <v>1.4550889689865044E-2</v>
      </c>
    </row>
    <row r="4741" spans="5:18" x14ac:dyDescent="0.3">
      <c r="E4741">
        <v>4738</v>
      </c>
      <c r="F4741" s="6">
        <f t="shared" ca="1" si="514"/>
        <v>0.57593866335332899</v>
      </c>
      <c r="G4741" s="6">
        <f t="shared" ca="1" si="515"/>
        <v>0.35632969660104685</v>
      </c>
      <c r="H4741" s="6">
        <f t="shared" ca="1" si="513"/>
        <v>6.7731640045624153E-2</v>
      </c>
      <c r="I4741" s="7" cm="1">
        <f t="array" aca="1" ref="I4741" ca="1">AVERAGE(MMULT(F4741:H4741,TRANSPOSE($A$4:$C$63)))</f>
        <v>1.9661896258551699E-2</v>
      </c>
      <c r="J4741" s="7" cm="1">
        <f t="array" aca="1" ref="J4741" ca="1">_xlfn.STDEV.P(MMULT(F4741:H4741,TRANSPOSE($A$4:$C$63)))</f>
        <v>5.6462779258147126E-2</v>
      </c>
      <c r="K4741" s="5">
        <f t="shared" ca="1" si="516"/>
        <v>1.6473850816997451E-2</v>
      </c>
      <c r="L4741" s="5"/>
      <c r="M4741">
        <v>4738</v>
      </c>
      <c r="N4741" s="6">
        <f t="shared" ca="1" si="517"/>
        <v>0.70387395864452496</v>
      </c>
      <c r="O4741" s="6">
        <f t="shared" ref="O4741:O4804" ca="1" si="518">1-N4741</f>
        <v>0.29612604135547504</v>
      </c>
      <c r="P4741" s="7" cm="1">
        <f t="array" aca="1" ref="P4741" ca="1">AVERAGE(MMULT(N4741:O4741,TRANSPOSE($A$4:$B$63)))</f>
        <v>2.1606241696970323E-2</v>
      </c>
      <c r="Q4741" s="7" cm="1">
        <f t="array" aca="1" ref="Q4741" ca="1">_xlfn.STDEV.P(MMULT(N4741:O4741,TRANSPOSE($A$4:$B$63)))</f>
        <v>6.2254980482875581E-2</v>
      </c>
      <c r="R4741" s="13">
        <f t="shared" ref="R4741:R4804" ca="1" si="519">P4741-1/2*$V$3*Q4741^2</f>
        <v>1.7730559102047103E-2</v>
      </c>
    </row>
    <row r="4742" spans="5:18" x14ac:dyDescent="0.3">
      <c r="E4742">
        <v>4739</v>
      </c>
      <c r="F4742" s="6">
        <f t="shared" ca="1" si="514"/>
        <v>0.1070388476633215</v>
      </c>
      <c r="G4742" s="6">
        <f t="shared" ca="1" si="515"/>
        <v>0.19185152774176098</v>
      </c>
      <c r="H4742" s="6">
        <f t="shared" ca="1" si="513"/>
        <v>0.70110962459491755</v>
      </c>
      <c r="I4742" s="7" cm="1">
        <f t="array" aca="1" ref="I4742" ca="1">AVERAGE(MMULT(F4742:H4742,TRANSPOSE($A$4:$C$63)))</f>
        <v>1.5047168531613472E-2</v>
      </c>
      <c r="J4742" s="7" cm="1">
        <f t="array" aca="1" ref="J4742" ca="1">_xlfn.STDEV.P(MMULT(F4742:H4742,TRANSPOSE($A$4:$C$63)))</f>
        <v>1.8899009097223998E-2</v>
      </c>
      <c r="K4742" s="5">
        <f t="shared" ca="1" si="516"/>
        <v>1.4689995986756516E-2</v>
      </c>
      <c r="L4742" s="5"/>
      <c r="M4742">
        <v>4739</v>
      </c>
      <c r="N4742" s="6">
        <f t="shared" ca="1" si="517"/>
        <v>0.70992773030254885</v>
      </c>
      <c r="O4742" s="6">
        <f t="shared" ca="1" si="518"/>
        <v>0.29007226969745115</v>
      </c>
      <c r="P4742" s="7" cm="1">
        <f t="array" aca="1" ref="P4742" ca="1">AVERAGE(MMULT(N4742:O4742,TRANSPOSE($A$4:$B$63)))</f>
        <v>2.1719146855705987E-2</v>
      </c>
      <c r="Q4742" s="7" cm="1">
        <f t="array" aca="1" ref="Q4742" ca="1">_xlfn.STDEV.P(MMULT(N4742:O4742,TRANSPOSE($A$4:$B$63)))</f>
        <v>6.2419698010893476E-2</v>
      </c>
      <c r="R4742" s="13">
        <f t="shared" ca="1" si="519"/>
        <v>1.7822928155934847E-2</v>
      </c>
    </row>
    <row r="4743" spans="5:18" x14ac:dyDescent="0.3">
      <c r="E4743">
        <v>4740</v>
      </c>
      <c r="F4743" s="6">
        <f t="shared" ca="1" si="514"/>
        <v>0.95475124027226388</v>
      </c>
      <c r="G4743" s="6">
        <f t="shared" ca="1" si="515"/>
        <v>1.1372775031913633E-2</v>
      </c>
      <c r="H4743" s="6">
        <f t="shared" ca="1" si="513"/>
        <v>3.3875984695822488E-2</v>
      </c>
      <c r="I4743" s="7" cm="1">
        <f t="array" aca="1" ref="I4743" ca="1">AVERAGE(MMULT(F4743:H4743,TRANSPOSE($A$4:$C$63)))</f>
        <v>2.6506113714341591E-2</v>
      </c>
      <c r="J4743" s="7" cm="1">
        <f t="array" aca="1" ref="J4743" ca="1">_xlfn.STDEV.P(MMULT(F4743:H4743,TRANSPOSE($A$4:$C$63)))</f>
        <v>7.2831946188640667E-2</v>
      </c>
      <c r="K4743" s="5">
        <f t="shared" ca="1" si="516"/>
        <v>2.120162132871654E-2</v>
      </c>
      <c r="L4743" s="5"/>
      <c r="M4743">
        <v>4740</v>
      </c>
      <c r="N4743" s="6">
        <f t="shared" ca="1" si="517"/>
        <v>0.7575131500804817</v>
      </c>
      <c r="O4743" s="6">
        <f t="shared" ca="1" si="518"/>
        <v>0.2424868499195183</v>
      </c>
      <c r="P4743" s="7" cm="1">
        <f t="array" aca="1" ref="P4743" ca="1">AVERAGE(MMULT(N4743:O4743,TRANSPOSE($A$4:$B$63)))</f>
        <v>2.26066331497107E-2</v>
      </c>
      <c r="Q4743" s="7" cm="1">
        <f t="array" aca="1" ref="Q4743" ca="1">_xlfn.STDEV.P(MMULT(N4743:O4743,TRANSPOSE($A$4:$B$63)))</f>
        <v>6.3912617008273109E-2</v>
      </c>
      <c r="R4743" s="13">
        <f t="shared" ca="1" si="519"/>
        <v>1.8521810536864497E-2</v>
      </c>
    </row>
    <row r="4744" spans="5:18" x14ac:dyDescent="0.3">
      <c r="E4744">
        <v>4741</v>
      </c>
      <c r="F4744" s="6">
        <f t="shared" ca="1" si="514"/>
        <v>0.61261802067770965</v>
      </c>
      <c r="G4744" s="6">
        <f t="shared" ca="1" si="515"/>
        <v>0.20386769118346049</v>
      </c>
      <c r="H4744" s="6">
        <f t="shared" ca="1" si="513"/>
        <v>0.18351428813882986</v>
      </c>
      <c r="I4744" s="7" cm="1">
        <f t="array" aca="1" ref="I4744" ca="1">AVERAGE(MMULT(F4744:H4744,TRANSPOSE($A$4:$C$63)))</f>
        <v>2.1101031040795908E-2</v>
      </c>
      <c r="J4744" s="7" cm="1">
        <f t="array" aca="1" ref="J4744" ca="1">_xlfn.STDEV.P(MMULT(F4744:H4744,TRANSPOSE($A$4:$C$63)))</f>
        <v>5.1981220436253792E-2</v>
      </c>
      <c r="K4744" s="5">
        <f t="shared" ca="1" si="516"/>
        <v>1.83989837627535E-2</v>
      </c>
      <c r="L4744" s="5"/>
      <c r="M4744">
        <v>4741</v>
      </c>
      <c r="N4744" s="6">
        <f t="shared" ca="1" si="517"/>
        <v>0.71217691072713241</v>
      </c>
      <c r="O4744" s="6">
        <f t="shared" ca="1" si="518"/>
        <v>0.28782308927286759</v>
      </c>
      <c r="P4744" s="7" cm="1">
        <f t="array" aca="1" ref="P4744" ca="1">AVERAGE(MMULT(N4744:O4744,TRANSPOSE($A$4:$B$63)))</f>
        <v>2.1761094931584624E-2</v>
      </c>
      <c r="Q4744" s="7" cm="1">
        <f t="array" aca="1" ref="Q4744" ca="1">_xlfn.STDEV.P(MMULT(N4744:O4744,TRANSPOSE($A$4:$B$63)))</f>
        <v>6.2482376892187795E-2</v>
      </c>
      <c r="R4744" s="13">
        <f t="shared" ca="1" si="519"/>
        <v>1.7857047509487221E-2</v>
      </c>
    </row>
    <row r="4745" spans="5:18" x14ac:dyDescent="0.3">
      <c r="E4745">
        <v>4742</v>
      </c>
      <c r="F4745" s="6">
        <f t="shared" ca="1" si="514"/>
        <v>0.379852026664658</v>
      </c>
      <c r="G4745" s="6">
        <f t="shared" ca="1" si="515"/>
        <v>4.7523993991613063E-2</v>
      </c>
      <c r="H4745" s="6">
        <f t="shared" ca="1" si="513"/>
        <v>0.57262397934372888</v>
      </c>
      <c r="I4745" s="7" cm="1">
        <f t="array" aca="1" ref="I4745" ca="1">AVERAGE(MMULT(F4745:H4745,TRANSPOSE($A$4:$C$63)))</f>
        <v>1.9297348257951302E-2</v>
      </c>
      <c r="J4745" s="7" cm="1">
        <f t="array" aca="1" ref="J4745" ca="1">_xlfn.STDEV.P(MMULT(F4745:H4745,TRANSPOSE($A$4:$C$63)))</f>
        <v>2.9779411389527086E-2</v>
      </c>
      <c r="K4745" s="5">
        <f t="shared" ca="1" si="516"/>
        <v>1.8410534915244605E-2</v>
      </c>
      <c r="L4745" s="5"/>
      <c r="M4745">
        <v>4742</v>
      </c>
      <c r="N4745" s="6">
        <f t="shared" ca="1" si="517"/>
        <v>0.47387253870763379</v>
      </c>
      <c r="O4745" s="6">
        <f t="shared" ca="1" si="518"/>
        <v>0.52612746129236621</v>
      </c>
      <c r="P4745" s="7" cm="1">
        <f t="array" aca="1" ref="P4745" ca="1">AVERAGE(MMULT(N4745:O4745,TRANSPOSE($A$4:$B$63)))</f>
        <v>1.7316627173273865E-2</v>
      </c>
      <c r="Q4745" s="7" cm="1">
        <f t="array" aca="1" ref="Q4745" ca="1">_xlfn.STDEV.P(MMULT(N4745:O4745,TRANSPOSE($A$4:$B$63)))</f>
        <v>6.0610344321621483E-2</v>
      </c>
      <c r="R4745" s="13">
        <f t="shared" ca="1" si="519"/>
        <v>1.3643013334488351E-2</v>
      </c>
    </row>
    <row r="4746" spans="5:18" x14ac:dyDescent="0.3">
      <c r="E4746">
        <v>4743</v>
      </c>
      <c r="F4746" s="6">
        <f t="shared" ca="1" si="514"/>
        <v>0.63957785171329695</v>
      </c>
      <c r="G4746" s="6">
        <f t="shared" ca="1" si="515"/>
        <v>5.4180617757564366E-2</v>
      </c>
      <c r="H4746" s="6">
        <f t="shared" ca="1" si="513"/>
        <v>0.30624153052913866</v>
      </c>
      <c r="I4746" s="7" cm="1">
        <f t="array" aca="1" ref="I4746" ca="1">AVERAGE(MMULT(F4746:H4746,TRANSPOSE($A$4:$C$63)))</f>
        <v>2.2404180560758363E-2</v>
      </c>
      <c r="J4746" s="7" cm="1">
        <f t="array" aca="1" ref="J4746" ca="1">_xlfn.STDEV.P(MMULT(F4746:H4746,TRANSPOSE($A$4:$C$63)))</f>
        <v>4.9580460497125667E-2</v>
      </c>
      <c r="K4746" s="5">
        <f t="shared" ca="1" si="516"/>
        <v>1.9945958497651323E-2</v>
      </c>
      <c r="L4746" s="5"/>
      <c r="M4746">
        <v>4743</v>
      </c>
      <c r="N4746" s="6">
        <f t="shared" ca="1" si="517"/>
        <v>4.3643405660625967E-2</v>
      </c>
      <c r="O4746" s="6">
        <f t="shared" ca="1" si="518"/>
        <v>0.95635659433937403</v>
      </c>
      <c r="P4746" s="7" cm="1">
        <f t="array" aca="1" ref="P4746" ca="1">AVERAGE(MMULT(N4746:O4746,TRANSPOSE($A$4:$B$63)))</f>
        <v>9.2926891552296102E-3</v>
      </c>
      <c r="Q4746" s="7" cm="1">
        <f t="array" aca="1" ref="Q4746" ca="1">_xlfn.STDEV.P(MMULT(N4746:O4746,TRANSPOSE($A$4:$B$63)))</f>
        <v>7.950131361729755E-2</v>
      </c>
      <c r="R4746" s="13">
        <f t="shared" ca="1" si="519"/>
        <v>2.9722302883537092E-3</v>
      </c>
    </row>
    <row r="4747" spans="5:18" x14ac:dyDescent="0.3">
      <c r="E4747">
        <v>4744</v>
      </c>
      <c r="F4747" s="6">
        <f t="shared" ca="1" si="514"/>
        <v>7.7294501748126798E-2</v>
      </c>
      <c r="G4747" s="6">
        <f t="shared" ca="1" si="515"/>
        <v>0.76732344805615715</v>
      </c>
      <c r="H4747" s="6">
        <f t="shared" ca="1" si="513"/>
        <v>0.15538205019571605</v>
      </c>
      <c r="I4747" s="7" cm="1">
        <f t="array" aca="1" ref="I4747" ca="1">AVERAGE(MMULT(F4747:H4747,TRANSPOSE($A$4:$C$63)))</f>
        <v>1.093358437900218E-2</v>
      </c>
      <c r="J4747" s="7" cm="1">
        <f t="array" aca="1" ref="J4747" ca="1">_xlfn.STDEV.P(MMULT(F4747:H4747,TRANSPOSE($A$4:$C$63)))</f>
        <v>6.4496048796102906E-2</v>
      </c>
      <c r="K4747" s="5">
        <f t="shared" ca="1" si="516"/>
        <v>6.7738440686928927E-3</v>
      </c>
      <c r="L4747" s="5"/>
      <c r="M4747">
        <v>4744</v>
      </c>
      <c r="N4747" s="6">
        <f t="shared" ca="1" si="517"/>
        <v>0.5134059363589919</v>
      </c>
      <c r="O4747" s="6">
        <f t="shared" ca="1" si="518"/>
        <v>0.4865940636410081</v>
      </c>
      <c r="P4747" s="7" cm="1">
        <f t="array" aca="1" ref="P4747" ca="1">AVERAGE(MMULT(N4747:O4747,TRANSPOSE($A$4:$B$63)))</f>
        <v>1.8053940172397358E-2</v>
      </c>
      <c r="Q4747" s="7" cm="1">
        <f t="array" aca="1" ref="Q4747" ca="1">_xlfn.STDEV.P(MMULT(N4747:O4747,TRANSPOSE($A$4:$B$63)))</f>
        <v>6.0234221782975751E-2</v>
      </c>
      <c r="R4747" s="13">
        <f t="shared" ca="1" si="519"/>
        <v>1.4425778698596648E-2</v>
      </c>
    </row>
    <row r="4748" spans="5:18" x14ac:dyDescent="0.3">
      <c r="E4748">
        <v>4745</v>
      </c>
      <c r="F4748" s="6">
        <f t="shared" ca="1" si="514"/>
        <v>0.19044392604581817</v>
      </c>
      <c r="G4748" s="6">
        <f t="shared" ca="1" si="515"/>
        <v>0.38079422581418693</v>
      </c>
      <c r="H4748" s="6">
        <f t="shared" ca="1" si="513"/>
        <v>0.42876184813999491</v>
      </c>
      <c r="I4748" s="7" cm="1">
        <f t="array" aca="1" ref="I4748" ca="1">AVERAGE(MMULT(F4748:H4748,TRANSPOSE($A$4:$C$63)))</f>
        <v>1.4826649861226834E-2</v>
      </c>
      <c r="J4748" s="7" cm="1">
        <f t="array" aca="1" ref="J4748" ca="1">_xlfn.STDEV.P(MMULT(F4748:H4748,TRANSPOSE($A$4:$C$63)))</f>
        <v>3.6596887758704552E-2</v>
      </c>
      <c r="K4748" s="5">
        <f t="shared" ca="1" si="516"/>
        <v>1.3487317667603615E-2</v>
      </c>
      <c r="L4748" s="5"/>
      <c r="M4748">
        <v>4745</v>
      </c>
      <c r="N4748" s="6">
        <f t="shared" ca="1" si="517"/>
        <v>0.79872698398332431</v>
      </c>
      <c r="O4748" s="6">
        <f t="shared" ca="1" si="518"/>
        <v>0.20127301601667569</v>
      </c>
      <c r="P4748" s="7" cm="1">
        <f t="array" aca="1" ref="P4748" ca="1">AVERAGE(MMULT(N4748:O4748,TRANSPOSE($A$4:$B$63)))</f>
        <v>2.3375286928175868E-2</v>
      </c>
      <c r="Q4748" s="7" cm="1">
        <f t="array" aca="1" ref="Q4748" ca="1">_xlfn.STDEV.P(MMULT(N4748:O4748,TRANSPOSE($A$4:$B$63)))</f>
        <v>6.5476295421170672E-2</v>
      </c>
      <c r="R4748" s="13">
        <f t="shared" ca="1" si="519"/>
        <v>1.9088141666095453E-2</v>
      </c>
    </row>
    <row r="4749" spans="5:18" x14ac:dyDescent="0.3">
      <c r="E4749">
        <v>4746</v>
      </c>
      <c r="F4749" s="6">
        <f t="shared" ca="1" si="514"/>
        <v>0.29798585549930889</v>
      </c>
      <c r="G4749" s="6">
        <f t="shared" ca="1" si="515"/>
        <v>0.28755520081268615</v>
      </c>
      <c r="H4749" s="6">
        <f t="shared" ca="1" si="513"/>
        <v>0.41445894368800495</v>
      </c>
      <c r="I4749" s="7" cm="1">
        <f t="array" aca="1" ref="I4749" ca="1">AVERAGE(MMULT(F4749:H4749,TRANSPOSE($A$4:$C$63)))</f>
        <v>1.6739074808549033E-2</v>
      </c>
      <c r="J4749" s="7" cm="1">
        <f t="array" aca="1" ref="J4749" ca="1">_xlfn.STDEV.P(MMULT(F4749:H4749,TRANSPOSE($A$4:$C$63)))</f>
        <v>3.5286589374484159E-2</v>
      </c>
      <c r="K4749" s="5">
        <f t="shared" ca="1" si="516"/>
        <v>1.5493931418865575E-2</v>
      </c>
      <c r="L4749" s="5"/>
      <c r="M4749">
        <v>4746</v>
      </c>
      <c r="N4749" s="6">
        <f t="shared" ca="1" si="517"/>
        <v>0.25687602357177264</v>
      </c>
      <c r="O4749" s="6">
        <f t="shared" ca="1" si="518"/>
        <v>0.74312397642822736</v>
      </c>
      <c r="P4749" s="7" cm="1">
        <f t="array" aca="1" ref="P4749" ca="1">AVERAGE(MMULT(N4749:O4749,TRANSPOSE($A$4:$B$63)))</f>
        <v>1.32695591022432E-2</v>
      </c>
      <c r="Q4749" s="7" cm="1">
        <f t="array" aca="1" ref="Q4749" ca="1">_xlfn.STDEV.P(MMULT(N4749:O4749,TRANSPOSE($A$4:$B$63)))</f>
        <v>6.7200312238242049E-2</v>
      </c>
      <c r="R4749" s="13">
        <f t="shared" ca="1" si="519"/>
        <v>8.7536771373259749E-3</v>
      </c>
    </row>
    <row r="4750" spans="5:18" x14ac:dyDescent="0.3">
      <c r="E4750">
        <v>4747</v>
      </c>
      <c r="F4750" s="6">
        <f t="shared" ca="1" si="514"/>
        <v>0.83751515439960489</v>
      </c>
      <c r="G4750" s="6">
        <f t="shared" ca="1" si="515"/>
        <v>0.11772354849481698</v>
      </c>
      <c r="H4750" s="6">
        <f t="shared" ca="1" si="513"/>
        <v>4.4761297105578135E-2</v>
      </c>
      <c r="I4750" s="7" cm="1">
        <f t="array" aca="1" ref="I4750" ca="1">AVERAGE(MMULT(F4750:H4750,TRANSPOSE($A$4:$C$63)))</f>
        <v>2.4390601974383596E-2</v>
      </c>
      <c r="J4750" s="7" cm="1">
        <f t="array" aca="1" ref="J4750" ca="1">_xlfn.STDEV.P(MMULT(F4750:H4750,TRANSPOSE($A$4:$C$63)))</f>
        <v>6.596894916298901E-2</v>
      </c>
      <c r="K4750" s="5">
        <f t="shared" ca="1" si="516"/>
        <v>2.0038699720714568E-2</v>
      </c>
      <c r="L4750" s="5"/>
      <c r="M4750">
        <v>4747</v>
      </c>
      <c r="N4750" s="6">
        <f t="shared" ca="1" si="517"/>
        <v>0.97398257135740085</v>
      </c>
      <c r="O4750" s="6">
        <f t="shared" ca="1" si="518"/>
        <v>2.601742864259915E-2</v>
      </c>
      <c r="P4750" s="7" cm="1">
        <f t="array" aca="1" ref="P4750" ca="1">AVERAGE(MMULT(N4750:O4750,TRANSPOSE($A$4:$B$63)))</f>
        <v>2.6643870718506688E-2</v>
      </c>
      <c r="Q4750" s="7" cm="1">
        <f t="array" aca="1" ref="Q4750" ca="1">_xlfn.STDEV.P(MMULT(N4750:O4750,TRANSPOSE($A$4:$B$63)))</f>
        <v>7.4508282101433967E-2</v>
      </c>
      <c r="R4750" s="13">
        <f t="shared" ca="1" si="519"/>
        <v>2.1092386616799824E-2</v>
      </c>
    </row>
    <row r="4751" spans="5:18" x14ac:dyDescent="0.3">
      <c r="E4751">
        <v>4748</v>
      </c>
      <c r="F4751" s="6">
        <f t="shared" ca="1" si="514"/>
        <v>0.8160112361798415</v>
      </c>
      <c r="G4751" s="6">
        <f t="shared" ca="1" si="515"/>
        <v>6.5026071304570285E-3</v>
      </c>
      <c r="H4751" s="6">
        <f t="shared" ca="1" si="513"/>
        <v>0.17748615668970147</v>
      </c>
      <c r="I4751" s="7" cm="1">
        <f t="array" aca="1" ref="I4751" ca="1">AVERAGE(MMULT(F4751:H4751,TRANSPOSE($A$4:$C$63)))</f>
        <v>2.4855081251099111E-2</v>
      </c>
      <c r="J4751" s="7" cm="1">
        <f t="array" aca="1" ref="J4751" ca="1">_xlfn.STDEV.P(MMULT(F4751:H4751,TRANSPOSE($A$4:$C$63)))</f>
        <v>6.2204241960683533E-2</v>
      </c>
      <c r="K4751" s="5">
        <f t="shared" ca="1" si="516"/>
        <v>2.0985713533195848E-2</v>
      </c>
      <c r="L4751" s="5"/>
      <c r="M4751">
        <v>4748</v>
      </c>
      <c r="N4751" s="6">
        <f t="shared" ca="1" si="517"/>
        <v>0.53833659721070493</v>
      </c>
      <c r="O4751" s="6">
        <f t="shared" ca="1" si="518"/>
        <v>0.46166340278929507</v>
      </c>
      <c r="P4751" s="7" cm="1">
        <f t="array" aca="1" ref="P4751" ca="1">AVERAGE(MMULT(N4751:O4751,TRANSPOSE($A$4:$B$63)))</f>
        <v>1.8518906540449361E-2</v>
      </c>
      <c r="Q4751" s="7" cm="1">
        <f t="array" aca="1" ref="Q4751" ca="1">_xlfn.STDEV.P(MMULT(N4751:O4751,TRANSPOSE($A$4:$B$63)))</f>
        <v>6.0138277012843404E-2</v>
      </c>
      <c r="R4751" s="13">
        <f t="shared" ca="1" si="519"/>
        <v>1.4902294178375871E-2</v>
      </c>
    </row>
    <row r="4752" spans="5:18" x14ac:dyDescent="0.3">
      <c r="E4752">
        <v>4749</v>
      </c>
      <c r="F4752" s="6">
        <f t="shared" ca="1" si="514"/>
        <v>0.1882815711167698</v>
      </c>
      <c r="G4752" s="6">
        <f t="shared" ca="1" si="515"/>
        <v>0.68968748330696228</v>
      </c>
      <c r="H4752" s="6">
        <f t="shared" ca="1" si="513"/>
        <v>0.12203094557626792</v>
      </c>
      <c r="I4752" s="7" cm="1">
        <f t="array" aca="1" ref="I4752" ca="1">AVERAGE(MMULT(F4752:H4752,TRANSPOSE($A$4:$C$63)))</f>
        <v>1.2786043913590811E-2</v>
      </c>
      <c r="J4752" s="7" cm="1">
        <f t="array" aca="1" ref="J4752" ca="1">_xlfn.STDEV.P(MMULT(F4752:H4752,TRANSPOSE($A$4:$C$63)))</f>
        <v>6.0813244557852558E-2</v>
      </c>
      <c r="K4752" s="5">
        <f t="shared" ca="1" si="516"/>
        <v>9.0877931999376275E-3</v>
      </c>
      <c r="L4752" s="5"/>
      <c r="M4752">
        <v>4749</v>
      </c>
      <c r="N4752" s="6">
        <f t="shared" ca="1" si="517"/>
        <v>0.19408312949653506</v>
      </c>
      <c r="O4752" s="6">
        <f t="shared" ca="1" si="518"/>
        <v>0.80591687050346494</v>
      </c>
      <c r="P4752" s="7" cm="1">
        <f t="array" aca="1" ref="P4752" ca="1">AVERAGE(MMULT(N4752:O4752,TRANSPOSE($A$4:$B$63)))</f>
        <v>1.2098447591349136E-2</v>
      </c>
      <c r="Q4752" s="7" cm="1">
        <f t="array" aca="1" ref="Q4752" ca="1">_xlfn.STDEV.P(MMULT(N4752:O4752,TRANSPOSE($A$4:$B$63)))</f>
        <v>7.0332778535761406E-2</v>
      </c>
      <c r="R4752" s="13">
        <f t="shared" ca="1" si="519"/>
        <v>7.1517478547886756E-3</v>
      </c>
    </row>
    <row r="4753" spans="5:18" x14ac:dyDescent="0.3">
      <c r="E4753">
        <v>4750</v>
      </c>
      <c r="F4753" s="6">
        <f t="shared" ca="1" si="514"/>
        <v>0.66795750205853777</v>
      </c>
      <c r="G4753" s="6">
        <f t="shared" ca="1" si="515"/>
        <v>4.2747632005323645E-2</v>
      </c>
      <c r="H4753" s="6">
        <f t="shared" ca="1" si="513"/>
        <v>0.28929486593613857</v>
      </c>
      <c r="I4753" s="7" cm="1">
        <f t="array" aca="1" ref="I4753" ca="1">AVERAGE(MMULT(F4753:H4753,TRANSPOSE($A$4:$C$63)))</f>
        <v>2.282295800793328E-2</v>
      </c>
      <c r="J4753" s="7" cm="1">
        <f t="array" aca="1" ref="J4753" ca="1">_xlfn.STDEV.P(MMULT(F4753:H4753,TRANSPOSE($A$4:$C$63)))</f>
        <v>5.1514913568435676E-2</v>
      </c>
      <c r="K4753" s="5">
        <f t="shared" ca="1" si="516"/>
        <v>2.0169171687969882E-2</v>
      </c>
      <c r="L4753" s="5"/>
      <c r="M4753">
        <v>4750</v>
      </c>
      <c r="N4753" s="6">
        <f t="shared" ca="1" si="517"/>
        <v>0.94974934773239406</v>
      </c>
      <c r="O4753" s="6">
        <f t="shared" ca="1" si="518"/>
        <v>5.0250652267605944E-2</v>
      </c>
      <c r="P4753" s="7" cm="1">
        <f t="array" aca="1" ref="P4753" ca="1">AVERAGE(MMULT(N4753:O4753,TRANSPOSE($A$4:$B$63)))</f>
        <v>2.6191911821703624E-2</v>
      </c>
      <c r="Q4753" s="7" cm="1">
        <f t="array" aca="1" ref="Q4753" ca="1">_xlfn.STDEV.P(MMULT(N4753:O4753,TRANSPOSE($A$4:$B$63)))</f>
        <v>7.3059475718861858E-2</v>
      </c>
      <c r="R4753" s="13">
        <f t="shared" ca="1" si="519"/>
        <v>2.085422482938866E-2</v>
      </c>
    </row>
    <row r="4754" spans="5:18" x14ac:dyDescent="0.3">
      <c r="E4754">
        <v>4751</v>
      </c>
      <c r="F4754" s="6">
        <f t="shared" ca="1" si="514"/>
        <v>0.81701555915982516</v>
      </c>
      <c r="G4754" s="6">
        <f t="shared" ca="1" si="515"/>
        <v>0.14406224143420496</v>
      </c>
      <c r="H4754" s="6">
        <f t="shared" ca="1" si="513"/>
        <v>3.8922199405969887E-2</v>
      </c>
      <c r="I4754" s="7" cm="1">
        <f t="array" aca="1" ref="I4754" ca="1">AVERAGE(MMULT(F4754:H4754,TRANSPOSE($A$4:$C$63)))</f>
        <v>2.3970198302236942E-2</v>
      </c>
      <c r="J4754" s="7" cm="1">
        <f t="array" aca="1" ref="J4754" ca="1">_xlfn.STDEV.P(MMULT(F4754:H4754,TRANSPOSE($A$4:$C$63)))</f>
        <v>6.5112674849939156E-2</v>
      </c>
      <c r="K4754" s="5">
        <f t="shared" ca="1" si="516"/>
        <v>1.9730537876123042E-2</v>
      </c>
      <c r="L4754" s="5"/>
      <c r="M4754">
        <v>4751</v>
      </c>
      <c r="N4754" s="6">
        <f t="shared" ca="1" si="517"/>
        <v>0.77688100886265443</v>
      </c>
      <c r="O4754" s="6">
        <f t="shared" ca="1" si="518"/>
        <v>0.22311899113734557</v>
      </c>
      <c r="P4754" s="7" cm="1">
        <f t="array" aca="1" ref="P4754" ca="1">AVERAGE(MMULT(N4754:O4754,TRANSPOSE($A$4:$B$63)))</f>
        <v>2.2967851129789711E-2</v>
      </c>
      <c r="Q4754" s="7" cm="1">
        <f t="array" aca="1" ref="Q4754" ca="1">_xlfn.STDEV.P(MMULT(N4754:O4754,TRANSPOSE($A$4:$B$63)))</f>
        <v>6.4617301310397252E-2</v>
      </c>
      <c r="R4754" s="13">
        <f t="shared" ca="1" si="519"/>
        <v>1.8792455501151044E-2</v>
      </c>
    </row>
    <row r="4755" spans="5:18" x14ac:dyDescent="0.3">
      <c r="E4755">
        <v>4752</v>
      </c>
      <c r="F4755" s="6">
        <f t="shared" ca="1" si="514"/>
        <v>0.88958508167060868</v>
      </c>
      <c r="G4755" s="6">
        <f t="shared" ca="1" si="515"/>
        <v>3.760231884450832E-2</v>
      </c>
      <c r="H4755" s="6">
        <f t="shared" ca="1" si="513"/>
        <v>7.2812599484883E-2</v>
      </c>
      <c r="I4755" s="7" cm="1">
        <f t="array" aca="1" ref="I4755" ca="1">AVERAGE(MMULT(F4755:H4755,TRANSPOSE($A$4:$C$63)))</f>
        <v>2.5544656364643949E-2</v>
      </c>
      <c r="J4755" s="7" cm="1">
        <f t="array" aca="1" ref="J4755" ca="1">_xlfn.STDEV.P(MMULT(F4755:H4755,TRANSPOSE($A$4:$C$63)))</f>
        <v>6.8270990513945459E-2</v>
      </c>
      <c r="K4755" s="5">
        <f t="shared" ca="1" si="516"/>
        <v>2.0883728218888717E-2</v>
      </c>
      <c r="L4755" s="5"/>
      <c r="M4755">
        <v>4752</v>
      </c>
      <c r="N4755" s="6">
        <f t="shared" ca="1" si="517"/>
        <v>0.91960925771084845</v>
      </c>
      <c r="O4755" s="6">
        <f t="shared" ca="1" si="518"/>
        <v>8.0390742289151551E-2</v>
      </c>
      <c r="P4755" s="7" cm="1">
        <f t="array" aca="1" ref="P4755" ca="1">AVERAGE(MMULT(N4755:O4755,TRANSPOSE($A$4:$B$63)))</f>
        <v>2.5629787605525253E-2</v>
      </c>
      <c r="Q4755" s="7" cm="1">
        <f t="array" aca="1" ref="Q4755" ca="1">_xlfn.STDEV.P(MMULT(N4755:O4755,TRANSPOSE($A$4:$B$63)))</f>
        <v>7.1338827243669287E-2</v>
      </c>
      <c r="R4755" s="13">
        <f t="shared" ca="1" si="519"/>
        <v>2.0540559333023161E-2</v>
      </c>
    </row>
    <row r="4756" spans="5:18" x14ac:dyDescent="0.3">
      <c r="E4756">
        <v>4753</v>
      </c>
      <c r="F4756" s="6">
        <f t="shared" ca="1" si="514"/>
        <v>0.46142380673202055</v>
      </c>
      <c r="G4756" s="6">
        <f t="shared" ca="1" si="515"/>
        <v>0.13665697277564687</v>
      </c>
      <c r="H4756" s="6">
        <f t="shared" ca="1" si="513"/>
        <v>0.40191922049233259</v>
      </c>
      <c r="I4756" s="7" cm="1">
        <f t="array" aca="1" ref="I4756" ca="1">AVERAGE(MMULT(F4756:H4756,TRANSPOSE($A$4:$C$63)))</f>
        <v>1.9705480151892895E-2</v>
      </c>
      <c r="J4756" s="7" cm="1">
        <f t="array" aca="1" ref="J4756" ca="1">_xlfn.STDEV.P(MMULT(F4756:H4756,TRANSPOSE($A$4:$C$63)))</f>
        <v>3.8526179410190042E-2</v>
      </c>
      <c r="K4756" s="5">
        <f t="shared" ca="1" si="516"/>
        <v>1.8221213651946743E-2</v>
      </c>
      <c r="L4756" s="5"/>
      <c r="M4756">
        <v>4753</v>
      </c>
      <c r="N4756" s="6">
        <f t="shared" ca="1" si="517"/>
        <v>0.26350424414458873</v>
      </c>
      <c r="O4756" s="6">
        <f t="shared" ca="1" si="518"/>
        <v>0.73649575585541127</v>
      </c>
      <c r="P4756" s="7" cm="1">
        <f t="array" aca="1" ref="P4756" ca="1">AVERAGE(MMULT(N4756:O4756,TRANSPOSE($A$4:$B$63)))</f>
        <v>1.3393177953132105E-2</v>
      </c>
      <c r="Q4756" s="7" cm="1">
        <f t="array" aca="1" ref="Q4756" ca="1">_xlfn.STDEV.P(MMULT(N4756:O4756,TRANSPOSE($A$4:$B$63)))</f>
        <v>6.6897729136240022E-2</v>
      </c>
      <c r="R4756" s="13">
        <f t="shared" ca="1" si="519"/>
        <v>8.9178717895463683E-3</v>
      </c>
    </row>
    <row r="4757" spans="5:18" x14ac:dyDescent="0.3">
      <c r="E4757">
        <v>4754</v>
      </c>
      <c r="F4757" s="6">
        <f t="shared" ca="1" si="514"/>
        <v>0.41340568904310593</v>
      </c>
      <c r="G4757" s="6">
        <f t="shared" ca="1" si="515"/>
        <v>0.40815904771019917</v>
      </c>
      <c r="H4757" s="6">
        <f t="shared" ca="1" si="513"/>
        <v>0.1784352632466949</v>
      </c>
      <c r="I4757" s="7" cm="1">
        <f t="array" aca="1" ref="I4757" ca="1">AVERAGE(MMULT(F4757:H4757,TRANSPOSE($A$4:$C$63)))</f>
        <v>1.7352523071093261E-2</v>
      </c>
      <c r="J4757" s="7" cm="1">
        <f t="array" aca="1" ref="J4757" ca="1">_xlfn.STDEV.P(MMULT(F4757:H4757,TRANSPOSE($A$4:$C$63)))</f>
        <v>4.9544608628628299E-2</v>
      </c>
      <c r="K4757" s="5">
        <f t="shared" ca="1" si="516"/>
        <v>1.4897854826929312E-2</v>
      </c>
      <c r="L4757" s="5"/>
      <c r="M4757">
        <v>4754</v>
      </c>
      <c r="N4757" s="6">
        <f t="shared" ca="1" si="517"/>
        <v>5.208275578042787E-2</v>
      </c>
      <c r="O4757" s="6">
        <f t="shared" ca="1" si="518"/>
        <v>0.94791724421957213</v>
      </c>
      <c r="P4757" s="7" cm="1">
        <f t="array" aca="1" ref="P4757" ca="1">AVERAGE(MMULT(N4757:O4757,TRANSPOSE($A$4:$B$63)))</f>
        <v>9.4500862654491764E-3</v>
      </c>
      <c r="Q4757" s="7" cm="1">
        <f t="array" aca="1" ref="Q4757" ca="1">_xlfn.STDEV.P(MMULT(N4757:O4757,TRANSPOSE($A$4:$B$63)))</f>
        <v>7.893435463466017E-2</v>
      </c>
      <c r="R4757" s="13">
        <f t="shared" ca="1" si="519"/>
        <v>3.2194539238588789E-3</v>
      </c>
    </row>
    <row r="4758" spans="5:18" x14ac:dyDescent="0.3">
      <c r="E4758">
        <v>4755</v>
      </c>
      <c r="F4758" s="6">
        <f t="shared" ca="1" si="514"/>
        <v>0.70604042902491004</v>
      </c>
      <c r="G4758" s="6">
        <f t="shared" ca="1" si="515"/>
        <v>8.3775689763307529E-2</v>
      </c>
      <c r="H4758" s="6">
        <f t="shared" ca="1" si="513"/>
        <v>0.21018388121178244</v>
      </c>
      <c r="I4758" s="7" cm="1">
        <f t="array" aca="1" ref="I4758" ca="1">AVERAGE(MMULT(F4758:H4758,TRANSPOSE($A$4:$C$63)))</f>
        <v>2.3017314523164894E-2</v>
      </c>
      <c r="J4758" s="7" cm="1">
        <f t="array" aca="1" ref="J4758" ca="1">_xlfn.STDEV.P(MMULT(F4758:H4758,TRANSPOSE($A$4:$C$63)))</f>
        <v>5.5246535915489614E-2</v>
      </c>
      <c r="K4758" s="5">
        <f t="shared" ca="1" si="516"/>
        <v>1.9965134792503409E-2</v>
      </c>
      <c r="L4758" s="5"/>
      <c r="M4758">
        <v>4755</v>
      </c>
      <c r="N4758" s="6">
        <f t="shared" ca="1" si="517"/>
        <v>3.3256939081958814E-2</v>
      </c>
      <c r="O4758" s="6">
        <f t="shared" ca="1" si="518"/>
        <v>0.96674306091804119</v>
      </c>
      <c r="P4758" s="7" cm="1">
        <f t="array" aca="1" ref="P4758" ca="1">AVERAGE(MMULT(N4758:O4758,TRANSPOSE($A$4:$B$63)))</f>
        <v>9.0989775777186432E-3</v>
      </c>
      <c r="Q4758" s="7" cm="1">
        <f t="array" aca="1" ref="Q4758" ca="1">_xlfn.STDEV.P(MMULT(N4758:O4758,TRANSPOSE($A$4:$B$63)))</f>
        <v>8.0206560059077753E-2</v>
      </c>
      <c r="R4758" s="13">
        <f t="shared" ca="1" si="519"/>
        <v>2.6658853012081962E-3</v>
      </c>
    </row>
    <row r="4759" spans="5:18" x14ac:dyDescent="0.3">
      <c r="E4759">
        <v>4756</v>
      </c>
      <c r="F4759" s="6">
        <f t="shared" ca="1" si="514"/>
        <v>0.6802206387595211</v>
      </c>
      <c r="G4759" s="6">
        <f t="shared" ca="1" si="515"/>
        <v>0.15422395735423261</v>
      </c>
      <c r="H4759" s="6">
        <f t="shared" ca="1" si="513"/>
        <v>0.16555540388624629</v>
      </c>
      <c r="I4759" s="7" cm="1">
        <f t="array" aca="1" ref="I4759" ca="1">AVERAGE(MMULT(F4759:H4759,TRANSPOSE($A$4:$C$63)))</f>
        <v>2.2244730885502252E-2</v>
      </c>
      <c r="J4759" s="7" cm="1">
        <f t="array" aca="1" ref="J4759" ca="1">_xlfn.STDEV.P(MMULT(F4759:H4759,TRANSPOSE($A$4:$C$63)))</f>
        <v>5.5212275551932456E-2</v>
      </c>
      <c r="K4759" s="5">
        <f t="shared" ca="1" si="516"/>
        <v>1.9196335513879732E-2</v>
      </c>
      <c r="L4759" s="5"/>
      <c r="M4759">
        <v>4756</v>
      </c>
      <c r="N4759" s="6">
        <f t="shared" ca="1" si="517"/>
        <v>0.9070861443661028</v>
      </c>
      <c r="O4759" s="6">
        <f t="shared" ca="1" si="518"/>
        <v>9.2913855633897202E-2</v>
      </c>
      <c r="P4759" s="7" cm="1">
        <f t="array" aca="1" ref="P4759" ca="1">AVERAGE(MMULT(N4759:O4759,TRANSPOSE($A$4:$B$63)))</f>
        <v>2.5396226747943326E-2</v>
      </c>
      <c r="Q4759" s="7" cm="1">
        <f t="array" aca="1" ref="Q4759" ca="1">_xlfn.STDEV.P(MMULT(N4759:O4759,TRANSPOSE($A$4:$B$63)))</f>
        <v>7.0651849963755162E-2</v>
      </c>
      <c r="R4759" s="13">
        <f t="shared" ca="1" si="519"/>
        <v>2.0404542844642357E-2</v>
      </c>
    </row>
    <row r="4760" spans="5:18" x14ac:dyDescent="0.3">
      <c r="E4760">
        <v>4757</v>
      </c>
      <c r="F4760" s="6">
        <f t="shared" ca="1" si="514"/>
        <v>0.10101498554866684</v>
      </c>
      <c r="G4760" s="6">
        <f t="shared" ca="1" si="515"/>
        <v>6.0683474053156897E-2</v>
      </c>
      <c r="H4760" s="6">
        <f t="shared" ca="1" si="513"/>
        <v>0.83830154039817628</v>
      </c>
      <c r="I4760" s="7" cm="1">
        <f t="array" aca="1" ref="I4760" ca="1">AVERAGE(MMULT(F4760:H4760,TRANSPOSE($A$4:$C$63)))</f>
        <v>1.5829487691551798E-2</v>
      </c>
      <c r="J4760" s="7" cm="1">
        <f t="array" aca="1" ref="J4760" ca="1">_xlfn.STDEV.P(MMULT(F4760:H4760,TRANSPOSE($A$4:$C$63)))</f>
        <v>9.8077531924479835E-3</v>
      </c>
      <c r="K4760" s="5">
        <f t="shared" ca="1" si="516"/>
        <v>1.5733295668867824E-2</v>
      </c>
      <c r="L4760" s="5"/>
      <c r="M4760">
        <v>4757</v>
      </c>
      <c r="N4760" s="6">
        <f t="shared" ca="1" si="517"/>
        <v>0.36947653126285895</v>
      </c>
      <c r="O4760" s="6">
        <f t="shared" ca="1" si="518"/>
        <v>0.63052346873714105</v>
      </c>
      <c r="P4760" s="7" cm="1">
        <f t="array" aca="1" ref="P4760" ca="1">AVERAGE(MMULT(N4760:O4760,TRANSPOSE($A$4:$B$63)))</f>
        <v>1.5369601672849112E-2</v>
      </c>
      <c r="Q4760" s="7" cm="1">
        <f t="array" aca="1" ref="Q4760" ca="1">_xlfn.STDEV.P(MMULT(N4760:O4760,TRANSPOSE($A$4:$B$63)))</f>
        <v>6.2878031136411466E-2</v>
      </c>
      <c r="R4760" s="13">
        <f t="shared" ca="1" si="519"/>
        <v>1.1415954873257582E-2</v>
      </c>
    </row>
    <row r="4761" spans="5:18" x14ac:dyDescent="0.3">
      <c r="E4761">
        <v>4758</v>
      </c>
      <c r="F4761" s="6">
        <f t="shared" ca="1" si="514"/>
        <v>8.3560623901216435E-2</v>
      </c>
      <c r="G4761" s="6">
        <f t="shared" ca="1" si="515"/>
        <v>0.17201553135589265</v>
      </c>
      <c r="H4761" s="6">
        <f t="shared" ca="1" si="513"/>
        <v>0.74442384474289092</v>
      </c>
      <c r="I4761" s="7" cm="1">
        <f t="array" aca="1" ref="I4761" ca="1">AVERAGE(MMULT(F4761:H4761,TRANSPOSE($A$4:$C$63)))</f>
        <v>1.4891754701764331E-2</v>
      </c>
      <c r="J4761" s="7" cm="1">
        <f t="array" aca="1" ref="J4761" ca="1">_xlfn.STDEV.P(MMULT(F4761:H4761,TRANSPOSE($A$4:$C$63)))</f>
        <v>1.6433081493921635E-2</v>
      </c>
      <c r="K4761" s="5">
        <f t="shared" ca="1" si="516"/>
        <v>1.4621708534378461E-2</v>
      </c>
      <c r="L4761" s="5"/>
      <c r="M4761">
        <v>4758</v>
      </c>
      <c r="N4761" s="6">
        <f t="shared" ca="1" si="517"/>
        <v>3.5704722724403393E-3</v>
      </c>
      <c r="O4761" s="6">
        <f t="shared" ca="1" si="518"/>
        <v>0.99642952772755966</v>
      </c>
      <c r="P4761" s="7" cm="1">
        <f t="array" aca="1" ref="P4761" ca="1">AVERAGE(MMULT(N4761:O4761,TRANSPOSE($A$4:$B$63)))</f>
        <v>8.5453136080862642E-3</v>
      </c>
      <c r="Q4761" s="7" cm="1">
        <f t="array" aca="1" ref="Q4761" ca="1">_xlfn.STDEV.P(MMULT(N4761:O4761,TRANSPOSE($A$4:$B$63)))</f>
        <v>8.2265957982237015E-2</v>
      </c>
      <c r="R4761" s="13">
        <f t="shared" ca="1" si="519"/>
        <v>1.7776257653510782E-3</v>
      </c>
    </row>
    <row r="4762" spans="5:18" x14ac:dyDescent="0.3">
      <c r="E4762">
        <v>4759</v>
      </c>
      <c r="F4762" s="6">
        <f t="shared" ca="1" si="514"/>
        <v>0.34355215052124721</v>
      </c>
      <c r="G4762" s="6">
        <f t="shared" ca="1" si="515"/>
        <v>0.35440705924289345</v>
      </c>
      <c r="H4762" s="6">
        <f t="shared" ca="1" si="513"/>
        <v>0.30204079023585934</v>
      </c>
      <c r="I4762" s="7" cm="1">
        <f t="array" aca="1" ref="I4762" ca="1">AVERAGE(MMULT(F4762:H4762,TRANSPOSE($A$4:$C$63)))</f>
        <v>1.6855793726987797E-2</v>
      </c>
      <c r="J4762" s="7" cm="1">
        <f t="array" aca="1" ref="J4762" ca="1">_xlfn.STDEV.P(MMULT(F4762:H4762,TRANSPOSE($A$4:$C$63)))</f>
        <v>4.2157981702828869E-2</v>
      </c>
      <c r="K4762" s="5">
        <f t="shared" ca="1" si="516"/>
        <v>1.5078498305731743E-2</v>
      </c>
      <c r="L4762" s="5"/>
      <c r="M4762">
        <v>4759</v>
      </c>
      <c r="N4762" s="6">
        <f t="shared" ca="1" si="517"/>
        <v>0.72459400859044742</v>
      </c>
      <c r="O4762" s="6">
        <f t="shared" ca="1" si="518"/>
        <v>0.27540599140955258</v>
      </c>
      <c r="P4762" s="7" cm="1">
        <f t="array" aca="1" ref="P4762" ca="1">AVERAGE(MMULT(N4762:O4762,TRANSPOSE($A$4:$B$63)))</f>
        <v>2.1992678559856354E-2</v>
      </c>
      <c r="Q4762" s="7" cm="1">
        <f t="array" aca="1" ref="Q4762" ca="1">_xlfn.STDEV.P(MMULT(N4762:O4762,TRANSPOSE($A$4:$B$63)))</f>
        <v>6.2842715678881333E-2</v>
      </c>
      <c r="R4762" s="13">
        <f t="shared" ca="1" si="519"/>
        <v>1.8043471645959635E-2</v>
      </c>
    </row>
    <row r="4763" spans="5:18" x14ac:dyDescent="0.3">
      <c r="E4763">
        <v>4760</v>
      </c>
      <c r="F4763" s="6">
        <f t="shared" ca="1" si="514"/>
        <v>0.7068448688911001</v>
      </c>
      <c r="G4763" s="6">
        <f t="shared" ca="1" si="515"/>
        <v>5.6917331263042513E-2</v>
      </c>
      <c r="H4763" s="6">
        <f t="shared" ca="1" si="513"/>
        <v>0.23623779984585738</v>
      </c>
      <c r="I4763" s="7" cm="1">
        <f t="array" aca="1" ref="I4763" ca="1">AVERAGE(MMULT(F4763:H4763,TRANSPOSE($A$4:$C$63)))</f>
        <v>2.3202222456681219E-2</v>
      </c>
      <c r="J4763" s="7" cm="1">
        <f t="array" aca="1" ref="J4763" ca="1">_xlfn.STDEV.P(MMULT(F4763:H4763,TRANSPOSE($A$4:$C$63)))</f>
        <v>5.4736165741631169E-2</v>
      </c>
      <c r="K4763" s="5">
        <f t="shared" ca="1" si="516"/>
        <v>2.0206174616585901E-2</v>
      </c>
      <c r="L4763" s="5"/>
      <c r="M4763">
        <v>4760</v>
      </c>
      <c r="N4763" s="6">
        <f t="shared" ca="1" si="517"/>
        <v>0.30882172766603533</v>
      </c>
      <c r="O4763" s="6">
        <f t="shared" ca="1" si="518"/>
        <v>0.69117827233396467</v>
      </c>
      <c r="P4763" s="7" cm="1">
        <f t="array" aca="1" ref="P4763" ca="1">AVERAGE(MMULT(N4763:O4763,TRANSPOSE($A$4:$B$63)))</f>
        <v>1.4238366367813678E-2</v>
      </c>
      <c r="Q4763" s="7" cm="1">
        <f t="array" aca="1" ref="Q4763" ca="1">_xlfn.STDEV.P(MMULT(N4763:O4763,TRANSPOSE($A$4:$B$63)))</f>
        <v>6.4984270109195677E-2</v>
      </c>
      <c r="R4763" s="13">
        <f t="shared" ca="1" si="519"/>
        <v>1.0015411006188775E-2</v>
      </c>
    </row>
    <row r="4764" spans="5:18" x14ac:dyDescent="0.3">
      <c r="E4764">
        <v>4761</v>
      </c>
      <c r="F4764" s="6">
        <f t="shared" ca="1" si="514"/>
        <v>0.57182472137288032</v>
      </c>
      <c r="G4764" s="6">
        <f t="shared" ca="1" si="515"/>
        <v>9.578680030461946E-2</v>
      </c>
      <c r="H4764" s="6">
        <f t="shared" ca="1" si="513"/>
        <v>0.33238847832250024</v>
      </c>
      <c r="I4764" s="7" cm="1">
        <f t="array" aca="1" ref="I4764" ca="1">AVERAGE(MMULT(F4764:H4764,TRANSPOSE($A$4:$C$63)))</f>
        <v>2.1311070235802452E-2</v>
      </c>
      <c r="J4764" s="7" cm="1">
        <f t="array" aca="1" ref="J4764" ca="1">_xlfn.STDEV.P(MMULT(F4764:H4764,TRANSPOSE($A$4:$C$63)))</f>
        <v>4.5435902909159089E-2</v>
      </c>
      <c r="K4764" s="5">
        <f t="shared" ca="1" si="516"/>
        <v>1.924664896263192E-2</v>
      </c>
      <c r="L4764" s="5"/>
      <c r="M4764">
        <v>4761</v>
      </c>
      <c r="N4764" s="6">
        <f t="shared" ca="1" si="517"/>
        <v>0.67619847512580344</v>
      </c>
      <c r="O4764" s="6">
        <f t="shared" ca="1" si="518"/>
        <v>0.32380152487419656</v>
      </c>
      <c r="P4764" s="7" cm="1">
        <f t="array" aca="1" ref="P4764" ca="1">AVERAGE(MMULT(N4764:O4764,TRANSPOSE($A$4:$B$63)))</f>
        <v>2.1090083335492369E-2</v>
      </c>
      <c r="Q4764" s="7" cm="1">
        <f t="array" aca="1" ref="Q4764" ca="1">_xlfn.STDEV.P(MMULT(N4764:O4764,TRANSPOSE($A$4:$B$63)))</f>
        <v>6.1577106112123248E-2</v>
      </c>
      <c r="R4764" s="13">
        <f t="shared" ca="1" si="519"/>
        <v>1.7298343338348683E-2</v>
      </c>
    </row>
    <row r="4765" spans="5:18" x14ac:dyDescent="0.3">
      <c r="E4765">
        <v>4762</v>
      </c>
      <c r="F4765" s="6">
        <f t="shared" ca="1" si="514"/>
        <v>0.74588549103653168</v>
      </c>
      <c r="G4765" s="6">
        <f t="shared" ca="1" si="515"/>
        <v>0.19998181314943436</v>
      </c>
      <c r="H4765" s="6">
        <f t="shared" ca="1" si="513"/>
        <v>5.413269581403396E-2</v>
      </c>
      <c r="I4765" s="7" cm="1">
        <f t="array" aca="1" ref="I4765" ca="1">AVERAGE(MMULT(F4765:H4765,TRANSPOSE($A$4:$C$63)))</f>
        <v>2.2742787165369639E-2</v>
      </c>
      <c r="J4765" s="7" cm="1">
        <f t="array" aca="1" ref="J4765" ca="1">_xlfn.STDEV.P(MMULT(F4765:H4765,TRANSPOSE($A$4:$C$63)))</f>
        <v>6.1546389285509324E-2</v>
      </c>
      <c r="K4765" s="5">
        <f t="shared" ca="1" si="516"/>
        <v>1.8954829131286183E-2</v>
      </c>
      <c r="L4765" s="5"/>
      <c r="M4765">
        <v>4762</v>
      </c>
      <c r="N4765" s="6">
        <f t="shared" ca="1" si="517"/>
        <v>0.77259447996907027</v>
      </c>
      <c r="O4765" s="6">
        <f t="shared" ca="1" si="518"/>
        <v>0.22740552003092973</v>
      </c>
      <c r="P4765" s="7" cm="1">
        <f t="array" aca="1" ref="P4765" ca="1">AVERAGE(MMULT(N4765:O4765,TRANSPOSE($A$4:$B$63)))</f>
        <v>2.2887905725090876E-2</v>
      </c>
      <c r="Q4765" s="7" cm="1">
        <f t="array" aca="1" ref="Q4765" ca="1">_xlfn.STDEV.P(MMULT(N4765:O4765,TRANSPOSE($A$4:$B$63)))</f>
        <v>6.4456663218059485E-2</v>
      </c>
      <c r="R4765" s="13">
        <f t="shared" ca="1" si="519"/>
        <v>1.8733244291884533E-2</v>
      </c>
    </row>
    <row r="4766" spans="5:18" x14ac:dyDescent="0.3">
      <c r="E4766">
        <v>4763</v>
      </c>
      <c r="F4766" s="6">
        <f t="shared" ca="1" si="514"/>
        <v>0.93968037425539808</v>
      </c>
      <c r="G4766" s="6">
        <f t="shared" ca="1" si="515"/>
        <v>3.1270804474688274E-2</v>
      </c>
      <c r="H4766" s="6">
        <f t="shared" ca="1" si="513"/>
        <v>2.9048821269913649E-2</v>
      </c>
      <c r="I4766" s="7" cm="1">
        <f t="array" aca="1" ref="I4766" ca="1">AVERAGE(MMULT(F4766:H4766,TRANSPOSE($A$4:$C$63)))</f>
        <v>2.6193557024028719E-2</v>
      </c>
      <c r="J4766" s="7" cm="1">
        <f t="array" aca="1" ref="J4766" ca="1">_xlfn.STDEV.P(MMULT(F4766:H4766,TRANSPOSE($A$4:$C$63)))</f>
        <v>7.1979467862815505E-2</v>
      </c>
      <c r="K4766" s="5">
        <f t="shared" ca="1" si="516"/>
        <v>2.1012513230214629E-2</v>
      </c>
      <c r="L4766" s="5"/>
      <c r="M4766">
        <v>4763</v>
      </c>
      <c r="N4766" s="6">
        <f t="shared" ca="1" si="517"/>
        <v>0.38002320785446042</v>
      </c>
      <c r="O4766" s="6">
        <f t="shared" ca="1" si="518"/>
        <v>0.61997679214553958</v>
      </c>
      <c r="P4766" s="7" cm="1">
        <f t="array" aca="1" ref="P4766" ca="1">AVERAGE(MMULT(N4766:O4766,TRANSPOSE($A$4:$B$63)))</f>
        <v>1.5566301228427839E-2</v>
      </c>
      <c r="Q4766" s="7" cm="1">
        <f t="array" aca="1" ref="Q4766" ca="1">_xlfn.STDEV.P(MMULT(N4766:O4766,TRANSPOSE($A$4:$B$63)))</f>
        <v>6.2568490597705334E-2</v>
      </c>
      <c r="R4766" s="13">
        <f t="shared" ca="1" si="519"/>
        <v>1.1651485212752697E-2</v>
      </c>
    </row>
    <row r="4767" spans="5:18" x14ac:dyDescent="0.3">
      <c r="E4767">
        <v>4764</v>
      </c>
      <c r="F4767" s="6">
        <f t="shared" ca="1" si="514"/>
        <v>0.29561721218363468</v>
      </c>
      <c r="G4767" s="6">
        <f t="shared" ca="1" si="515"/>
        <v>4.9804218248361537E-2</v>
      </c>
      <c r="H4767" s="6">
        <f t="shared" ca="1" si="513"/>
        <v>0.65457856956800375</v>
      </c>
      <c r="I4767" s="7" cm="1">
        <f t="array" aca="1" ref="I4767" ca="1">AVERAGE(MMULT(F4767:H4767,TRANSPOSE($A$4:$C$63)))</f>
        <v>1.826078531349757E-2</v>
      </c>
      <c r="J4767" s="7" cm="1">
        <f t="array" aca="1" ref="J4767" ca="1">_xlfn.STDEV.P(MMULT(F4767:H4767,TRANSPOSE($A$4:$C$63)))</f>
        <v>2.3496689349652603E-2</v>
      </c>
      <c r="K4767" s="5">
        <f t="shared" ca="1" si="516"/>
        <v>1.770869090310349E-2</v>
      </c>
      <c r="L4767" s="5"/>
      <c r="M4767">
        <v>4764</v>
      </c>
      <c r="N4767" s="6">
        <f t="shared" ca="1" si="517"/>
        <v>0.47575363133135995</v>
      </c>
      <c r="O4767" s="6">
        <f t="shared" ca="1" si="518"/>
        <v>0.52424636866864005</v>
      </c>
      <c r="P4767" s="7" cm="1">
        <f t="array" aca="1" ref="P4767" ca="1">AVERAGE(MMULT(N4767:O4767,TRANSPOSE($A$4:$B$63)))</f>
        <v>1.735171027076678E-2</v>
      </c>
      <c r="Q4767" s="7" cm="1">
        <f t="array" aca="1" ref="Q4767" ca="1">_xlfn.STDEV.P(MMULT(N4767:O4767,TRANSPOSE($A$4:$B$63)))</f>
        <v>6.0586276275681035E-2</v>
      </c>
      <c r="R4767" s="13">
        <f t="shared" ca="1" si="519"/>
        <v>1.368101339781363E-2</v>
      </c>
    </row>
    <row r="4768" spans="5:18" x14ac:dyDescent="0.3">
      <c r="E4768">
        <v>4765</v>
      </c>
      <c r="F4768" s="6">
        <f t="shared" ca="1" si="514"/>
        <v>0.380540750147495</v>
      </c>
      <c r="G4768" s="6">
        <f t="shared" ca="1" si="515"/>
        <v>1.4025107259674019E-2</v>
      </c>
      <c r="H4768" s="6">
        <f t="shared" ca="1" si="513"/>
        <v>0.60543414259283101</v>
      </c>
      <c r="I4768" s="7" cm="1">
        <f t="array" aca="1" ref="I4768" ca="1">AVERAGE(MMULT(F4768:H4768,TRANSPOSE($A$4:$C$63)))</f>
        <v>1.9524157379687049E-2</v>
      </c>
      <c r="J4768" s="7" cm="1">
        <f t="array" aca="1" ref="J4768" ca="1">_xlfn.STDEV.P(MMULT(F4768:H4768,TRANSPOSE($A$4:$C$63)))</f>
        <v>2.9171012905014143E-2</v>
      </c>
      <c r="K4768" s="5">
        <f t="shared" ca="1" si="516"/>
        <v>1.8673209385782548E-2</v>
      </c>
      <c r="L4768" s="5"/>
      <c r="M4768">
        <v>4765</v>
      </c>
      <c r="N4768" s="6">
        <f t="shared" ca="1" si="517"/>
        <v>2.113217391058142E-2</v>
      </c>
      <c r="O4768" s="6">
        <f t="shared" ca="1" si="518"/>
        <v>0.97886782608941858</v>
      </c>
      <c r="P4768" s="7" cm="1">
        <f t="array" aca="1" ref="P4768" ca="1">AVERAGE(MMULT(N4768:O4768,TRANSPOSE($A$4:$B$63)))</f>
        <v>8.8728460660531076E-3</v>
      </c>
      <c r="Q4768" s="7" cm="1">
        <f t="array" aca="1" ref="Q4768" ca="1">_xlfn.STDEV.P(MMULT(N4768:O4768,TRANSPOSE($A$4:$B$63)))</f>
        <v>8.1040007235395034E-2</v>
      </c>
      <c r="R4768" s="13">
        <f t="shared" ca="1" si="519"/>
        <v>2.3053632933402284E-3</v>
      </c>
    </row>
    <row r="4769" spans="5:18" x14ac:dyDescent="0.3">
      <c r="E4769">
        <v>4766</v>
      </c>
      <c r="F4769" s="6">
        <f t="shared" ca="1" si="514"/>
        <v>0.26133931984433367</v>
      </c>
      <c r="G4769" s="6">
        <f t="shared" ca="1" si="515"/>
        <v>0.407551849610362</v>
      </c>
      <c r="H4769" s="6">
        <f t="shared" ca="1" si="513"/>
        <v>0.33110883054530432</v>
      </c>
      <c r="I4769" s="7" cm="1">
        <f t="array" aca="1" ref="I4769" ca="1">AVERAGE(MMULT(F4769:H4769,TRANSPOSE($A$4:$C$63)))</f>
        <v>1.5512053709385153E-2</v>
      </c>
      <c r="J4769" s="7" cm="1">
        <f t="array" aca="1" ref="J4769" ca="1">_xlfn.STDEV.P(MMULT(F4769:H4769,TRANSPOSE($A$4:$C$63)))</f>
        <v>4.16537254307493E-2</v>
      </c>
      <c r="K4769" s="5">
        <f t="shared" ca="1" si="516"/>
        <v>1.3777020867124902E-2</v>
      </c>
      <c r="L4769" s="5"/>
      <c r="M4769">
        <v>4766</v>
      </c>
      <c r="N4769" s="6">
        <f t="shared" ca="1" si="517"/>
        <v>0.56186742775953613</v>
      </c>
      <c r="O4769" s="6">
        <f t="shared" ca="1" si="518"/>
        <v>0.43813257224046387</v>
      </c>
      <c r="P4769" s="7" cm="1">
        <f t="array" aca="1" ref="P4769" ca="1">AVERAGE(MMULT(N4769:O4769,TRANSPOSE($A$4:$B$63)))</f>
        <v>1.8957765537513827E-2</v>
      </c>
      <c r="Q4769" s="7" cm="1">
        <f t="array" aca="1" ref="Q4769" ca="1">_xlfn.STDEV.P(MMULT(N4769:O4769,TRANSPOSE($A$4:$B$63)))</f>
        <v>6.0148608289433685E-2</v>
      </c>
      <c r="R4769" s="13">
        <f t="shared" ca="1" si="519"/>
        <v>1.5339910458358096E-2</v>
      </c>
    </row>
    <row r="4770" spans="5:18" x14ac:dyDescent="0.3">
      <c r="E4770">
        <v>4767</v>
      </c>
      <c r="F4770" s="6">
        <f t="shared" ca="1" si="514"/>
        <v>0.42508278346429862</v>
      </c>
      <c r="G4770" s="6">
        <f t="shared" ca="1" si="515"/>
        <v>0.5422645238490803</v>
      </c>
      <c r="H4770" s="6">
        <f t="shared" ca="1" si="513"/>
        <v>3.2652692686621076E-2</v>
      </c>
      <c r="I4770" s="7" cm="1">
        <f t="array" aca="1" ref="I4770" ca="1">AVERAGE(MMULT(F4770:H4770,TRANSPOSE($A$4:$C$63)))</f>
        <v>1.6619616817811479E-2</v>
      </c>
      <c r="J4770" s="7" cm="1">
        <f t="array" aca="1" ref="J4770" ca="1">_xlfn.STDEV.P(MMULT(F4770:H4770,TRANSPOSE($A$4:$C$63)))</f>
        <v>5.9161354672640339E-2</v>
      </c>
      <c r="K4770" s="5">
        <f t="shared" ca="1" si="516"/>
        <v>1.3119550931109536E-2</v>
      </c>
      <c r="L4770" s="5"/>
      <c r="M4770">
        <v>4767</v>
      </c>
      <c r="N4770" s="6">
        <f t="shared" ca="1" si="517"/>
        <v>0.67582944423358338</v>
      </c>
      <c r="O4770" s="6">
        <f t="shared" ca="1" si="518"/>
        <v>0.32417055576641662</v>
      </c>
      <c r="P4770" s="7" cm="1">
        <f t="array" aca="1" ref="P4770" ca="1">AVERAGE(MMULT(N4770:O4770,TRANSPOSE($A$4:$B$63)))</f>
        <v>2.1083200768091712E-2</v>
      </c>
      <c r="Q4770" s="7" cm="1">
        <f t="array" aca="1" ref="Q4770" ca="1">_xlfn.STDEV.P(MMULT(N4770:O4770,TRANSPOSE($A$4:$B$63)))</f>
        <v>6.1568911773287958E-2</v>
      </c>
      <c r="R4770" s="13">
        <f t="shared" ca="1" si="519"/>
        <v>1.7292469871144796E-2</v>
      </c>
    </row>
    <row r="4771" spans="5:18" x14ac:dyDescent="0.3">
      <c r="E4771">
        <v>4768</v>
      </c>
      <c r="F4771" s="6">
        <f t="shared" ca="1" si="514"/>
        <v>3.4224656657596331E-2</v>
      </c>
      <c r="G4771" s="6">
        <f t="shared" ca="1" si="515"/>
        <v>0.21224500258977122</v>
      </c>
      <c r="H4771" s="6">
        <f t="shared" ca="1" si="513"/>
        <v>0.75353034075263248</v>
      </c>
      <c r="I4771" s="7" cm="1">
        <f t="array" aca="1" ref="I4771" ca="1">AVERAGE(MMULT(F4771:H4771,TRANSPOSE($A$4:$C$63)))</f>
        <v>1.4031006011020076E-2</v>
      </c>
      <c r="J4771" s="7" cm="1">
        <f t="array" aca="1" ref="J4771" ca="1">_xlfn.STDEV.P(MMULT(F4771:H4771,TRANSPOSE($A$4:$C$63)))</f>
        <v>1.810333871909527E-2</v>
      </c>
      <c r="K4771" s="5">
        <f t="shared" ca="1" si="516"/>
        <v>1.3703275138241782E-2</v>
      </c>
      <c r="L4771" s="5"/>
      <c r="M4771">
        <v>4768</v>
      </c>
      <c r="N4771" s="6">
        <f t="shared" ca="1" si="517"/>
        <v>0.83803466817124461</v>
      </c>
      <c r="O4771" s="6">
        <f t="shared" ca="1" si="518"/>
        <v>0.16196533182875539</v>
      </c>
      <c r="P4771" s="7" cm="1">
        <f t="array" aca="1" ref="P4771" ca="1">AVERAGE(MMULT(N4771:O4771,TRANSPOSE($A$4:$B$63)))</f>
        <v>2.4108390284805763E-2</v>
      </c>
      <c r="Q4771" s="7" cm="1">
        <f t="array" aca="1" ref="Q4771" ca="1">_xlfn.STDEV.P(MMULT(N4771:O4771,TRANSPOSE($A$4:$B$63)))</f>
        <v>6.7184934542001432E-2</v>
      </c>
      <c r="R4771" s="13">
        <f t="shared" ca="1" si="519"/>
        <v>1.9594574855392746E-2</v>
      </c>
    </row>
    <row r="4772" spans="5:18" x14ac:dyDescent="0.3">
      <c r="E4772">
        <v>4769</v>
      </c>
      <c r="F4772" s="6">
        <f t="shared" ca="1" si="514"/>
        <v>0.76223242222468091</v>
      </c>
      <c r="G4772" s="6">
        <f t="shared" ca="1" si="515"/>
        <v>5.8381570840316588E-2</v>
      </c>
      <c r="H4772" s="6">
        <f t="shared" ca="1" si="513"/>
        <v>0.17938600693500251</v>
      </c>
      <c r="I4772" s="7" cm="1">
        <f t="array" aca="1" ref="I4772" ca="1">AVERAGE(MMULT(F4772:H4772,TRANSPOSE($A$4:$C$63)))</f>
        <v>2.3864475234764239E-2</v>
      </c>
      <c r="J4772" s="7" cm="1">
        <f t="array" aca="1" ref="J4772" ca="1">_xlfn.STDEV.P(MMULT(F4772:H4772,TRANSPOSE($A$4:$C$63)))</f>
        <v>5.8966685967138326E-2</v>
      </c>
      <c r="K4772" s="5">
        <f t="shared" ca="1" si="516"/>
        <v>2.0387405180817129E-2</v>
      </c>
      <c r="L4772" s="5"/>
      <c r="M4772">
        <v>4769</v>
      </c>
      <c r="N4772" s="6">
        <f t="shared" ca="1" si="517"/>
        <v>0.12583716699280578</v>
      </c>
      <c r="O4772" s="6">
        <f t="shared" ca="1" si="518"/>
        <v>0.87416283300719422</v>
      </c>
      <c r="P4772" s="7" cm="1">
        <f t="array" aca="1" ref="P4772" ca="1">AVERAGE(MMULT(N4772:O4772,TRANSPOSE($A$4:$B$63)))</f>
        <v>1.0825634266892408E-2</v>
      </c>
      <c r="Q4772" s="7" cm="1">
        <f t="array" aca="1" ref="Q4772" ca="1">_xlfn.STDEV.P(MMULT(N4772:O4772,TRANSPOSE($A$4:$B$63)))</f>
        <v>7.4230468175235625E-2</v>
      </c>
      <c r="R4772" s="13">
        <f t="shared" ca="1" si="519"/>
        <v>5.3154718613777395E-3</v>
      </c>
    </row>
    <row r="4773" spans="5:18" x14ac:dyDescent="0.3">
      <c r="E4773">
        <v>4770</v>
      </c>
      <c r="F4773" s="6">
        <f t="shared" ca="1" si="514"/>
        <v>0.16763463265233625</v>
      </c>
      <c r="G4773" s="6">
        <f t="shared" ca="1" si="515"/>
        <v>0.80289858433466854</v>
      </c>
      <c r="H4773" s="6">
        <f t="shared" ca="1" si="513"/>
        <v>2.9466783012995212E-2</v>
      </c>
      <c r="I4773" s="7" cm="1">
        <f t="array" aca="1" ref="I4773" ca="1">AVERAGE(MMULT(F4773:H4773,TRANSPOSE($A$4:$C$63)))</f>
        <v>1.1797334057314347E-2</v>
      </c>
      <c r="J4773" s="7" cm="1">
        <f t="array" aca="1" ref="J4773" ca="1">_xlfn.STDEV.P(MMULT(F4773:H4773,TRANSPOSE($A$4:$C$63)))</f>
        <v>6.9394018641121671E-2</v>
      </c>
      <c r="K4773" s="5">
        <f t="shared" ca="1" si="516"/>
        <v>6.9818042341500052E-3</v>
      </c>
      <c r="L4773" s="5"/>
      <c r="M4773">
        <v>4770</v>
      </c>
      <c r="N4773" s="6">
        <f t="shared" ca="1" si="517"/>
        <v>9.3391005997272569E-2</v>
      </c>
      <c r="O4773" s="6">
        <f t="shared" ca="1" si="518"/>
        <v>0.90660899400272743</v>
      </c>
      <c r="P4773" s="7" cm="1">
        <f t="array" aca="1" ref="P4773" ca="1">AVERAGE(MMULT(N4773:O4773,TRANSPOSE($A$4:$B$63)))</f>
        <v>1.0220500944311961E-2</v>
      </c>
      <c r="Q4773" s="7" cm="1">
        <f t="array" aca="1" ref="Q4773" ca="1">_xlfn.STDEV.P(MMULT(N4773:O4773,TRANSPOSE($A$4:$B$63)))</f>
        <v>7.6241983557607237E-2</v>
      </c>
      <c r="R4773" s="13">
        <f t="shared" ca="1" si="519"/>
        <v>4.4076608875135079E-3</v>
      </c>
    </row>
    <row r="4774" spans="5:18" x14ac:dyDescent="0.3">
      <c r="E4774">
        <v>4771</v>
      </c>
      <c r="F4774" s="6">
        <f t="shared" ca="1" si="514"/>
        <v>0.82898931129254194</v>
      </c>
      <c r="G4774" s="6">
        <f t="shared" ca="1" si="515"/>
        <v>0.16447609854942288</v>
      </c>
      <c r="H4774" s="6">
        <f t="shared" ca="1" si="513"/>
        <v>6.5345901580351751E-3</v>
      </c>
      <c r="I4774" s="7" cm="1">
        <f t="array" aca="1" ref="I4774" ca="1">AVERAGE(MMULT(F4774:H4774,TRANSPOSE($A$4:$C$63)))</f>
        <v>2.3982304789497127E-2</v>
      </c>
      <c r="J4774" s="7" cm="1">
        <f t="array" aca="1" ref="J4774" ca="1">_xlfn.STDEV.P(MMULT(F4774:H4774,TRANSPOSE($A$4:$C$63)))</f>
        <v>6.6582434198109136E-2</v>
      </c>
      <c r="K4774" s="5">
        <f t="shared" ca="1" si="516"/>
        <v>1.9549084245751594E-2</v>
      </c>
      <c r="L4774" s="5"/>
      <c r="M4774">
        <v>4771</v>
      </c>
      <c r="N4774" s="6">
        <f t="shared" ca="1" si="517"/>
        <v>0.88219569885721283</v>
      </c>
      <c r="O4774" s="6">
        <f t="shared" ca="1" si="518"/>
        <v>0.11780430114278717</v>
      </c>
      <c r="P4774" s="7" cm="1">
        <f t="array" aca="1" ref="P4774" ca="1">AVERAGE(MMULT(N4774:O4774,TRANSPOSE($A$4:$B$63)))</f>
        <v>2.4932010411428941E-2</v>
      </c>
      <c r="Q4774" s="7" cm="1">
        <f t="array" aca="1" ref="Q4774" ca="1">_xlfn.STDEV.P(MMULT(N4774:O4774,TRANSPOSE($A$4:$B$63)))</f>
        <v>6.9337762087655297E-2</v>
      </c>
      <c r="R4774" s="13">
        <f t="shared" ca="1" si="519"/>
        <v>2.012428516010465E-2</v>
      </c>
    </row>
    <row r="4775" spans="5:18" x14ac:dyDescent="0.3">
      <c r="E4775">
        <v>4772</v>
      </c>
      <c r="F4775" s="6">
        <f t="shared" ca="1" si="514"/>
        <v>0.94373211183721051</v>
      </c>
      <c r="G4775" s="6">
        <f t="shared" ca="1" si="515"/>
        <v>3.2606569852560705E-2</v>
      </c>
      <c r="H4775" s="6">
        <f t="shared" ca="1" si="513"/>
        <v>2.3661318310228788E-2</v>
      </c>
      <c r="I4775" s="7" cm="1">
        <f t="array" aca="1" ref="I4775" ca="1">AVERAGE(MMULT(F4775:H4775,TRANSPOSE($A$4:$C$63)))</f>
        <v>2.6233990081390778E-2</v>
      </c>
      <c r="J4775" s="7" cm="1">
        <f t="array" aca="1" ref="J4775" ca="1">_xlfn.STDEV.P(MMULT(F4775:H4775,TRANSPOSE($A$4:$C$63)))</f>
        <v>7.2308775857720928E-2</v>
      </c>
      <c r="K4775" s="5">
        <f t="shared" ca="1" si="516"/>
        <v>2.1005431015348654E-2</v>
      </c>
      <c r="L4775" s="5"/>
      <c r="M4775">
        <v>4772</v>
      </c>
      <c r="N4775" s="6">
        <f t="shared" ca="1" si="517"/>
        <v>0.70693366820708914</v>
      </c>
      <c r="O4775" s="6">
        <f t="shared" ca="1" si="518"/>
        <v>0.29306633179291086</v>
      </c>
      <c r="P4775" s="7" cm="1">
        <f t="array" aca="1" ref="P4775" ca="1">AVERAGE(MMULT(N4775:O4775,TRANSPOSE($A$4:$B$63)))</f>
        <v>2.1663306451533453E-2</v>
      </c>
      <c r="Q4775" s="7" cm="1">
        <f t="array" aca="1" ref="Q4775" ca="1">_xlfn.STDEV.P(MMULT(N4775:O4775,TRANSPOSE($A$4:$B$63)))</f>
        <v>6.2337504285719034E-2</v>
      </c>
      <c r="R4775" s="13">
        <f t="shared" ca="1" si="519"/>
        <v>1.7777342010961414E-2</v>
      </c>
    </row>
    <row r="4776" spans="5:18" x14ac:dyDescent="0.3">
      <c r="E4776">
        <v>4773</v>
      </c>
      <c r="F4776" s="6">
        <f t="shared" ca="1" si="514"/>
        <v>0.64858057421927451</v>
      </c>
      <c r="G4776" s="6">
        <f t="shared" ca="1" si="515"/>
        <v>9.6667900550670385E-2</v>
      </c>
      <c r="H4776" s="6">
        <f t="shared" ca="1" si="513"/>
        <v>0.25475152523005512</v>
      </c>
      <c r="I4776" s="7" cm="1">
        <f t="array" aca="1" ref="I4776" ca="1">AVERAGE(MMULT(F4776:H4776,TRANSPOSE($A$4:$C$63)))</f>
        <v>2.2236304190920073E-2</v>
      </c>
      <c r="J4776" s="7" cm="1">
        <f t="array" aca="1" ref="J4776" ca="1">_xlfn.STDEV.P(MMULT(F4776:H4776,TRANSPOSE($A$4:$C$63)))</f>
        <v>5.1224016488707357E-2</v>
      </c>
      <c r="K4776" s="5">
        <f t="shared" ca="1" si="516"/>
        <v>1.9612404325684708E-2</v>
      </c>
      <c r="L4776" s="5"/>
      <c r="M4776">
        <v>4773</v>
      </c>
      <c r="N4776" s="6">
        <f t="shared" ca="1" si="517"/>
        <v>0.90279483761493795</v>
      </c>
      <c r="O4776" s="6">
        <f t="shared" ca="1" si="518"/>
        <v>9.7205162385062049E-2</v>
      </c>
      <c r="P4776" s="7" cm="1">
        <f t="array" aca="1" ref="P4776" ca="1">AVERAGE(MMULT(N4776:O4776,TRANSPOSE($A$4:$B$63)))</f>
        <v>2.5316192234371697E-2</v>
      </c>
      <c r="Q4776" s="7" cm="1">
        <f t="array" aca="1" ref="Q4776" ca="1">_xlfn.STDEV.P(MMULT(N4776:O4776,TRANSPOSE($A$4:$B$63)))</f>
        <v>7.0420356893746969E-2</v>
      </c>
      <c r="R4776" s="13">
        <f t="shared" ca="1" si="519"/>
        <v>2.0357165569329001E-2</v>
      </c>
    </row>
    <row r="4777" spans="5:18" x14ac:dyDescent="0.3">
      <c r="E4777">
        <v>4774</v>
      </c>
      <c r="F4777" s="6">
        <f t="shared" ca="1" si="514"/>
        <v>0.78003635999590959</v>
      </c>
      <c r="G4777" s="6">
        <f t="shared" ca="1" si="515"/>
        <v>0.21394197685946698</v>
      </c>
      <c r="H4777" s="6">
        <f t="shared" ca="1" si="513"/>
        <v>6.0216631446234348E-3</v>
      </c>
      <c r="I4777" s="7" cm="1">
        <f t="array" aca="1" ref="I4777" ca="1">AVERAGE(MMULT(F4777:H4777,TRANSPOSE($A$4:$C$63)))</f>
        <v>2.30659685700241E-2</v>
      </c>
      <c r="J4777" s="7" cm="1">
        <f t="array" aca="1" ref="J4777" ca="1">_xlfn.STDEV.P(MMULT(F4777:H4777,TRANSPOSE($A$4:$C$63)))</f>
        <v>6.4528544286486814E-2</v>
      </c>
      <c r="K4777" s="5">
        <f t="shared" ca="1" si="516"/>
        <v>1.8902035542291008E-2</v>
      </c>
      <c r="L4777" s="5"/>
      <c r="M4777">
        <v>4774</v>
      </c>
      <c r="N4777" s="6">
        <f t="shared" ca="1" si="517"/>
        <v>0.91828334618127505</v>
      </c>
      <c r="O4777" s="6">
        <f t="shared" ca="1" si="518"/>
        <v>8.1716653818724949E-2</v>
      </c>
      <c r="P4777" s="7" cm="1">
        <f t="array" aca="1" ref="P4777" ca="1">AVERAGE(MMULT(N4777:O4777,TRANSPOSE($A$4:$B$63)))</f>
        <v>2.5605058847955164E-2</v>
      </c>
      <c r="Q4777" s="7" cm="1">
        <f t="array" aca="1" ref="Q4777" ca="1">_xlfn.STDEV.P(MMULT(N4777:O4777,TRANSPOSE($A$4:$B$63)))</f>
        <v>7.126529628057178E-2</v>
      </c>
      <c r="R4777" s="13">
        <f t="shared" ca="1" si="519"/>
        <v>2.0526316393997487E-2</v>
      </c>
    </row>
    <row r="4778" spans="5:18" x14ac:dyDescent="0.3">
      <c r="E4778">
        <v>4775</v>
      </c>
      <c r="F4778" s="6">
        <f t="shared" ca="1" si="514"/>
        <v>0.12457033753264968</v>
      </c>
      <c r="G4778" s="6">
        <f t="shared" ca="1" si="515"/>
        <v>0.1208024254313584</v>
      </c>
      <c r="H4778" s="6">
        <f t="shared" ca="1" si="513"/>
        <v>0.75462723703599188</v>
      </c>
      <c r="I4778" s="7" cm="1">
        <f t="array" aca="1" ref="I4778" ca="1">AVERAGE(MMULT(F4778:H4778,TRANSPOSE($A$4:$C$63)))</f>
        <v>1.5723140707194657E-2</v>
      </c>
      <c r="J4778" s="7" cm="1">
        <f t="array" aca="1" ref="J4778" ca="1">_xlfn.STDEV.P(MMULT(F4778:H4778,TRANSPOSE($A$4:$C$63)))</f>
        <v>1.4789048274227602E-2</v>
      </c>
      <c r="K4778" s="5">
        <f t="shared" ca="1" si="516"/>
        <v>1.5504424758337222E-2</v>
      </c>
      <c r="L4778" s="5"/>
      <c r="M4778">
        <v>4775</v>
      </c>
      <c r="N4778" s="6">
        <f t="shared" ca="1" si="517"/>
        <v>0.54542601788276679</v>
      </c>
      <c r="O4778" s="6">
        <f t="shared" ca="1" si="518"/>
        <v>0.45457398211723321</v>
      </c>
      <c r="P4778" s="7" cm="1">
        <f t="array" aca="1" ref="P4778" ca="1">AVERAGE(MMULT(N4778:O4778,TRANSPOSE($A$4:$B$63)))</f>
        <v>1.8651126949731252E-2</v>
      </c>
      <c r="Q4778" s="7" cm="1">
        <f t="array" aca="1" ref="Q4778" ca="1">_xlfn.STDEV.P(MMULT(N4778:O4778,TRANSPOSE($A$4:$B$63)))</f>
        <v>6.0131069622900227E-2</v>
      </c>
      <c r="R4778" s="13">
        <f t="shared" ca="1" si="519"/>
        <v>1.5035381415737178E-2</v>
      </c>
    </row>
    <row r="4779" spans="5:18" x14ac:dyDescent="0.3">
      <c r="E4779">
        <v>4776</v>
      </c>
      <c r="F4779" s="6">
        <f t="shared" ca="1" si="514"/>
        <v>0.34814065183748832</v>
      </c>
      <c r="G4779" s="6">
        <f t="shared" ca="1" si="515"/>
        <v>0.57413959756849697</v>
      </c>
      <c r="H4779" s="6">
        <f t="shared" ca="1" si="513"/>
        <v>7.7719750594014703E-2</v>
      </c>
      <c r="I4779" s="7" cm="1">
        <f t="array" aca="1" ref="I4779" ca="1">AVERAGE(MMULT(F4779:H4779,TRANSPOSE($A$4:$C$63)))</f>
        <v>1.5478511381604181E-2</v>
      </c>
      <c r="J4779" s="7" cm="1">
        <f t="array" aca="1" ref="J4779" ca="1">_xlfn.STDEV.P(MMULT(F4779:H4779,TRANSPOSE($A$4:$C$63)))</f>
        <v>5.7773106559162998E-2</v>
      </c>
      <c r="K4779" s="5">
        <f t="shared" ca="1" si="516"/>
        <v>1.2140779540107779E-2</v>
      </c>
      <c r="L4779" s="5"/>
      <c r="M4779">
        <v>4776</v>
      </c>
      <c r="N4779" s="6">
        <f t="shared" ca="1" si="517"/>
        <v>0.30174519223941554</v>
      </c>
      <c r="O4779" s="6">
        <f t="shared" ca="1" si="518"/>
        <v>0.69825480776058446</v>
      </c>
      <c r="P4779" s="7" cm="1">
        <f t="array" aca="1" ref="P4779" ca="1">AVERAGE(MMULT(N4779:O4779,TRANSPOSE($A$4:$B$63)))</f>
        <v>1.4106386273291614E-2</v>
      </c>
      <c r="Q4779" s="7" cm="1">
        <f t="array" aca="1" ref="Q4779" ca="1">_xlfn.STDEV.P(MMULT(N4779:O4779,TRANSPOSE($A$4:$B$63)))</f>
        <v>6.5264687046870259E-2</v>
      </c>
      <c r="R4779" s="13">
        <f t="shared" ca="1" si="519"/>
        <v>9.8469068979656991E-3</v>
      </c>
    </row>
    <row r="4780" spans="5:18" x14ac:dyDescent="0.3">
      <c r="E4780">
        <v>4777</v>
      </c>
      <c r="F4780" s="6">
        <f t="shared" ca="1" si="514"/>
        <v>0.45772625962909674</v>
      </c>
      <c r="G4780" s="6">
        <f t="shared" ca="1" si="515"/>
        <v>0.5055630617213791</v>
      </c>
      <c r="H4780" s="6">
        <f t="shared" ref="H4780:H4843" ca="1" si="520">1-F4780-G4780</f>
        <v>3.6710678649524153E-2</v>
      </c>
      <c r="I4780" s="7" cm="1">
        <f t="array" aca="1" ref="I4780" ca="1">AVERAGE(MMULT(F4780:H4780,TRANSPOSE($A$4:$C$63)))</f>
        <v>1.7254893394624861E-2</v>
      </c>
      <c r="J4780" s="7" cm="1">
        <f t="array" aca="1" ref="J4780" ca="1">_xlfn.STDEV.P(MMULT(F4780:H4780,TRANSPOSE($A$4:$C$63)))</f>
        <v>5.8369242182149714E-2</v>
      </c>
      <c r="K4780" s="5">
        <f t="shared" ca="1" si="516"/>
        <v>1.3847924961706415E-2</v>
      </c>
      <c r="L4780" s="5"/>
      <c r="M4780">
        <v>4777</v>
      </c>
      <c r="N4780" s="6">
        <f t="shared" ca="1" si="517"/>
        <v>1.5267879669787598E-2</v>
      </c>
      <c r="O4780" s="6">
        <f t="shared" ca="1" si="518"/>
        <v>0.9847321203302124</v>
      </c>
      <c r="P4780" s="7" cm="1">
        <f t="array" aca="1" ref="P4780" ca="1">AVERAGE(MMULT(N4780:O4780,TRANSPOSE($A$4:$B$63)))</f>
        <v>8.7634747336785453E-3</v>
      </c>
      <c r="Q4780" s="7" cm="1">
        <f t="array" aca="1" ref="Q4780" ca="1">_xlfn.STDEV.P(MMULT(N4780:O4780,TRANSPOSE($A$4:$B$63)))</f>
        <v>8.1446950845953908E-2</v>
      </c>
      <c r="R4780" s="13">
        <f t="shared" ca="1" si="519"/>
        <v>2.1298689315753135E-3</v>
      </c>
    </row>
    <row r="4781" spans="5:18" x14ac:dyDescent="0.3">
      <c r="E4781">
        <v>4778</v>
      </c>
      <c r="F4781" s="6">
        <f t="shared" ca="1" si="514"/>
        <v>0.39287652869439482</v>
      </c>
      <c r="G4781" s="6">
        <f t="shared" ca="1" si="515"/>
        <v>0.25613653955381016</v>
      </c>
      <c r="H4781" s="6">
        <f t="shared" ca="1" si="520"/>
        <v>0.35098693175179502</v>
      </c>
      <c r="I4781" s="7" cm="1">
        <f t="array" aca="1" ref="I4781" ca="1">AVERAGE(MMULT(F4781:H4781,TRANSPOSE($A$4:$C$63)))</f>
        <v>1.8094903610879357E-2</v>
      </c>
      <c r="J4781" s="7" cm="1">
        <f t="array" aca="1" ref="J4781" ca="1">_xlfn.STDEV.P(MMULT(F4781:H4781,TRANSPOSE($A$4:$C$63)))</f>
        <v>3.9216583342423353E-2</v>
      </c>
      <c r="K4781" s="5">
        <f t="shared" ca="1" si="516"/>
        <v>1.6556963201826119E-2</v>
      </c>
      <c r="L4781" s="5"/>
      <c r="M4781">
        <v>4778</v>
      </c>
      <c r="N4781" s="6">
        <f t="shared" ca="1" si="517"/>
        <v>0.60242956189649943</v>
      </c>
      <c r="O4781" s="6">
        <f t="shared" ca="1" si="518"/>
        <v>0.39757043810350057</v>
      </c>
      <c r="P4781" s="7" cm="1">
        <f t="array" aca="1" ref="P4781" ca="1">AVERAGE(MMULT(N4781:O4781,TRANSPOSE($A$4:$B$63)))</f>
        <v>1.9714264865882253E-2</v>
      </c>
      <c r="Q4781" s="7" cm="1">
        <f t="array" aca="1" ref="Q4781" ca="1">_xlfn.STDEV.P(MMULT(N4781:O4781,TRANSPOSE($A$4:$B$63)))</f>
        <v>6.0396040522765967E-2</v>
      </c>
      <c r="R4781" s="13">
        <f t="shared" ca="1" si="519"/>
        <v>1.6066583155054666E-2</v>
      </c>
    </row>
    <row r="4782" spans="5:18" x14ac:dyDescent="0.3">
      <c r="E4782">
        <v>4779</v>
      </c>
      <c r="F4782" s="6">
        <f t="shared" ca="1" si="514"/>
        <v>0.15163599908464664</v>
      </c>
      <c r="G4782" s="6">
        <f t="shared" ca="1" si="515"/>
        <v>5.0891881085952627E-2</v>
      </c>
      <c r="H4782" s="6">
        <f t="shared" ca="1" si="520"/>
        <v>0.79747211982940069</v>
      </c>
      <c r="I4782" s="7" cm="1">
        <f t="array" aca="1" ref="I4782" ca="1">AVERAGE(MMULT(F4782:H4782,TRANSPOSE($A$4:$C$63)))</f>
        <v>1.6507329007139273E-2</v>
      </c>
      <c r="J4782" s="7" cm="1">
        <f t="array" aca="1" ref="J4782" ca="1">_xlfn.STDEV.P(MMULT(F4782:H4782,TRANSPOSE($A$4:$C$63)))</f>
        <v>1.2882945457407308E-2</v>
      </c>
      <c r="K4782" s="5">
        <f t="shared" ca="1" si="516"/>
        <v>1.6341358723480741E-2</v>
      </c>
      <c r="L4782" s="5"/>
      <c r="M4782">
        <v>4779</v>
      </c>
      <c r="N4782" s="6">
        <f t="shared" ca="1" si="517"/>
        <v>8.7171974330154667E-2</v>
      </c>
      <c r="O4782" s="6">
        <f t="shared" ca="1" si="518"/>
        <v>0.91282802566984533</v>
      </c>
      <c r="P4782" s="7" cm="1">
        <f t="array" aca="1" ref="P4782" ca="1">AVERAGE(MMULT(N4782:O4782,TRANSPOSE($A$4:$B$63)))</f>
        <v>1.0104513623147076E-2</v>
      </c>
      <c r="Q4782" s="7" cm="1">
        <f t="array" aca="1" ref="Q4782" ca="1">_xlfn.STDEV.P(MMULT(N4782:O4782,TRANSPOSE($A$4:$B$63)))</f>
        <v>7.6638212573007208E-2</v>
      </c>
      <c r="R4782" s="13">
        <f t="shared" ca="1" si="519"/>
        <v>4.2310979967616364E-3</v>
      </c>
    </row>
    <row r="4783" spans="5:18" x14ac:dyDescent="0.3">
      <c r="E4783">
        <v>4780</v>
      </c>
      <c r="F4783" s="6">
        <f t="shared" ca="1" si="514"/>
        <v>0.94102428984349318</v>
      </c>
      <c r="G4783" s="6">
        <f t="shared" ca="1" si="515"/>
        <v>5.2841220079484594E-2</v>
      </c>
      <c r="H4783" s="6">
        <f t="shared" ca="1" si="520"/>
        <v>6.1344900770222283E-3</v>
      </c>
      <c r="I4783" s="7" cm="1">
        <f t="array" aca="1" ref="I4783" ca="1">AVERAGE(MMULT(F4783:H4783,TRANSPOSE($A$4:$C$63)))</f>
        <v>2.6069190861678894E-2</v>
      </c>
      <c r="J4783" s="7" cm="1">
        <f t="array" aca="1" ref="J4783" ca="1">_xlfn.STDEV.P(MMULT(F4783:H4783,TRANSPOSE($A$4:$C$63)))</f>
        <v>7.2441803306482658E-2</v>
      </c>
      <c r="K4783" s="5">
        <f t="shared" ca="1" si="516"/>
        <v>2.0821375995383772E-2</v>
      </c>
      <c r="L4783" s="5"/>
      <c r="M4783">
        <v>4780</v>
      </c>
      <c r="N4783" s="6">
        <f t="shared" ca="1" si="517"/>
        <v>0.97029580232610224</v>
      </c>
      <c r="O4783" s="6">
        <f t="shared" ca="1" si="518"/>
        <v>2.9704197673897759E-2</v>
      </c>
      <c r="P4783" s="7" cm="1">
        <f t="array" aca="1" ref="P4783" ca="1">AVERAGE(MMULT(N4783:O4783,TRANSPOSE($A$4:$B$63)))</f>
        <v>2.6575111064820571E-2</v>
      </c>
      <c r="Q4783" s="7" cm="1">
        <f t="array" aca="1" ref="Q4783" ca="1">_xlfn.STDEV.P(MMULT(N4783:O4783,TRANSPOSE($A$4:$B$63)))</f>
        <v>7.4284258119308916E-2</v>
      </c>
      <c r="R4783" s="13">
        <f t="shared" ca="1" si="519"/>
        <v>2.1056960060484457E-2</v>
      </c>
    </row>
    <row r="4784" spans="5:18" x14ac:dyDescent="0.3">
      <c r="E4784">
        <v>4781</v>
      </c>
      <c r="F4784" s="6">
        <f t="shared" ca="1" si="514"/>
        <v>0.66103400750090779</v>
      </c>
      <c r="G4784" s="6">
        <f t="shared" ca="1" si="515"/>
        <v>0.32194073195408429</v>
      </c>
      <c r="H4784" s="6">
        <f t="shared" ca="1" si="520"/>
        <v>1.7025260545007914E-2</v>
      </c>
      <c r="I4784" s="7" cm="1">
        <f t="array" aca="1" ref="I4784" ca="1">AVERAGE(MMULT(F4784:H4784,TRANSPOSE($A$4:$C$63)))</f>
        <v>2.0918286650649758E-2</v>
      </c>
      <c r="J4784" s="7" cm="1">
        <f t="array" aca="1" ref="J4784" ca="1">_xlfn.STDEV.P(MMULT(F4784:H4784,TRANSPOSE($A$4:$C$63)))</f>
        <v>6.0448655922532457E-2</v>
      </c>
      <c r="K4784" s="5">
        <f t="shared" ca="1" si="516"/>
        <v>1.726424664780904E-2</v>
      </c>
      <c r="L4784" s="5"/>
      <c r="M4784">
        <v>4781</v>
      </c>
      <c r="N4784" s="6">
        <f t="shared" ca="1" si="517"/>
        <v>0.32644887339419759</v>
      </c>
      <c r="O4784" s="6">
        <f t="shared" ca="1" si="518"/>
        <v>0.67355112660580241</v>
      </c>
      <c r="P4784" s="7" cm="1">
        <f t="array" aca="1" ref="P4784" ca="1">AVERAGE(MMULT(N4784:O4784,TRANSPOSE($A$4:$B$63)))</f>
        <v>1.4567119383110659E-2</v>
      </c>
      <c r="Q4784" s="7" cm="1">
        <f t="array" aca="1" ref="Q4784" ca="1">_xlfn.STDEV.P(MMULT(N4784:O4784,TRANSPOSE($A$4:$B$63)))</f>
        <v>6.4316512390661787E-2</v>
      </c>
      <c r="R4784" s="13">
        <f t="shared" ca="1" si="519"/>
        <v>1.0430505617012508E-2</v>
      </c>
    </row>
    <row r="4785" spans="5:18" x14ac:dyDescent="0.3">
      <c r="E4785">
        <v>4782</v>
      </c>
      <c r="F4785" s="6">
        <f t="shared" ca="1" si="514"/>
        <v>0.68764211119333152</v>
      </c>
      <c r="G4785" s="6">
        <f t="shared" ca="1" si="515"/>
        <v>0.22684879551987472</v>
      </c>
      <c r="H4785" s="6">
        <f t="shared" ca="1" si="520"/>
        <v>8.5509093286793764E-2</v>
      </c>
      <c r="I4785" s="7" cm="1">
        <f t="array" aca="1" ref="I4785" ca="1">AVERAGE(MMULT(F4785:H4785,TRANSPOSE($A$4:$C$63)))</f>
        <v>2.1861140017673756E-2</v>
      </c>
      <c r="J4785" s="7" cm="1">
        <f t="array" aca="1" ref="J4785" ca="1">_xlfn.STDEV.P(MMULT(F4785:H4785,TRANSPOSE($A$4:$C$63)))</f>
        <v>5.8271367282044996E-2</v>
      </c>
      <c r="K4785" s="5">
        <f t="shared" ca="1" si="516"/>
        <v>1.8465587772754772E-2</v>
      </c>
      <c r="L4785" s="5"/>
      <c r="M4785">
        <v>4782</v>
      </c>
      <c r="N4785" s="6">
        <f t="shared" ca="1" si="517"/>
        <v>0.40610735663581476</v>
      </c>
      <c r="O4785" s="6">
        <f t="shared" ca="1" si="518"/>
        <v>0.59389264336418524</v>
      </c>
      <c r="P4785" s="7" cm="1">
        <f t="array" aca="1" ref="P4785" ca="1">AVERAGE(MMULT(N4785:O4785,TRANSPOSE($A$4:$B$63)))</f>
        <v>1.6052780587909436E-2</v>
      </c>
      <c r="Q4785" s="7" cm="1">
        <f t="array" aca="1" ref="Q4785" ca="1">_xlfn.STDEV.P(MMULT(N4785:O4785,TRANSPOSE($A$4:$B$63)))</f>
        <v>6.1878543741928964E-2</v>
      </c>
      <c r="R4785" s="13">
        <f t="shared" ca="1" si="519"/>
        <v>1.2223826412287619E-2</v>
      </c>
    </row>
    <row r="4786" spans="5:18" x14ac:dyDescent="0.3">
      <c r="E4786">
        <v>4783</v>
      </c>
      <c r="F4786" s="6">
        <f t="shared" ca="1" si="514"/>
        <v>0.57555968314269434</v>
      </c>
      <c r="G4786" s="6">
        <f t="shared" ca="1" si="515"/>
        <v>6.1561899980475815E-2</v>
      </c>
      <c r="H4786" s="6">
        <f t="shared" ca="1" si="520"/>
        <v>0.36287841687682987</v>
      </c>
      <c r="I4786" s="7" cm="1">
        <f t="array" aca="1" ref="I4786" ca="1">AVERAGE(MMULT(F4786:H4786,TRANSPOSE($A$4:$C$63)))</f>
        <v>2.1579562039563738E-2</v>
      </c>
      <c r="J4786" s="7" cm="1">
        <f t="array" aca="1" ref="J4786" ca="1">_xlfn.STDEV.P(MMULT(F4786:H4786,TRANSPOSE($A$4:$C$63)))</f>
        <v>4.4886192251898896E-2</v>
      </c>
      <c r="K4786" s="5">
        <f t="shared" ca="1" si="516"/>
        <v>1.9564791784689308E-2</v>
      </c>
      <c r="L4786" s="5"/>
      <c r="M4786">
        <v>4783</v>
      </c>
      <c r="N4786" s="6">
        <f t="shared" ca="1" si="517"/>
        <v>0.89656818721793219</v>
      </c>
      <c r="O4786" s="6">
        <f t="shared" ca="1" si="518"/>
        <v>0.10343181278206781</v>
      </c>
      <c r="P4786" s="7" cm="1">
        <f t="array" aca="1" ref="P4786" ca="1">AVERAGE(MMULT(N4786:O4786,TRANSPOSE($A$4:$B$63)))</f>
        <v>2.5200062820978062E-2</v>
      </c>
      <c r="Q4786" s="7" cm="1">
        <f t="array" aca="1" ref="Q4786" ca="1">_xlfn.STDEV.P(MMULT(N4786:O4786,TRANSPOSE($A$4:$B$63)))</f>
        <v>7.0088078144572033E-2</v>
      </c>
      <c r="R4786" s="13">
        <f t="shared" ca="1" si="519"/>
        <v>2.0287724122978426E-2</v>
      </c>
    </row>
    <row r="4787" spans="5:18" x14ac:dyDescent="0.3">
      <c r="E4787">
        <v>4784</v>
      </c>
      <c r="F4787" s="6">
        <f t="shared" ca="1" si="514"/>
        <v>0.95784265387196588</v>
      </c>
      <c r="G4787" s="6">
        <f t="shared" ca="1" si="515"/>
        <v>3.4747223825516642E-2</v>
      </c>
      <c r="H4787" s="6">
        <f t="shared" ca="1" si="520"/>
        <v>7.4101223025174814E-3</v>
      </c>
      <c r="I4787" s="7" cm="1">
        <f t="array" aca="1" ref="I4787" ca="1">AVERAGE(MMULT(F4787:H4787,TRANSPOSE($A$4:$C$63)))</f>
        <v>2.6391178539861868E-2</v>
      </c>
      <c r="J4787" s="7" cm="1">
        <f t="array" aca="1" ref="J4787" ca="1">_xlfn.STDEV.P(MMULT(F4787:H4787,TRANSPOSE($A$4:$C$63)))</f>
        <v>7.341621666492161E-2</v>
      </c>
      <c r="K4787" s="5">
        <f t="shared" ca="1" si="516"/>
        <v>2.1001237670471157E-2</v>
      </c>
      <c r="L4787" s="5"/>
      <c r="M4787">
        <v>4784</v>
      </c>
      <c r="N4787" s="6">
        <f t="shared" ca="1" si="517"/>
        <v>0.72268259837367388</v>
      </c>
      <c r="O4787" s="6">
        <f t="shared" ca="1" si="518"/>
        <v>0.27731740162632612</v>
      </c>
      <c r="P4787" s="7" cm="1">
        <f t="array" aca="1" ref="P4787" ca="1">AVERAGE(MMULT(N4787:O4787,TRANSPOSE($A$4:$B$63)))</f>
        <v>2.195703002764789E-2</v>
      </c>
      <c r="Q4787" s="7" cm="1">
        <f t="array" aca="1" ref="Q4787" ca="1">_xlfn.STDEV.P(MMULT(N4787:O4787,TRANSPOSE($A$4:$B$63)))</f>
        <v>6.278567916035005E-2</v>
      </c>
      <c r="R4787" s="13">
        <f t="shared" ca="1" si="519"/>
        <v>1.8014988520021476E-2</v>
      </c>
    </row>
    <row r="4788" spans="5:18" x14ac:dyDescent="0.3">
      <c r="E4788">
        <v>4785</v>
      </c>
      <c r="F4788" s="6">
        <f t="shared" ca="1" si="514"/>
        <v>0.13531076151097965</v>
      </c>
      <c r="G4788" s="6">
        <f t="shared" ca="1" si="515"/>
        <v>0.27354852319224837</v>
      </c>
      <c r="H4788" s="6">
        <f t="shared" ca="1" si="520"/>
        <v>0.59114071529677203</v>
      </c>
      <c r="I4788" s="7" cm="1">
        <f t="array" aca="1" ref="I4788" ca="1">AVERAGE(MMULT(F4788:H4788,TRANSPOSE($A$4:$C$63)))</f>
        <v>1.4857312820795382E-2</v>
      </c>
      <c r="J4788" s="7" cm="1">
        <f t="array" aca="1" ref="J4788" ca="1">_xlfn.STDEV.P(MMULT(F4788:H4788,TRANSPOSE($A$4:$C$63)))</f>
        <v>2.6229655705523724E-2</v>
      </c>
      <c r="K4788" s="5">
        <f t="shared" ca="1" si="516"/>
        <v>1.4169317982365068E-2</v>
      </c>
      <c r="L4788" s="5"/>
      <c r="M4788">
        <v>4785</v>
      </c>
      <c r="N4788" s="6">
        <f t="shared" ca="1" si="517"/>
        <v>0.94575484444557989</v>
      </c>
      <c r="O4788" s="6">
        <f t="shared" ca="1" si="518"/>
        <v>5.424515555442011E-2</v>
      </c>
      <c r="P4788" s="7" cm="1">
        <f t="array" aca="1" ref="P4788" ca="1">AVERAGE(MMULT(N4788:O4788,TRANSPOSE($A$4:$B$63)))</f>
        <v>2.6117412806355066E-2</v>
      </c>
      <c r="Q4788" s="7" cm="1">
        <f t="array" aca="1" ref="Q4788" ca="1">_xlfn.STDEV.P(MMULT(N4788:O4788,TRANSPOSE($A$4:$B$63)))</f>
        <v>7.2826137445642022E-2</v>
      </c>
      <c r="R4788" s="13">
        <f t="shared" ca="1" si="519"/>
        <v>2.0813766511103522E-2</v>
      </c>
    </row>
    <row r="4789" spans="5:18" x14ac:dyDescent="0.3">
      <c r="E4789">
        <v>4786</v>
      </c>
      <c r="F4789" s="6">
        <f t="shared" ca="1" si="514"/>
        <v>0.86978596257115459</v>
      </c>
      <c r="G4789" s="6">
        <f t="shared" ca="1" si="515"/>
        <v>0.11720352546727349</v>
      </c>
      <c r="H4789" s="6">
        <f t="shared" ca="1" si="520"/>
        <v>1.3010511961571922E-2</v>
      </c>
      <c r="I4789" s="7" cm="1">
        <f t="array" aca="1" ref="I4789" ca="1">AVERAGE(MMULT(F4789:H4789,TRANSPOSE($A$4:$C$63)))</f>
        <v>2.4785409232669791E-2</v>
      </c>
      <c r="J4789" s="7" cm="1">
        <f t="array" aca="1" ref="J4789" ca="1">_xlfn.STDEV.P(MMULT(F4789:H4789,TRANSPOSE($A$4:$C$63)))</f>
        <v>6.8387807621975397E-2</v>
      </c>
      <c r="K4789" s="5">
        <f t="shared" ca="1" si="516"/>
        <v>2.0108517001329474E-2</v>
      </c>
      <c r="L4789" s="5"/>
      <c r="M4789">
        <v>4786</v>
      </c>
      <c r="N4789" s="6">
        <f t="shared" ca="1" si="517"/>
        <v>0.83000194496965241</v>
      </c>
      <c r="O4789" s="6">
        <f t="shared" ca="1" si="518"/>
        <v>0.16999805503034759</v>
      </c>
      <c r="P4789" s="7" cm="1">
        <f t="array" aca="1" ref="P4789" ca="1">AVERAGE(MMULT(N4789:O4789,TRANSPOSE($A$4:$B$63)))</f>
        <v>2.395857692226289E-2</v>
      </c>
      <c r="Q4789" s="7" cm="1">
        <f t="array" aca="1" ref="Q4789" ca="1">_xlfn.STDEV.P(MMULT(N4789:O4789,TRANSPOSE($A$4:$B$63)))</f>
        <v>6.6819301024363245E-2</v>
      </c>
      <c r="R4789" s="13">
        <f t="shared" ca="1" si="519"/>
        <v>1.9493757932878421E-2</v>
      </c>
    </row>
    <row r="4790" spans="5:18" x14ac:dyDescent="0.3">
      <c r="E4790">
        <v>4787</v>
      </c>
      <c r="F4790" s="6">
        <f t="shared" ca="1" si="514"/>
        <v>0.57986165157458358</v>
      </c>
      <c r="G4790" s="6">
        <f t="shared" ca="1" si="515"/>
        <v>0.2139280272078852</v>
      </c>
      <c r="H4790" s="6">
        <f t="shared" ca="1" si="520"/>
        <v>0.20621032121753122</v>
      </c>
      <c r="I4790" s="7" cm="1">
        <f t="array" aca="1" ref="I4790" ca="1">AVERAGE(MMULT(F4790:H4790,TRANSPOSE($A$4:$C$63)))</f>
        <v>2.0638119338282142E-2</v>
      </c>
      <c r="J4790" s="7" cm="1">
        <f t="array" aca="1" ref="J4790" ca="1">_xlfn.STDEV.P(MMULT(F4790:H4790,TRANSPOSE($A$4:$C$63)))</f>
        <v>5.0026577190836322E-2</v>
      </c>
      <c r="K4790" s="5">
        <f t="shared" ca="1" si="516"/>
        <v>1.8135460912851436E-2</v>
      </c>
      <c r="L4790" s="5"/>
      <c r="M4790">
        <v>4787</v>
      </c>
      <c r="N4790" s="6">
        <f t="shared" ca="1" si="517"/>
        <v>0.72672737109948549</v>
      </c>
      <c r="O4790" s="6">
        <f t="shared" ca="1" si="518"/>
        <v>0.27327262890051451</v>
      </c>
      <c r="P4790" s="7" cm="1">
        <f t="array" aca="1" ref="P4790" ca="1">AVERAGE(MMULT(N4790:O4790,TRANSPOSE($A$4:$B$63)))</f>
        <v>2.2032466587276325E-2</v>
      </c>
      <c r="Q4790" s="7" cm="1">
        <f t="array" aca="1" ref="Q4790" ca="1">_xlfn.STDEV.P(MMULT(N4790:O4790,TRANSPOSE($A$4:$B$63)))</f>
        <v>6.2907044547244231E-2</v>
      </c>
      <c r="R4790" s="13">
        <f t="shared" ca="1" si="519"/>
        <v>1.8075170333607355E-2</v>
      </c>
    </row>
    <row r="4791" spans="5:18" x14ac:dyDescent="0.3">
      <c r="E4791">
        <v>4788</v>
      </c>
      <c r="F4791" s="6">
        <f t="shared" ca="1" si="514"/>
        <v>3.4345451532098337E-2</v>
      </c>
      <c r="G4791" s="6">
        <f t="shared" ca="1" si="515"/>
        <v>0.6737270364143163</v>
      </c>
      <c r="H4791" s="6">
        <f t="shared" ca="1" si="520"/>
        <v>0.29192751205358536</v>
      </c>
      <c r="I4791" s="7" cm="1">
        <f t="array" aca="1" ref="I4791" ca="1">AVERAGE(MMULT(F4791:H4791,TRANSPOSE($A$4:$C$63)))</f>
        <v>1.1023018941027909E-2</v>
      </c>
      <c r="J4791" s="7" cm="1">
        <f t="array" aca="1" ref="J4791" ca="1">_xlfn.STDEV.P(MMULT(F4791:H4791,TRANSPOSE($A$4:$C$63)))</f>
        <v>5.6060929930872597E-2</v>
      </c>
      <c r="K4791" s="5">
        <f t="shared" ca="1" si="516"/>
        <v>7.8801910763137018E-3</v>
      </c>
      <c r="L4791" s="5"/>
      <c r="M4791">
        <v>4788</v>
      </c>
      <c r="N4791" s="6">
        <f t="shared" ca="1" si="517"/>
        <v>0.14241378467219024</v>
      </c>
      <c r="O4791" s="6">
        <f t="shared" ca="1" si="518"/>
        <v>0.85758621532780976</v>
      </c>
      <c r="P4791" s="7" cm="1">
        <f t="array" aca="1" ref="P4791" ca="1">AVERAGE(MMULT(N4791:O4791,TRANSPOSE($A$4:$B$63)))</f>
        <v>1.1134794531949738E-2</v>
      </c>
      <c r="Q4791" s="7" cm="1">
        <f t="array" aca="1" ref="Q4791" ca="1">_xlfn.STDEV.P(MMULT(N4791:O4791,TRANSPOSE($A$4:$B$63)))</f>
        <v>7.3240557102373663E-2</v>
      </c>
      <c r="R4791" s="13">
        <f t="shared" ca="1" si="519"/>
        <v>5.7706153272836808E-3</v>
      </c>
    </row>
    <row r="4792" spans="5:18" x14ac:dyDescent="0.3">
      <c r="E4792">
        <v>4789</v>
      </c>
      <c r="F4792" s="6">
        <f t="shared" ca="1" si="514"/>
        <v>1.2696434367133413E-2</v>
      </c>
      <c r="G4792" s="6">
        <f t="shared" ca="1" si="515"/>
        <v>0.69622404378127145</v>
      </c>
      <c r="H4792" s="6">
        <f t="shared" ca="1" si="520"/>
        <v>0.29107952185159514</v>
      </c>
      <c r="I4792" s="7" cm="1">
        <f t="array" aca="1" ref="I4792" ca="1">AVERAGE(MMULT(F4792:H4792,TRANSPOSE($A$4:$C$63)))</f>
        <v>1.0613726504851982E-2</v>
      </c>
      <c r="J4792" s="7" cm="1">
        <f t="array" aca="1" ref="J4792" ca="1">_xlfn.STDEV.P(MMULT(F4792:H4792,TRANSPOSE($A$4:$C$63)))</f>
        <v>5.7609240096247252E-2</v>
      </c>
      <c r="K4792" s="5">
        <f t="shared" ca="1" si="516"/>
        <v>7.2949019603849195E-3</v>
      </c>
      <c r="L4792" s="5"/>
      <c r="M4792">
        <v>4789</v>
      </c>
      <c r="N4792" s="6">
        <f t="shared" ca="1" si="517"/>
        <v>0.76493358064023509</v>
      </c>
      <c r="O4792" s="6">
        <f t="shared" ca="1" si="518"/>
        <v>0.23506641935976491</v>
      </c>
      <c r="P4792" s="7" cm="1">
        <f t="array" aca="1" ref="P4792" ca="1">AVERAGE(MMULT(N4792:O4792,TRANSPOSE($A$4:$B$63)))</f>
        <v>2.2745027020104763E-2</v>
      </c>
      <c r="Q4792" s="7" cm="1">
        <f t="array" aca="1" ref="Q4792" ca="1">_xlfn.STDEV.P(MMULT(N4792:O4792,TRANSPOSE($A$4:$B$63)))</f>
        <v>6.4176162865756933E-2</v>
      </c>
      <c r="R4792" s="13">
        <f t="shared" ca="1" si="519"/>
        <v>1.8626447139932605E-2</v>
      </c>
    </row>
    <row r="4793" spans="5:18" x14ac:dyDescent="0.3">
      <c r="E4793">
        <v>4790</v>
      </c>
      <c r="F4793" s="6">
        <f t="shared" ca="1" si="514"/>
        <v>0.37211954842025552</v>
      </c>
      <c r="G4793" s="6">
        <f t="shared" ca="1" si="515"/>
        <v>0.29655423949375898</v>
      </c>
      <c r="H4793" s="6">
        <f t="shared" ca="1" si="520"/>
        <v>0.33132621208598551</v>
      </c>
      <c r="I4793" s="7" cm="1">
        <f t="array" aca="1" ref="I4793" ca="1">AVERAGE(MMULT(F4793:H4793,TRANSPOSE($A$4:$C$63)))</f>
        <v>1.757956498296746E-2</v>
      </c>
      <c r="J4793" s="7" cm="1">
        <f t="array" aca="1" ref="J4793" ca="1">_xlfn.STDEV.P(MMULT(F4793:H4793,TRANSPOSE($A$4:$C$63)))</f>
        <v>4.0212454807124168E-2</v>
      </c>
      <c r="K4793" s="5">
        <f t="shared" ca="1" si="516"/>
        <v>1.5962523461352456E-2</v>
      </c>
      <c r="L4793" s="5"/>
      <c r="M4793">
        <v>4790</v>
      </c>
      <c r="N4793" s="6">
        <f t="shared" ca="1" si="517"/>
        <v>0.7315036838918848</v>
      </c>
      <c r="O4793" s="6">
        <f t="shared" ca="1" si="518"/>
        <v>0.2684963161081152</v>
      </c>
      <c r="P4793" s="7" cm="1">
        <f t="array" aca="1" ref="P4793" ca="1">AVERAGE(MMULT(N4793:O4793,TRANSPOSE($A$4:$B$63)))</f>
        <v>2.2121546649171646E-2</v>
      </c>
      <c r="Q4793" s="7" cm="1">
        <f t="array" aca="1" ref="Q4793" ca="1">_xlfn.STDEV.P(MMULT(N4793:O4793,TRANSPOSE($A$4:$B$63)))</f>
        <v>6.3053617221345434E-2</v>
      </c>
      <c r="R4793" s="13">
        <f t="shared" ca="1" si="519"/>
        <v>1.8145788004475697E-2</v>
      </c>
    </row>
    <row r="4794" spans="5:18" x14ac:dyDescent="0.3">
      <c r="E4794">
        <v>4791</v>
      </c>
      <c r="F4794" s="6">
        <f t="shared" ca="1" si="514"/>
        <v>0.58278970070451397</v>
      </c>
      <c r="G4794" s="6">
        <f t="shared" ca="1" si="515"/>
        <v>0.4062251971684509</v>
      </c>
      <c r="H4794" s="6">
        <f t="shared" ca="1" si="520"/>
        <v>1.0985102127035129E-2</v>
      </c>
      <c r="I4794" s="7" cm="1">
        <f t="array" aca="1" ref="I4794" ca="1">AVERAGE(MMULT(F4794:H4794,TRANSPOSE($A$4:$C$63)))</f>
        <v>1.9419610831315388E-2</v>
      </c>
      <c r="J4794" s="7" cm="1">
        <f t="array" aca="1" ref="J4794" ca="1">_xlfn.STDEV.P(MMULT(F4794:H4794,TRANSPOSE($A$4:$C$63)))</f>
        <v>5.9621757522643926E-2</v>
      </c>
      <c r="K4794" s="5">
        <f t="shared" ca="1" si="516"/>
        <v>1.5864856861226441E-2</v>
      </c>
      <c r="L4794" s="5"/>
      <c r="M4794">
        <v>4791</v>
      </c>
      <c r="N4794" s="6">
        <f t="shared" ca="1" si="517"/>
        <v>0.59352939160745977</v>
      </c>
      <c r="O4794" s="6">
        <f t="shared" ca="1" si="518"/>
        <v>0.40647060839254023</v>
      </c>
      <c r="P4794" s="7" cm="1">
        <f t="array" aca="1" ref="P4794" ca="1">AVERAGE(MMULT(N4794:O4794,TRANSPOSE($A$4:$B$63)))</f>
        <v>1.9548273283109797E-2</v>
      </c>
      <c r="Q4794" s="7" cm="1">
        <f t="array" aca="1" ref="Q4794" ca="1">_xlfn.STDEV.P(MMULT(N4794:O4794,TRANSPOSE($A$4:$B$63)))</f>
        <v>6.0316965313927662E-2</v>
      </c>
      <c r="R4794" s="13">
        <f t="shared" ca="1" si="519"/>
        <v>1.5910136978428246E-2</v>
      </c>
    </row>
    <row r="4795" spans="5:18" x14ac:dyDescent="0.3">
      <c r="E4795">
        <v>4792</v>
      </c>
      <c r="F4795" s="6">
        <f t="shared" ca="1" si="514"/>
        <v>0.35288110014850615</v>
      </c>
      <c r="G4795" s="6">
        <f t="shared" ca="1" si="515"/>
        <v>0.57708789770021418</v>
      </c>
      <c r="H4795" s="6">
        <f t="shared" ca="1" si="520"/>
        <v>7.0031002151279664E-2</v>
      </c>
      <c r="I4795" s="7" cm="1">
        <f t="array" aca="1" ref="I4795" ca="1">AVERAGE(MMULT(F4795:H4795,TRANSPOSE($A$4:$C$63)))</f>
        <v>1.5516782098303324E-2</v>
      </c>
      <c r="J4795" s="7" cm="1">
        <f t="array" aca="1" ref="J4795" ca="1">_xlfn.STDEV.P(MMULT(F4795:H4795,TRANSPOSE($A$4:$C$63)))</f>
        <v>5.8201861160329299E-2</v>
      </c>
      <c r="K4795" s="5">
        <f t="shared" ca="1" si="516"/>
        <v>1.2129325455777076E-2</v>
      </c>
      <c r="L4795" s="5"/>
      <c r="M4795">
        <v>4792</v>
      </c>
      <c r="N4795" s="6">
        <f t="shared" ca="1" si="517"/>
        <v>0.20376321193830971</v>
      </c>
      <c r="O4795" s="6">
        <f t="shared" ca="1" si="518"/>
        <v>0.79623678806169029</v>
      </c>
      <c r="P4795" s="7" cm="1">
        <f t="array" aca="1" ref="P4795" ca="1">AVERAGE(MMULT(N4795:O4795,TRANSPOSE($A$4:$B$63)))</f>
        <v>1.2278984834311413E-2</v>
      </c>
      <c r="Q4795" s="7" cm="1">
        <f t="array" aca="1" ref="Q4795" ca="1">_xlfn.STDEV.P(MMULT(N4795:O4795,TRANSPOSE($A$4:$B$63)))</f>
        <v>6.9819842182861011E-2</v>
      </c>
      <c r="R4795" s="13">
        <f t="shared" ca="1" si="519"/>
        <v>7.4041744718717955E-3</v>
      </c>
    </row>
    <row r="4796" spans="5:18" x14ac:dyDescent="0.3">
      <c r="E4796">
        <v>4793</v>
      </c>
      <c r="F4796" s="6">
        <f t="shared" ca="1" si="514"/>
        <v>0.16912310514610041</v>
      </c>
      <c r="G4796" s="6">
        <f t="shared" ca="1" si="515"/>
        <v>2.4746887237623002E-3</v>
      </c>
      <c r="H4796" s="6">
        <f t="shared" ca="1" si="520"/>
        <v>0.82840220613013726</v>
      </c>
      <c r="I4796" s="7" cm="1">
        <f t="array" aca="1" ref="I4796" ca="1">AVERAGE(MMULT(F4796:H4796,TRANSPOSE($A$4:$C$63)))</f>
        <v>1.703517389150536E-2</v>
      </c>
      <c r="J4796" s="7" cm="1">
        <f t="array" aca="1" ref="J4796" ca="1">_xlfn.STDEV.P(MMULT(F4796:H4796,TRANSPOSE($A$4:$C$63)))</f>
        <v>1.290777465237871E-2</v>
      </c>
      <c r="K4796" s="5">
        <f t="shared" ca="1" si="516"/>
        <v>1.6868563245028771E-2</v>
      </c>
      <c r="L4796" s="5"/>
      <c r="M4796">
        <v>4793</v>
      </c>
      <c r="N4796" s="6">
        <f t="shared" ca="1" si="517"/>
        <v>0.30672914202947321</v>
      </c>
      <c r="O4796" s="6">
        <f t="shared" ca="1" si="518"/>
        <v>0.69327085797052679</v>
      </c>
      <c r="P4796" s="7" cm="1">
        <f t="array" aca="1" ref="P4796" ca="1">AVERAGE(MMULT(N4796:O4796,TRANSPOSE($A$4:$B$63)))</f>
        <v>1.4199338844674305E-2</v>
      </c>
      <c r="Q4796" s="7" cm="1">
        <f t="array" aca="1" ref="Q4796" ca="1">_xlfn.STDEV.P(MMULT(N4796:O4796,TRANSPOSE($A$4:$B$63)))</f>
        <v>6.5066463948279599E-2</v>
      </c>
      <c r="R4796" s="13">
        <f t="shared" ca="1" si="519"/>
        <v>9.9656941139415374E-3</v>
      </c>
    </row>
    <row r="4797" spans="5:18" x14ac:dyDescent="0.3">
      <c r="E4797">
        <v>4794</v>
      </c>
      <c r="F4797" s="6">
        <f t="shared" ca="1" si="514"/>
        <v>0.81346817915135672</v>
      </c>
      <c r="G4797" s="6">
        <f t="shared" ca="1" si="515"/>
        <v>2.6557836308106E-3</v>
      </c>
      <c r="H4797" s="6">
        <f t="shared" ca="1" si="520"/>
        <v>0.18387603721783269</v>
      </c>
      <c r="I4797" s="7" cm="1">
        <f t="array" aca="1" ref="I4797" ca="1">AVERAGE(MMULT(F4797:H4797,TRANSPOSE($A$4:$C$63)))</f>
        <v>2.4849322445411142E-2</v>
      </c>
      <c r="J4797" s="7" cm="1">
        <f t="array" aca="1" ref="J4797" ca="1">_xlfn.STDEV.P(MMULT(F4797:H4797,TRANSPOSE($A$4:$C$63)))</f>
        <v>6.1959370485266257E-2</v>
      </c>
      <c r="K4797" s="5">
        <f t="shared" ca="1" si="516"/>
        <v>2.101035885448066E-2</v>
      </c>
      <c r="L4797" s="5"/>
      <c r="M4797">
        <v>4794</v>
      </c>
      <c r="N4797" s="6">
        <f t="shared" ca="1" si="517"/>
        <v>0.44542353267401236</v>
      </c>
      <c r="O4797" s="6">
        <f t="shared" ca="1" si="518"/>
        <v>0.55457646732598764</v>
      </c>
      <c r="P4797" s="7" cm="1">
        <f t="array" aca="1" ref="P4797" ca="1">AVERAGE(MMULT(N4797:O4797,TRANSPOSE($A$4:$B$63)))</f>
        <v>1.678604232079758E-2</v>
      </c>
      <c r="Q4797" s="7" cm="1">
        <f t="array" aca="1" ref="Q4797" ca="1">_xlfn.STDEV.P(MMULT(N4797:O4797,TRANSPOSE($A$4:$B$63)))</f>
        <v>6.1048485340087895E-2</v>
      </c>
      <c r="R4797" s="13">
        <f t="shared" ca="1" si="519"/>
        <v>1.3059124758478653E-2</v>
      </c>
    </row>
    <row r="4798" spans="5:18" x14ac:dyDescent="0.3">
      <c r="E4798">
        <v>4795</v>
      </c>
      <c r="F4798" s="6">
        <f t="shared" ca="1" si="514"/>
        <v>0.57836589763478607</v>
      </c>
      <c r="G4798" s="6">
        <f t="shared" ca="1" si="515"/>
        <v>0.34594488765457126</v>
      </c>
      <c r="H4798" s="6">
        <f t="shared" ca="1" si="520"/>
        <v>7.568921471064266E-2</v>
      </c>
      <c r="I4798" s="7" cm="1">
        <f t="array" aca="1" ref="I4798" ca="1">AVERAGE(MMULT(F4798:H4798,TRANSPOSE($A$4:$C$63)))</f>
        <v>1.9759058656186164E-2</v>
      </c>
      <c r="J4798" s="7" cm="1">
        <f t="array" aca="1" ref="J4798" ca="1">_xlfn.STDEV.P(MMULT(F4798:H4798,TRANSPOSE($A$4:$C$63)))</f>
        <v>5.6076462442093418E-2</v>
      </c>
      <c r="K4798" s="5">
        <f t="shared" ca="1" si="516"/>
        <v>1.6614489016166651E-2</v>
      </c>
      <c r="L4798" s="5"/>
      <c r="M4798">
        <v>4795</v>
      </c>
      <c r="N4798" s="6">
        <f t="shared" ca="1" si="517"/>
        <v>0.4891572102595223</v>
      </c>
      <c r="O4798" s="6">
        <f t="shared" ca="1" si="518"/>
        <v>0.5108427897404777</v>
      </c>
      <c r="P4798" s="7" cm="1">
        <f t="array" aca="1" ref="P4798" ca="1">AVERAGE(MMULT(N4798:O4798,TRANSPOSE($A$4:$B$63)))</f>
        <v>1.760169214851141E-2</v>
      </c>
      <c r="Q4798" s="7" cm="1">
        <f t="array" aca="1" ref="Q4798" ca="1">_xlfn.STDEV.P(MMULT(N4798:O4798,TRANSPOSE($A$4:$B$63)))</f>
        <v>6.0432556565548606E-2</v>
      </c>
      <c r="R4798" s="13">
        <f t="shared" ca="1" si="519"/>
        <v>1.3949598255463179E-2</v>
      </c>
    </row>
    <row r="4799" spans="5:18" x14ac:dyDescent="0.3">
      <c r="E4799">
        <v>4796</v>
      </c>
      <c r="F4799" s="6">
        <f t="shared" ca="1" si="514"/>
        <v>0.30544353592114593</v>
      </c>
      <c r="G4799" s="6">
        <f t="shared" ca="1" si="515"/>
        <v>0.68254956712306847</v>
      </c>
      <c r="H4799" s="6">
        <f t="shared" ca="1" si="520"/>
        <v>1.2006896955785606E-2</v>
      </c>
      <c r="I4799" s="7" cm="1">
        <f t="array" aca="1" ref="I4799" ca="1">AVERAGE(MMULT(F4799:H4799,TRANSPOSE($A$4:$C$63)))</f>
        <v>1.4253662100396868E-2</v>
      </c>
      <c r="J4799" s="7" cm="1">
        <f t="array" aca="1" ref="J4799" ca="1">_xlfn.STDEV.P(MMULT(F4799:H4799,TRANSPOSE($A$4:$C$63)))</f>
        <v>6.4191112711610765E-2</v>
      </c>
      <c r="K4799" s="5">
        <f t="shared" ca="1" si="516"/>
        <v>1.013316314924215E-2</v>
      </c>
      <c r="L4799" s="5"/>
      <c r="M4799">
        <v>4796</v>
      </c>
      <c r="N4799" s="6">
        <f t="shared" ca="1" si="517"/>
        <v>4.4409755618711744E-2</v>
      </c>
      <c r="O4799" s="6">
        <f t="shared" ca="1" si="518"/>
        <v>0.95559024438128826</v>
      </c>
      <c r="P4799" s="7" cm="1">
        <f t="array" aca="1" ref="P4799" ca="1">AVERAGE(MMULT(N4799:O4799,TRANSPOSE($A$4:$B$63)))</f>
        <v>9.3069818752977828E-3</v>
      </c>
      <c r="Q4799" s="7" cm="1">
        <f t="array" aca="1" ref="Q4799" ca="1">_xlfn.STDEV.P(MMULT(N4799:O4799,TRANSPOSE($A$4:$B$63)))</f>
        <v>7.9449602858239279E-2</v>
      </c>
      <c r="R4799" s="13">
        <f t="shared" ca="1" si="519"/>
        <v>2.99474248096584E-3</v>
      </c>
    </row>
    <row r="4800" spans="5:18" x14ac:dyDescent="0.3">
      <c r="E4800">
        <v>4797</v>
      </c>
      <c r="F4800" s="6">
        <f t="shared" ca="1" si="514"/>
        <v>0.27664289924213903</v>
      </c>
      <c r="G4800" s="6">
        <f t="shared" ca="1" si="515"/>
        <v>4.9711525994806917E-2</v>
      </c>
      <c r="H4800" s="6">
        <f t="shared" ca="1" si="520"/>
        <v>0.67364557476305409</v>
      </c>
      <c r="I4800" s="7" cm="1">
        <f t="array" aca="1" ref="I4800" ca="1">AVERAGE(MMULT(F4800:H4800,TRANSPOSE($A$4:$C$63)))</f>
        <v>1.8031248337697838E-2</v>
      </c>
      <c r="J4800" s="7" cm="1">
        <f t="array" aca="1" ref="J4800" ca="1">_xlfn.STDEV.P(MMULT(F4800:H4800,TRANSPOSE($A$4:$C$63)))</f>
        <v>2.2072853159812455E-2</v>
      </c>
      <c r="K4800" s="5">
        <f t="shared" ca="1" si="516"/>
        <v>1.7544037491083197E-2</v>
      </c>
      <c r="L4800" s="5"/>
      <c r="M4800">
        <v>4797</v>
      </c>
      <c r="N4800" s="6">
        <f t="shared" ca="1" si="517"/>
        <v>0.88270928410498462</v>
      </c>
      <c r="O4800" s="6">
        <f t="shared" ca="1" si="518"/>
        <v>0.11729071589501538</v>
      </c>
      <c r="P4800" s="7" cm="1">
        <f t="array" aca="1" ref="P4800" ca="1">AVERAGE(MMULT(N4800:O4800,TRANSPOSE($A$4:$B$63)))</f>
        <v>2.4941588972894373E-2</v>
      </c>
      <c r="Q4800" s="7" cm="1">
        <f t="array" aca="1" ref="Q4800" ca="1">_xlfn.STDEV.P(MMULT(N4800:O4800,TRANSPOSE($A$4:$B$63)))</f>
        <v>6.9364167284979641E-2</v>
      </c>
      <c r="R4800" s="13">
        <f t="shared" ca="1" si="519"/>
        <v>2.0130201269755732E-2</v>
      </c>
    </row>
    <row r="4801" spans="5:18" x14ac:dyDescent="0.3">
      <c r="E4801">
        <v>4798</v>
      </c>
      <c r="F4801" s="6">
        <f t="shared" ca="1" si="514"/>
        <v>0.11343585261693667</v>
      </c>
      <c r="G4801" s="6">
        <f t="shared" ca="1" si="515"/>
        <v>0.33036632803741145</v>
      </c>
      <c r="H4801" s="6">
        <f t="shared" ca="1" si="520"/>
        <v>0.55619781934565182</v>
      </c>
      <c r="I4801" s="7" cm="1">
        <f t="array" aca="1" ref="I4801" ca="1">AVERAGE(MMULT(F4801:H4801,TRANSPOSE($A$4:$C$63)))</f>
        <v>1.4221465090456121E-2</v>
      </c>
      <c r="J4801" s="7" cm="1">
        <f t="array" aca="1" ref="J4801" ca="1">_xlfn.STDEV.P(MMULT(F4801:H4801,TRANSPOSE($A$4:$C$63)))</f>
        <v>2.9849781512987436E-2</v>
      </c>
      <c r="K4801" s="5">
        <f t="shared" ca="1" si="516"/>
        <v>1.3330455634083034E-2</v>
      </c>
      <c r="L4801" s="5"/>
      <c r="M4801">
        <v>4798</v>
      </c>
      <c r="N4801" s="6">
        <f t="shared" ca="1" si="517"/>
        <v>0.77729194057720397</v>
      </c>
      <c r="O4801" s="6">
        <f t="shared" ca="1" si="518"/>
        <v>0.22270805942279603</v>
      </c>
      <c r="P4801" s="7" cm="1">
        <f t="array" aca="1" ref="P4801" ca="1">AVERAGE(MMULT(N4801:O4801,TRANSPOSE($A$4:$B$63)))</f>
        <v>2.2975515163565958E-2</v>
      </c>
      <c r="Q4801" s="7" cm="1">
        <f t="array" aca="1" ref="Q4801" ca="1">_xlfn.STDEV.P(MMULT(N4801:O4801,TRANSPOSE($A$4:$B$63)))</f>
        <v>6.4632839066190301E-2</v>
      </c>
      <c r="R4801" s="13">
        <f t="shared" ca="1" si="519"/>
        <v>1.8798111277809903E-2</v>
      </c>
    </row>
    <row r="4802" spans="5:18" x14ac:dyDescent="0.3">
      <c r="E4802">
        <v>4799</v>
      </c>
      <c r="F4802" s="6">
        <f t="shared" ca="1" si="514"/>
        <v>0.95108253382755426</v>
      </c>
      <c r="G4802" s="6">
        <f t="shared" ca="1" si="515"/>
        <v>4.1610215880783466E-2</v>
      </c>
      <c r="H4802" s="6">
        <f t="shared" ca="1" si="520"/>
        <v>7.3072502916622789E-3</v>
      </c>
      <c r="I4802" s="7" cm="1">
        <f t="array" aca="1" ref="I4802" ca="1">AVERAGE(MMULT(F4802:H4802,TRANSPOSE($A$4:$C$63)))</f>
        <v>2.6264428856452939E-2</v>
      </c>
      <c r="J4802" s="7" cm="1">
        <f t="array" aca="1" ref="J4802" ca="1">_xlfn.STDEV.P(MMULT(F4802:H4802,TRANSPOSE($A$4:$C$63)))</f>
        <v>7.3013909854318076E-2</v>
      </c>
      <c r="K4802" s="5">
        <f t="shared" ca="1" si="516"/>
        <v>2.0933397824238455E-2</v>
      </c>
      <c r="L4802" s="5"/>
      <c r="M4802">
        <v>4799</v>
      </c>
      <c r="N4802" s="6">
        <f t="shared" ca="1" si="517"/>
        <v>0.80710790480805628</v>
      </c>
      <c r="O4802" s="6">
        <f t="shared" ca="1" si="518"/>
        <v>0.19289209519194372</v>
      </c>
      <c r="P4802" s="7" cm="1">
        <f t="array" aca="1" ref="P4802" ca="1">AVERAGE(MMULT(N4802:O4802,TRANSPOSE($A$4:$B$63)))</f>
        <v>2.3531594309676319E-2</v>
      </c>
      <c r="Q4802" s="7" cm="1">
        <f t="array" aca="1" ref="Q4802" ca="1">_xlfn.STDEV.P(MMULT(N4802:O4802,TRANSPOSE($A$4:$B$63)))</f>
        <v>6.5823356157815552E-2</v>
      </c>
      <c r="R4802" s="13">
        <f t="shared" ca="1" si="519"/>
        <v>1.9198880093797683E-2</v>
      </c>
    </row>
    <row r="4803" spans="5:18" x14ac:dyDescent="0.3">
      <c r="E4803">
        <v>4800</v>
      </c>
      <c r="F4803" s="6">
        <f t="shared" ca="1" si="514"/>
        <v>0.63520816744913422</v>
      </c>
      <c r="G4803" s="6">
        <f t="shared" ca="1" si="515"/>
        <v>0.16751145383495097</v>
      </c>
      <c r="H4803" s="6">
        <f t="shared" ca="1" si="520"/>
        <v>0.19728037871591481</v>
      </c>
      <c r="I4803" s="7" cm="1">
        <f t="array" aca="1" ref="I4803" ca="1">AVERAGE(MMULT(F4803:H4803,TRANSPOSE($A$4:$C$63)))</f>
        <v>2.1612118416105035E-2</v>
      </c>
      <c r="J4803" s="7" cm="1">
        <f t="array" aca="1" ref="J4803" ca="1">_xlfn.STDEV.P(MMULT(F4803:H4803,TRANSPOSE($A$4:$C$63)))</f>
        <v>5.2319326485680821E-2</v>
      </c>
      <c r="K4803" s="5">
        <f t="shared" ca="1" si="516"/>
        <v>1.8874806492189772E-2</v>
      </c>
      <c r="L4803" s="5"/>
      <c r="M4803">
        <v>4800</v>
      </c>
      <c r="N4803" s="6">
        <f t="shared" ca="1" si="517"/>
        <v>0.64349397608504499</v>
      </c>
      <c r="O4803" s="6">
        <f t="shared" ca="1" si="518"/>
        <v>0.35650602391495501</v>
      </c>
      <c r="P4803" s="7" cm="1">
        <f t="array" aca="1" ref="P4803" ca="1">AVERAGE(MMULT(N4803:O4803,TRANSPOSE($A$4:$B$63)))</f>
        <v>2.0480131909479657E-2</v>
      </c>
      <c r="Q4803" s="7" cm="1">
        <f t="array" aca="1" ref="Q4803" ca="1">_xlfn.STDEV.P(MMULT(N4803:O4803,TRANSPOSE($A$4:$B$63)))</f>
        <v>6.0939086221719209E-2</v>
      </c>
      <c r="R4803" s="13">
        <f t="shared" ca="1" si="519"/>
        <v>1.6766559679941527E-2</v>
      </c>
    </row>
    <row r="4804" spans="5:18" x14ac:dyDescent="0.3">
      <c r="E4804">
        <v>4801</v>
      </c>
      <c r="F4804" s="6">
        <f t="shared" ref="F4804:F4867" ca="1" si="521">RAND()</f>
        <v>0.70184795574893999</v>
      </c>
      <c r="G4804" s="6">
        <f t="shared" ref="G4804:G4867" ca="1" si="522">(1-F4804)*RAND()</f>
        <v>8.6132180379819609E-2</v>
      </c>
      <c r="H4804" s="6">
        <f t="shared" ca="1" si="520"/>
        <v>0.21201986387124039</v>
      </c>
      <c r="I4804" s="7" cm="1">
        <f t="array" aca="1" ref="I4804" ca="1">AVERAGE(MMULT(F4804:H4804,TRANSPOSE($A$4:$C$63)))</f>
        <v>2.2951096243349622E-2</v>
      </c>
      <c r="J4804" s="7" cm="1">
        <f t="array" aca="1" ref="J4804" ca="1">_xlfn.STDEV.P(MMULT(F4804:H4804,TRANSPOSE($A$4:$C$63)))</f>
        <v>5.4984072344066916E-2</v>
      </c>
      <c r="K4804" s="5">
        <f t="shared" ref="K4804:K4867" ca="1" si="523">I4804-1/2*$V$3*J4804^2</f>
        <v>1.9927848031812037E-2</v>
      </c>
      <c r="L4804" s="5"/>
      <c r="M4804">
        <v>4801</v>
      </c>
      <c r="N4804" s="6">
        <f t="shared" ref="N4804:N4867" ca="1" si="524">RAND()</f>
        <v>0.71596709196139963</v>
      </c>
      <c r="O4804" s="6">
        <f t="shared" ca="1" si="518"/>
        <v>0.28403290803860037</v>
      </c>
      <c r="P4804" s="7" cm="1">
        <f t="array" aca="1" ref="P4804" ca="1">AVERAGE(MMULT(N4804:O4804,TRANSPOSE($A$4:$B$63)))</f>
        <v>2.1831783262441076E-2</v>
      </c>
      <c r="Q4804" s="7" cm="1">
        <f t="array" aca="1" ref="Q4804" ca="1">_xlfn.STDEV.P(MMULT(N4804:O4804,TRANSPOSE($A$4:$B$63)))</f>
        <v>6.258980477862823E-2</v>
      </c>
      <c r="R4804" s="13">
        <f t="shared" ca="1" si="519"/>
        <v>1.7914299600214283E-2</v>
      </c>
    </row>
    <row r="4805" spans="5:18" x14ac:dyDescent="0.3">
      <c r="E4805">
        <v>4802</v>
      </c>
      <c r="F4805" s="6">
        <f t="shared" ca="1" si="521"/>
        <v>0.37625007272443201</v>
      </c>
      <c r="G4805" s="6">
        <f t="shared" ca="1" si="522"/>
        <v>0.60072637764952141</v>
      </c>
      <c r="H4805" s="6">
        <f t="shared" ca="1" si="520"/>
        <v>2.302354962604658E-2</v>
      </c>
      <c r="I4805" s="7" cm="1">
        <f t="array" aca="1" ref="I4805" ca="1">AVERAGE(MMULT(F4805:H4805,TRANSPOSE($A$4:$C$63)))</f>
        <v>1.5646073760106939E-2</v>
      </c>
      <c r="J4805" s="7" cm="1">
        <f t="array" aca="1" ref="J4805" ca="1">_xlfn.STDEV.P(MMULT(F4805:H4805,TRANSPOSE($A$4:$C$63)))</f>
        <v>6.0987989936143405E-2</v>
      </c>
      <c r="K4805" s="5">
        <f t="shared" ca="1" si="523"/>
        <v>1.1926538843655809E-2</v>
      </c>
      <c r="L4805" s="5"/>
      <c r="M4805">
        <v>4802</v>
      </c>
      <c r="N4805" s="6">
        <f t="shared" ca="1" si="524"/>
        <v>0.43728120053892017</v>
      </c>
      <c r="O4805" s="6">
        <f t="shared" ref="O4805:O4868" ca="1" si="525">1-N4805</f>
        <v>0.56271879946107983</v>
      </c>
      <c r="P4805" s="7" cm="1">
        <f t="array" aca="1" ref="P4805" ca="1">AVERAGE(MMULT(N4805:O4805,TRANSPOSE($A$4:$B$63)))</f>
        <v>1.6634184709687895E-2</v>
      </c>
      <c r="Q4805" s="7" cm="1">
        <f t="array" aca="1" ref="Q4805" ca="1">_xlfn.STDEV.P(MMULT(N4805:O4805,TRANSPOSE($A$4:$B$63)))</f>
        <v>6.1199233929867349E-2</v>
      </c>
      <c r="R4805" s="13">
        <f t="shared" ref="R4805:R4868" ca="1" si="526">P4805-1/2*$V$3*Q4805^2</f>
        <v>1.2888838476085268E-2</v>
      </c>
    </row>
    <row r="4806" spans="5:18" x14ac:dyDescent="0.3">
      <c r="E4806">
        <v>4803</v>
      </c>
      <c r="F4806" s="6">
        <f t="shared" ca="1" si="521"/>
        <v>0.5436438895868525</v>
      </c>
      <c r="G4806" s="6">
        <f t="shared" ca="1" si="522"/>
        <v>0.3774335385787943</v>
      </c>
      <c r="H4806" s="6">
        <f t="shared" ca="1" si="520"/>
        <v>7.8922571834353195E-2</v>
      </c>
      <c r="I4806" s="7" cm="1">
        <f t="array" aca="1" ref="I4806" ca="1">AVERAGE(MMULT(F4806:H4806,TRANSPOSE($A$4:$C$63)))</f>
        <v>1.9132565532569368E-2</v>
      </c>
      <c r="J4806" s="7" cm="1">
        <f t="array" aca="1" ref="J4806" ca="1">_xlfn.STDEV.P(MMULT(F4806:H4806,TRANSPOSE($A$4:$C$63)))</f>
        <v>5.5532817323450744E-2</v>
      </c>
      <c r="K4806" s="5">
        <f t="shared" ca="1" si="523"/>
        <v>1.6048671732689618E-2</v>
      </c>
      <c r="L4806" s="5"/>
      <c r="M4806">
        <v>4803</v>
      </c>
      <c r="N4806" s="6">
        <f t="shared" ca="1" si="524"/>
        <v>0.42556378206126733</v>
      </c>
      <c r="O4806" s="6">
        <f t="shared" ca="1" si="525"/>
        <v>0.57443621793873267</v>
      </c>
      <c r="P4806" s="7" cm="1">
        <f t="array" aca="1" ref="P4806" ca="1">AVERAGE(MMULT(N4806:O4806,TRANSPOSE($A$4:$B$63)))</f>
        <v>1.6415650369787906E-2</v>
      </c>
      <c r="Q4806" s="7" cm="1">
        <f t="array" aca="1" ref="Q4806" ca="1">_xlfn.STDEV.P(MMULT(N4806:O4806,TRANSPOSE($A$4:$B$63)))</f>
        <v>6.1435694086215735E-2</v>
      </c>
      <c r="R4806" s="13">
        <f t="shared" ca="1" si="526"/>
        <v>1.2641305861932822E-2</v>
      </c>
    </row>
    <row r="4807" spans="5:18" x14ac:dyDescent="0.3">
      <c r="E4807">
        <v>4804</v>
      </c>
      <c r="F4807" s="6">
        <f t="shared" ca="1" si="521"/>
        <v>0.35796623102154868</v>
      </c>
      <c r="G4807" s="6">
        <f t="shared" ca="1" si="522"/>
        <v>0.29341797255770985</v>
      </c>
      <c r="H4807" s="6">
        <f t="shared" ca="1" si="520"/>
        <v>0.34861579642074148</v>
      </c>
      <c r="I4807" s="7" cm="1">
        <f t="array" aca="1" ref="I4807" ca="1">AVERAGE(MMULT(F4807:H4807,TRANSPOSE($A$4:$C$63)))</f>
        <v>1.7428350365568064E-2</v>
      </c>
      <c r="J4807" s="7" cm="1">
        <f t="array" aca="1" ref="J4807" ca="1">_xlfn.STDEV.P(MMULT(F4807:H4807,TRANSPOSE($A$4:$C$63)))</f>
        <v>3.9168364339548158E-2</v>
      </c>
      <c r="K4807" s="5">
        <f t="shared" ca="1" si="523"/>
        <v>1.5894189600532477E-2</v>
      </c>
      <c r="L4807" s="5"/>
      <c r="M4807">
        <v>4804</v>
      </c>
      <c r="N4807" s="6">
        <f t="shared" ca="1" si="524"/>
        <v>0.31079669500505391</v>
      </c>
      <c r="O4807" s="6">
        <f t="shared" ca="1" si="525"/>
        <v>0.68920330499494609</v>
      </c>
      <c r="P4807" s="7" cm="1">
        <f t="array" aca="1" ref="P4807" ca="1">AVERAGE(MMULT(N4807:O4807,TRANSPOSE($A$4:$B$63)))</f>
        <v>1.4275200264680942E-2</v>
      </c>
      <c r="Q4807" s="7" cm="1">
        <f t="array" aca="1" ref="Q4807" ca="1">_xlfn.STDEV.P(MMULT(N4807:O4807,TRANSPOSE($A$4:$B$63)))</f>
        <v>6.4907259665259218E-2</v>
      </c>
      <c r="R4807" s="13">
        <f t="shared" ca="1" si="526"/>
        <v>1.0062247907427557E-2</v>
      </c>
    </row>
    <row r="4808" spans="5:18" x14ac:dyDescent="0.3">
      <c r="E4808">
        <v>4805</v>
      </c>
      <c r="F4808" s="6">
        <f t="shared" ca="1" si="521"/>
        <v>0.69113000495967647</v>
      </c>
      <c r="G4808" s="6">
        <f t="shared" ca="1" si="522"/>
        <v>4.09068859934744E-3</v>
      </c>
      <c r="H4808" s="6">
        <f t="shared" ca="1" si="520"/>
        <v>0.30477930644097612</v>
      </c>
      <c r="I4808" s="7" cm="1">
        <f t="array" aca="1" ref="I4808" ca="1">AVERAGE(MMULT(F4808:H4808,TRANSPOSE($A$4:$C$63)))</f>
        <v>2.3356112383956865E-2</v>
      </c>
      <c r="J4808" s="7" cm="1">
        <f t="array" aca="1" ref="J4808" ca="1">_xlfn.STDEV.P(MMULT(F4808:H4808,TRANSPOSE($A$4:$C$63)))</f>
        <v>5.2665539005694775E-2</v>
      </c>
      <c r="K4808" s="5">
        <f t="shared" ca="1" si="523"/>
        <v>2.0582453385196507E-2</v>
      </c>
      <c r="L4808" s="5"/>
      <c r="M4808">
        <v>4805</v>
      </c>
      <c r="N4808" s="6">
        <f t="shared" ca="1" si="524"/>
        <v>0.52307451072120748</v>
      </c>
      <c r="O4808" s="6">
        <f t="shared" ca="1" si="525"/>
        <v>0.47692548927879252</v>
      </c>
      <c r="P4808" s="7" cm="1">
        <f t="array" aca="1" ref="P4808" ca="1">AVERAGE(MMULT(N4808:O4808,TRANSPOSE($A$4:$B$63)))</f>
        <v>1.8234262785270714E-2</v>
      </c>
      <c r="Q4808" s="7" cm="1">
        <f t="array" aca="1" ref="Q4808" ca="1">_xlfn.STDEV.P(MMULT(N4808:O4808,TRANSPOSE($A$4:$B$63)))</f>
        <v>6.0183977382757117E-2</v>
      </c>
      <c r="R4808" s="13">
        <f t="shared" ca="1" si="526"/>
        <v>1.4612151651662493E-2</v>
      </c>
    </row>
    <row r="4809" spans="5:18" x14ac:dyDescent="0.3">
      <c r="E4809">
        <v>4806</v>
      </c>
      <c r="F4809" s="6">
        <f t="shared" ca="1" si="521"/>
        <v>0.27081523841819377</v>
      </c>
      <c r="G4809" s="6">
        <f t="shared" ca="1" si="522"/>
        <v>0.37197162747821083</v>
      </c>
      <c r="H4809" s="6">
        <f t="shared" ca="1" si="520"/>
        <v>0.3572131341035954</v>
      </c>
      <c r="I4809" s="7" cm="1">
        <f t="array" aca="1" ref="I4809" ca="1">AVERAGE(MMULT(F4809:H4809,TRANSPOSE($A$4:$C$63)))</f>
        <v>1.5859016614191677E-2</v>
      </c>
      <c r="J4809" s="7" cm="1">
        <f t="array" aca="1" ref="J4809" ca="1">_xlfn.STDEV.P(MMULT(F4809:H4809,TRANSPOSE($A$4:$C$63)))</f>
        <v>3.9548811174001046E-2</v>
      </c>
      <c r="K4809" s="5">
        <f t="shared" ca="1" si="523"/>
        <v>1.4294908148914886E-2</v>
      </c>
      <c r="L4809" s="5"/>
      <c r="M4809">
        <v>4806</v>
      </c>
      <c r="N4809" s="6">
        <f t="shared" ca="1" si="524"/>
        <v>0.99127143740795098</v>
      </c>
      <c r="O4809" s="6">
        <f t="shared" ca="1" si="525"/>
        <v>8.7285625920490162E-3</v>
      </c>
      <c r="P4809" s="7" cm="1">
        <f t="array" aca="1" ref="P4809" ca="1">AVERAGE(MMULT(N4809:O4809,TRANSPOSE($A$4:$B$63)))</f>
        <v>2.6966314688326668E-2</v>
      </c>
      <c r="Q4809" s="7" cm="1">
        <f t="array" aca="1" ref="Q4809" ca="1">_xlfn.STDEV.P(MMULT(N4809:O4809,TRANSPOSE($A$4:$B$63)))</f>
        <v>7.5575520416155659E-2</v>
      </c>
      <c r="R4809" s="13">
        <f t="shared" ca="1" si="526"/>
        <v>2.1254655402153908E-2</v>
      </c>
    </row>
    <row r="4810" spans="5:18" x14ac:dyDescent="0.3">
      <c r="E4810">
        <v>4807</v>
      </c>
      <c r="F4810" s="6">
        <f t="shared" ca="1" si="521"/>
        <v>3.8537591199642951E-2</v>
      </c>
      <c r="G4810" s="6">
        <f t="shared" ca="1" si="522"/>
        <v>0.82210402861504295</v>
      </c>
      <c r="H4810" s="6">
        <f t="shared" ca="1" si="520"/>
        <v>0.1393583801853141</v>
      </c>
      <c r="I4810" s="7" cm="1">
        <f t="array" aca="1" ref="I4810" ca="1">AVERAGE(MMULT(F4810:H4810,TRANSPOSE($A$4:$C$63)))</f>
        <v>1.0106258369817048E-2</v>
      </c>
      <c r="J4810" s="7" cm="1">
        <f t="array" aca="1" ref="J4810" ca="1">_xlfn.STDEV.P(MMULT(F4810:H4810,TRANSPOSE($A$4:$C$63)))</f>
        <v>6.8356278330797646E-2</v>
      </c>
      <c r="K4810" s="5">
        <f t="shared" ca="1" si="523"/>
        <v>5.4336775825795727E-3</v>
      </c>
      <c r="L4810" s="5"/>
      <c r="M4810">
        <v>4807</v>
      </c>
      <c r="N4810" s="6">
        <f t="shared" ca="1" si="524"/>
        <v>5.2531609216769914E-2</v>
      </c>
      <c r="O4810" s="6">
        <f t="shared" ca="1" si="525"/>
        <v>0.94746839078323009</v>
      </c>
      <c r="P4810" s="7" cm="1">
        <f t="array" aca="1" ref="P4810" ca="1">AVERAGE(MMULT(N4810:O4810,TRANSPOSE($A$4:$B$63)))</f>
        <v>9.4584575538528368E-3</v>
      </c>
      <c r="Q4810" s="7" cm="1">
        <f t="array" aca="1" ref="Q4810" ca="1">_xlfn.STDEV.P(MMULT(N4810:O4810,TRANSPOSE($A$4:$B$63)))</f>
        <v>7.8904355592000847E-2</v>
      </c>
      <c r="R4810" s="13">
        <f t="shared" ca="1" si="526"/>
        <v>3.2325602224639212E-3</v>
      </c>
    </row>
    <row r="4811" spans="5:18" x14ac:dyDescent="0.3">
      <c r="E4811">
        <v>4808</v>
      </c>
      <c r="F4811" s="6">
        <f t="shared" ca="1" si="521"/>
        <v>0.8205829309104784</v>
      </c>
      <c r="G4811" s="6">
        <f t="shared" ca="1" si="522"/>
        <v>3.7324983659813356E-2</v>
      </c>
      <c r="H4811" s="6">
        <f t="shared" ca="1" si="520"/>
        <v>0.14209208542970825</v>
      </c>
      <c r="I4811" s="7" cm="1">
        <f t="array" aca="1" ref="I4811" ca="1">AVERAGE(MMULT(F4811:H4811,TRANSPOSE($A$4:$C$63)))</f>
        <v>2.4709530562618241E-2</v>
      </c>
      <c r="J4811" s="7" cm="1">
        <f t="array" aca="1" ref="J4811" ca="1">_xlfn.STDEV.P(MMULT(F4811:H4811,TRANSPOSE($A$4:$C$63)))</f>
        <v>6.3019318715255915E-2</v>
      </c>
      <c r="K4811" s="5">
        <f t="shared" ca="1" si="523"/>
        <v>2.0738096031283237E-2</v>
      </c>
      <c r="L4811" s="5"/>
      <c r="M4811">
        <v>4808</v>
      </c>
      <c r="N4811" s="6">
        <f t="shared" ca="1" si="524"/>
        <v>0.94084386678982945</v>
      </c>
      <c r="O4811" s="6">
        <f t="shared" ca="1" si="525"/>
        <v>5.9156133210170547E-2</v>
      </c>
      <c r="P4811" s="7" cm="1">
        <f t="array" aca="1" ref="P4811" ca="1">AVERAGE(MMULT(N4811:O4811,TRANSPOSE($A$4:$B$63)))</f>
        <v>2.6025821193210081E-2</v>
      </c>
      <c r="Q4811" s="7" cm="1">
        <f t="array" aca="1" ref="Q4811" ca="1">_xlfn.STDEV.P(MMULT(N4811:O4811,TRANSPOSE($A$4:$B$63)))</f>
        <v>7.2541444945285805E-2</v>
      </c>
      <c r="R4811" s="13">
        <f t="shared" ca="1" si="526"/>
        <v>2.0763559958460149E-2</v>
      </c>
    </row>
    <row r="4812" spans="5:18" x14ac:dyDescent="0.3">
      <c r="E4812">
        <v>4809</v>
      </c>
      <c r="F4812" s="6">
        <f t="shared" ca="1" si="521"/>
        <v>0.54781945230375884</v>
      </c>
      <c r="G4812" s="6">
        <f t="shared" ca="1" si="522"/>
        <v>0.38140672526394137</v>
      </c>
      <c r="H4812" s="6">
        <f t="shared" ca="1" si="520"/>
        <v>7.0773822432299793E-2</v>
      </c>
      <c r="I4812" s="7" cm="1">
        <f t="array" aca="1" ref="I4812" ca="1">AVERAGE(MMULT(F4812:H4812,TRANSPOSE($A$4:$C$63)))</f>
        <v>1.9157301123000091E-2</v>
      </c>
      <c r="J4812" s="7" cm="1">
        <f t="array" aca="1" ref="J4812" ca="1">_xlfn.STDEV.P(MMULT(F4812:H4812,TRANSPOSE($A$4:$C$63)))</f>
        <v>5.6019381723040884E-2</v>
      </c>
      <c r="K4812" s="5">
        <f t="shared" ca="1" si="523"/>
        <v>1.6019129994368324E-2</v>
      </c>
      <c r="L4812" s="5"/>
      <c r="M4812">
        <v>4809</v>
      </c>
      <c r="N4812" s="6">
        <f t="shared" ca="1" si="524"/>
        <v>0.15252996833230459</v>
      </c>
      <c r="O4812" s="6">
        <f t="shared" ca="1" si="525"/>
        <v>0.84747003166769541</v>
      </c>
      <c r="P4812" s="7" cm="1">
        <f t="array" aca="1" ref="P4812" ca="1">AVERAGE(MMULT(N4812:O4812,TRANSPOSE($A$4:$B$63)))</f>
        <v>1.1323465229568537E-2</v>
      </c>
      <c r="Q4812" s="7" cm="1">
        <f t="array" aca="1" ref="Q4812" ca="1">_xlfn.STDEV.P(MMULT(N4812:O4812,TRANSPOSE($A$4:$B$63)))</f>
        <v>7.2649609809186472E-2</v>
      </c>
      <c r="R4812" s="13">
        <f t="shared" ca="1" si="526"/>
        <v>6.0454994241414938E-3</v>
      </c>
    </row>
    <row r="4813" spans="5:18" x14ac:dyDescent="0.3">
      <c r="E4813">
        <v>4810</v>
      </c>
      <c r="F4813" s="6">
        <f t="shared" ca="1" si="521"/>
        <v>0.55261502584382982</v>
      </c>
      <c r="G4813" s="6">
        <f t="shared" ca="1" si="522"/>
        <v>0.146196773167273</v>
      </c>
      <c r="H4813" s="6">
        <f t="shared" ca="1" si="520"/>
        <v>0.3011882009888972</v>
      </c>
      <c r="I4813" s="7" cm="1">
        <f t="array" aca="1" ref="I4813" ca="1">AVERAGE(MMULT(F4813:H4813,TRANSPOSE($A$4:$C$63)))</f>
        <v>2.074933640789221E-2</v>
      </c>
      <c r="J4813" s="7" cm="1">
        <f t="array" aca="1" ref="J4813" ca="1">_xlfn.STDEV.P(MMULT(F4813:H4813,TRANSPOSE($A$4:$C$63)))</f>
        <v>4.5532195178193034E-2</v>
      </c>
      <c r="K4813" s="5">
        <f t="shared" ca="1" si="523"/>
        <v>1.8676155610147144E-2</v>
      </c>
      <c r="L4813" s="5"/>
      <c r="M4813">
        <v>4810</v>
      </c>
      <c r="N4813" s="6">
        <f t="shared" ca="1" si="524"/>
        <v>0.88623591605274121</v>
      </c>
      <c r="O4813" s="6">
        <f t="shared" ca="1" si="525"/>
        <v>0.11376408394725879</v>
      </c>
      <c r="P4813" s="7" cm="1">
        <f t="array" aca="1" ref="P4813" ca="1">AVERAGE(MMULT(N4813:O4813,TRANSPOSE($A$4:$B$63)))</f>
        <v>2.5007362008673779E-2</v>
      </c>
      <c r="Q4813" s="7" cm="1">
        <f t="array" aca="1" ref="Q4813" ca="1">_xlfn.STDEV.P(MMULT(N4813:O4813,TRANSPOSE($A$4:$B$63)))</f>
        <v>6.9546303731787232E-2</v>
      </c>
      <c r="R4813" s="13">
        <f t="shared" ca="1" si="526"/>
        <v>2.0170673645919776E-2</v>
      </c>
    </row>
    <row r="4814" spans="5:18" x14ac:dyDescent="0.3">
      <c r="E4814">
        <v>4811</v>
      </c>
      <c r="F4814" s="6">
        <f t="shared" ca="1" si="521"/>
        <v>0.74285784686927492</v>
      </c>
      <c r="G4814" s="6">
        <f t="shared" ca="1" si="522"/>
        <v>0.1263770283811935</v>
      </c>
      <c r="H4814" s="6">
        <f t="shared" ca="1" si="520"/>
        <v>0.13076512474953159</v>
      </c>
      <c r="I4814" s="7" cm="1">
        <f t="array" aca="1" ref="I4814" ca="1">AVERAGE(MMULT(F4814:H4814,TRANSPOSE($A$4:$C$63)))</f>
        <v>2.3186061744072808E-2</v>
      </c>
      <c r="J4814" s="7" cm="1">
        <f t="array" aca="1" ref="J4814" ca="1">_xlfn.STDEV.P(MMULT(F4814:H4814,TRANSPOSE($A$4:$C$63)))</f>
        <v>5.9077730401305567E-2</v>
      </c>
      <c r="K4814" s="5">
        <f t="shared" ca="1" si="523"/>
        <v>1.9695883514703465E-2</v>
      </c>
      <c r="L4814" s="5"/>
      <c r="M4814">
        <v>4811</v>
      </c>
      <c r="N4814" s="6">
        <f t="shared" ca="1" si="524"/>
        <v>9.7399155991477193E-2</v>
      </c>
      <c r="O4814" s="6">
        <f t="shared" ca="1" si="525"/>
        <v>0.90260084400852281</v>
      </c>
      <c r="P4814" s="7" cm="1">
        <f t="array" aca="1" ref="P4814" ca="1">AVERAGE(MMULT(N4814:O4814,TRANSPOSE($A$4:$B$63)))</f>
        <v>1.0295254475977162E-2</v>
      </c>
      <c r="Q4814" s="7" cm="1">
        <f t="array" aca="1" ref="Q4814" ca="1">_xlfn.STDEV.P(MMULT(N4814:O4814,TRANSPOSE($A$4:$B$63)))</f>
        <v>7.5988392388522633E-2</v>
      </c>
      <c r="R4814" s="13">
        <f t="shared" ca="1" si="526"/>
        <v>4.5210186981850782E-3</v>
      </c>
    </row>
    <row r="4815" spans="5:18" x14ac:dyDescent="0.3">
      <c r="E4815">
        <v>4812</v>
      </c>
      <c r="F4815" s="6">
        <f t="shared" ca="1" si="521"/>
        <v>0.36737607745396261</v>
      </c>
      <c r="G4815" s="6">
        <f t="shared" ca="1" si="522"/>
        <v>0.17708546962435745</v>
      </c>
      <c r="H4815" s="6">
        <f t="shared" ca="1" si="520"/>
        <v>0.45553845292167994</v>
      </c>
      <c r="I4815" s="7" cm="1">
        <f t="array" aca="1" ref="I4815" ca="1">AVERAGE(MMULT(F4815:H4815,TRANSPOSE($A$4:$C$63)))</f>
        <v>1.8301119871244605E-2</v>
      </c>
      <c r="J4815" s="7" cm="1">
        <f t="array" aca="1" ref="J4815" ca="1">_xlfn.STDEV.P(MMULT(F4815:H4815,TRANSPOSE($A$4:$C$63)))</f>
        <v>3.350893921641046E-2</v>
      </c>
      <c r="K4815" s="5">
        <f t="shared" ca="1" si="523"/>
        <v>1.7178270863835516E-2</v>
      </c>
      <c r="L4815" s="5"/>
      <c r="M4815">
        <v>4812</v>
      </c>
      <c r="N4815" s="6">
        <f t="shared" ca="1" si="524"/>
        <v>0.91655015594616207</v>
      </c>
      <c r="O4815" s="6">
        <f t="shared" ca="1" si="525"/>
        <v>8.3449844053837929E-2</v>
      </c>
      <c r="P4815" s="7" cm="1">
        <f t="array" aca="1" ref="P4815" ca="1">AVERAGE(MMULT(N4815:O4815,TRANSPOSE($A$4:$B$63)))</f>
        <v>2.5572734186625194E-2</v>
      </c>
      <c r="Q4815" s="7" cm="1">
        <f t="array" aca="1" ref="Q4815" ca="1">_xlfn.STDEV.P(MMULT(N4815:O4815,TRANSPOSE($A$4:$B$63)))</f>
        <v>7.1169461001404061E-2</v>
      </c>
      <c r="R4815" s="13">
        <f t="shared" ca="1" si="526"/>
        <v>2.050764200739482E-2</v>
      </c>
    </row>
    <row r="4816" spans="5:18" x14ac:dyDescent="0.3">
      <c r="E4816">
        <v>4813</v>
      </c>
      <c r="F4816" s="6">
        <f t="shared" ca="1" si="521"/>
        <v>0.68512642371417087</v>
      </c>
      <c r="G4816" s="6">
        <f t="shared" ca="1" si="522"/>
        <v>0.20093895202066378</v>
      </c>
      <c r="H4816" s="6">
        <f t="shared" ca="1" si="520"/>
        <v>0.11393462426516535</v>
      </c>
      <c r="I4816" s="7" cm="1">
        <f t="array" aca="1" ref="I4816" ca="1">AVERAGE(MMULT(F4816:H4816,TRANSPOSE($A$4:$C$63)))</f>
        <v>2.199959224648463E-2</v>
      </c>
      <c r="J4816" s="7" cm="1">
        <f t="array" aca="1" ref="J4816" ca="1">_xlfn.STDEV.P(MMULT(F4816:H4816,TRANSPOSE($A$4:$C$63)))</f>
        <v>5.7133552745489986E-2</v>
      </c>
      <c r="K4816" s="5">
        <f t="shared" ca="1" si="523"/>
        <v>1.8735349397162943E-2</v>
      </c>
      <c r="L4816" s="5"/>
      <c r="M4816">
        <v>4813</v>
      </c>
      <c r="N4816" s="6">
        <f t="shared" ca="1" si="524"/>
        <v>4.2991988479944676E-2</v>
      </c>
      <c r="O4816" s="6">
        <f t="shared" ca="1" si="525"/>
        <v>0.95700801152005532</v>
      </c>
      <c r="P4816" s="7" cm="1">
        <f t="array" aca="1" ref="P4816" ca="1">AVERAGE(MMULT(N4816:O4816,TRANSPOSE($A$4:$B$63)))</f>
        <v>9.2805399754549763E-3</v>
      </c>
      <c r="Q4816" s="7" cm="1">
        <f t="array" aca="1" ref="Q4816" ca="1">_xlfn.STDEV.P(MMULT(N4816:O4816,TRANSPOSE($A$4:$B$63)))</f>
        <v>7.9545304480411125E-2</v>
      </c>
      <c r="R4816" s="13">
        <f t="shared" ca="1" si="526"/>
        <v>2.9530845105736623E-3</v>
      </c>
    </row>
    <row r="4817" spans="5:18" x14ac:dyDescent="0.3">
      <c r="E4817">
        <v>4814</v>
      </c>
      <c r="F4817" s="6">
        <f t="shared" ca="1" si="521"/>
        <v>0.21559365390962848</v>
      </c>
      <c r="G4817" s="6">
        <f t="shared" ca="1" si="522"/>
        <v>0.63837766364613535</v>
      </c>
      <c r="H4817" s="6">
        <f t="shared" ca="1" si="520"/>
        <v>0.14602868244423617</v>
      </c>
      <c r="I4817" s="7" cm="1">
        <f t="array" aca="1" ref="I4817" ca="1">AVERAGE(MMULT(F4817:H4817,TRANSPOSE($A$4:$C$63)))</f>
        <v>1.3451920603511552E-2</v>
      </c>
      <c r="J4817" s="7" cm="1">
        <f t="array" aca="1" ref="J4817" ca="1">_xlfn.STDEV.P(MMULT(F4817:H4817,TRANSPOSE($A$4:$C$63)))</f>
        <v>5.7561938894183207E-2</v>
      </c>
      <c r="K4817" s="5">
        <f t="shared" ca="1" si="523"/>
        <v>1.0138543794253871E-2</v>
      </c>
      <c r="L4817" s="5"/>
      <c r="M4817">
        <v>4814</v>
      </c>
      <c r="N4817" s="6">
        <f t="shared" ca="1" si="524"/>
        <v>0.80672032855622766</v>
      </c>
      <c r="O4817" s="6">
        <f t="shared" ca="1" si="525"/>
        <v>0.19327967144377234</v>
      </c>
      <c r="P4817" s="7" cm="1">
        <f t="array" aca="1" ref="P4817" ca="1">AVERAGE(MMULT(N4817:O4817,TRANSPOSE($A$4:$B$63)))</f>
        <v>2.3524365864220024E-2</v>
      </c>
      <c r="Q4817" s="7" cm="1">
        <f t="array" aca="1" ref="Q4817" ca="1">_xlfn.STDEV.P(MMULT(N4817:O4817,TRANSPOSE($A$4:$B$63)))</f>
        <v>6.5807096014796396E-2</v>
      </c>
      <c r="R4817" s="13">
        <f t="shared" ca="1" si="526"/>
        <v>1.9193791978319392E-2</v>
      </c>
    </row>
    <row r="4818" spans="5:18" x14ac:dyDescent="0.3">
      <c r="E4818">
        <v>4815</v>
      </c>
      <c r="F4818" s="6">
        <f t="shared" ca="1" si="521"/>
        <v>0.82877756775939171</v>
      </c>
      <c r="G4818" s="6">
        <f t="shared" ca="1" si="522"/>
        <v>0.15824648531520871</v>
      </c>
      <c r="H4818" s="6">
        <f t="shared" ca="1" si="520"/>
        <v>1.2975946925399579E-2</v>
      </c>
      <c r="I4818" s="7" cm="1">
        <f t="array" aca="1" ref="I4818" ca="1">AVERAGE(MMULT(F4818:H4818,TRANSPOSE($A$4:$C$63)))</f>
        <v>2.4020361563715256E-2</v>
      </c>
      <c r="J4818" s="7" cm="1">
        <f t="array" aca="1" ref="J4818" ca="1">_xlfn.STDEV.P(MMULT(F4818:H4818,TRANSPOSE($A$4:$C$63)))</f>
        <v>6.6387755009375451E-2</v>
      </c>
      <c r="K4818" s="5">
        <f t="shared" ca="1" si="523"/>
        <v>1.96130275485304E-2</v>
      </c>
      <c r="L4818" s="5"/>
      <c r="M4818">
        <v>4815</v>
      </c>
      <c r="N4818" s="6">
        <f t="shared" ca="1" si="524"/>
        <v>0.73879636558942474</v>
      </c>
      <c r="O4818" s="6">
        <f t="shared" ca="1" si="525"/>
        <v>0.26120363441057526</v>
      </c>
      <c r="P4818" s="7" cm="1">
        <f t="array" aca="1" ref="P4818" ca="1">AVERAGE(MMULT(N4818:O4818,TRANSPOSE($A$4:$B$63)))</f>
        <v>2.2257557954384673E-2</v>
      </c>
      <c r="Q4818" s="7" cm="1">
        <f t="array" aca="1" ref="Q4818" ca="1">_xlfn.STDEV.P(MMULT(N4818:O4818,TRANSPOSE($A$4:$B$63)))</f>
        <v>6.3284161456771695E-2</v>
      </c>
      <c r="R4818" s="13">
        <f t="shared" ca="1" si="526"/>
        <v>1.8252672863097924E-2</v>
      </c>
    </row>
    <row r="4819" spans="5:18" x14ac:dyDescent="0.3">
      <c r="E4819">
        <v>4816</v>
      </c>
      <c r="F4819" s="6">
        <f t="shared" ca="1" si="521"/>
        <v>0.36290476537911531</v>
      </c>
      <c r="G4819" s="6">
        <f t="shared" ca="1" si="522"/>
        <v>0.11023369771147606</v>
      </c>
      <c r="H4819" s="6">
        <f t="shared" ca="1" si="520"/>
        <v>0.52686153690940862</v>
      </c>
      <c r="I4819" s="7" cm="1">
        <f t="array" aca="1" ref="I4819" ca="1">AVERAGE(MMULT(F4819:H4819,TRANSPOSE($A$4:$C$63)))</f>
        <v>1.8682845781405721E-2</v>
      </c>
      <c r="J4819" s="7" cm="1">
        <f t="array" aca="1" ref="J4819" ca="1">_xlfn.STDEV.P(MMULT(F4819:H4819,TRANSPOSE($A$4:$C$63)))</f>
        <v>3.0399888028738681E-2</v>
      </c>
      <c r="K4819" s="5">
        <f t="shared" ca="1" si="523"/>
        <v>1.775869258924587E-2</v>
      </c>
      <c r="L4819" s="5"/>
      <c r="M4819">
        <v>4816</v>
      </c>
      <c r="N4819" s="6">
        <f t="shared" ca="1" si="524"/>
        <v>0.41972495166839086</v>
      </c>
      <c r="O4819" s="6">
        <f t="shared" ca="1" si="525"/>
        <v>0.58027504833160914</v>
      </c>
      <c r="P4819" s="7" cm="1">
        <f t="array" aca="1" ref="P4819" ca="1">AVERAGE(MMULT(N4819:O4819,TRANSPOSE($A$4:$B$63)))</f>
        <v>1.6306753947924271E-2</v>
      </c>
      <c r="Q4819" s="7" cm="1">
        <f t="array" aca="1" ref="Q4819" ca="1">_xlfn.STDEV.P(MMULT(N4819:O4819,TRANSPOSE($A$4:$B$63)))</f>
        <v>6.1562050371071105E-2</v>
      </c>
      <c r="R4819" s="13">
        <f t="shared" ca="1" si="526"/>
        <v>1.2516867902033975E-2</v>
      </c>
    </row>
    <row r="4820" spans="5:18" x14ac:dyDescent="0.3">
      <c r="E4820">
        <v>4817</v>
      </c>
      <c r="F4820" s="6">
        <f t="shared" ca="1" si="521"/>
        <v>0.34074798403879636</v>
      </c>
      <c r="G4820" s="6">
        <f t="shared" ca="1" si="522"/>
        <v>0.54990193028535994</v>
      </c>
      <c r="H4820" s="6">
        <f t="shared" ca="1" si="520"/>
        <v>0.1093500856758437</v>
      </c>
      <c r="I4820" s="7" cm="1">
        <f t="array" aca="1" ref="I4820" ca="1">AVERAGE(MMULT(F4820:H4820,TRANSPOSE($A$4:$C$63)))</f>
        <v>1.5546905476106954E-2</v>
      </c>
      <c r="J4820" s="7" cm="1">
        <f t="array" aca="1" ref="J4820" ca="1">_xlfn.STDEV.P(MMULT(F4820:H4820,TRANSPOSE($A$4:$C$63)))</f>
        <v>5.5662034044603195E-2</v>
      </c>
      <c r="K4820" s="5">
        <f t="shared" ca="1" si="523"/>
        <v>1.2448643442124388E-2</v>
      </c>
      <c r="L4820" s="5"/>
      <c r="M4820">
        <v>4817</v>
      </c>
      <c r="N4820" s="6">
        <f t="shared" ca="1" si="524"/>
        <v>0.55678819034247218</v>
      </c>
      <c r="O4820" s="6">
        <f t="shared" ca="1" si="525"/>
        <v>0.44321180965752782</v>
      </c>
      <c r="P4820" s="7" cm="1">
        <f t="array" aca="1" ref="P4820" ca="1">AVERAGE(MMULT(N4820:O4820,TRANSPOSE($A$4:$B$63)))</f>
        <v>1.8863035815412474E-2</v>
      </c>
      <c r="Q4820" s="7" cm="1">
        <f t="array" aca="1" ref="Q4820" ca="1">_xlfn.STDEV.P(MMULT(N4820:O4820,TRANSPOSE($A$4:$B$63)))</f>
        <v>6.0138081261140938E-2</v>
      </c>
      <c r="R4820" s="13">
        <f t="shared" ca="1" si="526"/>
        <v>1.5246446997640883E-2</v>
      </c>
    </row>
    <row r="4821" spans="5:18" x14ac:dyDescent="0.3">
      <c r="E4821">
        <v>4818</v>
      </c>
      <c r="F4821" s="6">
        <f t="shared" ca="1" si="521"/>
        <v>0.71819820778069055</v>
      </c>
      <c r="G4821" s="6">
        <f t="shared" ca="1" si="522"/>
        <v>7.1350928260738938E-2</v>
      </c>
      <c r="H4821" s="6">
        <f t="shared" ca="1" si="520"/>
        <v>0.21045086395857052</v>
      </c>
      <c r="I4821" s="7" cm="1">
        <f t="array" aca="1" ref="I4821" ca="1">AVERAGE(MMULT(F4821:H4821,TRANSPOSE($A$4:$C$63)))</f>
        <v>2.3245802819280559E-2</v>
      </c>
      <c r="J4821" s="7" cm="1">
        <f t="array" aca="1" ref="J4821" ca="1">_xlfn.STDEV.P(MMULT(F4821:H4821,TRANSPOSE($A$4:$C$63)))</f>
        <v>5.5892239452939335E-2</v>
      </c>
      <c r="K4821" s="5">
        <f t="shared" ca="1" si="523"/>
        <v>2.012186038821585E-2</v>
      </c>
      <c r="L4821" s="5"/>
      <c r="M4821">
        <v>4818</v>
      </c>
      <c r="N4821" s="6">
        <f t="shared" ca="1" si="524"/>
        <v>0.26597704550950108</v>
      </c>
      <c r="O4821" s="6">
        <f t="shared" ca="1" si="525"/>
        <v>0.73402295449049892</v>
      </c>
      <c r="P4821" s="7" cm="1">
        <f t="array" aca="1" ref="P4821" ca="1">AVERAGE(MMULT(N4821:O4821,TRANSPOSE($A$4:$B$63)))</f>
        <v>1.3439296645147375E-2</v>
      </c>
      <c r="Q4821" s="7" cm="1">
        <f t="array" aca="1" ref="Q4821" ca="1">_xlfn.STDEV.P(MMULT(N4821:O4821,TRANSPOSE($A$4:$B$63)))</f>
        <v>6.6786287028512123E-2</v>
      </c>
      <c r="R4821" s="13">
        <f t="shared" ca="1" si="526"/>
        <v>8.978888510092568E-3</v>
      </c>
    </row>
    <row r="4822" spans="5:18" x14ac:dyDescent="0.3">
      <c r="E4822">
        <v>4819</v>
      </c>
      <c r="F4822" s="6">
        <f t="shared" ca="1" si="521"/>
        <v>0.96272442944562642</v>
      </c>
      <c r="G4822" s="6">
        <f t="shared" ca="1" si="522"/>
        <v>1.1941432711536349E-2</v>
      </c>
      <c r="H4822" s="6">
        <f t="shared" ca="1" si="520"/>
        <v>2.5334137842837234E-2</v>
      </c>
      <c r="I4822" s="7" cm="1">
        <f t="array" aca="1" ref="I4822" ca="1">AVERAGE(MMULT(F4822:H4822,TRANSPOSE($A$4:$C$63)))</f>
        <v>2.6599112994480877E-2</v>
      </c>
      <c r="J4822" s="7" cm="1">
        <f t="array" aca="1" ref="J4822" ca="1">_xlfn.STDEV.P(MMULT(F4822:H4822,TRANSPOSE($A$4:$C$63)))</f>
        <v>7.3446754742873391E-2</v>
      </c>
      <c r="K4822" s="5">
        <f t="shared" ca="1" si="523"/>
        <v>2.1204687212221081E-2</v>
      </c>
      <c r="L4822" s="5"/>
      <c r="M4822">
        <v>4819</v>
      </c>
      <c r="N4822" s="6">
        <f t="shared" ca="1" si="524"/>
        <v>0.82680331083163217</v>
      </c>
      <c r="O4822" s="6">
        <f t="shared" ca="1" si="525"/>
        <v>0.17319668916836783</v>
      </c>
      <c r="P4822" s="7" cm="1">
        <f t="array" aca="1" ref="P4822" ca="1">AVERAGE(MMULT(N4822:O4822,TRANSPOSE($A$4:$B$63)))</f>
        <v>2.3898921171188792E-2</v>
      </c>
      <c r="Q4822" s="7" cm="1">
        <f t="array" aca="1" ref="Q4822" ca="1">_xlfn.STDEV.P(MMULT(N4822:O4822,TRANSPOSE($A$4:$B$63)))</f>
        <v>6.6676016271429744E-2</v>
      </c>
      <c r="R4822" s="13">
        <f t="shared" ca="1" si="526"/>
        <v>1.9453230025360826E-2</v>
      </c>
    </row>
    <row r="4823" spans="5:18" x14ac:dyDescent="0.3">
      <c r="E4823">
        <v>4820</v>
      </c>
      <c r="F4823" s="6">
        <f t="shared" ca="1" si="521"/>
        <v>0.9000133379231835</v>
      </c>
      <c r="G4823" s="6">
        <f t="shared" ca="1" si="522"/>
        <v>1.61916772088074E-2</v>
      </c>
      <c r="H4823" s="6">
        <f t="shared" ca="1" si="520"/>
        <v>8.3794984868009098E-2</v>
      </c>
      <c r="I4823" s="7" cm="1">
        <f t="array" aca="1" ref="I4823" ca="1">AVERAGE(MMULT(F4823:H4823,TRANSPOSE($A$4:$C$63)))</f>
        <v>2.5810766513504665E-2</v>
      </c>
      <c r="J4823" s="7" cm="1">
        <f t="array" aca="1" ref="J4823" ca="1">_xlfn.STDEV.P(MMULT(F4823:H4823,TRANSPOSE($A$4:$C$63)))</f>
        <v>6.8733707869619909E-2</v>
      </c>
      <c r="K4823" s="5">
        <f t="shared" ca="1" si="523"/>
        <v>2.1086443915998416E-2</v>
      </c>
      <c r="L4823" s="5"/>
      <c r="M4823">
        <v>4820</v>
      </c>
      <c r="N4823" s="6">
        <f t="shared" ca="1" si="524"/>
        <v>0.35567599594016908</v>
      </c>
      <c r="O4823" s="6">
        <f t="shared" ca="1" si="525"/>
        <v>0.64432400405983092</v>
      </c>
      <c r="P4823" s="7" cm="1">
        <f t="array" aca="1" ref="P4823" ca="1">AVERAGE(MMULT(N4823:O4823,TRANSPOSE($A$4:$B$63)))</f>
        <v>1.5112216406396234E-2</v>
      </c>
      <c r="Q4823" s="7" cm="1">
        <f t="array" aca="1" ref="Q4823" ca="1">_xlfn.STDEV.P(MMULT(N4823:O4823,TRANSPOSE($A$4:$B$63)))</f>
        <v>6.3309049345645879E-2</v>
      </c>
      <c r="R4823" s="13">
        <f t="shared" ca="1" si="526"/>
        <v>1.1104180677346809E-2</v>
      </c>
    </row>
    <row r="4824" spans="5:18" x14ac:dyDescent="0.3">
      <c r="E4824">
        <v>4821</v>
      </c>
      <c r="F4824" s="6">
        <f t="shared" ca="1" si="521"/>
        <v>0.40428333977969555</v>
      </c>
      <c r="G4824" s="6">
        <f t="shared" ca="1" si="522"/>
        <v>4.3947423068826909E-2</v>
      </c>
      <c r="H4824" s="6">
        <f t="shared" ca="1" si="520"/>
        <v>0.55176923715147752</v>
      </c>
      <c r="I4824" s="7" cm="1">
        <f t="array" aca="1" ref="I4824" ca="1">AVERAGE(MMULT(F4824:H4824,TRANSPOSE($A$4:$C$63)))</f>
        <v>1.9617002047583067E-2</v>
      </c>
      <c r="J4824" s="7" cm="1">
        <f t="array" aca="1" ref="J4824" ca="1">_xlfn.STDEV.P(MMULT(F4824:H4824,TRANSPOSE($A$4:$C$63)))</f>
        <v>3.1544335307651411E-2</v>
      </c>
      <c r="K4824" s="5">
        <f t="shared" ca="1" si="523"/>
        <v>1.8621956957581523E-2</v>
      </c>
      <c r="L4824" s="5"/>
      <c r="M4824">
        <v>4821</v>
      </c>
      <c r="N4824" s="6">
        <f t="shared" ca="1" si="524"/>
        <v>7.2512330920995183E-3</v>
      </c>
      <c r="O4824" s="6">
        <f t="shared" ca="1" si="525"/>
        <v>0.99274876690790048</v>
      </c>
      <c r="P4824" s="7" cm="1">
        <f t="array" aca="1" ref="P4824" ca="1">AVERAGE(MMULT(N4824:O4824,TRANSPOSE($A$4:$B$63)))</f>
        <v>8.6139612063254271E-3</v>
      </c>
      <c r="Q4824" s="7" cm="1">
        <f t="array" aca="1" ref="Q4824" ca="1">_xlfn.STDEV.P(MMULT(N4824:O4824,TRANSPOSE($A$4:$B$63)))</f>
        <v>8.200721151794646E-2</v>
      </c>
      <c r="R4824" s="13">
        <f t="shared" ca="1" si="526"/>
        <v>1.8887784653762165E-3</v>
      </c>
    </row>
    <row r="4825" spans="5:18" x14ac:dyDescent="0.3">
      <c r="E4825">
        <v>4822</v>
      </c>
      <c r="F4825" s="6">
        <f t="shared" ca="1" si="521"/>
        <v>0.42414651191139385</v>
      </c>
      <c r="G4825" s="6">
        <f t="shared" ca="1" si="522"/>
        <v>9.9017056792849847E-2</v>
      </c>
      <c r="H4825" s="6">
        <f t="shared" ca="1" si="520"/>
        <v>0.47683643129575631</v>
      </c>
      <c r="I4825" s="7" cm="1">
        <f t="array" aca="1" ref="I4825" ca="1">AVERAGE(MMULT(F4825:H4825,TRANSPOSE($A$4:$C$63)))</f>
        <v>1.9498800222873265E-2</v>
      </c>
      <c r="J4825" s="7" cm="1">
        <f t="array" aca="1" ref="J4825" ca="1">_xlfn.STDEV.P(MMULT(F4825:H4825,TRANSPOSE($A$4:$C$63)))</f>
        <v>3.4516482966370492E-2</v>
      </c>
      <c r="K4825" s="5">
        <f t="shared" ca="1" si="523"/>
        <v>1.830741262650552E-2</v>
      </c>
      <c r="L4825" s="5"/>
      <c r="M4825">
        <v>4822</v>
      </c>
      <c r="N4825" s="6">
        <f t="shared" ca="1" si="524"/>
        <v>0.40357981695289391</v>
      </c>
      <c r="O4825" s="6">
        <f t="shared" ca="1" si="525"/>
        <v>0.59642018304710609</v>
      </c>
      <c r="P4825" s="7" cm="1">
        <f t="array" aca="1" ref="P4825" ca="1">AVERAGE(MMULT(N4825:O4825,TRANSPOSE($A$4:$B$63)))</f>
        <v>1.6005641005310111E-2</v>
      </c>
      <c r="Q4825" s="7" cm="1">
        <f t="array" aca="1" ref="Q4825" ca="1">_xlfn.STDEV.P(MMULT(N4825:O4825,TRANSPOSE($A$4:$B$63)))</f>
        <v>6.194061754917464E-2</v>
      </c>
      <c r="R4825" s="13">
        <f t="shared" ca="1" si="526"/>
        <v>1.216900090293699E-2</v>
      </c>
    </row>
    <row r="4826" spans="5:18" x14ac:dyDescent="0.3">
      <c r="E4826">
        <v>4823</v>
      </c>
      <c r="F4826" s="6">
        <f t="shared" ca="1" si="521"/>
        <v>3.2448280180712774E-2</v>
      </c>
      <c r="G4826" s="6">
        <f t="shared" ca="1" si="522"/>
        <v>4.4888118925916327E-2</v>
      </c>
      <c r="H4826" s="6">
        <f t="shared" ca="1" si="520"/>
        <v>0.92266360089337085</v>
      </c>
      <c r="I4826" s="7" cm="1">
        <f t="array" aca="1" ref="I4826" ca="1">AVERAGE(MMULT(F4826:H4826,TRANSPOSE($A$4:$C$63)))</f>
        <v>1.5100840760293173E-2</v>
      </c>
      <c r="J4826" s="7" cm="1">
        <f t="array" aca="1" ref="J4826" ca="1">_xlfn.STDEV.P(MMULT(F4826:H4826,TRANSPOSE($A$4:$C$63)))</f>
        <v>4.7612470896749304E-3</v>
      </c>
      <c r="K4826" s="5">
        <f t="shared" ca="1" si="523"/>
        <v>1.5078171286444234E-2</v>
      </c>
      <c r="L4826" s="5"/>
      <c r="M4826">
        <v>4823</v>
      </c>
      <c r="N4826" s="6">
        <f t="shared" ca="1" si="524"/>
        <v>0.5317242998278453</v>
      </c>
      <c r="O4826" s="6">
        <f t="shared" ca="1" si="525"/>
        <v>0.4682757001721547</v>
      </c>
      <c r="P4826" s="7" cm="1">
        <f t="array" aca="1" ref="P4826" ca="1">AVERAGE(MMULT(N4826:O4826,TRANSPOSE($A$4:$B$63)))</f>
        <v>1.8395584663148355E-2</v>
      </c>
      <c r="Q4826" s="7" cm="1">
        <f t="array" aca="1" ref="Q4826" ca="1">_xlfn.STDEV.P(MMULT(N4826:O4826,TRANSPOSE($A$4:$B$63)))</f>
        <v>6.0153018549567151E-2</v>
      </c>
      <c r="R4826" s="13">
        <f t="shared" ca="1" si="526"/>
        <v>1.4777199022523786E-2</v>
      </c>
    </row>
    <row r="4827" spans="5:18" x14ac:dyDescent="0.3">
      <c r="E4827">
        <v>4824</v>
      </c>
      <c r="F4827" s="6">
        <f t="shared" ca="1" si="521"/>
        <v>0.262497242262553</v>
      </c>
      <c r="G4827" s="6">
        <f t="shared" ca="1" si="522"/>
        <v>0.71454052828268588</v>
      </c>
      <c r="H4827" s="6">
        <f t="shared" ca="1" si="520"/>
        <v>2.2962229454761118E-2</v>
      </c>
      <c r="I4827" s="7" cm="1">
        <f t="array" aca="1" ref="I4827" ca="1">AVERAGE(MMULT(F4827:H4827,TRANSPOSE($A$4:$C$63)))</f>
        <v>1.3524140042903246E-2</v>
      </c>
      <c r="J4827" s="7" cm="1">
        <f t="array" aca="1" ref="J4827" ca="1">_xlfn.STDEV.P(MMULT(F4827:H4827,TRANSPOSE($A$4:$C$63)))</f>
        <v>6.5135182242994041E-2</v>
      </c>
      <c r="K4827" s="5">
        <f t="shared" ca="1" si="523"/>
        <v>9.2815480770751992E-3</v>
      </c>
      <c r="L4827" s="5"/>
      <c r="M4827">
        <v>4824</v>
      </c>
      <c r="N4827" s="6">
        <f t="shared" ca="1" si="524"/>
        <v>3.2884180452185774E-2</v>
      </c>
      <c r="O4827" s="6">
        <f t="shared" ca="1" si="525"/>
        <v>0.96711581954781423</v>
      </c>
      <c r="P4827" s="7" cm="1">
        <f t="array" aca="1" ref="P4827" ca="1">AVERAGE(MMULT(N4827:O4827,TRANSPOSE($A$4:$B$63)))</f>
        <v>9.0920254865857007E-3</v>
      </c>
      <c r="Q4827" s="7" cm="1">
        <f t="array" aca="1" ref="Q4827" ca="1">_xlfn.STDEV.P(MMULT(N4827:O4827,TRANSPOSE($A$4:$B$63)))</f>
        <v>8.0232021485206167E-2</v>
      </c>
      <c r="R4827" s="13">
        <f t="shared" ca="1" si="526"/>
        <v>2.6548482149831168E-3</v>
      </c>
    </row>
    <row r="4828" spans="5:18" x14ac:dyDescent="0.3">
      <c r="E4828">
        <v>4825</v>
      </c>
      <c r="F4828" s="6">
        <f t="shared" ca="1" si="521"/>
        <v>0.53749462007316995</v>
      </c>
      <c r="G4828" s="6">
        <f t="shared" ca="1" si="522"/>
        <v>5.1116950964727237E-2</v>
      </c>
      <c r="H4828" s="6">
        <f t="shared" ca="1" si="520"/>
        <v>0.41138842896210281</v>
      </c>
      <c r="I4828" s="7" cm="1">
        <f t="array" aca="1" ref="I4828" ca="1">AVERAGE(MMULT(F4828:H4828,TRANSPOSE($A$4:$C$63)))</f>
        <v>2.1185981271761665E-2</v>
      </c>
      <c r="J4828" s="7" cm="1">
        <f t="array" aca="1" ref="J4828" ca="1">_xlfn.STDEV.P(MMULT(F4828:H4828,TRANSPOSE($A$4:$C$63)))</f>
        <v>4.1781270894370191E-2</v>
      </c>
      <c r="K4828" s="5">
        <f t="shared" ca="1" si="523"/>
        <v>1.9440306674212919E-2</v>
      </c>
      <c r="L4828" s="5"/>
      <c r="M4828">
        <v>4825</v>
      </c>
      <c r="N4828" s="6">
        <f t="shared" ca="1" si="524"/>
        <v>0.7175119280619966</v>
      </c>
      <c r="O4828" s="6">
        <f t="shared" ca="1" si="525"/>
        <v>0.2824880719380034</v>
      </c>
      <c r="P4828" s="7" cm="1">
        <f t="array" aca="1" ref="P4828" ca="1">AVERAGE(MMULT(N4828:O4828,TRANSPOSE($A$4:$B$63)))</f>
        <v>2.1860595047062541E-2</v>
      </c>
      <c r="Q4828" s="7" cm="1">
        <f t="array" aca="1" ref="Q4828" ca="1">_xlfn.STDEV.P(MMULT(N4828:O4828,TRANSPOSE($A$4:$B$63)))</f>
        <v>6.2634238966907133E-2</v>
      </c>
      <c r="R4828" s="13">
        <f t="shared" ca="1" si="526"/>
        <v>1.7937547156098913E-2</v>
      </c>
    </row>
    <row r="4829" spans="5:18" x14ac:dyDescent="0.3">
      <c r="E4829">
        <v>4826</v>
      </c>
      <c r="F4829" s="6">
        <f t="shared" ca="1" si="521"/>
        <v>0.10058583206242389</v>
      </c>
      <c r="G4829" s="6">
        <f t="shared" ca="1" si="522"/>
        <v>5.4699810948073843E-2</v>
      </c>
      <c r="H4829" s="6">
        <f t="shared" ca="1" si="520"/>
        <v>0.84471435698950226</v>
      </c>
      <c r="I4829" s="7" cm="1">
        <f t="array" aca="1" ref="I4829" ca="1">AVERAGE(MMULT(F4829:H4829,TRANSPOSE($A$4:$C$63)))</f>
        <v>1.5863303568527266E-2</v>
      </c>
      <c r="J4829" s="7" cm="1">
        <f t="array" aca="1" ref="J4829" ca="1">_xlfn.STDEV.P(MMULT(F4829:H4829,TRANSPOSE($A$4:$C$63)))</f>
        <v>9.4742686616303903E-3</v>
      </c>
      <c r="K4829" s="5">
        <f t="shared" ca="1" si="523"/>
        <v>1.5773541801854515E-2</v>
      </c>
      <c r="L4829" s="5"/>
      <c r="M4829">
        <v>4826</v>
      </c>
      <c r="N4829" s="6">
        <f t="shared" ca="1" si="524"/>
        <v>0.79511061923369775</v>
      </c>
      <c r="O4829" s="6">
        <f t="shared" ca="1" si="525"/>
        <v>0.20488938076630225</v>
      </c>
      <c r="P4829" s="7" cm="1">
        <f t="array" aca="1" ref="P4829" ca="1">AVERAGE(MMULT(N4829:O4829,TRANSPOSE($A$4:$B$63)))</f>
        <v>2.3307840341292897E-2</v>
      </c>
      <c r="Q4829" s="7" cm="1">
        <f t="array" aca="1" ref="Q4829" ca="1">_xlfn.STDEV.P(MMULT(N4829:O4829,TRANSPOSE($A$4:$B$63)))</f>
        <v>6.5329505522065151E-2</v>
      </c>
      <c r="R4829" s="13">
        <f t="shared" ca="1" si="526"/>
        <v>1.9039896049535356E-2</v>
      </c>
    </row>
    <row r="4830" spans="5:18" x14ac:dyDescent="0.3">
      <c r="E4830">
        <v>4827</v>
      </c>
      <c r="F4830" s="6">
        <f t="shared" ca="1" si="521"/>
        <v>0.99952386824532746</v>
      </c>
      <c r="G4830" s="6">
        <f t="shared" ca="1" si="522"/>
        <v>3.0225335564177427E-4</v>
      </c>
      <c r="H4830" s="6">
        <f t="shared" ca="1" si="520"/>
        <v>1.7387839903076316E-4</v>
      </c>
      <c r="I4830" s="7" cm="1">
        <f t="array" aca="1" ref="I4830" ca="1">AVERAGE(MMULT(F4830:H4830,TRANSPOSE($A$4:$C$63)))</f>
        <v>2.7121359591594417E-2</v>
      </c>
      <c r="J4830" s="7" cm="1">
        <f t="array" aca="1" ref="J4830" ca="1">_xlfn.STDEV.P(MMULT(F4830:H4830,TRANSPOSE($A$4:$C$63)))</f>
        <v>7.60921739471241E-2</v>
      </c>
      <c r="K4830" s="5">
        <f t="shared" ca="1" si="523"/>
        <v>2.1331340655595027E-2</v>
      </c>
      <c r="L4830" s="5"/>
      <c r="M4830">
        <v>4827</v>
      </c>
      <c r="N4830" s="6">
        <f t="shared" ca="1" si="524"/>
        <v>0.72691149330789606</v>
      </c>
      <c r="O4830" s="6">
        <f t="shared" ca="1" si="525"/>
        <v>0.27308850669210394</v>
      </c>
      <c r="P4830" s="7" cm="1">
        <f t="array" aca="1" ref="P4830" ca="1">AVERAGE(MMULT(N4830:O4830,TRANSPOSE($A$4:$B$63)))</f>
        <v>2.2035900536943012E-2</v>
      </c>
      <c r="Q4830" s="7" cm="1">
        <f t="array" aca="1" ref="Q4830" ca="1">_xlfn.STDEV.P(MMULT(N4830:O4830,TRANSPOSE($A$4:$B$63)))</f>
        <v>6.2912629550558999E-2</v>
      </c>
      <c r="R4830" s="13">
        <f t="shared" ca="1" si="526"/>
        <v>1.8077901579977143E-2</v>
      </c>
    </row>
    <row r="4831" spans="5:18" x14ac:dyDescent="0.3">
      <c r="E4831">
        <v>4828</v>
      </c>
      <c r="F4831" s="6">
        <f t="shared" ca="1" si="521"/>
        <v>0.75538430503264975</v>
      </c>
      <c r="G4831" s="6">
        <f t="shared" ca="1" si="522"/>
        <v>0.2064531524847987</v>
      </c>
      <c r="H4831" s="6">
        <f t="shared" ca="1" si="520"/>
        <v>3.8162542482551548E-2</v>
      </c>
      <c r="I4831" s="7" cm="1">
        <f t="array" aca="1" ref="I4831" ca="1">AVERAGE(MMULT(F4831:H4831,TRANSPOSE($A$4:$C$63)))</f>
        <v>2.2815797887763403E-2</v>
      </c>
      <c r="J4831" s="7" cm="1">
        <f t="array" aca="1" ref="J4831" ca="1">_xlfn.STDEV.P(MMULT(F4831:H4831,TRANSPOSE($A$4:$C$63)))</f>
        <v>6.2464205921982548E-2</v>
      </c>
      <c r="K4831" s="5">
        <f t="shared" ca="1" si="523"/>
        <v>1.8914020866299563E-2</v>
      </c>
      <c r="L4831" s="5"/>
      <c r="M4831">
        <v>4828</v>
      </c>
      <c r="N4831" s="6">
        <f t="shared" ca="1" si="524"/>
        <v>2.451435389685841E-3</v>
      </c>
      <c r="O4831" s="6">
        <f t="shared" ca="1" si="525"/>
        <v>0.99754856461031416</v>
      </c>
      <c r="P4831" s="7" cm="1">
        <f t="array" aca="1" ref="P4831" ca="1">AVERAGE(MMULT(N4831:O4831,TRANSPOSE($A$4:$B$63)))</f>
        <v>8.5244431418685651E-3</v>
      </c>
      <c r="Q4831" s="7" cm="1">
        <f t="array" aca="1" ref="Q4831" ca="1">_xlfn.STDEV.P(MMULT(N4831:O4831,TRANSPOSE($A$4:$B$63)))</f>
        <v>8.2344809058954138E-2</v>
      </c>
      <c r="R4831" s="13">
        <f t="shared" ca="1" si="526"/>
        <v>1.7437755629129493E-3</v>
      </c>
    </row>
    <row r="4832" spans="5:18" x14ac:dyDescent="0.3">
      <c r="E4832">
        <v>4829</v>
      </c>
      <c r="F4832" s="6">
        <f t="shared" ca="1" si="521"/>
        <v>3.0983279751095605E-4</v>
      </c>
      <c r="G4832" s="6">
        <f t="shared" ca="1" si="522"/>
        <v>0.11383686034663069</v>
      </c>
      <c r="H4832" s="6">
        <f t="shared" ca="1" si="520"/>
        <v>0.88585330685585839</v>
      </c>
      <c r="I4832" s="7" cm="1">
        <f t="array" aca="1" ref="I4832" ca="1">AVERAGE(MMULT(F4832:H4832,TRANSPOSE($A$4:$C$63)))</f>
        <v>1.4261396288052839E-2</v>
      </c>
      <c r="J4832" s="7" cm="1">
        <f t="array" aca="1" ref="J4832" ca="1">_xlfn.STDEV.P(MMULT(F4832:H4832,TRANSPOSE($A$4:$C$63)))</f>
        <v>9.3972721913298061E-3</v>
      </c>
      <c r="K4832" s="5">
        <f t="shared" ca="1" si="523"/>
        <v>1.4173087563414899E-2</v>
      </c>
      <c r="L4832" s="5"/>
      <c r="M4832">
        <v>4829</v>
      </c>
      <c r="N4832" s="6">
        <f t="shared" ca="1" si="524"/>
        <v>3.6870529799705731E-2</v>
      </c>
      <c r="O4832" s="6">
        <f t="shared" ca="1" si="525"/>
        <v>0.96312947020029427</v>
      </c>
      <c r="P4832" s="7" cm="1">
        <f t="array" aca="1" ref="P4832" ca="1">AVERAGE(MMULT(N4832:O4832,TRANSPOSE($A$4:$B$63)))</f>
        <v>9.1663724278452045E-3</v>
      </c>
      <c r="Q4832" s="7" cm="1">
        <f t="array" aca="1" ref="Q4832" ca="1">_xlfn.STDEV.P(MMULT(N4832:O4832,TRANSPOSE($A$4:$B$63)))</f>
        <v>7.9960271263489521E-2</v>
      </c>
      <c r="R4832" s="13">
        <f t="shared" ca="1" si="526"/>
        <v>2.7727274473143765E-3</v>
      </c>
    </row>
    <row r="4833" spans="5:18" x14ac:dyDescent="0.3">
      <c r="E4833">
        <v>4830</v>
      </c>
      <c r="F4833" s="6">
        <f t="shared" ca="1" si="521"/>
        <v>0.41494882788456555</v>
      </c>
      <c r="G4833" s="6">
        <f t="shared" ca="1" si="522"/>
        <v>0.26575930385851332</v>
      </c>
      <c r="H4833" s="6">
        <f t="shared" ca="1" si="520"/>
        <v>0.31929186825692113</v>
      </c>
      <c r="I4833" s="7" cm="1">
        <f t="array" aca="1" ref="I4833" ca="1">AVERAGE(MMULT(F4833:H4833,TRANSPOSE($A$4:$C$63)))</f>
        <v>1.8299868149104597E-2</v>
      </c>
      <c r="J4833" s="7" cm="1">
        <f t="array" aca="1" ref="J4833" ca="1">_xlfn.STDEV.P(MMULT(F4833:H4833,TRANSPOSE($A$4:$C$63)))</f>
        <v>4.1162179584307186E-2</v>
      </c>
      <c r="K4833" s="5">
        <f t="shared" ca="1" si="523"/>
        <v>1.6605543120973842E-2</v>
      </c>
      <c r="L4833" s="5"/>
      <c r="M4833">
        <v>4830</v>
      </c>
      <c r="N4833" s="6">
        <f t="shared" ca="1" si="524"/>
        <v>0.69456172428766938</v>
      </c>
      <c r="O4833" s="6">
        <f t="shared" ca="1" si="525"/>
        <v>0.30543827571233062</v>
      </c>
      <c r="P4833" s="7" cm="1">
        <f t="array" aca="1" ref="P4833" ca="1">AVERAGE(MMULT(N4833:O4833,TRANSPOSE($A$4:$B$63)))</f>
        <v>2.1432564961599763E-2</v>
      </c>
      <c r="Q4833" s="7" cm="1">
        <f t="array" aca="1" ref="Q4833" ca="1">_xlfn.STDEV.P(MMULT(N4833:O4833,TRANSPOSE($A$4:$B$63)))</f>
        <v>6.2013036003290362E-2</v>
      </c>
      <c r="R4833" s="13">
        <f t="shared" ca="1" si="526"/>
        <v>1.7586948327254374E-2</v>
      </c>
    </row>
    <row r="4834" spans="5:18" x14ac:dyDescent="0.3">
      <c r="E4834">
        <v>4831</v>
      </c>
      <c r="F4834" s="6">
        <f t="shared" ca="1" si="521"/>
        <v>0.36328549818156919</v>
      </c>
      <c r="G4834" s="6">
        <f t="shared" ca="1" si="522"/>
        <v>5.5099684441470072E-2</v>
      </c>
      <c r="H4834" s="6">
        <f t="shared" ca="1" si="520"/>
        <v>0.58161481737696075</v>
      </c>
      <c r="I4834" s="7" cm="1">
        <f t="array" aca="1" ref="I4834" ca="1">AVERAGE(MMULT(F4834:H4834,TRANSPOSE($A$4:$C$63)))</f>
        <v>1.9047007906141927E-2</v>
      </c>
      <c r="J4834" s="7" cm="1">
        <f t="array" aca="1" ref="J4834" ca="1">_xlfn.STDEV.P(MMULT(F4834:H4834,TRANSPOSE($A$4:$C$63)))</f>
        <v>2.8715954771265678E-2</v>
      </c>
      <c r="K4834" s="5">
        <f t="shared" ca="1" si="523"/>
        <v>1.8222401847716549E-2</v>
      </c>
      <c r="L4834" s="5"/>
      <c r="M4834">
        <v>4831</v>
      </c>
      <c r="N4834" s="6">
        <f t="shared" ca="1" si="524"/>
        <v>0.1303656376012734</v>
      </c>
      <c r="O4834" s="6">
        <f t="shared" ca="1" si="525"/>
        <v>0.8696343623987266</v>
      </c>
      <c r="P4834" s="7" cm="1">
        <f t="array" aca="1" ref="P4834" ca="1">AVERAGE(MMULT(N4834:O4834,TRANSPOSE($A$4:$B$63)))</f>
        <v>1.091009197718631E-2</v>
      </c>
      <c r="Q4834" s="7" cm="1">
        <f t="array" aca="1" ref="Q4834" ca="1">_xlfn.STDEV.P(MMULT(N4834:O4834,TRANSPOSE($A$4:$B$63)))</f>
        <v>7.3957427591479843E-2</v>
      </c>
      <c r="R4834" s="13">
        <f t="shared" ca="1" si="526"/>
        <v>5.4403908812373251E-3</v>
      </c>
    </row>
    <row r="4835" spans="5:18" x14ac:dyDescent="0.3">
      <c r="E4835">
        <v>4832</v>
      </c>
      <c r="F4835" s="6">
        <f t="shared" ca="1" si="521"/>
        <v>0.35409537144729319</v>
      </c>
      <c r="G4835" s="6">
        <f t="shared" ca="1" si="522"/>
        <v>0.6277120729976513</v>
      </c>
      <c r="H4835" s="6">
        <f t="shared" ca="1" si="520"/>
        <v>1.8192555555055501E-2</v>
      </c>
      <c r="I4835" s="7" cm="1">
        <f t="array" aca="1" ref="I4835" ca="1">AVERAGE(MMULT(F4835:H4835,TRANSPOSE($A$4:$C$63)))</f>
        <v>1.5201375849882147E-2</v>
      </c>
      <c r="J4835" s="7" cm="1">
        <f t="array" aca="1" ref="J4835" ca="1">_xlfn.STDEV.P(MMULT(F4835:H4835,TRANSPOSE($A$4:$C$63)))</f>
        <v>6.2001267296885293E-2</v>
      </c>
      <c r="K4835" s="5">
        <f t="shared" ca="1" si="523"/>
        <v>1.1357218703462329E-2</v>
      </c>
      <c r="L4835" s="5"/>
      <c r="M4835">
        <v>4832</v>
      </c>
      <c r="N4835" s="6">
        <f t="shared" ca="1" si="524"/>
        <v>0.92289698408706011</v>
      </c>
      <c r="O4835" s="6">
        <f t="shared" ca="1" si="525"/>
        <v>7.7103015912939887E-2</v>
      </c>
      <c r="P4835" s="7" cm="1">
        <f t="array" aca="1" ref="P4835" ca="1">AVERAGE(MMULT(N4835:O4835,TRANSPOSE($A$4:$B$63)))</f>
        <v>2.5691104960945076E-2</v>
      </c>
      <c r="Q4835" s="7" cm="1">
        <f t="array" aca="1" ref="Q4835" ca="1">_xlfn.STDEV.P(MMULT(N4835:O4835,TRANSPOSE($A$4:$B$63)))</f>
        <v>7.1521957497406349E-2</v>
      </c>
      <c r="R4835" s="13">
        <f t="shared" ca="1" si="526"/>
        <v>2.0575714556684277E-2</v>
      </c>
    </row>
    <row r="4836" spans="5:18" x14ac:dyDescent="0.3">
      <c r="E4836">
        <v>4833</v>
      </c>
      <c r="F4836" s="6">
        <f t="shared" ca="1" si="521"/>
        <v>0.55762199156226644</v>
      </c>
      <c r="G4836" s="6">
        <f t="shared" ca="1" si="522"/>
        <v>0.36237744500253116</v>
      </c>
      <c r="H4836" s="6">
        <f t="shared" ca="1" si="520"/>
        <v>8.0000563435202399E-2</v>
      </c>
      <c r="I4836" s="7" cm="1">
        <f t="array" aca="1" ref="I4836" ca="1">AVERAGE(MMULT(F4836:H4836,TRANSPOSE($A$4:$C$63)))</f>
        <v>1.940029236697053E-2</v>
      </c>
      <c r="J4836" s="7" cm="1">
        <f t="array" aca="1" ref="J4836" ca="1">_xlfn.STDEV.P(MMULT(F4836:H4836,TRANSPOSE($A$4:$C$63)))</f>
        <v>5.5598143891554187E-2</v>
      </c>
      <c r="K4836" s="5">
        <f t="shared" ca="1" si="523"/>
        <v>1.6309138762784565E-2</v>
      </c>
      <c r="L4836" s="5"/>
      <c r="M4836">
        <v>4833</v>
      </c>
      <c r="N4836" s="6">
        <f t="shared" ca="1" si="524"/>
        <v>0.19502321171483383</v>
      </c>
      <c r="O4836" s="6">
        <f t="shared" ca="1" si="525"/>
        <v>0.80497678828516617</v>
      </c>
      <c r="P4836" s="7" cm="1">
        <f t="array" aca="1" ref="P4836" ca="1">AVERAGE(MMULT(N4836:O4836,TRANSPOSE($A$4:$B$63)))</f>
        <v>1.2115980484572965E-2</v>
      </c>
      <c r="Q4836" s="7" cm="1">
        <f t="array" aca="1" ref="Q4836" ca="1">_xlfn.STDEV.P(MMULT(N4836:O4836,TRANSPOSE($A$4:$B$63)))</f>
        <v>7.0282506342003379E-2</v>
      </c>
      <c r="R4836" s="13">
        <f t="shared" ca="1" si="526"/>
        <v>7.1763497868592204E-3</v>
      </c>
    </row>
    <row r="4837" spans="5:18" x14ac:dyDescent="0.3">
      <c r="E4837">
        <v>4834</v>
      </c>
      <c r="F4837" s="6">
        <f t="shared" ca="1" si="521"/>
        <v>0.49984653660030109</v>
      </c>
      <c r="G4837" s="6">
        <f t="shared" ca="1" si="522"/>
        <v>0.48577751487867371</v>
      </c>
      <c r="H4837" s="6">
        <f t="shared" ca="1" si="520"/>
        <v>1.4375948521025195E-2</v>
      </c>
      <c r="I4837" s="7" cm="1">
        <f t="array" aca="1" ref="I4837" ca="1">AVERAGE(MMULT(F4837:H4837,TRANSPOSE($A$4:$C$63)))</f>
        <v>1.7894801719916746E-2</v>
      </c>
      <c r="J4837" s="7" cm="1">
        <f t="array" aca="1" ref="J4837" ca="1">_xlfn.STDEV.P(MMULT(F4837:H4837,TRANSPOSE($A$4:$C$63)))</f>
        <v>5.940908354039276E-2</v>
      </c>
      <c r="K4837" s="5">
        <f t="shared" ca="1" si="523"/>
        <v>1.4365362512807379E-2</v>
      </c>
      <c r="L4837" s="5"/>
      <c r="M4837">
        <v>4834</v>
      </c>
      <c r="N4837" s="6">
        <f t="shared" ca="1" si="524"/>
        <v>1.0509478931854943E-2</v>
      </c>
      <c r="O4837" s="6">
        <f t="shared" ca="1" si="525"/>
        <v>0.98949052106814506</v>
      </c>
      <c r="P4837" s="7" cm="1">
        <f t="array" aca="1" ref="P4837" ca="1">AVERAGE(MMULT(N4837:O4837,TRANSPOSE($A$4:$B$63)))</f>
        <v>8.6747287384555359E-3</v>
      </c>
      <c r="Q4837" s="7" cm="1">
        <f t="array" aca="1" ref="Q4837" ca="1">_xlfn.STDEV.P(MMULT(N4837:O4837,TRANSPOSE($A$4:$B$63)))</f>
        <v>8.1778955519298646E-2</v>
      </c>
      <c r="R4837" s="13">
        <f t="shared" ca="1" si="526"/>
        <v>1.9869311726281097E-3</v>
      </c>
    </row>
    <row r="4838" spans="5:18" x14ac:dyDescent="0.3">
      <c r="E4838">
        <v>4835</v>
      </c>
      <c r="F4838" s="6">
        <f t="shared" ca="1" si="521"/>
        <v>0.37729129677115236</v>
      </c>
      <c r="G4838" s="6">
        <f t="shared" ca="1" si="522"/>
        <v>0.23154738089216939</v>
      </c>
      <c r="H4838" s="6">
        <f t="shared" ca="1" si="520"/>
        <v>0.39116132233667822</v>
      </c>
      <c r="I4838" s="7" cm="1">
        <f t="array" aca="1" ref="I4838" ca="1">AVERAGE(MMULT(F4838:H4838,TRANSPOSE($A$4:$C$63)))</f>
        <v>1.8066221401648055E-2</v>
      </c>
      <c r="J4838" s="7" cm="1">
        <f t="array" aca="1" ref="J4838" ca="1">_xlfn.STDEV.P(MMULT(F4838:H4838,TRANSPOSE($A$4:$C$63)))</f>
        <v>3.6888801753995011E-2</v>
      </c>
      <c r="K4838" s="5">
        <f t="shared" ca="1" si="523"/>
        <v>1.6705437706802509E-2</v>
      </c>
      <c r="L4838" s="5"/>
      <c r="M4838">
        <v>4835</v>
      </c>
      <c r="N4838" s="6">
        <f t="shared" ca="1" si="524"/>
        <v>0.77071023759198443</v>
      </c>
      <c r="O4838" s="6">
        <f t="shared" ca="1" si="525"/>
        <v>0.22928976240801557</v>
      </c>
      <c r="P4838" s="7" cm="1">
        <f t="array" aca="1" ref="P4838" ca="1">AVERAGE(MMULT(N4838:O4838,TRANSPOSE($A$4:$B$63)))</f>
        <v>2.2852763883492114E-2</v>
      </c>
      <c r="Q4838" s="7" cm="1">
        <f t="array" aca="1" ref="Q4838" ca="1">_xlfn.STDEV.P(MMULT(N4838:O4838,TRANSPOSE($A$4:$B$63)))</f>
        <v>6.4386885759956644E-2</v>
      </c>
      <c r="R4838" s="13">
        <f t="shared" ca="1" si="526"/>
        <v>1.8707092825626406E-2</v>
      </c>
    </row>
    <row r="4839" spans="5:18" x14ac:dyDescent="0.3">
      <c r="E4839">
        <v>4836</v>
      </c>
      <c r="F4839" s="6">
        <f t="shared" ca="1" si="521"/>
        <v>0.49964429707865177</v>
      </c>
      <c r="G4839" s="6">
        <f t="shared" ca="1" si="522"/>
        <v>0.34695507794409708</v>
      </c>
      <c r="H4839" s="6">
        <f t="shared" ca="1" si="520"/>
        <v>0.15340062497725115</v>
      </c>
      <c r="I4839" s="7" cm="1">
        <f t="array" aca="1" ref="I4839" ca="1">AVERAGE(MMULT(F4839:H4839,TRANSPOSE($A$4:$C$63)))</f>
        <v>1.8797648309678797E-2</v>
      </c>
      <c r="J4839" s="7" cm="1">
        <f t="array" aca="1" ref="J4839" ca="1">_xlfn.STDEV.P(MMULT(F4839:H4839,TRANSPOSE($A$4:$C$63)))</f>
        <v>5.1042143722154029E-2</v>
      </c>
      <c r="K4839" s="5">
        <f t="shared" ca="1" si="523"/>
        <v>1.6192347873925768E-2</v>
      </c>
      <c r="L4839" s="5"/>
      <c r="M4839">
        <v>4836</v>
      </c>
      <c r="N4839" s="6">
        <f t="shared" ca="1" si="524"/>
        <v>0.19805629803262537</v>
      </c>
      <c r="O4839" s="6">
        <f t="shared" ca="1" si="525"/>
        <v>0.80194370196737463</v>
      </c>
      <c r="P4839" s="7" cm="1">
        <f t="array" aca="1" ref="P4839" ca="1">AVERAGE(MMULT(N4839:O4839,TRANSPOSE($A$4:$B$63)))</f>
        <v>1.2172548705430008E-2</v>
      </c>
      <c r="Q4839" s="7" cm="1">
        <f t="array" aca="1" ref="Q4839" ca="1">_xlfn.STDEV.P(MMULT(N4839:O4839,TRANSPOSE($A$4:$B$63)))</f>
        <v>7.0120977191745065E-2</v>
      </c>
      <c r="R4839" s="13">
        <f t="shared" ca="1" si="526"/>
        <v>7.2555972631047766E-3</v>
      </c>
    </row>
    <row r="4840" spans="5:18" x14ac:dyDescent="0.3">
      <c r="E4840">
        <v>4837</v>
      </c>
      <c r="F4840" s="6">
        <f t="shared" ca="1" si="521"/>
        <v>0.98186551097066466</v>
      </c>
      <c r="G4840" s="6">
        <f t="shared" ca="1" si="522"/>
        <v>2.3440086973674969E-3</v>
      </c>
      <c r="H4840" s="6">
        <f t="shared" ca="1" si="520"/>
        <v>1.5790480331967845E-2</v>
      </c>
      <c r="I4840" s="7" cm="1">
        <f t="array" aca="1" ref="I4840" ca="1">AVERAGE(MMULT(F4840:H4840,TRANSPOSE($A$4:$C$63)))</f>
        <v>2.6893864657050182E-2</v>
      </c>
      <c r="J4840" s="7" cm="1">
        <f t="array" aca="1" ref="J4840" ca="1">_xlfn.STDEV.P(MMULT(F4840:H4840,TRANSPOSE($A$4:$C$63)))</f>
        <v>7.4774400833413954E-2</v>
      </c>
      <c r="K4840" s="5">
        <f t="shared" ca="1" si="523"/>
        <v>2.1302653637054123E-2</v>
      </c>
      <c r="L4840" s="5"/>
      <c r="M4840">
        <v>4837</v>
      </c>
      <c r="N4840" s="6">
        <f t="shared" ca="1" si="524"/>
        <v>0.3334588247628969</v>
      </c>
      <c r="O4840" s="6">
        <f t="shared" ca="1" si="525"/>
        <v>0.6665411752371031</v>
      </c>
      <c r="P4840" s="7" cm="1">
        <f t="array" aca="1" ref="P4840" ca="1">AVERAGE(MMULT(N4840:O4840,TRANSPOSE($A$4:$B$63)))</f>
        <v>1.4697857659464903E-2</v>
      </c>
      <c r="Q4840" s="7" cm="1">
        <f t="array" aca="1" ref="Q4840" ca="1">_xlfn.STDEV.P(MMULT(N4840:O4840,TRANSPOSE($A$4:$B$63)))</f>
        <v>6.4063379677728335E-2</v>
      </c>
      <c r="R4840" s="13">
        <f t="shared" ca="1" si="526"/>
        <v>1.0593741043732126E-2</v>
      </c>
    </row>
    <row r="4841" spans="5:18" x14ac:dyDescent="0.3">
      <c r="E4841">
        <v>4838</v>
      </c>
      <c r="F4841" s="6">
        <f t="shared" ca="1" si="521"/>
        <v>0.54437488023420932</v>
      </c>
      <c r="G4841" s="6">
        <f t="shared" ca="1" si="522"/>
        <v>0.30943602364439304</v>
      </c>
      <c r="H4841" s="6">
        <f t="shared" ca="1" si="520"/>
        <v>0.14618909612139763</v>
      </c>
      <c r="I4841" s="7" cm="1">
        <f t="array" aca="1" ref="I4841" ca="1">AVERAGE(MMULT(F4841:H4841,TRANSPOSE($A$4:$C$63)))</f>
        <v>1.9584862430135588E-2</v>
      </c>
      <c r="J4841" s="7" cm="1">
        <f t="array" aca="1" ref="J4841" ca="1">_xlfn.STDEV.P(MMULT(F4841:H4841,TRANSPOSE($A$4:$C$63)))</f>
        <v>5.1948440029668932E-2</v>
      </c>
      <c r="K4841" s="5">
        <f t="shared" ca="1" si="523"/>
        <v>1.6886222008619479E-2</v>
      </c>
      <c r="L4841" s="5"/>
      <c r="M4841">
        <v>4838</v>
      </c>
      <c r="N4841" s="6">
        <f t="shared" ca="1" si="524"/>
        <v>0.64356066707520754</v>
      </c>
      <c r="O4841" s="6">
        <f t="shared" ca="1" si="525"/>
        <v>0.35643933292479246</v>
      </c>
      <c r="P4841" s="7" cm="1">
        <f t="array" aca="1" ref="P4841" ca="1">AVERAGE(MMULT(N4841:O4841,TRANSPOSE($A$4:$B$63)))</f>
        <v>2.048137572197473E-2</v>
      </c>
      <c r="Q4841" s="7" cm="1">
        <f t="array" aca="1" ref="Q4841" ca="1">_xlfn.STDEV.P(MMULT(N4841:O4841,TRANSPOSE($A$4:$B$63)))</f>
        <v>6.0940203891077058E-2</v>
      </c>
      <c r="R4841" s="13">
        <f t="shared" ca="1" si="526"/>
        <v>1.6767667271688685E-2</v>
      </c>
    </row>
    <row r="4842" spans="5:18" x14ac:dyDescent="0.3">
      <c r="E4842">
        <v>4839</v>
      </c>
      <c r="F4842" s="6">
        <f t="shared" ca="1" si="521"/>
        <v>0.14716392878380624</v>
      </c>
      <c r="G4842" s="6">
        <f t="shared" ca="1" si="522"/>
        <v>0.39523616319789595</v>
      </c>
      <c r="H4842" s="6">
        <f t="shared" ca="1" si="520"/>
        <v>0.45759990801829781</v>
      </c>
      <c r="I4842" s="7" cm="1">
        <f t="array" aca="1" ref="I4842" ca="1">AVERAGE(MMULT(F4842:H4842,TRANSPOSE($A$4:$C$63)))</f>
        <v>1.4207522323737396E-2</v>
      </c>
      <c r="J4842" s="7" cm="1">
        <f t="array" aca="1" ref="J4842" ca="1">_xlfn.STDEV.P(MMULT(F4842:H4842,TRANSPOSE($A$4:$C$63)))</f>
        <v>3.6095752217255084E-2</v>
      </c>
      <c r="K4842" s="5">
        <f t="shared" ca="1" si="523"/>
        <v>1.2904618995607922E-2</v>
      </c>
      <c r="L4842" s="5"/>
      <c r="M4842">
        <v>4839</v>
      </c>
      <c r="N4842" s="6">
        <f t="shared" ca="1" si="524"/>
        <v>0.69827218826301929</v>
      </c>
      <c r="O4842" s="6">
        <f t="shared" ca="1" si="525"/>
        <v>0.30172781173698071</v>
      </c>
      <c r="P4842" s="7" cm="1">
        <f t="array" aca="1" ref="P4842" ca="1">AVERAGE(MMULT(N4842:O4842,TRANSPOSE($A$4:$B$63)))</f>
        <v>2.1501766535062569E-2</v>
      </c>
      <c r="Q4842" s="7" cm="1">
        <f t="array" aca="1" ref="Q4842" ca="1">_xlfn.STDEV.P(MMULT(N4842:O4842,TRANSPOSE($A$4:$B$63)))</f>
        <v>6.2107769970444072E-2</v>
      </c>
      <c r="R4842" s="13">
        <f t="shared" ca="1" si="526"/>
        <v>1.7644391444360974E-2</v>
      </c>
    </row>
    <row r="4843" spans="5:18" x14ac:dyDescent="0.3">
      <c r="E4843">
        <v>4840</v>
      </c>
      <c r="F4843" s="6">
        <f t="shared" ca="1" si="521"/>
        <v>0.52535402119892949</v>
      </c>
      <c r="G4843" s="6">
        <f t="shared" ca="1" si="522"/>
        <v>0.32042894643269004</v>
      </c>
      <c r="H4843" s="6">
        <f t="shared" ca="1" si="520"/>
        <v>0.15421703236838047</v>
      </c>
      <c r="I4843" s="7" cm="1">
        <f t="array" aca="1" ref="I4843" ca="1">AVERAGE(MMULT(F4843:H4843,TRANSPOSE($A$4:$C$63)))</f>
        <v>1.9282468524702622E-2</v>
      </c>
      <c r="J4843" s="7" cm="1">
        <f t="array" aca="1" ref="J4843" ca="1">_xlfn.STDEV.P(MMULT(F4843:H4843,TRANSPOSE($A$4:$C$63)))</f>
        <v>5.1260714184492968E-2</v>
      </c>
      <c r="K4843" s="5">
        <f t="shared" ca="1" si="523"/>
        <v>1.6654807705998344E-2</v>
      </c>
      <c r="L4843" s="5"/>
      <c r="M4843">
        <v>4840</v>
      </c>
      <c r="N4843" s="6">
        <f t="shared" ca="1" si="524"/>
        <v>0.29997179462622903</v>
      </c>
      <c r="O4843" s="6">
        <f t="shared" ca="1" si="525"/>
        <v>0.70002820537377097</v>
      </c>
      <c r="P4843" s="7" cm="1">
        <f t="array" aca="1" ref="P4843" ca="1">AVERAGE(MMULT(N4843:O4843,TRANSPOSE($A$4:$B$63)))</f>
        <v>1.4073311728969664E-2</v>
      </c>
      <c r="Q4843" s="7" cm="1">
        <f t="array" aca="1" ref="Q4843" ca="1">_xlfn.STDEV.P(MMULT(N4843:O4843,TRANSPOSE($A$4:$B$63)))</f>
        <v>6.533605064475817E-2</v>
      </c>
      <c r="R4843" s="13">
        <f t="shared" ca="1" si="526"/>
        <v>9.8045122151152603E-3</v>
      </c>
    </row>
    <row r="4844" spans="5:18" x14ac:dyDescent="0.3">
      <c r="E4844">
        <v>4841</v>
      </c>
      <c r="F4844" s="6">
        <f t="shared" ca="1" si="521"/>
        <v>0.22302262004613871</v>
      </c>
      <c r="G4844" s="6">
        <f t="shared" ca="1" si="522"/>
        <v>0.26395806379762882</v>
      </c>
      <c r="H4844" s="6">
        <f t="shared" ref="H4844:H4907" ca="1" si="527">1-F4844-G4844</f>
        <v>0.51301931615623242</v>
      </c>
      <c r="I4844" s="7" cm="1">
        <f t="array" aca="1" ref="I4844" ca="1">AVERAGE(MMULT(F4844:H4844,TRANSPOSE($A$4:$C$63)))</f>
        <v>1.5983721268936848E-2</v>
      </c>
      <c r="J4844" s="7" cm="1">
        <f t="array" aca="1" ref="J4844" ca="1">_xlfn.STDEV.P(MMULT(F4844:H4844,TRANSPOSE($A$4:$C$63)))</f>
        <v>2.9627021084826295E-2</v>
      </c>
      <c r="K4844" s="5">
        <f t="shared" ca="1" si="523"/>
        <v>1.5105960890576106E-2</v>
      </c>
      <c r="L4844" s="5"/>
      <c r="M4844">
        <v>4841</v>
      </c>
      <c r="N4844" s="6">
        <f t="shared" ca="1" si="524"/>
        <v>0.67346804820499606</v>
      </c>
      <c r="O4844" s="6">
        <f t="shared" ca="1" si="525"/>
        <v>0.32653195179500394</v>
      </c>
      <c r="P4844" s="7" cm="1">
        <f t="array" aca="1" ref="P4844" ca="1">AVERAGE(MMULT(N4844:O4844,TRANSPOSE($A$4:$B$63)))</f>
        <v>2.103915982824358E-2</v>
      </c>
      <c r="Q4844" s="7" cm="1">
        <f t="array" aca="1" ref="Q4844" ca="1">_xlfn.STDEV.P(MMULT(N4844:O4844,TRANSPOSE($A$4:$B$63)))</f>
        <v>6.1517009144852627E-2</v>
      </c>
      <c r="R4844" s="13">
        <f t="shared" ca="1" si="526"/>
        <v>1.7254817414115699E-2</v>
      </c>
    </row>
    <row r="4845" spans="5:18" x14ac:dyDescent="0.3">
      <c r="E4845">
        <v>4842</v>
      </c>
      <c r="F4845" s="6">
        <f t="shared" ca="1" si="521"/>
        <v>0.21464102091333581</v>
      </c>
      <c r="G4845" s="6">
        <f t="shared" ca="1" si="522"/>
        <v>0.13287450855184069</v>
      </c>
      <c r="H4845" s="6">
        <f t="shared" ca="1" si="527"/>
        <v>0.6524844705348235</v>
      </c>
      <c r="I4845" s="7" cm="1">
        <f t="array" aca="1" ref="I4845" ca="1">AVERAGE(MMULT(F4845:H4845,TRANSPOSE($A$4:$C$63)))</f>
        <v>1.6736892149560409E-2</v>
      </c>
      <c r="J4845" s="7" cm="1">
        <f t="array" aca="1" ref="J4845" ca="1">_xlfn.STDEV.P(MMULT(F4845:H4845,TRANSPOSE($A$4:$C$63)))</f>
        <v>2.1046668383231038E-2</v>
      </c>
      <c r="K4845" s="5">
        <f t="shared" ca="1" si="523"/>
        <v>1.6293929899526712E-2</v>
      </c>
      <c r="L4845" s="5"/>
      <c r="M4845">
        <v>4842</v>
      </c>
      <c r="N4845" s="6">
        <f t="shared" ca="1" si="524"/>
        <v>0.46785559114200193</v>
      </c>
      <c r="O4845" s="6">
        <f t="shared" ca="1" si="525"/>
        <v>0.53214440885799807</v>
      </c>
      <c r="P4845" s="7" cm="1">
        <f t="array" aca="1" ref="P4845" ca="1">AVERAGE(MMULT(N4845:O4845,TRANSPOSE($A$4:$B$63)))</f>
        <v>1.7204408797957153E-2</v>
      </c>
      <c r="Q4845" s="7" cm="1">
        <f t="array" aca="1" ref="Q4845" ca="1">_xlfn.STDEV.P(MMULT(N4845:O4845,TRANSPOSE($A$4:$B$63)))</f>
        <v>6.0691434610646362E-2</v>
      </c>
      <c r="R4845" s="13">
        <f t="shared" ca="1" si="526"/>
        <v>1.352095856285879E-2</v>
      </c>
    </row>
    <row r="4846" spans="5:18" x14ac:dyDescent="0.3">
      <c r="E4846">
        <v>4843</v>
      </c>
      <c r="F4846" s="6">
        <f t="shared" ca="1" si="521"/>
        <v>0.48836289136558686</v>
      </c>
      <c r="G4846" s="6">
        <f t="shared" ca="1" si="522"/>
        <v>0.2332564944113541</v>
      </c>
      <c r="H4846" s="6">
        <f t="shared" ca="1" si="527"/>
        <v>0.27838061422305904</v>
      </c>
      <c r="I4846" s="7" cm="1">
        <f t="array" aca="1" ref="I4846" ca="1">AVERAGE(MMULT(F4846:H4846,TRANSPOSE($A$4:$C$63)))</f>
        <v>1.9402274912382854E-2</v>
      </c>
      <c r="J4846" s="7" cm="1">
        <f t="array" aca="1" ref="J4846" ca="1">_xlfn.STDEV.P(MMULT(F4846:H4846,TRANSPOSE($A$4:$C$63)))</f>
        <v>4.4444256762776482E-2</v>
      </c>
      <c r="K4846" s="5">
        <f t="shared" ca="1" si="523"/>
        <v>1.7426982953187252E-2</v>
      </c>
      <c r="L4846" s="5"/>
      <c r="M4846">
        <v>4843</v>
      </c>
      <c r="N4846" s="6">
        <f t="shared" ca="1" si="524"/>
        <v>3.6965241915247971E-2</v>
      </c>
      <c r="O4846" s="6">
        <f t="shared" ca="1" si="525"/>
        <v>0.96303475808475203</v>
      </c>
      <c r="P4846" s="7" cm="1">
        <f t="array" aca="1" ref="P4846" ca="1">AVERAGE(MMULT(N4846:O4846,TRANSPOSE($A$4:$B$63)))</f>
        <v>9.168138845054765E-3</v>
      </c>
      <c r="Q4846" s="7" cm="1">
        <f t="array" aca="1" ref="Q4846" ca="1">_xlfn.STDEV.P(MMULT(N4846:O4846,TRANSPOSE($A$4:$B$63)))</f>
        <v>7.9953829227146569E-2</v>
      </c>
      <c r="R4846" s="13">
        <f t="shared" ca="1" si="526"/>
        <v>2.7755240369710483E-3</v>
      </c>
    </row>
    <row r="4847" spans="5:18" x14ac:dyDescent="0.3">
      <c r="E4847">
        <v>4844</v>
      </c>
      <c r="F4847" s="6">
        <f t="shared" ca="1" si="521"/>
        <v>9.5900626953247081E-2</v>
      </c>
      <c r="G4847" s="6">
        <f t="shared" ca="1" si="522"/>
        <v>0.87904228491429381</v>
      </c>
      <c r="H4847" s="6">
        <f t="shared" ca="1" si="527"/>
        <v>2.5057088132459104E-2</v>
      </c>
      <c r="I4847" s="7" cm="1">
        <f t="array" aca="1" ref="I4847" ca="1">AVERAGE(MMULT(F4847:H4847,TRANSPOSE($A$4:$C$63)))</f>
        <v>1.043071054998688E-2</v>
      </c>
      <c r="J4847" s="7" cm="1">
        <f t="array" aca="1" ref="J4847" ca="1">_xlfn.STDEV.P(MMULT(F4847:H4847,TRANSPOSE($A$4:$C$63)))</f>
        <v>7.4024949690958741E-2</v>
      </c>
      <c r="K4847" s="5">
        <f t="shared" ca="1" si="523"/>
        <v>4.951017373237907E-3</v>
      </c>
      <c r="L4847" s="5"/>
      <c r="M4847">
        <v>4844</v>
      </c>
      <c r="N4847" s="6">
        <f t="shared" ca="1" si="524"/>
        <v>0.67751376538128716</v>
      </c>
      <c r="O4847" s="6">
        <f t="shared" ca="1" si="525"/>
        <v>0.32248623461871284</v>
      </c>
      <c r="P4847" s="7" cm="1">
        <f t="array" aca="1" ref="P4847" ca="1">AVERAGE(MMULT(N4847:O4847,TRANSPOSE($A$4:$B$63)))</f>
        <v>2.1114614002234976E-2</v>
      </c>
      <c r="Q4847" s="7" cm="1">
        <f t="array" aca="1" ref="Q4847" ca="1">_xlfn.STDEV.P(MMULT(N4847:O4847,TRANSPOSE($A$4:$B$63)))</f>
        <v>6.160649476267846E-2</v>
      </c>
      <c r="R4847" s="13">
        <f t="shared" ca="1" si="526"/>
        <v>1.7319253805291049E-2</v>
      </c>
    </row>
    <row r="4848" spans="5:18" x14ac:dyDescent="0.3">
      <c r="E4848">
        <v>4845</v>
      </c>
      <c r="F4848" s="6">
        <f t="shared" ca="1" si="521"/>
        <v>0.12984256311427345</v>
      </c>
      <c r="G4848" s="6">
        <f t="shared" ca="1" si="522"/>
        <v>0.58750105568851452</v>
      </c>
      <c r="H4848" s="6">
        <f t="shared" ca="1" si="527"/>
        <v>0.28265638119721204</v>
      </c>
      <c r="I4848" s="7" cm="1">
        <f t="array" aca="1" ref="I4848" ca="1">AVERAGE(MMULT(F4848:H4848,TRANSPOSE($A$4:$C$63)))</f>
        <v>1.2743617014186685E-2</v>
      </c>
      <c r="J4848" s="7" cm="1">
        <f t="array" aca="1" ref="J4848" ca="1">_xlfn.STDEV.P(MMULT(F4848:H4848,TRANSPOSE($A$4:$C$63)))</f>
        <v>5.0961681329262841E-2</v>
      </c>
      <c r="K4848" s="5">
        <f t="shared" ca="1" si="523"/>
        <v>1.0146524050281349E-2</v>
      </c>
      <c r="L4848" s="5"/>
      <c r="M4848">
        <v>4845</v>
      </c>
      <c r="N4848" s="6">
        <f t="shared" ca="1" si="524"/>
        <v>0.71875139214030315</v>
      </c>
      <c r="O4848" s="6">
        <f t="shared" ca="1" si="525"/>
        <v>0.28124860785969685</v>
      </c>
      <c r="P4848" s="7" cm="1">
        <f t="array" aca="1" ref="P4848" ca="1">AVERAGE(MMULT(N4848:O4848,TRANSPOSE($A$4:$B$63)))</f>
        <v>2.1883711526575419E-2</v>
      </c>
      <c r="Q4848" s="7" cm="1">
        <f t="array" aca="1" ref="Q4848" ca="1">_xlfn.STDEV.P(MMULT(N4848:O4848,TRANSPOSE($A$4:$B$63)))</f>
        <v>6.2670160148258228E-2</v>
      </c>
      <c r="R4848" s="13">
        <f t="shared" ca="1" si="526"/>
        <v>1.7956162553567086E-2</v>
      </c>
    </row>
    <row r="4849" spans="5:18" x14ac:dyDescent="0.3">
      <c r="E4849">
        <v>4846</v>
      </c>
      <c r="F4849" s="6">
        <f t="shared" ca="1" si="521"/>
        <v>0.25250019470015406</v>
      </c>
      <c r="G4849" s="6">
        <f t="shared" ca="1" si="522"/>
        <v>0.16890966564408458</v>
      </c>
      <c r="H4849" s="6">
        <f t="shared" ca="1" si="527"/>
        <v>0.57859013965576134</v>
      </c>
      <c r="I4849" s="7" cm="1">
        <f t="array" aca="1" ref="I4849" ca="1">AVERAGE(MMULT(F4849:H4849,TRANSPOSE($A$4:$C$63)))</f>
        <v>1.6961094827428573E-2</v>
      </c>
      <c r="J4849" s="7" cm="1">
        <f t="array" aca="1" ref="J4849" ca="1">_xlfn.STDEV.P(MMULT(F4849:H4849,TRANSPOSE($A$4:$C$63)))</f>
        <v>2.5438641389225792E-2</v>
      </c>
      <c r="K4849" s="5">
        <f t="shared" ca="1" si="523"/>
        <v>1.6313970351698941E-2</v>
      </c>
      <c r="L4849" s="5"/>
      <c r="M4849">
        <v>4846</v>
      </c>
      <c r="N4849" s="6">
        <f t="shared" ca="1" si="524"/>
        <v>0.18645701169590456</v>
      </c>
      <c r="O4849" s="6">
        <f t="shared" ca="1" si="525"/>
        <v>0.81354298830409544</v>
      </c>
      <c r="P4849" s="7" cm="1">
        <f t="array" aca="1" ref="P4849" ca="1">AVERAGE(MMULT(N4849:O4849,TRANSPOSE($A$4:$B$63)))</f>
        <v>1.1956217575178013E-2</v>
      </c>
      <c r="Q4849" s="7" cm="1">
        <f t="array" aca="1" ref="Q4849" ca="1">_xlfn.STDEV.P(MMULT(N4849:O4849,TRANSPOSE($A$4:$B$63)))</f>
        <v>7.0744192154017171E-2</v>
      </c>
      <c r="R4849" s="13">
        <f t="shared" ca="1" si="526"/>
        <v>6.951476851653508E-3</v>
      </c>
    </row>
    <row r="4850" spans="5:18" x14ac:dyDescent="0.3">
      <c r="E4850">
        <v>4847</v>
      </c>
      <c r="F4850" s="6">
        <f t="shared" ca="1" si="521"/>
        <v>0.92603755513837238</v>
      </c>
      <c r="G4850" s="6">
        <f t="shared" ca="1" si="522"/>
        <v>2.392126580950734E-2</v>
      </c>
      <c r="H4850" s="6">
        <f t="shared" ca="1" si="527"/>
        <v>5.0041179052120278E-2</v>
      </c>
      <c r="I4850" s="7" cm="1">
        <f t="array" aca="1" ref="I4850" ca="1">AVERAGE(MMULT(F4850:H4850,TRANSPOSE($A$4:$C$63)))</f>
        <v>2.6076010206560918E-2</v>
      </c>
      <c r="J4850" s="7" cm="1">
        <f t="array" aca="1" ref="J4850" ca="1">_xlfn.STDEV.P(MMULT(F4850:H4850,TRANSPOSE($A$4:$C$63)))</f>
        <v>7.0828227627031615E-2</v>
      </c>
      <c r="K4850" s="5">
        <f t="shared" ca="1" si="523"/>
        <v>2.1059372377774312E-2</v>
      </c>
      <c r="L4850" s="5"/>
      <c r="M4850">
        <v>4847</v>
      </c>
      <c r="N4850" s="6">
        <f t="shared" ca="1" si="524"/>
        <v>0.31772951227436741</v>
      </c>
      <c r="O4850" s="6">
        <f t="shared" ca="1" si="525"/>
        <v>0.68227048772563259</v>
      </c>
      <c r="P4850" s="7" cm="1">
        <f t="array" aca="1" ref="P4850" ca="1">AVERAGE(MMULT(N4850:O4850,TRANSPOSE($A$4:$B$63)))</f>
        <v>1.440449996055561E-2</v>
      </c>
      <c r="Q4850" s="7" cm="1">
        <f t="array" aca="1" ref="Q4850" ca="1">_xlfn.STDEV.P(MMULT(N4850:O4850,TRANSPOSE($A$4:$B$63)))</f>
        <v>6.4641287054659019E-2</v>
      </c>
      <c r="R4850" s="13">
        <f t="shared" ca="1" si="526"/>
        <v>1.0226003968472782E-2</v>
      </c>
    </row>
    <row r="4851" spans="5:18" x14ac:dyDescent="0.3">
      <c r="E4851">
        <v>4848</v>
      </c>
      <c r="F4851" s="6">
        <f t="shared" ca="1" si="521"/>
        <v>0.25652474842604456</v>
      </c>
      <c r="G4851" s="6">
        <f t="shared" ca="1" si="522"/>
        <v>3.0710561724105617E-2</v>
      </c>
      <c r="H4851" s="6">
        <f t="shared" ca="1" si="527"/>
        <v>0.71276468984984986</v>
      </c>
      <c r="I4851" s="7" cm="1">
        <f t="array" aca="1" ref="I4851" ca="1">AVERAGE(MMULT(F4851:H4851,TRANSPOSE($A$4:$C$63)))</f>
        <v>1.7911143712061581E-2</v>
      </c>
      <c r="J4851" s="7" cm="1">
        <f t="array" aca="1" ref="J4851" ca="1">_xlfn.STDEV.P(MMULT(F4851:H4851,TRANSPOSE($A$4:$C$63)))</f>
        <v>2.0078880570867669E-2</v>
      </c>
      <c r="K4851" s="5">
        <f t="shared" ca="1" si="523"/>
        <v>1.7507982267082414E-2</v>
      </c>
      <c r="L4851" s="5"/>
      <c r="M4851">
        <v>4848</v>
      </c>
      <c r="N4851" s="6">
        <f t="shared" ca="1" si="524"/>
        <v>0.42328358917882392</v>
      </c>
      <c r="O4851" s="6">
        <f t="shared" ca="1" si="525"/>
        <v>0.57671641082117608</v>
      </c>
      <c r="P4851" s="7" cm="1">
        <f t="array" aca="1" ref="P4851" ca="1">AVERAGE(MMULT(N4851:O4851,TRANSPOSE($A$4:$B$63)))</f>
        <v>1.6373123899698978E-2</v>
      </c>
      <c r="Q4851" s="7" cm="1">
        <f t="array" aca="1" ref="Q4851" ca="1">_xlfn.STDEV.P(MMULT(N4851:O4851,TRANSPOSE($A$4:$B$63)))</f>
        <v>6.1484367234542231E-2</v>
      </c>
      <c r="R4851" s="13">
        <f t="shared" ca="1" si="526"/>
        <v>1.2592796485466929E-2</v>
      </c>
    </row>
    <row r="4852" spans="5:18" x14ac:dyDescent="0.3">
      <c r="E4852">
        <v>4849</v>
      </c>
      <c r="F4852" s="6">
        <f t="shared" ca="1" si="521"/>
        <v>0.4744404310473096</v>
      </c>
      <c r="G4852" s="6">
        <f t="shared" ca="1" si="522"/>
        <v>0.13942116714753006</v>
      </c>
      <c r="H4852" s="6">
        <f t="shared" ca="1" si="527"/>
        <v>0.38613840180516035</v>
      </c>
      <c r="I4852" s="7" cm="1">
        <f t="array" aca="1" ref="I4852" ca="1">AVERAGE(MMULT(F4852:H4852,TRANSPOSE($A$4:$C$63)))</f>
        <v>1.9845334086989984E-2</v>
      </c>
      <c r="J4852" s="7" cm="1">
        <f t="array" aca="1" ref="J4852" ca="1">_xlfn.STDEV.P(MMULT(F4852:H4852,TRANSPOSE($A$4:$C$63)))</f>
        <v>3.9573954002297691E-2</v>
      </c>
      <c r="K4852" s="5">
        <f t="shared" ca="1" si="523"/>
        <v>1.8279236251614012E-2</v>
      </c>
      <c r="L4852" s="5"/>
      <c r="M4852">
        <v>4849</v>
      </c>
      <c r="N4852" s="6">
        <f t="shared" ca="1" si="524"/>
        <v>0.43529910479580369</v>
      </c>
      <c r="O4852" s="6">
        <f t="shared" ca="1" si="525"/>
        <v>0.56470089520419631</v>
      </c>
      <c r="P4852" s="7" cm="1">
        <f t="array" aca="1" ref="P4852" ca="1">AVERAGE(MMULT(N4852:O4852,TRANSPOSE($A$4:$B$63)))</f>
        <v>1.6597217865355538E-2</v>
      </c>
      <c r="Q4852" s="7" cm="1">
        <f t="array" aca="1" ref="Q4852" ca="1">_xlfn.STDEV.P(MMULT(N4852:O4852,TRANSPOSE($A$4:$B$63)))</f>
        <v>6.1237619487566071E-2</v>
      </c>
      <c r="R4852" s="13">
        <f t="shared" ca="1" si="526"/>
        <v>1.2847171824851606E-2</v>
      </c>
    </row>
    <row r="4853" spans="5:18" x14ac:dyDescent="0.3">
      <c r="E4853">
        <v>4850</v>
      </c>
      <c r="F4853" s="6">
        <f t="shared" ca="1" si="521"/>
        <v>0.62231710861594591</v>
      </c>
      <c r="G4853" s="6">
        <f t="shared" ca="1" si="522"/>
        <v>0.3343493256613152</v>
      </c>
      <c r="H4853" s="6">
        <f t="shared" ca="1" si="527"/>
        <v>4.3333565722738887E-2</v>
      </c>
      <c r="I4853" s="7" cm="1">
        <f t="array" aca="1" ref="I4853" ca="1">AVERAGE(MMULT(F4853:H4853,TRANSPOSE($A$4:$C$63)))</f>
        <v>2.0367765413280607E-2</v>
      </c>
      <c r="J4853" s="7" cm="1">
        <f t="array" aca="1" ref="J4853" ca="1">_xlfn.STDEV.P(MMULT(F4853:H4853,TRANSPOSE($A$4:$C$63)))</f>
        <v>5.8414753012840971E-2</v>
      </c>
      <c r="K4853" s="5">
        <f t="shared" ca="1" si="523"/>
        <v>1.6955482043729393E-2</v>
      </c>
      <c r="L4853" s="5"/>
      <c r="M4853">
        <v>4850</v>
      </c>
      <c r="N4853" s="6">
        <f t="shared" ca="1" si="524"/>
        <v>0.30304652174021252</v>
      </c>
      <c r="O4853" s="6">
        <f t="shared" ca="1" si="525"/>
        <v>0.69695347825978748</v>
      </c>
      <c r="P4853" s="7" cm="1">
        <f t="array" aca="1" ref="P4853" ca="1">AVERAGE(MMULT(N4853:O4853,TRANSPOSE($A$4:$B$63)))</f>
        <v>1.4130656566615298E-2</v>
      </c>
      <c r="Q4853" s="7" cm="1">
        <f t="array" aca="1" ref="Q4853" ca="1">_xlfn.STDEV.P(MMULT(N4853:O4853,TRANSPOSE($A$4:$B$63)))</f>
        <v>6.5212597035439315E-2</v>
      </c>
      <c r="R4853" s="13">
        <f t="shared" ca="1" si="526"/>
        <v>9.8779737545087107E-3</v>
      </c>
    </row>
    <row r="4854" spans="5:18" x14ac:dyDescent="0.3">
      <c r="E4854">
        <v>4851</v>
      </c>
      <c r="F4854" s="6">
        <f t="shared" ca="1" si="521"/>
        <v>0.39780063550646039</v>
      </c>
      <c r="G4854" s="6">
        <f t="shared" ca="1" si="522"/>
        <v>0.59038699487385815</v>
      </c>
      <c r="H4854" s="6">
        <f t="shared" ca="1" si="527"/>
        <v>1.1812369619681462E-2</v>
      </c>
      <c r="I4854" s="7" cm="1">
        <f t="array" aca="1" ref="I4854" ca="1">AVERAGE(MMULT(F4854:H4854,TRANSPOSE($A$4:$C$63)))</f>
        <v>1.5974888794232769E-2</v>
      </c>
      <c r="J4854" s="7" cm="1">
        <f t="array" aca="1" ref="J4854" ca="1">_xlfn.STDEV.P(MMULT(F4854:H4854,TRANSPOSE($A$4:$C$63)))</f>
        <v>6.1234095808753108E-2</v>
      </c>
      <c r="K4854" s="5">
        <f t="shared" ca="1" si="523"/>
        <v>1.2225274304717215E-2</v>
      </c>
      <c r="L4854" s="5"/>
      <c r="M4854">
        <v>4851</v>
      </c>
      <c r="N4854" s="6">
        <f t="shared" ca="1" si="524"/>
        <v>0.45252360646290823</v>
      </c>
      <c r="O4854" s="6">
        <f t="shared" ca="1" si="525"/>
        <v>0.54747639353709177</v>
      </c>
      <c r="P4854" s="7" cm="1">
        <f t="array" aca="1" ref="P4854" ca="1">AVERAGE(MMULT(N4854:O4854,TRANSPOSE($A$4:$B$63)))</f>
        <v>1.6918461414786312E-2</v>
      </c>
      <c r="Q4854" s="7" cm="1">
        <f t="array" aca="1" ref="Q4854" ca="1">_xlfn.STDEV.P(MMULT(N4854:O4854,TRANSPOSE($A$4:$B$63)))</f>
        <v>6.0926187297870471E-2</v>
      </c>
      <c r="R4854" s="13">
        <f t="shared" ca="1" si="526"/>
        <v>1.320646111613112E-2</v>
      </c>
    </row>
    <row r="4855" spans="5:18" x14ac:dyDescent="0.3">
      <c r="E4855">
        <v>4852</v>
      </c>
      <c r="F4855" s="6">
        <f t="shared" ca="1" si="521"/>
        <v>0.30397960475469388</v>
      </c>
      <c r="G4855" s="6">
        <f t="shared" ca="1" si="522"/>
        <v>0.30296650841503192</v>
      </c>
      <c r="H4855" s="6">
        <f t="shared" ca="1" si="527"/>
        <v>0.3930538868302742</v>
      </c>
      <c r="I4855" s="7" cm="1">
        <f t="array" aca="1" ref="I4855" ca="1">AVERAGE(MMULT(F4855:H4855,TRANSPOSE($A$4:$C$63)))</f>
        <v>1.6711272220105503E-2</v>
      </c>
      <c r="J4855" s="7" cm="1">
        <f t="array" aca="1" ref="J4855" ca="1">_xlfn.STDEV.P(MMULT(F4855:H4855,TRANSPOSE($A$4:$C$63)))</f>
        <v>3.661352097523362E-2</v>
      </c>
      <c r="K4855" s="5">
        <f t="shared" ca="1" si="523"/>
        <v>1.537072230190163E-2</v>
      </c>
      <c r="L4855" s="5"/>
      <c r="M4855">
        <v>4852</v>
      </c>
      <c r="N4855" s="6">
        <f t="shared" ca="1" si="524"/>
        <v>0.91426248402167565</v>
      </c>
      <c r="O4855" s="6">
        <f t="shared" ca="1" si="525"/>
        <v>8.5737515978324352E-2</v>
      </c>
      <c r="P4855" s="7" cm="1">
        <f t="array" aca="1" ref="P4855" ca="1">AVERAGE(MMULT(N4855:O4855,TRANSPOSE($A$4:$B$63)))</f>
        <v>2.5530068229539276E-2</v>
      </c>
      <c r="Q4855" s="7" cm="1">
        <f t="array" aca="1" ref="Q4855" ca="1">_xlfn.STDEV.P(MMULT(N4855:O4855,TRANSPOSE($A$4:$B$63)))</f>
        <v>7.1043457586071238E-2</v>
      </c>
      <c r="R4855" s="13">
        <f t="shared" ca="1" si="526"/>
        <v>2.0482895363755374E-2</v>
      </c>
    </row>
    <row r="4856" spans="5:18" x14ac:dyDescent="0.3">
      <c r="E4856">
        <v>4853</v>
      </c>
      <c r="F4856" s="6">
        <f t="shared" ca="1" si="521"/>
        <v>7.6582086810950689E-2</v>
      </c>
      <c r="G4856" s="6">
        <f t="shared" ca="1" si="522"/>
        <v>0.644603015171484</v>
      </c>
      <c r="H4856" s="6">
        <f t="shared" ca="1" si="527"/>
        <v>0.27881489801756532</v>
      </c>
      <c r="I4856" s="7" cm="1">
        <f t="array" aca="1" ref="I4856" ca="1">AVERAGE(MMULT(F4856:H4856,TRANSPOSE($A$4:$C$63)))</f>
        <v>1.17252373674768E-2</v>
      </c>
      <c r="J4856" s="7" cm="1">
        <f t="array" aca="1" ref="J4856" ca="1">_xlfn.STDEV.P(MMULT(F4856:H4856,TRANSPOSE($A$4:$C$63)))</f>
        <v>5.4404192120858084E-2</v>
      </c>
      <c r="K4856" s="5">
        <f t="shared" ca="1" si="523"/>
        <v>8.7654212471535639E-3</v>
      </c>
      <c r="L4856" s="5"/>
      <c r="M4856">
        <v>4853</v>
      </c>
      <c r="N4856" s="6">
        <f t="shared" ca="1" si="524"/>
        <v>1.7819639421629452E-2</v>
      </c>
      <c r="O4856" s="6">
        <f t="shared" ca="1" si="525"/>
        <v>0.98218036057837055</v>
      </c>
      <c r="P4856" s="7" cm="1">
        <f t="array" aca="1" ref="P4856" ca="1">AVERAGE(MMULT(N4856:O4856,TRANSPOSE($A$4:$B$63)))</f>
        <v>8.8110660298344069E-3</v>
      </c>
      <c r="Q4856" s="7" cm="1">
        <f t="array" aca="1" ref="Q4856" ca="1">_xlfn.STDEV.P(MMULT(N4856:O4856,TRANSPOSE($A$4:$B$63)))</f>
        <v>8.1269572066621623E-2</v>
      </c>
      <c r="R4856" s="13">
        <f t="shared" ca="1" si="526"/>
        <v>2.2063226859426015E-3</v>
      </c>
    </row>
    <row r="4857" spans="5:18" x14ac:dyDescent="0.3">
      <c r="E4857">
        <v>4854</v>
      </c>
      <c r="F4857" s="6">
        <f t="shared" ca="1" si="521"/>
        <v>0.50292959293206296</v>
      </c>
      <c r="G4857" s="6">
        <f t="shared" ca="1" si="522"/>
        <v>5.9361754036085554E-2</v>
      </c>
      <c r="H4857" s="6">
        <f t="shared" ca="1" si="527"/>
        <v>0.43770865303185147</v>
      </c>
      <c r="I4857" s="7" cm="1">
        <f t="array" aca="1" ref="I4857" ca="1">AVERAGE(MMULT(F4857:H4857,TRANSPOSE($A$4:$C$63)))</f>
        <v>2.0712971758100891E-2</v>
      </c>
      <c r="J4857" s="7" cm="1">
        <f t="array" aca="1" ref="J4857" ca="1">_xlfn.STDEV.P(MMULT(F4857:H4857,TRANSPOSE($A$4:$C$63)))</f>
        <v>3.9346287169765945E-2</v>
      </c>
      <c r="K4857" s="5">
        <f t="shared" ca="1" si="523"/>
        <v>1.9164841444055204E-2</v>
      </c>
      <c r="L4857" s="5"/>
      <c r="M4857">
        <v>4854</v>
      </c>
      <c r="N4857" s="6">
        <f t="shared" ca="1" si="524"/>
        <v>0.13643914802274459</v>
      </c>
      <c r="O4857" s="6">
        <f t="shared" ca="1" si="525"/>
        <v>0.86356085197725541</v>
      </c>
      <c r="P4857" s="7" cm="1">
        <f t="array" aca="1" ref="P4857" ca="1">AVERAGE(MMULT(N4857:O4857,TRANSPOSE($A$4:$B$63)))</f>
        <v>1.1023365271416027E-2</v>
      </c>
      <c r="Q4857" s="7" cm="1">
        <f t="array" aca="1" ref="Q4857" ca="1">_xlfn.STDEV.P(MMULT(N4857:O4857,TRANSPOSE($A$4:$B$63)))</f>
        <v>7.359429833821135E-2</v>
      </c>
      <c r="R4857" s="13">
        <f t="shared" ca="1" si="526"/>
        <v>5.6072445235223695E-3</v>
      </c>
    </row>
    <row r="4858" spans="5:18" x14ac:dyDescent="0.3">
      <c r="E4858">
        <v>4855</v>
      </c>
      <c r="F4858" s="6">
        <f t="shared" ca="1" si="521"/>
        <v>0.79011668101645649</v>
      </c>
      <c r="G4858" s="6">
        <f t="shared" ca="1" si="522"/>
        <v>2.8040743549052036E-2</v>
      </c>
      <c r="H4858" s="6">
        <f t="shared" ca="1" si="527"/>
        <v>0.18184257543449148</v>
      </c>
      <c r="I4858" s="7" cm="1">
        <f t="array" aca="1" ref="I4858" ca="1">AVERAGE(MMULT(F4858:H4858,TRANSPOSE($A$4:$C$63)))</f>
        <v>2.4400547298819481E-2</v>
      </c>
      <c r="J4858" s="7" cm="1">
        <f t="array" aca="1" ref="J4858" ca="1">_xlfn.STDEV.P(MMULT(F4858:H4858,TRANSPOSE($A$4:$C$63)))</f>
        <v>6.0550528651581732E-2</v>
      </c>
      <c r="K4858" s="5">
        <f t="shared" ca="1" si="523"/>
        <v>2.0734180778833461E-2</v>
      </c>
      <c r="L4858" s="5"/>
      <c r="M4858">
        <v>4855</v>
      </c>
      <c r="N4858" s="6">
        <f t="shared" ca="1" si="524"/>
        <v>0.76588048154722865</v>
      </c>
      <c r="O4858" s="6">
        <f t="shared" ca="1" si="525"/>
        <v>0.23411951845277135</v>
      </c>
      <c r="P4858" s="7" cm="1">
        <f t="array" aca="1" ref="P4858" ca="1">AVERAGE(MMULT(N4858:O4858,TRANSPOSE($A$4:$B$63)))</f>
        <v>2.2762687084482876E-2</v>
      </c>
      <c r="Q4858" s="7" cm="1">
        <f t="array" aca="1" ref="Q4858" ca="1">_xlfn.STDEV.P(MMULT(N4858:O4858,TRANSPOSE($A$4:$B$63)))</f>
        <v>6.4210372406599964E-2</v>
      </c>
      <c r="R4858" s="13">
        <f t="shared" ca="1" si="526"/>
        <v>1.8639715159888621E-2</v>
      </c>
    </row>
    <row r="4859" spans="5:18" x14ac:dyDescent="0.3">
      <c r="E4859">
        <v>4856</v>
      </c>
      <c r="F4859" s="6">
        <f t="shared" ca="1" si="521"/>
        <v>0.29110071375145974</v>
      </c>
      <c r="G4859" s="6">
        <f t="shared" ca="1" si="522"/>
        <v>1.6732505094413808E-2</v>
      </c>
      <c r="H4859" s="6">
        <f t="shared" ca="1" si="527"/>
        <v>0.69216678115412644</v>
      </c>
      <c r="I4859" s="7" cm="1">
        <f t="array" aca="1" ref="I4859" ca="1">AVERAGE(MMULT(F4859:H4859,TRANSPOSE($A$4:$C$63)))</f>
        <v>1.8421674031062797E-2</v>
      </c>
      <c r="J4859" s="7" cm="1">
        <f t="array" aca="1" ref="J4859" ca="1">_xlfn.STDEV.P(MMULT(F4859:H4859,TRANSPOSE($A$4:$C$63)))</f>
        <v>2.2416322560588543E-2</v>
      </c>
      <c r="K4859" s="5">
        <f t="shared" ca="1" si="523"/>
        <v>1.7919182513922445E-2</v>
      </c>
      <c r="L4859" s="5"/>
      <c r="M4859">
        <v>4856</v>
      </c>
      <c r="N4859" s="6">
        <f t="shared" ca="1" si="524"/>
        <v>0.10764385287772194</v>
      </c>
      <c r="O4859" s="6">
        <f t="shared" ca="1" si="525"/>
        <v>0.89235614712227806</v>
      </c>
      <c r="P4859" s="7" cm="1">
        <f t="array" aca="1" ref="P4859" ca="1">AVERAGE(MMULT(N4859:O4859,TRANSPOSE($A$4:$B$63)))</f>
        <v>1.0486321994456666E-2</v>
      </c>
      <c r="Q4859" s="7" cm="1">
        <f t="array" aca="1" ref="Q4859" ca="1">_xlfn.STDEV.P(MMULT(N4859:O4859,TRANSPOSE($A$4:$B$63)))</f>
        <v>7.5346661817156227E-2</v>
      </c>
      <c r="R4859" s="13">
        <f t="shared" ca="1" si="526"/>
        <v>4.809202547467758E-3</v>
      </c>
    </row>
    <row r="4860" spans="5:18" x14ac:dyDescent="0.3">
      <c r="E4860">
        <v>4857</v>
      </c>
      <c r="F4860" s="6">
        <f t="shared" ca="1" si="521"/>
        <v>5.4966927866194726E-2</v>
      </c>
      <c r="G4860" s="6">
        <f t="shared" ca="1" si="522"/>
        <v>1.5792230440505161E-2</v>
      </c>
      <c r="H4860" s="6">
        <f t="shared" ca="1" si="527"/>
        <v>0.92924084169330012</v>
      </c>
      <c r="I4860" s="7" cm="1">
        <f t="array" aca="1" ref="I4860" ca="1">AVERAGE(MMULT(F4860:H4860,TRANSPOSE($A$4:$C$63)))</f>
        <v>1.5563714169093943E-2</v>
      </c>
      <c r="J4860" s="7" cm="1">
        <f t="array" aca="1" ref="J4860" ca="1">_xlfn.STDEV.P(MMULT(F4860:H4860,TRANSPOSE($A$4:$C$63)))</f>
        <v>4.572095159452727E-3</v>
      </c>
      <c r="K4860" s="5">
        <f t="shared" ca="1" si="523"/>
        <v>1.5542810114946851E-2</v>
      </c>
      <c r="L4860" s="5"/>
      <c r="M4860">
        <v>4857</v>
      </c>
      <c r="N4860" s="6">
        <f t="shared" ca="1" si="524"/>
        <v>0.85627635037204686</v>
      </c>
      <c r="O4860" s="6">
        <f t="shared" ca="1" si="525"/>
        <v>0.14372364962795314</v>
      </c>
      <c r="P4860" s="7" cm="1">
        <f t="array" aca="1" ref="P4860" ca="1">AVERAGE(MMULT(N4860:O4860,TRANSPOSE($A$4:$B$63)))</f>
        <v>2.4448604640554907E-2</v>
      </c>
      <c r="Q4860" s="7" cm="1">
        <f t="array" aca="1" ref="Q4860" ca="1">_xlfn.STDEV.P(MMULT(N4860:O4860,TRANSPOSE($A$4:$B$63)))</f>
        <v>6.8045472982211197E-2</v>
      </c>
      <c r="R4860" s="13">
        <f t="shared" ca="1" si="526"/>
        <v>1.9818418247182071E-2</v>
      </c>
    </row>
    <row r="4861" spans="5:18" x14ac:dyDescent="0.3">
      <c r="E4861">
        <v>4858</v>
      </c>
      <c r="F4861" s="6">
        <f t="shared" ca="1" si="521"/>
        <v>0.3325511129977925</v>
      </c>
      <c r="G4861" s="6">
        <f t="shared" ca="1" si="522"/>
        <v>0.58577701943827032</v>
      </c>
      <c r="H4861" s="6">
        <f t="shared" ca="1" si="527"/>
        <v>8.1671867563937184E-2</v>
      </c>
      <c r="I4861" s="7" cm="1">
        <f t="array" aca="1" ref="I4861" ca="1">AVERAGE(MMULT(F4861:H4861,TRANSPOSE($A$4:$C$63)))</f>
        <v>1.5213533364509563E-2</v>
      </c>
      <c r="J4861" s="7" cm="1">
        <f t="array" aca="1" ref="J4861" ca="1">_xlfn.STDEV.P(MMULT(F4861:H4861,TRANSPOSE($A$4:$C$63)))</f>
        <v>5.7950130662945486E-2</v>
      </c>
      <c r="K4861" s="5">
        <f t="shared" ca="1" si="523"/>
        <v>1.1855315720657109E-2</v>
      </c>
      <c r="L4861" s="5"/>
      <c r="M4861">
        <v>4858</v>
      </c>
      <c r="N4861" s="6">
        <f t="shared" ca="1" si="524"/>
        <v>0.82782058447512685</v>
      </c>
      <c r="O4861" s="6">
        <f t="shared" ca="1" si="525"/>
        <v>0.17217941552487315</v>
      </c>
      <c r="P4861" s="7" cm="1">
        <f t="array" aca="1" ref="P4861" ca="1">AVERAGE(MMULT(N4861:O4861,TRANSPOSE($A$4:$B$63)))</f>
        <v>2.391789371404051E-2</v>
      </c>
      <c r="Q4861" s="7" cm="1">
        <f t="array" aca="1" ref="Q4861" ca="1">_xlfn.STDEV.P(MMULT(N4861:O4861,TRANSPOSE($A$4:$B$63)))</f>
        <v>6.6721441947118432E-2</v>
      </c>
      <c r="R4861" s="13">
        <f t="shared" ca="1" si="526"/>
        <v>1.9466142898537816E-2</v>
      </c>
    </row>
    <row r="4862" spans="5:18" x14ac:dyDescent="0.3">
      <c r="E4862">
        <v>4859</v>
      </c>
      <c r="F4862" s="6">
        <f t="shared" ca="1" si="521"/>
        <v>0.44437686249215791</v>
      </c>
      <c r="G4862" s="6">
        <f t="shared" ca="1" si="522"/>
        <v>0.2943332479702217</v>
      </c>
      <c r="H4862" s="6">
        <f t="shared" ca="1" si="527"/>
        <v>0.26128988953762039</v>
      </c>
      <c r="I4862" s="7" cm="1">
        <f t="array" aca="1" ref="I4862" ca="1">AVERAGE(MMULT(F4862:H4862,TRANSPOSE($A$4:$C$63)))</f>
        <v>1.8470465285610662E-2</v>
      </c>
      <c r="J4862" s="7" cm="1">
        <f t="array" aca="1" ref="J4862" ca="1">_xlfn.STDEV.P(MMULT(F4862:H4862,TRANSPOSE($A$4:$C$63)))</f>
        <v>4.4608992057568526E-2</v>
      </c>
      <c r="K4862" s="5">
        <f t="shared" ca="1" si="523"/>
        <v>1.6480503113218449E-2</v>
      </c>
      <c r="L4862" s="5"/>
      <c r="M4862">
        <v>4859</v>
      </c>
      <c r="N4862" s="6">
        <f t="shared" ca="1" si="524"/>
        <v>0.33213091343135825</v>
      </c>
      <c r="O4862" s="6">
        <f t="shared" ca="1" si="525"/>
        <v>0.66786908656864175</v>
      </c>
      <c r="P4862" s="7" cm="1">
        <f t="array" aca="1" ref="P4862" ca="1">AVERAGE(MMULT(N4862:O4862,TRANSPOSE($A$4:$B$63)))</f>
        <v>1.4673091604822662E-2</v>
      </c>
      <c r="Q4862" s="7" cm="1">
        <f t="array" aca="1" ref="Q4862" ca="1">_xlfn.STDEV.P(MMULT(N4862:O4862,TRANSPOSE($A$4:$B$63)))</f>
        <v>6.4110781290366972E-2</v>
      </c>
      <c r="R4862" s="13">
        <f t="shared" ca="1" si="526"/>
        <v>1.0562899327161394E-2</v>
      </c>
    </row>
    <row r="4863" spans="5:18" x14ac:dyDescent="0.3">
      <c r="E4863">
        <v>4860</v>
      </c>
      <c r="F4863" s="6">
        <f t="shared" ca="1" si="521"/>
        <v>0.52354683034067095</v>
      </c>
      <c r="G4863" s="6">
        <f t="shared" ca="1" si="522"/>
        <v>0.20728991357168144</v>
      </c>
      <c r="H4863" s="6">
        <f t="shared" ca="1" si="527"/>
        <v>0.26916325608764757</v>
      </c>
      <c r="I4863" s="7" cm="1">
        <f t="array" aca="1" ref="I4863" ca="1">AVERAGE(MMULT(F4863:H4863,TRANSPOSE($A$4:$C$63)))</f>
        <v>1.999835989604911E-2</v>
      </c>
      <c r="J4863" s="7" cm="1">
        <f t="array" aca="1" ref="J4863" ca="1">_xlfn.STDEV.P(MMULT(F4863:H4863,TRANSPOSE($A$4:$C$63)))</f>
        <v>4.5751295159379604E-2</v>
      </c>
      <c r="K4863" s="5">
        <f t="shared" ca="1" si="523"/>
        <v>1.7905178887288438E-2</v>
      </c>
      <c r="L4863" s="5"/>
      <c r="M4863">
        <v>4860</v>
      </c>
      <c r="N4863" s="6">
        <f t="shared" ca="1" si="524"/>
        <v>0.73787974063945672</v>
      </c>
      <c r="O4863" s="6">
        <f t="shared" ca="1" si="525"/>
        <v>0.26212025936054328</v>
      </c>
      <c r="P4863" s="7" cm="1">
        <f t="array" aca="1" ref="P4863" ca="1">AVERAGE(MMULT(N4863:O4863,TRANSPOSE($A$4:$B$63)))</f>
        <v>2.2240462548194371E-2</v>
      </c>
      <c r="Q4863" s="7" cm="1">
        <f t="array" aca="1" ref="Q4863" ca="1">_xlfn.STDEV.P(MMULT(N4863:O4863,TRANSPOSE($A$4:$B$63)))</f>
        <v>6.3254738321453716E-2</v>
      </c>
      <c r="R4863" s="13">
        <f t="shared" ca="1" si="526"/>
        <v>1.8239300628078787E-2</v>
      </c>
    </row>
    <row r="4864" spans="5:18" x14ac:dyDescent="0.3">
      <c r="E4864">
        <v>4861</v>
      </c>
      <c r="F4864" s="6">
        <f t="shared" ca="1" si="521"/>
        <v>0.71282868914688113</v>
      </c>
      <c r="G4864" s="6">
        <f t="shared" ca="1" si="522"/>
        <v>0.23855445494209152</v>
      </c>
      <c r="H4864" s="6">
        <f t="shared" ca="1" si="527"/>
        <v>4.8616855911027351E-2</v>
      </c>
      <c r="I4864" s="7" cm="1">
        <f t="array" aca="1" ref="I4864" ca="1">AVERAGE(MMULT(F4864:H4864,TRANSPOSE($A$4:$C$63)))</f>
        <v>2.2090294836105522E-2</v>
      </c>
      <c r="J4864" s="7" cm="1">
        <f t="array" aca="1" ref="J4864" ca="1">_xlfn.STDEV.P(MMULT(F4864:H4864,TRANSPOSE($A$4:$C$63)))</f>
        <v>6.0535438492398723E-2</v>
      </c>
      <c r="K4864" s="5">
        <f t="shared" ca="1" si="523"/>
        <v>1.8425755522638532E-2</v>
      </c>
      <c r="L4864" s="5"/>
      <c r="M4864">
        <v>4861</v>
      </c>
      <c r="N4864" s="6">
        <f t="shared" ca="1" si="524"/>
        <v>0.9963038846711737</v>
      </c>
      <c r="O4864" s="6">
        <f t="shared" ca="1" si="525"/>
        <v>3.6961153288262993E-3</v>
      </c>
      <c r="P4864" s="7" cm="1">
        <f t="array" aca="1" ref="P4864" ca="1">AVERAGE(MMULT(N4864:O4864,TRANSPOSE($A$4:$B$63)))</f>
        <v>2.7060171756148148E-2</v>
      </c>
      <c r="Q4864" s="7" cm="1">
        <f t="array" aca="1" ref="Q4864" ca="1">_xlfn.STDEV.P(MMULT(N4864:O4864,TRANSPOSE($A$4:$B$63)))</f>
        <v>7.5891233466352931E-2</v>
      </c>
      <c r="R4864" s="13">
        <f t="shared" ca="1" si="526"/>
        <v>2.1300692439103659E-2</v>
      </c>
    </row>
    <row r="4865" spans="5:18" x14ac:dyDescent="0.3">
      <c r="E4865">
        <v>4862</v>
      </c>
      <c r="F4865" s="6">
        <f t="shared" ca="1" si="521"/>
        <v>9.2898155475540589E-2</v>
      </c>
      <c r="G4865" s="6">
        <f t="shared" ca="1" si="522"/>
        <v>7.8010255734141637E-2</v>
      </c>
      <c r="H4865" s="6">
        <f t="shared" ca="1" si="527"/>
        <v>0.82909158879031775</v>
      </c>
      <c r="I4865" s="7" cm="1">
        <f t="array" aca="1" ref="I4865" ca="1">AVERAGE(MMULT(F4865:H4865,TRANSPOSE($A$4:$C$63)))</f>
        <v>1.5618045057455489E-2</v>
      </c>
      <c r="J4865" s="7" cm="1">
        <f t="array" aca="1" ref="J4865" ca="1">_xlfn.STDEV.P(MMULT(F4865:H4865,TRANSPOSE($A$4:$C$63)))</f>
        <v>1.0277082901506883E-2</v>
      </c>
      <c r="K4865" s="5">
        <f t="shared" ca="1" si="523"/>
        <v>1.5512426624491043E-2</v>
      </c>
      <c r="L4865" s="5"/>
      <c r="M4865">
        <v>4862</v>
      </c>
      <c r="N4865" s="6">
        <f t="shared" ca="1" si="524"/>
        <v>0.17051894636623099</v>
      </c>
      <c r="O4865" s="6">
        <f t="shared" ca="1" si="525"/>
        <v>0.82948105363376901</v>
      </c>
      <c r="P4865" s="7" cm="1">
        <f t="array" aca="1" ref="P4865" ca="1">AVERAGE(MMULT(N4865:O4865,TRANSPOSE($A$4:$B$63)))</f>
        <v>1.1658966555873222E-2</v>
      </c>
      <c r="Q4865" s="7" cm="1">
        <f t="array" aca="1" ref="Q4865" ca="1">_xlfn.STDEV.P(MMULT(N4865:O4865,TRANSPOSE($A$4:$B$63)))</f>
        <v>7.1624310139371872E-2</v>
      </c>
      <c r="R4865" s="13">
        <f t="shared" ca="1" si="526"/>
        <v>6.528924752932294E-3</v>
      </c>
    </row>
    <row r="4866" spans="5:18" x14ac:dyDescent="0.3">
      <c r="E4866">
        <v>4863</v>
      </c>
      <c r="F4866" s="6">
        <f t="shared" ca="1" si="521"/>
        <v>0.35949437807535212</v>
      </c>
      <c r="G4866" s="6">
        <f t="shared" ca="1" si="522"/>
        <v>0.19071925771209</v>
      </c>
      <c r="H4866" s="6">
        <f t="shared" ca="1" si="527"/>
        <v>0.44978636421255791</v>
      </c>
      <c r="I4866" s="7" cm="1">
        <f t="array" aca="1" ref="I4866" ca="1">AVERAGE(MMULT(F4866:H4866,TRANSPOSE($A$4:$C$63)))</f>
        <v>1.8116612196627045E-2</v>
      </c>
      <c r="J4866" s="7" cm="1">
        <f t="array" aca="1" ref="J4866" ca="1">_xlfn.STDEV.P(MMULT(F4866:H4866,TRANSPOSE($A$4:$C$63)))</f>
        <v>3.3625128618208738E-2</v>
      </c>
      <c r="K4866" s="5">
        <f t="shared" ca="1" si="523"/>
        <v>1.6985962922035965E-2</v>
      </c>
      <c r="L4866" s="5"/>
      <c r="M4866">
        <v>4863</v>
      </c>
      <c r="N4866" s="6">
        <f t="shared" ca="1" si="524"/>
        <v>0.89220147895560942</v>
      </c>
      <c r="O4866" s="6">
        <f t="shared" ca="1" si="525"/>
        <v>0.10779852104439058</v>
      </c>
      <c r="P4866" s="7" cm="1">
        <f t="array" aca="1" ref="P4866" ca="1">AVERAGE(MMULT(N4866:O4866,TRANSPOSE($A$4:$B$63)))</f>
        <v>2.5118622040360507E-2</v>
      </c>
      <c r="Q4866" s="7" cm="1">
        <f t="array" aca="1" ref="Q4866" ca="1">_xlfn.STDEV.P(MMULT(N4866:O4866,TRANSPOSE($A$4:$B$63)))</f>
        <v>6.9857636211654445E-2</v>
      </c>
      <c r="R4866" s="13">
        <f t="shared" ca="1" si="526"/>
        <v>2.0238532703280653E-2</v>
      </c>
    </row>
    <row r="4867" spans="5:18" x14ac:dyDescent="0.3">
      <c r="E4867">
        <v>4864</v>
      </c>
      <c r="F4867" s="6">
        <f t="shared" ca="1" si="521"/>
        <v>0.75205557188979655</v>
      </c>
      <c r="G4867" s="6">
        <f t="shared" ca="1" si="522"/>
        <v>5.5759765080059656E-2</v>
      </c>
      <c r="H4867" s="6">
        <f t="shared" ca="1" si="527"/>
        <v>0.19218466303014381</v>
      </c>
      <c r="I4867" s="7" cm="1">
        <f t="array" aca="1" ref="I4867" ca="1">AVERAGE(MMULT(F4867:H4867,TRANSPOSE($A$4:$C$63)))</f>
        <v>2.3758136662914136E-2</v>
      </c>
      <c r="J4867" s="7" cm="1">
        <f t="array" aca="1" ref="J4867" ca="1">_xlfn.STDEV.P(MMULT(F4867:H4867,TRANSPOSE($A$4:$C$63)))</f>
        <v>5.81438852491016E-2</v>
      </c>
      <c r="K4867" s="5">
        <f t="shared" ca="1" si="523"/>
        <v>2.0377425271053441E-2</v>
      </c>
      <c r="L4867" s="5"/>
      <c r="M4867">
        <v>4864</v>
      </c>
      <c r="N4867" s="6">
        <f t="shared" ca="1" si="524"/>
        <v>0.75208396746886985</v>
      </c>
      <c r="O4867" s="6">
        <f t="shared" ca="1" si="525"/>
        <v>0.24791603253113015</v>
      </c>
      <c r="P4867" s="7" cm="1">
        <f t="array" aca="1" ref="P4867" ca="1">AVERAGE(MMULT(N4867:O4867,TRANSPOSE($A$4:$B$63)))</f>
        <v>2.2505376815776058E-2</v>
      </c>
      <c r="Q4867" s="7" cm="1">
        <f t="array" aca="1" ref="Q4867" ca="1">_xlfn.STDEV.P(MMULT(N4867:O4867,TRANSPOSE($A$4:$B$63)))</f>
        <v>6.3724931498519821E-2</v>
      </c>
      <c r="R4867" s="13">
        <f t="shared" ca="1" si="526"/>
        <v>1.8444509921285015E-2</v>
      </c>
    </row>
    <row r="4868" spans="5:18" x14ac:dyDescent="0.3">
      <c r="E4868">
        <v>4865</v>
      </c>
      <c r="F4868" s="6">
        <f t="shared" ref="F4868:F4931" ca="1" si="528">RAND()</f>
        <v>0.99031718134841984</v>
      </c>
      <c r="G4868" s="6">
        <f t="shared" ref="G4868:G4931" ca="1" si="529">(1-F4868)*RAND()</f>
        <v>3.7742735457571086E-3</v>
      </c>
      <c r="H4868" s="6">
        <f t="shared" ca="1" si="527"/>
        <v>5.908545105823052E-3</v>
      </c>
      <c r="I4868" s="7" cm="1">
        <f t="array" aca="1" ref="I4868" ca="1">AVERAGE(MMULT(F4868:H4868,TRANSPOSE($A$4:$C$63)))</f>
        <v>2.6987048707233421E-2</v>
      </c>
      <c r="J4868" s="7" cm="1">
        <f t="array" aca="1" ref="J4868" ca="1">_xlfn.STDEV.P(MMULT(F4868:H4868,TRANSPOSE($A$4:$C$63)))</f>
        <v>7.5436531522691586E-2</v>
      </c>
      <c r="K4868" s="5">
        <f t="shared" ref="K4868:K4931" ca="1" si="530">I4868-1/2*$V$3*J4868^2</f>
        <v>2.1296378419059379E-2</v>
      </c>
      <c r="L4868" s="5"/>
      <c r="M4868">
        <v>4865</v>
      </c>
      <c r="N4868" s="6">
        <f t="shared" ref="N4868:N4931" ca="1" si="531">RAND()</f>
        <v>0.69525192631333965</v>
      </c>
      <c r="O4868" s="6">
        <f t="shared" ca="1" si="525"/>
        <v>0.30474807368666035</v>
      </c>
      <c r="P4868" s="7" cm="1">
        <f t="array" aca="1" ref="P4868" ca="1">AVERAGE(MMULT(N4868:O4868,TRANSPOSE($A$4:$B$63)))</f>
        <v>2.1445437493579831E-2</v>
      </c>
      <c r="Q4868" s="7" cm="1">
        <f t="array" aca="1" ref="Q4868" ca="1">_xlfn.STDEV.P(MMULT(N4868:O4868,TRANSPOSE($A$4:$B$63)))</f>
        <v>6.2030489964389909E-2</v>
      </c>
      <c r="R4868" s="13">
        <f t="shared" ca="1" si="526"/>
        <v>1.7597655808357555E-2</v>
      </c>
    </row>
    <row r="4869" spans="5:18" x14ac:dyDescent="0.3">
      <c r="E4869">
        <v>4866</v>
      </c>
      <c r="F4869" s="6">
        <f t="shared" ca="1" si="528"/>
        <v>0.92890327665931693</v>
      </c>
      <c r="G4869" s="6">
        <f t="shared" ca="1" si="529"/>
        <v>3.0527030023810684E-3</v>
      </c>
      <c r="H4869" s="6">
        <f t="shared" ca="1" si="527"/>
        <v>6.8044020338301994E-2</v>
      </c>
      <c r="I4869" s="7" cm="1">
        <f t="array" aca="1" ref="I4869" ca="1">AVERAGE(MMULT(F4869:H4869,TRANSPOSE($A$4:$C$63)))</f>
        <v>2.6246858525903409E-2</v>
      </c>
      <c r="J4869" s="7" cm="1">
        <f t="array" aca="1" ref="J4869" ca="1">_xlfn.STDEV.P(MMULT(F4869:H4869,TRANSPOSE($A$4:$C$63)))</f>
        <v>7.0751970224621236E-2</v>
      </c>
      <c r="K4869" s="5">
        <f t="shared" ca="1" si="530"/>
        <v>2.1241017235237719E-2</v>
      </c>
      <c r="L4869" s="5"/>
      <c r="M4869">
        <v>4866</v>
      </c>
      <c r="N4869" s="6">
        <f t="shared" ca="1" si="531"/>
        <v>0.26553092265602951</v>
      </c>
      <c r="O4869" s="6">
        <f t="shared" ref="O4869:O4932" ca="1" si="532">1-N4869</f>
        <v>0.73446907734397049</v>
      </c>
      <c r="P4869" s="7" cm="1">
        <f t="array" aca="1" ref="P4869" ca="1">AVERAGE(MMULT(N4869:O4869,TRANSPOSE($A$4:$B$63)))</f>
        <v>1.3430976283159479E-2</v>
      </c>
      <c r="Q4869" s="7" cm="1">
        <f t="array" aca="1" ref="Q4869" ca="1">_xlfn.STDEV.P(MMULT(N4869:O4869,TRANSPOSE($A$4:$B$63)))</f>
        <v>6.6806334197268918E-2</v>
      </c>
      <c r="R4869" s="13">
        <f t="shared" ref="R4869:R4932" ca="1" si="533">P4869-1/2*$V$3*Q4869^2</f>
        <v>8.9678899942822968E-3</v>
      </c>
    </row>
    <row r="4870" spans="5:18" x14ac:dyDescent="0.3">
      <c r="E4870">
        <v>4867</v>
      </c>
      <c r="F4870" s="6">
        <f t="shared" ca="1" si="528"/>
        <v>0.59383413016108888</v>
      </c>
      <c r="G4870" s="6">
        <f t="shared" ca="1" si="529"/>
        <v>0.14723140837521087</v>
      </c>
      <c r="H4870" s="6">
        <f t="shared" ca="1" si="527"/>
        <v>0.25893446146370025</v>
      </c>
      <c r="I4870" s="7" cm="1">
        <f t="array" aca="1" ref="I4870" ca="1">AVERAGE(MMULT(F4870:H4870,TRANSPOSE($A$4:$C$63)))</f>
        <v>2.1242540139062908E-2</v>
      </c>
      <c r="J4870" s="7" cm="1">
        <f t="array" aca="1" ref="J4870" ca="1">_xlfn.STDEV.P(MMULT(F4870:H4870,TRANSPOSE($A$4:$C$63)))</f>
        <v>4.860118726697582E-2</v>
      </c>
      <c r="K4870" s="5">
        <f t="shared" ca="1" si="530"/>
        <v>1.8880464735303255E-2</v>
      </c>
      <c r="L4870" s="5"/>
      <c r="M4870">
        <v>4867</v>
      </c>
      <c r="N4870" s="6">
        <f t="shared" ca="1" si="531"/>
        <v>0.66162454560109007</v>
      </c>
      <c r="O4870" s="6">
        <f t="shared" ca="1" si="532"/>
        <v>0.33837545439890993</v>
      </c>
      <c r="P4870" s="7" cm="1">
        <f t="array" aca="1" ref="P4870" ca="1">AVERAGE(MMULT(N4870:O4870,TRANSPOSE($A$4:$B$63)))</f>
        <v>2.0818273971125435E-2</v>
      </c>
      <c r="Q4870" s="7" cm="1">
        <f t="array" aca="1" ref="Q4870" ca="1">_xlfn.STDEV.P(MMULT(N4870:O4870,TRANSPOSE($A$4:$B$63)))</f>
        <v>6.127065136428958E-2</v>
      </c>
      <c r="R4870" s="13">
        <f t="shared" ca="1" si="533"/>
        <v>1.7064181252521113E-2</v>
      </c>
    </row>
    <row r="4871" spans="5:18" x14ac:dyDescent="0.3">
      <c r="E4871">
        <v>4868</v>
      </c>
      <c r="F4871" s="6">
        <f t="shared" ca="1" si="528"/>
        <v>0.54362987784393568</v>
      </c>
      <c r="G4871" s="6">
        <f t="shared" ca="1" si="529"/>
        <v>0.22797321145200203</v>
      </c>
      <c r="H4871" s="6">
        <f t="shared" ca="1" si="527"/>
        <v>0.22839691070406229</v>
      </c>
      <c r="I4871" s="7" cm="1">
        <f t="array" aca="1" ref="I4871" ca="1">AVERAGE(MMULT(F4871:H4871,TRANSPOSE($A$4:$C$63)))</f>
        <v>2.0107067786306214E-2</v>
      </c>
      <c r="J4871" s="7" cm="1">
        <f t="array" aca="1" ref="J4871" ca="1">_xlfn.STDEV.P(MMULT(F4871:H4871,TRANSPOSE($A$4:$C$63)))</f>
        <v>4.8050022694851771E-2</v>
      </c>
      <c r="K4871" s="5">
        <f t="shared" ca="1" si="530"/>
        <v>1.7798263105330444E-2</v>
      </c>
      <c r="L4871" s="5"/>
      <c r="M4871">
        <v>4868</v>
      </c>
      <c r="N4871" s="6">
        <f t="shared" ca="1" si="531"/>
        <v>0.54240738394459898</v>
      </c>
      <c r="O4871" s="6">
        <f t="shared" ca="1" si="532"/>
        <v>0.45759261605540102</v>
      </c>
      <c r="P4871" s="7" cm="1">
        <f t="array" aca="1" ref="P4871" ca="1">AVERAGE(MMULT(N4871:O4871,TRANSPOSE($A$4:$B$63)))</f>
        <v>1.8594828271286397E-2</v>
      </c>
      <c r="Q4871" s="7" cm="1">
        <f t="array" aca="1" ref="Q4871" ca="1">_xlfn.STDEV.P(MMULT(N4871:O4871,TRANSPOSE($A$4:$B$63)))</f>
        <v>6.0133050549162757E-2</v>
      </c>
      <c r="R4871" s="13">
        <f t="shared" ca="1" si="533"/>
        <v>1.4978844502938234E-2</v>
      </c>
    </row>
    <row r="4872" spans="5:18" x14ac:dyDescent="0.3">
      <c r="E4872">
        <v>4869</v>
      </c>
      <c r="F4872" s="6">
        <f t="shared" ca="1" si="528"/>
        <v>0.76572456740219819</v>
      </c>
      <c r="G4872" s="6">
        <f t="shared" ca="1" si="529"/>
        <v>0.11906444445901965</v>
      </c>
      <c r="H4872" s="6">
        <f t="shared" ca="1" si="527"/>
        <v>0.11521098813878217</v>
      </c>
      <c r="I4872" s="7" cm="1">
        <f t="array" aca="1" ref="I4872" ca="1">AVERAGE(MMULT(F4872:H4872,TRANSPOSE($A$4:$C$63)))</f>
        <v>2.3511102000757633E-2</v>
      </c>
      <c r="J4872" s="7" cm="1">
        <f t="array" aca="1" ref="J4872" ca="1">_xlfn.STDEV.P(MMULT(F4872:H4872,TRANSPOSE($A$4:$C$63)))</f>
        <v>6.0601678487489249E-2</v>
      </c>
      <c r="K4872" s="5">
        <f t="shared" ca="1" si="530"/>
        <v>1.9838538565256615E-2</v>
      </c>
      <c r="L4872" s="5"/>
      <c r="M4872">
        <v>4869</v>
      </c>
      <c r="N4872" s="6">
        <f t="shared" ca="1" si="531"/>
        <v>0.30781461470146865</v>
      </c>
      <c r="O4872" s="6">
        <f t="shared" ca="1" si="532"/>
        <v>0.69218538529853135</v>
      </c>
      <c r="P4872" s="7" cm="1">
        <f t="array" aca="1" ref="P4872" ca="1">AVERAGE(MMULT(N4872:O4872,TRANSPOSE($A$4:$B$63)))</f>
        <v>1.4219583325513359E-2</v>
      </c>
      <c r="Q4872" s="7" cm="1">
        <f t="array" aca="1" ref="Q4872" ca="1">_xlfn.STDEV.P(MMULT(N4872:O4872,TRANSPOSE($A$4:$B$63)))</f>
        <v>6.5023751552077499E-2</v>
      </c>
      <c r="R4872" s="13">
        <f t="shared" ca="1" si="533"/>
        <v>9.9914950596070584E-3</v>
      </c>
    </row>
    <row r="4873" spans="5:18" x14ac:dyDescent="0.3">
      <c r="E4873">
        <v>4870</v>
      </c>
      <c r="F4873" s="6">
        <f t="shared" ca="1" si="528"/>
        <v>0.66616032641039691</v>
      </c>
      <c r="G4873" s="6">
        <f t="shared" ca="1" si="529"/>
        <v>0.28072672106977803</v>
      </c>
      <c r="H4873" s="6">
        <f t="shared" ca="1" si="527"/>
        <v>5.3112952519825063E-2</v>
      </c>
      <c r="I4873" s="7" cm="1">
        <f t="array" aca="1" ref="I4873" ca="1">AVERAGE(MMULT(F4873:H4873,TRANSPOSE($A$4:$C$63)))</f>
        <v>2.124923229866647E-2</v>
      </c>
      <c r="J4873" s="7" cm="1">
        <f t="array" aca="1" ref="J4873" ca="1">_xlfn.STDEV.P(MMULT(F4873:H4873,TRANSPOSE($A$4:$C$63)))</f>
        <v>5.8939655615323709E-2</v>
      </c>
      <c r="K4873" s="5">
        <f t="shared" ca="1" si="530"/>
        <v>1.777534929461351E-2</v>
      </c>
      <c r="L4873" s="5"/>
      <c r="M4873">
        <v>4870</v>
      </c>
      <c r="N4873" s="6">
        <f t="shared" ca="1" si="531"/>
        <v>9.6671961675879325E-3</v>
      </c>
      <c r="O4873" s="6">
        <f t="shared" ca="1" si="532"/>
        <v>0.99033280383241207</v>
      </c>
      <c r="P4873" s="7" cm="1">
        <f t="array" aca="1" ref="P4873" ca="1">AVERAGE(MMULT(N4873:O4873,TRANSPOSE($A$4:$B$63)))</f>
        <v>8.6590198424858975E-3</v>
      </c>
      <c r="Q4873" s="7" cm="1">
        <f t="array" aca="1" ref="Q4873" ca="1">_xlfn.STDEV.P(MMULT(N4873:O4873,TRANSPOSE($A$4:$B$63)))</f>
        <v>8.1837890152910805E-2</v>
      </c>
      <c r="R4873" s="13">
        <f t="shared" ca="1" si="533"/>
        <v>1.9615795778060025E-3</v>
      </c>
    </row>
    <row r="4874" spans="5:18" x14ac:dyDescent="0.3">
      <c r="E4874">
        <v>4871</v>
      </c>
      <c r="F4874" s="6">
        <f t="shared" ca="1" si="528"/>
        <v>0.33561630561676448</v>
      </c>
      <c r="G4874" s="6">
        <f t="shared" ca="1" si="529"/>
        <v>0.57290887259854917</v>
      </c>
      <c r="H4874" s="6">
        <f t="shared" ca="1" si="527"/>
        <v>9.1474821784686355E-2</v>
      </c>
      <c r="I4874" s="7" cm="1">
        <f t="array" aca="1" ref="I4874" ca="1">AVERAGE(MMULT(F4874:H4874,TRANSPOSE($A$4:$C$63)))</f>
        <v>1.5334628160717564E-2</v>
      </c>
      <c r="J4874" s="7" cm="1">
        <f t="array" aca="1" ref="J4874" ca="1">_xlfn.STDEV.P(MMULT(F4874:H4874,TRANSPOSE($A$4:$C$63)))</f>
        <v>5.7128158188727476E-2</v>
      </c>
      <c r="K4874" s="5">
        <f t="shared" ca="1" si="530"/>
        <v>1.2071001702681293E-2</v>
      </c>
      <c r="L4874" s="5"/>
      <c r="M4874">
        <v>4871</v>
      </c>
      <c r="N4874" s="6">
        <f t="shared" ca="1" si="531"/>
        <v>0.33782011337902129</v>
      </c>
      <c r="O4874" s="6">
        <f t="shared" ca="1" si="532"/>
        <v>0.66217988662097871</v>
      </c>
      <c r="P4874" s="7" cm="1">
        <f t="array" aca="1" ref="P4874" ca="1">AVERAGE(MMULT(N4874:O4874,TRANSPOSE($A$4:$B$63)))</f>
        <v>1.4779197361606274E-2</v>
      </c>
      <c r="Q4874" s="7" cm="1">
        <f t="array" aca="1" ref="Q4874" ca="1">_xlfn.STDEV.P(MMULT(N4874:O4874,TRANSPOSE($A$4:$B$63)))</f>
        <v>6.3909517348528705E-2</v>
      </c>
      <c r="R4874" s="13">
        <f t="shared" ca="1" si="533"/>
        <v>1.0694770953884382E-2</v>
      </c>
    </row>
    <row r="4875" spans="5:18" x14ac:dyDescent="0.3">
      <c r="E4875">
        <v>4872</v>
      </c>
      <c r="F4875" s="6">
        <f t="shared" ca="1" si="528"/>
        <v>0.45756838825013046</v>
      </c>
      <c r="G4875" s="6">
        <f t="shared" ca="1" si="529"/>
        <v>0.40735284696994928</v>
      </c>
      <c r="H4875" s="6">
        <f t="shared" ca="1" si="527"/>
        <v>0.13507876477992026</v>
      </c>
      <c r="I4875" s="7" cm="1">
        <f t="array" aca="1" ref="I4875" ca="1">AVERAGE(MMULT(F4875:H4875,TRANSPOSE($A$4:$C$63)))</f>
        <v>1.7893434577136418E-2</v>
      </c>
      <c r="J4875" s="7" cm="1">
        <f t="array" aca="1" ref="J4875" ca="1">_xlfn.STDEV.P(MMULT(F4875:H4875,TRANSPOSE($A$4:$C$63)))</f>
        <v>5.2034739936664139E-2</v>
      </c>
      <c r="K4875" s="5">
        <f t="shared" ca="1" si="530"/>
        <v>1.5185820416860148E-2</v>
      </c>
      <c r="L4875" s="5"/>
      <c r="M4875">
        <v>4872</v>
      </c>
      <c r="N4875" s="6">
        <f t="shared" ca="1" si="531"/>
        <v>0.7747517680460273</v>
      </c>
      <c r="O4875" s="6">
        <f t="shared" ca="1" si="532"/>
        <v>0.2252482319539727</v>
      </c>
      <c r="P4875" s="7" cm="1">
        <f t="array" aca="1" ref="P4875" ca="1">AVERAGE(MMULT(N4875:O4875,TRANSPOSE($A$4:$B$63)))</f>
        <v>2.2928139973510953E-2</v>
      </c>
      <c r="Q4875" s="7" cm="1">
        <f t="array" aca="1" ref="Q4875" ca="1">_xlfn.STDEV.P(MMULT(N4875:O4875,TRANSPOSE($A$4:$B$63)))</f>
        <v>6.4537178816141003E-2</v>
      </c>
      <c r="R4875" s="13">
        <f t="shared" ca="1" si="533"/>
        <v>1.8763092523964395E-2</v>
      </c>
    </row>
    <row r="4876" spans="5:18" x14ac:dyDescent="0.3">
      <c r="E4876">
        <v>4873</v>
      </c>
      <c r="F4876" s="6">
        <f t="shared" ca="1" si="528"/>
        <v>6.5453867338840177E-2</v>
      </c>
      <c r="G4876" s="6">
        <f t="shared" ca="1" si="529"/>
        <v>0.20226819206620611</v>
      </c>
      <c r="H4876" s="6">
        <f t="shared" ca="1" si="527"/>
        <v>0.73227794059495377</v>
      </c>
      <c r="I4876" s="7" cm="1">
        <f t="array" aca="1" ref="I4876" ca="1">AVERAGE(MMULT(F4876:H4876,TRANSPOSE($A$4:$C$63)))</f>
        <v>1.4474849954647595E-2</v>
      </c>
      <c r="J4876" s="7" cm="1">
        <f t="array" aca="1" ref="J4876" ca="1">_xlfn.STDEV.P(MMULT(F4876:H4876,TRANSPOSE($A$4:$C$63)))</f>
        <v>1.8146439825986443E-2</v>
      </c>
      <c r="K4876" s="5">
        <f t="shared" ca="1" si="530"/>
        <v>1.4145556676289448E-2</v>
      </c>
      <c r="L4876" s="5"/>
      <c r="M4876">
        <v>4873</v>
      </c>
      <c r="N4876" s="6">
        <f t="shared" ca="1" si="531"/>
        <v>0.56928759911464288</v>
      </c>
      <c r="O4876" s="6">
        <f t="shared" ca="1" si="532"/>
        <v>0.43071240088535712</v>
      </c>
      <c r="P4876" s="7" cm="1">
        <f t="array" aca="1" ref="P4876" ca="1">AVERAGE(MMULT(N4876:O4876,TRANSPOSE($A$4:$B$63)))</f>
        <v>1.909615457364202E-2</v>
      </c>
      <c r="Q4876" s="7" cm="1">
        <f t="array" aca="1" ref="Q4876" ca="1">_xlfn.STDEV.P(MMULT(N4876:O4876,TRANSPOSE($A$4:$B$63)))</f>
        <v>6.0172191255299677E-2</v>
      </c>
      <c r="R4876" s="13">
        <f t="shared" ca="1" si="533"/>
        <v>1.5475461973177656E-2</v>
      </c>
    </row>
    <row r="4877" spans="5:18" x14ac:dyDescent="0.3">
      <c r="E4877">
        <v>4874</v>
      </c>
      <c r="F4877" s="6">
        <f t="shared" ca="1" si="528"/>
        <v>0.98505467142077419</v>
      </c>
      <c r="G4877" s="6">
        <f t="shared" ca="1" si="529"/>
        <v>1.2334117702130297E-2</v>
      </c>
      <c r="H4877" s="6">
        <f t="shared" ca="1" si="527"/>
        <v>2.611210877095517E-3</v>
      </c>
      <c r="I4877" s="7" cm="1">
        <f t="array" aca="1" ref="I4877" ca="1">AVERAGE(MMULT(F4877:H4877,TRANSPOSE($A$4:$C$63)))</f>
        <v>2.6867398052568641E-2</v>
      </c>
      <c r="J4877" s="7" cm="1">
        <f t="array" aca="1" ref="J4877" ca="1">_xlfn.STDEV.P(MMULT(F4877:H4877,TRANSPOSE($A$4:$C$63)))</f>
        <v>7.5151952068716346E-2</v>
      </c>
      <c r="K4877" s="5">
        <f t="shared" ca="1" si="530"/>
        <v>2.1219582152830003E-2</v>
      </c>
      <c r="L4877" s="5"/>
      <c r="M4877">
        <v>4874</v>
      </c>
      <c r="N4877" s="6">
        <f t="shared" ca="1" si="531"/>
        <v>0.54679582153099582</v>
      </c>
      <c r="O4877" s="6">
        <f t="shared" ca="1" si="532"/>
        <v>0.45320417846900418</v>
      </c>
      <c r="P4877" s="7" cm="1">
        <f t="array" aca="1" ref="P4877" ca="1">AVERAGE(MMULT(N4877:O4877,TRANSPOSE($A$4:$B$63)))</f>
        <v>1.8676674312115657E-2</v>
      </c>
      <c r="Q4877" s="7" cm="1">
        <f t="array" aca="1" ref="Q4877" ca="1">_xlfn.STDEV.P(MMULT(N4877:O4877,TRANSPOSE($A$4:$B$63)))</f>
        <v>6.0130702981889425E-2</v>
      </c>
      <c r="R4877" s="13">
        <f t="shared" ca="1" si="533"/>
        <v>1.5060972871019452E-2</v>
      </c>
    </row>
    <row r="4878" spans="5:18" x14ac:dyDescent="0.3">
      <c r="E4878">
        <v>4875</v>
      </c>
      <c r="F4878" s="6">
        <f t="shared" ca="1" si="528"/>
        <v>0.8755270396677205</v>
      </c>
      <c r="G4878" s="6">
        <f t="shared" ca="1" si="529"/>
        <v>4.1405187810818263E-2</v>
      </c>
      <c r="H4878" s="6">
        <f t="shared" ca="1" si="527"/>
        <v>8.3067772521461247E-2</v>
      </c>
      <c r="I4878" s="7" cm="1">
        <f t="array" aca="1" ref="I4878" ca="1">AVERAGE(MMULT(F4878:H4878,TRANSPOSE($A$4:$C$63)))</f>
        <v>2.5349345324771542E-2</v>
      </c>
      <c r="J4878" s="7" cm="1">
        <f t="array" aca="1" ref="J4878" ca="1">_xlfn.STDEV.P(MMULT(F4878:H4878,TRANSPOSE($A$4:$C$63)))</f>
        <v>6.7265552536470416E-2</v>
      </c>
      <c r="K4878" s="5">
        <f t="shared" ca="1" si="530"/>
        <v>2.082469076673488E-2</v>
      </c>
      <c r="L4878" s="5"/>
      <c r="M4878">
        <v>4875</v>
      </c>
      <c r="N4878" s="6">
        <f t="shared" ca="1" si="531"/>
        <v>0.18881765210181756</v>
      </c>
      <c r="O4878" s="6">
        <f t="shared" ca="1" si="532"/>
        <v>0.81118234789818244</v>
      </c>
      <c r="P4878" s="7" cm="1">
        <f t="array" aca="1" ref="P4878" ca="1">AVERAGE(MMULT(N4878:O4878,TRANSPOSE($A$4:$B$63)))</f>
        <v>1.2000244422374028E-2</v>
      </c>
      <c r="Q4878" s="7" cm="1">
        <f t="array" aca="1" ref="Q4878" ca="1">_xlfn.STDEV.P(MMULT(N4878:O4878,TRANSPOSE($A$4:$B$63)))</f>
        <v>7.0616159316731181E-2</v>
      </c>
      <c r="R4878" s="13">
        <f t="shared" ca="1" si="533"/>
        <v>7.0136024657280679E-3</v>
      </c>
    </row>
    <row r="4879" spans="5:18" x14ac:dyDescent="0.3">
      <c r="E4879">
        <v>4876</v>
      </c>
      <c r="F4879" s="6">
        <f t="shared" ca="1" si="528"/>
        <v>9.1878131996057544E-2</v>
      </c>
      <c r="G4879" s="6">
        <f t="shared" ca="1" si="529"/>
        <v>3.1973843340319649E-2</v>
      </c>
      <c r="H4879" s="6">
        <f t="shared" ca="1" si="527"/>
        <v>0.87614802466362285</v>
      </c>
      <c r="I4879" s="7" cm="1">
        <f t="array" aca="1" ref="I4879" ca="1">AVERAGE(MMULT(F4879:H4879,TRANSPOSE($A$4:$C$63)))</f>
        <v>1.5905889285203211E-2</v>
      </c>
      <c r="J4879" s="7" cm="1">
        <f t="array" aca="1" ref="J4879" ca="1">_xlfn.STDEV.P(MMULT(F4879:H4879,TRANSPOSE($A$4:$C$63)))</f>
        <v>7.850074788491878E-3</v>
      </c>
      <c r="K4879" s="5">
        <f t="shared" ca="1" si="530"/>
        <v>1.5844265611018295E-2</v>
      </c>
      <c r="L4879" s="5"/>
      <c r="M4879">
        <v>4876</v>
      </c>
      <c r="N4879" s="6">
        <f t="shared" ca="1" si="531"/>
        <v>0.87127722375450067</v>
      </c>
      <c r="O4879" s="6">
        <f t="shared" ca="1" si="532"/>
        <v>0.12872277624549933</v>
      </c>
      <c r="P4879" s="7" cm="1">
        <f t="array" aca="1" ref="P4879" ca="1">AVERAGE(MMULT(N4879:O4879,TRANSPOSE($A$4:$B$63)))</f>
        <v>2.4728376671297857E-2</v>
      </c>
      <c r="Q4879" s="7" cm="1">
        <f t="array" aca="1" ref="Q4879" ca="1">_xlfn.STDEV.P(MMULT(N4879:O4879,TRANSPOSE($A$4:$B$63)))</f>
        <v>6.8783669610147841E-2</v>
      </c>
      <c r="R4879" s="13">
        <f t="shared" ca="1" si="533"/>
        <v>1.9997183466259883E-2</v>
      </c>
    </row>
    <row r="4880" spans="5:18" x14ac:dyDescent="0.3">
      <c r="E4880">
        <v>4877</v>
      </c>
      <c r="F4880" s="6">
        <f t="shared" ca="1" si="528"/>
        <v>0.63114046637822696</v>
      </c>
      <c r="G4880" s="6">
        <f t="shared" ca="1" si="529"/>
        <v>3.4400572923197446E-2</v>
      </c>
      <c r="H4880" s="6">
        <f t="shared" ca="1" si="527"/>
        <v>0.33445896069857561</v>
      </c>
      <c r="I4880" s="7" cm="1">
        <f t="array" aca="1" ref="I4880" ca="1">AVERAGE(MMULT(F4880:H4880,TRANSPOSE($A$4:$C$63)))</f>
        <v>2.2430833774766491E-2</v>
      </c>
      <c r="J4880" s="7" cm="1">
        <f t="array" aca="1" ref="J4880" ca="1">_xlfn.STDEV.P(MMULT(F4880:H4880,TRANSPOSE($A$4:$C$63)))</f>
        <v>4.8568072535804099E-2</v>
      </c>
      <c r="K4880" s="5">
        <f t="shared" ca="1" si="530"/>
        <v>2.0071976104923363E-2</v>
      </c>
      <c r="L4880" s="5"/>
      <c r="M4880">
        <v>4877</v>
      </c>
      <c r="N4880" s="6">
        <f t="shared" ca="1" si="531"/>
        <v>0.27913068573074329</v>
      </c>
      <c r="O4880" s="6">
        <f t="shared" ca="1" si="532"/>
        <v>0.72086931426925671</v>
      </c>
      <c r="P4880" s="7" cm="1">
        <f t="array" aca="1" ref="P4880" ca="1">AVERAGE(MMULT(N4880:O4880,TRANSPOSE($A$4:$B$63)))</f>
        <v>1.3684617070334311E-2</v>
      </c>
      <c r="Q4880" s="7" cm="1">
        <f t="array" aca="1" ref="Q4880" ca="1">_xlfn.STDEV.P(MMULT(N4880:O4880,TRANSPOSE($A$4:$B$63)))</f>
        <v>6.6206868726986043E-2</v>
      </c>
      <c r="R4880" s="13">
        <f t="shared" ca="1" si="533"/>
        <v>9.301267603701948E-3</v>
      </c>
    </row>
    <row r="4881" spans="5:18" x14ac:dyDescent="0.3">
      <c r="E4881">
        <v>4878</v>
      </c>
      <c r="F4881" s="6">
        <f t="shared" ca="1" si="528"/>
        <v>0.86182868625313869</v>
      </c>
      <c r="G4881" s="6">
        <f t="shared" ca="1" si="529"/>
        <v>2.3478398916475213E-2</v>
      </c>
      <c r="H4881" s="6">
        <f t="shared" ca="1" si="527"/>
        <v>0.1146929148303861</v>
      </c>
      <c r="I4881" s="7" cm="1">
        <f t="array" aca="1" ref="I4881" ca="1">AVERAGE(MMULT(F4881:H4881,TRANSPOSE($A$4:$C$63)))</f>
        <v>2.5300102105283866E-2</v>
      </c>
      <c r="J4881" s="7" cm="1">
        <f t="array" aca="1" ref="J4881" ca="1">_xlfn.STDEV.P(MMULT(F4881:H4881,TRANSPOSE($A$4:$C$63)))</f>
        <v>6.5935604668437259E-2</v>
      </c>
      <c r="K4881" s="5">
        <f t="shared" ca="1" si="530"/>
        <v>2.0952598142291421E-2</v>
      </c>
      <c r="L4881" s="5"/>
      <c r="M4881">
        <v>4878</v>
      </c>
      <c r="N4881" s="6">
        <f t="shared" ca="1" si="531"/>
        <v>0.31780513256035625</v>
      </c>
      <c r="O4881" s="6">
        <f t="shared" ca="1" si="532"/>
        <v>0.68219486743964375</v>
      </c>
      <c r="P4881" s="7" cm="1">
        <f t="array" aca="1" ref="P4881" ca="1">AVERAGE(MMULT(N4881:O4881,TRANSPOSE($A$4:$B$63)))</f>
        <v>1.4405910307835867E-2</v>
      </c>
      <c r="Q4881" s="7" cm="1">
        <f t="array" aca="1" ref="Q4881" ca="1">_xlfn.STDEV.P(MMULT(N4881:O4881,TRANSPOSE($A$4:$B$63)))</f>
        <v>6.4638423558236818E-2</v>
      </c>
      <c r="R4881" s="13">
        <f t="shared" ca="1" si="533"/>
        <v>1.0227784507741842E-2</v>
      </c>
    </row>
    <row r="4882" spans="5:18" x14ac:dyDescent="0.3">
      <c r="E4882">
        <v>4879</v>
      </c>
      <c r="F4882" s="6">
        <f t="shared" ca="1" si="528"/>
        <v>0.7018913635412487</v>
      </c>
      <c r="G4882" s="6">
        <f t="shared" ca="1" si="529"/>
        <v>0.20585738930109002</v>
      </c>
      <c r="H4882" s="6">
        <f t="shared" ca="1" si="527"/>
        <v>9.2251247157661281E-2</v>
      </c>
      <c r="I4882" s="7" cm="1">
        <f t="array" aca="1" ref="I4882" ca="1">AVERAGE(MMULT(F4882:H4882,TRANSPOSE($A$4:$C$63)))</f>
        <v>2.217086148182789E-2</v>
      </c>
      <c r="J4882" s="7" cm="1">
        <f t="array" aca="1" ref="J4882" ca="1">_xlfn.STDEV.P(MMULT(F4882:H4882,TRANSPOSE($A$4:$C$63)))</f>
        <v>5.8531655334183814E-2</v>
      </c>
      <c r="K4882" s="5">
        <f t="shared" ca="1" si="530"/>
        <v>1.8744906805668201E-2</v>
      </c>
      <c r="L4882" s="5"/>
      <c r="M4882">
        <v>4879</v>
      </c>
      <c r="N4882" s="6">
        <f t="shared" ca="1" si="531"/>
        <v>0.76899941696904706</v>
      </c>
      <c r="O4882" s="6">
        <f t="shared" ca="1" si="532"/>
        <v>0.23100058303095294</v>
      </c>
      <c r="P4882" s="7" cm="1">
        <f t="array" aca="1" ref="P4882" ca="1">AVERAGE(MMULT(N4882:O4882,TRANSPOSE($A$4:$B$63)))</f>
        <v>2.2820856423992061E-2</v>
      </c>
      <c r="Q4882" s="7" cm="1">
        <f t="array" aca="1" ref="Q4882" ca="1">_xlfn.STDEV.P(MMULT(N4882:O4882,TRANSPOSE($A$4:$B$63)))</f>
        <v>6.4323974023250297E-2</v>
      </c>
      <c r="R4882" s="13">
        <f t="shared" ca="1" si="533"/>
        <v>1.8683282789848283E-2</v>
      </c>
    </row>
    <row r="4883" spans="5:18" x14ac:dyDescent="0.3">
      <c r="E4883">
        <v>4880</v>
      </c>
      <c r="F4883" s="6">
        <f t="shared" ca="1" si="528"/>
        <v>0.61319903988052216</v>
      </c>
      <c r="G4883" s="6">
        <f t="shared" ca="1" si="529"/>
        <v>0.31341959716104995</v>
      </c>
      <c r="H4883" s="6">
        <f t="shared" ca="1" si="527"/>
        <v>7.3381362958427898E-2</v>
      </c>
      <c r="I4883" s="7" cm="1">
        <f t="array" aca="1" ref="I4883" ca="1">AVERAGE(MMULT(F4883:H4883,TRANSPOSE($A$4:$C$63)))</f>
        <v>2.0393659952086949E-2</v>
      </c>
      <c r="J4883" s="7" cm="1">
        <f t="array" aca="1" ref="J4883" ca="1">_xlfn.STDEV.P(MMULT(F4883:H4883,TRANSPOSE($A$4:$C$63)))</f>
        <v>5.677701361978673E-2</v>
      </c>
      <c r="K4883" s="5">
        <f t="shared" ca="1" si="530"/>
        <v>1.71700306765055E-2</v>
      </c>
      <c r="L4883" s="5"/>
      <c r="M4883">
        <v>4880</v>
      </c>
      <c r="N4883" s="6">
        <f t="shared" ca="1" si="531"/>
        <v>0.82106214761518892</v>
      </c>
      <c r="O4883" s="6">
        <f t="shared" ca="1" si="532"/>
        <v>0.17893785238481108</v>
      </c>
      <c r="P4883" s="7" cm="1">
        <f t="array" aca="1" ref="P4883" ca="1">AVERAGE(MMULT(N4883:O4883,TRANSPOSE($A$4:$B$63)))</f>
        <v>2.3791846279551492E-2</v>
      </c>
      <c r="Q4883" s="7" cm="1">
        <f t="array" aca="1" ref="Q4883" ca="1">_xlfn.STDEV.P(MMULT(N4883:O4883,TRANSPOSE($A$4:$B$63)))</f>
        <v>6.6422176435244923E-2</v>
      </c>
      <c r="R4883" s="13">
        <f t="shared" ca="1" si="533"/>
        <v>1.9379940757156686E-2</v>
      </c>
    </row>
    <row r="4884" spans="5:18" x14ac:dyDescent="0.3">
      <c r="E4884">
        <v>4881</v>
      </c>
      <c r="F4884" s="6">
        <f t="shared" ca="1" si="528"/>
        <v>0.65009583193866749</v>
      </c>
      <c r="G4884" s="6">
        <f t="shared" ca="1" si="529"/>
        <v>0.29274845169533464</v>
      </c>
      <c r="H4884" s="6">
        <f t="shared" ca="1" si="527"/>
        <v>5.7155716365997866E-2</v>
      </c>
      <c r="I4884" s="7" cm="1">
        <f t="array" aca="1" ref="I4884" ca="1">AVERAGE(MMULT(F4884:H4884,TRANSPOSE($A$4:$C$63)))</f>
        <v>2.0975987310622175E-2</v>
      </c>
      <c r="J4884" s="7" cm="1">
        <f t="array" aca="1" ref="J4884" ca="1">_xlfn.STDEV.P(MMULT(F4884:H4884,TRANSPOSE($A$4:$C$63)))</f>
        <v>5.8350285307067797E-2</v>
      </c>
      <c r="K4884" s="5">
        <f t="shared" ca="1" si="530"/>
        <v>1.7571231515205964E-2</v>
      </c>
      <c r="L4884" s="5"/>
      <c r="M4884">
        <v>4881</v>
      </c>
      <c r="N4884" s="6">
        <f t="shared" ca="1" si="531"/>
        <v>0.33903973705119206</v>
      </c>
      <c r="O4884" s="6">
        <f t="shared" ca="1" si="532"/>
        <v>0.66096026294880794</v>
      </c>
      <c r="P4884" s="7" cm="1">
        <f t="array" aca="1" ref="P4884" ca="1">AVERAGE(MMULT(N4884:O4884,TRANSPOSE($A$4:$B$63)))</f>
        <v>1.4801943809950042E-2</v>
      </c>
      <c r="Q4884" s="7" cm="1">
        <f t="array" aca="1" ref="Q4884" ca="1">_xlfn.STDEV.P(MMULT(N4884:O4884,TRANSPOSE($A$4:$B$63)))</f>
        <v>6.3866991257261641E-2</v>
      </c>
      <c r="R4884" s="13">
        <f t="shared" ca="1" si="533"/>
        <v>1.0722951237694907E-2</v>
      </c>
    </row>
    <row r="4885" spans="5:18" x14ac:dyDescent="0.3">
      <c r="E4885">
        <v>4882</v>
      </c>
      <c r="F4885" s="6">
        <f t="shared" ca="1" si="528"/>
        <v>0.2558335627042595</v>
      </c>
      <c r="G4885" s="6">
        <f t="shared" ca="1" si="529"/>
        <v>0.23657742420421418</v>
      </c>
      <c r="H4885" s="6">
        <f t="shared" ca="1" si="527"/>
        <v>0.50758901309152638</v>
      </c>
      <c r="I4885" s="7" cm="1">
        <f t="array" aca="1" ref="I4885" ca="1">AVERAGE(MMULT(F4885:H4885,TRANSPOSE($A$4:$C$63)))</f>
        <v>1.6560245398318567E-2</v>
      </c>
      <c r="J4885" s="7" cm="1">
        <f t="array" aca="1" ref="J4885" ca="1">_xlfn.STDEV.P(MMULT(F4885:H4885,TRANSPOSE($A$4:$C$63)))</f>
        <v>2.9643322745937603E-2</v>
      </c>
      <c r="K4885" s="5">
        <f t="shared" ca="1" si="530"/>
        <v>1.5681518814898744E-2</v>
      </c>
      <c r="L4885" s="5"/>
      <c r="M4885">
        <v>4882</v>
      </c>
      <c r="N4885" s="6">
        <f t="shared" ca="1" si="531"/>
        <v>0.46469983731861664</v>
      </c>
      <c r="O4885" s="6">
        <f t="shared" ca="1" si="532"/>
        <v>0.53530016268138336</v>
      </c>
      <c r="P4885" s="7" cm="1">
        <f t="array" aca="1" ref="P4885" ca="1">AVERAGE(MMULT(N4885:O4885,TRANSPOSE($A$4:$B$63)))</f>
        <v>1.7145552781165082E-2</v>
      </c>
      <c r="Q4885" s="7" cm="1">
        <f t="array" aca="1" ref="Q4885" ca="1">_xlfn.STDEV.P(MMULT(N4885:O4885,TRANSPOSE($A$4:$B$63)))</f>
        <v>6.073645902957029E-2</v>
      </c>
      <c r="R4885" s="13">
        <f t="shared" ca="1" si="533"/>
        <v>1.3456635325714412E-2</v>
      </c>
    </row>
    <row r="4886" spans="5:18" x14ac:dyDescent="0.3">
      <c r="E4886">
        <v>4883</v>
      </c>
      <c r="F4886" s="6">
        <f t="shared" ca="1" si="528"/>
        <v>0.16779067357288091</v>
      </c>
      <c r="G4886" s="6">
        <f t="shared" ca="1" si="529"/>
        <v>0.21080531632284297</v>
      </c>
      <c r="H4886" s="6">
        <f t="shared" ca="1" si="527"/>
        <v>0.62140401010427615</v>
      </c>
      <c r="I4886" s="7" cm="1">
        <f t="array" aca="1" ref="I4886" ca="1">AVERAGE(MMULT(F4886:H4886,TRANSPOSE($A$4:$C$63)))</f>
        <v>1.5660430944068934E-2</v>
      </c>
      <c r="J4886" s="7" cm="1">
        <f t="array" aca="1" ref="J4886" ca="1">_xlfn.STDEV.P(MMULT(F4886:H4886,TRANSPOSE($A$4:$C$63)))</f>
        <v>2.3127932928450879E-2</v>
      </c>
      <c r="K4886" s="5">
        <f t="shared" ca="1" si="530"/>
        <v>1.5125529662526012E-2</v>
      </c>
      <c r="L4886" s="5"/>
      <c r="M4886">
        <v>4883</v>
      </c>
      <c r="N4886" s="6">
        <f t="shared" ca="1" si="531"/>
        <v>0.89595584585070231</v>
      </c>
      <c r="O4886" s="6">
        <f t="shared" ca="1" si="532"/>
        <v>0.10404415414929769</v>
      </c>
      <c r="P4886" s="7" cm="1">
        <f t="array" aca="1" ref="P4886" ca="1">AVERAGE(MMULT(N4886:O4886,TRANSPOSE($A$4:$B$63)))</f>
        <v>2.5188642420082067E-2</v>
      </c>
      <c r="Q4886" s="7" cm="1">
        <f t="array" aca="1" ref="Q4886" ca="1">_xlfn.STDEV.P(MMULT(N4886:O4886,TRANSPOSE($A$4:$B$63)))</f>
        <v>7.0055634352502241E-2</v>
      </c>
      <c r="R4886" s="13">
        <f t="shared" ca="1" si="533"/>
        <v>2.0280850515550574E-2</v>
      </c>
    </row>
    <row r="4887" spans="5:18" x14ac:dyDescent="0.3">
      <c r="E4887">
        <v>4884</v>
      </c>
      <c r="F4887" s="6">
        <f t="shared" ca="1" si="528"/>
        <v>0.43699336091660024</v>
      </c>
      <c r="G4887" s="6">
        <f t="shared" ca="1" si="529"/>
        <v>8.0058776157542491E-2</v>
      </c>
      <c r="H4887" s="6">
        <f t="shared" ca="1" si="527"/>
        <v>0.48294786292585729</v>
      </c>
      <c r="I4887" s="7" cm="1">
        <f t="array" aca="1" ref="I4887" ca="1">AVERAGE(MMULT(F4887:H4887,TRANSPOSE($A$4:$C$63)))</f>
        <v>1.9778253213378075E-2</v>
      </c>
      <c r="J4887" s="7" cm="1">
        <f t="array" aca="1" ref="J4887" ca="1">_xlfn.STDEV.P(MMULT(F4887:H4887,TRANSPOSE($A$4:$C$63)))</f>
        <v>3.4909431296570363E-2</v>
      </c>
      <c r="K4887" s="5">
        <f t="shared" ca="1" si="530"/>
        <v>1.8559584819928109E-2</v>
      </c>
      <c r="L4887" s="5"/>
      <c r="M4887">
        <v>4884</v>
      </c>
      <c r="N4887" s="6">
        <f t="shared" ca="1" si="531"/>
        <v>0.63874864033023049</v>
      </c>
      <c r="O4887" s="6">
        <f t="shared" ca="1" si="532"/>
        <v>0.36125135966976951</v>
      </c>
      <c r="P4887" s="7" cm="1">
        <f t="array" aca="1" ref="P4887" ca="1">AVERAGE(MMULT(N4887:O4887,TRANSPOSE($A$4:$B$63)))</f>
        <v>2.0391629581192935E-2</v>
      </c>
      <c r="Q4887" s="7" cm="1">
        <f t="array" aca="1" ref="Q4887" ca="1">_xlfn.STDEV.P(MMULT(N4887:O4887,TRANSPOSE($A$4:$B$63)))</f>
        <v>6.0861504519799159E-2</v>
      </c>
      <c r="R4887" s="13">
        <f t="shared" ca="1" si="533"/>
        <v>1.6687506848779402E-2</v>
      </c>
    </row>
    <row r="4888" spans="5:18" x14ac:dyDescent="0.3">
      <c r="E4888">
        <v>4885</v>
      </c>
      <c r="F4888" s="6">
        <f t="shared" ca="1" si="528"/>
        <v>0.18192447350301333</v>
      </c>
      <c r="G4888" s="6">
        <f t="shared" ca="1" si="529"/>
        <v>0.6845273134284714</v>
      </c>
      <c r="H4888" s="6">
        <f t="shared" ca="1" si="527"/>
        <v>0.13354821306851528</v>
      </c>
      <c r="I4888" s="7" cm="1">
        <f t="array" aca="1" ref="I4888" ca="1">AVERAGE(MMULT(F4888:H4888,TRANSPOSE($A$4:$C$63)))</f>
        <v>1.2742588902037376E-2</v>
      </c>
      <c r="J4888" s="7" cm="1">
        <f t="array" aca="1" ref="J4888" ca="1">_xlfn.STDEV.P(MMULT(F4888:H4888,TRANSPOSE($A$4:$C$63)))</f>
        <v>6.0215607362033907E-2</v>
      </c>
      <c r="K4888" s="5">
        <f t="shared" ca="1" si="530"/>
        <v>9.1166695320587451E-3</v>
      </c>
      <c r="L4888" s="5"/>
      <c r="M4888">
        <v>4885</v>
      </c>
      <c r="N4888" s="6">
        <f t="shared" ca="1" si="531"/>
        <v>0.21538166412429571</v>
      </c>
      <c r="O4888" s="6">
        <f t="shared" ca="1" si="532"/>
        <v>0.78461833587570429</v>
      </c>
      <c r="P4888" s="7" cm="1">
        <f t="array" aca="1" ref="P4888" ca="1">AVERAGE(MMULT(N4888:O4888,TRANSPOSE($A$4:$B$63)))</f>
        <v>1.2495673414988664E-2</v>
      </c>
      <c r="Q4888" s="7" cm="1">
        <f t="array" aca="1" ref="Q4888" ca="1">_xlfn.STDEV.P(MMULT(N4888:O4888,TRANSPOSE($A$4:$B$63)))</f>
        <v>6.9218211270130212E-2</v>
      </c>
      <c r="R4888" s="13">
        <f t="shared" ca="1" si="533"/>
        <v>7.7045126435522828E-3</v>
      </c>
    </row>
    <row r="4889" spans="5:18" x14ac:dyDescent="0.3">
      <c r="E4889">
        <v>4886</v>
      </c>
      <c r="F4889" s="6">
        <f t="shared" ca="1" si="528"/>
        <v>0.16863968369078475</v>
      </c>
      <c r="G4889" s="6">
        <f t="shared" ca="1" si="529"/>
        <v>0.72319709186639747</v>
      </c>
      <c r="H4889" s="6">
        <f t="shared" ca="1" si="527"/>
        <v>0.10816322444281778</v>
      </c>
      <c r="I4889" s="7" cm="1">
        <f t="array" aca="1" ref="I4889" ca="1">AVERAGE(MMULT(F4889:H4889,TRANSPOSE($A$4:$C$63)))</f>
        <v>1.2329279942617104E-2</v>
      </c>
      <c r="J4889" s="7" cm="1">
        <f t="array" aca="1" ref="J4889" ca="1">_xlfn.STDEV.P(MMULT(F4889:H4889,TRANSPOSE($A$4:$C$63)))</f>
        <v>6.2964826604351931E-2</v>
      </c>
      <c r="K4889" s="5">
        <f t="shared" ca="1" si="530"/>
        <v>8.3647105533009997E-3</v>
      </c>
      <c r="L4889" s="5"/>
      <c r="M4889">
        <v>4886</v>
      </c>
      <c r="N4889" s="6">
        <f t="shared" ca="1" si="531"/>
        <v>0.80179438275558701</v>
      </c>
      <c r="O4889" s="6">
        <f t="shared" ca="1" si="532"/>
        <v>0.19820561724441299</v>
      </c>
      <c r="P4889" s="7" cm="1">
        <f t="array" aca="1" ref="P4889" ca="1">AVERAGE(MMULT(N4889:O4889,TRANSPOSE($A$4:$B$63)))</f>
        <v>2.3432495089443207E-2</v>
      </c>
      <c r="Q4889" s="7" cm="1">
        <f t="array" aca="1" ref="Q4889" ca="1">_xlfn.STDEV.P(MMULT(N4889:O4889,TRANSPOSE($A$4:$B$63)))</f>
        <v>6.5602209084756211E-2</v>
      </c>
      <c r="R4889" s="13">
        <f t="shared" ca="1" si="533"/>
        <v>1.9128845252643138E-2</v>
      </c>
    </row>
    <row r="4890" spans="5:18" x14ac:dyDescent="0.3">
      <c r="E4890">
        <v>4887</v>
      </c>
      <c r="F4890" s="6">
        <f t="shared" ca="1" si="528"/>
        <v>0.53524520425488253</v>
      </c>
      <c r="G4890" s="6">
        <f t="shared" ca="1" si="529"/>
        <v>0.37665898946669418</v>
      </c>
      <c r="H4890" s="6">
        <f t="shared" ca="1" si="527"/>
        <v>8.8095806278423283E-2</v>
      </c>
      <c r="I4890" s="7" cm="1">
        <f t="array" aca="1" ref="I4890" ca="1">AVERAGE(MMULT(F4890:H4890,TRANSPOSE($A$4:$C$63)))</f>
        <v>1.9035748039614903E-2</v>
      </c>
      <c r="J4890" s="7" cm="1">
        <f t="array" aca="1" ref="J4890" ca="1">_xlfn.STDEV.P(MMULT(F4890:H4890,TRANSPOSE($A$4:$C$63)))</f>
        <v>5.495815353806531E-2</v>
      </c>
      <c r="K4890" s="5">
        <f t="shared" ca="1" si="530"/>
        <v>1.6015349399301344E-2</v>
      </c>
      <c r="L4890" s="5"/>
      <c r="M4890">
        <v>4887</v>
      </c>
      <c r="N4890" s="6">
        <f t="shared" ca="1" si="531"/>
        <v>0.51792747668898109</v>
      </c>
      <c r="O4890" s="6">
        <f t="shared" ca="1" si="532"/>
        <v>0.48207252331101891</v>
      </c>
      <c r="P4890" s="7" cm="1">
        <f t="array" aca="1" ref="P4890" ca="1">AVERAGE(MMULT(N4890:O4890,TRANSPOSE($A$4:$B$63)))</f>
        <v>1.813826863034481E-2</v>
      </c>
      <c r="Q4890" s="7" cm="1">
        <f t="array" aca="1" ref="Q4890" ca="1">_xlfn.STDEV.P(MMULT(N4890:O4890,TRANSPOSE($A$4:$B$63)))</f>
        <v>6.0208672014107387E-2</v>
      </c>
      <c r="R4890" s="13">
        <f t="shared" ca="1" si="533"/>
        <v>1.4513184444642451E-2</v>
      </c>
    </row>
    <row r="4891" spans="5:18" x14ac:dyDescent="0.3">
      <c r="E4891">
        <v>4888</v>
      </c>
      <c r="F4891" s="6">
        <f t="shared" ca="1" si="528"/>
        <v>0.77543798695668587</v>
      </c>
      <c r="G4891" s="6">
        <f t="shared" ca="1" si="529"/>
        <v>3.8318296163879641E-2</v>
      </c>
      <c r="H4891" s="6">
        <f t="shared" ca="1" si="527"/>
        <v>0.1862437168794345</v>
      </c>
      <c r="I4891" s="7" cm="1">
        <f t="array" aca="1" ref="I4891" ca="1">AVERAGE(MMULT(F4891:H4891,TRANSPOSE($A$4:$C$63)))</f>
        <v>2.415548509854255E-2</v>
      </c>
      <c r="J4891" s="7" cm="1">
        <f t="array" aca="1" ref="J4891" ca="1">_xlfn.STDEV.P(MMULT(F4891:H4891,TRANSPOSE($A$4:$C$63)))</f>
        <v>5.9603847162943875E-2</v>
      </c>
      <c r="K4891" s="5">
        <f t="shared" ca="1" si="530"/>
        <v>2.0602866501918976E-2</v>
      </c>
      <c r="L4891" s="5"/>
      <c r="M4891">
        <v>4888</v>
      </c>
      <c r="N4891" s="6">
        <f t="shared" ca="1" si="531"/>
        <v>0.97512695915638659</v>
      </c>
      <c r="O4891" s="6">
        <f t="shared" ca="1" si="532"/>
        <v>2.4873040843613414E-2</v>
      </c>
      <c r="P4891" s="7" cm="1">
        <f t="array" aca="1" ref="P4891" ca="1">AVERAGE(MMULT(N4891:O4891,TRANSPOSE($A$4:$B$63)))</f>
        <v>2.6665213989016126E-2</v>
      </c>
      <c r="Q4891" s="7" cm="1">
        <f t="array" aca="1" ref="Q4891" ca="1">_xlfn.STDEV.P(MMULT(N4891:O4891,TRANSPOSE($A$4:$B$63)))</f>
        <v>7.457807789639119E-2</v>
      </c>
      <c r="R4891" s="13">
        <f t="shared" ca="1" si="533"/>
        <v>2.1103324286295935E-2</v>
      </c>
    </row>
    <row r="4892" spans="5:18" x14ac:dyDescent="0.3">
      <c r="E4892">
        <v>4889</v>
      </c>
      <c r="F4892" s="6">
        <f t="shared" ca="1" si="528"/>
        <v>0.30833410884416756</v>
      </c>
      <c r="G4892" s="6">
        <f t="shared" ca="1" si="529"/>
        <v>0.56038448129106222</v>
      </c>
      <c r="H4892" s="6">
        <f t="shared" ca="1" si="527"/>
        <v>0.13128140986477022</v>
      </c>
      <c r="I4892" s="7" cm="1">
        <f t="array" aca="1" ref="I4892" ca="1">AVERAGE(MMULT(F4892:H4892,TRANSPOSE($A$4:$C$63)))</f>
        <v>1.5085394537543885E-2</v>
      </c>
      <c r="J4892" s="7" cm="1">
        <f t="array" aca="1" ref="J4892" ca="1">_xlfn.STDEV.P(MMULT(F4892:H4892,TRANSPOSE($A$4:$C$63)))</f>
        <v>5.5018714099135273E-2</v>
      </c>
      <c r="K4892" s="5">
        <f t="shared" ca="1" si="530"/>
        <v>1.2058335636421499E-2</v>
      </c>
      <c r="L4892" s="5"/>
      <c r="M4892">
        <v>4889</v>
      </c>
      <c r="N4892" s="6">
        <f t="shared" ca="1" si="531"/>
        <v>0.54362386365809678</v>
      </c>
      <c r="O4892" s="6">
        <f t="shared" ca="1" si="532"/>
        <v>0.45637613634190322</v>
      </c>
      <c r="P4892" s="7" cm="1">
        <f t="array" aca="1" ref="P4892" ca="1">AVERAGE(MMULT(N4892:O4892,TRANSPOSE($A$4:$B$63)))</f>
        <v>1.8617516083597432E-2</v>
      </c>
      <c r="Q4892" s="7" cm="1">
        <f t="array" aca="1" ref="Q4892" ca="1">_xlfn.STDEV.P(MMULT(N4892:O4892,TRANSPOSE($A$4:$B$63)))</f>
        <v>6.0132058145693654E-2</v>
      </c>
      <c r="R4892" s="13">
        <f t="shared" ca="1" si="533"/>
        <v>1.500165166676035E-2</v>
      </c>
    </row>
    <row r="4893" spans="5:18" x14ac:dyDescent="0.3">
      <c r="E4893">
        <v>4890</v>
      </c>
      <c r="F4893" s="6">
        <f t="shared" ca="1" si="528"/>
        <v>0.29113836741304722</v>
      </c>
      <c r="G4893" s="6">
        <f t="shared" ca="1" si="529"/>
        <v>0.40504404476323613</v>
      </c>
      <c r="H4893" s="6">
        <f t="shared" ca="1" si="527"/>
        <v>0.30381758782371665</v>
      </c>
      <c r="I4893" s="7" cm="1">
        <f t="array" aca="1" ref="I4893" ca="1">AVERAGE(MMULT(F4893:H4893,TRANSPOSE($A$4:$C$63)))</f>
        <v>1.5889843597993732E-2</v>
      </c>
      <c r="J4893" s="7" cm="1">
        <f t="array" aca="1" ref="J4893" ca="1">_xlfn.STDEV.P(MMULT(F4893:H4893,TRANSPOSE($A$4:$C$63)))</f>
        <v>4.2882152004571739E-2</v>
      </c>
      <c r="K4893" s="5">
        <f t="shared" ca="1" si="530"/>
        <v>1.4050964637450536E-2</v>
      </c>
      <c r="L4893" s="5"/>
      <c r="M4893">
        <v>4890</v>
      </c>
      <c r="N4893" s="6">
        <f t="shared" ca="1" si="531"/>
        <v>0.4961537875568125</v>
      </c>
      <c r="O4893" s="6">
        <f t="shared" ca="1" si="532"/>
        <v>0.5038462124431875</v>
      </c>
      <c r="P4893" s="7" cm="1">
        <f t="array" aca="1" ref="P4893" ca="1">AVERAGE(MMULT(N4893:O4893,TRANSPOSE($A$4:$B$63)))</f>
        <v>1.7732180993314434E-2</v>
      </c>
      <c r="Q4893" s="7" cm="1">
        <f t="array" aca="1" ref="Q4893" ca="1">_xlfn.STDEV.P(MMULT(N4893:O4893,TRANSPOSE($A$4:$B$63)))</f>
        <v>6.0364751261258419E-2</v>
      </c>
      <c r="R4893" s="13">
        <f t="shared" ca="1" si="533"/>
        <v>1.4088277798480835E-2</v>
      </c>
    </row>
    <row r="4894" spans="5:18" x14ac:dyDescent="0.3">
      <c r="E4894">
        <v>4891</v>
      </c>
      <c r="F4894" s="6">
        <f t="shared" ca="1" si="528"/>
        <v>0.16525788585691781</v>
      </c>
      <c r="G4894" s="6">
        <f t="shared" ca="1" si="529"/>
        <v>7.3028630460550137E-2</v>
      </c>
      <c r="H4894" s="6">
        <f t="shared" ca="1" si="527"/>
        <v>0.76171348368253211</v>
      </c>
      <c r="I4894" s="7" cm="1">
        <f t="array" aca="1" ref="I4894" ca="1">AVERAGE(MMULT(F4894:H4894,TRANSPOSE($A$4:$C$63)))</f>
        <v>1.6528190435907274E-2</v>
      </c>
      <c r="J4894" s="7" cm="1">
        <f t="array" aca="1" ref="J4894" ca="1">_xlfn.STDEV.P(MMULT(F4894:H4894,TRANSPOSE($A$4:$C$63)))</f>
        <v>1.4770663385661202E-2</v>
      </c>
      <c r="K4894" s="5">
        <f t="shared" ca="1" si="530"/>
        <v>1.6310017939054761E-2</v>
      </c>
      <c r="L4894" s="5"/>
      <c r="M4894">
        <v>4891</v>
      </c>
      <c r="N4894" s="6">
        <f t="shared" ca="1" si="531"/>
        <v>0.31864722186267802</v>
      </c>
      <c r="O4894" s="6">
        <f t="shared" ca="1" si="532"/>
        <v>0.68135277813732198</v>
      </c>
      <c r="P4894" s="7" cm="1">
        <f t="array" aca="1" ref="P4894" ca="1">AVERAGE(MMULT(N4894:O4894,TRANSPOSE($A$4:$B$63)))</f>
        <v>1.4421615595666178E-2</v>
      </c>
      <c r="Q4894" s="7" cm="1">
        <f t="array" aca="1" ref="Q4894" ca="1">_xlfn.STDEV.P(MMULT(N4894:O4894,TRANSPOSE($A$4:$B$63)))</f>
        <v>6.4606591464150251E-2</v>
      </c>
      <c r="R4894" s="13">
        <f t="shared" ca="1" si="533"/>
        <v>1.0247603935050566E-2</v>
      </c>
    </row>
    <row r="4895" spans="5:18" x14ac:dyDescent="0.3">
      <c r="E4895">
        <v>4892</v>
      </c>
      <c r="F4895" s="6">
        <f t="shared" ca="1" si="528"/>
        <v>0.58480913014939284</v>
      </c>
      <c r="G4895" s="6">
        <f t="shared" ca="1" si="529"/>
        <v>0.31882182774855133</v>
      </c>
      <c r="H4895" s="6">
        <f t="shared" ca="1" si="527"/>
        <v>9.6369042102055824E-2</v>
      </c>
      <c r="I4895" s="7" cm="1">
        <f t="array" aca="1" ref="I4895" ca="1">AVERAGE(MMULT(F4895:H4895,TRANSPOSE($A$4:$C$63)))</f>
        <v>2.0014086293085605E-2</v>
      </c>
      <c r="J4895" s="7" cm="1">
        <f t="array" aca="1" ref="J4895" ca="1">_xlfn.STDEV.P(MMULT(F4895:H4895,TRANSPOSE($A$4:$C$63)))</f>
        <v>5.5123242209467377E-2</v>
      </c>
      <c r="K4895" s="5">
        <f t="shared" ca="1" si="530"/>
        <v>1.6975514461401997E-2</v>
      </c>
      <c r="L4895" s="5"/>
      <c r="M4895">
        <v>4892</v>
      </c>
      <c r="N4895" s="6">
        <f t="shared" ca="1" si="531"/>
        <v>0.63017176111292705</v>
      </c>
      <c r="O4895" s="6">
        <f t="shared" ca="1" si="532"/>
        <v>0.36982823888707295</v>
      </c>
      <c r="P4895" s="7" cm="1">
        <f t="array" aca="1" ref="P4895" ca="1">AVERAGE(MMULT(N4895:O4895,TRANSPOSE($A$4:$B$63)))</f>
        <v>2.0231667500660425E-2</v>
      </c>
      <c r="Q4895" s="7" cm="1">
        <f t="array" aca="1" ref="Q4895" ca="1">_xlfn.STDEV.P(MMULT(N4895:O4895,TRANSPOSE($A$4:$B$63)))</f>
        <v>6.0731047822344848E-2</v>
      </c>
      <c r="R4895" s="13">
        <f t="shared" ca="1" si="533"/>
        <v>1.6543407331060488E-2</v>
      </c>
    </row>
    <row r="4896" spans="5:18" x14ac:dyDescent="0.3">
      <c r="E4896">
        <v>4893</v>
      </c>
      <c r="F4896" s="6">
        <f t="shared" ca="1" si="528"/>
        <v>7.4533295152834356E-5</v>
      </c>
      <c r="G4896" s="6">
        <f t="shared" ca="1" si="529"/>
        <v>0.66685231643879561</v>
      </c>
      <c r="H4896" s="6">
        <f t="shared" ca="1" si="527"/>
        <v>0.33307315026605155</v>
      </c>
      <c r="I4896" s="7" cm="1">
        <f t="array" aca="1" ref="I4896" ca="1">AVERAGE(MMULT(F4896:H4896,TRANSPOSE($A$4:$C$63)))</f>
        <v>1.0652175304261926E-2</v>
      </c>
      <c r="J4896" s="7" cm="1">
        <f t="array" aca="1" ref="J4896" ca="1">_xlfn.STDEV.P(MMULT(F4896:H4896,TRANSPOSE($A$4:$C$63)))</f>
        <v>5.5028100615670789E-2</v>
      </c>
      <c r="K4896" s="5">
        <f t="shared" ca="1" si="530"/>
        <v>7.624083446893538E-3</v>
      </c>
      <c r="L4896" s="5"/>
      <c r="M4896">
        <v>4893</v>
      </c>
      <c r="N4896" s="6">
        <f t="shared" ca="1" si="531"/>
        <v>0.73681094350236687</v>
      </c>
      <c r="O4896" s="6">
        <f t="shared" ca="1" si="532"/>
        <v>0.26318905649763313</v>
      </c>
      <c r="P4896" s="7" cm="1">
        <f t="array" aca="1" ref="P4896" ca="1">AVERAGE(MMULT(N4896:O4896,TRANSPOSE($A$4:$B$63)))</f>
        <v>2.2220529072464516E-2</v>
      </c>
      <c r="Q4896" s="7" cm="1">
        <f t="array" aca="1" ref="Q4896" ca="1">_xlfn.STDEV.P(MMULT(N4896:O4896,TRANSPOSE($A$4:$B$63)))</f>
        <v>6.3220591970412882E-2</v>
      </c>
      <c r="R4896" s="13">
        <f t="shared" ca="1" si="533"/>
        <v>1.8223685823375083E-2</v>
      </c>
    </row>
    <row r="4897" spans="5:18" x14ac:dyDescent="0.3">
      <c r="E4897">
        <v>4894</v>
      </c>
      <c r="F4897" s="6">
        <f t="shared" ca="1" si="528"/>
        <v>4.0793111877840182E-2</v>
      </c>
      <c r="G4897" s="6">
        <f t="shared" ca="1" si="529"/>
        <v>0.49625573982927496</v>
      </c>
      <c r="H4897" s="6">
        <f t="shared" ca="1" si="527"/>
        <v>0.46295114829288486</v>
      </c>
      <c r="I4897" s="7" cm="1">
        <f t="array" aca="1" ref="I4897" ca="1">AVERAGE(MMULT(F4897:H4897,TRANSPOSE($A$4:$C$63)))</f>
        <v>1.2258562791407449E-2</v>
      </c>
      <c r="J4897" s="7" cm="1">
        <f t="array" aca="1" ref="J4897" ca="1">_xlfn.STDEV.P(MMULT(F4897:H4897,TRANSPOSE($A$4:$C$63)))</f>
        <v>4.1546643197023246E-2</v>
      </c>
      <c r="K4897" s="5">
        <f t="shared" ca="1" si="530"/>
        <v>1.053243923046669E-2</v>
      </c>
      <c r="L4897" s="5"/>
      <c r="M4897">
        <v>4894</v>
      </c>
      <c r="N4897" s="6">
        <f t="shared" ca="1" si="531"/>
        <v>0.80987740762415306</v>
      </c>
      <c r="O4897" s="6">
        <f t="shared" ca="1" si="532"/>
        <v>0.19012259237584694</v>
      </c>
      <c r="P4897" s="7" cm="1">
        <f t="array" aca="1" ref="P4897" ca="1">AVERAGE(MMULT(N4897:O4897,TRANSPOSE($A$4:$B$63)))</f>
        <v>2.3583246597330056E-2</v>
      </c>
      <c r="Q4897" s="7" cm="1">
        <f t="array" aca="1" ref="Q4897" ca="1">_xlfn.STDEV.P(MMULT(N4897:O4897,TRANSPOSE($A$4:$B$63)))</f>
        <v>6.5940135550598342E-2</v>
      </c>
      <c r="R4897" s="13">
        <f t="shared" ca="1" si="533"/>
        <v>1.9235145120898772E-2</v>
      </c>
    </row>
    <row r="4898" spans="5:18" x14ac:dyDescent="0.3">
      <c r="E4898">
        <v>4895</v>
      </c>
      <c r="F4898" s="6">
        <f t="shared" ca="1" si="528"/>
        <v>5.5176413616007336E-2</v>
      </c>
      <c r="G4898" s="6">
        <f t="shared" ca="1" si="529"/>
        <v>0.26398948827115581</v>
      </c>
      <c r="H4898" s="6">
        <f t="shared" ca="1" si="527"/>
        <v>0.68083409811283691</v>
      </c>
      <c r="I4898" s="7" cm="1">
        <f t="array" aca="1" ref="I4898" ca="1">AVERAGE(MMULT(F4898:H4898,TRANSPOSE($A$4:$C$63)))</f>
        <v>1.3947691958433973E-2</v>
      </c>
      <c r="J4898" s="7" cm="1">
        <f t="array" aca="1" ref="J4898" ca="1">_xlfn.STDEV.P(MMULT(F4898:H4898,TRANSPOSE($A$4:$C$63)))</f>
        <v>2.2817936022427394E-2</v>
      </c>
      <c r="K4898" s="5">
        <f t="shared" ca="1" si="530"/>
        <v>1.3427033754110383E-2</v>
      </c>
      <c r="L4898" s="5"/>
      <c r="M4898">
        <v>4895</v>
      </c>
      <c r="N4898" s="6">
        <f t="shared" ca="1" si="531"/>
        <v>0.82288486356248147</v>
      </c>
      <c r="O4898" s="6">
        <f t="shared" ca="1" si="532"/>
        <v>0.17711513643751853</v>
      </c>
      <c r="P4898" s="7" cm="1">
        <f t="array" aca="1" ref="P4898" ca="1">AVERAGE(MMULT(N4898:O4898,TRANSPOSE($A$4:$B$63)))</f>
        <v>2.3825840629683005E-2</v>
      </c>
      <c r="Q4898" s="7" cm="1">
        <f t="array" aca="1" ref="Q4898" ca="1">_xlfn.STDEV.P(MMULT(N4898:O4898,TRANSPOSE($A$4:$B$63)))</f>
        <v>6.6502299153837763E-2</v>
      </c>
      <c r="R4898" s="13">
        <f t="shared" ca="1" si="533"/>
        <v>1.9403284836936475E-2</v>
      </c>
    </row>
    <row r="4899" spans="5:18" x14ac:dyDescent="0.3">
      <c r="E4899">
        <v>4896</v>
      </c>
      <c r="F4899" s="6">
        <f t="shared" ca="1" si="528"/>
        <v>0.43239164138411024</v>
      </c>
      <c r="G4899" s="6">
        <f t="shared" ca="1" si="529"/>
        <v>0.53684219918480991</v>
      </c>
      <c r="H4899" s="6">
        <f t="shared" ca="1" si="527"/>
        <v>3.0766159431079854E-2</v>
      </c>
      <c r="I4899" s="7" cm="1">
        <f t="array" aca="1" ref="I4899" ca="1">AVERAGE(MMULT(F4899:H4899,TRANSPOSE($A$4:$C$63)))</f>
        <v>1.6743627209707321E-2</v>
      </c>
      <c r="J4899" s="7" cm="1">
        <f t="array" aca="1" ref="J4899" ca="1">_xlfn.STDEV.P(MMULT(F4899:H4899,TRANSPOSE($A$4:$C$63)))</f>
        <v>5.9158316249470502E-2</v>
      </c>
      <c r="K4899" s="5">
        <f t="shared" ca="1" si="530"/>
        <v>1.3243920828234956E-2</v>
      </c>
      <c r="L4899" s="5"/>
      <c r="M4899">
        <v>4896</v>
      </c>
      <c r="N4899" s="6">
        <f t="shared" ca="1" si="531"/>
        <v>0.1185173486263621</v>
      </c>
      <c r="O4899" s="6">
        <f t="shared" ca="1" si="532"/>
        <v>0.8814826513736379</v>
      </c>
      <c r="P4899" s="7" cm="1">
        <f t="array" aca="1" ref="P4899" ca="1">AVERAGE(MMULT(N4899:O4899,TRANSPOSE($A$4:$B$63)))</f>
        <v>1.0689116852416742E-2</v>
      </c>
      <c r="Q4899" s="7" cm="1">
        <f t="array" aca="1" ref="Q4899" ca="1">_xlfn.STDEV.P(MMULT(N4899:O4899,TRANSPOSE($A$4:$B$63)))</f>
        <v>7.4675883679603094E-2</v>
      </c>
      <c r="R4899" s="13">
        <f t="shared" ca="1" si="533"/>
        <v>5.1126292490871299E-3</v>
      </c>
    </row>
    <row r="4900" spans="5:18" x14ac:dyDescent="0.3">
      <c r="E4900">
        <v>4897</v>
      </c>
      <c r="F4900" s="6">
        <f t="shared" ca="1" si="528"/>
        <v>0.48753014957176555</v>
      </c>
      <c r="G4900" s="6">
        <f t="shared" ca="1" si="529"/>
        <v>0.13049403426185638</v>
      </c>
      <c r="H4900" s="6">
        <f t="shared" ca="1" si="527"/>
        <v>0.3819758161663781</v>
      </c>
      <c r="I4900" s="7" cm="1">
        <f t="array" aca="1" ref="I4900" ca="1">AVERAGE(MMULT(F4900:H4900,TRANSPOSE($A$4:$C$63)))</f>
        <v>2.0062316973799715E-2</v>
      </c>
      <c r="J4900" s="7" cm="1">
        <f t="array" aca="1" ref="J4900" ca="1">_xlfn.STDEV.P(MMULT(F4900:H4900,TRANSPOSE($A$4:$C$63)))</f>
        <v>4.0220874080545484E-2</v>
      </c>
      <c r="K4900" s="5">
        <f t="shared" ca="1" si="530"/>
        <v>1.8444598261996618E-2</v>
      </c>
      <c r="L4900" s="5"/>
      <c r="M4900">
        <v>4897</v>
      </c>
      <c r="N4900" s="6">
        <f t="shared" ca="1" si="531"/>
        <v>0.17790629033979577</v>
      </c>
      <c r="O4900" s="6">
        <f t="shared" ca="1" si="532"/>
        <v>0.82209370966020423</v>
      </c>
      <c r="P4900" s="7" cm="1">
        <f t="array" aca="1" ref="P4900" ca="1">AVERAGE(MMULT(N4900:O4900,TRANSPOSE($A$4:$B$63)))</f>
        <v>1.1796743348769713E-2</v>
      </c>
      <c r="Q4900" s="7" cm="1">
        <f t="array" aca="1" ref="Q4900" ca="1">_xlfn.STDEV.P(MMULT(N4900:O4900,TRANSPOSE($A$4:$B$63)))</f>
        <v>7.1213002279795198E-2</v>
      </c>
      <c r="R4900" s="13">
        <f t="shared" ca="1" si="533"/>
        <v>6.7254516550675969E-3</v>
      </c>
    </row>
    <row r="4901" spans="5:18" x14ac:dyDescent="0.3">
      <c r="E4901">
        <v>4898</v>
      </c>
      <c r="F4901" s="6">
        <f t="shared" ca="1" si="528"/>
        <v>7.7124226040952482E-2</v>
      </c>
      <c r="G4901" s="6">
        <f t="shared" ca="1" si="529"/>
        <v>0.71293046126603388</v>
      </c>
      <c r="H4901" s="6">
        <f t="shared" ca="1" si="527"/>
        <v>0.20994531269301364</v>
      </c>
      <c r="I4901" s="7" cm="1">
        <f t="array" aca="1" ref="I4901" ca="1">AVERAGE(MMULT(F4901:H4901,TRANSPOSE($A$4:$C$63)))</f>
        <v>1.1286230824282505E-2</v>
      </c>
      <c r="J4901" s="7" cm="1">
        <f t="array" aca="1" ref="J4901" ca="1">_xlfn.STDEV.P(MMULT(F4901:H4901,TRANSPOSE($A$4:$C$63)))</f>
        <v>6.0024036336489964E-2</v>
      </c>
      <c r="K4901" s="5">
        <f t="shared" ca="1" si="530"/>
        <v>7.6833458861582365E-3</v>
      </c>
      <c r="L4901" s="5"/>
      <c r="M4901">
        <v>4898</v>
      </c>
      <c r="N4901" s="6">
        <f t="shared" ca="1" si="531"/>
        <v>0.50423071102101091</v>
      </c>
      <c r="O4901" s="6">
        <f t="shared" ca="1" si="532"/>
        <v>0.49576928897898909</v>
      </c>
      <c r="P4901" s="7" cm="1">
        <f t="array" aca="1" ref="P4901" ca="1">AVERAGE(MMULT(N4901:O4901,TRANSPOSE($A$4:$B$63)))</f>
        <v>1.7882818707674282E-2</v>
      </c>
      <c r="Q4901" s="7" cm="1">
        <f t="array" aca="1" ref="Q4901" ca="1">_xlfn.STDEV.P(MMULT(N4901:O4901,TRANSPOSE($A$4:$B$63)))</f>
        <v>6.0297132955216312E-2</v>
      </c>
      <c r="R4901" s="13">
        <f t="shared" ca="1" si="533"/>
        <v>1.424707446505525E-2</v>
      </c>
    </row>
    <row r="4902" spans="5:18" x14ac:dyDescent="0.3">
      <c r="E4902">
        <v>4899</v>
      </c>
      <c r="F4902" s="6">
        <f t="shared" ca="1" si="528"/>
        <v>0.50125772126353496</v>
      </c>
      <c r="G4902" s="6">
        <f t="shared" ca="1" si="529"/>
        <v>0.22756300018415243</v>
      </c>
      <c r="H4902" s="6">
        <f t="shared" ca="1" si="527"/>
        <v>0.27117927855231261</v>
      </c>
      <c r="I4902" s="7" cm="1">
        <f t="array" aca="1" ref="I4902" ca="1">AVERAGE(MMULT(F4902:H4902,TRANSPOSE($A$4:$C$63)))</f>
        <v>1.9595806520812758E-2</v>
      </c>
      <c r="J4902" s="7" cm="1">
        <f t="array" aca="1" ref="J4902" ca="1">_xlfn.STDEV.P(MMULT(F4902:H4902,TRANSPOSE($A$4:$C$63)))</f>
        <v>4.5074127673913902E-2</v>
      </c>
      <c r="K4902" s="5">
        <f t="shared" ca="1" si="530"/>
        <v>1.7564129535248468E-2</v>
      </c>
      <c r="L4902" s="5"/>
      <c r="M4902">
        <v>4899</v>
      </c>
      <c r="N4902" s="6">
        <f t="shared" ca="1" si="531"/>
        <v>0.44297521708608856</v>
      </c>
      <c r="O4902" s="6">
        <f t="shared" ca="1" si="532"/>
        <v>0.55702478291391144</v>
      </c>
      <c r="P4902" s="7" cm="1">
        <f t="array" aca="1" ref="P4902" ca="1">AVERAGE(MMULT(N4902:O4902,TRANSPOSE($A$4:$B$63)))</f>
        <v>1.6740380297896016E-2</v>
      </c>
      <c r="Q4902" s="7" cm="1">
        <f t="array" aca="1" ref="Q4902" ca="1">_xlfn.STDEV.P(MMULT(N4902:O4902,TRANSPOSE($A$4:$B$63)))</f>
        <v>6.1092638023826772E-2</v>
      </c>
      <c r="R4902" s="13">
        <f t="shared" ca="1" si="533"/>
        <v>1.3008069877185691E-2</v>
      </c>
    </row>
    <row r="4903" spans="5:18" x14ac:dyDescent="0.3">
      <c r="E4903">
        <v>4900</v>
      </c>
      <c r="F4903" s="6">
        <f t="shared" ca="1" si="528"/>
        <v>6.2819074916629303E-2</v>
      </c>
      <c r="G4903" s="6">
        <f t="shared" ca="1" si="529"/>
        <v>0.74150761103639484</v>
      </c>
      <c r="H4903" s="6">
        <f t="shared" ca="1" si="527"/>
        <v>0.19567331404697585</v>
      </c>
      <c r="I4903" s="7" cm="1">
        <f t="array" aca="1" ref="I4903" ca="1">AVERAGE(MMULT(F4903:H4903,TRANSPOSE($A$4:$C$63)))</f>
        <v>1.0926362622504137E-2</v>
      </c>
      <c r="J4903" s="7" cm="1">
        <f t="array" aca="1" ref="J4903" ca="1">_xlfn.STDEV.P(MMULT(F4903:H4903,TRANSPOSE($A$4:$C$63)))</f>
        <v>6.2111743276462808E-2</v>
      </c>
      <c r="K4903" s="5">
        <f t="shared" ca="1" si="530"/>
        <v>7.0684939696629145E-3</v>
      </c>
      <c r="L4903" s="5"/>
      <c r="M4903">
        <v>4900</v>
      </c>
      <c r="N4903" s="6">
        <f t="shared" ca="1" si="531"/>
        <v>0.95649222628766295</v>
      </c>
      <c r="O4903" s="6">
        <f t="shared" ca="1" si="532"/>
        <v>4.350777371233705E-2</v>
      </c>
      <c r="P4903" s="7" cm="1">
        <f t="array" aca="1" ref="P4903" ca="1">AVERAGE(MMULT(N4903:O4903,TRANSPOSE($A$4:$B$63)))</f>
        <v>2.6317669087855038E-2</v>
      </c>
      <c r="Q4903" s="7" cm="1">
        <f t="array" aca="1" ref="Q4903" ca="1">_xlfn.STDEV.P(MMULT(N4903:O4903,TRANSPOSE($A$4:$B$63)))</f>
        <v>7.3456926266672093E-2</v>
      </c>
      <c r="R4903" s="13">
        <f t="shared" ca="1" si="533"/>
        <v>2.0921749071307737E-2</v>
      </c>
    </row>
    <row r="4904" spans="5:18" x14ac:dyDescent="0.3">
      <c r="E4904">
        <v>4901</v>
      </c>
      <c r="F4904" s="6">
        <f t="shared" ca="1" si="528"/>
        <v>9.4631755348668856E-2</v>
      </c>
      <c r="G4904" s="6">
        <f t="shared" ca="1" si="529"/>
        <v>3.2289481199445476E-2</v>
      </c>
      <c r="H4904" s="6">
        <f t="shared" ca="1" si="527"/>
        <v>0.87307876345188562</v>
      </c>
      <c r="I4904" s="7" cm="1">
        <f t="array" aca="1" ref="I4904" ca="1">AVERAGE(MMULT(F4904:H4904,TRANSPOSE($A$4:$C$63)))</f>
        <v>1.5937229912033172E-2</v>
      </c>
      <c r="J4904" s="7" cm="1">
        <f t="array" aca="1" ref="J4904" ca="1">_xlfn.STDEV.P(MMULT(F4904:H4904,TRANSPOSE($A$4:$C$63)))</f>
        <v>8.0603037212342854E-3</v>
      </c>
      <c r="K4904" s="5">
        <f t="shared" ca="1" si="530"/>
        <v>1.5872261415954627E-2</v>
      </c>
      <c r="L4904" s="5"/>
      <c r="M4904">
        <v>4901</v>
      </c>
      <c r="N4904" s="6">
        <f t="shared" ca="1" si="531"/>
        <v>0.33434706679905313</v>
      </c>
      <c r="O4904" s="6">
        <f t="shared" ca="1" si="532"/>
        <v>0.66565293320094687</v>
      </c>
      <c r="P4904" s="7" cm="1">
        <f t="array" aca="1" ref="P4904" ca="1">AVERAGE(MMULT(N4904:O4904,TRANSPOSE($A$4:$B$63)))</f>
        <v>1.4714423713447956E-2</v>
      </c>
      <c r="Q4904" s="7" cm="1">
        <f t="array" aca="1" ref="Q4904" ca="1">_xlfn.STDEV.P(MMULT(N4904:O4904,TRANSPOSE($A$4:$B$63)))</f>
        <v>6.4031816761686705E-2</v>
      </c>
      <c r="R4904" s="13">
        <f t="shared" ca="1" si="533"/>
        <v>1.0614350155645734E-2</v>
      </c>
    </row>
    <row r="4905" spans="5:18" x14ac:dyDescent="0.3">
      <c r="E4905">
        <v>4902</v>
      </c>
      <c r="F4905" s="6">
        <f t="shared" ca="1" si="528"/>
        <v>0.99530794622556862</v>
      </c>
      <c r="G4905" s="6">
        <f t="shared" ca="1" si="529"/>
        <v>2.9453180815610116E-3</v>
      </c>
      <c r="H4905" s="6">
        <f t="shared" ca="1" si="527"/>
        <v>1.7467356928703701E-3</v>
      </c>
      <c r="I4905" s="7" cm="1">
        <f t="array" aca="1" ref="I4905" ca="1">AVERAGE(MMULT(F4905:H4905,TRANSPOSE($A$4:$C$63)))</f>
        <v>2.7052988070319143E-2</v>
      </c>
      <c r="J4905" s="7" cm="1">
        <f t="array" aca="1" ref="J4905" ca="1">_xlfn.STDEV.P(MMULT(F4905:H4905,TRANSPOSE($A$4:$C$63)))</f>
        <v>7.5805558250161637E-2</v>
      </c>
      <c r="K4905" s="5">
        <f t="shared" ca="1" si="530"/>
        <v>2.1306505408700493E-2</v>
      </c>
      <c r="L4905" s="5"/>
      <c r="M4905">
        <v>4902</v>
      </c>
      <c r="N4905" s="6">
        <f t="shared" ca="1" si="531"/>
        <v>0.20681079708931538</v>
      </c>
      <c r="O4905" s="6">
        <f t="shared" ca="1" si="532"/>
        <v>0.79318920291068462</v>
      </c>
      <c r="P4905" s="7" cm="1">
        <f t="array" aca="1" ref="P4905" ca="1">AVERAGE(MMULT(N4905:O4905,TRANSPOSE($A$4:$B$63)))</f>
        <v>1.2335823463957887E-2</v>
      </c>
      <c r="Q4905" s="7" cm="1">
        <f t="array" aca="1" ref="Q4905" ca="1">_xlfn.STDEV.P(MMULT(N4905:O4905,TRANSPOSE($A$4:$B$63)))</f>
        <v>6.9660537262223057E-2</v>
      </c>
      <c r="R4905" s="13">
        <f t="shared" ca="1" si="533"/>
        <v>7.4832330122963199E-3</v>
      </c>
    </row>
    <row r="4906" spans="5:18" x14ac:dyDescent="0.3">
      <c r="E4906">
        <v>4903</v>
      </c>
      <c r="F4906" s="6">
        <f t="shared" ca="1" si="528"/>
        <v>0.93298977451085341</v>
      </c>
      <c r="G4906" s="6">
        <f t="shared" ca="1" si="529"/>
        <v>5.7244301885049295E-2</v>
      </c>
      <c r="H4906" s="6">
        <f t="shared" ca="1" si="527"/>
        <v>9.7659236040972958E-3</v>
      </c>
      <c r="I4906" s="7" cm="1">
        <f t="array" aca="1" ref="I4906" ca="1">AVERAGE(MMULT(F4906:H4906,TRANSPOSE($A$4:$C$63)))</f>
        <v>2.5943025659384715E-2</v>
      </c>
      <c r="J4906" s="7" cm="1">
        <f t="array" aca="1" ref="J4906" ca="1">_xlfn.STDEV.P(MMULT(F4906:H4906,TRANSPOSE($A$4:$C$63)))</f>
        <v>7.1910111767308951E-2</v>
      </c>
      <c r="K4906" s="5">
        <f t="shared" ca="1" si="530"/>
        <v>2.0771961484997849E-2</v>
      </c>
      <c r="L4906" s="5"/>
      <c r="M4906">
        <v>4903</v>
      </c>
      <c r="N4906" s="6">
        <f t="shared" ca="1" si="531"/>
        <v>0.38920971396212511</v>
      </c>
      <c r="O4906" s="6">
        <f t="shared" ca="1" si="532"/>
        <v>0.61079028603787489</v>
      </c>
      <c r="P4906" s="7" cm="1">
        <f t="array" aca="1" ref="P4906" ca="1">AVERAGE(MMULT(N4906:O4906,TRANSPOSE($A$4:$B$63)))</f>
        <v>1.5737633083823678E-2</v>
      </c>
      <c r="Q4906" s="7" cm="1">
        <f t="array" aca="1" ref="Q4906" ca="1">_xlfn.STDEV.P(MMULT(N4906:O4906,TRANSPOSE($A$4:$B$63)))</f>
        <v>6.2313108841076006E-2</v>
      </c>
      <c r="R4906" s="13">
        <f t="shared" ca="1" si="533"/>
        <v>1.1854709550383893E-2</v>
      </c>
    </row>
    <row r="4907" spans="5:18" x14ac:dyDescent="0.3">
      <c r="E4907">
        <v>4904</v>
      </c>
      <c r="F4907" s="6">
        <f t="shared" ca="1" si="528"/>
        <v>0.51137466533722187</v>
      </c>
      <c r="G4907" s="6">
        <f t="shared" ca="1" si="529"/>
        <v>0.34890686949803978</v>
      </c>
      <c r="H4907" s="6">
        <f t="shared" ca="1" si="527"/>
        <v>0.13971846516473835</v>
      </c>
      <c r="I4907" s="7" cm="1">
        <f t="array" aca="1" ref="I4907" ca="1">AVERAGE(MMULT(F4907:H4907,TRANSPOSE($A$4:$C$63)))</f>
        <v>1.8927199012943985E-2</v>
      </c>
      <c r="J4907" s="7" cm="1">
        <f t="array" aca="1" ref="J4907" ca="1">_xlfn.STDEV.P(MMULT(F4907:H4907,TRANSPOSE($A$4:$C$63)))</f>
        <v>5.1895891602354083E-2</v>
      </c>
      <c r="K4907" s="5">
        <f t="shared" ca="1" si="530"/>
        <v>1.62340154477407E-2</v>
      </c>
      <c r="L4907" s="5"/>
      <c r="M4907">
        <v>4904</v>
      </c>
      <c r="N4907" s="6">
        <f t="shared" ca="1" si="531"/>
        <v>0.1886239838872229</v>
      </c>
      <c r="O4907" s="6">
        <f t="shared" ca="1" si="532"/>
        <v>0.8113760161127771</v>
      </c>
      <c r="P4907" s="7" cm="1">
        <f t="array" aca="1" ref="P4907" ca="1">AVERAGE(MMULT(N4907:O4907,TRANSPOSE($A$4:$B$63)))</f>
        <v>1.1996632436037897E-2</v>
      </c>
      <c r="Q4907" s="7" cm="1">
        <f t="array" aca="1" ref="Q4907" ca="1">_xlfn.STDEV.P(MMULT(N4907:O4907,TRANSPOSE($A$4:$B$63)))</f>
        <v>7.0626640300940111E-2</v>
      </c>
      <c r="R4907" s="13">
        <f t="shared" ca="1" si="533"/>
        <v>7.0085101158395193E-3</v>
      </c>
    </row>
    <row r="4908" spans="5:18" x14ac:dyDescent="0.3">
      <c r="E4908">
        <v>4905</v>
      </c>
      <c r="F4908" s="6">
        <f t="shared" ca="1" si="528"/>
        <v>0.19841512072160672</v>
      </c>
      <c r="G4908" s="6">
        <f t="shared" ca="1" si="529"/>
        <v>0.27319546092732067</v>
      </c>
      <c r="H4908" s="6">
        <f t="shared" ref="H4908:H4971" ca="1" si="534">1-F4908-G4908</f>
        <v>0.52838941835107267</v>
      </c>
      <c r="I4908" s="7" cm="1">
        <f t="array" aca="1" ref="I4908" ca="1">AVERAGE(MMULT(F4908:H4908,TRANSPOSE($A$4:$C$63)))</f>
        <v>1.5625014682022695E-2</v>
      </c>
      <c r="J4908" s="7" cm="1">
        <f t="array" aca="1" ref="J4908" ca="1">_xlfn.STDEV.P(MMULT(F4908:H4908,TRANSPOSE($A$4:$C$63)))</f>
        <v>2.9022990322023226E-2</v>
      </c>
      <c r="K4908" s="5">
        <f t="shared" ca="1" si="530"/>
        <v>1.4782680714790442E-2</v>
      </c>
      <c r="L4908" s="5"/>
      <c r="M4908">
        <v>4905</v>
      </c>
      <c r="N4908" s="6">
        <f t="shared" ca="1" si="531"/>
        <v>2.332261873503827E-2</v>
      </c>
      <c r="O4908" s="6">
        <f t="shared" ca="1" si="532"/>
        <v>0.97667738126496173</v>
      </c>
      <c r="P4908" s="7" cm="1">
        <f t="array" aca="1" ref="P4908" ca="1">AVERAGE(MMULT(N4908:O4908,TRANSPOSE($A$4:$B$63)))</f>
        <v>8.913698700506071E-3</v>
      </c>
      <c r="Q4908" s="7" cm="1">
        <f t="array" aca="1" ref="Q4908" ca="1">_xlfn.STDEV.P(MMULT(N4908:O4908,TRANSPOSE($A$4:$B$63)))</f>
        <v>8.0888640911141549E-2</v>
      </c>
      <c r="R4908" s="13">
        <f t="shared" ca="1" si="533"/>
        <v>2.3707264720544685E-3</v>
      </c>
    </row>
    <row r="4909" spans="5:18" x14ac:dyDescent="0.3">
      <c r="E4909">
        <v>4906</v>
      </c>
      <c r="F4909" s="6">
        <f t="shared" ca="1" si="528"/>
        <v>0.58871259732547188</v>
      </c>
      <c r="G4909" s="6">
        <f t="shared" ca="1" si="529"/>
        <v>0.23557827202003789</v>
      </c>
      <c r="H4909" s="6">
        <f t="shared" ca="1" si="534"/>
        <v>0.17570913065449023</v>
      </c>
      <c r="I4909" s="7" cm="1">
        <f t="array" aca="1" ref="I4909" ca="1">AVERAGE(MMULT(F4909:H4909,TRANSPOSE($A$4:$C$63)))</f>
        <v>2.060428615005485E-2</v>
      </c>
      <c r="J4909" s="7" cm="1">
        <f t="array" aca="1" ref="J4909" ca="1">_xlfn.STDEV.P(MMULT(F4909:H4909,TRANSPOSE($A$4:$C$63)))</f>
        <v>5.1550802331674347E-2</v>
      </c>
      <c r="K4909" s="5">
        <f t="shared" ca="1" si="530"/>
        <v>1.7946800929015488E-2</v>
      </c>
      <c r="L4909" s="5"/>
      <c r="M4909">
        <v>4906</v>
      </c>
      <c r="N4909" s="6">
        <f t="shared" ca="1" si="531"/>
        <v>6.5599017015970262E-2</v>
      </c>
      <c r="O4909" s="6">
        <f t="shared" ca="1" si="532"/>
        <v>0.93440098298402974</v>
      </c>
      <c r="P4909" s="7" cm="1">
        <f t="array" aca="1" ref="P4909" ca="1">AVERAGE(MMULT(N4909:O4909,TRANSPOSE($A$4:$B$63)))</f>
        <v>9.7021697113599276E-3</v>
      </c>
      <c r="Q4909" s="7" cm="1">
        <f t="array" aca="1" ref="Q4909" ca="1">_xlfn.STDEV.P(MMULT(N4909:O4909,TRANSPOSE($A$4:$B$63)))</f>
        <v>7.8037993772151787E-2</v>
      </c>
      <c r="R4909" s="13">
        <f t="shared" ca="1" si="533"/>
        <v>3.6122412393775269E-3</v>
      </c>
    </row>
    <row r="4910" spans="5:18" x14ac:dyDescent="0.3">
      <c r="E4910">
        <v>4907</v>
      </c>
      <c r="F4910" s="6">
        <f t="shared" ca="1" si="528"/>
        <v>0.43136963285890684</v>
      </c>
      <c r="G4910" s="6">
        <f t="shared" ca="1" si="529"/>
        <v>0.56619261859358394</v>
      </c>
      <c r="H4910" s="6">
        <f t="shared" ca="1" si="534"/>
        <v>2.437748547509222E-3</v>
      </c>
      <c r="I4910" s="7" cm="1">
        <f t="array" aca="1" ref="I4910" ca="1">AVERAGE(MMULT(F4910:H4910,TRANSPOSE($A$4:$C$63)))</f>
        <v>1.6539828943273011E-2</v>
      </c>
      <c r="J4910" s="7" cm="1">
        <f t="array" aca="1" ref="J4910" ca="1">_xlfn.STDEV.P(MMULT(F4910:H4910,TRANSPOSE($A$4:$C$63)))</f>
        <v>6.1145053589555458E-2</v>
      </c>
      <c r="K4910" s="5">
        <f t="shared" ca="1" si="530"/>
        <v>1.2801111364803403E-2</v>
      </c>
      <c r="L4910" s="5"/>
      <c r="M4910">
        <v>4907</v>
      </c>
      <c r="N4910" s="6">
        <f t="shared" ca="1" si="531"/>
        <v>0.41767780034781743</v>
      </c>
      <c r="O4910" s="6">
        <f t="shared" ca="1" si="532"/>
        <v>0.58232219965218257</v>
      </c>
      <c r="P4910" s="7" cm="1">
        <f t="array" aca="1" ref="P4910" ca="1">AVERAGE(MMULT(N4910:O4910,TRANSPOSE($A$4:$B$63)))</f>
        <v>1.6268573792169817E-2</v>
      </c>
      <c r="Q4910" s="7" cm="1">
        <f t="array" aca="1" ref="Q4910" ca="1">_xlfn.STDEV.P(MMULT(N4910:O4910,TRANSPOSE($A$4:$B$63)))</f>
        <v>6.1607686010525485E-2</v>
      </c>
      <c r="R4910" s="13">
        <f t="shared" ca="1" si="533"/>
        <v>1.247306681659832E-2</v>
      </c>
    </row>
    <row r="4911" spans="5:18" x14ac:dyDescent="0.3">
      <c r="E4911">
        <v>4908</v>
      </c>
      <c r="F4911" s="6">
        <f t="shared" ca="1" si="528"/>
        <v>0.96507287766051408</v>
      </c>
      <c r="G4911" s="6">
        <f t="shared" ca="1" si="529"/>
        <v>1.4664116763638546E-2</v>
      </c>
      <c r="H4911" s="6">
        <f t="shared" ca="1" si="534"/>
        <v>2.026300557584737E-2</v>
      </c>
      <c r="I4911" s="7" cm="1">
        <f t="array" aca="1" ref="I4911" ca="1">AVERAGE(MMULT(F4911:H4911,TRANSPOSE($A$4:$C$63)))</f>
        <v>2.6609842194093177E-2</v>
      </c>
      <c r="J4911" s="7" cm="1">
        <f t="array" aca="1" ref="J4911" ca="1">_xlfn.STDEV.P(MMULT(F4911:H4911,TRANSPOSE($A$4:$C$63)))</f>
        <v>7.3663743218168945E-2</v>
      </c>
      <c r="K4911" s="5">
        <f t="shared" ca="1" si="530"/>
        <v>2.1183495129180847E-2</v>
      </c>
      <c r="L4911" s="5"/>
      <c r="M4911">
        <v>4908</v>
      </c>
      <c r="N4911" s="6">
        <f t="shared" ca="1" si="531"/>
        <v>0.80149286681177323</v>
      </c>
      <c r="O4911" s="6">
        <f t="shared" ca="1" si="532"/>
        <v>0.19850713318822677</v>
      </c>
      <c r="P4911" s="7" cm="1">
        <f t="array" aca="1" ref="P4911" ca="1">AVERAGE(MMULT(N4911:O4911,TRANSPOSE($A$4:$B$63)))</f>
        <v>2.3426871701674283E-2</v>
      </c>
      <c r="Q4911" s="7" cm="1">
        <f t="array" aca="1" ref="Q4911" ca="1">_xlfn.STDEV.P(MMULT(N4911:O4911,TRANSPOSE($A$4:$B$63)))</f>
        <v>6.5589775168925266E-2</v>
      </c>
      <c r="R4911" s="13">
        <f t="shared" ca="1" si="533"/>
        <v>1.9124853094964117E-2</v>
      </c>
    </row>
    <row r="4912" spans="5:18" x14ac:dyDescent="0.3">
      <c r="E4912">
        <v>4909</v>
      </c>
      <c r="F4912" s="6">
        <f t="shared" ca="1" si="528"/>
        <v>0.39314300504227473</v>
      </c>
      <c r="G4912" s="6">
        <f t="shared" ca="1" si="529"/>
        <v>2.2405846019032862E-2</v>
      </c>
      <c r="H4912" s="6">
        <f t="shared" ca="1" si="534"/>
        <v>0.58445114893869243</v>
      </c>
      <c r="I4912" s="7" cm="1">
        <f t="array" aca="1" ref="I4912" ca="1">AVERAGE(MMULT(F4912:H4912,TRANSPOSE($A$4:$C$63)))</f>
        <v>1.9622358342167679E-2</v>
      </c>
      <c r="J4912" s="7" cm="1">
        <f t="array" aca="1" ref="J4912" ca="1">_xlfn.STDEV.P(MMULT(F4912:H4912,TRANSPOSE($A$4:$C$63)))</f>
        <v>3.027071793560622E-2</v>
      </c>
      <c r="K4912" s="5">
        <f t="shared" ca="1" si="530"/>
        <v>1.8706041977830646E-2</v>
      </c>
      <c r="L4912" s="5"/>
      <c r="M4912">
        <v>4909</v>
      </c>
      <c r="N4912" s="6">
        <f t="shared" ca="1" si="531"/>
        <v>0.20282220645065874</v>
      </c>
      <c r="O4912" s="6">
        <f t="shared" ca="1" si="532"/>
        <v>0.79717779354934126</v>
      </c>
      <c r="P4912" s="7" cm="1">
        <f t="array" aca="1" ref="P4912" ca="1">AVERAGE(MMULT(N4912:O4912,TRANSPOSE($A$4:$B$63)))</f>
        <v>1.2261434721760743E-2</v>
      </c>
      <c r="Q4912" s="7" cm="1">
        <f t="array" aca="1" ref="Q4912" ca="1">_xlfn.STDEV.P(MMULT(N4912:O4912,TRANSPOSE($A$4:$B$63)))</f>
        <v>6.9869243532214492E-2</v>
      </c>
      <c r="R4912" s="13">
        <f t="shared" ca="1" si="533"/>
        <v>7.3797235299968462E-3</v>
      </c>
    </row>
    <row r="4913" spans="5:18" x14ac:dyDescent="0.3">
      <c r="E4913">
        <v>4910</v>
      </c>
      <c r="F4913" s="6">
        <f t="shared" ca="1" si="528"/>
        <v>0.63703731903443694</v>
      </c>
      <c r="G4913" s="6">
        <f t="shared" ca="1" si="529"/>
        <v>0.27343787825685328</v>
      </c>
      <c r="H4913" s="6">
        <f t="shared" ca="1" si="534"/>
        <v>8.9524802708709772E-2</v>
      </c>
      <c r="I4913" s="7" cm="1">
        <f t="array" aca="1" ref="I4913" ca="1">AVERAGE(MMULT(F4913:H4913,TRANSPOSE($A$4:$C$63)))</f>
        <v>2.0943528826742396E-2</v>
      </c>
      <c r="J4913" s="7" cm="1">
        <f t="array" aca="1" ref="J4913" ca="1">_xlfn.STDEV.P(MMULT(F4913:H4913,TRANSPOSE($A$4:$C$63)))</f>
        <v>5.6580734237931807E-2</v>
      </c>
      <c r="K4913" s="5">
        <f t="shared" ca="1" si="530"/>
        <v>1.7742149339838927E-2</v>
      </c>
      <c r="L4913" s="5"/>
      <c r="M4913">
        <v>4910</v>
      </c>
      <c r="N4913" s="6">
        <f t="shared" ca="1" si="531"/>
        <v>0.9759946723760532</v>
      </c>
      <c r="O4913" s="6">
        <f t="shared" ca="1" si="532"/>
        <v>2.4005327623946804E-2</v>
      </c>
      <c r="P4913" s="7" cm="1">
        <f t="array" aca="1" ref="P4913" ca="1">AVERAGE(MMULT(N4913:O4913,TRANSPOSE($A$4:$B$63)))</f>
        <v>2.6681397172713457E-2</v>
      </c>
      <c r="Q4913" s="7" cm="1">
        <f t="array" aca="1" ref="Q4913" ca="1">_xlfn.STDEV.P(MMULT(N4913:O4913,TRANSPOSE($A$4:$B$63)))</f>
        <v>7.4631080460369412E-2</v>
      </c>
      <c r="R4913" s="13">
        <f t="shared" ca="1" si="533"/>
        <v>2.1111599002031325E-2</v>
      </c>
    </row>
    <row r="4914" spans="5:18" x14ac:dyDescent="0.3">
      <c r="E4914">
        <v>4911</v>
      </c>
      <c r="F4914" s="6">
        <f t="shared" ca="1" si="528"/>
        <v>0.89048607399475588</v>
      </c>
      <c r="G4914" s="6">
        <f t="shared" ca="1" si="529"/>
        <v>1.5669456706934575E-2</v>
      </c>
      <c r="H4914" s="6">
        <f t="shared" ca="1" si="534"/>
        <v>9.3844469298309544E-2</v>
      </c>
      <c r="I4914" s="7" cm="1">
        <f t="array" aca="1" ref="I4914" ca="1">AVERAGE(MMULT(F4914:H4914,TRANSPOSE($A$4:$C$63)))</f>
        <v>2.5698614866659242E-2</v>
      </c>
      <c r="J4914" s="7" cm="1">
        <f t="array" aca="1" ref="J4914" ca="1">_xlfn.STDEV.P(MMULT(F4914:H4914,TRANSPOSE($A$4:$C$63)))</f>
        <v>6.8001066349007835E-2</v>
      </c>
      <c r="K4914" s="5">
        <f t="shared" ca="1" si="530"/>
        <v>2.1074469842057075E-2</v>
      </c>
      <c r="L4914" s="5"/>
      <c r="M4914">
        <v>4911</v>
      </c>
      <c r="N4914" s="6">
        <f t="shared" ca="1" si="531"/>
        <v>0.22275532688582667</v>
      </c>
      <c r="O4914" s="6">
        <f t="shared" ca="1" si="532"/>
        <v>0.77724467311417333</v>
      </c>
      <c r="P4914" s="7" cm="1">
        <f t="array" aca="1" ref="P4914" ca="1">AVERAGE(MMULT(N4914:O4914,TRANSPOSE($A$4:$B$63)))</f>
        <v>1.2633195048043722E-2</v>
      </c>
      <c r="Q4914" s="7" cm="1">
        <f t="array" aca="1" ref="Q4914" ca="1">_xlfn.STDEV.P(MMULT(N4914:O4914,TRANSPOSE($A$4:$B$63)))</f>
        <v>6.8844489678072385E-2</v>
      </c>
      <c r="R4914" s="13">
        <f t="shared" ca="1" si="533"/>
        <v>7.8936312890095055E-3</v>
      </c>
    </row>
    <row r="4915" spans="5:18" x14ac:dyDescent="0.3">
      <c r="E4915">
        <v>4912</v>
      </c>
      <c r="F4915" s="6">
        <f t="shared" ca="1" si="528"/>
        <v>1.331800957399798E-2</v>
      </c>
      <c r="G4915" s="6">
        <f t="shared" ca="1" si="529"/>
        <v>0.66107435571187101</v>
      </c>
      <c r="H4915" s="6">
        <f t="shared" ca="1" si="534"/>
        <v>0.32560763471413101</v>
      </c>
      <c r="I4915" s="7" cm="1">
        <f t="array" aca="1" ref="I4915" ca="1">AVERAGE(MMULT(F4915:H4915,TRANSPOSE($A$4:$C$63)))</f>
        <v>1.0850486510952802E-2</v>
      </c>
      <c r="J4915" s="7" cm="1">
        <f t="array" aca="1" ref="J4915" ca="1">_xlfn.STDEV.P(MMULT(F4915:H4915,TRANSPOSE($A$4:$C$63)))</f>
        <v>5.471738140266743E-2</v>
      </c>
      <c r="K4915" s="5">
        <f t="shared" ca="1" si="530"/>
        <v>7.8564946833878276E-3</v>
      </c>
      <c r="L4915" s="5"/>
      <c r="M4915">
        <v>4912</v>
      </c>
      <c r="N4915" s="6">
        <f t="shared" ca="1" si="531"/>
        <v>0.66246886341226197</v>
      </c>
      <c r="O4915" s="6">
        <f t="shared" ca="1" si="532"/>
        <v>0.33753113658773803</v>
      </c>
      <c r="P4915" s="7" cm="1">
        <f t="array" aca="1" ref="P4915" ca="1">AVERAGE(MMULT(N4915:O4915,TRANSPOSE($A$4:$B$63)))</f>
        <v>2.0834020821498832E-2</v>
      </c>
      <c r="Q4915" s="7" cm="1">
        <f t="array" aca="1" ref="Q4915" ca="1">_xlfn.STDEV.P(MMULT(N4915:O4915,TRANSPOSE($A$4:$B$63)))</f>
        <v>6.1287440076124529E-2</v>
      </c>
      <c r="R4915" s="13">
        <f t="shared" ca="1" si="533"/>
        <v>1.7077870510414279E-2</v>
      </c>
    </row>
    <row r="4916" spans="5:18" x14ac:dyDescent="0.3">
      <c r="E4916">
        <v>4913</v>
      </c>
      <c r="F4916" s="6">
        <f t="shared" ca="1" si="528"/>
        <v>0.25148206418419949</v>
      </c>
      <c r="G4916" s="6">
        <f t="shared" ca="1" si="529"/>
        <v>0.60860073989505081</v>
      </c>
      <c r="H4916" s="6">
        <f t="shared" ca="1" si="534"/>
        <v>0.13991719592074969</v>
      </c>
      <c r="I4916" s="7" cm="1">
        <f t="array" aca="1" ref="I4916" ca="1">AVERAGE(MMULT(F4916:H4916,TRANSPOSE($A$4:$C$63)))</f>
        <v>1.4081398495891104E-2</v>
      </c>
      <c r="J4916" s="7" cm="1">
        <f t="array" aca="1" ref="J4916" ca="1">_xlfn.STDEV.P(MMULT(F4916:H4916,TRANSPOSE($A$4:$C$63)))</f>
        <v>5.6460919343476579E-2</v>
      </c>
      <c r="K4916" s="5">
        <f t="shared" ca="1" si="530"/>
        <v>1.0893563082780536E-2</v>
      </c>
      <c r="L4916" s="5"/>
      <c r="M4916">
        <v>4913</v>
      </c>
      <c r="N4916" s="6">
        <f t="shared" ca="1" si="531"/>
        <v>0.35943652481727073</v>
      </c>
      <c r="O4916" s="6">
        <f t="shared" ca="1" si="532"/>
        <v>0.64056347518272927</v>
      </c>
      <c r="P4916" s="7" cm="1">
        <f t="array" aca="1" ref="P4916" ca="1">AVERAGE(MMULT(N4916:O4916,TRANSPOSE($A$4:$B$63)))</f>
        <v>1.518235170944098E-2</v>
      </c>
      <c r="Q4916" s="7" cm="1">
        <f t="array" aca="1" ref="Q4916" ca="1">_xlfn.STDEV.P(MMULT(N4916:O4916,TRANSPOSE($A$4:$B$63)))</f>
        <v>6.3188710619892924E-2</v>
      </c>
      <c r="R4916" s="13">
        <f t="shared" ca="1" si="533"/>
        <v>1.1189538559636412E-2</v>
      </c>
    </row>
    <row r="4917" spans="5:18" x14ac:dyDescent="0.3">
      <c r="E4917">
        <v>4914</v>
      </c>
      <c r="F4917" s="6">
        <f t="shared" ca="1" si="528"/>
        <v>0.28985755780267153</v>
      </c>
      <c r="G4917" s="6">
        <f t="shared" ca="1" si="529"/>
        <v>0.68992665047884327</v>
      </c>
      <c r="H4917" s="6">
        <f t="shared" ca="1" si="534"/>
        <v>2.0215791718485199E-2</v>
      </c>
      <c r="I4917" s="7" cm="1">
        <f t="array" aca="1" ref="I4917" ca="1">AVERAGE(MMULT(F4917:H4917,TRANSPOSE($A$4:$C$63)))</f>
        <v>1.4016510119513388E-2</v>
      </c>
      <c r="J4917" s="7" cm="1">
        <f t="array" aca="1" ref="J4917" ca="1">_xlfn.STDEV.P(MMULT(F4917:H4917,TRANSPOSE($A$4:$C$63)))</f>
        <v>6.4179859136466358E-2</v>
      </c>
      <c r="K4917" s="5">
        <f t="shared" ca="1" si="530"/>
        <v>9.8974558007367229E-3</v>
      </c>
      <c r="L4917" s="5"/>
      <c r="M4917">
        <v>4914</v>
      </c>
      <c r="N4917" s="6">
        <f t="shared" ca="1" si="531"/>
        <v>0.21466792735215412</v>
      </c>
      <c r="O4917" s="6">
        <f t="shared" ca="1" si="532"/>
        <v>0.78533207264784588</v>
      </c>
      <c r="P4917" s="7" cm="1">
        <f t="array" aca="1" ref="P4917" ca="1">AVERAGE(MMULT(N4917:O4917,TRANSPOSE($A$4:$B$63)))</f>
        <v>1.2482361950978075E-2</v>
      </c>
      <c r="Q4917" s="7" cm="1">
        <f t="array" aca="1" ref="Q4917" ca="1">_xlfn.STDEV.P(MMULT(N4917:O4917,TRANSPOSE($A$4:$B$63)))</f>
        <v>6.9254722540905062E-2</v>
      </c>
      <c r="R4917" s="13">
        <f t="shared" ca="1" si="533"/>
        <v>7.6861453567603315E-3</v>
      </c>
    </row>
    <row r="4918" spans="5:18" x14ac:dyDescent="0.3">
      <c r="E4918">
        <v>4915</v>
      </c>
      <c r="F4918" s="6">
        <f t="shared" ca="1" si="528"/>
        <v>0.50240631344410369</v>
      </c>
      <c r="G4918" s="6">
        <f t="shared" ca="1" si="529"/>
        <v>0.40224417220034386</v>
      </c>
      <c r="H4918" s="6">
        <f t="shared" ca="1" si="534"/>
        <v>9.5349514355552445E-2</v>
      </c>
      <c r="I4918" s="7" cm="1">
        <f t="array" aca="1" ref="I4918" ca="1">AVERAGE(MMULT(F4918:H4918,TRANSPOSE($A$4:$C$63)))</f>
        <v>1.8470593595778389E-2</v>
      </c>
      <c r="J4918" s="7" cm="1">
        <f t="array" aca="1" ref="J4918" ca="1">_xlfn.STDEV.P(MMULT(F4918:H4918,TRANSPOSE($A$4:$C$63)))</f>
        <v>5.440201024484128E-2</v>
      </c>
      <c r="K4918" s="5">
        <f t="shared" ca="1" si="530"/>
        <v>1.5511014877098573E-2</v>
      </c>
      <c r="L4918" s="5"/>
      <c r="M4918">
        <v>4915</v>
      </c>
      <c r="N4918" s="6">
        <f t="shared" ca="1" si="531"/>
        <v>9.2359369497821309E-2</v>
      </c>
      <c r="O4918" s="6">
        <f t="shared" ca="1" si="532"/>
        <v>0.90764063050217869</v>
      </c>
      <c r="P4918" s="7" cm="1">
        <f t="array" aca="1" ref="P4918" ca="1">AVERAGE(MMULT(N4918:O4918,TRANSPOSE($A$4:$B$63)))</f>
        <v>1.020126052869871E-2</v>
      </c>
      <c r="Q4918" s="7" cm="1">
        <f t="array" aca="1" ref="Q4918" ca="1">_xlfn.STDEV.P(MMULT(N4918:O4918,TRANSPOSE($A$4:$B$63)))</f>
        <v>7.6307480457551882E-2</v>
      </c>
      <c r="R4918" s="13">
        <f t="shared" ca="1" si="533"/>
        <v>4.3784289549190477E-3</v>
      </c>
    </row>
    <row r="4919" spans="5:18" x14ac:dyDescent="0.3">
      <c r="E4919">
        <v>4916</v>
      </c>
      <c r="F4919" s="6">
        <f t="shared" ca="1" si="528"/>
        <v>0.24727290466590712</v>
      </c>
      <c r="G4919" s="6">
        <f t="shared" ca="1" si="529"/>
        <v>0.29537861668819126</v>
      </c>
      <c r="H4919" s="6">
        <f t="shared" ca="1" si="534"/>
        <v>0.45734847864590161</v>
      </c>
      <c r="I4919" s="7" cm="1">
        <f t="array" aca="1" ref="I4919" ca="1">AVERAGE(MMULT(F4919:H4919,TRANSPOSE($A$4:$C$63)))</f>
        <v>1.6072953403892309E-2</v>
      </c>
      <c r="J4919" s="7" cm="1">
        <f t="array" aca="1" ref="J4919" ca="1">_xlfn.STDEV.P(MMULT(F4919:H4919,TRANSPOSE($A$4:$C$63)))</f>
        <v>3.3033719691595284E-2</v>
      </c>
      <c r="K4919" s="5">
        <f t="shared" ca="1" si="530"/>
        <v>1.498172676722942E-2</v>
      </c>
      <c r="L4919" s="5"/>
      <c r="M4919">
        <v>4916</v>
      </c>
      <c r="N4919" s="6">
        <f t="shared" ca="1" si="531"/>
        <v>0.92402687510586257</v>
      </c>
      <c r="O4919" s="6">
        <f t="shared" ca="1" si="532"/>
        <v>7.5973124894137434E-2</v>
      </c>
      <c r="P4919" s="7" cm="1">
        <f t="array" aca="1" ref="P4919" ca="1">AVERAGE(MMULT(N4919:O4919,TRANSPOSE($A$4:$B$63)))</f>
        <v>2.5712177860954925E-2</v>
      </c>
      <c r="Q4919" s="7" cm="1">
        <f t="array" aca="1" ref="Q4919" ca="1">_xlfn.STDEV.P(MMULT(N4919:O4919,TRANSPOSE($A$4:$B$63)))</f>
        <v>7.1585156856198012E-2</v>
      </c>
      <c r="R4919" s="13">
        <f t="shared" ca="1" si="533"/>
        <v>2.0587743178828451E-2</v>
      </c>
    </row>
    <row r="4920" spans="5:18" x14ac:dyDescent="0.3">
      <c r="E4920">
        <v>4917</v>
      </c>
      <c r="F4920" s="6">
        <f t="shared" ca="1" si="528"/>
        <v>0.57992149979668961</v>
      </c>
      <c r="G4920" s="6">
        <f t="shared" ca="1" si="529"/>
        <v>6.9787502011203388E-3</v>
      </c>
      <c r="H4920" s="6">
        <f t="shared" ca="1" si="534"/>
        <v>0.41309975000219007</v>
      </c>
      <c r="I4920" s="7" cm="1">
        <f t="array" aca="1" ref="I4920" ca="1">AVERAGE(MMULT(F4920:H4920,TRANSPOSE($A$4:$C$63)))</f>
        <v>2.1988418817774524E-2</v>
      </c>
      <c r="J4920" s="7" cm="1">
        <f t="array" aca="1" ref="J4920" ca="1">_xlfn.STDEV.P(MMULT(F4920:H4920,TRANSPOSE($A$4:$C$63)))</f>
        <v>4.4239534862985742E-2</v>
      </c>
      <c r="K4920" s="5">
        <f t="shared" ca="1" si="530"/>
        <v>2.0031282372881192E-2</v>
      </c>
      <c r="L4920" s="5"/>
      <c r="M4920">
        <v>4917</v>
      </c>
      <c r="N4920" s="6">
        <f t="shared" ca="1" si="531"/>
        <v>0.55855994913670026</v>
      </c>
      <c r="O4920" s="6">
        <f t="shared" ca="1" si="532"/>
        <v>0.44144005086329974</v>
      </c>
      <c r="P4920" s="7" cm="1">
        <f t="array" aca="1" ref="P4920" ca="1">AVERAGE(MMULT(N4920:O4920,TRANSPOSE($A$4:$B$63)))</f>
        <v>1.8896079795133518E-2</v>
      </c>
      <c r="Q4920" s="7" cm="1">
        <f t="array" aca="1" ref="Q4920" ca="1">_xlfn.STDEV.P(MMULT(N4920:O4920,TRANSPOSE($A$4:$B$63)))</f>
        <v>6.0141234745527586E-2</v>
      </c>
      <c r="R4920" s="13">
        <f t="shared" ca="1" si="533"/>
        <v>1.5279111678416862E-2</v>
      </c>
    </row>
    <row r="4921" spans="5:18" x14ac:dyDescent="0.3">
      <c r="E4921">
        <v>4918</v>
      </c>
      <c r="F4921" s="6">
        <f t="shared" ca="1" si="528"/>
        <v>0.17992810574201767</v>
      </c>
      <c r="G4921" s="6">
        <f t="shared" ca="1" si="529"/>
        <v>0.57227695775107135</v>
      </c>
      <c r="H4921" s="6">
        <f t="shared" ca="1" si="534"/>
        <v>0.24779493650691098</v>
      </c>
      <c r="I4921" s="7" cm="1">
        <f t="array" aca="1" ref="I4921" ca="1">AVERAGE(MMULT(F4921:H4921,TRANSPOSE($A$4:$C$63)))</f>
        <v>1.3450390416593416E-2</v>
      </c>
      <c r="J4921" s="7" cm="1">
        <f t="array" aca="1" ref="J4921" ca="1">_xlfn.STDEV.P(MMULT(F4921:H4921,TRANSPOSE($A$4:$C$63)))</f>
        <v>5.1175700219717707E-2</v>
      </c>
      <c r="K4921" s="5">
        <f t="shared" ca="1" si="530"/>
        <v>1.0831438123615001E-2</v>
      </c>
      <c r="L4921" s="5"/>
      <c r="M4921">
        <v>4918</v>
      </c>
      <c r="N4921" s="6">
        <f t="shared" ca="1" si="531"/>
        <v>0.16083250683596451</v>
      </c>
      <c r="O4921" s="6">
        <f t="shared" ca="1" si="532"/>
        <v>0.83916749316403549</v>
      </c>
      <c r="P4921" s="7" cm="1">
        <f t="array" aca="1" ref="P4921" ca="1">AVERAGE(MMULT(N4921:O4921,TRANSPOSE($A$4:$B$63)))</f>
        <v>1.1478310750777153E-2</v>
      </c>
      <c r="Q4921" s="7" cm="1">
        <f t="array" aca="1" ref="Q4921" ca="1">_xlfn.STDEV.P(MMULT(N4921:O4921,TRANSPOSE($A$4:$B$63)))</f>
        <v>7.2172275365472535E-2</v>
      </c>
      <c r="R4921" s="13">
        <f t="shared" ca="1" si="533"/>
        <v>6.2694734193475586E-3</v>
      </c>
    </row>
    <row r="4922" spans="5:18" x14ac:dyDescent="0.3">
      <c r="E4922">
        <v>4919</v>
      </c>
      <c r="F4922" s="6">
        <f t="shared" ca="1" si="528"/>
        <v>9.5830696935756299E-2</v>
      </c>
      <c r="G4922" s="6">
        <f t="shared" ca="1" si="529"/>
        <v>0.18911893479963446</v>
      </c>
      <c r="H4922" s="6">
        <f t="shared" ca="1" si="534"/>
        <v>0.71505036826460922</v>
      </c>
      <c r="I4922" s="7" cm="1">
        <f t="array" aca="1" ref="I4922" ca="1">AVERAGE(MMULT(F4922:H4922,TRANSPOSE($A$4:$C$63)))</f>
        <v>1.492904368217793E-2</v>
      </c>
      <c r="J4922" s="7" cm="1">
        <f t="array" aca="1" ref="J4922" ca="1">_xlfn.STDEV.P(MMULT(F4922:H4922,TRANSPOSE($A$4:$C$63)))</f>
        <v>1.8226109165746136E-2</v>
      </c>
      <c r="K4922" s="5">
        <f t="shared" ca="1" si="530"/>
        <v>1.4596852626856234E-2</v>
      </c>
      <c r="L4922" s="5"/>
      <c r="M4922">
        <v>4919</v>
      </c>
      <c r="N4922" s="6">
        <f t="shared" ca="1" si="531"/>
        <v>0.36835598503860445</v>
      </c>
      <c r="O4922" s="6">
        <f t="shared" ca="1" si="532"/>
        <v>0.63164401496139555</v>
      </c>
      <c r="P4922" s="7" cm="1">
        <f t="array" aca="1" ref="P4922" ca="1">AVERAGE(MMULT(N4922:O4922,TRANSPOSE($A$4:$B$63)))</f>
        <v>1.5348703056834672E-2</v>
      </c>
      <c r="Q4922" s="7" cm="1">
        <f t="array" aca="1" ref="Q4922" ca="1">_xlfn.STDEV.P(MMULT(N4922:O4922,TRANSPOSE($A$4:$B$63)))</f>
        <v>6.2911935672066044E-2</v>
      </c>
      <c r="R4922" s="13">
        <f t="shared" ca="1" si="533"/>
        <v>1.1390791406828495E-2</v>
      </c>
    </row>
    <row r="4923" spans="5:18" x14ac:dyDescent="0.3">
      <c r="E4923">
        <v>4920</v>
      </c>
      <c r="F4923" s="6">
        <f t="shared" ca="1" si="528"/>
        <v>0.48119977387591562</v>
      </c>
      <c r="G4923" s="6">
        <f t="shared" ca="1" si="529"/>
        <v>0.14500574319248916</v>
      </c>
      <c r="H4923" s="6">
        <f t="shared" ca="1" si="534"/>
        <v>0.37379448293159523</v>
      </c>
      <c r="I4923" s="7" cm="1">
        <f t="array" aca="1" ref="I4923" ca="1">AVERAGE(MMULT(F4923:H4923,TRANSPOSE($A$4:$C$63)))</f>
        <v>1.9890900303080154E-2</v>
      </c>
      <c r="J4923" s="7" cm="1">
        <f t="array" aca="1" ref="J4923" ca="1">_xlfn.STDEV.P(MMULT(F4923:H4923,TRANSPOSE($A$4:$C$63)))</f>
        <v>4.0267144731245604E-2</v>
      </c>
      <c r="K4923" s="5">
        <f t="shared" ca="1" si="530"/>
        <v>1.8269457358273074E-2</v>
      </c>
      <c r="L4923" s="5"/>
      <c r="M4923">
        <v>4920</v>
      </c>
      <c r="N4923" s="6">
        <f t="shared" ca="1" si="531"/>
        <v>6.2716872551974556E-2</v>
      </c>
      <c r="O4923" s="6">
        <f t="shared" ca="1" si="532"/>
        <v>0.93728312744802544</v>
      </c>
      <c r="P4923" s="7" cm="1">
        <f t="array" aca="1" ref="P4923" ca="1">AVERAGE(MMULT(N4923:O4923,TRANSPOSE($A$4:$B$63)))</f>
        <v>9.6484166138549703E-3</v>
      </c>
      <c r="Q4923" s="7" cm="1">
        <f t="array" aca="1" ref="Q4923" ca="1">_xlfn.STDEV.P(MMULT(N4923:O4923,TRANSPOSE($A$4:$B$63)))</f>
        <v>7.8227905057276267E-2</v>
      </c>
      <c r="R4923" s="13">
        <f t="shared" ca="1" si="533"/>
        <v>3.5288114842047403E-3</v>
      </c>
    </row>
    <row r="4924" spans="5:18" x14ac:dyDescent="0.3">
      <c r="E4924">
        <v>4921</v>
      </c>
      <c r="F4924" s="6">
        <f t="shared" ca="1" si="528"/>
        <v>0.73185504495284903</v>
      </c>
      <c r="G4924" s="6">
        <f t="shared" ca="1" si="529"/>
        <v>0.15705485409034267</v>
      </c>
      <c r="H4924" s="6">
        <f t="shared" ca="1" si="534"/>
        <v>0.1110901009568083</v>
      </c>
      <c r="I4924" s="7" cm="1">
        <f t="array" aca="1" ref="I4924" ca="1">AVERAGE(MMULT(F4924:H4924,TRANSPOSE($A$4:$C$63)))</f>
        <v>2.2852548995143721E-2</v>
      </c>
      <c r="J4924" s="7" cm="1">
        <f t="array" aca="1" ref="J4924" ca="1">_xlfn.STDEV.P(MMULT(F4924:H4924,TRANSPOSE($A$4:$C$63)))</f>
        <v>5.9131512583187593E-2</v>
      </c>
      <c r="K4924" s="5">
        <f t="shared" ca="1" si="530"/>
        <v>1.9356013214768049E-2</v>
      </c>
      <c r="L4924" s="5"/>
      <c r="M4924">
        <v>4921</v>
      </c>
      <c r="N4924" s="6">
        <f t="shared" ca="1" si="531"/>
        <v>0.6866539240943772</v>
      </c>
      <c r="O4924" s="6">
        <f t="shared" ca="1" si="532"/>
        <v>0.3133460759056228</v>
      </c>
      <c r="P4924" s="7" cm="1">
        <f t="array" aca="1" ref="P4924" ca="1">AVERAGE(MMULT(N4924:O4924,TRANSPOSE($A$4:$B$63)))</f>
        <v>2.1285081460980744E-2</v>
      </c>
      <c r="Q4924" s="7" cm="1">
        <f t="array" aca="1" ref="Q4924" ca="1">_xlfn.STDEV.P(MMULT(N4924:O4924,TRANSPOSE($A$4:$B$63)))</f>
        <v>6.1818566716125178E-2</v>
      </c>
      <c r="R4924" s="13">
        <f t="shared" ca="1" si="533"/>
        <v>1.7463546270144722E-2</v>
      </c>
    </row>
    <row r="4925" spans="5:18" x14ac:dyDescent="0.3">
      <c r="E4925">
        <v>4922</v>
      </c>
      <c r="F4925" s="6">
        <f t="shared" ca="1" si="528"/>
        <v>0.46486202251832787</v>
      </c>
      <c r="G4925" s="6">
        <f t="shared" ca="1" si="529"/>
        <v>2.3972961936813721E-2</v>
      </c>
      <c r="H4925" s="6">
        <f t="shared" ca="1" si="534"/>
        <v>0.51116501554485838</v>
      </c>
      <c r="I4925" s="7" cm="1">
        <f t="array" aca="1" ref="I4925" ca="1">AVERAGE(MMULT(F4925:H4925,TRANSPOSE($A$4:$C$63)))</f>
        <v>2.0482026290307494E-2</v>
      </c>
      <c r="J4925" s="7" cm="1">
        <f t="array" aca="1" ref="J4925" ca="1">_xlfn.STDEV.P(MMULT(F4925:H4925,TRANSPOSE($A$4:$C$63)))</f>
        <v>3.5748721498546347E-2</v>
      </c>
      <c r="K4925" s="5">
        <f t="shared" ca="1" si="530"/>
        <v>1.9204055201526862E-2</v>
      </c>
      <c r="L4925" s="5"/>
      <c r="M4925">
        <v>4922</v>
      </c>
      <c r="N4925" s="6">
        <f t="shared" ca="1" si="531"/>
        <v>0.75779890981961362</v>
      </c>
      <c r="O4925" s="6">
        <f t="shared" ca="1" si="532"/>
        <v>0.24220109018038638</v>
      </c>
      <c r="P4925" s="7" cm="1">
        <f t="array" aca="1" ref="P4925" ca="1">AVERAGE(MMULT(N4925:O4925,TRANSPOSE($A$4:$B$63)))</f>
        <v>2.2611962678231019E-2</v>
      </c>
      <c r="Q4925" s="7" cm="1">
        <f t="array" aca="1" ref="Q4925" ca="1">_xlfn.STDEV.P(MMULT(N4925:O4925,TRANSPOSE($A$4:$B$63)))</f>
        <v>6.392261641606338E-2</v>
      </c>
      <c r="R4925" s="13">
        <f t="shared" ca="1" si="533"/>
        <v>1.8525861788755843E-2</v>
      </c>
    </row>
    <row r="4926" spans="5:18" x14ac:dyDescent="0.3">
      <c r="E4926">
        <v>4923</v>
      </c>
      <c r="F4926" s="6">
        <f t="shared" ca="1" si="528"/>
        <v>0.14607071447828979</v>
      </c>
      <c r="G4926" s="6">
        <f t="shared" ca="1" si="529"/>
        <v>0.38297571938052566</v>
      </c>
      <c r="H4926" s="6">
        <f t="shared" ca="1" si="534"/>
        <v>0.47095356614118455</v>
      </c>
      <c r="I4926" s="7" cm="1">
        <f t="array" aca="1" ref="I4926" ca="1">AVERAGE(MMULT(F4926:H4926,TRANSPOSE($A$4:$C$63)))</f>
        <v>1.4274216362940842E-2</v>
      </c>
      <c r="J4926" s="7" cm="1">
        <f t="array" aca="1" ref="J4926" ca="1">_xlfn.STDEV.P(MMULT(F4926:H4926,TRANSPOSE($A$4:$C$63)))</f>
        <v>3.5096027796237744E-2</v>
      </c>
      <c r="K4926" s="5">
        <f t="shared" ca="1" si="530"/>
        <v>1.304248519586655E-2</v>
      </c>
      <c r="L4926" s="5"/>
      <c r="M4926">
        <v>4923</v>
      </c>
      <c r="N4926" s="6">
        <f t="shared" ca="1" si="531"/>
        <v>0.15255609155703231</v>
      </c>
      <c r="O4926" s="6">
        <f t="shared" ca="1" si="532"/>
        <v>0.84744390844296769</v>
      </c>
      <c r="P4926" s="7" cm="1">
        <f t="array" aca="1" ref="P4926" ca="1">AVERAGE(MMULT(N4926:O4926,TRANSPOSE($A$4:$B$63)))</f>
        <v>1.1323952437709379E-2</v>
      </c>
      <c r="Q4926" s="7" cm="1">
        <f t="array" aca="1" ref="Q4926" ca="1">_xlfn.STDEV.P(MMULT(N4926:O4926,TRANSPOSE($A$4:$B$63)))</f>
        <v>7.2648096989902211E-2</v>
      </c>
      <c r="R4926" s="13">
        <f t="shared" ca="1" si="533"/>
        <v>6.0462064414551408E-3</v>
      </c>
    </row>
    <row r="4927" spans="5:18" x14ac:dyDescent="0.3">
      <c r="E4927">
        <v>4924</v>
      </c>
      <c r="F4927" s="6">
        <f t="shared" ca="1" si="528"/>
        <v>0.39807143316685611</v>
      </c>
      <c r="G4927" s="6">
        <f t="shared" ca="1" si="529"/>
        <v>0.10247428278173125</v>
      </c>
      <c r="H4927" s="6">
        <f t="shared" ca="1" si="534"/>
        <v>0.49945428405141262</v>
      </c>
      <c r="I4927" s="7" cm="1">
        <f t="array" aca="1" ref="I4927" ca="1">AVERAGE(MMULT(F4927:H4927,TRANSPOSE($A$4:$C$63)))</f>
        <v>1.9159987307519818E-2</v>
      </c>
      <c r="J4927" s="7" cm="1">
        <f t="array" aca="1" ref="J4927" ca="1">_xlfn.STDEV.P(MMULT(F4927:H4927,TRANSPOSE($A$4:$C$63)))</f>
        <v>3.2703721869651307E-2</v>
      </c>
      <c r="K4927" s="5">
        <f t="shared" ca="1" si="530"/>
        <v>1.809045388339231E-2</v>
      </c>
      <c r="L4927" s="5"/>
      <c r="M4927">
        <v>4924</v>
      </c>
      <c r="N4927" s="6">
        <f t="shared" ca="1" si="531"/>
        <v>0.35125882520141172</v>
      </c>
      <c r="O4927" s="6">
        <f t="shared" ca="1" si="532"/>
        <v>0.64874117479858828</v>
      </c>
      <c r="P4927" s="7" cm="1">
        <f t="array" aca="1" ref="P4927" ca="1">AVERAGE(MMULT(N4927:O4927,TRANSPOSE($A$4:$B$63)))</f>
        <v>1.5029834481276726E-2</v>
      </c>
      <c r="Q4927" s="7" cm="1">
        <f t="array" aca="1" ref="Q4927" ca="1">_xlfn.STDEV.P(MMULT(N4927:O4927,TRANSPOSE($A$4:$B$63)))</f>
        <v>6.3453140584352002E-2</v>
      </c>
      <c r="R4927" s="13">
        <f t="shared" ca="1" si="533"/>
        <v>1.1003533431259187E-2</v>
      </c>
    </row>
    <row r="4928" spans="5:18" x14ac:dyDescent="0.3">
      <c r="E4928">
        <v>4925</v>
      </c>
      <c r="F4928" s="6">
        <f t="shared" ca="1" si="528"/>
        <v>0.45788596255273883</v>
      </c>
      <c r="G4928" s="6">
        <f t="shared" ca="1" si="529"/>
        <v>8.3526348839724485E-2</v>
      </c>
      <c r="H4928" s="6">
        <f t="shared" ca="1" si="534"/>
        <v>0.45858768860753668</v>
      </c>
      <c r="I4928" s="7" cm="1">
        <f t="array" aca="1" ref="I4928" ca="1">AVERAGE(MMULT(F4928:H4928,TRANSPOSE($A$4:$C$63)))</f>
        <v>2.000904878521868E-2</v>
      </c>
      <c r="J4928" s="7" cm="1">
        <f t="array" aca="1" ref="J4928" ca="1">_xlfn.STDEV.P(MMULT(F4928:H4928,TRANSPOSE($A$4:$C$63)))</f>
        <v>3.6568429796196122E-2</v>
      </c>
      <c r="K4928" s="5">
        <f t="shared" ca="1" si="530"/>
        <v>1.8671798727459357E-2</v>
      </c>
      <c r="L4928" s="5"/>
      <c r="M4928">
        <v>4925</v>
      </c>
      <c r="N4928" s="6">
        <f t="shared" ca="1" si="531"/>
        <v>0.4398714940742271</v>
      </c>
      <c r="O4928" s="6">
        <f t="shared" ca="1" si="532"/>
        <v>0.5601285059257729</v>
      </c>
      <c r="P4928" s="7" cm="1">
        <f t="array" aca="1" ref="P4928" ca="1">AVERAGE(MMULT(N4928:O4928,TRANSPOSE($A$4:$B$63)))</f>
        <v>1.6682494675655666E-2</v>
      </c>
      <c r="Q4928" s="7" cm="1">
        <f t="array" aca="1" ref="Q4928" ca="1">_xlfn.STDEV.P(MMULT(N4928:O4928,TRANSPOSE($A$4:$B$63)))</f>
        <v>6.1150064876308849E-2</v>
      </c>
      <c r="R4928" s="13">
        <f t="shared" ca="1" si="533"/>
        <v>1.2943164241278886E-2</v>
      </c>
    </row>
    <row r="4929" spans="5:18" x14ac:dyDescent="0.3">
      <c r="E4929">
        <v>4926</v>
      </c>
      <c r="F4929" s="6">
        <f t="shared" ca="1" si="528"/>
        <v>0.90727474716552836</v>
      </c>
      <c r="G4929" s="6">
        <f t="shared" ca="1" si="529"/>
        <v>5.3896527169727121E-3</v>
      </c>
      <c r="H4929" s="6">
        <f t="shared" ca="1" si="534"/>
        <v>8.7335600117498927E-2</v>
      </c>
      <c r="I4929" s="7" cm="1">
        <f t="array" aca="1" ref="I4929" ca="1">AVERAGE(MMULT(F4929:H4929,TRANSPOSE($A$4:$C$63)))</f>
        <v>2.596928390848547E-2</v>
      </c>
      <c r="J4929" s="7" cm="1">
        <f t="array" aca="1" ref="J4929" ca="1">_xlfn.STDEV.P(MMULT(F4929:H4929,TRANSPOSE($A$4:$C$63)))</f>
        <v>6.9136478746794655E-2</v>
      </c>
      <c r="K4929" s="5">
        <f t="shared" ca="1" si="530"/>
        <v>2.118943121497948E-2</v>
      </c>
      <c r="L4929" s="5"/>
      <c r="M4929">
        <v>4926</v>
      </c>
      <c r="N4929" s="6">
        <f t="shared" ca="1" si="531"/>
        <v>0.76409315012087697</v>
      </c>
      <c r="O4929" s="6">
        <f t="shared" ca="1" si="532"/>
        <v>0.23590684987912303</v>
      </c>
      <c r="P4929" s="7" cm="1">
        <f t="array" aca="1" ref="P4929" ca="1">AVERAGE(MMULT(N4929:O4929,TRANSPOSE($A$4:$B$63)))</f>
        <v>2.272935266921168E-2</v>
      </c>
      <c r="Q4929" s="7" cm="1">
        <f t="array" aca="1" ref="Q4929" ca="1">_xlfn.STDEV.P(MMULT(N4929:O4929,TRANSPOSE($A$4:$B$63)))</f>
        <v>6.4145909278586002E-2</v>
      </c>
      <c r="R4929" s="13">
        <f t="shared" ca="1" si="533"/>
        <v>1.8614654992035094E-2</v>
      </c>
    </row>
    <row r="4930" spans="5:18" x14ac:dyDescent="0.3">
      <c r="E4930">
        <v>4927</v>
      </c>
      <c r="F4930" s="6">
        <f t="shared" ca="1" si="528"/>
        <v>0.74091144906679085</v>
      </c>
      <c r="G4930" s="6">
        <f t="shared" ca="1" si="529"/>
        <v>0.17017925806955331</v>
      </c>
      <c r="H4930" s="6">
        <f t="shared" ca="1" si="534"/>
        <v>8.8909292863655842E-2</v>
      </c>
      <c r="I4930" s="7" cm="1">
        <f t="array" aca="1" ref="I4930" ca="1">AVERAGE(MMULT(F4930:H4930,TRANSPOSE($A$4:$C$63)))</f>
        <v>2.287680720342011E-2</v>
      </c>
      <c r="J4930" s="7" cm="1">
        <f t="array" aca="1" ref="J4930" ca="1">_xlfn.STDEV.P(MMULT(F4930:H4930,TRANSPOSE($A$4:$C$63)))</f>
        <v>6.0206861742165226E-2</v>
      </c>
      <c r="K4930" s="5">
        <f t="shared" ca="1" si="530"/>
        <v>1.925194100257991E-2</v>
      </c>
      <c r="L4930" s="5"/>
      <c r="M4930">
        <v>4927</v>
      </c>
      <c r="N4930" s="6">
        <f t="shared" ca="1" si="531"/>
        <v>0.33564985755030274</v>
      </c>
      <c r="O4930" s="6">
        <f t="shared" ca="1" si="532"/>
        <v>0.66435014244969726</v>
      </c>
      <c r="P4930" s="7" cm="1">
        <f t="array" aca="1" ref="P4930" ca="1">AVERAGE(MMULT(N4930:O4930,TRANSPOSE($A$4:$B$63)))</f>
        <v>1.4738721259651933E-2</v>
      </c>
      <c r="Q4930" s="7" cm="1">
        <f t="array" aca="1" ref="Q4930" ca="1">_xlfn.STDEV.P(MMULT(N4930:O4930,TRANSPOSE($A$4:$B$63)))</f>
        <v>6.3985732577998888E-2</v>
      </c>
      <c r="R4930" s="13">
        <f t="shared" ca="1" si="533"/>
        <v>1.0644547286108745E-2</v>
      </c>
    </row>
    <row r="4931" spans="5:18" x14ac:dyDescent="0.3">
      <c r="E4931">
        <v>4928</v>
      </c>
      <c r="F4931" s="6">
        <f t="shared" ca="1" si="528"/>
        <v>0.28216716304594147</v>
      </c>
      <c r="G4931" s="6">
        <f t="shared" ca="1" si="529"/>
        <v>0.70076176976729698</v>
      </c>
      <c r="H4931" s="6">
        <f t="shared" ca="1" si="534"/>
        <v>1.7071067186761546E-2</v>
      </c>
      <c r="I4931" s="7" cm="1">
        <f t="array" aca="1" ref="I4931" ca="1">AVERAGE(MMULT(F4931:H4931,TRANSPOSE($A$4:$C$63)))</f>
        <v>1.3852573693537252E-2</v>
      </c>
      <c r="J4931" s="7" cm="1">
        <f t="array" aca="1" ref="J4931" ca="1">_xlfn.STDEV.P(MMULT(F4931:H4931,TRANSPOSE($A$4:$C$63)))</f>
        <v>6.4743866757900698E-2</v>
      </c>
      <c r="K4931" s="5">
        <f t="shared" ca="1" si="530"/>
        <v>9.6608054107724523E-3</v>
      </c>
      <c r="L4931" s="5"/>
      <c r="M4931">
        <v>4928</v>
      </c>
      <c r="N4931" s="6">
        <f t="shared" ca="1" si="531"/>
        <v>5.7022259703119471E-2</v>
      </c>
      <c r="O4931" s="6">
        <f t="shared" ca="1" si="532"/>
        <v>0.94297774029688053</v>
      </c>
      <c r="P4931" s="7" cm="1">
        <f t="array" aca="1" ref="P4931" ca="1">AVERAGE(MMULT(N4931:O4931,TRANSPOSE($A$4:$B$63)))</f>
        <v>9.5422099043921248E-3</v>
      </c>
      <c r="Q4931" s="7" cm="1">
        <f t="array" aca="1" ref="Q4931" ca="1">_xlfn.STDEV.P(MMULT(N4931:O4931,TRANSPOSE($A$4:$B$63)))</f>
        <v>7.8605095990263552E-2</v>
      </c>
      <c r="R4931" s="13">
        <f t="shared" ca="1" si="533"/>
        <v>3.3634487887535779E-3</v>
      </c>
    </row>
    <row r="4932" spans="5:18" x14ac:dyDescent="0.3">
      <c r="E4932">
        <v>4929</v>
      </c>
      <c r="F4932" s="6">
        <f t="shared" ref="F4932:F4995" ca="1" si="535">RAND()</f>
        <v>0.82033625766394158</v>
      </c>
      <c r="G4932" s="6">
        <f t="shared" ref="G4932:G4995" ca="1" si="536">(1-F4932)*RAND()</f>
        <v>4.2302749452972681E-2</v>
      </c>
      <c r="H4932" s="6">
        <f t="shared" ca="1" si="534"/>
        <v>0.13736099288308573</v>
      </c>
      <c r="I4932" s="7" cm="1">
        <f t="array" aca="1" ref="I4932" ca="1">AVERAGE(MMULT(F4932:H4932,TRANSPOSE($A$4:$C$63)))</f>
        <v>2.4674077246822749E-2</v>
      </c>
      <c r="J4932" s="7" cm="1">
        <f t="array" aca="1" ref="J4932" ca="1">_xlfn.STDEV.P(MMULT(F4932:H4932,TRANSPOSE($A$4:$C$63)))</f>
        <v>6.3085291131479745E-2</v>
      </c>
      <c r="K4932" s="5">
        <f t="shared" ref="K4932:K4995" ca="1" si="537">I4932-1/2*$V$3*J4932^2</f>
        <v>2.0694323289679191E-2</v>
      </c>
      <c r="L4932" s="5"/>
      <c r="M4932">
        <v>4929</v>
      </c>
      <c r="N4932" s="6">
        <f t="shared" ref="N4932:N4995" ca="1" si="538">RAND()</f>
        <v>0.18748605539133401</v>
      </c>
      <c r="O4932" s="6">
        <f t="shared" ca="1" si="532"/>
        <v>0.81251394460866599</v>
      </c>
      <c r="P4932" s="7" cm="1">
        <f t="array" aca="1" ref="P4932" ca="1">AVERAGE(MMULT(N4932:O4932,TRANSPOSE($A$4:$B$63)))</f>
        <v>1.1975409634003752E-2</v>
      </c>
      <c r="Q4932" s="7" cm="1">
        <f t="array" aca="1" ref="Q4932" ca="1">_xlfn.STDEV.P(MMULT(N4932:O4932,TRANSPOSE($A$4:$B$63)))</f>
        <v>7.0688305739530527E-2</v>
      </c>
      <c r="R4932" s="13">
        <f t="shared" ca="1" si="533"/>
        <v>6.9785730656784072E-3</v>
      </c>
    </row>
    <row r="4933" spans="5:18" x14ac:dyDescent="0.3">
      <c r="E4933">
        <v>4930</v>
      </c>
      <c r="F4933" s="6">
        <f t="shared" ca="1" si="535"/>
        <v>0.56903790624148309</v>
      </c>
      <c r="G4933" s="6">
        <f t="shared" ca="1" si="536"/>
        <v>0.32529063776253681</v>
      </c>
      <c r="H4933" s="6">
        <f t="shared" ca="1" si="534"/>
        <v>0.1056714559959801</v>
      </c>
      <c r="I4933" s="7" cm="1">
        <f t="array" aca="1" ref="I4933" ca="1">AVERAGE(MMULT(F4933:H4933,TRANSPOSE($A$4:$C$63)))</f>
        <v>1.9780610548551496E-2</v>
      </c>
      <c r="J4933" s="7" cm="1">
        <f t="array" aca="1" ref="J4933" ca="1">_xlfn.STDEV.P(MMULT(F4933:H4933,TRANSPOSE($A$4:$C$63)))</f>
        <v>5.4395360225337329E-2</v>
      </c>
      <c r="K4933" s="5">
        <f t="shared" ca="1" si="537"/>
        <v>1.6821755334507287E-2</v>
      </c>
      <c r="L4933" s="5"/>
      <c r="M4933">
        <v>4930</v>
      </c>
      <c r="N4933" s="6">
        <f t="shared" ca="1" si="538"/>
        <v>0.42545703020816117</v>
      </c>
      <c r="O4933" s="6">
        <f t="shared" ref="O4933:O4996" ca="1" si="539">1-N4933</f>
        <v>0.57454296979183883</v>
      </c>
      <c r="P4933" s="7" cm="1">
        <f t="array" aca="1" ref="P4933" ca="1">AVERAGE(MMULT(N4933:O4933,TRANSPOSE($A$4:$B$63)))</f>
        <v>1.6413659406864109E-2</v>
      </c>
      <c r="Q4933" s="7" cm="1">
        <f t="array" aca="1" ref="Q4933" ca="1">_xlfn.STDEV.P(MMULT(N4933:O4933,TRANSPOSE($A$4:$B$63)))</f>
        <v>6.1437953571080638E-2</v>
      </c>
      <c r="R4933" s="13">
        <f t="shared" ref="R4933:R4996" ca="1" si="540">P4933-1/2*$V$3*Q4933^2</f>
        <v>1.263903726786185E-2</v>
      </c>
    </row>
    <row r="4934" spans="5:18" x14ac:dyDescent="0.3">
      <c r="E4934">
        <v>4931</v>
      </c>
      <c r="F4934" s="6">
        <f t="shared" ca="1" si="535"/>
        <v>9.9924378851642404E-2</v>
      </c>
      <c r="G4934" s="6">
        <f t="shared" ca="1" si="536"/>
        <v>3.3213339809290117E-3</v>
      </c>
      <c r="H4934" s="6">
        <f t="shared" ca="1" si="534"/>
        <v>0.89675428716742855</v>
      </c>
      <c r="I4934" s="7" cm="1">
        <f t="array" aca="1" ref="I4934" ca="1">AVERAGE(MMULT(F4934:H4934,TRANSPOSE($A$4:$C$63)))</f>
        <v>1.6190334016162721E-2</v>
      </c>
      <c r="J4934" s="7" cm="1">
        <f t="array" aca="1" ref="J4934" ca="1">_xlfn.STDEV.P(MMULT(F4934:H4934,TRANSPOSE($A$4:$C$63)))</f>
        <v>7.654139945148377E-3</v>
      </c>
      <c r="K4934" s="5">
        <f t="shared" ca="1" si="537"/>
        <v>1.6131748157862804E-2</v>
      </c>
      <c r="L4934" s="5"/>
      <c r="M4934">
        <v>4931</v>
      </c>
      <c r="N4934" s="6">
        <f t="shared" ca="1" si="538"/>
        <v>0.89372509573268977</v>
      </c>
      <c r="O4934" s="6">
        <f t="shared" ca="1" si="539"/>
        <v>0.10627490426731023</v>
      </c>
      <c r="P4934" s="7" cm="1">
        <f t="array" aca="1" ref="P4934" ca="1">AVERAGE(MMULT(N4934:O4934,TRANSPOSE($A$4:$B$63)))</f>
        <v>2.514703807647586E-2</v>
      </c>
      <c r="Q4934" s="7" cm="1">
        <f t="array" aca="1" ref="Q4934" ca="1">_xlfn.STDEV.P(MMULT(N4934:O4934,TRANSPOSE($A$4:$B$63)))</f>
        <v>6.9937797678235256E-2</v>
      </c>
      <c r="R4934" s="13">
        <f t="shared" ca="1" si="540"/>
        <v>2.0255742532394091E-2</v>
      </c>
    </row>
    <row r="4935" spans="5:18" x14ac:dyDescent="0.3">
      <c r="E4935">
        <v>4932</v>
      </c>
      <c r="F4935" s="6">
        <f t="shared" ca="1" si="535"/>
        <v>0.10293476335889695</v>
      </c>
      <c r="G4935" s="6">
        <f t="shared" ca="1" si="536"/>
        <v>0.16007978275770865</v>
      </c>
      <c r="H4935" s="6">
        <f t="shared" ca="1" si="534"/>
        <v>0.73698545388339443</v>
      </c>
      <c r="I4935" s="7" cm="1">
        <f t="array" aca="1" ref="I4935" ca="1">AVERAGE(MMULT(F4935:H4935,TRANSPOSE($A$4:$C$63)))</f>
        <v>1.5204582011121818E-2</v>
      </c>
      <c r="J4935" s="7" cm="1">
        <f t="array" aca="1" ref="J4935" ca="1">_xlfn.STDEV.P(MMULT(F4935:H4935,TRANSPOSE($A$4:$C$63)))</f>
        <v>1.6374003162014615E-2</v>
      </c>
      <c r="K4935" s="5">
        <f t="shared" ca="1" si="537"/>
        <v>1.4936474031572153E-2</v>
      </c>
      <c r="L4935" s="5"/>
      <c r="M4935">
        <v>4932</v>
      </c>
      <c r="N4935" s="6">
        <f t="shared" ca="1" si="538"/>
        <v>0.79985685481325286</v>
      </c>
      <c r="O4935" s="6">
        <f t="shared" ca="1" si="539"/>
        <v>0.20014314518674714</v>
      </c>
      <c r="P4935" s="7" cm="1">
        <f t="array" aca="1" ref="P4935" ca="1">AVERAGE(MMULT(N4935:O4935,TRANSPOSE($A$4:$B$63)))</f>
        <v>2.3396359451655479E-2</v>
      </c>
      <c r="Q4935" s="7" cm="1">
        <f t="array" aca="1" ref="Q4935" ca="1">_xlfn.STDEV.P(MMULT(N4935:O4935,TRANSPOSE($A$4:$B$63)))</f>
        <v>6.5522525748283364E-2</v>
      </c>
      <c r="R4935" s="13">
        <f t="shared" ca="1" si="540"/>
        <v>1.9103158071221024E-2</v>
      </c>
    </row>
    <row r="4936" spans="5:18" x14ac:dyDescent="0.3">
      <c r="E4936">
        <v>4933</v>
      </c>
      <c r="F4936" s="6">
        <f t="shared" ca="1" si="535"/>
        <v>0.68384595528282155</v>
      </c>
      <c r="G4936" s="6">
        <f t="shared" ca="1" si="536"/>
        <v>0.25244623801415117</v>
      </c>
      <c r="H4936" s="6">
        <f t="shared" ca="1" si="534"/>
        <v>6.3707806703027281E-2</v>
      </c>
      <c r="I4936" s="7" cm="1">
        <f t="array" aca="1" ref="I4936" ca="1">AVERAGE(MMULT(F4936:H4936,TRANSPOSE($A$4:$C$63)))</f>
        <v>2.1648168026598764E-2</v>
      </c>
      <c r="J4936" s="7" cm="1">
        <f t="array" aca="1" ref="J4936" ca="1">_xlfn.STDEV.P(MMULT(F4936:H4936,TRANSPOSE($A$4:$C$63)))</f>
        <v>5.9003930600737393E-2</v>
      </c>
      <c r="K4936" s="5">
        <f t="shared" ca="1" si="537"/>
        <v>1.8166704200262129E-2</v>
      </c>
      <c r="L4936" s="5"/>
      <c r="M4936">
        <v>4933</v>
      </c>
      <c r="N4936" s="6">
        <f t="shared" ca="1" si="538"/>
        <v>3.3331157705420611E-2</v>
      </c>
      <c r="O4936" s="6">
        <f t="shared" ca="1" si="539"/>
        <v>0.96666884229457939</v>
      </c>
      <c r="P4936" s="7" cm="1">
        <f t="array" aca="1" ref="P4936" ca="1">AVERAGE(MMULT(N4936:O4936,TRANSPOSE($A$4:$B$63)))</f>
        <v>9.1003617834562334E-3</v>
      </c>
      <c r="Q4936" s="7" cm="1">
        <f t="array" aca="1" ref="Q4936" ca="1">_xlfn.STDEV.P(MMULT(N4936:O4936,TRANSPOSE($A$4:$B$63)))</f>
        <v>8.0201491763991689E-2</v>
      </c>
      <c r="R4936" s="13">
        <f t="shared" ca="1" si="540"/>
        <v>2.6680825022866068E-3</v>
      </c>
    </row>
    <row r="4937" spans="5:18" x14ac:dyDescent="0.3">
      <c r="E4937">
        <v>4934</v>
      </c>
      <c r="F4937" s="6">
        <f t="shared" ca="1" si="535"/>
        <v>7.4969073239546158E-2</v>
      </c>
      <c r="G4937" s="6">
        <f t="shared" ca="1" si="536"/>
        <v>0.18905917188750904</v>
      </c>
      <c r="H4937" s="6">
        <f t="shared" ca="1" si="534"/>
        <v>0.73597175487294475</v>
      </c>
      <c r="I4937" s="7" cm="1">
        <f t="array" aca="1" ref="I4937" ca="1">AVERAGE(MMULT(F4937:H4937,TRANSPOSE($A$4:$C$63)))</f>
        <v>1.4676400573345195E-2</v>
      </c>
      <c r="J4937" s="7" cm="1">
        <f t="array" aca="1" ref="J4937" ca="1">_xlfn.STDEV.P(MMULT(F4937:H4937,TRANSPOSE($A$4:$C$63)))</f>
        <v>1.7426015710242059E-2</v>
      </c>
      <c r="K4937" s="5">
        <f t="shared" ca="1" si="537"/>
        <v>1.4372734549811592E-2</v>
      </c>
      <c r="L4937" s="5"/>
      <c r="M4937">
        <v>4934</v>
      </c>
      <c r="N4937" s="6">
        <f t="shared" ca="1" si="538"/>
        <v>0.48209595184410325</v>
      </c>
      <c r="O4937" s="6">
        <f t="shared" ca="1" si="539"/>
        <v>0.51790404815589675</v>
      </c>
      <c r="P4937" s="7" cm="1">
        <f t="array" aca="1" ref="P4937" ca="1">AVERAGE(MMULT(N4937:O4937,TRANSPOSE($A$4:$B$63)))</f>
        <v>1.7469996976096101E-2</v>
      </c>
      <c r="Q4937" s="7" cm="1">
        <f t="array" aca="1" ref="Q4937" ca="1">_xlfn.STDEV.P(MMULT(N4937:O4937,TRANSPOSE($A$4:$B$63)))</f>
        <v>6.0509647045284436E-2</v>
      </c>
      <c r="R4937" s="13">
        <f t="shared" ca="1" si="540"/>
        <v>1.3808579590551201E-2</v>
      </c>
    </row>
    <row r="4938" spans="5:18" x14ac:dyDescent="0.3">
      <c r="E4938">
        <v>4935</v>
      </c>
      <c r="F4938" s="6">
        <f t="shared" ca="1" si="535"/>
        <v>0.69775716008986821</v>
      </c>
      <c r="G4938" s="6">
        <f t="shared" ca="1" si="536"/>
        <v>0.1448458127526713</v>
      </c>
      <c r="H4938" s="6">
        <f t="shared" ca="1" si="534"/>
        <v>0.15739702715746048</v>
      </c>
      <c r="I4938" s="7" cm="1">
        <f t="array" aca="1" ref="I4938" ca="1">AVERAGE(MMULT(F4938:H4938,TRANSPOSE($A$4:$C$63)))</f>
        <v>2.2518590686028458E-2</v>
      </c>
      <c r="J4938" s="7" cm="1">
        <f t="array" aca="1" ref="J4938" ca="1">_xlfn.STDEV.P(MMULT(F4938:H4938,TRANSPOSE($A$4:$C$63)))</f>
        <v>5.6230112684942775E-2</v>
      </c>
      <c r="K4938" s="5">
        <f t="shared" ca="1" si="537"/>
        <v>1.9356765113467095E-2</v>
      </c>
      <c r="L4938" s="5"/>
      <c r="M4938">
        <v>4935</v>
      </c>
      <c r="N4938" s="6">
        <f t="shared" ca="1" si="538"/>
        <v>0.69005234420109263</v>
      </c>
      <c r="O4938" s="6">
        <f t="shared" ca="1" si="539"/>
        <v>0.30994765579890737</v>
      </c>
      <c r="P4938" s="7" cm="1">
        <f t="array" aca="1" ref="P4938" ca="1">AVERAGE(MMULT(N4938:O4938,TRANSPOSE($A$4:$B$63)))</f>
        <v>2.1348463296846754E-2</v>
      </c>
      <c r="Q4938" s="7" cm="1">
        <f t="array" aca="1" ref="Q4938" ca="1">_xlfn.STDEV.P(MMULT(N4938:O4938,TRANSPOSE($A$4:$B$63)))</f>
        <v>6.1900897651952932E-2</v>
      </c>
      <c r="R4938" s="13">
        <f t="shared" ca="1" si="540"/>
        <v>1.7516742166729202E-2</v>
      </c>
    </row>
    <row r="4939" spans="5:18" x14ac:dyDescent="0.3">
      <c r="E4939">
        <v>4936</v>
      </c>
      <c r="F4939" s="6">
        <f t="shared" ca="1" si="535"/>
        <v>0.3715544073259196</v>
      </c>
      <c r="G4939" s="6">
        <f t="shared" ca="1" si="536"/>
        <v>0.39512583565080256</v>
      </c>
      <c r="H4939" s="6">
        <f t="shared" ca="1" si="534"/>
        <v>0.23331975702327784</v>
      </c>
      <c r="I4939" s="7" cm="1">
        <f t="array" aca="1" ref="I4939" ca="1">AVERAGE(MMULT(F4939:H4939,TRANSPOSE($A$4:$C$63)))</f>
        <v>1.6929897637456295E-2</v>
      </c>
      <c r="J4939" s="7" cm="1">
        <f t="array" aca="1" ref="J4939" ca="1">_xlfn.STDEV.P(MMULT(F4939:H4939,TRANSPOSE($A$4:$C$63)))</f>
        <v>4.6369595308177254E-2</v>
      </c>
      <c r="K4939" s="5">
        <f t="shared" ca="1" si="537"/>
        <v>1.4779758268412161E-2</v>
      </c>
      <c r="L4939" s="5"/>
      <c r="M4939">
        <v>4936</v>
      </c>
      <c r="N4939" s="6">
        <f t="shared" ca="1" si="538"/>
        <v>0.28752125100102377</v>
      </c>
      <c r="O4939" s="6">
        <f t="shared" ca="1" si="539"/>
        <v>0.71247874899897623</v>
      </c>
      <c r="P4939" s="7" cm="1">
        <f t="array" aca="1" ref="P4939" ca="1">AVERAGE(MMULT(N4939:O4939,TRANSPOSE($A$4:$B$63)))</f>
        <v>1.3841104324436028E-2</v>
      </c>
      <c r="Q4939" s="7" cm="1">
        <f t="array" aca="1" ref="Q4939" ca="1">_xlfn.STDEV.P(MMULT(N4939:O4939,TRANSPOSE($A$4:$B$63)))</f>
        <v>6.58492183254758E-2</v>
      </c>
      <c r="R4939" s="13">
        <f t="shared" ca="1" si="540"/>
        <v>9.5049847703598499E-3</v>
      </c>
    </row>
    <row r="4940" spans="5:18" x14ac:dyDescent="0.3">
      <c r="E4940">
        <v>4937</v>
      </c>
      <c r="F4940" s="6">
        <f t="shared" ca="1" si="535"/>
        <v>0.94494991660036265</v>
      </c>
      <c r="G4940" s="6">
        <f t="shared" ca="1" si="536"/>
        <v>1.84833165616873E-2</v>
      </c>
      <c r="H4940" s="6">
        <f t="shared" ca="1" si="534"/>
        <v>3.656676683795005E-2</v>
      </c>
      <c r="I4940" s="7" cm="1">
        <f t="array" aca="1" ref="I4940" ca="1">AVERAGE(MMULT(F4940:H4940,TRANSPOSE($A$4:$C$63)))</f>
        <v>2.6340862611902195E-2</v>
      </c>
      <c r="J4940" s="7" cm="1">
        <f t="array" aca="1" ref="J4940" ca="1">_xlfn.STDEV.P(MMULT(F4940:H4940,TRANSPOSE($A$4:$C$63)))</f>
        <v>7.2186965376747222E-2</v>
      </c>
      <c r="K4940" s="5">
        <f t="shared" ca="1" si="537"/>
        <v>2.1129904641598495E-2</v>
      </c>
      <c r="L4940" s="5"/>
      <c r="M4940">
        <v>4937</v>
      </c>
      <c r="N4940" s="6">
        <f t="shared" ca="1" si="538"/>
        <v>0.80065740558106013</v>
      </c>
      <c r="O4940" s="6">
        <f t="shared" ca="1" si="539"/>
        <v>0.19934259441893987</v>
      </c>
      <c r="P4940" s="7" cm="1">
        <f t="array" aca="1" ref="P4940" ca="1">AVERAGE(MMULT(N4940:O4940,TRANSPOSE($A$4:$B$63)))</f>
        <v>2.3411290029916619E-2</v>
      </c>
      <c r="Q4940" s="7" cm="1">
        <f t="array" aca="1" ref="Q4940" ca="1">_xlfn.STDEV.P(MMULT(N4940:O4940,TRANSPOSE($A$4:$B$63)))</f>
        <v>6.5555387245837315E-2</v>
      </c>
      <c r="R4940" s="13">
        <f t="shared" ca="1" si="540"/>
        <v>1.9113781232964928E-2</v>
      </c>
    </row>
    <row r="4941" spans="5:18" x14ac:dyDescent="0.3">
      <c r="E4941">
        <v>4938</v>
      </c>
      <c r="F4941" s="6">
        <f t="shared" ca="1" si="535"/>
        <v>0.86339256873704373</v>
      </c>
      <c r="G4941" s="6">
        <f t="shared" ca="1" si="536"/>
        <v>0.10537111605770047</v>
      </c>
      <c r="H4941" s="6">
        <f t="shared" ca="1" si="534"/>
        <v>3.1236315205255799E-2</v>
      </c>
      <c r="I4941" s="7" cm="1">
        <f t="array" aca="1" ref="I4941" ca="1">AVERAGE(MMULT(F4941:H4941,TRANSPOSE($A$4:$C$63)))</f>
        <v>2.4785025503058809E-2</v>
      </c>
      <c r="J4941" s="7" cm="1">
        <f t="array" aca="1" ref="J4941" ca="1">_xlfn.STDEV.P(MMULT(F4941:H4941,TRANSPOSE($A$4:$C$63)))</f>
        <v>6.76262267828487E-2</v>
      </c>
      <c r="K4941" s="5">
        <f t="shared" ca="1" si="537"/>
        <v>2.0211718954173525E-2</v>
      </c>
      <c r="L4941" s="5"/>
      <c r="M4941">
        <v>4938</v>
      </c>
      <c r="N4941" s="6">
        <f t="shared" ca="1" si="538"/>
        <v>0.54697135494492233</v>
      </c>
      <c r="O4941" s="6">
        <f t="shared" ca="1" si="539"/>
        <v>0.45302864505507767</v>
      </c>
      <c r="P4941" s="7" cm="1">
        <f t="array" aca="1" ref="P4941" ca="1">AVERAGE(MMULT(N4941:O4941,TRANSPOSE($A$4:$B$63)))</f>
        <v>1.8679948077477537E-2</v>
      </c>
      <c r="Q4941" s="7" cm="1">
        <f t="array" aca="1" ref="Q4941" ca="1">_xlfn.STDEV.P(MMULT(N4941:O4941,TRANSPOSE($A$4:$B$63)))</f>
        <v>6.0130680017914509E-2</v>
      </c>
      <c r="R4941" s="13">
        <f t="shared" ca="1" si="540"/>
        <v>1.5064249398060713E-2</v>
      </c>
    </row>
    <row r="4942" spans="5:18" x14ac:dyDescent="0.3">
      <c r="E4942">
        <v>4939</v>
      </c>
      <c r="F4942" s="6">
        <f t="shared" ca="1" si="535"/>
        <v>8.4370166207651698E-2</v>
      </c>
      <c r="G4942" s="6">
        <f t="shared" ca="1" si="536"/>
        <v>0.4577062577037031</v>
      </c>
      <c r="H4942" s="6">
        <f t="shared" ca="1" si="534"/>
        <v>0.4579235760886452</v>
      </c>
      <c r="I4942" s="7" cm="1">
        <f t="array" aca="1" ref="I4942" ca="1">AVERAGE(MMULT(F4942:H4942,TRANSPOSE($A$4:$C$63)))</f>
        <v>1.303850534413311E-2</v>
      </c>
      <c r="J4942" s="7" cm="1">
        <f t="array" aca="1" ref="J4942" ca="1">_xlfn.STDEV.P(MMULT(F4942:H4942,TRANSPOSE($A$4:$C$63)))</f>
        <v>3.9284191696827515E-2</v>
      </c>
      <c r="K4942" s="5">
        <f t="shared" ca="1" si="537"/>
        <v>1.1495257626860017E-2</v>
      </c>
      <c r="L4942" s="5"/>
      <c r="M4942">
        <v>4939</v>
      </c>
      <c r="N4942" s="6">
        <f t="shared" ca="1" si="538"/>
        <v>0.32995490738990674</v>
      </c>
      <c r="O4942" s="6">
        <f t="shared" ca="1" si="539"/>
        <v>0.67004509261009326</v>
      </c>
      <c r="P4942" s="7" cm="1">
        <f t="array" aca="1" ref="P4942" ca="1">AVERAGE(MMULT(N4942:O4942,TRANSPOSE($A$4:$B$63)))</f>
        <v>1.4632508259199742E-2</v>
      </c>
      <c r="Q4942" s="7" cm="1">
        <f t="array" aca="1" ref="Q4942" ca="1">_xlfn.STDEV.P(MMULT(N4942:O4942,TRANSPOSE($A$4:$B$63)))</f>
        <v>6.4189013581355564E-2</v>
      </c>
      <c r="R4942" s="13">
        <f t="shared" ca="1" si="540"/>
        <v>1.0512278794652294E-2</v>
      </c>
    </row>
    <row r="4943" spans="5:18" x14ac:dyDescent="0.3">
      <c r="E4943">
        <v>4940</v>
      </c>
      <c r="F4943" s="6">
        <f t="shared" ca="1" si="535"/>
        <v>0.48561284269789573</v>
      </c>
      <c r="G4943" s="6">
        <f t="shared" ca="1" si="536"/>
        <v>0.28449584610347267</v>
      </c>
      <c r="H4943" s="6">
        <f t="shared" ca="1" si="534"/>
        <v>0.2298913111986316</v>
      </c>
      <c r="I4943" s="7" cm="1">
        <f t="array" aca="1" ref="I4943" ca="1">AVERAGE(MMULT(F4943:H4943,TRANSPOSE($A$4:$C$63)))</f>
        <v>1.9034773272258484E-2</v>
      </c>
      <c r="J4943" s="7" cm="1">
        <f t="array" aca="1" ref="J4943" ca="1">_xlfn.STDEV.P(MMULT(F4943:H4943,TRANSPOSE($A$4:$C$63)))</f>
        <v>4.6774035930854309E-2</v>
      </c>
      <c r="K4943" s="5">
        <f t="shared" ca="1" si="537"/>
        <v>1.6846962834997634E-2</v>
      </c>
      <c r="L4943" s="5"/>
      <c r="M4943">
        <v>4940</v>
      </c>
      <c r="N4943" s="6">
        <f t="shared" ca="1" si="538"/>
        <v>7.3557254951784001E-2</v>
      </c>
      <c r="O4943" s="6">
        <f t="shared" ca="1" si="539"/>
        <v>0.926442745048216</v>
      </c>
      <c r="P4943" s="7" cm="1">
        <f t="array" aca="1" ref="P4943" ca="1">AVERAGE(MMULT(N4943:O4943,TRANSPOSE($A$4:$B$63)))</f>
        <v>9.8505938951839456E-3</v>
      </c>
      <c r="Q4943" s="7" cm="1">
        <f t="array" aca="1" ref="Q4943" ca="1">_xlfn.STDEV.P(MMULT(N4943:O4943,TRANSPOSE($A$4:$B$63)))</f>
        <v>7.7517116462971034E-2</v>
      </c>
      <c r="R4943" s="13">
        <f t="shared" ca="1" si="540"/>
        <v>3.8416905504501308E-3</v>
      </c>
    </row>
    <row r="4944" spans="5:18" x14ac:dyDescent="0.3">
      <c r="E4944">
        <v>4941</v>
      </c>
      <c r="F4944" s="6">
        <f t="shared" ca="1" si="535"/>
        <v>0.56452843916193252</v>
      </c>
      <c r="G4944" s="6">
        <f t="shared" ca="1" si="536"/>
        <v>6.8584255906721167E-2</v>
      </c>
      <c r="H4944" s="6">
        <f t="shared" ca="1" si="534"/>
        <v>0.3668873049313463</v>
      </c>
      <c r="I4944" s="7" cm="1">
        <f t="array" aca="1" ref="I4944" ca="1">AVERAGE(MMULT(F4944:H4944,TRANSPOSE($A$4:$C$63)))</f>
        <v>2.1399968186422608E-2</v>
      </c>
      <c r="J4944" s="7" cm="1">
        <f t="array" aca="1" ref="J4944" ca="1">_xlfn.STDEV.P(MMULT(F4944:H4944,TRANSPOSE($A$4:$C$63)))</f>
        <v>4.4210136136473357E-2</v>
      </c>
      <c r="K4944" s="5">
        <f t="shared" ca="1" si="537"/>
        <v>1.9445432049217101E-2</v>
      </c>
      <c r="L4944" s="5"/>
      <c r="M4944">
        <v>4941</v>
      </c>
      <c r="N4944" s="6">
        <f t="shared" ca="1" si="538"/>
        <v>0.44886928626975997</v>
      </c>
      <c r="O4944" s="6">
        <f t="shared" ca="1" si="539"/>
        <v>0.55113071373024003</v>
      </c>
      <c r="P4944" s="7" cm="1">
        <f t="array" aca="1" ref="P4944" ca="1">AVERAGE(MMULT(N4944:O4944,TRANSPOSE($A$4:$B$63)))</f>
        <v>1.6850306944352748E-2</v>
      </c>
      <c r="Q4944" s="7" cm="1">
        <f t="array" aca="1" ref="Q4944" ca="1">_xlfn.STDEV.P(MMULT(N4944:O4944,TRANSPOSE($A$4:$B$63)))</f>
        <v>6.0988063914751658E-2</v>
      </c>
      <c r="R4944" s="13">
        <f t="shared" ca="1" si="540"/>
        <v>1.3130763004282914E-2</v>
      </c>
    </row>
    <row r="4945" spans="5:18" x14ac:dyDescent="0.3">
      <c r="E4945">
        <v>4942</v>
      </c>
      <c r="F4945" s="6">
        <f t="shared" ca="1" si="535"/>
        <v>0.74718106263514816</v>
      </c>
      <c r="G4945" s="6">
        <f t="shared" ca="1" si="536"/>
        <v>0.17081950607628618</v>
      </c>
      <c r="H4945" s="6">
        <f t="shared" ca="1" si="534"/>
        <v>8.1999431288565655E-2</v>
      </c>
      <c r="I4945" s="7" cm="1">
        <f t="array" aca="1" ref="I4945" ca="1">AVERAGE(MMULT(F4945:H4945,TRANSPOSE($A$4:$C$63)))</f>
        <v>2.2948676774582729E-2</v>
      </c>
      <c r="J4945" s="7" cm="1">
        <f t="array" aca="1" ref="J4945" ca="1">_xlfn.STDEV.P(MMULT(F4945:H4945,TRANSPOSE($A$4:$C$63)))</f>
        <v>6.0691348552887714E-2</v>
      </c>
      <c r="K4945" s="5">
        <f t="shared" ca="1" si="537"/>
        <v>1.9265236985414623E-2</v>
      </c>
      <c r="L4945" s="5"/>
      <c r="M4945">
        <v>4942</v>
      </c>
      <c r="N4945" s="6">
        <f t="shared" ca="1" si="538"/>
        <v>0.42617325840061893</v>
      </c>
      <c r="O4945" s="6">
        <f t="shared" ca="1" si="539"/>
        <v>0.57382674159938107</v>
      </c>
      <c r="P4945" s="7" cm="1">
        <f t="array" aca="1" ref="P4945" ca="1">AVERAGE(MMULT(N4945:O4945,TRANSPOSE($A$4:$B$63)))</f>
        <v>1.6427017336817281E-2</v>
      </c>
      <c r="Q4945" s="7" cm="1">
        <f t="array" aca="1" ref="Q4945" ca="1">_xlfn.STDEV.P(MMULT(N4945:O4945,TRANSPOSE($A$4:$B$63)))</f>
        <v>6.1422830300228728E-2</v>
      </c>
      <c r="R4945" s="13">
        <f t="shared" ca="1" si="540"/>
        <v>1.2654253254726584E-2</v>
      </c>
    </row>
    <row r="4946" spans="5:18" x14ac:dyDescent="0.3">
      <c r="E4946">
        <v>4943</v>
      </c>
      <c r="F4946" s="6">
        <f t="shared" ca="1" si="535"/>
        <v>0.95375684423127027</v>
      </c>
      <c r="G4946" s="6">
        <f t="shared" ca="1" si="536"/>
        <v>3.5032796165411537E-2</v>
      </c>
      <c r="H4946" s="6">
        <f t="shared" ca="1" si="534"/>
        <v>1.121035960331819E-2</v>
      </c>
      <c r="I4946" s="7" cm="1">
        <f t="array" aca="1" ref="I4946" ca="1">AVERAGE(MMULT(F4946:H4946,TRANSPOSE($A$4:$C$63)))</f>
        <v>2.6339759026419472E-2</v>
      </c>
      <c r="J4946" s="7" cm="1">
        <f t="array" aca="1" ref="J4946" ca="1">_xlfn.STDEV.P(MMULT(F4946:H4946,TRANSPOSE($A$4:$C$63)))</f>
        <v>7.3109989019045335E-2</v>
      </c>
      <c r="K4946" s="5">
        <f t="shared" ca="1" si="537"/>
        <v>2.0994688532054544E-2</v>
      </c>
      <c r="L4946" s="5"/>
      <c r="M4946">
        <v>4943</v>
      </c>
      <c r="N4946" s="6">
        <f t="shared" ca="1" si="538"/>
        <v>0.83400278005283923</v>
      </c>
      <c r="O4946" s="6">
        <f t="shared" ca="1" si="539"/>
        <v>0.16599721994716077</v>
      </c>
      <c r="P4946" s="7" cm="1">
        <f t="array" aca="1" ref="P4946" ca="1">AVERAGE(MMULT(N4946:O4946,TRANSPOSE($A$4:$B$63)))</f>
        <v>2.4033194028037538E-2</v>
      </c>
      <c r="Q4946" s="7" cm="1">
        <f t="array" aca="1" ref="Q4946" ca="1">_xlfn.STDEV.P(MMULT(N4946:O4946,TRANSPOSE($A$4:$B$63)))</f>
        <v>6.7000378560207685E-2</v>
      </c>
      <c r="R4946" s="13">
        <f t="shared" ca="1" si="540"/>
        <v>1.9544143300826402E-2</v>
      </c>
    </row>
    <row r="4947" spans="5:18" x14ac:dyDescent="0.3">
      <c r="E4947">
        <v>4944</v>
      </c>
      <c r="F4947" s="6">
        <f t="shared" ca="1" si="535"/>
        <v>0.71265284726856881</v>
      </c>
      <c r="G4947" s="6">
        <f t="shared" ca="1" si="536"/>
        <v>1.3729058813966709E-2</v>
      </c>
      <c r="H4947" s="6">
        <f t="shared" ca="1" si="534"/>
        <v>0.2736180939174645</v>
      </c>
      <c r="I4947" s="7" cm="1">
        <f t="array" aca="1" ref="I4947" ca="1">AVERAGE(MMULT(F4947:H4947,TRANSPOSE($A$4:$C$63)))</f>
        <v>2.355431073111703E-2</v>
      </c>
      <c r="J4947" s="7" cm="1">
        <f t="array" aca="1" ref="J4947" ca="1">_xlfn.STDEV.P(MMULT(F4947:H4947,TRANSPOSE($A$4:$C$63)))</f>
        <v>5.4438183076596695E-2</v>
      </c>
      <c r="K4947" s="5">
        <f t="shared" ca="1" si="537"/>
        <v>2.059079495443597E-2</v>
      </c>
      <c r="L4947" s="5"/>
      <c r="M4947">
        <v>4944</v>
      </c>
      <c r="N4947" s="6">
        <f t="shared" ca="1" si="538"/>
        <v>0.13873088992543481</v>
      </c>
      <c r="O4947" s="6">
        <f t="shared" ca="1" si="539"/>
        <v>0.86126911007456519</v>
      </c>
      <c r="P4947" s="7" cm="1">
        <f t="array" aca="1" ref="P4947" ca="1">AVERAGE(MMULT(N4947:O4947,TRANSPOSE($A$4:$B$63)))</f>
        <v>1.1066107135153392E-2</v>
      </c>
      <c r="Q4947" s="7" cm="1">
        <f t="array" aca="1" ref="Q4947" ca="1">_xlfn.STDEV.P(MMULT(N4947:O4947,TRANSPOSE($A$4:$B$63)))</f>
        <v>7.3458200438097421E-2</v>
      </c>
      <c r="R4947" s="13">
        <f t="shared" ca="1" si="540"/>
        <v>5.6699999235496961E-3</v>
      </c>
    </row>
    <row r="4948" spans="5:18" x14ac:dyDescent="0.3">
      <c r="E4948">
        <v>4945</v>
      </c>
      <c r="F4948" s="6">
        <f t="shared" ca="1" si="535"/>
        <v>0.54239448345471997</v>
      </c>
      <c r="G4948" s="6">
        <f t="shared" ca="1" si="536"/>
        <v>3.7089484232177075E-2</v>
      </c>
      <c r="H4948" s="6">
        <f t="shared" ca="1" si="534"/>
        <v>0.42051603231310297</v>
      </c>
      <c r="I4948" s="7" cm="1">
        <f t="array" aca="1" ref="I4948" ca="1">AVERAGE(MMULT(F4948:H4948,TRANSPOSE($A$4:$C$63)))</f>
        <v>2.1336889229843656E-2</v>
      </c>
      <c r="J4948" s="7" cm="1">
        <f t="array" aca="1" ref="J4948" ca="1">_xlfn.STDEV.P(MMULT(F4948:H4948,TRANSPOSE($A$4:$C$63)))</f>
        <v>4.187512122203621E-2</v>
      </c>
      <c r="K4948" s="5">
        <f t="shared" ca="1" si="537"/>
        <v>1.9583363452483429E-2</v>
      </c>
      <c r="L4948" s="5"/>
      <c r="M4948">
        <v>4945</v>
      </c>
      <c r="N4948" s="6">
        <f t="shared" ca="1" si="538"/>
        <v>0.47336960680786755</v>
      </c>
      <c r="O4948" s="6">
        <f t="shared" ca="1" si="539"/>
        <v>0.52663039319213245</v>
      </c>
      <c r="P4948" s="7" cm="1">
        <f t="array" aca="1" ref="P4948" ca="1">AVERAGE(MMULT(N4948:O4948,TRANSPOSE($A$4:$B$63)))</f>
        <v>1.7307247300826733E-2</v>
      </c>
      <c r="Q4948" s="7" cm="1">
        <f t="array" aca="1" ref="Q4948" ca="1">_xlfn.STDEV.P(MMULT(N4948:O4948,TRANSPOSE($A$4:$B$63)))</f>
        <v>6.0616882891140388E-2</v>
      </c>
      <c r="R4948" s="13">
        <f t="shared" ca="1" si="540"/>
        <v>1.3632840809388504E-2</v>
      </c>
    </row>
    <row r="4949" spans="5:18" x14ac:dyDescent="0.3">
      <c r="E4949">
        <v>4946</v>
      </c>
      <c r="F4949" s="6">
        <f t="shared" ca="1" si="535"/>
        <v>0.61691332796772869</v>
      </c>
      <c r="G4949" s="6">
        <f t="shared" ca="1" si="536"/>
        <v>0.14634721546578783</v>
      </c>
      <c r="H4949" s="6">
        <f t="shared" ca="1" si="534"/>
        <v>0.23673945656648349</v>
      </c>
      <c r="I4949" s="7" cm="1">
        <f t="array" aca="1" ref="I4949" ca="1">AVERAGE(MMULT(F4949:H4949,TRANSPOSE($A$4:$C$63)))</f>
        <v>2.152823623617799E-2</v>
      </c>
      <c r="J4949" s="7" cm="1">
        <f t="array" aca="1" ref="J4949" ca="1">_xlfn.STDEV.P(MMULT(F4949:H4949,TRANSPOSE($A$4:$C$63)))</f>
        <v>5.0277368832359393E-2</v>
      </c>
      <c r="K4949" s="5">
        <f t="shared" ca="1" si="537"/>
        <v>1.9000422419472886E-2</v>
      </c>
      <c r="L4949" s="5"/>
      <c r="M4949">
        <v>4946</v>
      </c>
      <c r="N4949" s="6">
        <f t="shared" ca="1" si="538"/>
        <v>4.169199696392456E-2</v>
      </c>
      <c r="O4949" s="6">
        <f t="shared" ca="1" si="539"/>
        <v>0.95830800303607544</v>
      </c>
      <c r="P4949" s="7" cm="1">
        <f t="array" aca="1" ref="P4949" ca="1">AVERAGE(MMULT(N4949:O4949,TRANSPOSE($A$4:$B$63)))</f>
        <v>9.2562946360595349E-3</v>
      </c>
      <c r="Q4949" s="7" cm="1">
        <f t="array" aca="1" ref="Q4949" ca="1">_xlfn.STDEV.P(MMULT(N4949:O4949,TRANSPOSE($A$4:$B$63)))</f>
        <v>7.96331912042606E-2</v>
      </c>
      <c r="R4949" s="13">
        <f t="shared" ca="1" si="540"/>
        <v>2.9148494946852066E-3</v>
      </c>
    </row>
    <row r="4950" spans="5:18" x14ac:dyDescent="0.3">
      <c r="E4950">
        <v>4947</v>
      </c>
      <c r="F4950" s="6">
        <f t="shared" ca="1" si="535"/>
        <v>7.7623967550857653E-2</v>
      </c>
      <c r="G4950" s="6">
        <f t="shared" ca="1" si="536"/>
        <v>0.31151325994417545</v>
      </c>
      <c r="H4950" s="6">
        <f t="shared" ca="1" si="534"/>
        <v>0.6108627725049669</v>
      </c>
      <c r="I4950" s="7" cm="1">
        <f t="array" aca="1" ref="I4950" ca="1">AVERAGE(MMULT(F4950:H4950,TRANSPOSE($A$4:$C$63)))</f>
        <v>1.3910045030980671E-2</v>
      </c>
      <c r="J4950" s="7" cm="1">
        <f t="array" aca="1" ref="J4950" ca="1">_xlfn.STDEV.P(MMULT(F4950:H4950,TRANSPOSE($A$4:$C$63)))</f>
        <v>2.7257375499865774E-2</v>
      </c>
      <c r="K4950" s="5">
        <f t="shared" ca="1" si="537"/>
        <v>1.3167080511839988E-2</v>
      </c>
      <c r="L4950" s="5"/>
      <c r="M4950">
        <v>4947</v>
      </c>
      <c r="N4950" s="6">
        <f t="shared" ca="1" si="538"/>
        <v>0.44600279373633833</v>
      </c>
      <c r="O4950" s="6">
        <f t="shared" ca="1" si="539"/>
        <v>0.55399720626366167</v>
      </c>
      <c r="P4950" s="7" cm="1">
        <f t="array" aca="1" ref="P4950" ca="1">AVERAGE(MMULT(N4950:O4950,TRANSPOSE($A$4:$B$63)))</f>
        <v>1.6796845761344374E-2</v>
      </c>
      <c r="Q4950" s="7" cm="1">
        <f t="array" aca="1" ref="Q4950" ca="1">_xlfn.STDEV.P(MMULT(N4950:O4950,TRANSPOSE($A$4:$B$63)))</f>
        <v>6.103818731360916E-2</v>
      </c>
      <c r="R4950" s="13">
        <f t="shared" ca="1" si="540"/>
        <v>1.3071185450813136E-2</v>
      </c>
    </row>
    <row r="4951" spans="5:18" x14ac:dyDescent="0.3">
      <c r="E4951">
        <v>4948</v>
      </c>
      <c r="F4951" s="6">
        <f t="shared" ca="1" si="535"/>
        <v>0.80740457802587717</v>
      </c>
      <c r="G4951" s="6">
        <f t="shared" ca="1" si="536"/>
        <v>0.15539258021666202</v>
      </c>
      <c r="H4951" s="6">
        <f t="shared" ca="1" si="534"/>
        <v>3.7202841757460803E-2</v>
      </c>
      <c r="I4951" s="7" cm="1">
        <f t="array" aca="1" ref="I4951" ca="1">AVERAGE(MMULT(F4951:H4951,TRANSPOSE($A$4:$C$63)))</f>
        <v>2.3779737417514418E-2</v>
      </c>
      <c r="J4951" s="7" cm="1">
        <f t="array" aca="1" ref="J4951" ca="1">_xlfn.STDEV.P(MMULT(F4951:H4951,TRANSPOSE($A$4:$C$63)))</f>
        <v>6.471067093528822E-2</v>
      </c>
      <c r="K4951" s="5">
        <f t="shared" ca="1" si="537"/>
        <v>1.9592266484619262E-2</v>
      </c>
      <c r="L4951" s="5"/>
      <c r="M4951">
        <v>4948</v>
      </c>
      <c r="N4951" s="6">
        <f t="shared" ca="1" si="538"/>
        <v>0.84682686523220607</v>
      </c>
      <c r="O4951" s="6">
        <f t="shared" ca="1" si="539"/>
        <v>0.15317313476779393</v>
      </c>
      <c r="P4951" s="7" cm="1">
        <f t="array" aca="1" ref="P4951" ca="1">AVERAGE(MMULT(N4951:O4951,TRANSPOSE($A$4:$B$63)))</f>
        <v>2.4272368125543654E-2</v>
      </c>
      <c r="Q4951" s="7" cm="1">
        <f t="array" aca="1" ref="Q4951" ca="1">_xlfn.STDEV.P(MMULT(N4951:O4951,TRANSPOSE($A$4:$B$63)))</f>
        <v>6.7594523675174101E-2</v>
      </c>
      <c r="R4951" s="13">
        <f t="shared" ca="1" si="540"/>
        <v>1.9703348494669981E-2</v>
      </c>
    </row>
    <row r="4952" spans="5:18" x14ac:dyDescent="0.3">
      <c r="E4952">
        <v>4949</v>
      </c>
      <c r="F4952" s="6">
        <f t="shared" ca="1" si="535"/>
        <v>0.59196059178478033</v>
      </c>
      <c r="G4952" s="6">
        <f t="shared" ca="1" si="536"/>
        <v>0.35464644194693168</v>
      </c>
      <c r="H4952" s="6">
        <f t="shared" ca="1" si="534"/>
        <v>5.3392966268287989E-2</v>
      </c>
      <c r="I4952" s="7" cm="1">
        <f t="array" aca="1" ref="I4952" ca="1">AVERAGE(MMULT(F4952:H4952,TRANSPOSE($A$4:$C$63)))</f>
        <v>1.9867204892337859E-2</v>
      </c>
      <c r="J4952" s="7" cm="1">
        <f t="array" aca="1" ref="J4952" ca="1">_xlfn.STDEV.P(MMULT(F4952:H4952,TRANSPOSE($A$4:$C$63)))</f>
        <v>5.742426227039598E-2</v>
      </c>
      <c r="K4952" s="5">
        <f t="shared" ca="1" si="537"/>
        <v>1.6569658995038636E-2</v>
      </c>
      <c r="L4952" s="5"/>
      <c r="M4952">
        <v>4949</v>
      </c>
      <c r="N4952" s="6">
        <f t="shared" ca="1" si="538"/>
        <v>0.41938796197172146</v>
      </c>
      <c r="O4952" s="6">
        <f t="shared" ca="1" si="539"/>
        <v>0.58061203802827854</v>
      </c>
      <c r="P4952" s="7" cm="1">
        <f t="array" aca="1" ref="P4952" ca="1">AVERAGE(MMULT(N4952:O4952,TRANSPOSE($A$4:$B$63)))</f>
        <v>1.630046896108564E-2</v>
      </c>
      <c r="Q4952" s="7" cm="1">
        <f t="array" aca="1" ref="Q4952" ca="1">_xlfn.STDEV.P(MMULT(N4952:O4952,TRANSPOSE($A$4:$B$63)))</f>
        <v>6.1569515122176913E-2</v>
      </c>
      <c r="R4952" s="13">
        <f t="shared" ca="1" si="540"/>
        <v>1.2509663768705669E-2</v>
      </c>
    </row>
    <row r="4953" spans="5:18" x14ac:dyDescent="0.3">
      <c r="E4953">
        <v>4950</v>
      </c>
      <c r="F4953" s="6">
        <f t="shared" ca="1" si="535"/>
        <v>0.91536056052005432</v>
      </c>
      <c r="G4953" s="6">
        <f t="shared" ca="1" si="536"/>
        <v>6.8276449730920813E-2</v>
      </c>
      <c r="H4953" s="6">
        <f t="shared" ca="1" si="534"/>
        <v>1.6362989749024864E-2</v>
      </c>
      <c r="I4953" s="7" cm="1">
        <f t="array" aca="1" ref="I4953" ca="1">AVERAGE(MMULT(F4953:H4953,TRANSPOSE($A$4:$C$63)))</f>
        <v>2.5657255366355158E-2</v>
      </c>
      <c r="J4953" s="7" cm="1">
        <f t="array" aca="1" ref="J4953" ca="1">_xlfn.STDEV.P(MMULT(F4953:H4953,TRANSPOSE($A$4:$C$63)))</f>
        <v>7.0777375185087796E-2</v>
      </c>
      <c r="K4953" s="5">
        <f t="shared" ca="1" si="537"/>
        <v>2.0647818528264476E-2</v>
      </c>
      <c r="L4953" s="5"/>
      <c r="M4953">
        <v>4950</v>
      </c>
      <c r="N4953" s="6">
        <f t="shared" ca="1" si="538"/>
        <v>0.68010431815649974</v>
      </c>
      <c r="O4953" s="6">
        <f t="shared" ca="1" si="539"/>
        <v>0.31989568184350026</v>
      </c>
      <c r="P4953" s="7" cm="1">
        <f t="array" aca="1" ref="P4953" ca="1">AVERAGE(MMULT(N4953:O4953,TRANSPOSE($A$4:$B$63)))</f>
        <v>2.1162928803126219E-2</v>
      </c>
      <c r="Q4953" s="7" cm="1">
        <f t="array" aca="1" ref="Q4953" ca="1">_xlfn.STDEV.P(MMULT(N4953:O4953,TRANSPOSE($A$4:$B$63)))</f>
        <v>6.1665210394942542E-2</v>
      </c>
      <c r="R4953" s="13">
        <f t="shared" ca="1" si="540"/>
        <v>1.7360330630073688E-2</v>
      </c>
    </row>
    <row r="4954" spans="5:18" x14ac:dyDescent="0.3">
      <c r="E4954">
        <v>4951</v>
      </c>
      <c r="F4954" s="6">
        <f t="shared" ca="1" si="535"/>
        <v>0.26029396199770682</v>
      </c>
      <c r="G4954" s="6">
        <f t="shared" ca="1" si="536"/>
        <v>0.24489864339244868</v>
      </c>
      <c r="H4954" s="6">
        <f t="shared" ca="1" si="534"/>
        <v>0.49480739460984446</v>
      </c>
      <c r="I4954" s="7" cm="1">
        <f t="array" aca="1" ref="I4954" ca="1">AVERAGE(MMULT(F4954:H4954,TRANSPOSE($A$4:$C$63)))</f>
        <v>1.6560081077052705E-2</v>
      </c>
      <c r="J4954" s="7" cm="1">
        <f t="array" aca="1" ref="J4954" ca="1">_xlfn.STDEV.P(MMULT(F4954:H4954,TRANSPOSE($A$4:$C$63)))</f>
        <v>3.0424436729338498E-2</v>
      </c>
      <c r="K4954" s="5">
        <f t="shared" ca="1" si="537"/>
        <v>1.5634434726755183E-2</v>
      </c>
      <c r="L4954" s="5"/>
      <c r="M4954">
        <v>4951</v>
      </c>
      <c r="N4954" s="6">
        <f t="shared" ca="1" si="538"/>
        <v>7.7793712423554595E-2</v>
      </c>
      <c r="O4954" s="6">
        <f t="shared" ca="1" si="539"/>
        <v>0.9222062875764454</v>
      </c>
      <c r="P4954" s="7" cm="1">
        <f t="array" aca="1" ref="P4954" ca="1">AVERAGE(MMULT(N4954:O4954,TRANSPOSE($A$4:$B$63)))</f>
        <v>9.9296054486992073E-3</v>
      </c>
      <c r="Q4954" s="7" cm="1">
        <f t="array" aca="1" ref="Q4954" ca="1">_xlfn.STDEV.P(MMULT(N4954:O4954,TRANSPOSE($A$4:$B$63)))</f>
        <v>7.7241963271297662E-2</v>
      </c>
      <c r="R4954" s="13">
        <f t="shared" ca="1" si="540"/>
        <v>3.9632845586947104E-3</v>
      </c>
    </row>
    <row r="4955" spans="5:18" x14ac:dyDescent="0.3">
      <c r="E4955">
        <v>4952</v>
      </c>
      <c r="F4955" s="6">
        <f t="shared" ca="1" si="535"/>
        <v>0.88472257009259514</v>
      </c>
      <c r="G4955" s="6">
        <f t="shared" ca="1" si="536"/>
        <v>5.7300109906370231E-2</v>
      </c>
      <c r="H4955" s="6">
        <f t="shared" ca="1" si="534"/>
        <v>5.797732000103463E-2</v>
      </c>
      <c r="I4955" s="7" cm="1">
        <f t="array" aca="1" ref="I4955" ca="1">AVERAGE(MMULT(F4955:H4955,TRANSPOSE($A$4:$C$63)))</f>
        <v>2.5357223694527427E-2</v>
      </c>
      <c r="J4955" s="7" cm="1">
        <f t="array" aca="1" ref="J4955" ca="1">_xlfn.STDEV.P(MMULT(F4955:H4955,TRANSPOSE($A$4:$C$63)))</f>
        <v>6.824497951964531E-2</v>
      </c>
      <c r="K4955" s="5">
        <f t="shared" ca="1" si="537"/>
        <v>2.069984646489062E-2</v>
      </c>
      <c r="L4955" s="5"/>
      <c r="M4955">
        <v>4952</v>
      </c>
      <c r="N4955" s="6">
        <f t="shared" ca="1" si="538"/>
        <v>0.97313288205965043</v>
      </c>
      <c r="O4955" s="6">
        <f t="shared" ca="1" si="539"/>
        <v>2.6867117940349572E-2</v>
      </c>
      <c r="P4955" s="7" cm="1">
        <f t="array" aca="1" ref="P4955" ca="1">AVERAGE(MMULT(N4955:O4955,TRANSPOSE($A$4:$B$63)))</f>
        <v>2.6628023687852449E-2</v>
      </c>
      <c r="Q4955" s="7" cm="1">
        <f t="array" aca="1" ref="Q4955" ca="1">_xlfn.STDEV.P(MMULT(N4955:O4955,TRANSPOSE($A$4:$B$63)))</f>
        <v>7.4456538701393793E-2</v>
      </c>
      <c r="R4955" s="13">
        <f t="shared" ca="1" si="540"/>
        <v>2.1084247532460298E-2</v>
      </c>
    </row>
    <row r="4956" spans="5:18" x14ac:dyDescent="0.3">
      <c r="E4956">
        <v>4953</v>
      </c>
      <c r="F4956" s="6">
        <f t="shared" ca="1" si="535"/>
        <v>0.74600799800163298</v>
      </c>
      <c r="G4956" s="6">
        <f t="shared" ca="1" si="536"/>
        <v>0.23006690366746696</v>
      </c>
      <c r="H4956" s="6">
        <f t="shared" ca="1" si="534"/>
        <v>2.3925098330900063E-2</v>
      </c>
      <c r="I4956" s="7" cm="1">
        <f t="array" aca="1" ref="I4956" ca="1">AVERAGE(MMULT(F4956:H4956,TRANSPOSE($A$4:$C$63)))</f>
        <v>2.2548079854461282E-2</v>
      </c>
      <c r="J4956" s="7" cm="1">
        <f t="array" aca="1" ref="J4956" ca="1">_xlfn.STDEV.P(MMULT(F4956:H4956,TRANSPOSE($A$4:$C$63)))</f>
        <v>6.2618253170806035E-2</v>
      </c>
      <c r="K4956" s="5">
        <f t="shared" ca="1" si="537"/>
        <v>1.8627034224298122E-2</v>
      </c>
      <c r="L4956" s="5"/>
      <c r="M4956">
        <v>4953</v>
      </c>
      <c r="N4956" s="6">
        <f t="shared" ca="1" si="538"/>
        <v>0.20206263945417424</v>
      </c>
      <c r="O4956" s="6">
        <f t="shared" ca="1" si="539"/>
        <v>0.79793736054582576</v>
      </c>
      <c r="P4956" s="7" cm="1">
        <f t="array" aca="1" ref="P4956" ca="1">AVERAGE(MMULT(N4956:O4956,TRANSPOSE($A$4:$B$63)))</f>
        <v>1.2247268506522885E-2</v>
      </c>
      <c r="Q4956" s="7" cm="1">
        <f t="array" aca="1" ref="Q4956" ca="1">_xlfn.STDEV.P(MMULT(N4956:O4956,TRANSPOSE($A$4:$B$63)))</f>
        <v>6.9909192555209637E-2</v>
      </c>
      <c r="R4956" s="13">
        <f t="shared" ca="1" si="540"/>
        <v>7.3599733028015066E-3</v>
      </c>
    </row>
    <row r="4957" spans="5:18" x14ac:dyDescent="0.3">
      <c r="E4957">
        <v>4954</v>
      </c>
      <c r="F4957" s="6">
        <f t="shared" ca="1" si="535"/>
        <v>0.78019682726808326</v>
      </c>
      <c r="G4957" s="6">
        <f t="shared" ca="1" si="536"/>
        <v>0.1653803205977665</v>
      </c>
      <c r="H4957" s="6">
        <f t="shared" ca="1" si="534"/>
        <v>5.442285213415024E-2</v>
      </c>
      <c r="I4957" s="7" cm="1">
        <f t="array" aca="1" ref="I4957" ca="1">AVERAGE(MMULT(F4957:H4957,TRANSPOSE($A$4:$C$63)))</f>
        <v>2.338459890982535E-2</v>
      </c>
      <c r="J4957" s="7" cm="1">
        <f t="array" aca="1" ref="J4957" ca="1">_xlfn.STDEV.P(MMULT(F4957:H4957,TRANSPOSE($A$4:$C$63)))</f>
        <v>6.2975731021128162E-2</v>
      </c>
      <c r="K4957" s="5">
        <f t="shared" ca="1" si="537"/>
        <v>1.9418656212179867E-2</v>
      </c>
      <c r="L4957" s="5"/>
      <c r="M4957">
        <v>4954</v>
      </c>
      <c r="N4957" s="6">
        <f t="shared" ca="1" si="538"/>
        <v>0.29451166774322368</v>
      </c>
      <c r="O4957" s="6">
        <f t="shared" ca="1" si="539"/>
        <v>0.70548833225677632</v>
      </c>
      <c r="P4957" s="7" cm="1">
        <f t="array" aca="1" ref="P4957" ca="1">AVERAGE(MMULT(N4957:O4957,TRANSPOSE($A$4:$B$63)))</f>
        <v>1.3971478272528433E-2</v>
      </c>
      <c r="Q4957" s="7" cm="1">
        <f t="array" aca="1" ref="Q4957" ca="1">_xlfn.STDEV.P(MMULT(N4957:O4957,TRANSPOSE($A$4:$B$63)))</f>
        <v>6.5558492547638209E-2</v>
      </c>
      <c r="R4957" s="13">
        <f t="shared" ca="1" si="540"/>
        <v>9.6735623274096984E-3</v>
      </c>
    </row>
    <row r="4958" spans="5:18" x14ac:dyDescent="0.3">
      <c r="E4958">
        <v>4955</v>
      </c>
      <c r="F4958" s="6">
        <f t="shared" ca="1" si="535"/>
        <v>0.9053113877039487</v>
      </c>
      <c r="G4958" s="6">
        <f t="shared" ca="1" si="536"/>
        <v>9.7725108042760224E-3</v>
      </c>
      <c r="H4958" s="6">
        <f t="shared" ca="1" si="534"/>
        <v>8.4916101491775281E-2</v>
      </c>
      <c r="I4958" s="7" cm="1">
        <f t="array" aca="1" ref="I4958" ca="1">AVERAGE(MMULT(F4958:H4958,TRANSPOSE($A$4:$C$63)))</f>
        <v>2.5916888282075366E-2</v>
      </c>
      <c r="J4958" s="7" cm="1">
        <f t="array" aca="1" ref="J4958" ca="1">_xlfn.STDEV.P(MMULT(F4958:H4958,TRANSPOSE($A$4:$C$63)))</f>
        <v>6.9046504546180706E-2</v>
      </c>
      <c r="K4958" s="5">
        <f t="shared" ca="1" si="537"/>
        <v>2.1149468492029613E-2</v>
      </c>
      <c r="L4958" s="5"/>
      <c r="M4958">
        <v>4955</v>
      </c>
      <c r="N4958" s="6">
        <f t="shared" ca="1" si="538"/>
        <v>0.48714554395761678</v>
      </c>
      <c r="O4958" s="6">
        <f t="shared" ca="1" si="539"/>
        <v>0.51285445604238322</v>
      </c>
      <c r="P4958" s="7" cm="1">
        <f t="array" aca="1" ref="P4958" ca="1">AVERAGE(MMULT(N4958:O4958,TRANSPOSE($A$4:$B$63)))</f>
        <v>1.7564173801938365E-2</v>
      </c>
      <c r="Q4958" s="7" cm="1">
        <f t="array" aca="1" ref="Q4958" ca="1">_xlfn.STDEV.P(MMULT(N4958:O4958,TRANSPOSE($A$4:$B$63)))</f>
        <v>6.0453634048574775E-2</v>
      </c>
      <c r="R4958" s="13">
        <f t="shared" ca="1" si="540"/>
        <v>1.3909531932259366E-2</v>
      </c>
    </row>
    <row r="4959" spans="5:18" x14ac:dyDescent="0.3">
      <c r="E4959">
        <v>4956</v>
      </c>
      <c r="F4959" s="6">
        <f t="shared" ca="1" si="535"/>
        <v>0.31389263699418102</v>
      </c>
      <c r="G4959" s="6">
        <f t="shared" ca="1" si="536"/>
        <v>0.51823437292531715</v>
      </c>
      <c r="H4959" s="6">
        <f t="shared" ca="1" si="534"/>
        <v>0.16787299008050183</v>
      </c>
      <c r="I4959" s="7" cm="1">
        <f t="array" aca="1" ref="I4959" ca="1">AVERAGE(MMULT(F4959:H4959,TRANSPOSE($A$4:$C$63)))</f>
        <v>1.542768704817063E-2</v>
      </c>
      <c r="J4959" s="7" cm="1">
        <f t="array" aca="1" ref="J4959" ca="1">_xlfn.STDEV.P(MMULT(F4959:H4959,TRANSPOSE($A$4:$C$63)))</f>
        <v>5.2132048658592049E-2</v>
      </c>
      <c r="K4959" s="5">
        <f t="shared" ca="1" si="537"/>
        <v>1.2709936550828822E-2</v>
      </c>
      <c r="L4959" s="5"/>
      <c r="M4959">
        <v>4956</v>
      </c>
      <c r="N4959" s="6">
        <f t="shared" ca="1" si="538"/>
        <v>0.64690167920402442</v>
      </c>
      <c r="O4959" s="6">
        <f t="shared" ca="1" si="539"/>
        <v>0.35309832079597558</v>
      </c>
      <c r="P4959" s="7" cm="1">
        <f t="array" aca="1" ref="P4959" ca="1">AVERAGE(MMULT(N4959:O4959,TRANSPOSE($A$4:$B$63)))</f>
        <v>2.0543686877077815E-2</v>
      </c>
      <c r="Q4959" s="7" cm="1">
        <f t="array" aca="1" ref="Q4959" ca="1">_xlfn.STDEV.P(MMULT(N4959:O4959,TRANSPOSE($A$4:$B$63)))</f>
        <v>6.0997163275319462E-2</v>
      </c>
      <c r="R4959" s="13">
        <f t="shared" ca="1" si="540"/>
        <v>1.6823032949441832E-2</v>
      </c>
    </row>
    <row r="4960" spans="5:18" x14ac:dyDescent="0.3">
      <c r="E4960">
        <v>4957</v>
      </c>
      <c r="F4960" s="6">
        <f t="shared" ca="1" si="535"/>
        <v>0.61991021352937181</v>
      </c>
      <c r="G4960" s="6">
        <f t="shared" ca="1" si="536"/>
        <v>0.19369245446898184</v>
      </c>
      <c r="H4960" s="6">
        <f t="shared" ca="1" si="534"/>
        <v>0.18639733200164635</v>
      </c>
      <c r="I4960" s="7" cm="1">
        <f t="array" aca="1" ref="I4960" ca="1">AVERAGE(MMULT(F4960:H4960,TRANSPOSE($A$4:$C$63)))</f>
        <v>2.1255834356670562E-2</v>
      </c>
      <c r="J4960" s="7" cm="1">
        <f t="array" aca="1" ref="J4960" ca="1">_xlfn.STDEV.P(MMULT(F4960:H4960,TRANSPOSE($A$4:$C$63)))</f>
        <v>5.2126383618026739E-2</v>
      </c>
      <c r="K4960" s="5">
        <f t="shared" ca="1" si="537"/>
        <v>1.8538674487576876E-2</v>
      </c>
      <c r="L4960" s="5"/>
      <c r="M4960">
        <v>4957</v>
      </c>
      <c r="N4960" s="6">
        <f t="shared" ca="1" si="538"/>
        <v>0.56412125007561853</v>
      </c>
      <c r="O4960" s="6">
        <f t="shared" ca="1" si="539"/>
        <v>0.43587874992438147</v>
      </c>
      <c r="P4960" s="7" cm="1">
        <f t="array" aca="1" ref="P4960" ca="1">AVERAGE(MMULT(N4960:O4960,TRANSPOSE($A$4:$B$63)))</f>
        <v>1.8999800186445783E-2</v>
      </c>
      <c r="Q4960" s="7" cm="1">
        <f t="array" aca="1" ref="Q4960" ca="1">_xlfn.STDEV.P(MMULT(N4960:O4960,TRANSPOSE($A$4:$B$63)))</f>
        <v>6.0154741784613823E-2</v>
      </c>
      <c r="R4960" s="13">
        <f t="shared" ca="1" si="540"/>
        <v>1.5381207227272219E-2</v>
      </c>
    </row>
    <row r="4961" spans="5:18" x14ac:dyDescent="0.3">
      <c r="E4961">
        <v>4958</v>
      </c>
      <c r="F4961" s="6">
        <f t="shared" ca="1" si="535"/>
        <v>0.83378137051899137</v>
      </c>
      <c r="G4961" s="6">
        <f t="shared" ca="1" si="536"/>
        <v>5.8913818088909511E-2</v>
      </c>
      <c r="H4961" s="6">
        <f t="shared" ca="1" si="534"/>
        <v>0.10730481139209912</v>
      </c>
      <c r="I4961" s="7" cm="1">
        <f t="array" aca="1" ref="I4961" ca="1">AVERAGE(MMULT(F4961:H4961,TRANSPOSE($A$4:$C$63)))</f>
        <v>2.4728829061137918E-2</v>
      </c>
      <c r="J4961" s="7" cm="1">
        <f t="array" aca="1" ref="J4961" ca="1">_xlfn.STDEV.P(MMULT(F4961:H4961,TRANSPOSE($A$4:$C$63)))</f>
        <v>6.4407087264278878E-2</v>
      </c>
      <c r="K4961" s="5">
        <f t="shared" ca="1" si="537"/>
        <v>2.0580556171269485E-2</v>
      </c>
      <c r="L4961" s="5"/>
      <c r="M4961">
        <v>4958</v>
      </c>
      <c r="N4961" s="6">
        <f t="shared" ca="1" si="538"/>
        <v>0.52104001848084547</v>
      </c>
      <c r="O4961" s="6">
        <f t="shared" ca="1" si="539"/>
        <v>0.47895998151915453</v>
      </c>
      <c r="P4961" s="7" cm="1">
        <f t="array" aca="1" ref="P4961" ca="1">AVERAGE(MMULT(N4961:O4961,TRANSPOSE($A$4:$B$63)))</f>
        <v>1.8196318726207951E-2</v>
      </c>
      <c r="Q4961" s="7" cm="1">
        <f t="array" aca="1" ref="Q4961" ca="1">_xlfn.STDEV.P(MMULT(N4961:O4961,TRANSPOSE($A$4:$B$63)))</f>
        <v>6.0193179615978989E-2</v>
      </c>
      <c r="R4961" s="13">
        <f t="shared" ca="1" si="540"/>
        <v>1.4573099853926443E-2</v>
      </c>
    </row>
    <row r="4962" spans="5:18" x14ac:dyDescent="0.3">
      <c r="E4962">
        <v>4959</v>
      </c>
      <c r="F4962" s="6">
        <f t="shared" ca="1" si="535"/>
        <v>0.24117919801956966</v>
      </c>
      <c r="G4962" s="6">
        <f t="shared" ca="1" si="536"/>
        <v>0.46719815811163445</v>
      </c>
      <c r="H4962" s="6">
        <f t="shared" ca="1" si="534"/>
        <v>0.29162264386879588</v>
      </c>
      <c r="I4962" s="7" cm="1">
        <f t="array" aca="1" ref="I4962" ca="1">AVERAGE(MMULT(F4962:H4962,TRANSPOSE($A$4:$C$63)))</f>
        <v>1.4878559356674464E-2</v>
      </c>
      <c r="J4962" s="7" cm="1">
        <f t="array" aca="1" ref="J4962" ca="1">_xlfn.STDEV.P(MMULT(F4962:H4962,TRANSPOSE($A$4:$C$63)))</f>
        <v>4.52068720873849E-2</v>
      </c>
      <c r="K4962" s="5">
        <f t="shared" ca="1" si="537"/>
        <v>1.2834898072749283E-2</v>
      </c>
      <c r="L4962" s="5"/>
      <c r="M4962">
        <v>4959</v>
      </c>
      <c r="N4962" s="6">
        <f t="shared" ca="1" si="538"/>
        <v>0.4897749473588705</v>
      </c>
      <c r="O4962" s="6">
        <f t="shared" ca="1" si="539"/>
        <v>0.5102250526411295</v>
      </c>
      <c r="P4962" s="7" cm="1">
        <f t="array" aca="1" ref="P4962" ca="1">AVERAGE(MMULT(N4962:O4962,TRANSPOSE($A$4:$B$63)))</f>
        <v>1.7613213181876853E-2</v>
      </c>
      <c r="Q4962" s="7" cm="1">
        <f t="array" aca="1" ref="Q4962" ca="1">_xlfn.STDEV.P(MMULT(N4962:O4962,TRANSPOSE($A$4:$B$63)))</f>
        <v>6.0426225796474921E-2</v>
      </c>
      <c r="R4962" s="13">
        <f t="shared" ca="1" si="540"/>
        <v>1.3961884417870281E-2</v>
      </c>
    </row>
    <row r="4963" spans="5:18" x14ac:dyDescent="0.3">
      <c r="E4963">
        <v>4960</v>
      </c>
      <c r="F4963" s="6">
        <f t="shared" ca="1" si="535"/>
        <v>2.5052406648929604E-2</v>
      </c>
      <c r="G4963" s="6">
        <f t="shared" ca="1" si="536"/>
        <v>0.35312091109094562</v>
      </c>
      <c r="H4963" s="6">
        <f t="shared" ca="1" si="534"/>
        <v>0.62182668226012483</v>
      </c>
      <c r="I4963" s="7" cm="1">
        <f t="array" aca="1" ref="I4963" ca="1">AVERAGE(MMULT(F4963:H4963,TRANSPOSE($A$4:$C$63)))</f>
        <v>1.3001063989622327E-2</v>
      </c>
      <c r="J4963" s="7" cm="1">
        <f t="array" aca="1" ref="J4963" ca="1">_xlfn.STDEV.P(MMULT(F4963:H4963,TRANSPOSE($A$4:$C$63)))</f>
        <v>2.9495804070425541E-2</v>
      </c>
      <c r="K4963" s="5">
        <f t="shared" ca="1" si="537"/>
        <v>1.2131061531861395E-2</v>
      </c>
      <c r="L4963" s="5"/>
      <c r="M4963">
        <v>4960</v>
      </c>
      <c r="N4963" s="6">
        <f t="shared" ca="1" si="538"/>
        <v>0.16327705206466114</v>
      </c>
      <c r="O4963" s="6">
        <f t="shared" ca="1" si="539"/>
        <v>0.83672294793533886</v>
      </c>
      <c r="P4963" s="7" cm="1">
        <f t="array" aca="1" ref="P4963" ca="1">AVERAGE(MMULT(N4963:O4963,TRANSPOSE($A$4:$B$63)))</f>
        <v>1.1523902455035873E-2</v>
      </c>
      <c r="Q4963" s="7" cm="1">
        <f t="array" aca="1" ref="Q4963" ca="1">_xlfn.STDEV.P(MMULT(N4963:O4963,TRANSPOSE($A$4:$B$63)))</f>
        <v>7.2033071293429007E-2</v>
      </c>
      <c r="R4963" s="13">
        <f t="shared" ca="1" si="540"/>
        <v>6.3351390950716468E-3</v>
      </c>
    </row>
    <row r="4964" spans="5:18" x14ac:dyDescent="0.3">
      <c r="E4964">
        <v>4961</v>
      </c>
      <c r="F4964" s="6">
        <f t="shared" ca="1" si="535"/>
        <v>0.25497435069078678</v>
      </c>
      <c r="G4964" s="6">
        <f t="shared" ca="1" si="536"/>
        <v>0.44419241105287099</v>
      </c>
      <c r="H4964" s="6">
        <f t="shared" ca="1" si="534"/>
        <v>0.30083323825634223</v>
      </c>
      <c r="I4964" s="7" cm="1">
        <f t="array" aca="1" ref="I4964" ca="1">AVERAGE(MMULT(F4964:H4964,TRANSPOSE($A$4:$C$63)))</f>
        <v>1.5195909072565567E-2</v>
      </c>
      <c r="J4964" s="7" cm="1">
        <f t="array" aca="1" ref="J4964" ca="1">_xlfn.STDEV.P(MMULT(F4964:H4964,TRANSPOSE($A$4:$C$63)))</f>
        <v>4.4064582491185021E-2</v>
      </c>
      <c r="K4964" s="5">
        <f t="shared" ca="1" si="537"/>
        <v>1.3254221642443118E-2</v>
      </c>
      <c r="L4964" s="5"/>
      <c r="M4964">
        <v>4961</v>
      </c>
      <c r="N4964" s="6">
        <f t="shared" ca="1" si="538"/>
        <v>0.89808089274142222</v>
      </c>
      <c r="O4964" s="6">
        <f t="shared" ca="1" si="539"/>
        <v>0.10191910725857778</v>
      </c>
      <c r="P4964" s="7" cm="1">
        <f t="array" aca="1" ref="P4964" ca="1">AVERAGE(MMULT(N4964:O4964,TRANSPOSE($A$4:$B$63)))</f>
        <v>2.5228275358037251E-2</v>
      </c>
      <c r="Q4964" s="7" cm="1">
        <f t="array" aca="1" ref="Q4964" ca="1">_xlfn.STDEV.P(MMULT(N4964:O4964,TRANSPOSE($A$4:$B$63)))</f>
        <v>7.0168405714285911E-2</v>
      </c>
      <c r="R4964" s="13">
        <f t="shared" ca="1" si="540"/>
        <v>2.0304670197552617E-2</v>
      </c>
    </row>
    <row r="4965" spans="5:18" x14ac:dyDescent="0.3">
      <c r="E4965">
        <v>4962</v>
      </c>
      <c r="F4965" s="6">
        <f t="shared" ca="1" si="535"/>
        <v>0.50195616330886961</v>
      </c>
      <c r="G4965" s="6">
        <f t="shared" ca="1" si="536"/>
        <v>0.40951596160735659</v>
      </c>
      <c r="H4965" s="6">
        <f t="shared" ca="1" si="534"/>
        <v>8.8527875083773799E-2</v>
      </c>
      <c r="I4965" s="7" cm="1">
        <f t="array" aca="1" ref="I4965" ca="1">AVERAGE(MMULT(F4965:H4965,TRANSPOSE($A$4:$C$63)))</f>
        <v>1.841771232370484E-2</v>
      </c>
      <c r="J4965" s="7" cm="1">
        <f t="array" aca="1" ref="J4965" ca="1">_xlfn.STDEV.P(MMULT(F4965:H4965,TRANSPOSE($A$4:$C$63)))</f>
        <v>5.4808173596383208E-2</v>
      </c>
      <c r="K4965" s="5">
        <f t="shared" ca="1" si="537"/>
        <v>1.5413776430733562E-2</v>
      </c>
      <c r="L4965" s="5"/>
      <c r="M4965">
        <v>4962</v>
      </c>
      <c r="N4965" s="6">
        <f t="shared" ca="1" si="538"/>
        <v>0.81780288181294003</v>
      </c>
      <c r="O4965" s="6">
        <f t="shared" ca="1" si="539"/>
        <v>0.18219711818705997</v>
      </c>
      <c r="P4965" s="7" cm="1">
        <f t="array" aca="1" ref="P4965" ca="1">AVERAGE(MMULT(N4965:O4965,TRANSPOSE($A$4:$B$63)))</f>
        <v>2.3731059724730441E-2</v>
      </c>
      <c r="Q4965" s="7" cm="1">
        <f t="array" aca="1" ref="Q4965" ca="1">_xlfn.STDEV.P(MMULT(N4965:O4965,TRANSPOSE($A$4:$B$63)))</f>
        <v>6.6279995197924782E-2</v>
      </c>
      <c r="R4965" s="13">
        <f t="shared" ca="1" si="540"/>
        <v>1.9338021961293507E-2</v>
      </c>
    </row>
    <row r="4966" spans="5:18" x14ac:dyDescent="0.3">
      <c r="E4966">
        <v>4963</v>
      </c>
      <c r="F4966" s="6">
        <f t="shared" ca="1" si="535"/>
        <v>2.5412177085704091E-3</v>
      </c>
      <c r="G4966" s="6">
        <f t="shared" ca="1" si="536"/>
        <v>0.82071077871288112</v>
      </c>
      <c r="H4966" s="6">
        <f t="shared" ca="1" si="534"/>
        <v>0.17674800357854847</v>
      </c>
      <c r="I4966" s="7" cm="1">
        <f t="array" aca="1" ref="I4966" ca="1">AVERAGE(MMULT(F4966:H4966,TRANSPOSE($A$4:$C$63)))</f>
        <v>9.6787403187751572E-3</v>
      </c>
      <c r="J4966" s="7" cm="1">
        <f t="array" aca="1" ref="J4966" ca="1">_xlfn.STDEV.P(MMULT(F4966:H4966,TRANSPOSE($A$4:$C$63)))</f>
        <v>6.7753662553765165E-2</v>
      </c>
      <c r="K4966" s="5">
        <f t="shared" ca="1" si="537"/>
        <v>5.0881815293256777E-3</v>
      </c>
      <c r="L4966" s="5"/>
      <c r="M4966">
        <v>4963</v>
      </c>
      <c r="N4966" s="6">
        <f t="shared" ca="1" si="538"/>
        <v>0.94340600887943782</v>
      </c>
      <c r="O4966" s="6">
        <f t="shared" ca="1" si="539"/>
        <v>5.6593991120562182E-2</v>
      </c>
      <c r="P4966" s="7" cm="1">
        <f t="array" aca="1" ref="P4966" ca="1">AVERAGE(MMULT(N4966:O4966,TRANSPOSE($A$4:$B$63)))</f>
        <v>2.6073606123939528E-2</v>
      </c>
      <c r="Q4966" s="7" cm="1">
        <f t="array" aca="1" ref="Q4966" ca="1">_xlfn.STDEV.P(MMULT(N4966:O4966,TRANSPOSE($A$4:$B$63)))</f>
        <v>7.268967225048871E-2</v>
      </c>
      <c r="R4966" s="13">
        <f t="shared" ca="1" si="540"/>
        <v>2.0789817672056059E-2</v>
      </c>
    </row>
    <row r="4967" spans="5:18" x14ac:dyDescent="0.3">
      <c r="E4967">
        <v>4964</v>
      </c>
      <c r="F4967" s="6">
        <f t="shared" ca="1" si="535"/>
        <v>0.86183059334798551</v>
      </c>
      <c r="G4967" s="6">
        <f t="shared" ca="1" si="536"/>
        <v>2.7696013927041106E-2</v>
      </c>
      <c r="H4967" s="6">
        <f t="shared" ca="1" si="534"/>
        <v>0.11047339272497339</v>
      </c>
      <c r="I4967" s="7" cm="1">
        <f t="array" aca="1" ref="I4967" ca="1">AVERAGE(MMULT(F4967:H4967,TRANSPOSE($A$4:$C$63)))</f>
        <v>2.527262100059503E-2</v>
      </c>
      <c r="J4967" s="7" cm="1">
        <f t="array" aca="1" ref="J4967" ca="1">_xlfn.STDEV.P(MMULT(F4967:H4967,TRANSPOSE($A$4:$C$63)))</f>
        <v>6.6000756008490952E-2</v>
      </c>
      <c r="K4967" s="5">
        <f t="shared" ca="1" si="537"/>
        <v>2.0916521206902676E-2</v>
      </c>
      <c r="L4967" s="5"/>
      <c r="M4967">
        <v>4964</v>
      </c>
      <c r="N4967" s="6">
        <f t="shared" ca="1" si="538"/>
        <v>0.58960261765989896</v>
      </c>
      <c r="O4967" s="6">
        <f t="shared" ca="1" si="539"/>
        <v>0.41039738234010104</v>
      </c>
      <c r="P4967" s="7" cm="1">
        <f t="array" aca="1" ref="P4967" ca="1">AVERAGE(MMULT(N4967:O4967,TRANSPOSE($A$4:$B$63)))</f>
        <v>1.9475037445864311E-2</v>
      </c>
      <c r="Q4967" s="7" cm="1">
        <f t="array" aca="1" ref="Q4967" ca="1">_xlfn.STDEV.P(MMULT(N4967:O4967,TRANSPOSE($A$4:$B$63)))</f>
        <v>6.0286492853537155E-2</v>
      </c>
      <c r="R4967" s="13">
        <f t="shared" ca="1" si="540"/>
        <v>1.5840576225284723E-2</v>
      </c>
    </row>
    <row r="4968" spans="5:18" x14ac:dyDescent="0.3">
      <c r="E4968">
        <v>4965</v>
      </c>
      <c r="F4968" s="6">
        <f t="shared" ca="1" si="535"/>
        <v>0.77535318004401621</v>
      </c>
      <c r="G4968" s="6">
        <f t="shared" ca="1" si="536"/>
        <v>0.1034592774685375</v>
      </c>
      <c r="H4968" s="6">
        <f t="shared" ca="1" si="534"/>
        <v>0.12118754248744629</v>
      </c>
      <c r="I4968" s="7" cm="1">
        <f t="array" aca="1" ref="I4968" ca="1">AVERAGE(MMULT(F4968:H4968,TRANSPOSE($A$4:$C$63)))</f>
        <v>2.3729654079059491E-2</v>
      </c>
      <c r="J4968" s="7" cm="1">
        <f t="array" aca="1" ref="J4968" ca="1">_xlfn.STDEV.P(MMULT(F4968:H4968,TRANSPOSE($A$4:$C$63)))</f>
        <v>6.0938414847769497E-2</v>
      </c>
      <c r="K4968" s="5">
        <f t="shared" ca="1" si="537"/>
        <v>2.0016163674900639E-2</v>
      </c>
      <c r="L4968" s="5"/>
      <c r="M4968">
        <v>4965</v>
      </c>
      <c r="N4968" s="6">
        <f t="shared" ca="1" si="538"/>
        <v>0.80997180851750317</v>
      </c>
      <c r="O4968" s="6">
        <f t="shared" ca="1" si="539"/>
        <v>0.19002819148249683</v>
      </c>
      <c r="P4968" s="7" cm="1">
        <f t="array" aca="1" ref="P4968" ca="1">AVERAGE(MMULT(N4968:O4968,TRANSPOSE($A$4:$B$63)))</f>
        <v>2.3585007210126595E-2</v>
      </c>
      <c r="Q4968" s="7" cm="1">
        <f t="array" aca="1" ref="Q4968" ca="1">_xlfn.STDEV.P(MMULT(N4968:O4968,TRANSPOSE($A$4:$B$63)))</f>
        <v>6.5944134261278431E-2</v>
      </c>
      <c r="R4968" s="13">
        <f t="shared" ca="1" si="540"/>
        <v>1.9236378366657078E-2</v>
      </c>
    </row>
    <row r="4969" spans="5:18" x14ac:dyDescent="0.3">
      <c r="E4969">
        <v>4966</v>
      </c>
      <c r="F4969" s="6">
        <f t="shared" ca="1" si="535"/>
        <v>0.42367372794011504</v>
      </c>
      <c r="G4969" s="6">
        <f t="shared" ca="1" si="536"/>
        <v>7.0840672581388028E-2</v>
      </c>
      <c r="H4969" s="6">
        <f t="shared" ca="1" si="534"/>
        <v>0.50548559947849692</v>
      </c>
      <c r="I4969" s="7" cm="1">
        <f t="array" aca="1" ref="I4969" ca="1">AVERAGE(MMULT(F4969:H4969,TRANSPOSE($A$4:$C$63)))</f>
        <v>1.9676811784277985E-2</v>
      </c>
      <c r="J4969" s="7" cm="1">
        <f t="array" aca="1" ref="J4969" ca="1">_xlfn.STDEV.P(MMULT(F4969:H4969,TRANSPOSE($A$4:$C$63)))</f>
        <v>3.3660715189140072E-2</v>
      </c>
      <c r="K4969" s="5">
        <f t="shared" ca="1" si="537"/>
        <v>1.8543768037233579E-2</v>
      </c>
      <c r="L4969" s="5"/>
      <c r="M4969">
        <v>4966</v>
      </c>
      <c r="N4969" s="6">
        <f t="shared" ca="1" si="538"/>
        <v>0.44926631282107099</v>
      </c>
      <c r="O4969" s="6">
        <f t="shared" ca="1" si="539"/>
        <v>0.55073368717892901</v>
      </c>
      <c r="P4969" s="7" cm="1">
        <f t="array" aca="1" ref="P4969" ca="1">AVERAGE(MMULT(N4969:O4969,TRANSPOSE($A$4:$B$63)))</f>
        <v>1.6857711641511845E-2</v>
      </c>
      <c r="Q4969" s="7" cm="1">
        <f t="array" aca="1" ref="Q4969" ca="1">_xlfn.STDEV.P(MMULT(N4969:O4969,TRANSPOSE($A$4:$B$63)))</f>
        <v>6.0981231404358488E-2</v>
      </c>
      <c r="R4969" s="13">
        <f t="shared" ca="1" si="540"/>
        <v>1.3139001057919927E-2</v>
      </c>
    </row>
    <row r="4970" spans="5:18" x14ac:dyDescent="0.3">
      <c r="E4970">
        <v>4967</v>
      </c>
      <c r="F4970" s="6">
        <f t="shared" ca="1" si="535"/>
        <v>3.1793605771598177E-2</v>
      </c>
      <c r="G4970" s="6">
        <f t="shared" ca="1" si="536"/>
        <v>0.60709539737651053</v>
      </c>
      <c r="H4970" s="6">
        <f t="shared" ca="1" si="534"/>
        <v>0.3611109968518913</v>
      </c>
      <c r="I4970" s="7" cm="1">
        <f t="array" aca="1" ref="I4970" ca="1">AVERAGE(MMULT(F4970:H4970,TRANSPOSE($A$4:$C$63)))</f>
        <v>1.1426590713575479E-2</v>
      </c>
      <c r="J4970" s="7" cm="1">
        <f t="array" aca="1" ref="J4970" ca="1">_xlfn.STDEV.P(MMULT(F4970:H4970,TRANSPOSE($A$4:$C$63)))</f>
        <v>5.0529466806279018E-2</v>
      </c>
      <c r="K4970" s="5">
        <f t="shared" ca="1" si="537"/>
        <v>8.8733636978486248E-3</v>
      </c>
      <c r="L4970" s="5"/>
      <c r="M4970">
        <v>4967</v>
      </c>
      <c r="N4970" s="6">
        <f t="shared" ca="1" si="538"/>
        <v>0.68184517585217885</v>
      </c>
      <c r="O4970" s="6">
        <f t="shared" ca="1" si="539"/>
        <v>0.31815482414782115</v>
      </c>
      <c r="P4970" s="7" cm="1">
        <f t="array" aca="1" ref="P4970" ca="1">AVERAGE(MMULT(N4970:O4970,TRANSPOSE($A$4:$B$63)))</f>
        <v>2.1195396465530758E-2</v>
      </c>
      <c r="Q4970" s="7" cm="1">
        <f t="array" aca="1" ref="Q4970" ca="1">_xlfn.STDEV.P(MMULT(N4970:O4970,TRANSPOSE($A$4:$B$63)))</f>
        <v>6.1705286702599893E-2</v>
      </c>
      <c r="R4970" s="13">
        <f t="shared" ca="1" si="540"/>
        <v>1.7387854058480708E-2</v>
      </c>
    </row>
    <row r="4971" spans="5:18" x14ac:dyDescent="0.3">
      <c r="E4971">
        <v>4968</v>
      </c>
      <c r="F4971" s="6">
        <f t="shared" ca="1" si="535"/>
        <v>0.17111024807384068</v>
      </c>
      <c r="G4971" s="6">
        <f t="shared" ca="1" si="536"/>
        <v>0.62371304166008901</v>
      </c>
      <c r="H4971" s="6">
        <f t="shared" ca="1" si="534"/>
        <v>0.20517671026607032</v>
      </c>
      <c r="I4971" s="7" cm="1">
        <f t="array" aca="1" ref="I4971" ca="1">AVERAGE(MMULT(F4971:H4971,TRANSPOSE($A$4:$C$63)))</f>
        <v>1.3008008734307778E-2</v>
      </c>
      <c r="J4971" s="7" cm="1">
        <f t="array" aca="1" ref="J4971" ca="1">_xlfn.STDEV.P(MMULT(F4971:H4971,TRANSPOSE($A$4:$C$63)))</f>
        <v>5.5020341819996328E-2</v>
      </c>
      <c r="K4971" s="5">
        <f t="shared" ca="1" si="537"/>
        <v>9.9807707203185408E-3</v>
      </c>
      <c r="L4971" s="5"/>
      <c r="M4971">
        <v>4968</v>
      </c>
      <c r="N4971" s="6">
        <f t="shared" ca="1" si="538"/>
        <v>0.19190234261988792</v>
      </c>
      <c r="O4971" s="6">
        <f t="shared" ca="1" si="539"/>
        <v>0.80809765738011208</v>
      </c>
      <c r="P4971" s="7" cm="1">
        <f t="array" aca="1" ref="P4971" ca="1">AVERAGE(MMULT(N4971:O4971,TRANSPOSE($A$4:$B$63)))</f>
        <v>1.2057775081319767E-2</v>
      </c>
      <c r="Q4971" s="7" cm="1">
        <f t="array" aca="1" ref="Q4971" ca="1">_xlfn.STDEV.P(MMULT(N4971:O4971,TRANSPOSE($A$4:$B$63)))</f>
        <v>7.0449775369097425E-2</v>
      </c>
      <c r="R4971" s="13">
        <f t="shared" ca="1" si="540"/>
        <v>7.0946042317634799E-3</v>
      </c>
    </row>
    <row r="4972" spans="5:18" x14ac:dyDescent="0.3">
      <c r="E4972">
        <v>4969</v>
      </c>
      <c r="F4972" s="6">
        <f t="shared" ca="1" si="535"/>
        <v>0.43947931921376582</v>
      </c>
      <c r="G4972" s="6">
        <f t="shared" ca="1" si="536"/>
        <v>0.28541361438846741</v>
      </c>
      <c r="H4972" s="6">
        <f t="shared" ref="H4972:H5035" ca="1" si="541">1-F4972-G4972</f>
        <v>0.27510706639776678</v>
      </c>
      <c r="I4972" s="7" cm="1">
        <f t="array" aca="1" ref="I4972" ca="1">AVERAGE(MMULT(F4972:H4972,TRANSPOSE($A$4:$C$63)))</f>
        <v>1.8469229867328199E-2</v>
      </c>
      <c r="J4972" s="7" cm="1">
        <f t="array" aca="1" ref="J4972" ca="1">_xlfn.STDEV.P(MMULT(F4972:H4972,TRANSPOSE($A$4:$C$63)))</f>
        <v>4.3808483258597361E-2</v>
      </c>
      <c r="K4972" s="5">
        <f t="shared" ca="1" si="537"/>
        <v>1.6550046661909394E-2</v>
      </c>
      <c r="L4972" s="5"/>
      <c r="M4972">
        <v>4969</v>
      </c>
      <c r="N4972" s="6">
        <f t="shared" ca="1" si="538"/>
        <v>0.93362928218027563</v>
      </c>
      <c r="O4972" s="6">
        <f t="shared" ca="1" si="539"/>
        <v>6.6370717819724367E-2</v>
      </c>
      <c r="P4972" s="7" cm="1">
        <f t="array" aca="1" ref="P4972" ca="1">AVERAGE(MMULT(N4972:O4972,TRANSPOSE($A$4:$B$63)))</f>
        <v>2.5891266428582672E-2</v>
      </c>
      <c r="Q4972" s="7" cm="1">
        <f t="array" aca="1" ref="Q4972" ca="1">_xlfn.STDEV.P(MMULT(N4972:O4972,TRANSPOSE($A$4:$B$63)))</f>
        <v>7.2127630875461132E-2</v>
      </c>
      <c r="R4972" s="13">
        <f t="shared" ca="1" si="540"/>
        <v>2.0688871292875898E-2</v>
      </c>
    </row>
    <row r="4973" spans="5:18" x14ac:dyDescent="0.3">
      <c r="E4973">
        <v>4970</v>
      </c>
      <c r="F4973" s="6">
        <f t="shared" ca="1" si="535"/>
        <v>0.96510269591859987</v>
      </c>
      <c r="G4973" s="6">
        <f t="shared" ca="1" si="536"/>
        <v>1.5220904618237024E-2</v>
      </c>
      <c r="H4973" s="6">
        <f t="shared" ca="1" si="541"/>
        <v>1.9676399463163102E-2</v>
      </c>
      <c r="I4973" s="7" cm="1">
        <f t="array" aca="1" ref="I4973" ca="1">AVERAGE(MMULT(F4973:H4973,TRANSPOSE($A$4:$C$63)))</f>
        <v>2.6606572895030826E-2</v>
      </c>
      <c r="J4973" s="7" cm="1">
        <f t="array" aca="1" ref="J4973" ca="1">_xlfn.STDEV.P(MMULT(F4973:H4973,TRANSPOSE($A$4:$C$63)))</f>
        <v>7.3673912679079079E-2</v>
      </c>
      <c r="K4973" s="5">
        <f t="shared" ca="1" si="537"/>
        <v>2.1178727485586257E-2</v>
      </c>
      <c r="L4973" s="5"/>
      <c r="M4973">
        <v>4970</v>
      </c>
      <c r="N4973" s="6">
        <f t="shared" ca="1" si="538"/>
        <v>0.7188967578427885</v>
      </c>
      <c r="O4973" s="6">
        <f t="shared" ca="1" si="539"/>
        <v>0.2811032421572115</v>
      </c>
      <c r="P4973" s="7" cm="1">
        <f t="array" aca="1" ref="P4973" ca="1">AVERAGE(MMULT(N4973:O4973,TRANSPOSE($A$4:$B$63)))</f>
        <v>2.1886422652571076E-2</v>
      </c>
      <c r="Q4973" s="7" cm="1">
        <f t="array" aca="1" ref="Q4973" ca="1">_xlfn.STDEV.P(MMULT(N4973:O4973,TRANSPOSE($A$4:$B$63)))</f>
        <v>6.2674388776662315E-2</v>
      </c>
      <c r="R4973" s="13">
        <f t="shared" ca="1" si="540"/>
        <v>1.7958343644042862E-2</v>
      </c>
    </row>
    <row r="4974" spans="5:18" x14ac:dyDescent="0.3">
      <c r="E4974">
        <v>4971</v>
      </c>
      <c r="F4974" s="6">
        <f t="shared" ca="1" si="535"/>
        <v>0.7712751430857997</v>
      </c>
      <c r="G4974" s="6">
        <f t="shared" ca="1" si="536"/>
        <v>4.8507305984802809E-2</v>
      </c>
      <c r="H4974" s="6">
        <f t="shared" ca="1" si="541"/>
        <v>0.18021755092939751</v>
      </c>
      <c r="I4974" s="7" cm="1">
        <f t="array" aca="1" ref="I4974" ca="1">AVERAGE(MMULT(F4974:H4974,TRANSPOSE($A$4:$C$63)))</f>
        <v>2.4038548169053129E-2</v>
      </c>
      <c r="J4974" s="7" cm="1">
        <f t="array" aca="1" ref="J4974" ca="1">_xlfn.STDEV.P(MMULT(F4974:H4974,TRANSPOSE($A$4:$C$63)))</f>
        <v>5.9467502277631035E-2</v>
      </c>
      <c r="K4974" s="5">
        <f t="shared" ca="1" si="537"/>
        <v>2.0502164341913078E-2</v>
      </c>
      <c r="L4974" s="5"/>
      <c r="M4974">
        <v>4971</v>
      </c>
      <c r="N4974" s="6">
        <f t="shared" ca="1" si="538"/>
        <v>0.93164380949627634</v>
      </c>
      <c r="O4974" s="6">
        <f t="shared" ca="1" si="539"/>
        <v>6.8356190503723657E-2</v>
      </c>
      <c r="P4974" s="7" cm="1">
        <f t="array" aca="1" ref="P4974" ca="1">AVERAGE(MMULT(N4974:O4974,TRANSPOSE($A$4:$B$63)))</f>
        <v>2.5854236603010186E-2</v>
      </c>
      <c r="Q4974" s="7" cm="1">
        <f t="array" aca="1" ref="Q4974" ca="1">_xlfn.STDEV.P(MMULT(N4974:O4974,TRANSPOSE($A$4:$B$63)))</f>
        <v>7.2014681456909049E-2</v>
      </c>
      <c r="R4974" s="13">
        <f t="shared" ca="1" si="540"/>
        <v>2.0668122257670105E-2</v>
      </c>
    </row>
    <row r="4975" spans="5:18" x14ac:dyDescent="0.3">
      <c r="E4975">
        <v>4972</v>
      </c>
      <c r="F4975" s="6">
        <f t="shared" ca="1" si="535"/>
        <v>0.18864407467697353</v>
      </c>
      <c r="G4975" s="6">
        <f t="shared" ca="1" si="536"/>
        <v>0.46316328133359369</v>
      </c>
      <c r="H4975" s="6">
        <f t="shared" ca="1" si="541"/>
        <v>0.34819264398943278</v>
      </c>
      <c r="I4975" s="7" cm="1">
        <f t="array" aca="1" ref="I4975" ca="1">AVERAGE(MMULT(F4975:H4975,TRANSPOSE($A$4:$C$63)))</f>
        <v>1.4267667840940031E-2</v>
      </c>
      <c r="J4975" s="7" cm="1">
        <f t="array" aca="1" ref="J4975" ca="1">_xlfn.STDEV.P(MMULT(F4975:H4975,TRANSPOSE($A$4:$C$63)))</f>
        <v>4.2869190095552311E-2</v>
      </c>
      <c r="K4975" s="5">
        <f t="shared" ca="1" si="537"/>
        <v>1.2429900381491429E-2</v>
      </c>
      <c r="L4975" s="5"/>
      <c r="M4975">
        <v>4972</v>
      </c>
      <c r="N4975" s="6">
        <f t="shared" ca="1" si="538"/>
        <v>0.95002549149732418</v>
      </c>
      <c r="O4975" s="6">
        <f t="shared" ca="1" si="539"/>
        <v>4.9974508502675818E-2</v>
      </c>
      <c r="P4975" s="7" cm="1">
        <f t="array" aca="1" ref="P4975" ca="1">AVERAGE(MMULT(N4975:O4975,TRANSPOSE($A$4:$B$63)))</f>
        <v>2.6197062008624209E-2</v>
      </c>
      <c r="Q4975" s="7" cm="1">
        <f t="array" aca="1" ref="Q4975" ca="1">_xlfn.STDEV.P(MMULT(N4975:O4975,TRANSPOSE($A$4:$B$63)))</f>
        <v>7.3075665005975315E-2</v>
      </c>
      <c r="R4975" s="13">
        <f t="shared" ca="1" si="540"/>
        <v>2.0857009192558684E-2</v>
      </c>
    </row>
    <row r="4976" spans="5:18" x14ac:dyDescent="0.3">
      <c r="E4976">
        <v>4973</v>
      </c>
      <c r="F4976" s="6">
        <f t="shared" ca="1" si="535"/>
        <v>0.93761438397129548</v>
      </c>
      <c r="G4976" s="6">
        <f t="shared" ca="1" si="536"/>
        <v>1.4789913649501548E-3</v>
      </c>
      <c r="H4976" s="6">
        <f t="shared" ca="1" si="541"/>
        <v>6.0906624663754363E-2</v>
      </c>
      <c r="I4976" s="7" cm="1">
        <f t="array" aca="1" ref="I4976" ca="1">AVERAGE(MMULT(F4976:H4976,TRANSPOSE($A$4:$C$63)))</f>
        <v>2.6362779077055382E-2</v>
      </c>
      <c r="J4976" s="7" cm="1">
        <f t="array" aca="1" ref="J4976" ca="1">_xlfn.STDEV.P(MMULT(F4976:H4976,TRANSPOSE($A$4:$C$63)))</f>
        <v>7.1394553231910268E-2</v>
      </c>
      <c r="K4976" s="5">
        <f t="shared" ca="1" si="537"/>
        <v>2.1265596845871315E-2</v>
      </c>
      <c r="L4976" s="5"/>
      <c r="M4976">
        <v>4973</v>
      </c>
      <c r="N4976" s="6">
        <f t="shared" ca="1" si="538"/>
        <v>0.99056000394310473</v>
      </c>
      <c r="O4976" s="6">
        <f t="shared" ca="1" si="539"/>
        <v>9.4399960568952723E-3</v>
      </c>
      <c r="P4976" s="7" cm="1">
        <f t="array" aca="1" ref="P4976" ca="1">AVERAGE(MMULT(N4976:O4976,TRANSPOSE($A$4:$B$63)))</f>
        <v>2.6953046181878802E-2</v>
      </c>
      <c r="Q4976" s="7" cm="1">
        <f t="array" aca="1" ref="Q4976" ca="1">_xlfn.STDEV.P(MMULT(N4976:O4976,TRANSPOSE($A$4:$B$63)))</f>
        <v>7.5531069886588226E-2</v>
      </c>
      <c r="R4976" s="13">
        <f t="shared" ca="1" si="540"/>
        <v>2.1248103663666126E-2</v>
      </c>
    </row>
    <row r="4977" spans="5:18" x14ac:dyDescent="0.3">
      <c r="E4977">
        <v>4974</v>
      </c>
      <c r="F4977" s="6">
        <f t="shared" ca="1" si="535"/>
        <v>0.58254031816926799</v>
      </c>
      <c r="G4977" s="6">
        <f t="shared" ca="1" si="536"/>
        <v>0.27763137198552196</v>
      </c>
      <c r="H4977" s="6">
        <f t="shared" ca="1" si="541"/>
        <v>0.13982830984521005</v>
      </c>
      <c r="I4977" s="7" cm="1">
        <f t="array" aca="1" ref="I4977" ca="1">AVERAGE(MMULT(F4977:H4977,TRANSPOSE($A$4:$C$63)))</f>
        <v>2.0255182007243012E-2</v>
      </c>
      <c r="J4977" s="7" cm="1">
        <f t="array" aca="1" ref="J4977" ca="1">_xlfn.STDEV.P(MMULT(F4977:H4977,TRANSPOSE($A$4:$C$63)))</f>
        <v>5.2986828052747043E-2</v>
      </c>
      <c r="K4977" s="5">
        <f t="shared" ca="1" si="537"/>
        <v>1.7447578060151632E-2</v>
      </c>
      <c r="L4977" s="5"/>
      <c r="M4977">
        <v>4974</v>
      </c>
      <c r="N4977" s="6">
        <f t="shared" ca="1" si="538"/>
        <v>0.50224238661608678</v>
      </c>
      <c r="O4977" s="6">
        <f t="shared" ca="1" si="539"/>
        <v>0.49775761338391322</v>
      </c>
      <c r="P4977" s="7" cm="1">
        <f t="array" aca="1" ref="P4977" ca="1">AVERAGE(MMULT(N4977:O4977,TRANSPOSE($A$4:$B$63)))</f>
        <v>1.7845735696414941E-2</v>
      </c>
      <c r="Q4977" s="7" cm="1">
        <f t="array" aca="1" ref="Q4977" ca="1">_xlfn.STDEV.P(MMULT(N4977:O4977,TRANSPOSE($A$4:$B$63)))</f>
        <v>6.031271709649793E-2</v>
      </c>
      <c r="R4977" s="13">
        <f t="shared" ca="1" si="540"/>
        <v>1.4208111852852747E-2</v>
      </c>
    </row>
    <row r="4978" spans="5:18" x14ac:dyDescent="0.3">
      <c r="E4978">
        <v>4975</v>
      </c>
      <c r="F4978" s="6">
        <f t="shared" ca="1" si="535"/>
        <v>0.53865652685010756</v>
      </c>
      <c r="G4978" s="6">
        <f t="shared" ca="1" si="536"/>
        <v>0.12842242985418847</v>
      </c>
      <c r="H4978" s="6">
        <f t="shared" ca="1" si="541"/>
        <v>0.33292104329570393</v>
      </c>
      <c r="I4978" s="7" cm="1">
        <f t="array" aca="1" ref="I4978" ca="1">AVERAGE(MMULT(F4978:H4978,TRANSPOSE($A$4:$C$63)))</f>
        <v>2.0695943715299123E-2</v>
      </c>
      <c r="J4978" s="7" cm="1">
        <f t="array" aca="1" ref="J4978" ca="1">_xlfn.STDEV.P(MMULT(F4978:H4978,TRANSPOSE($A$4:$C$63)))</f>
        <v>4.3919953790325685E-2</v>
      </c>
      <c r="K4978" s="5">
        <f t="shared" ca="1" si="537"/>
        <v>1.8766981374354778E-2</v>
      </c>
      <c r="L4978" s="5"/>
      <c r="M4978">
        <v>4975</v>
      </c>
      <c r="N4978" s="6">
        <f t="shared" ca="1" si="538"/>
        <v>0.75063737393259022</v>
      </c>
      <c r="O4978" s="6">
        <f t="shared" ca="1" si="539"/>
        <v>0.24936262606740978</v>
      </c>
      <c r="P4978" s="7" cm="1">
        <f t="array" aca="1" ref="P4978" ca="1">AVERAGE(MMULT(N4978:O4978,TRANSPOSE($A$4:$B$63)))</f>
        <v>2.2478397292585224E-2</v>
      </c>
      <c r="Q4978" s="7" cm="1">
        <f t="array" aca="1" ref="Q4978" ca="1">_xlfn.STDEV.P(MMULT(N4978:O4978,TRANSPOSE($A$4:$B$63)))</f>
        <v>6.3675661487191018E-2</v>
      </c>
      <c r="R4978" s="13">
        <f t="shared" ca="1" si="540"/>
        <v>1.8423807426753883E-2</v>
      </c>
    </row>
    <row r="4979" spans="5:18" x14ac:dyDescent="0.3">
      <c r="E4979">
        <v>4976</v>
      </c>
      <c r="F4979" s="6">
        <f t="shared" ca="1" si="535"/>
        <v>2.8980922998603553E-2</v>
      </c>
      <c r="G4979" s="6">
        <f t="shared" ca="1" si="536"/>
        <v>0.11546714544350374</v>
      </c>
      <c r="H4979" s="6">
        <f t="shared" ca="1" si="541"/>
        <v>0.85555193155789266</v>
      </c>
      <c r="I4979" s="7" cm="1">
        <f t="array" aca="1" ref="I4979" ca="1">AVERAGE(MMULT(F4979:H4979,TRANSPOSE($A$4:$C$63)))</f>
        <v>1.4598519431448751E-2</v>
      </c>
      <c r="J4979" s="7" cm="1">
        <f t="array" aca="1" ref="J4979" ca="1">_xlfn.STDEV.P(MMULT(F4979:H4979,TRANSPOSE($A$4:$C$63)))</f>
        <v>1.0109141174153404E-2</v>
      </c>
      <c r="K4979" s="5">
        <f t="shared" ca="1" si="537"/>
        <v>1.4496324696169786E-2</v>
      </c>
      <c r="L4979" s="5"/>
      <c r="M4979">
        <v>4976</v>
      </c>
      <c r="N4979" s="6">
        <f t="shared" ca="1" si="538"/>
        <v>0.83321622028806475</v>
      </c>
      <c r="O4979" s="6">
        <f t="shared" ca="1" si="539"/>
        <v>0.16678377971193525</v>
      </c>
      <c r="P4979" s="7" cm="1">
        <f t="array" aca="1" ref="P4979" ca="1">AVERAGE(MMULT(N4979:O4979,TRANSPOSE($A$4:$B$63)))</f>
        <v>2.4018524387338553E-2</v>
      </c>
      <c r="Q4979" s="7" cm="1">
        <f t="array" aca="1" ref="Q4979" ca="1">_xlfn.STDEV.P(MMULT(N4979:O4979,TRANSPOSE($A$4:$B$63)))</f>
        <v>6.696461656367414E-2</v>
      </c>
      <c r="R4979" s="13">
        <f t="shared" ca="1" si="540"/>
        <v>1.9534264515818651E-2</v>
      </c>
    </row>
    <row r="4980" spans="5:18" x14ac:dyDescent="0.3">
      <c r="E4980">
        <v>4977</v>
      </c>
      <c r="F4980" s="6">
        <f t="shared" ca="1" si="535"/>
        <v>0.3617030627963238</v>
      </c>
      <c r="G4980" s="6">
        <f t="shared" ca="1" si="536"/>
        <v>0.39759304880707885</v>
      </c>
      <c r="H4980" s="6">
        <f t="shared" ca="1" si="541"/>
        <v>0.24070388839659734</v>
      </c>
      <c r="I4980" s="7" cm="1">
        <f t="array" aca="1" ref="I4980" ca="1">AVERAGE(MMULT(F4980:H4980,TRANSPOSE($A$4:$C$63)))</f>
        <v>1.6794320257580087E-2</v>
      </c>
      <c r="J4980" s="7" cm="1">
        <f t="array" aca="1" ref="J4980" ca="1">_xlfn.STDEV.P(MMULT(F4980:H4980,TRANSPOSE($A$4:$C$63)))</f>
        <v>4.5997072533292958E-2</v>
      </c>
      <c r="K4980" s="5">
        <f t="shared" ca="1" si="537"/>
        <v>1.4678589575947074E-2</v>
      </c>
      <c r="L4980" s="5"/>
      <c r="M4980">
        <v>4977</v>
      </c>
      <c r="N4980" s="6">
        <f t="shared" ca="1" si="538"/>
        <v>0.70329195382514764</v>
      </c>
      <c r="O4980" s="6">
        <f t="shared" ca="1" si="539"/>
        <v>0.29670804617485236</v>
      </c>
      <c r="P4980" s="7" cm="1">
        <f t="array" aca="1" ref="P4980" ca="1">AVERAGE(MMULT(N4980:O4980,TRANSPOSE($A$4:$B$63)))</f>
        <v>2.1595387084304252E-2</v>
      </c>
      <c r="Q4980" s="7" cm="1">
        <f t="array" aca="1" ref="Q4980" ca="1">_xlfn.STDEV.P(MMULT(N4980:O4980,TRANSPOSE($A$4:$B$63)))</f>
        <v>6.2239452091687353E-2</v>
      </c>
      <c r="R4980" s="13">
        <f t="shared" ca="1" si="540"/>
        <v>1.7721637687630805E-2</v>
      </c>
    </row>
    <row r="4981" spans="5:18" x14ac:dyDescent="0.3">
      <c r="E4981">
        <v>4978</v>
      </c>
      <c r="F4981" s="6">
        <f t="shared" ca="1" si="535"/>
        <v>0.10296233722133363</v>
      </c>
      <c r="G4981" s="6">
        <f t="shared" ca="1" si="536"/>
        <v>0.1866111254976503</v>
      </c>
      <c r="H4981" s="6">
        <f t="shared" ca="1" si="541"/>
        <v>0.71042653728101612</v>
      </c>
      <c r="I4981" s="7" cm="1">
        <f t="array" aca="1" ref="I4981" ca="1">AVERAGE(MMULT(F4981:H4981,TRANSPOSE($A$4:$C$63)))</f>
        <v>1.503189822046024E-2</v>
      </c>
      <c r="J4981" s="7" cm="1">
        <f t="array" aca="1" ref="J4981" ca="1">_xlfn.STDEV.P(MMULT(F4981:H4981,TRANSPOSE($A$4:$C$63)))</f>
        <v>1.8333653830148629E-2</v>
      </c>
      <c r="K4981" s="5">
        <f t="shared" ca="1" si="537"/>
        <v>1.4695775357696518E-2</v>
      </c>
      <c r="L4981" s="5"/>
      <c r="M4981">
        <v>4978</v>
      </c>
      <c r="N4981" s="6">
        <f t="shared" ca="1" si="538"/>
        <v>0.82579986753196077</v>
      </c>
      <c r="O4981" s="6">
        <f t="shared" ca="1" si="539"/>
        <v>0.17420013246803923</v>
      </c>
      <c r="P4981" s="7" cm="1">
        <f t="array" aca="1" ref="P4981" ca="1">AVERAGE(MMULT(N4981:O4981,TRANSPOSE($A$4:$B$63)))</f>
        <v>2.3880206569543476E-2</v>
      </c>
      <c r="Q4981" s="7" cm="1">
        <f t="array" aca="1" ref="Q4981" ca="1">_xlfn.STDEV.P(MMULT(N4981:O4981,TRANSPOSE($A$4:$B$63)))</f>
        <v>6.6631339870220796E-2</v>
      </c>
      <c r="R4981" s="13">
        <f t="shared" ca="1" si="540"/>
        <v>1.9440471116642599E-2</v>
      </c>
    </row>
    <row r="4982" spans="5:18" x14ac:dyDescent="0.3">
      <c r="E4982">
        <v>4979</v>
      </c>
      <c r="F4982" s="6">
        <f t="shared" ca="1" si="535"/>
        <v>0.43679731961882828</v>
      </c>
      <c r="G4982" s="6">
        <f t="shared" ca="1" si="536"/>
        <v>0.39035453884088234</v>
      </c>
      <c r="H4982" s="6">
        <f t="shared" ca="1" si="541"/>
        <v>0.17284814154028938</v>
      </c>
      <c r="I4982" s="7" cm="1">
        <f t="array" aca="1" ref="I4982" ca="1">AVERAGE(MMULT(F4982:H4982,TRANSPOSE($A$4:$C$63)))</f>
        <v>1.7752350766723213E-2</v>
      </c>
      <c r="J4982" s="7" cm="1">
        <f t="array" aca="1" ref="J4982" ca="1">_xlfn.STDEV.P(MMULT(F4982:H4982,TRANSPOSE($A$4:$C$63)))</f>
        <v>4.9765153748888818E-2</v>
      </c>
      <c r="K4982" s="5">
        <f t="shared" ca="1" si="537"/>
        <v>1.5275780239072671E-2</v>
      </c>
      <c r="L4982" s="5"/>
      <c r="M4982">
        <v>4979</v>
      </c>
      <c r="N4982" s="6">
        <f t="shared" ca="1" si="538"/>
        <v>0.84164579665875372</v>
      </c>
      <c r="O4982" s="6">
        <f t="shared" ca="1" si="539"/>
        <v>0.15835420334124628</v>
      </c>
      <c r="P4982" s="7" cm="1">
        <f t="array" aca="1" ref="P4982" ca="1">AVERAGE(MMULT(N4982:O4982,TRANSPOSE($A$4:$B$63)))</f>
        <v>2.4175739213395879E-2</v>
      </c>
      <c r="Q4982" s="7" cm="1">
        <f t="array" aca="1" ref="Q4982" ca="1">_xlfn.STDEV.P(MMULT(N4982:O4982,TRANSPOSE($A$4:$B$63)))</f>
        <v>6.7351983241000515E-2</v>
      </c>
      <c r="R4982" s="13">
        <f t="shared" ca="1" si="540"/>
        <v>1.9639449566899864E-2</v>
      </c>
    </row>
    <row r="4983" spans="5:18" x14ac:dyDescent="0.3">
      <c r="E4983">
        <v>4980</v>
      </c>
      <c r="F4983" s="6">
        <f t="shared" ca="1" si="535"/>
        <v>0.31759454117289465</v>
      </c>
      <c r="G4983" s="6">
        <f t="shared" ca="1" si="536"/>
        <v>0.59365760051388727</v>
      </c>
      <c r="H4983" s="6">
        <f t="shared" ca="1" si="541"/>
        <v>8.8747858313218075E-2</v>
      </c>
      <c r="I4983" s="7" cm="1">
        <f t="array" aca="1" ref="I4983" ca="1">AVERAGE(MMULT(F4983:H4983,TRANSPOSE($A$4:$C$63)))</f>
        <v>1.4980732070969421E-2</v>
      </c>
      <c r="J4983" s="7" cm="1">
        <f t="array" aca="1" ref="J4983" ca="1">_xlfn.STDEV.P(MMULT(F4983:H4983,TRANSPOSE($A$4:$C$63)))</f>
        <v>5.7904405703776113E-2</v>
      </c>
      <c r="K4983" s="5">
        <f t="shared" ca="1" si="537"/>
        <v>1.1627811871061922E-2</v>
      </c>
      <c r="L4983" s="5"/>
      <c r="M4983">
        <v>4980</v>
      </c>
      <c r="N4983" s="6">
        <f t="shared" ca="1" si="538"/>
        <v>0.29667815745832438</v>
      </c>
      <c r="O4983" s="6">
        <f t="shared" ca="1" si="539"/>
        <v>0.70332184254167562</v>
      </c>
      <c r="P4983" s="7" cm="1">
        <f t="array" aca="1" ref="P4983" ca="1">AVERAGE(MMULT(N4983:O4983,TRANSPOSE($A$4:$B$63)))</f>
        <v>1.4011884135022168E-2</v>
      </c>
      <c r="Q4983" s="7" cm="1">
        <f t="array" aca="1" ref="Q4983" ca="1">_xlfn.STDEV.P(MMULT(N4983:O4983,TRANSPOSE($A$4:$B$63)))</f>
        <v>6.5469741340573179E-2</v>
      </c>
      <c r="R4983" s="13">
        <f t="shared" ca="1" si="540"/>
        <v>9.7255971038206109E-3</v>
      </c>
    </row>
    <row r="4984" spans="5:18" x14ac:dyDescent="0.3">
      <c r="E4984">
        <v>4981</v>
      </c>
      <c r="F4984" s="6">
        <f t="shared" ca="1" si="535"/>
        <v>0.18985475084035675</v>
      </c>
      <c r="G4984" s="6">
        <f t="shared" ca="1" si="536"/>
        <v>0.66321281493131701</v>
      </c>
      <c r="H4984" s="6">
        <f t="shared" ca="1" si="541"/>
        <v>0.14693243422832625</v>
      </c>
      <c r="I4984" s="7" cm="1">
        <f t="array" aca="1" ref="I4984" ca="1">AVERAGE(MMULT(F4984:H4984,TRANSPOSE($A$4:$C$63)))</f>
        <v>1.2977773824499772E-2</v>
      </c>
      <c r="J4984" s="7" cm="1">
        <f t="array" aca="1" ref="J4984" ca="1">_xlfn.STDEV.P(MMULT(F4984:H4984,TRANSPOSE($A$4:$C$63)))</f>
        <v>5.873757566947823E-2</v>
      </c>
      <c r="K4984" s="5">
        <f t="shared" ca="1" si="537"/>
        <v>9.5276710289720901E-3</v>
      </c>
      <c r="L4984" s="5"/>
      <c r="M4984">
        <v>4981</v>
      </c>
      <c r="N4984" s="6">
        <f t="shared" ca="1" si="538"/>
        <v>0.22643530948801327</v>
      </c>
      <c r="O4984" s="6">
        <f t="shared" ca="1" si="539"/>
        <v>0.77356469051198673</v>
      </c>
      <c r="P4984" s="7" cm="1">
        <f t="array" aca="1" ref="P4984" ca="1">AVERAGE(MMULT(N4984:O4984,TRANSPOSE($A$4:$B$63)))</f>
        <v>1.2701828132229125E-2</v>
      </c>
      <c r="Q4984" s="7" cm="1">
        <f t="array" aca="1" ref="Q4984" ca="1">_xlfn.STDEV.P(MMULT(N4984:O4984,TRANSPOSE($A$4:$B$63)))</f>
        <v>6.8660369535049795E-2</v>
      </c>
      <c r="R4984" s="13">
        <f t="shared" ca="1" si="540"/>
        <v>7.9875817875395307E-3</v>
      </c>
    </row>
    <row r="4985" spans="5:18" x14ac:dyDescent="0.3">
      <c r="E4985">
        <v>4982</v>
      </c>
      <c r="F4985" s="6">
        <f t="shared" ca="1" si="535"/>
        <v>0.31542745255196503</v>
      </c>
      <c r="G4985" s="6">
        <f t="shared" ca="1" si="536"/>
        <v>0.38660944030647992</v>
      </c>
      <c r="H4985" s="6">
        <f t="shared" ca="1" si="541"/>
        <v>0.29796310714155505</v>
      </c>
      <c r="I4985" s="7" cm="1">
        <f t="array" aca="1" ref="I4985" ca="1">AVERAGE(MMULT(F4985:H4985,TRANSPOSE($A$4:$C$63)))</f>
        <v>1.630466564280534E-2</v>
      </c>
      <c r="J4985" s="7" cm="1">
        <f t="array" aca="1" ref="J4985" ca="1">_xlfn.STDEV.P(MMULT(F4985:H4985,TRANSPOSE($A$4:$C$63)))</f>
        <v>4.2810629003033E-2</v>
      </c>
      <c r="K4985" s="5">
        <f t="shared" ca="1" si="537"/>
        <v>1.447191568717001E-2</v>
      </c>
      <c r="L4985" s="5"/>
      <c r="M4985">
        <v>4982</v>
      </c>
      <c r="N4985" s="6">
        <f t="shared" ca="1" si="538"/>
        <v>0.67558577421995547</v>
      </c>
      <c r="O4985" s="6">
        <f t="shared" ca="1" si="539"/>
        <v>0.32441422578004453</v>
      </c>
      <c r="P4985" s="7" cm="1">
        <f t="array" aca="1" ref="P4985" ca="1">AVERAGE(MMULT(N4985:O4985,TRANSPOSE($A$4:$B$63)))</f>
        <v>2.1078656229063509E-2</v>
      </c>
      <c r="Q4985" s="7" cm="1">
        <f t="array" aca="1" ref="Q4985" ca="1">_xlfn.STDEV.P(MMULT(N4985:O4985,TRANSPOSE($A$4:$B$63)))</f>
        <v>6.1563513389829676E-2</v>
      </c>
      <c r="R4985" s="13">
        <f t="shared" ca="1" si="540"/>
        <v>1.7288590048163771E-2</v>
      </c>
    </row>
    <row r="4986" spans="5:18" x14ac:dyDescent="0.3">
      <c r="E4986">
        <v>4983</v>
      </c>
      <c r="F4986" s="6">
        <f t="shared" ca="1" si="535"/>
        <v>0.81090595388007336</v>
      </c>
      <c r="G4986" s="6">
        <f t="shared" ca="1" si="536"/>
        <v>9.4462225314456444E-2</v>
      </c>
      <c r="H4986" s="6">
        <f t="shared" ca="1" si="541"/>
        <v>9.4631820805470196E-2</v>
      </c>
      <c r="I4986" s="7" cm="1">
        <f t="array" aca="1" ref="I4986" ca="1">AVERAGE(MMULT(F4986:H4986,TRANSPOSE($A$4:$C$63)))</f>
        <v>2.4219549701501236E-2</v>
      </c>
      <c r="J4986" s="7" cm="1">
        <f t="array" aca="1" ref="J4986" ca="1">_xlfn.STDEV.P(MMULT(F4986:H4986,TRANSPOSE($A$4:$C$63)))</f>
        <v>6.3412170089839598E-2</v>
      </c>
      <c r="K4986" s="5">
        <f t="shared" ca="1" si="537"/>
        <v>2.0198446385998488E-2</v>
      </c>
      <c r="L4986" s="5"/>
      <c r="M4986">
        <v>4983</v>
      </c>
      <c r="N4986" s="6">
        <f t="shared" ca="1" si="538"/>
        <v>0.54446038799848262</v>
      </c>
      <c r="O4986" s="6">
        <f t="shared" ca="1" si="539"/>
        <v>0.45553961200151738</v>
      </c>
      <c r="P4986" s="7" cm="1">
        <f t="array" aca="1" ref="P4986" ca="1">AVERAGE(MMULT(N4986:O4986,TRANSPOSE($A$4:$B$63)))</f>
        <v>1.8633117582757437E-2</v>
      </c>
      <c r="Q4986" s="7" cm="1">
        <f t="array" aca="1" ref="Q4986" ca="1">_xlfn.STDEV.P(MMULT(N4986:O4986,TRANSPOSE($A$4:$B$63)))</f>
        <v>6.013152776937946E-2</v>
      </c>
      <c r="R4986" s="13">
        <f t="shared" ca="1" si="540"/>
        <v>1.5017316950877784E-2</v>
      </c>
    </row>
    <row r="4987" spans="5:18" x14ac:dyDescent="0.3">
      <c r="E4987">
        <v>4984</v>
      </c>
      <c r="F4987" s="6">
        <f t="shared" ca="1" si="535"/>
        <v>0.69567055558332114</v>
      </c>
      <c r="G4987" s="6">
        <f t="shared" ca="1" si="536"/>
        <v>0.1881379661607139</v>
      </c>
      <c r="H4987" s="6">
        <f t="shared" ca="1" si="541"/>
        <v>0.11619147825596496</v>
      </c>
      <c r="I4987" s="7" cm="1">
        <f t="array" aca="1" ref="I4987" ca="1">AVERAGE(MMULT(F4987:H4987,TRANSPOSE($A$4:$C$63)))</f>
        <v>2.2210961912188267E-2</v>
      </c>
      <c r="J4987" s="7" cm="1">
        <f t="array" aca="1" ref="J4987" ca="1">_xlfn.STDEV.P(MMULT(F4987:H4987,TRANSPOSE($A$4:$C$63)))</f>
        <v>5.7458073819398471E-2</v>
      </c>
      <c r="K4987" s="5">
        <f t="shared" ca="1" si="537"/>
        <v>1.8909531665152822E-2</v>
      </c>
      <c r="L4987" s="5"/>
      <c r="M4987">
        <v>4984</v>
      </c>
      <c r="N4987" s="6">
        <f t="shared" ca="1" si="538"/>
        <v>0.52649389625899234</v>
      </c>
      <c r="O4987" s="6">
        <f t="shared" ca="1" si="539"/>
        <v>0.47350610374100766</v>
      </c>
      <c r="P4987" s="7" cm="1">
        <f t="array" aca="1" ref="P4987" ca="1">AVERAGE(MMULT(N4987:O4987,TRANSPOSE($A$4:$B$63)))</f>
        <v>1.8298035634451478E-2</v>
      </c>
      <c r="Q4987" s="7" cm="1">
        <f t="array" aca="1" ref="Q4987" ca="1">_xlfn.STDEV.P(MMULT(N4987:O4987,TRANSPOSE($A$4:$B$63)))</f>
        <v>6.0170158216212924E-2</v>
      </c>
      <c r="R4987" s="13">
        <f t="shared" ca="1" si="540"/>
        <v>1.4677587694687383E-2</v>
      </c>
    </row>
    <row r="4988" spans="5:18" x14ac:dyDescent="0.3">
      <c r="E4988">
        <v>4985</v>
      </c>
      <c r="F4988" s="6">
        <f t="shared" ca="1" si="535"/>
        <v>0.99874650014806543</v>
      </c>
      <c r="G4988" s="6">
        <f t="shared" ca="1" si="536"/>
        <v>7.0099172663385062E-4</v>
      </c>
      <c r="H4988" s="6">
        <f t="shared" ca="1" si="541"/>
        <v>5.5250812530071908E-4</v>
      </c>
      <c r="I4988" s="7" cm="1">
        <f t="array" aca="1" ref="I4988" ca="1">AVERAGE(MMULT(F4988:H4988,TRANSPOSE($A$4:$C$63)))</f>
        <v>2.7109330528363628E-2</v>
      </c>
      <c r="J4988" s="7" cm="1">
        <f t="array" aca="1" ref="J4988" ca="1">_xlfn.STDEV.P(MMULT(F4988:H4988,TRANSPOSE($A$4:$C$63)))</f>
        <v>7.6038135389466022E-2</v>
      </c>
      <c r="K4988" s="5">
        <f t="shared" ca="1" si="537"/>
        <v>2.1327532494856864E-2</v>
      </c>
      <c r="L4988" s="5"/>
      <c r="M4988">
        <v>4985</v>
      </c>
      <c r="N4988" s="6">
        <f t="shared" ca="1" si="538"/>
        <v>0.31153946709926283</v>
      </c>
      <c r="O4988" s="6">
        <f t="shared" ca="1" si="539"/>
        <v>0.68846053290073717</v>
      </c>
      <c r="P4988" s="7" cm="1">
        <f t="array" aca="1" ref="P4988" ca="1">AVERAGE(MMULT(N4988:O4988,TRANSPOSE($A$4:$B$63)))</f>
        <v>1.4289053248562477E-2</v>
      </c>
      <c r="Q4988" s="7" cm="1">
        <f t="array" aca="1" ref="Q4988" ca="1">_xlfn.STDEV.P(MMULT(N4988:O4988,TRANSPOSE($A$4:$B$63)))</f>
        <v>6.4878438562372881E-2</v>
      </c>
      <c r="R4988" s="13">
        <f t="shared" ca="1" si="540"/>
        <v>1.0079841458270886E-2</v>
      </c>
    </row>
    <row r="4989" spans="5:18" x14ac:dyDescent="0.3">
      <c r="E4989">
        <v>4986</v>
      </c>
      <c r="F4989" s="6">
        <f t="shared" ca="1" si="535"/>
        <v>0.21518869108467698</v>
      </c>
      <c r="G4989" s="6">
        <f t="shared" ca="1" si="536"/>
        <v>0.3214371565069632</v>
      </c>
      <c r="H4989" s="6">
        <f t="shared" ca="1" si="541"/>
        <v>0.46337415240835983</v>
      </c>
      <c r="I4989" s="7" cm="1">
        <f t="array" aca="1" ref="I4989" ca="1">AVERAGE(MMULT(F4989:H4989,TRANSPOSE($A$4:$C$63)))</f>
        <v>1.5513865627255395E-2</v>
      </c>
      <c r="J4989" s="7" cm="1">
        <f t="array" aca="1" ref="J4989" ca="1">_xlfn.STDEV.P(MMULT(F4989:H4989,TRANSPOSE($A$4:$C$63)))</f>
        <v>3.3273465073664202E-2</v>
      </c>
      <c r="K4989" s="5">
        <f t="shared" ca="1" si="537"/>
        <v>1.4406742149247044E-2</v>
      </c>
      <c r="L4989" s="5"/>
      <c r="M4989">
        <v>4986</v>
      </c>
      <c r="N4989" s="6">
        <f t="shared" ca="1" si="538"/>
        <v>0.94863344794404958</v>
      </c>
      <c r="O4989" s="6">
        <f t="shared" ca="1" si="539"/>
        <v>5.1366552055950421E-2</v>
      </c>
      <c r="P4989" s="7" cm="1">
        <f t="array" aca="1" ref="P4989" ca="1">AVERAGE(MMULT(N4989:O4989,TRANSPOSE($A$4:$B$63)))</f>
        <v>2.6171099863497523E-2</v>
      </c>
      <c r="Q4989" s="7" cm="1">
        <f t="array" aca="1" ref="Q4989" ca="1">_xlfn.STDEV.P(MMULT(N4989:O4989,TRANSPOSE($A$4:$B$63)))</f>
        <v>7.299413138094088E-2</v>
      </c>
      <c r="R4989" s="13">
        <f t="shared" ca="1" si="540"/>
        <v>2.0842956647439466E-2</v>
      </c>
    </row>
    <row r="4990" spans="5:18" x14ac:dyDescent="0.3">
      <c r="E4990">
        <v>4987</v>
      </c>
      <c r="F4990" s="6">
        <f t="shared" ca="1" si="535"/>
        <v>0.37044895390887622</v>
      </c>
      <c r="G4990" s="6">
        <f t="shared" ca="1" si="536"/>
        <v>0.43841596087162282</v>
      </c>
      <c r="H4990" s="6">
        <f t="shared" ca="1" si="541"/>
        <v>0.19113508521950096</v>
      </c>
      <c r="I4990" s="7" cm="1">
        <f t="array" aca="1" ref="I4990" ca="1">AVERAGE(MMULT(F4990:H4990,TRANSPOSE($A$4:$C$63)))</f>
        <v>1.6634182575280633E-2</v>
      </c>
      <c r="J4990" s="7" cm="1">
        <f t="array" aca="1" ref="J4990" ca="1">_xlfn.STDEV.P(MMULT(F4990:H4990,TRANSPOSE($A$4:$C$63)))</f>
        <v>4.920967018372855E-2</v>
      </c>
      <c r="K4990" s="5">
        <f t="shared" ca="1" si="537"/>
        <v>1.4212590935689291E-2</v>
      </c>
      <c r="L4990" s="5"/>
      <c r="M4990">
        <v>4987</v>
      </c>
      <c r="N4990" s="6">
        <f t="shared" ca="1" si="538"/>
        <v>0.9587066339201965</v>
      </c>
      <c r="O4990" s="6">
        <f t="shared" ca="1" si="539"/>
        <v>4.1293366079803495E-2</v>
      </c>
      <c r="P4990" s="7" cm="1">
        <f t="array" aca="1" ref="P4990" ca="1">AVERAGE(MMULT(N4990:O4990,TRANSPOSE($A$4:$B$63)))</f>
        <v>2.635896863785131E-2</v>
      </c>
      <c r="Q4990" s="7" cm="1">
        <f t="array" aca="1" ref="Q4990" ca="1">_xlfn.STDEV.P(MMULT(N4990:O4990,TRANSPOSE($A$4:$B$63)))</f>
        <v>7.3588418677951392E-2</v>
      </c>
      <c r="R4990" s="13">
        <f t="shared" ca="1" si="540"/>
        <v>2.0943713274329846E-2</v>
      </c>
    </row>
    <row r="4991" spans="5:18" x14ac:dyDescent="0.3">
      <c r="E4991">
        <v>4988</v>
      </c>
      <c r="F4991" s="6">
        <f t="shared" ca="1" si="535"/>
        <v>0.68328809762202514</v>
      </c>
      <c r="G4991" s="6">
        <f t="shared" ca="1" si="536"/>
        <v>0.283079510379386</v>
      </c>
      <c r="H4991" s="6">
        <f t="shared" ca="1" si="541"/>
        <v>3.3632391998588862E-2</v>
      </c>
      <c r="I4991" s="7" cm="1">
        <f t="array" aca="1" ref="I4991" ca="1">AVERAGE(MMULT(F4991:H4991,TRANSPOSE($A$4:$C$63)))</f>
        <v>2.1441633655505034E-2</v>
      </c>
      <c r="J4991" s="7" cm="1">
        <f t="array" aca="1" ref="J4991" ca="1">_xlfn.STDEV.P(MMULT(F4991:H4991,TRANSPOSE($A$4:$C$63)))</f>
        <v>6.0244492356029876E-2</v>
      </c>
      <c r="K4991" s="5">
        <f t="shared" ca="1" si="537"/>
        <v>1.781223479626929E-2</v>
      </c>
      <c r="L4991" s="5"/>
      <c r="M4991">
        <v>4988</v>
      </c>
      <c r="N4991" s="6">
        <f t="shared" ca="1" si="538"/>
        <v>2.5892543989177397E-2</v>
      </c>
      <c r="O4991" s="6">
        <f t="shared" ca="1" si="539"/>
        <v>0.9741074560108226</v>
      </c>
      <c r="P4991" s="7" cm="1">
        <f t="array" aca="1" ref="P4991" ca="1">AVERAGE(MMULT(N4991:O4991,TRANSPOSE($A$4:$B$63)))</f>
        <v>8.9616287902333242E-3</v>
      </c>
      <c r="Q4991" s="7" cm="1">
        <f t="array" aca="1" ref="Q4991" ca="1">_xlfn.STDEV.P(MMULT(N4991:O4991,TRANSPOSE($A$4:$B$63)))</f>
        <v>8.0711496498635363E-2</v>
      </c>
      <c r="R4991" s="13">
        <f t="shared" ca="1" si="540"/>
        <v>2.4472831231840955E-3</v>
      </c>
    </row>
    <row r="4992" spans="5:18" x14ac:dyDescent="0.3">
      <c r="E4992">
        <v>4989</v>
      </c>
      <c r="F4992" s="6">
        <f t="shared" ca="1" si="535"/>
        <v>0.8728326767668847</v>
      </c>
      <c r="G4992" s="6">
        <f t="shared" ca="1" si="536"/>
        <v>0.10882376460549496</v>
      </c>
      <c r="H4992" s="6">
        <f t="shared" ca="1" si="541"/>
        <v>1.8343558627620341E-2</v>
      </c>
      <c r="I4992" s="7" cm="1">
        <f t="array" aca="1" ref="I4992" ca="1">AVERAGE(MMULT(F4992:H4992,TRANSPOSE($A$4:$C$63)))</f>
        <v>2.4877009893585024E-2</v>
      </c>
      <c r="J4992" s="7" cm="1">
        <f t="array" aca="1" ref="J4992" ca="1">_xlfn.STDEV.P(MMULT(F4992:H4992,TRANSPOSE($A$4:$C$63)))</f>
        <v>6.8418999079724152E-2</v>
      </c>
      <c r="K4992" s="5">
        <f t="shared" ca="1" si="537"/>
        <v>2.0195850458513728E-2</v>
      </c>
      <c r="L4992" s="5"/>
      <c r="M4992">
        <v>4989</v>
      </c>
      <c r="N4992" s="6">
        <f t="shared" ca="1" si="538"/>
        <v>0.36982365055289024</v>
      </c>
      <c r="O4992" s="6">
        <f t="shared" ca="1" si="539"/>
        <v>0.63017634944710976</v>
      </c>
      <c r="P4992" s="7" cm="1">
        <f t="array" aca="1" ref="P4992" ca="1">AVERAGE(MMULT(N4992:O4992,TRANSPOSE($A$4:$B$63)))</f>
        <v>1.537607558048143E-2</v>
      </c>
      <c r="Q4992" s="7" cm="1">
        <f t="array" aca="1" ref="Q4992" ca="1">_xlfn.STDEV.P(MMULT(N4992:O4992,TRANSPOSE($A$4:$B$63)))</f>
        <v>6.2867567733773749E-2</v>
      </c>
      <c r="R4992" s="13">
        <f t="shared" ca="1" si="540"/>
        <v>1.1423744507720799E-2</v>
      </c>
    </row>
    <row r="4993" spans="5:18" x14ac:dyDescent="0.3">
      <c r="E4993">
        <v>4990</v>
      </c>
      <c r="F4993" s="6">
        <f t="shared" ca="1" si="535"/>
        <v>0.41583458108225158</v>
      </c>
      <c r="G4993" s="6">
        <f t="shared" ca="1" si="536"/>
        <v>0.14632574290492573</v>
      </c>
      <c r="H4993" s="6">
        <f t="shared" ca="1" si="541"/>
        <v>0.4378396760128227</v>
      </c>
      <c r="I4993" s="7" cm="1">
        <f t="array" aca="1" ref="I4993" ca="1">AVERAGE(MMULT(F4993:H4993,TRANSPOSE($A$4:$C$63)))</f>
        <v>1.9089470885303453E-2</v>
      </c>
      <c r="J4993" s="7" cm="1">
        <f t="array" aca="1" ref="J4993" ca="1">_xlfn.STDEV.P(MMULT(F4993:H4993,TRANSPOSE($A$4:$C$63)))</f>
        <v>3.5592369320365025E-2</v>
      </c>
      <c r="K4993" s="5">
        <f t="shared" ca="1" si="537"/>
        <v>1.7822654131466192E-2</v>
      </c>
      <c r="L4993" s="5"/>
      <c r="M4993">
        <v>4990</v>
      </c>
      <c r="N4993" s="6">
        <f t="shared" ca="1" si="538"/>
        <v>0.36349261879760131</v>
      </c>
      <c r="O4993" s="6">
        <f t="shared" ca="1" si="539"/>
        <v>0.63650738120239869</v>
      </c>
      <c r="P4993" s="7" cm="1">
        <f t="array" aca="1" ref="P4993" ca="1">AVERAGE(MMULT(N4993:O4993,TRANSPOSE($A$4:$B$63)))</f>
        <v>1.5257999414799831E-2</v>
      </c>
      <c r="Q4993" s="7" cm="1">
        <f t="array" aca="1" ref="Q4993" ca="1">_xlfn.STDEV.P(MMULT(N4993:O4993,TRANSPOSE($A$4:$B$63)))</f>
        <v>6.3061333233888531E-2</v>
      </c>
      <c r="R4993" s="13">
        <f t="shared" ca="1" si="540"/>
        <v>1.1281267665564297E-2</v>
      </c>
    </row>
    <row r="4994" spans="5:18" x14ac:dyDescent="0.3">
      <c r="E4994">
        <v>4991</v>
      </c>
      <c r="F4994" s="6">
        <f t="shared" ca="1" si="535"/>
        <v>0.10326011387072509</v>
      </c>
      <c r="G4994" s="6">
        <f t="shared" ca="1" si="536"/>
        <v>0.84939873955176748</v>
      </c>
      <c r="H4994" s="6">
        <f t="shared" ca="1" si="541"/>
        <v>4.7341146577507431E-2</v>
      </c>
      <c r="I4994" s="7" cm="1">
        <f t="array" aca="1" ref="I4994" ca="1">AVERAGE(MMULT(F4994:H4994,TRANSPOSE($A$4:$C$63)))</f>
        <v>1.071328831741091E-2</v>
      </c>
      <c r="J4994" s="7" cm="1">
        <f t="array" aca="1" ref="J4994" ca="1">_xlfn.STDEV.P(MMULT(F4994:H4994,TRANSPOSE($A$4:$C$63)))</f>
        <v>7.1735398891321356E-2</v>
      </c>
      <c r="K4994" s="5">
        <f t="shared" ca="1" si="537"/>
        <v>5.5673208633139201E-3</v>
      </c>
      <c r="L4994" s="5"/>
      <c r="M4994">
        <v>4991</v>
      </c>
      <c r="N4994" s="6">
        <f t="shared" ca="1" si="538"/>
        <v>1.8813777843791013E-2</v>
      </c>
      <c r="O4994" s="6">
        <f t="shared" ca="1" si="539"/>
        <v>0.98118622215620899</v>
      </c>
      <c r="P4994" s="7" cm="1">
        <f t="array" aca="1" ref="P4994" ca="1">AVERAGE(MMULT(N4994:O4994,TRANSPOSE($A$4:$B$63)))</f>
        <v>8.8296070919523621E-3</v>
      </c>
      <c r="Q4994" s="7" cm="1">
        <f t="array" aca="1" ref="Q4994" ca="1">_xlfn.STDEV.P(MMULT(N4994:O4994,TRANSPOSE($A$4:$B$63)))</f>
        <v>8.1200593447050995E-2</v>
      </c>
      <c r="R4994" s="13">
        <f t="shared" ca="1" si="540"/>
        <v>2.2360707157991011E-3</v>
      </c>
    </row>
    <row r="4995" spans="5:18" x14ac:dyDescent="0.3">
      <c r="E4995">
        <v>4992</v>
      </c>
      <c r="F4995" s="6">
        <f t="shared" ca="1" si="535"/>
        <v>0.77004423269764433</v>
      </c>
      <c r="G4995" s="6">
        <f t="shared" ca="1" si="536"/>
        <v>2.0619661212950901E-2</v>
      </c>
      <c r="H4995" s="6">
        <f t="shared" ca="1" si="541"/>
        <v>0.20933610608940478</v>
      </c>
      <c r="I4995" s="7" cm="1">
        <f t="array" aca="1" ref="I4995" ca="1">AVERAGE(MMULT(F4995:H4995,TRANSPOSE($A$4:$C$63)))</f>
        <v>2.4205481385111267E-2</v>
      </c>
      <c r="J4995" s="7" cm="1">
        <f t="array" aca="1" ref="J4995" ca="1">_xlfn.STDEV.P(MMULT(F4995:H4995,TRANSPOSE($A$4:$C$63)))</f>
        <v>5.8908045879047979E-2</v>
      </c>
      <c r="K4995" s="5">
        <f t="shared" ca="1" si="537"/>
        <v>2.0735323515823245E-2</v>
      </c>
      <c r="L4995" s="5"/>
      <c r="M4995">
        <v>4992</v>
      </c>
      <c r="N4995" s="6">
        <f t="shared" ca="1" si="538"/>
        <v>6.9426419489575952E-2</v>
      </c>
      <c r="O4995" s="6">
        <f t="shared" ca="1" si="539"/>
        <v>0.93057358051042405</v>
      </c>
      <c r="P4995" s="7" cm="1">
        <f t="array" aca="1" ref="P4995" ca="1">AVERAGE(MMULT(N4995:O4995,TRANSPOSE($A$4:$B$63)))</f>
        <v>9.7735522325779114E-3</v>
      </c>
      <c r="Q4995" s="7" cm="1">
        <f t="array" aca="1" ref="Q4995" ca="1">_xlfn.STDEV.P(MMULT(N4995:O4995,TRANSPOSE($A$4:$B$63)))</f>
        <v>7.7786838314101811E-2</v>
      </c>
      <c r="R4995" s="13">
        <f t="shared" ca="1" si="540"/>
        <v>3.7227600176736935E-3</v>
      </c>
    </row>
    <row r="4996" spans="5:18" x14ac:dyDescent="0.3">
      <c r="E4996">
        <v>4993</v>
      </c>
      <c r="F4996" s="6">
        <f t="shared" ref="F4996:F5059" ca="1" si="542">RAND()</f>
        <v>0.42000263095691037</v>
      </c>
      <c r="G4996" s="6">
        <f t="shared" ref="G4996:G5059" ca="1" si="543">(1-F4996)*RAND()</f>
        <v>0.12374348629563574</v>
      </c>
      <c r="H4996" s="6">
        <f t="shared" ca="1" si="541"/>
        <v>0.45625388274745388</v>
      </c>
      <c r="I4996" s="7" cm="1">
        <f t="array" aca="1" ref="I4996" ca="1">AVERAGE(MMULT(F4996:H4996,TRANSPOSE($A$4:$C$63)))</f>
        <v>1.9287290755023841E-2</v>
      </c>
      <c r="J4996" s="7" cm="1">
        <f t="array" aca="1" ref="J4996" ca="1">_xlfn.STDEV.P(MMULT(F4996:H4996,TRANSPOSE($A$4:$C$63)))</f>
        <v>3.504461910121013E-2</v>
      </c>
      <c r="K4996" s="5">
        <f t="shared" ref="K4996:K5059" ca="1" si="544">I4996-1/2*$V$3*J4996^2</f>
        <v>1.805916542707494E-2</v>
      </c>
      <c r="L4996" s="5"/>
      <c r="M4996">
        <v>4993</v>
      </c>
      <c r="N4996" s="6">
        <f t="shared" ref="N4996:N5059" ca="1" si="545">RAND()</f>
        <v>0.64791479082518399</v>
      </c>
      <c r="O4996" s="6">
        <f t="shared" ca="1" si="539"/>
        <v>0.35208520917481601</v>
      </c>
      <c r="P4996" s="7" cm="1">
        <f t="array" aca="1" ref="P4996" ca="1">AVERAGE(MMULT(N4996:O4996,TRANSPOSE($A$4:$B$63)))</f>
        <v>2.0562581796619815E-2</v>
      </c>
      <c r="Q4996" s="7" cm="1">
        <f t="array" aca="1" ref="Q4996" ca="1">_xlfn.STDEV.P(MMULT(N4996:O4996,TRANSPOSE($A$4:$B$63)))</f>
        <v>6.1014809789387135E-2</v>
      </c>
      <c r="R4996" s="13">
        <f t="shared" ca="1" si="540"/>
        <v>1.6839774782984724E-2</v>
      </c>
    </row>
    <row r="4997" spans="5:18" x14ac:dyDescent="0.3">
      <c r="E4997">
        <v>4994</v>
      </c>
      <c r="F4997" s="6">
        <f t="shared" ca="1" si="542"/>
        <v>0.74414278044675874</v>
      </c>
      <c r="G4997" s="6">
        <f t="shared" ca="1" si="543"/>
        <v>0.19917602685890123</v>
      </c>
      <c r="H4997" s="6">
        <f t="shared" ca="1" si="541"/>
        <v>5.6681192694340021E-2</v>
      </c>
      <c r="I4997" s="7" cm="1">
        <f t="array" aca="1" ref="I4997" ca="1">AVERAGE(MMULT(F4997:H4997,TRANSPOSE($A$4:$C$63)))</f>
        <v>2.2726904400040653E-2</v>
      </c>
      <c r="J4997" s="7" cm="1">
        <f t="array" aca="1" ref="J4997" ca="1">_xlfn.STDEV.P(MMULT(F4997:H4997,TRANSPOSE($A$4:$C$63)))</f>
        <v>6.1391094365517165E-2</v>
      </c>
      <c r="K4997" s="5">
        <f t="shared" ca="1" si="544"/>
        <v>1.895803793264482E-2</v>
      </c>
      <c r="L4997" s="5"/>
      <c r="M4997">
        <v>4994</v>
      </c>
      <c r="N4997" s="6">
        <f t="shared" ca="1" si="545"/>
        <v>9.0799460892782569E-2</v>
      </c>
      <c r="O4997" s="6">
        <f t="shared" ref="O4997:O5060" ca="1" si="546">1-N4997</f>
        <v>0.90920053910721743</v>
      </c>
      <c r="P4997" s="7" cm="1">
        <f t="array" aca="1" ref="P4997" ca="1">AVERAGE(MMULT(N4997:O4997,TRANSPOSE($A$4:$B$63)))</f>
        <v>1.0172167636099841E-2</v>
      </c>
      <c r="Q4997" s="7" cm="1">
        <f t="array" aca="1" ref="Q4997" ca="1">_xlfn.STDEV.P(MMULT(N4997:O4997,TRANSPOSE($A$4:$B$63)))</f>
        <v>7.6406691560542722E-2</v>
      </c>
      <c r="R4997" s="13">
        <f t="shared" ref="R4997:R5060" ca="1" si="547">P4997-1/2*$V$3*Q4997^2</f>
        <v>4.3341851208719305E-3</v>
      </c>
    </row>
    <row r="4998" spans="5:18" x14ac:dyDescent="0.3">
      <c r="E4998">
        <v>4995</v>
      </c>
      <c r="F4998" s="6">
        <f t="shared" ca="1" si="542"/>
        <v>0.78524766459758921</v>
      </c>
      <c r="G4998" s="6">
        <f t="shared" ca="1" si="543"/>
        <v>0.12021007096427599</v>
      </c>
      <c r="H4998" s="6">
        <f t="shared" ca="1" si="541"/>
        <v>9.4542264438134793E-2</v>
      </c>
      <c r="I4998" s="7" cm="1">
        <f t="array" aca="1" ref="I4998" ca="1">AVERAGE(MMULT(F4998:H4998,TRANSPOSE($A$4:$C$63)))</f>
        <v>2.3740428762803169E-2</v>
      </c>
      <c r="J4998" s="7" cm="1">
        <f t="array" aca="1" ref="J4998" ca="1">_xlfn.STDEV.P(MMULT(F4998:H4998,TRANSPOSE($A$4:$C$63)))</f>
        <v>6.2098337532579664E-2</v>
      </c>
      <c r="K4998" s="5">
        <f t="shared" ca="1" si="544"/>
        <v>1.9884225238492977E-2</v>
      </c>
      <c r="L4998" s="5"/>
      <c r="M4998">
        <v>4995</v>
      </c>
      <c r="N4998" s="6">
        <f t="shared" ca="1" si="545"/>
        <v>0.39172450298124339</v>
      </c>
      <c r="O4998" s="6">
        <f t="shared" ca="1" si="546"/>
        <v>0.60827549701875661</v>
      </c>
      <c r="P4998" s="7" cm="1">
        <f t="array" aca="1" ref="P4998" ca="1">AVERAGE(MMULT(N4998:O4998,TRANSPOSE($A$4:$B$63)))</f>
        <v>1.5784534861662279E-2</v>
      </c>
      <c r="Q4998" s="7" cm="1">
        <f t="array" aca="1" ref="Q4998" ca="1">_xlfn.STDEV.P(MMULT(N4998:O4998,TRANSPOSE($A$4:$B$63)))</f>
        <v>6.2245533037874369E-2</v>
      </c>
      <c r="R4998" s="13">
        <f t="shared" ca="1" si="547"/>
        <v>1.191002847849317E-2</v>
      </c>
    </row>
    <row r="4999" spans="5:18" x14ac:dyDescent="0.3">
      <c r="E4999">
        <v>4996</v>
      </c>
      <c r="F4999" s="6">
        <f t="shared" ca="1" si="542"/>
        <v>0.34437304775208288</v>
      </c>
      <c r="G4999" s="6">
        <f t="shared" ca="1" si="543"/>
        <v>0.22110129060943393</v>
      </c>
      <c r="H4999" s="6">
        <f t="shared" ca="1" si="541"/>
        <v>0.43452566163848316</v>
      </c>
      <c r="I4999" s="7" cm="1">
        <f t="array" aca="1" ref="I4999" ca="1">AVERAGE(MMULT(F4999:H4999,TRANSPOSE($A$4:$C$63)))</f>
        <v>1.7735074328112929E-2</v>
      </c>
      <c r="J4999" s="7" cm="1">
        <f t="array" aca="1" ref="J4999" ca="1">_xlfn.STDEV.P(MMULT(F4999:H4999,TRANSPOSE($A$4:$C$63)))</f>
        <v>3.4190436988934036E-2</v>
      </c>
      <c r="K4999" s="5">
        <f t="shared" ca="1" si="544"/>
        <v>1.6566088346618661E-2</v>
      </c>
      <c r="L4999" s="5"/>
      <c r="M4999">
        <v>4996</v>
      </c>
      <c r="N4999" s="6">
        <f t="shared" ca="1" si="545"/>
        <v>0.77466844113491073</v>
      </c>
      <c r="O4999" s="6">
        <f t="shared" ca="1" si="546"/>
        <v>0.22533155886508927</v>
      </c>
      <c r="P4999" s="7" cm="1">
        <f t="array" aca="1" ref="P4999" ca="1">AVERAGE(MMULT(N4999:O4999,TRANSPOSE($A$4:$B$63)))</f>
        <v>2.2926585894722063E-2</v>
      </c>
      <c r="Q4999" s="7" cm="1">
        <f t="array" aca="1" ref="Q4999" ca="1">_xlfn.STDEV.P(MMULT(N4999:O4999,TRANSPOSE($A$4:$B$63)))</f>
        <v>6.4534056445949076E-2</v>
      </c>
      <c r="R4999" s="13">
        <f t="shared" ca="1" si="547"/>
        <v>1.8761941453353123E-2</v>
      </c>
    </row>
    <row r="5000" spans="5:18" x14ac:dyDescent="0.3">
      <c r="E5000">
        <v>4997</v>
      </c>
      <c r="F5000" s="6">
        <f t="shared" ca="1" si="542"/>
        <v>0.44920702856909123</v>
      </c>
      <c r="G5000" s="6">
        <f t="shared" ca="1" si="543"/>
        <v>0.51780720218089005</v>
      </c>
      <c r="H5000" s="6">
        <f t="shared" ca="1" si="541"/>
        <v>3.2985769250018726E-2</v>
      </c>
      <c r="I5000" s="7" cm="1">
        <f t="array" aca="1" ref="I5000" ca="1">AVERAGE(MMULT(F5000:H5000,TRANSPOSE($A$4:$C$63)))</f>
        <v>1.707171530805111E-2</v>
      </c>
      <c r="J5000" s="7" cm="1">
        <f t="array" aca="1" ref="J5000" ca="1">_xlfn.STDEV.P(MMULT(F5000:H5000,TRANSPOSE($A$4:$C$63)))</f>
        <v>5.8735411720117821E-2</v>
      </c>
      <c r="K5000" s="5">
        <f t="shared" ca="1" si="544"/>
        <v>1.3621866718119355E-2</v>
      </c>
      <c r="L5000" s="5"/>
      <c r="M5000">
        <v>4997</v>
      </c>
      <c r="N5000" s="6">
        <f t="shared" ca="1" si="545"/>
        <v>7.2387155213941567E-2</v>
      </c>
      <c r="O5000" s="6">
        <f t="shared" ca="1" si="546"/>
        <v>0.92761284478605843</v>
      </c>
      <c r="P5000" s="7" cm="1">
        <f t="array" aca="1" ref="P5000" ca="1">AVERAGE(MMULT(N5000:O5000,TRANSPOSE($A$4:$B$63)))</f>
        <v>9.8287710871725938E-3</v>
      </c>
      <c r="Q5000" s="7" cm="1">
        <f t="array" aca="1" ref="Q5000" ca="1">_xlfn.STDEV.P(MMULT(N5000:O5000,TRANSPOSE($A$4:$B$63)))</f>
        <v>7.7593375279476379E-2</v>
      </c>
      <c r="R5000" s="13">
        <f t="shared" ca="1" si="547"/>
        <v>3.8080391999109377E-3</v>
      </c>
    </row>
    <row r="5001" spans="5:18" x14ac:dyDescent="0.3">
      <c r="E5001">
        <v>4998</v>
      </c>
      <c r="F5001" s="6">
        <f t="shared" ca="1" si="542"/>
        <v>0.9565684573151948</v>
      </c>
      <c r="G5001" s="6">
        <f t="shared" ca="1" si="543"/>
        <v>1.5424424629742783E-2</v>
      </c>
      <c r="H5001" s="6">
        <f t="shared" ca="1" si="541"/>
        <v>2.8007118055062417E-2</v>
      </c>
      <c r="I5001" s="7" cm="1">
        <f t="array" aca="1" ref="I5001" ca="1">AVERAGE(MMULT(F5001:H5001,TRANSPOSE($A$4:$C$63)))</f>
        <v>2.6501733002370933E-2</v>
      </c>
      <c r="J5001" s="7" cm="1">
        <f t="array" aca="1" ref="J5001" ca="1">_xlfn.STDEV.P(MMULT(F5001:H5001,TRANSPOSE($A$4:$C$63)))</f>
        <v>7.3027237724654886E-2</v>
      </c>
      <c r="K5001" s="5">
        <f t="shared" ca="1" si="544"/>
        <v>2.1168755552677675E-2</v>
      </c>
      <c r="L5001" s="5"/>
      <c r="M5001">
        <v>4998</v>
      </c>
      <c r="N5001" s="6">
        <f t="shared" ca="1" si="545"/>
        <v>0.83130141287660875</v>
      </c>
      <c r="O5001" s="6">
        <f t="shared" ca="1" si="546"/>
        <v>0.16869858712339125</v>
      </c>
      <c r="P5001" s="7" cm="1">
        <f t="array" aca="1" ref="P5001" ca="1">AVERAGE(MMULT(N5001:O5001,TRANSPOSE($A$4:$B$63)))</f>
        <v>2.3982812496148843E-2</v>
      </c>
      <c r="Q5001" s="7" cm="1">
        <f t="array" aca="1" ref="Q5001" ca="1">_xlfn.STDEV.P(MMULT(N5001:O5001,TRANSPOSE($A$4:$B$63)))</f>
        <v>6.6877889144408509E-2</v>
      </c>
      <c r="R5001" s="13">
        <f t="shared" ca="1" si="547"/>
        <v>1.9510160439737051E-2</v>
      </c>
    </row>
    <row r="5002" spans="5:18" x14ac:dyDescent="0.3">
      <c r="E5002">
        <v>4999</v>
      </c>
      <c r="F5002" s="6">
        <f t="shared" ca="1" si="542"/>
        <v>0.83917569760682076</v>
      </c>
      <c r="G5002" s="6">
        <f t="shared" ca="1" si="543"/>
        <v>4.6322084485555061E-2</v>
      </c>
      <c r="H5002" s="6">
        <f t="shared" ca="1" si="541"/>
        <v>0.11450221790762419</v>
      </c>
      <c r="I5002" s="7" cm="1">
        <f t="array" aca="1" ref="I5002" ca="1">AVERAGE(MMULT(F5002:H5002,TRANSPOSE($A$4:$C$63)))</f>
        <v>2.4876371608259906E-2</v>
      </c>
      <c r="J5002" s="7" cm="1">
        <f t="array" aca="1" ref="J5002" ca="1">_xlfn.STDEV.P(MMULT(F5002:H5002,TRANSPOSE($A$4:$C$63)))</f>
        <v>6.4587207364138199E-2</v>
      </c>
      <c r="K5002" s="5">
        <f t="shared" ca="1" si="544"/>
        <v>2.0704864253161717E-2</v>
      </c>
      <c r="L5002" s="5"/>
      <c r="M5002">
        <v>4999</v>
      </c>
      <c r="N5002" s="6">
        <f t="shared" ca="1" si="545"/>
        <v>0.46997852013593899</v>
      </c>
      <c r="O5002" s="6">
        <f t="shared" ca="1" si="546"/>
        <v>0.53002147986406101</v>
      </c>
      <c r="P5002" s="7" cm="1">
        <f t="array" aca="1" ref="P5002" ca="1">AVERAGE(MMULT(N5002:O5002,TRANSPOSE($A$4:$B$63)))</f>
        <v>1.7244002236326657E-2</v>
      </c>
      <c r="Q5002" s="7" cm="1">
        <f t="array" aca="1" ref="Q5002" ca="1">_xlfn.STDEV.P(MMULT(N5002:O5002,TRANSPOSE($A$4:$B$63)))</f>
        <v>6.0662110727403261E-2</v>
      </c>
      <c r="R5002" s="13">
        <f t="shared" ca="1" si="547"/>
        <v>1.3564110558422923E-2</v>
      </c>
    </row>
    <row r="5003" spans="5:18" x14ac:dyDescent="0.3">
      <c r="E5003">
        <v>5000</v>
      </c>
      <c r="F5003" s="6">
        <f t="shared" ca="1" si="542"/>
        <v>0.29858299511629127</v>
      </c>
      <c r="G5003" s="6">
        <f t="shared" ca="1" si="543"/>
        <v>0.29843597248592257</v>
      </c>
      <c r="H5003" s="6">
        <f t="shared" ca="1" si="541"/>
        <v>0.40298103239778615</v>
      </c>
      <c r="I5003" s="7" cm="1">
        <f t="array" aca="1" ref="I5003" ca="1">AVERAGE(MMULT(F5003:H5003,TRANSPOSE($A$4:$C$63)))</f>
        <v>1.6675361051315295E-2</v>
      </c>
      <c r="J5003" s="7" cm="1">
        <f t="array" aca="1" ref="J5003" ca="1">_xlfn.STDEV.P(MMULT(F5003:H5003,TRANSPOSE($A$4:$C$63)))</f>
        <v>3.6018208819324923E-2</v>
      </c>
      <c r="K5003" s="5">
        <f t="shared" ca="1" si="544"/>
        <v>1.53780496847628E-2</v>
      </c>
      <c r="L5003" s="5"/>
      <c r="M5003">
        <v>5000</v>
      </c>
      <c r="N5003" s="6">
        <f t="shared" ca="1" si="545"/>
        <v>0.84990981959650491</v>
      </c>
      <c r="O5003" s="6">
        <f t="shared" ca="1" si="546"/>
        <v>0.15009018040349509</v>
      </c>
      <c r="P5003" s="7" cm="1">
        <f t="array" aca="1" ref="P5003" ca="1">AVERAGE(MMULT(N5003:O5003,TRANSPOSE($A$4:$B$63)))</f>
        <v>2.4329866404556987E-2</v>
      </c>
      <c r="Q5003" s="7" cm="1">
        <f t="array" aca="1" ref="Q5003" ca="1">_xlfn.STDEV.P(MMULT(N5003:O5003,TRANSPOSE($A$4:$B$63)))</f>
        <v>6.7740435935892143E-2</v>
      </c>
      <c r="R5003" s="13">
        <f t="shared" ca="1" si="547"/>
        <v>1.9741099743772278E-2</v>
      </c>
    </row>
    <row r="5004" spans="5:18" x14ac:dyDescent="0.3">
      <c r="E5004">
        <v>5001</v>
      </c>
      <c r="F5004" s="6">
        <f t="shared" ca="1" si="542"/>
        <v>5.4021039761849909E-2</v>
      </c>
      <c r="G5004" s="6">
        <f t="shared" ca="1" si="543"/>
        <v>0.47211721151969688</v>
      </c>
      <c r="H5004" s="6">
        <f t="shared" ca="1" si="541"/>
        <v>0.47386174871845321</v>
      </c>
      <c r="I5004" s="7" cm="1">
        <f t="array" aca="1" ref="I5004" ca="1">AVERAGE(MMULT(F5004:H5004,TRANSPOSE($A$4:$C$63)))</f>
        <v>1.2576419758278794E-2</v>
      </c>
      <c r="J5004" s="7" cm="1">
        <f t="array" aca="1" ref="J5004" ca="1">_xlfn.STDEV.P(MMULT(F5004:H5004,TRANSPOSE($A$4:$C$63)))</f>
        <v>3.9805921410851118E-2</v>
      </c>
      <c r="K5004" s="5">
        <f t="shared" ca="1" si="544"/>
        <v>1.0991908378911938E-2</v>
      </c>
      <c r="L5004" s="5"/>
      <c r="M5004">
        <v>5001</v>
      </c>
      <c r="N5004" s="6">
        <f t="shared" ca="1" si="545"/>
        <v>0.94082644777943791</v>
      </c>
      <c r="O5004" s="6">
        <f t="shared" ca="1" si="546"/>
        <v>5.9173552220562087E-2</v>
      </c>
      <c r="P5004" s="7" cm="1">
        <f t="array" aca="1" ref="P5004" ca="1">AVERAGE(MMULT(N5004:O5004,TRANSPOSE($A$4:$B$63)))</f>
        <v>2.6025496321998479E-2</v>
      </c>
      <c r="Q5004" s="7" cm="1">
        <f t="array" aca="1" ref="Q5004" ca="1">_xlfn.STDEV.P(MMULT(N5004:O5004,TRANSPOSE($A$4:$B$63)))</f>
        <v>7.2540439466830337E-2</v>
      </c>
      <c r="R5004" s="13">
        <f t="shared" ca="1" si="547"/>
        <v>2.0763380963957603E-2</v>
      </c>
    </row>
    <row r="5005" spans="5:18" x14ac:dyDescent="0.3">
      <c r="E5005">
        <v>5002</v>
      </c>
      <c r="F5005" s="6">
        <f t="shared" ca="1" si="542"/>
        <v>3.7319799844192092E-2</v>
      </c>
      <c r="G5005" s="6">
        <f t="shared" ca="1" si="543"/>
        <v>0.8142330090641452</v>
      </c>
      <c r="H5005" s="6">
        <f t="shared" ca="1" si="541"/>
        <v>0.14844719109166271</v>
      </c>
      <c r="I5005" s="7" cm="1">
        <f t="array" aca="1" ref="I5005" ca="1">AVERAGE(MMULT(F5005:H5005,TRANSPOSE($A$4:$C$63)))</f>
        <v>1.0142816749007095E-2</v>
      </c>
      <c r="J5005" s="7" cm="1">
        <f t="array" aca="1" ref="J5005" ca="1">_xlfn.STDEV.P(MMULT(F5005:H5005,TRANSPOSE($A$4:$C$63)))</f>
        <v>6.7689095440361266E-2</v>
      </c>
      <c r="K5005" s="5">
        <f t="shared" ca="1" si="544"/>
        <v>5.5610031074727583E-3</v>
      </c>
      <c r="L5005" s="5"/>
      <c r="M5005">
        <v>5002</v>
      </c>
      <c r="N5005" s="6">
        <f t="shared" ca="1" si="545"/>
        <v>0.21458724888356784</v>
      </c>
      <c r="O5005" s="6">
        <f t="shared" ca="1" si="546"/>
        <v>0.78541275111643216</v>
      </c>
      <c r="P5005" s="7" cm="1">
        <f t="array" aca="1" ref="P5005" ca="1">AVERAGE(MMULT(N5005:O5005,TRANSPOSE($A$4:$B$63)))</f>
        <v>1.2480857266656162E-2</v>
      </c>
      <c r="Q5005" s="7" cm="1">
        <f t="array" aca="1" ref="Q5005" ca="1">_xlfn.STDEV.P(MMULT(N5005:O5005,TRANSPOSE($A$4:$B$63)))</f>
        <v>6.9258853371884754E-2</v>
      </c>
      <c r="R5005" s="13">
        <f t="shared" ca="1" si="547"/>
        <v>7.68406849626793E-3</v>
      </c>
    </row>
    <row r="5006" spans="5:18" x14ac:dyDescent="0.3">
      <c r="E5006">
        <v>5003</v>
      </c>
      <c r="F5006" s="6">
        <f t="shared" ca="1" si="542"/>
        <v>0.57739449114038055</v>
      </c>
      <c r="G5006" s="6">
        <f t="shared" ca="1" si="543"/>
        <v>6.7658742488198975E-2</v>
      </c>
      <c r="H5006" s="6">
        <f t="shared" ca="1" si="541"/>
        <v>0.35494676637142047</v>
      </c>
      <c r="I5006" s="7" cm="1">
        <f t="array" aca="1" ref="I5006" ca="1">AVERAGE(MMULT(F5006:H5006,TRANSPOSE($A$4:$C$63)))</f>
        <v>2.1562057420523136E-2</v>
      </c>
      <c r="J5006" s="7" cm="1">
        <f t="array" aca="1" ref="J5006" ca="1">_xlfn.STDEV.P(MMULT(F5006:H5006,TRANSPOSE($A$4:$C$63)))</f>
        <v>4.5160796683856794E-2</v>
      </c>
      <c r="K5006" s="5">
        <f t="shared" ca="1" si="544"/>
        <v>1.9522559863402487E-2</v>
      </c>
      <c r="L5006" s="5"/>
      <c r="M5006">
        <v>5003</v>
      </c>
      <c r="N5006" s="6">
        <f t="shared" ca="1" si="545"/>
        <v>0.9914752529072608</v>
      </c>
      <c r="O5006" s="6">
        <f t="shared" ca="1" si="546"/>
        <v>8.5247470927392044E-3</v>
      </c>
      <c r="P5006" s="7" cm="1">
        <f t="array" aca="1" ref="P5006" ca="1">AVERAGE(MMULT(N5006:O5006,TRANSPOSE($A$4:$B$63)))</f>
        <v>2.6970115925406993E-2</v>
      </c>
      <c r="Q5006" s="7" cm="1">
        <f t="array" aca="1" ref="Q5006" ca="1">_xlfn.STDEV.P(MMULT(N5006:O5006,TRANSPOSE($A$4:$B$63)))</f>
        <v>7.5588263179342863E-2</v>
      </c>
      <c r="R5006" s="13">
        <f t="shared" ca="1" si="547"/>
        <v>2.1256530394937394E-2</v>
      </c>
    </row>
    <row r="5007" spans="5:18" x14ac:dyDescent="0.3">
      <c r="E5007">
        <v>5004</v>
      </c>
      <c r="F5007" s="6">
        <f t="shared" ca="1" si="542"/>
        <v>7.9791653936650442E-2</v>
      </c>
      <c r="G5007" s="6">
        <f t="shared" ca="1" si="543"/>
        <v>0.11139198765000238</v>
      </c>
      <c r="H5007" s="6">
        <f t="shared" ca="1" si="541"/>
        <v>0.8088163584133472</v>
      </c>
      <c r="I5007" s="7" cm="1">
        <f t="array" aca="1" ref="I5007" ca="1">AVERAGE(MMULT(F5007:H5007,TRANSPOSE($A$4:$C$63)))</f>
        <v>1.5241383391862604E-2</v>
      </c>
      <c r="J5007" s="7" cm="1">
        <f t="array" aca="1" ref="J5007" ca="1">_xlfn.STDEV.P(MMULT(F5007:H5007,TRANSPOSE($A$4:$C$63)))</f>
        <v>1.1779764938583182E-2</v>
      </c>
      <c r="K5007" s="5">
        <f t="shared" ca="1" si="544"/>
        <v>1.5102620529854329E-2</v>
      </c>
      <c r="L5007" s="5"/>
      <c r="M5007">
        <v>5004</v>
      </c>
      <c r="N5007" s="6">
        <f t="shared" ca="1" si="545"/>
        <v>0.53006563430492593</v>
      </c>
      <c r="O5007" s="6">
        <f t="shared" ca="1" si="546"/>
        <v>0.46993436569507407</v>
      </c>
      <c r="P5007" s="7" cm="1">
        <f t="array" aca="1" ref="P5007" ca="1">AVERAGE(MMULT(N5007:O5007,TRANSPOSE($A$4:$B$63)))</f>
        <v>1.8364649916228003E-2</v>
      </c>
      <c r="Q5007" s="7" cm="1">
        <f t="array" aca="1" ref="Q5007" ca="1">_xlfn.STDEV.P(MMULT(N5007:O5007,TRANSPOSE($A$4:$B$63)))</f>
        <v>6.0157930062650453E-2</v>
      </c>
      <c r="R5007" s="13">
        <f t="shared" ca="1" si="547"/>
        <v>1.4745673366805261E-2</v>
      </c>
    </row>
    <row r="5008" spans="5:18" x14ac:dyDescent="0.3">
      <c r="E5008">
        <v>5005</v>
      </c>
      <c r="F5008" s="6">
        <f t="shared" ca="1" si="542"/>
        <v>0.37748896046497071</v>
      </c>
      <c r="G5008" s="6">
        <f t="shared" ca="1" si="543"/>
        <v>9.8801443302612132E-2</v>
      </c>
      <c r="H5008" s="6">
        <f t="shared" ca="1" si="541"/>
        <v>0.5237095962324172</v>
      </c>
      <c r="I5008" s="7" cm="1">
        <f t="array" aca="1" ref="I5008" ca="1">AVERAGE(MMULT(F5008:H5008,TRANSPOSE($A$4:$C$63)))</f>
        <v>1.8934291923965563E-2</v>
      </c>
      <c r="J5008" s="7" cm="1">
        <f t="array" aca="1" ref="J5008" ca="1">_xlfn.STDEV.P(MMULT(F5008:H5008,TRANSPOSE($A$4:$C$63)))</f>
        <v>3.1067032297659666E-2</v>
      </c>
      <c r="K5008" s="5">
        <f t="shared" ca="1" si="544"/>
        <v>1.7969131428181732E-2</v>
      </c>
      <c r="L5008" s="5"/>
      <c r="M5008">
        <v>5005</v>
      </c>
      <c r="N5008" s="6">
        <f t="shared" ca="1" si="545"/>
        <v>0.65079725726662796</v>
      </c>
      <c r="O5008" s="6">
        <f t="shared" ca="1" si="546"/>
        <v>0.34920274273337204</v>
      </c>
      <c r="P5008" s="7" cm="1">
        <f t="array" aca="1" ref="P5008" ca="1">AVERAGE(MMULT(N5008:O5008,TRANSPOSE($A$4:$B$63)))</f>
        <v>2.0616340899127436E-2</v>
      </c>
      <c r="Q5008" s="7" cm="1">
        <f t="array" aca="1" ref="Q5008" ca="1">_xlfn.STDEV.P(MMULT(N5008:O5008,TRANSPOSE($A$4:$B$63)))</f>
        <v>6.1065968155240853E-2</v>
      </c>
      <c r="R5008" s="13">
        <f t="shared" ca="1" si="547"/>
        <v>1.6887288432390547E-2</v>
      </c>
    </row>
    <row r="5009" spans="5:18" x14ac:dyDescent="0.3">
      <c r="E5009">
        <v>5006</v>
      </c>
      <c r="F5009" s="6">
        <f t="shared" ca="1" si="542"/>
        <v>0.48203292294887401</v>
      </c>
      <c r="G5009" s="6">
        <f t="shared" ca="1" si="543"/>
        <v>0.30280947627352872</v>
      </c>
      <c r="H5009" s="6">
        <f t="shared" ca="1" si="541"/>
        <v>0.21515760077759727</v>
      </c>
      <c r="I5009" s="7" cm="1">
        <f t="array" aca="1" ref="I5009" ca="1">AVERAGE(MMULT(F5009:H5009,TRANSPOSE($A$4:$C$63)))</f>
        <v>1.8871923790713927E-2</v>
      </c>
      <c r="J5009" s="7" cm="1">
        <f t="array" aca="1" ref="J5009" ca="1">_xlfn.STDEV.P(MMULT(F5009:H5009,TRANSPOSE($A$4:$C$63)))</f>
        <v>4.749992483172441E-2</v>
      </c>
      <c r="K5009" s="5">
        <f t="shared" ca="1" si="544"/>
        <v>1.6615680931694458E-2</v>
      </c>
      <c r="L5009" s="5"/>
      <c r="M5009">
        <v>5006</v>
      </c>
      <c r="N5009" s="6">
        <f t="shared" ca="1" si="545"/>
        <v>0.74912006073277304</v>
      </c>
      <c r="O5009" s="6">
        <f t="shared" ca="1" si="546"/>
        <v>0.25087993926722696</v>
      </c>
      <c r="P5009" s="7" cm="1">
        <f t="array" aca="1" ref="P5009" ca="1">AVERAGE(MMULT(N5009:O5009,TRANSPOSE($A$4:$B$63)))</f>
        <v>2.2450098820598768E-2</v>
      </c>
      <c r="Q5009" s="7" cm="1">
        <f t="array" aca="1" ref="Q5009" ca="1">_xlfn.STDEV.P(MMULT(N5009:O5009,TRANSPOSE($A$4:$B$63)))</f>
        <v>6.362431816407306E-2</v>
      </c>
      <c r="R5009" s="13">
        <f t="shared" ca="1" si="547"/>
        <v>1.8402044958755571E-2</v>
      </c>
    </row>
    <row r="5010" spans="5:18" x14ac:dyDescent="0.3">
      <c r="E5010">
        <v>5007</v>
      </c>
      <c r="F5010" s="6">
        <f t="shared" ca="1" si="542"/>
        <v>6.9021543133747421E-2</v>
      </c>
      <c r="G5010" s="6">
        <f t="shared" ca="1" si="543"/>
        <v>0.38442797759332931</v>
      </c>
      <c r="H5010" s="6">
        <f t="shared" ca="1" si="541"/>
        <v>0.54655047927292322</v>
      </c>
      <c r="I5010" s="7" cm="1">
        <f t="array" aca="1" ref="I5010" ca="1">AVERAGE(MMULT(F5010:H5010,TRANSPOSE($A$4:$C$63)))</f>
        <v>1.3330208239743275E-2</v>
      </c>
      <c r="J5010" s="7" cm="1">
        <f t="array" aca="1" ref="J5010" ca="1">_xlfn.STDEV.P(MMULT(F5010:H5010,TRANSPOSE($A$4:$C$63)))</f>
        <v>3.2951220130796405E-2</v>
      </c>
      <c r="K5010" s="5">
        <f t="shared" ca="1" si="544"/>
        <v>1.2244425331635073E-2</v>
      </c>
      <c r="L5010" s="5"/>
      <c r="M5010">
        <v>5007</v>
      </c>
      <c r="N5010" s="6">
        <f t="shared" ca="1" si="545"/>
        <v>0.14004234648749248</v>
      </c>
      <c r="O5010" s="6">
        <f t="shared" ca="1" si="546"/>
        <v>0.85995765351250752</v>
      </c>
      <c r="P5010" s="7" cm="1">
        <f t="array" aca="1" ref="P5010" ca="1">AVERAGE(MMULT(N5010:O5010,TRANSPOSE($A$4:$B$63)))</f>
        <v>1.1090566302046122E-2</v>
      </c>
      <c r="Q5010" s="7" cm="1">
        <f t="array" aca="1" ref="Q5010" ca="1">_xlfn.STDEV.P(MMULT(N5010:O5010,TRANSPOSE($A$4:$B$63)))</f>
        <v>7.3380547305124055E-2</v>
      </c>
      <c r="R5010" s="13">
        <f t="shared" ca="1" si="547"/>
        <v>5.705861579246573E-3</v>
      </c>
    </row>
    <row r="5011" spans="5:18" x14ac:dyDescent="0.3">
      <c r="E5011">
        <v>5008</v>
      </c>
      <c r="F5011" s="6">
        <f t="shared" ca="1" si="542"/>
        <v>0.10865316600457764</v>
      </c>
      <c r="G5011" s="6">
        <f t="shared" ca="1" si="543"/>
        <v>0.76154862355172193</v>
      </c>
      <c r="H5011" s="6">
        <f t="shared" ca="1" si="541"/>
        <v>0.12979821044370043</v>
      </c>
      <c r="I5011" s="7" cm="1">
        <f t="array" aca="1" ref="I5011" ca="1">AVERAGE(MMULT(F5011:H5011,TRANSPOSE($A$4:$C$63)))</f>
        <v>1.135159616366902E-2</v>
      </c>
      <c r="J5011" s="7" cm="1">
        <f t="array" aca="1" ref="J5011" ca="1">_xlfn.STDEV.P(MMULT(F5011:H5011,TRANSPOSE($A$4:$C$63)))</f>
        <v>6.4646991269658907E-2</v>
      </c>
      <c r="K5011" s="5">
        <f t="shared" ca="1" si="544"/>
        <v>7.1723626834496648E-3</v>
      </c>
      <c r="L5011" s="5"/>
      <c r="M5011">
        <v>5008</v>
      </c>
      <c r="N5011" s="6">
        <f t="shared" ca="1" si="545"/>
        <v>0.95297753162067</v>
      </c>
      <c r="O5011" s="6">
        <f t="shared" ca="1" si="546"/>
        <v>4.7022468379329996E-2</v>
      </c>
      <c r="P5011" s="7" cm="1">
        <f t="array" aca="1" ref="P5011" ca="1">AVERAGE(MMULT(N5011:O5011,TRANSPOSE($A$4:$B$63)))</f>
        <v>2.6252118686931291E-2</v>
      </c>
      <c r="Q5011" s="7" cm="1">
        <f t="array" aca="1" ref="Q5011" ca="1">_xlfn.STDEV.P(MMULT(N5011:O5011,TRANSPOSE($A$4:$B$63)))</f>
        <v>7.324920132807769E-2</v>
      </c>
      <c r="R5011" s="13">
        <f t="shared" ca="1" si="547"/>
        <v>2.0886673191730033E-2</v>
      </c>
    </row>
    <row r="5012" spans="5:18" x14ac:dyDescent="0.3">
      <c r="E5012">
        <v>5009</v>
      </c>
      <c r="F5012" s="6">
        <f t="shared" ca="1" si="542"/>
        <v>0.58956350569014193</v>
      </c>
      <c r="G5012" s="6">
        <f t="shared" ca="1" si="543"/>
        <v>0.36204562287389508</v>
      </c>
      <c r="H5012" s="6">
        <f t="shared" ca="1" si="541"/>
        <v>4.839087143596299E-2</v>
      </c>
      <c r="I5012" s="7" cm="1">
        <f t="array" aca="1" ref="I5012" ca="1">AVERAGE(MMULT(F5012:H5012,TRANSPOSE($A$4:$C$63)))</f>
        <v>1.9789878272781489E-2</v>
      </c>
      <c r="J5012" s="7" cm="1">
        <f t="array" aca="1" ref="J5012" ca="1">_xlfn.STDEV.P(MMULT(F5012:H5012,TRANSPOSE($A$4:$C$63)))</f>
        <v>5.7655088339157411E-2</v>
      </c>
      <c r="K5012" s="5">
        <f t="shared" ca="1" si="544"/>
        <v>1.6465769061385443E-2</v>
      </c>
      <c r="L5012" s="5"/>
      <c r="M5012">
        <v>5009</v>
      </c>
      <c r="N5012" s="6">
        <f t="shared" ca="1" si="545"/>
        <v>0.3567634478620727</v>
      </c>
      <c r="O5012" s="6">
        <f t="shared" ca="1" si="546"/>
        <v>0.6432365521379273</v>
      </c>
      <c r="P5012" s="7" cm="1">
        <f t="array" aca="1" ref="P5012" ca="1">AVERAGE(MMULT(N5012:O5012,TRANSPOSE($A$4:$B$63)))</f>
        <v>1.5132497801003708E-2</v>
      </c>
      <c r="Q5012" s="7" cm="1">
        <f t="array" aca="1" ref="Q5012" ca="1">_xlfn.STDEV.P(MMULT(N5012:O5012,TRANSPOSE($A$4:$B$63)))</f>
        <v>6.3274029277693655E-2</v>
      </c>
      <c r="R5012" s="13">
        <f t="shared" ca="1" si="547"/>
        <v>1.1128895019969274E-2</v>
      </c>
    </row>
    <row r="5013" spans="5:18" x14ac:dyDescent="0.3">
      <c r="E5013">
        <v>5010</v>
      </c>
      <c r="F5013" s="6">
        <f t="shared" ca="1" si="542"/>
        <v>0.96858590463912164</v>
      </c>
      <c r="G5013" s="6">
        <f t="shared" ca="1" si="543"/>
        <v>2.4130232893973428E-2</v>
      </c>
      <c r="H5013" s="6">
        <f t="shared" ca="1" si="541"/>
        <v>7.28386246690493E-3</v>
      </c>
      <c r="I5013" s="7" cm="1">
        <f t="array" aca="1" ref="I5013" ca="1">AVERAGE(MMULT(F5013:H5013,TRANSPOSE($A$4:$C$63)))</f>
        <v>2.65907209036906E-2</v>
      </c>
      <c r="J5013" s="7" cm="1">
        <f t="array" aca="1" ref="J5013" ca="1">_xlfn.STDEV.P(MMULT(F5013:H5013,TRANSPOSE($A$4:$C$63)))</f>
        <v>7.4069160016738911E-2</v>
      </c>
      <c r="K5013" s="5">
        <f t="shared" ca="1" si="544"/>
        <v>2.1104480438105325E-2</v>
      </c>
      <c r="L5013" s="5"/>
      <c r="M5013">
        <v>5010</v>
      </c>
      <c r="N5013" s="6">
        <f t="shared" ca="1" si="545"/>
        <v>0.43246867573656311</v>
      </c>
      <c r="O5013" s="6">
        <f t="shared" ca="1" si="546"/>
        <v>0.56753132426343689</v>
      </c>
      <c r="P5013" s="7" cm="1">
        <f t="array" aca="1" ref="P5013" ca="1">AVERAGE(MMULT(N5013:O5013,TRANSPOSE($A$4:$B$63)))</f>
        <v>1.6544429279945309E-2</v>
      </c>
      <c r="Q5013" s="7" cm="1">
        <f t="array" aca="1" ref="Q5013" ca="1">_xlfn.STDEV.P(MMULT(N5013:O5013,TRANSPOSE($A$4:$B$63)))</f>
        <v>6.1293575602871679E-2</v>
      </c>
      <c r="R5013" s="13">
        <f t="shared" ca="1" si="547"/>
        <v>1.2787526869760363E-2</v>
      </c>
    </row>
    <row r="5014" spans="5:18" x14ac:dyDescent="0.3">
      <c r="E5014">
        <v>5011</v>
      </c>
      <c r="F5014" s="6">
        <f t="shared" ca="1" si="542"/>
        <v>0.32415631326902661</v>
      </c>
      <c r="G5014" s="6">
        <f t="shared" ca="1" si="543"/>
        <v>0.31463415926787641</v>
      </c>
      <c r="H5014" s="6">
        <f t="shared" ca="1" si="541"/>
        <v>0.36120952746309698</v>
      </c>
      <c r="I5014" s="7" cm="1">
        <f t="array" aca="1" ref="I5014" ca="1">AVERAGE(MMULT(F5014:H5014,TRANSPOSE($A$4:$C$63)))</f>
        <v>1.687990966686808E-2</v>
      </c>
      <c r="J5014" s="7" cm="1">
        <f t="array" aca="1" ref="J5014" ca="1">_xlfn.STDEV.P(MMULT(F5014:H5014,TRANSPOSE($A$4:$C$63)))</f>
        <v>3.8502041714798416E-2</v>
      </c>
      <c r="K5014" s="5">
        <f t="shared" ca="1" si="544"/>
        <v>1.5397502450660003E-2</v>
      </c>
      <c r="L5014" s="5"/>
      <c r="M5014">
        <v>5011</v>
      </c>
      <c r="N5014" s="6">
        <f t="shared" ca="1" si="545"/>
        <v>0.48452582364419661</v>
      </c>
      <c r="O5014" s="6">
        <f t="shared" ca="1" si="546"/>
        <v>0.51547417635580339</v>
      </c>
      <c r="P5014" s="7" cm="1">
        <f t="array" aca="1" ref="P5014" ca="1">AVERAGE(MMULT(N5014:O5014,TRANSPOSE($A$4:$B$63)))</f>
        <v>1.7515315015294564E-2</v>
      </c>
      <c r="Q5014" s="7" cm="1">
        <f t="array" aca="1" ref="Q5014" ca="1">_xlfn.STDEV.P(MMULT(N5014:O5014,TRANSPOSE($A$4:$B$63)))</f>
        <v>6.0482139595068131E-2</v>
      </c>
      <c r="R5014" s="13">
        <f t="shared" ca="1" si="547"/>
        <v>1.3857225805297257E-2</v>
      </c>
    </row>
    <row r="5015" spans="5:18" x14ac:dyDescent="0.3">
      <c r="E5015">
        <v>5012</v>
      </c>
      <c r="F5015" s="6">
        <f t="shared" ca="1" si="542"/>
        <v>0.99168701065867892</v>
      </c>
      <c r="G5015" s="6">
        <f t="shared" ca="1" si="543"/>
        <v>4.8390475012132705E-3</v>
      </c>
      <c r="H5015" s="6">
        <f t="shared" ca="1" si="541"/>
        <v>3.4739418401078049E-3</v>
      </c>
      <c r="I5015" s="7" cm="1">
        <f t="array" aca="1" ref="I5015" ca="1">AVERAGE(MMULT(F5015:H5015,TRANSPOSE($A$4:$C$63)))</f>
        <v>2.6996719825781709E-2</v>
      </c>
      <c r="J5015" s="7" cm="1">
        <f t="array" aca="1" ref="J5015" ca="1">_xlfn.STDEV.P(MMULT(F5015:H5015,TRANSPOSE($A$4:$C$63)))</f>
        <v>7.5554885640867236E-2</v>
      </c>
      <c r="K5015" s="5">
        <f t="shared" ca="1" si="544"/>
        <v>2.1288179081577183E-2</v>
      </c>
      <c r="L5015" s="5"/>
      <c r="M5015">
        <v>5012</v>
      </c>
      <c r="N5015" s="6">
        <f t="shared" ca="1" si="545"/>
        <v>0.67828275315283248</v>
      </c>
      <c r="O5015" s="6">
        <f t="shared" ca="1" si="546"/>
        <v>0.32171724684716752</v>
      </c>
      <c r="P5015" s="7" cm="1">
        <f t="array" aca="1" ref="P5015" ca="1">AVERAGE(MMULT(N5015:O5015,TRANSPOSE($A$4:$B$63)))</f>
        <v>2.1128955918533882E-2</v>
      </c>
      <c r="Q5015" s="7" cm="1">
        <f t="array" aca="1" ref="Q5015" ca="1">_xlfn.STDEV.P(MMULT(N5015:O5015,TRANSPOSE($A$4:$B$63)))</f>
        <v>6.16238089036725E-2</v>
      </c>
      <c r="R5015" s="13">
        <f t="shared" ca="1" si="547"/>
        <v>1.7331462094737536E-2</v>
      </c>
    </row>
    <row r="5016" spans="5:18" x14ac:dyDescent="0.3">
      <c r="E5016">
        <v>5013</v>
      </c>
      <c r="F5016" s="6">
        <f t="shared" ca="1" si="542"/>
        <v>0.46911975108706283</v>
      </c>
      <c r="G5016" s="6">
        <f t="shared" ca="1" si="543"/>
        <v>0.14323228510994088</v>
      </c>
      <c r="H5016" s="6">
        <f t="shared" ca="1" si="541"/>
        <v>0.38764796380299626</v>
      </c>
      <c r="I5016" s="7" cm="1">
        <f t="array" aca="1" ref="I5016" ca="1">AVERAGE(MMULT(F5016:H5016,TRANSPOSE($A$4:$C$63)))</f>
        <v>1.9755945641073851E-2</v>
      </c>
      <c r="J5016" s="7" cm="1">
        <f t="array" aca="1" ref="J5016" ca="1">_xlfn.STDEV.P(MMULT(F5016:H5016,TRANSPOSE($A$4:$C$63)))</f>
        <v>3.9324106203663105E-2</v>
      </c>
      <c r="K5016" s="5">
        <f t="shared" ca="1" si="544"/>
        <v>1.8209560312356876E-2</v>
      </c>
      <c r="L5016" s="5"/>
      <c r="M5016">
        <v>5013</v>
      </c>
      <c r="N5016" s="6">
        <f t="shared" ca="1" si="545"/>
        <v>0.98306436549439136</v>
      </c>
      <c r="O5016" s="6">
        <f t="shared" ca="1" si="546"/>
        <v>1.6935634505608643E-2</v>
      </c>
      <c r="P5016" s="7" cm="1">
        <f t="array" aca="1" ref="P5016" ca="1">AVERAGE(MMULT(N5016:O5016,TRANSPOSE($A$4:$B$63)))</f>
        <v>2.6813249655566921E-2</v>
      </c>
      <c r="Q5016" s="7" cm="1">
        <f t="array" aca="1" ref="Q5016" ca="1">_xlfn.STDEV.P(MMULT(N5016:O5016,TRANSPOSE($A$4:$B$63)))</f>
        <v>7.5065504552139006E-2</v>
      </c>
      <c r="R5016" s="13">
        <f t="shared" ca="1" si="547"/>
        <v>2.1178419681899721E-2</v>
      </c>
    </row>
    <row r="5017" spans="5:18" x14ac:dyDescent="0.3">
      <c r="E5017">
        <v>5014</v>
      </c>
      <c r="F5017" s="6">
        <f t="shared" ca="1" si="542"/>
        <v>0.88887115107532044</v>
      </c>
      <c r="G5017" s="6">
        <f t="shared" ca="1" si="543"/>
        <v>6.3425711451608496E-2</v>
      </c>
      <c r="H5017" s="6">
        <f t="shared" ca="1" si="541"/>
        <v>4.7703137473071061E-2</v>
      </c>
      <c r="I5017" s="7" cm="1">
        <f t="array" aca="1" ref="I5017" ca="1">AVERAGE(MMULT(F5017:H5017,TRANSPOSE($A$4:$C$63)))</f>
        <v>2.536759552698694E-2</v>
      </c>
      <c r="J5017" s="7" cm="1">
        <f t="array" aca="1" ref="J5017" ca="1">_xlfn.STDEV.P(MMULT(F5017:H5017,TRANSPOSE($A$4:$C$63)))</f>
        <v>6.8674319589055649E-2</v>
      </c>
      <c r="K5017" s="5">
        <f t="shared" ca="1" si="544"/>
        <v>2.0651433355967187E-2</v>
      </c>
      <c r="L5017" s="5"/>
      <c r="M5017">
        <v>5014</v>
      </c>
      <c r="N5017" s="6">
        <f t="shared" ca="1" si="545"/>
        <v>0.4955020411519121</v>
      </c>
      <c r="O5017" s="6">
        <f t="shared" ca="1" si="546"/>
        <v>0.5044979588480879</v>
      </c>
      <c r="P5017" s="7" cm="1">
        <f t="array" aca="1" ref="P5017" ca="1">AVERAGE(MMULT(N5017:O5017,TRANSPOSE($A$4:$B$63)))</f>
        <v>1.7720025673382097E-2</v>
      </c>
      <c r="Q5017" s="7" cm="1">
        <f t="array" aca="1" ref="Q5017" ca="1">_xlfn.STDEV.P(MMULT(N5017:O5017,TRANSPOSE($A$4:$B$63)))</f>
        <v>6.0370705981014308E-2</v>
      </c>
      <c r="R5017" s="13">
        <f t="shared" ca="1" si="547"/>
        <v>1.407540353273602E-2</v>
      </c>
    </row>
    <row r="5018" spans="5:18" x14ac:dyDescent="0.3">
      <c r="E5018">
        <v>5015</v>
      </c>
      <c r="F5018" s="6">
        <f t="shared" ca="1" si="542"/>
        <v>0.25228831352815073</v>
      </c>
      <c r="G5018" s="6">
        <f t="shared" ca="1" si="543"/>
        <v>3.8289979175829519E-2</v>
      </c>
      <c r="H5018" s="6">
        <f t="shared" ca="1" si="541"/>
        <v>0.70942170729601972</v>
      </c>
      <c r="I5018" s="7" cm="1">
        <f t="array" aca="1" ref="I5018" ca="1">AVERAGE(MMULT(F5018:H5018,TRANSPOSE($A$4:$C$63)))</f>
        <v>1.7810332064095651E-2</v>
      </c>
      <c r="J5018" s="7" cm="1">
        <f t="array" aca="1" ref="J5018" ca="1">_xlfn.STDEV.P(MMULT(F5018:H5018,TRANSPOSE($A$4:$C$63)))</f>
        <v>1.994280956865338E-2</v>
      </c>
      <c r="K5018" s="5">
        <f t="shared" ca="1" si="544"/>
        <v>1.7412616410604077E-2</v>
      </c>
      <c r="L5018" s="5"/>
      <c r="M5018">
        <v>5015</v>
      </c>
      <c r="N5018" s="6">
        <f t="shared" ca="1" si="545"/>
        <v>0.54036152638571744</v>
      </c>
      <c r="O5018" s="6">
        <f t="shared" ca="1" si="546"/>
        <v>0.45963847361428256</v>
      </c>
      <c r="P5018" s="7" cm="1">
        <f t="array" aca="1" ref="P5018" ca="1">AVERAGE(MMULT(N5018:O5018,TRANSPOSE($A$4:$B$63)))</f>
        <v>1.8556672244682732E-2</v>
      </c>
      <c r="Q5018" s="7" cm="1">
        <f t="array" aca="1" ref="Q5018" ca="1">_xlfn.STDEV.P(MMULT(N5018:O5018,TRANSPOSE($A$4:$B$63)))</f>
        <v>6.0135310472871149E-2</v>
      </c>
      <c r="R5018" s="13">
        <f t="shared" ca="1" si="547"/>
        <v>1.4940416679014126E-2</v>
      </c>
    </row>
    <row r="5019" spans="5:18" x14ac:dyDescent="0.3">
      <c r="E5019">
        <v>5016</v>
      </c>
      <c r="F5019" s="6">
        <f t="shared" ca="1" si="542"/>
        <v>6.9467904225398946E-2</v>
      </c>
      <c r="G5019" s="6">
        <f t="shared" ca="1" si="543"/>
        <v>0.39746337393622472</v>
      </c>
      <c r="H5019" s="6">
        <f t="shared" ca="1" si="541"/>
        <v>0.53306872183837628</v>
      </c>
      <c r="I5019" s="7" cm="1">
        <f t="array" aca="1" ref="I5019" ca="1">AVERAGE(MMULT(F5019:H5019,TRANSPOSE($A$4:$C$63)))</f>
        <v>1.325061476938999E-2</v>
      </c>
      <c r="J5019" s="7" cm="1">
        <f t="array" aca="1" ref="J5019" ca="1">_xlfn.STDEV.P(MMULT(F5019:H5019,TRANSPOSE($A$4:$C$63)))</f>
        <v>3.402423104696007E-2</v>
      </c>
      <c r="K5019" s="5">
        <f t="shared" ca="1" si="544"/>
        <v>1.2092966471053068E-2</v>
      </c>
      <c r="L5019" s="5"/>
      <c r="M5019">
        <v>5016</v>
      </c>
      <c r="N5019" s="6">
        <f t="shared" ca="1" si="545"/>
        <v>0.77791376982363225</v>
      </c>
      <c r="O5019" s="6">
        <f t="shared" ca="1" si="546"/>
        <v>0.22208623017636775</v>
      </c>
      <c r="P5019" s="7" cm="1">
        <f t="array" aca="1" ref="P5019" ca="1">AVERAGE(MMULT(N5019:O5019,TRANSPOSE($A$4:$B$63)))</f>
        <v>2.2987112517040855E-2</v>
      </c>
      <c r="Q5019" s="7" cm="1">
        <f t="array" aca="1" ref="Q5019" ca="1">_xlfn.STDEV.P(MMULT(N5019:O5019,TRANSPOSE($A$4:$B$63)))</f>
        <v>6.465639686224002E-2</v>
      </c>
      <c r="R5019" s="13">
        <f t="shared" ca="1" si="547"/>
        <v>1.8806662861833374E-2</v>
      </c>
    </row>
    <row r="5020" spans="5:18" x14ac:dyDescent="0.3">
      <c r="E5020">
        <v>5017</v>
      </c>
      <c r="F5020" s="6">
        <f t="shared" ca="1" si="542"/>
        <v>0.20710700998008602</v>
      </c>
      <c r="G5020" s="6">
        <f t="shared" ca="1" si="543"/>
        <v>6.7422840239396445E-2</v>
      </c>
      <c r="H5020" s="6">
        <f t="shared" ca="1" si="541"/>
        <v>0.72547014978051749</v>
      </c>
      <c r="I5020" s="7" cm="1">
        <f t="array" aca="1" ref="I5020" ca="1">AVERAGE(MMULT(F5020:H5020,TRANSPOSE($A$4:$C$63)))</f>
        <v>1.707233979797345E-2</v>
      </c>
      <c r="J5020" s="7" cm="1">
        <f t="array" aca="1" ref="J5020" ca="1">_xlfn.STDEV.P(MMULT(F5020:H5020,TRANSPOSE($A$4:$C$63)))</f>
        <v>1.7516287758668647E-2</v>
      </c>
      <c r="K5020" s="5">
        <f t="shared" ca="1" si="544"/>
        <v>1.6765519461128964E-2</v>
      </c>
      <c r="L5020" s="5"/>
      <c r="M5020">
        <v>5017</v>
      </c>
      <c r="N5020" s="6">
        <f t="shared" ca="1" si="545"/>
        <v>0.15726523288556604</v>
      </c>
      <c r="O5020" s="6">
        <f t="shared" ca="1" si="546"/>
        <v>0.84273476711443396</v>
      </c>
      <c r="P5020" s="7" cm="1">
        <f t="array" aca="1" ref="P5020" ca="1">AVERAGE(MMULT(N5020:O5020,TRANSPOSE($A$4:$B$63)))</f>
        <v>1.1411779726091162E-2</v>
      </c>
      <c r="Q5020" s="7" cm="1">
        <f t="array" aca="1" ref="Q5020" ca="1">_xlfn.STDEV.P(MMULT(N5020:O5020,TRANSPOSE($A$4:$B$63)))</f>
        <v>7.237651023816942E-2</v>
      </c>
      <c r="R5020" s="13">
        <f t="shared" ca="1" si="547"/>
        <v>6.1734204918353188E-3</v>
      </c>
    </row>
    <row r="5021" spans="5:18" x14ac:dyDescent="0.3">
      <c r="E5021">
        <v>5018</v>
      </c>
      <c r="F5021" s="6">
        <f t="shared" ca="1" si="542"/>
        <v>0.70112850582575481</v>
      </c>
      <c r="G5021" s="6">
        <f t="shared" ca="1" si="543"/>
        <v>8.2931046269750883E-2</v>
      </c>
      <c r="H5021" s="6">
        <f t="shared" ca="1" si="541"/>
        <v>0.21594044790449429</v>
      </c>
      <c r="I5021" s="7" cm="1">
        <f t="array" aca="1" ref="I5021" ca="1">AVERAGE(MMULT(F5021:H5021,TRANSPOSE($A$4:$C$63)))</f>
        <v>2.2963245441628605E-2</v>
      </c>
      <c r="J5021" s="7" cm="1">
        <f t="array" aca="1" ref="J5021" ca="1">_xlfn.STDEV.P(MMULT(F5021:H5021,TRANSPOSE($A$4:$C$63)))</f>
        <v>5.4856215256946395E-2</v>
      </c>
      <c r="K5021" s="5">
        <f t="shared" ca="1" si="544"/>
        <v>1.9954041089312168E-2</v>
      </c>
      <c r="L5021" s="5"/>
      <c r="M5021">
        <v>5018</v>
      </c>
      <c r="N5021" s="6">
        <f t="shared" ca="1" si="545"/>
        <v>0.5903499320375496</v>
      </c>
      <c r="O5021" s="6">
        <f t="shared" ca="1" si="546"/>
        <v>0.4096500679624504</v>
      </c>
      <c r="P5021" s="7" cm="1">
        <f t="array" aca="1" ref="P5021" ca="1">AVERAGE(MMULT(N5021:O5021,TRANSPOSE($A$4:$B$63)))</f>
        <v>1.9488975145070763E-2</v>
      </c>
      <c r="Q5021" s="7" cm="1">
        <f t="array" aca="1" ref="Q5021" ca="1">_xlfn.STDEV.P(MMULT(N5021:O5021,TRANSPOSE($A$4:$B$63)))</f>
        <v>6.0292083500547711E-2</v>
      </c>
      <c r="R5021" s="13">
        <f t="shared" ca="1" si="547"/>
        <v>1.5853839812233747E-2</v>
      </c>
    </row>
    <row r="5022" spans="5:18" x14ac:dyDescent="0.3">
      <c r="E5022">
        <v>5019</v>
      </c>
      <c r="F5022" s="6">
        <f t="shared" ca="1" si="542"/>
        <v>0.68153565648266401</v>
      </c>
      <c r="G5022" s="6">
        <f t="shared" ca="1" si="543"/>
        <v>0.13586557942291394</v>
      </c>
      <c r="H5022" s="6">
        <f t="shared" ca="1" si="541"/>
        <v>0.18259876409442205</v>
      </c>
      <c r="I5022" s="7" cm="1">
        <f t="array" aca="1" ref="I5022" ca="1">AVERAGE(MMULT(F5022:H5022,TRANSPOSE($A$4:$C$63)))</f>
        <v>2.2380400943474564E-2</v>
      </c>
      <c r="J5022" s="7" cm="1">
        <f t="array" aca="1" ref="J5022" ca="1">_xlfn.STDEV.P(MMULT(F5022:H5022,TRANSPOSE($A$4:$C$63)))</f>
        <v>5.4758036037173621E-2</v>
      </c>
      <c r="K5022" s="5">
        <f t="shared" ca="1" si="544"/>
        <v>1.9381958432826158E-2</v>
      </c>
      <c r="L5022" s="5"/>
      <c r="M5022">
        <v>5019</v>
      </c>
      <c r="N5022" s="6">
        <f t="shared" ca="1" si="545"/>
        <v>0.89838291107461843</v>
      </c>
      <c r="O5022" s="6">
        <f t="shared" ca="1" si="546"/>
        <v>0.10161708892538157</v>
      </c>
      <c r="P5022" s="7" cm="1">
        <f t="array" aca="1" ref="P5022" ca="1">AVERAGE(MMULT(N5022:O5022,TRANSPOSE($A$4:$B$63)))</f>
        <v>2.5233908115560481E-2</v>
      </c>
      <c r="Q5022" s="7" cm="1">
        <f t="array" aca="1" ref="Q5022" ca="1">_xlfn.STDEV.P(MMULT(N5022:O5022,TRANSPOSE($A$4:$B$63)))</f>
        <v>7.0184474037252934E-2</v>
      </c>
      <c r="R5022" s="13">
        <f t="shared" ca="1" si="547"/>
        <v>2.0308047719674649E-2</v>
      </c>
    </row>
    <row r="5023" spans="5:18" x14ac:dyDescent="0.3">
      <c r="E5023">
        <v>5020</v>
      </c>
      <c r="F5023" s="6">
        <f t="shared" ca="1" si="542"/>
        <v>0.1804891491669337</v>
      </c>
      <c r="G5023" s="6">
        <f t="shared" ca="1" si="543"/>
        <v>0.7381454490467102</v>
      </c>
      <c r="H5023" s="6">
        <f t="shared" ca="1" si="541"/>
        <v>8.1365401786356095E-2</v>
      </c>
      <c r="I5023" s="7" cm="1">
        <f t="array" aca="1" ref="I5023" ca="1">AVERAGE(MMULT(F5023:H5023,TRANSPOSE($A$4:$C$63)))</f>
        <v>1.2375520983262585E-2</v>
      </c>
      <c r="J5023" s="7" cm="1">
        <f t="array" aca="1" ref="J5023" ca="1">_xlfn.STDEV.P(MMULT(F5023:H5023,TRANSPOSE($A$4:$C$63)))</f>
        <v>6.4492777286448297E-2</v>
      </c>
      <c r="K5023" s="5">
        <f t="shared" ca="1" si="544"/>
        <v>8.2162026611431634E-3</v>
      </c>
      <c r="L5023" s="5"/>
      <c r="M5023">
        <v>5020</v>
      </c>
      <c r="N5023" s="6">
        <f t="shared" ca="1" si="545"/>
        <v>0.34492643082525531</v>
      </c>
      <c r="O5023" s="6">
        <f t="shared" ca="1" si="546"/>
        <v>0.65507356917474469</v>
      </c>
      <c r="P5023" s="7" cm="1">
        <f t="array" aca="1" ref="P5023" ca="1">AVERAGE(MMULT(N5023:O5023,TRANSPOSE($A$4:$B$63)))</f>
        <v>1.4911732902194361E-2</v>
      </c>
      <c r="Q5023" s="7" cm="1">
        <f t="array" aca="1" ref="Q5023" ca="1">_xlfn.STDEV.P(MMULT(N5023:O5023,TRANSPOSE($A$4:$B$63)))</f>
        <v>6.3664832013485814E-2</v>
      </c>
      <c r="R5023" s="13">
        <f t="shared" ca="1" si="547"/>
        <v>1.0858522066888993E-2</v>
      </c>
    </row>
    <row r="5024" spans="5:18" x14ac:dyDescent="0.3">
      <c r="E5024">
        <v>5021</v>
      </c>
      <c r="F5024" s="6">
        <f t="shared" ca="1" si="542"/>
        <v>2.7742883787040595E-2</v>
      </c>
      <c r="G5024" s="6">
        <f t="shared" ca="1" si="543"/>
        <v>0.16612150660102093</v>
      </c>
      <c r="H5024" s="6">
        <f t="shared" ca="1" si="541"/>
        <v>0.80613560961193853</v>
      </c>
      <c r="I5024" s="7" cm="1">
        <f t="array" aca="1" ref="I5024" ca="1">AVERAGE(MMULT(F5024:H5024,TRANSPOSE($A$4:$C$63)))</f>
        <v>1.4253171999227649E-2</v>
      </c>
      <c r="J5024" s="7" cm="1">
        <f t="array" aca="1" ref="J5024" ca="1">_xlfn.STDEV.P(MMULT(F5024:H5024,TRANSPOSE($A$4:$C$63)))</f>
        <v>1.4190850355605604E-2</v>
      </c>
      <c r="K5024" s="5">
        <f t="shared" ca="1" si="544"/>
        <v>1.4051791765412457E-2</v>
      </c>
      <c r="L5024" s="5"/>
      <c r="M5024">
        <v>5021</v>
      </c>
      <c r="N5024" s="6">
        <f t="shared" ca="1" si="545"/>
        <v>0.45056966941388377</v>
      </c>
      <c r="O5024" s="6">
        <f t="shared" ca="1" si="546"/>
        <v>0.54943033058611623</v>
      </c>
      <c r="P5024" s="7" cm="1">
        <f t="array" aca="1" ref="P5024" ca="1">AVERAGE(MMULT(N5024:O5024,TRANSPOSE($A$4:$B$63)))</f>
        <v>1.6882019740877587E-2</v>
      </c>
      <c r="Q5024" s="7" cm="1">
        <f t="array" aca="1" ref="Q5024" ca="1">_xlfn.STDEV.P(MMULT(N5024:O5024,TRANSPOSE($A$4:$B$63)))</f>
        <v>6.0958989867401892E-2</v>
      </c>
      <c r="R5024" s="13">
        <f t="shared" ca="1" si="547"/>
        <v>1.316602129522358E-2</v>
      </c>
    </row>
    <row r="5025" spans="5:18" x14ac:dyDescent="0.3">
      <c r="E5025">
        <v>5022</v>
      </c>
      <c r="F5025" s="6">
        <f t="shared" ca="1" si="542"/>
        <v>0.482762615710987</v>
      </c>
      <c r="G5025" s="6">
        <f t="shared" ca="1" si="543"/>
        <v>7.1388735813280021E-2</v>
      </c>
      <c r="H5025" s="6">
        <f t="shared" ca="1" si="541"/>
        <v>0.44584864847573297</v>
      </c>
      <c r="I5025" s="7" cm="1">
        <f t="array" aca="1" ref="I5025" ca="1">AVERAGE(MMULT(F5025:H5025,TRANSPOSE($A$4:$C$63)))</f>
        <v>2.0389933078852899E-2</v>
      </c>
      <c r="J5025" s="7" cm="1">
        <f t="array" aca="1" ref="J5025" ca="1">_xlfn.STDEV.P(MMULT(F5025:H5025,TRANSPOSE($A$4:$C$63)))</f>
        <v>3.8113715950207808E-2</v>
      </c>
      <c r="K5025" s="5">
        <f t="shared" ca="1" si="544"/>
        <v>1.8937277735319773E-2</v>
      </c>
      <c r="L5025" s="5"/>
      <c r="M5025">
        <v>5022</v>
      </c>
      <c r="N5025" s="6">
        <f t="shared" ca="1" si="545"/>
        <v>0.45956696014012521</v>
      </c>
      <c r="O5025" s="6">
        <f t="shared" ca="1" si="546"/>
        <v>0.54043303985987479</v>
      </c>
      <c r="P5025" s="7" cm="1">
        <f t="array" aca="1" ref="P5025" ca="1">AVERAGE(MMULT(N5025:O5025,TRANSPOSE($A$4:$B$63)))</f>
        <v>1.7049822656980428E-2</v>
      </c>
      <c r="Q5025" s="7" cm="1">
        <f t="array" aca="1" ref="Q5025" ca="1">_xlfn.STDEV.P(MMULT(N5025:O5025,TRANSPOSE($A$4:$B$63)))</f>
        <v>6.0813345716928716E-2</v>
      </c>
      <c r="R5025" s="13">
        <f t="shared" ca="1" si="547"/>
        <v>1.3351559639693734E-2</v>
      </c>
    </row>
    <row r="5026" spans="5:18" x14ac:dyDescent="0.3">
      <c r="E5026">
        <v>5023</v>
      </c>
      <c r="F5026" s="6">
        <f t="shared" ca="1" si="542"/>
        <v>9.6571506997640166E-2</v>
      </c>
      <c r="G5026" s="6">
        <f t="shared" ca="1" si="543"/>
        <v>3.0898549187417684E-3</v>
      </c>
      <c r="H5026" s="6">
        <f t="shared" ca="1" si="541"/>
        <v>0.90033863808361803</v>
      </c>
      <c r="I5026" s="7" cm="1">
        <f t="array" aca="1" ref="I5026" ca="1">AVERAGE(MMULT(F5026:H5026,TRANSPOSE($A$4:$C$63)))</f>
        <v>1.6151176218073306E-2</v>
      </c>
      <c r="J5026" s="7" cm="1">
        <f t="array" aca="1" ref="J5026" ca="1">_xlfn.STDEV.P(MMULT(F5026:H5026,TRANSPOSE($A$4:$C$63)))</f>
        <v>7.3954319769931158E-3</v>
      </c>
      <c r="K5026" s="5">
        <f t="shared" ca="1" si="544"/>
        <v>1.6096483803946973E-2</v>
      </c>
      <c r="L5026" s="5"/>
      <c r="M5026">
        <v>5023</v>
      </c>
      <c r="N5026" s="6">
        <f t="shared" ca="1" si="545"/>
        <v>0.54917194622850729</v>
      </c>
      <c r="O5026" s="6">
        <f t="shared" ca="1" si="546"/>
        <v>0.45082805377149271</v>
      </c>
      <c r="P5026" s="7" cm="1">
        <f t="array" aca="1" ref="P5026" ca="1">AVERAGE(MMULT(N5026:O5026,TRANSPOSE($A$4:$B$63)))</f>
        <v>1.8720989947277191E-2</v>
      </c>
      <c r="Q5026" s="7" cm="1">
        <f t="array" aca="1" ref="Q5026" ca="1">_xlfn.STDEV.P(MMULT(N5026:O5026,TRANSPOSE($A$4:$B$63)))</f>
        <v>6.0130855134267365E-2</v>
      </c>
      <c r="R5026" s="13">
        <f t="shared" ca="1" si="547"/>
        <v>1.5105270208098943E-2</v>
      </c>
    </row>
    <row r="5027" spans="5:18" x14ac:dyDescent="0.3">
      <c r="E5027">
        <v>5024</v>
      </c>
      <c r="F5027" s="6">
        <f t="shared" ca="1" si="542"/>
        <v>0.86333694111454595</v>
      </c>
      <c r="G5027" s="6">
        <f t="shared" ca="1" si="543"/>
        <v>3.0090390852500745E-2</v>
      </c>
      <c r="H5027" s="6">
        <f t="shared" ca="1" si="541"/>
        <v>0.1065726680329533</v>
      </c>
      <c r="I5027" s="7" cm="1">
        <f t="array" aca="1" ref="I5027" ca="1">AVERAGE(MMULT(F5027:H5027,TRANSPOSE($A$4:$C$63)))</f>
        <v>2.5275277256576911E-2</v>
      </c>
      <c r="J5027" s="7" cm="1">
        <f t="array" aca="1" ref="J5027" ca="1">_xlfn.STDEV.P(MMULT(F5027:H5027,TRANSPOSE($A$4:$C$63)))</f>
        <v>6.6153039373973876E-2</v>
      </c>
      <c r="K5027" s="5">
        <f t="shared" ca="1" si="544"/>
        <v>2.0899052638162371E-2</v>
      </c>
      <c r="L5027" s="5"/>
      <c r="M5027">
        <v>5024</v>
      </c>
      <c r="N5027" s="6">
        <f t="shared" ca="1" si="545"/>
        <v>0.15373083012109989</v>
      </c>
      <c r="O5027" s="6">
        <f t="shared" ca="1" si="546"/>
        <v>0.84626916987890011</v>
      </c>
      <c r="P5027" s="7" cm="1">
        <f t="array" aca="1" ref="P5027" ca="1">AVERAGE(MMULT(N5027:O5027,TRANSPOSE($A$4:$B$63)))</f>
        <v>1.1345861761605522E-2</v>
      </c>
      <c r="Q5027" s="7" cm="1">
        <f t="array" aca="1" ref="Q5027" ca="1">_xlfn.STDEV.P(MMULT(N5027:O5027,TRANSPOSE($A$4:$B$63)))</f>
        <v>7.2580137726699537E-2</v>
      </c>
      <c r="R5027" s="13">
        <f t="shared" ca="1" si="547"/>
        <v>6.0779853691788491E-3</v>
      </c>
    </row>
    <row r="5028" spans="5:18" x14ac:dyDescent="0.3">
      <c r="E5028">
        <v>5025</v>
      </c>
      <c r="F5028" s="6">
        <f t="shared" ca="1" si="542"/>
        <v>0.14271826001794508</v>
      </c>
      <c r="G5028" s="6">
        <f t="shared" ca="1" si="543"/>
        <v>0.59087687964784819</v>
      </c>
      <c r="H5028" s="6">
        <f t="shared" ca="1" si="541"/>
        <v>0.26640486033420674</v>
      </c>
      <c r="I5028" s="7" cm="1">
        <f t="array" aca="1" ref="I5028" ca="1">AVERAGE(MMULT(F5028:H5028,TRANSPOSE($A$4:$C$63)))</f>
        <v>1.2877773019807307E-2</v>
      </c>
      <c r="J5028" s="7" cm="1">
        <f t="array" aca="1" ref="J5028" ca="1">_xlfn.STDEV.P(MMULT(F5028:H5028,TRANSPOSE($A$4:$C$63)))</f>
        <v>5.1577603198647161E-2</v>
      </c>
      <c r="K5028" s="5">
        <f t="shared" ca="1" si="544"/>
        <v>1.021752386809021E-2</v>
      </c>
      <c r="L5028" s="5"/>
      <c r="M5028">
        <v>5025</v>
      </c>
      <c r="N5028" s="6">
        <f t="shared" ca="1" si="545"/>
        <v>0.85451967473482271</v>
      </c>
      <c r="O5028" s="6">
        <f t="shared" ca="1" si="546"/>
        <v>0.14548032526517729</v>
      </c>
      <c r="P5028" s="7" cm="1">
        <f t="array" aca="1" ref="P5028" ca="1">AVERAGE(MMULT(N5028:O5028,TRANSPOSE($A$4:$B$63)))</f>
        <v>2.4415841967485634E-2</v>
      </c>
      <c r="Q5028" s="7" cm="1">
        <f t="array" aca="1" ref="Q5028" ca="1">_xlfn.STDEV.P(MMULT(N5028:O5028,TRANSPOSE($A$4:$B$63)))</f>
        <v>6.7960808408856016E-2</v>
      </c>
      <c r="R5028" s="13">
        <f t="shared" ca="1" si="547"/>
        <v>1.97971704879004E-2</v>
      </c>
    </row>
    <row r="5029" spans="5:18" x14ac:dyDescent="0.3">
      <c r="E5029">
        <v>5026</v>
      </c>
      <c r="F5029" s="6">
        <f t="shared" ca="1" si="542"/>
        <v>0.44695240100566791</v>
      </c>
      <c r="G5029" s="6">
        <f t="shared" ca="1" si="543"/>
        <v>0.47948937054029578</v>
      </c>
      <c r="H5029" s="6">
        <f t="shared" ca="1" si="541"/>
        <v>7.3558228454036312E-2</v>
      </c>
      <c r="I5029" s="7" cm="1">
        <f t="array" aca="1" ref="I5029" ca="1">AVERAGE(MMULT(F5029:H5029,TRANSPOSE($A$4:$C$63)))</f>
        <v>1.7294249888687895E-2</v>
      </c>
      <c r="J5029" s="7" cm="1">
        <f t="array" aca="1" ref="J5029" ca="1">_xlfn.STDEV.P(MMULT(F5029:H5029,TRANSPOSE($A$4:$C$63)))</f>
        <v>5.605500040796961E-2</v>
      </c>
      <c r="K5029" s="5">
        <f t="shared" ca="1" si="544"/>
        <v>1.4152086817950422E-2</v>
      </c>
      <c r="L5029" s="5"/>
      <c r="M5029">
        <v>5026</v>
      </c>
      <c r="N5029" s="6">
        <f t="shared" ca="1" si="545"/>
        <v>0.35385155669596102</v>
      </c>
      <c r="O5029" s="6">
        <f t="shared" ca="1" si="546"/>
        <v>0.64614844330403898</v>
      </c>
      <c r="P5029" s="7" cm="1">
        <f t="array" aca="1" ref="P5029" ca="1">AVERAGE(MMULT(N5029:O5029,TRANSPOSE($A$4:$B$63)))</f>
        <v>1.507818991611759E-2</v>
      </c>
      <c r="Q5029" s="7" cm="1">
        <f t="array" aca="1" ref="Q5029" ca="1">_xlfn.STDEV.P(MMULT(N5029:O5029,TRANSPOSE($A$4:$B$63)))</f>
        <v>6.3368206106736713E-2</v>
      </c>
      <c r="R5029" s="13">
        <f t="shared" ca="1" si="547"/>
        <v>1.1062660370931727E-2</v>
      </c>
    </row>
    <row r="5030" spans="5:18" x14ac:dyDescent="0.3">
      <c r="E5030">
        <v>5027</v>
      </c>
      <c r="F5030" s="6">
        <f t="shared" ca="1" si="542"/>
        <v>0.60252943019062943</v>
      </c>
      <c r="G5030" s="6">
        <f t="shared" ca="1" si="543"/>
        <v>0.12022101630624075</v>
      </c>
      <c r="H5030" s="6">
        <f t="shared" ca="1" si="541"/>
        <v>0.2772495535031298</v>
      </c>
      <c r="I5030" s="7" cm="1">
        <f t="array" aca="1" ref="I5030" ca="1">AVERAGE(MMULT(F5030:H5030,TRANSPOSE($A$4:$C$63)))</f>
        <v>2.1524148602761861E-2</v>
      </c>
      <c r="J5030" s="7" cm="1">
        <f t="array" aca="1" ref="J5030" ca="1">_xlfn.STDEV.P(MMULT(F5030:H5030,TRANSPOSE($A$4:$C$63)))</f>
        <v>4.8413341238355057E-2</v>
      </c>
      <c r="K5030" s="5">
        <f t="shared" ca="1" si="544"/>
        <v>1.9180296992900452E-2</v>
      </c>
      <c r="L5030" s="5"/>
      <c r="M5030">
        <v>5027</v>
      </c>
      <c r="N5030" s="6">
        <f t="shared" ca="1" si="545"/>
        <v>0.79937834974084243</v>
      </c>
      <c r="O5030" s="6">
        <f t="shared" ca="1" si="546"/>
        <v>0.20062165025915757</v>
      </c>
      <c r="P5030" s="7" cm="1">
        <f t="array" aca="1" ref="P5030" ca="1">AVERAGE(MMULT(N5030:O5030,TRANSPOSE($A$4:$B$63)))</f>
        <v>2.3387435148888837E-2</v>
      </c>
      <c r="Q5030" s="7" cm="1">
        <f t="array" aca="1" ref="Q5030" ca="1">_xlfn.STDEV.P(MMULT(N5030:O5030,TRANSPOSE($A$4:$B$63)))</f>
        <v>6.5502925657131505E-2</v>
      </c>
      <c r="R5030" s="13">
        <f t="shared" ca="1" si="547"/>
        <v>1.9096801879245139E-2</v>
      </c>
    </row>
    <row r="5031" spans="5:18" x14ac:dyDescent="0.3">
      <c r="E5031">
        <v>5028</v>
      </c>
      <c r="F5031" s="6">
        <f t="shared" ca="1" si="542"/>
        <v>0.39932472750585823</v>
      </c>
      <c r="G5031" s="6">
        <f t="shared" ca="1" si="543"/>
        <v>0.55816928878318139</v>
      </c>
      <c r="H5031" s="6">
        <f t="shared" ca="1" si="541"/>
        <v>4.2505983710960371E-2</v>
      </c>
      <c r="I5031" s="7" cm="1">
        <f t="array" aca="1" ref="I5031" ca="1">AVERAGE(MMULT(F5031:H5031,TRANSPOSE($A$4:$C$63)))</f>
        <v>1.6203475255088643E-2</v>
      </c>
      <c r="J5031" s="7" cm="1">
        <f t="array" aca="1" ref="J5031" ca="1">_xlfn.STDEV.P(MMULT(F5031:H5031,TRANSPOSE($A$4:$C$63)))</f>
        <v>5.9002481682447525E-2</v>
      </c>
      <c r="K5031" s="5">
        <f t="shared" ca="1" si="544"/>
        <v>1.2722182410401087E-2</v>
      </c>
      <c r="L5031" s="5"/>
      <c r="M5031">
        <v>5028</v>
      </c>
      <c r="N5031" s="6">
        <f t="shared" ca="1" si="545"/>
        <v>0.68909036446133531</v>
      </c>
      <c r="O5031" s="6">
        <f t="shared" ca="1" si="546"/>
        <v>0.31090963553866469</v>
      </c>
      <c r="P5031" s="7" cm="1">
        <f t="array" aca="1" ref="P5031" ca="1">AVERAGE(MMULT(N5031:O5031,TRANSPOSE($A$4:$B$63)))</f>
        <v>2.1330522006465607E-2</v>
      </c>
      <c r="Q5031" s="7" cm="1">
        <f t="array" aca="1" ref="Q5031" ca="1">_xlfn.STDEV.P(MMULT(N5031:O5031,TRANSPOSE($A$4:$B$63)))</f>
        <v>6.1877401936522872E-2</v>
      </c>
      <c r="R5031" s="13">
        <f t="shared" ca="1" si="547"/>
        <v>1.7501709136051601E-2</v>
      </c>
    </row>
    <row r="5032" spans="5:18" x14ac:dyDescent="0.3">
      <c r="E5032">
        <v>5029</v>
      </c>
      <c r="F5032" s="6">
        <f t="shared" ca="1" si="542"/>
        <v>0.42014303316054247</v>
      </c>
      <c r="G5032" s="6">
        <f t="shared" ca="1" si="543"/>
        <v>0.22020970489907288</v>
      </c>
      <c r="H5032" s="6">
        <f t="shared" ca="1" si="541"/>
        <v>0.35964726194038465</v>
      </c>
      <c r="I5032" s="7" cm="1">
        <f t="array" aca="1" ref="I5032" ca="1">AVERAGE(MMULT(F5032:H5032,TRANSPOSE($A$4:$C$63)))</f>
        <v>1.865991076912181E-2</v>
      </c>
      <c r="J5032" s="7" cm="1">
        <f t="array" aca="1" ref="J5032" ca="1">_xlfn.STDEV.P(MMULT(F5032:H5032,TRANSPOSE($A$4:$C$63)))</f>
        <v>3.9166517495581588E-2</v>
      </c>
      <c r="K5032" s="5">
        <f t="shared" ca="1" si="544"/>
        <v>1.712589467639011E-2</v>
      </c>
      <c r="L5032" s="5"/>
      <c r="M5032">
        <v>5029</v>
      </c>
      <c r="N5032" s="6">
        <f t="shared" ca="1" si="545"/>
        <v>0.84936718827840363</v>
      </c>
      <c r="O5032" s="6">
        <f t="shared" ca="1" si="546"/>
        <v>0.15063281172159637</v>
      </c>
      <c r="P5032" s="7" cm="1">
        <f t="array" aca="1" ref="P5032" ca="1">AVERAGE(MMULT(N5032:O5032,TRANSPOSE($A$4:$B$63)))</f>
        <v>2.4319746122761412E-2</v>
      </c>
      <c r="Q5032" s="7" cm="1">
        <f t="array" aca="1" ref="Q5032" ca="1">_xlfn.STDEV.P(MMULT(N5032:O5032,TRANSPOSE($A$4:$B$63)))</f>
        <v>6.7714668304918138E-2</v>
      </c>
      <c r="R5032" s="13">
        <f t="shared" ca="1" si="547"/>
        <v>1.9734469819116328E-2</v>
      </c>
    </row>
    <row r="5033" spans="5:18" x14ac:dyDescent="0.3">
      <c r="E5033">
        <v>5030</v>
      </c>
      <c r="F5033" s="6">
        <f t="shared" ca="1" si="542"/>
        <v>0.28646956646155419</v>
      </c>
      <c r="G5033" s="6">
        <f t="shared" ca="1" si="543"/>
        <v>5.6715179035511848E-2</v>
      </c>
      <c r="H5033" s="6">
        <f t="shared" ca="1" si="541"/>
        <v>0.65681525450293399</v>
      </c>
      <c r="I5033" s="7" cm="1">
        <f t="array" aca="1" ref="I5033" ca="1">AVERAGE(MMULT(F5033:H5033,TRANSPOSE($A$4:$C$63)))</f>
        <v>1.810476426133939E-2</v>
      </c>
      <c r="J5033" s="7" cm="1">
        <f t="array" aca="1" ref="J5033" ca="1">_xlfn.STDEV.P(MMULT(F5033:H5033,TRANSPOSE($A$4:$C$63)))</f>
        <v>2.3005014300914093E-2</v>
      </c>
      <c r="K5033" s="5">
        <f t="shared" ca="1" si="544"/>
        <v>1.7575533578354129E-2</v>
      </c>
      <c r="L5033" s="5"/>
      <c r="M5033">
        <v>5030</v>
      </c>
      <c r="N5033" s="6">
        <f t="shared" ca="1" si="545"/>
        <v>0.83586117556302109</v>
      </c>
      <c r="O5033" s="6">
        <f t="shared" ca="1" si="546"/>
        <v>0.16413882443697891</v>
      </c>
      <c r="P5033" s="7" cm="1">
        <f t="array" aca="1" ref="P5033" ca="1">AVERAGE(MMULT(N5033:O5033,TRANSPOSE($A$4:$B$63)))</f>
        <v>2.4067853815674653E-2</v>
      </c>
      <c r="Q5033" s="7" cm="1">
        <f t="array" aca="1" ref="Q5033" ca="1">_xlfn.STDEV.P(MMULT(N5033:O5033,TRANSPOSE($A$4:$B$63)))</f>
        <v>6.7085187403446059E-2</v>
      </c>
      <c r="R5033" s="13">
        <f t="shared" ca="1" si="547"/>
        <v>1.9567431446719175E-2</v>
      </c>
    </row>
    <row r="5034" spans="5:18" x14ac:dyDescent="0.3">
      <c r="E5034">
        <v>5031</v>
      </c>
      <c r="F5034" s="6">
        <f t="shared" ca="1" si="542"/>
        <v>0.5980872065132341</v>
      </c>
      <c r="G5034" s="6">
        <f t="shared" ca="1" si="543"/>
        <v>0.29028877569307521</v>
      </c>
      <c r="H5034" s="6">
        <f t="shared" ca="1" si="541"/>
        <v>0.11162401779369069</v>
      </c>
      <c r="I5034" s="7" cm="1">
        <f t="array" aca="1" ref="I5034" ca="1">AVERAGE(MMULT(F5034:H5034,TRANSPOSE($A$4:$C$63)))</f>
        <v>2.0361209423093066E-2</v>
      </c>
      <c r="J5034" s="7" cm="1">
        <f t="array" aca="1" ref="J5034" ca="1">_xlfn.STDEV.P(MMULT(F5034:H5034,TRANSPOSE($A$4:$C$63)))</f>
        <v>5.464575775601635E-2</v>
      </c>
      <c r="K5034" s="5">
        <f t="shared" ca="1" si="544"/>
        <v>1.7375050582363844E-2</v>
      </c>
      <c r="L5034" s="5"/>
      <c r="M5034">
        <v>5031</v>
      </c>
      <c r="N5034" s="6">
        <f t="shared" ca="1" si="545"/>
        <v>0.58187399791758054</v>
      </c>
      <c r="O5034" s="6">
        <f t="shared" ca="1" si="546"/>
        <v>0.41812600208241946</v>
      </c>
      <c r="P5034" s="7" cm="1">
        <f t="array" aca="1" ref="P5034" ca="1">AVERAGE(MMULT(N5034:O5034,TRANSPOSE($A$4:$B$63)))</f>
        <v>1.9330895729244155E-2</v>
      </c>
      <c r="Q5034" s="7" cm="1">
        <f t="array" aca="1" ref="Q5034" ca="1">_xlfn.STDEV.P(MMULT(N5034:O5034,TRANSPOSE($A$4:$B$63)))</f>
        <v>6.023443556025336E-2</v>
      </c>
      <c r="R5034" s="13">
        <f t="shared" ca="1" si="547"/>
        <v>1.5702708501981841E-2</v>
      </c>
    </row>
    <row r="5035" spans="5:18" x14ac:dyDescent="0.3">
      <c r="E5035">
        <v>5032</v>
      </c>
      <c r="F5035" s="6">
        <f t="shared" ca="1" si="542"/>
        <v>0.93245627870190895</v>
      </c>
      <c r="G5035" s="6">
        <f t="shared" ca="1" si="543"/>
        <v>8.4055253952209225E-3</v>
      </c>
      <c r="H5035" s="6">
        <f t="shared" ca="1" si="541"/>
        <v>5.913819590287013E-2</v>
      </c>
      <c r="I5035" s="7" cm="1">
        <f t="array" aca="1" ref="I5035" ca="1">AVERAGE(MMULT(F5035:H5035,TRANSPOSE($A$4:$C$63)))</f>
        <v>2.625504602539637E-2</v>
      </c>
      <c r="J5035" s="7" cm="1">
        <f t="array" aca="1" ref="J5035" ca="1">_xlfn.STDEV.P(MMULT(F5035:H5035,TRANSPOSE($A$4:$C$63)))</f>
        <v>7.1094047798264282E-2</v>
      </c>
      <c r="K5035" s="5">
        <f t="shared" ca="1" si="544"/>
        <v>2.1200682393054483E-2</v>
      </c>
      <c r="L5035" s="5"/>
      <c r="M5035">
        <v>5032</v>
      </c>
      <c r="N5035" s="6">
        <f t="shared" ca="1" si="545"/>
        <v>0.39700718874151186</v>
      </c>
      <c r="O5035" s="6">
        <f t="shared" ca="1" si="546"/>
        <v>0.60299281125848814</v>
      </c>
      <c r="P5035" s="7" cm="1">
        <f t="array" aca="1" ref="P5035" ca="1">AVERAGE(MMULT(N5035:O5035,TRANSPOSE($A$4:$B$63)))</f>
        <v>1.5883058973242062E-2</v>
      </c>
      <c r="Q5035" s="7" cm="1">
        <f t="array" aca="1" ref="Q5035" ca="1">_xlfn.STDEV.P(MMULT(N5035:O5035,TRANSPOSE($A$4:$B$63)))</f>
        <v>6.2106872093177619E-2</v>
      </c>
      <c r="R5035" s="13">
        <f t="shared" ca="1" si="547"/>
        <v>1.2025795412043737E-2</v>
      </c>
    </row>
    <row r="5036" spans="5:18" x14ac:dyDescent="0.3">
      <c r="E5036">
        <v>5033</v>
      </c>
      <c r="F5036" s="6">
        <f t="shared" ca="1" si="542"/>
        <v>0.23046416187365559</v>
      </c>
      <c r="G5036" s="6">
        <f t="shared" ca="1" si="543"/>
        <v>0.4553247349018647</v>
      </c>
      <c r="H5036" s="6">
        <f t="shared" ref="H5036:H5099" ca="1" si="548">1-F5036-G5036</f>
        <v>0.3142111032244797</v>
      </c>
      <c r="I5036" s="7" cm="1">
        <f t="array" aca="1" ref="I5036" ca="1">AVERAGE(MMULT(F5036:H5036,TRANSPOSE($A$4:$C$63)))</f>
        <v>1.4826025432926193E-2</v>
      </c>
      <c r="J5036" s="7" cm="1">
        <f t="array" aca="1" ref="J5036" ca="1">_xlfn.STDEV.P(MMULT(F5036:H5036,TRANSPOSE($A$4:$C$63)))</f>
        <v>4.3870863181283526E-2</v>
      </c>
      <c r="K5036" s="5">
        <f t="shared" ca="1" si="544"/>
        <v>1.2901372796655295E-2</v>
      </c>
      <c r="L5036" s="5"/>
      <c r="M5036">
        <v>5033</v>
      </c>
      <c r="N5036" s="6">
        <f t="shared" ca="1" si="545"/>
        <v>0.52557434784287427</v>
      </c>
      <c r="O5036" s="6">
        <f t="shared" ca="1" si="546"/>
        <v>0.47442565215712573</v>
      </c>
      <c r="P5036" s="7" cm="1">
        <f t="array" aca="1" ref="P5036" ca="1">AVERAGE(MMULT(N5036:O5036,TRANSPOSE($A$4:$B$63)))</f>
        <v>1.8280885704498429E-2</v>
      </c>
      <c r="Q5036" s="7" cm="1">
        <f t="array" aca="1" ref="Q5036" ca="1">_xlfn.STDEV.P(MMULT(N5036:O5036,TRANSPOSE($A$4:$B$63)))</f>
        <v>6.0173671406421249E-2</v>
      </c>
      <c r="R5036" s="13">
        <f t="shared" ca="1" si="547"/>
        <v>1.4660014973970471E-2</v>
      </c>
    </row>
    <row r="5037" spans="5:18" x14ac:dyDescent="0.3">
      <c r="E5037">
        <v>5034</v>
      </c>
      <c r="F5037" s="6">
        <f t="shared" ca="1" si="542"/>
        <v>0.7109125360811831</v>
      </c>
      <c r="G5037" s="6">
        <f t="shared" ca="1" si="543"/>
        <v>0.19493159489590761</v>
      </c>
      <c r="H5037" s="6">
        <f t="shared" ca="1" si="548"/>
        <v>9.4155869022909289E-2</v>
      </c>
      <c r="I5037" s="7" cm="1">
        <f t="array" aca="1" ref="I5037" ca="1">AVERAGE(MMULT(F5037:H5037,TRANSPOSE($A$4:$C$63)))</f>
        <v>2.2351530369788035E-2</v>
      </c>
      <c r="J5037" s="7" cm="1">
        <f t="array" aca="1" ref="J5037" ca="1">_xlfn.STDEV.P(MMULT(F5037:H5037,TRANSPOSE($A$4:$C$63)))</f>
        <v>5.8808495877826134E-2</v>
      </c>
      <c r="K5037" s="5">
        <f t="shared" ca="1" si="544"/>
        <v>1.889309118237574E-2</v>
      </c>
      <c r="L5037" s="5"/>
      <c r="M5037">
        <v>5034</v>
      </c>
      <c r="N5037" s="6">
        <f t="shared" ca="1" si="545"/>
        <v>0.23753074007246477</v>
      </c>
      <c r="O5037" s="6">
        <f t="shared" ca="1" si="546"/>
        <v>0.76246925992753523</v>
      </c>
      <c r="P5037" s="7" cm="1">
        <f t="array" aca="1" ref="P5037" ca="1">AVERAGE(MMULT(N5037:O5037,TRANSPOSE($A$4:$B$63)))</f>
        <v>1.2908762159831161E-2</v>
      </c>
      <c r="Q5037" s="7" cm="1">
        <f t="array" aca="1" ref="Q5037" ca="1">_xlfn.STDEV.P(MMULT(N5037:O5037,TRANSPOSE($A$4:$B$63)))</f>
        <v>6.8115036294695841E-2</v>
      </c>
      <c r="R5037" s="13">
        <f t="shared" ca="1" si="547"/>
        <v>8.2691039904034293E-3</v>
      </c>
    </row>
    <row r="5038" spans="5:18" x14ac:dyDescent="0.3">
      <c r="E5038">
        <v>5035</v>
      </c>
      <c r="F5038" s="6">
        <f t="shared" ca="1" si="542"/>
        <v>5.6887423414708094E-2</v>
      </c>
      <c r="G5038" s="6">
        <f t="shared" ca="1" si="543"/>
        <v>0.24532931855748763</v>
      </c>
      <c r="H5038" s="6">
        <f t="shared" ca="1" si="548"/>
        <v>0.69778325802780428</v>
      </c>
      <c r="I5038" s="7" cm="1">
        <f t="array" aca="1" ref="I5038" ca="1">AVERAGE(MMULT(F5038:H5038,TRANSPOSE($A$4:$C$63)))</f>
        <v>1.4090133113984856E-2</v>
      </c>
      <c r="J5038" s="7" cm="1">
        <f t="array" aca="1" ref="J5038" ca="1">_xlfn.STDEV.P(MMULT(F5038:H5038,TRANSPOSE($A$4:$C$63)))</f>
        <v>2.1350937563031615E-2</v>
      </c>
      <c r="K5038" s="5">
        <f t="shared" ca="1" si="544"/>
        <v>1.3634270579164382E-2</v>
      </c>
      <c r="L5038" s="5"/>
      <c r="M5038">
        <v>5035</v>
      </c>
      <c r="N5038" s="6">
        <f t="shared" ca="1" si="545"/>
        <v>0.11834071602318175</v>
      </c>
      <c r="O5038" s="6">
        <f t="shared" ca="1" si="546"/>
        <v>0.88165928397681825</v>
      </c>
      <c r="P5038" s="7" cm="1">
        <f t="array" aca="1" ref="P5038" ca="1">AVERAGE(MMULT(N5038:O5038,TRANSPOSE($A$4:$B$63)))</f>
        <v>1.0685822586754518E-2</v>
      </c>
      <c r="Q5038" s="7" cm="1">
        <f t="array" aca="1" ref="Q5038" ca="1">_xlfn.STDEV.P(MMULT(N5038:O5038,TRANSPOSE($A$4:$B$63)))</f>
        <v>7.4686693457088518E-2</v>
      </c>
      <c r="R5038" s="13">
        <f t="shared" ca="1" si="547"/>
        <v>5.1077204072014085E-3</v>
      </c>
    </row>
    <row r="5039" spans="5:18" x14ac:dyDescent="0.3">
      <c r="E5039">
        <v>5036</v>
      </c>
      <c r="F5039" s="6">
        <f t="shared" ca="1" si="542"/>
        <v>0.5721203572618192</v>
      </c>
      <c r="G5039" s="6">
        <f t="shared" ca="1" si="543"/>
        <v>0.37022262769588848</v>
      </c>
      <c r="H5039" s="6">
        <f t="shared" ca="1" si="548"/>
        <v>5.7657015042292314E-2</v>
      </c>
      <c r="I5039" s="7" cm="1">
        <f t="array" aca="1" ref="I5039" ca="1">AVERAGE(MMULT(F5039:H5039,TRANSPOSE($A$4:$C$63)))</f>
        <v>1.9524983967353669E-2</v>
      </c>
      <c r="J5039" s="7" cm="1">
        <f t="array" aca="1" ref="J5039" ca="1">_xlfn.STDEV.P(MMULT(F5039:H5039,TRANSPOSE($A$4:$C$63)))</f>
        <v>5.6958361352041603E-2</v>
      </c>
      <c r="K5039" s="5">
        <f t="shared" ca="1" si="544"/>
        <v>1.6280729039443921E-2</v>
      </c>
      <c r="L5039" s="5"/>
      <c r="M5039">
        <v>5036</v>
      </c>
      <c r="N5039" s="6">
        <f t="shared" ca="1" si="545"/>
        <v>0.62708684225101563</v>
      </c>
      <c r="O5039" s="6">
        <f t="shared" ca="1" si="546"/>
        <v>0.37291315774898437</v>
      </c>
      <c r="P5039" s="7" cm="1">
        <f t="array" aca="1" ref="P5039" ca="1">AVERAGE(MMULT(N5039:O5039,TRANSPOSE($A$4:$B$63)))</f>
        <v>2.0174132583014644E-2</v>
      </c>
      <c r="Q5039" s="7" cm="1">
        <f t="array" aca="1" ref="Q5039" ca="1">_xlfn.STDEV.P(MMULT(N5039:O5039,TRANSPOSE($A$4:$B$63)))</f>
        <v>6.0687213223382837E-2</v>
      </c>
      <c r="R5039" s="13">
        <f t="shared" ca="1" si="547"/>
        <v>1.649119473419431E-2</v>
      </c>
    </row>
    <row r="5040" spans="5:18" x14ac:dyDescent="0.3">
      <c r="E5040">
        <v>5037</v>
      </c>
      <c r="F5040" s="6">
        <f t="shared" ca="1" si="542"/>
        <v>0.54019390869862172</v>
      </c>
      <c r="G5040" s="6">
        <f t="shared" ca="1" si="543"/>
        <v>0.42846646198736493</v>
      </c>
      <c r="H5040" s="6">
        <f t="shared" ca="1" si="548"/>
        <v>3.1339629314013351E-2</v>
      </c>
      <c r="I5040" s="7" cm="1">
        <f t="array" aca="1" ref="I5040" ca="1">AVERAGE(MMULT(F5040:H5040,TRANSPOSE($A$4:$C$63)))</f>
        <v>1.8757920516575318E-2</v>
      </c>
      <c r="J5040" s="7" cm="1">
        <f t="array" aca="1" ref="J5040" ca="1">_xlfn.STDEV.P(MMULT(F5040:H5040,TRANSPOSE($A$4:$C$63)))</f>
        <v>5.8254831037436866E-2</v>
      </c>
      <c r="K5040" s="5">
        <f t="shared" ca="1" si="544"/>
        <v>1.5364295177375E-2</v>
      </c>
      <c r="L5040" s="5"/>
      <c r="M5040">
        <v>5037</v>
      </c>
      <c r="N5040" s="6">
        <f t="shared" ca="1" si="545"/>
        <v>0.19670530575737932</v>
      </c>
      <c r="O5040" s="6">
        <f t="shared" ca="1" si="546"/>
        <v>0.80329469424262068</v>
      </c>
      <c r="P5040" s="7" cm="1">
        <f t="array" aca="1" ref="P5040" ca="1">AVERAGE(MMULT(N5040:O5040,TRANSPOSE($A$4:$B$63)))</f>
        <v>1.2147352182352513E-2</v>
      </c>
      <c r="Q5040" s="7" cm="1">
        <f t="array" aca="1" ref="Q5040" ca="1">_xlfn.STDEV.P(MMULT(N5040:O5040,TRANSPOSE($A$4:$B$63)))</f>
        <v>7.0192798769150688E-2</v>
      </c>
      <c r="R5040" s="13">
        <f t="shared" ca="1" si="547"/>
        <v>7.2203231833060308E-3</v>
      </c>
    </row>
    <row r="5041" spans="5:18" x14ac:dyDescent="0.3">
      <c r="E5041">
        <v>5038</v>
      </c>
      <c r="F5041" s="6">
        <f t="shared" ca="1" si="542"/>
        <v>0.79431916099885003</v>
      </c>
      <c r="G5041" s="6">
        <f t="shared" ca="1" si="543"/>
        <v>0.19469125283651792</v>
      </c>
      <c r="H5041" s="6">
        <f t="shared" ca="1" si="548"/>
        <v>1.0989586164632054E-2</v>
      </c>
      <c r="I5041" s="7" cm="1">
        <f t="array" aca="1" ref="I5041" ca="1">AVERAGE(MMULT(F5041:H5041,TRANSPOSE($A$4:$C$63)))</f>
        <v>2.3364745478478034E-2</v>
      </c>
      <c r="J5041" s="7" cm="1">
        <f t="array" aca="1" ref="J5041" ca="1">_xlfn.STDEV.P(MMULT(F5041:H5041,TRANSPOSE($A$4:$C$63)))</f>
        <v>6.4936519268239096E-2</v>
      </c>
      <c r="K5041" s="5">
        <f t="shared" ca="1" si="544"/>
        <v>1.9147993943803648E-2</v>
      </c>
      <c r="L5041" s="5"/>
      <c r="M5041">
        <v>5038</v>
      </c>
      <c r="N5041" s="6">
        <f t="shared" ca="1" si="545"/>
        <v>0.98208682279579607</v>
      </c>
      <c r="O5041" s="6">
        <f t="shared" ca="1" si="546"/>
        <v>1.7913177204203934E-2</v>
      </c>
      <c r="P5041" s="7" cm="1">
        <f t="array" aca="1" ref="P5041" ca="1">AVERAGE(MMULT(N5041:O5041,TRANSPOSE($A$4:$B$63)))</f>
        <v>2.6795018110046122E-2</v>
      </c>
      <c r="Q5041" s="7" cm="1">
        <f t="array" aca="1" ref="Q5041" ca="1">_xlfn.STDEV.P(MMULT(N5041:O5041,TRANSPOSE($A$4:$B$63)))</f>
        <v>7.5005162883425278E-2</v>
      </c>
      <c r="R5041" s="13">
        <f t="shared" ca="1" si="547"/>
        <v>2.1169243650876964E-2</v>
      </c>
    </row>
    <row r="5042" spans="5:18" x14ac:dyDescent="0.3">
      <c r="E5042">
        <v>5039</v>
      </c>
      <c r="F5042" s="6">
        <f t="shared" ca="1" si="542"/>
        <v>0.15631445258242771</v>
      </c>
      <c r="G5042" s="6">
        <f t="shared" ca="1" si="543"/>
        <v>5.7754604591151504E-2</v>
      </c>
      <c r="H5042" s="6">
        <f t="shared" ca="1" si="548"/>
        <v>0.78593094282642073</v>
      </c>
      <c r="I5042" s="7" cm="1">
        <f t="array" aca="1" ref="I5042" ca="1">AVERAGE(MMULT(F5042:H5042,TRANSPOSE($A$4:$C$63)))</f>
        <v>1.6519320742820268E-2</v>
      </c>
      <c r="J5042" s="7" cm="1">
        <f t="array" aca="1" ref="J5042" ca="1">_xlfn.STDEV.P(MMULT(F5042:H5042,TRANSPOSE($A$4:$C$63)))</f>
        <v>1.3489227409790132E-2</v>
      </c>
      <c r="K5042" s="5">
        <f t="shared" ca="1" si="544"/>
        <v>1.6337361486707235E-2</v>
      </c>
      <c r="L5042" s="5"/>
      <c r="M5042">
        <v>5039</v>
      </c>
      <c r="N5042" s="6">
        <f t="shared" ca="1" si="545"/>
        <v>0.29555659714968929</v>
      </c>
      <c r="O5042" s="6">
        <f t="shared" ca="1" si="546"/>
        <v>0.70444340285031071</v>
      </c>
      <c r="P5042" s="7" cm="1">
        <f t="array" aca="1" ref="P5042" ca="1">AVERAGE(MMULT(N5042:O5042,TRANSPOSE($A$4:$B$63)))</f>
        <v>1.3990966605945858E-2</v>
      </c>
      <c r="Q5042" s="7" cm="1">
        <f t="array" aca="1" ref="Q5042" ca="1">_xlfn.STDEV.P(MMULT(N5042:O5042,TRANSPOSE($A$4:$B$63)))</f>
        <v>6.5515606318714184E-2</v>
      </c>
      <c r="R5042" s="13">
        <f t="shared" ca="1" si="547"/>
        <v>9.6986719346371167E-3</v>
      </c>
    </row>
    <row r="5043" spans="5:18" x14ac:dyDescent="0.3">
      <c r="E5043">
        <v>5040</v>
      </c>
      <c r="F5043" s="6">
        <f t="shared" ca="1" si="542"/>
        <v>0.62439208778095845</v>
      </c>
      <c r="G5043" s="6">
        <f t="shared" ca="1" si="543"/>
        <v>0.15796785988819864</v>
      </c>
      <c r="H5043" s="6">
        <f t="shared" ca="1" si="548"/>
        <v>0.21764005233084291</v>
      </c>
      <c r="I5043" s="7" cm="1">
        <f t="array" aca="1" ref="I5043" ca="1">AVERAGE(MMULT(F5043:H5043,TRANSPOSE($A$4:$C$63)))</f>
        <v>2.1543165462650893E-2</v>
      </c>
      <c r="J5043" s="7" cm="1">
        <f t="array" aca="1" ref="J5043" ca="1">_xlfn.STDEV.P(MMULT(F5043:H5043,TRANSPOSE($A$4:$C$63)))</f>
        <v>5.120563698573951E-2</v>
      </c>
      <c r="K5043" s="5">
        <f t="shared" ca="1" si="544"/>
        <v>1.8921148203535559E-2</v>
      </c>
      <c r="L5043" s="5"/>
      <c r="M5043">
        <v>5040</v>
      </c>
      <c r="N5043" s="6">
        <f t="shared" ca="1" si="545"/>
        <v>0.49301838059156966</v>
      </c>
      <c r="O5043" s="6">
        <f t="shared" ca="1" si="546"/>
        <v>0.50698161940843034</v>
      </c>
      <c r="P5043" s="7" cm="1">
        <f t="array" aca="1" ref="P5043" ca="1">AVERAGE(MMULT(N5043:O5043,TRANSPOSE($A$4:$B$63)))</f>
        <v>1.767370445321528E-2</v>
      </c>
      <c r="Q5043" s="7" cm="1">
        <f t="array" aca="1" ref="Q5043" ca="1">_xlfn.STDEV.P(MMULT(N5043:O5043,TRANSPOSE($A$4:$B$63)))</f>
        <v>6.0394079256512176E-2</v>
      </c>
      <c r="R5043" s="13">
        <f t="shared" ca="1" si="547"/>
        <v>1.4026259643973405E-2</v>
      </c>
    </row>
    <row r="5044" spans="5:18" x14ac:dyDescent="0.3">
      <c r="E5044">
        <v>5041</v>
      </c>
      <c r="F5044" s="6">
        <f t="shared" ca="1" si="542"/>
        <v>2.1263441115463855E-2</v>
      </c>
      <c r="G5044" s="6">
        <f t="shared" ca="1" si="543"/>
        <v>0.88676113234587739</v>
      </c>
      <c r="H5044" s="6">
        <f t="shared" ca="1" si="548"/>
        <v>9.1975426538658756E-2</v>
      </c>
      <c r="I5044" s="7" cm="1">
        <f t="array" aca="1" ref="I5044" ca="1">AVERAGE(MMULT(F5044:H5044,TRANSPOSE($A$4:$C$63)))</f>
        <v>9.4750914894426042E-3</v>
      </c>
      <c r="J5044" s="7" cm="1">
        <f t="array" aca="1" ref="J5044" ca="1">_xlfn.STDEV.P(MMULT(F5044:H5044,TRANSPOSE($A$4:$C$63)))</f>
        <v>7.3442942756666393E-2</v>
      </c>
      <c r="K5044" s="5">
        <f t="shared" ca="1" si="544"/>
        <v>4.0812256486836276E-3</v>
      </c>
      <c r="L5044" s="5"/>
      <c r="M5044">
        <v>5041</v>
      </c>
      <c r="N5044" s="6">
        <f t="shared" ca="1" si="545"/>
        <v>0.89423267704893572</v>
      </c>
      <c r="O5044" s="6">
        <f t="shared" ca="1" si="546"/>
        <v>0.10576732295106428</v>
      </c>
      <c r="P5044" s="7" cm="1">
        <f t="array" aca="1" ref="P5044" ca="1">AVERAGE(MMULT(N5044:O5044,TRANSPOSE($A$4:$B$63)))</f>
        <v>2.5156504662320101E-2</v>
      </c>
      <c r="Q5044" s="7" cm="1">
        <f t="array" aca="1" ref="Q5044" ca="1">_xlfn.STDEV.P(MMULT(N5044:O5044,TRANSPOSE($A$4:$B$63)))</f>
        <v>6.9964560925714833E-2</v>
      </c>
      <c r="R5044" s="13">
        <f t="shared" ca="1" si="547"/>
        <v>2.0261464876792038E-2</v>
      </c>
    </row>
    <row r="5045" spans="5:18" x14ac:dyDescent="0.3">
      <c r="E5045">
        <v>5042</v>
      </c>
      <c r="F5045" s="6">
        <f t="shared" ca="1" si="542"/>
        <v>0.29650035099407734</v>
      </c>
      <c r="G5045" s="6">
        <f t="shared" ca="1" si="543"/>
        <v>1.3921284998143751E-2</v>
      </c>
      <c r="H5045" s="6">
        <f t="shared" ca="1" si="548"/>
        <v>0.68957836400777894</v>
      </c>
      <c r="I5045" s="7" cm="1">
        <f t="array" aca="1" ref="I5045" ca="1">AVERAGE(MMULT(F5045:H5045,TRANSPOSE($A$4:$C$63)))</f>
        <v>1.8505499547180979E-2</v>
      </c>
      <c r="J5045" s="7" cm="1">
        <f t="array" aca="1" ref="J5045" ca="1">_xlfn.STDEV.P(MMULT(F5045:H5045,TRANSPOSE($A$4:$C$63)))</f>
        <v>2.2778016504598028E-2</v>
      </c>
      <c r="K5045" s="5">
        <f t="shared" ca="1" si="544"/>
        <v>1.7986661511297238E-2</v>
      </c>
      <c r="L5045" s="5"/>
      <c r="M5045">
        <v>5042</v>
      </c>
      <c r="N5045" s="6">
        <f t="shared" ca="1" si="545"/>
        <v>0.6333908382215957</v>
      </c>
      <c r="O5045" s="6">
        <f t="shared" ca="1" si="546"/>
        <v>0.3666091617784043</v>
      </c>
      <c r="P5045" s="7" cm="1">
        <f t="array" aca="1" ref="P5045" ca="1">AVERAGE(MMULT(N5045:O5045,TRANSPOSE($A$4:$B$63)))</f>
        <v>2.0291704520962444E-2</v>
      </c>
      <c r="Q5045" s="7" cm="1">
        <f t="array" aca="1" ref="Q5045" ca="1">_xlfn.STDEV.P(MMULT(N5045:O5045,TRANSPOSE($A$4:$B$63)))</f>
        <v>6.0778532792152576E-2</v>
      </c>
      <c r="R5045" s="13">
        <f t="shared" ca="1" si="547"/>
        <v>1.6597674472595678E-2</v>
      </c>
    </row>
    <row r="5046" spans="5:18" x14ac:dyDescent="0.3">
      <c r="E5046">
        <v>5043</v>
      </c>
      <c r="F5046" s="6">
        <f t="shared" ca="1" si="542"/>
        <v>0.87309859643378163</v>
      </c>
      <c r="G5046" s="6">
        <f t="shared" ca="1" si="543"/>
        <v>9.6584102334070596E-2</v>
      </c>
      <c r="H5046" s="6">
        <f t="shared" ca="1" si="548"/>
        <v>3.0317301232147778E-2</v>
      </c>
      <c r="I5046" s="7" cm="1">
        <f t="array" aca="1" ref="I5046" ca="1">AVERAGE(MMULT(F5046:H5046,TRANSPOSE($A$4:$C$63)))</f>
        <v>2.4960053490211038E-2</v>
      </c>
      <c r="J5046" s="7" cm="1">
        <f t="array" aca="1" ref="J5046" ca="1">_xlfn.STDEV.P(MMULT(F5046:H5046,TRANSPOSE($A$4:$C$63)))</f>
        <v>6.8160786365732626E-2</v>
      </c>
      <c r="K5046" s="5">
        <f t="shared" ca="1" si="544"/>
        <v>2.0314160692215994E-2</v>
      </c>
      <c r="L5046" s="5"/>
      <c r="M5046">
        <v>5043</v>
      </c>
      <c r="N5046" s="6">
        <f t="shared" ca="1" si="545"/>
        <v>0.49996126140299546</v>
      </c>
      <c r="O5046" s="6">
        <f t="shared" ca="1" si="546"/>
        <v>0.50003873859700454</v>
      </c>
      <c r="P5046" s="7" cm="1">
        <f t="array" aca="1" ref="P5046" ca="1">AVERAGE(MMULT(N5046:O5046,TRANSPOSE($A$4:$B$63)))</f>
        <v>1.7803191838002542E-2</v>
      </c>
      <c r="Q5046" s="7" cm="1">
        <f t="array" aca="1" ref="Q5046" ca="1">_xlfn.STDEV.P(MMULT(N5046:O5046,TRANSPOSE($A$4:$B$63)))</f>
        <v>6.0331450719513596E-2</v>
      </c>
      <c r="R5046" s="13">
        <f t="shared" ca="1" si="547"/>
        <v>1.4163307892081443E-2</v>
      </c>
    </row>
    <row r="5047" spans="5:18" x14ac:dyDescent="0.3">
      <c r="E5047">
        <v>5044</v>
      </c>
      <c r="F5047" s="6">
        <f t="shared" ca="1" si="542"/>
        <v>0.45286377954798362</v>
      </c>
      <c r="G5047" s="6">
        <f t="shared" ca="1" si="543"/>
        <v>4.9122075900482481E-2</v>
      </c>
      <c r="H5047" s="6">
        <f t="shared" ca="1" si="548"/>
        <v>0.49801414455153392</v>
      </c>
      <c r="I5047" s="7" cm="1">
        <f t="array" aca="1" ref="I5047" ca="1">AVERAGE(MMULT(F5047:H5047,TRANSPOSE($A$4:$C$63)))</f>
        <v>2.0172493992708783E-2</v>
      </c>
      <c r="J5047" s="7" cm="1">
        <f t="array" aca="1" ref="J5047" ca="1">_xlfn.STDEV.P(MMULT(F5047:H5047,TRANSPOSE($A$4:$C$63)))</f>
        <v>3.5332501049232051E-2</v>
      </c>
      <c r="K5047" s="5">
        <f t="shared" ca="1" si="544"/>
        <v>1.8924108362314798E-2</v>
      </c>
      <c r="L5047" s="5"/>
      <c r="M5047">
        <v>5044</v>
      </c>
      <c r="N5047" s="6">
        <f t="shared" ca="1" si="545"/>
        <v>0.52206337313130624</v>
      </c>
      <c r="O5047" s="6">
        <f t="shared" ca="1" si="546"/>
        <v>0.47793662686869376</v>
      </c>
      <c r="P5047" s="7" cm="1">
        <f t="array" aca="1" ref="P5047" ca="1">AVERAGE(MMULT(N5047:O5047,TRANSPOSE($A$4:$B$63)))</f>
        <v>1.8215404682167317E-2</v>
      </c>
      <c r="Q5047" s="7" cm="1">
        <f t="array" aca="1" ref="Q5047" ca="1">_xlfn.STDEV.P(MMULT(N5047:O5047,TRANSPOSE($A$4:$B$63)))</f>
        <v>6.0188459508465061E-2</v>
      </c>
      <c r="R5047" s="13">
        <f t="shared" ca="1" si="547"/>
        <v>1.4592754024165178E-2</v>
      </c>
    </row>
    <row r="5048" spans="5:18" x14ac:dyDescent="0.3">
      <c r="E5048">
        <v>5045</v>
      </c>
      <c r="F5048" s="6">
        <f t="shared" ca="1" si="542"/>
        <v>0.47081843164172188</v>
      </c>
      <c r="G5048" s="6">
        <f t="shared" ca="1" si="543"/>
        <v>0.11337706542774745</v>
      </c>
      <c r="H5048" s="6">
        <f t="shared" ca="1" si="548"/>
        <v>0.41580450293053067</v>
      </c>
      <c r="I5048" s="7" cm="1">
        <f t="array" aca="1" ref="I5048" ca="1">AVERAGE(MMULT(F5048:H5048,TRANSPOSE($A$4:$C$63)))</f>
        <v>1.9971243276538687E-2</v>
      </c>
      <c r="J5048" s="7" cm="1">
        <f t="array" aca="1" ref="J5048" ca="1">_xlfn.STDEV.P(MMULT(F5048:H5048,TRANSPOSE($A$4:$C$63)))</f>
        <v>3.8424781861685631E-2</v>
      </c>
      <c r="K5048" s="5">
        <f t="shared" ca="1" si="544"/>
        <v>1.8494779415420562E-2</v>
      </c>
      <c r="L5048" s="5"/>
      <c r="M5048">
        <v>5045</v>
      </c>
      <c r="N5048" s="6">
        <f t="shared" ca="1" si="545"/>
        <v>0.63056115374327615</v>
      </c>
      <c r="O5048" s="6">
        <f t="shared" ca="1" si="546"/>
        <v>0.36943884625672385</v>
      </c>
      <c r="P5048" s="7" cm="1">
        <f t="array" aca="1" ref="P5048" ca="1">AVERAGE(MMULT(N5048:O5048,TRANSPOSE($A$4:$B$63)))</f>
        <v>2.0238929822271417E-2</v>
      </c>
      <c r="Q5048" s="7" cm="1">
        <f t="array" aca="1" ref="Q5048" ca="1">_xlfn.STDEV.P(MMULT(N5048:O5048,TRANSPOSE($A$4:$B$63)))</f>
        <v>6.0736697177000927E-2</v>
      </c>
      <c r="R5048" s="13">
        <f t="shared" ca="1" si="547"/>
        <v>1.6549983438300706E-2</v>
      </c>
    </row>
    <row r="5049" spans="5:18" x14ac:dyDescent="0.3">
      <c r="E5049">
        <v>5046</v>
      </c>
      <c r="F5049" s="6">
        <f t="shared" ca="1" si="542"/>
        <v>0.83625580601430938</v>
      </c>
      <c r="G5049" s="6">
        <f t="shared" ca="1" si="543"/>
        <v>9.0758231202043169E-2</v>
      </c>
      <c r="H5049" s="6">
        <f t="shared" ca="1" si="548"/>
        <v>7.2985962783647454E-2</v>
      </c>
      <c r="I5049" s="7" cm="1">
        <f t="array" aca="1" ref="I5049" ca="1">AVERAGE(MMULT(F5049:H5049,TRANSPOSE($A$4:$C$63)))</f>
        <v>2.4551175509930748E-2</v>
      </c>
      <c r="J5049" s="7" cm="1">
        <f t="array" aca="1" ref="J5049" ca="1">_xlfn.STDEV.P(MMULT(F5049:H5049,TRANSPOSE($A$4:$C$63)))</f>
        <v>6.5245898088535897E-2</v>
      </c>
      <c r="K5049" s="5">
        <f t="shared" ca="1" si="544"/>
        <v>2.0294148292551134E-2</v>
      </c>
      <c r="L5049" s="5"/>
      <c r="M5049">
        <v>5046</v>
      </c>
      <c r="N5049" s="6">
        <f t="shared" ca="1" si="545"/>
        <v>2.2424924350429087E-2</v>
      </c>
      <c r="O5049" s="6">
        <f t="shared" ca="1" si="546"/>
        <v>0.97757507564957091</v>
      </c>
      <c r="P5049" s="7" cm="1">
        <f t="array" aca="1" ref="P5049" ca="1">AVERAGE(MMULT(N5049:O5049,TRANSPOSE($A$4:$B$63)))</f>
        <v>8.8969563566061241E-3</v>
      </c>
      <c r="Q5049" s="7" cm="1">
        <f t="array" aca="1" ref="Q5049" ca="1">_xlfn.STDEV.P(MMULT(N5049:O5049,TRANSPOSE($A$4:$B$63)))</f>
        <v>8.0950632190568847E-2</v>
      </c>
      <c r="R5049" s="13">
        <f t="shared" ca="1" si="547"/>
        <v>2.343951504553363E-3</v>
      </c>
    </row>
    <row r="5050" spans="5:18" x14ac:dyDescent="0.3">
      <c r="E5050">
        <v>5047</v>
      </c>
      <c r="F5050" s="6">
        <f t="shared" ca="1" si="542"/>
        <v>0.86619032086325476</v>
      </c>
      <c r="G5050" s="6">
        <f t="shared" ca="1" si="543"/>
        <v>4.3921029575684674E-3</v>
      </c>
      <c r="H5050" s="6">
        <f t="shared" ca="1" si="548"/>
        <v>0.12941757617917676</v>
      </c>
      <c r="I5050" s="7" cm="1">
        <f t="array" aca="1" ref="I5050" ca="1">AVERAGE(MMULT(F5050:H5050,TRANSPOSE($A$4:$C$63)))</f>
        <v>2.5477471856711918E-2</v>
      </c>
      <c r="J5050" s="7" cm="1">
        <f t="array" aca="1" ref="J5050" ca="1">_xlfn.STDEV.P(MMULT(F5050:H5050,TRANSPOSE($A$4:$C$63)))</f>
        <v>6.5995710279615455E-2</v>
      </c>
      <c r="K5050" s="5">
        <f t="shared" ca="1" si="544"/>
        <v>2.1122038081400979E-2</v>
      </c>
      <c r="L5050" s="5"/>
      <c r="M5050">
        <v>5047</v>
      </c>
      <c r="N5050" s="6">
        <f t="shared" ca="1" si="545"/>
        <v>0.80671273360678364</v>
      </c>
      <c r="O5050" s="6">
        <f t="shared" ca="1" si="546"/>
        <v>0.19328726639321636</v>
      </c>
      <c r="P5050" s="7" cm="1">
        <f t="array" aca="1" ref="P5050" ca="1">AVERAGE(MMULT(N5050:O5050,TRANSPOSE($A$4:$B$63)))</f>
        <v>2.3524224215505637E-2</v>
      </c>
      <c r="Q5050" s="7" cm="1">
        <f t="array" aca="1" ref="Q5050" ca="1">_xlfn.STDEV.P(MMULT(N5050:O5050,TRANSPOSE($A$4:$B$63)))</f>
        <v>6.5806777583514886E-2</v>
      </c>
      <c r="R5050" s="13">
        <f t="shared" ca="1" si="547"/>
        <v>1.9193692239579441E-2</v>
      </c>
    </row>
    <row r="5051" spans="5:18" x14ac:dyDescent="0.3">
      <c r="E5051">
        <v>5048</v>
      </c>
      <c r="F5051" s="6">
        <f t="shared" ca="1" si="542"/>
        <v>0.83504776991372132</v>
      </c>
      <c r="G5051" s="6">
        <f t="shared" ca="1" si="543"/>
        <v>9.4763188934625667E-2</v>
      </c>
      <c r="H5051" s="6">
        <f t="shared" ca="1" si="548"/>
        <v>7.0189041151653017E-2</v>
      </c>
      <c r="I5051" s="7" cm="1">
        <f t="array" aca="1" ref="I5051" ca="1">AVERAGE(MMULT(F5051:H5051,TRANSPOSE($A$4:$C$63)))</f>
        <v>2.4510405673337E-2</v>
      </c>
      <c r="J5051" s="7" cm="1">
        <f t="array" aca="1" ref="J5051" ca="1">_xlfn.STDEV.P(MMULT(F5051:H5051,TRANSPOSE($A$4:$C$63)))</f>
        <v>6.5243475666743253E-2</v>
      </c>
      <c r="K5051" s="5">
        <f t="shared" ca="1" si="544"/>
        <v>2.0253694556260082E-2</v>
      </c>
      <c r="L5051" s="5"/>
      <c r="M5051">
        <v>5048</v>
      </c>
      <c r="N5051" s="6">
        <f t="shared" ca="1" si="545"/>
        <v>0.48500291897776471</v>
      </c>
      <c r="O5051" s="6">
        <f t="shared" ca="1" si="546"/>
        <v>0.51499708102223529</v>
      </c>
      <c r="P5051" s="7" cm="1">
        <f t="array" aca="1" ref="P5051" ca="1">AVERAGE(MMULT(N5051:O5051,TRANSPOSE($A$4:$B$63)))</f>
        <v>1.7524213025892157E-2</v>
      </c>
      <c r="Q5051" s="7" cm="1">
        <f t="array" aca="1" ref="Q5051" ca="1">_xlfn.STDEV.P(MMULT(N5051:O5051,TRANSPOSE($A$4:$B$63)))</f>
        <v>6.0476859255281061E-2</v>
      </c>
      <c r="R5051" s="13">
        <f t="shared" ca="1" si="547"/>
        <v>1.3866762520509082E-2</v>
      </c>
    </row>
    <row r="5052" spans="5:18" x14ac:dyDescent="0.3">
      <c r="E5052">
        <v>5049</v>
      </c>
      <c r="F5052" s="6">
        <f t="shared" ca="1" si="542"/>
        <v>0.49348578682129052</v>
      </c>
      <c r="G5052" s="6">
        <f t="shared" ca="1" si="543"/>
        <v>0.25592128349588211</v>
      </c>
      <c r="H5052" s="6">
        <f t="shared" ca="1" si="548"/>
        <v>0.25059292968282737</v>
      </c>
      <c r="I5052" s="7" cm="1">
        <f t="array" aca="1" ref="I5052" ca="1">AVERAGE(MMULT(F5052:H5052,TRANSPOSE($A$4:$C$63)))</f>
        <v>1.931660768369246E-2</v>
      </c>
      <c r="J5052" s="7" cm="1">
        <f t="array" aca="1" ref="J5052" ca="1">_xlfn.STDEV.P(MMULT(F5052:H5052,TRANSPOSE($A$4:$C$63)))</f>
        <v>4.5870901139965219E-2</v>
      </c>
      <c r="K5052" s="5">
        <f t="shared" ca="1" si="544"/>
        <v>1.7212468112299997E-2</v>
      </c>
      <c r="L5052" s="5"/>
      <c r="M5052">
        <v>5049</v>
      </c>
      <c r="N5052" s="6">
        <f t="shared" ca="1" si="545"/>
        <v>0.87014340576674831</v>
      </c>
      <c r="O5052" s="6">
        <f t="shared" ca="1" si="546"/>
        <v>0.12985659423325169</v>
      </c>
      <c r="P5052" s="7" cm="1">
        <f t="array" aca="1" ref="P5052" ca="1">AVERAGE(MMULT(N5052:O5052,TRANSPOSE($A$4:$B$63)))</f>
        <v>2.4707230531813906E-2</v>
      </c>
      <c r="Q5052" s="7" cm="1">
        <f t="array" aca="1" ref="Q5052" ca="1">_xlfn.STDEV.P(MMULT(N5052:O5052,TRANSPOSE($A$4:$B$63)))</f>
        <v>6.8726933079948399E-2</v>
      </c>
      <c r="R5052" s="13">
        <f t="shared" ca="1" si="547"/>
        <v>1.9983839201238199E-2</v>
      </c>
    </row>
    <row r="5053" spans="5:18" x14ac:dyDescent="0.3">
      <c r="E5053">
        <v>5050</v>
      </c>
      <c r="F5053" s="6">
        <f t="shared" ca="1" si="542"/>
        <v>0.27838167895920707</v>
      </c>
      <c r="G5053" s="6">
        <f t="shared" ca="1" si="543"/>
        <v>0.10509312724436026</v>
      </c>
      <c r="H5053" s="6">
        <f t="shared" ca="1" si="548"/>
        <v>0.61652519379643267</v>
      </c>
      <c r="I5053" s="7" cm="1">
        <f t="array" aca="1" ref="I5053" ca="1">AVERAGE(MMULT(F5053:H5053,TRANSPOSE($A$4:$C$63)))</f>
        <v>1.7691179414576763E-2</v>
      </c>
      <c r="J5053" s="7" cm="1">
        <f t="array" aca="1" ref="J5053" ca="1">_xlfn.STDEV.P(MMULT(F5053:H5053,TRANSPOSE($A$4:$C$63)))</f>
        <v>2.4114190447971549E-2</v>
      </c>
      <c r="K5053" s="5">
        <f t="shared" ca="1" si="544"/>
        <v>1.710968523361572E-2</v>
      </c>
      <c r="L5053" s="5"/>
      <c r="M5053">
        <v>5050</v>
      </c>
      <c r="N5053" s="6">
        <f t="shared" ca="1" si="545"/>
        <v>0.25270418976962106</v>
      </c>
      <c r="O5053" s="6">
        <f t="shared" ca="1" si="546"/>
        <v>0.74729581023037894</v>
      </c>
      <c r="P5053" s="7" cm="1">
        <f t="array" aca="1" ref="P5053" ca="1">AVERAGE(MMULT(N5053:O5053,TRANSPOSE($A$4:$B$63)))</f>
        <v>1.3191752804903525E-2</v>
      </c>
      <c r="Q5053" s="7" cm="1">
        <f t="array" aca="1" ref="Q5053" ca="1">_xlfn.STDEV.P(MMULT(N5053:O5053,TRANSPOSE($A$4:$B$63)))</f>
        <v>6.7393622591428406E-2</v>
      </c>
      <c r="R5053" s="13">
        <f t="shared" ca="1" si="547"/>
        <v>8.6498524389076355E-3</v>
      </c>
    </row>
    <row r="5054" spans="5:18" x14ac:dyDescent="0.3">
      <c r="E5054">
        <v>5051</v>
      </c>
      <c r="F5054" s="6">
        <f t="shared" ca="1" si="542"/>
        <v>0.66058922506512019</v>
      </c>
      <c r="G5054" s="6">
        <f t="shared" ca="1" si="543"/>
        <v>0.24074848236736585</v>
      </c>
      <c r="H5054" s="6">
        <f t="shared" ca="1" si="548"/>
        <v>9.8662292567513965E-2</v>
      </c>
      <c r="I5054" s="7" cm="1">
        <f t="array" aca="1" ref="I5054" ca="1">AVERAGE(MMULT(F5054:H5054,TRANSPOSE($A$4:$C$63)))</f>
        <v>2.1442368992672718E-2</v>
      </c>
      <c r="J5054" s="7" cm="1">
        <f t="array" aca="1" ref="J5054" ca="1">_xlfn.STDEV.P(MMULT(F5054:H5054,TRANSPOSE($A$4:$C$63)))</f>
        <v>5.6871785167131358E-2</v>
      </c>
      <c r="K5054" s="5">
        <f t="shared" ca="1" si="544"/>
        <v>1.8207969044576375E-2</v>
      </c>
      <c r="L5054" s="5"/>
      <c r="M5054">
        <v>5051</v>
      </c>
      <c r="N5054" s="6">
        <f t="shared" ca="1" si="545"/>
        <v>0.29881701095522184</v>
      </c>
      <c r="O5054" s="6">
        <f t="shared" ca="1" si="546"/>
        <v>0.70118298904477816</v>
      </c>
      <c r="P5054" s="7" cm="1">
        <f t="array" aca="1" ref="P5054" ca="1">AVERAGE(MMULT(N5054:O5054,TRANSPOSE($A$4:$B$63)))</f>
        <v>1.40517745714676E-2</v>
      </c>
      <c r="Q5054" s="7" cm="1">
        <f t="array" aca="1" ref="Q5054" ca="1">_xlfn.STDEV.P(MMULT(N5054:O5054,TRANSPOSE($A$4:$B$63)))</f>
        <v>6.5382753984881997E-2</v>
      </c>
      <c r="R5054" s="13">
        <f t="shared" ca="1" si="547"/>
        <v>9.7768700528199984E-3</v>
      </c>
    </row>
    <row r="5055" spans="5:18" x14ac:dyDescent="0.3">
      <c r="E5055">
        <v>5052</v>
      </c>
      <c r="F5055" s="6">
        <f t="shared" ca="1" si="542"/>
        <v>0.30491419956009624</v>
      </c>
      <c r="G5055" s="6">
        <f t="shared" ca="1" si="543"/>
        <v>0.15594507758564466</v>
      </c>
      <c r="H5055" s="6">
        <f t="shared" ca="1" si="548"/>
        <v>0.53914072285425907</v>
      </c>
      <c r="I5055" s="7" cm="1">
        <f t="array" aca="1" ref="I5055" ca="1">AVERAGE(MMULT(F5055:H5055,TRANSPOSE($A$4:$C$63)))</f>
        <v>1.7681375504463449E-2</v>
      </c>
      <c r="J5055" s="7" cm="1">
        <f t="array" aca="1" ref="J5055" ca="1">_xlfn.STDEV.P(MMULT(F5055:H5055,TRANSPOSE($A$4:$C$63)))</f>
        <v>2.8237116193102887E-2</v>
      </c>
      <c r="K5055" s="5">
        <f t="shared" ca="1" si="544"/>
        <v>1.6884040773560656E-2</v>
      </c>
      <c r="L5055" s="5"/>
      <c r="M5055">
        <v>5052</v>
      </c>
      <c r="N5055" s="6">
        <f t="shared" ca="1" si="545"/>
        <v>0.25781170674998644</v>
      </c>
      <c r="O5055" s="6">
        <f t="shared" ca="1" si="546"/>
        <v>0.74218829325001356</v>
      </c>
      <c r="P5055" s="7" cm="1">
        <f t="array" aca="1" ref="P5055" ca="1">AVERAGE(MMULT(N5055:O5055,TRANSPOSE($A$4:$B$63)))</f>
        <v>1.3287009951685545E-2</v>
      </c>
      <c r="Q5055" s="7" cm="1">
        <f t="array" aca="1" ref="Q5055" ca="1">_xlfn.STDEV.P(MMULT(N5055:O5055,TRANSPOSE($A$4:$B$63)))</f>
        <v>6.7157257967405543E-2</v>
      </c>
      <c r="R5055" s="13">
        <f t="shared" ca="1" si="547"/>
        <v>8.7769126539848901E-3</v>
      </c>
    </row>
    <row r="5056" spans="5:18" x14ac:dyDescent="0.3">
      <c r="E5056">
        <v>5053</v>
      </c>
      <c r="F5056" s="6">
        <f t="shared" ca="1" si="542"/>
        <v>0.41852868121991271</v>
      </c>
      <c r="G5056" s="6">
        <f t="shared" ca="1" si="543"/>
        <v>0.57231842902051366</v>
      </c>
      <c r="H5056" s="6">
        <f t="shared" ca="1" si="548"/>
        <v>9.1528897595736236E-3</v>
      </c>
      <c r="I5056" s="7" cm="1">
        <f t="array" aca="1" ref="I5056" ca="1">AVERAGE(MMULT(F5056:H5056,TRANSPOSE($A$4:$C$63)))</f>
        <v>1.6344131576223307E-2</v>
      </c>
      <c r="J5056" s="7" cm="1">
        <f t="array" aca="1" ref="J5056" ca="1">_xlfn.STDEV.P(MMULT(F5056:H5056,TRANSPOSE($A$4:$C$63)))</f>
        <v>6.0940637056883337E-2</v>
      </c>
      <c r="K5056" s="5">
        <f t="shared" ca="1" si="544"/>
        <v>1.2630370331324524E-2</v>
      </c>
      <c r="L5056" s="5"/>
      <c r="M5056">
        <v>5053</v>
      </c>
      <c r="N5056" s="6">
        <f t="shared" ca="1" si="545"/>
        <v>0.23618737195436901</v>
      </c>
      <c r="O5056" s="6">
        <f t="shared" ca="1" si="546"/>
        <v>0.76381262804563099</v>
      </c>
      <c r="P5056" s="7" cm="1">
        <f t="array" aca="1" ref="P5056" ca="1">AVERAGE(MMULT(N5056:O5056,TRANSPOSE($A$4:$B$63)))</f>
        <v>1.288370783020296E-2</v>
      </c>
      <c r="Q5056" s="7" cm="1">
        <f t="array" aca="1" ref="Q5056" ca="1">_xlfn.STDEV.P(MMULT(N5056:O5056,TRANSPOSE($A$4:$B$63)))</f>
        <v>6.8180270978975319E-2</v>
      </c>
      <c r="R5056" s="13">
        <f t="shared" ca="1" si="547"/>
        <v>8.2351584794364552E-3</v>
      </c>
    </row>
    <row r="5057" spans="5:18" x14ac:dyDescent="0.3">
      <c r="E5057">
        <v>5054</v>
      </c>
      <c r="F5057" s="6">
        <f t="shared" ca="1" si="542"/>
        <v>0.99690420949613501</v>
      </c>
      <c r="G5057" s="6">
        <f t="shared" ca="1" si="543"/>
        <v>2.277692325271649E-3</v>
      </c>
      <c r="H5057" s="6">
        <f t="shared" ca="1" si="548"/>
        <v>8.1809817859334341E-4</v>
      </c>
      <c r="I5057" s="7" cm="1">
        <f t="array" aca="1" ref="I5057" ca="1">AVERAGE(MMULT(F5057:H5057,TRANSPOSE($A$4:$C$63)))</f>
        <v>2.7076703088821295E-2</v>
      </c>
      <c r="J5057" s="7" cm="1">
        <f t="array" aca="1" ref="J5057" ca="1">_xlfn.STDEV.P(MMULT(F5057:H5057,TRANSPOSE($A$4:$C$63)))</f>
        <v>7.5918345995171096E-2</v>
      </c>
      <c r="K5057" s="5">
        <f t="shared" ca="1" si="544"/>
        <v>2.1313107830178785E-2</v>
      </c>
      <c r="L5057" s="5"/>
      <c r="M5057">
        <v>5054</v>
      </c>
      <c r="N5057" s="6">
        <f t="shared" ca="1" si="545"/>
        <v>0.19058452514815938</v>
      </c>
      <c r="O5057" s="6">
        <f t="shared" ca="1" si="546"/>
        <v>0.80941547485184062</v>
      </c>
      <c r="P5057" s="7" cm="1">
        <f t="array" aca="1" ref="P5057" ca="1">AVERAGE(MMULT(N5057:O5057,TRANSPOSE($A$4:$B$63)))</f>
        <v>1.2033197281026798E-2</v>
      </c>
      <c r="Q5057" s="7" cm="1">
        <f t="array" aca="1" ref="Q5057" ca="1">_xlfn.STDEV.P(MMULT(N5057:O5057,TRANSPOSE($A$4:$B$63)))</f>
        <v>7.0520728854387107E-2</v>
      </c>
      <c r="R5057" s="13">
        <f t="shared" ca="1" si="547"/>
        <v>7.0600240828728117E-3</v>
      </c>
    </row>
    <row r="5058" spans="5:18" x14ac:dyDescent="0.3">
      <c r="E5058">
        <v>5055</v>
      </c>
      <c r="F5058" s="6">
        <f t="shared" ca="1" si="542"/>
        <v>0.27077896491324605</v>
      </c>
      <c r="G5058" s="6">
        <f t="shared" ca="1" si="543"/>
        <v>0.32727229729182022</v>
      </c>
      <c r="H5058" s="6">
        <f t="shared" ca="1" si="548"/>
        <v>0.40194873779493373</v>
      </c>
      <c r="I5058" s="7" cm="1">
        <f t="array" aca="1" ref="I5058" ca="1">AVERAGE(MMULT(F5058:H5058,TRANSPOSE($A$4:$C$63)))</f>
        <v>1.6150073365849039E-2</v>
      </c>
      <c r="J5058" s="7" cm="1">
        <f t="array" aca="1" ref="J5058" ca="1">_xlfn.STDEV.P(MMULT(F5058:H5058,TRANSPOSE($A$4:$C$63)))</f>
        <v>3.6434548689545022E-2</v>
      </c>
      <c r="K5058" s="5">
        <f t="shared" ca="1" si="544"/>
        <v>1.4822597027638213E-2</v>
      </c>
      <c r="L5058" s="5"/>
      <c r="M5058">
        <v>5055</v>
      </c>
      <c r="N5058" s="6">
        <f t="shared" ca="1" si="545"/>
        <v>0.75772594784477754</v>
      </c>
      <c r="O5058" s="6">
        <f t="shared" ca="1" si="546"/>
        <v>0.24227405215522246</v>
      </c>
      <c r="P5058" s="7" cm="1">
        <f t="array" aca="1" ref="P5058" ca="1">AVERAGE(MMULT(N5058:O5058,TRANSPOSE($A$4:$B$63)))</f>
        <v>2.2610601909471326E-2</v>
      </c>
      <c r="Q5058" s="7" cm="1">
        <f t="array" aca="1" ref="Q5058" ca="1">_xlfn.STDEV.P(MMULT(N5058:O5058,TRANSPOSE($A$4:$B$63)))</f>
        <v>6.3920062159746813E-2</v>
      </c>
      <c r="R5058" s="13">
        <f t="shared" ca="1" si="547"/>
        <v>1.8524827562965428E-2</v>
      </c>
    </row>
    <row r="5059" spans="5:18" x14ac:dyDescent="0.3">
      <c r="E5059">
        <v>5056</v>
      </c>
      <c r="F5059" s="6">
        <f t="shared" ca="1" si="542"/>
        <v>0.50810082583935667</v>
      </c>
      <c r="G5059" s="6">
        <f t="shared" ca="1" si="543"/>
        <v>0.46667973510843958</v>
      </c>
      <c r="H5059" s="6">
        <f t="shared" ca="1" si="548"/>
        <v>2.5219439052203751E-2</v>
      </c>
      <c r="I5059" s="7" cm="1">
        <f t="array" aca="1" ref="I5059" ca="1">AVERAGE(MMULT(F5059:H5059,TRANSPOSE($A$4:$C$63)))</f>
        <v>1.8119460779993334E-2</v>
      </c>
      <c r="J5059" s="7" cm="1">
        <f t="array" aca="1" ref="J5059" ca="1">_xlfn.STDEV.P(MMULT(F5059:H5059,TRANSPOSE($A$4:$C$63)))</f>
        <v>5.8674199128031491E-2</v>
      </c>
      <c r="K5059" s="5">
        <f t="shared" ca="1" si="544"/>
        <v>1.4676799136677443E-2</v>
      </c>
      <c r="L5059" s="5"/>
      <c r="M5059">
        <v>5056</v>
      </c>
      <c r="N5059" s="6">
        <f t="shared" ca="1" si="545"/>
        <v>0.92187157462516411</v>
      </c>
      <c r="O5059" s="6">
        <f t="shared" ca="1" si="546"/>
        <v>7.8128425374835886E-2</v>
      </c>
      <c r="P5059" s="7" cm="1">
        <f t="array" aca="1" ref="P5059" ca="1">AVERAGE(MMULT(N5059:O5059,TRANSPOSE($A$4:$B$63)))</f>
        <v>2.5671980681965877E-2</v>
      </c>
      <c r="Q5059" s="7" cm="1">
        <f t="array" aca="1" ref="Q5059" ca="1">_xlfn.STDEV.P(MMULT(N5059:O5059,TRANSPOSE($A$4:$B$63)))</f>
        <v>7.1464718496718732E-2</v>
      </c>
      <c r="R5059" s="13">
        <f t="shared" ca="1" si="547"/>
        <v>2.0564774692150622E-2</v>
      </c>
    </row>
    <row r="5060" spans="5:18" x14ac:dyDescent="0.3">
      <c r="E5060">
        <v>5057</v>
      </c>
      <c r="F5060" s="6">
        <f t="shared" ref="F5060:F5123" ca="1" si="549">RAND()</f>
        <v>0.83094055263496869</v>
      </c>
      <c r="G5060" s="6">
        <f t="shared" ref="G5060:G5123" ca="1" si="550">(1-F5060)*RAND()</f>
        <v>0.12059248510482566</v>
      </c>
      <c r="H5060" s="6">
        <f t="shared" ca="1" si="548"/>
        <v>4.8466962260205651E-2</v>
      </c>
      <c r="I5060" s="7" cm="1">
        <f t="array" aca="1" ref="I5060" ca="1">AVERAGE(MMULT(F5060:H5060,TRANSPOSE($A$4:$C$63)))</f>
        <v>2.4292148803980999E-2</v>
      </c>
      <c r="J5060" s="7" cm="1">
        <f t="array" aca="1" ref="J5060" ca="1">_xlfn.STDEV.P(MMULT(F5060:H5060,TRANSPOSE($A$4:$C$63)))</f>
        <v>6.5544933757552618E-2</v>
      </c>
      <c r="K5060" s="5">
        <f t="shared" ref="K5060:K5123" ca="1" si="551">I5060-1/2*$V$3*J5060^2</f>
        <v>1.999601046269904E-2</v>
      </c>
      <c r="L5060" s="5"/>
      <c r="M5060">
        <v>5057</v>
      </c>
      <c r="N5060" s="6">
        <f t="shared" ref="N5060:N5123" ca="1" si="552">RAND()</f>
        <v>0.66321044168115606</v>
      </c>
      <c r="O5060" s="6">
        <f t="shared" ca="1" si="546"/>
        <v>0.33678955831884394</v>
      </c>
      <c r="P5060" s="7" cm="1">
        <f t="array" aca="1" ref="P5060" ca="1">AVERAGE(MMULT(N5060:O5060,TRANSPOSE($A$4:$B$63)))</f>
        <v>2.0847851540081275E-2</v>
      </c>
      <c r="Q5060" s="7" cm="1">
        <f t="array" aca="1" ref="Q5060" ca="1">_xlfn.STDEV.P(MMULT(N5060:O5060,TRANSPOSE($A$4:$B$63)))</f>
        <v>6.1302284234203516E-2</v>
      </c>
      <c r="R5060" s="13">
        <f t="shared" ca="1" si="547"/>
        <v>1.7089881487750199E-2</v>
      </c>
    </row>
    <row r="5061" spans="5:18" x14ac:dyDescent="0.3">
      <c r="E5061">
        <v>5058</v>
      </c>
      <c r="F5061" s="6">
        <f t="shared" ca="1" si="549"/>
        <v>0.53344122475776712</v>
      </c>
      <c r="G5061" s="6">
        <f t="shared" ca="1" si="550"/>
        <v>7.7340344197382258E-3</v>
      </c>
      <c r="H5061" s="6">
        <f t="shared" ca="1" si="548"/>
        <v>0.45882474082249464</v>
      </c>
      <c r="I5061" s="7" cm="1">
        <f t="array" aca="1" ref="I5061" ca="1">AVERAGE(MMULT(F5061:H5061,TRANSPOSE($A$4:$C$63)))</f>
        <v>2.1419729230192679E-2</v>
      </c>
      <c r="J5061" s="7" cm="1">
        <f t="array" aca="1" ref="J5061" ca="1">_xlfn.STDEV.P(MMULT(F5061:H5061,TRANSPOSE($A$4:$C$63)))</f>
        <v>4.0712169031721618E-2</v>
      </c>
      <c r="K5061" s="5">
        <f t="shared" ca="1" si="551"/>
        <v>1.9762248522925206E-2</v>
      </c>
      <c r="L5061" s="5"/>
      <c r="M5061">
        <v>5058</v>
      </c>
      <c r="N5061" s="6">
        <f t="shared" ca="1" si="552"/>
        <v>0.62035102320279456</v>
      </c>
      <c r="O5061" s="6">
        <f t="shared" ref="O5061:O5124" ca="1" si="553">1-N5061</f>
        <v>0.37964897679720544</v>
      </c>
      <c r="P5061" s="7" cm="1">
        <f t="array" aca="1" ref="P5061" ca="1">AVERAGE(MMULT(N5061:O5061,TRANSPOSE($A$4:$B$63)))</f>
        <v>2.004850697937199E-2</v>
      </c>
      <c r="Q5061" s="7" cm="1">
        <f t="array" aca="1" ref="Q5061" ca="1">_xlfn.STDEV.P(MMULT(N5061:O5061,TRANSPOSE($A$4:$B$63)))</f>
        <v>6.0597204296311935E-2</v>
      </c>
      <c r="R5061" s="13">
        <f t="shared" ref="R5061:R5124" ca="1" si="554">P5061-1/2*$V$3*Q5061^2</f>
        <v>1.6376485810843024E-2</v>
      </c>
    </row>
    <row r="5062" spans="5:18" x14ac:dyDescent="0.3">
      <c r="E5062">
        <v>5059</v>
      </c>
      <c r="F5062" s="6">
        <f t="shared" ca="1" si="549"/>
        <v>0.1384245982961565</v>
      </c>
      <c r="G5062" s="6">
        <f t="shared" ca="1" si="550"/>
        <v>0.3853528565145542</v>
      </c>
      <c r="H5062" s="6">
        <f t="shared" ca="1" si="548"/>
        <v>0.4762225451892893</v>
      </c>
      <c r="I5062" s="7" cm="1">
        <f t="array" aca="1" ref="I5062" ca="1">AVERAGE(MMULT(F5062:H5062,TRANSPOSE($A$4:$C$63)))</f>
        <v>1.4165973841529976E-2</v>
      </c>
      <c r="J5062" s="7" cm="1">
        <f t="array" aca="1" ref="J5062" ca="1">_xlfn.STDEV.P(MMULT(F5062:H5062,TRANSPOSE($A$4:$C$63)))</f>
        <v>3.5021134771697243E-2</v>
      </c>
      <c r="K5062" s="5">
        <f t="shared" ca="1" si="551"/>
        <v>1.2939493960832594E-2</v>
      </c>
      <c r="L5062" s="5"/>
      <c r="M5062">
        <v>5059</v>
      </c>
      <c r="N5062" s="6">
        <f t="shared" ca="1" si="552"/>
        <v>0.56373583624836998</v>
      </c>
      <c r="O5062" s="6">
        <f t="shared" ca="1" si="553"/>
        <v>0.43626416375163002</v>
      </c>
      <c r="P5062" s="7" cm="1">
        <f t="array" aca="1" ref="P5062" ca="1">AVERAGE(MMULT(N5062:O5062,TRANSPOSE($A$4:$B$63)))</f>
        <v>1.8992612071035649E-2</v>
      </c>
      <c r="Q5062" s="7" cm="1">
        <f t="array" aca="1" ref="Q5062" ca="1">_xlfn.STDEV.P(MMULT(N5062:O5062,TRANSPOSE($A$4:$B$63)))</f>
        <v>6.0153629233509795E-2</v>
      </c>
      <c r="R5062" s="13">
        <f t="shared" ca="1" si="554"/>
        <v>1.5374152961073084E-2</v>
      </c>
    </row>
    <row r="5063" spans="5:18" x14ac:dyDescent="0.3">
      <c r="E5063">
        <v>5060</v>
      </c>
      <c r="F5063" s="6">
        <f t="shared" ca="1" si="549"/>
        <v>0.56051709681042716</v>
      </c>
      <c r="G5063" s="6">
        <f t="shared" ca="1" si="550"/>
        <v>0.364208390506368</v>
      </c>
      <c r="H5063" s="6">
        <f t="shared" ca="1" si="548"/>
        <v>7.5274512683204842E-2</v>
      </c>
      <c r="I5063" s="7" cm="1">
        <f t="array" aca="1" ref="I5063" ca="1">AVERAGE(MMULT(F5063:H5063,TRANSPOSE($A$4:$C$63)))</f>
        <v>1.9423467301677141E-2</v>
      </c>
      <c r="J5063" s="7" cm="1">
        <f t="array" aca="1" ref="J5063" ca="1">_xlfn.STDEV.P(MMULT(F5063:H5063,TRANSPOSE($A$4:$C$63)))</f>
        <v>5.5884067770447438E-2</v>
      </c>
      <c r="K5063" s="5">
        <f t="shared" ca="1" si="551"/>
        <v>1.630043827110518E-2</v>
      </c>
      <c r="L5063" s="5"/>
      <c r="M5063">
        <v>5060</v>
      </c>
      <c r="N5063" s="6">
        <f t="shared" ca="1" si="552"/>
        <v>0.24181332882883966</v>
      </c>
      <c r="O5063" s="6">
        <f t="shared" ca="1" si="553"/>
        <v>0.75818667117116034</v>
      </c>
      <c r="P5063" s="7" cm="1">
        <f t="array" aca="1" ref="P5063" ca="1">AVERAGE(MMULT(N5063:O5063,TRANSPOSE($A$4:$B$63)))</f>
        <v>1.2988634079462812E-2</v>
      </c>
      <c r="Q5063" s="7" cm="1">
        <f t="array" aca="1" ref="Q5063" ca="1">_xlfn.STDEV.P(MMULT(N5063:O5063,TRANSPOSE($A$4:$B$63)))</f>
        <v>6.790854224393067E-2</v>
      </c>
      <c r="R5063" s="13">
        <f t="shared" ca="1" si="554"/>
        <v>8.3770639697670953E-3</v>
      </c>
    </row>
    <row r="5064" spans="5:18" x14ac:dyDescent="0.3">
      <c r="E5064">
        <v>5061</v>
      </c>
      <c r="F5064" s="6">
        <f t="shared" ca="1" si="549"/>
        <v>0.49569621965832233</v>
      </c>
      <c r="G5064" s="6">
        <f t="shared" ca="1" si="550"/>
        <v>0.22833009854179573</v>
      </c>
      <c r="H5064" s="6">
        <f t="shared" ca="1" si="548"/>
        <v>0.27597368179988191</v>
      </c>
      <c r="I5064" s="7" cm="1">
        <f t="array" aca="1" ref="I5064" ca="1">AVERAGE(MMULT(F5064:H5064,TRANSPOSE($A$4:$C$63)))</f>
        <v>1.9523348018943357E-2</v>
      </c>
      <c r="J5064" s="7" cm="1">
        <f t="array" aca="1" ref="J5064" ca="1">_xlfn.STDEV.P(MMULT(F5064:H5064,TRANSPOSE($A$4:$C$63)))</f>
        <v>4.4723559553009107E-2</v>
      </c>
      <c r="K5064" s="5">
        <f t="shared" ca="1" si="551"/>
        <v>1.7523151239851806E-2</v>
      </c>
      <c r="L5064" s="5"/>
      <c r="M5064">
        <v>5061</v>
      </c>
      <c r="N5064" s="6">
        <f t="shared" ca="1" si="552"/>
        <v>1.020619704231851E-2</v>
      </c>
      <c r="O5064" s="6">
        <f t="shared" ca="1" si="553"/>
        <v>0.98979380295768149</v>
      </c>
      <c r="P5064" s="7" cm="1">
        <f t="array" aca="1" ref="P5064" ca="1">AVERAGE(MMULT(N5064:O5064,TRANSPOSE($A$4:$B$63)))</f>
        <v>8.6690724151228995E-3</v>
      </c>
      <c r="Q5064" s="7" cm="1">
        <f t="array" aca="1" ref="Q5064" ca="1">_xlfn.STDEV.P(MMULT(N5064:O5064,TRANSPOSE($A$4:$B$63)))</f>
        <v>8.180017044374184E-2</v>
      </c>
      <c r="R5064" s="13">
        <f t="shared" ca="1" si="554"/>
        <v>1.9778045304976836E-3</v>
      </c>
    </row>
    <row r="5065" spans="5:18" x14ac:dyDescent="0.3">
      <c r="E5065">
        <v>5062</v>
      </c>
      <c r="F5065" s="6">
        <f t="shared" ca="1" si="549"/>
        <v>7.6540567130217507E-2</v>
      </c>
      <c r="G5065" s="6">
        <f t="shared" ca="1" si="550"/>
        <v>0.7192377486106335</v>
      </c>
      <c r="H5065" s="6">
        <f t="shared" ca="1" si="548"/>
        <v>0.20422168425914899</v>
      </c>
      <c r="I5065" s="7" cm="1">
        <f t="array" aca="1" ref="I5065" ca="1">AVERAGE(MMULT(F5065:H5065,TRANSPOSE($A$4:$C$63)))</f>
        <v>1.1238019995336338E-2</v>
      </c>
      <c r="J5065" s="7" cm="1">
        <f t="array" aca="1" ref="J5065" ca="1">_xlfn.STDEV.P(MMULT(F5065:H5065,TRANSPOSE($A$4:$C$63)))</f>
        <v>6.0531013904263541E-2</v>
      </c>
      <c r="K5065" s="5">
        <f t="shared" ca="1" si="551"/>
        <v>7.5740163510581923E-3</v>
      </c>
      <c r="L5065" s="5"/>
      <c r="M5065">
        <v>5062</v>
      </c>
      <c r="N5065" s="6">
        <f t="shared" ca="1" si="552"/>
        <v>0.47492530384615261</v>
      </c>
      <c r="O5065" s="6">
        <f t="shared" ca="1" si="553"/>
        <v>0.52507469615384739</v>
      </c>
      <c r="P5065" s="7" cm="1">
        <f t="array" aca="1" ref="P5065" ca="1">AVERAGE(MMULT(N5065:O5065,TRANSPOSE($A$4:$B$63)))</f>
        <v>1.7336261646093521E-2</v>
      </c>
      <c r="Q5065" s="7" cm="1">
        <f t="array" aca="1" ref="Q5065" ca="1">_xlfn.STDEV.P(MMULT(N5065:O5065,TRANSPOSE($A$4:$B$63)))</f>
        <v>6.0596799045682007E-2</v>
      </c>
      <c r="R5065" s="13">
        <f t="shared" ca="1" si="554"/>
        <v>1.3664289591510753E-2</v>
      </c>
    </row>
    <row r="5066" spans="5:18" x14ac:dyDescent="0.3">
      <c r="E5066">
        <v>5063</v>
      </c>
      <c r="F5066" s="6">
        <f t="shared" ca="1" si="549"/>
        <v>0.24852027228624962</v>
      </c>
      <c r="G5066" s="6">
        <f t="shared" ca="1" si="550"/>
        <v>0.43041269233870261</v>
      </c>
      <c r="H5066" s="6">
        <f t="shared" ca="1" si="548"/>
        <v>0.32106703537504777</v>
      </c>
      <c r="I5066" s="7" cm="1">
        <f t="array" aca="1" ref="I5066" ca="1">AVERAGE(MMULT(F5066:H5066,TRANSPOSE($A$4:$C$63)))</f>
        <v>1.5207488236893709E-2</v>
      </c>
      <c r="J5066" s="7" cm="1">
        <f t="array" aca="1" ref="J5066" ca="1">_xlfn.STDEV.P(MMULT(F5066:H5066,TRANSPOSE($A$4:$C$63)))</f>
        <v>4.2760868781907629E-2</v>
      </c>
      <c r="K5066" s="5">
        <f t="shared" ca="1" si="551"/>
        <v>1.3378996337910187E-2</v>
      </c>
      <c r="L5066" s="5"/>
      <c r="M5066">
        <v>5063</v>
      </c>
      <c r="N5066" s="6">
        <f t="shared" ca="1" si="552"/>
        <v>0.85972197204035361</v>
      </c>
      <c r="O5066" s="6">
        <f t="shared" ca="1" si="553"/>
        <v>0.14027802795964639</v>
      </c>
      <c r="P5066" s="7" cm="1">
        <f t="array" aca="1" ref="P5066" ca="1">AVERAGE(MMULT(N5066:O5066,TRANSPOSE($A$4:$B$63)))</f>
        <v>2.4512866803612792E-2</v>
      </c>
      <c r="Q5066" s="7" cm="1">
        <f t="array" aca="1" ref="Q5066" ca="1">_xlfn.STDEV.P(MMULT(N5066:O5066,TRANSPOSE($A$4:$B$63)))</f>
        <v>6.8212631822624131E-2</v>
      </c>
      <c r="R5066" s="13">
        <f t="shared" ca="1" si="554"/>
        <v>1.9859903663443916E-2</v>
      </c>
    </row>
    <row r="5067" spans="5:18" x14ac:dyDescent="0.3">
      <c r="E5067">
        <v>5064</v>
      </c>
      <c r="F5067" s="6">
        <f t="shared" ca="1" si="549"/>
        <v>0.25919104897159861</v>
      </c>
      <c r="G5067" s="6">
        <f t="shared" ca="1" si="550"/>
        <v>0.39197690584002004</v>
      </c>
      <c r="H5067" s="6">
        <f t="shared" ca="1" si="548"/>
        <v>0.34883204518838135</v>
      </c>
      <c r="I5067" s="7" cm="1">
        <f t="array" aca="1" ref="I5067" ca="1">AVERAGE(MMULT(F5067:H5067,TRANSPOSE($A$4:$C$63)))</f>
        <v>1.5587565628472579E-2</v>
      </c>
      <c r="J5067" s="7" cm="1">
        <f t="array" aca="1" ref="J5067" ca="1">_xlfn.STDEV.P(MMULT(F5067:H5067,TRANSPOSE($A$4:$C$63)))</f>
        <v>4.0424688800365108E-2</v>
      </c>
      <c r="K5067" s="5">
        <f t="shared" ca="1" si="551"/>
        <v>1.3953410163866215E-2</v>
      </c>
      <c r="L5067" s="5"/>
      <c r="M5067">
        <v>5064</v>
      </c>
      <c r="N5067" s="6">
        <f t="shared" ca="1" si="552"/>
        <v>0.38031516547973432</v>
      </c>
      <c r="O5067" s="6">
        <f t="shared" ca="1" si="553"/>
        <v>0.61968483452026568</v>
      </c>
      <c r="P5067" s="7" cm="1">
        <f t="array" aca="1" ref="P5067" ca="1">AVERAGE(MMULT(N5067:O5067,TRANSPOSE($A$4:$B$63)))</f>
        <v>1.557174634989719E-2</v>
      </c>
      <c r="Q5067" s="7" cm="1">
        <f t="array" aca="1" ref="Q5067" ca="1">_xlfn.STDEV.P(MMULT(N5067:O5067,TRANSPOSE($A$4:$B$63)))</f>
        <v>6.256016930023188E-2</v>
      </c>
      <c r="R5067" s="13">
        <f t="shared" ca="1" si="554"/>
        <v>1.1657971567023515E-2</v>
      </c>
    </row>
    <row r="5068" spans="5:18" x14ac:dyDescent="0.3">
      <c r="E5068">
        <v>5065</v>
      </c>
      <c r="F5068" s="6">
        <f t="shared" ca="1" si="549"/>
        <v>0.184949781847915</v>
      </c>
      <c r="G5068" s="6">
        <f t="shared" ca="1" si="550"/>
        <v>4.7169971651587813E-3</v>
      </c>
      <c r="H5068" s="6">
        <f t="shared" ca="1" si="548"/>
        <v>0.81033322098692617</v>
      </c>
      <c r="I5068" s="7" cm="1">
        <f t="array" aca="1" ref="I5068" ca="1">AVERAGE(MMULT(F5068:H5068,TRANSPOSE($A$4:$C$63)))</f>
        <v>1.721251461183242E-2</v>
      </c>
      <c r="J5068" s="7" cm="1">
        <f t="array" aca="1" ref="J5068" ca="1">_xlfn.STDEV.P(MMULT(F5068:H5068,TRANSPOSE($A$4:$C$63)))</f>
        <v>1.4145019979964179E-2</v>
      </c>
      <c r="K5068" s="5">
        <f t="shared" ca="1" si="551"/>
        <v>1.7012433021598834E-2</v>
      </c>
      <c r="L5068" s="5"/>
      <c r="M5068">
        <v>5065</v>
      </c>
      <c r="N5068" s="6">
        <f t="shared" ca="1" si="552"/>
        <v>0.4518503679823036</v>
      </c>
      <c r="O5068" s="6">
        <f t="shared" ca="1" si="553"/>
        <v>0.5481496320176964</v>
      </c>
      <c r="P5068" s="7" cm="1">
        <f t="array" aca="1" ref="P5068" ca="1">AVERAGE(MMULT(N5068:O5068,TRANSPOSE($A$4:$B$63)))</f>
        <v>1.6905905259415162E-2</v>
      </c>
      <c r="Q5068" s="7" cm="1">
        <f t="array" aca="1" ref="Q5068" ca="1">_xlfn.STDEV.P(MMULT(N5068:O5068,TRANSPOSE($A$4:$B$63)))</f>
        <v>6.0937416239400674E-2</v>
      </c>
      <c r="R5068" s="13">
        <f t="shared" ca="1" si="554"/>
        <v>1.3192536561481189E-2</v>
      </c>
    </row>
    <row r="5069" spans="5:18" x14ac:dyDescent="0.3">
      <c r="E5069">
        <v>5066</v>
      </c>
      <c r="F5069" s="6">
        <f t="shared" ca="1" si="549"/>
        <v>0.16403726458026346</v>
      </c>
      <c r="G5069" s="6">
        <f t="shared" ca="1" si="550"/>
        <v>0.56496511021831308</v>
      </c>
      <c r="H5069" s="6">
        <f t="shared" ca="1" si="548"/>
        <v>0.27099762520142345</v>
      </c>
      <c r="I5069" s="7" cm="1">
        <f t="array" aca="1" ref="I5069" ca="1">AVERAGE(MMULT(F5069:H5069,TRANSPOSE($A$4:$C$63)))</f>
        <v>1.3305331307762541E-2</v>
      </c>
      <c r="J5069" s="7" cm="1">
        <f t="array" aca="1" ref="J5069" ca="1">_xlfn.STDEV.P(MMULT(F5069:H5069,TRANSPOSE($A$4:$C$63)))</f>
        <v>5.0105198553651975E-2</v>
      </c>
      <c r="K5069" s="5">
        <f t="shared" ca="1" si="551"/>
        <v>1.0794800385661654E-2</v>
      </c>
      <c r="L5069" s="5"/>
      <c r="M5069">
        <v>5066</v>
      </c>
      <c r="N5069" s="6">
        <f t="shared" ca="1" si="552"/>
        <v>0.15792976099253497</v>
      </c>
      <c r="O5069" s="6">
        <f t="shared" ca="1" si="553"/>
        <v>0.84207023900746503</v>
      </c>
      <c r="P5069" s="7" cm="1">
        <f t="array" aca="1" ref="P5069" ca="1">AVERAGE(MMULT(N5069:O5069,TRANSPOSE($A$4:$B$63)))</f>
        <v>1.1424173429659774E-2</v>
      </c>
      <c r="Q5069" s="7" cm="1">
        <f t="array" aca="1" ref="Q5069" ca="1">_xlfn.STDEV.P(MMULT(N5069:O5069,TRANSPOSE($A$4:$B$63)))</f>
        <v>7.2338366154559575E-2</v>
      </c>
      <c r="R5069" s="13">
        <f t="shared" ca="1" si="554"/>
        <v>6.1913342117486435E-3</v>
      </c>
    </row>
    <row r="5070" spans="5:18" x14ac:dyDescent="0.3">
      <c r="E5070">
        <v>5067</v>
      </c>
      <c r="F5070" s="6">
        <f t="shared" ca="1" si="549"/>
        <v>0.25454981144052924</v>
      </c>
      <c r="G5070" s="6">
        <f t="shared" ca="1" si="550"/>
        <v>0.33291775562632664</v>
      </c>
      <c r="H5070" s="6">
        <f t="shared" ca="1" si="548"/>
        <v>0.41253243293314412</v>
      </c>
      <c r="I5070" s="7" cm="1">
        <f t="array" aca="1" ref="I5070" ca="1">AVERAGE(MMULT(F5070:H5070,TRANSPOSE($A$4:$C$63)))</f>
        <v>1.5916412649635277E-2</v>
      </c>
      <c r="J5070" s="7" cm="1">
        <f t="array" aca="1" ref="J5070" ca="1">_xlfn.STDEV.P(MMULT(F5070:H5070,TRANSPOSE($A$4:$C$63)))</f>
        <v>3.5998248797812112E-2</v>
      </c>
      <c r="K5070" s="5">
        <f t="shared" ca="1" si="551"/>
        <v>1.4620538733126097E-2</v>
      </c>
      <c r="L5070" s="5"/>
      <c r="M5070">
        <v>5067</v>
      </c>
      <c r="N5070" s="6">
        <f t="shared" ca="1" si="552"/>
        <v>0.51027417782355033</v>
      </c>
      <c r="O5070" s="6">
        <f t="shared" ca="1" si="553"/>
        <v>0.48972582217644967</v>
      </c>
      <c r="P5070" s="7" cm="1">
        <f t="array" aca="1" ref="P5070" ca="1">AVERAGE(MMULT(N5070:O5070,TRANSPOSE($A$4:$B$63)))</f>
        <v>1.7995531676910571E-2</v>
      </c>
      <c r="Q5070" s="7" cm="1">
        <f t="array" aca="1" ref="Q5070" ca="1">_xlfn.STDEV.P(MMULT(N5070:O5070,TRANSPOSE($A$4:$B$63)))</f>
        <v>6.0254030027008472E-2</v>
      </c>
      <c r="R5070" s="13">
        <f t="shared" ca="1" si="554"/>
        <v>1.4364983542414934E-2</v>
      </c>
    </row>
    <row r="5071" spans="5:18" x14ac:dyDescent="0.3">
      <c r="E5071">
        <v>5068</v>
      </c>
      <c r="F5071" s="6">
        <f t="shared" ca="1" si="549"/>
        <v>0.71987776127915004</v>
      </c>
      <c r="G5071" s="6">
        <f t="shared" ca="1" si="550"/>
        <v>2.9920786019391214E-3</v>
      </c>
      <c r="H5071" s="6">
        <f t="shared" ca="1" si="548"/>
        <v>0.27713016011891084</v>
      </c>
      <c r="I5071" s="7" cm="1">
        <f t="array" aca="1" ref="I5071" ca="1">AVERAGE(MMULT(F5071:H5071,TRANSPOSE($A$4:$C$63)))</f>
        <v>2.3711961299803207E-2</v>
      </c>
      <c r="J5071" s="7" cm="1">
        <f t="array" aca="1" ref="J5071" ca="1">_xlfn.STDEV.P(MMULT(F5071:H5071,TRANSPOSE($A$4:$C$63)))</f>
        <v>5.4839326561700603E-2</v>
      </c>
      <c r="K5071" s="5">
        <f t="shared" ca="1" si="551"/>
        <v>2.0704609562062364E-2</v>
      </c>
      <c r="L5071" s="5"/>
      <c r="M5071">
        <v>5068</v>
      </c>
      <c r="N5071" s="6">
        <f t="shared" ca="1" si="552"/>
        <v>2.4301870533380732E-2</v>
      </c>
      <c r="O5071" s="6">
        <f t="shared" ca="1" si="553"/>
        <v>0.97569812946661927</v>
      </c>
      <c r="P5071" s="7" cm="1">
        <f t="array" aca="1" ref="P5071" ca="1">AVERAGE(MMULT(N5071:O5071,TRANSPOSE($A$4:$B$63)))</f>
        <v>8.9319621213913812E-3</v>
      </c>
      <c r="Q5071" s="7" cm="1">
        <f t="array" aca="1" ref="Q5071" ca="1">_xlfn.STDEV.P(MMULT(N5071:O5071,TRANSPOSE($A$4:$B$63)))</f>
        <v>8.0821084456400197E-2</v>
      </c>
      <c r="R5071" s="13">
        <f t="shared" ca="1" si="554"/>
        <v>2.3999144286828075E-3</v>
      </c>
    </row>
    <row r="5072" spans="5:18" x14ac:dyDescent="0.3">
      <c r="E5072">
        <v>5069</v>
      </c>
      <c r="F5072" s="6">
        <f t="shared" ca="1" si="549"/>
        <v>0.934130431186872</v>
      </c>
      <c r="G5072" s="6">
        <f t="shared" ca="1" si="550"/>
        <v>2.0333675424201468E-2</v>
      </c>
      <c r="H5072" s="6">
        <f t="shared" ca="1" si="548"/>
        <v>4.5535893388926531E-2</v>
      </c>
      <c r="I5072" s="7" cm="1">
        <f t="array" aca="1" ref="I5072" ca="1">AVERAGE(MMULT(F5072:H5072,TRANSPOSE($A$4:$C$63)))</f>
        <v>2.6197565226650878E-2</v>
      </c>
      <c r="J5072" s="7" cm="1">
        <f t="array" aca="1" ref="J5072" ca="1">_xlfn.STDEV.P(MMULT(F5072:H5072,TRANSPOSE($A$4:$C$63)))</f>
        <v>7.1390618714802748E-2</v>
      </c>
      <c r="K5072" s="5">
        <f t="shared" ca="1" si="551"/>
        <v>2.1100944786168533E-2</v>
      </c>
      <c r="L5072" s="5"/>
      <c r="M5072">
        <v>5069</v>
      </c>
      <c r="N5072" s="6">
        <f t="shared" ca="1" si="552"/>
        <v>0.38866624620690726</v>
      </c>
      <c r="O5072" s="6">
        <f t="shared" ca="1" si="553"/>
        <v>0.61133375379309274</v>
      </c>
      <c r="P5072" s="7" cm="1">
        <f t="array" aca="1" ref="P5072" ca="1">AVERAGE(MMULT(N5072:O5072,TRANSPOSE($A$4:$B$63)))</f>
        <v>1.5727497202155709E-2</v>
      </c>
      <c r="Q5072" s="7" cm="1">
        <f t="array" aca="1" ref="Q5072" ca="1">_xlfn.STDEV.P(MMULT(N5072:O5072,TRANSPOSE($A$4:$B$63)))</f>
        <v>6.2327844916172791E-2</v>
      </c>
      <c r="R5072" s="13">
        <f t="shared" ca="1" si="554"/>
        <v>1.1842736950261223E-2</v>
      </c>
    </row>
    <row r="5073" spans="5:18" x14ac:dyDescent="0.3">
      <c r="E5073">
        <v>5070</v>
      </c>
      <c r="F5073" s="6">
        <f t="shared" ca="1" si="549"/>
        <v>0.54255413610380421</v>
      </c>
      <c r="G5073" s="6">
        <f t="shared" ca="1" si="550"/>
        <v>0.14206640527793707</v>
      </c>
      <c r="H5073" s="6">
        <f t="shared" ca="1" si="548"/>
        <v>0.31537945861825872</v>
      </c>
      <c r="I5073" s="7" cm="1">
        <f t="array" aca="1" ref="I5073" ca="1">AVERAGE(MMULT(F5073:H5073,TRANSPOSE($A$4:$C$63)))</f>
        <v>2.0654242085972517E-2</v>
      </c>
      <c r="J5073" s="7" cm="1">
        <f t="array" aca="1" ref="J5073" ca="1">_xlfn.STDEV.P(MMULT(F5073:H5073,TRANSPOSE($A$4:$C$63)))</f>
        <v>4.4653837184344819E-2</v>
      </c>
      <c r="K5073" s="5">
        <f t="shared" ca="1" si="551"/>
        <v>1.866027691068654E-2</v>
      </c>
      <c r="L5073" s="5"/>
      <c r="M5073">
        <v>5070</v>
      </c>
      <c r="N5073" s="6">
        <f t="shared" ca="1" si="552"/>
        <v>0.24719624123084993</v>
      </c>
      <c r="O5073" s="6">
        <f t="shared" ca="1" si="553"/>
        <v>0.75280375876915007</v>
      </c>
      <c r="P5073" s="7" cm="1">
        <f t="array" aca="1" ref="P5073" ca="1">AVERAGE(MMULT(N5073:O5073,TRANSPOSE($A$4:$B$63)))</f>
        <v>1.3089027456276681E-2</v>
      </c>
      <c r="Q5073" s="7" cm="1">
        <f t="array" aca="1" ref="Q5073" ca="1">_xlfn.STDEV.P(MMULT(N5073:O5073,TRANSPOSE($A$4:$B$63)))</f>
        <v>6.7652194672120372E-2</v>
      </c>
      <c r="R5073" s="13">
        <f t="shared" ca="1" si="554"/>
        <v>8.5122080123222095E-3</v>
      </c>
    </row>
    <row r="5074" spans="5:18" x14ac:dyDescent="0.3">
      <c r="E5074">
        <v>5071</v>
      </c>
      <c r="F5074" s="6">
        <f t="shared" ca="1" si="549"/>
        <v>6.1251405726551855E-2</v>
      </c>
      <c r="G5074" s="6">
        <f t="shared" ca="1" si="550"/>
        <v>0.5008014117302596</v>
      </c>
      <c r="H5074" s="6">
        <f t="shared" ca="1" si="548"/>
        <v>0.43794718254318854</v>
      </c>
      <c r="I5074" s="7" cm="1">
        <f t="array" aca="1" ref="I5074" ca="1">AVERAGE(MMULT(F5074:H5074,TRANSPOSE($A$4:$C$63)))</f>
        <v>1.2477060014467505E-2</v>
      </c>
      <c r="J5074" s="7" cm="1">
        <f t="array" aca="1" ref="J5074" ca="1">_xlfn.STDEV.P(MMULT(F5074:H5074,TRANSPOSE($A$4:$C$63)))</f>
        <v>4.230221911010959E-2</v>
      </c>
      <c r="K5074" s="5">
        <f t="shared" ca="1" si="551"/>
        <v>1.0687582272827784E-2</v>
      </c>
      <c r="L5074" s="5"/>
      <c r="M5074">
        <v>5071</v>
      </c>
      <c r="N5074" s="6">
        <f t="shared" ca="1" si="552"/>
        <v>0.53368973320241164</v>
      </c>
      <c r="O5074" s="6">
        <f t="shared" ca="1" si="553"/>
        <v>0.46631026679758836</v>
      </c>
      <c r="P5074" s="7" cm="1">
        <f t="array" aca="1" ref="P5074" ca="1">AVERAGE(MMULT(N5074:O5074,TRANSPOSE($A$4:$B$63)))</f>
        <v>1.8432240747929096E-2</v>
      </c>
      <c r="Q5074" s="7" cm="1">
        <f t="array" aca="1" ref="Q5074" ca="1">_xlfn.STDEV.P(MMULT(N5074:O5074,TRANSPOSE($A$4:$B$63)))</f>
        <v>6.0147828683980012E-2</v>
      </c>
      <c r="R5074" s="13">
        <f t="shared" ca="1" si="554"/>
        <v>1.4814479452531688E-2</v>
      </c>
    </row>
    <row r="5075" spans="5:18" x14ac:dyDescent="0.3">
      <c r="E5075">
        <v>5072</v>
      </c>
      <c r="F5075" s="6">
        <f t="shared" ca="1" si="549"/>
        <v>0.9050628063387115</v>
      </c>
      <c r="G5075" s="6">
        <f t="shared" ca="1" si="550"/>
        <v>8.6721278204210148E-2</v>
      </c>
      <c r="H5075" s="6">
        <f t="shared" ca="1" si="548"/>
        <v>8.2159154570783516E-3</v>
      </c>
      <c r="I5075" s="7" cm="1">
        <f t="array" aca="1" ref="I5075" ca="1">AVERAGE(MMULT(F5075:H5075,TRANSPOSE($A$4:$C$63)))</f>
        <v>2.5412068980272966E-2</v>
      </c>
      <c r="J5075" s="7" cm="1">
        <f t="array" aca="1" ref="J5075" ca="1">_xlfn.STDEV.P(MMULT(F5075:H5075,TRANSPOSE($A$4:$C$63)))</f>
        <v>7.0367148513158687E-2</v>
      </c>
      <c r="K5075" s="5">
        <f t="shared" ca="1" si="551"/>
        <v>2.0460533390400035E-2</v>
      </c>
      <c r="L5075" s="5"/>
      <c r="M5075">
        <v>5072</v>
      </c>
      <c r="N5075" s="6">
        <f t="shared" ca="1" si="552"/>
        <v>0.74165239722641141</v>
      </c>
      <c r="O5075" s="6">
        <f t="shared" ca="1" si="553"/>
        <v>0.25834760277358859</v>
      </c>
      <c r="P5075" s="7" cm="1">
        <f t="array" aca="1" ref="P5075" ca="1">AVERAGE(MMULT(N5075:O5075,TRANSPOSE($A$4:$B$63)))</f>
        <v>2.2310824037670228E-2</v>
      </c>
      <c r="Q5075" s="7" cm="1">
        <f t="array" aca="1" ref="Q5075" ca="1">_xlfn.STDEV.P(MMULT(N5075:O5075,TRANSPOSE($A$4:$B$63)))</f>
        <v>6.3376656075171664E-2</v>
      </c>
      <c r="R5075" s="13">
        <f t="shared" ca="1" si="554"/>
        <v>1.8294223502399634E-2</v>
      </c>
    </row>
    <row r="5076" spans="5:18" x14ac:dyDescent="0.3">
      <c r="E5076">
        <v>5073</v>
      </c>
      <c r="F5076" s="6">
        <f t="shared" ca="1" si="549"/>
        <v>0.18846056201577843</v>
      </c>
      <c r="G5076" s="6">
        <f t="shared" ca="1" si="550"/>
        <v>0.28689367620701051</v>
      </c>
      <c r="H5076" s="6">
        <f t="shared" ca="1" si="548"/>
        <v>0.52464576177721112</v>
      </c>
      <c r="I5076" s="7" cm="1">
        <f t="array" aca="1" ref="I5076" ca="1">AVERAGE(MMULT(F5076:H5076,TRANSPOSE($A$4:$C$63)))</f>
        <v>1.5414944929909396E-2</v>
      </c>
      <c r="J5076" s="7" cm="1">
        <f t="array" aca="1" ref="J5076" ca="1">_xlfn.STDEV.P(MMULT(F5076:H5076,TRANSPOSE($A$4:$C$63)))</f>
        <v>2.9529451509555028E-2</v>
      </c>
      <c r="K5076" s="5">
        <f t="shared" ca="1" si="551"/>
        <v>1.4542956423454234E-2</v>
      </c>
      <c r="L5076" s="5"/>
      <c r="M5076">
        <v>5073</v>
      </c>
      <c r="N5076" s="6">
        <f t="shared" ca="1" si="552"/>
        <v>0.18886029069580379</v>
      </c>
      <c r="O5076" s="6">
        <f t="shared" ca="1" si="553"/>
        <v>0.81113970930419621</v>
      </c>
      <c r="P5076" s="7" cm="1">
        <f t="array" aca="1" ref="P5076" ca="1">AVERAGE(MMULT(N5076:O5076,TRANSPOSE($A$4:$B$63)))</f>
        <v>1.2001039648473434E-2</v>
      </c>
      <c r="Q5076" s="7" cm="1">
        <f t="array" aca="1" ref="Q5076" ca="1">_xlfn.STDEV.P(MMULT(N5076:O5076,TRANSPOSE($A$4:$B$63)))</f>
        <v>7.0613852341570513E-2</v>
      </c>
      <c r="R5076" s="13">
        <f t="shared" ca="1" si="554"/>
        <v>7.0147235059563112E-3</v>
      </c>
    </row>
    <row r="5077" spans="5:18" x14ac:dyDescent="0.3">
      <c r="E5077">
        <v>5074</v>
      </c>
      <c r="F5077" s="6">
        <f t="shared" ca="1" si="549"/>
        <v>0.51913138768142419</v>
      </c>
      <c r="G5077" s="6">
        <f t="shared" ca="1" si="550"/>
        <v>0.35860870878408474</v>
      </c>
      <c r="H5077" s="6">
        <f t="shared" ca="1" si="548"/>
        <v>0.12225990353449107</v>
      </c>
      <c r="I5077" s="7" cm="1">
        <f t="array" aca="1" ref="I5077" ca="1">AVERAGE(MMULT(F5077:H5077,TRANSPOSE($A$4:$C$63)))</f>
        <v>1.8958012736272685E-2</v>
      </c>
      <c r="J5077" s="7" cm="1">
        <f t="array" aca="1" ref="J5077" ca="1">_xlfn.STDEV.P(MMULT(F5077:H5077,TRANSPOSE($A$4:$C$63)))</f>
        <v>5.2928097454610336E-2</v>
      </c>
      <c r="K5077" s="5">
        <f t="shared" ca="1" si="551"/>
        <v>1.6156629236107955E-2</v>
      </c>
      <c r="L5077" s="5"/>
      <c r="M5077">
        <v>5074</v>
      </c>
      <c r="N5077" s="6">
        <f t="shared" ca="1" si="552"/>
        <v>0.83029912879430512</v>
      </c>
      <c r="O5077" s="6">
        <f t="shared" ca="1" si="553"/>
        <v>0.16970087120569488</v>
      </c>
      <c r="P5077" s="7" cm="1">
        <f t="array" aca="1" ref="P5077" ca="1">AVERAGE(MMULT(N5077:O5077,TRANSPOSE($A$4:$B$63)))</f>
        <v>2.3964119514351175E-2</v>
      </c>
      <c r="Q5077" s="7" cm="1">
        <f t="array" aca="1" ref="Q5077" ca="1">_xlfn.STDEV.P(MMULT(N5077:O5077,TRANSPOSE($A$4:$B$63)))</f>
        <v>6.6832680724814533E-2</v>
      </c>
      <c r="R5077" s="13">
        <f t="shared" ca="1" si="554"/>
        <v>1.9497512301486178E-2</v>
      </c>
    </row>
    <row r="5078" spans="5:18" x14ac:dyDescent="0.3">
      <c r="E5078">
        <v>5075</v>
      </c>
      <c r="F5078" s="6">
        <f t="shared" ca="1" si="549"/>
        <v>0.24457118620569829</v>
      </c>
      <c r="G5078" s="6">
        <f t="shared" ca="1" si="550"/>
        <v>0.61077456717447887</v>
      </c>
      <c r="H5078" s="6">
        <f t="shared" ca="1" si="548"/>
        <v>0.14465424661982285</v>
      </c>
      <c r="I5078" s="7" cm="1">
        <f t="array" aca="1" ref="I5078" ca="1">AVERAGE(MMULT(F5078:H5078,TRANSPOSE($A$4:$C$63)))</f>
        <v>1.3983399596275056E-2</v>
      </c>
      <c r="J5078" s="7" cm="1">
        <f t="array" aca="1" ref="J5078" ca="1">_xlfn.STDEV.P(MMULT(F5078:H5078,TRANSPOSE($A$4:$C$63)))</f>
        <v>5.638115334206098E-2</v>
      </c>
      <c r="K5078" s="5">
        <f t="shared" ca="1" si="551"/>
        <v>1.0804565144094062E-2</v>
      </c>
      <c r="L5078" s="5"/>
      <c r="M5078">
        <v>5075</v>
      </c>
      <c r="N5078" s="6">
        <f t="shared" ca="1" si="552"/>
        <v>0.3887338800695338</v>
      </c>
      <c r="O5078" s="6">
        <f t="shared" ca="1" si="553"/>
        <v>0.6112661199304662</v>
      </c>
      <c r="P5078" s="7" cm="1">
        <f t="array" aca="1" ref="P5078" ca="1">AVERAGE(MMULT(N5078:O5078,TRANSPOSE($A$4:$B$63)))</f>
        <v>1.5728758599583156E-2</v>
      </c>
      <c r="Q5078" s="7" cm="1">
        <f t="array" aca="1" ref="Q5078" ca="1">_xlfn.STDEV.P(MMULT(N5078:O5078,TRANSPOSE($A$4:$B$63)))</f>
        <v>6.2326008471093375E-2</v>
      </c>
      <c r="R5078" s="13">
        <f t="shared" ca="1" si="554"/>
        <v>1.1844227267644353E-2</v>
      </c>
    </row>
    <row r="5079" spans="5:18" x14ac:dyDescent="0.3">
      <c r="E5079">
        <v>5076</v>
      </c>
      <c r="F5079" s="6">
        <f t="shared" ca="1" si="549"/>
        <v>0.15694896840490447</v>
      </c>
      <c r="G5079" s="6">
        <f t="shared" ca="1" si="550"/>
        <v>0.39207509846132155</v>
      </c>
      <c r="H5079" s="6">
        <f t="shared" ca="1" si="548"/>
        <v>0.45097593313377399</v>
      </c>
      <c r="I5079" s="7" cm="1">
        <f t="array" aca="1" ref="I5079" ca="1">AVERAGE(MMULT(F5079:H5079,TRANSPOSE($A$4:$C$63)))</f>
        <v>1.4346820282766737E-2</v>
      </c>
      <c r="J5079" s="7" cm="1">
        <f t="array" aca="1" ref="J5079" ca="1">_xlfn.STDEV.P(MMULT(F5079:H5079,TRANSPOSE($A$4:$C$63)))</f>
        <v>3.619106235252384E-2</v>
      </c>
      <c r="K5079" s="5">
        <f t="shared" ca="1" si="551"/>
        <v>1.3037027288562469E-2</v>
      </c>
      <c r="L5079" s="5"/>
      <c r="M5079">
        <v>5076</v>
      </c>
      <c r="N5079" s="6">
        <f t="shared" ca="1" si="552"/>
        <v>0.56945245853453208</v>
      </c>
      <c r="O5079" s="6">
        <f t="shared" ca="1" si="553"/>
        <v>0.43054754146546792</v>
      </c>
      <c r="P5079" s="7" cm="1">
        <f t="array" aca="1" ref="P5079" ca="1">AVERAGE(MMULT(N5079:O5079,TRANSPOSE($A$4:$B$63)))</f>
        <v>1.9099229264929234E-2</v>
      </c>
      <c r="Q5079" s="7" cm="1">
        <f t="array" aca="1" ref="Q5079" ca="1">_xlfn.STDEV.P(MMULT(N5079:O5079,TRANSPOSE($A$4:$B$63)))</f>
        <v>6.0172825759081554E-2</v>
      </c>
      <c r="R5079" s="13">
        <f t="shared" ca="1" si="554"/>
        <v>1.5478460305096444E-2</v>
      </c>
    </row>
    <row r="5080" spans="5:18" x14ac:dyDescent="0.3">
      <c r="E5080">
        <v>5077</v>
      </c>
      <c r="F5080" s="6">
        <f t="shared" ca="1" si="549"/>
        <v>0.62885549855949507</v>
      </c>
      <c r="G5080" s="6">
        <f t="shared" ca="1" si="550"/>
        <v>0.15986531161733097</v>
      </c>
      <c r="H5080" s="6">
        <f t="shared" ca="1" si="548"/>
        <v>0.21127918982317395</v>
      </c>
      <c r="I5080" s="7" cm="1">
        <f t="array" aca="1" ref="I5080" ca="1">AVERAGE(MMULT(F5080:H5080,TRANSPOSE($A$4:$C$63)))</f>
        <v>2.1584928835417818E-2</v>
      </c>
      <c r="J5080" s="7" cm="1">
        <f t="array" aca="1" ref="J5080" ca="1">_xlfn.STDEV.P(MMULT(F5080:H5080,TRANSPOSE($A$4:$C$63)))</f>
        <v>5.1597004280475665E-2</v>
      </c>
      <c r="K5080" s="5">
        <f t="shared" ca="1" si="551"/>
        <v>1.8922677984698395E-2</v>
      </c>
      <c r="L5080" s="5"/>
      <c r="M5080">
        <v>5077</v>
      </c>
      <c r="N5080" s="6">
        <f t="shared" ca="1" si="552"/>
        <v>0.76083345330843077</v>
      </c>
      <c r="O5080" s="6">
        <f t="shared" ca="1" si="553"/>
        <v>0.23916654669156923</v>
      </c>
      <c r="P5080" s="7" cm="1">
        <f t="array" aca="1" ref="P5080" ca="1">AVERAGE(MMULT(N5080:O5080,TRANSPOSE($A$4:$B$63)))</f>
        <v>2.2668558075885473E-2</v>
      </c>
      <c r="Q5080" s="7" cm="1">
        <f t="array" aca="1" ref="Q5080" ca="1">_xlfn.STDEV.P(MMULT(N5080:O5080,TRANSPOSE($A$4:$B$63)))</f>
        <v>6.4029543768248945E-2</v>
      </c>
      <c r="R5080" s="13">
        <f t="shared" ca="1" si="554"/>
        <v>1.8568775600715366E-2</v>
      </c>
    </row>
    <row r="5081" spans="5:18" x14ac:dyDescent="0.3">
      <c r="E5081">
        <v>5078</v>
      </c>
      <c r="F5081" s="6">
        <f t="shared" ca="1" si="549"/>
        <v>0.59886559305025988</v>
      </c>
      <c r="G5081" s="6">
        <f t="shared" ca="1" si="550"/>
        <v>0.14440581774466407</v>
      </c>
      <c r="H5081" s="6">
        <f t="shared" ca="1" si="548"/>
        <v>0.25672858920507602</v>
      </c>
      <c r="I5081" s="7" cm="1">
        <f t="array" aca="1" ref="I5081" ca="1">AVERAGE(MMULT(F5081:H5081,TRANSPOSE($A$4:$C$63)))</f>
        <v>2.1321993743759666E-2</v>
      </c>
      <c r="J5081" s="7" cm="1">
        <f t="array" aca="1" ref="J5081" ca="1">_xlfn.STDEV.P(MMULT(F5081:H5081,TRANSPOSE($A$4:$C$63)))</f>
        <v>4.8881282438631206E-2</v>
      </c>
      <c r="K5081" s="5">
        <f t="shared" ca="1" si="551"/>
        <v>1.893261397091443E-2</v>
      </c>
      <c r="L5081" s="5"/>
      <c r="M5081">
        <v>5078</v>
      </c>
      <c r="N5081" s="6">
        <f t="shared" ca="1" si="552"/>
        <v>8.3249009624949633E-2</v>
      </c>
      <c r="O5081" s="6">
        <f t="shared" ca="1" si="553"/>
        <v>0.91675099037505037</v>
      </c>
      <c r="P5081" s="7" cm="1">
        <f t="array" aca="1" ref="P5081" ca="1">AVERAGE(MMULT(N5081:O5081,TRANSPOSE($A$4:$B$63)))</f>
        <v>1.0031348829729668E-2</v>
      </c>
      <c r="Q5081" s="7" cm="1">
        <f t="array" aca="1" ref="Q5081" ca="1">_xlfn.STDEV.P(MMULT(N5081:O5081,TRANSPOSE($A$4:$B$63)))</f>
        <v>7.6889858730870952E-2</v>
      </c>
      <c r="R5081" s="13">
        <f t="shared" ca="1" si="554"/>
        <v>4.1192984540763759E-3</v>
      </c>
    </row>
    <row r="5082" spans="5:18" x14ac:dyDescent="0.3">
      <c r="E5082">
        <v>5079</v>
      </c>
      <c r="F5082" s="6">
        <f t="shared" ca="1" si="549"/>
        <v>0.51821301206617154</v>
      </c>
      <c r="G5082" s="6">
        <f t="shared" ca="1" si="550"/>
        <v>0.36144303962000351</v>
      </c>
      <c r="H5082" s="6">
        <f t="shared" ca="1" si="548"/>
        <v>0.12034394831382494</v>
      </c>
      <c r="I5082" s="7" cm="1">
        <f t="array" aca="1" ref="I5082" ca="1">AVERAGE(MMULT(F5082:H5082,TRANSPOSE($A$4:$C$63)))</f>
        <v>1.8928390204663675E-2</v>
      </c>
      <c r="J5082" s="7" cm="1">
        <f t="array" aca="1" ref="J5082" ca="1">_xlfn.STDEV.P(MMULT(F5082:H5082,TRANSPOSE($A$4:$C$63)))</f>
        <v>5.3028175181226017E-2</v>
      </c>
      <c r="K5082" s="5">
        <f t="shared" ca="1" si="551"/>
        <v>1.6116402841612879E-2</v>
      </c>
      <c r="L5082" s="5"/>
      <c r="M5082">
        <v>5079</v>
      </c>
      <c r="N5082" s="6">
        <f t="shared" ca="1" si="552"/>
        <v>0.61402652776064948</v>
      </c>
      <c r="O5082" s="6">
        <f t="shared" ca="1" si="553"/>
        <v>0.38597347223935052</v>
      </c>
      <c r="P5082" s="7" cm="1">
        <f t="array" aca="1" ref="P5082" ca="1">AVERAGE(MMULT(N5082:O5082,TRANSPOSE($A$4:$B$63)))</f>
        <v>1.9930552718432557E-2</v>
      </c>
      <c r="Q5082" s="7" cm="1">
        <f t="array" aca="1" ref="Q5082" ca="1">_xlfn.STDEV.P(MMULT(N5082:O5082,TRANSPOSE($A$4:$B$63)))</f>
        <v>6.0519837365734956E-2</v>
      </c>
      <c r="R5082" s="13">
        <f t="shared" ca="1" si="554"/>
        <v>1.6267902003657547E-2</v>
      </c>
    </row>
    <row r="5083" spans="5:18" x14ac:dyDescent="0.3">
      <c r="E5083">
        <v>5080</v>
      </c>
      <c r="F5083" s="6">
        <f t="shared" ca="1" si="549"/>
        <v>0.91767626108602651</v>
      </c>
      <c r="G5083" s="6">
        <f t="shared" ca="1" si="550"/>
        <v>7.4233097067120835E-2</v>
      </c>
      <c r="H5083" s="6">
        <f t="shared" ca="1" si="548"/>
        <v>8.0906418468526531E-3</v>
      </c>
      <c r="I5083" s="7" cm="1">
        <f t="array" aca="1" ref="I5083" ca="1">AVERAGE(MMULT(F5083:H5083,TRANSPOSE($A$4:$C$63)))</f>
        <v>2.5646497795673042E-2</v>
      </c>
      <c r="J5083" s="7" cm="1">
        <f t="array" aca="1" ref="J5083" ca="1">_xlfn.STDEV.P(MMULT(F5083:H5083,TRANSPOSE($A$4:$C$63)))</f>
        <v>7.1069066449287996E-2</v>
      </c>
      <c r="K5083" s="5">
        <f t="shared" ca="1" si="551"/>
        <v>2.0595685589699729E-2</v>
      </c>
      <c r="L5083" s="5"/>
      <c r="M5083">
        <v>5080</v>
      </c>
      <c r="N5083" s="6">
        <f t="shared" ca="1" si="552"/>
        <v>0.31827201379972092</v>
      </c>
      <c r="O5083" s="6">
        <f t="shared" ca="1" si="553"/>
        <v>0.68172798620027908</v>
      </c>
      <c r="P5083" s="7" cm="1">
        <f t="array" aca="1" ref="P5083" ca="1">AVERAGE(MMULT(N5083:O5083,TRANSPOSE($A$4:$B$63)))</f>
        <v>1.4414617821666736E-2</v>
      </c>
      <c r="Q5083" s="7" cm="1">
        <f t="array" aca="1" ref="Q5083" ca="1">_xlfn.STDEV.P(MMULT(N5083:O5083,TRANSPOSE($A$4:$B$63)))</f>
        <v>6.4620762330286574E-2</v>
      </c>
      <c r="R5083" s="13">
        <f t="shared" ca="1" si="554"/>
        <v>1.0238774897519351E-2</v>
      </c>
    </row>
    <row r="5084" spans="5:18" x14ac:dyDescent="0.3">
      <c r="E5084">
        <v>5081</v>
      </c>
      <c r="F5084" s="6">
        <f t="shared" ca="1" si="549"/>
        <v>0.87920975385084665</v>
      </c>
      <c r="G5084" s="6">
        <f t="shared" ca="1" si="550"/>
        <v>3.999210545174936E-3</v>
      </c>
      <c r="H5084" s="6">
        <f t="shared" ca="1" si="548"/>
        <v>0.11679103560397841</v>
      </c>
      <c r="I5084" s="7" cm="1">
        <f t="array" aca="1" ref="I5084" ca="1">AVERAGE(MMULT(F5084:H5084,TRANSPOSE($A$4:$C$63)))</f>
        <v>2.5637948096135666E-2</v>
      </c>
      <c r="J5084" s="7" cm="1">
        <f t="array" aca="1" ref="J5084" ca="1">_xlfn.STDEV.P(MMULT(F5084:H5084,TRANSPOSE($A$4:$C$63)))</f>
        <v>6.6981585060899962E-2</v>
      </c>
      <c r="K5084" s="5">
        <f t="shared" ca="1" si="551"/>
        <v>2.115141535886509E-2</v>
      </c>
      <c r="L5084" s="5"/>
      <c r="M5084">
        <v>5081</v>
      </c>
      <c r="N5084" s="6">
        <f t="shared" ca="1" si="552"/>
        <v>0.3825766893007041</v>
      </c>
      <c r="O5084" s="6">
        <f t="shared" ca="1" si="553"/>
        <v>0.6174233106992959</v>
      </c>
      <c r="P5084" s="7" cm="1">
        <f t="array" aca="1" ref="P5084" ca="1">AVERAGE(MMULT(N5084:O5084,TRANSPOSE($A$4:$B$63)))</f>
        <v>1.5613924634843334E-2</v>
      </c>
      <c r="Q5084" s="7" cm="1">
        <f t="array" aca="1" ref="Q5084" ca="1">_xlfn.STDEV.P(MMULT(N5084:O5084,TRANSPOSE($A$4:$B$63)))</f>
        <v>6.2496166417664152E-2</v>
      </c>
      <c r="R5084" s="13">
        <f t="shared" ca="1" si="554"/>
        <v>1.1708153817938962E-2</v>
      </c>
    </row>
    <row r="5085" spans="5:18" x14ac:dyDescent="0.3">
      <c r="E5085">
        <v>5082</v>
      </c>
      <c r="F5085" s="6">
        <f t="shared" ca="1" si="549"/>
        <v>0.43506288294388196</v>
      </c>
      <c r="G5085" s="6">
        <f t="shared" ca="1" si="550"/>
        <v>0.56191787388075831</v>
      </c>
      <c r="H5085" s="6">
        <f t="shared" ca="1" si="548"/>
        <v>3.0192431753597315E-3</v>
      </c>
      <c r="I5085" s="7" cm="1">
        <f t="array" aca="1" ref="I5085" ca="1">AVERAGE(MMULT(F5085:H5085,TRANSPOSE($A$4:$C$63)))</f>
        <v>1.6612501558671965E-2</v>
      </c>
      <c r="J5085" s="7" cm="1">
        <f t="array" aca="1" ref="J5085" ca="1">_xlfn.STDEV.P(MMULT(F5085:H5085,TRANSPOSE($A$4:$C$63)))</f>
        <v>6.1031769021606695E-2</v>
      </c>
      <c r="K5085" s="5">
        <f t="shared" ca="1" si="551"/>
        <v>1.2887624728765213E-2</v>
      </c>
      <c r="L5085" s="5"/>
      <c r="M5085">
        <v>5082</v>
      </c>
      <c r="N5085" s="6">
        <f t="shared" ca="1" si="552"/>
        <v>0.84909430867435298</v>
      </c>
      <c r="O5085" s="6">
        <f t="shared" ca="1" si="553"/>
        <v>0.15090569132564702</v>
      </c>
      <c r="P5085" s="7" cm="1">
        <f t="array" aca="1" ref="P5085" ca="1">AVERAGE(MMULT(N5085:O5085,TRANSPOSE($A$4:$B$63)))</f>
        <v>2.431465681369073E-2</v>
      </c>
      <c r="Q5085" s="7" cm="1">
        <f t="array" aca="1" ref="Q5085" ca="1">_xlfn.STDEV.P(MMULT(N5085:O5085,TRANSPOSE($A$4:$B$63)))</f>
        <v>6.7701724018731257E-2</v>
      </c>
      <c r="R5085" s="13">
        <f t="shared" ca="1" si="554"/>
        <v>1.9731133378582278E-2</v>
      </c>
    </row>
    <row r="5086" spans="5:18" x14ac:dyDescent="0.3">
      <c r="E5086">
        <v>5083</v>
      </c>
      <c r="F5086" s="6">
        <f t="shared" ca="1" si="549"/>
        <v>0.68694944070036834</v>
      </c>
      <c r="G5086" s="6">
        <f t="shared" ca="1" si="550"/>
        <v>0.22960808009899461</v>
      </c>
      <c r="H5086" s="6">
        <f t="shared" ca="1" si="548"/>
        <v>8.3442479200637049E-2</v>
      </c>
      <c r="I5086" s="7" cm="1">
        <f t="array" aca="1" ref="I5086" ca="1">AVERAGE(MMULT(F5086:H5086,TRANSPOSE($A$4:$C$63)))</f>
        <v>2.1834744484788334E-2</v>
      </c>
      <c r="J5086" s="7" cm="1">
        <f t="array" aca="1" ref="J5086" ca="1">_xlfn.STDEV.P(MMULT(F5086:H5086,TRANSPOSE($A$4:$C$63)))</f>
        <v>5.832674943373322E-2</v>
      </c>
      <c r="K5086" s="5">
        <f t="shared" ca="1" si="551"/>
        <v>1.8432734785282835E-2</v>
      </c>
      <c r="L5086" s="5"/>
      <c r="M5086">
        <v>5083</v>
      </c>
      <c r="N5086" s="6">
        <f t="shared" ca="1" si="552"/>
        <v>0.56142974266575474</v>
      </c>
      <c r="O5086" s="6">
        <f t="shared" ca="1" si="553"/>
        <v>0.43857025733424526</v>
      </c>
      <c r="P5086" s="7" cm="1">
        <f t="array" aca="1" ref="P5086" ca="1">AVERAGE(MMULT(N5086:O5086,TRANSPOSE($A$4:$B$63)))</f>
        <v>1.8949602542974033E-2</v>
      </c>
      <c r="Q5086" s="7" cm="1">
        <f t="array" aca="1" ref="Q5086" ca="1">_xlfn.STDEV.P(MMULT(N5086:O5086,TRANSPOSE($A$4:$B$63)))</f>
        <v>6.0147521395037706E-2</v>
      </c>
      <c r="R5086" s="13">
        <f t="shared" ca="1" si="554"/>
        <v>1.5331878213007515E-2</v>
      </c>
    </row>
    <row r="5087" spans="5:18" x14ac:dyDescent="0.3">
      <c r="E5087">
        <v>5084</v>
      </c>
      <c r="F5087" s="6">
        <f t="shared" ca="1" si="549"/>
        <v>0.18495195673102949</v>
      </c>
      <c r="G5087" s="6">
        <f t="shared" ca="1" si="550"/>
        <v>0.4032780132919791</v>
      </c>
      <c r="H5087" s="6">
        <f t="shared" ca="1" si="548"/>
        <v>0.41177002997699141</v>
      </c>
      <c r="I5087" s="7" cm="1">
        <f t="array" aca="1" ref="I5087" ca="1">AVERAGE(MMULT(F5087:H5087,TRANSPOSE($A$4:$C$63)))</f>
        <v>1.4613414177138882E-2</v>
      </c>
      <c r="J5087" s="7" cm="1">
        <f t="array" aca="1" ref="J5087" ca="1">_xlfn.STDEV.P(MMULT(F5087:H5087,TRANSPOSE($A$4:$C$63)))</f>
        <v>3.8098102028129771E-2</v>
      </c>
      <c r="K5087" s="5">
        <f t="shared" ca="1" si="551"/>
        <v>1.3161948798993095E-2</v>
      </c>
      <c r="L5087" s="5"/>
      <c r="M5087">
        <v>5084</v>
      </c>
      <c r="N5087" s="6">
        <f t="shared" ca="1" si="552"/>
        <v>0.36558999499739042</v>
      </c>
      <c r="O5087" s="6">
        <f t="shared" ca="1" si="553"/>
        <v>0.63441000500260958</v>
      </c>
      <c r="P5087" s="7" cm="1">
        <f t="array" aca="1" ref="P5087" ca="1">AVERAGE(MMULT(N5087:O5087,TRANSPOSE($A$4:$B$63)))</f>
        <v>1.5297116283777161E-2</v>
      </c>
      <c r="Q5087" s="7" cm="1">
        <f t="array" aca="1" ref="Q5087" ca="1">_xlfn.STDEV.P(MMULT(N5087:O5087,TRANSPOSE($A$4:$B$63)))</f>
        <v>6.2996457139732023E-2</v>
      </c>
      <c r="R5087" s="13">
        <f t="shared" ca="1" si="554"/>
        <v>1.1328562671619066E-2</v>
      </c>
    </row>
    <row r="5088" spans="5:18" x14ac:dyDescent="0.3">
      <c r="E5088">
        <v>5085</v>
      </c>
      <c r="F5088" s="6">
        <f t="shared" ca="1" si="549"/>
        <v>0.56522986377089812</v>
      </c>
      <c r="G5088" s="6">
        <f t="shared" ca="1" si="550"/>
        <v>0.32458122450037058</v>
      </c>
      <c r="H5088" s="6">
        <f t="shared" ca="1" si="548"/>
        <v>0.1101889117287313</v>
      </c>
      <c r="I5088" s="7" cm="1">
        <f t="array" aca="1" ref="I5088" ca="1">AVERAGE(MMULT(F5088:H5088,TRANSPOSE($A$4:$C$63)))</f>
        <v>1.9739048679269681E-2</v>
      </c>
      <c r="J5088" s="7" cm="1">
        <f t="array" aca="1" ref="J5088" ca="1">_xlfn.STDEV.P(MMULT(F5088:H5088,TRANSPOSE($A$4:$C$63)))</f>
        <v>5.4106188572616676E-2</v>
      </c>
      <c r="K5088" s="5">
        <f t="shared" ca="1" si="551"/>
        <v>1.6811569037414126E-2</v>
      </c>
      <c r="L5088" s="5"/>
      <c r="M5088">
        <v>5085</v>
      </c>
      <c r="N5088" s="6">
        <f t="shared" ca="1" si="552"/>
        <v>0.66770442256863871</v>
      </c>
      <c r="O5088" s="6">
        <f t="shared" ca="1" si="553"/>
        <v>0.33229557743136129</v>
      </c>
      <c r="P5088" s="7" cm="1">
        <f t="array" aca="1" ref="P5088" ca="1">AVERAGE(MMULT(N5088:O5088,TRANSPOSE($A$4:$B$63)))</f>
        <v>2.0931666003876529E-2</v>
      </c>
      <c r="Q5088" s="7" cm="1">
        <f t="array" aca="1" ref="Q5088" ca="1">_xlfn.STDEV.P(MMULT(N5088:O5088,TRANSPOSE($A$4:$B$63)))</f>
        <v>6.1394203941876925E-2</v>
      </c>
      <c r="R5088" s="13">
        <f t="shared" ca="1" si="554"/>
        <v>1.7162417726219754E-2</v>
      </c>
    </row>
    <row r="5089" spans="5:18" x14ac:dyDescent="0.3">
      <c r="E5089">
        <v>5086</v>
      </c>
      <c r="F5089" s="6">
        <f t="shared" ca="1" si="549"/>
        <v>0.36903853796034392</v>
      </c>
      <c r="G5089" s="6">
        <f t="shared" ca="1" si="550"/>
        <v>0.60650079089962872</v>
      </c>
      <c r="H5089" s="6">
        <f t="shared" ca="1" si="548"/>
        <v>2.4460671140027368E-2</v>
      </c>
      <c r="I5089" s="7" cm="1">
        <f t="array" aca="1" ref="I5089" ca="1">AVERAGE(MMULT(F5089:H5089,TRANSPOSE($A$4:$C$63)))</f>
        <v>1.5520947743835851E-2</v>
      </c>
      <c r="J5089" s="7" cm="1">
        <f t="array" aca="1" ref="J5089" ca="1">_xlfn.STDEV.P(MMULT(F5089:H5089,TRANSPOSE($A$4:$C$63)))</f>
        <v>6.1086432520652961E-2</v>
      </c>
      <c r="K5089" s="5">
        <f t="shared" ca="1" si="551"/>
        <v>1.1789395505735562E-2</v>
      </c>
      <c r="L5089" s="5"/>
      <c r="M5089">
        <v>5086</v>
      </c>
      <c r="N5089" s="6">
        <f t="shared" ca="1" si="552"/>
        <v>0.55619206532440135</v>
      </c>
      <c r="O5089" s="6">
        <f t="shared" ca="1" si="553"/>
        <v>0.44380793467559865</v>
      </c>
      <c r="P5089" s="7" cm="1">
        <f t="array" aca="1" ref="P5089" ca="1">AVERAGE(MMULT(N5089:O5089,TRANSPOSE($A$4:$B$63)))</f>
        <v>1.8851917855635718E-2</v>
      </c>
      <c r="Q5089" s="7" cm="1">
        <f t="array" aca="1" ref="Q5089" ca="1">_xlfn.STDEV.P(MMULT(N5089:O5089,TRANSPOSE($A$4:$B$63)))</f>
        <v>6.0137145181308763E-2</v>
      </c>
      <c r="R5089" s="13">
        <f t="shared" ca="1" si="554"/>
        <v>1.523544162507791E-2</v>
      </c>
    </row>
    <row r="5090" spans="5:18" x14ac:dyDescent="0.3">
      <c r="E5090">
        <v>5087</v>
      </c>
      <c r="F5090" s="6">
        <f t="shared" ca="1" si="549"/>
        <v>0.48203754566315671</v>
      </c>
      <c r="G5090" s="6">
        <f t="shared" ca="1" si="550"/>
        <v>0.29438400679204413</v>
      </c>
      <c r="H5090" s="6">
        <f t="shared" ca="1" si="548"/>
        <v>0.22357844754479916</v>
      </c>
      <c r="I5090" s="7" cm="1">
        <f t="array" aca="1" ref="I5090" ca="1">AVERAGE(MMULT(F5090:H5090,TRANSPOSE($A$4:$C$63)))</f>
        <v>1.8926924681008536E-2</v>
      </c>
      <c r="J5090" s="7" cm="1">
        <f t="array" aca="1" ref="J5090" ca="1">_xlfn.STDEV.P(MMULT(F5090:H5090,TRANSPOSE($A$4:$C$63)))</f>
        <v>4.7053895074987348E-2</v>
      </c>
      <c r="K5090" s="5">
        <f t="shared" ca="1" si="551"/>
        <v>1.6712855639280617E-2</v>
      </c>
      <c r="L5090" s="5"/>
      <c r="M5090">
        <v>5087</v>
      </c>
      <c r="N5090" s="6">
        <f t="shared" ca="1" si="552"/>
        <v>0.11557909187605164</v>
      </c>
      <c r="O5090" s="6">
        <f t="shared" ca="1" si="553"/>
        <v>0.88442090812394836</v>
      </c>
      <c r="P5090" s="7" cm="1">
        <f t="array" aca="1" ref="P5090" ca="1">AVERAGE(MMULT(N5090:O5090,TRANSPOSE($A$4:$B$63)))</f>
        <v>1.063431723929288E-2</v>
      </c>
      <c r="Q5090" s="7" cm="1">
        <f t="array" aca="1" ref="Q5090" ca="1">_xlfn.STDEV.P(MMULT(N5090:O5090,TRANSPOSE($A$4:$B$63)))</f>
        <v>7.4856076871890054E-2</v>
      </c>
      <c r="R5090" s="13">
        <f t="shared" ca="1" si="554"/>
        <v>5.0308849946425665E-3</v>
      </c>
    </row>
    <row r="5091" spans="5:18" x14ac:dyDescent="0.3">
      <c r="E5091">
        <v>5088</v>
      </c>
      <c r="F5091" s="6">
        <f t="shared" ca="1" si="549"/>
        <v>0.70581319893350702</v>
      </c>
      <c r="G5091" s="6">
        <f t="shared" ca="1" si="550"/>
        <v>0.26910105351805769</v>
      </c>
      <c r="H5091" s="6">
        <f t="shared" ca="1" si="548"/>
        <v>2.5085747548435289E-2</v>
      </c>
      <c r="I5091" s="7" cm="1">
        <f t="array" aca="1" ref="I5091" ca="1">AVERAGE(MMULT(F5091:H5091,TRANSPOSE($A$4:$C$63)))</f>
        <v>2.1806000380862871E-2</v>
      </c>
      <c r="J5091" s="7" cm="1">
        <f t="array" aca="1" ref="J5091" ca="1">_xlfn.STDEV.P(MMULT(F5091:H5091,TRANSPOSE($A$4:$C$63)))</f>
        <v>6.1248180368065182E-2</v>
      </c>
      <c r="K5091" s="5">
        <f t="shared" ca="1" si="551"/>
        <v>1.8054660782463827E-2</v>
      </c>
      <c r="L5091" s="5"/>
      <c r="M5091">
        <v>5088</v>
      </c>
      <c r="N5091" s="6">
        <f t="shared" ca="1" si="552"/>
        <v>0.88178698607109307</v>
      </c>
      <c r="O5091" s="6">
        <f t="shared" ca="1" si="553"/>
        <v>0.11821301392890693</v>
      </c>
      <c r="P5091" s="7" cm="1">
        <f t="array" aca="1" ref="P5091" ca="1">AVERAGE(MMULT(N5091:O5091,TRANSPOSE($A$4:$B$63)))</f>
        <v>2.4924387761517321E-2</v>
      </c>
      <c r="Q5091" s="7" cm="1">
        <f t="array" aca="1" ref="Q5091" ca="1">_xlfn.STDEV.P(MMULT(N5091:O5091,TRANSPOSE($A$4:$B$63)))</f>
        <v>6.9316770514712717E-2</v>
      </c>
      <c r="R5091" s="13">
        <f t="shared" ca="1" si="554"/>
        <v>2.0119573086927973E-2</v>
      </c>
    </row>
    <row r="5092" spans="5:18" x14ac:dyDescent="0.3">
      <c r="E5092">
        <v>5089</v>
      </c>
      <c r="F5092" s="6">
        <f t="shared" ca="1" si="549"/>
        <v>1.8763352332204386E-2</v>
      </c>
      <c r="G5092" s="6">
        <f t="shared" ca="1" si="550"/>
        <v>0.26410524468309143</v>
      </c>
      <c r="H5092" s="6">
        <f t="shared" ca="1" si="548"/>
        <v>0.71713140298470424</v>
      </c>
      <c r="I5092" s="7" cm="1">
        <f t="array" aca="1" ref="I5092" ca="1">AVERAGE(MMULT(F5092:H5092,TRANSPOSE($A$4:$C$63)))</f>
        <v>1.3505279208831673E-2</v>
      </c>
      <c r="J5092" s="7" cm="1">
        <f t="array" aca="1" ref="J5092" ca="1">_xlfn.STDEV.P(MMULT(F5092:H5092,TRANSPOSE($A$4:$C$63)))</f>
        <v>2.2060858743648205E-2</v>
      </c>
      <c r="K5092" s="5">
        <f t="shared" ca="1" si="551"/>
        <v>1.3018597720324473E-2</v>
      </c>
      <c r="L5092" s="5"/>
      <c r="M5092">
        <v>5089</v>
      </c>
      <c r="N5092" s="6">
        <f t="shared" ca="1" si="552"/>
        <v>0.72595124079218354</v>
      </c>
      <c r="O5092" s="6">
        <f t="shared" ca="1" si="553"/>
        <v>0.27404875920781646</v>
      </c>
      <c r="P5092" s="7" cm="1">
        <f t="array" aca="1" ref="P5092" ca="1">AVERAGE(MMULT(N5092:O5092,TRANSPOSE($A$4:$B$63)))</f>
        <v>2.2017991459951466E-2</v>
      </c>
      <c r="Q5092" s="7" cm="1">
        <f t="array" aca="1" ref="Q5092" ca="1">_xlfn.STDEV.P(MMULT(N5092:O5092,TRANSPOSE($A$4:$B$63)))</f>
        <v>6.2883559735674374E-2</v>
      </c>
      <c r="R5092" s="13">
        <f t="shared" ca="1" si="554"/>
        <v>1.8063649374921338E-2</v>
      </c>
    </row>
    <row r="5093" spans="5:18" x14ac:dyDescent="0.3">
      <c r="E5093">
        <v>5090</v>
      </c>
      <c r="F5093" s="6">
        <f t="shared" ca="1" si="549"/>
        <v>0.63044081580216782</v>
      </c>
      <c r="G5093" s="6">
        <f t="shared" ca="1" si="550"/>
        <v>0.16112955928775663</v>
      </c>
      <c r="H5093" s="6">
        <f t="shared" ca="1" si="548"/>
        <v>0.20842962491007555</v>
      </c>
      <c r="I5093" s="7" cm="1">
        <f t="array" aca="1" ref="I5093" ca="1">AVERAGE(MMULT(F5093:H5093,TRANSPOSE($A$4:$C$63)))</f>
        <v>2.159591280651731E-2</v>
      </c>
      <c r="J5093" s="7" cm="1">
        <f t="array" aca="1" ref="J5093" ca="1">_xlfn.STDEV.P(MMULT(F5093:H5093,TRANSPOSE($A$4:$C$63)))</f>
        <v>5.1755550373898875E-2</v>
      </c>
      <c r="K5093" s="5">
        <f t="shared" ca="1" si="551"/>
        <v>1.8917275812012125E-2</v>
      </c>
      <c r="L5093" s="5"/>
      <c r="M5093">
        <v>5090</v>
      </c>
      <c r="N5093" s="6">
        <f t="shared" ca="1" si="552"/>
        <v>0.81872713711462941</v>
      </c>
      <c r="O5093" s="6">
        <f t="shared" ca="1" si="553"/>
        <v>0.18127286288537059</v>
      </c>
      <c r="P5093" s="7" cm="1">
        <f t="array" aca="1" ref="P5093" ca="1">AVERAGE(MMULT(N5093:O5093,TRANSPOSE($A$4:$B$63)))</f>
        <v>2.3748297439901148E-2</v>
      </c>
      <c r="Q5093" s="7" cm="1">
        <f t="array" aca="1" ref="Q5093" ca="1">_xlfn.STDEV.P(MMULT(N5093:O5093,TRANSPOSE($A$4:$B$63)))</f>
        <v>6.6320172334017075E-2</v>
      </c>
      <c r="R5093" s="13">
        <f t="shared" ca="1" si="554"/>
        <v>1.9349932181487423E-2</v>
      </c>
    </row>
    <row r="5094" spans="5:18" x14ac:dyDescent="0.3">
      <c r="E5094">
        <v>5091</v>
      </c>
      <c r="F5094" s="6">
        <f t="shared" ca="1" si="549"/>
        <v>0.10817618728746969</v>
      </c>
      <c r="G5094" s="6">
        <f t="shared" ca="1" si="550"/>
        <v>0.12536614821473605</v>
      </c>
      <c r="H5094" s="6">
        <f t="shared" ca="1" si="548"/>
        <v>0.76645766449779429</v>
      </c>
      <c r="I5094" s="7" cm="1">
        <f t="array" aca="1" ref="I5094" ca="1">AVERAGE(MMULT(F5094:H5094,TRANSPOSE($A$4:$C$63)))</f>
        <v>1.5494533024925568E-2</v>
      </c>
      <c r="J5094" s="7" cm="1">
        <f t="array" aca="1" ref="J5094" ca="1">_xlfn.STDEV.P(MMULT(F5094:H5094,TRANSPOSE($A$4:$C$63)))</f>
        <v>1.4189681401401205E-2</v>
      </c>
      <c r="K5094" s="5">
        <f t="shared" ca="1" si="551"/>
        <v>1.5293185966652297E-2</v>
      </c>
      <c r="L5094" s="5"/>
      <c r="M5094">
        <v>5091</v>
      </c>
      <c r="N5094" s="6">
        <f t="shared" ca="1" si="552"/>
        <v>0.31151960565776804</v>
      </c>
      <c r="O5094" s="6">
        <f t="shared" ca="1" si="553"/>
        <v>0.68848039434223196</v>
      </c>
      <c r="P5094" s="7" cm="1">
        <f t="array" aca="1" ref="P5094" ca="1">AVERAGE(MMULT(N5094:O5094,TRANSPOSE($A$4:$B$63)))</f>
        <v>1.4288682825075873E-2</v>
      </c>
      <c r="Q5094" s="7" cm="1">
        <f t="array" aca="1" ref="Q5094" ca="1">_xlfn.STDEV.P(MMULT(N5094:O5094,TRANSPOSE($A$4:$B$63)))</f>
        <v>6.4879208215906772E-2</v>
      </c>
      <c r="R5094" s="13">
        <f t="shared" ca="1" si="554"/>
        <v>1.0079371166352888E-2</v>
      </c>
    </row>
    <row r="5095" spans="5:18" x14ac:dyDescent="0.3">
      <c r="E5095">
        <v>5092</v>
      </c>
      <c r="F5095" s="6">
        <f t="shared" ca="1" si="549"/>
        <v>0.86153343702668583</v>
      </c>
      <c r="G5095" s="6">
        <f t="shared" ca="1" si="550"/>
        <v>3.3887624052500419E-3</v>
      </c>
      <c r="H5095" s="6">
        <f t="shared" ca="1" si="548"/>
        <v>0.13507780056806412</v>
      </c>
      <c r="I5095" s="7" cm="1">
        <f t="array" aca="1" ref="I5095" ca="1">AVERAGE(MMULT(F5095:H5095,TRANSPOSE($A$4:$C$63)))</f>
        <v>2.542753108205751E-2</v>
      </c>
      <c r="J5095" s="7" cm="1">
        <f t="array" aca="1" ref="J5095" ca="1">_xlfn.STDEV.P(MMULT(F5095:H5095,TRANSPOSE($A$4:$C$63)))</f>
        <v>6.5627932146930953E-2</v>
      </c>
      <c r="K5095" s="5">
        <f t="shared" ca="1" si="551"/>
        <v>2.1120505604175336E-2</v>
      </c>
      <c r="L5095" s="5"/>
      <c r="M5095">
        <v>5092</v>
      </c>
      <c r="N5095" s="6">
        <f t="shared" ca="1" si="552"/>
        <v>0.31940628621089839</v>
      </c>
      <c r="O5095" s="6">
        <f t="shared" ca="1" si="553"/>
        <v>0.68059371378910161</v>
      </c>
      <c r="P5095" s="7" cm="1">
        <f t="array" aca="1" ref="P5095" ca="1">AVERAGE(MMULT(N5095:O5095,TRANSPOSE($A$4:$B$63)))</f>
        <v>1.4435772436321508E-2</v>
      </c>
      <c r="Q5095" s="7" cm="1">
        <f t="array" aca="1" ref="Q5095" ca="1">_xlfn.STDEV.P(MMULT(N5095:O5095,TRANSPOSE($A$4:$B$63)))</f>
        <v>6.4577984584985135E-2</v>
      </c>
      <c r="R5095" s="13">
        <f t="shared" ca="1" si="554"/>
        <v>1.0265456343262931E-2</v>
      </c>
    </row>
    <row r="5096" spans="5:18" x14ac:dyDescent="0.3">
      <c r="E5096">
        <v>5093</v>
      </c>
      <c r="F5096" s="6">
        <f t="shared" ca="1" si="549"/>
        <v>0.37866072961231279</v>
      </c>
      <c r="G5096" s="6">
        <f t="shared" ca="1" si="550"/>
        <v>0.2315194003819557</v>
      </c>
      <c r="H5096" s="6">
        <f t="shared" ca="1" si="548"/>
        <v>0.38981987000573148</v>
      </c>
      <c r="I5096" s="7" cm="1">
        <f t="array" aca="1" ref="I5096" ca="1">AVERAGE(MMULT(F5096:H5096,TRANSPOSE($A$4:$C$63)))</f>
        <v>1.8083013866017048E-2</v>
      </c>
      <c r="J5096" s="7" cm="1">
        <f t="array" aca="1" ref="J5096" ca="1">_xlfn.STDEV.P(MMULT(F5096:H5096,TRANSPOSE($A$4:$C$63)))</f>
        <v>3.6976936213416425E-2</v>
      </c>
      <c r="K5096" s="5">
        <f t="shared" ca="1" si="551"/>
        <v>1.6715720054285982E-2</v>
      </c>
      <c r="L5096" s="5"/>
      <c r="M5096">
        <v>5093</v>
      </c>
      <c r="N5096" s="6">
        <f t="shared" ca="1" si="552"/>
        <v>1.9819661380169551E-2</v>
      </c>
      <c r="O5096" s="6">
        <f t="shared" ca="1" si="553"/>
        <v>0.98018033861983045</v>
      </c>
      <c r="P5096" s="7" cm="1">
        <f t="array" aca="1" ref="P5096" ca="1">AVERAGE(MMULT(N5096:O5096,TRANSPOSE($A$4:$B$63)))</f>
        <v>8.8483672049463665E-3</v>
      </c>
      <c r="Q5096" s="7" cm="1">
        <f t="array" aca="1" ref="Q5096" ca="1">_xlfn.STDEV.P(MMULT(N5096:O5096,TRANSPOSE($A$4:$B$63)))</f>
        <v>8.11308722284559E-2</v>
      </c>
      <c r="R5096" s="13">
        <f t="shared" ca="1" si="554"/>
        <v>2.26614877639633E-3</v>
      </c>
    </row>
    <row r="5097" spans="5:18" x14ac:dyDescent="0.3">
      <c r="E5097">
        <v>5094</v>
      </c>
      <c r="F5097" s="6">
        <f t="shared" ca="1" si="549"/>
        <v>0.48333284218815176</v>
      </c>
      <c r="G5097" s="6">
        <f t="shared" ca="1" si="550"/>
        <v>3.3537554312167608E-2</v>
      </c>
      <c r="H5097" s="6">
        <f t="shared" ca="1" si="548"/>
        <v>0.48312960349968065</v>
      </c>
      <c r="I5097" s="7" cm="1">
        <f t="array" aca="1" ref="I5097" ca="1">AVERAGE(MMULT(F5097:H5097,TRANSPOSE($A$4:$C$63)))</f>
        <v>2.06436874579441E-2</v>
      </c>
      <c r="J5097" s="7" cm="1">
        <f t="array" aca="1" ref="J5097" ca="1">_xlfn.STDEV.P(MMULT(F5097:H5097,TRANSPOSE($A$4:$C$63)))</f>
        <v>3.7324435638089341E-2</v>
      </c>
      <c r="K5097" s="5">
        <f t="shared" ca="1" si="551"/>
        <v>1.9250573962242227E-2</v>
      </c>
      <c r="L5097" s="5"/>
      <c r="M5097">
        <v>5094</v>
      </c>
      <c r="N5097" s="6">
        <f t="shared" ca="1" si="552"/>
        <v>0.85774509458561587</v>
      </c>
      <c r="O5097" s="6">
        <f t="shared" ca="1" si="553"/>
        <v>0.14225490541438413</v>
      </c>
      <c r="P5097" s="7" cm="1">
        <f t="array" aca="1" ref="P5097" ca="1">AVERAGE(MMULT(N5097:O5097,TRANSPOSE($A$4:$B$63)))</f>
        <v>2.4475997282356204E-2</v>
      </c>
      <c r="Q5097" s="7" cm="1">
        <f t="array" aca="1" ref="Q5097" ca="1">_xlfn.STDEV.P(MMULT(N5097:O5097,TRANSPOSE($A$4:$B$63)))</f>
        <v>6.8116549967447745E-2</v>
      </c>
      <c r="R5097" s="13">
        <f t="shared" ca="1" si="554"/>
        <v>1.9836132902888399E-2</v>
      </c>
    </row>
    <row r="5098" spans="5:18" x14ac:dyDescent="0.3">
      <c r="E5098">
        <v>5095</v>
      </c>
      <c r="F5098" s="6">
        <f t="shared" ca="1" si="549"/>
        <v>6.1540783776645847E-2</v>
      </c>
      <c r="G5098" s="6">
        <f t="shared" ca="1" si="550"/>
        <v>0.8531850380973427</v>
      </c>
      <c r="H5098" s="6">
        <f t="shared" ca="1" si="548"/>
        <v>8.5274178126011457E-2</v>
      </c>
      <c r="I5098" s="7" cm="1">
        <f t="array" aca="1" ref="I5098" ca="1">AVERAGE(MMULT(F5098:H5098,TRANSPOSE($A$4:$C$63)))</f>
        <v>1.0182578650182317E-2</v>
      </c>
      <c r="J5098" s="7" cm="1">
        <f t="array" aca="1" ref="J5098" ca="1">_xlfn.STDEV.P(MMULT(F5098:H5098,TRANSPOSE($A$4:$C$63)))</f>
        <v>7.1282462584639897E-2</v>
      </c>
      <c r="K5098" s="5">
        <f t="shared" ca="1" si="551"/>
        <v>5.1013891780517301E-3</v>
      </c>
      <c r="L5098" s="5"/>
      <c r="M5098">
        <v>5095</v>
      </c>
      <c r="N5098" s="6">
        <f t="shared" ca="1" si="552"/>
        <v>0.73053433236030052</v>
      </c>
      <c r="O5098" s="6">
        <f t="shared" ca="1" si="553"/>
        <v>0.26946566763969948</v>
      </c>
      <c r="P5098" s="7" cm="1">
        <f t="array" aca="1" ref="P5098" ca="1">AVERAGE(MMULT(N5098:O5098,TRANSPOSE($A$4:$B$63)))</f>
        <v>2.2103467872051089E-2</v>
      </c>
      <c r="Q5098" s="7" cm="1">
        <f t="array" aca="1" ref="Q5098" ca="1">_xlfn.STDEV.P(MMULT(N5098:O5098,TRANSPOSE($A$4:$B$63)))</f>
        <v>6.3023586135791884E-2</v>
      </c>
      <c r="R5098" s="13">
        <f t="shared" ca="1" si="554"/>
        <v>1.8131495462635511E-2</v>
      </c>
    </row>
    <row r="5099" spans="5:18" x14ac:dyDescent="0.3">
      <c r="E5099">
        <v>5096</v>
      </c>
      <c r="F5099" s="6">
        <f t="shared" ca="1" si="549"/>
        <v>0.91997736096431648</v>
      </c>
      <c r="G5099" s="6">
        <f t="shared" ca="1" si="550"/>
        <v>6.3958298825200391E-2</v>
      </c>
      <c r="H5099" s="6">
        <f t="shared" ca="1" si="548"/>
        <v>1.6064340210483127E-2</v>
      </c>
      <c r="I5099" s="7" cm="1">
        <f t="array" aca="1" ref="I5099" ca="1">AVERAGE(MMULT(F5099:H5099,TRANSPOSE($A$4:$C$63)))</f>
        <v>2.5741412885511641E-2</v>
      </c>
      <c r="J5099" s="7" cm="1">
        <f t="array" aca="1" ref="J5099" ca="1">_xlfn.STDEV.P(MMULT(F5099:H5099,TRANSPOSE($A$4:$C$63)))</f>
        <v>7.1045763320286615E-2</v>
      </c>
      <c r="K5099" s="5">
        <f t="shared" ca="1" si="551"/>
        <v>2.0693912399749458E-2</v>
      </c>
      <c r="L5099" s="5"/>
      <c r="M5099">
        <v>5096</v>
      </c>
      <c r="N5099" s="6">
        <f t="shared" ca="1" si="552"/>
        <v>0.39743691347732135</v>
      </c>
      <c r="O5099" s="6">
        <f t="shared" ca="1" si="553"/>
        <v>0.60256308652267865</v>
      </c>
      <c r="P5099" s="7" cm="1">
        <f t="array" aca="1" ref="P5099" ca="1">AVERAGE(MMULT(N5099:O5099,TRANSPOSE($A$4:$B$63)))</f>
        <v>1.5891073504058544E-2</v>
      </c>
      <c r="Q5099" s="7" cm="1">
        <f t="array" aca="1" ref="Q5099" ca="1">_xlfn.STDEV.P(MMULT(N5099:O5099,TRANSPOSE($A$4:$B$63)))</f>
        <v>6.2095789464063966E-2</v>
      </c>
      <c r="R5099" s="13">
        <f t="shared" ca="1" si="554"/>
        <v>1.2035186434893186E-2</v>
      </c>
    </row>
    <row r="5100" spans="5:18" x14ac:dyDescent="0.3">
      <c r="E5100">
        <v>5097</v>
      </c>
      <c r="F5100" s="6">
        <f t="shared" ca="1" si="549"/>
        <v>6.4101805159166414E-2</v>
      </c>
      <c r="G5100" s="6">
        <f t="shared" ca="1" si="550"/>
        <v>0.35876197679807698</v>
      </c>
      <c r="H5100" s="6">
        <f t="shared" ref="H5100:H5163" ca="1" si="555">1-F5100-G5100</f>
        <v>0.57713621804275661</v>
      </c>
      <c r="I5100" s="7" cm="1">
        <f t="array" aca="1" ref="I5100" ca="1">AVERAGE(MMULT(F5100:H5100,TRANSPOSE($A$4:$C$63)))</f>
        <v>1.3437911320101354E-2</v>
      </c>
      <c r="J5100" s="7" cm="1">
        <f t="array" aca="1" ref="J5100" ca="1">_xlfn.STDEV.P(MMULT(F5100:H5100,TRANSPOSE($A$4:$C$63)))</f>
        <v>3.0743933068507895E-2</v>
      </c>
      <c r="K5100" s="5">
        <f t="shared" ca="1" si="551"/>
        <v>1.2492721899580461E-2</v>
      </c>
      <c r="L5100" s="5"/>
      <c r="M5100">
        <v>5097</v>
      </c>
      <c r="N5100" s="6">
        <f t="shared" ca="1" si="552"/>
        <v>0.8936082012934391</v>
      </c>
      <c r="O5100" s="6">
        <f t="shared" ca="1" si="553"/>
        <v>0.1063917987065609</v>
      </c>
      <c r="P5100" s="7" cm="1">
        <f t="array" aca="1" ref="P5100" ca="1">AVERAGE(MMULT(N5100:O5100,TRANSPOSE($A$4:$B$63)))</f>
        <v>2.514485795043802E-2</v>
      </c>
      <c r="Q5100" s="7" cm="1">
        <f t="array" aca="1" ref="Q5100" ca="1">_xlfn.STDEV.P(MMULT(N5100:O5100,TRANSPOSE($A$4:$B$63)))</f>
        <v>6.9931638290310322E-2</v>
      </c>
      <c r="R5100" s="13">
        <f t="shared" ca="1" si="554"/>
        <v>2.0254423916471222E-2</v>
      </c>
    </row>
    <row r="5101" spans="5:18" x14ac:dyDescent="0.3">
      <c r="E5101">
        <v>5098</v>
      </c>
      <c r="F5101" s="6">
        <f t="shared" ca="1" si="549"/>
        <v>0.35022400043689506</v>
      </c>
      <c r="G5101" s="6">
        <f t="shared" ca="1" si="550"/>
        <v>0.50283177383870392</v>
      </c>
      <c r="H5101" s="6">
        <f t="shared" ca="1" si="555"/>
        <v>0.14694422572440102</v>
      </c>
      <c r="I5101" s="7" cm="1">
        <f t="array" aca="1" ref="I5101" ca="1">AVERAGE(MMULT(F5101:H5101,TRANSPOSE($A$4:$C$63)))</f>
        <v>1.5968798612575139E-2</v>
      </c>
      <c r="J5101" s="7" cm="1">
        <f t="array" aca="1" ref="J5101" ca="1">_xlfn.STDEV.P(MMULT(F5101:H5101,TRANSPOSE($A$4:$C$63)))</f>
        <v>5.2694876712192341E-2</v>
      </c>
      <c r="K5101" s="5">
        <f t="shared" ca="1" si="551"/>
        <v>1.3192048580861988E-2</v>
      </c>
      <c r="L5101" s="5"/>
      <c r="M5101">
        <v>5098</v>
      </c>
      <c r="N5101" s="6">
        <f t="shared" ca="1" si="552"/>
        <v>0.2105520271006337</v>
      </c>
      <c r="O5101" s="6">
        <f t="shared" ca="1" si="553"/>
        <v>0.7894479728993663</v>
      </c>
      <c r="P5101" s="7" cm="1">
        <f t="array" aca="1" ref="P5101" ca="1">AVERAGE(MMULT(N5101:O5101,TRANSPOSE($A$4:$B$63)))</f>
        <v>1.2405598835768387E-2</v>
      </c>
      <c r="Q5101" s="7" cm="1">
        <f t="array" aca="1" ref="Q5101" ca="1">_xlfn.STDEV.P(MMULT(N5101:O5101,TRANSPOSE($A$4:$B$63)))</f>
        <v>6.9466421024306085E-2</v>
      </c>
      <c r="R5101" s="13">
        <f t="shared" ca="1" si="554"/>
        <v>7.5800151858422329E-3</v>
      </c>
    </row>
    <row r="5102" spans="5:18" x14ac:dyDescent="0.3">
      <c r="E5102">
        <v>5099</v>
      </c>
      <c r="F5102" s="6">
        <f t="shared" ca="1" si="549"/>
        <v>0.77603548541461065</v>
      </c>
      <c r="G5102" s="6">
        <f t="shared" ca="1" si="550"/>
        <v>7.1007663149042388E-2</v>
      </c>
      <c r="H5102" s="6">
        <f t="shared" ca="1" si="555"/>
        <v>0.15295685143634696</v>
      </c>
      <c r="I5102" s="7" cm="1">
        <f t="array" aca="1" ref="I5102" ca="1">AVERAGE(MMULT(F5102:H5102,TRANSPOSE($A$4:$C$63)))</f>
        <v>2.3949555801267643E-2</v>
      </c>
      <c r="J5102" s="7" cm="1">
        <f t="array" aca="1" ref="J5102" ca="1">_xlfn.STDEV.P(MMULT(F5102:H5102,TRANSPOSE($A$4:$C$63)))</f>
        <v>6.0265833461821468E-2</v>
      </c>
      <c r="K5102" s="5">
        <f t="shared" ca="1" si="551"/>
        <v>2.0317585118419645E-2</v>
      </c>
      <c r="L5102" s="5"/>
      <c r="M5102">
        <v>5099</v>
      </c>
      <c r="N5102" s="6">
        <f t="shared" ca="1" si="552"/>
        <v>0.86886789431309508</v>
      </c>
      <c r="O5102" s="6">
        <f t="shared" ca="1" si="553"/>
        <v>0.13113210568690492</v>
      </c>
      <c r="P5102" s="7" cm="1">
        <f t="array" aca="1" ref="P5102" ca="1">AVERAGE(MMULT(N5102:O5102,TRANSPOSE($A$4:$B$63)))</f>
        <v>2.4683441754952302E-2</v>
      </c>
      <c r="Q5102" s="7" cm="1">
        <f t="array" aca="1" ref="Q5102" ca="1">_xlfn.STDEV.P(MMULT(N5102:O5102,TRANSPOSE($A$4:$B$63)))</f>
        <v>6.8663288442175063E-2</v>
      </c>
      <c r="R5102" s="13">
        <f t="shared" ca="1" si="554"/>
        <v>1.996879457525897E-2</v>
      </c>
    </row>
    <row r="5103" spans="5:18" x14ac:dyDescent="0.3">
      <c r="E5103">
        <v>5100</v>
      </c>
      <c r="F5103" s="6">
        <f t="shared" ca="1" si="549"/>
        <v>0.25308328561798288</v>
      </c>
      <c r="G5103" s="6">
        <f t="shared" ca="1" si="550"/>
        <v>3.4766021901059445E-3</v>
      </c>
      <c r="H5103" s="6">
        <f t="shared" ca="1" si="555"/>
        <v>0.7434401121919112</v>
      </c>
      <c r="I5103" s="7" cm="1">
        <f t="array" aca="1" ref="I5103" ca="1">AVERAGE(MMULT(F5103:H5103,TRANSPOSE($A$4:$C$63)))</f>
        <v>1.8047002041564619E-2</v>
      </c>
      <c r="J5103" s="7" cm="1">
        <f t="array" aca="1" ref="J5103" ca="1">_xlfn.STDEV.P(MMULT(F5103:H5103,TRANSPOSE($A$4:$C$63)))</f>
        <v>1.9312574164100312E-2</v>
      </c>
      <c r="K5103" s="5">
        <f t="shared" ca="1" si="551"/>
        <v>1.7674026520720743E-2</v>
      </c>
      <c r="L5103" s="5"/>
      <c r="M5103">
        <v>5100</v>
      </c>
      <c r="N5103" s="6">
        <f t="shared" ca="1" si="552"/>
        <v>0.41475723120451458</v>
      </c>
      <c r="O5103" s="6">
        <f t="shared" ca="1" si="553"/>
        <v>0.58524276879548542</v>
      </c>
      <c r="P5103" s="7" cm="1">
        <f t="array" aca="1" ref="P5103" ca="1">AVERAGE(MMULT(N5103:O5103,TRANSPOSE($A$4:$B$63)))</f>
        <v>1.6214104059687255E-2</v>
      </c>
      <c r="Q5103" s="7" cm="1">
        <f t="array" aca="1" ref="Q5103" ca="1">_xlfn.STDEV.P(MMULT(N5103:O5103,TRANSPOSE($A$4:$B$63)))</f>
        <v>6.1673986227497694E-2</v>
      </c>
      <c r="R5103" s="13">
        <f t="shared" ca="1" si="554"/>
        <v>1.2410423482497679E-2</v>
      </c>
    </row>
    <row r="5104" spans="5:18" x14ac:dyDescent="0.3">
      <c r="E5104">
        <v>5101</v>
      </c>
      <c r="F5104" s="6">
        <f t="shared" ca="1" si="549"/>
        <v>0.52474291922750471</v>
      </c>
      <c r="G5104" s="6">
        <f t="shared" ca="1" si="550"/>
        <v>0.33391541848254414</v>
      </c>
      <c r="H5104" s="6">
        <f t="shared" ca="1" si="555"/>
        <v>0.14134166228995115</v>
      </c>
      <c r="I5104" s="7" cm="1">
        <f t="array" aca="1" ref="I5104" ca="1">AVERAGE(MMULT(F5104:H5104,TRANSPOSE($A$4:$C$63)))</f>
        <v>1.9187107383397264E-2</v>
      </c>
      <c r="J5104" s="7" cm="1">
        <f t="array" aca="1" ref="J5104" ca="1">_xlfn.STDEV.P(MMULT(F5104:H5104,TRANSPOSE($A$4:$C$63)))</f>
        <v>5.1937328557558018E-2</v>
      </c>
      <c r="K5104" s="5">
        <f t="shared" ca="1" si="551"/>
        <v>1.6489621285701531E-2</v>
      </c>
      <c r="L5104" s="5"/>
      <c r="M5104">
        <v>5101</v>
      </c>
      <c r="N5104" s="6">
        <f t="shared" ca="1" si="552"/>
        <v>3.7302760176974203E-2</v>
      </c>
      <c r="O5104" s="6">
        <f t="shared" ca="1" si="553"/>
        <v>0.9626972398230258</v>
      </c>
      <c r="P5104" s="7" cm="1">
        <f t="array" aca="1" ref="P5104" ca="1">AVERAGE(MMULT(N5104:O5104,TRANSPOSE($A$4:$B$63)))</f>
        <v>9.1744336898340294E-3</v>
      </c>
      <c r="Q5104" s="7" cm="1">
        <f t="array" aca="1" ref="Q5104" ca="1">_xlfn.STDEV.P(MMULT(N5104:O5104,TRANSPOSE($A$4:$B$63)))</f>
        <v>7.9930877735110359E-2</v>
      </c>
      <c r="R5104" s="13">
        <f t="shared" ca="1" si="554"/>
        <v>2.7854884743288687E-3</v>
      </c>
    </row>
    <row r="5105" spans="5:18" x14ac:dyDescent="0.3">
      <c r="E5105">
        <v>5102</v>
      </c>
      <c r="F5105" s="6">
        <f t="shared" ca="1" si="549"/>
        <v>2.8495967408170508E-2</v>
      </c>
      <c r="G5105" s="6">
        <f t="shared" ca="1" si="550"/>
        <v>0.45171878407685212</v>
      </c>
      <c r="H5105" s="6">
        <f t="shared" ca="1" si="555"/>
        <v>0.51978524851497743</v>
      </c>
      <c r="I5105" s="7" cm="1">
        <f t="array" aca="1" ref="I5105" ca="1">AVERAGE(MMULT(F5105:H5105,TRANSPOSE($A$4:$C$63)))</f>
        <v>1.2399847254219167E-2</v>
      </c>
      <c r="J5105" s="7" cm="1">
        <f t="array" aca="1" ref="J5105" ca="1">_xlfn.STDEV.P(MMULT(F5105:H5105,TRANSPOSE($A$4:$C$63)))</f>
        <v>3.7673453014757448E-2</v>
      </c>
      <c r="K5105" s="5">
        <f t="shared" ca="1" si="551"/>
        <v>1.0980558192164029E-2</v>
      </c>
      <c r="L5105" s="5"/>
      <c r="M5105">
        <v>5102</v>
      </c>
      <c r="N5105" s="6">
        <f t="shared" ca="1" si="552"/>
        <v>2.5651230470494446E-2</v>
      </c>
      <c r="O5105" s="6">
        <f t="shared" ca="1" si="553"/>
        <v>0.97434876952950555</v>
      </c>
      <c r="P5105" s="7" cm="1">
        <f t="array" aca="1" ref="P5105" ca="1">AVERAGE(MMULT(N5105:O5105,TRANSPOSE($A$4:$B$63)))</f>
        <v>8.9571282007378707E-3</v>
      </c>
      <c r="Q5105" s="7" cm="1">
        <f t="array" aca="1" ref="Q5105" ca="1">_xlfn.STDEV.P(MMULT(N5105:O5105,TRANSPOSE($A$4:$B$63)))</f>
        <v>8.0728109663512834E-2</v>
      </c>
      <c r="R5105" s="13">
        <f t="shared" ca="1" si="554"/>
        <v>2.4401005108937168E-3</v>
      </c>
    </row>
    <row r="5106" spans="5:18" x14ac:dyDescent="0.3">
      <c r="E5106">
        <v>5103</v>
      </c>
      <c r="F5106" s="6">
        <f t="shared" ca="1" si="549"/>
        <v>6.4930305539652733E-2</v>
      </c>
      <c r="G5106" s="6">
        <f t="shared" ca="1" si="550"/>
        <v>0.44407558003439318</v>
      </c>
      <c r="H5106" s="6">
        <f t="shared" ca="1" si="555"/>
        <v>0.49099411442595409</v>
      </c>
      <c r="I5106" s="7" cm="1">
        <f t="array" aca="1" ref="I5106" ca="1">AVERAGE(MMULT(F5106:H5106,TRANSPOSE($A$4:$C$63)))</f>
        <v>1.2891606644558833E-2</v>
      </c>
      <c r="J5106" s="7" cm="1">
        <f t="array" aca="1" ref="J5106" ca="1">_xlfn.STDEV.P(MMULT(F5106:H5106,TRANSPOSE($A$4:$C$63)))</f>
        <v>3.7730663450861339E-2</v>
      </c>
      <c r="K5106" s="5">
        <f t="shared" ca="1" si="551"/>
        <v>1.1468003680116669E-2</v>
      </c>
      <c r="L5106" s="5"/>
      <c r="M5106">
        <v>5103</v>
      </c>
      <c r="N5106" s="6">
        <f t="shared" ca="1" si="552"/>
        <v>0.61166491239419452</v>
      </c>
      <c r="O5106" s="6">
        <f t="shared" ca="1" si="553"/>
        <v>0.38833508760580548</v>
      </c>
      <c r="P5106" s="7" cm="1">
        <f t="array" aca="1" ref="P5106" ca="1">AVERAGE(MMULT(N5106:O5106,TRANSPOSE($A$4:$B$63)))</f>
        <v>1.9886507687849227E-2</v>
      </c>
      <c r="Q5106" s="7" cm="1">
        <f t="array" aca="1" ref="Q5106" ca="1">_xlfn.STDEV.P(MMULT(N5106:O5106,TRANSPOSE($A$4:$B$63)))</f>
        <v>6.049272814711356E-2</v>
      </c>
      <c r="R5106" s="13">
        <f t="shared" ca="1" si="554"/>
        <v>1.6227137529168642E-2</v>
      </c>
    </row>
    <row r="5107" spans="5:18" x14ac:dyDescent="0.3">
      <c r="E5107">
        <v>5104</v>
      </c>
      <c r="F5107" s="6">
        <f t="shared" ca="1" si="549"/>
        <v>0.53031332992347202</v>
      </c>
      <c r="G5107" s="6">
        <f t="shared" ca="1" si="550"/>
        <v>0.28589291224778962</v>
      </c>
      <c r="H5107" s="6">
        <f t="shared" ca="1" si="555"/>
        <v>0.18379375782873836</v>
      </c>
      <c r="I5107" s="7" cm="1">
        <f t="array" aca="1" ref="I5107" ca="1">AVERAGE(MMULT(F5107:H5107,TRANSPOSE($A$4:$C$63)))</f>
        <v>1.9567839552228832E-2</v>
      </c>
      <c r="J5107" s="7" cm="1">
        <f t="array" aca="1" ref="J5107" ca="1">_xlfn.STDEV.P(MMULT(F5107:H5107,TRANSPOSE($A$4:$C$63)))</f>
        <v>4.9826823867225714E-2</v>
      </c>
      <c r="K5107" s="5">
        <f t="shared" ca="1" si="551"/>
        <v>1.7085127175533298E-2</v>
      </c>
      <c r="L5107" s="5"/>
      <c r="M5107">
        <v>5104</v>
      </c>
      <c r="N5107" s="6">
        <f t="shared" ca="1" si="552"/>
        <v>0.87962991901695087</v>
      </c>
      <c r="O5107" s="6">
        <f t="shared" ca="1" si="553"/>
        <v>0.12037008098304913</v>
      </c>
      <c r="P5107" s="7" cm="1">
        <f t="array" aca="1" ref="P5107" ca="1">AVERAGE(MMULT(N5107:O5107,TRANSPOSE($A$4:$B$63)))</f>
        <v>2.4884157635257326E-2</v>
      </c>
      <c r="Q5107" s="7" cm="1">
        <f t="array" aca="1" ref="Q5107" ca="1">_xlfn.STDEV.P(MMULT(N5107:O5107,TRANSPOSE($A$4:$B$63)))</f>
        <v>6.9206303435540586E-2</v>
      </c>
      <c r="R5107" s="13">
        <f t="shared" ca="1" si="554"/>
        <v>2.0094645200045211E-2</v>
      </c>
    </row>
    <row r="5108" spans="5:18" x14ac:dyDescent="0.3">
      <c r="E5108">
        <v>5105</v>
      </c>
      <c r="F5108" s="6">
        <f t="shared" ca="1" si="549"/>
        <v>0.3168210224448138</v>
      </c>
      <c r="G5108" s="6">
        <f t="shared" ca="1" si="550"/>
        <v>0.14488823186692198</v>
      </c>
      <c r="H5108" s="6">
        <f t="shared" ca="1" si="555"/>
        <v>0.53829074568826418</v>
      </c>
      <c r="I5108" s="7" cm="1">
        <f t="array" aca="1" ref="I5108" ca="1">AVERAGE(MMULT(F5108:H5108,TRANSPOSE($A$4:$C$63)))</f>
        <v>1.7897899372457327E-2</v>
      </c>
      <c r="J5108" s="7" cm="1">
        <f t="array" aca="1" ref="J5108" ca="1">_xlfn.STDEV.P(MMULT(F5108:H5108,TRANSPOSE($A$4:$C$63)))</f>
        <v>2.8537100356405838E-2</v>
      </c>
      <c r="K5108" s="5">
        <f t="shared" ca="1" si="551"/>
        <v>1.7083533275705748E-2</v>
      </c>
      <c r="L5108" s="5"/>
      <c r="M5108">
        <v>5105</v>
      </c>
      <c r="N5108" s="6">
        <f t="shared" ca="1" si="552"/>
        <v>0.19475743143052227</v>
      </c>
      <c r="O5108" s="6">
        <f t="shared" ca="1" si="553"/>
        <v>0.80524256856947773</v>
      </c>
      <c r="P5108" s="7" cm="1">
        <f t="array" aca="1" ref="P5108" ca="1">AVERAGE(MMULT(N5108:O5108,TRANSPOSE($A$4:$B$63)))</f>
        <v>1.2111023580532947E-2</v>
      </c>
      <c r="Q5108" s="7" cm="1">
        <f t="array" aca="1" ref="Q5108" ca="1">_xlfn.STDEV.P(MMULT(N5108:O5108,TRANSPOSE($A$4:$B$63)))</f>
        <v>7.0296709380473402E-2</v>
      </c>
      <c r="R5108" s="13">
        <f t="shared" ca="1" si="554"/>
        <v>7.1693962308102092E-3</v>
      </c>
    </row>
    <row r="5109" spans="5:18" x14ac:dyDescent="0.3">
      <c r="E5109">
        <v>5106</v>
      </c>
      <c r="F5109" s="6">
        <f t="shared" ca="1" si="549"/>
        <v>0.47945965177780414</v>
      </c>
      <c r="G5109" s="6">
        <f t="shared" ca="1" si="550"/>
        <v>0.16217277352852932</v>
      </c>
      <c r="H5109" s="6">
        <f t="shared" ca="1" si="555"/>
        <v>0.35836757469366654</v>
      </c>
      <c r="I5109" s="7" cm="1">
        <f t="array" aca="1" ref="I5109" ca="1">AVERAGE(MMULT(F5109:H5109,TRANSPOSE($A$4:$C$63)))</f>
        <v>1.9757843216952387E-2</v>
      </c>
      <c r="J5109" s="7" cm="1">
        <f t="array" aca="1" ref="J5109" ca="1">_xlfn.STDEV.P(MMULT(F5109:H5109,TRANSPOSE($A$4:$C$63)))</f>
        <v>4.0783121173493565E-2</v>
      </c>
      <c r="K5109" s="5">
        <f t="shared" ca="1" si="551"/>
        <v>1.8094580244300527E-2</v>
      </c>
      <c r="L5109" s="5"/>
      <c r="M5109">
        <v>5106</v>
      </c>
      <c r="N5109" s="6">
        <f t="shared" ca="1" si="552"/>
        <v>0.46464926831026576</v>
      </c>
      <c r="O5109" s="6">
        <f t="shared" ca="1" si="553"/>
        <v>0.53535073168973424</v>
      </c>
      <c r="P5109" s="7" cm="1">
        <f t="array" aca="1" ref="P5109" ca="1">AVERAGE(MMULT(N5109:O5109,TRANSPOSE($A$4:$B$63)))</f>
        <v>1.7144609649802113E-2</v>
      </c>
      <c r="Q5109" s="7" cm="1">
        <f t="array" aca="1" ref="Q5109" ca="1">_xlfn.STDEV.P(MMULT(N5109:O5109,TRANSPOSE($A$4:$B$63)))</f>
        <v>6.0737194460257105E-2</v>
      </c>
      <c r="R5109" s="13">
        <f t="shared" ca="1" si="554"/>
        <v>1.3455602858899027E-2</v>
      </c>
    </row>
    <row r="5110" spans="5:18" x14ac:dyDescent="0.3">
      <c r="E5110">
        <v>5107</v>
      </c>
      <c r="F5110" s="6">
        <f t="shared" ca="1" si="549"/>
        <v>0.55795712598688507</v>
      </c>
      <c r="G5110" s="6">
        <f t="shared" ca="1" si="550"/>
        <v>0.25467583010272871</v>
      </c>
      <c r="H5110" s="6">
        <f t="shared" ca="1" si="555"/>
        <v>0.18736704391038622</v>
      </c>
      <c r="I5110" s="7" cm="1">
        <f t="array" aca="1" ref="I5110" ca="1">AVERAGE(MMULT(F5110:H5110,TRANSPOSE($A$4:$C$63)))</f>
        <v>2.0106709319112095E-2</v>
      </c>
      <c r="J5110" s="7" cm="1">
        <f t="array" aca="1" ref="J5110" ca="1">_xlfn.STDEV.P(MMULT(F5110:H5110,TRANSPOSE($A$4:$C$63)))</f>
        <v>5.0234835241949195E-2</v>
      </c>
      <c r="K5110" s="5">
        <f t="shared" ca="1" si="551"/>
        <v>1.7583170647326313E-2</v>
      </c>
      <c r="L5110" s="5"/>
      <c r="M5110">
        <v>5107</v>
      </c>
      <c r="N5110" s="6">
        <f t="shared" ca="1" si="552"/>
        <v>0.29761677838642098</v>
      </c>
      <c r="O5110" s="6">
        <f t="shared" ca="1" si="553"/>
        <v>0.70238322161357902</v>
      </c>
      <c r="P5110" s="7" cm="1">
        <f t="array" aca="1" ref="P5110" ca="1">AVERAGE(MMULT(N5110:O5110,TRANSPOSE($A$4:$B$63)))</f>
        <v>1.4029389774624368E-2</v>
      </c>
      <c r="Q5110" s="7" cm="1">
        <f t="array" aca="1" ref="Q5110" ca="1">_xlfn.STDEV.P(MMULT(N5110:O5110,TRANSPOSE($A$4:$B$63)))</f>
        <v>6.54314901125925E-2</v>
      </c>
      <c r="R5110" s="13">
        <f t="shared" ca="1" si="554"/>
        <v>9.7481098762700787E-3</v>
      </c>
    </row>
    <row r="5111" spans="5:18" x14ac:dyDescent="0.3">
      <c r="E5111">
        <v>5108</v>
      </c>
      <c r="F5111" s="6">
        <f t="shared" ca="1" si="549"/>
        <v>0.31909938684536276</v>
      </c>
      <c r="G5111" s="6">
        <f t="shared" ca="1" si="550"/>
        <v>0.40671307395585821</v>
      </c>
      <c r="H5111" s="6">
        <f t="shared" ca="1" si="555"/>
        <v>0.27418753919877903</v>
      </c>
      <c r="I5111" s="7" cm="1">
        <f t="array" aca="1" ref="I5111" ca="1">AVERAGE(MMULT(F5111:H5111,TRANSPOSE($A$4:$C$63)))</f>
        <v>1.6218101556982067E-2</v>
      </c>
      <c r="J5111" s="7" cm="1">
        <f t="array" aca="1" ref="J5111" ca="1">_xlfn.STDEV.P(MMULT(F5111:H5111,TRANSPOSE($A$4:$C$63)))</f>
        <v>4.4386575009182014E-2</v>
      </c>
      <c r="K5111" s="5">
        <f t="shared" ca="1" si="551"/>
        <v>1.4247933515936326E-2</v>
      </c>
      <c r="L5111" s="5"/>
      <c r="M5111">
        <v>5108</v>
      </c>
      <c r="N5111" s="6">
        <f t="shared" ca="1" si="552"/>
        <v>0.61836180959789322</v>
      </c>
      <c r="O5111" s="6">
        <f t="shared" ca="1" si="553"/>
        <v>0.38163819040210678</v>
      </c>
      <c r="P5111" s="7" cm="1">
        <f t="array" aca="1" ref="P5111" ca="1">AVERAGE(MMULT(N5111:O5111,TRANSPOSE($A$4:$B$63)))</f>
        <v>2.0011407384192711E-2</v>
      </c>
      <c r="Q5111" s="7" cm="1">
        <f t="array" aca="1" ref="Q5111" ca="1">_xlfn.STDEV.P(MMULT(N5111:O5111,TRANSPOSE($A$4:$B$63)))</f>
        <v>6.0572123044113677E-2</v>
      </c>
      <c r="R5111" s="13">
        <f t="shared" ca="1" si="554"/>
        <v>1.6342425294121464E-2</v>
      </c>
    </row>
    <row r="5112" spans="5:18" x14ac:dyDescent="0.3">
      <c r="E5112">
        <v>5109</v>
      </c>
      <c r="F5112" s="6">
        <f t="shared" ca="1" si="549"/>
        <v>8.9620407178458983E-3</v>
      </c>
      <c r="G5112" s="6">
        <f t="shared" ca="1" si="550"/>
        <v>0.22228492345572809</v>
      </c>
      <c r="H5112" s="6">
        <f t="shared" ca="1" si="555"/>
        <v>0.76875303582642607</v>
      </c>
      <c r="I5112" s="7" cm="1">
        <f t="array" aca="1" ref="I5112" ca="1">AVERAGE(MMULT(F5112:H5112,TRANSPOSE($A$4:$C$63)))</f>
        <v>1.3659119965783145E-2</v>
      </c>
      <c r="J5112" s="7" cm="1">
        <f t="array" aca="1" ref="J5112" ca="1">_xlfn.STDEV.P(MMULT(F5112:H5112,TRANSPOSE($A$4:$C$63)))</f>
        <v>1.8460954693200252E-2</v>
      </c>
      <c r="K5112" s="5">
        <f t="shared" ca="1" si="551"/>
        <v>1.3318313117598752E-2</v>
      </c>
      <c r="L5112" s="5"/>
      <c r="M5112">
        <v>5109</v>
      </c>
      <c r="N5112" s="6">
        <f t="shared" ca="1" si="552"/>
        <v>0.45890224350581166</v>
      </c>
      <c r="O5112" s="6">
        <f t="shared" ca="1" si="553"/>
        <v>0.54109775649418834</v>
      </c>
      <c r="P5112" s="7" cm="1">
        <f t="array" aca="1" ref="P5112" ca="1">AVERAGE(MMULT(N5112:O5112,TRANSPOSE($A$4:$B$63)))</f>
        <v>1.7037425437304677E-2</v>
      </c>
      <c r="Q5112" s="7" cm="1">
        <f t="array" aca="1" ref="Q5112" ca="1">_xlfn.STDEV.P(MMULT(N5112:O5112,TRANSPOSE($A$4:$B$63)))</f>
        <v>6.0823632925694697E-2</v>
      </c>
      <c r="R5112" s="13">
        <f t="shared" ca="1" si="554"/>
        <v>1.3337911115025025E-2</v>
      </c>
    </row>
    <row r="5113" spans="5:18" x14ac:dyDescent="0.3">
      <c r="E5113">
        <v>5110</v>
      </c>
      <c r="F5113" s="6">
        <f t="shared" ca="1" si="549"/>
        <v>0.62682117420951367</v>
      </c>
      <c r="G5113" s="6">
        <f t="shared" ca="1" si="550"/>
        <v>7.5430764468892728E-2</v>
      </c>
      <c r="H5113" s="6">
        <f t="shared" ca="1" si="555"/>
        <v>0.29774806132159359</v>
      </c>
      <c r="I5113" s="7" cm="1">
        <f t="array" aca="1" ref="I5113" ca="1">AVERAGE(MMULT(F5113:H5113,TRANSPOSE($A$4:$C$63)))</f>
        <v>2.21108753762463E-2</v>
      </c>
      <c r="J5113" s="7" cm="1">
        <f t="array" aca="1" ref="J5113" ca="1">_xlfn.STDEV.P(MMULT(F5113:H5113,TRANSPOSE($A$4:$C$63)))</f>
        <v>4.9071898777040504E-2</v>
      </c>
      <c r="K5113" s="5">
        <f t="shared" ca="1" si="551"/>
        <v>1.9702824126662192E-2</v>
      </c>
      <c r="L5113" s="5"/>
      <c r="M5113">
        <v>5110</v>
      </c>
      <c r="N5113" s="6">
        <f t="shared" ca="1" si="552"/>
        <v>0.2553864275138934</v>
      </c>
      <c r="O5113" s="6">
        <f t="shared" ca="1" si="553"/>
        <v>0.7446135724861066</v>
      </c>
      <c r="P5113" s="7" cm="1">
        <f t="array" aca="1" ref="P5113" ca="1">AVERAGE(MMULT(N5113:O5113,TRANSPOSE($A$4:$B$63)))</f>
        <v>1.3241777565563669E-2</v>
      </c>
      <c r="Q5113" s="7" cm="1">
        <f t="array" aca="1" ref="Q5113" ca="1">_xlfn.STDEV.P(MMULT(N5113:O5113,TRANSPOSE($A$4:$B$63)))</f>
        <v>6.7269083201618077E-2</v>
      </c>
      <c r="R5113" s="13">
        <f t="shared" ca="1" si="554"/>
        <v>8.7166480107774523E-3</v>
      </c>
    </row>
    <row r="5114" spans="5:18" x14ac:dyDescent="0.3">
      <c r="E5114">
        <v>5111</v>
      </c>
      <c r="F5114" s="6">
        <f t="shared" ca="1" si="549"/>
        <v>0.88159743838959759</v>
      </c>
      <c r="G5114" s="6">
        <f t="shared" ca="1" si="550"/>
        <v>9.170534360840453E-2</v>
      </c>
      <c r="H5114" s="6">
        <f t="shared" ca="1" si="555"/>
        <v>2.6697218001997883E-2</v>
      </c>
      <c r="I5114" s="7" cm="1">
        <f t="array" aca="1" ref="I5114" ca="1">AVERAGE(MMULT(F5114:H5114,TRANSPOSE($A$4:$C$63)))</f>
        <v>2.5094952580197349E-2</v>
      </c>
      <c r="J5114" s="7" cm="1">
        <f t="array" aca="1" ref="J5114" ca="1">_xlfn.STDEV.P(MMULT(F5114:H5114,TRANSPOSE($A$4:$C$63)))</f>
        <v>6.8696814813245896E-2</v>
      </c>
      <c r="K5114" s="5">
        <f t="shared" ca="1" si="551"/>
        <v>2.0375700214711946E-2</v>
      </c>
      <c r="L5114" s="5"/>
      <c r="M5114">
        <v>5111</v>
      </c>
      <c r="N5114" s="6">
        <f t="shared" ca="1" si="552"/>
        <v>0.29860958533162341</v>
      </c>
      <c r="O5114" s="6">
        <f t="shared" ca="1" si="553"/>
        <v>0.70139041466837659</v>
      </c>
      <c r="P5114" s="7" cm="1">
        <f t="array" aca="1" ref="P5114" ca="1">AVERAGE(MMULT(N5114:O5114,TRANSPOSE($A$4:$B$63)))</f>
        <v>1.4047906004187368E-2</v>
      </c>
      <c r="Q5114" s="7" cm="1">
        <f t="array" aca="1" ref="Q5114" ca="1">_xlfn.STDEV.P(MMULT(N5114:O5114,TRANSPOSE($A$4:$B$63)))</f>
        <v>6.5391162448785997E-2</v>
      </c>
      <c r="R5114" s="13">
        <f t="shared" ca="1" si="554"/>
        <v>9.7719018777838486E-3</v>
      </c>
    </row>
    <row r="5115" spans="5:18" x14ac:dyDescent="0.3">
      <c r="E5115">
        <v>5112</v>
      </c>
      <c r="F5115" s="6">
        <f t="shared" ca="1" si="549"/>
        <v>0.87543403836858524</v>
      </c>
      <c r="G5115" s="6">
        <f t="shared" ca="1" si="550"/>
        <v>6.0068612751118966E-2</v>
      </c>
      <c r="H5115" s="6">
        <f t="shared" ca="1" si="555"/>
        <v>6.4497348880295791E-2</v>
      </c>
      <c r="I5115" s="7" cm="1">
        <f t="array" aca="1" ref="I5115" ca="1">AVERAGE(MMULT(F5115:H5115,TRANSPOSE($A$4:$C$63)))</f>
        <v>2.5226507937135958E-2</v>
      </c>
      <c r="J5115" s="7" cm="1">
        <f t="array" aca="1" ref="J5115" ca="1">_xlfn.STDEV.P(MMULT(F5115:H5115,TRANSPOSE($A$4:$C$63)))</f>
        <v>6.7591011360195463E-2</v>
      </c>
      <c r="K5115" s="5">
        <f t="shared" ca="1" si="551"/>
        <v>2.0657963120441887E-2</v>
      </c>
      <c r="L5115" s="5"/>
      <c r="M5115">
        <v>5112</v>
      </c>
      <c r="N5115" s="6">
        <f t="shared" ca="1" si="552"/>
        <v>0.90096938789183811</v>
      </c>
      <c r="O5115" s="6">
        <f t="shared" ca="1" si="553"/>
        <v>9.9030612108161886E-2</v>
      </c>
      <c r="P5115" s="7" cm="1">
        <f t="array" aca="1" ref="P5115" ca="1">AVERAGE(MMULT(N5115:O5115,TRANSPOSE($A$4:$B$63)))</f>
        <v>2.5282146898274925E-2</v>
      </c>
      <c r="Q5115" s="7" cm="1">
        <f t="array" aca="1" ref="Q5115" ca="1">_xlfn.STDEV.P(MMULT(N5115:O5115,TRANSPOSE($A$4:$B$63)))</f>
        <v>7.0322498028226349E-2</v>
      </c>
      <c r="R5115" s="13">
        <f t="shared" ca="1" si="554"/>
        <v>2.0336893169345026E-2</v>
      </c>
    </row>
    <row r="5116" spans="5:18" x14ac:dyDescent="0.3">
      <c r="E5116">
        <v>5113</v>
      </c>
      <c r="F5116" s="6">
        <f t="shared" ca="1" si="549"/>
        <v>0.71556796425926394</v>
      </c>
      <c r="G5116" s="6">
        <f t="shared" ca="1" si="550"/>
        <v>0.10932590760783763</v>
      </c>
      <c r="H5116" s="6">
        <f t="shared" ca="1" si="555"/>
        <v>0.17510612813289844</v>
      </c>
      <c r="I5116" s="7" cm="1">
        <f t="array" aca="1" ref="I5116" ca="1">AVERAGE(MMULT(F5116:H5116,TRANSPOSE($A$4:$C$63)))</f>
        <v>2.2966254955616754E-2</v>
      </c>
      <c r="J5116" s="7" cm="1">
        <f t="array" aca="1" ref="J5116" ca="1">_xlfn.STDEV.P(MMULT(F5116:H5116,TRANSPOSE($A$4:$C$63)))</f>
        <v>5.6582436652183793E-2</v>
      </c>
      <c r="K5116" s="5">
        <f t="shared" ca="1" si="551"/>
        <v>1.9764682818118363E-2</v>
      </c>
      <c r="L5116" s="5"/>
      <c r="M5116">
        <v>5113</v>
      </c>
      <c r="N5116" s="6">
        <f t="shared" ca="1" si="552"/>
        <v>0.48475457949037692</v>
      </c>
      <c r="O5116" s="6">
        <f t="shared" ca="1" si="553"/>
        <v>0.51524542050962308</v>
      </c>
      <c r="P5116" s="7" cm="1">
        <f t="array" aca="1" ref="P5116" ca="1">AVERAGE(MMULT(N5116:O5116,TRANSPOSE($A$4:$B$63)))</f>
        <v>1.7519581399390909E-2</v>
      </c>
      <c r="Q5116" s="7" cm="1">
        <f t="array" aca="1" ref="Q5116" ca="1">_xlfn.STDEV.P(MMULT(N5116:O5116,TRANSPOSE($A$4:$B$63)))</f>
        <v>6.0479602854157689E-2</v>
      </c>
      <c r="R5116" s="13">
        <f t="shared" ca="1" si="554"/>
        <v>1.386179903799427E-2</v>
      </c>
    </row>
    <row r="5117" spans="5:18" x14ac:dyDescent="0.3">
      <c r="E5117">
        <v>5114</v>
      </c>
      <c r="F5117" s="6">
        <f t="shared" ca="1" si="549"/>
        <v>0.41619665049218968</v>
      </c>
      <c r="G5117" s="6">
        <f t="shared" ca="1" si="550"/>
        <v>0.33568778536326171</v>
      </c>
      <c r="H5117" s="6">
        <f t="shared" ca="1" si="555"/>
        <v>0.24811556414454861</v>
      </c>
      <c r="I5117" s="7" cm="1">
        <f t="array" aca="1" ref="I5117" ca="1">AVERAGE(MMULT(F5117:H5117,TRANSPOSE($A$4:$C$63)))</f>
        <v>1.7858980118700407E-2</v>
      </c>
      <c r="J5117" s="7" cm="1">
        <f t="array" aca="1" ref="J5117" ca="1">_xlfn.STDEV.P(MMULT(F5117:H5117,TRANSPOSE($A$4:$C$63)))</f>
        <v>4.5213624119119604E-2</v>
      </c>
      <c r="K5117" s="5">
        <f t="shared" ca="1" si="551"/>
        <v>1.5814708312715375E-2</v>
      </c>
      <c r="L5117" s="5"/>
      <c r="M5117">
        <v>5114</v>
      </c>
      <c r="N5117" s="6">
        <f t="shared" ca="1" si="552"/>
        <v>0.6028495577328622</v>
      </c>
      <c r="O5117" s="6">
        <f t="shared" ca="1" si="553"/>
        <v>0.3971504422671378</v>
      </c>
      <c r="P5117" s="7" cm="1">
        <f t="array" aca="1" ref="P5117" ca="1">AVERAGE(MMULT(N5117:O5117,TRANSPOSE($A$4:$B$63)))</f>
        <v>1.9722097948999942E-2</v>
      </c>
      <c r="Q5117" s="7" cm="1">
        <f t="array" aca="1" ref="Q5117" ca="1">_xlfn.STDEV.P(MMULT(N5117:O5117,TRANSPOSE($A$4:$B$63)))</f>
        <v>6.0400114565280612E-2</v>
      </c>
      <c r="R5117" s="13">
        <f t="shared" ca="1" si="554"/>
        <v>1.6073924109500919E-2</v>
      </c>
    </row>
    <row r="5118" spans="5:18" x14ac:dyDescent="0.3">
      <c r="E5118">
        <v>5115</v>
      </c>
      <c r="F5118" s="6">
        <f t="shared" ca="1" si="549"/>
        <v>0.92444435757153876</v>
      </c>
      <c r="G5118" s="6">
        <f t="shared" ca="1" si="550"/>
        <v>3.5227256932949792E-2</v>
      </c>
      <c r="H5118" s="6">
        <f t="shared" ca="1" si="555"/>
        <v>4.0328385495511453E-2</v>
      </c>
      <c r="I5118" s="7" cm="1">
        <f t="array" aca="1" ref="I5118" ca="1">AVERAGE(MMULT(F5118:H5118,TRANSPOSE($A$4:$C$63)))</f>
        <v>2.5982956644209281E-2</v>
      </c>
      <c r="J5118" s="7" cm="1">
        <f t="array" aca="1" ref="J5118" ca="1">_xlfn.STDEV.P(MMULT(F5118:H5118,TRANSPOSE($A$4:$C$63)))</f>
        <v>7.0883481654915786E-2</v>
      </c>
      <c r="K5118" s="5">
        <f t="shared" ca="1" si="551"/>
        <v>2.0958488672686498E-2</v>
      </c>
      <c r="L5118" s="5"/>
      <c r="M5118">
        <v>5115</v>
      </c>
      <c r="N5118" s="6">
        <f t="shared" ca="1" si="552"/>
        <v>8.8384537715615608E-2</v>
      </c>
      <c r="O5118" s="6">
        <f t="shared" ca="1" si="553"/>
        <v>0.91161546228438439</v>
      </c>
      <c r="P5118" s="7" cm="1">
        <f t="array" aca="1" ref="P5118" ca="1">AVERAGE(MMULT(N5118:O5118,TRANSPOSE($A$4:$B$63)))</f>
        <v>1.0127128394441116E-2</v>
      </c>
      <c r="Q5118" s="7" cm="1">
        <f t="array" aca="1" ref="Q5118" ca="1">_xlfn.STDEV.P(MMULT(N5118:O5118,TRANSPOSE($A$4:$B$63)))</f>
        <v>7.6560696078222329E-2</v>
      </c>
      <c r="R5118" s="13">
        <f t="shared" ca="1" si="554"/>
        <v>4.2655882104591881E-3</v>
      </c>
    </row>
    <row r="5119" spans="5:18" x14ac:dyDescent="0.3">
      <c r="E5119">
        <v>5116</v>
      </c>
      <c r="F5119" s="6">
        <f t="shared" ca="1" si="549"/>
        <v>0.60072511193579403</v>
      </c>
      <c r="G5119" s="6">
        <f t="shared" ca="1" si="550"/>
        <v>0.12423744929818058</v>
      </c>
      <c r="H5119" s="6">
        <f t="shared" ca="1" si="555"/>
        <v>0.27503743876602538</v>
      </c>
      <c r="I5119" s="7" cm="1">
        <f t="array" aca="1" ref="I5119" ca="1">AVERAGE(MMULT(F5119:H5119,TRANSPOSE($A$4:$C$63)))</f>
        <v>2.147607156353349E-2</v>
      </c>
      <c r="J5119" s="7" cm="1">
        <f t="array" aca="1" ref="J5119" ca="1">_xlfn.STDEV.P(MMULT(F5119:H5119,TRANSPOSE($A$4:$C$63)))</f>
        <v>4.8396792332997873E-2</v>
      </c>
      <c r="K5119" s="5">
        <f t="shared" ca="1" si="551"/>
        <v>1.9133822055410168E-2</v>
      </c>
      <c r="L5119" s="5"/>
      <c r="M5119">
        <v>5116</v>
      </c>
      <c r="N5119" s="6">
        <f t="shared" ca="1" si="552"/>
        <v>0.81170151775503174</v>
      </c>
      <c r="O5119" s="6">
        <f t="shared" ca="1" si="553"/>
        <v>0.18829848224496826</v>
      </c>
      <c r="P5119" s="7" cm="1">
        <f t="array" aca="1" ref="P5119" ca="1">AVERAGE(MMULT(N5119:O5119,TRANSPOSE($A$4:$B$63)))</f>
        <v>2.3617266949519114E-2</v>
      </c>
      <c r="Q5119" s="7" cm="1">
        <f t="array" aca="1" ref="Q5119" ca="1">_xlfn.STDEV.P(MMULT(N5119:O5119,TRANSPOSE($A$4:$B$63)))</f>
        <v>6.6017614302800412E-2</v>
      </c>
      <c r="R5119" s="13">
        <f t="shared" ca="1" si="554"/>
        <v>1.9258941551285796E-2</v>
      </c>
    </row>
    <row r="5120" spans="5:18" x14ac:dyDescent="0.3">
      <c r="E5120">
        <v>5117</v>
      </c>
      <c r="F5120" s="6">
        <f t="shared" ca="1" si="549"/>
        <v>0.93025643875971709</v>
      </c>
      <c r="G5120" s="6">
        <f t="shared" ca="1" si="550"/>
        <v>5.3845831190630369E-2</v>
      </c>
      <c r="H5120" s="6">
        <f t="shared" ca="1" si="555"/>
        <v>1.5897730049652545E-2</v>
      </c>
      <c r="I5120" s="7" cm="1">
        <f t="array" aca="1" ref="I5120" ca="1">AVERAGE(MMULT(F5120:H5120,TRANSPOSE($A$4:$C$63)))</f>
        <v>2.593203511008663E-2</v>
      </c>
      <c r="J5120" s="7" cm="1">
        <f t="array" aca="1" ref="J5120" ca="1">_xlfn.STDEV.P(MMULT(F5120:H5120,TRANSPOSE($A$4:$C$63)))</f>
        <v>7.1641420914647758E-2</v>
      </c>
      <c r="K5120" s="5">
        <f t="shared" ca="1" si="551"/>
        <v>2.0799541919416902E-2</v>
      </c>
      <c r="L5120" s="5"/>
      <c r="M5120">
        <v>5117</v>
      </c>
      <c r="N5120" s="6">
        <f t="shared" ca="1" si="552"/>
        <v>0.57219030438236151</v>
      </c>
      <c r="O5120" s="6">
        <f t="shared" ca="1" si="553"/>
        <v>0.42780969561763849</v>
      </c>
      <c r="P5120" s="7" cm="1">
        <f t="array" aca="1" ref="P5120" ca="1">AVERAGE(MMULT(N5120:O5120,TRANSPOSE($A$4:$B$63)))</f>
        <v>1.9150291138006856E-2</v>
      </c>
      <c r="Q5120" s="7" cm="1">
        <f t="array" aca="1" ref="Q5120" ca="1">_xlfn.STDEV.P(MMULT(N5120:O5120,TRANSPOSE($A$4:$B$63)))</f>
        <v>6.018406516820831E-2</v>
      </c>
      <c r="R5120" s="13">
        <f t="shared" ca="1" si="554"/>
        <v>1.552816943783571E-2</v>
      </c>
    </row>
    <row r="5121" spans="5:18" x14ac:dyDescent="0.3">
      <c r="E5121">
        <v>5118</v>
      </c>
      <c r="F5121" s="6">
        <f t="shared" ca="1" si="549"/>
        <v>0.59523834915701079</v>
      </c>
      <c r="G5121" s="6">
        <f t="shared" ca="1" si="550"/>
        <v>9.7377522527434368E-2</v>
      </c>
      <c r="H5121" s="6">
        <f t="shared" ca="1" si="555"/>
        <v>0.30738412831555484</v>
      </c>
      <c r="I5121" s="7" cm="1">
        <f t="array" aca="1" ref="I5121" ca="1">AVERAGE(MMULT(F5121:H5121,TRANSPOSE($A$4:$C$63)))</f>
        <v>2.1584683062177611E-2</v>
      </c>
      <c r="J5121" s="7" cm="1">
        <f t="array" aca="1" ref="J5121" ca="1">_xlfn.STDEV.P(MMULT(F5121:H5121,TRANSPOSE($A$4:$C$63)))</f>
        <v>4.7234498286391313E-2</v>
      </c>
      <c r="K5121" s="5">
        <f t="shared" ca="1" si="551"/>
        <v>1.9353585233810505E-2</v>
      </c>
      <c r="L5121" s="5"/>
      <c r="M5121">
        <v>5118</v>
      </c>
      <c r="N5121" s="6">
        <f t="shared" ca="1" si="552"/>
        <v>0.8116906829111642</v>
      </c>
      <c r="O5121" s="6">
        <f t="shared" ca="1" si="553"/>
        <v>0.1883093170888358</v>
      </c>
      <c r="P5121" s="7" cm="1">
        <f t="array" aca="1" ref="P5121" ca="1">AVERAGE(MMULT(N5121:O5121,TRANSPOSE($A$4:$B$63)))</f>
        <v>2.3617064875533538E-2</v>
      </c>
      <c r="Q5121" s="7" cm="1">
        <f t="array" aca="1" ref="Q5121" ca="1">_xlfn.STDEV.P(MMULT(N5121:O5121,TRANSPOSE($A$4:$B$63)))</f>
        <v>6.6017152778646448E-2</v>
      </c>
      <c r="R5121" s="13">
        <f t="shared" ca="1" si="554"/>
        <v>1.9258800414534392E-2</v>
      </c>
    </row>
    <row r="5122" spans="5:18" x14ac:dyDescent="0.3">
      <c r="E5122">
        <v>5119</v>
      </c>
      <c r="F5122" s="6">
        <f t="shared" ca="1" si="549"/>
        <v>0.19560827159035865</v>
      </c>
      <c r="G5122" s="6">
        <f t="shared" ca="1" si="550"/>
        <v>0.60186460355220572</v>
      </c>
      <c r="H5122" s="6">
        <f t="shared" ca="1" si="555"/>
        <v>0.20252712485743563</v>
      </c>
      <c r="I5122" s="7" cm="1">
        <f t="array" aca="1" ref="I5122" ca="1">AVERAGE(MMULT(F5122:H5122,TRANSPOSE($A$4:$C$63)))</f>
        <v>1.3447627569888699E-2</v>
      </c>
      <c r="J5122" s="7" cm="1">
        <f t="array" aca="1" ref="J5122" ca="1">_xlfn.STDEV.P(MMULT(F5122:H5122,TRANSPOSE($A$4:$C$63)))</f>
        <v>5.4023040750140867E-2</v>
      </c>
      <c r="K5122" s="5">
        <f t="shared" ca="1" si="551"/>
        <v>1.0529138637997319E-2</v>
      </c>
      <c r="L5122" s="5"/>
      <c r="M5122">
        <v>5119</v>
      </c>
      <c r="N5122" s="6">
        <f t="shared" ca="1" si="552"/>
        <v>0.52823737024403528</v>
      </c>
      <c r="O5122" s="6">
        <f t="shared" ca="1" si="553"/>
        <v>0.47176262975596472</v>
      </c>
      <c r="P5122" s="7" cm="1">
        <f t="array" aca="1" ref="P5122" ca="1">AVERAGE(MMULT(N5122:O5122,TRANSPOSE($A$4:$B$63)))</f>
        <v>1.8330552091654136E-2</v>
      </c>
      <c r="Q5122" s="7" cm="1">
        <f t="array" aca="1" ref="Q5122" ca="1">_xlfn.STDEV.P(MMULT(N5122:O5122,TRANSPOSE($A$4:$B$63)))</f>
        <v>6.0163907500114758E-2</v>
      </c>
      <c r="R5122" s="13">
        <f t="shared" ca="1" si="554"/>
        <v>1.4710856325971772E-2</v>
      </c>
    </row>
    <row r="5123" spans="5:18" x14ac:dyDescent="0.3">
      <c r="E5123">
        <v>5120</v>
      </c>
      <c r="F5123" s="6">
        <f t="shared" ca="1" si="549"/>
        <v>0.88486867966783878</v>
      </c>
      <c r="G5123" s="6">
        <f t="shared" ca="1" si="550"/>
        <v>3.3773325694815337E-2</v>
      </c>
      <c r="H5123" s="6">
        <f t="shared" ca="1" si="555"/>
        <v>8.1357994637345887E-2</v>
      </c>
      <c r="I5123" s="7" cm="1">
        <f t="array" aca="1" ref="I5123" ca="1">AVERAGE(MMULT(F5123:H5123,TRANSPOSE($A$4:$C$63)))</f>
        <v>2.5512420551340544E-2</v>
      </c>
      <c r="J5123" s="7" cm="1">
        <f t="array" aca="1" ref="J5123" ca="1">_xlfn.STDEV.P(MMULT(F5123:H5123,TRANSPOSE($A$4:$C$63)))</f>
        <v>6.7849817207016189E-2</v>
      </c>
      <c r="K5123" s="5">
        <f t="shared" ca="1" si="551"/>
        <v>2.0908822856315033E-2</v>
      </c>
      <c r="L5123" s="5"/>
      <c r="M5123">
        <v>5120</v>
      </c>
      <c r="N5123" s="6">
        <f t="shared" ca="1" si="552"/>
        <v>0.99893596998995304</v>
      </c>
      <c r="O5123" s="6">
        <f t="shared" ca="1" si="553"/>
        <v>1.0640300100469569E-3</v>
      </c>
      <c r="P5123" s="7" cm="1">
        <f t="array" aca="1" ref="P5123" ca="1">AVERAGE(MMULT(N5123:O5123,TRANSPOSE($A$4:$B$63)))</f>
        <v>2.7109261154875101E-2</v>
      </c>
      <c r="Q5123" s="7" cm="1">
        <f t="array" aca="1" ref="Q5123" ca="1">_xlfn.STDEV.P(MMULT(N5123:O5123,TRANSPOSE($A$4:$B$63)))</f>
        <v>7.6057248947949532E-2</v>
      </c>
      <c r="R5123" s="13">
        <f t="shared" ca="1" si="554"/>
        <v>2.1324556037344733E-2</v>
      </c>
    </row>
    <row r="5124" spans="5:18" x14ac:dyDescent="0.3">
      <c r="E5124">
        <v>5121</v>
      </c>
      <c r="F5124" s="6">
        <f t="shared" ref="F5124:F5187" ca="1" si="556">RAND()</f>
        <v>0.64090155485990807</v>
      </c>
      <c r="G5124" s="6">
        <f t="shared" ref="G5124:G5187" ca="1" si="557">(1-F5124)*RAND()</f>
        <v>0.2706862458832478</v>
      </c>
      <c r="H5124" s="6">
        <f t="shared" ca="1" si="555"/>
        <v>8.8412199256844126E-2</v>
      </c>
      <c r="I5124" s="7" cm="1">
        <f t="array" aca="1" ref="I5124" ca="1">AVERAGE(MMULT(F5124:H5124,TRANSPOSE($A$4:$C$63)))</f>
        <v>2.1008342708697243E-2</v>
      </c>
      <c r="J5124" s="7" cm="1">
        <f t="array" aca="1" ref="J5124" ca="1">_xlfn.STDEV.P(MMULT(F5124:H5124,TRANSPOSE($A$4:$C$63)))</f>
        <v>5.6731114330224965E-2</v>
      </c>
      <c r="K5124" s="5">
        <f t="shared" ref="K5124:K5187" ca="1" si="558">I5124-1/2*$V$3*J5124^2</f>
        <v>1.7789923375548185E-2</v>
      </c>
      <c r="L5124" s="5"/>
      <c r="M5124">
        <v>5121</v>
      </c>
      <c r="N5124" s="6">
        <f t="shared" ref="N5124:N5187" ca="1" si="559">RAND()</f>
        <v>9.4991534489363927E-2</v>
      </c>
      <c r="O5124" s="6">
        <f t="shared" ca="1" si="553"/>
        <v>0.90500846551063607</v>
      </c>
      <c r="P5124" s="7" cm="1">
        <f t="array" aca="1" ref="P5124" ca="1">AVERAGE(MMULT(N5124:O5124,TRANSPOSE($A$4:$B$63)))</f>
        <v>1.0250351413353192E-2</v>
      </c>
      <c r="Q5124" s="7" cm="1">
        <f t="array" aca="1" ref="Q5124" ca="1">_xlfn.STDEV.P(MMULT(N5124:O5124,TRANSPOSE($A$4:$B$63)))</f>
        <v>7.6140551734000167E-2</v>
      </c>
      <c r="R5124" s="13">
        <f t="shared" ca="1" si="554"/>
        <v>4.4529677949952358E-3</v>
      </c>
    </row>
    <row r="5125" spans="5:18" x14ac:dyDescent="0.3">
      <c r="E5125">
        <v>5122</v>
      </c>
      <c r="F5125" s="6">
        <f t="shared" ca="1" si="556"/>
        <v>0.41571609032024515</v>
      </c>
      <c r="G5125" s="6">
        <f t="shared" ca="1" si="557"/>
        <v>0.51588678563200019</v>
      </c>
      <c r="H5125" s="6">
        <f t="shared" ca="1" si="555"/>
        <v>6.8397124047754665E-2</v>
      </c>
      <c r="I5125" s="7" cm="1">
        <f t="array" aca="1" ref="I5125" ca="1">AVERAGE(MMULT(F5125:H5125,TRANSPOSE($A$4:$C$63)))</f>
        <v>1.6678023745705005E-2</v>
      </c>
      <c r="J5125" s="7" cm="1">
        <f t="array" aca="1" ref="J5125" ca="1">_xlfn.STDEV.P(MMULT(F5125:H5125,TRANSPOSE($A$4:$C$63)))</f>
        <v>5.6859479574781012E-2</v>
      </c>
      <c r="K5125" s="5">
        <f t="shared" ca="1" si="558"/>
        <v>1.3445023328190066E-2</v>
      </c>
      <c r="L5125" s="5"/>
      <c r="M5125">
        <v>5122</v>
      </c>
      <c r="N5125" s="6">
        <f t="shared" ca="1" si="559"/>
        <v>0.15774783285294891</v>
      </c>
      <c r="O5125" s="6">
        <f t="shared" ref="O5125:O5188" ca="1" si="560">1-N5125</f>
        <v>0.84225216714705109</v>
      </c>
      <c r="P5125" s="7" cm="1">
        <f t="array" aca="1" ref="P5125" ca="1">AVERAGE(MMULT(N5125:O5125,TRANSPOSE($A$4:$B$63)))</f>
        <v>1.1420780400216518E-2</v>
      </c>
      <c r="Q5125" s="7" cm="1">
        <f t="array" aca="1" ref="Q5125" ca="1">_xlfn.STDEV.P(MMULT(N5125:O5125,TRANSPOSE($A$4:$B$63)))</f>
        <v>7.2348804414115037E-2</v>
      </c>
      <c r="R5125" s="13">
        <f t="shared" ref="R5125:R5188" ca="1" si="561">P5125-1/2*$V$3*Q5125^2</f>
        <v>6.1864309000646467E-3</v>
      </c>
    </row>
    <row r="5126" spans="5:18" x14ac:dyDescent="0.3">
      <c r="E5126">
        <v>5123</v>
      </c>
      <c r="F5126" s="6">
        <f t="shared" ca="1" si="556"/>
        <v>0.95125829131869222</v>
      </c>
      <c r="G5126" s="6">
        <f t="shared" ca="1" si="557"/>
        <v>3.8953917112229945E-2</v>
      </c>
      <c r="H5126" s="6">
        <f t="shared" ca="1" si="555"/>
        <v>9.7877915690778375E-3</v>
      </c>
      <c r="I5126" s="7" cm="1">
        <f t="array" aca="1" ref="I5126" ca="1">AVERAGE(MMULT(F5126:H5126,TRANSPOSE($A$4:$C$63)))</f>
        <v>2.6283883097885583E-2</v>
      </c>
      <c r="J5126" s="7" cm="1">
        <f t="array" aca="1" ref="J5126" ca="1">_xlfn.STDEV.P(MMULT(F5126:H5126,TRANSPOSE($A$4:$C$63)))</f>
        <v>7.2983458002021301E-2</v>
      </c>
      <c r="K5126" s="5">
        <f t="shared" ca="1" si="558"/>
        <v>2.0957297955952775E-2</v>
      </c>
      <c r="L5126" s="5"/>
      <c r="M5126">
        <v>5123</v>
      </c>
      <c r="N5126" s="6">
        <f t="shared" ca="1" si="559"/>
        <v>0.98142600130585866</v>
      </c>
      <c r="O5126" s="6">
        <f t="shared" ca="1" si="560"/>
        <v>1.8573998694141336E-2</v>
      </c>
      <c r="P5126" s="7" cm="1">
        <f t="array" aca="1" ref="P5126" ca="1">AVERAGE(MMULT(N5126:O5126,TRANSPOSE($A$4:$B$63)))</f>
        <v>2.6782693536303991E-2</v>
      </c>
      <c r="Q5126" s="7" cm="1">
        <f t="array" aca="1" ref="Q5126" ca="1">_xlfn.STDEV.P(MMULT(N5126:O5126,TRANSPOSE($A$4:$B$63)))</f>
        <v>7.4964421135969003E-2</v>
      </c>
      <c r="R5126" s="13">
        <f t="shared" ca="1" si="561"/>
        <v>2.1163029100053073E-2</v>
      </c>
    </row>
    <row r="5127" spans="5:18" x14ac:dyDescent="0.3">
      <c r="E5127">
        <v>5124</v>
      </c>
      <c r="F5127" s="6">
        <f t="shared" ca="1" si="556"/>
        <v>0.14281475643617225</v>
      </c>
      <c r="G5127" s="6">
        <f t="shared" ca="1" si="557"/>
        <v>0.50540124243273366</v>
      </c>
      <c r="H5127" s="6">
        <f t="shared" ca="1" si="555"/>
        <v>0.35178400113109409</v>
      </c>
      <c r="I5127" s="7" cm="1">
        <f t="array" aca="1" ref="I5127" ca="1">AVERAGE(MMULT(F5127:H5127,TRANSPOSE($A$4:$C$63)))</f>
        <v>1.3436353747783734E-2</v>
      </c>
      <c r="J5127" s="7" cm="1">
        <f t="array" aca="1" ref="J5127" ca="1">_xlfn.STDEV.P(MMULT(F5127:H5127,TRANSPOSE($A$4:$C$63)))</f>
        <v>4.4705662269920482E-2</v>
      </c>
      <c r="K5127" s="5">
        <f t="shared" ca="1" si="558"/>
        <v>1.1437757508791543E-2</v>
      </c>
      <c r="L5127" s="5"/>
      <c r="M5127">
        <v>5124</v>
      </c>
      <c r="N5127" s="6">
        <f t="shared" ca="1" si="559"/>
        <v>0.47599071593283637</v>
      </c>
      <c r="O5127" s="6">
        <f t="shared" ca="1" si="560"/>
        <v>0.52400928406716363</v>
      </c>
      <c r="P5127" s="7" cm="1">
        <f t="array" aca="1" ref="P5127" ca="1">AVERAGE(MMULT(N5127:O5127,TRANSPOSE($A$4:$B$63)))</f>
        <v>1.7356131989337546E-2</v>
      </c>
      <c r="Q5127" s="7" cm="1">
        <f t="array" aca="1" ref="Q5127" ca="1">_xlfn.STDEV.P(MMULT(N5127:O5127,TRANSPOSE($A$4:$B$63)))</f>
        <v>6.0583286302509434E-2</v>
      </c>
      <c r="R5127" s="13">
        <f t="shared" ca="1" si="561"/>
        <v>1.3685797410125719E-2</v>
      </c>
    </row>
    <row r="5128" spans="5:18" x14ac:dyDescent="0.3">
      <c r="E5128">
        <v>5125</v>
      </c>
      <c r="F5128" s="6">
        <f t="shared" ca="1" si="556"/>
        <v>0.10752135452366762</v>
      </c>
      <c r="G5128" s="6">
        <f t="shared" ca="1" si="557"/>
        <v>0.47858658016702171</v>
      </c>
      <c r="H5128" s="6">
        <f t="shared" ca="1" si="555"/>
        <v>0.41389206530931066</v>
      </c>
      <c r="I5128" s="7" cm="1">
        <f t="array" aca="1" ref="I5128" ca="1">AVERAGE(MMULT(F5128:H5128,TRANSPOSE($A$4:$C$63)))</f>
        <v>1.3183142186782983E-2</v>
      </c>
      <c r="J5128" s="7" cm="1">
        <f t="array" aca="1" ref="J5128" ca="1">_xlfn.STDEV.P(MMULT(F5128:H5128,TRANSPOSE($A$4:$C$63)))</f>
        <v>4.1559842671503214E-2</v>
      </c>
      <c r="K5128" s="5">
        <f t="shared" ca="1" si="558"/>
        <v>1.1455921663902883E-2</v>
      </c>
      <c r="L5128" s="5"/>
      <c r="M5128">
        <v>5125</v>
      </c>
      <c r="N5128" s="6">
        <f t="shared" ca="1" si="559"/>
        <v>0.2157994692867935</v>
      </c>
      <c r="O5128" s="6">
        <f t="shared" ca="1" si="560"/>
        <v>0.7842005307132065</v>
      </c>
      <c r="P5128" s="7" cm="1">
        <f t="array" aca="1" ref="P5128" ca="1">AVERAGE(MMULT(N5128:O5128,TRANSPOSE($A$4:$B$63)))</f>
        <v>1.250346564120022E-2</v>
      </c>
      <c r="Q5128" s="7" cm="1">
        <f t="array" aca="1" ref="Q5128" ca="1">_xlfn.STDEV.P(MMULT(N5128:O5128,TRANSPOSE($A$4:$B$63)))</f>
        <v>6.919686584644881E-2</v>
      </c>
      <c r="R5128" s="13">
        <f t="shared" ca="1" si="561"/>
        <v>7.7152593982287862E-3</v>
      </c>
    </row>
    <row r="5129" spans="5:18" x14ac:dyDescent="0.3">
      <c r="E5129">
        <v>5126</v>
      </c>
      <c r="F5129" s="6">
        <f t="shared" ca="1" si="556"/>
        <v>0.38629598980347235</v>
      </c>
      <c r="G5129" s="6">
        <f t="shared" ca="1" si="557"/>
        <v>0.28346526992903787</v>
      </c>
      <c r="H5129" s="6">
        <f t="shared" ca="1" si="555"/>
        <v>0.33023874026748978</v>
      </c>
      <c r="I5129" s="7" cm="1">
        <f t="array" aca="1" ref="I5129" ca="1">AVERAGE(MMULT(F5129:H5129,TRANSPOSE($A$4:$C$63)))</f>
        <v>1.7836869336311182E-2</v>
      </c>
      <c r="J5129" s="7" cm="1">
        <f t="array" aca="1" ref="J5129" ca="1">_xlfn.STDEV.P(MMULT(F5129:H5129,TRANSPOSE($A$4:$C$63)))</f>
        <v>4.0323517691964322E-2</v>
      </c>
      <c r="K5129" s="5">
        <f t="shared" ca="1" si="558"/>
        <v>1.6210883257257024E-2</v>
      </c>
      <c r="L5129" s="5"/>
      <c r="M5129">
        <v>5126</v>
      </c>
      <c r="N5129" s="6">
        <f t="shared" ca="1" si="559"/>
        <v>7.8501566438895609E-2</v>
      </c>
      <c r="O5129" s="6">
        <f t="shared" ca="1" si="560"/>
        <v>0.92149843356110439</v>
      </c>
      <c r="P5129" s="7" cm="1">
        <f t="array" aca="1" ref="P5129" ca="1">AVERAGE(MMULT(N5129:O5129,TRANSPOSE($A$4:$B$63)))</f>
        <v>9.9428071970436207E-3</v>
      </c>
      <c r="Q5129" s="7" cm="1">
        <f t="array" aca="1" ref="Q5129" ca="1">_xlfn.STDEV.P(MMULT(N5129:O5129,TRANSPOSE($A$4:$B$63)))</f>
        <v>7.7196134713136744E-2</v>
      </c>
      <c r="R5129" s="13">
        <f t="shared" ca="1" si="561"/>
        <v>3.983563982394865E-3</v>
      </c>
    </row>
    <row r="5130" spans="5:18" x14ac:dyDescent="0.3">
      <c r="E5130">
        <v>5127</v>
      </c>
      <c r="F5130" s="6">
        <f t="shared" ca="1" si="556"/>
        <v>0.51180017589783022</v>
      </c>
      <c r="G5130" s="6">
        <f t="shared" ca="1" si="557"/>
        <v>7.791220615348253E-2</v>
      </c>
      <c r="H5130" s="6">
        <f t="shared" ca="1" si="555"/>
        <v>0.41028761794868723</v>
      </c>
      <c r="I5130" s="7" cm="1">
        <f t="array" aca="1" ref="I5130" ca="1">AVERAGE(MMULT(F5130:H5130,TRANSPOSE($A$4:$C$63)))</f>
        <v>2.069959135874027E-2</v>
      </c>
      <c r="J5130" s="7" cm="1">
        <f t="array" aca="1" ref="J5130" ca="1">_xlfn.STDEV.P(MMULT(F5130:H5130,TRANSPOSE($A$4:$C$63)))</f>
        <v>4.0462630426376683E-2</v>
      </c>
      <c r="K5130" s="5">
        <f t="shared" ca="1" si="558"/>
        <v>1.9062366897718726E-2</v>
      </c>
      <c r="L5130" s="5"/>
      <c r="M5130">
        <v>5127</v>
      </c>
      <c r="N5130" s="6">
        <f t="shared" ca="1" si="559"/>
        <v>0.62459770116781588</v>
      </c>
      <c r="O5130" s="6">
        <f t="shared" ca="1" si="560"/>
        <v>0.37540229883218412</v>
      </c>
      <c r="P5130" s="7" cm="1">
        <f t="array" aca="1" ref="P5130" ca="1">AVERAGE(MMULT(N5130:O5130,TRANSPOSE($A$4:$B$63)))</f>
        <v>2.0127709148998665E-2</v>
      </c>
      <c r="Q5130" s="7" cm="1">
        <f t="array" aca="1" ref="Q5130" ca="1">_xlfn.STDEV.P(MMULT(N5130:O5130,TRANSPOSE($A$4:$B$63)))</f>
        <v>6.065303912897814E-2</v>
      </c>
      <c r="R5130" s="13">
        <f t="shared" ca="1" si="561"/>
        <v>1.6448917993417311E-2</v>
      </c>
    </row>
    <row r="5131" spans="5:18" x14ac:dyDescent="0.3">
      <c r="E5131">
        <v>5128</v>
      </c>
      <c r="F5131" s="6">
        <f t="shared" ca="1" si="556"/>
        <v>0.43166363669863572</v>
      </c>
      <c r="G5131" s="6">
        <f t="shared" ca="1" si="557"/>
        <v>0.22596983019194944</v>
      </c>
      <c r="H5131" s="6">
        <f t="shared" ca="1" si="555"/>
        <v>0.34236653310941484</v>
      </c>
      <c r="I5131" s="7" cm="1">
        <f t="array" aca="1" ref="I5131" ca="1">AVERAGE(MMULT(F5131:H5131,TRANSPOSE($A$4:$C$63)))</f>
        <v>1.8762082014442204E-2</v>
      </c>
      <c r="J5131" s="7" cm="1">
        <f t="array" aca="1" ref="J5131" ca="1">_xlfn.STDEV.P(MMULT(F5131:H5131,TRANSPOSE($A$4:$C$63)))</f>
        <v>4.0226927164837015E-2</v>
      </c>
      <c r="K5131" s="5">
        <f t="shared" ca="1" si="558"/>
        <v>1.71438763453171E-2</v>
      </c>
      <c r="L5131" s="5"/>
      <c r="M5131">
        <v>5128</v>
      </c>
      <c r="N5131" s="6">
        <f t="shared" ca="1" si="559"/>
        <v>0.29176119329763994</v>
      </c>
      <c r="O5131" s="6">
        <f t="shared" ca="1" si="560"/>
        <v>0.70823880670236006</v>
      </c>
      <c r="P5131" s="7" cm="1">
        <f t="array" aca="1" ref="P5131" ca="1">AVERAGE(MMULT(N5131:O5131,TRANSPOSE($A$4:$B$63)))</f>
        <v>1.392018087126861E-2</v>
      </c>
      <c r="Q5131" s="7" cm="1">
        <f t="array" aca="1" ref="Q5131" ca="1">_xlfn.STDEV.P(MMULT(N5131:O5131,TRANSPOSE($A$4:$B$63)))</f>
        <v>6.5672090633833224E-2</v>
      </c>
      <c r="R5131" s="13">
        <f t="shared" ca="1" si="561"/>
        <v>9.6073573830502048E-3</v>
      </c>
    </row>
    <row r="5132" spans="5:18" x14ac:dyDescent="0.3">
      <c r="E5132">
        <v>5129</v>
      </c>
      <c r="F5132" s="6">
        <f t="shared" ca="1" si="556"/>
        <v>0.35528719268312126</v>
      </c>
      <c r="G5132" s="6">
        <f t="shared" ca="1" si="557"/>
        <v>0.57399472532431273</v>
      </c>
      <c r="H5132" s="6">
        <f t="shared" ca="1" si="555"/>
        <v>7.0718081992566018E-2</v>
      </c>
      <c r="I5132" s="7" cm="1">
        <f t="array" aca="1" ref="I5132" ca="1">AVERAGE(MMULT(F5132:H5132,TRANSPOSE($A$4:$C$63)))</f>
        <v>1.5566137283110036E-2</v>
      </c>
      <c r="J5132" s="7" cm="1">
        <f t="array" aca="1" ref="J5132" ca="1">_xlfn.STDEV.P(MMULT(F5132:H5132,TRANSPOSE($A$4:$C$63)))</f>
        <v>5.8083154190936931E-2</v>
      </c>
      <c r="K5132" s="5">
        <f t="shared" ca="1" si="558"/>
        <v>1.2192484482341882E-2</v>
      </c>
      <c r="L5132" s="5"/>
      <c r="M5132">
        <v>5129</v>
      </c>
      <c r="N5132" s="6">
        <f t="shared" ca="1" si="559"/>
        <v>0.66490403391557795</v>
      </c>
      <c r="O5132" s="6">
        <f t="shared" ca="1" si="560"/>
        <v>0.33509596608442205</v>
      </c>
      <c r="P5132" s="7" cm="1">
        <f t="array" aca="1" ref="P5132" ca="1">AVERAGE(MMULT(N5132:O5132,TRANSPOSE($A$4:$B$63)))</f>
        <v>2.0879437683540693E-2</v>
      </c>
      <c r="Q5132" s="7" cm="1">
        <f t="array" aca="1" ref="Q5132" ca="1">_xlfn.STDEV.P(MMULT(N5132:O5132,TRANSPOSE($A$4:$B$63)))</f>
        <v>6.1336529376975292E-2</v>
      </c>
      <c r="R5132" s="13">
        <f t="shared" ca="1" si="561"/>
        <v>1.711726784752814E-2</v>
      </c>
    </row>
    <row r="5133" spans="5:18" x14ac:dyDescent="0.3">
      <c r="E5133">
        <v>5130</v>
      </c>
      <c r="F5133" s="6">
        <f t="shared" ca="1" si="556"/>
        <v>0.5601403095814429</v>
      </c>
      <c r="G5133" s="6">
        <f t="shared" ca="1" si="557"/>
        <v>8.0700647264550437E-3</v>
      </c>
      <c r="H5133" s="6">
        <f t="shared" ca="1" si="555"/>
        <v>0.43178962569210205</v>
      </c>
      <c r="I5133" s="7" cm="1">
        <f t="array" aca="1" ref="I5133" ca="1">AVERAGE(MMULT(F5133:H5133,TRANSPOSE($A$4:$C$63)))</f>
        <v>2.1741373905963115E-2</v>
      </c>
      <c r="J5133" s="7" cm="1">
        <f t="array" aca="1" ref="J5133" ca="1">_xlfn.STDEV.P(MMULT(F5133:H5133,TRANSPOSE($A$4:$C$63)))</f>
        <v>4.2749119975493202E-2</v>
      </c>
      <c r="K5133" s="5">
        <f t="shared" ca="1" si="558"/>
        <v>1.9913886647284003E-2</v>
      </c>
      <c r="L5133" s="5"/>
      <c r="M5133">
        <v>5130</v>
      </c>
      <c r="N5133" s="6">
        <f t="shared" ca="1" si="559"/>
        <v>0.68509328272305858</v>
      </c>
      <c r="O5133" s="6">
        <f t="shared" ca="1" si="560"/>
        <v>0.31490671727694142</v>
      </c>
      <c r="P5133" s="7" cm="1">
        <f t="array" aca="1" ref="P5133" ca="1">AVERAGE(MMULT(N5133:O5133,TRANSPOSE($A$4:$B$63)))</f>
        <v>2.1255974902010265E-2</v>
      </c>
      <c r="Q5133" s="7" cm="1">
        <f t="array" aca="1" ref="Q5133" ca="1">_xlfn.STDEV.P(MMULT(N5133:O5133,TRANSPOSE($A$4:$B$63)))</f>
        <v>6.1781388479013051E-2</v>
      </c>
      <c r="R5133" s="13">
        <f t="shared" ca="1" si="561"/>
        <v>1.7439034939615537E-2</v>
      </c>
    </row>
    <row r="5134" spans="5:18" x14ac:dyDescent="0.3">
      <c r="E5134">
        <v>5131</v>
      </c>
      <c r="F5134" s="6">
        <f t="shared" ca="1" si="556"/>
        <v>4.993914367655572E-2</v>
      </c>
      <c r="G5134" s="6">
        <f t="shared" ca="1" si="557"/>
        <v>0.84251104937919608</v>
      </c>
      <c r="H5134" s="6">
        <f t="shared" ca="1" si="555"/>
        <v>0.10754980694424821</v>
      </c>
      <c r="I5134" s="7" cm="1">
        <f t="array" aca="1" ref="I5134" ca="1">AVERAGE(MMULT(F5134:H5134,TRANSPOSE($A$4:$C$63)))</f>
        <v>1.0111469168697394E-2</v>
      </c>
      <c r="J5134" s="7" cm="1">
        <f t="array" aca="1" ref="J5134" ca="1">_xlfn.STDEV.P(MMULT(F5134:H5134,TRANSPOSE($A$4:$C$63)))</f>
        <v>7.0214338728603123E-2</v>
      </c>
      <c r="K5134" s="5">
        <f t="shared" ca="1" si="558"/>
        <v>5.1814158056023782E-3</v>
      </c>
      <c r="L5134" s="5"/>
      <c r="M5134">
        <v>5131</v>
      </c>
      <c r="N5134" s="6">
        <f t="shared" ca="1" si="559"/>
        <v>0.51172736709727762</v>
      </c>
      <c r="O5134" s="6">
        <f t="shared" ca="1" si="560"/>
        <v>0.48827263290272238</v>
      </c>
      <c r="P5134" s="7" cm="1">
        <f t="array" aca="1" ref="P5134" ca="1">AVERAGE(MMULT(N5134:O5134,TRANSPOSE($A$4:$B$63)))</f>
        <v>1.8022634213129569E-2</v>
      </c>
      <c r="Q5134" s="7" cm="1">
        <f t="array" aca="1" ref="Q5134" ca="1">_xlfn.STDEV.P(MMULT(N5134:O5134,TRANSPOSE($A$4:$B$63)))</f>
        <v>6.0244623890150104E-2</v>
      </c>
      <c r="R5134" s="13">
        <f t="shared" ca="1" si="561"/>
        <v>1.4393219505463925E-2</v>
      </c>
    </row>
    <row r="5135" spans="5:18" x14ac:dyDescent="0.3">
      <c r="E5135">
        <v>5132</v>
      </c>
      <c r="F5135" s="6">
        <f t="shared" ca="1" si="556"/>
        <v>0.85201610911691372</v>
      </c>
      <c r="G5135" s="6">
        <f t="shared" ca="1" si="557"/>
        <v>0.11378333695742945</v>
      </c>
      <c r="H5135" s="6">
        <f t="shared" ca="1" si="555"/>
        <v>3.4200553925656824E-2</v>
      </c>
      <c r="I5135" s="7" cm="1">
        <f t="array" aca="1" ref="I5135" ca="1">AVERAGE(MMULT(F5135:H5135,TRANSPOSE($A$4:$C$63)))</f>
        <v>2.4592180798353784E-2</v>
      </c>
      <c r="J5135" s="7" cm="1">
        <f t="array" aca="1" ref="J5135" ca="1">_xlfn.STDEV.P(MMULT(F5135:H5135,TRANSPOSE($A$4:$C$63)))</f>
        <v>6.6965960729861815E-2</v>
      </c>
      <c r="K5135" s="5">
        <f t="shared" ca="1" si="558"/>
        <v>2.0107740901880389E-2</v>
      </c>
      <c r="L5135" s="5"/>
      <c r="M5135">
        <v>5132</v>
      </c>
      <c r="N5135" s="6">
        <f t="shared" ca="1" si="559"/>
        <v>0.28936021415335855</v>
      </c>
      <c r="O5135" s="6">
        <f t="shared" ca="1" si="560"/>
        <v>0.71063978584664145</v>
      </c>
      <c r="P5135" s="7" cm="1">
        <f t="array" aca="1" ref="P5135" ca="1">AVERAGE(MMULT(N5135:O5135,TRANSPOSE($A$4:$B$63)))</f>
        <v>1.3875401691160813E-2</v>
      </c>
      <c r="Q5135" s="7" cm="1">
        <f t="array" aca="1" ref="Q5135" ca="1">_xlfn.STDEV.P(MMULT(N5135:O5135,TRANSPOSE($A$4:$B$63)))</f>
        <v>6.5772095007456038E-2</v>
      </c>
      <c r="R5135" s="13">
        <f t="shared" ca="1" si="561"/>
        <v>9.5494332094909901E-3</v>
      </c>
    </row>
    <row r="5136" spans="5:18" x14ac:dyDescent="0.3">
      <c r="E5136">
        <v>5133</v>
      </c>
      <c r="F5136" s="6">
        <f t="shared" ca="1" si="556"/>
        <v>0.61406831071089685</v>
      </c>
      <c r="G5136" s="6">
        <f t="shared" ca="1" si="557"/>
        <v>0.3136437187480931</v>
      </c>
      <c r="H5136" s="6">
        <f t="shared" ca="1" si="555"/>
        <v>7.2287970541010049E-2</v>
      </c>
      <c r="I5136" s="7" cm="1">
        <f t="array" aca="1" ref="I5136" ca="1">AVERAGE(MMULT(F5136:H5136,TRANSPOSE($A$4:$C$63)))</f>
        <v>2.040274187092378E-2</v>
      </c>
      <c r="J5136" s="7" cm="1">
        <f t="array" aca="1" ref="J5136" ca="1">_xlfn.STDEV.P(MMULT(F5136:H5136,TRANSPOSE($A$4:$C$63)))</f>
        <v>5.6846901641872151E-2</v>
      </c>
      <c r="K5136" s="5">
        <f t="shared" ca="1" si="558"/>
        <v>1.7171171644643095E-2</v>
      </c>
      <c r="L5136" s="5"/>
      <c r="M5136">
        <v>5133</v>
      </c>
      <c r="N5136" s="6">
        <f t="shared" ca="1" si="559"/>
        <v>0.85715937003363141</v>
      </c>
      <c r="O5136" s="6">
        <f t="shared" ca="1" si="560"/>
        <v>0.14284062996636859</v>
      </c>
      <c r="P5136" s="7" cm="1">
        <f t="array" aca="1" ref="P5136" ca="1">AVERAGE(MMULT(N5136:O5136,TRANSPOSE($A$4:$B$63)))</f>
        <v>2.4465073295253138E-2</v>
      </c>
      <c r="Q5136" s="7" cm="1">
        <f t="array" aca="1" ref="Q5136" ca="1">_xlfn.STDEV.P(MMULT(N5136:O5136,TRANSPOSE($A$4:$B$63)))</f>
        <v>6.8088173430098986E-2</v>
      </c>
      <c r="R5136" s="13">
        <f t="shared" ca="1" si="561"/>
        <v>1.9829073934205903E-2</v>
      </c>
    </row>
    <row r="5137" spans="5:18" x14ac:dyDescent="0.3">
      <c r="E5137">
        <v>5134</v>
      </c>
      <c r="F5137" s="6">
        <f t="shared" ca="1" si="556"/>
        <v>0.94089450227311278</v>
      </c>
      <c r="G5137" s="6">
        <f t="shared" ca="1" si="557"/>
        <v>1.6291138696241946E-2</v>
      </c>
      <c r="H5137" s="6">
        <f t="shared" ca="1" si="555"/>
        <v>4.2814359030645274E-2</v>
      </c>
      <c r="I5137" s="7" cm="1">
        <f t="array" aca="1" ref="I5137" ca="1">AVERAGE(MMULT(F5137:H5137,TRANSPOSE($A$4:$C$63)))</f>
        <v>2.6305969862020717E-2</v>
      </c>
      <c r="J5137" s="7" cm="1">
        <f t="array" aca="1" ref="J5137" ca="1">_xlfn.STDEV.P(MMULT(F5137:H5137,TRANSPOSE($A$4:$C$63)))</f>
        <v>7.1846645001370571E-2</v>
      </c>
      <c r="K5137" s="5">
        <f t="shared" ca="1" si="558"/>
        <v>2.1144029464067751E-2</v>
      </c>
      <c r="L5137" s="5"/>
      <c r="M5137">
        <v>5134</v>
      </c>
      <c r="N5137" s="6">
        <f t="shared" ca="1" si="559"/>
        <v>0.70314543664322915</v>
      </c>
      <c r="O5137" s="6">
        <f t="shared" ca="1" si="560"/>
        <v>0.29685456335677085</v>
      </c>
      <c r="P5137" s="7" cm="1">
        <f t="array" aca="1" ref="P5137" ca="1">AVERAGE(MMULT(N5137:O5137,TRANSPOSE($A$4:$B$63)))</f>
        <v>2.1592654482776402E-2</v>
      </c>
      <c r="Q5137" s="7" cm="1">
        <f t="array" aca="1" ref="Q5137" ca="1">_xlfn.STDEV.P(MMULT(N5137:O5137,TRANSPOSE($A$4:$B$63)))</f>
        <v>6.2235551408310781E-2</v>
      </c>
      <c r="R5137" s="13">
        <f t="shared" ca="1" si="561"/>
        <v>1.7719390623679908E-2</v>
      </c>
    </row>
    <row r="5138" spans="5:18" x14ac:dyDescent="0.3">
      <c r="E5138">
        <v>5135</v>
      </c>
      <c r="F5138" s="6">
        <f t="shared" ca="1" si="556"/>
        <v>0.70676506603252232</v>
      </c>
      <c r="G5138" s="6">
        <f t="shared" ca="1" si="557"/>
        <v>8.906545799821014E-2</v>
      </c>
      <c r="H5138" s="6">
        <f t="shared" ca="1" si="555"/>
        <v>0.20416947596926754</v>
      </c>
      <c r="I5138" s="7" cm="1">
        <f t="array" aca="1" ref="I5138" ca="1">AVERAGE(MMULT(F5138:H5138,TRANSPOSE($A$4:$C$63)))</f>
        <v>2.2991607677762666E-2</v>
      </c>
      <c r="J5138" s="7" cm="1">
        <f t="array" aca="1" ref="J5138" ca="1">_xlfn.STDEV.P(MMULT(F5138:H5138,TRANSPOSE($A$4:$C$63)))</f>
        <v>5.5423520300950699E-2</v>
      </c>
      <c r="K5138" s="5">
        <f t="shared" ca="1" si="558"/>
        <v>1.9919841075212771E-2</v>
      </c>
      <c r="L5138" s="5"/>
      <c r="M5138">
        <v>5135</v>
      </c>
      <c r="N5138" s="6">
        <f t="shared" ca="1" si="559"/>
        <v>0.66166199409315196</v>
      </c>
      <c r="O5138" s="6">
        <f t="shared" ca="1" si="560"/>
        <v>0.33833800590684804</v>
      </c>
      <c r="P5138" s="7" cm="1">
        <f t="array" aca="1" ref="P5138" ca="1">AVERAGE(MMULT(N5138:O5138,TRANSPOSE($A$4:$B$63)))</f>
        <v>2.0818972399837227E-2</v>
      </c>
      <c r="Q5138" s="7" cm="1">
        <f t="array" aca="1" ref="Q5138" ca="1">_xlfn.STDEV.P(MMULT(N5138:O5138,TRANSPOSE($A$4:$B$63)))</f>
        <v>6.1271393474991262E-2</v>
      </c>
      <c r="R5138" s="13">
        <f t="shared" ca="1" si="561"/>
        <v>1.7064788741470025E-2</v>
      </c>
    </row>
    <row r="5139" spans="5:18" x14ac:dyDescent="0.3">
      <c r="E5139">
        <v>5136</v>
      </c>
      <c r="F5139" s="6">
        <f t="shared" ca="1" si="556"/>
        <v>0.39676240245083105</v>
      </c>
      <c r="G5139" s="6">
        <f t="shared" ca="1" si="557"/>
        <v>0.44999296188654264</v>
      </c>
      <c r="H5139" s="6">
        <f t="shared" ca="1" si="555"/>
        <v>0.15324463566262631</v>
      </c>
      <c r="I5139" s="7" cm="1">
        <f t="array" aca="1" ref="I5139" ca="1">AVERAGE(MMULT(F5139:H5139,TRANSPOSE($A$4:$C$63)))</f>
        <v>1.6877844343334961E-2</v>
      </c>
      <c r="J5139" s="7" cm="1">
        <f t="array" aca="1" ref="J5139" ca="1">_xlfn.STDEV.P(MMULT(F5139:H5139,TRANSPOSE($A$4:$C$63)))</f>
        <v>5.1382392946541108E-2</v>
      </c>
      <c r="K5139" s="5">
        <f t="shared" ca="1" si="558"/>
        <v>1.4237694038422203E-2</v>
      </c>
      <c r="L5139" s="5"/>
      <c r="M5139">
        <v>5136</v>
      </c>
      <c r="N5139" s="6">
        <f t="shared" ca="1" si="559"/>
        <v>0.96349345808169529</v>
      </c>
      <c r="O5139" s="6">
        <f t="shared" ca="1" si="560"/>
        <v>3.6506541918304714E-2</v>
      </c>
      <c r="P5139" s="7" cm="1">
        <f t="array" aca="1" ref="P5139" ca="1">AVERAGE(MMULT(N5139:O5139,TRANSPOSE($A$4:$B$63)))</f>
        <v>2.644824474080399E-2</v>
      </c>
      <c r="Q5139" s="7" cm="1">
        <f t="array" aca="1" ref="Q5139" ca="1">_xlfn.STDEV.P(MMULT(N5139:O5139,TRANSPOSE($A$4:$B$63)))</f>
        <v>7.387427790332074E-2</v>
      </c>
      <c r="R5139" s="13">
        <f t="shared" ca="1" si="561"/>
        <v>2.0990835805066929E-2</v>
      </c>
    </row>
    <row r="5140" spans="5:18" x14ac:dyDescent="0.3">
      <c r="E5140">
        <v>5137</v>
      </c>
      <c r="F5140" s="6">
        <f t="shared" ca="1" si="556"/>
        <v>0.7148418632826179</v>
      </c>
      <c r="G5140" s="6">
        <f t="shared" ca="1" si="557"/>
        <v>9.1188077743381168E-2</v>
      </c>
      <c r="H5140" s="6">
        <f t="shared" ca="1" si="555"/>
        <v>0.19397005897400094</v>
      </c>
      <c r="I5140" s="7" cm="1">
        <f t="array" aca="1" ref="I5140" ca="1">AVERAGE(MMULT(F5140:H5140,TRANSPOSE($A$4:$C$63)))</f>
        <v>2.3075729814037969E-2</v>
      </c>
      <c r="J5140" s="7" cm="1">
        <f t="array" aca="1" ref="J5140" ca="1">_xlfn.STDEV.P(MMULT(F5140:H5140,TRANSPOSE($A$4:$C$63)))</f>
        <v>5.6082821657717774E-2</v>
      </c>
      <c r="K5140" s="5">
        <f t="shared" ca="1" si="558"/>
        <v>1.9930446928946591E-2</v>
      </c>
      <c r="L5140" s="5"/>
      <c r="M5140">
        <v>5137</v>
      </c>
      <c r="N5140" s="6">
        <f t="shared" ca="1" si="559"/>
        <v>0.20131972674963361</v>
      </c>
      <c r="O5140" s="6">
        <f t="shared" ca="1" si="560"/>
        <v>0.79868027325036639</v>
      </c>
      <c r="P5140" s="7" cm="1">
        <f t="array" aca="1" ref="P5140" ca="1">AVERAGE(MMULT(N5140:O5140,TRANSPOSE($A$4:$B$63)))</f>
        <v>1.2233412900204842E-2</v>
      </c>
      <c r="Q5140" s="7" cm="1">
        <f t="array" aca="1" ref="Q5140" ca="1">_xlfn.STDEV.P(MMULT(N5140:O5140,TRANSPOSE($A$4:$B$63)))</f>
        <v>6.9948328549470154E-2</v>
      </c>
      <c r="R5140" s="13">
        <f t="shared" ca="1" si="561"/>
        <v>7.3406442333402207E-3</v>
      </c>
    </row>
    <row r="5141" spans="5:18" x14ac:dyDescent="0.3">
      <c r="E5141">
        <v>5138</v>
      </c>
      <c r="F5141" s="6">
        <f t="shared" ca="1" si="556"/>
        <v>0.63266278226063555</v>
      </c>
      <c r="G5141" s="6">
        <f t="shared" ca="1" si="557"/>
        <v>0.1853381559167766</v>
      </c>
      <c r="H5141" s="6">
        <f t="shared" ca="1" si="555"/>
        <v>0.18199906182258785</v>
      </c>
      <c r="I5141" s="7" cm="1">
        <f t="array" aca="1" ref="I5141" ca="1">AVERAGE(MMULT(F5141:H5141,TRANSPOSE($A$4:$C$63)))</f>
        <v>2.1464992306592809E-2</v>
      </c>
      <c r="J5141" s="7" cm="1">
        <f t="array" aca="1" ref="J5141" ca="1">_xlfn.STDEV.P(MMULT(F5141:H5141,TRANSPOSE($A$4:$C$63)))</f>
        <v>5.2750917171676993E-2</v>
      </c>
      <c r="K5141" s="5">
        <f t="shared" ca="1" si="558"/>
        <v>1.868233304413968E-2</v>
      </c>
      <c r="L5141" s="5"/>
      <c r="M5141">
        <v>5138</v>
      </c>
      <c r="N5141" s="6">
        <f t="shared" ca="1" si="559"/>
        <v>0.3241991848110789</v>
      </c>
      <c r="O5141" s="6">
        <f t="shared" ca="1" si="560"/>
        <v>0.6758008151889211</v>
      </c>
      <c r="P5141" s="7" cm="1">
        <f t="array" aca="1" ref="P5141" ca="1">AVERAGE(MMULT(N5141:O5141,TRANSPOSE($A$4:$B$63)))</f>
        <v>1.4525161829880824E-2</v>
      </c>
      <c r="Q5141" s="7" cm="1">
        <f t="array" aca="1" ref="Q5141" ca="1">_xlfn.STDEV.P(MMULT(N5141:O5141,TRANSPOSE($A$4:$B$63)))</f>
        <v>6.4399261152844653E-2</v>
      </c>
      <c r="R5141" s="13">
        <f t="shared" ca="1" si="561"/>
        <v>1.0377896992848537E-2</v>
      </c>
    </row>
    <row r="5142" spans="5:18" x14ac:dyDescent="0.3">
      <c r="E5142">
        <v>5139</v>
      </c>
      <c r="F5142" s="6">
        <f t="shared" ca="1" si="556"/>
        <v>0.32766327669995299</v>
      </c>
      <c r="G5142" s="6">
        <f t="shared" ca="1" si="557"/>
        <v>0.52001891727474348</v>
      </c>
      <c r="H5142" s="6">
        <f t="shared" ca="1" si="555"/>
        <v>0.15231780602530354</v>
      </c>
      <c r="I5142" s="7" cm="1">
        <f t="array" aca="1" ref="I5142" ca="1">AVERAGE(MMULT(F5142:H5142,TRANSPOSE($A$4:$C$63)))</f>
        <v>1.558307508487947E-2</v>
      </c>
      <c r="J5142" s="7" cm="1">
        <f t="array" aca="1" ref="J5142" ca="1">_xlfn.STDEV.P(MMULT(F5142:H5142,TRANSPOSE($A$4:$C$63)))</f>
        <v>5.2883452495231707E-2</v>
      </c>
      <c r="K5142" s="5">
        <f t="shared" ca="1" si="558"/>
        <v>1.2786415537064041E-2</v>
      </c>
      <c r="L5142" s="5"/>
      <c r="M5142">
        <v>5139</v>
      </c>
      <c r="N5142" s="6">
        <f t="shared" ca="1" si="559"/>
        <v>0.50777335038768945</v>
      </c>
      <c r="O5142" s="6">
        <f t="shared" ca="1" si="560"/>
        <v>0.49222664961231055</v>
      </c>
      <c r="P5142" s="7" cm="1">
        <f t="array" aca="1" ref="P5142" ca="1">AVERAGE(MMULT(N5142:O5142,TRANSPOSE($A$4:$B$63)))</f>
        <v>1.7948890287944053E-2</v>
      </c>
      <c r="Q5142" s="7" cm="1">
        <f t="array" aca="1" ref="Q5142" ca="1">_xlfn.STDEV.P(MMULT(N5142:O5142,TRANSPOSE($A$4:$B$63)))</f>
        <v>6.0271087387953608E-2</v>
      </c>
      <c r="R5142" s="13">
        <f t="shared" ca="1" si="561"/>
        <v>1.4316286313017712E-2</v>
      </c>
    </row>
    <row r="5143" spans="5:18" x14ac:dyDescent="0.3">
      <c r="E5143">
        <v>5140</v>
      </c>
      <c r="F5143" s="6">
        <f t="shared" ca="1" si="556"/>
        <v>0.39778777063658044</v>
      </c>
      <c r="G5143" s="6">
        <f t="shared" ca="1" si="557"/>
        <v>0.33779021222538108</v>
      </c>
      <c r="H5143" s="6">
        <f t="shared" ca="1" si="555"/>
        <v>0.26442201713803848</v>
      </c>
      <c r="I5143" s="7" cm="1">
        <f t="array" aca="1" ref="I5143" ca="1">AVERAGE(MMULT(F5143:H5143,TRANSPOSE($A$4:$C$63)))</f>
        <v>1.7621986360630688E-2</v>
      </c>
      <c r="J5143" s="7" cm="1">
        <f t="array" aca="1" ref="J5143" ca="1">_xlfn.STDEV.P(MMULT(F5143:H5143,TRANSPOSE($A$4:$C$63)))</f>
        <v>4.4233823686108474E-2</v>
      </c>
      <c r="K5143" s="5">
        <f t="shared" ca="1" si="558"/>
        <v>1.5665355202736958E-2</v>
      </c>
      <c r="L5143" s="5"/>
      <c r="M5143">
        <v>5140</v>
      </c>
      <c r="N5143" s="6">
        <f t="shared" ca="1" si="559"/>
        <v>3.6288647372293426E-3</v>
      </c>
      <c r="O5143" s="6">
        <f t="shared" ca="1" si="560"/>
        <v>0.99637113526277066</v>
      </c>
      <c r="P5143" s="7" cm="1">
        <f t="array" aca="1" ref="P5143" ca="1">AVERAGE(MMULT(N5143:O5143,TRANSPOSE($A$4:$B$63)))</f>
        <v>8.5464026499065381E-3</v>
      </c>
      <c r="Q5143" s="7" cm="1">
        <f t="array" aca="1" ref="Q5143" ca="1">_xlfn.STDEV.P(MMULT(N5143:O5143,TRANSPOSE($A$4:$B$63)))</f>
        <v>8.2261845829335281E-2</v>
      </c>
      <c r="R5143" s="13">
        <f t="shared" ca="1" si="561"/>
        <v>1.7793913706572115E-3</v>
      </c>
    </row>
    <row r="5144" spans="5:18" x14ac:dyDescent="0.3">
      <c r="E5144">
        <v>5141</v>
      </c>
      <c r="F5144" s="6">
        <f t="shared" ca="1" si="556"/>
        <v>0.70121335549127317</v>
      </c>
      <c r="G5144" s="6">
        <f t="shared" ca="1" si="557"/>
        <v>0.16785567218293401</v>
      </c>
      <c r="H5144" s="6">
        <f t="shared" ca="1" si="555"/>
        <v>0.13093097232579282</v>
      </c>
      <c r="I5144" s="7" cm="1">
        <f t="array" aca="1" ref="I5144" ca="1">AVERAGE(MMULT(F5144:H5144,TRANSPOSE($A$4:$C$63)))</f>
        <v>2.2410457576840851E-2</v>
      </c>
      <c r="J5144" s="7" cm="1">
        <f t="array" aca="1" ref="J5144" ca="1">_xlfn.STDEV.P(MMULT(F5144:H5144,TRANSPOSE($A$4:$C$63)))</f>
        <v>5.719584502473056E-2</v>
      </c>
      <c r="K5144" s="5">
        <f t="shared" ca="1" si="558"/>
        <v>1.9139092888747856E-2</v>
      </c>
      <c r="L5144" s="5"/>
      <c r="M5144">
        <v>5141</v>
      </c>
      <c r="N5144" s="6">
        <f t="shared" ca="1" si="559"/>
        <v>0.66656244200486281</v>
      </c>
      <c r="O5144" s="6">
        <f t="shared" ca="1" si="560"/>
        <v>0.33343755799513719</v>
      </c>
      <c r="P5144" s="7" cm="1">
        <f t="array" aca="1" ref="P5144" ca="1">AVERAGE(MMULT(N5144:O5144,TRANSPOSE($A$4:$B$63)))</f>
        <v>2.0910367629225213E-2</v>
      </c>
      <c r="Q5144" s="7" cm="1">
        <f t="array" aca="1" ref="Q5144" ca="1">_xlfn.STDEV.P(MMULT(N5144:O5144,TRANSPOSE($A$4:$B$63)))</f>
        <v>6.1370526858101695E-2</v>
      </c>
      <c r="R5144" s="13">
        <f t="shared" ca="1" si="561"/>
        <v>1.7144026062384229E-2</v>
      </c>
    </row>
    <row r="5145" spans="5:18" x14ac:dyDescent="0.3">
      <c r="E5145">
        <v>5142</v>
      </c>
      <c r="F5145" s="6">
        <f t="shared" ca="1" si="556"/>
        <v>0.9502189413016231</v>
      </c>
      <c r="G5145" s="6">
        <f t="shared" ca="1" si="557"/>
        <v>2.2091514601102237E-2</v>
      </c>
      <c r="H5145" s="6">
        <f t="shared" ca="1" si="555"/>
        <v>2.7689544097274664E-2</v>
      </c>
      <c r="I5145" s="7" cm="1">
        <f t="array" aca="1" ref="I5145" ca="1">AVERAGE(MMULT(F5145:H5145,TRANSPOSE($A$4:$C$63)))</f>
        <v>2.6381241110428943E-2</v>
      </c>
      <c r="J5145" s="7" cm="1">
        <f t="array" aca="1" ref="J5145" ca="1">_xlfn.STDEV.P(MMULT(F5145:H5145,TRANSPOSE($A$4:$C$63)))</f>
        <v>7.2641004176518961E-2</v>
      </c>
      <c r="K5145" s="5">
        <f t="shared" ca="1" si="558"/>
        <v>2.1104525622655898E-2</v>
      </c>
      <c r="L5145" s="5"/>
      <c r="M5145">
        <v>5142</v>
      </c>
      <c r="N5145" s="6">
        <f t="shared" ca="1" si="559"/>
        <v>0.46437894956231696</v>
      </c>
      <c r="O5145" s="6">
        <f t="shared" ca="1" si="560"/>
        <v>0.53562105043768304</v>
      </c>
      <c r="P5145" s="7" cm="1">
        <f t="array" aca="1" ref="P5145" ca="1">AVERAGE(MMULT(N5145:O5145,TRANSPOSE($A$4:$B$63)))</f>
        <v>1.7139568101677997E-2</v>
      </c>
      <c r="Q5145" s="7" cm="1">
        <f t="array" aca="1" ref="Q5145" ca="1">_xlfn.STDEV.P(MMULT(N5145:O5145,TRANSPOSE($A$4:$B$63)))</f>
        <v>6.0741133188350581E-2</v>
      </c>
      <c r="R5145" s="13">
        <f t="shared" ca="1" si="561"/>
        <v>1.3450082840673052E-2</v>
      </c>
    </row>
    <row r="5146" spans="5:18" x14ac:dyDescent="0.3">
      <c r="E5146">
        <v>5143</v>
      </c>
      <c r="F5146" s="6">
        <f t="shared" ca="1" si="556"/>
        <v>0.35892940566495724</v>
      </c>
      <c r="G5146" s="6">
        <f t="shared" ca="1" si="557"/>
        <v>0.48994922526597828</v>
      </c>
      <c r="H5146" s="6">
        <f t="shared" ca="1" si="555"/>
        <v>0.15112136906906448</v>
      </c>
      <c r="I5146" s="7" cm="1">
        <f t="array" aca="1" ref="I5146" ca="1">AVERAGE(MMULT(F5146:H5146,TRANSPOSE($A$4:$C$63)))</f>
        <v>1.6158398061503723E-2</v>
      </c>
      <c r="J5146" s="7" cm="1">
        <f t="array" aca="1" ref="J5146" ca="1">_xlfn.STDEV.P(MMULT(F5146:H5146,TRANSPOSE($A$4:$C$63)))</f>
        <v>5.2201113908923312E-2</v>
      </c>
      <c r="K5146" s="5">
        <f t="shared" ca="1" si="558"/>
        <v>1.3433441768171336E-2</v>
      </c>
      <c r="L5146" s="5"/>
      <c r="M5146">
        <v>5143</v>
      </c>
      <c r="N5146" s="6">
        <f t="shared" ca="1" si="559"/>
        <v>0.70659439102778354</v>
      </c>
      <c r="O5146" s="6">
        <f t="shared" ca="1" si="560"/>
        <v>0.29340560897221646</v>
      </c>
      <c r="P5146" s="7" cm="1">
        <f t="array" aca="1" ref="P5146" ca="1">AVERAGE(MMULT(N5146:O5146,TRANSPOSE($A$4:$B$63)))</f>
        <v>2.165697880226803E-2</v>
      </c>
      <c r="Q5146" s="7" cm="1">
        <f t="array" aca="1" ref="Q5146" ca="1">_xlfn.STDEV.P(MMULT(N5146:O5146,TRANSPOSE($A$4:$B$63)))</f>
        <v>6.2328280138889393E-2</v>
      </c>
      <c r="R5146" s="13">
        <f t="shared" ca="1" si="561"/>
        <v>1.7772164297196157E-2</v>
      </c>
    </row>
    <row r="5147" spans="5:18" x14ac:dyDescent="0.3">
      <c r="E5147">
        <v>5144</v>
      </c>
      <c r="F5147" s="6">
        <f t="shared" ca="1" si="556"/>
        <v>0.84794064038556582</v>
      </c>
      <c r="G5147" s="6">
        <f t="shared" ca="1" si="557"/>
        <v>9.5999943754719722E-2</v>
      </c>
      <c r="H5147" s="6">
        <f t="shared" ca="1" si="555"/>
        <v>5.6059415859714454E-2</v>
      </c>
      <c r="I5147" s="7" cm="1">
        <f t="array" aca="1" ref="I5147" ca="1">AVERAGE(MMULT(F5147:H5147,TRANSPOSE($A$4:$C$63)))</f>
        <v>2.4658719441503045E-2</v>
      </c>
      <c r="J5147" s="7" cm="1">
        <f t="array" aca="1" ref="J5147" ca="1">_xlfn.STDEV.P(MMULT(F5147:H5147,TRANSPOSE($A$4:$C$63)))</f>
        <v>6.6245745494803998E-2</v>
      </c>
      <c r="K5147" s="5">
        <f t="shared" ca="1" si="558"/>
        <v>2.02702206453407E-2</v>
      </c>
      <c r="L5147" s="5"/>
      <c r="M5147">
        <v>5144</v>
      </c>
      <c r="N5147" s="6">
        <f t="shared" ca="1" si="559"/>
        <v>0.57888658145427552</v>
      </c>
      <c r="O5147" s="6">
        <f t="shared" ca="1" si="560"/>
        <v>0.42111341854572448</v>
      </c>
      <c r="P5147" s="7" cm="1">
        <f t="array" aca="1" ref="P5147" ca="1">AVERAGE(MMULT(N5147:O5147,TRANSPOSE($A$4:$B$63)))</f>
        <v>1.9275179268655178E-2</v>
      </c>
      <c r="Q5147" s="7" cm="1">
        <f t="array" aca="1" ref="Q5147" ca="1">_xlfn.STDEV.P(MMULT(N5147:O5147,TRANSPOSE($A$4:$B$63)))</f>
        <v>6.0217132008801785E-2</v>
      </c>
      <c r="R5147" s="13">
        <f t="shared" ca="1" si="561"/>
        <v>1.5649076281289719E-2</v>
      </c>
    </row>
    <row r="5148" spans="5:18" x14ac:dyDescent="0.3">
      <c r="E5148">
        <v>5145</v>
      </c>
      <c r="F5148" s="6">
        <f t="shared" ca="1" si="556"/>
        <v>3.4290831403452904E-3</v>
      </c>
      <c r="G5148" s="6">
        <f t="shared" ca="1" si="557"/>
        <v>0.88737773299242573</v>
      </c>
      <c r="H5148" s="6">
        <f t="shared" ca="1" si="555"/>
        <v>0.10919318386722898</v>
      </c>
      <c r="I5148" s="7" cm="1">
        <f t="array" aca="1" ref="I5148" ca="1">AVERAGE(MMULT(F5148:H5148,TRANSPOSE($A$4:$C$63)))</f>
        <v>9.2547556524253359E-3</v>
      </c>
      <c r="J5148" s="7" cm="1">
        <f t="array" aca="1" ref="J5148" ca="1">_xlfn.STDEV.P(MMULT(F5148:H5148,TRANSPOSE($A$4:$C$63)))</f>
        <v>7.3265579230239783E-2</v>
      </c>
      <c r="K5148" s="5">
        <f t="shared" ca="1" si="558"/>
        <v>3.8869105524827925E-3</v>
      </c>
      <c r="L5148" s="5"/>
      <c r="M5148">
        <v>5145</v>
      </c>
      <c r="N5148" s="6">
        <f t="shared" ca="1" si="559"/>
        <v>0.64111382175087861</v>
      </c>
      <c r="O5148" s="6">
        <f t="shared" ca="1" si="560"/>
        <v>0.35888617824912139</v>
      </c>
      <c r="P5148" s="7" cm="1">
        <f t="array" aca="1" ref="P5148" ca="1">AVERAGE(MMULT(N5148:O5148,TRANSPOSE($A$4:$B$63)))</f>
        <v>2.0435741120052007E-2</v>
      </c>
      <c r="Q5148" s="7" cm="1">
        <f t="array" aca="1" ref="Q5148" ca="1">_xlfn.STDEV.P(MMULT(N5148:O5148,TRANSPOSE($A$4:$B$63)))</f>
        <v>6.08996931442842E-2</v>
      </c>
      <c r="R5148" s="13">
        <f t="shared" ca="1" si="561"/>
        <v>1.6726968494984031E-2</v>
      </c>
    </row>
    <row r="5149" spans="5:18" x14ac:dyDescent="0.3">
      <c r="E5149">
        <v>5146</v>
      </c>
      <c r="F5149" s="6">
        <f t="shared" ca="1" si="556"/>
        <v>0.73834746685665076</v>
      </c>
      <c r="G5149" s="6">
        <f t="shared" ca="1" si="557"/>
        <v>8.3530705275000117E-2</v>
      </c>
      <c r="H5149" s="6">
        <f t="shared" ca="1" si="555"/>
        <v>0.17812182786834913</v>
      </c>
      <c r="I5149" s="7" cm="1">
        <f t="array" aca="1" ref="I5149" ca="1">AVERAGE(MMULT(F5149:H5149,TRANSPOSE($A$4:$C$63)))</f>
        <v>2.3410767612311492E-2</v>
      </c>
      <c r="J5149" s="7" cm="1">
        <f t="array" aca="1" ref="J5149" ca="1">_xlfn.STDEV.P(MMULT(F5149:H5149,TRANSPOSE($A$4:$C$63)))</f>
        <v>5.768235079043952E-2</v>
      </c>
      <c r="K5149" s="5">
        <f t="shared" ca="1" si="558"/>
        <v>2.0083514019600172E-2</v>
      </c>
      <c r="L5149" s="5"/>
      <c r="M5149">
        <v>5146</v>
      </c>
      <c r="N5149" s="6">
        <f t="shared" ca="1" si="559"/>
        <v>0.5009146234782933</v>
      </c>
      <c r="O5149" s="6">
        <f t="shared" ca="1" si="560"/>
        <v>0.4990853765217067</v>
      </c>
      <c r="P5149" s="7" cm="1">
        <f t="array" aca="1" ref="P5149" ca="1">AVERAGE(MMULT(N5149:O5149,TRANSPOSE($A$4:$B$63)))</f>
        <v>1.7820972405642777E-2</v>
      </c>
      <c r="Q5149" s="7" cm="1">
        <f t="array" aca="1" ref="Q5149" ca="1">_xlfn.STDEV.P(MMULT(N5149:O5149,TRANSPOSE($A$4:$B$63)))</f>
        <v>6.0323510261243329E-2</v>
      </c>
      <c r="R5149" s="13">
        <f t="shared" ca="1" si="561"/>
        <v>1.4182046515404449E-2</v>
      </c>
    </row>
    <row r="5150" spans="5:18" x14ac:dyDescent="0.3">
      <c r="E5150">
        <v>5147</v>
      </c>
      <c r="F5150" s="6">
        <f t="shared" ca="1" si="556"/>
        <v>0.61660903988708371</v>
      </c>
      <c r="G5150" s="6">
        <f t="shared" ca="1" si="557"/>
        <v>0.26731748083025125</v>
      </c>
      <c r="H5150" s="6">
        <f t="shared" ca="1" si="555"/>
        <v>0.11607347928266504</v>
      </c>
      <c r="I5150" s="7" cm="1">
        <f t="array" aca="1" ref="I5150" ca="1">AVERAGE(MMULT(F5150:H5150,TRANSPOSE($A$4:$C$63)))</f>
        <v>2.0735664876624607E-2</v>
      </c>
      <c r="J5150" s="7" cm="1">
        <f t="array" aca="1" ref="J5150" ca="1">_xlfn.STDEV.P(MMULT(F5150:H5150,TRANSPOSE($A$4:$C$63)))</f>
        <v>5.4882924160267056E-2</v>
      </c>
      <c r="K5150" s="5">
        <f t="shared" ca="1" si="558"/>
        <v>1.7723529512242982E-2</v>
      </c>
      <c r="L5150" s="5"/>
      <c r="M5150">
        <v>5147</v>
      </c>
      <c r="N5150" s="6">
        <f t="shared" ca="1" si="559"/>
        <v>2.1208703426697895E-2</v>
      </c>
      <c r="O5150" s="6">
        <f t="shared" ca="1" si="560"/>
        <v>0.97879129657330211</v>
      </c>
      <c r="P5150" s="7" cm="1">
        <f t="array" aca="1" ref="P5150" ca="1">AVERAGE(MMULT(N5150:O5150,TRANSPOSE($A$4:$B$63)))</f>
        <v>8.874273370823289E-3</v>
      </c>
      <c r="Q5150" s="7" cm="1">
        <f t="array" aca="1" ref="Q5150" ca="1">_xlfn.STDEV.P(MMULT(N5150:O5150,TRANSPOSE($A$4:$B$63)))</f>
        <v>8.1034712952625668E-2</v>
      </c>
      <c r="R5150" s="13">
        <f t="shared" ca="1" si="561"/>
        <v>2.307648667508851E-3</v>
      </c>
    </row>
    <row r="5151" spans="5:18" x14ac:dyDescent="0.3">
      <c r="E5151">
        <v>5148</v>
      </c>
      <c r="F5151" s="6">
        <f t="shared" ca="1" si="556"/>
        <v>0.76641938670802257</v>
      </c>
      <c r="G5151" s="6">
        <f t="shared" ca="1" si="557"/>
        <v>4.4447352074748966E-3</v>
      </c>
      <c r="H5151" s="6">
        <f t="shared" ca="1" si="555"/>
        <v>0.22913587808450253</v>
      </c>
      <c r="I5151" s="7" cm="1">
        <f t="array" aca="1" ref="I5151" ca="1">AVERAGE(MMULT(F5151:H5151,TRANSPOSE($A$4:$C$63)))</f>
        <v>2.4266996418890012E-2</v>
      </c>
      <c r="J5151" s="7" cm="1">
        <f t="array" aca="1" ref="J5151" ca="1">_xlfn.STDEV.P(MMULT(F5151:H5151,TRANSPOSE($A$4:$C$63)))</f>
        <v>5.8401523103123111E-2</v>
      </c>
      <c r="K5151" s="5">
        <f t="shared" ca="1" si="558"/>
        <v>2.0856258518125389E-2</v>
      </c>
      <c r="L5151" s="5"/>
      <c r="M5151">
        <v>5148</v>
      </c>
      <c r="N5151" s="6">
        <f t="shared" ca="1" si="559"/>
        <v>0.45643703156528415</v>
      </c>
      <c r="O5151" s="6">
        <f t="shared" ca="1" si="560"/>
        <v>0.54356296843471585</v>
      </c>
      <c r="P5151" s="7" cm="1">
        <f t="array" aca="1" ref="P5151" ca="1">AVERAGE(MMULT(N5151:O5151,TRANSPOSE($A$4:$B$63)))</f>
        <v>1.6991448290959322E-2</v>
      </c>
      <c r="Q5151" s="7" cm="1">
        <f t="array" aca="1" ref="Q5151" ca="1">_xlfn.STDEV.P(MMULT(N5151:O5151,TRANSPOSE($A$4:$B$63)))</f>
        <v>6.0862444583967445E-2</v>
      </c>
      <c r="R5151" s="13">
        <f t="shared" ca="1" si="561"/>
        <v>1.3287211130222814E-2</v>
      </c>
    </row>
    <row r="5152" spans="5:18" x14ac:dyDescent="0.3">
      <c r="E5152">
        <v>5149</v>
      </c>
      <c r="F5152" s="6">
        <f t="shared" ca="1" si="556"/>
        <v>0.85287497005228341</v>
      </c>
      <c r="G5152" s="6">
        <f t="shared" ca="1" si="557"/>
        <v>6.3810256631342752E-2</v>
      </c>
      <c r="H5152" s="6">
        <f t="shared" ca="1" si="555"/>
        <v>8.3314773316373839E-2</v>
      </c>
      <c r="I5152" s="7" cm="1">
        <f t="array" aca="1" ref="I5152" ca="1">AVERAGE(MMULT(F5152:H5152,TRANSPOSE($A$4:$C$63)))</f>
        <v>2.4928486316113642E-2</v>
      </c>
      <c r="J5152" s="7" cm="1">
        <f t="array" aca="1" ref="J5152" ca="1">_xlfn.STDEV.P(MMULT(F5152:H5152,TRANSPOSE($A$4:$C$63)))</f>
        <v>6.5949613784691816E-2</v>
      </c>
      <c r="K5152" s="5">
        <f t="shared" ca="1" si="558"/>
        <v>2.0579134757763629E-2</v>
      </c>
      <c r="L5152" s="5"/>
      <c r="M5152">
        <v>5149</v>
      </c>
      <c r="N5152" s="6">
        <f t="shared" ca="1" si="559"/>
        <v>0.18099436165742633</v>
      </c>
      <c r="O5152" s="6">
        <f t="shared" ca="1" si="560"/>
        <v>0.81900563834257367</v>
      </c>
      <c r="P5152" s="7" cm="1">
        <f t="array" aca="1" ref="P5152" ca="1">AVERAGE(MMULT(N5152:O5152,TRANSPOSE($A$4:$B$63)))</f>
        <v>1.1854337060921373E-2</v>
      </c>
      <c r="Q5152" s="7" cm="1">
        <f t="array" aca="1" ref="Q5152" ca="1">_xlfn.STDEV.P(MMULT(N5152:O5152,TRANSPOSE($A$4:$B$63)))</f>
        <v>7.1042785297635316E-2</v>
      </c>
      <c r="R5152" s="13">
        <f t="shared" ca="1" si="561"/>
        <v>6.8072597180754649E-3</v>
      </c>
    </row>
    <row r="5153" spans="5:18" x14ac:dyDescent="0.3">
      <c r="E5153">
        <v>5150</v>
      </c>
      <c r="F5153" s="6">
        <f t="shared" ca="1" si="556"/>
        <v>0.82491050269528976</v>
      </c>
      <c r="G5153" s="6">
        <f t="shared" ca="1" si="557"/>
        <v>4.0967491425019141E-3</v>
      </c>
      <c r="H5153" s="6">
        <f t="shared" ca="1" si="555"/>
        <v>0.17099274816220833</v>
      </c>
      <c r="I5153" s="7" cm="1">
        <f t="array" aca="1" ref="I5153" ca="1">AVERAGE(MMULT(F5153:H5153,TRANSPOSE($A$4:$C$63)))</f>
        <v>2.4978710662034182E-2</v>
      </c>
      <c r="J5153" s="7" cm="1">
        <f t="array" aca="1" ref="J5153" ca="1">_xlfn.STDEV.P(MMULT(F5153:H5153,TRANSPOSE($A$4:$C$63)))</f>
        <v>6.2849426413883358E-2</v>
      </c>
      <c r="K5153" s="5">
        <f t="shared" ca="1" si="558"/>
        <v>2.1028660261480044E-2</v>
      </c>
      <c r="L5153" s="5"/>
      <c r="M5153">
        <v>5150</v>
      </c>
      <c r="N5153" s="6">
        <f t="shared" ca="1" si="559"/>
        <v>0.22909182003173956</v>
      </c>
      <c r="O5153" s="6">
        <f t="shared" ca="1" si="560"/>
        <v>0.77090817996826044</v>
      </c>
      <c r="P5153" s="7" cm="1">
        <f t="array" aca="1" ref="P5153" ca="1">AVERAGE(MMULT(N5153:O5153,TRANSPOSE($A$4:$B$63)))</f>
        <v>1.2751373070751016E-2</v>
      </c>
      <c r="Q5153" s="7" cm="1">
        <f t="array" aca="1" ref="Q5153" ca="1">_xlfn.STDEV.P(MMULT(N5153:O5153,TRANSPOSE($A$4:$B$63)))</f>
        <v>6.8528457080235861E-2</v>
      </c>
      <c r="R5153" s="13">
        <f t="shared" ca="1" si="561"/>
        <v>8.0552236409532872E-3</v>
      </c>
    </row>
    <row r="5154" spans="5:18" x14ac:dyDescent="0.3">
      <c r="E5154">
        <v>5151</v>
      </c>
      <c r="F5154" s="6">
        <f t="shared" ca="1" si="556"/>
        <v>0.35198921641097014</v>
      </c>
      <c r="G5154" s="6">
        <f t="shared" ca="1" si="557"/>
        <v>0.45294469973797025</v>
      </c>
      <c r="H5154" s="6">
        <f t="shared" ca="1" si="555"/>
        <v>0.19506608385105961</v>
      </c>
      <c r="I5154" s="7" cm="1">
        <f t="array" aca="1" ref="I5154" ca="1">AVERAGE(MMULT(F5154:H5154,TRANSPOSE($A$4:$C$63)))</f>
        <v>1.631553653599602E-2</v>
      </c>
      <c r="J5154" s="7" cm="1">
        <f t="array" aca="1" ref="J5154" ca="1">_xlfn.STDEV.P(MMULT(F5154:H5154,TRANSPOSE($A$4:$C$63)))</f>
        <v>4.9261209492460545E-2</v>
      </c>
      <c r="K5154" s="5">
        <f t="shared" ca="1" si="558"/>
        <v>1.3888869775335936E-2</v>
      </c>
      <c r="L5154" s="5"/>
      <c r="M5154">
        <v>5151</v>
      </c>
      <c r="N5154" s="6">
        <f t="shared" ca="1" si="559"/>
        <v>0.6532064765953346</v>
      </c>
      <c r="O5154" s="6">
        <f t="shared" ca="1" si="560"/>
        <v>0.3467935234046654</v>
      </c>
      <c r="P5154" s="7" cm="1">
        <f t="array" aca="1" ref="P5154" ca="1">AVERAGE(MMULT(N5154:O5154,TRANSPOSE($A$4:$B$63)))</f>
        <v>2.0661273761829E-2</v>
      </c>
      <c r="Q5154" s="7" cm="1">
        <f t="array" aca="1" ref="Q5154" ca="1">_xlfn.STDEV.P(MMULT(N5154:O5154,TRANSPOSE($A$4:$B$63)))</f>
        <v>6.1109805221567053E-2</v>
      </c>
      <c r="R5154" s="13">
        <f t="shared" ca="1" si="561"/>
        <v>1.6926865467611137E-2</v>
      </c>
    </row>
    <row r="5155" spans="5:18" x14ac:dyDescent="0.3">
      <c r="E5155">
        <v>5152</v>
      </c>
      <c r="F5155" s="6">
        <f t="shared" ca="1" si="556"/>
        <v>0.1804885278049414</v>
      </c>
      <c r="G5155" s="6">
        <f t="shared" ca="1" si="557"/>
        <v>0.19580156459684839</v>
      </c>
      <c r="H5155" s="6">
        <f t="shared" ca="1" si="555"/>
        <v>0.62370990759821021</v>
      </c>
      <c r="I5155" s="7" cm="1">
        <f t="array" aca="1" ref="I5155" ca="1">AVERAGE(MMULT(F5155:H5155,TRANSPOSE($A$4:$C$63)))</f>
        <v>1.5912288182533013E-2</v>
      </c>
      <c r="J5155" s="7" cm="1">
        <f t="array" aca="1" ref="J5155" ca="1">_xlfn.STDEV.P(MMULT(F5155:H5155,TRANSPOSE($A$4:$C$63)))</f>
        <v>2.2779978129263544E-2</v>
      </c>
      <c r="K5155" s="5">
        <f t="shared" ca="1" si="558"/>
        <v>1.5393360778963288E-2</v>
      </c>
      <c r="L5155" s="5"/>
      <c r="M5155">
        <v>5152</v>
      </c>
      <c r="N5155" s="6">
        <f t="shared" ca="1" si="559"/>
        <v>0.54414113873202885</v>
      </c>
      <c r="O5155" s="6">
        <f t="shared" ca="1" si="560"/>
        <v>0.45585886126797115</v>
      </c>
      <c r="P5155" s="7" cm="1">
        <f t="array" aca="1" ref="P5155" ca="1">AVERAGE(MMULT(N5155:O5155,TRANSPOSE($A$4:$B$63)))</f>
        <v>1.8627163461733161E-2</v>
      </c>
      <c r="Q5155" s="7" cm="1">
        <f t="array" aca="1" ref="Q5155" ca="1">_xlfn.STDEV.P(MMULT(N5155:O5155,TRANSPOSE($A$4:$B$63)))</f>
        <v>6.0131715559021692E-2</v>
      </c>
      <c r="R5155" s="13">
        <f t="shared" ca="1" si="561"/>
        <v>1.5011340245662069E-2</v>
      </c>
    </row>
    <row r="5156" spans="5:18" x14ac:dyDescent="0.3">
      <c r="E5156">
        <v>5153</v>
      </c>
      <c r="F5156" s="6">
        <f t="shared" ca="1" si="556"/>
        <v>0.29339310238423555</v>
      </c>
      <c r="G5156" s="6">
        <f t="shared" ca="1" si="557"/>
        <v>0.41651850330192969</v>
      </c>
      <c r="H5156" s="6">
        <f t="shared" ca="1" si="555"/>
        <v>0.29008839431383476</v>
      </c>
      <c r="I5156" s="7" cm="1">
        <f t="array" aca="1" ref="I5156" ca="1">AVERAGE(MMULT(F5156:H5156,TRANSPOSE($A$4:$C$63)))</f>
        <v>1.5842363393514813E-2</v>
      </c>
      <c r="J5156" s="7" cm="1">
        <f t="array" aca="1" ref="J5156" ca="1">_xlfn.STDEV.P(MMULT(F5156:H5156,TRANSPOSE($A$4:$C$63)))</f>
        <v>4.3807244699462462E-2</v>
      </c>
      <c r="K5156" s="5">
        <f t="shared" ca="1" si="558"/>
        <v>1.3923288705356231E-2</v>
      </c>
      <c r="L5156" s="5"/>
      <c r="M5156">
        <v>5153</v>
      </c>
      <c r="N5156" s="6">
        <f t="shared" ca="1" si="559"/>
        <v>0.44328787289597149</v>
      </c>
      <c r="O5156" s="6">
        <f t="shared" ca="1" si="560"/>
        <v>0.55671212710402851</v>
      </c>
      <c r="P5156" s="7" cm="1">
        <f t="array" aca="1" ref="P5156" ca="1">AVERAGE(MMULT(N5156:O5156,TRANSPOSE($A$4:$B$63)))</f>
        <v>1.6746211448431352E-2</v>
      </c>
      <c r="Q5156" s="7" cm="1">
        <f t="array" aca="1" ref="Q5156" ca="1">_xlfn.STDEV.P(MMULT(N5156:O5156,TRANSPOSE($A$4:$B$63)))</f>
        <v>6.1086943196765504E-2</v>
      </c>
      <c r="R5156" s="13">
        <f t="shared" ca="1" si="561"/>
        <v>1.3014596819306496E-2</v>
      </c>
    </row>
    <row r="5157" spans="5:18" x14ac:dyDescent="0.3">
      <c r="E5157">
        <v>5154</v>
      </c>
      <c r="F5157" s="6">
        <f t="shared" ca="1" si="556"/>
        <v>0.24392573037389764</v>
      </c>
      <c r="G5157" s="6">
        <f t="shared" ca="1" si="557"/>
        <v>0.39854188981937644</v>
      </c>
      <c r="H5157" s="6">
        <f t="shared" ca="1" si="555"/>
        <v>0.35753237980672592</v>
      </c>
      <c r="I5157" s="7" cm="1">
        <f t="array" aca="1" ref="I5157" ca="1">AVERAGE(MMULT(F5157:H5157,TRANSPOSE($A$4:$C$63)))</f>
        <v>1.5359598885856461E-2</v>
      </c>
      <c r="J5157" s="7" cm="1">
        <f t="array" aca="1" ref="J5157" ca="1">_xlfn.STDEV.P(MMULT(F5157:H5157,TRANSPOSE($A$4:$C$63)))</f>
        <v>4.0204707102953791E-2</v>
      </c>
      <c r="K5157" s="5">
        <f t="shared" ca="1" si="558"/>
        <v>1.3743180412622159E-2</v>
      </c>
      <c r="L5157" s="5"/>
      <c r="M5157">
        <v>5154</v>
      </c>
      <c r="N5157" s="6">
        <f t="shared" ca="1" si="559"/>
        <v>0.43443090759440417</v>
      </c>
      <c r="O5157" s="6">
        <f t="shared" ca="1" si="560"/>
        <v>0.56556909240559583</v>
      </c>
      <c r="P5157" s="7" cm="1">
        <f t="array" aca="1" ref="P5157" ca="1">AVERAGE(MMULT(N5157:O5157,TRANSPOSE($A$4:$B$63)))</f>
        <v>1.6581025655213626E-2</v>
      </c>
      <c r="Q5157" s="7" cm="1">
        <f t="array" aca="1" ref="Q5157" ca="1">_xlfn.STDEV.P(MMULT(N5157:O5157,TRANSPOSE($A$4:$B$63)))</f>
        <v>6.1254640648487492E-2</v>
      </c>
      <c r="R5157" s="13">
        <f t="shared" ca="1" si="561"/>
        <v>1.2828894654238289E-2</v>
      </c>
    </row>
    <row r="5158" spans="5:18" x14ac:dyDescent="0.3">
      <c r="E5158">
        <v>5155</v>
      </c>
      <c r="F5158" s="6">
        <f t="shared" ca="1" si="556"/>
        <v>0.6424299225699871</v>
      </c>
      <c r="G5158" s="6">
        <f t="shared" ca="1" si="557"/>
        <v>0.201074098843041</v>
      </c>
      <c r="H5158" s="6">
        <f t="shared" ca="1" si="555"/>
        <v>0.1564959785869719</v>
      </c>
      <c r="I5158" s="7" cm="1">
        <f t="array" aca="1" ref="I5158" ca="1">AVERAGE(MMULT(F5158:H5158,TRANSPOSE($A$4:$C$63)))</f>
        <v>2.1480840540279898E-2</v>
      </c>
      <c r="J5158" s="7" cm="1">
        <f t="array" aca="1" ref="J5158" ca="1">_xlfn.STDEV.P(MMULT(F5158:H5158,TRANSPOSE($A$4:$C$63)))</f>
        <v>5.4032755661492161E-2</v>
      </c>
      <c r="K5158" s="5">
        <f t="shared" ca="1" si="558"/>
        <v>1.8561301855905384E-2</v>
      </c>
      <c r="L5158" s="5"/>
      <c r="M5158">
        <v>5155</v>
      </c>
      <c r="N5158" s="6">
        <f t="shared" ca="1" si="559"/>
        <v>0.71707105345582089</v>
      </c>
      <c r="O5158" s="6">
        <f t="shared" ca="1" si="560"/>
        <v>0.28292894654417911</v>
      </c>
      <c r="P5158" s="7" cm="1">
        <f t="array" aca="1" ref="P5158" ca="1">AVERAGE(MMULT(N5158:O5158,TRANSPOSE($A$4:$B$63)))</f>
        <v>2.1852372566895682E-2</v>
      </c>
      <c r="Q5158" s="7" cm="1">
        <f t="array" aca="1" ref="Q5158" ca="1">_xlfn.STDEV.P(MMULT(N5158:O5158,TRANSPOSE($A$4:$B$63)))</f>
        <v>6.2621519903552914E-2</v>
      </c>
      <c r="R5158" s="13">
        <f t="shared" ca="1" si="561"/>
        <v>1.7930917811864608E-2</v>
      </c>
    </row>
    <row r="5159" spans="5:18" x14ac:dyDescent="0.3">
      <c r="E5159">
        <v>5156</v>
      </c>
      <c r="F5159" s="6">
        <f t="shared" ca="1" si="556"/>
        <v>0.75728514494820554</v>
      </c>
      <c r="G5159" s="6">
        <f t="shared" ca="1" si="557"/>
        <v>4.5486314017060395E-2</v>
      </c>
      <c r="H5159" s="6">
        <f t="shared" ca="1" si="555"/>
        <v>0.19722854103473408</v>
      </c>
      <c r="I5159" s="7" cm="1">
        <f t="array" aca="1" ref="I5159" ca="1">AVERAGE(MMULT(F5159:H5159,TRANSPOSE($A$4:$C$63)))</f>
        <v>2.3888562728231026E-2</v>
      </c>
      <c r="J5159" s="7" cm="1">
        <f t="array" aca="1" ref="J5159" ca="1">_xlfn.STDEV.P(MMULT(F5159:H5159,TRANSPOSE($A$4:$C$63)))</f>
        <v>5.8350047582974761E-2</v>
      </c>
      <c r="K5159" s="5">
        <f t="shared" ca="1" si="558"/>
        <v>2.0483834675295607E-2</v>
      </c>
      <c r="L5159" s="5"/>
      <c r="M5159">
        <v>5156</v>
      </c>
      <c r="N5159" s="6">
        <f t="shared" ca="1" si="559"/>
        <v>0.84064407860880452</v>
      </c>
      <c r="O5159" s="6">
        <f t="shared" ca="1" si="560"/>
        <v>0.15935592139119548</v>
      </c>
      <c r="P5159" s="7" cm="1">
        <f t="array" aca="1" ref="P5159" ca="1">AVERAGE(MMULT(N5159:O5159,TRANSPOSE($A$4:$B$63)))</f>
        <v>2.4157056788318289E-2</v>
      </c>
      <c r="Q5159" s="7" cm="1">
        <f t="array" aca="1" ref="Q5159" ca="1">_xlfn.STDEV.P(MMULT(N5159:O5159,TRANSPOSE($A$4:$B$63)))</f>
        <v>6.7305479119830508E-2</v>
      </c>
      <c r="R5159" s="13">
        <f t="shared" ca="1" si="561"/>
        <v>1.9627029268768349E-2</v>
      </c>
    </row>
    <row r="5160" spans="5:18" x14ac:dyDescent="0.3">
      <c r="E5160">
        <v>5157</v>
      </c>
      <c r="F5160" s="6">
        <f t="shared" ca="1" si="556"/>
        <v>0.62393431574458624</v>
      </c>
      <c r="G5160" s="6">
        <f t="shared" ca="1" si="557"/>
        <v>0.20276361935950493</v>
      </c>
      <c r="H5160" s="6">
        <f t="shared" ca="1" si="555"/>
        <v>0.17330206489590883</v>
      </c>
      <c r="I5160" s="7" cm="1">
        <f t="array" aca="1" ref="I5160" ca="1">AVERAGE(MMULT(F5160:H5160,TRANSPOSE($A$4:$C$63)))</f>
        <v>2.1245487538307191E-2</v>
      </c>
      <c r="J5160" s="7" cm="1">
        <f t="array" aca="1" ref="J5160" ca="1">_xlfn.STDEV.P(MMULT(F5160:H5160,TRANSPOSE($A$4:$C$63)))</f>
        <v>5.2756458779603763E-2</v>
      </c>
      <c r="K5160" s="5">
        <f t="shared" ca="1" si="558"/>
        <v>1.846224359534316E-2</v>
      </c>
      <c r="L5160" s="5"/>
      <c r="M5160">
        <v>5157</v>
      </c>
      <c r="N5160" s="6">
        <f t="shared" ca="1" si="559"/>
        <v>0.22755685152816596</v>
      </c>
      <c r="O5160" s="6">
        <f t="shared" ca="1" si="560"/>
        <v>0.77244314847183404</v>
      </c>
      <c r="P5160" s="7" cm="1">
        <f t="array" aca="1" ref="P5160" ca="1">AVERAGE(MMULT(N5160:O5160,TRANSPOSE($A$4:$B$63)))</f>
        <v>1.272274532059124E-2</v>
      </c>
      <c r="Q5160" s="7" cm="1">
        <f t="array" aca="1" ref="Q5160" ca="1">_xlfn.STDEV.P(MMULT(N5160:O5160,TRANSPOSE($A$4:$B$63)))</f>
        <v>6.8604575247505267E-2</v>
      </c>
      <c r="R5160" s="13">
        <f t="shared" ca="1" si="561"/>
        <v>8.0161575757006272E-3</v>
      </c>
    </row>
    <row r="5161" spans="5:18" x14ac:dyDescent="0.3">
      <c r="E5161">
        <v>5158</v>
      </c>
      <c r="F5161" s="6">
        <f t="shared" ca="1" si="556"/>
        <v>0.72552940686613954</v>
      </c>
      <c r="G5161" s="6">
        <f t="shared" ca="1" si="557"/>
        <v>7.9198821509732731E-2</v>
      </c>
      <c r="H5161" s="6">
        <f t="shared" ca="1" si="555"/>
        <v>0.19527177162412773</v>
      </c>
      <c r="I5161" s="7" cm="1">
        <f t="array" aca="1" ref="I5161" ca="1">AVERAGE(MMULT(F5161:H5161,TRANSPOSE($A$4:$C$63)))</f>
        <v>2.3283545421790737E-2</v>
      </c>
      <c r="J5161" s="7" cm="1">
        <f t="array" aca="1" ref="J5161" ca="1">_xlfn.STDEV.P(MMULT(F5161:H5161,TRANSPOSE($A$4:$C$63)))</f>
        <v>5.6616943621777806E-2</v>
      </c>
      <c r="K5161" s="5">
        <f t="shared" ca="1" si="558"/>
        <v>2.0078067116719171E-2</v>
      </c>
      <c r="L5161" s="5"/>
      <c r="M5161">
        <v>5158</v>
      </c>
      <c r="N5161" s="6">
        <f t="shared" ca="1" si="559"/>
        <v>0.45801119039569338</v>
      </c>
      <c r="O5161" s="6">
        <f t="shared" ca="1" si="560"/>
        <v>0.54198880960430662</v>
      </c>
      <c r="P5161" s="7" cm="1">
        <f t="array" aca="1" ref="P5161" ca="1">AVERAGE(MMULT(N5161:O5161,TRANSPOSE($A$4:$B$63)))</f>
        <v>1.7020806955716176E-2</v>
      </c>
      <c r="Q5161" s="7" cm="1">
        <f t="array" aca="1" ref="Q5161" ca="1">_xlfn.STDEV.P(MMULT(N5161:O5161,TRANSPOSE($A$4:$B$63)))</f>
        <v>6.0837541533009784E-2</v>
      </c>
      <c r="R5161" s="13">
        <f t="shared" ca="1" si="561"/>
        <v>1.3319600495935485E-2</v>
      </c>
    </row>
    <row r="5162" spans="5:18" x14ac:dyDescent="0.3">
      <c r="E5162">
        <v>5159</v>
      </c>
      <c r="F5162" s="6">
        <f t="shared" ca="1" si="556"/>
        <v>0.25946396721257958</v>
      </c>
      <c r="G5162" s="6">
        <f t="shared" ca="1" si="557"/>
        <v>2.9375819498730126E-3</v>
      </c>
      <c r="H5162" s="6">
        <f t="shared" ca="1" si="555"/>
        <v>0.73759845083754738</v>
      </c>
      <c r="I5162" s="7" cm="1">
        <f t="array" aca="1" ref="I5162" ca="1">AVERAGE(MMULT(F5162:H5162,TRANSPOSE($A$4:$C$63)))</f>
        <v>1.8127909103534037E-2</v>
      </c>
      <c r="J5162" s="7" cm="1">
        <f t="array" aca="1" ref="J5162" ca="1">_xlfn.STDEV.P(MMULT(F5162:H5162,TRANSPOSE($A$4:$C$63)))</f>
        <v>1.9790747617424987E-2</v>
      </c>
      <c r="K5162" s="5">
        <f t="shared" ca="1" si="558"/>
        <v>1.7736235412277424E-2</v>
      </c>
      <c r="L5162" s="5"/>
      <c r="M5162">
        <v>5159</v>
      </c>
      <c r="N5162" s="6">
        <f t="shared" ca="1" si="559"/>
        <v>0.13177455407568051</v>
      </c>
      <c r="O5162" s="6">
        <f t="shared" ca="1" si="560"/>
        <v>0.86822544592431949</v>
      </c>
      <c r="P5162" s="7" cm="1">
        <f t="array" aca="1" ref="P5162" ca="1">AVERAGE(MMULT(N5162:O5162,TRANSPOSE($A$4:$B$63)))</f>
        <v>1.0936368808750874E-2</v>
      </c>
      <c r="Q5162" s="7" cm="1">
        <f t="array" aca="1" ref="Q5162" ca="1">_xlfn.STDEV.P(MMULT(N5162:O5162,TRANSPOSE($A$4:$B$63)))</f>
        <v>7.3872875179658459E-2</v>
      </c>
      <c r="R5162" s="13">
        <f t="shared" ca="1" si="561"/>
        <v>5.479167121441475E-3</v>
      </c>
    </row>
    <row r="5163" spans="5:18" x14ac:dyDescent="0.3">
      <c r="E5163">
        <v>5160</v>
      </c>
      <c r="F5163" s="6">
        <f t="shared" ca="1" si="556"/>
        <v>0.22024557565045622</v>
      </c>
      <c r="G5163" s="6">
        <f t="shared" ca="1" si="557"/>
        <v>0.70868090067736345</v>
      </c>
      <c r="H5163" s="6">
        <f t="shared" ca="1" si="555"/>
        <v>7.1073523672180339E-2</v>
      </c>
      <c r="I5163" s="7" cm="1">
        <f t="array" aca="1" ref="I5163" ca="1">AVERAGE(MMULT(F5163:H5163,TRANSPOSE($A$4:$C$63)))</f>
        <v>1.30498773667613E-2</v>
      </c>
      <c r="J5163" s="7" cm="1">
        <f t="array" aca="1" ref="J5163" ca="1">_xlfn.STDEV.P(MMULT(F5163:H5163,TRANSPOSE($A$4:$C$63)))</f>
        <v>6.3293409109521165E-2</v>
      </c>
      <c r="K5163" s="5">
        <f t="shared" ca="1" si="558"/>
        <v>9.0438217300560821E-3</v>
      </c>
      <c r="L5163" s="5"/>
      <c r="M5163">
        <v>5160</v>
      </c>
      <c r="N5163" s="6">
        <f t="shared" ca="1" si="559"/>
        <v>0.65919707052238408</v>
      </c>
      <c r="O5163" s="6">
        <f t="shared" ca="1" si="560"/>
        <v>0.34080292947761592</v>
      </c>
      <c r="P5163" s="7" cm="1">
        <f t="array" aca="1" ref="P5163" ca="1">AVERAGE(MMULT(N5163:O5163,TRANSPOSE($A$4:$B$63)))</f>
        <v>2.0773000631698277E-2</v>
      </c>
      <c r="Q5163" s="7" cm="1">
        <f t="array" aca="1" ref="Q5163" ca="1">_xlfn.STDEV.P(MMULT(N5163:O5163,TRANSPOSE($A$4:$B$63)))</f>
        <v>6.1223047672553578E-2</v>
      </c>
      <c r="R5163" s="13">
        <f t="shared" ca="1" si="561"/>
        <v>1.7024739065382509E-2</v>
      </c>
    </row>
    <row r="5164" spans="5:18" x14ac:dyDescent="0.3">
      <c r="E5164">
        <v>5161</v>
      </c>
      <c r="F5164" s="6">
        <f t="shared" ca="1" si="556"/>
        <v>0.48008973531974897</v>
      </c>
      <c r="G5164" s="6">
        <f t="shared" ca="1" si="557"/>
        <v>0.11853413908950748</v>
      </c>
      <c r="H5164" s="6">
        <f t="shared" ref="H5164:H5227" ca="1" si="562">1-F5164-G5164</f>
        <v>0.40137612559074354</v>
      </c>
      <c r="I5164" s="7" cm="1">
        <f t="array" aca="1" ref="I5164" ca="1">AVERAGE(MMULT(F5164:H5164,TRANSPOSE($A$4:$C$63)))</f>
        <v>2.0050065192828113E-2</v>
      </c>
      <c r="J5164" s="7" cm="1">
        <f t="array" aca="1" ref="J5164" ca="1">_xlfn.STDEV.P(MMULT(F5164:H5164,TRANSPOSE($A$4:$C$63)))</f>
        <v>3.927585572696618E-2</v>
      </c>
      <c r="K5164" s="5">
        <f t="shared" ca="1" si="558"/>
        <v>1.8507472349742652E-2</v>
      </c>
      <c r="L5164" s="5"/>
      <c r="M5164">
        <v>5161</v>
      </c>
      <c r="N5164" s="6">
        <f t="shared" ca="1" si="559"/>
        <v>0.72753928578402371</v>
      </c>
      <c r="O5164" s="6">
        <f t="shared" ca="1" si="560"/>
        <v>0.27246071421597629</v>
      </c>
      <c r="P5164" s="7" cm="1">
        <f t="array" aca="1" ref="P5164" ca="1">AVERAGE(MMULT(N5164:O5164,TRANSPOSE($A$4:$B$63)))</f>
        <v>2.2047609106934471E-2</v>
      </c>
      <c r="Q5164" s="7" cm="1">
        <f t="array" aca="1" ref="Q5164" ca="1">_xlfn.STDEV.P(MMULT(N5164:O5164,TRANSPOSE($A$4:$B$63)))</f>
        <v>6.2931711861934511E-2</v>
      </c>
      <c r="R5164" s="13">
        <f t="shared" ca="1" si="561"/>
        <v>1.8087208749060921E-2</v>
      </c>
    </row>
    <row r="5165" spans="5:18" x14ac:dyDescent="0.3">
      <c r="E5165">
        <v>5162</v>
      </c>
      <c r="F5165" s="6">
        <f t="shared" ca="1" si="556"/>
        <v>9.7118704725946969E-3</v>
      </c>
      <c r="G5165" s="6">
        <f t="shared" ca="1" si="557"/>
        <v>0.29237003835235215</v>
      </c>
      <c r="H5165" s="6">
        <f t="shared" ca="1" si="562"/>
        <v>0.6979180911750531</v>
      </c>
      <c r="I5165" s="7" cm="1">
        <f t="array" aca="1" ref="I5165" ca="1">AVERAGE(MMULT(F5165:H5165,TRANSPOSE($A$4:$C$63)))</f>
        <v>1.3211170277671403E-2</v>
      </c>
      <c r="J5165" s="7" cm="1">
        <f t="array" aca="1" ref="J5165" ca="1">_xlfn.STDEV.P(MMULT(F5165:H5165,TRANSPOSE($A$4:$C$63)))</f>
        <v>2.4251804598622754E-2</v>
      </c>
      <c r="K5165" s="5">
        <f t="shared" ca="1" si="558"/>
        <v>1.2623020251381623E-2</v>
      </c>
      <c r="L5165" s="5"/>
      <c r="M5165">
        <v>5162</v>
      </c>
      <c r="N5165" s="6">
        <f t="shared" ca="1" si="559"/>
        <v>0.49483882081457076</v>
      </c>
      <c r="O5165" s="6">
        <f t="shared" ca="1" si="560"/>
        <v>0.50516117918542924</v>
      </c>
      <c r="P5165" s="7" cm="1">
        <f t="array" aca="1" ref="P5165" ca="1">AVERAGE(MMULT(N5165:O5165,TRANSPOSE($A$4:$B$63)))</f>
        <v>1.7707656360217625E-2</v>
      </c>
      <c r="Q5165" s="7" cm="1">
        <f t="array" aca="1" ref="Q5165" ca="1">_xlfn.STDEV.P(MMULT(N5165:O5165,TRANSPOSE($A$4:$B$63)))</f>
        <v>6.0376841839164828E-2</v>
      </c>
      <c r="R5165" s="13">
        <f t="shared" ca="1" si="561"/>
        <v>1.40622933297461E-2</v>
      </c>
    </row>
    <row r="5166" spans="5:18" x14ac:dyDescent="0.3">
      <c r="E5166">
        <v>5163</v>
      </c>
      <c r="F5166" s="6">
        <f t="shared" ca="1" si="556"/>
        <v>0.91681221246873468</v>
      </c>
      <c r="G5166" s="6">
        <f t="shared" ca="1" si="557"/>
        <v>4.4080474346498682E-3</v>
      </c>
      <c r="H5166" s="6">
        <f t="shared" ca="1" si="562"/>
        <v>7.8779740096615453E-2</v>
      </c>
      <c r="I5166" s="7" cm="1">
        <f t="array" aca="1" ref="I5166" ca="1">AVERAGE(MMULT(F5166:H5166,TRANSPOSE($A$4:$C$63)))</f>
        <v>2.6091366153482631E-2</v>
      </c>
      <c r="J5166" s="7" cm="1">
        <f t="array" aca="1" ref="J5166" ca="1">_xlfn.STDEV.P(MMULT(F5166:H5166,TRANSPOSE($A$4:$C$63)))</f>
        <v>6.9849436030971393E-2</v>
      </c>
      <c r="K5166" s="5">
        <f t="shared" ca="1" si="558"/>
        <v>2.1212422439637866E-2</v>
      </c>
      <c r="L5166" s="5"/>
      <c r="M5166">
        <v>5163</v>
      </c>
      <c r="N5166" s="6">
        <f t="shared" ca="1" si="559"/>
        <v>0.60711196234552012</v>
      </c>
      <c r="O5166" s="6">
        <f t="shared" ca="1" si="560"/>
        <v>0.39288803765447988</v>
      </c>
      <c r="P5166" s="7" cm="1">
        <f t="array" aca="1" ref="P5166" ca="1">AVERAGE(MMULT(N5166:O5166,TRANSPOSE($A$4:$B$63)))</f>
        <v>1.9801593426625019E-2</v>
      </c>
      <c r="Q5166" s="7" cm="1">
        <f t="array" aca="1" ref="Q5166" ca="1">_xlfn.STDEV.P(MMULT(N5166:O5166,TRANSPOSE($A$4:$B$63)))</f>
        <v>6.0443203349835196E-2</v>
      </c>
      <c r="R5166" s="13">
        <f t="shared" ca="1" si="561"/>
        <v>1.6148212595435491E-2</v>
      </c>
    </row>
    <row r="5167" spans="5:18" x14ac:dyDescent="0.3">
      <c r="E5167">
        <v>5164</v>
      </c>
      <c r="F5167" s="6">
        <f t="shared" ca="1" si="556"/>
        <v>2.3003112532195114E-2</v>
      </c>
      <c r="G5167" s="6">
        <f t="shared" ca="1" si="557"/>
        <v>0.3159092777839701</v>
      </c>
      <c r="H5167" s="6">
        <f t="shared" ca="1" si="562"/>
        <v>0.66108760968383473</v>
      </c>
      <c r="I5167" s="7" cm="1">
        <f t="array" aca="1" ref="I5167" ca="1">AVERAGE(MMULT(F5167:H5167,TRANSPOSE($A$4:$C$63)))</f>
        <v>1.3218875255518171E-2</v>
      </c>
      <c r="J5167" s="7" cm="1">
        <f t="array" aca="1" ref="J5167" ca="1">_xlfn.STDEV.P(MMULT(F5167:H5167,TRANSPOSE($A$4:$C$63)))</f>
        <v>2.6397414569726045E-2</v>
      </c>
      <c r="K5167" s="5">
        <f t="shared" ca="1" si="558"/>
        <v>1.2522051759552186E-2</v>
      </c>
      <c r="L5167" s="5"/>
      <c r="M5167">
        <v>5164</v>
      </c>
      <c r="N5167" s="6">
        <f t="shared" ca="1" si="559"/>
        <v>0.91268394268723507</v>
      </c>
      <c r="O5167" s="6">
        <f t="shared" ca="1" si="560"/>
        <v>8.7316057312764928E-2</v>
      </c>
      <c r="P5167" s="7" cm="1">
        <f t="array" aca="1" ref="P5167" ca="1">AVERAGE(MMULT(N5167:O5167,TRANSPOSE($A$4:$B$63)))</f>
        <v>2.5500627829404661E-2</v>
      </c>
      <c r="Q5167" s="7" cm="1">
        <f t="array" aca="1" ref="Q5167" ca="1">_xlfn.STDEV.P(MMULT(N5167:O5167,TRANSPOSE($A$4:$B$63)))</f>
        <v>7.0956840091861748E-2</v>
      </c>
      <c r="R5167" s="13">
        <f t="shared" ca="1" si="561"/>
        <v>2.0465754673582623E-2</v>
      </c>
    </row>
    <row r="5168" spans="5:18" x14ac:dyDescent="0.3">
      <c r="E5168">
        <v>5165</v>
      </c>
      <c r="F5168" s="6">
        <f t="shared" ca="1" si="556"/>
        <v>0.44394321714189788</v>
      </c>
      <c r="G5168" s="6">
        <f t="shared" ca="1" si="557"/>
        <v>0.32463660824696394</v>
      </c>
      <c r="H5168" s="6">
        <f t="shared" ca="1" si="562"/>
        <v>0.23142017461113817</v>
      </c>
      <c r="I5168" s="7" cm="1">
        <f t="array" aca="1" ref="I5168" ca="1">AVERAGE(MMULT(F5168:H5168,TRANSPOSE($A$4:$C$63)))</f>
        <v>1.8267588946900053E-2</v>
      </c>
      <c r="J5168" s="7" cm="1">
        <f t="array" aca="1" ref="J5168" ca="1">_xlfn.STDEV.P(MMULT(F5168:H5168,TRANSPOSE($A$4:$C$63)))</f>
        <v>4.6276378897067788E-2</v>
      </c>
      <c r="K5168" s="5">
        <f t="shared" ca="1" si="558"/>
        <v>1.6126085703075072E-2</v>
      </c>
      <c r="L5168" s="5"/>
      <c r="M5168">
        <v>5165</v>
      </c>
      <c r="N5168" s="6">
        <f t="shared" ca="1" si="559"/>
        <v>6.2520786535133932E-2</v>
      </c>
      <c r="O5168" s="6">
        <f t="shared" ca="1" si="560"/>
        <v>0.93747921346486607</v>
      </c>
      <c r="P5168" s="7" cm="1">
        <f t="array" aca="1" ref="P5168" ca="1">AVERAGE(MMULT(N5168:O5168,TRANSPOSE($A$4:$B$63)))</f>
        <v>9.6447595345814444E-3</v>
      </c>
      <c r="Q5168" s="7" cm="1">
        <f t="array" aca="1" ref="Q5168" ca="1">_xlfn.STDEV.P(MMULT(N5168:O5168,TRANSPOSE($A$4:$B$63)))</f>
        <v>7.8240849955054828E-2</v>
      </c>
      <c r="R5168" s="13">
        <f t="shared" ca="1" si="561"/>
        <v>3.5231289328920409E-3</v>
      </c>
    </row>
    <row r="5169" spans="5:18" x14ac:dyDescent="0.3">
      <c r="E5169">
        <v>5166</v>
      </c>
      <c r="F5169" s="6">
        <f t="shared" ca="1" si="556"/>
        <v>0.49431234149237968</v>
      </c>
      <c r="G5169" s="6">
        <f t="shared" ca="1" si="557"/>
        <v>0.28794719114828615</v>
      </c>
      <c r="H5169" s="6">
        <f t="shared" ca="1" si="562"/>
        <v>0.21774046735933417</v>
      </c>
      <c r="I5169" s="7" cm="1">
        <f t="array" aca="1" ref="I5169" ca="1">AVERAGE(MMULT(F5169:H5169,TRANSPOSE($A$4:$C$63)))</f>
        <v>1.9117783235574559E-2</v>
      </c>
      <c r="J5169" s="7" cm="1">
        <f t="array" aca="1" ref="J5169" ca="1">_xlfn.STDEV.P(MMULT(F5169:H5169,TRANSPOSE($A$4:$C$63)))</f>
        <v>4.7527248118099968E-2</v>
      </c>
      <c r="K5169" s="5">
        <f t="shared" ca="1" si="558"/>
        <v>1.6858943921895124E-2</v>
      </c>
      <c r="L5169" s="5"/>
      <c r="M5169">
        <v>5166</v>
      </c>
      <c r="N5169" s="6">
        <f t="shared" ca="1" si="559"/>
        <v>0.84496599418891793</v>
      </c>
      <c r="O5169" s="6">
        <f t="shared" ca="1" si="560"/>
        <v>0.15503400581108207</v>
      </c>
      <c r="P5169" s="7" cm="1">
        <f t="array" aca="1" ref="P5169" ca="1">AVERAGE(MMULT(N5169:O5169,TRANSPOSE($A$4:$B$63)))</f>
        <v>2.4237662168266508E-2</v>
      </c>
      <c r="Q5169" s="7" cm="1">
        <f t="array" aca="1" ref="Q5169" ca="1">_xlfn.STDEV.P(MMULT(N5169:O5169,TRANSPOSE($A$4:$B$63)))</f>
        <v>6.7507024026819767E-2</v>
      </c>
      <c r="R5169" s="13">
        <f t="shared" ca="1" si="561"/>
        <v>1.9680463875308887E-2</v>
      </c>
    </row>
    <row r="5170" spans="5:18" x14ac:dyDescent="0.3">
      <c r="E5170">
        <v>5167</v>
      </c>
      <c r="F5170" s="6">
        <f t="shared" ca="1" si="556"/>
        <v>0.35146821552110497</v>
      </c>
      <c r="G5170" s="6">
        <f t="shared" ca="1" si="557"/>
        <v>0.19337665620053066</v>
      </c>
      <c r="H5170" s="6">
        <f t="shared" ca="1" si="562"/>
        <v>0.45515512827836435</v>
      </c>
      <c r="I5170" s="7" cm="1">
        <f t="array" aca="1" ref="I5170" ca="1">AVERAGE(MMULT(F5170:H5170,TRANSPOSE($A$4:$C$63)))</f>
        <v>1.8001932390646451E-2</v>
      </c>
      <c r="J5170" s="7" cm="1">
        <f t="array" aca="1" ref="J5170" ca="1">_xlfn.STDEV.P(MMULT(F5170:H5170,TRANSPOSE($A$4:$C$63)))</f>
        <v>3.3216936911404517E-2</v>
      </c>
      <c r="K5170" s="5">
        <f t="shared" ca="1" si="558"/>
        <v>1.6898567492870224E-2</v>
      </c>
      <c r="L5170" s="5"/>
      <c r="M5170">
        <v>5167</v>
      </c>
      <c r="N5170" s="6">
        <f t="shared" ca="1" si="559"/>
        <v>0.91545012088588829</v>
      </c>
      <c r="O5170" s="6">
        <f t="shared" ca="1" si="560"/>
        <v>8.4549879114111715E-2</v>
      </c>
      <c r="P5170" s="7" cm="1">
        <f t="array" aca="1" ref="P5170" ca="1">AVERAGE(MMULT(N5170:O5170,TRANSPOSE($A$4:$B$63)))</f>
        <v>2.5552218111670431E-2</v>
      </c>
      <c r="Q5170" s="7" cm="1">
        <f t="array" aca="1" ref="Q5170" ca="1">_xlfn.STDEV.P(MMULT(N5170:O5170,TRANSPOSE($A$4:$B$63)))</f>
        <v>7.1108801863074347E-2</v>
      </c>
      <c r="R5170" s="13">
        <f t="shared" ca="1" si="561"/>
        <v>2.0495756409268467E-2</v>
      </c>
    </row>
    <row r="5171" spans="5:18" x14ac:dyDescent="0.3">
      <c r="E5171">
        <v>5168</v>
      </c>
      <c r="F5171" s="6">
        <f t="shared" ca="1" si="556"/>
        <v>0.14919066510308221</v>
      </c>
      <c r="G5171" s="6">
        <f t="shared" ca="1" si="557"/>
        <v>8.7216424422559849E-2</v>
      </c>
      <c r="H5171" s="6">
        <f t="shared" ca="1" si="562"/>
        <v>0.76359291047435796</v>
      </c>
      <c r="I5171" s="7" cm="1">
        <f t="array" aca="1" ref="I5171" ca="1">AVERAGE(MMULT(F5171:H5171,TRANSPOSE($A$4:$C$63)))</f>
        <v>1.6240786881338419E-2</v>
      </c>
      <c r="J5171" s="7" cm="1">
        <f t="array" aca="1" ref="J5171" ca="1">_xlfn.STDEV.P(MMULT(F5171:H5171,TRANSPOSE($A$4:$C$63)))</f>
        <v>1.4360358529416833E-2</v>
      </c>
      <c r="K5171" s="5">
        <f t="shared" ca="1" si="558"/>
        <v>1.6034566984245026E-2</v>
      </c>
      <c r="L5171" s="5"/>
      <c r="M5171">
        <v>5168</v>
      </c>
      <c r="N5171" s="6">
        <f t="shared" ca="1" si="559"/>
        <v>0.69545067913713943</v>
      </c>
      <c r="O5171" s="6">
        <f t="shared" ca="1" si="560"/>
        <v>0.30454932086286057</v>
      </c>
      <c r="P5171" s="7" cm="1">
        <f t="array" aca="1" ref="P5171" ca="1">AVERAGE(MMULT(N5171:O5171,TRANSPOSE($A$4:$B$63)))</f>
        <v>2.1449144309823975E-2</v>
      </c>
      <c r="Q5171" s="7" cm="1">
        <f t="array" aca="1" ref="Q5171" ca="1">_xlfn.STDEV.P(MMULT(N5171:O5171,TRANSPOSE($A$4:$B$63)))</f>
        <v>6.2035530317698262E-2</v>
      </c>
      <c r="R5171" s="13">
        <f t="shared" ca="1" si="561"/>
        <v>1.7600737288025914E-2</v>
      </c>
    </row>
    <row r="5172" spans="5:18" x14ac:dyDescent="0.3">
      <c r="E5172">
        <v>5169</v>
      </c>
      <c r="F5172" s="6">
        <f t="shared" ca="1" si="556"/>
        <v>4.0208000000971134E-2</v>
      </c>
      <c r="G5172" s="6">
        <f t="shared" ca="1" si="557"/>
        <v>0.64547588030084002</v>
      </c>
      <c r="H5172" s="6">
        <f t="shared" ca="1" si="562"/>
        <v>0.31431611969818884</v>
      </c>
      <c r="I5172" s="7" cm="1">
        <f t="array" aca="1" ref="I5172" ca="1">AVERAGE(MMULT(F5172:H5172,TRANSPOSE($A$4:$C$63)))</f>
        <v>1.1278360027672175E-2</v>
      </c>
      <c r="J5172" s="7" cm="1">
        <f t="array" aca="1" ref="J5172" ca="1">_xlfn.STDEV.P(MMULT(F5172:H5172,TRANSPOSE($A$4:$C$63)))</f>
        <v>5.38246268707838E-2</v>
      </c>
      <c r="K5172" s="5">
        <f t="shared" ca="1" si="558"/>
        <v>8.3812695698930739E-3</v>
      </c>
      <c r="L5172" s="5"/>
      <c r="M5172">
        <v>5169</v>
      </c>
      <c r="N5172" s="6">
        <f t="shared" ca="1" si="559"/>
        <v>0.26010750425413753</v>
      </c>
      <c r="O5172" s="6">
        <f t="shared" ca="1" si="560"/>
        <v>0.73989249574586247</v>
      </c>
      <c r="P5172" s="7" cm="1">
        <f t="array" aca="1" ref="P5172" ca="1">AVERAGE(MMULT(N5172:O5172,TRANSPOSE($A$4:$B$63)))</f>
        <v>1.3329827453942596E-2</v>
      </c>
      <c r="Q5172" s="7" cm="1">
        <f t="array" aca="1" ref="Q5172" ca="1">_xlfn.STDEV.P(MMULT(N5172:O5172,TRANSPOSE($A$4:$B$63)))</f>
        <v>6.7052091749962281E-2</v>
      </c>
      <c r="R5172" s="13">
        <f t="shared" ca="1" si="561"/>
        <v>8.8338444458972362E-3</v>
      </c>
    </row>
    <row r="5173" spans="5:18" x14ac:dyDescent="0.3">
      <c r="E5173">
        <v>5170</v>
      </c>
      <c r="F5173" s="6">
        <f t="shared" ca="1" si="556"/>
        <v>0.54985194781314328</v>
      </c>
      <c r="G5173" s="6">
        <f t="shared" ca="1" si="557"/>
        <v>0.17679294587871006</v>
      </c>
      <c r="H5173" s="6">
        <f t="shared" ca="1" si="562"/>
        <v>0.27335510630814663</v>
      </c>
      <c r="I5173" s="7" cm="1">
        <f t="array" aca="1" ref="I5173" ca="1">AVERAGE(MMULT(F5173:H5173,TRANSPOSE($A$4:$C$63)))</f>
        <v>2.0516296622913568E-2</v>
      </c>
      <c r="J5173" s="7" cm="1">
        <f t="array" aca="1" ref="J5173" ca="1">_xlfn.STDEV.P(MMULT(F5173:H5173,TRANSPOSE($A$4:$C$63)))</f>
        <v>4.6421140225457562E-2</v>
      </c>
      <c r="K5173" s="5">
        <f t="shared" ca="1" si="558"/>
        <v>1.8361374363081974E-2</v>
      </c>
      <c r="L5173" s="5"/>
      <c r="M5173">
        <v>5170</v>
      </c>
      <c r="N5173" s="6">
        <f t="shared" ca="1" si="559"/>
        <v>0.36617938450248932</v>
      </c>
      <c r="O5173" s="6">
        <f t="shared" ca="1" si="560"/>
        <v>0.63382061549751068</v>
      </c>
      <c r="P5173" s="7" cm="1">
        <f t="array" aca="1" ref="P5173" ca="1">AVERAGE(MMULT(N5173:O5173,TRANSPOSE($A$4:$B$63)))</f>
        <v>1.5308108623658714E-2</v>
      </c>
      <c r="Q5173" s="7" cm="1">
        <f t="array" aca="1" ref="Q5173" ca="1">_xlfn.STDEV.P(MMULT(N5173:O5173,TRANSPOSE($A$4:$B$63)))</f>
        <v>6.2978347979686697E-2</v>
      </c>
      <c r="R5173" s="13">
        <f t="shared" ca="1" si="561"/>
        <v>1.1341836309408207E-2</v>
      </c>
    </row>
    <row r="5174" spans="5:18" x14ac:dyDescent="0.3">
      <c r="E5174">
        <v>5171</v>
      </c>
      <c r="F5174" s="6">
        <f t="shared" ca="1" si="556"/>
        <v>0.35717357749930545</v>
      </c>
      <c r="G5174" s="6">
        <f t="shared" ca="1" si="557"/>
        <v>0.41079130009715598</v>
      </c>
      <c r="H5174" s="6">
        <f t="shared" ca="1" si="562"/>
        <v>0.23203512240353857</v>
      </c>
      <c r="I5174" s="7" cm="1">
        <f t="array" aca="1" ref="I5174" ca="1">AVERAGE(MMULT(F5174:H5174,TRANSPOSE($A$4:$C$63)))</f>
        <v>1.6653312198090658E-2</v>
      </c>
      <c r="J5174" s="7" cm="1">
        <f t="array" aca="1" ref="J5174" ca="1">_xlfn.STDEV.P(MMULT(F5174:H5174,TRANSPOSE($A$4:$C$63)))</f>
        <v>4.663910963204513E-2</v>
      </c>
      <c r="K5174" s="5">
        <f t="shared" ca="1" si="558"/>
        <v>1.4478105650820734E-2</v>
      </c>
      <c r="L5174" s="5"/>
      <c r="M5174">
        <v>5171</v>
      </c>
      <c r="N5174" s="6">
        <f t="shared" ca="1" si="559"/>
        <v>0.34353670107824996</v>
      </c>
      <c r="O5174" s="6">
        <f t="shared" ca="1" si="560"/>
        <v>0.65646329892175004</v>
      </c>
      <c r="P5174" s="7" cm="1">
        <f t="array" aca="1" ref="P5174" ca="1">AVERAGE(MMULT(N5174:O5174,TRANSPOSE($A$4:$B$63)))</f>
        <v>1.4885813910440296E-2</v>
      </c>
      <c r="Q5174" s="7" cm="1">
        <f t="array" aca="1" ref="Q5174" ca="1">_xlfn.STDEV.P(MMULT(N5174:O5174,TRANSPOSE($A$4:$B$63)))</f>
        <v>6.3712093300602346E-2</v>
      </c>
      <c r="R5174" s="13">
        <f t="shared" ca="1" si="561"/>
        <v>1.0826583077695637E-2</v>
      </c>
    </row>
    <row r="5175" spans="5:18" x14ac:dyDescent="0.3">
      <c r="E5175">
        <v>5172</v>
      </c>
      <c r="F5175" s="6">
        <f t="shared" ca="1" si="556"/>
        <v>2.0729858798762657E-2</v>
      </c>
      <c r="G5175" s="6">
        <f t="shared" ca="1" si="557"/>
        <v>7.5567909904639186E-2</v>
      </c>
      <c r="H5175" s="6">
        <f t="shared" ca="1" si="562"/>
        <v>0.9037022312965981</v>
      </c>
      <c r="I5175" s="7" cm="1">
        <f t="array" aca="1" ref="I5175" ca="1">AVERAGE(MMULT(F5175:H5175,TRANSPOSE($A$4:$C$63)))</f>
        <v>1.4758635371142699E-2</v>
      </c>
      <c r="J5175" s="7" cm="1">
        <f t="array" aca="1" ref="J5175" ca="1">_xlfn.STDEV.P(MMULT(F5175:H5175,TRANSPOSE($A$4:$C$63)))</f>
        <v>6.666117270266194E-3</v>
      </c>
      <c r="K5175" s="5">
        <f t="shared" ca="1" si="558"/>
        <v>1.4714198251681758E-2</v>
      </c>
      <c r="L5175" s="5"/>
      <c r="M5175">
        <v>5172</v>
      </c>
      <c r="N5175" s="6">
        <f t="shared" ca="1" si="559"/>
        <v>0.2308914397165438</v>
      </c>
      <c r="O5175" s="6">
        <f t="shared" ca="1" si="560"/>
        <v>0.7691085602834562</v>
      </c>
      <c r="P5175" s="7" cm="1">
        <f t="array" aca="1" ref="P5175" ca="1">AVERAGE(MMULT(N5175:O5175,TRANSPOSE($A$4:$B$63)))</f>
        <v>1.2784936666746136E-2</v>
      </c>
      <c r="Q5175" s="7" cm="1">
        <f t="array" aca="1" ref="Q5175" ca="1">_xlfn.STDEV.P(MMULT(N5175:O5175,TRANSPOSE($A$4:$B$63)))</f>
        <v>6.8439574073569501E-2</v>
      </c>
      <c r="R5175" s="13">
        <f t="shared" ca="1" si="561"/>
        <v>8.1009613673745304E-3</v>
      </c>
    </row>
    <row r="5176" spans="5:18" x14ac:dyDescent="0.3">
      <c r="E5176">
        <v>5173</v>
      </c>
      <c r="F5176" s="6">
        <f t="shared" ca="1" si="556"/>
        <v>0.36083404299842348</v>
      </c>
      <c r="G5176" s="6">
        <f t="shared" ca="1" si="557"/>
        <v>0.61475705316473528</v>
      </c>
      <c r="H5176" s="6">
        <f t="shared" ca="1" si="562"/>
        <v>2.4408903836841245E-2</v>
      </c>
      <c r="I5176" s="7" cm="1">
        <f t="array" aca="1" ref="I5176" ca="1">AVERAGE(MMULT(F5176:H5176,TRANSPOSE($A$4:$C$63)))</f>
        <v>1.5367593183283543E-2</v>
      </c>
      <c r="J5176" s="7" cm="1">
        <f t="array" aca="1" ref="J5176" ca="1">_xlfn.STDEV.P(MMULT(F5176:H5176,TRANSPOSE($A$4:$C$63)))</f>
        <v>6.1331913597954354E-2</v>
      </c>
      <c r="K5176" s="5">
        <f t="shared" ca="1" si="558"/>
        <v>1.1605989557696605E-2</v>
      </c>
      <c r="L5176" s="5"/>
      <c r="M5176">
        <v>5173</v>
      </c>
      <c r="N5176" s="6">
        <f t="shared" ca="1" si="559"/>
        <v>0.41781814924243921</v>
      </c>
      <c r="O5176" s="6">
        <f t="shared" ca="1" si="560"/>
        <v>0.58218185075756079</v>
      </c>
      <c r="P5176" s="7" cm="1">
        <f t="array" aca="1" ref="P5176" ca="1">AVERAGE(MMULT(N5176:O5176,TRANSPOSE($A$4:$B$63)))</f>
        <v>1.6271191352778436E-2</v>
      </c>
      <c r="Q5176" s="7" cm="1">
        <f t="array" aca="1" ref="Q5176" ca="1">_xlfn.STDEV.P(MMULT(N5176:O5176,TRANSPOSE($A$4:$B$63)))</f>
        <v>6.1604535265130489E-2</v>
      </c>
      <c r="R5176" s="13">
        <f t="shared" ca="1" si="561"/>
        <v>1.247607258754573E-2</v>
      </c>
    </row>
    <row r="5177" spans="5:18" x14ac:dyDescent="0.3">
      <c r="E5177">
        <v>5174</v>
      </c>
      <c r="F5177" s="6">
        <f t="shared" ca="1" si="556"/>
        <v>0.74446901649835073</v>
      </c>
      <c r="G5177" s="6">
        <f t="shared" ca="1" si="557"/>
        <v>3.1644040576620694E-2</v>
      </c>
      <c r="H5177" s="6">
        <f t="shared" ca="1" si="562"/>
        <v>0.22388694292502859</v>
      </c>
      <c r="I5177" s="7" cm="1">
        <f t="array" aca="1" ref="I5177" ca="1">AVERAGE(MMULT(F5177:H5177,TRANSPOSE($A$4:$C$63)))</f>
        <v>2.382338385165356E-2</v>
      </c>
      <c r="J5177" s="7" cm="1">
        <f t="array" aca="1" ref="J5177" ca="1">_xlfn.STDEV.P(MMULT(F5177:H5177,TRANSPOSE($A$4:$C$63)))</f>
        <v>5.7136992390184625E-2</v>
      </c>
      <c r="K5177" s="5">
        <f t="shared" ca="1" si="558"/>
        <v>2.0558747952257546E-2</v>
      </c>
      <c r="L5177" s="5"/>
      <c r="M5177">
        <v>5174</v>
      </c>
      <c r="N5177" s="6">
        <f t="shared" ca="1" si="559"/>
        <v>0.88482889166748147</v>
      </c>
      <c r="O5177" s="6">
        <f t="shared" ca="1" si="560"/>
        <v>0.11517110833251853</v>
      </c>
      <c r="P5177" s="7" cm="1">
        <f t="array" aca="1" ref="P5177" ca="1">AVERAGE(MMULT(N5177:O5177,TRANSPOSE($A$4:$B$63)))</f>
        <v>2.4981120465296092E-2</v>
      </c>
      <c r="Q5177" s="7" cm="1">
        <f t="array" aca="1" ref="Q5177" ca="1">_xlfn.STDEV.P(MMULT(N5177:O5177,TRANSPOSE($A$4:$B$63)))</f>
        <v>6.94734652294456E-2</v>
      </c>
      <c r="R5177" s="13">
        <f t="shared" ca="1" si="561"/>
        <v>2.0154558094309105E-2</v>
      </c>
    </row>
    <row r="5178" spans="5:18" x14ac:dyDescent="0.3">
      <c r="E5178">
        <v>5175</v>
      </c>
      <c r="F5178" s="6">
        <f t="shared" ca="1" si="556"/>
        <v>0.23795464396455068</v>
      </c>
      <c r="G5178" s="6">
        <f t="shared" ca="1" si="557"/>
        <v>0.61465518942895858</v>
      </c>
      <c r="H5178" s="6">
        <f t="shared" ca="1" si="562"/>
        <v>0.14739016660649074</v>
      </c>
      <c r="I5178" s="7" cm="1">
        <f t="array" aca="1" ref="I5178" ca="1">AVERAGE(MMULT(F5178:H5178,TRANSPOSE($A$4:$C$63)))</f>
        <v>1.3877840243007008E-2</v>
      </c>
      <c r="J5178" s="7" cm="1">
        <f t="array" aca="1" ref="J5178" ca="1">_xlfn.STDEV.P(MMULT(F5178:H5178,TRANSPOSE($A$4:$C$63)))</f>
        <v>5.6450135579104686E-2</v>
      </c>
      <c r="K5178" s="5">
        <f t="shared" ca="1" si="558"/>
        <v>1.0691222436107706E-2</v>
      </c>
      <c r="L5178" s="5"/>
      <c r="M5178">
        <v>5175</v>
      </c>
      <c r="N5178" s="6">
        <f t="shared" ca="1" si="559"/>
        <v>2.1399419109231488E-3</v>
      </c>
      <c r="O5178" s="6">
        <f t="shared" ca="1" si="560"/>
        <v>0.99786005808907685</v>
      </c>
      <c r="P5178" s="7" cm="1">
        <f t="array" aca="1" ref="P5178" ca="1">AVERAGE(MMULT(N5178:O5178,TRANSPOSE($A$4:$B$63)))</f>
        <v>8.5186336692535548E-3</v>
      </c>
      <c r="Q5178" s="7" cm="1">
        <f t="array" aca="1" ref="Q5178" ca="1">_xlfn.STDEV.P(MMULT(N5178:O5178,TRANSPOSE($A$4:$B$63)))</f>
        <v>8.2366773304574592E-2</v>
      </c>
      <c r="R5178" s="13">
        <f t="shared" ca="1" si="561"/>
        <v>1.7343483246463733E-3</v>
      </c>
    </row>
    <row r="5179" spans="5:18" x14ac:dyDescent="0.3">
      <c r="E5179">
        <v>5176</v>
      </c>
      <c r="F5179" s="6">
        <f t="shared" ca="1" si="556"/>
        <v>0.12126172248946354</v>
      </c>
      <c r="G5179" s="6">
        <f t="shared" ca="1" si="557"/>
        <v>0.5596889522995967</v>
      </c>
      <c r="H5179" s="6">
        <f t="shared" ca="1" si="562"/>
        <v>0.31904932521093976</v>
      </c>
      <c r="I5179" s="7" cm="1">
        <f t="array" aca="1" ref="I5179" ca="1">AVERAGE(MMULT(F5179:H5179,TRANSPOSE($A$4:$C$63)))</f>
        <v>1.2820909523068035E-2</v>
      </c>
      <c r="J5179" s="7" cm="1">
        <f t="array" aca="1" ref="J5179" ca="1">_xlfn.STDEV.P(MMULT(F5179:H5179,TRANSPOSE($A$4:$C$63)))</f>
        <v>4.8486112498806883E-2</v>
      </c>
      <c r="K5179" s="5">
        <f t="shared" ca="1" si="558"/>
        <v>1.0470006417821079E-2</v>
      </c>
      <c r="L5179" s="5"/>
      <c r="M5179">
        <v>5176</v>
      </c>
      <c r="N5179" s="6">
        <f t="shared" ca="1" si="559"/>
        <v>0.48470023566369558</v>
      </c>
      <c r="O5179" s="6">
        <f t="shared" ca="1" si="560"/>
        <v>0.51529976433630442</v>
      </c>
      <c r="P5179" s="7" cm="1">
        <f t="array" aca="1" ref="P5179" ca="1">AVERAGE(MMULT(N5179:O5179,TRANSPOSE($A$4:$B$63)))</f>
        <v>1.7518567866221104E-2</v>
      </c>
      <c r="Q5179" s="7" cm="1">
        <f t="array" aca="1" ref="Q5179" ca="1">_xlfn.STDEV.P(MMULT(N5179:O5179,TRANSPOSE($A$4:$B$63)))</f>
        <v>6.0480204664056597E-2</v>
      </c>
      <c r="R5179" s="13">
        <f t="shared" ca="1" si="561"/>
        <v>1.3860712710014931E-2</v>
      </c>
    </row>
    <row r="5180" spans="5:18" x14ac:dyDescent="0.3">
      <c r="E5180">
        <v>5177</v>
      </c>
      <c r="F5180" s="6">
        <f t="shared" ca="1" si="556"/>
        <v>0.7275221688644854</v>
      </c>
      <c r="G5180" s="6">
        <f t="shared" ca="1" si="557"/>
        <v>4.0837169240774254E-2</v>
      </c>
      <c r="H5180" s="6">
        <f t="shared" ca="1" si="562"/>
        <v>0.23164066189474036</v>
      </c>
      <c r="I5180" s="7" cm="1">
        <f t="array" aca="1" ref="I5180" ca="1">AVERAGE(MMULT(F5180:H5180,TRANSPOSE($A$4:$C$63)))</f>
        <v>2.3557882805922945E-2</v>
      </c>
      <c r="J5180" s="7" cm="1">
        <f t="array" aca="1" ref="J5180" ca="1">_xlfn.STDEV.P(MMULT(F5180:H5180,TRANSPOSE($A$4:$C$63)))</f>
        <v>5.6005742049580379E-2</v>
      </c>
      <c r="K5180" s="5">
        <f t="shared" ca="1" si="558"/>
        <v>2.0421239663398809E-2</v>
      </c>
      <c r="L5180" s="5"/>
      <c r="M5180">
        <v>5177</v>
      </c>
      <c r="N5180" s="6">
        <f t="shared" ca="1" si="559"/>
        <v>0.77435666072299569</v>
      </c>
      <c r="O5180" s="6">
        <f t="shared" ca="1" si="560"/>
        <v>0.22564333927700431</v>
      </c>
      <c r="P5180" s="7" cm="1">
        <f t="array" aca="1" ref="P5180" ca="1">AVERAGE(MMULT(N5180:O5180,TRANSPOSE($A$4:$B$63)))</f>
        <v>2.2920771070693912E-2</v>
      </c>
      <c r="Q5180" s="7" cm="1">
        <f t="array" aca="1" ref="Q5180" ca="1">_xlfn.STDEV.P(MMULT(N5180:O5180,TRANSPOSE($A$4:$B$63)))</f>
        <v>6.4522382444347451E-2</v>
      </c>
      <c r="R5180" s="13">
        <f t="shared" ca="1" si="561"/>
        <v>1.8757633234399277E-2</v>
      </c>
    </row>
    <row r="5181" spans="5:18" x14ac:dyDescent="0.3">
      <c r="E5181">
        <v>5178</v>
      </c>
      <c r="F5181" s="6">
        <f t="shared" ca="1" si="556"/>
        <v>0.95330196194866645</v>
      </c>
      <c r="G5181" s="6">
        <f t="shared" ca="1" si="557"/>
        <v>1.5783123766317176E-2</v>
      </c>
      <c r="H5181" s="6">
        <f t="shared" ca="1" si="562"/>
        <v>3.091491428501637E-2</v>
      </c>
      <c r="I5181" s="7" cm="1">
        <f t="array" aca="1" ref="I5181" ca="1">AVERAGE(MMULT(F5181:H5181,TRANSPOSE($A$4:$C$63)))</f>
        <v>2.6459774158277209E-2</v>
      </c>
      <c r="J5181" s="7" cm="1">
        <f t="array" aca="1" ref="J5181" ca="1">_xlfn.STDEV.P(MMULT(F5181:H5181,TRANSPOSE($A$4:$C$63)))</f>
        <v>7.2783731074885449E-2</v>
      </c>
      <c r="K5181" s="5">
        <f t="shared" ca="1" si="558"/>
        <v>2.1162302649095965E-2</v>
      </c>
      <c r="L5181" s="5"/>
      <c r="M5181">
        <v>5178</v>
      </c>
      <c r="N5181" s="6">
        <f t="shared" ca="1" si="559"/>
        <v>0.10487763735334299</v>
      </c>
      <c r="O5181" s="6">
        <f t="shared" ca="1" si="560"/>
        <v>0.89512236264665701</v>
      </c>
      <c r="P5181" s="7" cm="1">
        <f t="array" aca="1" ref="P5181" ca="1">AVERAGE(MMULT(N5181:O5181,TRANSPOSE($A$4:$B$63)))</f>
        <v>1.0434731016051805E-2</v>
      </c>
      <c r="Q5181" s="7" cm="1">
        <f t="array" aca="1" ref="Q5181" ca="1">_xlfn.STDEV.P(MMULT(N5181:O5181,TRANSPOSE($A$4:$B$63)))</f>
        <v>7.5519017197631266E-2</v>
      </c>
      <c r="R5181" s="13">
        <f t="shared" ca="1" si="561"/>
        <v>4.7316090575556776E-3</v>
      </c>
    </row>
    <row r="5182" spans="5:18" x14ac:dyDescent="0.3">
      <c r="E5182">
        <v>5179</v>
      </c>
      <c r="F5182" s="6">
        <f t="shared" ca="1" si="556"/>
        <v>0.50000399659488015</v>
      </c>
      <c r="G5182" s="6">
        <f t="shared" ca="1" si="557"/>
        <v>0.4303314898825884</v>
      </c>
      <c r="H5182" s="6">
        <f t="shared" ca="1" si="562"/>
        <v>6.9664513522531446E-2</v>
      </c>
      <c r="I5182" s="7" cm="1">
        <f t="array" aca="1" ref="I5182" ca="1">AVERAGE(MMULT(F5182:H5182,TRANSPOSE($A$4:$C$63)))</f>
        <v>1.8258290460075179E-2</v>
      </c>
      <c r="J5182" s="7" cm="1">
        <f t="array" aca="1" ref="J5182" ca="1">_xlfn.STDEV.P(MMULT(F5182:H5182,TRANSPOSE($A$4:$C$63)))</f>
        <v>5.5950202830762186E-2</v>
      </c>
      <c r="K5182" s="5">
        <f t="shared" ca="1" si="558"/>
        <v>1.5127865263271751E-2</v>
      </c>
      <c r="L5182" s="5"/>
      <c r="M5182">
        <v>5179</v>
      </c>
      <c r="N5182" s="6">
        <f t="shared" ca="1" si="559"/>
        <v>0.74959571738270214</v>
      </c>
      <c r="O5182" s="6">
        <f t="shared" ca="1" si="560"/>
        <v>0.25040428261729786</v>
      </c>
      <c r="P5182" s="7" cm="1">
        <f t="array" aca="1" ref="P5182" ca="1">AVERAGE(MMULT(N5182:O5182,TRANSPOSE($A$4:$B$63)))</f>
        <v>2.2458969999195787E-2</v>
      </c>
      <c r="Q5182" s="7" cm="1">
        <f t="array" aca="1" ref="Q5182" ca="1">_xlfn.STDEV.P(MMULT(N5182:O5182,TRANSPOSE($A$4:$B$63)))</f>
        <v>6.3640376587893024E-2</v>
      </c>
      <c r="R5182" s="13">
        <f t="shared" ca="1" si="561"/>
        <v>1.8408872466946946E-2</v>
      </c>
    </row>
    <row r="5183" spans="5:18" x14ac:dyDescent="0.3">
      <c r="E5183">
        <v>5180</v>
      </c>
      <c r="F5183" s="6">
        <f t="shared" ca="1" si="556"/>
        <v>0.53247900090162559</v>
      </c>
      <c r="G5183" s="6">
        <f t="shared" ca="1" si="557"/>
        <v>3.5093289642655935E-2</v>
      </c>
      <c r="H5183" s="6">
        <f t="shared" ca="1" si="562"/>
        <v>0.43242770945571846</v>
      </c>
      <c r="I5183" s="7" cm="1">
        <f t="array" aca="1" ref="I5183" ca="1">AVERAGE(MMULT(F5183:H5183,TRANSPOSE($A$4:$C$63)))</f>
        <v>2.1229641031670878E-2</v>
      </c>
      <c r="J5183" s="7" cm="1">
        <f t="array" aca="1" ref="J5183" ca="1">_xlfn.STDEV.P(MMULT(F5183:H5183,TRANSPOSE($A$4:$C$63)))</f>
        <v>4.1085099636260378E-2</v>
      </c>
      <c r="K5183" s="5">
        <f t="shared" ca="1" si="558"/>
        <v>1.9541655619549434E-2</v>
      </c>
      <c r="L5183" s="5"/>
      <c r="M5183">
        <v>5180</v>
      </c>
      <c r="N5183" s="6">
        <f t="shared" ca="1" si="559"/>
        <v>0.10577728963035604</v>
      </c>
      <c r="O5183" s="6">
        <f t="shared" ca="1" si="560"/>
        <v>0.89422271036964396</v>
      </c>
      <c r="P5183" s="7" cm="1">
        <f t="array" aca="1" ref="P5183" ca="1">AVERAGE(MMULT(N5183:O5183,TRANSPOSE($A$4:$B$63)))</f>
        <v>1.0451509875394548E-2</v>
      </c>
      <c r="Q5183" s="7" cm="1">
        <f t="array" aca="1" ref="Q5183" ca="1">_xlfn.STDEV.P(MMULT(N5183:O5183,TRANSPOSE($A$4:$B$63)))</f>
        <v>7.5462887017455765E-2</v>
      </c>
      <c r="R5183" s="13">
        <f t="shared" ca="1" si="561"/>
        <v>4.7568625583852544E-3</v>
      </c>
    </row>
    <row r="5184" spans="5:18" x14ac:dyDescent="0.3">
      <c r="E5184">
        <v>5181</v>
      </c>
      <c r="F5184" s="6">
        <f t="shared" ca="1" si="556"/>
        <v>0.38659071345405571</v>
      </c>
      <c r="G5184" s="6">
        <f t="shared" ca="1" si="557"/>
        <v>7.0232558416362348E-2</v>
      </c>
      <c r="H5184" s="6">
        <f t="shared" ca="1" si="562"/>
        <v>0.54317672812958195</v>
      </c>
      <c r="I5184" s="7" cm="1">
        <f t="array" aca="1" ref="I5184" ca="1">AVERAGE(MMULT(F5184:H5184,TRANSPOSE($A$4:$C$63)))</f>
        <v>1.923099366204948E-2</v>
      </c>
      <c r="J5184" s="7" cm="1">
        <f t="array" aca="1" ref="J5184" ca="1">_xlfn.STDEV.P(MMULT(F5184:H5184,TRANSPOSE($A$4:$C$63)))</f>
        <v>3.0866528345462142E-2</v>
      </c>
      <c r="K5184" s="5">
        <f t="shared" ca="1" si="558"/>
        <v>1.8278251089948263E-2</v>
      </c>
      <c r="L5184" s="5"/>
      <c r="M5184">
        <v>5181</v>
      </c>
      <c r="N5184" s="6">
        <f t="shared" ca="1" si="559"/>
        <v>0.47139201841467826</v>
      </c>
      <c r="O5184" s="6">
        <f t="shared" ca="1" si="560"/>
        <v>0.52860798158532174</v>
      </c>
      <c r="P5184" s="7" cm="1">
        <f t="array" aca="1" ref="P5184" ca="1">AVERAGE(MMULT(N5184:O5184,TRANSPOSE($A$4:$B$63)))</f>
        <v>1.7270364520295876E-2</v>
      </c>
      <c r="Q5184" s="7" cm="1">
        <f t="array" aca="1" ref="Q5184" ca="1">_xlfn.STDEV.P(MMULT(N5184:O5184,TRANSPOSE($A$4:$B$63)))</f>
        <v>6.0643017191762377E-2</v>
      </c>
      <c r="R5184" s="13">
        <f t="shared" ca="1" si="561"/>
        <v>1.3592788986175488E-2</v>
      </c>
    </row>
    <row r="5185" spans="5:18" x14ac:dyDescent="0.3">
      <c r="E5185">
        <v>5182</v>
      </c>
      <c r="F5185" s="6">
        <f t="shared" ca="1" si="556"/>
        <v>6.2374422837482402E-2</v>
      </c>
      <c r="G5185" s="6">
        <f t="shared" ca="1" si="557"/>
        <v>0.89699037988392238</v>
      </c>
      <c r="H5185" s="6">
        <f t="shared" ca="1" si="562"/>
        <v>4.0635197278595214E-2</v>
      </c>
      <c r="I5185" s="7" cm="1">
        <f t="array" aca="1" ref="I5185" ca="1">AVERAGE(MMULT(F5185:H5185,TRANSPOSE($A$4:$C$63)))</f>
        <v>9.9070231757007431E-3</v>
      </c>
      <c r="J5185" s="7" cm="1">
        <f t="array" aca="1" ref="J5185" ca="1">_xlfn.STDEV.P(MMULT(F5185:H5185,TRANSPOSE($A$4:$C$63)))</f>
        <v>7.4903684116190347E-2</v>
      </c>
      <c r="K5185" s="5">
        <f t="shared" ca="1" si="558"/>
        <v>4.2964612815227171E-3</v>
      </c>
      <c r="L5185" s="5"/>
      <c r="M5185">
        <v>5182</v>
      </c>
      <c r="N5185" s="6">
        <f t="shared" ca="1" si="559"/>
        <v>0.47199105597253133</v>
      </c>
      <c r="O5185" s="6">
        <f t="shared" ca="1" si="560"/>
        <v>0.52800894402746867</v>
      </c>
      <c r="P5185" s="7" cm="1">
        <f t="array" aca="1" ref="P5185" ca="1">AVERAGE(MMULT(N5185:O5185,TRANSPOSE($A$4:$B$63)))</f>
        <v>1.7281536800054453E-2</v>
      </c>
      <c r="Q5185" s="7" cm="1">
        <f t="array" aca="1" ref="Q5185" ca="1">_xlfn.STDEV.P(MMULT(N5185:O5185,TRANSPOSE($A$4:$B$63)))</f>
        <v>6.0635029442326641E-2</v>
      </c>
      <c r="R5185" s="13">
        <f t="shared" ca="1" si="561"/>
        <v>1.3604930004582634E-2</v>
      </c>
    </row>
    <row r="5186" spans="5:18" x14ac:dyDescent="0.3">
      <c r="E5186">
        <v>5183</v>
      </c>
      <c r="F5186" s="6">
        <f t="shared" ca="1" si="556"/>
        <v>0.88384952169774489</v>
      </c>
      <c r="G5186" s="6">
        <f t="shared" ca="1" si="557"/>
        <v>8.2094886889869628E-2</v>
      </c>
      <c r="H5186" s="6">
        <f t="shared" ca="1" si="562"/>
        <v>3.4055591412385483E-2</v>
      </c>
      <c r="I5186" s="7" cm="1">
        <f t="array" aca="1" ref="I5186" ca="1">AVERAGE(MMULT(F5186:H5186,TRANSPOSE($A$4:$C$63)))</f>
        <v>2.518494078773377E-2</v>
      </c>
      <c r="J5186" s="7" cm="1">
        <f t="array" aca="1" ref="J5186" ca="1">_xlfn.STDEV.P(MMULT(F5186:H5186,TRANSPOSE($A$4:$C$63)))</f>
        <v>6.86637816554342E-2</v>
      </c>
      <c r="K5186" s="5">
        <f t="shared" ca="1" si="558"/>
        <v>2.0470225876508628E-2</v>
      </c>
      <c r="L5186" s="5"/>
      <c r="M5186">
        <v>5183</v>
      </c>
      <c r="N5186" s="6">
        <f t="shared" ca="1" si="559"/>
        <v>0.11042411316552514</v>
      </c>
      <c r="O5186" s="6">
        <f t="shared" ca="1" si="560"/>
        <v>0.88957588683447486</v>
      </c>
      <c r="P5186" s="7" cm="1">
        <f t="array" aca="1" ref="P5186" ca="1">AVERAGE(MMULT(N5186:O5186,TRANSPOSE($A$4:$B$63)))</f>
        <v>1.0538174913075552E-2</v>
      </c>
      <c r="Q5186" s="7" cm="1">
        <f t="array" aca="1" ref="Q5186" ca="1">_xlfn.STDEV.P(MMULT(N5186:O5186,TRANSPOSE($A$4:$B$63)))</f>
        <v>7.517412538370323E-2</v>
      </c>
      <c r="R5186" s="13">
        <f t="shared" ca="1" si="561"/>
        <v>4.8870257858708178E-3</v>
      </c>
    </row>
    <row r="5187" spans="5:18" x14ac:dyDescent="0.3">
      <c r="E5187">
        <v>5184</v>
      </c>
      <c r="F5187" s="6">
        <f t="shared" ca="1" si="556"/>
        <v>0.19751200513307376</v>
      </c>
      <c r="G5187" s="6">
        <f t="shared" ca="1" si="557"/>
        <v>0.39721791961617942</v>
      </c>
      <c r="H5187" s="6">
        <f t="shared" ca="1" si="562"/>
        <v>0.40527007525074682</v>
      </c>
      <c r="I5187" s="7" cm="1">
        <f t="array" aca="1" ref="I5187" ca="1">AVERAGE(MMULT(F5187:H5187,TRANSPOSE($A$4:$C$63)))</f>
        <v>1.4805275881987988E-2</v>
      </c>
      <c r="J5187" s="7" cm="1">
        <f t="array" aca="1" ref="J5187" ca="1">_xlfn.STDEV.P(MMULT(F5187:H5187,TRANSPOSE($A$4:$C$63)))</f>
        <v>3.8129179589775013E-2</v>
      </c>
      <c r="K5187" s="5">
        <f t="shared" ca="1" si="558"/>
        <v>1.3351441545798672E-2</v>
      </c>
      <c r="L5187" s="5"/>
      <c r="M5187">
        <v>5184</v>
      </c>
      <c r="N5187" s="6">
        <f t="shared" ca="1" si="559"/>
        <v>0.92919384549350748</v>
      </c>
      <c r="O5187" s="6">
        <f t="shared" ca="1" si="560"/>
        <v>7.0806154506492525E-2</v>
      </c>
      <c r="P5187" s="7" cm="1">
        <f t="array" aca="1" ref="P5187" ca="1">AVERAGE(MMULT(N5187:O5187,TRANSPOSE($A$4:$B$63)))</f>
        <v>2.5808543836540774E-2</v>
      </c>
      <c r="Q5187" s="7" cm="1">
        <f t="array" aca="1" ref="Q5187" ca="1">_xlfn.STDEV.P(MMULT(N5187:O5187,TRANSPOSE($A$4:$B$63)))</f>
        <v>7.187586844123274E-2</v>
      </c>
      <c r="R5187" s="13">
        <f t="shared" ca="1" si="561"/>
        <v>2.0642403372359376E-2</v>
      </c>
    </row>
    <row r="5188" spans="5:18" x14ac:dyDescent="0.3">
      <c r="E5188">
        <v>5185</v>
      </c>
      <c r="F5188" s="6">
        <f t="shared" ref="F5188:F5251" ca="1" si="563">RAND()</f>
        <v>0.3996602947594089</v>
      </c>
      <c r="G5188" s="6">
        <f t="shared" ref="G5188:G5251" ca="1" si="564">(1-F5188)*RAND()</f>
        <v>0.35703277611815304</v>
      </c>
      <c r="H5188" s="6">
        <f t="shared" ca="1" si="562"/>
        <v>0.24330692912243806</v>
      </c>
      <c r="I5188" s="7" cm="1">
        <f t="array" aca="1" ref="I5188" ca="1">AVERAGE(MMULT(F5188:H5188,TRANSPOSE($A$4:$C$63)))</f>
        <v>1.751921231306804E-2</v>
      </c>
      <c r="J5188" s="7" cm="1">
        <f t="array" aca="1" ref="J5188" ca="1">_xlfn.STDEV.P(MMULT(F5188:H5188,TRANSPOSE($A$4:$C$63)))</f>
        <v>4.5525795004538107E-2</v>
      </c>
      <c r="K5188" s="5">
        <f t="shared" ref="K5188:K5251" ca="1" si="565">I5188-1/2*$V$3*J5188^2</f>
        <v>1.5446614302272812E-2</v>
      </c>
      <c r="L5188" s="5"/>
      <c r="M5188">
        <v>5185</v>
      </c>
      <c r="N5188" s="6">
        <f t="shared" ref="N5188:N5251" ca="1" si="566">RAND()</f>
        <v>0.69834913557934797</v>
      </c>
      <c r="O5188" s="6">
        <f t="shared" ca="1" si="560"/>
        <v>0.30165086442065203</v>
      </c>
      <c r="P5188" s="7" cm="1">
        <f t="array" aca="1" ref="P5188" ca="1">AVERAGE(MMULT(N5188:O5188,TRANSPOSE($A$4:$B$63)))</f>
        <v>2.1503201631966642E-2</v>
      </c>
      <c r="Q5188" s="7" cm="1">
        <f t="array" aca="1" ref="Q5188" ca="1">_xlfn.STDEV.P(MMULT(N5188:O5188,TRANSPOSE($A$4:$B$63)))</f>
        <v>6.21097580102008E-2</v>
      </c>
      <c r="R5188" s="13">
        <f t="shared" ca="1" si="561"/>
        <v>1.7645579591880938E-2</v>
      </c>
    </row>
    <row r="5189" spans="5:18" x14ac:dyDescent="0.3">
      <c r="E5189">
        <v>5186</v>
      </c>
      <c r="F5189" s="6">
        <f t="shared" ca="1" si="563"/>
        <v>0.35566891235967057</v>
      </c>
      <c r="G5189" s="6">
        <f t="shared" ca="1" si="564"/>
        <v>0.50058754240933057</v>
      </c>
      <c r="H5189" s="6">
        <f t="shared" ca="1" si="562"/>
        <v>0.14374354523099886</v>
      </c>
      <c r="I5189" s="7" cm="1">
        <f t="array" aca="1" ref="I5189" ca="1">AVERAGE(MMULT(F5189:H5189,TRANSPOSE($A$4:$C$63)))</f>
        <v>1.6049475779885067E-2</v>
      </c>
      <c r="J5189" s="7" cm="1">
        <f t="array" aca="1" ref="J5189" ca="1">_xlfn.STDEV.P(MMULT(F5189:H5189,TRANSPOSE($A$4:$C$63)))</f>
        <v>5.2796608831463726E-2</v>
      </c>
      <c r="K5189" s="5">
        <f t="shared" ca="1" si="565"/>
        <v>1.3261993875782474E-2</v>
      </c>
      <c r="L5189" s="5"/>
      <c r="M5189">
        <v>5186</v>
      </c>
      <c r="N5189" s="6">
        <f t="shared" ca="1" si="566"/>
        <v>0.98956900945277593</v>
      </c>
      <c r="O5189" s="6">
        <f t="shared" ref="O5189:O5252" ca="1" si="567">1-N5189</f>
        <v>1.0430990547224073E-2</v>
      </c>
      <c r="P5189" s="7" cm="1">
        <f t="array" aca="1" ref="P5189" ca="1">AVERAGE(MMULT(N5189:O5189,TRANSPOSE($A$4:$B$63)))</f>
        <v>2.6934563755292983E-2</v>
      </c>
      <c r="Q5189" s="7" cm="1">
        <f t="array" aca="1" ref="Q5189" ca="1">_xlfn.STDEV.P(MMULT(N5189:O5189,TRANSPOSE($A$4:$B$63)))</f>
        <v>7.546922771147993E-2</v>
      </c>
      <c r="R5189" s="13">
        <f t="shared" ref="R5189:R5252" ca="1" si="568">P5189-1/2*$V$3*Q5189^2</f>
        <v>2.1238959423925771E-2</v>
      </c>
    </row>
    <row r="5190" spans="5:18" x14ac:dyDescent="0.3">
      <c r="E5190">
        <v>5187</v>
      </c>
      <c r="F5190" s="6">
        <f t="shared" ca="1" si="563"/>
        <v>0.42330719082813062</v>
      </c>
      <c r="G5190" s="6">
        <f t="shared" ca="1" si="564"/>
        <v>0.32933106597027456</v>
      </c>
      <c r="H5190" s="6">
        <f t="shared" ca="1" si="562"/>
        <v>0.24736174320159482</v>
      </c>
      <c r="I5190" s="7" cm="1">
        <f t="array" aca="1" ref="I5190" ca="1">AVERAGE(MMULT(F5190:H5190,TRANSPOSE($A$4:$C$63)))</f>
        <v>1.7986678542570446E-2</v>
      </c>
      <c r="J5190" s="7" cm="1">
        <f t="array" aca="1" ref="J5190" ca="1">_xlfn.STDEV.P(MMULT(F5190:H5190,TRANSPOSE($A$4:$C$63)))</f>
        <v>4.527123485812496E-2</v>
      </c>
      <c r="K5190" s="5">
        <f t="shared" ca="1" si="565"/>
        <v>1.5937193836990937E-2</v>
      </c>
      <c r="L5190" s="5"/>
      <c r="M5190">
        <v>5187</v>
      </c>
      <c r="N5190" s="6">
        <f t="shared" ca="1" si="566"/>
        <v>0.86525783916846299</v>
      </c>
      <c r="O5190" s="6">
        <f t="shared" ca="1" si="567"/>
        <v>0.13474216083153701</v>
      </c>
      <c r="P5190" s="7" cm="1">
        <f t="array" aca="1" ref="P5190" ca="1">AVERAGE(MMULT(N5190:O5190,TRANSPOSE($A$4:$B$63)))</f>
        <v>2.4616112844617701E-2</v>
      </c>
      <c r="Q5190" s="7" cm="1">
        <f t="array" aca="1" ref="Q5190" ca="1">_xlfn.STDEV.P(MMULT(N5190:O5190,TRANSPOSE($A$4:$B$63)))</f>
        <v>6.8484206914616416E-2</v>
      </c>
      <c r="R5190" s="13">
        <f t="shared" ca="1" si="568"/>
        <v>1.9926026247893705E-2</v>
      </c>
    </row>
    <row r="5191" spans="5:18" x14ac:dyDescent="0.3">
      <c r="E5191">
        <v>5188</v>
      </c>
      <c r="F5191" s="6">
        <f t="shared" ca="1" si="563"/>
        <v>0.65611162420136904</v>
      </c>
      <c r="G5191" s="6">
        <f t="shared" ca="1" si="564"/>
        <v>6.5066469499240623E-2</v>
      </c>
      <c r="H5191" s="6">
        <f t="shared" ca="1" si="562"/>
        <v>0.27882190629939035</v>
      </c>
      <c r="I5191" s="7" cm="1">
        <f t="array" aca="1" ref="I5191" ca="1">AVERAGE(MMULT(F5191:H5191,TRANSPOSE($A$4:$C$63)))</f>
        <v>2.2533730779934726E-2</v>
      </c>
      <c r="J5191" s="7" cm="1">
        <f t="array" aca="1" ref="J5191" ca="1">_xlfn.STDEV.P(MMULT(F5191:H5191,TRANSPOSE($A$4:$C$63)))</f>
        <v>5.1058012062865664E-2</v>
      </c>
      <c r="K5191" s="5">
        <f t="shared" ca="1" si="565"/>
        <v>1.9926810184122991E-2</v>
      </c>
      <c r="L5191" s="5"/>
      <c r="M5191">
        <v>5188</v>
      </c>
      <c r="N5191" s="6">
        <f t="shared" ca="1" si="566"/>
        <v>0.80758501528966453</v>
      </c>
      <c r="O5191" s="6">
        <f t="shared" ca="1" si="567"/>
        <v>0.19241498471033547</v>
      </c>
      <c r="P5191" s="7" cm="1">
        <f t="array" aca="1" ref="P5191" ca="1">AVERAGE(MMULT(N5191:O5191,TRANSPOSE($A$4:$B$63)))</f>
        <v>2.3540492602790668E-2</v>
      </c>
      <c r="Q5191" s="7" cm="1">
        <f t="array" aca="1" ref="Q5191" ca="1">_xlfn.STDEV.P(MMULT(N5191:O5191,TRANSPOSE($A$4:$B$63)))</f>
        <v>6.5843400413595959E-2</v>
      </c>
      <c r="R5191" s="13">
        <f t="shared" ca="1" si="568"/>
        <v>1.9205139224765539E-2</v>
      </c>
    </row>
    <row r="5192" spans="5:18" x14ac:dyDescent="0.3">
      <c r="E5192">
        <v>5189</v>
      </c>
      <c r="F5192" s="6">
        <f t="shared" ca="1" si="563"/>
        <v>0.11177407233725789</v>
      </c>
      <c r="G5192" s="6">
        <f t="shared" ca="1" si="564"/>
        <v>0.32766142278064608</v>
      </c>
      <c r="H5192" s="6">
        <f t="shared" ca="1" si="562"/>
        <v>0.56056450488209597</v>
      </c>
      <c r="I5192" s="7" cm="1">
        <f t="array" aca="1" ref="I5192" ca="1">AVERAGE(MMULT(F5192:H5192,TRANSPOSE($A$4:$C$63)))</f>
        <v>1.4218948618375473E-2</v>
      </c>
      <c r="J5192" s="7" cm="1">
        <f t="array" aca="1" ref="J5192" ca="1">_xlfn.STDEV.P(MMULT(F5192:H5192,TRANSPOSE($A$4:$C$63)))</f>
        <v>2.9581352818697837E-2</v>
      </c>
      <c r="K5192" s="5">
        <f t="shared" ca="1" si="565"/>
        <v>1.334389218379119E-2</v>
      </c>
      <c r="L5192" s="5"/>
      <c r="M5192">
        <v>5189</v>
      </c>
      <c r="N5192" s="6">
        <f t="shared" ca="1" si="566"/>
        <v>0.29879328226864899</v>
      </c>
      <c r="O5192" s="6">
        <f t="shared" ca="1" si="567"/>
        <v>0.70120671773135101</v>
      </c>
      <c r="P5192" s="7" cm="1">
        <f t="array" aca="1" ref="P5192" ca="1">AVERAGE(MMULT(N5192:O5192,TRANSPOSE($A$4:$B$63)))</f>
        <v>1.4051332022379947E-2</v>
      </c>
      <c r="Q5192" s="7" cm="1">
        <f t="array" aca="1" ref="Q5192" ca="1">_xlfn.STDEV.P(MMULT(N5192:O5192,TRANSPOSE($A$4:$B$63)))</f>
        <v>6.5383715580343713E-2</v>
      </c>
      <c r="R5192" s="13">
        <f t="shared" ca="1" si="568"/>
        <v>9.7763017592886643E-3</v>
      </c>
    </row>
    <row r="5193" spans="5:18" x14ac:dyDescent="0.3">
      <c r="E5193">
        <v>5190</v>
      </c>
      <c r="F5193" s="6">
        <f t="shared" ca="1" si="563"/>
        <v>0.39764030630574432</v>
      </c>
      <c r="G5193" s="6">
        <f t="shared" ca="1" si="564"/>
        <v>0.30088764167450222</v>
      </c>
      <c r="H5193" s="6">
        <f t="shared" ca="1" si="562"/>
        <v>0.30147205201975347</v>
      </c>
      <c r="I5193" s="7" cm="1">
        <f t="array" aca="1" ref="I5193" ca="1">AVERAGE(MMULT(F5193:H5193,TRANSPOSE($A$4:$C$63)))</f>
        <v>1.7860849637201238E-2</v>
      </c>
      <c r="J5193" s="7" cm="1">
        <f t="array" aca="1" ref="J5193" ca="1">_xlfn.STDEV.P(MMULT(F5193:H5193,TRANSPOSE($A$4:$C$63)))</f>
        <v>4.2031869193800676E-2</v>
      </c>
      <c r="K5193" s="5">
        <f t="shared" ca="1" si="565"/>
        <v>1.6094171609276467E-2</v>
      </c>
      <c r="L5193" s="5"/>
      <c r="M5193">
        <v>5190</v>
      </c>
      <c r="N5193" s="6">
        <f t="shared" ca="1" si="566"/>
        <v>0.9630431750838403</v>
      </c>
      <c r="O5193" s="6">
        <f t="shared" ca="1" si="567"/>
        <v>3.6956824916159703E-2</v>
      </c>
      <c r="P5193" s="7" cm="1">
        <f t="array" aca="1" ref="P5193" ca="1">AVERAGE(MMULT(N5193:O5193,TRANSPOSE($A$4:$B$63)))</f>
        <v>2.6439846790530894E-2</v>
      </c>
      <c r="Q5193" s="7" cm="1">
        <f t="array" aca="1" ref="Q5193" ca="1">_xlfn.STDEV.P(MMULT(N5193:O5193,TRANSPOSE($A$4:$B$63)))</f>
        <v>7.384729429528307E-2</v>
      </c>
      <c r="R5193" s="13">
        <f t="shared" ca="1" si="568"/>
        <v>2.0986423915796748E-2</v>
      </c>
    </row>
    <row r="5194" spans="5:18" x14ac:dyDescent="0.3">
      <c r="E5194">
        <v>5191</v>
      </c>
      <c r="F5194" s="6">
        <f t="shared" ca="1" si="563"/>
        <v>0.15443436797147492</v>
      </c>
      <c r="G5194" s="6">
        <f t="shared" ca="1" si="564"/>
        <v>0.47426289014044243</v>
      </c>
      <c r="H5194" s="6">
        <f t="shared" ca="1" si="562"/>
        <v>0.37130274188808265</v>
      </c>
      <c r="I5194" s="7" cm="1">
        <f t="array" aca="1" ref="I5194" ca="1">AVERAGE(MMULT(F5194:H5194,TRANSPOSE($A$4:$C$63)))</f>
        <v>1.3780351067235628E-2</v>
      </c>
      <c r="J5194" s="7" cm="1">
        <f t="array" aca="1" ref="J5194" ca="1">_xlfn.STDEV.P(MMULT(F5194:H5194,TRANSPOSE($A$4:$C$63)))</f>
        <v>4.2579055957962686E-2</v>
      </c>
      <c r="K5194" s="5">
        <f t="shared" ca="1" si="565"/>
        <v>1.1967375060964311E-2</v>
      </c>
      <c r="L5194" s="5"/>
      <c r="M5194">
        <v>5191</v>
      </c>
      <c r="N5194" s="6">
        <f t="shared" ca="1" si="566"/>
        <v>0.48601072487605845</v>
      </c>
      <c r="O5194" s="6">
        <f t="shared" ca="1" si="567"/>
        <v>0.51398927512394155</v>
      </c>
      <c r="P5194" s="7" cm="1">
        <f t="array" aca="1" ref="P5194" ca="1">AVERAGE(MMULT(N5194:O5194,TRANSPOSE($A$4:$B$63)))</f>
        <v>1.7543008991671737E-2</v>
      </c>
      <c r="Q5194" s="7" cm="1">
        <f t="array" aca="1" ref="Q5194" ca="1">_xlfn.STDEV.P(MMULT(N5194:O5194,TRANSPOSE($A$4:$B$63)))</f>
        <v>6.0465835440529005E-2</v>
      </c>
      <c r="R5194" s="13">
        <f t="shared" ca="1" si="568"/>
        <v>1.3886891736150604E-2</v>
      </c>
    </row>
    <row r="5195" spans="5:18" x14ac:dyDescent="0.3">
      <c r="E5195">
        <v>5192</v>
      </c>
      <c r="F5195" s="6">
        <f t="shared" ca="1" si="563"/>
        <v>0.9943503896577276</v>
      </c>
      <c r="G5195" s="6">
        <f t="shared" ca="1" si="564"/>
        <v>3.985895214240592E-3</v>
      </c>
      <c r="H5195" s="6">
        <f t="shared" ca="1" si="562"/>
        <v>1.6637151280318122E-3</v>
      </c>
      <c r="I5195" s="7" cm="1">
        <f t="array" aca="1" ref="I5195" ca="1">AVERAGE(MMULT(F5195:H5195,TRANSPOSE($A$4:$C$63)))</f>
        <v>2.7034587873681848E-2</v>
      </c>
      <c r="J5195" s="7" cm="1">
        <f t="array" aca="1" ref="J5195" ca="1">_xlfn.STDEV.P(MMULT(F5195:H5195,TRANSPOSE($A$4:$C$63)))</f>
        <v>7.5746344808316698E-2</v>
      </c>
      <c r="K5195" s="5">
        <f t="shared" ca="1" si="565"/>
        <v>2.1297079121861441E-2</v>
      </c>
      <c r="L5195" s="5"/>
      <c r="M5195">
        <v>5192</v>
      </c>
      <c r="N5195" s="6">
        <f t="shared" ca="1" si="566"/>
        <v>0.37900327965100955</v>
      </c>
      <c r="O5195" s="6">
        <f t="shared" ca="1" si="567"/>
        <v>0.62099672034899045</v>
      </c>
      <c r="P5195" s="7" cm="1">
        <f t="array" aca="1" ref="P5195" ca="1">AVERAGE(MMULT(N5195:O5195,TRANSPOSE($A$4:$B$63)))</f>
        <v>1.5547279177016805E-2</v>
      </c>
      <c r="Q5195" s="7" cm="1">
        <f t="array" aca="1" ref="Q5195" ca="1">_xlfn.STDEV.P(MMULT(N5195:O5195,TRANSPOSE($A$4:$B$63)))</f>
        <v>6.2597665444785525E-2</v>
      </c>
      <c r="R5195" s="13">
        <f t="shared" ca="1" si="568"/>
        <v>1.1628811457879508E-2</v>
      </c>
    </row>
    <row r="5196" spans="5:18" x14ac:dyDescent="0.3">
      <c r="E5196">
        <v>5193</v>
      </c>
      <c r="F5196" s="6">
        <f t="shared" ca="1" si="563"/>
        <v>0.96214498693750794</v>
      </c>
      <c r="G5196" s="6">
        <f t="shared" ca="1" si="564"/>
        <v>3.6355762989841188E-2</v>
      </c>
      <c r="H5196" s="6">
        <f t="shared" ca="1" si="562"/>
        <v>1.499250072650872E-3</v>
      </c>
      <c r="I5196" s="7" cm="1">
        <f t="array" aca="1" ref="I5196" ca="1">AVERAGE(MMULT(F5196:H5196,TRANSPOSE($A$4:$C$63)))</f>
        <v>2.6432872262901565E-2</v>
      </c>
      <c r="J5196" s="7" cm="1">
        <f t="array" aca="1" ref="J5196" ca="1">_xlfn.STDEV.P(MMULT(F5196:H5196,TRANSPOSE($A$4:$C$63)))</f>
        <v>7.3769280065127771E-2</v>
      </c>
      <c r="K5196" s="5">
        <f t="shared" ca="1" si="565"/>
        <v>2.0990965581574306E-2</v>
      </c>
      <c r="L5196" s="5"/>
      <c r="M5196">
        <v>5193</v>
      </c>
      <c r="N5196" s="6">
        <f t="shared" ca="1" si="566"/>
        <v>0.37048860176067366</v>
      </c>
      <c r="O5196" s="6">
        <f t="shared" ca="1" si="567"/>
        <v>0.62951139823932634</v>
      </c>
      <c r="P5196" s="7" cm="1">
        <f t="array" aca="1" ref="P5196" ca="1">AVERAGE(MMULT(N5196:O5196,TRANSPOSE($A$4:$B$63)))</f>
        <v>1.5388477175042192E-2</v>
      </c>
      <c r="Q5196" s="7" cm="1">
        <f t="array" aca="1" ref="Q5196" ca="1">_xlfn.STDEV.P(MMULT(N5196:O5196,TRANSPOSE($A$4:$B$63)))</f>
        <v>6.2847575903299063E-2</v>
      </c>
      <c r="R5196" s="13">
        <f t="shared" ca="1" si="568"/>
        <v>1.1438659378121255E-2</v>
      </c>
    </row>
    <row r="5197" spans="5:18" x14ac:dyDescent="0.3">
      <c r="E5197">
        <v>5194</v>
      </c>
      <c r="F5197" s="6">
        <f t="shared" ca="1" si="563"/>
        <v>0.42924952592855059</v>
      </c>
      <c r="G5197" s="6">
        <f t="shared" ca="1" si="564"/>
        <v>7.9841291978559617E-2</v>
      </c>
      <c r="H5197" s="6">
        <f t="shared" ca="1" si="562"/>
        <v>0.49090918209288981</v>
      </c>
      <c r="I5197" s="7" cm="1">
        <f t="array" aca="1" ref="I5197" ca="1">AVERAGE(MMULT(F5197:H5197,TRANSPOSE($A$4:$C$63)))</f>
        <v>1.9685745694704108E-2</v>
      </c>
      <c r="J5197" s="7" cm="1">
        <f t="array" aca="1" ref="J5197" ca="1">_xlfn.STDEV.P(MMULT(F5197:H5197,TRANSPOSE($A$4:$C$63)))</f>
        <v>3.4324396017013328E-2</v>
      </c>
      <c r="K5197" s="5">
        <f t="shared" ca="1" si="565"/>
        <v>1.8507581532771347E-2</v>
      </c>
      <c r="L5197" s="5"/>
      <c r="M5197">
        <v>5194</v>
      </c>
      <c r="N5197" s="6">
        <f t="shared" ca="1" si="566"/>
        <v>0.10317185121054206</v>
      </c>
      <c r="O5197" s="6">
        <f t="shared" ca="1" si="567"/>
        <v>0.89682814878945794</v>
      </c>
      <c r="P5197" s="7" cm="1">
        <f t="array" aca="1" ref="P5197" ca="1">AVERAGE(MMULT(N5197:O5197,TRANSPOSE($A$4:$B$63)))</f>
        <v>1.0402917451533438E-2</v>
      </c>
      <c r="Q5197" s="7" cm="1">
        <f t="array" aca="1" ref="Q5197" ca="1">_xlfn.STDEV.P(MMULT(N5197:O5197,TRANSPOSE($A$4:$B$63)))</f>
        <v>7.5625641377714437E-2</v>
      </c>
      <c r="R5197" s="13">
        <f t="shared" ca="1" si="568"/>
        <v>4.6836798177427646E-3</v>
      </c>
    </row>
    <row r="5198" spans="5:18" x14ac:dyDescent="0.3">
      <c r="E5198">
        <v>5195</v>
      </c>
      <c r="F5198" s="6">
        <f t="shared" ca="1" si="563"/>
        <v>6.1190383581029018E-2</v>
      </c>
      <c r="G5198" s="6">
        <f t="shared" ca="1" si="564"/>
        <v>0.41938687642338246</v>
      </c>
      <c r="H5198" s="6">
        <f t="shared" ca="1" si="562"/>
        <v>0.51942273999558852</v>
      </c>
      <c r="I5198" s="7" cm="1">
        <f t="array" aca="1" ref="I5198" ca="1">AVERAGE(MMULT(F5198:H5198,TRANSPOSE($A$4:$C$63)))</f>
        <v>1.3007246612392024E-2</v>
      </c>
      <c r="J5198" s="7" cm="1">
        <f t="array" aca="1" ref="J5198" ca="1">_xlfn.STDEV.P(MMULT(F5198:H5198,TRANSPOSE($A$4:$C$63)))</f>
        <v>3.5630207317388952E-2</v>
      </c>
      <c r="K5198" s="5">
        <f t="shared" ca="1" si="565"/>
        <v>1.1737734938911906E-2</v>
      </c>
      <c r="L5198" s="5"/>
      <c r="M5198">
        <v>5195</v>
      </c>
      <c r="N5198" s="6">
        <f t="shared" ca="1" si="566"/>
        <v>0.61929303734848506</v>
      </c>
      <c r="O5198" s="6">
        <f t="shared" ca="1" si="567"/>
        <v>0.38070696265151494</v>
      </c>
      <c r="P5198" s="7" cm="1">
        <f t="array" aca="1" ref="P5198" ca="1">AVERAGE(MMULT(N5198:O5198,TRANSPOSE($A$4:$B$63)))</f>
        <v>2.0028775138204412E-2</v>
      </c>
      <c r="Q5198" s="7" cm="1">
        <f t="array" aca="1" ref="Q5198" ca="1">_xlfn.STDEV.P(MMULT(N5198:O5198,TRANSPOSE($A$4:$B$63)))</f>
        <v>6.0583779252816564E-2</v>
      </c>
      <c r="R5198" s="13">
        <f t="shared" ca="1" si="568"/>
        <v>1.6358380829650406E-2</v>
      </c>
    </row>
    <row r="5199" spans="5:18" x14ac:dyDescent="0.3">
      <c r="E5199">
        <v>5196</v>
      </c>
      <c r="F5199" s="6">
        <f t="shared" ca="1" si="563"/>
        <v>4.1850727966314949E-2</v>
      </c>
      <c r="G5199" s="6">
        <f t="shared" ca="1" si="564"/>
        <v>0.34724831495162845</v>
      </c>
      <c r="H5199" s="6">
        <f t="shared" ca="1" si="562"/>
        <v>0.61090095708205661</v>
      </c>
      <c r="I5199" s="7" cm="1">
        <f t="array" aca="1" ref="I5199" ca="1">AVERAGE(MMULT(F5199:H5199,TRANSPOSE($A$4:$C$63)))</f>
        <v>1.3243109431354998E-2</v>
      </c>
      <c r="J5199" s="7" cm="1">
        <f t="array" aca="1" ref="J5199" ca="1">_xlfn.STDEV.P(MMULT(F5199:H5199,TRANSPOSE($A$4:$C$63)))</f>
        <v>2.9319390556443708E-2</v>
      </c>
      <c r="K5199" s="5">
        <f t="shared" ca="1" si="565"/>
        <v>1.2383482768753718E-2</v>
      </c>
      <c r="L5199" s="5"/>
      <c r="M5199">
        <v>5196</v>
      </c>
      <c r="N5199" s="6">
        <f t="shared" ca="1" si="566"/>
        <v>0.73039734653990251</v>
      </c>
      <c r="O5199" s="6">
        <f t="shared" ca="1" si="567"/>
        <v>0.26960265346009749</v>
      </c>
      <c r="P5199" s="7" cm="1">
        <f t="array" aca="1" ref="P5199" ca="1">AVERAGE(MMULT(N5199:O5199,TRANSPOSE($A$4:$B$63)))</f>
        <v>2.2100913034064085E-2</v>
      </c>
      <c r="Q5199" s="7" cm="1">
        <f t="array" aca="1" ref="Q5199" ca="1">_xlfn.STDEV.P(MMULT(N5199:O5199,TRANSPOSE($A$4:$B$63)))</f>
        <v>6.3019353884258902E-2</v>
      </c>
      <c r="R5199" s="13">
        <f t="shared" ca="1" si="568"/>
        <v>1.8129474070074626E-2</v>
      </c>
    </row>
    <row r="5200" spans="5:18" x14ac:dyDescent="0.3">
      <c r="E5200">
        <v>5197</v>
      </c>
      <c r="F5200" s="6">
        <f t="shared" ca="1" si="563"/>
        <v>0.84750186376234216</v>
      </c>
      <c r="G5200" s="6">
        <f t="shared" ca="1" si="564"/>
        <v>0.12595778957682091</v>
      </c>
      <c r="H5200" s="6">
        <f t="shared" ca="1" si="562"/>
        <v>2.6540346660836933E-2</v>
      </c>
      <c r="I5200" s="7" cm="1">
        <f t="array" aca="1" ref="I5200" ca="1">AVERAGE(MMULT(F5200:H5200,TRANSPOSE($A$4:$C$63)))</f>
        <v>2.4458034060529384E-2</v>
      </c>
      <c r="J5200" s="7" cm="1">
        <f t="array" aca="1" ref="J5200" ca="1">_xlfn.STDEV.P(MMULT(F5200:H5200,TRANSPOSE($A$4:$C$63)))</f>
        <v>6.6925515008387892E-2</v>
      </c>
      <c r="K5200" s="5">
        <f t="shared" ca="1" si="565"/>
        <v>1.9979009501391431E-2</v>
      </c>
      <c r="L5200" s="5"/>
      <c r="M5200">
        <v>5197</v>
      </c>
      <c r="N5200" s="6">
        <f t="shared" ca="1" si="566"/>
        <v>0.43862307875891171</v>
      </c>
      <c r="O5200" s="6">
        <f t="shared" ca="1" si="567"/>
        <v>0.56137692124108829</v>
      </c>
      <c r="P5200" s="7" cm="1">
        <f t="array" aca="1" ref="P5200" ca="1">AVERAGE(MMULT(N5200:O5200,TRANSPOSE($A$4:$B$63)))</f>
        <v>1.6659211252146137E-2</v>
      </c>
      <c r="Q5200" s="7" cm="1">
        <f t="array" aca="1" ref="Q5200" ca="1">_xlfn.STDEV.P(MMULT(N5200:O5200,TRANSPOSE($A$4:$B$63)))</f>
        <v>6.1173621470104786E-2</v>
      </c>
      <c r="R5200" s="13">
        <f t="shared" ca="1" si="568"/>
        <v>1.2916999288378472E-2</v>
      </c>
    </row>
    <row r="5201" spans="5:18" x14ac:dyDescent="0.3">
      <c r="E5201">
        <v>5198</v>
      </c>
      <c r="F5201" s="6">
        <f t="shared" ca="1" si="563"/>
        <v>0.51088643208356643</v>
      </c>
      <c r="G5201" s="6">
        <f t="shared" ca="1" si="564"/>
        <v>0.15399104915523282</v>
      </c>
      <c r="H5201" s="6">
        <f t="shared" ca="1" si="562"/>
        <v>0.33512251876120075</v>
      </c>
      <c r="I5201" s="7" cm="1">
        <f t="array" aca="1" ref="I5201" ca="1">AVERAGE(MMULT(F5201:H5201,TRANSPOSE($A$4:$C$63)))</f>
        <v>2.0192377249298909E-2</v>
      </c>
      <c r="J5201" s="7" cm="1">
        <f t="array" aca="1" ref="J5201" ca="1">_xlfn.STDEV.P(MMULT(F5201:H5201,TRANSPOSE($A$4:$C$63)))</f>
        <v>4.275277465395206E-2</v>
      </c>
      <c r="K5201" s="5">
        <f t="shared" ca="1" si="565"/>
        <v>1.8364577508687304E-2</v>
      </c>
      <c r="L5201" s="5"/>
      <c r="M5201">
        <v>5198</v>
      </c>
      <c r="N5201" s="6">
        <f t="shared" ca="1" si="566"/>
        <v>0.88637962492939926</v>
      </c>
      <c r="O5201" s="6">
        <f t="shared" ca="1" si="567"/>
        <v>0.11362037507060074</v>
      </c>
      <c r="P5201" s="7" cm="1">
        <f t="array" aca="1" ref="P5201" ca="1">AVERAGE(MMULT(N5201:O5201,TRANSPOSE($A$4:$B$63)))</f>
        <v>2.5010042234233549E-2</v>
      </c>
      <c r="Q5201" s="7" cm="1">
        <f t="array" aca="1" ref="Q5201" ca="1">_xlfn.STDEV.P(MMULT(N5201:O5201,TRANSPOSE($A$4:$B$63)))</f>
        <v>6.9553755985154717E-2</v>
      </c>
      <c r="R5201" s="13">
        <f t="shared" ca="1" si="568"/>
        <v>2.0172317262591104E-2</v>
      </c>
    </row>
    <row r="5202" spans="5:18" x14ac:dyDescent="0.3">
      <c r="E5202">
        <v>5199</v>
      </c>
      <c r="F5202" s="6">
        <f t="shared" ca="1" si="563"/>
        <v>0.86130941683031481</v>
      </c>
      <c r="G5202" s="6">
        <f t="shared" ca="1" si="564"/>
        <v>5.2943443599801016E-3</v>
      </c>
      <c r="H5202" s="6">
        <f t="shared" ca="1" si="562"/>
        <v>0.13339623880970508</v>
      </c>
      <c r="I5202" s="7" cm="1">
        <f t="array" aca="1" ref="I5202" ca="1">AVERAGE(MMULT(F5202:H5202,TRANSPOSE($A$4:$C$63)))</f>
        <v>2.5412387089512118E-2</v>
      </c>
      <c r="J5202" s="7" cm="1">
        <f t="array" aca="1" ref="J5202" ca="1">_xlfn.STDEV.P(MMULT(F5202:H5202,TRANSPOSE($A$4:$C$63)))</f>
        <v>6.5636188326786138E-2</v>
      </c>
      <c r="K5202" s="5">
        <f t="shared" ca="1" si="565"/>
        <v>2.110427787144278E-2</v>
      </c>
      <c r="L5202" s="5"/>
      <c r="M5202">
        <v>5199</v>
      </c>
      <c r="N5202" s="6">
        <f t="shared" ca="1" si="566"/>
        <v>0.17498760913121247</v>
      </c>
      <c r="O5202" s="6">
        <f t="shared" ca="1" si="567"/>
        <v>0.82501239086878753</v>
      </c>
      <c r="P5202" s="7" cm="1">
        <f t="array" aca="1" ref="P5202" ca="1">AVERAGE(MMULT(N5202:O5202,TRANSPOSE($A$4:$B$63)))</f>
        <v>1.1742308826992346E-2</v>
      </c>
      <c r="Q5202" s="7" cm="1">
        <f t="array" aca="1" ref="Q5202" ca="1">_xlfn.STDEV.P(MMULT(N5202:O5202,TRANSPOSE($A$4:$B$63)))</f>
        <v>7.1374817044111763E-2</v>
      </c>
      <c r="R5202" s="13">
        <f t="shared" ca="1" si="568"/>
        <v>6.6479443189119188E-3</v>
      </c>
    </row>
    <row r="5203" spans="5:18" x14ac:dyDescent="0.3">
      <c r="E5203">
        <v>5200</v>
      </c>
      <c r="F5203" s="6">
        <f t="shared" ca="1" si="563"/>
        <v>0.93760573846740614</v>
      </c>
      <c r="G5203" s="6">
        <f t="shared" ca="1" si="564"/>
        <v>8.6264770948062033E-3</v>
      </c>
      <c r="H5203" s="6">
        <f t="shared" ca="1" si="562"/>
        <v>5.3767784437787659E-2</v>
      </c>
      <c r="I5203" s="7" cm="1">
        <f t="array" aca="1" ref="I5203" ca="1">AVERAGE(MMULT(F5203:H5203,TRANSPOSE($A$4:$C$63)))</f>
        <v>2.6316063480051236E-2</v>
      </c>
      <c r="J5203" s="7" cm="1">
        <f t="array" aca="1" ref="J5203" ca="1">_xlfn.STDEV.P(MMULT(F5203:H5203,TRANSPOSE($A$4:$C$63)))</f>
        <v>7.1489042210365436E-2</v>
      </c>
      <c r="K5203" s="5">
        <f t="shared" ca="1" si="565"/>
        <v>2.1205380323895823E-2</v>
      </c>
      <c r="L5203" s="5"/>
      <c r="M5203">
        <v>5200</v>
      </c>
      <c r="N5203" s="6">
        <f t="shared" ca="1" si="566"/>
        <v>0.24367848900739819</v>
      </c>
      <c r="O5203" s="6">
        <f t="shared" ca="1" si="567"/>
        <v>0.75632151099260181</v>
      </c>
      <c r="P5203" s="7" cm="1">
        <f t="array" aca="1" ref="P5203" ca="1">AVERAGE(MMULT(N5203:O5203,TRANSPOSE($A$4:$B$63)))</f>
        <v>1.3023420030754592E-2</v>
      </c>
      <c r="Q5203" s="7" cm="1">
        <f t="array" aca="1" ref="Q5203" ca="1">_xlfn.STDEV.P(MMULT(N5203:O5203,TRANSPOSE($A$4:$B$63)))</f>
        <v>6.7819313305361242E-2</v>
      </c>
      <c r="R5203" s="13">
        <f t="shared" ca="1" si="568"/>
        <v>8.4239607735438447E-3</v>
      </c>
    </row>
    <row r="5204" spans="5:18" x14ac:dyDescent="0.3">
      <c r="E5204">
        <v>5201</v>
      </c>
      <c r="F5204" s="6">
        <f t="shared" ca="1" si="563"/>
        <v>0.75438354374368066</v>
      </c>
      <c r="G5204" s="6">
        <f t="shared" ca="1" si="564"/>
        <v>0.210303799679152</v>
      </c>
      <c r="H5204" s="6">
        <f t="shared" ca="1" si="562"/>
        <v>3.531265657716734E-2</v>
      </c>
      <c r="I5204" s="7" cm="1">
        <f t="array" aca="1" ref="I5204" ca="1">AVERAGE(MMULT(F5204:H5204,TRANSPOSE($A$4:$C$63)))</f>
        <v>2.2778548411047317E-2</v>
      </c>
      <c r="J5204" s="7" cm="1">
        <f t="array" aca="1" ref="J5204" ca="1">_xlfn.STDEV.P(MMULT(F5204:H5204,TRANSPOSE($A$4:$C$63)))</f>
        <v>6.2523790346482172E-2</v>
      </c>
      <c r="K5204" s="5">
        <f t="shared" ca="1" si="565"/>
        <v>1.886932405175646E-2</v>
      </c>
      <c r="L5204" s="5"/>
      <c r="M5204">
        <v>5201</v>
      </c>
      <c r="N5204" s="6">
        <f t="shared" ca="1" si="566"/>
        <v>0.10324195055567487</v>
      </c>
      <c r="O5204" s="6">
        <f t="shared" ca="1" si="567"/>
        <v>0.89675804944432513</v>
      </c>
      <c r="P5204" s="7" cm="1">
        <f t="array" aca="1" ref="P5204" ca="1">AVERAGE(MMULT(N5204:O5204,TRANSPOSE($A$4:$B$63)))</f>
        <v>1.0404224831153382E-2</v>
      </c>
      <c r="Q5204" s="7" cm="1">
        <f t="array" aca="1" ref="Q5204" ca="1">_xlfn.STDEV.P(MMULT(N5204:O5204,TRANSPOSE($A$4:$B$63)))</f>
        <v>7.5621254541990771E-2</v>
      </c>
      <c r="R5204" s="13">
        <f t="shared" ca="1" si="568"/>
        <v>4.6856506926488224E-3</v>
      </c>
    </row>
    <row r="5205" spans="5:18" x14ac:dyDescent="0.3">
      <c r="E5205">
        <v>5202</v>
      </c>
      <c r="F5205" s="6">
        <f t="shared" ca="1" si="563"/>
        <v>0.99934273911065885</v>
      </c>
      <c r="G5205" s="6">
        <f t="shared" ca="1" si="564"/>
        <v>3.6267652787667578E-4</v>
      </c>
      <c r="H5205" s="6">
        <f t="shared" ca="1" si="562"/>
        <v>2.9458436146447334E-4</v>
      </c>
      <c r="I5205" s="7" cm="1">
        <f t="array" aca="1" ref="I5205" ca="1">AVERAGE(MMULT(F5205:H5205,TRANSPOSE($A$4:$C$63)))</f>
        <v>2.7118768620923328E-2</v>
      </c>
      <c r="J5205" s="7" cm="1">
        <f t="array" aca="1" ref="J5205" ca="1">_xlfn.STDEV.P(MMULT(F5205:H5205,TRANSPOSE($A$4:$C$63)))</f>
        <v>7.6079163308064301E-2</v>
      </c>
      <c r="K5205" s="5">
        <f t="shared" ca="1" si="565"/>
        <v>2.133072953126821E-2</v>
      </c>
      <c r="L5205" s="5"/>
      <c r="M5205">
        <v>5202</v>
      </c>
      <c r="N5205" s="6">
        <f t="shared" ca="1" si="566"/>
        <v>0.20914159788309339</v>
      </c>
      <c r="O5205" s="6">
        <f t="shared" ca="1" si="567"/>
        <v>0.79085840211690661</v>
      </c>
      <c r="P5205" s="7" cm="1">
        <f t="array" aca="1" ref="P5205" ca="1">AVERAGE(MMULT(N5205:O5205,TRANSPOSE($A$4:$B$63)))</f>
        <v>1.2379293790965333E-2</v>
      </c>
      <c r="Q5205" s="7" cm="1">
        <f t="array" aca="1" ref="Q5205" ca="1">_xlfn.STDEV.P(MMULT(N5205:O5205,TRANSPOSE($A$4:$B$63)))</f>
        <v>6.9539414018396667E-2</v>
      </c>
      <c r="R5205" s="13">
        <f t="shared" ca="1" si="568"/>
        <v>7.5435636889433499E-3</v>
      </c>
    </row>
    <row r="5206" spans="5:18" x14ac:dyDescent="0.3">
      <c r="E5206">
        <v>5203</v>
      </c>
      <c r="F5206" s="6">
        <f t="shared" ca="1" si="563"/>
        <v>0.17345496838869845</v>
      </c>
      <c r="G5206" s="6">
        <f t="shared" ca="1" si="564"/>
        <v>0.38221762500530981</v>
      </c>
      <c r="H5206" s="6">
        <f t="shared" ca="1" si="562"/>
        <v>0.44432740660599174</v>
      </c>
      <c r="I5206" s="7" cm="1">
        <f t="array" aca="1" ref="I5206" ca="1">AVERAGE(MMULT(F5206:H5206,TRANSPOSE($A$4:$C$63)))</f>
        <v>1.461130661719782E-2</v>
      </c>
      <c r="J5206" s="7" cm="1">
        <f t="array" aca="1" ref="J5206" ca="1">_xlfn.STDEV.P(MMULT(F5206:H5206,TRANSPOSE($A$4:$C$63)))</f>
        <v>3.60379703496395E-2</v>
      </c>
      <c r="K5206" s="5">
        <f t="shared" ca="1" si="565"/>
        <v>1.3312571310276324E-2</v>
      </c>
      <c r="L5206" s="5"/>
      <c r="M5206">
        <v>5203</v>
      </c>
      <c r="N5206" s="6">
        <f t="shared" ca="1" si="566"/>
        <v>0.2956597713291288</v>
      </c>
      <c r="O5206" s="6">
        <f t="shared" ca="1" si="567"/>
        <v>0.7043402286708712</v>
      </c>
      <c r="P5206" s="7" cm="1">
        <f t="array" aca="1" ref="P5206" ca="1">AVERAGE(MMULT(N5206:O5206,TRANSPOSE($A$4:$B$63)))</f>
        <v>1.3992890843886286E-2</v>
      </c>
      <c r="Q5206" s="7" cm="1">
        <f t="array" aca="1" ref="Q5206" ca="1">_xlfn.STDEV.P(MMULT(N5206:O5206,TRANSPOSE($A$4:$B$63)))</f>
        <v>6.5511379925257421E-2</v>
      </c>
      <c r="R5206" s="13">
        <f t="shared" ca="1" si="568"/>
        <v>9.701149944174866E-3</v>
      </c>
    </row>
    <row r="5207" spans="5:18" x14ac:dyDescent="0.3">
      <c r="E5207">
        <v>5204</v>
      </c>
      <c r="F5207" s="6">
        <f t="shared" ca="1" si="563"/>
        <v>0.47468162133680425</v>
      </c>
      <c r="G5207" s="6">
        <f t="shared" ca="1" si="564"/>
        <v>0.18523593419317114</v>
      </c>
      <c r="H5207" s="6">
        <f t="shared" ca="1" si="562"/>
        <v>0.34008244447002461</v>
      </c>
      <c r="I5207" s="7" cm="1">
        <f t="array" aca="1" ref="I5207" ca="1">AVERAGE(MMULT(F5207:H5207,TRANSPOSE($A$4:$C$63)))</f>
        <v>1.9549488719867187E-2</v>
      </c>
      <c r="J5207" s="7" cm="1">
        <f t="array" aca="1" ref="J5207" ca="1">_xlfn.STDEV.P(MMULT(F5207:H5207,TRANSPOSE($A$4:$C$63)))</f>
        <v>4.1367767047393582E-2</v>
      </c>
      <c r="K5207" s="5">
        <f t="shared" ca="1" si="565"/>
        <v>1.7838196569379766E-2</v>
      </c>
      <c r="L5207" s="5"/>
      <c r="M5207">
        <v>5204</v>
      </c>
      <c r="N5207" s="6">
        <f t="shared" ca="1" si="566"/>
        <v>3.2658768260200532E-2</v>
      </c>
      <c r="O5207" s="6">
        <f t="shared" ca="1" si="567"/>
        <v>0.96734123173979947</v>
      </c>
      <c r="P5207" s="7" cm="1">
        <f t="array" aca="1" ref="P5207" ca="1">AVERAGE(MMULT(N5207:O5207,TRANSPOSE($A$4:$B$63)))</f>
        <v>9.0878214629200073E-3</v>
      </c>
      <c r="Q5207" s="7" cm="1">
        <f t="array" aca="1" ref="Q5207" ca="1">_xlfn.STDEV.P(MMULT(N5207:O5207,TRANSPOSE($A$4:$B$63)))</f>
        <v>8.02474233811004E-2</v>
      </c>
      <c r="R5207" s="13">
        <f t="shared" ca="1" si="568"/>
        <v>2.6481725036144278E-3</v>
      </c>
    </row>
    <row r="5208" spans="5:18" x14ac:dyDescent="0.3">
      <c r="E5208">
        <v>5205</v>
      </c>
      <c r="F5208" s="6">
        <f t="shared" ca="1" si="563"/>
        <v>0.57901180178731271</v>
      </c>
      <c r="G5208" s="6">
        <f t="shared" ca="1" si="564"/>
        <v>0.12649787207473576</v>
      </c>
      <c r="H5208" s="6">
        <f t="shared" ca="1" si="562"/>
        <v>0.29449032613795156</v>
      </c>
      <c r="I5208" s="7" cm="1">
        <f t="array" aca="1" ref="I5208" ca="1">AVERAGE(MMULT(F5208:H5208,TRANSPOSE($A$4:$C$63)))</f>
        <v>2.1197967685957601E-2</v>
      </c>
      <c r="J5208" s="7" cm="1">
        <f t="array" aca="1" ref="J5208" ca="1">_xlfn.STDEV.P(MMULT(F5208:H5208,TRANSPOSE($A$4:$C$63)))</f>
        <v>4.6850294038909425E-2</v>
      </c>
      <c r="K5208" s="5">
        <f t="shared" ca="1" si="565"/>
        <v>1.9003017634425329E-2</v>
      </c>
      <c r="L5208" s="5"/>
      <c r="M5208">
        <v>5205</v>
      </c>
      <c r="N5208" s="6">
        <f t="shared" ca="1" si="566"/>
        <v>0.85749364724470611</v>
      </c>
      <c r="O5208" s="6">
        <f t="shared" ca="1" si="567"/>
        <v>0.14250635275529389</v>
      </c>
      <c r="P5208" s="7" cm="1">
        <f t="array" aca="1" ref="P5208" ca="1">AVERAGE(MMULT(N5208:O5208,TRANSPOSE($A$4:$B$63)))</f>
        <v>2.4471307693197115E-2</v>
      </c>
      <c r="Q5208" s="7" cm="1">
        <f t="array" aca="1" ref="Q5208" ca="1">_xlfn.STDEV.P(MMULT(N5208:O5208,TRANSPOSE($A$4:$B$63)))</f>
        <v>6.8104363000928037E-2</v>
      </c>
      <c r="R5208" s="13">
        <f t="shared" ca="1" si="568"/>
        <v>1.9833103433434938E-2</v>
      </c>
    </row>
    <row r="5209" spans="5:18" x14ac:dyDescent="0.3">
      <c r="E5209">
        <v>5206</v>
      </c>
      <c r="F5209" s="6">
        <f t="shared" ca="1" si="563"/>
        <v>0.38805236943548016</v>
      </c>
      <c r="G5209" s="6">
        <f t="shared" ca="1" si="564"/>
        <v>0.3186677174624562</v>
      </c>
      <c r="H5209" s="6">
        <f t="shared" ca="1" si="562"/>
        <v>0.29327991310206364</v>
      </c>
      <c r="I5209" s="7" cm="1">
        <f t="array" aca="1" ref="I5209" ca="1">AVERAGE(MMULT(F5209:H5209,TRANSPOSE($A$4:$C$63)))</f>
        <v>1.7628607736770118E-2</v>
      </c>
      <c r="J5209" s="7" cm="1">
        <f t="array" aca="1" ref="J5209" ca="1">_xlfn.STDEV.P(MMULT(F5209:H5209,TRANSPOSE($A$4:$C$63)))</f>
        <v>4.2495667546322981E-2</v>
      </c>
      <c r="K5209" s="5">
        <f t="shared" ca="1" si="565"/>
        <v>1.5822725976562511E-2</v>
      </c>
      <c r="L5209" s="5"/>
      <c r="M5209">
        <v>5206</v>
      </c>
      <c r="N5209" s="6">
        <f t="shared" ca="1" si="566"/>
        <v>0.16883697683948617</v>
      </c>
      <c r="O5209" s="6">
        <f t="shared" ca="1" si="567"/>
        <v>0.83116302316051383</v>
      </c>
      <c r="P5209" s="7" cm="1">
        <f t="array" aca="1" ref="P5209" ca="1">AVERAGE(MMULT(N5209:O5209,TRANSPOSE($A$4:$B$63)))</f>
        <v>1.1627597180361019E-2</v>
      </c>
      <c r="Q5209" s="7" cm="1">
        <f t="array" aca="1" ref="Q5209" ca="1">_xlfn.STDEV.P(MMULT(N5209:O5209,TRANSPOSE($A$4:$B$63)))</f>
        <v>7.1718760592624997E-2</v>
      </c>
      <c r="R5209" s="13">
        <f t="shared" ca="1" si="568"/>
        <v>6.4840165594187591E-3</v>
      </c>
    </row>
    <row r="5210" spans="5:18" x14ac:dyDescent="0.3">
      <c r="E5210">
        <v>5207</v>
      </c>
      <c r="F5210" s="6">
        <f t="shared" ca="1" si="563"/>
        <v>0.45212712788389031</v>
      </c>
      <c r="G5210" s="6">
        <f t="shared" ca="1" si="564"/>
        <v>0.10399339316590776</v>
      </c>
      <c r="H5210" s="6">
        <f t="shared" ca="1" si="562"/>
        <v>0.44387947895020191</v>
      </c>
      <c r="I5210" s="7" cm="1">
        <f t="array" aca="1" ref="I5210" ca="1">AVERAGE(MMULT(F5210:H5210,TRANSPOSE($A$4:$C$63)))</f>
        <v>1.9805728003901506E-2</v>
      </c>
      <c r="J5210" s="7" cm="1">
        <f t="array" aca="1" ref="J5210" ca="1">_xlfn.STDEV.P(MMULT(F5210:H5210,TRANSPOSE($A$4:$C$63)))</f>
        <v>3.6744621533166086E-2</v>
      </c>
      <c r="K5210" s="5">
        <f t="shared" ca="1" si="565"/>
        <v>1.8455560792285892E-2</v>
      </c>
      <c r="L5210" s="5"/>
      <c r="M5210">
        <v>5207</v>
      </c>
      <c r="N5210" s="6">
        <f t="shared" ca="1" si="566"/>
        <v>0.76466290184493291</v>
      </c>
      <c r="O5210" s="6">
        <f t="shared" ca="1" si="567"/>
        <v>0.23533709815506709</v>
      </c>
      <c r="P5210" s="7" cm="1">
        <f t="array" aca="1" ref="P5210" ca="1">AVERAGE(MMULT(N5210:O5210,TRANSPOSE($A$4:$B$63)))</f>
        <v>2.273997875695969E-2</v>
      </c>
      <c r="Q5210" s="7" cm="1">
        <f t="array" aca="1" ref="Q5210" ca="1">_xlfn.STDEV.P(MMULT(N5210:O5210,TRANSPOSE($A$4:$B$63)))</f>
        <v>6.4166407805039752E-2</v>
      </c>
      <c r="R5210" s="13">
        <f t="shared" ca="1" si="568"/>
        <v>1.8622650866357025E-2</v>
      </c>
    </row>
    <row r="5211" spans="5:18" x14ac:dyDescent="0.3">
      <c r="E5211">
        <v>5208</v>
      </c>
      <c r="F5211" s="6">
        <f t="shared" ca="1" si="563"/>
        <v>0.6080752415623224</v>
      </c>
      <c r="G5211" s="6">
        <f t="shared" ca="1" si="564"/>
        <v>4.6891134624709549E-2</v>
      </c>
      <c r="H5211" s="6">
        <f t="shared" ca="1" si="562"/>
        <v>0.34503362381296804</v>
      </c>
      <c r="I5211" s="7" cm="1">
        <f t="array" aca="1" ref="I5211" ca="1">AVERAGE(MMULT(F5211:H5211,TRANSPOSE($A$4:$C$63)))</f>
        <v>2.206961881090376E-2</v>
      </c>
      <c r="J5211" s="7" cm="1">
        <f t="array" aca="1" ref="J5211" ca="1">_xlfn.STDEV.P(MMULT(F5211:H5211,TRANSPOSE($A$4:$C$63)))</f>
        <v>4.7047156561702302E-2</v>
      </c>
      <c r="K5211" s="5">
        <f t="shared" ca="1" si="565"/>
        <v>1.9856183870362431E-2</v>
      </c>
      <c r="L5211" s="5"/>
      <c r="M5211">
        <v>5208</v>
      </c>
      <c r="N5211" s="6">
        <f t="shared" ca="1" si="566"/>
        <v>0.62371469610802188</v>
      </c>
      <c r="O5211" s="6">
        <f t="shared" ca="1" si="567"/>
        <v>0.37628530389197812</v>
      </c>
      <c r="P5211" s="7" cm="1">
        <f t="array" aca="1" ref="P5211" ca="1">AVERAGE(MMULT(N5211:O5211,TRANSPOSE($A$4:$B$63)))</f>
        <v>2.0111240766629422E-2</v>
      </c>
      <c r="Q5211" s="7" cm="1">
        <f t="array" aca="1" ref="Q5211" ca="1">_xlfn.STDEV.P(MMULT(N5211:O5211,TRANSPOSE($A$4:$B$63)))</f>
        <v>6.0641172928214311E-2</v>
      </c>
      <c r="R5211" s="13">
        <f t="shared" ca="1" si="568"/>
        <v>1.6433888912519831E-2</v>
      </c>
    </row>
    <row r="5212" spans="5:18" x14ac:dyDescent="0.3">
      <c r="E5212">
        <v>5209</v>
      </c>
      <c r="F5212" s="6">
        <f t="shared" ca="1" si="563"/>
        <v>0.89900136240889927</v>
      </c>
      <c r="G5212" s="6">
        <f t="shared" ca="1" si="564"/>
        <v>1.1683423677307615E-2</v>
      </c>
      <c r="H5212" s="6">
        <f t="shared" ca="1" si="562"/>
        <v>8.9315213913793115E-2</v>
      </c>
      <c r="I5212" s="7" cm="1">
        <f t="array" aca="1" ref="I5212" ca="1">AVERAGE(MMULT(F5212:H5212,TRANSPOSE($A$4:$C$63)))</f>
        <v>2.5827891725869061E-2</v>
      </c>
      <c r="J5212" s="7" cm="1">
        <f t="array" aca="1" ref="J5212" ca="1">_xlfn.STDEV.P(MMULT(F5212:H5212,TRANSPOSE($A$4:$C$63)))</f>
        <v>6.8592713792767546E-2</v>
      </c>
      <c r="K5212" s="5">
        <f t="shared" ca="1" si="565"/>
        <v>2.1122931340412539E-2</v>
      </c>
      <c r="L5212" s="5"/>
      <c r="M5212">
        <v>5209</v>
      </c>
      <c r="N5212" s="6">
        <f t="shared" ca="1" si="566"/>
        <v>0.58853729783078668</v>
      </c>
      <c r="O5212" s="6">
        <f t="shared" ca="1" si="567"/>
        <v>0.41146270216921332</v>
      </c>
      <c r="P5212" s="7" cm="1">
        <f t="array" aca="1" ref="P5212" ca="1">AVERAGE(MMULT(N5212:O5212,TRANSPOSE($A$4:$B$63)))</f>
        <v>1.9455168823259299E-2</v>
      </c>
      <c r="Q5212" s="7" cm="1">
        <f t="array" aca="1" ref="Q5212" ca="1">_xlfn.STDEV.P(MMULT(N5212:O5212,TRANSPOSE($A$4:$B$63)))</f>
        <v>6.0278692886007547E-2</v>
      </c>
      <c r="R5212" s="13">
        <f t="shared" ca="1" si="568"/>
        <v>1.5821648007213682E-2</v>
      </c>
    </row>
    <row r="5213" spans="5:18" x14ac:dyDescent="0.3">
      <c r="E5213">
        <v>5210</v>
      </c>
      <c r="F5213" s="6">
        <f t="shared" ca="1" si="563"/>
        <v>0.88818077126998385</v>
      </c>
      <c r="G5213" s="6">
        <f t="shared" ca="1" si="564"/>
        <v>3.0985015638946622E-2</v>
      </c>
      <c r="H5213" s="6">
        <f t="shared" ca="1" si="562"/>
        <v>8.0834213091069529E-2</v>
      </c>
      <c r="I5213" s="7" cm="1">
        <f t="array" aca="1" ref="I5213" ca="1">AVERAGE(MMULT(F5213:H5213,TRANSPOSE($A$4:$C$63)))</f>
        <v>2.557077660296516E-2</v>
      </c>
      <c r="J5213" s="7" cm="1">
        <f t="array" aca="1" ref="J5213" ca="1">_xlfn.STDEV.P(MMULT(F5213:H5213,TRANSPOSE($A$4:$C$63)))</f>
        <v>6.8057148981692364E-2</v>
      </c>
      <c r="K5213" s="5">
        <f t="shared" ca="1" si="565"/>
        <v>2.0939001075448889E-2</v>
      </c>
      <c r="L5213" s="5"/>
      <c r="M5213">
        <v>5210</v>
      </c>
      <c r="N5213" s="6">
        <f t="shared" ca="1" si="566"/>
        <v>0.51425597667431133</v>
      </c>
      <c r="O5213" s="6">
        <f t="shared" ca="1" si="567"/>
        <v>0.48574402332568867</v>
      </c>
      <c r="P5213" s="7" cm="1">
        <f t="array" aca="1" ref="P5213" ca="1">AVERAGE(MMULT(N5213:O5213,TRANSPOSE($A$4:$B$63)))</f>
        <v>1.8069793749663641E-2</v>
      </c>
      <c r="Q5213" s="7" cm="1">
        <f t="array" aca="1" ref="Q5213" ca="1">_xlfn.STDEV.P(MMULT(N5213:O5213,TRANSPOSE($A$4:$B$63)))</f>
        <v>6.0229143407036272E-2</v>
      </c>
      <c r="R5213" s="13">
        <f t="shared" ca="1" si="568"/>
        <v>1.44422440341183E-2</v>
      </c>
    </row>
    <row r="5214" spans="5:18" x14ac:dyDescent="0.3">
      <c r="E5214">
        <v>5211</v>
      </c>
      <c r="F5214" s="6">
        <f t="shared" ca="1" si="563"/>
        <v>0.69077060940577506</v>
      </c>
      <c r="G5214" s="6">
        <f t="shared" ca="1" si="564"/>
        <v>0.25772759964861269</v>
      </c>
      <c r="H5214" s="6">
        <f t="shared" ca="1" si="562"/>
        <v>5.1501790945612247E-2</v>
      </c>
      <c r="I5214" s="7" cm="1">
        <f t="array" aca="1" ref="I5214" ca="1">AVERAGE(MMULT(F5214:H5214,TRANSPOSE($A$4:$C$63)))</f>
        <v>2.1697716666036513E-2</v>
      </c>
      <c r="J5214" s="7" cm="1">
        <f t="array" aca="1" ref="J5214" ca="1">_xlfn.STDEV.P(MMULT(F5214:H5214,TRANSPOSE($A$4:$C$63)))</f>
        <v>5.9711994459144616E-2</v>
      </c>
      <c r="K5214" s="5">
        <f t="shared" ca="1" si="565"/>
        <v>1.8132194383747597E-2</v>
      </c>
      <c r="L5214" s="5"/>
      <c r="M5214">
        <v>5211</v>
      </c>
      <c r="N5214" s="6">
        <f t="shared" ca="1" si="566"/>
        <v>0.77331368934268341</v>
      </c>
      <c r="O5214" s="6">
        <f t="shared" ca="1" si="567"/>
        <v>0.22668631065731659</v>
      </c>
      <c r="P5214" s="7" cm="1">
        <f t="array" aca="1" ref="P5214" ca="1">AVERAGE(MMULT(N5214:O5214,TRANSPOSE($A$4:$B$63)))</f>
        <v>2.290131925521376E-2</v>
      </c>
      <c r="Q5214" s="7" cm="1">
        <f t="array" aca="1" ref="Q5214" ca="1">_xlfn.STDEV.P(MMULT(N5214:O5214,TRANSPOSE($A$4:$B$63)))</f>
        <v>6.4483431751203621E-2</v>
      </c>
      <c r="R5214" s="13">
        <f t="shared" ca="1" si="568"/>
        <v>1.8743206284801625E-2</v>
      </c>
    </row>
    <row r="5215" spans="5:18" x14ac:dyDescent="0.3">
      <c r="E5215">
        <v>5212</v>
      </c>
      <c r="F5215" s="6">
        <f t="shared" ca="1" si="563"/>
        <v>0.42493199106046531</v>
      </c>
      <c r="G5215" s="6">
        <f t="shared" ca="1" si="564"/>
        <v>0.21179102027167107</v>
      </c>
      <c r="H5215" s="6">
        <f t="shared" ca="1" si="562"/>
        <v>0.36327698866786362</v>
      </c>
      <c r="I5215" s="7" cm="1">
        <f t="array" aca="1" ref="I5215" ca="1">AVERAGE(MMULT(F5215:H5215,TRANSPOSE($A$4:$C$63)))</f>
        <v>1.877289712077854E-2</v>
      </c>
      <c r="J5215" s="7" cm="1">
        <f t="array" aca="1" ref="J5215" ca="1">_xlfn.STDEV.P(MMULT(F5215:H5215,TRANSPOSE($A$4:$C$63)))</f>
        <v>3.9086718018483929E-2</v>
      </c>
      <c r="K5215" s="5">
        <f t="shared" ca="1" si="565"/>
        <v>1.7245125595322063E-2</v>
      </c>
      <c r="L5215" s="5"/>
      <c r="M5215">
        <v>5212</v>
      </c>
      <c r="N5215" s="6">
        <f t="shared" ca="1" si="566"/>
        <v>0.26074879943421192</v>
      </c>
      <c r="O5215" s="6">
        <f t="shared" ca="1" si="567"/>
        <v>0.73925120056578808</v>
      </c>
      <c r="P5215" s="7" cm="1">
        <f t="array" aca="1" ref="P5215" ca="1">AVERAGE(MMULT(N5215:O5215,TRANSPOSE($A$4:$B$63)))</f>
        <v>1.3341787854531335E-2</v>
      </c>
      <c r="Q5215" s="7" cm="1">
        <f t="array" aca="1" ref="Q5215" ca="1">_xlfn.STDEV.P(MMULT(N5215:O5215,TRANSPOSE($A$4:$B$63)))</f>
        <v>6.7022835357174473E-2</v>
      </c>
      <c r="R5215" s="13">
        <f t="shared" ca="1" si="568"/>
        <v>8.8497273952164186E-3</v>
      </c>
    </row>
    <row r="5216" spans="5:18" x14ac:dyDescent="0.3">
      <c r="E5216">
        <v>5213</v>
      </c>
      <c r="F5216" s="6">
        <f t="shared" ca="1" si="563"/>
        <v>0.46528314863698006</v>
      </c>
      <c r="G5216" s="6">
        <f t="shared" ca="1" si="564"/>
        <v>0.12588380946035124</v>
      </c>
      <c r="H5216" s="6">
        <f t="shared" ca="1" si="562"/>
        <v>0.40883304190266867</v>
      </c>
      <c r="I5216" s="7" cm="1">
        <f t="array" aca="1" ref="I5216" ca="1">AVERAGE(MMULT(F5216:H5216,TRANSPOSE($A$4:$C$63)))</f>
        <v>1.982254530073697E-2</v>
      </c>
      <c r="J5216" s="7" cm="1">
        <f t="array" aca="1" ref="J5216" ca="1">_xlfn.STDEV.P(MMULT(F5216:H5216,TRANSPOSE($A$4:$C$63)))</f>
        <v>3.8431280703264098E-2</v>
      </c>
      <c r="K5216" s="5">
        <f t="shared" ca="1" si="565"/>
        <v>1.8345581964243893E-2</v>
      </c>
      <c r="L5216" s="5"/>
      <c r="M5216">
        <v>5213</v>
      </c>
      <c r="N5216" s="6">
        <f t="shared" ca="1" si="566"/>
        <v>0.76889164063761328</v>
      </c>
      <c r="O5216" s="6">
        <f t="shared" ca="1" si="567"/>
        <v>0.23110835936238672</v>
      </c>
      <c r="P5216" s="7" cm="1">
        <f t="array" aca="1" ref="P5216" ca="1">AVERAGE(MMULT(N5216:O5216,TRANSPOSE($A$4:$B$63)))</f>
        <v>2.2818846354155299E-2</v>
      </c>
      <c r="Q5216" s="7" cm="1">
        <f t="array" aca="1" ref="Q5216" ca="1">_xlfn.STDEV.P(MMULT(N5216:O5216,TRANSPOSE($A$4:$B$63)))</f>
        <v>6.4320024946032409E-2</v>
      </c>
      <c r="R5216" s="13">
        <f t="shared" ca="1" si="568"/>
        <v>1.8681780745097069E-2</v>
      </c>
    </row>
    <row r="5217" spans="5:18" x14ac:dyDescent="0.3">
      <c r="E5217">
        <v>5214</v>
      </c>
      <c r="F5217" s="6">
        <f t="shared" ca="1" si="563"/>
        <v>0.56036079113104698</v>
      </c>
      <c r="G5217" s="6">
        <f t="shared" ca="1" si="564"/>
        <v>1.6835358826496241E-2</v>
      </c>
      <c r="H5217" s="6">
        <f t="shared" ca="1" si="562"/>
        <v>0.4228038500424568</v>
      </c>
      <c r="I5217" s="7" cm="1">
        <f t="array" aca="1" ref="I5217" ca="1">AVERAGE(MMULT(F5217:H5217,TRANSPOSE($A$4:$C$63)))</f>
        <v>2.1686887238591992E-2</v>
      </c>
      <c r="J5217" s="7" cm="1">
        <f t="array" aca="1" ref="J5217" ca="1">_xlfn.STDEV.P(MMULT(F5217:H5217,TRANSPOSE($A$4:$C$63)))</f>
        <v>4.2895366273729606E-2</v>
      </c>
      <c r="K5217" s="5">
        <f t="shared" ca="1" si="565"/>
        <v>1.9846874790834572E-2</v>
      </c>
      <c r="L5217" s="5"/>
      <c r="M5217">
        <v>5214</v>
      </c>
      <c r="N5217" s="6">
        <f t="shared" ca="1" si="566"/>
        <v>0.39795962019763642</v>
      </c>
      <c r="O5217" s="6">
        <f t="shared" ca="1" si="567"/>
        <v>0.60204037980236358</v>
      </c>
      <c r="P5217" s="7" cm="1">
        <f t="array" aca="1" ref="P5217" ca="1">AVERAGE(MMULT(N5217:O5217,TRANSPOSE($A$4:$B$63)))</f>
        <v>1.5900822184478487E-2</v>
      </c>
      <c r="Q5217" s="7" cm="1">
        <f t="array" aca="1" ref="Q5217" ca="1">_xlfn.STDEV.P(MMULT(N5217:O5217,TRANSPOSE($A$4:$B$63)))</f>
        <v>6.208234885374396E-2</v>
      </c>
      <c r="R5217" s="13">
        <f t="shared" ca="1" si="568"/>
        <v>1.2046604145280523E-2</v>
      </c>
    </row>
    <row r="5218" spans="5:18" x14ac:dyDescent="0.3">
      <c r="E5218">
        <v>5215</v>
      </c>
      <c r="F5218" s="6">
        <f t="shared" ca="1" si="563"/>
        <v>0.15012639265113448</v>
      </c>
      <c r="G5218" s="6">
        <f t="shared" ca="1" si="564"/>
        <v>0.59818895214336953</v>
      </c>
      <c r="H5218" s="6">
        <f t="shared" ca="1" si="562"/>
        <v>0.25168465520549599</v>
      </c>
      <c r="I5218" s="7" cm="1">
        <f t="array" aca="1" ref="I5218" ca="1">AVERAGE(MMULT(F5218:H5218,TRANSPOSE($A$4:$C$63)))</f>
        <v>1.2919942993042974E-2</v>
      </c>
      <c r="J5218" s="7" cm="1">
        <f t="array" aca="1" ref="J5218" ca="1">_xlfn.STDEV.P(MMULT(F5218:H5218,TRANSPOSE($A$4:$C$63)))</f>
        <v>5.2371067098220245E-2</v>
      </c>
      <c r="K5218" s="5">
        <f t="shared" ca="1" si="565"/>
        <v>1.0177214324036687E-2</v>
      </c>
      <c r="L5218" s="5"/>
      <c r="M5218">
        <v>5215</v>
      </c>
      <c r="N5218" s="6">
        <f t="shared" ca="1" si="566"/>
        <v>0.89031478135802089</v>
      </c>
      <c r="O5218" s="6">
        <f t="shared" ca="1" si="567"/>
        <v>0.10968521864197911</v>
      </c>
      <c r="P5218" s="7" cm="1">
        <f t="array" aca="1" ref="P5218" ca="1">AVERAGE(MMULT(N5218:O5218,TRANSPOSE($A$4:$B$63)))</f>
        <v>2.5083434407959546E-2</v>
      </c>
      <c r="Q5218" s="7" cm="1">
        <f t="array" aca="1" ref="Q5218" ca="1">_xlfn.STDEV.P(MMULT(N5218:O5218,TRANSPOSE($A$4:$B$63)))</f>
        <v>6.9758735559100435E-2</v>
      </c>
      <c r="R5218" s="13">
        <f t="shared" ca="1" si="568"/>
        <v>2.0217153221155044E-2</v>
      </c>
    </row>
    <row r="5219" spans="5:18" x14ac:dyDescent="0.3">
      <c r="E5219">
        <v>5216</v>
      </c>
      <c r="F5219" s="6">
        <f t="shared" ca="1" si="563"/>
        <v>6.4317087581500121E-2</v>
      </c>
      <c r="G5219" s="6">
        <f t="shared" ca="1" si="564"/>
        <v>0.5223476790854652</v>
      </c>
      <c r="H5219" s="6">
        <f t="shared" ca="1" si="562"/>
        <v>0.41333523333303468</v>
      </c>
      <c r="I5219" s="7" cm="1">
        <f t="array" aca="1" ref="I5219" ca="1">AVERAGE(MMULT(F5219:H5219,TRANSPOSE($A$4:$C$63)))</f>
        <v>1.2373734814622934E-2</v>
      </c>
      <c r="J5219" s="7" cm="1">
        <f t="array" aca="1" ref="J5219" ca="1">_xlfn.STDEV.P(MMULT(F5219:H5219,TRANSPOSE($A$4:$C$63)))</f>
        <v>4.4130816413447294E-2</v>
      </c>
      <c r="K5219" s="5">
        <f t="shared" ca="1" si="565"/>
        <v>1.0426205857305545E-2</v>
      </c>
      <c r="L5219" s="5"/>
      <c r="M5219">
        <v>5216</v>
      </c>
      <c r="N5219" s="6">
        <f t="shared" ca="1" si="566"/>
        <v>0.31728746704335931</v>
      </c>
      <c r="O5219" s="6">
        <f t="shared" ca="1" si="567"/>
        <v>0.68271253295664069</v>
      </c>
      <c r="P5219" s="7" cm="1">
        <f t="array" aca="1" ref="P5219" ca="1">AVERAGE(MMULT(N5219:O5219,TRANSPOSE($A$4:$B$63)))</f>
        <v>1.4396255647787525E-2</v>
      </c>
      <c r="Q5219" s="7" cm="1">
        <f t="array" aca="1" ref="Q5219" ca="1">_xlfn.STDEV.P(MMULT(N5219:O5219,TRANSPOSE($A$4:$B$63)))</f>
        <v>6.4658042188795048E-2</v>
      </c>
      <c r="R5219" s="13">
        <f t="shared" ca="1" si="568"/>
        <v>1.0215593228099524E-2</v>
      </c>
    </row>
    <row r="5220" spans="5:18" x14ac:dyDescent="0.3">
      <c r="E5220">
        <v>5217</v>
      </c>
      <c r="F5220" s="6">
        <f t="shared" ca="1" si="563"/>
        <v>0.87025466545725783</v>
      </c>
      <c r="G5220" s="6">
        <f t="shared" ca="1" si="564"/>
        <v>3.7696394689384648E-2</v>
      </c>
      <c r="H5220" s="6">
        <f t="shared" ca="1" si="562"/>
        <v>9.204893985335752E-2</v>
      </c>
      <c r="I5220" s="7" cm="1">
        <f t="array" aca="1" ref="I5220" ca="1">AVERAGE(MMULT(F5220:H5220,TRANSPOSE($A$4:$C$63)))</f>
        <v>2.5309582208094938E-2</v>
      </c>
      <c r="J5220" s="7" cm="1">
        <f t="array" aca="1" ref="J5220" ca="1">_xlfn.STDEV.P(MMULT(F5220:H5220,TRANSPOSE($A$4:$C$63)))</f>
        <v>6.680254717367809E-2</v>
      </c>
      <c r="K5220" s="5">
        <f t="shared" ca="1" si="565"/>
        <v>2.0847001899203452E-2</v>
      </c>
      <c r="L5220" s="5"/>
      <c r="M5220">
        <v>5217</v>
      </c>
      <c r="N5220" s="6">
        <f t="shared" ca="1" si="566"/>
        <v>0.90280256231944156</v>
      </c>
      <c r="O5220" s="6">
        <f t="shared" ca="1" si="567"/>
        <v>9.7197437680558441E-2</v>
      </c>
      <c r="P5220" s="7" cm="1">
        <f t="array" aca="1" ref="P5220" ca="1">AVERAGE(MMULT(N5220:O5220,TRANSPOSE($A$4:$B$63)))</f>
        <v>2.5316336303067621E-2</v>
      </c>
      <c r="Q5220" s="7" cm="1">
        <f t="array" aca="1" ref="Q5220" ca="1">_xlfn.STDEV.P(MMULT(N5220:O5220,TRANSPOSE($A$4:$B$63)))</f>
        <v>7.0420771782104125E-2</v>
      </c>
      <c r="R5220" s="13">
        <f t="shared" ca="1" si="568"/>
        <v>2.0357251204680429E-2</v>
      </c>
    </row>
    <row r="5221" spans="5:18" x14ac:dyDescent="0.3">
      <c r="E5221">
        <v>5218</v>
      </c>
      <c r="F5221" s="6">
        <f t="shared" ca="1" si="563"/>
        <v>0.57260725197487983</v>
      </c>
      <c r="G5221" s="6">
        <f t="shared" ca="1" si="564"/>
        <v>0.35383636966131249</v>
      </c>
      <c r="H5221" s="6">
        <f t="shared" ca="1" si="562"/>
        <v>7.3556378363807684E-2</v>
      </c>
      <c r="I5221" s="7" cm="1">
        <f t="array" aca="1" ref="I5221" ca="1">AVERAGE(MMULT(F5221:H5221,TRANSPOSE($A$4:$C$63)))</f>
        <v>1.9637748893530926E-2</v>
      </c>
      <c r="J5221" s="7" cm="1">
        <f t="array" aca="1" ref="J5221" ca="1">_xlfn.STDEV.P(MMULT(F5221:H5221,TRANSPOSE($A$4:$C$63)))</f>
        <v>5.6113304769163062E-2</v>
      </c>
      <c r="K5221" s="5">
        <f t="shared" ca="1" si="565"/>
        <v>1.6489045921413949E-2</v>
      </c>
      <c r="L5221" s="5"/>
      <c r="M5221">
        <v>5218</v>
      </c>
      <c r="N5221" s="6">
        <f t="shared" ca="1" si="566"/>
        <v>0.42344000992718156</v>
      </c>
      <c r="O5221" s="6">
        <f t="shared" ca="1" si="567"/>
        <v>0.57655999007281844</v>
      </c>
      <c r="P5221" s="7" cm="1">
        <f t="array" aca="1" ref="P5221" ca="1">AVERAGE(MMULT(N5221:O5221,TRANSPOSE($A$4:$B$63)))</f>
        <v>1.637604120653189E-2</v>
      </c>
      <c r="Q5221" s="7" cm="1">
        <f t="array" aca="1" ref="Q5221" ca="1">_xlfn.STDEV.P(MMULT(N5221:O5221,TRANSPOSE($A$4:$B$63)))</f>
        <v>6.1481000728163884E-2</v>
      </c>
      <c r="R5221" s="13">
        <f t="shared" ca="1" si="568"/>
        <v>1.2596127755995402E-2</v>
      </c>
    </row>
    <row r="5222" spans="5:18" x14ac:dyDescent="0.3">
      <c r="E5222">
        <v>5219</v>
      </c>
      <c r="F5222" s="6">
        <f t="shared" ca="1" si="563"/>
        <v>0.60204663099408118</v>
      </c>
      <c r="G5222" s="6">
        <f t="shared" ca="1" si="564"/>
        <v>0.12566108200474055</v>
      </c>
      <c r="H5222" s="6">
        <f t="shared" ca="1" si="562"/>
        <v>0.27229228700117825</v>
      </c>
      <c r="I5222" s="7" cm="1">
        <f t="array" aca="1" ref="I5222" ca="1">AVERAGE(MMULT(F5222:H5222,TRANSPOSE($A$4:$C$63)))</f>
        <v>2.1482816504584449E-2</v>
      </c>
      <c r="J5222" s="7" cm="1">
        <f t="array" aca="1" ref="J5222" ca="1">_xlfn.STDEV.P(MMULT(F5222:H5222,TRANSPOSE($A$4:$C$63)))</f>
        <v>4.8537406113405158E-2</v>
      </c>
      <c r="K5222" s="5">
        <f t="shared" ca="1" si="565"/>
        <v>1.9126936712366829E-2</v>
      </c>
      <c r="L5222" s="5"/>
      <c r="M5222">
        <v>5219</v>
      </c>
      <c r="N5222" s="6">
        <f t="shared" ca="1" si="566"/>
        <v>0.57795081110405966</v>
      </c>
      <c r="O5222" s="6">
        <f t="shared" ca="1" si="567"/>
        <v>0.42204918889594034</v>
      </c>
      <c r="P5222" s="7" cm="1">
        <f t="array" aca="1" ref="P5222" ca="1">AVERAGE(MMULT(N5222:O5222,TRANSPOSE($A$4:$B$63)))</f>
        <v>1.925772679342163E-2</v>
      </c>
      <c r="Q5222" s="7" cm="1">
        <f t="array" aca="1" ref="Q5222" ca="1">_xlfn.STDEV.P(MMULT(N5222:O5222,TRANSPOSE($A$4:$B$63)))</f>
        <v>6.0212035506983522E-2</v>
      </c>
      <c r="R5222" s="13">
        <f t="shared" ca="1" si="568"/>
        <v>1.5632237573527386E-2</v>
      </c>
    </row>
    <row r="5223" spans="5:18" x14ac:dyDescent="0.3">
      <c r="E5223">
        <v>5220</v>
      </c>
      <c r="F5223" s="6">
        <f t="shared" ca="1" si="563"/>
        <v>0.78551917127748982</v>
      </c>
      <c r="G5223" s="6">
        <f t="shared" ca="1" si="564"/>
        <v>0.14438485347419885</v>
      </c>
      <c r="H5223" s="6">
        <f t="shared" ca="1" si="562"/>
        <v>7.0095975248311321E-2</v>
      </c>
      <c r="I5223" s="7" cm="1">
        <f t="array" aca="1" ref="I5223" ca="1">AVERAGE(MMULT(F5223:H5223,TRANSPOSE($A$4:$C$63)))</f>
        <v>2.3586071441257558E-2</v>
      </c>
      <c r="J5223" s="7" cm="1">
        <f t="array" aca="1" ref="J5223" ca="1">_xlfn.STDEV.P(MMULT(F5223:H5223,TRANSPOSE($A$4:$C$63)))</f>
        <v>6.2764826319536671E-2</v>
      </c>
      <c r="K5223" s="5">
        <f t="shared" ca="1" si="565"/>
        <v>1.9646648018335953E-2</v>
      </c>
      <c r="L5223" s="5"/>
      <c r="M5223">
        <v>5220</v>
      </c>
      <c r="N5223" s="6">
        <f t="shared" ca="1" si="566"/>
        <v>0.66771581322407803</v>
      </c>
      <c r="O5223" s="6">
        <f t="shared" ca="1" si="567"/>
        <v>0.33228418677592197</v>
      </c>
      <c r="P5223" s="7" cm="1">
        <f t="array" aca="1" ref="P5223" ca="1">AVERAGE(MMULT(N5223:O5223,TRANSPOSE($A$4:$B$63)))</f>
        <v>2.0931878443960696E-2</v>
      </c>
      <c r="Q5223" s="7" cm="1">
        <f t="array" aca="1" ref="Q5223" ca="1">_xlfn.STDEV.P(MMULT(N5223:O5223,TRANSPOSE($A$4:$B$63)))</f>
        <v>6.1394441201706555E-2</v>
      </c>
      <c r="R5223" s="13">
        <f t="shared" ca="1" si="568"/>
        <v>1.7162601033490894E-2</v>
      </c>
    </row>
    <row r="5224" spans="5:18" x14ac:dyDescent="0.3">
      <c r="E5224">
        <v>5221</v>
      </c>
      <c r="F5224" s="6">
        <f t="shared" ca="1" si="563"/>
        <v>0.4690725375944671</v>
      </c>
      <c r="G5224" s="6">
        <f t="shared" ca="1" si="564"/>
        <v>0.3914973296126113</v>
      </c>
      <c r="H5224" s="6">
        <f t="shared" ca="1" si="562"/>
        <v>0.1394301327929216</v>
      </c>
      <c r="I5224" s="7" cm="1">
        <f t="array" aca="1" ref="I5224" ca="1">AVERAGE(MMULT(F5224:H5224,TRANSPOSE($A$4:$C$63)))</f>
        <v>1.8136367842494325E-2</v>
      </c>
      <c r="J5224" s="7" cm="1">
        <f t="array" aca="1" ref="J5224" ca="1">_xlfn.STDEV.P(MMULT(F5224:H5224,TRANSPOSE($A$4:$C$63)))</f>
        <v>5.1747114647698329E-2</v>
      </c>
      <c r="K5224" s="5">
        <f t="shared" ca="1" si="565"/>
        <v>1.5458603968132289E-2</v>
      </c>
      <c r="L5224" s="5"/>
      <c r="M5224">
        <v>5221</v>
      </c>
      <c r="N5224" s="6">
        <f t="shared" ca="1" si="566"/>
        <v>0.43969672948780236</v>
      </c>
      <c r="O5224" s="6">
        <f t="shared" ca="1" si="567"/>
        <v>0.56030327051219764</v>
      </c>
      <c r="P5224" s="7" cm="1">
        <f t="array" aca="1" ref="P5224" ca="1">AVERAGE(MMULT(N5224:O5224,TRANSPOSE($A$4:$B$63)))</f>
        <v>1.6679235249220985E-2</v>
      </c>
      <c r="Q5224" s="7" cm="1">
        <f t="array" aca="1" ref="Q5224" ca="1">_xlfn.STDEV.P(MMULT(N5224:O5224,TRANSPOSE($A$4:$B$63)))</f>
        <v>6.1153346752894702E-2</v>
      </c>
      <c r="R5224" s="13">
        <f t="shared" ca="1" si="568"/>
        <v>1.2939503430141207E-2</v>
      </c>
    </row>
    <row r="5225" spans="5:18" x14ac:dyDescent="0.3">
      <c r="E5225">
        <v>5222</v>
      </c>
      <c r="F5225" s="6">
        <f t="shared" ca="1" si="563"/>
        <v>0.30436533181163106</v>
      </c>
      <c r="G5225" s="6">
        <f t="shared" ca="1" si="564"/>
        <v>0.59860515885859611</v>
      </c>
      <c r="H5225" s="6">
        <f t="shared" ca="1" si="562"/>
        <v>9.7029509329772834E-2</v>
      </c>
      <c r="I5225" s="7" cm="1">
        <f t="array" aca="1" ref="I5225" ca="1">AVERAGE(MMULT(F5225:H5225,TRANSPOSE($A$4:$C$63)))</f>
        <v>1.4788009193241356E-2</v>
      </c>
      <c r="J5225" s="7" cm="1">
        <f t="array" aca="1" ref="J5225" ca="1">_xlfn.STDEV.P(MMULT(F5225:H5225,TRANSPOSE($A$4:$C$63)))</f>
        <v>5.7732086480090615E-2</v>
      </c>
      <c r="K5225" s="5">
        <f t="shared" ca="1" si="565"/>
        <v>1.1455015383896695E-2</v>
      </c>
      <c r="L5225" s="5"/>
      <c r="M5225">
        <v>5222</v>
      </c>
      <c r="N5225" s="6">
        <f t="shared" ca="1" si="566"/>
        <v>0.42357659396808156</v>
      </c>
      <c r="O5225" s="6">
        <f t="shared" ca="1" si="567"/>
        <v>0.57642340603191844</v>
      </c>
      <c r="P5225" s="7" cm="1">
        <f t="array" aca="1" ref="P5225" ca="1">AVERAGE(MMULT(N5225:O5225,TRANSPOSE($A$4:$B$63)))</f>
        <v>1.6378588551177457E-2</v>
      </c>
      <c r="Q5225" s="7" cm="1">
        <f t="array" aca="1" ref="Q5225" ca="1">_xlfn.STDEV.P(MMULT(N5225:O5225,TRANSPOSE($A$4:$B$63)))</f>
        <v>6.1478064465059899E-2</v>
      </c>
      <c r="R5225" s="13">
        <f t="shared" ca="1" si="568"/>
        <v>1.2599036140807396E-2</v>
      </c>
    </row>
    <row r="5226" spans="5:18" x14ac:dyDescent="0.3">
      <c r="E5226">
        <v>5223</v>
      </c>
      <c r="F5226" s="6">
        <f t="shared" ca="1" si="563"/>
        <v>0.80467609772069515</v>
      </c>
      <c r="G5226" s="6">
        <f t="shared" ca="1" si="564"/>
        <v>9.9519231848055098E-2</v>
      </c>
      <c r="H5226" s="6">
        <f t="shared" ca="1" si="562"/>
        <v>9.5804670431249753E-2</v>
      </c>
      <c r="I5226" s="7" cm="1">
        <f t="array" aca="1" ref="I5226" ca="1">AVERAGE(MMULT(F5226:H5226,TRANSPOSE($A$4:$C$63)))</f>
        <v>2.41110089767793E-2</v>
      </c>
      <c r="J5226" s="7" cm="1">
        <f t="array" aca="1" ref="J5226" ca="1">_xlfn.STDEV.P(MMULT(F5226:H5226,TRANSPOSE($A$4:$C$63)))</f>
        <v>6.305761982489759E-2</v>
      </c>
      <c r="K5226" s="5">
        <f t="shared" ca="1" si="565"/>
        <v>2.0134745558797983E-2</v>
      </c>
      <c r="L5226" s="5"/>
      <c r="M5226">
        <v>5223</v>
      </c>
      <c r="N5226" s="6">
        <f t="shared" ca="1" si="566"/>
        <v>0.55122291912690435</v>
      </c>
      <c r="O5226" s="6">
        <f t="shared" ca="1" si="567"/>
        <v>0.44877708087309565</v>
      </c>
      <c r="P5226" s="7" cm="1">
        <f t="array" aca="1" ref="P5226" ca="1">AVERAGE(MMULT(N5226:O5226,TRANSPOSE($A$4:$B$63)))</f>
        <v>1.8759241376920921E-2</v>
      </c>
      <c r="Q5226" s="7" cm="1">
        <f t="array" aca="1" ref="Q5226" ca="1">_xlfn.STDEV.P(MMULT(N5226:O5226,TRANSPOSE($A$4:$B$63)))</f>
        <v>6.0131790459179324E-2</v>
      </c>
      <c r="R5226" s="13">
        <f t="shared" ca="1" si="568"/>
        <v>1.5143409153094272E-2</v>
      </c>
    </row>
    <row r="5227" spans="5:18" x14ac:dyDescent="0.3">
      <c r="E5227">
        <v>5224</v>
      </c>
      <c r="F5227" s="6">
        <f t="shared" ca="1" si="563"/>
        <v>0.65507201240683677</v>
      </c>
      <c r="G5227" s="6">
        <f t="shared" ca="1" si="564"/>
        <v>0.13737204732603561</v>
      </c>
      <c r="H5227" s="6">
        <f t="shared" ca="1" si="562"/>
        <v>0.20755594026712762</v>
      </c>
      <c r="I5227" s="7" cm="1">
        <f t="array" aca="1" ref="I5227" ca="1">AVERAGE(MMULT(F5227:H5227,TRANSPOSE($A$4:$C$63)))</f>
        <v>2.2049596512105075E-2</v>
      </c>
      <c r="J5227" s="7" cm="1">
        <f t="array" aca="1" ref="J5227" ca="1">_xlfn.STDEV.P(MMULT(F5227:H5227,TRANSPOSE($A$4:$C$63)))</f>
        <v>5.2831513862099423E-2</v>
      </c>
      <c r="K5227" s="5">
        <f t="shared" ca="1" si="565"/>
        <v>1.9258427655143871E-2</v>
      </c>
      <c r="L5227" s="5"/>
      <c r="M5227">
        <v>5224</v>
      </c>
      <c r="N5227" s="6">
        <f t="shared" ca="1" si="566"/>
        <v>0.56204580005708482</v>
      </c>
      <c r="O5227" s="6">
        <f t="shared" ca="1" si="567"/>
        <v>0.43795419994291518</v>
      </c>
      <c r="P5227" s="7" cm="1">
        <f t="array" aca="1" ref="P5227" ca="1">AVERAGE(MMULT(N5227:O5227,TRANSPOSE($A$4:$B$63)))</f>
        <v>1.8961092249141956E-2</v>
      </c>
      <c r="Q5227" s="7" cm="1">
        <f t="array" aca="1" ref="Q5227" ca="1">_xlfn.STDEV.P(MMULT(N5227:O5227,TRANSPOSE($A$4:$B$63)))</f>
        <v>6.01490609594105E-2</v>
      </c>
      <c r="R5227" s="13">
        <f t="shared" ca="1" si="568"/>
        <v>1.5343182714843076E-2</v>
      </c>
    </row>
    <row r="5228" spans="5:18" x14ac:dyDescent="0.3">
      <c r="E5228">
        <v>5225</v>
      </c>
      <c r="F5228" s="6">
        <f t="shared" ca="1" si="563"/>
        <v>0.13356265846115556</v>
      </c>
      <c r="G5228" s="6">
        <f t="shared" ca="1" si="564"/>
        <v>0.82472741041123498</v>
      </c>
      <c r="H5228" s="6">
        <f t="shared" ref="H5228:H5291" ca="1" si="569">1-F5228-G5228</f>
        <v>4.1709931127609456E-2</v>
      </c>
      <c r="I5228" s="7" cm="1">
        <f t="array" aca="1" ref="I5228" ca="1">AVERAGE(MMULT(F5228:H5228,TRANSPOSE($A$4:$C$63)))</f>
        <v>1.1241719657314608E-2</v>
      </c>
      <c r="J5228" s="7" cm="1">
        <f t="array" aca="1" ref="J5228" ca="1">_xlfn.STDEV.P(MMULT(F5228:H5228,TRANSPOSE($A$4:$C$63)))</f>
        <v>7.0357638008196596E-2</v>
      </c>
      <c r="K5228" s="5">
        <f t="shared" ca="1" si="565"/>
        <v>6.2915224312221777E-3</v>
      </c>
      <c r="L5228" s="5"/>
      <c r="M5228">
        <v>5225</v>
      </c>
      <c r="N5228" s="6">
        <f t="shared" ca="1" si="566"/>
        <v>0.46450660270923316</v>
      </c>
      <c r="O5228" s="6">
        <f t="shared" ca="1" si="567"/>
        <v>0.53549339729076684</v>
      </c>
      <c r="P5228" s="7" cm="1">
        <f t="array" aca="1" ref="P5228" ca="1">AVERAGE(MMULT(N5228:O5228,TRANSPOSE($A$4:$B$63)))</f>
        <v>1.7141948881732118E-2</v>
      </c>
      <c r="Q5228" s="7" cm="1">
        <f t="array" aca="1" ref="Q5228" ca="1">_xlfn.STDEV.P(MMULT(N5228:O5228,TRANSPOSE($A$4:$B$63)))</f>
        <v>6.0739271630515262E-2</v>
      </c>
      <c r="R5228" s="13">
        <f t="shared" ca="1" si="568"/>
        <v>1.3452689763526603E-2</v>
      </c>
    </row>
    <row r="5229" spans="5:18" x14ac:dyDescent="0.3">
      <c r="E5229">
        <v>5226</v>
      </c>
      <c r="F5229" s="6">
        <f t="shared" ca="1" si="563"/>
        <v>2.4176931767451726E-2</v>
      </c>
      <c r="G5229" s="6">
        <f t="shared" ca="1" si="564"/>
        <v>0.1721691799162835</v>
      </c>
      <c r="H5229" s="6">
        <f t="shared" ca="1" si="569"/>
        <v>0.80365388831626472</v>
      </c>
      <c r="I5229" s="7" cm="1">
        <f t="array" aca="1" ref="I5229" ca="1">AVERAGE(MMULT(F5229:H5229,TRANSPOSE($A$4:$C$63)))</f>
        <v>1.4170481636886282E-2</v>
      </c>
      <c r="J5229" s="7" cm="1">
        <f t="array" aca="1" ref="J5229" ca="1">_xlfn.STDEV.P(MMULT(F5229:H5229,TRANSPOSE($A$4:$C$63)))</f>
        <v>1.46070432398029E-2</v>
      </c>
      <c r="K5229" s="5">
        <f t="shared" ca="1" si="565"/>
        <v>1.395711592467681E-2</v>
      </c>
      <c r="L5229" s="5"/>
      <c r="M5229">
        <v>5226</v>
      </c>
      <c r="N5229" s="6">
        <f t="shared" ca="1" si="566"/>
        <v>0.55453439287737383</v>
      </c>
      <c r="O5229" s="6">
        <f t="shared" ca="1" si="567"/>
        <v>0.44546560712262617</v>
      </c>
      <c r="P5229" s="7" cm="1">
        <f t="array" aca="1" ref="P5229" ca="1">AVERAGE(MMULT(N5229:O5229,TRANSPOSE($A$4:$B$63)))</f>
        <v>1.8821001629960886E-2</v>
      </c>
      <c r="Q5229" s="7" cm="1">
        <f t="array" aca="1" ref="Q5229" ca="1">_xlfn.STDEV.P(MMULT(N5229:O5229,TRANSPOSE($A$4:$B$63)))</f>
        <v>6.0134872902405753E-2</v>
      </c>
      <c r="R5229" s="13">
        <f t="shared" ca="1" si="568"/>
        <v>1.5204798690972392E-2</v>
      </c>
    </row>
    <row r="5230" spans="5:18" x14ac:dyDescent="0.3">
      <c r="E5230">
        <v>5227</v>
      </c>
      <c r="F5230" s="6">
        <f t="shared" ca="1" si="563"/>
        <v>0.81534193659174015</v>
      </c>
      <c r="G5230" s="6">
        <f t="shared" ca="1" si="564"/>
        <v>0.11735671581287936</v>
      </c>
      <c r="H5230" s="6">
        <f t="shared" ca="1" si="569"/>
        <v>6.7301347595380492E-2</v>
      </c>
      <c r="I5230" s="7" cm="1">
        <f t="array" aca="1" ref="I5230" ca="1">AVERAGE(MMULT(F5230:H5230,TRANSPOSE($A$4:$C$63)))</f>
        <v>2.4124052888954136E-2</v>
      </c>
      <c r="J5230" s="7" cm="1">
        <f t="array" aca="1" ref="J5230" ca="1">_xlfn.STDEV.P(MMULT(F5230:H5230,TRANSPOSE($A$4:$C$63)))</f>
        <v>6.4290330750237809E-2</v>
      </c>
      <c r="K5230" s="5">
        <f t="shared" ca="1" si="565"/>
        <v>1.9990806260979162E-2</v>
      </c>
      <c r="L5230" s="5"/>
      <c r="M5230">
        <v>5227</v>
      </c>
      <c r="N5230" s="6">
        <f t="shared" ca="1" si="566"/>
        <v>0.84348860059942043</v>
      </c>
      <c r="O5230" s="6">
        <f t="shared" ca="1" si="567"/>
        <v>0.15651139940057957</v>
      </c>
      <c r="P5230" s="7" cm="1">
        <f t="array" aca="1" ref="P5230" ca="1">AVERAGE(MMULT(N5230:O5230,TRANSPOSE($A$4:$B$63)))</f>
        <v>2.421010821229326E-2</v>
      </c>
      <c r="Q5230" s="7" cm="1">
        <f t="array" aca="1" ref="Q5230" ca="1">_xlfn.STDEV.P(MMULT(N5230:O5230,TRANSPOSE($A$4:$B$63)))</f>
        <v>6.7437864342444906E-2</v>
      </c>
      <c r="R5230" s="13">
        <f t="shared" ca="1" si="568"/>
        <v>1.9662242665223258E-2</v>
      </c>
    </row>
    <row r="5231" spans="5:18" x14ac:dyDescent="0.3">
      <c r="E5231">
        <v>5228</v>
      </c>
      <c r="F5231" s="6">
        <f t="shared" ca="1" si="563"/>
        <v>0.86608559421222542</v>
      </c>
      <c r="G5231" s="6">
        <f t="shared" ca="1" si="564"/>
        <v>8.1691903255939041E-3</v>
      </c>
      <c r="H5231" s="6">
        <f t="shared" ca="1" si="569"/>
        <v>0.12574521546218068</v>
      </c>
      <c r="I5231" s="7" cm="1">
        <f t="array" aca="1" ref="I5231" ca="1">AVERAGE(MMULT(F5231:H5231,TRANSPOSE($A$4:$C$63)))</f>
        <v>2.5451570182858312E-2</v>
      </c>
      <c r="J5231" s="7" cm="1">
        <f t="array" aca="1" ref="J5231" ca="1">_xlfn.STDEV.P(MMULT(F5231:H5231,TRANSPOSE($A$4:$C$63)))</f>
        <v>6.6038630983362698E-2</v>
      </c>
      <c r="K5231" s="5">
        <f t="shared" ca="1" si="565"/>
        <v>2.1090469400701559E-2</v>
      </c>
      <c r="L5231" s="5"/>
      <c r="M5231">
        <v>5228</v>
      </c>
      <c r="N5231" s="6">
        <f t="shared" ca="1" si="566"/>
        <v>0.6957656021553611</v>
      </c>
      <c r="O5231" s="6">
        <f t="shared" ca="1" si="567"/>
        <v>0.3042343978446389</v>
      </c>
      <c r="P5231" s="7" cm="1">
        <f t="array" aca="1" ref="P5231" ca="1">AVERAGE(MMULT(N5231:O5231,TRANSPOSE($A$4:$B$63)))</f>
        <v>2.1455017744662682E-2</v>
      </c>
      <c r="Q5231" s="7" cm="1">
        <f t="array" aca="1" ref="Q5231" ca="1">_xlfn.STDEV.P(MMULT(N5231:O5231,TRANSPOSE($A$4:$B$63)))</f>
        <v>6.2043529780651606E-2</v>
      </c>
      <c r="R5231" s="13">
        <f t="shared" ca="1" si="568"/>
        <v>1.7605618157020081E-2</v>
      </c>
    </row>
    <row r="5232" spans="5:18" x14ac:dyDescent="0.3">
      <c r="E5232">
        <v>5229</v>
      </c>
      <c r="F5232" s="6">
        <f t="shared" ca="1" si="563"/>
        <v>8.4512134239811298E-2</v>
      </c>
      <c r="G5232" s="6">
        <f t="shared" ca="1" si="564"/>
        <v>3.8570399571559687E-2</v>
      </c>
      <c r="H5232" s="6">
        <f t="shared" ca="1" si="569"/>
        <v>0.87691746618862898</v>
      </c>
      <c r="I5232" s="7" cm="1">
        <f t="array" aca="1" ref="I5232" ca="1">AVERAGE(MMULT(F5232:H5232,TRANSPOSE($A$4:$C$63)))</f>
        <v>1.5773528348801844E-2</v>
      </c>
      <c r="J5232" s="7" cm="1">
        <f t="array" aca="1" ref="J5232" ca="1">_xlfn.STDEV.P(MMULT(F5232:H5232,TRANSPOSE($A$4:$C$63)))</f>
        <v>7.608714689236188E-3</v>
      </c>
      <c r="K5232" s="5">
        <f t="shared" ca="1" si="565"/>
        <v>1.5715635809579645E-2</v>
      </c>
      <c r="L5232" s="5"/>
      <c r="M5232">
        <v>5229</v>
      </c>
      <c r="N5232" s="6">
        <f t="shared" ca="1" si="566"/>
        <v>1.0149677808698465E-3</v>
      </c>
      <c r="O5232" s="6">
        <f t="shared" ca="1" si="567"/>
        <v>0.99898503221913015</v>
      </c>
      <c r="P5232" s="7" cm="1">
        <f t="array" aca="1" ref="P5232" ca="1">AVERAGE(MMULT(N5232:O5232,TRANSPOSE($A$4:$B$63)))</f>
        <v>8.4976524711010224E-3</v>
      </c>
      <c r="Q5232" s="7" cm="1">
        <f t="array" aca="1" ref="Q5232" ca="1">_xlfn.STDEV.P(MMULT(N5232:O5232,TRANSPOSE($A$4:$B$63)))</f>
        <v>8.2446153900522762E-2</v>
      </c>
      <c r="R5232" s="13">
        <f t="shared" ca="1" si="568"/>
        <v>1.7002841781123381E-3</v>
      </c>
    </row>
    <row r="5233" spans="5:18" x14ac:dyDescent="0.3">
      <c r="E5233">
        <v>5230</v>
      </c>
      <c r="F5233" s="6">
        <f t="shared" ca="1" si="563"/>
        <v>0.47397689736701165</v>
      </c>
      <c r="G5233" s="6">
        <f t="shared" ca="1" si="564"/>
        <v>0.41833221739733989</v>
      </c>
      <c r="H5233" s="6">
        <f t="shared" ca="1" si="569"/>
        <v>0.10769088523564846</v>
      </c>
      <c r="I5233" s="7" cm="1">
        <f t="array" aca="1" ref="I5233" ca="1">AVERAGE(MMULT(F5233:H5233,TRANSPOSE($A$4:$C$63)))</f>
        <v>1.8020855602380099E-2</v>
      </c>
      <c r="J5233" s="7" cm="1">
        <f t="array" aca="1" ref="J5233" ca="1">_xlfn.STDEV.P(MMULT(F5233:H5233,TRANSPOSE($A$4:$C$63)))</f>
        <v>5.3676476622717975E-2</v>
      </c>
      <c r="K5233" s="5">
        <f t="shared" ca="1" si="565"/>
        <v>1.5139691459750911E-2</v>
      </c>
      <c r="L5233" s="5"/>
      <c r="M5233">
        <v>5230</v>
      </c>
      <c r="N5233" s="6">
        <f t="shared" ca="1" si="566"/>
        <v>5.4544777313370041E-5</v>
      </c>
      <c r="O5233" s="6">
        <f t="shared" ca="1" si="567"/>
        <v>0.99994545522268663</v>
      </c>
      <c r="P5233" s="7" cm="1">
        <f t="array" aca="1" ref="P5233" ca="1">AVERAGE(MMULT(N5233:O5233,TRANSPOSE($A$4:$B$63)))</f>
        <v>8.4797402144459189E-3</v>
      </c>
      <c r="Q5233" s="7" cm="1">
        <f t="array" aca="1" ref="Q5233" ca="1">_xlfn.STDEV.P(MMULT(N5233:O5233,TRANSPOSE($A$4:$B$63)))</f>
        <v>8.251399222742635E-2</v>
      </c>
      <c r="R5233" s="13">
        <f t="shared" ca="1" si="568"/>
        <v>1.6711813011381429E-3</v>
      </c>
    </row>
    <row r="5234" spans="5:18" x14ac:dyDescent="0.3">
      <c r="E5234">
        <v>5231</v>
      </c>
      <c r="F5234" s="6">
        <f t="shared" ca="1" si="563"/>
        <v>1.0599776553035345E-2</v>
      </c>
      <c r="G5234" s="6">
        <f t="shared" ca="1" si="564"/>
        <v>6.2962085243808996E-4</v>
      </c>
      <c r="H5234" s="6">
        <f t="shared" ca="1" si="569"/>
        <v>0.98877060259452654</v>
      </c>
      <c r="I5234" s="7" cm="1">
        <f t="array" aca="1" ref="I5234" ca="1">AVERAGE(MMULT(F5234:H5234,TRANSPOSE($A$4:$C$63)))</f>
        <v>1.5124459878414254E-2</v>
      </c>
      <c r="J5234" s="7" cm="1">
        <f t="array" aca="1" ref="J5234" ca="1">_xlfn.STDEV.P(MMULT(F5234:H5234,TRANSPOSE($A$4:$C$63)))</f>
        <v>8.1660320615321153E-4</v>
      </c>
      <c r="K5234" s="5">
        <f t="shared" ca="1" si="565"/>
        <v>1.5123793037617954E-2</v>
      </c>
      <c r="L5234" s="5"/>
      <c r="M5234">
        <v>5231</v>
      </c>
      <c r="N5234" s="6">
        <f t="shared" ca="1" si="566"/>
        <v>0.40235286078937149</v>
      </c>
      <c r="O5234" s="6">
        <f t="shared" ca="1" si="567"/>
        <v>0.59764713921062851</v>
      </c>
      <c r="P5234" s="7" cm="1">
        <f t="array" aca="1" ref="P5234" ca="1">AVERAGE(MMULT(N5234:O5234,TRANSPOSE($A$4:$B$63)))</f>
        <v>1.5982757803195843E-2</v>
      </c>
      <c r="Q5234" s="7" cm="1">
        <f t="array" aca="1" ref="Q5234" ca="1">_xlfn.STDEV.P(MMULT(N5234:O5234,TRANSPOSE($A$4:$B$63)))</f>
        <v>6.1971123721305789E-2</v>
      </c>
      <c r="R5234" s="13">
        <f t="shared" ca="1" si="568"/>
        <v>1.2142337627914454E-2</v>
      </c>
    </row>
    <row r="5235" spans="5:18" x14ac:dyDescent="0.3">
      <c r="E5235">
        <v>5232</v>
      </c>
      <c r="F5235" s="6">
        <f t="shared" ca="1" si="563"/>
        <v>0.60937279176805326</v>
      </c>
      <c r="G5235" s="6">
        <f t="shared" ca="1" si="564"/>
        <v>0.15590738209768748</v>
      </c>
      <c r="H5235" s="6">
        <f t="shared" ca="1" si="569"/>
        <v>0.23471982613425926</v>
      </c>
      <c r="I5235" s="7" cm="1">
        <f t="array" aca="1" ref="I5235" ca="1">AVERAGE(MMULT(F5235:H5235,TRANSPOSE($A$4:$C$63)))</f>
        <v>2.13744317800038E-2</v>
      </c>
      <c r="J5235" s="7" cm="1">
        <f t="array" aca="1" ref="J5235" ca="1">_xlfn.STDEV.P(MMULT(F5235:H5235,TRANSPOSE($A$4:$C$63)))</f>
        <v>5.0031366687350046E-2</v>
      </c>
      <c r="K5235" s="5">
        <f t="shared" ca="1" si="565"/>
        <v>1.887129412739972E-2</v>
      </c>
      <c r="L5235" s="5"/>
      <c r="M5235">
        <v>5232</v>
      </c>
      <c r="N5235" s="6">
        <f t="shared" ca="1" si="566"/>
        <v>0.64460150093097157</v>
      </c>
      <c r="O5235" s="6">
        <f t="shared" ca="1" si="567"/>
        <v>0.35539849906902843</v>
      </c>
      <c r="P5235" s="7" cm="1">
        <f t="array" aca="1" ref="P5235" ca="1">AVERAGE(MMULT(N5235:O5235,TRANSPOSE($A$4:$B$63)))</f>
        <v>2.0500787671803852E-2</v>
      </c>
      <c r="Q5235" s="7" cm="1">
        <f t="array" aca="1" ref="Q5235" ca="1">_xlfn.STDEV.P(MMULT(N5235:O5235,TRANSPOSE($A$4:$B$63)))</f>
        <v>6.0957745181624556E-2</v>
      </c>
      <c r="R5235" s="13">
        <f t="shared" ca="1" si="568"/>
        <v>1.6784940974175981E-2</v>
      </c>
    </row>
    <row r="5236" spans="5:18" x14ac:dyDescent="0.3">
      <c r="E5236">
        <v>5233</v>
      </c>
      <c r="F5236" s="6">
        <f t="shared" ca="1" si="563"/>
        <v>0.31772258599056613</v>
      </c>
      <c r="G5236" s="6">
        <f t="shared" ca="1" si="564"/>
        <v>2.0389895389500146E-2</v>
      </c>
      <c r="H5236" s="6">
        <f t="shared" ca="1" si="569"/>
        <v>0.66188751861993378</v>
      </c>
      <c r="I5236" s="7" cm="1">
        <f t="array" aca="1" ref="I5236" ca="1">AVERAGE(MMULT(F5236:H5236,TRANSPOSE($A$4:$C$63)))</f>
        <v>1.8720722678510091E-2</v>
      </c>
      <c r="J5236" s="7" cm="1">
        <f t="array" aca="1" ref="J5236" ca="1">_xlfn.STDEV.P(MMULT(F5236:H5236,TRANSPOSE($A$4:$C$63)))</f>
        <v>2.4504766559768403E-2</v>
      </c>
      <c r="K5236" s="5">
        <f t="shared" ca="1" si="565"/>
        <v>1.8120239094361348E-2</v>
      </c>
      <c r="L5236" s="5"/>
      <c r="M5236">
        <v>5233</v>
      </c>
      <c r="N5236" s="6">
        <f t="shared" ca="1" si="566"/>
        <v>0.4699447667242318</v>
      </c>
      <c r="O5236" s="6">
        <f t="shared" ca="1" si="567"/>
        <v>0.5300552332757682</v>
      </c>
      <c r="P5236" s="7" cm="1">
        <f t="array" aca="1" ref="P5236" ca="1">AVERAGE(MMULT(N5236:O5236,TRANSPOSE($A$4:$B$63)))</f>
        <v>1.7243372722277904E-2</v>
      </c>
      <c r="Q5236" s="7" cm="1">
        <f t="array" aca="1" ref="Q5236" ca="1">_xlfn.STDEV.P(MMULT(N5236:O5236,TRANSPOSE($A$4:$B$63)))</f>
        <v>6.0662570882657252E-2</v>
      </c>
      <c r="R5236" s="13">
        <f t="shared" ca="1" si="568"/>
        <v>1.3563425216184489E-2</v>
      </c>
    </row>
    <row r="5237" spans="5:18" x14ac:dyDescent="0.3">
      <c r="E5237">
        <v>5234</v>
      </c>
      <c r="F5237" s="6">
        <f t="shared" ca="1" si="563"/>
        <v>0.36197745336680132</v>
      </c>
      <c r="G5237" s="6">
        <f t="shared" ca="1" si="564"/>
        <v>0.15631119143522709</v>
      </c>
      <c r="H5237" s="6">
        <f t="shared" ca="1" si="569"/>
        <v>0.48171135519797159</v>
      </c>
      <c r="I5237" s="7" cm="1">
        <f t="array" aca="1" ref="I5237" ca="1">AVERAGE(MMULT(F5237:H5237,TRANSPOSE($A$4:$C$63)))</f>
        <v>1.8371114212867336E-2</v>
      </c>
      <c r="J5237" s="7" cm="1">
        <f t="array" aca="1" ref="J5237" ca="1">_xlfn.STDEV.P(MMULT(F5237:H5237,TRANSPOSE($A$4:$C$63)))</f>
        <v>3.2191584255999925E-2</v>
      </c>
      <c r="K5237" s="5">
        <f t="shared" ca="1" si="565"/>
        <v>1.7334816115956192E-2</v>
      </c>
      <c r="L5237" s="5"/>
      <c r="M5237">
        <v>5234</v>
      </c>
      <c r="N5237" s="6">
        <f t="shared" ca="1" si="566"/>
        <v>0.48946006012423393</v>
      </c>
      <c r="O5237" s="6">
        <f t="shared" ca="1" si="567"/>
        <v>0.51053993987576607</v>
      </c>
      <c r="P5237" s="7" cm="1">
        <f t="array" aca="1" ref="P5237" ca="1">AVERAGE(MMULT(N5237:O5237,TRANSPOSE($A$4:$B$63)))</f>
        <v>1.7607340414415706E-2</v>
      </c>
      <c r="Q5237" s="7" cm="1">
        <f t="array" aca="1" ref="Q5237" ca="1">_xlfn.STDEV.P(MMULT(N5237:O5237,TRANSPOSE($A$4:$B$63)))</f>
        <v>6.0429444542807798E-2</v>
      </c>
      <c r="R5237" s="13">
        <f t="shared" ca="1" si="568"/>
        <v>1.3955622646663422E-2</v>
      </c>
    </row>
    <row r="5238" spans="5:18" x14ac:dyDescent="0.3">
      <c r="E5238">
        <v>5235</v>
      </c>
      <c r="F5238" s="6">
        <f t="shared" ca="1" si="563"/>
        <v>0.67314698290984643</v>
      </c>
      <c r="G5238" s="6">
        <f t="shared" ca="1" si="564"/>
        <v>6.4018856957432188E-2</v>
      </c>
      <c r="H5238" s="6">
        <f t="shared" ca="1" si="569"/>
        <v>0.26283416013272137</v>
      </c>
      <c r="I5238" s="7" cm="1">
        <f t="array" aca="1" ref="I5238" ca="1">AVERAGE(MMULT(F5238:H5238,TRANSPOSE($A$4:$C$63)))</f>
        <v>2.2747186218363181E-2</v>
      </c>
      <c r="J5238" s="7" cm="1">
        <f t="array" aca="1" ref="J5238" ca="1">_xlfn.STDEV.P(MMULT(F5238:H5238,TRANSPOSE($A$4:$C$63)))</f>
        <v>5.2326009059422314E-2</v>
      </c>
      <c r="K5238" s="5">
        <f t="shared" ca="1" si="565"/>
        <v>2.0009174994276437E-2</v>
      </c>
      <c r="L5238" s="5"/>
      <c r="M5238">
        <v>5235</v>
      </c>
      <c r="N5238" s="6">
        <f t="shared" ca="1" si="566"/>
        <v>8.3488280863092013E-2</v>
      </c>
      <c r="O5238" s="6">
        <f t="shared" ca="1" si="567"/>
        <v>0.91651171913690799</v>
      </c>
      <c r="P5238" s="7" cm="1">
        <f t="array" aca="1" ref="P5238" ca="1">AVERAGE(MMULT(N5238:O5238,TRANSPOSE($A$4:$B$63)))</f>
        <v>1.0035811329911271E-2</v>
      </c>
      <c r="Q5238" s="7" cm="1">
        <f t="array" aca="1" ref="Q5238" ca="1">_xlfn.STDEV.P(MMULT(N5238:O5238,TRANSPOSE($A$4:$B$63)))</f>
        <v>7.687447275647051E-2</v>
      </c>
      <c r="R5238" s="13">
        <f t="shared" ca="1" si="568"/>
        <v>4.1261267683259436E-3</v>
      </c>
    </row>
    <row r="5239" spans="5:18" x14ac:dyDescent="0.3">
      <c r="E5239">
        <v>5236</v>
      </c>
      <c r="F5239" s="6">
        <f t="shared" ca="1" si="563"/>
        <v>0.89245094732289332</v>
      </c>
      <c r="G5239" s="6">
        <f t="shared" ca="1" si="564"/>
        <v>0.10224803602886082</v>
      </c>
      <c r="H5239" s="6">
        <f t="shared" ca="1" si="569"/>
        <v>5.3010166482458654E-3</v>
      </c>
      <c r="I5239" s="7" cm="1">
        <f t="array" aca="1" ref="I5239" ca="1">AVERAGE(MMULT(F5239:H5239,TRANSPOSE($A$4:$C$63)))</f>
        <v>2.5157844119201456E-2</v>
      </c>
      <c r="J5239" s="7" cm="1">
        <f t="array" aca="1" ref="J5239" ca="1">_xlfn.STDEV.P(MMULT(F5239:H5239,TRANSPOSE($A$4:$C$63)))</f>
        <v>6.975025444339128E-2</v>
      </c>
      <c r="K5239" s="5">
        <f t="shared" ca="1" si="565"/>
        <v>2.0292746124283632E-2</v>
      </c>
      <c r="L5239" s="5"/>
      <c r="M5239">
        <v>5236</v>
      </c>
      <c r="N5239" s="6">
        <f t="shared" ca="1" si="566"/>
        <v>0.17478451012514507</v>
      </c>
      <c r="O5239" s="6">
        <f t="shared" ca="1" si="567"/>
        <v>0.82521548987485493</v>
      </c>
      <c r="P5239" s="7" cm="1">
        <f t="array" aca="1" ref="P5239" ca="1">AVERAGE(MMULT(N5239:O5239,TRANSPOSE($A$4:$B$63)))</f>
        <v>1.1738520952785251E-2</v>
      </c>
      <c r="Q5239" s="7" cm="1">
        <f t="array" aca="1" ref="Q5239" ca="1">_xlfn.STDEV.P(MMULT(N5239:O5239,TRANSPOSE($A$4:$B$63)))</f>
        <v>7.1386110707516104E-2</v>
      </c>
      <c r="R5239" s="13">
        <f t="shared" ca="1" si="568"/>
        <v>6.6425441508395052E-3</v>
      </c>
    </row>
    <row r="5240" spans="5:18" x14ac:dyDescent="0.3">
      <c r="E5240">
        <v>5237</v>
      </c>
      <c r="F5240" s="6">
        <f t="shared" ca="1" si="563"/>
        <v>0.39109414796244291</v>
      </c>
      <c r="G5240" s="6">
        <f t="shared" ca="1" si="564"/>
        <v>0.17805968400913566</v>
      </c>
      <c r="H5240" s="6">
        <f t="shared" ca="1" si="569"/>
        <v>0.43084616802842146</v>
      </c>
      <c r="I5240" s="7" cm="1">
        <f t="array" aca="1" ref="I5240" ca="1">AVERAGE(MMULT(F5240:H5240,TRANSPOSE($A$4:$C$63)))</f>
        <v>1.8582445734035166E-2</v>
      </c>
      <c r="J5240" s="7" cm="1">
        <f t="array" aca="1" ref="J5240" ca="1">_xlfn.STDEV.P(MMULT(F5240:H5240,TRANSPOSE($A$4:$C$63)))</f>
        <v>3.5191049795815395E-2</v>
      </c>
      <c r="K5240" s="5">
        <f t="shared" ca="1" si="565"/>
        <v>1.7344035748303607E-2</v>
      </c>
      <c r="L5240" s="5"/>
      <c r="M5240">
        <v>5237</v>
      </c>
      <c r="N5240" s="6">
        <f t="shared" ca="1" si="566"/>
        <v>0.99623573594817427</v>
      </c>
      <c r="O5240" s="6">
        <f t="shared" ca="1" si="567"/>
        <v>3.7642640518257275E-3</v>
      </c>
      <c r="P5240" s="7" cm="1">
        <f t="array" aca="1" ref="P5240" ca="1">AVERAGE(MMULT(N5240:O5240,TRANSPOSE($A$4:$B$63)))</f>
        <v>2.7058900756377669E-2</v>
      </c>
      <c r="Q5240" s="7" cm="1">
        <f t="array" aca="1" ref="Q5240" ca="1">_xlfn.STDEV.P(MMULT(N5240:O5240,TRANSPOSE($A$4:$B$63)))</f>
        <v>7.588694315882942E-2</v>
      </c>
      <c r="R5240" s="13">
        <f t="shared" ca="1" si="568"/>
        <v>2.130007261438626E-2</v>
      </c>
    </row>
    <row r="5241" spans="5:18" x14ac:dyDescent="0.3">
      <c r="E5241">
        <v>5238</v>
      </c>
      <c r="F5241" s="6">
        <f t="shared" ca="1" si="563"/>
        <v>5.7016272891323938E-2</v>
      </c>
      <c r="G5241" s="6">
        <f t="shared" ca="1" si="564"/>
        <v>0.41214135156712101</v>
      </c>
      <c r="H5241" s="6">
        <f t="shared" ca="1" si="569"/>
        <v>0.530842375541555</v>
      </c>
      <c r="I5241" s="7" cm="1">
        <f t="array" aca="1" ref="I5241" ca="1">AVERAGE(MMULT(F5241:H5241,TRANSPOSE($A$4:$C$63)))</f>
        <v>1.3003868457621958E-2</v>
      </c>
      <c r="J5241" s="7" cm="1">
        <f t="array" aca="1" ref="J5241" ca="1">_xlfn.STDEV.P(MMULT(F5241:H5241,TRANSPOSE($A$4:$C$63)))</f>
        <v>3.494849718768743E-2</v>
      </c>
      <c r="K5241" s="5">
        <f t="shared" ca="1" si="565"/>
        <v>1.1782471001944161E-2</v>
      </c>
      <c r="L5241" s="5"/>
      <c r="M5241">
        <v>5238</v>
      </c>
      <c r="N5241" s="6">
        <f t="shared" ca="1" si="566"/>
        <v>0.50802754640952408</v>
      </c>
      <c r="O5241" s="6">
        <f t="shared" ca="1" si="567"/>
        <v>0.49197245359047592</v>
      </c>
      <c r="P5241" s="7" cm="1">
        <f t="array" aca="1" ref="P5241" ca="1">AVERAGE(MMULT(N5241:O5241,TRANSPOSE($A$4:$B$63)))</f>
        <v>1.7953631141054558E-2</v>
      </c>
      <c r="Q5241" s="7" cm="1">
        <f t="array" aca="1" ref="Q5241" ca="1">_xlfn.STDEV.P(MMULT(N5241:O5241,TRANSPOSE($A$4:$B$63)))</f>
        <v>6.0269303364813356E-2</v>
      </c>
      <c r="R5241" s="13">
        <f t="shared" ca="1" si="568"/>
        <v>1.4321242212974655E-2</v>
      </c>
    </row>
    <row r="5242" spans="5:18" x14ac:dyDescent="0.3">
      <c r="E5242">
        <v>5239</v>
      </c>
      <c r="F5242" s="6">
        <f t="shared" ca="1" si="563"/>
        <v>0.67201654751307305</v>
      </c>
      <c r="G5242" s="6">
        <f t="shared" ca="1" si="564"/>
        <v>0.23550753978996805</v>
      </c>
      <c r="H5242" s="6">
        <f t="shared" ca="1" si="569"/>
        <v>9.2475912696958901E-2</v>
      </c>
      <c r="I5242" s="7" cm="1">
        <f t="array" aca="1" ref="I5242" ca="1">AVERAGE(MMULT(F5242:H5242,TRANSPOSE($A$4:$C$63)))</f>
        <v>2.1615149833398715E-2</v>
      </c>
      <c r="J5242" s="7" cm="1">
        <f t="array" aca="1" ref="J5242" ca="1">_xlfn.STDEV.P(MMULT(F5242:H5242,TRANSPOSE($A$4:$C$63)))</f>
        <v>5.7481673640771766E-2</v>
      </c>
      <c r="K5242" s="5">
        <f t="shared" ca="1" si="565"/>
        <v>1.831100702885452E-2</v>
      </c>
      <c r="L5242" s="5"/>
      <c r="M5242">
        <v>5239</v>
      </c>
      <c r="N5242" s="6">
        <f t="shared" ca="1" si="566"/>
        <v>0.66055316500895567</v>
      </c>
      <c r="O5242" s="6">
        <f t="shared" ca="1" si="567"/>
        <v>0.33944683499104433</v>
      </c>
      <c r="P5242" s="7" cm="1">
        <f t="array" aca="1" ref="P5242" ca="1">AVERAGE(MMULT(N5242:O5242,TRANSPOSE($A$4:$B$63)))</f>
        <v>2.0798292312970069E-2</v>
      </c>
      <c r="Q5242" s="7" cm="1">
        <f t="array" aca="1" ref="Q5242" ca="1">_xlfn.STDEV.P(MMULT(N5242:O5242,TRANSPOSE($A$4:$B$63)))</f>
        <v>6.124951945179017E-2</v>
      </c>
      <c r="R5242" s="13">
        <f t="shared" ca="1" si="568"/>
        <v>1.7046788679894849E-2</v>
      </c>
    </row>
    <row r="5243" spans="5:18" x14ac:dyDescent="0.3">
      <c r="E5243">
        <v>5240</v>
      </c>
      <c r="F5243" s="6">
        <f t="shared" ca="1" si="563"/>
        <v>0.53229325885902212</v>
      </c>
      <c r="G5243" s="6">
        <f t="shared" ca="1" si="564"/>
        <v>0.32818101165175356</v>
      </c>
      <c r="H5243" s="6">
        <f t="shared" ca="1" si="569"/>
        <v>0.13952572948922431</v>
      </c>
      <c r="I5243" s="7" cm="1">
        <f t="array" aca="1" ref="I5243" ca="1">AVERAGE(MMULT(F5243:H5243,TRANSPOSE($A$4:$C$63)))</f>
        <v>1.9316081906779681E-2</v>
      </c>
      <c r="J5243" s="7" cm="1">
        <f t="array" aca="1" ref="J5243" ca="1">_xlfn.STDEV.P(MMULT(F5243:H5243,TRANSPOSE($A$4:$C$63)))</f>
        <v>5.2123354891929159E-2</v>
      </c>
      <c r="K5243" s="5">
        <f t="shared" ca="1" si="565"/>
        <v>1.6599237781589685E-2</v>
      </c>
      <c r="L5243" s="5"/>
      <c r="M5243">
        <v>5240</v>
      </c>
      <c r="N5243" s="6">
        <f t="shared" ca="1" si="566"/>
        <v>0.84157290313156297</v>
      </c>
      <c r="O5243" s="6">
        <f t="shared" ca="1" si="567"/>
        <v>0.15842709686843703</v>
      </c>
      <c r="P5243" s="7" cm="1">
        <f t="array" aca="1" ref="P5243" ca="1">AVERAGE(MMULT(N5243:O5243,TRANSPOSE($A$4:$B$63)))</f>
        <v>2.4174379721210969E-2</v>
      </c>
      <c r="Q5243" s="7" cm="1">
        <f t="array" aca="1" ref="Q5243" ca="1">_xlfn.STDEV.P(MMULT(N5243:O5243,TRANSPOSE($A$4:$B$63)))</f>
        <v>6.7348594936189277E-2</v>
      </c>
      <c r="R5243" s="13">
        <f t="shared" ca="1" si="568"/>
        <v>1.9638546481332068E-2</v>
      </c>
    </row>
    <row r="5244" spans="5:18" x14ac:dyDescent="0.3">
      <c r="E5244">
        <v>5241</v>
      </c>
      <c r="F5244" s="6">
        <f t="shared" ca="1" si="563"/>
        <v>0.39861544021937467</v>
      </c>
      <c r="G5244" s="6">
        <f t="shared" ca="1" si="564"/>
        <v>0.56792640545443185</v>
      </c>
      <c r="H5244" s="6">
        <f t="shared" ca="1" si="569"/>
        <v>3.3458154326193479E-2</v>
      </c>
      <c r="I5244" s="7" cm="1">
        <f t="array" aca="1" ref="I5244" ca="1">AVERAGE(MMULT(F5244:H5244,TRANSPOSE($A$4:$C$63)))</f>
        <v>1.6131243373420031E-2</v>
      </c>
      <c r="J5244" s="7" cm="1">
        <f t="array" aca="1" ref="J5244" ca="1">_xlfn.STDEV.P(MMULT(F5244:H5244,TRANSPOSE($A$4:$C$63)))</f>
        <v>5.9662880058234787E-2</v>
      </c>
      <c r="K5244" s="5">
        <f t="shared" ca="1" si="565"/>
        <v>1.2571584116576721E-2</v>
      </c>
      <c r="L5244" s="5"/>
      <c r="M5244">
        <v>5241</v>
      </c>
      <c r="N5244" s="6">
        <f t="shared" ca="1" si="566"/>
        <v>0.44806326324883716</v>
      </c>
      <c r="O5244" s="6">
        <f t="shared" ca="1" si="567"/>
        <v>0.55193673675116284</v>
      </c>
      <c r="P5244" s="7" cm="1">
        <f t="array" aca="1" ref="P5244" ca="1">AVERAGE(MMULT(N5244:O5244,TRANSPOSE($A$4:$B$63)))</f>
        <v>1.6835274306476286E-2</v>
      </c>
      <c r="Q5244" s="7" cm="1">
        <f t="array" aca="1" ref="Q5244" ca="1">_xlfn.STDEV.P(MMULT(N5244:O5244,TRANSPOSE($A$4:$B$63)))</f>
        <v>6.1002017211748916E-2</v>
      </c>
      <c r="R5244" s="13">
        <f t="shared" ca="1" si="568"/>
        <v>1.3114028202573775E-2</v>
      </c>
    </row>
    <row r="5245" spans="5:18" x14ac:dyDescent="0.3">
      <c r="E5245">
        <v>5242</v>
      </c>
      <c r="F5245" s="6">
        <f t="shared" ca="1" si="563"/>
        <v>0.20662946363357804</v>
      </c>
      <c r="G5245" s="6">
        <f t="shared" ca="1" si="564"/>
        <v>0.55116460823620739</v>
      </c>
      <c r="H5245" s="6">
        <f t="shared" ca="1" si="569"/>
        <v>0.24220592813021458</v>
      </c>
      <c r="I5245" s="7" cm="1">
        <f t="array" aca="1" ref="I5245" ca="1">AVERAGE(MMULT(F5245:H5245,TRANSPOSE($A$4:$C$63)))</f>
        <v>1.3911933490089241E-2</v>
      </c>
      <c r="J5245" s="7" cm="1">
        <f t="array" aca="1" ref="J5245" ca="1">_xlfn.STDEV.P(MMULT(F5245:H5245,TRANSPOSE($A$4:$C$63)))</f>
        <v>5.0384612734093621E-2</v>
      </c>
      <c r="K5245" s="5">
        <f t="shared" ca="1" si="565"/>
        <v>1.1373324289724653E-2</v>
      </c>
      <c r="L5245" s="5"/>
      <c r="M5245">
        <v>5242</v>
      </c>
      <c r="N5245" s="6">
        <f t="shared" ca="1" si="566"/>
        <v>0.64106300927873827</v>
      </c>
      <c r="O5245" s="6">
        <f t="shared" ca="1" si="567"/>
        <v>0.35893699072126173</v>
      </c>
      <c r="P5245" s="7" cm="1">
        <f t="array" aca="1" ref="P5245" ca="1">AVERAGE(MMULT(N5245:O5245,TRANSPOSE($A$4:$B$63)))</f>
        <v>2.0434793447996171E-2</v>
      </c>
      <c r="Q5245" s="7" cm="1">
        <f t="array" aca="1" ref="Q5245" ca="1">_xlfn.STDEV.P(MMULT(N5245:O5245,TRANSPOSE($A$4:$B$63)))</f>
        <v>6.0898862687329587E-2</v>
      </c>
      <c r="R5245" s="13">
        <f t="shared" ca="1" si="568"/>
        <v>1.6726121971385947E-2</v>
      </c>
    </row>
    <row r="5246" spans="5:18" x14ac:dyDescent="0.3">
      <c r="E5246">
        <v>5243</v>
      </c>
      <c r="F5246" s="6">
        <f t="shared" ca="1" si="563"/>
        <v>0.88851591508956995</v>
      </c>
      <c r="G5246" s="6">
        <f t="shared" ca="1" si="564"/>
        <v>3.1419688069591625E-2</v>
      </c>
      <c r="H5246" s="6">
        <f t="shared" ca="1" si="569"/>
        <v>8.0064396840838423E-2</v>
      </c>
      <c r="I5246" s="7" cm="1">
        <f t="array" aca="1" ref="I5246" ca="1">AVERAGE(MMULT(F5246:H5246,TRANSPOSE($A$4:$C$63)))</f>
        <v>2.5572006978431535E-2</v>
      </c>
      <c r="J5246" s="7" cm="1">
        <f t="array" aca="1" ref="J5246" ca="1">_xlfn.STDEV.P(MMULT(F5246:H5246,TRANSPOSE($A$4:$C$63)))</f>
        <v>6.8089545952263505E-2</v>
      </c>
      <c r="K5246" s="5">
        <f t="shared" ca="1" si="565"/>
        <v>2.0935820710446133E-2</v>
      </c>
      <c r="L5246" s="5"/>
      <c r="M5246">
        <v>5243</v>
      </c>
      <c r="N5246" s="6">
        <f t="shared" ca="1" si="566"/>
        <v>0.89354866934757937</v>
      </c>
      <c r="O5246" s="6">
        <f t="shared" ca="1" si="567"/>
        <v>0.10645133065242063</v>
      </c>
      <c r="P5246" s="7" cm="1">
        <f t="array" aca="1" ref="P5246" ca="1">AVERAGE(MMULT(N5246:O5246,TRANSPOSE($A$4:$B$63)))</f>
        <v>2.5143747656859592E-2</v>
      </c>
      <c r="Q5246" s="7" cm="1">
        <f t="array" aca="1" ref="Q5246" ca="1">_xlfn.STDEV.P(MMULT(N5246:O5246,TRANSPOSE($A$4:$B$63)))</f>
        <v>6.9928502031289683E-2</v>
      </c>
      <c r="R5246" s="13">
        <f t="shared" ca="1" si="568"/>
        <v>2.0253752260519509E-2</v>
      </c>
    </row>
    <row r="5247" spans="5:18" x14ac:dyDescent="0.3">
      <c r="E5247">
        <v>5244</v>
      </c>
      <c r="F5247" s="6">
        <f t="shared" ca="1" si="563"/>
        <v>0.72825079338417686</v>
      </c>
      <c r="G5247" s="6">
        <f t="shared" ca="1" si="564"/>
        <v>0.18214277696617429</v>
      </c>
      <c r="H5247" s="6">
        <f t="shared" ca="1" si="569"/>
        <v>8.960642964964885E-2</v>
      </c>
      <c r="I5247" s="7" cm="1">
        <f t="array" aca="1" ref="I5247" ca="1">AVERAGE(MMULT(F5247:H5247,TRANSPOSE($A$4:$C$63)))</f>
        <v>2.2645227350722066E-2</v>
      </c>
      <c r="J5247" s="7" cm="1">
        <f t="array" aca="1" ref="J5247" ca="1">_xlfn.STDEV.P(MMULT(F5247:H5247,TRANSPOSE($A$4:$C$63)))</f>
        <v>5.9654002554973426E-2</v>
      </c>
      <c r="K5247" s="5">
        <f t="shared" ca="1" si="565"/>
        <v>1.9086627329893292E-2</v>
      </c>
      <c r="L5247" s="5"/>
      <c r="M5247">
        <v>5244</v>
      </c>
      <c r="N5247" s="6">
        <f t="shared" ca="1" si="566"/>
        <v>0.52557345256637777</v>
      </c>
      <c r="O5247" s="6">
        <f t="shared" ca="1" si="567"/>
        <v>0.47442654743362223</v>
      </c>
      <c r="P5247" s="7" cm="1">
        <f t="array" aca="1" ref="P5247" ca="1">AVERAGE(MMULT(N5247:O5247,TRANSPOSE($A$4:$B$63)))</f>
        <v>1.8280869007249064E-2</v>
      </c>
      <c r="Q5247" s="7" cm="1">
        <f t="array" aca="1" ref="Q5247" ca="1">_xlfn.STDEV.P(MMULT(N5247:O5247,TRANSPOSE($A$4:$B$63)))</f>
        <v>6.0173674899695134E-2</v>
      </c>
      <c r="R5247" s="13">
        <f t="shared" ca="1" si="568"/>
        <v>1.4659997856314864E-2</v>
      </c>
    </row>
    <row r="5248" spans="5:18" x14ac:dyDescent="0.3">
      <c r="E5248">
        <v>5245</v>
      </c>
      <c r="F5248" s="6">
        <f t="shared" ca="1" si="563"/>
        <v>0.17848176761753975</v>
      </c>
      <c r="G5248" s="6">
        <f t="shared" ca="1" si="564"/>
        <v>0.57924369049305424</v>
      </c>
      <c r="H5248" s="6">
        <f t="shared" ca="1" si="569"/>
        <v>0.242274541889406</v>
      </c>
      <c r="I5248" s="7" cm="1">
        <f t="array" aca="1" ref="I5248" ca="1">AVERAGE(MMULT(F5248:H5248,TRANSPOSE($A$4:$C$63)))</f>
        <v>1.3387415634113128E-2</v>
      </c>
      <c r="J5248" s="7" cm="1">
        <f t="array" aca="1" ref="J5248" ca="1">_xlfn.STDEV.P(MMULT(F5248:H5248,TRANSPOSE($A$4:$C$63)))</f>
        <v>5.1685460262457766E-2</v>
      </c>
      <c r="K5248" s="5">
        <f t="shared" ca="1" si="565"/>
        <v>1.0716028831571026E-2</v>
      </c>
      <c r="L5248" s="5"/>
      <c r="M5248">
        <v>5245</v>
      </c>
      <c r="N5248" s="6">
        <f t="shared" ca="1" si="566"/>
        <v>0.54904399305918905</v>
      </c>
      <c r="O5248" s="6">
        <f t="shared" ca="1" si="567"/>
        <v>0.45095600694081095</v>
      </c>
      <c r="P5248" s="7" cm="1">
        <f t="array" aca="1" ref="P5248" ca="1">AVERAGE(MMULT(N5248:O5248,TRANSPOSE($A$4:$B$63)))</f>
        <v>1.8718603571690424E-2</v>
      </c>
      <c r="Q5248" s="7" cm="1">
        <f t="array" aca="1" ref="Q5248" ca="1">_xlfn.STDEV.P(MMULT(N5248:O5248,TRANSPOSE($A$4:$B$63)))</f>
        <v>6.0130821469238205E-2</v>
      </c>
      <c r="R5248" s="13">
        <f t="shared" ca="1" si="568"/>
        <v>1.5102887881125026E-2</v>
      </c>
    </row>
    <row r="5249" spans="5:18" x14ac:dyDescent="0.3">
      <c r="E5249">
        <v>5246</v>
      </c>
      <c r="F5249" s="6">
        <f t="shared" ca="1" si="563"/>
        <v>0.99734361312812081</v>
      </c>
      <c r="G5249" s="6">
        <f t="shared" ca="1" si="564"/>
        <v>2.0758794848455835E-3</v>
      </c>
      <c r="H5249" s="6">
        <f t="shared" ca="1" si="569"/>
        <v>5.8050738703360706E-4</v>
      </c>
      <c r="I5249" s="7" cm="1">
        <f t="array" aca="1" ref="I5249" ca="1">AVERAGE(MMULT(F5249:H5249,TRANSPOSE($A$4:$C$63)))</f>
        <v>2.7083348739376217E-2</v>
      </c>
      <c r="J5249" s="7" cm="1">
        <f t="array" aca="1" ref="J5249" ca="1">_xlfn.STDEV.P(MMULT(F5249:H5249,TRANSPOSE($A$4:$C$63)))</f>
        <v>7.5949165112659589E-2</v>
      </c>
      <c r="K5249" s="5">
        <f t="shared" ca="1" si="565"/>
        <v>2.1315073058066188E-2</v>
      </c>
      <c r="L5249" s="5"/>
      <c r="M5249">
        <v>5246</v>
      </c>
      <c r="N5249" s="6">
        <f t="shared" ca="1" si="566"/>
        <v>0.92141932101961688</v>
      </c>
      <c r="O5249" s="6">
        <f t="shared" ca="1" si="567"/>
        <v>7.8580678980383123E-2</v>
      </c>
      <c r="P5249" s="7" cm="1">
        <f t="array" aca="1" ref="P5249" ca="1">AVERAGE(MMULT(N5249:O5249,TRANSPOSE($A$4:$B$63)))</f>
        <v>2.5663545979104998E-2</v>
      </c>
      <c r="Q5249" s="7" cm="1">
        <f t="array" aca="1" ref="Q5249" ca="1">_xlfn.STDEV.P(MMULT(N5249:O5249,TRANSPOSE($A$4:$B$63)))</f>
        <v>7.143950864960065E-2</v>
      </c>
      <c r="R5249" s="13">
        <f t="shared" ca="1" si="568"/>
        <v>2.0559942583008632E-2</v>
      </c>
    </row>
    <row r="5250" spans="5:18" x14ac:dyDescent="0.3">
      <c r="E5250">
        <v>5247</v>
      </c>
      <c r="F5250" s="6">
        <f t="shared" ca="1" si="563"/>
        <v>0.63831594171999606</v>
      </c>
      <c r="G5250" s="6">
        <f t="shared" ca="1" si="564"/>
        <v>0.32773678423030916</v>
      </c>
      <c r="H5250" s="6">
        <f t="shared" ca="1" si="569"/>
        <v>3.3947274049694776E-2</v>
      </c>
      <c r="I5250" s="7" cm="1">
        <f t="array" aca="1" ref="I5250" ca="1">AVERAGE(MMULT(F5250:H5250,TRANSPOSE($A$4:$C$63)))</f>
        <v>2.0604939166211544E-2</v>
      </c>
      <c r="J5250" s="7" cm="1">
        <f t="array" aca="1" ref="J5250" ca="1">_xlfn.STDEV.P(MMULT(F5250:H5250,TRANSPOSE($A$4:$C$63)))</f>
        <v>5.9173935072224786E-2</v>
      </c>
      <c r="K5250" s="5">
        <f t="shared" ca="1" si="565"/>
        <v>1.7103384574279668E-2</v>
      </c>
      <c r="L5250" s="5"/>
      <c r="M5250">
        <v>5247</v>
      </c>
      <c r="N5250" s="6">
        <f t="shared" ca="1" si="566"/>
        <v>0.37897978485113237</v>
      </c>
      <c r="O5250" s="6">
        <f t="shared" ca="1" si="567"/>
        <v>0.62102021514886763</v>
      </c>
      <c r="P5250" s="7" cm="1">
        <f t="array" aca="1" ref="P5250" ca="1">AVERAGE(MMULT(N5250:O5250,TRANSPOSE($A$4:$B$63)))</f>
        <v>1.5546840990005558E-2</v>
      </c>
      <c r="Q5250" s="7" cm="1">
        <f t="array" aca="1" ref="Q5250" ca="1">_xlfn.STDEV.P(MMULT(N5250:O5250,TRANSPOSE($A$4:$B$63)))</f>
        <v>6.2598339433910341E-2</v>
      </c>
      <c r="R5250" s="13">
        <f t="shared" ca="1" si="568"/>
        <v>1.1628288890122504E-2</v>
      </c>
    </row>
    <row r="5251" spans="5:18" x14ac:dyDescent="0.3">
      <c r="E5251">
        <v>5248</v>
      </c>
      <c r="F5251" s="6">
        <f t="shared" ca="1" si="563"/>
        <v>0.39995511528196548</v>
      </c>
      <c r="G5251" s="6">
        <f t="shared" ca="1" si="564"/>
        <v>0.16535750745163322</v>
      </c>
      <c r="H5251" s="6">
        <f t="shared" ca="1" si="569"/>
        <v>0.43468737726640128</v>
      </c>
      <c r="I5251" s="7" cm="1">
        <f t="array" aca="1" ref="I5251" ca="1">AVERAGE(MMULT(F5251:H5251,TRANSPOSE($A$4:$C$63)))</f>
        <v>1.877275575613107E-2</v>
      </c>
      <c r="J5251" s="7" cm="1">
        <f t="array" aca="1" ref="J5251" ca="1">_xlfn.STDEV.P(MMULT(F5251:H5251,TRANSPOSE($A$4:$C$63)))</f>
        <v>3.5248807981276442E-2</v>
      </c>
      <c r="K5251" s="5">
        <f t="shared" ca="1" si="565"/>
        <v>1.7530277292030171E-2</v>
      </c>
      <c r="L5251" s="5"/>
      <c r="M5251">
        <v>5248</v>
      </c>
      <c r="N5251" s="6">
        <f t="shared" ca="1" si="566"/>
        <v>0.54624797321054963</v>
      </c>
      <c r="O5251" s="6">
        <f t="shared" ca="1" si="567"/>
        <v>0.45375202678945037</v>
      </c>
      <c r="P5251" s="7" cm="1">
        <f t="array" aca="1" ref="P5251" ca="1">AVERAGE(MMULT(N5251:O5251,TRANSPOSE($A$4:$B$63)))</f>
        <v>1.866645673122936E-2</v>
      </c>
      <c r="Q5251" s="7" cm="1">
        <f t="array" aca="1" ref="Q5251" ca="1">_xlfn.STDEV.P(MMULT(N5251:O5251,TRANSPOSE($A$4:$B$63)))</f>
        <v>6.0130809745322367E-2</v>
      </c>
      <c r="R5251" s="13">
        <f t="shared" ca="1" si="568"/>
        <v>1.5050742450601205E-2</v>
      </c>
    </row>
    <row r="5252" spans="5:18" x14ac:dyDescent="0.3">
      <c r="E5252">
        <v>5249</v>
      </c>
      <c r="F5252" s="6">
        <f t="shared" ref="F5252:F5315" ca="1" si="570">RAND()</f>
        <v>0.54262306387077863</v>
      </c>
      <c r="G5252" s="6">
        <f t="shared" ref="G5252:G5315" ca="1" si="571">(1-F5252)*RAND()</f>
        <v>0.30315906329668618</v>
      </c>
      <c r="H5252" s="6">
        <f t="shared" ca="1" si="569"/>
        <v>0.15421787283253519</v>
      </c>
      <c r="I5252" s="7" cm="1">
        <f t="array" aca="1" ref="I5252" ca="1">AVERAGE(MMULT(F5252:H5252,TRANSPOSE($A$4:$C$63)))</f>
        <v>1.9604548261821279E-2</v>
      </c>
      <c r="J5252" s="7" cm="1">
        <f t="array" aca="1" ref="J5252" ca="1">_xlfn.STDEV.P(MMULT(F5252:H5252,TRANSPOSE($A$4:$C$63)))</f>
        <v>5.1514106185641263E-2</v>
      </c>
      <c r="K5252" s="5">
        <f t="shared" ref="K5252:K5315" ca="1" si="572">I5252-1/2*$V$3*J5252^2</f>
        <v>1.6950845125715756E-2</v>
      </c>
      <c r="L5252" s="5"/>
      <c r="M5252">
        <v>5249</v>
      </c>
      <c r="N5252" s="6">
        <f t="shared" ref="N5252:N5315" ca="1" si="573">RAND()</f>
        <v>0.77352539671023501</v>
      </c>
      <c r="O5252" s="6">
        <f t="shared" ca="1" si="567"/>
        <v>0.22647460328976499</v>
      </c>
      <c r="P5252" s="7" cm="1">
        <f t="array" aca="1" ref="P5252" ca="1">AVERAGE(MMULT(N5252:O5252,TRANSPOSE($A$4:$B$63)))</f>
        <v>2.2905267678657717E-2</v>
      </c>
      <c r="Q5252" s="7" cm="1">
        <f t="array" aca="1" ref="Q5252" ca="1">_xlfn.STDEV.P(MMULT(N5252:O5252,TRANSPOSE($A$4:$B$63)))</f>
        <v>6.4491325524535112E-2</v>
      </c>
      <c r="R5252" s="13">
        <f t="shared" ca="1" si="568"/>
        <v>1.8746136610746162E-2</v>
      </c>
    </row>
    <row r="5253" spans="5:18" x14ac:dyDescent="0.3">
      <c r="E5253">
        <v>5250</v>
      </c>
      <c r="F5253" s="6">
        <f t="shared" ca="1" si="570"/>
        <v>0.83565338609471762</v>
      </c>
      <c r="G5253" s="6">
        <f t="shared" ca="1" si="571"/>
        <v>0.13587585583847706</v>
      </c>
      <c r="H5253" s="6">
        <f t="shared" ca="1" si="569"/>
        <v>2.8470758066805324E-2</v>
      </c>
      <c r="I5253" s="7" cm="1">
        <f t="array" aca="1" ref="I5253" ca="1">AVERAGE(MMULT(F5253:H5253,TRANSPOSE($A$4:$C$63)))</f>
        <v>2.424964416419919E-2</v>
      </c>
      <c r="J5253" s="7" cm="1">
        <f t="array" aca="1" ref="J5253" ca="1">_xlfn.STDEV.P(MMULT(F5253:H5253,TRANSPOSE($A$4:$C$63)))</f>
        <v>6.6290472911358658E-2</v>
      </c>
      <c r="K5253" s="5">
        <f t="shared" ca="1" si="572"/>
        <v>1.9855217365387614E-2</v>
      </c>
      <c r="L5253" s="5"/>
      <c r="M5253">
        <v>5250</v>
      </c>
      <c r="N5253" s="6">
        <f t="shared" ca="1" si="573"/>
        <v>0.3291887251320097</v>
      </c>
      <c r="O5253" s="6">
        <f t="shared" ref="O5253:O5316" ca="1" si="574">1-N5253</f>
        <v>0.6708112748679903</v>
      </c>
      <c r="P5253" s="7" cm="1">
        <f t="array" aca="1" ref="P5253" ca="1">AVERAGE(MMULT(N5253:O5253,TRANSPOSE($A$4:$B$63)))</f>
        <v>1.4618218666804284E-2</v>
      </c>
      <c r="Q5253" s="7" cm="1">
        <f t="array" aca="1" ref="Q5253" ca="1">_xlfn.STDEV.P(MMULT(N5253:O5253,TRANSPOSE($A$4:$B$63)))</f>
        <v>6.4216723771425663E-2</v>
      </c>
      <c r="R5253" s="13">
        <f t="shared" ref="R5253:R5316" ca="1" si="575">P5253-1/2*$V$3*Q5253^2</f>
        <v>1.0494431054868698E-2</v>
      </c>
    </row>
    <row r="5254" spans="5:18" x14ac:dyDescent="0.3">
      <c r="E5254">
        <v>5251</v>
      </c>
      <c r="F5254" s="6">
        <f t="shared" ca="1" si="570"/>
        <v>0.38575613963933286</v>
      </c>
      <c r="G5254" s="6">
        <f t="shared" ca="1" si="571"/>
        <v>0.37784419085392051</v>
      </c>
      <c r="H5254" s="6">
        <f t="shared" ca="1" si="569"/>
        <v>0.23639966950674662</v>
      </c>
      <c r="I5254" s="7" cm="1">
        <f t="array" aca="1" ref="I5254" ca="1">AVERAGE(MMULT(F5254:H5254,TRANSPOSE($A$4:$C$63)))</f>
        <v>1.7214850344005071E-2</v>
      </c>
      <c r="J5254" s="7" cm="1">
        <f t="array" aca="1" ref="J5254" ca="1">_xlfn.STDEV.P(MMULT(F5254:H5254,TRANSPOSE($A$4:$C$63)))</f>
        <v>4.6037412228546952E-2</v>
      </c>
      <c r="K5254" s="5">
        <f t="shared" ca="1" si="572"/>
        <v>1.5095407019303907E-2</v>
      </c>
      <c r="L5254" s="5"/>
      <c r="M5254">
        <v>5251</v>
      </c>
      <c r="N5254" s="6">
        <f t="shared" ca="1" si="573"/>
        <v>0.42264650694874595</v>
      </c>
      <c r="O5254" s="6">
        <f t="shared" ca="1" si="574"/>
        <v>0.57735349305125405</v>
      </c>
      <c r="P5254" s="7" cm="1">
        <f t="array" aca="1" ref="P5254" ca="1">AVERAGE(MMULT(N5254:O5254,TRANSPOSE($A$4:$B$63)))</f>
        <v>1.636124207224034E-2</v>
      </c>
      <c r="Q5254" s="7" cm="1">
        <f t="array" aca="1" ref="Q5254" ca="1">_xlfn.STDEV.P(MMULT(N5254:O5254,TRANSPOSE($A$4:$B$63)))</f>
        <v>6.1498120460052777E-2</v>
      </c>
      <c r="R5254" s="13">
        <f t="shared" ca="1" si="575"/>
        <v>1.2579223252121179E-2</v>
      </c>
    </row>
    <row r="5255" spans="5:18" x14ac:dyDescent="0.3">
      <c r="E5255">
        <v>5252</v>
      </c>
      <c r="F5255" s="6">
        <f t="shared" ca="1" si="570"/>
        <v>0.89116998973755757</v>
      </c>
      <c r="G5255" s="6">
        <f t="shared" ca="1" si="571"/>
        <v>6.5858382472611762E-2</v>
      </c>
      <c r="H5255" s="6">
        <f t="shared" ca="1" si="569"/>
        <v>4.2971627789830671E-2</v>
      </c>
      <c r="I5255" s="7" cm="1">
        <f t="array" aca="1" ref="I5255" ca="1">AVERAGE(MMULT(F5255:H5255,TRANSPOSE($A$4:$C$63)))</f>
        <v>2.5379614262419033E-2</v>
      </c>
      <c r="J5255" s="7" cm="1">
        <f t="array" aca="1" ref="J5255" ca="1">_xlfn.STDEV.P(MMULT(F5255:H5255,TRANSPOSE($A$4:$C$63)))</f>
        <v>6.8895142545020729E-2</v>
      </c>
      <c r="K5255" s="5">
        <f t="shared" ca="1" si="572"/>
        <v>2.0633073596120308E-2</v>
      </c>
      <c r="L5255" s="5"/>
      <c r="M5255">
        <v>5252</v>
      </c>
      <c r="N5255" s="6">
        <f t="shared" ca="1" si="573"/>
        <v>0.29410875847023665</v>
      </c>
      <c r="O5255" s="6">
        <f t="shared" ca="1" si="574"/>
        <v>0.70589124152976335</v>
      </c>
      <c r="P5255" s="7" cm="1">
        <f t="array" aca="1" ref="P5255" ca="1">AVERAGE(MMULT(N5255:O5255,TRANSPOSE($A$4:$B$63)))</f>
        <v>1.3963963860358232E-2</v>
      </c>
      <c r="Q5255" s="7" cm="1">
        <f t="array" aca="1" ref="Q5255" ca="1">_xlfn.STDEV.P(MMULT(N5255:O5255,TRANSPOSE($A$4:$B$63)))</f>
        <v>6.5575068714370785E-2</v>
      </c>
      <c r="R5255" s="13">
        <f t="shared" ca="1" si="575"/>
        <v>9.6638742234637816E-3</v>
      </c>
    </row>
    <row r="5256" spans="5:18" x14ac:dyDescent="0.3">
      <c r="E5256">
        <v>5253</v>
      </c>
      <c r="F5256" s="6">
        <f t="shared" ca="1" si="570"/>
        <v>0.16899438861862937</v>
      </c>
      <c r="G5256" s="6">
        <f t="shared" ca="1" si="571"/>
        <v>0.47829721069541803</v>
      </c>
      <c r="H5256" s="6">
        <f t="shared" ca="1" si="569"/>
        <v>0.35270840068595261</v>
      </c>
      <c r="I5256" s="7" cm="1">
        <f t="array" aca="1" ref="I5256" ca="1">AVERAGE(MMULT(F5256:H5256,TRANSPOSE($A$4:$C$63)))</f>
        <v>1.3930642174863244E-2</v>
      </c>
      <c r="J5256" s="7" cm="1">
        <f t="array" aca="1" ref="J5256" ca="1">_xlfn.STDEV.P(MMULT(F5256:H5256,TRANSPOSE($A$4:$C$63)))</f>
        <v>4.3373574145747641E-2</v>
      </c>
      <c r="K5256" s="5">
        <f t="shared" ca="1" si="572"/>
        <v>1.2049375240686576E-2</v>
      </c>
      <c r="L5256" s="5"/>
      <c r="M5256">
        <v>5253</v>
      </c>
      <c r="N5256" s="6">
        <f t="shared" ca="1" si="573"/>
        <v>0.63545950101913562</v>
      </c>
      <c r="O5256" s="6">
        <f t="shared" ca="1" si="574"/>
        <v>0.36454049898086438</v>
      </c>
      <c r="P5256" s="7" cm="1">
        <f t="array" aca="1" ref="P5256" ca="1">AVERAGE(MMULT(N5256:O5256,TRANSPOSE($A$4:$B$63)))</f>
        <v>2.033028587399667E-2</v>
      </c>
      <c r="Q5256" s="7" cm="1">
        <f t="array" aca="1" ref="Q5256" ca="1">_xlfn.STDEV.P(MMULT(N5256:O5256,TRANSPOSE($A$4:$B$63)))</f>
        <v>6.0809986073777959E-2</v>
      </c>
      <c r="R5256" s="13">
        <f t="shared" ca="1" si="575"/>
        <v>1.6632431467703601E-2</v>
      </c>
    </row>
    <row r="5257" spans="5:18" x14ac:dyDescent="0.3">
      <c r="E5257">
        <v>5254</v>
      </c>
      <c r="F5257" s="6">
        <f t="shared" ca="1" si="570"/>
        <v>0.80928211590399768</v>
      </c>
      <c r="G5257" s="6">
        <f t="shared" ca="1" si="571"/>
        <v>0.13383547228869702</v>
      </c>
      <c r="H5257" s="6">
        <f t="shared" ca="1" si="569"/>
        <v>5.68824118073053E-2</v>
      </c>
      <c r="I5257" s="7" cm="1">
        <f t="array" aca="1" ref="I5257" ca="1">AVERAGE(MMULT(F5257:H5257,TRANSPOSE($A$4:$C$63)))</f>
        <v>2.3943090146486306E-2</v>
      </c>
      <c r="J5257" s="7" cm="1">
        <f t="array" aca="1" ref="J5257" ca="1">_xlfn.STDEV.P(MMULT(F5257:H5257,TRANSPOSE($A$4:$C$63)))</f>
        <v>6.4257807652765328E-2</v>
      </c>
      <c r="K5257" s="5">
        <f t="shared" ca="1" si="572"/>
        <v>1.9814024302146519E-2</v>
      </c>
      <c r="L5257" s="5"/>
      <c r="M5257">
        <v>5254</v>
      </c>
      <c r="N5257" s="6">
        <f t="shared" ca="1" si="573"/>
        <v>0.61430536542577008</v>
      </c>
      <c r="O5257" s="6">
        <f t="shared" ca="1" si="574"/>
        <v>0.38569463457422992</v>
      </c>
      <c r="P5257" s="7" cm="1">
        <f t="array" aca="1" ref="P5257" ca="1">AVERAGE(MMULT(N5257:O5257,TRANSPOSE($A$4:$B$63)))</f>
        <v>1.9935753147622873E-2</v>
      </c>
      <c r="Q5257" s="7" cm="1">
        <f t="array" aca="1" ref="Q5257" ca="1">_xlfn.STDEV.P(MMULT(N5257:O5257,TRANSPOSE($A$4:$B$63)))</f>
        <v>6.0523102141118668E-2</v>
      </c>
      <c r="R5257" s="13">
        <f t="shared" ca="1" si="575"/>
        <v>1.6272707254838589E-2</v>
      </c>
    </row>
    <row r="5258" spans="5:18" x14ac:dyDescent="0.3">
      <c r="E5258">
        <v>5255</v>
      </c>
      <c r="F5258" s="6">
        <f t="shared" ca="1" si="570"/>
        <v>0.53007781059318959</v>
      </c>
      <c r="G5258" s="6">
        <f t="shared" ca="1" si="571"/>
        <v>0.41549662815822075</v>
      </c>
      <c r="H5258" s="6">
        <f t="shared" ca="1" si="569"/>
        <v>5.442556124858966E-2</v>
      </c>
      <c r="I5258" s="7" cm="1">
        <f t="array" aca="1" ref="I5258" ca="1">AVERAGE(MMULT(F5258:H5258,TRANSPOSE($A$4:$C$63)))</f>
        <v>1.8719801173068523E-2</v>
      </c>
      <c r="J5258" s="7" cm="1">
        <f t="array" aca="1" ref="J5258" ca="1">_xlfn.STDEV.P(MMULT(F5258:H5258,TRANSPOSE($A$4:$C$63)))</f>
        <v>5.6872072656904513E-2</v>
      </c>
      <c r="K5258" s="5">
        <f t="shared" ca="1" si="572"/>
        <v>1.5485368524776296E-2</v>
      </c>
      <c r="L5258" s="5"/>
      <c r="M5258">
        <v>5255</v>
      </c>
      <c r="N5258" s="6">
        <f t="shared" ca="1" si="573"/>
        <v>0.22652955963397781</v>
      </c>
      <c r="O5258" s="6">
        <f t="shared" ca="1" si="574"/>
        <v>0.77347044036602219</v>
      </c>
      <c r="P5258" s="7" cm="1">
        <f t="array" aca="1" ref="P5258" ca="1">AVERAGE(MMULT(N5258:O5258,TRANSPOSE($A$4:$B$63)))</f>
        <v>1.2703585933529223E-2</v>
      </c>
      <c r="Q5258" s="7" cm="1">
        <f t="array" aca="1" ref="Q5258" ca="1">_xlfn.STDEV.P(MMULT(N5258:O5258,TRANSPOSE($A$4:$B$63)))</f>
        <v>6.8655675030634314E-2</v>
      </c>
      <c r="R5258" s="13">
        <f t="shared" ca="1" si="575"/>
        <v>7.9899842196171598E-3</v>
      </c>
    </row>
    <row r="5259" spans="5:18" x14ac:dyDescent="0.3">
      <c r="E5259">
        <v>5256</v>
      </c>
      <c r="F5259" s="6">
        <f t="shared" ca="1" si="570"/>
        <v>0.36579184020270095</v>
      </c>
      <c r="G5259" s="6">
        <f t="shared" ca="1" si="571"/>
        <v>1.5842832111867163E-2</v>
      </c>
      <c r="H5259" s="6">
        <f t="shared" ca="1" si="569"/>
        <v>0.61836532768543184</v>
      </c>
      <c r="I5259" s="7" cm="1">
        <f t="array" aca="1" ref="I5259" ca="1">AVERAGE(MMULT(F5259:H5259,TRANSPOSE($A$4:$C$63)))</f>
        <v>1.9333412404292569E-2</v>
      </c>
      <c r="J5259" s="7" cm="1">
        <f t="array" aca="1" ref="J5259" ca="1">_xlfn.STDEV.P(MMULT(F5259:H5259,TRANSPOSE($A$4:$C$63)))</f>
        <v>2.8078904793975075E-2</v>
      </c>
      <c r="K5259" s="5">
        <f t="shared" ca="1" si="572"/>
        <v>1.8544987509863452E-2</v>
      </c>
      <c r="L5259" s="5"/>
      <c r="M5259">
        <v>5256</v>
      </c>
      <c r="N5259" s="6">
        <f t="shared" ca="1" si="573"/>
        <v>0.69230034989765865</v>
      </c>
      <c r="O5259" s="6">
        <f t="shared" ca="1" si="574"/>
        <v>0.30769965010234135</v>
      </c>
      <c r="P5259" s="7" cm="1">
        <f t="array" aca="1" ref="P5259" ca="1">AVERAGE(MMULT(N5259:O5259,TRANSPOSE($A$4:$B$63)))</f>
        <v>2.1390389463598204E-2</v>
      </c>
      <c r="Q5259" s="7" cm="1">
        <f t="array" aca="1" ref="Q5259" ca="1">_xlfn.STDEV.P(MMULT(N5259:O5259,TRANSPOSE($A$4:$B$63)))</f>
        <v>6.1956389098094068E-2</v>
      </c>
      <c r="R5259" s="13">
        <f t="shared" ca="1" si="575"/>
        <v>1.7551795313523775E-2</v>
      </c>
    </row>
    <row r="5260" spans="5:18" x14ac:dyDescent="0.3">
      <c r="E5260">
        <v>5257</v>
      </c>
      <c r="F5260" s="6">
        <f t="shared" ca="1" si="570"/>
        <v>0.52527941779817056</v>
      </c>
      <c r="G5260" s="6">
        <f t="shared" ca="1" si="571"/>
        <v>1.4172629641046949E-2</v>
      </c>
      <c r="H5260" s="6">
        <f t="shared" ca="1" si="569"/>
        <v>0.46054795256078251</v>
      </c>
      <c r="I5260" s="7" cm="1">
        <f t="array" aca="1" ref="I5260" ca="1">AVERAGE(MMULT(F5260:H5260,TRANSPOSE($A$4:$C$63)))</f>
        <v>2.1278745947340919E-2</v>
      </c>
      <c r="J5260" s="7" cm="1">
        <f t="array" aca="1" ref="J5260" ca="1">_xlfn.STDEV.P(MMULT(F5260:H5260,TRANSPOSE($A$4:$C$63)))</f>
        <v>4.0185269758081073E-2</v>
      </c>
      <c r="K5260" s="5">
        <f t="shared" ca="1" si="572"/>
        <v>1.9663890041811172E-2</v>
      </c>
      <c r="L5260" s="5"/>
      <c r="M5260">
        <v>5257</v>
      </c>
      <c r="N5260" s="6">
        <f t="shared" ca="1" si="573"/>
        <v>0.19450048303588885</v>
      </c>
      <c r="O5260" s="6">
        <f t="shared" ca="1" si="574"/>
        <v>0.80549951696411115</v>
      </c>
      <c r="P5260" s="7" cm="1">
        <f t="array" aca="1" ref="P5260" ca="1">AVERAGE(MMULT(N5260:O5260,TRANSPOSE($A$4:$B$63)))</f>
        <v>1.2106231394616165E-2</v>
      </c>
      <c r="Q5260" s="7" cm="1">
        <f t="array" aca="1" ref="Q5260" ca="1">_xlfn.STDEV.P(MMULT(N5260:O5260,TRANSPOSE($A$4:$B$63)))</f>
        <v>7.031044789505829E-2</v>
      </c>
      <c r="R5260" s="13">
        <f t="shared" ca="1" si="575"/>
        <v>7.1626723114124585E-3</v>
      </c>
    </row>
    <row r="5261" spans="5:18" x14ac:dyDescent="0.3">
      <c r="E5261">
        <v>5258</v>
      </c>
      <c r="F5261" s="6">
        <f t="shared" ca="1" si="570"/>
        <v>0.123102262570156</v>
      </c>
      <c r="G5261" s="6">
        <f t="shared" ca="1" si="571"/>
        <v>0.24770485960525246</v>
      </c>
      <c r="H5261" s="6">
        <f t="shared" ca="1" si="569"/>
        <v>0.62919287782459155</v>
      </c>
      <c r="I5261" s="7" cm="1">
        <f t="array" aca="1" ref="I5261" ca="1">AVERAGE(MMULT(F5261:H5261,TRANSPOSE($A$4:$C$63)))</f>
        <v>1.4877768337101905E-2</v>
      </c>
      <c r="J5261" s="7" cm="1">
        <f t="array" aca="1" ref="J5261" ca="1">_xlfn.STDEV.P(MMULT(F5261:H5261,TRANSPOSE($A$4:$C$63)))</f>
        <v>2.3774676528829339E-2</v>
      </c>
      <c r="K5261" s="5">
        <f t="shared" ca="1" si="572"/>
        <v>1.4312533093051437E-2</v>
      </c>
      <c r="L5261" s="5"/>
      <c r="M5261">
        <v>5258</v>
      </c>
      <c r="N5261" s="6">
        <f t="shared" ca="1" si="573"/>
        <v>0.55227449231203718</v>
      </c>
      <c r="O5261" s="6">
        <f t="shared" ca="1" si="574"/>
        <v>0.44772550768796282</v>
      </c>
      <c r="P5261" s="7" cm="1">
        <f t="array" aca="1" ref="P5261" ca="1">AVERAGE(MMULT(N5261:O5261,TRANSPOSE($A$4:$B$63)))</f>
        <v>1.8778853619353646E-2</v>
      </c>
      <c r="Q5261" s="7" cm="1">
        <f t="array" aca="1" ref="Q5261" ca="1">_xlfn.STDEV.P(MMULT(N5261:O5261,TRANSPOSE($A$4:$B$63)))</f>
        <v>6.0132558896843234E-2</v>
      </c>
      <c r="R5261" s="13">
        <f t="shared" ca="1" si="575"/>
        <v>1.5162928979871326E-2</v>
      </c>
    </row>
    <row r="5262" spans="5:18" x14ac:dyDescent="0.3">
      <c r="E5262">
        <v>5259</v>
      </c>
      <c r="F5262" s="6">
        <f t="shared" ca="1" si="570"/>
        <v>0.4345445554897529</v>
      </c>
      <c r="G5262" s="6">
        <f t="shared" ca="1" si="571"/>
        <v>0.3404312000645664</v>
      </c>
      <c r="H5262" s="6">
        <f t="shared" ca="1" si="569"/>
        <v>0.2250242444456807</v>
      </c>
      <c r="I5262" s="7" cm="1">
        <f t="array" aca="1" ref="I5262" ca="1">AVERAGE(MMULT(F5262:H5262,TRANSPOSE($A$4:$C$63)))</f>
        <v>1.8050590676681848E-2</v>
      </c>
      <c r="J5262" s="7" cm="1">
        <f t="array" aca="1" ref="J5262" ca="1">_xlfn.STDEV.P(MMULT(F5262:H5262,TRANSPOSE($A$4:$C$63)))</f>
        <v>4.661156113708987E-2</v>
      </c>
      <c r="K5262" s="5">
        <f t="shared" ca="1" si="572"/>
        <v>1.587795304504518E-2</v>
      </c>
      <c r="L5262" s="5"/>
      <c r="M5262">
        <v>5259</v>
      </c>
      <c r="N5262" s="6">
        <f t="shared" ca="1" si="573"/>
        <v>6.2581793396236929E-3</v>
      </c>
      <c r="O5262" s="6">
        <f t="shared" ca="1" si="574"/>
        <v>0.99374182066037631</v>
      </c>
      <c r="P5262" s="7" cm="1">
        <f t="array" aca="1" ref="P5262" ca="1">AVERAGE(MMULT(N5262:O5262,TRANSPOSE($A$4:$B$63)))</f>
        <v>8.5954403737123E-3</v>
      </c>
      <c r="Q5262" s="7" cm="1">
        <f t="array" aca="1" ref="Q5262" ca="1">_xlfn.STDEV.P(MMULT(N5262:O5262,TRANSPOSE($A$4:$B$63)))</f>
        <v>8.2076927427319743E-2</v>
      </c>
      <c r="R5262" s="13">
        <f t="shared" ca="1" si="575"/>
        <v>1.8588183578027882E-3</v>
      </c>
    </row>
    <row r="5263" spans="5:18" x14ac:dyDescent="0.3">
      <c r="E5263">
        <v>5260</v>
      </c>
      <c r="F5263" s="6">
        <f t="shared" ca="1" si="570"/>
        <v>4.1531558223669718E-3</v>
      </c>
      <c r="G5263" s="6">
        <f t="shared" ca="1" si="571"/>
        <v>0.57187504351443597</v>
      </c>
      <c r="H5263" s="6">
        <f t="shared" ca="1" si="569"/>
        <v>0.42397180066319706</v>
      </c>
      <c r="I5263" s="7" cm="1">
        <f t="array" aca="1" ref="I5263" ca="1">AVERAGE(MMULT(F5263:H5263,TRANSPOSE($A$4:$C$63)))</f>
        <v>1.1321018459857262E-2</v>
      </c>
      <c r="J5263" s="7" cm="1">
        <f t="array" aca="1" ref="J5263" ca="1">_xlfn.STDEV.P(MMULT(F5263:H5263,TRANSPOSE($A$4:$C$63)))</f>
        <v>4.7240133555320016E-2</v>
      </c>
      <c r="K5263" s="5">
        <f t="shared" ca="1" si="572"/>
        <v>9.0893882415327906E-3</v>
      </c>
      <c r="L5263" s="5"/>
      <c r="M5263">
        <v>5260</v>
      </c>
      <c r="N5263" s="6">
        <f t="shared" ca="1" si="573"/>
        <v>5.598180535875108E-2</v>
      </c>
      <c r="O5263" s="6">
        <f t="shared" ca="1" si="574"/>
        <v>0.94401819464124892</v>
      </c>
      <c r="P5263" s="7" cm="1">
        <f t="array" aca="1" ref="P5263" ca="1">AVERAGE(MMULT(N5263:O5263,TRANSPOSE($A$4:$B$63)))</f>
        <v>9.5228050325958172E-3</v>
      </c>
      <c r="Q5263" s="7" cm="1">
        <f t="array" aca="1" ref="Q5263" ca="1">_xlfn.STDEV.P(MMULT(N5263:O5263,TRANSPOSE($A$4:$B$63)))</f>
        <v>7.8674290854058609E-2</v>
      </c>
      <c r="R5263" s="13">
        <f t="shared" ca="1" si="575"/>
        <v>3.3331609912068067E-3</v>
      </c>
    </row>
    <row r="5264" spans="5:18" x14ac:dyDescent="0.3">
      <c r="E5264">
        <v>5261</v>
      </c>
      <c r="F5264" s="6">
        <f t="shared" ca="1" si="570"/>
        <v>0.59015149037361403</v>
      </c>
      <c r="G5264" s="6">
        <f t="shared" ca="1" si="571"/>
        <v>0.29348790464852964</v>
      </c>
      <c r="H5264" s="6">
        <f t="shared" ca="1" si="569"/>
        <v>0.11636060497785633</v>
      </c>
      <c r="I5264" s="7" cm="1">
        <f t="array" aca="1" ref="I5264" ca="1">AVERAGE(MMULT(F5264:H5264,TRANSPOSE($A$4:$C$63)))</f>
        <v>2.0244093876766855E-2</v>
      </c>
      <c r="J5264" s="7" cm="1">
        <f t="array" aca="1" ref="J5264" ca="1">_xlfn.STDEV.P(MMULT(F5264:H5264,TRANSPOSE($A$4:$C$63)))</f>
        <v>5.4253287548597352E-2</v>
      </c>
      <c r="K5264" s="5">
        <f t="shared" ca="1" si="572"/>
        <v>1.7300674666936067E-2</v>
      </c>
      <c r="L5264" s="5"/>
      <c r="M5264">
        <v>5261</v>
      </c>
      <c r="N5264" s="6">
        <f t="shared" ca="1" si="573"/>
        <v>0.14708344159440745</v>
      </c>
      <c r="O5264" s="6">
        <f t="shared" ca="1" si="574"/>
        <v>0.85291655840559255</v>
      </c>
      <c r="P5264" s="7" cm="1">
        <f t="array" aca="1" ref="P5264" ca="1">AVERAGE(MMULT(N5264:O5264,TRANSPOSE($A$4:$B$63)))</f>
        <v>1.122188542103955E-2</v>
      </c>
      <c r="Q5264" s="7" cm="1">
        <f t="array" aca="1" ref="Q5264" ca="1">_xlfn.STDEV.P(MMULT(N5264:O5264,TRANSPOSE($A$4:$B$63)))</f>
        <v>7.2966513110341857E-2</v>
      </c>
      <c r="R5264" s="13">
        <f t="shared" ca="1" si="575"/>
        <v>5.8977733855578593E-3</v>
      </c>
    </row>
    <row r="5265" spans="5:18" x14ac:dyDescent="0.3">
      <c r="E5265">
        <v>5262</v>
      </c>
      <c r="F5265" s="6">
        <f t="shared" ca="1" si="570"/>
        <v>0.4956071723079325</v>
      </c>
      <c r="G5265" s="6">
        <f t="shared" ca="1" si="571"/>
        <v>0.13505434741843447</v>
      </c>
      <c r="H5265" s="6">
        <f t="shared" ca="1" si="569"/>
        <v>0.36933848027363303</v>
      </c>
      <c r="I5265" s="7" cm="1">
        <f t="array" aca="1" ref="I5265" ca="1">AVERAGE(MMULT(F5265:H5265,TRANSPOSE($A$4:$C$63)))</f>
        <v>2.013054497088038E-2</v>
      </c>
      <c r="J5265" s="7" cm="1">
        <f t="array" aca="1" ref="J5265" ca="1">_xlfn.STDEV.P(MMULT(F5265:H5265,TRANSPOSE($A$4:$C$63)))</f>
        <v>4.0969025782283022E-2</v>
      </c>
      <c r="K5265" s="5">
        <f t="shared" ca="1" si="572"/>
        <v>1.8452083897331009E-2</v>
      </c>
      <c r="L5265" s="5"/>
      <c r="M5265">
        <v>5262</v>
      </c>
      <c r="N5265" s="6">
        <f t="shared" ca="1" si="573"/>
        <v>0.5530938286091488</v>
      </c>
      <c r="O5265" s="6">
        <f t="shared" ca="1" si="574"/>
        <v>0.4469061713908512</v>
      </c>
      <c r="P5265" s="7" cm="1">
        <f t="array" aca="1" ref="P5265" ca="1">AVERAGE(MMULT(N5265:O5265,TRANSPOSE($A$4:$B$63)))</f>
        <v>1.8794134554927209E-2</v>
      </c>
      <c r="Q5265" s="7" cm="1">
        <f t="array" aca="1" ref="Q5265" ca="1">_xlfn.STDEV.P(MMULT(N5265:O5265,TRANSPOSE($A$4:$B$63)))</f>
        <v>6.013329335028611E-2</v>
      </c>
      <c r="R5265" s="13">
        <f t="shared" ca="1" si="575"/>
        <v>1.5178121585775646E-2</v>
      </c>
    </row>
    <row r="5266" spans="5:18" x14ac:dyDescent="0.3">
      <c r="E5266">
        <v>5263</v>
      </c>
      <c r="F5266" s="6">
        <f t="shared" ca="1" si="570"/>
        <v>0.43622477090560097</v>
      </c>
      <c r="G5266" s="6">
        <f t="shared" ca="1" si="571"/>
        <v>0.49838057418041304</v>
      </c>
      <c r="H5266" s="6">
        <f t="shared" ca="1" si="569"/>
        <v>6.5394654913985995E-2</v>
      </c>
      <c r="I5266" s="7" cm="1">
        <f t="array" aca="1" ref="I5266" ca="1">AVERAGE(MMULT(F5266:H5266,TRANSPOSE($A$4:$C$63)))</f>
        <v>1.7040938556001719E-2</v>
      </c>
      <c r="J5266" s="7" cm="1">
        <f t="array" aca="1" ref="J5266" ca="1">_xlfn.STDEV.P(MMULT(F5266:H5266,TRANSPOSE($A$4:$C$63)))</f>
        <v>5.6737131585172004E-2</v>
      </c>
      <c r="K5266" s="5">
        <f t="shared" ca="1" si="572"/>
        <v>1.3821836455488595E-2</v>
      </c>
      <c r="L5266" s="5"/>
      <c r="M5266">
        <v>5263</v>
      </c>
      <c r="N5266" s="6">
        <f t="shared" ca="1" si="573"/>
        <v>0.1092460040789357</v>
      </c>
      <c r="O5266" s="6">
        <f t="shared" ca="1" si="574"/>
        <v>0.8907539959210643</v>
      </c>
      <c r="P5266" s="7" cm="1">
        <f t="array" aca="1" ref="P5266" ca="1">AVERAGE(MMULT(N5266:O5266,TRANSPOSE($A$4:$B$63)))</f>
        <v>1.051620272764418E-2</v>
      </c>
      <c r="Q5266" s="7" cm="1">
        <f t="array" aca="1" ref="Q5266" ca="1">_xlfn.STDEV.P(MMULT(N5266:O5266,TRANSPOSE($A$4:$B$63)))</f>
        <v>7.5247150813092231E-2</v>
      </c>
      <c r="R5266" s="13">
        <f t="shared" ca="1" si="575"/>
        <v>4.8540690221559333E-3</v>
      </c>
    </row>
    <row r="5267" spans="5:18" x14ac:dyDescent="0.3">
      <c r="E5267">
        <v>5264</v>
      </c>
      <c r="F5267" s="6">
        <f t="shared" ca="1" si="570"/>
        <v>0.52576495921276278</v>
      </c>
      <c r="G5267" s="6">
        <f t="shared" ca="1" si="571"/>
        <v>0.43264283283497595</v>
      </c>
      <c r="H5267" s="6">
        <f t="shared" ca="1" si="569"/>
        <v>4.1592207952261262E-2</v>
      </c>
      <c r="I5267" s="7" cm="1">
        <f t="array" aca="1" ref="I5267" ca="1">AVERAGE(MMULT(F5267:H5267,TRANSPOSE($A$4:$C$63)))</f>
        <v>1.85556749913761E-2</v>
      </c>
      <c r="J5267" s="7" cm="1">
        <f t="array" aca="1" ref="J5267" ca="1">_xlfn.STDEV.P(MMULT(F5267:H5267,TRANSPOSE($A$4:$C$63)))</f>
        <v>5.7629754419837052E-2</v>
      </c>
      <c r="K5267" s="5">
        <f t="shared" ca="1" si="572"/>
        <v>1.5234486396885372E-2</v>
      </c>
      <c r="L5267" s="5"/>
      <c r="M5267">
        <v>5264</v>
      </c>
      <c r="N5267" s="6">
        <f t="shared" ca="1" si="573"/>
        <v>0.96483659910466313</v>
      </c>
      <c r="O5267" s="6">
        <f t="shared" ca="1" si="574"/>
        <v>3.5163400895336872E-2</v>
      </c>
      <c r="P5267" s="7" cm="1">
        <f t="array" aca="1" ref="P5267" ca="1">AVERAGE(MMULT(N5267:O5267,TRANSPOSE($A$4:$B$63)))</f>
        <v>2.647329483502112E-2</v>
      </c>
      <c r="Q5267" s="7" cm="1">
        <f t="array" aca="1" ref="Q5267" ca="1">_xlfn.STDEV.P(MMULT(N5267:O5267,TRANSPOSE($A$4:$B$63)))</f>
        <v>7.395488176193013E-2</v>
      </c>
      <c r="R5267" s="13">
        <f t="shared" ca="1" si="575"/>
        <v>2.1003970298600055E-2</v>
      </c>
    </row>
    <row r="5268" spans="5:18" x14ac:dyDescent="0.3">
      <c r="E5268">
        <v>5265</v>
      </c>
      <c r="F5268" s="6">
        <f t="shared" ca="1" si="570"/>
        <v>0.60912536078245638</v>
      </c>
      <c r="G5268" s="6">
        <f t="shared" ca="1" si="571"/>
        <v>0.17079888159775553</v>
      </c>
      <c r="H5268" s="6">
        <f t="shared" ca="1" si="569"/>
        <v>0.22007575761978809</v>
      </c>
      <c r="I5268" s="7" cm="1">
        <f t="array" aca="1" ref="I5268" ca="1">AVERAGE(MMULT(F5268:H5268,TRANSPOSE($A$4:$C$63)))</f>
        <v>2.1274319069244589E-2</v>
      </c>
      <c r="J5268" s="7" cm="1">
        <f t="array" aca="1" ref="J5268" ca="1">_xlfn.STDEV.P(MMULT(F5268:H5268,TRANSPOSE($A$4:$C$63)))</f>
        <v>5.0519089214476648E-2</v>
      </c>
      <c r="K5268" s="5">
        <f t="shared" ca="1" si="572"/>
        <v>1.872214069418434E-2</v>
      </c>
      <c r="L5268" s="5"/>
      <c r="M5268">
        <v>5265</v>
      </c>
      <c r="N5268" s="6">
        <f t="shared" ca="1" si="573"/>
        <v>0.96304736518272493</v>
      </c>
      <c r="O5268" s="6">
        <f t="shared" ca="1" si="574"/>
        <v>3.6952634817275065E-2</v>
      </c>
      <c r="P5268" s="7" cm="1">
        <f t="array" aca="1" ref="P5268" ca="1">AVERAGE(MMULT(N5268:O5268,TRANSPOSE($A$4:$B$63)))</f>
        <v>2.6439924937479004E-2</v>
      </c>
      <c r="Q5268" s="7" cm="1">
        <f t="array" aca="1" ref="Q5268" ca="1">_xlfn.STDEV.P(MMULT(N5268:O5268,TRANSPOSE($A$4:$B$63)))</f>
        <v>7.3847545301354553E-2</v>
      </c>
      <c r="R5268" s="13">
        <f t="shared" ca="1" si="575"/>
        <v>2.098646499044339E-2</v>
      </c>
    </row>
    <row r="5269" spans="5:18" x14ac:dyDescent="0.3">
      <c r="E5269">
        <v>5266</v>
      </c>
      <c r="F5269" s="6">
        <f t="shared" ca="1" si="570"/>
        <v>0.67829217445048962</v>
      </c>
      <c r="G5269" s="6">
        <f t="shared" ca="1" si="571"/>
        <v>0.17341107460911773</v>
      </c>
      <c r="H5269" s="6">
        <f t="shared" ca="1" si="569"/>
        <v>0.14829675094039266</v>
      </c>
      <c r="I5269" s="7" cm="1">
        <f t="array" aca="1" ref="I5269" ca="1">AVERAGE(MMULT(F5269:H5269,TRANSPOSE($A$4:$C$63)))</f>
        <v>2.2096215830290075E-2</v>
      </c>
      <c r="J5269" s="7" cm="1">
        <f t="array" aca="1" ref="J5269" ca="1">_xlfn.STDEV.P(MMULT(F5269:H5269,TRANSPOSE($A$4:$C$63)))</f>
        <v>5.5685577468480831E-2</v>
      </c>
      <c r="K5269" s="5">
        <f t="shared" ca="1" si="572"/>
        <v>1.8995332292291896E-2</v>
      </c>
      <c r="L5269" s="5"/>
      <c r="M5269">
        <v>5266</v>
      </c>
      <c r="N5269" s="6">
        <f t="shared" ca="1" si="573"/>
        <v>0.32217658749910794</v>
      </c>
      <c r="O5269" s="6">
        <f t="shared" ca="1" si="574"/>
        <v>0.67782341250089206</v>
      </c>
      <c r="P5269" s="7" cm="1">
        <f t="array" aca="1" ref="P5269" ca="1">AVERAGE(MMULT(N5269:O5269,TRANSPOSE($A$4:$B$63)))</f>
        <v>1.4487439615785792E-2</v>
      </c>
      <c r="Q5269" s="7" cm="1">
        <f t="array" aca="1" ref="Q5269" ca="1">_xlfn.STDEV.P(MMULT(N5269:O5269,TRANSPOSE($A$4:$B$63)))</f>
        <v>6.4474279916489047E-2</v>
      </c>
      <c r="R5269" s="13">
        <f t="shared" ca="1" si="575"/>
        <v>1.033050684503601E-2</v>
      </c>
    </row>
    <row r="5270" spans="5:18" x14ac:dyDescent="0.3">
      <c r="E5270">
        <v>5267</v>
      </c>
      <c r="F5270" s="6">
        <f t="shared" ca="1" si="570"/>
        <v>0.64455724005853987</v>
      </c>
      <c r="G5270" s="6">
        <f t="shared" ca="1" si="571"/>
        <v>0.206444411875121</v>
      </c>
      <c r="H5270" s="6">
        <f t="shared" ca="1" si="569"/>
        <v>0.14899834806633913</v>
      </c>
      <c r="I5270" s="7" cm="1">
        <f t="array" aca="1" ref="I5270" ca="1">AVERAGE(MMULT(F5270:H5270,TRANSPOSE($A$4:$C$63)))</f>
        <v>2.1471621699786322E-2</v>
      </c>
      <c r="J5270" s="7" cm="1">
        <f t="array" aca="1" ref="J5270" ca="1">_xlfn.STDEV.P(MMULT(F5270:H5270,TRANSPOSE($A$4:$C$63)))</f>
        <v>5.4386676267005829E-2</v>
      </c>
      <c r="K5270" s="5">
        <f t="shared" ca="1" si="572"/>
        <v>1.8513711144414226E-2</v>
      </c>
      <c r="L5270" s="5"/>
      <c r="M5270">
        <v>5267</v>
      </c>
      <c r="N5270" s="6">
        <f t="shared" ca="1" si="573"/>
        <v>0.76558980948814459</v>
      </c>
      <c r="O5270" s="6">
        <f t="shared" ca="1" si="574"/>
        <v>0.23441019051185541</v>
      </c>
      <c r="P5270" s="7" cm="1">
        <f t="array" aca="1" ref="P5270" ca="1">AVERAGE(MMULT(N5270:O5270,TRANSPOSE($A$4:$B$63)))</f>
        <v>2.2757265939315062E-2</v>
      </c>
      <c r="Q5270" s="7" cm="1">
        <f t="array" aca="1" ref="Q5270" ca="1">_xlfn.STDEV.P(MMULT(N5270:O5270,TRANSPOSE($A$4:$B$63)))</f>
        <v>6.41998571549217E-2</v>
      </c>
      <c r="R5270" s="13">
        <f t="shared" ca="1" si="575"/>
        <v>1.8635644280602711E-2</v>
      </c>
    </row>
    <row r="5271" spans="5:18" x14ac:dyDescent="0.3">
      <c r="E5271">
        <v>5268</v>
      </c>
      <c r="F5271" s="6">
        <f t="shared" ca="1" si="570"/>
        <v>0.99708480068333616</v>
      </c>
      <c r="G5271" s="6">
        <f t="shared" ca="1" si="571"/>
        <v>1.1049533312284901E-4</v>
      </c>
      <c r="H5271" s="6">
        <f t="shared" ca="1" si="569"/>
        <v>2.8047039835409921E-3</v>
      </c>
      <c r="I5271" s="7" cm="1">
        <f t="array" aca="1" ref="I5271" ca="1">AVERAGE(MMULT(F5271:H5271,TRANSPOSE($A$4:$C$63)))</f>
        <v>2.7093026390466839E-2</v>
      </c>
      <c r="J5271" s="7" cm="1">
        <f t="array" aca="1" ref="J5271" ca="1">_xlfn.STDEV.P(MMULT(F5271:H5271,TRANSPOSE($A$4:$C$63)))</f>
        <v>7.5904034984759103E-2</v>
      </c>
      <c r="K5271" s="5">
        <f t="shared" ca="1" si="572"/>
        <v>2.1331603863499304E-2</v>
      </c>
      <c r="L5271" s="5"/>
      <c r="M5271">
        <v>5268</v>
      </c>
      <c r="N5271" s="6">
        <f t="shared" ca="1" si="573"/>
        <v>0.41580874163379955</v>
      </c>
      <c r="O5271" s="6">
        <f t="shared" ca="1" si="574"/>
        <v>0.58419125836620045</v>
      </c>
      <c r="P5271" s="7" cm="1">
        <f t="array" aca="1" ref="P5271" ca="1">AVERAGE(MMULT(N5271:O5271,TRANSPOSE($A$4:$B$63)))</f>
        <v>1.6233715131699404E-2</v>
      </c>
      <c r="Q5271" s="7" cm="1">
        <f t="array" aca="1" ref="Q5271" ca="1">_xlfn.STDEV.P(MMULT(N5271:O5271,TRANSPOSE($A$4:$B$63)))</f>
        <v>6.1649954230244511E-2</v>
      </c>
      <c r="R5271" s="13">
        <f t="shared" ca="1" si="575"/>
        <v>1.2432998275108161E-2</v>
      </c>
    </row>
    <row r="5272" spans="5:18" x14ac:dyDescent="0.3">
      <c r="E5272">
        <v>5269</v>
      </c>
      <c r="F5272" s="6">
        <f t="shared" ca="1" si="570"/>
        <v>0.85601285946952665</v>
      </c>
      <c r="G5272" s="6">
        <f t="shared" ca="1" si="571"/>
        <v>3.1242969578212675E-2</v>
      </c>
      <c r="H5272" s="6">
        <f t="shared" ca="1" si="569"/>
        <v>0.11274417095226066</v>
      </c>
      <c r="I5272" s="7" cm="1">
        <f t="array" aca="1" ref="I5272" ca="1">AVERAGE(MMULT(F5272:H5272,TRANSPOSE($A$4:$C$63)))</f>
        <v>2.5178926410777576E-2</v>
      </c>
      <c r="J5272" s="7" cm="1">
        <f t="array" aca="1" ref="J5272" ca="1">_xlfn.STDEV.P(MMULT(F5272:H5272,TRANSPOSE($A$4:$C$63)))</f>
        <v>6.5614254480879E-2</v>
      </c>
      <c r="K5272" s="5">
        <f t="shared" ca="1" si="572"/>
        <v>2.0873696019696027E-2</v>
      </c>
      <c r="L5272" s="5"/>
      <c r="M5272">
        <v>5269</v>
      </c>
      <c r="N5272" s="6">
        <f t="shared" ca="1" si="573"/>
        <v>0.1027782637531397</v>
      </c>
      <c r="O5272" s="6">
        <f t="shared" ca="1" si="574"/>
        <v>0.8972217362468603</v>
      </c>
      <c r="P5272" s="7" cm="1">
        <f t="array" aca="1" ref="P5272" ca="1">AVERAGE(MMULT(N5272:O5272,TRANSPOSE($A$4:$B$63)))</f>
        <v>1.0395576894792169E-2</v>
      </c>
      <c r="Q5272" s="7" cm="1">
        <f t="array" aca="1" ref="Q5272" ca="1">_xlfn.STDEV.P(MMULT(N5272:O5272,TRANSPOSE($A$4:$B$63)))</f>
        <v>7.5650280306813589E-2</v>
      </c>
      <c r="R5272" s="13">
        <f t="shared" ca="1" si="575"/>
        <v>4.6726119842927013E-3</v>
      </c>
    </row>
    <row r="5273" spans="5:18" x14ac:dyDescent="0.3">
      <c r="E5273">
        <v>5270</v>
      </c>
      <c r="F5273" s="6">
        <f t="shared" ca="1" si="570"/>
        <v>0.72663197367794152</v>
      </c>
      <c r="G5273" s="6">
        <f t="shared" ca="1" si="571"/>
        <v>0.25957603615714359</v>
      </c>
      <c r="H5273" s="6">
        <f t="shared" ca="1" si="569"/>
        <v>1.3791990164914891E-2</v>
      </c>
      <c r="I5273" s="7" cm="1">
        <f t="array" aca="1" ref="I5273" ca="1">AVERAGE(MMULT(F5273:H5273,TRANSPOSE($A$4:$C$63)))</f>
        <v>2.2120628778011766E-2</v>
      </c>
      <c r="J5273" s="7" cm="1">
        <f t="array" aca="1" ref="J5273" ca="1">_xlfn.STDEV.P(MMULT(F5273:H5273,TRANSPOSE($A$4:$C$63)))</f>
        <v>6.2348116277526393E-2</v>
      </c>
      <c r="K5273" s="5">
        <f t="shared" ca="1" si="572"/>
        <v>1.8233341174655814E-2</v>
      </c>
      <c r="L5273" s="5"/>
      <c r="M5273">
        <v>5270</v>
      </c>
      <c r="N5273" s="6">
        <f t="shared" ca="1" si="573"/>
        <v>0.18829792457171146</v>
      </c>
      <c r="O5273" s="6">
        <f t="shared" ca="1" si="574"/>
        <v>0.81170207542828854</v>
      </c>
      <c r="P5273" s="7" cm="1">
        <f t="array" aca="1" ref="P5273" ca="1">AVERAGE(MMULT(N5273:O5273,TRANSPOSE($A$4:$B$63)))</f>
        <v>1.1990551304991885E-2</v>
      </c>
      <c r="Q5273" s="7" cm="1">
        <f t="array" aca="1" ref="Q5273" ca="1">_xlfn.STDEV.P(MMULT(N5273:O5273,TRANSPOSE($A$4:$B$63)))</f>
        <v>7.0644295318938358E-2</v>
      </c>
      <c r="R5273" s="13">
        <f t="shared" ca="1" si="575"/>
        <v>6.9999348438825083E-3</v>
      </c>
    </row>
    <row r="5274" spans="5:18" x14ac:dyDescent="0.3">
      <c r="E5274">
        <v>5271</v>
      </c>
      <c r="F5274" s="6">
        <f t="shared" ca="1" si="570"/>
        <v>0.85880139593337135</v>
      </c>
      <c r="G5274" s="6">
        <f t="shared" ca="1" si="571"/>
        <v>0.14096438527023578</v>
      </c>
      <c r="H5274" s="6">
        <f t="shared" ca="1" si="569"/>
        <v>2.3421879639287657E-4</v>
      </c>
      <c r="I5274" s="7" cm="1">
        <f t="array" aca="1" ref="I5274" ca="1">AVERAGE(MMULT(F5274:H5274,TRANSPOSE($A$4:$C$63)))</f>
        <v>2.4497225112497207E-2</v>
      </c>
      <c r="J5274" s="7" cm="1">
        <f t="array" aca="1" ref="J5274" ca="1">_xlfn.STDEV.P(MMULT(F5274:H5274,TRANSPOSE($A$4:$C$63)))</f>
        <v>6.8161644382811665E-2</v>
      </c>
      <c r="K5274" s="5">
        <f t="shared" ca="1" si="572"/>
        <v>1.9851215347528324E-2</v>
      </c>
      <c r="L5274" s="5"/>
      <c r="M5274">
        <v>5271</v>
      </c>
      <c r="N5274" s="6">
        <f t="shared" ca="1" si="573"/>
        <v>0.21484601123540215</v>
      </c>
      <c r="O5274" s="6">
        <f t="shared" ca="1" si="574"/>
        <v>0.78515398876459785</v>
      </c>
      <c r="P5274" s="7" cm="1">
        <f t="array" aca="1" ref="P5274" ca="1">AVERAGE(MMULT(N5274:O5274,TRANSPOSE($A$4:$B$63)))</f>
        <v>1.2485683283569093E-2</v>
      </c>
      <c r="Q5274" s="7" cm="1">
        <f t="array" aca="1" ref="Q5274" ca="1">_xlfn.STDEV.P(MMULT(N5274:O5274,TRANSPOSE($A$4:$B$63)))</f>
        <v>6.9245607110953095E-2</v>
      </c>
      <c r="R5274" s="13">
        <f t="shared" ca="1" si="575"/>
        <v>7.6907291794046147E-3</v>
      </c>
    </row>
    <row r="5275" spans="5:18" x14ac:dyDescent="0.3">
      <c r="E5275">
        <v>5272</v>
      </c>
      <c r="F5275" s="6">
        <f t="shared" ca="1" si="570"/>
        <v>0.81815921728560514</v>
      </c>
      <c r="G5275" s="6">
        <f t="shared" ca="1" si="571"/>
        <v>0.11211344768015052</v>
      </c>
      <c r="H5275" s="6">
        <f t="shared" ca="1" si="569"/>
        <v>6.9727335034244331E-2</v>
      </c>
      <c r="I5275" s="7" cm="1">
        <f t="array" aca="1" ref="I5275" ca="1">AVERAGE(MMULT(F5275:H5275,TRANSPOSE($A$4:$C$63)))</f>
        <v>2.4192416788565811E-2</v>
      </c>
      <c r="J5275" s="7" cm="1">
        <f t="array" aca="1" ref="J5275" ca="1">_xlfn.STDEV.P(MMULT(F5275:H5275,TRANSPOSE($A$4:$C$63)))</f>
        <v>6.4373762637795026E-2</v>
      </c>
      <c r="K5275" s="5">
        <f t="shared" ca="1" si="572"/>
        <v>2.0048435472418635E-2</v>
      </c>
      <c r="L5275" s="5"/>
      <c r="M5275">
        <v>5272</v>
      </c>
      <c r="N5275" s="6">
        <f t="shared" ca="1" si="573"/>
        <v>0.56556287698538044</v>
      </c>
      <c r="O5275" s="6">
        <f t="shared" ca="1" si="574"/>
        <v>0.43443712301461956</v>
      </c>
      <c r="P5275" s="7" cm="1">
        <f t="array" aca="1" ref="P5275" ca="1">AVERAGE(MMULT(N5275:O5275,TRANSPOSE($A$4:$B$63)))</f>
        <v>1.9026687080150893E-2</v>
      </c>
      <c r="Q5275" s="7" cm="1">
        <f t="array" aca="1" ref="Q5275" ca="1">_xlfn.STDEV.P(MMULT(N5275:O5275,TRANSPOSE($A$4:$B$63)))</f>
        <v>6.0159136178247717E-2</v>
      </c>
      <c r="R5275" s="13">
        <f t="shared" ca="1" si="575"/>
        <v>1.540756541443794E-2</v>
      </c>
    </row>
    <row r="5276" spans="5:18" x14ac:dyDescent="0.3">
      <c r="E5276">
        <v>5273</v>
      </c>
      <c r="F5276" s="6">
        <f t="shared" ca="1" si="570"/>
        <v>0.69147844995022922</v>
      </c>
      <c r="G5276" s="6">
        <f t="shared" ca="1" si="571"/>
        <v>0.25495660401319936</v>
      </c>
      <c r="H5276" s="6">
        <f t="shared" ca="1" si="569"/>
        <v>5.3564946036571415E-2</v>
      </c>
      <c r="I5276" s="7" cm="1">
        <f t="array" aca="1" ref="I5276" ca="1">AVERAGE(MMULT(F5276:H5276,TRANSPOSE($A$4:$C$63)))</f>
        <v>2.1724372569123084E-2</v>
      </c>
      <c r="J5276" s="7" cm="1">
        <f t="array" aca="1" ref="J5276" ca="1">_xlfn.STDEV.P(MMULT(F5276:H5276,TRANSPOSE($A$4:$C$63)))</f>
        <v>5.9650054186349569E-2</v>
      </c>
      <c r="K5276" s="5">
        <f t="shared" ca="1" si="572"/>
        <v>1.8166243604688645E-2</v>
      </c>
      <c r="L5276" s="5"/>
      <c r="M5276">
        <v>5273</v>
      </c>
      <c r="N5276" s="6">
        <f t="shared" ca="1" si="573"/>
        <v>0.98954002247000306</v>
      </c>
      <c r="O5276" s="6">
        <f t="shared" ca="1" si="574"/>
        <v>1.0459977529996944E-2</v>
      </c>
      <c r="P5276" s="7" cm="1">
        <f t="array" aca="1" ref="P5276" ca="1">AVERAGE(MMULT(N5276:O5276,TRANSPOSE($A$4:$B$63)))</f>
        <v>2.69340231369684E-2</v>
      </c>
      <c r="Q5276" s="7" cm="1">
        <f t="array" aca="1" ref="Q5276" ca="1">_xlfn.STDEV.P(MMULT(N5276:O5276,TRANSPOSE($A$4:$B$63)))</f>
        <v>7.5467420126418314E-2</v>
      </c>
      <c r="R5276" s="13">
        <f t="shared" ca="1" si="575"/>
        <v>2.1238691636431072E-2</v>
      </c>
    </row>
    <row r="5277" spans="5:18" x14ac:dyDescent="0.3">
      <c r="E5277">
        <v>5274</v>
      </c>
      <c r="F5277" s="6">
        <f t="shared" ca="1" si="570"/>
        <v>0.17597915574374723</v>
      </c>
      <c r="G5277" s="6">
        <f t="shared" ca="1" si="571"/>
        <v>0.62525427245439802</v>
      </c>
      <c r="H5277" s="6">
        <f t="shared" ca="1" si="569"/>
        <v>0.19876657180185475</v>
      </c>
      <c r="I5277" s="7" cm="1">
        <f t="array" aca="1" ref="I5277" ca="1">AVERAGE(MMULT(F5277:H5277,TRANSPOSE($A$4:$C$63)))</f>
        <v>1.3057013437152902E-2</v>
      </c>
      <c r="J5277" s="7" cm="1">
        <f t="array" aca="1" ref="J5277" ca="1">_xlfn.STDEV.P(MMULT(F5277:H5277,TRANSPOSE($A$4:$C$63)))</f>
        <v>5.5286584975865034E-2</v>
      </c>
      <c r="K5277" s="5">
        <f t="shared" ca="1" si="572"/>
        <v>1.0000406958859356E-2</v>
      </c>
      <c r="L5277" s="5"/>
      <c r="M5277">
        <v>5274</v>
      </c>
      <c r="N5277" s="6">
        <f t="shared" ca="1" si="573"/>
        <v>0.71696298027954153</v>
      </c>
      <c r="O5277" s="6">
        <f t="shared" ca="1" si="574"/>
        <v>0.28303701972045847</v>
      </c>
      <c r="P5277" s="7" cm="1">
        <f t="array" aca="1" ref="P5277" ca="1">AVERAGE(MMULT(N5277:O5277,TRANSPOSE($A$4:$B$63)))</f>
        <v>2.1850356960788915E-2</v>
      </c>
      <c r="Q5277" s="7" cm="1">
        <f t="array" aca="1" ref="Q5277" ca="1">_xlfn.STDEV.P(MMULT(N5277:O5277,TRANSPOSE($A$4:$B$63)))</f>
        <v>6.2618406684122094E-2</v>
      </c>
      <c r="R5277" s="13">
        <f t="shared" ca="1" si="575"/>
        <v>1.792929210513081E-2</v>
      </c>
    </row>
    <row r="5278" spans="5:18" x14ac:dyDescent="0.3">
      <c r="E5278">
        <v>5275</v>
      </c>
      <c r="F5278" s="6">
        <f t="shared" ca="1" si="570"/>
        <v>0.62549813562090306</v>
      </c>
      <c r="G5278" s="6">
        <f t="shared" ca="1" si="571"/>
        <v>7.9118317443692202E-2</v>
      </c>
      <c r="H5278" s="6">
        <f t="shared" ca="1" si="569"/>
        <v>0.29538354693540475</v>
      </c>
      <c r="I5278" s="7" cm="1">
        <f t="array" aca="1" ref="I5278" ca="1">AVERAGE(MMULT(F5278:H5278,TRANSPOSE($A$4:$C$63)))</f>
        <v>2.2070780546684765E-2</v>
      </c>
      <c r="J5278" s="7" cm="1">
        <f t="array" aca="1" ref="J5278" ca="1">_xlfn.STDEV.P(MMULT(F5278:H5278,TRANSPOSE($A$4:$C$63)))</f>
        <v>4.9057569803460266E-2</v>
      </c>
      <c r="K5278" s="5">
        <f t="shared" ca="1" si="572"/>
        <v>1.9664135391663388E-2</v>
      </c>
      <c r="L5278" s="5"/>
      <c r="M5278">
        <v>5275</v>
      </c>
      <c r="N5278" s="6">
        <f t="shared" ca="1" si="573"/>
        <v>0.93368005433098566</v>
      </c>
      <c r="O5278" s="6">
        <f t="shared" ca="1" si="574"/>
        <v>6.6319945669014335E-2</v>
      </c>
      <c r="P5278" s="7" cm="1">
        <f t="array" aca="1" ref="P5278" ca="1">AVERAGE(MMULT(N5278:O5278,TRANSPOSE($A$4:$B$63)))</f>
        <v>2.5892213348628401E-2</v>
      </c>
      <c r="Q5278" s="7" cm="1">
        <f t="array" aca="1" ref="Q5278" ca="1">_xlfn.STDEV.P(MMULT(N5278:O5278,TRANSPOSE($A$4:$B$63)))</f>
        <v>7.2130524509975452E-2</v>
      </c>
      <c r="R5278" s="13">
        <f t="shared" ca="1" si="575"/>
        <v>2.0689400782544231E-2</v>
      </c>
    </row>
    <row r="5279" spans="5:18" x14ac:dyDescent="0.3">
      <c r="E5279">
        <v>5276</v>
      </c>
      <c r="F5279" s="6">
        <f t="shared" ca="1" si="570"/>
        <v>0.27928618174901576</v>
      </c>
      <c r="G5279" s="6">
        <f t="shared" ca="1" si="571"/>
        <v>0.17633962228248326</v>
      </c>
      <c r="H5279" s="6">
        <f t="shared" ca="1" si="569"/>
        <v>0.54437419596850101</v>
      </c>
      <c r="I5279" s="7" cm="1">
        <f t="array" aca="1" ref="I5279" ca="1">AVERAGE(MMULT(F5279:H5279,TRANSPOSE($A$4:$C$63)))</f>
        <v>1.7237532090377313E-2</v>
      </c>
      <c r="J5279" s="7" cm="1">
        <f t="array" aca="1" ref="J5279" ca="1">_xlfn.STDEV.P(MMULT(F5279:H5279,TRANSPOSE($A$4:$C$63)))</f>
        <v>2.7568833313012322E-2</v>
      </c>
      <c r="K5279" s="5">
        <f t="shared" ca="1" si="572"/>
        <v>1.6477491520136656E-2</v>
      </c>
      <c r="L5279" s="5"/>
      <c r="M5279">
        <v>5276</v>
      </c>
      <c r="N5279" s="6">
        <f t="shared" ca="1" si="573"/>
        <v>0.98717178338742706</v>
      </c>
      <c r="O5279" s="6">
        <f t="shared" ca="1" si="574"/>
        <v>1.282821661257294E-2</v>
      </c>
      <c r="P5279" s="7" cm="1">
        <f t="array" aca="1" ref="P5279" ca="1">AVERAGE(MMULT(N5279:O5279,TRANSPOSE($A$4:$B$63)))</f>
        <v>2.6889854571543918E-2</v>
      </c>
      <c r="Q5279" s="7" cm="1">
        <f t="array" aca="1" ref="Q5279" ca="1">_xlfn.STDEV.P(MMULT(N5279:O5279,TRANSPOSE($A$4:$B$63)))</f>
        <v>7.5319995043447385E-2</v>
      </c>
      <c r="R5279" s="13">
        <f t="shared" ca="1" si="575"/>
        <v>2.1216752918198981E-2</v>
      </c>
    </row>
    <row r="5280" spans="5:18" x14ac:dyDescent="0.3">
      <c r="E5280">
        <v>5277</v>
      </c>
      <c r="F5280" s="6">
        <f t="shared" ca="1" si="570"/>
        <v>0.29805294632737167</v>
      </c>
      <c r="G5280" s="6">
        <f t="shared" ca="1" si="571"/>
        <v>0.51991953616909481</v>
      </c>
      <c r="H5280" s="6">
        <f t="shared" ca="1" si="569"/>
        <v>0.18202751750353352</v>
      </c>
      <c r="I5280" s="7" cm="1">
        <f t="array" aca="1" ref="I5280" ca="1">AVERAGE(MMULT(F5280:H5280,TRANSPOSE($A$4:$C$63)))</f>
        <v>1.522457634905632E-2</v>
      </c>
      <c r="J5280" s="7" cm="1">
        <f t="array" aca="1" ref="J5280" ca="1">_xlfn.STDEV.P(MMULT(F5280:H5280,TRANSPOSE($A$4:$C$63)))</f>
        <v>5.155991153446015E-2</v>
      </c>
      <c r="K5280" s="5">
        <f t="shared" ca="1" si="572"/>
        <v>1.2566151871614964E-2</v>
      </c>
      <c r="L5280" s="5"/>
      <c r="M5280">
        <v>5277</v>
      </c>
      <c r="N5280" s="6">
        <f t="shared" ca="1" si="573"/>
        <v>0.97337609413648141</v>
      </c>
      <c r="O5280" s="6">
        <f t="shared" ca="1" si="574"/>
        <v>2.6623905863518593E-2</v>
      </c>
      <c r="P5280" s="7" cm="1">
        <f t="array" aca="1" ref="P5280" ca="1">AVERAGE(MMULT(N5280:O5280,TRANSPOSE($A$4:$B$63)))</f>
        <v>2.6632559686184096E-2</v>
      </c>
      <c r="Q5280" s="7" cm="1">
        <f t="array" aca="1" ref="Q5280" ca="1">_xlfn.STDEV.P(MMULT(N5280:O5280,TRANSPOSE($A$4:$B$63)))</f>
        <v>7.4471342676908178E-2</v>
      </c>
      <c r="R5280" s="13">
        <f t="shared" ca="1" si="575"/>
        <v>2.1086578806082612E-2</v>
      </c>
    </row>
    <row r="5281" spans="5:18" x14ac:dyDescent="0.3">
      <c r="E5281">
        <v>5278</v>
      </c>
      <c r="F5281" s="6">
        <f t="shared" ca="1" si="570"/>
        <v>0.89661775142123379</v>
      </c>
      <c r="G5281" s="6">
        <f t="shared" ca="1" si="571"/>
        <v>2.1089289097546298E-2</v>
      </c>
      <c r="H5281" s="6">
        <f t="shared" ca="1" si="569"/>
        <v>8.229295948121991E-2</v>
      </c>
      <c r="I5281" s="7" cm="1">
        <f t="array" aca="1" ref="I5281" ca="1">AVERAGE(MMULT(F5281:H5281,TRANSPOSE($A$4:$C$63)))</f>
        <v>2.5737642401744001E-2</v>
      </c>
      <c r="J5281" s="7" cm="1">
        <f t="array" aca="1" ref="J5281" ca="1">_xlfn.STDEV.P(MMULT(F5281:H5281,TRANSPOSE($A$4:$C$63)))</f>
        <v>6.8547003235296847E-2</v>
      </c>
      <c r="K5281" s="5">
        <f t="shared" ca="1" si="572"/>
        <v>2.1038950749204206E-2</v>
      </c>
      <c r="L5281" s="5"/>
      <c r="M5281">
        <v>5278</v>
      </c>
      <c r="N5281" s="6">
        <f t="shared" ca="1" si="573"/>
        <v>0.38654494251664562</v>
      </c>
      <c r="O5281" s="6">
        <f t="shared" ca="1" si="574"/>
        <v>0.61345505748335438</v>
      </c>
      <c r="P5281" s="7" cm="1">
        <f t="array" aca="1" ref="P5281" ca="1">AVERAGE(MMULT(N5281:O5281,TRANSPOSE($A$4:$B$63)))</f>
        <v>1.5687934076321904E-2</v>
      </c>
      <c r="Q5281" s="7" cm="1">
        <f t="array" aca="1" ref="Q5281" ca="1">_xlfn.STDEV.P(MMULT(N5281:O5281,TRANSPOSE($A$4:$B$63)))</f>
        <v>6.2385813000416034E-2</v>
      </c>
      <c r="R5281" s="13">
        <f t="shared" ca="1" si="575"/>
        <v>1.1795944412599027E-2</v>
      </c>
    </row>
    <row r="5282" spans="5:18" x14ac:dyDescent="0.3">
      <c r="E5282">
        <v>5279</v>
      </c>
      <c r="F5282" s="6">
        <f t="shared" ca="1" si="570"/>
        <v>0.77938811240396577</v>
      </c>
      <c r="G5282" s="6">
        <f t="shared" ca="1" si="571"/>
        <v>0.20830084363736984</v>
      </c>
      <c r="H5282" s="6">
        <f t="shared" ca="1" si="569"/>
        <v>1.2311043958664392E-2</v>
      </c>
      <c r="I5282" s="7" cm="1">
        <f t="array" aca="1" ref="I5282" ca="1">AVERAGE(MMULT(F5282:H5282,TRANSPOSE($A$4:$C$63)))</f>
        <v>2.3094893299157985E-2</v>
      </c>
      <c r="J5282" s="7" cm="1">
        <f t="array" aca="1" ref="J5282" ca="1">_xlfn.STDEV.P(MMULT(F5282:H5282,TRANSPOSE($A$4:$C$63)))</f>
        <v>6.4288321741510002E-2</v>
      </c>
      <c r="K5282" s="5">
        <f t="shared" ca="1" si="572"/>
        <v>1.8961904986818077E-2</v>
      </c>
      <c r="L5282" s="5"/>
      <c r="M5282">
        <v>5279</v>
      </c>
      <c r="N5282" s="6">
        <f t="shared" ca="1" si="573"/>
        <v>8.8836326743467198E-2</v>
      </c>
      <c r="O5282" s="6">
        <f t="shared" ca="1" si="574"/>
        <v>0.9111636732565328</v>
      </c>
      <c r="P5282" s="7" cm="1">
        <f t="array" aca="1" ref="P5282" ca="1">AVERAGE(MMULT(N5282:O5282,TRANSPOSE($A$4:$B$63)))</f>
        <v>1.0135554432750144E-2</v>
      </c>
      <c r="Q5282" s="7" cm="1">
        <f t="array" aca="1" ref="Q5282" ca="1">_xlfn.STDEV.P(MMULT(N5282:O5282,TRANSPOSE($A$4:$B$63)))</f>
        <v>7.6531846442099899E-2</v>
      </c>
      <c r="R5282" s="13">
        <f t="shared" ca="1" si="575"/>
        <v>4.2784309129129854E-3</v>
      </c>
    </row>
    <row r="5283" spans="5:18" x14ac:dyDescent="0.3">
      <c r="E5283">
        <v>5280</v>
      </c>
      <c r="F5283" s="6">
        <f t="shared" ca="1" si="570"/>
        <v>0.18017967089993303</v>
      </c>
      <c r="G5283" s="6">
        <f t="shared" ca="1" si="571"/>
        <v>0.55754555257450167</v>
      </c>
      <c r="H5283" s="6">
        <f t="shared" ca="1" si="569"/>
        <v>0.2622747765255653</v>
      </c>
      <c r="I5283" s="7" cm="1">
        <f t="array" aca="1" ref="I5283" ca="1">AVERAGE(MMULT(F5283:H5283,TRANSPOSE($A$4:$C$63)))</f>
        <v>1.3549509251725435E-2</v>
      </c>
      <c r="J5283" s="7" cm="1">
        <f t="array" aca="1" ref="J5283" ca="1">_xlfn.STDEV.P(MMULT(F5283:H5283,TRANSPOSE($A$4:$C$63)))</f>
        <v>5.0012374241898402E-2</v>
      </c>
      <c r="K5283" s="5">
        <f t="shared" ca="1" si="572"/>
        <v>1.1048271674413732E-2</v>
      </c>
      <c r="L5283" s="5"/>
      <c r="M5283">
        <v>5280</v>
      </c>
      <c r="N5283" s="6">
        <f t="shared" ca="1" si="573"/>
        <v>0.61612826851387881</v>
      </c>
      <c r="O5283" s="6">
        <f t="shared" ca="1" si="574"/>
        <v>0.38387173148612119</v>
      </c>
      <c r="P5283" s="7" cm="1">
        <f t="array" aca="1" ref="P5283" ca="1">AVERAGE(MMULT(N5283:O5283,TRANSPOSE($A$4:$B$63)))</f>
        <v>1.9969750988002244E-2</v>
      </c>
      <c r="Q5283" s="7" cm="1">
        <f t="array" aca="1" ref="Q5283" ca="1">_xlfn.STDEV.P(MMULT(N5283:O5283,TRANSPOSE($A$4:$B$63)))</f>
        <v>6.0544778226170284E-2</v>
      </c>
      <c r="R5283" s="13">
        <f t="shared" ca="1" si="575"/>
        <v>1.6304080817546099E-2</v>
      </c>
    </row>
    <row r="5284" spans="5:18" x14ac:dyDescent="0.3">
      <c r="E5284">
        <v>5281</v>
      </c>
      <c r="F5284" s="6">
        <f t="shared" ca="1" si="570"/>
        <v>0.60594573198848189</v>
      </c>
      <c r="G5284" s="6">
        <f t="shared" ca="1" si="571"/>
        <v>0.15030206167370158</v>
      </c>
      <c r="H5284" s="6">
        <f t="shared" ca="1" si="569"/>
        <v>0.24375220633781652</v>
      </c>
      <c r="I5284" s="7" cm="1">
        <f t="array" aca="1" ref="I5284" ca="1">AVERAGE(MMULT(F5284:H5284,TRANSPOSE($A$4:$C$63)))</f>
        <v>2.1369418457153722E-2</v>
      </c>
      <c r="J5284" s="7" cm="1">
        <f t="array" aca="1" ref="J5284" ca="1">_xlfn.STDEV.P(MMULT(F5284:H5284,TRANSPOSE($A$4:$C$63)))</f>
        <v>4.9594645582500686E-2</v>
      </c>
      <c r="K5284" s="5">
        <f t="shared" ca="1" si="572"/>
        <v>1.8909789586699866E-2</v>
      </c>
      <c r="L5284" s="5"/>
      <c r="M5284">
        <v>5281</v>
      </c>
      <c r="N5284" s="6">
        <f t="shared" ca="1" si="573"/>
        <v>0.39345169496074772</v>
      </c>
      <c r="O5284" s="6">
        <f t="shared" ca="1" si="574"/>
        <v>0.60654830503925228</v>
      </c>
      <c r="P5284" s="7" cm="1">
        <f t="array" aca="1" ref="P5284" ca="1">AVERAGE(MMULT(N5284:O5284,TRANSPOSE($A$4:$B$63)))</f>
        <v>1.581674765322906E-2</v>
      </c>
      <c r="Q5284" s="7" cm="1">
        <f t="array" aca="1" ref="Q5284" ca="1">_xlfn.STDEV.P(MMULT(N5284:O5284,TRANSPOSE($A$4:$B$63)))</f>
        <v>6.2199705699309979E-2</v>
      </c>
      <c r="R5284" s="13">
        <f t="shared" ca="1" si="575"/>
        <v>1.1947944264148285E-2</v>
      </c>
    </row>
    <row r="5285" spans="5:18" x14ac:dyDescent="0.3">
      <c r="E5285">
        <v>5282</v>
      </c>
      <c r="F5285" s="6">
        <f t="shared" ca="1" si="570"/>
        <v>0.56143161499535299</v>
      </c>
      <c r="G5285" s="6">
        <f t="shared" ca="1" si="571"/>
        <v>9.9198901582126256E-2</v>
      </c>
      <c r="H5285" s="6">
        <f t="shared" ca="1" si="569"/>
        <v>0.33936948342252077</v>
      </c>
      <c r="I5285" s="7" cm="1">
        <f t="array" aca="1" ref="I5285" ca="1">AVERAGE(MMULT(F5285:H5285,TRANSPOSE($A$4:$C$63)))</f>
        <v>2.1162759891961192E-2</v>
      </c>
      <c r="J5285" s="7" cm="1">
        <f t="array" aca="1" ref="J5285" ca="1">_xlfn.STDEV.P(MMULT(F5285:H5285,TRANSPOSE($A$4:$C$63)))</f>
        <v>4.4749272937467222E-2</v>
      </c>
      <c r="K5285" s="5">
        <f t="shared" ca="1" si="572"/>
        <v>1.9160262463529254E-2</v>
      </c>
      <c r="L5285" s="5"/>
      <c r="M5285">
        <v>5282</v>
      </c>
      <c r="N5285" s="6">
        <f t="shared" ca="1" si="573"/>
        <v>0.23361629602835954</v>
      </c>
      <c r="O5285" s="6">
        <f t="shared" ca="1" si="574"/>
        <v>0.76638370397164046</v>
      </c>
      <c r="P5285" s="7" cm="1">
        <f t="array" aca="1" ref="P5285" ca="1">AVERAGE(MMULT(N5285:O5285,TRANSPOSE($A$4:$B$63)))</f>
        <v>1.2835756280004863E-2</v>
      </c>
      <c r="Q5285" s="7" cm="1">
        <f t="array" aca="1" ref="Q5285" ca="1">_xlfn.STDEV.P(MMULT(N5285:O5285,TRANSPOSE($A$4:$B$63)))</f>
        <v>6.8305734614310415E-2</v>
      </c>
      <c r="R5285" s="13">
        <f t="shared" ca="1" si="575"/>
        <v>8.1700828988042588E-3</v>
      </c>
    </row>
    <row r="5286" spans="5:18" x14ac:dyDescent="0.3">
      <c r="E5286">
        <v>5283</v>
      </c>
      <c r="F5286" s="6">
        <f t="shared" ca="1" si="570"/>
        <v>0.39865684314077443</v>
      </c>
      <c r="G5286" s="6">
        <f t="shared" ca="1" si="571"/>
        <v>6.366376644259443E-2</v>
      </c>
      <c r="H5286" s="6">
        <f t="shared" ca="1" si="569"/>
        <v>0.53767939041663115</v>
      </c>
      <c r="I5286" s="7" cm="1">
        <f t="array" aca="1" ref="I5286" ca="1">AVERAGE(MMULT(F5286:H5286,TRANSPOSE($A$4:$C$63)))</f>
        <v>1.9420181937126715E-2</v>
      </c>
      <c r="J5286" s="7" cm="1">
        <f t="array" aca="1" ref="J5286" ca="1">_xlfn.STDEV.P(MMULT(F5286:H5286,TRANSPOSE($A$4:$C$63)))</f>
        <v>3.1594254423982837E-2</v>
      </c>
      <c r="K5286" s="5">
        <f t="shared" ca="1" si="572"/>
        <v>1.8421985024519357E-2</v>
      </c>
      <c r="L5286" s="5"/>
      <c r="M5286">
        <v>5283</v>
      </c>
      <c r="N5286" s="6">
        <f t="shared" ca="1" si="573"/>
        <v>0.7342180733394218</v>
      </c>
      <c r="O5286" s="6">
        <f t="shared" ca="1" si="574"/>
        <v>0.2657819266605782</v>
      </c>
      <c r="P5286" s="7" cm="1">
        <f t="array" aca="1" ref="P5286" ca="1">AVERAGE(MMULT(N5286:O5286,TRANSPOSE($A$4:$B$63)))</f>
        <v>2.2172171051404985E-2</v>
      </c>
      <c r="Q5286" s="7" cm="1">
        <f t="array" aca="1" ref="Q5286" ca="1">_xlfn.STDEV.P(MMULT(N5286:O5286,TRANSPOSE($A$4:$B$63)))</f>
        <v>6.3138477842964655E-2</v>
      </c>
      <c r="R5286" s="13">
        <f t="shared" ca="1" si="575"/>
        <v>1.8185703667078446E-2</v>
      </c>
    </row>
    <row r="5287" spans="5:18" x14ac:dyDescent="0.3">
      <c r="E5287">
        <v>5284</v>
      </c>
      <c r="F5287" s="6">
        <f t="shared" ca="1" si="570"/>
        <v>4.3135403540813355E-2</v>
      </c>
      <c r="G5287" s="6">
        <f t="shared" ca="1" si="571"/>
        <v>0.79149150178710304</v>
      </c>
      <c r="H5287" s="6">
        <f t="shared" ca="1" si="569"/>
        <v>0.16537309467208361</v>
      </c>
      <c r="I5287" s="7" cm="1">
        <f t="array" aca="1" ref="I5287" ca="1">AVERAGE(MMULT(F5287:H5287,TRANSPOSE($A$4:$C$63)))</f>
        <v>1.036165849094396E-2</v>
      </c>
      <c r="J5287" s="7" cm="1">
        <f t="array" aca="1" ref="J5287" ca="1">_xlfn.STDEV.P(MMULT(F5287:H5287,TRANSPOSE($A$4:$C$63)))</f>
        <v>6.5903087840024216E-2</v>
      </c>
      <c r="K5287" s="5">
        <f t="shared" ca="1" si="572"/>
        <v>6.0184415040940124E-3</v>
      </c>
      <c r="L5287" s="5"/>
      <c r="M5287">
        <v>5284</v>
      </c>
      <c r="N5287" s="6">
        <f t="shared" ca="1" si="573"/>
        <v>0.78375534615838316</v>
      </c>
      <c r="O5287" s="6">
        <f t="shared" ca="1" si="574"/>
        <v>0.21624465384161684</v>
      </c>
      <c r="P5287" s="7" cm="1">
        <f t="array" aca="1" ref="P5287" ca="1">AVERAGE(MMULT(N5287:O5287,TRANSPOSE($A$4:$B$63)))</f>
        <v>2.3096060151771562E-2</v>
      </c>
      <c r="Q5287" s="7" cm="1">
        <f t="array" aca="1" ref="Q5287" ca="1">_xlfn.STDEV.P(MMULT(N5287:O5287,TRANSPOSE($A$4:$B$63)))</f>
        <v>6.4880384007232381E-2</v>
      </c>
      <c r="R5287" s="13">
        <f t="shared" ca="1" si="575"/>
        <v>1.8886595922845625E-2</v>
      </c>
    </row>
    <row r="5288" spans="5:18" x14ac:dyDescent="0.3">
      <c r="E5288">
        <v>5285</v>
      </c>
      <c r="F5288" s="6">
        <f t="shared" ca="1" si="570"/>
        <v>0.48199639480285472</v>
      </c>
      <c r="G5288" s="6">
        <f t="shared" ca="1" si="571"/>
        <v>0.34410369793297019</v>
      </c>
      <c r="H5288" s="6">
        <f t="shared" ca="1" si="569"/>
        <v>0.17389990726417509</v>
      </c>
      <c r="I5288" s="7" cm="1">
        <f t="array" aca="1" ref="I5288" ca="1">AVERAGE(MMULT(F5288:H5288,TRANSPOSE($A$4:$C$63)))</f>
        <v>1.8602189676281109E-2</v>
      </c>
      <c r="J5288" s="7" cm="1">
        <f t="array" aca="1" ref="J5288" ca="1">_xlfn.STDEV.P(MMULT(F5288:H5288,TRANSPOSE($A$4:$C$63)))</f>
        <v>4.9767789791184229E-2</v>
      </c>
      <c r="K5288" s="5">
        <f t="shared" ca="1" si="572"/>
        <v>1.6125356775581606E-2</v>
      </c>
      <c r="L5288" s="5"/>
      <c r="M5288">
        <v>5285</v>
      </c>
      <c r="N5288" s="6">
        <f t="shared" ca="1" si="573"/>
        <v>0.71511130442440085</v>
      </c>
      <c r="O5288" s="6">
        <f t="shared" ca="1" si="574"/>
        <v>0.28488869557559915</v>
      </c>
      <c r="P5288" s="7" cm="1">
        <f t="array" aca="1" ref="P5288" ca="1">AVERAGE(MMULT(N5288:O5288,TRANSPOSE($A$4:$B$63)))</f>
        <v>2.181582249729052E-2</v>
      </c>
      <c r="Q5288" s="7" cm="1">
        <f t="array" aca="1" ref="Q5288" ca="1">_xlfn.STDEV.P(MMULT(N5288:O5288,TRANSPOSE($A$4:$B$63)))</f>
        <v>6.2565350977532033E-2</v>
      </c>
      <c r="R5288" s="13">
        <f t="shared" ca="1" si="575"/>
        <v>1.790139935434875E-2</v>
      </c>
    </row>
    <row r="5289" spans="5:18" x14ac:dyDescent="0.3">
      <c r="E5289">
        <v>5286</v>
      </c>
      <c r="F5289" s="6">
        <f t="shared" ca="1" si="570"/>
        <v>0.71942707427769381</v>
      </c>
      <c r="G5289" s="6">
        <f t="shared" ca="1" si="571"/>
        <v>0.18824976122094861</v>
      </c>
      <c r="H5289" s="6">
        <f t="shared" ca="1" si="569"/>
        <v>9.232316450135758E-2</v>
      </c>
      <c r="I5289" s="7" cm="1">
        <f t="array" aca="1" ref="I5289" ca="1">AVERAGE(MMULT(F5289:H5289,TRANSPOSE($A$4:$C$63)))</f>
        <v>2.249837819245323E-2</v>
      </c>
      <c r="J5289" s="7" cm="1">
        <f t="array" aca="1" ref="J5289" ca="1">_xlfn.STDEV.P(MMULT(F5289:H5289,TRANSPOSE($A$4:$C$63)))</f>
        <v>5.9206639996723619E-2</v>
      </c>
      <c r="K5289" s="5">
        <f t="shared" ca="1" si="572"/>
        <v>1.8992951972751596E-2</v>
      </c>
      <c r="L5289" s="5"/>
      <c r="M5289">
        <v>5286</v>
      </c>
      <c r="N5289" s="6">
        <f t="shared" ca="1" si="573"/>
        <v>7.3632577580479808E-2</v>
      </c>
      <c r="O5289" s="6">
        <f t="shared" ca="1" si="574"/>
        <v>0.92636742241952019</v>
      </c>
      <c r="P5289" s="7" cm="1">
        <f t="array" aca="1" ref="P5289" ca="1">AVERAGE(MMULT(N5289:O5289,TRANSPOSE($A$4:$B$63)))</f>
        <v>9.851998691041754E-3</v>
      </c>
      <c r="Q5289" s="7" cm="1">
        <f t="array" aca="1" ref="Q5289" ca="1">_xlfn.STDEV.P(MMULT(N5289:O5289,TRANSPOSE($A$4:$B$63)))</f>
        <v>7.7512211340937776E-2</v>
      </c>
      <c r="R5289" s="13">
        <f t="shared" ca="1" si="575"/>
        <v>3.8438557840795515E-3</v>
      </c>
    </row>
    <row r="5290" spans="5:18" x14ac:dyDescent="0.3">
      <c r="E5290">
        <v>5287</v>
      </c>
      <c r="F5290" s="6">
        <f t="shared" ca="1" si="570"/>
        <v>0.64651353941350542</v>
      </c>
      <c r="G5290" s="6">
        <f t="shared" ca="1" si="571"/>
        <v>0.19799110639056178</v>
      </c>
      <c r="H5290" s="6">
        <f t="shared" ca="1" si="569"/>
        <v>0.1554953541959328</v>
      </c>
      <c r="I5290" s="7" cm="1">
        <f t="array" aca="1" ref="I5290" ca="1">AVERAGE(MMULT(F5290:H5290,TRANSPOSE($A$4:$C$63)))</f>
        <v>2.1550476208679132E-2</v>
      </c>
      <c r="J5290" s="7" cm="1">
        <f t="array" aca="1" ref="J5290" ca="1">_xlfn.STDEV.P(MMULT(F5290:H5290,TRANSPOSE($A$4:$C$63)))</f>
        <v>5.4215970965009234E-2</v>
      </c>
      <c r="K5290" s="5">
        <f t="shared" ca="1" si="572"/>
        <v>1.8611104701000407E-2</v>
      </c>
      <c r="L5290" s="5"/>
      <c r="M5290">
        <v>5287</v>
      </c>
      <c r="N5290" s="6">
        <f t="shared" ca="1" si="573"/>
        <v>0.17347134289654875</v>
      </c>
      <c r="O5290" s="6">
        <f t="shared" ca="1" si="574"/>
        <v>0.82652865710345125</v>
      </c>
      <c r="P5290" s="7" cm="1">
        <f t="array" aca="1" ref="P5290" ca="1">AVERAGE(MMULT(N5290:O5290,TRANSPOSE($A$4:$B$63)))</f>
        <v>1.1714029881306763E-2</v>
      </c>
      <c r="Q5290" s="7" cm="1">
        <f t="array" aca="1" ref="Q5290" ca="1">_xlfn.STDEV.P(MMULT(N5290:O5290,TRANSPOSE($A$4:$B$63)))</f>
        <v>7.1459236869927445E-2</v>
      </c>
      <c r="R5290" s="13">
        <f t="shared" ca="1" si="575"/>
        <v>6.6076073472743652E-3</v>
      </c>
    </row>
    <row r="5291" spans="5:18" x14ac:dyDescent="0.3">
      <c r="E5291">
        <v>5288</v>
      </c>
      <c r="F5291" s="6">
        <f t="shared" ca="1" si="570"/>
        <v>0.31130615055735888</v>
      </c>
      <c r="G5291" s="6">
        <f t="shared" ca="1" si="571"/>
        <v>0.68743453026444701</v>
      </c>
      <c r="H5291" s="6">
        <f t="shared" ca="1" si="569"/>
        <v>1.2593191781941071E-3</v>
      </c>
      <c r="I5291" s="7" cm="1">
        <f t="array" aca="1" ref="I5291" ca="1">AVERAGE(MMULT(F5291:H5291,TRANSPOSE($A$4:$C$63)))</f>
        <v>1.42929141750213E-2</v>
      </c>
      <c r="J5291" s="7" cm="1">
        <f t="array" aca="1" ref="J5291" ca="1">_xlfn.STDEV.P(MMULT(F5291:H5291,TRANSPOSE($A$4:$C$63)))</f>
        <v>6.4790576046915488E-2</v>
      </c>
      <c r="K5291" s="5">
        <f t="shared" ca="1" si="572"/>
        <v>1.0095095430530162E-2</v>
      </c>
      <c r="L5291" s="5"/>
      <c r="M5291">
        <v>5288</v>
      </c>
      <c r="N5291" s="6">
        <f t="shared" ca="1" si="573"/>
        <v>0.75021224363772787</v>
      </c>
      <c r="O5291" s="6">
        <f t="shared" ca="1" si="574"/>
        <v>0.24978775636227213</v>
      </c>
      <c r="P5291" s="7" cm="1">
        <f t="array" aca="1" ref="P5291" ca="1">AVERAGE(MMULT(N5291:O5291,TRANSPOSE($A$4:$B$63)))</f>
        <v>2.2470468449851112E-2</v>
      </c>
      <c r="Q5291" s="7" cm="1">
        <f t="array" aca="1" ref="Q5291" ca="1">_xlfn.STDEV.P(MMULT(N5291:O5291,TRANSPOSE($A$4:$B$63)))</f>
        <v>6.366124113531535E-2</v>
      </c>
      <c r="R5291" s="13">
        <f t="shared" ca="1" si="575"/>
        <v>1.8417714826962344E-2</v>
      </c>
    </row>
    <row r="5292" spans="5:18" x14ac:dyDescent="0.3">
      <c r="E5292">
        <v>5289</v>
      </c>
      <c r="F5292" s="6">
        <f t="shared" ca="1" si="570"/>
        <v>0.60494309110781619</v>
      </c>
      <c r="G5292" s="6">
        <f t="shared" ca="1" si="571"/>
        <v>0.34595141667779655</v>
      </c>
      <c r="H5292" s="6">
        <f t="shared" ref="H5292:H5355" ca="1" si="576">1-F5292-G5292</f>
        <v>4.9105492214387259E-2</v>
      </c>
      <c r="I5292" s="7" cm="1">
        <f t="array" aca="1" ref="I5292" ca="1">AVERAGE(MMULT(F5292:H5292,TRANSPOSE($A$4:$C$63)))</f>
        <v>2.0081373668041472E-2</v>
      </c>
      <c r="J5292" s="7" cm="1">
        <f t="array" aca="1" ref="J5292" ca="1">_xlfn.STDEV.P(MMULT(F5292:H5292,TRANSPOSE($A$4:$C$63)))</f>
        <v>5.7834509289262884E-2</v>
      </c>
      <c r="K5292" s="5">
        <f t="shared" ca="1" si="572"/>
        <v>1.6736543203311638E-2</v>
      </c>
      <c r="L5292" s="5"/>
      <c r="M5292">
        <v>5289</v>
      </c>
      <c r="N5292" s="6">
        <f t="shared" ca="1" si="573"/>
        <v>0.15866260794387421</v>
      </c>
      <c r="O5292" s="6">
        <f t="shared" ca="1" si="574"/>
        <v>0.84133739205612579</v>
      </c>
      <c r="P5292" s="7" cm="1">
        <f t="array" aca="1" ref="P5292" ca="1">AVERAGE(MMULT(N5292:O5292,TRANSPOSE($A$4:$B$63)))</f>
        <v>1.1437841305827557E-2</v>
      </c>
      <c r="Q5292" s="7" cm="1">
        <f t="array" aca="1" ref="Q5292" ca="1">_xlfn.STDEV.P(MMULT(N5292:O5292,TRANSPOSE($A$4:$B$63)))</f>
        <v>7.2296352636487454E-2</v>
      </c>
      <c r="R5292" s="13">
        <f t="shared" ca="1" si="575"/>
        <v>6.2110787012882099E-3</v>
      </c>
    </row>
    <row r="5293" spans="5:18" x14ac:dyDescent="0.3">
      <c r="E5293">
        <v>5290</v>
      </c>
      <c r="F5293" s="6">
        <f t="shared" ca="1" si="570"/>
        <v>0.97438798942345739</v>
      </c>
      <c r="G5293" s="6">
        <f t="shared" ca="1" si="571"/>
        <v>1.409500734942699E-2</v>
      </c>
      <c r="H5293" s="6">
        <f t="shared" ca="1" si="576"/>
        <v>1.1517003227115619E-2</v>
      </c>
      <c r="I5293" s="7" cm="1">
        <f t="array" aca="1" ref="I5293" ca="1">AVERAGE(MMULT(F5293:H5293,TRANSPOSE($A$4:$C$63)))</f>
        <v>2.6726537489648115E-2</v>
      </c>
      <c r="J5293" s="7" cm="1">
        <f t="array" aca="1" ref="J5293" ca="1">_xlfn.STDEV.P(MMULT(F5293:H5293,TRANSPOSE($A$4:$C$63)))</f>
        <v>7.4364720344711074E-2</v>
      </c>
      <c r="K5293" s="5">
        <f t="shared" ca="1" si="572"/>
        <v>2.119642585770103E-2</v>
      </c>
      <c r="L5293" s="5"/>
      <c r="M5293">
        <v>5290</v>
      </c>
      <c r="N5293" s="6">
        <f t="shared" ca="1" si="573"/>
        <v>0.88571344494859749</v>
      </c>
      <c r="O5293" s="6">
        <f t="shared" ca="1" si="574"/>
        <v>0.11428655505140251</v>
      </c>
      <c r="P5293" s="7" cm="1">
        <f t="array" aca="1" ref="P5293" ca="1">AVERAGE(MMULT(N5293:O5293,TRANSPOSE($A$4:$B$63)))</f>
        <v>2.4997617722585647E-2</v>
      </c>
      <c r="Q5293" s="7" cm="1">
        <f t="array" aca="1" ref="Q5293" ca="1">_xlfn.STDEV.P(MMULT(N5293:O5293,TRANSPOSE($A$4:$B$63)))</f>
        <v>6.9519230084088945E-2</v>
      </c>
      <c r="R5293" s="13">
        <f t="shared" ca="1" si="575"/>
        <v>2.016469437110115E-2</v>
      </c>
    </row>
    <row r="5294" spans="5:18" x14ac:dyDescent="0.3">
      <c r="E5294">
        <v>5291</v>
      </c>
      <c r="F5294" s="6">
        <f t="shared" ca="1" si="570"/>
        <v>0.70152389882202737</v>
      </c>
      <c r="G5294" s="6">
        <f t="shared" ca="1" si="571"/>
        <v>1.1172324779952992E-2</v>
      </c>
      <c r="H5294" s="6">
        <f t="shared" ca="1" si="576"/>
        <v>0.28730377639801963</v>
      </c>
      <c r="I5294" s="7" cm="1">
        <f t="array" aca="1" ref="I5294" ca="1">AVERAGE(MMULT(F5294:H5294,TRANSPOSE($A$4:$C$63)))</f>
        <v>2.3435999709857016E-2</v>
      </c>
      <c r="J5294" s="7" cm="1">
        <f t="array" aca="1" ref="J5294" ca="1">_xlfn.STDEV.P(MMULT(F5294:H5294,TRANSPOSE($A$4:$C$63)))</f>
        <v>5.3554402307539932E-2</v>
      </c>
      <c r="K5294" s="5">
        <f t="shared" ca="1" si="572"/>
        <v>2.0567925703339179E-2</v>
      </c>
      <c r="L5294" s="5"/>
      <c r="M5294">
        <v>5291</v>
      </c>
      <c r="N5294" s="6">
        <f t="shared" ca="1" si="573"/>
        <v>0.54108519611156525</v>
      </c>
      <c r="O5294" s="6">
        <f t="shared" ca="1" si="574"/>
        <v>0.45891480388843475</v>
      </c>
      <c r="P5294" s="7" cm="1">
        <f t="array" aca="1" ref="P5294" ca="1">AVERAGE(MMULT(N5294:O5294,TRANSPOSE($A$4:$B$63)))</f>
        <v>1.8570168962082158E-2</v>
      </c>
      <c r="Q5294" s="7" cm="1">
        <f t="array" aca="1" ref="Q5294" ca="1">_xlfn.STDEV.P(MMULT(N5294:O5294,TRANSPOSE($A$4:$B$63)))</f>
        <v>6.0134426372644614E-2</v>
      </c>
      <c r="R5294" s="13">
        <f t="shared" ca="1" si="575"/>
        <v>1.4954019726915142E-2</v>
      </c>
    </row>
    <row r="5295" spans="5:18" x14ac:dyDescent="0.3">
      <c r="E5295">
        <v>5292</v>
      </c>
      <c r="F5295" s="6">
        <f t="shared" ca="1" si="570"/>
        <v>0.54697711430731732</v>
      </c>
      <c r="G5295" s="6">
        <f t="shared" ca="1" si="571"/>
        <v>0.11038738010831305</v>
      </c>
      <c r="H5295" s="6">
        <f t="shared" ca="1" si="576"/>
        <v>0.34263550558436962</v>
      </c>
      <c r="I5295" s="7" cm="1">
        <f t="array" aca="1" ref="I5295" ca="1">AVERAGE(MMULT(F5295:H5295,TRANSPOSE($A$4:$C$63)))</f>
        <v>2.0914476556537106E-2</v>
      </c>
      <c r="J5295" s="7" cm="1">
        <f t="array" aca="1" ref="J5295" ca="1">_xlfn.STDEV.P(MMULT(F5295:H5295,TRANSPOSE($A$4:$C$63)))</f>
        <v>4.3986170321674845E-2</v>
      </c>
      <c r="K5295" s="5">
        <f t="shared" ca="1" si="572"/>
        <v>1.8979693376969718E-2</v>
      </c>
      <c r="L5295" s="5"/>
      <c r="M5295">
        <v>5292</v>
      </c>
      <c r="N5295" s="6">
        <f t="shared" ca="1" si="573"/>
        <v>0.98986129963406488</v>
      </c>
      <c r="O5295" s="6">
        <f t="shared" ca="1" si="574"/>
        <v>1.0138700365935116E-2</v>
      </c>
      <c r="P5295" s="7" cm="1">
        <f t="array" aca="1" ref="P5295" ca="1">AVERAGE(MMULT(N5295:O5295,TRANSPOSE($A$4:$B$63)))</f>
        <v>2.6940015079059312E-2</v>
      </c>
      <c r="Q5295" s="7" cm="1">
        <f t="array" aca="1" ref="Q5295" ca="1">_xlfn.STDEV.P(MMULT(N5295:O5295,TRANSPOSE($A$4:$B$63)))</f>
        <v>7.5487458696645013E-2</v>
      </c>
      <c r="R5295" s="13">
        <f t="shared" ca="1" si="575"/>
        <v>2.1241658658581627E-2</v>
      </c>
    </row>
    <row r="5296" spans="5:18" x14ac:dyDescent="0.3">
      <c r="E5296">
        <v>5293</v>
      </c>
      <c r="F5296" s="6">
        <f t="shared" ca="1" si="570"/>
        <v>0.37725124710636904</v>
      </c>
      <c r="G5296" s="6">
        <f t="shared" ca="1" si="571"/>
        <v>9.8610591722214092E-2</v>
      </c>
      <c r="H5296" s="6">
        <f t="shared" ca="1" si="576"/>
        <v>0.52413816117141687</v>
      </c>
      <c r="I5296" s="7" cm="1">
        <f t="array" aca="1" ref="I5296" ca="1">AVERAGE(MMULT(F5296:H5296,TRANSPOSE($A$4:$C$63)))</f>
        <v>1.8932653269541948E-2</v>
      </c>
      <c r="J5296" s="7" cm="1">
        <f t="array" aca="1" ref="J5296" ca="1">_xlfn.STDEV.P(MMULT(F5296:H5296,TRANSPOSE($A$4:$C$63)))</f>
        <v>3.1043156595497386E-2</v>
      </c>
      <c r="K5296" s="5">
        <f t="shared" ca="1" si="572"/>
        <v>1.7968975698129375E-2</v>
      </c>
      <c r="L5296" s="5"/>
      <c r="M5296">
        <v>5293</v>
      </c>
      <c r="N5296" s="6">
        <f t="shared" ca="1" si="573"/>
        <v>0.44733159969140279</v>
      </c>
      <c r="O5296" s="6">
        <f t="shared" ca="1" si="574"/>
        <v>0.55266840030859721</v>
      </c>
      <c r="P5296" s="7" cm="1">
        <f t="array" aca="1" ref="P5296" ca="1">AVERAGE(MMULT(N5296:O5296,TRANSPOSE($A$4:$B$63)))</f>
        <v>1.6821628501057822E-2</v>
      </c>
      <c r="Q5296" s="7" cm="1">
        <f t="array" aca="1" ref="Q5296" ca="1">_xlfn.STDEV.P(MMULT(N5296:O5296,TRANSPOSE($A$4:$B$63)))</f>
        <v>6.1014778666838659E-2</v>
      </c>
      <c r="R5296" s="13">
        <f t="shared" ca="1" si="575"/>
        <v>1.3098825285294512E-2</v>
      </c>
    </row>
    <row r="5297" spans="5:18" x14ac:dyDescent="0.3">
      <c r="E5297">
        <v>5294</v>
      </c>
      <c r="F5297" s="6">
        <f t="shared" ca="1" si="570"/>
        <v>0.75042796283200541</v>
      </c>
      <c r="G5297" s="6">
        <f t="shared" ca="1" si="571"/>
        <v>0.10127589605343024</v>
      </c>
      <c r="H5297" s="6">
        <f t="shared" ca="1" si="576"/>
        <v>0.14829614111456435</v>
      </c>
      <c r="I5297" s="7" cm="1">
        <f t="array" aca="1" ref="I5297" ca="1">AVERAGE(MMULT(F5297:H5297,TRANSPOSE($A$4:$C$63)))</f>
        <v>2.3441571919504491E-2</v>
      </c>
      <c r="J5297" s="7" cm="1">
        <f t="array" aca="1" ref="J5297" ca="1">_xlfn.STDEV.P(MMULT(F5297:H5297,TRANSPOSE($A$4:$C$63)))</f>
        <v>5.90069208954608E-2</v>
      </c>
      <c r="K5297" s="5">
        <f t="shared" ca="1" si="572"/>
        <v>1.9959755205941322E-2</v>
      </c>
      <c r="L5297" s="5"/>
      <c r="M5297">
        <v>5294</v>
      </c>
      <c r="N5297" s="6">
        <f t="shared" ca="1" si="573"/>
        <v>0.15827364053000481</v>
      </c>
      <c r="O5297" s="6">
        <f t="shared" ca="1" si="574"/>
        <v>0.84172635946999519</v>
      </c>
      <c r="P5297" s="7" cm="1">
        <f t="array" aca="1" ref="P5297" ca="1">AVERAGE(MMULT(N5297:O5297,TRANSPOSE($A$4:$B$63)))</f>
        <v>1.1430586914666684E-2</v>
      </c>
      <c r="Q5297" s="7" cm="1">
        <f t="array" aca="1" ref="Q5297" ca="1">_xlfn.STDEV.P(MMULT(N5297:O5297,TRANSPOSE($A$4:$B$63)))</f>
        <v>7.2318645012626817E-2</v>
      </c>
      <c r="R5297" s="13">
        <f t="shared" ca="1" si="575"/>
        <v>6.2006004982043507E-3</v>
      </c>
    </row>
    <row r="5298" spans="5:18" x14ac:dyDescent="0.3">
      <c r="E5298">
        <v>5295</v>
      </c>
      <c r="F5298" s="6">
        <f t="shared" ca="1" si="570"/>
        <v>0.21881485392772881</v>
      </c>
      <c r="G5298" s="6">
        <f t="shared" ca="1" si="571"/>
        <v>0.33654066327445803</v>
      </c>
      <c r="H5298" s="6">
        <f t="shared" ca="1" si="576"/>
        <v>0.44464448279781316</v>
      </c>
      <c r="I5298" s="7" cm="1">
        <f t="array" aca="1" ref="I5298" ca="1">AVERAGE(MMULT(F5298:H5298,TRANSPOSE($A$4:$C$63)))</f>
        <v>1.5459353587436409E-2</v>
      </c>
      <c r="J5298" s="7" cm="1">
        <f t="array" aca="1" ref="J5298" ca="1">_xlfn.STDEV.P(MMULT(F5298:H5298,TRANSPOSE($A$4:$C$63)))</f>
        <v>3.4534800018527691E-2</v>
      </c>
      <c r="K5298" s="5">
        <f t="shared" ca="1" si="572"/>
        <v>1.4266701175116709E-2</v>
      </c>
      <c r="L5298" s="5"/>
      <c r="M5298">
        <v>5295</v>
      </c>
      <c r="N5298" s="6">
        <f t="shared" ca="1" si="573"/>
        <v>0.5878018230269888</v>
      </c>
      <c r="O5298" s="6">
        <f t="shared" ca="1" si="574"/>
        <v>0.4121981769730112</v>
      </c>
      <c r="P5298" s="7" cm="1">
        <f t="array" aca="1" ref="P5298" ca="1">AVERAGE(MMULT(N5298:O5298,TRANSPOSE($A$4:$B$63)))</f>
        <v>1.9441451936637252E-2</v>
      </c>
      <c r="Q5298" s="7" cm="1">
        <f t="array" aca="1" ref="Q5298" ca="1">_xlfn.STDEV.P(MMULT(N5298:O5298,TRANSPOSE($A$4:$B$63)))</f>
        <v>6.0273424359343929E-2</v>
      </c>
      <c r="R5298" s="13">
        <f t="shared" ca="1" si="575"/>
        <v>1.58085662526357E-2</v>
      </c>
    </row>
    <row r="5299" spans="5:18" x14ac:dyDescent="0.3">
      <c r="E5299">
        <v>5296</v>
      </c>
      <c r="F5299" s="6">
        <f t="shared" ca="1" si="570"/>
        <v>0.38817164554066708</v>
      </c>
      <c r="G5299" s="6">
        <f t="shared" ca="1" si="571"/>
        <v>0.17594981956030192</v>
      </c>
      <c r="H5299" s="6">
        <f t="shared" ca="1" si="576"/>
        <v>0.435878534899031</v>
      </c>
      <c r="I5299" s="7" cm="1">
        <f t="array" aca="1" ref="I5299" ca="1">AVERAGE(MMULT(F5299:H5299,TRANSPOSE($A$4:$C$63)))</f>
        <v>1.8560757403832725E-2</v>
      </c>
      <c r="J5299" s="7" cm="1">
        <f t="array" aca="1" ref="J5299" ca="1">_xlfn.STDEV.P(MMULT(F5299:H5299,TRANSPOSE($A$4:$C$63)))</f>
        <v>3.4892805648184262E-2</v>
      </c>
      <c r="K5299" s="5">
        <f t="shared" ca="1" si="572"/>
        <v>1.7343249517830766E-2</v>
      </c>
      <c r="L5299" s="5"/>
      <c r="M5299">
        <v>5296</v>
      </c>
      <c r="N5299" s="6">
        <f t="shared" ca="1" si="573"/>
        <v>0.17124217691197929</v>
      </c>
      <c r="O5299" s="6">
        <f t="shared" ca="1" si="574"/>
        <v>0.82875782308802071</v>
      </c>
      <c r="P5299" s="7" cm="1">
        <f t="array" aca="1" ref="P5299" ca="1">AVERAGE(MMULT(N5299:O5299,TRANSPOSE($A$4:$B$63)))</f>
        <v>1.1672455082395679E-2</v>
      </c>
      <c r="Q5299" s="7" cm="1">
        <f t="array" aca="1" ref="Q5299" ca="1">_xlfn.STDEV.P(MMULT(N5299:O5299,TRANSPOSE($A$4:$B$63)))</f>
        <v>7.1583788435144458E-2</v>
      </c>
      <c r="R5299" s="13">
        <f t="shared" ca="1" si="575"/>
        <v>6.5482163156681573E-3</v>
      </c>
    </row>
    <row r="5300" spans="5:18" x14ac:dyDescent="0.3">
      <c r="E5300">
        <v>5297</v>
      </c>
      <c r="F5300" s="6">
        <f t="shared" ca="1" si="570"/>
        <v>0.3059335883010682</v>
      </c>
      <c r="G5300" s="6">
        <f t="shared" ca="1" si="571"/>
        <v>0.32661834655552952</v>
      </c>
      <c r="H5300" s="6">
        <f t="shared" ca="1" si="576"/>
        <v>0.36744806514340228</v>
      </c>
      <c r="I5300" s="7" cm="1">
        <f t="array" aca="1" ref="I5300" ca="1">AVERAGE(MMULT(F5300:H5300,TRANSPOSE($A$4:$C$63)))</f>
        <v>1.6580732103471347E-2</v>
      </c>
      <c r="J5300" s="7" cm="1">
        <f t="array" aca="1" ref="J5300" ca="1">_xlfn.STDEV.P(MMULT(F5300:H5300,TRANSPOSE($A$4:$C$63)))</f>
        <v>3.8264292923967991E-2</v>
      </c>
      <c r="K5300" s="5">
        <f t="shared" ca="1" si="572"/>
        <v>1.511657599050012E-2</v>
      </c>
      <c r="L5300" s="5"/>
      <c r="M5300">
        <v>5297</v>
      </c>
      <c r="N5300" s="6">
        <f t="shared" ca="1" si="573"/>
        <v>0.84130461782278776</v>
      </c>
      <c r="O5300" s="6">
        <f t="shared" ca="1" si="574"/>
        <v>0.15869538217721224</v>
      </c>
      <c r="P5300" s="7" cm="1">
        <f t="array" aca="1" ref="P5300" ca="1">AVERAGE(MMULT(N5300:O5300,TRANSPOSE($A$4:$B$63)))</f>
        <v>2.4169376097505815E-2</v>
      </c>
      <c r="Q5300" s="7" cm="1">
        <f t="array" aca="1" ref="Q5300" ca="1">_xlfn.STDEV.P(MMULT(N5300:O5300,TRANSPOSE($A$4:$B$63)))</f>
        <v>6.7336130017869519E-2</v>
      </c>
      <c r="R5300" s="13">
        <f t="shared" ca="1" si="575"/>
        <v>1.9635221691722386E-2</v>
      </c>
    </row>
    <row r="5301" spans="5:18" x14ac:dyDescent="0.3">
      <c r="E5301">
        <v>5298</v>
      </c>
      <c r="F5301" s="6">
        <f t="shared" ca="1" si="570"/>
        <v>0.94821919216759631</v>
      </c>
      <c r="G5301" s="6">
        <f t="shared" ca="1" si="571"/>
        <v>4.8659870134574956E-2</v>
      </c>
      <c r="H5301" s="6">
        <f t="shared" ca="1" si="576"/>
        <v>3.1209376978287295E-3</v>
      </c>
      <c r="I5301" s="7" cm="1">
        <f t="array" aca="1" ref="I5301" ca="1">AVERAGE(MMULT(F5301:H5301,TRANSPOSE($A$4:$C$63)))</f>
        <v>2.6183726334129288E-2</v>
      </c>
      <c r="J5301" s="7" cm="1">
        <f t="array" aca="1" ref="J5301" ca="1">_xlfn.STDEV.P(MMULT(F5301:H5301,TRANSPOSE($A$4:$C$63)))</f>
        <v>7.291561116986485E-2</v>
      </c>
      <c r="K5301" s="5">
        <f t="shared" ca="1" si="572"/>
        <v>2.0867039981854369E-2</v>
      </c>
      <c r="L5301" s="5"/>
      <c r="M5301">
        <v>5298</v>
      </c>
      <c r="N5301" s="6">
        <f t="shared" ca="1" si="573"/>
        <v>0.24240800214765779</v>
      </c>
      <c r="O5301" s="6">
        <f t="shared" ca="1" si="574"/>
        <v>0.75759199785234221</v>
      </c>
      <c r="P5301" s="7" cm="1">
        <f t="array" aca="1" ref="P5301" ca="1">AVERAGE(MMULT(N5301:O5301,TRANSPOSE($A$4:$B$63)))</f>
        <v>1.2999724964492814E-2</v>
      </c>
      <c r="Q5301" s="7" cm="1">
        <f t="array" aca="1" ref="Q5301" ca="1">_xlfn.STDEV.P(MMULT(N5301:O5301,TRANSPOSE($A$4:$B$63)))</f>
        <v>6.7880046649779299E-2</v>
      </c>
      <c r="R5301" s="13">
        <f t="shared" ca="1" si="575"/>
        <v>8.392024231316601E-3</v>
      </c>
    </row>
    <row r="5302" spans="5:18" x14ac:dyDescent="0.3">
      <c r="E5302">
        <v>5299</v>
      </c>
      <c r="F5302" s="6">
        <f t="shared" ca="1" si="570"/>
        <v>7.8382689927855687E-2</v>
      </c>
      <c r="G5302" s="6">
        <f t="shared" ca="1" si="571"/>
        <v>0.37827425219652855</v>
      </c>
      <c r="H5302" s="6">
        <f t="shared" ca="1" si="576"/>
        <v>0.54334305787561576</v>
      </c>
      <c r="I5302" s="7" cm="1">
        <f t="array" aca="1" ref="I5302" ca="1">AVERAGE(MMULT(F5302:H5302,TRANSPOSE($A$4:$C$63)))</f>
        <v>1.3483880727190761E-2</v>
      </c>
      <c r="J5302" s="7" cm="1">
        <f t="array" aca="1" ref="J5302" ca="1">_xlfn.STDEV.P(MMULT(F5302:H5302,TRANSPOSE($A$4:$C$63)))</f>
        <v>3.267894888335126E-2</v>
      </c>
      <c r="K5302" s="5">
        <f t="shared" ca="1" si="572"/>
        <v>1.2415967027070077E-2</v>
      </c>
      <c r="L5302" s="5"/>
      <c r="M5302">
        <v>5299</v>
      </c>
      <c r="N5302" s="6">
        <f t="shared" ca="1" si="573"/>
        <v>0.62059323290230417</v>
      </c>
      <c r="O5302" s="6">
        <f t="shared" ca="1" si="574"/>
        <v>0.37940676709769583</v>
      </c>
      <c r="P5302" s="7" cm="1">
        <f t="array" aca="1" ref="P5302" ca="1">AVERAGE(MMULT(N5302:O5302,TRANSPOSE($A$4:$B$63)))</f>
        <v>2.0053024282982911E-2</v>
      </c>
      <c r="Q5302" s="7" cm="1">
        <f t="array" aca="1" ref="Q5302" ca="1">_xlfn.STDEV.P(MMULT(N5302:O5302,TRANSPOSE($A$4:$B$63)))</f>
        <v>6.0600305005996551E-2</v>
      </c>
      <c r="R5302" s="13">
        <f t="shared" ca="1" si="575"/>
        <v>1.6380627316163101E-2</v>
      </c>
    </row>
    <row r="5303" spans="5:18" x14ac:dyDescent="0.3">
      <c r="E5303">
        <v>5300</v>
      </c>
      <c r="F5303" s="6">
        <f t="shared" ca="1" si="570"/>
        <v>0.28226005380112995</v>
      </c>
      <c r="G5303" s="6">
        <f t="shared" ca="1" si="571"/>
        <v>0.48296511829760358</v>
      </c>
      <c r="H5303" s="6">
        <f t="shared" ca="1" si="576"/>
        <v>0.23477482790126647</v>
      </c>
      <c r="I5303" s="7" cm="1">
        <f t="array" aca="1" ref="I5303" ca="1">AVERAGE(MMULT(F5303:H5303,TRANSPOSE($A$4:$C$63)))</f>
        <v>1.5274012683723874E-2</v>
      </c>
      <c r="J5303" s="7" cm="1">
        <f t="array" aca="1" ref="J5303" ca="1">_xlfn.STDEV.P(MMULT(F5303:H5303,TRANSPOSE($A$4:$C$63)))</f>
        <v>4.8130136011167821E-2</v>
      </c>
      <c r="K5303" s="5">
        <f t="shared" ca="1" si="572"/>
        <v>1.2957502691270361E-2</v>
      </c>
      <c r="L5303" s="5"/>
      <c r="M5303">
        <v>5300</v>
      </c>
      <c r="N5303" s="6">
        <f t="shared" ca="1" si="573"/>
        <v>0.76536669729045104</v>
      </c>
      <c r="O5303" s="6">
        <f t="shared" ca="1" si="574"/>
        <v>0.23463330270954896</v>
      </c>
      <c r="P5303" s="7" cm="1">
        <f t="array" aca="1" ref="P5303" ca="1">AVERAGE(MMULT(N5303:O5303,TRANSPOSE($A$4:$B$63)))</f>
        <v>2.2753104811423321E-2</v>
      </c>
      <c r="Q5303" s="7" cm="1">
        <f t="array" aca="1" ref="Q5303" ca="1">_xlfn.STDEV.P(MMULT(N5303:O5303,TRANSPOSE($A$4:$B$63)))</f>
        <v>6.4191794265104046E-2</v>
      </c>
      <c r="R5303" s="13">
        <f t="shared" ca="1" si="575"/>
        <v>1.8632518360449875E-2</v>
      </c>
    </row>
    <row r="5304" spans="5:18" x14ac:dyDescent="0.3">
      <c r="E5304">
        <v>5301</v>
      </c>
      <c r="F5304" s="6">
        <f t="shared" ca="1" si="570"/>
        <v>0.7233904741792635</v>
      </c>
      <c r="G5304" s="6">
        <f t="shared" ca="1" si="571"/>
        <v>9.320049947928126E-2</v>
      </c>
      <c r="H5304" s="6">
        <f t="shared" ca="1" si="576"/>
        <v>0.18340902634145523</v>
      </c>
      <c r="I5304" s="7" cm="1">
        <f t="array" aca="1" ref="I5304" ca="1">AVERAGE(MMULT(F5304:H5304,TRANSPOSE($A$4:$C$63)))</f>
        <v>2.3166293259663923E-2</v>
      </c>
      <c r="J5304" s="7" cm="1">
        <f t="array" aca="1" ref="J5304" ca="1">_xlfn.STDEV.P(MMULT(F5304:H5304,TRANSPOSE($A$4:$C$63)))</f>
        <v>5.6775243699473586E-2</v>
      </c>
      <c r="K5304" s="5">
        <f t="shared" ca="1" si="572"/>
        <v>1.9942864962529307E-2</v>
      </c>
      <c r="L5304" s="5"/>
      <c r="M5304">
        <v>5301</v>
      </c>
      <c r="N5304" s="6">
        <f t="shared" ca="1" si="573"/>
        <v>0.39425148182291359</v>
      </c>
      <c r="O5304" s="6">
        <f t="shared" ca="1" si="574"/>
        <v>0.60574851817708641</v>
      </c>
      <c r="P5304" s="7" cm="1">
        <f t="array" aca="1" ref="P5304" ca="1">AVERAGE(MMULT(N5304:O5304,TRANSPOSE($A$4:$B$63)))</f>
        <v>1.5831663984357584E-2</v>
      </c>
      <c r="Q5304" s="7" cm="1">
        <f t="array" aca="1" ref="Q5304" ca="1">_xlfn.STDEV.P(MMULT(N5304:O5304,TRANSPOSE($A$4:$B$63)))</f>
        <v>6.2178646692552346E-2</v>
      </c>
      <c r="R5304" s="13">
        <f t="shared" ca="1" si="575"/>
        <v>1.1965479879840334E-2</v>
      </c>
    </row>
    <row r="5305" spans="5:18" x14ac:dyDescent="0.3">
      <c r="E5305">
        <v>5302</v>
      </c>
      <c r="F5305" s="6">
        <f t="shared" ca="1" si="570"/>
        <v>0.30364264813028474</v>
      </c>
      <c r="G5305" s="6">
        <f t="shared" ca="1" si="571"/>
        <v>9.7755472330513474E-2</v>
      </c>
      <c r="H5305" s="6">
        <f t="shared" ca="1" si="576"/>
        <v>0.59860187953920174</v>
      </c>
      <c r="I5305" s="7" cm="1">
        <f t="array" aca="1" ref="I5305" ca="1">AVERAGE(MMULT(F5305:H5305,TRANSPOSE($A$4:$C$63)))</f>
        <v>1.8045423261001212E-2</v>
      </c>
      <c r="J5305" s="7" cm="1">
        <f t="array" aca="1" ref="J5305" ca="1">_xlfn.STDEV.P(MMULT(F5305:H5305,TRANSPOSE($A$4:$C$63)))</f>
        <v>2.5639689407569256E-2</v>
      </c>
      <c r="K5305" s="5">
        <f t="shared" ca="1" si="572"/>
        <v>1.7388029588084594E-2</v>
      </c>
      <c r="L5305" s="5"/>
      <c r="M5305">
        <v>5302</v>
      </c>
      <c r="N5305" s="6">
        <f t="shared" ca="1" si="573"/>
        <v>0.72708756730507151</v>
      </c>
      <c r="O5305" s="6">
        <f t="shared" ca="1" si="574"/>
        <v>0.27291243269492849</v>
      </c>
      <c r="P5305" s="7" cm="1">
        <f t="array" aca="1" ref="P5305" ca="1">AVERAGE(MMULT(N5305:O5305,TRANSPOSE($A$4:$B$63)))</f>
        <v>2.2039184384389419E-2</v>
      </c>
      <c r="Q5305" s="7" cm="1">
        <f t="array" aca="1" ref="Q5305" ca="1">_xlfn.STDEV.P(MMULT(N5305:O5305,TRANSPOSE($A$4:$B$63)))</f>
        <v>6.2917975329723264E-2</v>
      </c>
      <c r="R5305" s="13">
        <f t="shared" ca="1" si="575"/>
        <v>1.8080512764797753E-2</v>
      </c>
    </row>
    <row r="5306" spans="5:18" x14ac:dyDescent="0.3">
      <c r="E5306">
        <v>5303</v>
      </c>
      <c r="F5306" s="6">
        <f t="shared" ca="1" si="570"/>
        <v>0.99873043235313985</v>
      </c>
      <c r="G5306" s="6">
        <f t="shared" ca="1" si="571"/>
        <v>4.5100186008960444E-4</v>
      </c>
      <c r="H5306" s="6">
        <f t="shared" ca="1" si="576"/>
        <v>8.1856578677054351E-4</v>
      </c>
      <c r="I5306" s="7" cm="1">
        <f t="array" aca="1" ref="I5306" ca="1">AVERAGE(MMULT(F5306:H5306,TRANSPOSE($A$4:$C$63)))</f>
        <v>2.7110765893563812E-2</v>
      </c>
      <c r="J5306" s="7" cm="1">
        <f t="array" aca="1" ref="J5306" ca="1">_xlfn.STDEV.P(MMULT(F5306:H5306,TRANSPOSE($A$4:$C$63)))</f>
        <v>7.6033689191914125E-2</v>
      </c>
      <c r="K5306" s="5">
        <f t="shared" ca="1" si="572"/>
        <v>2.1329644001431211E-2</v>
      </c>
      <c r="L5306" s="5"/>
      <c r="M5306">
        <v>5303</v>
      </c>
      <c r="N5306" s="6">
        <f t="shared" ca="1" si="573"/>
        <v>0.39581580694392138</v>
      </c>
      <c r="O5306" s="6">
        <f t="shared" ca="1" si="574"/>
        <v>0.60418419305607862</v>
      </c>
      <c r="P5306" s="7" cm="1">
        <f t="array" aca="1" ref="P5306" ca="1">AVERAGE(MMULT(N5306:O5306,TRANSPOSE($A$4:$B$63)))</f>
        <v>1.5860839246669877E-2</v>
      </c>
      <c r="Q5306" s="7" cm="1">
        <f t="array" aca="1" ref="Q5306" ca="1">_xlfn.STDEV.P(MMULT(N5306:O5306,TRANSPOSE($A$4:$B$63)))</f>
        <v>6.2137753065162046E-2</v>
      </c>
      <c r="R5306" s="13">
        <f t="shared" ca="1" si="575"/>
        <v>1.1999738890682822E-2</v>
      </c>
    </row>
    <row r="5307" spans="5:18" x14ac:dyDescent="0.3">
      <c r="E5307">
        <v>5304</v>
      </c>
      <c r="F5307" s="6">
        <f t="shared" ca="1" si="570"/>
        <v>0.97334310969457949</v>
      </c>
      <c r="G5307" s="6">
        <f t="shared" ca="1" si="571"/>
        <v>1.3435990831514436E-4</v>
      </c>
      <c r="H5307" s="6">
        <f t="shared" ca="1" si="576"/>
        <v>2.6522530397105365E-2</v>
      </c>
      <c r="I5307" s="7" cm="1">
        <f t="array" aca="1" ref="I5307" ca="1">AVERAGE(MMULT(F5307:H5307,TRANSPOSE($A$4:$C$63)))</f>
        <v>2.6804905282941549E-2</v>
      </c>
      <c r="J5307" s="7" cm="1">
        <f t="array" aca="1" ref="J5307" ca="1">_xlfn.STDEV.P(MMULT(F5307:H5307,TRANSPOSE($A$4:$C$63)))</f>
        <v>7.4097016583695358E-2</v>
      </c>
      <c r="K5307" s="5">
        <f t="shared" ca="1" si="572"/>
        <v>2.1314537416337126E-2</v>
      </c>
      <c r="L5307" s="5"/>
      <c r="M5307">
        <v>5304</v>
      </c>
      <c r="N5307" s="6">
        <f t="shared" ca="1" si="573"/>
        <v>0.89101497469558999</v>
      </c>
      <c r="O5307" s="6">
        <f t="shared" ca="1" si="574"/>
        <v>0.10898502530441001</v>
      </c>
      <c r="P5307" s="7" cm="1">
        <f t="array" aca="1" ref="P5307" ca="1">AVERAGE(MMULT(N5307:O5307,TRANSPOSE($A$4:$B$63)))</f>
        <v>2.5096493281731098E-2</v>
      </c>
      <c r="Q5307" s="7" cm="1">
        <f t="array" aca="1" ref="Q5307" ca="1">_xlfn.STDEV.P(MMULT(N5307:O5307,TRANSPOSE($A$4:$B$63)))</f>
        <v>6.9795392657172675E-2</v>
      </c>
      <c r="R5307" s="13">
        <f t="shared" ca="1" si="575"/>
        <v>2.0225096445562182E-2</v>
      </c>
    </row>
    <row r="5308" spans="5:18" x14ac:dyDescent="0.3">
      <c r="E5308">
        <v>5305</v>
      </c>
      <c r="F5308" s="6">
        <f t="shared" ca="1" si="570"/>
        <v>0.86398770544198733</v>
      </c>
      <c r="G5308" s="6">
        <f t="shared" ca="1" si="571"/>
        <v>7.0986687495835338E-2</v>
      </c>
      <c r="H5308" s="6">
        <f t="shared" ca="1" si="576"/>
        <v>6.5025607062177332E-2</v>
      </c>
      <c r="I5308" s="7" cm="1">
        <f t="array" aca="1" ref="I5308" ca="1">AVERAGE(MMULT(F5308:H5308,TRANSPOSE($A$4:$C$63)))</f>
        <v>2.5016474364498265E-2</v>
      </c>
      <c r="J5308" s="7" cm="1">
        <f t="array" aca="1" ref="J5308" ca="1">_xlfn.STDEV.P(MMULT(F5308:H5308,TRANSPOSE($A$4:$C$63)))</f>
        <v>6.6932877763466236E-2</v>
      </c>
      <c r="K5308" s="5">
        <f t="shared" ca="1" si="572"/>
        <v>2.0536464238799151E-2</v>
      </c>
      <c r="L5308" s="5"/>
      <c r="M5308">
        <v>5305</v>
      </c>
      <c r="N5308" s="6">
        <f t="shared" ca="1" si="573"/>
        <v>9.4964477258358548E-2</v>
      </c>
      <c r="O5308" s="6">
        <f t="shared" ca="1" si="574"/>
        <v>0.90503552274164145</v>
      </c>
      <c r="P5308" s="7" cm="1">
        <f t="array" aca="1" ref="P5308" ca="1">AVERAGE(MMULT(N5308:O5308,TRANSPOSE($A$4:$B$63)))</f>
        <v>1.0249846785637744E-2</v>
      </c>
      <c r="Q5308" s="7" cm="1">
        <f t="array" aca="1" ref="Q5308" ca="1">_xlfn.STDEV.P(MMULT(N5308:O5308,TRANSPOSE($A$4:$B$63)))</f>
        <v>7.6142264603520665E-2</v>
      </c>
      <c r="R5308" s="13">
        <f t="shared" ca="1" si="575"/>
        <v>4.4522023266851882E-3</v>
      </c>
    </row>
    <row r="5309" spans="5:18" x14ac:dyDescent="0.3">
      <c r="E5309">
        <v>5306</v>
      </c>
      <c r="F5309" s="6">
        <f t="shared" ca="1" si="570"/>
        <v>0.18283645453584274</v>
      </c>
      <c r="G5309" s="6">
        <f t="shared" ca="1" si="571"/>
        <v>0.79006106892645689</v>
      </c>
      <c r="H5309" s="6">
        <f t="shared" ca="1" si="576"/>
        <v>2.7102476537700371E-2</v>
      </c>
      <c r="I5309" s="7" cm="1">
        <f t="array" aca="1" ref="I5309" ca="1">AVERAGE(MMULT(F5309:H5309,TRANSPOSE($A$4:$C$63)))</f>
        <v>1.206543555692708E-2</v>
      </c>
      <c r="J5309" s="7" cm="1">
        <f t="array" aca="1" ref="J5309" ca="1">_xlfn.STDEV.P(MMULT(F5309:H5309,TRANSPOSE($A$4:$C$63)))</f>
        <v>6.8749065072497603E-2</v>
      </c>
      <c r="K5309" s="5">
        <f t="shared" ca="1" si="572"/>
        <v>7.3390016085845703E-3</v>
      </c>
      <c r="L5309" s="5"/>
      <c r="M5309">
        <v>5306</v>
      </c>
      <c r="N5309" s="6">
        <f t="shared" ca="1" si="573"/>
        <v>0.60144325684642153</v>
      </c>
      <c r="O5309" s="6">
        <f t="shared" ca="1" si="574"/>
        <v>0.39855674315357847</v>
      </c>
      <c r="P5309" s="7" cm="1">
        <f t="array" aca="1" ref="P5309" ca="1">AVERAGE(MMULT(N5309:O5309,TRANSPOSE($A$4:$B$63)))</f>
        <v>1.9695869899152171E-2</v>
      </c>
      <c r="Q5309" s="7" cm="1">
        <f t="array" aca="1" ref="Q5309" ca="1">_xlfn.STDEV.P(MMULT(N5309:O5309,TRANSPOSE($A$4:$B$63)))</f>
        <v>6.0386594387818793E-2</v>
      </c>
      <c r="R5309" s="13">
        <f t="shared" ca="1" si="575"/>
        <v>1.6049329117393221E-2</v>
      </c>
    </row>
    <row r="5310" spans="5:18" x14ac:dyDescent="0.3">
      <c r="E5310">
        <v>5307</v>
      </c>
      <c r="F5310" s="6">
        <f t="shared" ca="1" si="570"/>
        <v>0.47504980514617623</v>
      </c>
      <c r="G5310" s="6">
        <f t="shared" ca="1" si="571"/>
        <v>0.13474052542395182</v>
      </c>
      <c r="H5310" s="6">
        <f t="shared" ca="1" si="576"/>
        <v>0.39020966942987195</v>
      </c>
      <c r="I5310" s="7" cm="1">
        <f t="array" aca="1" ref="I5310" ca="1">AVERAGE(MMULT(F5310:H5310,TRANSPOSE($A$4:$C$63)))</f>
        <v>1.9883249011387914E-2</v>
      </c>
      <c r="J5310" s="7" cm="1">
        <f t="array" aca="1" ref="J5310" ca="1">_xlfn.STDEV.P(MMULT(F5310:H5310,TRANSPOSE($A$4:$C$63)))</f>
        <v>3.945290117169447E-2</v>
      </c>
      <c r="K5310" s="5">
        <f t="shared" ca="1" si="572"/>
        <v>1.8326717600524421E-2</v>
      </c>
      <c r="L5310" s="5"/>
      <c r="M5310">
        <v>5307</v>
      </c>
      <c r="N5310" s="6">
        <f t="shared" ca="1" si="573"/>
        <v>0.75349130542640919</v>
      </c>
      <c r="O5310" s="6">
        <f t="shared" ca="1" si="574"/>
        <v>0.24650869457359081</v>
      </c>
      <c r="P5310" s="7" cm="1">
        <f t="array" aca="1" ref="P5310" ca="1">AVERAGE(MMULT(N5310:O5310,TRANSPOSE($A$4:$B$63)))</f>
        <v>2.2531624207396801E-2</v>
      </c>
      <c r="Q5310" s="7" cm="1">
        <f t="array" aca="1" ref="Q5310" ca="1">_xlfn.STDEV.P(MMULT(N5310:O5310,TRANSPOSE($A$4:$B$63)))</f>
        <v>6.3773163296908061E-2</v>
      </c>
      <c r="R5310" s="13">
        <f t="shared" ca="1" si="575"/>
        <v>1.84646078505027E-2</v>
      </c>
    </row>
    <row r="5311" spans="5:18" x14ac:dyDescent="0.3">
      <c r="E5311">
        <v>5308</v>
      </c>
      <c r="F5311" s="6">
        <f t="shared" ca="1" si="570"/>
        <v>0.19355734137644076</v>
      </c>
      <c r="G5311" s="6">
        <f t="shared" ca="1" si="571"/>
        <v>0.55931451101438223</v>
      </c>
      <c r="H5311" s="6">
        <f t="shared" ca="1" si="576"/>
        <v>0.24712814760917701</v>
      </c>
      <c r="I5311" s="7" cm="1">
        <f t="array" aca="1" ref="I5311" ca="1">AVERAGE(MMULT(F5311:H5311,TRANSPOSE($A$4:$C$63)))</f>
        <v>1.370023256314157E-2</v>
      </c>
      <c r="J5311" s="7" cm="1">
        <f t="array" aca="1" ref="J5311" ca="1">_xlfn.STDEV.P(MMULT(F5311:H5311,TRANSPOSE($A$4:$C$63)))</f>
        <v>5.0585733664525144E-2</v>
      </c>
      <c r="K5311" s="5">
        <f t="shared" ca="1" si="572"/>
        <v>1.1141316112763297E-2</v>
      </c>
      <c r="L5311" s="5"/>
      <c r="M5311">
        <v>5308</v>
      </c>
      <c r="N5311" s="6">
        <f t="shared" ca="1" si="573"/>
        <v>0.34037013535974681</v>
      </c>
      <c r="O5311" s="6">
        <f t="shared" ca="1" si="574"/>
        <v>0.65962986464025319</v>
      </c>
      <c r="P5311" s="7" cm="1">
        <f t="array" aca="1" ref="P5311" ca="1">AVERAGE(MMULT(N5311:O5311,TRANSPOSE($A$4:$B$63)))</f>
        <v>1.4826756247665615E-2</v>
      </c>
      <c r="Q5311" s="7" cm="1">
        <f t="array" aca="1" ref="Q5311" ca="1">_xlfn.STDEV.P(MMULT(N5311:O5311,TRANSPOSE($A$4:$B$63)))</f>
        <v>6.3820853372829986E-2</v>
      </c>
      <c r="R5311" s="13">
        <f t="shared" ca="1" si="575"/>
        <v>1.075365492242935E-2</v>
      </c>
    </row>
    <row r="5312" spans="5:18" x14ac:dyDescent="0.3">
      <c r="E5312">
        <v>5309</v>
      </c>
      <c r="F5312" s="6">
        <f t="shared" ca="1" si="570"/>
        <v>0.3438349563447517</v>
      </c>
      <c r="G5312" s="6">
        <f t="shared" ca="1" si="571"/>
        <v>0.13244951193060206</v>
      </c>
      <c r="H5312" s="6">
        <f t="shared" ca="1" si="576"/>
        <v>0.52371553172464624</v>
      </c>
      <c r="I5312" s="7" cm="1">
        <f t="array" aca="1" ref="I5312" ca="1">AVERAGE(MMULT(F5312:H5312,TRANSPOSE($A$4:$C$63)))</f>
        <v>1.8306670571750748E-2</v>
      </c>
      <c r="J5312" s="7" cm="1">
        <f t="array" aca="1" ref="J5312" ca="1">_xlfn.STDEV.P(MMULT(F5312:H5312,TRANSPOSE($A$4:$C$63)))</f>
        <v>2.9892953054849965E-2</v>
      </c>
      <c r="K5312" s="5">
        <f t="shared" ca="1" si="572"/>
        <v>1.7413081929411284E-2</v>
      </c>
      <c r="L5312" s="5"/>
      <c r="M5312">
        <v>5309</v>
      </c>
      <c r="N5312" s="6">
        <f t="shared" ca="1" si="573"/>
        <v>0.43861669016459659</v>
      </c>
      <c r="O5312" s="6">
        <f t="shared" ca="1" si="574"/>
        <v>0.56138330983540341</v>
      </c>
      <c r="P5312" s="7" cm="1">
        <f t="array" aca="1" ref="P5312" ca="1">AVERAGE(MMULT(N5312:O5312,TRANSPOSE($A$4:$B$63)))</f>
        <v>1.665909210241669E-2</v>
      </c>
      <c r="Q5312" s="7" cm="1">
        <f t="array" aca="1" ref="Q5312" ca="1">_xlfn.STDEV.P(MMULT(N5312:O5312,TRANSPOSE($A$4:$B$63)))</f>
        <v>6.1173742692152561E-2</v>
      </c>
      <c r="R5312" s="13">
        <f t="shared" ca="1" si="575"/>
        <v>1.2916865307451002E-2</v>
      </c>
    </row>
    <row r="5313" spans="5:18" x14ac:dyDescent="0.3">
      <c r="E5313">
        <v>5310</v>
      </c>
      <c r="F5313" s="6">
        <f t="shared" ca="1" si="570"/>
        <v>5.2187087006055455E-2</v>
      </c>
      <c r="G5313" s="6">
        <f t="shared" ca="1" si="571"/>
        <v>0.79251925478662844</v>
      </c>
      <c r="H5313" s="6">
        <f t="shared" ca="1" si="576"/>
        <v>0.15529365820731611</v>
      </c>
      <c r="I5313" s="7" cm="1">
        <f t="array" aca="1" ref="I5313" ca="1">AVERAGE(MMULT(F5313:H5313,TRANSPOSE($A$4:$C$63)))</f>
        <v>1.0464745054588841E-2</v>
      </c>
      <c r="J5313" s="7" cm="1">
        <f t="array" aca="1" ref="J5313" ca="1">_xlfn.STDEV.P(MMULT(F5313:H5313,TRANSPOSE($A$4:$C$63)))</f>
        <v>6.6131800660114357E-2</v>
      </c>
      <c r="K5313" s="5">
        <f t="shared" ca="1" si="572"/>
        <v>6.0913299960397398E-3</v>
      </c>
      <c r="L5313" s="5"/>
      <c r="M5313">
        <v>5310</v>
      </c>
      <c r="N5313" s="6">
        <f t="shared" ca="1" si="573"/>
        <v>0.49646321630853085</v>
      </c>
      <c r="O5313" s="6">
        <f t="shared" ca="1" si="574"/>
        <v>0.50353678369146915</v>
      </c>
      <c r="P5313" s="7" cm="1">
        <f t="array" aca="1" ref="P5313" ca="1">AVERAGE(MMULT(N5313:O5313,TRANSPOSE($A$4:$B$63)))</f>
        <v>1.7737951957979725E-2</v>
      </c>
      <c r="Q5313" s="7" cm="1">
        <f t="array" aca="1" ref="Q5313" ca="1">_xlfn.STDEV.P(MMULT(N5313:O5313,TRANSPOSE($A$4:$B$63)))</f>
        <v>6.0361950176050998E-2</v>
      </c>
      <c r="R5313" s="13">
        <f t="shared" ca="1" si="575"/>
        <v>1.4094386928923662E-2</v>
      </c>
    </row>
    <row r="5314" spans="5:18" x14ac:dyDescent="0.3">
      <c r="E5314">
        <v>5311</v>
      </c>
      <c r="F5314" s="6">
        <f t="shared" ca="1" si="570"/>
        <v>0.97462398508335923</v>
      </c>
      <c r="G5314" s="6">
        <f t="shared" ca="1" si="571"/>
        <v>2.5159982828529655E-2</v>
      </c>
      <c r="H5314" s="6">
        <f t="shared" ca="1" si="576"/>
        <v>2.160320881111101E-4</v>
      </c>
      <c r="I5314" s="7" cm="1">
        <f t="array" aca="1" ref="I5314" ca="1">AVERAGE(MMULT(F5314:H5314,TRANSPOSE($A$4:$C$63)))</f>
        <v>2.6657242135123362E-2</v>
      </c>
      <c r="J5314" s="7" cm="1">
        <f t="array" aca="1" ref="J5314" ca="1">_xlfn.STDEV.P(MMULT(F5314:H5314,TRANSPOSE($A$4:$C$63)))</f>
        <v>7.454412685835865E-2</v>
      </c>
      <c r="K5314" s="5">
        <f t="shared" ca="1" si="572"/>
        <v>2.1100415286048294E-2</v>
      </c>
      <c r="L5314" s="5"/>
      <c r="M5314">
        <v>5311</v>
      </c>
      <c r="N5314" s="6">
        <f t="shared" ca="1" si="573"/>
        <v>0.81649061788208976</v>
      </c>
      <c r="O5314" s="6">
        <f t="shared" ca="1" si="574"/>
        <v>0.18350938211791024</v>
      </c>
      <c r="P5314" s="7" cm="1">
        <f t="array" aca="1" ref="P5314" ca="1">AVERAGE(MMULT(N5314:O5314,TRANSPOSE($A$4:$B$63)))</f>
        <v>2.3706585500100689E-2</v>
      </c>
      <c r="Q5314" s="7" cm="1">
        <f t="array" aca="1" ref="Q5314" ca="1">_xlfn.STDEV.P(MMULT(N5314:O5314,TRANSPOSE($A$4:$B$63)))</f>
        <v>6.622314552722032E-2</v>
      </c>
      <c r="R5314" s="13">
        <f t="shared" ca="1" si="575"/>
        <v>1.9321080496581287E-2</v>
      </c>
    </row>
    <row r="5315" spans="5:18" x14ac:dyDescent="0.3">
      <c r="E5315">
        <v>5312</v>
      </c>
      <c r="F5315" s="6">
        <f t="shared" ca="1" si="570"/>
        <v>0.43658841835885254</v>
      </c>
      <c r="G5315" s="6">
        <f t="shared" ca="1" si="571"/>
        <v>0.46346744677508189</v>
      </c>
      <c r="H5315" s="6">
        <f t="shared" ca="1" si="576"/>
        <v>9.994413486606557E-2</v>
      </c>
      <c r="I5315" s="7" cm="1">
        <f t="array" aca="1" ref="I5315" ca="1">AVERAGE(MMULT(F5315:H5315,TRANSPOSE($A$4:$C$63)))</f>
        <v>1.7273027451476922E-2</v>
      </c>
      <c r="J5315" s="7" cm="1">
        <f t="array" aca="1" ref="J5315" ca="1">_xlfn.STDEV.P(MMULT(F5315:H5315,TRANSPOSE($A$4:$C$63)))</f>
        <v>5.4431905013363348E-2</v>
      </c>
      <c r="K5315" s="5">
        <f t="shared" ca="1" si="572"/>
        <v>1.4310195168093112E-2</v>
      </c>
      <c r="L5315" s="5"/>
      <c r="M5315">
        <v>5312</v>
      </c>
      <c r="N5315" s="6">
        <f t="shared" ca="1" si="573"/>
        <v>0.43031486117507034</v>
      </c>
      <c r="O5315" s="6">
        <f t="shared" ca="1" si="574"/>
        <v>0.56968513882492966</v>
      </c>
      <c r="P5315" s="7" cm="1">
        <f t="array" aca="1" ref="P5315" ca="1">AVERAGE(MMULT(N5315:O5315,TRANSPOSE($A$4:$B$63)))</f>
        <v>1.6504259813918266E-2</v>
      </c>
      <c r="Q5315" s="7" cm="1">
        <f t="array" aca="1" ref="Q5315" ca="1">_xlfn.STDEV.P(MMULT(N5315:O5315,TRANSPOSE($A$4:$B$63)))</f>
        <v>6.1337053084188548E-2</v>
      </c>
      <c r="R5315" s="13">
        <f t="shared" ca="1" si="575"/>
        <v>1.2742025732865703E-2</v>
      </c>
    </row>
    <row r="5316" spans="5:18" x14ac:dyDescent="0.3">
      <c r="E5316">
        <v>5313</v>
      </c>
      <c r="F5316" s="6">
        <f t="shared" ref="F5316:F5379" ca="1" si="577">RAND()</f>
        <v>0.42725776276901017</v>
      </c>
      <c r="G5316" s="6">
        <f t="shared" ref="G5316:G5379" ca="1" si="578">(1-F5316)*RAND()</f>
        <v>0.34258416149385057</v>
      </c>
      <c r="H5316" s="6">
        <f t="shared" ca="1" si="576"/>
        <v>0.23015807573713926</v>
      </c>
      <c r="I5316" s="7" cm="1">
        <f t="array" aca="1" ref="I5316" ca="1">AVERAGE(MMULT(F5316:H5316,TRANSPOSE($A$4:$C$63)))</f>
        <v>1.7948168339404765E-2</v>
      </c>
      <c r="J5316" s="7" cm="1">
        <f t="array" aca="1" ref="J5316" ca="1">_xlfn.STDEV.P(MMULT(F5316:H5316,TRANSPOSE($A$4:$C$63)))</f>
        <v>4.6294793903374876E-2</v>
      </c>
      <c r="K5316" s="5">
        <f t="shared" ref="K5316:K5379" ca="1" si="579">I5316-1/2*$V$3*J5316^2</f>
        <v>1.5804960396848811E-2</v>
      </c>
      <c r="L5316" s="5"/>
      <c r="M5316">
        <v>5313</v>
      </c>
      <c r="N5316" s="6">
        <f t="shared" ref="N5316:N5379" ca="1" si="580">RAND()</f>
        <v>0.46651789501063134</v>
      </c>
      <c r="O5316" s="6">
        <f t="shared" ca="1" si="574"/>
        <v>0.53348210498936866</v>
      </c>
      <c r="P5316" s="7" cm="1">
        <f t="array" aca="1" ref="P5316" ca="1">AVERAGE(MMULT(N5316:O5316,TRANSPOSE($A$4:$B$63)))</f>
        <v>1.7179460253052548E-2</v>
      </c>
      <c r="Q5316" s="7" cm="1">
        <f t="array" aca="1" ref="Q5316" ca="1">_xlfn.STDEV.P(MMULT(N5316:O5316,TRANSPOSE($A$4:$B$63)))</f>
        <v>6.0710310847708594E-2</v>
      </c>
      <c r="R5316" s="13">
        <f t="shared" ca="1" si="575"/>
        <v>1.3493718409827144E-2</v>
      </c>
    </row>
    <row r="5317" spans="5:18" x14ac:dyDescent="0.3">
      <c r="E5317">
        <v>5314</v>
      </c>
      <c r="F5317" s="6">
        <f t="shared" ca="1" si="577"/>
        <v>0.18421129608794862</v>
      </c>
      <c r="G5317" s="6">
        <f t="shared" ca="1" si="578"/>
        <v>0.23896037864819911</v>
      </c>
      <c r="H5317" s="6">
        <f t="shared" ca="1" si="576"/>
        <v>0.5768283252638523</v>
      </c>
      <c r="I5317" s="7" cm="1">
        <f t="array" aca="1" ref="I5317" ca="1">AVERAGE(MMULT(F5317:H5317,TRANSPOSE($A$4:$C$63)))</f>
        <v>1.5675991448323889E-2</v>
      </c>
      <c r="J5317" s="7" cm="1">
        <f t="array" aca="1" ref="J5317" ca="1">_xlfn.STDEV.P(MMULT(F5317:H5317,TRANSPOSE($A$4:$C$63)))</f>
        <v>2.591392746136038E-2</v>
      </c>
      <c r="K5317" s="5">
        <f t="shared" ca="1" si="579"/>
        <v>1.500445981185124E-2</v>
      </c>
      <c r="L5317" s="5"/>
      <c r="M5317">
        <v>5314</v>
      </c>
      <c r="N5317" s="6">
        <f t="shared" ca="1" si="580"/>
        <v>0.86565725138448579</v>
      </c>
      <c r="O5317" s="6">
        <f t="shared" ref="O5317:O5380" ca="1" si="581">1-N5317</f>
        <v>0.13434274861551421</v>
      </c>
      <c r="P5317" s="7" cm="1">
        <f t="array" aca="1" ref="P5317" ca="1">AVERAGE(MMULT(N5317:O5317,TRANSPOSE($A$4:$B$63)))</f>
        <v>2.4623562035336891E-2</v>
      </c>
      <c r="Q5317" s="7" cm="1">
        <f t="array" aca="1" ref="Q5317" ca="1">_xlfn.STDEV.P(MMULT(N5317:O5317,TRANSPOSE($A$4:$B$63)))</f>
        <v>6.850394364296887E-2</v>
      </c>
      <c r="R5317" s="13">
        <f t="shared" ref="R5317:R5380" ca="1" si="582">P5317-1/2*$V$3*Q5317^2</f>
        <v>1.9930771740697836E-2</v>
      </c>
    </row>
    <row r="5318" spans="5:18" x14ac:dyDescent="0.3">
      <c r="E5318">
        <v>5315</v>
      </c>
      <c r="F5318" s="6">
        <f t="shared" ca="1" si="577"/>
        <v>3.6461480679481406E-2</v>
      </c>
      <c r="G5318" s="6">
        <f t="shared" ca="1" si="578"/>
        <v>0.79830041552657249</v>
      </c>
      <c r="H5318" s="6">
        <f t="shared" ca="1" si="576"/>
        <v>0.1652381037939461</v>
      </c>
      <c r="I5318" s="7" cm="1">
        <f t="array" aca="1" ref="I5318" ca="1">AVERAGE(MMULT(F5318:H5318,TRANSPOSE($A$4:$C$63)))</f>
        <v>1.0236306961962142E-2</v>
      </c>
      <c r="J5318" s="7" cm="1">
        <f t="array" aca="1" ref="J5318" ca="1">_xlfn.STDEV.P(MMULT(F5318:H5318,TRANSPOSE($A$4:$C$63)))</f>
        <v>6.6362667235071393E-2</v>
      </c>
      <c r="K5318" s="5">
        <f t="shared" ca="1" si="579"/>
        <v>5.832303359409324E-3</v>
      </c>
      <c r="L5318" s="5"/>
      <c r="M5318">
        <v>5315</v>
      </c>
      <c r="N5318" s="6">
        <f t="shared" ca="1" si="580"/>
        <v>0.14444806491550333</v>
      </c>
      <c r="O5318" s="6">
        <f t="shared" ca="1" si="581"/>
        <v>0.85555193508449667</v>
      </c>
      <c r="P5318" s="7" cm="1">
        <f t="array" aca="1" ref="P5318" ca="1">AVERAGE(MMULT(N5318:O5318,TRANSPOSE($A$4:$B$63)))</f>
        <v>1.1172734637186389E-2</v>
      </c>
      <c r="Q5318" s="7" cm="1">
        <f t="array" aca="1" ref="Q5318" ca="1">_xlfn.STDEV.P(MMULT(N5318:O5318,TRANSPOSE($A$4:$B$63)))</f>
        <v>7.3120908989037989E-2</v>
      </c>
      <c r="R5318" s="13">
        <f t="shared" ca="1" si="582"/>
        <v>5.8260673058032125E-3</v>
      </c>
    </row>
    <row r="5319" spans="5:18" x14ac:dyDescent="0.3">
      <c r="E5319">
        <v>5316</v>
      </c>
      <c r="F5319" s="6">
        <f t="shared" ca="1" si="577"/>
        <v>0.23440081302681537</v>
      </c>
      <c r="G5319" s="6">
        <f t="shared" ca="1" si="578"/>
        <v>0.3584050107441043</v>
      </c>
      <c r="H5319" s="6">
        <f t="shared" ca="1" si="576"/>
        <v>0.40719417622908033</v>
      </c>
      <c r="I5319" s="7" cm="1">
        <f t="array" aca="1" ref="I5319" ca="1">AVERAGE(MMULT(F5319:H5319,TRANSPOSE($A$4:$C$63)))</f>
        <v>1.5505813865397372E-2</v>
      </c>
      <c r="J5319" s="7" cm="1">
        <f t="array" aca="1" ref="J5319" ca="1">_xlfn.STDEV.P(MMULT(F5319:H5319,TRANSPOSE($A$4:$C$63)))</f>
        <v>3.6841902268733386E-2</v>
      </c>
      <c r="K5319" s="5">
        <f t="shared" ca="1" si="579"/>
        <v>1.414848810261847E-2</v>
      </c>
      <c r="L5319" s="5"/>
      <c r="M5319">
        <v>5316</v>
      </c>
      <c r="N5319" s="6">
        <f t="shared" ca="1" si="580"/>
        <v>0.65677534889845091</v>
      </c>
      <c r="O5319" s="6">
        <f t="shared" ca="1" si="581"/>
        <v>0.34322465110154909</v>
      </c>
      <c r="P5319" s="7" cm="1">
        <f t="array" aca="1" ref="P5319" ca="1">AVERAGE(MMULT(N5319:O5319,TRANSPOSE($A$4:$B$63)))</f>
        <v>2.0727834596404995E-2</v>
      </c>
      <c r="Q5319" s="7" cm="1">
        <f t="array" aca="1" ref="Q5319" ca="1">_xlfn.STDEV.P(MMULT(N5319:O5319,TRANSPOSE($A$4:$B$63)))</f>
        <v>6.1176541983193618E-2</v>
      </c>
      <c r="R5319" s="13">
        <f t="shared" ca="1" si="582"/>
        <v>1.6985265307383545E-2</v>
      </c>
    </row>
    <row r="5320" spans="5:18" x14ac:dyDescent="0.3">
      <c r="E5320">
        <v>5317</v>
      </c>
      <c r="F5320" s="6">
        <f t="shared" ca="1" si="577"/>
        <v>0.92464590284041914</v>
      </c>
      <c r="G5320" s="6">
        <f t="shared" ca="1" si="578"/>
        <v>6.7477145363018581E-3</v>
      </c>
      <c r="H5320" s="6">
        <f t="shared" ca="1" si="576"/>
        <v>6.8606382623279005E-2</v>
      </c>
      <c r="I5320" s="7" cm="1">
        <f t="array" aca="1" ref="I5320" ca="1">AVERAGE(MMULT(F5320:H5320,TRANSPOSE($A$4:$C$63)))</f>
        <v>2.6171124194779797E-2</v>
      </c>
      <c r="J5320" s="7" cm="1">
        <f t="array" aca="1" ref="J5320" ca="1">_xlfn.STDEV.P(MMULT(F5320:H5320,TRANSPOSE($A$4:$C$63)))</f>
        <v>7.0477041058500237E-2</v>
      </c>
      <c r="K5320" s="5">
        <f t="shared" ca="1" si="579"/>
        <v>2.1204110878418267E-2</v>
      </c>
      <c r="L5320" s="5"/>
      <c r="M5320">
        <v>5317</v>
      </c>
      <c r="N5320" s="6">
        <f t="shared" ca="1" si="580"/>
        <v>0.5321531830437799</v>
      </c>
      <c r="O5320" s="6">
        <f t="shared" ca="1" si="581"/>
        <v>0.4678468169562201</v>
      </c>
      <c r="P5320" s="7" cm="1">
        <f t="array" aca="1" ref="P5320" ca="1">AVERAGE(MMULT(N5320:O5320,TRANSPOSE($A$4:$B$63)))</f>
        <v>1.8403583499297053E-2</v>
      </c>
      <c r="Q5320" s="7" cm="1">
        <f t="array" aca="1" ref="Q5320" ca="1">_xlfn.STDEV.P(MMULT(N5320:O5320,TRANSPOSE($A$4:$B$63)))</f>
        <v>6.0151827758723096E-2</v>
      </c>
      <c r="R5320" s="13">
        <f t="shared" ca="1" si="582"/>
        <v>1.4785341116581963E-2</v>
      </c>
    </row>
    <row r="5321" spans="5:18" x14ac:dyDescent="0.3">
      <c r="E5321">
        <v>5318</v>
      </c>
      <c r="F5321" s="6">
        <f t="shared" ca="1" si="577"/>
        <v>0.70580925123494609</v>
      </c>
      <c r="G5321" s="6">
        <f t="shared" ca="1" si="578"/>
        <v>0.22481866968295106</v>
      </c>
      <c r="H5321" s="6">
        <f t="shared" ca="1" si="576"/>
        <v>6.9372079082102855E-2</v>
      </c>
      <c r="I5321" s="7" cm="1">
        <f t="array" aca="1" ref="I5321" ca="1">AVERAGE(MMULT(F5321:H5321,TRANSPOSE($A$4:$C$63)))</f>
        <v>2.2094730192964835E-2</v>
      </c>
      <c r="J5321" s="7" cm="1">
        <f t="array" aca="1" ref="J5321" ca="1">_xlfn.STDEV.P(MMULT(F5321:H5321,TRANSPOSE($A$4:$C$63)))</f>
        <v>5.9508521036876823E-2</v>
      </c>
      <c r="K5321" s="5">
        <f t="shared" ca="1" si="579"/>
        <v>1.8553466116968422E-2</v>
      </c>
      <c r="L5321" s="5"/>
      <c r="M5321">
        <v>5318</v>
      </c>
      <c r="N5321" s="6">
        <f t="shared" ca="1" si="580"/>
        <v>0.32345296415192615</v>
      </c>
      <c r="O5321" s="6">
        <f t="shared" ca="1" si="581"/>
        <v>0.67654703584807385</v>
      </c>
      <c r="P5321" s="7" cm="1">
        <f t="array" aca="1" ref="P5321" ca="1">AVERAGE(MMULT(N5321:O5321,TRANSPOSE($A$4:$B$63)))</f>
        <v>1.4511244528943012E-2</v>
      </c>
      <c r="Q5321" s="7" cm="1">
        <f t="array" aca="1" ref="Q5321" ca="1">_xlfn.STDEV.P(MMULT(N5321:O5321,TRANSPOSE($A$4:$B$63)))</f>
        <v>6.4426870163785899E-2</v>
      </c>
      <c r="R5321" s="13">
        <f t="shared" ca="1" si="582"/>
        <v>1.0360422929841687E-2</v>
      </c>
    </row>
    <row r="5322" spans="5:18" x14ac:dyDescent="0.3">
      <c r="E5322">
        <v>5319</v>
      </c>
      <c r="F5322" s="6">
        <f t="shared" ca="1" si="577"/>
        <v>0.8034267824607364</v>
      </c>
      <c r="G5322" s="6">
        <f t="shared" ca="1" si="578"/>
        <v>7.1585475306285756E-2</v>
      </c>
      <c r="H5322" s="6">
        <f t="shared" ca="1" si="576"/>
        <v>0.12498774223297784</v>
      </c>
      <c r="I5322" s="7" cm="1">
        <f t="array" aca="1" ref="I5322" ca="1">AVERAGE(MMULT(F5322:H5322,TRANSPOSE($A$4:$C$63)))</f>
        <v>2.4278019665829195E-2</v>
      </c>
      <c r="J5322" s="7" cm="1">
        <f t="array" aca="1" ref="J5322" ca="1">_xlfn.STDEV.P(MMULT(F5322:H5322,TRANSPOSE($A$4:$C$63)))</f>
        <v>6.2353444281285558E-2</v>
      </c>
      <c r="K5322" s="5">
        <f t="shared" ca="1" si="579"/>
        <v>2.0390067652089814E-2</v>
      </c>
      <c r="L5322" s="5"/>
      <c r="M5322">
        <v>5319</v>
      </c>
      <c r="N5322" s="6">
        <f t="shared" ca="1" si="580"/>
        <v>0.30575866374930494</v>
      </c>
      <c r="O5322" s="6">
        <f t="shared" ca="1" si="581"/>
        <v>0.69424133625069506</v>
      </c>
      <c r="P5322" s="7" cm="1">
        <f t="array" aca="1" ref="P5322" ca="1">AVERAGE(MMULT(N5322:O5322,TRANSPOSE($A$4:$B$63)))</f>
        <v>1.4181239053261354E-2</v>
      </c>
      <c r="Q5322" s="7" cm="1">
        <f t="array" aca="1" ref="Q5322" ca="1">_xlfn.STDEV.P(MMULT(N5322:O5322,TRANSPOSE($A$4:$B$63)))</f>
        <v>6.5104790867804158E-2</v>
      </c>
      <c r="R5322" s="13">
        <f t="shared" ca="1" si="582"/>
        <v>9.9426052593208393E-3</v>
      </c>
    </row>
    <row r="5323" spans="5:18" x14ac:dyDescent="0.3">
      <c r="E5323">
        <v>5320</v>
      </c>
      <c r="F5323" s="6">
        <f t="shared" ca="1" si="577"/>
        <v>0.79884580362217306</v>
      </c>
      <c r="G5323" s="6">
        <f t="shared" ca="1" si="578"/>
        <v>9.4891022964809224E-2</v>
      </c>
      <c r="H5323" s="6">
        <f t="shared" ca="1" si="576"/>
        <v>0.10626317341301772</v>
      </c>
      <c r="I5323" s="7" cm="1">
        <f t="array" aca="1" ref="I5323" ca="1">AVERAGE(MMULT(F5323:H5323,TRANSPOSE($A$4:$C$63)))</f>
        <v>2.4070474555718202E-2</v>
      </c>
      <c r="J5323" s="7" cm="1">
        <f t="array" aca="1" ref="J5323" ca="1">_xlfn.STDEV.P(MMULT(F5323:H5323,TRANSPOSE($A$4:$C$63)))</f>
        <v>6.2510769456864415E-2</v>
      </c>
      <c r="K5323" s="5">
        <f t="shared" ca="1" si="579"/>
        <v>2.0162878257628948E-2</v>
      </c>
      <c r="L5323" s="5"/>
      <c r="M5323">
        <v>5320</v>
      </c>
      <c r="N5323" s="6">
        <f t="shared" ca="1" si="580"/>
        <v>0.12813243810176467</v>
      </c>
      <c r="O5323" s="6">
        <f t="shared" ca="1" si="581"/>
        <v>0.87186756189823533</v>
      </c>
      <c r="P5323" s="7" cm="1">
        <f t="array" aca="1" ref="P5323" ca="1">AVERAGE(MMULT(N5323:O5323,TRANSPOSE($A$4:$B$63)))</f>
        <v>1.0868441951677623E-2</v>
      </c>
      <c r="Q5323" s="7" cm="1">
        <f t="array" aca="1" ref="Q5323" ca="1">_xlfn.STDEV.P(MMULT(N5323:O5323,TRANSPOSE($A$4:$B$63)))</f>
        <v>7.4091834001070472E-2</v>
      </c>
      <c r="R5323" s="13">
        <f t="shared" ca="1" si="582"/>
        <v>5.3788420860354409E-3</v>
      </c>
    </row>
    <row r="5324" spans="5:18" x14ac:dyDescent="0.3">
      <c r="E5324">
        <v>5321</v>
      </c>
      <c r="F5324" s="6">
        <f t="shared" ca="1" si="577"/>
        <v>0.69661153503262696</v>
      </c>
      <c r="G5324" s="6">
        <f t="shared" ca="1" si="578"/>
        <v>0.20367336315114989</v>
      </c>
      <c r="H5324" s="6">
        <f t="shared" ca="1" si="576"/>
        <v>9.9715101816223145E-2</v>
      </c>
      <c r="I5324" s="7" cm="1">
        <f t="array" aca="1" ref="I5324" ca="1">AVERAGE(MMULT(F5324:H5324,TRANSPOSE($A$4:$C$63)))</f>
        <v>2.2121064523297828E-2</v>
      </c>
      <c r="J5324" s="7" cm="1">
        <f t="array" aca="1" ref="J5324" ca="1">_xlfn.STDEV.P(MMULT(F5324:H5324,TRANSPOSE($A$4:$C$63)))</f>
        <v>5.8068713212707249E-2</v>
      </c>
      <c r="K5324" s="5">
        <f t="shared" ca="1" si="579"/>
        <v>1.8749089069118187E-2</v>
      </c>
      <c r="L5324" s="5"/>
      <c r="M5324">
        <v>5321</v>
      </c>
      <c r="N5324" s="6">
        <f t="shared" ca="1" si="580"/>
        <v>0.82766501599145292</v>
      </c>
      <c r="O5324" s="6">
        <f t="shared" ca="1" si="581"/>
        <v>0.17233498400854708</v>
      </c>
      <c r="P5324" s="7" cm="1">
        <f t="array" aca="1" ref="P5324" ca="1">AVERAGE(MMULT(N5324:O5324,TRANSPOSE($A$4:$B$63)))</f>
        <v>2.391499230227017E-2</v>
      </c>
      <c r="Q5324" s="7" cm="1">
        <f t="array" aca="1" ref="Q5324" ca="1">_xlfn.STDEV.P(MMULT(N5324:O5324,TRANSPOSE($A$4:$B$63)))</f>
        <v>6.6714486444852186E-2</v>
      </c>
      <c r="R5324" s="13">
        <f t="shared" ca="1" si="582"/>
        <v>1.9464169600669802E-2</v>
      </c>
    </row>
    <row r="5325" spans="5:18" x14ac:dyDescent="0.3">
      <c r="E5325">
        <v>5322</v>
      </c>
      <c r="F5325" s="6">
        <f t="shared" ca="1" si="577"/>
        <v>0.32467899505470865</v>
      </c>
      <c r="G5325" s="6">
        <f t="shared" ca="1" si="578"/>
        <v>0.11953921394978237</v>
      </c>
      <c r="H5325" s="6">
        <f t="shared" ca="1" si="576"/>
        <v>0.55578179099550895</v>
      </c>
      <c r="I5325" s="7" cm="1">
        <f t="array" aca="1" ref="I5325" ca="1">AVERAGE(MMULT(F5325:H5325,TRANSPOSE($A$4:$C$63)))</f>
        <v>1.8158517522204324E-2</v>
      </c>
      <c r="J5325" s="7" cm="1">
        <f t="array" aca="1" ref="J5325" ca="1">_xlfn.STDEV.P(MMULT(F5325:H5325,TRANSPOSE($A$4:$C$63)))</f>
        <v>2.8001246484889053E-2</v>
      </c>
      <c r="K5325" s="5">
        <f t="shared" ca="1" si="579"/>
        <v>1.7374447717496813E-2</v>
      </c>
      <c r="L5325" s="5"/>
      <c r="M5325">
        <v>5322</v>
      </c>
      <c r="N5325" s="6">
        <f t="shared" ca="1" si="580"/>
        <v>0.49359036405225931</v>
      </c>
      <c r="O5325" s="6">
        <f t="shared" ca="1" si="581"/>
        <v>0.50640963594774069</v>
      </c>
      <c r="P5325" s="7" cm="1">
        <f t="array" aca="1" ref="P5325" ca="1">AVERAGE(MMULT(N5325:O5325,TRANSPOSE($A$4:$B$63)))</f>
        <v>1.7684372163705768E-2</v>
      </c>
      <c r="Q5325" s="7" cm="1">
        <f t="array" aca="1" ref="Q5325" ca="1">_xlfn.STDEV.P(MMULT(N5325:O5325,TRANSPOSE($A$4:$B$63)))</f>
        <v>6.0388600817551111E-2</v>
      </c>
      <c r="R5325" s="13">
        <f t="shared" ca="1" si="582"/>
        <v>1.4037589055004233E-2</v>
      </c>
    </row>
    <row r="5326" spans="5:18" x14ac:dyDescent="0.3">
      <c r="E5326">
        <v>5323</v>
      </c>
      <c r="F5326" s="6">
        <f t="shared" ca="1" si="577"/>
        <v>0.16836209621176079</v>
      </c>
      <c r="G5326" s="6">
        <f t="shared" ca="1" si="578"/>
        <v>7.2896119831735079E-2</v>
      </c>
      <c r="H5326" s="6">
        <f t="shared" ca="1" si="576"/>
        <v>0.75874178395650416</v>
      </c>
      <c r="I5326" s="7" cm="1">
        <f t="array" aca="1" ref="I5326" ca="1">AVERAGE(MMULT(F5326:H5326,TRANSPOSE($A$4:$C$63)))</f>
        <v>1.6566705870008819E-2</v>
      </c>
      <c r="J5326" s="7" cm="1">
        <f t="array" aca="1" ref="J5326" ca="1">_xlfn.STDEV.P(MMULT(F5326:H5326,TRANSPOSE($A$4:$C$63)))</f>
        <v>1.4981383563513155E-2</v>
      </c>
      <c r="K5326" s="5">
        <f t="shared" ca="1" si="579"/>
        <v>1.6342264016531716E-2</v>
      </c>
      <c r="L5326" s="5"/>
      <c r="M5326">
        <v>5323</v>
      </c>
      <c r="N5326" s="6">
        <f t="shared" ca="1" si="580"/>
        <v>0.97283951151313186</v>
      </c>
      <c r="O5326" s="6">
        <f t="shared" ca="1" si="581"/>
        <v>2.716048848686814E-2</v>
      </c>
      <c r="P5326" s="7" cm="1">
        <f t="array" aca="1" ref="P5326" ca="1">AVERAGE(MMULT(N5326:O5326,TRANSPOSE($A$4:$B$63)))</f>
        <v>2.6622552214861029E-2</v>
      </c>
      <c r="Q5326" s="7" cm="1">
        <f t="array" aca="1" ref="Q5326" ca="1">_xlfn.STDEV.P(MMULT(N5326:O5326,TRANSPOSE($A$4:$B$63)))</f>
        <v>7.4438688992936819E-2</v>
      </c>
      <c r="R5326" s="13">
        <f t="shared" ca="1" si="582"/>
        <v>2.1081433795873857E-2</v>
      </c>
    </row>
    <row r="5327" spans="5:18" x14ac:dyDescent="0.3">
      <c r="E5327">
        <v>5324</v>
      </c>
      <c r="F5327" s="6">
        <f t="shared" ca="1" si="577"/>
        <v>0.33160207228639138</v>
      </c>
      <c r="G5327" s="6">
        <f t="shared" ca="1" si="578"/>
        <v>0.2112803350847228</v>
      </c>
      <c r="H5327" s="6">
        <f t="shared" ca="1" si="576"/>
        <v>0.45711759262888585</v>
      </c>
      <c r="I5327" s="7" cm="1">
        <f t="array" aca="1" ref="I5327" ca="1">AVERAGE(MMULT(F5327:H5327,TRANSPOSE($A$4:$C$63)))</f>
        <v>1.7644218988552972E-2</v>
      </c>
      <c r="J5327" s="7" cm="1">
        <f t="array" aca="1" ref="J5327" ca="1">_xlfn.STDEV.P(MMULT(F5327:H5327,TRANSPOSE($A$4:$C$63)))</f>
        <v>3.2835285303888975E-2</v>
      </c>
      <c r="K5327" s="5">
        <f t="shared" ca="1" si="579"/>
        <v>1.6566063027565185E-2</v>
      </c>
      <c r="L5327" s="5"/>
      <c r="M5327">
        <v>5324</v>
      </c>
      <c r="N5327" s="6">
        <f t="shared" ca="1" si="580"/>
        <v>3.7991065354141762E-2</v>
      </c>
      <c r="O5327" s="6">
        <f t="shared" ca="1" si="581"/>
        <v>0.96200893464585824</v>
      </c>
      <c r="P5327" s="7" cm="1">
        <f t="array" aca="1" ref="P5327" ca="1">AVERAGE(MMULT(N5327:O5327,TRANSPOSE($A$4:$B$63)))</f>
        <v>9.1872708448634301E-3</v>
      </c>
      <c r="Q5327" s="7" cm="1">
        <f t="array" aca="1" ref="Q5327" ca="1">_xlfn.STDEV.P(MMULT(N5327:O5327,TRANSPOSE($A$4:$B$63)))</f>
        <v>7.988409909875345E-2</v>
      </c>
      <c r="R5327" s="13">
        <f t="shared" ca="1" si="582"/>
        <v>2.8058015560439679E-3</v>
      </c>
    </row>
    <row r="5328" spans="5:18" x14ac:dyDescent="0.3">
      <c r="E5328">
        <v>5325</v>
      </c>
      <c r="F5328" s="6">
        <f t="shared" ca="1" si="577"/>
        <v>9.8033632558785055E-2</v>
      </c>
      <c r="G5328" s="6">
        <f t="shared" ca="1" si="578"/>
        <v>0.3698585162905646</v>
      </c>
      <c r="H5328" s="6">
        <f t="shared" ca="1" si="576"/>
        <v>0.53210785115065029</v>
      </c>
      <c r="I5328" s="7" cm="1">
        <f t="array" aca="1" ref="I5328" ca="1">AVERAGE(MMULT(F5328:H5328,TRANSPOSE($A$4:$C$63)))</f>
        <v>1.3777110433457057E-2</v>
      </c>
      <c r="J5328" s="7" cm="1">
        <f t="array" aca="1" ref="J5328" ca="1">_xlfn.STDEV.P(MMULT(F5328:H5328,TRANSPOSE($A$4:$C$63)))</f>
        <v>3.2527727526370738E-2</v>
      </c>
      <c r="K5328" s="5">
        <f t="shared" ca="1" si="579"/>
        <v>1.271905737542724E-2</v>
      </c>
      <c r="L5328" s="5"/>
      <c r="M5328">
        <v>5325</v>
      </c>
      <c r="N5328" s="6">
        <f t="shared" ca="1" si="580"/>
        <v>0.22166672716405966</v>
      </c>
      <c r="O5328" s="6">
        <f t="shared" ca="1" si="581"/>
        <v>0.77833327283594034</v>
      </c>
      <c r="P5328" s="7" cm="1">
        <f t="array" aca="1" ref="P5328" ca="1">AVERAGE(MMULT(N5328:O5328,TRANSPOSE($A$4:$B$63)))</f>
        <v>1.2612892246529435E-2</v>
      </c>
      <c r="Q5328" s="7" cm="1">
        <f t="array" aca="1" ref="Q5328" ca="1">_xlfn.STDEV.P(MMULT(N5328:O5328,TRANSPOSE($A$4:$B$63)))</f>
        <v>6.8899262319876656E-2</v>
      </c>
      <c r="R5328" s="13">
        <f t="shared" ca="1" si="582"/>
        <v>7.8657838983062604E-3</v>
      </c>
    </row>
    <row r="5329" spans="5:18" x14ac:dyDescent="0.3">
      <c r="E5329">
        <v>5326</v>
      </c>
      <c r="F5329" s="6">
        <f t="shared" ca="1" si="577"/>
        <v>0.77062368688452099</v>
      </c>
      <c r="G5329" s="6">
        <f t="shared" ca="1" si="578"/>
        <v>6.0064654778167921E-3</v>
      </c>
      <c r="H5329" s="6">
        <f t="shared" ca="1" si="576"/>
        <v>0.22336984763766221</v>
      </c>
      <c r="I5329" s="7" cm="1">
        <f t="array" aca="1" ref="I5329" ca="1">AVERAGE(MMULT(F5329:H5329,TRANSPOSE($A$4:$C$63)))</f>
        <v>2.4307806344421125E-2</v>
      </c>
      <c r="J5329" s="7" cm="1">
        <f t="array" aca="1" ref="J5329" ca="1">_xlfn.STDEV.P(MMULT(F5329:H5329,TRANSPOSE($A$4:$C$63)))</f>
        <v>5.8742546386451405E-2</v>
      </c>
      <c r="K5329" s="5">
        <f t="shared" ca="1" si="579"/>
        <v>2.0857119588456728E-2</v>
      </c>
      <c r="L5329" s="5"/>
      <c r="M5329">
        <v>5326</v>
      </c>
      <c r="N5329" s="6">
        <f t="shared" ca="1" si="580"/>
        <v>0.89244714409621073</v>
      </c>
      <c r="O5329" s="6">
        <f t="shared" ca="1" si="581"/>
        <v>0.10755285590378927</v>
      </c>
      <c r="P5329" s="7" cm="1">
        <f t="array" aca="1" ref="P5329" ca="1">AVERAGE(MMULT(N5329:O5329,TRANSPOSE($A$4:$B$63)))</f>
        <v>2.5123203789270486E-2</v>
      </c>
      <c r="Q5329" s="7" cm="1">
        <f t="array" aca="1" ref="Q5329" ca="1">_xlfn.STDEV.P(MMULT(N5329:O5329,TRANSPOSE($A$4:$B$63)))</f>
        <v>6.9870543592347012E-2</v>
      </c>
      <c r="R5329" s="13">
        <f t="shared" ca="1" si="582"/>
        <v>2.0241310927380421E-2</v>
      </c>
    </row>
    <row r="5330" spans="5:18" x14ac:dyDescent="0.3">
      <c r="E5330">
        <v>5327</v>
      </c>
      <c r="F5330" s="6">
        <f t="shared" ca="1" si="577"/>
        <v>0.28331477903855307</v>
      </c>
      <c r="G5330" s="6">
        <f t="shared" ca="1" si="578"/>
        <v>0.37686501276200174</v>
      </c>
      <c r="H5330" s="6">
        <f t="shared" ca="1" si="576"/>
        <v>0.3398202081994452</v>
      </c>
      <c r="I5330" s="7" cm="1">
        <f t="array" aca="1" ref="I5330" ca="1">AVERAGE(MMULT(F5330:H5330,TRANSPOSE($A$4:$C$63)))</f>
        <v>1.5978713742621834E-2</v>
      </c>
      <c r="J5330" s="7" cm="1">
        <f t="array" aca="1" ref="J5330" ca="1">_xlfn.STDEV.P(MMULT(F5330:H5330,TRANSPOSE($A$4:$C$63)))</f>
        <v>4.0509247861427414E-2</v>
      </c>
      <c r="K5330" s="5">
        <f t="shared" ca="1" si="579"/>
        <v>1.4337714580323273E-2</v>
      </c>
      <c r="L5330" s="5"/>
      <c r="M5330">
        <v>5327</v>
      </c>
      <c r="N5330" s="6">
        <f t="shared" ca="1" si="580"/>
        <v>0.20990931348147934</v>
      </c>
      <c r="O5330" s="6">
        <f t="shared" ca="1" si="581"/>
        <v>0.79009068651852066</v>
      </c>
      <c r="P5330" s="7" cm="1">
        <f t="array" aca="1" ref="P5330" ca="1">AVERAGE(MMULT(N5330:O5330,TRANSPOSE($A$4:$B$63)))</f>
        <v>1.2393611980747846E-2</v>
      </c>
      <c r="Q5330" s="7" cm="1">
        <f t="array" aca="1" ref="Q5330" ca="1">_xlfn.STDEV.P(MMULT(N5330:O5330,TRANSPOSE($A$4:$B$63)))</f>
        <v>6.9499654655590062E-2</v>
      </c>
      <c r="R5330" s="13">
        <f t="shared" ca="1" si="582"/>
        <v>7.563409983501565E-3</v>
      </c>
    </row>
    <row r="5331" spans="5:18" x14ac:dyDescent="0.3">
      <c r="E5331">
        <v>5328</v>
      </c>
      <c r="F5331" s="6">
        <f t="shared" ca="1" si="577"/>
        <v>0.402279345413739</v>
      </c>
      <c r="G5331" s="6">
        <f t="shared" ca="1" si="578"/>
        <v>0.51473798526801362</v>
      </c>
      <c r="H5331" s="6">
        <f t="shared" ca="1" si="576"/>
        <v>8.2982669318247382E-2</v>
      </c>
      <c r="I5331" s="7" cm="1">
        <f t="array" aca="1" ref="I5331" ca="1">AVERAGE(MMULT(F5331:H5331,TRANSPOSE($A$4:$C$63)))</f>
        <v>1.6522539691644002E-2</v>
      </c>
      <c r="J5331" s="7" cm="1">
        <f t="array" aca="1" ref="J5331" ca="1">_xlfn.STDEV.P(MMULT(F5331:H5331,TRANSPOSE($A$4:$C$63)))</f>
        <v>5.609623951105884E-2</v>
      </c>
      <c r="K5331" s="5">
        <f t="shared" ca="1" si="579"/>
        <v>1.3375751604361923E-2</v>
      </c>
      <c r="L5331" s="5"/>
      <c r="M5331">
        <v>5328</v>
      </c>
      <c r="N5331" s="6">
        <f t="shared" ca="1" si="580"/>
        <v>1.6249894730824943E-2</v>
      </c>
      <c r="O5331" s="6">
        <f t="shared" ca="1" si="581"/>
        <v>0.98375010526917506</v>
      </c>
      <c r="P5331" s="7" cm="1">
        <f t="array" aca="1" ref="P5331" ca="1">AVERAGE(MMULT(N5331:O5331,TRANSPOSE($A$4:$B$63)))</f>
        <v>8.781789690470861E-3</v>
      </c>
      <c r="Q5331" s="7" cm="1">
        <f t="array" aca="1" ref="Q5331" ca="1">_xlfn.STDEV.P(MMULT(N5331:O5331,TRANSPOSE($A$4:$B$63)))</f>
        <v>8.1378633592245467E-2</v>
      </c>
      <c r="R5331" s="13">
        <f t="shared" ca="1" si="582"/>
        <v>2.159307685129919E-3</v>
      </c>
    </row>
    <row r="5332" spans="5:18" x14ac:dyDescent="0.3">
      <c r="E5332">
        <v>5329</v>
      </c>
      <c r="F5332" s="6">
        <f t="shared" ca="1" si="577"/>
        <v>0.50248469413230845</v>
      </c>
      <c r="G5332" s="6">
        <f t="shared" ca="1" si="578"/>
        <v>0.18072719538275081</v>
      </c>
      <c r="H5332" s="6">
        <f t="shared" ca="1" si="576"/>
        <v>0.31678811048494071</v>
      </c>
      <c r="I5332" s="7" cm="1">
        <f t="array" aca="1" ref="I5332" ca="1">AVERAGE(MMULT(F5332:H5332,TRANSPOSE($A$4:$C$63)))</f>
        <v>1.9916117864199827E-2</v>
      </c>
      <c r="J5332" s="7" cm="1">
        <f t="array" aca="1" ref="J5332" ca="1">_xlfn.STDEV.P(MMULT(F5332:H5332,TRANSPOSE($A$4:$C$63)))</f>
        <v>4.3164048950353376E-2</v>
      </c>
      <c r="K5332" s="5">
        <f t="shared" ca="1" si="579"/>
        <v>1.8052982742411326E-2</v>
      </c>
      <c r="L5332" s="5"/>
      <c r="M5332">
        <v>5329</v>
      </c>
      <c r="N5332" s="6">
        <f t="shared" ca="1" si="580"/>
        <v>0.80399525107239445</v>
      </c>
      <c r="O5332" s="6">
        <f t="shared" ca="1" si="581"/>
        <v>0.19600474892760555</v>
      </c>
      <c r="P5332" s="7" cm="1">
        <f t="array" aca="1" ref="P5332" ca="1">AVERAGE(MMULT(N5332:O5332,TRANSPOSE($A$4:$B$63)))</f>
        <v>2.3473542126018512E-2</v>
      </c>
      <c r="Q5332" s="7" cm="1">
        <f t="array" aca="1" ref="Q5332" ca="1">_xlfn.STDEV.P(MMULT(N5332:O5332,TRANSPOSE($A$4:$B$63)))</f>
        <v>6.5693343595927642E-2</v>
      </c>
      <c r="R5332" s="13">
        <f t="shared" ca="1" si="582"/>
        <v>1.9157926733205904E-2</v>
      </c>
    </row>
    <row r="5333" spans="5:18" x14ac:dyDescent="0.3">
      <c r="E5333">
        <v>5330</v>
      </c>
      <c r="F5333" s="6">
        <f t="shared" ca="1" si="577"/>
        <v>6.9486278547573166E-2</v>
      </c>
      <c r="G5333" s="6">
        <f t="shared" ca="1" si="578"/>
        <v>0.11203938459466825</v>
      </c>
      <c r="H5333" s="6">
        <f t="shared" ca="1" si="576"/>
        <v>0.81847433685775861</v>
      </c>
      <c r="I5333" s="7" cm="1">
        <f t="array" aca="1" ref="I5333" ca="1">AVERAGE(MMULT(F5333:H5333,TRANSPOSE($A$4:$C$63)))</f>
        <v>1.5112166549416828E-2</v>
      </c>
      <c r="J5333" s="7" cm="1">
        <f t="array" aca="1" ref="J5333" ca="1">_xlfn.STDEV.P(MMULT(F5333:H5333,TRANSPOSE($A$4:$C$63)))</f>
        <v>1.1343567794085577E-2</v>
      </c>
      <c r="K5333" s="5">
        <f t="shared" ca="1" si="579"/>
        <v>1.4983490019117812E-2</v>
      </c>
      <c r="L5333" s="5"/>
      <c r="M5333">
        <v>5330</v>
      </c>
      <c r="N5333" s="6">
        <f t="shared" ca="1" si="580"/>
        <v>0.30853510054766031</v>
      </c>
      <c r="O5333" s="6">
        <f t="shared" ca="1" si="581"/>
        <v>0.69146489945233969</v>
      </c>
      <c r="P5333" s="7" cm="1">
        <f t="array" aca="1" ref="P5333" ca="1">AVERAGE(MMULT(N5333:O5333,TRANSPOSE($A$4:$B$63)))</f>
        <v>1.423302066233845E-2</v>
      </c>
      <c r="Q5333" s="7" cm="1">
        <f t="array" aca="1" ref="Q5333" ca="1">_xlfn.STDEV.P(MMULT(N5333:O5333,TRANSPOSE($A$4:$B$63)))</f>
        <v>6.4995492160468002E-2</v>
      </c>
      <c r="R5333" s="13">
        <f t="shared" ca="1" si="582"/>
        <v>1.0008606661156993E-2</v>
      </c>
    </row>
    <row r="5334" spans="5:18" x14ac:dyDescent="0.3">
      <c r="E5334">
        <v>5331</v>
      </c>
      <c r="F5334" s="6">
        <f t="shared" ca="1" si="577"/>
        <v>0.98319471306772654</v>
      </c>
      <c r="G5334" s="6">
        <f t="shared" ca="1" si="578"/>
        <v>1.4046849139320064E-2</v>
      </c>
      <c r="H5334" s="6">
        <f t="shared" ca="1" si="576"/>
        <v>2.7584377929533912E-3</v>
      </c>
      <c r="I5334" s="7" cm="1">
        <f t="array" aca="1" ref="I5334" ca="1">AVERAGE(MMULT(F5334:H5334,TRANSPOSE($A$4:$C$63)))</f>
        <v>2.6833669224823796E-2</v>
      </c>
      <c r="J5334" s="7" cm="1">
        <f t="array" aca="1" ref="J5334" ca="1">_xlfn.STDEV.P(MMULT(F5334:H5334,TRANSPOSE($A$4:$C$63)))</f>
        <v>7.5034370376314996E-2</v>
      </c>
      <c r="K5334" s="5">
        <f t="shared" ca="1" si="579"/>
        <v>2.120351248705378E-2</v>
      </c>
      <c r="L5334" s="5"/>
      <c r="M5334">
        <v>5331</v>
      </c>
      <c r="N5334" s="6">
        <f t="shared" ca="1" si="580"/>
        <v>0.25573802596738016</v>
      </c>
      <c r="O5334" s="6">
        <f t="shared" ca="1" si="581"/>
        <v>0.74426197403261984</v>
      </c>
      <c r="P5334" s="7" cm="1">
        <f t="array" aca="1" ref="P5334" ca="1">AVERAGE(MMULT(N5334:O5334,TRANSPOSE($A$4:$B$63)))</f>
        <v>1.3248335011309006E-2</v>
      </c>
      <c r="Q5334" s="7" cm="1">
        <f t="array" aca="1" ref="Q5334" ca="1">_xlfn.STDEV.P(MMULT(N5334:O5334,TRANSPOSE($A$4:$B$63)))</f>
        <v>6.7252825434042096E-2</v>
      </c>
      <c r="R5334" s="13">
        <f t="shared" ca="1" si="582"/>
        <v>8.7253924824472664E-3</v>
      </c>
    </row>
    <row r="5335" spans="5:18" x14ac:dyDescent="0.3">
      <c r="E5335">
        <v>5332</v>
      </c>
      <c r="F5335" s="6">
        <f t="shared" ca="1" si="577"/>
        <v>0.47780157785137334</v>
      </c>
      <c r="G5335" s="6">
        <f t="shared" ca="1" si="578"/>
        <v>0.39384422861596929</v>
      </c>
      <c r="H5335" s="6">
        <f t="shared" ca="1" si="576"/>
        <v>0.12835419353265737</v>
      </c>
      <c r="I5335" s="7" cm="1">
        <f t="array" aca="1" ref="I5335" ca="1">AVERAGE(MMULT(F5335:H5335,TRANSPOSE($A$4:$C$63)))</f>
        <v>1.8226938515972665E-2</v>
      </c>
      <c r="J5335" s="7" cm="1">
        <f t="array" aca="1" ref="J5335" ca="1">_xlfn.STDEV.P(MMULT(F5335:H5335,TRANSPOSE($A$4:$C$63)))</f>
        <v>5.2412644707353566E-2</v>
      </c>
      <c r="K5335" s="5">
        <f t="shared" ca="1" si="579"/>
        <v>1.5479853190753387E-2</v>
      </c>
      <c r="L5335" s="5"/>
      <c r="M5335">
        <v>5332</v>
      </c>
      <c r="N5335" s="6">
        <f t="shared" ca="1" si="580"/>
        <v>0.7406371862387533</v>
      </c>
      <c r="O5335" s="6">
        <f t="shared" ca="1" si="581"/>
        <v>0.2593628137612467</v>
      </c>
      <c r="P5335" s="7" cm="1">
        <f t="array" aca="1" ref="P5335" ca="1">AVERAGE(MMULT(N5335:O5335,TRANSPOSE($A$4:$B$63)))</f>
        <v>2.229188996413942E-2</v>
      </c>
      <c r="Q5335" s="7" cm="1">
        <f t="array" aca="1" ref="Q5335" ca="1">_xlfn.STDEV.P(MMULT(N5335:O5335,TRANSPOSE($A$4:$B$63)))</f>
        <v>6.3343636129613842E-2</v>
      </c>
      <c r="R5335" s="13">
        <f t="shared" ca="1" si="582"/>
        <v>1.82794737260185E-2</v>
      </c>
    </row>
    <row r="5336" spans="5:18" x14ac:dyDescent="0.3">
      <c r="E5336">
        <v>5333</v>
      </c>
      <c r="F5336" s="6">
        <f t="shared" ca="1" si="577"/>
        <v>0.42927453338660038</v>
      </c>
      <c r="G5336" s="6">
        <f t="shared" ca="1" si="578"/>
        <v>0.10679901008648782</v>
      </c>
      <c r="H5336" s="6">
        <f t="shared" ca="1" si="576"/>
        <v>0.46392645652691178</v>
      </c>
      <c r="I5336" s="7" cm="1">
        <f t="array" aca="1" ref="I5336" ca="1">AVERAGE(MMULT(F5336:H5336,TRANSPOSE($A$4:$C$63)))</f>
        <v>1.9510250263943419E-2</v>
      </c>
      <c r="J5336" s="7" cm="1">
        <f t="array" aca="1" ref="J5336" ca="1">_xlfn.STDEV.P(MMULT(F5336:H5336,TRANSPOSE($A$4:$C$63)))</f>
        <v>3.5145110300397686E-2</v>
      </c>
      <c r="K5336" s="5">
        <f t="shared" ca="1" si="579"/>
        <v>1.8275071485916301E-2</v>
      </c>
      <c r="L5336" s="5"/>
      <c r="M5336">
        <v>5333</v>
      </c>
      <c r="N5336" s="6">
        <f t="shared" ca="1" si="580"/>
        <v>0.18802975561184376</v>
      </c>
      <c r="O5336" s="6">
        <f t="shared" ca="1" si="581"/>
        <v>0.81197024438815624</v>
      </c>
      <c r="P5336" s="7" cm="1">
        <f t="array" aca="1" ref="P5336" ca="1">AVERAGE(MMULT(N5336:O5336,TRANSPOSE($A$4:$B$63)))</f>
        <v>1.1985549851238392E-2</v>
      </c>
      <c r="Q5336" s="7" cm="1">
        <f t="array" aca="1" ref="Q5336" ca="1">_xlfn.STDEV.P(MMULT(N5336:O5336,TRANSPOSE($A$4:$B$63)))</f>
        <v>7.0658824470346035E-2</v>
      </c>
      <c r="R5336" s="13">
        <f t="shared" ca="1" si="582"/>
        <v>6.9928803757072205E-3</v>
      </c>
    </row>
    <row r="5337" spans="5:18" x14ac:dyDescent="0.3">
      <c r="E5337">
        <v>5334</v>
      </c>
      <c r="F5337" s="6">
        <f t="shared" ca="1" si="577"/>
        <v>0.44472221191953298</v>
      </c>
      <c r="G5337" s="6">
        <f t="shared" ca="1" si="578"/>
        <v>0.41779209660942906</v>
      </c>
      <c r="H5337" s="6">
        <f t="shared" ca="1" si="576"/>
        <v>0.13748569147103795</v>
      </c>
      <c r="I5337" s="7" cm="1">
        <f t="array" aca="1" ref="I5337" ca="1">AVERAGE(MMULT(F5337:H5337,TRANSPOSE($A$4:$C$63)))</f>
        <v>1.7669544707035214E-2</v>
      </c>
      <c r="J5337" s="7" cm="1">
        <f t="array" aca="1" ref="J5337" ca="1">_xlfn.STDEV.P(MMULT(F5337:H5337,TRANSPOSE($A$4:$C$63)))</f>
        <v>5.194174080957064E-2</v>
      </c>
      <c r="K5337" s="5">
        <f t="shared" ca="1" si="579"/>
        <v>1.4971600268706598E-2</v>
      </c>
      <c r="L5337" s="5"/>
      <c r="M5337">
        <v>5334</v>
      </c>
      <c r="N5337" s="6">
        <f t="shared" ca="1" si="580"/>
        <v>0.72716945381057763</v>
      </c>
      <c r="O5337" s="6">
        <f t="shared" ca="1" si="581"/>
        <v>0.27283054618942237</v>
      </c>
      <c r="P5337" s="7" cm="1">
        <f t="array" aca="1" ref="P5337" ca="1">AVERAGE(MMULT(N5337:O5337,TRANSPOSE($A$4:$B$63)))</f>
        <v>2.2040711599062311E-2</v>
      </c>
      <c r="Q5337" s="7" cm="1">
        <f t="array" aca="1" ref="Q5337" ca="1">_xlfn.STDEV.P(MMULT(N5337:O5337,TRANSPOSE($A$4:$B$63)))</f>
        <v>6.2920463117085504E-2</v>
      </c>
      <c r="R5337" s="13">
        <f t="shared" ca="1" si="582"/>
        <v>1.8081726920193796E-2</v>
      </c>
    </row>
    <row r="5338" spans="5:18" x14ac:dyDescent="0.3">
      <c r="E5338">
        <v>5335</v>
      </c>
      <c r="F5338" s="6">
        <f t="shared" ca="1" si="577"/>
        <v>0.29017449697157283</v>
      </c>
      <c r="G5338" s="6">
        <f t="shared" ca="1" si="578"/>
        <v>0.70238432535492212</v>
      </c>
      <c r="H5338" s="6">
        <f t="shared" ca="1" si="576"/>
        <v>7.4411776735050505E-3</v>
      </c>
      <c r="I5338" s="7" cm="1">
        <f t="array" aca="1" ref="I5338" ca="1">AVERAGE(MMULT(F5338:H5338,TRANSPOSE($A$4:$C$63)))</f>
        <v>1.3939114358728725E-2</v>
      </c>
      <c r="J5338" s="7" cm="1">
        <f t="array" aca="1" ref="J5338" ca="1">_xlfn.STDEV.P(MMULT(F5338:H5338,TRANSPOSE($A$4:$C$63)))</f>
        <v>6.5159192476529376E-2</v>
      </c>
      <c r="K5338" s="5">
        <f t="shared" ca="1" si="579"/>
        <v>9.693393994535322E-3</v>
      </c>
      <c r="L5338" s="5"/>
      <c r="M5338">
        <v>5335</v>
      </c>
      <c r="N5338" s="6">
        <f t="shared" ca="1" si="580"/>
        <v>0.72154343678705346</v>
      </c>
      <c r="O5338" s="6">
        <f t="shared" ca="1" si="581"/>
        <v>0.27845656321294654</v>
      </c>
      <c r="P5338" s="7" cm="1">
        <f t="array" aca="1" ref="P5338" ca="1">AVERAGE(MMULT(N5338:O5338,TRANSPOSE($A$4:$B$63)))</f>
        <v>2.1935784227999581E-2</v>
      </c>
      <c r="Q5338" s="7" cm="1">
        <f t="array" aca="1" ref="Q5338" ca="1">_xlfn.STDEV.P(MMULT(N5338:O5338,TRANSPOSE($A$4:$B$63)))</f>
        <v>6.2751956760398839E-2</v>
      </c>
      <c r="R5338" s="13">
        <f t="shared" ca="1" si="582"/>
        <v>1.7997976150740613E-2</v>
      </c>
    </row>
    <row r="5339" spans="5:18" x14ac:dyDescent="0.3">
      <c r="E5339">
        <v>5336</v>
      </c>
      <c r="F5339" s="6">
        <f t="shared" ca="1" si="577"/>
        <v>0.65014168352151491</v>
      </c>
      <c r="G5339" s="6">
        <f t="shared" ca="1" si="578"/>
        <v>5.7594468406710578E-2</v>
      </c>
      <c r="H5339" s="6">
        <f t="shared" ca="1" si="576"/>
        <v>0.29226384807177452</v>
      </c>
      <c r="I5339" s="7" cm="1">
        <f t="array" aca="1" ref="I5339" ca="1">AVERAGE(MMULT(F5339:H5339,TRANSPOSE($A$4:$C$63)))</f>
        <v>2.2510047727641352E-2</v>
      </c>
      <c r="J5339" s="7" cm="1">
        <f t="array" aca="1" ref="J5339" ca="1">_xlfn.STDEV.P(MMULT(F5339:H5339,TRANSPOSE($A$4:$C$63)))</f>
        <v>5.0450288259053622E-2</v>
      </c>
      <c r="K5339" s="5">
        <f t="shared" ca="1" si="579"/>
        <v>1.9964816142219746E-2</v>
      </c>
      <c r="L5339" s="5"/>
      <c r="M5339">
        <v>5336</v>
      </c>
      <c r="N5339" s="6">
        <f t="shared" ca="1" si="580"/>
        <v>0.55847934539141675</v>
      </c>
      <c r="O5339" s="6">
        <f t="shared" ca="1" si="581"/>
        <v>0.44152065460858325</v>
      </c>
      <c r="P5339" s="7" cm="1">
        <f t="array" aca="1" ref="P5339" ca="1">AVERAGE(MMULT(N5339:O5339,TRANSPOSE($A$4:$B$63)))</f>
        <v>1.8894576504429803E-2</v>
      </c>
      <c r="Q5339" s="7" cm="1">
        <f t="array" aca="1" ref="Q5339" ca="1">_xlfn.STDEV.P(MMULT(N5339:O5339,TRANSPOSE($A$4:$B$63)))</f>
        <v>6.0141079217463769E-2</v>
      </c>
      <c r="R5339" s="13">
        <f t="shared" ca="1" si="582"/>
        <v>1.527762709498855E-2</v>
      </c>
    </row>
    <row r="5340" spans="5:18" x14ac:dyDescent="0.3">
      <c r="E5340">
        <v>5337</v>
      </c>
      <c r="F5340" s="6">
        <f t="shared" ca="1" si="577"/>
        <v>0.11343280556370949</v>
      </c>
      <c r="G5340" s="6">
        <f t="shared" ca="1" si="578"/>
        <v>0.54790314814351804</v>
      </c>
      <c r="H5340" s="6">
        <f t="shared" ca="1" si="576"/>
        <v>0.33866404629277247</v>
      </c>
      <c r="I5340" s="7" cm="1">
        <f t="array" aca="1" ref="I5340" ca="1">AVERAGE(MMULT(F5340:H5340,TRANSPOSE($A$4:$C$63)))</f>
        <v>1.280281025634155E-2</v>
      </c>
      <c r="J5340" s="7" cm="1">
        <f t="array" aca="1" ref="J5340" ca="1">_xlfn.STDEV.P(MMULT(F5340:H5340,TRANSPOSE($A$4:$C$63)))</f>
        <v>4.7330622337630655E-2</v>
      </c>
      <c r="K5340" s="5">
        <f t="shared" ca="1" si="579"/>
        <v>1.0562622445474127E-2</v>
      </c>
      <c r="L5340" s="5"/>
      <c r="M5340">
        <v>5337</v>
      </c>
      <c r="N5340" s="6">
        <f t="shared" ca="1" si="580"/>
        <v>0.8991619286880439</v>
      </c>
      <c r="O5340" s="6">
        <f t="shared" ca="1" si="581"/>
        <v>0.1008380713119561</v>
      </c>
      <c r="P5340" s="7" cm="1">
        <f t="array" aca="1" ref="P5340" ca="1">AVERAGE(MMULT(N5340:O5340,TRANSPOSE($A$4:$B$63)))</f>
        <v>2.5248437092249762E-2</v>
      </c>
      <c r="Q5340" s="7" cm="1">
        <f t="array" aca="1" ref="Q5340" ca="1">_xlfn.STDEV.P(MMULT(N5340:O5340,TRANSPOSE($A$4:$B$63)))</f>
        <v>7.0225967097100508E-2</v>
      </c>
      <c r="R5340" s="13">
        <f t="shared" ca="1" si="582"/>
        <v>2.031675063752672E-2</v>
      </c>
    </row>
    <row r="5341" spans="5:18" x14ac:dyDescent="0.3">
      <c r="E5341">
        <v>5338</v>
      </c>
      <c r="F5341" s="6">
        <f t="shared" ca="1" si="577"/>
        <v>0.64607546362585189</v>
      </c>
      <c r="G5341" s="6">
        <f t="shared" ca="1" si="578"/>
        <v>0.14061237336244584</v>
      </c>
      <c r="H5341" s="6">
        <f t="shared" ca="1" si="576"/>
        <v>0.21331216301170228</v>
      </c>
      <c r="I5341" s="7" cm="1">
        <f t="array" aca="1" ref="I5341" ca="1">AVERAGE(MMULT(F5341:H5341,TRANSPOSE($A$4:$C$63)))</f>
        <v>2.1919345356939308E-2</v>
      </c>
      <c r="J5341" s="7" cm="1">
        <f t="array" aca="1" ref="J5341" ca="1">_xlfn.STDEV.P(MMULT(F5341:H5341,TRANSPOSE($A$4:$C$63)))</f>
        <v>5.2260352912340033E-2</v>
      </c>
      <c r="K5341" s="5">
        <f t="shared" ca="1" si="579"/>
        <v>1.9188200870416981E-2</v>
      </c>
      <c r="L5341" s="5"/>
      <c r="M5341">
        <v>5338</v>
      </c>
      <c r="N5341" s="6">
        <f t="shared" ca="1" si="580"/>
        <v>0.23467538847726566</v>
      </c>
      <c r="O5341" s="6">
        <f t="shared" ca="1" si="581"/>
        <v>0.76532461152273434</v>
      </c>
      <c r="P5341" s="7" cm="1">
        <f t="array" aca="1" ref="P5341" ca="1">AVERAGE(MMULT(N5341:O5341,TRANSPOSE($A$4:$B$63)))</f>
        <v>1.2855508759585259E-2</v>
      </c>
      <c r="Q5341" s="7" cm="1">
        <f t="array" aca="1" ref="Q5341" ca="1">_xlfn.STDEV.P(MMULT(N5341:O5341,TRANSPOSE($A$4:$B$63)))</f>
        <v>6.825395592380698E-2</v>
      </c>
      <c r="R5341" s="13">
        <f t="shared" ca="1" si="582"/>
        <v>8.1969062603362737E-3</v>
      </c>
    </row>
    <row r="5342" spans="5:18" x14ac:dyDescent="0.3">
      <c r="E5342">
        <v>5339</v>
      </c>
      <c r="F5342" s="6">
        <f t="shared" ca="1" si="577"/>
        <v>0.68874458861622478</v>
      </c>
      <c r="G5342" s="6">
        <f t="shared" ca="1" si="578"/>
        <v>0.14033395090083875</v>
      </c>
      <c r="H5342" s="6">
        <f t="shared" ca="1" si="576"/>
        <v>0.17092146048293647</v>
      </c>
      <c r="I5342" s="7" cm="1">
        <f t="array" aca="1" ref="I5342" ca="1">AVERAGE(MMULT(F5342:H5342,TRANSPOSE($A$4:$C$63)))</f>
        <v>2.2438699355020512E-2</v>
      </c>
      <c r="J5342" s="7" cm="1">
        <f t="array" aca="1" ref="J5342" ca="1">_xlfn.STDEV.P(MMULT(F5342:H5342,TRANSPOSE($A$4:$C$63)))</f>
        <v>5.5425829209162329E-2</v>
      </c>
      <c r="K5342" s="5">
        <f t="shared" ca="1" si="579"/>
        <v>1.9366676811497282E-2</v>
      </c>
      <c r="L5342" s="5"/>
      <c r="M5342">
        <v>5339</v>
      </c>
      <c r="N5342" s="6">
        <f t="shared" ca="1" si="580"/>
        <v>5.5170453912478212E-2</v>
      </c>
      <c r="O5342" s="6">
        <f t="shared" ca="1" si="581"/>
        <v>0.94482954608752179</v>
      </c>
      <c r="P5342" s="7" cm="1">
        <f t="array" aca="1" ref="P5342" ca="1">AVERAGE(MMULT(N5342:O5342,TRANSPOSE($A$4:$B$63)))</f>
        <v>9.5076730175469113E-3</v>
      </c>
      <c r="Q5342" s="7" cm="1">
        <f t="array" aca="1" ref="Q5342" ca="1">_xlfn.STDEV.P(MMULT(N5342:O5342,TRANSPOSE($A$4:$B$63)))</f>
        <v>7.8728308760862675E-2</v>
      </c>
      <c r="R5342" s="13">
        <f t="shared" ca="1" si="582"/>
        <v>3.3095264172011843E-3</v>
      </c>
    </row>
    <row r="5343" spans="5:18" x14ac:dyDescent="0.3">
      <c r="E5343">
        <v>5340</v>
      </c>
      <c r="F5343" s="6">
        <f t="shared" ca="1" si="577"/>
        <v>0.9587078795578543</v>
      </c>
      <c r="G5343" s="6">
        <f t="shared" ca="1" si="578"/>
        <v>1.6487402667783965E-2</v>
      </c>
      <c r="H5343" s="6">
        <f t="shared" ca="1" si="576"/>
        <v>2.4804717774361731E-2</v>
      </c>
      <c r="I5343" s="7" cm="1">
        <f t="array" aca="1" ref="I5343" ca="1">AVERAGE(MMULT(F5343:H5343,TRANSPOSE($A$4:$C$63)))</f>
        <v>2.6520750306634141E-2</v>
      </c>
      <c r="J5343" s="7" cm="1">
        <f t="array" aca="1" ref="J5343" ca="1">_xlfn.STDEV.P(MMULT(F5343:H5343,TRANSPOSE($A$4:$C$63)))</f>
        <v>7.3205264717292357E-2</v>
      </c>
      <c r="K5343" s="5">
        <f t="shared" ca="1" si="579"/>
        <v>2.1161739524305292E-2</v>
      </c>
      <c r="L5343" s="5"/>
      <c r="M5343">
        <v>5340</v>
      </c>
      <c r="N5343" s="6">
        <f t="shared" ca="1" si="580"/>
        <v>0.55456419887024133</v>
      </c>
      <c r="O5343" s="6">
        <f t="shared" ca="1" si="581"/>
        <v>0.44543580112975867</v>
      </c>
      <c r="P5343" s="7" cm="1">
        <f t="array" aca="1" ref="P5343" ca="1">AVERAGE(MMULT(N5343:O5343,TRANSPOSE($A$4:$B$63)))</f>
        <v>1.8821557523137245E-2</v>
      </c>
      <c r="Q5343" s="7" cm="1">
        <f t="array" aca="1" ref="Q5343" ca="1">_xlfn.STDEV.P(MMULT(N5343:O5343,TRANSPOSE($A$4:$B$63)))</f>
        <v>6.013490946410581E-2</v>
      </c>
      <c r="R5343" s="13">
        <f t="shared" ca="1" si="582"/>
        <v>1.5205350186881041E-2</v>
      </c>
    </row>
    <row r="5344" spans="5:18" x14ac:dyDescent="0.3">
      <c r="E5344">
        <v>5341</v>
      </c>
      <c r="F5344" s="6">
        <f t="shared" ca="1" si="577"/>
        <v>0.82335301863565413</v>
      </c>
      <c r="G5344" s="6">
        <f t="shared" ca="1" si="578"/>
        <v>0.10381681895188678</v>
      </c>
      <c r="H5344" s="6">
        <f t="shared" ca="1" si="576"/>
        <v>7.2830162412459085E-2</v>
      </c>
      <c r="I5344" s="7" cm="1">
        <f t="array" aca="1" ref="I5344" ca="1">AVERAGE(MMULT(F5344:H5344,TRANSPOSE($A$4:$C$63)))</f>
        <v>2.4309517568894025E-2</v>
      </c>
      <c r="J5344" s="7" cm="1">
        <f t="array" aca="1" ref="J5344" ca="1">_xlfn.STDEV.P(MMULT(F5344:H5344,TRANSPOSE($A$4:$C$63)))</f>
        <v>6.4567567434288223E-2</v>
      </c>
      <c r="K5344" s="5">
        <f t="shared" ca="1" si="579"/>
        <v>2.0140546804512667E-2</v>
      </c>
      <c r="L5344" s="5"/>
      <c r="M5344">
        <v>5341</v>
      </c>
      <c r="N5344" s="6">
        <f t="shared" ca="1" si="580"/>
        <v>0.26778616111889575</v>
      </c>
      <c r="O5344" s="6">
        <f t="shared" ca="1" si="581"/>
        <v>0.73221383888110425</v>
      </c>
      <c r="P5344" s="7" cm="1">
        <f t="array" aca="1" ref="P5344" ca="1">AVERAGE(MMULT(N5344:O5344,TRANSPOSE($A$4:$B$63)))</f>
        <v>1.3473037343771043E-2</v>
      </c>
      <c r="Q5344" s="7" cm="1">
        <f t="array" aca="1" ref="Q5344" ca="1">_xlfn.STDEV.P(MMULT(N5344:O5344,TRANSPOSE($A$4:$B$63)))</f>
        <v>6.6705255743260819E-2</v>
      </c>
      <c r="R5344" s="13">
        <f t="shared" ca="1" si="582"/>
        <v>9.0234461999972124E-3</v>
      </c>
    </row>
    <row r="5345" spans="5:18" x14ac:dyDescent="0.3">
      <c r="E5345">
        <v>5342</v>
      </c>
      <c r="F5345" s="6">
        <f t="shared" ca="1" si="577"/>
        <v>0.37518446532574068</v>
      </c>
      <c r="G5345" s="6">
        <f t="shared" ca="1" si="578"/>
        <v>0.26751003220721609</v>
      </c>
      <c r="H5345" s="6">
        <f t="shared" ca="1" si="576"/>
        <v>0.35730550246704323</v>
      </c>
      <c r="I5345" s="7" cm="1">
        <f t="array" aca="1" ref="I5345" ca="1">AVERAGE(MMULT(F5345:H5345,TRANSPOSE($A$4:$C$63)))</f>
        <v>1.7806145007036086E-2</v>
      </c>
      <c r="J5345" s="7" cm="1">
        <f t="array" aca="1" ref="J5345" ca="1">_xlfn.STDEV.P(MMULT(F5345:H5345,TRANSPOSE($A$4:$C$63)))</f>
        <v>3.8719914258519242E-2</v>
      </c>
      <c r="K5345" s="5">
        <f t="shared" ca="1" si="579"/>
        <v>1.6306913246849006E-2</v>
      </c>
      <c r="L5345" s="5"/>
      <c r="M5345">
        <v>5342</v>
      </c>
      <c r="N5345" s="6">
        <f t="shared" ca="1" si="580"/>
        <v>0.50863456515917838</v>
      </c>
      <c r="O5345" s="6">
        <f t="shared" ca="1" si="581"/>
        <v>0.49136543484082162</v>
      </c>
      <c r="P5345" s="7" cm="1">
        <f t="array" aca="1" ref="P5345" ca="1">AVERAGE(MMULT(N5345:O5345,TRANSPOSE($A$4:$B$63)))</f>
        <v>1.7964952273095344E-2</v>
      </c>
      <c r="Q5345" s="7" cm="1">
        <f t="array" aca="1" ref="Q5345" ca="1">_xlfn.STDEV.P(MMULT(N5345:O5345,TRANSPOSE($A$4:$B$63)))</f>
        <v>6.026508910070888E-2</v>
      </c>
      <c r="R5345" s="13">
        <f t="shared" ca="1" si="582"/>
        <v>1.4333071308778964E-2</v>
      </c>
    </row>
    <row r="5346" spans="5:18" x14ac:dyDescent="0.3">
      <c r="E5346">
        <v>5343</v>
      </c>
      <c r="F5346" s="6">
        <f t="shared" ca="1" si="577"/>
        <v>7.9218972962273315E-2</v>
      </c>
      <c r="G5346" s="6">
        <f t="shared" ca="1" si="578"/>
        <v>0.16868040679526672</v>
      </c>
      <c r="H5346" s="6">
        <f t="shared" ca="1" si="576"/>
        <v>0.75210062024245994</v>
      </c>
      <c r="I5346" s="7" cm="1">
        <f t="array" aca="1" ref="I5346" ca="1">AVERAGE(MMULT(F5346:H5346,TRANSPOSE($A$4:$C$63)))</f>
        <v>1.4860843629829706E-2</v>
      </c>
      <c r="J5346" s="7" cm="1">
        <f t="array" aca="1" ref="J5346" ca="1">_xlfn.STDEV.P(MMULT(F5346:H5346,TRANSPOSE($A$4:$C$63)))</f>
        <v>1.6007399428941759E-2</v>
      </c>
      <c r="K5346" s="5">
        <f t="shared" ca="1" si="579"/>
        <v>1.460460679335202E-2</v>
      </c>
      <c r="L5346" s="5"/>
      <c r="M5346">
        <v>5343</v>
      </c>
      <c r="N5346" s="6">
        <f t="shared" ca="1" si="580"/>
        <v>0.95260106815305878</v>
      </c>
      <c r="O5346" s="6">
        <f t="shared" ca="1" si="581"/>
        <v>4.7398931846941217E-2</v>
      </c>
      <c r="P5346" s="7" cm="1">
        <f t="array" aca="1" ref="P5346" ca="1">AVERAGE(MMULT(N5346:O5346,TRANSPOSE($A$4:$B$63)))</f>
        <v>2.6245097499154501E-2</v>
      </c>
      <c r="Q5346" s="7" cm="1">
        <f t="array" aca="1" ref="Q5346" ca="1">_xlfn.STDEV.P(MMULT(N5346:O5346,TRANSPOSE($A$4:$B$63)))</f>
        <v>7.3227023217954004E-2</v>
      </c>
      <c r="R5346" s="13">
        <f t="shared" ca="1" si="582"/>
        <v>2.0882900569791727E-2</v>
      </c>
    </row>
    <row r="5347" spans="5:18" x14ac:dyDescent="0.3">
      <c r="E5347">
        <v>5344</v>
      </c>
      <c r="F5347" s="6">
        <f t="shared" ca="1" si="577"/>
        <v>0.48660582484485149</v>
      </c>
      <c r="G5347" s="6">
        <f t="shared" ca="1" si="578"/>
        <v>0.49921789109495834</v>
      </c>
      <c r="H5347" s="6">
        <f t="shared" ca="1" si="576"/>
        <v>1.417628406019017E-2</v>
      </c>
      <c r="I5347" s="7" cm="1">
        <f t="array" aca="1" ref="I5347" ca="1">AVERAGE(MMULT(F5347:H5347,TRANSPOSE($A$4:$C$63)))</f>
        <v>1.7646555310017416E-2</v>
      </c>
      <c r="J5347" s="7" cm="1">
        <f t="array" aca="1" ref="J5347" ca="1">_xlfn.STDEV.P(MMULT(F5347:H5347,TRANSPOSE($A$4:$C$63)))</f>
        <v>5.9532393505441074E-2</v>
      </c>
      <c r="K5347" s="5">
        <f t="shared" ca="1" si="579"/>
        <v>1.4102449433530733E-2</v>
      </c>
      <c r="L5347" s="5"/>
      <c r="M5347">
        <v>5344</v>
      </c>
      <c r="N5347" s="6">
        <f t="shared" ca="1" si="580"/>
        <v>0.73888244909573997</v>
      </c>
      <c r="O5347" s="6">
        <f t="shared" ca="1" si="581"/>
        <v>0.26111755090426003</v>
      </c>
      <c r="P5347" s="7" cm="1">
        <f t="array" aca="1" ref="P5347" ca="1">AVERAGE(MMULT(N5347:O5347,TRANSPOSE($A$4:$B$63)))</f>
        <v>2.2259163444729217E-2</v>
      </c>
      <c r="Q5347" s="7" cm="1">
        <f t="array" aca="1" ref="Q5347" ca="1">_xlfn.STDEV.P(MMULT(N5347:O5347,TRANSPOSE($A$4:$B$63)))</f>
        <v>6.3286931247291608E-2</v>
      </c>
      <c r="R5347" s="13">
        <f t="shared" ca="1" si="582"/>
        <v>1.8253927778029803E-2</v>
      </c>
    </row>
    <row r="5348" spans="5:18" x14ac:dyDescent="0.3">
      <c r="E5348">
        <v>5345</v>
      </c>
      <c r="F5348" s="6">
        <f t="shared" ca="1" si="577"/>
        <v>0.60753573788553117</v>
      </c>
      <c r="G5348" s="6">
        <f t="shared" ca="1" si="578"/>
        <v>0.18421985426276716</v>
      </c>
      <c r="H5348" s="6">
        <f t="shared" ca="1" si="576"/>
        <v>0.20824440785170167</v>
      </c>
      <c r="I5348" s="7" cm="1">
        <f t="array" aca="1" ref="I5348" ca="1">AVERAGE(MMULT(F5348:H5348,TRANSPOSE($A$4:$C$63)))</f>
        <v>2.1167516483819024E-2</v>
      </c>
      <c r="J5348" s="7" cm="1">
        <f t="array" aca="1" ref="J5348" ca="1">_xlfn.STDEV.P(MMULT(F5348:H5348,TRANSPOSE($A$4:$C$63)))</f>
        <v>5.0880508321370921E-2</v>
      </c>
      <c r="K5348" s="5">
        <f t="shared" ca="1" si="579"/>
        <v>1.8578690356777929E-2</v>
      </c>
      <c r="L5348" s="5"/>
      <c r="M5348">
        <v>5345</v>
      </c>
      <c r="N5348" s="6">
        <f t="shared" ca="1" si="580"/>
        <v>0.66571134577202418</v>
      </c>
      <c r="O5348" s="6">
        <f t="shared" ca="1" si="581"/>
        <v>0.33428865422797582</v>
      </c>
      <c r="P5348" s="7" cm="1">
        <f t="array" aca="1" ref="P5348" ca="1">AVERAGE(MMULT(N5348:O5348,TRANSPOSE($A$4:$B$63)))</f>
        <v>2.0894494358693009E-2</v>
      </c>
      <c r="Q5348" s="7" cm="1">
        <f t="array" aca="1" ref="Q5348" ca="1">_xlfn.STDEV.P(MMULT(N5348:O5348,TRANSPOSE($A$4:$B$63)))</f>
        <v>6.1353022050238834E-2</v>
      </c>
      <c r="R5348" s="13">
        <f t="shared" ca="1" si="582"/>
        <v>1.7130301043995915E-2</v>
      </c>
    </row>
    <row r="5349" spans="5:18" x14ac:dyDescent="0.3">
      <c r="E5349">
        <v>5346</v>
      </c>
      <c r="F5349" s="6">
        <f t="shared" ca="1" si="577"/>
        <v>3.8586700841236721E-2</v>
      </c>
      <c r="G5349" s="6">
        <f t="shared" ca="1" si="578"/>
        <v>0.55951852541043923</v>
      </c>
      <c r="H5349" s="6">
        <f t="shared" ca="1" si="576"/>
        <v>0.40189477374832405</v>
      </c>
      <c r="I5349" s="7" cm="1">
        <f t="array" aca="1" ref="I5349" ca="1">AVERAGE(MMULT(F5349:H5349,TRANSPOSE($A$4:$C$63)))</f>
        <v>1.1819246845903346E-2</v>
      </c>
      <c r="J5349" s="7" cm="1">
        <f t="array" aca="1" ref="J5349" ca="1">_xlfn.STDEV.P(MMULT(F5349:H5349,TRANSPOSE($A$4:$C$63)))</f>
        <v>4.6717610381179726E-2</v>
      </c>
      <c r="K5349" s="5">
        <f t="shared" ca="1" si="579"/>
        <v>9.6367117261756344E-3</v>
      </c>
      <c r="L5349" s="5"/>
      <c r="M5349">
        <v>5346</v>
      </c>
      <c r="N5349" s="6">
        <f t="shared" ca="1" si="580"/>
        <v>0.71187809217229581</v>
      </c>
      <c r="O5349" s="6">
        <f t="shared" ca="1" si="581"/>
        <v>0.28812190782770419</v>
      </c>
      <c r="P5349" s="7" cm="1">
        <f t="array" aca="1" ref="P5349" ca="1">AVERAGE(MMULT(N5349:O5349,TRANSPOSE($A$4:$B$63)))</f>
        <v>2.1755521851152641E-2</v>
      </c>
      <c r="Q5349" s="7" cm="1">
        <f t="array" aca="1" ref="Q5349" ca="1">_xlfn.STDEV.P(MMULT(N5349:O5349,TRANSPOSE($A$4:$B$63)))</f>
        <v>6.2474003538474147E-2</v>
      </c>
      <c r="R5349" s="13">
        <f t="shared" ca="1" si="582"/>
        <v>1.7852520733027361E-2</v>
      </c>
    </row>
    <row r="5350" spans="5:18" x14ac:dyDescent="0.3">
      <c r="E5350">
        <v>5347</v>
      </c>
      <c r="F5350" s="6">
        <f t="shared" ca="1" si="577"/>
        <v>7.2652462407607143E-2</v>
      </c>
      <c r="G5350" s="6">
        <f t="shared" ca="1" si="578"/>
        <v>0.73299645985500539</v>
      </c>
      <c r="H5350" s="6">
        <f t="shared" ca="1" si="576"/>
        <v>0.19435107773738747</v>
      </c>
      <c r="I5350" s="7" cm="1">
        <f t="array" aca="1" ref="I5350" ca="1">AVERAGE(MMULT(F5350:H5350,TRANSPOSE($A$4:$C$63)))</f>
        <v>1.11011363939952E-2</v>
      </c>
      <c r="J5350" s="7" cm="1">
        <f t="array" aca="1" ref="J5350" ca="1">_xlfn.STDEV.P(MMULT(F5350:H5350,TRANSPOSE($A$4:$C$63)))</f>
        <v>6.158881771324759E-2</v>
      </c>
      <c r="K5350" s="5">
        <f t="shared" ca="1" si="579"/>
        <v>7.3079539266795602E-3</v>
      </c>
      <c r="L5350" s="5"/>
      <c r="M5350">
        <v>5347</v>
      </c>
      <c r="N5350" s="6">
        <f t="shared" ca="1" si="580"/>
        <v>0.47899048332958305</v>
      </c>
      <c r="O5350" s="6">
        <f t="shared" ca="1" si="581"/>
        <v>0.52100951667041695</v>
      </c>
      <c r="P5350" s="7" cm="1">
        <f t="array" aca="1" ref="P5350" ca="1">AVERAGE(MMULT(N5350:O5350,TRANSPOSE($A$4:$B$63)))</f>
        <v>1.7412078799563007E-2</v>
      </c>
      <c r="Q5350" s="7" cm="1">
        <f t="array" aca="1" ref="Q5350" ca="1">_xlfn.STDEV.P(MMULT(N5350:O5350,TRANSPOSE($A$4:$B$63)))</f>
        <v>6.054629611406976E-2</v>
      </c>
      <c r="R5350" s="13">
        <f t="shared" ca="1" si="582"/>
        <v>1.3746224826430387E-2</v>
      </c>
    </row>
    <row r="5351" spans="5:18" x14ac:dyDescent="0.3">
      <c r="E5351">
        <v>5348</v>
      </c>
      <c r="F5351" s="6">
        <f t="shared" ca="1" si="577"/>
        <v>0.43627770059905602</v>
      </c>
      <c r="G5351" s="6">
        <f t="shared" ca="1" si="578"/>
        <v>0.28786438468442693</v>
      </c>
      <c r="H5351" s="6">
        <f t="shared" ca="1" si="576"/>
        <v>0.27585791471651705</v>
      </c>
      <c r="I5351" s="7" cm="1">
        <f t="array" aca="1" ref="I5351" ca="1">AVERAGE(MMULT(F5351:H5351,TRANSPOSE($A$4:$C$63)))</f>
        <v>1.8414414944542944E-2</v>
      </c>
      <c r="J5351" s="7" cm="1">
        <f t="array" aca="1" ref="J5351" ca="1">_xlfn.STDEV.P(MMULT(F5351:H5351,TRANSPOSE($A$4:$C$63)))</f>
        <v>4.3735634734668238E-2</v>
      </c>
      <c r="K5351" s="5">
        <f t="shared" ca="1" si="579"/>
        <v>1.6501609198898627E-2</v>
      </c>
      <c r="L5351" s="5"/>
      <c r="M5351">
        <v>5348</v>
      </c>
      <c r="N5351" s="6">
        <f t="shared" ca="1" si="580"/>
        <v>0.42488967295631097</v>
      </c>
      <c r="O5351" s="6">
        <f t="shared" ca="1" si="581"/>
        <v>0.57511032704368903</v>
      </c>
      <c r="P5351" s="7" cm="1">
        <f t="array" aca="1" ref="P5351" ca="1">AVERAGE(MMULT(N5351:O5351,TRANSPOSE($A$4:$B$63)))</f>
        <v>1.640307797693933E-2</v>
      </c>
      <c r="Q5351" s="7" cm="1">
        <f t="array" aca="1" ref="Q5351" ca="1">_xlfn.STDEV.P(MMULT(N5351:O5351,TRANSPOSE($A$4:$B$63)))</f>
        <v>6.1449993867465455E-2</v>
      </c>
      <c r="R5351" s="13">
        <f t="shared" ca="1" si="582"/>
        <v>1.2626976230627788E-2</v>
      </c>
    </row>
    <row r="5352" spans="5:18" x14ac:dyDescent="0.3">
      <c r="E5352">
        <v>5349</v>
      </c>
      <c r="F5352" s="6">
        <f t="shared" ca="1" si="577"/>
        <v>0.41563630690878095</v>
      </c>
      <c r="G5352" s="6">
        <f t="shared" ca="1" si="578"/>
        <v>0.29944235224672955</v>
      </c>
      <c r="H5352" s="6">
        <f t="shared" ca="1" si="576"/>
        <v>0.2849213408444895</v>
      </c>
      <c r="I5352" s="7" cm="1">
        <f t="array" aca="1" ref="I5352" ca="1">AVERAGE(MMULT(F5352:H5352,TRANSPOSE($A$4:$C$63)))</f>
        <v>1.8088550163885966E-2</v>
      </c>
      <c r="J5352" s="7" cm="1">
        <f t="array" aca="1" ref="J5352" ca="1">_xlfn.STDEV.P(MMULT(F5352:H5352,TRANSPOSE($A$4:$C$63)))</f>
        <v>4.3069663175849572E-2</v>
      </c>
      <c r="K5352" s="5">
        <f t="shared" ca="1" si="579"/>
        <v>1.6233554277804832E-2</v>
      </c>
      <c r="L5352" s="5"/>
      <c r="M5352">
        <v>5349</v>
      </c>
      <c r="N5352" s="6">
        <f t="shared" ca="1" si="580"/>
        <v>9.6688440265521924E-2</v>
      </c>
      <c r="O5352" s="6">
        <f t="shared" ca="1" si="581"/>
        <v>0.90331155973447808</v>
      </c>
      <c r="P5352" s="7" cm="1">
        <f t="array" aca="1" ref="P5352" ca="1">AVERAGE(MMULT(N5352:O5352,TRANSPOSE($A$4:$B$63)))</f>
        <v>1.0281999355634369E-2</v>
      </c>
      <c r="Q5352" s="7" cm="1">
        <f t="array" aca="1" ref="Q5352" ca="1">_xlfn.STDEV.P(MMULT(N5352:O5352,TRANSPOSE($A$4:$B$63)))</f>
        <v>7.603325615547056E-2</v>
      </c>
      <c r="R5352" s="13">
        <f t="shared" ca="1" si="582"/>
        <v>4.5009433140309673E-3</v>
      </c>
    </row>
    <row r="5353" spans="5:18" x14ac:dyDescent="0.3">
      <c r="E5353">
        <v>5350</v>
      </c>
      <c r="F5353" s="6">
        <f t="shared" ca="1" si="577"/>
        <v>0.57522252773723037</v>
      </c>
      <c r="G5353" s="6">
        <f t="shared" ca="1" si="578"/>
        <v>0.3841832361078894</v>
      </c>
      <c r="H5353" s="6">
        <f t="shared" ca="1" si="576"/>
        <v>4.0594236154880226E-2</v>
      </c>
      <c r="I5353" s="7" cm="1">
        <f t="array" aca="1" ref="I5353" ca="1">AVERAGE(MMULT(F5353:H5353,TRANSPOSE($A$4:$C$63)))</f>
        <v>1.9471569525545185E-2</v>
      </c>
      <c r="J5353" s="7" cm="1">
        <f t="array" aca="1" ref="J5353" ca="1">_xlfn.STDEV.P(MMULT(F5353:H5353,TRANSPOSE($A$4:$C$63)))</f>
        <v>5.7918406801688631E-2</v>
      </c>
      <c r="K5353" s="5">
        <f t="shared" ca="1" si="579"/>
        <v>1.6117027679099293E-2</v>
      </c>
      <c r="L5353" s="5"/>
      <c r="M5353">
        <v>5350</v>
      </c>
      <c r="N5353" s="6">
        <f t="shared" ca="1" si="580"/>
        <v>0.22997410557517617</v>
      </c>
      <c r="O5353" s="6">
        <f t="shared" ca="1" si="581"/>
        <v>0.77002589442482383</v>
      </c>
      <c r="P5353" s="7" cm="1">
        <f t="array" aca="1" ref="P5353" ca="1">AVERAGE(MMULT(N5353:O5353,TRANSPOSE($A$4:$B$63)))</f>
        <v>1.2767828033864771E-2</v>
      </c>
      <c r="Q5353" s="7" cm="1">
        <f t="array" aca="1" ref="Q5353" ca="1">_xlfn.STDEV.P(MMULT(N5353:O5353,TRANSPOSE($A$4:$B$63)))</f>
        <v>6.8484832590017974E-2</v>
      </c>
      <c r="R5353" s="13">
        <f t="shared" ca="1" si="582"/>
        <v>8.0776557389819828E-3</v>
      </c>
    </row>
    <row r="5354" spans="5:18" x14ac:dyDescent="0.3">
      <c r="E5354">
        <v>5351</v>
      </c>
      <c r="F5354" s="6">
        <f t="shared" ca="1" si="577"/>
        <v>0.70085246082616903</v>
      </c>
      <c r="G5354" s="6">
        <f t="shared" ca="1" si="578"/>
        <v>0.10690800712685711</v>
      </c>
      <c r="H5354" s="6">
        <f t="shared" ca="1" si="576"/>
        <v>0.19223953204697386</v>
      </c>
      <c r="I5354" s="7" cm="1">
        <f t="array" aca="1" ref="I5354" ca="1">AVERAGE(MMULT(F5354:H5354,TRANSPOSE($A$4:$C$63)))</f>
        <v>2.2803536857682105E-2</v>
      </c>
      <c r="J5354" s="7" cm="1">
        <f t="array" aca="1" ref="J5354" ca="1">_xlfn.STDEV.P(MMULT(F5354:H5354,TRANSPOSE($A$4:$C$63)))</f>
        <v>5.5414503348132846E-2</v>
      </c>
      <c r="K5354" s="5">
        <f t="shared" ca="1" si="579"/>
        <v>1.973276967636188E-2</v>
      </c>
      <c r="L5354" s="5"/>
      <c r="M5354">
        <v>5351</v>
      </c>
      <c r="N5354" s="6">
        <f t="shared" ca="1" si="580"/>
        <v>0.29175544121866814</v>
      </c>
      <c r="O5354" s="6">
        <f t="shared" ca="1" si="581"/>
        <v>0.70824455878133186</v>
      </c>
      <c r="P5354" s="7" cm="1">
        <f t="array" aca="1" ref="P5354" ca="1">AVERAGE(MMULT(N5354:O5354,TRANSPOSE($A$4:$B$63)))</f>
        <v>1.3920073592793951E-2</v>
      </c>
      <c r="Q5354" s="7" cm="1">
        <f t="array" aca="1" ref="Q5354" ca="1">_xlfn.STDEV.P(MMULT(N5354:O5354,TRANSPOSE($A$4:$B$63)))</f>
        <v>6.5672329281479494E-2</v>
      </c>
      <c r="R5354" s="13">
        <f t="shared" ca="1" si="582"/>
        <v>9.6072187595388821E-3</v>
      </c>
    </row>
    <row r="5355" spans="5:18" x14ac:dyDescent="0.3">
      <c r="E5355">
        <v>5352</v>
      </c>
      <c r="F5355" s="6">
        <f t="shared" ca="1" si="577"/>
        <v>0.58034510976114551</v>
      </c>
      <c r="G5355" s="6">
        <f t="shared" ca="1" si="578"/>
        <v>0.35104460311693952</v>
      </c>
      <c r="H5355" s="6">
        <f t="shared" ca="1" si="576"/>
        <v>6.861028712191497E-2</v>
      </c>
      <c r="I5355" s="7" cm="1">
        <f t="array" aca="1" ref="I5355" ca="1">AVERAGE(MMULT(F5355:H5355,TRANSPOSE($A$4:$C$63)))</f>
        <v>1.9749808071822191E-2</v>
      </c>
      <c r="J5355" s="7" cm="1">
        <f t="array" aca="1" ref="J5355" ca="1">_xlfn.STDEV.P(MMULT(F5355:H5355,TRANSPOSE($A$4:$C$63)))</f>
        <v>5.6472894230715859E-2</v>
      </c>
      <c r="K5355" s="5">
        <f t="shared" ca="1" si="579"/>
        <v>1.656062028902857E-2</v>
      </c>
      <c r="L5355" s="5"/>
      <c r="M5355">
        <v>5352</v>
      </c>
      <c r="N5355" s="6">
        <f t="shared" ca="1" si="580"/>
        <v>0.77881233093586311</v>
      </c>
      <c r="O5355" s="6">
        <f t="shared" ca="1" si="581"/>
        <v>0.22118766906413689</v>
      </c>
      <c r="P5355" s="7" cm="1">
        <f t="array" aca="1" ref="P5355" ca="1">AVERAGE(MMULT(N5355:O5355,TRANSPOSE($A$4:$B$63)))</f>
        <v>2.300387102574273E-2</v>
      </c>
      <c r="Q5355" s="7" cm="1">
        <f t="array" aca="1" ref="Q5355" ca="1">_xlfn.STDEV.P(MMULT(N5355:O5355,TRANSPOSE($A$4:$B$63)))</f>
        <v>6.4690535842905753E-2</v>
      </c>
      <c r="R5355" s="13">
        <f t="shared" ca="1" si="582"/>
        <v>1.8819005598100454E-2</v>
      </c>
    </row>
    <row r="5356" spans="5:18" x14ac:dyDescent="0.3">
      <c r="E5356">
        <v>5353</v>
      </c>
      <c r="F5356" s="6">
        <f t="shared" ca="1" si="577"/>
        <v>0.40466177980981377</v>
      </c>
      <c r="G5356" s="6">
        <f t="shared" ca="1" si="578"/>
        <v>0.20634048888847928</v>
      </c>
      <c r="H5356" s="6">
        <f t="shared" ref="H5356:H5419" ca="1" si="583">1-F5356-G5356</f>
        <v>0.38899773130170695</v>
      </c>
      <c r="I5356" s="7" cm="1">
        <f t="array" aca="1" ref="I5356" ca="1">AVERAGE(MMULT(F5356:H5356,TRANSPOSE($A$4:$C$63)))</f>
        <v>1.8562582010824544E-2</v>
      </c>
      <c r="J5356" s="7" cm="1">
        <f t="array" aca="1" ref="J5356" ca="1">_xlfn.STDEV.P(MMULT(F5356:H5356,TRANSPOSE($A$4:$C$63)))</f>
        <v>3.7444607429300489E-2</v>
      </c>
      <c r="K5356" s="5">
        <f t="shared" ca="1" si="579"/>
        <v>1.716048338529012E-2</v>
      </c>
      <c r="L5356" s="5"/>
      <c r="M5356">
        <v>5353</v>
      </c>
      <c r="N5356" s="6">
        <f t="shared" ca="1" si="580"/>
        <v>0.90399731894177671</v>
      </c>
      <c r="O5356" s="6">
        <f t="shared" ca="1" si="581"/>
        <v>9.6002681058223294E-2</v>
      </c>
      <c r="P5356" s="7" cm="1">
        <f t="array" aca="1" ref="P5356" ca="1">AVERAGE(MMULT(N5356:O5356,TRANSPOSE($A$4:$B$63)))</f>
        <v>2.5338618971413138E-2</v>
      </c>
      <c r="Q5356" s="7" cm="1">
        <f t="array" aca="1" ref="Q5356" ca="1">_xlfn.STDEV.P(MMULT(N5356:O5356,TRANSPOSE($A$4:$B$63)))</f>
        <v>7.0485020433983636E-2</v>
      </c>
      <c r="R5356" s="13">
        <f t="shared" ca="1" si="582"/>
        <v>2.0370480865834047E-2</v>
      </c>
    </row>
    <row r="5357" spans="5:18" x14ac:dyDescent="0.3">
      <c r="E5357">
        <v>5354</v>
      </c>
      <c r="F5357" s="6">
        <f t="shared" ca="1" si="577"/>
        <v>2.663868751573073E-2</v>
      </c>
      <c r="G5357" s="6">
        <f t="shared" ca="1" si="578"/>
        <v>0.72125947582912098</v>
      </c>
      <c r="H5357" s="6">
        <f t="shared" ca="1" si="583"/>
        <v>0.25210183665514829</v>
      </c>
      <c r="I5357" s="7" cm="1">
        <f t="array" aca="1" ref="I5357" ca="1">AVERAGE(MMULT(F5357:H5357,TRANSPOSE($A$4:$C$63)))</f>
        <v>1.0619570578427951E-2</v>
      </c>
      <c r="J5357" s="7" cm="1">
        <f t="array" aca="1" ref="J5357" ca="1">_xlfn.STDEV.P(MMULT(F5357:H5357,TRANSPOSE($A$4:$C$63)))</f>
        <v>5.9865899991416317E-2</v>
      </c>
      <c r="K5357" s="5">
        <f t="shared" ca="1" si="579"/>
        <v>7.0356445966456918E-3</v>
      </c>
      <c r="L5357" s="5"/>
      <c r="M5357">
        <v>5354</v>
      </c>
      <c r="N5357" s="6">
        <f t="shared" ca="1" si="580"/>
        <v>0.77289675522884183</v>
      </c>
      <c r="O5357" s="6">
        <f t="shared" ca="1" si="581"/>
        <v>0.22710324477115817</v>
      </c>
      <c r="P5357" s="7" cm="1">
        <f t="array" aca="1" ref="P5357" ca="1">AVERAGE(MMULT(N5357:O5357,TRANSPOSE($A$4:$B$63)))</f>
        <v>2.2893543274393073E-2</v>
      </c>
      <c r="Q5357" s="7" cm="1">
        <f t="array" aca="1" ref="Q5357" ca="1">_xlfn.STDEV.P(MMULT(N5357:O5357,TRANSPOSE($A$4:$B$63)))</f>
        <v>6.4467904663646936E-2</v>
      </c>
      <c r="R5357" s="13">
        <f t="shared" ca="1" si="582"/>
        <v>1.8737432542672003E-2</v>
      </c>
    </row>
    <row r="5358" spans="5:18" x14ac:dyDescent="0.3">
      <c r="E5358">
        <v>5355</v>
      </c>
      <c r="F5358" s="6">
        <f t="shared" ca="1" si="577"/>
        <v>0.41419869127346376</v>
      </c>
      <c r="G5358" s="6">
        <f t="shared" ca="1" si="578"/>
        <v>0.37968427562024792</v>
      </c>
      <c r="H5358" s="6">
        <f t="shared" ca="1" si="583"/>
        <v>0.20611703310628832</v>
      </c>
      <c r="I5358" s="7" cm="1">
        <f t="array" aca="1" ref="I5358" ca="1">AVERAGE(MMULT(F5358:H5358,TRANSPOSE($A$4:$C$63)))</f>
        <v>1.7547833357187816E-2</v>
      </c>
      <c r="J5358" s="7" cm="1">
        <f t="array" aca="1" ref="J5358" ca="1">_xlfn.STDEV.P(MMULT(F5358:H5358,TRANSPOSE($A$4:$C$63)))</f>
        <v>4.7783769315492053E-2</v>
      </c>
      <c r="K5358" s="5">
        <f t="shared" ca="1" si="579"/>
        <v>1.5264544747191657E-2</v>
      </c>
      <c r="L5358" s="5"/>
      <c r="M5358">
        <v>5355</v>
      </c>
      <c r="N5358" s="6">
        <f t="shared" ca="1" si="580"/>
        <v>0.65913061961390818</v>
      </c>
      <c r="O5358" s="6">
        <f t="shared" ca="1" si="581"/>
        <v>0.34086938038609182</v>
      </c>
      <c r="P5358" s="7" cm="1">
        <f t="array" aca="1" ref="P5358" ca="1">AVERAGE(MMULT(N5358:O5358,TRANSPOSE($A$4:$B$63)))</f>
        <v>2.0771761296818573E-2</v>
      </c>
      <c r="Q5358" s="7" cm="1">
        <f t="array" aca="1" ref="Q5358" ca="1">_xlfn.STDEV.P(MMULT(N5358:O5358,TRANSPOSE($A$4:$B$63)))</f>
        <v>6.1221758437923844E-2</v>
      </c>
      <c r="R5358" s="13">
        <f t="shared" ca="1" si="582"/>
        <v>1.7023657590587073E-2</v>
      </c>
    </row>
    <row r="5359" spans="5:18" x14ac:dyDescent="0.3">
      <c r="E5359">
        <v>5356</v>
      </c>
      <c r="F5359" s="6">
        <f t="shared" ca="1" si="577"/>
        <v>0.24756522391575986</v>
      </c>
      <c r="G5359" s="6">
        <f t="shared" ca="1" si="578"/>
        <v>0.46377763984952358</v>
      </c>
      <c r="H5359" s="6">
        <f t="shared" ca="1" si="583"/>
        <v>0.28865713623471656</v>
      </c>
      <c r="I5359" s="7" cm="1">
        <f t="array" aca="1" ref="I5359" ca="1">AVERAGE(MMULT(F5359:H5359,TRANSPOSE($A$4:$C$63)))</f>
        <v>1.4978322287210247E-2</v>
      </c>
      <c r="J5359" s="7" cm="1">
        <f t="array" aca="1" ref="J5359" ca="1">_xlfn.STDEV.P(MMULT(F5359:H5359,TRANSPOSE($A$4:$C$63)))</f>
        <v>4.5213300966647794E-2</v>
      </c>
      <c r="K5359" s="5">
        <f t="shared" ca="1" si="579"/>
        <v>1.2934079702909574E-2</v>
      </c>
      <c r="L5359" s="5"/>
      <c r="M5359">
        <v>5356</v>
      </c>
      <c r="N5359" s="6">
        <f t="shared" ca="1" si="580"/>
        <v>0.54753991110241063</v>
      </c>
      <c r="O5359" s="6">
        <f t="shared" ca="1" si="581"/>
        <v>0.45246008889758937</v>
      </c>
      <c r="P5359" s="7" cm="1">
        <f t="array" aca="1" ref="P5359" ca="1">AVERAGE(MMULT(N5359:O5359,TRANSPOSE($A$4:$B$63)))</f>
        <v>1.8690551867451388E-2</v>
      </c>
      <c r="Q5359" s="7" cm="1">
        <f t="array" aca="1" ref="Q5359" ca="1">_xlfn.STDEV.P(MMULT(N5359:O5359,TRANSPOSE($A$4:$B$63)))</f>
        <v>6.0130643097943373E-2</v>
      </c>
      <c r="R5359" s="13">
        <f t="shared" ca="1" si="582"/>
        <v>1.5074857628079143E-2</v>
      </c>
    </row>
    <row r="5360" spans="5:18" x14ac:dyDescent="0.3">
      <c r="E5360">
        <v>5357</v>
      </c>
      <c r="F5360" s="6">
        <f t="shared" ca="1" si="577"/>
        <v>0.34043923745161286</v>
      </c>
      <c r="G5360" s="6">
        <f t="shared" ca="1" si="578"/>
        <v>0.16929885784854318</v>
      </c>
      <c r="H5360" s="6">
        <f t="shared" ca="1" si="583"/>
        <v>0.49026190469984399</v>
      </c>
      <c r="I5360" s="7" cm="1">
        <f t="array" aca="1" ref="I5360" ca="1">AVERAGE(MMULT(F5360:H5360,TRANSPOSE($A$4:$C$63)))</f>
        <v>1.8025178743842848E-2</v>
      </c>
      <c r="J5360" s="7" cm="1">
        <f t="array" aca="1" ref="J5360" ca="1">_xlfn.STDEV.P(MMULT(F5360:H5360,TRANSPOSE($A$4:$C$63)))</f>
        <v>3.1296733187037101E-2</v>
      </c>
      <c r="K5360" s="5">
        <f t="shared" ca="1" si="579"/>
        <v>1.7045693235662258E-2</v>
      </c>
      <c r="L5360" s="5"/>
      <c r="M5360">
        <v>5357</v>
      </c>
      <c r="N5360" s="6">
        <f t="shared" ca="1" si="580"/>
        <v>0.12776301002724344</v>
      </c>
      <c r="O5360" s="6">
        <f t="shared" ca="1" si="581"/>
        <v>0.87223698997275656</v>
      </c>
      <c r="P5360" s="7" cm="1">
        <f t="array" aca="1" ref="P5360" ca="1">AVERAGE(MMULT(N5360:O5360,TRANSPOSE($A$4:$B$63)))</f>
        <v>1.0861551976675028E-2</v>
      </c>
      <c r="Q5360" s="7" cm="1">
        <f t="array" aca="1" ref="Q5360" ca="1">_xlfn.STDEV.P(MMULT(N5360:O5360,TRANSPOSE($A$4:$B$63)))</f>
        <v>7.4114113822504477E-2</v>
      </c>
      <c r="R5360" s="13">
        <f t="shared" ca="1" si="582"/>
        <v>5.3686501089798789E-3</v>
      </c>
    </row>
    <row r="5361" spans="5:18" x14ac:dyDescent="0.3">
      <c r="E5361">
        <v>5358</v>
      </c>
      <c r="F5361" s="6">
        <f t="shared" ca="1" si="577"/>
        <v>0.68004303610387595</v>
      </c>
      <c r="G5361" s="6">
        <f t="shared" ca="1" si="578"/>
        <v>0.18260661542660925</v>
      </c>
      <c r="H5361" s="6">
        <f t="shared" ca="1" si="583"/>
        <v>0.1373503484695148</v>
      </c>
      <c r="I5361" s="7" cm="1">
        <f t="array" aca="1" ref="I5361" ca="1">AVERAGE(MMULT(F5361:H5361,TRANSPOSE($A$4:$C$63)))</f>
        <v>2.20574855469409E-2</v>
      </c>
      <c r="J5361" s="7" cm="1">
        <f t="array" aca="1" ref="J5361" ca="1">_xlfn.STDEV.P(MMULT(F5361:H5361,TRANSPOSE($A$4:$C$63)))</f>
        <v>5.6122879884010324E-2</v>
      </c>
      <c r="K5361" s="5">
        <f t="shared" ca="1" si="579"/>
        <v>1.890770790046585E-2</v>
      </c>
      <c r="L5361" s="5"/>
      <c r="M5361">
        <v>5358</v>
      </c>
      <c r="N5361" s="6">
        <f t="shared" ca="1" si="580"/>
        <v>0.15464233204477351</v>
      </c>
      <c r="O5361" s="6">
        <f t="shared" ca="1" si="581"/>
        <v>0.84535766795522649</v>
      </c>
      <c r="P5361" s="7" cm="1">
        <f t="array" aca="1" ref="P5361" ca="1">AVERAGE(MMULT(N5361:O5361,TRANSPOSE($A$4:$B$63)))</f>
        <v>1.1362861621394387E-2</v>
      </c>
      <c r="Q5361" s="7" cm="1">
        <f t="array" aca="1" ref="Q5361" ca="1">_xlfn.STDEV.P(MMULT(N5361:O5361,TRANSPOSE($A$4:$B$63)))</f>
        <v>7.2527502575087485E-2</v>
      </c>
      <c r="R5361" s="13">
        <f t="shared" ca="1" si="582"/>
        <v>6.1026229916150655E-3</v>
      </c>
    </row>
    <row r="5362" spans="5:18" x14ac:dyDescent="0.3">
      <c r="E5362">
        <v>5359</v>
      </c>
      <c r="F5362" s="6">
        <f t="shared" ca="1" si="577"/>
        <v>0.38882298265425141</v>
      </c>
      <c r="G5362" s="6">
        <f t="shared" ca="1" si="578"/>
        <v>0.2481425757579612</v>
      </c>
      <c r="H5362" s="6">
        <f t="shared" ca="1" si="583"/>
        <v>0.36303444158778742</v>
      </c>
      <c r="I5362" s="7" cm="1">
        <f t="array" aca="1" ref="I5362" ca="1">AVERAGE(MMULT(F5362:H5362,TRANSPOSE($A$4:$C$63)))</f>
        <v>1.8097868575182568E-2</v>
      </c>
      <c r="J5362" s="7" cm="1">
        <f t="array" aca="1" ref="J5362" ca="1">_xlfn.STDEV.P(MMULT(F5362:H5362,TRANSPOSE($A$4:$C$63)))</f>
        <v>3.8523001993463993E-2</v>
      </c>
      <c r="K5362" s="5">
        <f t="shared" ca="1" si="579"/>
        <v>1.6613846892594136E-2</v>
      </c>
      <c r="L5362" s="5"/>
      <c r="M5362">
        <v>5359</v>
      </c>
      <c r="N5362" s="6">
        <f t="shared" ca="1" si="580"/>
        <v>0.76332754445554696</v>
      </c>
      <c r="O5362" s="6">
        <f t="shared" ca="1" si="581"/>
        <v>0.23667245554445304</v>
      </c>
      <c r="P5362" s="7" cm="1">
        <f t="array" aca="1" ref="P5362" ca="1">AVERAGE(MMULT(N5362:O5362,TRANSPOSE($A$4:$B$63)))</f>
        <v>2.2715073830488333E-2</v>
      </c>
      <c r="Q5362" s="7" cm="1">
        <f t="array" aca="1" ref="Q5362" ca="1">_xlfn.STDEV.P(MMULT(N5362:O5362,TRANSPOSE($A$4:$B$63)))</f>
        <v>6.4118438897246652E-2</v>
      </c>
      <c r="R5362" s="13">
        <f t="shared" ca="1" si="582"/>
        <v>1.8603899623868381E-2</v>
      </c>
    </row>
    <row r="5363" spans="5:18" x14ac:dyDescent="0.3">
      <c r="E5363">
        <v>5360</v>
      </c>
      <c r="F5363" s="6">
        <f t="shared" ca="1" si="577"/>
        <v>4.2965059769532576E-2</v>
      </c>
      <c r="G5363" s="6">
        <f t="shared" ca="1" si="578"/>
        <v>0.46025128762295781</v>
      </c>
      <c r="H5363" s="6">
        <f t="shared" ca="1" si="583"/>
        <v>0.49678365260750962</v>
      </c>
      <c r="I5363" s="7" cm="1">
        <f t="array" aca="1" ref="I5363" ca="1">AVERAGE(MMULT(F5363:H5363,TRANSPOSE($A$4:$C$63)))</f>
        <v>1.2519701585474195E-2</v>
      </c>
      <c r="J5363" s="7" cm="1">
        <f t="array" aca="1" ref="J5363" ca="1">_xlfn.STDEV.P(MMULT(F5363:H5363,TRANSPOSE($A$4:$C$63)))</f>
        <v>3.8623335421068841E-2</v>
      </c>
      <c r="K5363" s="5">
        <f t="shared" ca="1" si="579"/>
        <v>1.1027939546425804E-2</v>
      </c>
      <c r="L5363" s="5"/>
      <c r="M5363">
        <v>5360</v>
      </c>
      <c r="N5363" s="6">
        <f t="shared" ca="1" si="580"/>
        <v>0.2211732817386628</v>
      </c>
      <c r="O5363" s="6">
        <f t="shared" ca="1" si="581"/>
        <v>0.7788267182613372</v>
      </c>
      <c r="P5363" s="7" cm="1">
        <f t="array" aca="1" ref="P5363" ca="1">AVERAGE(MMULT(N5363:O5363,TRANSPOSE($A$4:$B$63)))</f>
        <v>1.2603689300460599E-2</v>
      </c>
      <c r="Q5363" s="7" cm="1">
        <f t="array" aca="1" ref="Q5363" ca="1">_xlfn.STDEV.P(MMULT(N5363:O5363,TRANSPOSE($A$4:$B$63)))</f>
        <v>6.892413588118243E-2</v>
      </c>
      <c r="R5363" s="13">
        <f t="shared" ca="1" si="582"/>
        <v>7.8531527934928985E-3</v>
      </c>
    </row>
    <row r="5364" spans="5:18" x14ac:dyDescent="0.3">
      <c r="E5364">
        <v>5361</v>
      </c>
      <c r="F5364" s="6">
        <f t="shared" ca="1" si="577"/>
        <v>0.14776223593031335</v>
      </c>
      <c r="G5364" s="6">
        <f t="shared" ca="1" si="578"/>
        <v>0.11607641765885962</v>
      </c>
      <c r="H5364" s="6">
        <f t="shared" ca="1" si="583"/>
        <v>0.73616134641082698</v>
      </c>
      <c r="I5364" s="7" cm="1">
        <f t="array" aca="1" ref="I5364" ca="1">AVERAGE(MMULT(F5364:H5364,TRANSPOSE($A$4:$C$63)))</f>
        <v>1.6035257300853614E-2</v>
      </c>
      <c r="J5364" s="7" cm="1">
        <f t="array" aca="1" ref="J5364" ca="1">_xlfn.STDEV.P(MMULT(F5364:H5364,TRANSPOSE($A$4:$C$63)))</f>
        <v>1.5868394286213058E-2</v>
      </c>
      <c r="K5364" s="5">
        <f t="shared" ca="1" si="579"/>
        <v>1.5783451363630893E-2</v>
      </c>
      <c r="L5364" s="5"/>
      <c r="M5364">
        <v>5361</v>
      </c>
      <c r="N5364" s="6">
        <f t="shared" ca="1" si="580"/>
        <v>0.37692347190047482</v>
      </c>
      <c r="O5364" s="6">
        <f t="shared" ca="1" si="581"/>
        <v>0.62307652809952518</v>
      </c>
      <c r="P5364" s="7" cm="1">
        <f t="array" aca="1" ref="P5364" ca="1">AVERAGE(MMULT(N5364:O5364,TRANSPOSE($A$4:$B$63)))</f>
        <v>1.550848996634307E-2</v>
      </c>
      <c r="Q5364" s="7" cm="1">
        <f t="array" aca="1" ref="Q5364" ca="1">_xlfn.STDEV.P(MMULT(N5364:O5364,TRANSPOSE($A$4:$B$63)))</f>
        <v>6.2657663680593167E-2</v>
      </c>
      <c r="R5364" s="13">
        <f t="shared" ca="1" si="582"/>
        <v>1.1582507148432746E-2</v>
      </c>
    </row>
    <row r="5365" spans="5:18" x14ac:dyDescent="0.3">
      <c r="E5365">
        <v>5362</v>
      </c>
      <c r="F5365" s="6">
        <f t="shared" ca="1" si="577"/>
        <v>0.91754540322405465</v>
      </c>
      <c r="G5365" s="6">
        <f t="shared" ca="1" si="578"/>
        <v>3.8656862666110723E-3</v>
      </c>
      <c r="H5365" s="6">
        <f t="shared" ca="1" si="583"/>
        <v>7.8588910509334281E-2</v>
      </c>
      <c r="I5365" s="7" cm="1">
        <f t="array" aca="1" ref="I5365" ca="1">AVERAGE(MMULT(F5365:H5365,TRANSPOSE($A$4:$C$63)))</f>
        <v>2.6103795989115112E-2</v>
      </c>
      <c r="J5365" s="7" cm="1">
        <f t="array" aca="1" ref="J5365" ca="1">_xlfn.STDEV.P(MMULT(F5365:H5365,TRANSPOSE($A$4:$C$63)))</f>
        <v>6.9898070710741805E-2</v>
      </c>
      <c r="K5365" s="5">
        <f t="shared" ca="1" si="579"/>
        <v>2.1218055700031251E-2</v>
      </c>
      <c r="L5365" s="5"/>
      <c r="M5365">
        <v>5362</v>
      </c>
      <c r="N5365" s="6">
        <f t="shared" ca="1" si="580"/>
        <v>0.831523413907582</v>
      </c>
      <c r="O5365" s="6">
        <f t="shared" ca="1" si="581"/>
        <v>0.168476586092418</v>
      </c>
      <c r="P5365" s="7" cm="1">
        <f t="array" aca="1" ref="P5365" ca="1">AVERAGE(MMULT(N5365:O5365,TRANSPOSE($A$4:$B$63)))</f>
        <v>2.3986952900355917E-2</v>
      </c>
      <c r="Q5365" s="7" cm="1">
        <f t="array" aca="1" ref="Q5365" ca="1">_xlfn.STDEV.P(MMULT(N5365:O5365,TRANSPOSE($A$4:$B$63)))</f>
        <v>6.6887920090535152E-2</v>
      </c>
      <c r="R5365" s="13">
        <f t="shared" ca="1" si="582"/>
        <v>1.9512959046318102E-2</v>
      </c>
    </row>
    <row r="5366" spans="5:18" x14ac:dyDescent="0.3">
      <c r="E5366">
        <v>5363</v>
      </c>
      <c r="F5366" s="6">
        <f t="shared" ca="1" si="577"/>
        <v>0.26001477117973359</v>
      </c>
      <c r="G5366" s="6">
        <f t="shared" ca="1" si="578"/>
        <v>0.21047664219156112</v>
      </c>
      <c r="H5366" s="6">
        <f t="shared" ca="1" si="583"/>
        <v>0.52950858662870526</v>
      </c>
      <c r="I5366" s="7" cm="1">
        <f t="array" aca="1" ref="I5366" ca="1">AVERAGE(MMULT(F5366:H5366,TRANSPOSE($A$4:$C$63)))</f>
        <v>1.678117014912035E-2</v>
      </c>
      <c r="J5366" s="7" cm="1">
        <f t="array" aca="1" ref="J5366" ca="1">_xlfn.STDEV.P(MMULT(F5366:H5366,TRANSPOSE($A$4:$C$63)))</f>
        <v>2.8292001998095884E-2</v>
      </c>
      <c r="K5366" s="5">
        <f t="shared" ca="1" si="579"/>
        <v>1.5980732772060087E-2</v>
      </c>
      <c r="L5366" s="5"/>
      <c r="M5366">
        <v>5363</v>
      </c>
      <c r="N5366" s="6">
        <f t="shared" ca="1" si="580"/>
        <v>0.79755604959822768</v>
      </c>
      <c r="O5366" s="6">
        <f t="shared" ca="1" si="581"/>
        <v>0.20244395040177232</v>
      </c>
      <c r="P5366" s="7" cm="1">
        <f t="array" aca="1" ref="P5366" ca="1">AVERAGE(MMULT(N5366:O5366,TRANSPOSE($A$4:$B$63)))</f>
        <v>2.3353448553673738E-2</v>
      </c>
      <c r="Q5366" s="7" cm="1">
        <f t="array" aca="1" ref="Q5366" ca="1">_xlfn.STDEV.P(MMULT(N5366:O5366,TRANSPOSE($A$4:$B$63)))</f>
        <v>6.5428569690918065E-2</v>
      </c>
      <c r="R5366" s="13">
        <f t="shared" ca="1" si="582"/>
        <v>1.9072550821874416E-2</v>
      </c>
    </row>
    <row r="5367" spans="5:18" x14ac:dyDescent="0.3">
      <c r="E5367">
        <v>5364</v>
      </c>
      <c r="F5367" s="6">
        <f t="shared" ca="1" si="577"/>
        <v>0.74635111886835892</v>
      </c>
      <c r="G5367" s="6">
        <f t="shared" ca="1" si="578"/>
        <v>0.18413018978419193</v>
      </c>
      <c r="H5367" s="6">
        <f t="shared" ca="1" si="583"/>
        <v>6.9518691347449146E-2</v>
      </c>
      <c r="I5367" s="7" cm="1">
        <f t="array" aca="1" ref="I5367" ca="1">AVERAGE(MMULT(F5367:H5367,TRANSPOSE($A$4:$C$63)))</f>
        <v>2.2851807642487947E-2</v>
      </c>
      <c r="J5367" s="7" cm="1">
        <f t="array" aca="1" ref="J5367" ca="1">_xlfn.STDEV.P(MMULT(F5367:H5367,TRANSPOSE($A$4:$C$63)))</f>
        <v>6.1053866171518652E-2</v>
      </c>
      <c r="K5367" s="5">
        <f t="shared" ca="1" si="579"/>
        <v>1.9124233067998236E-2</v>
      </c>
      <c r="L5367" s="5"/>
      <c r="M5367">
        <v>5364</v>
      </c>
      <c r="N5367" s="6">
        <f t="shared" ca="1" si="580"/>
        <v>0.71319076424902283</v>
      </c>
      <c r="O5367" s="6">
        <f t="shared" ca="1" si="581"/>
        <v>0.28680923575097717</v>
      </c>
      <c r="P5367" s="7" cm="1">
        <f t="array" aca="1" ref="P5367" ca="1">AVERAGE(MMULT(N5367:O5367,TRANSPOSE($A$4:$B$63)))</f>
        <v>2.1780003687859237E-2</v>
      </c>
      <c r="Q5367" s="7" cm="1">
        <f t="array" aca="1" ref="Q5367" ca="1">_xlfn.STDEV.P(MMULT(N5367:O5367,TRANSPOSE($A$4:$B$63)))</f>
        <v>6.2510891620294648E-2</v>
      </c>
      <c r="R5367" s="13">
        <f t="shared" ca="1" si="582"/>
        <v>1.7872392116695016E-2</v>
      </c>
    </row>
    <row r="5368" spans="5:18" x14ac:dyDescent="0.3">
      <c r="E5368">
        <v>5365</v>
      </c>
      <c r="F5368" s="6">
        <f t="shared" ca="1" si="577"/>
        <v>0.84623596286624858</v>
      </c>
      <c r="G5368" s="6">
        <f t="shared" ca="1" si="578"/>
        <v>1.5724151886938417E-2</v>
      </c>
      <c r="H5368" s="6">
        <f t="shared" ca="1" si="583"/>
        <v>0.13803988524681299</v>
      </c>
      <c r="I5368" s="7" cm="1">
        <f t="array" aca="1" ref="I5368" ca="1">AVERAGE(MMULT(F5368:H5368,TRANSPOSE($A$4:$C$63)))</f>
        <v>2.516154390815448E-2</v>
      </c>
      <c r="J5368" s="7" cm="1">
        <f t="array" aca="1" ref="J5368" ca="1">_xlfn.STDEV.P(MMULT(F5368:H5368,TRANSPOSE($A$4:$C$63)))</f>
        <v>6.4633963032613498E-2</v>
      </c>
      <c r="K5368" s="5">
        <f t="shared" ca="1" si="579"/>
        <v>2.0983994730853231E-2</v>
      </c>
      <c r="L5368" s="5"/>
      <c r="M5368">
        <v>5365</v>
      </c>
      <c r="N5368" s="6">
        <f t="shared" ca="1" si="580"/>
        <v>0.57237125014930712</v>
      </c>
      <c r="O5368" s="6">
        <f t="shared" ca="1" si="581"/>
        <v>0.42762874985069288</v>
      </c>
      <c r="P5368" s="7" cm="1">
        <f t="array" aca="1" ref="P5368" ca="1">AVERAGE(MMULT(N5368:O5368,TRANSPOSE($A$4:$B$63)))</f>
        <v>1.9153665845824334E-2</v>
      </c>
      <c r="Q5368" s="7" cm="1">
        <f t="array" aca="1" ref="Q5368" ca="1">_xlfn.STDEV.P(MMULT(N5368:O5368,TRANSPOSE($A$4:$B$63)))</f>
        <v>6.0184854637032499E-2</v>
      </c>
      <c r="R5368" s="13">
        <f t="shared" ca="1" si="582"/>
        <v>1.5531449118143602E-2</v>
      </c>
    </row>
    <row r="5369" spans="5:18" x14ac:dyDescent="0.3">
      <c r="E5369">
        <v>5366</v>
      </c>
      <c r="F5369" s="6">
        <f t="shared" ca="1" si="577"/>
        <v>0.91622860349831692</v>
      </c>
      <c r="G5369" s="6">
        <f t="shared" ca="1" si="578"/>
        <v>7.0291555953784727E-3</v>
      </c>
      <c r="H5369" s="6">
        <f t="shared" ca="1" si="583"/>
        <v>7.6742240906304604E-2</v>
      </c>
      <c r="I5369" s="7" cm="1">
        <f t="array" aca="1" ref="I5369" ca="1">AVERAGE(MMULT(F5369:H5369,TRANSPOSE($A$4:$C$63)))</f>
        <v>2.606719452604276E-2</v>
      </c>
      <c r="J5369" s="7" cm="1">
        <f t="array" aca="1" ref="J5369" ca="1">_xlfn.STDEV.P(MMULT(F5369:H5369,TRANSPOSE($A$4:$C$63)))</f>
        <v>6.9840096460917406E-2</v>
      </c>
      <c r="K5369" s="5">
        <f t="shared" ca="1" si="579"/>
        <v>2.1189555452372513E-2</v>
      </c>
      <c r="L5369" s="5"/>
      <c r="M5369">
        <v>5366</v>
      </c>
      <c r="N5369" s="6">
        <f t="shared" ca="1" si="580"/>
        <v>0.95404087475628507</v>
      </c>
      <c r="O5369" s="6">
        <f t="shared" ca="1" si="581"/>
        <v>4.5959125243714927E-2</v>
      </c>
      <c r="P5369" s="7" cm="1">
        <f t="array" aca="1" ref="P5369" ca="1">AVERAGE(MMULT(N5369:O5369,TRANSPOSE($A$4:$B$63)))</f>
        <v>2.6271950443445921E-2</v>
      </c>
      <c r="Q5369" s="7" cm="1">
        <f t="array" aca="1" ref="Q5369" ca="1">_xlfn.STDEV.P(MMULT(N5369:O5369,TRANSPOSE($A$4:$B$63)))</f>
        <v>7.3311919654491589E-2</v>
      </c>
      <c r="R5369" s="13">
        <f t="shared" ca="1" si="582"/>
        <v>2.0897312880019291E-2</v>
      </c>
    </row>
    <row r="5370" spans="5:18" x14ac:dyDescent="0.3">
      <c r="E5370">
        <v>5367</v>
      </c>
      <c r="F5370" s="6">
        <f t="shared" ca="1" si="577"/>
        <v>0.24667645974521746</v>
      </c>
      <c r="G5370" s="6">
        <f t="shared" ca="1" si="578"/>
        <v>0.18973499247230857</v>
      </c>
      <c r="H5370" s="6">
        <f t="shared" ca="1" si="583"/>
        <v>0.56358854778247403</v>
      </c>
      <c r="I5370" s="7" cm="1">
        <f t="array" aca="1" ref="I5370" ca="1">AVERAGE(MMULT(F5370:H5370,TRANSPOSE($A$4:$C$63)))</f>
        <v>1.6754650404216163E-2</v>
      </c>
      <c r="J5370" s="7" cm="1">
        <f t="array" aca="1" ref="J5370" ca="1">_xlfn.STDEV.P(MMULT(F5370:H5370,TRANSPOSE($A$4:$C$63)))</f>
        <v>2.6253690190292903E-2</v>
      </c>
      <c r="K5370" s="5">
        <f t="shared" ca="1" si="579"/>
        <v>1.606539415560828E-2</v>
      </c>
      <c r="L5370" s="5"/>
      <c r="M5370">
        <v>5367</v>
      </c>
      <c r="N5370" s="6">
        <f t="shared" ca="1" si="580"/>
        <v>9.7661180104027245E-2</v>
      </c>
      <c r="O5370" s="6">
        <f t="shared" ca="1" si="581"/>
        <v>0.90233881989597275</v>
      </c>
      <c r="P5370" s="7" cm="1">
        <f t="array" aca="1" ref="P5370" ca="1">AVERAGE(MMULT(N5370:O5370,TRANSPOSE($A$4:$B$63)))</f>
        <v>1.0300141325976011E-2</v>
      </c>
      <c r="Q5370" s="7" cm="1">
        <f t="array" aca="1" ref="Q5370" ca="1">_xlfn.STDEV.P(MMULT(N5370:O5370,TRANSPOSE($A$4:$B$63)))</f>
        <v>7.5971863355552671E-2</v>
      </c>
      <c r="R5370" s="13">
        <f t="shared" ca="1" si="582"/>
        <v>4.5284173042612437E-3</v>
      </c>
    </row>
    <row r="5371" spans="5:18" x14ac:dyDescent="0.3">
      <c r="E5371">
        <v>5368</v>
      </c>
      <c r="F5371" s="6">
        <f t="shared" ca="1" si="577"/>
        <v>0.19076361024823141</v>
      </c>
      <c r="G5371" s="6">
        <f t="shared" ca="1" si="578"/>
        <v>0.16664481498405262</v>
      </c>
      <c r="H5371" s="6">
        <f t="shared" ca="1" si="583"/>
        <v>0.642591574767716</v>
      </c>
      <c r="I5371" s="7" cm="1">
        <f t="array" aca="1" ref="I5371" ca="1">AVERAGE(MMULT(F5371:H5371,TRANSPOSE($A$4:$C$63)))</f>
        <v>1.6227054986372995E-2</v>
      </c>
      <c r="J5371" s="7" cm="1">
        <f t="array" aca="1" ref="J5371" ca="1">_xlfn.STDEV.P(MMULT(F5371:H5371,TRANSPOSE($A$4:$C$63)))</f>
        <v>2.149729541990681E-2</v>
      </c>
      <c r="K5371" s="5">
        <f t="shared" ca="1" si="579"/>
        <v>1.576492127600225E-2</v>
      </c>
      <c r="L5371" s="5"/>
      <c r="M5371">
        <v>5368</v>
      </c>
      <c r="N5371" s="6">
        <f t="shared" ca="1" si="580"/>
        <v>0.12021003313400802</v>
      </c>
      <c r="O5371" s="6">
        <f t="shared" ca="1" si="581"/>
        <v>0.87978996686599198</v>
      </c>
      <c r="P5371" s="7" cm="1">
        <f t="array" aca="1" ref="P5371" ca="1">AVERAGE(MMULT(N5371:O5371,TRANSPOSE($A$4:$B$63)))</f>
        <v>1.0720686066424314E-2</v>
      </c>
      <c r="Q5371" s="7" cm="1">
        <f t="array" aca="1" ref="Q5371" ca="1">_xlfn.STDEV.P(MMULT(N5371:O5371,TRANSPOSE($A$4:$B$63)))</f>
        <v>7.4572439170223756E-2</v>
      </c>
      <c r="R5371" s="13">
        <f t="shared" ca="1" si="582"/>
        <v>5.1596373826275918E-3</v>
      </c>
    </row>
    <row r="5372" spans="5:18" x14ac:dyDescent="0.3">
      <c r="E5372">
        <v>5369</v>
      </c>
      <c r="F5372" s="6">
        <f t="shared" ca="1" si="577"/>
        <v>0.18130099335913752</v>
      </c>
      <c r="G5372" s="6">
        <f t="shared" ca="1" si="578"/>
        <v>0.14614656488364677</v>
      </c>
      <c r="H5372" s="6">
        <f t="shared" ca="1" si="583"/>
        <v>0.67255244175721574</v>
      </c>
      <c r="I5372" s="7" cm="1">
        <f t="array" aca="1" ref="I5372" ca="1">AVERAGE(MMULT(F5372:H5372,TRANSPOSE($A$4:$C$63)))</f>
        <v>1.6245956674003487E-2</v>
      </c>
      <c r="J5372" s="7" cm="1">
        <f t="array" aca="1" ref="J5372" ca="1">_xlfn.STDEV.P(MMULT(F5372:H5372,TRANSPOSE($A$4:$C$63)))</f>
        <v>1.9690695833861401E-2</v>
      </c>
      <c r="K5372" s="5">
        <f t="shared" ca="1" si="579"/>
        <v>1.5858233171581842E-2</v>
      </c>
      <c r="L5372" s="5"/>
      <c r="M5372">
        <v>5369</v>
      </c>
      <c r="N5372" s="6">
        <f t="shared" ca="1" si="580"/>
        <v>3.4906627208703855E-2</v>
      </c>
      <c r="O5372" s="6">
        <f t="shared" ca="1" si="581"/>
        <v>0.96509337279129614</v>
      </c>
      <c r="P5372" s="7" cm="1">
        <f t="array" aca="1" ref="P5372" ca="1">AVERAGE(MMULT(N5372:O5372,TRANSPOSE($A$4:$B$63)))</f>
        <v>9.1297448927639049E-3</v>
      </c>
      <c r="Q5372" s="7" cm="1">
        <f t="array" aca="1" ref="Q5372" ca="1">_xlfn.STDEV.P(MMULT(N5372:O5372,TRANSPOSE($A$4:$B$63)))</f>
        <v>8.0094002077050752E-2</v>
      </c>
      <c r="R5372" s="13">
        <f t="shared" ca="1" si="582"/>
        <v>2.7146957240452947E-3</v>
      </c>
    </row>
    <row r="5373" spans="5:18" x14ac:dyDescent="0.3">
      <c r="E5373">
        <v>5370</v>
      </c>
      <c r="F5373" s="6">
        <f t="shared" ca="1" si="577"/>
        <v>0.18674748673498853</v>
      </c>
      <c r="G5373" s="6">
        <f t="shared" ca="1" si="578"/>
        <v>0.16646377775085036</v>
      </c>
      <c r="H5373" s="6">
        <f t="shared" ca="1" si="583"/>
        <v>0.64678873551416105</v>
      </c>
      <c r="I5373" s="7" cm="1">
        <f t="array" aca="1" ref="I5373" ca="1">AVERAGE(MMULT(F5373:H5373,TRANSPOSE($A$4:$C$63)))</f>
        <v>1.6179523593645891E-2</v>
      </c>
      <c r="J5373" s="7" cm="1">
        <f t="array" aca="1" ref="J5373" ca="1">_xlfn.STDEV.P(MMULT(F5373:H5373,TRANSPOSE($A$4:$C$63)))</f>
        <v>2.1250000158655767E-2</v>
      </c>
      <c r="K5373" s="5">
        <f t="shared" ca="1" si="579"/>
        <v>1.5727961086903022E-2</v>
      </c>
      <c r="L5373" s="5"/>
      <c r="M5373">
        <v>5370</v>
      </c>
      <c r="N5373" s="6">
        <f t="shared" ca="1" si="580"/>
        <v>0.98120272472776815</v>
      </c>
      <c r="O5373" s="6">
        <f t="shared" ca="1" si="581"/>
        <v>1.879727527223185E-2</v>
      </c>
      <c r="P5373" s="7" cm="1">
        <f t="array" aca="1" ref="P5373" ca="1">AVERAGE(MMULT(N5373:O5373,TRANSPOSE($A$4:$B$63)))</f>
        <v>2.6778529342654921E-2</v>
      </c>
      <c r="Q5373" s="7" cm="1">
        <f t="array" aca="1" ref="Q5373" ca="1">_xlfn.STDEV.P(MMULT(N5373:O5373,TRANSPOSE($A$4:$B$63)))</f>
        <v>7.4950664442053574E-2</v>
      </c>
      <c r="R5373" s="13">
        <f t="shared" ca="1" si="582"/>
        <v>2.1160927242349609E-2</v>
      </c>
    </row>
    <row r="5374" spans="5:18" x14ac:dyDescent="0.3">
      <c r="E5374">
        <v>5371</v>
      </c>
      <c r="F5374" s="6">
        <f t="shared" ca="1" si="577"/>
        <v>0.11806825868322501</v>
      </c>
      <c r="G5374" s="6">
        <f t="shared" ca="1" si="578"/>
        <v>2.437992128771601E-2</v>
      </c>
      <c r="H5374" s="6">
        <f t="shared" ca="1" si="583"/>
        <v>0.85755182002905894</v>
      </c>
      <c r="I5374" s="7" cm="1">
        <f t="array" aca="1" ref="I5374" ca="1">AVERAGE(MMULT(F5374:H5374,TRANSPOSE($A$4:$C$63)))</f>
        <v>1.6273074170387456E-2</v>
      </c>
      <c r="J5374" s="7" cm="1">
        <f t="array" aca="1" ref="J5374" ca="1">_xlfn.STDEV.P(MMULT(F5374:H5374,TRANSPOSE($A$4:$C$63)))</f>
        <v>9.5109192606993437E-3</v>
      </c>
      <c r="K5374" s="5">
        <f t="shared" ca="1" si="579"/>
        <v>1.6182616585203913E-2</v>
      </c>
      <c r="L5374" s="5"/>
      <c r="M5374">
        <v>5371</v>
      </c>
      <c r="N5374" s="6">
        <f t="shared" ca="1" si="580"/>
        <v>0.11962328229174746</v>
      </c>
      <c r="O5374" s="6">
        <f t="shared" ca="1" si="581"/>
        <v>0.88037671770825254</v>
      </c>
      <c r="P5374" s="7" cm="1">
        <f t="array" aca="1" ref="P5374" ca="1">AVERAGE(MMULT(N5374:O5374,TRANSPOSE($A$4:$B$63)))</f>
        <v>1.0709742938614744E-2</v>
      </c>
      <c r="Q5374" s="7" cm="1">
        <f t="array" aca="1" ref="Q5374" ca="1">_xlfn.STDEV.P(MMULT(N5374:O5374,TRANSPOSE($A$4:$B$63)))</f>
        <v>7.46082670266075E-2</v>
      </c>
      <c r="R5374" s="13">
        <f t="shared" ca="1" si="582"/>
        <v>5.1433494299011765E-3</v>
      </c>
    </row>
    <row r="5375" spans="5:18" x14ac:dyDescent="0.3">
      <c r="E5375">
        <v>5372</v>
      </c>
      <c r="F5375" s="6">
        <f t="shared" ca="1" si="577"/>
        <v>0.95924601590737846</v>
      </c>
      <c r="G5375" s="6">
        <f t="shared" ca="1" si="578"/>
        <v>2.6560587293903763E-2</v>
      </c>
      <c r="H5375" s="6">
        <f t="shared" ca="1" si="583"/>
        <v>1.419339679871778E-2</v>
      </c>
      <c r="I5375" s="7" cm="1">
        <f t="array" aca="1" ref="I5375" ca="1">AVERAGE(MMULT(F5375:H5375,TRANSPOSE($A$4:$C$63)))</f>
        <v>2.6461587391421054E-2</v>
      </c>
      <c r="J5375" s="7" cm="1">
        <f t="array" aca="1" ref="J5375" ca="1">_xlfn.STDEV.P(MMULT(F5375:H5375,TRANSPOSE($A$4:$C$63)))</f>
        <v>7.3395195340637667E-2</v>
      </c>
      <c r="K5375" s="5">
        <f t="shared" ca="1" si="579"/>
        <v>2.1074732692330692E-2</v>
      </c>
      <c r="L5375" s="5"/>
      <c r="M5375">
        <v>5372</v>
      </c>
      <c r="N5375" s="6">
        <f t="shared" ca="1" si="580"/>
        <v>0.85998046194428523</v>
      </c>
      <c r="O5375" s="6">
        <f t="shared" ca="1" si="581"/>
        <v>0.14001953805571477</v>
      </c>
      <c r="P5375" s="7" cm="1">
        <f t="array" aca="1" ref="P5375" ca="1">AVERAGE(MMULT(N5375:O5375,TRANSPOSE($A$4:$B$63)))</f>
        <v>2.4517687739268056E-2</v>
      </c>
      <c r="Q5375" s="7" cm="1">
        <f t="array" aca="1" ref="Q5375" ca="1">_xlfn.STDEV.P(MMULT(N5375:O5375,TRANSPOSE($A$4:$B$63)))</f>
        <v>6.8225230256746178E-2</v>
      </c>
      <c r="R5375" s="13">
        <f t="shared" ca="1" si="582"/>
        <v>1.9863005695682022E-2</v>
      </c>
    </row>
    <row r="5376" spans="5:18" x14ac:dyDescent="0.3">
      <c r="E5376">
        <v>5373</v>
      </c>
      <c r="F5376" s="6">
        <f t="shared" ca="1" si="577"/>
        <v>7.3357067360314998E-2</v>
      </c>
      <c r="G5376" s="6">
        <f t="shared" ca="1" si="578"/>
        <v>0.41583497392216162</v>
      </c>
      <c r="H5376" s="6">
        <f t="shared" ca="1" si="583"/>
        <v>0.51080795871752338</v>
      </c>
      <c r="I5376" s="7" cm="1">
        <f t="array" aca="1" ref="I5376" ca="1">AVERAGE(MMULT(F5376:H5376,TRANSPOSE($A$4:$C$63)))</f>
        <v>1.3177980546559194E-2</v>
      </c>
      <c r="J5376" s="7" cm="1">
        <f t="array" aca="1" ref="J5376" ca="1">_xlfn.STDEV.P(MMULT(F5376:H5376,TRANSPOSE($A$4:$C$63)))</f>
        <v>3.5612706793680275E-2</v>
      </c>
      <c r="K5376" s="5">
        <f t="shared" ca="1" si="579"/>
        <v>1.1909715661386553E-2</v>
      </c>
      <c r="L5376" s="5"/>
      <c r="M5376">
        <v>5373</v>
      </c>
      <c r="N5376" s="6">
        <f t="shared" ca="1" si="580"/>
        <v>0.75777579192240574</v>
      </c>
      <c r="O5376" s="6">
        <f t="shared" ca="1" si="581"/>
        <v>0.24222420807759426</v>
      </c>
      <c r="P5376" s="7" cm="1">
        <f t="array" aca="1" ref="P5376" ca="1">AVERAGE(MMULT(N5376:O5376,TRANSPOSE($A$4:$B$63)))</f>
        <v>2.2611531520598818E-2</v>
      </c>
      <c r="Q5376" s="7" cm="1">
        <f t="array" aca="1" ref="Q5376" ca="1">_xlfn.STDEV.P(MMULT(N5376:O5376,TRANSPOSE($A$4:$B$63)))</f>
        <v>6.3921807018673324E-2</v>
      </c>
      <c r="R5376" s="13">
        <f t="shared" ca="1" si="582"/>
        <v>1.8525534108066302E-2</v>
      </c>
    </row>
    <row r="5377" spans="5:18" x14ac:dyDescent="0.3">
      <c r="E5377">
        <v>5374</v>
      </c>
      <c r="F5377" s="6">
        <f t="shared" ca="1" si="577"/>
        <v>0.82862384132587552</v>
      </c>
      <c r="G5377" s="6">
        <f t="shared" ca="1" si="578"/>
        <v>0.12810700154284058</v>
      </c>
      <c r="H5377" s="6">
        <f t="shared" ca="1" si="583"/>
        <v>4.3269157131283903E-2</v>
      </c>
      <c r="I5377" s="7" cm="1">
        <f t="array" aca="1" ref="I5377" ca="1">AVERAGE(MMULT(F5377:H5377,TRANSPOSE($A$4:$C$63)))</f>
        <v>2.4215044923872699E-2</v>
      </c>
      <c r="J5377" s="7" cm="1">
        <f t="array" aca="1" ref="J5377" ca="1">_xlfn.STDEV.P(MMULT(F5377:H5377,TRANSPOSE($A$4:$C$63)))</f>
        <v>6.5560751918742818E-2</v>
      </c>
      <c r="K5377" s="5">
        <f t="shared" ca="1" si="579"/>
        <v>1.9916832731721758E-2</v>
      </c>
      <c r="L5377" s="5"/>
      <c r="M5377">
        <v>5374</v>
      </c>
      <c r="N5377" s="6">
        <f t="shared" ca="1" si="580"/>
        <v>0.17494723607759022</v>
      </c>
      <c r="O5377" s="6">
        <f t="shared" ca="1" si="581"/>
        <v>0.82505276392240978</v>
      </c>
      <c r="P5377" s="7" cm="1">
        <f t="array" aca="1" ref="P5377" ca="1">AVERAGE(MMULT(N5377:O5377,TRANSPOSE($A$4:$B$63)))</f>
        <v>1.1741555854087961E-2</v>
      </c>
      <c r="Q5377" s="7" cm="1">
        <f t="array" aca="1" ref="Q5377" ca="1">_xlfn.STDEV.P(MMULT(N5377:O5377,TRANSPOSE($A$4:$B$63)))</f>
        <v>7.1377061708201572E-2</v>
      </c>
      <c r="R5377" s="13">
        <f t="shared" ca="1" si="582"/>
        <v>6.6468709159915457E-3</v>
      </c>
    </row>
    <row r="5378" spans="5:18" x14ac:dyDescent="0.3">
      <c r="E5378">
        <v>5375</v>
      </c>
      <c r="F5378" s="6">
        <f t="shared" ca="1" si="577"/>
        <v>7.0998033208763411E-2</v>
      </c>
      <c r="G5378" s="6">
        <f t="shared" ca="1" si="578"/>
        <v>0.54547651968956967</v>
      </c>
      <c r="H5378" s="6">
        <f t="shared" ca="1" si="583"/>
        <v>0.38352544710166692</v>
      </c>
      <c r="I5378" s="7" cm="1">
        <f t="array" aca="1" ref="I5378" ca="1">AVERAGE(MMULT(F5378:H5378,TRANSPOSE($A$4:$C$63)))</f>
        <v>1.2303939132651043E-2</v>
      </c>
      <c r="J5378" s="7" cm="1">
        <f t="array" aca="1" ref="J5378" ca="1">_xlfn.STDEV.P(MMULT(F5378:H5378,TRANSPOSE($A$4:$C$63)))</f>
        <v>4.6162454057606189E-2</v>
      </c>
      <c r="K5378" s="5">
        <f t="shared" ca="1" si="579"/>
        <v>1.0172966968030441E-2</v>
      </c>
      <c r="L5378" s="5"/>
      <c r="M5378">
        <v>5375</v>
      </c>
      <c r="N5378" s="6">
        <f t="shared" ca="1" si="580"/>
        <v>0.59409745744185405</v>
      </c>
      <c r="O5378" s="6">
        <f t="shared" ca="1" si="581"/>
        <v>0.40590254255814595</v>
      </c>
      <c r="P5378" s="7" cm="1">
        <f t="array" aca="1" ref="P5378" ca="1">AVERAGE(MMULT(N5378:O5378,TRANSPOSE($A$4:$B$63)))</f>
        <v>1.955886792837026E-2</v>
      </c>
      <c r="Q5378" s="7" cm="1">
        <f t="array" aca="1" ref="Q5378" ca="1">_xlfn.STDEV.P(MMULT(N5378:O5378,TRANSPOSE($A$4:$B$63)))</f>
        <v>6.0321597710877077E-2</v>
      </c>
      <c r="R5378" s="13">
        <f t="shared" ca="1" si="582"/>
        <v>1.592017277797737E-2</v>
      </c>
    </row>
    <row r="5379" spans="5:18" x14ac:dyDescent="0.3">
      <c r="E5379">
        <v>5376</v>
      </c>
      <c r="F5379" s="6">
        <f t="shared" ca="1" si="577"/>
        <v>0.30372464262649634</v>
      </c>
      <c r="G5379" s="6">
        <f t="shared" ca="1" si="578"/>
        <v>0.63164383064148899</v>
      </c>
      <c r="H5379" s="6">
        <f t="shared" ca="1" si="583"/>
        <v>6.4631526732014666E-2</v>
      </c>
      <c r="I5379" s="7" cm="1">
        <f t="array" aca="1" ref="I5379" ca="1">AVERAGE(MMULT(F5379:H5379,TRANSPOSE($A$4:$C$63)))</f>
        <v>1.4564783873773616E-2</v>
      </c>
      <c r="J5379" s="7" cm="1">
        <f t="array" aca="1" ref="J5379" ca="1">_xlfn.STDEV.P(MMULT(F5379:H5379,TRANSPOSE($A$4:$C$63)))</f>
        <v>6.0219361752208586E-2</v>
      </c>
      <c r="K5379" s="5">
        <f t="shared" ca="1" si="579"/>
        <v>1.0938412343930254E-2</v>
      </c>
      <c r="L5379" s="5"/>
      <c r="M5379">
        <v>5376</v>
      </c>
      <c r="N5379" s="6">
        <f t="shared" ca="1" si="580"/>
        <v>0.32686935725921129</v>
      </c>
      <c r="O5379" s="6">
        <f t="shared" ca="1" si="581"/>
        <v>0.67313064274078871</v>
      </c>
      <c r="P5379" s="7" cm="1">
        <f t="array" aca="1" ref="P5379" ca="1">AVERAGE(MMULT(N5379:O5379,TRANSPOSE($A$4:$B$63)))</f>
        <v>1.4574961568149504E-2</v>
      </c>
      <c r="Q5379" s="7" cm="1">
        <f t="array" aca="1" ref="Q5379" ca="1">_xlfn.STDEV.P(MMULT(N5379:O5379,TRANSPOSE($A$4:$B$63)))</f>
        <v>6.4301127177801579E-2</v>
      </c>
      <c r="R5379" s="13">
        <f t="shared" ca="1" si="582"/>
        <v>1.0440326611813691E-2</v>
      </c>
    </row>
    <row r="5380" spans="5:18" x14ac:dyDescent="0.3">
      <c r="E5380">
        <v>5377</v>
      </c>
      <c r="F5380" s="6">
        <f t="shared" ref="F5380:F5443" ca="1" si="584">RAND()</f>
        <v>0.25377990623692781</v>
      </c>
      <c r="G5380" s="6">
        <f t="shared" ref="G5380:G5443" ca="1" si="585">(1-F5380)*RAND()</f>
        <v>0.30309833045125917</v>
      </c>
      <c r="H5380" s="6">
        <f t="shared" ca="1" si="583"/>
        <v>0.44312176331181302</v>
      </c>
      <c r="I5380" s="7" cm="1">
        <f t="array" aca="1" ref="I5380" ca="1">AVERAGE(MMULT(F5380:H5380,TRANSPOSE($A$4:$C$63)))</f>
        <v>1.6101535121556269E-2</v>
      </c>
      <c r="J5380" s="7" cm="1">
        <f t="array" aca="1" ref="J5380" ca="1">_xlfn.STDEV.P(MMULT(F5380:H5380,TRANSPOSE($A$4:$C$63)))</f>
        <v>3.3899376189403592E-2</v>
      </c>
      <c r="K5380" s="5">
        <f t="shared" ref="K5380:K5443" ca="1" si="586">I5380-1/2*$V$3*J5380^2</f>
        <v>1.4952367415525565E-2</v>
      </c>
      <c r="L5380" s="5"/>
      <c r="M5380">
        <v>5377</v>
      </c>
      <c r="N5380" s="6">
        <f t="shared" ref="N5380:N5443" ca="1" si="587">RAND()</f>
        <v>0.72137651629600452</v>
      </c>
      <c r="O5380" s="6">
        <f t="shared" ca="1" si="581"/>
        <v>0.27862348370399548</v>
      </c>
      <c r="P5380" s="7" cm="1">
        <f t="array" aca="1" ref="P5380" ca="1">AVERAGE(MMULT(N5380:O5380,TRANSPOSE($A$4:$B$63)))</f>
        <v>2.1932671096946302E-2</v>
      </c>
      <c r="Q5380" s="7" cm="1">
        <f t="array" aca="1" ref="Q5380" ca="1">_xlfn.STDEV.P(MMULT(N5380:O5380,TRANSPOSE($A$4:$B$63)))</f>
        <v>6.2747032419676357E-2</v>
      </c>
      <c r="R5380" s="13">
        <f t="shared" ca="1" si="582"/>
        <v>1.7995481019470388E-2</v>
      </c>
    </row>
    <row r="5381" spans="5:18" x14ac:dyDescent="0.3">
      <c r="E5381">
        <v>5378</v>
      </c>
      <c r="F5381" s="6">
        <f t="shared" ca="1" si="584"/>
        <v>0.74642404307036547</v>
      </c>
      <c r="G5381" s="6">
        <f t="shared" ca="1" si="585"/>
        <v>6.9417513695169977E-2</v>
      </c>
      <c r="H5381" s="6">
        <f t="shared" ca="1" si="583"/>
        <v>0.18415844323446456</v>
      </c>
      <c r="I5381" s="7" cm="1">
        <f t="array" aca="1" ref="I5381" ca="1">AVERAGE(MMULT(F5381:H5381,TRANSPOSE($A$4:$C$63)))</f>
        <v>2.3600765291663398E-2</v>
      </c>
      <c r="J5381" s="7" cm="1">
        <f t="array" aca="1" ref="J5381" ca="1">_xlfn.STDEV.P(MMULT(F5381:H5381,TRANSPOSE($A$4:$C$63)))</f>
        <v>5.7989389902906079E-2</v>
      </c>
      <c r="K5381" s="5">
        <f t="shared" ca="1" si="586"/>
        <v>2.0237995950352132E-2</v>
      </c>
      <c r="L5381" s="5"/>
      <c r="M5381">
        <v>5378</v>
      </c>
      <c r="N5381" s="6">
        <f t="shared" ca="1" si="587"/>
        <v>0.51086491061347039</v>
      </c>
      <c r="O5381" s="6">
        <f t="shared" ref="O5381:O5444" ca="1" si="588">1-N5381</f>
        <v>0.48913508938652961</v>
      </c>
      <c r="P5381" s="7" cm="1">
        <f t="array" aca="1" ref="P5381" ca="1">AVERAGE(MMULT(N5381:O5381,TRANSPOSE($A$4:$B$63)))</f>
        <v>1.8006549069568237E-2</v>
      </c>
      <c r="Q5381" s="7" cm="1">
        <f t="array" aca="1" ref="Q5381" ca="1">_xlfn.STDEV.P(MMULT(N5381:O5381,TRANSPOSE($A$4:$B$63)))</f>
        <v>6.0250161511987088E-2</v>
      </c>
      <c r="R5381" s="13">
        <f t="shared" ref="R5381:R5444" ca="1" si="589">P5381-1/2*$V$3*Q5381^2</f>
        <v>1.4376467107347708E-2</v>
      </c>
    </row>
    <row r="5382" spans="5:18" x14ac:dyDescent="0.3">
      <c r="E5382">
        <v>5379</v>
      </c>
      <c r="F5382" s="6">
        <f t="shared" ca="1" si="584"/>
        <v>0.32730651776446884</v>
      </c>
      <c r="G5382" s="6">
        <f t="shared" ca="1" si="585"/>
        <v>8.8236483796203344E-2</v>
      </c>
      <c r="H5382" s="6">
        <f t="shared" ca="1" si="583"/>
        <v>0.58445699843932786</v>
      </c>
      <c r="I5382" s="7" cm="1">
        <f t="array" aca="1" ref="I5382" ca="1">AVERAGE(MMULT(F5382:H5382,TRANSPOSE($A$4:$C$63)))</f>
        <v>1.8394520799207916E-2</v>
      </c>
      <c r="J5382" s="7" cm="1">
        <f t="array" aca="1" ref="J5382" ca="1">_xlfn.STDEV.P(MMULT(F5382:H5382,TRANSPOSE($A$4:$C$63)))</f>
        <v>2.7023916739952566E-2</v>
      </c>
      <c r="K5382" s="5">
        <f t="shared" ca="1" si="586"/>
        <v>1.7664228723240027E-2</v>
      </c>
      <c r="L5382" s="5"/>
      <c r="M5382">
        <v>5379</v>
      </c>
      <c r="N5382" s="6">
        <f t="shared" ca="1" si="587"/>
        <v>0.33885473001661759</v>
      </c>
      <c r="O5382" s="6">
        <f t="shared" ca="1" si="588"/>
        <v>0.66114526998338241</v>
      </c>
      <c r="P5382" s="7" cm="1">
        <f t="array" aca="1" ref="P5382" ca="1">AVERAGE(MMULT(N5382:O5382,TRANSPOSE($A$4:$B$63)))</f>
        <v>1.4798493357936683E-2</v>
      </c>
      <c r="Q5382" s="7" cm="1">
        <f t="array" aca="1" ref="Q5382" ca="1">_xlfn.STDEV.P(MMULT(N5382:O5382,TRANSPOSE($A$4:$B$63)))</f>
        <v>6.3873427986697165E-2</v>
      </c>
      <c r="R5382" s="13">
        <f t="shared" ca="1" si="589"/>
        <v>1.0718678555164896E-2</v>
      </c>
    </row>
    <row r="5383" spans="5:18" x14ac:dyDescent="0.3">
      <c r="E5383">
        <v>5380</v>
      </c>
      <c r="F5383" s="6">
        <f t="shared" ca="1" si="584"/>
        <v>0.52684240827930773</v>
      </c>
      <c r="G5383" s="6">
        <f t="shared" ca="1" si="585"/>
        <v>0.20665769430499281</v>
      </c>
      <c r="H5383" s="6">
        <f t="shared" ca="1" si="583"/>
        <v>0.26649989741569946</v>
      </c>
      <c r="I5383" s="7" cm="1">
        <f t="array" aca="1" ref="I5383" ca="1">AVERAGE(MMULT(F5383:H5383,TRANSPOSE($A$4:$C$63)))</f>
        <v>2.0042455186286345E-2</v>
      </c>
      <c r="J5383" s="7" cm="1">
        <f t="array" aca="1" ref="J5383" ca="1">_xlfn.STDEV.P(MMULT(F5383:H5383,TRANSPOSE($A$4:$C$63)))</f>
        <v>4.5958062023064149E-2</v>
      </c>
      <c r="K5383" s="5">
        <f t="shared" ca="1" si="586"/>
        <v>1.7930311721370534E-2</v>
      </c>
      <c r="L5383" s="5"/>
      <c r="M5383">
        <v>5380</v>
      </c>
      <c r="N5383" s="6">
        <f t="shared" ca="1" si="587"/>
        <v>0.76195803315424682</v>
      </c>
      <c r="O5383" s="6">
        <f t="shared" ca="1" si="588"/>
        <v>0.23804196684575318</v>
      </c>
      <c r="P5383" s="7" cm="1">
        <f t="array" aca="1" ref="P5383" ca="1">AVERAGE(MMULT(N5383:O5383,TRANSPOSE($A$4:$B$63)))</f>
        <v>2.2689531920486058E-2</v>
      </c>
      <c r="Q5383" s="7" cm="1">
        <f t="array" aca="1" ref="Q5383" ca="1">_xlfn.STDEV.P(MMULT(N5383:O5383,TRANSPOSE($A$4:$B$63)))</f>
        <v>6.4069513651297025E-2</v>
      </c>
      <c r="R5383" s="13">
        <f t="shared" ca="1" si="589"/>
        <v>1.8584629340972322E-2</v>
      </c>
    </row>
    <row r="5384" spans="5:18" x14ac:dyDescent="0.3">
      <c r="E5384">
        <v>5381</v>
      </c>
      <c r="F5384" s="6">
        <f t="shared" ca="1" si="584"/>
        <v>0.91129304503372277</v>
      </c>
      <c r="G5384" s="6">
        <f t="shared" ca="1" si="585"/>
        <v>6.6575753988150667E-3</v>
      </c>
      <c r="H5384" s="6">
        <f t="shared" ca="1" si="583"/>
        <v>8.2049379567462166E-2</v>
      </c>
      <c r="I5384" s="7" cm="1">
        <f t="array" aca="1" ref="I5384" ca="1">AVERAGE(MMULT(F5384:H5384,TRANSPOSE($A$4:$C$63)))</f>
        <v>2.6009753793043499E-2</v>
      </c>
      <c r="J5384" s="7" cm="1">
        <f t="array" aca="1" ref="J5384" ca="1">_xlfn.STDEV.P(MMULT(F5384:H5384,TRANSPOSE($A$4:$C$63)))</f>
        <v>6.9459377037268052E-2</v>
      </c>
      <c r="K5384" s="5">
        <f t="shared" ca="1" si="586"/>
        <v>2.1185148734638139E-2</v>
      </c>
      <c r="L5384" s="5"/>
      <c r="M5384">
        <v>5381</v>
      </c>
      <c r="N5384" s="6">
        <f t="shared" ca="1" si="587"/>
        <v>0.38753078888543768</v>
      </c>
      <c r="O5384" s="6">
        <f t="shared" ca="1" si="588"/>
        <v>0.61246921111456232</v>
      </c>
      <c r="P5384" s="7" cm="1">
        <f t="array" aca="1" ref="P5384" ca="1">AVERAGE(MMULT(N5384:O5384,TRANSPOSE($A$4:$B$63)))</f>
        <v>1.5706320488470427E-2</v>
      </c>
      <c r="Q5384" s="7" cm="1">
        <f t="array" aca="1" ref="Q5384" ca="1">_xlfn.STDEV.P(MMULT(N5384:O5384,TRANSPOSE($A$4:$B$63)))</f>
        <v>6.2358784264517866E-2</v>
      </c>
      <c r="R5384" s="13">
        <f t="shared" ca="1" si="589"/>
        <v>1.1817702513521745E-2</v>
      </c>
    </row>
    <row r="5385" spans="5:18" x14ac:dyDescent="0.3">
      <c r="E5385">
        <v>5382</v>
      </c>
      <c r="F5385" s="6">
        <f t="shared" ca="1" si="584"/>
        <v>0.77759165913815542</v>
      </c>
      <c r="G5385" s="6">
        <f t="shared" ca="1" si="585"/>
        <v>3.8899063336263626E-2</v>
      </c>
      <c r="H5385" s="6">
        <f t="shared" ca="1" si="583"/>
        <v>0.18350927752558094</v>
      </c>
      <c r="I5385" s="7" cm="1">
        <f t="array" aca="1" ref="I5385" ca="1">AVERAGE(MMULT(F5385:H5385,TRANSPOSE($A$4:$C$63)))</f>
        <v>2.4177819872479561E-2</v>
      </c>
      <c r="J5385" s="7" cm="1">
        <f t="array" aca="1" ref="J5385" ca="1">_xlfn.STDEV.P(MMULT(F5385:H5385,TRANSPOSE($A$4:$C$63)))</f>
        <v>5.977751037702593E-2</v>
      </c>
      <c r="K5385" s="5">
        <f t="shared" ca="1" si="586"/>
        <v>2.0604469125604118E-2</v>
      </c>
      <c r="L5385" s="5"/>
      <c r="M5385">
        <v>5382</v>
      </c>
      <c r="N5385" s="6">
        <f t="shared" ca="1" si="587"/>
        <v>1.8659589826016343E-2</v>
      </c>
      <c r="O5385" s="6">
        <f t="shared" ca="1" si="588"/>
        <v>0.98134041017398366</v>
      </c>
      <c r="P5385" s="7" cm="1">
        <f t="array" aca="1" ref="P5385" ca="1">AVERAGE(MMULT(N5385:O5385,TRANSPOSE($A$4:$B$63)))</f>
        <v>8.8267314263994843E-3</v>
      </c>
      <c r="Q5385" s="7" cm="1">
        <f t="array" aca="1" ref="Q5385" ca="1">_xlfn.STDEV.P(MMULT(N5385:O5385,TRANSPOSE($A$4:$B$63)))</f>
        <v>8.1211287180798883E-2</v>
      </c>
      <c r="R5385" s="13">
        <f t="shared" ca="1" si="589"/>
        <v>2.2314582608372957E-3</v>
      </c>
    </row>
    <row r="5386" spans="5:18" x14ac:dyDescent="0.3">
      <c r="E5386">
        <v>5383</v>
      </c>
      <c r="F5386" s="6">
        <f t="shared" ca="1" si="584"/>
        <v>9.8113256780610669E-2</v>
      </c>
      <c r="G5386" s="6">
        <f t="shared" ca="1" si="585"/>
        <v>0.100182745825355</v>
      </c>
      <c r="H5386" s="6">
        <f t="shared" ca="1" si="583"/>
        <v>0.80170399739403431</v>
      </c>
      <c r="I5386" s="7" cm="1">
        <f t="array" aca="1" ref="I5386" ca="1">AVERAGE(MMULT(F5386:H5386,TRANSPOSE($A$4:$C$63)))</f>
        <v>1.5536706621395207E-2</v>
      </c>
      <c r="J5386" s="7" cm="1">
        <f t="array" aca="1" ref="J5386" ca="1">_xlfn.STDEV.P(MMULT(F5386:H5386,TRANSPOSE($A$4:$C$63)))</f>
        <v>1.1972591672781679E-2</v>
      </c>
      <c r="K5386" s="5">
        <f t="shared" ca="1" si="586"/>
        <v>1.5393363670032046E-2</v>
      </c>
      <c r="L5386" s="5"/>
      <c r="M5386">
        <v>5383</v>
      </c>
      <c r="N5386" s="6">
        <f t="shared" ca="1" si="587"/>
        <v>0.84842748070330631</v>
      </c>
      <c r="O5386" s="6">
        <f t="shared" ca="1" si="588"/>
        <v>0.15157251929669369</v>
      </c>
      <c r="P5386" s="7" cm="1">
        <f t="array" aca="1" ref="P5386" ca="1">AVERAGE(MMULT(N5386:O5386,TRANSPOSE($A$4:$B$63)))</f>
        <v>2.43022202167767E-2</v>
      </c>
      <c r="Q5386" s="7" cm="1">
        <f t="array" aca="1" ref="Q5386" ca="1">_xlfn.STDEV.P(MMULT(N5386:O5386,TRANSPOSE($A$4:$B$63)))</f>
        <v>6.7670131328177452E-2</v>
      </c>
      <c r="R5386" s="13">
        <f t="shared" ca="1" si="589"/>
        <v>1.9722973542803918E-2</v>
      </c>
    </row>
    <row r="5387" spans="5:18" x14ac:dyDescent="0.3">
      <c r="E5387">
        <v>5384</v>
      </c>
      <c r="F5387" s="6">
        <f t="shared" ca="1" si="584"/>
        <v>0.26656592278670932</v>
      </c>
      <c r="G5387" s="6">
        <f t="shared" ca="1" si="585"/>
        <v>7.0340096759033424E-2</v>
      </c>
      <c r="H5387" s="6">
        <f t="shared" ca="1" si="583"/>
        <v>0.66309398045425727</v>
      </c>
      <c r="I5387" s="7" cm="1">
        <f t="array" aca="1" ref="I5387" ca="1">AVERAGE(MMULT(F5387:H5387,TRANSPOSE($A$4:$C$63)))</f>
        <v>1.7774498999473188E-2</v>
      </c>
      <c r="J5387" s="7" cm="1">
        <f t="array" aca="1" ref="J5387" ca="1">_xlfn.STDEV.P(MMULT(F5387:H5387,TRANSPOSE($A$4:$C$63)))</f>
        <v>2.1957344159906658E-2</v>
      </c>
      <c r="K5387" s="5">
        <f t="shared" ca="1" si="586"/>
        <v>1.7292374036916601E-2</v>
      </c>
      <c r="L5387" s="5"/>
      <c r="M5387">
        <v>5384</v>
      </c>
      <c r="N5387" s="6">
        <f t="shared" ca="1" si="587"/>
        <v>0.30795132680899695</v>
      </c>
      <c r="O5387" s="6">
        <f t="shared" ca="1" si="588"/>
        <v>0.69204867319100305</v>
      </c>
      <c r="P5387" s="7" cm="1">
        <f t="array" aca="1" ref="P5387" ca="1">AVERAGE(MMULT(N5387:O5387,TRANSPOSE($A$4:$B$63)))</f>
        <v>1.422213305865057E-2</v>
      </c>
      <c r="Q5387" s="7" cm="1">
        <f t="array" aca="1" ref="Q5387" ca="1">_xlfn.STDEV.P(MMULT(N5387:O5387,TRANSPOSE($A$4:$B$63)))</f>
        <v>6.5018383744248745E-2</v>
      </c>
      <c r="R5387" s="13">
        <f t="shared" ca="1" si="589"/>
        <v>9.9947428339361814E-3</v>
      </c>
    </row>
    <row r="5388" spans="5:18" x14ac:dyDescent="0.3">
      <c r="E5388">
        <v>5385</v>
      </c>
      <c r="F5388" s="6">
        <f t="shared" ca="1" si="584"/>
        <v>0.34968269632124627</v>
      </c>
      <c r="G5388" s="6">
        <f t="shared" ca="1" si="585"/>
        <v>0.28306511475081619</v>
      </c>
      <c r="H5388" s="6">
        <f t="shared" ca="1" si="583"/>
        <v>0.36725218892793754</v>
      </c>
      <c r="I5388" s="7" cm="1">
        <f t="array" aca="1" ref="I5388" ca="1">AVERAGE(MMULT(F5388:H5388,TRANSPOSE($A$4:$C$63)))</f>
        <v>1.7395392351626533E-2</v>
      </c>
      <c r="J5388" s="7" cm="1">
        <f t="array" aca="1" ref="J5388" ca="1">_xlfn.STDEV.P(MMULT(F5388:H5388,TRANSPOSE($A$4:$C$63)))</f>
        <v>3.804894387831121E-2</v>
      </c>
      <c r="K5388" s="5">
        <f t="shared" ca="1" si="586"/>
        <v>1.5947670221371658E-2</v>
      </c>
      <c r="L5388" s="5"/>
      <c r="M5388">
        <v>5385</v>
      </c>
      <c r="N5388" s="6">
        <f t="shared" ca="1" si="587"/>
        <v>0.62203285620421467</v>
      </c>
      <c r="O5388" s="6">
        <f t="shared" ca="1" si="588"/>
        <v>0.37796714379578533</v>
      </c>
      <c r="P5388" s="7" cm="1">
        <f t="array" aca="1" ref="P5388" ca="1">AVERAGE(MMULT(N5388:O5388,TRANSPOSE($A$4:$B$63)))</f>
        <v>2.0079873808634626E-2</v>
      </c>
      <c r="Q5388" s="7" cm="1">
        <f t="array" aca="1" ref="Q5388" ca="1">_xlfn.STDEV.P(MMULT(N5388:O5388,TRANSPOSE($A$4:$B$63)))</f>
        <v>6.0618944107000118E-2</v>
      </c>
      <c r="R5388" s="13">
        <f t="shared" ca="1" si="589"/>
        <v>1.6405217423987022E-2</v>
      </c>
    </row>
    <row r="5389" spans="5:18" x14ac:dyDescent="0.3">
      <c r="E5389">
        <v>5386</v>
      </c>
      <c r="F5389" s="6">
        <f t="shared" ca="1" si="584"/>
        <v>0.31031165621915924</v>
      </c>
      <c r="G5389" s="6">
        <f t="shared" ca="1" si="585"/>
        <v>0.58037199418144358</v>
      </c>
      <c r="H5389" s="6">
        <f t="shared" ca="1" si="583"/>
        <v>0.10931634959939718</v>
      </c>
      <c r="I5389" s="7" cm="1">
        <f t="array" aca="1" ref="I5389" ca="1">AVERAGE(MMULT(F5389:H5389,TRANSPOSE($A$4:$C$63)))</f>
        <v>1.497903630929613E-2</v>
      </c>
      <c r="J5389" s="7" cm="1">
        <f t="array" aca="1" ref="J5389" ca="1">_xlfn.STDEV.P(MMULT(F5389:H5389,TRANSPOSE($A$4:$C$63)))</f>
        <v>5.6601218870024297E-2</v>
      </c>
      <c r="K5389" s="5">
        <f t="shared" ca="1" si="586"/>
        <v>1.1775338331723735E-2</v>
      </c>
      <c r="L5389" s="5"/>
      <c r="M5389">
        <v>5386</v>
      </c>
      <c r="N5389" s="6">
        <f t="shared" ca="1" si="587"/>
        <v>3.6655438194156287E-2</v>
      </c>
      <c r="O5389" s="6">
        <f t="shared" ca="1" si="588"/>
        <v>0.96334456180584371</v>
      </c>
      <c r="P5389" s="7" cm="1">
        <f t="array" aca="1" ref="P5389" ca="1">AVERAGE(MMULT(N5389:O5389,TRANSPOSE($A$4:$B$63)))</f>
        <v>9.1623608870671329E-3</v>
      </c>
      <c r="Q5389" s="7" cm="1">
        <f t="array" aca="1" ref="Q5389" ca="1">_xlfn.STDEV.P(MMULT(N5389:O5389,TRANSPOSE($A$4:$B$63)))</f>
        <v>7.9974903663679389E-2</v>
      </c>
      <c r="R5389" s="13">
        <f t="shared" ca="1" si="589"/>
        <v>2.7663756710523341E-3</v>
      </c>
    </row>
    <row r="5390" spans="5:18" x14ac:dyDescent="0.3">
      <c r="E5390">
        <v>5387</v>
      </c>
      <c r="F5390" s="6">
        <f t="shared" ca="1" si="584"/>
        <v>0.2683275226213192</v>
      </c>
      <c r="G5390" s="6">
        <f t="shared" ca="1" si="585"/>
        <v>0.37960112301828264</v>
      </c>
      <c r="H5390" s="6">
        <f t="shared" ca="1" si="583"/>
        <v>0.35207135436039816</v>
      </c>
      <c r="I5390" s="7" cm="1">
        <f t="array" aca="1" ref="I5390" ca="1">AVERAGE(MMULT(F5390:H5390,TRANSPOSE($A$4:$C$63)))</f>
        <v>1.5779088791990786E-2</v>
      </c>
      <c r="J5390" s="7" cm="1">
        <f t="array" aca="1" ref="J5390" ca="1">_xlfn.STDEV.P(MMULT(F5390:H5390,TRANSPOSE($A$4:$C$63)))</f>
        <v>3.9969667369126903E-2</v>
      </c>
      <c r="K5390" s="5">
        <f t="shared" ca="1" si="586"/>
        <v>1.4181514482392138E-2</v>
      </c>
      <c r="L5390" s="5"/>
      <c r="M5390">
        <v>5387</v>
      </c>
      <c r="N5390" s="6">
        <f t="shared" ca="1" si="587"/>
        <v>0.79317780354089851</v>
      </c>
      <c r="O5390" s="6">
        <f t="shared" ca="1" si="588"/>
        <v>0.20682219645910149</v>
      </c>
      <c r="P5390" s="7" cm="1">
        <f t="array" aca="1" ref="P5390" ca="1">AVERAGE(MMULT(N5390:O5390,TRANSPOSE($A$4:$B$63)))</f>
        <v>2.3271792588762785E-2</v>
      </c>
      <c r="Q5390" s="7" cm="1">
        <f t="array" aca="1" ref="Q5390" ca="1">_xlfn.STDEV.P(MMULT(N5390:O5390,TRANSPOSE($A$4:$B$63)))</f>
        <v>6.5251791433763751E-2</v>
      </c>
      <c r="R5390" s="13">
        <f t="shared" ca="1" si="589"/>
        <v>1.901399630344738E-2</v>
      </c>
    </row>
    <row r="5391" spans="5:18" x14ac:dyDescent="0.3">
      <c r="E5391">
        <v>5388</v>
      </c>
      <c r="F5391" s="6">
        <f t="shared" ca="1" si="584"/>
        <v>0.86335933321431868</v>
      </c>
      <c r="G5391" s="6">
        <f t="shared" ca="1" si="585"/>
        <v>9.925677529108004E-2</v>
      </c>
      <c r="H5391" s="6">
        <f t="shared" ca="1" si="583"/>
        <v>3.7383891494601279E-2</v>
      </c>
      <c r="I5391" s="7" cm="1">
        <f t="array" aca="1" ref="I5391" ca="1">AVERAGE(MMULT(F5391:H5391,TRANSPOSE($A$4:$C$63)))</f>
        <v>2.4824495696108274E-2</v>
      </c>
      <c r="J5391" s="7" cm="1">
        <f t="array" aca="1" ref="J5391" ca="1">_xlfn.STDEV.P(MMULT(F5391:H5391,TRANSPOSE($A$4:$C$63)))</f>
        <v>6.7484266686443667E-2</v>
      </c>
      <c r="K5391" s="5">
        <f t="shared" ca="1" si="586"/>
        <v>2.0270369445901222E-2</v>
      </c>
      <c r="L5391" s="5"/>
      <c r="M5391">
        <v>5388</v>
      </c>
      <c r="N5391" s="6">
        <f t="shared" ca="1" si="587"/>
        <v>0.78467564147311109</v>
      </c>
      <c r="O5391" s="6">
        <f t="shared" ca="1" si="588"/>
        <v>0.21532435852688891</v>
      </c>
      <c r="P5391" s="7" cm="1">
        <f t="array" aca="1" ref="P5391" ca="1">AVERAGE(MMULT(N5391:O5391,TRANSPOSE($A$4:$B$63)))</f>
        <v>2.3113224011669608E-2</v>
      </c>
      <c r="Q5391" s="7" cm="1">
        <f t="array" aca="1" ref="Q5391" ca="1">_xlfn.STDEV.P(MMULT(N5391:O5391,TRANSPOSE($A$4:$B$63)))</f>
        <v>6.4916111394370729E-2</v>
      </c>
      <c r="R5391" s="13">
        <f t="shared" ca="1" si="589"/>
        <v>1.8899122493103257E-2</v>
      </c>
    </row>
    <row r="5392" spans="5:18" x14ac:dyDescent="0.3">
      <c r="E5392">
        <v>5389</v>
      </c>
      <c r="F5392" s="6">
        <f t="shared" ca="1" si="584"/>
        <v>0.11683560467041598</v>
      </c>
      <c r="G5392" s="6">
        <f t="shared" ca="1" si="585"/>
        <v>0.51647181876408454</v>
      </c>
      <c r="H5392" s="6">
        <f t="shared" ca="1" si="583"/>
        <v>0.36669257656549947</v>
      </c>
      <c r="I5392" s="7" cm="1">
        <f t="array" aca="1" ref="I5392" ca="1">AVERAGE(MMULT(F5392:H5392,TRANSPOSE($A$4:$C$63)))</f>
        <v>1.3049055573909701E-2</v>
      </c>
      <c r="J5392" s="7" cm="1">
        <f t="array" aca="1" ref="J5392" ca="1">_xlfn.STDEV.P(MMULT(F5392:H5392,TRANSPOSE($A$4:$C$63)))</f>
        <v>4.487085804348407E-2</v>
      </c>
      <c r="K5392" s="5">
        <f t="shared" ca="1" si="586"/>
        <v>1.1035661672351203E-2</v>
      </c>
      <c r="L5392" s="5"/>
      <c r="M5392">
        <v>5389</v>
      </c>
      <c r="N5392" s="6">
        <f t="shared" ca="1" si="587"/>
        <v>0.90035827763254583</v>
      </c>
      <c r="O5392" s="6">
        <f t="shared" ca="1" si="588"/>
        <v>9.9641722367454166E-2</v>
      </c>
      <c r="P5392" s="7" cm="1">
        <f t="array" aca="1" ref="P5392" ca="1">AVERAGE(MMULT(N5392:O5392,TRANSPOSE($A$4:$B$63)))</f>
        <v>2.5270749458013216E-2</v>
      </c>
      <c r="Q5392" s="7" cm="1">
        <f t="array" aca="1" ref="Q5392" ca="1">_xlfn.STDEV.P(MMULT(N5392:O5392,TRANSPOSE($A$4:$B$63)))</f>
        <v>7.0289819929891917E-2</v>
      </c>
      <c r="R5392" s="13">
        <f t="shared" ca="1" si="589"/>
        <v>2.0330090672236584E-2</v>
      </c>
    </row>
    <row r="5393" spans="5:18" x14ac:dyDescent="0.3">
      <c r="E5393">
        <v>5390</v>
      </c>
      <c r="F5393" s="6">
        <f t="shared" ca="1" si="584"/>
        <v>0.34800466774571059</v>
      </c>
      <c r="G5393" s="6">
        <f t="shared" ca="1" si="585"/>
        <v>0.60339409376521724</v>
      </c>
      <c r="H5393" s="6">
        <f t="shared" ca="1" si="583"/>
        <v>4.8601238489072163E-2</v>
      </c>
      <c r="I5393" s="7" cm="1">
        <f t="array" aca="1" ref="I5393" ca="1">AVERAGE(MMULT(F5393:H5393,TRANSPOSE($A$4:$C$63)))</f>
        <v>1.5286085341037946E-2</v>
      </c>
      <c r="J5393" s="7" cm="1">
        <f t="array" aca="1" ref="J5393" ca="1">_xlfn.STDEV.P(MMULT(F5393:H5393,TRANSPOSE($A$4:$C$63)))</f>
        <v>5.9929129148327522E-2</v>
      </c>
      <c r="K5393" s="5">
        <f t="shared" ca="1" si="586"/>
        <v>1.1694584820561026E-2</v>
      </c>
      <c r="L5393" s="5"/>
      <c r="M5393">
        <v>5390</v>
      </c>
      <c r="N5393" s="6">
        <f t="shared" ca="1" si="587"/>
        <v>2.4965104032421248E-2</v>
      </c>
      <c r="O5393" s="6">
        <f t="shared" ca="1" si="588"/>
        <v>0.97503489596757875</v>
      </c>
      <c r="P5393" s="7" cm="1">
        <f t="array" aca="1" ref="P5393" ca="1">AVERAGE(MMULT(N5393:O5393,TRANSPOSE($A$4:$B$63)))</f>
        <v>8.9443316800265713E-3</v>
      </c>
      <c r="Q5393" s="7" cm="1">
        <f t="array" aca="1" ref="Q5393" ca="1">_xlfn.STDEV.P(MMULT(N5393:O5393,TRANSPOSE($A$4:$B$63)))</f>
        <v>8.0775369131754829E-2</v>
      </c>
      <c r="R5393" s="13">
        <f t="shared" ca="1" si="589"/>
        <v>2.4196714216553209E-3</v>
      </c>
    </row>
    <row r="5394" spans="5:18" x14ac:dyDescent="0.3">
      <c r="E5394">
        <v>5391</v>
      </c>
      <c r="F5394" s="6">
        <f t="shared" ca="1" si="584"/>
        <v>3.384125784389802E-2</v>
      </c>
      <c r="G5394" s="6">
        <f t="shared" ca="1" si="585"/>
        <v>1.2966877657018733E-2</v>
      </c>
      <c r="H5394" s="6">
        <f t="shared" ca="1" si="583"/>
        <v>0.95319186449908322</v>
      </c>
      <c r="I5394" s="7" cm="1">
        <f t="array" aca="1" ref="I5394" ca="1">AVERAGE(MMULT(F5394:H5394,TRANSPOSE($A$4:$C$63)))</f>
        <v>1.5325903592260178E-2</v>
      </c>
      <c r="J5394" s="7" cm="1">
        <f t="array" aca="1" ref="J5394" ca="1">_xlfn.STDEV.P(MMULT(F5394:H5394,TRANSPOSE($A$4:$C$63)))</f>
        <v>2.9392916135079217E-3</v>
      </c>
      <c r="K5394" s="5">
        <f t="shared" ca="1" si="586"/>
        <v>1.531726415707094E-2</v>
      </c>
      <c r="L5394" s="5"/>
      <c r="M5394">
        <v>5391</v>
      </c>
      <c r="N5394" s="6">
        <f t="shared" ca="1" si="587"/>
        <v>0.92303738868311036</v>
      </c>
      <c r="O5394" s="6">
        <f t="shared" ca="1" si="588"/>
        <v>7.696261131688964E-2</v>
      </c>
      <c r="P5394" s="7" cm="1">
        <f t="array" aca="1" ref="P5394" ca="1">AVERAGE(MMULT(N5394:O5394,TRANSPOSE($A$4:$B$63)))</f>
        <v>2.5693723560406674E-2</v>
      </c>
      <c r="Q5394" s="7" cm="1">
        <f t="array" aca="1" ref="Q5394" ca="1">_xlfn.STDEV.P(MMULT(N5394:O5394,TRANSPOSE($A$4:$B$63)))</f>
        <v>7.1529803589255023E-2</v>
      </c>
      <c r="R5394" s="13">
        <f t="shared" ca="1" si="589"/>
        <v>2.0577210758889273E-2</v>
      </c>
    </row>
    <row r="5395" spans="5:18" x14ac:dyDescent="0.3">
      <c r="E5395">
        <v>5392</v>
      </c>
      <c r="F5395" s="6">
        <f t="shared" ca="1" si="584"/>
        <v>0.28626393761502034</v>
      </c>
      <c r="G5395" s="6">
        <f t="shared" ca="1" si="585"/>
        <v>0.70981189712336545</v>
      </c>
      <c r="H5395" s="6">
        <f t="shared" ca="1" si="583"/>
        <v>3.9241652616142098E-3</v>
      </c>
      <c r="I5395" s="7" cm="1">
        <f t="array" aca="1" ref="I5395" ca="1">AVERAGE(MMULT(F5395:H5395,TRANSPOSE($A$4:$C$63)))</f>
        <v>1.3843245517427936E-2</v>
      </c>
      <c r="J5395" s="7" cm="1">
        <f t="array" aca="1" ref="J5395" ca="1">_xlfn.STDEV.P(MMULT(F5395:H5395,TRANSPOSE($A$4:$C$63)))</f>
        <v>6.5596243680898197E-2</v>
      </c>
      <c r="K5395" s="5">
        <f t="shared" ca="1" si="586"/>
        <v>9.5403783323841605E-3</v>
      </c>
      <c r="L5395" s="5"/>
      <c r="M5395">
        <v>5392</v>
      </c>
      <c r="N5395" s="6">
        <f t="shared" ca="1" si="587"/>
        <v>0.2268989752415087</v>
      </c>
      <c r="O5395" s="6">
        <f t="shared" ca="1" si="588"/>
        <v>0.7731010247584913</v>
      </c>
      <c r="P5395" s="7" cm="1">
        <f t="array" aca="1" ref="P5395" ca="1">AVERAGE(MMULT(N5395:O5395,TRANSPOSE($A$4:$B$63)))</f>
        <v>1.271047567601768E-2</v>
      </c>
      <c r="Q5395" s="7" cm="1">
        <f t="array" aca="1" ref="Q5395" ca="1">_xlfn.STDEV.P(MMULT(N5395:O5395,TRANSPOSE($A$4:$B$63)))</f>
        <v>6.8637285004609722E-2</v>
      </c>
      <c r="R5395" s="13">
        <f t="shared" ca="1" si="589"/>
        <v>7.9993987832136584E-3</v>
      </c>
    </row>
    <row r="5396" spans="5:18" x14ac:dyDescent="0.3">
      <c r="E5396">
        <v>5393</v>
      </c>
      <c r="F5396" s="6">
        <f t="shared" ca="1" si="584"/>
        <v>0.24347742997174304</v>
      </c>
      <c r="G5396" s="6">
        <f t="shared" ca="1" si="585"/>
        <v>0.21648328112900375</v>
      </c>
      <c r="H5396" s="6">
        <f t="shared" ca="1" si="583"/>
        <v>0.54003928889925323</v>
      </c>
      <c r="I5396" s="7" cm="1">
        <f t="array" aca="1" ref="I5396" ca="1">AVERAGE(MMULT(F5396:H5396,TRANSPOSE($A$4:$C$63)))</f>
        <v>1.6541416032500474E-2</v>
      </c>
      <c r="J5396" s="7" cm="1">
        <f t="array" aca="1" ref="J5396" ca="1">_xlfn.STDEV.P(MMULT(F5396:H5396,TRANSPOSE($A$4:$C$63)))</f>
        <v>2.7671337065105973E-2</v>
      </c>
      <c r="K5396" s="5">
        <f t="shared" ca="1" si="586"/>
        <v>1.5775713137529766E-2</v>
      </c>
      <c r="L5396" s="5"/>
      <c r="M5396">
        <v>5393</v>
      </c>
      <c r="N5396" s="6">
        <f t="shared" ca="1" si="587"/>
        <v>0.69166695949028567</v>
      </c>
      <c r="O5396" s="6">
        <f t="shared" ca="1" si="588"/>
        <v>0.30833304050971433</v>
      </c>
      <c r="P5396" s="7" cm="1">
        <f t="array" aca="1" ref="P5396" ca="1">AVERAGE(MMULT(N5396:O5396,TRANSPOSE($A$4:$B$63)))</f>
        <v>2.1378576490046198E-2</v>
      </c>
      <c r="Q5396" s="7" cm="1">
        <f t="array" aca="1" ref="Q5396" ca="1">_xlfn.STDEV.P(MMULT(N5396:O5396,TRANSPOSE($A$4:$B$63)))</f>
        <v>6.1940671137852975E-2</v>
      </c>
      <c r="R5396" s="13">
        <f t="shared" ca="1" si="589"/>
        <v>1.7541929749038544E-2</v>
      </c>
    </row>
    <row r="5397" spans="5:18" x14ac:dyDescent="0.3">
      <c r="E5397">
        <v>5394</v>
      </c>
      <c r="F5397" s="6">
        <f t="shared" ca="1" si="584"/>
        <v>0.27054733271629583</v>
      </c>
      <c r="G5397" s="6">
        <f t="shared" ca="1" si="585"/>
        <v>0.1068954778607626</v>
      </c>
      <c r="H5397" s="6">
        <f t="shared" ca="1" si="583"/>
        <v>0.62255718942294158</v>
      </c>
      <c r="I5397" s="7" cm="1">
        <f t="array" aca="1" ref="I5397" ca="1">AVERAGE(MMULT(F5397:H5397,TRANSPOSE($A$4:$C$63)))</f>
        <v>1.7584402172994236E-2</v>
      </c>
      <c r="J5397" s="7" cm="1">
        <f t="array" aca="1" ref="J5397" ca="1">_xlfn.STDEV.P(MMULT(F5397:H5397,TRANSPOSE($A$4:$C$63)))</f>
        <v>2.3632990956882097E-2</v>
      </c>
      <c r="K5397" s="5">
        <f t="shared" ca="1" si="586"/>
        <v>1.7025883911426166E-2</v>
      </c>
      <c r="L5397" s="5"/>
      <c r="M5397">
        <v>5394</v>
      </c>
      <c r="N5397" s="6">
        <f t="shared" ca="1" si="587"/>
        <v>0.62272386774942978</v>
      </c>
      <c r="O5397" s="6">
        <f t="shared" ca="1" si="588"/>
        <v>0.37727613225057022</v>
      </c>
      <c r="P5397" s="7" cm="1">
        <f t="array" aca="1" ref="P5397" ca="1">AVERAGE(MMULT(N5397:O5397,TRANSPOSE($A$4:$B$63)))</f>
        <v>2.0092761438464089E-2</v>
      </c>
      <c r="Q5397" s="7" cm="1">
        <f t="array" aca="1" ref="Q5397" ca="1">_xlfn.STDEV.P(MMULT(N5397:O5397,TRANSPOSE($A$4:$B$63)))</f>
        <v>6.0628018040505292E-2</v>
      </c>
      <c r="R5397" s="13">
        <f t="shared" ca="1" si="589"/>
        <v>1.6417004866944255E-2</v>
      </c>
    </row>
    <row r="5398" spans="5:18" x14ac:dyDescent="0.3">
      <c r="E5398">
        <v>5395</v>
      </c>
      <c r="F5398" s="6">
        <f t="shared" ca="1" si="584"/>
        <v>0.14789029556922573</v>
      </c>
      <c r="G5398" s="6">
        <f t="shared" ca="1" si="585"/>
        <v>0.66284942663627811</v>
      </c>
      <c r="H5398" s="6">
        <f t="shared" ca="1" si="583"/>
        <v>0.18926027779449617</v>
      </c>
      <c r="I5398" s="7" cm="1">
        <f t="array" aca="1" ref="I5398" ca="1">AVERAGE(MMULT(F5398:H5398,TRANSPOSE($A$4:$C$63)))</f>
        <v>1.2471152265710607E-2</v>
      </c>
      <c r="J5398" s="7" cm="1">
        <f t="array" aca="1" ref="J5398" ca="1">_xlfn.STDEV.P(MMULT(F5398:H5398,TRANSPOSE($A$4:$C$63)))</f>
        <v>5.7534043440966513E-2</v>
      </c>
      <c r="K5398" s="5">
        <f t="shared" ca="1" si="586"/>
        <v>9.1609861110435852E-3</v>
      </c>
      <c r="L5398" s="5"/>
      <c r="M5398">
        <v>5395</v>
      </c>
      <c r="N5398" s="6">
        <f t="shared" ca="1" si="587"/>
        <v>0.98630642870892493</v>
      </c>
      <c r="O5398" s="6">
        <f t="shared" ca="1" si="588"/>
        <v>1.3693571291075068E-2</v>
      </c>
      <c r="P5398" s="7" cm="1">
        <f t="array" aca="1" ref="P5398" ca="1">AVERAGE(MMULT(N5398:O5398,TRANSPOSE($A$4:$B$63)))</f>
        <v>2.6873715375542138E-2</v>
      </c>
      <c r="Q5398" s="7" cm="1">
        <f t="array" aca="1" ref="Q5398" ca="1">_xlfn.STDEV.P(MMULT(N5398:O5398,TRANSPOSE($A$4:$B$63)))</f>
        <v>7.5266251825691105E-2</v>
      </c>
      <c r="R5398" s="13">
        <f t="shared" ca="1" si="589"/>
        <v>2.1208706711653789E-2</v>
      </c>
    </row>
    <row r="5399" spans="5:18" x14ac:dyDescent="0.3">
      <c r="E5399">
        <v>5396</v>
      </c>
      <c r="F5399" s="6">
        <f t="shared" ca="1" si="584"/>
        <v>0.50199879638259526</v>
      </c>
      <c r="G5399" s="6">
        <f t="shared" ca="1" si="585"/>
        <v>0.23607939002597175</v>
      </c>
      <c r="H5399" s="6">
        <f t="shared" ca="1" si="583"/>
        <v>0.26192181359143296</v>
      </c>
      <c r="I5399" s="7" cm="1">
        <f t="array" aca="1" ref="I5399" ca="1">AVERAGE(MMULT(F5399:H5399,TRANSPOSE($A$4:$C$63)))</f>
        <v>1.954925736151459E-2</v>
      </c>
      <c r="J5399" s="7" cm="1">
        <f t="array" aca="1" ref="J5399" ca="1">_xlfn.STDEV.P(MMULT(F5399:H5399,TRANSPOSE($A$4:$C$63)))</f>
        <v>4.5514401853126663E-2</v>
      </c>
      <c r="K5399" s="5">
        <f t="shared" ca="1" si="586"/>
        <v>1.747769658546669E-2</v>
      </c>
      <c r="L5399" s="5"/>
      <c r="M5399">
        <v>5396</v>
      </c>
      <c r="N5399" s="6">
        <f t="shared" ca="1" si="587"/>
        <v>0.75822730579581954</v>
      </c>
      <c r="O5399" s="6">
        <f t="shared" ca="1" si="588"/>
        <v>0.24177269420418046</v>
      </c>
      <c r="P5399" s="7" cm="1">
        <f t="array" aca="1" ref="P5399" ca="1">AVERAGE(MMULT(N5399:O5399,TRANSPOSE($A$4:$B$63)))</f>
        <v>2.2619952427172265E-2</v>
      </c>
      <c r="Q5399" s="7" cm="1">
        <f t="array" aca="1" ref="Q5399" ca="1">_xlfn.STDEV.P(MMULT(N5399:O5399,TRANSPOSE($A$4:$B$63)))</f>
        <v>6.3937629550429656E-2</v>
      </c>
      <c r="R5399" s="13">
        <f t="shared" ca="1" si="589"/>
        <v>1.8531931954644289E-2</v>
      </c>
    </row>
    <row r="5400" spans="5:18" x14ac:dyDescent="0.3">
      <c r="E5400">
        <v>5397</v>
      </c>
      <c r="F5400" s="6">
        <f t="shared" ca="1" si="584"/>
        <v>0.32371884491704073</v>
      </c>
      <c r="G5400" s="6">
        <f t="shared" ca="1" si="585"/>
        <v>0.46288169701691234</v>
      </c>
      <c r="H5400" s="6">
        <f t="shared" ca="1" si="583"/>
        <v>0.21339945806604693</v>
      </c>
      <c r="I5400" s="7" cm="1">
        <f t="array" aca="1" ref="I5400" ca="1">AVERAGE(MMULT(F5400:H5400,TRANSPOSE($A$4:$C$63)))</f>
        <v>1.5907840298884535E-2</v>
      </c>
      <c r="J5400" s="7" cm="1">
        <f t="array" aca="1" ref="J5400" ca="1">_xlfn.STDEV.P(MMULT(F5400:H5400,TRANSPOSE($A$4:$C$63)))</f>
        <v>4.8571485225629839E-2</v>
      </c>
      <c r="K5400" s="5">
        <f t="shared" ca="1" si="586"/>
        <v>1.3548651121860957E-2</v>
      </c>
      <c r="L5400" s="5"/>
      <c r="M5400">
        <v>5397</v>
      </c>
      <c r="N5400" s="6">
        <f t="shared" ca="1" si="587"/>
        <v>0.1474357571966266</v>
      </c>
      <c r="O5400" s="6">
        <f t="shared" ca="1" si="588"/>
        <v>0.8525642428033734</v>
      </c>
      <c r="P5400" s="7" cm="1">
        <f t="array" aca="1" ref="P5400" ca="1">AVERAGE(MMULT(N5400:O5400,TRANSPOSE($A$4:$B$63)))</f>
        <v>1.1228456241883259E-2</v>
      </c>
      <c r="Q5400" s="7" cm="1">
        <f t="array" aca="1" ref="Q5400" ca="1">_xlfn.STDEV.P(MMULT(N5400:O5400,TRANSPOSE($A$4:$B$63)))</f>
        <v>7.2945924456292555E-2</v>
      </c>
      <c r="R5400" s="13">
        <f t="shared" ca="1" si="589"/>
        <v>5.9073483471001192E-3</v>
      </c>
    </row>
    <row r="5401" spans="5:18" x14ac:dyDescent="0.3">
      <c r="E5401">
        <v>5398</v>
      </c>
      <c r="F5401" s="6">
        <f t="shared" ca="1" si="584"/>
        <v>0.82867459065375493</v>
      </c>
      <c r="G5401" s="6">
        <f t="shared" ca="1" si="585"/>
        <v>0.11200411723853552</v>
      </c>
      <c r="H5401" s="6">
        <f t="shared" ca="1" si="583"/>
        <v>5.9321292107709547E-2</v>
      </c>
      <c r="I5401" s="7" cm="1">
        <f t="array" aca="1" ref="I5401" ca="1">AVERAGE(MMULT(F5401:H5401,TRANSPOSE($A$4:$C$63)))</f>
        <v>2.4320671837954503E-2</v>
      </c>
      <c r="J5401" s="7" cm="1">
        <f t="array" aca="1" ref="J5401" ca="1">_xlfn.STDEV.P(MMULT(F5401:H5401,TRANSPOSE($A$4:$C$63)))</f>
        <v>6.5163593081000851E-2</v>
      </c>
      <c r="K5401" s="5">
        <f t="shared" ca="1" si="586"/>
        <v>2.007437797472824E-2</v>
      </c>
      <c r="L5401" s="5"/>
      <c r="M5401">
        <v>5398</v>
      </c>
      <c r="N5401" s="6">
        <f t="shared" ca="1" si="587"/>
        <v>0.15548334459834423</v>
      </c>
      <c r="O5401" s="6">
        <f t="shared" ca="1" si="588"/>
        <v>0.84451665540165577</v>
      </c>
      <c r="P5401" s="7" cm="1">
        <f t="array" aca="1" ref="P5401" ca="1">AVERAGE(MMULT(N5401:O5401,TRANSPOSE($A$4:$B$63)))</f>
        <v>1.1378546827448328E-2</v>
      </c>
      <c r="Q5401" s="7" cm="1">
        <f t="array" aca="1" ref="Q5401" ca="1">_xlfn.STDEV.P(MMULT(N5401:O5401,TRANSPOSE($A$4:$B$63)))</f>
        <v>7.2479012238793758E-2</v>
      </c>
      <c r="R5401" s="13">
        <f t="shared" ca="1" si="589"/>
        <v>6.1253396123371129E-3</v>
      </c>
    </row>
    <row r="5402" spans="5:18" x14ac:dyDescent="0.3">
      <c r="E5402">
        <v>5399</v>
      </c>
      <c r="F5402" s="6">
        <f t="shared" ca="1" si="584"/>
        <v>1.7271418346475054E-3</v>
      </c>
      <c r="G5402" s="6">
        <f t="shared" ca="1" si="585"/>
        <v>0.95489861715124691</v>
      </c>
      <c r="H5402" s="6">
        <f t="shared" ca="1" si="583"/>
        <v>4.3374241014105586E-2</v>
      </c>
      <c r="I5402" s="7" cm="1">
        <f t="array" aca="1" ref="I5402" ca="1">AVERAGE(MMULT(F5402:H5402,TRANSPOSE($A$4:$C$63)))</f>
        <v>8.7937902330193721E-3</v>
      </c>
      <c r="J5402" s="7" cm="1">
        <f t="array" aca="1" ref="J5402" ca="1">_xlfn.STDEV.P(MMULT(F5402:H5402,TRANSPOSE($A$4:$C$63)))</f>
        <v>7.8816746923245737E-2</v>
      </c>
      <c r="K5402" s="5">
        <f t="shared" ca="1" si="586"/>
        <v>2.5817106374564055E-3</v>
      </c>
      <c r="L5402" s="5"/>
      <c r="M5402">
        <v>5399</v>
      </c>
      <c r="N5402" s="6">
        <f t="shared" ca="1" si="587"/>
        <v>0.10106451701071828</v>
      </c>
      <c r="O5402" s="6">
        <f t="shared" ca="1" si="588"/>
        <v>0.89893548298928172</v>
      </c>
      <c r="P5402" s="7" cm="1">
        <f t="array" aca="1" ref="P5402" ca="1">AVERAGE(MMULT(N5402:O5402,TRANSPOSE($A$4:$B$63)))</f>
        <v>1.0363614862043657E-2</v>
      </c>
      <c r="Q5402" s="7" cm="1">
        <f t="array" aca="1" ref="Q5402" ca="1">_xlfn.STDEV.P(MMULT(N5402:O5402,TRANSPOSE($A$4:$B$63)))</f>
        <v>7.5757722808764305E-2</v>
      </c>
      <c r="R5402" s="13">
        <f t="shared" ca="1" si="589"/>
        <v>4.6243822968740893E-3</v>
      </c>
    </row>
    <row r="5403" spans="5:18" x14ac:dyDescent="0.3">
      <c r="E5403">
        <v>5400</v>
      </c>
      <c r="F5403" s="6">
        <f t="shared" ca="1" si="584"/>
        <v>0.29063948432872466</v>
      </c>
      <c r="G5403" s="6">
        <f t="shared" ca="1" si="585"/>
        <v>0.49630120737227318</v>
      </c>
      <c r="H5403" s="6">
        <f t="shared" ca="1" si="583"/>
        <v>0.21305930829900216</v>
      </c>
      <c r="I5403" s="7" cm="1">
        <f t="array" aca="1" ref="I5403" ca="1">AVERAGE(MMULT(F5403:H5403,TRANSPOSE($A$4:$C$63)))</f>
        <v>1.5288679350642207E-2</v>
      </c>
      <c r="J5403" s="7" cm="1">
        <f t="array" aca="1" ref="J5403" ca="1">_xlfn.STDEV.P(MMULT(F5403:H5403,TRANSPOSE($A$4:$C$63)))</f>
        <v>4.9484801513048529E-2</v>
      </c>
      <c r="K5403" s="5">
        <f t="shared" ca="1" si="586"/>
        <v>1.2839933769856397E-2</v>
      </c>
      <c r="L5403" s="5"/>
      <c r="M5403">
        <v>5400</v>
      </c>
      <c r="N5403" s="6">
        <f t="shared" ca="1" si="587"/>
        <v>0.53912534795994704</v>
      </c>
      <c r="O5403" s="6">
        <f t="shared" ca="1" si="588"/>
        <v>0.46087465204005296</v>
      </c>
      <c r="P5403" s="7" cm="1">
        <f t="array" aca="1" ref="P5403" ca="1">AVERAGE(MMULT(N5403:O5403,TRANSPOSE($A$4:$B$63)))</f>
        <v>1.8533617043847355E-2</v>
      </c>
      <c r="Q5403" s="7" cm="1">
        <f t="array" aca="1" ref="Q5403" ca="1">_xlfn.STDEV.P(MMULT(N5403:O5403,TRANSPOSE($A$4:$B$63)))</f>
        <v>6.0137035174756062E-2</v>
      </c>
      <c r="R5403" s="13">
        <f t="shared" ca="1" si="589"/>
        <v>1.4917154044237508E-2</v>
      </c>
    </row>
    <row r="5404" spans="5:18" x14ac:dyDescent="0.3">
      <c r="E5404">
        <v>5401</v>
      </c>
      <c r="F5404" s="6">
        <f t="shared" ca="1" si="584"/>
        <v>0.77870064805310402</v>
      </c>
      <c r="G5404" s="6">
        <f t="shared" ca="1" si="585"/>
        <v>7.1564291190149329E-2</v>
      </c>
      <c r="H5404" s="6">
        <f t="shared" ca="1" si="583"/>
        <v>0.14973506075674664</v>
      </c>
      <c r="I5404" s="7" cm="1">
        <f t="array" aca="1" ref="I5404" ca="1">AVERAGE(MMULT(F5404:H5404,TRANSPOSE($A$4:$C$63)))</f>
        <v>2.397825191499682E-2</v>
      </c>
      <c r="J5404" s="7" cm="1">
        <f t="array" aca="1" ref="J5404" ca="1">_xlfn.STDEV.P(MMULT(F5404:H5404,TRANSPOSE($A$4:$C$63)))</f>
        <v>6.0479257994834452E-2</v>
      </c>
      <c r="K5404" s="5">
        <f t="shared" ca="1" si="586"/>
        <v>2.0320511267391074E-2</v>
      </c>
      <c r="L5404" s="5"/>
      <c r="M5404">
        <v>5401</v>
      </c>
      <c r="N5404" s="6">
        <f t="shared" ca="1" si="587"/>
        <v>9.8591201346858282E-2</v>
      </c>
      <c r="O5404" s="6">
        <f t="shared" ca="1" si="588"/>
        <v>0.90140879865314172</v>
      </c>
      <c r="P5404" s="7" cm="1">
        <f t="array" aca="1" ref="P5404" ca="1">AVERAGE(MMULT(N5404:O5404,TRANSPOSE($A$4:$B$63)))</f>
        <v>1.0317486578156145E-2</v>
      </c>
      <c r="Q5404" s="7" cm="1">
        <f t="array" aca="1" ref="Q5404" ca="1">_xlfn.STDEV.P(MMULT(N5404:O5404,TRANSPOSE($A$4:$B$63)))</f>
        <v>7.5913244357118909E-2</v>
      </c>
      <c r="R5404" s="13">
        <f t="shared" ca="1" si="589"/>
        <v>4.5546659093324993E-3</v>
      </c>
    </row>
    <row r="5405" spans="5:18" x14ac:dyDescent="0.3">
      <c r="E5405">
        <v>5402</v>
      </c>
      <c r="F5405" s="6">
        <f t="shared" ca="1" si="584"/>
        <v>0.43538679671723901</v>
      </c>
      <c r="G5405" s="6">
        <f t="shared" ca="1" si="585"/>
        <v>0.22662789825730659</v>
      </c>
      <c r="H5405" s="6">
        <f t="shared" ca="1" si="583"/>
        <v>0.33798530502545443</v>
      </c>
      <c r="I5405" s="7" cm="1">
        <f t="array" aca="1" ref="I5405" ca="1">AVERAGE(MMULT(F5405:H5405,TRANSPOSE($A$4:$C$63)))</f>
        <v>1.880294917174442E-2</v>
      </c>
      <c r="J5405" s="7" cm="1">
        <f t="array" aca="1" ref="J5405" ca="1">_xlfn.STDEV.P(MMULT(F5405:H5405,TRANSPOSE($A$4:$C$63)))</f>
        <v>4.0511059739841919E-2</v>
      </c>
      <c r="K5405" s="5">
        <f t="shared" ca="1" si="586"/>
        <v>1.7161803210499378E-2</v>
      </c>
      <c r="L5405" s="5"/>
      <c r="M5405">
        <v>5402</v>
      </c>
      <c r="N5405" s="6">
        <f t="shared" ca="1" si="587"/>
        <v>9.3811581018798496E-2</v>
      </c>
      <c r="O5405" s="6">
        <f t="shared" ca="1" si="588"/>
        <v>0.9061884189812015</v>
      </c>
      <c r="P5405" s="7" cm="1">
        <f t="array" aca="1" ref="P5405" ca="1">AVERAGE(MMULT(N5405:O5405,TRANSPOSE($A$4:$B$63)))</f>
        <v>1.0228344829454653E-2</v>
      </c>
      <c r="Q5405" s="7" cm="1">
        <f t="array" aca="1" ref="Q5405" ca="1">_xlfn.STDEV.P(MMULT(N5405:O5405,TRANSPOSE($A$4:$B$63)))</f>
        <v>7.6215308460856182E-2</v>
      </c>
      <c r="R5405" s="13">
        <f t="shared" ca="1" si="589"/>
        <v>4.419571585671197E-3</v>
      </c>
    </row>
    <row r="5406" spans="5:18" x14ac:dyDescent="0.3">
      <c r="E5406">
        <v>5403</v>
      </c>
      <c r="F5406" s="6">
        <f t="shared" ca="1" si="584"/>
        <v>0.71523466240165057</v>
      </c>
      <c r="G5406" s="6">
        <f t="shared" ca="1" si="585"/>
        <v>4.3800689023472887E-2</v>
      </c>
      <c r="H5406" s="6">
        <f t="shared" ca="1" si="583"/>
        <v>0.24096464857487654</v>
      </c>
      <c r="I5406" s="7" cm="1">
        <f t="array" aca="1" ref="I5406" ca="1">AVERAGE(MMULT(F5406:H5406,TRANSPOSE($A$4:$C$63)))</f>
        <v>2.3389520407382059E-2</v>
      </c>
      <c r="J5406" s="7" cm="1">
        <f t="array" aca="1" ref="J5406" ca="1">_xlfn.STDEV.P(MMULT(F5406:H5406,TRANSPOSE($A$4:$C$63)))</f>
        <v>5.5125150291518696E-2</v>
      </c>
      <c r="K5406" s="5">
        <f t="shared" ca="1" si="586"/>
        <v>2.0350738212719537E-2</v>
      </c>
      <c r="L5406" s="5"/>
      <c r="M5406">
        <v>5403</v>
      </c>
      <c r="N5406" s="6">
        <f t="shared" ca="1" si="587"/>
        <v>0.86390508413383593</v>
      </c>
      <c r="O5406" s="6">
        <f t="shared" ca="1" si="588"/>
        <v>0.13609491586616407</v>
      </c>
      <c r="P5406" s="7" cm="1">
        <f t="array" aca="1" ref="P5406" ca="1">AVERAGE(MMULT(N5406:O5406,TRANSPOSE($A$4:$B$63)))</f>
        <v>2.4590883445402997E-2</v>
      </c>
      <c r="Q5406" s="7" cm="1">
        <f t="array" aca="1" ref="Q5406" ca="1">_xlfn.STDEV.P(MMULT(N5406:O5406,TRANSPOSE($A$4:$B$63)))</f>
        <v>6.84175034546462E-2</v>
      </c>
      <c r="R5406" s="13">
        <f t="shared" ca="1" si="589"/>
        <v>1.9909928666436472E-2</v>
      </c>
    </row>
    <row r="5407" spans="5:18" x14ac:dyDescent="0.3">
      <c r="E5407">
        <v>5404</v>
      </c>
      <c r="F5407" s="6">
        <f t="shared" ca="1" si="584"/>
        <v>0.70949882155805</v>
      </c>
      <c r="G5407" s="6">
        <f t="shared" ca="1" si="585"/>
        <v>0.22277939581590417</v>
      </c>
      <c r="H5407" s="6">
        <f t="shared" ca="1" si="583"/>
        <v>6.7721782626045834E-2</v>
      </c>
      <c r="I5407" s="7" cm="1">
        <f t="array" aca="1" ref="I5407" ca="1">AVERAGE(MMULT(F5407:H5407,TRANSPOSE($A$4:$C$63)))</f>
        <v>2.2152780051383547E-2</v>
      </c>
      <c r="J5407" s="7" cm="1">
        <f t="array" aca="1" ref="J5407" ca="1">_xlfn.STDEV.P(MMULT(F5407:H5407,TRANSPOSE($A$4:$C$63)))</f>
        <v>5.9700102082735788E-2</v>
      </c>
      <c r="K5407" s="5">
        <f t="shared" ca="1" si="586"/>
        <v>1.8588677862694473E-2</v>
      </c>
      <c r="L5407" s="5"/>
      <c r="M5407">
        <v>5404</v>
      </c>
      <c r="N5407" s="6">
        <f t="shared" ca="1" si="587"/>
        <v>0.7177880203126914</v>
      </c>
      <c r="O5407" s="6">
        <f t="shared" ca="1" si="588"/>
        <v>0.2822119796873086</v>
      </c>
      <c r="P5407" s="7" cm="1">
        <f t="array" aca="1" ref="P5407" ca="1">AVERAGE(MMULT(N5407:O5407,TRANSPOSE($A$4:$B$63)))</f>
        <v>2.1865744273222902E-2</v>
      </c>
      <c r="Q5407" s="7" cm="1">
        <f t="array" aca="1" ref="Q5407" ca="1">_xlfn.STDEV.P(MMULT(N5407:O5407,TRANSPOSE($A$4:$B$63)))</f>
        <v>6.2642219632681823E-2</v>
      </c>
      <c r="R5407" s="13">
        <f t="shared" ca="1" si="589"/>
        <v>1.7941696592713753E-2</v>
      </c>
    </row>
    <row r="5408" spans="5:18" x14ac:dyDescent="0.3">
      <c r="E5408">
        <v>5405</v>
      </c>
      <c r="F5408" s="6">
        <f t="shared" ca="1" si="584"/>
        <v>0.74963007958708294</v>
      </c>
      <c r="G5408" s="6">
        <f t="shared" ca="1" si="585"/>
        <v>0.12561648084513896</v>
      </c>
      <c r="H5408" s="6">
        <f t="shared" ca="1" si="583"/>
        <v>0.1247534395677781</v>
      </c>
      <c r="I5408" s="7" cm="1">
        <f t="array" aca="1" ref="I5408" ca="1">AVERAGE(MMULT(F5408:H5408,TRANSPOSE($A$4:$C$63)))</f>
        <v>2.3273162611885046E-2</v>
      </c>
      <c r="J5408" s="7" cm="1">
        <f t="array" aca="1" ref="J5408" ca="1">_xlfn.STDEV.P(MMULT(F5408:H5408,TRANSPOSE($A$4:$C$63)))</f>
        <v>5.9565125273530785E-2</v>
      </c>
      <c r="K5408" s="5">
        <f t="shared" ca="1" si="586"/>
        <v>1.9725158463033632E-2</v>
      </c>
      <c r="L5408" s="5"/>
      <c r="M5408">
        <v>5405</v>
      </c>
      <c r="N5408" s="6">
        <f t="shared" ca="1" si="587"/>
        <v>0.18930187653874364</v>
      </c>
      <c r="O5408" s="6">
        <f t="shared" ca="1" si="588"/>
        <v>0.81069812346125636</v>
      </c>
      <c r="P5408" s="7" cm="1">
        <f t="array" aca="1" ref="P5408" ca="1">AVERAGE(MMULT(N5408:O5408,TRANSPOSE($A$4:$B$63)))</f>
        <v>1.2009275393478193E-2</v>
      </c>
      <c r="Q5408" s="7" cm="1">
        <f t="array" aca="1" ref="Q5408" ca="1">_xlfn.STDEV.P(MMULT(N5408:O5408,TRANSPOSE($A$4:$B$63)))</f>
        <v>7.0589971888966138E-2</v>
      </c>
      <c r="R5408" s="13">
        <f t="shared" ca="1" si="589"/>
        <v>7.0263312621931633E-3</v>
      </c>
    </row>
    <row r="5409" spans="5:18" x14ac:dyDescent="0.3">
      <c r="E5409">
        <v>5406</v>
      </c>
      <c r="F5409" s="6">
        <f t="shared" ca="1" si="584"/>
        <v>0.67019041188913342</v>
      </c>
      <c r="G5409" s="6">
        <f t="shared" ca="1" si="585"/>
        <v>0.16084480040113408</v>
      </c>
      <c r="H5409" s="6">
        <f t="shared" ca="1" si="583"/>
        <v>0.1689647877097325</v>
      </c>
      <c r="I5409" s="7" cm="1">
        <f t="array" aca="1" ref="I5409" ca="1">AVERAGE(MMULT(F5409:H5409,TRANSPOSE($A$4:$C$63)))</f>
        <v>2.2079896851454207E-2</v>
      </c>
      <c r="J5409" s="7" cm="1">
        <f t="array" aca="1" ref="J5409" ca="1">_xlfn.STDEV.P(MMULT(F5409:H5409,TRANSPOSE($A$4:$C$63)))</f>
        <v>5.4678685553433144E-2</v>
      </c>
      <c r="K5409" s="5">
        <f t="shared" ca="1" si="586"/>
        <v>1.9090138197602989E-2</v>
      </c>
      <c r="L5409" s="5"/>
      <c r="M5409">
        <v>5406</v>
      </c>
      <c r="N5409" s="6">
        <f t="shared" ca="1" si="587"/>
        <v>0.53444221979080486</v>
      </c>
      <c r="O5409" s="6">
        <f t="shared" ca="1" si="588"/>
        <v>0.46555778020919514</v>
      </c>
      <c r="P5409" s="7" cm="1">
        <f t="array" aca="1" ref="P5409" ca="1">AVERAGE(MMULT(N5409:O5409,TRANSPOSE($A$4:$B$63)))</f>
        <v>1.8446274910845759E-2</v>
      </c>
      <c r="Q5409" s="7" cm="1">
        <f t="array" aca="1" ref="Q5409" ca="1">_xlfn.STDEV.P(MMULT(N5409:O5409,TRANSPOSE($A$4:$B$63)))</f>
        <v>6.0146022623729548E-2</v>
      </c>
      <c r="R5409" s="13">
        <f t="shared" ca="1" si="589"/>
        <v>1.4828730873391573E-2</v>
      </c>
    </row>
    <row r="5410" spans="5:18" x14ac:dyDescent="0.3">
      <c r="E5410">
        <v>5407</v>
      </c>
      <c r="F5410" s="6">
        <f t="shared" ca="1" si="584"/>
        <v>0.99353381361518323</v>
      </c>
      <c r="G5410" s="6">
        <f t="shared" ca="1" si="585"/>
        <v>3.5340669909529692E-3</v>
      </c>
      <c r="H5410" s="6">
        <f t="shared" ca="1" si="583"/>
        <v>2.9321193938638052E-3</v>
      </c>
      <c r="I5410" s="7" cm="1">
        <f t="array" aca="1" ref="I5410" ca="1">AVERAGE(MMULT(F5410:H5410,TRANSPOSE($A$4:$C$63)))</f>
        <v>2.7027630033562434E-2</v>
      </c>
      <c r="J5410" s="7" cm="1">
        <f t="array" aca="1" ref="J5410" ca="1">_xlfn.STDEV.P(MMULT(F5410:H5410,TRANSPOSE($A$4:$C$63)))</f>
        <v>7.5678232264389758E-2</v>
      </c>
      <c r="K5410" s="5">
        <f t="shared" ca="1" si="586"/>
        <v>2.1300435194899513E-2</v>
      </c>
      <c r="L5410" s="5"/>
      <c r="M5410">
        <v>5407</v>
      </c>
      <c r="N5410" s="6">
        <f t="shared" ca="1" si="587"/>
        <v>0.8779208195591619</v>
      </c>
      <c r="O5410" s="6">
        <f t="shared" ca="1" si="588"/>
        <v>0.1220791804408381</v>
      </c>
      <c r="P5410" s="7" cm="1">
        <f t="array" aca="1" ref="P5410" ca="1">AVERAGE(MMULT(N5410:O5410,TRANSPOSE($A$4:$B$63)))</f>
        <v>2.485228227614613E-2</v>
      </c>
      <c r="Q5410" s="7" cm="1">
        <f t="array" aca="1" ref="Q5410" ca="1">_xlfn.STDEV.P(MMULT(N5410:O5410,TRANSPOSE($A$4:$B$63)))</f>
        <v>6.9119161189171816E-2</v>
      </c>
      <c r="R5410" s="13">
        <f t="shared" ca="1" si="589"/>
        <v>2.0074823832651415E-2</v>
      </c>
    </row>
    <row r="5411" spans="5:18" x14ac:dyDescent="0.3">
      <c r="E5411">
        <v>5408</v>
      </c>
      <c r="F5411" s="6">
        <f t="shared" ca="1" si="584"/>
        <v>0.70722198545185377</v>
      </c>
      <c r="G5411" s="6">
        <f t="shared" ca="1" si="585"/>
        <v>0.16485601759984259</v>
      </c>
      <c r="H5411" s="6">
        <f t="shared" ca="1" si="583"/>
        <v>0.12792199694830364</v>
      </c>
      <c r="I5411" s="7" cm="1">
        <f t="array" aca="1" ref="I5411" ca="1">AVERAGE(MMULT(F5411:H5411,TRANSPOSE($A$4:$C$63)))</f>
        <v>2.2502898463516514E-2</v>
      </c>
      <c r="J5411" s="7" cm="1">
        <f t="array" aca="1" ref="J5411" ca="1">_xlfn.STDEV.P(MMULT(F5411:H5411,TRANSPOSE($A$4:$C$63)))</f>
        <v>5.7545063844996157E-2</v>
      </c>
      <c r="K5411" s="5">
        <f t="shared" ca="1" si="586"/>
        <v>1.9191464090591831E-2</v>
      </c>
      <c r="L5411" s="5"/>
      <c r="M5411">
        <v>5408</v>
      </c>
      <c r="N5411" s="6">
        <f t="shared" ca="1" si="587"/>
        <v>0.28711463767291867</v>
      </c>
      <c r="O5411" s="6">
        <f t="shared" ca="1" si="588"/>
        <v>0.71288536232708133</v>
      </c>
      <c r="P5411" s="7" cm="1">
        <f t="array" aca="1" ref="P5411" ca="1">AVERAGE(MMULT(N5411:O5411,TRANSPOSE($A$4:$B$63)))</f>
        <v>1.3833520830220002E-2</v>
      </c>
      <c r="Q5411" s="7" cm="1">
        <f t="array" aca="1" ref="Q5411" ca="1">_xlfn.STDEV.P(MMULT(N5411:O5411,TRANSPOSE($A$4:$B$63)))</f>
        <v>6.5866332690019291E-2</v>
      </c>
      <c r="R5411" s="13">
        <f t="shared" ca="1" si="589"/>
        <v>9.4951470481876993E-3</v>
      </c>
    </row>
    <row r="5412" spans="5:18" x14ac:dyDescent="0.3">
      <c r="E5412">
        <v>5409</v>
      </c>
      <c r="F5412" s="6">
        <f t="shared" ca="1" si="584"/>
        <v>0.10438870957302071</v>
      </c>
      <c r="G5412" s="6">
        <f t="shared" ca="1" si="585"/>
        <v>0.3090584117301301</v>
      </c>
      <c r="H5412" s="6">
        <f t="shared" ca="1" si="583"/>
        <v>0.58655287869684924</v>
      </c>
      <c r="I5412" s="7" cm="1">
        <f t="array" aca="1" ref="I5412" ca="1">AVERAGE(MMULT(F5412:H5412,TRANSPOSE($A$4:$C$63)))</f>
        <v>1.4250686161945879E-2</v>
      </c>
      <c r="J5412" s="7" cm="1">
        <f t="array" aca="1" ref="J5412" ca="1">_xlfn.STDEV.P(MMULT(F5412:H5412,TRANSPOSE($A$4:$C$63)))</f>
        <v>2.7867946268638588E-2</v>
      </c>
      <c r="K5412" s="5">
        <f t="shared" ca="1" si="586"/>
        <v>1.3474063732714151E-2</v>
      </c>
      <c r="L5412" s="5"/>
      <c r="M5412">
        <v>5409</v>
      </c>
      <c r="N5412" s="6">
        <f t="shared" ca="1" si="587"/>
        <v>0.37447973195971984</v>
      </c>
      <c r="O5412" s="6">
        <f t="shared" ca="1" si="588"/>
        <v>0.62552026804028016</v>
      </c>
      <c r="P5412" s="7" cm="1">
        <f t="array" aca="1" ref="P5412" ca="1">AVERAGE(MMULT(N5412:O5412,TRANSPOSE($A$4:$B$63)))</f>
        <v>1.5462913281012704E-2</v>
      </c>
      <c r="Q5412" s="7" cm="1">
        <f t="array" aca="1" ref="Q5412" ca="1">_xlfn.STDEV.P(MMULT(N5412:O5412,TRANSPOSE($A$4:$B$63)))</f>
        <v>6.2729025597785593E-2</v>
      </c>
      <c r="R5412" s="13">
        <f t="shared" ca="1" si="589"/>
        <v>1.1527982628565064E-2</v>
      </c>
    </row>
    <row r="5413" spans="5:18" x14ac:dyDescent="0.3">
      <c r="E5413">
        <v>5410</v>
      </c>
      <c r="F5413" s="6">
        <f t="shared" ca="1" si="584"/>
        <v>0.20820908785005376</v>
      </c>
      <c r="G5413" s="6">
        <f t="shared" ca="1" si="585"/>
        <v>0.16860461583509401</v>
      </c>
      <c r="H5413" s="6">
        <f t="shared" ca="1" si="583"/>
        <v>0.62318629631485223</v>
      </c>
      <c r="I5413" s="7" cm="1">
        <f t="array" aca="1" ref="I5413" ca="1">AVERAGE(MMULT(F5413:H5413,TRANSPOSE($A$4:$C$63)))</f>
        <v>1.6425872624228992E-2</v>
      </c>
      <c r="J5413" s="7" cm="1">
        <f t="array" aca="1" ref="J5413" ca="1">_xlfn.STDEV.P(MMULT(F5413:H5413,TRANSPOSE($A$4:$C$63)))</f>
        <v>2.2658860881119732E-2</v>
      </c>
      <c r="K5413" s="5">
        <f t="shared" ca="1" si="586"/>
        <v>1.5912448647799053E-2</v>
      </c>
      <c r="L5413" s="5"/>
      <c r="M5413">
        <v>5410</v>
      </c>
      <c r="N5413" s="6">
        <f t="shared" ca="1" si="587"/>
        <v>8.5079128400490811E-2</v>
      </c>
      <c r="O5413" s="6">
        <f t="shared" ca="1" si="588"/>
        <v>0.91492087159950919</v>
      </c>
      <c r="P5413" s="7" cm="1">
        <f t="array" aca="1" ref="P5413" ca="1">AVERAGE(MMULT(N5413:O5413,TRANSPOSE($A$4:$B$63)))</f>
        <v>1.0065481245441727E-2</v>
      </c>
      <c r="Q5413" s="7" cm="1">
        <f t="array" aca="1" ref="Q5413" ca="1">_xlfn.STDEV.P(MMULT(N5413:O5413,TRANSPOSE($A$4:$B$63)))</f>
        <v>7.677229923096672E-2</v>
      </c>
      <c r="R5413" s="13">
        <f t="shared" ca="1" si="589"/>
        <v>4.1714953162326337E-3</v>
      </c>
    </row>
    <row r="5414" spans="5:18" x14ac:dyDescent="0.3">
      <c r="E5414">
        <v>5411</v>
      </c>
      <c r="F5414" s="6">
        <f t="shared" ca="1" si="584"/>
        <v>0.56980233900992139</v>
      </c>
      <c r="G5414" s="6">
        <f t="shared" ca="1" si="585"/>
        <v>0.24231316074821319</v>
      </c>
      <c r="H5414" s="6">
        <f t="shared" ca="1" si="583"/>
        <v>0.18788450024186543</v>
      </c>
      <c r="I5414" s="7" cm="1">
        <f t="array" aca="1" ref="I5414" ca="1">AVERAGE(MMULT(F5414:H5414,TRANSPOSE($A$4:$C$63)))</f>
        <v>2.0331001552309165E-2</v>
      </c>
      <c r="J5414" s="7" cm="1">
        <f t="array" aca="1" ref="J5414" ca="1">_xlfn.STDEV.P(MMULT(F5414:H5414,TRANSPOSE($A$4:$C$63)))</f>
        <v>5.0509794998369266E-2</v>
      </c>
      <c r="K5414" s="5">
        <f t="shared" ca="1" si="586"/>
        <v>1.7779762161531876E-2</v>
      </c>
      <c r="L5414" s="5"/>
      <c r="M5414">
        <v>5411</v>
      </c>
      <c r="N5414" s="6">
        <f t="shared" ca="1" si="587"/>
        <v>0.77237935644185451</v>
      </c>
      <c r="O5414" s="6">
        <f t="shared" ca="1" si="588"/>
        <v>0.22762064355814549</v>
      </c>
      <c r="P5414" s="7" cm="1">
        <f t="array" aca="1" ref="P5414" ca="1">AVERAGE(MMULT(N5414:O5414,TRANSPOSE($A$4:$B$63)))</f>
        <v>2.288389358896151E-2</v>
      </c>
      <c r="Q5414" s="7" cm="1">
        <f t="array" aca="1" ref="Q5414" ca="1">_xlfn.STDEV.P(MMULT(N5414:O5414,TRANSPOSE($A$4:$B$63)))</f>
        <v>6.4448670897198385E-2</v>
      </c>
      <c r="R5414" s="13">
        <f t="shared" ca="1" si="589"/>
        <v>1.8730262408546125E-2</v>
      </c>
    </row>
    <row r="5415" spans="5:18" x14ac:dyDescent="0.3">
      <c r="E5415">
        <v>5412</v>
      </c>
      <c r="F5415" s="6">
        <f t="shared" ca="1" si="584"/>
        <v>0.32872179146213676</v>
      </c>
      <c r="G5415" s="6">
        <f t="shared" ca="1" si="585"/>
        <v>3.0118204122931112E-2</v>
      </c>
      <c r="H5415" s="6">
        <f t="shared" ca="1" si="583"/>
        <v>0.64116000441493215</v>
      </c>
      <c r="I5415" s="7" cm="1">
        <f t="array" aca="1" ref="I5415" ca="1">AVERAGE(MMULT(F5415:H5415,TRANSPOSE($A$4:$C$63)))</f>
        <v>1.8790692207891792E-2</v>
      </c>
      <c r="J5415" s="7" cm="1">
        <f t="array" aca="1" ref="J5415" ca="1">_xlfn.STDEV.P(MMULT(F5415:H5415,TRANSPOSE($A$4:$C$63)))</f>
        <v>2.5528900187173957E-2</v>
      </c>
      <c r="K5415" s="5">
        <f t="shared" ca="1" si="586"/>
        <v>1.81389674631251E-2</v>
      </c>
      <c r="L5415" s="5"/>
      <c r="M5415">
        <v>5412</v>
      </c>
      <c r="N5415" s="6">
        <f t="shared" ca="1" si="587"/>
        <v>0.50545169650984878</v>
      </c>
      <c r="O5415" s="6">
        <f t="shared" ca="1" si="588"/>
        <v>0.49454830349015122</v>
      </c>
      <c r="P5415" s="7" cm="1">
        <f t="array" aca="1" ref="P5415" ca="1">AVERAGE(MMULT(N5415:O5415,TRANSPOSE($A$4:$B$63)))</f>
        <v>1.7905590554420172E-2</v>
      </c>
      <c r="Q5415" s="7" cm="1">
        <f t="array" aca="1" ref="Q5415" ca="1">_xlfn.STDEV.P(MMULT(N5415:O5415,TRANSPOSE($A$4:$B$63)))</f>
        <v>6.0287907159831705E-2</v>
      </c>
      <c r="R5415" s="13">
        <f t="shared" ca="1" si="589"/>
        <v>1.4270958804707684E-2</v>
      </c>
    </row>
    <row r="5416" spans="5:18" x14ac:dyDescent="0.3">
      <c r="E5416">
        <v>5413</v>
      </c>
      <c r="F5416" s="6">
        <f t="shared" ca="1" si="584"/>
        <v>0.83090439415070261</v>
      </c>
      <c r="G5416" s="6">
        <f t="shared" ca="1" si="585"/>
        <v>0.12547854965690439</v>
      </c>
      <c r="H5416" s="6">
        <f t="shared" ca="1" si="583"/>
        <v>4.3617056192393006E-2</v>
      </c>
      <c r="I5416" s="7" cm="1">
        <f t="array" aca="1" ref="I5416" ca="1">AVERAGE(MMULT(F5416:H5416,TRANSPOSE($A$4:$C$63)))</f>
        <v>2.4259846853193545E-2</v>
      </c>
      <c r="J5416" s="7" cm="1">
        <f t="array" aca="1" ref="J5416" ca="1">_xlfn.STDEV.P(MMULT(F5416:H5416,TRANSPOSE($A$4:$C$63)))</f>
        <v>6.5665107967438727E-2</v>
      </c>
      <c r="K5416" s="5">
        <f t="shared" ca="1" si="586"/>
        <v>1.9947940448818161E-2</v>
      </c>
      <c r="L5416" s="5"/>
      <c r="M5416">
        <v>5413</v>
      </c>
      <c r="N5416" s="6">
        <f t="shared" ca="1" si="587"/>
        <v>0.80587759399101855</v>
      </c>
      <c r="O5416" s="6">
        <f t="shared" ca="1" si="588"/>
        <v>0.19412240600898145</v>
      </c>
      <c r="P5416" s="7" cm="1">
        <f t="array" aca="1" ref="P5416" ca="1">AVERAGE(MMULT(N5416:O5416,TRANSPOSE($A$4:$B$63)))</f>
        <v>2.3508648541989856E-2</v>
      </c>
      <c r="Q5416" s="7" cm="1">
        <f t="array" aca="1" ref="Q5416" ca="1">_xlfn.STDEV.P(MMULT(N5416:O5416,TRANSPOSE($A$4:$B$63)))</f>
        <v>6.5771810492802465E-2</v>
      </c>
      <c r="R5416" s="13">
        <f t="shared" ca="1" si="589"/>
        <v>1.9182717486488737E-2</v>
      </c>
    </row>
    <row r="5417" spans="5:18" x14ac:dyDescent="0.3">
      <c r="E5417">
        <v>5414</v>
      </c>
      <c r="F5417" s="6">
        <f t="shared" ca="1" si="584"/>
        <v>0.17059646089662284</v>
      </c>
      <c r="G5417" s="6">
        <f t="shared" ca="1" si="585"/>
        <v>0.78283560989011758</v>
      </c>
      <c r="H5417" s="6">
        <f t="shared" ca="1" si="583"/>
        <v>4.6567929213259585E-2</v>
      </c>
      <c r="I5417" s="7" cm="1">
        <f t="array" aca="1" ref="I5417" ca="1">AVERAGE(MMULT(F5417:H5417,TRANSPOSE($A$4:$C$63)))</f>
        <v>1.1964094600350913E-2</v>
      </c>
      <c r="J5417" s="7" cm="1">
        <f t="array" aca="1" ref="J5417" ca="1">_xlfn.STDEV.P(MMULT(F5417:H5417,TRANSPOSE($A$4:$C$63)))</f>
        <v>6.7842915372615761E-2</v>
      </c>
      <c r="K5417" s="5">
        <f t="shared" ca="1" si="586"/>
        <v>7.3614334340950088E-3</v>
      </c>
      <c r="L5417" s="5"/>
      <c r="M5417">
        <v>5414</v>
      </c>
      <c r="N5417" s="6">
        <f t="shared" ca="1" si="587"/>
        <v>0.14903433667000854</v>
      </c>
      <c r="O5417" s="6">
        <f t="shared" ca="1" si="588"/>
        <v>0.85096566332999146</v>
      </c>
      <c r="P5417" s="7" cm="1">
        <f t="array" aca="1" ref="P5417" ca="1">AVERAGE(MMULT(N5417:O5417,TRANSPOSE($A$4:$B$63)))</f>
        <v>1.1258270360979494E-2</v>
      </c>
      <c r="Q5417" s="7" cm="1">
        <f t="array" aca="1" ref="Q5417" ca="1">_xlfn.STDEV.P(MMULT(N5417:O5417,TRANSPOSE($A$4:$B$63)))</f>
        <v>7.2852661344275968E-2</v>
      </c>
      <c r="R5417" s="13">
        <f t="shared" ca="1" si="589"/>
        <v>5.9507600960357317E-3</v>
      </c>
    </row>
    <row r="5418" spans="5:18" x14ac:dyDescent="0.3">
      <c r="E5418">
        <v>5415</v>
      </c>
      <c r="F5418" s="6">
        <f t="shared" ca="1" si="584"/>
        <v>0.60311682967194169</v>
      </c>
      <c r="G5418" s="6">
        <f t="shared" ca="1" si="585"/>
        <v>0.15222280277252631</v>
      </c>
      <c r="H5418" s="6">
        <f t="shared" ca="1" si="583"/>
        <v>0.244660367555532</v>
      </c>
      <c r="I5418" s="7" cm="1">
        <f t="array" aca="1" ref="I5418" ca="1">AVERAGE(MMULT(F5418:H5418,TRANSPOSE($A$4:$C$63)))</f>
        <v>2.1322580717001084E-2</v>
      </c>
      <c r="J5418" s="7" cm="1">
        <f t="array" aca="1" ref="J5418" ca="1">_xlfn.STDEV.P(MMULT(F5418:H5418,TRANSPOSE($A$4:$C$63)))</f>
        <v>4.9448949437854238E-2</v>
      </c>
      <c r="K5418" s="5">
        <f t="shared" ca="1" si="586"/>
        <v>1.8877382116493618E-2</v>
      </c>
      <c r="L5418" s="5"/>
      <c r="M5418">
        <v>5415</v>
      </c>
      <c r="N5418" s="6">
        <f t="shared" ca="1" si="587"/>
        <v>0.6878218217263925</v>
      </c>
      <c r="O5418" s="6">
        <f t="shared" ca="1" si="588"/>
        <v>0.3121781782736075</v>
      </c>
      <c r="P5418" s="7" cm="1">
        <f t="array" aca="1" ref="P5418" ca="1">AVERAGE(MMULT(N5418:O5418,TRANSPOSE($A$4:$B$63)))</f>
        <v>2.1306863198875498E-2</v>
      </c>
      <c r="Q5418" s="7" cm="1">
        <f t="array" aca="1" ref="Q5418" ca="1">_xlfn.STDEV.P(MMULT(N5418:O5418,TRANSPOSE($A$4:$B$63)))</f>
        <v>6.184664857414205E-2</v>
      </c>
      <c r="R5418" s="13">
        <f t="shared" ca="1" si="589"/>
        <v>1.7481855259022072E-2</v>
      </c>
    </row>
    <row r="5419" spans="5:18" x14ac:dyDescent="0.3">
      <c r="E5419">
        <v>5416</v>
      </c>
      <c r="F5419" s="6">
        <f t="shared" ca="1" si="584"/>
        <v>0.22746420784362098</v>
      </c>
      <c r="G5419" s="6">
        <f t="shared" ca="1" si="585"/>
        <v>0.38098641358666496</v>
      </c>
      <c r="H5419" s="6">
        <f t="shared" ca="1" si="583"/>
        <v>0.39154937856971406</v>
      </c>
      <c r="I5419" s="7" cm="1">
        <f t="array" aca="1" ref="I5419" ca="1">AVERAGE(MMULT(F5419:H5419,TRANSPOSE($A$4:$C$63)))</f>
        <v>1.5274419463292331E-2</v>
      </c>
      <c r="J5419" s="7" cm="1">
        <f t="array" aca="1" ref="J5419" ca="1">_xlfn.STDEV.P(MMULT(F5419:H5419,TRANSPOSE($A$4:$C$63)))</f>
        <v>3.8178944705212409E-2</v>
      </c>
      <c r="K5419" s="5">
        <f t="shared" ca="1" si="586"/>
        <v>1.3816787644488664E-2</v>
      </c>
      <c r="L5419" s="5"/>
      <c r="M5419">
        <v>5416</v>
      </c>
      <c r="N5419" s="6">
        <f t="shared" ca="1" si="587"/>
        <v>0.62654693602545319</v>
      </c>
      <c r="O5419" s="6">
        <f t="shared" ca="1" si="588"/>
        <v>0.37345306397454681</v>
      </c>
      <c r="P5419" s="7" cm="1">
        <f t="array" aca="1" ref="P5419" ca="1">AVERAGE(MMULT(N5419:O5419,TRANSPOSE($A$4:$B$63)))</f>
        <v>2.0164063125238069E-2</v>
      </c>
      <c r="Q5419" s="7" cm="1">
        <f t="array" aca="1" ref="Q5419" ca="1">_xlfn.STDEV.P(MMULT(N5419:O5419,TRANSPOSE($A$4:$B$63)))</f>
        <v>6.067970999363502E-2</v>
      </c>
      <c r="R5419" s="13">
        <f t="shared" ca="1" si="589"/>
        <v>1.6482035920326418E-2</v>
      </c>
    </row>
    <row r="5420" spans="5:18" x14ac:dyDescent="0.3">
      <c r="E5420">
        <v>5417</v>
      </c>
      <c r="F5420" s="6">
        <f t="shared" ca="1" si="584"/>
        <v>0.91418472753196545</v>
      </c>
      <c r="G5420" s="6">
        <f t="shared" ca="1" si="585"/>
        <v>2.8264499713299585E-2</v>
      </c>
      <c r="H5420" s="6">
        <f t="shared" ref="H5420:H5483" ca="1" si="590">1-F5420-G5420</f>
        <v>5.7550772754734969E-2</v>
      </c>
      <c r="I5420" s="7" cm="1">
        <f t="array" aca="1" ref="I5420" ca="1">AVERAGE(MMULT(F5420:H5420,TRANSPOSE($A$4:$C$63)))</f>
        <v>2.5903922575768436E-2</v>
      </c>
      <c r="J5420" s="7" cm="1">
        <f t="array" aca="1" ref="J5420" ca="1">_xlfn.STDEV.P(MMULT(F5420:H5420,TRANSPOSE($A$4:$C$63)))</f>
        <v>6.9992797558566092E-2</v>
      </c>
      <c r="K5420" s="5">
        <f t="shared" ca="1" si="586"/>
        <v>2.1004930865694021E-2</v>
      </c>
      <c r="L5420" s="5"/>
      <c r="M5420">
        <v>5417</v>
      </c>
      <c r="N5420" s="6">
        <f t="shared" ca="1" si="587"/>
        <v>0.61714968239046308</v>
      </c>
      <c r="O5420" s="6">
        <f t="shared" ca="1" si="588"/>
        <v>0.38285031760953692</v>
      </c>
      <c r="P5420" s="7" cm="1">
        <f t="array" aca="1" ref="P5420" ca="1">AVERAGE(MMULT(N5420:O5420,TRANSPOSE($A$4:$B$63)))</f>
        <v>1.9988800747785914E-2</v>
      </c>
      <c r="Q5420" s="7" cm="1">
        <f t="array" aca="1" ref="Q5420" ca="1">_xlfn.STDEV.P(MMULT(N5420:O5420,TRANSPOSE($A$4:$B$63)))</f>
        <v>6.0557175876261443E-2</v>
      </c>
      <c r="R5420" s="13">
        <f t="shared" ca="1" si="589"/>
        <v>1.6321629197677455E-2</v>
      </c>
    </row>
    <row r="5421" spans="5:18" x14ac:dyDescent="0.3">
      <c r="E5421">
        <v>5418</v>
      </c>
      <c r="F5421" s="6">
        <f t="shared" ca="1" si="584"/>
        <v>0.53391541393280073</v>
      </c>
      <c r="G5421" s="6">
        <f t="shared" ca="1" si="585"/>
        <v>0.28977550442722205</v>
      </c>
      <c r="H5421" s="6">
        <f t="shared" ca="1" si="590"/>
        <v>0.17630908163997722</v>
      </c>
      <c r="I5421" s="7" cm="1">
        <f t="array" aca="1" ref="I5421" ca="1">AVERAGE(MMULT(F5421:H5421,TRANSPOSE($A$4:$C$63)))</f>
        <v>1.9586210150658586E-2</v>
      </c>
      <c r="J5421" s="7" cm="1">
        <f t="array" aca="1" ref="J5421" ca="1">_xlfn.STDEV.P(MMULT(F5421:H5421,TRANSPOSE($A$4:$C$63)))</f>
        <v>5.0261444263393677E-2</v>
      </c>
      <c r="K5421" s="5">
        <f t="shared" ca="1" si="586"/>
        <v>1.7059997371216357E-2</v>
      </c>
      <c r="L5421" s="5"/>
      <c r="M5421">
        <v>5418</v>
      </c>
      <c r="N5421" s="6">
        <f t="shared" ca="1" si="587"/>
        <v>0.74822899050756864</v>
      </c>
      <c r="O5421" s="6">
        <f t="shared" ca="1" si="588"/>
        <v>0.25177100949243136</v>
      </c>
      <c r="P5421" s="7" cm="1">
        <f t="array" aca="1" ref="P5421" ca="1">AVERAGE(MMULT(N5421:O5421,TRANSPOSE($A$4:$B$63)))</f>
        <v>2.2433480019807366E-2</v>
      </c>
      <c r="Q5421" s="7" cm="1">
        <f t="array" aca="1" ref="Q5421" ca="1">_xlfn.STDEV.P(MMULT(N5421:O5421,TRANSPOSE($A$4:$B$63)))</f>
        <v>6.3594326206292198E-2</v>
      </c>
      <c r="R5421" s="13">
        <f t="shared" ca="1" si="589"/>
        <v>1.8389241694175065E-2</v>
      </c>
    </row>
    <row r="5422" spans="5:18" x14ac:dyDescent="0.3">
      <c r="E5422">
        <v>5419</v>
      </c>
      <c r="F5422" s="6">
        <f t="shared" ca="1" si="584"/>
        <v>8.7806600699035564E-2</v>
      </c>
      <c r="G5422" s="6">
        <f t="shared" ca="1" si="585"/>
        <v>0.82793613813441391</v>
      </c>
      <c r="H5422" s="6">
        <f t="shared" ca="1" si="590"/>
        <v>8.4257261166550523E-2</v>
      </c>
      <c r="I5422" s="7" cm="1">
        <f t="array" aca="1" ref="I5422" ca="1">AVERAGE(MMULT(F5422:H5422,TRANSPOSE($A$4:$C$63)))</f>
        <v>1.066581459278838E-2</v>
      </c>
      <c r="J5422" s="7" cm="1">
        <f t="array" aca="1" ref="J5422" ca="1">_xlfn.STDEV.P(MMULT(F5422:H5422,TRANSPOSE($A$4:$C$63)))</f>
        <v>6.9673356277933265E-2</v>
      </c>
      <c r="K5422" s="5">
        <f t="shared" ca="1" si="586"/>
        <v>5.811438017756557E-3</v>
      </c>
      <c r="L5422" s="5"/>
      <c r="M5422">
        <v>5419</v>
      </c>
      <c r="N5422" s="6">
        <f t="shared" ca="1" si="587"/>
        <v>0.65047658589486279</v>
      </c>
      <c r="O5422" s="6">
        <f t="shared" ca="1" si="588"/>
        <v>0.34952341410513721</v>
      </c>
      <c r="P5422" s="7" cm="1">
        <f t="array" aca="1" ref="P5422" ca="1">AVERAGE(MMULT(N5422:O5422,TRANSPOSE($A$4:$B$63)))</f>
        <v>2.0610360255294731E-2</v>
      </c>
      <c r="Q5422" s="7" cm="1">
        <f t="array" aca="1" ref="Q5422" ca="1">_xlfn.STDEV.P(MMULT(N5422:O5422,TRANSPOSE($A$4:$B$63)))</f>
        <v>6.1060207325317244E-2</v>
      </c>
      <c r="R5422" s="13">
        <f t="shared" ca="1" si="589"/>
        <v>1.6882011336684006E-2</v>
      </c>
    </row>
    <row r="5423" spans="5:18" x14ac:dyDescent="0.3">
      <c r="E5423">
        <v>5420</v>
      </c>
      <c r="F5423" s="6">
        <f t="shared" ca="1" si="584"/>
        <v>0.99176763762287845</v>
      </c>
      <c r="G5423" s="6">
        <f t="shared" ca="1" si="585"/>
        <v>5.9754800177234677E-3</v>
      </c>
      <c r="H5423" s="6">
        <f t="shared" ca="1" si="590"/>
        <v>2.2568823593980816E-3</v>
      </c>
      <c r="I5423" s="7" cm="1">
        <f t="array" aca="1" ref="I5423" ca="1">AVERAGE(MMULT(F5423:H5423,TRANSPOSE($A$4:$C$63)))</f>
        <v>2.6990286767446938E-2</v>
      </c>
      <c r="J5423" s="7" cm="1">
        <f t="array" aca="1" ref="J5423" ca="1">_xlfn.STDEV.P(MMULT(F5423:H5423,TRANSPOSE($A$4:$C$63)))</f>
        <v>7.5576157773616759E-2</v>
      </c>
      <c r="K5423" s="5">
        <f t="shared" ca="1" si="586"/>
        <v>2.1278531143624324E-2</v>
      </c>
      <c r="L5423" s="5"/>
      <c r="M5423">
        <v>5420</v>
      </c>
      <c r="N5423" s="6">
        <f t="shared" ca="1" si="587"/>
        <v>0.69192218883726686</v>
      </c>
      <c r="O5423" s="6">
        <f t="shared" ca="1" si="588"/>
        <v>0.30807781116273314</v>
      </c>
      <c r="P5423" s="7" cm="1">
        <f t="array" aca="1" ref="P5423" ca="1">AVERAGE(MMULT(N5423:O5423,TRANSPOSE($A$4:$B$63)))</f>
        <v>2.138333661506623E-2</v>
      </c>
      <c r="Q5423" s="7" cm="1">
        <f t="array" aca="1" ref="Q5423" ca="1">_xlfn.STDEV.P(MMULT(N5423:O5423,TRANSPOSE($A$4:$B$63)))</f>
        <v>6.1946996989998053E-2</v>
      </c>
      <c r="R5423" s="13">
        <f t="shared" ca="1" si="589"/>
        <v>1.7545906178987401E-2</v>
      </c>
    </row>
    <row r="5424" spans="5:18" x14ac:dyDescent="0.3">
      <c r="E5424">
        <v>5421</v>
      </c>
      <c r="F5424" s="6">
        <f t="shared" ca="1" si="584"/>
        <v>0.25370562128302443</v>
      </c>
      <c r="G5424" s="6">
        <f t="shared" ca="1" si="585"/>
        <v>5.3344476619316836E-2</v>
      </c>
      <c r="H5424" s="6">
        <f t="shared" ca="1" si="590"/>
        <v>0.69294990209765872</v>
      </c>
      <c r="I5424" s="7" cm="1">
        <f t="array" aca="1" ref="I5424" ca="1">AVERAGE(MMULT(F5424:H5424,TRANSPOSE($A$4:$C$63)))</f>
        <v>1.7729348190768584E-2</v>
      </c>
      <c r="J5424" s="7" cm="1">
        <f t="array" aca="1" ref="J5424" ca="1">_xlfn.STDEV.P(MMULT(F5424:H5424,TRANSPOSE($A$4:$C$63)))</f>
        <v>2.0465552001118471E-2</v>
      </c>
      <c r="K5424" s="5">
        <f t="shared" ca="1" si="586"/>
        <v>1.7310509372058101E-2</v>
      </c>
      <c r="L5424" s="5"/>
      <c r="M5424">
        <v>5421</v>
      </c>
      <c r="N5424" s="6">
        <f t="shared" ca="1" si="587"/>
        <v>0.78099988910133966</v>
      </c>
      <c r="O5424" s="6">
        <f t="shared" ca="1" si="588"/>
        <v>0.21900011089866034</v>
      </c>
      <c r="P5424" s="7" cm="1">
        <f t="array" aca="1" ref="P5424" ca="1">AVERAGE(MMULT(N5424:O5424,TRANSPOSE($A$4:$B$63)))</f>
        <v>2.3044669822900734E-2</v>
      </c>
      <c r="Q5424" s="7" cm="1">
        <f t="array" aca="1" ref="Q5424" ca="1">_xlfn.STDEV.P(MMULT(N5424:O5424,TRANSPOSE($A$4:$B$63)))</f>
        <v>6.4774127333330503E-2</v>
      </c>
      <c r="R5424" s="13">
        <f t="shared" ca="1" si="589"/>
        <v>1.8848982251106219E-2</v>
      </c>
    </row>
    <row r="5425" spans="5:18" x14ac:dyDescent="0.3">
      <c r="E5425">
        <v>5422</v>
      </c>
      <c r="F5425" s="6">
        <f t="shared" ca="1" si="584"/>
        <v>0.26302747909463342</v>
      </c>
      <c r="G5425" s="6">
        <f t="shared" ca="1" si="585"/>
        <v>0.39651726778828217</v>
      </c>
      <c r="H5425" s="6">
        <f t="shared" ca="1" si="590"/>
        <v>0.34045525311708441</v>
      </c>
      <c r="I5425" s="7" cm="1">
        <f t="array" aca="1" ref="I5425" ca="1">AVERAGE(MMULT(F5425:H5425,TRANSPOSE($A$4:$C$63)))</f>
        <v>1.5604489136782451E-2</v>
      </c>
      <c r="J5425" s="7" cm="1">
        <f t="array" aca="1" ref="J5425" ca="1">_xlfn.STDEV.P(MMULT(F5425:H5425,TRANSPOSE($A$4:$C$63)))</f>
        <v>4.0931869286752014E-2</v>
      </c>
      <c r="K5425" s="5">
        <f t="shared" ca="1" si="586"/>
        <v>1.3929071213474697E-2</v>
      </c>
      <c r="L5425" s="5"/>
      <c r="M5425">
        <v>5422</v>
      </c>
      <c r="N5425" s="6">
        <f t="shared" ca="1" si="587"/>
        <v>0.17810725420111961</v>
      </c>
      <c r="O5425" s="6">
        <f t="shared" ca="1" si="588"/>
        <v>0.82189274579888039</v>
      </c>
      <c r="P5425" s="7" cm="1">
        <f t="array" aca="1" ref="P5425" ca="1">AVERAGE(MMULT(N5425:O5425,TRANSPOSE($A$4:$B$63)))</f>
        <v>1.1800491401710038E-2</v>
      </c>
      <c r="Q5425" s="7" cm="1">
        <f t="array" aca="1" ref="Q5425" ca="1">_xlfn.STDEV.P(MMULT(N5425:O5425,TRANSPOSE($A$4:$B$63)))</f>
        <v>7.1201893981337305E-2</v>
      </c>
      <c r="R5425" s="13">
        <f t="shared" ca="1" si="589"/>
        <v>6.7307816951804409E-3</v>
      </c>
    </row>
    <row r="5426" spans="5:18" x14ac:dyDescent="0.3">
      <c r="E5426">
        <v>5423</v>
      </c>
      <c r="F5426" s="6">
        <f t="shared" ca="1" si="584"/>
        <v>0.16706278977659939</v>
      </c>
      <c r="G5426" s="6">
        <f t="shared" ca="1" si="585"/>
        <v>5.6944481158705769E-2</v>
      </c>
      <c r="H5426" s="6">
        <f t="shared" ca="1" si="590"/>
        <v>0.77599272906469485</v>
      </c>
      <c r="I5426" s="7" cm="1">
        <f t="array" aca="1" ref="I5426" ca="1">AVERAGE(MMULT(F5426:H5426,TRANSPOSE($A$4:$C$63)))</f>
        <v>1.6654971500343656E-2</v>
      </c>
      <c r="J5426" s="7" cm="1">
        <f t="array" aca="1" ref="J5426" ca="1">_xlfn.STDEV.P(MMULT(F5426:H5426,TRANSPOSE($A$4:$C$63)))</f>
        <v>1.4227351991533126E-2</v>
      </c>
      <c r="K5426" s="5">
        <f t="shared" ca="1" si="586"/>
        <v>1.6452553955652673E-2</v>
      </c>
      <c r="L5426" s="5"/>
      <c r="M5426">
        <v>5423</v>
      </c>
      <c r="N5426" s="6">
        <f t="shared" ca="1" si="587"/>
        <v>0.61661837880482495</v>
      </c>
      <c r="O5426" s="6">
        <f t="shared" ca="1" si="588"/>
        <v>0.38338162119517505</v>
      </c>
      <c r="P5426" s="7" cm="1">
        <f t="array" aca="1" ref="P5426" ca="1">AVERAGE(MMULT(N5426:O5426,TRANSPOSE($A$4:$B$63)))</f>
        <v>1.9978891732536919E-2</v>
      </c>
      <c r="Q5426" s="7" cm="1">
        <f t="array" aca="1" ref="Q5426" ca="1">_xlfn.STDEV.P(MMULT(N5426:O5426,TRANSPOSE($A$4:$B$63)))</f>
        <v>6.0550704473658387E-2</v>
      </c>
      <c r="R5426" s="13">
        <f t="shared" ca="1" si="589"/>
        <v>1.6312503920280604E-2</v>
      </c>
    </row>
    <row r="5427" spans="5:18" x14ac:dyDescent="0.3">
      <c r="E5427">
        <v>5424</v>
      </c>
      <c r="F5427" s="6">
        <f t="shared" ca="1" si="584"/>
        <v>0.57797411350090466</v>
      </c>
      <c r="G5427" s="6">
        <f t="shared" ca="1" si="585"/>
        <v>0.20458546182132714</v>
      </c>
      <c r="H5427" s="6">
        <f t="shared" ca="1" si="590"/>
        <v>0.2174404246777682</v>
      </c>
      <c r="I5427" s="7" cm="1">
        <f t="array" aca="1" ref="I5427" ca="1">AVERAGE(MMULT(F5427:H5427,TRANSPOSE($A$4:$C$63)))</f>
        <v>2.0676150646830364E-2</v>
      </c>
      <c r="J5427" s="7" cm="1">
        <f t="array" aca="1" ref="J5427" ca="1">_xlfn.STDEV.P(MMULT(F5427:H5427,TRANSPOSE($A$4:$C$63)))</f>
        <v>4.9517901673869942E-2</v>
      </c>
      <c r="K5427" s="5">
        <f t="shared" ca="1" si="586"/>
        <v>1.8224128060647313E-2</v>
      </c>
      <c r="L5427" s="5"/>
      <c r="M5427">
        <v>5424</v>
      </c>
      <c r="N5427" s="6">
        <f t="shared" ca="1" si="587"/>
        <v>0.88593444418359013</v>
      </c>
      <c r="O5427" s="6">
        <f t="shared" ca="1" si="588"/>
        <v>0.11406555581640987</v>
      </c>
      <c r="P5427" s="7" cm="1">
        <f t="array" aca="1" ref="P5427" ca="1">AVERAGE(MMULT(N5427:O5427,TRANSPOSE($A$4:$B$63)))</f>
        <v>2.5001739442914193E-2</v>
      </c>
      <c r="Q5427" s="7" cm="1">
        <f t="array" aca="1" ref="Q5427" ca="1">_xlfn.STDEV.P(MMULT(N5427:O5427,TRANSPOSE($A$4:$B$63)))</f>
        <v>6.9530678108500166E-2</v>
      </c>
      <c r="R5427" s="13">
        <f t="shared" ca="1" si="589"/>
        <v>2.0167224244686331E-2</v>
      </c>
    </row>
    <row r="5428" spans="5:18" x14ac:dyDescent="0.3">
      <c r="E5428">
        <v>5425</v>
      </c>
      <c r="F5428" s="6">
        <f t="shared" ca="1" si="584"/>
        <v>0.64363523046782833</v>
      </c>
      <c r="G5428" s="6">
        <f t="shared" ca="1" si="585"/>
        <v>0.28772329783506095</v>
      </c>
      <c r="H5428" s="6">
        <f t="shared" ca="1" si="590"/>
        <v>6.8641471697110712E-2</v>
      </c>
      <c r="I5428" s="7" cm="1">
        <f t="array" aca="1" ref="I5428" ca="1">AVERAGE(MMULT(F5428:H5428,TRANSPOSE($A$4:$C$63)))</f>
        <v>2.0930396412980352E-2</v>
      </c>
      <c r="J5428" s="7" cm="1">
        <f t="array" aca="1" ref="J5428" ca="1">_xlfn.STDEV.P(MMULT(F5428:H5428,TRANSPOSE($A$4:$C$63)))</f>
        <v>5.7675262548734056E-2</v>
      </c>
      <c r="K5428" s="5">
        <f t="shared" ca="1" si="586"/>
        <v>1.7603960502914948E-2</v>
      </c>
      <c r="L5428" s="5"/>
      <c r="M5428">
        <v>5425</v>
      </c>
      <c r="N5428" s="6">
        <f t="shared" ca="1" si="587"/>
        <v>0.55060222028999151</v>
      </c>
      <c r="O5428" s="6">
        <f t="shared" ca="1" si="588"/>
        <v>0.44939777971000849</v>
      </c>
      <c r="P5428" s="7" cm="1">
        <f t="array" aca="1" ref="P5428" ca="1">AVERAGE(MMULT(N5428:O5428,TRANSPOSE($A$4:$B$63)))</f>
        <v>1.8747665106016179E-2</v>
      </c>
      <c r="Q5428" s="7" cm="1">
        <f t="array" aca="1" ref="Q5428" ca="1">_xlfn.STDEV.P(MMULT(N5428:O5428,TRANSPOSE($A$4:$B$63)))</f>
        <v>6.013142878828668E-2</v>
      </c>
      <c r="R5428" s="13">
        <f t="shared" ca="1" si="589"/>
        <v>1.5131876377895388E-2</v>
      </c>
    </row>
    <row r="5429" spans="5:18" x14ac:dyDescent="0.3">
      <c r="E5429">
        <v>5426</v>
      </c>
      <c r="F5429" s="6">
        <f t="shared" ca="1" si="584"/>
        <v>0.79873959923478266</v>
      </c>
      <c r="G5429" s="6">
        <f t="shared" ca="1" si="585"/>
        <v>0.16667485134353321</v>
      </c>
      <c r="H5429" s="6">
        <f t="shared" ca="1" si="590"/>
        <v>3.4585549421684125E-2</v>
      </c>
      <c r="I5429" s="7" cm="1">
        <f t="array" aca="1" ref="I5429" ca="1">AVERAGE(MMULT(F5429:H5429,TRANSPOSE($A$4:$C$63)))</f>
        <v>2.3601064157721518E-2</v>
      </c>
      <c r="J5429" s="7" cm="1">
        <f t="array" aca="1" ref="J5429" ca="1">_xlfn.STDEV.P(MMULT(F5429:H5429,TRANSPOSE($A$4:$C$63)))</f>
        <v>6.4393717801619427E-2</v>
      </c>
      <c r="K5429" s="5">
        <f t="shared" ca="1" si="586"/>
        <v>1.9454513265406918E-2</v>
      </c>
      <c r="L5429" s="5"/>
      <c r="M5429">
        <v>5426</v>
      </c>
      <c r="N5429" s="6">
        <f t="shared" ca="1" si="587"/>
        <v>0.45868280489688062</v>
      </c>
      <c r="O5429" s="6">
        <f t="shared" ca="1" si="588"/>
        <v>0.54131719510311938</v>
      </c>
      <c r="P5429" s="7" cm="1">
        <f t="array" aca="1" ref="P5429" ca="1">AVERAGE(MMULT(N5429:O5429,TRANSPOSE($A$4:$B$63)))</f>
        <v>1.7033332823249554E-2</v>
      </c>
      <c r="Q5429" s="7" cm="1">
        <f t="array" aca="1" ref="Q5429" ca="1">_xlfn.STDEV.P(MMULT(N5429:O5429,TRANSPOSE($A$4:$B$63)))</f>
        <v>6.0827045576706901E-2</v>
      </c>
      <c r="R5429" s="13">
        <f t="shared" ca="1" si="589"/>
        <v>1.3333403349658775E-2</v>
      </c>
    </row>
    <row r="5430" spans="5:18" x14ac:dyDescent="0.3">
      <c r="E5430">
        <v>5427</v>
      </c>
      <c r="F5430" s="6">
        <f t="shared" ca="1" si="584"/>
        <v>0.51595046030711211</v>
      </c>
      <c r="G5430" s="6">
        <f t="shared" ca="1" si="585"/>
        <v>5.3919906740636785E-2</v>
      </c>
      <c r="H5430" s="6">
        <f t="shared" ca="1" si="590"/>
        <v>0.4301296329522511</v>
      </c>
      <c r="I5430" s="7" cm="1">
        <f t="array" aca="1" ref="I5430" ca="1">AVERAGE(MMULT(F5430:H5430,TRANSPOSE($A$4:$C$63)))</f>
        <v>2.0906391029050557E-2</v>
      </c>
      <c r="J5430" s="7" cm="1">
        <f t="array" aca="1" ref="J5430" ca="1">_xlfn.STDEV.P(MMULT(F5430:H5430,TRANSPOSE($A$4:$C$63)))</f>
        <v>4.0209874732349792E-2</v>
      </c>
      <c r="K5430" s="5">
        <f t="shared" ca="1" si="586"/>
        <v>1.9289557003059295E-2</v>
      </c>
      <c r="L5430" s="5"/>
      <c r="M5430">
        <v>5427</v>
      </c>
      <c r="N5430" s="6">
        <f t="shared" ca="1" si="587"/>
        <v>2.6511147190810713E-2</v>
      </c>
      <c r="O5430" s="6">
        <f t="shared" ca="1" si="588"/>
        <v>0.97348885280918929</v>
      </c>
      <c r="P5430" s="7" cm="1">
        <f t="array" aca="1" ref="P5430" ca="1">AVERAGE(MMULT(N5430:O5430,TRANSPOSE($A$4:$B$63)))</f>
        <v>8.973165976737911E-3</v>
      </c>
      <c r="Q5430" s="7" cm="1">
        <f t="array" aca="1" ref="Q5430" ca="1">_xlfn.STDEV.P(MMULT(N5430:O5430,TRANSPOSE($A$4:$B$63)))</f>
        <v>8.0668928409666205E-2</v>
      </c>
      <c r="R5430" s="13">
        <f t="shared" ca="1" si="589"/>
        <v>2.4656899659740595E-3</v>
      </c>
    </row>
    <row r="5431" spans="5:18" x14ac:dyDescent="0.3">
      <c r="E5431">
        <v>5428</v>
      </c>
      <c r="F5431" s="6">
        <f t="shared" ca="1" si="584"/>
        <v>0.37517757546799679</v>
      </c>
      <c r="G5431" s="6">
        <f t="shared" ca="1" si="585"/>
        <v>0.23809210503709946</v>
      </c>
      <c r="H5431" s="6">
        <f t="shared" ca="1" si="590"/>
        <v>0.38673031949490377</v>
      </c>
      <c r="I5431" s="7" cm="1">
        <f t="array" aca="1" ref="I5431" ca="1">AVERAGE(MMULT(F5431:H5431,TRANSPOSE($A$4:$C$63)))</f>
        <v>1.7997903893022433E-2</v>
      </c>
      <c r="J5431" s="7" cm="1">
        <f t="array" aca="1" ref="J5431" ca="1">_xlfn.STDEV.P(MMULT(F5431:H5431,TRANSPOSE($A$4:$C$63)))</f>
        <v>3.7099055924325774E-2</v>
      </c>
      <c r="K5431" s="5">
        <f t="shared" ca="1" si="586"/>
        <v>1.6621563942546182E-2</v>
      </c>
      <c r="L5431" s="5"/>
      <c r="M5431">
        <v>5428</v>
      </c>
      <c r="N5431" s="6">
        <f t="shared" ca="1" si="587"/>
        <v>0.64371942019942607</v>
      </c>
      <c r="O5431" s="6">
        <f t="shared" ca="1" si="588"/>
        <v>0.35628057980057393</v>
      </c>
      <c r="P5431" s="7" cm="1">
        <f t="array" aca="1" ref="P5431" ca="1">AVERAGE(MMULT(N5431:O5431,TRANSPOSE($A$4:$B$63)))</f>
        <v>2.0484336528510259E-2</v>
      </c>
      <c r="Q5431" s="7" cm="1">
        <f t="array" aca="1" ref="Q5431" ca="1">_xlfn.STDEV.P(MMULT(N5431:O5431,TRANSPOSE($A$4:$B$63)))</f>
        <v>6.0942867467334211E-2</v>
      </c>
      <c r="R5431" s="13">
        <f t="shared" ca="1" si="589"/>
        <v>1.6770303433369195E-2</v>
      </c>
    </row>
    <row r="5432" spans="5:18" x14ac:dyDescent="0.3">
      <c r="E5432">
        <v>5429</v>
      </c>
      <c r="F5432" s="6">
        <f t="shared" ca="1" si="584"/>
        <v>0.99279236133565008</v>
      </c>
      <c r="G5432" s="6">
        <f t="shared" ca="1" si="585"/>
        <v>1.5087612159260402E-3</v>
      </c>
      <c r="H5432" s="6">
        <f t="shared" ca="1" si="590"/>
        <v>5.6988774484238846E-3</v>
      </c>
      <c r="I5432" s="7" cm="1">
        <f t="array" aca="1" ref="I5432" ca="1">AVERAGE(MMULT(F5432:H5432,TRANSPOSE($A$4:$C$63)))</f>
        <v>2.7031844460579657E-2</v>
      </c>
      <c r="J5432" s="7" cm="1">
        <f t="array" aca="1" ref="J5432" ca="1">_xlfn.STDEV.P(MMULT(F5432:H5432,TRANSPOSE($A$4:$C$63)))</f>
        <v>7.5595331592818352E-2</v>
      </c>
      <c r="K5432" s="5">
        <f t="shared" ca="1" si="586"/>
        <v>2.1317190301951498E-2</v>
      </c>
      <c r="L5432" s="5"/>
      <c r="M5432">
        <v>5429</v>
      </c>
      <c r="N5432" s="6">
        <f t="shared" ca="1" si="587"/>
        <v>0.6219381899807378</v>
      </c>
      <c r="O5432" s="6">
        <f t="shared" ca="1" si="588"/>
        <v>0.3780618100192622</v>
      </c>
      <c r="P5432" s="7" cm="1">
        <f t="array" aca="1" ref="P5432" ca="1">AVERAGE(MMULT(N5432:O5432,TRANSPOSE($A$4:$B$63)))</f>
        <v>2.0078108247329654E-2</v>
      </c>
      <c r="Q5432" s="7" cm="1">
        <f t="array" aca="1" ref="Q5432" ca="1">_xlfn.STDEV.P(MMULT(N5432:O5432,TRANSPOSE($A$4:$B$63)))</f>
        <v>6.061770743632245E-2</v>
      </c>
      <c r="R5432" s="13">
        <f t="shared" ca="1" si="589"/>
        <v>1.6403601792494071E-2</v>
      </c>
    </row>
    <row r="5433" spans="5:18" x14ac:dyDescent="0.3">
      <c r="E5433">
        <v>5430</v>
      </c>
      <c r="F5433" s="6">
        <f t="shared" ca="1" si="584"/>
        <v>0.91195508661638891</v>
      </c>
      <c r="G5433" s="6">
        <f t="shared" ca="1" si="585"/>
        <v>8.7596226950420547E-2</v>
      </c>
      <c r="H5433" s="6">
        <f t="shared" ca="1" si="590"/>
        <v>4.4868643319054269E-4</v>
      </c>
      <c r="I5433" s="7" cm="1">
        <f t="array" aca="1" ref="I5433" ca="1">AVERAGE(MMULT(F5433:H5433,TRANSPOSE($A$4:$C$63)))</f>
        <v>2.5489960393232574E-2</v>
      </c>
      <c r="J5433" s="7" cm="1">
        <f t="array" aca="1" ref="J5433" ca="1">_xlfn.STDEV.P(MMULT(F5433:H5433,TRANSPOSE($A$4:$C$63)))</f>
        <v>7.0907512179092816E-2</v>
      </c>
      <c r="K5433" s="5">
        <f t="shared" ca="1" si="586"/>
        <v>2.0462085109804379E-2</v>
      </c>
      <c r="L5433" s="5"/>
      <c r="M5433">
        <v>5430</v>
      </c>
      <c r="N5433" s="6">
        <f t="shared" ca="1" si="587"/>
        <v>7.7384504978615487E-2</v>
      </c>
      <c r="O5433" s="6">
        <f t="shared" ca="1" si="588"/>
        <v>0.92261549502138451</v>
      </c>
      <c r="P5433" s="7" cm="1">
        <f t="array" aca="1" ref="P5433" ca="1">AVERAGE(MMULT(N5433:O5433,TRANSPOSE($A$4:$B$63)))</f>
        <v>9.9219735732112343E-3</v>
      </c>
      <c r="Q5433" s="7" cm="1">
        <f t="array" aca="1" ref="Q5433" ca="1">_xlfn.STDEV.P(MMULT(N5433:O5433,TRANSPOSE($A$4:$B$63)))</f>
        <v>7.7268475669160022E-2</v>
      </c>
      <c r="R5433" s="13">
        <f t="shared" ca="1" si="589"/>
        <v>3.9515562409756597E-3</v>
      </c>
    </row>
    <row r="5434" spans="5:18" x14ac:dyDescent="0.3">
      <c r="E5434">
        <v>5431</v>
      </c>
      <c r="F5434" s="6">
        <f t="shared" ca="1" si="584"/>
        <v>0.63719861334717565</v>
      </c>
      <c r="G5434" s="6">
        <f t="shared" ca="1" si="585"/>
        <v>0.13423402725082184</v>
      </c>
      <c r="H5434" s="6">
        <f t="shared" ca="1" si="590"/>
        <v>0.22856735940200251</v>
      </c>
      <c r="I5434" s="7" cm="1">
        <f t="array" aca="1" ref="I5434" ca="1">AVERAGE(MMULT(F5434:H5434,TRANSPOSE($A$4:$C$63)))</f>
        <v>2.1853272063652236E-2</v>
      </c>
      <c r="J5434" s="7" cm="1">
        <f t="array" aca="1" ref="J5434" ca="1">_xlfn.STDEV.P(MMULT(F5434:H5434,TRANSPOSE($A$4:$C$63)))</f>
        <v>5.1408245063571424E-2</v>
      </c>
      <c r="K5434" s="5">
        <f t="shared" ca="1" si="586"/>
        <v>1.9210464403136021E-2</v>
      </c>
      <c r="L5434" s="5"/>
      <c r="M5434">
        <v>5431</v>
      </c>
      <c r="N5434" s="6">
        <f t="shared" ca="1" si="587"/>
        <v>0.16740383186837871</v>
      </c>
      <c r="O5434" s="6">
        <f t="shared" ca="1" si="588"/>
        <v>0.83259616813162129</v>
      </c>
      <c r="P5434" s="7" cm="1">
        <f t="array" aca="1" ref="P5434" ca="1">AVERAGE(MMULT(N5434:O5434,TRANSPOSE($A$4:$B$63)))</f>
        <v>1.1600868478058612E-2</v>
      </c>
      <c r="Q5434" s="7" cm="1">
        <f t="array" aca="1" ref="Q5434" ca="1">_xlfn.STDEV.P(MMULT(N5434:O5434,TRANSPOSE($A$4:$B$63)))</f>
        <v>7.1799471416585423E-2</v>
      </c>
      <c r="R5434" s="13">
        <f t="shared" ca="1" si="589"/>
        <v>6.4457043823575449E-3</v>
      </c>
    </row>
    <row r="5435" spans="5:18" x14ac:dyDescent="0.3">
      <c r="E5435">
        <v>5432</v>
      </c>
      <c r="F5435" s="6">
        <f t="shared" ca="1" si="584"/>
        <v>0.59616634491914755</v>
      </c>
      <c r="G5435" s="6">
        <f t="shared" ca="1" si="585"/>
        <v>0.35169590573054693</v>
      </c>
      <c r="H5435" s="6">
        <f t="shared" ca="1" si="590"/>
        <v>5.2137749350305518E-2</v>
      </c>
      <c r="I5435" s="7" cm="1">
        <f t="array" aca="1" ref="I5435" ca="1">AVERAGE(MMULT(F5435:H5435,TRANSPOSE($A$4:$C$63)))</f>
        <v>1.9937458180906528E-2</v>
      </c>
      <c r="J5435" s="7" cm="1">
        <f t="array" aca="1" ref="J5435" ca="1">_xlfn.STDEV.P(MMULT(F5435:H5435,TRANSPOSE($A$4:$C$63)))</f>
        <v>5.7548146354113421E-2</v>
      </c>
      <c r="K5435" s="5">
        <f t="shared" ca="1" si="586"/>
        <v>1.6625669032112069E-2</v>
      </c>
      <c r="L5435" s="5"/>
      <c r="M5435">
        <v>5432</v>
      </c>
      <c r="N5435" s="6">
        <f t="shared" ca="1" si="587"/>
        <v>0.33268250144137235</v>
      </c>
      <c r="O5435" s="6">
        <f t="shared" ca="1" si="588"/>
        <v>0.66731749855862765</v>
      </c>
      <c r="P5435" s="7" cm="1">
        <f t="array" aca="1" ref="P5435" ca="1">AVERAGE(MMULT(N5435:O5435,TRANSPOSE($A$4:$B$63)))</f>
        <v>1.468337893235091E-2</v>
      </c>
      <c r="Q5435" s="7" cm="1">
        <f t="array" aca="1" ref="Q5435" ca="1">_xlfn.STDEV.P(MMULT(N5435:O5435,TRANSPOSE($A$4:$B$63)))</f>
        <v>6.4091060283916701E-2</v>
      </c>
      <c r="R5435" s="13">
        <f t="shared" ca="1" si="589"/>
        <v>1.0575714924034266E-2</v>
      </c>
    </row>
    <row r="5436" spans="5:18" x14ac:dyDescent="0.3">
      <c r="E5436">
        <v>5433</v>
      </c>
      <c r="F5436" s="6">
        <f t="shared" ca="1" si="584"/>
        <v>0.82331323079958285</v>
      </c>
      <c r="G5436" s="6">
        <f t="shared" ca="1" si="585"/>
        <v>6.9805469908328643E-2</v>
      </c>
      <c r="H5436" s="6">
        <f t="shared" ca="1" si="590"/>
        <v>0.10688129929208851</v>
      </c>
      <c r="I5436" s="7" cm="1">
        <f t="array" aca="1" ref="I5436" ca="1">AVERAGE(MMULT(F5436:H5436,TRANSPOSE($A$4:$C$63)))</f>
        <v>2.4530832408543393E-2</v>
      </c>
      <c r="J5436" s="7" cm="1">
        <f t="array" aca="1" ref="J5436" ca="1">_xlfn.STDEV.P(MMULT(F5436:H5436,TRANSPOSE($A$4:$C$63)))</f>
        <v>6.3824942316333441E-2</v>
      </c>
      <c r="K5436" s="5">
        <f t="shared" ca="1" si="586"/>
        <v>2.0457209146860101E-2</v>
      </c>
      <c r="L5436" s="5"/>
      <c r="M5436">
        <v>5433</v>
      </c>
      <c r="N5436" s="6">
        <f t="shared" ca="1" si="587"/>
        <v>0.25374653914890311</v>
      </c>
      <c r="O5436" s="6">
        <f t="shared" ca="1" si="588"/>
        <v>0.74625346085109689</v>
      </c>
      <c r="P5436" s="7" cm="1">
        <f t="array" aca="1" ref="P5436" ca="1">AVERAGE(MMULT(N5436:O5436,TRANSPOSE($A$4:$B$63)))</f>
        <v>1.3211193019826373E-2</v>
      </c>
      <c r="Q5436" s="7" cm="1">
        <f t="array" aca="1" ref="Q5436" ca="1">_xlfn.STDEV.P(MMULT(N5436:O5436,TRANSPOSE($A$4:$B$63)))</f>
        <v>6.734511732430018E-2</v>
      </c>
      <c r="R5436" s="13">
        <f t="shared" ca="1" si="589"/>
        <v>8.6758281924026164E-3</v>
      </c>
    </row>
    <row r="5437" spans="5:18" x14ac:dyDescent="0.3">
      <c r="E5437">
        <v>5434</v>
      </c>
      <c r="F5437" s="6">
        <f t="shared" ca="1" si="584"/>
        <v>0.64545891388313792</v>
      </c>
      <c r="G5437" s="6">
        <f t="shared" ca="1" si="585"/>
        <v>0.22369254277285366</v>
      </c>
      <c r="H5437" s="6">
        <f t="shared" ca="1" si="590"/>
        <v>0.13084854334400842</v>
      </c>
      <c r="I5437" s="7" cm="1">
        <f t="array" aca="1" ref="I5437" ca="1">AVERAGE(MMULT(F5437:H5437,TRANSPOSE($A$4:$C$63)))</f>
        <v>2.1370078356467613E-2</v>
      </c>
      <c r="J5437" s="7" cm="1">
        <f t="array" aca="1" ref="J5437" ca="1">_xlfn.STDEV.P(MMULT(F5437:H5437,TRANSPOSE($A$4:$C$63)))</f>
        <v>5.5111708869524954E-2</v>
      </c>
      <c r="K5437" s="5">
        <f t="shared" ca="1" si="586"/>
        <v>1.8332777901948337E-2</v>
      </c>
      <c r="L5437" s="5"/>
      <c r="M5437">
        <v>5434</v>
      </c>
      <c r="N5437" s="6">
        <f t="shared" ca="1" si="587"/>
        <v>3.6665874231449624E-3</v>
      </c>
      <c r="O5437" s="6">
        <f t="shared" ca="1" si="588"/>
        <v>0.99633341257685504</v>
      </c>
      <c r="P5437" s="7" cm="1">
        <f t="array" aca="1" ref="P5437" ca="1">AVERAGE(MMULT(N5437:O5437,TRANSPOSE($A$4:$B$63)))</f>
        <v>8.5471061924386662E-3</v>
      </c>
      <c r="Q5437" s="7" cm="1">
        <f t="array" aca="1" ref="Q5437" ca="1">_xlfn.STDEV.P(MMULT(N5437:O5437,TRANSPOSE($A$4:$B$63)))</f>
        <v>8.2259189422705381E-2</v>
      </c>
      <c r="R5437" s="13">
        <f t="shared" ca="1" si="589"/>
        <v>1.7805319479581409E-3</v>
      </c>
    </row>
    <row r="5438" spans="5:18" x14ac:dyDescent="0.3">
      <c r="E5438">
        <v>5435</v>
      </c>
      <c r="F5438" s="6">
        <f t="shared" ca="1" si="584"/>
        <v>0.92472759895482481</v>
      </c>
      <c r="G5438" s="6">
        <f t="shared" ca="1" si="585"/>
        <v>6.9310692532248572E-2</v>
      </c>
      <c r="H5438" s="6">
        <f t="shared" ca="1" si="590"/>
        <v>5.961708512926614E-3</v>
      </c>
      <c r="I5438" s="7" cm="1">
        <f t="array" aca="1" ref="I5438" ca="1">AVERAGE(MMULT(F5438:H5438,TRANSPOSE($A$4:$C$63)))</f>
        <v>2.5764124581969691E-2</v>
      </c>
      <c r="J5438" s="7" cm="1">
        <f t="array" aca="1" ref="J5438" ca="1">_xlfn.STDEV.P(MMULT(F5438:H5438,TRANSPOSE($A$4:$C$63)))</f>
        <v>7.1508103810920931E-2</v>
      </c>
      <c r="K5438" s="5">
        <f t="shared" ca="1" si="586"/>
        <v>2.0650715671336247E-2</v>
      </c>
      <c r="L5438" s="5"/>
      <c r="M5438">
        <v>5435</v>
      </c>
      <c r="N5438" s="6">
        <f t="shared" ca="1" si="587"/>
        <v>0.85787022117177858</v>
      </c>
      <c r="O5438" s="6">
        <f t="shared" ca="1" si="588"/>
        <v>0.14212977882822142</v>
      </c>
      <c r="P5438" s="7" cm="1">
        <f t="array" aca="1" ref="P5438" ca="1">AVERAGE(MMULT(N5438:O5438,TRANSPOSE($A$4:$B$63)))</f>
        <v>2.4478330941085129E-2</v>
      </c>
      <c r="Q5438" s="7" cm="1">
        <f t="array" aca="1" ref="Q5438" ca="1">_xlfn.STDEV.P(MMULT(N5438:O5438,TRANSPOSE($A$4:$B$63)))</f>
        <v>6.8122617382094283E-2</v>
      </c>
      <c r="R5438" s="13">
        <f t="shared" ca="1" si="589"/>
        <v>1.9837639942097914E-2</v>
      </c>
    </row>
    <row r="5439" spans="5:18" x14ac:dyDescent="0.3">
      <c r="E5439">
        <v>5436</v>
      </c>
      <c r="F5439" s="6">
        <f t="shared" ca="1" si="584"/>
        <v>6.0137330710365533E-2</v>
      </c>
      <c r="G5439" s="6">
        <f t="shared" ca="1" si="585"/>
        <v>0.5169366757329944</v>
      </c>
      <c r="H5439" s="6">
        <f t="shared" ca="1" si="590"/>
        <v>0.42292599355664007</v>
      </c>
      <c r="I5439" s="7" cm="1">
        <f t="array" aca="1" ref="I5439" ca="1">AVERAGE(MMULT(F5439:H5439,TRANSPOSE($A$4:$C$63)))</f>
        <v>1.2358324753710655E-2</v>
      </c>
      <c r="J5439" s="7" cm="1">
        <f t="array" aca="1" ref="J5439" ca="1">_xlfn.STDEV.P(MMULT(F5439:H5439,TRANSPOSE($A$4:$C$63)))</f>
        <v>4.3604098540339122E-2</v>
      </c>
      <c r="K5439" s="5">
        <f t="shared" ca="1" si="586"/>
        <v>1.045700734419505E-2</v>
      </c>
      <c r="L5439" s="5"/>
      <c r="M5439">
        <v>5436</v>
      </c>
      <c r="N5439" s="6">
        <f t="shared" ca="1" si="587"/>
        <v>0.19323141951789624</v>
      </c>
      <c r="O5439" s="6">
        <f t="shared" ca="1" si="588"/>
        <v>0.80676858048210376</v>
      </c>
      <c r="P5439" s="7" cm="1">
        <f t="array" aca="1" ref="P5439" ca="1">AVERAGE(MMULT(N5439:O5439,TRANSPOSE($A$4:$B$63)))</f>
        <v>1.2082562874222824E-2</v>
      </c>
      <c r="Q5439" s="7" cm="1">
        <f t="array" aca="1" ref="Q5439" ca="1">_xlfn.STDEV.P(MMULT(N5439:O5439,TRANSPOSE($A$4:$B$63)))</f>
        <v>7.0378409352483892E-2</v>
      </c>
      <c r="R5439" s="13">
        <f t="shared" ca="1" si="589"/>
        <v>7.1294423712370322E-3</v>
      </c>
    </row>
    <row r="5440" spans="5:18" x14ac:dyDescent="0.3">
      <c r="E5440">
        <v>5437</v>
      </c>
      <c r="F5440" s="6">
        <f t="shared" ca="1" si="584"/>
        <v>0.49770851975181529</v>
      </c>
      <c r="G5440" s="6">
        <f t="shared" ca="1" si="585"/>
        <v>0.17311301688926869</v>
      </c>
      <c r="H5440" s="6">
        <f t="shared" ca="1" si="590"/>
        <v>0.32917846335891598</v>
      </c>
      <c r="I5440" s="7" cm="1">
        <f t="array" aca="1" ref="I5440" ca="1">AVERAGE(MMULT(F5440:H5440,TRANSPOSE($A$4:$C$63)))</f>
        <v>1.9907841307782795E-2</v>
      </c>
      <c r="J5440" s="7" cm="1">
        <f t="array" aca="1" ref="J5440" ca="1">_xlfn.STDEV.P(MMULT(F5440:H5440,TRANSPOSE($A$4:$C$63)))</f>
        <v>4.2520693443762199E-2</v>
      </c>
      <c r="K5440" s="5">
        <f t="shared" ca="1" si="586"/>
        <v>1.8099831936844394E-2</v>
      </c>
      <c r="L5440" s="5"/>
      <c r="M5440">
        <v>5437</v>
      </c>
      <c r="N5440" s="6">
        <f t="shared" ca="1" si="587"/>
        <v>1.6042458532778414E-2</v>
      </c>
      <c r="O5440" s="6">
        <f t="shared" ca="1" si="588"/>
        <v>0.98395754146722159</v>
      </c>
      <c r="P5440" s="7" cm="1">
        <f t="array" aca="1" ref="P5440" ca="1">AVERAGE(MMULT(N5440:O5440,TRANSPOSE($A$4:$B$63)))</f>
        <v>8.7779209259731244E-3</v>
      </c>
      <c r="Q5440" s="7" cm="1">
        <f t="array" aca="1" ref="Q5440" ca="1">_xlfn.STDEV.P(MMULT(N5440:O5440,TRANSPOSE($A$4:$B$63)))</f>
        <v>8.1393058870668972E-2</v>
      </c>
      <c r="R5440" s="13">
        <f t="shared" ca="1" si="589"/>
        <v>2.1530908936489394E-3</v>
      </c>
    </row>
    <row r="5441" spans="5:18" x14ac:dyDescent="0.3">
      <c r="E5441">
        <v>5438</v>
      </c>
      <c r="F5441" s="6">
        <f t="shared" ca="1" si="584"/>
        <v>0.40717509636622673</v>
      </c>
      <c r="G5441" s="6">
        <f t="shared" ca="1" si="585"/>
        <v>0.42135010441641363</v>
      </c>
      <c r="H5441" s="6">
        <f t="shared" ca="1" si="590"/>
        <v>0.17147479921735964</v>
      </c>
      <c r="I5441" s="7" cm="1">
        <f t="array" aca="1" ref="I5441" ca="1">AVERAGE(MMULT(F5441:H5441,TRANSPOSE($A$4:$C$63)))</f>
        <v>1.719092901822401E-2</v>
      </c>
      <c r="J5441" s="7" cm="1">
        <f t="array" aca="1" ref="J5441" ca="1">_xlfn.STDEV.P(MMULT(F5441:H5441,TRANSPOSE($A$4:$C$63)))</f>
        <v>5.005074147544273E-2</v>
      </c>
      <c r="K5441" s="5">
        <f t="shared" ca="1" si="586"/>
        <v>1.4685852295982406E-2</v>
      </c>
      <c r="L5441" s="5"/>
      <c r="M5441">
        <v>5438</v>
      </c>
      <c r="N5441" s="6">
        <f t="shared" ca="1" si="587"/>
        <v>0.50150492882996744</v>
      </c>
      <c r="O5441" s="6">
        <f t="shared" ca="1" si="588"/>
        <v>0.49849507117003256</v>
      </c>
      <c r="P5441" s="7" cm="1">
        <f t="array" aca="1" ref="P5441" ca="1">AVERAGE(MMULT(N5441:O5441,TRANSPOSE($A$4:$B$63)))</f>
        <v>1.7831981826413539E-2</v>
      </c>
      <c r="Q5441" s="7" cm="1">
        <f t="array" aca="1" ref="Q5441" ca="1">_xlfn.STDEV.P(MMULT(N5441:O5441,TRANSPOSE($A$4:$B$63)))</f>
        <v>6.0318673579070815E-2</v>
      </c>
      <c r="R5441" s="13">
        <f t="shared" ca="1" si="589"/>
        <v>1.4193639444075043E-2</v>
      </c>
    </row>
    <row r="5442" spans="5:18" x14ac:dyDescent="0.3">
      <c r="E5442">
        <v>5439</v>
      </c>
      <c r="F5442" s="6">
        <f t="shared" ca="1" si="584"/>
        <v>0.59404774217359213</v>
      </c>
      <c r="G5442" s="6">
        <f t="shared" ca="1" si="585"/>
        <v>0.16365908665139642</v>
      </c>
      <c r="H5442" s="6">
        <f t="shared" ca="1" si="590"/>
        <v>0.24229317117501145</v>
      </c>
      <c r="I5442" s="7" cm="1">
        <f t="array" aca="1" ref="I5442" ca="1">AVERAGE(MMULT(F5442:H5442,TRANSPOSE($A$4:$C$63)))</f>
        <v>2.1138001620147204E-2</v>
      </c>
      <c r="J5442" s="7" cm="1">
        <f t="array" aca="1" ref="J5442" ca="1">_xlfn.STDEV.P(MMULT(F5442:H5442,TRANSPOSE($A$4:$C$63)))</f>
        <v>4.916771457847325E-2</v>
      </c>
      <c r="K5442" s="5">
        <f t="shared" ca="1" si="586"/>
        <v>1.8720537463276992E-2</v>
      </c>
      <c r="L5442" s="5"/>
      <c r="M5442">
        <v>5439</v>
      </c>
      <c r="N5442" s="6">
        <f t="shared" ca="1" si="587"/>
        <v>0.83268943990767785</v>
      </c>
      <c r="O5442" s="6">
        <f t="shared" ca="1" si="588"/>
        <v>0.16731056009232215</v>
      </c>
      <c r="P5442" s="7" cm="1">
        <f t="array" aca="1" ref="P5442" ca="1">AVERAGE(MMULT(N5442:O5442,TRANSPOSE($A$4:$B$63)))</f>
        <v>2.4008699731598925E-2</v>
      </c>
      <c r="Q5442" s="7" cm="1">
        <f t="array" aca="1" ref="Q5442" ca="1">_xlfn.STDEV.P(MMULT(N5442:O5442,TRANSPOSE($A$4:$B$63)))</f>
        <v>6.6940710132521036E-2</v>
      </c>
      <c r="R5442" s="13">
        <f t="shared" ca="1" si="589"/>
        <v>1.952764105855272E-2</v>
      </c>
    </row>
    <row r="5443" spans="5:18" x14ac:dyDescent="0.3">
      <c r="E5443">
        <v>5440</v>
      </c>
      <c r="F5443" s="6">
        <f t="shared" ca="1" si="584"/>
        <v>0.94683234442610587</v>
      </c>
      <c r="G5443" s="6">
        <f t="shared" ca="1" si="585"/>
        <v>2.5300277220197984E-2</v>
      </c>
      <c r="H5443" s="6">
        <f t="shared" ca="1" si="590"/>
        <v>2.786737835369615E-2</v>
      </c>
      <c r="I5443" s="7" cm="1">
        <f t="array" aca="1" ref="I5443" ca="1">AVERAGE(MMULT(F5443:H5443,TRANSPOSE($A$4:$C$63)))</f>
        <v>2.631923948880862E-2</v>
      </c>
      <c r="J5443" s="7" cm="1">
        <f t="array" aca="1" ref="J5443" ca="1">_xlfn.STDEV.P(MMULT(F5443:H5443,TRANSPOSE($A$4:$C$63)))</f>
        <v>7.2431451065558261E-2</v>
      </c>
      <c r="K5443" s="5">
        <f t="shared" ca="1" si="586"/>
        <v>2.1072924385346258E-2</v>
      </c>
      <c r="L5443" s="5"/>
      <c r="M5443">
        <v>5440</v>
      </c>
      <c r="N5443" s="6">
        <f t="shared" ca="1" si="587"/>
        <v>0.24379914186077523</v>
      </c>
      <c r="O5443" s="6">
        <f t="shared" ca="1" si="588"/>
        <v>0.75620085813922477</v>
      </c>
      <c r="P5443" s="7" cm="1">
        <f t="array" aca="1" ref="P5443" ca="1">AVERAGE(MMULT(N5443:O5443,TRANSPOSE($A$4:$B$63)))</f>
        <v>1.302567025265459E-2</v>
      </c>
      <c r="Q5443" s="7" cm="1">
        <f t="array" aca="1" ref="Q5443" ca="1">_xlfn.STDEV.P(MMULT(N5443:O5443,TRANSPOSE($A$4:$B$63)))</f>
        <v>6.7813556062762223E-2</v>
      </c>
      <c r="R5443" s="13">
        <f t="shared" ca="1" si="589"/>
        <v>8.4269918667771934E-3</v>
      </c>
    </row>
    <row r="5444" spans="5:18" x14ac:dyDescent="0.3">
      <c r="E5444">
        <v>5441</v>
      </c>
      <c r="F5444" s="6">
        <f t="shared" ref="F5444:F5507" ca="1" si="591">RAND()</f>
        <v>0.49567767001313789</v>
      </c>
      <c r="G5444" s="6">
        <f t="shared" ref="G5444:G5507" ca="1" si="592">(1-F5444)*RAND()</f>
        <v>0.41441100349801679</v>
      </c>
      <c r="H5444" s="6">
        <f t="shared" ca="1" si="590"/>
        <v>8.9911326488845311E-2</v>
      </c>
      <c r="I5444" s="7" cm="1">
        <f t="array" aca="1" ref="I5444" ca="1">AVERAGE(MMULT(F5444:H5444,TRANSPOSE($A$4:$C$63)))</f>
        <v>1.830963789032564E-2</v>
      </c>
      <c r="J5444" s="7" cm="1">
        <f t="array" aca="1" ref="J5444" ca="1">_xlfn.STDEV.P(MMULT(F5444:H5444,TRANSPOSE($A$4:$C$63)))</f>
        <v>5.4724929732603587E-2</v>
      </c>
      <c r="K5444" s="5">
        <f t="shared" ref="K5444:K5507" ca="1" si="593">I5444-1/2*$V$3*J5444^2</f>
        <v>1.5314819956087239E-2</v>
      </c>
      <c r="L5444" s="5"/>
      <c r="M5444">
        <v>5441</v>
      </c>
      <c r="N5444" s="6">
        <f t="shared" ref="N5444:N5507" ca="1" si="594">RAND()</f>
        <v>0.33801728855273538</v>
      </c>
      <c r="O5444" s="6">
        <f t="shared" ca="1" si="588"/>
        <v>0.66198271144726462</v>
      </c>
      <c r="P5444" s="7" cm="1">
        <f t="array" aca="1" ref="P5444" ca="1">AVERAGE(MMULT(N5444:O5444,TRANSPOSE($A$4:$B$63)))</f>
        <v>1.4782874754072405E-2</v>
      </c>
      <c r="Q5444" s="7" cm="1">
        <f t="array" aca="1" ref="Q5444" ca="1">_xlfn.STDEV.P(MMULT(N5444:O5444,TRANSPOSE($A$4:$B$63)))</f>
        <v>6.3902627323767447E-2</v>
      </c>
      <c r="R5444" s="13">
        <f t="shared" ca="1" si="589"/>
        <v>1.0699328975192095E-2</v>
      </c>
    </row>
    <row r="5445" spans="5:18" x14ac:dyDescent="0.3">
      <c r="E5445">
        <v>5442</v>
      </c>
      <c r="F5445" s="6">
        <f t="shared" ca="1" si="591"/>
        <v>0.23384914304595572</v>
      </c>
      <c r="G5445" s="6">
        <f t="shared" ca="1" si="592"/>
        <v>0.61348873801668324</v>
      </c>
      <c r="H5445" s="6">
        <f t="shared" ca="1" si="590"/>
        <v>0.15266211893736104</v>
      </c>
      <c r="I5445" s="7" cm="1">
        <f t="array" aca="1" ref="I5445" ca="1">AVERAGE(MMULT(F5445:H5445,TRANSPOSE($A$4:$C$63)))</f>
        <v>1.3835650941168266E-2</v>
      </c>
      <c r="J5445" s="7" cm="1">
        <f t="array" aca="1" ref="J5445" ca="1">_xlfn.STDEV.P(MMULT(F5445:H5445,TRANSPOSE($A$4:$C$63)))</f>
        <v>5.6215398981180734E-2</v>
      </c>
      <c r="K5445" s="5">
        <f t="shared" ca="1" si="593"/>
        <v>1.067547985855493E-2</v>
      </c>
      <c r="L5445" s="5"/>
      <c r="M5445">
        <v>5442</v>
      </c>
      <c r="N5445" s="6">
        <f t="shared" ca="1" si="594"/>
        <v>0.22956952723103174</v>
      </c>
      <c r="O5445" s="6">
        <f t="shared" ref="O5445:O5508" ca="1" si="595">1-N5445</f>
        <v>0.77043047276896826</v>
      </c>
      <c r="P5445" s="7" cm="1">
        <f t="array" aca="1" ref="P5445" ca="1">AVERAGE(MMULT(N5445:O5445,TRANSPOSE($A$4:$B$63)))</f>
        <v>1.2760282492878585E-2</v>
      </c>
      <c r="Q5445" s="7" cm="1">
        <f t="array" aca="1" ref="Q5445" ca="1">_xlfn.STDEV.P(MMULT(N5445:O5445,TRANSPOSE($A$4:$B$63)))</f>
        <v>6.8504825338954634E-2</v>
      </c>
      <c r="R5445" s="13">
        <f t="shared" ref="R5445:R5508" ca="1" si="596">P5445-1/2*$V$3*Q5445^2</f>
        <v>8.0673713981579027E-3</v>
      </c>
    </row>
    <row r="5446" spans="5:18" x14ac:dyDescent="0.3">
      <c r="E5446">
        <v>5443</v>
      </c>
      <c r="F5446" s="6">
        <f t="shared" ca="1" si="591"/>
        <v>0.35646118680799699</v>
      </c>
      <c r="G5446" s="6">
        <f t="shared" ca="1" si="592"/>
        <v>0.49860001646913643</v>
      </c>
      <c r="H5446" s="6">
        <f t="shared" ca="1" si="590"/>
        <v>0.14493879672286658</v>
      </c>
      <c r="I5446" s="7" cm="1">
        <f t="array" aca="1" ref="I5446" ca="1">AVERAGE(MMULT(F5446:H5446,TRANSPOSE($A$4:$C$63)))</f>
        <v>1.6072046567762469E-2</v>
      </c>
      <c r="J5446" s="7" cm="1">
        <f t="array" aca="1" ref="J5446" ca="1">_xlfn.STDEV.P(MMULT(F5446:H5446,TRANSPOSE($A$4:$C$63)))</f>
        <v>5.269363512890133E-2</v>
      </c>
      <c r="K5446" s="5">
        <f t="shared" ca="1" si="593"/>
        <v>1.3295427384664684E-2</v>
      </c>
      <c r="L5446" s="5"/>
      <c r="M5446">
        <v>5443</v>
      </c>
      <c r="N5446" s="6">
        <f t="shared" ca="1" si="594"/>
        <v>0.91598054336587298</v>
      </c>
      <c r="O5446" s="6">
        <f t="shared" ca="1" si="595"/>
        <v>8.4019456634127021E-2</v>
      </c>
      <c r="P5446" s="7" cm="1">
        <f t="array" aca="1" ref="P5446" ca="1">AVERAGE(MMULT(N5446:O5446,TRANSPOSE($A$4:$B$63)))</f>
        <v>2.5562110693961741E-2</v>
      </c>
      <c r="Q5446" s="7" cm="1">
        <f t="array" aca="1" ref="Q5446" ca="1">_xlfn.STDEV.P(MMULT(N5446:O5446,TRANSPOSE($A$4:$B$63)))</f>
        <v>7.1138034747509113E-2</v>
      </c>
      <c r="R5446" s="13">
        <f t="shared" ca="1" si="596"/>
        <v>2.0501490706223927E-2</v>
      </c>
    </row>
    <row r="5447" spans="5:18" x14ac:dyDescent="0.3">
      <c r="E5447">
        <v>5444</v>
      </c>
      <c r="F5447" s="6">
        <f t="shared" ca="1" si="591"/>
        <v>0.36140792172850378</v>
      </c>
      <c r="G5447" s="6">
        <f t="shared" ca="1" si="592"/>
        <v>0.58946100061246554</v>
      </c>
      <c r="H5447" s="6">
        <f t="shared" ca="1" si="590"/>
        <v>4.9131077659030686E-2</v>
      </c>
      <c r="I5447" s="7" cm="1">
        <f t="array" aca="1" ref="I5447" ca="1">AVERAGE(MMULT(F5447:H5447,TRANSPOSE($A$4:$C$63)))</f>
        <v>1.5539516386455067E-2</v>
      </c>
      <c r="J5447" s="7" cm="1">
        <f t="array" aca="1" ref="J5447" ca="1">_xlfn.STDEV.P(MMULT(F5447:H5447,TRANSPOSE($A$4:$C$63)))</f>
        <v>5.9492845696556849E-2</v>
      </c>
      <c r="K5447" s="5">
        <f t="shared" ca="1" si="593"/>
        <v>1.2000117697380745E-2</v>
      </c>
      <c r="L5447" s="5"/>
      <c r="M5447">
        <v>5444</v>
      </c>
      <c r="N5447" s="6">
        <f t="shared" ca="1" si="594"/>
        <v>0.50120840263687916</v>
      </c>
      <c r="O5447" s="6">
        <f t="shared" ca="1" si="595"/>
        <v>0.49879159736312084</v>
      </c>
      <c r="P5447" s="7" cm="1">
        <f t="array" aca="1" ref="P5447" ca="1">AVERAGE(MMULT(N5447:O5447,TRANSPOSE($A$4:$B$63)))</f>
        <v>1.7826451499405656E-2</v>
      </c>
      <c r="Q5447" s="7" cm="1">
        <f t="array" aca="1" ref="Q5447" ca="1">_xlfn.STDEV.P(MMULT(N5447:O5447,TRANSPOSE($A$4:$B$63)))</f>
        <v>6.0321095533233018E-2</v>
      </c>
      <c r="R5447" s="13">
        <f t="shared" ca="1" si="596"/>
        <v>1.4187816933076232E-2</v>
      </c>
    </row>
    <row r="5448" spans="5:18" x14ac:dyDescent="0.3">
      <c r="E5448">
        <v>5445</v>
      </c>
      <c r="F5448" s="6">
        <f t="shared" ca="1" si="591"/>
        <v>0.85795611805520111</v>
      </c>
      <c r="G5448" s="6">
        <f t="shared" ca="1" si="592"/>
        <v>8.1756709299127081E-2</v>
      </c>
      <c r="H5448" s="6">
        <f t="shared" ca="1" si="590"/>
        <v>6.0287172645671808E-2</v>
      </c>
      <c r="I5448" s="7" cm="1">
        <f t="array" aca="1" ref="I5448" ca="1">AVERAGE(MMULT(F5448:H5448,TRANSPOSE($A$4:$C$63)))</f>
        <v>2.4873082307221458E-2</v>
      </c>
      <c r="J5448" s="7" cm="1">
        <f t="array" aca="1" ref="J5448" ca="1">_xlfn.STDEV.P(MMULT(F5448:H5448,TRANSPOSE($A$4:$C$63)))</f>
        <v>6.6695236929850701E-2</v>
      </c>
      <c r="K5448" s="5">
        <f t="shared" ca="1" si="593"/>
        <v>2.0424827678092537E-2</v>
      </c>
      <c r="L5448" s="5"/>
      <c r="M5448">
        <v>5445</v>
      </c>
      <c r="N5448" s="6">
        <f t="shared" ca="1" si="594"/>
        <v>0.27315808311709344</v>
      </c>
      <c r="O5448" s="6">
        <f t="shared" ca="1" si="595"/>
        <v>0.72684191688290656</v>
      </c>
      <c r="P5448" s="7" cm="1">
        <f t="array" aca="1" ref="P5448" ca="1">AVERAGE(MMULT(N5448:O5448,TRANSPOSE($A$4:$B$63)))</f>
        <v>1.3573225745346798E-2</v>
      </c>
      <c r="Q5448" s="7" cm="1">
        <f t="array" aca="1" ref="Q5448" ca="1">_xlfn.STDEV.P(MMULT(N5448:O5448,TRANSPOSE($A$4:$B$63)))</f>
        <v>6.6467152455653336E-2</v>
      </c>
      <c r="R5448" s="13">
        <f t="shared" ca="1" si="596"/>
        <v>9.1553433897837346E-3</v>
      </c>
    </row>
    <row r="5449" spans="5:18" x14ac:dyDescent="0.3">
      <c r="E5449">
        <v>5446</v>
      </c>
      <c r="F5449" s="6">
        <f t="shared" ca="1" si="591"/>
        <v>0.35202037113353446</v>
      </c>
      <c r="G5449" s="6">
        <f t="shared" ca="1" si="592"/>
        <v>1.353925420334675E-2</v>
      </c>
      <c r="H5449" s="6">
        <f t="shared" ca="1" si="590"/>
        <v>0.63444037466311876</v>
      </c>
      <c r="I5449" s="7" cm="1">
        <f t="array" aca="1" ref="I5449" ca="1">AVERAGE(MMULT(F5449:H5449,TRANSPOSE($A$4:$C$63)))</f>
        <v>1.9181399069793114E-2</v>
      </c>
      <c r="J5449" s="7" cm="1">
        <f t="array" aca="1" ref="J5449" ca="1">_xlfn.STDEV.P(MMULT(F5449:H5449,TRANSPOSE($A$4:$C$63)))</f>
        <v>2.6993832284183027E-2</v>
      </c>
      <c r="K5449" s="5">
        <f t="shared" ca="1" si="593"/>
        <v>1.8452732088406511E-2</v>
      </c>
      <c r="L5449" s="5"/>
      <c r="M5449">
        <v>5446</v>
      </c>
      <c r="N5449" s="6">
        <f t="shared" ca="1" si="594"/>
        <v>0.60112618462340384</v>
      </c>
      <c r="O5449" s="6">
        <f t="shared" ca="1" si="595"/>
        <v>0.39887381537659616</v>
      </c>
      <c r="P5449" s="7" cm="1">
        <f t="array" aca="1" ref="P5449" ca="1">AVERAGE(MMULT(N5449:O5449,TRANSPOSE($A$4:$B$63)))</f>
        <v>1.9689956380821334E-2</v>
      </c>
      <c r="Q5449" s="7" cm="1">
        <f t="array" aca="1" ref="Q5449" ca="1">_xlfn.STDEV.P(MMULT(N5449:O5449,TRANSPOSE($A$4:$B$63)))</f>
        <v>6.0383593820051047E-2</v>
      </c>
      <c r="R5449" s="13">
        <f t="shared" ca="1" si="596"/>
        <v>1.6043777978196429E-2</v>
      </c>
    </row>
    <row r="5450" spans="5:18" x14ac:dyDescent="0.3">
      <c r="E5450">
        <v>5447</v>
      </c>
      <c r="F5450" s="6">
        <f t="shared" ca="1" si="591"/>
        <v>5.3767711393999162E-2</v>
      </c>
      <c r="G5450" s="6">
        <f t="shared" ca="1" si="592"/>
        <v>0.42894512713424215</v>
      </c>
      <c r="H5450" s="6">
        <f t="shared" ca="1" si="590"/>
        <v>0.51728716147175868</v>
      </c>
      <c r="I5450" s="7" cm="1">
        <f t="array" aca="1" ref="I5450" ca="1">AVERAGE(MMULT(F5450:H5450,TRANSPOSE($A$4:$C$63)))</f>
        <v>1.2854884235539949E-2</v>
      </c>
      <c r="J5450" s="7" cm="1">
        <f t="array" aca="1" ref="J5450" ca="1">_xlfn.STDEV.P(MMULT(F5450:H5450,TRANSPOSE($A$4:$C$63)))</f>
        <v>3.6258763734491176E-2</v>
      </c>
      <c r="K5450" s="5">
        <f t="shared" ca="1" si="593"/>
        <v>1.1540186287986297E-2</v>
      </c>
      <c r="L5450" s="5"/>
      <c r="M5450">
        <v>5447</v>
      </c>
      <c r="N5450" s="6">
        <f t="shared" ca="1" si="594"/>
        <v>0.3078262518855569</v>
      </c>
      <c r="O5450" s="6">
        <f t="shared" ca="1" si="595"/>
        <v>0.6921737481144431</v>
      </c>
      <c r="P5450" s="7" cm="1">
        <f t="array" aca="1" ref="P5450" ca="1">AVERAGE(MMULT(N5450:O5450,TRANSPOSE($A$4:$B$63)))</f>
        <v>1.4219800363451187E-2</v>
      </c>
      <c r="Q5450" s="7" cm="1">
        <f t="array" aca="1" ref="Q5450" ca="1">_xlfn.STDEV.P(MMULT(N5450:O5450,TRANSPOSE($A$4:$B$63)))</f>
        <v>6.5023294532547765E-2</v>
      </c>
      <c r="R5450" s="13">
        <f t="shared" ca="1" si="596"/>
        <v>9.9917715315847311E-3</v>
      </c>
    </row>
    <row r="5451" spans="5:18" x14ac:dyDescent="0.3">
      <c r="E5451">
        <v>5448</v>
      </c>
      <c r="F5451" s="6">
        <f t="shared" ca="1" si="591"/>
        <v>0.85606390852990666</v>
      </c>
      <c r="G5451" s="6">
        <f t="shared" ca="1" si="592"/>
        <v>0.1360834179829114</v>
      </c>
      <c r="H5451" s="6">
        <f t="shared" ca="1" si="590"/>
        <v>7.8526734871819381E-3</v>
      </c>
      <c r="I5451" s="7" cm="1">
        <f t="array" aca="1" ref="I5451" ca="1">AVERAGE(MMULT(F5451:H5451,TRANSPOSE($A$4:$C$63)))</f>
        <v>2.4495851978401626E-2</v>
      </c>
      <c r="J5451" s="7" cm="1">
        <f t="array" aca="1" ref="J5451" ca="1">_xlfn.STDEV.P(MMULT(F5451:H5451,TRANSPOSE($A$4:$C$63)))</f>
        <v>6.7828266415536187E-2</v>
      </c>
      <c r="K5451" s="5">
        <f t="shared" ca="1" si="593"/>
        <v>1.9895178253464672E-2</v>
      </c>
      <c r="L5451" s="5"/>
      <c r="M5451">
        <v>5448</v>
      </c>
      <c r="N5451" s="6">
        <f t="shared" ca="1" si="594"/>
        <v>0.58093704573205918</v>
      </c>
      <c r="O5451" s="6">
        <f t="shared" ca="1" si="595"/>
        <v>0.41906295426794082</v>
      </c>
      <c r="P5451" s="7" cm="1">
        <f t="array" aca="1" ref="P5451" ca="1">AVERAGE(MMULT(N5451:O5451,TRANSPOSE($A$4:$B$63)))</f>
        <v>1.9313421212329766E-2</v>
      </c>
      <c r="Q5451" s="7" cm="1">
        <f t="array" aca="1" ref="Q5451" ca="1">_xlfn.STDEV.P(MMULT(N5451:O5451,TRANSPOSE($A$4:$B$63)))</f>
        <v>6.0228839292005079E-2</v>
      </c>
      <c r="R5451" s="13">
        <f t="shared" ca="1" si="596"/>
        <v>1.5685908129867591E-2</v>
      </c>
    </row>
    <row r="5452" spans="5:18" x14ac:dyDescent="0.3">
      <c r="E5452">
        <v>5449</v>
      </c>
      <c r="F5452" s="6">
        <f t="shared" ca="1" si="591"/>
        <v>0.72698111832167822</v>
      </c>
      <c r="G5452" s="6">
        <f t="shared" ca="1" si="592"/>
        <v>0.13964175596659451</v>
      </c>
      <c r="H5452" s="6">
        <f t="shared" ca="1" si="590"/>
        <v>0.13337712571172727</v>
      </c>
      <c r="I5452" s="7" cm="1">
        <f t="array" aca="1" ref="I5452" ca="1">AVERAGE(MMULT(F5452:H5452,TRANSPOSE($A$4:$C$63)))</f>
        <v>2.2906988261205293E-2</v>
      </c>
      <c r="J5452" s="7" cm="1">
        <f t="array" aca="1" ref="J5452" ca="1">_xlfn.STDEV.P(MMULT(F5452:H5452,TRANSPOSE($A$4:$C$63)))</f>
        <v>5.8257232169334552E-2</v>
      </c>
      <c r="K5452" s="5">
        <f t="shared" ca="1" si="593"/>
        <v>1.9513083161173544E-2</v>
      </c>
      <c r="L5452" s="5"/>
      <c r="M5452">
        <v>5449</v>
      </c>
      <c r="N5452" s="6">
        <f t="shared" ca="1" si="594"/>
        <v>0.73181273277847614</v>
      </c>
      <c r="O5452" s="6">
        <f t="shared" ca="1" si="595"/>
        <v>0.26818726722152386</v>
      </c>
      <c r="P5452" s="7" cm="1">
        <f t="array" aca="1" ref="P5452" ca="1">AVERAGE(MMULT(N5452:O5452,TRANSPOSE($A$4:$B$63)))</f>
        <v>2.2127310529206908E-2</v>
      </c>
      <c r="Q5452" s="7" cm="1">
        <f t="array" aca="1" ref="Q5452" ca="1">_xlfn.STDEV.P(MMULT(N5452:O5452,TRANSPOSE($A$4:$B$63)))</f>
        <v>6.3063222090111795E-2</v>
      </c>
      <c r="R5452" s="13">
        <f t="shared" ca="1" si="596"/>
        <v>1.8150340548820143E-2</v>
      </c>
    </row>
    <row r="5453" spans="5:18" x14ac:dyDescent="0.3">
      <c r="E5453">
        <v>5450</v>
      </c>
      <c r="F5453" s="6">
        <f t="shared" ca="1" si="591"/>
        <v>1.0569984644785868E-2</v>
      </c>
      <c r="G5453" s="6">
        <f t="shared" ca="1" si="592"/>
        <v>0.17830032578529051</v>
      </c>
      <c r="H5453" s="6">
        <f t="shared" ca="1" si="590"/>
        <v>0.8111296895699236</v>
      </c>
      <c r="I5453" s="7" cm="1">
        <f t="array" aca="1" ref="I5453" ca="1">AVERAGE(MMULT(F5453:H5453,TRANSPOSE($A$4:$C$63)))</f>
        <v>1.3965458635736594E-2</v>
      </c>
      <c r="J5453" s="7" cm="1">
        <f t="array" aca="1" ref="J5453" ca="1">_xlfn.STDEV.P(MMULT(F5453:H5453,TRANSPOSE($A$4:$C$63)))</f>
        <v>1.4859458424857154E-2</v>
      </c>
      <c r="K5453" s="5">
        <f t="shared" ca="1" si="593"/>
        <v>1.3744655131056535E-2</v>
      </c>
      <c r="L5453" s="5"/>
      <c r="M5453">
        <v>5450</v>
      </c>
      <c r="N5453" s="6">
        <f t="shared" ca="1" si="594"/>
        <v>0.62978863369322713</v>
      </c>
      <c r="O5453" s="6">
        <f t="shared" ca="1" si="595"/>
        <v>0.37021136630677287</v>
      </c>
      <c r="P5453" s="7" cm="1">
        <f t="array" aca="1" ref="P5453" ca="1">AVERAGE(MMULT(N5453:O5453,TRANSPOSE($A$4:$B$63)))</f>
        <v>2.0224522027626295E-2</v>
      </c>
      <c r="Q5453" s="7" cm="1">
        <f t="array" aca="1" ref="Q5453" ca="1">_xlfn.STDEV.P(MMULT(N5453:O5453,TRANSPOSE($A$4:$B$63)))</f>
        <v>6.0725514802315486E-2</v>
      </c>
      <c r="R5453" s="13">
        <f t="shared" ca="1" si="596"/>
        <v>1.6536933879620058E-2</v>
      </c>
    </row>
    <row r="5454" spans="5:18" x14ac:dyDescent="0.3">
      <c r="E5454">
        <v>5451</v>
      </c>
      <c r="F5454" s="6">
        <f t="shared" ca="1" si="591"/>
        <v>0.81267299040029417</v>
      </c>
      <c r="G5454" s="6">
        <f t="shared" ca="1" si="592"/>
        <v>0.12907532740844246</v>
      </c>
      <c r="H5454" s="6">
        <f t="shared" ca="1" si="590"/>
        <v>5.8251682191263365E-2</v>
      </c>
      <c r="I5454" s="7" cm="1">
        <f t="array" aca="1" ref="I5454" ca="1">AVERAGE(MMULT(F5454:H5454,TRANSPOSE($A$4:$C$63)))</f>
        <v>2.4015260645382411E-2</v>
      </c>
      <c r="J5454" s="7" cm="1">
        <f t="array" aca="1" ref="J5454" ca="1">_xlfn.STDEV.P(MMULT(F5454:H5454,TRANSPOSE($A$4:$C$63)))</f>
        <v>6.4387414015992336E-2</v>
      </c>
      <c r="K5454" s="5">
        <f t="shared" ca="1" si="593"/>
        <v>1.9869521561715606E-2</v>
      </c>
      <c r="L5454" s="5"/>
      <c r="M5454">
        <v>5451</v>
      </c>
      <c r="N5454" s="6">
        <f t="shared" ca="1" si="594"/>
        <v>0.90375841465110707</v>
      </c>
      <c r="O5454" s="6">
        <f t="shared" ca="1" si="595"/>
        <v>9.6241585348892933E-2</v>
      </c>
      <c r="P5454" s="7" cm="1">
        <f t="array" aca="1" ref="P5454" ca="1">AVERAGE(MMULT(N5454:O5454,TRANSPOSE($A$4:$B$63)))</f>
        <v>2.5334163314942357E-2</v>
      </c>
      <c r="Q5454" s="7" cm="1">
        <f t="array" aca="1" ref="Q5454" ca="1">_xlfn.STDEV.P(MMULT(N5454:O5454,TRANSPOSE($A$4:$B$63)))</f>
        <v>7.0472160664872607E-2</v>
      </c>
      <c r="R5454" s="13">
        <f t="shared" ca="1" si="596"/>
        <v>2.0367837886166737E-2</v>
      </c>
    </row>
    <row r="5455" spans="5:18" x14ac:dyDescent="0.3">
      <c r="E5455">
        <v>5452</v>
      </c>
      <c r="F5455" s="6">
        <f t="shared" ca="1" si="591"/>
        <v>0.71365469756136357</v>
      </c>
      <c r="G5455" s="6">
        <f t="shared" ca="1" si="592"/>
        <v>0.27372311092395946</v>
      </c>
      <c r="H5455" s="6">
        <f t="shared" ca="1" si="590"/>
        <v>1.2622191514676973E-2</v>
      </c>
      <c r="I5455" s="7" cm="1">
        <f t="array" aca="1" ref="I5455" ca="1">AVERAGE(MMULT(F5455:H5455,TRANSPOSE($A$4:$C$63)))</f>
        <v>2.1870969029776689E-2</v>
      </c>
      <c r="J5455" s="7" cm="1">
        <f t="array" aca="1" ref="J5455" ca="1">_xlfn.STDEV.P(MMULT(F5455:H5455,TRANSPOSE($A$4:$C$63)))</f>
        <v>6.1995976127550943E-2</v>
      </c>
      <c r="K5455" s="5">
        <f t="shared" ca="1" si="593"/>
        <v>1.8027467973768821E-2</v>
      </c>
      <c r="L5455" s="5"/>
      <c r="M5455">
        <v>5452</v>
      </c>
      <c r="N5455" s="6">
        <f t="shared" ca="1" si="594"/>
        <v>0.12730823995100715</v>
      </c>
      <c r="O5455" s="6">
        <f t="shared" ca="1" si="595"/>
        <v>0.87269176004899285</v>
      </c>
      <c r="P5455" s="7" cm="1">
        <f t="array" aca="1" ref="P5455" ca="1">AVERAGE(MMULT(N5455:O5455,TRANSPOSE($A$4:$B$63)))</f>
        <v>1.0853070340672514E-2</v>
      </c>
      <c r="Q5455" s="7" cm="1">
        <f t="array" aca="1" ref="Q5455" ca="1">_xlfn.STDEV.P(MMULT(N5455:O5455,TRANSPOSE($A$4:$B$63)))</f>
        <v>7.4141558254761611E-2</v>
      </c>
      <c r="R5455" s="13">
        <f t="shared" ca="1" si="596"/>
        <v>5.3560996802283047E-3</v>
      </c>
    </row>
    <row r="5456" spans="5:18" x14ac:dyDescent="0.3">
      <c r="E5456">
        <v>5453</v>
      </c>
      <c r="F5456" s="6">
        <f t="shared" ca="1" si="591"/>
        <v>0.29610059741543826</v>
      </c>
      <c r="G5456" s="6">
        <f t="shared" ca="1" si="592"/>
        <v>0.24611157141962167</v>
      </c>
      <c r="H5456" s="6">
        <f t="shared" ca="1" si="590"/>
        <v>0.45778783116494004</v>
      </c>
      <c r="I5456" s="7" cm="1">
        <f t="array" aca="1" ref="I5456" ca="1">AVERAGE(MMULT(F5456:H5456,TRANSPOSE($A$4:$C$63)))</f>
        <v>1.6986473703851531E-2</v>
      </c>
      <c r="J5456" s="7" cm="1">
        <f t="array" aca="1" ref="J5456" ca="1">_xlfn.STDEV.P(MMULT(F5456:H5456,TRANSPOSE($A$4:$C$63)))</f>
        <v>3.2603677740935581E-2</v>
      </c>
      <c r="K5456" s="5">
        <f t="shared" ca="1" si="593"/>
        <v>1.5923473901616754E-2</v>
      </c>
      <c r="L5456" s="5"/>
      <c r="M5456">
        <v>5453</v>
      </c>
      <c r="N5456" s="6">
        <f t="shared" ca="1" si="594"/>
        <v>0.86921287334534802</v>
      </c>
      <c r="O5456" s="6">
        <f t="shared" ca="1" si="595"/>
        <v>0.13078712665465198</v>
      </c>
      <c r="P5456" s="7" cm="1">
        <f t="array" aca="1" ref="P5456" ca="1">AVERAGE(MMULT(N5456:O5456,TRANSPOSE($A$4:$B$63)))</f>
        <v>2.4689875745957778E-2</v>
      </c>
      <c r="Q5456" s="7" cm="1">
        <f t="array" aca="1" ref="Q5456" ca="1">_xlfn.STDEV.P(MMULT(N5456:O5456,TRANSPOSE($A$4:$B$63)))</f>
        <v>6.868048291266185E-2</v>
      </c>
      <c r="R5456" s="13">
        <f t="shared" ca="1" si="596"/>
        <v>1.9972867012841341E-2</v>
      </c>
    </row>
    <row r="5457" spans="5:18" x14ac:dyDescent="0.3">
      <c r="E5457">
        <v>5454</v>
      </c>
      <c r="F5457" s="6">
        <f t="shared" ca="1" si="591"/>
        <v>0.45313648858887745</v>
      </c>
      <c r="G5457" s="6">
        <f t="shared" ca="1" si="592"/>
        <v>0.24711722279558951</v>
      </c>
      <c r="H5457" s="6">
        <f t="shared" ca="1" si="590"/>
        <v>0.29974628861553304</v>
      </c>
      <c r="I5457" s="7" cm="1">
        <f t="array" aca="1" ref="I5457" ca="1">AVERAGE(MMULT(F5457:H5457,TRANSPOSE($A$4:$C$63)))</f>
        <v>1.8884620498765783E-2</v>
      </c>
      <c r="J5457" s="7" cm="1">
        <f t="array" aca="1" ref="J5457" ca="1">_xlfn.STDEV.P(MMULT(F5457:H5457,TRANSPOSE($A$4:$C$63)))</f>
        <v>4.2715939463044708E-2</v>
      </c>
      <c r="K5457" s="5">
        <f t="shared" ca="1" si="593"/>
        <v>1.7059969014555282E-2</v>
      </c>
      <c r="L5457" s="5"/>
      <c r="M5457">
        <v>5454</v>
      </c>
      <c r="N5457" s="6">
        <f t="shared" ca="1" si="594"/>
        <v>0.59541018118486866</v>
      </c>
      <c r="O5457" s="6">
        <f t="shared" ca="1" si="595"/>
        <v>0.40458981881513134</v>
      </c>
      <c r="P5457" s="7" cm="1">
        <f t="array" aca="1" ref="P5457" ca="1">AVERAGE(MMULT(N5457:O5457,TRANSPOSE($A$4:$B$63)))</f>
        <v>1.9583350728672896E-2</v>
      </c>
      <c r="Q5457" s="7" cm="1">
        <f t="array" aca="1" ref="Q5457" ca="1">_xlfn.STDEV.P(MMULT(N5457:O5457,TRANSPOSE($A$4:$B$63)))</f>
        <v>6.0332519086733677E-2</v>
      </c>
      <c r="R5457" s="13">
        <f t="shared" ca="1" si="596"/>
        <v>1.5943337869321811E-2</v>
      </c>
    </row>
    <row r="5458" spans="5:18" x14ac:dyDescent="0.3">
      <c r="E5458">
        <v>5455</v>
      </c>
      <c r="F5458" s="6">
        <f t="shared" ca="1" si="591"/>
        <v>0.30549215678545871</v>
      </c>
      <c r="G5458" s="6">
        <f t="shared" ca="1" si="592"/>
        <v>0.27525045795951475</v>
      </c>
      <c r="H5458" s="6">
        <f t="shared" ca="1" si="590"/>
        <v>0.41925738525502654</v>
      </c>
      <c r="I5458" s="7" cm="1">
        <f t="array" aca="1" ref="I5458" ca="1">AVERAGE(MMULT(F5458:H5458,TRANSPOSE($A$4:$C$63)))</f>
        <v>1.6910362167806826E-2</v>
      </c>
      <c r="J5458" s="7" cm="1">
        <f t="array" aca="1" ref="J5458" ca="1">_xlfn.STDEV.P(MMULT(F5458:H5458,TRANSPOSE($A$4:$C$63)))</f>
        <v>3.4944377702358802E-2</v>
      </c>
      <c r="K5458" s="5">
        <f t="shared" ca="1" si="593"/>
        <v>1.5689252634801715E-2</v>
      </c>
      <c r="L5458" s="5"/>
      <c r="M5458">
        <v>5455</v>
      </c>
      <c r="N5458" s="6">
        <f t="shared" ca="1" si="594"/>
        <v>0.9625455374894295</v>
      </c>
      <c r="O5458" s="6">
        <f t="shared" ca="1" si="595"/>
        <v>3.7454462510570496E-2</v>
      </c>
      <c r="P5458" s="7" cm="1">
        <f t="array" aca="1" ref="P5458" ca="1">AVERAGE(MMULT(N5458:O5458,TRANSPOSE($A$4:$B$63)))</f>
        <v>2.6430565658905229E-2</v>
      </c>
      <c r="Q5458" s="7" cm="1">
        <f t="array" aca="1" ref="Q5458" ca="1">_xlfn.STDEV.P(MMULT(N5458:O5458,TRANSPOSE($A$4:$B$63)))</f>
        <v>7.381749547197991E-2</v>
      </c>
      <c r="R5458" s="13">
        <f t="shared" ca="1" si="596"/>
        <v>2.0981543021149456E-2</v>
      </c>
    </row>
    <row r="5459" spans="5:18" x14ac:dyDescent="0.3">
      <c r="E5459">
        <v>5456</v>
      </c>
      <c r="F5459" s="6">
        <f t="shared" ca="1" si="591"/>
        <v>0.17718140922590908</v>
      </c>
      <c r="G5459" s="6">
        <f t="shared" ca="1" si="592"/>
        <v>0.75113263834279209</v>
      </c>
      <c r="H5459" s="6">
        <f t="shared" ca="1" si="590"/>
        <v>7.1685952431298827E-2</v>
      </c>
      <c r="I5459" s="7" cm="1">
        <f t="array" aca="1" ref="I5459" ca="1">AVERAGE(MMULT(F5459:H5459,TRANSPOSE($A$4:$C$63)))</f>
        <v>1.2250707996102251E-2</v>
      </c>
      <c r="J5459" s="7" cm="1">
        <f t="array" aca="1" ref="J5459" ca="1">_xlfn.STDEV.P(MMULT(F5459:H5459,TRANSPOSE($A$4:$C$63)))</f>
        <v>6.545141714267641E-2</v>
      </c>
      <c r="K5459" s="5">
        <f t="shared" ca="1" si="593"/>
        <v>7.9668199901176164E-3</v>
      </c>
      <c r="L5459" s="5"/>
      <c r="M5459">
        <v>5456</v>
      </c>
      <c r="N5459" s="6">
        <f t="shared" ca="1" si="594"/>
        <v>0.84220966036704914</v>
      </c>
      <c r="O5459" s="6">
        <f t="shared" ca="1" si="595"/>
        <v>0.15779033963295086</v>
      </c>
      <c r="P5459" s="7" cm="1">
        <f t="array" aca="1" ref="P5459" ca="1">AVERAGE(MMULT(N5459:O5459,TRANSPOSE($A$4:$B$63)))</f>
        <v>2.4186255487396065E-2</v>
      </c>
      <c r="Q5459" s="7" cm="1">
        <f t="array" aca="1" ref="Q5459" ca="1">_xlfn.STDEV.P(MMULT(N5459:O5459,TRANSPOSE($A$4:$B$63)))</f>
        <v>6.7378215894992363E-2</v>
      </c>
      <c r="R5459" s="13">
        <f t="shared" ca="1" si="596"/>
        <v>1.9646431510203864E-2</v>
      </c>
    </row>
    <row r="5460" spans="5:18" x14ac:dyDescent="0.3">
      <c r="E5460">
        <v>5457</v>
      </c>
      <c r="F5460" s="6">
        <f t="shared" ca="1" si="591"/>
        <v>0.57597345435835789</v>
      </c>
      <c r="G5460" s="6">
        <f t="shared" ca="1" si="592"/>
        <v>0.28017353612257007</v>
      </c>
      <c r="H5460" s="6">
        <f t="shared" ca="1" si="590"/>
        <v>0.14385300951907204</v>
      </c>
      <c r="I5460" s="7" cm="1">
        <f t="array" aca="1" ref="I5460" ca="1">AVERAGE(MMULT(F5460:H5460,TRANSPOSE($A$4:$C$63)))</f>
        <v>2.0158953665133136E-2</v>
      </c>
      <c r="J5460" s="7" cm="1">
        <f t="array" aca="1" ref="J5460" ca="1">_xlfn.STDEV.P(MMULT(F5460:H5460,TRANSPOSE($A$4:$C$63)))</f>
        <v>5.2654258888139495E-2</v>
      </c>
      <c r="K5460" s="5">
        <f t="shared" ca="1" si="593"/>
        <v>1.7386482686073918E-2</v>
      </c>
      <c r="L5460" s="5"/>
      <c r="M5460">
        <v>5457</v>
      </c>
      <c r="N5460" s="6">
        <f t="shared" ca="1" si="594"/>
        <v>3.1868543303780639E-2</v>
      </c>
      <c r="O5460" s="6">
        <f t="shared" ca="1" si="595"/>
        <v>0.96813145669621936</v>
      </c>
      <c r="P5460" s="7" cm="1">
        <f t="array" aca="1" ref="P5460" ca="1">AVERAGE(MMULT(N5460:O5460,TRANSPOSE($A$4:$B$63)))</f>
        <v>9.073083464993836E-3</v>
      </c>
      <c r="Q5460" s="7" cm="1">
        <f t="array" aca="1" ref="Q5460" ca="1">_xlfn.STDEV.P(MMULT(N5460:O5460,TRANSPOSE($A$4:$B$63)))</f>
        <v>8.0301447517303018E-2</v>
      </c>
      <c r="R5460" s="13">
        <f t="shared" ca="1" si="596"/>
        <v>2.6247609916196651E-3</v>
      </c>
    </row>
    <row r="5461" spans="5:18" x14ac:dyDescent="0.3">
      <c r="E5461">
        <v>5458</v>
      </c>
      <c r="F5461" s="6">
        <f t="shared" ca="1" si="591"/>
        <v>2.5028174251658153E-2</v>
      </c>
      <c r="G5461" s="6">
        <f t="shared" ca="1" si="592"/>
        <v>0.33677466084611929</v>
      </c>
      <c r="H5461" s="6">
        <f t="shared" ca="1" si="590"/>
        <v>0.63819716490222256</v>
      </c>
      <c r="I5461" s="7" cm="1">
        <f t="array" aca="1" ref="I5461" ca="1">AVERAGE(MMULT(F5461:H5461,TRANSPOSE($A$4:$C$63)))</f>
        <v>1.3107368499159274E-2</v>
      </c>
      <c r="J5461" s="7" cm="1">
        <f t="array" aca="1" ref="J5461" ca="1">_xlfn.STDEV.P(MMULT(F5461:H5461,TRANSPOSE($A$4:$C$63)))</f>
        <v>2.8149424155106795E-2</v>
      </c>
      <c r="K5461" s="5">
        <f t="shared" ca="1" si="593"/>
        <v>1.2314978418895164E-2</v>
      </c>
      <c r="L5461" s="5"/>
      <c r="M5461">
        <v>5458</v>
      </c>
      <c r="N5461" s="6">
        <f t="shared" ca="1" si="594"/>
        <v>0.82277023020830398</v>
      </c>
      <c r="O5461" s="6">
        <f t="shared" ca="1" si="595"/>
        <v>0.17722976979169602</v>
      </c>
      <c r="P5461" s="7" cm="1">
        <f t="array" aca="1" ref="P5461" ca="1">AVERAGE(MMULT(N5461:O5461,TRANSPOSE($A$4:$B$63)))</f>
        <v>2.3823702673747286E-2</v>
      </c>
      <c r="Q5461" s="7" cm="1">
        <f t="array" aca="1" ref="Q5461" ca="1">_xlfn.STDEV.P(MMULT(N5461:O5461,TRANSPOSE($A$4:$B$63)))</f>
        <v>6.6497247282098965E-2</v>
      </c>
      <c r="R5461" s="13">
        <f t="shared" ca="1" si="596"/>
        <v>1.9401818777650667E-2</v>
      </c>
    </row>
    <row r="5462" spans="5:18" x14ac:dyDescent="0.3">
      <c r="E5462">
        <v>5459</v>
      </c>
      <c r="F5462" s="6">
        <f t="shared" ca="1" si="591"/>
        <v>0.50294724236382959</v>
      </c>
      <c r="G5462" s="6">
        <f t="shared" ca="1" si="592"/>
        <v>0.21550598103129348</v>
      </c>
      <c r="H5462" s="6">
        <f t="shared" ca="1" si="590"/>
        <v>0.28154677660487692</v>
      </c>
      <c r="I5462" s="7" cm="1">
        <f t="array" aca="1" ref="I5462" ca="1">AVERAGE(MMULT(F5462:H5462,TRANSPOSE($A$4:$C$63)))</f>
        <v>1.9694926063349803E-2</v>
      </c>
      <c r="J5462" s="7" cm="1">
        <f t="array" aca="1" ref="J5462" ca="1">_xlfn.STDEV.P(MMULT(F5462:H5462,TRANSPOSE($A$4:$C$63)))</f>
        <v>4.4654547083050805E-2</v>
      </c>
      <c r="K5462" s="5">
        <f t="shared" ca="1" si="593"/>
        <v>1.77008974881574E-2</v>
      </c>
      <c r="L5462" s="5"/>
      <c r="M5462">
        <v>5459</v>
      </c>
      <c r="N5462" s="6">
        <f t="shared" ca="1" si="594"/>
        <v>2.4102223073204421E-2</v>
      </c>
      <c r="O5462" s="6">
        <f t="shared" ca="1" si="595"/>
        <v>0.97589777692679558</v>
      </c>
      <c r="P5462" s="7" cm="1">
        <f t="array" aca="1" ref="P5462" ca="1">AVERAGE(MMULT(N5462:O5462,TRANSPOSE($A$4:$B$63)))</f>
        <v>8.9282386198363643E-3</v>
      </c>
      <c r="Q5462" s="7" cm="1">
        <f t="array" aca="1" ref="Q5462" ca="1">_xlfn.STDEV.P(MMULT(N5462:O5462,TRANSPOSE($A$4:$B$63)))</f>
        <v>8.0834852030926316E-2</v>
      </c>
      <c r="R5462" s="13">
        <f t="shared" ca="1" si="596"/>
        <v>2.393965316974612E-3</v>
      </c>
    </row>
    <row r="5463" spans="5:18" x14ac:dyDescent="0.3">
      <c r="E5463">
        <v>5460</v>
      </c>
      <c r="F5463" s="6">
        <f t="shared" ca="1" si="591"/>
        <v>0.68910766201686868</v>
      </c>
      <c r="G5463" s="6">
        <f t="shared" ca="1" si="592"/>
        <v>0.29127776338198724</v>
      </c>
      <c r="H5463" s="6">
        <f t="shared" ca="1" si="590"/>
        <v>1.9614574601144075E-2</v>
      </c>
      <c r="I5463" s="7" cm="1">
        <f t="array" aca="1" ref="I5463" ca="1">AVERAGE(MMULT(F5463:H5463,TRANSPOSE($A$4:$C$63)))</f>
        <v>2.1458756688013791E-2</v>
      </c>
      <c r="J5463" s="7" cm="1">
        <f t="array" aca="1" ref="J5463" ca="1">_xlfn.STDEV.P(MMULT(F5463:H5463,TRANSPOSE($A$4:$C$63)))</f>
        <v>6.1008289460839381E-2</v>
      </c>
      <c r="K5463" s="5">
        <f t="shared" ca="1" si="593"/>
        <v>1.7736745305076226E-2</v>
      </c>
      <c r="L5463" s="5"/>
      <c r="M5463">
        <v>5460</v>
      </c>
      <c r="N5463" s="6">
        <f t="shared" ca="1" si="594"/>
        <v>0.68785101444936403</v>
      </c>
      <c r="O5463" s="6">
        <f t="shared" ca="1" si="595"/>
        <v>0.31214898555063597</v>
      </c>
      <c r="P5463" s="7" cm="1">
        <f t="array" aca="1" ref="P5463" ca="1">AVERAGE(MMULT(N5463:O5463,TRANSPOSE($A$4:$B$63)))</f>
        <v>2.1307407654333539E-2</v>
      </c>
      <c r="Q5463" s="7" cm="1">
        <f t="array" aca="1" ref="Q5463" ca="1">_xlfn.STDEV.P(MMULT(N5463:O5463,TRANSPOSE($A$4:$B$63)))</f>
        <v>6.1847353352349269E-2</v>
      </c>
      <c r="R5463" s="13">
        <f t="shared" ca="1" si="596"/>
        <v>1.748231253764319E-2</v>
      </c>
    </row>
    <row r="5464" spans="5:18" x14ac:dyDescent="0.3">
      <c r="E5464">
        <v>5461</v>
      </c>
      <c r="F5464" s="6">
        <f t="shared" ca="1" si="591"/>
        <v>0.48219255396183403</v>
      </c>
      <c r="G5464" s="6">
        <f t="shared" ca="1" si="592"/>
        <v>0.47253504868324592</v>
      </c>
      <c r="H5464" s="6">
        <f t="shared" ca="1" si="590"/>
        <v>4.5272397354920058E-2</v>
      </c>
      <c r="I5464" s="7" cm="1">
        <f t="array" aca="1" ref="I5464" ca="1">AVERAGE(MMULT(F5464:H5464,TRANSPOSE($A$4:$C$63)))</f>
        <v>1.7767032489187422E-2</v>
      </c>
      <c r="J5464" s="7" cm="1">
        <f t="array" aca="1" ref="J5464" ca="1">_xlfn.STDEV.P(MMULT(F5464:H5464,TRANSPOSE($A$4:$C$63)))</f>
        <v>5.7561343813333096E-2</v>
      </c>
      <c r="K5464" s="5">
        <f t="shared" ca="1" si="593"/>
        <v>1.4453724187590682E-2</v>
      </c>
      <c r="L5464" s="5"/>
      <c r="M5464">
        <v>5461</v>
      </c>
      <c r="N5464" s="6">
        <f t="shared" ca="1" si="594"/>
        <v>0.43385689501506719</v>
      </c>
      <c r="O5464" s="6">
        <f t="shared" ca="1" si="595"/>
        <v>0.56614310498493281</v>
      </c>
      <c r="P5464" s="7" cm="1">
        <f t="array" aca="1" ref="P5464" ca="1">AVERAGE(MMULT(N5464:O5464,TRANSPOSE($A$4:$B$63)))</f>
        <v>1.6570320100883638E-2</v>
      </c>
      <c r="Q5464" s="7" cm="1">
        <f t="array" aca="1" ref="Q5464" ca="1">_xlfn.STDEV.P(MMULT(N5464:O5464,TRANSPOSE($A$4:$B$63)))</f>
        <v>6.1265963616447594E-2</v>
      </c>
      <c r="R5464" s="13">
        <f t="shared" ca="1" si="596"/>
        <v>1.2816801803031758E-2</v>
      </c>
    </row>
    <row r="5465" spans="5:18" x14ac:dyDescent="0.3">
      <c r="E5465">
        <v>5462</v>
      </c>
      <c r="F5465" s="6">
        <f t="shared" ca="1" si="591"/>
        <v>3.3975781375801151E-2</v>
      </c>
      <c r="G5465" s="6">
        <f t="shared" ca="1" si="592"/>
        <v>0.91055685272041842</v>
      </c>
      <c r="H5465" s="6">
        <f t="shared" ca="1" si="590"/>
        <v>5.546736590378043E-2</v>
      </c>
      <c r="I5465" s="7" cm="1">
        <f t="array" aca="1" ref="I5465" ca="1">AVERAGE(MMULT(F5465:H5465,TRANSPOSE($A$4:$C$63)))</f>
        <v>9.4741023228724439E-3</v>
      </c>
      <c r="J5465" s="7" cm="1">
        <f t="array" aca="1" ref="J5465" ca="1">_xlfn.STDEV.P(MMULT(F5465:H5465,TRANSPOSE($A$4:$C$63)))</f>
        <v>7.5582907226888166E-2</v>
      </c>
      <c r="K5465" s="5">
        <f t="shared" ca="1" si="593"/>
        <v>3.7613264580040606E-3</v>
      </c>
      <c r="L5465" s="5"/>
      <c r="M5465">
        <v>5462</v>
      </c>
      <c r="N5465" s="6">
        <f t="shared" ca="1" si="594"/>
        <v>0.62266906954326184</v>
      </c>
      <c r="O5465" s="6">
        <f t="shared" ca="1" si="595"/>
        <v>0.37733093045673816</v>
      </c>
      <c r="P5465" s="7" cm="1">
        <f t="array" aca="1" ref="P5465" ca="1">AVERAGE(MMULT(N5465:O5465,TRANSPOSE($A$4:$B$63)))</f>
        <v>2.0091739430942942E-2</v>
      </c>
      <c r="Q5465" s="7" cm="1">
        <f t="array" aca="1" ref="Q5465" ca="1">_xlfn.STDEV.P(MMULT(N5465:O5465,TRANSPOSE($A$4:$B$63)))</f>
        <v>6.0627295452356199E-2</v>
      </c>
      <c r="R5465" s="13">
        <f t="shared" ca="1" si="596"/>
        <v>1.6416070477075651E-2</v>
      </c>
    </row>
    <row r="5466" spans="5:18" x14ac:dyDescent="0.3">
      <c r="E5466">
        <v>5463</v>
      </c>
      <c r="F5466" s="6">
        <f t="shared" ca="1" si="591"/>
        <v>0.55814732246756182</v>
      </c>
      <c r="G5466" s="6">
        <f t="shared" ca="1" si="592"/>
        <v>0.13888537790043273</v>
      </c>
      <c r="H5466" s="6">
        <f t="shared" ca="1" si="590"/>
        <v>0.30296729963200542</v>
      </c>
      <c r="I5466" s="7" cm="1">
        <f t="array" aca="1" ref="I5466" ca="1">AVERAGE(MMULT(F5466:H5466,TRANSPOSE($A$4:$C$63)))</f>
        <v>2.0864117852804134E-2</v>
      </c>
      <c r="J5466" s="7" cm="1">
        <f t="array" aca="1" ref="J5466" ca="1">_xlfn.STDEV.P(MMULT(F5466:H5466,TRANSPOSE($A$4:$C$63)))</f>
        <v>4.5696835575623589E-2</v>
      </c>
      <c r="K5466" s="5">
        <f t="shared" ca="1" si="593"/>
        <v>1.8775917071178556E-2</v>
      </c>
      <c r="L5466" s="5"/>
      <c r="M5466">
        <v>5463</v>
      </c>
      <c r="N5466" s="6">
        <f t="shared" ca="1" si="594"/>
        <v>0.97815039692563421</v>
      </c>
      <c r="O5466" s="6">
        <f t="shared" ca="1" si="595"/>
        <v>2.1849603074365787E-2</v>
      </c>
      <c r="P5466" s="7" cm="1">
        <f t="array" aca="1" ref="P5466" ca="1">AVERAGE(MMULT(N5466:O5466,TRANSPOSE($A$4:$B$63)))</f>
        <v>2.6721602260749489E-2</v>
      </c>
      <c r="Q5466" s="7" cm="1">
        <f t="array" aca="1" ref="Q5466" ca="1">_xlfn.STDEV.P(MMULT(N5466:O5466,TRANSPOSE($A$4:$B$63)))</f>
        <v>7.4763060215093033E-2</v>
      </c>
      <c r="R5466" s="13">
        <f t="shared" ca="1" si="596"/>
        <v>2.113208708802386E-2</v>
      </c>
    </row>
    <row r="5467" spans="5:18" x14ac:dyDescent="0.3">
      <c r="E5467">
        <v>5464</v>
      </c>
      <c r="F5467" s="6">
        <f t="shared" ca="1" si="591"/>
        <v>0.68664764039978898</v>
      </c>
      <c r="G5467" s="6">
        <f t="shared" ca="1" si="592"/>
        <v>0.23210316588492558</v>
      </c>
      <c r="H5467" s="6">
        <f t="shared" ca="1" si="590"/>
        <v>8.1249193715285439E-2</v>
      </c>
      <c r="I5467" s="7" cm="1">
        <f t="array" aca="1" ref="I5467" ca="1">AVERAGE(MMULT(F5467:H5467,TRANSPOSE($A$4:$C$63)))</f>
        <v>2.1814812771320906E-2</v>
      </c>
      <c r="J5467" s="7" cm="1">
        <f t="array" aca="1" ref="J5467" ca="1">_xlfn.STDEV.P(MMULT(F5467:H5467,TRANSPOSE($A$4:$C$63)))</f>
        <v>5.8400907198875342E-2</v>
      </c>
      <c r="K5467" s="5">
        <f t="shared" ca="1" si="593"/>
        <v>1.8404146809669255E-2</v>
      </c>
      <c r="L5467" s="5"/>
      <c r="M5467">
        <v>5464</v>
      </c>
      <c r="N5467" s="6">
        <f t="shared" ca="1" si="594"/>
        <v>0.77138317171532511</v>
      </c>
      <c r="O5467" s="6">
        <f t="shared" ca="1" si="595"/>
        <v>0.22861682828467489</v>
      </c>
      <c r="P5467" s="7" cm="1">
        <f t="array" aca="1" ref="P5467" ca="1">AVERAGE(MMULT(N5467:O5467,TRANSPOSE($A$4:$B$63)))</f>
        <v>2.286531436248378E-2</v>
      </c>
      <c r="Q5467" s="7" cm="1">
        <f t="array" aca="1" ref="Q5467" ca="1">_xlfn.STDEV.P(MMULT(N5467:O5467,TRANSPOSE($A$4:$B$63)))</f>
        <v>6.4411747222331062E-2</v>
      </c>
      <c r="R5467" s="13">
        <f t="shared" ca="1" si="596"/>
        <v>1.8716441182250305E-2</v>
      </c>
    </row>
    <row r="5468" spans="5:18" x14ac:dyDescent="0.3">
      <c r="E5468">
        <v>5465</v>
      </c>
      <c r="F5468" s="6">
        <f t="shared" ca="1" si="591"/>
        <v>0.66316762389964345</v>
      </c>
      <c r="G5468" s="6">
        <f t="shared" ca="1" si="592"/>
        <v>0.17016056617180134</v>
      </c>
      <c r="H5468" s="6">
        <f t="shared" ca="1" si="590"/>
        <v>0.16667180992855521</v>
      </c>
      <c r="I5468" s="7" cm="1">
        <f t="array" aca="1" ref="I5468" ca="1">AVERAGE(MMULT(F5468:H5468,TRANSPOSE($A$4:$C$63)))</f>
        <v>2.1933966023790059E-2</v>
      </c>
      <c r="J5468" s="7" cm="1">
        <f t="array" aca="1" ref="J5468" ca="1">_xlfn.STDEV.P(MMULT(F5468:H5468,TRANSPOSE($A$4:$C$63)))</f>
        <v>5.4464325442655663E-2</v>
      </c>
      <c r="K5468" s="5">
        <f t="shared" ca="1" si="593"/>
        <v>1.8967603277866549E-2</v>
      </c>
      <c r="L5468" s="5"/>
      <c r="M5468">
        <v>5465</v>
      </c>
      <c r="N5468" s="6">
        <f t="shared" ca="1" si="594"/>
        <v>0.22257429880727042</v>
      </c>
      <c r="O5468" s="6">
        <f t="shared" ca="1" si="595"/>
        <v>0.77742570119272958</v>
      </c>
      <c r="P5468" s="7" cm="1">
        <f t="array" aca="1" ref="P5468" ca="1">AVERAGE(MMULT(N5468:O5468,TRANSPOSE($A$4:$B$63)))</f>
        <v>1.2629818805083206E-2</v>
      </c>
      <c r="Q5468" s="7" cm="1">
        <f t="array" aca="1" ref="Q5468" ca="1">_xlfn.STDEV.P(MMULT(N5468:O5468,TRANSPOSE($A$4:$B$63)))</f>
        <v>6.8853588379106351E-2</v>
      </c>
      <c r="R5468" s="13">
        <f t="shared" ca="1" si="596"/>
        <v>7.889002172403797E-3</v>
      </c>
    </row>
    <row r="5469" spans="5:18" x14ac:dyDescent="0.3">
      <c r="E5469">
        <v>5466</v>
      </c>
      <c r="F5469" s="6">
        <f t="shared" ca="1" si="591"/>
        <v>0.10568225775299789</v>
      </c>
      <c r="G5469" s="6">
        <f t="shared" ca="1" si="592"/>
        <v>0.84181452299255688</v>
      </c>
      <c r="H5469" s="6">
        <f t="shared" ca="1" si="590"/>
        <v>5.2503219254445233E-2</v>
      </c>
      <c r="I5469" s="7" cm="1">
        <f t="array" aca="1" ref="I5469" ca="1">AVERAGE(MMULT(F5469:H5469,TRANSPOSE($A$4:$C$63)))</f>
        <v>1.0792125534147734E-2</v>
      </c>
      <c r="J5469" s="7" cm="1">
        <f t="array" aca="1" ref="J5469" ca="1">_xlfn.STDEV.P(MMULT(F5469:H5469,TRANSPOSE($A$4:$C$63)))</f>
        <v>7.1161909508768911E-2</v>
      </c>
      <c r="K5469" s="5">
        <f t="shared" ca="1" si="593"/>
        <v>5.728108169213519E-3</v>
      </c>
      <c r="L5469" s="5"/>
      <c r="M5469">
        <v>5466</v>
      </c>
      <c r="N5469" s="6">
        <f t="shared" ca="1" si="594"/>
        <v>0.73338112330775385</v>
      </c>
      <c r="O5469" s="6">
        <f t="shared" ca="1" si="595"/>
        <v>0.26661887669224615</v>
      </c>
      <c r="P5469" s="7" cm="1">
        <f t="array" aca="1" ref="P5469" ca="1">AVERAGE(MMULT(N5469:O5469,TRANSPOSE($A$4:$B$63)))</f>
        <v>2.2156561612939624E-2</v>
      </c>
      <c r="Q5469" s="7" cm="1">
        <f t="array" aca="1" ref="Q5469" ca="1">_xlfn.STDEV.P(MMULT(N5469:O5469,TRANSPOSE($A$4:$B$63)))</f>
        <v>6.31121916721719E-2</v>
      </c>
      <c r="R5469" s="13">
        <f t="shared" ca="1" si="596"/>
        <v>1.8173412875274658E-2</v>
      </c>
    </row>
    <row r="5470" spans="5:18" x14ac:dyDescent="0.3">
      <c r="E5470">
        <v>5467</v>
      </c>
      <c r="F5470" s="6">
        <f t="shared" ca="1" si="591"/>
        <v>0.58747448612227726</v>
      </c>
      <c r="G5470" s="6">
        <f t="shared" ca="1" si="592"/>
        <v>0.16308168003950915</v>
      </c>
      <c r="H5470" s="6">
        <f t="shared" ca="1" si="590"/>
        <v>0.24944383383821359</v>
      </c>
      <c r="I5470" s="7" cm="1">
        <f t="array" aca="1" ref="I5470" ca="1">AVERAGE(MMULT(F5470:H5470,TRANSPOSE($A$4:$C$63)))</f>
        <v>2.1062039331060104E-2</v>
      </c>
      <c r="J5470" s="7" cm="1">
        <f t="array" aca="1" ref="J5470" ca="1">_xlfn.STDEV.P(MMULT(F5470:H5470,TRANSPOSE($A$4:$C$63)))</f>
        <v>4.866627937898773E-2</v>
      </c>
      <c r="K5470" s="5">
        <f t="shared" ca="1" si="593"/>
        <v>1.8693632582466417E-2</v>
      </c>
      <c r="L5470" s="5"/>
      <c r="M5470">
        <v>5467</v>
      </c>
      <c r="N5470" s="6">
        <f t="shared" ca="1" si="594"/>
        <v>0.42964941137330859</v>
      </c>
      <c r="O5470" s="6">
        <f t="shared" ca="1" si="595"/>
        <v>0.57035058862669141</v>
      </c>
      <c r="P5470" s="7" cm="1">
        <f t="array" aca="1" ref="P5470" ca="1">AVERAGE(MMULT(N5470:O5470,TRANSPOSE($A$4:$B$63)))</f>
        <v>1.6491848920388949E-2</v>
      </c>
      <c r="Q5470" s="7" cm="1">
        <f t="array" aca="1" ref="Q5470" ca="1">_xlfn.STDEV.P(MMULT(N5470:O5470,TRANSPOSE($A$4:$B$63)))</f>
        <v>6.1350642622722606E-2</v>
      </c>
      <c r="R5470" s="13">
        <f t="shared" ca="1" si="596"/>
        <v>1.2727947570167921E-2</v>
      </c>
    </row>
    <row r="5471" spans="5:18" x14ac:dyDescent="0.3">
      <c r="E5471">
        <v>5468</v>
      </c>
      <c r="F5471" s="6">
        <f t="shared" ca="1" si="591"/>
        <v>0.92847241278461223</v>
      </c>
      <c r="G5471" s="6">
        <f t="shared" ca="1" si="592"/>
        <v>2.7914841017947604E-2</v>
      </c>
      <c r="H5471" s="6">
        <f t="shared" ca="1" si="590"/>
        <v>4.3612746197440162E-2</v>
      </c>
      <c r="I5471" s="7" cm="1">
        <f t="array" aca="1" ref="I5471" ca="1">AVERAGE(MMULT(F5471:H5471,TRANSPOSE($A$4:$C$63)))</f>
        <v>2.6079499641949572E-2</v>
      </c>
      <c r="J5471" s="7" cm="1">
        <f t="array" aca="1" ref="J5471" ca="1">_xlfn.STDEV.P(MMULT(F5471:H5471,TRANSPOSE($A$4:$C$63)))</f>
        <v>7.1074454314312516E-2</v>
      </c>
      <c r="K5471" s="5">
        <f t="shared" ca="1" si="593"/>
        <v>2.1027921585872276E-2</v>
      </c>
      <c r="L5471" s="5"/>
      <c r="M5471">
        <v>5468</v>
      </c>
      <c r="N5471" s="6">
        <f t="shared" ca="1" si="594"/>
        <v>0.90941596340200948</v>
      </c>
      <c r="O5471" s="6">
        <f t="shared" ca="1" si="595"/>
        <v>9.0584036597990525E-2</v>
      </c>
      <c r="P5471" s="7" cm="1">
        <f t="array" aca="1" ref="P5471" ca="1">AVERAGE(MMULT(N5471:O5471,TRANSPOSE($A$4:$B$63)))</f>
        <v>2.5439678764790679E-2</v>
      </c>
      <c r="Q5471" s="7" cm="1">
        <f t="array" aca="1" ref="Q5471" ca="1">_xlfn.STDEV.P(MMULT(N5471:O5471,TRANSPOSE($A$4:$B$63)))</f>
        <v>7.0778374594345078E-2</v>
      </c>
      <c r="R5471" s="13">
        <f t="shared" ca="1" si="596"/>
        <v>2.0430100454573247E-2</v>
      </c>
    </row>
    <row r="5472" spans="5:18" x14ac:dyDescent="0.3">
      <c r="E5472">
        <v>5469</v>
      </c>
      <c r="F5472" s="6">
        <f t="shared" ca="1" si="591"/>
        <v>0.82929408871203869</v>
      </c>
      <c r="G5472" s="6">
        <f t="shared" ca="1" si="592"/>
        <v>5.3716207249530565E-2</v>
      </c>
      <c r="H5472" s="6">
        <f t="shared" ca="1" si="590"/>
        <v>0.11698970403843074</v>
      </c>
      <c r="I5472" s="7" cm="1">
        <f t="array" aca="1" ref="I5472" ca="1">AVERAGE(MMULT(F5472:H5472,TRANSPOSE($A$4:$C$63)))</f>
        <v>2.4708297406065189E-2</v>
      </c>
      <c r="J5472" s="7" cm="1">
        <f t="array" aca="1" ref="J5472" ca="1">_xlfn.STDEV.P(MMULT(F5472:H5472,TRANSPOSE($A$4:$C$63)))</f>
        <v>6.3969494459848009E-2</v>
      </c>
      <c r="K5472" s="5">
        <f t="shared" ca="1" si="593"/>
        <v>2.0616201184616663E-2</v>
      </c>
      <c r="L5472" s="5"/>
      <c r="M5472">
        <v>5469</v>
      </c>
      <c r="N5472" s="6">
        <f t="shared" ca="1" si="594"/>
        <v>0.17585601421658215</v>
      </c>
      <c r="O5472" s="6">
        <f t="shared" ca="1" si="595"/>
        <v>0.82414398578341785</v>
      </c>
      <c r="P5472" s="7" cm="1">
        <f t="array" aca="1" ref="P5472" ca="1">AVERAGE(MMULT(N5472:O5472,TRANSPOSE($A$4:$B$63)))</f>
        <v>1.1758504914249884E-2</v>
      </c>
      <c r="Q5472" s="7" cm="1">
        <f t="array" aca="1" ref="Q5472" ca="1">_xlfn.STDEV.P(MMULT(N5472:O5472,TRANSPOSE($A$4:$B$63)))</f>
        <v>7.1326577203591146E-2</v>
      </c>
      <c r="R5472" s="13">
        <f t="shared" ca="1" si="596"/>
        <v>6.6710242986700351E-3</v>
      </c>
    </row>
    <row r="5473" spans="5:18" x14ac:dyDescent="0.3">
      <c r="E5473">
        <v>5470</v>
      </c>
      <c r="F5473" s="6">
        <f t="shared" ca="1" si="591"/>
        <v>0.4484069843590559</v>
      </c>
      <c r="G5473" s="6">
        <f t="shared" ca="1" si="592"/>
        <v>0.23404898773936719</v>
      </c>
      <c r="H5473" s="6">
        <f t="shared" ca="1" si="590"/>
        <v>0.31754402790157688</v>
      </c>
      <c r="I5473" s="7" cm="1">
        <f t="array" aca="1" ref="I5473" ca="1">AVERAGE(MMULT(F5473:H5473,TRANSPOSE($A$4:$C$63)))</f>
        <v>1.8912477423522464E-2</v>
      </c>
      <c r="J5473" s="7" cm="1">
        <f t="array" aca="1" ref="J5473" ca="1">_xlfn.STDEV.P(MMULT(F5473:H5473,TRANSPOSE($A$4:$C$63)))</f>
        <v>4.175384851969325E-2</v>
      </c>
      <c r="K5473" s="5">
        <f t="shared" ca="1" si="593"/>
        <v>1.7169093557316974E-2</v>
      </c>
      <c r="L5473" s="5"/>
      <c r="M5473">
        <v>5470</v>
      </c>
      <c r="N5473" s="6">
        <f t="shared" ca="1" si="594"/>
        <v>0.38160097319596142</v>
      </c>
      <c r="O5473" s="6">
        <f t="shared" ca="1" si="595"/>
        <v>0.61839902680403858</v>
      </c>
      <c r="P5473" s="7" cm="1">
        <f t="array" aca="1" ref="P5473" ca="1">AVERAGE(MMULT(N5473:O5473,TRANSPOSE($A$4:$B$63)))</f>
        <v>1.5595727155997085E-2</v>
      </c>
      <c r="Q5473" s="7" cm="1">
        <f t="array" aca="1" ref="Q5473" ca="1">_xlfn.STDEV.P(MMULT(N5473:O5473,TRANSPOSE($A$4:$B$63)))</f>
        <v>6.252368113884825E-2</v>
      </c>
      <c r="R5473" s="13">
        <f t="shared" ca="1" si="596"/>
        <v>1.1686516452844718E-2</v>
      </c>
    </row>
    <row r="5474" spans="5:18" x14ac:dyDescent="0.3">
      <c r="E5474">
        <v>5471</v>
      </c>
      <c r="F5474" s="6">
        <f t="shared" ca="1" si="591"/>
        <v>0.71719919253818909</v>
      </c>
      <c r="G5474" s="6">
        <f t="shared" ca="1" si="592"/>
        <v>6.9755988922109463E-2</v>
      </c>
      <c r="H5474" s="6">
        <f t="shared" ca="1" si="590"/>
        <v>0.21304481853970145</v>
      </c>
      <c r="I5474" s="7" cm="1">
        <f t="array" aca="1" ref="I5474" ca="1">AVERAGE(MMULT(F5474:H5474,TRANSPOSE($A$4:$C$63)))</f>
        <v>2.3244086699118028E-2</v>
      </c>
      <c r="J5474" s="7" cm="1">
        <f t="array" aca="1" ref="J5474" ca="1">_xlfn.STDEV.P(MMULT(F5474:H5474,TRANSPOSE($A$4:$C$63)))</f>
        <v>5.578283041998959E-2</v>
      </c>
      <c r="K5474" s="5">
        <f t="shared" ca="1" si="593"/>
        <v>2.0132362529452712E-2</v>
      </c>
      <c r="L5474" s="5"/>
      <c r="M5474">
        <v>5471</v>
      </c>
      <c r="N5474" s="6">
        <f t="shared" ca="1" si="594"/>
        <v>0.6966375322050119</v>
      </c>
      <c r="O5474" s="6">
        <f t="shared" ca="1" si="595"/>
        <v>0.3033624677949881</v>
      </c>
      <c r="P5474" s="7" cm="1">
        <f t="array" aca="1" ref="P5474" ca="1">AVERAGE(MMULT(N5474:O5474,TRANSPOSE($A$4:$B$63)))</f>
        <v>2.147127957385337E-2</v>
      </c>
      <c r="Q5474" s="7" cm="1">
        <f t="array" aca="1" ref="Q5474" ca="1">_xlfn.STDEV.P(MMULT(N5474:O5474,TRANSPOSE($A$4:$B$63)))</f>
        <v>6.2065761360166873E-2</v>
      </c>
      <c r="R5474" s="13">
        <f t="shared" ca="1" si="596"/>
        <v>1.7619120840636188E-2</v>
      </c>
    </row>
    <row r="5475" spans="5:18" x14ac:dyDescent="0.3">
      <c r="E5475">
        <v>5472</v>
      </c>
      <c r="F5475" s="6">
        <f t="shared" ca="1" si="591"/>
        <v>0.34254983727944988</v>
      </c>
      <c r="G5475" s="6">
        <f t="shared" ca="1" si="592"/>
        <v>0.54558747768415361</v>
      </c>
      <c r="H5475" s="6">
        <f t="shared" ca="1" si="590"/>
        <v>0.11186268503639651</v>
      </c>
      <c r="I5475" s="7" cm="1">
        <f t="array" aca="1" ref="I5475" ca="1">AVERAGE(MMULT(F5475:H5475,TRANSPOSE($A$4:$C$63)))</f>
        <v>1.5596896085360997E-2</v>
      </c>
      <c r="J5475" s="7" cm="1">
        <f t="array" aca="1" ref="J5475" ca="1">_xlfn.STDEV.P(MMULT(F5475:H5475,TRANSPOSE($A$4:$C$63)))</f>
        <v>5.5427982178563817E-2</v>
      </c>
      <c r="K5475" s="5">
        <f t="shared" ca="1" si="593"/>
        <v>1.2524634876973809E-2</v>
      </c>
      <c r="L5475" s="5"/>
      <c r="M5475">
        <v>5472</v>
      </c>
      <c r="N5475" s="6">
        <f t="shared" ca="1" si="594"/>
        <v>0.3723487283368504</v>
      </c>
      <c r="O5475" s="6">
        <f t="shared" ca="1" si="595"/>
        <v>0.6276512716631496</v>
      </c>
      <c r="P5475" s="7" cm="1">
        <f t="array" aca="1" ref="P5475" ca="1">AVERAGE(MMULT(N5475:O5475,TRANSPOSE($A$4:$B$63)))</f>
        <v>1.5423169247722746E-2</v>
      </c>
      <c r="Q5475" s="7" cm="1">
        <f t="array" aca="1" ref="Q5475" ca="1">_xlfn.STDEV.P(MMULT(N5475:O5475,TRANSPOSE($A$4:$B$63)))</f>
        <v>6.2792015468334489E-2</v>
      </c>
      <c r="R5475" s="13">
        <f t="shared" ca="1" si="596"/>
        <v>1.1480332041147187E-2</v>
      </c>
    </row>
    <row r="5476" spans="5:18" x14ac:dyDescent="0.3">
      <c r="E5476">
        <v>5473</v>
      </c>
      <c r="F5476" s="6">
        <f t="shared" ca="1" si="591"/>
        <v>0.7500343060789284</v>
      </c>
      <c r="G5476" s="6">
        <f t="shared" ca="1" si="592"/>
        <v>0.1284857509437464</v>
      </c>
      <c r="H5476" s="6">
        <f t="shared" ca="1" si="590"/>
        <v>0.1214799429773252</v>
      </c>
      <c r="I5476" s="7" cm="1">
        <f t="array" aca="1" ref="I5476" ca="1">AVERAGE(MMULT(F5476:H5476,TRANSPOSE($A$4:$C$63)))</f>
        <v>2.3259354212448475E-2</v>
      </c>
      <c r="J5476" s="7" cm="1">
        <f t="array" aca="1" ref="J5476" ca="1">_xlfn.STDEV.P(MMULT(F5476:H5476,TRANSPOSE($A$4:$C$63)))</f>
        <v>5.967234389426547E-2</v>
      </c>
      <c r="K5476" s="5">
        <f t="shared" ca="1" si="593"/>
        <v>1.9698565586612992E-2</v>
      </c>
      <c r="L5476" s="5"/>
      <c r="M5476">
        <v>5473</v>
      </c>
      <c r="N5476" s="6">
        <f t="shared" ca="1" si="594"/>
        <v>0.5027346069227121</v>
      </c>
      <c r="O5476" s="6">
        <f t="shared" ca="1" si="595"/>
        <v>0.4972653930772879</v>
      </c>
      <c r="P5476" s="7" cm="1">
        <f t="array" aca="1" ref="P5476" ca="1">AVERAGE(MMULT(N5476:O5476,TRANSPOSE($A$4:$B$63)))</f>
        <v>1.7854915793549728E-2</v>
      </c>
      <c r="Q5476" s="7" cm="1">
        <f t="array" aca="1" ref="Q5476" ca="1">_xlfn.STDEV.P(MMULT(N5476:O5476,TRANSPOSE($A$4:$B$63)))</f>
        <v>6.0308794519051127E-2</v>
      </c>
      <c r="R5476" s="13">
        <f t="shared" ca="1" si="596"/>
        <v>1.4217765097208597E-2</v>
      </c>
    </row>
    <row r="5477" spans="5:18" x14ac:dyDescent="0.3">
      <c r="E5477">
        <v>5474</v>
      </c>
      <c r="F5477" s="6">
        <f t="shared" ca="1" si="591"/>
        <v>0.34801482531536698</v>
      </c>
      <c r="G5477" s="6">
        <f t="shared" ca="1" si="592"/>
        <v>9.1081829222946303E-2</v>
      </c>
      <c r="H5477" s="6">
        <f t="shared" ca="1" si="590"/>
        <v>0.56090334546168674</v>
      </c>
      <c r="I5477" s="7" cm="1">
        <f t="array" aca="1" ref="I5477" ca="1">AVERAGE(MMULT(F5477:H5477,TRANSPOSE($A$4:$C$63)))</f>
        <v>1.86271387649358E-2</v>
      </c>
      <c r="J5477" s="7" cm="1">
        <f t="array" aca="1" ref="J5477" ca="1">_xlfn.STDEV.P(MMULT(F5477:H5477,TRANSPOSE($A$4:$C$63)))</f>
        <v>2.8641159046385929E-2</v>
      </c>
      <c r="K5477" s="5">
        <f t="shared" ca="1" si="593"/>
        <v>1.7806822773415425E-2</v>
      </c>
      <c r="L5477" s="5"/>
      <c r="M5477">
        <v>5474</v>
      </c>
      <c r="N5477" s="6">
        <f t="shared" ca="1" si="594"/>
        <v>0.8233586983713429</v>
      </c>
      <c r="O5477" s="6">
        <f t="shared" ca="1" si="595"/>
        <v>0.1766413016286571</v>
      </c>
      <c r="P5477" s="7" cm="1">
        <f t="array" aca="1" ref="P5477" ca="1">AVERAGE(MMULT(N5477:O5477,TRANSPOSE($A$4:$B$63)))</f>
        <v>2.3834677830246738E-2</v>
      </c>
      <c r="Q5477" s="7" cm="1">
        <f t="array" aca="1" ref="Q5477" ca="1">_xlfn.STDEV.P(MMULT(N5477:O5477,TRANSPOSE($A$4:$B$63)))</f>
        <v>6.6523199217936327E-2</v>
      </c>
      <c r="R5477" s="13">
        <f t="shared" ca="1" si="596"/>
        <v>1.9409341796057494E-2</v>
      </c>
    </row>
    <row r="5478" spans="5:18" x14ac:dyDescent="0.3">
      <c r="E5478">
        <v>5475</v>
      </c>
      <c r="F5478" s="6">
        <f t="shared" ca="1" si="591"/>
        <v>0.82244010097010634</v>
      </c>
      <c r="G5478" s="6">
        <f t="shared" ca="1" si="592"/>
        <v>5.6675595091621685E-2</v>
      </c>
      <c r="H5478" s="6">
        <f t="shared" ca="1" si="590"/>
        <v>0.12088430393827199</v>
      </c>
      <c r="I5478" s="7" cm="1">
        <f t="array" aca="1" ref="I5478" ca="1">AVERAGE(MMULT(F5478:H5478,TRANSPOSE($A$4:$C$63)))</f>
        <v>2.4605865676061357E-2</v>
      </c>
      <c r="J5478" s="7" cm="1">
        <f t="array" aca="1" ref="J5478" ca="1">_xlfn.STDEV.P(MMULT(F5478:H5478,TRANSPOSE($A$4:$C$63)))</f>
        <v>6.3503979359755186E-2</v>
      </c>
      <c r="K5478" s="5">
        <f t="shared" ca="1" si="593"/>
        <v>2.0573110281537146E-2</v>
      </c>
      <c r="L5478" s="5"/>
      <c r="M5478">
        <v>5475</v>
      </c>
      <c r="N5478" s="6">
        <f t="shared" ca="1" si="594"/>
        <v>0.58499815526367427</v>
      </c>
      <c r="O5478" s="6">
        <f t="shared" ca="1" si="595"/>
        <v>0.41500184473632573</v>
      </c>
      <c r="P5478" s="7" cm="1">
        <f t="array" aca="1" ref="P5478" ca="1">AVERAGE(MMULT(N5478:O5478,TRANSPOSE($A$4:$B$63)))</f>
        <v>1.9389162459639963E-2</v>
      </c>
      <c r="Q5478" s="7" cm="1">
        <f t="array" aca="1" ref="Q5478" ca="1">_xlfn.STDEV.P(MMULT(N5478:O5478,TRANSPOSE($A$4:$B$63)))</f>
        <v>6.0254213069013289E-2</v>
      </c>
      <c r="R5478" s="13">
        <f t="shared" ca="1" si="596"/>
        <v>1.575859226707391E-2</v>
      </c>
    </row>
    <row r="5479" spans="5:18" x14ac:dyDescent="0.3">
      <c r="E5479">
        <v>5476</v>
      </c>
      <c r="F5479" s="6">
        <f t="shared" ca="1" si="591"/>
        <v>0.28415507124189798</v>
      </c>
      <c r="G5479" s="6">
        <f t="shared" ca="1" si="592"/>
        <v>0.2479605373126407</v>
      </c>
      <c r="H5479" s="6">
        <f t="shared" ca="1" si="590"/>
        <v>0.46788439144546135</v>
      </c>
      <c r="I5479" s="7" cm="1">
        <f t="array" aca="1" ref="I5479" ca="1">AVERAGE(MMULT(F5479:H5479,TRANSPOSE($A$4:$C$63)))</f>
        <v>1.682952753511447E-2</v>
      </c>
      <c r="J5479" s="7" cm="1">
        <f t="array" aca="1" ref="J5479" ca="1">_xlfn.STDEV.P(MMULT(F5479:H5479,TRANSPOSE($A$4:$C$63)))</f>
        <v>3.2005182883528611E-2</v>
      </c>
      <c r="K5479" s="5">
        <f t="shared" ca="1" si="593"/>
        <v>1.5805195803706359E-2</v>
      </c>
      <c r="L5479" s="5"/>
      <c r="M5479">
        <v>5476</v>
      </c>
      <c r="N5479" s="6">
        <f t="shared" ca="1" si="594"/>
        <v>0.55840977807490355</v>
      </c>
      <c r="O5479" s="6">
        <f t="shared" ca="1" si="595"/>
        <v>0.44159022192509645</v>
      </c>
      <c r="P5479" s="7" cm="1">
        <f t="array" aca="1" ref="P5479" ca="1">AVERAGE(MMULT(N5479:O5479,TRANSPOSE($A$4:$B$63)))</f>
        <v>1.8893279047347274E-2</v>
      </c>
      <c r="Q5479" s="7" cm="1">
        <f t="array" aca="1" ref="Q5479" ca="1">_xlfn.STDEV.P(MMULT(N5479:O5479,TRANSPOSE($A$4:$B$63)))</f>
        <v>6.0140945909198121E-2</v>
      </c>
      <c r="R5479" s="13">
        <f t="shared" ca="1" si="596"/>
        <v>1.527634567249418E-2</v>
      </c>
    </row>
    <row r="5480" spans="5:18" x14ac:dyDescent="0.3">
      <c r="E5480">
        <v>5477</v>
      </c>
      <c r="F5480" s="6">
        <f t="shared" ca="1" si="591"/>
        <v>0.30929402283902518</v>
      </c>
      <c r="G5480" s="6">
        <f t="shared" ca="1" si="592"/>
        <v>0.1787272432188966</v>
      </c>
      <c r="H5480" s="6">
        <f t="shared" ca="1" si="590"/>
        <v>0.51197873394207827</v>
      </c>
      <c r="I5480" s="7" cm="1">
        <f t="array" aca="1" ref="I5480" ca="1">AVERAGE(MMULT(F5480:H5480,TRANSPOSE($A$4:$C$63)))</f>
        <v>1.7585930029786638E-2</v>
      </c>
      <c r="J5480" s="7" cm="1">
        <f t="array" aca="1" ref="J5480" ca="1">_xlfn.STDEV.P(MMULT(F5480:H5480,TRANSPOSE($A$4:$C$63)))</f>
        <v>2.9664015033014683E-2</v>
      </c>
      <c r="K5480" s="5">
        <f t="shared" ca="1" si="593"/>
        <v>1.6705976241907717E-2</v>
      </c>
      <c r="L5480" s="5"/>
      <c r="M5480">
        <v>5477</v>
      </c>
      <c r="N5480" s="6">
        <f t="shared" ca="1" si="594"/>
        <v>0.38715775417522147</v>
      </c>
      <c r="O5480" s="6">
        <f t="shared" ca="1" si="595"/>
        <v>0.61284224582477853</v>
      </c>
      <c r="P5480" s="7" cm="1">
        <f t="array" aca="1" ref="P5480" ca="1">AVERAGE(MMULT(N5480:O5480,TRANSPOSE($A$4:$B$63)))</f>
        <v>1.5699363248331537E-2</v>
      </c>
      <c r="Q5480" s="7" cm="1">
        <f t="array" aca="1" ref="Q5480" ca="1">_xlfn.STDEV.P(MMULT(N5480:O5480,TRANSPOSE($A$4:$B$63)))</f>
        <v>6.2368993538138719E-2</v>
      </c>
      <c r="R5480" s="13">
        <f t="shared" ca="1" si="596"/>
        <v>1.1809471893371148E-2</v>
      </c>
    </row>
    <row r="5481" spans="5:18" x14ac:dyDescent="0.3">
      <c r="E5481">
        <v>5478</v>
      </c>
      <c r="F5481" s="6">
        <f t="shared" ca="1" si="591"/>
        <v>0.53809345987571067</v>
      </c>
      <c r="G5481" s="6">
        <f t="shared" ca="1" si="592"/>
        <v>0.36402877673102219</v>
      </c>
      <c r="H5481" s="6">
        <f t="shared" ca="1" si="590"/>
        <v>9.7877763393267148E-2</v>
      </c>
      <c r="I5481" s="7" cm="1">
        <f t="array" aca="1" ref="I5481" ca="1">AVERAGE(MMULT(F5481:H5481,TRANSPOSE($A$4:$C$63)))</f>
        <v>1.9152659949821339E-2</v>
      </c>
      <c r="J5481" s="7" cm="1">
        <f t="array" aca="1" ref="J5481" ca="1">_xlfn.STDEV.P(MMULT(F5481:H5481,TRANSPOSE($A$4:$C$63)))</f>
        <v>5.4435499934562516E-2</v>
      </c>
      <c r="K5481" s="5">
        <f t="shared" ca="1" si="593"/>
        <v>1.6189436296695583E-2</v>
      </c>
      <c r="L5481" s="5"/>
      <c r="M5481">
        <v>5478</v>
      </c>
      <c r="N5481" s="6">
        <f t="shared" ca="1" si="594"/>
        <v>0.55142742970874148</v>
      </c>
      <c r="O5481" s="6">
        <f t="shared" ca="1" si="595"/>
        <v>0.44857257029125852</v>
      </c>
      <c r="P5481" s="7" cm="1">
        <f t="array" aca="1" ref="P5481" ca="1">AVERAGE(MMULT(N5481:O5481,TRANSPOSE($A$4:$B$63)))</f>
        <v>1.8763055577556444E-2</v>
      </c>
      <c r="Q5481" s="7" cm="1">
        <f t="array" aca="1" ref="Q5481" ca="1">_xlfn.STDEV.P(MMULT(N5481:O5481,TRANSPOSE($A$4:$B$63)))</f>
        <v>6.0131924567028178E-2</v>
      </c>
      <c r="R5481" s="13">
        <f t="shared" ca="1" si="596"/>
        <v>1.5147207225421677E-2</v>
      </c>
    </row>
    <row r="5482" spans="5:18" x14ac:dyDescent="0.3">
      <c r="E5482">
        <v>5479</v>
      </c>
      <c r="F5482" s="6">
        <f t="shared" ca="1" si="591"/>
        <v>0.89260286669437594</v>
      </c>
      <c r="G5482" s="6">
        <f t="shared" ca="1" si="592"/>
        <v>6.8763134783767027E-2</v>
      </c>
      <c r="H5482" s="6">
        <f t="shared" ca="1" si="590"/>
        <v>3.8633998521857033E-2</v>
      </c>
      <c r="I5482" s="7" cm="1">
        <f t="array" aca="1" ref="I5482" ca="1">AVERAGE(MMULT(F5482:H5482,TRANSPOSE($A$4:$C$63)))</f>
        <v>2.537805108388401E-2</v>
      </c>
      <c r="J5482" s="7" cm="1">
        <f t="array" aca="1" ref="J5482" ca="1">_xlfn.STDEV.P(MMULT(F5482:H5482,TRANSPOSE($A$4:$C$63)))</f>
        <v>6.9059893125238442E-2</v>
      </c>
      <c r="K5482" s="5">
        <f t="shared" ca="1" si="593"/>
        <v>2.0608782245414653E-2</v>
      </c>
      <c r="L5482" s="5"/>
      <c r="M5482">
        <v>5479</v>
      </c>
      <c r="N5482" s="6">
        <f t="shared" ca="1" si="594"/>
        <v>0.48346644132119587</v>
      </c>
      <c r="O5482" s="6">
        <f t="shared" ca="1" si="595"/>
        <v>0.51653355867880413</v>
      </c>
      <c r="P5482" s="7" cm="1">
        <f t="array" aca="1" ref="P5482" ca="1">AVERAGE(MMULT(N5482:O5482,TRANSPOSE($A$4:$B$63)))</f>
        <v>1.749555712945134E-2</v>
      </c>
      <c r="Q5482" s="7" cm="1">
        <f t="array" aca="1" ref="Q5482" ca="1">_xlfn.STDEV.P(MMULT(N5482:O5482,TRANSPOSE($A$4:$B$63)))</f>
        <v>6.0494006120139561E-2</v>
      </c>
      <c r="R5482" s="13">
        <f t="shared" ca="1" si="596"/>
        <v>1.3836032352987858E-2</v>
      </c>
    </row>
    <row r="5483" spans="5:18" x14ac:dyDescent="0.3">
      <c r="E5483">
        <v>5480</v>
      </c>
      <c r="F5483" s="6">
        <f t="shared" ca="1" si="591"/>
        <v>0.45302920060999585</v>
      </c>
      <c r="G5483" s="6">
        <f t="shared" ca="1" si="592"/>
        <v>9.6911344562853177E-2</v>
      </c>
      <c r="H5483" s="6">
        <f t="shared" ca="1" si="590"/>
        <v>0.45005945482715098</v>
      </c>
      <c r="I5483" s="7" cm="1">
        <f t="array" aca="1" ref="I5483" ca="1">AVERAGE(MMULT(F5483:H5483,TRANSPOSE($A$4:$C$63)))</f>
        <v>1.9862853340504399E-2</v>
      </c>
      <c r="J5483" s="7" cm="1">
        <f t="array" aca="1" ref="J5483" ca="1">_xlfn.STDEV.P(MMULT(F5483:H5483,TRANSPOSE($A$4:$C$63)))</f>
        <v>3.6594001190885066E-2</v>
      </c>
      <c r="K5483" s="5">
        <f t="shared" ca="1" si="593"/>
        <v>1.8523732417345902E-2</v>
      </c>
      <c r="L5483" s="5"/>
      <c r="M5483">
        <v>5480</v>
      </c>
      <c r="N5483" s="6">
        <f t="shared" ca="1" si="594"/>
        <v>0.54539930984567264</v>
      </c>
      <c r="O5483" s="6">
        <f t="shared" ca="1" si="595"/>
        <v>0.45460069015432736</v>
      </c>
      <c r="P5483" s="7" cm="1">
        <f t="array" aca="1" ref="P5483" ca="1">AVERAGE(MMULT(N5483:O5483,TRANSPOSE($A$4:$B$63)))</f>
        <v>1.8650628834615917E-2</v>
      </c>
      <c r="Q5483" s="7" cm="1">
        <f t="array" aca="1" ref="Q5483" ca="1">_xlfn.STDEV.P(MMULT(N5483:O5483,TRANSPOSE($A$4:$B$63)))</f>
        <v>6.0131080074187229E-2</v>
      </c>
      <c r="R5483" s="13">
        <f t="shared" ca="1" si="596"/>
        <v>1.5034882043727601E-2</v>
      </c>
    </row>
    <row r="5484" spans="5:18" x14ac:dyDescent="0.3">
      <c r="E5484">
        <v>5481</v>
      </c>
      <c r="F5484" s="6">
        <f t="shared" ca="1" si="591"/>
        <v>0.3751153118040641</v>
      </c>
      <c r="G5484" s="6">
        <f t="shared" ca="1" si="592"/>
        <v>0.1502465342747285</v>
      </c>
      <c r="H5484" s="6">
        <f t="shared" ref="H5484:H5547" ca="1" si="597">1-F5484-G5484</f>
        <v>0.4746381539212074</v>
      </c>
      <c r="I5484" s="7" cm="1">
        <f t="array" aca="1" ref="I5484" ca="1">AVERAGE(MMULT(F5484:H5484,TRANSPOSE($A$4:$C$63)))</f>
        <v>1.8570013996468862E-2</v>
      </c>
      <c r="J5484" s="7" cm="1">
        <f t="array" aca="1" ref="J5484" ca="1">_xlfn.STDEV.P(MMULT(F5484:H5484,TRANSPOSE($A$4:$C$63)))</f>
        <v>3.2853052684588768E-2</v>
      </c>
      <c r="K5484" s="5">
        <f t="shared" ca="1" si="593"/>
        <v>1.7490690925772497E-2</v>
      </c>
      <c r="L5484" s="5"/>
      <c r="M5484">
        <v>5481</v>
      </c>
      <c r="N5484" s="6">
        <f t="shared" ca="1" si="594"/>
        <v>0.37657614255220251</v>
      </c>
      <c r="O5484" s="6">
        <f t="shared" ca="1" si="595"/>
        <v>0.62342385744779749</v>
      </c>
      <c r="P5484" s="7" cm="1">
        <f t="array" aca="1" ref="P5484" ca="1">AVERAGE(MMULT(N5484:O5484,TRANSPOSE($A$4:$B$63)))</f>
        <v>1.5502012141044153E-2</v>
      </c>
      <c r="Q5484" s="7" cm="1">
        <f t="array" aca="1" ref="Q5484" ca="1">_xlfn.STDEV.P(MMULT(N5484:O5484,TRANSPOSE($A$4:$B$63)))</f>
        <v>6.2667749455778049E-2</v>
      </c>
      <c r="R5484" s="13">
        <f t="shared" ca="1" si="596"/>
        <v>1.1574765319191983E-2</v>
      </c>
    </row>
    <row r="5485" spans="5:18" x14ac:dyDescent="0.3">
      <c r="E5485">
        <v>5482</v>
      </c>
      <c r="F5485" s="6">
        <f t="shared" ca="1" si="591"/>
        <v>0.25826262812814549</v>
      </c>
      <c r="G5485" s="6">
        <f t="shared" ca="1" si="592"/>
        <v>0.14915702130063066</v>
      </c>
      <c r="H5485" s="6">
        <f t="shared" ca="1" si="597"/>
        <v>0.59258035057122382</v>
      </c>
      <c r="I5485" s="7" cm="1">
        <f t="array" aca="1" ref="I5485" ca="1">AVERAGE(MMULT(F5485:H5485,TRANSPOSE($A$4:$C$63)))</f>
        <v>1.7159800458252151E-2</v>
      </c>
      <c r="J5485" s="7" cm="1">
        <f t="array" aca="1" ref="J5485" ca="1">_xlfn.STDEV.P(MMULT(F5485:H5485,TRANSPOSE($A$4:$C$63)))</f>
        <v>2.476548449738683E-2</v>
      </c>
      <c r="K5485" s="5">
        <f t="shared" ca="1" si="593"/>
        <v>1.6546471235861844E-2</v>
      </c>
      <c r="L5485" s="5"/>
      <c r="M5485">
        <v>5482</v>
      </c>
      <c r="N5485" s="6">
        <f t="shared" ca="1" si="594"/>
        <v>0.27998832002948415</v>
      </c>
      <c r="O5485" s="6">
        <f t="shared" ca="1" si="595"/>
        <v>0.72001167997051585</v>
      </c>
      <c r="P5485" s="7" cm="1">
        <f t="array" aca="1" ref="P5485" ca="1">AVERAGE(MMULT(N5485:O5485,TRANSPOSE($A$4:$B$63)))</f>
        <v>1.370061227829829E-2</v>
      </c>
      <c r="Q5485" s="7" cm="1">
        <f t="array" aca="1" ref="Q5485" ca="1">_xlfn.STDEV.P(MMULT(N5485:O5485,TRANSPOSE($A$4:$B$63)))</f>
        <v>6.6169880649426915E-2</v>
      </c>
      <c r="R5485" s="13">
        <f t="shared" ca="1" si="596"/>
        <v>9.3221591731388869E-3</v>
      </c>
    </row>
    <row r="5486" spans="5:18" x14ac:dyDescent="0.3">
      <c r="E5486">
        <v>5483</v>
      </c>
      <c r="F5486" s="6">
        <f t="shared" ca="1" si="591"/>
        <v>0.80843679771304788</v>
      </c>
      <c r="G5486" s="6">
        <f t="shared" ca="1" si="592"/>
        <v>0.11913689698462278</v>
      </c>
      <c r="H5486" s="6">
        <f t="shared" ca="1" si="597"/>
        <v>7.2426305302329338E-2</v>
      </c>
      <c r="I5486" s="7" cm="1">
        <f t="array" aca="1" ref="I5486" ca="1">AVERAGE(MMULT(F5486:H5486,TRANSPOSE($A$4:$C$63)))</f>
        <v>2.4028690674820767E-2</v>
      </c>
      <c r="J5486" s="7" cm="1">
        <f t="array" aca="1" ref="J5486" ca="1">_xlfn.STDEV.P(MMULT(F5486:H5486,TRANSPOSE($A$4:$C$63)))</f>
        <v>6.3815103408540796E-2</v>
      </c>
      <c r="K5486" s="5">
        <f t="shared" ca="1" si="593"/>
        <v>1.9956323251778013E-2</v>
      </c>
      <c r="L5486" s="5"/>
      <c r="M5486">
        <v>5483</v>
      </c>
      <c r="N5486" s="6">
        <f t="shared" ca="1" si="594"/>
        <v>0.2498104994909538</v>
      </c>
      <c r="O5486" s="6">
        <f t="shared" ca="1" si="595"/>
        <v>0.7501895005090462</v>
      </c>
      <c r="P5486" s="7" cm="1">
        <f t="array" aca="1" ref="P5486" ca="1">AVERAGE(MMULT(N5486:O5486,TRANSPOSE($A$4:$B$63)))</f>
        <v>1.3137784373535332E-2</v>
      </c>
      <c r="Q5486" s="7" cm="1">
        <f t="array" aca="1" ref="Q5486" ca="1">_xlfn.STDEV.P(MMULT(N5486:O5486,TRANSPOSE($A$4:$B$63)))</f>
        <v>6.7528994615062593E-2</v>
      </c>
      <c r="R5486" s="13">
        <f t="shared" ca="1" si="596"/>
        <v>8.5776192598141787E-3</v>
      </c>
    </row>
    <row r="5487" spans="5:18" x14ac:dyDescent="0.3">
      <c r="E5487">
        <v>5484</v>
      </c>
      <c r="F5487" s="6">
        <f t="shared" ca="1" si="591"/>
        <v>0.79505979682006667</v>
      </c>
      <c r="G5487" s="6">
        <f t="shared" ca="1" si="592"/>
        <v>5.1086848171819008E-2</v>
      </c>
      <c r="H5487" s="6">
        <f t="shared" ca="1" si="597"/>
        <v>0.15385335500811431</v>
      </c>
      <c r="I5487" s="7" cm="1">
        <f t="array" aca="1" ref="I5487" ca="1">AVERAGE(MMULT(F5487:H5487,TRANSPOSE($A$4:$C$63)))</f>
        <v>2.4310212839447572E-2</v>
      </c>
      <c r="J5487" s="7" cm="1">
        <f t="array" aca="1" ref="J5487" ca="1">_xlfn.STDEV.P(MMULT(F5487:H5487,TRANSPOSE($A$4:$C$63)))</f>
        <v>6.1321187836966336E-2</v>
      </c>
      <c r="K5487" s="5">
        <f t="shared" ca="1" si="593"/>
        <v>2.0549924761711063E-2</v>
      </c>
      <c r="L5487" s="5"/>
      <c r="M5487">
        <v>5484</v>
      </c>
      <c r="N5487" s="6">
        <f t="shared" ca="1" si="594"/>
        <v>0.19994291347858539</v>
      </c>
      <c r="O5487" s="6">
        <f t="shared" ca="1" si="595"/>
        <v>0.80005708652141461</v>
      </c>
      <c r="P5487" s="7" cm="1">
        <f t="array" aca="1" ref="P5487" ca="1">AVERAGE(MMULT(N5487:O5487,TRANSPOSE($A$4:$B$63)))</f>
        <v>1.2207734805671651E-2</v>
      </c>
      <c r="Q5487" s="7" cm="1">
        <f t="array" aca="1" ref="Q5487" ca="1">_xlfn.STDEV.P(MMULT(N5487:O5487,TRANSPOSE($A$4:$B$63)))</f>
        <v>7.002102196337022E-2</v>
      </c>
      <c r="R5487" s="13">
        <f t="shared" ca="1" si="596"/>
        <v>7.3047912888768761E-3</v>
      </c>
    </row>
    <row r="5488" spans="5:18" x14ac:dyDescent="0.3">
      <c r="E5488">
        <v>5485</v>
      </c>
      <c r="F5488" s="6">
        <f t="shared" ca="1" si="591"/>
        <v>0.173377167529562</v>
      </c>
      <c r="G5488" s="6">
        <f t="shared" ca="1" si="592"/>
        <v>0.64422538238095428</v>
      </c>
      <c r="H5488" s="6">
        <f t="shared" ca="1" si="597"/>
        <v>0.18239745008948371</v>
      </c>
      <c r="I5488" s="7" cm="1">
        <f t="array" aca="1" ref="I5488" ca="1">AVERAGE(MMULT(F5488:H5488,TRANSPOSE($A$4:$C$63)))</f>
        <v>1.2901737782925336E-2</v>
      </c>
      <c r="J5488" s="7" cm="1">
        <f t="array" aca="1" ref="J5488" ca="1">_xlfn.STDEV.P(MMULT(F5488:H5488,TRANSPOSE($A$4:$C$63)))</f>
        <v>5.6732509911211086E-2</v>
      </c>
      <c r="K5488" s="5">
        <f t="shared" ca="1" si="593"/>
        <v>9.6831601020996722E-3</v>
      </c>
      <c r="L5488" s="5"/>
      <c r="M5488">
        <v>5485</v>
      </c>
      <c r="N5488" s="6">
        <f t="shared" ca="1" si="594"/>
        <v>0.78872356652874476</v>
      </c>
      <c r="O5488" s="6">
        <f t="shared" ca="1" si="595"/>
        <v>0.21127643347125524</v>
      </c>
      <c r="P5488" s="7" cm="1">
        <f t="array" aca="1" ref="P5488" ca="1">AVERAGE(MMULT(N5488:O5488,TRANSPOSE($A$4:$B$63)))</f>
        <v>2.3188719363455901E-2</v>
      </c>
      <c r="Q5488" s="7" cm="1">
        <f t="array" aca="1" ref="Q5488" ca="1">_xlfn.STDEV.P(MMULT(N5488:O5488,TRANSPOSE($A$4:$B$63)))</f>
        <v>6.5074671168793868E-2</v>
      </c>
      <c r="R5488" s="13">
        <f t="shared" ca="1" si="596"/>
        <v>1.8954006535729248E-2</v>
      </c>
    </row>
    <row r="5489" spans="5:18" x14ac:dyDescent="0.3">
      <c r="E5489">
        <v>5486</v>
      </c>
      <c r="F5489" s="6">
        <f t="shared" ca="1" si="591"/>
        <v>0.49656947296115972</v>
      </c>
      <c r="G5489" s="6">
        <f t="shared" ca="1" si="592"/>
        <v>0.27645701222445351</v>
      </c>
      <c r="H5489" s="6">
        <f t="shared" ca="1" si="597"/>
        <v>0.22697351481438677</v>
      </c>
      <c r="I5489" s="7" cm="1">
        <f t="array" aca="1" ref="I5489" ca="1">AVERAGE(MMULT(F5489:H5489,TRANSPOSE($A$4:$C$63)))</f>
        <v>1.922009086209385E-2</v>
      </c>
      <c r="J5489" s="7" cm="1">
        <f t="array" aca="1" ref="J5489" ca="1">_xlfn.STDEV.P(MMULT(F5489:H5489,TRANSPOSE($A$4:$C$63)))</f>
        <v>4.7093061897725871E-2</v>
      </c>
      <c r="K5489" s="5">
        <f t="shared" ca="1" si="593"/>
        <v>1.700233438319081E-2</v>
      </c>
      <c r="L5489" s="5"/>
      <c r="M5489">
        <v>5486</v>
      </c>
      <c r="N5489" s="6">
        <f t="shared" ca="1" si="594"/>
        <v>0.57781542120431684</v>
      </c>
      <c r="O5489" s="6">
        <f t="shared" ca="1" si="595"/>
        <v>0.42218457879568316</v>
      </c>
      <c r="P5489" s="7" cm="1">
        <f t="array" aca="1" ref="P5489" ca="1">AVERAGE(MMULT(N5489:O5489,TRANSPOSE($A$4:$B$63)))</f>
        <v>1.9255201719965746E-2</v>
      </c>
      <c r="Q5489" s="7" cm="1">
        <f t="array" aca="1" ref="Q5489" ca="1">_xlfn.STDEV.P(MMULT(N5489:O5489,TRANSPOSE($A$4:$B$63)))</f>
        <v>6.0211310919382158E-2</v>
      </c>
      <c r="R5489" s="13">
        <f t="shared" ca="1" si="596"/>
        <v>1.5629799757335236E-2</v>
      </c>
    </row>
    <row r="5490" spans="5:18" x14ac:dyDescent="0.3">
      <c r="E5490">
        <v>5487</v>
      </c>
      <c r="F5490" s="6">
        <f t="shared" ca="1" si="591"/>
        <v>5.6739800584276634E-2</v>
      </c>
      <c r="G5490" s="6">
        <f t="shared" ca="1" si="592"/>
        <v>0.89602552101337485</v>
      </c>
      <c r="H5490" s="6">
        <f t="shared" ca="1" si="597"/>
        <v>4.7234678402348518E-2</v>
      </c>
      <c r="I5490" s="7" cm="1">
        <f t="array" aca="1" ref="I5490" ca="1">AVERAGE(MMULT(F5490:H5490,TRANSPOSE($A$4:$C$63)))</f>
        <v>9.8449723587137987E-3</v>
      </c>
      <c r="J5490" s="7" cm="1">
        <f t="array" aca="1" ref="J5490" ca="1">_xlfn.STDEV.P(MMULT(F5490:H5490,TRANSPOSE($A$4:$C$63)))</f>
        <v>7.4732211042545654E-2</v>
      </c>
      <c r="K5490" s="5">
        <f t="shared" ca="1" si="593"/>
        <v>4.2600689914062163E-3</v>
      </c>
      <c r="L5490" s="5"/>
      <c r="M5490">
        <v>5487</v>
      </c>
      <c r="N5490" s="6">
        <f t="shared" ca="1" si="594"/>
        <v>0.50231134077492157</v>
      </c>
      <c r="O5490" s="6">
        <f t="shared" ca="1" si="595"/>
        <v>0.49768865922507843</v>
      </c>
      <c r="P5490" s="7" cm="1">
        <f t="array" aca="1" ref="P5490" ca="1">AVERAGE(MMULT(N5490:O5490,TRANSPOSE($A$4:$B$63)))</f>
        <v>1.7847021717872062E-2</v>
      </c>
      <c r="Q5490" s="7" cm="1">
        <f t="array" aca="1" ref="Q5490" ca="1">_xlfn.STDEV.P(MMULT(N5490:O5490,TRANSPOSE($A$4:$B$63)))</f>
        <v>6.0312165029249146E-2</v>
      </c>
      <c r="R5490" s="13">
        <f t="shared" ca="1" si="596"/>
        <v>1.4209464467356677E-2</v>
      </c>
    </row>
    <row r="5491" spans="5:18" x14ac:dyDescent="0.3">
      <c r="E5491">
        <v>5488</v>
      </c>
      <c r="F5491" s="6">
        <f t="shared" ca="1" si="591"/>
        <v>0.49762074978930049</v>
      </c>
      <c r="G5491" s="6">
        <f t="shared" ca="1" si="592"/>
        <v>0.15719920667337736</v>
      </c>
      <c r="H5491" s="6">
        <f t="shared" ca="1" si="597"/>
        <v>0.34518004353732212</v>
      </c>
      <c r="I5491" s="7" cm="1">
        <f t="array" aca="1" ref="I5491" ca="1">AVERAGE(MMULT(F5491:H5491,TRANSPOSE($A$4:$C$63)))</f>
        <v>2.0010555102230255E-2</v>
      </c>
      <c r="J5491" s="7" cm="1">
        <f t="array" aca="1" ref="J5491" ca="1">_xlfn.STDEV.P(MMULT(F5491:H5491,TRANSPOSE($A$4:$C$63)))</f>
        <v>4.1907005214621353E-2</v>
      </c>
      <c r="K5491" s="5">
        <f t="shared" ca="1" si="593"/>
        <v>1.8254358016171954E-2</v>
      </c>
      <c r="L5491" s="5"/>
      <c r="M5491">
        <v>5488</v>
      </c>
      <c r="N5491" s="6">
        <f t="shared" ca="1" si="594"/>
        <v>0.98266813112961549</v>
      </c>
      <c r="O5491" s="6">
        <f t="shared" ca="1" si="595"/>
        <v>1.7331868870384515E-2</v>
      </c>
      <c r="P5491" s="7" cm="1">
        <f t="array" aca="1" ref="P5491" ca="1">AVERAGE(MMULT(N5491:O5491,TRANSPOSE($A$4:$B$63)))</f>
        <v>2.6805859732989937E-2</v>
      </c>
      <c r="Q5491" s="7" cm="1">
        <f t="array" aca="1" ref="Q5491" ca="1">_xlfn.STDEV.P(MMULT(N5491:O5491,TRANSPOSE($A$4:$B$63)))</f>
        <v>7.5041035337228057E-2</v>
      </c>
      <c r="R5491" s="13">
        <f t="shared" ca="1" si="596"/>
        <v>2.117470274850683E-2</v>
      </c>
    </row>
    <row r="5492" spans="5:18" x14ac:dyDescent="0.3">
      <c r="E5492">
        <v>5489</v>
      </c>
      <c r="F5492" s="6">
        <f t="shared" ca="1" si="591"/>
        <v>4.6880023621831635E-2</v>
      </c>
      <c r="G5492" s="6">
        <f t="shared" ca="1" si="592"/>
        <v>0.45157837282038227</v>
      </c>
      <c r="H5492" s="6">
        <f t="shared" ca="1" si="597"/>
        <v>0.5015416035577861</v>
      </c>
      <c r="I5492" s="7" cm="1">
        <f t="array" aca="1" ref="I5492" ca="1">AVERAGE(MMULT(F5492:H5492,TRANSPOSE($A$4:$C$63)))</f>
        <v>1.2623745076337995E-2</v>
      </c>
      <c r="J5492" s="7" cm="1">
        <f t="array" aca="1" ref="J5492" ca="1">_xlfn.STDEV.P(MMULT(F5492:H5492,TRANSPOSE($A$4:$C$63)))</f>
        <v>3.7982625534052503E-2</v>
      </c>
      <c r="K5492" s="5">
        <f t="shared" ca="1" si="593"/>
        <v>1.1181065233877938E-2</v>
      </c>
      <c r="L5492" s="5"/>
      <c r="M5492">
        <v>5489</v>
      </c>
      <c r="N5492" s="6">
        <f t="shared" ca="1" si="594"/>
        <v>0.40517797713117853</v>
      </c>
      <c r="O5492" s="6">
        <f t="shared" ca="1" si="595"/>
        <v>0.59482202286882147</v>
      </c>
      <c r="P5492" s="7" cm="1">
        <f t="array" aca="1" ref="P5492" ca="1">AVERAGE(MMULT(N5492:O5492,TRANSPOSE($A$4:$B$63)))</f>
        <v>1.6035447304392283E-2</v>
      </c>
      <c r="Q5492" s="7" cm="1">
        <f t="array" aca="1" ref="Q5492" ca="1">_xlfn.STDEV.P(MMULT(N5492:O5492,TRANSPOSE($A$4:$B$63)))</f>
        <v>6.1901247836562388E-2</v>
      </c>
      <c r="R5492" s="13">
        <f t="shared" ca="1" si="596"/>
        <v>1.2203682820668764E-2</v>
      </c>
    </row>
    <row r="5493" spans="5:18" x14ac:dyDescent="0.3">
      <c r="E5493">
        <v>5490</v>
      </c>
      <c r="F5493" s="6">
        <f t="shared" ca="1" si="591"/>
        <v>0.41742127330112833</v>
      </c>
      <c r="G5493" s="6">
        <f t="shared" ca="1" si="592"/>
        <v>0.34589218072342731</v>
      </c>
      <c r="H5493" s="6">
        <f t="shared" ca="1" si="597"/>
        <v>0.23668654597544436</v>
      </c>
      <c r="I5493" s="7" cm="1">
        <f t="array" aca="1" ref="I5493" ca="1">AVERAGE(MMULT(F5493:H5493,TRANSPOSE($A$4:$C$63)))</f>
        <v>1.7807288008779378E-2</v>
      </c>
      <c r="J5493" s="7" cm="1">
        <f t="array" aca="1" ref="J5493" ca="1">_xlfn.STDEV.P(MMULT(F5493:H5493,TRANSPOSE($A$4:$C$63)))</f>
        <v>4.5898568279818287E-2</v>
      </c>
      <c r="K5493" s="5">
        <f t="shared" ca="1" si="593"/>
        <v>1.5700609438642238E-2</v>
      </c>
      <c r="L5493" s="5"/>
      <c r="M5493">
        <v>5490</v>
      </c>
      <c r="N5493" s="6">
        <f t="shared" ca="1" si="594"/>
        <v>0.55714435140631502</v>
      </c>
      <c r="O5493" s="6">
        <f t="shared" ca="1" si="595"/>
        <v>0.44285564859368498</v>
      </c>
      <c r="P5493" s="7" cm="1">
        <f t="array" aca="1" ref="P5493" ca="1">AVERAGE(MMULT(N5493:O5493,TRANSPOSE($A$4:$B$63)))</f>
        <v>1.8869678355587449E-2</v>
      </c>
      <c r="Q5493" s="7" cm="1">
        <f t="array" aca="1" ref="Q5493" ca="1">_xlfn.STDEV.P(MMULT(N5493:O5493,TRANSPOSE($A$4:$B$63)))</f>
        <v>6.0138670553365352E-2</v>
      </c>
      <c r="R5493" s="13">
        <f t="shared" ca="1" si="596"/>
        <v>1.5253018659661235E-2</v>
      </c>
    </row>
    <row r="5494" spans="5:18" x14ac:dyDescent="0.3">
      <c r="E5494">
        <v>5491</v>
      </c>
      <c r="F5494" s="6">
        <f t="shared" ca="1" si="591"/>
        <v>0.95631205822991472</v>
      </c>
      <c r="G5494" s="6">
        <f t="shared" ca="1" si="592"/>
        <v>4.2630052160997127E-2</v>
      </c>
      <c r="H5494" s="6">
        <f t="shared" ca="1" si="597"/>
        <v>1.0578896090881543E-3</v>
      </c>
      <c r="I5494" s="7" cm="1">
        <f t="array" aca="1" ref="I5494" ca="1">AVERAGE(MMULT(F5494:H5494,TRANSPOSE($A$4:$C$63)))</f>
        <v>2.6321207675858448E-2</v>
      </c>
      <c r="J5494" s="7" cm="1">
        <f t="array" aca="1" ref="J5494" ca="1">_xlfn.STDEV.P(MMULT(F5494:H5494,TRANSPOSE($A$4:$C$63)))</f>
        <v>7.3428547654647014E-2</v>
      </c>
      <c r="K5494" s="5">
        <f t="shared" ca="1" si="593"/>
        <v>2.0929456065187681E-2</v>
      </c>
      <c r="L5494" s="5"/>
      <c r="M5494">
        <v>5491</v>
      </c>
      <c r="N5494" s="6">
        <f t="shared" ca="1" si="594"/>
        <v>0.81317756665723995</v>
      </c>
      <c r="O5494" s="6">
        <f t="shared" ca="1" si="595"/>
        <v>0.18682243334276005</v>
      </c>
      <c r="P5494" s="7" cm="1">
        <f t="array" aca="1" ref="P5494" ca="1">AVERAGE(MMULT(N5494:O5494,TRANSPOSE($A$4:$B$63)))</f>
        <v>2.3644795826559692E-2</v>
      </c>
      <c r="Q5494" s="7" cm="1">
        <f t="array" aca="1" ref="Q5494" ca="1">_xlfn.STDEV.P(MMULT(N5494:O5494,TRANSPOSE($A$4:$B$63)))</f>
        <v>6.6080635218262768E-2</v>
      </c>
      <c r="R5494" s="13">
        <f t="shared" ca="1" si="596"/>
        <v>1.9278145475710582E-2</v>
      </c>
    </row>
    <row r="5495" spans="5:18" x14ac:dyDescent="0.3">
      <c r="E5495">
        <v>5492</v>
      </c>
      <c r="F5495" s="6">
        <f t="shared" ca="1" si="591"/>
        <v>0.89050390788834999</v>
      </c>
      <c r="G5495" s="6">
        <f t="shared" ca="1" si="592"/>
        <v>3.5318447480556375E-2</v>
      </c>
      <c r="H5495" s="6">
        <f t="shared" ca="1" si="597"/>
        <v>7.4177644631093637E-2</v>
      </c>
      <c r="I5495" s="7" cm="1">
        <f t="array" aca="1" ref="I5495" ca="1">AVERAGE(MMULT(F5495:H5495,TRANSPOSE($A$4:$C$63)))</f>
        <v>2.5570694662927593E-2</v>
      </c>
      <c r="J5495" s="7" cm="1">
        <f t="array" aca="1" ref="J5495" ca="1">_xlfn.STDEV.P(MMULT(F5495:H5495,TRANSPOSE($A$4:$C$63)))</f>
        <v>6.8303464732554442E-2</v>
      </c>
      <c r="K5495" s="5">
        <f t="shared" ca="1" si="593"/>
        <v>2.0905331368456286E-2</v>
      </c>
      <c r="L5495" s="5"/>
      <c r="M5495">
        <v>5492</v>
      </c>
      <c r="N5495" s="6">
        <f t="shared" ca="1" si="594"/>
        <v>0.15683785181363508</v>
      </c>
      <c r="O5495" s="6">
        <f t="shared" ca="1" si="595"/>
        <v>0.84316214818636492</v>
      </c>
      <c r="P5495" s="7" cm="1">
        <f t="array" aca="1" ref="P5495" ca="1">AVERAGE(MMULT(N5495:O5495,TRANSPOSE($A$4:$B$63)))</f>
        <v>1.1403808905503136E-2</v>
      </c>
      <c r="Q5495" s="7" cm="1">
        <f t="array" aca="1" ref="Q5495" ca="1">_xlfn.STDEV.P(MMULT(N5495:O5495,TRANSPOSE($A$4:$B$63)))</f>
        <v>7.2401065721683408E-2</v>
      </c>
      <c r="R5495" s="13">
        <f t="shared" ca="1" si="596"/>
        <v>6.1618945878676151E-3</v>
      </c>
    </row>
    <row r="5496" spans="5:18" x14ac:dyDescent="0.3">
      <c r="E5496">
        <v>5493</v>
      </c>
      <c r="F5496" s="6">
        <f t="shared" ca="1" si="591"/>
        <v>0.68081341426183861</v>
      </c>
      <c r="G5496" s="6">
        <f t="shared" ca="1" si="592"/>
        <v>0.15797374786084439</v>
      </c>
      <c r="H5496" s="6">
        <f t="shared" ca="1" si="597"/>
        <v>0.16121283787731699</v>
      </c>
      <c r="I5496" s="7" cm="1">
        <f t="array" aca="1" ref="I5496" ca="1">AVERAGE(MMULT(F5496:H5496,TRANSPOSE($A$4:$C$63)))</f>
        <v>2.222746729940412E-2</v>
      </c>
      <c r="J5496" s="7" cm="1">
        <f t="array" aca="1" ref="J5496" ca="1">_xlfn.STDEV.P(MMULT(F5496:H5496,TRANSPOSE($A$4:$C$63)))</f>
        <v>5.5373389955656278E-2</v>
      </c>
      <c r="K5496" s="5">
        <f t="shared" ca="1" si="593"/>
        <v>1.9161254984222945E-2</v>
      </c>
      <c r="L5496" s="5"/>
      <c r="M5496">
        <v>5493</v>
      </c>
      <c r="N5496" s="6">
        <f t="shared" ca="1" si="594"/>
        <v>0.32168756322808323</v>
      </c>
      <c r="O5496" s="6">
        <f t="shared" ca="1" si="595"/>
        <v>0.67831243677191677</v>
      </c>
      <c r="P5496" s="7" cm="1">
        <f t="array" aca="1" ref="P5496" ca="1">AVERAGE(MMULT(N5496:O5496,TRANSPOSE($A$4:$B$63)))</f>
        <v>1.4478319125938364E-2</v>
      </c>
      <c r="Q5496" s="7" cm="1">
        <f t="array" aca="1" ref="Q5496" ca="1">_xlfn.STDEV.P(MMULT(N5496:O5496,TRANSPOSE($A$4:$B$63)))</f>
        <v>6.449250628192213E-2</v>
      </c>
      <c r="R5496" s="13">
        <f t="shared" ca="1" si="596"/>
        <v>1.0319035759414598E-2</v>
      </c>
    </row>
    <row r="5497" spans="5:18" x14ac:dyDescent="0.3">
      <c r="E5497">
        <v>5494</v>
      </c>
      <c r="F5497" s="6">
        <f t="shared" ca="1" si="591"/>
        <v>0.84593686870320584</v>
      </c>
      <c r="G5497" s="6">
        <f t="shared" ca="1" si="592"/>
        <v>3.3871736054970736E-2</v>
      </c>
      <c r="H5497" s="6">
        <f t="shared" ca="1" si="597"/>
        <v>0.12019139524182343</v>
      </c>
      <c r="I5497" s="7" cm="1">
        <f t="array" aca="1" ref="I5497" ca="1">AVERAGE(MMULT(F5497:H5497,TRANSPOSE($A$4:$C$63)))</f>
        <v>2.5039570738982223E-2</v>
      </c>
      <c r="J5497" s="7" cm="1">
        <f t="array" aca="1" ref="J5497" ca="1">_xlfn.STDEV.P(MMULT(F5497:H5497,TRANSPOSE($A$4:$C$63)))</f>
        <v>6.4890306651601004E-2</v>
      </c>
      <c r="K5497" s="5">
        <f t="shared" ca="1" si="593"/>
        <v>2.082881884164341E-2</v>
      </c>
      <c r="L5497" s="5"/>
      <c r="M5497">
        <v>5494</v>
      </c>
      <c r="N5497" s="6">
        <f t="shared" ca="1" si="594"/>
        <v>0.90349183991522442</v>
      </c>
      <c r="O5497" s="6">
        <f t="shared" ca="1" si="595"/>
        <v>9.6508160084775585E-2</v>
      </c>
      <c r="P5497" s="7" cm="1">
        <f t="array" aca="1" ref="P5497" ca="1">AVERAGE(MMULT(N5497:O5497,TRANSPOSE($A$4:$B$63)))</f>
        <v>2.5329191594076435E-2</v>
      </c>
      <c r="Q5497" s="7" cm="1">
        <f t="array" aca="1" ref="Q5497" ca="1">_xlfn.STDEV.P(MMULT(N5497:O5497,TRANSPOSE($A$4:$B$63)))</f>
        <v>7.0457818859847324E-2</v>
      </c>
      <c r="R5497" s="13">
        <f t="shared" ca="1" si="596"/>
        <v>2.0364887355589376E-2</v>
      </c>
    </row>
    <row r="5498" spans="5:18" x14ac:dyDescent="0.3">
      <c r="E5498">
        <v>5495</v>
      </c>
      <c r="F5498" s="6">
        <f t="shared" ca="1" si="591"/>
        <v>0.5649788269047874</v>
      </c>
      <c r="G5498" s="6">
        <f t="shared" ca="1" si="592"/>
        <v>8.7244942573962342E-2</v>
      </c>
      <c r="H5498" s="6">
        <f t="shared" ca="1" si="597"/>
        <v>0.34777623052125028</v>
      </c>
      <c r="I5498" s="7" cm="1">
        <f t="array" aca="1" ref="I5498" ca="1">AVERAGE(MMULT(F5498:H5498,TRANSPOSE($A$4:$C$63)))</f>
        <v>2.1283739478962761E-2</v>
      </c>
      <c r="J5498" s="7" cm="1">
        <f t="array" aca="1" ref="J5498" ca="1">_xlfn.STDEV.P(MMULT(F5498:H5498,TRANSPOSE($A$4:$C$63)))</f>
        <v>4.4698531420587252E-2</v>
      </c>
      <c r="K5498" s="5">
        <f t="shared" ca="1" si="593"/>
        <v>1.9285780767805537E-2</v>
      </c>
      <c r="L5498" s="5"/>
      <c r="M5498">
        <v>5495</v>
      </c>
      <c r="N5498" s="6">
        <f t="shared" ca="1" si="594"/>
        <v>0.4484851521966321</v>
      </c>
      <c r="O5498" s="6">
        <f t="shared" ca="1" si="595"/>
        <v>0.5515148478033679</v>
      </c>
      <c r="P5498" s="7" cm="1">
        <f t="array" aca="1" ref="P5498" ca="1">AVERAGE(MMULT(N5498:O5498,TRANSPOSE($A$4:$B$63)))</f>
        <v>1.684314269684685E-2</v>
      </c>
      <c r="Q5498" s="7" cm="1">
        <f t="array" aca="1" ref="Q5498" ca="1">_xlfn.STDEV.P(MMULT(N5498:O5498,TRANSPOSE($A$4:$B$63)))</f>
        <v>6.0994700021635109E-2</v>
      </c>
      <c r="R5498" s="13">
        <f t="shared" ca="1" si="596"/>
        <v>1.3122789266117596E-2</v>
      </c>
    </row>
    <row r="5499" spans="5:18" x14ac:dyDescent="0.3">
      <c r="E5499">
        <v>5496</v>
      </c>
      <c r="F5499" s="6">
        <f t="shared" ca="1" si="591"/>
        <v>0.91516895869579495</v>
      </c>
      <c r="G5499" s="6">
        <f t="shared" ca="1" si="592"/>
        <v>3.3274558499293332E-2</v>
      </c>
      <c r="H5499" s="6">
        <f t="shared" ca="1" si="597"/>
        <v>5.1556482804911714E-2</v>
      </c>
      <c r="I5499" s="7" cm="1">
        <f t="array" aca="1" ref="I5499" ca="1">AVERAGE(MMULT(F5499:H5499,TRANSPOSE($A$4:$C$63)))</f>
        <v>2.5883188438146205E-2</v>
      </c>
      <c r="J5499" s="7" cm="1">
        <f t="array" aca="1" ref="J5499" ca="1">_xlfn.STDEV.P(MMULT(F5499:H5499,TRANSPOSE($A$4:$C$63)))</f>
        <v>7.0146590659347544E-2</v>
      </c>
      <c r="K5499" s="5">
        <f t="shared" ca="1" si="593"/>
        <v>2.096264425701614E-2</v>
      </c>
      <c r="L5499" s="5"/>
      <c r="M5499">
        <v>5496</v>
      </c>
      <c r="N5499" s="6">
        <f t="shared" ca="1" si="594"/>
        <v>0.76497278286299508</v>
      </c>
      <c r="O5499" s="6">
        <f t="shared" ca="1" si="595"/>
        <v>0.23502721713700492</v>
      </c>
      <c r="P5499" s="7" cm="1">
        <f t="array" aca="1" ref="P5499" ca="1">AVERAGE(MMULT(N5499:O5499,TRANSPOSE($A$4:$B$63)))</f>
        <v>2.2745758156565401E-2</v>
      </c>
      <c r="Q5499" s="7" cm="1">
        <f t="array" aca="1" ref="Q5499" ca="1">_xlfn.STDEV.P(MMULT(N5499:O5499,TRANSPOSE($A$4:$B$63)))</f>
        <v>6.4177576569382208E-2</v>
      </c>
      <c r="R5499" s="13">
        <f t="shared" ca="1" si="596"/>
        <v>1.8626996822246486E-2</v>
      </c>
    </row>
    <row r="5500" spans="5:18" x14ac:dyDescent="0.3">
      <c r="E5500">
        <v>5497</v>
      </c>
      <c r="F5500" s="6">
        <f t="shared" ca="1" si="591"/>
        <v>0.59101832580365443</v>
      </c>
      <c r="G5500" s="6">
        <f t="shared" ca="1" si="592"/>
        <v>0.37907156139346471</v>
      </c>
      <c r="H5500" s="6">
        <f t="shared" ca="1" si="597"/>
        <v>2.9910112802880862E-2</v>
      </c>
      <c r="I5500" s="7" cm="1">
        <f t="array" aca="1" ref="I5500" ca="1">AVERAGE(MMULT(F5500:H5500,TRANSPOSE($A$4:$C$63)))</f>
        <v>1.969649307734074E-2</v>
      </c>
      <c r="J5500" s="7" cm="1">
        <f t="array" aca="1" ref="J5500" ca="1">_xlfn.STDEV.P(MMULT(F5500:H5500,TRANSPOSE($A$4:$C$63)))</f>
        <v>5.8657368104025831E-2</v>
      </c>
      <c r="K5500" s="5">
        <f t="shared" ca="1" si="593"/>
        <v>1.6255806244449552E-2</v>
      </c>
      <c r="L5500" s="5"/>
      <c r="M5500">
        <v>5497</v>
      </c>
      <c r="N5500" s="6">
        <f t="shared" ca="1" si="594"/>
        <v>0.54441365323321977</v>
      </c>
      <c r="O5500" s="6">
        <f t="shared" ca="1" si="595"/>
        <v>0.45558634676678023</v>
      </c>
      <c r="P5500" s="7" cm="1">
        <f t="array" aca="1" ref="P5500" ca="1">AVERAGE(MMULT(N5500:O5500,TRANSPOSE($A$4:$B$63)))</f>
        <v>1.8632245961495764E-2</v>
      </c>
      <c r="Q5500" s="7" cm="1">
        <f t="array" aca="1" ref="Q5500" ca="1">_xlfn.STDEV.P(MMULT(N5500:O5500,TRANSPOSE($A$4:$B$63)))</f>
        <v>6.0131554132140545E-2</v>
      </c>
      <c r="R5500" s="13">
        <f t="shared" ca="1" si="596"/>
        <v>1.5016442159149216E-2</v>
      </c>
    </row>
    <row r="5501" spans="5:18" x14ac:dyDescent="0.3">
      <c r="E5501">
        <v>5498</v>
      </c>
      <c r="F5501" s="6">
        <f t="shared" ca="1" si="591"/>
        <v>0.83527427954527456</v>
      </c>
      <c r="G5501" s="6">
        <f t="shared" ca="1" si="592"/>
        <v>8.7889443613172066E-2</v>
      </c>
      <c r="H5501" s="6">
        <f t="shared" ca="1" si="597"/>
        <v>7.6836276841553378E-2</v>
      </c>
      <c r="I5501" s="7" cm="1">
        <f t="array" aca="1" ref="I5501" ca="1">AVERAGE(MMULT(F5501:H5501,TRANSPOSE($A$4:$C$63)))</f>
        <v>2.455797863033108E-2</v>
      </c>
      <c r="J5501" s="7" cm="1">
        <f t="array" aca="1" ref="J5501" ca="1">_xlfn.STDEV.P(MMULT(F5501:H5501,TRANSPOSE($A$4:$C$63)))</f>
        <v>6.5108913681382219E-2</v>
      </c>
      <c r="K5501" s="5">
        <f t="shared" ca="1" si="593"/>
        <v>2.0318807989561399E-2</v>
      </c>
      <c r="L5501" s="5"/>
      <c r="M5501">
        <v>5498</v>
      </c>
      <c r="N5501" s="6">
        <f t="shared" ca="1" si="594"/>
        <v>0.97075666126825844</v>
      </c>
      <c r="O5501" s="6">
        <f t="shared" ca="1" si="595"/>
        <v>2.9243338731741564E-2</v>
      </c>
      <c r="P5501" s="7" cm="1">
        <f t="array" aca="1" ref="P5501" ca="1">AVERAGE(MMULT(N5501:O5501,TRANSPOSE($A$4:$B$63)))</f>
        <v>2.6583706260503246E-2</v>
      </c>
      <c r="Q5501" s="7" cm="1">
        <f t="array" aca="1" ref="Q5501" ca="1">_xlfn.STDEV.P(MMULT(N5501:O5501,TRANSPOSE($A$4:$B$63)))</f>
        <v>7.4312192308842909E-2</v>
      </c>
      <c r="R5501" s="13">
        <f t="shared" ca="1" si="596"/>
        <v>2.1061404334756794E-2</v>
      </c>
    </row>
    <row r="5502" spans="5:18" x14ac:dyDescent="0.3">
      <c r="E5502">
        <v>5499</v>
      </c>
      <c r="F5502" s="6">
        <f t="shared" ca="1" si="591"/>
        <v>0.65379513009067114</v>
      </c>
      <c r="G5502" s="6">
        <f t="shared" ca="1" si="592"/>
        <v>0.32474620514271796</v>
      </c>
      <c r="H5502" s="6">
        <f t="shared" ca="1" si="597"/>
        <v>2.1458664766610902E-2</v>
      </c>
      <c r="I5502" s="7" cm="1">
        <f t="array" aca="1" ref="I5502" ca="1">AVERAGE(MMULT(F5502:H5502,TRANSPOSE($A$4:$C$63)))</f>
        <v>2.0812190273267608E-2</v>
      </c>
      <c r="J5502" s="7" cm="1">
        <f t="array" aca="1" ref="J5502" ca="1">_xlfn.STDEV.P(MMULT(F5502:H5502,TRANSPOSE($A$4:$C$63)))</f>
        <v>6.0085503156049297E-2</v>
      </c>
      <c r="K5502" s="5">
        <f t="shared" ca="1" si="593"/>
        <v>1.7201922583752E-2</v>
      </c>
      <c r="L5502" s="5"/>
      <c r="M5502">
        <v>5499</v>
      </c>
      <c r="N5502" s="6">
        <f t="shared" ca="1" si="594"/>
        <v>0.48295549834159324</v>
      </c>
      <c r="O5502" s="6">
        <f t="shared" ca="1" si="595"/>
        <v>0.51704450165840676</v>
      </c>
      <c r="P5502" s="7" cm="1">
        <f t="array" aca="1" ref="P5502" ca="1">AVERAGE(MMULT(N5502:O5502,TRANSPOSE($A$4:$B$63)))</f>
        <v>1.7486027847298712E-2</v>
      </c>
      <c r="Q5502" s="7" cm="1">
        <f t="array" aca="1" ref="Q5502" ca="1">_xlfn.STDEV.P(MMULT(N5502:O5502,TRANSPOSE($A$4:$B$63)))</f>
        <v>6.0499799158262903E-2</v>
      </c>
      <c r="R5502" s="13">
        <f t="shared" ca="1" si="596"/>
        <v>1.3825802149108564E-2</v>
      </c>
    </row>
    <row r="5503" spans="5:18" x14ac:dyDescent="0.3">
      <c r="E5503">
        <v>5500</v>
      </c>
      <c r="F5503" s="6">
        <f t="shared" ca="1" si="591"/>
        <v>0.26930734961230862</v>
      </c>
      <c r="G5503" s="6">
        <f t="shared" ca="1" si="592"/>
        <v>0.12209916440549765</v>
      </c>
      <c r="H5503" s="6">
        <f t="shared" ca="1" si="597"/>
        <v>0.60859348598219376</v>
      </c>
      <c r="I5503" s="7" cm="1">
        <f t="array" aca="1" ref="I5503" ca="1">AVERAGE(MMULT(F5503:H5503,TRANSPOSE($A$4:$C$63)))</f>
        <v>1.747021483444176E-2</v>
      </c>
      <c r="J5503" s="7" cm="1">
        <f t="array" aca="1" ref="J5503" ca="1">_xlfn.STDEV.P(MMULT(F5503:H5503,TRANSPOSE($A$4:$C$63)))</f>
        <v>2.4209341084992786E-2</v>
      </c>
      <c r="K5503" s="5">
        <f t="shared" ca="1" si="593"/>
        <v>1.6884122638672242E-2</v>
      </c>
      <c r="L5503" s="5"/>
      <c r="M5503">
        <v>5500</v>
      </c>
      <c r="N5503" s="6">
        <f t="shared" ca="1" si="594"/>
        <v>0.36795455768818841</v>
      </c>
      <c r="O5503" s="6">
        <f t="shared" ca="1" si="595"/>
        <v>0.63204544231181159</v>
      </c>
      <c r="P5503" s="7" cm="1">
        <f t="array" aca="1" ref="P5503" ca="1">AVERAGE(MMULT(N5503:O5503,TRANSPOSE($A$4:$B$63)))</f>
        <v>1.5341216283087688E-2</v>
      </c>
      <c r="Q5503" s="7" cm="1">
        <f t="array" aca="1" ref="Q5503" ca="1">_xlfn.STDEV.P(MMULT(N5503:O5503,TRANSPOSE($A$4:$B$63)))</f>
        <v>6.292412897305627E-2</v>
      </c>
      <c r="R5503" s="13">
        <f t="shared" ca="1" si="596"/>
        <v>1.1381770276069868E-2</v>
      </c>
    </row>
    <row r="5504" spans="5:18" x14ac:dyDescent="0.3">
      <c r="E5504">
        <v>5501</v>
      </c>
      <c r="F5504" s="6">
        <f t="shared" ca="1" si="591"/>
        <v>0.27180219872977995</v>
      </c>
      <c r="G5504" s="6">
        <f t="shared" ca="1" si="592"/>
        <v>0.71507714069860606</v>
      </c>
      <c r="H5504" s="6">
        <f t="shared" ca="1" si="597"/>
        <v>1.3120660571613985E-2</v>
      </c>
      <c r="I5504" s="7" cm="1">
        <f t="array" aca="1" ref="I5504" ca="1">AVERAGE(MMULT(F5504:H5504,TRANSPOSE($A$4:$C$63)))</f>
        <v>1.3633501445389993E-2</v>
      </c>
      <c r="J5504" s="7" cm="1">
        <f t="array" aca="1" ref="J5504" ca="1">_xlfn.STDEV.P(MMULT(F5504:H5504,TRANSPOSE($A$4:$C$63)))</f>
        <v>6.5497412842730224E-2</v>
      </c>
      <c r="K5504" s="5">
        <f t="shared" ca="1" si="593"/>
        <v>9.343590356298951E-3</v>
      </c>
      <c r="L5504" s="5"/>
      <c r="M5504">
        <v>5501</v>
      </c>
      <c r="N5504" s="6">
        <f t="shared" ca="1" si="594"/>
        <v>0.6872793625314243</v>
      </c>
      <c r="O5504" s="6">
        <f t="shared" ca="1" si="595"/>
        <v>0.3127206374685757</v>
      </c>
      <c r="P5504" s="7" cm="1">
        <f t="array" aca="1" ref="P5504" ca="1">AVERAGE(MMULT(N5504:O5504,TRANSPOSE($A$4:$B$63)))</f>
        <v>2.129674612724225E-2</v>
      </c>
      <c r="Q5504" s="7" cm="1">
        <f t="array" aca="1" ref="Q5504" ca="1">_xlfn.STDEV.P(MMULT(N5504:O5504,TRANSPOSE($A$4:$B$63)))</f>
        <v>6.1833577625922766E-2</v>
      </c>
      <c r="R5504" s="13">
        <f t="shared" ca="1" si="596"/>
        <v>1.7473354805221233E-2</v>
      </c>
    </row>
    <row r="5505" spans="5:18" x14ac:dyDescent="0.3">
      <c r="E5505">
        <v>5502</v>
      </c>
      <c r="F5505" s="6">
        <f t="shared" ca="1" si="591"/>
        <v>0.96825724291070014</v>
      </c>
      <c r="G5505" s="6">
        <f t="shared" ca="1" si="592"/>
        <v>2.7835823226388022E-2</v>
      </c>
      <c r="H5505" s="6">
        <f t="shared" ca="1" si="597"/>
        <v>3.9069338629118336E-3</v>
      </c>
      <c r="I5505" s="7" cm="1">
        <f t="array" aca="1" ref="I5505" ca="1">AVERAGE(MMULT(F5505:H5505,TRANSPOSE($A$4:$C$63)))</f>
        <v>2.6562569349587114E-2</v>
      </c>
      <c r="J5505" s="7" cm="1">
        <f t="array" aca="1" ref="J5505" ca="1">_xlfn.STDEV.P(MMULT(F5505:H5505,TRANSPOSE($A$4:$C$63)))</f>
        <v>7.4100355150201636E-2</v>
      </c>
      <c r="K5505" s="5">
        <f t="shared" ca="1" si="593"/>
        <v>2.1071706716201101E-2</v>
      </c>
      <c r="L5505" s="5"/>
      <c r="M5505">
        <v>5502</v>
      </c>
      <c r="N5505" s="6">
        <f t="shared" ca="1" si="594"/>
        <v>0.23340419923568612</v>
      </c>
      <c r="O5505" s="6">
        <f t="shared" ca="1" si="595"/>
        <v>0.76659580076431388</v>
      </c>
      <c r="P5505" s="7" cm="1">
        <f t="array" aca="1" ref="P5505" ca="1">AVERAGE(MMULT(N5505:O5505,TRANSPOSE($A$4:$B$63)))</f>
        <v>1.2831800593633313E-2</v>
      </c>
      <c r="Q5505" s="7" cm="1">
        <f t="array" aca="1" ref="Q5505" ca="1">_xlfn.STDEV.P(MMULT(N5505:O5505,TRANSPOSE($A$4:$B$63)))</f>
        <v>6.831612025537008E-2</v>
      </c>
      <c r="R5505" s="13">
        <f t="shared" ca="1" si="596"/>
        <v>8.1647083068871265E-3</v>
      </c>
    </row>
    <row r="5506" spans="5:18" x14ac:dyDescent="0.3">
      <c r="E5506">
        <v>5503</v>
      </c>
      <c r="F5506" s="6">
        <f t="shared" ca="1" si="591"/>
        <v>0.74842749914863049</v>
      </c>
      <c r="G5506" s="6">
        <f t="shared" ca="1" si="592"/>
        <v>0.21335516897826964</v>
      </c>
      <c r="H5506" s="6">
        <f t="shared" ca="1" si="597"/>
        <v>3.8217331873099863E-2</v>
      </c>
      <c r="I5506" s="7" cm="1">
        <f t="array" aca="1" ref="I5506" ca="1">AVERAGE(MMULT(F5506:H5506,TRANSPOSE($A$4:$C$63)))</f>
        <v>2.2686408091837987E-2</v>
      </c>
      <c r="J5506" s="7" cm="1">
        <f t="array" aca="1" ref="J5506" ca="1">_xlfn.STDEV.P(MMULT(F5506:H5506,TRANSPOSE($A$4:$C$63)))</f>
        <v>6.219464266630672E-2</v>
      </c>
      <c r="K5506" s="5">
        <f t="shared" ca="1" si="593"/>
        <v>1.8818234515448406E-2</v>
      </c>
      <c r="L5506" s="5"/>
      <c r="M5506">
        <v>5503</v>
      </c>
      <c r="N5506" s="6">
        <f t="shared" ca="1" si="594"/>
        <v>0.6582332543500653</v>
      </c>
      <c r="O5506" s="6">
        <f t="shared" ca="1" si="595"/>
        <v>0.3417667456499347</v>
      </c>
      <c r="P5506" s="7" cm="1">
        <f t="array" aca="1" ref="P5506" ca="1">AVERAGE(MMULT(N5506:O5506,TRANSPOSE($A$4:$B$63)))</f>
        <v>2.0755025091146906E-2</v>
      </c>
      <c r="Q5506" s="7" cm="1">
        <f t="array" aca="1" ref="Q5506" ca="1">_xlfn.STDEV.P(MMULT(N5506:O5506,TRANSPOSE($A$4:$B$63)))</f>
        <v>6.1204420958489762E-2</v>
      </c>
      <c r="R5506" s="13">
        <f t="shared" ca="1" si="596"/>
        <v>1.7009043946282887E-2</v>
      </c>
    </row>
    <row r="5507" spans="5:18" x14ac:dyDescent="0.3">
      <c r="E5507">
        <v>5504</v>
      </c>
      <c r="F5507" s="6">
        <f t="shared" ca="1" si="591"/>
        <v>0.64058589864886439</v>
      </c>
      <c r="G5507" s="6">
        <f t="shared" ca="1" si="592"/>
        <v>0.28331029706517286</v>
      </c>
      <c r="H5507" s="6">
        <f t="shared" ca="1" si="597"/>
        <v>7.6103804285962751E-2</v>
      </c>
      <c r="I5507" s="7" cm="1">
        <f t="array" aca="1" ref="I5507" ca="1">AVERAGE(MMULT(F5507:H5507,TRANSPOSE($A$4:$C$63)))</f>
        <v>2.0922189145682349E-2</v>
      </c>
      <c r="J5507" s="7" cm="1">
        <f t="array" aca="1" ref="J5507" ca="1">_xlfn.STDEV.P(MMULT(F5507:H5507,TRANSPOSE($A$4:$C$63)))</f>
        <v>5.7265531525403361E-2</v>
      </c>
      <c r="K5507" s="5">
        <f t="shared" ca="1" si="593"/>
        <v>1.7642848044795382E-2</v>
      </c>
      <c r="L5507" s="5"/>
      <c r="M5507">
        <v>5504</v>
      </c>
      <c r="N5507" s="6">
        <f t="shared" ca="1" si="594"/>
        <v>0.83176378230969394</v>
      </c>
      <c r="O5507" s="6">
        <f t="shared" ca="1" si="595"/>
        <v>0.16823621769030606</v>
      </c>
      <c r="P5507" s="7" cm="1">
        <f t="array" aca="1" ref="P5507" ca="1">AVERAGE(MMULT(N5507:O5507,TRANSPOSE($A$4:$B$63)))</f>
        <v>2.3991435863065534E-2</v>
      </c>
      <c r="Q5507" s="7" cm="1">
        <f t="array" aca="1" ref="Q5507" ca="1">_xlfn.STDEV.P(MMULT(N5507:O5507,TRANSPOSE($A$4:$B$63)))</f>
        <v>6.6898788101869111E-2</v>
      </c>
      <c r="R5507" s="13">
        <f t="shared" ca="1" si="596"/>
        <v>1.951598801356675E-2</v>
      </c>
    </row>
    <row r="5508" spans="5:18" x14ac:dyDescent="0.3">
      <c r="E5508">
        <v>5505</v>
      </c>
      <c r="F5508" s="6">
        <f t="shared" ref="F5508:F5571" ca="1" si="598">RAND()</f>
        <v>0.30474002398188438</v>
      </c>
      <c r="G5508" s="6">
        <f t="shared" ref="G5508:G5571" ca="1" si="599">(1-F5508)*RAND()</f>
        <v>0.3590774772311921</v>
      </c>
      <c r="H5508" s="6">
        <f t="shared" ca="1" si="597"/>
        <v>0.33618249878692352</v>
      </c>
      <c r="I5508" s="7" cm="1">
        <f t="array" aca="1" ref="I5508" ca="1">AVERAGE(MMULT(F5508:H5508,TRANSPOSE($A$4:$C$63)))</f>
        <v>1.6354580251183418E-2</v>
      </c>
      <c r="J5508" s="7" cm="1">
        <f t="array" aca="1" ref="J5508" ca="1">_xlfn.STDEV.P(MMULT(F5508:H5508,TRANSPOSE($A$4:$C$63)))</f>
        <v>4.0374043353167827E-2</v>
      </c>
      <c r="K5508" s="5">
        <f t="shared" ref="K5508:K5571" ca="1" si="600">I5508-1/2*$V$3*J5508^2</f>
        <v>1.4724516874499943E-2</v>
      </c>
      <c r="L5508" s="5"/>
      <c r="M5508">
        <v>5505</v>
      </c>
      <c r="N5508" s="6">
        <f t="shared" ref="N5508:N5571" ca="1" si="601">RAND()</f>
        <v>0.46184359826736454</v>
      </c>
      <c r="O5508" s="6">
        <f t="shared" ca="1" si="595"/>
        <v>0.53815640173263546</v>
      </c>
      <c r="P5508" s="7" cm="1">
        <f t="array" aca="1" ref="P5508" ca="1">AVERAGE(MMULT(N5508:O5508,TRANSPOSE($A$4:$B$63)))</f>
        <v>1.7092282829524082E-2</v>
      </c>
      <c r="Q5508" s="7" cm="1">
        <f t="array" aca="1" ref="Q5508" ca="1">_xlfn.STDEV.P(MMULT(N5508:O5508,TRANSPOSE($A$4:$B$63)))</f>
        <v>6.0778685719243303E-2</v>
      </c>
      <c r="R5508" s="13">
        <f t="shared" ca="1" si="596"/>
        <v>1.3398234191765532E-2</v>
      </c>
    </row>
    <row r="5509" spans="5:18" x14ac:dyDescent="0.3">
      <c r="E5509">
        <v>5506</v>
      </c>
      <c r="F5509" s="6">
        <f t="shared" ca="1" si="598"/>
        <v>0.74132040606060512</v>
      </c>
      <c r="G5509" s="6">
        <f t="shared" ca="1" si="599"/>
        <v>9.7707539543669425E-2</v>
      </c>
      <c r="H5509" s="6">
        <f t="shared" ca="1" si="597"/>
        <v>0.16097205439572546</v>
      </c>
      <c r="I5509" s="7" cm="1">
        <f t="array" aca="1" ref="I5509" ca="1">AVERAGE(MMULT(F5509:H5509,TRANSPOSE($A$4:$C$63)))</f>
        <v>2.3354375642028653E-2</v>
      </c>
      <c r="J5509" s="7" cm="1">
        <f t="array" aca="1" ref="J5509" ca="1">_xlfn.STDEV.P(MMULT(F5509:H5509,TRANSPOSE($A$4:$C$63)))</f>
        <v>5.8234655135465857E-2</v>
      </c>
      <c r="K5509" s="5">
        <f t="shared" ca="1" si="600"/>
        <v>1.9963100583282014E-2</v>
      </c>
      <c r="L5509" s="5"/>
      <c r="M5509">
        <v>5506</v>
      </c>
      <c r="N5509" s="6">
        <f t="shared" ca="1" si="601"/>
        <v>0.91518650115287725</v>
      </c>
      <c r="O5509" s="6">
        <f t="shared" ref="O5509:O5572" ca="1" si="602">1-N5509</f>
        <v>8.4813498847122748E-2</v>
      </c>
      <c r="P5509" s="7" cm="1">
        <f t="array" aca="1" ref="P5509" ca="1">AVERAGE(MMULT(N5509:O5509,TRANSPOSE($A$4:$B$63)))</f>
        <v>2.5547301502739223E-2</v>
      </c>
      <c r="Q5509" s="7" cm="1">
        <f t="array" aca="1" ref="Q5509" ca="1">_xlfn.STDEV.P(MMULT(N5509:O5509,TRANSPOSE($A$4:$B$63)))</f>
        <v>7.1094284338132224E-2</v>
      </c>
      <c r="R5509" s="13">
        <f t="shared" ref="R5509:R5572" ca="1" si="603">P5509-1/2*$V$3*Q5509^2</f>
        <v>2.0492904237188032E-2</v>
      </c>
    </row>
    <row r="5510" spans="5:18" x14ac:dyDescent="0.3">
      <c r="E5510">
        <v>5507</v>
      </c>
      <c r="F5510" s="6">
        <f t="shared" ca="1" si="598"/>
        <v>0.62418470899932899</v>
      </c>
      <c r="G5510" s="6">
        <f t="shared" ca="1" si="599"/>
        <v>8.8115535093197764E-2</v>
      </c>
      <c r="H5510" s="6">
        <f t="shared" ca="1" si="597"/>
        <v>0.28769975590747326</v>
      </c>
      <c r="I5510" s="7" cm="1">
        <f t="array" aca="1" ref="I5510" ca="1">AVERAGE(MMULT(F5510:H5510,TRANSPOSE($A$4:$C$63)))</f>
        <v>2.1996176507213479E-2</v>
      </c>
      <c r="J5510" s="7" cm="1">
        <f t="array" aca="1" ref="J5510" ca="1">_xlfn.STDEV.P(MMULT(F5510:H5510,TRANSPOSE($A$4:$C$63)))</f>
        <v>4.9174751694786425E-2</v>
      </c>
      <c r="K5510" s="5">
        <f t="shared" ca="1" si="600"/>
        <v>1.9578020302969578E-2</v>
      </c>
      <c r="L5510" s="5"/>
      <c r="M5510">
        <v>5507</v>
      </c>
      <c r="N5510" s="6">
        <f t="shared" ca="1" si="601"/>
        <v>0.74480876935762352</v>
      </c>
      <c r="O5510" s="6">
        <f t="shared" ca="1" si="602"/>
        <v>0.25519123064237648</v>
      </c>
      <c r="P5510" s="7" cm="1">
        <f t="array" aca="1" ref="P5510" ca="1">AVERAGE(MMULT(N5510:O5510,TRANSPOSE($A$4:$B$63)))</f>
        <v>2.2369691586139925E-2</v>
      </c>
      <c r="Q5510" s="7" cm="1">
        <f t="array" aca="1" ref="Q5510" ca="1">_xlfn.STDEV.P(MMULT(N5510:O5510,TRANSPOSE($A$4:$B$63)))</f>
        <v>6.3480312416290957E-2</v>
      </c>
      <c r="R5510" s="13">
        <f t="shared" ca="1" si="603"/>
        <v>1.8339941521670022E-2</v>
      </c>
    </row>
    <row r="5511" spans="5:18" x14ac:dyDescent="0.3">
      <c r="E5511">
        <v>5508</v>
      </c>
      <c r="F5511" s="6">
        <f t="shared" ca="1" si="598"/>
        <v>0.60101256508322254</v>
      </c>
      <c r="G5511" s="6">
        <f t="shared" ca="1" si="599"/>
        <v>0.32127474031687059</v>
      </c>
      <c r="H5511" s="6">
        <f t="shared" ca="1" si="597"/>
        <v>7.7712694599906873E-2</v>
      </c>
      <c r="I5511" s="7" cm="1">
        <f t="array" aca="1" ref="I5511" ca="1">AVERAGE(MMULT(F5511:H5511,TRANSPOSE($A$4:$C$63)))</f>
        <v>2.0194623345977335E-2</v>
      </c>
      <c r="J5511" s="7" cm="1">
        <f t="array" aca="1" ref="J5511" ca="1">_xlfn.STDEV.P(MMULT(F5511:H5511,TRANSPOSE($A$4:$C$63)))</f>
        <v>5.6334647471285283E-2</v>
      </c>
      <c r="K5511" s="5">
        <f t="shared" ca="1" si="600"/>
        <v>1.7021030840263345E-2</v>
      </c>
      <c r="L5511" s="5"/>
      <c r="M5511">
        <v>5508</v>
      </c>
      <c r="N5511" s="6">
        <f t="shared" ca="1" si="601"/>
        <v>0.76909906437840447</v>
      </c>
      <c r="O5511" s="6">
        <f t="shared" ca="1" si="602"/>
        <v>0.23090093562159553</v>
      </c>
      <c r="P5511" s="7" cm="1">
        <f t="array" aca="1" ref="P5511" ca="1">AVERAGE(MMULT(N5511:O5511,TRANSPOSE($A$4:$B$63)))</f>
        <v>2.2822714886320442E-2</v>
      </c>
      <c r="Q5511" s="7" cm="1">
        <f t="array" aca="1" ref="Q5511" ca="1">_xlfn.STDEV.P(MMULT(N5511:O5511,TRANSPOSE($A$4:$B$63)))</f>
        <v>6.432762674038027E-2</v>
      </c>
      <c r="R5511" s="13">
        <f t="shared" ca="1" si="603"/>
        <v>1.8684671324270756E-2</v>
      </c>
    </row>
    <row r="5512" spans="5:18" x14ac:dyDescent="0.3">
      <c r="E5512">
        <v>5509</v>
      </c>
      <c r="F5512" s="6">
        <f t="shared" ca="1" si="598"/>
        <v>0.56997836463387586</v>
      </c>
      <c r="G5512" s="6">
        <f t="shared" ca="1" si="599"/>
        <v>2.7111871468084865E-2</v>
      </c>
      <c r="H5512" s="6">
        <f t="shared" ca="1" si="597"/>
        <v>0.40290976389803929</v>
      </c>
      <c r="I5512" s="7" cm="1">
        <f t="array" aca="1" ref="I5512" ca="1">AVERAGE(MMULT(F5512:H5512,TRANSPOSE($A$4:$C$63)))</f>
        <v>2.1736523818182082E-2</v>
      </c>
      <c r="J5512" s="7" cm="1">
        <f t="array" aca="1" ref="J5512" ca="1">_xlfn.STDEV.P(MMULT(F5512:H5512,TRANSPOSE($A$4:$C$63)))</f>
        <v>4.3793314134724079E-2</v>
      </c>
      <c r="K5512" s="5">
        <f t="shared" ca="1" si="600"/>
        <v>1.9818669455279457E-2</v>
      </c>
      <c r="L5512" s="5"/>
      <c r="M5512">
        <v>5509</v>
      </c>
      <c r="N5512" s="6">
        <f t="shared" ca="1" si="601"/>
        <v>0.34187386892735572</v>
      </c>
      <c r="O5512" s="6">
        <f t="shared" ca="1" si="602"/>
        <v>0.65812613107264428</v>
      </c>
      <c r="P5512" s="7" cm="1">
        <f t="array" aca="1" ref="P5512" ca="1">AVERAGE(MMULT(N5512:O5512,TRANSPOSE($A$4:$B$63)))</f>
        <v>1.4854801454313274E-2</v>
      </c>
      <c r="Q5512" s="7" cm="1">
        <f t="array" aca="1" ref="Q5512" ca="1">_xlfn.STDEV.P(MMULT(N5512:O5512,TRANSPOSE($A$4:$B$63)))</f>
        <v>6.3769019917623487E-2</v>
      </c>
      <c r="R5512" s="13">
        <f t="shared" ca="1" si="603"/>
        <v>1.0788313553059013E-2</v>
      </c>
    </row>
    <row r="5513" spans="5:18" x14ac:dyDescent="0.3">
      <c r="E5513">
        <v>5510</v>
      </c>
      <c r="F5513" s="6">
        <f t="shared" ca="1" si="598"/>
        <v>0.69618004426746116</v>
      </c>
      <c r="G5513" s="6">
        <f t="shared" ca="1" si="599"/>
        <v>0.14808239373167706</v>
      </c>
      <c r="H5513" s="6">
        <f t="shared" ca="1" si="597"/>
        <v>0.15573756200086178</v>
      </c>
      <c r="I5513" s="7" cm="1">
        <f t="array" aca="1" ref="I5513" ca="1">AVERAGE(MMULT(F5513:H5513,TRANSPOSE($A$4:$C$63)))</f>
        <v>2.2478355040170501E-2</v>
      </c>
      <c r="J5513" s="7" cm="1">
        <f t="array" aca="1" ref="J5513" ca="1">_xlfn.STDEV.P(MMULT(F5513:H5513,TRANSPOSE($A$4:$C$63)))</f>
        <v>5.6209435523486867E-2</v>
      </c>
      <c r="K5513" s="5">
        <f t="shared" ca="1" si="600"/>
        <v>1.9318854398301472E-2</v>
      </c>
      <c r="L5513" s="5"/>
      <c r="M5513">
        <v>5510</v>
      </c>
      <c r="N5513" s="6">
        <f t="shared" ca="1" si="601"/>
        <v>0.23698751015241226</v>
      </c>
      <c r="O5513" s="6">
        <f t="shared" ca="1" si="602"/>
        <v>0.76301248984758774</v>
      </c>
      <c r="P5513" s="7" cm="1">
        <f t="array" aca="1" ref="P5513" ca="1">AVERAGE(MMULT(N5513:O5513,TRANSPOSE($A$4:$B$63)))</f>
        <v>1.2898630713880078E-2</v>
      </c>
      <c r="Q5513" s="7" cm="1">
        <f t="array" aca="1" ref="Q5513" ca="1">_xlfn.STDEV.P(MMULT(N5513:O5513,TRANSPOSE($A$4:$B$63)))</f>
        <v>6.8141389391676591E-2</v>
      </c>
      <c r="R5513" s="13">
        <f t="shared" ca="1" si="603"/>
        <v>8.2553817656519819E-3</v>
      </c>
    </row>
    <row r="5514" spans="5:18" x14ac:dyDescent="0.3">
      <c r="E5514">
        <v>5511</v>
      </c>
      <c r="F5514" s="6">
        <f t="shared" ca="1" si="598"/>
        <v>4.7392294541350521E-2</v>
      </c>
      <c r="G5514" s="6">
        <f t="shared" ca="1" si="599"/>
        <v>0.88618078847230042</v>
      </c>
      <c r="H5514" s="6">
        <f t="shared" ca="1" si="597"/>
        <v>6.6426916986349061E-2</v>
      </c>
      <c r="I5514" s="7" cm="1">
        <f t="array" aca="1" ref="I5514" ca="1">AVERAGE(MMULT(F5514:H5514,TRANSPOSE($A$4:$C$63)))</f>
        <v>9.7957956982296489E-3</v>
      </c>
      <c r="J5514" s="7" cm="1">
        <f t="array" aca="1" ref="J5514" ca="1">_xlfn.STDEV.P(MMULT(F5514:H5514,TRANSPOSE($A$4:$C$63)))</f>
        <v>7.37733318124459E-2</v>
      </c>
      <c r="K5514" s="5">
        <f t="shared" ca="1" si="600"/>
        <v>4.3532912115204067E-3</v>
      </c>
      <c r="L5514" s="5"/>
      <c r="M5514">
        <v>5511</v>
      </c>
      <c r="N5514" s="6">
        <f t="shared" ca="1" si="601"/>
        <v>0.567464957694649</v>
      </c>
      <c r="O5514" s="6">
        <f t="shared" ca="1" si="602"/>
        <v>0.432535042305351</v>
      </c>
      <c r="P5514" s="7" cm="1">
        <f t="array" aca="1" ref="P5514" ca="1">AVERAGE(MMULT(N5514:O5514,TRANSPOSE($A$4:$B$63)))</f>
        <v>1.9062161613473159E-2</v>
      </c>
      <c r="Q5514" s="7" cm="1">
        <f t="array" aca="1" ref="Q5514" ca="1">_xlfn.STDEV.P(MMULT(N5514:O5514,TRANSPOSE($A$4:$B$63)))</f>
        <v>6.0165496486570415E-2</v>
      </c>
      <c r="R5514" s="13">
        <f t="shared" ca="1" si="603"/>
        <v>1.5442274645997641E-2</v>
      </c>
    </row>
    <row r="5515" spans="5:18" x14ac:dyDescent="0.3">
      <c r="E5515">
        <v>5512</v>
      </c>
      <c r="F5515" s="6">
        <f t="shared" ca="1" si="598"/>
        <v>3.2225480837473564E-2</v>
      </c>
      <c r="G5515" s="6">
        <f t="shared" ca="1" si="599"/>
        <v>0.54540138154208639</v>
      </c>
      <c r="H5515" s="6">
        <f t="shared" ca="1" si="597"/>
        <v>0.42237313762044004</v>
      </c>
      <c r="I5515" s="7" cm="1">
        <f t="array" aca="1" ref="I5515" ca="1">AVERAGE(MMULT(F5515:H5515,TRANSPOSE($A$4:$C$63)))</f>
        <v>1.1834152742511284E-2</v>
      </c>
      <c r="J5515" s="7" cm="1">
        <f t="array" aca="1" ref="J5515" ca="1">_xlfn.STDEV.P(MMULT(F5515:H5515,TRANSPOSE($A$4:$C$63)))</f>
        <v>4.5451778755738373E-2</v>
      </c>
      <c r="K5515" s="5">
        <f t="shared" ca="1" si="600"/>
        <v>9.7682885504506937E-3</v>
      </c>
      <c r="L5515" s="5"/>
      <c r="M5515">
        <v>5512</v>
      </c>
      <c r="N5515" s="6">
        <f t="shared" ca="1" si="601"/>
        <v>0.80312938096975672</v>
      </c>
      <c r="O5515" s="6">
        <f t="shared" ca="1" si="602"/>
        <v>0.19687061903024328</v>
      </c>
      <c r="P5515" s="7" cm="1">
        <f t="array" aca="1" ref="P5515" ca="1">AVERAGE(MMULT(N5515:O5515,TRANSPOSE($A$4:$B$63)))</f>
        <v>2.3457393317159295E-2</v>
      </c>
      <c r="Q5515" s="7" cm="1">
        <f t="array" aca="1" ref="Q5515" ca="1">_xlfn.STDEV.P(MMULT(N5515:O5515,TRANSPOSE($A$4:$B$63)))</f>
        <v>6.5657410624549287E-2</v>
      </c>
      <c r="R5515" s="13">
        <f t="shared" ca="1" si="603"/>
        <v>1.9146497747238617E-2</v>
      </c>
    </row>
    <row r="5516" spans="5:18" x14ac:dyDescent="0.3">
      <c r="E5516">
        <v>5513</v>
      </c>
      <c r="F5516" s="6">
        <f t="shared" ca="1" si="598"/>
        <v>0.44401853534396474</v>
      </c>
      <c r="G5516" s="6">
        <f t="shared" ca="1" si="599"/>
        <v>0.30616036339872155</v>
      </c>
      <c r="H5516" s="6">
        <f t="shared" ca="1" si="597"/>
        <v>0.24982110125731372</v>
      </c>
      <c r="I5516" s="7" cm="1">
        <f t="array" aca="1" ref="I5516" ca="1">AVERAGE(MMULT(F5516:H5516,TRANSPOSE($A$4:$C$63)))</f>
        <v>1.838899120114014E-2</v>
      </c>
      <c r="J5516" s="7" cm="1">
        <f t="array" aca="1" ref="J5516" ca="1">_xlfn.STDEV.P(MMULT(F5516:H5516,TRANSPOSE($A$4:$C$63)))</f>
        <v>4.5238685954058291E-2</v>
      </c>
      <c r="K5516" s="5">
        <f t="shared" ca="1" si="600"/>
        <v>1.6342452494290227E-2</v>
      </c>
      <c r="L5516" s="5"/>
      <c r="M5516">
        <v>5513</v>
      </c>
      <c r="N5516" s="6">
        <f t="shared" ca="1" si="601"/>
        <v>0.73076094083127008</v>
      </c>
      <c r="O5516" s="6">
        <f t="shared" ca="1" si="602"/>
        <v>0.26923905916872992</v>
      </c>
      <c r="P5516" s="7" cm="1">
        <f t="array" aca="1" ref="P5516" ca="1">AVERAGE(MMULT(N5516:O5516,TRANSPOSE($A$4:$B$63)))</f>
        <v>2.2107694206777762E-2</v>
      </c>
      <c r="Q5516" s="7" cm="1">
        <f t="array" aca="1" ref="Q5516" ca="1">_xlfn.STDEV.P(MMULT(N5516:O5516,TRANSPOSE($A$4:$B$63)))</f>
        <v>6.3030593664163345E-2</v>
      </c>
      <c r="R5516" s="13">
        <f t="shared" ca="1" si="603"/>
        <v>1.8134838469120895E-2</v>
      </c>
    </row>
    <row r="5517" spans="5:18" x14ac:dyDescent="0.3">
      <c r="E5517">
        <v>5514</v>
      </c>
      <c r="F5517" s="6">
        <f t="shared" ca="1" si="598"/>
        <v>0.9459342912263865</v>
      </c>
      <c r="G5517" s="6">
        <f t="shared" ca="1" si="599"/>
        <v>4.1665873953051949E-2</v>
      </c>
      <c r="H5517" s="6">
        <f t="shared" ca="1" si="597"/>
        <v>1.2399834820561548E-2</v>
      </c>
      <c r="I5517" s="7" cm="1">
        <f t="array" aca="1" ref="I5517" ca="1">AVERAGE(MMULT(F5517:H5517,TRANSPOSE($A$4:$C$63)))</f>
        <v>2.6201622315951325E-2</v>
      </c>
      <c r="J5517" s="7" cm="1">
        <f t="array" aca="1" ref="J5517" ca="1">_xlfn.STDEV.P(MMULT(F5517:H5517,TRANSPOSE($A$4:$C$63)))</f>
        <v>7.2623353678822042E-2</v>
      </c>
      <c r="K5517" s="5">
        <f t="shared" ca="1" si="600"/>
        <v>2.0927470816392048E-2</v>
      </c>
      <c r="L5517" s="5"/>
      <c r="M5517">
        <v>5514</v>
      </c>
      <c r="N5517" s="6">
        <f t="shared" ca="1" si="601"/>
        <v>0.66224964104453365</v>
      </c>
      <c r="O5517" s="6">
        <f t="shared" ca="1" si="602"/>
        <v>0.33775035895546635</v>
      </c>
      <c r="P5517" s="7" cm="1">
        <f t="array" aca="1" ref="P5517" ca="1">AVERAGE(MMULT(N5517:O5517,TRANSPOSE($A$4:$B$63)))</f>
        <v>2.0829932240424932E-2</v>
      </c>
      <c r="Q5517" s="7" cm="1">
        <f t="array" aca="1" ref="Q5517" ca="1">_xlfn.STDEV.P(MMULT(N5517:O5517,TRANSPOSE($A$4:$B$63)))</f>
        <v>6.1283069517660438E-2</v>
      </c>
      <c r="R5517" s="13">
        <f t="shared" ca="1" si="603"/>
        <v>1.7074317630918531E-2</v>
      </c>
    </row>
    <row r="5518" spans="5:18" x14ac:dyDescent="0.3">
      <c r="E5518">
        <v>5515</v>
      </c>
      <c r="F5518" s="6">
        <f t="shared" ca="1" si="598"/>
        <v>0.44466483735001749</v>
      </c>
      <c r="G5518" s="6">
        <f t="shared" ca="1" si="599"/>
        <v>0.48947988674799758</v>
      </c>
      <c r="H5518" s="6">
        <f t="shared" ca="1" si="597"/>
        <v>6.5855275901984922E-2</v>
      </c>
      <c r="I5518" s="7" cm="1">
        <f t="array" aca="1" ref="I5518" ca="1">AVERAGE(MMULT(F5518:H5518,TRANSPOSE($A$4:$C$63)))</f>
        <v>1.7201352863034942E-2</v>
      </c>
      <c r="J5518" s="7" cm="1">
        <f t="array" aca="1" ref="J5518" ca="1">_xlfn.STDEV.P(MMULT(F5518:H5518,TRANSPOSE($A$4:$C$63)))</f>
        <v>5.6593297666306289E-2</v>
      </c>
      <c r="K5518" s="5">
        <f t="shared" ca="1" si="600"/>
        <v>1.3998551522287793E-2</v>
      </c>
      <c r="L5518" s="5"/>
      <c r="M5518">
        <v>5515</v>
      </c>
      <c r="N5518" s="6">
        <f t="shared" ca="1" si="601"/>
        <v>0.62505577087370934</v>
      </c>
      <c r="O5518" s="6">
        <f t="shared" ca="1" si="602"/>
        <v>0.37494422912629066</v>
      </c>
      <c r="P5518" s="7" cm="1">
        <f t="array" aca="1" ref="P5518" ca="1">AVERAGE(MMULT(N5518:O5518,TRANSPOSE($A$4:$B$63)))</f>
        <v>2.0136252324357336E-2</v>
      </c>
      <c r="Q5518" s="7" cm="1">
        <f t="array" aca="1" ref="Q5518" ca="1">_xlfn.STDEV.P(MMULT(N5518:O5518,TRANSPOSE($A$4:$B$63)))</f>
        <v>6.0659247873306968E-2</v>
      </c>
      <c r="R5518" s="13">
        <f t="shared" ca="1" si="603"/>
        <v>1.6456707971802039E-2</v>
      </c>
    </row>
    <row r="5519" spans="5:18" x14ac:dyDescent="0.3">
      <c r="E5519">
        <v>5516</v>
      </c>
      <c r="F5519" s="6">
        <f t="shared" ca="1" si="598"/>
        <v>0.9251970906304855</v>
      </c>
      <c r="G5519" s="6">
        <f t="shared" ca="1" si="599"/>
        <v>3.5709139313362122E-2</v>
      </c>
      <c r="H5519" s="6">
        <f t="shared" ca="1" si="597"/>
        <v>3.9093770056152381E-2</v>
      </c>
      <c r="I5519" s="7" cm="1">
        <f t="array" aca="1" ref="I5519" ca="1">AVERAGE(MMULT(F5519:H5519,TRANSPOSE($A$4:$C$63)))</f>
        <v>2.5988944134545434E-2</v>
      </c>
      <c r="J5519" s="7" cm="1">
        <f t="array" aca="1" ref="J5519" ca="1">_xlfn.STDEV.P(MMULT(F5519:H5519,TRANSPOSE($A$4:$C$63)))</f>
        <v>7.0948520173359744E-2</v>
      </c>
      <c r="K5519" s="5">
        <f t="shared" ca="1" si="600"/>
        <v>2.09552516197558E-2</v>
      </c>
      <c r="L5519" s="5"/>
      <c r="M5519">
        <v>5516</v>
      </c>
      <c r="N5519" s="6">
        <f t="shared" ca="1" si="601"/>
        <v>0.8297208415003392</v>
      </c>
      <c r="O5519" s="6">
        <f t="shared" ca="1" si="602"/>
        <v>0.1702791584996608</v>
      </c>
      <c r="P5519" s="7" cm="1">
        <f t="array" aca="1" ref="P5519" ca="1">AVERAGE(MMULT(N5519:O5519,TRANSPOSE($A$4:$B$63)))</f>
        <v>2.3953334234957043E-2</v>
      </c>
      <c r="Q5519" s="7" cm="1">
        <f t="array" aca="1" ref="Q5519" ca="1">_xlfn.STDEV.P(MMULT(N5519:O5519,TRANSPOSE($A$4:$B$63)))</f>
        <v>6.6806655777501139E-2</v>
      </c>
      <c r="R5519" s="13">
        <f t="shared" ca="1" si="603"/>
        <v>1.9490204978783517E-2</v>
      </c>
    </row>
    <row r="5520" spans="5:18" x14ac:dyDescent="0.3">
      <c r="E5520">
        <v>5517</v>
      </c>
      <c r="F5520" s="6">
        <f t="shared" ca="1" si="598"/>
        <v>0.96578519132194951</v>
      </c>
      <c r="G5520" s="6">
        <f t="shared" ca="1" si="599"/>
        <v>8.0752322812839804E-3</v>
      </c>
      <c r="H5520" s="6">
        <f t="shared" ca="1" si="597"/>
        <v>2.613957639676651E-2</v>
      </c>
      <c r="I5520" s="7" cm="1">
        <f t="array" aca="1" ref="I5520" ca="1">AVERAGE(MMULT(F5520:H5520,TRANSPOSE($A$4:$C$63)))</f>
        <v>2.6661449863068645E-2</v>
      </c>
      <c r="J5520" s="7" cm="1">
        <f t="array" aca="1" ref="J5520" ca="1">_xlfn.STDEV.P(MMULT(F5520:H5520,TRANSPOSE($A$4:$C$63)))</f>
        <v>7.3626594782771795E-2</v>
      </c>
      <c r="K5520" s="5">
        <f t="shared" ca="1" si="600"/>
        <v>2.1240574403762168E-2</v>
      </c>
      <c r="L5520" s="5"/>
      <c r="M5520">
        <v>5517</v>
      </c>
      <c r="N5520" s="6">
        <f t="shared" ca="1" si="601"/>
        <v>0.43948969347108646</v>
      </c>
      <c r="O5520" s="6">
        <f t="shared" ca="1" si="602"/>
        <v>0.56051030652891354</v>
      </c>
      <c r="P5520" s="7" cm="1">
        <f t="array" aca="1" ref="P5520" ca="1">AVERAGE(MMULT(N5520:O5520,TRANSPOSE($A$4:$B$63)))</f>
        <v>1.6675373948258257E-2</v>
      </c>
      <c r="Q5520" s="7" cm="1">
        <f t="array" aca="1" ref="Q5520" ca="1">_xlfn.STDEV.P(MMULT(N5520:O5520,TRANSPOSE($A$4:$B$63)))</f>
        <v>6.1157241303594824E-2</v>
      </c>
      <c r="R5520" s="13">
        <f t="shared" ca="1" si="603"/>
        <v>1.2935165784392133E-2</v>
      </c>
    </row>
    <row r="5521" spans="5:18" x14ac:dyDescent="0.3">
      <c r="E5521">
        <v>5518</v>
      </c>
      <c r="F5521" s="6">
        <f t="shared" ca="1" si="598"/>
        <v>0.2324860070107857</v>
      </c>
      <c r="G5521" s="6">
        <f t="shared" ca="1" si="599"/>
        <v>6.8289779614781485E-2</v>
      </c>
      <c r="H5521" s="6">
        <f t="shared" ca="1" si="597"/>
        <v>0.69922421337443286</v>
      </c>
      <c r="I5521" s="7" cm="1">
        <f t="array" aca="1" ref="I5521" ca="1">AVERAGE(MMULT(F5521:H5521,TRANSPOSE($A$4:$C$63)))</f>
        <v>1.7374510784206824E-2</v>
      </c>
      <c r="J5521" s="7" cm="1">
        <f t="array" aca="1" ref="J5521" ca="1">_xlfn.STDEV.P(MMULT(F5521:H5521,TRANSPOSE($A$4:$C$63)))</f>
        <v>1.9391031445433651E-2</v>
      </c>
      <c r="K5521" s="5">
        <f t="shared" ca="1" si="600"/>
        <v>1.6998498683689026E-2</v>
      </c>
      <c r="L5521" s="5"/>
      <c r="M5521">
        <v>5518</v>
      </c>
      <c r="N5521" s="6">
        <f t="shared" ca="1" si="601"/>
        <v>0.11307456646712488</v>
      </c>
      <c r="O5521" s="6">
        <f t="shared" ca="1" si="602"/>
        <v>0.88692543353287512</v>
      </c>
      <c r="P5521" s="7" cm="1">
        <f t="array" aca="1" ref="P5521" ca="1">AVERAGE(MMULT(N5521:O5521,TRANSPOSE($A$4:$B$63)))</f>
        <v>1.0587606881713145E-2</v>
      </c>
      <c r="Q5521" s="7" cm="1">
        <f t="array" aca="1" ref="Q5521" ca="1">_xlfn.STDEV.P(MMULT(N5521:O5521,TRANSPOSE($A$4:$B$63)))</f>
        <v>7.5010296685944694E-2</v>
      </c>
      <c r="R5521" s="13">
        <f t="shared" ca="1" si="603"/>
        <v>4.9610622727996991E-3</v>
      </c>
    </row>
    <row r="5522" spans="5:18" x14ac:dyDescent="0.3">
      <c r="E5522">
        <v>5519</v>
      </c>
      <c r="F5522" s="6">
        <f t="shared" ca="1" si="598"/>
        <v>0.62622192493838891</v>
      </c>
      <c r="G5522" s="6">
        <f t="shared" ca="1" si="599"/>
        <v>0.34595085567253092</v>
      </c>
      <c r="H5522" s="6">
        <f t="shared" ca="1" si="597"/>
        <v>2.7827219389080171E-2</v>
      </c>
      <c r="I5522" s="7" cm="1">
        <f t="array" aca="1" ref="I5522" ca="1">AVERAGE(MMULT(F5522:H5522,TRANSPOSE($A$4:$C$63)))</f>
        <v>2.0339470551681161E-2</v>
      </c>
      <c r="J5522" s="7" cm="1">
        <f t="array" aca="1" ref="J5522" ca="1">_xlfn.STDEV.P(MMULT(F5522:H5522,TRANSPOSE($A$4:$C$63)))</f>
        <v>5.925398769546282E-2</v>
      </c>
      <c r="K5522" s="5">
        <f t="shared" ca="1" si="600"/>
        <v>1.6828435493867103E-2</v>
      </c>
      <c r="L5522" s="5"/>
      <c r="M5522">
        <v>5519</v>
      </c>
      <c r="N5522" s="6">
        <f t="shared" ca="1" si="601"/>
        <v>0.79460909074304475</v>
      </c>
      <c r="O5522" s="6">
        <f t="shared" ca="1" si="602"/>
        <v>0.20539090925695525</v>
      </c>
      <c r="P5522" s="7" cm="1">
        <f t="array" aca="1" ref="P5522" ca="1">AVERAGE(MMULT(N5522:O5522,TRANSPOSE($A$4:$B$63)))</f>
        <v>2.3298486642962947E-2</v>
      </c>
      <c r="Q5522" s="7" cm="1">
        <f t="array" aca="1" ref="Q5522" ca="1">_xlfn.STDEV.P(MMULT(N5522:O5522,TRANSPOSE($A$4:$B$63)))</f>
        <v>6.5309290573308892E-2</v>
      </c>
      <c r="R5522" s="13">
        <f t="shared" ca="1" si="603"/>
        <v>1.9033183207774054E-2</v>
      </c>
    </row>
    <row r="5523" spans="5:18" x14ac:dyDescent="0.3">
      <c r="E5523">
        <v>5520</v>
      </c>
      <c r="F5523" s="6">
        <f t="shared" ca="1" si="598"/>
        <v>0.33054045995438552</v>
      </c>
      <c r="G5523" s="6">
        <f t="shared" ca="1" si="599"/>
        <v>0.6053521330404894</v>
      </c>
      <c r="H5523" s="6">
        <f t="shared" ca="1" si="597"/>
        <v>6.4107407005125072E-2</v>
      </c>
      <c r="I5523" s="7" cm="1">
        <f t="array" aca="1" ref="I5523" ca="1">AVERAGE(MMULT(F5523:H5523,TRANSPOSE($A$4:$C$63)))</f>
        <v>1.5061491201767229E-2</v>
      </c>
      <c r="J5523" s="7" cm="1">
        <f t="array" aca="1" ref="J5523" ca="1">_xlfn.STDEV.P(MMULT(F5523:H5523,TRANSPOSE($A$4:$C$63)))</f>
        <v>5.932627000420946E-2</v>
      </c>
      <c r="K5523" s="5">
        <f t="shared" ca="1" si="600"/>
        <v>1.1541884889154867E-2</v>
      </c>
      <c r="L5523" s="5"/>
      <c r="M5523">
        <v>5520</v>
      </c>
      <c r="N5523" s="6">
        <f t="shared" ca="1" si="601"/>
        <v>0.91809808092893619</v>
      </c>
      <c r="O5523" s="6">
        <f t="shared" ca="1" si="602"/>
        <v>8.1901919071063811E-2</v>
      </c>
      <c r="P5523" s="7" cm="1">
        <f t="array" aca="1" ref="P5523" ca="1">AVERAGE(MMULT(N5523:O5523,TRANSPOSE($A$4:$B$63)))</f>
        <v>2.5601603580081646E-2</v>
      </c>
      <c r="Q5523" s="7" cm="1">
        <f t="array" aca="1" ref="Q5523" ca="1">_xlfn.STDEV.P(MMULT(N5523:O5523,TRANSPOSE($A$4:$B$63)))</f>
        <v>7.12550369196122E-2</v>
      </c>
      <c r="R5523" s="13">
        <f t="shared" ca="1" si="603"/>
        <v>2.0524323293666349E-2</v>
      </c>
    </row>
    <row r="5524" spans="5:18" x14ac:dyDescent="0.3">
      <c r="E5524">
        <v>5521</v>
      </c>
      <c r="F5524" s="6">
        <f t="shared" ca="1" si="598"/>
        <v>0.71566371873373857</v>
      </c>
      <c r="G5524" s="6">
        <f t="shared" ca="1" si="599"/>
        <v>0.13590618665548893</v>
      </c>
      <c r="H5524" s="6">
        <f t="shared" ca="1" si="597"/>
        <v>0.1484300946107725</v>
      </c>
      <c r="I5524" s="7" cm="1">
        <f t="array" aca="1" ref="I5524" ca="1">AVERAGE(MMULT(F5524:H5524,TRANSPOSE($A$4:$C$63)))</f>
        <v>2.2794079007585573E-2</v>
      </c>
      <c r="J5524" s="7" cm="1">
        <f t="array" aca="1" ref="J5524" ca="1">_xlfn.STDEV.P(MMULT(F5524:H5524,TRANSPOSE($A$4:$C$63)))</f>
        <v>5.7305890000288073E-2</v>
      </c>
      <c r="K5524" s="5">
        <f t="shared" ca="1" si="600"/>
        <v>1.9510113978860457E-2</v>
      </c>
      <c r="L5524" s="5"/>
      <c r="M5524">
        <v>5521</v>
      </c>
      <c r="N5524" s="6">
        <f t="shared" ca="1" si="601"/>
        <v>0.9048188169523359</v>
      </c>
      <c r="O5524" s="6">
        <f t="shared" ca="1" si="602"/>
        <v>9.5181183047664097E-2</v>
      </c>
      <c r="P5524" s="7" cm="1">
        <f t="array" aca="1" ref="P5524" ca="1">AVERAGE(MMULT(N5524:O5524,TRANSPOSE($A$4:$B$63)))</f>
        <v>2.5353940223769959E-2</v>
      </c>
      <c r="Q5524" s="7" cm="1">
        <f t="array" aca="1" ref="Q5524" ca="1">_xlfn.STDEV.P(MMULT(N5524:O5524,TRANSPOSE($A$4:$B$63)))</f>
        <v>7.0529287998063642E-2</v>
      </c>
      <c r="R5524" s="13">
        <f t="shared" ca="1" si="603"/>
        <v>2.0379559758256154E-2</v>
      </c>
    </row>
    <row r="5525" spans="5:18" x14ac:dyDescent="0.3">
      <c r="E5525">
        <v>5522</v>
      </c>
      <c r="F5525" s="6">
        <f t="shared" ca="1" si="598"/>
        <v>0.87336053046938067</v>
      </c>
      <c r="G5525" s="6">
        <f t="shared" ca="1" si="599"/>
        <v>3.3084154312549845E-2</v>
      </c>
      <c r="H5525" s="6">
        <f t="shared" ca="1" si="597"/>
        <v>9.3555315218069479E-2</v>
      </c>
      <c r="I5525" s="7" cm="1">
        <f t="array" aca="1" ref="I5525" ca="1">AVERAGE(MMULT(F5525:H5525,TRANSPOSE($A$4:$C$63)))</f>
        <v>2.5377331270579565E-2</v>
      </c>
      <c r="J5525" s="7" cm="1">
        <f t="array" aca="1" ref="J5525" ca="1">_xlfn.STDEV.P(MMULT(F5525:H5525,TRANSPOSE($A$4:$C$63)))</f>
        <v>6.6963366575728447E-2</v>
      </c>
      <c r="K5525" s="5">
        <f t="shared" ca="1" si="600"/>
        <v>2.0893238807424178E-2</v>
      </c>
      <c r="L5525" s="5"/>
      <c r="M5525">
        <v>5522</v>
      </c>
      <c r="N5525" s="6">
        <f t="shared" ca="1" si="601"/>
        <v>0.81579648402127491</v>
      </c>
      <c r="O5525" s="6">
        <f t="shared" ca="1" si="602"/>
        <v>0.18420351597872509</v>
      </c>
      <c r="P5525" s="7" cm="1">
        <f t="array" aca="1" ref="P5525" ca="1">AVERAGE(MMULT(N5525:O5525,TRANSPOSE($A$4:$B$63)))</f>
        <v>2.3693639637890108E-2</v>
      </c>
      <c r="Q5525" s="7" cm="1">
        <f t="array" aca="1" ref="Q5525" ca="1">_xlfn.STDEV.P(MMULT(N5525:O5525,TRANSPOSE($A$4:$B$63)))</f>
        <v>6.6193166663399181E-2</v>
      </c>
      <c r="R5525" s="13">
        <f t="shared" ca="1" si="603"/>
        <v>1.9312104324961568E-2</v>
      </c>
    </row>
    <row r="5526" spans="5:18" x14ac:dyDescent="0.3">
      <c r="E5526">
        <v>5523</v>
      </c>
      <c r="F5526" s="6">
        <f t="shared" ca="1" si="598"/>
        <v>0.31948392312869045</v>
      </c>
      <c r="G5526" s="6">
        <f t="shared" ca="1" si="599"/>
        <v>7.7850425513121352E-2</v>
      </c>
      <c r="H5526" s="6">
        <f t="shared" ca="1" si="597"/>
        <v>0.60266565135818817</v>
      </c>
      <c r="I5526" s="7" cm="1">
        <f t="array" aca="1" ref="I5526" ca="1">AVERAGE(MMULT(F5526:H5526,TRANSPOSE($A$4:$C$63)))</f>
        <v>1.8367370085544409E-2</v>
      </c>
      <c r="J5526" s="7" cm="1">
        <f t="array" aca="1" ref="J5526" ca="1">_xlfn.STDEV.P(MMULT(F5526:H5526,TRANSPOSE($A$4:$C$63)))</f>
        <v>2.610342695567695E-2</v>
      </c>
      <c r="K5526" s="5">
        <f t="shared" ca="1" si="600"/>
        <v>1.7685981186714047E-2</v>
      </c>
      <c r="L5526" s="5"/>
      <c r="M5526">
        <v>5523</v>
      </c>
      <c r="N5526" s="6">
        <f t="shared" ca="1" si="601"/>
        <v>4.1102798441835176E-2</v>
      </c>
      <c r="O5526" s="6">
        <f t="shared" ca="1" si="602"/>
        <v>0.95889720155816482</v>
      </c>
      <c r="P5526" s="7" cm="1">
        <f t="array" aca="1" ref="P5526" ca="1">AVERAGE(MMULT(N5526:O5526,TRANSPOSE($A$4:$B$63)))</f>
        <v>9.2453058580842171E-3</v>
      </c>
      <c r="Q5526" s="7" cm="1">
        <f t="array" aca="1" ref="Q5526" ca="1">_xlfn.STDEV.P(MMULT(N5526:O5526,TRANSPOSE($A$4:$B$63)))</f>
        <v>7.9673066792136329E-2</v>
      </c>
      <c r="R5526" s="13">
        <f t="shared" ca="1" si="603"/>
        <v>2.8975082860200002E-3</v>
      </c>
    </row>
    <row r="5527" spans="5:18" x14ac:dyDescent="0.3">
      <c r="E5527">
        <v>5524</v>
      </c>
      <c r="F5527" s="6">
        <f t="shared" ca="1" si="598"/>
        <v>0.54871301081417123</v>
      </c>
      <c r="G5527" s="6">
        <f t="shared" ca="1" si="599"/>
        <v>0.19349833637120664</v>
      </c>
      <c r="H5527" s="6">
        <f t="shared" ca="1" si="597"/>
        <v>0.25778865281462215</v>
      </c>
      <c r="I5527" s="7" cm="1">
        <f t="array" aca="1" ref="I5527" ca="1">AVERAGE(MMULT(F5527:H5527,TRANSPOSE($A$4:$C$63)))</f>
        <v>2.0393541855736361E-2</v>
      </c>
      <c r="J5527" s="7" cm="1">
        <f t="array" aca="1" ref="J5527" ca="1">_xlfn.STDEV.P(MMULT(F5527:H5527,TRANSPOSE($A$4:$C$63)))</f>
        <v>4.6982138170849105E-2</v>
      </c>
      <c r="K5527" s="5">
        <f t="shared" ca="1" si="600"/>
        <v>1.8186220548631605E-2</v>
      </c>
      <c r="L5527" s="5"/>
      <c r="M5527">
        <v>5524</v>
      </c>
      <c r="N5527" s="6">
        <f t="shared" ca="1" si="601"/>
        <v>0.61772583636729583</v>
      </c>
      <c r="O5527" s="6">
        <f t="shared" ca="1" si="602"/>
        <v>0.38227416363270417</v>
      </c>
      <c r="P5527" s="7" cm="1">
        <f t="array" aca="1" ref="P5527" ca="1">AVERAGE(MMULT(N5527:O5527,TRANSPOSE($A$4:$B$63)))</f>
        <v>1.9999546239998899E-2</v>
      </c>
      <c r="Q5527" s="7" cm="1">
        <f t="array" aca="1" ref="Q5527" ca="1">_xlfn.STDEV.P(MMULT(N5527:O5527,TRANSPOSE($A$4:$B$63)))</f>
        <v>6.0564248880691604E-2</v>
      </c>
      <c r="R5527" s="13">
        <f t="shared" ca="1" si="603"/>
        <v>1.6331517997516545E-2</v>
      </c>
    </row>
    <row r="5528" spans="5:18" x14ac:dyDescent="0.3">
      <c r="E5528">
        <v>5525</v>
      </c>
      <c r="F5528" s="6">
        <f t="shared" ca="1" si="598"/>
        <v>0.80052334782627466</v>
      </c>
      <c r="G5528" s="6">
        <f t="shared" ca="1" si="599"/>
        <v>0.13104823953174088</v>
      </c>
      <c r="H5528" s="6">
        <f t="shared" ca="1" si="597"/>
        <v>6.842841264198446E-2</v>
      </c>
      <c r="I5528" s="7" cm="1">
        <f t="array" aca="1" ref="I5528" ca="1">AVERAGE(MMULT(F5528:H5528,TRANSPOSE($A$4:$C$63)))</f>
        <v>2.3855030439535345E-2</v>
      </c>
      <c r="J5528" s="7" cm="1">
        <f t="array" aca="1" ref="J5528" ca="1">_xlfn.STDEV.P(MMULT(F5528:H5528,TRANSPOSE($A$4:$C$63)))</f>
        <v>6.3526969383118928E-2</v>
      </c>
      <c r="K5528" s="5">
        <f t="shared" ca="1" si="600"/>
        <v>1.9819354600531615E-2</v>
      </c>
      <c r="L5528" s="5"/>
      <c r="M5528">
        <v>5525</v>
      </c>
      <c r="N5528" s="6">
        <f t="shared" ca="1" si="601"/>
        <v>0.98919553718507824</v>
      </c>
      <c r="O5528" s="6">
        <f t="shared" ca="1" si="602"/>
        <v>1.0804462814921756E-2</v>
      </c>
      <c r="P5528" s="7" cm="1">
        <f t="array" aca="1" ref="P5528" ca="1">AVERAGE(MMULT(N5528:O5528,TRANSPOSE($A$4:$B$63)))</f>
        <v>2.6927598354539572E-2</v>
      </c>
      <c r="Q5528" s="7" cm="1">
        <f t="array" aca="1" ref="Q5528" ca="1">_xlfn.STDEV.P(MMULT(N5528:O5528,TRANSPOSE($A$4:$B$63)))</f>
        <v>7.5445944301338969E-2</v>
      </c>
      <c r="R5528" s="13">
        <f t="shared" ca="1" si="603"/>
        <v>2.1235507843018829E-2</v>
      </c>
    </row>
    <row r="5529" spans="5:18" x14ac:dyDescent="0.3">
      <c r="E5529">
        <v>5526</v>
      </c>
      <c r="F5529" s="6">
        <f t="shared" ca="1" si="598"/>
        <v>0.63032216173104549</v>
      </c>
      <c r="G5529" s="6">
        <f t="shared" ca="1" si="599"/>
        <v>0.1271816109977702</v>
      </c>
      <c r="H5529" s="6">
        <f t="shared" ca="1" si="597"/>
        <v>0.24249622727118431</v>
      </c>
      <c r="I5529" s="7" cm="1">
        <f t="array" aca="1" ref="I5529" ca="1">AVERAGE(MMULT(F5529:H5529,TRANSPOSE($A$4:$C$63)))</f>
        <v>2.1815857615383582E-2</v>
      </c>
      <c r="J5529" s="7" cm="1">
        <f t="array" aca="1" ref="J5529" ca="1">_xlfn.STDEV.P(MMULT(F5529:H5529,TRANSPOSE($A$4:$C$63)))</f>
        <v>5.0687757347539726E-2</v>
      </c>
      <c r="K5529" s="5">
        <f t="shared" ca="1" si="600"/>
        <v>1.9246608870460515E-2</v>
      </c>
      <c r="L5529" s="5"/>
      <c r="M5529">
        <v>5526</v>
      </c>
      <c r="N5529" s="6">
        <f t="shared" ca="1" si="601"/>
        <v>0.58200942549655554</v>
      </c>
      <c r="O5529" s="6">
        <f t="shared" ca="1" si="602"/>
        <v>0.41799057450344446</v>
      </c>
      <c r="P5529" s="7" cm="1">
        <f t="array" aca="1" ref="P5529" ca="1">AVERAGE(MMULT(N5529:O5529,TRANSPOSE($A$4:$B$63)))</f>
        <v>1.9333421505432141E-2</v>
      </c>
      <c r="Q5529" s="7" cm="1">
        <f t="array" aca="1" ref="Q5529" ca="1">_xlfn.STDEV.P(MMULT(N5529:O5529,TRANSPOSE($A$4:$B$63)))</f>
        <v>6.023525724238598E-2</v>
      </c>
      <c r="R5529" s="13">
        <f t="shared" ca="1" si="603"/>
        <v>1.5705135290375729E-2</v>
      </c>
    </row>
    <row r="5530" spans="5:18" x14ac:dyDescent="0.3">
      <c r="E5530">
        <v>5527</v>
      </c>
      <c r="F5530" s="6">
        <f t="shared" ca="1" si="598"/>
        <v>0.74749010115055248</v>
      </c>
      <c r="G5530" s="6">
        <f t="shared" ca="1" si="599"/>
        <v>3.882464052704631E-2</v>
      </c>
      <c r="H5530" s="6">
        <f t="shared" ca="1" si="597"/>
        <v>0.21368525832240121</v>
      </c>
      <c r="I5530" s="7" cm="1">
        <f t="array" aca="1" ref="I5530" ca="1">AVERAGE(MMULT(F5530:H5530,TRANSPOSE($A$4:$C$63)))</f>
        <v>2.3813200225014174E-2</v>
      </c>
      <c r="J5530" s="7" cm="1">
        <f t="array" aca="1" ref="J5530" ca="1">_xlfn.STDEV.P(MMULT(F5530:H5530,TRANSPOSE($A$4:$C$63)))</f>
        <v>5.748810903416092E-2</v>
      </c>
      <c r="K5530" s="5">
        <f t="shared" ca="1" si="600"/>
        <v>2.05083175446906E-2</v>
      </c>
      <c r="L5530" s="5"/>
      <c r="M5530">
        <v>5527</v>
      </c>
      <c r="N5530" s="6">
        <f t="shared" ca="1" si="601"/>
        <v>0.69718441048449908</v>
      </c>
      <c r="O5530" s="6">
        <f t="shared" ca="1" si="602"/>
        <v>0.30281558951550092</v>
      </c>
      <c r="P5530" s="7" cm="1">
        <f t="array" aca="1" ref="P5530" ca="1">AVERAGE(MMULT(N5530:O5530,TRANSPOSE($A$4:$B$63)))</f>
        <v>2.1481479063104478E-2</v>
      </c>
      <c r="Q5530" s="7" cm="1">
        <f t="array" aca="1" ref="Q5530" ca="1">_xlfn.STDEV.P(MMULT(N5530:O5530,TRANSPOSE($A$4:$B$63)))</f>
        <v>6.2079767588500576E-2</v>
      </c>
      <c r="R5530" s="13">
        <f t="shared" ca="1" si="603"/>
        <v>1.762758151926223E-2</v>
      </c>
    </row>
    <row r="5531" spans="5:18" x14ac:dyDescent="0.3">
      <c r="E5531">
        <v>5528</v>
      </c>
      <c r="F5531" s="6">
        <f t="shared" ca="1" si="598"/>
        <v>0.88519028094801444</v>
      </c>
      <c r="G5531" s="6">
        <f t="shared" ca="1" si="599"/>
        <v>8.6543363328874703E-2</v>
      </c>
      <c r="H5531" s="6">
        <f t="shared" ca="1" si="597"/>
        <v>2.8266355723110856E-2</v>
      </c>
      <c r="I5531" s="7" cm="1">
        <f t="array" aca="1" ref="I5531" ca="1">AVERAGE(MMULT(F5531:H5531,TRANSPOSE($A$4:$C$63)))</f>
        <v>2.517219325104517E-2</v>
      </c>
      <c r="J5531" s="7" cm="1">
        <f t="array" aca="1" ref="J5531" ca="1">_xlfn.STDEV.P(MMULT(F5531:H5531,TRANSPOSE($A$4:$C$63)))</f>
        <v>6.885842201822201E-2</v>
      </c>
      <c r="K5531" s="5">
        <f t="shared" ca="1" si="600"/>
        <v>2.0430710968205607E-2</v>
      </c>
      <c r="L5531" s="5"/>
      <c r="M5531">
        <v>5528</v>
      </c>
      <c r="N5531" s="6">
        <f t="shared" ca="1" si="601"/>
        <v>0.96786217296251875</v>
      </c>
      <c r="O5531" s="6">
        <f t="shared" ca="1" si="602"/>
        <v>3.2137827037481248E-2</v>
      </c>
      <c r="P5531" s="7" cm="1">
        <f t="array" aca="1" ref="P5531" ca="1">AVERAGE(MMULT(N5531:O5531,TRANSPOSE($A$4:$B$63)))</f>
        <v>2.6529722945624685E-2</v>
      </c>
      <c r="Q5531" s="7" cm="1">
        <f t="array" aca="1" ref="Q5531" ca="1">_xlfn.STDEV.P(MMULT(N5531:O5531,TRANSPOSE($A$4:$B$63)))</f>
        <v>7.4137079130208144E-2</v>
      </c>
      <c r="R5531" s="13">
        <f t="shared" ca="1" si="603"/>
        <v>2.103341644366594E-2</v>
      </c>
    </row>
    <row r="5532" spans="5:18" x14ac:dyDescent="0.3">
      <c r="E5532">
        <v>5529</v>
      </c>
      <c r="F5532" s="6">
        <f t="shared" ca="1" si="598"/>
        <v>0.42647114478106452</v>
      </c>
      <c r="G5532" s="6">
        <f t="shared" ca="1" si="599"/>
        <v>0.43231241624143518</v>
      </c>
      <c r="H5532" s="6">
        <f t="shared" ca="1" si="597"/>
        <v>0.1412164389775003</v>
      </c>
      <c r="I5532" s="7" cm="1">
        <f t="array" aca="1" ref="I5532" ca="1">AVERAGE(MMULT(F5532:H5532,TRANSPOSE($A$4:$C$63)))</f>
        <v>1.7353484556761053E-2</v>
      </c>
      <c r="J5532" s="7" cm="1">
        <f t="array" aca="1" ref="J5532" ca="1">_xlfn.STDEV.P(MMULT(F5532:H5532,TRANSPOSE($A$4:$C$63)))</f>
        <v>5.1836798687951977E-2</v>
      </c>
      <c r="K5532" s="5">
        <f t="shared" ca="1" si="600"/>
        <v>1.4666430858545793E-2</v>
      </c>
      <c r="L5532" s="5"/>
      <c r="M5532">
        <v>5529</v>
      </c>
      <c r="N5532" s="6">
        <f t="shared" ca="1" si="601"/>
        <v>0.38431568344157208</v>
      </c>
      <c r="O5532" s="6">
        <f t="shared" ca="1" si="602"/>
        <v>0.61568431655842792</v>
      </c>
      <c r="P5532" s="7" cm="1">
        <f t="array" aca="1" ref="P5532" ca="1">AVERAGE(MMULT(N5532:O5532,TRANSPOSE($A$4:$B$63)))</f>
        <v>1.5646357541237294E-2</v>
      </c>
      <c r="Q5532" s="7" cm="1">
        <f t="array" aca="1" ref="Q5532" ca="1">_xlfn.STDEV.P(MMULT(N5532:O5532,TRANSPOSE($A$4:$B$63)))</f>
        <v>6.2447500083294333E-2</v>
      </c>
      <c r="R5532" s="13">
        <f t="shared" ca="1" si="603"/>
        <v>1.1746667274584248E-2</v>
      </c>
    </row>
    <row r="5533" spans="5:18" x14ac:dyDescent="0.3">
      <c r="E5533">
        <v>5530</v>
      </c>
      <c r="F5533" s="6">
        <f t="shared" ca="1" si="598"/>
        <v>0.91983703280168794</v>
      </c>
      <c r="G5533" s="6">
        <f t="shared" ca="1" si="599"/>
        <v>4.7969849588202502E-2</v>
      </c>
      <c r="H5533" s="6">
        <f t="shared" ca="1" si="597"/>
        <v>3.219311761010956E-2</v>
      </c>
      <c r="I5533" s="7" cm="1">
        <f t="array" aca="1" ref="I5533" ca="1">AVERAGE(MMULT(F5533:H5533,TRANSPOSE($A$4:$C$63)))</f>
        <v>2.5843975937729982E-2</v>
      </c>
      <c r="J5533" s="7" cm="1">
        <f t="array" aca="1" ref="J5533" ca="1">_xlfn.STDEV.P(MMULT(F5533:H5533,TRANSPOSE($A$4:$C$63)))</f>
        <v>7.0746350583588885E-2</v>
      </c>
      <c r="K5533" s="5">
        <f t="shared" ca="1" si="600"/>
        <v>2.0838929816833916E-2</v>
      </c>
      <c r="L5533" s="5"/>
      <c r="M5533">
        <v>5530</v>
      </c>
      <c r="N5533" s="6">
        <f t="shared" ca="1" si="601"/>
        <v>0.49517496446903464</v>
      </c>
      <c r="O5533" s="6">
        <f t="shared" ca="1" si="602"/>
        <v>0.50482503553096536</v>
      </c>
      <c r="P5533" s="7" cm="1">
        <f t="array" aca="1" ref="P5533" ca="1">AVERAGE(MMULT(N5533:O5533,TRANSPOSE($A$4:$B$63)))</f>
        <v>1.7713925568045265E-2</v>
      </c>
      <c r="Q5533" s="7" cm="1">
        <f t="array" aca="1" ref="Q5533" ca="1">_xlfn.STDEV.P(MMULT(N5533:O5533,TRANSPOSE($A$4:$B$63)))</f>
        <v>6.0373722349772466E-2</v>
      </c>
      <c r="R5533" s="13">
        <f t="shared" ca="1" si="603"/>
        <v>1.406893921767785E-2</v>
      </c>
    </row>
    <row r="5534" spans="5:18" x14ac:dyDescent="0.3">
      <c r="E5534">
        <v>5531</v>
      </c>
      <c r="F5534" s="6">
        <f t="shared" ca="1" si="598"/>
        <v>0.88139134283381926</v>
      </c>
      <c r="G5534" s="6">
        <f t="shared" ca="1" si="599"/>
        <v>1.9569791647689114E-2</v>
      </c>
      <c r="H5534" s="6">
        <f t="shared" ca="1" si="597"/>
        <v>9.9038865518491628E-2</v>
      </c>
      <c r="I5534" s="7" cm="1">
        <f t="array" aca="1" ref="I5534" ca="1">AVERAGE(MMULT(F5534:H5534,TRANSPOSE($A$4:$C$63)))</f>
        <v>2.556286874609541E-2</v>
      </c>
      <c r="J5534" s="7" cm="1">
        <f t="array" aca="1" ref="J5534" ca="1">_xlfn.STDEV.P(MMULT(F5534:H5534,TRANSPOSE($A$4:$C$63)))</f>
        <v>6.7365716529518171E-2</v>
      </c>
      <c r="K5534" s="5">
        <f t="shared" ca="1" si="600"/>
        <v>2.1024728982560012E-2</v>
      </c>
      <c r="L5534" s="5"/>
      <c r="M5534">
        <v>5531</v>
      </c>
      <c r="N5534" s="6">
        <f t="shared" ca="1" si="601"/>
        <v>4.9189169633869212E-2</v>
      </c>
      <c r="O5534" s="6">
        <f t="shared" ca="1" si="602"/>
        <v>0.95081083036613079</v>
      </c>
      <c r="P5534" s="7" cm="1">
        <f t="array" aca="1" ref="P5534" ca="1">AVERAGE(MMULT(N5534:O5534,TRANSPOSE($A$4:$B$63)))</f>
        <v>9.3961197761846717E-3</v>
      </c>
      <c r="Q5534" s="7" cm="1">
        <f t="array" aca="1" ref="Q5534" ca="1">_xlfn.STDEV.P(MMULT(N5534:O5534,TRANSPOSE($A$4:$B$63)))</f>
        <v>7.912812477658443E-2</v>
      </c>
      <c r="R5534" s="13">
        <f t="shared" ca="1" si="603"/>
        <v>3.1348596455259567E-3</v>
      </c>
    </row>
    <row r="5535" spans="5:18" x14ac:dyDescent="0.3">
      <c r="E5535">
        <v>5532</v>
      </c>
      <c r="F5535" s="6">
        <f t="shared" ca="1" si="598"/>
        <v>8.9401864639422013E-2</v>
      </c>
      <c r="G5535" s="6">
        <f t="shared" ca="1" si="599"/>
        <v>8.9860198959433812E-2</v>
      </c>
      <c r="H5535" s="6">
        <f t="shared" ca="1" si="597"/>
        <v>0.82073793640114423</v>
      </c>
      <c r="I5535" s="7" cm="1">
        <f t="array" aca="1" ref="I5535" ca="1">AVERAGE(MMULT(F5535:H5535,TRANSPOSE($A$4:$C$63)))</f>
        <v>1.5498361413275053E-2</v>
      </c>
      <c r="J5535" s="7" cm="1">
        <f t="array" aca="1" ref="J5535" ca="1">_xlfn.STDEV.P(MMULT(F5535:H5535,TRANSPOSE($A$4:$C$63)))</f>
        <v>1.081703394919103E-2</v>
      </c>
      <c r="K5535" s="5">
        <f t="shared" ca="1" si="600"/>
        <v>1.5381353189817102E-2</v>
      </c>
      <c r="L5535" s="5"/>
      <c r="M5535">
        <v>5532</v>
      </c>
      <c r="N5535" s="6">
        <f t="shared" ca="1" si="601"/>
        <v>0.53767878223726184</v>
      </c>
      <c r="O5535" s="6">
        <f t="shared" ca="1" si="602"/>
        <v>0.46232121776273816</v>
      </c>
      <c r="P5535" s="7" cm="1">
        <f t="array" aca="1" ref="P5535" ca="1">AVERAGE(MMULT(N5535:O5535,TRANSPOSE($A$4:$B$63)))</f>
        <v>1.8506638039390715E-2</v>
      </c>
      <c r="Q5535" s="7" cm="1">
        <f t="array" aca="1" ref="Q5535" ca="1">_xlfn.STDEV.P(MMULT(N5535:O5535,TRANSPOSE($A$4:$B$63)))</f>
        <v>6.0139396928914332E-2</v>
      </c>
      <c r="R5535" s="13">
        <f t="shared" ca="1" si="603"/>
        <v>1.4889890976417205E-2</v>
      </c>
    </row>
    <row r="5536" spans="5:18" x14ac:dyDescent="0.3">
      <c r="E5536">
        <v>5533</v>
      </c>
      <c r="F5536" s="6">
        <f t="shared" ca="1" si="598"/>
        <v>0.73342635426455716</v>
      </c>
      <c r="G5536" s="6">
        <f t="shared" ca="1" si="599"/>
        <v>0.12463735119822789</v>
      </c>
      <c r="H5536" s="6">
        <f t="shared" ca="1" si="597"/>
        <v>0.14193629453721496</v>
      </c>
      <c r="I5536" s="7" cm="1">
        <f t="array" aca="1" ref="I5536" ca="1">AVERAGE(MMULT(F5536:H5536,TRANSPOSE($A$4:$C$63)))</f>
        <v>2.3083011090071683E-2</v>
      </c>
      <c r="J5536" s="7" cm="1">
        <f t="array" aca="1" ref="J5536" ca="1">_xlfn.STDEV.P(MMULT(F5536:H5536,TRANSPOSE($A$4:$C$63)))</f>
        <v>5.8324036630264517E-2</v>
      </c>
      <c r="K5536" s="5">
        <f t="shared" ca="1" si="600"/>
        <v>1.9681317841223248E-2</v>
      </c>
      <c r="L5536" s="5"/>
      <c r="M5536">
        <v>5533</v>
      </c>
      <c r="N5536" s="6">
        <f t="shared" ca="1" si="601"/>
        <v>0.37373926537650315</v>
      </c>
      <c r="O5536" s="6">
        <f t="shared" ca="1" si="602"/>
        <v>0.62626073462349685</v>
      </c>
      <c r="P5536" s="7" cm="1">
        <f t="array" aca="1" ref="P5536" ca="1">AVERAGE(MMULT(N5536:O5536,TRANSPOSE($A$4:$B$63)))</f>
        <v>1.5449103295793706E-2</v>
      </c>
      <c r="Q5536" s="7" cm="1">
        <f t="array" aca="1" ref="Q5536" ca="1">_xlfn.STDEV.P(MMULT(N5536:O5536,TRANSPOSE($A$4:$B$63)))</f>
        <v>6.2750832689858135E-2</v>
      </c>
      <c r="R5536" s="13">
        <f t="shared" ca="1" si="603"/>
        <v>1.1511436292523138E-2</v>
      </c>
    </row>
    <row r="5537" spans="5:18" x14ac:dyDescent="0.3">
      <c r="E5537">
        <v>5534</v>
      </c>
      <c r="F5537" s="6">
        <f t="shared" ca="1" si="598"/>
        <v>0.114353613962905</v>
      </c>
      <c r="G5537" s="6">
        <f t="shared" ca="1" si="599"/>
        <v>0.22398226308939578</v>
      </c>
      <c r="H5537" s="6">
        <f t="shared" ca="1" si="597"/>
        <v>0.66166412294769916</v>
      </c>
      <c r="I5537" s="7" cm="1">
        <f t="array" aca="1" ref="I5537" ca="1">AVERAGE(MMULT(F5537:H5537,TRANSPOSE($A$4:$C$63)))</f>
        <v>1.4926356677838546E-2</v>
      </c>
      <c r="J5537" s="7" cm="1">
        <f t="array" aca="1" ref="J5537" ca="1">_xlfn.STDEV.P(MMULT(F5537:H5537,TRANSPOSE($A$4:$C$63)))</f>
        <v>2.1620892454114818E-2</v>
      </c>
      <c r="K5537" s="5">
        <f t="shared" ca="1" si="600"/>
        <v>1.4458893687326146E-2</v>
      </c>
      <c r="L5537" s="5"/>
      <c r="M5537">
        <v>5534</v>
      </c>
      <c r="N5537" s="6">
        <f t="shared" ca="1" si="601"/>
        <v>0.11499822338149834</v>
      </c>
      <c r="O5537" s="6">
        <f t="shared" ca="1" si="602"/>
        <v>0.88500177661850166</v>
      </c>
      <c r="P5537" s="7" cm="1">
        <f t="array" aca="1" ref="P5537" ca="1">AVERAGE(MMULT(N5537:O5537,TRANSPOSE($A$4:$B$63)))</f>
        <v>1.0623483819519747E-2</v>
      </c>
      <c r="Q5537" s="7" cm="1">
        <f t="array" aca="1" ref="Q5537" ca="1">_xlfn.STDEV.P(MMULT(N5537:O5537,TRANSPOSE($A$4:$B$63)))</f>
        <v>7.4891793543486518E-2</v>
      </c>
      <c r="R5537" s="13">
        <f t="shared" ca="1" si="603"/>
        <v>5.0147030793595377E-3</v>
      </c>
    </row>
    <row r="5538" spans="5:18" x14ac:dyDescent="0.3">
      <c r="E5538">
        <v>5535</v>
      </c>
      <c r="F5538" s="6">
        <f t="shared" ca="1" si="598"/>
        <v>0.47547714320462653</v>
      </c>
      <c r="G5538" s="6">
        <f t="shared" ca="1" si="599"/>
        <v>0.23660763276015545</v>
      </c>
      <c r="H5538" s="6">
        <f t="shared" ca="1" si="597"/>
        <v>0.28791522403521802</v>
      </c>
      <c r="I5538" s="7" cm="1">
        <f t="array" aca="1" ref="I5538" ca="1">AVERAGE(MMULT(F5538:H5538,TRANSPOSE($A$4:$C$63)))</f>
        <v>1.9224128608972487E-2</v>
      </c>
      <c r="J5538" s="7" cm="1">
        <f t="array" aca="1" ref="J5538" ca="1">_xlfn.STDEV.P(MMULT(F5538:H5538,TRANSPOSE($A$4:$C$63)))</f>
        <v>4.3718190183525685E-2</v>
      </c>
      <c r="K5538" s="5">
        <f t="shared" ca="1" si="600"/>
        <v>1.7312848456049565E-2</v>
      </c>
      <c r="L5538" s="5"/>
      <c r="M5538">
        <v>5535</v>
      </c>
      <c r="N5538" s="6">
        <f t="shared" ca="1" si="601"/>
        <v>0.35041054390190207</v>
      </c>
      <c r="O5538" s="6">
        <f t="shared" ca="1" si="602"/>
        <v>0.64958945609809793</v>
      </c>
      <c r="P5538" s="7" cm="1">
        <f t="array" aca="1" ref="P5538" ca="1">AVERAGE(MMULT(N5538:O5538,TRANSPOSE($A$4:$B$63)))</f>
        <v>1.5014013710328645E-2</v>
      </c>
      <c r="Q5538" s="7" cm="1">
        <f t="array" aca="1" ref="Q5538" ca="1">_xlfn.STDEV.P(MMULT(N5538:O5538,TRANSPOSE($A$4:$B$63)))</f>
        <v>6.3481149318931188E-2</v>
      </c>
      <c r="R5538" s="13">
        <f t="shared" ca="1" si="603"/>
        <v>1.0984157391476207E-2</v>
      </c>
    </row>
    <row r="5539" spans="5:18" x14ac:dyDescent="0.3">
      <c r="E5539">
        <v>5536</v>
      </c>
      <c r="F5539" s="6">
        <f t="shared" ca="1" si="598"/>
        <v>0.82129333001672733</v>
      </c>
      <c r="G5539" s="6">
        <f t="shared" ca="1" si="599"/>
        <v>0.14332740722403006</v>
      </c>
      <c r="H5539" s="6">
        <f t="shared" ca="1" si="597"/>
        <v>3.5379262759242608E-2</v>
      </c>
      <c r="I5539" s="7" cm="1">
        <f t="array" aca="1" ref="I5539" ca="1">AVERAGE(MMULT(F5539:H5539,TRANSPOSE($A$4:$C$63)))</f>
        <v>2.4026875894696712E-2</v>
      </c>
      <c r="J5539" s="7" cm="1">
        <f t="array" aca="1" ref="J5539" ca="1">_xlfn.STDEV.P(MMULT(F5539:H5539,TRANSPOSE($A$4:$C$63)))</f>
        <v>6.5412996676065829E-2</v>
      </c>
      <c r="K5539" s="5">
        <f t="shared" ca="1" si="600"/>
        <v>1.9748015760553711E-2</v>
      </c>
      <c r="L5539" s="5"/>
      <c r="M5539">
        <v>5536</v>
      </c>
      <c r="N5539" s="6">
        <f t="shared" ca="1" si="601"/>
        <v>0.82993754451907398</v>
      </c>
      <c r="O5539" s="6">
        <f t="shared" ca="1" si="602"/>
        <v>0.17006245548092602</v>
      </c>
      <c r="P5539" s="7" cm="1">
        <f t="array" aca="1" ref="P5539" ca="1">AVERAGE(MMULT(N5539:O5539,TRANSPOSE($A$4:$B$63)))</f>
        <v>2.3957375829207862E-2</v>
      </c>
      <c r="Q5539" s="7" cm="1">
        <f t="array" aca="1" ref="Q5539" ca="1">_xlfn.STDEV.P(MMULT(N5539:O5539,TRANSPOSE($A$4:$B$63)))</f>
        <v>6.6816403113468939E-2</v>
      </c>
      <c r="R5539" s="13">
        <f t="shared" ca="1" si="603"/>
        <v>1.9492944104186279E-2</v>
      </c>
    </row>
    <row r="5540" spans="5:18" x14ac:dyDescent="0.3">
      <c r="E5540">
        <v>5537</v>
      </c>
      <c r="F5540" s="6">
        <f t="shared" ca="1" si="598"/>
        <v>0.28603363094200185</v>
      </c>
      <c r="G5540" s="6">
        <f t="shared" ca="1" si="599"/>
        <v>5.5148244814826809E-2</v>
      </c>
      <c r="H5540" s="6">
        <f t="shared" ca="1" si="597"/>
        <v>0.65881812424317132</v>
      </c>
      <c r="I5540" s="7" cm="1">
        <f t="array" aca="1" ref="I5540" ca="1">AVERAGE(MMULT(F5540:H5540,TRANSPOSE($A$4:$C$63)))</f>
        <v>1.810969516553294E-2</v>
      </c>
      <c r="J5540" s="7" cm="1">
        <f t="array" aca="1" ref="J5540" ca="1">_xlfn.STDEV.P(MMULT(F5540:H5540,TRANSPOSE($A$4:$C$63)))</f>
        <v>2.2927411703926221E-2</v>
      </c>
      <c r="K5540" s="5">
        <f t="shared" ca="1" si="600"/>
        <v>1.7584028958091608E-2</v>
      </c>
      <c r="L5540" s="5"/>
      <c r="M5540">
        <v>5537</v>
      </c>
      <c r="N5540" s="6">
        <f t="shared" ca="1" si="601"/>
        <v>0.28490024408699666</v>
      </c>
      <c r="O5540" s="6">
        <f t="shared" ca="1" si="602"/>
        <v>0.71509975591300334</v>
      </c>
      <c r="P5540" s="7" cm="1">
        <f t="array" aca="1" ref="P5540" ca="1">AVERAGE(MMULT(N5540:O5540,TRANSPOSE($A$4:$B$63)))</f>
        <v>1.3792221542198401E-2</v>
      </c>
      <c r="Q5540" s="7" cm="1">
        <f t="array" aca="1" ref="Q5540" ca="1">_xlfn.STDEV.P(MMULT(N5540:O5540,TRANSPOSE($A$4:$B$63)))</f>
        <v>6.5959927135993565E-2</v>
      </c>
      <c r="R5540" s="13">
        <f t="shared" ca="1" si="603"/>
        <v>9.4415095544128219E-3</v>
      </c>
    </row>
    <row r="5541" spans="5:18" x14ac:dyDescent="0.3">
      <c r="E5541">
        <v>5538</v>
      </c>
      <c r="F5541" s="6">
        <f t="shared" ca="1" si="598"/>
        <v>0.63210212323531201</v>
      </c>
      <c r="G5541" s="6">
        <f t="shared" ca="1" si="599"/>
        <v>0.15264614649708169</v>
      </c>
      <c r="H5541" s="6">
        <f t="shared" ca="1" si="597"/>
        <v>0.2152517302676063</v>
      </c>
      <c r="I5541" s="7" cm="1">
        <f t="array" aca="1" ref="I5541" ca="1">AVERAGE(MMULT(F5541:H5541,TRANSPOSE($A$4:$C$63)))</f>
        <v>2.1671385665288177E-2</v>
      </c>
      <c r="J5541" s="7" cm="1">
        <f t="array" aca="1" ref="J5541" ca="1">_xlfn.STDEV.P(MMULT(F5541:H5541,TRANSPOSE($A$4:$C$63)))</f>
        <v>5.1601405576070992E-2</v>
      </c>
      <c r="K5541" s="5">
        <f t="shared" ca="1" si="600"/>
        <v>1.9008680607862007E-2</v>
      </c>
      <c r="L5541" s="5"/>
      <c r="M5541">
        <v>5538</v>
      </c>
      <c r="N5541" s="6">
        <f t="shared" ca="1" si="601"/>
        <v>0.71727948686612575</v>
      </c>
      <c r="O5541" s="6">
        <f t="shared" ca="1" si="602"/>
        <v>0.28272051313387425</v>
      </c>
      <c r="P5541" s="7" cm="1">
        <f t="array" aca="1" ref="P5541" ca="1">AVERAGE(MMULT(N5541:O5541,TRANSPOSE($A$4:$B$63)))</f>
        <v>2.1856259929783749E-2</v>
      </c>
      <c r="Q5541" s="7" cm="1">
        <f t="array" aca="1" ref="Q5541" ca="1">_xlfn.STDEV.P(MMULT(N5541:O5541,TRANSPOSE($A$4:$B$63)))</f>
        <v>6.2627529330476092E-2</v>
      </c>
      <c r="R5541" s="13">
        <f t="shared" ca="1" si="603"/>
        <v>1.7934052499744106E-2</v>
      </c>
    </row>
    <row r="5542" spans="5:18" x14ac:dyDescent="0.3">
      <c r="E5542">
        <v>5539</v>
      </c>
      <c r="F5542" s="6">
        <f t="shared" ca="1" si="598"/>
        <v>0.23749974230894655</v>
      </c>
      <c r="G5542" s="6">
        <f t="shared" ca="1" si="599"/>
        <v>0.45192648113348444</v>
      </c>
      <c r="H5542" s="6">
        <f t="shared" ca="1" si="597"/>
        <v>0.31057377655756901</v>
      </c>
      <c r="I5542" s="7" cm="1">
        <f t="array" aca="1" ref="I5542" ca="1">AVERAGE(MMULT(F5542:H5542,TRANSPOSE($A$4:$C$63)))</f>
        <v>1.4933521686206475E-2</v>
      </c>
      <c r="J5542" s="7" cm="1">
        <f t="array" aca="1" ref="J5542" ca="1">_xlfn.STDEV.P(MMULT(F5542:H5542,TRANSPOSE($A$4:$C$63)))</f>
        <v>4.3902439434040513E-2</v>
      </c>
      <c r="K5542" s="5">
        <f t="shared" ca="1" si="600"/>
        <v>1.3006097497946879E-2</v>
      </c>
      <c r="L5542" s="5"/>
      <c r="M5542">
        <v>5539</v>
      </c>
      <c r="N5542" s="6">
        <f t="shared" ca="1" si="601"/>
        <v>0.62559750182014717</v>
      </c>
      <c r="O5542" s="6">
        <f t="shared" ca="1" si="602"/>
        <v>0.37440249817985283</v>
      </c>
      <c r="P5542" s="7" cm="1">
        <f t="array" aca="1" ref="P5542" ca="1">AVERAGE(MMULT(N5542:O5542,TRANSPOSE($A$4:$B$63)))</f>
        <v>2.0146355813876724E-2</v>
      </c>
      <c r="Q5542" s="7" cm="1">
        <f t="array" aca="1" ref="Q5542" ca="1">_xlfn.STDEV.P(MMULT(N5542:O5542,TRANSPOSE($A$4:$B$63)))</f>
        <v>6.0666637290274668E-2</v>
      </c>
      <c r="R5542" s="13">
        <f t="shared" ca="1" si="603"/>
        <v>1.6465914933766979E-2</v>
      </c>
    </row>
    <row r="5543" spans="5:18" x14ac:dyDescent="0.3">
      <c r="E5543">
        <v>5540</v>
      </c>
      <c r="F5543" s="6">
        <f t="shared" ca="1" si="598"/>
        <v>0.53076415541487953</v>
      </c>
      <c r="G5543" s="6">
        <f t="shared" ca="1" si="599"/>
        <v>0.40530309838073936</v>
      </c>
      <c r="H5543" s="6">
        <f t="shared" ca="1" si="597"/>
        <v>6.3932746204381108E-2</v>
      </c>
      <c r="I5543" s="7" cm="1">
        <f t="array" aca="1" ref="I5543" ca="1">AVERAGE(MMULT(F5543:H5543,TRANSPOSE($A$4:$C$63)))</f>
        <v>1.8794600753937327E-2</v>
      </c>
      <c r="J5543" s="7" cm="1">
        <f t="array" aca="1" ref="J5543" ca="1">_xlfn.STDEV.P(MMULT(F5543:H5543,TRANSPOSE($A$4:$C$63)))</f>
        <v>5.6317488528651857E-2</v>
      </c>
      <c r="K5543" s="5">
        <f t="shared" ca="1" si="600"/>
        <v>1.5622941239762494E-2</v>
      </c>
      <c r="L5543" s="5"/>
      <c r="M5543">
        <v>5540</v>
      </c>
      <c r="N5543" s="6">
        <f t="shared" ca="1" si="601"/>
        <v>0.30638914326221489</v>
      </c>
      <c r="O5543" s="6">
        <f t="shared" ca="1" si="602"/>
        <v>0.69361085673778511</v>
      </c>
      <c r="P5543" s="7" cm="1">
        <f t="array" aca="1" ref="P5543" ca="1">AVERAGE(MMULT(N5543:O5543,TRANSPOSE($A$4:$B$63)))</f>
        <v>1.4192997737517359E-2</v>
      </c>
      <c r="Q5543" s="7" cm="1">
        <f t="array" aca="1" ref="Q5543" ca="1">_xlfn.STDEV.P(MMULT(N5543:O5543,TRANSPOSE($A$4:$B$63)))</f>
        <v>6.5079876487633068E-2</v>
      </c>
      <c r="R5543" s="13">
        <f t="shared" ca="1" si="603"/>
        <v>9.9576074138717843E-3</v>
      </c>
    </row>
    <row r="5544" spans="5:18" x14ac:dyDescent="0.3">
      <c r="E5544">
        <v>5541</v>
      </c>
      <c r="F5544" s="6">
        <f t="shared" ca="1" si="598"/>
        <v>0.26131906628610213</v>
      </c>
      <c r="G5544" s="6">
        <f t="shared" ca="1" si="599"/>
        <v>0.10834541043245999</v>
      </c>
      <c r="H5544" s="6">
        <f t="shared" ca="1" si="597"/>
        <v>0.63033552328143783</v>
      </c>
      <c r="I5544" s="7" cm="1">
        <f t="array" aca="1" ref="I5544" ca="1">AVERAGE(MMULT(F5544:H5544,TRANSPOSE($A$4:$C$63)))</f>
        <v>1.7463016141805086E-2</v>
      </c>
      <c r="J5544" s="7" cm="1">
        <f t="array" aca="1" ref="J5544" ca="1">_xlfn.STDEV.P(MMULT(F5544:H5544,TRANSPOSE($A$4:$C$63)))</f>
        <v>2.304371059321993E-2</v>
      </c>
      <c r="K5544" s="5">
        <f t="shared" ca="1" si="600"/>
        <v>1.6932003543901009E-2</v>
      </c>
      <c r="L5544" s="5"/>
      <c r="M5544">
        <v>5541</v>
      </c>
      <c r="N5544" s="6">
        <f t="shared" ca="1" si="601"/>
        <v>0.61089115102268543</v>
      </c>
      <c r="O5544" s="6">
        <f t="shared" ca="1" si="602"/>
        <v>0.38910884897731457</v>
      </c>
      <c r="P5544" s="7" cm="1">
        <f t="array" aca="1" ref="P5544" ca="1">AVERAGE(MMULT(N5544:O5544,TRANSPOSE($A$4:$B$63)))</f>
        <v>1.9872076742083706E-2</v>
      </c>
      <c r="Q5544" s="7" cm="1">
        <f t="array" aca="1" ref="Q5544" ca="1">_xlfn.STDEV.P(MMULT(N5544:O5544,TRANSPOSE($A$4:$B$63)))</f>
        <v>6.048405698604771E-2</v>
      </c>
      <c r="R5544" s="13">
        <f t="shared" ca="1" si="603"/>
        <v>1.6213755592592239E-2</v>
      </c>
    </row>
    <row r="5545" spans="5:18" x14ac:dyDescent="0.3">
      <c r="E5545">
        <v>5542</v>
      </c>
      <c r="F5545" s="6">
        <f t="shared" ca="1" si="598"/>
        <v>7.0875729430743273E-2</v>
      </c>
      <c r="G5545" s="6">
        <f t="shared" ca="1" si="599"/>
        <v>0.43108562271235396</v>
      </c>
      <c r="H5545" s="6">
        <f t="shared" ca="1" si="597"/>
        <v>0.49803864785690277</v>
      </c>
      <c r="I5545" s="7" cm="1">
        <f t="array" aca="1" ref="I5545" ca="1">AVERAGE(MMULT(F5545:H5545,TRANSPOSE($A$4:$C$63)))</f>
        <v>1.3048430430274567E-2</v>
      </c>
      <c r="J5545" s="7" cm="1">
        <f t="array" aca="1" ref="J5545" ca="1">_xlfn.STDEV.P(MMULT(F5545:H5545,TRANSPOSE($A$4:$C$63)))</f>
        <v>3.6799932715954255E-2</v>
      </c>
      <c r="K5545" s="5">
        <f t="shared" ca="1" si="600"/>
        <v>1.1694195382375807E-2</v>
      </c>
      <c r="L5545" s="5"/>
      <c r="M5545">
        <v>5542</v>
      </c>
      <c r="N5545" s="6">
        <f t="shared" ca="1" si="601"/>
        <v>0.88407399600787939</v>
      </c>
      <c r="O5545" s="6">
        <f t="shared" ca="1" si="602"/>
        <v>0.11592600399212061</v>
      </c>
      <c r="P5545" s="7" cm="1">
        <f t="array" aca="1" ref="P5545" ca="1">AVERAGE(MMULT(N5545:O5545,TRANSPOSE($A$4:$B$63)))</f>
        <v>2.4967041372279217E-2</v>
      </c>
      <c r="Q5545" s="7" cm="1">
        <f t="array" aca="1" ref="Q5545" ca="1">_xlfn.STDEV.P(MMULT(N5545:O5545,TRANSPOSE($A$4:$B$63)))</f>
        <v>6.9434479625044301E-2</v>
      </c>
      <c r="R5545" s="13">
        <f t="shared" ca="1" si="603"/>
        <v>2.0145894411478522E-2</v>
      </c>
    </row>
    <row r="5546" spans="5:18" x14ac:dyDescent="0.3">
      <c r="E5546">
        <v>5543</v>
      </c>
      <c r="F5546" s="6">
        <f t="shared" ca="1" si="598"/>
        <v>0.32756409552174115</v>
      </c>
      <c r="G5546" s="6">
        <f t="shared" ca="1" si="599"/>
        <v>0.5487375832560627</v>
      </c>
      <c r="H5546" s="6">
        <f t="shared" ca="1" si="597"/>
        <v>0.12369832122219615</v>
      </c>
      <c r="I5546" s="7" cm="1">
        <f t="array" aca="1" ref="I5546" ca="1">AVERAGE(MMULT(F5546:H5546,TRANSPOSE($A$4:$C$63)))</f>
        <v>1.5394589728038007E-2</v>
      </c>
      <c r="J5546" s="7" cm="1">
        <f t="array" aca="1" ref="J5546" ca="1">_xlfn.STDEV.P(MMULT(F5546:H5546,TRANSPOSE($A$4:$C$63)))</f>
        <v>5.4987015230311589E-2</v>
      </c>
      <c r="K5546" s="5">
        <f t="shared" ca="1" si="600"/>
        <v>1.2371017884099488E-2</v>
      </c>
      <c r="L5546" s="5"/>
      <c r="M5546">
        <v>5543</v>
      </c>
      <c r="N5546" s="6">
        <f t="shared" ca="1" si="601"/>
        <v>0.58122696416161124</v>
      </c>
      <c r="O5546" s="6">
        <f t="shared" ca="1" si="602"/>
        <v>0.41877303583838876</v>
      </c>
      <c r="P5546" s="7" cm="1">
        <f t="array" aca="1" ref="P5546" ca="1">AVERAGE(MMULT(N5546:O5546,TRANSPOSE($A$4:$B$63)))</f>
        <v>1.9318828302018316E-2</v>
      </c>
      <c r="Q5546" s="7" cm="1">
        <f t="array" aca="1" ref="Q5546" ca="1">_xlfn.STDEV.P(MMULT(N5546:O5546,TRANSPOSE($A$4:$B$63)))</f>
        <v>6.0230554401899623E-2</v>
      </c>
      <c r="R5546" s="13">
        <f t="shared" ca="1" si="603"/>
        <v>1.5691108618458127E-2</v>
      </c>
    </row>
    <row r="5547" spans="5:18" x14ac:dyDescent="0.3">
      <c r="E5547">
        <v>5544</v>
      </c>
      <c r="F5547" s="6">
        <f t="shared" ca="1" si="598"/>
        <v>0.28825213846031117</v>
      </c>
      <c r="G5547" s="6">
        <f t="shared" ca="1" si="599"/>
        <v>0.47202417309407524</v>
      </c>
      <c r="H5547" s="6">
        <f t="shared" ca="1" si="597"/>
        <v>0.23972368844561359</v>
      </c>
      <c r="I5547" s="7" cm="1">
        <f t="array" aca="1" ref="I5547" ca="1">AVERAGE(MMULT(F5547:H5547,TRANSPOSE($A$4:$C$63)))</f>
        <v>1.541804024709135E-2</v>
      </c>
      <c r="J5547" s="7" cm="1">
        <f t="array" aca="1" ref="J5547" ca="1">_xlfn.STDEV.P(MMULT(F5547:H5547,TRANSPOSE($A$4:$C$63)))</f>
        <v>4.7588513629603542E-2</v>
      </c>
      <c r="K5547" s="5">
        <f t="shared" ca="1" si="600"/>
        <v>1.3153373617616388E-2</v>
      </c>
      <c r="L5547" s="5"/>
      <c r="M5547">
        <v>5544</v>
      </c>
      <c r="N5547" s="6">
        <f t="shared" ca="1" si="601"/>
        <v>0.79995717768852947</v>
      </c>
      <c r="O5547" s="6">
        <f t="shared" ca="1" si="602"/>
        <v>0.20004282231147053</v>
      </c>
      <c r="P5547" s="7" cm="1">
        <f t="array" aca="1" ref="P5547" ca="1">AVERAGE(MMULT(N5547:O5547,TRANSPOSE($A$4:$B$63)))</f>
        <v>2.3398230511681817E-2</v>
      </c>
      <c r="Q5547" s="7" cm="1">
        <f t="array" aca="1" ref="Q5547" ca="1">_xlfn.STDEV.P(MMULT(N5547:O5547,TRANSPOSE($A$4:$B$63)))</f>
        <v>6.5526639058075556E-2</v>
      </c>
      <c r="R5547" s="13">
        <f t="shared" ca="1" si="603"/>
        <v>1.9104490085434505E-2</v>
      </c>
    </row>
    <row r="5548" spans="5:18" x14ac:dyDescent="0.3">
      <c r="E5548">
        <v>5545</v>
      </c>
      <c r="F5548" s="6">
        <f t="shared" ca="1" si="598"/>
        <v>0.95525610009386008</v>
      </c>
      <c r="G5548" s="6">
        <f t="shared" ca="1" si="599"/>
        <v>2.0923979379643853E-2</v>
      </c>
      <c r="H5548" s="6">
        <f t="shared" ref="H5548:H5611" ca="1" si="604">1-F5548-G5548</f>
        <v>2.3819920526496063E-2</v>
      </c>
      <c r="I5548" s="7" cm="1">
        <f t="array" aca="1" ref="I5548" ca="1">AVERAGE(MMULT(F5548:H5548,TRANSPOSE($A$4:$C$63)))</f>
        <v>2.6449951162621853E-2</v>
      </c>
      <c r="J5548" s="7" cm="1">
        <f t="array" aca="1" ref="J5548" ca="1">_xlfn.STDEV.P(MMULT(F5548:H5548,TRANSPOSE($A$4:$C$63)))</f>
        <v>7.3007063677625578E-2</v>
      </c>
      <c r="K5548" s="5">
        <f t="shared" ca="1" si="600"/>
        <v>2.1119919815792976E-2</v>
      </c>
      <c r="L5548" s="5"/>
      <c r="M5548">
        <v>5545</v>
      </c>
      <c r="N5548" s="6">
        <f t="shared" ca="1" si="601"/>
        <v>0.18026699692472403</v>
      </c>
      <c r="O5548" s="6">
        <f t="shared" ca="1" si="602"/>
        <v>0.81973300307527597</v>
      </c>
      <c r="P5548" s="7" cm="1">
        <f t="array" aca="1" ref="P5548" ca="1">AVERAGE(MMULT(N5548:O5548,TRANSPOSE($A$4:$B$63)))</f>
        <v>1.1840771430229704E-2</v>
      </c>
      <c r="Q5548" s="7" cm="1">
        <f t="array" aca="1" ref="Q5548" ca="1">_xlfn.STDEV.P(MMULT(N5548:O5548,TRANSPOSE($A$4:$B$63)))</f>
        <v>7.1082786306713719E-2</v>
      </c>
      <c r="R5548" s="13">
        <f t="shared" ca="1" si="603"/>
        <v>6.7880089211037765E-3</v>
      </c>
    </row>
    <row r="5549" spans="5:18" x14ac:dyDescent="0.3">
      <c r="E5549">
        <v>5546</v>
      </c>
      <c r="F5549" s="6">
        <f t="shared" ca="1" si="598"/>
        <v>0.1726155148994809</v>
      </c>
      <c r="G5549" s="6">
        <f t="shared" ca="1" si="599"/>
        <v>0.64128020691719312</v>
      </c>
      <c r="H5549" s="6">
        <f t="shared" ca="1" si="604"/>
        <v>0.18610427818332598</v>
      </c>
      <c r="I5549" s="7" cm="1">
        <f t="array" aca="1" ref="I5549" ca="1">AVERAGE(MMULT(F5549:H5549,TRANSPOSE($A$4:$C$63)))</f>
        <v>1.2911705922860483E-2</v>
      </c>
      <c r="J5549" s="7" cm="1">
        <f t="array" aca="1" ref="J5549" ca="1">_xlfn.STDEV.P(MMULT(F5549:H5549,TRANSPOSE($A$4:$C$63)))</f>
        <v>5.6474040766072917E-2</v>
      </c>
      <c r="K5549" s="5">
        <f t="shared" ca="1" si="600"/>
        <v>9.7223886424124169E-3</v>
      </c>
      <c r="L5549" s="5"/>
      <c r="M5549">
        <v>5546</v>
      </c>
      <c r="N5549" s="6">
        <f t="shared" ca="1" si="601"/>
        <v>0.66233024204337798</v>
      </c>
      <c r="O5549" s="6">
        <f t="shared" ca="1" si="602"/>
        <v>0.33766975795662202</v>
      </c>
      <c r="P5549" s="7" cm="1">
        <f t="array" aca="1" ref="P5549" ca="1">AVERAGE(MMULT(N5549:O5549,TRANSPOSE($A$4:$B$63)))</f>
        <v>2.0831435479906506E-2</v>
      </c>
      <c r="Q5549" s="7" cm="1">
        <f t="array" aca="1" ref="Q5549" ca="1">_xlfn.STDEV.P(MMULT(N5549:O5549,TRANSPOSE($A$4:$B$63)))</f>
        <v>6.1284675496653063E-2</v>
      </c>
      <c r="R5549" s="13">
        <f t="shared" ca="1" si="603"/>
        <v>1.7075624029176437E-2</v>
      </c>
    </row>
    <row r="5550" spans="5:18" x14ac:dyDescent="0.3">
      <c r="E5550">
        <v>5547</v>
      </c>
      <c r="F5550" s="6">
        <f t="shared" ca="1" si="598"/>
        <v>0.41043388314339391</v>
      </c>
      <c r="G5550" s="6">
        <f t="shared" ca="1" si="599"/>
        <v>0.56887401490108414</v>
      </c>
      <c r="H5550" s="6">
        <f t="shared" ca="1" si="604"/>
        <v>2.0692101955521958E-2</v>
      </c>
      <c r="I5550" s="7" cm="1">
        <f t="array" aca="1" ref="I5550" ca="1">AVERAGE(MMULT(F5550:H5550,TRANSPOSE($A$4:$C$63)))</f>
        <v>1.6268410893360754E-2</v>
      </c>
      <c r="J5550" s="7" cm="1">
        <f t="array" aca="1" ref="J5550" ca="1">_xlfn.STDEV.P(MMULT(F5550:H5550,TRANSPOSE($A$4:$C$63)))</f>
        <v>6.0301641619177199E-2</v>
      </c>
      <c r="K5550" s="5">
        <f t="shared" ca="1" si="600"/>
        <v>1.2632122911393071E-2</v>
      </c>
      <c r="L5550" s="5"/>
      <c r="M5550">
        <v>5547</v>
      </c>
      <c r="N5550" s="6">
        <f t="shared" ca="1" si="601"/>
        <v>0.40161619236652113</v>
      </c>
      <c r="O5550" s="6">
        <f t="shared" ca="1" si="602"/>
        <v>0.59838380763347887</v>
      </c>
      <c r="P5550" s="7" cm="1">
        <f t="array" aca="1" ref="P5550" ca="1">AVERAGE(MMULT(N5550:O5550,TRANSPOSE($A$4:$B$63)))</f>
        <v>1.5969018655121559E-2</v>
      </c>
      <c r="Q5550" s="7" cm="1">
        <f t="array" aca="1" ref="Q5550" ca="1">_xlfn.STDEV.P(MMULT(N5550:O5550,TRANSPOSE($A$4:$B$63)))</f>
        <v>6.1989556759702795E-2</v>
      </c>
      <c r="R5550" s="13">
        <f t="shared" ca="1" si="603"/>
        <v>1.2126313507857145E-2</v>
      </c>
    </row>
    <row r="5551" spans="5:18" x14ac:dyDescent="0.3">
      <c r="E5551">
        <v>5548</v>
      </c>
      <c r="F5551" s="6">
        <f t="shared" ca="1" si="598"/>
        <v>0.73187642505065853</v>
      </c>
      <c r="G5551" s="6">
        <f t="shared" ca="1" si="599"/>
        <v>0.15372903337242433</v>
      </c>
      <c r="H5551" s="6">
        <f t="shared" ca="1" si="604"/>
        <v>0.11439454157691714</v>
      </c>
      <c r="I5551" s="7" cm="1">
        <f t="array" aca="1" ref="I5551" ca="1">AVERAGE(MMULT(F5551:H5551,TRANSPOSE($A$4:$C$63)))</f>
        <v>2.2874496914985547E-2</v>
      </c>
      <c r="J5551" s="7" cm="1">
        <f t="array" aca="1" ref="J5551" ca="1">_xlfn.STDEV.P(MMULT(F5551:H5551,TRANSPOSE($A$4:$C$63)))</f>
        <v>5.9033265263755505E-2</v>
      </c>
      <c r="K5551" s="5">
        <f t="shared" ca="1" si="600"/>
        <v>1.9389570507284626E-2</v>
      </c>
      <c r="L5551" s="5"/>
      <c r="M5551">
        <v>5548</v>
      </c>
      <c r="N5551" s="6">
        <f t="shared" ca="1" si="601"/>
        <v>0.8073287070968731</v>
      </c>
      <c r="O5551" s="6">
        <f t="shared" ca="1" si="602"/>
        <v>0.1926712929031269</v>
      </c>
      <c r="P5551" s="7" cm="1">
        <f t="array" aca="1" ref="P5551" ca="1">AVERAGE(MMULT(N5551:O5551,TRANSPOSE($A$4:$B$63)))</f>
        <v>2.3535712356883304E-2</v>
      </c>
      <c r="Q5551" s="7" cm="1">
        <f t="array" aca="1" ref="Q5551" ca="1">_xlfn.STDEV.P(MMULT(N5551:O5551,TRANSPOSE($A$4:$B$63)))</f>
        <v>6.5832628634216003E-2</v>
      </c>
      <c r="R5551" s="13">
        <f t="shared" ca="1" si="603"/>
        <v>1.9201777363992707E-2</v>
      </c>
    </row>
    <row r="5552" spans="5:18" x14ac:dyDescent="0.3">
      <c r="E5552">
        <v>5549</v>
      </c>
      <c r="F5552" s="6">
        <f t="shared" ca="1" si="598"/>
        <v>0.19884355174618729</v>
      </c>
      <c r="G5552" s="6">
        <f t="shared" ca="1" si="599"/>
        <v>0.25988185882381692</v>
      </c>
      <c r="H5552" s="6">
        <f t="shared" ca="1" si="604"/>
        <v>0.54127458942999573</v>
      </c>
      <c r="I5552" s="7" cm="1">
        <f t="array" aca="1" ref="I5552" ca="1">AVERAGE(MMULT(F5552:H5552,TRANSPOSE($A$4:$C$63)))</f>
        <v>1.5717032855284838E-2</v>
      </c>
      <c r="J5552" s="7" cm="1">
        <f t="array" aca="1" ref="J5552" ca="1">_xlfn.STDEV.P(MMULT(F5552:H5552,TRANSPOSE($A$4:$C$63)))</f>
        <v>2.8107772547809974E-2</v>
      </c>
      <c r="K5552" s="5">
        <f t="shared" ca="1" si="600"/>
        <v>1.4926985977685419E-2</v>
      </c>
      <c r="L5552" s="5"/>
      <c r="M5552">
        <v>5549</v>
      </c>
      <c r="N5552" s="6">
        <f t="shared" ca="1" si="601"/>
        <v>0.5240840863289572</v>
      </c>
      <c r="O5552" s="6">
        <f t="shared" ca="1" si="602"/>
        <v>0.4759159136710428</v>
      </c>
      <c r="P5552" s="7" cm="1">
        <f t="array" aca="1" ref="P5552" ca="1">AVERAGE(MMULT(N5552:O5552,TRANSPOSE($A$4:$B$63)))</f>
        <v>1.8253091756809062E-2</v>
      </c>
      <c r="Q5552" s="7" cm="1">
        <f t="array" aca="1" ref="Q5552" ca="1">_xlfn.STDEV.P(MMULT(N5552:O5552,TRANSPOSE($A$4:$B$63)))</f>
        <v>6.017968234450103E-2</v>
      </c>
      <c r="R5552" s="13">
        <f t="shared" ca="1" si="603"/>
        <v>1.4631497589724013E-2</v>
      </c>
    </row>
    <row r="5553" spans="5:18" x14ac:dyDescent="0.3">
      <c r="E5553">
        <v>5550</v>
      </c>
      <c r="F5553" s="6">
        <f t="shared" ca="1" si="598"/>
        <v>0.2870550022751448</v>
      </c>
      <c r="G5553" s="6">
        <f t="shared" ca="1" si="599"/>
        <v>0.55353092268192516</v>
      </c>
      <c r="H5553" s="6">
        <f t="shared" ca="1" si="604"/>
        <v>0.15941407504293004</v>
      </c>
      <c r="I5553" s="7" cm="1">
        <f t="array" aca="1" ref="I5553" ca="1">AVERAGE(MMULT(F5553:H5553,TRANSPOSE($A$4:$C$63)))</f>
        <v>1.4871991958883345E-2</v>
      </c>
      <c r="J5553" s="7" cm="1">
        <f t="array" aca="1" ref="J5553" ca="1">_xlfn.STDEV.P(MMULT(F5553:H5553,TRANSPOSE($A$4:$C$63)))</f>
        <v>5.3614322263447318E-2</v>
      </c>
      <c r="K5553" s="5">
        <f t="shared" ca="1" si="600"/>
        <v>1.1997496407114562E-2</v>
      </c>
      <c r="L5553" s="5"/>
      <c r="M5553">
        <v>5550</v>
      </c>
      <c r="N5553" s="6">
        <f t="shared" ca="1" si="601"/>
        <v>0.33200788233459688</v>
      </c>
      <c r="O5553" s="6">
        <f t="shared" ca="1" si="602"/>
        <v>0.66799211766540312</v>
      </c>
      <c r="P5553" s="7" cm="1">
        <f t="array" aca="1" ref="P5553" ca="1">AVERAGE(MMULT(N5553:O5553,TRANSPOSE($A$4:$B$63)))</f>
        <v>1.4670797027773195E-2</v>
      </c>
      <c r="Q5553" s="7" cm="1">
        <f t="array" aca="1" ref="Q5553" ca="1">_xlfn.STDEV.P(MMULT(N5553:O5553,TRANSPOSE($A$4:$B$63)))</f>
        <v>6.4115186104364022E-2</v>
      </c>
      <c r="R5553" s="13">
        <f t="shared" ca="1" si="603"/>
        <v>1.056003993857596E-2</v>
      </c>
    </row>
    <row r="5554" spans="5:18" x14ac:dyDescent="0.3">
      <c r="E5554">
        <v>5551</v>
      </c>
      <c r="F5554" s="6">
        <f t="shared" ca="1" si="598"/>
        <v>0.6609521205536476</v>
      </c>
      <c r="G5554" s="6">
        <f t="shared" ca="1" si="599"/>
        <v>0.18233605734221908</v>
      </c>
      <c r="H5554" s="6">
        <f t="shared" ca="1" si="604"/>
        <v>0.15671182210413331</v>
      </c>
      <c r="I5554" s="7" cm="1">
        <f t="array" aca="1" ref="I5554" ca="1">AVERAGE(MMULT(F5554:H5554,TRANSPOSE($A$4:$C$63)))</f>
        <v>2.1827694198135954E-2</v>
      </c>
      <c r="J5554" s="7" cm="1">
        <f t="array" aca="1" ref="J5554" ca="1">_xlfn.STDEV.P(MMULT(F5554:H5554,TRANSPOSE($A$4:$C$63)))</f>
        <v>5.4713655468146973E-2</v>
      </c>
      <c r="K5554" s="5">
        <f t="shared" ca="1" si="600"/>
        <v>1.8834110103448865E-2</v>
      </c>
      <c r="L5554" s="5"/>
      <c r="M5554">
        <v>5551</v>
      </c>
      <c r="N5554" s="6">
        <f t="shared" ca="1" si="601"/>
        <v>0.21186555732049361</v>
      </c>
      <c r="O5554" s="6">
        <f t="shared" ca="1" si="602"/>
        <v>0.78813444267950639</v>
      </c>
      <c r="P5554" s="7" cm="1">
        <f t="array" aca="1" ref="P5554" ca="1">AVERAGE(MMULT(N5554:O5554,TRANSPOSE($A$4:$B$63)))</f>
        <v>1.2430096677172891E-2</v>
      </c>
      <c r="Q5554" s="7" cm="1">
        <f t="array" aca="1" ref="Q5554" ca="1">_xlfn.STDEV.P(MMULT(N5554:O5554,TRANSPOSE($A$4:$B$63)))</f>
        <v>6.9398648250152448E-2</v>
      </c>
      <c r="R5554" s="13">
        <f t="shared" ca="1" si="603"/>
        <v>7.6139242982245035E-3</v>
      </c>
    </row>
    <row r="5555" spans="5:18" x14ac:dyDescent="0.3">
      <c r="E5555">
        <v>5552</v>
      </c>
      <c r="F5555" s="6">
        <f t="shared" ca="1" si="598"/>
        <v>0.62005574051572787</v>
      </c>
      <c r="G5555" s="6">
        <f t="shared" ca="1" si="599"/>
        <v>0.11765321349045056</v>
      </c>
      <c r="H5555" s="6">
        <f t="shared" ca="1" si="604"/>
        <v>0.26229104599382158</v>
      </c>
      <c r="I5555" s="7" cm="1">
        <f t="array" aca="1" ref="I5555" ca="1">AVERAGE(MMULT(F5555:H5555,TRANSPOSE($A$4:$C$63)))</f>
        <v>2.1753472427223107E-2</v>
      </c>
      <c r="J5555" s="7" cm="1">
        <f t="array" aca="1" ref="J5555" ca="1">_xlfn.STDEV.P(MMULT(F5555:H5555,TRANSPOSE($A$4:$C$63)))</f>
        <v>4.9647454612870533E-2</v>
      </c>
      <c r="K5555" s="5">
        <f t="shared" ca="1" si="600"/>
        <v>1.9288602677686069E-2</v>
      </c>
      <c r="L5555" s="5"/>
      <c r="M5555">
        <v>5552</v>
      </c>
      <c r="N5555" s="6">
        <f t="shared" ca="1" si="601"/>
        <v>0.72712348439633812</v>
      </c>
      <c r="O5555" s="6">
        <f t="shared" ca="1" si="602"/>
        <v>0.27287651560366188</v>
      </c>
      <c r="P5555" s="7" cm="1">
        <f t="array" aca="1" ref="P5555" ca="1">AVERAGE(MMULT(N5555:O5555,TRANSPOSE($A$4:$B$63)))</f>
        <v>2.2039854251890187E-2</v>
      </c>
      <c r="Q5555" s="7" cm="1">
        <f t="array" aca="1" ref="Q5555" ca="1">_xlfn.STDEV.P(MMULT(N5555:O5555,TRANSPOSE($A$4:$B$63)))</f>
        <v>6.291906639638413E-2</v>
      </c>
      <c r="R5555" s="13">
        <f t="shared" ca="1" si="603"/>
        <v>1.8081045335697592E-2</v>
      </c>
    </row>
    <row r="5556" spans="5:18" x14ac:dyDescent="0.3">
      <c r="E5556">
        <v>5553</v>
      </c>
      <c r="F5556" s="6">
        <f t="shared" ca="1" si="598"/>
        <v>3.5082691841821223E-3</v>
      </c>
      <c r="G5556" s="6">
        <f t="shared" ca="1" si="599"/>
        <v>0.82876782275218208</v>
      </c>
      <c r="H5556" s="6">
        <f t="shared" ca="1" si="604"/>
        <v>0.1677239080636358</v>
      </c>
      <c r="I5556" s="7" cm="1">
        <f t="array" aca="1" ref="I5556" ca="1">AVERAGE(MMULT(F5556:H5556,TRANSPOSE($A$4:$C$63)))</f>
        <v>9.6379275718438181E-3</v>
      </c>
      <c r="J5556" s="7" cm="1">
        <f t="array" aca="1" ref="J5556" ca="1">_xlfn.STDEV.P(MMULT(F5556:H5556,TRANSPOSE($A$4:$C$63)))</f>
        <v>6.8430208541253701E-2</v>
      </c>
      <c r="K5556" s="5">
        <f t="shared" ca="1" si="600"/>
        <v>4.9552341308443468E-3</v>
      </c>
      <c r="L5556" s="5"/>
      <c r="M5556">
        <v>5553</v>
      </c>
      <c r="N5556" s="6">
        <f t="shared" ca="1" si="601"/>
        <v>0.64071291530164531</v>
      </c>
      <c r="O5556" s="6">
        <f t="shared" ca="1" si="602"/>
        <v>0.35928708469835469</v>
      </c>
      <c r="P5556" s="7" cm="1">
        <f t="array" aca="1" ref="P5556" ca="1">AVERAGE(MMULT(N5556:O5556,TRANSPOSE($A$4:$B$63)))</f>
        <v>2.0428264061311468E-2</v>
      </c>
      <c r="Q5556" s="7" cm="1">
        <f t="array" aca="1" ref="Q5556" ca="1">_xlfn.STDEV.P(MMULT(N5556:O5556,TRANSPOSE($A$4:$B$63)))</f>
        <v>6.0893152868256695E-2</v>
      </c>
      <c r="R5556" s="13">
        <f t="shared" ca="1" si="603"/>
        <v>1.6720287995074589E-2</v>
      </c>
    </row>
    <row r="5557" spans="5:18" x14ac:dyDescent="0.3">
      <c r="E5557">
        <v>5554</v>
      </c>
      <c r="F5557" s="6">
        <f t="shared" ca="1" si="598"/>
        <v>0.14980791238661795</v>
      </c>
      <c r="G5557" s="6">
        <f t="shared" ca="1" si="599"/>
        <v>0.670005209786947</v>
      </c>
      <c r="H5557" s="6">
        <f t="shared" ca="1" si="604"/>
        <v>0.18018687782643505</v>
      </c>
      <c r="I5557" s="7" cm="1">
        <f t="array" aca="1" ref="I5557" ca="1">AVERAGE(MMULT(F5557:H5557,TRANSPOSE($A$4:$C$63)))</f>
        <v>1.2447746398269255E-2</v>
      </c>
      <c r="J5557" s="7" cm="1">
        <f t="array" aca="1" ref="J5557" ca="1">_xlfn.STDEV.P(MMULT(F5557:H5557,TRANSPOSE($A$4:$C$63)))</f>
        <v>5.8163554882778114E-2</v>
      </c>
      <c r="K5557" s="5">
        <f t="shared" ca="1" si="600"/>
        <v>9.0647472816673125E-3</v>
      </c>
      <c r="L5557" s="5"/>
      <c r="M5557">
        <v>5554</v>
      </c>
      <c r="N5557" s="6">
        <f t="shared" ca="1" si="601"/>
        <v>0.65683947688429623</v>
      </c>
      <c r="O5557" s="6">
        <f t="shared" ca="1" si="602"/>
        <v>0.34316052311570377</v>
      </c>
      <c r="P5557" s="7" cm="1">
        <f t="array" aca="1" ref="P5557" ca="1">AVERAGE(MMULT(N5557:O5557,TRANSPOSE($A$4:$B$63)))</f>
        <v>2.0729030607888468E-2</v>
      </c>
      <c r="Q5557" s="7" cm="1">
        <f t="array" aca="1" ref="Q5557" ca="1">_xlfn.STDEV.P(MMULT(N5557:O5557,TRANSPOSE($A$4:$B$63)))</f>
        <v>6.1177760766597061E-2</v>
      </c>
      <c r="R5557" s="13">
        <f t="shared" ca="1" si="603"/>
        <v>1.6986312195473485E-2</v>
      </c>
    </row>
    <row r="5558" spans="5:18" x14ac:dyDescent="0.3">
      <c r="E5558">
        <v>5555</v>
      </c>
      <c r="F5558" s="6">
        <f t="shared" ca="1" si="598"/>
        <v>0.8724889879786013</v>
      </c>
      <c r="G5558" s="6">
        <f t="shared" ca="1" si="599"/>
        <v>2.6937615354053628E-2</v>
      </c>
      <c r="H5558" s="6">
        <f t="shared" ca="1" si="604"/>
        <v>0.10057339666734506</v>
      </c>
      <c r="I5558" s="7" cm="1">
        <f t="array" aca="1" ref="I5558" ca="1">AVERAGE(MMULT(F5558:H5558,TRANSPOSE($A$4:$C$63)))</f>
        <v>2.5406843523116392E-2</v>
      </c>
      <c r="J5558" s="7" cm="1">
        <f t="array" aca="1" ref="J5558" ca="1">_xlfn.STDEV.P(MMULT(F5558:H5558,TRANSPOSE($A$4:$C$63)))</f>
        <v>6.6799857640466836E-2</v>
      </c>
      <c r="K5558" s="5">
        <f t="shared" ca="1" si="600"/>
        <v>2.0944622542329757E-2</v>
      </c>
      <c r="L5558" s="5"/>
      <c r="M5558">
        <v>5555</v>
      </c>
      <c r="N5558" s="6">
        <f t="shared" ca="1" si="601"/>
        <v>0.52604791866956391</v>
      </c>
      <c r="O5558" s="6">
        <f t="shared" ca="1" si="602"/>
        <v>0.47395208133043609</v>
      </c>
      <c r="P5558" s="7" cm="1">
        <f t="array" aca="1" ref="P5558" ca="1">AVERAGE(MMULT(N5558:O5558,TRANSPOSE($A$4:$B$63)))</f>
        <v>1.8289717981693598E-2</v>
      </c>
      <c r="Q5558" s="7" cm="1">
        <f t="array" aca="1" ref="Q5558" ca="1">_xlfn.STDEV.P(MMULT(N5558:O5558,TRANSPOSE($A$4:$B$63)))</f>
        <v>6.0171843437407911E-2</v>
      </c>
      <c r="R5558" s="13">
        <f t="shared" ca="1" si="603"/>
        <v>1.4669067239037669E-2</v>
      </c>
    </row>
    <row r="5559" spans="5:18" x14ac:dyDescent="0.3">
      <c r="E5559">
        <v>5556</v>
      </c>
      <c r="F5559" s="6">
        <f t="shared" ca="1" si="598"/>
        <v>0.92607941313306963</v>
      </c>
      <c r="G5559" s="6">
        <f t="shared" ca="1" si="599"/>
        <v>5.3651992494217059E-2</v>
      </c>
      <c r="H5559" s="6">
        <f t="shared" ca="1" si="604"/>
        <v>2.0268594372713312E-2</v>
      </c>
      <c r="I5559" s="7" cm="1">
        <f t="array" aca="1" ref="I5559" ca="1">AVERAGE(MMULT(F5559:H5559,TRANSPOSE($A$4:$C$63)))</f>
        <v>2.5882635600503624E-2</v>
      </c>
      <c r="J5559" s="7" cm="1">
        <f t="array" aca="1" ref="J5559" ca="1">_xlfn.STDEV.P(MMULT(F5559:H5559,TRANSPOSE($A$4:$C$63)))</f>
        <v>7.1320591519353077E-2</v>
      </c>
      <c r="K5559" s="5">
        <f t="shared" ca="1" si="600"/>
        <v>2.0796008825833205E-2</v>
      </c>
      <c r="L5559" s="5"/>
      <c r="M5559">
        <v>5556</v>
      </c>
      <c r="N5559" s="6">
        <f t="shared" ca="1" si="601"/>
        <v>0.86681459059403976</v>
      </c>
      <c r="O5559" s="6">
        <f t="shared" ca="1" si="602"/>
        <v>0.13318540940596024</v>
      </c>
      <c r="P5559" s="7" cm="1">
        <f t="array" aca="1" ref="P5559" ca="1">AVERAGE(MMULT(N5559:O5559,TRANSPOSE($A$4:$B$63)))</f>
        <v>2.464514685461109E-2</v>
      </c>
      <c r="Q5559" s="7" cm="1">
        <f t="array" aca="1" ref="Q5559" ca="1">_xlfn.STDEV.P(MMULT(N5559:O5559,TRANSPOSE($A$4:$B$63)))</f>
        <v>6.8561240739862167E-2</v>
      </c>
      <c r="R5559" s="13">
        <f t="shared" ca="1" si="603"/>
        <v>1.9944503122821755E-2</v>
      </c>
    </row>
    <row r="5560" spans="5:18" x14ac:dyDescent="0.3">
      <c r="E5560">
        <v>5557</v>
      </c>
      <c r="F5560" s="6">
        <f t="shared" ca="1" si="598"/>
        <v>0.77834986412551188</v>
      </c>
      <c r="G5560" s="6">
        <f t="shared" ca="1" si="599"/>
        <v>0.15667065967252561</v>
      </c>
      <c r="H5560" s="6">
        <f t="shared" ca="1" si="604"/>
        <v>6.4979476201962511E-2</v>
      </c>
      <c r="I5560" s="7" cm="1">
        <f t="array" aca="1" ref="I5560" ca="1">AVERAGE(MMULT(F5560:H5560,TRANSPOSE($A$4:$C$63)))</f>
        <v>2.341899501065375E-2</v>
      </c>
      <c r="J5560" s="7" cm="1">
        <f t="array" aca="1" ref="J5560" ca="1">_xlfn.STDEV.P(MMULT(F5560:H5560,TRANSPOSE($A$4:$C$63)))</f>
        <v>6.2580427426981042E-2</v>
      </c>
      <c r="K5560" s="5">
        <f t="shared" ca="1" si="600"/>
        <v>1.950268511371011E-2</v>
      </c>
      <c r="L5560" s="5"/>
      <c r="M5560">
        <v>5557</v>
      </c>
      <c r="N5560" s="6">
        <f t="shared" ca="1" si="601"/>
        <v>0.92946091125367525</v>
      </c>
      <c r="O5560" s="6">
        <f t="shared" ca="1" si="602"/>
        <v>7.0539088746324752E-2</v>
      </c>
      <c r="P5560" s="7" cm="1">
        <f t="array" aca="1" ref="P5560" ca="1">AVERAGE(MMULT(N5560:O5560,TRANSPOSE($A$4:$B$63)))</f>
        <v>2.5813524715197569E-2</v>
      </c>
      <c r="Q5560" s="7" cm="1">
        <f t="array" aca="1" ref="Q5560" ca="1">_xlfn.STDEV.P(MMULT(N5560:O5560,TRANSPOSE($A$4:$B$63)))</f>
        <v>7.1890970014575339E-2</v>
      </c>
      <c r="R5560" s="13">
        <f t="shared" ca="1" si="603"/>
        <v>2.0645213145560996E-2</v>
      </c>
    </row>
    <row r="5561" spans="5:18" x14ac:dyDescent="0.3">
      <c r="E5561">
        <v>5558</v>
      </c>
      <c r="F5561" s="6">
        <f t="shared" ca="1" si="598"/>
        <v>0.14577706799106593</v>
      </c>
      <c r="G5561" s="6">
        <f t="shared" ca="1" si="599"/>
        <v>0.51590800563270101</v>
      </c>
      <c r="H5561" s="6">
        <f t="shared" ca="1" si="604"/>
        <v>0.33831492637623306</v>
      </c>
      <c r="I5561" s="7" cm="1">
        <f t="array" aca="1" ref="I5561" ca="1">AVERAGE(MMULT(F5561:H5561,TRANSPOSE($A$4:$C$63)))</f>
        <v>1.3403766423914724E-2</v>
      </c>
      <c r="J5561" s="7" cm="1">
        <f t="array" aca="1" ref="J5561" ca="1">_xlfn.STDEV.P(MMULT(F5561:H5561,TRANSPOSE($A$4:$C$63)))</f>
        <v>4.5634849395439991E-2</v>
      </c>
      <c r="K5561" s="5">
        <f t="shared" ca="1" si="600"/>
        <v>1.1321226944570235E-2</v>
      </c>
      <c r="L5561" s="5"/>
      <c r="M5561">
        <v>5558</v>
      </c>
      <c r="N5561" s="6">
        <f t="shared" ca="1" si="601"/>
        <v>0.5185609637123032</v>
      </c>
      <c r="O5561" s="6">
        <f t="shared" ca="1" si="602"/>
        <v>0.4814390362876968</v>
      </c>
      <c r="P5561" s="7" cm="1">
        <f t="array" aca="1" ref="P5561" ca="1">AVERAGE(MMULT(N5561:O5561,TRANSPOSE($A$4:$B$63)))</f>
        <v>1.8150083405821249E-2</v>
      </c>
      <c r="Q5561" s="7" cm="1">
        <f t="array" aca="1" ref="Q5561" ca="1">_xlfn.STDEV.P(MMULT(N5561:O5561,TRANSPOSE($A$4:$B$63)))</f>
        <v>6.0205380324887897E-2</v>
      </c>
      <c r="R5561" s="13">
        <f t="shared" ca="1" si="603"/>
        <v>1.4525395585756849E-2</v>
      </c>
    </row>
    <row r="5562" spans="5:18" x14ac:dyDescent="0.3">
      <c r="E5562">
        <v>5559</v>
      </c>
      <c r="F5562" s="6">
        <f t="shared" ca="1" si="598"/>
        <v>0.46480174971098576</v>
      </c>
      <c r="G5562" s="6">
        <f t="shared" ca="1" si="599"/>
        <v>0.4575093518070491</v>
      </c>
      <c r="H5562" s="6">
        <f t="shared" ca="1" si="604"/>
        <v>7.7688898481965141E-2</v>
      </c>
      <c r="I5562" s="7" cm="1">
        <f t="array" aca="1" ref="I5562" ca="1">AVERAGE(MMULT(F5562:H5562,TRANSPOSE($A$4:$C$63)))</f>
        <v>1.7654084318288077E-2</v>
      </c>
      <c r="J5562" s="7" cm="1">
        <f t="array" aca="1" ref="J5562" ca="1">_xlfn.STDEV.P(MMULT(F5562:H5562,TRANSPOSE($A$4:$C$63)))</f>
        <v>5.561468185982564E-2</v>
      </c>
      <c r="K5562" s="5">
        <f t="shared" ca="1" si="600"/>
        <v>1.4561091479918457E-2</v>
      </c>
      <c r="L5562" s="5"/>
      <c r="M5562">
        <v>5559</v>
      </c>
      <c r="N5562" s="6">
        <f t="shared" ca="1" si="601"/>
        <v>0.96655763455005395</v>
      </c>
      <c r="O5562" s="6">
        <f t="shared" ca="1" si="602"/>
        <v>3.3442365449946054E-2</v>
      </c>
      <c r="P5562" s="7" cm="1">
        <f t="array" aca="1" ref="P5562" ca="1">AVERAGE(MMULT(N5562:O5562,TRANSPOSE($A$4:$B$63)))</f>
        <v>2.6505392804870045E-2</v>
      </c>
      <c r="Q5562" s="7" cm="1">
        <f t="array" aca="1" ref="Q5562" ca="1">_xlfn.STDEV.P(MMULT(N5562:O5562,TRANSPOSE($A$4:$B$63)))</f>
        <v>7.4058414538645867E-2</v>
      </c>
      <c r="R5562" s="13">
        <f t="shared" ca="1" si="603"/>
        <v>2.1020744040892131E-2</v>
      </c>
    </row>
    <row r="5563" spans="5:18" x14ac:dyDescent="0.3">
      <c r="E5563">
        <v>5560</v>
      </c>
      <c r="F5563" s="6">
        <f t="shared" ca="1" si="598"/>
        <v>0.69537886392117798</v>
      </c>
      <c r="G5563" s="6">
        <f t="shared" ca="1" si="599"/>
        <v>5.9245506629546467E-2</v>
      </c>
      <c r="H5563" s="6">
        <f t="shared" ca="1" si="604"/>
        <v>0.24537562944927555</v>
      </c>
      <c r="I5563" s="7" cm="1">
        <f t="array" aca="1" ref="I5563" ca="1">AVERAGE(MMULT(F5563:H5563,TRANSPOSE($A$4:$C$63)))</f>
        <v>2.3047967393569201E-2</v>
      </c>
      <c r="J5563" s="7" cm="1">
        <f t="array" aca="1" ref="J5563" ca="1">_xlfn.STDEV.P(MMULT(F5563:H5563,TRANSPOSE($A$4:$C$63)))</f>
        <v>5.3912969208247757E-2</v>
      </c>
      <c r="K5563" s="5">
        <f t="shared" ca="1" si="600"/>
        <v>2.014135914471973E-2</v>
      </c>
      <c r="L5563" s="5"/>
      <c r="M5563">
        <v>5560</v>
      </c>
      <c r="N5563" s="6">
        <f t="shared" ca="1" si="601"/>
        <v>0.8681432009148109</v>
      </c>
      <c r="O5563" s="6">
        <f t="shared" ca="1" si="602"/>
        <v>0.1318567990851891</v>
      </c>
      <c r="P5563" s="7" cm="1">
        <f t="array" aca="1" ref="P5563" ca="1">AVERAGE(MMULT(N5563:O5563,TRANSPOSE($A$4:$B$63)))</f>
        <v>2.4669925945670065E-2</v>
      </c>
      <c r="Q5563" s="7" cm="1">
        <f t="array" aca="1" ref="Q5563" ca="1">_xlfn.STDEV.P(MMULT(N5563:O5563,TRANSPOSE($A$4:$B$63)))</f>
        <v>6.8627214332491068E-2</v>
      </c>
      <c r="R5563" s="13">
        <f t="shared" ca="1" si="603"/>
        <v>1.99602313986324E-2</v>
      </c>
    </row>
    <row r="5564" spans="5:18" x14ac:dyDescent="0.3">
      <c r="E5564">
        <v>5561</v>
      </c>
      <c r="F5564" s="6">
        <f t="shared" ca="1" si="598"/>
        <v>4.2979998608461911E-2</v>
      </c>
      <c r="G5564" s="6">
        <f t="shared" ca="1" si="599"/>
        <v>0.45426077578914553</v>
      </c>
      <c r="H5564" s="6">
        <f t="shared" ca="1" si="604"/>
        <v>0.5027592256023925</v>
      </c>
      <c r="I5564" s="7" cm="1">
        <f t="array" aca="1" ref="I5564" ca="1">AVERAGE(MMULT(F5564:H5564,TRANSPOSE($A$4:$C$63)))</f>
        <v>1.2558948567669545E-2</v>
      </c>
      <c r="J5564" s="7" cm="1">
        <f t="array" aca="1" ref="J5564" ca="1">_xlfn.STDEV.P(MMULT(F5564:H5564,TRANSPOSE($A$4:$C$63)))</f>
        <v>3.8131037761061061E-2</v>
      </c>
      <c r="K5564" s="5">
        <f t="shared" ca="1" si="600"/>
        <v>1.1104972526934081E-2</v>
      </c>
      <c r="L5564" s="5"/>
      <c r="M5564">
        <v>5561</v>
      </c>
      <c r="N5564" s="6">
        <f t="shared" ca="1" si="601"/>
        <v>0.7411914121687363</v>
      </c>
      <c r="O5564" s="6">
        <f t="shared" ca="1" si="602"/>
        <v>0.2588085878312637</v>
      </c>
      <c r="P5564" s="7" cm="1">
        <f t="array" aca="1" ref="P5564" ca="1">AVERAGE(MMULT(N5564:O5564,TRANSPOSE($A$4:$B$63)))</f>
        <v>2.2302226489884853E-2</v>
      </c>
      <c r="Q5564" s="7" cm="1">
        <f t="array" aca="1" ref="Q5564" ca="1">_xlfn.STDEV.P(MMULT(N5564:O5564,TRANSPOSE($A$4:$B$63)))</f>
        <v>6.3361643104971721E-2</v>
      </c>
      <c r="R5564" s="13">
        <f t="shared" ca="1" si="603"/>
        <v>1.8287528672923041E-2</v>
      </c>
    </row>
    <row r="5565" spans="5:18" x14ac:dyDescent="0.3">
      <c r="E5565">
        <v>5562</v>
      </c>
      <c r="F5565" s="6">
        <f t="shared" ca="1" si="598"/>
        <v>2.7633921069077028E-2</v>
      </c>
      <c r="G5565" s="6">
        <f t="shared" ca="1" si="599"/>
        <v>0.80829919574757136</v>
      </c>
      <c r="H5565" s="6">
        <f t="shared" ca="1" si="604"/>
        <v>0.16406688318335161</v>
      </c>
      <c r="I5565" s="7" cm="1">
        <f t="array" aca="1" ref="I5565" ca="1">AVERAGE(MMULT(F5565:H5565,TRANSPOSE($A$4:$C$63)))</f>
        <v>1.0064031742033044E-2</v>
      </c>
      <c r="J5565" s="7" cm="1">
        <f t="array" aca="1" ref="J5565" ca="1">_xlfn.STDEV.P(MMULT(F5565:H5565,TRANSPOSE($A$4:$C$63)))</f>
        <v>6.7058702143585155E-2</v>
      </c>
      <c r="K5565" s="5">
        <f t="shared" ca="1" si="600"/>
        <v>5.5671622088509717E-3</v>
      </c>
      <c r="L5565" s="5"/>
      <c r="M5565">
        <v>5562</v>
      </c>
      <c r="N5565" s="6">
        <f t="shared" ca="1" si="601"/>
        <v>2.9892854462486351E-2</v>
      </c>
      <c r="O5565" s="6">
        <f t="shared" ca="1" si="602"/>
        <v>0.97010714553751365</v>
      </c>
      <c r="P5565" s="7" cm="1">
        <f t="array" aca="1" ref="P5565" ca="1">AVERAGE(MMULT(N5565:O5565,TRANSPOSE($A$4:$B$63)))</f>
        <v>9.0362361118329453E-3</v>
      </c>
      <c r="Q5565" s="7" cm="1">
        <f t="array" aca="1" ref="Q5565" ca="1">_xlfn.STDEV.P(MMULT(N5565:O5565,TRANSPOSE($A$4:$B$63)))</f>
        <v>8.043671946498078E-2</v>
      </c>
      <c r="R5565" s="13">
        <f t="shared" ca="1" si="603"/>
        <v>2.5661702735449276E-3</v>
      </c>
    </row>
    <row r="5566" spans="5:18" x14ac:dyDescent="0.3">
      <c r="E5566">
        <v>5563</v>
      </c>
      <c r="F5566" s="6">
        <f t="shared" ca="1" si="598"/>
        <v>0.44044039180956274</v>
      </c>
      <c r="G5566" s="6">
        <f t="shared" ca="1" si="599"/>
        <v>3.8699372460034381E-2</v>
      </c>
      <c r="H5566" s="6">
        <f t="shared" ca="1" si="604"/>
        <v>0.52086023573040285</v>
      </c>
      <c r="I5566" s="7" cm="1">
        <f t="array" aca="1" ref="I5566" ca="1">AVERAGE(MMULT(F5566:H5566,TRANSPOSE($A$4:$C$63)))</f>
        <v>2.0089778746323249E-2</v>
      </c>
      <c r="J5566" s="7" cm="1">
        <f t="array" aca="1" ref="J5566" ca="1">_xlfn.STDEV.P(MMULT(F5566:H5566,TRANSPOSE($A$4:$C$63)))</f>
        <v>3.417122365582706E-2</v>
      </c>
      <c r="K5566" s="5">
        <f t="shared" ca="1" si="600"/>
        <v>1.8922106220186693E-2</v>
      </c>
      <c r="L5566" s="5"/>
      <c r="M5566">
        <v>5563</v>
      </c>
      <c r="N5566" s="6">
        <f t="shared" ca="1" si="601"/>
        <v>0.47443155040866136</v>
      </c>
      <c r="O5566" s="6">
        <f t="shared" ca="1" si="602"/>
        <v>0.52556844959133864</v>
      </c>
      <c r="P5566" s="7" cm="1">
        <f t="array" aca="1" ref="P5566" ca="1">AVERAGE(MMULT(N5566:O5566,TRANSPOSE($A$4:$B$63)))</f>
        <v>1.7327052955481221E-2</v>
      </c>
      <c r="Q5566" s="7" cm="1">
        <f t="array" aca="1" ref="Q5566" ca="1">_xlfn.STDEV.P(MMULT(N5566:O5566,TRANSPOSE($A$4:$B$63)))</f>
        <v>6.0603127991894351E-2</v>
      </c>
      <c r="R5566" s="13">
        <f t="shared" ca="1" si="603"/>
        <v>1.3654313833079293E-2</v>
      </c>
    </row>
    <row r="5567" spans="5:18" x14ac:dyDescent="0.3">
      <c r="E5567">
        <v>5564</v>
      </c>
      <c r="F5567" s="6">
        <f t="shared" ca="1" si="598"/>
        <v>0.83632894641579802</v>
      </c>
      <c r="G5567" s="6">
        <f t="shared" ca="1" si="599"/>
        <v>4.3581722708419056E-2</v>
      </c>
      <c r="H5567" s="6">
        <f t="shared" ca="1" si="604"/>
        <v>0.12008933087578291</v>
      </c>
      <c r="I5567" s="7" cm="1">
        <f t="array" aca="1" ref="I5567" ca="1">AVERAGE(MMULT(F5567:H5567,TRANSPOSE($A$4:$C$63)))</f>
        <v>2.4859713720511385E-2</v>
      </c>
      <c r="J5567" s="7" cm="1">
        <f t="array" aca="1" ref="J5567" ca="1">_xlfn.STDEV.P(MMULT(F5567:H5567,TRANSPOSE($A$4:$C$63)))</f>
        <v>6.4323016401348881E-2</v>
      </c>
      <c r="K5567" s="5">
        <f t="shared" ca="1" si="600"/>
        <v>2.0722263281543189E-2</v>
      </c>
      <c r="L5567" s="5"/>
      <c r="M5567">
        <v>5564</v>
      </c>
      <c r="N5567" s="6">
        <f t="shared" ca="1" si="601"/>
        <v>0.5392432930654163</v>
      </c>
      <c r="O5567" s="6">
        <f t="shared" ca="1" si="602"/>
        <v>0.4607567069345837</v>
      </c>
      <c r="P5567" s="7" cm="1">
        <f t="array" aca="1" ref="P5567" ca="1">AVERAGE(MMULT(N5567:O5567,TRANSPOSE($A$4:$B$63)))</f>
        <v>1.853581676521238E-2</v>
      </c>
      <c r="Q5567" s="7" cm="1">
        <f t="array" aca="1" ref="Q5567" ca="1">_xlfn.STDEV.P(MMULT(N5567:O5567,TRANSPOSE($A$4:$B$63)))</f>
        <v>6.013685894383422E-2</v>
      </c>
      <c r="R5567" s="13">
        <f t="shared" ca="1" si="603"/>
        <v>1.4919374961581765E-2</v>
      </c>
    </row>
    <row r="5568" spans="5:18" x14ac:dyDescent="0.3">
      <c r="E5568">
        <v>5565</v>
      </c>
      <c r="F5568" s="6">
        <f t="shared" ca="1" si="598"/>
        <v>0.47066435750288738</v>
      </c>
      <c r="G5568" s="6">
        <f t="shared" ca="1" si="599"/>
        <v>6.2916645128117518E-5</v>
      </c>
      <c r="H5568" s="6">
        <f t="shared" ca="1" si="604"/>
        <v>0.52927272585198448</v>
      </c>
      <c r="I5568" s="7" cm="1">
        <f t="array" aca="1" ref="I5568" ca="1">AVERAGE(MMULT(F5568:H5568,TRANSPOSE($A$4:$C$63)))</f>
        <v>2.0708327454789236E-2</v>
      </c>
      <c r="J5568" s="7" cm="1">
        <f t="array" aca="1" ref="J5568" ca="1">_xlfn.STDEV.P(MMULT(F5568:H5568,TRANSPOSE($A$4:$C$63)))</f>
        <v>3.5829913070837653E-2</v>
      </c>
      <c r="K5568" s="5">
        <f t="shared" ca="1" si="600"/>
        <v>1.9424544784125454E-2</v>
      </c>
      <c r="L5568" s="5"/>
      <c r="M5568">
        <v>5565</v>
      </c>
      <c r="N5568" s="6">
        <f t="shared" ca="1" si="601"/>
        <v>0.10163473584829152</v>
      </c>
      <c r="O5568" s="6">
        <f t="shared" ca="1" si="602"/>
        <v>0.89836526415170848</v>
      </c>
      <c r="P5568" s="7" cm="1">
        <f t="array" aca="1" ref="P5568" ca="1">AVERAGE(MMULT(N5568:O5568,TRANSPOSE($A$4:$B$63)))</f>
        <v>1.0374249661637544E-2</v>
      </c>
      <c r="Q5568" s="7" cm="1">
        <f t="array" aca="1" ref="Q5568" ca="1">_xlfn.STDEV.P(MMULT(N5568:O5568,TRANSPOSE($A$4:$B$63)))</f>
        <v>7.5721944295087357E-2</v>
      </c>
      <c r="R5568" s="13">
        <f t="shared" ca="1" si="603"/>
        <v>4.6404368138092313E-3</v>
      </c>
    </row>
    <row r="5569" spans="5:18" x14ac:dyDescent="0.3">
      <c r="E5569">
        <v>5566</v>
      </c>
      <c r="F5569" s="6">
        <f t="shared" ca="1" si="598"/>
        <v>0.18537964009505503</v>
      </c>
      <c r="G5569" s="6">
        <f t="shared" ca="1" si="599"/>
        <v>0.18458362062277051</v>
      </c>
      <c r="H5569" s="6">
        <f t="shared" ca="1" si="604"/>
        <v>0.63003673928217441</v>
      </c>
      <c r="I5569" s="7" cm="1">
        <f t="array" aca="1" ref="I5569" ca="1">AVERAGE(MMULT(F5569:H5569,TRANSPOSE($A$4:$C$63)))</f>
        <v>1.6044768321369064E-2</v>
      </c>
      <c r="J5569" s="7" cm="1">
        <f t="array" aca="1" ref="J5569" ca="1">_xlfn.STDEV.P(MMULT(F5569:H5569,TRANSPOSE($A$4:$C$63)))</f>
        <v>2.2316991708048371E-2</v>
      </c>
      <c r="K5569" s="5">
        <f t="shared" ca="1" si="600"/>
        <v>1.5546720202471965E-2</v>
      </c>
      <c r="L5569" s="5"/>
      <c r="M5569">
        <v>5566</v>
      </c>
      <c r="N5569" s="6">
        <f t="shared" ca="1" si="601"/>
        <v>0.86161138829709771</v>
      </c>
      <c r="O5569" s="6">
        <f t="shared" ca="1" si="602"/>
        <v>0.13838861170290229</v>
      </c>
      <c r="P5569" s="7" cm="1">
        <f t="array" aca="1" ref="P5569" ca="1">AVERAGE(MMULT(N5569:O5569,TRANSPOSE($A$4:$B$63)))</f>
        <v>2.4548105140047696E-2</v>
      </c>
      <c r="Q5569" s="7" cm="1">
        <f t="array" aca="1" ref="Q5569" ca="1">_xlfn.STDEV.P(MMULT(N5569:O5569,TRANSPOSE($A$4:$B$63)))</f>
        <v>6.8304905935780216E-2</v>
      </c>
      <c r="R5569" s="13">
        <f t="shared" ca="1" si="603"/>
        <v>1.9882544965151912E-2</v>
      </c>
    </row>
    <row r="5570" spans="5:18" x14ac:dyDescent="0.3">
      <c r="E5570">
        <v>5567</v>
      </c>
      <c r="F5570" s="6">
        <f t="shared" ca="1" si="598"/>
        <v>8.9443464668310435E-2</v>
      </c>
      <c r="G5570" s="6">
        <f t="shared" ca="1" si="599"/>
        <v>0.45051634074113106</v>
      </c>
      <c r="H5570" s="6">
        <f t="shared" ca="1" si="604"/>
        <v>0.4600401945905585</v>
      </c>
      <c r="I5570" s="7" cm="1">
        <f t="array" aca="1" ref="I5570" ca="1">AVERAGE(MMULT(F5570:H5570,TRANSPOSE($A$4:$C$63)))</f>
        <v>1.314692735811927E-2</v>
      </c>
      <c r="J5570" s="7" cm="1">
        <f t="array" aca="1" ref="J5570" ca="1">_xlfn.STDEV.P(MMULT(F5570:H5570,TRANSPOSE($A$4:$C$63)))</f>
        <v>3.8822367561335266E-2</v>
      </c>
      <c r="K5570" s="5">
        <f t="shared" ca="1" si="600"/>
        <v>1.1639751135051852E-2</v>
      </c>
      <c r="L5570" s="5"/>
      <c r="M5570">
        <v>5567</v>
      </c>
      <c r="N5570" s="6">
        <f t="shared" ca="1" si="601"/>
        <v>0.26485584306837928</v>
      </c>
      <c r="O5570" s="6">
        <f t="shared" ca="1" si="602"/>
        <v>0.73514415693162072</v>
      </c>
      <c r="P5570" s="7" cm="1">
        <f t="array" aca="1" ref="P5570" ca="1">AVERAGE(MMULT(N5570:O5570,TRANSPOSE($A$4:$B$63)))</f>
        <v>1.3418385790437174E-2</v>
      </c>
      <c r="Q5570" s="7" cm="1">
        <f t="array" aca="1" ref="Q5570" ca="1">_xlfn.STDEV.P(MMULT(N5570:O5570,TRANSPOSE($A$4:$B$63)))</f>
        <v>6.6836718728097683E-2</v>
      </c>
      <c r="R5570" s="13">
        <f t="shared" ca="1" si="603"/>
        <v>8.9512388200983298E-3</v>
      </c>
    </row>
    <row r="5571" spans="5:18" x14ac:dyDescent="0.3">
      <c r="E5571">
        <v>5568</v>
      </c>
      <c r="F5571" s="6">
        <f t="shared" ca="1" si="598"/>
        <v>1.3284357791171097E-2</v>
      </c>
      <c r="G5571" s="6">
        <f t="shared" ca="1" si="599"/>
        <v>0.67317520486333093</v>
      </c>
      <c r="H5571" s="6">
        <f t="shared" ca="1" si="604"/>
        <v>0.31354043734549797</v>
      </c>
      <c r="I5571" s="7" cm="1">
        <f t="array" aca="1" ref="I5571" ca="1">AVERAGE(MMULT(F5571:H5571,TRANSPOSE($A$4:$C$63)))</f>
        <v>1.0771165354864205E-2</v>
      </c>
      <c r="J5571" s="7" cm="1">
        <f t="array" aca="1" ref="J5571" ca="1">_xlfn.STDEV.P(MMULT(F5571:H5571,TRANSPOSE($A$4:$C$63)))</f>
        <v>5.571530910551567E-2</v>
      </c>
      <c r="K5571" s="5">
        <f t="shared" ca="1" si="600"/>
        <v>7.6669696861410477E-3</v>
      </c>
      <c r="L5571" s="5"/>
      <c r="M5571">
        <v>5568</v>
      </c>
      <c r="N5571" s="6">
        <f t="shared" ca="1" si="601"/>
        <v>0.87123158385827104</v>
      </c>
      <c r="O5571" s="6">
        <f t="shared" ca="1" si="602"/>
        <v>0.12876841614172896</v>
      </c>
      <c r="P5571" s="7" cm="1">
        <f t="array" aca="1" ref="P5571" ca="1">AVERAGE(MMULT(N5571:O5571,TRANSPOSE($A$4:$B$63)))</f>
        <v>2.4727525469762746E-2</v>
      </c>
      <c r="Q5571" s="7" cm="1">
        <f t="array" aca="1" ref="Q5571" ca="1">_xlfn.STDEV.P(MMULT(N5571:O5571,TRANSPOSE($A$4:$B$63)))</f>
        <v>6.8781382837999394E-2</v>
      </c>
      <c r="R5571" s="13">
        <f t="shared" ca="1" si="603"/>
        <v>1.9996646844655311E-2</v>
      </c>
    </row>
    <row r="5572" spans="5:18" x14ac:dyDescent="0.3">
      <c r="E5572">
        <v>5569</v>
      </c>
      <c r="F5572" s="6">
        <f t="shared" ref="F5572:F5635" ca="1" si="605">RAND()</f>
        <v>0.55744488968753003</v>
      </c>
      <c r="G5572" s="6">
        <f t="shared" ref="G5572:G5635" ca="1" si="606">(1-F5572)*RAND()</f>
        <v>0.43987801396040699</v>
      </c>
      <c r="H5572" s="6">
        <f t="shared" ca="1" si="604"/>
        <v>2.6770963520629798E-3</v>
      </c>
      <c r="I5572" s="7" cm="1">
        <f t="array" aca="1" ref="I5572" ca="1">AVERAGE(MMULT(F5572:H5572,TRANSPOSE($A$4:$C$63)))</f>
        <v>1.8892741596620289E-2</v>
      </c>
      <c r="J5572" s="7" cm="1">
        <f t="array" aca="1" ref="J5572" ca="1">_xlfn.STDEV.P(MMULT(F5572:H5572,TRANSPOSE($A$4:$C$63)))</f>
        <v>5.998098013442793E-2</v>
      </c>
      <c r="K5572" s="5">
        <f t="shared" ref="K5572:K5635" ca="1" si="607">I5572-1/2*$V$3*J5572^2</f>
        <v>1.5295023618733651E-2</v>
      </c>
      <c r="L5572" s="5"/>
      <c r="M5572">
        <v>5569</v>
      </c>
      <c r="N5572" s="6">
        <f t="shared" ref="N5572:N5635" ca="1" si="608">RAND()</f>
        <v>0.3355197754496414</v>
      </c>
      <c r="O5572" s="6">
        <f t="shared" ca="1" si="602"/>
        <v>0.6644802245503586</v>
      </c>
      <c r="P5572" s="7" cm="1">
        <f t="array" aca="1" ref="P5572" ca="1">AVERAGE(MMULT(N5572:O5572,TRANSPOSE($A$4:$B$63)))</f>
        <v>1.4736295178680683E-2</v>
      </c>
      <c r="Q5572" s="7" cm="1">
        <f t="array" aca="1" ref="Q5572" ca="1">_xlfn.STDEV.P(MMULT(N5572:O5572,TRANSPOSE($A$4:$B$63)))</f>
        <v>6.3990322827073481E-2</v>
      </c>
      <c r="R5572" s="13">
        <f t="shared" ca="1" si="603"/>
        <v>1.0641533763167602E-2</v>
      </c>
    </row>
    <row r="5573" spans="5:18" x14ac:dyDescent="0.3">
      <c r="E5573">
        <v>5570</v>
      </c>
      <c r="F5573" s="6">
        <f t="shared" ca="1" si="605"/>
        <v>0.64467622929700741</v>
      </c>
      <c r="G5573" s="6">
        <f t="shared" ca="1" si="606"/>
        <v>0.30073511535372882</v>
      </c>
      <c r="H5573" s="6">
        <f t="shared" ca="1" si="604"/>
        <v>5.458865534926377E-2</v>
      </c>
      <c r="I5573" s="7" cm="1">
        <f t="array" aca="1" ref="I5573" ca="1">AVERAGE(MMULT(F5573:H5573,TRANSPOSE($A$4:$C$63)))</f>
        <v>2.0858169130657425E-2</v>
      </c>
      <c r="J5573" s="7" cm="1">
        <f t="array" aca="1" ref="J5573" ca="1">_xlfn.STDEV.P(MMULT(F5573:H5573,TRANSPOSE($A$4:$C$63)))</f>
        <v>5.8338084323535745E-2</v>
      </c>
      <c r="K5573" s="5">
        <f t="shared" ca="1" si="607"/>
        <v>1.7454837048117459E-2</v>
      </c>
      <c r="L5573" s="5"/>
      <c r="M5573">
        <v>5570</v>
      </c>
      <c r="N5573" s="6">
        <f t="shared" ca="1" si="608"/>
        <v>6.7791825901689307E-2</v>
      </c>
      <c r="O5573" s="6">
        <f t="shared" ref="O5573:O5636" ca="1" si="609">1-N5573</f>
        <v>0.93220817409831069</v>
      </c>
      <c r="P5573" s="7" cm="1">
        <f t="array" aca="1" ref="P5573" ca="1">AVERAGE(MMULT(N5573:O5573,TRANSPOSE($A$4:$B$63)))</f>
        <v>9.7430664364603712E-3</v>
      </c>
      <c r="Q5573" s="7" cm="1">
        <f t="array" aca="1" ref="Q5573" ca="1">_xlfn.STDEV.P(MMULT(N5573:O5573,TRANSPOSE($A$4:$B$63)))</f>
        <v>7.7893954967876655E-2</v>
      </c>
      <c r="R5573" s="13">
        <f t="shared" ref="R5573:R5636" ca="1" si="610">P5573-1/2*$V$3*Q5573^2</f>
        <v>3.6755982159227749E-3</v>
      </c>
    </row>
    <row r="5574" spans="5:18" x14ac:dyDescent="0.3">
      <c r="E5574">
        <v>5571</v>
      </c>
      <c r="F5574" s="6">
        <f t="shared" ca="1" si="605"/>
        <v>0.78082523079789456</v>
      </c>
      <c r="G5574" s="6">
        <f t="shared" ca="1" si="606"/>
        <v>0.11648773929200505</v>
      </c>
      <c r="H5574" s="6">
        <f t="shared" ca="1" si="604"/>
        <v>0.10268702991010038</v>
      </c>
      <c r="I5574" s="7" cm="1">
        <f t="array" aca="1" ref="I5574" ca="1">AVERAGE(MMULT(F5574:H5574,TRANSPOSE($A$4:$C$63)))</f>
        <v>2.3711062951867142E-2</v>
      </c>
      <c r="J5574" s="7" cm="1">
        <f t="array" aca="1" ref="J5574" ca="1">_xlfn.STDEV.P(MMULT(F5574:H5574,TRANSPOSE($A$4:$C$63)))</f>
        <v>6.1671280949866708E-2</v>
      </c>
      <c r="K5574" s="5">
        <f t="shared" ca="1" si="607"/>
        <v>1.990771605786975E-2</v>
      </c>
      <c r="L5574" s="5"/>
      <c r="M5574">
        <v>5571</v>
      </c>
      <c r="N5574" s="6">
        <f t="shared" ca="1" si="608"/>
        <v>0.52789138510127909</v>
      </c>
      <c r="O5574" s="6">
        <f t="shared" ca="1" si="609"/>
        <v>0.47210861489872091</v>
      </c>
      <c r="P5574" s="7" cm="1">
        <f t="array" aca="1" ref="P5574" ca="1">AVERAGE(MMULT(N5574:O5574,TRANSPOSE($A$4:$B$63)))</f>
        <v>1.8324099336302632E-2</v>
      </c>
      <c r="Q5574" s="7" cm="1">
        <f t="array" aca="1" ref="Q5574" ca="1">_xlfn.STDEV.P(MMULT(N5574:O5574,TRANSPOSE($A$4:$B$63)))</f>
        <v>6.0165105190954367E-2</v>
      </c>
      <c r="R5574" s="13">
        <f t="shared" ca="1" si="610"/>
        <v>1.4704259453664027E-2</v>
      </c>
    </row>
    <row r="5575" spans="5:18" x14ac:dyDescent="0.3">
      <c r="E5575">
        <v>5572</v>
      </c>
      <c r="F5575" s="6">
        <f t="shared" ca="1" si="605"/>
        <v>0.27851479634606502</v>
      </c>
      <c r="G5575" s="6">
        <f t="shared" ca="1" si="606"/>
        <v>0.49733915691921177</v>
      </c>
      <c r="H5575" s="6">
        <f t="shared" ca="1" si="604"/>
        <v>0.22414604673472321</v>
      </c>
      <c r="I5575" s="7" cm="1">
        <f t="array" aca="1" ref="I5575" ca="1">AVERAGE(MMULT(F5575:H5575,TRANSPOSE($A$4:$C$63)))</f>
        <v>1.513484897167929E-2</v>
      </c>
      <c r="J5575" s="7" cm="1">
        <f t="array" aca="1" ref="J5575" ca="1">_xlfn.STDEV.P(MMULT(F5575:H5575,TRANSPOSE($A$4:$C$63)))</f>
        <v>4.9036496203942286E-2</v>
      </c>
      <c r="K5575" s="5">
        <f t="shared" ca="1" si="607"/>
        <v>1.2730271011720045E-2</v>
      </c>
      <c r="L5575" s="5"/>
      <c r="M5575">
        <v>5572</v>
      </c>
      <c r="N5575" s="6">
        <f t="shared" ca="1" si="608"/>
        <v>0.25508501652854865</v>
      </c>
      <c r="O5575" s="6">
        <f t="shared" ca="1" si="609"/>
        <v>0.74491498347145135</v>
      </c>
      <c r="P5575" s="7" cm="1">
        <f t="array" aca="1" ref="P5575" ca="1">AVERAGE(MMULT(N5575:O5575,TRANSPOSE($A$4:$B$63)))</f>
        <v>1.3236156135310369E-2</v>
      </c>
      <c r="Q5575" s="7" cm="1">
        <f t="array" aca="1" ref="Q5575" ca="1">_xlfn.STDEV.P(MMULT(N5575:O5575,TRANSPOSE($A$4:$B$63)))</f>
        <v>6.7283032769750409E-2</v>
      </c>
      <c r="R5575" s="13">
        <f t="shared" ca="1" si="610"/>
        <v>8.7091496366150621E-3</v>
      </c>
    </row>
    <row r="5576" spans="5:18" x14ac:dyDescent="0.3">
      <c r="E5576">
        <v>5573</v>
      </c>
      <c r="F5576" s="6">
        <f t="shared" ca="1" si="605"/>
        <v>0.35545588251594418</v>
      </c>
      <c r="G5576" s="6">
        <f t="shared" ca="1" si="606"/>
        <v>0.47117993339968361</v>
      </c>
      <c r="H5576" s="6">
        <f t="shared" ca="1" si="604"/>
        <v>0.17336418408437221</v>
      </c>
      <c r="I5576" s="7" cm="1">
        <f t="array" aca="1" ref="I5576" ca="1">AVERAGE(MMULT(F5576:H5576,TRANSPOSE($A$4:$C$63)))</f>
        <v>1.62386670846047E-2</v>
      </c>
      <c r="J5576" s="7" cm="1">
        <f t="array" aca="1" ref="J5576" ca="1">_xlfn.STDEV.P(MMULT(F5576:H5576,TRANSPOSE($A$4:$C$63)))</f>
        <v>5.0708661878685543E-2</v>
      </c>
      <c r="K5576" s="5">
        <f t="shared" ca="1" si="607"/>
        <v>1.3667298695077844E-2</v>
      </c>
      <c r="L5576" s="5"/>
      <c r="M5576">
        <v>5573</v>
      </c>
      <c r="N5576" s="6">
        <f t="shared" ca="1" si="608"/>
        <v>0.3594135750985914</v>
      </c>
      <c r="O5576" s="6">
        <f t="shared" ca="1" si="609"/>
        <v>0.6405864249014086</v>
      </c>
      <c r="P5576" s="7" cm="1">
        <f t="array" aca="1" ref="P5576" ca="1">AVERAGE(MMULT(N5576:O5576,TRANSPOSE($A$4:$B$63)))</f>
        <v>1.5181923688402725E-2</v>
      </c>
      <c r="Q5576" s="7" cm="1">
        <f t="array" aca="1" ref="Q5576" ca="1">_xlfn.STDEV.P(MMULT(N5576:O5576,TRANSPOSE($A$4:$B$63)))</f>
        <v>6.318943848925497E-2</v>
      </c>
      <c r="R5576" s="13">
        <f t="shared" ca="1" si="610"/>
        <v>1.1189018551815387E-2</v>
      </c>
    </row>
    <row r="5577" spans="5:18" x14ac:dyDescent="0.3">
      <c r="E5577">
        <v>5574</v>
      </c>
      <c r="F5577" s="6">
        <f t="shared" ca="1" si="605"/>
        <v>0.50265087516969542</v>
      </c>
      <c r="G5577" s="6">
        <f t="shared" ca="1" si="606"/>
        <v>0.44225374318966826</v>
      </c>
      <c r="H5577" s="6">
        <f t="shared" ca="1" si="604"/>
        <v>5.5095381640636321E-2</v>
      </c>
      <c r="I5577" s="7" cm="1">
        <f t="array" aca="1" ref="I5577" ca="1">AVERAGE(MMULT(F5577:H5577,TRANSPOSE($A$4:$C$63)))</f>
        <v>1.8212646413069224E-2</v>
      </c>
      <c r="J5577" s="7" cm="1">
        <f t="array" aca="1" ref="J5577" ca="1">_xlfn.STDEV.P(MMULT(F5577:H5577,TRANSPOSE($A$4:$C$63)))</f>
        <v>5.6838244489753879E-2</v>
      </c>
      <c r="K5577" s="5">
        <f t="shared" ca="1" si="607"/>
        <v>1.4982060376392187E-2</v>
      </c>
      <c r="L5577" s="5"/>
      <c r="M5577">
        <v>5574</v>
      </c>
      <c r="N5577" s="6">
        <f t="shared" ca="1" si="608"/>
        <v>0.98018482756573067</v>
      </c>
      <c r="O5577" s="6">
        <f t="shared" ca="1" si="609"/>
        <v>1.9815172434269335E-2</v>
      </c>
      <c r="P5577" s="7" cm="1">
        <f t="array" aca="1" ref="P5577" ca="1">AVERAGE(MMULT(N5577:O5577,TRANSPOSE($A$4:$B$63)))</f>
        <v>2.6759545170943713E-2</v>
      </c>
      <c r="Q5577" s="7" cm="1">
        <f t="array" aca="1" ref="Q5577" ca="1">_xlfn.STDEV.P(MMULT(N5577:O5577,TRANSPOSE($A$4:$B$63)))</f>
        <v>7.4888006757723682E-2</v>
      </c>
      <c r="R5577" s="13">
        <f t="shared" ca="1" si="610"/>
        <v>2.1151331614798846E-2</v>
      </c>
    </row>
    <row r="5578" spans="5:18" x14ac:dyDescent="0.3">
      <c r="E5578">
        <v>5575</v>
      </c>
      <c r="F5578" s="6">
        <f t="shared" ca="1" si="605"/>
        <v>7.701539651206013E-2</v>
      </c>
      <c r="G5578" s="6">
        <f t="shared" ca="1" si="606"/>
        <v>0.40423575812293078</v>
      </c>
      <c r="H5578" s="6">
        <f t="shared" ca="1" si="604"/>
        <v>0.51874884536500909</v>
      </c>
      <c r="I5578" s="7" cm="1">
        <f t="array" aca="1" ref="I5578" ca="1">AVERAGE(MMULT(F5578:H5578,TRANSPOSE($A$4:$C$63)))</f>
        <v>1.3297994507587335E-2</v>
      </c>
      <c r="J5578" s="7" cm="1">
        <f t="array" aca="1" ref="J5578" ca="1">_xlfn.STDEV.P(MMULT(F5578:H5578,TRANSPOSE($A$4:$C$63)))</f>
        <v>3.4755003394867624E-2</v>
      </c>
      <c r="K5578" s="5">
        <f t="shared" ca="1" si="607"/>
        <v>1.2090084246610075E-2</v>
      </c>
      <c r="L5578" s="5"/>
      <c r="M5578">
        <v>5575</v>
      </c>
      <c r="N5578" s="6">
        <f t="shared" ca="1" si="608"/>
        <v>0.11994033630873835</v>
      </c>
      <c r="O5578" s="6">
        <f t="shared" ca="1" si="609"/>
        <v>0.88005966369126165</v>
      </c>
      <c r="P5578" s="7" cm="1">
        <f t="array" aca="1" ref="P5578" ca="1">AVERAGE(MMULT(N5578:O5578,TRANSPOSE($A$4:$B$63)))</f>
        <v>1.0715656117396227E-2</v>
      </c>
      <c r="Q5578" s="7" cm="1">
        <f t="array" aca="1" ref="Q5578" ca="1">_xlfn.STDEV.P(MMULT(N5578:O5578,TRANSPOSE($A$4:$B$63)))</f>
        <v>7.4588903282290661E-2</v>
      </c>
      <c r="R5578" s="13">
        <f t="shared" ca="1" si="610"/>
        <v>5.152151624541316E-3</v>
      </c>
    </row>
    <row r="5579" spans="5:18" x14ac:dyDescent="0.3">
      <c r="E5579">
        <v>5576</v>
      </c>
      <c r="F5579" s="6">
        <f t="shared" ca="1" si="605"/>
        <v>0.10388013249995576</v>
      </c>
      <c r="G5579" s="6">
        <f t="shared" ca="1" si="606"/>
        <v>0.33732620339432379</v>
      </c>
      <c r="H5579" s="6">
        <f t="shared" ca="1" si="604"/>
        <v>0.55879366410572051</v>
      </c>
      <c r="I5579" s="7" cm="1">
        <f t="array" aca="1" ref="I5579" ca="1">AVERAGE(MMULT(F5579:H5579,TRANSPOSE($A$4:$C$63)))</f>
        <v>1.4060175475357805E-2</v>
      </c>
      <c r="J5579" s="7" cm="1">
        <f t="array" aca="1" ref="J5579" ca="1">_xlfn.STDEV.P(MMULT(F5579:H5579,TRANSPOSE($A$4:$C$63)))</f>
        <v>3.0097499586672065E-2</v>
      </c>
      <c r="K5579" s="5">
        <f t="shared" ca="1" si="607"/>
        <v>1.3154315993988079E-2</v>
      </c>
      <c r="L5579" s="5"/>
      <c r="M5579">
        <v>5576</v>
      </c>
      <c r="N5579" s="6">
        <f t="shared" ca="1" si="608"/>
        <v>0.9831788928155023</v>
      </c>
      <c r="O5579" s="6">
        <f t="shared" ca="1" si="609"/>
        <v>1.6821107184497697E-2</v>
      </c>
      <c r="P5579" s="7" cm="1">
        <f t="array" aca="1" ref="P5579" ca="1">AVERAGE(MMULT(N5579:O5579,TRANSPOSE($A$4:$B$63)))</f>
        <v>2.6815385633945366E-2</v>
      </c>
      <c r="Q5579" s="7" cm="1">
        <f t="array" aca="1" ref="Q5579" ca="1">_xlfn.STDEV.P(MMULT(N5579:O5579,TRANSPOSE($A$4:$B$63)))</f>
        <v>7.5072579780993631E-2</v>
      </c>
      <c r="R5579" s="13">
        <f t="shared" ca="1" si="610"/>
        <v>2.117949339897171E-2</v>
      </c>
    </row>
    <row r="5580" spans="5:18" x14ac:dyDescent="0.3">
      <c r="E5580">
        <v>5577</v>
      </c>
      <c r="F5580" s="6">
        <f t="shared" ca="1" si="605"/>
        <v>0.14315901284350685</v>
      </c>
      <c r="G5580" s="6">
        <f t="shared" ca="1" si="606"/>
        <v>0.11046032204153244</v>
      </c>
      <c r="H5580" s="6">
        <f t="shared" ca="1" si="604"/>
        <v>0.74638066511496071</v>
      </c>
      <c r="I5580" s="7" cm="1">
        <f t="array" aca="1" ref="I5580" ca="1">AVERAGE(MMULT(F5580:H5580,TRANSPOSE($A$4:$C$63)))</f>
        <v>1.6016048436925154E-2</v>
      </c>
      <c r="J5580" s="7" cm="1">
        <f t="array" aca="1" ref="J5580" ca="1">_xlfn.STDEV.P(MMULT(F5580:H5580,TRANSPOSE($A$4:$C$63)))</f>
        <v>1.5256662214923234E-2</v>
      </c>
      <c r="K5580" s="5">
        <f t="shared" ca="1" si="607"/>
        <v>1.5783282694984888E-2</v>
      </c>
      <c r="L5580" s="5"/>
      <c r="M5580">
        <v>5577</v>
      </c>
      <c r="N5580" s="6">
        <f t="shared" ca="1" si="608"/>
        <v>0.26055579969671305</v>
      </c>
      <c r="O5580" s="6">
        <f t="shared" ca="1" si="609"/>
        <v>0.73944420030328695</v>
      </c>
      <c r="P5580" s="7" cm="1">
        <f t="array" aca="1" ref="P5580" ca="1">AVERAGE(MMULT(N5580:O5580,TRANSPOSE($A$4:$B$63)))</f>
        <v>1.3338188335548918E-2</v>
      </c>
      <c r="Q5580" s="7" cm="1">
        <f t="array" aca="1" ref="Q5580" ca="1">_xlfn.STDEV.P(MMULT(N5580:O5580,TRANSPOSE($A$4:$B$63)))</f>
        <v>6.7031634628352182E-2</v>
      </c>
      <c r="R5580" s="13">
        <f t="shared" ca="1" si="610"/>
        <v>8.8449482946000146E-3</v>
      </c>
    </row>
    <row r="5581" spans="5:18" x14ac:dyDescent="0.3">
      <c r="E5581">
        <v>5578</v>
      </c>
      <c r="F5581" s="6">
        <f t="shared" ca="1" si="605"/>
        <v>0.45396071222296519</v>
      </c>
      <c r="G5581" s="6">
        <f t="shared" ca="1" si="606"/>
        <v>0.1884377426590787</v>
      </c>
      <c r="H5581" s="6">
        <f t="shared" ca="1" si="604"/>
        <v>0.35760154511795611</v>
      </c>
      <c r="I5581" s="7" cm="1">
        <f t="array" aca="1" ref="I5581" ca="1">AVERAGE(MMULT(F5581:H5581,TRANSPOSE($A$4:$C$63)))</f>
        <v>1.9277282742452224E-2</v>
      </c>
      <c r="J5581" s="7" cm="1">
        <f t="array" aca="1" ref="J5581" ca="1">_xlfn.STDEV.P(MMULT(F5581:H5581,TRANSPOSE($A$4:$C$63)))</f>
        <v>4.0040828749374098E-2</v>
      </c>
      <c r="K5581" s="5">
        <f t="shared" ca="1" si="607"/>
        <v>1.7674014775515522E-2</v>
      </c>
      <c r="L5581" s="5"/>
      <c r="M5581">
        <v>5578</v>
      </c>
      <c r="N5581" s="6">
        <f t="shared" ca="1" si="608"/>
        <v>0.41437210015689929</v>
      </c>
      <c r="O5581" s="6">
        <f t="shared" ca="1" si="609"/>
        <v>0.58562789984310071</v>
      </c>
      <c r="P5581" s="7" cm="1">
        <f t="array" aca="1" ref="P5581" ca="1">AVERAGE(MMULT(N5581:O5581,TRANSPOSE($A$4:$B$63)))</f>
        <v>1.6206921218225537E-2</v>
      </c>
      <c r="Q5581" s="7" cm="1">
        <f t="array" aca="1" ref="Q5581" ca="1">_xlfn.STDEV.P(MMULT(N5581:O5581,TRANSPOSE($A$4:$B$63)))</f>
        <v>6.1682833715041581E-2</v>
      </c>
      <c r="R5581" s="13">
        <f t="shared" ca="1" si="610"/>
        <v>1.2402149243108066E-2</v>
      </c>
    </row>
    <row r="5582" spans="5:18" x14ac:dyDescent="0.3">
      <c r="E5582">
        <v>5579</v>
      </c>
      <c r="F5582" s="6">
        <f t="shared" ca="1" si="605"/>
        <v>0.56779325150266968</v>
      </c>
      <c r="G5582" s="6">
        <f t="shared" ca="1" si="606"/>
        <v>0.26175440451013493</v>
      </c>
      <c r="H5582" s="6">
        <f t="shared" ca="1" si="604"/>
        <v>0.17045234398719539</v>
      </c>
      <c r="I5582" s="7" cm="1">
        <f t="array" aca="1" ref="I5582" ca="1">AVERAGE(MMULT(F5582:H5582,TRANSPOSE($A$4:$C$63)))</f>
        <v>2.0179851380439796E-2</v>
      </c>
      <c r="J5582" s="7" cm="1">
        <f t="array" aca="1" ref="J5582" ca="1">_xlfn.STDEV.P(MMULT(F5582:H5582,TRANSPOSE($A$4:$C$63)))</f>
        <v>5.1238210310185509E-2</v>
      </c>
      <c r="K5582" s="5">
        <f t="shared" ca="1" si="607"/>
        <v>1.7554497184648996E-2</v>
      </c>
      <c r="L5582" s="5"/>
      <c r="M5582">
        <v>5579</v>
      </c>
      <c r="N5582" s="6">
        <f t="shared" ca="1" si="608"/>
        <v>0.19025339867083824</v>
      </c>
      <c r="O5582" s="6">
        <f t="shared" ca="1" si="609"/>
        <v>0.80974660132916176</v>
      </c>
      <c r="P5582" s="7" cm="1">
        <f t="array" aca="1" ref="P5582" ca="1">AVERAGE(MMULT(N5582:O5582,TRANSPOSE($A$4:$B$63)))</f>
        <v>1.2027021645473391E-2</v>
      </c>
      <c r="Q5582" s="7" cm="1">
        <f t="array" aca="1" ref="Q5582" ca="1">_xlfn.STDEV.P(MMULT(N5582:O5582,TRANSPOSE($A$4:$B$63)))</f>
        <v>7.053858724949047E-2</v>
      </c>
      <c r="R5582" s="13">
        <f t="shared" ca="1" si="610"/>
        <v>7.0513293543194109E-3</v>
      </c>
    </row>
    <row r="5583" spans="5:18" x14ac:dyDescent="0.3">
      <c r="E5583">
        <v>5580</v>
      </c>
      <c r="F5583" s="6">
        <f t="shared" ca="1" si="605"/>
        <v>0.66087465376495169</v>
      </c>
      <c r="G5583" s="6">
        <f t="shared" ca="1" si="606"/>
        <v>0.28180687467812304</v>
      </c>
      <c r="H5583" s="6">
        <f t="shared" ca="1" si="604"/>
        <v>5.7318471556925266E-2</v>
      </c>
      <c r="I5583" s="7" cm="1">
        <f t="array" aca="1" ref="I5583" ca="1">AVERAGE(MMULT(F5583:H5583,TRANSPOSE($A$4:$C$63)))</f>
        <v>2.1178077835384286E-2</v>
      </c>
      <c r="J5583" s="7" cm="1">
        <f t="array" aca="1" ref="J5583" ca="1">_xlfn.STDEV.P(MMULT(F5583:H5583,TRANSPOSE($A$4:$C$63)))</f>
        <v>5.8616274219159499E-2</v>
      </c>
      <c r="K5583" s="5">
        <f t="shared" ca="1" si="607"/>
        <v>1.7742210232048583E-2</v>
      </c>
      <c r="L5583" s="5"/>
      <c r="M5583">
        <v>5580</v>
      </c>
      <c r="N5583" s="6">
        <f t="shared" ca="1" si="608"/>
        <v>0.23481061147445326</v>
      </c>
      <c r="O5583" s="6">
        <f t="shared" ca="1" si="609"/>
        <v>0.76518938852554674</v>
      </c>
      <c r="P5583" s="7" cm="1">
        <f t="array" aca="1" ref="P5583" ca="1">AVERAGE(MMULT(N5583:O5583,TRANSPOSE($A$4:$B$63)))</f>
        <v>1.2858030720244598E-2</v>
      </c>
      <c r="Q5583" s="7" cm="1">
        <f t="array" aca="1" ref="Q5583" ca="1">_xlfn.STDEV.P(MMULT(N5583:O5583,TRANSPOSE($A$4:$B$63)))</f>
        <v>6.8247354686394882E-2</v>
      </c>
      <c r="R5583" s="13">
        <f t="shared" ca="1" si="610"/>
        <v>8.2003292985540124E-3</v>
      </c>
    </row>
    <row r="5584" spans="5:18" x14ac:dyDescent="0.3">
      <c r="E5584">
        <v>5581</v>
      </c>
      <c r="F5584" s="6">
        <f t="shared" ca="1" si="605"/>
        <v>0.30133714300859082</v>
      </c>
      <c r="G5584" s="6">
        <f t="shared" ca="1" si="606"/>
        <v>0.38325985937963586</v>
      </c>
      <c r="H5584" s="6">
        <f t="shared" ca="1" si="604"/>
        <v>0.31540299761177332</v>
      </c>
      <c r="I5584" s="7" cm="1">
        <f t="array" aca="1" ref="I5584" ca="1">AVERAGE(MMULT(F5584:H5584,TRANSPOSE($A$4:$C$63)))</f>
        <v>1.6155606333980724E-2</v>
      </c>
      <c r="J5584" s="7" cm="1">
        <f t="array" aca="1" ref="J5584" ca="1">_xlfn.STDEV.P(MMULT(F5584:H5584,TRANSPOSE($A$4:$C$63)))</f>
        <v>4.1859357601586572E-2</v>
      </c>
      <c r="K5584" s="5">
        <f t="shared" ca="1" si="607"/>
        <v>1.4403400515163221E-2</v>
      </c>
      <c r="L5584" s="5"/>
      <c r="M5584">
        <v>5581</v>
      </c>
      <c r="N5584" s="6">
        <f t="shared" ca="1" si="608"/>
        <v>0.18609470456080268</v>
      </c>
      <c r="O5584" s="6">
        <f t="shared" ca="1" si="609"/>
        <v>0.81390529543919732</v>
      </c>
      <c r="P5584" s="7" cm="1">
        <f t="array" aca="1" ref="P5584" ca="1">AVERAGE(MMULT(N5584:O5584,TRANSPOSE($A$4:$B$63)))</f>
        <v>1.1949460408421403E-2</v>
      </c>
      <c r="Q5584" s="7" cm="1">
        <f t="array" aca="1" ref="Q5584" ca="1">_xlfn.STDEV.P(MMULT(N5584:O5584,TRANSPOSE($A$4:$B$63)))</f>
        <v>7.0763896144496199E-2</v>
      </c>
      <c r="R5584" s="13">
        <f t="shared" ca="1" si="610"/>
        <v>6.9419314108723588E-3</v>
      </c>
    </row>
    <row r="5585" spans="5:18" x14ac:dyDescent="0.3">
      <c r="E5585">
        <v>5582</v>
      </c>
      <c r="F5585" s="6">
        <f t="shared" ca="1" si="605"/>
        <v>0.68598665983486007</v>
      </c>
      <c r="G5585" s="6">
        <f t="shared" ca="1" si="606"/>
        <v>0.26091738175067813</v>
      </c>
      <c r="H5585" s="6">
        <f t="shared" ca="1" si="604"/>
        <v>5.3095958414461797E-2</v>
      </c>
      <c r="I5585" s="7" cm="1">
        <f t="array" aca="1" ref="I5585" ca="1">AVERAGE(MMULT(F5585:H5585,TRANSPOSE($A$4:$C$63)))</f>
        <v>2.1618890183053414E-2</v>
      </c>
      <c r="J5585" s="7" cm="1">
        <f t="array" aca="1" ref="J5585" ca="1">_xlfn.STDEV.P(MMULT(F5585:H5585,TRANSPOSE($A$4:$C$63)))</f>
        <v>5.9501994431613359E-2</v>
      </c>
      <c r="K5585" s="5">
        <f t="shared" ca="1" si="607"/>
        <v>1.8078402841713668E-2</v>
      </c>
      <c r="L5585" s="5"/>
      <c r="M5585">
        <v>5582</v>
      </c>
      <c r="N5585" s="6">
        <f t="shared" ca="1" si="608"/>
        <v>0.45153915463324068</v>
      </c>
      <c r="O5585" s="6">
        <f t="shared" ca="1" si="609"/>
        <v>0.54846084536675932</v>
      </c>
      <c r="P5585" s="7" cm="1">
        <f t="array" aca="1" ref="P5585" ca="1">AVERAGE(MMULT(N5585:O5585,TRANSPOSE($A$4:$B$63)))</f>
        <v>1.6900101011326277E-2</v>
      </c>
      <c r="Q5585" s="7" cm="1">
        <f t="array" aca="1" ref="Q5585" ca="1">_xlfn.STDEV.P(MMULT(N5585:O5585,TRANSPOSE($A$4:$B$63)))</f>
        <v>6.0942633033568026E-2</v>
      </c>
      <c r="R5585" s="13">
        <f t="shared" ca="1" si="610"/>
        <v>1.3186096490262141E-2</v>
      </c>
    </row>
    <row r="5586" spans="5:18" x14ac:dyDescent="0.3">
      <c r="E5586">
        <v>5583</v>
      </c>
      <c r="F5586" s="6">
        <f t="shared" ca="1" si="605"/>
        <v>0.4961059757273204</v>
      </c>
      <c r="G5586" s="6">
        <f t="shared" ca="1" si="606"/>
        <v>0.48227594448231492</v>
      </c>
      <c r="H5586" s="6">
        <f t="shared" ca="1" si="604"/>
        <v>2.1618079790364675E-2</v>
      </c>
      <c r="I5586" s="7" cm="1">
        <f t="array" aca="1" ref="I5586" ca="1">AVERAGE(MMULT(F5586:H5586,TRANSPOSE($A$4:$C$63)))</f>
        <v>1.7872266772351916E-2</v>
      </c>
      <c r="J5586" s="7" cm="1">
        <f t="array" aca="1" ref="J5586" ca="1">_xlfn.STDEV.P(MMULT(F5586:H5586,TRANSPOSE($A$4:$C$63)))</f>
        <v>5.8973045121516875E-2</v>
      </c>
      <c r="K5586" s="5">
        <f t="shared" ca="1" si="607"/>
        <v>1.4394446721447452E-2</v>
      </c>
      <c r="L5586" s="5"/>
      <c r="M5586">
        <v>5583</v>
      </c>
      <c r="N5586" s="6">
        <f t="shared" ca="1" si="608"/>
        <v>0.27876589297500332</v>
      </c>
      <c r="O5586" s="6">
        <f t="shared" ca="1" si="609"/>
        <v>0.72123410702499668</v>
      </c>
      <c r="P5586" s="7" cm="1">
        <f t="array" aca="1" ref="P5586" ca="1">AVERAGE(MMULT(N5586:O5586,TRANSPOSE($A$4:$B$63)))</f>
        <v>1.3677813545801337E-2</v>
      </c>
      <c r="Q5586" s="7" cm="1">
        <f t="array" aca="1" ref="Q5586" ca="1">_xlfn.STDEV.P(MMULT(N5586:O5586,TRANSPOSE($A$4:$B$63)))</f>
        <v>6.6222631111248875E-2</v>
      </c>
      <c r="R5586" s="13">
        <f t="shared" ca="1" si="610"/>
        <v>9.2923766745047903E-3</v>
      </c>
    </row>
    <row r="5587" spans="5:18" x14ac:dyDescent="0.3">
      <c r="E5587">
        <v>5584</v>
      </c>
      <c r="F5587" s="6">
        <f t="shared" ca="1" si="605"/>
        <v>3.8677404719168806E-2</v>
      </c>
      <c r="G5587" s="6">
        <f t="shared" ca="1" si="606"/>
        <v>0.54758891932906717</v>
      </c>
      <c r="H5587" s="6">
        <f t="shared" ca="1" si="604"/>
        <v>0.41373367595176402</v>
      </c>
      <c r="I5587" s="7" cm="1">
        <f t="array" aca="1" ref="I5587" ca="1">AVERAGE(MMULT(F5587:H5587,TRANSPOSE($A$4:$C$63)))</f>
        <v>1.1898143269379357E-2</v>
      </c>
      <c r="J5587" s="7" cm="1">
        <f t="array" aca="1" ref="J5587" ca="1">_xlfn.STDEV.P(MMULT(F5587:H5587,TRANSPOSE($A$4:$C$63)))</f>
        <v>4.5736652047949876E-2</v>
      </c>
      <c r="K5587" s="5">
        <f t="shared" ca="1" si="607"/>
        <v>9.80630192882412E-3</v>
      </c>
      <c r="L5587" s="5"/>
      <c r="M5587">
        <v>5584</v>
      </c>
      <c r="N5587" s="6">
        <f t="shared" ca="1" si="608"/>
        <v>0.5618100697827938</v>
      </c>
      <c r="O5587" s="6">
        <f t="shared" ca="1" si="609"/>
        <v>0.4381899302172062</v>
      </c>
      <c r="P5587" s="7" cm="1">
        <f t="array" aca="1" ref="P5587" ca="1">AVERAGE(MMULT(N5587:O5587,TRANSPOSE($A$4:$B$63)))</f>
        <v>1.8956695789291614E-2</v>
      </c>
      <c r="Q5587" s="7" cm="1">
        <f t="array" aca="1" ref="Q5587" ca="1">_xlfn.STDEV.P(MMULT(N5587:O5587,TRANSPOSE($A$4:$B$63)))</f>
        <v>6.0148463923582585E-2</v>
      </c>
      <c r="R5587" s="13">
        <f t="shared" ca="1" si="610"/>
        <v>1.5338858076925099E-2</v>
      </c>
    </row>
    <row r="5588" spans="5:18" x14ac:dyDescent="0.3">
      <c r="E5588">
        <v>5585</v>
      </c>
      <c r="F5588" s="6">
        <f t="shared" ca="1" si="605"/>
        <v>0.49594136378117493</v>
      </c>
      <c r="G5588" s="6">
        <f t="shared" ca="1" si="606"/>
        <v>0.4036828250902102</v>
      </c>
      <c r="H5588" s="6">
        <f t="shared" ca="1" si="604"/>
        <v>0.10037581112861488</v>
      </c>
      <c r="I5588" s="7" cm="1">
        <f t="array" aca="1" ref="I5588" ca="1">AVERAGE(MMULT(F5588:H5588,TRANSPOSE($A$4:$C$63)))</f>
        <v>1.8382797683732837E-2</v>
      </c>
      <c r="J5588" s="7" cm="1">
        <f t="array" aca="1" ref="J5588" ca="1">_xlfn.STDEV.P(MMULT(F5588:H5588,TRANSPOSE($A$4:$C$63)))</f>
        <v>5.4096043981108059E-2</v>
      </c>
      <c r="K5588" s="5">
        <f t="shared" ca="1" si="607"/>
        <v>1.5456415709326859E-2</v>
      </c>
      <c r="L5588" s="5"/>
      <c r="M5588">
        <v>5585</v>
      </c>
      <c r="N5588" s="6">
        <f t="shared" ca="1" si="608"/>
        <v>0.86175787449632479</v>
      </c>
      <c r="O5588" s="6">
        <f t="shared" ca="1" si="609"/>
        <v>0.13824212550367521</v>
      </c>
      <c r="P5588" s="7" cm="1">
        <f t="array" aca="1" ref="P5588" ca="1">AVERAGE(MMULT(N5588:O5588,TRANSPOSE($A$4:$B$63)))</f>
        <v>2.4550837163736485E-2</v>
      </c>
      <c r="Q5588" s="7" cm="1">
        <f t="array" aca="1" ref="Q5588" ca="1">_xlfn.STDEV.P(MMULT(N5588:O5588,TRANSPOSE($A$4:$B$63)))</f>
        <v>6.8312077974658617E-2</v>
      </c>
      <c r="R5588" s="13">
        <f t="shared" ca="1" si="610"/>
        <v>1.9884297166520647E-2</v>
      </c>
    </row>
    <row r="5589" spans="5:18" x14ac:dyDescent="0.3">
      <c r="E5589">
        <v>5586</v>
      </c>
      <c r="F5589" s="6">
        <f t="shared" ca="1" si="605"/>
        <v>0.31231419879906075</v>
      </c>
      <c r="G5589" s="6">
        <f t="shared" ca="1" si="606"/>
        <v>0.11865283115442808</v>
      </c>
      <c r="H5589" s="6">
        <f t="shared" ca="1" si="604"/>
        <v>0.56903297004651121</v>
      </c>
      <c r="I5589" s="7" cm="1">
        <f t="array" aca="1" ref="I5589" ca="1">AVERAGE(MMULT(F5589:H5589,TRANSPOSE($A$4:$C$63)))</f>
        <v>1.8014323948985826E-2</v>
      </c>
      <c r="J5589" s="7" cm="1">
        <f t="array" aca="1" ref="J5589" ca="1">_xlfn.STDEV.P(MMULT(F5589:H5589,TRANSPOSE($A$4:$C$63)))</f>
        <v>2.7084280480400895E-2</v>
      </c>
      <c r="K5589" s="5">
        <f t="shared" ca="1" si="607"/>
        <v>1.72807656998448E-2</v>
      </c>
      <c r="L5589" s="5"/>
      <c r="M5589">
        <v>5586</v>
      </c>
      <c r="N5589" s="6">
        <f t="shared" ca="1" si="608"/>
        <v>0.43722100138003628</v>
      </c>
      <c r="O5589" s="6">
        <f t="shared" ca="1" si="609"/>
        <v>0.56277899861996372</v>
      </c>
      <c r="P5589" s="7" cm="1">
        <f t="array" aca="1" ref="P5589" ca="1">AVERAGE(MMULT(N5589:O5589,TRANSPOSE($A$4:$B$63)))</f>
        <v>1.6633061972331175E-2</v>
      </c>
      <c r="Q5589" s="7" cm="1">
        <f t="array" aca="1" ref="Q5589" ca="1">_xlfn.STDEV.P(MMULT(N5589:O5589,TRANSPOSE($A$4:$B$63)))</f>
        <v>6.1200390044507134E-2</v>
      </c>
      <c r="R5589" s="13">
        <f t="shared" ca="1" si="610"/>
        <v>1.2887574230731367E-2</v>
      </c>
    </row>
    <row r="5590" spans="5:18" x14ac:dyDescent="0.3">
      <c r="E5590">
        <v>5587</v>
      </c>
      <c r="F5590" s="6">
        <f t="shared" ca="1" si="605"/>
        <v>0.13045126076522184</v>
      </c>
      <c r="G5590" s="6">
        <f t="shared" ca="1" si="606"/>
        <v>0.69826315238419823</v>
      </c>
      <c r="H5590" s="6">
        <f t="shared" ca="1" si="604"/>
        <v>0.17128558685057993</v>
      </c>
      <c r="I5590" s="7" cm="1">
        <f t="array" aca="1" ref="I5590" ca="1">AVERAGE(MMULT(F5590:H5590,TRANSPOSE($A$4:$C$63)))</f>
        <v>1.2028689651325331E-2</v>
      </c>
      <c r="J5590" s="7" cm="1">
        <f t="array" aca="1" ref="J5590" ca="1">_xlfn.STDEV.P(MMULT(F5590:H5590,TRANSPOSE($A$4:$C$63)))</f>
        <v>5.9972376778600157E-2</v>
      </c>
      <c r="K5590" s="5">
        <f t="shared" ca="1" si="607"/>
        <v>8.4320036748509516E-3</v>
      </c>
      <c r="L5590" s="5"/>
      <c r="M5590">
        <v>5587</v>
      </c>
      <c r="N5590" s="6">
        <f t="shared" ca="1" si="608"/>
        <v>3.3672201102009747E-2</v>
      </c>
      <c r="O5590" s="6">
        <f t="shared" ca="1" si="609"/>
        <v>0.96632779889799025</v>
      </c>
      <c r="P5590" s="7" cm="1">
        <f t="array" aca="1" ref="P5590" ca="1">AVERAGE(MMULT(N5590:O5590,TRANSPOSE($A$4:$B$63)))</f>
        <v>9.1067223733500794E-3</v>
      </c>
      <c r="Q5590" s="7" cm="1">
        <f t="array" aca="1" ref="Q5590" ca="1">_xlfn.STDEV.P(MMULT(N5590:O5590,TRANSPOSE($A$4:$B$63)))</f>
        <v>8.0178207631916937E-2</v>
      </c>
      <c r="R5590" s="13">
        <f t="shared" ca="1" si="610"/>
        <v>2.6781773942832965E-3</v>
      </c>
    </row>
    <row r="5591" spans="5:18" x14ac:dyDescent="0.3">
      <c r="E5591">
        <v>5588</v>
      </c>
      <c r="F5591" s="6">
        <f t="shared" ca="1" si="605"/>
        <v>0.69947049972724273</v>
      </c>
      <c r="G5591" s="6">
        <f t="shared" ca="1" si="606"/>
        <v>1.1159138694439068E-2</v>
      </c>
      <c r="H5591" s="6">
        <f t="shared" ca="1" si="604"/>
        <v>0.28937036157831819</v>
      </c>
      <c r="I5591" s="7" cm="1">
        <f t="array" aca="1" ref="I5591" ca="1">AVERAGE(MMULT(F5591:H5591,TRANSPOSE($A$4:$C$63)))</f>
        <v>2.3411179805264259E-2</v>
      </c>
      <c r="J5591" s="7" cm="1">
        <f t="array" aca="1" ref="J5591" ca="1">_xlfn.STDEV.P(MMULT(F5591:H5591,TRANSPOSE($A$4:$C$63)))</f>
        <v>5.3397923291117019E-2</v>
      </c>
      <c r="K5591" s="5">
        <f t="shared" ca="1" si="607"/>
        <v>2.0559841593460242E-2</v>
      </c>
      <c r="L5591" s="5"/>
      <c r="M5591">
        <v>5588</v>
      </c>
      <c r="N5591" s="6">
        <f t="shared" ca="1" si="608"/>
        <v>0.55523186717231177</v>
      </c>
      <c r="O5591" s="6">
        <f t="shared" ca="1" si="609"/>
        <v>0.44476813282768823</v>
      </c>
      <c r="P5591" s="7" cm="1">
        <f t="array" aca="1" ref="P5591" ca="1">AVERAGE(MMULT(N5591:O5591,TRANSPOSE($A$4:$B$63)))</f>
        <v>1.8834009792546545E-2</v>
      </c>
      <c r="Q5591" s="7" cm="1">
        <f t="array" aca="1" ref="Q5591" ca="1">_xlfn.STDEV.P(MMULT(N5591:O5591,TRANSPOSE($A$4:$B$63)))</f>
        <v>6.0135769689289922E-2</v>
      </c>
      <c r="R5591" s="13">
        <f t="shared" ca="1" si="610"/>
        <v>1.5217698996423223E-2</v>
      </c>
    </row>
    <row r="5592" spans="5:18" x14ac:dyDescent="0.3">
      <c r="E5592">
        <v>5589</v>
      </c>
      <c r="F5592" s="6">
        <f t="shared" ca="1" si="605"/>
        <v>0.1608973244970664</v>
      </c>
      <c r="G5592" s="6">
        <f t="shared" ca="1" si="606"/>
        <v>0.10499645613682131</v>
      </c>
      <c r="H5592" s="6">
        <f t="shared" ca="1" si="604"/>
        <v>0.73410621936611231</v>
      </c>
      <c r="I5592" s="7" cm="1">
        <f t="array" aca="1" ref="I5592" ca="1">AVERAGE(MMULT(F5592:H5592,TRANSPOSE($A$4:$C$63)))</f>
        <v>1.6266829677717479E-2</v>
      </c>
      <c r="J5592" s="7" cm="1">
        <f t="array" aca="1" ref="J5592" ca="1">_xlfn.STDEV.P(MMULT(F5592:H5592,TRANSPOSE($A$4:$C$63)))</f>
        <v>1.6066009405721508E-2</v>
      </c>
      <c r="K5592" s="5">
        <f t="shared" ca="1" si="607"/>
        <v>1.6008713019492748E-2</v>
      </c>
      <c r="L5592" s="5"/>
      <c r="M5592">
        <v>5589</v>
      </c>
      <c r="N5592" s="6">
        <f t="shared" ca="1" si="608"/>
        <v>0.40683915268953685</v>
      </c>
      <c r="O5592" s="6">
        <f t="shared" ca="1" si="609"/>
        <v>0.59316084731046315</v>
      </c>
      <c r="P5592" s="7" cm="1">
        <f t="array" aca="1" ref="P5592" ca="1">AVERAGE(MMULT(N5592:O5592,TRANSPOSE($A$4:$B$63)))</f>
        <v>1.6066428864434382E-2</v>
      </c>
      <c r="Q5592" s="7" cm="1">
        <f t="array" aca="1" ref="Q5592" ca="1">_xlfn.STDEV.P(MMULT(N5592:O5592,TRANSPOSE($A$4:$B$63)))</f>
        <v>6.1860765241891977E-2</v>
      </c>
      <c r="R5592" s="13">
        <f t="shared" ca="1" si="610"/>
        <v>1.2239674588121911E-2</v>
      </c>
    </row>
    <row r="5593" spans="5:18" x14ac:dyDescent="0.3">
      <c r="E5593">
        <v>5590</v>
      </c>
      <c r="F5593" s="6">
        <f t="shared" ca="1" si="605"/>
        <v>0.7587423387313762</v>
      </c>
      <c r="G5593" s="6">
        <f t="shared" ca="1" si="606"/>
        <v>0.23218753864160196</v>
      </c>
      <c r="H5593" s="6">
        <f t="shared" ca="1" si="604"/>
        <v>9.0701226270218371E-3</v>
      </c>
      <c r="I5593" s="7" cm="1">
        <f t="array" aca="1" ref="I5593" ca="1">AVERAGE(MMULT(F5593:H5593,TRANSPOSE($A$4:$C$63)))</f>
        <v>2.2688706771247232E-2</v>
      </c>
      <c r="J5593" s="7" cm="1">
        <f t="array" aca="1" ref="J5593" ca="1">_xlfn.STDEV.P(MMULT(F5593:H5593,TRANSPOSE($A$4:$C$63)))</f>
        <v>6.3621046992617655E-2</v>
      </c>
      <c r="K5593" s="5">
        <f t="shared" ca="1" si="607"/>
        <v>1.8641069150810367E-2</v>
      </c>
      <c r="L5593" s="5"/>
      <c r="M5593">
        <v>5590</v>
      </c>
      <c r="N5593" s="6">
        <f t="shared" ca="1" si="608"/>
        <v>0.6423455660110331</v>
      </c>
      <c r="O5593" s="6">
        <f t="shared" ca="1" si="609"/>
        <v>0.3576544339889669</v>
      </c>
      <c r="P5593" s="7" cm="1">
        <f t="array" aca="1" ref="P5593" ca="1">AVERAGE(MMULT(N5593:O5593,TRANSPOSE($A$4:$B$63)))</f>
        <v>2.0458713622001298E-2</v>
      </c>
      <c r="Q5593" s="7" cm="1">
        <f t="array" aca="1" ref="Q5593" ca="1">_xlfn.STDEV.P(MMULT(N5593:O5593,TRANSPOSE($A$4:$B$63)))</f>
        <v>6.0919958847878361E-2</v>
      </c>
      <c r="R5593" s="13">
        <f t="shared" ca="1" si="610"/>
        <v>1.6747472235974104E-2</v>
      </c>
    </row>
    <row r="5594" spans="5:18" x14ac:dyDescent="0.3">
      <c r="E5594">
        <v>5591</v>
      </c>
      <c r="F5594" s="6">
        <f t="shared" ca="1" si="605"/>
        <v>0.41774667777876184</v>
      </c>
      <c r="G5594" s="6">
        <f t="shared" ca="1" si="606"/>
        <v>7.8898726841668043E-2</v>
      </c>
      <c r="H5594" s="6">
        <f t="shared" ca="1" si="604"/>
        <v>0.50335459537957017</v>
      </c>
      <c r="I5594" s="7" cm="1">
        <f t="array" aca="1" ref="I5594" ca="1">AVERAGE(MMULT(F5594:H5594,TRANSPOSE($A$4:$C$63)))</f>
        <v>1.9552373161803731E-2</v>
      </c>
      <c r="J5594" s="7" cm="1">
        <f t="array" aca="1" ref="J5594" ca="1">_xlfn.STDEV.P(MMULT(F5594:H5594,TRANSPOSE($A$4:$C$63)))</f>
        <v>3.3438307202136884E-2</v>
      </c>
      <c r="K5594" s="5">
        <f t="shared" ca="1" si="607"/>
        <v>1.8434252773259253E-2</v>
      </c>
      <c r="L5594" s="5"/>
      <c r="M5594">
        <v>5591</v>
      </c>
      <c r="N5594" s="6">
        <f t="shared" ca="1" si="608"/>
        <v>0.3103993921349516</v>
      </c>
      <c r="O5594" s="6">
        <f t="shared" ca="1" si="609"/>
        <v>0.6896006078650484</v>
      </c>
      <c r="P5594" s="7" cm="1">
        <f t="array" aca="1" ref="P5594" ca="1">AVERAGE(MMULT(N5594:O5594,TRANSPOSE($A$4:$B$63)))</f>
        <v>1.4267790414070614E-2</v>
      </c>
      <c r="Q5594" s="7" cm="1">
        <f t="array" aca="1" ref="Q5594" ca="1">_xlfn.STDEV.P(MMULT(N5594:O5594,TRANSPOSE($A$4:$B$63)))</f>
        <v>6.4922707739020508E-2</v>
      </c>
      <c r="R5594" s="13">
        <f t="shared" ca="1" si="610"/>
        <v>1.0052832433904341E-2</v>
      </c>
    </row>
    <row r="5595" spans="5:18" x14ac:dyDescent="0.3">
      <c r="E5595">
        <v>5592</v>
      </c>
      <c r="F5595" s="6">
        <f t="shared" ca="1" si="605"/>
        <v>0.86927820822103252</v>
      </c>
      <c r="G5595" s="6">
        <f t="shared" ca="1" si="606"/>
        <v>0.11211335173758145</v>
      </c>
      <c r="H5595" s="6">
        <f t="shared" ca="1" si="604"/>
        <v>1.8608440041386023E-2</v>
      </c>
      <c r="I5595" s="7" cm="1">
        <f t="array" aca="1" ref="I5595" ca="1">AVERAGE(MMULT(F5595:H5595,TRANSPOSE($A$4:$C$63)))</f>
        <v>2.481244505968452E-2</v>
      </c>
      <c r="J5595" s="7" cm="1">
        <f t="array" aca="1" ref="J5595" ca="1">_xlfn.STDEV.P(MMULT(F5595:H5595,TRANSPOSE($A$4:$C$63)))</f>
        <v>6.8227994408531389E-2</v>
      </c>
      <c r="K5595" s="5">
        <f t="shared" ca="1" si="607"/>
        <v>2.0157385838673929E-2</v>
      </c>
      <c r="L5595" s="5"/>
      <c r="M5595">
        <v>5592</v>
      </c>
      <c r="N5595" s="6">
        <f t="shared" ca="1" si="608"/>
        <v>0.2770867384331398</v>
      </c>
      <c r="O5595" s="6">
        <f t="shared" ca="1" si="609"/>
        <v>0.7229132615668602</v>
      </c>
      <c r="P5595" s="7" cm="1">
        <f t="array" aca="1" ref="P5595" ca="1">AVERAGE(MMULT(N5595:O5595,TRANSPOSE($A$4:$B$63)))</f>
        <v>1.3646496670834713E-2</v>
      </c>
      <c r="Q5595" s="7" cm="1">
        <f t="array" aca="1" ref="Q5595" ca="1">_xlfn.STDEV.P(MMULT(N5595:O5595,TRANSPOSE($A$4:$B$63)))</f>
        <v>6.6295413267209918E-2</v>
      </c>
      <c r="R5595" s="13">
        <f t="shared" ca="1" si="610"/>
        <v>9.251414850564561E-3</v>
      </c>
    </row>
    <row r="5596" spans="5:18" x14ac:dyDescent="0.3">
      <c r="E5596">
        <v>5593</v>
      </c>
      <c r="F5596" s="6">
        <f t="shared" ca="1" si="605"/>
        <v>0.48373669415795817</v>
      </c>
      <c r="G5596" s="6">
        <f t="shared" ca="1" si="606"/>
        <v>2.0571035211021584E-2</v>
      </c>
      <c r="H5596" s="6">
        <f t="shared" ca="1" si="604"/>
        <v>0.49569227063102023</v>
      </c>
      <c r="I5596" s="7" cm="1">
        <f t="array" aca="1" ref="I5596" ca="1">AVERAGE(MMULT(F5596:H5596,TRANSPOSE($A$4:$C$63)))</f>
        <v>2.0733144084828903E-2</v>
      </c>
      <c r="J5596" s="7" cm="1">
        <f t="array" aca="1" ref="J5596" ca="1">_xlfn.STDEV.P(MMULT(F5596:H5596,TRANSPOSE($A$4:$C$63)))</f>
        <v>3.7126296279116802E-2</v>
      </c>
      <c r="K5596" s="5">
        <f t="shared" ca="1" si="607"/>
        <v>1.9354782209424142E-2</v>
      </c>
      <c r="L5596" s="5"/>
      <c r="M5596">
        <v>5593</v>
      </c>
      <c r="N5596" s="6">
        <f t="shared" ca="1" si="608"/>
        <v>0.40915520212438461</v>
      </c>
      <c r="O5596" s="6">
        <f t="shared" ca="1" si="609"/>
        <v>0.59084479787561539</v>
      </c>
      <c r="P5596" s="7" cm="1">
        <f t="array" aca="1" ref="P5596" ca="1">AVERAGE(MMULT(N5596:O5596,TRANSPOSE($A$4:$B$63)))</f>
        <v>1.6109624072951134E-2</v>
      </c>
      <c r="Q5596" s="7" cm="1">
        <f t="array" aca="1" ref="Q5596" ca="1">_xlfn.STDEV.P(MMULT(N5596:O5596,TRANSPOSE($A$4:$B$63)))</f>
        <v>6.1805072776607239E-2</v>
      </c>
      <c r="R5596" s="13">
        <f t="shared" ca="1" si="610"/>
        <v>1.2289757052029417E-2</v>
      </c>
    </row>
    <row r="5597" spans="5:18" x14ac:dyDescent="0.3">
      <c r="E5597">
        <v>5594</v>
      </c>
      <c r="F5597" s="6">
        <f t="shared" ca="1" si="605"/>
        <v>4.0883774384258276E-3</v>
      </c>
      <c r="G5597" s="6">
        <f t="shared" ca="1" si="606"/>
        <v>0.88034708231046055</v>
      </c>
      <c r="H5597" s="6">
        <f t="shared" ca="1" si="604"/>
        <v>0.11556454025111362</v>
      </c>
      <c r="I5597" s="7" cm="1">
        <f t="array" aca="1" ref="I5597" ca="1">AVERAGE(MMULT(F5597:H5597,TRANSPOSE($A$4:$C$63)))</f>
        <v>9.3086011237236595E-3</v>
      </c>
      <c r="J5597" s="7" cm="1">
        <f t="array" aca="1" ref="J5597" ca="1">_xlfn.STDEV.P(MMULT(F5597:H5597,TRANSPOSE($A$4:$C$63)))</f>
        <v>7.2693432314440323E-2</v>
      </c>
      <c r="K5597" s="5">
        <f t="shared" ca="1" si="607"/>
        <v>4.0242660220695427E-3</v>
      </c>
      <c r="L5597" s="5"/>
      <c r="M5597">
        <v>5594</v>
      </c>
      <c r="N5597" s="6">
        <f t="shared" ca="1" si="608"/>
        <v>0.6688976065263138</v>
      </c>
      <c r="O5597" s="6">
        <f t="shared" ca="1" si="609"/>
        <v>0.3311023934736862</v>
      </c>
      <c r="P5597" s="7" cm="1">
        <f t="array" aca="1" ref="P5597" ca="1">AVERAGE(MMULT(N5597:O5597,TRANSPOSE($A$4:$B$63)))</f>
        <v>2.0953919341424144E-2</v>
      </c>
      <c r="Q5597" s="7" cm="1">
        <f t="array" aca="1" ref="Q5597" ca="1">_xlfn.STDEV.P(MMULT(N5597:O5597,TRANSPOSE($A$4:$B$63)))</f>
        <v>6.1419174437147152E-2</v>
      </c>
      <c r="R5597" s="13">
        <f t="shared" ca="1" si="610"/>
        <v>1.7181604352883434E-2</v>
      </c>
    </row>
    <row r="5598" spans="5:18" x14ac:dyDescent="0.3">
      <c r="E5598">
        <v>5595</v>
      </c>
      <c r="F5598" s="6">
        <f t="shared" ca="1" si="605"/>
        <v>0.35845938646517339</v>
      </c>
      <c r="G5598" s="6">
        <f t="shared" ca="1" si="606"/>
        <v>8.8669908228278943E-2</v>
      </c>
      <c r="H5598" s="6">
        <f t="shared" ca="1" si="604"/>
        <v>0.55287070530654769</v>
      </c>
      <c r="I5598" s="7" cm="1">
        <f t="array" aca="1" ref="I5598" ca="1">AVERAGE(MMULT(F5598:H5598,TRANSPOSE($A$4:$C$63)))</f>
        <v>1.8769550756409039E-2</v>
      </c>
      <c r="J5598" s="7" cm="1">
        <f t="array" aca="1" ref="J5598" ca="1">_xlfn.STDEV.P(MMULT(F5598:H5598,TRANSPOSE($A$4:$C$63)))</f>
        <v>2.9330756630618821E-2</v>
      </c>
      <c r="K5598" s="5">
        <f t="shared" ca="1" si="607"/>
        <v>1.790925747188445E-2</v>
      </c>
      <c r="L5598" s="5"/>
      <c r="M5598">
        <v>5595</v>
      </c>
      <c r="N5598" s="6">
        <f t="shared" ca="1" si="608"/>
        <v>0.8300804131366486</v>
      </c>
      <c r="O5598" s="6">
        <f t="shared" ca="1" si="609"/>
        <v>0.1699195868633514</v>
      </c>
      <c r="P5598" s="7" cm="1">
        <f t="array" aca="1" ref="P5598" ca="1">AVERAGE(MMULT(N5598:O5598,TRANSPOSE($A$4:$B$63)))</f>
        <v>2.3960040383614056E-2</v>
      </c>
      <c r="Q5598" s="7" cm="1">
        <f t="array" aca="1" ref="Q5598" ca="1">_xlfn.STDEV.P(MMULT(N5598:O5598,TRANSPOSE($A$4:$B$63)))</f>
        <v>6.68228326820169E-2</v>
      </c>
      <c r="R5598" s="13">
        <f t="shared" ca="1" si="610"/>
        <v>1.949474941596523E-2</v>
      </c>
    </row>
    <row r="5599" spans="5:18" x14ac:dyDescent="0.3">
      <c r="E5599">
        <v>5596</v>
      </c>
      <c r="F5599" s="6">
        <f t="shared" ca="1" si="605"/>
        <v>0.98173084724738513</v>
      </c>
      <c r="G5599" s="6">
        <f t="shared" ca="1" si="606"/>
        <v>1.0275713895443723E-2</v>
      </c>
      <c r="H5599" s="6">
        <f t="shared" ca="1" si="604"/>
        <v>7.9934388571711468E-3</v>
      </c>
      <c r="I5599" s="7" cm="1">
        <f t="array" aca="1" ref="I5599" ca="1">AVERAGE(MMULT(F5599:H5599,TRANSPOSE($A$4:$C$63)))</f>
        <v>2.6840506459306933E-2</v>
      </c>
      <c r="J5599" s="7" cm="1">
        <f t="array" aca="1" ref="J5599" ca="1">_xlfn.STDEV.P(MMULT(F5599:H5599,TRANSPOSE($A$4:$C$63)))</f>
        <v>7.4870452781080385E-2</v>
      </c>
      <c r="K5599" s="5">
        <f t="shared" ca="1" si="607"/>
        <v>2.1234921759662944E-2</v>
      </c>
      <c r="L5599" s="5"/>
      <c r="M5599">
        <v>5596</v>
      </c>
      <c r="N5599" s="6">
        <f t="shared" ca="1" si="608"/>
        <v>0.54417740767956657</v>
      </c>
      <c r="O5599" s="6">
        <f t="shared" ca="1" si="609"/>
        <v>0.45582259232043343</v>
      </c>
      <c r="P5599" s="7" cm="1">
        <f t="array" aca="1" ref="P5599" ca="1">AVERAGE(MMULT(N5599:O5599,TRANSPOSE($A$4:$B$63)))</f>
        <v>1.8627839891488075E-2</v>
      </c>
      <c r="Q5599" s="7" cm="1">
        <f t="array" aca="1" ref="Q5599" ca="1">_xlfn.STDEV.P(MMULT(N5599:O5599,TRANSPOSE($A$4:$B$63)))</f>
        <v>6.0131693316047716E-2</v>
      </c>
      <c r="R5599" s="13">
        <f t="shared" ca="1" si="610"/>
        <v>1.5012019350432858E-2</v>
      </c>
    </row>
    <row r="5600" spans="5:18" x14ac:dyDescent="0.3">
      <c r="E5600">
        <v>5597</v>
      </c>
      <c r="F5600" s="6">
        <f t="shared" ca="1" si="605"/>
        <v>0.22127938602341601</v>
      </c>
      <c r="G5600" s="6">
        <f t="shared" ca="1" si="606"/>
        <v>0.43699763325648894</v>
      </c>
      <c r="H5600" s="6">
        <f t="shared" ca="1" si="604"/>
        <v>0.34172298072009505</v>
      </c>
      <c r="I5600" s="7" cm="1">
        <f t="array" aca="1" ref="I5600" ca="1">AVERAGE(MMULT(F5600:H5600,TRANSPOSE($A$4:$C$63)))</f>
        <v>1.4834138423262989E-2</v>
      </c>
      <c r="J5600" s="7" cm="1">
        <f t="array" aca="1" ref="J5600" ca="1">_xlfn.STDEV.P(MMULT(F5600:H5600,TRANSPOSE($A$4:$C$63)))</f>
        <v>4.210875012221077E-2</v>
      </c>
      <c r="K5600" s="5">
        <f t="shared" ca="1" si="607"/>
        <v>1.3060991586408204E-2</v>
      </c>
      <c r="L5600" s="5"/>
      <c r="M5600">
        <v>5597</v>
      </c>
      <c r="N5600" s="6">
        <f t="shared" ca="1" si="608"/>
        <v>0.41284951669356729</v>
      </c>
      <c r="O5600" s="6">
        <f t="shared" ca="1" si="609"/>
        <v>0.58715048330643271</v>
      </c>
      <c r="P5600" s="7" cm="1">
        <f t="array" aca="1" ref="P5600" ca="1">AVERAGE(MMULT(N5600:O5600,TRANSPOSE($A$4:$B$63)))</f>
        <v>1.617852445380712E-2</v>
      </c>
      <c r="Q5600" s="7" cm="1">
        <f t="array" aca="1" ref="Q5600" ca="1">_xlfn.STDEV.P(MMULT(N5600:O5600,TRANSPOSE($A$4:$B$63)))</f>
        <v>6.1718049686804451E-2</v>
      </c>
      <c r="R5600" s="13">
        <f t="shared" ca="1" si="610"/>
        <v>1.2369406796664257E-2</v>
      </c>
    </row>
    <row r="5601" spans="5:18" x14ac:dyDescent="0.3">
      <c r="E5601">
        <v>5598</v>
      </c>
      <c r="F5601" s="6">
        <f t="shared" ca="1" si="605"/>
        <v>0.64182193619993766</v>
      </c>
      <c r="G5601" s="6">
        <f t="shared" ca="1" si="606"/>
        <v>5.0215664926498538E-2</v>
      </c>
      <c r="H5601" s="6">
        <f t="shared" ca="1" si="604"/>
        <v>0.3079623988735638</v>
      </c>
      <c r="I5601" s="7" cm="1">
        <f t="array" aca="1" ref="I5601" ca="1">AVERAGE(MMULT(F5601:H5601,TRANSPOSE($A$4:$C$63)))</f>
        <v>2.2457255854712713E-2</v>
      </c>
      <c r="J5601" s="7" cm="1">
        <f t="array" aca="1" ref="J5601" ca="1">_xlfn.STDEV.P(MMULT(F5601:H5601,TRANSPOSE($A$4:$C$63)))</f>
        <v>4.9672219329380346E-2</v>
      </c>
      <c r="K5601" s="5">
        <f t="shared" ca="1" si="607"/>
        <v>1.9989926481606645E-2</v>
      </c>
      <c r="L5601" s="5"/>
      <c r="M5601">
        <v>5598</v>
      </c>
      <c r="N5601" s="6">
        <f t="shared" ca="1" si="608"/>
        <v>0.30448070377337411</v>
      </c>
      <c r="O5601" s="6">
        <f t="shared" ca="1" si="609"/>
        <v>0.69551929622662589</v>
      </c>
      <c r="P5601" s="7" cm="1">
        <f t="array" aca="1" ref="P5601" ca="1">AVERAGE(MMULT(N5601:O5601,TRANSPOSE($A$4:$B$63)))</f>
        <v>1.4157404610522005E-2</v>
      </c>
      <c r="Q5601" s="7" cm="1">
        <f t="array" aca="1" ref="Q5601" ca="1">_xlfn.STDEV.P(MMULT(N5601:O5601,TRANSPOSE($A$4:$B$63)))</f>
        <v>6.5155461526799061E-2</v>
      </c>
      <c r="R5601" s="13">
        <f t="shared" ca="1" si="610"/>
        <v>9.912170443751811E-3</v>
      </c>
    </row>
    <row r="5602" spans="5:18" x14ac:dyDescent="0.3">
      <c r="E5602">
        <v>5599</v>
      </c>
      <c r="F5602" s="6">
        <f t="shared" ca="1" si="605"/>
        <v>0.33354984385636921</v>
      </c>
      <c r="G5602" s="6">
        <f t="shared" ca="1" si="606"/>
        <v>9.7594029985853589E-3</v>
      </c>
      <c r="H5602" s="6">
        <f t="shared" ca="1" si="604"/>
        <v>0.65669075314504544</v>
      </c>
      <c r="I5602" s="7" cm="1">
        <f t="array" aca="1" ref="I5602" ca="1">AVERAGE(MMULT(F5602:H5602,TRANSPOSE($A$4:$C$63)))</f>
        <v>1.8982017548686368E-2</v>
      </c>
      <c r="J5602" s="7" cm="1">
        <f t="array" aca="1" ref="J5602" ca="1">_xlfn.STDEV.P(MMULT(F5602:H5602,TRANSPOSE($A$4:$C$63)))</f>
        <v>2.5529057675490061E-2</v>
      </c>
      <c r="K5602" s="5">
        <f t="shared" ca="1" si="607"/>
        <v>1.833028476288787E-2</v>
      </c>
      <c r="L5602" s="5"/>
      <c r="M5602">
        <v>5599</v>
      </c>
      <c r="N5602" s="6">
        <f t="shared" ca="1" si="608"/>
        <v>0.31307878088248942</v>
      </c>
      <c r="O5602" s="6">
        <f t="shared" ca="1" si="609"/>
        <v>0.68692121911751058</v>
      </c>
      <c r="P5602" s="7" cm="1">
        <f t="array" aca="1" ref="P5602" ca="1">AVERAGE(MMULT(N5602:O5602,TRANSPOSE($A$4:$B$63)))</f>
        <v>1.4317762039851099E-2</v>
      </c>
      <c r="Q5602" s="7" cm="1">
        <f t="array" aca="1" ref="Q5602" ca="1">_xlfn.STDEV.P(MMULT(N5602:O5602,TRANSPOSE($A$4:$B$63)))</f>
        <v>6.4818957744247785E-2</v>
      </c>
      <c r="R5602" s="13">
        <f t="shared" ca="1" si="610"/>
        <v>1.011626475680052E-2</v>
      </c>
    </row>
    <row r="5603" spans="5:18" x14ac:dyDescent="0.3">
      <c r="E5603">
        <v>5600</v>
      </c>
      <c r="F5603" s="6">
        <f t="shared" ca="1" si="605"/>
        <v>5.7051933110263686E-2</v>
      </c>
      <c r="G5603" s="6">
        <f t="shared" ca="1" si="606"/>
        <v>0.13787282759152256</v>
      </c>
      <c r="H5603" s="6">
        <f t="shared" ca="1" si="604"/>
        <v>0.80507523929821379</v>
      </c>
      <c r="I5603" s="7" cm="1">
        <f t="array" aca="1" ref="I5603" ca="1">AVERAGE(MMULT(F5603:H5603,TRANSPOSE($A$4:$C$63)))</f>
        <v>1.4792882019660667E-2</v>
      </c>
      <c r="J5603" s="7" cm="1">
        <f t="array" aca="1" ref="J5603" ca="1">_xlfn.STDEV.P(MMULT(F5603:H5603,TRANSPOSE($A$4:$C$63)))</f>
        <v>1.2793641208380106E-2</v>
      </c>
      <c r="K5603" s="5">
        <f t="shared" ca="1" si="607"/>
        <v>1.4629204764291906E-2</v>
      </c>
      <c r="L5603" s="5"/>
      <c r="M5603">
        <v>5600</v>
      </c>
      <c r="N5603" s="6">
        <f t="shared" ca="1" si="608"/>
        <v>0.82262799843096268</v>
      </c>
      <c r="O5603" s="6">
        <f t="shared" ca="1" si="609"/>
        <v>0.17737200156903732</v>
      </c>
      <c r="P5603" s="7" cm="1">
        <f t="array" aca="1" ref="P5603" ca="1">AVERAGE(MMULT(N5603:O5603,TRANSPOSE($A$4:$B$63)))</f>
        <v>2.3821049996655189E-2</v>
      </c>
      <c r="Q5603" s="7" cm="1">
        <f t="array" aca="1" ref="Q5603" ca="1">_xlfn.STDEV.P(MMULT(N5603:O5603,TRANSPOSE($A$4:$B$63)))</f>
        <v>6.6490981544731903E-2</v>
      </c>
      <c r="R5603" s="13">
        <f t="shared" ca="1" si="610"/>
        <v>1.939999936987331E-2</v>
      </c>
    </row>
    <row r="5604" spans="5:18" x14ac:dyDescent="0.3">
      <c r="E5604">
        <v>5601</v>
      </c>
      <c r="F5604" s="6">
        <f t="shared" ca="1" si="605"/>
        <v>0.17355078532865598</v>
      </c>
      <c r="G5604" s="6">
        <f t="shared" ca="1" si="606"/>
        <v>1.3112115905946851E-2</v>
      </c>
      <c r="H5604" s="6">
        <f t="shared" ca="1" si="604"/>
        <v>0.81333709876539717</v>
      </c>
      <c r="I5604" s="7" cm="1">
        <f t="array" aca="1" ref="I5604" ca="1">AVERAGE(MMULT(F5604:H5604,TRANSPOSE($A$4:$C$63)))</f>
        <v>1.7019508082612097E-2</v>
      </c>
      <c r="J5604" s="7" cm="1">
        <f t="array" aca="1" ref="J5604" ca="1">_xlfn.STDEV.P(MMULT(F5604:H5604,TRANSPOSE($A$4:$C$63)))</f>
        <v>1.3422483873827174E-2</v>
      </c>
      <c r="K5604" s="5">
        <f t="shared" ca="1" si="607"/>
        <v>1.6839345009268945E-2</v>
      </c>
      <c r="L5604" s="5"/>
      <c r="M5604">
        <v>5601</v>
      </c>
      <c r="N5604" s="6">
        <f t="shared" ca="1" si="608"/>
        <v>0.62460180055152148</v>
      </c>
      <c r="O5604" s="6">
        <f t="shared" ca="1" si="609"/>
        <v>0.37539819944847852</v>
      </c>
      <c r="P5604" s="7" cm="1">
        <f t="array" aca="1" ref="P5604" ca="1">AVERAGE(MMULT(N5604:O5604,TRANSPOSE($A$4:$B$63)))</f>
        <v>2.0127785604073963E-2</v>
      </c>
      <c r="Q5604" s="7" cm="1">
        <f t="array" aca="1" ref="Q5604" ca="1">_xlfn.STDEV.P(MMULT(N5604:O5604,TRANSPOSE($A$4:$B$63)))</f>
        <v>6.0653094532079378E-2</v>
      </c>
      <c r="R5604" s="13">
        <f t="shared" ca="1" si="610"/>
        <v>1.6448987727756607E-2</v>
      </c>
    </row>
    <row r="5605" spans="5:18" x14ac:dyDescent="0.3">
      <c r="E5605">
        <v>5602</v>
      </c>
      <c r="F5605" s="6">
        <f t="shared" ca="1" si="605"/>
        <v>0.94650589662922702</v>
      </c>
      <c r="G5605" s="6">
        <f t="shared" ca="1" si="606"/>
        <v>5.2928465237956995E-2</v>
      </c>
      <c r="H5605" s="6">
        <f t="shared" ca="1" si="604"/>
        <v>5.6563813281598763E-4</v>
      </c>
      <c r="I5605" s="7" cm="1">
        <f t="array" aca="1" ref="I5605" ca="1">AVERAGE(MMULT(F5605:H5605,TRANSPOSE($A$4:$C$63)))</f>
        <v>2.6135108900057623E-2</v>
      </c>
      <c r="J5605" s="7" cm="1">
        <f t="array" aca="1" ref="J5605" ca="1">_xlfn.STDEV.P(MMULT(F5605:H5605,TRANSPOSE($A$4:$C$63)))</f>
        <v>7.285989327788997E-2</v>
      </c>
      <c r="K5605" s="5">
        <f t="shared" ca="1" si="607"/>
        <v>2.0826544851592105E-2</v>
      </c>
      <c r="L5605" s="5"/>
      <c r="M5605">
        <v>5602</v>
      </c>
      <c r="N5605" s="6">
        <f t="shared" ca="1" si="608"/>
        <v>0.67914446298741249</v>
      </c>
      <c r="O5605" s="6">
        <f t="shared" ca="1" si="609"/>
        <v>0.32085553701258751</v>
      </c>
      <c r="P5605" s="7" cm="1">
        <f t="array" aca="1" ref="P5605" ca="1">AVERAGE(MMULT(N5605:O5605,TRANSPOSE($A$4:$B$63)))</f>
        <v>2.1145027136801324E-2</v>
      </c>
      <c r="Q5605" s="7" cm="1">
        <f t="array" aca="1" ref="Q5605" ca="1">_xlfn.STDEV.P(MMULT(N5605:O5605,TRANSPOSE($A$4:$B$63)))</f>
        <v>6.164332632326186E-2</v>
      </c>
      <c r="R5605" s="13">
        <f t="shared" ca="1" si="610"/>
        <v>1.7345127456605176E-2</v>
      </c>
    </row>
    <row r="5606" spans="5:18" x14ac:dyDescent="0.3">
      <c r="E5606">
        <v>5603</v>
      </c>
      <c r="F5606" s="6">
        <f t="shared" ca="1" si="605"/>
        <v>6.7691200408407592E-2</v>
      </c>
      <c r="G5606" s="6">
        <f t="shared" ca="1" si="606"/>
        <v>8.238972500922663E-2</v>
      </c>
      <c r="H5606" s="6">
        <f t="shared" ca="1" si="604"/>
        <v>0.84991907458236582</v>
      </c>
      <c r="I5606" s="7" cm="1">
        <f t="array" aca="1" ref="I5606" ca="1">AVERAGE(MMULT(F5606:H5606,TRANSPOSE($A$4:$C$63)))</f>
        <v>1.5283747501972854E-2</v>
      </c>
      <c r="J5606" s="7" cm="1">
        <f t="array" aca="1" ref="J5606" ca="1">_xlfn.STDEV.P(MMULT(F5606:H5606,TRANSPOSE($A$4:$C$63)))</f>
        <v>9.1476096252698195E-3</v>
      </c>
      <c r="K5606" s="5">
        <f t="shared" ca="1" si="607"/>
        <v>1.5200068740116526E-2</v>
      </c>
      <c r="L5606" s="5"/>
      <c r="M5606">
        <v>5603</v>
      </c>
      <c r="N5606" s="6">
        <f t="shared" ca="1" si="608"/>
        <v>0.10873958709191678</v>
      </c>
      <c r="O5606" s="6">
        <f t="shared" ca="1" si="609"/>
        <v>0.89126041290808322</v>
      </c>
      <c r="P5606" s="7" cm="1">
        <f t="array" aca="1" ref="P5606" ca="1">AVERAGE(MMULT(N5606:O5606,TRANSPOSE($A$4:$B$63)))</f>
        <v>1.0506757856985734E-2</v>
      </c>
      <c r="Q5606" s="7" cm="1">
        <f t="array" aca="1" ref="Q5606" ca="1">_xlfn.STDEV.P(MMULT(N5606:O5606,TRANSPOSE($A$4:$B$63)))</f>
        <v>7.5278579782802307E-2</v>
      </c>
      <c r="R5606" s="13">
        <f t="shared" ca="1" si="610"/>
        <v>4.8398932828700022E-3</v>
      </c>
    </row>
    <row r="5607" spans="5:18" x14ac:dyDescent="0.3">
      <c r="E5607">
        <v>5604</v>
      </c>
      <c r="F5607" s="6">
        <f t="shared" ca="1" si="605"/>
        <v>0.13160956984466332</v>
      </c>
      <c r="G5607" s="6">
        <f t="shared" ca="1" si="606"/>
        <v>0.6061858160811241</v>
      </c>
      <c r="H5607" s="6">
        <f t="shared" ca="1" si="604"/>
        <v>0.26220461407421258</v>
      </c>
      <c r="I5607" s="7" cm="1">
        <f t="array" aca="1" ref="I5607" ca="1">AVERAGE(MMULT(F5607:H5607,TRANSPOSE($A$4:$C$63)))</f>
        <v>1.2643200726188885E-2</v>
      </c>
      <c r="J5607" s="7" cm="1">
        <f t="array" aca="1" ref="J5607" ca="1">_xlfn.STDEV.P(MMULT(F5607:H5607,TRANSPOSE($A$4:$C$63)))</f>
        <v>5.2521220918038326E-2</v>
      </c>
      <c r="K5607" s="5">
        <f t="shared" ca="1" si="607"/>
        <v>9.8847220794674989E-3</v>
      </c>
      <c r="L5607" s="5"/>
      <c r="M5607">
        <v>5604</v>
      </c>
      <c r="N5607" s="6">
        <f t="shared" ca="1" si="608"/>
        <v>0.84178645412413966</v>
      </c>
      <c r="O5607" s="6">
        <f t="shared" ca="1" si="609"/>
        <v>0.15821354587586034</v>
      </c>
      <c r="P5607" s="7" cm="1">
        <f t="array" aca="1" ref="P5607" ca="1">AVERAGE(MMULT(N5607:O5607,TRANSPOSE($A$4:$B$63)))</f>
        <v>2.4178362528967358E-2</v>
      </c>
      <c r="Q5607" s="7" cm="1">
        <f t="array" aca="1" ref="Q5607" ca="1">_xlfn.STDEV.P(MMULT(N5607:O5607,TRANSPOSE($A$4:$B$63)))</f>
        <v>6.7358523304892892E-2</v>
      </c>
      <c r="R5607" s="13">
        <f t="shared" ca="1" si="610"/>
        <v>1.9641191867151558E-2</v>
      </c>
    </row>
    <row r="5608" spans="5:18" x14ac:dyDescent="0.3">
      <c r="E5608">
        <v>5605</v>
      </c>
      <c r="F5608" s="6">
        <f t="shared" ca="1" si="605"/>
        <v>9.4098686442048773E-2</v>
      </c>
      <c r="G5608" s="6">
        <f t="shared" ca="1" si="606"/>
        <v>0.27188617874234</v>
      </c>
      <c r="H5608" s="6">
        <f t="shared" ca="1" si="604"/>
        <v>0.63401513481561123</v>
      </c>
      <c r="I5608" s="7" cm="1">
        <f t="array" aca="1" ref="I5608" ca="1">AVERAGE(MMULT(F5608:H5608,TRANSPOSE($A$4:$C$63)))</f>
        <v>1.4368287814004911E-2</v>
      </c>
      <c r="J5608" s="7" cm="1">
        <f t="array" aca="1" ref="J5608" ca="1">_xlfn.STDEV.P(MMULT(F5608:H5608,TRANSPOSE($A$4:$C$63)))</f>
        <v>2.4590338529631973E-2</v>
      </c>
      <c r="K5608" s="5">
        <f t="shared" ca="1" si="607"/>
        <v>1.3763603065003007E-2</v>
      </c>
      <c r="L5608" s="5"/>
      <c r="M5608">
        <v>5605</v>
      </c>
      <c r="N5608" s="6">
        <f t="shared" ca="1" si="608"/>
        <v>0.90744977943626082</v>
      </c>
      <c r="O5608" s="6">
        <f t="shared" ca="1" si="609"/>
        <v>9.2550220563739183E-2</v>
      </c>
      <c r="P5608" s="7" cm="1">
        <f t="array" aca="1" ref="P5608" ca="1">AVERAGE(MMULT(N5608:O5608,TRANSPOSE($A$4:$B$63)))</f>
        <v>2.5403008681197062E-2</v>
      </c>
      <c r="Q5608" s="7" cm="1">
        <f t="array" aca="1" ref="Q5608" ca="1">_xlfn.STDEV.P(MMULT(N5608:O5608,TRANSPOSE($A$4:$B$63)))</f>
        <v>7.0671558812274965E-2</v>
      </c>
      <c r="R5608" s="13">
        <f t="shared" ca="1" si="610"/>
        <v>2.0408539456240223E-2</v>
      </c>
    </row>
    <row r="5609" spans="5:18" x14ac:dyDescent="0.3">
      <c r="E5609">
        <v>5606</v>
      </c>
      <c r="F5609" s="6">
        <f t="shared" ca="1" si="605"/>
        <v>3.9133919376796333E-2</v>
      </c>
      <c r="G5609" s="6">
        <f t="shared" ca="1" si="606"/>
        <v>0.1275462253942283</v>
      </c>
      <c r="H5609" s="6">
        <f t="shared" ca="1" si="604"/>
        <v>0.83331985522897534</v>
      </c>
      <c r="I5609" s="7" cm="1">
        <f t="array" aca="1" ref="I5609" ca="1">AVERAGE(MMULT(F5609:H5609,TRANSPOSE($A$4:$C$63)))</f>
        <v>1.4642895170846078E-2</v>
      </c>
      <c r="J5609" s="7" cm="1">
        <f t="array" aca="1" ref="J5609" ca="1">_xlfn.STDEV.P(MMULT(F5609:H5609,TRANSPOSE($A$4:$C$63)))</f>
        <v>1.1375691156423956E-2</v>
      </c>
      <c r="K5609" s="5">
        <f t="shared" ca="1" si="607"/>
        <v>1.4513488821559737E-2</v>
      </c>
      <c r="L5609" s="5"/>
      <c r="M5609">
        <v>5606</v>
      </c>
      <c r="N5609" s="6">
        <f t="shared" ca="1" si="608"/>
        <v>0.82972862440462003</v>
      </c>
      <c r="O5609" s="6">
        <f t="shared" ca="1" si="609"/>
        <v>0.17027137559537997</v>
      </c>
      <c r="P5609" s="7" cm="1">
        <f t="array" aca="1" ref="P5609" ca="1">AVERAGE(MMULT(N5609:O5609,TRANSPOSE($A$4:$B$63)))</f>
        <v>2.3953479389101088E-2</v>
      </c>
      <c r="Q5609" s="7" cm="1">
        <f t="array" aca="1" ref="Q5609" ca="1">_xlfn.STDEV.P(MMULT(N5609:O5609,TRANSPOSE($A$4:$B$63)))</f>
        <v>6.6807005748793821E-2</v>
      </c>
      <c r="R5609" s="13">
        <f t="shared" ca="1" si="610"/>
        <v>1.9490303371981717E-2</v>
      </c>
    </row>
    <row r="5610" spans="5:18" x14ac:dyDescent="0.3">
      <c r="E5610">
        <v>5607</v>
      </c>
      <c r="F5610" s="6">
        <f t="shared" ca="1" si="605"/>
        <v>0.93317038331720914</v>
      </c>
      <c r="G5610" s="6">
        <f t="shared" ca="1" si="606"/>
        <v>3.1552875940862361E-2</v>
      </c>
      <c r="H5610" s="6">
        <f t="shared" ca="1" si="604"/>
        <v>3.5276740741928499E-2</v>
      </c>
      <c r="I5610" s="7" cm="1">
        <f t="array" aca="1" ref="I5610" ca="1">AVERAGE(MMULT(F5610:H5610,TRANSPOSE($A$4:$C$63)))</f>
        <v>2.611275718950758E-2</v>
      </c>
      <c r="J5610" s="7" cm="1">
        <f t="array" aca="1" ref="J5610" ca="1">_xlfn.STDEV.P(MMULT(F5610:H5610,TRANSPOSE($A$4:$C$63)))</f>
        <v>7.1488654485835954E-2</v>
      </c>
      <c r="K5610" s="5">
        <f t="shared" ca="1" si="607"/>
        <v>2.1002129469312347E-2</v>
      </c>
      <c r="L5610" s="5"/>
      <c r="M5610">
        <v>5607</v>
      </c>
      <c r="N5610" s="6">
        <f t="shared" ca="1" si="608"/>
        <v>0.32752941576966355</v>
      </c>
      <c r="O5610" s="6">
        <f t="shared" ca="1" si="609"/>
        <v>0.67247058423033645</v>
      </c>
      <c r="P5610" s="7" cm="1">
        <f t="array" aca="1" ref="P5610" ca="1">AVERAGE(MMULT(N5610:O5610,TRANSPOSE($A$4:$B$63)))</f>
        <v>1.4587271912032174E-2</v>
      </c>
      <c r="Q5610" s="7" cm="1">
        <f t="array" aca="1" ref="Q5610" ca="1">_xlfn.STDEV.P(MMULT(N5610:O5610,TRANSPOSE($A$4:$B$63)))</f>
        <v>6.4277027747722135E-2</v>
      </c>
      <c r="R5610" s="13">
        <f t="shared" ca="1" si="610"/>
        <v>1.0455735615950732E-2</v>
      </c>
    </row>
    <row r="5611" spans="5:18" x14ac:dyDescent="0.3">
      <c r="E5611">
        <v>5608</v>
      </c>
      <c r="F5611" s="6">
        <f t="shared" ca="1" si="605"/>
        <v>0.42154048802616451</v>
      </c>
      <c r="G5611" s="6">
        <f t="shared" ca="1" si="606"/>
        <v>2.6230345577242898E-2</v>
      </c>
      <c r="H5611" s="6">
        <f t="shared" ca="1" si="604"/>
        <v>0.55222916639659259</v>
      </c>
      <c r="I5611" s="7" cm="1">
        <f t="array" aca="1" ref="I5611" ca="1">AVERAGE(MMULT(F5611:H5611,TRANSPOSE($A$4:$C$63)))</f>
        <v>1.9941853794254116E-2</v>
      </c>
      <c r="J5611" s="7" cm="1">
        <f t="array" aca="1" ref="J5611" ca="1">_xlfn.STDEV.P(MMULT(F5611:H5611,TRANSPOSE($A$4:$C$63)))</f>
        <v>3.2496846171091678E-2</v>
      </c>
      <c r="K5611" s="5">
        <f t="shared" ca="1" si="607"/>
        <v>1.888580878318652E-2</v>
      </c>
      <c r="L5611" s="5"/>
      <c r="M5611">
        <v>5608</v>
      </c>
      <c r="N5611" s="6">
        <f t="shared" ca="1" si="608"/>
        <v>0.10252503426518811</v>
      </c>
      <c r="O5611" s="6">
        <f t="shared" ca="1" si="609"/>
        <v>0.89747496573481189</v>
      </c>
      <c r="P5611" s="7" cm="1">
        <f t="array" aca="1" ref="P5611" ca="1">AVERAGE(MMULT(N5611:O5611,TRANSPOSE($A$4:$B$63)))</f>
        <v>1.0390854067908564E-2</v>
      </c>
      <c r="Q5611" s="7" cm="1">
        <f t="array" aca="1" ref="Q5611" ca="1">_xlfn.STDEV.P(MMULT(N5611:O5611,TRANSPOSE($A$4:$B$63)))</f>
        <v>7.5666139984875092E-2</v>
      </c>
      <c r="R5611" s="13">
        <f t="shared" ca="1" si="610"/>
        <v>4.6654893276978507E-3</v>
      </c>
    </row>
    <row r="5612" spans="5:18" x14ac:dyDescent="0.3">
      <c r="E5612">
        <v>5609</v>
      </c>
      <c r="F5612" s="6">
        <f t="shared" ca="1" si="605"/>
        <v>0.44175792840368044</v>
      </c>
      <c r="G5612" s="6">
        <f t="shared" ca="1" si="606"/>
        <v>0.16705502249133306</v>
      </c>
      <c r="H5612" s="6">
        <f t="shared" ref="H5612:H5675" ca="1" si="611">1-F5612-G5612</f>
        <v>0.39118704910498647</v>
      </c>
      <c r="I5612" s="7" cm="1">
        <f t="array" aca="1" ref="I5612" ca="1">AVERAGE(MMULT(F5612:H5612,TRANSPOSE($A$4:$C$63)))</f>
        <v>1.9268716530057062E-2</v>
      </c>
      <c r="J5612" s="7" cm="1">
        <f t="array" aca="1" ref="J5612" ca="1">_xlfn.STDEV.P(MMULT(F5612:H5612,TRANSPOSE($A$4:$C$63)))</f>
        <v>3.8277971682667861E-2</v>
      </c>
      <c r="K5612" s="5">
        <f t="shared" ca="1" si="607"/>
        <v>1.7803513413917942E-2</v>
      </c>
      <c r="L5612" s="5"/>
      <c r="M5612">
        <v>5609</v>
      </c>
      <c r="N5612" s="6">
        <f t="shared" ca="1" si="608"/>
        <v>0.40398481117772089</v>
      </c>
      <c r="O5612" s="6">
        <f t="shared" ca="1" si="609"/>
        <v>0.59601518882227911</v>
      </c>
      <c r="P5612" s="7" cm="1">
        <f t="array" aca="1" ref="P5612" ca="1">AVERAGE(MMULT(N5612:O5612,TRANSPOSE($A$4:$B$63)))</f>
        <v>1.6013194302630221E-2</v>
      </c>
      <c r="Q5612" s="7" cm="1">
        <f t="array" aca="1" ref="Q5612" ca="1">_xlfn.STDEV.P(MMULT(N5612:O5612,TRANSPOSE($A$4:$B$63)))</f>
        <v>6.1930601583097558E-2</v>
      </c>
      <c r="R5612" s="13">
        <f t="shared" ca="1" si="610"/>
        <v>1.2177794890185854E-2</v>
      </c>
    </row>
    <row r="5613" spans="5:18" x14ac:dyDescent="0.3">
      <c r="E5613">
        <v>5610</v>
      </c>
      <c r="F5613" s="6">
        <f t="shared" ca="1" si="605"/>
        <v>0.57024195956719492</v>
      </c>
      <c r="G5613" s="6">
        <f t="shared" ca="1" si="606"/>
        <v>1.0818866735226735E-2</v>
      </c>
      <c r="H5613" s="6">
        <f t="shared" ca="1" si="611"/>
        <v>0.41893917369757833</v>
      </c>
      <c r="I5613" s="7" cm="1">
        <f t="array" aca="1" ref="I5613" ca="1">AVERAGE(MMULT(F5613:H5613,TRANSPOSE($A$4:$C$63)))</f>
        <v>2.1845972187105302E-2</v>
      </c>
      <c r="J5613" s="7" cm="1">
        <f t="array" aca="1" ref="J5613" ca="1">_xlfn.STDEV.P(MMULT(F5613:H5613,TRANSPOSE($A$4:$C$63)))</f>
        <v>4.3557271326813154E-2</v>
      </c>
      <c r="K5613" s="5">
        <f t="shared" ca="1" si="607"/>
        <v>1.9948736301667682E-2</v>
      </c>
      <c r="L5613" s="5"/>
      <c r="M5613">
        <v>5610</v>
      </c>
      <c r="N5613" s="6">
        <f t="shared" ca="1" si="608"/>
        <v>0.46577236507803599</v>
      </c>
      <c r="O5613" s="6">
        <f t="shared" ca="1" si="609"/>
        <v>0.53422763492196401</v>
      </c>
      <c r="P5613" s="7" cm="1">
        <f t="array" aca="1" ref="P5613" ca="1">AVERAGE(MMULT(N5613:O5613,TRANSPOSE($A$4:$B$63)))</f>
        <v>1.7165555834429438E-2</v>
      </c>
      <c r="Q5613" s="7" cm="1">
        <f t="array" aca="1" ref="Q5613" ca="1">_xlfn.STDEV.P(MMULT(N5613:O5613,TRANSPOSE($A$4:$B$63)))</f>
        <v>6.0720964665692483E-2</v>
      </c>
      <c r="R5613" s="13">
        <f t="shared" ca="1" si="610"/>
        <v>1.3478520284497163E-2</v>
      </c>
    </row>
    <row r="5614" spans="5:18" x14ac:dyDescent="0.3">
      <c r="E5614">
        <v>5611</v>
      </c>
      <c r="F5614" s="6">
        <f t="shared" ca="1" si="605"/>
        <v>0.60108917763036862</v>
      </c>
      <c r="G5614" s="6">
        <f t="shared" ca="1" si="606"/>
        <v>0.23779177847882912</v>
      </c>
      <c r="H5614" s="6">
        <f t="shared" ca="1" si="611"/>
        <v>0.16111904389080225</v>
      </c>
      <c r="I5614" s="7" cm="1">
        <f t="array" aca="1" ref="I5614" ca="1">AVERAGE(MMULT(F5614:H5614,TRANSPOSE($A$4:$C$63)))</f>
        <v>2.0739968112141717E-2</v>
      </c>
      <c r="J5614" s="7" cm="1">
        <f t="array" aca="1" ref="J5614" ca="1">_xlfn.STDEV.P(MMULT(F5614:H5614,TRANSPOSE($A$4:$C$63)))</f>
        <v>5.2519107997872704E-2</v>
      </c>
      <c r="K5614" s="5">
        <f t="shared" ca="1" si="607"/>
        <v>1.7981711407249502E-2</v>
      </c>
      <c r="L5614" s="5"/>
      <c r="M5614">
        <v>5611</v>
      </c>
      <c r="N5614" s="6">
        <f t="shared" ca="1" si="608"/>
        <v>0.16360273218464849</v>
      </c>
      <c r="O5614" s="6">
        <f t="shared" ca="1" si="609"/>
        <v>0.83639726781535151</v>
      </c>
      <c r="P5614" s="7" cm="1">
        <f t="array" aca="1" ref="P5614" ca="1">AVERAGE(MMULT(N5614:O5614,TRANSPOSE($A$4:$B$63)))</f>
        <v>1.1529976513940211E-2</v>
      </c>
      <c r="Q5614" s="7" cm="1">
        <f t="array" aca="1" ref="Q5614" ca="1">_xlfn.STDEV.P(MMULT(N5614:O5614,TRANSPOSE($A$4:$B$63)))</f>
        <v>7.2014571905934091E-2</v>
      </c>
      <c r="R5614" s="13">
        <f t="shared" ca="1" si="610"/>
        <v>6.3438779471452593E-3</v>
      </c>
    </row>
    <row r="5615" spans="5:18" x14ac:dyDescent="0.3">
      <c r="E5615">
        <v>5612</v>
      </c>
      <c r="F5615" s="6">
        <f t="shared" ca="1" si="605"/>
        <v>0.52033167711456474</v>
      </c>
      <c r="G5615" s="6">
        <f t="shared" ca="1" si="606"/>
        <v>0.32523102670230919</v>
      </c>
      <c r="H5615" s="6">
        <f t="shared" ca="1" si="611"/>
        <v>0.15443729618312607</v>
      </c>
      <c r="I5615" s="7" cm="1">
        <f t="array" aca="1" ref="I5615" ca="1">AVERAGE(MMULT(F5615:H5615,TRANSPOSE($A$4:$C$63)))</f>
        <v>1.9190236286397901E-2</v>
      </c>
      <c r="J5615" s="7" cm="1">
        <f t="array" aca="1" ref="J5615" ca="1">_xlfn.STDEV.P(MMULT(F5615:H5615,TRANSPOSE($A$4:$C$63)))</f>
        <v>5.1186696339002712E-2</v>
      </c>
      <c r="K5615" s="5">
        <f t="shared" ca="1" si="607"/>
        <v>1.6570158404296629E-2</v>
      </c>
      <c r="L5615" s="5"/>
      <c r="M5615">
        <v>5612</v>
      </c>
      <c r="N5615" s="6">
        <f t="shared" ca="1" si="608"/>
        <v>0.59361100234455766</v>
      </c>
      <c r="O5615" s="6">
        <f t="shared" ca="1" si="609"/>
        <v>0.40638899765544234</v>
      </c>
      <c r="P5615" s="7" cm="1">
        <f t="array" aca="1" ref="P5615" ca="1">AVERAGE(MMULT(N5615:O5615,TRANSPOSE($A$4:$B$63)))</f>
        <v>1.9549795354596323E-2</v>
      </c>
      <c r="Q5615" s="7" cm="1">
        <f t="array" aca="1" ref="Q5615" ca="1">_xlfn.STDEV.P(MMULT(N5615:O5615,TRANSPOSE($A$4:$B$63)))</f>
        <v>6.0317627341067589E-2</v>
      </c>
      <c r="R5615" s="13">
        <f t="shared" ca="1" si="610"/>
        <v>1.5911579186540417E-2</v>
      </c>
    </row>
    <row r="5616" spans="5:18" x14ac:dyDescent="0.3">
      <c r="E5616">
        <v>5613</v>
      </c>
      <c r="F5616" s="6">
        <f t="shared" ca="1" si="605"/>
        <v>0.67779343769404643</v>
      </c>
      <c r="G5616" s="6">
        <f t="shared" ca="1" si="606"/>
        <v>0.29542669434611435</v>
      </c>
      <c r="H5616" s="6">
        <f t="shared" ca="1" si="611"/>
        <v>2.6779867959839221E-2</v>
      </c>
      <c r="I5616" s="7" cm="1">
        <f t="array" aca="1" ref="I5616" ca="1">AVERAGE(MMULT(F5616:H5616,TRANSPOSE($A$4:$C$63)))</f>
        <v>2.1294468936694448E-2</v>
      </c>
      <c r="J5616" s="7" cm="1">
        <f t="array" aca="1" ref="J5616" ca="1">_xlfn.STDEV.P(MMULT(F5616:H5616,TRANSPOSE($A$4:$C$63)))</f>
        <v>6.0398838795441709E-2</v>
      </c>
      <c r="K5616" s="5">
        <f t="shared" ca="1" si="607"/>
        <v>1.7646449208856694E-2</v>
      </c>
      <c r="L5616" s="5"/>
      <c r="M5616">
        <v>5613</v>
      </c>
      <c r="N5616" s="6">
        <f t="shared" ca="1" si="608"/>
        <v>0.23808502625460692</v>
      </c>
      <c r="O5616" s="6">
        <f t="shared" ca="1" si="609"/>
        <v>0.76191497374539308</v>
      </c>
      <c r="P5616" s="7" cm="1">
        <f t="array" aca="1" ref="P5616" ca="1">AVERAGE(MMULT(N5616:O5616,TRANSPOSE($A$4:$B$63)))</f>
        <v>1.291909980930243E-2</v>
      </c>
      <c r="Q5616" s="7" cm="1">
        <f t="array" aca="1" ref="Q5616" ca="1">_xlfn.STDEV.P(MMULT(N5616:O5616,TRANSPOSE($A$4:$B$63)))</f>
        <v>6.8088183896144877E-2</v>
      </c>
      <c r="R5616" s="13">
        <f t="shared" ca="1" si="610"/>
        <v>8.2830990230271882E-3</v>
      </c>
    </row>
    <row r="5617" spans="5:18" x14ac:dyDescent="0.3">
      <c r="E5617">
        <v>5614</v>
      </c>
      <c r="F5617" s="6">
        <f t="shared" ca="1" si="605"/>
        <v>0.96833632419756044</v>
      </c>
      <c r="G5617" s="6">
        <f t="shared" ca="1" si="606"/>
        <v>1.6067220472161783E-3</v>
      </c>
      <c r="H5617" s="6">
        <f t="shared" ca="1" si="611"/>
        <v>3.0056953755223385E-2</v>
      </c>
      <c r="I5617" s="7" cm="1">
        <f t="array" aca="1" ref="I5617" ca="1">AVERAGE(MMULT(F5617:H5617,TRANSPOSE($A$4:$C$63)))</f>
        <v>2.6734575770871485E-2</v>
      </c>
      <c r="J5617" s="7" cm="1">
        <f t="array" aca="1" ref="J5617" ca="1">_xlfn.STDEV.P(MMULT(F5617:H5617,TRANSPOSE($A$4:$C$63)))</f>
        <v>7.3734901495550412E-2</v>
      </c>
      <c r="K5617" s="5">
        <f t="shared" ca="1" si="607"/>
        <v>2.1297740072312964E-2</v>
      </c>
      <c r="L5617" s="5"/>
      <c r="M5617">
        <v>5614</v>
      </c>
      <c r="N5617" s="6">
        <f t="shared" ca="1" si="608"/>
        <v>0.65843943409636874</v>
      </c>
      <c r="O5617" s="6">
        <f t="shared" ca="1" si="609"/>
        <v>0.34156056590363126</v>
      </c>
      <c r="P5617" s="7" cm="1">
        <f t="array" aca="1" ref="P5617" ca="1">AVERAGE(MMULT(N5617:O5617,TRANSPOSE($A$4:$B$63)))</f>
        <v>2.075887042233867E-2</v>
      </c>
      <c r="Q5617" s="7" cm="1">
        <f t="array" aca="1" ref="Q5617" ca="1">_xlfn.STDEV.P(MMULT(N5617:O5617,TRANSPOSE($A$4:$B$63)))</f>
        <v>6.1208392476972025E-2</v>
      </c>
      <c r="R5617" s="13">
        <f t="shared" ca="1" si="610"/>
        <v>1.7012403112723624E-2</v>
      </c>
    </row>
    <row r="5618" spans="5:18" x14ac:dyDescent="0.3">
      <c r="E5618">
        <v>5615</v>
      </c>
      <c r="F5618" s="6">
        <f t="shared" ca="1" si="605"/>
        <v>0.75434979560316451</v>
      </c>
      <c r="G5618" s="6">
        <f t="shared" ca="1" si="606"/>
        <v>5.2373167737316186E-2</v>
      </c>
      <c r="H5618" s="6">
        <f t="shared" ca="1" si="611"/>
        <v>0.19327703665951931</v>
      </c>
      <c r="I5618" s="7" cm="1">
        <f t="array" aca="1" ref="I5618" ca="1">AVERAGE(MMULT(F5618:H5618,TRANSPOSE($A$4:$C$63)))</f>
        <v>2.3808048484467974E-2</v>
      </c>
      <c r="J5618" s="7" cm="1">
        <f t="array" aca="1" ref="J5618" ca="1">_xlfn.STDEV.P(MMULT(F5618:H5618,TRANSPOSE($A$4:$C$63)))</f>
        <v>5.8253759285480808E-2</v>
      </c>
      <c r="K5618" s="5">
        <f t="shared" ca="1" si="607"/>
        <v>2.0414548013577234E-2</v>
      </c>
      <c r="L5618" s="5"/>
      <c r="M5618">
        <v>5615</v>
      </c>
      <c r="N5618" s="6">
        <f t="shared" ca="1" si="608"/>
        <v>0.79030081633800242</v>
      </c>
      <c r="O5618" s="6">
        <f t="shared" ca="1" si="609"/>
        <v>0.20969918366199758</v>
      </c>
      <c r="P5618" s="7" cm="1">
        <f t="array" aca="1" ref="P5618" ca="1">AVERAGE(MMULT(N5618:O5618,TRANSPOSE($A$4:$B$63)))</f>
        <v>2.3218135676151472E-2</v>
      </c>
      <c r="Q5618" s="7" cm="1">
        <f t="array" aca="1" ref="Q5618" ca="1">_xlfn.STDEV.P(MMULT(N5618:O5618,TRANSPOSE($A$4:$B$63)))</f>
        <v>6.5137073786612584E-2</v>
      </c>
      <c r="R5618" s="13">
        <f t="shared" ca="1" si="610"/>
        <v>1.8975297294668861E-2</v>
      </c>
    </row>
    <row r="5619" spans="5:18" x14ac:dyDescent="0.3">
      <c r="E5619">
        <v>5616</v>
      </c>
      <c r="F5619" s="6">
        <f t="shared" ca="1" si="605"/>
        <v>0.20583249194360576</v>
      </c>
      <c r="G5619" s="6">
        <f t="shared" ca="1" si="606"/>
        <v>0.20399970203377801</v>
      </c>
      <c r="H5619" s="6">
        <f t="shared" ca="1" si="611"/>
        <v>0.5901678060226162</v>
      </c>
      <c r="I5619" s="7" cm="1">
        <f t="array" aca="1" ref="I5619" ca="1">AVERAGE(MMULT(F5619:H5619,TRANSPOSE($A$4:$C$63)))</f>
        <v>1.6166225477326213E-2</v>
      </c>
      <c r="J5619" s="7" cm="1">
        <f t="array" aca="1" ref="J5619" ca="1">_xlfn.STDEV.P(MMULT(F5619:H5619,TRANSPOSE($A$4:$C$63)))</f>
        <v>2.4718114064209318E-2</v>
      </c>
      <c r="K5619" s="5">
        <f t="shared" ca="1" si="607"/>
        <v>1.555524031443495E-2</v>
      </c>
      <c r="L5619" s="5"/>
      <c r="M5619">
        <v>5616</v>
      </c>
      <c r="N5619" s="6">
        <f t="shared" ca="1" si="608"/>
        <v>0.4821379682487148</v>
      </c>
      <c r="O5619" s="6">
        <f t="shared" ca="1" si="609"/>
        <v>0.5178620317512852</v>
      </c>
      <c r="P5619" s="7" cm="1">
        <f t="array" aca="1" ref="P5619" ca="1">AVERAGE(MMULT(N5619:O5619,TRANSPOSE($A$4:$B$63)))</f>
        <v>1.7470780598125502E-2</v>
      </c>
      <c r="Q5619" s="7" cm="1">
        <f t="array" aca="1" ref="Q5619" ca="1">_xlfn.STDEV.P(MMULT(N5619:O5619,TRANSPOSE($A$4:$B$63)))</f>
        <v>6.050916267495568E-2</v>
      </c>
      <c r="R5619" s="13">
        <f t="shared" ca="1" si="610"/>
        <v>1.3809421830501253E-2</v>
      </c>
    </row>
    <row r="5620" spans="5:18" x14ac:dyDescent="0.3">
      <c r="E5620">
        <v>5617</v>
      </c>
      <c r="F5620" s="6">
        <f t="shared" ca="1" si="605"/>
        <v>0.64866693471933767</v>
      </c>
      <c r="G5620" s="6">
        <f t="shared" ca="1" si="606"/>
        <v>0.22149521495181024</v>
      </c>
      <c r="H5620" s="6">
        <f t="shared" ca="1" si="611"/>
        <v>0.12983785032885209</v>
      </c>
      <c r="I5620" s="7" cm="1">
        <f t="array" aca="1" ref="I5620" ca="1">AVERAGE(MMULT(F5620:H5620,TRANSPOSE($A$4:$C$63)))</f>
        <v>2.1423318163874841E-2</v>
      </c>
      <c r="J5620" s="7" cm="1">
        <f t="array" aca="1" ref="J5620" ca="1">_xlfn.STDEV.P(MMULT(F5620:H5620,TRANSPOSE($A$4:$C$63)))</f>
        <v>5.5256800155195067E-2</v>
      </c>
      <c r="K5620" s="5">
        <f t="shared" ca="1" si="607"/>
        <v>1.8370004200483674E-2</v>
      </c>
      <c r="L5620" s="5"/>
      <c r="M5620">
        <v>5617</v>
      </c>
      <c r="N5620" s="6">
        <f t="shared" ca="1" si="608"/>
        <v>0.72763023273372152</v>
      </c>
      <c r="O5620" s="6">
        <f t="shared" ca="1" si="609"/>
        <v>0.27236976726627848</v>
      </c>
      <c r="P5620" s="7" cm="1">
        <f t="array" aca="1" ref="P5620" ca="1">AVERAGE(MMULT(N5620:O5620,TRANSPOSE($A$4:$B$63)))</f>
        <v>2.2049305302359767E-2</v>
      </c>
      <c r="Q5620" s="7" cm="1">
        <f t="array" aca="1" ref="Q5620" ca="1">_xlfn.STDEV.P(MMULT(N5620:O5620,TRANSPOSE($A$4:$B$63)))</f>
        <v>6.2934481325911937E-2</v>
      </c>
      <c r="R5620" s="13">
        <f t="shared" ca="1" si="610"/>
        <v>1.8088556362598207E-2</v>
      </c>
    </row>
    <row r="5621" spans="5:18" x14ac:dyDescent="0.3">
      <c r="E5621">
        <v>5618</v>
      </c>
      <c r="F5621" s="6">
        <f t="shared" ca="1" si="605"/>
        <v>0.95100354998029468</v>
      </c>
      <c r="G5621" s="6">
        <f t="shared" ca="1" si="606"/>
        <v>1.0346664327643088E-2</v>
      </c>
      <c r="H5621" s="6">
        <f t="shared" ca="1" si="611"/>
        <v>3.8649785692062233E-2</v>
      </c>
      <c r="I5621" s="7" cm="1">
        <f t="array" aca="1" ref="I5621" ca="1">AVERAGE(MMULT(F5621:H5621,TRANSPOSE($A$4:$C$63)))</f>
        <v>2.6467349134780986E-2</v>
      </c>
      <c r="J5621" s="7" cm="1">
        <f t="array" aca="1" ref="J5621" ca="1">_xlfn.STDEV.P(MMULT(F5621:H5621,TRANSPOSE($A$4:$C$63)))</f>
        <v>7.2532480835222499E-2</v>
      </c>
      <c r="K5621" s="5">
        <f t="shared" ca="1" si="607"/>
        <v>2.1206388358669066E-2</v>
      </c>
      <c r="L5621" s="5"/>
      <c r="M5621">
        <v>5618</v>
      </c>
      <c r="N5621" s="6">
        <f t="shared" ca="1" si="608"/>
        <v>0.10906167769117492</v>
      </c>
      <c r="O5621" s="6">
        <f t="shared" ca="1" si="609"/>
        <v>0.89093832230882508</v>
      </c>
      <c r="P5621" s="7" cm="1">
        <f t="array" aca="1" ref="P5621" ca="1">AVERAGE(MMULT(N5621:O5621,TRANSPOSE($A$4:$B$63)))</f>
        <v>1.0512764969954435E-2</v>
      </c>
      <c r="Q5621" s="7" cm="1">
        <f t="array" aca="1" ref="Q5621" ca="1">_xlfn.STDEV.P(MMULT(N5621:O5621,TRANSPOSE($A$4:$B$63)))</f>
        <v>7.5258587693858223E-2</v>
      </c>
      <c r="R5621" s="13">
        <f t="shared" ca="1" si="610"/>
        <v>4.848909948280287E-3</v>
      </c>
    </row>
    <row r="5622" spans="5:18" x14ac:dyDescent="0.3">
      <c r="E5622">
        <v>5619</v>
      </c>
      <c r="F5622" s="6">
        <f t="shared" ca="1" si="605"/>
        <v>0.37453959146142024</v>
      </c>
      <c r="G5622" s="6">
        <f t="shared" ca="1" si="606"/>
        <v>0.12073949538887008</v>
      </c>
      <c r="H5622" s="6">
        <f t="shared" ca="1" si="611"/>
        <v>0.50472091314970968</v>
      </c>
      <c r="I5622" s="7" cm="1">
        <f t="array" aca="1" ref="I5622" ca="1">AVERAGE(MMULT(F5622:H5622,TRANSPOSE($A$4:$C$63)))</f>
        <v>1.8755454599554269E-2</v>
      </c>
      <c r="J5622" s="7" cm="1">
        <f t="array" aca="1" ref="J5622" ca="1">_xlfn.STDEV.P(MMULT(F5622:H5622,TRANSPOSE($A$4:$C$63)))</f>
        <v>3.1632233130279352E-2</v>
      </c>
      <c r="K5622" s="5">
        <f t="shared" ca="1" si="607"/>
        <v>1.7754856426745926E-2</v>
      </c>
      <c r="L5622" s="5"/>
      <c r="M5622">
        <v>5619</v>
      </c>
      <c r="N5622" s="6">
        <f t="shared" ca="1" si="608"/>
        <v>0.68817005663811137</v>
      </c>
      <c r="O5622" s="6">
        <f t="shared" ca="1" si="609"/>
        <v>0.31182994336188863</v>
      </c>
      <c r="P5622" s="7" cm="1">
        <f t="array" aca="1" ref="P5622" ca="1">AVERAGE(MMULT(N5622:O5622,TRANSPOSE($A$4:$B$63)))</f>
        <v>2.1313357913279332E-2</v>
      </c>
      <c r="Q5622" s="7" cm="1">
        <f t="array" aca="1" ref="Q5622" ca="1">_xlfn.STDEV.P(MMULT(N5622:O5622,TRANSPOSE($A$4:$B$63)))</f>
        <v>6.1855064790842074E-2</v>
      </c>
      <c r="R5622" s="13">
        <f t="shared" ca="1" si="610"/>
        <v>1.7487308873000061E-2</v>
      </c>
    </row>
    <row r="5623" spans="5:18" x14ac:dyDescent="0.3">
      <c r="E5623">
        <v>5620</v>
      </c>
      <c r="F5623" s="6">
        <f t="shared" ca="1" si="605"/>
        <v>0.86870121678749823</v>
      </c>
      <c r="G5623" s="6">
        <f t="shared" ca="1" si="606"/>
        <v>8.8979260150877551E-2</v>
      </c>
      <c r="H5623" s="6">
        <f t="shared" ca="1" si="611"/>
        <v>4.2319523061624217E-2</v>
      </c>
      <c r="I5623" s="7" cm="1">
        <f t="array" aca="1" ref="I5623" ca="1">AVERAGE(MMULT(F5623:H5623,TRANSPOSE($A$4:$C$63)))</f>
        <v>2.4956310490505951E-2</v>
      </c>
      <c r="J5623" s="7" cm="1">
        <f t="array" aca="1" ref="J5623" ca="1">_xlfn.STDEV.P(MMULT(F5623:H5623,TRANSPOSE($A$4:$C$63)))</f>
        <v>6.7662034197050067E-2</v>
      </c>
      <c r="K5623" s="5">
        <f t="shared" ca="1" si="607"/>
        <v>2.037815961882318E-2</v>
      </c>
      <c r="L5623" s="5"/>
      <c r="M5623">
        <v>5620</v>
      </c>
      <c r="N5623" s="6">
        <f t="shared" ca="1" si="608"/>
        <v>5.3939181944244741E-2</v>
      </c>
      <c r="O5623" s="6">
        <f t="shared" ca="1" si="609"/>
        <v>0.94606081805575526</v>
      </c>
      <c r="P5623" s="7" cm="1">
        <f t="array" aca="1" ref="P5623" ca="1">AVERAGE(MMULT(N5623:O5623,TRANSPOSE($A$4:$B$63)))</f>
        <v>9.4847093240227401E-3</v>
      </c>
      <c r="Q5623" s="7" cm="1">
        <f t="array" aca="1" ref="Q5623" ca="1">_xlfn.STDEV.P(MMULT(N5623:O5623,TRANSPOSE($A$4:$B$63)))</f>
        <v>7.8810383195535461E-2</v>
      </c>
      <c r="R5623" s="13">
        <f t="shared" ca="1" si="610"/>
        <v>3.2736328245956021E-3</v>
      </c>
    </row>
    <row r="5624" spans="5:18" x14ac:dyDescent="0.3">
      <c r="E5624">
        <v>5621</v>
      </c>
      <c r="F5624" s="6">
        <f t="shared" ca="1" si="605"/>
        <v>0.82333268147926786</v>
      </c>
      <c r="G5624" s="6">
        <f t="shared" ca="1" si="606"/>
        <v>9.2099746158318022E-2</v>
      </c>
      <c r="H5624" s="6">
        <f t="shared" ca="1" si="611"/>
        <v>8.456757236241412E-2</v>
      </c>
      <c r="I5624" s="7" cm="1">
        <f t="array" aca="1" ref="I5624" ca="1">AVERAGE(MMULT(F5624:H5624,TRANSPOSE($A$4:$C$63)))</f>
        <v>2.4385681175469701E-2</v>
      </c>
      <c r="J5624" s="7" cm="1">
        <f t="array" aca="1" ref="J5624" ca="1">_xlfn.STDEV.P(MMULT(F5624:H5624,TRANSPOSE($A$4:$C$63)))</f>
        <v>6.4298361641760782E-2</v>
      </c>
      <c r="K5624" s="5">
        <f t="shared" ca="1" si="607"/>
        <v>2.0251401865655046E-2</v>
      </c>
      <c r="L5624" s="5"/>
      <c r="M5624">
        <v>5621</v>
      </c>
      <c r="N5624" s="6">
        <f t="shared" ca="1" si="608"/>
        <v>0.20172875349969643</v>
      </c>
      <c r="O5624" s="6">
        <f t="shared" ca="1" si="609"/>
        <v>0.79827124650030357</v>
      </c>
      <c r="P5624" s="7" cm="1">
        <f t="array" aca="1" ref="P5624" ca="1">AVERAGE(MMULT(N5624:O5624,TRANSPOSE($A$4:$B$63)))</f>
        <v>1.2241041405664203E-2</v>
      </c>
      <c r="Q5624" s="7" cm="1">
        <f t="array" aca="1" ref="Q5624" ca="1">_xlfn.STDEV.P(MMULT(N5624:O5624,TRANSPOSE($A$4:$B$63)))</f>
        <v>6.992677368765661E-2</v>
      </c>
      <c r="R5624" s="13">
        <f t="shared" ca="1" si="610"/>
        <v>7.3512877272994583E-3</v>
      </c>
    </row>
    <row r="5625" spans="5:18" x14ac:dyDescent="0.3">
      <c r="E5625">
        <v>5622</v>
      </c>
      <c r="F5625" s="6">
        <f t="shared" ca="1" si="605"/>
        <v>0.67946725144230469</v>
      </c>
      <c r="G5625" s="6">
        <f t="shared" ca="1" si="606"/>
        <v>0.25171537797154464</v>
      </c>
      <c r="H5625" s="6">
        <f t="shared" ca="1" si="611"/>
        <v>6.8817370586150672E-2</v>
      </c>
      <c r="I5625" s="7" cm="1">
        <f t="array" aca="1" ref="I5625" ca="1">AVERAGE(MMULT(F5625:H5625,TRANSPOSE($A$4:$C$63)))</f>
        <v>2.1599824405627112E-2</v>
      </c>
      <c r="J5625" s="7" cm="1">
        <f t="array" aca="1" ref="J5625" ca="1">_xlfn.STDEV.P(MMULT(F5625:H5625,TRANSPOSE($A$4:$C$63)))</f>
        <v>5.8661992730262666E-2</v>
      </c>
      <c r="K5625" s="5">
        <f t="shared" ca="1" si="607"/>
        <v>1.8158595014541722E-2</v>
      </c>
      <c r="L5625" s="5"/>
      <c r="M5625">
        <v>5622</v>
      </c>
      <c r="N5625" s="6">
        <f t="shared" ca="1" si="608"/>
        <v>0.66756473683717543</v>
      </c>
      <c r="O5625" s="6">
        <f t="shared" ca="1" si="609"/>
        <v>0.33243526316282457</v>
      </c>
      <c r="P5625" s="7" cm="1">
        <f t="array" aca="1" ref="P5625" ca="1">AVERAGE(MMULT(N5625:O5625,TRANSPOSE($A$4:$B$63)))</f>
        <v>2.0929060811514667E-2</v>
      </c>
      <c r="Q5625" s="7" cm="1">
        <f t="array" aca="1" ref="Q5625" ca="1">_xlfn.STDEV.P(MMULT(N5625:O5625,TRANSPOSE($A$4:$B$63)))</f>
        <v>6.1391296136055068E-2</v>
      </c>
      <c r="R5625" s="13">
        <f t="shared" ca="1" si="610"/>
        <v>1.7160169570249857E-2</v>
      </c>
    </row>
    <row r="5626" spans="5:18" x14ac:dyDescent="0.3">
      <c r="E5626">
        <v>5623</v>
      </c>
      <c r="F5626" s="6">
        <f t="shared" ca="1" si="605"/>
        <v>0.51440152513368953</v>
      </c>
      <c r="G5626" s="6">
        <f t="shared" ca="1" si="606"/>
        <v>0.27779945941191236</v>
      </c>
      <c r="H5626" s="6">
        <f t="shared" ca="1" si="611"/>
        <v>0.20779901545439811</v>
      </c>
      <c r="I5626" s="7" cm="1">
        <f t="array" aca="1" ref="I5626" ca="1">AVERAGE(MMULT(F5626:H5626,TRANSPOSE($A$4:$C$63)))</f>
        <v>1.9427623238075602E-2</v>
      </c>
      <c r="J5626" s="7" cm="1">
        <f t="array" aca="1" ref="J5626" ca="1">_xlfn.STDEV.P(MMULT(F5626:H5626,TRANSPOSE($A$4:$C$63)))</f>
        <v>4.8355780546635779E-2</v>
      </c>
      <c r="K5626" s="5">
        <f t="shared" ca="1" si="607"/>
        <v>1.7089341725801205E-2</v>
      </c>
      <c r="L5626" s="5"/>
      <c r="M5626">
        <v>5623</v>
      </c>
      <c r="N5626" s="6">
        <f t="shared" ca="1" si="608"/>
        <v>0.43508554873532823</v>
      </c>
      <c r="O5626" s="6">
        <f t="shared" ca="1" si="609"/>
        <v>0.56491445126467177</v>
      </c>
      <c r="P5626" s="7" cm="1">
        <f t="array" aca="1" ref="P5626" ca="1">AVERAGE(MMULT(N5626:O5626,TRANSPOSE($A$4:$B$63)))</f>
        <v>1.6593234963080888E-2</v>
      </c>
      <c r="Q5626" s="7" cm="1">
        <f t="array" aca="1" ref="Q5626" ca="1">_xlfn.STDEV.P(MMULT(N5626:O5626,TRANSPOSE($A$4:$B$63)))</f>
        <v>6.1241794576279179E-2</v>
      </c>
      <c r="R5626" s="13">
        <f t="shared" ca="1" si="610"/>
        <v>1.284267756015771E-2</v>
      </c>
    </row>
    <row r="5627" spans="5:18" x14ac:dyDescent="0.3">
      <c r="E5627">
        <v>5624</v>
      </c>
      <c r="F5627" s="6">
        <f t="shared" ca="1" si="605"/>
        <v>0.76875071390688188</v>
      </c>
      <c r="G5627" s="6">
        <f t="shared" ca="1" si="606"/>
        <v>0.16557079999050142</v>
      </c>
      <c r="H5627" s="6">
        <f t="shared" ca="1" si="611"/>
        <v>6.5678486102616701E-2</v>
      </c>
      <c r="I5627" s="7" cm="1">
        <f t="array" aca="1" ref="I5627" ca="1">AVERAGE(MMULT(F5627:H5627,TRANSPOSE($A$4:$C$63)))</f>
        <v>2.3244525621867445E-2</v>
      </c>
      <c r="J5627" s="7" cm="1">
        <f t="array" aca="1" ref="J5627" ca="1">_xlfn.STDEV.P(MMULT(F5627:H5627,TRANSPOSE($A$4:$C$63)))</f>
        <v>6.2130636566606959E-2</v>
      </c>
      <c r="K5627" s="5">
        <f t="shared" ca="1" si="607"/>
        <v>1.9384309621695649E-2</v>
      </c>
      <c r="L5627" s="5"/>
      <c r="M5627">
        <v>5624</v>
      </c>
      <c r="N5627" s="6">
        <f t="shared" ca="1" si="608"/>
        <v>0.35238637316668375</v>
      </c>
      <c r="O5627" s="6">
        <f t="shared" ca="1" si="609"/>
        <v>0.64761362683331625</v>
      </c>
      <c r="P5627" s="7" cm="1">
        <f t="array" aca="1" ref="P5627" ca="1">AVERAGE(MMULT(N5627:O5627,TRANSPOSE($A$4:$B$63)))</f>
        <v>1.5050863682441325E-2</v>
      </c>
      <c r="Q5627" s="7" cm="1">
        <f t="array" aca="1" ref="Q5627" ca="1">_xlfn.STDEV.P(MMULT(N5627:O5627,TRANSPOSE($A$4:$B$63)))</f>
        <v>6.3416078864303366E-2</v>
      </c>
      <c r="R5627" s="13">
        <f t="shared" ca="1" si="610"/>
        <v>1.1029264623917781E-2</v>
      </c>
    </row>
    <row r="5628" spans="5:18" x14ac:dyDescent="0.3">
      <c r="E5628">
        <v>5625</v>
      </c>
      <c r="F5628" s="6">
        <f t="shared" ca="1" si="605"/>
        <v>0.2264461073282491</v>
      </c>
      <c r="G5628" s="6">
        <f t="shared" ca="1" si="606"/>
        <v>0.5893282493994968</v>
      </c>
      <c r="H5628" s="6">
        <f t="shared" ca="1" si="611"/>
        <v>0.1842256432722541</v>
      </c>
      <c r="I5628" s="7" cm="1">
        <f t="array" aca="1" ref="I5628" ca="1">AVERAGE(MMULT(F5628:H5628,TRANSPOSE($A$4:$C$63)))</f>
        <v>1.3903415978620911E-2</v>
      </c>
      <c r="J5628" s="7" cm="1">
        <f t="array" aca="1" ref="J5628" ca="1">_xlfn.STDEV.P(MMULT(F5628:H5628,TRANSPOSE($A$4:$C$63)))</f>
        <v>5.4064474938956282E-2</v>
      </c>
      <c r="K5628" s="5">
        <f t="shared" ca="1" si="607"/>
        <v>1.098044852819588E-2</v>
      </c>
      <c r="L5628" s="5"/>
      <c r="M5628">
        <v>5625</v>
      </c>
      <c r="N5628" s="6">
        <f t="shared" ca="1" si="608"/>
        <v>0.78869361698985452</v>
      </c>
      <c r="O5628" s="6">
        <f t="shared" ca="1" si="609"/>
        <v>0.21130638301014548</v>
      </c>
      <c r="P5628" s="7" cm="1">
        <f t="array" aca="1" ref="P5628" ca="1">AVERAGE(MMULT(N5628:O5628,TRANSPOSE($A$4:$B$63)))</f>
        <v>2.3188160793091252E-2</v>
      </c>
      <c r="Q5628" s="7" cm="1">
        <f t="array" aca="1" ref="Q5628" ca="1">_xlfn.STDEV.P(MMULT(N5628:O5628,TRANSPOSE($A$4:$B$63)))</f>
        <v>6.5073489598981571E-2</v>
      </c>
      <c r="R5628" s="13">
        <f t="shared" ca="1" si="610"/>
        <v>1.8953601744502488E-2</v>
      </c>
    </row>
    <row r="5629" spans="5:18" x14ac:dyDescent="0.3">
      <c r="E5629">
        <v>5626</v>
      </c>
      <c r="F5629" s="6">
        <f t="shared" ca="1" si="605"/>
        <v>0.81192695017427818</v>
      </c>
      <c r="G5629" s="6">
        <f t="shared" ca="1" si="606"/>
        <v>8.1449273496518926E-2</v>
      </c>
      <c r="H5629" s="6">
        <f t="shared" ca="1" si="611"/>
        <v>0.10662377632920289</v>
      </c>
      <c r="I5629" s="7" cm="1">
        <f t="array" aca="1" ref="I5629" ca="1">AVERAGE(MMULT(F5629:H5629,TRANSPOSE($A$4:$C$63)))</f>
        <v>2.4316794537753445E-2</v>
      </c>
      <c r="J5629" s="7" cm="1">
        <f t="array" aca="1" ref="J5629" ca="1">_xlfn.STDEV.P(MMULT(F5629:H5629,TRANSPOSE($A$4:$C$63)))</f>
        <v>6.3203229713180847E-2</v>
      </c>
      <c r="K5629" s="5">
        <f t="shared" ca="1" si="607"/>
        <v>2.0322146291576339E-2</v>
      </c>
      <c r="L5629" s="5"/>
      <c r="M5629">
        <v>5626</v>
      </c>
      <c r="N5629" s="6">
        <f t="shared" ca="1" si="608"/>
        <v>0.69120481688680657</v>
      </c>
      <c r="O5629" s="6">
        <f t="shared" ca="1" si="609"/>
        <v>0.30879518311319343</v>
      </c>
      <c r="P5629" s="7" cm="1">
        <f t="array" aca="1" ref="P5629" ca="1">AVERAGE(MMULT(N5629:O5629,TRANSPOSE($A$4:$B$63)))</f>
        <v>2.1369957353588487E-2</v>
      </c>
      <c r="Q5629" s="7" cm="1">
        <f t="array" aca="1" ref="Q5629" ca="1">_xlfn.STDEV.P(MMULT(N5629:O5629,TRANSPOSE($A$4:$B$63)))</f>
        <v>6.1929243805820516E-2</v>
      </c>
      <c r="R5629" s="13">
        <f t="shared" ca="1" si="610"/>
        <v>1.7534726115227727E-2</v>
      </c>
    </row>
    <row r="5630" spans="5:18" x14ac:dyDescent="0.3">
      <c r="E5630">
        <v>5627</v>
      </c>
      <c r="F5630" s="6">
        <f t="shared" ca="1" si="605"/>
        <v>0.205941717370693</v>
      </c>
      <c r="G5630" s="6">
        <f t="shared" ca="1" si="606"/>
        <v>7.6530320239505359E-2</v>
      </c>
      <c r="H5630" s="6">
        <f t="shared" ca="1" si="611"/>
        <v>0.71752796238980165</v>
      </c>
      <c r="I5630" s="7" cm="1">
        <f t="array" aca="1" ref="I5630" ca="1">AVERAGE(MMULT(F5630:H5630,TRANSPOSE($A$4:$C$63)))</f>
        <v>1.6998813440258623E-2</v>
      </c>
      <c r="J5630" s="7" cm="1">
        <f t="array" aca="1" ref="J5630" ca="1">_xlfn.STDEV.P(MMULT(F5630:H5630,TRANSPOSE($A$4:$C$63)))</f>
        <v>1.7789658385852006E-2</v>
      </c>
      <c r="K5630" s="5">
        <f t="shared" ca="1" si="607"/>
        <v>1.6682341494773309E-2</v>
      </c>
      <c r="L5630" s="5"/>
      <c r="M5630">
        <v>5627</v>
      </c>
      <c r="N5630" s="6">
        <f t="shared" ca="1" si="608"/>
        <v>0.35272639538597184</v>
      </c>
      <c r="O5630" s="6">
        <f t="shared" ca="1" si="609"/>
        <v>0.64727360461402816</v>
      </c>
      <c r="P5630" s="7" cm="1">
        <f t="array" aca="1" ref="P5630" ca="1">AVERAGE(MMULT(N5630:O5630,TRANSPOSE($A$4:$B$63)))</f>
        <v>1.5057205226987606E-2</v>
      </c>
      <c r="Q5630" s="7" cm="1">
        <f t="array" aca="1" ref="Q5630" ca="1">_xlfn.STDEV.P(MMULT(N5630:O5630,TRANSPOSE($A$4:$B$63)))</f>
        <v>6.3404940222464359E-2</v>
      </c>
      <c r="R5630" s="13">
        <f t="shared" ca="1" si="610"/>
        <v>1.1037018782373328E-2</v>
      </c>
    </row>
    <row r="5631" spans="5:18" x14ac:dyDescent="0.3">
      <c r="E5631">
        <v>5628</v>
      </c>
      <c r="F5631" s="6">
        <f t="shared" ca="1" si="605"/>
        <v>0.74082186112225701</v>
      </c>
      <c r="G5631" s="6">
        <f t="shared" ca="1" si="606"/>
        <v>0.17326107975849389</v>
      </c>
      <c r="H5631" s="6">
        <f t="shared" ca="1" si="611"/>
        <v>8.5917059119249101E-2</v>
      </c>
      <c r="I5631" s="7" cm="1">
        <f t="array" aca="1" ref="I5631" ca="1">AVERAGE(MMULT(F5631:H5631,TRANSPOSE($A$4:$C$63)))</f>
        <v>2.2855623168666229E-2</v>
      </c>
      <c r="J5631" s="7" cm="1">
        <f t="array" aca="1" ref="J5631" ca="1">_xlfn.STDEV.P(MMULT(F5631:H5631,TRANSPOSE($A$4:$C$63)))</f>
        <v>6.0297082088045927E-2</v>
      </c>
      <c r="K5631" s="5">
        <f t="shared" ca="1" si="607"/>
        <v>1.9219885060333682E-2</v>
      </c>
      <c r="L5631" s="5"/>
      <c r="M5631">
        <v>5628</v>
      </c>
      <c r="N5631" s="6">
        <f t="shared" ca="1" si="608"/>
        <v>0.44131089280919356</v>
      </c>
      <c r="O5631" s="6">
        <f t="shared" ca="1" si="609"/>
        <v>0.55868910719080644</v>
      </c>
      <c r="P5631" s="7" cm="1">
        <f t="array" aca="1" ref="P5631" ca="1">AVERAGE(MMULT(N5631:O5631,TRANSPOSE($A$4:$B$63)))</f>
        <v>1.670934001304791E-2</v>
      </c>
      <c r="Q5631" s="7" cm="1">
        <f t="array" aca="1" ref="Q5631" ca="1">_xlfn.STDEV.P(MMULT(N5631:O5631,TRANSPOSE($A$4:$B$63)))</f>
        <v>6.1123230326301854E-2</v>
      </c>
      <c r="R5631" s="13">
        <f t="shared" ca="1" si="610"/>
        <v>1.2973290727525764E-2</v>
      </c>
    </row>
    <row r="5632" spans="5:18" x14ac:dyDescent="0.3">
      <c r="E5632">
        <v>5629</v>
      </c>
      <c r="F5632" s="6">
        <f t="shared" ca="1" si="605"/>
        <v>0.57542374216902414</v>
      </c>
      <c r="G5632" s="6">
        <f t="shared" ca="1" si="606"/>
        <v>2.7721069089130098E-3</v>
      </c>
      <c r="H5632" s="6">
        <f t="shared" ca="1" si="611"/>
        <v>0.42180415092206286</v>
      </c>
      <c r="I5632" s="7" cm="1">
        <f t="array" aca="1" ref="I5632" ca="1">AVERAGE(MMULT(F5632:H5632,TRANSPOSE($A$4:$C$63)))</f>
        <v>2.1961297726425796E-2</v>
      </c>
      <c r="J5632" s="7" cm="1">
        <f t="array" aca="1" ref="J5632" ca="1">_xlfn.STDEV.P(MMULT(F5632:H5632,TRANSPOSE($A$4:$C$63)))</f>
        <v>4.3840046757764657E-2</v>
      </c>
      <c r="K5632" s="5">
        <f t="shared" ca="1" si="607"/>
        <v>2.0039348026702805E-2</v>
      </c>
      <c r="L5632" s="5"/>
      <c r="M5632">
        <v>5629</v>
      </c>
      <c r="N5632" s="6">
        <f t="shared" ca="1" si="608"/>
        <v>9.5215812928314603E-2</v>
      </c>
      <c r="O5632" s="6">
        <f t="shared" ca="1" si="609"/>
        <v>0.9047841870716854</v>
      </c>
      <c r="P5632" s="7" cm="1">
        <f t="array" aca="1" ref="P5632" ca="1">AVERAGE(MMULT(N5632:O5632,TRANSPOSE($A$4:$B$63)))</f>
        <v>1.0254534292090802E-2</v>
      </c>
      <c r="Q5632" s="7" cm="1">
        <f t="array" aca="1" ref="Q5632" ca="1">_xlfn.STDEV.P(MMULT(N5632:O5632,TRANSPOSE($A$4:$B$63)))</f>
        <v>7.612635615084723E-2</v>
      </c>
      <c r="R5632" s="13">
        <f t="shared" ca="1" si="610"/>
        <v>4.4593121912851665E-3</v>
      </c>
    </row>
    <row r="5633" spans="5:18" x14ac:dyDescent="0.3">
      <c r="E5633">
        <v>5630</v>
      </c>
      <c r="F5633" s="6">
        <f t="shared" ca="1" si="605"/>
        <v>4.014264157562053E-2</v>
      </c>
      <c r="G5633" s="6">
        <f t="shared" ca="1" si="606"/>
        <v>0.88106752429847457</v>
      </c>
      <c r="H5633" s="6">
        <f t="shared" ca="1" si="611"/>
        <v>7.8789834125904901E-2</v>
      </c>
      <c r="I5633" s="7" cm="1">
        <f t="array" aca="1" ref="I5633" ca="1">AVERAGE(MMULT(F5633:H5633,TRANSPOSE($A$4:$C$63)))</f>
        <v>9.7412089033533829E-3</v>
      </c>
      <c r="J5633" s="7" cm="1">
        <f t="array" aca="1" ref="J5633" ca="1">_xlfn.STDEV.P(MMULT(F5633:H5633,TRANSPOSE($A$4:$C$63)))</f>
        <v>7.3241611091035275E-2</v>
      </c>
      <c r="K5633" s="5">
        <f t="shared" ca="1" si="607"/>
        <v>4.3768753081429215E-3</v>
      </c>
      <c r="L5633" s="5"/>
      <c r="M5633">
        <v>5630</v>
      </c>
      <c r="N5633" s="6">
        <f t="shared" ca="1" si="608"/>
        <v>0.26353291134514789</v>
      </c>
      <c r="O5633" s="6">
        <f t="shared" ca="1" si="609"/>
        <v>0.73646708865485211</v>
      </c>
      <c r="P5633" s="7" cm="1">
        <f t="array" aca="1" ref="P5633" ca="1">AVERAGE(MMULT(N5633:O5633,TRANSPOSE($A$4:$B$63)))</f>
        <v>1.3393712607396005E-2</v>
      </c>
      <c r="Q5633" s="7" cm="1">
        <f t="array" aca="1" ref="Q5633" ca="1">_xlfn.STDEV.P(MMULT(N5633:O5633,TRANSPOSE($A$4:$B$63)))</f>
        <v>6.6896432674123735E-2</v>
      </c>
      <c r="R5633" s="13">
        <f t="shared" ca="1" si="610"/>
        <v>8.9185799028724359E-3</v>
      </c>
    </row>
    <row r="5634" spans="5:18" x14ac:dyDescent="0.3">
      <c r="E5634">
        <v>5631</v>
      </c>
      <c r="F5634" s="6">
        <f t="shared" ca="1" si="605"/>
        <v>0.6398941754562758</v>
      </c>
      <c r="G5634" s="6">
        <f t="shared" ca="1" si="606"/>
        <v>0.27762484336137772</v>
      </c>
      <c r="H5634" s="6">
        <f t="shared" ca="1" si="611"/>
        <v>8.248098118234648E-2</v>
      </c>
      <c r="I5634" s="7" cm="1">
        <f t="array" aca="1" ref="I5634" ca="1">AVERAGE(MMULT(F5634:H5634,TRANSPOSE($A$4:$C$63)))</f>
        <v>2.0950875580800558E-2</v>
      </c>
      <c r="J5634" s="7" cm="1">
        <f t="array" aca="1" ref="J5634" ca="1">_xlfn.STDEV.P(MMULT(F5634:H5634,TRANSPOSE($A$4:$C$63)))</f>
        <v>5.6964867318047466E-2</v>
      </c>
      <c r="K5634" s="5">
        <f t="shared" ca="1" si="607"/>
        <v>1.7705879472237805E-2</v>
      </c>
      <c r="L5634" s="5"/>
      <c r="M5634">
        <v>5631</v>
      </c>
      <c r="N5634" s="6">
        <f t="shared" ca="1" si="608"/>
        <v>0.87634768503025162</v>
      </c>
      <c r="O5634" s="6">
        <f t="shared" ca="1" si="609"/>
        <v>0.12365231496974838</v>
      </c>
      <c r="P5634" s="7" cm="1">
        <f t="array" aca="1" ref="P5634" ca="1">AVERAGE(MMULT(N5634:O5634,TRANSPOSE($A$4:$B$63)))</f>
        <v>2.4822942715004313E-2</v>
      </c>
      <c r="Q5634" s="7" cm="1">
        <f t="array" aca="1" ref="Q5634" ca="1">_xlfn.STDEV.P(MMULT(N5634:O5634,TRANSPOSE($A$4:$B$63)))</f>
        <v>6.9039252415532493E-2</v>
      </c>
      <c r="R5634" s="13">
        <f t="shared" ca="1" si="610"/>
        <v>2.0056524340908703E-2</v>
      </c>
    </row>
    <row r="5635" spans="5:18" x14ac:dyDescent="0.3">
      <c r="E5635">
        <v>5632</v>
      </c>
      <c r="F5635" s="6">
        <f t="shared" ca="1" si="605"/>
        <v>0.9994617462705685</v>
      </c>
      <c r="G5635" s="6">
        <f t="shared" ca="1" si="606"/>
        <v>8.3054714395127183E-5</v>
      </c>
      <c r="H5635" s="6">
        <f t="shared" ca="1" si="611"/>
        <v>4.5519901503637654E-4</v>
      </c>
      <c r="I5635" s="7" cm="1">
        <f t="array" aca="1" ref="I5635" ca="1">AVERAGE(MMULT(F5635:H5635,TRANSPOSE($A$4:$C$63)))</f>
        <v>2.7122035562667093E-2</v>
      </c>
      <c r="J5635" s="7" cm="1">
        <f t="array" aca="1" ref="J5635" ca="1">_xlfn.STDEV.P(MMULT(F5635:H5635,TRANSPOSE($A$4:$C$63)))</f>
        <v>7.6084626223261842E-2</v>
      </c>
      <c r="K5635" s="5">
        <f t="shared" ca="1" si="607"/>
        <v>2.1333165215133627E-2</v>
      </c>
      <c r="L5635" s="5"/>
      <c r="M5635">
        <v>5632</v>
      </c>
      <c r="N5635" s="6">
        <f t="shared" ca="1" si="608"/>
        <v>0.23832903150237772</v>
      </c>
      <c r="O5635" s="6">
        <f t="shared" ca="1" si="609"/>
        <v>0.76167096849762228</v>
      </c>
      <c r="P5635" s="7" cm="1">
        <f t="array" aca="1" ref="P5635" ca="1">AVERAGE(MMULT(N5635:O5635,TRANSPOSE($A$4:$B$63)))</f>
        <v>1.2923650600575732E-2</v>
      </c>
      <c r="Q5635" s="7" cm="1">
        <f t="array" aca="1" ref="Q5635" ca="1">_xlfn.STDEV.P(MMULT(N5635:O5635,TRANSPOSE($A$4:$B$63)))</f>
        <v>6.8076374937208445E-2</v>
      </c>
      <c r="R5635" s="13">
        <f t="shared" ca="1" si="610"/>
        <v>8.2892577759843492E-3</v>
      </c>
    </row>
    <row r="5636" spans="5:18" x14ac:dyDescent="0.3">
      <c r="E5636">
        <v>5633</v>
      </c>
      <c r="F5636" s="6">
        <f t="shared" ref="F5636:F5699" ca="1" si="612">RAND()</f>
        <v>0.65047042592388638</v>
      </c>
      <c r="G5636" s="6">
        <f t="shared" ref="G5636:G5699" ca="1" si="613">(1-F5636)*RAND()</f>
        <v>0.1624011202347585</v>
      </c>
      <c r="H5636" s="6">
        <f t="shared" ca="1" si="611"/>
        <v>0.18712845384135512</v>
      </c>
      <c r="I5636" s="7" cm="1">
        <f t="array" aca="1" ref="I5636" ca="1">AVERAGE(MMULT(F5636:H5636,TRANSPOSE($A$4:$C$63)))</f>
        <v>2.1830561864008925E-2</v>
      </c>
      <c r="J5636" s="7" cm="1">
        <f t="array" aca="1" ref="J5636" ca="1">_xlfn.STDEV.P(MMULT(F5636:H5636,TRANSPOSE($A$4:$C$63)))</f>
        <v>5.3273273543319441E-2</v>
      </c>
      <c r="K5636" s="5">
        <f t="shared" ref="K5636:K5699" ca="1" si="614">I5636-1/2*$V$3*J5636^2</f>
        <v>1.8992520189987587E-2</v>
      </c>
      <c r="L5636" s="5"/>
      <c r="M5636">
        <v>5633</v>
      </c>
      <c r="N5636" s="6">
        <f t="shared" ref="N5636:N5699" ca="1" si="615">RAND()</f>
        <v>9.2256605550470439E-2</v>
      </c>
      <c r="O5636" s="6">
        <f t="shared" ca="1" si="609"/>
        <v>0.90774339444952956</v>
      </c>
      <c r="P5636" s="7" cm="1">
        <f t="array" aca="1" ref="P5636" ca="1">AVERAGE(MMULT(N5636:O5636,TRANSPOSE($A$4:$B$63)))</f>
        <v>1.0199343941743776E-2</v>
      </c>
      <c r="Q5636" s="7" cm="1">
        <f t="array" aca="1" ref="Q5636" ca="1">_xlfn.STDEV.P(MMULT(N5636:O5636,TRANSPOSE($A$4:$B$63)))</f>
        <v>7.6314009825937112E-2</v>
      </c>
      <c r="R5636" s="13">
        <f t="shared" ca="1" si="610"/>
        <v>4.3755158460305503E-3</v>
      </c>
    </row>
    <row r="5637" spans="5:18" x14ac:dyDescent="0.3">
      <c r="E5637">
        <v>5634</v>
      </c>
      <c r="F5637" s="6">
        <f t="shared" ca="1" si="612"/>
        <v>0.32636081687503715</v>
      </c>
      <c r="G5637" s="6">
        <f t="shared" ca="1" si="613"/>
        <v>0.23040445399083001</v>
      </c>
      <c r="H5637" s="6">
        <f t="shared" ca="1" si="611"/>
        <v>0.44323472913413287</v>
      </c>
      <c r="I5637" s="7" cm="1">
        <f t="array" aca="1" ref="I5637" ca="1">AVERAGE(MMULT(F5637:H5637,TRANSPOSE($A$4:$C$63)))</f>
        <v>1.7455933569513402E-2</v>
      </c>
      <c r="J5637" s="7" cm="1">
        <f t="array" aca="1" ref="J5637" ca="1">_xlfn.STDEV.P(MMULT(F5637:H5637,TRANSPOSE($A$4:$C$63)))</f>
        <v>3.3551841975332217E-2</v>
      </c>
      <c r="K5637" s="5">
        <f t="shared" ca="1" si="614"/>
        <v>1.6330207469575735E-2</v>
      </c>
      <c r="L5637" s="5"/>
      <c r="M5637">
        <v>5634</v>
      </c>
      <c r="N5637" s="6">
        <f t="shared" ca="1" si="615"/>
        <v>0.26786274482919858</v>
      </c>
      <c r="O5637" s="6">
        <f t="shared" ref="O5637:O5700" ca="1" si="616">1-N5637</f>
        <v>0.73213725517080142</v>
      </c>
      <c r="P5637" s="7" cm="1">
        <f t="array" aca="1" ref="P5637" ca="1">AVERAGE(MMULT(N5637:O5637,TRANSPOSE($A$4:$B$63)))</f>
        <v>1.3474465659283541E-2</v>
      </c>
      <c r="Q5637" s="7" cm="1">
        <f t="array" aca="1" ref="Q5637" ca="1">_xlfn.STDEV.P(MMULT(N5637:O5637,TRANSPOSE($A$4:$B$63)))</f>
        <v>6.6701834872681651E-2</v>
      </c>
      <c r="R5637" s="13">
        <f t="shared" ref="R5637:R5700" ca="1" si="617">P5637-1/2*$V$3*Q5637^2</f>
        <v>9.0253308839010511E-3</v>
      </c>
    </row>
    <row r="5638" spans="5:18" x14ac:dyDescent="0.3">
      <c r="E5638">
        <v>5635</v>
      </c>
      <c r="F5638" s="6">
        <f t="shared" ca="1" si="612"/>
        <v>0.21204605579777536</v>
      </c>
      <c r="G5638" s="6">
        <f t="shared" ca="1" si="613"/>
        <v>0.53368926142760709</v>
      </c>
      <c r="H5638" s="6">
        <f t="shared" ca="1" si="611"/>
        <v>0.25426468277461756</v>
      </c>
      <c r="I5638" s="7" cm="1">
        <f t="array" aca="1" ref="I5638" ca="1">AVERAGE(MMULT(F5638:H5638,TRANSPOSE($A$4:$C$63)))</f>
        <v>1.4091593487473582E-2</v>
      </c>
      <c r="J5638" s="7" cm="1">
        <f t="array" aca="1" ref="J5638" ca="1">_xlfn.STDEV.P(MMULT(F5638:H5638,TRANSPOSE($A$4:$C$63)))</f>
        <v>4.9206227496275005E-2</v>
      </c>
      <c r="K5638" s="5">
        <f t="shared" ca="1" si="614"/>
        <v>1.1670340663058412E-2</v>
      </c>
      <c r="L5638" s="5"/>
      <c r="M5638">
        <v>5635</v>
      </c>
      <c r="N5638" s="6">
        <f t="shared" ca="1" si="615"/>
        <v>4.7233540179788092E-2</v>
      </c>
      <c r="O5638" s="6">
        <f t="shared" ca="1" si="616"/>
        <v>0.95276645982021191</v>
      </c>
      <c r="P5638" s="7" cm="1">
        <f t="array" aca="1" ref="P5638" ca="1">AVERAGE(MMULT(N5638:O5638,TRANSPOSE($A$4:$B$63)))</f>
        <v>9.3596465382738032E-3</v>
      </c>
      <c r="Q5638" s="7" cm="1">
        <f t="array" aca="1" ref="Q5638" ca="1">_xlfn.STDEV.P(MMULT(N5638:O5638,TRANSPOSE($A$4:$B$63)))</f>
        <v>7.9259453066649818E-2</v>
      </c>
      <c r="R5638" s="13">
        <f t="shared" ca="1" si="617"/>
        <v>3.0775856378493383E-3</v>
      </c>
    </row>
    <row r="5639" spans="5:18" x14ac:dyDescent="0.3">
      <c r="E5639">
        <v>5636</v>
      </c>
      <c r="F5639" s="6">
        <f t="shared" ca="1" si="612"/>
        <v>0.30471856649367768</v>
      </c>
      <c r="G5639" s="6">
        <f t="shared" ca="1" si="613"/>
        <v>0.46631769878532808</v>
      </c>
      <c r="H5639" s="6">
        <f t="shared" ca="1" si="611"/>
        <v>0.22896373472099424</v>
      </c>
      <c r="I5639" s="7" cm="1">
        <f t="array" aca="1" ref="I5639" ca="1">AVERAGE(MMULT(F5639:H5639,TRANSPOSE($A$4:$C$63)))</f>
        <v>1.5654976793609846E-2</v>
      </c>
      <c r="J5639" s="7" cm="1">
        <f t="array" aca="1" ref="J5639" ca="1">_xlfn.STDEV.P(MMULT(F5639:H5639,TRANSPOSE($A$4:$C$63)))</f>
        <v>4.7922705658582171E-2</v>
      </c>
      <c r="K5639" s="5">
        <f t="shared" ca="1" si="614"/>
        <v>1.3358391075970741E-2</v>
      </c>
      <c r="L5639" s="5"/>
      <c r="M5639">
        <v>5636</v>
      </c>
      <c r="N5639" s="6">
        <f t="shared" ca="1" si="615"/>
        <v>1.3748756219610136E-2</v>
      </c>
      <c r="O5639" s="6">
        <f t="shared" ca="1" si="616"/>
        <v>0.98625124378038986</v>
      </c>
      <c r="P5639" s="7" cm="1">
        <f t="array" aca="1" ref="P5639" ca="1">AVERAGE(MMULT(N5639:O5639,TRANSPOSE($A$4:$B$63)))</f>
        <v>8.7351424998299131E-3</v>
      </c>
      <c r="Q5639" s="7" cm="1">
        <f t="array" aca="1" ref="Q5639" ca="1">_xlfn.STDEV.P(MMULT(N5639:O5639,TRANSPOSE($A$4:$B$63)))</f>
        <v>8.1552769214913071E-2</v>
      </c>
      <c r="R5639" s="13">
        <f t="shared" ca="1" si="617"/>
        <v>2.0842883332090403E-3</v>
      </c>
    </row>
    <row r="5640" spans="5:18" x14ac:dyDescent="0.3">
      <c r="E5640">
        <v>5637</v>
      </c>
      <c r="F5640" s="6">
        <f t="shared" ca="1" si="612"/>
        <v>0.51743252786776717</v>
      </c>
      <c r="G5640" s="6">
        <f t="shared" ca="1" si="613"/>
        <v>0.29736481171471324</v>
      </c>
      <c r="H5640" s="6">
        <f t="shared" ca="1" si="611"/>
        <v>0.18520266041751959</v>
      </c>
      <c r="I5640" s="7" cm="1">
        <f t="array" aca="1" ref="I5640" ca="1">AVERAGE(MMULT(F5640:H5640,TRANSPOSE($A$4:$C$63)))</f>
        <v>1.9336795507409636E-2</v>
      </c>
      <c r="J5640" s="7" cm="1">
        <f t="array" aca="1" ref="J5640" ca="1">_xlfn.STDEV.P(MMULT(F5640:H5640,TRANSPOSE($A$4:$C$63)))</f>
        <v>4.9542625014269551E-2</v>
      </c>
      <c r="K5640" s="5">
        <f t="shared" ca="1" si="614"/>
        <v>1.6882323814105107E-2</v>
      </c>
      <c r="L5640" s="5"/>
      <c r="M5640">
        <v>5637</v>
      </c>
      <c r="N5640" s="6">
        <f t="shared" ca="1" si="615"/>
        <v>0.81255674481805462</v>
      </c>
      <c r="O5640" s="6">
        <f t="shared" ca="1" si="616"/>
        <v>0.18744325518194538</v>
      </c>
      <c r="P5640" s="7" cm="1">
        <f t="array" aca="1" ref="P5640" ca="1">AVERAGE(MMULT(N5640:O5640,TRANSPOSE($A$4:$B$63)))</f>
        <v>2.3633217261615491E-2</v>
      </c>
      <c r="Q5640" s="7" cm="1">
        <f t="array" aca="1" ref="Q5640" ca="1">_xlfn.STDEV.P(MMULT(N5640:O5640,TRANSPOSE($A$4:$B$63)))</f>
        <v>6.6054093334394715E-2</v>
      </c>
      <c r="R5640" s="13">
        <f t="shared" ca="1" si="617"/>
        <v>1.9270074015386562E-2</v>
      </c>
    </row>
    <row r="5641" spans="5:18" x14ac:dyDescent="0.3">
      <c r="E5641">
        <v>5638</v>
      </c>
      <c r="F5641" s="6">
        <f t="shared" ca="1" si="612"/>
        <v>0.80815335458235926</v>
      </c>
      <c r="G5641" s="6">
        <f t="shared" ca="1" si="613"/>
        <v>7.9786905458983405E-3</v>
      </c>
      <c r="H5641" s="6">
        <f t="shared" ca="1" si="611"/>
        <v>0.1838679548717424</v>
      </c>
      <c r="I5641" s="7" cm="1">
        <f t="array" aca="1" ref="I5641" ca="1">AVERAGE(MMULT(F5641:H5641,TRANSPOSE($A$4:$C$63)))</f>
        <v>2.4750146225527982E-2</v>
      </c>
      <c r="J5641" s="7" cm="1">
        <f t="array" aca="1" ref="J5641" ca="1">_xlfn.STDEV.P(MMULT(F5641:H5641,TRANSPOSE($A$4:$C$63)))</f>
        <v>6.1626194347698289E-2</v>
      </c>
      <c r="K5641" s="5">
        <f t="shared" ca="1" si="614"/>
        <v>2.0952358395747703E-2</v>
      </c>
      <c r="L5641" s="5"/>
      <c r="M5641">
        <v>5638</v>
      </c>
      <c r="N5641" s="6">
        <f t="shared" ca="1" si="615"/>
        <v>0.58510182628018037</v>
      </c>
      <c r="O5641" s="6">
        <f t="shared" ca="1" si="616"/>
        <v>0.41489817371981963</v>
      </c>
      <c r="P5641" s="7" cm="1">
        <f t="array" aca="1" ref="P5641" ca="1">AVERAGE(MMULT(N5641:O5641,TRANSPOSE($A$4:$B$63)))</f>
        <v>1.939109596378186E-2</v>
      </c>
      <c r="Q5641" s="7" cm="1">
        <f t="array" aca="1" ref="Q5641" ca="1">_xlfn.STDEV.P(MMULT(N5641:O5641,TRANSPOSE($A$4:$B$63)))</f>
        <v>6.0254898818051447E-2</v>
      </c>
      <c r="R5641" s="13">
        <f t="shared" ca="1" si="617"/>
        <v>1.5760443132208243E-2</v>
      </c>
    </row>
    <row r="5642" spans="5:18" x14ac:dyDescent="0.3">
      <c r="E5642">
        <v>5639</v>
      </c>
      <c r="F5642" s="6">
        <f t="shared" ca="1" si="612"/>
        <v>0.5486546894163411</v>
      </c>
      <c r="G5642" s="6">
        <f t="shared" ca="1" si="613"/>
        <v>0.37074984626920371</v>
      </c>
      <c r="H5642" s="6">
        <f t="shared" ca="1" si="611"/>
        <v>8.059546431445519E-2</v>
      </c>
      <c r="I5642" s="7" cm="1">
        <f t="array" aca="1" ref="I5642" ca="1">AVERAGE(MMULT(F5642:H5642,TRANSPOSE($A$4:$C$63)))</f>
        <v>1.9236928262830594E-2</v>
      </c>
      <c r="J5642" s="7" cm="1">
        <f t="array" aca="1" ref="J5642" ca="1">_xlfn.STDEV.P(MMULT(F5642:H5642,TRANSPOSE($A$4:$C$63)))</f>
        <v>5.548052683141242E-2</v>
      </c>
      <c r="K5642" s="5">
        <f t="shared" ca="1" si="614"/>
        <v>1.615883940533952E-2</v>
      </c>
      <c r="L5642" s="5"/>
      <c r="M5642">
        <v>5639</v>
      </c>
      <c r="N5642" s="6">
        <f t="shared" ca="1" si="615"/>
        <v>0.62068234633926</v>
      </c>
      <c r="O5642" s="6">
        <f t="shared" ca="1" si="616"/>
        <v>0.37931765366074</v>
      </c>
      <c r="P5642" s="7" cm="1">
        <f t="array" aca="1" ref="P5642" ca="1">AVERAGE(MMULT(N5642:O5642,TRANSPOSE($A$4:$B$63)))</f>
        <v>2.0054686282693725E-2</v>
      </c>
      <c r="Q5642" s="7" cm="1">
        <f t="array" aca="1" ref="Q5642" ca="1">_xlfn.STDEV.P(MMULT(N5642:O5642,TRANSPOSE($A$4:$B$63)))</f>
        <v>6.0601448368727689E-2</v>
      </c>
      <c r="R5642" s="13">
        <f t="shared" ca="1" si="617"/>
        <v>1.6382150738306157E-2</v>
      </c>
    </row>
    <row r="5643" spans="5:18" x14ac:dyDescent="0.3">
      <c r="E5643">
        <v>5640</v>
      </c>
      <c r="F5643" s="6">
        <f t="shared" ca="1" si="612"/>
        <v>0.31220973402333252</v>
      </c>
      <c r="G5643" s="6">
        <f t="shared" ca="1" si="613"/>
        <v>0.58230111675669027</v>
      </c>
      <c r="H5643" s="6">
        <f t="shared" ca="1" si="611"/>
        <v>0.10548914921997721</v>
      </c>
      <c r="I5643" s="7" cm="1">
        <f t="array" aca="1" ref="I5643" ca="1">AVERAGE(MMULT(F5643:H5643,TRANSPOSE($A$4:$C$63)))</f>
        <v>1.498947795284278E-2</v>
      </c>
      <c r="J5643" s="7" cm="1">
        <f t="array" aca="1" ref="J5643" ca="1">_xlfn.STDEV.P(MMULT(F5643:H5643,TRANSPOSE($A$4:$C$63)))</f>
        <v>5.682560474612279E-2</v>
      </c>
      <c r="K5643" s="5">
        <f t="shared" ca="1" si="614"/>
        <v>1.1760328598080207E-2</v>
      </c>
      <c r="L5643" s="5"/>
      <c r="M5643">
        <v>5640</v>
      </c>
      <c r="N5643" s="6">
        <f t="shared" ca="1" si="615"/>
        <v>0.52361218314298175</v>
      </c>
      <c r="O5643" s="6">
        <f t="shared" ca="1" si="616"/>
        <v>0.47638781685701825</v>
      </c>
      <c r="P5643" s="7" cm="1">
        <f t="array" aca="1" ref="P5643" ca="1">AVERAGE(MMULT(N5643:O5643,TRANSPOSE($A$4:$B$63)))</f>
        <v>1.8244290581751567E-2</v>
      </c>
      <c r="Q5643" s="7" cm="1">
        <f t="array" aca="1" ref="Q5643" ca="1">_xlfn.STDEV.P(MMULT(N5643:O5643,TRANSPOSE($A$4:$B$63)))</f>
        <v>6.0181667552547037E-2</v>
      </c>
      <c r="R5643" s="13">
        <f t="shared" ca="1" si="617"/>
        <v>1.4622457472346273E-2</v>
      </c>
    </row>
    <row r="5644" spans="5:18" x14ac:dyDescent="0.3">
      <c r="E5644">
        <v>5641</v>
      </c>
      <c r="F5644" s="6">
        <f t="shared" ca="1" si="612"/>
        <v>0.71436391873961513</v>
      </c>
      <c r="G5644" s="6">
        <f t="shared" ca="1" si="613"/>
        <v>0.21286865381889422</v>
      </c>
      <c r="H5644" s="6">
        <f t="shared" ca="1" si="611"/>
        <v>7.2767427441490645E-2</v>
      </c>
      <c r="I5644" s="7" cm="1">
        <f t="array" aca="1" ref="I5644" ca="1">AVERAGE(MMULT(F5644:H5644,TRANSPOSE($A$4:$C$63)))</f>
        <v>2.227642002394328E-2</v>
      </c>
      <c r="J5644" s="7" cm="1">
        <f t="array" aca="1" ref="J5644" ca="1">_xlfn.STDEV.P(MMULT(F5644:H5644,TRANSPOSE($A$4:$C$63)))</f>
        <v>5.9691892916600542E-2</v>
      </c>
      <c r="K5644" s="5">
        <f t="shared" ca="1" si="614"/>
        <v>1.8713297943976373E-2</v>
      </c>
      <c r="L5644" s="5"/>
      <c r="M5644">
        <v>5641</v>
      </c>
      <c r="N5644" s="6">
        <f t="shared" ca="1" si="615"/>
        <v>0.30030189849983968</v>
      </c>
      <c r="O5644" s="6">
        <f t="shared" ca="1" si="616"/>
        <v>0.69969810150016032</v>
      </c>
      <c r="P5644" s="7" cm="1">
        <f t="array" aca="1" ref="P5644" ca="1">AVERAGE(MMULT(N5644:O5644,TRANSPOSE($A$4:$B$63)))</f>
        <v>1.4079468292572435E-2</v>
      </c>
      <c r="Q5644" s="7" cm="1">
        <f t="array" aca="1" ref="Q5644" ca="1">_xlfn.STDEV.P(MMULT(N5644:O5644,TRANSPOSE($A$4:$B$63)))</f>
        <v>6.5322733949214548E-2</v>
      </c>
      <c r="R5644" s="13">
        <f t="shared" ca="1" si="617"/>
        <v>9.8124087219725667E-3</v>
      </c>
    </row>
    <row r="5645" spans="5:18" x14ac:dyDescent="0.3">
      <c r="E5645">
        <v>5642</v>
      </c>
      <c r="F5645" s="6">
        <f t="shared" ca="1" si="612"/>
        <v>0.64718382784422201</v>
      </c>
      <c r="G5645" s="6">
        <f t="shared" ca="1" si="613"/>
        <v>6.2351241877203534E-2</v>
      </c>
      <c r="H5645" s="6">
        <f t="shared" ca="1" si="611"/>
        <v>0.29046493027857445</v>
      </c>
      <c r="I5645" s="7" cm="1">
        <f t="array" aca="1" ref="I5645" ca="1">AVERAGE(MMULT(F5645:H5645,TRANSPOSE($A$4:$C$63)))</f>
        <v>2.2443151345677658E-2</v>
      </c>
      <c r="J5645" s="7" cm="1">
        <f t="array" aca="1" ref="J5645" ca="1">_xlfn.STDEV.P(MMULT(F5645:H5645,TRANSPOSE($A$4:$C$63)))</f>
        <v>5.0324604139477556E-2</v>
      </c>
      <c r="K5645" s="5">
        <f t="shared" ca="1" si="614"/>
        <v>1.9910585563882536E-2</v>
      </c>
      <c r="L5645" s="5"/>
      <c r="M5645">
        <v>5642</v>
      </c>
      <c r="N5645" s="6">
        <f t="shared" ca="1" si="615"/>
        <v>0.39719205404232938</v>
      </c>
      <c r="O5645" s="6">
        <f t="shared" ca="1" si="616"/>
        <v>0.60280794595767062</v>
      </c>
      <c r="P5645" s="7" cm="1">
        <f t="array" aca="1" ref="P5645" ca="1">AVERAGE(MMULT(N5645:O5645,TRANSPOSE($A$4:$B$63)))</f>
        <v>1.588650678186659E-2</v>
      </c>
      <c r="Q5645" s="7" cm="1">
        <f t="array" aca="1" ref="Q5645" ca="1">_xlfn.STDEV.P(MMULT(N5645:O5645,TRANSPOSE($A$4:$B$63)))</f>
        <v>6.2102100766378558E-2</v>
      </c>
      <c r="R5645" s="13">
        <f t="shared" ca="1" si="617"/>
        <v>1.2029835862269155E-2</v>
      </c>
    </row>
    <row r="5646" spans="5:18" x14ac:dyDescent="0.3">
      <c r="E5646">
        <v>5643</v>
      </c>
      <c r="F5646" s="6">
        <f t="shared" ca="1" si="612"/>
        <v>0.6116315821678554</v>
      </c>
      <c r="G5646" s="6">
        <f t="shared" ca="1" si="613"/>
        <v>0.33542043475129985</v>
      </c>
      <c r="H5646" s="6">
        <f t="shared" ca="1" si="611"/>
        <v>5.2947983080844752E-2</v>
      </c>
      <c r="I5646" s="7" cm="1">
        <f t="array" aca="1" ref="I5646" ca="1">AVERAGE(MMULT(F5646:H5646,TRANSPOSE($A$4:$C$63)))</f>
        <v>2.0231174534153715E-2</v>
      </c>
      <c r="J5646" s="7" cm="1">
        <f t="array" aca="1" ref="J5646" ca="1">_xlfn.STDEV.P(MMULT(F5646:H5646,TRANSPOSE($A$4:$C$63)))</f>
        <v>5.7749935881892929E-2</v>
      </c>
      <c r="K5646" s="5">
        <f t="shared" ca="1" si="614"/>
        <v>1.6896119439790972E-2</v>
      </c>
      <c r="L5646" s="5"/>
      <c r="M5646">
        <v>5643</v>
      </c>
      <c r="N5646" s="6">
        <f t="shared" ca="1" si="615"/>
        <v>7.8897309790987302E-2</v>
      </c>
      <c r="O5646" s="6">
        <f t="shared" ca="1" si="616"/>
        <v>0.9211026902090127</v>
      </c>
      <c r="P5646" s="7" cm="1">
        <f t="array" aca="1" ref="P5646" ca="1">AVERAGE(MMULT(N5646:O5646,TRANSPOSE($A$4:$B$63)))</f>
        <v>9.9501879620460896E-3</v>
      </c>
      <c r="Q5646" s="7" cm="1">
        <f t="array" aca="1" ref="Q5646" ca="1">_xlfn.STDEV.P(MMULT(N5646:O5646,TRANSPOSE($A$4:$B$63)))</f>
        <v>7.7170531392685315E-2</v>
      </c>
      <c r="R5646" s="13">
        <f t="shared" ca="1" si="617"/>
        <v>3.99489704661666E-3</v>
      </c>
    </row>
    <row r="5647" spans="5:18" x14ac:dyDescent="0.3">
      <c r="E5647">
        <v>5644</v>
      </c>
      <c r="F5647" s="6">
        <f t="shared" ca="1" si="612"/>
        <v>0.40936052514749377</v>
      </c>
      <c r="G5647" s="6">
        <f t="shared" ca="1" si="613"/>
        <v>7.6407040811108773E-2</v>
      </c>
      <c r="H5647" s="6">
        <f t="shared" ca="1" si="611"/>
        <v>0.51423243404139751</v>
      </c>
      <c r="I5647" s="7" cm="1">
        <f t="array" aca="1" ref="I5647" ca="1">AVERAGE(MMULT(F5647:H5647,TRANSPOSE($A$4:$C$63)))</f>
        <v>1.9466905604907495E-2</v>
      </c>
      <c r="J5647" s="7" cm="1">
        <f t="array" aca="1" ref="J5647" ca="1">_xlfn.STDEV.P(MMULT(F5647:H5647,TRANSPOSE($A$4:$C$63)))</f>
        <v>3.2741444794119036E-2</v>
      </c>
      <c r="K5647" s="5">
        <f t="shared" ca="1" si="614"/>
        <v>1.839490339770115E-2</v>
      </c>
      <c r="L5647" s="5"/>
      <c r="M5647">
        <v>5644</v>
      </c>
      <c r="N5647" s="6">
        <f t="shared" ca="1" si="615"/>
        <v>0.16696939749375295</v>
      </c>
      <c r="O5647" s="6">
        <f t="shared" ca="1" si="616"/>
        <v>0.83303060250624705</v>
      </c>
      <c r="P5647" s="7" cm="1">
        <f t="array" aca="1" ref="P5647" ca="1">AVERAGE(MMULT(N5647:O5647,TRANSPOSE($A$4:$B$63)))</f>
        <v>1.1592766110675405E-2</v>
      </c>
      <c r="Q5647" s="7" cm="1">
        <f t="array" aca="1" ref="Q5647" ca="1">_xlfn.STDEV.P(MMULT(N5647:O5647,TRANSPOSE($A$4:$B$63)))</f>
        <v>7.1823979810586344E-2</v>
      </c>
      <c r="R5647" s="13">
        <f t="shared" ca="1" si="617"/>
        <v>6.4340820348438906E-3</v>
      </c>
    </row>
    <row r="5648" spans="5:18" x14ac:dyDescent="0.3">
      <c r="E5648">
        <v>5645</v>
      </c>
      <c r="F5648" s="6">
        <f t="shared" ca="1" si="612"/>
        <v>0.72795326923616022</v>
      </c>
      <c r="G5648" s="6">
        <f t="shared" ca="1" si="613"/>
        <v>0.19079306178837249</v>
      </c>
      <c r="H5648" s="6">
        <f t="shared" ca="1" si="611"/>
        <v>8.1253668975467291E-2</v>
      </c>
      <c r="I5648" s="7" cm="1">
        <f t="array" aca="1" ref="I5648" ca="1">AVERAGE(MMULT(F5648:H5648,TRANSPOSE($A$4:$C$63)))</f>
        <v>2.2585207744846021E-2</v>
      </c>
      <c r="J5648" s="7" cm="1">
        <f t="array" aca="1" ref="J5648" ca="1">_xlfn.STDEV.P(MMULT(F5648:H5648,TRANSPOSE($A$4:$C$63)))</f>
        <v>5.9918794930673494E-2</v>
      </c>
      <c r="K5648" s="5">
        <f t="shared" ca="1" si="614"/>
        <v>1.8994945758901916E-2</v>
      </c>
      <c r="L5648" s="5"/>
      <c r="M5648">
        <v>5645</v>
      </c>
      <c r="N5648" s="6">
        <f t="shared" ca="1" si="615"/>
        <v>0.28007560364244655</v>
      </c>
      <c r="O5648" s="6">
        <f t="shared" ca="1" si="616"/>
        <v>0.71992439635755345</v>
      </c>
      <c r="P5648" s="7" cm="1">
        <f t="array" aca="1" ref="P5648" ca="1">AVERAGE(MMULT(N5648:O5648,TRANSPOSE($A$4:$B$63)))</f>
        <v>1.3702240151091189E-2</v>
      </c>
      <c r="Q5648" s="7" cm="1">
        <f t="array" aca="1" ref="Q5648" ca="1">_xlfn.STDEV.P(MMULT(N5648:O5648,TRANSPOSE($A$4:$B$63)))</f>
        <v>6.616612175682067E-2</v>
      </c>
      <c r="R5648" s="13">
        <f t="shared" ca="1" si="617"/>
        <v>9.3242844827527704E-3</v>
      </c>
    </row>
    <row r="5649" spans="5:18" x14ac:dyDescent="0.3">
      <c r="E5649">
        <v>5646</v>
      </c>
      <c r="F5649" s="6">
        <f t="shared" ca="1" si="612"/>
        <v>0.72920539311204791</v>
      </c>
      <c r="G5649" s="6">
        <f t="shared" ca="1" si="613"/>
        <v>0.23661039795427416</v>
      </c>
      <c r="H5649" s="6">
        <f t="shared" ca="1" si="611"/>
        <v>3.4184208933677934E-2</v>
      </c>
      <c r="I5649" s="7" cm="1">
        <f t="array" aca="1" ref="I5649" ca="1">AVERAGE(MMULT(F5649:H5649,TRANSPOSE($A$4:$C$63)))</f>
        <v>2.2301607344125323E-2</v>
      </c>
      <c r="J5649" s="7" cm="1">
        <f t="array" aca="1" ref="J5649" ca="1">_xlfn.STDEV.P(MMULT(F5649:H5649,TRANSPOSE($A$4:$C$63)))</f>
        <v>6.1643882178740839E-2</v>
      </c>
      <c r="K5649" s="5">
        <f t="shared" ca="1" si="614"/>
        <v>1.8501639134058841E-2</v>
      </c>
      <c r="L5649" s="5"/>
      <c r="M5649">
        <v>5646</v>
      </c>
      <c r="N5649" s="6">
        <f t="shared" ca="1" si="615"/>
        <v>0.25353746689826362</v>
      </c>
      <c r="O5649" s="6">
        <f t="shared" ca="1" si="616"/>
        <v>0.74646253310173638</v>
      </c>
      <c r="P5649" s="7" cm="1">
        <f t="array" aca="1" ref="P5649" ca="1">AVERAGE(MMULT(N5649:O5649,TRANSPOSE($A$4:$B$63)))</f>
        <v>1.3207293742321515E-2</v>
      </c>
      <c r="Q5649" s="7" cm="1">
        <f t="array" aca="1" ref="Q5649" ca="1">_xlfn.STDEV.P(MMULT(N5649:O5649,TRANSPOSE($A$4:$B$63)))</f>
        <v>6.7354835437651389E-2</v>
      </c>
      <c r="R5649" s="13">
        <f t="shared" ca="1" si="617"/>
        <v>8.6706198854884162E-3</v>
      </c>
    </row>
    <row r="5650" spans="5:18" x14ac:dyDescent="0.3">
      <c r="E5650">
        <v>5647</v>
      </c>
      <c r="F5650" s="6">
        <f t="shared" ca="1" si="612"/>
        <v>0.72079504485371271</v>
      </c>
      <c r="G5650" s="6">
        <f t="shared" ca="1" si="613"/>
        <v>0.1307621344066501</v>
      </c>
      <c r="H5650" s="6">
        <f t="shared" ca="1" si="611"/>
        <v>0.14844282073963719</v>
      </c>
      <c r="I5650" s="7" cm="1">
        <f t="array" aca="1" ref="I5650" ca="1">AVERAGE(MMULT(F5650:H5650,TRANSPOSE($A$4:$C$63)))</f>
        <v>2.2889863194547465E-2</v>
      </c>
      <c r="J5650" s="7" cm="1">
        <f t="array" aca="1" ref="J5650" ca="1">_xlfn.STDEV.P(MMULT(F5650:H5650,TRANSPOSE($A$4:$C$63)))</f>
        <v>5.7545221774221E-2</v>
      </c>
      <c r="K5650" s="5">
        <f t="shared" ca="1" si="614"/>
        <v>1.9578410645503187E-2</v>
      </c>
      <c r="L5650" s="5"/>
      <c r="M5650">
        <v>5647</v>
      </c>
      <c r="N5650" s="6">
        <f t="shared" ca="1" si="615"/>
        <v>0.39924248884335378</v>
      </c>
      <c r="O5650" s="6">
        <f t="shared" ca="1" si="616"/>
        <v>0.60075751115664622</v>
      </c>
      <c r="P5650" s="7" cm="1">
        <f t="array" aca="1" ref="P5650" ca="1">AVERAGE(MMULT(N5650:O5650,TRANSPOSE($A$4:$B$63)))</f>
        <v>1.5924748175788341E-2</v>
      </c>
      <c r="Q5650" s="7" cm="1">
        <f t="array" aca="1" ref="Q5650" ca="1">_xlfn.STDEV.P(MMULT(N5650:O5650,TRANSPOSE($A$4:$B$63)))</f>
        <v>6.2049548254288545E-2</v>
      </c>
      <c r="R5650" s="13">
        <f t="shared" ca="1" si="617"/>
        <v>1.2074601737227058E-2</v>
      </c>
    </row>
    <row r="5651" spans="5:18" x14ac:dyDescent="0.3">
      <c r="E5651">
        <v>5648</v>
      </c>
      <c r="F5651" s="6">
        <f t="shared" ca="1" si="612"/>
        <v>0.18898816666368523</v>
      </c>
      <c r="G5651" s="6">
        <f t="shared" ca="1" si="613"/>
        <v>0.73307870167233025</v>
      </c>
      <c r="H5651" s="6">
        <f t="shared" ca="1" si="611"/>
        <v>7.7933131663984523E-2</v>
      </c>
      <c r="I5651" s="7" cm="1">
        <f t="array" aca="1" ref="I5651" ca="1">AVERAGE(MMULT(F5651:H5651,TRANSPOSE($A$4:$C$63)))</f>
        <v>1.2511648128467069E-2</v>
      </c>
      <c r="J5651" s="7" cm="1">
        <f t="array" aca="1" ref="J5651" ca="1">_xlfn.STDEV.P(MMULT(F5651:H5651,TRANSPOSE($A$4:$C$63)))</f>
        <v>6.4320693486848241E-2</v>
      </c>
      <c r="K5651" s="5">
        <f t="shared" ca="1" si="614"/>
        <v>8.3744965178379864E-3</v>
      </c>
      <c r="L5651" s="5"/>
      <c r="M5651">
        <v>5648</v>
      </c>
      <c r="N5651" s="6">
        <f t="shared" ca="1" si="615"/>
        <v>8.6659694505753282E-2</v>
      </c>
      <c r="O5651" s="6">
        <f t="shared" ca="1" si="616"/>
        <v>0.91334030549424672</v>
      </c>
      <c r="P5651" s="7" cm="1">
        <f t="array" aca="1" ref="P5651" ca="1">AVERAGE(MMULT(N5651:O5651,TRANSPOSE($A$4:$B$63)))</f>
        <v>1.0094959408327232E-2</v>
      </c>
      <c r="Q5651" s="7" cm="1">
        <f t="array" aca="1" ref="Q5651" ca="1">_xlfn.STDEV.P(MMULT(N5651:O5651,TRANSPOSE($A$4:$B$63)))</f>
        <v>7.6670999301921228E-2</v>
      </c>
      <c r="R5651" s="13">
        <f t="shared" ca="1" si="617"/>
        <v>4.2165172743720263E-3</v>
      </c>
    </row>
    <row r="5652" spans="5:18" x14ac:dyDescent="0.3">
      <c r="E5652">
        <v>5649</v>
      </c>
      <c r="F5652" s="6">
        <f t="shared" ca="1" si="612"/>
        <v>0.26793841410202468</v>
      </c>
      <c r="G5652" s="6">
        <f t="shared" ca="1" si="613"/>
        <v>0.66987459842167407</v>
      </c>
      <c r="H5652" s="6">
        <f t="shared" ca="1" si="611"/>
        <v>6.2186987476301248E-2</v>
      </c>
      <c r="I5652" s="7" cm="1">
        <f t="array" aca="1" ref="I5652" ca="1">AVERAGE(MMULT(F5652:H5652,TRANSPOSE($A$4:$C$63)))</f>
        <v>1.3881415495452864E-2</v>
      </c>
      <c r="J5652" s="7" cm="1">
        <f t="array" aca="1" ref="J5652" ca="1">_xlfn.STDEV.P(MMULT(F5652:H5652,TRANSPOSE($A$4:$C$63)))</f>
        <v>6.1826084408857764E-2</v>
      </c>
      <c r="K5652" s="5">
        <f t="shared" ca="1" si="614"/>
        <v>1.005895078212166E-2</v>
      </c>
      <c r="L5652" s="5"/>
      <c r="M5652">
        <v>5649</v>
      </c>
      <c r="N5652" s="6">
        <f t="shared" ca="1" si="615"/>
        <v>0.91158555884322601</v>
      </c>
      <c r="O5652" s="6">
        <f t="shared" ca="1" si="616"/>
        <v>8.8414441156773993E-2</v>
      </c>
      <c r="P5652" s="7" cm="1">
        <f t="array" aca="1" ref="P5652" ca="1">AVERAGE(MMULT(N5652:O5652,TRANSPOSE($A$4:$B$63)))</f>
        <v>2.548014255026531E-2</v>
      </c>
      <c r="Q5652" s="7" cm="1">
        <f t="array" aca="1" ref="Q5652" ca="1">_xlfn.STDEV.P(MMULT(N5652:O5652,TRANSPOSE($A$4:$B$63)))</f>
        <v>7.0896728115441038E-2</v>
      </c>
      <c r="R5652" s="13">
        <f t="shared" ca="1" si="617"/>
        <v>2.0453796492790541E-2</v>
      </c>
    </row>
    <row r="5653" spans="5:18" x14ac:dyDescent="0.3">
      <c r="E5653">
        <v>5650</v>
      </c>
      <c r="F5653" s="6">
        <f t="shared" ca="1" si="612"/>
        <v>0.84792229974142008</v>
      </c>
      <c r="G5653" s="6">
        <f t="shared" ca="1" si="613"/>
        <v>3.1877246670634256E-3</v>
      </c>
      <c r="H5653" s="6">
        <f t="shared" ca="1" si="611"/>
        <v>0.14888997559151648</v>
      </c>
      <c r="I5653" s="7" cm="1">
        <f t="array" aca="1" ref="I5653" ca="1">AVERAGE(MMULT(F5653:H5653,TRANSPOSE($A$4:$C$63)))</f>
        <v>2.5263751181721299E-2</v>
      </c>
      <c r="J5653" s="7" cm="1">
        <f t="array" aca="1" ref="J5653" ca="1">_xlfn.STDEV.P(MMULT(F5653:H5653,TRANSPOSE($A$4:$C$63)))</f>
        <v>6.4589150213616719E-2</v>
      </c>
      <c r="K5653" s="5">
        <f t="shared" ca="1" si="614"/>
        <v>2.1091992856404153E-2</v>
      </c>
      <c r="L5653" s="5"/>
      <c r="M5653">
        <v>5650</v>
      </c>
      <c r="N5653" s="6">
        <f t="shared" ca="1" si="615"/>
        <v>0.30968123047499052</v>
      </c>
      <c r="O5653" s="6">
        <f t="shared" ca="1" si="616"/>
        <v>0.69031876952500948</v>
      </c>
      <c r="P5653" s="7" cm="1">
        <f t="array" aca="1" ref="P5653" ca="1">AVERAGE(MMULT(N5653:O5653,TRANSPOSE($A$4:$B$63)))</f>
        <v>1.4254396424208393E-2</v>
      </c>
      <c r="Q5653" s="7" cm="1">
        <f t="array" aca="1" ref="Q5653" ca="1">_xlfn.STDEV.P(MMULT(N5653:O5653,TRANSPOSE($A$4:$B$63)))</f>
        <v>6.4950687907221361E-2</v>
      </c>
      <c r="R5653" s="13">
        <f t="shared" ca="1" si="617"/>
        <v>1.0035804564587122E-2</v>
      </c>
    </row>
    <row r="5654" spans="5:18" x14ac:dyDescent="0.3">
      <c r="E5654">
        <v>5651</v>
      </c>
      <c r="F5654" s="6">
        <f t="shared" ca="1" si="612"/>
        <v>0.20745358376552203</v>
      </c>
      <c r="G5654" s="6">
        <f t="shared" ca="1" si="613"/>
        <v>0.5009055966811149</v>
      </c>
      <c r="H5654" s="6">
        <f t="shared" ca="1" si="611"/>
        <v>0.29164081955336307</v>
      </c>
      <c r="I5654" s="7" cm="1">
        <f t="array" aca="1" ref="I5654" ca="1">AVERAGE(MMULT(F5654:H5654,TRANSPOSE($A$4:$C$63)))</f>
        <v>1.4249682269737796E-2</v>
      </c>
      <c r="J5654" s="7" cm="1">
        <f t="array" aca="1" ref="J5654" ca="1">_xlfn.STDEV.P(MMULT(F5654:H5654,TRANSPOSE($A$4:$C$63)))</f>
        <v>4.6487048598333885E-2</v>
      </c>
      <c r="K5654" s="5">
        <f t="shared" ca="1" si="614"/>
        <v>1.2088636582353939E-2</v>
      </c>
      <c r="L5654" s="5"/>
      <c r="M5654">
        <v>5651</v>
      </c>
      <c r="N5654" s="6">
        <f t="shared" ca="1" si="615"/>
        <v>0.31965147117510162</v>
      </c>
      <c r="O5654" s="6">
        <f t="shared" ca="1" si="616"/>
        <v>0.68034852882489838</v>
      </c>
      <c r="P5654" s="7" cm="1">
        <f t="array" aca="1" ref="P5654" ca="1">AVERAGE(MMULT(N5654:O5654,TRANSPOSE($A$4:$B$63)))</f>
        <v>1.4440345229757861E-2</v>
      </c>
      <c r="Q5654" s="7" cm="1">
        <f t="array" aca="1" ref="Q5654" ca="1">_xlfn.STDEV.P(MMULT(N5654:O5654,TRANSPOSE($A$4:$B$63)))</f>
        <v>6.4568761888607204E-2</v>
      </c>
      <c r="R5654" s="13">
        <f t="shared" ca="1" si="617"/>
        <v>1.0271220217930206E-2</v>
      </c>
    </row>
    <row r="5655" spans="5:18" x14ac:dyDescent="0.3">
      <c r="E5655">
        <v>5652</v>
      </c>
      <c r="F5655" s="6">
        <f t="shared" ca="1" si="612"/>
        <v>0.51401154040728481</v>
      </c>
      <c r="G5655" s="6">
        <f t="shared" ca="1" si="613"/>
        <v>0.44361692267792996</v>
      </c>
      <c r="H5655" s="6">
        <f t="shared" ca="1" si="611"/>
        <v>4.2371536914785235E-2</v>
      </c>
      <c r="I5655" s="7" cm="1">
        <f t="array" aca="1" ref="I5655" ca="1">AVERAGE(MMULT(F5655:H5655,TRANSPOSE($A$4:$C$63)))</f>
        <v>1.8341551451672253E-2</v>
      </c>
      <c r="J5655" s="7" cm="1">
        <f t="array" aca="1" ref="J5655" ca="1">_xlfn.STDEV.P(MMULT(F5655:H5655,TRANSPOSE($A$4:$C$63)))</f>
        <v>5.7592828795387088E-2</v>
      </c>
      <c r="K5655" s="5">
        <f t="shared" ca="1" si="614"/>
        <v>1.5024617523017484E-2</v>
      </c>
      <c r="L5655" s="5"/>
      <c r="M5655">
        <v>5652</v>
      </c>
      <c r="N5655" s="6">
        <f t="shared" ca="1" si="615"/>
        <v>0.12240930182539855</v>
      </c>
      <c r="O5655" s="6">
        <f t="shared" ca="1" si="616"/>
        <v>0.87759069817460145</v>
      </c>
      <c r="P5655" s="7" cm="1">
        <f t="array" aca="1" ref="P5655" ca="1">AVERAGE(MMULT(N5655:O5655,TRANSPOSE($A$4:$B$63)))</f>
        <v>1.0761703269373276E-2</v>
      </c>
      <c r="Q5655" s="7" cm="1">
        <f t="array" aca="1" ref="Q5655" ca="1">_xlfn.STDEV.P(MMULT(N5655:O5655,TRANSPOSE($A$4:$B$63)))</f>
        <v>7.4438433456007314E-2</v>
      </c>
      <c r="R5655" s="13">
        <f t="shared" ca="1" si="617"/>
        <v>5.2206228939888476E-3</v>
      </c>
    </row>
    <row r="5656" spans="5:18" x14ac:dyDescent="0.3">
      <c r="E5656">
        <v>5653</v>
      </c>
      <c r="F5656" s="6">
        <f t="shared" ca="1" si="612"/>
        <v>0.78447858458136754</v>
      </c>
      <c r="G5656" s="6">
        <f t="shared" ca="1" si="613"/>
        <v>5.5737509849443721E-2</v>
      </c>
      <c r="H5656" s="6">
        <f t="shared" ca="1" si="611"/>
        <v>0.15978390556918873</v>
      </c>
      <c r="I5656" s="7" cm="1">
        <f t="array" aca="1" ref="I5656" ca="1">AVERAGE(MMULT(F5656:H5656,TRANSPOSE($A$4:$C$63)))</f>
        <v>2.4151543944196458E-2</v>
      </c>
      <c r="J5656" s="7" cm="1">
        <f t="array" aca="1" ref="J5656" ca="1">_xlfn.STDEV.P(MMULT(F5656:H5656,TRANSPOSE($A$4:$C$63)))</f>
        <v>6.0604405500915969E-2</v>
      </c>
      <c r="K5656" s="5">
        <f t="shared" ca="1" si="614"/>
        <v>2.0478649978077003E-2</v>
      </c>
      <c r="L5656" s="5"/>
      <c r="M5656">
        <v>5653</v>
      </c>
      <c r="N5656" s="6">
        <f t="shared" ca="1" si="615"/>
        <v>0.31511784253277064</v>
      </c>
      <c r="O5656" s="6">
        <f t="shared" ca="1" si="616"/>
        <v>0.68488215746722936</v>
      </c>
      <c r="P5656" s="7" cm="1">
        <f t="array" aca="1" ref="P5656" ca="1">AVERAGE(MMULT(N5656:O5656,TRANSPOSE($A$4:$B$63)))</f>
        <v>1.4355791320157969E-2</v>
      </c>
      <c r="Q5656" s="7" cm="1">
        <f t="array" aca="1" ref="Q5656" ca="1">_xlfn.STDEV.P(MMULT(N5656:O5656,TRANSPOSE($A$4:$B$63)))</f>
        <v>6.4740682053007328E-2</v>
      </c>
      <c r="R5656" s="13">
        <f t="shared" ca="1" si="617"/>
        <v>1.0164435407469384E-2</v>
      </c>
    </row>
    <row r="5657" spans="5:18" x14ac:dyDescent="0.3">
      <c r="E5657">
        <v>5654</v>
      </c>
      <c r="F5657" s="6">
        <f t="shared" ca="1" si="612"/>
        <v>0.75947159053262581</v>
      </c>
      <c r="G5657" s="6">
        <f t="shared" ca="1" si="613"/>
        <v>0.18036094131443983</v>
      </c>
      <c r="H5657" s="6">
        <f t="shared" ca="1" si="611"/>
        <v>6.0167468152934361E-2</v>
      </c>
      <c r="I5657" s="7" cm="1">
        <f t="array" aca="1" ref="I5657" ca="1">AVERAGE(MMULT(F5657:H5657,TRANSPOSE($A$4:$C$63)))</f>
        <v>2.3035527544028371E-2</v>
      </c>
      <c r="J5657" s="7" cm="1">
        <f t="array" aca="1" ref="J5657" ca="1">_xlfn.STDEV.P(MMULT(F5657:H5657,TRANSPOSE($A$4:$C$63)))</f>
        <v>6.1901837675891525E-2</v>
      </c>
      <c r="K5657" s="5">
        <f t="shared" ca="1" si="614"/>
        <v>1.9203690036375946E-2</v>
      </c>
      <c r="L5657" s="5"/>
      <c r="M5657">
        <v>5654</v>
      </c>
      <c r="N5657" s="6">
        <f t="shared" ca="1" si="615"/>
        <v>0.42255314598216298</v>
      </c>
      <c r="O5657" s="6">
        <f t="shared" ca="1" si="616"/>
        <v>0.57744685401783702</v>
      </c>
      <c r="P5657" s="7" cm="1">
        <f t="array" aca="1" ref="P5657" ca="1">AVERAGE(MMULT(N5657:O5657,TRANSPOSE($A$4:$B$63)))</f>
        <v>1.6359500854476072E-2</v>
      </c>
      <c r="Q5657" s="7" cm="1">
        <f t="array" aca="1" ref="Q5657" ca="1">_xlfn.STDEV.P(MMULT(N5657:O5657,TRANSPOSE($A$4:$B$63)))</f>
        <v>6.1500141566786841E-2</v>
      </c>
      <c r="R5657" s="13">
        <f t="shared" ca="1" si="617"/>
        <v>1.257723344174125E-2</v>
      </c>
    </row>
    <row r="5658" spans="5:18" x14ac:dyDescent="0.3">
      <c r="E5658">
        <v>5655</v>
      </c>
      <c r="F5658" s="6">
        <f t="shared" ca="1" si="612"/>
        <v>0.84151738029779133</v>
      </c>
      <c r="G5658" s="6">
        <f t="shared" ca="1" si="613"/>
        <v>5.1179363477419901E-2</v>
      </c>
      <c r="H5658" s="6">
        <f t="shared" ca="1" si="611"/>
        <v>0.10730325622478877</v>
      </c>
      <c r="I5658" s="7" cm="1">
        <f t="array" aca="1" ref="I5658" ca="1">AVERAGE(MMULT(F5658:H5658,TRANSPOSE($A$4:$C$63)))</f>
        <v>2.4873098463090344E-2</v>
      </c>
      <c r="J5658" s="7" cm="1">
        <f t="array" aca="1" ref="J5658" ca="1">_xlfn.STDEV.P(MMULT(F5658:H5658,TRANSPOSE($A$4:$C$63)))</f>
        <v>6.4851700854507102E-2</v>
      </c>
      <c r="K5658" s="5">
        <f t="shared" ca="1" si="614"/>
        <v>2.0667355359367867E-2</v>
      </c>
      <c r="L5658" s="5"/>
      <c r="M5658">
        <v>5655</v>
      </c>
      <c r="N5658" s="6">
        <f t="shared" ca="1" si="615"/>
        <v>0.44759509269979592</v>
      </c>
      <c r="O5658" s="6">
        <f t="shared" ca="1" si="616"/>
        <v>0.55240490730020408</v>
      </c>
      <c r="P5658" s="7" cm="1">
        <f t="array" aca="1" ref="P5658" ca="1">AVERAGE(MMULT(N5658:O5658,TRANSPOSE($A$4:$B$63)))</f>
        <v>1.6826542746526413E-2</v>
      </c>
      <c r="Q5658" s="7" cm="1">
        <f t="array" aca="1" ref="Q5658" ca="1">_xlfn.STDEV.P(MMULT(N5658:O5658,TRANSPOSE($A$4:$B$63)))</f>
        <v>6.1010172443026547E-2</v>
      </c>
      <c r="R5658" s="13">
        <f t="shared" ca="1" si="617"/>
        <v>1.3104301604998578E-2</v>
      </c>
    </row>
    <row r="5659" spans="5:18" x14ac:dyDescent="0.3">
      <c r="E5659">
        <v>5656</v>
      </c>
      <c r="F5659" s="6">
        <f t="shared" ca="1" si="612"/>
        <v>0.54220740149841851</v>
      </c>
      <c r="G5659" s="6">
        <f t="shared" ca="1" si="613"/>
        <v>0.19291408563525678</v>
      </c>
      <c r="H5659" s="6">
        <f t="shared" ca="1" si="611"/>
        <v>0.26487851286632469</v>
      </c>
      <c r="I5659" s="7" cm="1">
        <f t="array" aca="1" ref="I5659" ca="1">AVERAGE(MMULT(F5659:H5659,TRANSPOSE($A$4:$C$63)))</f>
        <v>2.031844469348593E-2</v>
      </c>
      <c r="J5659" s="7" cm="1">
        <f t="array" aca="1" ref="J5659" ca="1">_xlfn.STDEV.P(MMULT(F5659:H5659,TRANSPOSE($A$4:$C$63)))</f>
        <v>4.6492752608033858E-2</v>
      </c>
      <c r="K5659" s="5">
        <f t="shared" ca="1" si="614"/>
        <v>1.8156868648414089E-2</v>
      </c>
      <c r="L5659" s="5"/>
      <c r="M5659">
        <v>5656</v>
      </c>
      <c r="N5659" s="6">
        <f t="shared" ca="1" si="615"/>
        <v>0.29459029937525449</v>
      </c>
      <c r="O5659" s="6">
        <f t="shared" ca="1" si="616"/>
        <v>0.70540970062474551</v>
      </c>
      <c r="P5659" s="7" cm="1">
        <f t="array" aca="1" ref="P5659" ca="1">AVERAGE(MMULT(N5659:O5659,TRANSPOSE($A$4:$B$63)))</f>
        <v>1.3972944782565078E-2</v>
      </c>
      <c r="Q5659" s="7" cm="1">
        <f t="array" aca="1" ref="Q5659" ca="1">_xlfn.STDEV.P(MMULT(N5659:O5659,TRANSPOSE($A$4:$B$63)))</f>
        <v>6.5555260135322882E-2</v>
      </c>
      <c r="R5659" s="13">
        <f t="shared" ca="1" si="617"/>
        <v>9.6754526511552245E-3</v>
      </c>
    </row>
    <row r="5660" spans="5:18" x14ac:dyDescent="0.3">
      <c r="E5660">
        <v>5657</v>
      </c>
      <c r="F5660" s="6">
        <f t="shared" ca="1" si="612"/>
        <v>0.81361165100278143</v>
      </c>
      <c r="G5660" s="6">
        <f t="shared" ca="1" si="613"/>
        <v>9.1567907062712922E-2</v>
      </c>
      <c r="H5660" s="6">
        <f t="shared" ca="1" si="611"/>
        <v>9.4820441934505645E-2</v>
      </c>
      <c r="I5660" s="7" cm="1">
        <f t="array" aca="1" ref="I5660" ca="1">AVERAGE(MMULT(F5660:H5660,TRANSPOSE($A$4:$C$63)))</f>
        <v>2.4271242039192224E-2</v>
      </c>
      <c r="J5660" s="7" cm="1">
        <f t="array" aca="1" ref="J5660" ca="1">_xlfn.STDEV.P(MMULT(F5660:H5660,TRANSPOSE($A$4:$C$63)))</f>
        <v>6.3551584385776488E-2</v>
      </c>
      <c r="K5660" s="5">
        <f t="shared" ca="1" si="614"/>
        <v>2.0232438161249755E-2</v>
      </c>
      <c r="L5660" s="5"/>
      <c r="M5660">
        <v>5657</v>
      </c>
      <c r="N5660" s="6">
        <f t="shared" ca="1" si="615"/>
        <v>0.30073527422789403</v>
      </c>
      <c r="O5660" s="6">
        <f t="shared" ca="1" si="616"/>
        <v>0.69926472577210597</v>
      </c>
      <c r="P5660" s="7" cm="1">
        <f t="array" aca="1" ref="P5660" ca="1">AVERAGE(MMULT(N5660:O5660,TRANSPOSE($A$4:$B$63)))</f>
        <v>1.4087550915791842E-2</v>
      </c>
      <c r="Q5660" s="7" cm="1">
        <f t="array" aca="1" ref="Q5660" ca="1">_xlfn.STDEV.P(MMULT(N5660:O5660,TRANSPOSE($A$4:$B$63)))</f>
        <v>6.530527402560278E-2</v>
      </c>
      <c r="R5660" s="13">
        <f t="shared" ca="1" si="617"/>
        <v>9.8227721002327739E-3</v>
      </c>
    </row>
    <row r="5661" spans="5:18" x14ac:dyDescent="0.3">
      <c r="E5661">
        <v>5658</v>
      </c>
      <c r="F5661" s="6">
        <f t="shared" ca="1" si="612"/>
        <v>0.13536049052012455</v>
      </c>
      <c r="G5661" s="6">
        <f t="shared" ca="1" si="613"/>
        <v>0.4022522223174651</v>
      </c>
      <c r="H5661" s="6">
        <f t="shared" ca="1" si="611"/>
        <v>0.46238728716241034</v>
      </c>
      <c r="I5661" s="7" cm="1">
        <f t="array" aca="1" ref="I5661" ca="1">AVERAGE(MMULT(F5661:H5661,TRANSPOSE($A$4:$C$63)))</f>
        <v>1.4018603507721883E-2</v>
      </c>
      <c r="J5661" s="7" cm="1">
        <f t="array" aca="1" ref="J5661" ca="1">_xlfn.STDEV.P(MMULT(F5661:H5661,TRANSPOSE($A$4:$C$63)))</f>
        <v>3.6254833812941666E-2</v>
      </c>
      <c r="K5661" s="5">
        <f t="shared" ca="1" si="614"/>
        <v>1.2704190532917865E-2</v>
      </c>
      <c r="L5661" s="5"/>
      <c r="M5661">
        <v>5658</v>
      </c>
      <c r="N5661" s="6">
        <f t="shared" ca="1" si="615"/>
        <v>0.44134742298814611</v>
      </c>
      <c r="O5661" s="6">
        <f t="shared" ca="1" si="616"/>
        <v>0.55865257701185389</v>
      </c>
      <c r="P5661" s="7" cm="1">
        <f t="array" aca="1" ref="P5661" ca="1">AVERAGE(MMULT(N5661:O5661,TRANSPOSE($A$4:$B$63)))</f>
        <v>1.6710021314868709E-2</v>
      </c>
      <c r="Q5661" s="7" cm="1">
        <f t="array" aca="1" ref="Q5661" ca="1">_xlfn.STDEV.P(MMULT(N5661:O5661,TRANSPOSE($A$4:$B$63)))</f>
        <v>6.1122553841637728E-2</v>
      </c>
      <c r="R5661" s="13">
        <f t="shared" ca="1" si="617"/>
        <v>1.2974054726744805E-2</v>
      </c>
    </row>
    <row r="5662" spans="5:18" x14ac:dyDescent="0.3">
      <c r="E5662">
        <v>5659</v>
      </c>
      <c r="F5662" s="6">
        <f t="shared" ca="1" si="612"/>
        <v>0.11757107027616909</v>
      </c>
      <c r="G5662" s="6">
        <f t="shared" ca="1" si="613"/>
        <v>0.52627073180791617</v>
      </c>
      <c r="H5662" s="6">
        <f t="shared" ca="1" si="611"/>
        <v>0.35615819791591474</v>
      </c>
      <c r="I5662" s="7" cm="1">
        <f t="array" aca="1" ref="I5662" ca="1">AVERAGE(MMULT(F5662:H5662,TRANSPOSE($A$4:$C$63)))</f>
        <v>1.299407468708701E-2</v>
      </c>
      <c r="J5662" s="7" cm="1">
        <f t="array" aca="1" ref="J5662" ca="1">_xlfn.STDEV.P(MMULT(F5662:H5662,TRANSPOSE($A$4:$C$63)))</f>
        <v>4.5683288074637458E-2</v>
      </c>
      <c r="K5662" s="5">
        <f t="shared" ca="1" si="614"/>
        <v>1.0907111877776697E-2</v>
      </c>
      <c r="L5662" s="5"/>
      <c r="M5662">
        <v>5659</v>
      </c>
      <c r="N5662" s="6">
        <f t="shared" ca="1" si="615"/>
        <v>0.74460801019416389</v>
      </c>
      <c r="O5662" s="6">
        <f t="shared" ca="1" si="616"/>
        <v>0.25539198980583611</v>
      </c>
      <c r="P5662" s="7" cm="1">
        <f t="array" aca="1" ref="P5662" ca="1">AVERAGE(MMULT(N5662:O5662,TRANSPOSE($A$4:$B$63)))</f>
        <v>2.2365947350893142E-2</v>
      </c>
      <c r="Q5662" s="7" cm="1">
        <f t="array" aca="1" ref="Q5662" ca="1">_xlfn.STDEV.P(MMULT(N5662:O5662,TRANSPOSE($A$4:$B$63)))</f>
        <v>6.3473674683464681E-2</v>
      </c>
      <c r="R5662" s="13">
        <f t="shared" ca="1" si="617"/>
        <v>1.8337039973070835E-2</v>
      </c>
    </row>
    <row r="5663" spans="5:18" x14ac:dyDescent="0.3">
      <c r="E5663">
        <v>5660</v>
      </c>
      <c r="F5663" s="6">
        <f t="shared" ca="1" si="612"/>
        <v>0.71883527697450811</v>
      </c>
      <c r="G5663" s="6">
        <f t="shared" ca="1" si="613"/>
        <v>8.5456718186704236E-2</v>
      </c>
      <c r="H5663" s="6">
        <f t="shared" ca="1" si="611"/>
        <v>0.19570800483878764</v>
      </c>
      <c r="I5663" s="7" cm="1">
        <f t="array" aca="1" ref="I5663" ca="1">AVERAGE(MMULT(F5663:H5663,TRANSPOSE($A$4:$C$63)))</f>
        <v>2.3161542134535022E-2</v>
      </c>
      <c r="J5663" s="7" cm="1">
        <f t="array" aca="1" ref="J5663" ca="1">_xlfn.STDEV.P(MMULT(F5663:H5663,TRANSPOSE($A$4:$C$63)))</f>
        <v>5.6251429867126758E-2</v>
      </c>
      <c r="K5663" s="5">
        <f t="shared" ca="1" si="614"/>
        <v>1.9997318772438741E-2</v>
      </c>
      <c r="L5663" s="5"/>
      <c r="M5663">
        <v>5660</v>
      </c>
      <c r="N5663" s="6">
        <f t="shared" ca="1" si="615"/>
        <v>0.84308671566519289</v>
      </c>
      <c r="O5663" s="6">
        <f t="shared" ca="1" si="616"/>
        <v>0.15691328433480711</v>
      </c>
      <c r="P5663" s="7" cm="1">
        <f t="array" aca="1" ref="P5663" ca="1">AVERAGE(MMULT(N5663:O5663,TRANSPOSE($A$4:$B$63)))</f>
        <v>2.4202612904433044E-2</v>
      </c>
      <c r="Q5663" s="7" cm="1">
        <f t="array" aca="1" ref="Q5663" ca="1">_xlfn.STDEV.P(MMULT(N5663:O5663,TRANSPOSE($A$4:$B$63)))</f>
        <v>6.7419098694678492E-2</v>
      </c>
      <c r="R5663" s="13">
        <f t="shared" ca="1" si="617"/>
        <v>1.9657278035630246E-2</v>
      </c>
    </row>
    <row r="5664" spans="5:18" x14ac:dyDescent="0.3">
      <c r="E5664">
        <v>5661</v>
      </c>
      <c r="F5664" s="6">
        <f t="shared" ca="1" si="612"/>
        <v>0.3911567879108705</v>
      </c>
      <c r="G5664" s="6">
        <f t="shared" ca="1" si="613"/>
        <v>0.57314316567772317</v>
      </c>
      <c r="H5664" s="6">
        <f t="shared" ca="1" si="611"/>
        <v>3.5700046411406339E-2</v>
      </c>
      <c r="I5664" s="7" cm="1">
        <f t="array" aca="1" ref="I5664" ca="1">AVERAGE(MMULT(F5664:H5664,TRANSPOSE($A$4:$C$63)))</f>
        <v>1.6006756652221846E-2</v>
      </c>
      <c r="J5664" s="7" cm="1">
        <f t="array" aca="1" ref="J5664" ca="1">_xlfn.STDEV.P(MMULT(F5664:H5664,TRANSPOSE($A$4:$C$63)))</f>
        <v>5.968051463149044E-2</v>
      </c>
      <c r="K5664" s="5">
        <f t="shared" ca="1" si="614"/>
        <v>1.2444992825542301E-2</v>
      </c>
      <c r="L5664" s="5"/>
      <c r="M5664">
        <v>5661</v>
      </c>
      <c r="N5664" s="6">
        <f t="shared" ca="1" si="615"/>
        <v>0.63354943028986721</v>
      </c>
      <c r="O5664" s="6">
        <f t="shared" ca="1" si="616"/>
        <v>0.36645056971013279</v>
      </c>
      <c r="P5664" s="7" cm="1">
        <f t="array" aca="1" ref="P5664" ca="1">AVERAGE(MMULT(N5664:O5664,TRANSPOSE($A$4:$B$63)))</f>
        <v>2.0294662323742916E-2</v>
      </c>
      <c r="Q5664" s="7" cm="1">
        <f t="array" aca="1" ref="Q5664" ca="1">_xlfn.STDEV.P(MMULT(N5664:O5664,TRANSPOSE($A$4:$B$63)))</f>
        <v>6.0780918168017534E-2</v>
      </c>
      <c r="R5664" s="13">
        <f t="shared" ca="1" si="617"/>
        <v>1.6600342310395672E-2</v>
      </c>
    </row>
    <row r="5665" spans="5:18" x14ac:dyDescent="0.3">
      <c r="E5665">
        <v>5662</v>
      </c>
      <c r="F5665" s="6">
        <f t="shared" ca="1" si="612"/>
        <v>0.50571188583837678</v>
      </c>
      <c r="G5665" s="6">
        <f t="shared" ca="1" si="613"/>
        <v>0.49286170231985704</v>
      </c>
      <c r="H5665" s="6">
        <f t="shared" ca="1" si="611"/>
        <v>1.4264118417661731E-3</v>
      </c>
      <c r="I5665" s="7" cm="1">
        <f t="array" aca="1" ref="I5665" ca="1">AVERAGE(MMULT(F5665:H5665,TRANSPOSE($A$4:$C$63)))</f>
        <v>1.7919745211825811E-2</v>
      </c>
      <c r="J5665" s="7" cm="1">
        <f t="array" aca="1" ref="J5665" ca="1">_xlfn.STDEV.P(MMULT(F5665:H5665,TRANSPOSE($A$4:$C$63)))</f>
        <v>6.0194687966021024E-2</v>
      </c>
      <c r="K5665" s="5">
        <f t="shared" ca="1" si="614"/>
        <v>1.4296344752499175E-2</v>
      </c>
      <c r="L5665" s="5"/>
      <c r="M5665">
        <v>5662</v>
      </c>
      <c r="N5665" s="6">
        <f t="shared" ca="1" si="615"/>
        <v>0.88695298157418723</v>
      </c>
      <c r="O5665" s="6">
        <f t="shared" ca="1" si="616"/>
        <v>0.11304701842581277</v>
      </c>
      <c r="P5665" s="7" cm="1">
        <f t="array" aca="1" ref="P5665" ca="1">AVERAGE(MMULT(N5665:O5665,TRANSPOSE($A$4:$B$63)))</f>
        <v>2.5020735555133126E-2</v>
      </c>
      <c r="Q5665" s="7" cm="1">
        <f t="array" aca="1" ref="Q5665" ca="1">_xlfn.STDEV.P(MMULT(N5665:O5665,TRANSPOSE($A$4:$B$63)))</f>
        <v>6.9583511825112757E-2</v>
      </c>
      <c r="R5665" s="13">
        <f t="shared" ca="1" si="617"/>
        <v>2.0178870437217521E-2</v>
      </c>
    </row>
    <row r="5666" spans="5:18" x14ac:dyDescent="0.3">
      <c r="E5666">
        <v>5663</v>
      </c>
      <c r="F5666" s="6">
        <f t="shared" ca="1" si="612"/>
        <v>0.9953190600842533</v>
      </c>
      <c r="G5666" s="6">
        <f t="shared" ca="1" si="613"/>
        <v>3.7635952748320415E-3</v>
      </c>
      <c r="H5666" s="6">
        <f t="shared" ca="1" si="611"/>
        <v>9.1734464091465431E-4</v>
      </c>
      <c r="I5666" s="7" cm="1">
        <f t="array" aca="1" ref="I5666" ca="1">AVERAGE(MMULT(F5666:H5666,TRANSPOSE($A$4:$C$63)))</f>
        <v>2.704778665919156E-2</v>
      </c>
      <c r="J5666" s="7" cm="1">
        <f t="array" aca="1" ref="J5666" ca="1">_xlfn.STDEV.P(MMULT(F5666:H5666,TRANSPOSE($A$4:$C$63)))</f>
        <v>7.5817153397933532E-2</v>
      </c>
      <c r="K5666" s="5">
        <f t="shared" ca="1" si="614"/>
        <v>2.1299545909825777E-2</v>
      </c>
      <c r="L5666" s="5"/>
      <c r="M5666">
        <v>5663</v>
      </c>
      <c r="N5666" s="6">
        <f t="shared" ca="1" si="615"/>
        <v>0.76373487361352077</v>
      </c>
      <c r="O5666" s="6">
        <f t="shared" ca="1" si="616"/>
        <v>0.23626512638647923</v>
      </c>
      <c r="P5666" s="7" cm="1">
        <f t="array" aca="1" ref="P5666" ca="1">AVERAGE(MMULT(N5666:O5666,TRANSPOSE($A$4:$B$63)))</f>
        <v>2.2722670675205413E-2</v>
      </c>
      <c r="Q5666" s="7" cm="1">
        <f t="array" aca="1" ref="Q5666" ca="1">_xlfn.STDEV.P(MMULT(N5666:O5666,TRANSPOSE($A$4:$B$63)))</f>
        <v>6.4133043455732563E-2</v>
      </c>
      <c r="R5666" s="13">
        <f t="shared" ca="1" si="617"/>
        <v>1.8609623412310532E-2</v>
      </c>
    </row>
    <row r="5667" spans="5:18" x14ac:dyDescent="0.3">
      <c r="E5667">
        <v>5664</v>
      </c>
      <c r="F5667" s="6">
        <f t="shared" ca="1" si="612"/>
        <v>0.17005618364605446</v>
      </c>
      <c r="G5667" s="6">
        <f t="shared" ca="1" si="613"/>
        <v>0.16849535967322105</v>
      </c>
      <c r="H5667" s="6">
        <f t="shared" ca="1" si="611"/>
        <v>0.66144845668072449</v>
      </c>
      <c r="I5667" s="7" cm="1">
        <f t="array" aca="1" ref="I5667" ca="1">AVERAGE(MMULT(F5667:H5667,TRANSPOSE($A$4:$C$63)))</f>
        <v>1.5963824505245458E-2</v>
      </c>
      <c r="J5667" s="7" cm="1">
        <f t="array" aca="1" ref="J5667" ca="1">_xlfn.STDEV.P(MMULT(F5667:H5667,TRANSPOSE($A$4:$C$63)))</f>
        <v>2.0418793321227695E-2</v>
      </c>
      <c r="K5667" s="5">
        <f t="shared" ca="1" si="614"/>
        <v>1.5546897384550446E-2</v>
      </c>
      <c r="L5667" s="5"/>
      <c r="M5667">
        <v>5664</v>
      </c>
      <c r="N5667" s="6">
        <f t="shared" ca="1" si="615"/>
        <v>0.51139203352839013</v>
      </c>
      <c r="O5667" s="6">
        <f t="shared" ca="1" si="616"/>
        <v>0.48860796647160987</v>
      </c>
      <c r="P5667" s="7" cm="1">
        <f t="array" aca="1" ref="P5667" ca="1">AVERAGE(MMULT(N5667:O5667,TRANSPOSE($A$4:$B$63)))</f>
        <v>1.801638011370801E-2</v>
      </c>
      <c r="Q5667" s="7" cm="1">
        <f t="array" aca="1" ref="Q5667" ca="1">_xlfn.STDEV.P(MMULT(N5667:O5667,TRANSPOSE($A$4:$B$63)))</f>
        <v>6.0246761423579542E-2</v>
      </c>
      <c r="R5667" s="13">
        <f t="shared" ca="1" si="617"/>
        <v>1.4386707851678298E-2</v>
      </c>
    </row>
    <row r="5668" spans="5:18" x14ac:dyDescent="0.3">
      <c r="E5668">
        <v>5665</v>
      </c>
      <c r="F5668" s="6">
        <f t="shared" ca="1" si="612"/>
        <v>0.36187422158142357</v>
      </c>
      <c r="G5668" s="6">
        <f t="shared" ca="1" si="613"/>
        <v>0.28609055286143792</v>
      </c>
      <c r="H5668" s="6">
        <f t="shared" ca="1" si="611"/>
        <v>0.35203522555713851</v>
      </c>
      <c r="I5668" s="7" cm="1">
        <f t="array" aca="1" ref="I5668" ca="1">AVERAGE(MMULT(F5668:H5668,TRANSPOSE($A$4:$C$63)))</f>
        <v>1.7523534930250963E-2</v>
      </c>
      <c r="J5668" s="7" cm="1">
        <f t="array" aca="1" ref="J5668" ca="1">_xlfn.STDEV.P(MMULT(F5668:H5668,TRANSPOSE($A$4:$C$63)))</f>
        <v>3.8969299442976488E-2</v>
      </c>
      <c r="K5668" s="5">
        <f t="shared" ca="1" si="614"/>
        <v>1.6004928631174597E-2</v>
      </c>
      <c r="L5668" s="5"/>
      <c r="M5668">
        <v>5665</v>
      </c>
      <c r="N5668" s="6">
        <f t="shared" ca="1" si="615"/>
        <v>0.23381410352642418</v>
      </c>
      <c r="O5668" s="6">
        <f t="shared" ca="1" si="616"/>
        <v>0.76618589647357582</v>
      </c>
      <c r="P5668" s="7" cm="1">
        <f t="array" aca="1" ref="P5668" ca="1">AVERAGE(MMULT(N5668:O5668,TRANSPOSE($A$4:$B$63)))</f>
        <v>1.283944546556218E-2</v>
      </c>
      <c r="Q5668" s="7" cm="1">
        <f t="array" aca="1" ref="Q5668" ca="1">_xlfn.STDEV.P(MMULT(N5668:O5668,TRANSPOSE($A$4:$B$63)))</f>
        <v>6.8296053568194112E-2</v>
      </c>
      <c r="R5668" s="13">
        <f t="shared" ca="1" si="617"/>
        <v>8.1750945325725407E-3</v>
      </c>
    </row>
    <row r="5669" spans="5:18" x14ac:dyDescent="0.3">
      <c r="E5669">
        <v>5666</v>
      </c>
      <c r="F5669" s="6">
        <f t="shared" ca="1" si="612"/>
        <v>0.84748971530905048</v>
      </c>
      <c r="G5669" s="6">
        <f t="shared" ca="1" si="613"/>
        <v>0.13894130087460857</v>
      </c>
      <c r="H5669" s="6">
        <f t="shared" ca="1" si="611"/>
        <v>1.3568983816340946E-2</v>
      </c>
      <c r="I5669" s="7" cm="1">
        <f t="array" aca="1" ref="I5669" ca="1">AVERAGE(MMULT(F5669:H5669,TRANSPOSE($A$4:$C$63)))</f>
        <v>2.4373217636185756E-2</v>
      </c>
      <c r="J5669" s="7" cm="1">
        <f t="array" aca="1" ref="J5669" ca="1">_xlfn.STDEV.P(MMULT(F5669:H5669,TRANSPOSE($A$4:$C$63)))</f>
        <v>6.7259464048111575E-2</v>
      </c>
      <c r="K5669" s="5">
        <f t="shared" ca="1" si="614"/>
        <v>1.9849382132146542E-2</v>
      </c>
      <c r="L5669" s="5"/>
      <c r="M5669">
        <v>5666</v>
      </c>
      <c r="N5669" s="6">
        <f t="shared" ca="1" si="615"/>
        <v>0.82098707604276555</v>
      </c>
      <c r="O5669" s="6">
        <f t="shared" ca="1" si="616"/>
        <v>0.17901292395723445</v>
      </c>
      <c r="P5669" s="7" cm="1">
        <f t="array" aca="1" ref="P5669" ca="1">AVERAGE(MMULT(N5669:O5669,TRANSPOSE($A$4:$B$63)))</f>
        <v>2.3790446165989264E-2</v>
      </c>
      <c r="Q5669" s="7" cm="1">
        <f t="array" aca="1" ref="Q5669" ca="1">_xlfn.STDEV.P(MMULT(N5669:O5669,TRANSPOSE($A$4:$B$63)))</f>
        <v>6.6418885797148233E-2</v>
      </c>
      <c r="R5669" s="13">
        <f t="shared" ca="1" si="617"/>
        <v>1.9378977775454644E-2</v>
      </c>
    </row>
    <row r="5670" spans="5:18" x14ac:dyDescent="0.3">
      <c r="E5670">
        <v>5667</v>
      </c>
      <c r="F5670" s="6">
        <f t="shared" ca="1" si="612"/>
        <v>0.520546584825474</v>
      </c>
      <c r="G5670" s="6">
        <f t="shared" ca="1" si="613"/>
        <v>0.43535659265379112</v>
      </c>
      <c r="H5670" s="6">
        <f t="shared" ca="1" si="611"/>
        <v>4.409682252073488E-2</v>
      </c>
      <c r="I5670" s="7" cm="1">
        <f t="array" aca="1" ref="I5670" ca="1">AVERAGE(MMULT(F5670:H5670,TRANSPOSE($A$4:$C$63)))</f>
        <v>1.8474683597065906E-2</v>
      </c>
      <c r="J5670" s="7" cm="1">
        <f t="array" aca="1" ref="J5670" ca="1">_xlfn.STDEV.P(MMULT(F5670:H5670,TRANSPOSE($A$4:$C$63)))</f>
        <v>5.7479866009518855E-2</v>
      </c>
      <c r="K5670" s="5">
        <f t="shared" ca="1" si="614"/>
        <v>1.5170748600593665E-2</v>
      </c>
      <c r="L5670" s="5"/>
      <c r="M5670">
        <v>5667</v>
      </c>
      <c r="N5670" s="6">
        <f t="shared" ca="1" si="615"/>
        <v>0.84327416413158585</v>
      </c>
      <c r="O5670" s="6">
        <f t="shared" ca="1" si="616"/>
        <v>0.15672583586841415</v>
      </c>
      <c r="P5670" s="7" cm="1">
        <f t="array" aca="1" ref="P5670" ca="1">AVERAGE(MMULT(N5670:O5670,TRANSPOSE($A$4:$B$63)))</f>
        <v>2.4206108890084361E-2</v>
      </c>
      <c r="Q5670" s="7" cm="1">
        <f t="array" aca="1" ref="Q5670" ca="1">_xlfn.STDEV.P(MMULT(N5670:O5670,TRANSPOSE($A$4:$B$63)))</f>
        <v>6.7427848904412016E-2</v>
      </c>
      <c r="R5670" s="13">
        <f t="shared" ca="1" si="617"/>
        <v>1.9659594082208146E-2</v>
      </c>
    </row>
    <row r="5671" spans="5:18" x14ac:dyDescent="0.3">
      <c r="E5671">
        <v>5668</v>
      </c>
      <c r="F5671" s="6">
        <f t="shared" ca="1" si="612"/>
        <v>6.8525794759797365E-2</v>
      </c>
      <c r="G5671" s="6">
        <f t="shared" ca="1" si="613"/>
        <v>0.31001106275385604</v>
      </c>
      <c r="H5671" s="6">
        <f t="shared" ca="1" si="611"/>
        <v>0.6214631424863466</v>
      </c>
      <c r="I5671" s="7" cm="1">
        <f t="array" aca="1" ref="I5671" ca="1">AVERAGE(MMULT(F5671:H5671,TRANSPOSE($A$4:$C$63)))</f>
        <v>1.3809488575408778E-2</v>
      </c>
      <c r="J5671" s="7" cm="1">
        <f t="array" aca="1" ref="J5671" ca="1">_xlfn.STDEV.P(MMULT(F5671:H5671,TRANSPOSE($A$4:$C$63)))</f>
        <v>2.6891611604819825E-2</v>
      </c>
      <c r="K5671" s="5">
        <f t="shared" ca="1" si="614"/>
        <v>1.3086329800704297E-2</v>
      </c>
      <c r="L5671" s="5"/>
      <c r="M5671">
        <v>5668</v>
      </c>
      <c r="N5671" s="6">
        <f t="shared" ca="1" si="615"/>
        <v>0.37277928293792562</v>
      </c>
      <c r="O5671" s="6">
        <f t="shared" ca="1" si="616"/>
        <v>0.62722071706207438</v>
      </c>
      <c r="P5671" s="7" cm="1">
        <f t="array" aca="1" ref="P5671" ca="1">AVERAGE(MMULT(N5671:O5671,TRANSPOSE($A$4:$B$63)))</f>
        <v>1.5431199255844097E-2</v>
      </c>
      <c r="Q5671" s="7" cm="1">
        <f t="array" aca="1" ref="Q5671" ca="1">_xlfn.STDEV.P(MMULT(N5671:O5671,TRANSPOSE($A$4:$B$63)))</f>
        <v>6.2779231799526575E-2</v>
      </c>
      <c r="R5671" s="13">
        <f t="shared" ca="1" si="617"/>
        <v>1.148996731050541E-2</v>
      </c>
    </row>
    <row r="5672" spans="5:18" x14ac:dyDescent="0.3">
      <c r="E5672">
        <v>5669</v>
      </c>
      <c r="F5672" s="6">
        <f t="shared" ca="1" si="612"/>
        <v>0.60659571127779621</v>
      </c>
      <c r="G5672" s="6">
        <f t="shared" ca="1" si="613"/>
        <v>0.34269266471708798</v>
      </c>
      <c r="H5672" s="6">
        <f t="shared" ca="1" si="611"/>
        <v>5.0711624005115807E-2</v>
      </c>
      <c r="I5672" s="7" cm="1">
        <f t="array" aca="1" ref="I5672" ca="1">AVERAGE(MMULT(F5672:H5672,TRANSPOSE($A$4:$C$63)))</f>
        <v>2.0122669697228111E-2</v>
      </c>
      <c r="J5672" s="7" cm="1">
        <f t="array" aca="1" ref="J5672" ca="1">_xlfn.STDEV.P(MMULT(F5672:H5672,TRANSPOSE($A$4:$C$63)))</f>
        <v>5.7778935445405334E-2</v>
      </c>
      <c r="K5672" s="5">
        <f t="shared" ca="1" si="614"/>
        <v>1.6784264316023794E-2</v>
      </c>
      <c r="L5672" s="5"/>
      <c r="M5672">
        <v>5669</v>
      </c>
      <c r="N5672" s="6">
        <f t="shared" ca="1" si="615"/>
        <v>0.82786413262346847</v>
      </c>
      <c r="O5672" s="6">
        <f t="shared" ca="1" si="616"/>
        <v>0.17213586737653153</v>
      </c>
      <c r="P5672" s="7" cm="1">
        <f t="array" aca="1" ref="P5672" ca="1">AVERAGE(MMULT(N5672:O5672,TRANSPOSE($A$4:$B$63)))</f>
        <v>2.3918705903676798E-2</v>
      </c>
      <c r="Q5672" s="7" cm="1">
        <f t="array" aca="1" ref="Q5672" ca="1">_xlfn.STDEV.P(MMULT(N5672:O5672,TRANSPOSE($A$4:$B$63)))</f>
        <v>6.6723389556786014E-2</v>
      </c>
      <c r="R5672" s="13">
        <f t="shared" ca="1" si="617"/>
        <v>1.9466695189730179E-2</v>
      </c>
    </row>
    <row r="5673" spans="5:18" x14ac:dyDescent="0.3">
      <c r="E5673">
        <v>5670</v>
      </c>
      <c r="F5673" s="6">
        <f t="shared" ca="1" si="612"/>
        <v>0.38541317813840525</v>
      </c>
      <c r="G5673" s="6">
        <f t="shared" ca="1" si="613"/>
        <v>0.30604985246490424</v>
      </c>
      <c r="H5673" s="6">
        <f t="shared" ca="1" si="611"/>
        <v>0.30853696939669051</v>
      </c>
      <c r="I5673" s="7" cm="1">
        <f t="array" aca="1" ref="I5673" ca="1">AVERAGE(MMULT(F5673:H5673,TRANSPOSE($A$4:$C$63)))</f>
        <v>1.7678881300144788E-2</v>
      </c>
      <c r="J5673" s="7" cm="1">
        <f t="array" aca="1" ref="J5673" ca="1">_xlfn.STDEV.P(MMULT(F5673:H5673,TRANSPOSE($A$4:$C$63)))</f>
        <v>4.1583955062799272E-2</v>
      </c>
      <c r="K5673" s="5">
        <f t="shared" ca="1" si="614"/>
        <v>1.594965598147988E-2</v>
      </c>
      <c r="L5673" s="5"/>
      <c r="M5673">
        <v>5670</v>
      </c>
      <c r="N5673" s="6">
        <f t="shared" ca="1" si="615"/>
        <v>0.87464691083666912</v>
      </c>
      <c r="O5673" s="6">
        <f t="shared" ca="1" si="616"/>
        <v>0.12535308916333088</v>
      </c>
      <c r="P5673" s="7" cm="1">
        <f t="array" aca="1" ref="P5673" ca="1">AVERAGE(MMULT(N5673:O5673,TRANSPOSE($A$4:$B$63)))</f>
        <v>2.4791222625257389E-2</v>
      </c>
      <c r="Q5673" s="7" cm="1">
        <f t="array" aca="1" ref="Q5673" ca="1">_xlfn.STDEV.P(MMULT(N5673:O5673,TRANSPOSE($A$4:$B$63)))</f>
        <v>6.8953185857022203E-2</v>
      </c>
      <c r="R5673" s="13">
        <f t="shared" ca="1" si="617"/>
        <v>2.0036680785424341E-2</v>
      </c>
    </row>
    <row r="5674" spans="5:18" x14ac:dyDescent="0.3">
      <c r="E5674">
        <v>5671</v>
      </c>
      <c r="F5674" s="6">
        <f t="shared" ca="1" si="612"/>
        <v>0.15160913256847175</v>
      </c>
      <c r="G5674" s="6">
        <f t="shared" ca="1" si="613"/>
        <v>0.30005324869160965</v>
      </c>
      <c r="H5674" s="6">
        <f t="shared" ca="1" si="611"/>
        <v>0.5483376187399186</v>
      </c>
      <c r="I5674" s="7" cm="1">
        <f t="array" aca="1" ref="I5674" ca="1">AVERAGE(MMULT(F5674:H5674,TRANSPOSE($A$4:$C$63)))</f>
        <v>1.4882152827892165E-2</v>
      </c>
      <c r="J5674" s="7" cm="1">
        <f t="array" aca="1" ref="J5674" ca="1">_xlfn.STDEV.P(MMULT(F5674:H5674,TRANSPOSE($A$4:$C$63)))</f>
        <v>2.8899640781175035E-2</v>
      </c>
      <c r="K5674" s="5">
        <f t="shared" ca="1" si="614"/>
        <v>1.404696359061121E-2</v>
      </c>
      <c r="L5674" s="5"/>
      <c r="M5674">
        <v>5671</v>
      </c>
      <c r="N5674" s="6">
        <f t="shared" ca="1" si="615"/>
        <v>0.99929857737367678</v>
      </c>
      <c r="O5674" s="6">
        <f t="shared" ca="1" si="616"/>
        <v>7.0142262632322261E-4</v>
      </c>
      <c r="P5674" s="7" cm="1">
        <f t="array" aca="1" ref="P5674" ca="1">AVERAGE(MMULT(N5674:O5674,TRANSPOSE($A$4:$B$63)))</f>
        <v>2.7116023921383434E-2</v>
      </c>
      <c r="Q5674" s="7" cm="1">
        <f t="array" aca="1" ref="Q5674" ca="1">_xlfn.STDEV.P(MMULT(N5674:O5674,TRANSPOSE($A$4:$B$63)))</f>
        <v>7.6080167559085962E-2</v>
      </c>
      <c r="R5674" s="13">
        <f t="shared" ca="1" si="617"/>
        <v>2.132783202556484E-2</v>
      </c>
    </row>
    <row r="5675" spans="5:18" x14ac:dyDescent="0.3">
      <c r="E5675">
        <v>5672</v>
      </c>
      <c r="F5675" s="6">
        <f t="shared" ca="1" si="612"/>
        <v>0.58503042977982156</v>
      </c>
      <c r="G5675" s="6">
        <f t="shared" ca="1" si="613"/>
        <v>0.10387022005274804</v>
      </c>
      <c r="H5675" s="6">
        <f t="shared" ca="1" si="611"/>
        <v>0.3110993501674304</v>
      </c>
      <c r="I5675" s="7" cm="1">
        <f t="array" aca="1" ref="I5675" ca="1">AVERAGE(MMULT(F5675:H5675,TRANSPOSE($A$4:$C$63)))</f>
        <v>2.1418529449379709E-2</v>
      </c>
      <c r="J5675" s="7" cm="1">
        <f t="array" aca="1" ref="J5675" ca="1">_xlfn.STDEV.P(MMULT(F5675:H5675,TRANSPOSE($A$4:$C$63)))</f>
        <v>4.6643973600890669E-2</v>
      </c>
      <c r="K5675" s="5">
        <f t="shared" ca="1" si="614"/>
        <v>1.9242869176099124E-2</v>
      </c>
      <c r="L5675" s="5"/>
      <c r="M5675">
        <v>5672</v>
      </c>
      <c r="N5675" s="6">
        <f t="shared" ca="1" si="615"/>
        <v>0.66238316312094581</v>
      </c>
      <c r="O5675" s="6">
        <f t="shared" ca="1" si="616"/>
        <v>0.33761683687905419</v>
      </c>
      <c r="P5675" s="7" cm="1">
        <f t="array" aca="1" ref="P5675" ca="1">AVERAGE(MMULT(N5675:O5675,TRANSPOSE($A$4:$B$63)))</f>
        <v>2.0832422478260722E-2</v>
      </c>
      <c r="Q5675" s="7" cm="1">
        <f t="array" aca="1" ref="Q5675" ca="1">_xlfn.STDEV.P(MMULT(N5675:O5675,TRANSPOSE($A$4:$B$63)))</f>
        <v>6.1285730542821673E-2</v>
      </c>
      <c r="R5675" s="13">
        <f t="shared" ca="1" si="617"/>
        <v>1.7076481710093377E-2</v>
      </c>
    </row>
    <row r="5676" spans="5:18" x14ac:dyDescent="0.3">
      <c r="E5676">
        <v>5673</v>
      </c>
      <c r="F5676" s="6">
        <f t="shared" ca="1" si="612"/>
        <v>0.82394227662055597</v>
      </c>
      <c r="G5676" s="6">
        <f t="shared" ca="1" si="613"/>
        <v>6.2124946829395102E-2</v>
      </c>
      <c r="H5676" s="6">
        <f t="shared" ref="H5676:H5739" ca="1" si="618">1-F5676-G5676</f>
        <v>0.11393277655004894</v>
      </c>
      <c r="I5676" s="7" cm="1">
        <f t="array" aca="1" ref="I5676" ca="1">AVERAGE(MMULT(F5676:H5676,TRANSPOSE($A$4:$C$63)))</f>
        <v>2.4588548990823477E-2</v>
      </c>
      <c r="J5676" s="7" cm="1">
        <f t="array" aca="1" ref="J5676" ca="1">_xlfn.STDEV.P(MMULT(F5676:H5676,TRANSPOSE($A$4:$C$63)))</f>
        <v>6.3721587871550356E-2</v>
      </c>
      <c r="K5676" s="5">
        <f t="shared" ca="1" si="614"/>
        <v>2.0528108229951762E-2</v>
      </c>
      <c r="L5676" s="5"/>
      <c r="M5676">
        <v>5673</v>
      </c>
      <c r="N5676" s="6">
        <f t="shared" ca="1" si="615"/>
        <v>0.57454513239577221</v>
      </c>
      <c r="O5676" s="6">
        <f t="shared" ca="1" si="616"/>
        <v>0.42545486760422779</v>
      </c>
      <c r="P5676" s="7" cm="1">
        <f t="array" aca="1" ref="P5676" ca="1">AVERAGE(MMULT(N5676:O5676,TRANSPOSE($A$4:$B$63)))</f>
        <v>1.9194209581857788E-2</v>
      </c>
      <c r="Q5676" s="7" cm="1">
        <f t="array" aca="1" ref="Q5676" ca="1">_xlfn.STDEV.P(MMULT(N5676:O5676,TRANSPOSE($A$4:$B$63)))</f>
        <v>6.0194791311751962E-2</v>
      </c>
      <c r="R5676" s="13">
        <f t="shared" ca="1" si="617"/>
        <v>1.5570796680792419E-2</v>
      </c>
    </row>
    <row r="5677" spans="5:18" x14ac:dyDescent="0.3">
      <c r="E5677">
        <v>5674</v>
      </c>
      <c r="F5677" s="6">
        <f t="shared" ca="1" si="612"/>
        <v>0.59901966229115799</v>
      </c>
      <c r="G5677" s="6">
        <f t="shared" ca="1" si="613"/>
        <v>0.13229104785642623</v>
      </c>
      <c r="H5677" s="6">
        <f t="shared" ca="1" si="618"/>
        <v>0.2686892898524158</v>
      </c>
      <c r="I5677" s="7" cm="1">
        <f t="array" aca="1" ref="I5677" ca="1">AVERAGE(MMULT(F5677:H5677,TRANSPOSE($A$4:$C$63)))</f>
        <v>2.140286623690946E-2</v>
      </c>
      <c r="J5677" s="7" cm="1">
        <f t="array" aca="1" ref="J5677" ca="1">_xlfn.STDEV.P(MMULT(F5677:H5677,TRANSPOSE($A$4:$C$63)))</f>
        <v>4.8512662285185144E-2</v>
      </c>
      <c r="K5677" s="5">
        <f t="shared" ca="1" si="614"/>
        <v>1.9049387834913035E-2</v>
      </c>
      <c r="L5677" s="5"/>
      <c r="M5677">
        <v>5674</v>
      </c>
      <c r="N5677" s="6">
        <f t="shared" ca="1" si="615"/>
        <v>0.67731822045146628</v>
      </c>
      <c r="O5677" s="6">
        <f t="shared" ca="1" si="616"/>
        <v>0.32268177954853372</v>
      </c>
      <c r="P5677" s="7" cm="1">
        <f t="array" aca="1" ref="P5677" ca="1">AVERAGE(MMULT(N5677:O5677,TRANSPOSE($A$4:$B$63)))</f>
        <v>2.1110967014441488E-2</v>
      </c>
      <c r="Q5677" s="7" cm="1">
        <f t="array" aca="1" ref="Q5677" ca="1">_xlfn.STDEV.P(MMULT(N5677:O5677,TRANSPOSE($A$4:$B$63)))</f>
        <v>6.1602107497619699E-2</v>
      </c>
      <c r="R5677" s="13">
        <f t="shared" ca="1" si="617"/>
        <v>1.7316147366293194E-2</v>
      </c>
    </row>
    <row r="5678" spans="5:18" x14ac:dyDescent="0.3">
      <c r="E5678">
        <v>5675</v>
      </c>
      <c r="F5678" s="6">
        <f t="shared" ca="1" si="612"/>
        <v>0.18328713414144482</v>
      </c>
      <c r="G5678" s="6">
        <f t="shared" ca="1" si="613"/>
        <v>0.39914372818083144</v>
      </c>
      <c r="H5678" s="6">
        <f t="shared" ca="1" si="618"/>
        <v>0.41756913767772375</v>
      </c>
      <c r="I5678" s="7" cm="1">
        <f t="array" aca="1" ref="I5678" ca="1">AVERAGE(MMULT(F5678:H5678,TRANSPOSE($A$4:$C$63)))</f>
        <v>1.4620182186623499E-2</v>
      </c>
      <c r="J5678" s="7" cm="1">
        <f t="array" aca="1" ref="J5678" ca="1">_xlfn.STDEV.P(MMULT(F5678:H5678,TRANSPOSE($A$4:$C$63)))</f>
        <v>3.771643340236757E-2</v>
      </c>
      <c r="K5678" s="5">
        <f t="shared" ca="1" si="614"/>
        <v>1.3197652838028271E-2</v>
      </c>
      <c r="L5678" s="5"/>
      <c r="M5678">
        <v>5675</v>
      </c>
      <c r="N5678" s="6">
        <f t="shared" ca="1" si="615"/>
        <v>0.79007965198482188</v>
      </c>
      <c r="O5678" s="6">
        <f t="shared" ca="1" si="616"/>
        <v>0.20992034801517812</v>
      </c>
      <c r="P5678" s="7" cm="1">
        <f t="array" aca="1" ref="P5678" ca="1">AVERAGE(MMULT(N5678:O5678,TRANSPOSE($A$4:$B$63)))</f>
        <v>2.3214010876305501E-2</v>
      </c>
      <c r="Q5678" s="7" cm="1">
        <f t="array" aca="1" ref="Q5678" ca="1">_xlfn.STDEV.P(MMULT(N5678:O5678,TRANSPOSE($A$4:$B$63)))</f>
        <v>6.5128302682121053E-2</v>
      </c>
      <c r="R5678" s="13">
        <f t="shared" ca="1" si="617"/>
        <v>1.8972315066051525E-2</v>
      </c>
    </row>
    <row r="5679" spans="5:18" x14ac:dyDescent="0.3">
      <c r="E5679">
        <v>5676</v>
      </c>
      <c r="F5679" s="6">
        <f t="shared" ca="1" si="612"/>
        <v>0.7981236644036247</v>
      </c>
      <c r="G5679" s="6">
        <f t="shared" ca="1" si="613"/>
        <v>9.9303201545082806E-2</v>
      </c>
      <c r="H5679" s="6">
        <f t="shared" ca="1" si="618"/>
        <v>0.10257313405129249</v>
      </c>
      <c r="I5679" s="7" cm="1">
        <f t="array" aca="1" ref="I5679" ca="1">AVERAGE(MMULT(F5679:H5679,TRANSPOSE($A$4:$C$63)))</f>
        <v>2.4032942613801556E-2</v>
      </c>
      <c r="J5679" s="7" cm="1">
        <f t="array" aca="1" ref="J5679" ca="1">_xlfn.STDEV.P(MMULT(F5679:H5679,TRANSPOSE($A$4:$C$63)))</f>
        <v>6.2557964663660162E-2</v>
      </c>
      <c r="K5679" s="5">
        <f t="shared" ca="1" si="614"/>
        <v>2.0119443670941803E-2</v>
      </c>
      <c r="L5679" s="5"/>
      <c r="M5679">
        <v>5676</v>
      </c>
      <c r="N5679" s="6">
        <f t="shared" ca="1" si="615"/>
        <v>0.84789228543625628</v>
      </c>
      <c r="O5679" s="6">
        <f t="shared" ca="1" si="616"/>
        <v>0.15210771456374372</v>
      </c>
      <c r="P5679" s="7" cm="1">
        <f t="array" aca="1" ref="P5679" ca="1">AVERAGE(MMULT(N5679:O5679,TRANSPOSE($A$4:$B$63)))</f>
        <v>2.4292238620179686E-2</v>
      </c>
      <c r="Q5679" s="7" cm="1">
        <f t="array" aca="1" ref="Q5679" ca="1">_xlfn.STDEV.P(MMULT(N5679:O5679,TRANSPOSE($A$4:$B$63)))</f>
        <v>6.7644815038830353E-2</v>
      </c>
      <c r="R5679" s="13">
        <f t="shared" ca="1" si="617"/>
        <v>1.9716417618542117E-2</v>
      </c>
    </row>
    <row r="5680" spans="5:18" x14ac:dyDescent="0.3">
      <c r="E5680">
        <v>5677</v>
      </c>
      <c r="F5680" s="6">
        <f t="shared" ca="1" si="612"/>
        <v>0.2847614654213918</v>
      </c>
      <c r="G5680" s="6">
        <f t="shared" ca="1" si="613"/>
        <v>0.20645962164794995</v>
      </c>
      <c r="H5680" s="6">
        <f t="shared" ca="1" si="618"/>
        <v>0.50877891293065824</v>
      </c>
      <c r="I5680" s="7" cm="1">
        <f t="array" aca="1" ref="I5680" ca="1">AVERAGE(MMULT(F5680:H5680,TRANSPOSE($A$4:$C$63)))</f>
        <v>1.710752152379082E-2</v>
      </c>
      <c r="J5680" s="7" cm="1">
        <f t="array" aca="1" ref="J5680" ca="1">_xlfn.STDEV.P(MMULT(F5680:H5680,TRANSPOSE($A$4:$C$63)))</f>
        <v>2.9582166254251977E-2</v>
      </c>
      <c r="K5680" s="5">
        <f t="shared" ca="1" si="614"/>
        <v>1.6232416963496615E-2</v>
      </c>
      <c r="L5680" s="5"/>
      <c r="M5680">
        <v>5677</v>
      </c>
      <c r="N5680" s="6">
        <f t="shared" ca="1" si="615"/>
        <v>0.99927953346816356</v>
      </c>
      <c r="O5680" s="6">
        <f t="shared" ca="1" si="616"/>
        <v>7.2046653183643894E-4</v>
      </c>
      <c r="P5680" s="7" cm="1">
        <f t="array" aca="1" ref="P5680" ca="1">AVERAGE(MMULT(N5680:O5680,TRANSPOSE($A$4:$B$63)))</f>
        <v>2.7115668745255832E-2</v>
      </c>
      <c r="Q5680" s="7" cm="1">
        <f t="array" aca="1" ref="Q5680" ca="1">_xlfn.STDEV.P(MMULT(N5680:O5680,TRANSPOSE($A$4:$B$63)))</f>
        <v>7.6078963602313712E-2</v>
      </c>
      <c r="R5680" s="13">
        <f t="shared" ca="1" si="617"/>
        <v>2.1327660042453657E-2</v>
      </c>
    </row>
    <row r="5681" spans="5:18" x14ac:dyDescent="0.3">
      <c r="E5681">
        <v>5678</v>
      </c>
      <c r="F5681" s="6">
        <f t="shared" ca="1" si="612"/>
        <v>0.7384664034983236</v>
      </c>
      <c r="G5681" s="6">
        <f t="shared" ca="1" si="613"/>
        <v>1.6063417383787866E-3</v>
      </c>
      <c r="H5681" s="6">
        <f t="shared" ca="1" si="618"/>
        <v>0.25992725476329759</v>
      </c>
      <c r="I5681" s="7" cm="1">
        <f t="array" aca="1" ref="I5681" ca="1">AVERAGE(MMULT(F5681:H5681,TRANSPOSE($A$4:$C$63)))</f>
        <v>2.3946461680533982E-2</v>
      </c>
      <c r="J5681" s="7" cm="1">
        <f t="array" aca="1" ref="J5681" ca="1">_xlfn.STDEV.P(MMULT(F5681:H5681,TRANSPOSE($A$4:$C$63)))</f>
        <v>5.6236192225912453E-2</v>
      </c>
      <c r="K5681" s="5">
        <f t="shared" ca="1" si="614"/>
        <v>2.0783952364464207E-2</v>
      </c>
      <c r="L5681" s="5"/>
      <c r="M5681">
        <v>5678</v>
      </c>
      <c r="N5681" s="6">
        <f t="shared" ca="1" si="615"/>
        <v>2.4465673533152321E-2</v>
      </c>
      <c r="O5681" s="6">
        <f t="shared" ca="1" si="616"/>
        <v>0.97553432646684768</v>
      </c>
      <c r="P5681" s="7" cm="1">
        <f t="array" aca="1" ref="P5681" ca="1">AVERAGE(MMULT(N5681:O5681,TRANSPOSE($A$4:$B$63)))</f>
        <v>8.9350171100390108E-3</v>
      </c>
      <c r="Q5681" s="7" cm="1">
        <f t="array" aca="1" ref="Q5681" ca="1">_xlfn.STDEV.P(MMULT(N5681:O5681,TRANSPOSE($A$4:$B$63)))</f>
        <v>8.0809790866269507E-2</v>
      </c>
      <c r="R5681" s="13">
        <f t="shared" ca="1" si="617"/>
        <v>2.4047948101887963E-3</v>
      </c>
    </row>
    <row r="5682" spans="5:18" x14ac:dyDescent="0.3">
      <c r="E5682">
        <v>5679</v>
      </c>
      <c r="F5682" s="6">
        <f t="shared" ca="1" si="612"/>
        <v>0.1370591561254324</v>
      </c>
      <c r="G5682" s="6">
        <f t="shared" ca="1" si="613"/>
        <v>0.19820284279107242</v>
      </c>
      <c r="H5682" s="6">
        <f t="shared" ca="1" si="618"/>
        <v>0.66473800108349512</v>
      </c>
      <c r="I5682" s="7" cm="1">
        <f t="array" aca="1" ref="I5682" ca="1">AVERAGE(MMULT(F5682:H5682,TRANSPOSE($A$4:$C$63)))</f>
        <v>1.5369869341579908E-2</v>
      </c>
      <c r="J5682" s="7" cm="1">
        <f t="array" aca="1" ref="J5682" ca="1">_xlfn.STDEV.P(MMULT(F5682:H5682,TRANSPOSE($A$4:$C$63)))</f>
        <v>2.0723639918085637E-2</v>
      </c>
      <c r="K5682" s="5">
        <f t="shared" ca="1" si="614"/>
        <v>1.4940400090125436E-2</v>
      </c>
      <c r="L5682" s="5"/>
      <c r="M5682">
        <v>5679</v>
      </c>
      <c r="N5682" s="6">
        <f t="shared" ca="1" si="615"/>
        <v>0.22738492907192387</v>
      </c>
      <c r="O5682" s="6">
        <f t="shared" ca="1" si="616"/>
        <v>0.77261507092807613</v>
      </c>
      <c r="P5682" s="7" cm="1">
        <f t="array" aca="1" ref="P5682" ca="1">AVERAGE(MMULT(N5682:O5682,TRANSPOSE($A$4:$B$63)))</f>
        <v>1.2719538900972409E-2</v>
      </c>
      <c r="Q5682" s="7" cm="1">
        <f t="array" aca="1" ref="Q5682" ca="1">_xlfn.STDEV.P(MMULT(N5682:O5682,TRANSPOSE($A$4:$B$63)))</f>
        <v>6.8613118292523867E-2</v>
      </c>
      <c r="R5682" s="13">
        <f t="shared" ca="1" si="617"/>
        <v>8.0117788991485341E-3</v>
      </c>
    </row>
    <row r="5683" spans="5:18" x14ac:dyDescent="0.3">
      <c r="E5683">
        <v>5680</v>
      </c>
      <c r="F5683" s="6">
        <f t="shared" ca="1" si="612"/>
        <v>0.51811401870880958</v>
      </c>
      <c r="G5683" s="6">
        <f t="shared" ca="1" si="613"/>
        <v>0.42924443767104142</v>
      </c>
      <c r="H5683" s="6">
        <f t="shared" ca="1" si="618"/>
        <v>5.2641543620149001E-2</v>
      </c>
      <c r="I5683" s="7" cm="1">
        <f t="array" aca="1" ref="I5683" ca="1">AVERAGE(MMULT(F5683:H5683,TRANSPOSE($A$4:$C$63)))</f>
        <v>1.8485037801577554E-2</v>
      </c>
      <c r="J5683" s="7" cm="1">
        <f t="array" aca="1" ref="J5683" ca="1">_xlfn.STDEV.P(MMULT(F5683:H5683,TRANSPOSE($A$4:$C$63)))</f>
        <v>5.6965315953457128E-2</v>
      </c>
      <c r="K5683" s="5">
        <f t="shared" ca="1" si="614"/>
        <v>1.5239990579900357E-2</v>
      </c>
      <c r="L5683" s="5"/>
      <c r="M5683">
        <v>5680</v>
      </c>
      <c r="N5683" s="6">
        <f t="shared" ca="1" si="615"/>
        <v>0.78816534289060547</v>
      </c>
      <c r="O5683" s="6">
        <f t="shared" ca="1" si="616"/>
        <v>0.21183465710939453</v>
      </c>
      <c r="P5683" s="7" cm="1">
        <f t="array" aca="1" ref="P5683" ca="1">AVERAGE(MMULT(N5683:O5683,TRANSPOSE($A$4:$B$63)))</f>
        <v>2.3178308278923063E-2</v>
      </c>
      <c r="Q5683" s="7" cm="1">
        <f t="array" aca="1" ref="Q5683" ca="1">_xlfn.STDEV.P(MMULT(N5683:O5683,TRANSPOSE($A$4:$B$63)))</f>
        <v>6.5052668727372601E-2</v>
      </c>
      <c r="R5683" s="13">
        <f t="shared" ca="1" si="617"/>
        <v>1.8946458570369782E-2</v>
      </c>
    </row>
    <row r="5684" spans="5:18" x14ac:dyDescent="0.3">
      <c r="E5684">
        <v>5681</v>
      </c>
      <c r="F5684" s="6">
        <f t="shared" ca="1" si="612"/>
        <v>0.54645664463865939</v>
      </c>
      <c r="G5684" s="6">
        <f t="shared" ca="1" si="613"/>
        <v>0.40860739314433681</v>
      </c>
      <c r="H5684" s="6">
        <f t="shared" ca="1" si="618"/>
        <v>4.49359622170038E-2</v>
      </c>
      <c r="I5684" s="7" cm="1">
        <f t="array" aca="1" ref="I5684" ca="1">AVERAGE(MMULT(F5684:H5684,TRANSPOSE($A$4:$C$63)))</f>
        <v>1.8963388393108814E-2</v>
      </c>
      <c r="J5684" s="7" cm="1">
        <f t="array" aca="1" ref="J5684" ca="1">_xlfn.STDEV.P(MMULT(F5684:H5684,TRANSPOSE($A$4:$C$63)))</f>
        <v>5.7479541838287802E-2</v>
      </c>
      <c r="K5684" s="5">
        <f t="shared" ca="1" si="614"/>
        <v>1.5659490663169337E-2</v>
      </c>
      <c r="L5684" s="5"/>
      <c r="M5684">
        <v>5681</v>
      </c>
      <c r="N5684" s="6">
        <f t="shared" ca="1" si="615"/>
        <v>0.47797730793934268</v>
      </c>
      <c r="O5684" s="6">
        <f t="shared" ca="1" si="616"/>
        <v>0.52202269206065732</v>
      </c>
      <c r="P5684" s="7" cm="1">
        <f t="array" aca="1" ref="P5684" ca="1">AVERAGE(MMULT(N5684:O5684,TRANSPOSE($A$4:$B$63)))</f>
        <v>1.7393182690703245E-2</v>
      </c>
      <c r="Q5684" s="7" cm="1">
        <f t="array" aca="1" ref="Q5684" ca="1">_xlfn.STDEV.P(MMULT(N5684:O5684,TRANSPOSE($A$4:$B$63)))</f>
        <v>6.0558615159132856E-2</v>
      </c>
      <c r="R5684" s="13">
        <f t="shared" ca="1" si="617"/>
        <v>1.3725836820711289E-2</v>
      </c>
    </row>
    <row r="5685" spans="5:18" x14ac:dyDescent="0.3">
      <c r="E5685">
        <v>5682</v>
      </c>
      <c r="F5685" s="6">
        <f t="shared" ca="1" si="612"/>
        <v>0.97626707461001816</v>
      </c>
      <c r="G5685" s="6">
        <f t="shared" ca="1" si="613"/>
        <v>5.2016802968970714E-3</v>
      </c>
      <c r="H5685" s="6">
        <f t="shared" ca="1" si="618"/>
        <v>1.8531245093084771E-2</v>
      </c>
      <c r="I5685" s="7" cm="1">
        <f t="array" aca="1" ref="I5685" ca="1">AVERAGE(MMULT(F5685:H5685,TRANSPOSE($A$4:$C$63)))</f>
        <v>2.6807324962289103E-2</v>
      </c>
      <c r="J5685" s="7" cm="1">
        <f t="array" aca="1" ref="J5685" ca="1">_xlfn.STDEV.P(MMULT(F5685:H5685,TRANSPOSE($A$4:$C$63)))</f>
        <v>7.4385886063294396E-2</v>
      </c>
      <c r="K5685" s="5">
        <f t="shared" ca="1" si="614"/>
        <v>2.1274064916867688E-2</v>
      </c>
      <c r="L5685" s="5"/>
      <c r="M5685">
        <v>5682</v>
      </c>
      <c r="N5685" s="6">
        <f t="shared" ca="1" si="615"/>
        <v>0.35384128699121775</v>
      </c>
      <c r="O5685" s="6">
        <f t="shared" ca="1" si="616"/>
        <v>0.64615871300878225</v>
      </c>
      <c r="P5685" s="7" cm="1">
        <f t="array" aca="1" ref="P5685" ca="1">AVERAGE(MMULT(N5685:O5685,TRANSPOSE($A$4:$B$63)))</f>
        <v>1.5077998382193005E-2</v>
      </c>
      <c r="Q5685" s="7" cm="1">
        <f t="array" aca="1" ref="Q5685" ca="1">_xlfn.STDEV.P(MMULT(N5685:O5685,TRANSPOSE($A$4:$B$63)))</f>
        <v>6.3368540524938094E-2</v>
      </c>
      <c r="R5685" s="13">
        <f t="shared" ca="1" si="617"/>
        <v>1.1062426453932284E-2</v>
      </c>
    </row>
    <row r="5686" spans="5:18" x14ac:dyDescent="0.3">
      <c r="E5686">
        <v>5683</v>
      </c>
      <c r="F5686" s="6">
        <f t="shared" ca="1" si="612"/>
        <v>0.33235369960497263</v>
      </c>
      <c r="G5686" s="6">
        <f t="shared" ca="1" si="613"/>
        <v>0.41564298405117117</v>
      </c>
      <c r="H5686" s="6">
        <f t="shared" ca="1" si="618"/>
        <v>0.2520033163438562</v>
      </c>
      <c r="I5686" s="7" cm="1">
        <f t="array" aca="1" ref="I5686" ca="1">AVERAGE(MMULT(F5686:H5686,TRANSPOSE($A$4:$C$63)))</f>
        <v>1.6320630099803248E-2</v>
      </c>
      <c r="J5686" s="7" cm="1">
        <f t="array" aca="1" ref="J5686" ca="1">_xlfn.STDEV.P(MMULT(F5686:H5686,TRANSPOSE($A$4:$C$63)))</f>
        <v>4.5678787946077395E-2</v>
      </c>
      <c r="K5686" s="5">
        <f t="shared" ca="1" si="614"/>
        <v>1.4234078431580543E-2</v>
      </c>
      <c r="L5686" s="5"/>
      <c r="M5686">
        <v>5683</v>
      </c>
      <c r="N5686" s="6">
        <f t="shared" ca="1" si="615"/>
        <v>0.56223491819166294</v>
      </c>
      <c r="O5686" s="6">
        <f t="shared" ca="1" si="616"/>
        <v>0.43776508180833706</v>
      </c>
      <c r="P5686" s="7" cm="1">
        <f t="array" aca="1" ref="P5686" ca="1">AVERAGE(MMULT(N5686:O5686,TRANSPOSE($A$4:$B$63)))</f>
        <v>1.8964619374744075E-2</v>
      </c>
      <c r="Q5686" s="7" cm="1">
        <f t="array" aca="1" ref="Q5686" ca="1">_xlfn.STDEV.P(MMULT(N5686:O5686,TRANSPOSE($A$4:$B$63)))</f>
        <v>6.0149547048332148E-2</v>
      </c>
      <c r="R5686" s="13">
        <f t="shared" ca="1" si="617"/>
        <v>1.5346651364624552E-2</v>
      </c>
    </row>
    <row r="5687" spans="5:18" x14ac:dyDescent="0.3">
      <c r="E5687">
        <v>5684</v>
      </c>
      <c r="F5687" s="6">
        <f t="shared" ca="1" si="612"/>
        <v>0.57018996727540849</v>
      </c>
      <c r="G5687" s="6">
        <f t="shared" ca="1" si="613"/>
        <v>0.28453617024252864</v>
      </c>
      <c r="H5687" s="6">
        <f t="shared" ca="1" si="618"/>
        <v>0.14527386248206287</v>
      </c>
      <c r="I5687" s="7" cm="1">
        <f t="array" aca="1" ref="I5687" ca="1">AVERAGE(MMULT(F5687:H5687,TRANSPOSE($A$4:$C$63)))</f>
        <v>2.0060355193026881E-2</v>
      </c>
      <c r="J5687" s="7" cm="1">
        <f t="array" aca="1" ref="J5687" ca="1">_xlfn.STDEV.P(MMULT(F5687:H5687,TRANSPOSE($A$4:$C$63)))</f>
        <v>5.2464541300010756E-2</v>
      </c>
      <c r="K5687" s="5">
        <f t="shared" ca="1" si="614"/>
        <v>1.7307827099206346E-2</v>
      </c>
      <c r="L5687" s="5"/>
      <c r="M5687">
        <v>5684</v>
      </c>
      <c r="N5687" s="6">
        <f t="shared" ca="1" si="615"/>
        <v>0.11943357589108916</v>
      </c>
      <c r="O5687" s="6">
        <f t="shared" ca="1" si="616"/>
        <v>0.88056642410891084</v>
      </c>
      <c r="P5687" s="7" cm="1">
        <f t="array" aca="1" ref="P5687" ca="1">AVERAGE(MMULT(N5687:O5687,TRANSPOSE($A$4:$B$63)))</f>
        <v>1.0706204841625063E-2</v>
      </c>
      <c r="Q5687" s="7" cm="1">
        <f t="array" aca="1" ref="Q5687" ca="1">_xlfn.STDEV.P(MMULT(N5687:O5687,TRANSPOSE($A$4:$B$63)))</f>
        <v>7.4619857604639905E-2</v>
      </c>
      <c r="R5687" s="13">
        <f t="shared" ca="1" si="617"/>
        <v>5.1380816926883278E-3</v>
      </c>
    </row>
    <row r="5688" spans="5:18" x14ac:dyDescent="0.3">
      <c r="E5688">
        <v>5685</v>
      </c>
      <c r="F5688" s="6">
        <f t="shared" ca="1" si="612"/>
        <v>0.65904435820768037</v>
      </c>
      <c r="G5688" s="6">
        <f t="shared" ca="1" si="613"/>
        <v>0.11785446303356727</v>
      </c>
      <c r="H5688" s="6">
        <f t="shared" ca="1" si="618"/>
        <v>0.22310117875875235</v>
      </c>
      <c r="I5688" s="7" cm="1">
        <f t="array" aca="1" ref="I5688" ca="1">AVERAGE(MMULT(F5688:H5688,TRANSPOSE($A$4:$C$63)))</f>
        <v>2.2225057089127843E-2</v>
      </c>
      <c r="J5688" s="7" cm="1">
        <f t="array" aca="1" ref="J5688" ca="1">_xlfn.STDEV.P(MMULT(F5688:H5688,TRANSPOSE($A$4:$C$63)))</f>
        <v>5.2568209383037107E-2</v>
      </c>
      <c r="K5688" s="5">
        <f t="shared" ca="1" si="614"/>
        <v>1.9461640451389012E-2</v>
      </c>
      <c r="L5688" s="5"/>
      <c r="M5688">
        <v>5685</v>
      </c>
      <c r="N5688" s="6">
        <f t="shared" ca="1" si="615"/>
        <v>0.90946826753857246</v>
      </c>
      <c r="O5688" s="6">
        <f t="shared" ca="1" si="616"/>
        <v>9.0531732461427539E-2</v>
      </c>
      <c r="P5688" s="7" cm="1">
        <f t="array" aca="1" ref="P5688" ca="1">AVERAGE(MMULT(N5688:O5688,TRANSPOSE($A$4:$B$63)))</f>
        <v>2.5440654256958978E-2</v>
      </c>
      <c r="Q5688" s="7" cm="1">
        <f t="array" aca="1" ref="Q5688" ca="1">_xlfn.STDEV.P(MMULT(N5688:O5688,TRANSPOSE($A$4:$B$63)))</f>
        <v>7.0781221832779309E-2</v>
      </c>
      <c r="R5688" s="13">
        <f t="shared" ca="1" si="617"/>
        <v>2.0430672892817865E-2</v>
      </c>
    </row>
    <row r="5689" spans="5:18" x14ac:dyDescent="0.3">
      <c r="E5689">
        <v>5686</v>
      </c>
      <c r="F5689" s="6">
        <f t="shared" ca="1" si="612"/>
        <v>0.5725936821341564</v>
      </c>
      <c r="G5689" s="6">
        <f t="shared" ca="1" si="613"/>
        <v>0.26379729962487236</v>
      </c>
      <c r="H5689" s="6">
        <f t="shared" ca="1" si="618"/>
        <v>0.16360901824097124</v>
      </c>
      <c r="I5689" s="7" cm="1">
        <f t="array" aca="1" ref="I5689" ca="1">AVERAGE(MMULT(F5689:H5689,TRANSPOSE($A$4:$C$63)))</f>
        <v>2.0224754026018501E-2</v>
      </c>
      <c r="J5689" s="7" cm="1">
        <f t="array" aca="1" ref="J5689" ca="1">_xlfn.STDEV.P(MMULT(F5689:H5689,TRANSPOSE($A$4:$C$63)))</f>
        <v>5.1663646557269807E-2</v>
      </c>
      <c r="K5689" s="5">
        <f t="shared" ca="1" si="614"/>
        <v>1.7555621650424003E-2</v>
      </c>
      <c r="L5689" s="5"/>
      <c r="M5689">
        <v>5686</v>
      </c>
      <c r="N5689" s="6">
        <f t="shared" ca="1" si="615"/>
        <v>0.23973604627780265</v>
      </c>
      <c r="O5689" s="6">
        <f t="shared" ca="1" si="616"/>
        <v>0.76026395372219735</v>
      </c>
      <c r="P5689" s="7" cm="1">
        <f t="array" aca="1" ref="P5689" ca="1">AVERAGE(MMULT(N5689:O5689,TRANSPOSE($A$4:$B$63)))</f>
        <v>1.2949891964726325E-2</v>
      </c>
      <c r="Q5689" s="7" cm="1">
        <f t="array" aca="1" ref="Q5689" ca="1">_xlfn.STDEV.P(MMULT(N5689:O5689,TRANSPOSE($A$4:$B$63)))</f>
        <v>6.8008422452119022E-2</v>
      </c>
      <c r="R5689" s="13">
        <f t="shared" ca="1" si="617"/>
        <v>8.3247464403004377E-3</v>
      </c>
    </row>
    <row r="5690" spans="5:18" x14ac:dyDescent="0.3">
      <c r="E5690">
        <v>5687</v>
      </c>
      <c r="F5690" s="6">
        <f t="shared" ca="1" si="612"/>
        <v>0.44403559964520134</v>
      </c>
      <c r="G5690" s="6">
        <f t="shared" ca="1" si="613"/>
        <v>0.14896778585478282</v>
      </c>
      <c r="H5690" s="6">
        <f t="shared" ca="1" si="618"/>
        <v>0.40699661450001584</v>
      </c>
      <c r="I5690" s="7" cm="1">
        <f t="array" aca="1" ref="I5690" ca="1">AVERAGE(MMULT(F5690:H5690,TRANSPOSE($A$4:$C$63)))</f>
        <v>1.9414294526819944E-2</v>
      </c>
      <c r="J5690" s="7" cm="1">
        <f t="array" aca="1" ref="J5690" ca="1">_xlfn.STDEV.P(MMULT(F5690:H5690,TRANSPOSE($A$4:$C$63)))</f>
        <v>3.7722860029364202E-2</v>
      </c>
      <c r="K5690" s="5">
        <f t="shared" ca="1" si="614"/>
        <v>1.7991280358024941E-2</v>
      </c>
      <c r="L5690" s="5"/>
      <c r="M5690">
        <v>5687</v>
      </c>
      <c r="N5690" s="6">
        <f t="shared" ca="1" si="615"/>
        <v>0.32311967110404693</v>
      </c>
      <c r="O5690" s="6">
        <f t="shared" ca="1" si="616"/>
        <v>0.67688032889595307</v>
      </c>
      <c r="P5690" s="7" cm="1">
        <f t="array" aca="1" ref="P5690" ca="1">AVERAGE(MMULT(N5690:O5690,TRANSPOSE($A$4:$B$63)))</f>
        <v>1.4505028486019355E-2</v>
      </c>
      <c r="Q5690" s="7" cm="1">
        <f t="array" aca="1" ref="Q5690" ca="1">_xlfn.STDEV.P(MMULT(N5690:O5690,TRANSPOSE($A$4:$B$63)))</f>
        <v>6.4439227398722626E-2</v>
      </c>
      <c r="R5690" s="13">
        <f t="shared" ca="1" si="617"/>
        <v>1.035261445827507E-2</v>
      </c>
    </row>
    <row r="5691" spans="5:18" x14ac:dyDescent="0.3">
      <c r="E5691">
        <v>5688</v>
      </c>
      <c r="F5691" s="6">
        <f t="shared" ca="1" si="612"/>
        <v>0.44523986669660898</v>
      </c>
      <c r="G5691" s="6">
        <f t="shared" ca="1" si="613"/>
        <v>0.44887160487378658</v>
      </c>
      <c r="H5691" s="6">
        <f t="shared" ca="1" si="618"/>
        <v>0.10588852842960444</v>
      </c>
      <c r="I5691" s="7" cm="1">
        <f t="array" aca="1" ref="I5691" ca="1">AVERAGE(MMULT(F5691:H5691,TRANSPOSE($A$4:$C$63)))</f>
        <v>1.74731453120704E-2</v>
      </c>
      <c r="J5691" s="7" cm="1">
        <f t="array" aca="1" ref="J5691" ca="1">_xlfn.STDEV.P(MMULT(F5691:H5691,TRANSPOSE($A$4:$C$63)))</f>
        <v>5.3958337787176375E-2</v>
      </c>
      <c r="K5691" s="5">
        <f t="shared" ca="1" si="614"/>
        <v>1.4561643095315374E-2</v>
      </c>
      <c r="L5691" s="5"/>
      <c r="M5691">
        <v>5688</v>
      </c>
      <c r="N5691" s="6">
        <f t="shared" ca="1" si="615"/>
        <v>0.35100544070161621</v>
      </c>
      <c r="O5691" s="6">
        <f t="shared" ca="1" si="616"/>
        <v>0.64899455929838379</v>
      </c>
      <c r="P5691" s="7" cm="1">
        <f t="array" aca="1" ref="P5691" ca="1">AVERAGE(MMULT(N5691:O5691,TRANSPOSE($A$4:$B$63)))</f>
        <v>1.5025108763362901E-2</v>
      </c>
      <c r="Q5691" s="7" cm="1">
        <f t="array" aca="1" ref="Q5691" ca="1">_xlfn.STDEV.P(MMULT(N5691:O5691,TRANSPOSE($A$4:$B$63)))</f>
        <v>6.3461495536117546E-2</v>
      </c>
      <c r="R5691" s="13">
        <f t="shared" ca="1" si="617"/>
        <v>1.0997747347682234E-2</v>
      </c>
    </row>
    <row r="5692" spans="5:18" x14ac:dyDescent="0.3">
      <c r="E5692">
        <v>5689</v>
      </c>
      <c r="F5692" s="6">
        <f t="shared" ca="1" si="612"/>
        <v>4.9418363272714649E-2</v>
      </c>
      <c r="G5692" s="6">
        <f t="shared" ca="1" si="613"/>
        <v>3.233379669179412E-2</v>
      </c>
      <c r="H5692" s="6">
        <f t="shared" ca="1" si="618"/>
        <v>0.9182478400354912</v>
      </c>
      <c r="I5692" s="7" cm="1">
        <f t="array" aca="1" ref="I5692" ca="1">AVERAGE(MMULT(F5692:H5692,TRANSPOSE($A$4:$C$63)))</f>
        <v>1.5388542905896035E-2</v>
      </c>
      <c r="J5692" s="7" cm="1">
        <f t="array" aca="1" ref="J5692" ca="1">_xlfn.STDEV.P(MMULT(F5692:H5692,TRANSPOSE($A$4:$C$63)))</f>
        <v>4.9391648565206159E-3</v>
      </c>
      <c r="K5692" s="5">
        <f t="shared" ca="1" si="614"/>
        <v>1.5364147556416147E-2</v>
      </c>
      <c r="L5692" s="5"/>
      <c r="M5692">
        <v>5689</v>
      </c>
      <c r="N5692" s="6">
        <f t="shared" ca="1" si="615"/>
        <v>0.71587700326212833</v>
      </c>
      <c r="O5692" s="6">
        <f t="shared" ca="1" si="616"/>
        <v>0.28412299673787167</v>
      </c>
      <c r="P5692" s="7" cm="1">
        <f t="array" aca="1" ref="P5692" ca="1">AVERAGE(MMULT(N5692:O5692,TRANSPOSE($A$4:$B$63)))</f>
        <v>2.1830103073714763E-2</v>
      </c>
      <c r="Q5692" s="7" cm="1">
        <f t="array" aca="1" ref="Q5692" ca="1">_xlfn.STDEV.P(MMULT(N5692:O5692,TRANSPOSE($A$4:$B$63)))</f>
        <v>6.2587225110142308E-2</v>
      </c>
      <c r="R5692" s="13">
        <f t="shared" ca="1" si="617"/>
        <v>1.7912942326727136E-2</v>
      </c>
    </row>
    <row r="5693" spans="5:18" x14ac:dyDescent="0.3">
      <c r="E5693">
        <v>5690</v>
      </c>
      <c r="F5693" s="6">
        <f t="shared" ca="1" si="612"/>
        <v>0.98094851215869194</v>
      </c>
      <c r="G5693" s="6">
        <f t="shared" ca="1" si="613"/>
        <v>1.0112601275840441E-2</v>
      </c>
      <c r="H5693" s="6">
        <f t="shared" ca="1" si="618"/>
        <v>8.9388865654676155E-3</v>
      </c>
      <c r="I5693" s="7" cm="1">
        <f t="array" aca="1" ref="I5693" ca="1">AVERAGE(MMULT(F5693:H5693,TRANSPOSE($A$4:$C$63)))</f>
        <v>2.6832081136891731E-2</v>
      </c>
      <c r="J5693" s="7" cm="1">
        <f t="array" aca="1" ref="J5693" ca="1">_xlfn.STDEV.P(MMULT(F5693:H5693,TRANSPOSE($A$4:$C$63)))</f>
        <v>7.480865931175075E-2</v>
      </c>
      <c r="K5693" s="5">
        <f t="shared" ca="1" si="614"/>
        <v>2.123574562887014E-2</v>
      </c>
      <c r="L5693" s="5"/>
      <c r="M5693">
        <v>5690</v>
      </c>
      <c r="N5693" s="6">
        <f t="shared" ca="1" si="615"/>
        <v>0.83299597022710259</v>
      </c>
      <c r="O5693" s="6">
        <f t="shared" ca="1" si="616"/>
        <v>0.16700402977289741</v>
      </c>
      <c r="P5693" s="7" cm="1">
        <f t="array" aca="1" ref="P5693" ca="1">AVERAGE(MMULT(N5693:O5693,TRANSPOSE($A$4:$B$63)))</f>
        <v>2.4014416639392442E-2</v>
      </c>
      <c r="Q5693" s="7" cm="1">
        <f t="array" aca="1" ref="Q5693" ca="1">_xlfn.STDEV.P(MMULT(N5693:O5693,TRANSPOSE($A$4:$B$63)))</f>
        <v>6.6954616809798612E-2</v>
      </c>
      <c r="R5693" s="13">
        <f t="shared" ca="1" si="617"/>
        <v>1.9531495927245474E-2</v>
      </c>
    </row>
    <row r="5694" spans="5:18" x14ac:dyDescent="0.3">
      <c r="E5694">
        <v>5691</v>
      </c>
      <c r="F5694" s="6">
        <f t="shared" ca="1" si="612"/>
        <v>0.1521591907661809</v>
      </c>
      <c r="G5694" s="6">
        <f t="shared" ca="1" si="613"/>
        <v>0.22826793078994809</v>
      </c>
      <c r="H5694" s="6">
        <f t="shared" ca="1" si="618"/>
        <v>0.61957287844387099</v>
      </c>
      <c r="I5694" s="7" cm="1">
        <f t="array" aca="1" ref="I5694" ca="1">AVERAGE(MMULT(F5694:H5694,TRANSPOSE($A$4:$C$63)))</f>
        <v>1.5356956489271028E-2</v>
      </c>
      <c r="J5694" s="7" cm="1">
        <f t="array" aca="1" ref="J5694" ca="1">_xlfn.STDEV.P(MMULT(F5694:H5694,TRANSPOSE($A$4:$C$63)))</f>
        <v>2.3598305701533595E-2</v>
      </c>
      <c r="K5694" s="5">
        <f t="shared" ca="1" si="614"/>
        <v>1.4800076457287994E-2</v>
      </c>
      <c r="L5694" s="5"/>
      <c r="M5694">
        <v>5691</v>
      </c>
      <c r="N5694" s="6">
        <f t="shared" ca="1" si="615"/>
        <v>0.60687020746367981</v>
      </c>
      <c r="O5694" s="6">
        <f t="shared" ca="1" si="616"/>
        <v>0.39312979253632019</v>
      </c>
      <c r="P5694" s="7" cm="1">
        <f t="array" aca="1" ref="P5694" ca="1">AVERAGE(MMULT(N5694:O5694,TRANSPOSE($A$4:$B$63)))</f>
        <v>1.9797084605537744E-2</v>
      </c>
      <c r="Q5694" s="7" cm="1">
        <f t="array" aca="1" ref="Q5694" ca="1">_xlfn.STDEV.P(MMULT(N5694:O5694,TRANSPOSE($A$4:$B$63)))</f>
        <v>6.0440674635564823E-2</v>
      </c>
      <c r="R5694" s="13">
        <f t="shared" ca="1" si="617"/>
        <v>1.6144009455135534E-2</v>
      </c>
    </row>
    <row r="5695" spans="5:18" x14ac:dyDescent="0.3">
      <c r="E5695">
        <v>5692</v>
      </c>
      <c r="F5695" s="6">
        <f t="shared" ca="1" si="612"/>
        <v>0.2252379825543136</v>
      </c>
      <c r="G5695" s="6">
        <f t="shared" ca="1" si="613"/>
        <v>0.51965303847207567</v>
      </c>
      <c r="H5695" s="6">
        <f t="shared" ca="1" si="618"/>
        <v>0.25510897897361073</v>
      </c>
      <c r="I5695" s="7" cm="1">
        <f t="array" aca="1" ref="I5695" ca="1">AVERAGE(MMULT(F5695:H5695,TRANSPOSE($A$4:$C$63)))</f>
        <v>1.4343133860639285E-2</v>
      </c>
      <c r="J5695" s="7" cm="1">
        <f t="array" aca="1" ref="J5695" ca="1">_xlfn.STDEV.P(MMULT(F5695:H5695,TRANSPOSE($A$4:$C$63)))</f>
        <v>4.8596216273418716E-2</v>
      </c>
      <c r="K5695" s="5">
        <f t="shared" ca="1" si="614"/>
        <v>1.1981541624546399E-2</v>
      </c>
      <c r="L5695" s="5"/>
      <c r="M5695">
        <v>5692</v>
      </c>
      <c r="N5695" s="6">
        <f t="shared" ca="1" si="615"/>
        <v>0.18819245267462015</v>
      </c>
      <c r="O5695" s="6">
        <f t="shared" ca="1" si="616"/>
        <v>0.81180754732537985</v>
      </c>
      <c r="P5695" s="7" cm="1">
        <f t="array" aca="1" ref="P5695" ca="1">AVERAGE(MMULT(N5695:O5695,TRANSPOSE($A$4:$B$63)))</f>
        <v>1.1988584213737715E-2</v>
      </c>
      <c r="Q5695" s="7" cm="1">
        <f t="array" aca="1" ref="Q5695" ca="1">_xlfn.STDEV.P(MMULT(N5695:O5695,TRANSPOSE($A$4:$B$63)))</f>
        <v>7.0650008754056054E-2</v>
      </c>
      <c r="R5695" s="13">
        <f t="shared" ca="1" si="617"/>
        <v>6.9971604767895181E-3</v>
      </c>
    </row>
    <row r="5696" spans="5:18" x14ac:dyDescent="0.3">
      <c r="E5696">
        <v>5693</v>
      </c>
      <c r="F5696" s="6">
        <f t="shared" ca="1" si="612"/>
        <v>0.42467103159872133</v>
      </c>
      <c r="G5696" s="6">
        <f t="shared" ca="1" si="613"/>
        <v>0.21951509281218187</v>
      </c>
      <c r="H5696" s="6">
        <f t="shared" ca="1" si="618"/>
        <v>0.35581387558909683</v>
      </c>
      <c r="I5696" s="7" cm="1">
        <f t="array" aca="1" ref="I5696" ca="1">AVERAGE(MMULT(F5696:H5696,TRANSPOSE($A$4:$C$63)))</f>
        <v>1.8719361098759275E-2</v>
      </c>
      <c r="J5696" s="7" cm="1">
        <f t="array" aca="1" ref="J5696" ca="1">_xlfn.STDEV.P(MMULT(F5696:H5696,TRANSPOSE($A$4:$C$63)))</f>
        <v>3.9439531319034334E-2</v>
      </c>
      <c r="K5696" s="5">
        <f t="shared" ca="1" si="614"/>
        <v>1.7163884468094186E-2</v>
      </c>
      <c r="L5696" s="5"/>
      <c r="M5696">
        <v>5693</v>
      </c>
      <c r="N5696" s="6">
        <f t="shared" ca="1" si="615"/>
        <v>0.77532145930283192</v>
      </c>
      <c r="O5696" s="6">
        <f t="shared" ca="1" si="616"/>
        <v>0.22467854069716808</v>
      </c>
      <c r="P5696" s="7" cm="1">
        <f t="array" aca="1" ref="P5696" ca="1">AVERAGE(MMULT(N5696:O5696,TRANSPOSE($A$4:$B$63)))</f>
        <v>2.2938764933521559E-2</v>
      </c>
      <c r="Q5696" s="7" cm="1">
        <f t="array" aca="1" ref="Q5696" ca="1">_xlfn.STDEV.P(MMULT(N5696:O5696,TRANSPOSE($A$4:$B$63)))</f>
        <v>6.4558552541866696E-2</v>
      </c>
      <c r="R5696" s="13">
        <f t="shared" ca="1" si="617"/>
        <v>1.8770958227220597E-2</v>
      </c>
    </row>
    <row r="5697" spans="5:18" x14ac:dyDescent="0.3">
      <c r="E5697">
        <v>5694</v>
      </c>
      <c r="F5697" s="6">
        <f t="shared" ca="1" si="612"/>
        <v>0.37522845812427186</v>
      </c>
      <c r="G5697" s="6">
        <f t="shared" ca="1" si="613"/>
        <v>0.59556924660150523</v>
      </c>
      <c r="H5697" s="6">
        <f t="shared" ca="1" si="618"/>
        <v>2.9202295274222911E-2</v>
      </c>
      <c r="I5697" s="7" cm="1">
        <f t="array" aca="1" ref="I5697" ca="1">AVERAGE(MMULT(F5697:H5697,TRANSPOSE($A$4:$C$63)))</f>
        <v>1.5667313569047114E-2</v>
      </c>
      <c r="J5697" s="7" cm="1">
        <f t="array" aca="1" ref="J5697" ca="1">_xlfn.STDEV.P(MMULT(F5697:H5697,TRANSPOSE($A$4:$C$63)))</f>
        <v>6.0564787324829117E-2</v>
      </c>
      <c r="K5697" s="5">
        <f t="shared" ca="1" si="614"/>
        <v>1.1999220105345331E-2</v>
      </c>
      <c r="L5697" s="5"/>
      <c r="M5697">
        <v>5694</v>
      </c>
      <c r="N5697" s="6">
        <f t="shared" ca="1" si="615"/>
        <v>0.84707922044625894</v>
      </c>
      <c r="O5697" s="6">
        <f t="shared" ca="1" si="616"/>
        <v>0.15292077955374106</v>
      </c>
      <c r="P5697" s="7" cm="1">
        <f t="array" aca="1" ref="P5697" ca="1">AVERAGE(MMULT(N5697:O5697,TRANSPOSE($A$4:$B$63)))</f>
        <v>2.4277074646884399E-2</v>
      </c>
      <c r="Q5697" s="7" cm="1">
        <f t="array" aca="1" ref="Q5697" ca="1">_xlfn.STDEV.P(MMULT(N5697:O5697,TRANSPOSE($A$4:$B$63)))</f>
        <v>6.7606422899182589E-2</v>
      </c>
      <c r="R5697" s="13">
        <f t="shared" ca="1" si="617"/>
        <v>1.9706446229661279E-2</v>
      </c>
    </row>
    <row r="5698" spans="5:18" x14ac:dyDescent="0.3">
      <c r="E5698">
        <v>5695</v>
      </c>
      <c r="F5698" s="6">
        <f t="shared" ca="1" si="612"/>
        <v>0.59301393250684264</v>
      </c>
      <c r="G5698" s="6">
        <f t="shared" ca="1" si="613"/>
        <v>0.19608725411030811</v>
      </c>
      <c r="H5698" s="6">
        <f t="shared" ca="1" si="618"/>
        <v>0.21089881338284924</v>
      </c>
      <c r="I5698" s="7" cm="1">
        <f t="array" aca="1" ref="I5698" ca="1">AVERAGE(MMULT(F5698:H5698,TRANSPOSE($A$4:$C$63)))</f>
        <v>2.0913989368643505E-2</v>
      </c>
      <c r="J5698" s="7" cm="1">
        <f t="array" aca="1" ref="J5698" ca="1">_xlfn.STDEV.P(MMULT(F5698:H5698,TRANSPOSE($A$4:$C$63)))</f>
        <v>5.0269844236140324E-2</v>
      </c>
      <c r="K5698" s="5">
        <f t="shared" ca="1" si="614"/>
        <v>1.8386932129117694E-2</v>
      </c>
      <c r="L5698" s="5"/>
      <c r="M5698">
        <v>5695</v>
      </c>
      <c r="N5698" s="6">
        <f t="shared" ca="1" si="615"/>
        <v>4.2378342621062215E-3</v>
      </c>
      <c r="O5698" s="6">
        <f t="shared" ca="1" si="616"/>
        <v>0.99576216573789378</v>
      </c>
      <c r="P5698" s="7" cm="1">
        <f t="array" aca="1" ref="P5698" ca="1">AVERAGE(MMULT(N5698:O5698,TRANSPOSE($A$4:$B$63)))</f>
        <v>8.5577601646519581E-3</v>
      </c>
      <c r="Q5698" s="7" cm="1">
        <f t="array" aca="1" ref="Q5698" ca="1">_xlfn.STDEV.P(MMULT(N5698:O5698,TRANSPOSE($A$4:$B$63)))</f>
        <v>8.2218974634911721E-2</v>
      </c>
      <c r="R5698" s="13">
        <f t="shared" ca="1" si="617"/>
        <v>1.7978003746357014E-3</v>
      </c>
    </row>
    <row r="5699" spans="5:18" x14ac:dyDescent="0.3">
      <c r="E5699">
        <v>5696</v>
      </c>
      <c r="F5699" s="6">
        <f t="shared" ca="1" si="612"/>
        <v>3.6268180599690947E-2</v>
      </c>
      <c r="G5699" s="6">
        <f t="shared" ca="1" si="613"/>
        <v>0.17898794048390157</v>
      </c>
      <c r="H5699" s="6">
        <f t="shared" ca="1" si="618"/>
        <v>0.78474387891640751</v>
      </c>
      <c r="I5699" s="7" cm="1">
        <f t="array" aca="1" ref="I5699" ca="1">AVERAGE(MMULT(F5699:H5699,TRANSPOSE($A$4:$C$63)))</f>
        <v>1.4272670645370075E-2</v>
      </c>
      <c r="J5699" s="7" cm="1">
        <f t="array" aca="1" ref="J5699" ca="1">_xlfn.STDEV.P(MMULT(F5699:H5699,TRANSPOSE($A$4:$C$63)))</f>
        <v>1.54421224528698E-2</v>
      </c>
      <c r="K5699" s="5">
        <f t="shared" ca="1" si="614"/>
        <v>1.4034211499520648E-2</v>
      </c>
      <c r="L5699" s="5"/>
      <c r="M5699">
        <v>5696</v>
      </c>
      <c r="N5699" s="6">
        <f t="shared" ca="1" si="615"/>
        <v>9.1505239452468246E-2</v>
      </c>
      <c r="O5699" s="6">
        <f t="shared" ca="1" si="616"/>
        <v>0.90849476054753175</v>
      </c>
      <c r="P5699" s="7" cm="1">
        <f t="array" aca="1" ref="P5699" ca="1">AVERAGE(MMULT(N5699:O5699,TRANSPOSE($A$4:$B$63)))</f>
        <v>1.0185330676401819E-2</v>
      </c>
      <c r="Q5699" s="7" cm="1">
        <f t="array" aca="1" ref="Q5699" ca="1">_xlfn.STDEV.P(MMULT(N5699:O5699,TRANSPOSE($A$4:$B$63)))</f>
        <v>7.6361777563220823E-2</v>
      </c>
      <c r="R5699" s="13">
        <f t="shared" ca="1" si="617"/>
        <v>4.3542096037870043E-3</v>
      </c>
    </row>
    <row r="5700" spans="5:18" x14ac:dyDescent="0.3">
      <c r="E5700">
        <v>5697</v>
      </c>
      <c r="F5700" s="6">
        <f t="shared" ref="F5700:F5763" ca="1" si="619">RAND()</f>
        <v>0.34780616585787305</v>
      </c>
      <c r="G5700" s="6">
        <f t="shared" ref="G5700:G5763" ca="1" si="620">(1-F5700)*RAND()</f>
        <v>0.36947514481597693</v>
      </c>
      <c r="H5700" s="6">
        <f t="shared" ca="1" si="618"/>
        <v>0.28271868932615002</v>
      </c>
      <c r="I5700" s="7" cm="1">
        <f t="array" aca="1" ref="I5700" ca="1">AVERAGE(MMULT(F5700:H5700,TRANSPOSE($A$4:$C$63)))</f>
        <v>1.6809127967863886E-2</v>
      </c>
      <c r="J5700" s="7" cm="1">
        <f t="array" aca="1" ref="J5700" ca="1">_xlfn.STDEV.P(MMULT(F5700:H5700,TRANSPOSE($A$4:$C$63)))</f>
        <v>4.3379774621290612E-2</v>
      </c>
      <c r="K5700" s="5">
        <f t="shared" ref="K5700:K5763" ca="1" si="621">I5700-1/2*$V$3*J5700^2</f>
        <v>1.4927323121669916E-2</v>
      </c>
      <c r="L5700" s="5"/>
      <c r="M5700">
        <v>5697</v>
      </c>
      <c r="N5700" s="6">
        <f t="shared" ref="N5700:N5763" ca="1" si="622">RAND()</f>
        <v>0.60069691216558874</v>
      </c>
      <c r="O5700" s="6">
        <f t="shared" ca="1" si="616"/>
        <v>0.39930308783441126</v>
      </c>
      <c r="P5700" s="7" cm="1">
        <f t="array" aca="1" ref="P5700" ca="1">AVERAGE(MMULT(N5700:O5700,TRANSPOSE($A$4:$B$63)))</f>
        <v>1.9681950285162571E-2</v>
      </c>
      <c r="Q5700" s="7" cm="1">
        <f t="array" aca="1" ref="Q5700" ca="1">_xlfn.STDEV.P(MMULT(N5700:O5700,TRANSPOSE($A$4:$B$63)))</f>
        <v>6.0379559476297362E-2</v>
      </c>
      <c r="R5700" s="13">
        <f t="shared" ca="1" si="617"/>
        <v>1.6036259082610839E-2</v>
      </c>
    </row>
    <row r="5701" spans="5:18" x14ac:dyDescent="0.3">
      <c r="E5701">
        <v>5698</v>
      </c>
      <c r="F5701" s="6">
        <f t="shared" ca="1" si="619"/>
        <v>0.89147489177265093</v>
      </c>
      <c r="G5701" s="6">
        <f t="shared" ca="1" si="620"/>
        <v>9.2102800985907868E-2</v>
      </c>
      <c r="H5701" s="6">
        <f t="shared" ca="1" si="618"/>
        <v>1.6422307241441197E-2</v>
      </c>
      <c r="I5701" s="7" cm="1">
        <f t="array" aca="1" ref="I5701" ca="1">AVERAGE(MMULT(F5701:H5701,TRANSPOSE($A$4:$C$63)))</f>
        <v>2.5212165326862327E-2</v>
      </c>
      <c r="J5701" s="7" cm="1">
        <f t="array" aca="1" ref="J5701" ca="1">_xlfn.STDEV.P(MMULT(F5701:H5701,TRANSPOSE($A$4:$C$63)))</f>
        <v>6.945288402925541E-2</v>
      </c>
      <c r="K5701" s="5">
        <f t="shared" ca="1" si="621"/>
        <v>2.0388462226881125E-2</v>
      </c>
      <c r="L5701" s="5"/>
      <c r="M5701">
        <v>5698</v>
      </c>
      <c r="N5701" s="6">
        <f t="shared" ca="1" si="622"/>
        <v>0.80325349526449497</v>
      </c>
      <c r="O5701" s="6">
        <f t="shared" ref="O5701:O5764" ca="1" si="623">1-N5701</f>
        <v>0.19674650473550503</v>
      </c>
      <c r="P5701" s="7" cm="1">
        <f t="array" aca="1" ref="P5701" ca="1">AVERAGE(MMULT(N5701:O5701,TRANSPOSE($A$4:$B$63)))</f>
        <v>2.3459708096265675E-2</v>
      </c>
      <c r="Q5701" s="7" cm="1">
        <f t="array" aca="1" ref="Q5701" ca="1">_xlfn.STDEV.P(MMULT(N5701:O5701,TRANSPOSE($A$4:$B$63)))</f>
        <v>6.5662555018477481E-2</v>
      </c>
      <c r="R5701" s="13">
        <f t="shared" ref="R5701:R5764" ca="1" si="624">P5701-1/2*$V$3*Q5701^2</f>
        <v>1.9148136964711092E-2</v>
      </c>
    </row>
    <row r="5702" spans="5:18" x14ac:dyDescent="0.3">
      <c r="E5702">
        <v>5699</v>
      </c>
      <c r="F5702" s="6">
        <f t="shared" ca="1" si="619"/>
        <v>0.73484593516178687</v>
      </c>
      <c r="G5702" s="6">
        <f t="shared" ca="1" si="620"/>
        <v>0.21298902116204274</v>
      </c>
      <c r="H5702" s="6">
        <f t="shared" ca="1" si="618"/>
        <v>5.2165043676170392E-2</v>
      </c>
      <c r="I5702" s="7" cm="1">
        <f t="array" aca="1" ref="I5702" ca="1">AVERAGE(MMULT(F5702:H5702,TRANSPOSE($A$4:$C$63)))</f>
        <v>2.2524063617730256E-2</v>
      </c>
      <c r="J5702" s="7" cm="1">
        <f t="array" aca="1" ref="J5702" ca="1">_xlfn.STDEV.P(MMULT(F5702:H5702,TRANSPOSE($A$4:$C$63)))</f>
        <v>6.1189694346782751E-2</v>
      </c>
      <c r="K5702" s="5">
        <f t="shared" ca="1" si="621"/>
        <v>1.8779884923477558E-2</v>
      </c>
      <c r="L5702" s="5"/>
      <c r="M5702">
        <v>5699</v>
      </c>
      <c r="N5702" s="6">
        <f t="shared" ca="1" si="622"/>
        <v>0.11641544956214345</v>
      </c>
      <c r="O5702" s="6">
        <f t="shared" ca="1" si="623"/>
        <v>0.88358455043785655</v>
      </c>
      <c r="P5702" s="7" cm="1">
        <f t="array" aca="1" ref="P5702" ca="1">AVERAGE(MMULT(N5702:O5702,TRANSPOSE($A$4:$B$63)))</f>
        <v>1.0649915630286505E-2</v>
      </c>
      <c r="Q5702" s="7" cm="1">
        <f t="array" aca="1" ref="Q5702" ca="1">_xlfn.STDEV.P(MMULT(N5702:O5702,TRANSPOSE($A$4:$B$63)))</f>
        <v>7.4804704993523985E-2</v>
      </c>
      <c r="R5702" s="13">
        <f t="shared" ca="1" si="624"/>
        <v>5.0541717411183521E-3</v>
      </c>
    </row>
    <row r="5703" spans="5:18" x14ac:dyDescent="0.3">
      <c r="E5703">
        <v>5700</v>
      </c>
      <c r="F5703" s="6">
        <f t="shared" ca="1" si="619"/>
        <v>0.92046217575925082</v>
      </c>
      <c r="G5703" s="6">
        <f t="shared" ca="1" si="620"/>
        <v>2.9739809231499971E-2</v>
      </c>
      <c r="H5703" s="6">
        <f t="shared" ca="1" si="618"/>
        <v>4.9798015009249207E-2</v>
      </c>
      <c r="I5703" s="7" cm="1">
        <f t="array" aca="1" ref="I5703" ca="1">AVERAGE(MMULT(F5703:H5703,TRANSPOSE($A$4:$C$63)))</f>
        <v>2.5970441506853615E-2</v>
      </c>
      <c r="J5703" s="7" cm="1">
        <f t="array" aca="1" ref="J5703" ca="1">_xlfn.STDEV.P(MMULT(F5703:H5703,TRANSPOSE($A$4:$C$63)))</f>
        <v>7.0493377493934167E-2</v>
      </c>
      <c r="K5703" s="5">
        <f t="shared" ca="1" si="621"/>
        <v>2.1001125236351309E-2</v>
      </c>
      <c r="L5703" s="5"/>
      <c r="M5703">
        <v>5700</v>
      </c>
      <c r="N5703" s="6">
        <f t="shared" ca="1" si="622"/>
        <v>0.75576751241529727</v>
      </c>
      <c r="O5703" s="6">
        <f t="shared" ca="1" si="623"/>
        <v>0.24423248758470273</v>
      </c>
      <c r="P5703" s="7" cm="1">
        <f t="array" aca="1" ref="P5703" ca="1">AVERAGE(MMULT(N5703:O5703,TRANSPOSE($A$4:$B$63)))</f>
        <v>2.2574076339045172E-2</v>
      </c>
      <c r="Q5703" s="7" cm="1">
        <f t="array" aca="1" ref="Q5703" ca="1">_xlfn.STDEV.P(MMULT(N5703:O5703,TRANSPOSE($A$4:$B$63)))</f>
        <v>6.3851794724938765E-2</v>
      </c>
      <c r="R5703" s="13">
        <f t="shared" ca="1" si="624"/>
        <v>1.8497024649449453E-2</v>
      </c>
    </row>
    <row r="5704" spans="5:18" x14ac:dyDescent="0.3">
      <c r="E5704">
        <v>5701</v>
      </c>
      <c r="F5704" s="6">
        <f t="shared" ca="1" si="619"/>
        <v>0.89331129701811474</v>
      </c>
      <c r="G5704" s="6">
        <f t="shared" ca="1" si="620"/>
        <v>2.8667095430398595E-2</v>
      </c>
      <c r="H5704" s="6">
        <f t="shared" ca="1" si="618"/>
        <v>7.8021607551486669E-2</v>
      </c>
      <c r="I5704" s="7" cm="1">
        <f t="array" aca="1" ref="I5704" ca="1">AVERAGE(MMULT(F5704:H5704,TRANSPOSE($A$4:$C$63)))</f>
        <v>2.5648121092071027E-2</v>
      </c>
      <c r="J5704" s="7" cm="1">
        <f t="array" aca="1" ref="J5704" ca="1">_xlfn.STDEV.P(MMULT(F5704:H5704,TRANSPOSE($A$4:$C$63)))</f>
        <v>6.8410978850647244E-2</v>
      </c>
      <c r="K5704" s="5">
        <f t="shared" ca="1" si="621"/>
        <v>2.0968059064767321E-2</v>
      </c>
      <c r="L5704" s="5"/>
      <c r="M5704">
        <v>5701</v>
      </c>
      <c r="N5704" s="6">
        <f t="shared" ca="1" si="622"/>
        <v>0.80330165018755695</v>
      </c>
      <c r="O5704" s="6">
        <f t="shared" ca="1" si="623"/>
        <v>0.19669834981244305</v>
      </c>
      <c r="P5704" s="7" cm="1">
        <f t="array" aca="1" ref="P5704" ca="1">AVERAGE(MMULT(N5704:O5704,TRANSPOSE($A$4:$B$63)))</f>
        <v>2.3460606204013922E-2</v>
      </c>
      <c r="Q5704" s="7" cm="1">
        <f t="array" aca="1" ref="Q5704" ca="1">_xlfn.STDEV.P(MMULT(N5704:O5704,TRANSPOSE($A$4:$B$63)))</f>
        <v>6.5664551548461708E-2</v>
      </c>
      <c r="R5704" s="13">
        <f t="shared" ca="1" si="624"/>
        <v>1.9148772873953338E-2</v>
      </c>
    </row>
    <row r="5705" spans="5:18" x14ac:dyDescent="0.3">
      <c r="E5705">
        <v>5702</v>
      </c>
      <c r="F5705" s="6">
        <f t="shared" ca="1" si="619"/>
        <v>2.4914262414651445E-2</v>
      </c>
      <c r="G5705" s="6">
        <f t="shared" ca="1" si="620"/>
        <v>0.20556638795913354</v>
      </c>
      <c r="H5705" s="6">
        <f t="shared" ca="1" si="618"/>
        <v>0.76951934962621504</v>
      </c>
      <c r="I5705" s="7" cm="1">
        <f t="array" aca="1" ref="I5705" ca="1">AVERAGE(MMULT(F5705:H5705,TRANSPOSE($A$4:$C$63)))</f>
        <v>1.3961632351362168E-2</v>
      </c>
      <c r="J5705" s="7" cm="1">
        <f t="array" aca="1" ref="J5705" ca="1">_xlfn.STDEV.P(MMULT(F5705:H5705,TRANSPOSE($A$4:$C$63)))</f>
        <v>1.735945552417811E-2</v>
      </c>
      <c r="K5705" s="5">
        <f t="shared" ca="1" si="621"/>
        <v>1.3660281655266251E-2</v>
      </c>
      <c r="L5705" s="5"/>
      <c r="M5705">
        <v>5702</v>
      </c>
      <c r="N5705" s="6">
        <f t="shared" ca="1" si="622"/>
        <v>0.54890528397119542</v>
      </c>
      <c r="O5705" s="6">
        <f t="shared" ca="1" si="623"/>
        <v>0.45109471602880458</v>
      </c>
      <c r="P5705" s="7" cm="1">
        <f t="array" aca="1" ref="P5705" ca="1">AVERAGE(MMULT(N5705:O5705,TRANSPOSE($A$4:$B$63)))</f>
        <v>1.8716016594103109E-2</v>
      </c>
      <c r="Q5705" s="7" cm="1">
        <f t="array" aca="1" ref="Q5705" ca="1">_xlfn.STDEV.P(MMULT(N5705:O5705,TRANSPOSE($A$4:$B$63)))</f>
        <v>6.013078824950862E-2</v>
      </c>
      <c r="R5705" s="13">
        <f t="shared" ca="1" si="624"/>
        <v>1.5100304898595865E-2</v>
      </c>
    </row>
    <row r="5706" spans="5:18" x14ac:dyDescent="0.3">
      <c r="E5706">
        <v>5703</v>
      </c>
      <c r="F5706" s="6">
        <f t="shared" ca="1" si="619"/>
        <v>0.24459839226008828</v>
      </c>
      <c r="G5706" s="6">
        <f t="shared" ca="1" si="620"/>
        <v>0.5159573123393284</v>
      </c>
      <c r="H5706" s="6">
        <f t="shared" ca="1" si="618"/>
        <v>0.23944429540058332</v>
      </c>
      <c r="I5706" s="7" cm="1">
        <f t="array" aca="1" ref="I5706" ca="1">AVERAGE(MMULT(F5706:H5706,TRANSPOSE($A$4:$C$63)))</f>
        <v>1.4602059170852831E-2</v>
      </c>
      <c r="J5706" s="7" cm="1">
        <f t="array" aca="1" ref="J5706" ca="1">_xlfn.STDEV.P(MMULT(F5706:H5706,TRANSPOSE($A$4:$C$63)))</f>
        <v>4.9052491187563732E-2</v>
      </c>
      <c r="K5706" s="5">
        <f t="shared" ca="1" si="621"/>
        <v>1.2195912279146813E-2</v>
      </c>
      <c r="L5706" s="5"/>
      <c r="M5706">
        <v>5703</v>
      </c>
      <c r="N5706" s="6">
        <f t="shared" ca="1" si="622"/>
        <v>0.92440221061180516</v>
      </c>
      <c r="O5706" s="6">
        <f t="shared" ca="1" si="623"/>
        <v>7.5597789388194836E-2</v>
      </c>
      <c r="P5706" s="7" cm="1">
        <f t="array" aca="1" ref="P5706" ca="1">AVERAGE(MMULT(N5706:O5706,TRANSPOSE($A$4:$B$63)))</f>
        <v>2.5719178011814805E-2</v>
      </c>
      <c r="Q5706" s="7" cm="1">
        <f t="array" aca="1" ref="Q5706" ca="1">_xlfn.STDEV.P(MMULT(N5706:O5706,TRANSPOSE($A$4:$B$63)))</f>
        <v>7.1606180550983736E-2</v>
      </c>
      <c r="R5706" s="13">
        <f t="shared" ca="1" si="624"/>
        <v>2.0591732918714724E-2</v>
      </c>
    </row>
    <row r="5707" spans="5:18" x14ac:dyDescent="0.3">
      <c r="E5707">
        <v>5704</v>
      </c>
      <c r="F5707" s="6">
        <f t="shared" ca="1" si="619"/>
        <v>2.6602338881751009E-2</v>
      </c>
      <c r="G5707" s="6">
        <f t="shared" ca="1" si="620"/>
        <v>0.85440733530312973</v>
      </c>
      <c r="H5707" s="6">
        <f t="shared" ca="1" si="618"/>
        <v>0.11899032581511926</v>
      </c>
      <c r="I5707" s="7" cm="1">
        <f t="array" aca="1" ref="I5707" ca="1">AVERAGE(MMULT(F5707:H5707,TRANSPOSE($A$4:$C$63)))</f>
        <v>9.7508356195581489E-3</v>
      </c>
      <c r="J5707" s="7" cm="1">
        <f t="array" aca="1" ref="J5707" ca="1">_xlfn.STDEV.P(MMULT(F5707:H5707,TRANSPOSE($A$4:$C$63)))</f>
        <v>7.0847268468806748E-2</v>
      </c>
      <c r="K5707" s="5">
        <f t="shared" ca="1" si="621"/>
        <v>4.7315001700669697E-3</v>
      </c>
      <c r="L5707" s="5"/>
      <c r="M5707">
        <v>5704</v>
      </c>
      <c r="N5707" s="6">
        <f t="shared" ca="1" si="622"/>
        <v>0.57226682253998273</v>
      </c>
      <c r="O5707" s="6">
        <f t="shared" ca="1" si="623"/>
        <v>0.42773317746001727</v>
      </c>
      <c r="P5707" s="7" cm="1">
        <f t="array" aca="1" ref="P5707" ca="1">AVERAGE(MMULT(N5707:O5707,TRANSPOSE($A$4:$B$63)))</f>
        <v>1.9151718230936744E-2</v>
      </c>
      <c r="Q5707" s="7" cm="1">
        <f t="array" aca="1" ref="Q5707" ca="1">_xlfn.STDEV.P(MMULT(N5707:O5707,TRANSPOSE($A$4:$B$63)))</f>
        <v>6.0184398312306091E-2</v>
      </c>
      <c r="R5707" s="13">
        <f t="shared" ca="1" si="624"/>
        <v>1.5529556430722432E-2</v>
      </c>
    </row>
    <row r="5708" spans="5:18" x14ac:dyDescent="0.3">
      <c r="E5708">
        <v>5705</v>
      </c>
      <c r="F5708" s="6">
        <f t="shared" ca="1" si="619"/>
        <v>0.92341348831337433</v>
      </c>
      <c r="G5708" s="6">
        <f t="shared" ca="1" si="620"/>
        <v>3.7244823781424781E-3</v>
      </c>
      <c r="H5708" s="6">
        <f t="shared" ca="1" si="618"/>
        <v>7.2862029308483192E-2</v>
      </c>
      <c r="I5708" s="7" cm="1">
        <f t="array" aca="1" ref="I5708" ca="1">AVERAGE(MMULT(F5708:H5708,TRANSPOSE($A$4:$C$63)))</f>
        <v>2.6175891443227919E-2</v>
      </c>
      <c r="J5708" s="7" cm="1">
        <f t="array" aca="1" ref="J5708" ca="1">_xlfn.STDEV.P(MMULT(F5708:H5708,TRANSPOSE($A$4:$C$63)))</f>
        <v>7.0342907449944134E-2</v>
      </c>
      <c r="K5708" s="5">
        <f t="shared" ca="1" si="621"/>
        <v>2.1227766814716512E-2</v>
      </c>
      <c r="L5708" s="5"/>
      <c r="M5708">
        <v>5705</v>
      </c>
      <c r="N5708" s="6">
        <f t="shared" ca="1" si="622"/>
        <v>0.46777574629744012</v>
      </c>
      <c r="O5708" s="6">
        <f t="shared" ca="1" si="623"/>
        <v>0.53222425370255988</v>
      </c>
      <c r="P5708" s="7" cm="1">
        <f t="array" aca="1" ref="P5708" ca="1">AVERAGE(MMULT(N5708:O5708,TRANSPOSE($A$4:$B$63)))</f>
        <v>1.7202919661042392E-2</v>
      </c>
      <c r="Q5708" s="7" cm="1">
        <f t="array" aca="1" ref="Q5708" ca="1">_xlfn.STDEV.P(MMULT(N5708:O5708,TRANSPOSE($A$4:$B$63)))</f>
        <v>6.0692552655609681E-2</v>
      </c>
      <c r="R5708" s="13">
        <f t="shared" ca="1" si="624"/>
        <v>1.3519333713188437E-2</v>
      </c>
    </row>
    <row r="5709" spans="5:18" x14ac:dyDescent="0.3">
      <c r="E5709">
        <v>5706</v>
      </c>
      <c r="F5709" s="6">
        <f t="shared" ca="1" si="619"/>
        <v>0.30453144731358839</v>
      </c>
      <c r="G5709" s="6">
        <f t="shared" ca="1" si="620"/>
        <v>3.3213315665462394E-2</v>
      </c>
      <c r="H5709" s="6">
        <f t="shared" ca="1" si="618"/>
        <v>0.66225523702094924</v>
      </c>
      <c r="I5709" s="7" cm="1">
        <f t="array" aca="1" ref="I5709" ca="1">AVERAGE(MMULT(F5709:H5709,TRANSPOSE($A$4:$C$63)))</f>
        <v>1.8477100886345185E-2</v>
      </c>
      <c r="J5709" s="7" cm="1">
        <f t="array" aca="1" ref="J5709" ca="1">_xlfn.STDEV.P(MMULT(F5709:H5709,TRANSPOSE($A$4:$C$63)))</f>
        <v>2.3763571946261552E-2</v>
      </c>
      <c r="K5709" s="5">
        <f t="shared" ca="1" si="621"/>
        <v>1.7912393534700036E-2</v>
      </c>
      <c r="L5709" s="5"/>
      <c r="M5709">
        <v>5706</v>
      </c>
      <c r="N5709" s="6">
        <f t="shared" ca="1" si="622"/>
        <v>0.36639956494838655</v>
      </c>
      <c r="O5709" s="6">
        <f t="shared" ca="1" si="623"/>
        <v>0.63360043505161345</v>
      </c>
      <c r="P5709" s="7" cm="1">
        <f t="array" aca="1" ref="P5709" ca="1">AVERAGE(MMULT(N5709:O5709,TRANSPOSE($A$4:$B$63)))</f>
        <v>1.5312215073257213E-2</v>
      </c>
      <c r="Q5709" s="7" cm="1">
        <f t="array" aca="1" ref="Q5709" ca="1">_xlfn.STDEV.P(MMULT(N5709:O5709,TRANSPOSE($A$4:$B$63)))</f>
        <v>6.2971596608512773E-2</v>
      </c>
      <c r="R5709" s="13">
        <f t="shared" ca="1" si="624"/>
        <v>1.1346793093831957E-2</v>
      </c>
    </row>
    <row r="5710" spans="5:18" x14ac:dyDescent="0.3">
      <c r="E5710">
        <v>5707</v>
      </c>
      <c r="F5710" s="6">
        <f t="shared" ca="1" si="619"/>
        <v>9.0292057495500844E-2</v>
      </c>
      <c r="G5710" s="6">
        <f t="shared" ca="1" si="620"/>
        <v>7.3086740254624263E-2</v>
      </c>
      <c r="H5710" s="6">
        <f t="shared" ca="1" si="618"/>
        <v>0.83662120224987491</v>
      </c>
      <c r="I5710" s="7" cm="1">
        <f t="array" aca="1" ref="I5710" ca="1">AVERAGE(MMULT(F5710:H5710,TRANSPOSE($A$4:$C$63)))</f>
        <v>1.5618543028117342E-2</v>
      </c>
      <c r="J5710" s="7" cm="1">
        <f t="array" aca="1" ref="J5710" ca="1">_xlfn.STDEV.P(MMULT(F5710:H5710,TRANSPOSE($A$4:$C$63)))</f>
        <v>9.8244384429406559E-3</v>
      </c>
      <c r="K5710" s="5">
        <f t="shared" ca="1" si="621"/>
        <v>1.5522023437398213E-2</v>
      </c>
      <c r="L5710" s="5"/>
      <c r="M5710">
        <v>5707</v>
      </c>
      <c r="N5710" s="6">
        <f t="shared" ca="1" si="622"/>
        <v>0.31773600657487255</v>
      </c>
      <c r="O5710" s="6">
        <f t="shared" ca="1" si="623"/>
        <v>0.68226399342512745</v>
      </c>
      <c r="P5710" s="7" cm="1">
        <f t="array" aca="1" ref="P5710" ca="1">AVERAGE(MMULT(N5710:O5710,TRANSPOSE($A$4:$B$63)))</f>
        <v>1.4404621081745974E-2</v>
      </c>
      <c r="Q5710" s="7" cm="1">
        <f t="array" aca="1" ref="Q5710" ca="1">_xlfn.STDEV.P(MMULT(N5710:O5710,TRANSPOSE($A$4:$B$63)))</f>
        <v>6.4641041104438635E-2</v>
      </c>
      <c r="R5710" s="13">
        <f t="shared" ca="1" si="624"/>
        <v>1.0226156886680248E-2</v>
      </c>
    </row>
    <row r="5711" spans="5:18" x14ac:dyDescent="0.3">
      <c r="E5711">
        <v>5708</v>
      </c>
      <c r="F5711" s="6">
        <f t="shared" ca="1" si="619"/>
        <v>0.69778371892842039</v>
      </c>
      <c r="G5711" s="6">
        <f t="shared" ca="1" si="620"/>
        <v>0.25242196943127798</v>
      </c>
      <c r="H5711" s="6">
        <f t="shared" ca="1" si="618"/>
        <v>4.9794311640301625E-2</v>
      </c>
      <c r="I5711" s="7" cm="1">
        <f t="array" aca="1" ref="I5711" ca="1">AVERAGE(MMULT(F5711:H5711,TRANSPOSE($A$4:$C$63)))</f>
        <v>2.1817378897535464E-2</v>
      </c>
      <c r="J5711" s="7" cm="1">
        <f t="array" aca="1" ref="J5711" ca="1">_xlfn.STDEV.P(MMULT(F5711:H5711,TRANSPOSE($A$4:$C$63)))</f>
        <v>5.999849261422862E-2</v>
      </c>
      <c r="K5711" s="5">
        <f t="shared" ca="1" si="621"/>
        <v>1.8217559781555818E-2</v>
      </c>
      <c r="L5711" s="5"/>
      <c r="M5711">
        <v>5708</v>
      </c>
      <c r="N5711" s="6">
        <f t="shared" ca="1" si="622"/>
        <v>0.75265373238135636</v>
      </c>
      <c r="O5711" s="6">
        <f t="shared" ca="1" si="623"/>
        <v>0.24734626761864364</v>
      </c>
      <c r="P5711" s="7" cm="1">
        <f t="array" aca="1" ref="P5711" ca="1">AVERAGE(MMULT(N5711:O5711,TRANSPOSE($A$4:$B$63)))</f>
        <v>2.2516003149493327E-2</v>
      </c>
      <c r="Q5711" s="7" cm="1">
        <f t="array" aca="1" ref="Q5711" ca="1">_xlfn.STDEV.P(MMULT(N5711:O5711,TRANSPOSE($A$4:$B$63)))</f>
        <v>6.3744422819341687E-2</v>
      </c>
      <c r="R5711" s="13">
        <f t="shared" ca="1" si="624"/>
        <v>1.8452651708922317E-2</v>
      </c>
    </row>
    <row r="5712" spans="5:18" x14ac:dyDescent="0.3">
      <c r="E5712">
        <v>5709</v>
      </c>
      <c r="F5712" s="6">
        <f t="shared" ca="1" si="619"/>
        <v>0.17729853415911023</v>
      </c>
      <c r="G5712" s="6">
        <f t="shared" ca="1" si="620"/>
        <v>0.55895728925300747</v>
      </c>
      <c r="H5712" s="6">
        <f t="shared" ca="1" si="618"/>
        <v>0.2637441765878823</v>
      </c>
      <c r="I5712" s="7" cm="1">
        <f t="array" aca="1" ref="I5712" ca="1">AVERAGE(MMULT(F5712:H5712,TRANSPOSE($A$4:$C$63)))</f>
        <v>1.3505357313571338E-2</v>
      </c>
      <c r="J5712" s="7" cm="1">
        <f t="array" aca="1" ref="J5712" ca="1">_xlfn.STDEV.P(MMULT(F5712:H5712,TRANSPOSE($A$4:$C$63)))</f>
        <v>5.0033492640390496E-2</v>
      </c>
      <c r="K5712" s="5">
        <f t="shared" ca="1" si="621"/>
        <v>1.1002006927775329E-2</v>
      </c>
      <c r="L5712" s="5"/>
      <c r="M5712">
        <v>5709</v>
      </c>
      <c r="N5712" s="6">
        <f t="shared" ca="1" si="622"/>
        <v>0.16855363392750722</v>
      </c>
      <c r="O5712" s="6">
        <f t="shared" ca="1" si="623"/>
        <v>0.83144636607249278</v>
      </c>
      <c r="P5712" s="7" cm="1">
        <f t="array" aca="1" ref="P5712" ca="1">AVERAGE(MMULT(N5712:O5712,TRANSPOSE($A$4:$B$63)))</f>
        <v>1.1622312726592235E-2</v>
      </c>
      <c r="Q5712" s="7" cm="1">
        <f t="array" aca="1" ref="Q5712" ca="1">_xlfn.STDEV.P(MMULT(N5712:O5712,TRANSPOSE($A$4:$B$63)))</f>
        <v>7.1734700714945199E-2</v>
      </c>
      <c r="R5712" s="13">
        <f t="shared" ca="1" si="624"/>
        <v>6.4764454399294765E-3</v>
      </c>
    </row>
    <row r="5713" spans="5:18" x14ac:dyDescent="0.3">
      <c r="E5713">
        <v>5710</v>
      </c>
      <c r="F5713" s="6">
        <f t="shared" ca="1" si="619"/>
        <v>0.55214648835651481</v>
      </c>
      <c r="G5713" s="6">
        <f t="shared" ca="1" si="620"/>
        <v>0.39451495351286076</v>
      </c>
      <c r="H5713" s="6">
        <f t="shared" ca="1" si="618"/>
        <v>5.3338558130624436E-2</v>
      </c>
      <c r="I5713" s="7" cm="1">
        <f t="array" aca="1" ref="I5713" ca="1">AVERAGE(MMULT(F5713:H5713,TRANSPOSE($A$4:$C$63)))</f>
        <v>1.9124301812483754E-2</v>
      </c>
      <c r="J5713" s="7" cm="1">
        <f t="array" aca="1" ref="J5713" ca="1">_xlfn.STDEV.P(MMULT(F5713:H5713,TRANSPOSE($A$4:$C$63)))</f>
        <v>5.7029702351327857E-2</v>
      </c>
      <c r="K5713" s="5">
        <f t="shared" ca="1" si="621"/>
        <v>1.5871914862202702E-2</v>
      </c>
      <c r="L5713" s="5"/>
      <c r="M5713">
        <v>5710</v>
      </c>
      <c r="N5713" s="6">
        <f t="shared" ca="1" si="622"/>
        <v>0.53291721536542147</v>
      </c>
      <c r="O5713" s="6">
        <f t="shared" ca="1" si="623"/>
        <v>0.46708278463457853</v>
      </c>
      <c r="P5713" s="7" cm="1">
        <f t="array" aca="1" ref="P5713" ca="1">AVERAGE(MMULT(N5713:O5713,TRANSPOSE($A$4:$B$63)))</f>
        <v>1.8417832994558365E-2</v>
      </c>
      <c r="Q5713" s="7" cm="1">
        <f t="array" aca="1" ref="Q5713" ca="1">_xlfn.STDEV.P(MMULT(N5713:O5713,TRANSPOSE($A$4:$B$63)))</f>
        <v>6.0149787049996031E-2</v>
      </c>
      <c r="R5713" s="13">
        <f t="shared" ca="1" si="624"/>
        <v>1.4799836112398494E-2</v>
      </c>
    </row>
    <row r="5714" spans="5:18" x14ac:dyDescent="0.3">
      <c r="E5714">
        <v>5711</v>
      </c>
      <c r="F5714" s="6">
        <f t="shared" ca="1" si="619"/>
        <v>0.25731156531897204</v>
      </c>
      <c r="G5714" s="6">
        <f t="shared" ca="1" si="620"/>
        <v>1.3681794334409572E-2</v>
      </c>
      <c r="H5714" s="6">
        <f t="shared" ca="1" si="618"/>
        <v>0.72900664034661844</v>
      </c>
      <c r="I5714" s="7" cm="1">
        <f t="array" aca="1" ref="I5714" ca="1">AVERAGE(MMULT(F5714:H5714,TRANSPOSE($A$4:$C$63)))</f>
        <v>1.803173640758934E-2</v>
      </c>
      <c r="J5714" s="7" cm="1">
        <f t="array" aca="1" ref="J5714" ca="1">_xlfn.STDEV.P(MMULT(F5714:H5714,TRANSPOSE($A$4:$C$63)))</f>
        <v>1.9794870523787832E-2</v>
      </c>
      <c r="K5714" s="5">
        <f t="shared" ca="1" si="621"/>
        <v>1.7639899508535815E-2</v>
      </c>
      <c r="L5714" s="5"/>
      <c r="M5714">
        <v>5711</v>
      </c>
      <c r="N5714" s="6">
        <f t="shared" ca="1" si="622"/>
        <v>0.27086470039359245</v>
      </c>
      <c r="O5714" s="6">
        <f t="shared" ca="1" si="623"/>
        <v>0.72913529960640755</v>
      </c>
      <c r="P5714" s="7" cm="1">
        <f t="array" aca="1" ref="P5714" ca="1">AVERAGE(MMULT(N5714:O5714,TRANSPOSE($A$4:$B$63)))</f>
        <v>1.3530453279673223E-2</v>
      </c>
      <c r="Q5714" s="7" cm="1">
        <f t="array" aca="1" ref="Q5714" ca="1">_xlfn.STDEV.P(MMULT(N5714:O5714,TRANSPOSE($A$4:$B$63)))</f>
        <v>6.656834306075872E-2</v>
      </c>
      <c r="R5714" s="13">
        <f t="shared" ca="1" si="624"/>
        <v>9.0991089818183608E-3</v>
      </c>
    </row>
    <row r="5715" spans="5:18" x14ac:dyDescent="0.3">
      <c r="E5715">
        <v>5712</v>
      </c>
      <c r="F5715" s="6">
        <f t="shared" ca="1" si="619"/>
        <v>0.42420239115996738</v>
      </c>
      <c r="G5715" s="6">
        <f t="shared" ca="1" si="620"/>
        <v>0.1396822366832553</v>
      </c>
      <c r="H5715" s="6">
        <f t="shared" ca="1" si="618"/>
        <v>0.43611537215677731</v>
      </c>
      <c r="I5715" s="7" cm="1">
        <f t="array" aca="1" ref="I5715" ca="1">AVERAGE(MMULT(F5715:H5715,TRANSPOSE($A$4:$C$63)))</f>
        <v>1.9234289083161254E-2</v>
      </c>
      <c r="J5715" s="7" cm="1">
        <f t="array" aca="1" ref="J5715" ca="1">_xlfn.STDEV.P(MMULT(F5715:H5715,TRANSPOSE($A$4:$C$63)))</f>
        <v>3.593739930384203E-2</v>
      </c>
      <c r="K5715" s="5">
        <f t="shared" ca="1" si="621"/>
        <v>1.794279241443747E-2</v>
      </c>
      <c r="L5715" s="5"/>
      <c r="M5715">
        <v>5712</v>
      </c>
      <c r="N5715" s="6">
        <f t="shared" ca="1" si="622"/>
        <v>0.25168265402445134</v>
      </c>
      <c r="O5715" s="6">
        <f t="shared" ca="1" si="623"/>
        <v>0.74831734597554866</v>
      </c>
      <c r="P5715" s="7" cm="1">
        <f t="array" aca="1" ref="P5715" ca="1">AVERAGE(MMULT(N5715:O5715,TRANSPOSE($A$4:$B$63)))</f>
        <v>1.3172700772224081E-2</v>
      </c>
      <c r="Q5715" s="7" cm="1">
        <f t="array" aca="1" ref="Q5715" ca="1">_xlfn.STDEV.P(MMULT(N5715:O5715,TRANSPOSE($A$4:$B$63)))</f>
        <v>6.7441291908933179E-2</v>
      </c>
      <c r="R5715" s="13">
        <f t="shared" ca="1" si="624"/>
        <v>8.624372917878145E-3</v>
      </c>
    </row>
    <row r="5716" spans="5:18" x14ac:dyDescent="0.3">
      <c r="E5716">
        <v>5713</v>
      </c>
      <c r="F5716" s="6">
        <f t="shared" ca="1" si="619"/>
        <v>0.82622103252966694</v>
      </c>
      <c r="G5716" s="6">
        <f t="shared" ca="1" si="620"/>
        <v>7.9655565243160212E-2</v>
      </c>
      <c r="H5716" s="6">
        <f t="shared" ca="1" si="618"/>
        <v>9.4123402227172845E-2</v>
      </c>
      <c r="I5716" s="7" cm="1">
        <f t="array" aca="1" ref="I5716" ca="1">AVERAGE(MMULT(F5716:H5716,TRANSPOSE($A$4:$C$63)))</f>
        <v>2.4501866242335617E-2</v>
      </c>
      <c r="J5716" s="7" cm="1">
        <f t="array" aca="1" ref="J5716" ca="1">_xlfn.STDEV.P(MMULT(F5716:H5716,TRANSPOSE($A$4:$C$63)))</f>
        <v>6.4247588753389595E-2</v>
      </c>
      <c r="K5716" s="5">
        <f t="shared" ca="1" si="621"/>
        <v>2.0374113581710943E-2</v>
      </c>
      <c r="L5716" s="5"/>
      <c r="M5716">
        <v>5713</v>
      </c>
      <c r="N5716" s="6">
        <f t="shared" ca="1" si="622"/>
        <v>0.14109765506773952</v>
      </c>
      <c r="O5716" s="6">
        <f t="shared" ca="1" si="623"/>
        <v>0.85890234493226048</v>
      </c>
      <c r="P5716" s="7" cm="1">
        <f t="array" aca="1" ref="P5716" ca="1">AVERAGE(MMULT(N5716:O5716,TRANSPOSE($A$4:$B$63)))</f>
        <v>1.11102482110276E-2</v>
      </c>
      <c r="Q5716" s="7" cm="1">
        <f t="array" aca="1" ref="Q5716" ca="1">_xlfn.STDEV.P(MMULT(N5716:O5716,TRANSPOSE($A$4:$B$63)))</f>
        <v>7.3318182709632876E-2</v>
      </c>
      <c r="R5716" s="13">
        <f t="shared" ca="1" si="624"/>
        <v>5.7346922951844901E-3</v>
      </c>
    </row>
    <row r="5717" spans="5:18" x14ac:dyDescent="0.3">
      <c r="E5717">
        <v>5714</v>
      </c>
      <c r="F5717" s="6">
        <f t="shared" ca="1" si="619"/>
        <v>0.59465943024986978</v>
      </c>
      <c r="G5717" s="6">
        <f t="shared" ca="1" si="620"/>
        <v>0.30844489907559602</v>
      </c>
      <c r="H5717" s="6">
        <f t="shared" ca="1" si="618"/>
        <v>9.6895670674534196E-2</v>
      </c>
      <c r="I5717" s="7" cm="1">
        <f t="array" aca="1" ref="I5717" ca="1">AVERAGE(MMULT(F5717:H5717,TRANSPOSE($A$4:$C$63)))</f>
        <v>2.0201232451372311E-2</v>
      </c>
      <c r="J5717" s="7" cm="1">
        <f t="array" aca="1" ref="J5717" ca="1">_xlfn.STDEV.P(MMULT(F5717:H5717,TRANSPOSE($A$4:$C$63)))</f>
        <v>5.5277948455454057E-2</v>
      </c>
      <c r="K5717" s="5">
        <f t="shared" ca="1" si="621"/>
        <v>1.7145580865928475E-2</v>
      </c>
      <c r="L5717" s="5"/>
      <c r="M5717">
        <v>5714</v>
      </c>
      <c r="N5717" s="6">
        <f t="shared" ca="1" si="622"/>
        <v>0.19251670326608583</v>
      </c>
      <c r="O5717" s="6">
        <f t="shared" ca="1" si="623"/>
        <v>0.80748329673391417</v>
      </c>
      <c r="P5717" s="7" cm="1">
        <f t="array" aca="1" ref="P5717" ca="1">AVERAGE(MMULT(N5717:O5717,TRANSPOSE($A$4:$B$63)))</f>
        <v>1.2069233142541476E-2</v>
      </c>
      <c r="Q5717" s="7" cm="1">
        <f t="array" aca="1" ref="Q5717" ca="1">_xlfn.STDEV.P(MMULT(N5717:O5717,TRANSPOSE($A$4:$B$63)))</f>
        <v>7.0416762492560209E-2</v>
      </c>
      <c r="R5717" s="13">
        <f t="shared" ca="1" si="624"/>
        <v>7.1107127026078416E-3</v>
      </c>
    </row>
    <row r="5718" spans="5:18" x14ac:dyDescent="0.3">
      <c r="E5718">
        <v>5715</v>
      </c>
      <c r="F5718" s="6">
        <f t="shared" ca="1" si="619"/>
        <v>0.14809556904452803</v>
      </c>
      <c r="G5718" s="6">
        <f t="shared" ca="1" si="620"/>
        <v>0.8396816732450566</v>
      </c>
      <c r="H5718" s="6">
        <f t="shared" ca="1" si="618"/>
        <v>1.2222757710415366E-2</v>
      </c>
      <c r="I5718" s="7" cm="1">
        <f t="array" aca="1" ref="I5718" ca="1">AVERAGE(MMULT(F5718:H5718,TRANSPOSE($A$4:$C$63)))</f>
        <v>1.132046997496162E-2</v>
      </c>
      <c r="J5718" s="7" cm="1">
        <f t="array" aca="1" ref="J5718" ca="1">_xlfn.STDEV.P(MMULT(F5718:H5718,TRANSPOSE($A$4:$C$63)))</f>
        <v>7.191080425191694E-2</v>
      </c>
      <c r="K5718" s="5">
        <f t="shared" ca="1" si="621"/>
        <v>6.1493062068041044E-3</v>
      </c>
      <c r="L5718" s="5"/>
      <c r="M5718">
        <v>5715</v>
      </c>
      <c r="N5718" s="6">
        <f t="shared" ca="1" si="622"/>
        <v>0.6271021887993895</v>
      </c>
      <c r="O5718" s="6">
        <f t="shared" ca="1" si="623"/>
        <v>0.3728978112006105</v>
      </c>
      <c r="P5718" s="7" cm="1">
        <f t="array" aca="1" ref="P5718" ca="1">AVERAGE(MMULT(N5718:O5718,TRANSPOSE($A$4:$B$63)))</f>
        <v>2.0174418802016304E-2</v>
      </c>
      <c r="Q5718" s="7" cm="1">
        <f t="array" aca="1" ref="Q5718" ca="1">_xlfn.STDEV.P(MMULT(N5718:O5718,TRANSPOSE($A$4:$B$63)))</f>
        <v>6.0687427232767564E-2</v>
      </c>
      <c r="R5718" s="13">
        <f t="shared" ca="1" si="624"/>
        <v>1.6491454977883846E-2</v>
      </c>
    </row>
    <row r="5719" spans="5:18" x14ac:dyDescent="0.3">
      <c r="E5719">
        <v>5716</v>
      </c>
      <c r="F5719" s="6">
        <f t="shared" ca="1" si="619"/>
        <v>0.82510939162667385</v>
      </c>
      <c r="G5719" s="6">
        <f t="shared" ca="1" si="620"/>
        <v>1.8034308193239201E-2</v>
      </c>
      <c r="H5719" s="6">
        <f t="shared" ca="1" si="618"/>
        <v>0.15685630018008695</v>
      </c>
      <c r="I5719" s="7" cm="1">
        <f t="array" aca="1" ref="I5719" ca="1">AVERAGE(MMULT(F5719:H5719,TRANSPOSE($A$4:$C$63)))</f>
        <v>2.4890232322708872E-2</v>
      </c>
      <c r="J5719" s="7" cm="1">
        <f t="array" aca="1" ref="J5719" ca="1">_xlfn.STDEV.P(MMULT(F5719:H5719,TRANSPOSE($A$4:$C$63)))</f>
        <v>6.3059807399654333E-2</v>
      </c>
      <c r="K5719" s="5">
        <f t="shared" ca="1" si="621"/>
        <v>2.0913693013427374E-2</v>
      </c>
      <c r="L5719" s="5"/>
      <c r="M5719">
        <v>5716</v>
      </c>
      <c r="N5719" s="6">
        <f t="shared" ca="1" si="622"/>
        <v>0.40918825719071472</v>
      </c>
      <c r="O5719" s="6">
        <f t="shared" ca="1" si="623"/>
        <v>0.59081174280928528</v>
      </c>
      <c r="P5719" s="7" cm="1">
        <f t="array" aca="1" ref="P5719" ca="1">AVERAGE(MMULT(N5719:O5719,TRANSPOSE($A$4:$B$63)))</f>
        <v>1.6110240562591284E-2</v>
      </c>
      <c r="Q5719" s="7" cm="1">
        <f t="array" aca="1" ref="Q5719" ca="1">_xlfn.STDEV.P(MMULT(N5719:O5719,TRANSPOSE($A$4:$B$63)))</f>
        <v>6.1804284250221775E-2</v>
      </c>
      <c r="R5719" s="13">
        <f t="shared" ca="1" si="624"/>
        <v>1.2290471010909073E-2</v>
      </c>
    </row>
    <row r="5720" spans="5:18" x14ac:dyDescent="0.3">
      <c r="E5720">
        <v>5717</v>
      </c>
      <c r="F5720" s="6">
        <f t="shared" ca="1" si="619"/>
        <v>0.10280948904059994</v>
      </c>
      <c r="G5720" s="6">
        <f t="shared" ca="1" si="620"/>
        <v>0.87712993233013781</v>
      </c>
      <c r="H5720" s="6">
        <f t="shared" ca="1" si="618"/>
        <v>2.0060578629262249E-2</v>
      </c>
      <c r="I5720" s="7" cm="1">
        <f t="array" aca="1" ref="I5720" ca="1">AVERAGE(MMULT(F5720:H5720,TRANSPOSE($A$4:$C$63)))</f>
        <v>1.0526979849712318E-2</v>
      </c>
      <c r="J5720" s="7" cm="1">
        <f t="array" aca="1" ref="J5720" ca="1">_xlfn.STDEV.P(MMULT(F5720:H5720,TRANSPOSE($A$4:$C$63)))</f>
        <v>7.400182967192033E-2</v>
      </c>
      <c r="K5720" s="5">
        <f t="shared" ca="1" si="621"/>
        <v>5.0507090549204098E-3</v>
      </c>
      <c r="L5720" s="5"/>
      <c r="M5720">
        <v>5717</v>
      </c>
      <c r="N5720" s="6">
        <f t="shared" ca="1" si="622"/>
        <v>7.6248228617692315E-2</v>
      </c>
      <c r="O5720" s="6">
        <f t="shared" ca="1" si="623"/>
        <v>0.92375177138230768</v>
      </c>
      <c r="P5720" s="7" cm="1">
        <f t="array" aca="1" ref="P5720" ca="1">AVERAGE(MMULT(N5720:O5720,TRANSPOSE($A$4:$B$63)))</f>
        <v>9.9007815841266177E-3</v>
      </c>
      <c r="Q5720" s="7" cm="1">
        <f t="array" aca="1" ref="Q5720" ca="1">_xlfn.STDEV.P(MMULT(N5720:O5720,TRANSPOSE($A$4:$B$63)))</f>
        <v>7.7342167830263292E-2</v>
      </c>
      <c r="R5720" s="13">
        <f t="shared" ca="1" si="624"/>
        <v>3.9189706594420035E-3</v>
      </c>
    </row>
    <row r="5721" spans="5:18" x14ac:dyDescent="0.3">
      <c r="E5721">
        <v>5718</v>
      </c>
      <c r="F5721" s="6">
        <f t="shared" ca="1" si="619"/>
        <v>0.25680817071996342</v>
      </c>
      <c r="G5721" s="6">
        <f t="shared" ca="1" si="620"/>
        <v>4.6984776114463833E-2</v>
      </c>
      <c r="H5721" s="6">
        <f t="shared" ca="1" si="618"/>
        <v>0.69620705316557274</v>
      </c>
      <c r="I5721" s="7" cm="1">
        <f t="array" aca="1" ref="I5721" ca="1">AVERAGE(MMULT(F5721:H5721,TRANSPOSE($A$4:$C$63)))</f>
        <v>1.7808452709948807E-2</v>
      </c>
      <c r="J5721" s="7" cm="1">
        <f t="array" aca="1" ref="J5721" ca="1">_xlfn.STDEV.P(MMULT(F5721:H5721,TRANSPOSE($A$4:$C$63)))</f>
        <v>2.0513482261442704E-2</v>
      </c>
      <c r="K5721" s="5">
        <f t="shared" ca="1" si="621"/>
        <v>1.7387649755458284E-2</v>
      </c>
      <c r="L5721" s="5"/>
      <c r="M5721">
        <v>5718</v>
      </c>
      <c r="N5721" s="6">
        <f t="shared" ca="1" si="622"/>
        <v>0.25140349893934222</v>
      </c>
      <c r="O5721" s="6">
        <f t="shared" ca="1" si="623"/>
        <v>0.74859650106065778</v>
      </c>
      <c r="P5721" s="7" cm="1">
        <f t="array" aca="1" ref="P5721" ca="1">AVERAGE(MMULT(N5721:O5721,TRANSPOSE($A$4:$B$63)))</f>
        <v>1.3167494423029471E-2</v>
      </c>
      <c r="Q5721" s="7" cm="1">
        <f t="array" aca="1" ref="Q5721" ca="1">_xlfn.STDEV.P(MMULT(N5721:O5721,TRANSPOSE($A$4:$B$63)))</f>
        <v>6.7454341303728502E-2</v>
      </c>
      <c r="R5721" s="13">
        <f t="shared" ca="1" si="624"/>
        <v>8.6174062623095779E-3</v>
      </c>
    </row>
    <row r="5722" spans="5:18" x14ac:dyDescent="0.3">
      <c r="E5722">
        <v>5719</v>
      </c>
      <c r="F5722" s="6">
        <f t="shared" ca="1" si="619"/>
        <v>0.57692244545064586</v>
      </c>
      <c r="G5722" s="6">
        <f t="shared" ca="1" si="620"/>
        <v>8.1890144398147707E-2</v>
      </c>
      <c r="H5722" s="6">
        <f t="shared" ca="1" si="618"/>
        <v>0.34118741015120646</v>
      </c>
      <c r="I5722" s="7" cm="1">
        <f t="array" aca="1" ref="I5722" ca="1">AVERAGE(MMULT(F5722:H5722,TRANSPOSE($A$4:$C$63)))</f>
        <v>2.1463525013546883E-2</v>
      </c>
      <c r="J5722" s="7" cm="1">
        <f t="array" aca="1" ref="J5722" ca="1">_xlfn.STDEV.P(MMULT(F5722:H5722,TRANSPOSE($A$4:$C$63)))</f>
        <v>4.5462322513621464E-2</v>
      </c>
      <c r="K5722" s="5">
        <f t="shared" ca="1" si="621"/>
        <v>1.9396702245214351E-2</v>
      </c>
      <c r="L5722" s="5"/>
      <c r="M5722">
        <v>5719</v>
      </c>
      <c r="N5722" s="6">
        <f t="shared" ca="1" si="622"/>
        <v>7.2275843875023948E-2</v>
      </c>
      <c r="O5722" s="6">
        <f t="shared" ca="1" si="623"/>
        <v>0.92772415612497605</v>
      </c>
      <c r="P5722" s="7" cm="1">
        <f t="array" aca="1" ref="P5722" ca="1">AVERAGE(MMULT(N5722:O5722,TRANSPOSE($A$4:$B$63)))</f>
        <v>9.8266950880930935E-3</v>
      </c>
      <c r="Q5722" s="7" cm="1">
        <f t="array" aca="1" ref="Q5722" ca="1">_xlfn.STDEV.P(MMULT(N5722:O5722,TRANSPOSE($A$4:$B$63)))</f>
        <v>7.7600635647563546E-2</v>
      </c>
      <c r="R5722" s="13">
        <f t="shared" ca="1" si="624"/>
        <v>3.804836435187183E-3</v>
      </c>
    </row>
    <row r="5723" spans="5:18" x14ac:dyDescent="0.3">
      <c r="E5723">
        <v>5720</v>
      </c>
      <c r="F5723" s="6">
        <f t="shared" ca="1" si="619"/>
        <v>0.62249800142986322</v>
      </c>
      <c r="G5723" s="6">
        <f t="shared" ca="1" si="620"/>
        <v>0.24280948635925068</v>
      </c>
      <c r="H5723" s="6">
        <f t="shared" ca="1" si="618"/>
        <v>0.1346925122108861</v>
      </c>
      <c r="I5723" s="7" cm="1">
        <f t="array" aca="1" ref="I5723" ca="1">AVERAGE(MMULT(F5723:H5723,TRANSPOSE($A$4:$C$63)))</f>
        <v>2.096691613605934E-2</v>
      </c>
      <c r="J5723" s="7" cm="1">
        <f t="array" aca="1" ref="J5723" ca="1">_xlfn.STDEV.P(MMULT(F5723:H5723,TRANSPOSE($A$4:$C$63)))</f>
        <v>5.4245184605673971E-2</v>
      </c>
      <c r="K5723" s="5">
        <f t="shared" ca="1" si="621"/>
        <v>1.8024376083155692E-2</v>
      </c>
      <c r="L5723" s="5"/>
      <c r="M5723">
        <v>5720</v>
      </c>
      <c r="N5723" s="6">
        <f t="shared" ca="1" si="622"/>
        <v>0.3206480702970238</v>
      </c>
      <c r="O5723" s="6">
        <f t="shared" ca="1" si="623"/>
        <v>0.6793519297029762</v>
      </c>
      <c r="P5723" s="7" cm="1">
        <f t="array" aca="1" ref="P5723" ca="1">AVERAGE(MMULT(N5723:O5723,TRANSPOSE($A$4:$B$63)))</f>
        <v>1.4458932184868276E-2</v>
      </c>
      <c r="Q5723" s="7" cm="1">
        <f t="array" aca="1" ref="Q5723" ca="1">_xlfn.STDEV.P(MMULT(N5723:O5723,TRANSPOSE($A$4:$B$63)))</f>
        <v>6.45313630959789E-2</v>
      </c>
      <c r="R5723" s="13">
        <f t="shared" ca="1" si="624"/>
        <v>1.0294635361843208E-2</v>
      </c>
    </row>
    <row r="5724" spans="5:18" x14ac:dyDescent="0.3">
      <c r="E5724">
        <v>5721</v>
      </c>
      <c r="F5724" s="6">
        <f t="shared" ca="1" si="619"/>
        <v>6.0758791059512873E-2</v>
      </c>
      <c r="G5724" s="6">
        <f t="shared" ca="1" si="620"/>
        <v>8.6562896817531917E-2</v>
      </c>
      <c r="H5724" s="6">
        <f t="shared" ca="1" si="618"/>
        <v>0.8526783121229552</v>
      </c>
      <c r="I5724" s="7" cm="1">
        <f t="array" aca="1" ref="I5724" ca="1">AVERAGE(MMULT(F5724:H5724,TRANSPOSE($A$4:$C$63)))</f>
        <v>1.5172449166464702E-2</v>
      </c>
      <c r="J5724" s="7" cm="1">
        <f t="array" aca="1" ref="J5724" ca="1">_xlfn.STDEV.P(MMULT(F5724:H5724,TRANSPOSE($A$4:$C$63)))</f>
        <v>9.0938720383475571E-3</v>
      </c>
      <c r="K5724" s="5">
        <f t="shared" ca="1" si="621"/>
        <v>1.5089750657814862E-2</v>
      </c>
      <c r="L5724" s="5"/>
      <c r="M5724">
        <v>5721</v>
      </c>
      <c r="N5724" s="6">
        <f t="shared" ca="1" si="622"/>
        <v>0.13998639758477249</v>
      </c>
      <c r="O5724" s="6">
        <f t="shared" ca="1" si="623"/>
        <v>0.86001360241522751</v>
      </c>
      <c r="P5724" s="7" cm="1">
        <f t="array" aca="1" ref="P5724" ca="1">AVERAGE(MMULT(N5724:O5724,TRANSPOSE($A$4:$B$63)))</f>
        <v>1.1089522833593804E-2</v>
      </c>
      <c r="Q5724" s="7" cm="1">
        <f t="array" aca="1" ref="Q5724" ca="1">_xlfn.STDEV.P(MMULT(N5724:O5724,TRANSPOSE($A$4:$B$63)))</f>
        <v>7.3383856697355851E-2</v>
      </c>
      <c r="R5724" s="13">
        <f t="shared" ca="1" si="624"/>
        <v>5.704332409815745E-3</v>
      </c>
    </row>
    <row r="5725" spans="5:18" x14ac:dyDescent="0.3">
      <c r="E5725">
        <v>5722</v>
      </c>
      <c r="F5725" s="6">
        <f t="shared" ca="1" si="619"/>
        <v>0.29696339750947143</v>
      </c>
      <c r="G5725" s="6">
        <f t="shared" ca="1" si="620"/>
        <v>0.49456533362561927</v>
      </c>
      <c r="H5725" s="6">
        <f t="shared" ca="1" si="618"/>
        <v>0.2084712688649093</v>
      </c>
      <c r="I5725" s="7" cm="1">
        <f t="array" aca="1" ref="I5725" ca="1">AVERAGE(MMULT(F5725:H5725,TRANSPOSE($A$4:$C$63)))</f>
        <v>1.5376702875841804E-2</v>
      </c>
      <c r="J5725" s="7" cm="1">
        <f t="array" aca="1" ref="J5725" ca="1">_xlfn.STDEV.P(MMULT(F5725:H5725,TRANSPOSE($A$4:$C$63)))</f>
        <v>4.9635633314114816E-2</v>
      </c>
      <c r="K5725" s="5">
        <f t="shared" ca="1" si="621"/>
        <v>1.2913006781348539E-2</v>
      </c>
      <c r="L5725" s="5"/>
      <c r="M5725">
        <v>5722</v>
      </c>
      <c r="N5725" s="6">
        <f t="shared" ca="1" si="622"/>
        <v>3.6794346219550023E-2</v>
      </c>
      <c r="O5725" s="6">
        <f t="shared" ca="1" si="623"/>
        <v>0.96320565378044998</v>
      </c>
      <c r="P5725" s="7" cm="1">
        <f t="array" aca="1" ref="P5725" ca="1">AVERAGE(MMULT(N5725:O5725,TRANSPOSE($A$4:$B$63)))</f>
        <v>9.164951574913106E-3</v>
      </c>
      <c r="Q5725" s="7" cm="1">
        <f t="array" aca="1" ref="Q5725" ca="1">_xlfn.STDEV.P(MMULT(N5725:O5725,TRANSPOSE($A$4:$B$63)))</f>
        <v>7.9965453534254161E-2</v>
      </c>
      <c r="R5725" s="13">
        <f t="shared" ca="1" si="624"/>
        <v>2.7704778159741445E-3</v>
      </c>
    </row>
    <row r="5726" spans="5:18" x14ac:dyDescent="0.3">
      <c r="E5726">
        <v>5723</v>
      </c>
      <c r="F5726" s="6">
        <f t="shared" ca="1" si="619"/>
        <v>0.80077000912468921</v>
      </c>
      <c r="G5726" s="6">
        <f t="shared" ca="1" si="620"/>
        <v>5.4266899405575171E-2</v>
      </c>
      <c r="H5726" s="6">
        <f t="shared" ca="1" si="618"/>
        <v>0.14496309146973563</v>
      </c>
      <c r="I5726" s="7" cm="1">
        <f t="array" aca="1" ref="I5726" ca="1">AVERAGE(MMULT(F5726:H5726,TRANSPOSE($A$4:$C$63)))</f>
        <v>2.4358734613003526E-2</v>
      </c>
      <c r="J5726" s="7" cm="1">
        <f t="array" aca="1" ref="J5726" ca="1">_xlfn.STDEV.P(MMULT(F5726:H5726,TRANSPOSE($A$4:$C$63)))</f>
        <v>6.1813633814151274E-2</v>
      </c>
      <c r="K5726" s="5">
        <f t="shared" ca="1" si="621"/>
        <v>2.053780928769354E-2</v>
      </c>
      <c r="L5726" s="5"/>
      <c r="M5726">
        <v>5723</v>
      </c>
      <c r="N5726" s="6">
        <f t="shared" ca="1" si="622"/>
        <v>0.43232713401707612</v>
      </c>
      <c r="O5726" s="6">
        <f t="shared" ca="1" si="623"/>
        <v>0.56767286598292388</v>
      </c>
      <c r="P5726" s="7" cm="1">
        <f t="array" aca="1" ref="P5726" ca="1">AVERAGE(MMULT(N5726:O5726,TRANSPOSE($A$4:$B$63)))</f>
        <v>1.6541789472696352E-2</v>
      </c>
      <c r="Q5726" s="7" cm="1">
        <f t="array" aca="1" ref="Q5726" ca="1">_xlfn.STDEV.P(MMULT(N5726:O5726,TRANSPOSE($A$4:$B$63)))</f>
        <v>6.1296409008243971E-2</v>
      </c>
      <c r="R5726" s="13">
        <f t="shared" ca="1" si="624"/>
        <v>1.278453971539042E-2</v>
      </c>
    </row>
    <row r="5727" spans="5:18" x14ac:dyDescent="0.3">
      <c r="E5727">
        <v>5724</v>
      </c>
      <c r="F5727" s="6">
        <f t="shared" ca="1" si="619"/>
        <v>0.24892190519231727</v>
      </c>
      <c r="G5727" s="6">
        <f t="shared" ca="1" si="620"/>
        <v>0.15841266308903934</v>
      </c>
      <c r="H5727" s="6">
        <f t="shared" ca="1" si="618"/>
        <v>0.59266543171864339</v>
      </c>
      <c r="I5727" s="7" cm="1">
        <f t="array" aca="1" ref="I5727" ca="1">AVERAGE(MMULT(F5727:H5727,TRANSPOSE($A$4:$C$63)))</f>
        <v>1.6986147237714119E-2</v>
      </c>
      <c r="J5727" s="7" cm="1">
        <f t="array" aca="1" ref="J5727" ca="1">_xlfn.STDEV.P(MMULT(F5727:H5727,TRANSPOSE($A$4:$C$63)))</f>
        <v>2.4638193624896883E-2</v>
      </c>
      <c r="K5727" s="5">
        <f t="shared" ca="1" si="621"/>
        <v>1.6379106652616209E-2</v>
      </c>
      <c r="L5727" s="5"/>
      <c r="M5727">
        <v>5724</v>
      </c>
      <c r="N5727" s="6">
        <f t="shared" ca="1" si="622"/>
        <v>0.73926205395583455</v>
      </c>
      <c r="O5727" s="6">
        <f t="shared" ca="1" si="623"/>
        <v>0.26073794604416545</v>
      </c>
      <c r="P5727" s="7" cm="1">
        <f t="array" aca="1" ref="P5727" ca="1">AVERAGE(MMULT(N5727:O5727,TRANSPOSE($A$4:$B$63)))</f>
        <v>2.226624322067831E-2</v>
      </c>
      <c r="Q5727" s="7" cm="1">
        <f t="array" aca="1" ref="Q5727" ca="1">_xlfn.STDEV.P(MMULT(N5727:O5727,TRANSPOSE($A$4:$B$63)))</f>
        <v>6.3299158694632221E-2</v>
      </c>
      <c r="R5727" s="13">
        <f t="shared" ca="1" si="624"/>
        <v>1.8259459729230078E-2</v>
      </c>
    </row>
    <row r="5728" spans="5:18" x14ac:dyDescent="0.3">
      <c r="E5728">
        <v>5725</v>
      </c>
      <c r="F5728" s="6">
        <f t="shared" ca="1" si="619"/>
        <v>0.27659277183702591</v>
      </c>
      <c r="G5728" s="6">
        <f t="shared" ca="1" si="620"/>
        <v>8.2134902977470378E-2</v>
      </c>
      <c r="H5728" s="6">
        <f t="shared" ca="1" si="618"/>
        <v>0.6412723251855037</v>
      </c>
      <c r="I5728" s="7" cm="1">
        <f t="array" aca="1" ref="I5728" ca="1">AVERAGE(MMULT(F5728:H5728,TRANSPOSE($A$4:$C$63)))</f>
        <v>1.7819198512365152E-2</v>
      </c>
      <c r="J5728" s="7" cm="1">
        <f t="array" aca="1" ref="J5728" ca="1">_xlfn.STDEV.P(MMULT(F5728:H5728,TRANSPOSE($A$4:$C$63)))</f>
        <v>2.3101702576692924E-2</v>
      </c>
      <c r="K5728" s="5">
        <f t="shared" ca="1" si="621"/>
        <v>1.728550985042317E-2</v>
      </c>
      <c r="L5728" s="5"/>
      <c r="M5728">
        <v>5725</v>
      </c>
      <c r="N5728" s="6">
        <f t="shared" ca="1" si="622"/>
        <v>0.41773907630560703</v>
      </c>
      <c r="O5728" s="6">
        <f t="shared" ca="1" si="623"/>
        <v>0.58226092369439297</v>
      </c>
      <c r="P5728" s="7" cm="1">
        <f t="array" aca="1" ref="P5728" ca="1">AVERAGE(MMULT(N5728:O5728,TRANSPOSE($A$4:$B$63)))</f>
        <v>1.6269716612238319E-2</v>
      </c>
      <c r="Q5728" s="7" cm="1">
        <f t="array" aca="1" ref="Q5728" ca="1">_xlfn.STDEV.P(MMULT(N5728:O5728,TRANSPOSE($A$4:$B$63)))</f>
        <v>6.1606310004439613E-2</v>
      </c>
      <c r="R5728" s="13">
        <f t="shared" ca="1" si="624"/>
        <v>1.2474379179875202E-2</v>
      </c>
    </row>
    <row r="5729" spans="5:18" x14ac:dyDescent="0.3">
      <c r="E5729">
        <v>5726</v>
      </c>
      <c r="F5729" s="6">
        <f t="shared" ca="1" si="619"/>
        <v>0.22280914804009488</v>
      </c>
      <c r="G5729" s="6">
        <f t="shared" ca="1" si="620"/>
        <v>0.38784041123458107</v>
      </c>
      <c r="H5729" s="6">
        <f t="shared" ca="1" si="618"/>
        <v>0.38935044072532404</v>
      </c>
      <c r="I5729" s="7" cm="1">
        <f t="array" aca="1" ref="I5729" ca="1">AVERAGE(MMULT(F5729:H5729,TRANSPOSE($A$4:$C$63)))</f>
        <v>1.5173260933118372E-2</v>
      </c>
      <c r="J5729" s="7" cm="1">
        <f t="array" aca="1" ref="J5729" ca="1">_xlfn.STDEV.P(MMULT(F5729:H5729,TRANSPOSE($A$4:$C$63)))</f>
        <v>3.848226736448581E-2</v>
      </c>
      <c r="K5729" s="5">
        <f t="shared" ca="1" si="621"/>
        <v>1.3692376031606602E-2</v>
      </c>
      <c r="L5729" s="5"/>
      <c r="M5729">
        <v>5726</v>
      </c>
      <c r="N5729" s="6">
        <f t="shared" ca="1" si="622"/>
        <v>0.46523646243982242</v>
      </c>
      <c r="O5729" s="6">
        <f t="shared" ca="1" si="623"/>
        <v>0.53476353756017758</v>
      </c>
      <c r="P5729" s="7" cm="1">
        <f t="array" aca="1" ref="P5729" ca="1">AVERAGE(MMULT(N5729:O5729,TRANSPOSE($A$4:$B$63)))</f>
        <v>1.7155561045089449E-2</v>
      </c>
      <c r="Q5729" s="7" cm="1">
        <f t="array" aca="1" ref="Q5729" ca="1">_xlfn.STDEV.P(MMULT(N5729:O5729,TRANSPOSE($A$4:$B$63)))</f>
        <v>6.0728681909313423E-2</v>
      </c>
      <c r="R5729" s="13">
        <f t="shared" ca="1" si="624"/>
        <v>1.3467588238646877E-2</v>
      </c>
    </row>
    <row r="5730" spans="5:18" x14ac:dyDescent="0.3">
      <c r="E5730">
        <v>5727</v>
      </c>
      <c r="F5730" s="6">
        <f t="shared" ca="1" si="619"/>
        <v>0.19787017198433821</v>
      </c>
      <c r="G5730" s="6">
        <f t="shared" ca="1" si="620"/>
        <v>0.76731733194401197</v>
      </c>
      <c r="H5730" s="6">
        <f t="shared" ca="1" si="618"/>
        <v>3.4812496071649823E-2</v>
      </c>
      <c r="I5730" s="7" cm="1">
        <f t="array" aca="1" ref="I5730" ca="1">AVERAGE(MMULT(F5730:H5730,TRANSPOSE($A$4:$C$63)))</f>
        <v>1.2396099315643283E-2</v>
      </c>
      <c r="J5730" s="7" cm="1">
        <f t="array" aca="1" ref="J5730" ca="1">_xlfn.STDEV.P(MMULT(F5730:H5730,TRANSPOSE($A$4:$C$63)))</f>
        <v>6.7326364951456483E-2</v>
      </c>
      <c r="K5730" s="5">
        <f t="shared" ca="1" si="621"/>
        <v>7.8632598980665751E-3</v>
      </c>
      <c r="L5730" s="5"/>
      <c r="M5730">
        <v>5727</v>
      </c>
      <c r="N5730" s="6">
        <f t="shared" ca="1" si="622"/>
        <v>0.76169567621943457</v>
      </c>
      <c r="O5730" s="6">
        <f t="shared" ca="1" si="623"/>
        <v>0.23830432378056543</v>
      </c>
      <c r="P5730" s="7" cm="1">
        <f t="array" aca="1" ref="P5730" ca="1">AVERAGE(MMULT(N5730:O5730,TRANSPOSE($A$4:$B$63)))</f>
        <v>2.2684638863224613E-2</v>
      </c>
      <c r="Q5730" s="7" cm="1">
        <f t="array" aca="1" ref="Q5730" ca="1">_xlfn.STDEV.P(MMULT(N5730:O5730,TRANSPOSE($A$4:$B$63)))</f>
        <v>6.4060172374294802E-2</v>
      </c>
      <c r="R5730" s="13">
        <f t="shared" ca="1" si="624"/>
        <v>1.858093317860025E-2</v>
      </c>
    </row>
    <row r="5731" spans="5:18" x14ac:dyDescent="0.3">
      <c r="E5731">
        <v>5728</v>
      </c>
      <c r="F5731" s="6">
        <f t="shared" ca="1" si="619"/>
        <v>0.42347371095953912</v>
      </c>
      <c r="G5731" s="6">
        <f t="shared" ca="1" si="620"/>
        <v>6.2103571137782998E-3</v>
      </c>
      <c r="H5731" s="6">
        <f t="shared" ca="1" si="618"/>
        <v>0.57031593192668262</v>
      </c>
      <c r="I5731" s="7" cm="1">
        <f t="array" aca="1" ref="I5731" ca="1">AVERAGE(MMULT(F5731:H5731,TRANSPOSE($A$4:$C$63)))</f>
        <v>2.0095857951235929E-2</v>
      </c>
      <c r="J5731" s="7" cm="1">
        <f t="array" aca="1" ref="J5731" ca="1">_xlfn.STDEV.P(MMULT(F5731:H5731,TRANSPOSE($A$4:$C$63)))</f>
        <v>3.2320459051926376E-2</v>
      </c>
      <c r="K5731" s="5">
        <f t="shared" ca="1" si="621"/>
        <v>1.9051245877908678E-2</v>
      </c>
      <c r="L5731" s="5"/>
      <c r="M5731">
        <v>5728</v>
      </c>
      <c r="N5731" s="6">
        <f t="shared" ca="1" si="622"/>
        <v>0.88712967980700763</v>
      </c>
      <c r="O5731" s="6">
        <f t="shared" ca="1" si="623"/>
        <v>0.11287032019299237</v>
      </c>
      <c r="P5731" s="7" cm="1">
        <f t="array" aca="1" ref="P5731" ca="1">AVERAGE(MMULT(N5731:O5731,TRANSPOSE($A$4:$B$63)))</f>
        <v>2.5024031044813249E-2</v>
      </c>
      <c r="Q5731" s="7" cm="1">
        <f t="array" aca="1" ref="Q5731" ca="1">_xlfn.STDEV.P(MMULT(N5731:O5731,TRANSPOSE($A$4:$B$63)))</f>
        <v>6.9592689616540179E-2</v>
      </c>
      <c r="R5731" s="13">
        <f t="shared" ca="1" si="624"/>
        <v>2.0180888596749151E-2</v>
      </c>
    </row>
    <row r="5732" spans="5:18" x14ac:dyDescent="0.3">
      <c r="E5732">
        <v>5729</v>
      </c>
      <c r="F5732" s="6">
        <f t="shared" ca="1" si="619"/>
        <v>0.3781697394224055</v>
      </c>
      <c r="G5732" s="6">
        <f t="shared" ca="1" si="620"/>
        <v>0.23599444726022262</v>
      </c>
      <c r="H5732" s="6">
        <f t="shared" ca="1" si="618"/>
        <v>0.38583581331737188</v>
      </c>
      <c r="I5732" s="7" cm="1">
        <f t="array" aca="1" ref="I5732" ca="1">AVERAGE(MMULT(F5732:H5732,TRANSPOSE($A$4:$C$63)))</f>
        <v>1.8047875573516375E-2</v>
      </c>
      <c r="J5732" s="7" cm="1">
        <f t="array" aca="1" ref="J5732" ca="1">_xlfn.STDEV.P(MMULT(F5732:H5732,TRANSPOSE($A$4:$C$63)))</f>
        <v>3.7181620582961851E-2</v>
      </c>
      <c r="K5732" s="5">
        <f t="shared" ca="1" si="621"/>
        <v>1.6665402664341043E-2</v>
      </c>
      <c r="L5732" s="5"/>
      <c r="M5732">
        <v>5729</v>
      </c>
      <c r="N5732" s="6">
        <f t="shared" ca="1" si="622"/>
        <v>0.45976011719464116</v>
      </c>
      <c r="O5732" s="6">
        <f t="shared" ca="1" si="623"/>
        <v>0.54023988280535884</v>
      </c>
      <c r="P5732" s="7" cm="1">
        <f t="array" aca="1" ref="P5732" ca="1">AVERAGE(MMULT(N5732:O5732,TRANSPOSE($A$4:$B$63)))</f>
        <v>1.7053425109985428E-2</v>
      </c>
      <c r="Q5732" s="7" cm="1">
        <f t="array" aca="1" ref="Q5732" ca="1">_xlfn.STDEV.P(MMULT(N5732:O5732,TRANSPOSE($A$4:$B$63)))</f>
        <v>6.0810370585086239E-2</v>
      </c>
      <c r="R5732" s="13">
        <f t="shared" ca="1" si="624"/>
        <v>1.3355523939289906E-2</v>
      </c>
    </row>
    <row r="5733" spans="5:18" x14ac:dyDescent="0.3">
      <c r="E5733">
        <v>5730</v>
      </c>
      <c r="F5733" s="6">
        <f t="shared" ca="1" si="619"/>
        <v>0.69436201755244487</v>
      </c>
      <c r="G5733" s="6">
        <f t="shared" ca="1" si="620"/>
        <v>6.3042350615027928E-2</v>
      </c>
      <c r="H5733" s="6">
        <f t="shared" ca="1" si="618"/>
        <v>0.24259563183252719</v>
      </c>
      <c r="I5733" s="7" cm="1">
        <f t="array" aca="1" ref="I5733" ca="1">AVERAGE(MMULT(F5733:H5733,TRANSPOSE($A$4:$C$63)))</f>
        <v>2.3010873684852235E-2</v>
      </c>
      <c r="J5733" s="7" cm="1">
        <f t="array" aca="1" ref="J5733" ca="1">_xlfn.STDEV.P(MMULT(F5733:H5733,TRANSPOSE($A$4:$C$63)))</f>
        <v>5.3913056296691464E-2</v>
      </c>
      <c r="K5733" s="5">
        <f t="shared" ca="1" si="621"/>
        <v>2.0104256045602013E-2</v>
      </c>
      <c r="L5733" s="5"/>
      <c r="M5733">
        <v>5730</v>
      </c>
      <c r="N5733" s="6">
        <f t="shared" ca="1" si="622"/>
        <v>0.97385111087956744</v>
      </c>
      <c r="O5733" s="6">
        <f t="shared" ca="1" si="623"/>
        <v>2.6148889120432561E-2</v>
      </c>
      <c r="P5733" s="7" cm="1">
        <f t="array" aca="1" ref="P5733" ca="1">AVERAGE(MMULT(N5733:O5733,TRANSPOSE($A$4:$B$63)))</f>
        <v>2.6641418930273546E-2</v>
      </c>
      <c r="Q5733" s="7" cm="1">
        <f t="array" aca="1" ref="Q5733" ca="1">_xlfn.STDEV.P(MMULT(N5733:O5733,TRANSPOSE($A$4:$B$63)))</f>
        <v>7.4500272174651355E-2</v>
      </c>
      <c r="R5733" s="13">
        <f t="shared" ca="1" si="624"/>
        <v>2.1091128376176414E-2</v>
      </c>
    </row>
    <row r="5734" spans="5:18" x14ac:dyDescent="0.3">
      <c r="E5734">
        <v>5731</v>
      </c>
      <c r="F5734" s="6">
        <f t="shared" ca="1" si="619"/>
        <v>1.8912821317057849E-2</v>
      </c>
      <c r="G5734" s="6">
        <f t="shared" ca="1" si="620"/>
        <v>0.81107502847341062</v>
      </c>
      <c r="H5734" s="6">
        <f t="shared" ca="1" si="618"/>
        <v>0.17001215020953153</v>
      </c>
      <c r="I5734" s="7" cm="1">
        <f t="array" aca="1" ref="I5734" ca="1">AVERAGE(MMULT(F5734:H5734,TRANSPOSE($A$4:$C$63)))</f>
        <v>9.9401506268343709E-3</v>
      </c>
      <c r="J5734" s="7" cm="1">
        <f t="array" aca="1" ref="J5734" ca="1">_xlfn.STDEV.P(MMULT(F5734:H5734,TRANSPOSE($A$4:$C$63)))</f>
        <v>6.7167290395358681E-2</v>
      </c>
      <c r="K5734" s="5">
        <f t="shared" ca="1" si="621"/>
        <v>5.4287057277799282E-3</v>
      </c>
      <c r="L5734" s="5"/>
      <c r="M5734">
        <v>5731</v>
      </c>
      <c r="N5734" s="6">
        <f t="shared" ca="1" si="622"/>
        <v>0.84150636770955911</v>
      </c>
      <c r="O5734" s="6">
        <f t="shared" ca="1" si="623"/>
        <v>0.15849363229044089</v>
      </c>
      <c r="P5734" s="7" cm="1">
        <f t="array" aca="1" ref="P5734" ca="1">AVERAGE(MMULT(N5734:O5734,TRANSPOSE($A$4:$B$63)))</f>
        <v>2.4173138810121602E-2</v>
      </c>
      <c r="Q5734" s="7" cm="1">
        <f t="array" aca="1" ref="Q5734" ca="1">_xlfn.STDEV.P(MMULT(N5734:O5734,TRANSPOSE($A$4:$B$63)))</f>
        <v>6.7345502759379172E-2</v>
      </c>
      <c r="R5734" s="13">
        <f t="shared" ca="1" si="624"/>
        <v>1.9637722068208054E-2</v>
      </c>
    </row>
    <row r="5735" spans="5:18" x14ac:dyDescent="0.3">
      <c r="E5735">
        <v>5732</v>
      </c>
      <c r="F5735" s="6">
        <f t="shared" ca="1" si="619"/>
        <v>0.55254310522477168</v>
      </c>
      <c r="G5735" s="6">
        <f t="shared" ca="1" si="620"/>
        <v>1.4549421084162793E-2</v>
      </c>
      <c r="H5735" s="6">
        <f t="shared" ca="1" si="618"/>
        <v>0.43290747369106553</v>
      </c>
      <c r="I5735" s="7" cm="1">
        <f t="array" aca="1" ref="I5735" ca="1">AVERAGE(MMULT(F5735:H5735,TRANSPOSE($A$4:$C$63)))</f>
        <v>2.1606972933109075E-2</v>
      </c>
      <c r="J5735" s="7" cm="1">
        <f t="array" aca="1" ref="J5735" ca="1">_xlfn.STDEV.P(MMULT(F5735:H5735,TRANSPOSE($A$4:$C$63)))</f>
        <v>4.2265577309903886E-2</v>
      </c>
      <c r="K5735" s="5">
        <f t="shared" ca="1" si="621"/>
        <v>1.9820593907769614E-2</v>
      </c>
      <c r="L5735" s="5"/>
      <c r="M5735">
        <v>5732</v>
      </c>
      <c r="N5735" s="6">
        <f t="shared" ca="1" si="622"/>
        <v>0.45312598274921156</v>
      </c>
      <c r="O5735" s="6">
        <f t="shared" ca="1" si="623"/>
        <v>0.54687401725078844</v>
      </c>
      <c r="P5735" s="7" cm="1">
        <f t="array" aca="1" ref="P5735" ca="1">AVERAGE(MMULT(N5735:O5735,TRANSPOSE($A$4:$B$63)))</f>
        <v>1.6929695963108511E-2</v>
      </c>
      <c r="Q5735" s="7" cm="1">
        <f t="array" aca="1" ref="Q5735" ca="1">_xlfn.STDEV.P(MMULT(N5735:O5735,TRANSPOSE($A$4:$B$63)))</f>
        <v>6.0916205674930106E-2</v>
      </c>
      <c r="R5735" s="13">
        <f t="shared" ca="1" si="624"/>
        <v>1.3218911849278123E-2</v>
      </c>
    </row>
    <row r="5736" spans="5:18" x14ac:dyDescent="0.3">
      <c r="E5736">
        <v>5733</v>
      </c>
      <c r="F5736" s="6">
        <f t="shared" ca="1" si="619"/>
        <v>0.17078320120038148</v>
      </c>
      <c r="G5736" s="6">
        <f t="shared" ca="1" si="620"/>
        <v>0.76830306359801093</v>
      </c>
      <c r="H5736" s="6">
        <f t="shared" ca="1" si="618"/>
        <v>6.0913735201607588E-2</v>
      </c>
      <c r="I5736" s="7" cm="1">
        <f t="array" aca="1" ref="I5736" ca="1">AVERAGE(MMULT(F5736:H5736,TRANSPOSE($A$4:$C$63)))</f>
        <v>1.2061130354090736E-2</v>
      </c>
      <c r="J5736" s="7" cm="1">
        <f t="array" aca="1" ref="J5736" ca="1">_xlfn.STDEV.P(MMULT(F5736:H5736,TRANSPOSE($A$4:$C$63)))</f>
        <v>6.6670614565110059E-2</v>
      </c>
      <c r="K5736" s="5">
        <f t="shared" ca="1" si="621"/>
        <v>7.61615950760127E-3</v>
      </c>
      <c r="L5736" s="5"/>
      <c r="M5736">
        <v>5733</v>
      </c>
      <c r="N5736" s="6">
        <f t="shared" ca="1" si="622"/>
        <v>0.95325423994313907</v>
      </c>
      <c r="O5736" s="6">
        <f t="shared" ca="1" si="623"/>
        <v>4.674576005686093E-2</v>
      </c>
      <c r="P5736" s="7" cm="1">
        <f t="array" aca="1" ref="P5736" ca="1">AVERAGE(MMULT(N5736:O5736,TRANSPOSE($A$4:$B$63)))</f>
        <v>2.6257279403066078E-2</v>
      </c>
      <c r="Q5736" s="7" cm="1">
        <f t="array" aca="1" ref="Q5736" ca="1">_xlfn.STDEV.P(MMULT(N5736:O5736,TRANSPOSE($A$4:$B$63)))</f>
        <v>7.3265511545150611E-2</v>
      </c>
      <c r="R5736" s="13">
        <f t="shared" ca="1" si="624"/>
        <v>2.088944422109348E-2</v>
      </c>
    </row>
    <row r="5737" spans="5:18" x14ac:dyDescent="0.3">
      <c r="E5737">
        <v>5734</v>
      </c>
      <c r="F5737" s="6">
        <f t="shared" ca="1" si="619"/>
        <v>0.98396357823259262</v>
      </c>
      <c r="G5737" s="6">
        <f t="shared" ca="1" si="620"/>
        <v>6.6508266131773373E-3</v>
      </c>
      <c r="H5737" s="6">
        <f t="shared" ca="1" si="618"/>
        <v>9.3855951542300455E-3</v>
      </c>
      <c r="I5737" s="7" cm="1">
        <f t="array" aca="1" ref="I5737" ca="1">AVERAGE(MMULT(F5737:H5737,TRANSPOSE($A$4:$C$63)))</f>
        <v>2.689122638377759E-2</v>
      </c>
      <c r="J5737" s="7" cm="1">
        <f t="array" aca="1" ref="J5737" ca="1">_xlfn.STDEV.P(MMULT(F5737:H5737,TRANSPOSE($A$4:$C$63)))</f>
        <v>7.4991140451972846E-2</v>
      </c>
      <c r="K5737" s="5">
        <f t="shared" ca="1" si="621"/>
        <v>2.1267555237490073E-2</v>
      </c>
      <c r="L5737" s="5"/>
      <c r="M5737">
        <v>5734</v>
      </c>
      <c r="N5737" s="6">
        <f t="shared" ca="1" si="622"/>
        <v>2.0573827696785063E-2</v>
      </c>
      <c r="O5737" s="6">
        <f t="shared" ca="1" si="623"/>
        <v>0.97942617230321494</v>
      </c>
      <c r="P5737" s="7" cm="1">
        <f t="array" aca="1" ref="P5737" ca="1">AVERAGE(MMULT(N5737:O5737,TRANSPOSE($A$4:$B$63)))</f>
        <v>8.8624326954373535E-3</v>
      </c>
      <c r="Q5737" s="7" cm="1">
        <f t="array" aca="1" ref="Q5737" ca="1">_xlfn.STDEV.P(MMULT(N5737:O5737,TRANSPOSE($A$4:$B$63)))</f>
        <v>8.1078646230614462E-2</v>
      </c>
      <c r="R5737" s="13">
        <f t="shared" ca="1" si="624"/>
        <v>2.2886858208482205E-3</v>
      </c>
    </row>
    <row r="5738" spans="5:18" x14ac:dyDescent="0.3">
      <c r="E5738">
        <v>5735</v>
      </c>
      <c r="F5738" s="6">
        <f t="shared" ca="1" si="619"/>
        <v>0.42587727106088236</v>
      </c>
      <c r="G5738" s="6">
        <f t="shared" ca="1" si="620"/>
        <v>0.28045753136419127</v>
      </c>
      <c r="H5738" s="6">
        <f t="shared" ca="1" si="618"/>
        <v>0.29366519757492637</v>
      </c>
      <c r="I5738" s="7" cm="1">
        <f t="array" aca="1" ref="I5738" ca="1">AVERAGE(MMULT(F5738:H5738,TRANSPOSE($A$4:$C$63)))</f>
        <v>1.833656917781407E-2</v>
      </c>
      <c r="J5738" s="7" cm="1">
        <f t="array" aca="1" ref="J5738" ca="1">_xlfn.STDEV.P(MMULT(F5738:H5738,TRANSPOSE($A$4:$C$63)))</f>
        <v>4.2663323220959018E-2</v>
      </c>
      <c r="K5738" s="5">
        <f t="shared" ca="1" si="621"/>
        <v>1.6516410029558049E-2</v>
      </c>
      <c r="L5738" s="5"/>
      <c r="M5738">
        <v>5735</v>
      </c>
      <c r="N5738" s="6">
        <f t="shared" ca="1" si="622"/>
        <v>0.63346125267200382</v>
      </c>
      <c r="O5738" s="6">
        <f t="shared" ca="1" si="623"/>
        <v>0.36653874732799618</v>
      </c>
      <c r="P5738" s="7" cm="1">
        <f t="array" aca="1" ref="P5738" ca="1">AVERAGE(MMULT(N5738:O5738,TRANSPOSE($A$4:$B$63)))</f>
        <v>2.0293017777416385E-2</v>
      </c>
      <c r="Q5738" s="7" cm="1">
        <f t="array" aca="1" ref="Q5738" ca="1">_xlfn.STDEV.P(MMULT(N5738:O5738,TRANSPOSE($A$4:$B$63)))</f>
        <v>6.0779591360233212E-2</v>
      </c>
      <c r="R5738" s="13">
        <f t="shared" ca="1" si="624"/>
        <v>1.6598859051499448E-2</v>
      </c>
    </row>
    <row r="5739" spans="5:18" x14ac:dyDescent="0.3">
      <c r="E5739">
        <v>5736</v>
      </c>
      <c r="F5739" s="6">
        <f t="shared" ca="1" si="619"/>
        <v>0.28035233981684016</v>
      </c>
      <c r="G5739" s="6">
        <f t="shared" ca="1" si="620"/>
        <v>0.64404767300490096</v>
      </c>
      <c r="H5739" s="6">
        <f t="shared" ca="1" si="618"/>
        <v>7.5599987178258887E-2</v>
      </c>
      <c r="I5739" s="7" cm="1">
        <f t="array" aca="1" ref="I5739" ca="1">AVERAGE(MMULT(F5739:H5739,TRANSPOSE($A$4:$C$63)))</f>
        <v>1.4200409849290576E-2</v>
      </c>
      <c r="J5739" s="7" cm="1">
        <f t="array" aca="1" ref="J5739" ca="1">_xlfn.STDEV.P(MMULT(F5739:H5739,TRANSPOSE($A$4:$C$63)))</f>
        <v>6.0273897186369677E-2</v>
      </c>
      <c r="K5739" s="5">
        <f t="shared" ca="1" si="621"/>
        <v>1.0567467167257514E-2</v>
      </c>
      <c r="L5739" s="5"/>
      <c r="M5739">
        <v>5736</v>
      </c>
      <c r="N5739" s="6">
        <f t="shared" ca="1" si="622"/>
        <v>0.64368305295568029</v>
      </c>
      <c r="O5739" s="6">
        <f t="shared" ca="1" si="623"/>
        <v>0.35631694704431971</v>
      </c>
      <c r="P5739" s="7" cm="1">
        <f t="array" aca="1" ref="P5739" ca="1">AVERAGE(MMULT(N5739:O5739,TRANSPOSE($A$4:$B$63)))</f>
        <v>2.0483658265493455E-2</v>
      </c>
      <c r="Q5739" s="7" cm="1">
        <f t="array" aca="1" ref="Q5739" ca="1">_xlfn.STDEV.P(MMULT(N5739:O5739,TRANSPOSE($A$4:$B$63)))</f>
        <v>6.0942256915391173E-2</v>
      </c>
      <c r="R5739" s="13">
        <f t="shared" ca="1" si="624"/>
        <v>1.6769699587551912E-2</v>
      </c>
    </row>
    <row r="5740" spans="5:18" x14ac:dyDescent="0.3">
      <c r="E5740">
        <v>5737</v>
      </c>
      <c r="F5740" s="6">
        <f t="shared" ca="1" si="619"/>
        <v>0.13160031819754492</v>
      </c>
      <c r="G5740" s="6">
        <f t="shared" ca="1" si="620"/>
        <v>0.53537991441114952</v>
      </c>
      <c r="H5740" s="6">
        <f t="shared" ref="H5740:H5803" ca="1" si="625">1-F5740-G5740</f>
        <v>0.33301976739130557</v>
      </c>
      <c r="I5740" s="7" cm="1">
        <f t="array" aca="1" ref="I5740" ca="1">AVERAGE(MMULT(F5740:H5740,TRANSPOSE($A$4:$C$63)))</f>
        <v>1.3104833414718275E-2</v>
      </c>
      <c r="J5740" s="7" cm="1">
        <f t="array" aca="1" ref="J5740" ca="1">_xlfn.STDEV.P(MMULT(F5740:H5740,TRANSPOSE($A$4:$C$63)))</f>
        <v>4.6795833675835452E-2</v>
      </c>
      <c r="K5740" s="5">
        <f t="shared" ca="1" si="621"/>
        <v>1.091498336530182E-2</v>
      </c>
      <c r="L5740" s="5"/>
      <c r="M5740">
        <v>5737</v>
      </c>
      <c r="N5740" s="6">
        <f t="shared" ca="1" si="622"/>
        <v>0.78101601128299203</v>
      </c>
      <c r="O5740" s="6">
        <f t="shared" ca="1" si="623"/>
        <v>0.21898398871700797</v>
      </c>
      <c r="P5740" s="7" cm="1">
        <f t="array" aca="1" ref="P5740" ca="1">AVERAGE(MMULT(N5740:O5740,TRANSPOSE($A$4:$B$63)))</f>
        <v>2.3044970507759936E-2</v>
      </c>
      <c r="Q5740" s="7" cm="1">
        <f t="array" aca="1" ref="Q5740" ca="1">_xlfn.STDEV.P(MMULT(N5740:O5740,TRANSPOSE($A$4:$B$63)))</f>
        <v>6.4774745917902388E-2</v>
      </c>
      <c r="R5740" s="13">
        <f t="shared" ca="1" si="624"/>
        <v>1.8849202799031125E-2</v>
      </c>
    </row>
    <row r="5741" spans="5:18" x14ac:dyDescent="0.3">
      <c r="E5741">
        <v>5738</v>
      </c>
      <c r="F5741" s="6">
        <f t="shared" ca="1" si="619"/>
        <v>0.23184917328875565</v>
      </c>
      <c r="G5741" s="6">
        <f t="shared" ca="1" si="620"/>
        <v>0.53269481013568665</v>
      </c>
      <c r="H5741" s="6">
        <f t="shared" ca="1" si="625"/>
        <v>0.2354560165755577</v>
      </c>
      <c r="I5741" s="7" cm="1">
        <f t="array" aca="1" ref="I5741" ca="1">AVERAGE(MMULT(F5741:H5741,TRANSPOSE($A$4:$C$63)))</f>
        <v>1.4338272685547892E-2</v>
      </c>
      <c r="J5741" s="7" cm="1">
        <f t="array" aca="1" ref="J5741" ca="1">_xlfn.STDEV.P(MMULT(F5741:H5741,TRANSPOSE($A$4:$C$63)))</f>
        <v>4.9851639517263346E-2</v>
      </c>
      <c r="K5741" s="5">
        <f t="shared" ca="1" si="621"/>
        <v>1.185308672298872E-2</v>
      </c>
      <c r="L5741" s="5"/>
      <c r="M5741">
        <v>5738</v>
      </c>
      <c r="N5741" s="6">
        <f t="shared" ca="1" si="622"/>
        <v>0.31597731064926904</v>
      </c>
      <c r="O5741" s="6">
        <f t="shared" ca="1" si="623"/>
        <v>0.68402268935073096</v>
      </c>
      <c r="P5741" s="7" cm="1">
        <f t="array" aca="1" ref="P5741" ca="1">AVERAGE(MMULT(N5741:O5741,TRANSPOSE($A$4:$B$63)))</f>
        <v>1.4371820729525087E-2</v>
      </c>
      <c r="Q5741" s="7" cm="1">
        <f t="array" aca="1" ref="Q5741" ca="1">_xlfn.STDEV.P(MMULT(N5741:O5741,TRANSPOSE($A$4:$B$63)))</f>
        <v>6.4707865329489689E-2</v>
      </c>
      <c r="R5741" s="13">
        <f t="shared" ca="1" si="624"/>
        <v>1.0184712894025713E-2</v>
      </c>
    </row>
    <row r="5742" spans="5:18" x14ac:dyDescent="0.3">
      <c r="E5742">
        <v>5739</v>
      </c>
      <c r="F5742" s="6">
        <f t="shared" ca="1" si="619"/>
        <v>7.0974508351911547E-2</v>
      </c>
      <c r="G5742" s="6">
        <f t="shared" ca="1" si="620"/>
        <v>0.3596340863297886</v>
      </c>
      <c r="H5742" s="6">
        <f t="shared" ca="1" si="625"/>
        <v>0.56939140531829979</v>
      </c>
      <c r="I5742" s="7" cm="1">
        <f t="array" aca="1" ref="I5742" ca="1">AVERAGE(MMULT(F5742:H5742,TRANSPOSE($A$4:$C$63)))</f>
        <v>1.3515583795832474E-2</v>
      </c>
      <c r="J5742" s="7" cm="1">
        <f t="array" aca="1" ref="J5742" ca="1">_xlfn.STDEV.P(MMULT(F5742:H5742,TRANSPOSE($A$4:$C$63)))</f>
        <v>3.0980270835216851E-2</v>
      </c>
      <c r="K5742" s="5">
        <f t="shared" ca="1" si="621"/>
        <v>1.2555806614809087E-2</v>
      </c>
      <c r="L5742" s="5"/>
      <c r="M5742">
        <v>5739</v>
      </c>
      <c r="N5742" s="6">
        <f t="shared" ca="1" si="622"/>
        <v>0.98391942183680292</v>
      </c>
      <c r="O5742" s="6">
        <f t="shared" ca="1" si="623"/>
        <v>1.6080578163197079E-2</v>
      </c>
      <c r="P5742" s="7" cm="1">
        <f t="array" aca="1" ref="P5742" ca="1">AVERAGE(MMULT(N5742:O5742,TRANSPOSE($A$4:$B$63)))</f>
        <v>2.6829196783658537E-2</v>
      </c>
      <c r="Q5742" s="7" cm="1">
        <f t="array" aca="1" ref="Q5742" ca="1">_xlfn.STDEV.P(MMULT(N5742:O5742,TRANSPOSE($A$4:$B$63)))</f>
        <v>7.5118356720528759E-2</v>
      </c>
      <c r="R5742" s="13">
        <f t="shared" ca="1" si="624"/>
        <v>2.1186429267265928E-2</v>
      </c>
    </row>
    <row r="5743" spans="5:18" x14ac:dyDescent="0.3">
      <c r="E5743">
        <v>5740</v>
      </c>
      <c r="F5743" s="6">
        <f t="shared" ca="1" si="619"/>
        <v>0.15586842497337117</v>
      </c>
      <c r="G5743" s="6">
        <f t="shared" ca="1" si="620"/>
        <v>8.1037429886787457E-2</v>
      </c>
      <c r="H5743" s="6">
        <f t="shared" ca="1" si="625"/>
        <v>0.76309414513984142</v>
      </c>
      <c r="I5743" s="7" cm="1">
        <f t="array" aca="1" ref="I5743" ca="1">AVERAGE(MMULT(F5743:H5743,TRANSPOSE($A$4:$C$63)))</f>
        <v>1.6362077072150694E-2</v>
      </c>
      <c r="J5743" s="7" cm="1">
        <f t="array" aca="1" ref="J5743" ca="1">_xlfn.STDEV.P(MMULT(F5743:H5743,TRANSPOSE($A$4:$C$63)))</f>
        <v>1.4498323225384279E-2</v>
      </c>
      <c r="K5743" s="5">
        <f t="shared" ca="1" si="621"/>
        <v>1.6151875695802977E-2</v>
      </c>
      <c r="L5743" s="5"/>
      <c r="M5743">
        <v>5740</v>
      </c>
      <c r="N5743" s="6">
        <f t="shared" ca="1" si="622"/>
        <v>0.94188598409207536</v>
      </c>
      <c r="O5743" s="6">
        <f t="shared" ca="1" si="623"/>
        <v>5.8114015907924643E-2</v>
      </c>
      <c r="P5743" s="7" cm="1">
        <f t="array" aca="1" ref="P5743" ca="1">AVERAGE(MMULT(N5743:O5743,TRANSPOSE($A$4:$B$63)))</f>
        <v>2.6045257079807368E-2</v>
      </c>
      <c r="Q5743" s="7" cm="1">
        <f t="array" aca="1" ref="Q5743" ca="1">_xlfn.STDEV.P(MMULT(N5743:O5743,TRANSPOSE($A$4:$B$63)))</f>
        <v>7.2601654777162156E-2</v>
      </c>
      <c r="R5743" s="13">
        <f t="shared" ca="1" si="624"/>
        <v>2.0774256803425137E-2</v>
      </c>
    </row>
    <row r="5744" spans="5:18" x14ac:dyDescent="0.3">
      <c r="E5744">
        <v>5741</v>
      </c>
      <c r="F5744" s="6">
        <f t="shared" ca="1" si="619"/>
        <v>0.15903442599789708</v>
      </c>
      <c r="G5744" s="6">
        <f t="shared" ca="1" si="620"/>
        <v>0.50319638314544179</v>
      </c>
      <c r="H5744" s="6">
        <f t="shared" ca="1" si="625"/>
        <v>0.33776919085666113</v>
      </c>
      <c r="I5744" s="7" cm="1">
        <f t="array" aca="1" ref="I5744" ca="1">AVERAGE(MMULT(F5744:H5744,TRANSPOSE($A$4:$C$63)))</f>
        <v>1.3647462332976689E-2</v>
      </c>
      <c r="J5744" s="7" cm="1">
        <f t="array" aca="1" ref="J5744" ca="1">_xlfn.STDEV.P(MMULT(F5744:H5744,TRANSPOSE($A$4:$C$63)))</f>
        <v>4.5024078356573287E-2</v>
      </c>
      <c r="K5744" s="5">
        <f t="shared" ca="1" si="621"/>
        <v>1.1620294701117837E-2</v>
      </c>
      <c r="L5744" s="5"/>
      <c r="M5744">
        <v>5741</v>
      </c>
      <c r="N5744" s="6">
        <f t="shared" ca="1" si="622"/>
        <v>0.21952151657941532</v>
      </c>
      <c r="O5744" s="6">
        <f t="shared" ca="1" si="623"/>
        <v>0.78047848342058468</v>
      </c>
      <c r="P5744" s="7" cm="1">
        <f t="array" aca="1" ref="P5744" ca="1">AVERAGE(MMULT(N5744:O5744,TRANSPOSE($A$4:$B$63)))</f>
        <v>1.2572883247964109E-2</v>
      </c>
      <c r="Q5744" s="7" cm="1">
        <f t="array" aca="1" ref="Q5744" ca="1">_xlfn.STDEV.P(MMULT(N5744:O5744,TRANSPOSE($A$4:$B$63)))</f>
        <v>6.9007606102357455E-2</v>
      </c>
      <c r="R5744" s="13">
        <f t="shared" ca="1" si="624"/>
        <v>7.8108335479859878E-3</v>
      </c>
    </row>
    <row r="5745" spans="5:18" x14ac:dyDescent="0.3">
      <c r="E5745">
        <v>5742</v>
      </c>
      <c r="F5745" s="6">
        <f t="shared" ca="1" si="619"/>
        <v>0.2907417250716009</v>
      </c>
      <c r="G5745" s="6">
        <f t="shared" ca="1" si="620"/>
        <v>0.51439774569010399</v>
      </c>
      <c r="H5745" s="6">
        <f t="shared" ca="1" si="625"/>
        <v>0.19486052923829511</v>
      </c>
      <c r="I5745" s="7" cm="1">
        <f t="array" aca="1" ref="I5745" ca="1">AVERAGE(MMULT(F5745:H5745,TRANSPOSE($A$4:$C$63)))</f>
        <v>1.5171906899105985E-2</v>
      </c>
      <c r="J5745" s="7" cm="1">
        <f t="array" aca="1" ref="J5745" ca="1">_xlfn.STDEV.P(MMULT(F5745:H5745,TRANSPOSE($A$4:$C$63)))</f>
        <v>5.0833235147715629E-2</v>
      </c>
      <c r="K5745" s="5">
        <f t="shared" ca="1" si="621"/>
        <v>1.2587889103523034E-2</v>
      </c>
      <c r="L5745" s="5"/>
      <c r="M5745">
        <v>5742</v>
      </c>
      <c r="N5745" s="6">
        <f t="shared" ca="1" si="622"/>
        <v>0.22229154934545725</v>
      </c>
      <c r="O5745" s="6">
        <f t="shared" ca="1" si="623"/>
        <v>0.77770845065454275</v>
      </c>
      <c r="P5745" s="7" cm="1">
        <f t="array" aca="1" ref="P5745" ca="1">AVERAGE(MMULT(N5745:O5745,TRANSPOSE($A$4:$B$63)))</f>
        <v>1.2624545419387177E-2</v>
      </c>
      <c r="Q5745" s="7" cm="1">
        <f t="array" aca="1" ref="Q5745" ca="1">_xlfn.STDEV.P(MMULT(N5745:O5745,TRANSPOSE($A$4:$B$63)))</f>
        <v>6.8867807459312869E-2</v>
      </c>
      <c r="R5745" s="13">
        <f t="shared" ca="1" si="624"/>
        <v>7.8817705151341885E-3</v>
      </c>
    </row>
    <row r="5746" spans="5:18" x14ac:dyDescent="0.3">
      <c r="E5746">
        <v>5743</v>
      </c>
      <c r="F5746" s="6">
        <f t="shared" ca="1" si="619"/>
        <v>0.30540627481315774</v>
      </c>
      <c r="G5746" s="6">
        <f t="shared" ca="1" si="620"/>
        <v>0.16438647521546024</v>
      </c>
      <c r="H5746" s="6">
        <f t="shared" ca="1" si="625"/>
        <v>0.53020724997138202</v>
      </c>
      <c r="I5746" s="7" cm="1">
        <f t="array" aca="1" ref="I5746" ca="1">AVERAGE(MMULT(F5746:H5746,TRANSPOSE($A$4:$C$63)))</f>
        <v>1.7632295244458165E-2</v>
      </c>
      <c r="J5746" s="7" cm="1">
        <f t="array" aca="1" ref="J5746" ca="1">_xlfn.STDEV.P(MMULT(F5746:H5746,TRANSPOSE($A$4:$C$63)))</f>
        <v>2.868236775138833E-2</v>
      </c>
      <c r="K5746" s="5">
        <f t="shared" ca="1" si="621"/>
        <v>1.6809617024632285E-2</v>
      </c>
      <c r="L5746" s="5"/>
      <c r="M5746">
        <v>5743</v>
      </c>
      <c r="N5746" s="6">
        <f t="shared" ca="1" si="622"/>
        <v>0.48846381031442831</v>
      </c>
      <c r="O5746" s="6">
        <f t="shared" ca="1" si="623"/>
        <v>0.51153618968557169</v>
      </c>
      <c r="P5746" s="7" cm="1">
        <f t="array" aca="1" ref="P5746" ca="1">AVERAGE(MMULT(N5746:O5746,TRANSPOSE($A$4:$B$63)))</f>
        <v>1.7588759974109962E-2</v>
      </c>
      <c r="Q5746" s="7" cm="1">
        <f t="array" aca="1" ref="Q5746" ca="1">_xlfn.STDEV.P(MMULT(N5746:O5746,TRANSPOSE($A$4:$B$63)))</f>
        <v>6.0439742053068672E-2</v>
      </c>
      <c r="R5746" s="13">
        <f t="shared" ca="1" si="624"/>
        <v>1.3935797554668485E-2</v>
      </c>
    </row>
    <row r="5747" spans="5:18" x14ac:dyDescent="0.3">
      <c r="E5747">
        <v>5744</v>
      </c>
      <c r="F5747" s="6">
        <f t="shared" ca="1" si="619"/>
        <v>0.22689693309985259</v>
      </c>
      <c r="G5747" s="6">
        <f t="shared" ca="1" si="620"/>
        <v>0.37219875797388208</v>
      </c>
      <c r="H5747" s="6">
        <f t="shared" ca="1" si="625"/>
        <v>0.40090430892626533</v>
      </c>
      <c r="I5747" s="7" cm="1">
        <f t="array" aca="1" ref="I5747" ca="1">AVERAGE(MMULT(F5747:H5747,TRANSPOSE($A$4:$C$63)))</f>
        <v>1.532484566496803E-2</v>
      </c>
      <c r="J5747" s="7" cm="1">
        <f t="array" aca="1" ref="J5747" ca="1">_xlfn.STDEV.P(MMULT(F5747:H5747,TRANSPOSE($A$4:$C$63)))</f>
        <v>3.7506650608702841E-2</v>
      </c>
      <c r="K5747" s="5">
        <f t="shared" ca="1" si="621"/>
        <v>1.3918096825084721E-2</v>
      </c>
      <c r="L5747" s="5"/>
      <c r="M5747">
        <v>5744</v>
      </c>
      <c r="N5747" s="6">
        <f t="shared" ca="1" si="622"/>
        <v>0.48961774806860581</v>
      </c>
      <c r="O5747" s="6">
        <f t="shared" ca="1" si="623"/>
        <v>0.51038225193139419</v>
      </c>
      <c r="P5747" s="7" cm="1">
        <f t="array" aca="1" ref="P5747" ca="1">AVERAGE(MMULT(N5747:O5747,TRANSPOSE($A$4:$B$63)))</f>
        <v>1.7610281354939344E-2</v>
      </c>
      <c r="Q5747" s="7" cm="1">
        <f t="array" aca="1" ref="Q5747" ca="1">_xlfn.STDEV.P(MMULT(N5747:O5747,TRANSPOSE($A$4:$B$63)))</f>
        <v>6.0427830509413354E-2</v>
      </c>
      <c r="R5747" s="13">
        <f t="shared" ca="1" si="624"/>
        <v>1.3958758654864956E-2</v>
      </c>
    </row>
    <row r="5748" spans="5:18" x14ac:dyDescent="0.3">
      <c r="E5748">
        <v>5745</v>
      </c>
      <c r="F5748" s="6">
        <f t="shared" ca="1" si="619"/>
        <v>0.37944327905031361</v>
      </c>
      <c r="G5748" s="6">
        <f t="shared" ca="1" si="620"/>
        <v>0.37793922496556204</v>
      </c>
      <c r="H5748" s="6">
        <f t="shared" ca="1" si="625"/>
        <v>0.24261749598412435</v>
      </c>
      <c r="I5748" s="7" cm="1">
        <f t="array" aca="1" ref="I5748" ca="1">AVERAGE(MMULT(F5748:H5748,TRANSPOSE($A$4:$C$63)))</f>
        <v>1.7137661246740713E-2</v>
      </c>
      <c r="J5748" s="7" cm="1">
        <f t="array" aca="1" ref="J5748" ca="1">_xlfn.STDEV.P(MMULT(F5748:H5748,TRANSPOSE($A$4:$C$63)))</f>
        <v>4.5687482654106874E-2</v>
      </c>
      <c r="K5748" s="5">
        <f t="shared" ca="1" si="621"/>
        <v>1.5050315175471396E-2</v>
      </c>
      <c r="L5748" s="5"/>
      <c r="M5748">
        <v>5745</v>
      </c>
      <c r="N5748" s="6">
        <f t="shared" ca="1" si="622"/>
        <v>0.18622135206971135</v>
      </c>
      <c r="O5748" s="6">
        <f t="shared" ca="1" si="623"/>
        <v>0.81377864793028865</v>
      </c>
      <c r="P5748" s="7" cm="1">
        <f t="array" aca="1" ref="P5748" ca="1">AVERAGE(MMULT(N5748:O5748,TRANSPOSE($A$4:$B$63)))</f>
        <v>1.1951822432941735E-2</v>
      </c>
      <c r="Q5748" s="7" cm="1">
        <f t="array" aca="1" ref="Q5748" ca="1">_xlfn.STDEV.P(MMULT(N5748:O5748,TRANSPOSE($A$4:$B$63)))</f>
        <v>7.075700682666454E-2</v>
      </c>
      <c r="R5748" s="13">
        <f t="shared" ca="1" si="624"/>
        <v>6.9452684178730835E-3</v>
      </c>
    </row>
    <row r="5749" spans="5:18" x14ac:dyDescent="0.3">
      <c r="E5749">
        <v>5746</v>
      </c>
      <c r="F5749" s="6">
        <f t="shared" ca="1" si="619"/>
        <v>0.69953934236850157</v>
      </c>
      <c r="G5749" s="6">
        <f t="shared" ca="1" si="620"/>
        <v>0.12370719432317476</v>
      </c>
      <c r="H5749" s="6">
        <f t="shared" ca="1" si="625"/>
        <v>0.17675346330832367</v>
      </c>
      <c r="I5749" s="7" cm="1">
        <f t="array" aca="1" ref="I5749" ca="1">AVERAGE(MMULT(F5749:H5749,TRANSPOSE($A$4:$C$63)))</f>
        <v>2.2678057750884037E-2</v>
      </c>
      <c r="J5749" s="7" cm="1">
        <f t="array" aca="1" ref="J5749" ca="1">_xlfn.STDEV.P(MMULT(F5749:H5749,TRANSPOSE($A$4:$C$63)))</f>
        <v>5.5760144229930503E-2</v>
      </c>
      <c r="K5749" s="5">
        <f t="shared" ca="1" si="621"/>
        <v>1.9568864066341386E-2</v>
      </c>
      <c r="L5749" s="5"/>
      <c r="M5749">
        <v>5746</v>
      </c>
      <c r="N5749" s="6">
        <f t="shared" ca="1" si="622"/>
        <v>9.8219375847902524E-2</v>
      </c>
      <c r="O5749" s="6">
        <f t="shared" ca="1" si="623"/>
        <v>0.90178062415209748</v>
      </c>
      <c r="P5749" s="7" cm="1">
        <f t="array" aca="1" ref="P5749" ca="1">AVERAGE(MMULT(N5749:O5749,TRANSPOSE($A$4:$B$63)))</f>
        <v>1.031055189027013E-2</v>
      </c>
      <c r="Q5749" s="7" cm="1">
        <f t="array" aca="1" ref="Q5749" ca="1">_xlfn.STDEV.P(MMULT(N5749:O5749,TRANSPOSE($A$4:$B$63)))</f>
        <v>7.5936671298478045E-2</v>
      </c>
      <c r="R5749" s="13">
        <f t="shared" ca="1" si="624"/>
        <v>4.5441738423770304E-3</v>
      </c>
    </row>
    <row r="5750" spans="5:18" x14ac:dyDescent="0.3">
      <c r="E5750">
        <v>5747</v>
      </c>
      <c r="F5750" s="6">
        <f t="shared" ca="1" si="619"/>
        <v>0.69796576963489676</v>
      </c>
      <c r="G5750" s="6">
        <f t="shared" ca="1" si="620"/>
        <v>8.9206585676740266E-2</v>
      </c>
      <c r="H5750" s="6">
        <f t="shared" ca="1" si="625"/>
        <v>0.21282764468836296</v>
      </c>
      <c r="I5750" s="7" cm="1">
        <f t="array" aca="1" ref="I5750" ca="1">AVERAGE(MMULT(F5750:H5750,TRANSPOSE($A$4:$C$63)))</f>
        <v>2.2883959748784429E-2</v>
      </c>
      <c r="J5750" s="7" cm="1">
        <f t="array" aca="1" ref="J5750" ca="1">_xlfn.STDEV.P(MMULT(F5750:H5750,TRANSPOSE($A$4:$C$63)))</f>
        <v>5.4762842539730863E-2</v>
      </c>
      <c r="K5750" s="5">
        <f t="shared" ca="1" si="621"/>
        <v>1.9884990825753072E-2</v>
      </c>
      <c r="L5750" s="5"/>
      <c r="M5750">
        <v>5747</v>
      </c>
      <c r="N5750" s="6">
        <f t="shared" ca="1" si="622"/>
        <v>0.73212752766647371</v>
      </c>
      <c r="O5750" s="6">
        <f t="shared" ca="1" si="623"/>
        <v>0.26787247233352629</v>
      </c>
      <c r="P5750" s="7" cm="1">
        <f t="array" aca="1" ref="P5750" ca="1">AVERAGE(MMULT(N5750:O5750,TRANSPOSE($A$4:$B$63)))</f>
        <v>2.2133181574367881E-2</v>
      </c>
      <c r="Q5750" s="7" cm="1">
        <f t="array" aca="1" ref="Q5750" ca="1">_xlfn.STDEV.P(MMULT(N5750:O5750,TRANSPOSE($A$4:$B$63)))</f>
        <v>6.3073020612119224E-2</v>
      </c>
      <c r="R5750" s="13">
        <f t="shared" ca="1" si="624"/>
        <v>1.8154975645231067E-2</v>
      </c>
    </row>
    <row r="5751" spans="5:18" x14ac:dyDescent="0.3">
      <c r="E5751">
        <v>5748</v>
      </c>
      <c r="F5751" s="6">
        <f t="shared" ca="1" si="619"/>
        <v>0.2832385006996686</v>
      </c>
      <c r="G5751" s="6">
        <f t="shared" ca="1" si="620"/>
        <v>1.7032083551550753E-2</v>
      </c>
      <c r="H5751" s="6">
        <f t="shared" ca="1" si="625"/>
        <v>0.69972941574878067</v>
      </c>
      <c r="I5751" s="7" cm="1">
        <f t="array" aca="1" ref="I5751" ca="1">AVERAGE(MMULT(F5751:H5751,TRANSPOSE($A$4:$C$63)))</f>
        <v>1.8324358783627679E-2</v>
      </c>
      <c r="J5751" s="7" cm="1">
        <f t="array" aca="1" ref="J5751" ca="1">_xlfn.STDEV.P(MMULT(F5751:H5751,TRANSPOSE($A$4:$C$63)))</f>
        <v>2.1824334094129701E-2</v>
      </c>
      <c r="K5751" s="5">
        <f t="shared" ca="1" si="621"/>
        <v>1.7848057224975487E-2</v>
      </c>
      <c r="L5751" s="5"/>
      <c r="M5751">
        <v>5748</v>
      </c>
      <c r="N5751" s="6">
        <f t="shared" ca="1" si="622"/>
        <v>0.69076231747025674</v>
      </c>
      <c r="O5751" s="6">
        <f t="shared" ca="1" si="623"/>
        <v>0.30923768252974326</v>
      </c>
      <c r="P5751" s="7" cm="1">
        <f t="array" aca="1" ref="P5751" ca="1">AVERAGE(MMULT(N5751:O5751,TRANSPOSE($A$4:$B$63)))</f>
        <v>2.1361704570086185E-2</v>
      </c>
      <c r="Q5751" s="7" cm="1">
        <f t="array" aca="1" ref="Q5751" ca="1">_xlfn.STDEV.P(MMULT(N5751:O5751,TRANSPOSE($A$4:$B$63)))</f>
        <v>6.191833463427393E-2</v>
      </c>
      <c r="R5751" s="13">
        <f t="shared" ca="1" si="624"/>
        <v>1.7527824406204259E-2</v>
      </c>
    </row>
    <row r="5752" spans="5:18" x14ac:dyDescent="0.3">
      <c r="E5752">
        <v>5749</v>
      </c>
      <c r="F5752" s="6">
        <f t="shared" ca="1" si="619"/>
        <v>0.83665151498446388</v>
      </c>
      <c r="G5752" s="6">
        <f t="shared" ca="1" si="620"/>
        <v>6.7638161241794281E-2</v>
      </c>
      <c r="H5752" s="6">
        <f t="shared" ca="1" si="625"/>
        <v>9.5710323773741834E-2</v>
      </c>
      <c r="I5752" s="7" cm="1">
        <f t="array" aca="1" ref="I5752" ca="1">AVERAGE(MMULT(F5752:H5752,TRANSPOSE($A$4:$C$63)))</f>
        <v>2.4706747487873191E-2</v>
      </c>
      <c r="J5752" s="7" cm="1">
        <f t="array" aca="1" ref="J5752" ca="1">_xlfn.STDEV.P(MMULT(F5752:H5752,TRANSPOSE($A$4:$C$63)))</f>
        <v>6.4793335732152804E-2</v>
      </c>
      <c r="K5752" s="5">
        <f t="shared" ca="1" si="621"/>
        <v>2.0508571132573723E-2</v>
      </c>
      <c r="L5752" s="5"/>
      <c r="M5752">
        <v>5749</v>
      </c>
      <c r="N5752" s="6">
        <f t="shared" ca="1" si="622"/>
        <v>0.22815572431161579</v>
      </c>
      <c r="O5752" s="6">
        <f t="shared" ca="1" si="623"/>
        <v>0.77184427568838421</v>
      </c>
      <c r="P5752" s="7" cm="1">
        <f t="array" aca="1" ref="P5752" ca="1">AVERAGE(MMULT(N5752:O5752,TRANSPOSE($A$4:$B$63)))</f>
        <v>1.2733914527244129E-2</v>
      </c>
      <c r="Q5752" s="7" cm="1">
        <f t="array" aca="1" ref="Q5752" ca="1">_xlfn.STDEV.P(MMULT(N5752:O5752,TRANSPOSE($A$4:$B$63)))</f>
        <v>6.857484402949543E-2</v>
      </c>
      <c r="R5752" s="13">
        <f t="shared" ca="1" si="624"/>
        <v>8.0314052935745034E-3</v>
      </c>
    </row>
    <row r="5753" spans="5:18" x14ac:dyDescent="0.3">
      <c r="E5753">
        <v>5750</v>
      </c>
      <c r="F5753" s="6">
        <f t="shared" ca="1" si="619"/>
        <v>0.79101414799815462</v>
      </c>
      <c r="G5753" s="6">
        <f t="shared" ca="1" si="620"/>
        <v>0.10432119848265187</v>
      </c>
      <c r="H5753" s="6">
        <f t="shared" ca="1" si="625"/>
        <v>0.10466465351919352</v>
      </c>
      <c r="I5753" s="7" cm="1">
        <f t="array" aca="1" ref="I5753" ca="1">AVERAGE(MMULT(F5753:H5753,TRANSPOSE($A$4:$C$63)))</f>
        <v>2.3913986789339422E-2</v>
      </c>
      <c r="J5753" s="7" cm="1">
        <f t="array" aca="1" ref="J5753" ca="1">_xlfn.STDEV.P(MMULT(F5753:H5753,TRANSPOSE($A$4:$C$63)))</f>
        <v>6.2139888505378375E-2</v>
      </c>
      <c r="K5753" s="5">
        <f t="shared" ca="1" si="621"/>
        <v>2.0052621045878564E-2</v>
      </c>
      <c r="L5753" s="5"/>
      <c r="M5753">
        <v>5750</v>
      </c>
      <c r="N5753" s="6">
        <f t="shared" ca="1" si="622"/>
        <v>0.41970489158155277</v>
      </c>
      <c r="O5753" s="6">
        <f t="shared" ca="1" si="623"/>
        <v>0.58029510841844723</v>
      </c>
      <c r="P5753" s="7" cm="1">
        <f t="array" aca="1" ref="P5753" ca="1">AVERAGE(MMULT(N5753:O5753,TRANSPOSE($A$4:$B$63)))</f>
        <v>1.6306379819625974E-2</v>
      </c>
      <c r="Q5753" s="7" cm="1">
        <f t="array" aca="1" ref="Q5753" ca="1">_xlfn.STDEV.P(MMULT(N5753:O5753,TRANSPOSE($A$4:$B$63)))</f>
        <v>6.1562494203024988E-2</v>
      </c>
      <c r="R5753" s="13">
        <f t="shared" ca="1" si="624"/>
        <v>1.2516439127128489E-2</v>
      </c>
    </row>
    <row r="5754" spans="5:18" x14ac:dyDescent="0.3">
      <c r="E5754">
        <v>5751</v>
      </c>
      <c r="F5754" s="6">
        <f t="shared" ca="1" si="619"/>
        <v>0.59004673839621735</v>
      </c>
      <c r="G5754" s="6">
        <f t="shared" ca="1" si="620"/>
        <v>6.8094830061155728E-2</v>
      </c>
      <c r="H5754" s="6">
        <f t="shared" ca="1" si="625"/>
        <v>0.34185843154262691</v>
      </c>
      <c r="I5754" s="7" cm="1">
        <f t="array" aca="1" ref="I5754" ca="1">AVERAGE(MMULT(F5754:H5754,TRANSPOSE($A$4:$C$63)))</f>
        <v>2.1712674017219786E-2</v>
      </c>
      <c r="J5754" s="7" cm="1">
        <f t="array" aca="1" ref="J5754" ca="1">_xlfn.STDEV.P(MMULT(F5754:H5754,TRANSPOSE($A$4:$C$63)))</f>
        <v>4.6126708444933072E-2</v>
      </c>
      <c r="K5754" s="5">
        <f t="shared" ca="1" si="621"/>
        <v>1.9585000785255924E-2</v>
      </c>
      <c r="L5754" s="5"/>
      <c r="M5754">
        <v>5751</v>
      </c>
      <c r="N5754" s="6">
        <f t="shared" ca="1" si="622"/>
        <v>5.1413238135798012E-2</v>
      </c>
      <c r="O5754" s="6">
        <f t="shared" ca="1" si="623"/>
        <v>0.94858676186420199</v>
      </c>
      <c r="P5754" s="7" cm="1">
        <f t="array" aca="1" ref="P5754" ca="1">AVERAGE(MMULT(N5754:O5754,TRANSPOSE($A$4:$B$63)))</f>
        <v>9.4375995050932429E-3</v>
      </c>
      <c r="Q5754" s="7" cm="1">
        <f t="array" aca="1" ref="Q5754" ca="1">_xlfn.STDEV.P(MMULT(N5754:O5754,TRANSPOSE($A$4:$B$63)))</f>
        <v>7.8979131036500186E-2</v>
      </c>
      <c r="R5754" s="13">
        <f t="shared" ca="1" si="624"/>
        <v>3.1998963658125762E-3</v>
      </c>
    </row>
    <row r="5755" spans="5:18" x14ac:dyDescent="0.3">
      <c r="E5755">
        <v>5752</v>
      </c>
      <c r="F5755" s="6">
        <f t="shared" ca="1" si="619"/>
        <v>0.61329773619225059</v>
      </c>
      <c r="G5755" s="6">
        <f t="shared" ca="1" si="620"/>
        <v>3.7288719815479405E-3</v>
      </c>
      <c r="H5755" s="6">
        <f t="shared" ca="1" si="625"/>
        <v>0.38297339182620149</v>
      </c>
      <c r="I5755" s="7" cm="1">
        <f t="array" aca="1" ref="I5755" ca="1">AVERAGE(MMULT(F5755:H5755,TRANSPOSE($A$4:$C$63)))</f>
        <v>2.2414436073916411E-2</v>
      </c>
      <c r="J5755" s="7" cm="1">
        <f t="array" aca="1" ref="J5755" ca="1">_xlfn.STDEV.P(MMULT(F5755:H5755,TRANSPOSE($A$4:$C$63)))</f>
        <v>4.6735880075855857E-2</v>
      </c>
      <c r="K5755" s="5">
        <f t="shared" ca="1" si="621"/>
        <v>2.0230193587451629E-2</v>
      </c>
      <c r="L5755" s="5"/>
      <c r="M5755">
        <v>5752</v>
      </c>
      <c r="N5755" s="6">
        <f t="shared" ca="1" si="622"/>
        <v>0.86859934652139359</v>
      </c>
      <c r="O5755" s="6">
        <f t="shared" ca="1" si="623"/>
        <v>0.13140065347860641</v>
      </c>
      <c r="P5755" s="7" cm="1">
        <f t="array" aca="1" ref="P5755" ca="1">AVERAGE(MMULT(N5755:O5755,TRANSPOSE($A$4:$B$63)))</f>
        <v>2.4678433235840087E-2</v>
      </c>
      <c r="Q5755" s="7" cm="1">
        <f t="array" aca="1" ref="Q5755" ca="1">_xlfn.STDEV.P(MMULT(N5755:O5755,TRANSPOSE($A$4:$B$63)))</f>
        <v>6.8649913260933934E-2</v>
      </c>
      <c r="R5755" s="13">
        <f t="shared" ca="1" si="624"/>
        <v>1.9965622645106332E-2</v>
      </c>
    </row>
    <row r="5756" spans="5:18" x14ac:dyDescent="0.3">
      <c r="E5756">
        <v>5753</v>
      </c>
      <c r="F5756" s="6">
        <f t="shared" ca="1" si="619"/>
        <v>0.90747832705147502</v>
      </c>
      <c r="G5756" s="6">
        <f t="shared" ca="1" si="620"/>
        <v>6.604208818818301E-2</v>
      </c>
      <c r="H5756" s="6">
        <f t="shared" ca="1" si="625"/>
        <v>2.647958476034197E-2</v>
      </c>
      <c r="I5756" s="7" cm="1">
        <f t="array" aca="1" ref="I5756" ca="1">AVERAGE(MMULT(F5756:H5756,TRANSPOSE($A$4:$C$63)))</f>
        <v>2.5576221813977357E-2</v>
      </c>
      <c r="J5756" s="7" cm="1">
        <f t="array" aca="1" ref="J5756" ca="1">_xlfn.STDEV.P(MMULT(F5756:H5756,TRANSPOSE($A$4:$C$63)))</f>
        <v>7.0136399392722357E-2</v>
      </c>
      <c r="K5756" s="5">
        <f t="shared" ca="1" si="621"/>
        <v>2.0657107294201893E-2</v>
      </c>
      <c r="L5756" s="5"/>
      <c r="M5756">
        <v>5753</v>
      </c>
      <c r="N5756" s="6">
        <f t="shared" ca="1" si="622"/>
        <v>0.20371065182747927</v>
      </c>
      <c r="O5756" s="6">
        <f t="shared" ca="1" si="623"/>
        <v>0.79628934817252073</v>
      </c>
      <c r="P5756" s="7" cm="1">
        <f t="array" aca="1" ref="P5756" ca="1">AVERAGE(MMULT(N5756:O5756,TRANSPOSE($A$4:$B$63)))</f>
        <v>1.2278004568125027E-2</v>
      </c>
      <c r="Q5756" s="7" cm="1">
        <f t="array" aca="1" ref="Q5756" ca="1">_xlfn.STDEV.P(MMULT(N5756:O5756,TRANSPOSE($A$4:$B$63)))</f>
        <v>6.9822598868993918E-2</v>
      </c>
      <c r="R5756" s="13">
        <f t="shared" ca="1" si="624"/>
        <v>7.4028092553045958E-3</v>
      </c>
    </row>
    <row r="5757" spans="5:18" x14ac:dyDescent="0.3">
      <c r="E5757">
        <v>5754</v>
      </c>
      <c r="F5757" s="6">
        <f t="shared" ca="1" si="619"/>
        <v>0.10219673725975431</v>
      </c>
      <c r="G5757" s="6">
        <f t="shared" ca="1" si="620"/>
        <v>0.2227367280345959</v>
      </c>
      <c r="H5757" s="6">
        <f t="shared" ca="1" si="625"/>
        <v>0.67506653470564981</v>
      </c>
      <c r="I5757" s="7" cm="1">
        <f t="array" aca="1" ref="I5757" ca="1">AVERAGE(MMULT(F5757:H5757,TRANSPOSE($A$4:$C$63)))</f>
        <v>1.4787027114246832E-2</v>
      </c>
      <c r="J5757" s="7" cm="1">
        <f t="array" aca="1" ref="J5757" ca="1">_xlfn.STDEV.P(MMULT(F5757:H5757,TRANSPOSE($A$4:$C$63)))</f>
        <v>2.1043902784011966E-2</v>
      </c>
      <c r="K5757" s="5">
        <f t="shared" ca="1" si="621"/>
        <v>1.4344181269863886E-2</v>
      </c>
      <c r="L5757" s="5"/>
      <c r="M5757">
        <v>5754</v>
      </c>
      <c r="N5757" s="6">
        <f t="shared" ca="1" si="622"/>
        <v>0.88967072314444917</v>
      </c>
      <c r="O5757" s="6">
        <f t="shared" ca="1" si="623"/>
        <v>0.11032927685555083</v>
      </c>
      <c r="P5757" s="7" cm="1">
        <f t="array" aca="1" ref="P5757" ca="1">AVERAGE(MMULT(N5757:O5757,TRANSPOSE($A$4:$B$63)))</f>
        <v>2.5071422475738424E-2</v>
      </c>
      <c r="Q5757" s="7" cm="1">
        <f t="array" aca="1" ref="Q5757" ca="1">_xlfn.STDEV.P(MMULT(N5757:O5757,TRANSPOSE($A$4:$B$63)))</f>
        <v>6.97250663906097E-2</v>
      </c>
      <c r="R5757" s="13">
        <f t="shared" ca="1" si="624"/>
        <v>2.0209837592563493E-2</v>
      </c>
    </row>
    <row r="5758" spans="5:18" x14ac:dyDescent="0.3">
      <c r="E5758">
        <v>5755</v>
      </c>
      <c r="F5758" s="6">
        <f t="shared" ca="1" si="619"/>
        <v>0.43498844613107479</v>
      </c>
      <c r="G5758" s="6">
        <f t="shared" ca="1" si="620"/>
        <v>0.39420475646117198</v>
      </c>
      <c r="H5758" s="6">
        <f t="shared" ca="1" si="625"/>
        <v>0.17080679740775323</v>
      </c>
      <c r="I5758" s="7" cm="1">
        <f t="array" aca="1" ref="I5758" ca="1">AVERAGE(MMULT(F5758:H5758,TRANSPOSE($A$4:$C$63)))</f>
        <v>1.7705302413084444E-2</v>
      </c>
      <c r="J5758" s="7" cm="1">
        <f t="array" aca="1" ref="J5758" ca="1">_xlfn.STDEV.P(MMULT(F5758:H5758,TRANSPOSE($A$4:$C$63)))</f>
        <v>4.9898846923251514E-2</v>
      </c>
      <c r="K5758" s="5">
        <f t="shared" ca="1" si="621"/>
        <v>1.5215407488814357E-2</v>
      </c>
      <c r="L5758" s="5"/>
      <c r="M5758">
        <v>5755</v>
      </c>
      <c r="N5758" s="6">
        <f t="shared" ca="1" si="622"/>
        <v>0.6089979732537496</v>
      </c>
      <c r="O5758" s="6">
        <f t="shared" ca="1" si="623"/>
        <v>0.3910020267462504</v>
      </c>
      <c r="P5758" s="7" cm="1">
        <f t="array" aca="1" ref="P5758" ca="1">AVERAGE(MMULT(N5758:O5758,TRANSPOSE($A$4:$B$63)))</f>
        <v>1.9836768252006576E-2</v>
      </c>
      <c r="Q5758" s="7" cm="1">
        <f t="array" aca="1" ref="Q5758" ca="1">_xlfn.STDEV.P(MMULT(N5758:O5758,TRANSPOSE($A$4:$B$63)))</f>
        <v>6.0463280455591281E-2</v>
      </c>
      <c r="R5758" s="13">
        <f t="shared" ca="1" si="624"/>
        <v>1.6180959968555089E-2</v>
      </c>
    </row>
    <row r="5759" spans="5:18" x14ac:dyDescent="0.3">
      <c r="E5759">
        <v>5756</v>
      </c>
      <c r="F5759" s="6">
        <f t="shared" ca="1" si="619"/>
        <v>0.81062375349870153</v>
      </c>
      <c r="G5759" s="6">
        <f t="shared" ca="1" si="620"/>
        <v>0.16429913495325024</v>
      </c>
      <c r="H5759" s="6">
        <f t="shared" ca="1" si="625"/>
        <v>2.5077111548048231E-2</v>
      </c>
      <c r="I5759" s="7" cm="1">
        <f t="array" aca="1" ref="I5759" ca="1">AVERAGE(MMULT(F5759:H5759,TRANSPOSE($A$4:$C$63)))</f>
        <v>2.3760701026016018E-2</v>
      </c>
      <c r="J5759" s="7" cm="1">
        <f t="array" aca="1" ref="J5759" ca="1">_xlfn.STDEV.P(MMULT(F5759:H5759,TRANSPOSE($A$4:$C$63)))</f>
        <v>6.5208419510078455E-2</v>
      </c>
      <c r="K5759" s="5">
        <f t="shared" ca="1" si="621"/>
        <v>1.9508563051013637E-2</v>
      </c>
      <c r="L5759" s="5"/>
      <c r="M5759">
        <v>5756</v>
      </c>
      <c r="N5759" s="6">
        <f t="shared" ca="1" si="622"/>
        <v>0.98889328810001098</v>
      </c>
      <c r="O5759" s="6">
        <f t="shared" ca="1" si="623"/>
        <v>1.1106711899989019E-2</v>
      </c>
      <c r="P5759" s="7" cm="1">
        <f t="array" aca="1" ref="P5759" ca="1">AVERAGE(MMULT(N5759:O5759,TRANSPOSE($A$4:$B$63)))</f>
        <v>2.6921961293405638E-2</v>
      </c>
      <c r="Q5759" s="7" cm="1">
        <f t="array" aca="1" ref="Q5759" ca="1">_xlfn.STDEV.P(MMULT(N5759:O5759,TRANSPOSE($A$4:$B$63)))</f>
        <v>7.5427110318677257E-2</v>
      </c>
      <c r="R5759" s="13">
        <f t="shared" ca="1" si="624"/>
        <v>2.1232712322379728E-2</v>
      </c>
    </row>
    <row r="5760" spans="5:18" x14ac:dyDescent="0.3">
      <c r="E5760">
        <v>5757</v>
      </c>
      <c r="F5760" s="6">
        <f t="shared" ca="1" si="619"/>
        <v>0.61638634145992233</v>
      </c>
      <c r="G5760" s="6">
        <f t="shared" ca="1" si="620"/>
        <v>0.25594073399217138</v>
      </c>
      <c r="H5760" s="6">
        <f t="shared" ca="1" si="625"/>
        <v>0.1276729245479063</v>
      </c>
      <c r="I5760" s="7" cm="1">
        <f t="array" aca="1" ref="I5760" ca="1">AVERAGE(MMULT(F5760:H5760,TRANSPOSE($A$4:$C$63)))</f>
        <v>2.0807154662104366E-2</v>
      </c>
      <c r="J5760" s="7" cm="1">
        <f t="array" aca="1" ref="J5760" ca="1">_xlfn.STDEV.P(MMULT(F5760:H5760,TRANSPOSE($A$4:$C$63)))</f>
        <v>5.4370780040383093E-2</v>
      </c>
      <c r="K5760" s="5">
        <f t="shared" ca="1" si="621"/>
        <v>1.7850972939904647E-2</v>
      </c>
      <c r="L5760" s="5"/>
      <c r="M5760">
        <v>5757</v>
      </c>
      <c r="N5760" s="6">
        <f t="shared" ca="1" si="622"/>
        <v>0.86481848393206895</v>
      </c>
      <c r="O5760" s="6">
        <f t="shared" ca="1" si="623"/>
        <v>0.13518151606793105</v>
      </c>
      <c r="P5760" s="7" cm="1">
        <f t="array" aca="1" ref="P5760" ca="1">AVERAGE(MMULT(N5760:O5760,TRANSPOSE($A$4:$B$63)))</f>
        <v>2.4607918701278875E-2</v>
      </c>
      <c r="Q5760" s="7" cm="1">
        <f t="array" aca="1" ref="Q5760" ca="1">_xlfn.STDEV.P(MMULT(N5760:O5760,TRANSPOSE($A$4:$B$63)))</f>
        <v>6.8462518512985071E-2</v>
      </c>
      <c r="R5760" s="13">
        <f t="shared" ca="1" si="624"/>
        <v>1.9920802260138051E-2</v>
      </c>
    </row>
    <row r="5761" spans="5:18" x14ac:dyDescent="0.3">
      <c r="E5761">
        <v>5758</v>
      </c>
      <c r="F5761" s="6">
        <f t="shared" ca="1" si="619"/>
        <v>4.1050475378037743E-2</v>
      </c>
      <c r="G5761" s="6">
        <f t="shared" ca="1" si="620"/>
        <v>0.39823830633813678</v>
      </c>
      <c r="H5761" s="6">
        <f t="shared" ca="1" si="625"/>
        <v>0.56071121828382542</v>
      </c>
      <c r="I5761" s="7" cm="1">
        <f t="array" aca="1" ref="I5761" ca="1">AVERAGE(MMULT(F5761:H5761,TRANSPOSE($A$4:$C$63)))</f>
        <v>1.290088322165619E-2</v>
      </c>
      <c r="J5761" s="7" cm="1">
        <f t="array" aca="1" ref="J5761" ca="1">_xlfn.STDEV.P(MMULT(F5761:H5761,TRANSPOSE($A$4:$C$63)))</f>
        <v>3.3490671298843359E-2</v>
      </c>
      <c r="K5761" s="5">
        <f t="shared" ca="1" si="621"/>
        <v>1.177925815760902E-2</v>
      </c>
      <c r="L5761" s="5"/>
      <c r="M5761">
        <v>5758</v>
      </c>
      <c r="N5761" s="6">
        <f t="shared" ca="1" si="622"/>
        <v>0.26891428016656571</v>
      </c>
      <c r="O5761" s="6">
        <f t="shared" ca="1" si="623"/>
        <v>0.73108571983343429</v>
      </c>
      <c r="P5761" s="7" cm="1">
        <f t="array" aca="1" ref="P5761" ca="1">AVERAGE(MMULT(N5761:O5761,TRANSPOSE($A$4:$B$63)))</f>
        <v>1.3494077195840956E-2</v>
      </c>
      <c r="Q5761" s="7" cm="1">
        <f t="array" aca="1" ref="Q5761" ca="1">_xlfn.STDEV.P(MMULT(N5761:O5761,TRANSPOSE($A$4:$B$63)))</f>
        <v>6.665494149281824E-2</v>
      </c>
      <c r="R5761" s="13">
        <f t="shared" ca="1" si="624"/>
        <v>9.0511959704299341E-3</v>
      </c>
    </row>
    <row r="5762" spans="5:18" x14ac:dyDescent="0.3">
      <c r="E5762">
        <v>5759</v>
      </c>
      <c r="F5762" s="6">
        <f t="shared" ca="1" si="619"/>
        <v>0.66467806767062088</v>
      </c>
      <c r="G5762" s="6">
        <f t="shared" ca="1" si="620"/>
        <v>0.10428790336655044</v>
      </c>
      <c r="H5762" s="6">
        <f t="shared" ca="1" si="625"/>
        <v>0.23103402896282868</v>
      </c>
      <c r="I5762" s="7" cm="1">
        <f t="array" aca="1" ref="I5762" ca="1">AVERAGE(MMULT(F5762:H5762,TRANSPOSE($A$4:$C$63)))</f>
        <v>2.2381860241238314E-2</v>
      </c>
      <c r="J5762" s="7" cm="1">
        <f t="array" aca="1" ref="J5762" ca="1">_xlfn.STDEV.P(MMULT(F5762:H5762,TRANSPOSE($A$4:$C$63)))</f>
        <v>5.2628683826012622E-2</v>
      </c>
      <c r="K5762" s="5">
        <f t="shared" ca="1" si="621"/>
        <v>1.9612081879979912E-2</v>
      </c>
      <c r="L5762" s="5"/>
      <c r="M5762">
        <v>5759</v>
      </c>
      <c r="N5762" s="6">
        <f t="shared" ca="1" si="622"/>
        <v>0.53574021648501957</v>
      </c>
      <c r="O5762" s="6">
        <f t="shared" ca="1" si="623"/>
        <v>0.46425978351498043</v>
      </c>
      <c r="P5762" s="7" cm="1">
        <f t="array" aca="1" ref="P5762" ca="1">AVERAGE(MMULT(N5762:O5762,TRANSPOSE($A$4:$B$63)))</f>
        <v>1.847048304605093E-2</v>
      </c>
      <c r="Q5762" s="7" cm="1">
        <f t="array" aca="1" ref="Q5762" ca="1">_xlfn.STDEV.P(MMULT(N5762:O5762,TRANSPOSE($A$4:$B$63)))</f>
        <v>6.0143142768647982E-2</v>
      </c>
      <c r="R5762" s="13">
        <f t="shared" ca="1" si="624"/>
        <v>1.4853285423960956E-2</v>
      </c>
    </row>
    <row r="5763" spans="5:18" x14ac:dyDescent="0.3">
      <c r="E5763">
        <v>5760</v>
      </c>
      <c r="F5763" s="6">
        <f t="shared" ca="1" si="619"/>
        <v>7.1357349430210215E-2</v>
      </c>
      <c r="G5763" s="6">
        <f t="shared" ca="1" si="620"/>
        <v>0.28489823135233538</v>
      </c>
      <c r="H5763" s="6">
        <f t="shared" ca="1" si="625"/>
        <v>0.6437444192174544</v>
      </c>
      <c r="I5763" s="7" cm="1">
        <f t="array" aca="1" ref="I5763" ca="1">AVERAGE(MMULT(F5763:H5763,TRANSPOSE($A$4:$C$63)))</f>
        <v>1.4007600532857821E-2</v>
      </c>
      <c r="J5763" s="7" cm="1">
        <f t="array" aca="1" ref="J5763" ca="1">_xlfn.STDEV.P(MMULT(F5763:H5763,TRANSPOSE($A$4:$C$63)))</f>
        <v>2.4938689869349159E-2</v>
      </c>
      <c r="K5763" s="5">
        <f t="shared" ca="1" si="621"/>
        <v>1.3385662280458243E-2</v>
      </c>
      <c r="L5763" s="5"/>
      <c r="M5763">
        <v>5760</v>
      </c>
      <c r="N5763" s="6">
        <f t="shared" ca="1" si="622"/>
        <v>0.38772928052502387</v>
      </c>
      <c r="O5763" s="6">
        <f t="shared" ca="1" si="623"/>
        <v>0.61227071947497613</v>
      </c>
      <c r="P5763" s="7" cm="1">
        <f t="array" aca="1" ref="P5763" ca="1">AVERAGE(MMULT(N5763:O5763,TRANSPOSE($A$4:$B$63)))</f>
        <v>1.5710022433529005E-2</v>
      </c>
      <c r="Q5763" s="7" cm="1">
        <f t="array" aca="1" ref="Q5763" ca="1">_xlfn.STDEV.P(MMULT(N5763:O5763,TRANSPOSE($A$4:$B$63)))</f>
        <v>6.2353360919301395E-2</v>
      </c>
      <c r="R5763" s="13">
        <f t="shared" ca="1" si="624"/>
        <v>1.1822080815596343E-2</v>
      </c>
    </row>
    <row r="5764" spans="5:18" x14ac:dyDescent="0.3">
      <c r="E5764">
        <v>5761</v>
      </c>
      <c r="F5764" s="6">
        <f t="shared" ref="F5764:F5827" ca="1" si="626">RAND()</f>
        <v>0.98627808849543985</v>
      </c>
      <c r="G5764" s="6">
        <f t="shared" ref="G5764:G5827" ca="1" si="627">(1-F5764)*RAND()</f>
        <v>1.1561799201257742E-2</v>
      </c>
      <c r="H5764" s="6">
        <f t="shared" ca="1" si="625"/>
        <v>2.1601123033024045E-3</v>
      </c>
      <c r="I5764" s="7" cm="1">
        <f t="array" aca="1" ref="I5764" ca="1">AVERAGE(MMULT(F5764:H5764,TRANSPOSE($A$4:$C$63)))</f>
        <v>2.6887273510536994E-2</v>
      </c>
      <c r="J5764" s="7" cm="1">
        <f t="array" aca="1" ref="J5764" ca="1">_xlfn.STDEV.P(MMULT(F5764:H5764,TRANSPOSE($A$4:$C$63)))</f>
        <v>7.5234343357042807E-2</v>
      </c>
      <c r="K5764" s="5">
        <f t="shared" ref="K5764:K5827" ca="1" si="628">I5764-1/2*$V$3*J5764^2</f>
        <v>2.1227067090171584E-2</v>
      </c>
      <c r="L5764" s="5"/>
      <c r="M5764">
        <v>5761</v>
      </c>
      <c r="N5764" s="6">
        <f t="shared" ref="N5764:N5827" ca="1" si="629">RAND()</f>
        <v>0.33250106707016913</v>
      </c>
      <c r="O5764" s="6">
        <f t="shared" ca="1" si="623"/>
        <v>0.66749893292983087</v>
      </c>
      <c r="P5764" s="7" cm="1">
        <f t="array" aca="1" ref="P5764" ca="1">AVERAGE(MMULT(N5764:O5764,TRANSPOSE($A$4:$B$63)))</f>
        <v>1.4679995111877002E-2</v>
      </c>
      <c r="Q5764" s="7" cm="1">
        <f t="array" aca="1" ref="Q5764" ca="1">_xlfn.STDEV.P(MMULT(N5764:O5764,TRANSPOSE($A$4:$B$63)))</f>
        <v>6.4097542224354195E-2</v>
      </c>
      <c r="R5764" s="13">
        <f t="shared" ca="1" si="624"/>
        <v>1.0571500192674133E-2</v>
      </c>
    </row>
    <row r="5765" spans="5:18" x14ac:dyDescent="0.3">
      <c r="E5765">
        <v>5762</v>
      </c>
      <c r="F5765" s="6">
        <f t="shared" ca="1" si="626"/>
        <v>0.85837389561642663</v>
      </c>
      <c r="G5765" s="6">
        <f t="shared" ca="1" si="627"/>
        <v>9.6825631893815503E-2</v>
      </c>
      <c r="H5765" s="6">
        <f t="shared" ca="1" si="625"/>
        <v>4.4800472489757867E-2</v>
      </c>
      <c r="I5765" s="7" cm="1">
        <f t="array" aca="1" ref="I5765" ca="1">AVERAGE(MMULT(F5765:H5765,TRANSPOSE($A$4:$C$63)))</f>
        <v>2.4779880956095728E-2</v>
      </c>
      <c r="J5765" s="7" cm="1">
        <f t="array" aca="1" ref="J5765" ca="1">_xlfn.STDEV.P(MMULT(F5765:H5765,TRANSPOSE($A$4:$C$63)))</f>
        <v>6.7052897391641969E-2</v>
      </c>
      <c r="K5765" s="5">
        <f t="shared" ca="1" si="628"/>
        <v>2.0283789907481663E-2</v>
      </c>
      <c r="L5765" s="5"/>
      <c r="M5765">
        <v>5762</v>
      </c>
      <c r="N5765" s="6">
        <f t="shared" ca="1" si="629"/>
        <v>0.43053376699947932</v>
      </c>
      <c r="O5765" s="6">
        <f t="shared" ref="O5765:O5828" ca="1" si="630">1-N5765</f>
        <v>0.56946623300052068</v>
      </c>
      <c r="P5765" s="7" cm="1">
        <f t="array" aca="1" ref="P5765" ca="1">AVERAGE(MMULT(N5765:O5765,TRANSPOSE($A$4:$B$63)))</f>
        <v>1.6508342491338097E-2</v>
      </c>
      <c r="Q5765" s="7" cm="1">
        <f t="array" aca="1" ref="Q5765" ca="1">_xlfn.STDEV.P(MMULT(N5765:O5765,TRANSPOSE($A$4:$B$63)))</f>
        <v>6.1332598828623623E-2</v>
      </c>
      <c r="R5765" s="13">
        <f t="shared" ref="R5765:R5828" ca="1" si="631">P5765-1/2*$V$3*Q5765^2</f>
        <v>1.2746654812265213E-2</v>
      </c>
    </row>
    <row r="5766" spans="5:18" x14ac:dyDescent="0.3">
      <c r="E5766">
        <v>5763</v>
      </c>
      <c r="F5766" s="6">
        <f t="shared" ca="1" si="626"/>
        <v>0.56932685482423706</v>
      </c>
      <c r="G5766" s="6">
        <f t="shared" ca="1" si="627"/>
        <v>0.37073009672326035</v>
      </c>
      <c r="H5766" s="6">
        <f t="shared" ca="1" si="625"/>
        <v>5.994304845250259E-2</v>
      </c>
      <c r="I5766" s="7" cm="1">
        <f t="array" aca="1" ref="I5766" ca="1">AVERAGE(MMULT(F5766:H5766,TRANSPOSE($A$4:$C$63)))</f>
        <v>1.9487791934823792E-2</v>
      </c>
      <c r="J5766" s="7" cm="1">
        <f t="array" aca="1" ref="J5766" ca="1">_xlfn.STDEV.P(MMULT(F5766:H5766,TRANSPOSE($A$4:$C$63)))</f>
        <v>5.6805633937301592E-2</v>
      </c>
      <c r="K5766" s="5">
        <f t="shared" ca="1" si="628"/>
        <v>1.6260911887805082E-2</v>
      </c>
      <c r="L5766" s="5"/>
      <c r="M5766">
        <v>5763</v>
      </c>
      <c r="N5766" s="6">
        <f t="shared" ca="1" si="629"/>
        <v>0.25497795731895656</v>
      </c>
      <c r="O5766" s="6">
        <f t="shared" ca="1" si="630"/>
        <v>0.74502204268104344</v>
      </c>
      <c r="P5766" s="7" cm="1">
        <f t="array" aca="1" ref="P5766" ca="1">AVERAGE(MMULT(N5766:O5766,TRANSPOSE($A$4:$B$63)))</f>
        <v>1.3234159440070449E-2</v>
      </c>
      <c r="Q5766" s="7" cm="1">
        <f t="array" aca="1" ref="Q5766" ca="1">_xlfn.STDEV.P(MMULT(N5766:O5766,TRANSPOSE($A$4:$B$63)))</f>
        <v>6.7287990329411712E-2</v>
      </c>
      <c r="R5766" s="13">
        <f t="shared" ca="1" si="631"/>
        <v>8.7064857974994449E-3</v>
      </c>
    </row>
    <row r="5767" spans="5:18" x14ac:dyDescent="0.3">
      <c r="E5767">
        <v>5764</v>
      </c>
      <c r="F5767" s="6">
        <f t="shared" ca="1" si="626"/>
        <v>0.26230416893873498</v>
      </c>
      <c r="G5767" s="6">
        <f t="shared" ca="1" si="627"/>
        <v>0.27174131121412265</v>
      </c>
      <c r="H5767" s="6">
        <f t="shared" ca="1" si="625"/>
        <v>0.46595451984714237</v>
      </c>
      <c r="I5767" s="7" cm="1">
        <f t="array" aca="1" ref="I5767" ca="1">AVERAGE(MMULT(F5767:H5767,TRANSPOSE($A$4:$C$63)))</f>
        <v>1.6409414615493282E-2</v>
      </c>
      <c r="J5767" s="7" cm="1">
        <f t="array" aca="1" ref="J5767" ca="1">_xlfn.STDEV.P(MMULT(F5767:H5767,TRANSPOSE($A$4:$C$63)))</f>
        <v>3.2262877762176595E-2</v>
      </c>
      <c r="K5767" s="5">
        <f t="shared" ca="1" si="628"/>
        <v>1.5368521333996132E-2</v>
      </c>
      <c r="L5767" s="5"/>
      <c r="M5767">
        <v>5764</v>
      </c>
      <c r="N5767" s="6">
        <f t="shared" ca="1" si="629"/>
        <v>0.218347741025816</v>
      </c>
      <c r="O5767" s="6">
        <f t="shared" ca="1" si="630"/>
        <v>0.781652258974184</v>
      </c>
      <c r="P5767" s="7" cm="1">
        <f t="array" aca="1" ref="P5767" ca="1">AVERAGE(MMULT(N5767:O5767,TRANSPOSE($A$4:$B$63)))</f>
        <v>1.2550991884581832E-2</v>
      </c>
      <c r="Q5767" s="7" cm="1">
        <f t="array" aca="1" ref="Q5767" ca="1">_xlfn.STDEV.P(MMULT(N5767:O5767,TRANSPOSE($A$4:$B$63)))</f>
        <v>6.906711598322475E-2</v>
      </c>
      <c r="R5767" s="13">
        <f t="shared" ca="1" si="631"/>
        <v>7.7807253743416129E-3</v>
      </c>
    </row>
    <row r="5768" spans="5:18" x14ac:dyDescent="0.3">
      <c r="E5768">
        <v>5765</v>
      </c>
      <c r="F5768" s="6">
        <f t="shared" ca="1" si="626"/>
        <v>0.77803567573748189</v>
      </c>
      <c r="G5768" s="6">
        <f t="shared" ca="1" si="627"/>
        <v>5.5355356588498106E-2</v>
      </c>
      <c r="H5768" s="6">
        <f t="shared" ca="1" si="625"/>
        <v>0.16660896767402</v>
      </c>
      <c r="I5768" s="7" cm="1">
        <f t="array" aca="1" ref="I5768" ca="1">AVERAGE(MMULT(F5768:H5768,TRANSPOSE($A$4:$C$63)))</f>
        <v>2.4075889348969159E-2</v>
      </c>
      <c r="J5768" s="7" cm="1">
        <f t="array" aca="1" ref="J5768" ca="1">_xlfn.STDEV.P(MMULT(F5768:H5768,TRANSPOSE($A$4:$C$63)))</f>
        <v>6.0108093348105143E-2</v>
      </c>
      <c r="K5768" s="5">
        <f t="shared" ca="1" si="628"/>
        <v>2.0462906463024635E-2</v>
      </c>
      <c r="L5768" s="5"/>
      <c r="M5768">
        <v>5765</v>
      </c>
      <c r="N5768" s="6">
        <f t="shared" ca="1" si="629"/>
        <v>0.68068200091504816</v>
      </c>
      <c r="O5768" s="6">
        <f t="shared" ca="1" si="630"/>
        <v>0.31931799908495184</v>
      </c>
      <c r="P5768" s="7" cm="1">
        <f t="array" aca="1" ref="P5768" ca="1">AVERAGE(MMULT(N5768:O5768,TRANSPOSE($A$4:$B$63)))</f>
        <v>2.1173702807703396E-2</v>
      </c>
      <c r="Q5768" s="7" cm="1">
        <f t="array" aca="1" ref="Q5768" ca="1">_xlfn.STDEV.P(MMULT(N5768:O5768,TRANSPOSE($A$4:$B$63)))</f>
        <v>6.1678454117709336E-2</v>
      </c>
      <c r="R5768" s="13">
        <f t="shared" ca="1" si="631"/>
        <v>1.7369471105353022E-2</v>
      </c>
    </row>
    <row r="5769" spans="5:18" x14ac:dyDescent="0.3">
      <c r="E5769">
        <v>5766</v>
      </c>
      <c r="F5769" s="6">
        <f t="shared" ca="1" si="626"/>
        <v>0.34318724482352425</v>
      </c>
      <c r="G5769" s="6">
        <f t="shared" ca="1" si="627"/>
        <v>0.13367812527292292</v>
      </c>
      <c r="H5769" s="6">
        <f t="shared" ca="1" si="625"/>
        <v>0.52313462990355286</v>
      </c>
      <c r="I5769" s="7" cm="1">
        <f t="array" aca="1" ref="I5769" ca="1">AVERAGE(MMULT(F5769:H5769,TRANSPOSE($A$4:$C$63)))</f>
        <v>1.8290802282219611E-2</v>
      </c>
      <c r="J5769" s="7" cm="1">
        <f t="array" aca="1" ref="J5769" ca="1">_xlfn.STDEV.P(MMULT(F5769:H5769,TRANSPOSE($A$4:$C$63)))</f>
        <v>2.9898043469688593E-2</v>
      </c>
      <c r="K5769" s="5">
        <f t="shared" ca="1" si="628"/>
        <v>1.7396909278904221E-2</v>
      </c>
      <c r="L5769" s="5"/>
      <c r="M5769">
        <v>5766</v>
      </c>
      <c r="N5769" s="6">
        <f t="shared" ca="1" si="629"/>
        <v>0.29683132269780543</v>
      </c>
      <c r="O5769" s="6">
        <f t="shared" ca="1" si="630"/>
        <v>0.70316867730219457</v>
      </c>
      <c r="P5769" s="7" cm="1">
        <f t="array" aca="1" ref="P5769" ca="1">AVERAGE(MMULT(N5769:O5769,TRANSPOSE($A$4:$B$63)))</f>
        <v>1.4014740725368372E-2</v>
      </c>
      <c r="Q5769" s="7" cm="1">
        <f t="array" aca="1" ref="Q5769" ca="1">_xlfn.STDEV.P(MMULT(N5769:O5769,TRANSPOSE($A$4:$B$63)))</f>
        <v>6.546349120242867E-2</v>
      </c>
      <c r="R5769" s="13">
        <f t="shared" ca="1" si="631"/>
        <v>9.7292720449579165E-3</v>
      </c>
    </row>
    <row r="5770" spans="5:18" x14ac:dyDescent="0.3">
      <c r="E5770">
        <v>5767</v>
      </c>
      <c r="F5770" s="6">
        <f t="shared" ca="1" si="626"/>
        <v>7.2038637144034023E-4</v>
      </c>
      <c r="G5770" s="6">
        <f t="shared" ca="1" si="627"/>
        <v>0.94703929766296768</v>
      </c>
      <c r="H5770" s="6">
        <f t="shared" ca="1" si="625"/>
        <v>5.2240315965591977E-2</v>
      </c>
      <c r="I5770" s="7" cm="1">
        <f t="array" aca="1" ref="I5770" ca="1">AVERAGE(MMULT(F5770:H5770,TRANSPOSE($A$4:$C$63)))</f>
        <v>8.8328319895075186E-3</v>
      </c>
      <c r="J5770" s="7" cm="1">
        <f t="array" aca="1" ref="J5770" ca="1">_xlfn.STDEV.P(MMULT(F5770:H5770,TRANSPOSE($A$4:$C$63)))</f>
        <v>7.8156197164354652E-2</v>
      </c>
      <c r="K5770" s="5">
        <f t="shared" ca="1" si="628"/>
        <v>2.7244408343140404E-3</v>
      </c>
      <c r="L5770" s="5"/>
      <c r="M5770">
        <v>5767</v>
      </c>
      <c r="N5770" s="6">
        <f t="shared" ca="1" si="629"/>
        <v>0.26438530109432479</v>
      </c>
      <c r="O5770" s="6">
        <f t="shared" ca="1" si="630"/>
        <v>0.73561469890567521</v>
      </c>
      <c r="P5770" s="7" cm="1">
        <f t="array" aca="1" ref="P5770" ca="1">AVERAGE(MMULT(N5770:O5770,TRANSPOSE($A$4:$B$63)))</f>
        <v>1.3409610002503052E-2</v>
      </c>
      <c r="Q5770" s="7" cm="1">
        <f t="array" aca="1" ref="Q5770" ca="1">_xlfn.STDEV.P(MMULT(N5770:O5770,TRANSPOSE($A$4:$B$63)))</f>
        <v>6.6857932027015107E-2</v>
      </c>
      <c r="R5770" s="13">
        <f t="shared" ca="1" si="631"/>
        <v>8.9396269275740792E-3</v>
      </c>
    </row>
    <row r="5771" spans="5:18" x14ac:dyDescent="0.3">
      <c r="E5771">
        <v>5768</v>
      </c>
      <c r="F5771" s="6">
        <f t="shared" ca="1" si="626"/>
        <v>0.24458874452792223</v>
      </c>
      <c r="G5771" s="6">
        <f t="shared" ca="1" si="627"/>
        <v>0.57905434029305258</v>
      </c>
      <c r="H5771" s="6">
        <f t="shared" ca="1" si="625"/>
        <v>0.17635691517902519</v>
      </c>
      <c r="I5771" s="7" cm="1">
        <f t="array" aca="1" ref="I5771" ca="1">AVERAGE(MMULT(F5771:H5771,TRANSPOSE($A$4:$C$63)))</f>
        <v>1.4190468951128576E-2</v>
      </c>
      <c r="J5771" s="7" cm="1">
        <f t="array" aca="1" ref="J5771" ca="1">_xlfn.STDEV.P(MMULT(F5771:H5771,TRANSPOSE($A$4:$C$63)))</f>
        <v>5.3914241519072086E-2</v>
      </c>
      <c r="K5771" s="5">
        <f t="shared" ca="1" si="628"/>
        <v>1.128372351255174E-2</v>
      </c>
      <c r="L5771" s="5"/>
      <c r="M5771">
        <v>5768</v>
      </c>
      <c r="N5771" s="6">
        <f t="shared" ca="1" si="629"/>
        <v>0.9107438375584509</v>
      </c>
      <c r="O5771" s="6">
        <f t="shared" ca="1" si="630"/>
        <v>8.9256162441549103E-2</v>
      </c>
      <c r="P5771" s="7" cm="1">
        <f t="array" aca="1" ref="P5771" ca="1">AVERAGE(MMULT(N5771:O5771,TRANSPOSE($A$4:$B$63)))</f>
        <v>2.5464444126103113E-2</v>
      </c>
      <c r="Q5771" s="7" cm="1">
        <f t="array" aca="1" ref="Q5771" ca="1">_xlfn.STDEV.P(MMULT(N5771:O5771,TRANSPOSE($A$4:$B$63)))</f>
        <v>7.0850750885515873E-2</v>
      </c>
      <c r="R5771" s="13">
        <f t="shared" ca="1" si="631"/>
        <v>2.0444615225061684E-2</v>
      </c>
    </row>
    <row r="5772" spans="5:18" x14ac:dyDescent="0.3">
      <c r="E5772">
        <v>5769</v>
      </c>
      <c r="F5772" s="6">
        <f t="shared" ca="1" si="626"/>
        <v>0.99710583063757674</v>
      </c>
      <c r="G5772" s="6">
        <f t="shared" ca="1" si="627"/>
        <v>1.8008498655573122E-3</v>
      </c>
      <c r="H5772" s="6">
        <f t="shared" ca="1" si="625"/>
        <v>1.0933194968659478E-3</v>
      </c>
      <c r="I5772" s="7" cm="1">
        <f t="array" aca="1" ref="I5772" ca="1">AVERAGE(MMULT(F5772:H5772,TRANSPOSE($A$4:$C$63)))</f>
        <v>2.7082258194758492E-2</v>
      </c>
      <c r="J5772" s="7" cm="1">
        <f t="array" aca="1" ref="J5772" ca="1">_xlfn.STDEV.P(MMULT(F5772:H5772,TRANSPOSE($A$4:$C$63)))</f>
        <v>7.5927485401749151E-2</v>
      </c>
      <c r="K5772" s="5">
        <f t="shared" ca="1" si="628"/>
        <v>2.1317275155325662E-2</v>
      </c>
      <c r="L5772" s="5"/>
      <c r="M5772">
        <v>5769</v>
      </c>
      <c r="N5772" s="6">
        <f t="shared" ca="1" si="629"/>
        <v>0.88829705268050974</v>
      </c>
      <c r="O5772" s="6">
        <f t="shared" ca="1" si="630"/>
        <v>0.11170294731949026</v>
      </c>
      <c r="P5772" s="7" cm="1">
        <f t="array" aca="1" ref="P5772" ca="1">AVERAGE(MMULT(N5772:O5772,TRANSPOSE($A$4:$B$63)))</f>
        <v>2.5045802995760834E-2</v>
      </c>
      <c r="Q5772" s="7" cm="1">
        <f t="array" aca="1" ref="Q5772" ca="1">_xlfn.STDEV.P(MMULT(N5772:O5772,TRANSPOSE($A$4:$B$63)))</f>
        <v>6.9653413080825316E-2</v>
      </c>
      <c r="R5772" s="13">
        <f t="shared" ca="1" si="631"/>
        <v>2.0194205041952747E-2</v>
      </c>
    </row>
    <row r="5773" spans="5:18" x14ac:dyDescent="0.3">
      <c r="E5773">
        <v>5770</v>
      </c>
      <c r="F5773" s="6">
        <f t="shared" ca="1" si="626"/>
        <v>0.87691909297455706</v>
      </c>
      <c r="G5773" s="6">
        <f t="shared" ca="1" si="627"/>
        <v>0.11486292735858036</v>
      </c>
      <c r="H5773" s="6">
        <f t="shared" ca="1" si="625"/>
        <v>8.2179796668625793E-3</v>
      </c>
      <c r="I5773" s="7" cm="1">
        <f t="array" aca="1" ref="I5773" ca="1">AVERAGE(MMULT(F5773:H5773,TRANSPOSE($A$4:$C$63)))</f>
        <v>2.4887191414228665E-2</v>
      </c>
      <c r="J5773" s="7" cm="1">
        <f t="array" aca="1" ref="J5773" ca="1">_xlfn.STDEV.P(MMULT(F5773:H5773,TRANSPOSE($A$4:$C$63)))</f>
        <v>6.886956581721905E-2</v>
      </c>
      <c r="K5773" s="5">
        <f t="shared" ca="1" si="628"/>
        <v>2.0144174318376399E-2</v>
      </c>
      <c r="L5773" s="5"/>
      <c r="M5773">
        <v>5770</v>
      </c>
      <c r="N5773" s="6">
        <f t="shared" ca="1" si="629"/>
        <v>0.20664953850982892</v>
      </c>
      <c r="O5773" s="6">
        <f t="shared" ca="1" si="630"/>
        <v>0.79335046149017108</v>
      </c>
      <c r="P5773" s="7" cm="1">
        <f t="array" aca="1" ref="P5773" ca="1">AVERAGE(MMULT(N5773:O5773,TRANSPOSE($A$4:$B$63)))</f>
        <v>1.2332815929722548E-2</v>
      </c>
      <c r="Q5773" s="7" cm="1">
        <f t="array" aca="1" ref="Q5773" ca="1">_xlfn.STDEV.P(MMULT(N5773:O5773,TRANSPOSE($A$4:$B$63)))</f>
        <v>6.9668940208424651E-2</v>
      </c>
      <c r="R5773" s="13">
        <f t="shared" ca="1" si="631"/>
        <v>7.4790546999574988E-3</v>
      </c>
    </row>
    <row r="5774" spans="5:18" x14ac:dyDescent="0.3">
      <c r="E5774">
        <v>5771</v>
      </c>
      <c r="F5774" s="6">
        <f t="shared" ca="1" si="626"/>
        <v>0.82401080776916269</v>
      </c>
      <c r="G5774" s="6">
        <f t="shared" ca="1" si="627"/>
        <v>0.15713306668934299</v>
      </c>
      <c r="H5774" s="6">
        <f t="shared" ca="1" si="625"/>
        <v>1.8856125541494323E-2</v>
      </c>
      <c r="I5774" s="7" cm="1">
        <f t="array" aca="1" ref="I5774" ca="1">AVERAGE(MMULT(F5774:H5774,TRANSPOSE($A$4:$C$63)))</f>
        <v>2.3969805939193341E-2</v>
      </c>
      <c r="J5774" s="7" cm="1">
        <f t="array" aca="1" ref="J5774" ca="1">_xlfn.STDEV.P(MMULT(F5774:H5774,TRANSPOSE($A$4:$C$63)))</f>
        <v>6.6000144408046524E-2</v>
      </c>
      <c r="K5774" s="5">
        <f t="shared" ca="1" si="628"/>
        <v>1.9613786877310347E-2</v>
      </c>
      <c r="L5774" s="5"/>
      <c r="M5774">
        <v>5771</v>
      </c>
      <c r="N5774" s="6">
        <f t="shared" ca="1" si="629"/>
        <v>0.15559409917184985</v>
      </c>
      <c r="O5774" s="6">
        <f t="shared" ca="1" si="630"/>
        <v>0.84440590082815015</v>
      </c>
      <c r="P5774" s="7" cm="1">
        <f t="array" aca="1" ref="P5774" ca="1">AVERAGE(MMULT(N5774:O5774,TRANSPOSE($A$4:$B$63)))</f>
        <v>1.1380612442639772E-2</v>
      </c>
      <c r="Q5774" s="7" cm="1">
        <f t="array" aca="1" ref="Q5774" ca="1">_xlfn.STDEV.P(MMULT(N5774:O5774,TRANSPOSE($A$4:$B$63)))</f>
        <v>7.2472631779250993E-2</v>
      </c>
      <c r="R5774" s="13">
        <f t="shared" ca="1" si="631"/>
        <v>6.1283300856288716E-3</v>
      </c>
    </row>
    <row r="5775" spans="5:18" x14ac:dyDescent="0.3">
      <c r="E5775">
        <v>5772</v>
      </c>
      <c r="F5775" s="6">
        <f t="shared" ca="1" si="626"/>
        <v>0.15142397175483324</v>
      </c>
      <c r="G5775" s="6">
        <f t="shared" ca="1" si="627"/>
        <v>0.49334412498584607</v>
      </c>
      <c r="H5775" s="6">
        <f t="shared" ca="1" si="625"/>
        <v>0.35523190325932069</v>
      </c>
      <c r="I5775" s="7" cm="1">
        <f t="array" aca="1" ref="I5775" ca="1">AVERAGE(MMULT(F5775:H5775,TRANSPOSE($A$4:$C$63)))</f>
        <v>1.3619403634060886E-2</v>
      </c>
      <c r="J5775" s="7" cm="1">
        <f t="array" aca="1" ref="J5775" ca="1">_xlfn.STDEV.P(MMULT(F5775:H5775,TRANSPOSE($A$4:$C$63)))</f>
        <v>4.4002468475983637E-2</v>
      </c>
      <c r="K5775" s="5">
        <f t="shared" ca="1" si="628"/>
        <v>1.1683186402080952E-2</v>
      </c>
      <c r="L5775" s="5"/>
      <c r="M5775">
        <v>5772</v>
      </c>
      <c r="N5775" s="6">
        <f t="shared" ca="1" si="629"/>
        <v>0.26744953463118415</v>
      </c>
      <c r="O5775" s="6">
        <f t="shared" ca="1" si="630"/>
        <v>0.73255046536881585</v>
      </c>
      <c r="P5775" s="7" cm="1">
        <f t="array" aca="1" ref="P5775" ca="1">AVERAGE(MMULT(N5775:O5775,TRANSPOSE($A$4:$B$63)))</f>
        <v>1.3466759130918503E-2</v>
      </c>
      <c r="Q5775" s="7" cm="1">
        <f t="array" aca="1" ref="Q5775" ca="1">_xlfn.STDEV.P(MMULT(N5775:O5775,TRANSPOSE($A$4:$B$63)))</f>
        <v>6.6720301324962109E-2</v>
      </c>
      <c r="R5775" s="13">
        <f t="shared" ca="1" si="631"/>
        <v>9.0151605220247632E-3</v>
      </c>
    </row>
    <row r="5776" spans="5:18" x14ac:dyDescent="0.3">
      <c r="E5776">
        <v>5773</v>
      </c>
      <c r="F5776" s="6">
        <f t="shared" ca="1" si="626"/>
        <v>0.84211873691434014</v>
      </c>
      <c r="G5776" s="6">
        <f t="shared" ca="1" si="627"/>
        <v>2.8641225353454734E-2</v>
      </c>
      <c r="H5776" s="6">
        <f t="shared" ca="1" si="625"/>
        <v>0.12924003773220513</v>
      </c>
      <c r="I5776" s="7" cm="1">
        <f t="array" aca="1" ref="I5776" ca="1">AVERAGE(MMULT(F5776:H5776,TRANSPOSE($A$4:$C$63)))</f>
        <v>2.5027369824339112E-2</v>
      </c>
      <c r="J5776" s="7" cm="1">
        <f t="array" aca="1" ref="J5776" ca="1">_xlfn.STDEV.P(MMULT(F5776:H5776,TRANSPOSE($A$4:$C$63)))</f>
        <v>6.4515972052149914E-2</v>
      </c>
      <c r="K5776" s="5">
        <f t="shared" ca="1" si="628"/>
        <v>2.0865059174505322E-2</v>
      </c>
      <c r="L5776" s="5"/>
      <c r="M5776">
        <v>5773</v>
      </c>
      <c r="N5776" s="6">
        <f t="shared" ca="1" si="629"/>
        <v>0.13183206844353201</v>
      </c>
      <c r="O5776" s="6">
        <f t="shared" ca="1" si="630"/>
        <v>0.86816793155646799</v>
      </c>
      <c r="P5776" s="7" cm="1">
        <f t="array" aca="1" ref="P5776" ca="1">AVERAGE(MMULT(N5776:O5776,TRANSPOSE($A$4:$B$63)))</f>
        <v>1.0937441473727138E-2</v>
      </c>
      <c r="Q5776" s="7" cm="1">
        <f t="array" aca="1" ref="Q5776" ca="1">_xlfn.STDEV.P(MMULT(N5776:O5776,TRANSPOSE($A$4:$B$63)))</f>
        <v>7.3869427629550607E-2</v>
      </c>
      <c r="R5776" s="13">
        <f t="shared" ca="1" si="631"/>
        <v>5.4807491354097234E-3</v>
      </c>
    </row>
    <row r="5777" spans="5:18" x14ac:dyDescent="0.3">
      <c r="E5777">
        <v>5774</v>
      </c>
      <c r="F5777" s="6">
        <f t="shared" ca="1" si="626"/>
        <v>0.69674109934907447</v>
      </c>
      <c r="G5777" s="6">
        <f t="shared" ca="1" si="627"/>
        <v>0.26688615476867678</v>
      </c>
      <c r="H5777" s="6">
        <f t="shared" ca="1" si="625"/>
        <v>3.6372745882248758E-2</v>
      </c>
      <c r="I5777" s="7" cm="1">
        <f t="array" aca="1" ref="I5777" ca="1">AVERAGE(MMULT(F5777:H5777,TRANSPOSE($A$4:$C$63)))</f>
        <v>2.1710407894303077E-2</v>
      </c>
      <c r="J5777" s="7" cm="1">
        <f t="array" aca="1" ref="J5777" ca="1">_xlfn.STDEV.P(MMULT(F5777:H5777,TRANSPOSE($A$4:$C$63)))</f>
        <v>6.0512228456538641E-2</v>
      </c>
      <c r="K5777" s="5">
        <f t="shared" ca="1" si="628"/>
        <v>1.8048678101526751E-2</v>
      </c>
      <c r="L5777" s="5"/>
      <c r="M5777">
        <v>5774</v>
      </c>
      <c r="N5777" s="6">
        <f t="shared" ca="1" si="629"/>
        <v>6.0034247511000505E-2</v>
      </c>
      <c r="O5777" s="6">
        <f t="shared" ca="1" si="630"/>
        <v>0.9399657524889995</v>
      </c>
      <c r="P5777" s="7" cm="1">
        <f t="array" aca="1" ref="P5777" ca="1">AVERAGE(MMULT(N5777:O5777,TRANSPOSE($A$4:$B$63)))</f>
        <v>9.5983846299630745E-3</v>
      </c>
      <c r="Q5777" s="7" cm="1">
        <f t="array" aca="1" ref="Q5777" ca="1">_xlfn.STDEV.P(MMULT(N5777:O5777,TRANSPOSE($A$4:$B$63)))</f>
        <v>7.8405269968913366E-2</v>
      </c>
      <c r="R5777" s="13">
        <f t="shared" ca="1" si="631"/>
        <v>3.4509982710648861E-3</v>
      </c>
    </row>
    <row r="5778" spans="5:18" x14ac:dyDescent="0.3">
      <c r="E5778">
        <v>5775</v>
      </c>
      <c r="F5778" s="6">
        <f t="shared" ca="1" si="626"/>
        <v>0.890831842516974</v>
      </c>
      <c r="G5778" s="6">
        <f t="shared" ca="1" si="627"/>
        <v>7.7560200025259249E-2</v>
      </c>
      <c r="H5778" s="6">
        <f t="shared" ca="1" si="625"/>
        <v>3.1607957457766747E-2</v>
      </c>
      <c r="I5778" s="7" cm="1">
        <f t="array" aca="1" ref="I5778" ca="1">AVERAGE(MMULT(F5778:H5778,TRANSPOSE($A$4:$C$63)))</f>
        <v>2.5299202044588229E-2</v>
      </c>
      <c r="J5778" s="7" cm="1">
        <f t="array" aca="1" ref="J5778" ca="1">_xlfn.STDEV.P(MMULT(F5778:H5778,TRANSPOSE($A$4:$C$63)))</f>
        <v>6.910003542858062E-2</v>
      </c>
      <c r="K5778" s="5">
        <f t="shared" ca="1" si="628"/>
        <v>2.052438714835713E-2</v>
      </c>
      <c r="L5778" s="5"/>
      <c r="M5778">
        <v>5775</v>
      </c>
      <c r="N5778" s="6">
        <f t="shared" ca="1" si="629"/>
        <v>0.24217689782058749</v>
      </c>
      <c r="O5778" s="6">
        <f t="shared" ca="1" si="630"/>
        <v>0.75782310217941251</v>
      </c>
      <c r="P5778" s="7" cm="1">
        <f t="array" aca="1" ref="P5778" ca="1">AVERAGE(MMULT(N5778:O5778,TRANSPOSE($A$4:$B$63)))</f>
        <v>1.2995414780328899E-2</v>
      </c>
      <c r="Q5778" s="7" cm="1">
        <f t="array" aca="1" ref="Q5778" ca="1">_xlfn.STDEV.P(MMULT(N5778:O5778,TRANSPOSE($A$4:$B$63)))</f>
        <v>6.7891115553007489E-2</v>
      </c>
      <c r="R5778" s="13">
        <f t="shared" ca="1" si="631"/>
        <v>8.3862112092970842E-3</v>
      </c>
    </row>
    <row r="5779" spans="5:18" x14ac:dyDescent="0.3">
      <c r="E5779">
        <v>5776</v>
      </c>
      <c r="F5779" s="6">
        <f t="shared" ca="1" si="626"/>
        <v>0.53343993321827454</v>
      </c>
      <c r="G5779" s="6">
        <f t="shared" ca="1" si="627"/>
        <v>0.3558754666681081</v>
      </c>
      <c r="H5779" s="6">
        <f t="shared" ca="1" si="625"/>
        <v>0.11068460011361736</v>
      </c>
      <c r="I5779" s="7" cm="1">
        <f t="array" aca="1" ref="I5779" ca="1">AVERAGE(MMULT(F5779:H5779,TRANSPOSE($A$4:$C$63)))</f>
        <v>1.9149386826943393E-2</v>
      </c>
      <c r="J5779" s="7" cm="1">
        <f t="array" aca="1" ref="J5779" ca="1">_xlfn.STDEV.P(MMULT(F5779:H5779,TRANSPOSE($A$4:$C$63)))</f>
        <v>5.3689331227194666E-2</v>
      </c>
      <c r="K5779" s="5">
        <f t="shared" ca="1" si="628"/>
        <v>1.6266842539319974E-2</v>
      </c>
      <c r="L5779" s="5"/>
      <c r="M5779">
        <v>5776</v>
      </c>
      <c r="N5779" s="6">
        <f t="shared" ca="1" si="629"/>
        <v>0.92430448230829543</v>
      </c>
      <c r="O5779" s="6">
        <f t="shared" ca="1" si="630"/>
        <v>7.5695517691704572E-2</v>
      </c>
      <c r="P5779" s="7" cm="1">
        <f t="array" aca="1" ref="P5779" ca="1">AVERAGE(MMULT(N5779:O5779,TRANSPOSE($A$4:$B$63)))</f>
        <v>2.5717355341545085E-2</v>
      </c>
      <c r="Q5779" s="7" cm="1">
        <f t="array" aca="1" ref="Q5779" ca="1">_xlfn.STDEV.P(MMULT(N5779:O5779,TRANSPOSE($A$4:$B$63)))</f>
        <v>7.1600705065393608E-2</v>
      </c>
      <c r="R5779" s="13">
        <f t="shared" ca="1" si="631"/>
        <v>2.0590694375683602E-2</v>
      </c>
    </row>
    <row r="5780" spans="5:18" x14ac:dyDescent="0.3">
      <c r="E5780">
        <v>5777</v>
      </c>
      <c r="F5780" s="6">
        <f t="shared" ca="1" si="626"/>
        <v>0.64224892256627097</v>
      </c>
      <c r="G5780" s="6">
        <f t="shared" ca="1" si="627"/>
        <v>0.12388635872187254</v>
      </c>
      <c r="H5780" s="6">
        <f t="shared" ca="1" si="625"/>
        <v>0.23386471871185649</v>
      </c>
      <c r="I5780" s="7" cm="1">
        <f t="array" aca="1" ref="I5780" ca="1">AVERAGE(MMULT(F5780:H5780,TRANSPOSE($A$4:$C$63)))</f>
        <v>2.1982007811568626E-2</v>
      </c>
      <c r="J5780" s="7" cm="1">
        <f t="array" aca="1" ref="J5780" ca="1">_xlfn.STDEV.P(MMULT(F5780:H5780,TRANSPOSE($A$4:$C$63)))</f>
        <v>5.1482004081240124E-2</v>
      </c>
      <c r="K5780" s="5">
        <f t="shared" ca="1" si="628"/>
        <v>1.9331611067347799E-2</v>
      </c>
      <c r="L5780" s="5"/>
      <c r="M5780">
        <v>5777</v>
      </c>
      <c r="N5780" s="6">
        <f t="shared" ca="1" si="629"/>
        <v>0.90209939164476594</v>
      </c>
      <c r="O5780" s="6">
        <f t="shared" ca="1" si="630"/>
        <v>9.7900608355234064E-2</v>
      </c>
      <c r="P5780" s="7" cm="1">
        <f t="array" aca="1" ref="P5780" ca="1">AVERAGE(MMULT(N5780:O5780,TRANSPOSE($A$4:$B$63)))</f>
        <v>2.5303221900819354E-2</v>
      </c>
      <c r="Q5780" s="7" cm="1">
        <f t="array" aca="1" ref="Q5780" ca="1">_xlfn.STDEV.P(MMULT(N5780:O5780,TRANSPOSE($A$4:$B$63)))</f>
        <v>7.0383031960461029E-2</v>
      </c>
      <c r="R5780" s="13">
        <f t="shared" ca="1" si="631"/>
        <v>2.0349450712872075E-2</v>
      </c>
    </row>
    <row r="5781" spans="5:18" x14ac:dyDescent="0.3">
      <c r="E5781">
        <v>5778</v>
      </c>
      <c r="F5781" s="6">
        <f t="shared" ca="1" si="626"/>
        <v>0.29869656519713206</v>
      </c>
      <c r="G5781" s="6">
        <f t="shared" ca="1" si="627"/>
        <v>0.24330453643672839</v>
      </c>
      <c r="H5781" s="6">
        <f t="shared" ca="1" si="625"/>
        <v>0.45799889836613955</v>
      </c>
      <c r="I5781" s="7" cm="1">
        <f t="array" aca="1" ref="I5781" ca="1">AVERAGE(MMULT(F5781:H5781,TRANSPOSE($A$4:$C$63)))</f>
        <v>1.7036265924385133E-2</v>
      </c>
      <c r="J5781" s="7" cm="1">
        <f t="array" aca="1" ref="J5781" ca="1">_xlfn.STDEV.P(MMULT(F5781:H5781,TRANSPOSE($A$4:$C$63)))</f>
        <v>3.259145476701214E-2</v>
      </c>
      <c r="K5781" s="5">
        <f t="shared" ca="1" si="628"/>
        <v>1.5974063000554935E-2</v>
      </c>
      <c r="L5781" s="5"/>
      <c r="M5781">
        <v>5778</v>
      </c>
      <c r="N5781" s="6">
        <f t="shared" ca="1" si="629"/>
        <v>9.6435649480920871E-2</v>
      </c>
      <c r="O5781" s="6">
        <f t="shared" ca="1" si="630"/>
        <v>0.90356435051907913</v>
      </c>
      <c r="P5781" s="7" cm="1">
        <f t="array" aca="1" ref="P5781" ca="1">AVERAGE(MMULT(N5781:O5781,TRANSPOSE($A$4:$B$63)))</f>
        <v>1.0277284710736174E-2</v>
      </c>
      <c r="Q5781" s="7" cm="1">
        <f t="array" aca="1" ref="Q5781" ca="1">_xlfn.STDEV.P(MMULT(N5781:O5781,TRANSPOSE($A$4:$B$63)))</f>
        <v>7.6049224187460907E-2</v>
      </c>
      <c r="R5781" s="13">
        <f t="shared" ca="1" si="631"/>
        <v>4.4938002112214848E-3</v>
      </c>
    </row>
    <row r="5782" spans="5:18" x14ac:dyDescent="0.3">
      <c r="E5782">
        <v>5779</v>
      </c>
      <c r="F5782" s="6">
        <f t="shared" ca="1" si="626"/>
        <v>4.0934699286344634E-2</v>
      </c>
      <c r="G5782" s="6">
        <f t="shared" ca="1" si="627"/>
        <v>0.603981150847681</v>
      </c>
      <c r="H5782" s="6">
        <f t="shared" ca="1" si="625"/>
        <v>0.35508414986597436</v>
      </c>
      <c r="I5782" s="7" cm="1">
        <f t="array" aca="1" ref="I5782" ca="1">AVERAGE(MMULT(F5782:H5782,TRANSPOSE($A$4:$C$63)))</f>
        <v>1.1557772867697229E-2</v>
      </c>
      <c r="J5782" s="7" cm="1">
        <f t="array" aca="1" ref="J5782" ca="1">_xlfn.STDEV.P(MMULT(F5782:H5782,TRANSPOSE($A$4:$C$63)))</f>
        <v>5.0418245353308341E-2</v>
      </c>
      <c r="K5782" s="5">
        <f t="shared" ca="1" si="628"/>
        <v>9.0157734031908309E-3</v>
      </c>
      <c r="L5782" s="5"/>
      <c r="M5782">
        <v>5779</v>
      </c>
      <c r="N5782" s="6">
        <f t="shared" ca="1" si="629"/>
        <v>0.64802604831517896</v>
      </c>
      <c r="O5782" s="6">
        <f t="shared" ca="1" si="630"/>
        <v>0.35197395168482104</v>
      </c>
      <c r="P5782" s="7" cm="1">
        <f t="array" aca="1" ref="P5782" ca="1">AVERAGE(MMULT(N5782:O5782,TRANSPOSE($A$4:$B$63)))</f>
        <v>2.0564656791396293E-2</v>
      </c>
      <c r="Q5782" s="7" cm="1">
        <f t="array" aca="1" ref="Q5782" ca="1">_xlfn.STDEV.P(MMULT(N5782:O5782,TRANSPOSE($A$4:$B$63)))</f>
        <v>6.1016758292273515E-2</v>
      </c>
      <c r="R5782" s="13">
        <f t="shared" ca="1" si="631"/>
        <v>1.6841611998898564E-2</v>
      </c>
    </row>
    <row r="5783" spans="5:18" x14ac:dyDescent="0.3">
      <c r="E5783">
        <v>5780</v>
      </c>
      <c r="F5783" s="6">
        <f t="shared" ca="1" si="626"/>
        <v>0.59710882979719682</v>
      </c>
      <c r="G5783" s="6">
        <f t="shared" ca="1" si="627"/>
        <v>0.11497295619714439</v>
      </c>
      <c r="H5783" s="6">
        <f t="shared" ca="1" si="625"/>
        <v>0.28791821400565881</v>
      </c>
      <c r="I5783" s="7" cm="1">
        <f t="array" aca="1" ref="I5783" ca="1">AVERAGE(MMULT(F5783:H5783,TRANSPOSE($A$4:$C$63)))</f>
        <v>2.1492625621547183E-2</v>
      </c>
      <c r="J5783" s="7" cm="1">
        <f t="array" aca="1" ref="J5783" ca="1">_xlfn.STDEV.P(MMULT(F5783:H5783,TRANSPOSE($A$4:$C$63)))</f>
        <v>4.7857732662190719E-2</v>
      </c>
      <c r="K5783" s="5">
        <f t="shared" ca="1" si="628"/>
        <v>1.9202263045981466E-2</v>
      </c>
      <c r="L5783" s="5"/>
      <c r="M5783">
        <v>5780</v>
      </c>
      <c r="N5783" s="6">
        <f t="shared" ca="1" si="629"/>
        <v>0.8710096112278688</v>
      </c>
      <c r="O5783" s="6">
        <f t="shared" ca="1" si="630"/>
        <v>0.1289903887721312</v>
      </c>
      <c r="P5783" s="7" cm="1">
        <f t="array" aca="1" ref="P5783" ca="1">AVERAGE(MMULT(N5783:O5783,TRANSPOSE($A$4:$B$63)))</f>
        <v>2.4723385595237197E-2</v>
      </c>
      <c r="Q5783" s="7" cm="1">
        <f t="array" aca="1" ref="Q5783" ca="1">_xlfn.STDEV.P(MMULT(N5783:O5783,TRANSPOSE($A$4:$B$63)))</f>
        <v>6.8770264486507249E-2</v>
      </c>
      <c r="R5783" s="13">
        <f t="shared" ca="1" si="631"/>
        <v>1.9994036317693038E-2</v>
      </c>
    </row>
    <row r="5784" spans="5:18" x14ac:dyDescent="0.3">
      <c r="E5784">
        <v>5781</v>
      </c>
      <c r="F5784" s="6">
        <f t="shared" ca="1" si="626"/>
        <v>0.97372948775066315</v>
      </c>
      <c r="G5784" s="6">
        <f t="shared" ca="1" si="627"/>
        <v>2.5134493071855443E-2</v>
      </c>
      <c r="H5784" s="6">
        <f t="shared" ca="1" si="625"/>
        <v>1.13601917748141E-3</v>
      </c>
      <c r="I5784" s="7" cm="1">
        <f t="array" aca="1" ref="I5784" ca="1">AVERAGE(MMULT(F5784:H5784,TRANSPOSE($A$4:$C$63)))</f>
        <v>2.6646558908172809E-2</v>
      </c>
      <c r="J5784" s="7" cm="1">
        <f t="array" aca="1" ref="J5784" ca="1">_xlfn.STDEV.P(MMULT(F5784:H5784,TRANSPOSE($A$4:$C$63)))</f>
        <v>7.4475675053939941E-2</v>
      </c>
      <c r="K5784" s="5">
        <f t="shared" ca="1" si="628"/>
        <v>2.1099932733432757E-2</v>
      </c>
      <c r="L5784" s="5"/>
      <c r="M5784">
        <v>5781</v>
      </c>
      <c r="N5784" s="6">
        <f t="shared" ca="1" si="629"/>
        <v>0.69954422774444491</v>
      </c>
      <c r="O5784" s="6">
        <f t="shared" ca="1" si="630"/>
        <v>0.30045577225555509</v>
      </c>
      <c r="P5784" s="7" cm="1">
        <f t="array" aca="1" ref="P5784" ca="1">AVERAGE(MMULT(N5784:O5784,TRANSPOSE($A$4:$B$63)))</f>
        <v>2.1525490558313098E-2</v>
      </c>
      <c r="Q5784" s="7" cm="1">
        <f t="array" aca="1" ref="Q5784" ca="1">_xlfn.STDEV.P(MMULT(N5784:O5784,TRANSPOSE($A$4:$B$63)))</f>
        <v>6.2140756951933114E-2</v>
      </c>
      <c r="R5784" s="13">
        <f t="shared" ca="1" si="631"/>
        <v>1.7664016883753873E-2</v>
      </c>
    </row>
    <row r="5785" spans="5:18" x14ac:dyDescent="0.3">
      <c r="E5785">
        <v>5782</v>
      </c>
      <c r="F5785" s="6">
        <f t="shared" ca="1" si="626"/>
        <v>0.57570641818244739</v>
      </c>
      <c r="G5785" s="6">
        <f t="shared" ca="1" si="627"/>
        <v>0.35382341180099863</v>
      </c>
      <c r="H5785" s="6">
        <f t="shared" ca="1" si="625"/>
        <v>7.0470170016553979E-2</v>
      </c>
      <c r="I5785" s="7" cm="1">
        <f t="array" aca="1" ref="I5785" ca="1">AVERAGE(MMULT(F5785:H5785,TRANSPOSE($A$4:$C$63)))</f>
        <v>1.9675423509909428E-2</v>
      </c>
      <c r="J5785" s="7" cm="1">
        <f t="array" aca="1" ref="J5785" ca="1">_xlfn.STDEV.P(MMULT(F5785:H5785,TRANSPOSE($A$4:$C$63)))</f>
        <v>5.6315124020257894E-2</v>
      </c>
      <c r="K5785" s="5">
        <f t="shared" ca="1" si="628"/>
        <v>1.6504030316492401E-2</v>
      </c>
      <c r="L5785" s="5"/>
      <c r="M5785">
        <v>5782</v>
      </c>
      <c r="N5785" s="6">
        <f t="shared" ca="1" si="629"/>
        <v>0.82096642502679829</v>
      </c>
      <c r="O5785" s="6">
        <f t="shared" ca="1" si="630"/>
        <v>0.17903357497320171</v>
      </c>
      <c r="P5785" s="7" cm="1">
        <f t="array" aca="1" ref="P5785" ca="1">AVERAGE(MMULT(N5785:O5785,TRANSPOSE($A$4:$B$63)))</f>
        <v>2.3790061016636509E-2</v>
      </c>
      <c r="Q5785" s="7" cm="1">
        <f t="array" aca="1" ref="Q5785" ca="1">_xlfn.STDEV.P(MMULT(N5785:O5785,TRANSPOSE($A$4:$B$63)))</f>
        <v>6.6417980723927836E-2</v>
      </c>
      <c r="R5785" s="13">
        <f t="shared" ca="1" si="631"/>
        <v>1.937871285319246E-2</v>
      </c>
    </row>
    <row r="5786" spans="5:18" x14ac:dyDescent="0.3">
      <c r="E5786">
        <v>5783</v>
      </c>
      <c r="F5786" s="6">
        <f t="shared" ca="1" si="626"/>
        <v>0.49689763988023206</v>
      </c>
      <c r="G5786" s="6">
        <f t="shared" ca="1" si="627"/>
        <v>0.22626479245094824</v>
      </c>
      <c r="H5786" s="6">
        <f t="shared" ca="1" si="625"/>
        <v>0.27683756766881973</v>
      </c>
      <c r="I5786" s="7" cm="1">
        <f t="array" aca="1" ref="I5786" ca="1">AVERAGE(MMULT(F5786:H5786,TRANSPOSE($A$4:$C$63)))</f>
        <v>1.9551388605076898E-2</v>
      </c>
      <c r="J5786" s="7" cm="1">
        <f t="array" aca="1" ref="J5786" ca="1">_xlfn.STDEV.P(MMULT(F5786:H5786,TRANSPOSE($A$4:$C$63)))</f>
        <v>4.4712908490235702E-2</v>
      </c>
      <c r="K5786" s="5">
        <f t="shared" ca="1" si="628"/>
        <v>1.7552144419420705E-2</v>
      </c>
      <c r="L5786" s="5"/>
      <c r="M5786">
        <v>5783</v>
      </c>
      <c r="N5786" s="6">
        <f t="shared" ca="1" si="629"/>
        <v>0.15281625261888943</v>
      </c>
      <c r="O5786" s="6">
        <f t="shared" ca="1" si="630"/>
        <v>0.84718374738111057</v>
      </c>
      <c r="P5786" s="7" cm="1">
        <f t="array" aca="1" ref="P5786" ca="1">AVERAGE(MMULT(N5786:O5786,TRANSPOSE($A$4:$B$63)))</f>
        <v>1.1328804541099646E-2</v>
      </c>
      <c r="Q5786" s="7" cm="1">
        <f t="array" aca="1" ref="Q5786" ca="1">_xlfn.STDEV.P(MMULT(N5786:O5786,TRANSPOSE($A$4:$B$63)))</f>
        <v>7.2633034570734362E-2</v>
      </c>
      <c r="R5786" s="13">
        <f t="shared" ca="1" si="631"/>
        <v>6.0532468301461523E-3</v>
      </c>
    </row>
    <row r="5787" spans="5:18" x14ac:dyDescent="0.3">
      <c r="E5787">
        <v>5784</v>
      </c>
      <c r="F5787" s="6">
        <f t="shared" ca="1" si="626"/>
        <v>0.74412109314008701</v>
      </c>
      <c r="G5787" s="6">
        <f t="shared" ca="1" si="627"/>
        <v>0.19430998298837954</v>
      </c>
      <c r="H5787" s="6">
        <f t="shared" ca="1" si="625"/>
        <v>6.1568923871533454E-2</v>
      </c>
      <c r="I5787" s="7" cm="1">
        <f t="array" aca="1" ref="I5787" ca="1">AVERAGE(MMULT(F5787:H5787,TRANSPOSE($A$4:$C$63)))</f>
        <v>2.2758374172702784E-2</v>
      </c>
      <c r="J5787" s="7" cm="1">
        <f t="array" aca="1" ref="J5787" ca="1">_xlfn.STDEV.P(MMULT(F5787:H5787,TRANSPOSE($A$4:$C$63)))</f>
        <v>6.1225431832564153E-2</v>
      </c>
      <c r="K5787" s="5">
        <f t="shared" ca="1" si="628"/>
        <v>1.9009820669618822E-2</v>
      </c>
      <c r="L5787" s="5"/>
      <c r="M5787">
        <v>5784</v>
      </c>
      <c r="N5787" s="6">
        <f t="shared" ca="1" si="629"/>
        <v>0.37707714379249591</v>
      </c>
      <c r="O5787" s="6">
        <f t="shared" ca="1" si="630"/>
        <v>0.62292285620750409</v>
      </c>
      <c r="P5787" s="7" cm="1">
        <f t="array" aca="1" ref="P5787" ca="1">AVERAGE(MMULT(N5787:O5787,TRANSPOSE($A$4:$B$63)))</f>
        <v>1.5511356005953079E-2</v>
      </c>
      <c r="Q5787" s="7" cm="1">
        <f t="array" aca="1" ref="Q5787" ca="1">_xlfn.STDEV.P(MMULT(N5787:O5787,TRANSPOSE($A$4:$B$63)))</f>
        <v>6.2653207369617561E-2</v>
      </c>
      <c r="R5787" s="13">
        <f t="shared" ca="1" si="631"/>
        <v>1.1585931612252779E-2</v>
      </c>
    </row>
    <row r="5788" spans="5:18" x14ac:dyDescent="0.3">
      <c r="E5788">
        <v>5785</v>
      </c>
      <c r="F5788" s="6">
        <f t="shared" ca="1" si="626"/>
        <v>0.8505776295623747</v>
      </c>
      <c r="G5788" s="6">
        <f t="shared" ca="1" si="627"/>
        <v>0.13166542247588126</v>
      </c>
      <c r="H5788" s="6">
        <f t="shared" ca="1" si="625"/>
        <v>1.7756947961744041E-2</v>
      </c>
      <c r="I5788" s="7" cm="1">
        <f t="array" aca="1" ref="I5788" ca="1">AVERAGE(MMULT(F5788:H5788,TRANSPOSE($A$4:$C$63)))</f>
        <v>2.4458119293564843E-2</v>
      </c>
      <c r="J5788" s="7" cm="1">
        <f t="array" aca="1" ref="J5788" ca="1">_xlfn.STDEV.P(MMULT(F5788:H5788,TRANSPOSE($A$4:$C$63)))</f>
        <v>6.7301954426337907E-2</v>
      </c>
      <c r="K5788" s="5">
        <f t="shared" ca="1" si="628"/>
        <v>1.9928566223959977E-2</v>
      </c>
      <c r="L5788" s="5"/>
      <c r="M5788">
        <v>5785</v>
      </c>
      <c r="N5788" s="6">
        <f t="shared" ca="1" si="629"/>
        <v>0.16367588896980367</v>
      </c>
      <c r="O5788" s="6">
        <f t="shared" ca="1" si="630"/>
        <v>0.83632411103019633</v>
      </c>
      <c r="P5788" s="7" cm="1">
        <f t="array" aca="1" ref="P5788" ca="1">AVERAGE(MMULT(N5788:O5788,TRANSPOSE($A$4:$B$63)))</f>
        <v>1.1531340915986921E-2</v>
      </c>
      <c r="Q5788" s="7" cm="1">
        <f t="array" aca="1" ref="Q5788" ca="1">_xlfn.STDEV.P(MMULT(N5788:O5788,TRANSPOSE($A$4:$B$63)))</f>
        <v>7.2010417934292359E-2</v>
      </c>
      <c r="R5788" s="13">
        <f t="shared" ca="1" si="631"/>
        <v>6.3458406249154668E-3</v>
      </c>
    </row>
    <row r="5789" spans="5:18" x14ac:dyDescent="0.3">
      <c r="E5789">
        <v>5786</v>
      </c>
      <c r="F5789" s="6">
        <f t="shared" ca="1" si="626"/>
        <v>0.38532389506101183</v>
      </c>
      <c r="G5789" s="6">
        <f t="shared" ca="1" si="627"/>
        <v>0.18890248767058418</v>
      </c>
      <c r="H5789" s="6">
        <f t="shared" ca="1" si="625"/>
        <v>0.42577361726840401</v>
      </c>
      <c r="I5789" s="7" cm="1">
        <f t="array" aca="1" ref="I5789" ca="1">AVERAGE(MMULT(F5789:H5789,TRANSPOSE($A$4:$C$63)))</f>
        <v>1.8441748799697552E-2</v>
      </c>
      <c r="J5789" s="7" cm="1">
        <f t="array" aca="1" ref="J5789" ca="1">_xlfn.STDEV.P(MMULT(F5789:H5789,TRANSPOSE($A$4:$C$63)))</f>
        <v>3.5294490354187934E-2</v>
      </c>
      <c r="K5789" s="5">
        <f t="shared" ca="1" si="628"/>
        <v>1.7196047750335688E-2</v>
      </c>
      <c r="L5789" s="5"/>
      <c r="M5789">
        <v>5786</v>
      </c>
      <c r="N5789" s="6">
        <f t="shared" ca="1" si="629"/>
        <v>0.73069318989065768</v>
      </c>
      <c r="O5789" s="6">
        <f t="shared" ca="1" si="630"/>
        <v>0.26930681010934232</v>
      </c>
      <c r="P5789" s="7" cm="1">
        <f t="array" aca="1" ref="P5789" ca="1">AVERAGE(MMULT(N5789:O5789,TRANSPOSE($A$4:$B$63)))</f>
        <v>2.2106430625801071E-2</v>
      </c>
      <c r="Q5789" s="7" cm="1">
        <f t="array" aca="1" ref="Q5789" ca="1">_xlfn.STDEV.P(MMULT(N5789:O5789,TRANSPOSE($A$4:$B$63)))</f>
        <v>6.3028497739999398E-2</v>
      </c>
      <c r="R5789" s="13">
        <f t="shared" ca="1" si="631"/>
        <v>1.8133839098439963E-2</v>
      </c>
    </row>
    <row r="5790" spans="5:18" x14ac:dyDescent="0.3">
      <c r="E5790">
        <v>5787</v>
      </c>
      <c r="F5790" s="6">
        <f t="shared" ca="1" si="626"/>
        <v>0.76892774700021915</v>
      </c>
      <c r="G5790" s="6">
        <f t="shared" ca="1" si="627"/>
        <v>0.15356001539916056</v>
      </c>
      <c r="H5790" s="6">
        <f t="shared" ca="1" si="625"/>
        <v>7.7512237600620287E-2</v>
      </c>
      <c r="I5790" s="7" cm="1">
        <f t="array" aca="1" ref="I5790" ca="1">AVERAGE(MMULT(F5790:H5790,TRANSPOSE($A$4:$C$63)))</f>
        <v>2.3324998529079342E-2</v>
      </c>
      <c r="J5790" s="7" cm="1">
        <f t="array" aca="1" ref="J5790" ca="1">_xlfn.STDEV.P(MMULT(F5790:H5790,TRANSPOSE($A$4:$C$63)))</f>
        <v>6.1787487607698449E-2</v>
      </c>
      <c r="K5790" s="5">
        <f t="shared" ca="1" si="628"/>
        <v>1.9507304904207854E-2</v>
      </c>
      <c r="L5790" s="5"/>
      <c r="M5790">
        <v>5787</v>
      </c>
      <c r="N5790" s="6">
        <f t="shared" ca="1" si="629"/>
        <v>0.43579226976211283</v>
      </c>
      <c r="O5790" s="6">
        <f t="shared" ca="1" si="630"/>
        <v>0.56420773023788717</v>
      </c>
      <c r="P5790" s="7" cm="1">
        <f t="array" aca="1" ref="P5790" ca="1">AVERAGE(MMULT(N5790:O5790,TRANSPOSE($A$4:$B$63)))</f>
        <v>1.6606415580755027E-2</v>
      </c>
      <c r="Q5790" s="7" cm="1">
        <f t="array" aca="1" ref="Q5790" ca="1">_xlfn.STDEV.P(MMULT(N5790:O5790,TRANSPOSE($A$4:$B$63)))</f>
        <v>6.1228007176755424E-2</v>
      </c>
      <c r="R5790" s="13">
        <f t="shared" ca="1" si="631"/>
        <v>1.2857546717918214E-2</v>
      </c>
    </row>
    <row r="5791" spans="5:18" x14ac:dyDescent="0.3">
      <c r="E5791">
        <v>5788</v>
      </c>
      <c r="F5791" s="6">
        <f t="shared" ca="1" si="626"/>
        <v>8.1607398310307055E-2</v>
      </c>
      <c r="G5791" s="6">
        <f t="shared" ca="1" si="627"/>
        <v>0.51422724119040464</v>
      </c>
      <c r="H5791" s="6">
        <f t="shared" ca="1" si="625"/>
        <v>0.40416536049928831</v>
      </c>
      <c r="I5791" s="7" cm="1">
        <f t="array" aca="1" ref="I5791" ca="1">AVERAGE(MMULT(F5791:H5791,TRANSPOSE($A$4:$C$63)))</f>
        <v>1.2636406446831698E-2</v>
      </c>
      <c r="J5791" s="7" cm="1">
        <f t="array" aca="1" ref="J5791" ca="1">_xlfn.STDEV.P(MMULT(F5791:H5791,TRANSPOSE($A$4:$C$63)))</f>
        <v>4.383146347491397E-2</v>
      </c>
      <c r="K5791" s="5">
        <f t="shared" ca="1" si="628"/>
        <v>1.071520925647898E-2</v>
      </c>
      <c r="L5791" s="5"/>
      <c r="M5791">
        <v>5788</v>
      </c>
      <c r="N5791" s="6">
        <f t="shared" ca="1" si="629"/>
        <v>0.60185351812192101</v>
      </c>
      <c r="O5791" s="6">
        <f t="shared" ca="1" si="630"/>
        <v>0.39814648187807899</v>
      </c>
      <c r="P5791" s="7" cm="1">
        <f t="array" aca="1" ref="P5791" ca="1">AVERAGE(MMULT(N5791:O5791,TRANSPOSE($A$4:$B$63)))</f>
        <v>1.9703521428983496E-2</v>
      </c>
      <c r="Q5791" s="7" cm="1">
        <f t="array" aca="1" ref="Q5791" ca="1">_xlfn.STDEV.P(MMULT(N5791:O5791,TRANSPOSE($A$4:$B$63)))</f>
        <v>6.0390502924402539E-2</v>
      </c>
      <c r="R5791" s="13">
        <f t="shared" ca="1" si="631"/>
        <v>1.6056508585521226E-2</v>
      </c>
    </row>
    <row r="5792" spans="5:18" x14ac:dyDescent="0.3">
      <c r="E5792">
        <v>5789</v>
      </c>
      <c r="F5792" s="6">
        <f t="shared" ca="1" si="626"/>
        <v>0.17206896976614405</v>
      </c>
      <c r="G5792" s="6">
        <f t="shared" ca="1" si="627"/>
        <v>3.9391429584645629E-2</v>
      </c>
      <c r="H5792" s="6">
        <f t="shared" ca="1" si="625"/>
        <v>0.78853960064921036</v>
      </c>
      <c r="I5792" s="7" cm="1">
        <f t="array" aca="1" ref="I5792" ca="1">AVERAGE(MMULT(F5792:H5792,TRANSPOSE($A$4:$C$63)))</f>
        <v>1.6830160299377044E-2</v>
      </c>
      <c r="J5792" s="7" cm="1">
        <f t="array" aca="1" ref="J5792" ca="1">_xlfn.STDEV.P(MMULT(F5792:H5792,TRANSPOSE($A$4:$C$63)))</f>
        <v>1.3978325162554176E-2</v>
      </c>
      <c r="K5792" s="5">
        <f t="shared" ca="1" si="628"/>
        <v>1.663476672502695E-2</v>
      </c>
      <c r="L5792" s="5"/>
      <c r="M5792">
        <v>5789</v>
      </c>
      <c r="N5792" s="6">
        <f t="shared" ca="1" si="629"/>
        <v>0.37791555340132588</v>
      </c>
      <c r="O5792" s="6">
        <f t="shared" ca="1" si="630"/>
        <v>0.62208444659867412</v>
      </c>
      <c r="P5792" s="7" cm="1">
        <f t="array" aca="1" ref="P5792" ca="1">AVERAGE(MMULT(N5792:O5792,TRANSPOSE($A$4:$B$63)))</f>
        <v>1.5526992666091222E-2</v>
      </c>
      <c r="Q5792" s="7" cm="1">
        <f t="array" aca="1" ref="Q5792" ca="1">_xlfn.STDEV.P(MMULT(N5792:O5792,TRANSPOSE($A$4:$B$63)))</f>
        <v>6.2628959569172887E-2</v>
      </c>
      <c r="R5792" s="13">
        <f t="shared" ca="1" si="631"/>
        <v>1.160460608937413E-2</v>
      </c>
    </row>
    <row r="5793" spans="5:18" x14ac:dyDescent="0.3">
      <c r="E5793">
        <v>5790</v>
      </c>
      <c r="F5793" s="6">
        <f t="shared" ca="1" si="626"/>
        <v>0.44116889409673699</v>
      </c>
      <c r="G5793" s="6">
        <f t="shared" ca="1" si="627"/>
        <v>0.55447362281502655</v>
      </c>
      <c r="H5793" s="6">
        <f t="shared" ca="1" si="625"/>
        <v>4.357483088236469E-3</v>
      </c>
      <c r="I5793" s="7" cm="1">
        <f t="array" aca="1" ref="I5793" ca="1">AVERAGE(MMULT(F5793:H5793,TRANSPOSE($A$4:$C$63)))</f>
        <v>1.6735108037236251E-2</v>
      </c>
      <c r="J5793" s="7" cm="1">
        <f t="array" aca="1" ref="J5793" ca="1">_xlfn.STDEV.P(MMULT(F5793:H5793,TRANSPOSE($A$4:$C$63)))</f>
        <v>6.0824168537866617E-2</v>
      </c>
      <c r="K5793" s="5">
        <f t="shared" ca="1" si="628"/>
        <v>1.3035528558913448E-2</v>
      </c>
      <c r="L5793" s="5"/>
      <c r="M5793">
        <v>5790</v>
      </c>
      <c r="N5793" s="6">
        <f t="shared" ca="1" si="629"/>
        <v>0.39849893418667681</v>
      </c>
      <c r="O5793" s="6">
        <f t="shared" ca="1" si="630"/>
        <v>0.60150106581332319</v>
      </c>
      <c r="P5793" s="7" cm="1">
        <f t="array" aca="1" ref="P5793" ca="1">AVERAGE(MMULT(N5793:O5793,TRANSPOSE($A$4:$B$63)))</f>
        <v>1.591088059681723E-2</v>
      </c>
      <c r="Q5793" s="7" cm="1">
        <f t="array" aca="1" ref="Q5793" ca="1">_xlfn.STDEV.P(MMULT(N5793:O5793,TRANSPOSE($A$4:$B$63)))</f>
        <v>6.2068527295587171E-2</v>
      </c>
      <c r="R5793" s="13">
        <f t="shared" ca="1" si="631"/>
        <v>1.205837851617418E-2</v>
      </c>
    </row>
    <row r="5794" spans="5:18" x14ac:dyDescent="0.3">
      <c r="E5794">
        <v>5791</v>
      </c>
      <c r="F5794" s="6">
        <f t="shared" ca="1" si="626"/>
        <v>0.53244844059879193</v>
      </c>
      <c r="G5794" s="6">
        <f t="shared" ca="1" si="627"/>
        <v>0.12700334585159262</v>
      </c>
      <c r="H5794" s="6">
        <f t="shared" ca="1" si="625"/>
        <v>0.34054821354961545</v>
      </c>
      <c r="I5794" s="7" cm="1">
        <f t="array" aca="1" ref="I5794" ca="1">AVERAGE(MMULT(F5794:H5794,TRANSPOSE($A$4:$C$63)))</f>
        <v>2.0629899420788085E-2</v>
      </c>
      <c r="J5794" s="7" cm="1">
        <f t="array" aca="1" ref="J5794" ca="1">_xlfn.STDEV.P(MMULT(F5794:H5794,TRANSPOSE($A$4:$C$63)))</f>
        <v>4.3415716828876939E-2</v>
      </c>
      <c r="K5794" s="5">
        <f t="shared" ca="1" si="628"/>
        <v>1.8744974953022856E-2</v>
      </c>
      <c r="L5794" s="5"/>
      <c r="M5794">
        <v>5791</v>
      </c>
      <c r="N5794" s="6">
        <f t="shared" ca="1" si="629"/>
        <v>0.16176705788616252</v>
      </c>
      <c r="O5794" s="6">
        <f t="shared" ca="1" si="630"/>
        <v>0.83823294211383748</v>
      </c>
      <c r="P5794" s="7" cm="1">
        <f t="array" aca="1" ref="P5794" ca="1">AVERAGE(MMULT(N5794:O5794,TRANSPOSE($A$4:$B$63)))</f>
        <v>1.1495740485598628E-2</v>
      </c>
      <c r="Q5794" s="7" cm="1">
        <f t="array" aca="1" ref="Q5794" ca="1">_xlfn.STDEV.P(MMULT(N5794:O5794,TRANSPOSE($A$4:$B$63)))</f>
        <v>7.2118985109278042E-2</v>
      </c>
      <c r="R5794" s="13">
        <f t="shared" ca="1" si="631"/>
        <v>6.2945924724063605E-3</v>
      </c>
    </row>
    <row r="5795" spans="5:18" x14ac:dyDescent="0.3">
      <c r="E5795">
        <v>5792</v>
      </c>
      <c r="F5795" s="6">
        <f t="shared" ca="1" si="626"/>
        <v>4.5309396109302957E-2</v>
      </c>
      <c r="G5795" s="6">
        <f t="shared" ca="1" si="627"/>
        <v>0.4657494529071759</v>
      </c>
      <c r="H5795" s="6">
        <f t="shared" ca="1" si="625"/>
        <v>0.48894115098352114</v>
      </c>
      <c r="I5795" s="7" cm="1">
        <f t="array" aca="1" ref="I5795" ca="1">AVERAGE(MMULT(F5795:H5795,TRANSPOSE($A$4:$C$63)))</f>
        <v>1.2512281229610902E-2</v>
      </c>
      <c r="J5795" s="7" cm="1">
        <f t="array" aca="1" ref="J5795" ca="1">_xlfn.STDEV.P(MMULT(F5795:H5795,TRANSPOSE($A$4:$C$63)))</f>
        <v>3.9118099659656569E-2</v>
      </c>
      <c r="K5795" s="5">
        <f t="shared" ca="1" si="628"/>
        <v>1.0982055508628078E-2</v>
      </c>
      <c r="L5795" s="5"/>
      <c r="M5795">
        <v>5792</v>
      </c>
      <c r="N5795" s="6">
        <f t="shared" ca="1" si="629"/>
        <v>0.8818309677713293</v>
      </c>
      <c r="O5795" s="6">
        <f t="shared" ca="1" si="630"/>
        <v>0.1181690322286707</v>
      </c>
      <c r="P5795" s="7" cm="1">
        <f t="array" aca="1" ref="P5795" ca="1">AVERAGE(MMULT(N5795:O5795,TRANSPOSE($A$4:$B$63)))</f>
        <v>2.4925208037062399E-2</v>
      </c>
      <c r="Q5795" s="7" cm="1">
        <f t="array" aca="1" ref="Q5795" ca="1">_xlfn.STDEV.P(MMULT(N5795:O5795,TRANSPOSE($A$4:$B$63)))</f>
        <v>6.9319028496964752E-2</v>
      </c>
      <c r="R5795" s="13">
        <f t="shared" ca="1" si="631"/>
        <v>2.0120080325299387E-2</v>
      </c>
    </row>
    <row r="5796" spans="5:18" x14ac:dyDescent="0.3">
      <c r="E5796">
        <v>5793</v>
      </c>
      <c r="F5796" s="6">
        <f t="shared" ca="1" si="626"/>
        <v>0.30529506512872029</v>
      </c>
      <c r="G5796" s="6">
        <f t="shared" ca="1" si="627"/>
        <v>0.22621081321047296</v>
      </c>
      <c r="H5796" s="6">
        <f t="shared" ca="1" si="625"/>
        <v>0.46849412166080673</v>
      </c>
      <c r="I5796" s="7" cm="1">
        <f t="array" aca="1" ref="I5796" ca="1">AVERAGE(MMULT(F5796:H5796,TRANSPOSE($A$4:$C$63)))</f>
        <v>1.7227772732918048E-2</v>
      </c>
      <c r="J5796" s="7" cm="1">
        <f t="array" aca="1" ref="J5796" ca="1">_xlfn.STDEV.P(MMULT(F5796:H5796,TRANSPOSE($A$4:$C$63)))</f>
        <v>3.1993509961862787E-2</v>
      </c>
      <c r="K5796" s="5">
        <f t="shared" ca="1" si="628"/>
        <v>1.6204188053238235E-2</v>
      </c>
      <c r="L5796" s="5"/>
      <c r="M5796">
        <v>5793</v>
      </c>
      <c r="N5796" s="6">
        <f t="shared" ca="1" si="629"/>
        <v>0.14696025595713946</v>
      </c>
      <c r="O5796" s="6">
        <f t="shared" ca="1" si="630"/>
        <v>0.85303974404286054</v>
      </c>
      <c r="P5796" s="7" cm="1">
        <f t="array" aca="1" ref="P5796" ca="1">AVERAGE(MMULT(N5796:O5796,TRANSPOSE($A$4:$B$63)))</f>
        <v>1.1219587961750469E-2</v>
      </c>
      <c r="Q5796" s="7" cm="1">
        <f t="array" aca="1" ref="Q5796" ca="1">_xlfn.STDEV.P(MMULT(N5796:O5796,TRANSPOSE($A$4:$B$63)))</f>
        <v>7.2973714748078677E-2</v>
      </c>
      <c r="R5796" s="13">
        <f t="shared" ca="1" si="631"/>
        <v>5.8944249176165137E-3</v>
      </c>
    </row>
    <row r="5797" spans="5:18" x14ac:dyDescent="0.3">
      <c r="E5797">
        <v>5794</v>
      </c>
      <c r="F5797" s="6">
        <f t="shared" ca="1" si="626"/>
        <v>0.86743733965641667</v>
      </c>
      <c r="G5797" s="6">
        <f t="shared" ca="1" si="627"/>
        <v>8.5390980452848056E-2</v>
      </c>
      <c r="H5797" s="6">
        <f t="shared" ca="1" si="625"/>
        <v>4.7171679890735271E-2</v>
      </c>
      <c r="I5797" s="7" cm="1">
        <f t="array" aca="1" ref="I5797" ca="1">AVERAGE(MMULT(F5797:H5797,TRANSPOSE($A$4:$C$63)))</f>
        <v>2.496438095726668E-2</v>
      </c>
      <c r="J5797" s="7" cm="1">
        <f t="array" aca="1" ref="J5797" ca="1">_xlfn.STDEV.P(MMULT(F5797:H5797,TRANSPOSE($A$4:$C$63)))</f>
        <v>6.7489769649083362E-2</v>
      </c>
      <c r="K5797" s="5">
        <f t="shared" ca="1" si="628"/>
        <v>2.0409511949980346E-2</v>
      </c>
      <c r="L5797" s="5"/>
      <c r="M5797">
        <v>5794</v>
      </c>
      <c r="N5797" s="6">
        <f t="shared" ca="1" si="629"/>
        <v>0.226427002361001</v>
      </c>
      <c r="O5797" s="6">
        <f t="shared" ca="1" si="630"/>
        <v>0.773572997638999</v>
      </c>
      <c r="P5797" s="7" cm="1">
        <f t="array" aca="1" ref="P5797" ca="1">AVERAGE(MMULT(N5797:O5797,TRANSPOSE($A$4:$B$63)))</f>
        <v>1.270167320113047E-2</v>
      </c>
      <c r="Q5797" s="7" cm="1">
        <f t="array" aca="1" ref="Q5797" ca="1">_xlfn.STDEV.P(MMULT(N5797:O5797,TRANSPOSE($A$4:$B$63)))</f>
        <v>6.8660783355316626E-2</v>
      </c>
      <c r="R5797" s="13">
        <f t="shared" ca="1" si="631"/>
        <v>7.9873700301647463E-3</v>
      </c>
    </row>
    <row r="5798" spans="5:18" x14ac:dyDescent="0.3">
      <c r="E5798">
        <v>5795</v>
      </c>
      <c r="F5798" s="6">
        <f t="shared" ca="1" si="626"/>
        <v>0.70508430360791852</v>
      </c>
      <c r="G5798" s="6">
        <f t="shared" ca="1" si="627"/>
        <v>0.11099208506199287</v>
      </c>
      <c r="H5798" s="6">
        <f t="shared" ca="1" si="625"/>
        <v>0.18392361133008861</v>
      </c>
      <c r="I5798" s="7" cm="1">
        <f t="array" aca="1" ref="I5798" ca="1">AVERAGE(MMULT(F5798:H5798,TRANSPOSE($A$4:$C$63)))</f>
        <v>2.2828231922403915E-2</v>
      </c>
      <c r="J5798" s="7" cm="1">
        <f t="array" aca="1" ref="J5798" ca="1">_xlfn.STDEV.P(MMULT(F5798:H5798,TRANSPOSE($A$4:$C$63)))</f>
        <v>5.5837442246948019E-2</v>
      </c>
      <c r="K5798" s="5">
        <f t="shared" ca="1" si="628"/>
        <v>1.9710411965722659E-2</v>
      </c>
      <c r="L5798" s="5"/>
      <c r="M5798">
        <v>5795</v>
      </c>
      <c r="N5798" s="6">
        <f t="shared" ca="1" si="629"/>
        <v>4.14680385610664E-2</v>
      </c>
      <c r="O5798" s="6">
        <f t="shared" ca="1" si="630"/>
        <v>0.9585319614389336</v>
      </c>
      <c r="P5798" s="7" cm="1">
        <f t="array" aca="1" ref="P5798" ca="1">AVERAGE(MMULT(N5798:O5798,TRANSPOSE($A$4:$B$63)))</f>
        <v>9.2521177261175539E-3</v>
      </c>
      <c r="Q5798" s="7" cm="1">
        <f t="array" aca="1" ref="Q5798" ca="1">_xlfn.STDEV.P(MMULT(N5798:O5798,TRANSPOSE($A$4:$B$63)))</f>
        <v>7.964834507270907E-2</v>
      </c>
      <c r="R5798" s="13">
        <f t="shared" ca="1" si="631"/>
        <v>2.9082588532962144E-3</v>
      </c>
    </row>
    <row r="5799" spans="5:18" x14ac:dyDescent="0.3">
      <c r="E5799">
        <v>5796</v>
      </c>
      <c r="F5799" s="6">
        <f t="shared" ca="1" si="626"/>
        <v>0.57778629351429611</v>
      </c>
      <c r="G5799" s="6">
        <f t="shared" ca="1" si="627"/>
        <v>0.19860477331486406</v>
      </c>
      <c r="H5799" s="6">
        <f t="shared" ca="1" si="625"/>
        <v>0.22360893317083982</v>
      </c>
      <c r="I5799" s="7" cm="1">
        <f t="array" aca="1" ref="I5799" ca="1">AVERAGE(MMULT(F5799:H5799,TRANSPOSE($A$4:$C$63)))</f>
        <v>2.0712874285155371E-2</v>
      </c>
      <c r="J5799" s="7" cm="1">
        <f t="array" aca="1" ref="J5799" ca="1">_xlfn.STDEV.P(MMULT(F5799:H5799,TRANSPOSE($A$4:$C$63)))</f>
        <v>4.9269805009674005E-2</v>
      </c>
      <c r="K5799" s="5">
        <f t="shared" ca="1" si="628"/>
        <v>1.8285360599464073E-2</v>
      </c>
      <c r="L5799" s="5"/>
      <c r="M5799">
        <v>5796</v>
      </c>
      <c r="N5799" s="6">
        <f t="shared" ca="1" si="629"/>
        <v>0.57468445756061937</v>
      </c>
      <c r="O5799" s="6">
        <f t="shared" ca="1" si="630"/>
        <v>0.42531554243938063</v>
      </c>
      <c r="P5799" s="7" cm="1">
        <f t="array" aca="1" ref="P5799" ca="1">AVERAGE(MMULT(N5799:O5799,TRANSPOSE($A$4:$B$63)))</f>
        <v>1.919680804951425E-2</v>
      </c>
      <c r="Q5799" s="7" cm="1">
        <f t="array" aca="1" ref="Q5799" ca="1">_xlfn.STDEV.P(MMULT(N5799:O5799,TRANSPOSE($A$4:$B$63)))</f>
        <v>6.0195456609359162E-2</v>
      </c>
      <c r="R5799" s="13">
        <f t="shared" ca="1" si="631"/>
        <v>1.5573315053105007E-2</v>
      </c>
    </row>
    <row r="5800" spans="5:18" x14ac:dyDescent="0.3">
      <c r="E5800">
        <v>5797</v>
      </c>
      <c r="F5800" s="6">
        <f t="shared" ca="1" si="626"/>
        <v>0.9810308433063456</v>
      </c>
      <c r="G5800" s="6">
        <f t="shared" ca="1" si="627"/>
        <v>1.3957410435694383E-2</v>
      </c>
      <c r="H5800" s="6">
        <f t="shared" ca="1" si="625"/>
        <v>5.0117462579600154E-3</v>
      </c>
      <c r="I5800" s="7" cm="1">
        <f t="array" aca="1" ref="I5800" ca="1">AVERAGE(MMULT(F5800:H5800,TRANSPOSE($A$4:$C$63)))</f>
        <v>2.680800667428648E-2</v>
      </c>
      <c r="J5800" s="7" cm="1">
        <f t="array" aca="1" ref="J5800" ca="1">_xlfn.STDEV.P(MMULT(F5800:H5800,TRANSPOSE($A$4:$C$63)))</f>
        <v>7.4868406411570054E-2</v>
      </c>
      <c r="K5800" s="5">
        <f t="shared" ca="1" si="628"/>
        <v>2.1202728395678456E-2</v>
      </c>
      <c r="L5800" s="5"/>
      <c r="M5800">
        <v>5797</v>
      </c>
      <c r="N5800" s="6">
        <f t="shared" ca="1" si="629"/>
        <v>0.39318347508990636</v>
      </c>
      <c r="O5800" s="6">
        <f t="shared" ca="1" si="630"/>
        <v>0.60681652491009364</v>
      </c>
      <c r="P5800" s="7" cm="1">
        <f t="array" aca="1" ref="P5800" ca="1">AVERAGE(MMULT(N5800:O5800,TRANSPOSE($A$4:$B$63)))</f>
        <v>1.5811745249966425E-2</v>
      </c>
      <c r="Q5800" s="7" cm="1">
        <f t="array" aca="1" ref="Q5800" ca="1">_xlfn.STDEV.P(MMULT(N5800:O5800,TRANSPOSE($A$4:$B$63)))</f>
        <v>6.2206791058612473E-2</v>
      </c>
      <c r="R5800" s="13">
        <f t="shared" ca="1" si="631"/>
        <v>1.1942060396156556E-2</v>
      </c>
    </row>
    <row r="5801" spans="5:18" x14ac:dyDescent="0.3">
      <c r="E5801">
        <v>5798</v>
      </c>
      <c r="F5801" s="6">
        <f t="shared" ca="1" si="626"/>
        <v>0.56978611490607489</v>
      </c>
      <c r="G5801" s="6">
        <f t="shared" ca="1" si="627"/>
        <v>0.35029121223067411</v>
      </c>
      <c r="H5801" s="6">
        <f t="shared" ca="1" si="625"/>
        <v>7.9922672863250999E-2</v>
      </c>
      <c r="I5801" s="7" cm="1">
        <f t="array" aca="1" ref="I5801" ca="1">AVERAGE(MMULT(F5801:H5801,TRANSPOSE($A$4:$C$63)))</f>
        <v>1.9626649977617195E-2</v>
      </c>
      <c r="J5801" s="7" cm="1">
        <f t="array" aca="1" ref="J5801" ca="1">_xlfn.STDEV.P(MMULT(F5801:H5801,TRANSPOSE($A$4:$C$63)))</f>
        <v>5.5741618489501564E-2</v>
      </c>
      <c r="K5801" s="5">
        <f t="shared" ca="1" si="628"/>
        <v>1.6519521945788054E-2</v>
      </c>
      <c r="L5801" s="5"/>
      <c r="M5801">
        <v>5798</v>
      </c>
      <c r="N5801" s="6">
        <f t="shared" ca="1" si="629"/>
        <v>9.1997772009333456E-2</v>
      </c>
      <c r="O5801" s="6">
        <f t="shared" ca="1" si="630"/>
        <v>0.90800222799066654</v>
      </c>
      <c r="P5801" s="7" cm="1">
        <f t="array" aca="1" ref="P5801" ca="1">AVERAGE(MMULT(N5801:O5801,TRANSPOSE($A$4:$B$63)))</f>
        <v>1.0194516597123105E-2</v>
      </c>
      <c r="Q5801" s="7" cm="1">
        <f t="array" aca="1" ref="Q5801" ca="1">_xlfn.STDEV.P(MMULT(N5801:O5801,TRANSPOSE($A$4:$B$63)))</f>
        <v>7.6330459525955935E-2</v>
      </c>
      <c r="R5801" s="13">
        <f t="shared" ca="1" si="631"/>
        <v>4.3681775456795077E-3</v>
      </c>
    </row>
    <row r="5802" spans="5:18" x14ac:dyDescent="0.3">
      <c r="E5802">
        <v>5799</v>
      </c>
      <c r="F5802" s="6">
        <f t="shared" ca="1" si="626"/>
        <v>0.83165196894933635</v>
      </c>
      <c r="G5802" s="6">
        <f t="shared" ca="1" si="627"/>
        <v>0.10979816057913873</v>
      </c>
      <c r="H5802" s="6">
        <f t="shared" ca="1" si="625"/>
        <v>5.854987047152492E-2</v>
      </c>
      <c r="I5802" s="7" cm="1">
        <f t="array" aca="1" ref="I5802" ca="1">AVERAGE(MMULT(F5802:H5802,TRANSPOSE($A$4:$C$63)))</f>
        <v>2.4371170428648267E-2</v>
      </c>
      <c r="J5802" s="7" cm="1">
        <f t="array" aca="1" ref="J5802" ca="1">_xlfn.STDEV.P(MMULT(F5802:H5802,TRANSPOSE($A$4:$C$63)))</f>
        <v>6.5335090394091119E-2</v>
      </c>
      <c r="K5802" s="5">
        <f t="shared" ca="1" si="628"/>
        <v>2.0102496391844211E-2</v>
      </c>
      <c r="L5802" s="5"/>
      <c r="M5802">
        <v>5799</v>
      </c>
      <c r="N5802" s="6">
        <f t="shared" ca="1" si="629"/>
        <v>0.16835213022868345</v>
      </c>
      <c r="O5802" s="6">
        <f t="shared" ca="1" si="630"/>
        <v>0.83164786977131655</v>
      </c>
      <c r="P5802" s="7" cm="1">
        <f t="array" aca="1" ref="P5802" ca="1">AVERAGE(MMULT(N5802:O5802,TRANSPOSE($A$4:$B$63)))</f>
        <v>1.1618554605475891E-2</v>
      </c>
      <c r="Q5802" s="7" cm="1">
        <f t="array" aca="1" ref="Q5802" ca="1">_xlfn.STDEV.P(MMULT(N5802:O5802,TRANSPOSE($A$4:$B$63)))</f>
        <v>7.1746041875315442E-2</v>
      </c>
      <c r="R5802" s="13">
        <f t="shared" ca="1" si="631"/>
        <v>6.4710600807013742E-3</v>
      </c>
    </row>
    <row r="5803" spans="5:18" x14ac:dyDescent="0.3">
      <c r="E5803">
        <v>5800</v>
      </c>
      <c r="F5803" s="6">
        <f t="shared" ca="1" si="626"/>
        <v>0.32061942616110473</v>
      </c>
      <c r="G5803" s="6">
        <f t="shared" ca="1" si="627"/>
        <v>0.66131240230773947</v>
      </c>
      <c r="H5803" s="6">
        <f t="shared" ca="1" si="625"/>
        <v>1.8068171531155808E-2</v>
      </c>
      <c r="I5803" s="7" cm="1">
        <f t="array" aca="1" ref="I5803" ca="1">AVERAGE(MMULT(F5803:H5803,TRANSPOSE($A$4:$C$63)))</f>
        <v>1.4576225513408999E-2</v>
      </c>
      <c r="J5803" s="7" cm="1">
        <f t="array" aca="1" ref="J5803" ca="1">_xlfn.STDEV.P(MMULT(F5803:H5803,TRANSPOSE($A$4:$C$63)))</f>
        <v>6.3151908337930704E-2</v>
      </c>
      <c r="K5803" s="5">
        <f t="shared" ca="1" si="628"/>
        <v>1.0588061986686598E-2</v>
      </c>
      <c r="L5803" s="5"/>
      <c r="M5803">
        <v>5800</v>
      </c>
      <c r="N5803" s="6">
        <f t="shared" ca="1" si="629"/>
        <v>0.48395240303870113</v>
      </c>
      <c r="O5803" s="6">
        <f t="shared" ca="1" si="630"/>
        <v>0.51604759696129887</v>
      </c>
      <c r="P5803" s="7" cm="1">
        <f t="array" aca="1" ref="P5803" ca="1">AVERAGE(MMULT(N5803:O5803,TRANSPOSE($A$4:$B$63)))</f>
        <v>1.7504620501503317E-2</v>
      </c>
      <c r="Q5803" s="7" cm="1">
        <f t="array" aca="1" ref="Q5803" ca="1">_xlfn.STDEV.P(MMULT(N5803:O5803,TRANSPOSE($A$4:$B$63)))</f>
        <v>6.0488538447116831E-2</v>
      </c>
      <c r="R5803" s="13">
        <f t="shared" ca="1" si="631"/>
        <v>1.3845757218034986E-2</v>
      </c>
    </row>
    <row r="5804" spans="5:18" x14ac:dyDescent="0.3">
      <c r="E5804">
        <v>5801</v>
      </c>
      <c r="F5804" s="6">
        <f t="shared" ca="1" si="626"/>
        <v>0.27234213263086904</v>
      </c>
      <c r="G5804" s="6">
        <f t="shared" ca="1" si="627"/>
        <v>0.52318991082089283</v>
      </c>
      <c r="H5804" s="6">
        <f t="shared" ref="H5804:H5867" ca="1" si="632">1-F5804-G5804</f>
        <v>0.20446795654823813</v>
      </c>
      <c r="I5804" s="7" cm="1">
        <f t="array" aca="1" ref="I5804" ca="1">AVERAGE(MMULT(F5804:H5804,TRANSPOSE($A$4:$C$63)))</f>
        <v>1.4891400152320634E-2</v>
      </c>
      <c r="J5804" s="7" cm="1">
        <f t="array" aca="1" ref="J5804" ca="1">_xlfn.STDEV.P(MMULT(F5804:H5804,TRANSPOSE($A$4:$C$63)))</f>
        <v>5.0717581272623595E-2</v>
      </c>
      <c r="K5804" s="5">
        <f t="shared" ca="1" si="628"/>
        <v>1.2319127102175455E-2</v>
      </c>
      <c r="L5804" s="5"/>
      <c r="M5804">
        <v>5801</v>
      </c>
      <c r="N5804" s="6">
        <f t="shared" ca="1" si="629"/>
        <v>0.81328572837761515</v>
      </c>
      <c r="O5804" s="6">
        <f t="shared" ca="1" si="630"/>
        <v>0.18671427162238485</v>
      </c>
      <c r="P5804" s="7" cm="1">
        <f t="array" aca="1" ref="P5804" ca="1">AVERAGE(MMULT(N5804:O5804,TRANSPOSE($A$4:$B$63)))</f>
        <v>2.3646813084047737E-2</v>
      </c>
      <c r="Q5804" s="7" cm="1">
        <f t="array" aca="1" ref="Q5804" ca="1">_xlfn.STDEV.P(MMULT(N5804:O5804,TRANSPOSE($A$4:$B$63)))</f>
        <v>6.608526469908714E-2</v>
      </c>
      <c r="R5804" s="13">
        <f t="shared" ca="1" si="631"/>
        <v>1.9279550873699324E-2</v>
      </c>
    </row>
    <row r="5805" spans="5:18" x14ac:dyDescent="0.3">
      <c r="E5805">
        <v>5802</v>
      </c>
      <c r="F5805" s="6">
        <f t="shared" ca="1" si="626"/>
        <v>0.57785425321790584</v>
      </c>
      <c r="G5805" s="6">
        <f t="shared" ca="1" si="627"/>
        <v>0.21317680738104566</v>
      </c>
      <c r="H5805" s="6">
        <f t="shared" ca="1" si="632"/>
        <v>0.20896893940104849</v>
      </c>
      <c r="I5805" s="7" cm="1">
        <f t="array" aca="1" ref="I5805" ca="1">AVERAGE(MMULT(F5805:H5805,TRANSPOSE($A$4:$C$63)))</f>
        <v>2.0618670304016779E-2</v>
      </c>
      <c r="J5805" s="7" cm="1">
        <f t="array" aca="1" ref="J5805" ca="1">_xlfn.STDEV.P(MMULT(F5805:H5805,TRANSPOSE($A$4:$C$63)))</f>
        <v>4.9852962278293375E-2</v>
      </c>
      <c r="K5805" s="5">
        <f t="shared" ca="1" si="628"/>
        <v>1.8133352456095837E-2</v>
      </c>
      <c r="L5805" s="5"/>
      <c r="M5805">
        <v>5802</v>
      </c>
      <c r="N5805" s="6">
        <f t="shared" ca="1" si="629"/>
        <v>0.54441223937119643</v>
      </c>
      <c r="O5805" s="6">
        <f t="shared" ca="1" si="630"/>
        <v>0.45558776062880357</v>
      </c>
      <c r="P5805" s="7" cm="1">
        <f t="array" aca="1" ref="P5805" ca="1">AVERAGE(MMULT(N5805:O5805,TRANSPOSE($A$4:$B$63)))</f>
        <v>1.8632219592427817E-2</v>
      </c>
      <c r="Q5805" s="7" cm="1">
        <f t="array" aca="1" ref="Q5805" ca="1">_xlfn.STDEV.P(MMULT(N5805:O5805,TRANSPOSE($A$4:$B$63)))</f>
        <v>6.0131554935718125E-2</v>
      </c>
      <c r="R5805" s="13">
        <f t="shared" ca="1" si="631"/>
        <v>1.5016415693440531E-2</v>
      </c>
    </row>
    <row r="5806" spans="5:18" x14ac:dyDescent="0.3">
      <c r="E5806">
        <v>5803</v>
      </c>
      <c r="F5806" s="6">
        <f t="shared" ca="1" si="626"/>
        <v>0.54610786292494251</v>
      </c>
      <c r="G5806" s="6">
        <f t="shared" ca="1" si="627"/>
        <v>1.9783172297497487E-2</v>
      </c>
      <c r="H5806" s="6">
        <f t="shared" ca="1" si="632"/>
        <v>0.43410896477756</v>
      </c>
      <c r="I5806" s="7" cm="1">
        <f t="array" aca="1" ref="I5806" ca="1">AVERAGE(MMULT(F5806:H5806,TRANSPOSE($A$4:$C$63)))</f>
        <v>2.1494788457149219E-2</v>
      </c>
      <c r="J5806" s="7" cm="1">
        <f t="array" aca="1" ref="J5806" ca="1">_xlfn.STDEV.P(MMULT(F5806:H5806,TRANSPOSE($A$4:$C$63)))</f>
        <v>4.1857343297993413E-2</v>
      </c>
      <c r="K5806" s="5">
        <f t="shared" ca="1" si="628"/>
        <v>1.9742751269183144E-2</v>
      </c>
      <c r="L5806" s="5"/>
      <c r="M5806">
        <v>5803</v>
      </c>
      <c r="N5806" s="6">
        <f t="shared" ca="1" si="629"/>
        <v>2.3716063973028056E-2</v>
      </c>
      <c r="O5806" s="6">
        <f t="shared" ca="1" si="630"/>
        <v>0.97628393602697194</v>
      </c>
      <c r="P5806" s="7" cm="1">
        <f t="array" aca="1" ref="P5806" ca="1">AVERAGE(MMULT(N5806:O5806,TRANSPOSE($A$4:$B$63)))</f>
        <v>8.921036604800852E-3</v>
      </c>
      <c r="Q5806" s="7" cm="1">
        <f t="array" aca="1" ref="Q5806" ca="1">_xlfn.STDEV.P(MMULT(N5806:O5806,TRANSPOSE($A$4:$B$63)))</f>
        <v>8.0861489585036972E-2</v>
      </c>
      <c r="R5806" s="13">
        <f t="shared" ca="1" si="631"/>
        <v>2.3824561068898093E-3</v>
      </c>
    </row>
    <row r="5807" spans="5:18" x14ac:dyDescent="0.3">
      <c r="E5807">
        <v>5804</v>
      </c>
      <c r="F5807" s="6">
        <f t="shared" ca="1" si="626"/>
        <v>0.47657860764951432</v>
      </c>
      <c r="G5807" s="6">
        <f t="shared" ca="1" si="627"/>
        <v>0.4546905670511191</v>
      </c>
      <c r="H5807" s="6">
        <f t="shared" ca="1" si="632"/>
        <v>6.8730825299366582E-2</v>
      </c>
      <c r="I5807" s="7" cm="1">
        <f t="array" aca="1" ref="I5807" ca="1">AVERAGE(MMULT(F5807:H5807,TRANSPOSE($A$4:$C$63)))</f>
        <v>1.7815309149680159E-2</v>
      </c>
      <c r="J5807" s="7" cm="1">
        <f t="array" aca="1" ref="J5807" ca="1">_xlfn.STDEV.P(MMULT(F5807:H5807,TRANSPOSE($A$4:$C$63)))</f>
        <v>5.6103817287744356E-2</v>
      </c>
      <c r="K5807" s="5">
        <f t="shared" ca="1" si="628"/>
        <v>1.4667670835423556E-2</v>
      </c>
      <c r="L5807" s="5"/>
      <c r="M5807">
        <v>5804</v>
      </c>
      <c r="N5807" s="6">
        <f t="shared" ca="1" si="629"/>
        <v>0.68851257450652514</v>
      </c>
      <c r="O5807" s="6">
        <f t="shared" ca="1" si="630"/>
        <v>0.31148742549347486</v>
      </c>
      <c r="P5807" s="7" cm="1">
        <f t="array" aca="1" ref="P5807" ca="1">AVERAGE(MMULT(N5807:O5807,TRANSPOSE($A$4:$B$63)))</f>
        <v>2.131974600263711E-2</v>
      </c>
      <c r="Q5807" s="7" cm="1">
        <f t="array" aca="1" ref="Q5807" ca="1">_xlfn.STDEV.P(MMULT(N5807:O5807,TRANSPOSE($A$4:$B$63)))</f>
        <v>6.1863362083113174E-2</v>
      </c>
      <c r="R5807" s="13">
        <f t="shared" ca="1" si="631"/>
        <v>1.7492670434410745E-2</v>
      </c>
    </row>
    <row r="5808" spans="5:18" x14ac:dyDescent="0.3">
      <c r="E5808">
        <v>5805</v>
      </c>
      <c r="F5808" s="6">
        <f t="shared" ca="1" si="626"/>
        <v>0.96516321931367854</v>
      </c>
      <c r="G5808" s="6">
        <f t="shared" ca="1" si="627"/>
        <v>6.2265550793791369E-3</v>
      </c>
      <c r="H5808" s="6">
        <f t="shared" ca="1" si="632"/>
        <v>2.8610225606942319E-2</v>
      </c>
      <c r="I5808" s="7" cm="1">
        <f t="array" aca="1" ref="I5808" ca="1">AVERAGE(MMULT(F5808:H5808,TRANSPOSE($A$4:$C$63)))</f>
        <v>2.6665961635064482E-2</v>
      </c>
      <c r="J5808" s="7" cm="1">
        <f t="array" aca="1" ref="J5808" ca="1">_xlfn.STDEV.P(MMULT(F5808:H5808,TRANSPOSE($A$4:$C$63)))</f>
        <v>7.3554314755755135E-2</v>
      </c>
      <c r="K5808" s="5">
        <f t="shared" ca="1" si="628"/>
        <v>2.1255724415875785E-2</v>
      </c>
      <c r="L5808" s="5"/>
      <c r="M5808">
        <v>5805</v>
      </c>
      <c r="N5808" s="6">
        <f t="shared" ca="1" si="629"/>
        <v>0.77271874232716509</v>
      </c>
      <c r="O5808" s="6">
        <f t="shared" ca="1" si="630"/>
        <v>0.22728125767283491</v>
      </c>
      <c r="P5808" s="7" cm="1">
        <f t="array" aca="1" ref="P5808" ca="1">AVERAGE(MMULT(N5808:O5808,TRANSPOSE($A$4:$B$63)))</f>
        <v>2.2890223265635525E-2</v>
      </c>
      <c r="Q5808" s="7" cm="1">
        <f t="array" aca="1" ref="Q5808" ca="1">_xlfn.STDEV.P(MMULT(N5808:O5808,TRANSPOSE($A$4:$B$63)))</f>
        <v>6.4461282874910278E-2</v>
      </c>
      <c r="R5808" s="13">
        <f t="shared" ca="1" si="631"/>
        <v>1.8734966275756326E-2</v>
      </c>
    </row>
    <row r="5809" spans="5:18" x14ac:dyDescent="0.3">
      <c r="E5809">
        <v>5806</v>
      </c>
      <c r="F5809" s="6">
        <f t="shared" ca="1" si="626"/>
        <v>0.23864488802880535</v>
      </c>
      <c r="G5809" s="6">
        <f t="shared" ca="1" si="627"/>
        <v>0.41815721845478993</v>
      </c>
      <c r="H5809" s="6">
        <f t="shared" ca="1" si="632"/>
        <v>0.34319789351640473</v>
      </c>
      <c r="I5809" s="7" cm="1">
        <f t="array" aca="1" ref="I5809" ca="1">AVERAGE(MMULT(F5809:H5809,TRANSPOSE($A$4:$C$63)))</f>
        <v>1.5167629997969782E-2</v>
      </c>
      <c r="J5809" s="7" cm="1">
        <f t="array" aca="1" ref="J5809" ca="1">_xlfn.STDEV.P(MMULT(F5809:H5809,TRANSPOSE($A$4:$C$63)))</f>
        <v>4.1421859462492001E-2</v>
      </c>
      <c r="K5809" s="5">
        <f t="shared" ca="1" si="628"/>
        <v>1.3451859556639344E-2</v>
      </c>
      <c r="L5809" s="5"/>
      <c r="M5809">
        <v>5806</v>
      </c>
      <c r="N5809" s="6">
        <f t="shared" ca="1" si="629"/>
        <v>0.17023827958891091</v>
      </c>
      <c r="O5809" s="6">
        <f t="shared" ca="1" si="630"/>
        <v>0.82976172041108909</v>
      </c>
      <c r="P5809" s="7" cm="1">
        <f t="array" aca="1" ref="P5809" ca="1">AVERAGE(MMULT(N5809:O5809,TRANSPOSE($A$4:$B$63)))</f>
        <v>1.1653732013040218E-2</v>
      </c>
      <c r="Q5809" s="7" cm="1">
        <f t="array" aca="1" ref="Q5809" ca="1">_xlfn.STDEV.P(MMULT(N5809:O5809,TRANSPOSE($A$4:$B$63)))</f>
        <v>7.1640050316180259E-2</v>
      </c>
      <c r="R5809" s="13">
        <f t="shared" ca="1" si="631"/>
        <v>6.5214352037353792E-3</v>
      </c>
    </row>
    <row r="5810" spans="5:18" x14ac:dyDescent="0.3">
      <c r="E5810">
        <v>5807</v>
      </c>
      <c r="F5810" s="6">
        <f t="shared" ca="1" si="626"/>
        <v>0.37496596543903871</v>
      </c>
      <c r="G5810" s="6">
        <f t="shared" ca="1" si="627"/>
        <v>1.6261473609101344E-2</v>
      </c>
      <c r="H5810" s="6">
        <f t="shared" ca="1" si="632"/>
        <v>0.60877256095185994</v>
      </c>
      <c r="I5810" s="7" cm="1">
        <f t="array" aca="1" ref="I5810" ca="1">AVERAGE(MMULT(F5810:H5810,TRANSPOSE($A$4:$C$63)))</f>
        <v>1.944195626199469E-2</v>
      </c>
      <c r="J5810" s="7" cm="1">
        <f t="array" aca="1" ref="J5810" ca="1">_xlfn.STDEV.P(MMULT(F5810:H5810,TRANSPOSE($A$4:$C$63)))</f>
        <v>2.8783481945832076E-2</v>
      </c>
      <c r="K5810" s="5">
        <f t="shared" ca="1" si="628"/>
        <v>1.861346742906865E-2</v>
      </c>
      <c r="L5810" s="5"/>
      <c r="M5810">
        <v>5807</v>
      </c>
      <c r="N5810" s="6">
        <f t="shared" ca="1" si="629"/>
        <v>0.33296637372121363</v>
      </c>
      <c r="O5810" s="6">
        <f t="shared" ca="1" si="630"/>
        <v>0.66703362627878637</v>
      </c>
      <c r="P5810" s="7" cm="1">
        <f t="array" aca="1" ref="P5810" ca="1">AVERAGE(MMULT(N5810:O5810,TRANSPOSE($A$4:$B$63)))</f>
        <v>1.4688673259032968E-2</v>
      </c>
      <c r="Q5810" s="7" cm="1">
        <f t="array" aca="1" ref="Q5810" ca="1">_xlfn.STDEV.P(MMULT(N5810:O5810,TRANSPOSE($A$4:$B$63)))</f>
        <v>6.4080928297314002E-2</v>
      </c>
      <c r="R5810" s="13">
        <f t="shared" ca="1" si="631"/>
        <v>1.058230788758747E-2</v>
      </c>
    </row>
    <row r="5811" spans="5:18" x14ac:dyDescent="0.3">
      <c r="E5811">
        <v>5808</v>
      </c>
      <c r="F5811" s="6">
        <f t="shared" ca="1" si="626"/>
        <v>0.91214997693634192</v>
      </c>
      <c r="G5811" s="6">
        <f t="shared" ca="1" si="627"/>
        <v>6.0558542614832123E-2</v>
      </c>
      <c r="H5811" s="6">
        <f t="shared" ca="1" si="632"/>
        <v>2.7291480448825955E-2</v>
      </c>
      <c r="I5811" s="7" cm="1">
        <f t="array" aca="1" ref="I5811" ca="1">AVERAGE(MMULT(F5811:H5811,TRANSPOSE($A$4:$C$63)))</f>
        <v>2.5668644469317194E-2</v>
      </c>
      <c r="J5811" s="7" cm="1">
        <f t="array" aca="1" ref="J5811" ca="1">_xlfn.STDEV.P(MMULT(F5811:H5811,TRANSPOSE($A$4:$C$63)))</f>
        <v>7.0388009098683368E-2</v>
      </c>
      <c r="K5811" s="5">
        <f t="shared" ca="1" si="628"/>
        <v>2.0714172644440861E-2</v>
      </c>
      <c r="L5811" s="5"/>
      <c r="M5811">
        <v>5808</v>
      </c>
      <c r="N5811" s="6">
        <f t="shared" ca="1" si="629"/>
        <v>0.31537475357412903</v>
      </c>
      <c r="O5811" s="6">
        <f t="shared" ca="1" si="630"/>
        <v>0.68462524642587097</v>
      </c>
      <c r="P5811" s="7" cm="1">
        <f t="array" aca="1" ref="P5811" ca="1">AVERAGE(MMULT(N5811:O5811,TRANSPOSE($A$4:$B$63)))</f>
        <v>1.4360582809421868E-2</v>
      </c>
      <c r="Q5811" s="7" cm="1">
        <f t="array" aca="1" ref="Q5811" ca="1">_xlfn.STDEV.P(MMULT(N5811:O5811,TRANSPOSE($A$4:$B$63)))</f>
        <v>6.4730861532506692E-2</v>
      </c>
      <c r="R5811" s="13">
        <f t="shared" ca="1" si="631"/>
        <v>1.0170498374681314E-2</v>
      </c>
    </row>
    <row r="5812" spans="5:18" x14ac:dyDescent="0.3">
      <c r="E5812">
        <v>5809</v>
      </c>
      <c r="F5812" s="6">
        <f t="shared" ca="1" si="626"/>
        <v>0.68824345220235239</v>
      </c>
      <c r="G5812" s="6">
        <f t="shared" ca="1" si="627"/>
        <v>0.2952037668583764</v>
      </c>
      <c r="H5812" s="6">
        <f t="shared" ca="1" si="632"/>
        <v>1.6552780939271206E-2</v>
      </c>
      <c r="I5812" s="7" cm="1">
        <f t="array" aca="1" ref="I5812" ca="1">AVERAGE(MMULT(F5812:H5812,TRANSPOSE($A$4:$C$63)))</f>
        <v>2.1422672039373959E-2</v>
      </c>
      <c r="J5812" s="7" cm="1">
        <f t="array" aca="1" ref="J5812" ca="1">_xlfn.STDEV.P(MMULT(F5812:H5812,TRANSPOSE($A$4:$C$63)))</f>
        <v>6.1119414847866885E-2</v>
      </c>
      <c r="K5812" s="5">
        <f t="shared" ca="1" si="628"/>
        <v>1.768708916802831E-2</v>
      </c>
      <c r="L5812" s="5"/>
      <c r="M5812">
        <v>5809</v>
      </c>
      <c r="N5812" s="6">
        <f t="shared" ca="1" si="629"/>
        <v>0.21762541446216299</v>
      </c>
      <c r="O5812" s="6">
        <f t="shared" ca="1" si="630"/>
        <v>0.78237458553783701</v>
      </c>
      <c r="P5812" s="7" cm="1">
        <f t="array" aca="1" ref="P5812" ca="1">AVERAGE(MMULT(N5812:O5812,TRANSPOSE($A$4:$B$63)))</f>
        <v>1.253752021767148E-2</v>
      </c>
      <c r="Q5812" s="7" cm="1">
        <f t="array" aca="1" ref="Q5812" ca="1">_xlfn.STDEV.P(MMULT(N5812:O5812,TRANSPOSE($A$4:$B$63)))</f>
        <v>6.9103817663522762E-2</v>
      </c>
      <c r="R5812" s="13">
        <f t="shared" ca="1" si="631"/>
        <v>7.7621826019980793E-3</v>
      </c>
    </row>
    <row r="5813" spans="5:18" x14ac:dyDescent="0.3">
      <c r="E5813">
        <v>5810</v>
      </c>
      <c r="F5813" s="6">
        <f t="shared" ca="1" si="626"/>
        <v>0.20615576470823771</v>
      </c>
      <c r="G5813" s="6">
        <f t="shared" ca="1" si="627"/>
        <v>0.6448518946042584</v>
      </c>
      <c r="H5813" s="6">
        <f t="shared" ca="1" si="632"/>
        <v>0.14899234068750389</v>
      </c>
      <c r="I5813" s="7" cm="1">
        <f t="array" aca="1" ref="I5813" ca="1">AVERAGE(MMULT(F5813:H5813,TRANSPOSE($A$4:$C$63)))</f>
        <v>1.3295227193726052E-2</v>
      </c>
      <c r="J5813" s="7" cm="1">
        <f t="array" aca="1" ref="J5813" ca="1">_xlfn.STDEV.P(MMULT(F5813:H5813,TRANSPOSE($A$4:$C$63)))</f>
        <v>5.7772919387205288E-2</v>
      </c>
      <c r="K5813" s="5">
        <f t="shared" ca="1" si="628"/>
        <v>9.9575169792055322E-3</v>
      </c>
      <c r="L5813" s="5"/>
      <c r="M5813">
        <v>5810</v>
      </c>
      <c r="N5813" s="6">
        <f t="shared" ca="1" si="629"/>
        <v>0.70737639505556871</v>
      </c>
      <c r="O5813" s="6">
        <f t="shared" ca="1" si="630"/>
        <v>0.29262360494443129</v>
      </c>
      <c r="P5813" s="7" cm="1">
        <f t="array" aca="1" ref="P5813" ca="1">AVERAGE(MMULT(N5813:O5813,TRANSPOSE($A$4:$B$63)))</f>
        <v>2.1671563476728294E-2</v>
      </c>
      <c r="Q5813" s="7" cm="1">
        <f t="array" aca="1" ref="Q5813" ca="1">_xlfn.STDEV.P(MMULT(N5813:O5813,TRANSPOSE($A$4:$B$63)))</f>
        <v>6.2349568498571012E-2</v>
      </c>
      <c r="R5813" s="13">
        <f t="shared" ca="1" si="631"/>
        <v>1.7784094784770294E-2</v>
      </c>
    </row>
    <row r="5814" spans="5:18" x14ac:dyDescent="0.3">
      <c r="E5814">
        <v>5811</v>
      </c>
      <c r="F5814" s="6">
        <f t="shared" ca="1" si="626"/>
        <v>0.4236444486605756</v>
      </c>
      <c r="G5814" s="6">
        <f t="shared" ca="1" si="627"/>
        <v>0.4645320397310288</v>
      </c>
      <c r="H5814" s="6">
        <f t="shared" ca="1" si="632"/>
        <v>0.1118235116083956</v>
      </c>
      <c r="I5814" s="7" cm="1">
        <f t="array" aca="1" ref="I5814" ca="1">AVERAGE(MMULT(F5814:H5814,TRANSPOSE($A$4:$C$63)))</f>
        <v>1.7109086168917154E-2</v>
      </c>
      <c r="J5814" s="7" cm="1">
        <f t="array" aca="1" ref="J5814" ca="1">_xlfn.STDEV.P(MMULT(F5814:H5814,TRANSPOSE($A$4:$C$63)))</f>
        <v>5.3797637479525776E-2</v>
      </c>
      <c r="K5814" s="5">
        <f t="shared" ca="1" si="628"/>
        <v>1.4214900370538677E-2</v>
      </c>
      <c r="L5814" s="5"/>
      <c r="M5814">
        <v>5811</v>
      </c>
      <c r="N5814" s="6">
        <f t="shared" ca="1" si="629"/>
        <v>0.86360469891172331</v>
      </c>
      <c r="O5814" s="6">
        <f t="shared" ca="1" si="630"/>
        <v>0.13639530108827669</v>
      </c>
      <c r="P5814" s="7" cm="1">
        <f t="array" aca="1" ref="P5814" ca="1">AVERAGE(MMULT(N5814:O5814,TRANSPOSE($A$4:$B$63)))</f>
        <v>2.4585281146026625E-2</v>
      </c>
      <c r="Q5814" s="7" cm="1">
        <f t="array" aca="1" ref="Q5814" ca="1">_xlfn.STDEV.P(MMULT(N5814:O5814,TRANSPOSE($A$4:$B$63)))</f>
        <v>6.8402721485147921E-2</v>
      </c>
      <c r="R5814" s="13">
        <f t="shared" ca="1" si="631"/>
        <v>1.9906348839451908E-2</v>
      </c>
    </row>
    <row r="5815" spans="5:18" x14ac:dyDescent="0.3">
      <c r="E5815">
        <v>5812</v>
      </c>
      <c r="F5815" s="6">
        <f t="shared" ca="1" si="626"/>
        <v>0.81702486739415181</v>
      </c>
      <c r="G5815" s="6">
        <f t="shared" ca="1" si="627"/>
        <v>1.4541866394539879E-2</v>
      </c>
      <c r="H5815" s="6">
        <f t="shared" ca="1" si="632"/>
        <v>0.1684332662113083</v>
      </c>
      <c r="I5815" s="7" cm="1">
        <f t="array" aca="1" ref="I5815" ca="1">AVERAGE(MMULT(F5815:H5815,TRANSPOSE($A$4:$C$63)))</f>
        <v>2.4814949454189706E-2</v>
      </c>
      <c r="J5815" s="7" cm="1">
        <f t="array" aca="1" ref="J5815" ca="1">_xlfn.STDEV.P(MMULT(F5815:H5815,TRANSPOSE($A$4:$C$63)))</f>
        <v>6.2393649480211873E-2</v>
      </c>
      <c r="K5815" s="5">
        <f t="shared" ca="1" si="628"/>
        <v>2.0921981958730164E-2</v>
      </c>
      <c r="L5815" s="5"/>
      <c r="M5815">
        <v>5812</v>
      </c>
      <c r="N5815" s="6">
        <f t="shared" ca="1" si="629"/>
        <v>0.76378728475659352</v>
      </c>
      <c r="O5815" s="6">
        <f t="shared" ca="1" si="630"/>
        <v>0.23621271524340648</v>
      </c>
      <c r="P5815" s="7" cm="1">
        <f t="array" aca="1" ref="P5815" ca="1">AVERAGE(MMULT(N5815:O5815,TRANSPOSE($A$4:$B$63)))</f>
        <v>2.2723648163086099E-2</v>
      </c>
      <c r="Q5815" s="7" cm="1">
        <f t="array" aca="1" ref="Q5815" ca="1">_xlfn.STDEV.P(MMULT(N5815:O5815,TRANSPOSE($A$4:$B$63)))</f>
        <v>6.4134924386778633E-2</v>
      </c>
      <c r="R5815" s="13">
        <f t="shared" ca="1" si="631"/>
        <v>1.8610359636988288E-2</v>
      </c>
    </row>
    <row r="5816" spans="5:18" x14ac:dyDescent="0.3">
      <c r="E5816">
        <v>5813</v>
      </c>
      <c r="F5816" s="6">
        <f t="shared" ca="1" si="626"/>
        <v>0.42920174965053404</v>
      </c>
      <c r="G5816" s="6">
        <f t="shared" ca="1" si="627"/>
        <v>0.50648512240825827</v>
      </c>
      <c r="H5816" s="6">
        <f t="shared" ca="1" si="632"/>
        <v>6.4313127941207693E-2</v>
      </c>
      <c r="I5816" s="7" cm="1">
        <f t="array" aca="1" ref="I5816" ca="1">AVERAGE(MMULT(F5816:H5816,TRANSPOSE($A$4:$C$63)))</f>
        <v>1.6902903584219305E-2</v>
      </c>
      <c r="J5816" s="7" cm="1">
        <f t="array" aca="1" ref="J5816" ca="1">_xlfn.STDEV.P(MMULT(F5816:H5816,TRANSPOSE($A$4:$C$63)))</f>
        <v>5.6914783559182829E-2</v>
      </c>
      <c r="K5816" s="5">
        <f t="shared" ca="1" si="628"/>
        <v>1.3663610996630677E-2</v>
      </c>
      <c r="L5816" s="5"/>
      <c r="M5816">
        <v>5813</v>
      </c>
      <c r="N5816" s="6">
        <f t="shared" ca="1" si="629"/>
        <v>0.56543535397952782</v>
      </c>
      <c r="O5816" s="6">
        <f t="shared" ca="1" si="630"/>
        <v>0.43456464602047218</v>
      </c>
      <c r="P5816" s="7" cm="1">
        <f t="array" aca="1" ref="P5816" ca="1">AVERAGE(MMULT(N5816:O5816,TRANSPOSE($A$4:$B$63)))</f>
        <v>1.9024308727277405E-2</v>
      </c>
      <c r="Q5816" s="7" cm="1">
        <f t="array" aca="1" ref="Q5816" ca="1">_xlfn.STDEV.P(MMULT(N5816:O5816,TRANSPOSE($A$4:$B$63)))</f>
        <v>6.01587326414047E-2</v>
      </c>
      <c r="R5816" s="13">
        <f t="shared" ca="1" si="631"/>
        <v>1.5405235614257395E-2</v>
      </c>
    </row>
    <row r="5817" spans="5:18" x14ac:dyDescent="0.3">
      <c r="E5817">
        <v>5814</v>
      </c>
      <c r="F5817" s="6">
        <f t="shared" ca="1" si="626"/>
        <v>0.43090815389765402</v>
      </c>
      <c r="G5817" s="6">
        <f t="shared" ca="1" si="627"/>
        <v>0.45123964121279847</v>
      </c>
      <c r="H5817" s="6">
        <f t="shared" ca="1" si="632"/>
        <v>0.11785220488954751</v>
      </c>
      <c r="I5817" s="7" cm="1">
        <f t="array" aca="1" ref="I5817" ca="1">AVERAGE(MMULT(F5817:H5817,TRANSPOSE($A$4:$C$63)))</f>
        <v>1.7283871831286227E-2</v>
      </c>
      <c r="J5817" s="7" cm="1">
        <f t="array" aca="1" ref="J5817" ca="1">_xlfn.STDEV.P(MMULT(F5817:H5817,TRANSPOSE($A$4:$C$63)))</f>
        <v>5.331667179026213E-2</v>
      </c>
      <c r="K5817" s="5">
        <f t="shared" ca="1" si="628"/>
        <v>1.4441204340495693E-2</v>
      </c>
      <c r="L5817" s="5"/>
      <c r="M5817">
        <v>5814</v>
      </c>
      <c r="N5817" s="6">
        <f t="shared" ca="1" si="629"/>
        <v>0.43278440340740565</v>
      </c>
      <c r="O5817" s="6">
        <f t="shared" ca="1" si="630"/>
        <v>0.56721559659259435</v>
      </c>
      <c r="P5817" s="7" cm="1">
        <f t="array" aca="1" ref="P5817" ca="1">AVERAGE(MMULT(N5817:O5817,TRANSPOSE($A$4:$B$63)))</f>
        <v>1.6550317721863415E-2</v>
      </c>
      <c r="Q5817" s="7" cm="1">
        <f t="array" aca="1" ref="Q5817" ca="1">_xlfn.STDEV.P(MMULT(N5817:O5817,TRANSPOSE($A$4:$B$63)))</f>
        <v>6.1287267385196478E-2</v>
      </c>
      <c r="R5817" s="13">
        <f t="shared" ca="1" si="631"/>
        <v>1.2794188578318846E-2</v>
      </c>
    </row>
    <row r="5818" spans="5:18" x14ac:dyDescent="0.3">
      <c r="E5818">
        <v>5815</v>
      </c>
      <c r="F5818" s="6">
        <f t="shared" ca="1" si="626"/>
        <v>0.39465205744314913</v>
      </c>
      <c r="G5818" s="6">
        <f t="shared" ca="1" si="627"/>
        <v>0.28747440182663542</v>
      </c>
      <c r="H5818" s="6">
        <f t="shared" ca="1" si="632"/>
        <v>0.31787354073021545</v>
      </c>
      <c r="I5818" s="7" cm="1">
        <f t="array" aca="1" ref="I5818" ca="1">AVERAGE(MMULT(F5818:H5818,TRANSPOSE($A$4:$C$63)))</f>
        <v>1.7912076304231341E-2</v>
      </c>
      <c r="J5818" s="7" cm="1">
        <f t="array" aca="1" ref="J5818" ca="1">_xlfn.STDEV.P(MMULT(F5818:H5818,TRANSPOSE($A$4:$C$63)))</f>
        <v>4.1074479127480079E-2</v>
      </c>
      <c r="K5818" s="5">
        <f t="shared" ca="1" si="628"/>
        <v>1.6224963468637544E-2</v>
      </c>
      <c r="L5818" s="5"/>
      <c r="M5818">
        <v>5815</v>
      </c>
      <c r="N5818" s="6">
        <f t="shared" ca="1" si="629"/>
        <v>0.27906819894297663</v>
      </c>
      <c r="O5818" s="6">
        <f t="shared" ca="1" si="630"/>
        <v>0.72093180105702337</v>
      </c>
      <c r="P5818" s="7" cm="1">
        <f t="array" aca="1" ref="P5818" ca="1">AVERAGE(MMULT(N5818:O5818,TRANSPOSE($A$4:$B$63)))</f>
        <v>1.3683451667823251E-2</v>
      </c>
      <c r="Q5818" s="7" cm="1">
        <f t="array" aca="1" ref="Q5818" ca="1">_xlfn.STDEV.P(MMULT(N5818:O5818,TRANSPOSE($A$4:$B$63)))</f>
        <v>6.6209567475092684E-2</v>
      </c>
      <c r="R5818" s="13">
        <f t="shared" ca="1" si="631"/>
        <v>9.2997448425844002E-3</v>
      </c>
    </row>
    <row r="5819" spans="5:18" x14ac:dyDescent="0.3">
      <c r="E5819">
        <v>5816</v>
      </c>
      <c r="F5819" s="6">
        <f t="shared" ca="1" si="626"/>
        <v>2.8612588387459059E-2</v>
      </c>
      <c r="G5819" s="6">
        <f t="shared" ca="1" si="627"/>
        <v>0.53844072993930003</v>
      </c>
      <c r="H5819" s="6">
        <f t="shared" ca="1" si="632"/>
        <v>0.43294668167324091</v>
      </c>
      <c r="I5819" s="7" cm="1">
        <f t="array" aca="1" ref="I5819" ca="1">AVERAGE(MMULT(F5819:H5819,TRANSPOSE($A$4:$C$63)))</f>
        <v>1.1835723925688704E-2</v>
      </c>
      <c r="J5819" s="7" cm="1">
        <f t="array" aca="1" ref="J5819" ca="1">_xlfn.STDEV.P(MMULT(F5819:H5819,TRANSPOSE($A$4:$C$63)))</f>
        <v>4.4821624707473071E-2</v>
      </c>
      <c r="K5819" s="5">
        <f t="shared" ca="1" si="628"/>
        <v>9.8267458842711437E-3</v>
      </c>
      <c r="L5819" s="5"/>
      <c r="M5819">
        <v>5816</v>
      </c>
      <c r="N5819" s="6">
        <f t="shared" ca="1" si="629"/>
        <v>0.40663127114555375</v>
      </c>
      <c r="O5819" s="6">
        <f t="shared" ca="1" si="630"/>
        <v>0.59336872885444625</v>
      </c>
      <c r="P5819" s="7" cm="1">
        <f t="array" aca="1" ref="P5819" ca="1">AVERAGE(MMULT(N5819:O5819,TRANSPOSE($A$4:$B$63)))</f>
        <v>1.6062551794064461E-2</v>
      </c>
      <c r="Q5819" s="7" cm="1">
        <f t="array" aca="1" ref="Q5819" ca="1">_xlfn.STDEV.P(MMULT(N5819:O5819,TRANSPOSE($A$4:$B$63)))</f>
        <v>6.1865806732257209E-2</v>
      </c>
      <c r="R5819" s="13">
        <f t="shared" ca="1" si="631"/>
        <v>1.2235173751431461E-2</v>
      </c>
    </row>
    <row r="5820" spans="5:18" x14ac:dyDescent="0.3">
      <c r="E5820">
        <v>5817</v>
      </c>
      <c r="F5820" s="6">
        <f t="shared" ca="1" si="626"/>
        <v>0.9456274973513793</v>
      </c>
      <c r="G5820" s="6">
        <f t="shared" ca="1" si="627"/>
        <v>3.4819614950714811E-2</v>
      </c>
      <c r="H5820" s="6">
        <f t="shared" ca="1" si="632"/>
        <v>1.9552887697905891E-2</v>
      </c>
      <c r="I5820" s="7" cm="1">
        <f t="array" aca="1" ref="I5820" ca="1">AVERAGE(MMULT(F5820:H5820,TRANSPOSE($A$4:$C$63)))</f>
        <v>2.6242547532430032E-2</v>
      </c>
      <c r="J5820" s="7" cm="1">
        <f t="array" aca="1" ref="J5820" ca="1">_xlfn.STDEV.P(MMULT(F5820:H5820,TRANSPOSE($A$4:$C$63)))</f>
        <v>7.2488204456853986E-2</v>
      </c>
      <c r="K5820" s="5">
        <f t="shared" ca="1" si="628"/>
        <v>2.0988007747051368E-2</v>
      </c>
      <c r="L5820" s="5"/>
      <c r="M5820">
        <v>5817</v>
      </c>
      <c r="N5820" s="6">
        <f t="shared" ca="1" si="629"/>
        <v>0.61184652981417964</v>
      </c>
      <c r="O5820" s="6">
        <f t="shared" ca="1" si="630"/>
        <v>0.38815347018582036</v>
      </c>
      <c r="P5820" s="7" cm="1">
        <f t="array" aca="1" ref="P5820" ca="1">AVERAGE(MMULT(N5820:O5820,TRANSPOSE($A$4:$B$63)))</f>
        <v>1.9889894922252994E-2</v>
      </c>
      <c r="Q5820" s="7" cm="1">
        <f t="array" aca="1" ref="Q5820" ca="1">_xlfn.STDEV.P(MMULT(N5820:O5820,TRANSPOSE($A$4:$B$63)))</f>
        <v>6.0494778535418216E-2</v>
      </c>
      <c r="R5820" s="13">
        <f t="shared" ca="1" si="631"/>
        <v>1.6230276692203699E-2</v>
      </c>
    </row>
    <row r="5821" spans="5:18" x14ac:dyDescent="0.3">
      <c r="E5821">
        <v>5818</v>
      </c>
      <c r="F5821" s="6">
        <f t="shared" ca="1" si="626"/>
        <v>0.51850146319700141</v>
      </c>
      <c r="G5821" s="6">
        <f t="shared" ca="1" si="627"/>
        <v>7.1261633093941366E-3</v>
      </c>
      <c r="H5821" s="6">
        <f t="shared" ca="1" si="632"/>
        <v>0.47437237349360445</v>
      </c>
      <c r="I5821" s="7" cm="1">
        <f t="array" aca="1" ref="I5821" ca="1">AVERAGE(MMULT(F5821:H5821,TRANSPOSE($A$4:$C$63)))</f>
        <v>2.1242487378694053E-2</v>
      </c>
      <c r="J5821" s="7" cm="1">
        <f t="array" aca="1" ref="J5821" ca="1">_xlfn.STDEV.P(MMULT(F5821:H5821,TRANSPOSE($A$4:$C$63)))</f>
        <v>3.9566462968883394E-2</v>
      </c>
      <c r="K5821" s="5">
        <f t="shared" ca="1" si="628"/>
        <v>1.9676982386826032E-2</v>
      </c>
      <c r="L5821" s="5"/>
      <c r="M5821">
        <v>5818</v>
      </c>
      <c r="N5821" s="6">
        <f t="shared" ca="1" si="629"/>
        <v>0.42811206678367797</v>
      </c>
      <c r="O5821" s="6">
        <f t="shared" ca="1" si="630"/>
        <v>0.57188793321632203</v>
      </c>
      <c r="P5821" s="7" cm="1">
        <f t="array" aca="1" ref="P5821" ca="1">AVERAGE(MMULT(N5821:O5821,TRANSPOSE($A$4:$B$63)))</f>
        <v>1.6463176855314676E-2</v>
      </c>
      <c r="Q5821" s="7" cm="1">
        <f t="array" aca="1" ref="Q5821" ca="1">_xlfn.STDEV.P(MMULT(N5821:O5821,TRANSPOSE($A$4:$B$63)))</f>
        <v>6.138231987905024E-2</v>
      </c>
      <c r="R5821" s="13">
        <f t="shared" ca="1" si="631"/>
        <v>1.269538766158063E-2</v>
      </c>
    </row>
    <row r="5822" spans="5:18" x14ac:dyDescent="0.3">
      <c r="E5822">
        <v>5819</v>
      </c>
      <c r="F5822" s="6">
        <f t="shared" ca="1" si="626"/>
        <v>0.49164639325504411</v>
      </c>
      <c r="G5822" s="6">
        <f t="shared" ca="1" si="627"/>
        <v>0.10427561638852197</v>
      </c>
      <c r="H5822" s="6">
        <f t="shared" ca="1" si="632"/>
        <v>0.40407799035643394</v>
      </c>
      <c r="I5822" s="7" cm="1">
        <f t="array" aca="1" ref="I5822" ca="1">AVERAGE(MMULT(F5822:H5822,TRANSPOSE($A$4:$C$63)))</f>
        <v>2.028322089580922E-2</v>
      </c>
      <c r="J5822" s="7" cm="1">
        <f t="array" aca="1" ref="J5822" ca="1">_xlfn.STDEV.P(MMULT(F5822:H5822,TRANSPOSE($A$4:$C$63)))</f>
        <v>3.968639173458563E-2</v>
      </c>
      <c r="K5822" s="5">
        <f t="shared" ca="1" si="628"/>
        <v>1.8708211206898234E-2</v>
      </c>
      <c r="L5822" s="5"/>
      <c r="M5822">
        <v>5819</v>
      </c>
      <c r="N5822" s="6">
        <f t="shared" ca="1" si="629"/>
        <v>0.80895064480850776</v>
      </c>
      <c r="O5822" s="6">
        <f t="shared" ca="1" si="630"/>
        <v>0.19104935519149224</v>
      </c>
      <c r="P5822" s="7" cm="1">
        <f t="array" aca="1" ref="P5822" ca="1">AVERAGE(MMULT(N5822:O5822,TRANSPOSE($A$4:$B$63)))</f>
        <v>2.3565962116064213E-2</v>
      </c>
      <c r="Q5822" s="7" cm="1">
        <f t="array" aca="1" ref="Q5822" ca="1">_xlfn.STDEV.P(MMULT(N5822:O5822,TRANSPOSE($A$4:$B$63)))</f>
        <v>6.5900942547943625E-2</v>
      </c>
      <c r="R5822" s="13">
        <f t="shared" ca="1" si="631"/>
        <v>1.9223027887356848E-2</v>
      </c>
    </row>
    <row r="5823" spans="5:18" x14ac:dyDescent="0.3">
      <c r="E5823">
        <v>5820</v>
      </c>
      <c r="F5823" s="6">
        <f t="shared" ca="1" si="626"/>
        <v>0.96877780569170113</v>
      </c>
      <c r="G5823" s="6">
        <f t="shared" ca="1" si="627"/>
        <v>2.6857461444496675E-2</v>
      </c>
      <c r="H5823" s="6">
        <f t="shared" ca="1" si="632"/>
        <v>4.3647328638021926E-3</v>
      </c>
      <c r="I5823" s="7" cm="1">
        <f t="array" aca="1" ref="I5823" ca="1">AVERAGE(MMULT(F5823:H5823,TRANSPOSE($A$4:$C$63)))</f>
        <v>2.6575263478843744E-2</v>
      </c>
      <c r="J5823" s="7" cm="1">
        <f t="array" aca="1" ref="J5823" ca="1">_xlfn.STDEV.P(MMULT(F5823:H5823,TRANSPOSE($A$4:$C$63)))</f>
        <v>7.4125007415343794E-2</v>
      </c>
      <c r="K5823" s="5">
        <f t="shared" ca="1" si="628"/>
        <v>2.1080746754518973E-2</v>
      </c>
      <c r="L5823" s="5"/>
      <c r="M5823">
        <v>5820</v>
      </c>
      <c r="N5823" s="6">
        <f t="shared" ca="1" si="629"/>
        <v>0.59644927719926444</v>
      </c>
      <c r="O5823" s="6">
        <f t="shared" ca="1" si="630"/>
        <v>0.40355072280073556</v>
      </c>
      <c r="P5823" s="7" cm="1">
        <f t="array" aca="1" ref="P5823" ca="1">AVERAGE(MMULT(N5823:O5823,TRANSPOSE($A$4:$B$63)))</f>
        <v>1.9602730267095261E-2</v>
      </c>
      <c r="Q5823" s="7" cm="1">
        <f t="array" aca="1" ref="Q5823" ca="1">_xlfn.STDEV.P(MMULT(N5823:O5823,TRANSPOSE($A$4:$B$63)))</f>
        <v>6.0341378214920818E-2</v>
      </c>
      <c r="R5823" s="13">
        <f t="shared" ca="1" si="631"/>
        <v>1.596164834221914E-2</v>
      </c>
    </row>
    <row r="5824" spans="5:18" x14ac:dyDescent="0.3">
      <c r="E5824">
        <v>5821</v>
      </c>
      <c r="F5824" s="6">
        <f t="shared" ca="1" si="626"/>
        <v>0.8883829776094575</v>
      </c>
      <c r="G5824" s="6">
        <f t="shared" ca="1" si="627"/>
        <v>9.2917628740012845E-2</v>
      </c>
      <c r="H5824" s="6">
        <f t="shared" ca="1" si="632"/>
        <v>1.8699393650529653E-2</v>
      </c>
      <c r="I5824" s="7" cm="1">
        <f t="array" aca="1" ref="I5824" ca="1">AVERAGE(MMULT(F5824:H5824,TRANSPOSE($A$4:$C$63)))</f>
        <v>2.5169349455548013E-2</v>
      </c>
      <c r="J5824" s="7" cm="1">
        <f t="array" aca="1" ref="J5824" ca="1">_xlfn.STDEV.P(MMULT(F5824:H5824,TRANSPOSE($A$4:$C$63)))</f>
        <v>6.9236534112001757E-2</v>
      </c>
      <c r="K5824" s="5">
        <f t="shared" ca="1" si="628"/>
        <v>2.037565179970563E-2</v>
      </c>
      <c r="L5824" s="5"/>
      <c r="M5824">
        <v>5821</v>
      </c>
      <c r="N5824" s="6">
        <f t="shared" ca="1" si="629"/>
        <v>0.30354411393034464</v>
      </c>
      <c r="O5824" s="6">
        <f t="shared" ca="1" si="630"/>
        <v>0.69645588606965536</v>
      </c>
      <c r="P5824" s="7" cm="1">
        <f t="array" aca="1" ref="P5824" ca="1">AVERAGE(MMULT(N5824:O5824,TRANSPOSE($A$4:$B$63)))</f>
        <v>1.4139936851433775E-2</v>
      </c>
      <c r="Q5824" s="7" cm="1">
        <f t="array" aca="1" ref="Q5824" ca="1">_xlfn.STDEV.P(MMULT(N5824:O5824,TRANSPOSE($A$4:$B$63)))</f>
        <v>6.5192741372008603E-2</v>
      </c>
      <c r="R5824" s="13">
        <f t="shared" ca="1" si="631"/>
        <v>9.889843323836172E-3</v>
      </c>
    </row>
    <row r="5825" spans="5:18" x14ac:dyDescent="0.3">
      <c r="E5825">
        <v>5822</v>
      </c>
      <c r="F5825" s="6">
        <f t="shared" ca="1" si="626"/>
        <v>0.39413587245445014</v>
      </c>
      <c r="G5825" s="6">
        <f t="shared" ca="1" si="627"/>
        <v>0.4899288435275781</v>
      </c>
      <c r="H5825" s="6">
        <f t="shared" ca="1" si="632"/>
        <v>0.11593528401797176</v>
      </c>
      <c r="I5825" s="7" cm="1">
        <f t="array" aca="1" ref="I5825" ca="1">AVERAGE(MMULT(F5825:H5825,TRANSPOSE($A$4:$C$63)))</f>
        <v>1.6585553934249868E-2</v>
      </c>
      <c r="J5825" s="7" cm="1">
        <f t="array" aca="1" ref="J5825" ca="1">_xlfn.STDEV.P(MMULT(F5825:H5825,TRANSPOSE($A$4:$C$63)))</f>
        <v>5.3964537219403662E-2</v>
      </c>
      <c r="K5825" s="5">
        <f t="shared" ca="1" si="628"/>
        <v>1.3673382656945465E-2</v>
      </c>
      <c r="L5825" s="5"/>
      <c r="M5825">
        <v>5822</v>
      </c>
      <c r="N5825" s="6">
        <f t="shared" ca="1" si="629"/>
        <v>0.42254789839050855</v>
      </c>
      <c r="O5825" s="6">
        <f t="shared" ca="1" si="630"/>
        <v>0.57745210160949145</v>
      </c>
      <c r="P5825" s="7" cm="1">
        <f t="array" aca="1" ref="P5825" ca="1">AVERAGE(MMULT(N5825:O5825,TRANSPOSE($A$4:$B$63)))</f>
        <v>1.6359402984883E-2</v>
      </c>
      <c r="Q5825" s="7" cm="1">
        <f t="array" aca="1" ref="Q5825" ca="1">_xlfn.STDEV.P(MMULT(N5825:O5825,TRANSPOSE($A$4:$B$63)))</f>
        <v>6.1500255211082377E-2</v>
      </c>
      <c r="R5825" s="13">
        <f t="shared" ca="1" si="631"/>
        <v>1.2577121593854735E-2</v>
      </c>
    </row>
    <row r="5826" spans="5:18" x14ac:dyDescent="0.3">
      <c r="E5826">
        <v>5823</v>
      </c>
      <c r="F5826" s="6">
        <f t="shared" ca="1" si="626"/>
        <v>0.82187045027895833</v>
      </c>
      <c r="G5826" s="6">
        <f t="shared" ca="1" si="627"/>
        <v>0.14012360230292248</v>
      </c>
      <c r="H5826" s="6">
        <f t="shared" ca="1" si="632"/>
        <v>3.800594741811919E-2</v>
      </c>
      <c r="I5826" s="7" cm="1">
        <f t="array" aca="1" ref="I5826" ca="1">AVERAGE(MMULT(F5826:H5826,TRANSPOSE($A$4:$C$63)))</f>
        <v>2.4054768746929203E-2</v>
      </c>
      <c r="J5826" s="7" cm="1">
        <f t="array" aca="1" ref="J5826" ca="1">_xlfn.STDEV.P(MMULT(F5826:H5826,TRANSPOSE($A$4:$C$63)))</f>
        <v>6.5369605228636982E-2</v>
      </c>
      <c r="K5826" s="5">
        <f t="shared" ca="1" si="628"/>
        <v>1.9781583459181358E-2</v>
      </c>
      <c r="L5826" s="5"/>
      <c r="M5826">
        <v>5823</v>
      </c>
      <c r="N5826" s="6">
        <f t="shared" ca="1" si="629"/>
        <v>0.38736877820191118</v>
      </c>
      <c r="O5826" s="6">
        <f t="shared" ca="1" si="630"/>
        <v>0.61263122179808882</v>
      </c>
      <c r="P5826" s="7" cm="1">
        <f t="array" aca="1" ref="P5826" ca="1">AVERAGE(MMULT(N5826:O5826,TRANSPOSE($A$4:$B$63)))</f>
        <v>1.570329892720685E-2</v>
      </c>
      <c r="Q5826" s="7" cm="1">
        <f t="array" aca="1" ref="Q5826" ca="1">_xlfn.STDEV.P(MMULT(N5826:O5826,TRANSPOSE($A$4:$B$63)))</f>
        <v>6.2363215485211822E-2</v>
      </c>
      <c r="R5826" s="13">
        <f t="shared" ca="1" si="631"/>
        <v>1.1814128281551886E-2</v>
      </c>
    </row>
    <row r="5827" spans="5:18" x14ac:dyDescent="0.3">
      <c r="E5827">
        <v>5824</v>
      </c>
      <c r="F5827" s="6">
        <f t="shared" ca="1" si="626"/>
        <v>0.47388722188283339</v>
      </c>
      <c r="G5827" s="6">
        <f t="shared" ca="1" si="627"/>
        <v>0.46165255699070523</v>
      </c>
      <c r="H5827" s="6">
        <f t="shared" ca="1" si="632"/>
        <v>6.4460221126461381E-2</v>
      </c>
      <c r="I5827" s="7" cm="1">
        <f t="array" aca="1" ref="I5827" ca="1">AVERAGE(MMULT(F5827:H5827,TRANSPOSE($A$4:$C$63)))</f>
        <v>1.7737263981847336E-2</v>
      </c>
      <c r="J5827" s="7" cm="1">
        <f t="array" aca="1" ref="J5827" ca="1">_xlfn.STDEV.P(MMULT(F5827:H5827,TRANSPOSE($A$4:$C$63)))</f>
        <v>5.6394256691076936E-2</v>
      </c>
      <c r="K5827" s="5">
        <f t="shared" ca="1" si="628"/>
        <v>1.455695179410826E-2</v>
      </c>
      <c r="L5827" s="5"/>
      <c r="M5827">
        <v>5824</v>
      </c>
      <c r="N5827" s="6">
        <f t="shared" ca="1" si="629"/>
        <v>8.215476236442798E-2</v>
      </c>
      <c r="O5827" s="6">
        <f t="shared" ca="1" si="630"/>
        <v>0.91784523763557202</v>
      </c>
      <c r="P5827" s="7" cm="1">
        <f t="array" aca="1" ref="P5827" ca="1">AVERAGE(MMULT(N5827:O5827,TRANSPOSE($A$4:$B$63)))</f>
        <v>1.0010940699455788E-2</v>
      </c>
      <c r="Q5827" s="7" cm="1">
        <f t="array" aca="1" ref="Q5827" ca="1">_xlfn.STDEV.P(MMULT(N5827:O5827,TRANSPOSE($A$4:$B$63)))</f>
        <v>7.6960284396586628E-2</v>
      </c>
      <c r="R5827" s="13">
        <f t="shared" ca="1" si="631"/>
        <v>4.0880553250522925E-3</v>
      </c>
    </row>
    <row r="5828" spans="5:18" x14ac:dyDescent="0.3">
      <c r="E5828">
        <v>5825</v>
      </c>
      <c r="F5828" s="6">
        <f t="shared" ref="F5828:F5891" ca="1" si="633">RAND()</f>
        <v>0.15687759694709746</v>
      </c>
      <c r="G5828" s="6">
        <f t="shared" ref="G5828:G5891" ca="1" si="634">(1-F5828)*RAND()</f>
        <v>9.5690949086026586E-2</v>
      </c>
      <c r="H5828" s="6">
        <f t="shared" ca="1" si="632"/>
        <v>0.74743145396687594</v>
      </c>
      <c r="I5828" s="7" cm="1">
        <f t="array" aca="1" ref="I5828" ca="1">AVERAGE(MMULT(F5828:H5828,TRANSPOSE($A$4:$C$63)))</f>
        <v>1.627875776701361E-2</v>
      </c>
      <c r="J5828" s="7" cm="1">
        <f t="array" aca="1" ref="J5828" ca="1">_xlfn.STDEV.P(MMULT(F5828:H5828,TRANSPOSE($A$4:$C$63)))</f>
        <v>1.5307471672887565E-2</v>
      </c>
      <c r="K5828" s="5">
        <f t="shared" ref="K5828:K5891" ca="1" si="635">I5828-1/2*$V$3*J5828^2</f>
        <v>1.6044439077997356E-2</v>
      </c>
      <c r="L5828" s="5"/>
      <c r="M5828">
        <v>5825</v>
      </c>
      <c r="N5828" s="6">
        <f t="shared" ref="N5828:N5891" ca="1" si="636">RAND()</f>
        <v>0.13800108423672941</v>
      </c>
      <c r="O5828" s="6">
        <f t="shared" ca="1" si="630"/>
        <v>0.86199891576327059</v>
      </c>
      <c r="P5828" s="7" cm="1">
        <f t="array" aca="1" ref="P5828" ca="1">AVERAGE(MMULT(N5828:O5828,TRANSPOSE($A$4:$B$63)))</f>
        <v>1.1052495979697893E-2</v>
      </c>
      <c r="Q5828" s="7" cm="1">
        <f t="array" aca="1" ref="Q5828" ca="1">_xlfn.STDEV.P(MMULT(N5828:O5828,TRANSPOSE($A$4:$B$63)))</f>
        <v>7.3501485615172737E-2</v>
      </c>
      <c r="R5828" s="13">
        <f t="shared" ca="1" si="631"/>
        <v>5.6500275920604477E-3</v>
      </c>
    </row>
    <row r="5829" spans="5:18" x14ac:dyDescent="0.3">
      <c r="E5829">
        <v>5826</v>
      </c>
      <c r="F5829" s="6">
        <f t="shared" ca="1" si="633"/>
        <v>0.77131765238388372</v>
      </c>
      <c r="G5829" s="6">
        <f t="shared" ca="1" si="634"/>
        <v>9.4175168346879098E-2</v>
      </c>
      <c r="H5829" s="6">
        <f t="shared" ca="1" si="632"/>
        <v>0.13450717926923716</v>
      </c>
      <c r="I5829" s="7" cm="1">
        <f t="array" aca="1" ref="I5829" ca="1">AVERAGE(MMULT(F5829:H5829,TRANSPOSE($A$4:$C$63)))</f>
        <v>2.3741250985324487E-2</v>
      </c>
      <c r="J5829" s="7" cm="1">
        <f t="array" aca="1" ref="J5829" ca="1">_xlfn.STDEV.P(MMULT(F5829:H5829,TRANSPOSE($A$4:$C$63)))</f>
        <v>6.0415302461159483E-2</v>
      </c>
      <c r="K5829" s="5">
        <f t="shared" ca="1" si="635"/>
        <v>2.0091242213851106E-2</v>
      </c>
      <c r="L5829" s="5"/>
      <c r="M5829">
        <v>5826</v>
      </c>
      <c r="N5829" s="6">
        <f t="shared" ca="1" si="636"/>
        <v>0.203240324714417</v>
      </c>
      <c r="O5829" s="6">
        <f t="shared" ref="O5829:O5892" ca="1" si="637">1-N5829</f>
        <v>0.796759675285583</v>
      </c>
      <c r="P5829" s="7" cm="1">
        <f t="array" aca="1" ref="P5829" ca="1">AVERAGE(MMULT(N5829:O5829,TRANSPOSE($A$4:$B$63)))</f>
        <v>1.2269232787430648E-2</v>
      </c>
      <c r="Q5829" s="7" cm="1">
        <f t="array" aca="1" ref="Q5829" ca="1">_xlfn.STDEV.P(MMULT(N5829:O5829,TRANSPOSE($A$4:$B$63)))</f>
        <v>6.9847280610020435E-2</v>
      </c>
      <c r="R5829" s="13">
        <f t="shared" ref="R5829:R5892" ca="1" si="638">P5829-1/2*$V$3*Q5829^2</f>
        <v>7.3905901788157112E-3</v>
      </c>
    </row>
    <row r="5830" spans="5:18" x14ac:dyDescent="0.3">
      <c r="E5830">
        <v>5827</v>
      </c>
      <c r="F5830" s="6">
        <f t="shared" ca="1" si="633"/>
        <v>0.11303979592821378</v>
      </c>
      <c r="G5830" s="6">
        <f t="shared" ca="1" si="634"/>
        <v>0.18689838327083041</v>
      </c>
      <c r="H5830" s="6">
        <f t="shared" ca="1" si="632"/>
        <v>0.7000618208009558</v>
      </c>
      <c r="I5830" s="7" cm="1">
        <f t="array" aca="1" ref="I5830" ca="1">AVERAGE(MMULT(F5830:H5830,TRANSPOSE($A$4:$C$63)))</f>
        <v>1.5152255494995253E-2</v>
      </c>
      <c r="J5830" s="7" cm="1">
        <f t="array" aca="1" ref="J5830" ca="1">_xlfn.STDEV.P(MMULT(F5830:H5830,TRANSPOSE($A$4:$C$63)))</f>
        <v>1.879383013388258E-2</v>
      </c>
      <c r="K5830" s="5">
        <f t="shared" ca="1" si="635"/>
        <v>1.479904744389402E-2</v>
      </c>
      <c r="L5830" s="5"/>
      <c r="M5830">
        <v>5827</v>
      </c>
      <c r="N5830" s="6">
        <f t="shared" ca="1" si="636"/>
        <v>0.13665934132068547</v>
      </c>
      <c r="O5830" s="6">
        <f t="shared" ca="1" si="637"/>
        <v>0.86334065867931453</v>
      </c>
      <c r="P5830" s="7" cm="1">
        <f t="array" aca="1" ref="P5830" ca="1">AVERAGE(MMULT(N5830:O5830,TRANSPOSE($A$4:$B$63)))</f>
        <v>1.1027471960710061E-2</v>
      </c>
      <c r="Q5830" s="7" cm="1">
        <f t="array" aca="1" ref="Q5830" ca="1">_xlfn.STDEV.P(MMULT(N5830:O5830,TRANSPOSE($A$4:$B$63)))</f>
        <v>7.3581199813762321E-2</v>
      </c>
      <c r="R5830" s="13">
        <f t="shared" ca="1" si="638"/>
        <v>5.6132789946772444E-3</v>
      </c>
    </row>
    <row r="5831" spans="5:18" x14ac:dyDescent="0.3">
      <c r="E5831">
        <v>5828</v>
      </c>
      <c r="F5831" s="6">
        <f t="shared" ca="1" si="633"/>
        <v>0.45352387529268279</v>
      </c>
      <c r="G5831" s="6">
        <f t="shared" ca="1" si="634"/>
        <v>0.24380597862985895</v>
      </c>
      <c r="H5831" s="6">
        <f t="shared" ca="1" si="632"/>
        <v>0.30267014607745824</v>
      </c>
      <c r="I5831" s="7" cm="1">
        <f t="array" aca="1" ref="I5831" ca="1">AVERAGE(MMULT(F5831:H5831,TRANSPOSE($A$4:$C$63)))</f>
        <v>1.8910912693691148E-2</v>
      </c>
      <c r="J5831" s="7" cm="1">
        <f t="array" aca="1" ref="J5831" ca="1">_xlfn.STDEV.P(MMULT(F5831:H5831,TRANSPOSE($A$4:$C$63)))</f>
        <v>4.2577799019900532E-2</v>
      </c>
      <c r="K5831" s="5">
        <f t="shared" ca="1" si="635"/>
        <v>1.7098043724312104E-2</v>
      </c>
      <c r="L5831" s="5"/>
      <c r="M5831">
        <v>5828</v>
      </c>
      <c r="N5831" s="6">
        <f t="shared" ca="1" si="636"/>
        <v>0.49480419387509522</v>
      </c>
      <c r="O5831" s="6">
        <f t="shared" ca="1" si="637"/>
        <v>0.50519580612490478</v>
      </c>
      <c r="P5831" s="7" cm="1">
        <f t="array" aca="1" ref="P5831" ca="1">AVERAGE(MMULT(N5831:O5831,TRANSPOSE($A$4:$B$63)))</f>
        <v>1.7707010554541616E-2</v>
      </c>
      <c r="Q5831" s="7" cm="1">
        <f t="array" aca="1" ref="Q5831" ca="1">_xlfn.STDEV.P(MMULT(N5831:O5831,TRANSPOSE($A$4:$B$63)))</f>
        <v>6.0377164308059852E-2</v>
      </c>
      <c r="R5831" s="13">
        <f t="shared" ca="1" si="638"/>
        <v>1.4061608584659159E-2</v>
      </c>
    </row>
    <row r="5832" spans="5:18" x14ac:dyDescent="0.3">
      <c r="E5832">
        <v>5829</v>
      </c>
      <c r="F5832" s="6">
        <f t="shared" ca="1" si="633"/>
        <v>0.44891341051565326</v>
      </c>
      <c r="G5832" s="6">
        <f t="shared" ca="1" si="634"/>
        <v>0.30321037050175964</v>
      </c>
      <c r="H5832" s="6">
        <f t="shared" ca="1" si="632"/>
        <v>0.2478762189825871</v>
      </c>
      <c r="I5832" s="7" cm="1">
        <f t="array" aca="1" ref="I5832" ca="1">AVERAGE(MMULT(F5832:H5832,TRANSPOSE($A$4:$C$63)))</f>
        <v>1.8467599380618243E-2</v>
      </c>
      <c r="J5832" s="7" cm="1">
        <f t="array" aca="1" ref="J5832" ca="1">_xlfn.STDEV.P(MMULT(F5832:H5832,TRANSPOSE($A$4:$C$63)))</f>
        <v>4.5386865568583581E-2</v>
      </c>
      <c r="K5832" s="5">
        <f t="shared" ca="1" si="635"/>
        <v>1.6407631814477564E-2</v>
      </c>
      <c r="L5832" s="5"/>
      <c r="M5832">
        <v>5829</v>
      </c>
      <c r="N5832" s="6">
        <f t="shared" ca="1" si="636"/>
        <v>0.9604967125360363</v>
      </c>
      <c r="O5832" s="6">
        <f t="shared" ca="1" si="637"/>
        <v>3.9503287463963699E-2</v>
      </c>
      <c r="P5832" s="7" cm="1">
        <f t="array" aca="1" ref="P5832" ca="1">AVERAGE(MMULT(N5832:O5832,TRANSPOSE($A$4:$B$63)))</f>
        <v>2.6392354289258031E-2</v>
      </c>
      <c r="Q5832" s="7" cm="1">
        <f t="array" aca="1" ref="Q5832" ca="1">_xlfn.STDEV.P(MMULT(N5832:O5832,TRANSPOSE($A$4:$B$63)))</f>
        <v>7.3695060685259592E-2</v>
      </c>
      <c r="R5832" s="13">
        <f t="shared" ca="1" si="638"/>
        <v>2.0961392319853937E-2</v>
      </c>
    </row>
    <row r="5833" spans="5:18" x14ac:dyDescent="0.3">
      <c r="E5833">
        <v>5830</v>
      </c>
      <c r="F5833" s="6">
        <f t="shared" ca="1" si="633"/>
        <v>2.8058709390235803E-2</v>
      </c>
      <c r="G5833" s="6">
        <f t="shared" ca="1" si="634"/>
        <v>0.65273754214861079</v>
      </c>
      <c r="H5833" s="6">
        <f t="shared" ca="1" si="632"/>
        <v>0.3192037484611534</v>
      </c>
      <c r="I5833" s="7" cm="1">
        <f t="array" aca="1" ref="I5833" ca="1">AVERAGE(MMULT(F5833:H5833,TRANSPOSE($A$4:$C$63)))</f>
        <v>1.1083644688536187E-2</v>
      </c>
      <c r="J5833" s="7" cm="1">
        <f t="array" aca="1" ref="J5833" ca="1">_xlfn.STDEV.P(MMULT(F5833:H5833,TRANSPOSE($A$4:$C$63)))</f>
        <v>5.42359750356309E-2</v>
      </c>
      <c r="K5833" s="5">
        <f t="shared" ca="1" si="635"/>
        <v>8.1421037004706081E-3</v>
      </c>
      <c r="L5833" s="5"/>
      <c r="M5833">
        <v>5830</v>
      </c>
      <c r="N5833" s="6">
        <f t="shared" ca="1" si="636"/>
        <v>0.63736751227518118</v>
      </c>
      <c r="O5833" s="6">
        <f t="shared" ca="1" si="637"/>
        <v>0.36263248772481882</v>
      </c>
      <c r="P5833" s="7" cm="1">
        <f t="array" aca="1" ref="P5833" ca="1">AVERAGE(MMULT(N5833:O5833,TRANSPOSE($A$4:$B$63)))</f>
        <v>2.0365871014286472E-2</v>
      </c>
      <c r="Q5833" s="7" cm="1">
        <f t="array" aca="1" ref="Q5833" ca="1">_xlfn.STDEV.P(MMULT(N5833:O5833,TRANSPOSE($A$4:$B$63)))</f>
        <v>6.0839646325658074E-2</v>
      </c>
      <c r="R5833" s="13">
        <f t="shared" ca="1" si="638"/>
        <v>1.6664408449255312E-2</v>
      </c>
    </row>
    <row r="5834" spans="5:18" x14ac:dyDescent="0.3">
      <c r="E5834">
        <v>5831</v>
      </c>
      <c r="F5834" s="6">
        <f t="shared" ca="1" si="633"/>
        <v>0.77358039593160755</v>
      </c>
      <c r="G5834" s="6">
        <f t="shared" ca="1" si="634"/>
        <v>6.3174466556582985E-3</v>
      </c>
      <c r="H5834" s="6">
        <f t="shared" ca="1" si="632"/>
        <v>0.22010215741273415</v>
      </c>
      <c r="I5834" s="7" cm="1">
        <f t="array" aca="1" ref="I5834" ca="1">AVERAGE(MMULT(F5834:H5834,TRANSPOSE($A$4:$C$63)))</f>
        <v>2.4341640586618831E-2</v>
      </c>
      <c r="J5834" s="7" cm="1">
        <f t="array" aca="1" ref="J5834" ca="1">_xlfn.STDEV.P(MMULT(F5834:H5834,TRANSPOSE($A$4:$C$63)))</f>
        <v>5.8971826195131846E-2</v>
      </c>
      <c r="K5834" s="5">
        <f t="shared" ca="1" si="635"/>
        <v>2.0863964301829994E-2</v>
      </c>
      <c r="L5834" s="5"/>
      <c r="M5834">
        <v>5831</v>
      </c>
      <c r="N5834" s="6">
        <f t="shared" ca="1" si="636"/>
        <v>0.99225497396743245</v>
      </c>
      <c r="O5834" s="6">
        <f t="shared" ca="1" si="637"/>
        <v>7.745026032567548E-3</v>
      </c>
      <c r="P5834" s="7" cm="1">
        <f t="array" aca="1" ref="P5834" ca="1">AVERAGE(MMULT(N5834:O5834,TRANSPOSE($A$4:$B$63)))</f>
        <v>2.6984658021647359E-2</v>
      </c>
      <c r="Q5834" s="7" cm="1">
        <f t="array" aca="1" ref="Q5834" ca="1">_xlfn.STDEV.P(MMULT(N5834:O5834,TRANSPOSE($A$4:$B$63)))</f>
        <v>7.5637046343190462E-2</v>
      </c>
      <c r="R5834" s="13">
        <f t="shared" ca="1" si="638"/>
        <v>2.1263695242125416E-2</v>
      </c>
    </row>
    <row r="5835" spans="5:18" x14ac:dyDescent="0.3">
      <c r="E5835">
        <v>5832</v>
      </c>
      <c r="F5835" s="6">
        <f t="shared" ca="1" si="633"/>
        <v>0.31526808347972557</v>
      </c>
      <c r="G5835" s="6">
        <f t="shared" ca="1" si="634"/>
        <v>0.59608583725459852</v>
      </c>
      <c r="H5835" s="6">
        <f t="shared" ca="1" si="632"/>
        <v>8.8646079265675914E-2</v>
      </c>
      <c r="I5835" s="7" cm="1">
        <f t="array" aca="1" ref="I5835" ca="1">AVERAGE(MMULT(F5835:H5835,TRANSPOSE($A$4:$C$63)))</f>
        <v>1.4936679015082227E-2</v>
      </c>
      <c r="J5835" s="7" cm="1">
        <f t="array" aca="1" ref="J5835" ca="1">_xlfn.STDEV.P(MMULT(F5835:H5835,TRANSPOSE($A$4:$C$63)))</f>
        <v>5.7990138522733783E-2</v>
      </c>
      <c r="K5835" s="5">
        <f t="shared" ca="1" si="635"/>
        <v>1.1573822849196374E-2</v>
      </c>
      <c r="L5835" s="5"/>
      <c r="M5835">
        <v>5832</v>
      </c>
      <c r="N5835" s="6">
        <f t="shared" ca="1" si="636"/>
        <v>0.37874137247260098</v>
      </c>
      <c r="O5835" s="6">
        <f t="shared" ca="1" si="637"/>
        <v>0.62125862752739902</v>
      </c>
      <c r="P5835" s="7" cm="1">
        <f t="array" aca="1" ref="P5835" ca="1">AVERAGE(MMULT(N5835:O5835,TRANSPOSE($A$4:$B$63)))</f>
        <v>1.5542394507884454E-2</v>
      </c>
      <c r="Q5835" s="7" cm="1">
        <f t="array" aca="1" ref="Q5835" ca="1">_xlfn.STDEV.P(MMULT(N5835:O5835,TRANSPOSE($A$4:$B$63)))</f>
        <v>6.2605183607080075E-2</v>
      </c>
      <c r="R5835" s="13">
        <f t="shared" ca="1" si="638"/>
        <v>1.1622985493408247E-2</v>
      </c>
    </row>
    <row r="5836" spans="5:18" x14ac:dyDescent="0.3">
      <c r="E5836">
        <v>5833</v>
      </c>
      <c r="F5836" s="6">
        <f t="shared" ca="1" si="633"/>
        <v>0.12291098741233275</v>
      </c>
      <c r="G5836" s="6">
        <f t="shared" ca="1" si="634"/>
        <v>0.28351456592710733</v>
      </c>
      <c r="H5836" s="6">
        <f t="shared" ca="1" si="632"/>
        <v>0.59357444666055992</v>
      </c>
      <c r="I5836" s="7" cm="1">
        <f t="array" aca="1" ref="I5836" ca="1">AVERAGE(MMULT(F5836:H5836,TRANSPOSE($A$4:$C$63)))</f>
        <v>1.4641923323894811E-2</v>
      </c>
      <c r="J5836" s="7" cm="1">
        <f t="array" aca="1" ref="J5836" ca="1">_xlfn.STDEV.P(MMULT(F5836:H5836,TRANSPOSE($A$4:$C$63)))</f>
        <v>2.6514255648423364E-2</v>
      </c>
      <c r="K5836" s="5">
        <f t="shared" ca="1" si="635"/>
        <v>1.3938917571304861E-2</v>
      </c>
      <c r="L5836" s="5"/>
      <c r="M5836">
        <v>5833</v>
      </c>
      <c r="N5836" s="6">
        <f t="shared" ca="1" si="636"/>
        <v>0.52355189067377128</v>
      </c>
      <c r="O5836" s="6">
        <f t="shared" ca="1" si="637"/>
        <v>0.47644810932622872</v>
      </c>
      <c r="P5836" s="7" cm="1">
        <f t="array" aca="1" ref="P5836" ca="1">AVERAGE(MMULT(N5836:O5836,TRANSPOSE($A$4:$B$63)))</f>
        <v>1.8243166104121526E-2</v>
      </c>
      <c r="Q5836" s="7" cm="1">
        <f t="array" aca="1" ref="Q5836" ca="1">_xlfn.STDEV.P(MMULT(N5836:O5836,TRANSPOSE($A$4:$B$63)))</f>
        <v>6.0181924025774304E-2</v>
      </c>
      <c r="R5836" s="13">
        <f t="shared" ca="1" si="638"/>
        <v>1.4621302124677455E-2</v>
      </c>
    </row>
    <row r="5837" spans="5:18" x14ac:dyDescent="0.3">
      <c r="E5837">
        <v>5834</v>
      </c>
      <c r="F5837" s="6">
        <f t="shared" ca="1" si="633"/>
        <v>0.27665442513851546</v>
      </c>
      <c r="G5837" s="6">
        <f t="shared" ca="1" si="634"/>
        <v>0.46101666545882758</v>
      </c>
      <c r="H5837" s="6">
        <f t="shared" ca="1" si="632"/>
        <v>0.26232890940265696</v>
      </c>
      <c r="I5837" s="7" cm="1">
        <f t="array" aca="1" ref="I5837" ca="1">AVERAGE(MMULT(F5837:H5837,TRANSPOSE($A$4:$C$63)))</f>
        <v>1.5349153363180858E-2</v>
      </c>
      <c r="J5837" s="7" cm="1">
        <f t="array" aca="1" ref="J5837" ca="1">_xlfn.STDEV.P(MMULT(F5837:H5837,TRANSPOSE($A$4:$C$63)))</f>
        <v>4.6261309970468421E-2</v>
      </c>
      <c r="K5837" s="5">
        <f t="shared" ca="1" si="635"/>
        <v>1.3209044562997097E-2</v>
      </c>
      <c r="L5837" s="5"/>
      <c r="M5837">
        <v>5834</v>
      </c>
      <c r="N5837" s="6">
        <f t="shared" ca="1" si="636"/>
        <v>0.44372992849122073</v>
      </c>
      <c r="O5837" s="6">
        <f t="shared" ca="1" si="637"/>
        <v>0.55627007150877927</v>
      </c>
      <c r="P5837" s="7" cm="1">
        <f t="array" aca="1" ref="P5837" ca="1">AVERAGE(MMULT(N5837:O5837,TRANSPOSE($A$4:$B$63)))</f>
        <v>1.6754455954496501E-2</v>
      </c>
      <c r="Q5837" s="7" cm="1">
        <f t="array" aca="1" ref="Q5837" ca="1">_xlfn.STDEV.P(MMULT(N5837:O5837,TRANSPOSE($A$4:$B$63)))</f>
        <v>6.1078919611841344E-2</v>
      </c>
      <c r="R5837" s="13">
        <f t="shared" ca="1" si="638"/>
        <v>1.3023821533546724E-2</v>
      </c>
    </row>
    <row r="5838" spans="5:18" x14ac:dyDescent="0.3">
      <c r="E5838">
        <v>5835</v>
      </c>
      <c r="F5838" s="6">
        <f t="shared" ca="1" si="633"/>
        <v>0.165661087081452</v>
      </c>
      <c r="G5838" s="6">
        <f t="shared" ca="1" si="634"/>
        <v>0.70546199879349314</v>
      </c>
      <c r="H5838" s="6">
        <f t="shared" ca="1" si="632"/>
        <v>0.12887691412505486</v>
      </c>
      <c r="I5838" s="7" cm="1">
        <f t="array" aca="1" ref="I5838" ca="1">AVERAGE(MMULT(F5838:H5838,TRANSPOSE($A$4:$C$63)))</f>
        <v>1.2408807685168839E-2</v>
      </c>
      <c r="J5838" s="7" cm="1">
        <f t="array" aca="1" ref="J5838" ca="1">_xlfn.STDEV.P(MMULT(F5838:H5838,TRANSPOSE($A$4:$C$63)))</f>
        <v>6.1451732708203095E-2</v>
      </c>
      <c r="K5838" s="5">
        <f t="shared" ca="1" si="635"/>
        <v>8.6324922323284016E-3</v>
      </c>
      <c r="L5838" s="5"/>
      <c r="M5838">
        <v>5835</v>
      </c>
      <c r="N5838" s="6">
        <f t="shared" ca="1" si="636"/>
        <v>0.62795920123233417</v>
      </c>
      <c r="O5838" s="6">
        <f t="shared" ca="1" si="637"/>
        <v>0.37204079876766583</v>
      </c>
      <c r="P5838" s="7" cm="1">
        <f t="array" aca="1" ref="P5838" ca="1">AVERAGE(MMULT(N5838:O5838,TRANSPOSE($A$4:$B$63)))</f>
        <v>2.0190402411945134E-2</v>
      </c>
      <c r="Q5838" s="7" cm="1">
        <f t="array" aca="1" ref="Q5838" ca="1">_xlfn.STDEV.P(MMULT(N5838:O5838,TRANSPOSE($A$4:$B$63)))</f>
        <v>6.0699442752447118E-2</v>
      </c>
      <c r="R5838" s="13">
        <f t="shared" ca="1" si="638"/>
        <v>1.650598006148753E-2</v>
      </c>
    </row>
    <row r="5839" spans="5:18" x14ac:dyDescent="0.3">
      <c r="E5839">
        <v>5836</v>
      </c>
      <c r="F5839" s="6">
        <f t="shared" ca="1" si="633"/>
        <v>0.95314787006193491</v>
      </c>
      <c r="G5839" s="6">
        <f t="shared" ca="1" si="634"/>
        <v>1.7634013200180709E-2</v>
      </c>
      <c r="H5839" s="6">
        <f t="shared" ca="1" si="632"/>
        <v>2.9218116737884381E-2</v>
      </c>
      <c r="I5839" s="7" cm="1">
        <f t="array" aca="1" ref="I5839" ca="1">AVERAGE(MMULT(F5839:H5839,TRANSPOSE($A$4:$C$63)))</f>
        <v>2.6445834998674429E-2</v>
      </c>
      <c r="J5839" s="7" cm="1">
        <f t="array" aca="1" ref="J5839" ca="1">_xlfn.STDEV.P(MMULT(F5839:H5839,TRANSPOSE($A$4:$C$63)))</f>
        <v>7.279859144816142E-2</v>
      </c>
      <c r="K5839" s="5">
        <f t="shared" ca="1" si="635"/>
        <v>2.114620008183811E-2</v>
      </c>
      <c r="L5839" s="5"/>
      <c r="M5839">
        <v>5836</v>
      </c>
      <c r="N5839" s="6">
        <f t="shared" ca="1" si="636"/>
        <v>0.27242430225426117</v>
      </c>
      <c r="O5839" s="6">
        <f t="shared" ca="1" si="637"/>
        <v>0.72757569774573883</v>
      </c>
      <c r="P5839" s="7" cm="1">
        <f t="array" aca="1" ref="P5839" ca="1">AVERAGE(MMULT(N5839:O5839,TRANSPOSE($A$4:$B$63)))</f>
        <v>1.3559540451372186E-2</v>
      </c>
      <c r="Q5839" s="7" cm="1">
        <f t="array" aca="1" ref="Q5839" ca="1">_xlfn.STDEV.P(MMULT(N5839:O5839,TRANSPOSE($A$4:$B$63)))</f>
        <v>6.6499454087962331E-2</v>
      </c>
      <c r="R5839" s="13">
        <f t="shared" ca="1" si="638"/>
        <v>9.1373630573751766E-3</v>
      </c>
    </row>
    <row r="5840" spans="5:18" x14ac:dyDescent="0.3">
      <c r="E5840">
        <v>5837</v>
      </c>
      <c r="F5840" s="6">
        <f t="shared" ca="1" si="633"/>
        <v>0.90933337106508783</v>
      </c>
      <c r="G5840" s="6">
        <f t="shared" ca="1" si="634"/>
        <v>9.6001189824718638E-3</v>
      </c>
      <c r="H5840" s="6">
        <f t="shared" ca="1" si="632"/>
        <v>8.1066509952440316E-2</v>
      </c>
      <c r="I5840" s="7" cm="1">
        <f t="array" aca="1" ref="I5840" ca="1">AVERAGE(MMULT(F5840:H5840,TRANSPOSE($A$4:$C$63)))</f>
        <v>2.5966795558308178E-2</v>
      </c>
      <c r="J5840" s="7" cm="1">
        <f t="array" aca="1" ref="J5840" ca="1">_xlfn.STDEV.P(MMULT(F5840:H5840,TRANSPOSE($A$4:$C$63)))</f>
        <v>6.9350282110903619E-2</v>
      </c>
      <c r="K5840" s="5">
        <f t="shared" ca="1" si="635"/>
        <v>2.115733392944626E-2</v>
      </c>
      <c r="L5840" s="5"/>
      <c r="M5840">
        <v>5837</v>
      </c>
      <c r="N5840" s="6">
        <f t="shared" ca="1" si="636"/>
        <v>1.1985238449807145E-2</v>
      </c>
      <c r="O5840" s="6">
        <f t="shared" ca="1" si="637"/>
        <v>0.98801476155019285</v>
      </c>
      <c r="P5840" s="7" cm="1">
        <f t="array" aca="1" ref="P5840" ca="1">AVERAGE(MMULT(N5840:O5840,TRANSPOSE($A$4:$B$63)))</f>
        <v>8.7022522183689607E-3</v>
      </c>
      <c r="Q5840" s="7" cm="1">
        <f t="array" aca="1" ref="Q5840" ca="1">_xlfn.STDEV.P(MMULT(N5840:O5840,TRANSPOSE($A$4:$B$63)))</f>
        <v>8.167581691538324E-2</v>
      </c>
      <c r="R5840" s="13">
        <f t="shared" ca="1" si="638"/>
        <v>2.0313131495737578E-3</v>
      </c>
    </row>
    <row r="5841" spans="5:18" x14ac:dyDescent="0.3">
      <c r="E5841">
        <v>5838</v>
      </c>
      <c r="F5841" s="6">
        <f t="shared" ca="1" si="633"/>
        <v>0.77843248003328713</v>
      </c>
      <c r="G5841" s="6">
        <f t="shared" ca="1" si="634"/>
        <v>1.4424384770498049E-2</v>
      </c>
      <c r="H5841" s="6">
        <f t="shared" ca="1" si="632"/>
        <v>0.20714313519621483</v>
      </c>
      <c r="I5841" s="7" cm="1">
        <f t="array" aca="1" ref="I5841" ca="1">AVERAGE(MMULT(F5841:H5841,TRANSPOSE($A$4:$C$63)))</f>
        <v>2.4347624438051382E-2</v>
      </c>
      <c r="J5841" s="7" cm="1">
        <f t="array" aca="1" ref="J5841" ca="1">_xlfn.STDEV.P(MMULT(F5841:H5841,TRANSPOSE($A$4:$C$63)))</f>
        <v>5.9454679798923459E-2</v>
      </c>
      <c r="K5841" s="5">
        <f t="shared" ca="1" si="635"/>
        <v>2.0812765488058865E-2</v>
      </c>
      <c r="L5841" s="5"/>
      <c r="M5841">
        <v>5838</v>
      </c>
      <c r="N5841" s="6">
        <f t="shared" ca="1" si="636"/>
        <v>0.25314782191217533</v>
      </c>
      <c r="O5841" s="6">
        <f t="shared" ca="1" si="637"/>
        <v>0.74685217808782467</v>
      </c>
      <c r="P5841" s="7" cm="1">
        <f t="array" aca="1" ref="P5841" ca="1">AVERAGE(MMULT(N5841:O5841,TRANSPOSE($A$4:$B$63)))</f>
        <v>1.3200026714179391E-2</v>
      </c>
      <c r="Q5841" s="7" cm="1">
        <f t="array" aca="1" ref="Q5841" ca="1">_xlfn.STDEV.P(MMULT(N5841:O5841,TRANSPOSE($A$4:$B$63)))</f>
        <v>6.7372961643494211E-2</v>
      </c>
      <c r="R5841" s="13">
        <f t="shared" ca="1" si="638"/>
        <v>8.6609107535636498E-3</v>
      </c>
    </row>
    <row r="5842" spans="5:18" x14ac:dyDescent="0.3">
      <c r="E5842">
        <v>5839</v>
      </c>
      <c r="F5842" s="6">
        <f t="shared" ca="1" si="633"/>
        <v>0.42971174241650367</v>
      </c>
      <c r="G5842" s="6">
        <f t="shared" ca="1" si="634"/>
        <v>0.24033358060775703</v>
      </c>
      <c r="H5842" s="6">
        <f t="shared" ca="1" si="632"/>
        <v>0.32995467697573932</v>
      </c>
      <c r="I5842" s="7" cm="1">
        <f t="array" aca="1" ref="I5842" ca="1">AVERAGE(MMULT(F5842:H5842,TRANSPOSE($A$4:$C$63)))</f>
        <v>1.8644737286160364E-2</v>
      </c>
      <c r="J5842" s="7" cm="1">
        <f t="array" aca="1" ref="J5842" ca="1">_xlfn.STDEV.P(MMULT(F5842:H5842,TRANSPOSE($A$4:$C$63)))</f>
        <v>4.0807787188027217E-2</v>
      </c>
      <c r="K5842" s="5">
        <f t="shared" ca="1" si="635"/>
        <v>1.6979461790977046E-2</v>
      </c>
      <c r="L5842" s="5"/>
      <c r="M5842">
        <v>5839</v>
      </c>
      <c r="N5842" s="6">
        <f t="shared" ca="1" si="636"/>
        <v>0.29715415815035984</v>
      </c>
      <c r="O5842" s="6">
        <f t="shared" ca="1" si="637"/>
        <v>0.70284584184964016</v>
      </c>
      <c r="P5842" s="7" cm="1">
        <f t="array" aca="1" ref="P5842" ca="1">AVERAGE(MMULT(N5842:O5842,TRANSPOSE($A$4:$B$63)))</f>
        <v>1.4020761730136166E-2</v>
      </c>
      <c r="Q5842" s="7" cm="1">
        <f t="array" aca="1" ref="Q5842" ca="1">_xlfn.STDEV.P(MMULT(N5842:O5842,TRANSPOSE($A$4:$B$63)))</f>
        <v>6.5450327962235641E-2</v>
      </c>
      <c r="R5842" s="13">
        <f t="shared" ca="1" si="638"/>
        <v>9.7370162997719618E-3</v>
      </c>
    </row>
    <row r="5843" spans="5:18" x14ac:dyDescent="0.3">
      <c r="E5843">
        <v>5840</v>
      </c>
      <c r="F5843" s="6">
        <f t="shared" ca="1" si="633"/>
        <v>0.53751447560813836</v>
      </c>
      <c r="G5843" s="6">
        <f t="shared" ca="1" si="634"/>
        <v>0.16744851910835062</v>
      </c>
      <c r="H5843" s="6">
        <f t="shared" ca="1" si="632"/>
        <v>0.29503700528351101</v>
      </c>
      <c r="I5843" s="7" cm="1">
        <f t="array" aca="1" ref="I5843" ca="1">AVERAGE(MMULT(F5843:H5843,TRANSPOSE($A$4:$C$63)))</f>
        <v>2.0427591714195979E-2</v>
      </c>
      <c r="J5843" s="7" cm="1">
        <f t="array" aca="1" ref="J5843" ca="1">_xlfn.STDEV.P(MMULT(F5843:H5843,TRANSPOSE($A$4:$C$63)))</f>
        <v>4.5179555096099083E-2</v>
      </c>
      <c r="K5843" s="5">
        <f t="shared" ca="1" si="635"/>
        <v>1.8386399515514525E-2</v>
      </c>
      <c r="L5843" s="5"/>
      <c r="M5843">
        <v>5840</v>
      </c>
      <c r="N5843" s="6">
        <f t="shared" ca="1" si="636"/>
        <v>0.83015048541082481</v>
      </c>
      <c r="O5843" s="6">
        <f t="shared" ca="1" si="637"/>
        <v>0.16984951458917519</v>
      </c>
      <c r="P5843" s="7" cm="1">
        <f t="array" aca="1" ref="P5843" ca="1">AVERAGE(MMULT(N5843:O5843,TRANSPOSE($A$4:$B$63)))</f>
        <v>2.3961347258350304E-2</v>
      </c>
      <c r="Q5843" s="7" cm="1">
        <f t="array" aca="1" ref="Q5843" ca="1">_xlfn.STDEV.P(MMULT(N5843:O5843,TRANSPOSE($A$4:$B$63)))</f>
        <v>6.6825987132910908E-2</v>
      </c>
      <c r="R5843" s="13">
        <f t="shared" ca="1" si="638"/>
        <v>1.949563470206233E-2</v>
      </c>
    </row>
    <row r="5844" spans="5:18" x14ac:dyDescent="0.3">
      <c r="E5844">
        <v>5841</v>
      </c>
      <c r="F5844" s="6">
        <f t="shared" ca="1" si="633"/>
        <v>0.17903963451499838</v>
      </c>
      <c r="G5844" s="6">
        <f t="shared" ca="1" si="634"/>
        <v>0.15601898917103801</v>
      </c>
      <c r="H5844" s="6">
        <f t="shared" ca="1" si="632"/>
        <v>0.66494137631396355</v>
      </c>
      <c r="I5844" s="7" cm="1">
        <f t="array" aca="1" ref="I5844" ca="1">AVERAGE(MMULT(F5844:H5844,TRANSPOSE($A$4:$C$63)))</f>
        <v>1.6154147599411441E-2</v>
      </c>
      <c r="J5844" s="7" cm="1">
        <f t="array" aca="1" ref="J5844" ca="1">_xlfn.STDEV.P(MMULT(F5844:H5844,TRANSPOSE($A$4:$C$63)))</f>
        <v>2.0152513428813443E-2</v>
      </c>
      <c r="K5844" s="5">
        <f t="shared" ca="1" si="635"/>
        <v>1.5748023801912935E-2</v>
      </c>
      <c r="L5844" s="5"/>
      <c r="M5844">
        <v>5841</v>
      </c>
      <c r="N5844" s="6">
        <f t="shared" ca="1" si="636"/>
        <v>0.27612371292601656</v>
      </c>
      <c r="O5844" s="6">
        <f t="shared" ca="1" si="637"/>
        <v>0.72387628707398344</v>
      </c>
      <c r="P5844" s="7" cm="1">
        <f t="array" aca="1" ref="P5844" ca="1">AVERAGE(MMULT(N5844:O5844,TRANSPOSE($A$4:$B$63)))</f>
        <v>1.3628535876491888E-2</v>
      </c>
      <c r="Q5844" s="7" cm="1">
        <f t="array" aca="1" ref="Q5844" ca="1">_xlfn.STDEV.P(MMULT(N5844:O5844,TRANSPOSE($A$4:$B$63)))</f>
        <v>6.6337323348016328E-2</v>
      </c>
      <c r="R5844" s="13">
        <f t="shared" ca="1" si="638"/>
        <v>9.2278954075126172E-3</v>
      </c>
    </row>
    <row r="5845" spans="5:18" x14ac:dyDescent="0.3">
      <c r="E5845">
        <v>5842</v>
      </c>
      <c r="F5845" s="6">
        <f t="shared" ca="1" si="633"/>
        <v>0.87646773991977001</v>
      </c>
      <c r="G5845" s="6">
        <f t="shared" ca="1" si="634"/>
        <v>1.2605525073812466E-2</v>
      </c>
      <c r="H5845" s="6">
        <f t="shared" ca="1" si="632"/>
        <v>0.11092673500641753</v>
      </c>
      <c r="I5845" s="7" cm="1">
        <f t="array" aca="1" ref="I5845" ca="1">AVERAGE(MMULT(F5845:H5845,TRANSPOSE($A$4:$C$63)))</f>
        <v>2.5548565757711871E-2</v>
      </c>
      <c r="J5845" s="7" cm="1">
        <f t="array" aca="1" ref="J5845" ca="1">_xlfn.STDEV.P(MMULT(F5845:H5845,TRANSPOSE($A$4:$C$63)))</f>
        <v>6.6890474994108703E-2</v>
      </c>
      <c r="K5845" s="5">
        <f t="shared" ca="1" si="635"/>
        <v>2.107423011277439E-2</v>
      </c>
      <c r="L5845" s="5"/>
      <c r="M5845">
        <v>5842</v>
      </c>
      <c r="N5845" s="6">
        <f t="shared" ca="1" si="636"/>
        <v>0.58360519447957449</v>
      </c>
      <c r="O5845" s="6">
        <f t="shared" ca="1" si="637"/>
        <v>0.41639480552042551</v>
      </c>
      <c r="P5845" s="7" cm="1">
        <f t="array" aca="1" ref="P5845" ca="1">AVERAGE(MMULT(N5845:O5845,TRANSPOSE($A$4:$B$63)))</f>
        <v>1.9363183207807291E-2</v>
      </c>
      <c r="Q5845" s="7" cm="1">
        <f t="array" aca="1" ref="Q5845" ca="1">_xlfn.STDEV.P(MMULT(N5845:O5845,TRANSPOSE($A$4:$B$63)))</f>
        <v>6.0245182592894485E-2</v>
      </c>
      <c r="R5845" s="13">
        <f t="shared" ca="1" si="638"/>
        <v>1.5733701182156095E-2</v>
      </c>
    </row>
    <row r="5846" spans="5:18" x14ac:dyDescent="0.3">
      <c r="E5846">
        <v>5843</v>
      </c>
      <c r="F5846" s="6">
        <f t="shared" ca="1" si="633"/>
        <v>0.20295913475554328</v>
      </c>
      <c r="G5846" s="6">
        <f t="shared" ca="1" si="634"/>
        <v>0.32823159159851178</v>
      </c>
      <c r="H5846" s="6">
        <f t="shared" ca="1" si="632"/>
        <v>0.46880927364594494</v>
      </c>
      <c r="I5846" s="7" cm="1">
        <f t="array" aca="1" ref="I5846" ca="1">AVERAGE(MMULT(F5846:H5846,TRANSPOSE($A$4:$C$63)))</f>
        <v>1.5321223651865333E-2</v>
      </c>
      <c r="J5846" s="7" cm="1">
        <f t="array" aca="1" ref="J5846" ca="1">_xlfn.STDEV.P(MMULT(F5846:H5846,TRANSPOSE($A$4:$C$63)))</f>
        <v>3.3204763886562703E-2</v>
      </c>
      <c r="K5846" s="5">
        <f t="shared" ca="1" si="635"/>
        <v>1.4218667307102953E-2</v>
      </c>
      <c r="L5846" s="5"/>
      <c r="M5846">
        <v>5843</v>
      </c>
      <c r="N5846" s="6">
        <f t="shared" ca="1" si="636"/>
        <v>0.872841150299422</v>
      </c>
      <c r="O5846" s="6">
        <f t="shared" ca="1" si="637"/>
        <v>0.127158849700578</v>
      </c>
      <c r="P5846" s="7" cm="1">
        <f t="array" aca="1" ref="P5846" ca="1">AVERAGE(MMULT(N5846:O5846,TRANSPOSE($A$4:$B$63)))</f>
        <v>2.4757544500013554E-2</v>
      </c>
      <c r="Q5846" s="7" cm="1">
        <f t="array" aca="1" ref="Q5846" ca="1">_xlfn.STDEV.P(MMULT(N5846:O5846,TRANSPOSE($A$4:$B$63)))</f>
        <v>6.8862178390140041E-2</v>
      </c>
      <c r="R5846" s="13">
        <f t="shared" ca="1" si="638"/>
        <v>2.0015544887378084E-2</v>
      </c>
    </row>
    <row r="5847" spans="5:18" x14ac:dyDescent="0.3">
      <c r="E5847">
        <v>5844</v>
      </c>
      <c r="F5847" s="6">
        <f t="shared" ca="1" si="633"/>
        <v>0.50508072726006181</v>
      </c>
      <c r="G5847" s="6">
        <f t="shared" ca="1" si="634"/>
        <v>0.29832714376573799</v>
      </c>
      <c r="H5847" s="6">
        <f t="shared" ca="1" si="632"/>
        <v>0.1965921289742002</v>
      </c>
      <c r="I5847" s="7" cm="1">
        <f t="array" aca="1" ref="I5847" ca="1">AVERAGE(MMULT(F5847:H5847,TRANSPOSE($A$4:$C$63)))</f>
        <v>1.9180703578048696E-2</v>
      </c>
      <c r="J5847" s="7" cm="1">
        <f t="array" aca="1" ref="J5847" ca="1">_xlfn.STDEV.P(MMULT(F5847:H5847,TRANSPOSE($A$4:$C$63)))</f>
        <v>4.8774526276206882E-2</v>
      </c>
      <c r="K5847" s="5">
        <f t="shared" ca="1" si="635"/>
        <v>1.6801749164580299E-2</v>
      </c>
      <c r="L5847" s="5"/>
      <c r="M5847">
        <v>5844</v>
      </c>
      <c r="N5847" s="6">
        <f t="shared" ca="1" si="636"/>
        <v>0.6884681035596788</v>
      </c>
      <c r="O5847" s="6">
        <f t="shared" ca="1" si="637"/>
        <v>0.3115318964403212</v>
      </c>
      <c r="P5847" s="7" cm="1">
        <f t="array" aca="1" ref="P5847" ca="1">AVERAGE(MMULT(N5847:O5847,TRANSPOSE($A$4:$B$63)))</f>
        <v>2.1318916602455461E-2</v>
      </c>
      <c r="Q5847" s="7" cm="1">
        <f t="array" aca="1" ref="Q5847" ca="1">_xlfn.STDEV.P(MMULT(N5847:O5847,TRANSPOSE($A$4:$B$63)))</f>
        <v>6.1862283722858728E-2</v>
      </c>
      <c r="R5847" s="13">
        <f t="shared" ca="1" si="638"/>
        <v>1.7491974455047989E-2</v>
      </c>
    </row>
    <row r="5848" spans="5:18" x14ac:dyDescent="0.3">
      <c r="E5848">
        <v>5845</v>
      </c>
      <c r="F5848" s="6">
        <f t="shared" ca="1" si="633"/>
        <v>0.37126882094116476</v>
      </c>
      <c r="G5848" s="6">
        <f t="shared" ca="1" si="634"/>
        <v>0.11794616925914436</v>
      </c>
      <c r="H5848" s="6">
        <f t="shared" ca="1" si="632"/>
        <v>0.51078500979969088</v>
      </c>
      <c r="I5848" s="7" cm="1">
        <f t="array" aca="1" ref="I5848" ca="1">AVERAGE(MMULT(F5848:H5848,TRANSPOSE($A$4:$C$63)))</f>
        <v>1.8733999131751264E-2</v>
      </c>
      <c r="J5848" s="7" cm="1">
        <f t="array" aca="1" ref="J5848" ca="1">_xlfn.STDEV.P(MMULT(F5848:H5848,TRANSPOSE($A$4:$C$63)))</f>
        <v>3.1290931928509472E-2</v>
      </c>
      <c r="K5848" s="5">
        <f t="shared" ca="1" si="635"/>
        <v>1.775487671079665E-2</v>
      </c>
      <c r="L5848" s="5"/>
      <c r="M5848">
        <v>5845</v>
      </c>
      <c r="N5848" s="6">
        <f t="shared" ca="1" si="636"/>
        <v>0.29877931304215555</v>
      </c>
      <c r="O5848" s="6">
        <f t="shared" ca="1" si="637"/>
        <v>0.70122068695784445</v>
      </c>
      <c r="P5848" s="7" cm="1">
        <f t="array" aca="1" ref="P5848" ca="1">AVERAGE(MMULT(N5848:O5848,TRANSPOSE($A$4:$B$63)))</f>
        <v>1.4051071490958585E-2</v>
      </c>
      <c r="Q5848" s="7" cm="1">
        <f t="array" aca="1" ref="Q5848" ca="1">_xlfn.STDEV.P(MMULT(N5848:O5848,TRANSPOSE($A$4:$B$63)))</f>
        <v>6.538428171388859E-2</v>
      </c>
      <c r="R5848" s="13">
        <f t="shared" ca="1" si="638"/>
        <v>9.7759671957174388E-3</v>
      </c>
    </row>
    <row r="5849" spans="5:18" x14ac:dyDescent="0.3">
      <c r="E5849">
        <v>5846</v>
      </c>
      <c r="F5849" s="6">
        <f t="shared" ca="1" si="633"/>
        <v>0.2922415855618794</v>
      </c>
      <c r="G5849" s="6">
        <f t="shared" ca="1" si="634"/>
        <v>0.61122752989085138</v>
      </c>
      <c r="H5849" s="6">
        <f t="shared" ca="1" si="632"/>
        <v>9.6530884547269213E-2</v>
      </c>
      <c r="I5849" s="7" cm="1">
        <f t="array" aca="1" ref="I5849" ca="1">AVERAGE(MMULT(F5849:H5849,TRANSPOSE($A$4:$C$63)))</f>
        <v>1.4558645014495223E-2</v>
      </c>
      <c r="J5849" s="7" cm="1">
        <f t="array" aca="1" ref="J5849" ca="1">_xlfn.STDEV.P(MMULT(F5849:H5849,TRANSPOSE($A$4:$C$63)))</f>
        <v>5.8207249372808328E-2</v>
      </c>
      <c r="K5849" s="5">
        <f t="shared" ca="1" si="635"/>
        <v>1.1170561134946928E-2</v>
      </c>
      <c r="L5849" s="5"/>
      <c r="M5849">
        <v>5846</v>
      </c>
      <c r="N5849" s="6">
        <f t="shared" ca="1" si="636"/>
        <v>0.8738265858670371</v>
      </c>
      <c r="O5849" s="6">
        <f t="shared" ca="1" si="637"/>
        <v>0.1261734141329629</v>
      </c>
      <c r="P5849" s="7" cm="1">
        <f t="array" aca="1" ref="P5849" ca="1">AVERAGE(MMULT(N5849:O5849,TRANSPOSE($A$4:$B$63)))</f>
        <v>2.4775923250562878E-2</v>
      </c>
      <c r="Q5849" s="7" cm="1">
        <f t="array" aca="1" ref="Q5849" ca="1">_xlfn.STDEV.P(MMULT(N5849:O5849,TRANSPOSE($A$4:$B$63)))</f>
        <v>6.8911795218546165E-2</v>
      </c>
      <c r="R5849" s="13">
        <f t="shared" ca="1" si="638"/>
        <v>2.0027087730320036E-2</v>
      </c>
    </row>
    <row r="5850" spans="5:18" x14ac:dyDescent="0.3">
      <c r="E5850">
        <v>5847</v>
      </c>
      <c r="F5850" s="6">
        <f t="shared" ca="1" si="633"/>
        <v>0.21404189036710475</v>
      </c>
      <c r="G5850" s="6">
        <f t="shared" ca="1" si="634"/>
        <v>0.69284713199258696</v>
      </c>
      <c r="H5850" s="6">
        <f t="shared" ca="1" si="632"/>
        <v>9.311097764030829E-2</v>
      </c>
      <c r="I5850" s="7" cm="1">
        <f t="array" aca="1" ref="I5850" ca="1">AVERAGE(MMULT(F5850:H5850,TRANSPOSE($A$4:$C$63)))</f>
        <v>1.3077888604695147E-2</v>
      </c>
      <c r="J5850" s="7" cm="1">
        <f t="array" aca="1" ref="J5850" ca="1">_xlfn.STDEV.P(MMULT(F5850:H5850,TRANSPOSE($A$4:$C$63)))</f>
        <v>6.1839424214302052E-2</v>
      </c>
      <c r="K5850" s="5">
        <f t="shared" ca="1" si="635"/>
        <v>9.2537742175387398E-3</v>
      </c>
      <c r="L5850" s="5"/>
      <c r="M5850">
        <v>5847</v>
      </c>
      <c r="N5850" s="6">
        <f t="shared" ca="1" si="636"/>
        <v>0.47082579036487404</v>
      </c>
      <c r="O5850" s="6">
        <f t="shared" ca="1" si="637"/>
        <v>0.52917420963512596</v>
      </c>
      <c r="P5850" s="7" cm="1">
        <f t="array" aca="1" ref="P5850" ca="1">AVERAGE(MMULT(N5850:O5850,TRANSPOSE($A$4:$B$63)))</f>
        <v>1.7259804150421502E-2</v>
      </c>
      <c r="Q5850" s="7" cm="1">
        <f t="array" aca="1" ref="Q5850" ca="1">_xlfn.STDEV.P(MMULT(N5850:O5850,TRANSPOSE($A$4:$B$63)))</f>
        <v>6.0650624405731955E-2</v>
      </c>
      <c r="R5850" s="13">
        <f t="shared" ca="1" si="638"/>
        <v>1.3581305909616332E-2</v>
      </c>
    </row>
    <row r="5851" spans="5:18" x14ac:dyDescent="0.3">
      <c r="E5851">
        <v>5848</v>
      </c>
      <c r="F5851" s="6">
        <f t="shared" ca="1" si="633"/>
        <v>0.93271103197059713</v>
      </c>
      <c r="G5851" s="6">
        <f t="shared" ca="1" si="634"/>
        <v>3.6679310787772379E-3</v>
      </c>
      <c r="H5851" s="6">
        <f t="shared" ca="1" si="632"/>
        <v>6.362103695062564E-2</v>
      </c>
      <c r="I5851" s="7" cm="1">
        <f t="array" aca="1" ref="I5851" ca="1">AVERAGE(MMULT(F5851:H5851,TRANSPOSE($A$4:$C$63)))</f>
        <v>2.6289031119891625E-2</v>
      </c>
      <c r="J5851" s="7" cm="1">
        <f t="array" aca="1" ref="J5851" ca="1">_xlfn.STDEV.P(MMULT(F5851:H5851,TRANSPOSE($A$4:$C$63)))</f>
        <v>7.1049926305311817E-2</v>
      </c>
      <c r="K5851" s="5">
        <f t="shared" ca="1" si="635"/>
        <v>2.1240939091901386E-2</v>
      </c>
      <c r="L5851" s="5"/>
      <c r="M5851">
        <v>5848</v>
      </c>
      <c r="N5851" s="6">
        <f t="shared" ca="1" si="636"/>
        <v>0.44947718953057303</v>
      </c>
      <c r="O5851" s="6">
        <f t="shared" ca="1" si="637"/>
        <v>0.55052281046942697</v>
      </c>
      <c r="P5851" s="7" cm="1">
        <f t="array" aca="1" ref="P5851" ca="1">AVERAGE(MMULT(N5851:O5851,TRANSPOSE($A$4:$B$63)))</f>
        <v>1.6861644572865223E-2</v>
      </c>
      <c r="Q5851" s="7" cm="1">
        <f t="array" aca="1" ref="Q5851" ca="1">_xlfn.STDEV.P(MMULT(N5851:O5851,TRANSPOSE($A$4:$B$63)))</f>
        <v>6.0977613266560218E-2</v>
      </c>
      <c r="R5851" s="13">
        <f t="shared" ca="1" si="638"/>
        <v>1.3143375253179043E-2</v>
      </c>
    </row>
    <row r="5852" spans="5:18" x14ac:dyDescent="0.3">
      <c r="E5852">
        <v>5849</v>
      </c>
      <c r="F5852" s="6">
        <f t="shared" ca="1" si="633"/>
        <v>0.13851779685860188</v>
      </c>
      <c r="G5852" s="6">
        <f t="shared" ca="1" si="634"/>
        <v>0.34499569939519836</v>
      </c>
      <c r="H5852" s="6">
        <f t="shared" ca="1" si="632"/>
        <v>0.51648650374619975</v>
      </c>
      <c r="I5852" s="7" cm="1">
        <f t="array" aca="1" ref="I5852" ca="1">AVERAGE(MMULT(F5852:H5852,TRANSPOSE($A$4:$C$63)))</f>
        <v>1.4430284459939807E-2</v>
      </c>
      <c r="J5852" s="7" cm="1">
        <f t="array" aca="1" ref="J5852" ca="1">_xlfn.STDEV.P(MMULT(F5852:H5852,TRANSPOSE($A$4:$C$63)))</f>
        <v>3.186016200714531E-2</v>
      </c>
      <c r="K5852" s="5">
        <f t="shared" ca="1" si="635"/>
        <v>1.3415214536818262E-2</v>
      </c>
      <c r="L5852" s="5"/>
      <c r="M5852">
        <v>5849</v>
      </c>
      <c r="N5852" s="6">
        <f t="shared" ca="1" si="636"/>
        <v>0.74173844050350657</v>
      </c>
      <c r="O5852" s="6">
        <f t="shared" ca="1" si="637"/>
        <v>0.25826155949649343</v>
      </c>
      <c r="P5852" s="7" cm="1">
        <f t="array" aca="1" ref="P5852" ca="1">AVERAGE(MMULT(N5852:O5852,TRANSPOSE($A$4:$B$63)))</f>
        <v>2.2312428777724418E-2</v>
      </c>
      <c r="Q5852" s="7" cm="1">
        <f t="array" aca="1" ref="Q5852" ca="1">_xlfn.STDEV.P(MMULT(N5852:O5852,TRANSPOSE($A$4:$B$63)))</f>
        <v>6.3379461819929789E-2</v>
      </c>
      <c r="R5852" s="13">
        <f t="shared" ca="1" si="638"/>
        <v>1.829547259714048E-2</v>
      </c>
    </row>
    <row r="5853" spans="5:18" x14ac:dyDescent="0.3">
      <c r="E5853">
        <v>5850</v>
      </c>
      <c r="F5853" s="6">
        <f t="shared" ca="1" si="633"/>
        <v>0.23067169180254532</v>
      </c>
      <c r="G5853" s="6">
        <f t="shared" ca="1" si="634"/>
        <v>0.31447908302412325</v>
      </c>
      <c r="H5853" s="6">
        <f t="shared" ca="1" si="632"/>
        <v>0.45484922517333143</v>
      </c>
      <c r="I5853" s="7" cm="1">
        <f t="array" aca="1" ref="I5853" ca="1">AVERAGE(MMULT(F5853:H5853,TRANSPOSE($A$4:$C$63)))</f>
        <v>1.574703610488494E-2</v>
      </c>
      <c r="J5853" s="7" cm="1">
        <f t="array" aca="1" ref="J5853" ca="1">_xlfn.STDEV.P(MMULT(F5853:H5853,TRANSPOSE($A$4:$C$63)))</f>
        <v>3.3520010540121631E-2</v>
      </c>
      <c r="K5853" s="5">
        <f t="shared" ca="1" si="635"/>
        <v>1.4623444998275075E-2</v>
      </c>
      <c r="L5853" s="5"/>
      <c r="M5853">
        <v>5850</v>
      </c>
      <c r="N5853" s="6">
        <f t="shared" ca="1" si="636"/>
        <v>5.5816825347991039E-2</v>
      </c>
      <c r="O5853" s="6">
        <f t="shared" ca="1" si="637"/>
        <v>0.94418317465200896</v>
      </c>
      <c r="P5853" s="7" cm="1">
        <f t="array" aca="1" ref="P5853" ca="1">AVERAGE(MMULT(N5853:O5853,TRANSPOSE($A$4:$B$63)))</f>
        <v>9.5197280922427116E-3</v>
      </c>
      <c r="Q5853" s="7" cm="1">
        <f t="array" aca="1" ref="Q5853" ca="1">_xlfn.STDEV.P(MMULT(N5853:O5853,TRANSPOSE($A$4:$B$63)))</f>
        <v>7.8685270630089441E-2</v>
      </c>
      <c r="R5853" s="13">
        <f t="shared" ca="1" si="638"/>
        <v>3.3283562781122955E-3</v>
      </c>
    </row>
    <row r="5854" spans="5:18" x14ac:dyDescent="0.3">
      <c r="E5854">
        <v>5851</v>
      </c>
      <c r="F5854" s="6">
        <f t="shared" ca="1" si="633"/>
        <v>0.71640676673802217</v>
      </c>
      <c r="G5854" s="6">
        <f t="shared" ca="1" si="634"/>
        <v>9.4269241911450179E-3</v>
      </c>
      <c r="H5854" s="6">
        <f t="shared" ca="1" si="632"/>
        <v>0.27416630907083284</v>
      </c>
      <c r="I5854" s="7" cm="1">
        <f t="array" aca="1" ref="I5854" ca="1">AVERAGE(MMULT(F5854:H5854,TRANSPOSE($A$4:$C$63)))</f>
        <v>2.3627897829086305E-2</v>
      </c>
      <c r="J5854" s="7" cm="1">
        <f t="array" aca="1" ref="J5854" ca="1">_xlfn.STDEV.P(MMULT(F5854:H5854,TRANSPOSE($A$4:$C$63)))</f>
        <v>5.4662596225785558E-2</v>
      </c>
      <c r="K5854" s="5">
        <f t="shared" ca="1" si="635"/>
        <v>2.063989840294304E-2</v>
      </c>
      <c r="L5854" s="5"/>
      <c r="M5854">
        <v>5851</v>
      </c>
      <c r="N5854" s="6">
        <f t="shared" ca="1" si="636"/>
        <v>0.44373960430762183</v>
      </c>
      <c r="O5854" s="6">
        <f t="shared" ca="1" si="637"/>
        <v>0.55626039569237817</v>
      </c>
      <c r="P5854" s="7" cm="1">
        <f t="array" aca="1" ref="P5854" ca="1">AVERAGE(MMULT(N5854:O5854,TRANSPOSE($A$4:$B$63)))</f>
        <v>1.6754636412176165E-2</v>
      </c>
      <c r="Q5854" s="7" cm="1">
        <f t="array" aca="1" ref="Q5854" ca="1">_xlfn.STDEV.P(MMULT(N5854:O5854,TRANSPOSE($A$4:$B$63)))</f>
        <v>6.1078744358971836E-2</v>
      </c>
      <c r="R5854" s="13">
        <f t="shared" ca="1" si="638"/>
        <v>1.302402339970753E-2</v>
      </c>
    </row>
    <row r="5855" spans="5:18" x14ac:dyDescent="0.3">
      <c r="E5855">
        <v>5852</v>
      </c>
      <c r="F5855" s="6">
        <f t="shared" ca="1" si="633"/>
        <v>0.17001173427089789</v>
      </c>
      <c r="G5855" s="6">
        <f t="shared" ca="1" si="634"/>
        <v>1.0025420426852696E-2</v>
      </c>
      <c r="H5855" s="6">
        <f t="shared" ca="1" si="632"/>
        <v>0.81996284530224939</v>
      </c>
      <c r="I5855" s="7" cm="1">
        <f t="array" aca="1" ref="I5855" ca="1">AVERAGE(MMULT(F5855:H5855,TRANSPOSE($A$4:$C$63)))</f>
        <v>1.6996711754616665E-2</v>
      </c>
      <c r="J5855" s="7" cm="1">
        <f t="array" aca="1" ref="J5855" ca="1">_xlfn.STDEV.P(MMULT(F5855:H5855,TRANSPOSE($A$4:$C$63)))</f>
        <v>1.3096335040210542E-2</v>
      </c>
      <c r="K5855" s="5">
        <f t="shared" ca="1" si="635"/>
        <v>1.6825197763131218E-2</v>
      </c>
      <c r="L5855" s="5"/>
      <c r="M5855">
        <v>5852</v>
      </c>
      <c r="N5855" s="6">
        <f t="shared" ca="1" si="636"/>
        <v>0.75555366001797908</v>
      </c>
      <c r="O5855" s="6">
        <f t="shared" ca="1" si="637"/>
        <v>0.24444633998202092</v>
      </c>
      <c r="P5855" s="7" cm="1">
        <f t="array" aca="1" ref="P5855" ca="1">AVERAGE(MMULT(N5855:O5855,TRANSPOSE($A$4:$B$63)))</f>
        <v>2.2570087909974976E-2</v>
      </c>
      <c r="Q5855" s="7" cm="1">
        <f t="array" aca="1" ref="Q5855" ca="1">_xlfn.STDEV.P(MMULT(N5855:O5855,TRANSPOSE($A$4:$B$63)))</f>
        <v>6.3844374547609758E-2</v>
      </c>
      <c r="R5855" s="13">
        <f t="shared" ca="1" si="638"/>
        <v>1.8493983748599497E-2</v>
      </c>
    </row>
    <row r="5856" spans="5:18" x14ac:dyDescent="0.3">
      <c r="E5856">
        <v>5853</v>
      </c>
      <c r="F5856" s="6">
        <f t="shared" ca="1" si="633"/>
        <v>0.6128688919973434</v>
      </c>
      <c r="G5856" s="6">
        <f t="shared" ca="1" si="634"/>
        <v>0.36626809660913107</v>
      </c>
      <c r="H5856" s="6">
        <f t="shared" ca="1" si="632"/>
        <v>2.0863011393525532E-2</v>
      </c>
      <c r="I5856" s="7" cm="1">
        <f t="array" aca="1" ref="I5856" ca="1">AVERAGE(MMULT(F5856:H5856,TRANSPOSE($A$4:$C$63)))</f>
        <v>2.0045015846056714E-2</v>
      </c>
      <c r="J5856" s="7" cm="1">
        <f t="array" aca="1" ref="J5856" ca="1">_xlfn.STDEV.P(MMULT(F5856:H5856,TRANSPOSE($A$4:$C$63)))</f>
        <v>5.9405381934741187E-2</v>
      </c>
      <c r="K5856" s="5">
        <f t="shared" ca="1" si="635"/>
        <v>1.6516016443244238E-2</v>
      </c>
      <c r="L5856" s="5"/>
      <c r="M5856">
        <v>5853</v>
      </c>
      <c r="N5856" s="6">
        <f t="shared" ca="1" si="636"/>
        <v>5.7550282323094892E-2</v>
      </c>
      <c r="O5856" s="6">
        <f t="shared" ca="1" si="637"/>
        <v>0.94244971767690511</v>
      </c>
      <c r="P5856" s="7" cm="1">
        <f t="array" aca="1" ref="P5856" ca="1">AVERAGE(MMULT(N5856:O5856,TRANSPOSE($A$4:$B$63)))</f>
        <v>9.5520577283756038E-3</v>
      </c>
      <c r="Q5856" s="7" cm="1">
        <f t="array" aca="1" ref="Q5856" ca="1">_xlfn.STDEV.P(MMULT(N5856:O5856,TRANSPOSE($A$4:$B$63)))</f>
        <v>7.8570012940084311E-2</v>
      </c>
      <c r="R5856" s="13">
        <f t="shared" ca="1" si="638"/>
        <v>3.3788107949705879E-3</v>
      </c>
    </row>
    <row r="5857" spans="5:18" x14ac:dyDescent="0.3">
      <c r="E5857">
        <v>5854</v>
      </c>
      <c r="F5857" s="6">
        <f t="shared" ca="1" si="633"/>
        <v>0.70559204548872001</v>
      </c>
      <c r="G5857" s="6">
        <f t="shared" ca="1" si="634"/>
        <v>9.920409853046433E-2</v>
      </c>
      <c r="H5857" s="6">
        <f t="shared" ca="1" si="632"/>
        <v>0.19520385598081566</v>
      </c>
      <c r="I5857" s="7" cm="1">
        <f t="array" aca="1" ref="I5857" ca="1">AVERAGE(MMULT(F5857:H5857,TRANSPOSE($A$4:$C$63)))</f>
        <v>2.2911263103584198E-2</v>
      </c>
      <c r="J5857" s="7" cm="1">
        <f t="array" aca="1" ref="J5857" ca="1">_xlfn.STDEV.P(MMULT(F5857:H5857,TRANSPOSE($A$4:$C$63)))</f>
        <v>5.5578290336292822E-2</v>
      </c>
      <c r="K5857" s="5">
        <f t="shared" ca="1" si="635"/>
        <v>1.9822316746878937E-2</v>
      </c>
      <c r="L5857" s="5"/>
      <c r="M5857">
        <v>5854</v>
      </c>
      <c r="N5857" s="6">
        <f t="shared" ca="1" si="636"/>
        <v>1.3647075243837459E-2</v>
      </c>
      <c r="O5857" s="6">
        <f t="shared" ca="1" si="637"/>
        <v>0.98635292475616254</v>
      </c>
      <c r="P5857" s="7" cm="1">
        <f t="array" aca="1" ref="P5857" ca="1">AVERAGE(MMULT(N5857:O5857,TRANSPOSE($A$4:$B$63)))</f>
        <v>8.7332461107094573E-3</v>
      </c>
      <c r="Q5857" s="7" cm="1">
        <f t="array" aca="1" ref="Q5857" ca="1">_xlfn.STDEV.P(MMULT(N5857:O5857,TRANSPOSE($A$4:$B$63)))</f>
        <v>8.1559857915925155E-2</v>
      </c>
      <c r="R5857" s="13">
        <f t="shared" ca="1" si="638"/>
        <v>2.0812356874435585E-3</v>
      </c>
    </row>
    <row r="5858" spans="5:18" x14ac:dyDescent="0.3">
      <c r="E5858">
        <v>5855</v>
      </c>
      <c r="F5858" s="6">
        <f t="shared" ca="1" si="633"/>
        <v>0.15748622506025511</v>
      </c>
      <c r="G5858" s="6">
        <f t="shared" ca="1" si="634"/>
        <v>0.11910804969316896</v>
      </c>
      <c r="H5858" s="6">
        <f t="shared" ca="1" si="632"/>
        <v>0.72340572524657598</v>
      </c>
      <c r="I5858" s="7" cm="1">
        <f t="array" aca="1" ref="I5858" ca="1">AVERAGE(MMULT(F5858:H5858,TRANSPOSE($A$4:$C$63)))</f>
        <v>1.6133430480589409E-2</v>
      </c>
      <c r="J5858" s="7" cm="1">
        <f t="array" aca="1" ref="J5858" ca="1">_xlfn.STDEV.P(MMULT(F5858:H5858,TRANSPOSE($A$4:$C$63)))</f>
        <v>1.6643377862632345E-2</v>
      </c>
      <c r="K5858" s="5">
        <f t="shared" ca="1" si="635"/>
        <v>1.585642845391105E-2</v>
      </c>
      <c r="L5858" s="5"/>
      <c r="M5858">
        <v>5855</v>
      </c>
      <c r="N5858" s="6">
        <f t="shared" ca="1" si="636"/>
        <v>0.86716334547243534</v>
      </c>
      <c r="O5858" s="6">
        <f t="shared" ca="1" si="637"/>
        <v>0.13283665452756466</v>
      </c>
      <c r="P5858" s="7" cm="1">
        <f t="array" aca="1" ref="P5858" ca="1">AVERAGE(MMULT(N5858:O5858,TRANSPOSE($A$4:$B$63)))</f>
        <v>2.4651651266592491E-2</v>
      </c>
      <c r="Q5858" s="7" cm="1">
        <f t="array" aca="1" ref="Q5858" ca="1">_xlfn.STDEV.P(MMULT(N5858:O5858,TRANSPOSE($A$4:$B$63)))</f>
        <v>6.8578538154696569E-2</v>
      </c>
      <c r="R5858" s="13">
        <f t="shared" ca="1" si="638"/>
        <v>1.9948635371157319E-2</v>
      </c>
    </row>
    <row r="5859" spans="5:18" x14ac:dyDescent="0.3">
      <c r="E5859">
        <v>5856</v>
      </c>
      <c r="F5859" s="6">
        <f t="shared" ca="1" si="633"/>
        <v>0.60779884391503181</v>
      </c>
      <c r="G5859" s="6">
        <f t="shared" ca="1" si="634"/>
        <v>0.25224967241578333</v>
      </c>
      <c r="H5859" s="6">
        <f t="shared" ca="1" si="632"/>
        <v>0.13995148366918486</v>
      </c>
      <c r="I5859" s="7" cm="1">
        <f t="array" aca="1" ref="I5859" ca="1">AVERAGE(MMULT(F5859:H5859,TRANSPOSE($A$4:$C$63)))</f>
        <v>2.0727066431705413E-2</v>
      </c>
      <c r="J5859" s="7" cm="1">
        <f t="array" aca="1" ref="J5859" ca="1">_xlfn.STDEV.P(MMULT(F5859:H5859,TRANSPOSE($A$4:$C$63)))</f>
        <v>5.3607882098744057E-2</v>
      </c>
      <c r="K5859" s="5">
        <f t="shared" ca="1" si="635"/>
        <v>1.7853261408592572E-2</v>
      </c>
      <c r="L5859" s="5"/>
      <c r="M5859">
        <v>5856</v>
      </c>
      <c r="N5859" s="6">
        <f t="shared" ca="1" si="636"/>
        <v>0.55797549022728965</v>
      </c>
      <c r="O5859" s="6">
        <f t="shared" ca="1" si="637"/>
        <v>0.44202450977271035</v>
      </c>
      <c r="P5859" s="7" cm="1">
        <f t="array" aca="1" ref="P5859" ca="1">AVERAGE(MMULT(N5859:O5859,TRANSPOSE($A$4:$B$63)))</f>
        <v>1.8885179412748924E-2</v>
      </c>
      <c r="Q5859" s="7" cm="1">
        <f t="array" aca="1" ref="Q5859" ca="1">_xlfn.STDEV.P(MMULT(N5859:O5859,TRANSPOSE($A$4:$B$63)))</f>
        <v>6.0140133071948487E-2</v>
      </c>
      <c r="R5859" s="13">
        <f t="shared" ca="1" si="638"/>
        <v>1.5268343806837252E-2</v>
      </c>
    </row>
    <row r="5860" spans="5:18" x14ac:dyDescent="0.3">
      <c r="E5860">
        <v>5857</v>
      </c>
      <c r="F5860" s="6">
        <f t="shared" ca="1" si="633"/>
        <v>0.65702755131049073</v>
      </c>
      <c r="G5860" s="6">
        <f t="shared" ca="1" si="634"/>
        <v>6.6193252499519142E-2</v>
      </c>
      <c r="H5860" s="6">
        <f t="shared" ca="1" si="632"/>
        <v>0.27677919618999014</v>
      </c>
      <c r="I5860" s="7" cm="1">
        <f t="array" aca="1" ref="I5860" ca="1">AVERAGE(MMULT(F5860:H5860,TRANSPOSE($A$4:$C$63)))</f>
        <v>2.2537492092536106E-2</v>
      </c>
      <c r="J5860" s="7" cm="1">
        <f t="array" aca="1" ref="J5860" ca="1">_xlfn.STDEV.P(MMULT(F5860:H5860,TRANSPOSE($A$4:$C$63)))</f>
        <v>5.115135908469496E-2</v>
      </c>
      <c r="K5860" s="5">
        <f t="shared" ca="1" si="635"/>
        <v>1.9921030556324701E-2</v>
      </c>
      <c r="L5860" s="5"/>
      <c r="M5860">
        <v>5857</v>
      </c>
      <c r="N5860" s="6">
        <f t="shared" ca="1" si="636"/>
        <v>0.6168390411356286</v>
      </c>
      <c r="O5860" s="6">
        <f t="shared" ca="1" si="637"/>
        <v>0.3831609588643714</v>
      </c>
      <c r="P5860" s="7" cm="1">
        <f t="array" aca="1" ref="P5860" ca="1">AVERAGE(MMULT(N5860:O5860,TRANSPOSE($A$4:$B$63)))</f>
        <v>1.9983007169473387E-2</v>
      </c>
      <c r="Q5860" s="7" cm="1">
        <f t="array" aca="1" ref="Q5860" ca="1">_xlfn.STDEV.P(MMULT(N5860:O5860,TRANSPOSE($A$4:$B$63)))</f>
        <v>6.0553386249393139E-2</v>
      </c>
      <c r="R5860" s="13">
        <f t="shared" ca="1" si="638"/>
        <v>1.6316294583205194E-2</v>
      </c>
    </row>
    <row r="5861" spans="5:18" x14ac:dyDescent="0.3">
      <c r="E5861">
        <v>5858</v>
      </c>
      <c r="F5861" s="6">
        <f t="shared" ca="1" si="633"/>
        <v>0.82960347126207523</v>
      </c>
      <c r="G5861" s="6">
        <f t="shared" ca="1" si="634"/>
        <v>7.6584213755881897E-2</v>
      </c>
      <c r="H5861" s="6">
        <f t="shared" ca="1" si="632"/>
        <v>9.3812314982042871E-2</v>
      </c>
      <c r="I5861" s="7" cm="1">
        <f t="array" aca="1" ref="I5861" ca="1">AVERAGE(MMULT(F5861:H5861,TRANSPOSE($A$4:$C$63)))</f>
        <v>2.4562921333335947E-2</v>
      </c>
      <c r="J5861" s="7" cm="1">
        <f t="array" aca="1" ref="J5861" ca="1">_xlfn.STDEV.P(MMULT(F5861:H5861,TRANSPOSE($A$4:$C$63)))</f>
        <v>6.4439784958306351E-2</v>
      </c>
      <c r="K5861" s="5">
        <f t="shared" ca="1" si="635"/>
        <v>2.0410435447863182E-2</v>
      </c>
      <c r="L5861" s="5"/>
      <c r="M5861">
        <v>5858</v>
      </c>
      <c r="N5861" s="6">
        <f t="shared" ca="1" si="636"/>
        <v>0.23808142881187444</v>
      </c>
      <c r="O5861" s="6">
        <f t="shared" ca="1" si="637"/>
        <v>0.76191857118812556</v>
      </c>
      <c r="P5861" s="7" cm="1">
        <f t="array" aca="1" ref="P5861" ca="1">AVERAGE(MMULT(N5861:O5861,TRANSPOSE($A$4:$B$63)))</f>
        <v>1.2919032715618412E-2</v>
      </c>
      <c r="Q5861" s="7" cm="1">
        <f t="array" aca="1" ref="Q5861" ca="1">_xlfn.STDEV.P(MMULT(N5861:O5861,TRANSPOSE($A$4:$B$63)))</f>
        <v>6.8088358053511419E-2</v>
      </c>
      <c r="R5861" s="13">
        <f t="shared" ca="1" si="638"/>
        <v>8.2830082131952389E-3</v>
      </c>
    </row>
    <row r="5862" spans="5:18" x14ac:dyDescent="0.3">
      <c r="E5862">
        <v>5859</v>
      </c>
      <c r="F5862" s="6">
        <f t="shared" ca="1" si="633"/>
        <v>0.98618189520936839</v>
      </c>
      <c r="G5862" s="6">
        <f t="shared" ca="1" si="634"/>
        <v>2.9207252419428884E-3</v>
      </c>
      <c r="H5862" s="6">
        <f t="shared" ca="1" si="632"/>
        <v>1.0897379548688725E-2</v>
      </c>
      <c r="I5862" s="7" cm="1">
        <f t="array" aca="1" ref="I5862" ca="1">AVERAGE(MMULT(F5862:H5862,TRANSPOSE($A$4:$C$63)))</f>
        <v>2.6942457609441566E-2</v>
      </c>
      <c r="J5862" s="7" cm="1">
        <f t="array" aca="1" ref="J5862" ca="1">_xlfn.STDEV.P(MMULT(F5862:H5862,TRANSPOSE($A$4:$C$63)))</f>
        <v>7.5110523179627159E-2</v>
      </c>
      <c r="K5862" s="5">
        <f t="shared" ca="1" si="635"/>
        <v>2.1300866917124257E-2</v>
      </c>
      <c r="L5862" s="5"/>
      <c r="M5862">
        <v>5859</v>
      </c>
      <c r="N5862" s="6">
        <f t="shared" ca="1" si="636"/>
        <v>0.61532776827837488</v>
      </c>
      <c r="O5862" s="6">
        <f t="shared" ca="1" si="637"/>
        <v>0.38467223172162512</v>
      </c>
      <c r="P5862" s="7" cm="1">
        <f t="array" aca="1" ref="P5862" ca="1">AVERAGE(MMULT(N5862:O5862,TRANSPOSE($A$4:$B$63)))</f>
        <v>1.9954821352187898E-2</v>
      </c>
      <c r="Q5862" s="7" cm="1">
        <f t="array" aca="1" ref="Q5862" ca="1">_xlfn.STDEV.P(MMULT(N5862:O5862,TRANSPOSE($A$4:$B$63)))</f>
        <v>6.0535188471751586E-2</v>
      </c>
      <c r="R5862" s="13">
        <f t="shared" ca="1" si="638"/>
        <v>1.6290312308877411E-2</v>
      </c>
    </row>
    <row r="5863" spans="5:18" x14ac:dyDescent="0.3">
      <c r="E5863">
        <v>5860</v>
      </c>
      <c r="F5863" s="6">
        <f t="shared" ca="1" si="633"/>
        <v>0.14657986797911304</v>
      </c>
      <c r="G5863" s="6">
        <f t="shared" ca="1" si="634"/>
        <v>5.6352448922943098E-3</v>
      </c>
      <c r="H5863" s="6">
        <f t="shared" ca="1" si="632"/>
        <v>0.84778488712859268</v>
      </c>
      <c r="I5863" s="7" cm="1">
        <f t="array" aca="1" ref="I5863" ca="1">AVERAGE(MMULT(F5863:H5863,TRANSPOSE($A$4:$C$63)))</f>
        <v>1.6741133722134656E-2</v>
      </c>
      <c r="J5863" s="7" cm="1">
        <f t="array" aca="1" ref="J5863" ca="1">_xlfn.STDEV.P(MMULT(F5863:H5863,TRANSPOSE($A$4:$C$63)))</f>
        <v>1.1240083752632843E-2</v>
      </c>
      <c r="K5863" s="5">
        <f t="shared" ca="1" si="635"/>
        <v>1.6614794239368454E-2</v>
      </c>
      <c r="L5863" s="5"/>
      <c r="M5863">
        <v>5860</v>
      </c>
      <c r="N5863" s="6">
        <f t="shared" ca="1" si="636"/>
        <v>0.39009389352767665</v>
      </c>
      <c r="O5863" s="6">
        <f t="shared" ca="1" si="637"/>
        <v>0.60990610647232335</v>
      </c>
      <c r="P5863" s="7" cm="1">
        <f t="array" aca="1" ref="P5863" ca="1">AVERAGE(MMULT(N5863:O5863,TRANSPOSE($A$4:$B$63)))</f>
        <v>1.5754123371174888E-2</v>
      </c>
      <c r="Q5863" s="7" cm="1">
        <f t="array" aca="1" ref="Q5863" ca="1">_xlfn.STDEV.P(MMULT(N5863:O5863,TRANSPOSE($A$4:$B$63)))</f>
        <v>6.2289234849412414E-2</v>
      </c>
      <c r="R5863" s="13">
        <f t="shared" ca="1" si="638"/>
        <v>1.1874174593049633E-2</v>
      </c>
    </row>
    <row r="5864" spans="5:18" x14ac:dyDescent="0.3">
      <c r="E5864">
        <v>5861</v>
      </c>
      <c r="F5864" s="6">
        <f t="shared" ca="1" si="633"/>
        <v>8.0597893735379622E-2</v>
      </c>
      <c r="G5864" s="6">
        <f t="shared" ca="1" si="634"/>
        <v>0.6627861914387807</v>
      </c>
      <c r="H5864" s="6">
        <f t="shared" ca="1" si="632"/>
        <v>0.25661591482583967</v>
      </c>
      <c r="I5864" s="7" cm="1">
        <f t="array" aca="1" ref="I5864" ca="1">AVERAGE(MMULT(F5864:H5864,TRANSPOSE($A$4:$C$63)))</f>
        <v>1.1655367983833181E-2</v>
      </c>
      <c r="J5864" s="7" cm="1">
        <f t="array" aca="1" ref="J5864" ca="1">_xlfn.STDEV.P(MMULT(F5864:H5864,TRANSPOSE($A$4:$C$63)))</f>
        <v>5.5975639452195386E-2</v>
      </c>
      <c r="K5864" s="5">
        <f t="shared" ca="1" si="635"/>
        <v>8.5220957717510089E-3</v>
      </c>
      <c r="L5864" s="5"/>
      <c r="M5864">
        <v>5861</v>
      </c>
      <c r="N5864" s="6">
        <f t="shared" ca="1" si="636"/>
        <v>3.0081455744268459E-2</v>
      </c>
      <c r="O5864" s="6">
        <f t="shared" ca="1" si="637"/>
        <v>0.96991854425573154</v>
      </c>
      <c r="P5864" s="7" cm="1">
        <f t="array" aca="1" ref="P5864" ca="1">AVERAGE(MMULT(N5864:O5864,TRANSPOSE($A$4:$B$63)))</f>
        <v>9.0397535979325604E-3</v>
      </c>
      <c r="Q5864" s="7" cm="1">
        <f t="array" aca="1" ref="Q5864" ca="1">_xlfn.STDEV.P(MMULT(N5864:O5864,TRANSPOSE($A$4:$B$63)))</f>
        <v>8.0423793775270674E-2</v>
      </c>
      <c r="R5864" s="13">
        <f t="shared" ca="1" si="638"/>
        <v>2.571766992725294E-3</v>
      </c>
    </row>
    <row r="5865" spans="5:18" x14ac:dyDescent="0.3">
      <c r="E5865">
        <v>5862</v>
      </c>
      <c r="F5865" s="6">
        <f t="shared" ca="1" si="633"/>
        <v>0.43586962122696726</v>
      </c>
      <c r="G5865" s="6">
        <f t="shared" ca="1" si="634"/>
        <v>0.21177679684598807</v>
      </c>
      <c r="H5865" s="6">
        <f t="shared" ca="1" si="632"/>
        <v>0.35235358192704469</v>
      </c>
      <c r="I5865" s="7" cm="1">
        <f t="array" aca="1" ref="I5865" ca="1">AVERAGE(MMULT(F5865:H5865,TRANSPOSE($A$4:$C$63)))</f>
        <v>1.8905653548314368E-2</v>
      </c>
      <c r="J5865" s="7" cm="1">
        <f t="array" aca="1" ref="J5865" ca="1">_xlfn.STDEV.P(MMULT(F5865:H5865,TRANSPOSE($A$4:$C$63)))</f>
        <v>3.9834756573970745E-2</v>
      </c>
      <c r="K5865" s="5">
        <f t="shared" ca="1" si="635"/>
        <v>1.7318845717006863E-2</v>
      </c>
      <c r="L5865" s="5"/>
      <c r="M5865">
        <v>5862</v>
      </c>
      <c r="N5865" s="6">
        <f t="shared" ca="1" si="636"/>
        <v>0.31522351006220162</v>
      </c>
      <c r="O5865" s="6">
        <f t="shared" ca="1" si="637"/>
        <v>0.68477648993779838</v>
      </c>
      <c r="P5865" s="7" cm="1">
        <f t="array" aca="1" ref="P5865" ca="1">AVERAGE(MMULT(N5865:O5865,TRANSPOSE($A$4:$B$63)))</f>
        <v>1.4357762060030166E-2</v>
      </c>
      <c r="Q5865" s="7" cm="1">
        <f t="array" aca="1" ref="Q5865" ca="1">_xlfn.STDEV.P(MMULT(N5865:O5865,TRANSPOSE($A$4:$B$63)))</f>
        <v>6.4736641738146819E-2</v>
      </c>
      <c r="R5865" s="13">
        <f t="shared" ca="1" si="638"/>
        <v>1.0166929276496994E-2</v>
      </c>
    </row>
    <row r="5866" spans="5:18" x14ac:dyDescent="0.3">
      <c r="E5866">
        <v>5863</v>
      </c>
      <c r="F5866" s="6">
        <f t="shared" ca="1" si="633"/>
        <v>0.58108074564890799</v>
      </c>
      <c r="G5866" s="6">
        <f t="shared" ca="1" si="634"/>
        <v>0.11545755381656241</v>
      </c>
      <c r="H5866" s="6">
        <f t="shared" ca="1" si="632"/>
        <v>0.30346170053452959</v>
      </c>
      <c r="I5866" s="7" cm="1">
        <f t="array" aca="1" ref="I5866" ca="1">AVERAGE(MMULT(F5866:H5866,TRANSPOSE($A$4:$C$63)))</f>
        <v>2.1295059099051702E-2</v>
      </c>
      <c r="J5866" s="7" cm="1">
        <f t="array" aca="1" ref="J5866" ca="1">_xlfn.STDEV.P(MMULT(F5866:H5866,TRANSPOSE($A$4:$C$63)))</f>
        <v>4.6675882016823822E-2</v>
      </c>
      <c r="K5866" s="5">
        <f t="shared" ca="1" si="635"/>
        <v>1.9116421137003244E-2</v>
      </c>
      <c r="L5866" s="5"/>
      <c r="M5866">
        <v>5863</v>
      </c>
      <c r="N5866" s="6">
        <f t="shared" ca="1" si="636"/>
        <v>0.39167866376472571</v>
      </c>
      <c r="O5866" s="6">
        <f t="shared" ca="1" si="637"/>
        <v>0.60832133623527429</v>
      </c>
      <c r="P5866" s="7" cm="1">
        <f t="array" aca="1" ref="P5866" ca="1">AVERAGE(MMULT(N5866:O5866,TRANSPOSE($A$4:$B$63)))</f>
        <v>1.5783679942727502E-2</v>
      </c>
      <c r="Q5866" s="7" cm="1">
        <f t="array" aca="1" ref="Q5866" ca="1">_xlfn.STDEV.P(MMULT(N5866:O5866,TRANSPOSE($A$4:$B$63)))</f>
        <v>6.2246755775706993E-2</v>
      </c>
      <c r="R5866" s="13">
        <f t="shared" ca="1" si="638"/>
        <v>1.190902133812699E-2</v>
      </c>
    </row>
    <row r="5867" spans="5:18" x14ac:dyDescent="0.3">
      <c r="E5867">
        <v>5864</v>
      </c>
      <c r="F5867" s="6">
        <f t="shared" ca="1" si="633"/>
        <v>0.26031192813692849</v>
      </c>
      <c r="G5867" s="6">
        <f t="shared" ca="1" si="634"/>
        <v>8.1674201004773239E-2</v>
      </c>
      <c r="H5867" s="6">
        <f t="shared" ca="1" si="632"/>
        <v>0.65801387085829832</v>
      </c>
      <c r="I5867" s="7" cm="1">
        <f t="array" aca="1" ref="I5867" ca="1">AVERAGE(MMULT(F5867:H5867,TRANSPOSE($A$4:$C$63)))</f>
        <v>1.7624730803094645E-2</v>
      </c>
      <c r="J5867" s="7" cm="1">
        <f t="array" aca="1" ref="J5867" ca="1">_xlfn.STDEV.P(MMULT(F5867:H5867,TRANSPOSE($A$4:$C$63)))</f>
        <v>2.1901383179237316E-2</v>
      </c>
      <c r="K5867" s="5">
        <f t="shared" ca="1" si="635"/>
        <v>1.7145060217930864E-2</v>
      </c>
      <c r="L5867" s="5"/>
      <c r="M5867">
        <v>5864</v>
      </c>
      <c r="N5867" s="6">
        <f t="shared" ca="1" si="636"/>
        <v>0.95098534703867044</v>
      </c>
      <c r="O5867" s="6">
        <f t="shared" ca="1" si="637"/>
        <v>4.9014652961329563E-2</v>
      </c>
      <c r="P5867" s="7" cm="1">
        <f t="array" aca="1" ref="P5867" ca="1">AVERAGE(MMULT(N5867:O5867,TRANSPOSE($A$4:$B$63)))</f>
        <v>2.6214963681891867E-2</v>
      </c>
      <c r="Q5867" s="7" cm="1">
        <f t="array" aca="1" ref="Q5867" ca="1">_xlfn.STDEV.P(MMULT(N5867:O5867,TRANSPOSE($A$4:$B$63)))</f>
        <v>7.3131996281632985E-2</v>
      </c>
      <c r="R5867" s="13">
        <f t="shared" ca="1" si="638"/>
        <v>2.0866674801755088E-2</v>
      </c>
    </row>
    <row r="5868" spans="5:18" x14ac:dyDescent="0.3">
      <c r="E5868">
        <v>5865</v>
      </c>
      <c r="F5868" s="6">
        <f t="shared" ca="1" si="633"/>
        <v>6.5850092232658586E-2</v>
      </c>
      <c r="G5868" s="6">
        <f t="shared" ca="1" si="634"/>
        <v>0.91495266166063771</v>
      </c>
      <c r="H5868" s="6">
        <f t="shared" ref="H5868:H5931" ca="1" si="639">1-F5868-G5868</f>
        <v>1.9197246106703703E-2</v>
      </c>
      <c r="I5868" s="7" cm="1">
        <f t="array" aca="1" ref="I5868" ca="1">AVERAGE(MMULT(F5868:H5868,TRANSPOSE($A$4:$C$63)))</f>
        <v>9.8320429210360192E-3</v>
      </c>
      <c r="J5868" s="7" cm="1">
        <f t="array" aca="1" ref="J5868" ca="1">_xlfn.STDEV.P(MMULT(F5868:H5868,TRANSPOSE($A$4:$C$63)))</f>
        <v>7.6440625928839878E-2</v>
      </c>
      <c r="K5868" s="5">
        <f t="shared" ca="1" si="635"/>
        <v>3.9888736286431917E-3</v>
      </c>
      <c r="L5868" s="5"/>
      <c r="M5868">
        <v>5865</v>
      </c>
      <c r="N5868" s="6">
        <f t="shared" ca="1" si="636"/>
        <v>0.96836993653536696</v>
      </c>
      <c r="O5868" s="6">
        <f t="shared" ca="1" si="637"/>
        <v>3.163006346463304E-2</v>
      </c>
      <c r="P5868" s="7" cm="1">
        <f t="array" aca="1" ref="P5868" ca="1">AVERAGE(MMULT(N5868:O5868,TRANSPOSE($A$4:$B$63)))</f>
        <v>2.6539192930624293E-2</v>
      </c>
      <c r="Q5868" s="7" cm="1">
        <f t="array" aca="1" ref="Q5868" ca="1">_xlfn.STDEV.P(MMULT(N5868:O5868,TRANSPOSE($A$4:$B$63)))</f>
        <v>7.41677411382832E-2</v>
      </c>
      <c r="R5868" s="13">
        <f t="shared" ca="1" si="638"/>
        <v>2.1038339105068908E-2</v>
      </c>
    </row>
    <row r="5869" spans="5:18" x14ac:dyDescent="0.3">
      <c r="E5869">
        <v>5866</v>
      </c>
      <c r="F5869" s="6">
        <f t="shared" ca="1" si="633"/>
        <v>0.64663598249727428</v>
      </c>
      <c r="G5869" s="6">
        <f t="shared" ca="1" si="634"/>
        <v>0.35292939798902612</v>
      </c>
      <c r="H5869" s="6">
        <f t="shared" ca="1" si="639"/>
        <v>4.3461951369960783E-4</v>
      </c>
      <c r="I5869" s="7" cm="1">
        <f t="array" aca="1" ref="I5869" ca="1">AVERAGE(MMULT(F5869:H5869,TRANSPOSE($A$4:$C$63)))</f>
        <v>2.0541565806058662E-2</v>
      </c>
      <c r="J5869" s="7" cm="1">
        <f t="array" aca="1" ref="J5869" ca="1">_xlfn.STDEV.P(MMULT(F5869:H5869,TRANSPOSE($A$4:$C$63)))</f>
        <v>6.0970920683633377E-2</v>
      </c>
      <c r="K5869" s="5">
        <f t="shared" ca="1" si="635"/>
        <v>1.6824112637048749E-2</v>
      </c>
      <c r="L5869" s="5"/>
      <c r="M5869">
        <v>5866</v>
      </c>
      <c r="N5869" s="6">
        <f t="shared" ca="1" si="636"/>
        <v>0.17332408702716995</v>
      </c>
      <c r="O5869" s="6">
        <f t="shared" ca="1" si="637"/>
        <v>0.82667591297283005</v>
      </c>
      <c r="P5869" s="7" cm="1">
        <f t="array" aca="1" ref="P5869" ca="1">AVERAGE(MMULT(N5869:O5869,TRANSPOSE($A$4:$B$63)))</f>
        <v>1.1711283502975012E-2</v>
      </c>
      <c r="Q5869" s="7" cm="1">
        <f t="array" aca="1" ref="Q5869" ca="1">_xlfn.STDEV.P(MMULT(N5869:O5869,TRANSPOSE($A$4:$B$63)))</f>
        <v>7.1467448443545814E-2</v>
      </c>
      <c r="R5869" s="13">
        <f t="shared" ca="1" si="638"/>
        <v>6.6036873159441324E-3</v>
      </c>
    </row>
    <row r="5870" spans="5:18" x14ac:dyDescent="0.3">
      <c r="E5870">
        <v>5867</v>
      </c>
      <c r="F5870" s="6">
        <f t="shared" ca="1" si="633"/>
        <v>0.85798626679338175</v>
      </c>
      <c r="G5870" s="6">
        <f t="shared" ca="1" si="634"/>
        <v>1.4999156542450667E-2</v>
      </c>
      <c r="H5870" s="6">
        <f t="shared" ca="1" si="639"/>
        <v>0.1270145766641676</v>
      </c>
      <c r="I5870" s="7" cm="1">
        <f t="array" aca="1" ref="I5870" ca="1">AVERAGE(MMULT(F5870:H5870,TRANSPOSE($A$4:$C$63)))</f>
        <v>2.5308792482264014E-2</v>
      </c>
      <c r="J5870" s="7" cm="1">
        <f t="array" aca="1" ref="J5870" ca="1">_xlfn.STDEV.P(MMULT(F5870:H5870,TRANSPOSE($A$4:$C$63)))</f>
        <v>6.5517837646139013E-2</v>
      </c>
      <c r="K5870" s="5">
        <f t="shared" ca="1" si="635"/>
        <v>2.1016205432438182E-2</v>
      </c>
      <c r="L5870" s="5"/>
      <c r="M5870">
        <v>5867</v>
      </c>
      <c r="N5870" s="6">
        <f t="shared" ca="1" si="636"/>
        <v>0.99371519494781024</v>
      </c>
      <c r="O5870" s="6">
        <f t="shared" ca="1" si="637"/>
        <v>6.2848050521897569E-3</v>
      </c>
      <c r="P5870" s="7" cm="1">
        <f t="array" aca="1" ref="P5870" ca="1">AVERAGE(MMULT(N5870:O5870,TRANSPOSE($A$4:$B$63)))</f>
        <v>2.7011891701887048E-2</v>
      </c>
      <c r="Q5870" s="7" cm="1">
        <f t="array" aca="1" ref="Q5870" ca="1">_xlfn.STDEV.P(MMULT(N5870:O5870,TRANSPOSE($A$4:$B$63)))</f>
        <v>7.5728550347605186E-2</v>
      </c>
      <c r="R5870" s="13">
        <f t="shared" ca="1" si="638"/>
        <v>2.1277078364137274E-2</v>
      </c>
    </row>
    <row r="5871" spans="5:18" x14ac:dyDescent="0.3">
      <c r="E5871">
        <v>5868</v>
      </c>
      <c r="F5871" s="6">
        <f t="shared" ca="1" si="633"/>
        <v>0.96566940153840453</v>
      </c>
      <c r="G5871" s="6">
        <f t="shared" ca="1" si="634"/>
        <v>7.392699751675314E-3</v>
      </c>
      <c r="H5871" s="6">
        <f t="shared" ca="1" si="639"/>
        <v>2.6937898709920159E-2</v>
      </c>
      <c r="I5871" s="7" cm="1">
        <f t="array" aca="1" ref="I5871" ca="1">AVERAGE(MMULT(F5871:H5871,TRANSPOSE($A$4:$C$63)))</f>
        <v>2.6664496420275019E-2</v>
      </c>
      <c r="J5871" s="7" cm="1">
        <f t="array" aca="1" ref="J5871" ca="1">_xlfn.STDEV.P(MMULT(F5871:H5871,TRANSPOSE($A$4:$C$63)))</f>
        <v>7.3608539228396094E-2</v>
      </c>
      <c r="K5871" s="5">
        <f t="shared" ca="1" si="635"/>
        <v>2.1246279372936692E-2</v>
      </c>
      <c r="L5871" s="5"/>
      <c r="M5871">
        <v>5868</v>
      </c>
      <c r="N5871" s="6">
        <f t="shared" ca="1" si="636"/>
        <v>0.3521193853493606</v>
      </c>
      <c r="O5871" s="6">
        <f t="shared" ca="1" si="637"/>
        <v>0.6478806146506394</v>
      </c>
      <c r="P5871" s="7" cm="1">
        <f t="array" aca="1" ref="P5871" ca="1">AVERAGE(MMULT(N5871:O5871,TRANSPOSE($A$4:$B$63)))</f>
        <v>1.5045884257448412E-2</v>
      </c>
      <c r="Q5871" s="7" cm="1">
        <f t="array" aca="1" ref="Q5871" ca="1">_xlfn.STDEV.P(MMULT(N5871:O5871,TRANSPOSE($A$4:$B$63)))</f>
        <v>6.3424837237637158E-2</v>
      </c>
      <c r="R5871" s="13">
        <f t="shared" ca="1" si="638"/>
        <v>1.1023174278827647E-2</v>
      </c>
    </row>
    <row r="5872" spans="5:18" x14ac:dyDescent="0.3">
      <c r="E5872">
        <v>5869</v>
      </c>
      <c r="F5872" s="6">
        <f t="shared" ca="1" si="633"/>
        <v>0.50091073154393551</v>
      </c>
      <c r="G5872" s="6">
        <f t="shared" ca="1" si="634"/>
        <v>0.37812199988145051</v>
      </c>
      <c r="H5872" s="6">
        <f t="shared" ca="1" si="639"/>
        <v>0.12096726857461398</v>
      </c>
      <c r="I5872" s="7" cm="1">
        <f t="array" aca="1" ref="I5872" ca="1">AVERAGE(MMULT(F5872:H5872,TRANSPOSE($A$4:$C$63)))</f>
        <v>1.8609760893933635E-2</v>
      </c>
      <c r="J5872" s="7" cm="1">
        <f t="array" aca="1" ref="J5872" ca="1">_xlfn.STDEV.P(MMULT(F5872:H5872,TRANSPOSE($A$4:$C$63)))</f>
        <v>5.2895221830917466E-2</v>
      </c>
      <c r="K5872" s="5">
        <f t="shared" ca="1" si="635"/>
        <v>1.5811856401391669E-2</v>
      </c>
      <c r="L5872" s="5"/>
      <c r="M5872">
        <v>5869</v>
      </c>
      <c r="N5872" s="6">
        <f t="shared" ca="1" si="636"/>
        <v>0.37149586108704968</v>
      </c>
      <c r="O5872" s="6">
        <f t="shared" ca="1" si="637"/>
        <v>0.62850413891295032</v>
      </c>
      <c r="P5872" s="7" cm="1">
        <f t="array" aca="1" ref="P5872" ca="1">AVERAGE(MMULT(N5872:O5872,TRANSPOSE($A$4:$B$63)))</f>
        <v>1.5407262947046278E-2</v>
      </c>
      <c r="Q5872" s="7" cm="1">
        <f t="array" aca="1" ref="Q5872" ca="1">_xlfn.STDEV.P(MMULT(N5872:O5872,TRANSPOSE($A$4:$B$63)))</f>
        <v>6.281742319032961E-2</v>
      </c>
      <c r="R5872" s="13">
        <f t="shared" ca="1" si="638"/>
        <v>1.1461234290773318E-2</v>
      </c>
    </row>
    <row r="5873" spans="5:18" x14ac:dyDescent="0.3">
      <c r="E5873">
        <v>5870</v>
      </c>
      <c r="F5873" s="6">
        <f t="shared" ca="1" si="633"/>
        <v>0.7323335921630133</v>
      </c>
      <c r="G5873" s="6">
        <f t="shared" ca="1" si="634"/>
        <v>8.7085485114496472E-2</v>
      </c>
      <c r="H5873" s="6">
        <f t="shared" ca="1" si="639"/>
        <v>0.18058092272249021</v>
      </c>
      <c r="I5873" s="7" cm="1">
        <f t="array" aca="1" ref="I5873" ca="1">AVERAGE(MMULT(F5873:H5873,TRANSPOSE($A$4:$C$63)))</f>
        <v>2.3314642986110471E-2</v>
      </c>
      <c r="J5873" s="7" cm="1">
        <f t="array" aca="1" ref="J5873" ca="1">_xlfn.STDEV.P(MMULT(F5873:H5873,TRANSPOSE($A$4:$C$63)))</f>
        <v>5.7308270724185983E-2</v>
      </c>
      <c r="K5873" s="5">
        <f t="shared" ca="1" si="635"/>
        <v>2.0030405092713879E-2</v>
      </c>
      <c r="L5873" s="5"/>
      <c r="M5873">
        <v>5870</v>
      </c>
      <c r="N5873" s="6">
        <f t="shared" ca="1" si="636"/>
        <v>0.44153530507831773</v>
      </c>
      <c r="O5873" s="6">
        <f t="shared" ca="1" si="637"/>
        <v>0.55846469492168227</v>
      </c>
      <c r="P5873" s="7" cm="1">
        <f t="array" aca="1" ref="P5873" ca="1">AVERAGE(MMULT(N5873:O5873,TRANSPOSE($A$4:$B$63)))</f>
        <v>1.671352538776949E-2</v>
      </c>
      <c r="Q5873" s="7" cm="1">
        <f t="array" aca="1" ref="Q5873" ca="1">_xlfn.STDEV.P(MMULT(N5873:O5873,TRANSPOSE($A$4:$B$63)))</f>
        <v>6.1119078099136241E-2</v>
      </c>
      <c r="R5873" s="13">
        <f t="shared" ca="1" si="638"/>
        <v>1.2977983680081174E-2</v>
      </c>
    </row>
    <row r="5874" spans="5:18" x14ac:dyDescent="0.3">
      <c r="E5874">
        <v>5871</v>
      </c>
      <c r="F5874" s="6">
        <f t="shared" ca="1" si="633"/>
        <v>0.96746860331712037</v>
      </c>
      <c r="G5874" s="6">
        <f t="shared" ca="1" si="634"/>
        <v>3.1385495246820203E-2</v>
      </c>
      <c r="H5874" s="6">
        <f t="shared" ca="1" si="639"/>
        <v>1.1459014360594294E-3</v>
      </c>
      <c r="I5874" s="7" cm="1">
        <f t="array" aca="1" ref="I5874" ca="1">AVERAGE(MMULT(F5874:H5874,TRANSPOSE($A$4:$C$63)))</f>
        <v>2.6529855461839599E-2</v>
      </c>
      <c r="J5874" s="7" cm="1">
        <f t="array" aca="1" ref="J5874" ca="1">_xlfn.STDEV.P(MMULT(F5874:H5874,TRANSPOSE($A$4:$C$63)))</f>
        <v>7.4095339151051223E-2</v>
      </c>
      <c r="K5874" s="5">
        <f t="shared" ca="1" si="635"/>
        <v>2.1039736177930295E-2</v>
      </c>
      <c r="L5874" s="5"/>
      <c r="M5874">
        <v>5871</v>
      </c>
      <c r="N5874" s="6">
        <f t="shared" ca="1" si="636"/>
        <v>0.73849629508112857</v>
      </c>
      <c r="O5874" s="6">
        <f t="shared" ca="1" si="637"/>
        <v>0.26150370491887143</v>
      </c>
      <c r="P5874" s="7" cm="1">
        <f t="array" aca="1" ref="P5874" ca="1">AVERAGE(MMULT(N5874:O5874,TRANSPOSE($A$4:$B$63)))</f>
        <v>2.2251961524541432E-2</v>
      </c>
      <c r="Q5874" s="7" cm="1">
        <f t="array" aca="1" ref="Q5874" ca="1">_xlfn.STDEV.P(MMULT(N5874:O5874,TRANSPOSE($A$4:$B$63)))</f>
        <v>6.3274515303595333E-2</v>
      </c>
      <c r="R5874" s="13">
        <f t="shared" ca="1" si="638"/>
        <v>1.8248297237636511E-2</v>
      </c>
    </row>
    <row r="5875" spans="5:18" x14ac:dyDescent="0.3">
      <c r="E5875">
        <v>5872</v>
      </c>
      <c r="F5875" s="6">
        <f t="shared" ca="1" si="633"/>
        <v>0.34350203254430245</v>
      </c>
      <c r="G5875" s="6">
        <f t="shared" ca="1" si="634"/>
        <v>0.20164054040730575</v>
      </c>
      <c r="H5875" s="6">
        <f t="shared" ca="1" si="639"/>
        <v>0.45485742704839183</v>
      </c>
      <c r="I5875" s="7" cm="1">
        <f t="array" aca="1" ref="I5875" ca="1">AVERAGE(MMULT(F5875:H5875,TRANSPOSE($A$4:$C$63)))</f>
        <v>1.7851418636563018E-2</v>
      </c>
      <c r="J5875" s="7" cm="1">
        <f t="array" aca="1" ref="J5875" ca="1">_xlfn.STDEV.P(MMULT(F5875:H5875,TRANSPOSE($A$4:$C$63)))</f>
        <v>3.3106624990710591E-2</v>
      </c>
      <c r="K5875" s="5">
        <f t="shared" ca="1" si="635"/>
        <v>1.6755370018287474E-2</v>
      </c>
      <c r="L5875" s="5"/>
      <c r="M5875">
        <v>5872</v>
      </c>
      <c r="N5875" s="6">
        <f t="shared" ca="1" si="636"/>
        <v>0.67946010353320063</v>
      </c>
      <c r="O5875" s="6">
        <f t="shared" ca="1" si="637"/>
        <v>0.32053989646679937</v>
      </c>
      <c r="P5875" s="7" cm="1">
        <f t="array" aca="1" ref="P5875" ca="1">AVERAGE(MMULT(N5875:O5875,TRANSPOSE($A$4:$B$63)))</f>
        <v>2.1150913953803818E-2</v>
      </c>
      <c r="Q5875" s="7" cm="1">
        <f t="array" aca="1" ref="Q5875" ca="1">_xlfn.STDEV.P(MMULT(N5875:O5875,TRANSPOSE($A$4:$B$63)))</f>
        <v>6.1650506017538236E-2</v>
      </c>
      <c r="R5875" s="13">
        <f t="shared" ca="1" si="638"/>
        <v>1.7350129061585298E-2</v>
      </c>
    </row>
    <row r="5876" spans="5:18" x14ac:dyDescent="0.3">
      <c r="E5876">
        <v>5873</v>
      </c>
      <c r="F5876" s="6">
        <f t="shared" ca="1" si="633"/>
        <v>4.0308855907930097E-2</v>
      </c>
      <c r="G5876" s="6">
        <f t="shared" ca="1" si="634"/>
        <v>9.9499212551403884E-2</v>
      </c>
      <c r="H5876" s="6">
        <f t="shared" ca="1" si="639"/>
        <v>0.86019193154066598</v>
      </c>
      <c r="I5876" s="7" cm="1">
        <f t="array" aca="1" ref="I5876" ca="1">AVERAGE(MMULT(F5876:H5876,TRANSPOSE($A$4:$C$63)))</f>
        <v>1.4840048441885269E-2</v>
      </c>
      <c r="J5876" s="7" cm="1">
        <f t="array" aca="1" ref="J5876" ca="1">_xlfn.STDEV.P(MMULT(F5876:H5876,TRANSPOSE($A$4:$C$63)))</f>
        <v>9.2015862843114124E-3</v>
      </c>
      <c r="K5876" s="5">
        <f t="shared" ca="1" si="635"/>
        <v>1.4755379251737642E-2</v>
      </c>
      <c r="L5876" s="5"/>
      <c r="M5876">
        <v>5873</v>
      </c>
      <c r="N5876" s="6">
        <f t="shared" ca="1" si="636"/>
        <v>0.24360081258091271</v>
      </c>
      <c r="O5876" s="6">
        <f t="shared" ca="1" si="637"/>
        <v>0.75639918741908729</v>
      </c>
      <c r="P5876" s="7" cm="1">
        <f t="array" aca="1" ref="P5876" ca="1">AVERAGE(MMULT(N5876:O5876,TRANSPOSE($A$4:$B$63)))</f>
        <v>1.3021971335667003E-2</v>
      </c>
      <c r="Q5876" s="7" cm="1">
        <f t="array" aca="1" ref="Q5876" ca="1">_xlfn.STDEV.P(MMULT(N5876:O5876,TRANSPOSE($A$4:$B$63)))</f>
        <v>6.7823020774661694E-2</v>
      </c>
      <c r="R5876" s="13">
        <f t="shared" ca="1" si="638"/>
        <v>8.4220091886668125E-3</v>
      </c>
    </row>
    <row r="5877" spans="5:18" x14ac:dyDescent="0.3">
      <c r="E5877">
        <v>5874</v>
      </c>
      <c r="F5877" s="6">
        <f t="shared" ca="1" si="633"/>
        <v>0.86999527948179789</v>
      </c>
      <c r="G5877" s="6">
        <f t="shared" ca="1" si="634"/>
        <v>8.6047867707953835E-2</v>
      </c>
      <c r="H5877" s="6">
        <f t="shared" ca="1" si="639"/>
        <v>4.3956852810248276E-2</v>
      </c>
      <c r="I5877" s="7" cm="1">
        <f t="array" aca="1" ref="I5877" ca="1">AVERAGE(MMULT(F5877:H5877,TRANSPOSE($A$4:$C$63)))</f>
        <v>2.4991122736046874E-2</v>
      </c>
      <c r="J5877" s="7" cm="1">
        <f t="array" aca="1" ref="J5877" ca="1">_xlfn.STDEV.P(MMULT(F5877:H5877,TRANSPOSE($A$4:$C$63)))</f>
        <v>6.7697374197948579E-2</v>
      </c>
      <c r="K5877" s="5">
        <f t="shared" ca="1" si="635"/>
        <v>2.0408188262749802E-2</v>
      </c>
      <c r="L5877" s="5"/>
      <c r="M5877">
        <v>5874</v>
      </c>
      <c r="N5877" s="6">
        <f t="shared" ca="1" si="636"/>
        <v>0.12319085660563622</v>
      </c>
      <c r="O5877" s="6">
        <f t="shared" ca="1" si="637"/>
        <v>0.87680914339436378</v>
      </c>
      <c r="P5877" s="7" cm="1">
        <f t="array" aca="1" ref="P5877" ca="1">AVERAGE(MMULT(N5877:O5877,TRANSPOSE($A$4:$B$63)))</f>
        <v>1.0776279565194802E-2</v>
      </c>
      <c r="Q5877" s="7" cm="1">
        <f t="array" aca="1" ref="Q5877" ca="1">_xlfn.STDEV.P(MMULT(N5877:O5877,TRANSPOSE($A$4:$B$63)))</f>
        <v>7.4390920414255268E-2</v>
      </c>
      <c r="R5877" s="13">
        <f t="shared" ca="1" si="638"/>
        <v>5.242270525114741E-3</v>
      </c>
    </row>
    <row r="5878" spans="5:18" x14ac:dyDescent="0.3">
      <c r="E5878">
        <v>5875</v>
      </c>
      <c r="F5878" s="6">
        <f t="shared" ca="1" si="633"/>
        <v>8.6415907229822064E-3</v>
      </c>
      <c r="G5878" s="6">
        <f t="shared" ca="1" si="634"/>
        <v>0.46351661114565962</v>
      </c>
      <c r="H5878" s="6">
        <f t="shared" ca="1" si="639"/>
        <v>0.52784179813135812</v>
      </c>
      <c r="I5878" s="7" cm="1">
        <f t="array" aca="1" ref="I5878" ca="1">AVERAGE(MMULT(F5878:H5878,TRANSPOSE($A$4:$C$63)))</f>
        <v>1.2082094521264164E-2</v>
      </c>
      <c r="J5878" s="7" cm="1">
        <f t="array" aca="1" ref="J5878" ca="1">_xlfn.STDEV.P(MMULT(F5878:H5878,TRANSPOSE($A$4:$C$63)))</f>
        <v>3.8356277785698785E-2</v>
      </c>
      <c r="K5878" s="5">
        <f t="shared" ca="1" si="635"/>
        <v>1.0610890475690474E-2</v>
      </c>
      <c r="L5878" s="5"/>
      <c r="M5878">
        <v>5875</v>
      </c>
      <c r="N5878" s="6">
        <f t="shared" ca="1" si="636"/>
        <v>0.62903781270270687</v>
      </c>
      <c r="O5878" s="6">
        <f t="shared" ca="1" si="637"/>
        <v>0.37096218729729313</v>
      </c>
      <c r="P5878" s="7" cm="1">
        <f t="array" aca="1" ref="P5878" ca="1">AVERAGE(MMULT(N5878:O5878,TRANSPOSE($A$4:$B$63)))</f>
        <v>2.0210518928747531E-2</v>
      </c>
      <c r="Q5878" s="7" cm="1">
        <f t="array" aca="1" ref="Q5878" ca="1">_xlfn.STDEV.P(MMULT(N5878:O5878,TRANSPOSE($A$4:$B$63)))</f>
        <v>6.0714744855184181E-2</v>
      </c>
      <c r="R5878" s="13">
        <f t="shared" ca="1" si="638"/>
        <v>1.6524238685917417E-2</v>
      </c>
    </row>
    <row r="5879" spans="5:18" x14ac:dyDescent="0.3">
      <c r="E5879">
        <v>5876</v>
      </c>
      <c r="F5879" s="6">
        <f t="shared" ca="1" si="633"/>
        <v>6.7940022167362613E-2</v>
      </c>
      <c r="G5879" s="6">
        <f t="shared" ca="1" si="634"/>
        <v>0.59997653497675496</v>
      </c>
      <c r="H5879" s="6">
        <f t="shared" ca="1" si="639"/>
        <v>0.33208344285588243</v>
      </c>
      <c r="I5879" s="7" cm="1">
        <f t="array" aca="1" ref="I5879" ca="1">AVERAGE(MMULT(F5879:H5879,TRANSPOSE($A$4:$C$63)))</f>
        <v>1.1911438493613409E-2</v>
      </c>
      <c r="J5879" s="7" cm="1">
        <f t="array" aca="1" ref="J5879" ca="1">_xlfn.STDEV.P(MMULT(F5879:H5879,TRANSPOSE($A$4:$C$63)))</f>
        <v>5.0572396911045224E-2</v>
      </c>
      <c r="K5879" s="5">
        <f t="shared" ca="1" si="635"/>
        <v>9.353871164285113E-3</v>
      </c>
      <c r="L5879" s="5"/>
      <c r="M5879">
        <v>5876</v>
      </c>
      <c r="N5879" s="6">
        <f t="shared" ca="1" si="636"/>
        <v>0.46617065841394023</v>
      </c>
      <c r="O5879" s="6">
        <f t="shared" ca="1" si="637"/>
        <v>0.53382934158605977</v>
      </c>
      <c r="P5879" s="7" cm="1">
        <f t="array" aca="1" ref="P5879" ca="1">AVERAGE(MMULT(N5879:O5879,TRANSPOSE($A$4:$B$63)))</f>
        <v>1.7172984157606111E-2</v>
      </c>
      <c r="Q5879" s="7" cm="1">
        <f t="array" aca="1" ref="Q5879" ca="1">_xlfn.STDEV.P(MMULT(N5879:O5879,TRANSPOSE($A$4:$B$63)))</f>
        <v>6.0715261053744939E-2</v>
      </c>
      <c r="R5879" s="13">
        <f t="shared" ca="1" si="638"/>
        <v>1.3486641232781715E-2</v>
      </c>
    </row>
    <row r="5880" spans="5:18" x14ac:dyDescent="0.3">
      <c r="E5880">
        <v>5877</v>
      </c>
      <c r="F5880" s="6">
        <f t="shared" ca="1" si="633"/>
        <v>0.68104261672595312</v>
      </c>
      <c r="G5880" s="6">
        <f t="shared" ca="1" si="634"/>
        <v>0.2311123607300716</v>
      </c>
      <c r="H5880" s="6">
        <f t="shared" ca="1" si="639"/>
        <v>8.7845022543975276E-2</v>
      </c>
      <c r="I5880" s="7" cm="1">
        <f t="array" aca="1" ref="I5880" ca="1">AVERAGE(MMULT(F5880:H5880,TRANSPOSE($A$4:$C$63)))</f>
        <v>2.1753290161541171E-2</v>
      </c>
      <c r="J5880" s="7" cm="1">
        <f t="array" aca="1" ref="J5880" ca="1">_xlfn.STDEV.P(MMULT(F5880:H5880,TRANSPOSE($A$4:$C$63)))</f>
        <v>5.7959073055021175E-2</v>
      </c>
      <c r="K5880" s="5">
        <f t="shared" ca="1" si="635"/>
        <v>1.8394036012143889E-2</v>
      </c>
      <c r="L5880" s="5"/>
      <c r="M5880">
        <v>5877</v>
      </c>
      <c r="N5880" s="6">
        <f t="shared" ca="1" si="636"/>
        <v>0.66468460347615299</v>
      </c>
      <c r="O5880" s="6">
        <f t="shared" ca="1" si="637"/>
        <v>0.33531539652384701</v>
      </c>
      <c r="P5880" s="7" cm="1">
        <f t="array" aca="1" ref="P5880" ca="1">AVERAGE(MMULT(N5880:O5880,TRANSPOSE($A$4:$B$63)))</f>
        <v>2.0875345221849972E-2</v>
      </c>
      <c r="Q5880" s="7" cm="1">
        <f t="array" aca="1" ref="Q5880" ca="1">_xlfn.STDEV.P(MMULT(N5880:O5880,TRANSPOSE($A$4:$B$63)))</f>
        <v>6.1332065397927751E-2</v>
      </c>
      <c r="R5880" s="13">
        <f t="shared" ca="1" si="638"/>
        <v>1.7113722975874286E-2</v>
      </c>
    </row>
    <row r="5881" spans="5:18" x14ac:dyDescent="0.3">
      <c r="E5881">
        <v>5878</v>
      </c>
      <c r="F5881" s="6">
        <f t="shared" ca="1" si="633"/>
        <v>0.58649655075835727</v>
      </c>
      <c r="G5881" s="6">
        <f t="shared" ca="1" si="634"/>
        <v>2.4758651335884455E-2</v>
      </c>
      <c r="H5881" s="6">
        <f t="shared" ca="1" si="639"/>
        <v>0.38874479790575828</v>
      </c>
      <c r="I5881" s="7" cm="1">
        <f t="array" aca="1" ref="I5881" ca="1">AVERAGE(MMULT(F5881:H5881,TRANSPOSE($A$4:$C$63)))</f>
        <v>2.1952220644499899E-2</v>
      </c>
      <c r="J5881" s="7" cm="1">
        <f t="array" aca="1" ref="J5881" ca="1">_xlfn.STDEV.P(MMULT(F5881:H5881,TRANSPOSE($A$4:$C$63)))</f>
        <v>4.5010003040728538E-2</v>
      </c>
      <c r="K5881" s="5">
        <f t="shared" ca="1" si="635"/>
        <v>1.9926320270773505E-2</v>
      </c>
      <c r="L5881" s="5"/>
      <c r="M5881">
        <v>5878</v>
      </c>
      <c r="N5881" s="6">
        <f t="shared" ca="1" si="636"/>
        <v>0.61031362683969892</v>
      </c>
      <c r="O5881" s="6">
        <f t="shared" ca="1" si="637"/>
        <v>0.38968637316030108</v>
      </c>
      <c r="P5881" s="7" cm="1">
        <f t="array" aca="1" ref="P5881" ca="1">AVERAGE(MMULT(N5881:O5881,TRANSPOSE($A$4:$B$63)))</f>
        <v>1.9861305695001455E-2</v>
      </c>
      <c r="Q5881" s="7" cm="1">
        <f t="array" aca="1" ref="Q5881" ca="1">_xlfn.STDEV.P(MMULT(N5881:O5881,TRANSPOSE($A$4:$B$63)))</f>
        <v>6.0477652854272396E-2</v>
      </c>
      <c r="R5881" s="13">
        <f t="shared" ca="1" si="638"/>
        <v>1.6203759200239573E-2</v>
      </c>
    </row>
    <row r="5882" spans="5:18" x14ac:dyDescent="0.3">
      <c r="E5882">
        <v>5879</v>
      </c>
      <c r="F5882" s="6">
        <f t="shared" ca="1" si="633"/>
        <v>0.52381135567135184</v>
      </c>
      <c r="G5882" s="6">
        <f t="shared" ca="1" si="634"/>
        <v>0.2701365627285669</v>
      </c>
      <c r="H5882" s="6">
        <f t="shared" ca="1" si="639"/>
        <v>0.20605208160008126</v>
      </c>
      <c r="I5882" s="7" cm="1">
        <f t="array" aca="1" ref="I5882" ca="1">AVERAGE(MMULT(F5882:H5882,TRANSPOSE($A$4:$C$63)))</f>
        <v>1.9591727939895994E-2</v>
      </c>
      <c r="J5882" s="7" cm="1">
        <f t="array" aca="1" ref="J5882" ca="1">_xlfn.STDEV.P(MMULT(F5882:H5882,TRANSPOSE($A$4:$C$63)))</f>
        <v>4.8616533407851659E-2</v>
      </c>
      <c r="K5882" s="5">
        <f t="shared" ca="1" si="635"/>
        <v>1.7228160619299236E-2</v>
      </c>
      <c r="L5882" s="5"/>
      <c r="M5882">
        <v>5879</v>
      </c>
      <c r="N5882" s="6">
        <f t="shared" ca="1" si="636"/>
        <v>0.10846541268853227</v>
      </c>
      <c r="O5882" s="6">
        <f t="shared" ca="1" si="637"/>
        <v>0.89153458731146773</v>
      </c>
      <c r="P5882" s="7" cm="1">
        <f t="array" aca="1" ref="P5882" ca="1">AVERAGE(MMULT(N5882:O5882,TRANSPOSE($A$4:$B$63)))</f>
        <v>1.0501644399411829E-2</v>
      </c>
      <c r="Q5882" s="7" cm="1">
        <f t="array" aca="1" ref="Q5882" ca="1">_xlfn.STDEV.P(MMULT(N5882:O5882,TRANSPOSE($A$4:$B$63)))</f>
        <v>7.5295605102507893E-2</v>
      </c>
      <c r="R5882" s="13">
        <f t="shared" ca="1" si="638"/>
        <v>4.8322162516590168E-3</v>
      </c>
    </row>
    <row r="5883" spans="5:18" x14ac:dyDescent="0.3">
      <c r="E5883">
        <v>5880</v>
      </c>
      <c r="F5883" s="6">
        <f t="shared" ca="1" si="633"/>
        <v>0.23774437766728396</v>
      </c>
      <c r="G5883" s="6">
        <f t="shared" ca="1" si="634"/>
        <v>0.56682876437693064</v>
      </c>
      <c r="H5883" s="6">
        <f t="shared" ca="1" si="639"/>
        <v>0.1954268579557854</v>
      </c>
      <c r="I5883" s="7" cm="1">
        <f t="array" aca="1" ref="I5883" ca="1">AVERAGE(MMULT(F5883:H5883,TRANSPOSE($A$4:$C$63)))</f>
        <v>1.4187179269723633E-2</v>
      </c>
      <c r="J5883" s="7" cm="1">
        <f t="array" aca="1" ref="J5883" ca="1">_xlfn.STDEV.P(MMULT(F5883:H5883,TRANSPOSE($A$4:$C$63)))</f>
        <v>5.2714249343056387E-2</v>
      </c>
      <c r="K5883" s="5">
        <f t="shared" ca="1" si="635"/>
        <v>1.1408387185921713E-2</v>
      </c>
      <c r="L5883" s="5"/>
      <c r="M5883">
        <v>5880</v>
      </c>
      <c r="N5883" s="6">
        <f t="shared" ca="1" si="636"/>
        <v>0.89411530753455593</v>
      </c>
      <c r="O5883" s="6">
        <f t="shared" ca="1" si="637"/>
        <v>0.10588469246544407</v>
      </c>
      <c r="P5883" s="7" cm="1">
        <f t="array" aca="1" ref="P5883" ca="1">AVERAGE(MMULT(N5883:O5883,TRANSPOSE($A$4:$B$63)))</f>
        <v>2.5154315675949234E-2</v>
      </c>
      <c r="Q5883" s="7" cm="1">
        <f t="array" aca="1" ref="Q5883" ca="1">_xlfn.STDEV.P(MMULT(N5883:O5883,TRANSPOSE($A$4:$B$63)))</f>
        <v>6.9958369805931508E-2</v>
      </c>
      <c r="R5883" s="13">
        <f t="shared" ca="1" si="638"/>
        <v>2.0260142170045764E-2</v>
      </c>
    </row>
    <row r="5884" spans="5:18" x14ac:dyDescent="0.3">
      <c r="E5884">
        <v>5881</v>
      </c>
      <c r="F5884" s="6">
        <f t="shared" ca="1" si="633"/>
        <v>0.97511651205528771</v>
      </c>
      <c r="G5884" s="6">
        <f t="shared" ca="1" si="634"/>
        <v>2.4834165436013661E-2</v>
      </c>
      <c r="H5884" s="6">
        <f t="shared" ca="1" si="639"/>
        <v>4.9322508698629308E-5</v>
      </c>
      <c r="I5884" s="7" cm="1">
        <f t="array" aca="1" ref="I5884" ca="1">AVERAGE(MMULT(F5884:H5884,TRANSPOSE($A$4:$C$63)))</f>
        <v>2.6665340792326454E-2</v>
      </c>
      <c r="J5884" s="7" cm="1">
        <f t="array" aca="1" ref="J5884" ca="1">_xlfn.STDEV.P(MMULT(F5884:H5884,TRANSPOSE($A$4:$C$63)))</f>
        <v>7.4576697760625962E-2</v>
      </c>
      <c r="K5884" s="5">
        <f t="shared" ca="1" si="635"/>
        <v>2.1103656943446701E-2</v>
      </c>
      <c r="L5884" s="5"/>
      <c r="M5884">
        <v>5881</v>
      </c>
      <c r="N5884" s="6">
        <f t="shared" ca="1" si="636"/>
        <v>0.68145303871026164</v>
      </c>
      <c r="O5884" s="6">
        <f t="shared" ca="1" si="637"/>
        <v>0.31854696128973836</v>
      </c>
      <c r="P5884" s="7" cm="1">
        <f t="array" aca="1" ref="P5884" ca="1">AVERAGE(MMULT(N5884:O5884,TRANSPOSE($A$4:$B$63)))</f>
        <v>2.1188082957728446E-2</v>
      </c>
      <c r="Q5884" s="7" cm="1">
        <f t="array" aca="1" ref="Q5884" ca="1">_xlfn.STDEV.P(MMULT(N5884:O5884,TRANSPOSE($A$4:$B$63)))</f>
        <v>6.1696215936696296E-2</v>
      </c>
      <c r="R5884" s="13">
        <f t="shared" ca="1" si="638"/>
        <v>1.7381659896820986E-2</v>
      </c>
    </row>
    <row r="5885" spans="5:18" x14ac:dyDescent="0.3">
      <c r="E5885">
        <v>5882</v>
      </c>
      <c r="F5885" s="6">
        <f t="shared" ca="1" si="633"/>
        <v>0.34109084681997648</v>
      </c>
      <c r="G5885" s="6">
        <f t="shared" ca="1" si="634"/>
        <v>1.7357626422111281E-2</v>
      </c>
      <c r="H5885" s="6">
        <f t="shared" ca="1" si="639"/>
        <v>0.64155152675791227</v>
      </c>
      <c r="I5885" s="7" cm="1">
        <f t="array" aca="1" ref="I5885" ca="1">AVERAGE(MMULT(F5885:H5885,TRANSPOSE($A$4:$C$63)))</f>
        <v>1.902393305072261E-2</v>
      </c>
      <c r="J5885" s="7" cm="1">
        <f t="array" aca="1" ref="J5885" ca="1">_xlfn.STDEV.P(MMULT(F5885:H5885,TRANSPOSE($A$4:$C$63)))</f>
        <v>2.6226486847463995E-2</v>
      </c>
      <c r="K5885" s="5">
        <f t="shared" ca="1" si="635"/>
        <v>1.8336104438362408E-2</v>
      </c>
      <c r="L5885" s="5"/>
      <c r="M5885">
        <v>5882</v>
      </c>
      <c r="N5885" s="6">
        <f t="shared" ca="1" si="636"/>
        <v>0.60733237737569978</v>
      </c>
      <c r="O5885" s="6">
        <f t="shared" ca="1" si="637"/>
        <v>0.39266762262430022</v>
      </c>
      <c r="P5885" s="7" cm="1">
        <f t="array" aca="1" ref="P5885" ca="1">AVERAGE(MMULT(N5885:O5885,TRANSPOSE($A$4:$B$63)))</f>
        <v>1.9805704251310178E-2</v>
      </c>
      <c r="Q5885" s="7" cm="1">
        <f t="array" aca="1" ref="Q5885" ca="1">_xlfn.STDEV.P(MMULT(N5885:O5885,TRANSPOSE($A$4:$B$63)))</f>
        <v>6.0445517734082327E-2</v>
      </c>
      <c r="R5885" s="13">
        <f t="shared" ca="1" si="638"/>
        <v>1.6152043637168916E-2</v>
      </c>
    </row>
    <row r="5886" spans="5:18" x14ac:dyDescent="0.3">
      <c r="E5886">
        <v>5883</v>
      </c>
      <c r="F5886" s="6">
        <f t="shared" ca="1" si="633"/>
        <v>0.77790936300335611</v>
      </c>
      <c r="G5886" s="6">
        <f t="shared" ca="1" si="634"/>
        <v>8.2998409057590788E-2</v>
      </c>
      <c r="H5886" s="6">
        <f t="shared" ca="1" si="639"/>
        <v>0.1390922279390531</v>
      </c>
      <c r="I5886" s="7" cm="1">
        <f t="array" aca="1" ref="I5886" ca="1">AVERAGE(MMULT(F5886:H5886,TRANSPOSE($A$4:$C$63)))</f>
        <v>2.3894089284347348E-2</v>
      </c>
      <c r="J5886" s="7" cm="1">
        <f t="array" aca="1" ref="J5886" ca="1">_xlfn.STDEV.P(MMULT(F5886:H5886,TRANSPOSE($A$4:$C$63)))</f>
        <v>6.0662321518842953E-2</v>
      </c>
      <c r="K5886" s="5">
        <f t="shared" ca="1" si="635"/>
        <v>2.0214172032291873E-2</v>
      </c>
      <c r="L5886" s="5"/>
      <c r="M5886">
        <v>5883</v>
      </c>
      <c r="N5886" s="6">
        <f t="shared" ca="1" si="636"/>
        <v>0.1565872564466223</v>
      </c>
      <c r="O5886" s="6">
        <f t="shared" ca="1" si="637"/>
        <v>0.8434127435533777</v>
      </c>
      <c r="P5886" s="7" cm="1">
        <f t="array" aca="1" ref="P5886" ca="1">AVERAGE(MMULT(N5886:O5886,TRANSPOSE($A$4:$B$63)))</f>
        <v>1.1399135205983357E-2</v>
      </c>
      <c r="Q5886" s="7" cm="1">
        <f t="array" aca="1" ref="Q5886" ca="1">_xlfn.STDEV.P(MMULT(N5886:O5886,TRANSPOSE($A$4:$B$63)))</f>
        <v>7.2415472476224027E-2</v>
      </c>
      <c r="R5886" s="13">
        <f t="shared" ca="1" si="638"/>
        <v>6.1551345520285969E-3</v>
      </c>
    </row>
    <row r="5887" spans="5:18" x14ac:dyDescent="0.3">
      <c r="E5887">
        <v>5884</v>
      </c>
      <c r="F5887" s="6">
        <f t="shared" ca="1" si="633"/>
        <v>0.97593243165938071</v>
      </c>
      <c r="G5887" s="6">
        <f t="shared" ca="1" si="634"/>
        <v>1.1251633505170076E-2</v>
      </c>
      <c r="H5887" s="6">
        <f t="shared" ca="1" si="639"/>
        <v>1.2815934835449218E-2</v>
      </c>
      <c r="I5887" s="7" cm="1">
        <f t="array" aca="1" ref="I5887" ca="1">AVERAGE(MMULT(F5887:H5887,TRANSPOSE($A$4:$C$63)))</f>
        <v>2.6763812621451059E-2</v>
      </c>
      <c r="J5887" s="7" cm="1">
        <f t="array" aca="1" ref="J5887" ca="1">_xlfn.STDEV.P(MMULT(F5887:H5887,TRANSPOSE($A$4:$C$63)))</f>
        <v>7.4442548781823659E-2</v>
      </c>
      <c r="K5887" s="5">
        <f t="shared" ca="1" si="635"/>
        <v>2.1222119552316863E-2</v>
      </c>
      <c r="L5887" s="5"/>
      <c r="M5887">
        <v>5884</v>
      </c>
      <c r="N5887" s="6">
        <f t="shared" ca="1" si="636"/>
        <v>0.90390995431701404</v>
      </c>
      <c r="O5887" s="6">
        <f t="shared" ca="1" si="637"/>
        <v>9.6090045682985958E-2</v>
      </c>
      <c r="P5887" s="7" cm="1">
        <f t="array" aca="1" ref="P5887" ca="1">AVERAGE(MMULT(N5887:O5887,TRANSPOSE($A$4:$B$63)))</f>
        <v>2.5336989587719152E-2</v>
      </c>
      <c r="Q5887" s="7" cm="1">
        <f t="array" aca="1" ref="Q5887" ca="1">_xlfn.STDEV.P(MMULT(N5887:O5887,TRANSPOSE($A$4:$B$63)))</f>
        <v>7.0480317032349374E-2</v>
      </c>
      <c r="R5887" s="13">
        <f t="shared" ca="1" si="638"/>
        <v>2.0369514498738674E-2</v>
      </c>
    </row>
    <row r="5888" spans="5:18" x14ac:dyDescent="0.3">
      <c r="E5888">
        <v>5885</v>
      </c>
      <c r="F5888" s="6">
        <f t="shared" ca="1" si="633"/>
        <v>0.42991109363594493</v>
      </c>
      <c r="G5888" s="6">
        <f t="shared" ca="1" si="634"/>
        <v>0.26445354940278931</v>
      </c>
      <c r="H5888" s="6">
        <f t="shared" ca="1" si="639"/>
        <v>0.30563535696126576</v>
      </c>
      <c r="I5888" s="7" cm="1">
        <f t="array" aca="1" ref="I5888" ca="1">AVERAGE(MMULT(F5888:H5888,TRANSPOSE($A$4:$C$63)))</f>
        <v>1.8489862238828279E-2</v>
      </c>
      <c r="J5888" s="7" cm="1">
        <f t="array" aca="1" ref="J5888" ca="1">_xlfn.STDEV.P(MMULT(F5888:H5888,TRANSPOSE($A$4:$C$63)))</f>
        <v>4.2065924249119854E-2</v>
      </c>
      <c r="K5888" s="5">
        <f t="shared" ca="1" si="635"/>
        <v>1.672032025589559E-2</v>
      </c>
      <c r="L5888" s="5"/>
      <c r="M5888">
        <v>5885</v>
      </c>
      <c r="N5888" s="6">
        <f t="shared" ca="1" si="636"/>
        <v>0.87241598030093448</v>
      </c>
      <c r="O5888" s="6">
        <f t="shared" ca="1" si="637"/>
        <v>0.12758401969906552</v>
      </c>
      <c r="P5888" s="7" cm="1">
        <f t="array" aca="1" ref="P5888" ca="1">AVERAGE(MMULT(N5888:O5888,TRANSPOSE($A$4:$B$63)))</f>
        <v>2.4749614916791635E-2</v>
      </c>
      <c r="Q5888" s="7" cm="1">
        <f t="array" aca="1" ref="Q5888" ca="1">_xlfn.STDEV.P(MMULT(N5888:O5888,TRANSPOSE($A$4:$B$63)))</f>
        <v>6.8840806360962403E-2</v>
      </c>
      <c r="R5888" s="13">
        <f t="shared" ca="1" si="638"/>
        <v>2.0010558296364112E-2</v>
      </c>
    </row>
    <row r="5889" spans="5:18" x14ac:dyDescent="0.3">
      <c r="E5889">
        <v>5886</v>
      </c>
      <c r="F5889" s="6">
        <f t="shared" ca="1" si="633"/>
        <v>0.55260438953626234</v>
      </c>
      <c r="G5889" s="6">
        <f t="shared" ca="1" si="634"/>
        <v>0.21776785643473062</v>
      </c>
      <c r="H5889" s="6">
        <f t="shared" ca="1" si="639"/>
        <v>0.22962775402900704</v>
      </c>
      <c r="I5889" s="7" cm="1">
        <f t="array" aca="1" ref="I5889" ca="1">AVERAGE(MMULT(F5889:H5889,TRANSPOSE($A$4:$C$63)))</f>
        <v>2.0282472535054451E-2</v>
      </c>
      <c r="J5889" s="7" cm="1">
        <f t="array" aca="1" ref="J5889" ca="1">_xlfn.STDEV.P(MMULT(F5889:H5889,TRANSPOSE($A$4:$C$63)))</f>
        <v>4.8247438862674359E-2</v>
      </c>
      <c r="K5889" s="5">
        <f t="shared" ca="1" si="635"/>
        <v>1.7954657178246951E-2</v>
      </c>
      <c r="L5889" s="5"/>
      <c r="M5889">
        <v>5886</v>
      </c>
      <c r="N5889" s="6">
        <f t="shared" ca="1" si="636"/>
        <v>0.18993878944617615</v>
      </c>
      <c r="O5889" s="6">
        <f t="shared" ca="1" si="637"/>
        <v>0.81006121055382385</v>
      </c>
      <c r="P5889" s="7" cm="1">
        <f t="array" aca="1" ref="P5889" ca="1">AVERAGE(MMULT(N5889:O5889,TRANSPOSE($A$4:$B$63)))</f>
        <v>1.2021154063004679E-2</v>
      </c>
      <c r="Q5889" s="7" cm="1">
        <f t="array" aca="1" ref="Q5889" ca="1">_xlfn.STDEV.P(MMULT(N5889:O5889,TRANSPOSE($A$4:$B$63)))</f>
        <v>7.0555565975442505E-2</v>
      </c>
      <c r="R5889" s="13">
        <f t="shared" ca="1" si="638"/>
        <v>7.0430661728896589E-3</v>
      </c>
    </row>
    <row r="5890" spans="5:18" x14ac:dyDescent="0.3">
      <c r="E5890">
        <v>5887</v>
      </c>
      <c r="F5890" s="6">
        <f t="shared" ca="1" si="633"/>
        <v>0.1051677738666974</v>
      </c>
      <c r="G5890" s="6">
        <f t="shared" ca="1" si="634"/>
        <v>0.39133788925467416</v>
      </c>
      <c r="H5890" s="6">
        <f t="shared" ca="1" si="639"/>
        <v>0.50349433687862843</v>
      </c>
      <c r="I5890" s="7" cm="1">
        <f t="array" aca="1" ref="I5890" ca="1">AVERAGE(MMULT(F5890:H5890,TRANSPOSE($A$4:$C$63)))</f>
        <v>1.372356824530113E-2</v>
      </c>
      <c r="J5890" s="7" cm="1">
        <f t="array" aca="1" ref="J5890" ca="1">_xlfn.STDEV.P(MMULT(F5890:H5890,TRANSPOSE($A$4:$C$63)))</f>
        <v>3.4458093212014804E-2</v>
      </c>
      <c r="K5890" s="5">
        <f t="shared" ca="1" si="635"/>
        <v>1.2536208057493229E-2</v>
      </c>
      <c r="L5890" s="5"/>
      <c r="M5890">
        <v>5887</v>
      </c>
      <c r="N5890" s="6">
        <f t="shared" ca="1" si="636"/>
        <v>0.78535414228832012</v>
      </c>
      <c r="O5890" s="6">
        <f t="shared" ca="1" si="637"/>
        <v>0.21464585771167988</v>
      </c>
      <c r="P5890" s="7" cm="1">
        <f t="array" aca="1" ref="P5890" ca="1">AVERAGE(MMULT(N5890:O5890,TRANSPOSE($A$4:$B$63)))</f>
        <v>2.3125878311595495E-2</v>
      </c>
      <c r="Q5890" s="7" cm="1">
        <f t="array" aca="1" ref="Q5890" ca="1">_xlfn.STDEV.P(MMULT(N5890:O5890,TRANSPOSE($A$4:$B$63)))</f>
        <v>6.4942528269984173E-2</v>
      </c>
      <c r="R5890" s="13">
        <f t="shared" ca="1" si="638"/>
        <v>1.8908346333497802E-2</v>
      </c>
    </row>
    <row r="5891" spans="5:18" x14ac:dyDescent="0.3">
      <c r="E5891">
        <v>5888</v>
      </c>
      <c r="F5891" s="6">
        <f t="shared" ca="1" si="633"/>
        <v>0.28151295488076034</v>
      </c>
      <c r="G5891" s="6">
        <f t="shared" ca="1" si="634"/>
        <v>0.28705006637820318</v>
      </c>
      <c r="H5891" s="6">
        <f t="shared" ca="1" si="639"/>
        <v>0.43143697874103648</v>
      </c>
      <c r="I5891" s="7" cm="1">
        <f t="array" aca="1" ref="I5891" ca="1">AVERAGE(MMULT(F5891:H5891,TRANSPOSE($A$4:$C$63)))</f>
        <v>1.6542567377004054E-2</v>
      </c>
      <c r="J5891" s="7" cm="1">
        <f t="array" aca="1" ref="J5891" ca="1">_xlfn.STDEV.P(MMULT(F5891:H5891,TRANSPOSE($A$4:$C$63)))</f>
        <v>3.4326499377884012E-2</v>
      </c>
      <c r="K5891" s="5">
        <f t="shared" ca="1" si="635"/>
        <v>1.5364258817464182E-2</v>
      </c>
      <c r="L5891" s="5"/>
      <c r="M5891">
        <v>5888</v>
      </c>
      <c r="N5891" s="6">
        <f t="shared" ca="1" si="636"/>
        <v>0.21847297771512408</v>
      </c>
      <c r="O5891" s="6">
        <f t="shared" ca="1" si="637"/>
        <v>0.78152702228487592</v>
      </c>
      <c r="P5891" s="7" cm="1">
        <f t="array" aca="1" ref="P5891" ca="1">AVERAGE(MMULT(N5891:O5891,TRANSPOSE($A$4:$B$63)))</f>
        <v>1.2553327596776569E-2</v>
      </c>
      <c r="Q5891" s="7" cm="1">
        <f t="array" aca="1" ref="Q5891" ca="1">_xlfn.STDEV.P(MMULT(N5891:O5891,TRANSPOSE($A$4:$B$63)))</f>
        <v>6.9060758860272048E-2</v>
      </c>
      <c r="R5891" s="13">
        <f t="shared" ca="1" si="638"/>
        <v>7.7839391824199248E-3</v>
      </c>
    </row>
    <row r="5892" spans="5:18" x14ac:dyDescent="0.3">
      <c r="E5892">
        <v>5889</v>
      </c>
      <c r="F5892" s="6">
        <f t="shared" ref="F5892:F5955" ca="1" si="640">RAND()</f>
        <v>0.79063857019715122</v>
      </c>
      <c r="G5892" s="6">
        <f t="shared" ref="G5892:G5955" ca="1" si="641">(1-F5892)*RAND()</f>
        <v>0.14561775216645662</v>
      </c>
      <c r="H5892" s="6">
        <f t="shared" ca="1" si="639"/>
        <v>6.374367763639216E-2</v>
      </c>
      <c r="I5892" s="7" cm="1">
        <f t="array" aca="1" ref="I5892" ca="1">AVERAGE(MMULT(F5892:H5892,TRANSPOSE($A$4:$C$63)))</f>
        <v>2.3640125098019337E-2</v>
      </c>
      <c r="J5892" s="7" cm="1">
        <f t="array" aca="1" ref="J5892" ca="1">_xlfn.STDEV.P(MMULT(F5892:H5892,TRANSPOSE($A$4:$C$63)))</f>
        <v>6.318202644884445E-2</v>
      </c>
      <c r="K5892" s="5">
        <f t="shared" ref="K5892:K5955" ca="1" si="642">I5892-1/2*$V$3*J5892^2</f>
        <v>1.9648156631836857E-2</v>
      </c>
      <c r="L5892" s="5"/>
      <c r="M5892">
        <v>5889</v>
      </c>
      <c r="N5892" s="6">
        <f t="shared" ref="N5892:N5955" ca="1" si="643">RAND()</f>
        <v>0.27510410555324161</v>
      </c>
      <c r="O5892" s="6">
        <f t="shared" ca="1" si="637"/>
        <v>0.72489589444675839</v>
      </c>
      <c r="P5892" s="7" cm="1">
        <f t="array" aca="1" ref="P5892" ca="1">AVERAGE(MMULT(N5892:O5892,TRANSPOSE($A$4:$B$63)))</f>
        <v>1.3609519808695765E-2</v>
      </c>
      <c r="Q5892" s="7" cm="1">
        <f t="array" aca="1" ref="Q5892" ca="1">_xlfn.STDEV.P(MMULT(N5892:O5892,TRANSPOSE($A$4:$B$63)))</f>
        <v>6.6381829131870226E-2</v>
      </c>
      <c r="R5892" s="13">
        <f t="shared" ca="1" si="638"/>
        <v>9.2029725698029516E-3</v>
      </c>
    </row>
    <row r="5893" spans="5:18" x14ac:dyDescent="0.3">
      <c r="E5893">
        <v>5890</v>
      </c>
      <c r="F5893" s="6">
        <f t="shared" ca="1" si="640"/>
        <v>0.99915283557620627</v>
      </c>
      <c r="G5893" s="6">
        <f t="shared" ca="1" si="641"/>
        <v>5.3354986405962802E-4</v>
      </c>
      <c r="H5893" s="6">
        <f t="shared" ca="1" si="639"/>
        <v>3.1361455973410567E-4</v>
      </c>
      <c r="I5893" s="7" cm="1">
        <f t="array" aca="1" ref="I5893" ca="1">AVERAGE(MMULT(F5893:H5893,TRANSPOSE($A$4:$C$63)))</f>
        <v>2.7115350948508466E-2</v>
      </c>
      <c r="J5893" s="7" cm="1">
        <f t="array" aca="1" ref="J5893" ca="1">_xlfn.STDEV.P(MMULT(F5893:H5893,TRANSPOSE($A$4:$C$63)))</f>
        <v>7.6066908097913624E-2</v>
      </c>
      <c r="K5893" s="5">
        <f t="shared" ca="1" si="642"/>
        <v>2.1329176440932029E-2</v>
      </c>
      <c r="L5893" s="5"/>
      <c r="M5893">
        <v>5890</v>
      </c>
      <c r="N5893" s="6">
        <f t="shared" ca="1" si="643"/>
        <v>0.40330879538949138</v>
      </c>
      <c r="O5893" s="6">
        <f t="shared" ref="O5893:O5956" ca="1" si="644">1-N5893</f>
        <v>0.59669120461050862</v>
      </c>
      <c r="P5893" s="7" cm="1">
        <f t="array" aca="1" ref="P5893" ca="1">AVERAGE(MMULT(N5893:O5893,TRANSPOSE($A$4:$B$63)))</f>
        <v>1.6000586349408749E-2</v>
      </c>
      <c r="Q5893" s="7" cm="1">
        <f t="array" aca="1" ref="Q5893" ca="1">_xlfn.STDEV.P(MMULT(N5893:O5893,TRANSPOSE($A$4:$B$63)))</f>
        <v>6.1947335062603054E-2</v>
      </c>
      <c r="R5893" s="13">
        <f t="shared" ref="R5893:R5956" ca="1" si="645">P5893-1/2*$V$3*Q5893^2</f>
        <v>1.2163114028050339E-2</v>
      </c>
    </row>
    <row r="5894" spans="5:18" x14ac:dyDescent="0.3">
      <c r="E5894">
        <v>5891</v>
      </c>
      <c r="F5894" s="6">
        <f t="shared" ca="1" si="640"/>
        <v>0.862775042660058</v>
      </c>
      <c r="G5894" s="6">
        <f t="shared" ca="1" si="641"/>
        <v>6.4638315388314715E-2</v>
      </c>
      <c r="H5894" s="6">
        <f t="shared" ca="1" si="639"/>
        <v>7.2586641951627284E-2</v>
      </c>
      <c r="I5894" s="7" cm="1">
        <f t="array" aca="1" ref="I5894" ca="1">AVERAGE(MMULT(F5894:H5894,TRANSPOSE($A$4:$C$63)))</f>
        <v>2.5043165342845855E-2</v>
      </c>
      <c r="J5894" s="7" cm="1">
        <f t="array" aca="1" ref="J5894" ca="1">_xlfn.STDEV.P(MMULT(F5894:H5894,TRANSPOSE($A$4:$C$63)))</f>
        <v>6.671682950076685E-2</v>
      </c>
      <c r="K5894" s="5">
        <f t="shared" ca="1" si="642"/>
        <v>2.0592030004211462E-2</v>
      </c>
      <c r="L5894" s="5"/>
      <c r="M5894">
        <v>5891</v>
      </c>
      <c r="N5894" s="6">
        <f t="shared" ca="1" si="643"/>
        <v>0.75453084779442159</v>
      </c>
      <c r="O5894" s="6">
        <f t="shared" ca="1" si="644"/>
        <v>0.24546915220557841</v>
      </c>
      <c r="P5894" s="7" cm="1">
        <f t="array" aca="1" ref="P5894" ca="1">AVERAGE(MMULT(N5894:O5894,TRANSPOSE($A$4:$B$63)))</f>
        <v>2.2551012070484988E-2</v>
      </c>
      <c r="Q5894" s="7" cm="1">
        <f t="array" aca="1" ref="Q5894" ca="1">_xlfn.STDEV.P(MMULT(N5894:O5894,TRANSPOSE($A$4:$B$63)))</f>
        <v>6.3808978972157038E-2</v>
      </c>
      <c r="R5894" s="13">
        <f t="shared" ca="1" si="645"/>
        <v>1.8479426273015808E-2</v>
      </c>
    </row>
    <row r="5895" spans="5:18" x14ac:dyDescent="0.3">
      <c r="E5895">
        <v>5892</v>
      </c>
      <c r="F5895" s="6">
        <f t="shared" ca="1" si="640"/>
        <v>0.55276696617539989</v>
      </c>
      <c r="G5895" s="6">
        <f t="shared" ca="1" si="641"/>
        <v>0.1645792006060306</v>
      </c>
      <c r="H5895" s="6">
        <f t="shared" ca="1" si="639"/>
        <v>0.28265383321856952</v>
      </c>
      <c r="I5895" s="7" cm="1">
        <f t="array" aca="1" ref="I5895" ca="1">AVERAGE(MMULT(F5895:H5895,TRANSPOSE($A$4:$C$63)))</f>
        <v>2.0631302405753719E-2</v>
      </c>
      <c r="J5895" s="7" cm="1">
        <f t="array" aca="1" ref="J5895" ca="1">_xlfn.STDEV.P(MMULT(F5895:H5895,TRANSPOSE($A$4:$C$63)))</f>
        <v>4.6184031412893907E-2</v>
      </c>
      <c r="K5895" s="5">
        <f t="shared" ca="1" si="642"/>
        <v>1.8498337648206548E-2</v>
      </c>
      <c r="L5895" s="5"/>
      <c r="M5895">
        <v>5892</v>
      </c>
      <c r="N5895" s="6">
        <f t="shared" ca="1" si="643"/>
        <v>0.92003689007824163</v>
      </c>
      <c r="O5895" s="6">
        <f t="shared" ca="1" si="644"/>
        <v>7.9963109921758369E-2</v>
      </c>
      <c r="P5895" s="7" cm="1">
        <f t="array" aca="1" ref="P5895" ca="1">AVERAGE(MMULT(N5895:O5895,TRANSPOSE($A$4:$B$63)))</f>
        <v>2.5637763112869829E-2</v>
      </c>
      <c r="Q5895" s="7" cm="1">
        <f t="array" aca="1" ref="Q5895" ca="1">_xlfn.STDEV.P(MMULT(N5895:O5895,TRANSPOSE($A$4:$B$63)))</f>
        <v>7.1362582206059788E-2</v>
      </c>
      <c r="R5895" s="13">
        <f t="shared" ca="1" si="645"/>
        <v>2.0545144973753187E-2</v>
      </c>
    </row>
    <row r="5896" spans="5:18" x14ac:dyDescent="0.3">
      <c r="E5896">
        <v>5893</v>
      </c>
      <c r="F5896" s="6">
        <f t="shared" ca="1" si="640"/>
        <v>4.0845081437272612E-2</v>
      </c>
      <c r="G5896" s="6">
        <f t="shared" ca="1" si="641"/>
        <v>0.69671727858055799</v>
      </c>
      <c r="H5896" s="6">
        <f t="shared" ca="1" si="639"/>
        <v>0.2624376399821694</v>
      </c>
      <c r="I5896" s="7" cm="1">
        <f t="array" aca="1" ref="I5896" ca="1">AVERAGE(MMULT(F5896:H5896,TRANSPOSE($A$4:$C$63)))</f>
        <v>1.0951927900308047E-2</v>
      </c>
      <c r="J5896" s="7" cm="1">
        <f t="array" aca="1" ref="J5896" ca="1">_xlfn.STDEV.P(MMULT(F5896:H5896,TRANSPOSE($A$4:$C$63)))</f>
        <v>5.8056818456362853E-2</v>
      </c>
      <c r="K5896" s="5">
        <f t="shared" ca="1" si="642"/>
        <v>7.5813337310329729E-3</v>
      </c>
      <c r="L5896" s="5"/>
      <c r="M5896">
        <v>5893</v>
      </c>
      <c r="N5896" s="6">
        <f t="shared" ca="1" si="643"/>
        <v>0.41500933809259477</v>
      </c>
      <c r="O5896" s="6">
        <f t="shared" ca="1" si="644"/>
        <v>0.58499066190740523</v>
      </c>
      <c r="P5896" s="7" cm="1">
        <f t="array" aca="1" ref="P5896" ca="1">AVERAGE(MMULT(N5896:O5896,TRANSPOSE($A$4:$B$63)))</f>
        <v>1.6218805949653543E-2</v>
      </c>
      <c r="Q5896" s="7" cm="1">
        <f t="array" aca="1" ref="Q5896" ca="1">_xlfn.STDEV.P(MMULT(N5896:O5896,TRANSPOSE($A$4:$B$63)))</f>
        <v>6.1668207843088449E-2</v>
      </c>
      <c r="R5896" s="13">
        <f t="shared" ca="1" si="645"/>
        <v>1.2415838091075188E-2</v>
      </c>
    </row>
    <row r="5897" spans="5:18" x14ac:dyDescent="0.3">
      <c r="E5897">
        <v>5894</v>
      </c>
      <c r="F5897" s="6">
        <f t="shared" ca="1" si="640"/>
        <v>0.53501916111354197</v>
      </c>
      <c r="G5897" s="6">
        <f t="shared" ca="1" si="641"/>
        <v>0.32833405381839059</v>
      </c>
      <c r="H5897" s="6">
        <f t="shared" ca="1" si="639"/>
        <v>0.13664678506806743</v>
      </c>
      <c r="I5897" s="7" cm="1">
        <f t="array" aca="1" ref="I5897" ca="1">AVERAGE(MMULT(F5897:H5897,TRANSPOSE($A$4:$C$63)))</f>
        <v>1.9348146633040707E-2</v>
      </c>
      <c r="J5897" s="7" cm="1">
        <f t="array" aca="1" ref="J5897" ca="1">_xlfn.STDEV.P(MMULT(F5897:H5897,TRANSPOSE($A$4:$C$63)))</f>
        <v>5.2309628726065489E-2</v>
      </c>
      <c r="K5897" s="5">
        <f t="shared" ca="1" si="642"/>
        <v>1.661184937558189E-2</v>
      </c>
      <c r="L5897" s="5"/>
      <c r="M5897">
        <v>5894</v>
      </c>
      <c r="N5897" s="6">
        <f t="shared" ca="1" si="643"/>
        <v>0.22783967278983308</v>
      </c>
      <c r="O5897" s="6">
        <f t="shared" ca="1" si="644"/>
        <v>0.77216032721016692</v>
      </c>
      <c r="P5897" s="7" cm="1">
        <f t="array" aca="1" ref="P5897" ca="1">AVERAGE(MMULT(N5897:O5897,TRANSPOSE($A$4:$B$63)))</f>
        <v>1.2728020045382035E-2</v>
      </c>
      <c r="Q5897" s="7" cm="1">
        <f t="array" aca="1" ref="Q5897" ca="1">_xlfn.STDEV.P(MMULT(N5897:O5897,TRANSPOSE($A$4:$B$63)))</f>
        <v>6.8590529168800221E-2</v>
      </c>
      <c r="R5897" s="13">
        <f t="shared" ca="1" si="645"/>
        <v>8.0233593537260006E-3</v>
      </c>
    </row>
    <row r="5898" spans="5:18" x14ac:dyDescent="0.3">
      <c r="E5898">
        <v>5895</v>
      </c>
      <c r="F5898" s="6">
        <f t="shared" ca="1" si="640"/>
        <v>0.50733542372459572</v>
      </c>
      <c r="G5898" s="6">
        <f t="shared" ca="1" si="641"/>
        <v>3.5418990012690915E-2</v>
      </c>
      <c r="H5898" s="6">
        <f t="shared" ca="1" si="639"/>
        <v>0.45724558626271339</v>
      </c>
      <c r="I5898" s="7" cm="1">
        <f t="array" aca="1" ref="I5898" ca="1">AVERAGE(MMULT(F5898:H5898,TRANSPOSE($A$4:$C$63)))</f>
        <v>2.0922547943511245E-2</v>
      </c>
      <c r="J5898" s="7" cm="1">
        <f t="array" aca="1" ref="J5898" ca="1">_xlfn.STDEV.P(MMULT(F5898:H5898,TRANSPOSE($A$4:$C$63)))</f>
        <v>3.9182046966489664E-2</v>
      </c>
      <c r="K5898" s="5">
        <f t="shared" ca="1" si="642"/>
        <v>1.9387315139027042E-2</v>
      </c>
      <c r="L5898" s="5"/>
      <c r="M5898">
        <v>5895</v>
      </c>
      <c r="N5898" s="6">
        <f t="shared" ca="1" si="643"/>
        <v>0.45313653082788008</v>
      </c>
      <c r="O5898" s="6">
        <f t="shared" ca="1" si="644"/>
        <v>0.54686346917211992</v>
      </c>
      <c r="P5898" s="7" cm="1">
        <f t="array" aca="1" ref="P5898" ca="1">AVERAGE(MMULT(N5898:O5898,TRANSPOSE($A$4:$B$63)))</f>
        <v>1.6929892688813373E-2</v>
      </c>
      <c r="Q5898" s="7" cm="1">
        <f t="array" aca="1" ref="Q5898" ca="1">_xlfn.STDEV.P(MMULT(N5898:O5898,TRANSPOSE($A$4:$B$63)))</f>
        <v>6.0916031439452747E-2</v>
      </c>
      <c r="R5898" s="13">
        <f t="shared" ca="1" si="645"/>
        <v>1.3219129802480977E-2</v>
      </c>
    </row>
    <row r="5899" spans="5:18" x14ac:dyDescent="0.3">
      <c r="E5899">
        <v>5896</v>
      </c>
      <c r="F5899" s="6">
        <f t="shared" ca="1" si="640"/>
        <v>0.26900702091273077</v>
      </c>
      <c r="G5899" s="6">
        <f t="shared" ca="1" si="641"/>
        <v>0.27584508972321997</v>
      </c>
      <c r="H5899" s="6">
        <f t="shared" ca="1" si="639"/>
        <v>0.45514788936404926</v>
      </c>
      <c r="I5899" s="7" cm="1">
        <f t="array" aca="1" ref="I5899" ca="1">AVERAGE(MMULT(F5899:H5899,TRANSPOSE($A$4:$C$63)))</f>
        <v>1.6463952339046361E-2</v>
      </c>
      <c r="J5899" s="7" cm="1">
        <f t="array" aca="1" ref="J5899" ca="1">_xlfn.STDEV.P(MMULT(F5899:H5899,TRANSPOSE($A$4:$C$63)))</f>
        <v>3.2902159367720549E-2</v>
      </c>
      <c r="K5899" s="5">
        <f t="shared" ca="1" si="642"/>
        <v>1.5381400247987479E-2</v>
      </c>
      <c r="L5899" s="5"/>
      <c r="M5899">
        <v>5896</v>
      </c>
      <c r="N5899" s="6">
        <f t="shared" ca="1" si="643"/>
        <v>0.43505499863735686</v>
      </c>
      <c r="O5899" s="6">
        <f t="shared" ca="1" si="644"/>
        <v>0.56494500136264314</v>
      </c>
      <c r="P5899" s="7" cm="1">
        <f t="array" aca="1" ref="P5899" ca="1">AVERAGE(MMULT(N5899:O5899,TRANSPOSE($A$4:$B$63)))</f>
        <v>1.65926651920595E-2</v>
      </c>
      <c r="Q5899" s="7" cm="1">
        <f t="array" aca="1" ref="Q5899" ca="1">_xlfn.STDEV.P(MMULT(N5899:O5899,TRANSPOSE($A$4:$B$63)))</f>
        <v>6.1242392465469267E-2</v>
      </c>
      <c r="R5899" s="13">
        <f t="shared" ca="1" si="645"/>
        <v>1.2842034557164933E-2</v>
      </c>
    </row>
    <row r="5900" spans="5:18" x14ac:dyDescent="0.3">
      <c r="E5900">
        <v>5897</v>
      </c>
      <c r="F5900" s="6">
        <f t="shared" ca="1" si="640"/>
        <v>0.81419897243540074</v>
      </c>
      <c r="G5900" s="6">
        <f t="shared" ca="1" si="641"/>
        <v>6.0866121300580514E-2</v>
      </c>
      <c r="H5900" s="6">
        <f t="shared" ca="1" si="639"/>
        <v>0.12493490626401875</v>
      </c>
      <c r="I5900" s="7" cm="1">
        <f t="array" aca="1" ref="I5900" ca="1">AVERAGE(MMULT(F5900:H5900,TRANSPOSE($A$4:$C$63)))</f>
        <v>2.4478580574333286E-2</v>
      </c>
      <c r="J5900" s="7" cm="1">
        <f t="array" aca="1" ref="J5900" ca="1">_xlfn.STDEV.P(MMULT(F5900:H5900,TRANSPOSE($A$4:$C$63)))</f>
        <v>6.2957973673558237E-2</v>
      </c>
      <c r="K5900" s="5">
        <f t="shared" ca="1" si="642"/>
        <v>2.0514874125252831E-2</v>
      </c>
      <c r="L5900" s="5"/>
      <c r="M5900">
        <v>5897</v>
      </c>
      <c r="N5900" s="6">
        <f t="shared" ca="1" si="643"/>
        <v>0.14796881619620106</v>
      </c>
      <c r="O5900" s="6">
        <f t="shared" ca="1" si="644"/>
        <v>0.85203118380379894</v>
      </c>
      <c r="P5900" s="7" cm="1">
        <f t="array" aca="1" ref="P5900" ca="1">AVERAGE(MMULT(N5900:O5900,TRANSPOSE($A$4:$B$63)))</f>
        <v>1.1238397996274118E-2</v>
      </c>
      <c r="Q5900" s="7" cm="1">
        <f t="array" aca="1" ref="Q5900" ca="1">_xlfn.STDEV.P(MMULT(N5900:O5900,TRANSPOSE($A$4:$B$63)))</f>
        <v>7.2914796913156832E-2</v>
      </c>
      <c r="R5900" s="13">
        <f t="shared" ca="1" si="645"/>
        <v>5.9218303873872129E-3</v>
      </c>
    </row>
    <row r="5901" spans="5:18" x14ac:dyDescent="0.3">
      <c r="E5901">
        <v>5898</v>
      </c>
      <c r="F5901" s="6">
        <f t="shared" ca="1" si="640"/>
        <v>0.30783238478843633</v>
      </c>
      <c r="G5901" s="6">
        <f t="shared" ca="1" si="641"/>
        <v>4.1683387907742453E-2</v>
      </c>
      <c r="H5901" s="6">
        <f t="shared" ca="1" si="639"/>
        <v>0.65048422730382116</v>
      </c>
      <c r="I5901" s="7" cm="1">
        <f t="array" aca="1" ref="I5901" ca="1">AVERAGE(MMULT(F5901:H5901,TRANSPOSE($A$4:$C$63)))</f>
        <v>1.8461902618093447E-2</v>
      </c>
      <c r="J5901" s="7" cm="1">
        <f t="array" aca="1" ref="J5901" ca="1">_xlfn.STDEV.P(MMULT(F5901:H5901,TRANSPOSE($A$4:$C$63)))</f>
        <v>2.4208533745581275E-2</v>
      </c>
      <c r="K5901" s="5">
        <f t="shared" ca="1" si="642"/>
        <v>1.7875849511982501E-2</v>
      </c>
      <c r="L5901" s="5"/>
      <c r="M5901">
        <v>5898</v>
      </c>
      <c r="N5901" s="6">
        <f t="shared" ca="1" si="643"/>
        <v>0.11958768911298867</v>
      </c>
      <c r="O5901" s="6">
        <f t="shared" ca="1" si="644"/>
        <v>0.88041231088701133</v>
      </c>
      <c r="P5901" s="7" cm="1">
        <f t="array" aca="1" ref="P5901" ca="1">AVERAGE(MMULT(N5901:O5901,TRANSPOSE($A$4:$B$63)))</f>
        <v>1.0709079112206244E-2</v>
      </c>
      <c r="Q5901" s="7" cm="1">
        <f t="array" aca="1" ref="Q5901" ca="1">_xlfn.STDEV.P(MMULT(N5901:O5901,TRANSPOSE($A$4:$B$63)))</f>
        <v>7.4610441424965909E-2</v>
      </c>
      <c r="R5901" s="13">
        <f t="shared" ca="1" si="645"/>
        <v>5.1423611425779753E-3</v>
      </c>
    </row>
    <row r="5902" spans="5:18" x14ac:dyDescent="0.3">
      <c r="E5902">
        <v>5899</v>
      </c>
      <c r="F5902" s="6">
        <f t="shared" ca="1" si="640"/>
        <v>0.49829016537282733</v>
      </c>
      <c r="G5902" s="6">
        <f t="shared" ca="1" si="641"/>
        <v>0.36855491753242048</v>
      </c>
      <c r="H5902" s="6">
        <f t="shared" ca="1" si="639"/>
        <v>0.13315491709475219</v>
      </c>
      <c r="I5902" s="7" cm="1">
        <f t="array" aca="1" ref="I5902" ca="1">AVERAGE(MMULT(F5902:H5902,TRANSPOSE($A$4:$C$63)))</f>
        <v>1.8640365364509467E-2</v>
      </c>
      <c r="J5902" s="7" cm="1">
        <f t="array" aca="1" ref="J5902" ca="1">_xlfn.STDEV.P(MMULT(F5902:H5902,TRANSPOSE($A$4:$C$63)))</f>
        <v>5.2180748924275239E-2</v>
      </c>
      <c r="K5902" s="5">
        <f t="shared" ca="1" si="642"/>
        <v>1.5917534806211216E-2</v>
      </c>
      <c r="L5902" s="5"/>
      <c r="M5902">
        <v>5899</v>
      </c>
      <c r="N5902" s="6">
        <f t="shared" ca="1" si="643"/>
        <v>0.28484935238160458</v>
      </c>
      <c r="O5902" s="6">
        <f t="shared" ca="1" si="644"/>
        <v>0.71515064761839542</v>
      </c>
      <c r="P5902" s="7" cm="1">
        <f t="array" aca="1" ref="P5902" ca="1">AVERAGE(MMULT(N5902:O5902,TRANSPOSE($A$4:$B$63)))</f>
        <v>1.3791272392412086E-2</v>
      </c>
      <c r="Q5902" s="7" cm="1">
        <f t="array" aca="1" ref="Q5902" ca="1">_xlfn.STDEV.P(MMULT(N5902:O5902,TRANSPOSE($A$4:$B$63)))</f>
        <v>6.5962085889799779E-2</v>
      </c>
      <c r="R5902" s="13">
        <f t="shared" ca="1" si="645"/>
        <v>9.4402756174787623E-3</v>
      </c>
    </row>
    <row r="5903" spans="5:18" x14ac:dyDescent="0.3">
      <c r="E5903">
        <v>5900</v>
      </c>
      <c r="F5903" s="6">
        <f t="shared" ca="1" si="640"/>
        <v>0.89798960215851287</v>
      </c>
      <c r="G5903" s="6">
        <f t="shared" ca="1" si="641"/>
        <v>3.1791271822282717E-2</v>
      </c>
      <c r="H5903" s="6">
        <f t="shared" ca="1" si="639"/>
        <v>7.0219126019204409E-2</v>
      </c>
      <c r="I5903" s="7" cm="1">
        <f t="array" aca="1" ref="I5903" ca="1">AVERAGE(MMULT(F5903:H5903,TRANSPOSE($A$4:$C$63)))</f>
        <v>2.5684491129861854E-2</v>
      </c>
      <c r="J5903" s="7" cm="1">
        <f t="array" aca="1" ref="J5903" ca="1">_xlfn.STDEV.P(MMULT(F5903:H5903,TRANSPOSE($A$4:$C$63)))</f>
        <v>6.881612359407617E-2</v>
      </c>
      <c r="K5903" s="5">
        <f t="shared" ca="1" si="642"/>
        <v>2.0948832263346685E-2</v>
      </c>
      <c r="L5903" s="5"/>
      <c r="M5903">
        <v>5900</v>
      </c>
      <c r="N5903" s="6">
        <f t="shared" ca="1" si="643"/>
        <v>0.92044392644597339</v>
      </c>
      <c r="O5903" s="6">
        <f t="shared" ca="1" si="644"/>
        <v>7.9556073554026607E-2</v>
      </c>
      <c r="P5903" s="7" cm="1">
        <f t="array" aca="1" ref="P5903" ca="1">AVERAGE(MMULT(N5903:O5903,TRANSPOSE($A$4:$B$63)))</f>
        <v>2.564535449693682E-2</v>
      </c>
      <c r="Q5903" s="7" cm="1">
        <f t="array" aca="1" ref="Q5903" ca="1">_xlfn.STDEV.P(MMULT(N5903:O5903,TRANSPOSE($A$4:$B$63)))</f>
        <v>7.1385211058795583E-2</v>
      </c>
      <c r="R5903" s="13">
        <f t="shared" ca="1" si="645"/>
        <v>2.0549506139028027E-2</v>
      </c>
    </row>
    <row r="5904" spans="5:18" x14ac:dyDescent="0.3">
      <c r="E5904">
        <v>5901</v>
      </c>
      <c r="F5904" s="6">
        <f t="shared" ca="1" si="640"/>
        <v>0.38106671358085231</v>
      </c>
      <c r="G5904" s="6">
        <f t="shared" ca="1" si="641"/>
        <v>0.23516072140637875</v>
      </c>
      <c r="H5904" s="6">
        <f t="shared" ca="1" si="639"/>
        <v>0.38377256501276891</v>
      </c>
      <c r="I5904" s="7" cm="1">
        <f t="array" aca="1" ref="I5904" ca="1">AVERAGE(MMULT(F5904:H5904,TRANSPOSE($A$4:$C$63)))</f>
        <v>1.808845023664812E-2</v>
      </c>
      <c r="J5904" s="7" cm="1">
        <f t="array" aca="1" ref="J5904" ca="1">_xlfn.STDEV.P(MMULT(F5904:H5904,TRANSPOSE($A$4:$C$63)))</f>
        <v>3.7326393102536555E-2</v>
      </c>
      <c r="K5904" s="5">
        <f t="shared" ca="1" si="642"/>
        <v>1.669519061460303E-2</v>
      </c>
      <c r="L5904" s="5"/>
      <c r="M5904">
        <v>5901</v>
      </c>
      <c r="N5904" s="6">
        <f t="shared" ca="1" si="643"/>
        <v>0.39266652976883798</v>
      </c>
      <c r="O5904" s="6">
        <f t="shared" ca="1" si="644"/>
        <v>0.60733347023116202</v>
      </c>
      <c r="P5904" s="7" cm="1">
        <f t="array" aca="1" ref="P5904" ca="1">AVERAGE(MMULT(N5904:O5904,TRANSPOSE($A$4:$B$63)))</f>
        <v>1.5802104021847833E-2</v>
      </c>
      <c r="Q5904" s="7" cm="1">
        <f t="array" aca="1" ref="Q5904" ca="1">_xlfn.STDEV.P(MMULT(N5904:O5904,TRANSPOSE($A$4:$B$63)))</f>
        <v>6.2220479265338136E-2</v>
      </c>
      <c r="R5904" s="13">
        <f t="shared" ca="1" si="645"/>
        <v>1.193071598183946E-2</v>
      </c>
    </row>
    <row r="5905" spans="5:18" x14ac:dyDescent="0.3">
      <c r="E5905">
        <v>5902</v>
      </c>
      <c r="F5905" s="6">
        <f t="shared" ca="1" si="640"/>
        <v>0.49737820881122585</v>
      </c>
      <c r="G5905" s="6">
        <f t="shared" ca="1" si="641"/>
        <v>0.18789134327156087</v>
      </c>
      <c r="H5905" s="6">
        <f t="shared" ca="1" si="639"/>
        <v>0.31473044791721327</v>
      </c>
      <c r="I5905" s="7" cm="1">
        <f t="array" aca="1" ref="I5905" ca="1">AVERAGE(MMULT(F5905:H5905,TRANSPOSE($A$4:$C$63)))</f>
        <v>1.9807461370544757E-2</v>
      </c>
      <c r="J5905" s="7" cm="1">
        <f t="array" aca="1" ref="J5905" ca="1">_xlfn.STDEV.P(MMULT(F5905:H5905,TRANSPOSE($A$4:$C$63)))</f>
        <v>4.3089348929007676E-2</v>
      </c>
      <c r="K5905" s="5">
        <f t="shared" ca="1" si="642"/>
        <v>1.7950769379418981E-2</v>
      </c>
      <c r="L5905" s="5"/>
      <c r="M5905">
        <v>5902</v>
      </c>
      <c r="N5905" s="6">
        <f t="shared" ca="1" si="643"/>
        <v>0.2365993739918415</v>
      </c>
      <c r="O5905" s="6">
        <f t="shared" ca="1" si="644"/>
        <v>0.7634006260081585</v>
      </c>
      <c r="P5905" s="7" cm="1">
        <f t="array" aca="1" ref="P5905" ca="1">AVERAGE(MMULT(N5905:O5905,TRANSPOSE($A$4:$B$63)))</f>
        <v>1.2891391825911414E-2</v>
      </c>
      <c r="Q5905" s="7" cm="1">
        <f t="array" aca="1" ref="Q5905" ca="1">_xlfn.STDEV.P(MMULT(N5905:O5905,TRANSPOSE($A$4:$B$63)))</f>
        <v>6.8160240599154306E-2</v>
      </c>
      <c r="R5905" s="13">
        <f t="shared" ca="1" si="645"/>
        <v>8.2455734273768101E-3</v>
      </c>
    </row>
    <row r="5906" spans="5:18" x14ac:dyDescent="0.3">
      <c r="E5906">
        <v>5903</v>
      </c>
      <c r="F5906" s="6">
        <f t="shared" ca="1" si="640"/>
        <v>0.88247228433230118</v>
      </c>
      <c r="G5906" s="6">
        <f t="shared" ca="1" si="641"/>
        <v>4.7468011869179212E-2</v>
      </c>
      <c r="H5906" s="6">
        <f t="shared" ca="1" si="639"/>
        <v>7.0059703798519612E-2</v>
      </c>
      <c r="I5906" s="7" cm="1">
        <f t="array" aca="1" ref="I5906" ca="1">AVERAGE(MMULT(F5906:H5906,TRANSPOSE($A$4:$C$63)))</f>
        <v>2.5394047576082233E-2</v>
      </c>
      <c r="J5906" s="7" cm="1">
        <f t="array" aca="1" ref="J5906" ca="1">_xlfn.STDEV.P(MMULT(F5906:H5906,TRANSPOSE($A$4:$C$63)))</f>
        <v>6.7897728807602808E-2</v>
      </c>
      <c r="K5906" s="5">
        <f t="shared" ca="1" si="642"/>
        <v>2.0783945998851458E-2</v>
      </c>
      <c r="L5906" s="5"/>
      <c r="M5906">
        <v>5903</v>
      </c>
      <c r="N5906" s="6">
        <f t="shared" ca="1" si="643"/>
        <v>0.49497591449996647</v>
      </c>
      <c r="O5906" s="6">
        <f t="shared" ca="1" si="644"/>
        <v>0.50502408550003353</v>
      </c>
      <c r="P5906" s="7" cm="1">
        <f t="array" aca="1" ref="P5906" ca="1">AVERAGE(MMULT(N5906:O5906,TRANSPOSE($A$4:$B$63)))</f>
        <v>1.7710213209928129E-2</v>
      </c>
      <c r="Q5906" s="7" cm="1">
        <f t="array" aca="1" ref="Q5906" ca="1">_xlfn.STDEV.P(MMULT(N5906:O5906,TRANSPOSE($A$4:$B$63)))</f>
        <v>6.0375567191577197E-2</v>
      </c>
      <c r="R5906" s="13">
        <f t="shared" ca="1" si="645"/>
        <v>1.4065004096223476E-2</v>
      </c>
    </row>
    <row r="5907" spans="5:18" x14ac:dyDescent="0.3">
      <c r="E5907">
        <v>5904</v>
      </c>
      <c r="F5907" s="6">
        <f t="shared" ca="1" si="640"/>
        <v>0.91003944273172144</v>
      </c>
      <c r="G5907" s="6">
        <f t="shared" ca="1" si="641"/>
        <v>3.8943993910748015E-2</v>
      </c>
      <c r="H5907" s="6">
        <f t="shared" ca="1" si="639"/>
        <v>5.1016563357530548E-2</v>
      </c>
      <c r="I5907" s="7" cm="1">
        <f t="array" aca="1" ref="I5907" ca="1">AVERAGE(MMULT(F5907:H5907,TRANSPOSE($A$4:$C$63)))</f>
        <v>2.5784000037587088E-2</v>
      </c>
      <c r="J5907" s="7" cm="1">
        <f t="array" aca="1" ref="J5907" ca="1">_xlfn.STDEV.P(MMULT(F5907:H5907,TRANSPOSE($A$4:$C$63)))</f>
        <v>6.9848632664917809E-2</v>
      </c>
      <c r="K5907" s="5">
        <f t="shared" ca="1" si="642"/>
        <v>2.0905168552428466E-2</v>
      </c>
      <c r="L5907" s="5"/>
      <c r="M5907">
        <v>5904</v>
      </c>
      <c r="N5907" s="6">
        <f t="shared" ca="1" si="643"/>
        <v>0.19484117714061033</v>
      </c>
      <c r="O5907" s="6">
        <f t="shared" ca="1" si="644"/>
        <v>0.80515882285938967</v>
      </c>
      <c r="P5907" s="7" cm="1">
        <f t="array" aca="1" ref="P5907" ca="1">AVERAGE(MMULT(N5907:O5907,TRANSPOSE($A$4:$B$63)))</f>
        <v>1.2112585470082969E-2</v>
      </c>
      <c r="Q5907" s="7" cm="1">
        <f t="array" aca="1" ref="Q5907" ca="1">_xlfn.STDEV.P(MMULT(N5907:O5907,TRANSPOSE($A$4:$B$63)))</f>
        <v>7.0292233246555286E-2</v>
      </c>
      <c r="R5907" s="13">
        <f t="shared" ca="1" si="645"/>
        <v>7.1715874152948368E-3</v>
      </c>
    </row>
    <row r="5908" spans="5:18" x14ac:dyDescent="0.3">
      <c r="E5908">
        <v>5905</v>
      </c>
      <c r="F5908" s="6">
        <f t="shared" ca="1" si="640"/>
        <v>0.22051664639906521</v>
      </c>
      <c r="G5908" s="6">
        <f t="shared" ca="1" si="641"/>
        <v>0.53346026030710536</v>
      </c>
      <c r="H5908" s="6">
        <f t="shared" ca="1" si="639"/>
        <v>0.24602309329382943</v>
      </c>
      <c r="I5908" s="7" cm="1">
        <f t="array" aca="1" ref="I5908" ca="1">AVERAGE(MMULT(F5908:H5908,TRANSPOSE($A$4:$C$63)))</f>
        <v>1.4195827556158558E-2</v>
      </c>
      <c r="J5908" s="7" cm="1">
        <f t="array" aca="1" ref="J5908" ca="1">_xlfn.STDEV.P(MMULT(F5908:H5908,TRANSPOSE($A$4:$C$63)))</f>
        <v>4.9493050801517335E-2</v>
      </c>
      <c r="K5908" s="5">
        <f t="shared" ca="1" si="642"/>
        <v>1.1746265478516982E-2</v>
      </c>
      <c r="L5908" s="5"/>
      <c r="M5908">
        <v>5905</v>
      </c>
      <c r="N5908" s="6">
        <f t="shared" ca="1" si="643"/>
        <v>0.34002810425157037</v>
      </c>
      <c r="O5908" s="6">
        <f t="shared" ca="1" si="644"/>
        <v>0.65997189574842963</v>
      </c>
      <c r="P5908" s="7" cm="1">
        <f t="array" aca="1" ref="P5908" ca="1">AVERAGE(MMULT(N5908:O5908,TRANSPOSE($A$4:$B$63)))</f>
        <v>1.4820377236572585E-2</v>
      </c>
      <c r="Q5908" s="7" cm="1">
        <f t="array" aca="1" ref="Q5908" ca="1">_xlfn.STDEV.P(MMULT(N5908:O5908,TRANSPOSE($A$4:$B$63)))</f>
        <v>6.3832689913942905E-2</v>
      </c>
      <c r="R5908" s="13">
        <f t="shared" ca="1" si="645"/>
        <v>1.0745764934922998E-2</v>
      </c>
    </row>
    <row r="5909" spans="5:18" x14ac:dyDescent="0.3">
      <c r="E5909">
        <v>5906</v>
      </c>
      <c r="F5909" s="6">
        <f t="shared" ca="1" si="640"/>
        <v>0.76419344538635958</v>
      </c>
      <c r="G5909" s="6">
        <f t="shared" ca="1" si="641"/>
        <v>1.26024304367003E-2</v>
      </c>
      <c r="H5909" s="6">
        <f t="shared" ca="1" si="639"/>
        <v>0.22320412417694011</v>
      </c>
      <c r="I5909" s="7" cm="1">
        <f t="array" aca="1" ref="I5909" ca="1">AVERAGE(MMULT(F5909:H5909,TRANSPOSE($A$4:$C$63)))</f>
        <v>2.4186799150454828E-2</v>
      </c>
      <c r="J5909" s="7" cm="1">
        <f t="array" aca="1" ref="J5909" ca="1">_xlfn.STDEV.P(MMULT(F5909:H5909,TRANSPOSE($A$4:$C$63)))</f>
        <v>5.8344758639689194E-2</v>
      </c>
      <c r="K5909" s="5">
        <f t="shared" ca="1" si="642"/>
        <v>2.078268828973124E-2</v>
      </c>
      <c r="L5909" s="5"/>
      <c r="M5909">
        <v>5906</v>
      </c>
      <c r="N5909" s="6">
        <f t="shared" ca="1" si="643"/>
        <v>0.33817606318264093</v>
      </c>
      <c r="O5909" s="6">
        <f t="shared" ca="1" si="644"/>
        <v>0.66182393681735907</v>
      </c>
      <c r="P5909" s="7" cm="1">
        <f t="array" aca="1" ref="P5909" ca="1">AVERAGE(MMULT(N5909:O5909,TRANSPOSE($A$4:$B$63)))</f>
        <v>1.4785835961697235E-2</v>
      </c>
      <c r="Q5909" s="7" cm="1">
        <f t="array" aca="1" ref="Q5909" ca="1">_xlfn.STDEV.P(MMULT(N5909:O5909,TRANSPOSE($A$4:$B$63)))</f>
        <v>6.3897083324421802E-2</v>
      </c>
      <c r="R5909" s="13">
        <f t="shared" ca="1" si="645"/>
        <v>1.0702998704329132E-2</v>
      </c>
    </row>
    <row r="5910" spans="5:18" x14ac:dyDescent="0.3">
      <c r="E5910">
        <v>5907</v>
      </c>
      <c r="F5910" s="6">
        <f t="shared" ca="1" si="640"/>
        <v>0.23228767912596304</v>
      </c>
      <c r="G5910" s="6">
        <f t="shared" ca="1" si="641"/>
        <v>0.50973420370300127</v>
      </c>
      <c r="H5910" s="6">
        <f t="shared" ca="1" si="639"/>
        <v>0.25797811717103569</v>
      </c>
      <c r="I5910" s="7" cm="1">
        <f t="array" aca="1" ref="I5910" ca="1">AVERAGE(MMULT(F5910:H5910,TRANSPOSE($A$4:$C$63)))</f>
        <v>1.4493323845370122E-2</v>
      </c>
      <c r="J5910" s="7" cm="1">
        <f t="array" aca="1" ref="J5910" ca="1">_xlfn.STDEV.P(MMULT(F5910:H5910,TRANSPOSE($A$4:$C$63)))</f>
        <v>4.8097995539891233E-2</v>
      </c>
      <c r="K5910" s="5">
        <f t="shared" ca="1" si="642"/>
        <v>1.2179906670414724E-2</v>
      </c>
      <c r="L5910" s="5"/>
      <c r="M5910">
        <v>5907</v>
      </c>
      <c r="N5910" s="6">
        <f t="shared" ca="1" si="643"/>
        <v>0.55677591503823387</v>
      </c>
      <c r="O5910" s="6">
        <f t="shared" ca="1" si="644"/>
        <v>0.44322408496176613</v>
      </c>
      <c r="P5910" s="7" cm="1">
        <f t="array" aca="1" ref="P5910" ca="1">AVERAGE(MMULT(N5910:O5910,TRANSPOSE($A$4:$B$63)))</f>
        <v>1.8862806876289585E-2</v>
      </c>
      <c r="Q5910" s="7" cm="1">
        <f t="array" aca="1" ref="Q5910" ca="1">_xlfn.STDEV.P(MMULT(N5910:O5910,TRANSPOSE($A$4:$B$63)))</f>
        <v>6.0138061351152787E-2</v>
      </c>
      <c r="R5910" s="13">
        <f t="shared" ca="1" si="645"/>
        <v>1.5246220453214568E-2</v>
      </c>
    </row>
    <row r="5911" spans="5:18" x14ac:dyDescent="0.3">
      <c r="E5911">
        <v>5908</v>
      </c>
      <c r="F5911" s="6">
        <f t="shared" ca="1" si="640"/>
        <v>0.95399523137899456</v>
      </c>
      <c r="G5911" s="6">
        <f t="shared" ca="1" si="641"/>
        <v>1.6939913657622724E-3</v>
      </c>
      <c r="H5911" s="6">
        <f t="shared" ca="1" si="639"/>
        <v>4.4310777255243169E-2</v>
      </c>
      <c r="I5911" s="7" cm="1">
        <f t="array" aca="1" ref="I5911" ca="1">AVERAGE(MMULT(F5911:H5911,TRANSPOSE($A$4:$C$63)))</f>
        <v>2.6560062032502437E-2</v>
      </c>
      <c r="J5911" s="7" cm="1">
        <f t="array" aca="1" ref="J5911" ca="1">_xlfn.STDEV.P(MMULT(F5911:H5911,TRANSPOSE($A$4:$C$63)))</f>
        <v>7.2644328157254176E-2</v>
      </c>
      <c r="K5911" s="5">
        <f t="shared" ca="1" si="642"/>
        <v>2.1282863619083606E-2</v>
      </c>
      <c r="L5911" s="5"/>
      <c r="M5911">
        <v>5908</v>
      </c>
      <c r="N5911" s="6">
        <f t="shared" ca="1" si="643"/>
        <v>0.9965374281338566</v>
      </c>
      <c r="O5911" s="6">
        <f t="shared" ca="1" si="644"/>
        <v>3.4625718661434046E-3</v>
      </c>
      <c r="P5911" s="7" cm="1">
        <f t="array" aca="1" ref="P5911" ca="1">AVERAGE(MMULT(N5911:O5911,TRANSPOSE($A$4:$B$63)))</f>
        <v>2.7064527431124918E-2</v>
      </c>
      <c r="Q5911" s="7" cm="1">
        <f t="array" aca="1" ref="Q5911" ca="1">_xlfn.STDEV.P(MMULT(N5911:O5911,TRANSPOSE($A$4:$B$63)))</f>
        <v>7.590593931391186E-2</v>
      </c>
      <c r="R5911" s="13">
        <f t="shared" ca="1" si="645"/>
        <v>2.1302815807997647E-2</v>
      </c>
    </row>
    <row r="5912" spans="5:18" x14ac:dyDescent="0.3">
      <c r="E5912">
        <v>5909</v>
      </c>
      <c r="F5912" s="6">
        <f t="shared" ca="1" si="640"/>
        <v>0.36947108354578329</v>
      </c>
      <c r="G5912" s="6">
        <f t="shared" ca="1" si="641"/>
        <v>0.13968559204021128</v>
      </c>
      <c r="H5912" s="6">
        <f t="shared" ca="1" si="639"/>
        <v>0.49084332441400547</v>
      </c>
      <c r="I5912" s="7" cm="1">
        <f t="array" aca="1" ref="I5912" ca="1">AVERAGE(MMULT(F5912:H5912,TRANSPOSE($A$4:$C$63)))</f>
        <v>1.8570425385600761E-2</v>
      </c>
      <c r="J5912" s="7" cm="1">
        <f t="array" aca="1" ref="J5912" ca="1">_xlfn.STDEV.P(MMULT(F5912:H5912,TRANSPOSE($A$4:$C$63)))</f>
        <v>3.2013002441534939E-2</v>
      </c>
      <c r="K5912" s="5">
        <f t="shared" ca="1" si="642"/>
        <v>1.754559306027904E-2</v>
      </c>
      <c r="L5912" s="5"/>
      <c r="M5912">
        <v>5909</v>
      </c>
      <c r="N5912" s="6">
        <f t="shared" ca="1" si="643"/>
        <v>0.3377109844852979</v>
      </c>
      <c r="O5912" s="6">
        <f t="shared" ca="1" si="644"/>
        <v>0.6622890155147021</v>
      </c>
      <c r="P5912" s="7" cm="1">
        <f t="array" aca="1" ref="P5912" ca="1">AVERAGE(MMULT(N5912:O5912,TRANSPOSE($A$4:$B$63)))</f>
        <v>1.477716206596506E-2</v>
      </c>
      <c r="Q5912" s="7" cm="1">
        <f t="array" aca="1" ref="Q5912" ca="1">_xlfn.STDEV.P(MMULT(N5912:O5912,TRANSPOSE($A$4:$B$63)))</f>
        <v>6.3913333178264434E-2</v>
      </c>
      <c r="R5912" s="13">
        <f t="shared" ca="1" si="645"/>
        <v>1.0692247908009222E-2</v>
      </c>
    </row>
    <row r="5913" spans="5:18" x14ac:dyDescent="0.3">
      <c r="E5913">
        <v>5910</v>
      </c>
      <c r="F5913" s="6">
        <f t="shared" ca="1" si="640"/>
        <v>0.67785374430219247</v>
      </c>
      <c r="G5913" s="6">
        <f t="shared" ca="1" si="641"/>
        <v>8.7221440179371001E-2</v>
      </c>
      <c r="H5913" s="6">
        <f t="shared" ca="1" si="639"/>
        <v>0.23492481551843652</v>
      </c>
      <c r="I5913" s="7" cm="1">
        <f t="array" aca="1" ref="I5913" ca="1">AVERAGE(MMULT(F5913:H5913,TRANSPOSE($A$4:$C$63)))</f>
        <v>2.2652964551049037E-2</v>
      </c>
      <c r="J5913" s="7" cm="1">
        <f t="array" aca="1" ref="J5913" ca="1">_xlfn.STDEV.P(MMULT(F5913:H5913,TRANSPOSE($A$4:$C$63)))</f>
        <v>5.3198646617203867E-2</v>
      </c>
      <c r="K5913" s="5">
        <f t="shared" ca="1" si="642"/>
        <v>1.9822868549146902E-2</v>
      </c>
      <c r="L5913" s="5"/>
      <c r="M5913">
        <v>5910</v>
      </c>
      <c r="N5913" s="6">
        <f t="shared" ca="1" si="643"/>
        <v>0.22126417728709979</v>
      </c>
      <c r="O5913" s="6">
        <f t="shared" ca="1" si="644"/>
        <v>0.77873582271290021</v>
      </c>
      <c r="P5913" s="7" cm="1">
        <f t="array" aca="1" ref="P5913" ca="1">AVERAGE(MMULT(N5913:O5913,TRANSPOSE($A$4:$B$63)))</f>
        <v>1.2605384537232712E-2</v>
      </c>
      <c r="Q5913" s="7" cm="1">
        <f t="array" aca="1" ref="Q5913" ca="1">_xlfn.STDEV.P(MMULT(N5913:O5913,TRANSPOSE($A$4:$B$63)))</f>
        <v>6.8919551872664062E-2</v>
      </c>
      <c r="R5913" s="13">
        <f t="shared" ca="1" si="645"/>
        <v>7.8554799069038804E-3</v>
      </c>
    </row>
    <row r="5914" spans="5:18" x14ac:dyDescent="0.3">
      <c r="E5914">
        <v>5911</v>
      </c>
      <c r="F5914" s="6">
        <f t="shared" ca="1" si="640"/>
        <v>0.68675418043178305</v>
      </c>
      <c r="G5914" s="6">
        <f t="shared" ca="1" si="641"/>
        <v>0.14393676520791188</v>
      </c>
      <c r="H5914" s="6">
        <f t="shared" ca="1" si="639"/>
        <v>0.16930905436030508</v>
      </c>
      <c r="I5914" s="7" cm="1">
        <f t="array" aca="1" ref="I5914" ca="1">AVERAGE(MMULT(F5914:H5914,TRANSPOSE($A$4:$C$63)))</f>
        <v>2.239106253340609E-2</v>
      </c>
      <c r="J5914" s="7" cm="1">
        <f t="array" aca="1" ref="J5914" ca="1">_xlfn.STDEV.P(MMULT(F5914:H5914,TRANSPOSE($A$4:$C$63)))</f>
        <v>5.5384316644032094E-2</v>
      </c>
      <c r="K5914" s="5">
        <f t="shared" ca="1" si="642"/>
        <v>1.9323640003279678E-2</v>
      </c>
      <c r="L5914" s="5"/>
      <c r="M5914">
        <v>5911</v>
      </c>
      <c r="N5914" s="6">
        <f t="shared" ca="1" si="643"/>
        <v>3.9778941715585159E-2</v>
      </c>
      <c r="O5914" s="6">
        <f t="shared" ca="1" si="644"/>
        <v>0.96022105828441484</v>
      </c>
      <c r="P5914" s="7" cm="1">
        <f t="array" aca="1" ref="P5914" ca="1">AVERAGE(MMULT(N5914:O5914,TRANSPOSE($A$4:$B$63)))</f>
        <v>9.2206154233826672E-3</v>
      </c>
      <c r="Q5914" s="7" cm="1">
        <f t="array" aca="1" ref="Q5914" ca="1">_xlfn.STDEV.P(MMULT(N5914:O5914,TRANSPOSE($A$4:$B$63)))</f>
        <v>7.9762758686477461E-2</v>
      </c>
      <c r="R5914" s="13">
        <f t="shared" ca="1" si="645"/>
        <v>2.8585177501054314E-3</v>
      </c>
    </row>
    <row r="5915" spans="5:18" x14ac:dyDescent="0.3">
      <c r="E5915">
        <v>5912</v>
      </c>
      <c r="F5915" s="6">
        <f t="shared" ca="1" si="640"/>
        <v>0.72588547728375807</v>
      </c>
      <c r="G5915" s="6">
        <f t="shared" ca="1" si="641"/>
        <v>0.19353641974697514</v>
      </c>
      <c r="H5915" s="6">
        <f t="shared" ca="1" si="639"/>
        <v>8.0578102969266791E-2</v>
      </c>
      <c r="I5915" s="7" cm="1">
        <f t="array" aca="1" ref="I5915" ca="1">AVERAGE(MMULT(F5915:H5915,TRANSPOSE($A$4:$C$63)))</f>
        <v>2.2542237080303798E-2</v>
      </c>
      <c r="J5915" s="7" cm="1">
        <f t="array" aca="1" ref="J5915" ca="1">_xlfn.STDEV.P(MMULT(F5915:H5915,TRANSPOSE($A$4:$C$63)))</f>
        <v>5.9859356179541114E-2</v>
      </c>
      <c r="K5915" s="5">
        <f t="shared" ca="1" si="642"/>
        <v>1.8959094558074631E-2</v>
      </c>
      <c r="L5915" s="5"/>
      <c r="M5915">
        <v>5912</v>
      </c>
      <c r="N5915" s="6">
        <f t="shared" ca="1" si="643"/>
        <v>0.80414188681395826</v>
      </c>
      <c r="O5915" s="6">
        <f t="shared" ca="1" si="644"/>
        <v>0.19585811318604174</v>
      </c>
      <c r="P5915" s="7" cm="1">
        <f t="array" aca="1" ref="P5915" ca="1">AVERAGE(MMULT(N5915:O5915,TRANSPOSE($A$4:$B$63)))</f>
        <v>2.3476276938729137E-2</v>
      </c>
      <c r="Q5915" s="7" cm="1">
        <f t="array" aca="1" ref="Q5915" ca="1">_xlfn.STDEV.P(MMULT(N5915:O5915,TRANSPOSE($A$4:$B$63)))</f>
        <v>6.5699438957602163E-2</v>
      </c>
      <c r="R5915" s="13">
        <f t="shared" ca="1" si="645"/>
        <v>1.9159860659385443E-2</v>
      </c>
    </row>
    <row r="5916" spans="5:18" x14ac:dyDescent="0.3">
      <c r="E5916">
        <v>5913</v>
      </c>
      <c r="F5916" s="6">
        <f t="shared" ca="1" si="640"/>
        <v>0.49997891767883296</v>
      </c>
      <c r="G5916" s="6">
        <f t="shared" ca="1" si="641"/>
        <v>0.21902473223967797</v>
      </c>
      <c r="H5916" s="6">
        <f t="shared" ca="1" si="639"/>
        <v>0.28099635008148904</v>
      </c>
      <c r="I5916" s="7" cm="1">
        <f t="array" aca="1" ref="I5916" ca="1">AVERAGE(MMULT(F5916:H5916,TRANSPOSE($A$4:$C$63)))</f>
        <v>1.9635976187870611E-2</v>
      </c>
      <c r="J5916" s="7" cm="1">
        <f t="array" aca="1" ref="J5916" ca="1">_xlfn.STDEV.P(MMULT(F5916:H5916,TRANSPOSE($A$4:$C$63)))</f>
        <v>4.4602436763665078E-2</v>
      </c>
      <c r="K5916" s="5">
        <f t="shared" ca="1" si="642"/>
        <v>1.7646598822613869E-2</v>
      </c>
      <c r="L5916" s="5"/>
      <c r="M5916">
        <v>5913</v>
      </c>
      <c r="N5916" s="6">
        <f t="shared" ca="1" si="643"/>
        <v>0.1930299464127353</v>
      </c>
      <c r="O5916" s="6">
        <f t="shared" ca="1" si="644"/>
        <v>0.8069700535872647</v>
      </c>
      <c r="P5916" s="7" cm="1">
        <f t="array" aca="1" ref="P5916" ca="1">AVERAGE(MMULT(N5916:O5916,TRANSPOSE($A$4:$B$63)))</f>
        <v>1.2078805323690007E-2</v>
      </c>
      <c r="Q5916" s="7" cm="1">
        <f t="array" aca="1" ref="Q5916" ca="1">_xlfn.STDEV.P(MMULT(N5916:O5916,TRANSPOSE($A$4:$B$63)))</f>
        <v>7.0389215105860811E-2</v>
      </c>
      <c r="R5916" s="13">
        <f t="shared" ca="1" si="645"/>
        <v>7.1241637204708629E-3</v>
      </c>
    </row>
    <row r="5917" spans="5:18" x14ac:dyDescent="0.3">
      <c r="E5917">
        <v>5914</v>
      </c>
      <c r="F5917" s="6">
        <f t="shared" ca="1" si="640"/>
        <v>0.29090419115829602</v>
      </c>
      <c r="G5917" s="6">
        <f t="shared" ca="1" si="641"/>
        <v>6.9007294407972042E-2</v>
      </c>
      <c r="H5917" s="6">
        <f t="shared" ca="1" si="639"/>
        <v>0.64008851443373194</v>
      </c>
      <c r="I5917" s="7" cm="1">
        <f t="array" aca="1" ref="I5917" ca="1">AVERAGE(MMULT(F5917:H5917,TRANSPOSE($A$4:$C$63)))</f>
        <v>1.8078392003045382E-2</v>
      </c>
      <c r="J5917" s="7" cm="1">
        <f t="array" aca="1" ref="J5917" ca="1">_xlfn.STDEV.P(MMULT(F5917:H5917,TRANSPOSE($A$4:$C$63)))</f>
        <v>2.3708110959770923E-2</v>
      </c>
      <c r="K5917" s="5">
        <f t="shared" ca="1" si="642"/>
        <v>1.7516317477764571E-2</v>
      </c>
      <c r="L5917" s="5"/>
      <c r="M5917">
        <v>5914</v>
      </c>
      <c r="N5917" s="6">
        <f t="shared" ca="1" si="643"/>
        <v>0.95988070578375995</v>
      </c>
      <c r="O5917" s="6">
        <f t="shared" ca="1" si="644"/>
        <v>4.0119294216240053E-2</v>
      </c>
      <c r="P5917" s="7" cm="1">
        <f t="array" aca="1" ref="P5917" ca="1">AVERAGE(MMULT(N5917:O5917,TRANSPOSE($A$4:$B$63)))</f>
        <v>2.6380865527527848E-2</v>
      </c>
      <c r="Q5917" s="7" cm="1">
        <f t="array" aca="1" ref="Q5917" ca="1">_xlfn.STDEV.P(MMULT(N5917:O5917,TRANSPOSE($A$4:$B$63)))</f>
        <v>7.3658327889874503E-2</v>
      </c>
      <c r="R5917" s="13">
        <f t="shared" ca="1" si="645"/>
        <v>2.0955316259995582E-2</v>
      </c>
    </row>
    <row r="5918" spans="5:18" x14ac:dyDescent="0.3">
      <c r="E5918">
        <v>5915</v>
      </c>
      <c r="F5918" s="6">
        <f t="shared" ca="1" si="640"/>
        <v>0.14868429245500792</v>
      </c>
      <c r="G5918" s="6">
        <f t="shared" ca="1" si="641"/>
        <v>0.24494366972344658</v>
      </c>
      <c r="H5918" s="6">
        <f t="shared" ca="1" si="639"/>
        <v>0.60637203782154547</v>
      </c>
      <c r="I5918" s="7" cm="1">
        <f t="array" aca="1" ref="I5918" ca="1">AVERAGE(MMULT(F5918:H5918,TRANSPOSE($A$4:$C$63)))</f>
        <v>1.5206061966407633E-2</v>
      </c>
      <c r="J5918" s="7" cm="1">
        <f t="array" aca="1" ref="J5918" ca="1">_xlfn.STDEV.P(MMULT(F5918:H5918,TRANSPOSE($A$4:$C$63)))</f>
        <v>2.4654641409472839E-2</v>
      </c>
      <c r="K5918" s="5">
        <f t="shared" ca="1" si="642"/>
        <v>1.459821062337794E-2</v>
      </c>
      <c r="L5918" s="5"/>
      <c r="M5918">
        <v>5915</v>
      </c>
      <c r="N5918" s="6">
        <f t="shared" ca="1" si="643"/>
        <v>0.80161784429988536</v>
      </c>
      <c r="O5918" s="6">
        <f t="shared" ca="1" si="644"/>
        <v>0.19838215570011464</v>
      </c>
      <c r="P5918" s="7" cm="1">
        <f t="array" aca="1" ref="P5918" ca="1">AVERAGE(MMULT(N5918:O5918,TRANSPOSE($A$4:$B$63)))</f>
        <v>2.3429202579667501E-2</v>
      </c>
      <c r="Q5918" s="7" cm="1">
        <f t="array" aca="1" ref="Q5918" ca="1">_xlfn.STDEV.P(MMULT(N5918:O5918,TRANSPOSE($A$4:$B$63)))</f>
        <v>6.5594927486217772E-2</v>
      </c>
      <c r="R5918" s="13">
        <f t="shared" ca="1" si="645"/>
        <v>1.9126508067745334E-2</v>
      </c>
    </row>
    <row r="5919" spans="5:18" x14ac:dyDescent="0.3">
      <c r="E5919">
        <v>5916</v>
      </c>
      <c r="F5919" s="6">
        <f t="shared" ca="1" si="640"/>
        <v>0.49905448423817378</v>
      </c>
      <c r="G5919" s="6">
        <f t="shared" ca="1" si="641"/>
        <v>0.34038395045043707</v>
      </c>
      <c r="H5919" s="6">
        <f t="shared" ca="1" si="639"/>
        <v>0.16056156531138915</v>
      </c>
      <c r="I5919" s="7" cm="1">
        <f t="array" aca="1" ref="I5919" ca="1">AVERAGE(MMULT(F5919:H5919,TRANSPOSE($A$4:$C$63)))</f>
        <v>1.8833346550406187E-2</v>
      </c>
      <c r="J5919" s="7" cm="1">
        <f t="array" aca="1" ref="J5919" ca="1">_xlfn.STDEV.P(MMULT(F5919:H5919,TRANSPOSE($A$4:$C$63)))</f>
        <v>5.0639120853240835E-2</v>
      </c>
      <c r="K5919" s="5">
        <f t="shared" ca="1" si="642"/>
        <v>1.6269025989617054E-2</v>
      </c>
      <c r="L5919" s="5"/>
      <c r="M5919">
        <v>5916</v>
      </c>
      <c r="N5919" s="6">
        <f t="shared" ca="1" si="643"/>
        <v>0.61758269392085674</v>
      </c>
      <c r="O5919" s="6">
        <f t="shared" ca="1" si="644"/>
        <v>0.38241730607914326</v>
      </c>
      <c r="P5919" s="7" cm="1">
        <f t="array" aca="1" ref="P5919" ca="1">AVERAGE(MMULT(N5919:O5919,TRANSPOSE($A$4:$B$63)))</f>
        <v>1.9996876578579546E-2</v>
      </c>
      <c r="Q5919" s="7" cm="1">
        <f t="array" aca="1" ref="Q5919" ca="1">_xlfn.STDEV.P(MMULT(N5919:O5919,TRANSPOSE($A$4:$B$63)))</f>
        <v>6.0562486257523022E-2</v>
      </c>
      <c r="R5919" s="13">
        <f t="shared" ca="1" si="645"/>
        <v>1.6329061836886882E-2</v>
      </c>
    </row>
    <row r="5920" spans="5:18" x14ac:dyDescent="0.3">
      <c r="E5920">
        <v>5917</v>
      </c>
      <c r="F5920" s="6">
        <f t="shared" ca="1" si="640"/>
        <v>0.83976429546481879</v>
      </c>
      <c r="G5920" s="6">
        <f t="shared" ca="1" si="641"/>
        <v>0.15209203058847828</v>
      </c>
      <c r="H5920" s="6">
        <f t="shared" ca="1" si="639"/>
        <v>8.1436739467029284E-3</v>
      </c>
      <c r="I5920" s="7" cm="1">
        <f t="array" aca="1" ref="I5920" ca="1">AVERAGE(MMULT(F5920:H5920,TRANSPOSE($A$4:$C$63)))</f>
        <v>2.4193755650058112E-2</v>
      </c>
      <c r="J5920" s="7" cm="1">
        <f t="array" aca="1" ref="J5920" ca="1">_xlfn.STDEV.P(MMULT(F5920:H5920,TRANSPOSE($A$4:$C$63)))</f>
        <v>6.7036219348016429E-2</v>
      </c>
      <c r="K5920" s="5">
        <f t="shared" ca="1" si="642"/>
        <v>1.969990094558274E-2</v>
      </c>
      <c r="L5920" s="5"/>
      <c r="M5920">
        <v>5917</v>
      </c>
      <c r="N5920" s="6">
        <f t="shared" ca="1" si="643"/>
        <v>0.80823035655096376</v>
      </c>
      <c r="O5920" s="6">
        <f t="shared" ca="1" si="644"/>
        <v>0.19176964344903624</v>
      </c>
      <c r="P5920" s="7" cm="1">
        <f t="array" aca="1" ref="P5920" ca="1">AVERAGE(MMULT(N5920:O5920,TRANSPOSE($A$4:$B$63)))</f>
        <v>2.3552528464343032E-2</v>
      </c>
      <c r="Q5920" s="7" cm="1">
        <f t="array" aca="1" ref="Q5920" ca="1">_xlfn.STDEV.P(MMULT(N5920:O5920,TRANSPOSE($A$4:$B$63)))</f>
        <v>6.5870561189441082E-2</v>
      </c>
      <c r="R5920" s="13">
        <f t="shared" ca="1" si="645"/>
        <v>1.921359763293113E-2</v>
      </c>
    </row>
    <row r="5921" spans="5:18" x14ac:dyDescent="0.3">
      <c r="E5921">
        <v>5918</v>
      </c>
      <c r="F5921" s="6">
        <f t="shared" ca="1" si="640"/>
        <v>0.33389229995446856</v>
      </c>
      <c r="G5921" s="6">
        <f t="shared" ca="1" si="641"/>
        <v>0.58691273473661831</v>
      </c>
      <c r="H5921" s="6">
        <f t="shared" ca="1" si="639"/>
        <v>7.9194965308913123E-2</v>
      </c>
      <c r="I5921" s="7" cm="1">
        <f t="array" aca="1" ref="I5921" ca="1">AVERAGE(MMULT(F5921:H5921,TRANSPOSE($A$4:$C$63)))</f>
        <v>1.5222394448770642E-2</v>
      </c>
      <c r="J5921" s="7" cm="1">
        <f t="array" aca="1" ref="J5921" ca="1">_xlfn.STDEV.P(MMULT(F5921:H5921,TRANSPOSE($A$4:$C$63)))</f>
        <v>5.809254365097026E-2</v>
      </c>
      <c r="K5921" s="5">
        <f t="shared" ca="1" si="642"/>
        <v>1.1847650820930757E-2</v>
      </c>
      <c r="L5921" s="5"/>
      <c r="M5921">
        <v>5918</v>
      </c>
      <c r="N5921" s="6">
        <f t="shared" ca="1" si="643"/>
        <v>9.8210153247677234E-2</v>
      </c>
      <c r="O5921" s="6">
        <f t="shared" ca="1" si="644"/>
        <v>0.90178984675232277</v>
      </c>
      <c r="P5921" s="7" cm="1">
        <f t="array" aca="1" ref="P5921" ca="1">AVERAGE(MMULT(N5921:O5921,TRANSPOSE($A$4:$B$63)))</f>
        <v>1.0310379885245628E-2</v>
      </c>
      <c r="Q5921" s="7" cm="1">
        <f t="array" aca="1" ref="Q5921" ca="1">_xlfn.STDEV.P(MMULT(N5921:O5921,TRANSPOSE($A$4:$B$63)))</f>
        <v>7.5937252524837656E-2</v>
      </c>
      <c r="R5921" s="13">
        <f t="shared" ca="1" si="645"/>
        <v>4.5439135642246654E-3</v>
      </c>
    </row>
    <row r="5922" spans="5:18" x14ac:dyDescent="0.3">
      <c r="E5922">
        <v>5919</v>
      </c>
      <c r="F5922" s="6">
        <f t="shared" ca="1" si="640"/>
        <v>0.5419630873306559</v>
      </c>
      <c r="G5922" s="6">
        <f t="shared" ca="1" si="641"/>
        <v>0.44752329724515</v>
      </c>
      <c r="H5922" s="6">
        <f t="shared" ca="1" si="639"/>
        <v>1.05136154241941E-2</v>
      </c>
      <c r="I5922" s="7" cm="1">
        <f t="array" aca="1" ref="I5922" ca="1">AVERAGE(MMULT(F5922:H5922,TRANSPOSE($A$4:$C$63)))</f>
        <v>1.865510416851688E-2</v>
      </c>
      <c r="J5922" s="7" cm="1">
        <f t="array" aca="1" ref="J5922" ca="1">_xlfn.STDEV.P(MMULT(F5922:H5922,TRANSPOSE($A$4:$C$63)))</f>
        <v>5.9498452910591887E-2</v>
      </c>
      <c r="K5922" s="5">
        <f t="shared" ca="1" si="642"/>
        <v>1.5115038269762959E-2</v>
      </c>
      <c r="L5922" s="5"/>
      <c r="M5922">
        <v>5919</v>
      </c>
      <c r="N5922" s="6">
        <f t="shared" ca="1" si="643"/>
        <v>0.55814730592013539</v>
      </c>
      <c r="O5922" s="6">
        <f t="shared" ca="1" si="644"/>
        <v>0.44185269407986461</v>
      </c>
      <c r="P5922" s="7" cm="1">
        <f t="array" aca="1" ref="P5922" ca="1">AVERAGE(MMULT(N5922:O5922,TRANSPOSE($A$4:$B$63)))</f>
        <v>1.8888383841189561E-2</v>
      </c>
      <c r="Q5922" s="7" cm="1">
        <f t="array" aca="1" ref="Q5922" ca="1">_xlfn.STDEV.P(MMULT(N5922:O5922,TRANSPOSE($A$4:$B$63)))</f>
        <v>6.0140450660467901E-2</v>
      </c>
      <c r="R5922" s="13">
        <f t="shared" ca="1" si="645"/>
        <v>1.5271510035545386E-2</v>
      </c>
    </row>
    <row r="5923" spans="5:18" x14ac:dyDescent="0.3">
      <c r="E5923">
        <v>5920</v>
      </c>
      <c r="F5923" s="6">
        <f t="shared" ca="1" si="640"/>
        <v>0.81063751153520092</v>
      </c>
      <c r="G5923" s="6">
        <f t="shared" ca="1" si="641"/>
        <v>7.8665666459582687E-2</v>
      </c>
      <c r="H5923" s="6">
        <f t="shared" ca="1" si="639"/>
        <v>0.1106968220052164</v>
      </c>
      <c r="I5923" s="7" cm="1">
        <f t="array" aca="1" ref="I5923" ca="1">AVERAGE(MMULT(F5923:H5923,TRANSPOSE($A$4:$C$63)))</f>
        <v>2.4319307472910431E-2</v>
      </c>
      <c r="J5923" s="7" cm="1">
        <f t="array" aca="1" ref="J5923" ca="1">_xlfn.STDEV.P(MMULT(F5923:H5923,TRANSPOSE($A$4:$C$63)))</f>
        <v>6.3046585191686488E-2</v>
      </c>
      <c r="K5923" s="5">
        <f t="shared" ca="1" si="642"/>
        <v>2.0344435568577849E-2</v>
      </c>
      <c r="L5923" s="5"/>
      <c r="M5923">
        <v>5920</v>
      </c>
      <c r="N5923" s="6">
        <f t="shared" ca="1" si="643"/>
        <v>0.87252701039885394</v>
      </c>
      <c r="O5923" s="6">
        <f t="shared" ca="1" si="644"/>
        <v>0.12747298960114606</v>
      </c>
      <c r="P5923" s="7" cm="1">
        <f t="array" aca="1" ref="P5923" ca="1">AVERAGE(MMULT(N5923:O5923,TRANSPOSE($A$4:$B$63)))</f>
        <v>2.4751685670618858E-2</v>
      </c>
      <c r="Q5923" s="7" cm="1">
        <f t="array" aca="1" ref="Q5923" ca="1">_xlfn.STDEV.P(MMULT(N5923:O5923,TRANSPOSE($A$4:$B$63)))</f>
        <v>6.8846385455791484E-2</v>
      </c>
      <c r="R5923" s="13">
        <f t="shared" ca="1" si="645"/>
        <v>2.001186088029144E-2</v>
      </c>
    </row>
    <row r="5924" spans="5:18" x14ac:dyDescent="0.3">
      <c r="E5924">
        <v>5921</v>
      </c>
      <c r="F5924" s="6">
        <f t="shared" ca="1" si="640"/>
        <v>0.23091050509162536</v>
      </c>
      <c r="G5924" s="6">
        <f t="shared" ca="1" si="641"/>
        <v>0.14074778560300213</v>
      </c>
      <c r="H5924" s="6">
        <f t="shared" ca="1" si="639"/>
        <v>0.62834170930537248</v>
      </c>
      <c r="I5924" s="7" cm="1">
        <f t="array" aca="1" ref="I5924" ca="1">AVERAGE(MMULT(F5924:H5924,TRANSPOSE($A$4:$C$63)))</f>
        <v>1.6882882622126845E-2</v>
      </c>
      <c r="J5924" s="7" cm="1">
        <f t="array" aca="1" ref="J5924" ca="1">_xlfn.STDEV.P(MMULT(F5924:H5924,TRANSPOSE($A$4:$C$63)))</f>
        <v>2.2525979809546126E-2</v>
      </c>
      <c r="K5924" s="5">
        <f t="shared" ca="1" si="642"/>
        <v>1.6375462855746765E-2</v>
      </c>
      <c r="L5924" s="5"/>
      <c r="M5924">
        <v>5921</v>
      </c>
      <c r="N5924" s="6">
        <f t="shared" ca="1" si="643"/>
        <v>0.26752754081624586</v>
      </c>
      <c r="O5924" s="6">
        <f t="shared" ca="1" si="644"/>
        <v>0.73247245918375414</v>
      </c>
      <c r="P5924" s="7" cm="1">
        <f t="array" aca="1" ref="P5924" ca="1">AVERAGE(MMULT(N5924:O5924,TRANSPOSE($A$4:$B$63)))</f>
        <v>1.3468213976129765E-2</v>
      </c>
      <c r="Q5924" s="7" cm="1">
        <f t="array" aca="1" ref="Q5924" ca="1">_xlfn.STDEV.P(MMULT(N5924:O5924,TRANSPOSE($A$4:$B$63)))</f>
        <v>6.6716813516432855E-2</v>
      </c>
      <c r="R5924" s="13">
        <f t="shared" ca="1" si="645"/>
        <v>9.0170807703432877E-3</v>
      </c>
    </row>
    <row r="5925" spans="5:18" x14ac:dyDescent="0.3">
      <c r="E5925">
        <v>5922</v>
      </c>
      <c r="F5925" s="6">
        <f t="shared" ca="1" si="640"/>
        <v>0.29468069965746757</v>
      </c>
      <c r="G5925" s="6">
        <f t="shared" ca="1" si="641"/>
        <v>0.66274649171910693</v>
      </c>
      <c r="H5925" s="6">
        <f t="shared" ca="1" si="639"/>
        <v>4.2572808623425495E-2</v>
      </c>
      <c r="I5925" s="7" cm="1">
        <f t="array" aca="1" ref="I5925" ca="1">AVERAGE(MMULT(F5925:H5925,TRANSPOSE($A$4:$C$63)))</f>
        <v>1.425225986296625E-2</v>
      </c>
      <c r="J5925" s="7" cm="1">
        <f t="array" aca="1" ref="J5925" ca="1">_xlfn.STDEV.P(MMULT(F5925:H5925,TRANSPOSE($A$4:$C$63)))</f>
        <v>6.2256661822623224E-2</v>
      </c>
      <c r="K5925" s="5">
        <f t="shared" ca="1" si="642"/>
        <v>1.0376367921669778E-2</v>
      </c>
      <c r="L5925" s="5"/>
      <c r="M5925">
        <v>5922</v>
      </c>
      <c r="N5925" s="6">
        <f t="shared" ca="1" si="643"/>
        <v>0.83940968802732985</v>
      </c>
      <c r="O5925" s="6">
        <f t="shared" ca="1" si="644"/>
        <v>0.16059031197267015</v>
      </c>
      <c r="P5925" s="7" cm="1">
        <f t="array" aca="1" ref="P5925" ca="1">AVERAGE(MMULT(N5925:O5925,TRANSPOSE($A$4:$B$63)))</f>
        <v>2.4134034931463395E-2</v>
      </c>
      <c r="Q5925" s="7" cm="1">
        <f t="array" aca="1" ref="Q5925" ca="1">_xlfn.STDEV.P(MMULT(N5925:O5925,TRANSPOSE($A$4:$B$63)))</f>
        <v>6.7248347638090844E-2</v>
      </c>
      <c r="R5925" s="13">
        <f t="shared" ca="1" si="645"/>
        <v>1.9611694671409878E-2</v>
      </c>
    </row>
    <row r="5926" spans="5:18" x14ac:dyDescent="0.3">
      <c r="E5926">
        <v>5923</v>
      </c>
      <c r="F5926" s="6">
        <f t="shared" ca="1" si="640"/>
        <v>0.62319018678084936</v>
      </c>
      <c r="G5926" s="6">
        <f t="shared" ca="1" si="641"/>
        <v>0.16152275412513656</v>
      </c>
      <c r="H5926" s="6">
        <f t="shared" ca="1" si="639"/>
        <v>0.21528705909401408</v>
      </c>
      <c r="I5926" s="7" cm="1">
        <f t="array" aca="1" ref="I5926" ca="1">AVERAGE(MMULT(F5926:H5926,TRANSPOSE($A$4:$C$63)))</f>
        <v>2.1505405028092072E-2</v>
      </c>
      <c r="J5926" s="7" cm="1">
        <f t="array" aca="1" ref="J5926" ca="1">_xlfn.STDEV.P(MMULT(F5926:H5926,TRANSPOSE($A$4:$C$63)))</f>
        <v>5.123496709925509E-2</v>
      </c>
      <c r="K5926" s="5">
        <f t="shared" ca="1" si="642"/>
        <v>1.8880383174430321E-2</v>
      </c>
      <c r="L5926" s="5"/>
      <c r="M5926">
        <v>5923</v>
      </c>
      <c r="N5926" s="6">
        <f t="shared" ca="1" si="643"/>
        <v>0.94829076882294605</v>
      </c>
      <c r="O5926" s="6">
        <f t="shared" ca="1" si="644"/>
        <v>5.1709231177053949E-2</v>
      </c>
      <c r="P5926" s="7" cm="1">
        <f t="array" aca="1" ref="P5926" ca="1">AVERAGE(MMULT(N5926:O5926,TRANSPOSE($A$4:$B$63)))</f>
        <v>2.6164708766715353E-2</v>
      </c>
      <c r="Q5926" s="7" cm="1">
        <f t="array" aca="1" ref="Q5926" ca="1">_xlfn.STDEV.P(MMULT(N5926:O5926,TRANSPOSE($A$4:$B$63)))</f>
        <v>7.2974089663075559E-2</v>
      </c>
      <c r="R5926" s="13">
        <f t="shared" ca="1" si="645"/>
        <v>2.0839491004560763E-2</v>
      </c>
    </row>
    <row r="5927" spans="5:18" x14ac:dyDescent="0.3">
      <c r="E5927">
        <v>5924</v>
      </c>
      <c r="F5927" s="6">
        <f t="shared" ca="1" si="640"/>
        <v>0.16173865915932562</v>
      </c>
      <c r="G5927" s="6">
        <f t="shared" ca="1" si="641"/>
        <v>0.10654768791183761</v>
      </c>
      <c r="H5927" s="6">
        <f t="shared" ca="1" si="639"/>
        <v>0.73171365292883683</v>
      </c>
      <c r="I5927" s="7" cm="1">
        <f t="array" aca="1" ref="I5927" ca="1">AVERAGE(MMULT(F5927:H5927,TRANSPOSE($A$4:$C$63)))</f>
        <v>1.6266918302584202E-2</v>
      </c>
      <c r="J5927" s="7" cm="1">
        <f t="array" aca="1" ref="J5927" ca="1">_xlfn.STDEV.P(MMULT(F5927:H5927,TRANSPOSE($A$4:$C$63)))</f>
        <v>1.6204549016804883E-2</v>
      </c>
      <c r="K5927" s="5">
        <f t="shared" ca="1" si="642"/>
        <v>1.6004330893746171E-2</v>
      </c>
      <c r="L5927" s="5"/>
      <c r="M5927">
        <v>5924</v>
      </c>
      <c r="N5927" s="6">
        <f t="shared" ca="1" si="643"/>
        <v>0.22804462839694561</v>
      </c>
      <c r="O5927" s="6">
        <f t="shared" ca="1" si="644"/>
        <v>0.77195537160305439</v>
      </c>
      <c r="P5927" s="7" cm="1">
        <f t="array" aca="1" ref="P5927" ca="1">AVERAGE(MMULT(N5927:O5927,TRANSPOSE($A$4:$B$63)))</f>
        <v>1.2731842545909308E-2</v>
      </c>
      <c r="Q5927" s="7" cm="1">
        <f t="array" aca="1" ref="Q5927" ca="1">_xlfn.STDEV.P(MMULT(N5927:O5927,TRANSPOSE($A$4:$B$63)))</f>
        <v>6.8580356185859961E-2</v>
      </c>
      <c r="R5927" s="13">
        <f t="shared" ca="1" si="645"/>
        <v>8.0285772913298858E-3</v>
      </c>
    </row>
    <row r="5928" spans="5:18" x14ac:dyDescent="0.3">
      <c r="E5928">
        <v>5925</v>
      </c>
      <c r="F5928" s="6">
        <f t="shared" ca="1" si="640"/>
        <v>0.49096180766196906</v>
      </c>
      <c r="G5928" s="6">
        <f t="shared" ca="1" si="641"/>
        <v>0.29583060881114137</v>
      </c>
      <c r="H5928" s="6">
        <f t="shared" ca="1" si="639"/>
        <v>0.21320758352688957</v>
      </c>
      <c r="I5928" s="7" cm="1">
        <f t="array" aca="1" ref="I5928" ca="1">AVERAGE(MMULT(F5928:H5928,TRANSPOSE($A$4:$C$63)))</f>
        <v>1.9025734305710185E-2</v>
      </c>
      <c r="J5928" s="7" cm="1">
        <f t="array" aca="1" ref="J5928" ca="1">_xlfn.STDEV.P(MMULT(F5928:H5928,TRANSPOSE($A$4:$C$63)))</f>
        <v>4.7715064789221683E-2</v>
      </c>
      <c r="K5928" s="5">
        <f t="shared" ca="1" si="642"/>
        <v>1.6749006897870563E-2</v>
      </c>
      <c r="L5928" s="5"/>
      <c r="M5928">
        <v>5925</v>
      </c>
      <c r="N5928" s="6">
        <f t="shared" ca="1" si="643"/>
        <v>0.12307050176873779</v>
      </c>
      <c r="O5928" s="6">
        <f t="shared" ca="1" si="644"/>
        <v>0.87692949823126221</v>
      </c>
      <c r="P5928" s="7" cm="1">
        <f t="array" aca="1" ref="P5928" ca="1">AVERAGE(MMULT(N5928:O5928,TRANSPOSE($A$4:$B$63)))</f>
        <v>1.0774034901416213E-2</v>
      </c>
      <c r="Q5928" s="7" cm="1">
        <f t="array" aca="1" ref="Q5928" ca="1">_xlfn.STDEV.P(MMULT(N5928:O5928,TRANSPOSE($A$4:$B$63)))</f>
        <v>7.4398233424451191E-2</v>
      </c>
      <c r="R5928" s="13">
        <f t="shared" ca="1" si="645"/>
        <v>5.2389377647370861E-3</v>
      </c>
    </row>
    <row r="5929" spans="5:18" x14ac:dyDescent="0.3">
      <c r="E5929">
        <v>5926</v>
      </c>
      <c r="F5929" s="6">
        <f t="shared" ca="1" si="640"/>
        <v>0.8671524209038427</v>
      </c>
      <c r="G5929" s="6">
        <f t="shared" ca="1" si="641"/>
        <v>4.756728784334141E-2</v>
      </c>
      <c r="H5929" s="6">
        <f t="shared" ca="1" si="639"/>
        <v>8.5280291252815887E-2</v>
      </c>
      <c r="I5929" s="7" cm="1">
        <f t="array" aca="1" ref="I5929" ca="1">AVERAGE(MMULT(F5929:H5929,TRANSPOSE($A$4:$C$63)))</f>
        <v>2.5207583926780425E-2</v>
      </c>
      <c r="J5929" s="7" cm="1">
        <f t="array" aca="1" ref="J5929" ca="1">_xlfn.STDEV.P(MMULT(F5929:H5929,TRANSPOSE($A$4:$C$63)))</f>
        <v>6.6735182045488464E-2</v>
      </c>
      <c r="K5929" s="5">
        <f t="shared" ca="1" si="642"/>
        <v>2.0753999404135939E-2</v>
      </c>
      <c r="L5929" s="5"/>
      <c r="M5929">
        <v>5926</v>
      </c>
      <c r="N5929" s="6">
        <f t="shared" ca="1" si="643"/>
        <v>0.90831577471823222</v>
      </c>
      <c r="O5929" s="6">
        <f t="shared" ca="1" si="644"/>
        <v>9.1684225281767784E-2</v>
      </c>
      <c r="P5929" s="7" cm="1">
        <f t="array" aca="1" ref="P5929" ca="1">AVERAGE(MMULT(N5929:O5929,TRANSPOSE($A$4:$B$63)))</f>
        <v>2.5419159824698768E-2</v>
      </c>
      <c r="Q5929" s="7" cm="1">
        <f t="array" aca="1" ref="Q5929" ca="1">_xlfn.STDEV.P(MMULT(N5929:O5929,TRANSPOSE($A$4:$B$63)))</f>
        <v>7.0718553403348261E-2</v>
      </c>
      <c r="R5929" s="13">
        <f t="shared" ca="1" si="645"/>
        <v>2.0418046029236546E-2</v>
      </c>
    </row>
    <row r="5930" spans="5:18" x14ac:dyDescent="0.3">
      <c r="E5930">
        <v>5927</v>
      </c>
      <c r="F5930" s="6">
        <f t="shared" ca="1" si="640"/>
        <v>0.55133654760470452</v>
      </c>
      <c r="G5930" s="6">
        <f t="shared" ca="1" si="641"/>
        <v>0.39277513837714972</v>
      </c>
      <c r="H5930" s="6">
        <f t="shared" ca="1" si="639"/>
        <v>5.5888314018145757E-2</v>
      </c>
      <c r="I5930" s="7" cm="1">
        <f t="array" aca="1" ref="I5930" ca="1">AVERAGE(MMULT(F5930:H5930,TRANSPOSE($A$4:$C$63)))</f>
        <v>1.9125823772021117E-2</v>
      </c>
      <c r="J5930" s="7" cm="1">
        <f t="array" aca="1" ref="J5930" ca="1">_xlfn.STDEV.P(MMULT(F5930:H5930,TRANSPOSE($A$4:$C$63)))</f>
        <v>5.6880406000116623E-2</v>
      </c>
      <c r="K5930" s="5">
        <f t="shared" ca="1" si="642"/>
        <v>1.5890443185283015E-2</v>
      </c>
      <c r="L5930" s="5"/>
      <c r="M5930">
        <v>5927</v>
      </c>
      <c r="N5930" s="6">
        <f t="shared" ca="1" si="643"/>
        <v>0.22389369620535293</v>
      </c>
      <c r="O5930" s="6">
        <f t="shared" ca="1" si="644"/>
        <v>0.77610630379464707</v>
      </c>
      <c r="P5930" s="7" cm="1">
        <f t="array" aca="1" ref="P5930" ca="1">AVERAGE(MMULT(N5930:O5930,TRANSPOSE($A$4:$B$63)))</f>
        <v>1.2654426071607447E-2</v>
      </c>
      <c r="Q5930" s="7" cm="1">
        <f t="array" aca="1" ref="Q5930" ca="1">_xlfn.STDEV.P(MMULT(N5930:O5930,TRANSPOSE($A$4:$B$63)))</f>
        <v>6.8787362470045035E-2</v>
      </c>
      <c r="R5930" s="13">
        <f t="shared" ca="1" si="645"/>
        <v>7.9227248360220874E-3</v>
      </c>
    </row>
    <row r="5931" spans="5:18" x14ac:dyDescent="0.3">
      <c r="E5931">
        <v>5928</v>
      </c>
      <c r="F5931" s="6">
        <f t="shared" ca="1" si="640"/>
        <v>0.60575011313945615</v>
      </c>
      <c r="G5931" s="6">
        <f t="shared" ca="1" si="641"/>
        <v>2.4080191660979449E-2</v>
      </c>
      <c r="H5931" s="6">
        <f t="shared" ca="1" si="639"/>
        <v>0.37016969519956439</v>
      </c>
      <c r="I5931" s="7" cm="1">
        <f t="array" aca="1" ref="I5931" ca="1">AVERAGE(MMULT(F5931:H5931,TRANSPOSE($A$4:$C$63)))</f>
        <v>2.2190173561661208E-2</v>
      </c>
      <c r="J5931" s="7" cm="1">
        <f t="array" aca="1" ref="J5931" ca="1">_xlfn.STDEV.P(MMULT(F5931:H5931,TRANSPOSE($A$4:$C$63)))</f>
        <v>4.6463170000139643E-2</v>
      </c>
      <c r="K5931" s="5">
        <f t="shared" ca="1" si="642"/>
        <v>2.003134739519933E-2</v>
      </c>
      <c r="L5931" s="5"/>
      <c r="M5931">
        <v>5928</v>
      </c>
      <c r="N5931" s="6">
        <f t="shared" ca="1" si="643"/>
        <v>0.93931690239669774</v>
      </c>
      <c r="O5931" s="6">
        <f t="shared" ca="1" si="644"/>
        <v>6.0683097603302261E-2</v>
      </c>
      <c r="P5931" s="7" cm="1">
        <f t="array" aca="1" ref="P5931" ca="1">AVERAGE(MMULT(N5931:O5931,TRANSPOSE($A$4:$B$63)))</f>
        <v>2.5997342722773934E-2</v>
      </c>
      <c r="Q5931" s="7" cm="1">
        <f t="array" aca="1" ref="Q5931" ca="1">_xlfn.STDEV.P(MMULT(N5931:O5931,TRANSPOSE($A$4:$B$63)))</f>
        <v>7.2453420289350923E-2</v>
      </c>
      <c r="R5931" s="13">
        <f t="shared" ca="1" si="645"/>
        <v>2.0747844611148605E-2</v>
      </c>
    </row>
    <row r="5932" spans="5:18" x14ac:dyDescent="0.3">
      <c r="E5932">
        <v>5929</v>
      </c>
      <c r="F5932" s="6">
        <f t="shared" ca="1" si="640"/>
        <v>0.90804626016883738</v>
      </c>
      <c r="G5932" s="6">
        <f t="shared" ca="1" si="641"/>
        <v>1.0254660586974608E-2</v>
      </c>
      <c r="H5932" s="6">
        <f t="shared" ref="H5932:H5995" ca="1" si="646">1-F5932-G5932</f>
        <v>8.1699079244188011E-2</v>
      </c>
      <c r="I5932" s="7" cm="1">
        <f t="array" aca="1" ref="I5932" ca="1">AVERAGE(MMULT(F5932:H5932,TRANSPOSE($A$4:$C$63)))</f>
        <v>2.5946915607017264E-2</v>
      </c>
      <c r="J5932" s="7" cm="1">
        <f t="array" aca="1" ref="J5932" ca="1">_xlfn.STDEV.P(MMULT(F5932:H5932,TRANSPOSE($A$4:$C$63)))</f>
        <v>6.9261336317876135E-2</v>
      </c>
      <c r="K5932" s="5">
        <f t="shared" ca="1" si="642"/>
        <v>2.1149782898479318E-2</v>
      </c>
      <c r="L5932" s="5"/>
      <c r="M5932">
        <v>5929</v>
      </c>
      <c r="N5932" s="6">
        <f t="shared" ca="1" si="643"/>
        <v>0.28111911811604684</v>
      </c>
      <c r="O5932" s="6">
        <f t="shared" ca="1" si="644"/>
        <v>0.71888088188395316</v>
      </c>
      <c r="P5932" s="7" cm="1">
        <f t="array" aca="1" ref="P5932" ca="1">AVERAGE(MMULT(N5932:O5932,TRANSPOSE($A$4:$B$63)))</f>
        <v>1.3721702095469062E-2</v>
      </c>
      <c r="Q5932" s="7" cm="1">
        <f t="array" aca="1" ref="Q5932" ca="1">_xlfn.STDEV.P(MMULT(N5932:O5932,TRANSPOSE($A$4:$B$63)))</f>
        <v>6.6121260993017628E-2</v>
      </c>
      <c r="R5932" s="13">
        <f t="shared" ca="1" si="645"/>
        <v>9.3496809401623082E-3</v>
      </c>
    </row>
    <row r="5933" spans="5:18" x14ac:dyDescent="0.3">
      <c r="E5933">
        <v>5930</v>
      </c>
      <c r="F5933" s="6">
        <f t="shared" ca="1" si="640"/>
        <v>0.85640525249347754</v>
      </c>
      <c r="G5933" s="6">
        <f t="shared" ca="1" si="641"/>
        <v>4.6913632242104722E-2</v>
      </c>
      <c r="H5933" s="6">
        <f t="shared" ca="1" si="646"/>
        <v>9.6681115264417736E-2</v>
      </c>
      <c r="I5933" s="7" cm="1">
        <f t="array" aca="1" ref="I5933" ca="1">AVERAGE(MMULT(F5933:H5933,TRANSPOSE($A$4:$C$63)))</f>
        <v>2.5081493054202215E-2</v>
      </c>
      <c r="J5933" s="7" cm="1">
        <f t="array" aca="1" ref="J5933" ca="1">_xlfn.STDEV.P(MMULT(F5933:H5933,TRANSPOSE($A$4:$C$63)))</f>
        <v>6.5906965129699485E-2</v>
      </c>
      <c r="K5933" s="5">
        <f t="shared" ca="1" si="642"/>
        <v>2.0737765001594792E-2</v>
      </c>
      <c r="L5933" s="5"/>
      <c r="M5933">
        <v>5930</v>
      </c>
      <c r="N5933" s="6">
        <f t="shared" ca="1" si="643"/>
        <v>0.92968647356197665</v>
      </c>
      <c r="O5933" s="6">
        <f t="shared" ca="1" si="644"/>
        <v>7.0313526438023355E-2</v>
      </c>
      <c r="P5933" s="7" cm="1">
        <f t="array" aca="1" ref="P5933" ca="1">AVERAGE(MMULT(N5933:O5933,TRANSPOSE($A$4:$B$63)))</f>
        <v>2.5817731538590023E-2</v>
      </c>
      <c r="Q5933" s="7" cm="1">
        <f t="array" aca="1" ref="Q5933" ca="1">_xlfn.STDEV.P(MMULT(N5933:O5933,TRANSPOSE($A$4:$B$63)))</f>
        <v>7.1903730480028794E-2</v>
      </c>
      <c r="R5933" s="13">
        <f t="shared" ca="1" si="645"/>
        <v>2.0647585081645402E-2</v>
      </c>
    </row>
    <row r="5934" spans="5:18" x14ac:dyDescent="0.3">
      <c r="E5934">
        <v>5931</v>
      </c>
      <c r="F5934" s="6">
        <f t="shared" ca="1" si="640"/>
        <v>3.4248112861012925E-2</v>
      </c>
      <c r="G5934" s="6">
        <f t="shared" ca="1" si="641"/>
        <v>0.60899612514850421</v>
      </c>
      <c r="H5934" s="6">
        <f t="shared" ca="1" si="646"/>
        <v>0.35675576199048287</v>
      </c>
      <c r="I5934" s="7" cm="1">
        <f t="array" aca="1" ref="I5934" ca="1">AVERAGE(MMULT(F5934:H5934,TRANSPOSE($A$4:$C$63)))</f>
        <v>1.1443966517128824E-2</v>
      </c>
      <c r="J5934" s="7" cm="1">
        <f t="array" aca="1" ref="J5934" ca="1">_xlfn.STDEV.P(MMULT(F5934:H5934,TRANSPOSE($A$4:$C$63)))</f>
        <v>5.0724218767380543E-2</v>
      </c>
      <c r="K5934" s="5">
        <f t="shared" ca="1" si="642"/>
        <v>8.871020147567743E-3</v>
      </c>
      <c r="L5934" s="5"/>
      <c r="M5934">
        <v>5931</v>
      </c>
      <c r="N5934" s="6">
        <f t="shared" ca="1" si="643"/>
        <v>0.86773421820503471</v>
      </c>
      <c r="O5934" s="6">
        <f t="shared" ca="1" si="644"/>
        <v>0.13226578179496529</v>
      </c>
      <c r="P5934" s="7" cm="1">
        <f t="array" aca="1" ref="P5934" ca="1">AVERAGE(MMULT(N5934:O5934,TRANSPOSE($A$4:$B$63)))</f>
        <v>2.4662298261578921E-2</v>
      </c>
      <c r="Q5934" s="7" cm="1">
        <f t="array" aca="1" ref="Q5934" ca="1">_xlfn.STDEV.P(MMULT(N5934:O5934,TRANSPOSE($A$4:$B$63)))</f>
        <v>6.8606883419961018E-2</v>
      </c>
      <c r="R5934" s="13">
        <f t="shared" ca="1" si="645"/>
        <v>1.9955393808978799E-2</v>
      </c>
    </row>
    <row r="5935" spans="5:18" x14ac:dyDescent="0.3">
      <c r="E5935">
        <v>5932</v>
      </c>
      <c r="F5935" s="6">
        <f t="shared" ca="1" si="640"/>
        <v>0.73771694405358579</v>
      </c>
      <c r="G5935" s="6">
        <f t="shared" ca="1" si="641"/>
        <v>0.14373097089635223</v>
      </c>
      <c r="H5935" s="6">
        <f t="shared" ca="1" si="646"/>
        <v>0.11855208505006198</v>
      </c>
      <c r="I5935" s="7" cm="1">
        <f t="array" aca="1" ref="I5935" ca="1">AVERAGE(MMULT(F5935:H5935,TRANSPOSE($A$4:$C$63)))</f>
        <v>2.3010537322977524E-2</v>
      </c>
      <c r="J5935" s="7" cm="1">
        <f t="array" aca="1" ref="J5935" ca="1">_xlfn.STDEV.P(MMULT(F5935:H5935,TRANSPOSE($A$4:$C$63)))</f>
        <v>5.917557765669728E-2</v>
      </c>
      <c r="K5935" s="5">
        <f t="shared" ca="1" si="642"/>
        <v>1.9508788331973715E-2</v>
      </c>
      <c r="L5935" s="5"/>
      <c r="M5935">
        <v>5932</v>
      </c>
      <c r="N5935" s="6">
        <f t="shared" ca="1" si="643"/>
        <v>0.39965418846713918</v>
      </c>
      <c r="O5935" s="6">
        <f t="shared" ca="1" si="644"/>
        <v>0.60034581153286082</v>
      </c>
      <c r="P5935" s="7" cm="1">
        <f t="array" aca="1" ref="P5935" ca="1">AVERAGE(MMULT(N5935:O5935,TRANSPOSE($A$4:$B$63)))</f>
        <v>1.5932426531365774E-2</v>
      </c>
      <c r="Q5935" s="7" cm="1">
        <f t="array" aca="1" ref="Q5935" ca="1">_xlfn.STDEV.P(MMULT(N5935:O5935,TRANSPOSE($A$4:$B$63)))</f>
        <v>6.2039078049430312E-2</v>
      </c>
      <c r="R5935" s="13">
        <f t="shared" ca="1" si="645"/>
        <v>1.2083579326142468E-2</v>
      </c>
    </row>
    <row r="5936" spans="5:18" x14ac:dyDescent="0.3">
      <c r="E5936">
        <v>5933</v>
      </c>
      <c r="F5936" s="6">
        <f t="shared" ca="1" si="640"/>
        <v>0.57135175747654521</v>
      </c>
      <c r="G5936" s="6">
        <f t="shared" ca="1" si="641"/>
        <v>0.12957526715638434</v>
      </c>
      <c r="H5936" s="6">
        <f t="shared" ca="1" si="646"/>
        <v>0.29907297536707045</v>
      </c>
      <c r="I5936" s="7" cm="1">
        <f t="array" aca="1" ref="I5936" ca="1">AVERAGE(MMULT(F5936:H5936,TRANSPOSE($A$4:$C$63)))</f>
        <v>2.108498965270756E-2</v>
      </c>
      <c r="J5936" s="7" cm="1">
        <f t="array" aca="1" ref="J5936" ca="1">_xlfn.STDEV.P(MMULT(F5936:H5936,TRANSPOSE($A$4:$C$63)))</f>
        <v>4.6376665669486103E-2</v>
      </c>
      <c r="K5936" s="5">
        <f t="shared" ca="1" si="642"/>
        <v>1.8934194534088268E-2</v>
      </c>
      <c r="L5936" s="5"/>
      <c r="M5936">
        <v>5933</v>
      </c>
      <c r="N5936" s="6">
        <f t="shared" ca="1" si="643"/>
        <v>0.70505543393857706</v>
      </c>
      <c r="O5936" s="6">
        <f t="shared" ca="1" si="644"/>
        <v>0.29494456606142294</v>
      </c>
      <c r="P5936" s="7" cm="1">
        <f t="array" aca="1" ref="P5936" ca="1">AVERAGE(MMULT(N5936:O5936,TRANSPOSE($A$4:$B$63)))</f>
        <v>2.1628276663459421E-2</v>
      </c>
      <c r="Q5936" s="7" cm="1">
        <f t="array" aca="1" ref="Q5936" ca="1">_xlfn.STDEV.P(MMULT(N5936:O5936,TRANSPOSE($A$4:$B$63)))</f>
        <v>6.2286669462628091E-2</v>
      </c>
      <c r="R5936" s="13">
        <f t="shared" ca="1" si="645"/>
        <v>1.7748647470712735E-2</v>
      </c>
    </row>
    <row r="5937" spans="5:18" x14ac:dyDescent="0.3">
      <c r="E5937">
        <v>5934</v>
      </c>
      <c r="F5937" s="6">
        <f t="shared" ca="1" si="640"/>
        <v>0.4452838842322977</v>
      </c>
      <c r="G5937" s="6">
        <f t="shared" ca="1" si="641"/>
        <v>0.54010962497883719</v>
      </c>
      <c r="H5937" s="6">
        <f t="shared" ca="1" si="646"/>
        <v>1.4606490788865112E-2</v>
      </c>
      <c r="I5937" s="7" cm="1">
        <f t="array" aca="1" ref="I5937" ca="1">AVERAGE(MMULT(F5937:H5937,TRANSPOSE($A$4:$C$63)))</f>
        <v>1.6878690797307708E-2</v>
      </c>
      <c r="J5937" s="7" cm="1">
        <f t="array" aca="1" ref="J5937" ca="1">_xlfn.STDEV.P(MMULT(F5937:H5937,TRANSPOSE($A$4:$C$63)))</f>
        <v>6.0046774455939145E-2</v>
      </c>
      <c r="K5937" s="5">
        <f t="shared" ca="1" si="642"/>
        <v>1.3273075674745283E-2</v>
      </c>
      <c r="L5937" s="5"/>
      <c r="M5937">
        <v>5934</v>
      </c>
      <c r="N5937" s="6">
        <f t="shared" ca="1" si="643"/>
        <v>0.95990940376956213</v>
      </c>
      <c r="O5937" s="6">
        <f t="shared" ca="1" si="644"/>
        <v>4.0090596230437869E-2</v>
      </c>
      <c r="P5937" s="7" cm="1">
        <f t="array" aca="1" ref="P5937" ca="1">AVERAGE(MMULT(N5937:O5937,TRANSPOSE($A$4:$B$63)))</f>
        <v>2.6381400755948317E-2</v>
      </c>
      <c r="Q5937" s="7" cm="1">
        <f t="array" aca="1" ref="Q5937" ca="1">_xlfn.STDEV.P(MMULT(N5937:O5937,TRANSPOSE($A$4:$B$63)))</f>
        <v>7.3660038353830906E-2</v>
      </c>
      <c r="R5937" s="13">
        <f t="shared" ca="1" si="645"/>
        <v>2.0955599505660477E-2</v>
      </c>
    </row>
    <row r="5938" spans="5:18" x14ac:dyDescent="0.3">
      <c r="E5938">
        <v>5935</v>
      </c>
      <c r="F5938" s="6">
        <f t="shared" ca="1" si="640"/>
        <v>0.34634861606183631</v>
      </c>
      <c r="G5938" s="6">
        <f t="shared" ca="1" si="641"/>
        <v>3.5101561783423559E-2</v>
      </c>
      <c r="H5938" s="6">
        <f t="shared" ca="1" si="646"/>
        <v>0.61854982215474008</v>
      </c>
      <c r="I5938" s="7" cm="1">
        <f t="array" aca="1" ref="I5938" ca="1">AVERAGE(MMULT(F5938:H5938,TRANSPOSE($A$4:$C$63)))</f>
        <v>1.8971991970976564E-2</v>
      </c>
      <c r="J5938" s="7" cm="1">
        <f t="array" aca="1" ref="J5938" ca="1">_xlfn.STDEV.P(MMULT(F5938:H5938,TRANSPOSE($A$4:$C$63)))</f>
        <v>2.696862250905566E-2</v>
      </c>
      <c r="K5938" s="5">
        <f t="shared" ca="1" si="642"/>
        <v>1.8244685370940619E-2</v>
      </c>
      <c r="L5938" s="5"/>
      <c r="M5938">
        <v>5935</v>
      </c>
      <c r="N5938" s="6">
        <f t="shared" ca="1" si="643"/>
        <v>0.42200359833404044</v>
      </c>
      <c r="O5938" s="6">
        <f t="shared" ca="1" si="644"/>
        <v>0.57799640166595956</v>
      </c>
      <c r="P5938" s="7" cm="1">
        <f t="array" aca="1" ref="P5938" ca="1">AVERAGE(MMULT(N5938:O5938,TRANSPOSE($A$4:$B$63)))</f>
        <v>1.6349251580478126E-2</v>
      </c>
      <c r="Q5938" s="7" cm="1">
        <f t="array" aca="1" ref="Q5938" ca="1">_xlfn.STDEV.P(MMULT(N5938:O5938,TRANSPOSE($A$4:$B$63)))</f>
        <v>6.1512067578538068E-2</v>
      </c>
      <c r="R5938" s="13">
        <f t="shared" ca="1" si="645"/>
        <v>1.2565517122691492E-2</v>
      </c>
    </row>
    <row r="5939" spans="5:18" x14ac:dyDescent="0.3">
      <c r="E5939">
        <v>5936</v>
      </c>
      <c r="F5939" s="6">
        <f t="shared" ca="1" si="640"/>
        <v>0.92527267354447151</v>
      </c>
      <c r="G5939" s="6">
        <f t="shared" ca="1" si="641"/>
        <v>3.6873354202041755E-2</v>
      </c>
      <c r="H5939" s="6">
        <f t="shared" ca="1" si="646"/>
        <v>3.7853972253486731E-2</v>
      </c>
      <c r="I5939" s="7" cm="1">
        <f t="array" aca="1" ref="I5939" ca="1">AVERAGE(MMULT(F5939:H5939,TRANSPOSE($A$4:$C$63)))</f>
        <v>2.598226871984588E-2</v>
      </c>
      <c r="J5939" s="7" cm="1">
        <f t="array" aca="1" ref="J5939" ca="1">_xlfn.STDEV.P(MMULT(F5939:H5939,TRANSPOSE($A$4:$C$63)))</f>
        <v>7.0973163227961003E-2</v>
      </c>
      <c r="K5939" s="5">
        <f t="shared" ca="1" si="642"/>
        <v>2.0945078821263084E-2</v>
      </c>
      <c r="L5939" s="5"/>
      <c r="M5939">
        <v>5936</v>
      </c>
      <c r="N5939" s="6">
        <f t="shared" ca="1" si="643"/>
        <v>0.93520336687087791</v>
      </c>
      <c r="O5939" s="6">
        <f t="shared" ca="1" si="644"/>
        <v>6.4796633129122094E-2</v>
      </c>
      <c r="P5939" s="7" cm="1">
        <f t="array" aca="1" ref="P5939" ca="1">AVERAGE(MMULT(N5939:O5939,TRANSPOSE($A$4:$B$63)))</f>
        <v>2.5920623710603753E-2</v>
      </c>
      <c r="Q5939" s="7" cm="1">
        <f t="array" aca="1" ref="Q5939" ca="1">_xlfn.STDEV.P(MMULT(N5939:O5939,TRANSPOSE($A$4:$B$63)))</f>
        <v>7.2217464844318194E-2</v>
      </c>
      <c r="R5939" s="13">
        <f t="shared" ca="1" si="645"/>
        <v>2.070526148206342E-2</v>
      </c>
    </row>
    <row r="5940" spans="5:18" x14ac:dyDescent="0.3">
      <c r="E5940">
        <v>5937</v>
      </c>
      <c r="F5940" s="6">
        <f t="shared" ca="1" si="640"/>
        <v>0.69949775400189251</v>
      </c>
      <c r="G5940" s="6">
        <f t="shared" ca="1" si="641"/>
        <v>8.9211692396264197E-2</v>
      </c>
      <c r="H5940" s="6">
        <f t="shared" ca="1" si="646"/>
        <v>0.21129055360184329</v>
      </c>
      <c r="I5940" s="7" cm="1">
        <f t="array" aca="1" ref="I5940" ca="1">AVERAGE(MMULT(F5940:H5940,TRANSPOSE($A$4:$C$63)))</f>
        <v>2.2902508046803039E-2</v>
      </c>
      <c r="J5940" s="7" cm="1">
        <f t="array" aca="1" ref="J5940" ca="1">_xlfn.STDEV.P(MMULT(F5940:H5940,TRANSPOSE($A$4:$C$63)))</f>
        <v>5.4878553849737381E-2</v>
      </c>
      <c r="K5940" s="5">
        <f t="shared" ca="1" si="642"/>
        <v>1.9890852374164512E-2</v>
      </c>
      <c r="L5940" s="5"/>
      <c r="M5940">
        <v>5937</v>
      </c>
      <c r="N5940" s="6">
        <f t="shared" ca="1" si="643"/>
        <v>0.2503628104004787</v>
      </c>
      <c r="O5940" s="6">
        <f t="shared" ca="1" si="644"/>
        <v>0.7496371895995213</v>
      </c>
      <c r="P5940" s="7" cm="1">
        <f t="array" aca="1" ref="P5940" ca="1">AVERAGE(MMULT(N5940:O5940,TRANSPOSE($A$4:$B$63)))</f>
        <v>1.3148085183416173E-2</v>
      </c>
      <c r="Q5940" s="7" cm="1">
        <f t="array" aca="1" ref="Q5940" ca="1">_xlfn.STDEV.P(MMULT(N5940:O5940,TRANSPOSE($A$4:$B$63)))</f>
        <v>6.7503075481291683E-2</v>
      </c>
      <c r="R5940" s="13">
        <f t="shared" ca="1" si="645"/>
        <v>8.5914199839832103E-3</v>
      </c>
    </row>
    <row r="5941" spans="5:18" x14ac:dyDescent="0.3">
      <c r="E5941">
        <v>5938</v>
      </c>
      <c r="F5941" s="6">
        <f t="shared" ca="1" si="640"/>
        <v>0.4958923573560583</v>
      </c>
      <c r="G5941" s="6">
        <f t="shared" ca="1" si="641"/>
        <v>0.23201752378406701</v>
      </c>
      <c r="H5941" s="6">
        <f t="shared" ca="1" si="646"/>
        <v>0.27209011885987466</v>
      </c>
      <c r="I5941" s="7" cm="1">
        <f t="array" aca="1" ref="I5941" ca="1">AVERAGE(MMULT(F5941:H5941,TRANSPOSE($A$4:$C$63)))</f>
        <v>1.9501680272148277E-2</v>
      </c>
      <c r="J5941" s="7" cm="1">
        <f t="array" aca="1" ref="J5941" ca="1">_xlfn.STDEV.P(MMULT(F5941:H5941,TRANSPOSE($A$4:$C$63)))</f>
        <v>4.490596022721223E-2</v>
      </c>
      <c r="K5941" s="5">
        <f t="shared" ca="1" si="642"/>
        <v>1.7485135008220309E-2</v>
      </c>
      <c r="L5941" s="5"/>
      <c r="M5941">
        <v>5938</v>
      </c>
      <c r="N5941" s="6">
        <f t="shared" ca="1" si="643"/>
        <v>0.27588822813915703</v>
      </c>
      <c r="O5941" s="6">
        <f t="shared" ca="1" si="644"/>
        <v>0.72411177186084297</v>
      </c>
      <c r="P5941" s="7" cm="1">
        <f t="array" aca="1" ref="P5941" ca="1">AVERAGE(MMULT(N5941:O5941,TRANSPOSE($A$4:$B$63)))</f>
        <v>1.3624143995076108E-2</v>
      </c>
      <c r="Q5941" s="7" cm="1">
        <f t="array" aca="1" ref="Q5941" ca="1">_xlfn.STDEV.P(MMULT(N5941:O5941,TRANSPOSE($A$4:$B$63)))</f>
        <v>6.6347590074021259E-2</v>
      </c>
      <c r="R5941" s="13">
        <f t="shared" ca="1" si="645"/>
        <v>9.2221412864457453E-3</v>
      </c>
    </row>
    <row r="5942" spans="5:18" x14ac:dyDescent="0.3">
      <c r="E5942">
        <v>5939</v>
      </c>
      <c r="F5942" s="6">
        <f t="shared" ca="1" si="640"/>
        <v>0.63736791763581158</v>
      </c>
      <c r="G5942" s="6">
        <f t="shared" ca="1" si="641"/>
        <v>0.12297052396771045</v>
      </c>
      <c r="H5942" s="6">
        <f t="shared" ca="1" si="646"/>
        <v>0.23966155839647796</v>
      </c>
      <c r="I5942" s="7" cm="1">
        <f t="array" aca="1" ref="I5942" ca="1">AVERAGE(MMULT(F5942:H5942,TRANSPOSE($A$4:$C$63)))</f>
        <v>2.1928777998917206E-2</v>
      </c>
      <c r="J5942" s="7" cm="1">
        <f t="array" aca="1" ref="J5942" ca="1">_xlfn.STDEV.P(MMULT(F5942:H5942,TRANSPOSE($A$4:$C$63)))</f>
        <v>5.1091481967942394E-2</v>
      </c>
      <c r="K5942" s="5">
        <f t="shared" ca="1" si="642"/>
        <v>1.9318438469236622E-2</v>
      </c>
      <c r="L5942" s="5"/>
      <c r="M5942">
        <v>5939</v>
      </c>
      <c r="N5942" s="6">
        <f t="shared" ca="1" si="643"/>
        <v>0.55771691829834413</v>
      </c>
      <c r="O5942" s="6">
        <f t="shared" ca="1" si="644"/>
        <v>0.44228308170165587</v>
      </c>
      <c r="P5942" s="7" cm="1">
        <f t="array" aca="1" ref="P5942" ca="1">AVERAGE(MMULT(N5942:O5942,TRANSPOSE($A$4:$B$63)))</f>
        <v>1.8880356947295767E-2</v>
      </c>
      <c r="Q5942" s="7" cm="1">
        <f t="array" aca="1" ref="Q5942" ca="1">_xlfn.STDEV.P(MMULT(N5942:O5942,TRANSPOSE($A$4:$B$63)))</f>
        <v>6.0139664970516211E-2</v>
      </c>
      <c r="R5942" s="13">
        <f t="shared" ca="1" si="645"/>
        <v>1.5263577644529833E-2</v>
      </c>
    </row>
    <row r="5943" spans="5:18" x14ac:dyDescent="0.3">
      <c r="E5943">
        <v>5940</v>
      </c>
      <c r="F5943" s="6">
        <f t="shared" ca="1" si="640"/>
        <v>8.8823905034972173E-2</v>
      </c>
      <c r="G5943" s="6">
        <f t="shared" ca="1" si="641"/>
        <v>0.35107211248899295</v>
      </c>
      <c r="H5943" s="6">
        <f t="shared" ca="1" si="646"/>
        <v>0.56010398247603488</v>
      </c>
      <c r="I5943" s="7" cm="1">
        <f t="array" aca="1" ref="I5943" ca="1">AVERAGE(MMULT(F5943:H5943,TRANSPOSE($A$4:$C$63)))</f>
        <v>1.3787916018924965E-2</v>
      </c>
      <c r="J5943" s="7" cm="1">
        <f t="array" aca="1" ref="J5943" ca="1">_xlfn.STDEV.P(MMULT(F5943:H5943,TRANSPOSE($A$4:$C$63)))</f>
        <v>3.0756073377645174E-2</v>
      </c>
      <c r="K5943" s="5">
        <f t="shared" ca="1" si="642"/>
        <v>1.284197996931387E-2</v>
      </c>
      <c r="L5943" s="5"/>
      <c r="M5943">
        <v>5940</v>
      </c>
      <c r="N5943" s="6">
        <f t="shared" ca="1" si="643"/>
        <v>0.7001258232534433</v>
      </c>
      <c r="O5943" s="6">
        <f t="shared" ca="1" si="644"/>
        <v>0.2998741767465567</v>
      </c>
      <c r="P5943" s="7" cm="1">
        <f t="array" aca="1" ref="P5943" ca="1">AVERAGE(MMULT(N5943:O5943,TRANSPOSE($A$4:$B$63)))</f>
        <v>2.1536337537183942E-2</v>
      </c>
      <c r="Q5943" s="7" cm="1">
        <f t="array" aca="1" ref="Q5943" ca="1">_xlfn.STDEV.P(MMULT(N5943:O5943,TRANSPOSE($A$4:$B$63)))</f>
        <v>6.2155925612291864E-2</v>
      </c>
      <c r="R5943" s="13">
        <f t="shared" ca="1" si="645"/>
        <v>1.7672978448463182E-2</v>
      </c>
    </row>
    <row r="5944" spans="5:18" x14ac:dyDescent="0.3">
      <c r="E5944">
        <v>5941</v>
      </c>
      <c r="F5944" s="6">
        <f t="shared" ca="1" si="640"/>
        <v>0.31437401738584791</v>
      </c>
      <c r="G5944" s="6">
        <f t="shared" ca="1" si="641"/>
        <v>0.56210090323839146</v>
      </c>
      <c r="H5944" s="6">
        <f t="shared" ca="1" si="646"/>
        <v>0.12352507937576063</v>
      </c>
      <c r="I5944" s="7" cm="1">
        <f t="array" aca="1" ref="I5944" ca="1">AVERAGE(MMULT(F5944:H5944,TRANSPOSE($A$4:$C$63)))</f>
        <v>1.514745996371469E-2</v>
      </c>
      <c r="J5944" s="7" cm="1">
        <f t="array" aca="1" ref="J5944" ca="1">_xlfn.STDEV.P(MMULT(F5944:H5944,TRANSPOSE($A$4:$C$63)))</f>
        <v>5.5404387427757149E-2</v>
      </c>
      <c r="K5944" s="5">
        <f t="shared" ca="1" si="642"/>
        <v>1.2077813817469675E-2</v>
      </c>
      <c r="L5944" s="5"/>
      <c r="M5944">
        <v>5941</v>
      </c>
      <c r="N5944" s="6">
        <f t="shared" ca="1" si="643"/>
        <v>0.9888505168799423</v>
      </c>
      <c r="O5944" s="6">
        <f t="shared" ca="1" si="644"/>
        <v>1.1149483120057702E-2</v>
      </c>
      <c r="P5944" s="7" cm="1">
        <f t="array" aca="1" ref="P5944" ca="1">AVERAGE(MMULT(N5944:O5944,TRANSPOSE($A$4:$B$63)))</f>
        <v>2.6921163593779017E-2</v>
      </c>
      <c r="Q5944" s="7" cm="1">
        <f t="array" aca="1" ref="Q5944" ca="1">_xlfn.STDEV.P(MMULT(N5944:O5944,TRANSPOSE($A$4:$B$63)))</f>
        <v>7.542444578667154E-2</v>
      </c>
      <c r="R5944" s="13">
        <f t="shared" ca="1" si="645"/>
        <v>2.1232316571552463E-2</v>
      </c>
    </row>
    <row r="5945" spans="5:18" x14ac:dyDescent="0.3">
      <c r="E5945">
        <v>5942</v>
      </c>
      <c r="F5945" s="6">
        <f t="shared" ca="1" si="640"/>
        <v>0.55366799792892929</v>
      </c>
      <c r="G5945" s="6">
        <f t="shared" ca="1" si="641"/>
        <v>0.15798754057040021</v>
      </c>
      <c r="H5945" s="6">
        <f t="shared" ca="1" si="646"/>
        <v>0.2883444615006705</v>
      </c>
      <c r="I5945" s="7" cm="1">
        <f t="array" aca="1" ref="I5945" ca="1">AVERAGE(MMULT(F5945:H5945,TRANSPOSE($A$4:$C$63)))</f>
        <v>2.0685217156571751E-2</v>
      </c>
      <c r="J5945" s="7" cm="1">
        <f t="array" aca="1" ref="J5945" ca="1">_xlfn.STDEV.P(MMULT(F5945:H5945,TRANSPOSE($A$4:$C$63)))</f>
        <v>4.6015410441537598E-2</v>
      </c>
      <c r="K5945" s="5">
        <f t="shared" ca="1" si="642"/>
        <v>1.8567799158468585E-2</v>
      </c>
      <c r="L5945" s="5"/>
      <c r="M5945">
        <v>5942</v>
      </c>
      <c r="N5945" s="6">
        <f t="shared" ca="1" si="643"/>
        <v>0.33595461486042033</v>
      </c>
      <c r="O5945" s="6">
        <f t="shared" ca="1" si="644"/>
        <v>0.66404538513957967</v>
      </c>
      <c r="P5945" s="7" cm="1">
        <f t="array" aca="1" ref="P5945" ca="1">AVERAGE(MMULT(N5945:O5945,TRANSPOSE($A$4:$B$63)))</f>
        <v>1.4744405100143189E-2</v>
      </c>
      <c r="Q5945" s="7" cm="1">
        <f t="array" aca="1" ref="Q5945" ca="1">_xlfn.STDEV.P(MMULT(N5945:O5945,TRANSPOSE($A$4:$B$63)))</f>
        <v>6.3974988248042639E-2</v>
      </c>
      <c r="R5945" s="13">
        <f t="shared" ca="1" si="645"/>
        <v>1.0651605978805996E-2</v>
      </c>
    </row>
    <row r="5946" spans="5:18" x14ac:dyDescent="0.3">
      <c r="E5946">
        <v>5943</v>
      </c>
      <c r="F5946" s="6">
        <f t="shared" ca="1" si="640"/>
        <v>0.4897008811331367</v>
      </c>
      <c r="G5946" s="6">
        <f t="shared" ca="1" si="641"/>
        <v>0.11339197212481324</v>
      </c>
      <c r="H5946" s="6">
        <f t="shared" ca="1" si="646"/>
        <v>0.39690714674205008</v>
      </c>
      <c r="I5946" s="7" cm="1">
        <f t="array" aca="1" ref="I5946" ca="1">AVERAGE(MMULT(F5946:H5946,TRANSPOSE($A$4:$C$63)))</f>
        <v>2.0200173292006039E-2</v>
      </c>
      <c r="J5946" s="7" cm="1">
        <f t="array" aca="1" ref="J5946" ca="1">_xlfn.STDEV.P(MMULT(F5946:H5946,TRANSPOSE($A$4:$C$63)))</f>
        <v>3.9821974619514033E-2</v>
      </c>
      <c r="K5946" s="5">
        <f t="shared" ca="1" si="642"/>
        <v>1.8614383629408818E-2</v>
      </c>
      <c r="L5946" s="5"/>
      <c r="M5946">
        <v>5943</v>
      </c>
      <c r="N5946" s="6">
        <f t="shared" ca="1" si="643"/>
        <v>0.85100202965659055</v>
      </c>
      <c r="O5946" s="6">
        <f t="shared" ca="1" si="644"/>
        <v>0.14899797034340945</v>
      </c>
      <c r="P5946" s="7" cm="1">
        <f t="array" aca="1" ref="P5946" ca="1">AVERAGE(MMULT(N5946:O5946,TRANSPOSE($A$4:$B$63)))</f>
        <v>2.4350236540262901E-2</v>
      </c>
      <c r="Q5946" s="7" cm="1">
        <f t="array" aca="1" ref="Q5946" ca="1">_xlfn.STDEV.P(MMULT(N5946:O5946,TRANSPOSE($A$4:$B$63)))</f>
        <v>6.7792411650713022E-2</v>
      </c>
      <c r="R5946" s="13">
        <f t="shared" ca="1" si="645"/>
        <v>1.9754425462843173E-2</v>
      </c>
    </row>
    <row r="5947" spans="5:18" x14ac:dyDescent="0.3">
      <c r="E5947">
        <v>5944</v>
      </c>
      <c r="F5947" s="6">
        <f t="shared" ca="1" si="640"/>
        <v>0.57400646996637472</v>
      </c>
      <c r="G5947" s="6">
        <f t="shared" ca="1" si="641"/>
        <v>8.3766020002509559E-2</v>
      </c>
      <c r="H5947" s="6">
        <f t="shared" ca="1" si="646"/>
        <v>0.34222751003111573</v>
      </c>
      <c r="I5947" s="7" cm="1">
        <f t="array" aca="1" ref="I5947" ca="1">AVERAGE(MMULT(F5947:H5947,TRANSPOSE($A$4:$C$63)))</f>
        <v>2.1415923734057419E-2</v>
      </c>
      <c r="J5947" s="7" cm="1">
        <f t="array" aca="1" ref="J5947" ca="1">_xlfn.STDEV.P(MMULT(F5947:H5947,TRANSPOSE($A$4:$C$63)))</f>
        <v>4.5289390247108471E-2</v>
      </c>
      <c r="K5947" s="5">
        <f t="shared" ca="1" si="642"/>
        <v>1.9364794865102536E-2</v>
      </c>
      <c r="L5947" s="5"/>
      <c r="M5947">
        <v>5944</v>
      </c>
      <c r="N5947" s="6">
        <f t="shared" ca="1" si="643"/>
        <v>0.58319944118717382</v>
      </c>
      <c r="O5947" s="6">
        <f t="shared" ca="1" si="644"/>
        <v>0.41680055881282618</v>
      </c>
      <c r="P5947" s="7" cm="1">
        <f t="array" aca="1" ref="P5947" ca="1">AVERAGE(MMULT(N5947:O5947,TRANSPOSE($A$4:$B$63)))</f>
        <v>1.9355615753586367E-2</v>
      </c>
      <c r="Q5947" s="7" cm="1">
        <f t="array" aca="1" ref="Q5947" ca="1">_xlfn.STDEV.P(MMULT(N5947:O5947,TRANSPOSE($A$4:$B$63)))</f>
        <v>6.0242616370831857E-2</v>
      </c>
      <c r="R5947" s="13">
        <f t="shared" ca="1" si="645"/>
        <v>1.5726442926383147E-2</v>
      </c>
    </row>
    <row r="5948" spans="5:18" x14ac:dyDescent="0.3">
      <c r="E5948">
        <v>5945</v>
      </c>
      <c r="F5948" s="6">
        <f t="shared" ca="1" si="640"/>
        <v>0.93342396131365846</v>
      </c>
      <c r="G5948" s="6">
        <f t="shared" ca="1" si="641"/>
        <v>3.8379479892982189E-2</v>
      </c>
      <c r="H5948" s="6">
        <f t="shared" ca="1" si="646"/>
        <v>2.8196558793359354E-2</v>
      </c>
      <c r="I5948" s="7" cm="1">
        <f t="array" aca="1" ref="I5948" ca="1">AVERAGE(MMULT(F5948:H5948,TRANSPOSE($A$4:$C$63)))</f>
        <v>2.6071314688040019E-2</v>
      </c>
      <c r="J5948" s="7" cm="1">
        <f t="array" aca="1" ref="J5948" ca="1">_xlfn.STDEV.P(MMULT(F5948:H5948,TRANSPOSE($A$4:$C$63)))</f>
        <v>7.1617707245224468E-2</v>
      </c>
      <c r="K5948" s="5">
        <f t="shared" ca="1" si="642"/>
        <v>2.0942218696977342E-2</v>
      </c>
      <c r="L5948" s="5"/>
      <c r="M5948">
        <v>5945</v>
      </c>
      <c r="N5948" s="6">
        <f t="shared" ca="1" si="643"/>
        <v>0.37868348706860966</v>
      </c>
      <c r="O5948" s="6">
        <f t="shared" ca="1" si="644"/>
        <v>0.62131651293139034</v>
      </c>
      <c r="P5948" s="7" cm="1">
        <f t="array" aca="1" ref="P5948" ca="1">AVERAGE(MMULT(N5948:O5948,TRANSPOSE($A$4:$B$63)))</f>
        <v>1.5541314922942157E-2</v>
      </c>
      <c r="Q5948" s="7" cm="1">
        <f t="array" aca="1" ref="Q5948" ca="1">_xlfn.STDEV.P(MMULT(N5948:O5948,TRANSPOSE($A$4:$B$63)))</f>
        <v>6.2606846685894363E-2</v>
      </c>
      <c r="R5948" s="13">
        <f t="shared" ca="1" si="645"/>
        <v>1.1621697670991075E-2</v>
      </c>
    </row>
    <row r="5949" spans="5:18" x14ac:dyDescent="0.3">
      <c r="E5949">
        <v>5946</v>
      </c>
      <c r="F5949" s="6">
        <f t="shared" ca="1" si="640"/>
        <v>0.27177222901796083</v>
      </c>
      <c r="G5949" s="6">
        <f t="shared" ca="1" si="641"/>
        <v>0.192059076414729</v>
      </c>
      <c r="H5949" s="6">
        <f t="shared" ca="1" si="646"/>
        <v>0.5361686945673102</v>
      </c>
      <c r="I5949" s="7" cm="1">
        <f t="array" aca="1" ref="I5949" ca="1">AVERAGE(MMULT(F5949:H5949,TRANSPOSE($A$4:$C$63)))</f>
        <v>1.7043883647582293E-2</v>
      </c>
      <c r="J5949" s="7" cm="1">
        <f t="array" aca="1" ref="J5949" ca="1">_xlfn.STDEV.P(MMULT(F5949:H5949,TRANSPOSE($A$4:$C$63)))</f>
        <v>2.7950677754478622E-2</v>
      </c>
      <c r="K5949" s="5">
        <f t="shared" ca="1" si="642"/>
        <v>1.6262643260647587E-2</v>
      </c>
      <c r="L5949" s="5"/>
      <c r="M5949">
        <v>5946</v>
      </c>
      <c r="N5949" s="6">
        <f t="shared" ca="1" si="643"/>
        <v>0.66036053901485936</v>
      </c>
      <c r="O5949" s="6">
        <f t="shared" ca="1" si="644"/>
        <v>0.33963946098514064</v>
      </c>
      <c r="P5949" s="7" cm="1">
        <f t="array" aca="1" ref="P5949" ca="1">AVERAGE(MMULT(N5949:O5949,TRANSPOSE($A$4:$B$63)))</f>
        <v>2.0794699764445177E-2</v>
      </c>
      <c r="Q5949" s="7" cm="1">
        <f t="array" aca="1" ref="Q5949" ca="1">_xlfn.STDEV.P(MMULT(N5949:O5949,TRANSPOSE($A$4:$B$63)))</f>
        <v>6.1245740490265578E-2</v>
      </c>
      <c r="R5949" s="13">
        <f t="shared" ca="1" si="645"/>
        <v>1.7043659036244222E-2</v>
      </c>
    </row>
    <row r="5950" spans="5:18" x14ac:dyDescent="0.3">
      <c r="E5950">
        <v>5947</v>
      </c>
      <c r="F5950" s="6">
        <f t="shared" ca="1" si="640"/>
        <v>0.19766399995204054</v>
      </c>
      <c r="G5950" s="6">
        <f t="shared" ca="1" si="641"/>
        <v>0.55514337894126209</v>
      </c>
      <c r="H5950" s="6">
        <f t="shared" ca="1" si="646"/>
        <v>0.24719262110669737</v>
      </c>
      <c r="I5950" s="7" cm="1">
        <f t="array" aca="1" ref="I5950" ca="1">AVERAGE(MMULT(F5950:H5950,TRANSPOSE($A$4:$C$63)))</f>
        <v>1.3777243767098509E-2</v>
      </c>
      <c r="J5950" s="7" cm="1">
        <f t="array" aca="1" ref="J5950" ca="1">_xlfn.STDEV.P(MMULT(F5950:H5950,TRANSPOSE($A$4:$C$63)))</f>
        <v>5.0392983087445498E-2</v>
      </c>
      <c r="K5950" s="5">
        <f t="shared" ca="1" si="642"/>
        <v>1.1237791022646942E-2</v>
      </c>
      <c r="L5950" s="5"/>
      <c r="M5950">
        <v>5947</v>
      </c>
      <c r="N5950" s="6">
        <f t="shared" ca="1" si="643"/>
        <v>8.2728979427342253E-2</v>
      </c>
      <c r="O5950" s="6">
        <f t="shared" ca="1" si="644"/>
        <v>0.91727102057265775</v>
      </c>
      <c r="P5950" s="7" cm="1">
        <f t="array" aca="1" ref="P5950" ca="1">AVERAGE(MMULT(N5950:O5950,TRANSPOSE($A$4:$B$63)))</f>
        <v>1.0021650067482766E-2</v>
      </c>
      <c r="Q5950" s="7" cm="1">
        <f t="array" aca="1" ref="Q5950" ca="1">_xlfn.STDEV.P(MMULT(N5950:O5950,TRANSPOSE($A$4:$B$63)))</f>
        <v>7.6923315203332635E-2</v>
      </c>
      <c r="R5950" s="13">
        <f t="shared" ca="1" si="645"/>
        <v>4.1044536456115001E-3</v>
      </c>
    </row>
    <row r="5951" spans="5:18" x14ac:dyDescent="0.3">
      <c r="E5951">
        <v>5948</v>
      </c>
      <c r="F5951" s="6">
        <f t="shared" ca="1" si="640"/>
        <v>0.9234989781497509</v>
      </c>
      <c r="G5951" s="6">
        <f t="shared" ca="1" si="641"/>
        <v>4.8555480064220896E-4</v>
      </c>
      <c r="H5951" s="6">
        <f t="shared" ca="1" si="646"/>
        <v>7.6015467049606891E-2</v>
      </c>
      <c r="I5951" s="7" cm="1">
        <f t="array" aca="1" ref="I5951" ca="1">AVERAGE(MMULT(F5951:H5951,TRANSPOSE($A$4:$C$63)))</f>
        <v>2.6198050302622775E-2</v>
      </c>
      <c r="J5951" s="7" cm="1">
        <f t="array" aca="1" ref="J5951" ca="1">_xlfn.STDEV.P(MMULT(F5951:H5951,TRANSPOSE($A$4:$C$63)))</f>
        <v>7.0307175821993501E-2</v>
      </c>
      <c r="K5951" s="5">
        <f t="shared" ca="1" si="642"/>
        <v>2.1254951330558068E-2</v>
      </c>
      <c r="L5951" s="5"/>
      <c r="M5951">
        <v>5948</v>
      </c>
      <c r="N5951" s="6">
        <f t="shared" ca="1" si="643"/>
        <v>0.15213028431808573</v>
      </c>
      <c r="O5951" s="6">
        <f t="shared" ca="1" si="644"/>
        <v>0.84786971568191427</v>
      </c>
      <c r="P5951" s="7" cm="1">
        <f t="array" aca="1" ref="P5951" ca="1">AVERAGE(MMULT(N5951:O5951,TRANSPOSE($A$4:$B$63)))</f>
        <v>1.1316010969708952E-2</v>
      </c>
      <c r="Q5951" s="7" cm="1">
        <f t="array" aca="1" ref="Q5951" ca="1">_xlfn.STDEV.P(MMULT(N5951:O5951,TRANSPOSE($A$4:$B$63)))</f>
        <v>7.2672764409703383E-2</v>
      </c>
      <c r="R5951" s="13">
        <f t="shared" ca="1" si="645"/>
        <v>6.0346802827607009E-3</v>
      </c>
    </row>
    <row r="5952" spans="5:18" x14ac:dyDescent="0.3">
      <c r="E5952">
        <v>5949</v>
      </c>
      <c r="F5952" s="6">
        <f t="shared" ca="1" si="640"/>
        <v>0.58481573773150686</v>
      </c>
      <c r="G5952" s="6">
        <f t="shared" ca="1" si="641"/>
        <v>3.6275460324229104E-2</v>
      </c>
      <c r="H5952" s="6">
        <f t="shared" ca="1" si="646"/>
        <v>0.37890880194426402</v>
      </c>
      <c r="I5952" s="7" cm="1">
        <f t="array" aca="1" ref="I5952" ca="1">AVERAGE(MMULT(F5952:H5952,TRANSPOSE($A$4:$C$63)))</f>
        <v>2.1856729583263249E-2</v>
      </c>
      <c r="J5952" s="7" cm="1">
        <f t="array" aca="1" ref="J5952" ca="1">_xlfn.STDEV.P(MMULT(F5952:H5952,TRANSPOSE($A$4:$C$63)))</f>
        <v>4.5081763758268251E-2</v>
      </c>
      <c r="K5952" s="5">
        <f t="shared" ca="1" si="642"/>
        <v>1.9824364159706939E-2</v>
      </c>
      <c r="L5952" s="5"/>
      <c r="M5952">
        <v>5949</v>
      </c>
      <c r="N5952" s="6">
        <f t="shared" ca="1" si="643"/>
        <v>0.19861738475535673</v>
      </c>
      <c r="O5952" s="6">
        <f t="shared" ca="1" si="644"/>
        <v>0.80138261524464327</v>
      </c>
      <c r="P5952" s="7" cm="1">
        <f t="array" aca="1" ref="P5952" ca="1">AVERAGE(MMULT(N5952:O5952,TRANSPOSE($A$4:$B$63)))</f>
        <v>1.2183013187586434E-2</v>
      </c>
      <c r="Q5952" s="7" cm="1">
        <f t="array" aca="1" ref="Q5952" ca="1">_xlfn.STDEV.P(MMULT(N5952:O5952,TRANSPOSE($A$4:$B$63)))</f>
        <v>7.0091208515581552E-2</v>
      </c>
      <c r="R5952" s="13">
        <f t="shared" ca="1" si="645"/>
        <v>7.2702356764117017E-3</v>
      </c>
    </row>
    <row r="5953" spans="5:18" x14ac:dyDescent="0.3">
      <c r="E5953">
        <v>5950</v>
      </c>
      <c r="F5953" s="6">
        <f t="shared" ca="1" si="640"/>
        <v>0.61167134443124782</v>
      </c>
      <c r="G5953" s="6">
        <f t="shared" ca="1" si="641"/>
        <v>0.2535954425983819</v>
      </c>
      <c r="H5953" s="6">
        <f t="shared" ca="1" si="646"/>
        <v>0.13473321297037028</v>
      </c>
      <c r="I5953" s="7" cm="1">
        <f t="array" aca="1" ref="I5953" ca="1">AVERAGE(MMULT(F5953:H5953,TRANSPOSE($A$4:$C$63)))</f>
        <v>2.0765260259645955E-2</v>
      </c>
      <c r="J5953" s="7" cm="1">
        <f t="array" aca="1" ref="J5953" ca="1">_xlfn.STDEV.P(MMULT(F5953:H5953,TRANSPOSE($A$4:$C$63)))</f>
        <v>5.3938167130696435E-2</v>
      </c>
      <c r="K5953" s="5">
        <f t="shared" ca="1" si="642"/>
        <v>1.7855934386227013E-2</v>
      </c>
      <c r="L5953" s="5"/>
      <c r="M5953">
        <v>5950</v>
      </c>
      <c r="N5953" s="6">
        <f t="shared" ca="1" si="643"/>
        <v>0.76892346621367802</v>
      </c>
      <c r="O5953" s="6">
        <f t="shared" ca="1" si="644"/>
        <v>0.23107653378632198</v>
      </c>
      <c r="P5953" s="7" cm="1">
        <f t="array" aca="1" ref="P5953" ca="1">AVERAGE(MMULT(N5953:O5953,TRANSPOSE($A$4:$B$63)))</f>
        <v>2.2819439913331362E-2</v>
      </c>
      <c r="Q5953" s="7" cm="1">
        <f t="array" aca="1" ref="Q5953" ca="1">_xlfn.STDEV.P(MMULT(N5953:O5953,TRANSPOSE($A$4:$B$63)))</f>
        <v>6.4321190905287609E-2</v>
      </c>
      <c r="R5953" s="13">
        <f t="shared" ca="1" si="645"/>
        <v>1.868222431385691E-2</v>
      </c>
    </row>
    <row r="5954" spans="5:18" x14ac:dyDescent="0.3">
      <c r="E5954">
        <v>5951</v>
      </c>
      <c r="F5954" s="6">
        <f t="shared" ca="1" si="640"/>
        <v>0.938846738124543</v>
      </c>
      <c r="G5954" s="6">
        <f t="shared" ca="1" si="641"/>
        <v>2.1664616481226983E-2</v>
      </c>
      <c r="H5954" s="6">
        <f t="shared" ca="1" si="646"/>
        <v>3.9488645394230013E-2</v>
      </c>
      <c r="I5954" s="7" cm="1">
        <f t="array" aca="1" ref="I5954" ca="1">AVERAGE(MMULT(F5954:H5954,TRANSPOSE($A$4:$C$63)))</f>
        <v>2.6246090376722549E-2</v>
      </c>
      <c r="J5954" s="7" cm="1">
        <f t="array" aca="1" ref="J5954" ca="1">_xlfn.STDEV.P(MMULT(F5954:H5954,TRANSPOSE($A$4:$C$63)))</f>
        <v>7.1769224451552954E-2</v>
      </c>
      <c r="K5954" s="5">
        <f t="shared" ca="1" si="642"/>
        <v>2.1095268798345161E-2</v>
      </c>
      <c r="L5954" s="5"/>
      <c r="M5954">
        <v>5951</v>
      </c>
      <c r="N5954" s="6">
        <f t="shared" ca="1" si="643"/>
        <v>0.62651770828140207</v>
      </c>
      <c r="O5954" s="6">
        <f t="shared" ca="1" si="644"/>
        <v>0.37348229171859793</v>
      </c>
      <c r="P5954" s="7" cm="1">
        <f t="array" aca="1" ref="P5954" ca="1">AVERAGE(MMULT(N5954:O5954,TRANSPOSE($A$4:$B$63)))</f>
        <v>2.0163518016623482E-2</v>
      </c>
      <c r="Q5954" s="7" cm="1">
        <f t="array" aca="1" ref="Q5954" ca="1">_xlfn.STDEV.P(MMULT(N5954:O5954,TRANSPOSE($A$4:$B$63)))</f>
        <v>6.0679305240558354E-2</v>
      </c>
      <c r="R5954" s="13">
        <f t="shared" ca="1" si="645"/>
        <v>1.6481539932146631E-2</v>
      </c>
    </row>
    <row r="5955" spans="5:18" x14ac:dyDescent="0.3">
      <c r="E5955">
        <v>5952</v>
      </c>
      <c r="F5955" s="6">
        <f t="shared" ca="1" si="640"/>
        <v>0.58872263657917767</v>
      </c>
      <c r="G5955" s="6">
        <f t="shared" ca="1" si="641"/>
        <v>0.15087648314737945</v>
      </c>
      <c r="H5955" s="6">
        <f t="shared" ca="1" si="646"/>
        <v>0.26040088027344288</v>
      </c>
      <c r="I5955" s="7" cm="1">
        <f t="array" aca="1" ref="I5955" ca="1">AVERAGE(MMULT(F5955:H5955,TRANSPOSE($A$4:$C$63)))</f>
        <v>2.1156771750493766E-2</v>
      </c>
      <c r="J5955" s="7" cm="1">
        <f t="array" aca="1" ref="J5955" ca="1">_xlfn.STDEV.P(MMULT(F5955:H5955,TRANSPOSE($A$4:$C$63)))</f>
        <v>4.834429136951842E-2</v>
      </c>
      <c r="K5955" s="5">
        <f t="shared" ca="1" si="642"/>
        <v>1.8819601242472873E-2</v>
      </c>
      <c r="L5955" s="5"/>
      <c r="M5955">
        <v>5952</v>
      </c>
      <c r="N5955" s="6">
        <f t="shared" ca="1" si="643"/>
        <v>0.15314502905147687</v>
      </c>
      <c r="O5955" s="6">
        <f t="shared" ca="1" si="644"/>
        <v>0.84685497094852313</v>
      </c>
      <c r="P5955" s="7" cm="1">
        <f t="array" aca="1" ref="P5955" ca="1">AVERAGE(MMULT(N5955:O5955,TRANSPOSE($A$4:$B$63)))</f>
        <v>1.1334936347419201E-2</v>
      </c>
      <c r="Q5955" s="7" cm="1">
        <f t="array" aca="1" ref="Q5955" ca="1">_xlfn.STDEV.P(MMULT(N5955:O5955,TRANSPOSE($A$4:$B$63)))</f>
        <v>7.2614009289395418E-2</v>
      </c>
      <c r="R5955" s="13">
        <f t="shared" ca="1" si="645"/>
        <v>6.0621420023387971E-3</v>
      </c>
    </row>
    <row r="5956" spans="5:18" x14ac:dyDescent="0.3">
      <c r="E5956">
        <v>5953</v>
      </c>
      <c r="F5956" s="6">
        <f t="shared" ref="F5956:F6019" ca="1" si="647">RAND()</f>
        <v>0.89617833042796613</v>
      </c>
      <c r="G5956" s="6">
        <f t="shared" ref="G5956:G6019" ca="1" si="648">(1-F5956)*RAND()</f>
        <v>2.2738836264558575E-2</v>
      </c>
      <c r="H5956" s="6">
        <f t="shared" ca="1" si="646"/>
        <v>8.1082833307475288E-2</v>
      </c>
      <c r="I5956" s="7" cm="1">
        <f t="array" aca="1" ref="I5956" ca="1">AVERAGE(MMULT(F5956:H5956,TRANSPOSE($A$4:$C$63)))</f>
        <v>2.5721555463949851E-2</v>
      </c>
      <c r="J5956" s="7" cm="1">
        <f t="array" aca="1" ref="J5956" ca="1">_xlfn.STDEV.P(MMULT(F5956:H5956,TRANSPOSE($A$4:$C$63)))</f>
        <v>6.8538244865355549E-2</v>
      </c>
      <c r="K5956" s="5">
        <f t="shared" ref="K5956:K6019" ca="1" si="649">I5956-1/2*$V$3*J5956^2</f>
        <v>2.1024064454726415E-2</v>
      </c>
      <c r="L5956" s="5"/>
      <c r="M5956">
        <v>5953</v>
      </c>
      <c r="N5956" s="6">
        <f t="shared" ref="N5956:N6019" ca="1" si="650">RAND()</f>
        <v>0.12034133931210556</v>
      </c>
      <c r="O5956" s="6">
        <f t="shared" ca="1" si="644"/>
        <v>0.87965866068789444</v>
      </c>
      <c r="P5956" s="7" cm="1">
        <f t="array" aca="1" ref="P5956" ca="1">AVERAGE(MMULT(N5956:O5956,TRANSPOSE($A$4:$B$63)))</f>
        <v>1.0723134976908317E-2</v>
      </c>
      <c r="Q5956" s="7" cm="1">
        <f t="array" aca="1" ref="Q5956" ca="1">_xlfn.STDEV.P(MMULT(N5956:O5956,TRANSPOSE($A$4:$B$63)))</f>
        <v>7.4564425800140208E-2</v>
      </c>
      <c r="R5956" s="13">
        <f t="shared" ca="1" si="645"/>
        <v>5.1632813820037026E-3</v>
      </c>
    </row>
    <row r="5957" spans="5:18" x14ac:dyDescent="0.3">
      <c r="E5957">
        <v>5954</v>
      </c>
      <c r="F5957" s="6">
        <f t="shared" ca="1" si="647"/>
        <v>0.14791035202191238</v>
      </c>
      <c r="G5957" s="6">
        <f t="shared" ca="1" si="648"/>
        <v>0.6293705695561943</v>
      </c>
      <c r="H5957" s="6">
        <f t="shared" ca="1" si="646"/>
        <v>0.22271907842189331</v>
      </c>
      <c r="I5957" s="7" cm="1">
        <f t="array" aca="1" ref="I5957" ca="1">AVERAGE(MMULT(F5957:H5957,TRANSPOSE($A$4:$C$63)))</f>
        <v>1.2689720435435639E-2</v>
      </c>
      <c r="J5957" s="7" cm="1">
        <f t="array" aca="1" ref="J5957" ca="1">_xlfn.STDEV.P(MMULT(F5957:H5957,TRANSPOSE($A$4:$C$63)))</f>
        <v>5.4826678847616592E-2</v>
      </c>
      <c r="K5957" s="5">
        <f t="shared" ca="1" si="649"/>
        <v>9.68375572197595E-3</v>
      </c>
      <c r="L5957" s="5"/>
      <c r="M5957">
        <v>5954</v>
      </c>
      <c r="N5957" s="6">
        <f t="shared" ca="1" si="650"/>
        <v>2.6521980863913441E-2</v>
      </c>
      <c r="O5957" s="6">
        <f t="shared" ref="O5957:O6020" ca="1" si="651">1-N5957</f>
        <v>0.97347801913608656</v>
      </c>
      <c r="P5957" s="7" cm="1">
        <f t="array" aca="1" ref="P5957" ca="1">AVERAGE(MMULT(N5957:O5957,TRANSPOSE($A$4:$B$63)))</f>
        <v>8.9733680288882813E-3</v>
      </c>
      <c r="Q5957" s="7" cm="1">
        <f t="array" aca="1" ref="Q5957" ca="1">_xlfn.STDEV.P(MMULT(N5957:O5957,TRANSPOSE($A$4:$B$63)))</f>
        <v>8.0668183159495574E-2</v>
      </c>
      <c r="R5957" s="13">
        <f t="shared" ref="R5957:R6020" ca="1" si="652">P5957-1/2*$V$3*Q5957^2</f>
        <v>2.4660122546343562E-3</v>
      </c>
    </row>
    <row r="5958" spans="5:18" x14ac:dyDescent="0.3">
      <c r="E5958">
        <v>5955</v>
      </c>
      <c r="F5958" s="6">
        <f t="shared" ca="1" si="647"/>
        <v>0.58243061669169427</v>
      </c>
      <c r="G5958" s="6">
        <f t="shared" ca="1" si="648"/>
        <v>8.5609532523872479E-3</v>
      </c>
      <c r="H5958" s="6">
        <f t="shared" ca="1" si="646"/>
        <v>0.40900843005591847</v>
      </c>
      <c r="I5958" s="7" cm="1">
        <f t="array" aca="1" ref="I5958" ca="1">AVERAGE(MMULT(F5958:H5958,TRANSPOSE($A$4:$C$63)))</f>
        <v>2.2008534177389717E-2</v>
      </c>
      <c r="J5958" s="7" cm="1">
        <f t="array" aca="1" ref="J5958" ca="1">_xlfn.STDEV.P(MMULT(F5958:H5958,TRANSPOSE($A$4:$C$63)))</f>
        <v>4.445267959039801E-2</v>
      </c>
      <c r="K5958" s="5">
        <f t="shared" ca="1" si="649"/>
        <v>2.0032493454623129E-2</v>
      </c>
      <c r="L5958" s="5"/>
      <c r="M5958">
        <v>5955</v>
      </c>
      <c r="N5958" s="6">
        <f t="shared" ca="1" si="650"/>
        <v>0.98854655980391448</v>
      </c>
      <c r="O5958" s="6">
        <f t="shared" ca="1" si="651"/>
        <v>1.1453440196085518E-2</v>
      </c>
      <c r="P5958" s="7" cm="1">
        <f t="array" aca="1" ref="P5958" ca="1">AVERAGE(MMULT(N5958:O5958,TRANSPOSE($A$4:$B$63)))</f>
        <v>2.691549467795986E-2</v>
      </c>
      <c r="Q5958" s="7" cm="1">
        <f t="array" aca="1" ref="Q5958" ca="1">_xlfn.STDEV.P(MMULT(N5958:O5958,TRANSPOSE($A$4:$B$63)))</f>
        <v>7.540551480773372E-2</v>
      </c>
      <c r="R5958" s="13">
        <f t="shared" ca="1" si="652"/>
        <v>2.1229503014540511E-2</v>
      </c>
    </row>
    <row r="5959" spans="5:18" x14ac:dyDescent="0.3">
      <c r="E5959">
        <v>5956</v>
      </c>
      <c r="F5959" s="6">
        <f t="shared" ca="1" si="647"/>
        <v>0.65839273602273773</v>
      </c>
      <c r="G5959" s="6">
        <f t="shared" ca="1" si="648"/>
        <v>0.1652429338812601</v>
      </c>
      <c r="H5959" s="6">
        <f t="shared" ca="1" si="646"/>
        <v>0.17636433009600216</v>
      </c>
      <c r="I5959" s="7" cm="1">
        <f t="array" aca="1" ref="I5959" ca="1">AVERAGE(MMULT(F5959:H5959,TRANSPOSE($A$4:$C$63)))</f>
        <v>2.1908120146598969E-2</v>
      </c>
      <c r="J5959" s="7" cm="1">
        <f t="array" aca="1" ref="J5959" ca="1">_xlfn.STDEV.P(MMULT(F5959:H5959,TRANSPOSE($A$4:$C$63)))</f>
        <v>5.3950391077387458E-2</v>
      </c>
      <c r="K5959" s="5">
        <f t="shared" ca="1" si="649"/>
        <v>1.899747544919592E-2</v>
      </c>
      <c r="L5959" s="5"/>
      <c r="M5959">
        <v>5956</v>
      </c>
      <c r="N5959" s="6">
        <f t="shared" ca="1" si="650"/>
        <v>0.60850688521761909</v>
      </c>
      <c r="O5959" s="6">
        <f t="shared" ca="1" si="651"/>
        <v>0.39149311478238091</v>
      </c>
      <c r="P5959" s="7" cm="1">
        <f t="array" aca="1" ref="P5959" ca="1">AVERAGE(MMULT(N5959:O5959,TRANSPOSE($A$4:$B$63)))</f>
        <v>1.9827609272149948E-2</v>
      </c>
      <c r="Q5959" s="7" cm="1">
        <f t="array" aca="1" ref="Q5959" ca="1">_xlfn.STDEV.P(MMULT(N5959:O5959,TRANSPOSE($A$4:$B$63)))</f>
        <v>6.0457993000554759E-2</v>
      </c>
      <c r="R5959" s="13">
        <f t="shared" ca="1" si="652"/>
        <v>1.6172440354494819E-2</v>
      </c>
    </row>
    <row r="5960" spans="5:18" x14ac:dyDescent="0.3">
      <c r="E5960">
        <v>5957</v>
      </c>
      <c r="F5960" s="6">
        <f t="shared" ca="1" si="647"/>
        <v>5.4194607893899294E-2</v>
      </c>
      <c r="G5960" s="6">
        <f t="shared" ca="1" si="648"/>
        <v>0.14644415901343275</v>
      </c>
      <c r="H5960" s="6">
        <f t="shared" ca="1" si="646"/>
        <v>0.79936123309266793</v>
      </c>
      <c r="I5960" s="7" cm="1">
        <f t="array" aca="1" ref="I5960" ca="1">AVERAGE(MMULT(F5960:H5960,TRANSPOSE($A$4:$C$63)))</f>
        <v>1.4702329192998317E-2</v>
      </c>
      <c r="J5960" s="7" cm="1">
        <f t="array" aca="1" ref="J5960" ca="1">_xlfn.STDEV.P(MMULT(F5960:H5960,TRANSPOSE($A$4:$C$63)))</f>
        <v>1.3362898466883795E-2</v>
      </c>
      <c r="K5960" s="5">
        <f t="shared" ca="1" si="649"/>
        <v>1.4523762137562072E-2</v>
      </c>
      <c r="L5960" s="5"/>
      <c r="M5960">
        <v>5957</v>
      </c>
      <c r="N5960" s="6">
        <f t="shared" ca="1" si="650"/>
        <v>0.31629370374036392</v>
      </c>
      <c r="O5960" s="6">
        <f t="shared" ca="1" si="651"/>
        <v>0.68370629625963608</v>
      </c>
      <c r="P5960" s="7" cm="1">
        <f t="array" aca="1" ref="P5960" ca="1">AVERAGE(MMULT(N5960:O5960,TRANSPOSE($A$4:$B$63)))</f>
        <v>1.4377721581785607E-2</v>
      </c>
      <c r="Q5960" s="7" cm="1">
        <f t="array" aca="1" ref="Q5960" ca="1">_xlfn.STDEV.P(MMULT(N5960:O5960,TRANSPOSE($A$4:$B$63)))</f>
        <v>6.4695811046521931E-2</v>
      </c>
      <c r="R5960" s="13">
        <f t="shared" ca="1" si="652"/>
        <v>1.0192173614818337E-2</v>
      </c>
    </row>
    <row r="5961" spans="5:18" x14ac:dyDescent="0.3">
      <c r="E5961">
        <v>5958</v>
      </c>
      <c r="F5961" s="6">
        <f t="shared" ca="1" si="647"/>
        <v>0.71739258746381018</v>
      </c>
      <c r="G5961" s="6">
        <f t="shared" ca="1" si="648"/>
        <v>1.8829581309728574E-2</v>
      </c>
      <c r="H5961" s="6">
        <f t="shared" ca="1" si="646"/>
        <v>0.26377783122646126</v>
      </c>
      <c r="I5961" s="7" cm="1">
        <f t="array" aca="1" ref="I5961" ca="1">AVERAGE(MMULT(F5961:H5961,TRANSPOSE($A$4:$C$63)))</f>
        <v>2.3578537620660322E-2</v>
      </c>
      <c r="J5961" s="7" cm="1">
        <f t="array" aca="1" ref="J5961" ca="1">_xlfn.STDEV.P(MMULT(F5961:H5961,TRANSPOSE($A$4:$C$63)))</f>
        <v>5.4874461664374506E-2</v>
      </c>
      <c r="K5961" s="5">
        <f t="shared" ca="1" si="649"/>
        <v>2.0567331077705413E-2</v>
      </c>
      <c r="L5961" s="5"/>
      <c r="M5961">
        <v>5958</v>
      </c>
      <c r="N5961" s="6">
        <f t="shared" ca="1" si="650"/>
        <v>0.79559232949335856</v>
      </c>
      <c r="O5961" s="6">
        <f t="shared" ca="1" si="651"/>
        <v>0.20440767050664144</v>
      </c>
      <c r="P5961" s="7" cm="1">
        <f t="array" aca="1" ref="P5961" ca="1">AVERAGE(MMULT(N5961:O5961,TRANSPOSE($A$4:$B$63)))</f>
        <v>2.3316824422028662E-2</v>
      </c>
      <c r="Q5961" s="7" cm="1">
        <f t="array" aca="1" ref="Q5961" ca="1">_xlfn.STDEV.P(MMULT(N5961:O5961,TRANSPOSE($A$4:$B$63)))</f>
        <v>6.5348954366783285E-2</v>
      </c>
      <c r="R5961" s="13">
        <f t="shared" ca="1" si="652"/>
        <v>1.9046338585196738E-2</v>
      </c>
    </row>
    <row r="5962" spans="5:18" x14ac:dyDescent="0.3">
      <c r="E5962">
        <v>5959</v>
      </c>
      <c r="F5962" s="6">
        <f t="shared" ca="1" si="647"/>
        <v>0.23360552214727037</v>
      </c>
      <c r="G5962" s="6">
        <f t="shared" ca="1" si="648"/>
        <v>0.46371815496121938</v>
      </c>
      <c r="H5962" s="6">
        <f t="shared" ca="1" si="646"/>
        <v>0.30267632289151025</v>
      </c>
      <c r="I5962" s="7" cm="1">
        <f t="array" aca="1" ref="I5962" ca="1">AVERAGE(MMULT(F5962:H5962,TRANSPOSE($A$4:$C$63)))</f>
        <v>1.48093915060525E-2</v>
      </c>
      <c r="J5962" s="7" cm="1">
        <f t="array" aca="1" ref="J5962" ca="1">_xlfn.STDEV.P(MMULT(F5962:H5962,TRANSPOSE($A$4:$C$63)))</f>
        <v>4.4634700525577733E-2</v>
      </c>
      <c r="K5962" s="5">
        <f t="shared" ca="1" si="649"/>
        <v>1.281713501504449E-2</v>
      </c>
      <c r="L5962" s="5"/>
      <c r="M5962">
        <v>5959</v>
      </c>
      <c r="N5962" s="6">
        <f t="shared" ca="1" si="650"/>
        <v>0.6279651431213652</v>
      </c>
      <c r="O5962" s="6">
        <f t="shared" ca="1" si="651"/>
        <v>0.3720348568786348</v>
      </c>
      <c r="P5962" s="7" cm="1">
        <f t="array" aca="1" ref="P5962" ca="1">AVERAGE(MMULT(N5962:O5962,TRANSPOSE($A$4:$B$63)))</f>
        <v>2.0190513230450048E-2</v>
      </c>
      <c r="Q5962" s="7" cm="1">
        <f t="array" aca="1" ref="Q5962" ca="1">_xlfn.STDEV.P(MMULT(N5962:O5962,TRANSPOSE($A$4:$B$63)))</f>
        <v>6.0699526500634482E-2</v>
      </c>
      <c r="R5962" s="13">
        <f t="shared" ca="1" si="652"/>
        <v>1.6506080713048821E-2</v>
      </c>
    </row>
    <row r="5963" spans="5:18" x14ac:dyDescent="0.3">
      <c r="E5963">
        <v>5960</v>
      </c>
      <c r="F5963" s="6">
        <f t="shared" ca="1" si="647"/>
        <v>0.21357376462447475</v>
      </c>
      <c r="G5963" s="6">
        <f t="shared" ca="1" si="648"/>
        <v>0.23129209989563784</v>
      </c>
      <c r="H5963" s="6">
        <f t="shared" ca="1" si="646"/>
        <v>0.55513413547988744</v>
      </c>
      <c r="I5963" s="7" cm="1">
        <f t="array" aca="1" ref="I5963" ca="1">AVERAGE(MMULT(F5963:H5963,TRANSPOSE($A$4:$C$63)))</f>
        <v>1.6082138903827068E-2</v>
      </c>
      <c r="J5963" s="7" cm="1">
        <f t="array" aca="1" ref="J5963" ca="1">_xlfn.STDEV.P(MMULT(F5963:H5963,TRANSPOSE($A$4:$C$63)))</f>
        <v>2.6929145085610395E-2</v>
      </c>
      <c r="K5963" s="5">
        <f t="shared" ca="1" si="649"/>
        <v>1.5356960048785213E-2</v>
      </c>
      <c r="L5963" s="5"/>
      <c r="M5963">
        <v>5960</v>
      </c>
      <c r="N5963" s="6">
        <f t="shared" ca="1" si="650"/>
        <v>0.37981919766526584</v>
      </c>
      <c r="O5963" s="6">
        <f t="shared" ca="1" si="651"/>
        <v>0.62018080233473416</v>
      </c>
      <c r="P5963" s="7" cm="1">
        <f t="array" aca="1" ref="P5963" ca="1">AVERAGE(MMULT(N5963:O5963,TRANSPOSE($A$4:$B$63)))</f>
        <v>1.5562496360306622E-2</v>
      </c>
      <c r="Q5963" s="7" cm="1">
        <f t="array" aca="1" ref="Q5963" ca="1">_xlfn.STDEV.P(MMULT(N5963:O5963,TRANSPOSE($A$4:$B$63)))</f>
        <v>6.2574313193920469E-2</v>
      </c>
      <c r="R5963" s="13">
        <f t="shared" ca="1" si="652"/>
        <v>1.1646951688615771E-2</v>
      </c>
    </row>
    <row r="5964" spans="5:18" x14ac:dyDescent="0.3">
      <c r="E5964">
        <v>5961</v>
      </c>
      <c r="F5964" s="6">
        <f t="shared" ca="1" si="647"/>
        <v>0.58822900906401576</v>
      </c>
      <c r="G5964" s="6">
        <f t="shared" ca="1" si="648"/>
        <v>1.4524147716103233E-2</v>
      </c>
      <c r="H5964" s="6">
        <f t="shared" ca="1" si="646"/>
        <v>0.39724684321988102</v>
      </c>
      <c r="I5964" s="7" cm="1">
        <f t="array" aca="1" ref="I5964" ca="1">AVERAGE(MMULT(F5964:H5964,TRANSPOSE($A$4:$C$63)))</f>
        <v>2.2039975848190955E-2</v>
      </c>
      <c r="J5964" s="7" cm="1">
        <f t="array" aca="1" ref="J5964" ca="1">_xlfn.STDEV.P(MMULT(F5964:H5964,TRANSPOSE($A$4:$C$63)))</f>
        <v>4.4980766307239149E-2</v>
      </c>
      <c r="K5964" s="5">
        <f t="shared" ca="1" si="649"/>
        <v>2.0016706510604495E-2</v>
      </c>
      <c r="L5964" s="5"/>
      <c r="M5964">
        <v>5961</v>
      </c>
      <c r="N5964" s="6">
        <f t="shared" ca="1" si="650"/>
        <v>0.56833203620329786</v>
      </c>
      <c r="O5964" s="6">
        <f t="shared" ca="1" si="651"/>
        <v>0.43166796379670214</v>
      </c>
      <c r="P5964" s="7" cm="1">
        <f t="array" aca="1" ref="P5964" ca="1">AVERAGE(MMULT(N5964:O5964,TRANSPOSE($A$4:$B$63)))</f>
        <v>1.9078332959567044E-2</v>
      </c>
      <c r="Q5964" s="7" cm="1">
        <f t="array" aca="1" ref="Q5964" ca="1">_xlfn.STDEV.P(MMULT(N5964:O5964,TRANSPOSE($A$4:$B$63)))</f>
        <v>6.0168608137236346E-2</v>
      </c>
      <c r="R5964" s="13">
        <f t="shared" ca="1" si="652"/>
        <v>1.545807155439474E-2</v>
      </c>
    </row>
    <row r="5965" spans="5:18" x14ac:dyDescent="0.3">
      <c r="E5965">
        <v>5962</v>
      </c>
      <c r="F5965" s="6">
        <f t="shared" ca="1" si="647"/>
        <v>0.67550844397605736</v>
      </c>
      <c r="G5965" s="6">
        <f t="shared" ca="1" si="648"/>
        <v>0.19806118940974446</v>
      </c>
      <c r="H5965" s="6">
        <f t="shared" ca="1" si="646"/>
        <v>0.12643036661419818</v>
      </c>
      <c r="I5965" s="7" cm="1">
        <f t="array" aca="1" ref="I5965" ca="1">AVERAGE(MMULT(F5965:H5965,TRANSPOSE($A$4:$C$63)))</f>
        <v>2.1901701440727846E-2</v>
      </c>
      <c r="J5965" s="7" cm="1">
        <f t="array" aca="1" ref="J5965" ca="1">_xlfn.STDEV.P(MMULT(F5965:H5965,TRANSPOSE($A$4:$C$63)))</f>
        <v>5.632946672338094E-2</v>
      </c>
      <c r="K5965" s="5">
        <f t="shared" ca="1" si="649"/>
        <v>1.8728692619387366E-2</v>
      </c>
      <c r="L5965" s="5"/>
      <c r="M5965">
        <v>5962</v>
      </c>
      <c r="N5965" s="6">
        <f t="shared" ca="1" si="650"/>
        <v>0.80407353124909609</v>
      </c>
      <c r="O5965" s="6">
        <f t="shared" ca="1" si="651"/>
        <v>0.19592646875090391</v>
      </c>
      <c r="P5965" s="7" cm="1">
        <f t="array" aca="1" ref="P5965" ca="1">AVERAGE(MMULT(N5965:O5965,TRANSPOSE($A$4:$B$63)))</f>
        <v>2.3475002081278749E-2</v>
      </c>
      <c r="Q5965" s="7" cm="1">
        <f t="array" aca="1" ref="Q5965" ca="1">_xlfn.STDEV.P(MMULT(N5965:O5965,TRANSPOSE($A$4:$B$63)))</f>
        <v>6.5696597186839276E-2</v>
      </c>
      <c r="R5965" s="13">
        <f t="shared" ca="1" si="652"/>
        <v>1.9158959199348929E-2</v>
      </c>
    </row>
    <row r="5966" spans="5:18" x14ac:dyDescent="0.3">
      <c r="E5966">
        <v>5963</v>
      </c>
      <c r="F5966" s="6">
        <f t="shared" ca="1" si="647"/>
        <v>0.51114021281650845</v>
      </c>
      <c r="G5966" s="6">
        <f t="shared" ca="1" si="648"/>
        <v>0.15989363967692291</v>
      </c>
      <c r="H5966" s="6">
        <f t="shared" ca="1" si="646"/>
        <v>0.32896614750656861</v>
      </c>
      <c r="I5966" s="7" cm="1">
        <f t="array" aca="1" ref="I5966" ca="1">AVERAGE(MMULT(F5966:H5966,TRANSPOSE($A$4:$C$63)))</f>
        <v>2.0156962954436718E-2</v>
      </c>
      <c r="J5966" s="7" cm="1">
        <f t="array" aca="1" ref="J5966" ca="1">_xlfn.STDEV.P(MMULT(F5966:H5966,TRANSPOSE($A$4:$C$63)))</f>
        <v>4.2987136041696745E-2</v>
      </c>
      <c r="K5966" s="5">
        <f t="shared" ca="1" si="649"/>
        <v>1.8309069089369374E-2</v>
      </c>
      <c r="L5966" s="5"/>
      <c r="M5966">
        <v>5963</v>
      </c>
      <c r="N5966" s="6">
        <f t="shared" ca="1" si="650"/>
        <v>0.90446278432514882</v>
      </c>
      <c r="O5966" s="6">
        <f t="shared" ca="1" si="651"/>
        <v>9.5537215674851184E-2</v>
      </c>
      <c r="P5966" s="7" cm="1">
        <f t="array" aca="1" ref="P5966" ca="1">AVERAGE(MMULT(N5966:O5966,TRANSPOSE($A$4:$B$63)))</f>
        <v>2.5347300078987774E-2</v>
      </c>
      <c r="Q5966" s="7" cm="1">
        <f t="array" aca="1" ref="Q5966" ca="1">_xlfn.STDEV.P(MMULT(N5966:O5966,TRANSPOSE($A$4:$B$63)))</f>
        <v>7.0510093582463754E-2</v>
      </c>
      <c r="R5966" s="13">
        <f t="shared" ca="1" si="652"/>
        <v>2.0375626781979978E-2</v>
      </c>
    </row>
    <row r="5967" spans="5:18" x14ac:dyDescent="0.3">
      <c r="E5967">
        <v>5964</v>
      </c>
      <c r="F5967" s="6">
        <f t="shared" ca="1" si="647"/>
        <v>2.7452744134510043E-2</v>
      </c>
      <c r="G5967" s="6">
        <f t="shared" ca="1" si="648"/>
        <v>0.58668458663677481</v>
      </c>
      <c r="H5967" s="6">
        <f t="shared" ca="1" si="646"/>
        <v>0.38586266922871515</v>
      </c>
      <c r="I5967" s="7" cm="1">
        <f t="array" aca="1" ref="I5967" ca="1">AVERAGE(MMULT(F5967:H5967,TRANSPOSE($A$4:$C$63)))</f>
        <v>1.1507044495841581E-2</v>
      </c>
      <c r="J5967" s="7" cm="1">
        <f t="array" aca="1" ref="J5967" ca="1">_xlfn.STDEV.P(MMULT(F5967:H5967,TRANSPOSE($A$4:$C$63)))</f>
        <v>4.8780892235750321E-2</v>
      </c>
      <c r="K5967" s="5">
        <f t="shared" ca="1" si="649"/>
        <v>9.1274690485256948E-3</v>
      </c>
      <c r="L5967" s="5"/>
      <c r="M5967">
        <v>5964</v>
      </c>
      <c r="N5967" s="6">
        <f t="shared" ca="1" si="650"/>
        <v>8.4220960014005586E-2</v>
      </c>
      <c r="O5967" s="6">
        <f t="shared" ca="1" si="651"/>
        <v>0.91577903998599441</v>
      </c>
      <c r="P5967" s="7" cm="1">
        <f t="array" aca="1" ref="P5967" ca="1">AVERAGE(MMULT(N5967:O5967,TRANSPOSE($A$4:$B$63)))</f>
        <v>1.0049476076536884E-2</v>
      </c>
      <c r="Q5967" s="7" cm="1">
        <f t="array" aca="1" ref="Q5967" ca="1">_xlfn.STDEV.P(MMULT(N5967:O5967,TRANSPOSE($A$4:$B$63)))</f>
        <v>7.6827389123491227E-2</v>
      </c>
      <c r="R5967" s="13">
        <f t="shared" ca="1" si="652"/>
        <v>4.1470283570045462E-3</v>
      </c>
    </row>
    <row r="5968" spans="5:18" x14ac:dyDescent="0.3">
      <c r="E5968">
        <v>5965</v>
      </c>
      <c r="F5968" s="6">
        <f t="shared" ca="1" si="647"/>
        <v>0.43426222823255523</v>
      </c>
      <c r="G5968" s="6">
        <f t="shared" ca="1" si="648"/>
        <v>0.15942233868373046</v>
      </c>
      <c r="H5968" s="6">
        <f t="shared" ca="1" si="646"/>
        <v>0.40631543308371432</v>
      </c>
      <c r="I5968" s="7" cm="1">
        <f t="array" aca="1" ref="I5968" ca="1">AVERAGE(MMULT(F5968:H5968,TRANSPOSE($A$4:$C$63)))</f>
        <v>1.9227575236092705E-2</v>
      </c>
      <c r="J5968" s="7" cm="1">
        <f t="array" aca="1" ref="J5968" ca="1">_xlfn.STDEV.P(MMULT(F5968:H5968,TRANSPOSE($A$4:$C$63)))</f>
        <v>3.7433331566308861E-2</v>
      </c>
      <c r="K5968" s="5">
        <f t="shared" ca="1" si="649"/>
        <v>1.7826320923939491E-2</v>
      </c>
      <c r="L5968" s="5"/>
      <c r="M5968">
        <v>5965</v>
      </c>
      <c r="N5968" s="6">
        <f t="shared" ca="1" si="650"/>
        <v>0.30559766129480437</v>
      </c>
      <c r="O5968" s="6">
        <f t="shared" ca="1" si="651"/>
        <v>0.69440233870519563</v>
      </c>
      <c r="P5968" s="7" cm="1">
        <f t="array" aca="1" ref="P5968" ca="1">AVERAGE(MMULT(N5968:O5968,TRANSPOSE($A$4:$B$63)))</f>
        <v>1.4178236295855046E-2</v>
      </c>
      <c r="Q5968" s="7" cm="1">
        <f t="array" aca="1" ref="Q5968" ca="1">_xlfn.STDEV.P(MMULT(N5968:O5968,TRANSPOSE($A$4:$B$63)))</f>
        <v>6.5111162023141156E-2</v>
      </c>
      <c r="R5968" s="13">
        <f t="shared" ca="1" si="652"/>
        <v>9.9387728758513066E-3</v>
      </c>
    </row>
    <row r="5969" spans="5:18" x14ac:dyDescent="0.3">
      <c r="E5969">
        <v>5966</v>
      </c>
      <c r="F5969" s="6">
        <f t="shared" ca="1" si="647"/>
        <v>0.25659078265565793</v>
      </c>
      <c r="G5969" s="6">
        <f t="shared" ca="1" si="648"/>
        <v>6.7216262440279576E-2</v>
      </c>
      <c r="H5969" s="6">
        <f t="shared" ca="1" si="646"/>
        <v>0.6761929549040625</v>
      </c>
      <c r="I5969" s="7" cm="1">
        <f t="array" aca="1" ref="I5969" ca="1">AVERAGE(MMULT(F5969:H5969,TRANSPOSE($A$4:$C$63)))</f>
        <v>1.7673880859335817E-2</v>
      </c>
      <c r="J5969" s="7" cm="1">
        <f t="array" aca="1" ref="J5969" ca="1">_xlfn.STDEV.P(MMULT(F5969:H5969,TRANSPOSE($A$4:$C$63)))</f>
        <v>2.1119153406481773E-2</v>
      </c>
      <c r="K5969" s="5">
        <f t="shared" ca="1" si="649"/>
        <v>1.7227862218729306E-2</v>
      </c>
      <c r="L5969" s="5"/>
      <c r="M5969">
        <v>5966</v>
      </c>
      <c r="N5969" s="6">
        <f t="shared" ca="1" si="650"/>
        <v>0.84628965833822145</v>
      </c>
      <c r="O5969" s="6">
        <f t="shared" ca="1" si="651"/>
        <v>0.15371034166177855</v>
      </c>
      <c r="P5969" s="7" cm="1">
        <f t="array" aca="1" ref="P5969" ca="1">AVERAGE(MMULT(N5969:O5969,TRANSPOSE($A$4:$B$63)))</f>
        <v>2.4262349011334287E-2</v>
      </c>
      <c r="Q5969" s="7" cm="1">
        <f t="array" aca="1" ref="Q5969" ca="1">_xlfn.STDEV.P(MMULT(N5969:O5969,TRANSPOSE($A$4:$B$63)))</f>
        <v>6.7569219376936024E-2</v>
      </c>
      <c r="R5969" s="13">
        <f t="shared" ca="1" si="652"/>
        <v>1.969674960412578E-2</v>
      </c>
    </row>
    <row r="5970" spans="5:18" x14ac:dyDescent="0.3">
      <c r="E5970">
        <v>5967</v>
      </c>
      <c r="F5970" s="6">
        <f t="shared" ca="1" si="647"/>
        <v>0.96289318998204865</v>
      </c>
      <c r="G5970" s="6">
        <f t="shared" ca="1" si="648"/>
        <v>1.337404537744607E-2</v>
      </c>
      <c r="H5970" s="6">
        <f t="shared" ca="1" si="646"/>
        <v>2.3732764640505284E-2</v>
      </c>
      <c r="I5970" s="7" cm="1">
        <f t="array" aca="1" ref="I5970" ca="1">AVERAGE(MMULT(F5970:H5970,TRANSPOSE($A$4:$C$63)))</f>
        <v>2.65918174447454E-2</v>
      </c>
      <c r="J5970" s="7" cm="1">
        <f t="array" aca="1" ref="J5970" ca="1">_xlfn.STDEV.P(MMULT(F5970:H5970,TRANSPOSE($A$4:$C$63)))</f>
        <v>7.3479636680427798E-2</v>
      </c>
      <c r="K5970" s="5">
        <f t="shared" ca="1" si="649"/>
        <v>2.1192560438057728E-2</v>
      </c>
      <c r="L5970" s="5"/>
      <c r="M5970">
        <v>5967</v>
      </c>
      <c r="N5970" s="6">
        <f t="shared" ca="1" si="650"/>
        <v>0.6573926035966966</v>
      </c>
      <c r="O5970" s="6">
        <f t="shared" ca="1" si="651"/>
        <v>0.3426073964033034</v>
      </c>
      <c r="P5970" s="7" cm="1">
        <f t="array" aca="1" ref="P5970" ca="1">AVERAGE(MMULT(N5970:O5970,TRANSPOSE($A$4:$B$63)))</f>
        <v>2.073934663280522E-2</v>
      </c>
      <c r="Q5970" s="7" cm="1">
        <f t="array" aca="1" ref="Q5970" ca="1">_xlfn.STDEV.P(MMULT(N5970:O5970,TRANSPOSE($A$4:$B$63)))</f>
        <v>6.1188301909204226E-2</v>
      </c>
      <c r="R5970" s="13">
        <f t="shared" ca="1" si="652"/>
        <v>1.6995338342273295E-2</v>
      </c>
    </row>
    <row r="5971" spans="5:18" x14ac:dyDescent="0.3">
      <c r="E5971">
        <v>5968</v>
      </c>
      <c r="F5971" s="6">
        <f t="shared" ca="1" si="647"/>
        <v>0.87125461281994632</v>
      </c>
      <c r="G5971" s="6">
        <f t="shared" ca="1" si="648"/>
        <v>0.12501196939512013</v>
      </c>
      <c r="H5971" s="6">
        <f t="shared" ca="1" si="646"/>
        <v>3.7334177849335515E-3</v>
      </c>
      <c r="I5971" s="7" cm="1">
        <f t="array" aca="1" ref="I5971" ca="1">AVERAGE(MMULT(F5971:H5971,TRANSPOSE($A$4:$C$63)))</f>
        <v>2.4752301620493869E-2</v>
      </c>
      <c r="J5971" s="7" cm="1">
        <f t="array" aca="1" ref="J5971" ca="1">_xlfn.STDEV.P(MMULT(F5971:H5971,TRANSPOSE($A$4:$C$63)))</f>
        <v>6.8689347950774401E-2</v>
      </c>
      <c r="K5971" s="5">
        <f t="shared" ca="1" si="649"/>
        <v>2.0034075098591314E-2</v>
      </c>
      <c r="L5971" s="5"/>
      <c r="M5971">
        <v>5968</v>
      </c>
      <c r="N5971" s="6">
        <f t="shared" ca="1" si="650"/>
        <v>0.67752800320791684</v>
      </c>
      <c r="O5971" s="6">
        <f t="shared" ca="1" si="651"/>
        <v>0.32247199679208316</v>
      </c>
      <c r="P5971" s="7" cm="1">
        <f t="array" aca="1" ref="P5971" ca="1">AVERAGE(MMULT(N5971:O5971,TRANSPOSE($A$4:$B$63)))</f>
        <v>2.1114879543151697E-2</v>
      </c>
      <c r="Q5971" s="7" cm="1">
        <f t="array" aca="1" ref="Q5971" ca="1">_xlfn.STDEV.P(MMULT(N5971:O5971,TRANSPOSE($A$4:$B$63)))</f>
        <v>6.1606814449881107E-2</v>
      </c>
      <c r="R5971" s="13">
        <f t="shared" ca="1" si="652"/>
        <v>1.7319479956489615E-2</v>
      </c>
    </row>
    <row r="5972" spans="5:18" x14ac:dyDescent="0.3">
      <c r="E5972">
        <v>5969</v>
      </c>
      <c r="F5972" s="6">
        <f t="shared" ca="1" si="647"/>
        <v>0.10131768218912562</v>
      </c>
      <c r="G5972" s="6">
        <f t="shared" ca="1" si="648"/>
        <v>0.89669573506944</v>
      </c>
      <c r="H5972" s="6">
        <f t="shared" ca="1" si="646"/>
        <v>1.9865827414343729E-3</v>
      </c>
      <c r="I5972" s="7" cm="1">
        <f t="array" aca="1" ref="I5972" ca="1">AVERAGE(MMULT(F5972:H5972,TRANSPOSE($A$4:$C$63)))</f>
        <v>1.0381291546002123E-2</v>
      </c>
      <c r="J5972" s="7" cm="1">
        <f t="array" aca="1" ref="J5972" ca="1">_xlfn.STDEV.P(MMULT(F5972:H5972,TRANSPOSE($A$4:$C$63)))</f>
        <v>7.5578739044885934E-2</v>
      </c>
      <c r="K5972" s="5">
        <f t="shared" ca="1" si="649"/>
        <v>4.6691457503871573E-3</v>
      </c>
      <c r="L5972" s="5"/>
      <c r="M5972">
        <v>5969</v>
      </c>
      <c r="N5972" s="6">
        <f t="shared" ca="1" si="650"/>
        <v>0.4311208691685966</v>
      </c>
      <c r="O5972" s="6">
        <f t="shared" ca="1" si="651"/>
        <v>0.5688791308314034</v>
      </c>
      <c r="P5972" s="7" cm="1">
        <f t="array" aca="1" ref="P5972" ca="1">AVERAGE(MMULT(N5972:O5972,TRANSPOSE($A$4:$B$63)))</f>
        <v>1.6519292171528033E-2</v>
      </c>
      <c r="Q5972" s="7" cm="1">
        <f t="array" aca="1" ref="Q5972" ca="1">_xlfn.STDEV.P(MMULT(N5972:O5972,TRANSPOSE($A$4:$B$63)))</f>
        <v>6.1320692072387488E-2</v>
      </c>
      <c r="R5972" s="13">
        <f t="shared" ca="1" si="652"/>
        <v>1.2759064895291466E-2</v>
      </c>
    </row>
    <row r="5973" spans="5:18" x14ac:dyDescent="0.3">
      <c r="E5973">
        <v>5970</v>
      </c>
      <c r="F5973" s="6">
        <f t="shared" ca="1" si="647"/>
        <v>0.68157212367113373</v>
      </c>
      <c r="G5973" s="6">
        <f t="shared" ca="1" si="648"/>
        <v>0.17449397565396196</v>
      </c>
      <c r="H5973" s="6">
        <f t="shared" ca="1" si="646"/>
        <v>0.1439339006749043</v>
      </c>
      <c r="I5973" s="7" cm="1">
        <f t="array" aca="1" ref="I5973" ca="1">AVERAGE(MMULT(F5973:H5973,TRANSPOSE($A$4:$C$63)))</f>
        <v>2.2128936783400523E-2</v>
      </c>
      <c r="J5973" s="7" cm="1">
        <f t="array" aca="1" ref="J5973" ca="1">_xlfn.STDEV.P(MMULT(F5973:H5973,TRANSPOSE($A$4:$C$63)))</f>
        <v>5.5962944906506669E-2</v>
      </c>
      <c r="K5973" s="5">
        <f t="shared" ca="1" si="649"/>
        <v>1.8997085580791821E-2</v>
      </c>
      <c r="L5973" s="5"/>
      <c r="M5973">
        <v>5970</v>
      </c>
      <c r="N5973" s="6">
        <f t="shared" ca="1" si="650"/>
        <v>0.66904796947777101</v>
      </c>
      <c r="O5973" s="6">
        <f t="shared" ca="1" si="651"/>
        <v>0.33095203052222899</v>
      </c>
      <c r="P5973" s="7" cm="1">
        <f t="array" aca="1" ref="P5973" ca="1">AVERAGE(MMULT(N5973:O5973,TRANSPOSE($A$4:$B$63)))</f>
        <v>2.0956723668025999E-2</v>
      </c>
      <c r="Q5973" s="7" cm="1">
        <f t="array" aca="1" ref="Q5973" ca="1">_xlfn.STDEV.P(MMULT(N5973:O5973,TRANSPOSE($A$4:$B$63)))</f>
        <v>6.1422337967223559E-2</v>
      </c>
      <c r="R5973" s="13">
        <f t="shared" ca="1" si="652"/>
        <v>1.7184020066666167E-2</v>
      </c>
    </row>
    <row r="5974" spans="5:18" x14ac:dyDescent="0.3">
      <c r="E5974">
        <v>5971</v>
      </c>
      <c r="F5974" s="6">
        <f t="shared" ca="1" si="647"/>
        <v>0.14601214064523593</v>
      </c>
      <c r="G5974" s="6">
        <f t="shared" ca="1" si="648"/>
        <v>0.67878558493437957</v>
      </c>
      <c r="H5974" s="6">
        <f t="shared" ca="1" si="646"/>
        <v>0.1752022744203845</v>
      </c>
      <c r="I5974" s="7" cm="1">
        <f t="array" aca="1" ref="I5974" ca="1">AVERAGE(MMULT(F5974:H5974,TRANSPOSE($A$4:$C$63)))</f>
        <v>1.2344447822437496E-2</v>
      </c>
      <c r="J5974" s="7" cm="1">
        <f t="array" aca="1" ref="J5974" ca="1">_xlfn.STDEV.P(MMULT(F5974:H5974,TRANSPOSE($A$4:$C$63)))</f>
        <v>5.8776414278311595E-2</v>
      </c>
      <c r="K5974" s="5">
        <f t="shared" ca="1" si="649"/>
        <v>8.8897809470217855E-3</v>
      </c>
      <c r="L5974" s="5"/>
      <c r="M5974">
        <v>5971</v>
      </c>
      <c r="N5974" s="6">
        <f t="shared" ca="1" si="650"/>
        <v>3.622406817958812E-2</v>
      </c>
      <c r="O5974" s="6">
        <f t="shared" ca="1" si="651"/>
        <v>0.96377593182041188</v>
      </c>
      <c r="P5974" s="7" cm="1">
        <f t="array" aca="1" ref="P5974" ca="1">AVERAGE(MMULT(N5974:O5974,TRANSPOSE($A$4:$B$63)))</f>
        <v>9.15431567117201E-3</v>
      </c>
      <c r="Q5974" s="7" cm="1">
        <f t="array" aca="1" ref="Q5974" ca="1">_xlfn.STDEV.P(MMULT(N5974:O5974,TRANSPOSE($A$4:$B$63)))</f>
        <v>8.0004259694190116E-2</v>
      </c>
      <c r="R5974" s="13">
        <f t="shared" ca="1" si="652"/>
        <v>2.7536341019565964E-3</v>
      </c>
    </row>
    <row r="5975" spans="5:18" x14ac:dyDescent="0.3">
      <c r="E5975">
        <v>5972</v>
      </c>
      <c r="F5975" s="6">
        <f t="shared" ca="1" si="647"/>
        <v>0.50936914098048036</v>
      </c>
      <c r="G5975" s="6">
        <f t="shared" ca="1" si="648"/>
        <v>0.10196908433389554</v>
      </c>
      <c r="H5975" s="6">
        <f t="shared" ca="1" si="646"/>
        <v>0.38866177468562413</v>
      </c>
      <c r="I5975" s="7" cm="1">
        <f t="array" aca="1" ref="I5975" ca="1">AVERAGE(MMULT(F5975:H5975,TRANSPOSE($A$4:$C$63)))</f>
        <v>2.0513223511243957E-2</v>
      </c>
      <c r="J5975" s="7" cm="1">
        <f t="array" aca="1" ref="J5975" ca="1">_xlfn.STDEV.P(MMULT(F5975:H5975,TRANSPOSE($A$4:$C$63)))</f>
        <v>4.09376763178525E-2</v>
      </c>
      <c r="K5975" s="5">
        <f t="shared" ca="1" si="649"/>
        <v>1.8837330168938696E-2</v>
      </c>
      <c r="L5975" s="5"/>
      <c r="M5975">
        <v>5972</v>
      </c>
      <c r="N5975" s="6">
        <f t="shared" ca="1" si="650"/>
        <v>0.72411239187764187</v>
      </c>
      <c r="O5975" s="6">
        <f t="shared" ca="1" si="651"/>
        <v>0.27588760812235813</v>
      </c>
      <c r="P5975" s="7" cm="1">
        <f t="array" aca="1" ref="P5975" ca="1">AVERAGE(MMULT(N5975:O5975,TRANSPOSE($A$4:$B$63)))</f>
        <v>2.1983696223805246E-2</v>
      </c>
      <c r="Q5975" s="7" cm="1">
        <f t="array" aca="1" ref="Q5975" ca="1">_xlfn.STDEV.P(MMULT(N5975:O5975,TRANSPOSE($A$4:$B$63)))</f>
        <v>6.2828290749149834E-2</v>
      </c>
      <c r="R5975" s="13">
        <f t="shared" ca="1" si="652"/>
        <v>1.8036302105345538E-2</v>
      </c>
    </row>
    <row r="5976" spans="5:18" x14ac:dyDescent="0.3">
      <c r="E5976">
        <v>5973</v>
      </c>
      <c r="F5976" s="6">
        <f t="shared" ca="1" si="647"/>
        <v>0.36087294386975299</v>
      </c>
      <c r="G5976" s="6">
        <f t="shared" ca="1" si="648"/>
        <v>0.40019315694011892</v>
      </c>
      <c r="H5976" s="6">
        <f t="shared" ca="1" si="646"/>
        <v>0.23893389919012809</v>
      </c>
      <c r="I5976" s="7" cm="1">
        <f t="array" aca="1" ref="I5976" ca="1">AVERAGE(MMULT(F5976:H5976,TRANSPOSE($A$4:$C$63)))</f>
        <v>1.6767295631819504E-2</v>
      </c>
      <c r="J5976" s="7" cm="1">
        <f t="array" aca="1" ref="J5976" ca="1">_xlfn.STDEV.P(MMULT(F5976:H5976,TRANSPOSE($A$4:$C$63)))</f>
        <v>4.6125573675867351E-2</v>
      </c>
      <c r="K5976" s="5">
        <f t="shared" ca="1" si="649"/>
        <v>1.4639727084891637E-2</v>
      </c>
      <c r="L5976" s="5"/>
      <c r="M5976">
        <v>5973</v>
      </c>
      <c r="N5976" s="6">
        <f t="shared" ca="1" si="650"/>
        <v>0.78752278088964667</v>
      </c>
      <c r="O5976" s="6">
        <f t="shared" ca="1" si="651"/>
        <v>0.21247721911035333</v>
      </c>
      <c r="P5976" s="7" cm="1">
        <f t="array" aca="1" ref="P5976" ca="1">AVERAGE(MMULT(N5976:O5976,TRANSPOSE($A$4:$B$63)))</f>
        <v>2.3166324251639923E-2</v>
      </c>
      <c r="Q5976" s="7" cm="1">
        <f t="array" aca="1" ref="Q5976" ca="1">_xlfn.STDEV.P(MMULT(N5976:O5976,TRANSPOSE($A$4:$B$63)))</f>
        <v>6.5027396041040103E-2</v>
      </c>
      <c r="R5976" s="13">
        <f t="shared" ca="1" si="652"/>
        <v>1.8937762015761646E-2</v>
      </c>
    </row>
    <row r="5977" spans="5:18" x14ac:dyDescent="0.3">
      <c r="E5977">
        <v>5974</v>
      </c>
      <c r="F5977" s="6">
        <f t="shared" ca="1" si="647"/>
        <v>0.97219696921313037</v>
      </c>
      <c r="G5977" s="6">
        <f t="shared" ca="1" si="648"/>
        <v>2.4578568042941929E-3</v>
      </c>
      <c r="H5977" s="6">
        <f t="shared" ca="1" si="646"/>
        <v>2.534517398257544E-2</v>
      </c>
      <c r="I5977" s="7" cm="1">
        <f t="array" aca="1" ref="I5977" ca="1">AVERAGE(MMULT(F5977:H5977,TRANSPOSE($A$4:$C$63)))</f>
        <v>2.6775851456848056E-2</v>
      </c>
      <c r="J5977" s="7" cm="1">
        <f t="array" aca="1" ref="J5977" ca="1">_xlfn.STDEV.P(MMULT(F5977:H5977,TRANSPOSE($A$4:$C$63)))</f>
        <v>7.4039876632144133E-2</v>
      </c>
      <c r="K5977" s="5">
        <f t="shared" ca="1" si="649"/>
        <v>2.1293948125144933E-2</v>
      </c>
      <c r="L5977" s="5"/>
      <c r="M5977">
        <v>5974</v>
      </c>
      <c r="N5977" s="6">
        <f t="shared" ca="1" si="650"/>
        <v>0.96086736387459648</v>
      </c>
      <c r="O5977" s="6">
        <f t="shared" ca="1" si="651"/>
        <v>3.9132636125403519E-2</v>
      </c>
      <c r="P5977" s="7" cm="1">
        <f t="array" aca="1" ref="P5977" ca="1">AVERAGE(MMULT(N5977:O5977,TRANSPOSE($A$4:$B$63)))</f>
        <v>2.6399267078603204E-2</v>
      </c>
      <c r="Q5977" s="7" cm="1">
        <f t="array" aca="1" ref="Q5977" ca="1">_xlfn.STDEV.P(MMULT(N5977:O5977,TRANSPOSE($A$4:$B$63)))</f>
        <v>7.3717180406972199E-2</v>
      </c>
      <c r="R5977" s="13">
        <f t="shared" ca="1" si="652"/>
        <v>2.0965044391449118E-2</v>
      </c>
    </row>
    <row r="5978" spans="5:18" x14ac:dyDescent="0.3">
      <c r="E5978">
        <v>5975</v>
      </c>
      <c r="F5978" s="6">
        <f t="shared" ca="1" si="647"/>
        <v>0.78163510717373275</v>
      </c>
      <c r="G5978" s="6">
        <f t="shared" ca="1" si="648"/>
        <v>0.19272735410978986</v>
      </c>
      <c r="H5978" s="6">
        <f t="shared" ca="1" si="646"/>
        <v>2.5637538716477393E-2</v>
      </c>
      <c r="I5978" s="7" cm="1">
        <f t="array" aca="1" ref="I5978" ca="1">AVERAGE(MMULT(F5978:H5978,TRANSPOSE($A$4:$C$63)))</f>
        <v>2.3223706376379018E-2</v>
      </c>
      <c r="J5978" s="7" cm="1">
        <f t="array" aca="1" ref="J5978" ca="1">_xlfn.STDEV.P(MMULT(F5978:H5978,TRANSPOSE($A$4:$C$63)))</f>
        <v>6.3936710629314442E-2</v>
      </c>
      <c r="K5978" s="5">
        <f t="shared" ca="1" si="649"/>
        <v>1.9135803410282329E-2</v>
      </c>
      <c r="L5978" s="5"/>
      <c r="M5978">
        <v>5975</v>
      </c>
      <c r="N5978" s="6">
        <f t="shared" ca="1" si="650"/>
        <v>0.91063374160630128</v>
      </c>
      <c r="O5978" s="6">
        <f t="shared" ca="1" si="651"/>
        <v>8.9366258393698716E-2</v>
      </c>
      <c r="P5978" s="7" cm="1">
        <f t="array" aca="1" ref="P5978" ca="1">AVERAGE(MMULT(N5978:O5978,TRANSPOSE($A$4:$B$63)))</f>
        <v>2.5462390794452068E-2</v>
      </c>
      <c r="Q5978" s="7" cm="1">
        <f t="array" aca="1" ref="Q5978" ca="1">_xlfn.STDEV.P(MMULT(N5978:O5978,TRANSPOSE($A$4:$B$63)))</f>
        <v>7.0844742798035251E-2</v>
      </c>
      <c r="R5978" s="13">
        <f t="shared" ca="1" si="652"/>
        <v>2.0443413212332302E-2</v>
      </c>
    </row>
    <row r="5979" spans="5:18" x14ac:dyDescent="0.3">
      <c r="E5979">
        <v>5976</v>
      </c>
      <c r="F5979" s="6">
        <f t="shared" ca="1" si="647"/>
        <v>0.83997333724717727</v>
      </c>
      <c r="G5979" s="6">
        <f t="shared" ca="1" si="648"/>
        <v>5.6332850736776262E-2</v>
      </c>
      <c r="H5979" s="6">
        <f t="shared" ca="1" si="646"/>
        <v>0.10369381201604647</v>
      </c>
      <c r="I5979" s="7" cm="1">
        <f t="array" aca="1" ref="I5979" ca="1">AVERAGE(MMULT(F5979:H5979,TRANSPOSE($A$4:$C$63)))</f>
        <v>2.4820763283413254E-2</v>
      </c>
      <c r="J5979" s="7" cm="1">
        <f t="array" aca="1" ref="J5979" ca="1">_xlfn.STDEV.P(MMULT(F5979:H5979,TRANSPOSE($A$4:$C$63)))</f>
        <v>6.4828849738747363E-2</v>
      </c>
      <c r="K5979" s="5">
        <f t="shared" ca="1" si="649"/>
        <v>2.0617983524964169E-2</v>
      </c>
      <c r="L5979" s="5"/>
      <c r="M5979">
        <v>5976</v>
      </c>
      <c r="N5979" s="6">
        <f t="shared" ca="1" si="650"/>
        <v>0.96044135536682718</v>
      </c>
      <c r="O5979" s="6">
        <f t="shared" ca="1" si="651"/>
        <v>3.9558644633172824E-2</v>
      </c>
      <c r="P5979" s="7" cm="1">
        <f t="array" aca="1" ref="P5979" ca="1">AVERAGE(MMULT(N5979:O5979,TRANSPOSE($A$4:$B$63)))</f>
        <v>2.6391321856862212E-2</v>
      </c>
      <c r="Q5979" s="7" cm="1">
        <f t="array" aca="1" ref="Q5979" ca="1">_xlfn.STDEV.P(MMULT(N5979:O5979,TRANSPOSE($A$4:$B$63)))</f>
        <v>7.3691758215491371E-2</v>
      </c>
      <c r="R5979" s="13">
        <f t="shared" ca="1" si="652"/>
        <v>2.096084662797177E-2</v>
      </c>
    </row>
    <row r="5980" spans="5:18" x14ac:dyDescent="0.3">
      <c r="E5980">
        <v>5977</v>
      </c>
      <c r="F5980" s="6">
        <f t="shared" ca="1" si="647"/>
        <v>0.67382317077411502</v>
      </c>
      <c r="G5980" s="6">
        <f t="shared" ca="1" si="648"/>
        <v>1.0841635620309278E-2</v>
      </c>
      <c r="H5980" s="6">
        <f t="shared" ca="1" si="646"/>
        <v>0.31533519360557571</v>
      </c>
      <c r="I5980" s="7" cm="1">
        <f t="array" aca="1" ref="I5980" ca="1">AVERAGE(MMULT(F5980:H5980,TRANSPOSE($A$4:$C$63)))</f>
        <v>2.3102171166424313E-2</v>
      </c>
      <c r="J5980" s="7" cm="1">
        <f t="array" aca="1" ref="J5980" ca="1">_xlfn.STDEV.P(MMULT(F5980:H5980,TRANSPOSE($A$4:$C$63)))</f>
        <v>5.1441298402445698E-2</v>
      </c>
      <c r="K5980" s="5">
        <f t="shared" ca="1" si="649"/>
        <v>2.045596398509485E-2</v>
      </c>
      <c r="L5980" s="5"/>
      <c r="M5980">
        <v>5977</v>
      </c>
      <c r="N5980" s="6">
        <f t="shared" ca="1" si="650"/>
        <v>0.40041442582444708</v>
      </c>
      <c r="O5980" s="6">
        <f t="shared" ca="1" si="651"/>
        <v>0.59958557417555292</v>
      </c>
      <c r="P5980" s="7" cm="1">
        <f t="array" aca="1" ref="P5980" ca="1">AVERAGE(MMULT(N5980:O5980,TRANSPOSE($A$4:$B$63)))</f>
        <v>1.5946605249089606E-2</v>
      </c>
      <c r="Q5980" s="7" cm="1">
        <f t="array" aca="1" ref="Q5980" ca="1">_xlfn.STDEV.P(MMULT(N5980:O5980,TRANSPOSE($A$4:$B$63)))</f>
        <v>6.2019815794655479E-2</v>
      </c>
      <c r="R5980" s="13">
        <f t="shared" ca="1" si="652"/>
        <v>1.2100147697886608E-2</v>
      </c>
    </row>
    <row r="5981" spans="5:18" x14ac:dyDescent="0.3">
      <c r="E5981">
        <v>5978</v>
      </c>
      <c r="F5981" s="6">
        <f t="shared" ca="1" si="647"/>
        <v>2.2048274518937649E-3</v>
      </c>
      <c r="G5981" s="6">
        <f t="shared" ca="1" si="648"/>
        <v>0.75023461885124032</v>
      </c>
      <c r="H5981" s="6">
        <f t="shared" ca="1" si="646"/>
        <v>0.24756055369686591</v>
      </c>
      <c r="I5981" s="7" cm="1">
        <f t="array" aca="1" ref="I5981" ca="1">AVERAGE(MMULT(F5981:H5981,TRANSPOSE($A$4:$C$63)))</f>
        <v>1.0134254770830948E-2</v>
      </c>
      <c r="J5981" s="7" cm="1">
        <f t="array" aca="1" ref="J5981" ca="1">_xlfn.STDEV.P(MMULT(F5981:H5981,TRANSPOSE($A$4:$C$63)))</f>
        <v>6.1934088688976735E-2</v>
      </c>
      <c r="K5981" s="5">
        <f t="shared" ca="1" si="649"/>
        <v>6.2984234290969117E-3</v>
      </c>
      <c r="L5981" s="5"/>
      <c r="M5981">
        <v>5978</v>
      </c>
      <c r="N5981" s="6">
        <f t="shared" ca="1" si="650"/>
        <v>6.6149574316088366E-2</v>
      </c>
      <c r="O5981" s="6">
        <f t="shared" ca="1" si="651"/>
        <v>0.93385042568391163</v>
      </c>
      <c r="P5981" s="7" cm="1">
        <f t="array" aca="1" ref="P5981" ca="1">AVERAGE(MMULT(N5981:O5981,TRANSPOSE($A$4:$B$63)))</f>
        <v>9.712437815754071E-3</v>
      </c>
      <c r="Q5981" s="7" cm="1">
        <f t="array" aca="1" ref="Q5981" ca="1">_xlfn.STDEV.P(MMULT(N5981:O5981,TRANSPOSE($A$4:$B$63)))</f>
        <v>7.8001792662407879E-2</v>
      </c>
      <c r="R5981" s="13">
        <f t="shared" ca="1" si="652"/>
        <v>3.6281581572048032E-3</v>
      </c>
    </row>
    <row r="5982" spans="5:18" x14ac:dyDescent="0.3">
      <c r="E5982">
        <v>5979</v>
      </c>
      <c r="F5982" s="6">
        <f t="shared" ca="1" si="647"/>
        <v>9.5594468450512116E-2</v>
      </c>
      <c r="G5982" s="6">
        <f t="shared" ca="1" si="648"/>
        <v>4.9408387151448636E-2</v>
      </c>
      <c r="H5982" s="6">
        <f t="shared" ca="1" si="646"/>
        <v>0.8549971443980392</v>
      </c>
      <c r="I5982" s="7" cm="1">
        <f t="array" aca="1" ref="I5982" ca="1">AVERAGE(MMULT(F5982:H5982,TRANSPOSE($A$4:$C$63)))</f>
        <v>1.5837269632236372E-2</v>
      </c>
      <c r="J5982" s="7" cm="1">
        <f t="array" aca="1" ref="J5982" ca="1">_xlfn.STDEV.P(MMULT(F5982:H5982,TRANSPOSE($A$4:$C$63)))</f>
        <v>8.8776916600960872E-3</v>
      </c>
      <c r="K5982" s="5">
        <f t="shared" ca="1" si="649"/>
        <v>1.5758456223024634E-2</v>
      </c>
      <c r="L5982" s="5"/>
      <c r="M5982">
        <v>5979</v>
      </c>
      <c r="N5982" s="6">
        <f t="shared" ca="1" si="650"/>
        <v>0.72574301836445765</v>
      </c>
      <c r="O5982" s="6">
        <f t="shared" ca="1" si="651"/>
        <v>0.27425698163554235</v>
      </c>
      <c r="P5982" s="7" cm="1">
        <f t="array" aca="1" ref="P5982" ca="1">AVERAGE(MMULT(N5982:O5982,TRANSPOSE($A$4:$B$63)))</f>
        <v>2.2014108031969251E-2</v>
      </c>
      <c r="Q5982" s="7" cm="1">
        <f t="array" aca="1" ref="Q5982" ca="1">_xlfn.STDEV.P(MMULT(N5982:O5982,TRANSPOSE($A$4:$B$63)))</f>
        <v>6.2877275028271271E-2</v>
      </c>
      <c r="R5982" s="13">
        <f t="shared" ca="1" si="652"/>
        <v>1.8060556316988385E-2</v>
      </c>
    </row>
    <row r="5983" spans="5:18" x14ac:dyDescent="0.3">
      <c r="E5983">
        <v>5980</v>
      </c>
      <c r="F5983" s="6">
        <f t="shared" ca="1" si="647"/>
        <v>0.65732188115832046</v>
      </c>
      <c r="G5983" s="6">
        <f t="shared" ca="1" si="648"/>
        <v>0.14574761948420126</v>
      </c>
      <c r="H5983" s="6">
        <f t="shared" ca="1" si="646"/>
        <v>0.19693049935747828</v>
      </c>
      <c r="I5983" s="7" cm="1">
        <f t="array" aca="1" ref="I5983" ca="1">AVERAGE(MMULT(F5983:H5983,TRANSPOSE($A$4:$C$63)))</f>
        <v>2.2022265981418022E-2</v>
      </c>
      <c r="J5983" s="7" cm="1">
        <f t="array" aca="1" ref="J5983" ca="1">_xlfn.STDEV.P(MMULT(F5983:H5983,TRANSPOSE($A$4:$C$63)))</f>
        <v>5.3252183142760721E-2</v>
      </c>
      <c r="K5983" s="5">
        <f t="shared" ca="1" si="649"/>
        <v>1.9186470971947894E-2</v>
      </c>
      <c r="L5983" s="5"/>
      <c r="M5983">
        <v>5980</v>
      </c>
      <c r="N5983" s="6">
        <f t="shared" ca="1" si="650"/>
        <v>0.79684720822522648</v>
      </c>
      <c r="O5983" s="6">
        <f t="shared" ca="1" si="651"/>
        <v>0.20315279177477352</v>
      </c>
      <c r="P5983" s="7" cm="1">
        <f t="array" aca="1" ref="P5983" ca="1">AVERAGE(MMULT(N5983:O5983,TRANSPOSE($A$4:$B$63)))</f>
        <v>2.3340228390731011E-2</v>
      </c>
      <c r="Q5983" s="7" cm="1">
        <f t="array" aca="1" ref="Q5983" ca="1">_xlfn.STDEV.P(MMULT(N5983:O5983,TRANSPOSE($A$4:$B$63)))</f>
        <v>6.5399769815677009E-2</v>
      </c>
      <c r="R5983" s="13">
        <f t="shared" ca="1" si="652"/>
        <v>1.9063098498787474E-2</v>
      </c>
    </row>
    <row r="5984" spans="5:18" x14ac:dyDescent="0.3">
      <c r="E5984">
        <v>5981</v>
      </c>
      <c r="F5984" s="6">
        <f t="shared" ca="1" si="647"/>
        <v>0.44640443553073716</v>
      </c>
      <c r="G5984" s="6">
        <f t="shared" ca="1" si="648"/>
        <v>0.517308549901207</v>
      </c>
      <c r="H5984" s="6">
        <f t="shared" ca="1" si="646"/>
        <v>3.6287014568055831E-2</v>
      </c>
      <c r="I5984" s="7" cm="1">
        <f t="array" aca="1" ref="I5984" ca="1">AVERAGE(MMULT(F5984:H5984,TRANSPOSE($A$4:$C$63)))</f>
        <v>1.7040974210469236E-2</v>
      </c>
      <c r="J5984" s="7" cm="1">
        <f t="array" aca="1" ref="J5984" ca="1">_xlfn.STDEV.P(MMULT(F5984:H5984,TRANSPOSE($A$4:$C$63)))</f>
        <v>5.855352884577561E-2</v>
      </c>
      <c r="K5984" s="5">
        <f t="shared" ca="1" si="649"/>
        <v>1.3612458470176159E-2</v>
      </c>
      <c r="L5984" s="5"/>
      <c r="M5984">
        <v>5981</v>
      </c>
      <c r="N5984" s="6">
        <f t="shared" ca="1" si="650"/>
        <v>0.40276156443423439</v>
      </c>
      <c r="O5984" s="6">
        <f t="shared" ca="1" si="651"/>
        <v>0.59723843556576561</v>
      </c>
      <c r="P5984" s="7" cm="1">
        <f t="array" aca="1" ref="P5984" ca="1">AVERAGE(MMULT(N5984:O5984,TRANSPOSE($A$4:$B$63)))</f>
        <v>1.5990380282619548E-2</v>
      </c>
      <c r="Q5984" s="7" cm="1">
        <f t="array" aca="1" ref="Q5984" ca="1">_xlfn.STDEV.P(MMULT(N5984:O5984,TRANSPOSE($A$4:$B$63)))</f>
        <v>6.1960934932847531E-2</v>
      </c>
      <c r="R5984" s="13">
        <f t="shared" ca="1" si="652"/>
        <v>1.2151222824866982E-2</v>
      </c>
    </row>
    <row r="5985" spans="5:18" x14ac:dyDescent="0.3">
      <c r="E5985">
        <v>5982</v>
      </c>
      <c r="F5985" s="6">
        <f t="shared" ca="1" si="647"/>
        <v>3.0681133785340875E-2</v>
      </c>
      <c r="G5985" s="6">
        <f t="shared" ca="1" si="648"/>
        <v>0.46150534850691888</v>
      </c>
      <c r="H5985" s="6">
        <f t="shared" ca="1" si="646"/>
        <v>0.5078135177077403</v>
      </c>
      <c r="I5985" s="7" cm="1">
        <f t="array" aca="1" ref="I5985" ca="1">AVERAGE(MMULT(F5985:H5985,TRANSPOSE($A$4:$C$63)))</f>
        <v>1.2362530470049808E-2</v>
      </c>
      <c r="J5985" s="7" cm="1">
        <f t="array" aca="1" ref="J5985" ca="1">_xlfn.STDEV.P(MMULT(F5985:H5985,TRANSPOSE($A$4:$C$63)))</f>
        <v>3.8515081235221224E-2</v>
      </c>
      <c r="K5985" s="5">
        <f t="shared" ca="1" si="649"/>
        <v>1.0879118987494118E-2</v>
      </c>
      <c r="L5985" s="5"/>
      <c r="M5985">
        <v>5982</v>
      </c>
      <c r="N5985" s="6">
        <f t="shared" ca="1" si="650"/>
        <v>0.79571576454390569</v>
      </c>
      <c r="O5985" s="6">
        <f t="shared" ca="1" si="651"/>
        <v>0.20428423545609431</v>
      </c>
      <c r="P5985" s="7" cm="1">
        <f t="array" aca="1" ref="P5985" ca="1">AVERAGE(MMULT(N5985:O5985,TRANSPOSE($A$4:$B$63)))</f>
        <v>2.3319126532970875E-2</v>
      </c>
      <c r="Q5985" s="7" cm="1">
        <f t="array" aca="1" ref="Q5985" ca="1">_xlfn.STDEV.P(MMULT(N5985:O5985,TRANSPOSE($A$4:$B$63)))</f>
        <v>6.5353943157908559E-2</v>
      </c>
      <c r="R5985" s="13">
        <f t="shared" ca="1" si="652"/>
        <v>1.9047988646683733E-2</v>
      </c>
    </row>
    <row r="5986" spans="5:18" x14ac:dyDescent="0.3">
      <c r="E5986">
        <v>5983</v>
      </c>
      <c r="F5986" s="6">
        <f t="shared" ca="1" si="647"/>
        <v>0.75385881165117874</v>
      </c>
      <c r="G5986" s="6">
        <f t="shared" ca="1" si="648"/>
        <v>0.22588567070801957</v>
      </c>
      <c r="H5986" s="6">
        <f t="shared" ca="1" si="646"/>
        <v>2.025551764080169E-2</v>
      </c>
      <c r="I5986" s="7" cm="1">
        <f t="array" aca="1" ref="I5986" ca="1">AVERAGE(MMULT(F5986:H5986,TRANSPOSE($A$4:$C$63)))</f>
        <v>2.267057018182753E-2</v>
      </c>
      <c r="J5986" s="7" cm="1">
        <f t="array" aca="1" ref="J5986" ca="1">_xlfn.STDEV.P(MMULT(F5986:H5986,TRANSPOSE($A$4:$C$63)))</f>
        <v>6.3037047165168503E-2</v>
      </c>
      <c r="K5986" s="5">
        <f t="shared" ca="1" si="649"/>
        <v>1.8696900866523852E-2</v>
      </c>
      <c r="L5986" s="5"/>
      <c r="M5986">
        <v>5983</v>
      </c>
      <c r="N5986" s="6">
        <f t="shared" ca="1" si="650"/>
        <v>0.25185945135658838</v>
      </c>
      <c r="O5986" s="6">
        <f t="shared" ca="1" si="651"/>
        <v>0.74814054864341162</v>
      </c>
      <c r="P5986" s="7" cm="1">
        <f t="array" aca="1" ref="P5986" ca="1">AVERAGE(MMULT(N5986:O5986,TRANSPOSE($A$4:$B$63)))</f>
        <v>1.3175998110144407E-2</v>
      </c>
      <c r="Q5986" s="7" cm="1">
        <f t="array" aca="1" ref="Q5986" ca="1">_xlfn.STDEV.P(MMULT(N5986:O5986,TRANSPOSE($A$4:$B$63)))</f>
        <v>6.7433032392627101E-2</v>
      </c>
      <c r="R5986" s="13">
        <f t="shared" ca="1" si="652"/>
        <v>8.6287842524793122E-3</v>
      </c>
    </row>
    <row r="5987" spans="5:18" x14ac:dyDescent="0.3">
      <c r="E5987">
        <v>5984</v>
      </c>
      <c r="F5987" s="6">
        <f t="shared" ca="1" si="647"/>
        <v>0.96315507370618503</v>
      </c>
      <c r="G5987" s="6">
        <f t="shared" ca="1" si="648"/>
        <v>3.6614868344495538E-2</v>
      </c>
      <c r="H5987" s="6">
        <f t="shared" ca="1" si="646"/>
        <v>2.3005794931943435E-4</v>
      </c>
      <c r="I5987" s="7" cm="1">
        <f t="array" aca="1" ref="I5987" ca="1">AVERAGE(MMULT(F5987:H5987,TRANSPOSE($A$4:$C$63)))</f>
        <v>2.644343401429998E-2</v>
      </c>
      <c r="J5987" s="7" cm="1">
        <f t="array" aca="1" ref="J5987" ca="1">_xlfn.STDEV.P(MMULT(F5987:H5987,TRANSPOSE($A$4:$C$63)))</f>
        <v>7.3850285826614459E-2</v>
      </c>
      <c r="K5987" s="5">
        <f t="shared" ca="1" si="649"/>
        <v>2.0989569297627325E-2</v>
      </c>
      <c r="L5987" s="5"/>
      <c r="M5987">
        <v>5984</v>
      </c>
      <c r="N5987" s="6">
        <f t="shared" ca="1" si="650"/>
        <v>0.28741111419288412</v>
      </c>
      <c r="O5987" s="6">
        <f t="shared" ca="1" si="651"/>
        <v>0.71258888580711588</v>
      </c>
      <c r="P5987" s="7" cm="1">
        <f t="array" aca="1" ref="P5987" ca="1">AVERAGE(MMULT(N5987:O5987,TRANSPOSE($A$4:$B$63)))</f>
        <v>1.3839050230805127E-2</v>
      </c>
      <c r="Q5987" s="7" cm="1">
        <f t="array" aca="1" ref="Q5987" ca="1">_xlfn.STDEV.P(MMULT(N5987:O5987,TRANSPOSE($A$4:$B$63)))</f>
        <v>6.5853851785452791E-2</v>
      </c>
      <c r="R5987" s="13">
        <f t="shared" ca="1" si="652"/>
        <v>9.5023204358247425E-3</v>
      </c>
    </row>
    <row r="5988" spans="5:18" x14ac:dyDescent="0.3">
      <c r="E5988">
        <v>5985</v>
      </c>
      <c r="F5988" s="6">
        <f t="shared" ca="1" si="647"/>
        <v>0.26032898219529466</v>
      </c>
      <c r="G5988" s="6">
        <f t="shared" ca="1" si="648"/>
        <v>0.11649631126339305</v>
      </c>
      <c r="H5988" s="6">
        <f t="shared" ca="1" si="646"/>
        <v>0.62317470654131224</v>
      </c>
      <c r="I5988" s="7" cm="1">
        <f t="array" aca="1" ref="I5988" ca="1">AVERAGE(MMULT(F5988:H5988,TRANSPOSE($A$4:$C$63)))</f>
        <v>1.7397853024533835E-2</v>
      </c>
      <c r="J5988" s="7" cm="1">
        <f t="array" aca="1" ref="J5988" ca="1">_xlfn.STDEV.P(MMULT(F5988:H5988,TRANSPOSE($A$4:$C$63)))</f>
        <v>2.3333189235046552E-2</v>
      </c>
      <c r="K5988" s="5">
        <f t="shared" ca="1" si="649"/>
        <v>1.6853415304655343E-2</v>
      </c>
      <c r="L5988" s="5"/>
      <c r="M5988">
        <v>5985</v>
      </c>
      <c r="N5988" s="6">
        <f t="shared" ca="1" si="650"/>
        <v>0.63578158156601272</v>
      </c>
      <c r="O5988" s="6">
        <f t="shared" ca="1" si="651"/>
        <v>0.36421841843398728</v>
      </c>
      <c r="P5988" s="7" cm="1">
        <f t="array" aca="1" ref="P5988" ca="1">AVERAGE(MMULT(N5988:O5988,TRANSPOSE($A$4:$B$63)))</f>
        <v>2.0336292799484616E-2</v>
      </c>
      <c r="Q5988" s="7" cm="1">
        <f t="array" aca="1" ref="Q5988" ca="1">_xlfn.STDEV.P(MMULT(N5988:O5988,TRANSPOSE($A$4:$B$63)))</f>
        <v>6.0814949146177778E-2</v>
      </c>
      <c r="R5988" s="13">
        <f t="shared" ca="1" si="652"/>
        <v>1.6637834759832427E-2</v>
      </c>
    </row>
    <row r="5989" spans="5:18" x14ac:dyDescent="0.3">
      <c r="E5989">
        <v>5986</v>
      </c>
      <c r="F5989" s="6">
        <f t="shared" ca="1" si="647"/>
        <v>0.77855153106085861</v>
      </c>
      <c r="G5989" s="6">
        <f t="shared" ca="1" si="648"/>
        <v>0.14898878083083519</v>
      </c>
      <c r="H5989" s="6">
        <f t="shared" ca="1" si="646"/>
        <v>7.2459688108306192E-2</v>
      </c>
      <c r="I5989" s="7" cm="1">
        <f t="array" aca="1" ref="I5989" ca="1">AVERAGE(MMULT(F5989:H5989,TRANSPOSE($A$4:$C$63)))</f>
        <v>2.3471536710551338E-2</v>
      </c>
      <c r="J5989" s="7" cm="1">
        <f t="array" aca="1" ref="J5989" ca="1">_xlfn.STDEV.P(MMULT(F5989:H5989,TRANSPOSE($A$4:$C$63)))</f>
        <v>6.2373945822224421E-2</v>
      </c>
      <c r="K5989" s="5">
        <f t="shared" ca="1" si="649"/>
        <v>1.9581027593117549E-2</v>
      </c>
      <c r="L5989" s="5"/>
      <c r="M5989">
        <v>5986</v>
      </c>
      <c r="N5989" s="6">
        <f t="shared" ca="1" si="650"/>
        <v>0.74963146009698733</v>
      </c>
      <c r="O5989" s="6">
        <f t="shared" ca="1" si="651"/>
        <v>0.25036853990301267</v>
      </c>
      <c r="P5989" s="7" cm="1">
        <f t="array" aca="1" ref="P5989" ca="1">AVERAGE(MMULT(N5989:O5989,TRANSPOSE($A$4:$B$63)))</f>
        <v>2.2459636614499109E-2</v>
      </c>
      <c r="Q5989" s="7" cm="1">
        <f t="array" aca="1" ref="Q5989" ca="1">_xlfn.STDEV.P(MMULT(N5989:O5989,TRANSPOSE($A$4:$B$63)))</f>
        <v>6.3641584646693658E-2</v>
      </c>
      <c r="R5989" s="13">
        <f t="shared" ca="1" si="652"/>
        <v>1.8409385318156835E-2</v>
      </c>
    </row>
    <row r="5990" spans="5:18" x14ac:dyDescent="0.3">
      <c r="E5990">
        <v>5987</v>
      </c>
      <c r="F5990" s="6">
        <f t="shared" ca="1" si="647"/>
        <v>0.95821464925492328</v>
      </c>
      <c r="G5990" s="6">
        <f t="shared" ca="1" si="648"/>
        <v>2.2677264809295796E-2</v>
      </c>
      <c r="H5990" s="6">
        <f t="shared" ca="1" si="646"/>
        <v>1.9108085935780925E-2</v>
      </c>
      <c r="I5990" s="7" cm="1">
        <f t="array" aca="1" ref="I5990" ca="1">AVERAGE(MMULT(F5990:H5990,TRANSPOSE($A$4:$C$63)))</f>
        <v>2.6474402058116249E-2</v>
      </c>
      <c r="J5990" s="7" cm="1">
        <f t="array" aca="1" ref="J5990" ca="1">_xlfn.STDEV.P(MMULT(F5990:H5990,TRANSPOSE($A$4:$C$63)))</f>
        <v>7.3258197561978655E-2</v>
      </c>
      <c r="K5990" s="5">
        <f t="shared" ca="1" si="649"/>
        <v>2.1107638548086352E-2</v>
      </c>
      <c r="L5990" s="5"/>
      <c r="M5990">
        <v>5987</v>
      </c>
      <c r="N5990" s="6">
        <f t="shared" ca="1" si="650"/>
        <v>0.12751099136501687</v>
      </c>
      <c r="O5990" s="6">
        <f t="shared" ca="1" si="651"/>
        <v>0.87248900863498313</v>
      </c>
      <c r="P5990" s="7" cm="1">
        <f t="array" aca="1" ref="P5990" ca="1">AVERAGE(MMULT(N5990:O5990,TRANSPOSE($A$4:$B$63)))</f>
        <v>1.085685173215469E-2</v>
      </c>
      <c r="Q5990" s="7" cm="1">
        <f t="array" aca="1" ref="Q5990" ca="1">_xlfn.STDEV.P(MMULT(N5990:O5990,TRANSPOSE($A$4:$B$63)))</f>
        <v>7.4129320211868147E-2</v>
      </c>
      <c r="R5990" s="13">
        <f t="shared" ca="1" si="652"/>
        <v>5.3616956170810066E-3</v>
      </c>
    </row>
    <row r="5991" spans="5:18" x14ac:dyDescent="0.3">
      <c r="E5991">
        <v>5988</v>
      </c>
      <c r="F5991" s="6">
        <f t="shared" ca="1" si="647"/>
        <v>0.63329926091204769</v>
      </c>
      <c r="G5991" s="6">
        <f t="shared" ca="1" si="648"/>
        <v>0.28615648065829763</v>
      </c>
      <c r="H5991" s="6">
        <f t="shared" ca="1" si="646"/>
        <v>8.054425842965468E-2</v>
      </c>
      <c r="I5991" s="7" cm="1">
        <f t="array" aca="1" ref="I5991" ca="1">AVERAGE(MMULT(F5991:H5991,TRANSPOSE($A$4:$C$63)))</f>
        <v>2.0815247994422619E-2</v>
      </c>
      <c r="J5991" s="7" cm="1">
        <f t="array" aca="1" ref="J5991" ca="1">_xlfn.STDEV.P(MMULT(F5991:H5991,TRANSPOSE($A$4:$C$63)))</f>
        <v>5.6886507917956193E-2</v>
      </c>
      <c r="K5991" s="5">
        <f t="shared" ca="1" si="649"/>
        <v>1.7579173211322928E-2</v>
      </c>
      <c r="L5991" s="5"/>
      <c r="M5991">
        <v>5988</v>
      </c>
      <c r="N5991" s="6">
        <f t="shared" ca="1" si="650"/>
        <v>0.78740982432641826</v>
      </c>
      <c r="O5991" s="6">
        <f t="shared" ca="1" si="651"/>
        <v>0.21259017567358174</v>
      </c>
      <c r="P5991" s="7" cm="1">
        <f t="array" aca="1" ref="P5991" ca="1">AVERAGE(MMULT(N5991:O5991,TRANSPOSE($A$4:$B$63)))</f>
        <v>2.3164217568497243E-2</v>
      </c>
      <c r="Q5991" s="7" cm="1">
        <f t="array" aca="1" ref="Q5991" ca="1">_xlfn.STDEV.P(MMULT(N5991:O5991,TRANSPOSE($A$4:$B$63)))</f>
        <v>6.5022959305374564E-2</v>
      </c>
      <c r="R5991" s="13">
        <f t="shared" ca="1" si="652"/>
        <v>1.8936232331668846E-2</v>
      </c>
    </row>
    <row r="5992" spans="5:18" x14ac:dyDescent="0.3">
      <c r="E5992">
        <v>5989</v>
      </c>
      <c r="F5992" s="6">
        <f t="shared" ca="1" si="647"/>
        <v>0.73277155063905985</v>
      </c>
      <c r="G5992" s="6">
        <f t="shared" ca="1" si="648"/>
        <v>6.8134304366346779E-2</v>
      </c>
      <c r="H5992" s="6">
        <f t="shared" ca="1" si="646"/>
        <v>0.19909414499459338</v>
      </c>
      <c r="I5992" s="7" cm="1">
        <f t="array" aca="1" ref="I5992" ca="1">AVERAGE(MMULT(F5992:H5992,TRANSPOSE($A$4:$C$63)))</f>
        <v>2.34435409311648E-2</v>
      </c>
      <c r="J5992" s="7" cm="1">
        <f t="array" aca="1" ref="J5992" ca="1">_xlfn.STDEV.P(MMULT(F5992:H5992,TRANSPOSE($A$4:$C$63)))</f>
        <v>5.6928452692971122E-2</v>
      </c>
      <c r="K5992" s="5">
        <f t="shared" ca="1" si="649"/>
        <v>2.0202692205148948E-2</v>
      </c>
      <c r="L5992" s="5"/>
      <c r="M5992">
        <v>5989</v>
      </c>
      <c r="N5992" s="6">
        <f t="shared" ca="1" si="650"/>
        <v>0.36999073705960295</v>
      </c>
      <c r="O5992" s="6">
        <f t="shared" ca="1" si="651"/>
        <v>0.63000926294039705</v>
      </c>
      <c r="P5992" s="7" cm="1">
        <f t="array" aca="1" ref="P5992" ca="1">AVERAGE(MMULT(N5992:O5992,TRANSPOSE($A$4:$B$63)))</f>
        <v>1.5379191807790394E-2</v>
      </c>
      <c r="Q5992" s="7" cm="1">
        <f t="array" aca="1" ref="Q5992" ca="1">_xlfn.STDEV.P(MMULT(N5992:O5992,TRANSPOSE($A$4:$B$63)))</f>
        <v>6.2862537811944522E-2</v>
      </c>
      <c r="R5992" s="13">
        <f t="shared" ca="1" si="652"/>
        <v>1.142749314763224E-2</v>
      </c>
    </row>
    <row r="5993" spans="5:18" x14ac:dyDescent="0.3">
      <c r="E5993">
        <v>5990</v>
      </c>
      <c r="F5993" s="6">
        <f t="shared" ca="1" si="647"/>
        <v>0.65570091962024091</v>
      </c>
      <c r="G5993" s="6">
        <f t="shared" ca="1" si="648"/>
        <v>0.28688672794489722</v>
      </c>
      <c r="H5993" s="6">
        <f t="shared" ca="1" si="646"/>
        <v>5.7412352434861869E-2</v>
      </c>
      <c r="I5993" s="7" cm="1">
        <f t="array" aca="1" ref="I5993" ca="1">AVERAGE(MMULT(F5993:H5993,TRANSPOSE($A$4:$C$63)))</f>
        <v>2.1082197936356344E-2</v>
      </c>
      <c r="J5993" s="7" cm="1">
        <f t="array" aca="1" ref="J5993" ca="1">_xlfn.STDEV.P(MMULT(F5993:H5993,TRANSPOSE($A$4:$C$63)))</f>
        <v>5.8478436592127855E-2</v>
      </c>
      <c r="K5993" s="5">
        <f t="shared" ca="1" si="649"/>
        <v>1.7662470390096826E-2</v>
      </c>
      <c r="L5993" s="5"/>
      <c r="M5993">
        <v>5990</v>
      </c>
      <c r="N5993" s="6">
        <f t="shared" ca="1" si="650"/>
        <v>0.59297121658933849</v>
      </c>
      <c r="O5993" s="6">
        <f t="shared" ca="1" si="651"/>
        <v>0.40702878341066151</v>
      </c>
      <c r="P5993" s="7" cm="1">
        <f t="array" aca="1" ref="P5993" ca="1">AVERAGE(MMULT(N5993:O5993,TRANSPOSE($A$4:$B$63)))</f>
        <v>1.9537863105358926E-2</v>
      </c>
      <c r="Q5993" s="7" cm="1">
        <f t="array" aca="1" ref="Q5993" ca="1">_xlfn.STDEV.P(MMULT(N5993:O5993,TRANSPOSE($A$4:$B$63)))</f>
        <v>6.0312468723897089E-2</v>
      </c>
      <c r="R5993" s="13">
        <f t="shared" ca="1" si="652"/>
        <v>1.5900269221787861E-2</v>
      </c>
    </row>
    <row r="5994" spans="5:18" x14ac:dyDescent="0.3">
      <c r="E5994">
        <v>5991</v>
      </c>
      <c r="F5994" s="6">
        <f t="shared" ca="1" si="647"/>
        <v>0.31245228468364217</v>
      </c>
      <c r="G5994" s="6">
        <f t="shared" ca="1" si="648"/>
        <v>0.64694576382462599</v>
      </c>
      <c r="H5994" s="6">
        <f t="shared" ca="1" si="646"/>
        <v>4.0601951491731847E-2</v>
      </c>
      <c r="I5994" s="7" cm="1">
        <f t="array" aca="1" ref="I5994" ca="1">AVERAGE(MMULT(F5994:H5994,TRANSPOSE($A$4:$C$63)))</f>
        <v>1.4570854221046526E-2</v>
      </c>
      <c r="J5994" s="7" cm="1">
        <f t="array" aca="1" ref="J5994" ca="1">_xlfn.STDEV.P(MMULT(F5994:H5994,TRANSPOSE($A$4:$C$63)))</f>
        <v>6.1732354507019312E-2</v>
      </c>
      <c r="K5994" s="5">
        <f t="shared" ca="1" si="649"/>
        <v>1.0759970628066218E-2</v>
      </c>
      <c r="L5994" s="5"/>
      <c r="M5994">
        <v>5991</v>
      </c>
      <c r="N5994" s="6">
        <f t="shared" ca="1" si="650"/>
        <v>0.3571315642506947</v>
      </c>
      <c r="O5994" s="6">
        <f t="shared" ca="1" si="651"/>
        <v>0.6428684357493053</v>
      </c>
      <c r="P5994" s="7" cm="1">
        <f t="array" aca="1" ref="P5994" ca="1">AVERAGE(MMULT(N5994:O5994,TRANSPOSE($A$4:$B$63)))</f>
        <v>1.5139363312562189E-2</v>
      </c>
      <c r="Q5994" s="7" cm="1">
        <f t="array" aca="1" ref="Q5994" ca="1">_xlfn.STDEV.P(MMULT(N5994:O5994,TRANSPOSE($A$4:$B$63)))</f>
        <v>6.3262215241753794E-2</v>
      </c>
      <c r="R5994" s="13">
        <f t="shared" ca="1" si="652"/>
        <v>1.1137255435268202E-2</v>
      </c>
    </row>
    <row r="5995" spans="5:18" x14ac:dyDescent="0.3">
      <c r="E5995">
        <v>5992</v>
      </c>
      <c r="F5995" s="6">
        <f t="shared" ca="1" si="647"/>
        <v>0.65632051442752193</v>
      </c>
      <c r="G5995" s="6">
        <f t="shared" ca="1" si="648"/>
        <v>0.31198471544181328</v>
      </c>
      <c r="H5995" s="6">
        <f t="shared" ca="1" si="646"/>
        <v>3.1694770130664796E-2</v>
      </c>
      <c r="I5995" s="7" cm="1">
        <f t="array" aca="1" ref="I5995" ca="1">AVERAGE(MMULT(F5995:H5995,TRANSPOSE($A$4:$C$63)))</f>
        <v>2.0926042136998866E-2</v>
      </c>
      <c r="J5995" s="7" cm="1">
        <f t="array" aca="1" ref="J5995" ca="1">_xlfn.STDEV.P(MMULT(F5995:H5995,TRANSPOSE($A$4:$C$63)))</f>
        <v>5.9660193176128834E-2</v>
      </c>
      <c r="K5995" s="5">
        <f t="shared" ca="1" si="649"/>
        <v>1.7366703487185858E-2</v>
      </c>
      <c r="L5995" s="5"/>
      <c r="M5995">
        <v>5992</v>
      </c>
      <c r="N5995" s="6">
        <f t="shared" ca="1" si="650"/>
        <v>0.37086768359721467</v>
      </c>
      <c r="O5995" s="6">
        <f t="shared" ca="1" si="651"/>
        <v>0.62913231640278533</v>
      </c>
      <c r="P5995" s="7" cm="1">
        <f t="array" aca="1" ref="P5995" ca="1">AVERAGE(MMULT(N5995:O5995,TRANSPOSE($A$4:$B$63)))</f>
        <v>1.5395547196401805E-2</v>
      </c>
      <c r="Q5995" s="7" cm="1">
        <f t="array" aca="1" ref="Q5995" ca="1">_xlfn.STDEV.P(MMULT(N5995:O5995,TRANSPOSE($A$4:$B$63)))</f>
        <v>6.2836209456026623E-2</v>
      </c>
      <c r="R5995" s="13">
        <f t="shared" ca="1" si="652"/>
        <v>1.1447157977600157E-2</v>
      </c>
    </row>
    <row r="5996" spans="5:18" x14ac:dyDescent="0.3">
      <c r="E5996">
        <v>5993</v>
      </c>
      <c r="F5996" s="6">
        <f t="shared" ca="1" si="647"/>
        <v>0.19938908245410769</v>
      </c>
      <c r="G5996" s="6">
        <f t="shared" ca="1" si="648"/>
        <v>4.5407984190503981E-3</v>
      </c>
      <c r="H5996" s="6">
        <f t="shared" ref="H5996:H6059" ca="1" si="653">1-F5996-G5996</f>
        <v>0.79607011912684189</v>
      </c>
      <c r="I5996" s="7" cm="1">
        <f t="array" aca="1" ref="I5996" ca="1">AVERAGE(MMULT(F5996:H5996,TRANSPOSE($A$4:$C$63)))</f>
        <v>1.7388799456276798E-2</v>
      </c>
      <c r="J5996" s="7" cm="1">
        <f t="array" aca="1" ref="J5996" ca="1">_xlfn.STDEV.P(MMULT(F5996:H5996,TRANSPOSE($A$4:$C$63)))</f>
        <v>1.5241210488631746E-2</v>
      </c>
      <c r="K5996" s="5">
        <f t="shared" ca="1" si="649"/>
        <v>1.7156504959118021E-2</v>
      </c>
      <c r="L5996" s="5"/>
      <c r="M5996">
        <v>5993</v>
      </c>
      <c r="N5996" s="6">
        <f t="shared" ca="1" si="650"/>
        <v>0.1690790328544387</v>
      </c>
      <c r="O5996" s="6">
        <f t="shared" ca="1" si="651"/>
        <v>0.8309209671455613</v>
      </c>
      <c r="P5996" s="7" cm="1">
        <f t="array" aca="1" ref="P5996" ca="1">AVERAGE(MMULT(N5996:O5996,TRANSPOSE($A$4:$B$63)))</f>
        <v>1.1632111617696117E-2</v>
      </c>
      <c r="Q5996" s="7" cm="1">
        <f t="array" aca="1" ref="Q5996" ca="1">_xlfn.STDEV.P(MMULT(N5996:O5996,TRANSPOSE($A$4:$B$63)))</f>
        <v>7.1705149798666268E-2</v>
      </c>
      <c r="R5996" s="13">
        <f t="shared" ca="1" si="652"/>
        <v>6.4904831100469481E-3</v>
      </c>
    </row>
    <row r="5997" spans="5:18" x14ac:dyDescent="0.3">
      <c r="E5997">
        <v>5994</v>
      </c>
      <c r="F5997" s="6">
        <f t="shared" ca="1" si="647"/>
        <v>0.61166876692429983</v>
      </c>
      <c r="G5997" s="6">
        <f t="shared" ca="1" si="648"/>
        <v>5.8309311239437431E-2</v>
      </c>
      <c r="H5997" s="6">
        <f t="shared" ca="1" si="653"/>
        <v>0.33002192183626272</v>
      </c>
      <c r="I5997" s="7" cm="1">
        <f t="array" aca="1" ref="I5997" ca="1">AVERAGE(MMULT(F5997:H5997,TRANSPOSE($A$4:$C$63)))</f>
        <v>2.2038743966634168E-2</v>
      </c>
      <c r="J5997" s="7" cm="1">
        <f t="array" aca="1" ref="J5997" ca="1">_xlfn.STDEV.P(MMULT(F5997:H5997,TRANSPOSE($A$4:$C$63)))</f>
        <v>4.7549968990275505E-2</v>
      </c>
      <c r="K5997" s="5">
        <f t="shared" ca="1" si="649"/>
        <v>1.9777744415658004E-2</v>
      </c>
      <c r="L5997" s="5"/>
      <c r="M5997">
        <v>5994</v>
      </c>
      <c r="N5997" s="6">
        <f t="shared" ca="1" si="650"/>
        <v>0.13281361184904872</v>
      </c>
      <c r="O5997" s="6">
        <f t="shared" ca="1" si="651"/>
        <v>0.86718638815095128</v>
      </c>
      <c r="P5997" s="7" cm="1">
        <f t="array" aca="1" ref="P5997" ca="1">AVERAGE(MMULT(N5997:O5997,TRANSPOSE($A$4:$B$63)))</f>
        <v>1.0955747633963441E-2</v>
      </c>
      <c r="Q5997" s="7" cm="1">
        <f t="array" aca="1" ref="Q5997" ca="1">_xlfn.STDEV.P(MMULT(N5997:O5997,TRANSPOSE($A$4:$B$63)))</f>
        <v>7.3810640294280944E-2</v>
      </c>
      <c r="R5997" s="13">
        <f t="shared" ca="1" si="652"/>
        <v>5.5077370133117115E-3</v>
      </c>
    </row>
    <row r="5998" spans="5:18" x14ac:dyDescent="0.3">
      <c r="E5998">
        <v>5995</v>
      </c>
      <c r="F5998" s="6">
        <f t="shared" ca="1" si="647"/>
        <v>0.66916515298979795</v>
      </c>
      <c r="G5998" s="6">
        <f t="shared" ca="1" si="648"/>
        <v>0.17559526899732836</v>
      </c>
      <c r="H5998" s="6">
        <f t="shared" ca="1" si="653"/>
        <v>0.15523957801287369</v>
      </c>
      <c r="I5998" s="7" cm="1">
        <f t="array" aca="1" ref="I5998" ca="1">AVERAGE(MMULT(F5998:H5998,TRANSPOSE($A$4:$C$63)))</f>
        <v>2.1971269485294962E-2</v>
      </c>
      <c r="J5998" s="7" cm="1">
        <f t="array" aca="1" ref="J5998" ca="1">_xlfn.STDEV.P(MMULT(F5998:H5998,TRANSPOSE($A$4:$C$63)))</f>
        <v>5.5086926848174594E-2</v>
      </c>
      <c r="K5998" s="5">
        <f t="shared" ca="1" si="649"/>
        <v>1.8936699975718823E-2</v>
      </c>
      <c r="L5998" s="5"/>
      <c r="M5998">
        <v>5995</v>
      </c>
      <c r="N5998" s="6">
        <f t="shared" ca="1" si="650"/>
        <v>0.12529548873747942</v>
      </c>
      <c r="O5998" s="6">
        <f t="shared" ca="1" si="651"/>
        <v>0.87470451126252058</v>
      </c>
      <c r="P5998" s="7" cm="1">
        <f t="array" aca="1" ref="P5998" ca="1">AVERAGE(MMULT(N5998:O5998,TRANSPOSE($A$4:$B$63)))</f>
        <v>1.0815531760082431E-2</v>
      </c>
      <c r="Q5998" s="7" cm="1">
        <f t="array" aca="1" ref="Q5998" ca="1">_xlfn.STDEV.P(MMULT(N5998:O5998,TRANSPOSE($A$4:$B$63)))</f>
        <v>7.4263257927028939E-2</v>
      </c>
      <c r="R5998" s="13">
        <f t="shared" ca="1" si="652"/>
        <v>5.3005002821460041E-3</v>
      </c>
    </row>
    <row r="5999" spans="5:18" x14ac:dyDescent="0.3">
      <c r="E5999">
        <v>5996</v>
      </c>
      <c r="F5999" s="6">
        <f t="shared" ca="1" si="647"/>
        <v>0.88667647787705706</v>
      </c>
      <c r="G5999" s="6">
        <f t="shared" ca="1" si="648"/>
        <v>1.1070787181147144E-2</v>
      </c>
      <c r="H5999" s="6">
        <f t="shared" ca="1" si="653"/>
        <v>0.10225273494179579</v>
      </c>
      <c r="I5999" s="7" cm="1">
        <f t="array" aca="1" ref="I5999" ca="1">AVERAGE(MMULT(F5999:H5999,TRANSPOSE($A$4:$C$63)))</f>
        <v>2.5682397070705142E-2</v>
      </c>
      <c r="J5999" s="7" cm="1">
        <f t="array" aca="1" ref="J5999" ca="1">_xlfn.STDEV.P(MMULT(F5999:H5999,TRANSPOSE($A$4:$C$63)))</f>
        <v>6.7646027867796582E-2</v>
      </c>
      <c r="K5999" s="5">
        <f t="shared" ca="1" si="649"/>
        <v>2.110641198441443E-2</v>
      </c>
      <c r="L5999" s="5"/>
      <c r="M5999">
        <v>5996</v>
      </c>
      <c r="N5999" s="6">
        <f t="shared" ca="1" si="650"/>
        <v>0.52969746010843688</v>
      </c>
      <c r="O5999" s="6">
        <f t="shared" ca="1" si="651"/>
        <v>0.47030253989156312</v>
      </c>
      <c r="P5999" s="7" cm="1">
        <f t="array" aca="1" ref="P5999" ca="1">AVERAGE(MMULT(N5999:O5999,TRANSPOSE($A$4:$B$63)))</f>
        <v>1.835778332653067E-2</v>
      </c>
      <c r="Q5999" s="7" cm="1">
        <f t="array" aca="1" ref="Q5999" ca="1">_xlfn.STDEV.P(MMULT(N5999:O5999,TRANSPOSE($A$4:$B$63)))</f>
        <v>6.0159086263454391E-2</v>
      </c>
      <c r="R5999" s="13">
        <f t="shared" ca="1" si="652"/>
        <v>1.4738667666476923E-2</v>
      </c>
    </row>
    <row r="6000" spans="5:18" x14ac:dyDescent="0.3">
      <c r="E6000">
        <v>5997</v>
      </c>
      <c r="F6000" s="6">
        <f t="shared" ca="1" si="647"/>
        <v>0.7678537928008452</v>
      </c>
      <c r="G6000" s="6">
        <f t="shared" ca="1" si="648"/>
        <v>3.9666735847556693E-2</v>
      </c>
      <c r="H6000" s="6">
        <f t="shared" ca="1" si="653"/>
        <v>0.1924794713515981</v>
      </c>
      <c r="I6000" s="7" cm="1">
        <f t="array" aca="1" ref="I6000" ca="1">AVERAGE(MMULT(F6000:H6000,TRANSPOSE($A$4:$C$63)))</f>
        <v>2.4054702057026471E-2</v>
      </c>
      <c r="J6000" s="7" cm="1">
        <f t="array" aca="1" ref="J6000" ca="1">_xlfn.STDEV.P(MMULT(F6000:H6000,TRANSPOSE($A$4:$C$63)))</f>
        <v>5.90505142446738E-2</v>
      </c>
      <c r="K6000" s="5">
        <f t="shared" ca="1" si="649"/>
        <v>2.0567738824466046E-2</v>
      </c>
      <c r="L6000" s="5"/>
      <c r="M6000">
        <v>5997</v>
      </c>
      <c r="N6000" s="6">
        <f t="shared" ca="1" si="650"/>
        <v>0.14715972364673147</v>
      </c>
      <c r="O6000" s="6">
        <f t="shared" ca="1" si="651"/>
        <v>0.85284027635326853</v>
      </c>
      <c r="P6000" s="7" cm="1">
        <f t="array" aca="1" ref="P6000" ca="1">AVERAGE(MMULT(N6000:O6000,TRANSPOSE($A$4:$B$63)))</f>
        <v>1.1223308110515277E-2</v>
      </c>
      <c r="Q6000" s="7" cm="1">
        <f t="array" aca="1" ref="Q6000" ca="1">_xlfn.STDEV.P(MMULT(N6000:O6000,TRANSPOSE($A$4:$B$63)))</f>
        <v>7.2962054288386341E-2</v>
      </c>
      <c r="R6000" s="13">
        <f t="shared" ca="1" si="652"/>
        <v>5.8998467445338411E-3</v>
      </c>
    </row>
    <row r="6001" spans="5:18" x14ac:dyDescent="0.3">
      <c r="E6001">
        <v>5998</v>
      </c>
      <c r="F6001" s="6">
        <f t="shared" ca="1" si="647"/>
        <v>0.80195067219388005</v>
      </c>
      <c r="G6001" s="6">
        <f t="shared" ca="1" si="648"/>
        <v>9.0083550950054589E-2</v>
      </c>
      <c r="H6001" s="6">
        <f t="shared" ca="1" si="653"/>
        <v>0.10796577685606536</v>
      </c>
      <c r="I6001" s="7" cm="1">
        <f t="array" aca="1" ref="I6001" ca="1">AVERAGE(MMULT(F6001:H6001,TRANSPOSE($A$4:$C$63)))</f>
        <v>2.4139484691874734E-2</v>
      </c>
      <c r="J6001" s="7" cm="1">
        <f t="array" aca="1" ref="J6001" ca="1">_xlfn.STDEV.P(MMULT(F6001:H6001,TRANSPOSE($A$4:$C$63)))</f>
        <v>6.2636901818002091E-2</v>
      </c>
      <c r="K6001" s="5">
        <f t="shared" ca="1" si="649"/>
        <v>2.0216103222516699E-2</v>
      </c>
      <c r="L6001" s="5"/>
      <c r="M6001">
        <v>5998</v>
      </c>
      <c r="N6001" s="6">
        <f t="shared" ca="1" si="650"/>
        <v>0.74556875807725898</v>
      </c>
      <c r="O6001" s="6">
        <f t="shared" ca="1" si="651"/>
        <v>0.25443124192274102</v>
      </c>
      <c r="P6001" s="7" cm="1">
        <f t="array" aca="1" ref="P6001" ca="1">AVERAGE(MMULT(N6001:O6001,TRANSPOSE($A$4:$B$63)))</f>
        <v>2.2383865666676002E-2</v>
      </c>
      <c r="Q6001" s="7" cm="1">
        <f t="array" aca="1" ref="Q6001" ca="1">_xlfn.STDEV.P(MMULT(N6001:O6001,TRANSPOSE($A$4:$B$63)))</f>
        <v>6.3505494980506685E-2</v>
      </c>
      <c r="R6001" s="13">
        <f t="shared" ca="1" si="652"/>
        <v>1.8350917773956841E-2</v>
      </c>
    </row>
    <row r="6002" spans="5:18" x14ac:dyDescent="0.3">
      <c r="E6002">
        <v>5999</v>
      </c>
      <c r="F6002" s="6">
        <f t="shared" ca="1" si="647"/>
        <v>0.68220519566468341</v>
      </c>
      <c r="G6002" s="6">
        <f t="shared" ca="1" si="648"/>
        <v>0.13725892167559312</v>
      </c>
      <c r="H6002" s="6">
        <f t="shared" ca="1" si="653"/>
        <v>0.18053588265972348</v>
      </c>
      <c r="I6002" s="7" cm="1">
        <f t="array" aca="1" ref="I6002" ca="1">AVERAGE(MMULT(F6002:H6002,TRANSPOSE($A$4:$C$63)))</f>
        <v>2.237943548411998E-2</v>
      </c>
      <c r="J6002" s="7" cm="1">
        <f t="array" aca="1" ref="J6002" ca="1">_xlfn.STDEV.P(MMULT(F6002:H6002,TRANSPOSE($A$4:$C$63)))</f>
        <v>5.484853172291497E-2</v>
      </c>
      <c r="K6002" s="5">
        <f t="shared" ca="1" si="649"/>
        <v>1.9371074051960369E-2</v>
      </c>
      <c r="L6002" s="5"/>
      <c r="M6002">
        <v>5999</v>
      </c>
      <c r="N6002" s="6">
        <f t="shared" ca="1" si="650"/>
        <v>0.55380385338764315</v>
      </c>
      <c r="O6002" s="6">
        <f t="shared" ca="1" si="651"/>
        <v>0.44619614661235685</v>
      </c>
      <c r="P6002" s="7" cm="1">
        <f t="array" aca="1" ref="P6002" ca="1">AVERAGE(MMULT(N6002:O6002,TRANSPOSE($A$4:$B$63)))</f>
        <v>1.8807376788835373E-2</v>
      </c>
      <c r="Q6002" s="7" cm="1">
        <f t="array" aca="1" ref="Q6002" ca="1">_xlfn.STDEV.P(MMULT(N6002:O6002,TRANSPOSE($A$4:$B$63)))</f>
        <v>6.0134025957164015E-2</v>
      </c>
      <c r="R6002" s="13">
        <f t="shared" ca="1" si="652"/>
        <v>1.5191275711018498E-2</v>
      </c>
    </row>
    <row r="6003" spans="5:18" x14ac:dyDescent="0.3">
      <c r="E6003">
        <v>6000</v>
      </c>
      <c r="F6003" s="6">
        <f t="shared" ca="1" si="647"/>
        <v>0.31838501779302975</v>
      </c>
      <c r="G6003" s="6">
        <f t="shared" ca="1" si="648"/>
        <v>0.20286272294832458</v>
      </c>
      <c r="H6003" s="6">
        <f t="shared" ca="1" si="653"/>
        <v>0.47875225925864567</v>
      </c>
      <c r="I6003" s="7" cm="1">
        <f t="array" aca="1" ref="I6003" ca="1">AVERAGE(MMULT(F6003:H6003,TRANSPOSE($A$4:$C$63)))</f>
        <v>1.7538801518251435E-2</v>
      </c>
      <c r="J6003" s="7" cm="1">
        <f t="array" aca="1" ref="J6003" ca="1">_xlfn.STDEV.P(MMULT(F6003:H6003,TRANSPOSE($A$4:$C$63)))</f>
        <v>3.1526725917206788E-2</v>
      </c>
      <c r="K6003" s="5">
        <f t="shared" ca="1" si="649"/>
        <v>1.6544867071192758E-2</v>
      </c>
      <c r="L6003" s="5"/>
      <c r="M6003">
        <v>6000</v>
      </c>
      <c r="N6003" s="6">
        <f t="shared" ca="1" si="650"/>
        <v>0.91323897929463627</v>
      </c>
      <c r="O6003" s="6">
        <f t="shared" ca="1" si="651"/>
        <v>8.6761020705363734E-2</v>
      </c>
      <c r="P6003" s="7" cm="1">
        <f t="array" aca="1" ref="P6003" ca="1">AVERAGE(MMULT(N6003:O6003,TRANSPOSE($A$4:$B$63)))</f>
        <v>2.5510979474594277E-2</v>
      </c>
      <c r="Q6003" s="7" cm="1">
        <f t="array" aca="1" ref="Q6003" ca="1">_xlfn.STDEV.P(MMULT(N6003:O6003,TRANSPOSE($A$4:$B$63)))</f>
        <v>7.0987265419317824E-2</v>
      </c>
      <c r="R6003" s="13">
        <f t="shared" ca="1" si="652"/>
        <v>2.0471787622881599E-2</v>
      </c>
    </row>
    <row r="6004" spans="5:18" x14ac:dyDescent="0.3">
      <c r="E6004">
        <v>6001</v>
      </c>
      <c r="F6004" s="6">
        <f t="shared" ca="1" si="647"/>
        <v>0.5335694971246453</v>
      </c>
      <c r="G6004" s="6">
        <f t="shared" ca="1" si="648"/>
        <v>5.7449354358962763E-2</v>
      </c>
      <c r="H6004" s="6">
        <f t="shared" ca="1" si="653"/>
        <v>0.40898114851639195</v>
      </c>
      <c r="I6004" s="7" cm="1">
        <f t="array" aca="1" ref="I6004" ca="1">AVERAGE(MMULT(F6004:H6004,TRANSPOSE($A$4:$C$63)))</f>
        <v>2.1097077683516867E-2</v>
      </c>
      <c r="J6004" s="7" cm="1">
        <f t="array" aca="1" ref="J6004" ca="1">_xlfn.STDEV.P(MMULT(F6004:H6004,TRANSPOSE($A$4:$C$63)))</f>
        <v>4.1619797610090395E-2</v>
      </c>
      <c r="K6004" s="5">
        <f t="shared" ca="1" si="649"/>
        <v>1.9364870130411979E-2</v>
      </c>
      <c r="L6004" s="5"/>
      <c r="M6004">
        <v>6001</v>
      </c>
      <c r="N6004" s="6">
        <f t="shared" ca="1" si="650"/>
        <v>0.33532337206198459</v>
      </c>
      <c r="O6004" s="6">
        <f t="shared" ca="1" si="651"/>
        <v>0.66467662793801541</v>
      </c>
      <c r="P6004" s="7" cm="1">
        <f t="array" aca="1" ref="P6004" ca="1">AVERAGE(MMULT(N6004:O6004,TRANSPOSE($A$4:$B$63)))</f>
        <v>1.4732632180319945E-2</v>
      </c>
      <c r="Q6004" s="7" cm="1">
        <f t="array" aca="1" ref="Q6004" ca="1">_xlfn.STDEV.P(MMULT(N6004:O6004,TRANSPOSE($A$4:$B$63)))</f>
        <v>6.3997258087890405E-2</v>
      </c>
      <c r="R6004" s="13">
        <f t="shared" ca="1" si="652"/>
        <v>1.0636983137551893E-2</v>
      </c>
    </row>
    <row r="6005" spans="5:18" x14ac:dyDescent="0.3">
      <c r="E6005">
        <v>6002</v>
      </c>
      <c r="F6005" s="6">
        <f t="shared" ca="1" si="647"/>
        <v>0.69718705358415844</v>
      </c>
      <c r="G6005" s="6">
        <f t="shared" ca="1" si="648"/>
        <v>5.0733987883297096E-2</v>
      </c>
      <c r="H6005" s="6">
        <f t="shared" ca="1" si="653"/>
        <v>0.25207895853254447</v>
      </c>
      <c r="I6005" s="7" cm="1">
        <f t="array" aca="1" ref="I6005" ca="1">AVERAGE(MMULT(F6005:H6005,TRANSPOSE($A$4:$C$63)))</f>
        <v>2.3125405089157929E-2</v>
      </c>
      <c r="J6005" s="7" cm="1">
        <f t="array" aca="1" ref="J6005" ca="1">_xlfn.STDEV.P(MMULT(F6005:H6005,TRANSPOSE($A$4:$C$63)))</f>
        <v>5.3883511887638111E-2</v>
      </c>
      <c r="K6005" s="5">
        <f t="shared" ca="1" si="649"/>
        <v>2.0221972235812694E-2</v>
      </c>
      <c r="L6005" s="5"/>
      <c r="M6005">
        <v>6002</v>
      </c>
      <c r="N6005" s="6">
        <f t="shared" ca="1" si="650"/>
        <v>0.85481659540208099</v>
      </c>
      <c r="O6005" s="6">
        <f t="shared" ca="1" si="651"/>
        <v>0.14518340459791901</v>
      </c>
      <c r="P6005" s="7" cm="1">
        <f t="array" aca="1" ref="P6005" ca="1">AVERAGE(MMULT(N6005:O6005,TRANSPOSE($A$4:$B$63)))</f>
        <v>2.4421379651587784E-2</v>
      </c>
      <c r="Q6005" s="7" cm="1">
        <f t="array" aca="1" ref="Q6005" ca="1">_xlfn.STDEV.P(MMULT(N6005:O6005,TRANSPOSE($A$4:$B$63)))</f>
        <v>6.7975092224514144E-2</v>
      </c>
      <c r="R6005" s="13">
        <f t="shared" ca="1" si="652"/>
        <v>1.9800766488656581E-2</v>
      </c>
    </row>
    <row r="6006" spans="5:18" x14ac:dyDescent="0.3">
      <c r="E6006">
        <v>6003</v>
      </c>
      <c r="F6006" s="6">
        <f t="shared" ca="1" si="647"/>
        <v>0.89054222051245679</v>
      </c>
      <c r="G6006" s="6">
        <f t="shared" ca="1" si="648"/>
        <v>3.3912646196874409E-3</v>
      </c>
      <c r="H6006" s="6">
        <f t="shared" ca="1" si="653"/>
        <v>0.10606651486785576</v>
      </c>
      <c r="I6006" s="7" cm="1">
        <f t="array" aca="1" ref="I6006" ca="1">AVERAGE(MMULT(F6006:H6006,TRANSPOSE($A$4:$C$63)))</f>
        <v>2.5779365366185362E-2</v>
      </c>
      <c r="J6006" s="7" cm="1">
        <f t="array" aca="1" ref="J6006" ca="1">_xlfn.STDEV.P(MMULT(F6006:H6006,TRANSPOSE($A$4:$C$63)))</f>
        <v>6.7836226301836972E-2</v>
      </c>
      <c r="K6006" s="5">
        <f t="shared" ca="1" si="649"/>
        <v>2.1177611767311325E-2</v>
      </c>
      <c r="L6006" s="5"/>
      <c r="M6006">
        <v>6003</v>
      </c>
      <c r="N6006" s="6">
        <f t="shared" ca="1" si="650"/>
        <v>0.51421834983007053</v>
      </c>
      <c r="O6006" s="6">
        <f t="shared" ca="1" si="651"/>
        <v>0.48578165016992947</v>
      </c>
      <c r="P6006" s="7" cm="1">
        <f t="array" aca="1" ref="P6006" ca="1">AVERAGE(MMULT(N6006:O6006,TRANSPOSE($A$4:$B$63)))</f>
        <v>1.8069091994615424E-2</v>
      </c>
      <c r="Q6006" s="7" cm="1">
        <f t="array" aca="1" ref="Q6006" ca="1">_xlfn.STDEV.P(MMULT(N6006:O6006,TRANSPOSE($A$4:$B$63)))</f>
        <v>6.0229365506918937E-2</v>
      </c>
      <c r="R6006" s="13">
        <f t="shared" ca="1" si="652"/>
        <v>1.4441515525249388E-2</v>
      </c>
    </row>
    <row r="6007" spans="5:18" x14ac:dyDescent="0.3">
      <c r="E6007">
        <v>6004</v>
      </c>
      <c r="F6007" s="6">
        <f t="shared" ca="1" si="647"/>
        <v>0.77132262476872637</v>
      </c>
      <c r="G6007" s="6">
        <f t="shared" ca="1" si="648"/>
        <v>0.13761057348848449</v>
      </c>
      <c r="H6007" s="6">
        <f t="shared" ca="1" si="653"/>
        <v>9.1066801742789139E-2</v>
      </c>
      <c r="I6007" s="7" cm="1">
        <f t="array" aca="1" ref="I6007" ca="1">AVERAGE(MMULT(F6007:H6007,TRANSPOSE($A$4:$C$63)))</f>
        <v>2.3458056984480554E-2</v>
      </c>
      <c r="J6007" s="7" cm="1">
        <f t="array" aca="1" ref="J6007" ca="1">_xlfn.STDEV.P(MMULT(F6007:H6007,TRANSPOSE($A$4:$C$63)))</f>
        <v>6.1515143871189164E-2</v>
      </c>
      <c r="K6007" s="5">
        <f t="shared" ca="1" si="649"/>
        <v>1.9673944058987453E-2</v>
      </c>
      <c r="L6007" s="5"/>
      <c r="M6007">
        <v>6004</v>
      </c>
      <c r="N6007" s="6">
        <f t="shared" ca="1" si="650"/>
        <v>0.98979353983635754</v>
      </c>
      <c r="O6007" s="6">
        <f t="shared" ca="1" si="651"/>
        <v>1.0206460163642461E-2</v>
      </c>
      <c r="P6007" s="7" cm="1">
        <f t="array" aca="1" ref="P6007" ca="1">AVERAGE(MMULT(N6007:O6007,TRANSPOSE($A$4:$B$63)))</f>
        <v>2.693875133289441E-2</v>
      </c>
      <c r="Q6007" s="7" cm="1">
        <f t="array" aca="1" ref="Q6007" ca="1">_xlfn.STDEV.P(MMULT(N6007:O6007,TRANSPOSE($A$4:$B$63)))</f>
        <v>7.5483231640697798E-2</v>
      </c>
      <c r="R6007" s="13">
        <f t="shared" ca="1" si="652"/>
        <v>2.1241033073971169E-2</v>
      </c>
    </row>
    <row r="6008" spans="5:18" x14ac:dyDescent="0.3">
      <c r="E6008">
        <v>6005</v>
      </c>
      <c r="F6008" s="6">
        <f t="shared" ca="1" si="647"/>
        <v>0.10075268120051972</v>
      </c>
      <c r="G6008" s="6">
        <f t="shared" ca="1" si="648"/>
        <v>0.3193671528424295</v>
      </c>
      <c r="H6008" s="6">
        <f t="shared" ca="1" si="653"/>
        <v>0.57988016595705072</v>
      </c>
      <c r="I6008" s="7" cm="1">
        <f t="array" aca="1" ref="I6008" ca="1">AVERAGE(MMULT(F6008:H6008,TRANSPOSE($A$4:$C$63)))</f>
        <v>1.4139358232407693E-2</v>
      </c>
      <c r="J6008" s="7" cm="1">
        <f t="array" aca="1" ref="J6008" ca="1">_xlfn.STDEV.P(MMULT(F6008:H6008,TRANSPOSE($A$4:$C$63)))</f>
        <v>2.8570009003474159E-2</v>
      </c>
      <c r="K6008" s="5">
        <f t="shared" ca="1" si="649"/>
        <v>1.3323112817949099E-2</v>
      </c>
      <c r="L6008" s="5"/>
      <c r="M6008">
        <v>6005</v>
      </c>
      <c r="N6008" s="6">
        <f t="shared" ca="1" si="650"/>
        <v>9.005572303586451E-2</v>
      </c>
      <c r="O6008" s="6">
        <f t="shared" ca="1" si="651"/>
        <v>0.90994427696413549</v>
      </c>
      <c r="P6008" s="7" cm="1">
        <f t="array" aca="1" ref="P6008" ca="1">AVERAGE(MMULT(N6008:O6008,TRANSPOSE($A$4:$B$63)))</f>
        <v>1.01582966403741E-2</v>
      </c>
      <c r="Q6008" s="7" cm="1">
        <f t="array" aca="1" ref="Q6008" ca="1">_xlfn.STDEV.P(MMULT(N6008:O6008,TRANSPOSE($A$4:$B$63)))</f>
        <v>7.6454067720045552E-2</v>
      </c>
      <c r="R6008" s="13">
        <f t="shared" ca="1" si="652"/>
        <v>4.3130721694327884E-3</v>
      </c>
    </row>
    <row r="6009" spans="5:18" x14ac:dyDescent="0.3">
      <c r="E6009">
        <v>6006</v>
      </c>
      <c r="F6009" s="6">
        <f t="shared" ca="1" si="647"/>
        <v>0.27162897385168516</v>
      </c>
      <c r="G6009" s="6">
        <f t="shared" ca="1" si="648"/>
        <v>0.48267423890062267</v>
      </c>
      <c r="H6009" s="6">
        <f t="shared" ca="1" si="653"/>
        <v>0.24569678724769217</v>
      </c>
      <c r="I6009" s="7" cm="1">
        <f t="array" aca="1" ref="I6009" ca="1">AVERAGE(MMULT(F6009:H6009,TRANSPOSE($A$4:$C$63)))</f>
        <v>1.5146964096220161E-2</v>
      </c>
      <c r="J6009" s="7" cm="1">
        <f t="array" aca="1" ref="J6009" ca="1">_xlfn.STDEV.P(MMULT(F6009:H6009,TRANSPOSE($A$4:$C$63)))</f>
        <v>4.7647462419650045E-2</v>
      </c>
      <c r="K6009" s="5">
        <f t="shared" ca="1" si="649"/>
        <v>1.2876683421188197E-2</v>
      </c>
      <c r="L6009" s="5"/>
      <c r="M6009">
        <v>6006</v>
      </c>
      <c r="N6009" s="6">
        <f t="shared" ca="1" si="650"/>
        <v>0.63552735530374893</v>
      </c>
      <c r="O6009" s="6">
        <f t="shared" ca="1" si="651"/>
        <v>0.36447264469625107</v>
      </c>
      <c r="P6009" s="7" cm="1">
        <f t="array" aca="1" ref="P6009" ca="1">AVERAGE(MMULT(N6009:O6009,TRANSPOSE($A$4:$B$63)))</f>
        <v>2.0331551382378535E-2</v>
      </c>
      <c r="Q6009" s="7" cm="1">
        <f t="array" aca="1" ref="Q6009" ca="1">_xlfn.STDEV.P(MMULT(N6009:O6009,TRANSPOSE($A$4:$B$63)))</f>
        <v>6.0811030191807995E-2</v>
      </c>
      <c r="R6009" s="13">
        <f t="shared" ca="1" si="652"/>
        <v>1.663356998938955E-2</v>
      </c>
    </row>
    <row r="6010" spans="5:18" x14ac:dyDescent="0.3">
      <c r="E6010">
        <v>6007</v>
      </c>
      <c r="F6010" s="6">
        <f t="shared" ca="1" si="647"/>
        <v>0.31368253087198106</v>
      </c>
      <c r="G6010" s="6">
        <f t="shared" ca="1" si="648"/>
        <v>0.2049718143163656</v>
      </c>
      <c r="H6010" s="6">
        <f t="shared" ca="1" si="653"/>
        <v>0.48134565481165337</v>
      </c>
      <c r="I6010" s="7" cm="1">
        <f t="array" aca="1" ref="I6010" ca="1">AVERAGE(MMULT(F6010:H6010,TRANSPOSE($A$4:$C$63)))</f>
        <v>1.7468010588060748E-2</v>
      </c>
      <c r="J6010" s="7" cm="1">
        <f t="array" aca="1" ref="J6010" ca="1">_xlfn.STDEV.P(MMULT(F6010:H6010,TRANSPOSE($A$4:$C$63)))</f>
        <v>3.1336807951677086E-2</v>
      </c>
      <c r="K6010" s="5">
        <f t="shared" ca="1" si="649"/>
        <v>1.6486015055460455E-2</v>
      </c>
      <c r="L6010" s="5"/>
      <c r="M6010">
        <v>6007</v>
      </c>
      <c r="N6010" s="6">
        <f t="shared" ca="1" si="650"/>
        <v>0.92959014573556287</v>
      </c>
      <c r="O6010" s="6">
        <f t="shared" ca="1" si="651"/>
        <v>7.0409854264437133E-2</v>
      </c>
      <c r="P6010" s="7" cm="1">
        <f t="array" aca="1" ref="P6010" ca="1">AVERAGE(MMULT(N6010:O6010,TRANSPOSE($A$4:$B$63)))</f>
        <v>2.5815934987754242E-2</v>
      </c>
      <c r="Q6010" s="7" cm="1">
        <f t="array" aca="1" ref="Q6010" ca="1">_xlfn.STDEV.P(MMULT(N6010:O6010,TRANSPOSE($A$4:$B$63)))</f>
        <v>7.1898280396802766E-2</v>
      </c>
      <c r="R6010" s="13">
        <f t="shared" ca="1" si="652"/>
        <v>2.0646572263736968E-2</v>
      </c>
    </row>
    <row r="6011" spans="5:18" x14ac:dyDescent="0.3">
      <c r="E6011">
        <v>6008</v>
      </c>
      <c r="F6011" s="6">
        <f t="shared" ca="1" si="647"/>
        <v>0.54796596163695943</v>
      </c>
      <c r="G6011" s="6">
        <f t="shared" ca="1" si="648"/>
        <v>1.0879447628159797E-2</v>
      </c>
      <c r="H6011" s="6">
        <f t="shared" ca="1" si="653"/>
        <v>0.44115459073488078</v>
      </c>
      <c r="I6011" s="7" cm="1">
        <f t="array" aca="1" ref="I6011" ca="1">AVERAGE(MMULT(F6011:H6011,TRANSPOSE($A$4:$C$63)))</f>
        <v>2.1575389188361771E-2</v>
      </c>
      <c r="J6011" s="7" cm="1">
        <f t="array" aca="1" ref="J6011" ca="1">_xlfn.STDEV.P(MMULT(F6011:H6011,TRANSPOSE($A$4:$C$63)))</f>
        <v>4.1862765186782738E-2</v>
      </c>
      <c r="K6011" s="5">
        <f t="shared" ca="1" si="649"/>
        <v>1.9822898079278062E-2</v>
      </c>
      <c r="L6011" s="5"/>
      <c r="M6011">
        <v>6008</v>
      </c>
      <c r="N6011" s="6">
        <f t="shared" ca="1" si="650"/>
        <v>0.46629265615532312</v>
      </c>
      <c r="O6011" s="6">
        <f t="shared" ca="1" si="651"/>
        <v>0.53370734384467688</v>
      </c>
      <c r="P6011" s="7" cm="1">
        <f t="array" aca="1" ref="P6011" ca="1">AVERAGE(MMULT(N6011:O6011,TRANSPOSE($A$4:$B$63)))</f>
        <v>1.7175259462182225E-2</v>
      </c>
      <c r="Q6011" s="7" cm="1">
        <f t="array" aca="1" ref="Q6011" ca="1">_xlfn.STDEV.P(MMULT(N6011:O6011,TRANSPOSE($A$4:$B$63)))</f>
        <v>6.0713519489724428E-2</v>
      </c>
      <c r="R6011" s="13">
        <f t="shared" ca="1" si="652"/>
        <v>1.3489128013353077E-2</v>
      </c>
    </row>
    <row r="6012" spans="5:18" x14ac:dyDescent="0.3">
      <c r="E6012">
        <v>6009</v>
      </c>
      <c r="F6012" s="6">
        <f t="shared" ca="1" si="647"/>
        <v>1.3493886051200166E-3</v>
      </c>
      <c r="G6012" s="6">
        <f t="shared" ca="1" si="648"/>
        <v>0.65827327717063722</v>
      </c>
      <c r="H6012" s="6">
        <f t="shared" ca="1" si="653"/>
        <v>0.34037733422424277</v>
      </c>
      <c r="I6012" s="7" cm="1">
        <f t="array" aca="1" ref="I6012" ca="1">AVERAGE(MMULT(F6012:H6012,TRANSPOSE($A$4:$C$63)))</f>
        <v>1.0723584451128896E-2</v>
      </c>
      <c r="J6012" s="7" cm="1">
        <f t="array" aca="1" ref="J6012" ca="1">_xlfn.STDEV.P(MMULT(F6012:H6012,TRANSPOSE($A$4:$C$63)))</f>
        <v>5.4335374910612737E-2</v>
      </c>
      <c r="K6012" s="5">
        <f t="shared" ca="1" si="649"/>
        <v>7.7712514844520512E-3</v>
      </c>
      <c r="L6012" s="5"/>
      <c r="M6012">
        <v>6009</v>
      </c>
      <c r="N6012" s="6">
        <f t="shared" ca="1" si="650"/>
        <v>0.63791066192168355</v>
      </c>
      <c r="O6012" s="6">
        <f t="shared" ca="1" si="651"/>
        <v>0.36208933807831645</v>
      </c>
      <c r="P6012" s="7" cm="1">
        <f t="array" aca="1" ref="P6012" ca="1">AVERAGE(MMULT(N6012:O6012,TRANSPOSE($A$4:$B$63)))</f>
        <v>2.0376000963105122E-2</v>
      </c>
      <c r="Q6012" s="7" cm="1">
        <f t="array" aca="1" ref="Q6012" ca="1">_xlfn.STDEV.P(MMULT(N6012:O6012,TRANSPOSE($A$4:$B$63)))</f>
        <v>6.0848203503097921E-2</v>
      </c>
      <c r="R6012" s="13">
        <f t="shared" ca="1" si="652"/>
        <v>1.6673497093550704E-2</v>
      </c>
    </row>
    <row r="6013" spans="5:18" x14ac:dyDescent="0.3">
      <c r="E6013">
        <v>6010</v>
      </c>
      <c r="F6013" s="6">
        <f t="shared" ca="1" si="647"/>
        <v>0.37299240142957391</v>
      </c>
      <c r="G6013" s="6">
        <f t="shared" ca="1" si="648"/>
        <v>0.62250593724129222</v>
      </c>
      <c r="H6013" s="6">
        <f t="shared" ca="1" si="653"/>
        <v>4.501661329133877E-3</v>
      </c>
      <c r="I6013" s="7" cm="1">
        <f t="array" aca="1" ref="I6013" ca="1">AVERAGE(MMULT(F6013:H6013,TRANSPOSE($A$4:$C$63)))</f>
        <v>1.5464530578079599E-2</v>
      </c>
      <c r="J6013" s="7" cm="1">
        <f t="array" aca="1" ref="J6013" ca="1">_xlfn.STDEV.P(MMULT(F6013:H6013,TRANSPOSE($A$4:$C$63)))</f>
        <v>6.2440810853388908E-2</v>
      </c>
      <c r="K6013" s="5">
        <f t="shared" ca="1" si="649"/>
        <v>1.1565675718050908E-2</v>
      </c>
      <c r="L6013" s="5"/>
      <c r="M6013">
        <v>6010</v>
      </c>
      <c r="N6013" s="6">
        <f t="shared" ca="1" si="650"/>
        <v>0.66556379661917187</v>
      </c>
      <c r="O6013" s="6">
        <f t="shared" ca="1" si="651"/>
        <v>0.33443620338082813</v>
      </c>
      <c r="P6013" s="7" cm="1">
        <f t="array" aca="1" ref="P6013" ca="1">AVERAGE(MMULT(N6013:O6013,TRANSPOSE($A$4:$B$63)))</f>
        <v>2.0891742510512203E-2</v>
      </c>
      <c r="Q6013" s="7" cm="1">
        <f t="array" aca="1" ref="Q6013" ca="1">_xlfn.STDEV.P(MMULT(N6013:O6013,TRANSPOSE($A$4:$B$63)))</f>
        <v>6.1349999632954608E-2</v>
      </c>
      <c r="R6013" s="13">
        <f t="shared" ca="1" si="652"/>
        <v>1.7127920055548675E-2</v>
      </c>
    </row>
    <row r="6014" spans="5:18" x14ac:dyDescent="0.3">
      <c r="E6014">
        <v>6011</v>
      </c>
      <c r="F6014" s="6">
        <f t="shared" ca="1" si="647"/>
        <v>0.15212640741091987</v>
      </c>
      <c r="G6014" s="6">
        <f t="shared" ca="1" si="648"/>
        <v>8.5099010037540751E-2</v>
      </c>
      <c r="H6014" s="6">
        <f t="shared" ca="1" si="653"/>
        <v>0.7627745825515394</v>
      </c>
      <c r="I6014" s="7" cm="1">
        <f t="array" aca="1" ref="I6014" ca="1">AVERAGE(MMULT(F6014:H6014,TRANSPOSE($A$4:$C$63)))</f>
        <v>1.6290203056031686E-2</v>
      </c>
      <c r="J6014" s="7" cm="1">
        <f t="array" aca="1" ref="J6014" ca="1">_xlfn.STDEV.P(MMULT(F6014:H6014,TRANSPOSE($A$4:$C$63)))</f>
        <v>1.4447575449648578E-2</v>
      </c>
      <c r="K6014" s="5">
        <f t="shared" ca="1" si="649"/>
        <v>1.6081470619658398E-2</v>
      </c>
      <c r="L6014" s="5"/>
      <c r="M6014">
        <v>6011</v>
      </c>
      <c r="N6014" s="6">
        <f t="shared" ca="1" si="650"/>
        <v>8.2776080294998611E-2</v>
      </c>
      <c r="O6014" s="6">
        <f t="shared" ca="1" si="651"/>
        <v>0.91722391970500139</v>
      </c>
      <c r="P6014" s="7" cm="1">
        <f t="array" aca="1" ref="P6014" ca="1">AVERAGE(MMULT(N6014:O6014,TRANSPOSE($A$4:$B$63)))</f>
        <v>1.002252851669422E-2</v>
      </c>
      <c r="Q6014" s="7" cm="1">
        <f t="array" aca="1" ref="Q6014" ca="1">_xlfn.STDEV.P(MMULT(N6014:O6014,TRANSPOSE($A$4:$B$63)))</f>
        <v>7.6920283996558106E-2</v>
      </c>
      <c r="R6014" s="13">
        <f t="shared" ca="1" si="652"/>
        <v>4.1057984265830665E-3</v>
      </c>
    </row>
    <row r="6015" spans="5:18" x14ac:dyDescent="0.3">
      <c r="E6015">
        <v>6012</v>
      </c>
      <c r="F6015" s="6">
        <f t="shared" ca="1" si="647"/>
        <v>0.2875522041165357</v>
      </c>
      <c r="G6015" s="6">
        <f t="shared" ca="1" si="648"/>
        <v>0.32082604250192381</v>
      </c>
      <c r="H6015" s="6">
        <f t="shared" ca="1" si="653"/>
        <v>0.39162175338154048</v>
      </c>
      <c r="I6015" s="7" cm="1">
        <f t="array" aca="1" ref="I6015" ca="1">AVERAGE(MMULT(F6015:H6015,TRANSPOSE($A$4:$C$63)))</f>
        <v>1.6395555570970156E-2</v>
      </c>
      <c r="J6015" s="7" cm="1">
        <f t="array" aca="1" ref="J6015" ca="1">_xlfn.STDEV.P(MMULT(F6015:H6015,TRANSPOSE($A$4:$C$63)))</f>
        <v>3.6883701583449058E-2</v>
      </c>
      <c r="K6015" s="5">
        <f t="shared" ca="1" si="649"/>
        <v>1.5035148128473234E-2</v>
      </c>
      <c r="L6015" s="5"/>
      <c r="M6015">
        <v>6012</v>
      </c>
      <c r="N6015" s="6">
        <f t="shared" ca="1" si="650"/>
        <v>0.28148670334904569</v>
      </c>
      <c r="O6015" s="6">
        <f t="shared" ca="1" si="651"/>
        <v>0.71851329665095431</v>
      </c>
      <c r="P6015" s="7" cm="1">
        <f t="array" aca="1" ref="P6015" ca="1">AVERAGE(MMULT(N6015:O6015,TRANSPOSE($A$4:$B$63)))</f>
        <v>1.3728557700771853E-2</v>
      </c>
      <c r="Q6015" s="7" cm="1">
        <f t="array" aca="1" ref="Q6015" ca="1">_xlfn.STDEV.P(MMULT(N6015:O6015,TRANSPOSE($A$4:$B$63)))</f>
        <v>6.6105493004619972E-2</v>
      </c>
      <c r="R6015" s="13">
        <f t="shared" ca="1" si="652"/>
        <v>9.358621495387992E-3</v>
      </c>
    </row>
    <row r="6016" spans="5:18" x14ac:dyDescent="0.3">
      <c r="E6016">
        <v>6013</v>
      </c>
      <c r="F6016" s="6">
        <f t="shared" ca="1" si="647"/>
        <v>0.51709104360393987</v>
      </c>
      <c r="G6016" s="6">
        <f t="shared" ca="1" si="648"/>
        <v>3.2714735501581188E-2</v>
      </c>
      <c r="H6016" s="6">
        <f t="shared" ca="1" si="653"/>
        <v>0.45019422089447891</v>
      </c>
      <c r="I6016" s="7" cm="1">
        <f t="array" aca="1" ref="I6016" ca="1">AVERAGE(MMULT(F6016:H6016,TRANSPOSE($A$4:$C$63)))</f>
        <v>2.1058510081335458E-2</v>
      </c>
      <c r="J6016" s="7" cm="1">
        <f t="array" aca="1" ref="J6016" ca="1">_xlfn.STDEV.P(MMULT(F6016:H6016,TRANSPOSE($A$4:$C$63)))</f>
        <v>3.9872721137851758E-2</v>
      </c>
      <c r="K6016" s="5">
        <f t="shared" ca="1" si="649"/>
        <v>1.9468676190398569E-2</v>
      </c>
      <c r="L6016" s="5"/>
      <c r="M6016">
        <v>6013</v>
      </c>
      <c r="N6016" s="6">
        <f t="shared" ca="1" si="650"/>
        <v>0.44830882565826735</v>
      </c>
      <c r="O6016" s="6">
        <f t="shared" ca="1" si="651"/>
        <v>0.55169117434173265</v>
      </c>
      <c r="P6016" s="7" cm="1">
        <f t="array" aca="1" ref="P6016" ca="1">AVERAGE(MMULT(N6016:O6016,TRANSPOSE($A$4:$B$63)))</f>
        <v>1.6839854139410596E-2</v>
      </c>
      <c r="Q6016" s="7" cm="1">
        <f t="array" aca="1" ref="Q6016" ca="1">_xlfn.STDEV.P(MMULT(N6016:O6016,TRANSPOSE($A$4:$B$63)))</f>
        <v>6.0997754534679663E-2</v>
      </c>
      <c r="R6016" s="13">
        <f t="shared" ca="1" si="652"/>
        <v>1.3119128081137563E-2</v>
      </c>
    </row>
    <row r="6017" spans="5:18" x14ac:dyDescent="0.3">
      <c r="E6017">
        <v>6014</v>
      </c>
      <c r="F6017" s="6">
        <f t="shared" ca="1" si="647"/>
        <v>0.74305378603811378</v>
      </c>
      <c r="G6017" s="6">
        <f t="shared" ca="1" si="648"/>
        <v>2.8168598383835432E-2</v>
      </c>
      <c r="H6017" s="6">
        <f t="shared" ca="1" si="653"/>
        <v>0.22877761557805079</v>
      </c>
      <c r="I6017" s="7" cm="1">
        <f t="array" aca="1" ref="I6017" ca="1">AVERAGE(MMULT(F6017:H6017,TRANSPOSE($A$4:$C$63)))</f>
        <v>2.3828882693248416E-2</v>
      </c>
      <c r="J6017" s="7" cm="1">
        <f t="array" aca="1" ref="J6017" ca="1">_xlfn.STDEV.P(MMULT(F6017:H6017,TRANSPOSE($A$4:$C$63)))</f>
        <v>5.6972661332444337E-2</v>
      </c>
      <c r="K6017" s="5">
        <f t="shared" ca="1" si="649"/>
        <v>2.0582998553947018E-2</v>
      </c>
      <c r="L6017" s="5"/>
      <c r="M6017">
        <v>6014</v>
      </c>
      <c r="N6017" s="6">
        <f t="shared" ca="1" si="650"/>
        <v>8.3589088703224346E-2</v>
      </c>
      <c r="O6017" s="6">
        <f t="shared" ca="1" si="651"/>
        <v>0.91641091129677565</v>
      </c>
      <c r="P6017" s="7" cm="1">
        <f t="array" aca="1" ref="P6017" ca="1">AVERAGE(MMULT(N6017:O6017,TRANSPOSE($A$4:$B$63)))</f>
        <v>1.0037691434717812E-2</v>
      </c>
      <c r="Q6017" s="7" cm="1">
        <f t="array" aca="1" ref="Q6017" ca="1">_xlfn.STDEV.P(MMULT(N6017:O6017,TRANSPOSE($A$4:$B$63)))</f>
        <v>7.6867991913658229E-2</v>
      </c>
      <c r="R6017" s="13">
        <f t="shared" ca="1" si="652"/>
        <v>4.1290032538795849E-3</v>
      </c>
    </row>
    <row r="6018" spans="5:18" x14ac:dyDescent="0.3">
      <c r="E6018">
        <v>6015</v>
      </c>
      <c r="F6018" s="6">
        <f t="shared" ca="1" si="647"/>
        <v>0.80527641390144444</v>
      </c>
      <c r="G6018" s="6">
        <f t="shared" ca="1" si="648"/>
        <v>2.6685080378579543E-2</v>
      </c>
      <c r="H6018" s="6">
        <f t="shared" ca="1" si="653"/>
        <v>0.16803850571997603</v>
      </c>
      <c r="I6018" s="7" cm="1">
        <f t="array" aca="1" ref="I6018" ca="1">AVERAGE(MMULT(F6018:H6018,TRANSPOSE($A$4:$C$63)))</f>
        <v>2.4593261956840209E-2</v>
      </c>
      <c r="J6018" s="7" cm="1">
        <f t="array" aca="1" ref="J6018" ca="1">_xlfn.STDEV.P(MMULT(F6018:H6018,TRANSPOSE($A$4:$C$63)))</f>
        <v>6.1682355517562779E-2</v>
      </c>
      <c r="K6018" s="5">
        <f t="shared" ca="1" si="649"/>
        <v>2.0788548974645202E-2</v>
      </c>
      <c r="L6018" s="5"/>
      <c r="M6018">
        <v>6015</v>
      </c>
      <c r="N6018" s="6">
        <f t="shared" ca="1" si="650"/>
        <v>0.72054594563508456</v>
      </c>
      <c r="O6018" s="6">
        <f t="shared" ca="1" si="651"/>
        <v>0.27945405436491544</v>
      </c>
      <c r="P6018" s="7" cm="1">
        <f t="array" aca="1" ref="P6018" ca="1">AVERAGE(MMULT(N6018:O6018,TRANSPOSE($A$4:$B$63)))</f>
        <v>2.1917180636187326E-2</v>
      </c>
      <c r="Q6018" s="7" cm="1">
        <f t="array" aca="1" ref="Q6018" ca="1">_xlfn.STDEV.P(MMULT(N6018:O6018,TRANSPOSE($A$4:$B$63)))</f>
        <v>6.2722594239956048E-2</v>
      </c>
      <c r="R6018" s="13">
        <f t="shared" ca="1" si="652"/>
        <v>1.7983056807997159E-2</v>
      </c>
    </row>
    <row r="6019" spans="5:18" x14ac:dyDescent="0.3">
      <c r="E6019">
        <v>6016</v>
      </c>
      <c r="F6019" s="6">
        <f t="shared" ca="1" si="647"/>
        <v>0.82627818492753136</v>
      </c>
      <c r="G6019" s="6">
        <f t="shared" ca="1" si="648"/>
        <v>0.17237063770786698</v>
      </c>
      <c r="H6019" s="6">
        <f t="shared" ca="1" si="653"/>
        <v>1.3511773646016634E-3</v>
      </c>
      <c r="I6019" s="7" cm="1">
        <f t="array" aca="1" ref="I6019" ca="1">AVERAGE(MMULT(F6019:H6019,TRANSPOSE($A$4:$C$63)))</f>
        <v>2.3897938774025802E-2</v>
      </c>
      <c r="J6019" s="7" cm="1">
        <f t="array" aca="1" ref="J6019" ca="1">_xlfn.STDEV.P(MMULT(F6019:H6019,TRANSPOSE($A$4:$C$63)))</f>
        <v>6.6612345639597045E-2</v>
      </c>
      <c r="K6019" s="5">
        <f t="shared" ca="1" si="649"/>
        <v>1.9460734182416659E-2</v>
      </c>
      <c r="L6019" s="5"/>
      <c r="M6019">
        <v>6016</v>
      </c>
      <c r="N6019" s="6">
        <f t="shared" ca="1" si="650"/>
        <v>0.63129194838512648</v>
      </c>
      <c r="O6019" s="6">
        <f t="shared" ca="1" si="651"/>
        <v>0.36870805161487352</v>
      </c>
      <c r="P6019" s="7" cm="1">
        <f t="array" aca="1" ref="P6019" ca="1">AVERAGE(MMULT(N6019:O6019,TRANSPOSE($A$4:$B$63)))</f>
        <v>2.0252559422081619E-2</v>
      </c>
      <c r="Q6019" s="7" cm="1">
        <f t="array" aca="1" ref="Q6019" ca="1">_xlfn.STDEV.P(MMULT(N6019:O6019,TRANSPOSE($A$4:$B$63)))</f>
        <v>6.0747369966378167E-2</v>
      </c>
      <c r="R6019" s="13">
        <f t="shared" ca="1" si="652"/>
        <v>1.6562316464249594E-2</v>
      </c>
    </row>
    <row r="6020" spans="5:18" x14ac:dyDescent="0.3">
      <c r="E6020">
        <v>6017</v>
      </c>
      <c r="F6020" s="6">
        <f t="shared" ref="F6020:F6083" ca="1" si="654">RAND()</f>
        <v>0.83567442051801544</v>
      </c>
      <c r="G6020" s="6">
        <f t="shared" ref="G6020:G6083" ca="1" si="655">(1-F6020)*RAND()</f>
        <v>3.3551607437067525E-2</v>
      </c>
      <c r="H6020" s="6">
        <f t="shared" ca="1" si="653"/>
        <v>0.13077397204491703</v>
      </c>
      <c r="I6020" s="7" cm="1">
        <f t="array" aca="1" ref="I6020" ca="1">AVERAGE(MMULT(F6020:H6020,TRANSPOSE($A$4:$C$63)))</f>
        <v>2.4917184067393218E-2</v>
      </c>
      <c r="J6020" s="7" cm="1">
        <f t="array" aca="1" ref="J6020" ca="1">_xlfn.STDEV.P(MMULT(F6020:H6020,TRANSPOSE($A$4:$C$63)))</f>
        <v>6.410457269606451E-2</v>
      </c>
      <c r="K6020" s="5">
        <f t="shared" ref="K6020:K6083" ca="1" si="656">I6020-1/2*$V$3*J6020^2</f>
        <v>2.0807787826848199E-2</v>
      </c>
      <c r="L6020" s="5"/>
      <c r="M6020">
        <v>6017</v>
      </c>
      <c r="N6020" s="6">
        <f t="shared" ref="N6020:N6083" ca="1" si="657">RAND()</f>
        <v>0.62529748702210575</v>
      </c>
      <c r="O6020" s="6">
        <f t="shared" ca="1" si="651"/>
        <v>0.37470251297789425</v>
      </c>
      <c r="P6020" s="7" cm="1">
        <f t="array" aca="1" ref="P6020" ca="1">AVERAGE(MMULT(N6020:O6020,TRANSPOSE($A$4:$B$63)))</f>
        <v>2.014076042305107E-2</v>
      </c>
      <c r="Q6020" s="7" cm="1">
        <f t="array" aca="1" ref="Q6020" ca="1">_xlfn.STDEV.P(MMULT(N6020:O6020,TRANSPOSE($A$4:$B$63)))</f>
        <v>6.0662538720021128E-2</v>
      </c>
      <c r="R6020" s="13">
        <f t="shared" ca="1" si="652"/>
        <v>1.6460816819093008E-2</v>
      </c>
    </row>
    <row r="6021" spans="5:18" x14ac:dyDescent="0.3">
      <c r="E6021">
        <v>6018</v>
      </c>
      <c r="F6021" s="6">
        <f t="shared" ca="1" si="654"/>
        <v>0.80835625950257439</v>
      </c>
      <c r="G6021" s="6">
        <f t="shared" ca="1" si="655"/>
        <v>0.10815418683348899</v>
      </c>
      <c r="H6021" s="6">
        <f t="shared" ca="1" si="653"/>
        <v>8.3489553663936622E-2</v>
      </c>
      <c r="I6021" s="7" cm="1">
        <f t="array" aca="1" ref="I6021" ca="1">AVERAGE(MMULT(F6021:H6021,TRANSPOSE($A$4:$C$63)))</f>
        <v>2.4099335114188221E-2</v>
      </c>
      <c r="J6021" s="7" cm="1">
        <f t="array" aca="1" ref="J6021" ca="1">_xlfn.STDEV.P(MMULT(F6021:H6021,TRANSPOSE($A$4:$C$63)))</f>
        <v>6.3539263291578885E-2</v>
      </c>
      <c r="K6021" s="5">
        <f t="shared" ca="1" si="656"/>
        <v>2.0062097134551638E-2</v>
      </c>
      <c r="L6021" s="5"/>
      <c r="M6021">
        <v>6018</v>
      </c>
      <c r="N6021" s="6">
        <f t="shared" ca="1" si="657"/>
        <v>0.22478800518671826</v>
      </c>
      <c r="O6021" s="6">
        <f t="shared" ref="O6021:O6084" ca="1" si="658">1-N6021</f>
        <v>0.77521199481328174</v>
      </c>
      <c r="P6021" s="7" cm="1">
        <f t="array" aca="1" ref="P6021" ca="1">AVERAGE(MMULT(N6021:O6021,TRANSPOSE($A$4:$B$63)))</f>
        <v>1.2671105276441007E-2</v>
      </c>
      <c r="Q6021" s="7" cm="1">
        <f t="array" aca="1" ref="Q6021" ca="1">_xlfn.STDEV.P(MMULT(N6021:O6021,TRANSPOSE($A$4:$B$63)))</f>
        <v>6.874259053485994E-2</v>
      </c>
      <c r="R6021" s="13">
        <f t="shared" ref="R6021:R6084" ca="1" si="659">P6021-1/2*$V$3*Q6021^2</f>
        <v>7.9455615229975917E-3</v>
      </c>
    </row>
    <row r="6022" spans="5:18" x14ac:dyDescent="0.3">
      <c r="E6022">
        <v>6019</v>
      </c>
      <c r="F6022" s="6">
        <f t="shared" ca="1" si="654"/>
        <v>1.6511659545093704E-2</v>
      </c>
      <c r="G6022" s="6">
        <f t="shared" ca="1" si="655"/>
        <v>0.50473412851804766</v>
      </c>
      <c r="H6022" s="6">
        <f t="shared" ca="1" si="653"/>
        <v>0.47875421193685863</v>
      </c>
      <c r="I6022" s="7" cm="1">
        <f t="array" aca="1" ref="I6022" ca="1">AVERAGE(MMULT(F6022:H6022,TRANSPOSE($A$4:$C$63)))</f>
        <v>1.1908760567266023E-2</v>
      </c>
      <c r="J6022" s="7" cm="1">
        <f t="array" aca="1" ref="J6022" ca="1">_xlfn.STDEV.P(MMULT(F6022:H6022,TRANSPOSE($A$4:$C$63)))</f>
        <v>4.186360991007182E-2</v>
      </c>
      <c r="K6022" s="5">
        <f t="shared" ca="1" si="656"/>
        <v>1.0156198732563359E-2</v>
      </c>
      <c r="L6022" s="5"/>
      <c r="M6022">
        <v>6019</v>
      </c>
      <c r="N6022" s="6">
        <f t="shared" ca="1" si="657"/>
        <v>0.53278598437389624</v>
      </c>
      <c r="O6022" s="6">
        <f t="shared" ca="1" si="658"/>
        <v>0.46721401562610376</v>
      </c>
      <c r="P6022" s="7" cm="1">
        <f t="array" aca="1" ref="P6022" ca="1">AVERAGE(MMULT(N6022:O6022,TRANSPOSE($A$4:$B$63)))</f>
        <v>1.8415385486332727E-2</v>
      </c>
      <c r="Q6022" s="7" cm="1">
        <f t="array" aca="1" ref="Q6022" ca="1">_xlfn.STDEV.P(MMULT(N6022:O6022,TRANSPOSE($A$4:$B$63)))</f>
        <v>6.0150130218263514E-2</v>
      </c>
      <c r="R6022" s="13">
        <f t="shared" ca="1" si="659"/>
        <v>1.479734732105867E-2</v>
      </c>
    </row>
    <row r="6023" spans="5:18" x14ac:dyDescent="0.3">
      <c r="E6023">
        <v>6020</v>
      </c>
      <c r="F6023" s="6">
        <f t="shared" ca="1" si="654"/>
        <v>0.15968670125530182</v>
      </c>
      <c r="G6023" s="6">
        <f t="shared" ca="1" si="655"/>
        <v>3.9569849675914301E-2</v>
      </c>
      <c r="H6023" s="6">
        <f t="shared" ca="1" si="653"/>
        <v>0.80074344906878392</v>
      </c>
      <c r="I6023" s="7" cm="1">
        <f t="array" aca="1" ref="I6023" ca="1">AVERAGE(MMULT(F6023:H6023,TRANSPOSE($A$4:$C$63)))</f>
        <v>1.6678810928683174E-2</v>
      </c>
      <c r="J6023" s="7" cm="1">
        <f t="array" aca="1" ref="J6023" ca="1">_xlfn.STDEV.P(MMULT(F6023:H6023,TRANSPOSE($A$4:$C$63)))</f>
        <v>1.3068532862326877E-2</v>
      </c>
      <c r="K6023" s="5">
        <f t="shared" ca="1" si="656"/>
        <v>1.6508024377509457E-2</v>
      </c>
      <c r="L6023" s="5"/>
      <c r="M6023">
        <v>6020</v>
      </c>
      <c r="N6023" s="6">
        <f t="shared" ca="1" si="657"/>
        <v>8.2739876204808716E-2</v>
      </c>
      <c r="O6023" s="6">
        <f t="shared" ca="1" si="658"/>
        <v>0.91726012379519128</v>
      </c>
      <c r="P6023" s="7" cm="1">
        <f t="array" aca="1" ref="P6023" ca="1">AVERAGE(MMULT(N6023:O6023,TRANSPOSE($A$4:$B$63)))</f>
        <v>1.0021853296553673E-2</v>
      </c>
      <c r="Q6023" s="7" cm="1">
        <f t="array" aca="1" ref="Q6023" ca="1">_xlfn.STDEV.P(MMULT(N6023:O6023,TRANSPOSE($A$4:$B$63)))</f>
        <v>7.6922613917490654E-2</v>
      </c>
      <c r="R6023" s="13">
        <f t="shared" ca="1" si="659"/>
        <v>4.1047647646543462E-3</v>
      </c>
    </row>
    <row r="6024" spans="5:18" x14ac:dyDescent="0.3">
      <c r="E6024">
        <v>6021</v>
      </c>
      <c r="F6024" s="6">
        <f t="shared" ca="1" si="654"/>
        <v>0.79633658405074437</v>
      </c>
      <c r="G6024" s="6">
        <f t="shared" ca="1" si="655"/>
        <v>0.19078558969005846</v>
      </c>
      <c r="H6024" s="6">
        <f t="shared" ca="1" si="653"/>
        <v>1.2877826259197173E-2</v>
      </c>
      <c r="I6024" s="7" cm="1">
        <f t="array" aca="1" ref="I6024" ca="1">AVERAGE(MMULT(F6024:H6024,TRANSPOSE($A$4:$C$63)))</f>
        <v>2.3414684927466772E-2</v>
      </c>
      <c r="J6024" s="7" cm="1">
        <f t="array" aca="1" ref="J6024" ca="1">_xlfn.STDEV.P(MMULT(F6024:H6024,TRANSPOSE($A$4:$C$63)))</f>
        <v>6.4959855807709924E-2</v>
      </c>
      <c r="K6024" s="5">
        <f t="shared" ca="1" si="656"/>
        <v>1.9194902060908306E-2</v>
      </c>
      <c r="L6024" s="5"/>
      <c r="M6024">
        <v>6021</v>
      </c>
      <c r="N6024" s="6">
        <f t="shared" ca="1" si="657"/>
        <v>0.79225169011377683</v>
      </c>
      <c r="O6024" s="6">
        <f t="shared" ca="1" si="658"/>
        <v>0.20774830988622317</v>
      </c>
      <c r="P6024" s="7" cm="1">
        <f t="array" aca="1" ref="P6024" ca="1">AVERAGE(MMULT(N6024:O6024,TRANSPOSE($A$4:$B$63)))</f>
        <v>2.3254520218841487E-2</v>
      </c>
      <c r="Q6024" s="7" cm="1">
        <f t="array" aca="1" ref="Q6024" ca="1">_xlfn.STDEV.P(MMULT(N6024:O6024,TRANSPOSE($A$4:$B$63)))</f>
        <v>6.5214737888812727E-2</v>
      </c>
      <c r="R6024" s="13">
        <f t="shared" ca="1" si="659"/>
        <v>1.9001558180934942E-2</v>
      </c>
    </row>
    <row r="6025" spans="5:18" x14ac:dyDescent="0.3">
      <c r="E6025">
        <v>6022</v>
      </c>
      <c r="F6025" s="6">
        <f t="shared" ca="1" si="654"/>
        <v>0.72759754916400787</v>
      </c>
      <c r="G6025" s="6">
        <f t="shared" ca="1" si="655"/>
        <v>0.24042784595699263</v>
      </c>
      <c r="H6025" s="6">
        <f t="shared" ca="1" si="653"/>
        <v>3.1974604878999502E-2</v>
      </c>
      <c r="I6025" s="7" cm="1">
        <f t="array" aca="1" ref="I6025" ca="1">AVERAGE(MMULT(F6025:H6025,TRANSPOSE($A$4:$C$63)))</f>
        <v>2.2257210998782511E-2</v>
      </c>
      <c r="J6025" s="7" cm="1">
        <f t="array" aca="1" ref="J6025" ca="1">_xlfn.STDEV.P(MMULT(F6025:H6025,TRANSPOSE($A$4:$C$63)))</f>
        <v>6.1672373255328553E-2</v>
      </c>
      <c r="K6025" s="5">
        <f t="shared" ca="1" si="656"/>
        <v>1.8453729375837946E-2</v>
      </c>
      <c r="L6025" s="5"/>
      <c r="M6025">
        <v>6022</v>
      </c>
      <c r="N6025" s="6">
        <f t="shared" ca="1" si="657"/>
        <v>0.42627692197558709</v>
      </c>
      <c r="O6025" s="6">
        <f t="shared" ca="1" si="658"/>
        <v>0.57372307802441291</v>
      </c>
      <c r="P6025" s="7" cm="1">
        <f t="array" aca="1" ref="P6025" ca="1">AVERAGE(MMULT(N6025:O6025,TRANSPOSE($A$4:$B$63)))</f>
        <v>1.6428950702171648E-2</v>
      </c>
      <c r="Q6025" s="7" cm="1">
        <f t="array" aca="1" ref="Q6025" ca="1">_xlfn.STDEV.P(MMULT(N6025:O6025,TRANSPOSE($A$4:$B$63)))</f>
        <v>6.1420648486960473E-2</v>
      </c>
      <c r="R6025" s="13">
        <f t="shared" ca="1" si="659"/>
        <v>1.2656454641612889E-2</v>
      </c>
    </row>
    <row r="6026" spans="5:18" x14ac:dyDescent="0.3">
      <c r="E6026">
        <v>6023</v>
      </c>
      <c r="F6026" s="6">
        <f t="shared" ca="1" si="654"/>
        <v>0.97129464473088833</v>
      </c>
      <c r="G6026" s="6">
        <f t="shared" ca="1" si="655"/>
        <v>1.8705034582603836E-2</v>
      </c>
      <c r="H6026" s="6">
        <f t="shared" ca="1" si="653"/>
        <v>1.000032068650783E-2</v>
      </c>
      <c r="I6026" s="7" cm="1">
        <f t="array" aca="1" ref="I6026" ca="1">AVERAGE(MMULT(F6026:H6026,TRANSPOSE($A$4:$C$63)))</f>
        <v>2.6658954719965995E-2</v>
      </c>
      <c r="J6026" s="7" cm="1">
        <f t="array" aca="1" ref="J6026" ca="1">_xlfn.STDEV.P(MMULT(F6026:H6026,TRANSPOSE($A$4:$C$63)))</f>
        <v>7.4195236471204809E-2</v>
      </c>
      <c r="K6026" s="5">
        <f t="shared" ca="1" si="656"/>
        <v>2.1154021604947996E-2</v>
      </c>
      <c r="L6026" s="5"/>
      <c r="M6026">
        <v>6023</v>
      </c>
      <c r="N6026" s="6">
        <f t="shared" ca="1" si="657"/>
        <v>0.99540780374906779</v>
      </c>
      <c r="O6026" s="6">
        <f t="shared" ca="1" si="658"/>
        <v>4.5921962509322123E-3</v>
      </c>
      <c r="P6026" s="7" cm="1">
        <f t="array" aca="1" ref="P6026" ca="1">AVERAGE(MMULT(N6026:O6026,TRANSPOSE($A$4:$B$63)))</f>
        <v>2.7043459503941499E-2</v>
      </c>
      <c r="Q6026" s="7" cm="1">
        <f t="array" aca="1" ref="Q6026" ca="1">_xlfn.STDEV.P(MMULT(N6026:O6026,TRANSPOSE($A$4:$B$63)))</f>
        <v>7.5834853333041893E-2</v>
      </c>
      <c r="R6026" s="13">
        <f t="shared" ca="1" si="659"/>
        <v>2.1292534523897524E-2</v>
      </c>
    </row>
    <row r="6027" spans="5:18" x14ac:dyDescent="0.3">
      <c r="E6027">
        <v>6024</v>
      </c>
      <c r="F6027" s="6">
        <f t="shared" ca="1" si="654"/>
        <v>0.36653531612524359</v>
      </c>
      <c r="G6027" s="6">
        <f t="shared" ca="1" si="655"/>
        <v>0.14287692408237124</v>
      </c>
      <c r="H6027" s="6">
        <f t="shared" ca="1" si="653"/>
        <v>0.49058775979238517</v>
      </c>
      <c r="I6027" s="7" cm="1">
        <f t="array" aca="1" ref="I6027" ca="1">AVERAGE(MMULT(F6027:H6027,TRANSPOSE($A$4:$C$63)))</f>
        <v>1.8514005591724021E-2</v>
      </c>
      <c r="J6027" s="7" cm="1">
        <f t="array" aca="1" ref="J6027" ca="1">_xlfn.STDEV.P(MMULT(F6027:H6027,TRANSPOSE($A$4:$C$63)))</f>
        <v>3.1936443650870276E-2</v>
      </c>
      <c r="K6027" s="5">
        <f t="shared" ca="1" si="656"/>
        <v>1.7494069158658809E-2</v>
      </c>
      <c r="L6027" s="5"/>
      <c r="M6027">
        <v>6024</v>
      </c>
      <c r="N6027" s="6">
        <f t="shared" ca="1" si="657"/>
        <v>0.67506820662332423</v>
      </c>
      <c r="O6027" s="6">
        <f t="shared" ca="1" si="658"/>
        <v>0.32493179337667577</v>
      </c>
      <c r="P6027" s="7" cm="1">
        <f t="array" aca="1" ref="P6027" ca="1">AVERAGE(MMULT(N6027:O6027,TRANSPOSE($A$4:$B$63)))</f>
        <v>2.106900339526746E-2</v>
      </c>
      <c r="Q6027" s="7" cm="1">
        <f t="array" aca="1" ref="Q6027" ca="1">_xlfn.STDEV.P(MMULT(N6027:O6027,TRANSPOSE($A$4:$B$63)))</f>
        <v>6.1552079457405789E-2</v>
      </c>
      <c r="R6027" s="13">
        <f t="shared" ca="1" si="659"/>
        <v>1.7280344909736664E-2</v>
      </c>
    </row>
    <row r="6028" spans="5:18" x14ac:dyDescent="0.3">
      <c r="E6028">
        <v>6025</v>
      </c>
      <c r="F6028" s="6">
        <f t="shared" ca="1" si="654"/>
        <v>0.77013964273577595</v>
      </c>
      <c r="G6028" s="6">
        <f t="shared" ca="1" si="655"/>
        <v>8.3160114230446586E-2</v>
      </c>
      <c r="H6028" s="6">
        <f t="shared" ca="1" si="653"/>
        <v>0.14670024303377746</v>
      </c>
      <c r="I6028" s="7" cm="1">
        <f t="array" aca="1" ref="I6028" ca="1">AVERAGE(MMULT(F6028:H6028,TRANSPOSE($A$4:$C$63)))</f>
        <v>2.37987950015573E-2</v>
      </c>
      <c r="J6028" s="7" cm="1">
        <f t="array" aca="1" ref="J6028" ca="1">_xlfn.STDEV.P(MMULT(F6028:H6028,TRANSPOSE($A$4:$C$63)))</f>
        <v>6.0078130465704906E-2</v>
      </c>
      <c r="K6028" s="5">
        <f t="shared" ca="1" si="656"/>
        <v>2.018941324130304E-2</v>
      </c>
      <c r="L6028" s="5"/>
      <c r="M6028">
        <v>6025</v>
      </c>
      <c r="N6028" s="6">
        <f t="shared" ca="1" si="657"/>
        <v>0.69012688781155729</v>
      </c>
      <c r="O6028" s="6">
        <f t="shared" ca="1" si="658"/>
        <v>0.30987311218844271</v>
      </c>
      <c r="P6028" s="7" cm="1">
        <f t="array" aca="1" ref="P6028" ca="1">AVERAGE(MMULT(N6028:O6028,TRANSPOSE($A$4:$B$63)))</f>
        <v>2.134985356371635E-2</v>
      </c>
      <c r="Q6028" s="7" cm="1">
        <f t="array" aca="1" ref="Q6028" ca="1">_xlfn.STDEV.P(MMULT(N6028:O6028,TRANSPOSE($A$4:$B$63)))</f>
        <v>6.1902724603676886E-2</v>
      </c>
      <c r="R6028" s="13">
        <f t="shared" ca="1" si="659"/>
        <v>1.7517906250357686E-2</v>
      </c>
    </row>
    <row r="6029" spans="5:18" x14ac:dyDescent="0.3">
      <c r="E6029">
        <v>6026</v>
      </c>
      <c r="F6029" s="6">
        <f t="shared" ca="1" si="654"/>
        <v>0.5959348526721765</v>
      </c>
      <c r="G6029" s="6">
        <f t="shared" ca="1" si="655"/>
        <v>0.28238033664552126</v>
      </c>
      <c r="H6029" s="6">
        <f t="shared" ca="1" si="653"/>
        <v>0.12168481068230225</v>
      </c>
      <c r="I6029" s="7" cm="1">
        <f t="array" aca="1" ref="I6029" ca="1">AVERAGE(MMULT(F6029:H6029,TRANSPOSE($A$4:$C$63)))</f>
        <v>2.0386676417996887E-2</v>
      </c>
      <c r="J6029" s="7" cm="1">
        <f t="array" aca="1" ref="J6029" ca="1">_xlfn.STDEV.P(MMULT(F6029:H6029,TRANSPOSE($A$4:$C$63)))</f>
        <v>5.412939377413159E-2</v>
      </c>
      <c r="K6029" s="5">
        <f t="shared" ca="1" si="656"/>
        <v>1.7456685147641891E-2</v>
      </c>
      <c r="L6029" s="5"/>
      <c r="M6029">
        <v>6026</v>
      </c>
      <c r="N6029" s="6">
        <f t="shared" ca="1" si="657"/>
        <v>0.62198774728535433</v>
      </c>
      <c r="O6029" s="6">
        <f t="shared" ca="1" si="658"/>
        <v>0.37801225271464567</v>
      </c>
      <c r="P6029" s="7" cm="1">
        <f t="array" aca="1" ref="P6029" ca="1">AVERAGE(MMULT(N6029:O6029,TRANSPOSE($A$4:$B$63)))</f>
        <v>2.0079032510030705E-2</v>
      </c>
      <c r="Q6029" s="7" cm="1">
        <f t="array" aca="1" ref="Q6029" ca="1">_xlfn.STDEV.P(MMULT(N6029:O6029,TRANSPOSE($A$4:$B$63)))</f>
        <v>6.0618354634161181E-2</v>
      </c>
      <c r="R6029" s="13">
        <f t="shared" ca="1" si="659"/>
        <v>1.6404447591477776E-2</v>
      </c>
    </row>
    <row r="6030" spans="5:18" x14ac:dyDescent="0.3">
      <c r="E6030">
        <v>6027</v>
      </c>
      <c r="F6030" s="6">
        <f t="shared" ca="1" si="654"/>
        <v>2.395584328930167E-2</v>
      </c>
      <c r="G6030" s="6">
        <f t="shared" ca="1" si="655"/>
        <v>1.5387288794154037E-2</v>
      </c>
      <c r="H6030" s="6">
        <f t="shared" ca="1" si="653"/>
        <v>0.96065686791654425</v>
      </c>
      <c r="I6030" s="7" cm="1">
        <f t="array" aca="1" ref="I6030" ca="1">AVERAGE(MMULT(F6030:H6030,TRANSPOSE($A$4:$C$63)))</f>
        <v>1.5190218182382873E-2</v>
      </c>
      <c r="J6030" s="7" cm="1">
        <f t="array" aca="1" ref="J6030" ca="1">_xlfn.STDEV.P(MMULT(F6030:H6030,TRANSPOSE($A$4:$C$63)))</f>
        <v>2.3787711469421742E-3</v>
      </c>
      <c r="K6030" s="5">
        <f t="shared" ca="1" si="656"/>
        <v>1.5184559630213349E-2</v>
      </c>
      <c r="L6030" s="5"/>
      <c r="M6030">
        <v>6027</v>
      </c>
      <c r="N6030" s="6">
        <f t="shared" ca="1" si="657"/>
        <v>1.3441870217228979E-2</v>
      </c>
      <c r="O6030" s="6">
        <f t="shared" ca="1" si="658"/>
        <v>0.98655812978277102</v>
      </c>
      <c r="P6030" s="7" cm="1">
        <f t="array" aca="1" ref="P6030" ca="1">AVERAGE(MMULT(N6030:O6030,TRANSPOSE($A$4:$B$63)))</f>
        <v>8.7294189584131102E-3</v>
      </c>
      <c r="Q6030" s="7" cm="1">
        <f t="array" aca="1" ref="Q6030" ca="1">_xlfn.STDEV.P(MMULT(N6030:O6030,TRANSPOSE($A$4:$B$63)))</f>
        <v>8.1574166042555477E-2</v>
      </c>
      <c r="R6030" s="13">
        <f t="shared" ca="1" si="659"/>
        <v>2.0750743928746995E-3</v>
      </c>
    </row>
    <row r="6031" spans="5:18" x14ac:dyDescent="0.3">
      <c r="E6031">
        <v>6028</v>
      </c>
      <c r="F6031" s="6">
        <f t="shared" ca="1" si="654"/>
        <v>0.65027029567638617</v>
      </c>
      <c r="G6031" s="6">
        <f t="shared" ca="1" si="655"/>
        <v>0.31776960302050106</v>
      </c>
      <c r="H6031" s="6">
        <f t="shared" ca="1" si="653"/>
        <v>3.1960101303112776E-2</v>
      </c>
      <c r="I6031" s="7" cm="1">
        <f t="array" aca="1" ref="I6031" ca="1">AVERAGE(MMULT(F6031:H6031,TRANSPOSE($A$4:$C$63)))</f>
        <v>2.0814933539426605E-2</v>
      </c>
      <c r="J6031" s="7" cm="1">
        <f t="array" aca="1" ref="J6031" ca="1">_xlfn.STDEV.P(MMULT(F6031:H6031,TRANSPOSE($A$4:$C$63)))</f>
        <v>5.9514699159558045E-2</v>
      </c>
      <c r="K6031" s="5">
        <f t="shared" ca="1" si="656"/>
        <v>1.7272934123373905E-2</v>
      </c>
      <c r="L6031" s="5"/>
      <c r="M6031">
        <v>6028</v>
      </c>
      <c r="N6031" s="6">
        <f t="shared" ca="1" si="657"/>
        <v>0.38602871477477674</v>
      </c>
      <c r="O6031" s="6">
        <f t="shared" ca="1" si="658"/>
        <v>0.61397128522522326</v>
      </c>
      <c r="P6031" s="7" cm="1">
        <f t="array" aca="1" ref="P6031" ca="1">AVERAGE(MMULT(N6031:O6031,TRANSPOSE($A$4:$B$63)))</f>
        <v>1.5678306231330066E-2</v>
      </c>
      <c r="Q6031" s="7" cm="1">
        <f t="array" aca="1" ref="Q6031" ca="1">_xlfn.STDEV.P(MMULT(N6031:O6031,TRANSPOSE($A$4:$B$63)))</f>
        <v>6.2400027798167661E-2</v>
      </c>
      <c r="R6031" s="13">
        <f t="shared" ca="1" si="659"/>
        <v>1.1784542762117968E-2</v>
      </c>
    </row>
    <row r="6032" spans="5:18" x14ac:dyDescent="0.3">
      <c r="E6032">
        <v>6029</v>
      </c>
      <c r="F6032" s="6">
        <f t="shared" ca="1" si="654"/>
        <v>3.2062549533850127E-2</v>
      </c>
      <c r="G6032" s="6">
        <f t="shared" ca="1" si="655"/>
        <v>0.80682262237063196</v>
      </c>
      <c r="H6032" s="6">
        <f t="shared" ca="1" si="653"/>
        <v>0.16111482809551791</v>
      </c>
      <c r="I6032" s="7" cm="1">
        <f t="array" aca="1" ref="I6032" ca="1">AVERAGE(MMULT(F6032:H6032,TRANSPOSE($A$4:$C$63)))</f>
        <v>1.0127376188985203E-2</v>
      </c>
      <c r="J6032" s="7" cm="1">
        <f t="array" aca="1" ref="J6032" ca="1">_xlfn.STDEV.P(MMULT(F6032:H6032,TRANSPOSE($A$4:$C$63)))</f>
        <v>6.7000516416868591E-2</v>
      </c>
      <c r="K6032" s="5">
        <f t="shared" ca="1" si="656"/>
        <v>5.6383069888581256E-3</v>
      </c>
      <c r="L6032" s="5"/>
      <c r="M6032">
        <v>6029</v>
      </c>
      <c r="N6032" s="6">
        <f t="shared" ca="1" si="657"/>
        <v>0.12999513306087596</v>
      </c>
      <c r="O6032" s="6">
        <f t="shared" ca="1" si="658"/>
        <v>0.87000486693912404</v>
      </c>
      <c r="P6032" s="7" cm="1">
        <f t="array" aca="1" ref="P6032" ca="1">AVERAGE(MMULT(N6032:O6032,TRANSPOSE($A$4:$B$63)))</f>
        <v>1.0903181925683061E-2</v>
      </c>
      <c r="Q6032" s="7" cm="1">
        <f t="array" aca="1" ref="Q6032" ca="1">_xlfn.STDEV.P(MMULT(N6032:O6032,TRANSPOSE($A$4:$B$63)))</f>
        <v>7.3979693847923314E-2</v>
      </c>
      <c r="R6032" s="13">
        <f t="shared" ca="1" si="659"/>
        <v>5.430186823850598E-3</v>
      </c>
    </row>
    <row r="6033" spans="5:18" x14ac:dyDescent="0.3">
      <c r="E6033">
        <v>6030</v>
      </c>
      <c r="F6033" s="6">
        <f t="shared" ca="1" si="654"/>
        <v>0.36199666130050812</v>
      </c>
      <c r="G6033" s="6">
        <f t="shared" ca="1" si="655"/>
        <v>0.60464083812593261</v>
      </c>
      <c r="H6033" s="6">
        <f t="shared" ca="1" si="653"/>
        <v>3.3362500573559273E-2</v>
      </c>
      <c r="I6033" s="7" cm="1">
        <f t="array" aca="1" ref="I6033" ca="1">AVERAGE(MMULT(F6033:H6033,TRANSPOSE($A$4:$C$63)))</f>
        <v>1.5447665344716326E-2</v>
      </c>
      <c r="J6033" s="7" cm="1">
        <f t="array" aca="1" ref="J6033" ca="1">_xlfn.STDEV.P(MMULT(F6033:H6033,TRANSPOSE($A$4:$C$63)))</f>
        <v>6.0635919547862231E-2</v>
      </c>
      <c r="K6033" s="5">
        <f t="shared" ca="1" si="656"/>
        <v>1.1770950605301506E-2</v>
      </c>
      <c r="L6033" s="5"/>
      <c r="M6033">
        <v>6030</v>
      </c>
      <c r="N6033" s="6">
        <f t="shared" ca="1" si="657"/>
        <v>0.46249103801415914</v>
      </c>
      <c r="O6033" s="6">
        <f t="shared" ca="1" si="658"/>
        <v>0.53750896198584086</v>
      </c>
      <c r="P6033" s="7" cm="1">
        <f t="array" aca="1" ref="P6033" ca="1">AVERAGE(MMULT(N6033:O6033,TRANSPOSE($A$4:$B$63)))</f>
        <v>1.7104357828634221E-2</v>
      </c>
      <c r="Q6033" s="7" cm="1">
        <f t="array" aca="1" ref="Q6033" ca="1">_xlfn.STDEV.P(MMULT(N6033:O6033,TRANSPOSE($A$4:$B$63)))</f>
        <v>6.076899123099555E-2</v>
      </c>
      <c r="R6033" s="13">
        <f t="shared" ca="1" si="659"/>
        <v>1.3411487533401406E-2</v>
      </c>
    </row>
    <row r="6034" spans="5:18" x14ac:dyDescent="0.3">
      <c r="E6034">
        <v>6031</v>
      </c>
      <c r="F6034" s="6">
        <f t="shared" ca="1" si="654"/>
        <v>0.22595333366028714</v>
      </c>
      <c r="G6034" s="6">
        <f t="shared" ca="1" si="655"/>
        <v>1.8403591363818663E-3</v>
      </c>
      <c r="H6034" s="6">
        <f t="shared" ca="1" si="653"/>
        <v>0.77220630720333094</v>
      </c>
      <c r="I6034" s="7" cm="1">
        <f t="array" aca="1" ref="I6034" ca="1">AVERAGE(MMULT(F6034:H6034,TRANSPOSE($A$4:$C$63)))</f>
        <v>1.7728610380342243E-2</v>
      </c>
      <c r="J6034" s="7" cm="1">
        <f t="array" aca="1" ref="J6034" ca="1">_xlfn.STDEV.P(MMULT(F6034:H6034,TRANSPOSE($A$4:$C$63)))</f>
        <v>1.7224879959908478E-2</v>
      </c>
      <c r="K6034" s="5">
        <f t="shared" ca="1" si="656"/>
        <v>1.7431913890708986E-2</v>
      </c>
      <c r="L6034" s="5"/>
      <c r="M6034">
        <v>6031</v>
      </c>
      <c r="N6034" s="6">
        <f t="shared" ca="1" si="657"/>
        <v>0.12472168939954364</v>
      </c>
      <c r="O6034" s="6">
        <f t="shared" ca="1" si="658"/>
        <v>0.87527831060045636</v>
      </c>
      <c r="P6034" s="7" cm="1">
        <f t="array" aca="1" ref="P6034" ca="1">AVERAGE(MMULT(N6034:O6034,TRANSPOSE($A$4:$B$63)))</f>
        <v>1.0804830182786202E-2</v>
      </c>
      <c r="Q6034" s="7" cm="1">
        <f t="array" aca="1" ref="Q6034" ca="1">_xlfn.STDEV.P(MMULT(N6034:O6034,TRANSPOSE($A$4:$B$63)))</f>
        <v>7.4298022169873107E-2</v>
      </c>
      <c r="R6034" s="13">
        <f t="shared" ca="1" si="659"/>
        <v>5.2846340844312466E-3</v>
      </c>
    </row>
    <row r="6035" spans="5:18" x14ac:dyDescent="0.3">
      <c r="E6035">
        <v>6032</v>
      </c>
      <c r="F6035" s="6">
        <f t="shared" ca="1" si="654"/>
        <v>0.35193005157959045</v>
      </c>
      <c r="G6035" s="6">
        <f t="shared" ca="1" si="655"/>
        <v>0.34822853151786815</v>
      </c>
      <c r="H6035" s="6">
        <f t="shared" ca="1" si="653"/>
        <v>0.2998414169025414</v>
      </c>
      <c r="I6035" s="7" cm="1">
        <f t="array" aca="1" ref="I6035" ca="1">AVERAGE(MMULT(F6035:H6035,TRANSPOSE($A$4:$C$63)))</f>
        <v>1.6997702065809858E-2</v>
      </c>
      <c r="J6035" s="7" cm="1">
        <f t="array" aca="1" ref="J6035" ca="1">_xlfn.STDEV.P(MMULT(F6035:H6035,TRANSPOSE($A$4:$C$63)))</f>
        <v>4.2226227086892242E-2</v>
      </c>
      <c r="K6035" s="5">
        <f t="shared" ca="1" si="656"/>
        <v>1.5214647811816065E-2</v>
      </c>
      <c r="L6035" s="5"/>
      <c r="M6035">
        <v>6032</v>
      </c>
      <c r="N6035" s="6">
        <f t="shared" ca="1" si="657"/>
        <v>0.16702557712059207</v>
      </c>
      <c r="O6035" s="6">
        <f t="shared" ca="1" si="658"/>
        <v>0.83297442287940793</v>
      </c>
      <c r="P6035" s="7" cm="1">
        <f t="array" aca="1" ref="P6035" ca="1">AVERAGE(MMULT(N6035:O6035,TRANSPOSE($A$4:$B$63)))</f>
        <v>1.1593813882220865E-2</v>
      </c>
      <c r="Q6035" s="7" cm="1">
        <f t="array" aca="1" ref="Q6035" ca="1">_xlfn.STDEV.P(MMULT(N6035:O6035,TRANSPOSE($A$4:$B$63)))</f>
        <v>7.1820809360990182E-2</v>
      </c>
      <c r="R6035" s="13">
        <f t="shared" ca="1" si="659"/>
        <v>6.4355852249531704E-3</v>
      </c>
    </row>
    <row r="6036" spans="5:18" x14ac:dyDescent="0.3">
      <c r="E6036">
        <v>6033</v>
      </c>
      <c r="F6036" s="6">
        <f t="shared" ca="1" si="654"/>
        <v>2.258966335922552E-2</v>
      </c>
      <c r="G6036" s="6">
        <f t="shared" ca="1" si="655"/>
        <v>0.18671771544979113</v>
      </c>
      <c r="H6036" s="6">
        <f t="shared" ca="1" si="653"/>
        <v>0.79069262119098338</v>
      </c>
      <c r="I6036" s="7" cm="1">
        <f t="array" aca="1" ref="I6036" ca="1">AVERAGE(MMULT(F6036:H6036,TRANSPOSE($A$4:$C$63)))</f>
        <v>1.405635445942768E-2</v>
      </c>
      <c r="J6036" s="7" cm="1">
        <f t="array" aca="1" ref="J6036" ca="1">_xlfn.STDEV.P(MMULT(F6036:H6036,TRANSPOSE($A$4:$C$63)))</f>
        <v>1.5766943571264132E-2</v>
      </c>
      <c r="K6036" s="5">
        <f t="shared" ca="1" si="656"/>
        <v>1.3807757949848252E-2</v>
      </c>
      <c r="L6036" s="5"/>
      <c r="M6036">
        <v>6033</v>
      </c>
      <c r="N6036" s="6">
        <f t="shared" ca="1" si="657"/>
        <v>8.0556356727172984E-2</v>
      </c>
      <c r="O6036" s="6">
        <f t="shared" ca="1" si="658"/>
        <v>0.91944364327282702</v>
      </c>
      <c r="P6036" s="7" cm="1">
        <f t="array" aca="1" ref="P6036" ca="1">AVERAGE(MMULT(N6036:O6036,TRANSPOSE($A$4:$B$63)))</f>
        <v>9.9811298224698596E-3</v>
      </c>
      <c r="Q6036" s="7" cm="1">
        <f t="array" aca="1" ref="Q6036" ca="1">_xlfn.STDEV.P(MMULT(N6036:O6036,TRANSPOSE($A$4:$B$63)))</f>
        <v>7.7063339353234506E-2</v>
      </c>
      <c r="R6036" s="13">
        <f t="shared" ca="1" si="659"/>
        <v>4.0423715501980775E-3</v>
      </c>
    </row>
    <row r="6037" spans="5:18" x14ac:dyDescent="0.3">
      <c r="E6037">
        <v>6034</v>
      </c>
      <c r="F6037" s="6">
        <f t="shared" ca="1" si="654"/>
        <v>0.34862769699264995</v>
      </c>
      <c r="G6037" s="6">
        <f t="shared" ca="1" si="655"/>
        <v>0.37764541921441125</v>
      </c>
      <c r="H6037" s="6">
        <f t="shared" ca="1" si="653"/>
        <v>0.2737268837929388</v>
      </c>
      <c r="I6037" s="7" cm="1">
        <f t="array" aca="1" ref="I6037" ca="1">AVERAGE(MMULT(F6037:H6037,TRANSPOSE($A$4:$C$63)))</f>
        <v>1.676581178278963E-2</v>
      </c>
      <c r="J6037" s="7" cm="1">
        <f t="array" aca="1" ref="J6037" ca="1">_xlfn.STDEV.P(MMULT(F6037:H6037,TRANSPOSE($A$4:$C$63)))</f>
        <v>4.3964163650456453E-2</v>
      </c>
      <c r="K6037" s="5">
        <f t="shared" ca="1" si="656"/>
        <v>1.4832964097305513E-2</v>
      </c>
      <c r="L6037" s="5"/>
      <c r="M6037">
        <v>6034</v>
      </c>
      <c r="N6037" s="6">
        <f t="shared" ca="1" si="657"/>
        <v>0.7498118746109631</v>
      </c>
      <c r="O6037" s="6">
        <f t="shared" ca="1" si="658"/>
        <v>0.2501881253890369</v>
      </c>
      <c r="P6037" s="7" cm="1">
        <f t="array" aca="1" ref="P6037" ca="1">AVERAGE(MMULT(N6037:O6037,TRANSPOSE($A$4:$B$63)))</f>
        <v>2.2463001414245318E-2</v>
      </c>
      <c r="Q6037" s="7" cm="1">
        <f t="array" aca="1" ref="Q6037" ca="1">_xlfn.STDEV.P(MMULT(N6037:O6037,TRANSPOSE($A$4:$B$63)))</f>
        <v>6.3647685342818644E-2</v>
      </c>
      <c r="R6037" s="13">
        <f t="shared" ca="1" si="659"/>
        <v>1.8411973564746865E-2</v>
      </c>
    </row>
    <row r="6038" spans="5:18" x14ac:dyDescent="0.3">
      <c r="E6038">
        <v>6035</v>
      </c>
      <c r="F6038" s="6">
        <f t="shared" ca="1" si="654"/>
        <v>0.26216385434153544</v>
      </c>
      <c r="G6038" s="6">
        <f t="shared" ca="1" si="655"/>
        <v>0.17324052057247019</v>
      </c>
      <c r="H6038" s="6">
        <f t="shared" ca="1" si="653"/>
        <v>0.56459562508599437</v>
      </c>
      <c r="I6038" s="7" cm="1">
        <f t="array" aca="1" ref="I6038" ca="1">AVERAGE(MMULT(F6038:H6038,TRANSPOSE($A$4:$C$63)))</f>
        <v>1.7050063671956012E-2</v>
      </c>
      <c r="J6038" s="7" cm="1">
        <f t="array" aca="1" ref="J6038" ca="1">_xlfn.STDEV.P(MMULT(F6038:H6038,TRANSPOSE($A$4:$C$63)))</f>
        <v>2.6295383862444122E-2</v>
      </c>
      <c r="K6038" s="5">
        <f t="shared" ca="1" si="656"/>
        <v>1.6358616459482726E-2</v>
      </c>
      <c r="L6038" s="5"/>
      <c r="M6038">
        <v>6035</v>
      </c>
      <c r="N6038" s="6">
        <f t="shared" ca="1" si="657"/>
        <v>0.40800164253510884</v>
      </c>
      <c r="O6038" s="6">
        <f t="shared" ca="1" si="658"/>
        <v>0.59199835746489116</v>
      </c>
      <c r="P6038" s="7" cm="1">
        <f t="array" aca="1" ref="P6038" ca="1">AVERAGE(MMULT(N6038:O6038,TRANSPOSE($A$4:$B$63)))</f>
        <v>1.608810974504192E-2</v>
      </c>
      <c r="Q6038" s="7" cm="1">
        <f t="array" aca="1" ref="Q6038" ca="1">_xlfn.STDEV.P(MMULT(N6038:O6038,TRANSPOSE($A$4:$B$63)))</f>
        <v>6.1832702435189277E-2</v>
      </c>
      <c r="R6038" s="13">
        <f t="shared" ca="1" si="659"/>
        <v>1.2264826654603258E-2</v>
      </c>
    </row>
    <row r="6039" spans="5:18" x14ac:dyDescent="0.3">
      <c r="E6039">
        <v>6036</v>
      </c>
      <c r="F6039" s="6">
        <f t="shared" ca="1" si="654"/>
        <v>0.74056050998184564</v>
      </c>
      <c r="G6039" s="6">
        <f t="shared" ca="1" si="655"/>
        <v>0.19037902109133042</v>
      </c>
      <c r="H6039" s="6">
        <f t="shared" ca="1" si="653"/>
        <v>6.9060468926823937E-2</v>
      </c>
      <c r="I6039" s="7" cm="1">
        <f t="array" aca="1" ref="I6039" ca="1">AVERAGE(MMULT(F6039:H6039,TRANSPOSE($A$4:$C$63)))</f>
        <v>2.2740822374813625E-2</v>
      </c>
      <c r="J6039" s="7" cm="1">
        <f t="array" aca="1" ref="J6039" ca="1">_xlfn.STDEV.P(MMULT(F6039:H6039,TRANSPOSE($A$4:$C$63)))</f>
        <v>6.0832376077496045E-2</v>
      </c>
      <c r="K6039" s="5">
        <f t="shared" ca="1" si="656"/>
        <v>1.9040244395579713E-2</v>
      </c>
      <c r="L6039" s="5"/>
      <c r="M6039">
        <v>6036</v>
      </c>
      <c r="N6039" s="6">
        <f t="shared" ca="1" si="657"/>
        <v>0.20891239125711236</v>
      </c>
      <c r="O6039" s="6">
        <f t="shared" ca="1" si="658"/>
        <v>0.79108760874288764</v>
      </c>
      <c r="P6039" s="7" cm="1">
        <f t="array" aca="1" ref="P6039" ca="1">AVERAGE(MMULT(N6039:O6039,TRANSPOSE($A$4:$B$63)))</f>
        <v>1.2375018999653148E-2</v>
      </c>
      <c r="Q6039" s="7" cm="1">
        <f t="array" aca="1" ref="Q6039" ca="1">_xlfn.STDEV.P(MMULT(N6039:O6039,TRANSPOSE($A$4:$B$63)))</f>
        <v>6.9551297528933603E-2</v>
      </c>
      <c r="R6039" s="13">
        <f t="shared" ca="1" si="659"/>
        <v>7.5376360116949023E-3</v>
      </c>
    </row>
    <row r="6040" spans="5:18" x14ac:dyDescent="0.3">
      <c r="E6040">
        <v>6037</v>
      </c>
      <c r="F6040" s="6">
        <f t="shared" ca="1" si="654"/>
        <v>0.65250919206632418</v>
      </c>
      <c r="G6040" s="6">
        <f t="shared" ca="1" si="655"/>
        <v>8.6125616205851963E-2</v>
      </c>
      <c r="H6040" s="6">
        <f t="shared" ca="1" si="653"/>
        <v>0.26136519172782385</v>
      </c>
      <c r="I6040" s="7" cm="1">
        <f t="array" aca="1" ref="I6040" ca="1">AVERAGE(MMULT(F6040:H6040,TRANSPOSE($A$4:$C$63)))</f>
        <v>2.2352703969254432E-2</v>
      </c>
      <c r="J6040" s="7" cm="1">
        <f t="array" aca="1" ref="J6040" ca="1">_xlfn.STDEV.P(MMULT(F6040:H6040,TRANSPOSE($A$4:$C$63)))</f>
        <v>5.1261013220420287E-2</v>
      </c>
      <c r="K6040" s="5">
        <f t="shared" ca="1" si="656"/>
        <v>1.9725012492870328E-2</v>
      </c>
      <c r="L6040" s="5"/>
      <c r="M6040">
        <v>6037</v>
      </c>
      <c r="N6040" s="6">
        <f t="shared" ca="1" si="657"/>
        <v>0.99471164041373639</v>
      </c>
      <c r="O6040" s="6">
        <f t="shared" ca="1" si="658"/>
        <v>5.2883595862636135E-3</v>
      </c>
      <c r="P6040" s="7" cm="1">
        <f t="array" aca="1" ref="P6040" ca="1">AVERAGE(MMULT(N6040:O6040,TRANSPOSE($A$4:$B$63)))</f>
        <v>2.7030475791254321E-2</v>
      </c>
      <c r="Q6040" s="7" cm="1">
        <f t="array" aca="1" ref="Q6040" ca="1">_xlfn.STDEV.P(MMULT(N6040:O6040,TRANSPOSE($A$4:$B$63)))</f>
        <v>7.5791100651623811E-2</v>
      </c>
      <c r="R6040" s="13">
        <f t="shared" ca="1" si="659"/>
        <v>2.128618485326975E-2</v>
      </c>
    </row>
    <row r="6041" spans="5:18" x14ac:dyDescent="0.3">
      <c r="E6041">
        <v>6038</v>
      </c>
      <c r="F6041" s="6">
        <f t="shared" ca="1" si="654"/>
        <v>0.70421623025579394</v>
      </c>
      <c r="G6041" s="6">
        <f t="shared" ca="1" si="655"/>
        <v>0.10493545706564747</v>
      </c>
      <c r="H6041" s="6">
        <f t="shared" ca="1" si="653"/>
        <v>0.19084831267855859</v>
      </c>
      <c r="I6041" s="7" cm="1">
        <f t="array" aca="1" ref="I6041" ca="1">AVERAGE(MMULT(F6041:H6041,TRANSPOSE($A$4:$C$63)))</f>
        <v>2.2857199918194744E-2</v>
      </c>
      <c r="J6041" s="7" cm="1">
        <f t="array" aca="1" ref="J6041" ca="1">_xlfn.STDEV.P(MMULT(F6041:H6041,TRANSPOSE($A$4:$C$63)))</f>
        <v>5.5617422805906223E-2</v>
      </c>
      <c r="K6041" s="5">
        <f t="shared" ca="1" si="656"/>
        <v>1.9763902198623805E-2</v>
      </c>
      <c r="L6041" s="5"/>
      <c r="M6041">
        <v>6038</v>
      </c>
      <c r="N6041" s="6">
        <f t="shared" ca="1" si="657"/>
        <v>0.10565555357917278</v>
      </c>
      <c r="O6041" s="6">
        <f t="shared" ca="1" si="658"/>
        <v>0.89434444642082722</v>
      </c>
      <c r="P6041" s="7" cm="1">
        <f t="array" aca="1" ref="P6041" ca="1">AVERAGE(MMULT(N6041:O6041,TRANSPOSE($A$4:$B$63)))</f>
        <v>1.0449239451440826E-2</v>
      </c>
      <c r="Q6041" s="7" cm="1">
        <f t="array" aca="1" ref="Q6041" ca="1">_xlfn.STDEV.P(MMULT(N6041:O6041,TRANSPOSE($A$4:$B$63)))</f>
        <v>7.5470478009150674E-2</v>
      </c>
      <c r="R6041" s="13">
        <f t="shared" ca="1" si="659"/>
        <v>4.7534464005111309E-3</v>
      </c>
    </row>
    <row r="6042" spans="5:18" x14ac:dyDescent="0.3">
      <c r="E6042">
        <v>6039</v>
      </c>
      <c r="F6042" s="6">
        <f t="shared" ca="1" si="654"/>
        <v>5.7817462797758457E-2</v>
      </c>
      <c r="G6042" s="6">
        <f t="shared" ca="1" si="655"/>
        <v>0.49264417717464282</v>
      </c>
      <c r="H6042" s="6">
        <f t="shared" ca="1" si="653"/>
        <v>0.44953836002759873</v>
      </c>
      <c r="I6042" s="7" cm="1">
        <f t="array" aca="1" ref="I6042" ca="1">AVERAGE(MMULT(F6042:H6042,TRANSPOSE($A$4:$C$63)))</f>
        <v>1.2488604944275188E-2</v>
      </c>
      <c r="J6042" s="7" cm="1">
        <f t="array" aca="1" ref="J6042" ca="1">_xlfn.STDEV.P(MMULT(F6042:H6042,TRANSPOSE($A$4:$C$63)))</f>
        <v>4.1564931941521541E-2</v>
      </c>
      <c r="K6042" s="5">
        <f t="shared" ca="1" si="656"/>
        <v>1.076096137697187E-2</v>
      </c>
      <c r="L6042" s="5"/>
      <c r="M6042">
        <v>6039</v>
      </c>
      <c r="N6042" s="6">
        <f t="shared" ca="1" si="657"/>
        <v>3.9074501664130845E-2</v>
      </c>
      <c r="O6042" s="6">
        <f t="shared" ca="1" si="658"/>
        <v>0.96092549833586915</v>
      </c>
      <c r="P6042" s="7" cm="1">
        <f t="array" aca="1" ref="P6042" ca="1">AVERAGE(MMULT(N6042:O6042,TRANSPOSE($A$4:$B$63)))</f>
        <v>9.2074773467715736E-3</v>
      </c>
      <c r="Q6042" s="7" cm="1">
        <f t="array" aca="1" ref="Q6042" ca="1">_xlfn.STDEV.P(MMULT(N6042:O6042,TRANSPOSE($A$4:$B$63)))</f>
        <v>7.9810539053681392E-2</v>
      </c>
      <c r="R6042" s="13">
        <f t="shared" ca="1" si="659"/>
        <v>2.8377552027323708E-3</v>
      </c>
    </row>
    <row r="6043" spans="5:18" x14ac:dyDescent="0.3">
      <c r="E6043">
        <v>6040</v>
      </c>
      <c r="F6043" s="6">
        <f t="shared" ca="1" si="654"/>
        <v>0.58223425182530919</v>
      </c>
      <c r="G6043" s="6">
        <f t="shared" ca="1" si="655"/>
        <v>9.9061004981248812E-2</v>
      </c>
      <c r="H6043" s="6">
        <f t="shared" ca="1" si="653"/>
        <v>0.318704743193442</v>
      </c>
      <c r="I6043" s="7" cm="1">
        <f t="array" aca="1" ref="I6043" ca="1">AVERAGE(MMULT(F6043:H6043,TRANSPOSE($A$4:$C$63)))</f>
        <v>2.1415976535306063E-2</v>
      </c>
      <c r="J6043" s="7" cm="1">
        <f t="array" aca="1" ref="J6043" ca="1">_xlfn.STDEV.P(MMULT(F6043:H6043,TRANSPOSE($A$4:$C$63)))</f>
        <v>4.6303975881118349E-2</v>
      </c>
      <c r="K6043" s="5">
        <f t="shared" ca="1" si="656"/>
        <v>1.9271918352906873E-2</v>
      </c>
      <c r="L6043" s="5"/>
      <c r="M6043">
        <v>6040</v>
      </c>
      <c r="N6043" s="6">
        <f t="shared" ca="1" si="657"/>
        <v>0.55754177630415924</v>
      </c>
      <c r="O6043" s="6">
        <f t="shared" ca="1" si="658"/>
        <v>0.44245822369584076</v>
      </c>
      <c r="P6043" s="7" cm="1">
        <f t="array" aca="1" ref="P6043" ca="1">AVERAGE(MMULT(N6043:O6043,TRANSPOSE($A$4:$B$63)))</f>
        <v>1.8877090482061883E-2</v>
      </c>
      <c r="Q6043" s="7" cm="1">
        <f t="array" aca="1" ref="Q6043" ca="1">_xlfn.STDEV.P(MMULT(N6043:O6043,TRANSPOSE($A$4:$B$63)))</f>
        <v>6.0139354628291911E-2</v>
      </c>
      <c r="R6043" s="13">
        <f t="shared" ca="1" si="659"/>
        <v>1.5260348506954426E-2</v>
      </c>
    </row>
    <row r="6044" spans="5:18" x14ac:dyDescent="0.3">
      <c r="E6044">
        <v>6041</v>
      </c>
      <c r="F6044" s="6">
        <f t="shared" ca="1" si="654"/>
        <v>0.89578953333488498</v>
      </c>
      <c r="G6044" s="6">
        <f t="shared" ca="1" si="655"/>
        <v>2.3052786324915933E-2</v>
      </c>
      <c r="H6044" s="6">
        <f t="shared" ca="1" si="653"/>
        <v>8.1157680340199087E-2</v>
      </c>
      <c r="I6044" s="7" cm="1">
        <f t="array" aca="1" ref="I6044" ca="1">AVERAGE(MMULT(F6044:H6044,TRANSPOSE($A$4:$C$63)))</f>
        <v>2.5714792347574889E-2</v>
      </c>
      <c r="J6044" s="7" cm="1">
        <f t="array" aca="1" ref="J6044" ca="1">_xlfn.STDEV.P(MMULT(F6044:H6044,TRANSPOSE($A$4:$C$63)))</f>
        <v>6.8513386177203775E-2</v>
      </c>
      <c r="K6044" s="5">
        <f t="shared" ca="1" si="656"/>
        <v>2.102070826210823E-2</v>
      </c>
      <c r="L6044" s="5"/>
      <c r="M6044">
        <v>6041</v>
      </c>
      <c r="N6044" s="6">
        <f t="shared" ca="1" si="657"/>
        <v>0.31088842764481694</v>
      </c>
      <c r="O6044" s="6">
        <f t="shared" ca="1" si="658"/>
        <v>0.68911157235518306</v>
      </c>
      <c r="P6044" s="7" cm="1">
        <f t="array" aca="1" ref="P6044" ca="1">AVERAGE(MMULT(N6044:O6044,TRANSPOSE($A$4:$B$63)))</f>
        <v>1.4276911113526721E-2</v>
      </c>
      <c r="Q6044" s="7" cm="1">
        <f t="array" aca="1" ref="Q6044" ca="1">_xlfn.STDEV.P(MMULT(N6044:O6044,TRANSPOSE($A$4:$B$63)))</f>
        <v>6.4903696041316683E-2</v>
      </c>
      <c r="R6044" s="13">
        <f t="shared" ca="1" si="659"/>
        <v>1.0064421353703095E-2</v>
      </c>
    </row>
    <row r="6045" spans="5:18" x14ac:dyDescent="0.3">
      <c r="E6045">
        <v>6042</v>
      </c>
      <c r="F6045" s="6">
        <f t="shared" ca="1" si="654"/>
        <v>0.36366029980716597</v>
      </c>
      <c r="G6045" s="6">
        <f t="shared" ca="1" si="655"/>
        <v>0.30428682156771203</v>
      </c>
      <c r="H6045" s="6">
        <f t="shared" ca="1" si="653"/>
        <v>0.33205287862512201</v>
      </c>
      <c r="I6045" s="7" cm="1">
        <f t="array" aca="1" ref="I6045" ca="1">AVERAGE(MMULT(F6045:H6045,TRANSPOSE($A$4:$C$63)))</f>
        <v>1.7426535552067864E-2</v>
      </c>
      <c r="J6045" s="7" cm="1">
        <f t="array" aca="1" ref="J6045" ca="1">_xlfn.STDEV.P(MMULT(F6045:H6045,TRANSPOSE($A$4:$C$63)))</f>
        <v>4.0164686742907553E-2</v>
      </c>
      <c r="K6045" s="5">
        <f t="shared" ca="1" si="656"/>
        <v>1.581333349091197E-2</v>
      </c>
      <c r="L6045" s="5"/>
      <c r="M6045">
        <v>6042</v>
      </c>
      <c r="N6045" s="6">
        <f t="shared" ca="1" si="657"/>
        <v>0.81613415771576725</v>
      </c>
      <c r="O6045" s="6">
        <f t="shared" ca="1" si="658"/>
        <v>0.18386584228423275</v>
      </c>
      <c r="P6045" s="7" cm="1">
        <f t="array" aca="1" ref="P6045" ca="1">AVERAGE(MMULT(N6045:O6045,TRANSPOSE($A$4:$B$63)))</f>
        <v>2.3699937381549956E-2</v>
      </c>
      <c r="Q6045" s="7" cm="1">
        <f t="array" aca="1" ref="Q6045" ca="1">_xlfn.STDEV.P(MMULT(N6045:O6045,TRANSPOSE($A$4:$B$63)))</f>
        <v>6.6207742427559738E-2</v>
      </c>
      <c r="R6045" s="13">
        <f t="shared" ca="1" si="659"/>
        <v>1.9316472224195861E-2</v>
      </c>
    </row>
    <row r="6046" spans="5:18" x14ac:dyDescent="0.3">
      <c r="E6046">
        <v>6043</v>
      </c>
      <c r="F6046" s="6">
        <f t="shared" ca="1" si="654"/>
        <v>0.62714932023591008</v>
      </c>
      <c r="G6046" s="6">
        <f t="shared" ca="1" si="655"/>
        <v>0.30276288877454727</v>
      </c>
      <c r="H6046" s="6">
        <f t="shared" ca="1" si="653"/>
        <v>7.0087790989542653E-2</v>
      </c>
      <c r="I6046" s="7" cm="1">
        <f t="array" aca="1" ref="I6046" ca="1">AVERAGE(MMULT(F6046:H6046,TRANSPOSE($A$4:$C$63)))</f>
        <v>2.063235972537264E-2</v>
      </c>
      <c r="J6046" s="7" cm="1">
        <f t="array" aca="1" ref="J6046" ca="1">_xlfn.STDEV.P(MMULT(F6046:H6046,TRANSPOSE($A$4:$C$63)))</f>
        <v>5.722472642094828E-2</v>
      </c>
      <c r="K6046" s="5">
        <f t="shared" ca="1" si="656"/>
        <v>1.7357690411420264E-2</v>
      </c>
      <c r="L6046" s="5"/>
      <c r="M6046">
        <v>6043</v>
      </c>
      <c r="N6046" s="6">
        <f t="shared" ca="1" si="657"/>
        <v>0.52948832046704508</v>
      </c>
      <c r="O6046" s="6">
        <f t="shared" ca="1" si="658"/>
        <v>0.47051167953295492</v>
      </c>
      <c r="P6046" s="7" cm="1">
        <f t="array" aca="1" ref="P6046" ca="1">AVERAGE(MMULT(N6046:O6046,TRANSPOSE($A$4:$B$63)))</f>
        <v>1.8353882792162487E-2</v>
      </c>
      <c r="Q6046" s="7" cm="1">
        <f t="array" aca="1" ref="Q6046" ca="1">_xlfn.STDEV.P(MMULT(N6046:O6046,TRANSPOSE($A$4:$B$63)))</f>
        <v>6.0159753714099345E-2</v>
      </c>
      <c r="R6046" s="13">
        <f t="shared" ca="1" si="659"/>
        <v>1.4734686825221397E-2</v>
      </c>
    </row>
    <row r="6047" spans="5:18" x14ac:dyDescent="0.3">
      <c r="E6047">
        <v>6044</v>
      </c>
      <c r="F6047" s="6">
        <f t="shared" ca="1" si="654"/>
        <v>0.75915058092424281</v>
      </c>
      <c r="G6047" s="6">
        <f t="shared" ca="1" si="655"/>
        <v>0.17864589973429104</v>
      </c>
      <c r="H6047" s="6">
        <f t="shared" ca="1" si="653"/>
        <v>6.2203519341466146E-2</v>
      </c>
      <c r="I6047" s="7" cm="1">
        <f t="array" aca="1" ref="I6047" ca="1">AVERAGE(MMULT(F6047:H6047,TRANSPOSE($A$4:$C$63)))</f>
        <v>2.3042818245875316E-2</v>
      </c>
      <c r="J6047" s="7" cm="1">
        <f t="array" aca="1" ref="J6047" ca="1">_xlfn.STDEV.P(MMULT(F6047:H6047,TRANSPOSE($A$4:$C$63)))</f>
        <v>6.1823629305614386E-2</v>
      </c>
      <c r="K6047" s="5">
        <f t="shared" ca="1" si="656"/>
        <v>1.9220657105357294E-2</v>
      </c>
      <c r="L6047" s="5"/>
      <c r="M6047">
        <v>6044</v>
      </c>
      <c r="N6047" s="6">
        <f t="shared" ca="1" si="657"/>
        <v>0.83550692219244649</v>
      </c>
      <c r="O6047" s="6">
        <f t="shared" ca="1" si="658"/>
        <v>0.16449307780755351</v>
      </c>
      <c r="P6047" s="7" cm="1">
        <f t="array" aca="1" ref="P6047" ca="1">AVERAGE(MMULT(N6047:O6047,TRANSPOSE($A$4:$B$63)))</f>
        <v>2.4061246854709364E-2</v>
      </c>
      <c r="Q6047" s="7" cm="1">
        <f t="array" aca="1" ref="Q6047" ca="1">_xlfn.STDEV.P(MMULT(N6047:O6047,TRANSPOSE($A$4:$B$63)))</f>
        <v>6.7068986838476383E-2</v>
      </c>
      <c r="R6047" s="13">
        <f t="shared" ca="1" si="659"/>
        <v>1.9562997859169644E-2</v>
      </c>
    </row>
    <row r="6048" spans="5:18" x14ac:dyDescent="0.3">
      <c r="E6048">
        <v>6045</v>
      </c>
      <c r="F6048" s="6">
        <f t="shared" ca="1" si="654"/>
        <v>0.84314096345615031</v>
      </c>
      <c r="G6048" s="6">
        <f t="shared" ca="1" si="655"/>
        <v>1.8837543702558138E-2</v>
      </c>
      <c r="H6048" s="6">
        <f t="shared" ca="1" si="653"/>
        <v>0.13802149284129156</v>
      </c>
      <c r="I6048" s="7" cm="1">
        <f t="array" aca="1" ref="I6048" ca="1">AVERAGE(MMULT(F6048:H6048,TRANSPOSE($A$4:$C$63)))</f>
        <v>2.5103701042453963E-2</v>
      </c>
      <c r="J6048" s="7" cm="1">
        <f t="array" aca="1" ref="J6048" ca="1">_xlfn.STDEV.P(MMULT(F6048:H6048,TRANSPOSE($A$4:$C$63)))</f>
        <v>6.4443926873771762E-2</v>
      </c>
      <c r="K6048" s="5">
        <f t="shared" ca="1" si="656"/>
        <v>2.0950681331541921E-2</v>
      </c>
      <c r="L6048" s="5"/>
      <c r="M6048">
        <v>6045</v>
      </c>
      <c r="N6048" s="6">
        <f t="shared" ca="1" si="657"/>
        <v>9.6763365581441496E-2</v>
      </c>
      <c r="O6048" s="6">
        <f t="shared" ca="1" si="658"/>
        <v>0.9032366344185585</v>
      </c>
      <c r="P6048" s="7" cm="1">
        <f t="array" aca="1" ref="P6048" ca="1">AVERAGE(MMULT(N6048:O6048,TRANSPOSE($A$4:$B$63)))</f>
        <v>1.0283396741456808E-2</v>
      </c>
      <c r="Q6048" s="7" cm="1">
        <f t="array" aca="1" ref="Q6048" ca="1">_xlfn.STDEV.P(MMULT(N6048:O6048,TRANSPOSE($A$4:$B$63)))</f>
        <v>7.602852442434832E-2</v>
      </c>
      <c r="R6048" s="13">
        <f t="shared" ca="1" si="659"/>
        <v>4.5030602153130787E-3</v>
      </c>
    </row>
    <row r="6049" spans="5:18" x14ac:dyDescent="0.3">
      <c r="E6049">
        <v>6046</v>
      </c>
      <c r="F6049" s="6">
        <f t="shared" ca="1" si="654"/>
        <v>0.57993662664177681</v>
      </c>
      <c r="G6049" s="6">
        <f t="shared" ca="1" si="655"/>
        <v>0.12537227591163141</v>
      </c>
      <c r="H6049" s="6">
        <f t="shared" ca="1" si="653"/>
        <v>0.29469109744659178</v>
      </c>
      <c r="I6049" s="7" cm="1">
        <f t="array" aca="1" ref="I6049" ca="1">AVERAGE(MMULT(F6049:H6049,TRANSPOSE($A$4:$C$63)))</f>
        <v>2.121652530883622E-2</v>
      </c>
      <c r="J6049" s="7" cm="1">
        <f t="array" aca="1" ref="J6049" ca="1">_xlfn.STDEV.P(MMULT(F6049:H6049,TRANSPOSE($A$4:$C$63)))</f>
        <v>4.6884786336094643E-2</v>
      </c>
      <c r="K6049" s="5">
        <f t="shared" ca="1" si="656"/>
        <v>1.9018342119054975E-2</v>
      </c>
      <c r="L6049" s="5"/>
      <c r="M6049">
        <v>6046</v>
      </c>
      <c r="N6049" s="6">
        <f t="shared" ca="1" si="657"/>
        <v>0.37694798545970742</v>
      </c>
      <c r="O6049" s="6">
        <f t="shared" ca="1" si="658"/>
        <v>0.62305201454029258</v>
      </c>
      <c r="P6049" s="7" cm="1">
        <f t="array" aca="1" ref="P6049" ca="1">AVERAGE(MMULT(N6049:O6049,TRANSPOSE($A$4:$B$63)))</f>
        <v>1.5508947153606263E-2</v>
      </c>
      <c r="Q6049" s="7" cm="1">
        <f t="array" aca="1" ref="Q6049" ca="1">_xlfn.STDEV.P(MMULT(N6049:O6049,TRANSPOSE($A$4:$B$63)))</f>
        <v>6.265695256731052E-2</v>
      </c>
      <c r="R6049" s="13">
        <f t="shared" ca="1" si="659"/>
        <v>1.1583053448584063E-2</v>
      </c>
    </row>
    <row r="6050" spans="5:18" x14ac:dyDescent="0.3">
      <c r="E6050">
        <v>6047</v>
      </c>
      <c r="F6050" s="6">
        <f t="shared" ca="1" si="654"/>
        <v>0.36145758739977907</v>
      </c>
      <c r="G6050" s="6">
        <f t="shared" ca="1" si="655"/>
        <v>2.3110973683059328E-2</v>
      </c>
      <c r="H6050" s="6">
        <f t="shared" ca="1" si="653"/>
        <v>0.61543143891716157</v>
      </c>
      <c r="I6050" s="7" cm="1">
        <f t="array" aca="1" ref="I6050" ca="1">AVERAGE(MMULT(F6050:H6050,TRANSPOSE($A$4:$C$63)))</f>
        <v>1.9233444228876136E-2</v>
      </c>
      <c r="J6050" s="7" cm="1">
        <f t="array" aca="1" ref="J6050" ca="1">_xlfn.STDEV.P(MMULT(F6050:H6050,TRANSPOSE($A$4:$C$63)))</f>
        <v>2.7876315697998592E-2</v>
      </c>
      <c r="K6050" s="5">
        <f t="shared" ca="1" si="656"/>
        <v>1.8456355251981651E-2</v>
      </c>
      <c r="L6050" s="5"/>
      <c r="M6050">
        <v>6047</v>
      </c>
      <c r="N6050" s="6">
        <f t="shared" ca="1" si="657"/>
        <v>0.65496889214796372</v>
      </c>
      <c r="O6050" s="6">
        <f t="shared" ca="1" si="658"/>
        <v>0.34503110785203628</v>
      </c>
      <c r="P6050" s="7" cm="1">
        <f t="array" aca="1" ref="P6050" ca="1">AVERAGE(MMULT(N6050:O6050,TRANSPOSE($A$4:$B$63)))</f>
        <v>2.0694143486517748E-2</v>
      </c>
      <c r="Q6050" s="7" cm="1">
        <f t="array" aca="1" ref="Q6050" ca="1">_xlfn.STDEV.P(MMULT(N6050:O6050,TRANSPOSE($A$4:$B$63)))</f>
        <v>6.1142493681414639E-2</v>
      </c>
      <c r="R6050" s="13">
        <f t="shared" ca="1" si="659"/>
        <v>1.6955738952935919E-2</v>
      </c>
    </row>
    <row r="6051" spans="5:18" x14ac:dyDescent="0.3">
      <c r="E6051">
        <v>6048</v>
      </c>
      <c r="F6051" s="6">
        <f t="shared" ca="1" si="654"/>
        <v>0.689432271956674</v>
      </c>
      <c r="G6051" s="6">
        <f t="shared" ca="1" si="655"/>
        <v>7.0614508308596044E-2</v>
      </c>
      <c r="H6051" s="6">
        <f t="shared" ca="1" si="653"/>
        <v>0.23995321973472994</v>
      </c>
      <c r="I6051" s="7" cm="1">
        <f t="array" aca="1" ref="I6051" ca="1">AVERAGE(MMULT(F6051:H6051,TRANSPOSE($A$4:$C$63)))</f>
        <v>2.2901700141028044E-2</v>
      </c>
      <c r="J6051" s="7" cm="1">
        <f t="array" aca="1" ref="J6051" ca="1">_xlfn.STDEV.P(MMULT(F6051:H6051,TRANSPOSE($A$4:$C$63)))</f>
        <v>5.3698947770479531E-2</v>
      </c>
      <c r="K6051" s="5">
        <f t="shared" ca="1" si="656"/>
        <v>2.0018123149371354E-2</v>
      </c>
      <c r="L6051" s="5"/>
      <c r="M6051">
        <v>6048</v>
      </c>
      <c r="N6051" s="6">
        <f t="shared" ca="1" si="657"/>
        <v>0.2833877377174765</v>
      </c>
      <c r="O6051" s="6">
        <f t="shared" ca="1" si="658"/>
        <v>0.7166122622825235</v>
      </c>
      <c r="P6051" s="7" cm="1">
        <f t="array" aca="1" ref="P6051" ca="1">AVERAGE(MMULT(N6051:O6051,TRANSPOSE($A$4:$B$63)))</f>
        <v>1.3764012719436973E-2</v>
      </c>
      <c r="Q6051" s="7" cm="1">
        <f t="array" aca="1" ref="Q6051" ca="1">_xlfn.STDEV.P(MMULT(N6051:O6051,TRANSPOSE($A$4:$B$63)))</f>
        <v>6.6024233662306905E-2</v>
      </c>
      <c r="R6051" s="13">
        <f t="shared" ca="1" si="659"/>
        <v>9.4048132887420734E-3</v>
      </c>
    </row>
    <row r="6052" spans="5:18" x14ac:dyDescent="0.3">
      <c r="E6052">
        <v>6049</v>
      </c>
      <c r="F6052" s="6">
        <f t="shared" ca="1" si="654"/>
        <v>0.32152188254997094</v>
      </c>
      <c r="G6052" s="6">
        <f t="shared" ca="1" si="655"/>
        <v>0.64261804141487433</v>
      </c>
      <c r="H6052" s="6">
        <f t="shared" ca="1" si="653"/>
        <v>3.5860076035154731E-2</v>
      </c>
      <c r="I6052" s="7" cm="1">
        <f t="array" aca="1" ref="I6052" ca="1">AVERAGE(MMULT(F6052:H6052,TRANSPOSE($A$4:$C$63)))</f>
        <v>1.4709082609323005E-2</v>
      </c>
      <c r="J6052" s="7" cm="1">
        <f t="array" aca="1" ref="J6052" ca="1">_xlfn.STDEV.P(MMULT(F6052:H6052,TRANSPOSE($A$4:$C$63)))</f>
        <v>6.1765317430303925E-2</v>
      </c>
      <c r="K6052" s="5">
        <f t="shared" ca="1" si="656"/>
        <v>1.0894128172056799E-2</v>
      </c>
      <c r="L6052" s="5"/>
      <c r="M6052">
        <v>6049</v>
      </c>
      <c r="N6052" s="6">
        <f t="shared" ca="1" si="657"/>
        <v>0.55331024026467557</v>
      </c>
      <c r="O6052" s="6">
        <f t="shared" ca="1" si="658"/>
        <v>0.44668975973532443</v>
      </c>
      <c r="P6052" s="7" cm="1">
        <f t="array" aca="1" ref="P6052" ca="1">AVERAGE(MMULT(N6052:O6052,TRANSPOSE($A$4:$B$63)))</f>
        <v>1.8798170715142653E-2</v>
      </c>
      <c r="Q6052" s="7" cm="1">
        <f t="array" aca="1" ref="Q6052" ca="1">_xlfn.STDEV.P(MMULT(N6052:O6052,TRANSPOSE($A$4:$B$63)))</f>
        <v>6.0133507187215496E-2</v>
      </c>
      <c r="R6052" s="13">
        <f t="shared" ca="1" si="659"/>
        <v>1.5182132028507756E-2</v>
      </c>
    </row>
    <row r="6053" spans="5:18" x14ac:dyDescent="0.3">
      <c r="E6053">
        <v>6050</v>
      </c>
      <c r="F6053" s="6">
        <f t="shared" ca="1" si="654"/>
        <v>0.46348772070780553</v>
      </c>
      <c r="G6053" s="6">
        <f t="shared" ca="1" si="655"/>
        <v>0.25677036695287997</v>
      </c>
      <c r="H6053" s="6">
        <f t="shared" ca="1" si="653"/>
        <v>0.2797419123393145</v>
      </c>
      <c r="I6053" s="7" cm="1">
        <f t="array" aca="1" ref="I6053" ca="1">AVERAGE(MMULT(F6053:H6053,TRANSPOSE($A$4:$C$63)))</f>
        <v>1.8947220859874929E-2</v>
      </c>
      <c r="J6053" s="7" cm="1">
        <f t="array" aca="1" ref="J6053" ca="1">_xlfn.STDEV.P(MMULT(F6053:H6053,TRANSPOSE($A$4:$C$63)))</f>
        <v>4.3891969895718752E-2</v>
      </c>
      <c r="K6053" s="5">
        <f t="shared" ca="1" si="656"/>
        <v>1.7020715838548247E-2</v>
      </c>
      <c r="L6053" s="5"/>
      <c r="M6053">
        <v>6050</v>
      </c>
      <c r="N6053" s="6">
        <f t="shared" ca="1" si="657"/>
        <v>0.42754514260744303</v>
      </c>
      <c r="O6053" s="6">
        <f t="shared" ca="1" si="658"/>
        <v>0.57245485739255697</v>
      </c>
      <c r="P6053" s="7" cm="1">
        <f t="array" aca="1" ref="P6053" ca="1">AVERAGE(MMULT(N6053:O6053,TRANSPOSE($A$4:$B$63)))</f>
        <v>1.6452603502415897E-2</v>
      </c>
      <c r="Q6053" s="7" cm="1">
        <f t="array" aca="1" ref="Q6053" ca="1">_xlfn.STDEV.P(MMULT(N6053:O6053,TRANSPOSE($A$4:$B$63)))</f>
        <v>6.1394100787197883E-2</v>
      </c>
      <c r="R6053" s="13">
        <f t="shared" ca="1" si="659"/>
        <v>1.2683367890947286E-2</v>
      </c>
    </row>
    <row r="6054" spans="5:18" x14ac:dyDescent="0.3">
      <c r="E6054">
        <v>6051</v>
      </c>
      <c r="F6054" s="6">
        <f t="shared" ca="1" si="654"/>
        <v>0.50920546272867839</v>
      </c>
      <c r="G6054" s="6">
        <f t="shared" ca="1" si="655"/>
        <v>1.2216388404589745E-2</v>
      </c>
      <c r="H6054" s="6">
        <f t="shared" ca="1" si="653"/>
        <v>0.47857814886673189</v>
      </c>
      <c r="I6054" s="7" cm="1">
        <f t="array" aca="1" ref="I6054" ca="1">AVERAGE(MMULT(F6054:H6054,TRANSPOSE($A$4:$C$63)))</f>
        <v>2.1096540438046523E-2</v>
      </c>
      <c r="J6054" s="7" cm="1">
        <f t="array" aca="1" ref="J6054" ca="1">_xlfn.STDEV.P(MMULT(F6054:H6054,TRANSPOSE($A$4:$C$63)))</f>
        <v>3.8932652535863047E-2</v>
      </c>
      <c r="K6054" s="5">
        <f t="shared" ca="1" si="656"/>
        <v>1.9580789004568281E-2</v>
      </c>
      <c r="L6054" s="5"/>
      <c r="M6054">
        <v>6051</v>
      </c>
      <c r="N6054" s="6">
        <f t="shared" ca="1" si="657"/>
        <v>0.31836955315954107</v>
      </c>
      <c r="O6054" s="6">
        <f t="shared" ca="1" si="658"/>
        <v>0.68163044684045893</v>
      </c>
      <c r="P6054" s="7" cm="1">
        <f t="array" aca="1" ref="P6054" ca="1">AVERAGE(MMULT(N6054:O6054,TRANSPOSE($A$4:$B$63)))</f>
        <v>1.4416436968064321E-2</v>
      </c>
      <c r="Q6054" s="7" cm="1">
        <f t="array" aca="1" ref="Q6054" ca="1">_xlfn.STDEV.P(MMULT(N6054:O6054,TRANSPOSE($A$4:$B$63)))</f>
        <v>6.4617076528905013E-2</v>
      </c>
      <c r="R6054" s="13">
        <f t="shared" ca="1" si="659"/>
        <v>1.0241070388921955E-2</v>
      </c>
    </row>
    <row r="6055" spans="5:18" x14ac:dyDescent="0.3">
      <c r="E6055">
        <v>6052</v>
      </c>
      <c r="F6055" s="6">
        <f t="shared" ca="1" si="654"/>
        <v>0.73640680725638064</v>
      </c>
      <c r="G6055" s="6">
        <f t="shared" ca="1" si="655"/>
        <v>5.4975897749740557E-2</v>
      </c>
      <c r="H6055" s="6">
        <f t="shared" ca="1" si="653"/>
        <v>0.20861729499387882</v>
      </c>
      <c r="I6055" s="7" cm="1">
        <f t="array" aca="1" ref="I6055" ca="1">AVERAGE(MMULT(F6055:H6055,TRANSPOSE($A$4:$C$63)))</f>
        <v>2.3573442958303329E-2</v>
      </c>
      <c r="J6055" s="7" cm="1">
        <f t="array" aca="1" ref="J6055" ca="1">_xlfn.STDEV.P(MMULT(F6055:H6055,TRANSPOSE($A$4:$C$63)))</f>
        <v>5.6941252967641701E-2</v>
      </c>
      <c r="K6055" s="5">
        <f t="shared" ca="1" si="656"/>
        <v>2.0331136668778366E-2</v>
      </c>
      <c r="L6055" s="5"/>
      <c r="M6055">
        <v>6052</v>
      </c>
      <c r="N6055" s="6">
        <f t="shared" ca="1" si="657"/>
        <v>0.83759056563995404</v>
      </c>
      <c r="O6055" s="6">
        <f t="shared" ca="1" si="658"/>
        <v>0.16240943436004596</v>
      </c>
      <c r="P6055" s="7" cm="1">
        <f t="array" aca="1" ref="P6055" ca="1">AVERAGE(MMULT(N6055:O6055,TRANSPOSE($A$4:$B$63)))</f>
        <v>2.4100107602599913E-2</v>
      </c>
      <c r="Q6055" s="7" cm="1">
        <f t="array" aca="1" ref="Q6055" ca="1">_xlfn.STDEV.P(MMULT(N6055:O6055,TRANSPOSE($A$4:$B$63)))</f>
        <v>6.7164504696902758E-2</v>
      </c>
      <c r="R6055" s="13">
        <f t="shared" ca="1" si="659"/>
        <v>1.9589036911419642E-2</v>
      </c>
    </row>
    <row r="6056" spans="5:18" x14ac:dyDescent="0.3">
      <c r="E6056">
        <v>6053</v>
      </c>
      <c r="F6056" s="6">
        <f t="shared" ca="1" si="654"/>
        <v>0.10392781185673783</v>
      </c>
      <c r="G6056" s="6">
        <f t="shared" ca="1" si="655"/>
        <v>0.31235814558206765</v>
      </c>
      <c r="H6056" s="6">
        <f t="shared" ca="1" si="653"/>
        <v>0.58371404256119452</v>
      </c>
      <c r="I6056" s="7" cm="1">
        <f t="array" aca="1" ref="I6056" ca="1">AVERAGE(MMULT(F6056:H6056,TRANSPOSE($A$4:$C$63)))</f>
        <v>1.4223577406123825E-2</v>
      </c>
      <c r="J6056" s="7" cm="1">
        <f t="array" aca="1" ref="J6056" ca="1">_xlfn.STDEV.P(MMULT(F6056:H6056,TRANSPOSE($A$4:$C$63)))</f>
        <v>2.8114415597132455E-2</v>
      </c>
      <c r="K6056" s="5">
        <f t="shared" ca="1" si="656"/>
        <v>1.3433157041755541E-2</v>
      </c>
      <c r="L6056" s="5"/>
      <c r="M6056">
        <v>6053</v>
      </c>
      <c r="N6056" s="6">
        <f t="shared" ca="1" si="657"/>
        <v>1.9355870528307673E-2</v>
      </c>
      <c r="O6056" s="6">
        <f t="shared" ca="1" si="658"/>
        <v>0.98064412947169233</v>
      </c>
      <c r="P6056" s="7" cm="1">
        <f t="array" aca="1" ref="P6056" ca="1">AVERAGE(MMULT(N6056:O6056,TRANSPOSE($A$4:$B$63)))</f>
        <v>8.8397173280253868E-3</v>
      </c>
      <c r="Q6056" s="7" cm="1">
        <f t="array" aca="1" ref="Q6056" ca="1">_xlfn.STDEV.P(MMULT(N6056:O6056,TRANSPOSE($A$4:$B$63)))</f>
        <v>8.1163010101917163E-2</v>
      </c>
      <c r="R6056" s="13">
        <f t="shared" ca="1" si="659"/>
        <v>2.2522831192214789E-3</v>
      </c>
    </row>
    <row r="6057" spans="5:18" x14ac:dyDescent="0.3">
      <c r="E6057">
        <v>6054</v>
      </c>
      <c r="F6057" s="6">
        <f t="shared" ca="1" si="654"/>
        <v>0.63678594407174294</v>
      </c>
      <c r="G6057" s="6">
        <f t="shared" ca="1" si="655"/>
        <v>0.18842210900420669</v>
      </c>
      <c r="H6057" s="6">
        <f t="shared" ca="1" si="653"/>
        <v>0.17479194692405037</v>
      </c>
      <c r="I6057" s="7" cm="1">
        <f t="array" aca="1" ref="I6057" ca="1">AVERAGE(MMULT(F6057:H6057,TRANSPOSE($A$4:$C$63)))</f>
        <v>2.1494891259564743E-2</v>
      </c>
      <c r="J6057" s="7" cm="1">
        <f t="array" aca="1" ref="J6057" ca="1">_xlfn.STDEV.P(MMULT(F6057:H6057,TRANSPOSE($A$4:$C$63)))</f>
        <v>5.3161766293141392E-2</v>
      </c>
      <c r="K6057" s="5">
        <f t="shared" ca="1" si="656"/>
        <v>1.866871786415816E-2</v>
      </c>
      <c r="L6057" s="5"/>
      <c r="M6057">
        <v>6054</v>
      </c>
      <c r="N6057" s="6">
        <f t="shared" ca="1" si="657"/>
        <v>0.5805857427277018</v>
      </c>
      <c r="O6057" s="6">
        <f t="shared" ca="1" si="658"/>
        <v>0.4194142572722982</v>
      </c>
      <c r="P6057" s="7" cm="1">
        <f t="array" aca="1" ref="P6057" ca="1">AVERAGE(MMULT(N6057:O6057,TRANSPOSE($A$4:$B$63)))</f>
        <v>1.930686927682379E-2</v>
      </c>
      <c r="Q6057" s="7" cm="1">
        <f t="array" aca="1" ref="Q6057" ca="1">_xlfn.STDEV.P(MMULT(N6057:O6057,TRANSPOSE($A$4:$B$63)))</f>
        <v>6.0226780890342661E-2</v>
      </c>
      <c r="R6057" s="13">
        <f t="shared" ca="1" si="659"/>
        <v>1.5679604140410447E-2</v>
      </c>
    </row>
    <row r="6058" spans="5:18" x14ac:dyDescent="0.3">
      <c r="E6058">
        <v>6055</v>
      </c>
      <c r="F6058" s="6">
        <f t="shared" ca="1" si="654"/>
        <v>0.76392715239336928</v>
      </c>
      <c r="G6058" s="6">
        <f t="shared" ca="1" si="655"/>
        <v>0.11934251937203703</v>
      </c>
      <c r="H6058" s="6">
        <f t="shared" ca="1" si="653"/>
        <v>0.11673032823459369</v>
      </c>
      <c r="I6058" s="7" cm="1">
        <f t="array" aca="1" ref="I6058" ca="1">AVERAGE(MMULT(F6058:H6058,TRANSPOSE($A$4:$C$63)))</f>
        <v>2.3487487560536466E-2</v>
      </c>
      <c r="J6058" s="7" cm="1">
        <f t="array" aca="1" ref="J6058" ca="1">_xlfn.STDEV.P(MMULT(F6058:H6058,TRANSPOSE($A$4:$C$63)))</f>
        <v>6.0473787980061366E-2</v>
      </c>
      <c r="K6058" s="5">
        <f t="shared" ca="1" si="656"/>
        <v>1.983040852787905E-2</v>
      </c>
      <c r="L6058" s="5"/>
      <c r="M6058">
        <v>6055</v>
      </c>
      <c r="N6058" s="6">
        <f t="shared" ca="1" si="657"/>
        <v>0.89278628651791814</v>
      </c>
      <c r="O6058" s="6">
        <f t="shared" ca="1" si="658"/>
        <v>0.10721371348208186</v>
      </c>
      <c r="P6058" s="7" cm="1">
        <f t="array" aca="1" ref="P6058" ca="1">AVERAGE(MMULT(N6058:O6058,TRANSPOSE($A$4:$B$63)))</f>
        <v>2.5129528925255114E-2</v>
      </c>
      <c r="Q6058" s="7" cm="1">
        <f t="array" aca="1" ref="Q6058" ca="1">_xlfn.STDEV.P(MMULT(N6058:O6058,TRANSPOSE($A$4:$B$63)))</f>
        <v>6.9888373513510876E-2</v>
      </c>
      <c r="R6058" s="13">
        <f t="shared" ca="1" si="659"/>
        <v>2.0245144172891104E-2</v>
      </c>
    </row>
    <row r="6059" spans="5:18" x14ac:dyDescent="0.3">
      <c r="E6059">
        <v>6056</v>
      </c>
      <c r="F6059" s="6">
        <f t="shared" ca="1" si="654"/>
        <v>0.39250697695122128</v>
      </c>
      <c r="G6059" s="6">
        <f t="shared" ca="1" si="655"/>
        <v>5.3852592871060014E-2</v>
      </c>
      <c r="H6059" s="6">
        <f t="shared" ca="1" si="653"/>
        <v>0.55364043017771869</v>
      </c>
      <c r="I6059" s="7" cm="1">
        <f t="array" aca="1" ref="I6059" ca="1">AVERAGE(MMULT(F6059:H6059,TRANSPOSE($A$4:$C$63)))</f>
        <v>1.9409570941146117E-2</v>
      </c>
      <c r="J6059" s="7" cm="1">
        <f t="array" aca="1" ref="J6059" ca="1">_xlfn.STDEV.P(MMULT(F6059:H6059,TRANSPOSE($A$4:$C$63)))</f>
        <v>3.0884550056370842E-2</v>
      </c>
      <c r="K6059" s="5">
        <f t="shared" ca="1" si="656"/>
        <v>1.8455715508961641E-2</v>
      </c>
      <c r="L6059" s="5"/>
      <c r="M6059">
        <v>6056</v>
      </c>
      <c r="N6059" s="6">
        <f t="shared" ca="1" si="657"/>
        <v>0.40995457937149815</v>
      </c>
      <c r="O6059" s="6">
        <f t="shared" ca="1" si="658"/>
        <v>0.59004542062850185</v>
      </c>
      <c r="P6059" s="7" cm="1">
        <f t="array" aca="1" ref="P6059" ca="1">AVERAGE(MMULT(N6059:O6059,TRANSPOSE($A$4:$B$63)))</f>
        <v>1.6124532764602136E-2</v>
      </c>
      <c r="Q6059" s="7" cm="1">
        <f t="array" aca="1" ref="Q6059" ca="1">_xlfn.STDEV.P(MMULT(N6059:O6059,TRANSPOSE($A$4:$B$63)))</f>
        <v>6.1786053654649092E-2</v>
      </c>
      <c r="R6059" s="13">
        <f t="shared" ca="1" si="659"/>
        <v>1.230701633838696E-2</v>
      </c>
    </row>
    <row r="6060" spans="5:18" x14ac:dyDescent="0.3">
      <c r="E6060">
        <v>6057</v>
      </c>
      <c r="F6060" s="6">
        <f t="shared" ca="1" si="654"/>
        <v>0.10567478939656716</v>
      </c>
      <c r="G6060" s="6">
        <f t="shared" ca="1" si="655"/>
        <v>0.27566999161828037</v>
      </c>
      <c r="H6060" s="6">
        <f t="shared" ref="H6060:H6123" ca="1" si="660">1-F6060-G6060</f>
        <v>0.61865521898515241</v>
      </c>
      <c r="I6060" s="7" cm="1">
        <f t="array" aca="1" ref="I6060" ca="1">AVERAGE(MMULT(F6060:H6060,TRANSPOSE($A$4:$C$63)))</f>
        <v>1.4484020298455505E-2</v>
      </c>
      <c r="J6060" s="7" cm="1">
        <f t="array" aca="1" ref="J6060" ca="1">_xlfn.STDEV.P(MMULT(F6060:H6060,TRANSPOSE($A$4:$C$63)))</f>
        <v>2.5281009738675198E-2</v>
      </c>
      <c r="K6060" s="5">
        <f t="shared" ca="1" si="656"/>
        <v>1.3844890845048516E-2</v>
      </c>
      <c r="L6060" s="5"/>
      <c r="M6060">
        <v>6057</v>
      </c>
      <c r="N6060" s="6">
        <f t="shared" ca="1" si="657"/>
        <v>0.45644085674584967</v>
      </c>
      <c r="O6060" s="6">
        <f t="shared" ca="1" si="658"/>
        <v>0.54355914325415033</v>
      </c>
      <c r="P6060" s="7" cm="1">
        <f t="array" aca="1" ref="P6060" ca="1">AVERAGE(MMULT(N6060:O6060,TRANSPOSE($A$4:$B$63)))</f>
        <v>1.69915196320411E-2</v>
      </c>
      <c r="Q6060" s="7" cm="1">
        <f t="array" aca="1" ref="Q6060" ca="1">_xlfn.STDEV.P(MMULT(N6060:O6060,TRANSPOSE($A$4:$B$63)))</f>
        <v>6.0862383556809126E-2</v>
      </c>
      <c r="R6060" s="13">
        <f t="shared" ca="1" si="659"/>
        <v>1.328728989982495E-2</v>
      </c>
    </row>
    <row r="6061" spans="5:18" x14ac:dyDescent="0.3">
      <c r="E6061">
        <v>6058</v>
      </c>
      <c r="F6061" s="6">
        <f t="shared" ca="1" si="654"/>
        <v>9.5025599602904576E-2</v>
      </c>
      <c r="G6061" s="6">
        <f t="shared" ca="1" si="655"/>
        <v>0.41367280505443726</v>
      </c>
      <c r="H6061" s="6">
        <f t="shared" ca="1" si="660"/>
        <v>0.49130159534265816</v>
      </c>
      <c r="I6061" s="7" cm="1">
        <f t="array" aca="1" ref="I6061" ca="1">AVERAGE(MMULT(F6061:H6061,TRANSPOSE($A$4:$C$63)))</f>
        <v>1.3454900567218169E-2</v>
      </c>
      <c r="J6061" s="7" cm="1">
        <f t="array" aca="1" ref="J6061" ca="1">_xlfn.STDEV.P(MMULT(F6061:H6061,TRANSPOSE($A$4:$C$63)))</f>
        <v>3.5977935381390581E-2</v>
      </c>
      <c r="K6061" s="5">
        <f t="shared" ca="1" si="656"/>
        <v>1.2160488732910653E-2</v>
      </c>
      <c r="L6061" s="5"/>
      <c r="M6061">
        <v>6058</v>
      </c>
      <c r="N6061" s="6">
        <f t="shared" ca="1" si="657"/>
        <v>0.91578669516504951</v>
      </c>
      <c r="O6061" s="6">
        <f t="shared" ca="1" si="658"/>
        <v>8.4213304834950486E-2</v>
      </c>
      <c r="P6061" s="7" cm="1">
        <f t="array" aca="1" ref="P6061" ca="1">AVERAGE(MMULT(N6061:O6061,TRANSPOSE($A$4:$B$63)))</f>
        <v>2.5558495350813528E-2</v>
      </c>
      <c r="Q6061" s="7" cm="1">
        <f t="array" aca="1" ref="Q6061" ca="1">_xlfn.STDEV.P(MMULT(N6061:O6061,TRANSPOSE($A$4:$B$63)))</f>
        <v>7.1127347806512517E-2</v>
      </c>
      <c r="R6061" s="13">
        <f t="shared" ca="1" si="659"/>
        <v>2.0499395744824928E-2</v>
      </c>
    </row>
    <row r="6062" spans="5:18" x14ac:dyDescent="0.3">
      <c r="E6062">
        <v>6059</v>
      </c>
      <c r="F6062" s="6">
        <f t="shared" ca="1" si="654"/>
        <v>0.48425142077786976</v>
      </c>
      <c r="G6062" s="6">
        <f t="shared" ca="1" si="655"/>
        <v>2.4224972221210332E-2</v>
      </c>
      <c r="H6062" s="6">
        <f t="shared" ca="1" si="660"/>
        <v>0.4915236070009199</v>
      </c>
      <c r="I6062" s="7" cm="1">
        <f t="array" aca="1" ref="I6062" ca="1">AVERAGE(MMULT(F6062:H6062,TRANSPOSE($A$4:$C$63)))</f>
        <v>2.0715558922792584E-2</v>
      </c>
      <c r="J6062" s="7" cm="1">
        <f t="array" aca="1" ref="J6062" ca="1">_xlfn.STDEV.P(MMULT(F6062:H6062,TRANSPOSE($A$4:$C$63)))</f>
        <v>3.7226926993876419E-2</v>
      </c>
      <c r="K6062" s="5">
        <f t="shared" ca="1" si="656"/>
        <v>1.932971482938518E-2</v>
      </c>
      <c r="L6062" s="5"/>
      <c r="M6062">
        <v>6059</v>
      </c>
      <c r="N6062" s="6">
        <f t="shared" ca="1" si="657"/>
        <v>0.57815341013253185</v>
      </c>
      <c r="O6062" s="6">
        <f t="shared" ca="1" si="658"/>
        <v>0.42184658986746815</v>
      </c>
      <c r="P6062" s="7" cm="1">
        <f t="array" aca="1" ref="P6062" ca="1">AVERAGE(MMULT(N6062:O6062,TRANSPOSE($A$4:$B$63)))</f>
        <v>1.9261505342855187E-2</v>
      </c>
      <c r="Q6062" s="7" cm="1">
        <f t="array" aca="1" ref="Q6062" ca="1">_xlfn.STDEV.P(MMULT(N6062:O6062,TRANSPOSE($A$4:$B$63)))</f>
        <v>6.0213125827182905E-2</v>
      </c>
      <c r="R6062" s="13">
        <f t="shared" ca="1" si="659"/>
        <v>1.5635884820975027E-2</v>
      </c>
    </row>
    <row r="6063" spans="5:18" x14ac:dyDescent="0.3">
      <c r="E6063">
        <v>6060</v>
      </c>
      <c r="F6063" s="6">
        <f t="shared" ca="1" si="654"/>
        <v>0.16387267945696937</v>
      </c>
      <c r="G6063" s="6">
        <f t="shared" ca="1" si="655"/>
        <v>0.46857444937024495</v>
      </c>
      <c r="H6063" s="6">
        <f t="shared" ca="1" si="660"/>
        <v>0.36755287117278568</v>
      </c>
      <c r="I6063" s="7" cm="1">
        <f t="array" aca="1" ref="I6063" ca="1">AVERAGE(MMULT(F6063:H6063,TRANSPOSE($A$4:$C$63)))</f>
        <v>1.3931925243418047E-2</v>
      </c>
      <c r="J6063" s="7" cm="1">
        <f t="array" aca="1" ref="J6063" ca="1">_xlfn.STDEV.P(MMULT(F6063:H6063,TRANSPOSE($A$4:$C$63)))</f>
        <v>4.2435781518049796E-2</v>
      </c>
      <c r="K6063" s="5">
        <f t="shared" ca="1" si="656"/>
        <v>1.213112969037039E-2</v>
      </c>
      <c r="L6063" s="5"/>
      <c r="M6063">
        <v>6060</v>
      </c>
      <c r="N6063" s="6">
        <f t="shared" ca="1" si="657"/>
        <v>0.86118558163948022</v>
      </c>
      <c r="O6063" s="6">
        <f t="shared" ca="1" si="658"/>
        <v>0.13881441836051978</v>
      </c>
      <c r="P6063" s="7" cm="1">
        <f t="array" aca="1" ref="P6063" ca="1">AVERAGE(MMULT(N6063:O6063,TRANSPOSE($A$4:$B$63)))</f>
        <v>2.454016368288928E-2</v>
      </c>
      <c r="Q6063" s="7" cm="1">
        <f t="array" aca="1" ref="Q6063" ca="1">_xlfn.STDEV.P(MMULT(N6063:O6063,TRANSPOSE($A$4:$B$63)))</f>
        <v>6.828407294917041E-2</v>
      </c>
      <c r="R6063" s="13">
        <f t="shared" ca="1" si="659"/>
        <v>1.9877449064361653E-2</v>
      </c>
    </row>
    <row r="6064" spans="5:18" x14ac:dyDescent="0.3">
      <c r="E6064">
        <v>6061</v>
      </c>
      <c r="F6064" s="6">
        <f t="shared" ca="1" si="654"/>
        <v>0.13211334524192009</v>
      </c>
      <c r="G6064" s="6">
        <f t="shared" ca="1" si="655"/>
        <v>0.1936678881854775</v>
      </c>
      <c r="H6064" s="6">
        <f t="shared" ca="1" si="660"/>
        <v>0.67421876657260238</v>
      </c>
      <c r="I6064" s="7" cm="1">
        <f t="array" aca="1" ref="I6064" ca="1">AVERAGE(MMULT(F6064:H6064,TRANSPOSE($A$4:$C$63)))</f>
        <v>1.5339454773960676E-2</v>
      </c>
      <c r="J6064" s="7" cm="1">
        <f t="array" aca="1" ref="J6064" ca="1">_xlfn.STDEV.P(MMULT(F6064:H6064,TRANSPOSE($A$4:$C$63)))</f>
        <v>2.016347544376864E-2</v>
      </c>
      <c r="K6064" s="5">
        <f t="shared" ca="1" si="656"/>
        <v>1.4932889031989215E-2</v>
      </c>
      <c r="L6064" s="5"/>
      <c r="M6064">
        <v>6061</v>
      </c>
      <c r="N6064" s="6">
        <f t="shared" ca="1" si="657"/>
        <v>0.19164714131095828</v>
      </c>
      <c r="O6064" s="6">
        <f t="shared" ca="1" si="658"/>
        <v>0.80835285868904172</v>
      </c>
      <c r="P6064" s="7" cm="1">
        <f t="array" aca="1" ref="P6064" ca="1">AVERAGE(MMULT(N6064:O6064,TRANSPOSE($A$4:$B$63)))</f>
        <v>1.2053015479220126E-2</v>
      </c>
      <c r="Q6064" s="7" cm="1">
        <f t="array" aca="1" ref="Q6064" ca="1">_xlfn.STDEV.P(MMULT(N6064:O6064,TRANSPOSE($A$4:$B$63)))</f>
        <v>7.046350091916577E-2</v>
      </c>
      <c r="R6064" s="13">
        <f t="shared" ca="1" si="659"/>
        <v>7.0879105174348504E-3</v>
      </c>
    </row>
    <row r="6065" spans="5:18" x14ac:dyDescent="0.3">
      <c r="E6065">
        <v>6062</v>
      </c>
      <c r="F6065" s="6">
        <f t="shared" ca="1" si="654"/>
        <v>0.39545515894837735</v>
      </c>
      <c r="G6065" s="6">
        <f t="shared" ca="1" si="655"/>
        <v>0.24743313291020141</v>
      </c>
      <c r="H6065" s="6">
        <f t="shared" ca="1" si="660"/>
        <v>0.35711170814142124</v>
      </c>
      <c r="I6065" s="7" cm="1">
        <f t="array" aca="1" ref="I6065" ca="1">AVERAGE(MMULT(F6065:H6065,TRANSPOSE($A$4:$C$63)))</f>
        <v>1.8182937415993149E-2</v>
      </c>
      <c r="J6065" s="7" cm="1">
        <f t="array" aca="1" ref="J6065" ca="1">_xlfn.STDEV.P(MMULT(F6065:H6065,TRANSPOSE($A$4:$C$63)))</f>
        <v>3.8915795789297158E-2</v>
      </c>
      <c r="K6065" s="5">
        <f t="shared" ca="1" si="656"/>
        <v>1.6668498254078869E-2</v>
      </c>
      <c r="L6065" s="5"/>
      <c r="M6065">
        <v>6062</v>
      </c>
      <c r="N6065" s="6">
        <f t="shared" ca="1" si="657"/>
        <v>0.73167414616080562</v>
      </c>
      <c r="O6065" s="6">
        <f t="shared" ca="1" si="658"/>
        <v>0.26832585383919438</v>
      </c>
      <c r="P6065" s="7" cm="1">
        <f t="array" aca="1" ref="P6065" ca="1">AVERAGE(MMULT(N6065:O6065,TRANSPOSE($A$4:$B$63)))</f>
        <v>2.2124725835738004E-2</v>
      </c>
      <c r="Q6065" s="7" cm="1">
        <f t="array" aca="1" ref="Q6065" ca="1">_xlfn.STDEV.P(MMULT(N6065:O6065,TRANSPOSE($A$4:$B$63)))</f>
        <v>6.3058913170460487E-2</v>
      </c>
      <c r="R6065" s="13">
        <f t="shared" ca="1" si="659"/>
        <v>1.8148299305498328E-2</v>
      </c>
    </row>
    <row r="6066" spans="5:18" x14ac:dyDescent="0.3">
      <c r="E6066">
        <v>6063</v>
      </c>
      <c r="F6066" s="6">
        <f t="shared" ca="1" si="654"/>
        <v>0.90640940902332268</v>
      </c>
      <c r="G6066" s="6">
        <f t="shared" ca="1" si="655"/>
        <v>7.6246714481357419E-2</v>
      </c>
      <c r="H6066" s="6">
        <f t="shared" ca="1" si="660"/>
        <v>1.7343876495319904E-2</v>
      </c>
      <c r="I6066" s="7" cm="1">
        <f t="array" aca="1" ref="I6066" ca="1">AVERAGE(MMULT(F6066:H6066,TRANSPOSE($A$4:$C$63)))</f>
        <v>2.549670959878771E-2</v>
      </c>
      <c r="J6066" s="7" cm="1">
        <f t="array" aca="1" ref="J6066" ca="1">_xlfn.STDEV.P(MMULT(F6066:H6066,TRANSPOSE($A$4:$C$63)))</f>
        <v>7.0254628220679266E-2</v>
      </c>
      <c r="K6066" s="5">
        <f t="shared" ca="1" si="656"/>
        <v>2.0560996812361846E-2</v>
      </c>
      <c r="L6066" s="5"/>
      <c r="M6066">
        <v>6063</v>
      </c>
      <c r="N6066" s="6">
        <f t="shared" ca="1" si="657"/>
        <v>0.33654081078709941</v>
      </c>
      <c r="O6066" s="6">
        <f t="shared" ca="1" si="658"/>
        <v>0.66345918921290059</v>
      </c>
      <c r="P6066" s="7" cm="1">
        <f t="array" aca="1" ref="P6066" ca="1">AVERAGE(MMULT(N6066:O6066,TRANSPOSE($A$4:$B$63)))</f>
        <v>1.4755337878564749E-2</v>
      </c>
      <c r="Q6066" s="7" cm="1">
        <f t="array" aca="1" ref="Q6066" ca="1">_xlfn.STDEV.P(MMULT(N6066:O6066,TRANSPOSE($A$4:$B$63)))</f>
        <v>6.3954360103317343E-2</v>
      </c>
      <c r="R6066" s="13">
        <f t="shared" ca="1" si="659"/>
        <v>1.066517770233996E-2</v>
      </c>
    </row>
    <row r="6067" spans="5:18" x14ac:dyDescent="0.3">
      <c r="E6067">
        <v>6064</v>
      </c>
      <c r="F6067" s="6">
        <f t="shared" ca="1" si="654"/>
        <v>0.53810203283642666</v>
      </c>
      <c r="G6067" s="6">
        <f t="shared" ca="1" si="655"/>
        <v>0.19830039390640025</v>
      </c>
      <c r="H6067" s="6">
        <f t="shared" ca="1" si="660"/>
        <v>0.26359757325717309</v>
      </c>
      <c r="I6067" s="7" cm="1">
        <f t="array" aca="1" ref="I6067" ca="1">AVERAGE(MMULT(F6067:H6067,TRANSPOSE($A$4:$C$63)))</f>
        <v>2.023352463435555E-2</v>
      </c>
      <c r="J6067" s="7" cm="1">
        <f t="array" aca="1" ref="J6067" ca="1">_xlfn.STDEV.P(MMULT(F6067:H6067,TRANSPOSE($A$4:$C$63)))</f>
        <v>4.6414889118722297E-2</v>
      </c>
      <c r="K6067" s="5">
        <f t="shared" ca="1" si="656"/>
        <v>1.8079182702452266E-2</v>
      </c>
      <c r="L6067" s="5"/>
      <c r="M6067">
        <v>6064</v>
      </c>
      <c r="N6067" s="6">
        <f t="shared" ca="1" si="657"/>
        <v>0.2056095235886034</v>
      </c>
      <c r="O6067" s="6">
        <f t="shared" ca="1" si="658"/>
        <v>0.7943904764113966</v>
      </c>
      <c r="P6067" s="7" cm="1">
        <f t="array" aca="1" ref="P6067" ca="1">AVERAGE(MMULT(N6067:O6067,TRANSPOSE($A$4:$B$63)))</f>
        <v>1.2313419253336054E-2</v>
      </c>
      <c r="Q6067" s="7" cm="1">
        <f t="array" aca="1" ref="Q6067" ca="1">_xlfn.STDEV.P(MMULT(N6067:O6067,TRANSPOSE($A$4:$B$63)))</f>
        <v>6.9723204928171634E-2</v>
      </c>
      <c r="R6067" s="13">
        <f t="shared" ca="1" si="659"/>
        <v>7.4520939478802369E-3</v>
      </c>
    </row>
    <row r="6068" spans="5:18" x14ac:dyDescent="0.3">
      <c r="E6068">
        <v>6065</v>
      </c>
      <c r="F6068" s="6">
        <f t="shared" ca="1" si="654"/>
        <v>0.81904224334078946</v>
      </c>
      <c r="G6068" s="6">
        <f t="shared" ca="1" si="655"/>
        <v>0.10153653784276966</v>
      </c>
      <c r="H6068" s="6">
        <f t="shared" ca="1" si="660"/>
        <v>7.9421218816440889E-2</v>
      </c>
      <c r="I6068" s="7" cm="1">
        <f t="array" aca="1" ref="I6068" ca="1">AVERAGE(MMULT(F6068:H6068,TRANSPOSE($A$4:$C$63)))</f>
        <v>2.427210206450155E-2</v>
      </c>
      <c r="J6068" s="7" cm="1">
        <f t="array" aca="1" ref="J6068" ca="1">_xlfn.STDEV.P(MMULT(F6068:H6068,TRANSPOSE($A$4:$C$63)))</f>
        <v>6.4188997129467684E-2</v>
      </c>
      <c r="K6068" s="5">
        <f t="shared" ca="1" si="656"/>
        <v>2.0151874712014739E-2</v>
      </c>
      <c r="L6068" s="5"/>
      <c r="M6068">
        <v>6065</v>
      </c>
      <c r="N6068" s="6">
        <f t="shared" ca="1" si="657"/>
        <v>0.62414460397125604</v>
      </c>
      <c r="O6068" s="6">
        <f t="shared" ca="1" si="658"/>
        <v>0.37585539602874396</v>
      </c>
      <c r="P6068" s="7" cm="1">
        <f t="array" aca="1" ref="P6068" ca="1">AVERAGE(MMULT(N6068:O6068,TRANSPOSE($A$4:$B$63)))</f>
        <v>2.011925871284247E-2</v>
      </c>
      <c r="Q6068" s="7" cm="1">
        <f t="array" aca="1" ref="Q6068" ca="1">_xlfn.STDEV.P(MMULT(N6068:O6068,TRANSPOSE($A$4:$B$63)))</f>
        <v>6.0646933403071472E-2</v>
      </c>
      <c r="R6068" s="13">
        <f t="shared" ca="1" si="659"/>
        <v>1.6441208181645885E-2</v>
      </c>
    </row>
    <row r="6069" spans="5:18" x14ac:dyDescent="0.3">
      <c r="E6069">
        <v>6066</v>
      </c>
      <c r="F6069" s="6">
        <f t="shared" ca="1" si="654"/>
        <v>0.95810306700382319</v>
      </c>
      <c r="G6069" s="6">
        <f t="shared" ca="1" si="655"/>
        <v>2.2054068605968629E-2</v>
      </c>
      <c r="H6069" s="6">
        <f t="shared" ca="1" si="660"/>
        <v>1.9842864390208177E-2</v>
      </c>
      <c r="I6069" s="7" cm="1">
        <f t="array" aca="1" ref="I6069" ca="1">AVERAGE(MMULT(F6069:H6069,TRANSPOSE($A$4:$C$63)))</f>
        <v>2.6477112700304669E-2</v>
      </c>
      <c r="J6069" s="7" cm="1">
        <f t="array" aca="1" ref="J6069" ca="1">_xlfn.STDEV.P(MMULT(F6069:H6069,TRANSPOSE($A$4:$C$63)))</f>
        <v>7.324044090990027E-2</v>
      </c>
      <c r="K6069" s="5">
        <f t="shared" ca="1" si="656"/>
        <v>2.1112950515628077E-2</v>
      </c>
      <c r="L6069" s="5"/>
      <c r="M6069">
        <v>6066</v>
      </c>
      <c r="N6069" s="6">
        <f t="shared" ca="1" si="657"/>
        <v>0.24775589003662601</v>
      </c>
      <c r="O6069" s="6">
        <f t="shared" ca="1" si="658"/>
        <v>0.75224410996337399</v>
      </c>
      <c r="P6069" s="7" cm="1">
        <f t="array" aca="1" ref="P6069" ca="1">AVERAGE(MMULT(N6069:O6069,TRANSPOSE($A$4:$B$63)))</f>
        <v>1.3099465120731473E-2</v>
      </c>
      <c r="Q6069" s="7" cm="1">
        <f t="array" aca="1" ref="Q6069" ca="1">_xlfn.STDEV.P(MMULT(N6069:O6069,TRANSPOSE($A$4:$B$63)))</f>
        <v>6.76257488987064E-2</v>
      </c>
      <c r="R6069" s="13">
        <f t="shared" ca="1" si="659"/>
        <v>8.5262232066205829E-3</v>
      </c>
    </row>
    <row r="6070" spans="5:18" x14ac:dyDescent="0.3">
      <c r="E6070">
        <v>6067</v>
      </c>
      <c r="F6070" s="6">
        <f t="shared" ca="1" si="654"/>
        <v>1.2027713966136666E-2</v>
      </c>
      <c r="G6070" s="6">
        <f t="shared" ca="1" si="655"/>
        <v>0.48917770491056584</v>
      </c>
      <c r="H6070" s="6">
        <f t="shared" ca="1" si="660"/>
        <v>0.4987945811232975</v>
      </c>
      <c r="I6070" s="7" cm="1">
        <f t="array" aca="1" ref="I6070" ca="1">AVERAGE(MMULT(F6070:H6070,TRANSPOSE($A$4:$C$63)))</f>
        <v>1.1955822065796481E-2</v>
      </c>
      <c r="J6070" s="7" cm="1">
        <f t="array" aca="1" ref="J6070" ca="1">_xlfn.STDEV.P(MMULT(F6070:H6070,TRANSPOSE($A$4:$C$63)))</f>
        <v>4.0518483434016754E-2</v>
      </c>
      <c r="K6070" s="5">
        <f t="shared" ca="1" si="656"/>
        <v>1.031407456600379E-2</v>
      </c>
      <c r="L6070" s="5"/>
      <c r="M6070">
        <v>6067</v>
      </c>
      <c r="N6070" s="6">
        <f t="shared" ca="1" si="657"/>
        <v>0.53300254693729721</v>
      </c>
      <c r="O6070" s="6">
        <f t="shared" ca="1" si="658"/>
        <v>0.46699745306270279</v>
      </c>
      <c r="P6070" s="7" cm="1">
        <f t="array" aca="1" ref="P6070" ca="1">AVERAGE(MMULT(N6070:O6070,TRANSPOSE($A$4:$B$63)))</f>
        <v>1.8419424461037791E-2</v>
      </c>
      <c r="Q6070" s="7" cm="1">
        <f t="array" aca="1" ref="Q6070" ca="1">_xlfn.STDEV.P(MMULT(N6070:O6070,TRANSPOSE($A$4:$B$63)))</f>
        <v>6.0149565543208952E-2</v>
      </c>
      <c r="R6070" s="13">
        <f t="shared" ca="1" si="659"/>
        <v>1.4801454226001001E-2</v>
      </c>
    </row>
    <row r="6071" spans="5:18" x14ac:dyDescent="0.3">
      <c r="E6071">
        <v>6068</v>
      </c>
      <c r="F6071" s="6">
        <f t="shared" ca="1" si="654"/>
        <v>0.65813402626178719</v>
      </c>
      <c r="G6071" s="6">
        <f t="shared" ca="1" si="655"/>
        <v>0.16905621326235593</v>
      </c>
      <c r="H6071" s="6">
        <f t="shared" ca="1" si="660"/>
        <v>0.17280976047585689</v>
      </c>
      <c r="I6071" s="7" cm="1">
        <f t="array" aca="1" ref="I6071" ca="1">AVERAGE(MMULT(F6071:H6071,TRANSPOSE($A$4:$C$63)))</f>
        <v>2.1880114777180906E-2</v>
      </c>
      <c r="J6071" s="7" cm="1">
        <f t="array" aca="1" ref="J6071" ca="1">_xlfn.STDEV.P(MMULT(F6071:H6071,TRANSPOSE($A$4:$C$63)))</f>
        <v>5.4057141290354695E-2</v>
      </c>
      <c r="K6071" s="5">
        <f t="shared" ca="1" si="656"/>
        <v>1.8957940252695534E-2</v>
      </c>
      <c r="L6071" s="5"/>
      <c r="M6071">
        <v>6068</v>
      </c>
      <c r="N6071" s="6">
        <f t="shared" ca="1" si="657"/>
        <v>0.31220772218913673</v>
      </c>
      <c r="O6071" s="6">
        <f t="shared" ca="1" si="658"/>
        <v>0.68779227781086327</v>
      </c>
      <c r="P6071" s="7" cm="1">
        <f t="array" aca="1" ref="P6071" ca="1">AVERAGE(MMULT(N6071:O6071,TRANSPOSE($A$4:$B$63)))</f>
        <v>1.4301516461788915E-2</v>
      </c>
      <c r="Q6071" s="7" cm="1">
        <f t="array" aca="1" ref="Q6071" ca="1">_xlfn.STDEV.P(MMULT(N6071:O6071,TRANSPOSE($A$4:$B$63)))</f>
        <v>6.4852575343997437E-2</v>
      </c>
      <c r="R6071" s="13">
        <f t="shared" ca="1" si="659"/>
        <v>1.0095659933040051E-2</v>
      </c>
    </row>
    <row r="6072" spans="5:18" x14ac:dyDescent="0.3">
      <c r="E6072">
        <v>6069</v>
      </c>
      <c r="F6072" s="6">
        <f t="shared" ca="1" si="654"/>
        <v>0.98887214496023423</v>
      </c>
      <c r="G6072" s="6">
        <f t="shared" ca="1" si="655"/>
        <v>5.1553934331285047E-3</v>
      </c>
      <c r="H6072" s="6">
        <f t="shared" ca="1" si="660"/>
        <v>5.9724616066372613E-3</v>
      </c>
      <c r="I6072" s="7" cm="1">
        <f t="array" aca="1" ref="I6072" ca="1">AVERAGE(MMULT(F6072:H6072,TRANSPOSE($A$4:$C$63)))</f>
        <v>2.6960515042661552E-2</v>
      </c>
      <c r="J6072" s="7" cm="1">
        <f t="array" aca="1" ref="J6072" ca="1">_xlfn.STDEV.P(MMULT(F6072:H6072,TRANSPOSE($A$4:$C$63)))</f>
        <v>7.5344810213827565E-2</v>
      </c>
      <c r="K6072" s="5">
        <f t="shared" ca="1" si="656"/>
        <v>2.1283674616503857E-2</v>
      </c>
      <c r="L6072" s="5"/>
      <c r="M6072">
        <v>6069</v>
      </c>
      <c r="N6072" s="6">
        <f t="shared" ca="1" si="657"/>
        <v>0.90947362152917766</v>
      </c>
      <c r="O6072" s="6">
        <f t="shared" ca="1" si="658"/>
        <v>9.0526378470822344E-2</v>
      </c>
      <c r="P6072" s="7" cm="1">
        <f t="array" aca="1" ref="P6072" ca="1">AVERAGE(MMULT(N6072:O6072,TRANSPOSE($A$4:$B$63)))</f>
        <v>2.544075411093322E-2</v>
      </c>
      <c r="Q6072" s="7" cm="1">
        <f t="array" aca="1" ref="Q6072" ca="1">_xlfn.STDEV.P(MMULT(N6072:O6072,TRANSPOSE($A$4:$B$63)))</f>
        <v>7.0781513300441939E-2</v>
      </c>
      <c r="R6072" s="13">
        <f t="shared" ca="1" si="659"/>
        <v>2.0430731485832583E-2</v>
      </c>
    </row>
    <row r="6073" spans="5:18" x14ac:dyDescent="0.3">
      <c r="E6073">
        <v>6070</v>
      </c>
      <c r="F6073" s="6">
        <f t="shared" ca="1" si="654"/>
        <v>8.3635819977120884E-2</v>
      </c>
      <c r="G6073" s="6">
        <f t="shared" ca="1" si="655"/>
        <v>0.46355200425267812</v>
      </c>
      <c r="H6073" s="6">
        <f t="shared" ca="1" si="660"/>
        <v>0.452812175770201</v>
      </c>
      <c r="I6073" s="7" cm="1">
        <f t="array" aca="1" ref="I6073" ca="1">AVERAGE(MMULT(F6073:H6073,TRANSPOSE($A$4:$C$63)))</f>
        <v>1.2991476648159968E-2</v>
      </c>
      <c r="J6073" s="7" cm="1">
        <f t="array" aca="1" ref="J6073" ca="1">_xlfn.STDEV.P(MMULT(F6073:H6073,TRANSPOSE($A$4:$C$63)))</f>
        <v>3.9742949739705068E-2</v>
      </c>
      <c r="K6073" s="5">
        <f t="shared" ca="1" si="656"/>
        <v>1.1411974594147245E-2</v>
      </c>
      <c r="L6073" s="5"/>
      <c r="M6073">
        <v>6070</v>
      </c>
      <c r="N6073" s="6">
        <f t="shared" ca="1" si="657"/>
        <v>0.61315916595807951</v>
      </c>
      <c r="O6073" s="6">
        <f t="shared" ca="1" si="658"/>
        <v>0.38684083404192049</v>
      </c>
      <c r="P6073" s="7" cm="1">
        <f t="array" aca="1" ref="P6073" ca="1">AVERAGE(MMULT(N6073:O6073,TRANSPOSE($A$4:$B$63)))</f>
        <v>1.9914376088798598E-2</v>
      </c>
      <c r="Q6073" s="7" cm="1">
        <f t="array" aca="1" ref="Q6073" ca="1">_xlfn.STDEV.P(MMULT(N6073:O6073,TRANSPOSE($A$4:$B$63)))</f>
        <v>6.0509768199901504E-2</v>
      </c>
      <c r="R6073" s="13">
        <f t="shared" ca="1" si="659"/>
        <v>1.6252944041192787E-2</v>
      </c>
    </row>
    <row r="6074" spans="5:18" x14ac:dyDescent="0.3">
      <c r="E6074">
        <v>6071</v>
      </c>
      <c r="F6074" s="6">
        <f t="shared" ca="1" si="654"/>
        <v>0.99074708312243409</v>
      </c>
      <c r="G6074" s="6">
        <f t="shared" ca="1" si="655"/>
        <v>1.604367287813932E-3</v>
      </c>
      <c r="H6074" s="6">
        <f t="shared" ca="1" si="660"/>
        <v>7.6485495897519766E-3</v>
      </c>
      <c r="I6074" s="7" cm="1">
        <f t="array" aca="1" ref="I6074" ca="1">AVERAGE(MMULT(F6074:H6074,TRANSPOSE($A$4:$C$63)))</f>
        <v>2.7006413591216902E-2</v>
      </c>
      <c r="J6074" s="7" cm="1">
        <f t="array" aca="1" ref="J6074" ca="1">_xlfn.STDEV.P(MMULT(F6074:H6074,TRANSPOSE($A$4:$C$63)))</f>
        <v>7.5440876862815615E-2</v>
      </c>
      <c r="K6074" s="5">
        <f t="shared" ca="1" si="656"/>
        <v>2.1315087689386392E-2</v>
      </c>
      <c r="L6074" s="5"/>
      <c r="M6074">
        <v>6071</v>
      </c>
      <c r="N6074" s="6">
        <f t="shared" ca="1" si="657"/>
        <v>0.19874989558995737</v>
      </c>
      <c r="O6074" s="6">
        <f t="shared" ca="1" si="658"/>
        <v>0.80125010441004263</v>
      </c>
      <c r="P6074" s="7" cm="1">
        <f t="array" aca="1" ref="P6074" ca="1">AVERAGE(MMULT(N6074:O6074,TRANSPOSE($A$4:$B$63)))</f>
        <v>1.2185484565375344E-2</v>
      </c>
      <c r="Q6074" s="7" cm="1">
        <f t="array" aca="1" ref="Q6074" ca="1">_xlfn.STDEV.P(MMULT(N6074:O6074,TRANSPOSE($A$4:$B$63)))</f>
        <v>7.0084183238089251E-2</v>
      </c>
      <c r="R6074" s="13">
        <f t="shared" ca="1" si="659"/>
        <v>7.2736918252252732E-3</v>
      </c>
    </row>
    <row r="6075" spans="5:18" x14ac:dyDescent="0.3">
      <c r="E6075">
        <v>6072</v>
      </c>
      <c r="F6075" s="6">
        <f t="shared" ca="1" si="654"/>
        <v>0.8857013942504709</v>
      </c>
      <c r="G6075" s="6">
        <f t="shared" ca="1" si="655"/>
        <v>5.753405155125358E-2</v>
      </c>
      <c r="H6075" s="6">
        <f t="shared" ca="1" si="660"/>
        <v>5.6764554198275523E-2</v>
      </c>
      <c r="I6075" s="7" cm="1">
        <f t="array" aca="1" ref="I6075" ca="1">AVERAGE(MMULT(F6075:H6075,TRANSPOSE($A$4:$C$63)))</f>
        <v>2.5367570357937731E-2</v>
      </c>
      <c r="J6075" s="7" cm="1">
        <f t="array" aca="1" ref="J6075" ca="1">_xlfn.STDEV.P(MMULT(F6075:H6075,TRANSPOSE($A$4:$C$63)))</f>
        <v>6.8323621124199013E-2</v>
      </c>
      <c r="K6075" s="5">
        <f t="shared" ca="1" si="656"/>
        <v>2.0699453154414637E-2</v>
      </c>
      <c r="L6075" s="5"/>
      <c r="M6075">
        <v>6072</v>
      </c>
      <c r="N6075" s="6">
        <f t="shared" ca="1" si="657"/>
        <v>0.47106387184156173</v>
      </c>
      <c r="O6075" s="6">
        <f t="shared" ca="1" si="658"/>
        <v>0.52893612815843827</v>
      </c>
      <c r="P6075" s="7" cm="1">
        <f t="array" aca="1" ref="P6075" ca="1">AVERAGE(MMULT(N6075:O6075,TRANSPOSE($A$4:$B$63)))</f>
        <v>1.7264244461096551E-2</v>
      </c>
      <c r="Q6075" s="7" cm="1">
        <f t="array" aca="1" ref="Q6075" ca="1">_xlfn.STDEV.P(MMULT(N6075:O6075,TRANSPOSE($A$4:$B$63)))</f>
        <v>6.064741906360447E-2</v>
      </c>
      <c r="R6075" s="13">
        <f t="shared" ca="1" si="659"/>
        <v>1.3586135022020097E-2</v>
      </c>
    </row>
    <row r="6076" spans="5:18" x14ac:dyDescent="0.3">
      <c r="E6076">
        <v>6073</v>
      </c>
      <c r="F6076" s="6">
        <f t="shared" ca="1" si="654"/>
        <v>0.753441442985465</v>
      </c>
      <c r="G6076" s="6">
        <f t="shared" ca="1" si="655"/>
        <v>6.2611958852667141E-2</v>
      </c>
      <c r="H6076" s="6">
        <f t="shared" ca="1" si="660"/>
        <v>0.18394659816186787</v>
      </c>
      <c r="I6076" s="7" cm="1">
        <f t="array" aca="1" ref="I6076" ca="1">AVERAGE(MMULT(F6076:H6076,TRANSPOSE($A$4:$C$63)))</f>
        <v>2.3730260985845637E-2</v>
      </c>
      <c r="J6076" s="7" cm="1">
        <f t="array" aca="1" ref="J6076" ca="1">_xlfn.STDEV.P(MMULT(F6076:H6076,TRANSPOSE($A$4:$C$63)))</f>
        <v>5.8382964499954344E-2</v>
      </c>
      <c r="K6076" s="5">
        <f t="shared" ca="1" si="656"/>
        <v>2.0321690442042708E-2</v>
      </c>
      <c r="L6076" s="5"/>
      <c r="M6076">
        <v>6073</v>
      </c>
      <c r="N6076" s="6">
        <f t="shared" ca="1" si="657"/>
        <v>0.8399803325282198</v>
      </c>
      <c r="O6076" s="6">
        <f t="shared" ca="1" si="658"/>
        <v>0.1600196674717802</v>
      </c>
      <c r="P6076" s="7" cm="1">
        <f t="array" aca="1" ref="P6076" ca="1">AVERAGE(MMULT(N6076:O6076,TRANSPOSE($A$4:$B$63)))</f>
        <v>2.4144677669841082E-2</v>
      </c>
      <c r="Q6076" s="7" cm="1">
        <f t="array" aca="1" ref="Q6076" ca="1">_xlfn.STDEV.P(MMULT(N6076:O6076,TRANSPOSE($A$4:$B$63)))</f>
        <v>6.7274734914919435E-2</v>
      </c>
      <c r="R6076" s="13">
        <f t="shared" ca="1" si="659"/>
        <v>1.96187877119684E-2</v>
      </c>
    </row>
    <row r="6077" spans="5:18" x14ac:dyDescent="0.3">
      <c r="E6077">
        <v>6074</v>
      </c>
      <c r="F6077" s="6">
        <f t="shared" ca="1" si="654"/>
        <v>0.7675654427719163</v>
      </c>
      <c r="G6077" s="6">
        <f t="shared" ca="1" si="655"/>
        <v>0.15062710611598135</v>
      </c>
      <c r="H6077" s="6">
        <f t="shared" ca="1" si="660"/>
        <v>8.1807451112102358E-2</v>
      </c>
      <c r="I6077" s="7" cm="1">
        <f t="array" aca="1" ref="I6077" ca="1">AVERAGE(MMULT(F6077:H6077,TRANSPOSE($A$4:$C$63)))</f>
        <v>2.3327601311115533E-2</v>
      </c>
      <c r="J6077" s="7" cm="1">
        <f t="array" aca="1" ref="J6077" ca="1">_xlfn.STDEV.P(MMULT(F6077:H6077,TRANSPOSE($A$4:$C$63)))</f>
        <v>6.1600960284497887E-2</v>
      </c>
      <c r="K6077" s="5">
        <f t="shared" ca="1" si="656"/>
        <v>1.9532923003143247E-2</v>
      </c>
      <c r="L6077" s="5"/>
      <c r="M6077">
        <v>6074</v>
      </c>
      <c r="N6077" s="6">
        <f t="shared" ca="1" si="657"/>
        <v>0.9320805674480207</v>
      </c>
      <c r="O6077" s="6">
        <f t="shared" ca="1" si="658"/>
        <v>6.7919432551979297E-2</v>
      </c>
      <c r="P6077" s="7" cm="1">
        <f t="array" aca="1" ref="P6077" ca="1">AVERAGE(MMULT(N6077:O6077,TRANSPOSE($A$4:$B$63)))</f>
        <v>2.5862382305996086E-2</v>
      </c>
      <c r="Q6077" s="7" cm="1">
        <f t="array" aca="1" ref="Q6077" ca="1">_xlfn.STDEV.P(MMULT(N6077:O6077,TRANSPOSE($A$4:$B$63)))</f>
        <v>7.2039492909411446E-2</v>
      </c>
      <c r="R6077" s="13">
        <f t="shared" ca="1" si="659"/>
        <v>2.0672693767350946E-2</v>
      </c>
    </row>
    <row r="6078" spans="5:18" x14ac:dyDescent="0.3">
      <c r="E6078">
        <v>6075</v>
      </c>
      <c r="F6078" s="6">
        <f t="shared" ca="1" si="654"/>
        <v>0.39297579824209694</v>
      </c>
      <c r="G6078" s="6">
        <f t="shared" ca="1" si="655"/>
        <v>0.26015227290562387</v>
      </c>
      <c r="H6078" s="6">
        <f t="shared" ca="1" si="660"/>
        <v>0.34687192885227919</v>
      </c>
      <c r="I6078" s="7" cm="1">
        <f t="array" aca="1" ref="I6078" ca="1">AVERAGE(MMULT(F6078:H6078,TRANSPOSE($A$4:$C$63)))</f>
        <v>1.8069919951905912E-2</v>
      </c>
      <c r="J6078" s="7" cm="1">
        <f t="array" aca="1" ref="J6078" ca="1">_xlfn.STDEV.P(MMULT(F6078:H6078,TRANSPOSE($A$4:$C$63)))</f>
        <v>3.9441666870135041E-2</v>
      </c>
      <c r="K6078" s="5">
        <f t="shared" ca="1" si="656"/>
        <v>1.6514274866411202E-2</v>
      </c>
      <c r="L6078" s="5"/>
      <c r="M6078">
        <v>6075</v>
      </c>
      <c r="N6078" s="6">
        <f t="shared" ca="1" si="657"/>
        <v>0.3634049745223783</v>
      </c>
      <c r="O6078" s="6">
        <f t="shared" ca="1" si="658"/>
        <v>0.6365950254776217</v>
      </c>
      <c r="P6078" s="7" cm="1">
        <f t="array" aca="1" ref="P6078" ca="1">AVERAGE(MMULT(N6078:O6078,TRANSPOSE($A$4:$B$63)))</f>
        <v>1.5256364815517707E-2</v>
      </c>
      <c r="Q6078" s="7" cm="1">
        <f t="array" aca="1" ref="Q6078" ca="1">_xlfn.STDEV.P(MMULT(N6078:O6078,TRANSPOSE($A$4:$B$63)))</f>
        <v>6.3064058964704253E-2</v>
      </c>
      <c r="R6078" s="13">
        <f t="shared" ca="1" si="659"/>
        <v>1.1279289282414012E-2</v>
      </c>
    </row>
    <row r="6079" spans="5:18" x14ac:dyDescent="0.3">
      <c r="E6079">
        <v>6076</v>
      </c>
      <c r="F6079" s="6">
        <f t="shared" ca="1" si="654"/>
        <v>0.51166732893052069</v>
      </c>
      <c r="G6079" s="6">
        <f t="shared" ca="1" si="655"/>
        <v>0.18918743944787578</v>
      </c>
      <c r="H6079" s="6">
        <f t="shared" ca="1" si="660"/>
        <v>0.29914523162160356</v>
      </c>
      <c r="I6079" s="7" cm="1">
        <f t="array" aca="1" ref="I6079" ca="1">AVERAGE(MMULT(F6079:H6079,TRANSPOSE($A$4:$C$63)))</f>
        <v>1.9972323416873435E-2</v>
      </c>
      <c r="J6079" s="7" cm="1">
        <f t="array" aca="1" ref="J6079" ca="1">_xlfn.STDEV.P(MMULT(F6079:H6079,TRANSPOSE($A$4:$C$63)))</f>
        <v>4.4160158617135667E-2</v>
      </c>
      <c r="K6079" s="5">
        <f t="shared" ca="1" si="656"/>
        <v>1.8022203807782855E-2</v>
      </c>
      <c r="L6079" s="5"/>
      <c r="M6079">
        <v>6076</v>
      </c>
      <c r="N6079" s="6">
        <f t="shared" ca="1" si="657"/>
        <v>0.85787085611266367</v>
      </c>
      <c r="O6079" s="6">
        <f t="shared" ca="1" si="658"/>
        <v>0.14212914388733633</v>
      </c>
      <c r="P6079" s="7" cm="1">
        <f t="array" aca="1" ref="P6079" ca="1">AVERAGE(MMULT(N6079:O6079,TRANSPOSE($A$4:$B$63)))</f>
        <v>2.4478342782975702E-2</v>
      </c>
      <c r="Q6079" s="7" cm="1">
        <f t="array" aca="1" ref="Q6079" ca="1">_xlfn.STDEV.P(MMULT(N6079:O6079,TRANSPOSE($A$4:$B$63)))</f>
        <v>6.8122648175375278E-2</v>
      </c>
      <c r="R6079" s="13">
        <f t="shared" ca="1" si="659"/>
        <v>1.983764758854974E-2</v>
      </c>
    </row>
    <row r="6080" spans="5:18" x14ac:dyDescent="0.3">
      <c r="E6080">
        <v>6077</v>
      </c>
      <c r="F6080" s="6">
        <f t="shared" ca="1" si="654"/>
        <v>0.24577227425968684</v>
      </c>
      <c r="G6080" s="6">
        <f t="shared" ca="1" si="655"/>
        <v>0.20070016275783861</v>
      </c>
      <c r="H6080" s="6">
        <f t="shared" ca="1" si="660"/>
        <v>0.55352756298247452</v>
      </c>
      <c r="I6080" s="7" cm="1">
        <f t="array" aca="1" ref="I6080" ca="1">AVERAGE(MMULT(F6080:H6080,TRANSPOSE($A$4:$C$63)))</f>
        <v>1.6672176529356365E-2</v>
      </c>
      <c r="J6080" s="7" cm="1">
        <f t="array" aca="1" ref="J6080" ca="1">_xlfn.STDEV.P(MMULT(F6080:H6080,TRANSPOSE($A$4:$C$63)))</f>
        <v>2.6846996399009414E-2</v>
      </c>
      <c r="K6080" s="5">
        <f t="shared" ca="1" si="656"/>
        <v>1.5951415313707942E-2</v>
      </c>
      <c r="L6080" s="5"/>
      <c r="M6080">
        <v>6077</v>
      </c>
      <c r="N6080" s="6">
        <f t="shared" ca="1" si="657"/>
        <v>0.79652772113650749</v>
      </c>
      <c r="O6080" s="6">
        <f t="shared" ca="1" si="658"/>
        <v>0.20347227886349251</v>
      </c>
      <c r="P6080" s="7" cm="1">
        <f t="array" aca="1" ref="P6080" ca="1">AVERAGE(MMULT(N6080:O6080,TRANSPOSE($A$4:$B$63)))</f>
        <v>2.333426983423046E-2</v>
      </c>
      <c r="Q6080" s="7" cm="1">
        <f t="array" aca="1" ref="Q6080" ca="1">_xlfn.STDEV.P(MMULT(N6080:O6080,TRANSPOSE($A$4:$B$63)))</f>
        <v>6.5386811818601301E-2</v>
      </c>
      <c r="R6080" s="13">
        <f t="shared" ca="1" si="659"/>
        <v>1.905883467442928E-2</v>
      </c>
    </row>
    <row r="6081" spans="5:18" x14ac:dyDescent="0.3">
      <c r="E6081">
        <v>6078</v>
      </c>
      <c r="F6081" s="6">
        <f t="shared" ca="1" si="654"/>
        <v>0.76537941926370012</v>
      </c>
      <c r="G6081" s="6">
        <f t="shared" ca="1" si="655"/>
        <v>0.22675731219343259</v>
      </c>
      <c r="H6081" s="6">
        <f t="shared" ca="1" si="660"/>
        <v>7.8632685428672855E-3</v>
      </c>
      <c r="I6081" s="7" cm="1">
        <f t="array" aca="1" ref="I6081" ca="1">AVERAGE(MMULT(F6081:H6081,TRANSPOSE($A$4:$C$63)))</f>
        <v>2.280462063391081E-2</v>
      </c>
      <c r="J6081" s="7" cm="1">
        <f t="array" aca="1" ref="J6081" ca="1">_xlfn.STDEV.P(MMULT(F6081:H6081,TRANSPOSE($A$4:$C$63)))</f>
        <v>6.3907548325294064E-2</v>
      </c>
      <c r="K6081" s="5">
        <f t="shared" ca="1" si="656"/>
        <v>1.8720445900961016E-2</v>
      </c>
      <c r="L6081" s="5"/>
      <c r="M6081">
        <v>6078</v>
      </c>
      <c r="N6081" s="6">
        <f t="shared" ca="1" si="657"/>
        <v>0.12237285767476669</v>
      </c>
      <c r="O6081" s="6">
        <f t="shared" ca="1" si="658"/>
        <v>0.87762714232523331</v>
      </c>
      <c r="P6081" s="7" cm="1">
        <f t="array" aca="1" ref="P6081" ca="1">AVERAGE(MMULT(N6081:O6081,TRANSPOSE($A$4:$B$63)))</f>
        <v>1.0761023572013593E-2</v>
      </c>
      <c r="Q6081" s="7" cm="1">
        <f t="array" aca="1" ref="Q6081" ca="1">_xlfn.STDEV.P(MMULT(N6081:O6081,TRANSPOSE($A$4:$B$63)))</f>
        <v>7.4440650396675481E-2</v>
      </c>
      <c r="R6081" s="13">
        <f t="shared" ca="1" si="659"/>
        <v>5.2196131405335307E-3</v>
      </c>
    </row>
    <row r="6082" spans="5:18" x14ac:dyDescent="0.3">
      <c r="E6082">
        <v>6079</v>
      </c>
      <c r="F6082" s="6">
        <f t="shared" ca="1" si="654"/>
        <v>0.9171226975562109</v>
      </c>
      <c r="G6082" s="6">
        <f t="shared" ca="1" si="655"/>
        <v>5.6879184970788081E-2</v>
      </c>
      <c r="H6082" s="6">
        <f t="shared" ca="1" si="660"/>
        <v>2.5998117473001021E-2</v>
      </c>
      <c r="I6082" s="7" cm="1">
        <f t="array" aca="1" ref="I6082" ca="1">AVERAGE(MMULT(F6082:H6082,TRANSPOSE($A$4:$C$63)))</f>
        <v>2.575295323406453E-2</v>
      </c>
      <c r="J6082" s="7" cm="1">
        <f t="array" aca="1" ref="J6082" ca="1">_xlfn.STDEV.P(MMULT(F6082:H6082,TRANSPOSE($A$4:$C$63)))</f>
        <v>7.0698190191313126E-2</v>
      </c>
      <c r="K6082" s="5">
        <f t="shared" ca="1" si="656"/>
        <v>2.0754719137737448E-2</v>
      </c>
      <c r="L6082" s="5"/>
      <c r="M6082">
        <v>6079</v>
      </c>
      <c r="N6082" s="6">
        <f t="shared" ca="1" si="657"/>
        <v>0.64758598002609236</v>
      </c>
      <c r="O6082" s="6">
        <f t="shared" ca="1" si="658"/>
        <v>0.35241401997390764</v>
      </c>
      <c r="P6082" s="7" cm="1">
        <f t="array" aca="1" ref="P6082" ca="1">AVERAGE(MMULT(N6082:O6082,TRANSPOSE($A$4:$B$63)))</f>
        <v>2.0556449349351795E-2</v>
      </c>
      <c r="Q6082" s="7" cm="1">
        <f t="array" aca="1" ref="Q6082" ca="1">_xlfn.STDEV.P(MMULT(N6082:O6082,TRANSPOSE($A$4:$B$63)))</f>
        <v>6.100906344133588E-2</v>
      </c>
      <c r="R6082" s="13">
        <f t="shared" ca="1" si="659"/>
        <v>1.6834343527362849E-2</v>
      </c>
    </row>
    <row r="6083" spans="5:18" x14ac:dyDescent="0.3">
      <c r="E6083">
        <v>6080</v>
      </c>
      <c r="F6083" s="6">
        <f t="shared" ca="1" si="654"/>
        <v>0.31657214874246198</v>
      </c>
      <c r="G6083" s="6">
        <f t="shared" ca="1" si="655"/>
        <v>0.65960758458296198</v>
      </c>
      <c r="H6083" s="6">
        <f t="shared" ca="1" si="660"/>
        <v>2.3820266674576041E-2</v>
      </c>
      <c r="I6083" s="7" cm="1">
        <f t="array" aca="1" ref="I6083" ca="1">AVERAGE(MMULT(F6083:H6083,TRANSPOSE($A$4:$C$63)))</f>
        <v>1.4538253246443792E-2</v>
      </c>
      <c r="J6083" s="7" cm="1">
        <f t="array" aca="1" ref="J6083" ca="1">_xlfn.STDEV.P(MMULT(F6083:H6083,TRANSPOSE($A$4:$C$63)))</f>
        <v>6.286172695865648E-2</v>
      </c>
      <c r="K6083" s="5">
        <f t="shared" ca="1" si="656"/>
        <v>1.0586656530219112E-2</v>
      </c>
      <c r="L6083" s="5"/>
      <c r="M6083">
        <v>6080</v>
      </c>
      <c r="N6083" s="6">
        <f t="shared" ca="1" si="657"/>
        <v>0.83680855494100781</v>
      </c>
      <c r="O6083" s="6">
        <f t="shared" ca="1" si="658"/>
        <v>0.16319144505899219</v>
      </c>
      <c r="P6083" s="7" cm="1">
        <f t="array" aca="1" ref="P6083" ca="1">AVERAGE(MMULT(N6083:O6083,TRANSPOSE($A$4:$B$63)))</f>
        <v>2.4085522803719943E-2</v>
      </c>
      <c r="Q6083" s="7" cm="1">
        <f t="array" aca="1" ref="Q6083" ca="1">_xlfn.STDEV.P(MMULT(N6083:O6083,TRANSPOSE($A$4:$B$63)))</f>
        <v>6.7128591155675488E-2</v>
      </c>
      <c r="R6083" s="13">
        <f t="shared" ca="1" si="659"/>
        <v>1.9579275053174111E-2</v>
      </c>
    </row>
    <row r="6084" spans="5:18" x14ac:dyDescent="0.3">
      <c r="E6084">
        <v>6081</v>
      </c>
      <c r="F6084" s="6">
        <f t="shared" ref="F6084:F6147" ca="1" si="661">RAND()</f>
        <v>0.50457915132975317</v>
      </c>
      <c r="G6084" s="6">
        <f t="shared" ref="G6084:G6147" ca="1" si="662">(1-F6084)*RAND()</f>
        <v>0.22114836353323181</v>
      </c>
      <c r="H6084" s="6">
        <f t="shared" ca="1" si="660"/>
        <v>0.27427248513701502</v>
      </c>
      <c r="I6084" s="7" cm="1">
        <f t="array" aca="1" ref="I6084" ca="1">AVERAGE(MMULT(F6084:H6084,TRANSPOSE($A$4:$C$63)))</f>
        <v>1.9677924120115455E-2</v>
      </c>
      <c r="J6084" s="7" cm="1">
        <f t="array" aca="1" ref="J6084" ca="1">_xlfn.STDEV.P(MMULT(F6084:H6084,TRANSPOSE($A$4:$C$63)))</f>
        <v>4.5017631219466232E-2</v>
      </c>
      <c r="K6084" s="5">
        <f t="shared" ref="K6084:K6147" ca="1" si="663">I6084-1/2*$V$3*J6084^2</f>
        <v>1.7651336999503595E-2</v>
      </c>
      <c r="L6084" s="5"/>
      <c r="M6084">
        <v>6081</v>
      </c>
      <c r="N6084" s="6">
        <f t="shared" ref="N6084:N6147" ca="1" si="664">RAND()</f>
        <v>0.42932041727232506</v>
      </c>
      <c r="O6084" s="6">
        <f t="shared" ca="1" si="658"/>
        <v>0.57067958272767494</v>
      </c>
      <c r="P6084" s="7" cm="1">
        <f t="array" aca="1" ref="P6084" ca="1">AVERAGE(MMULT(N6084:O6084,TRANSPOSE($A$4:$B$63)))</f>
        <v>1.6485713054470483E-2</v>
      </c>
      <c r="Q6084" s="7" cm="1">
        <f t="array" aca="1" ref="Q6084" ca="1">_xlfn.STDEV.P(MMULT(N6084:O6084,TRANSPOSE($A$4:$B$63)))</f>
        <v>6.1357388482008522E-2</v>
      </c>
      <c r="R6084" s="13">
        <f t="shared" ca="1" si="659"/>
        <v>1.272098393313837E-2</v>
      </c>
    </row>
    <row r="6085" spans="5:18" x14ac:dyDescent="0.3">
      <c r="E6085">
        <v>6082</v>
      </c>
      <c r="F6085" s="6">
        <f t="shared" ca="1" si="661"/>
        <v>0.87728572337136324</v>
      </c>
      <c r="G6085" s="6">
        <f t="shared" ca="1" si="662"/>
        <v>2.2634272015903609E-2</v>
      </c>
      <c r="H6085" s="6">
        <f t="shared" ca="1" si="660"/>
        <v>0.10008000461273316</v>
      </c>
      <c r="I6085" s="7" cm="1">
        <f t="array" aca="1" ref="I6085" ca="1">AVERAGE(MMULT(F6085:H6085,TRANSPOSE($A$4:$C$63)))</f>
        <v>2.549308692803548E-2</v>
      </c>
      <c r="J6085" s="7" cm="1">
        <f t="array" aca="1" ref="J6085" ca="1">_xlfn.STDEV.P(MMULT(F6085:H6085,TRANSPOSE($A$4:$C$63)))</f>
        <v>6.7099013993815723E-2</v>
      </c>
      <c r="K6085" s="5">
        <f t="shared" ca="1" si="663"/>
        <v>2.0990809249093204E-2</v>
      </c>
      <c r="L6085" s="5"/>
      <c r="M6085">
        <v>6082</v>
      </c>
      <c r="N6085" s="6">
        <f t="shared" ca="1" si="664"/>
        <v>0.34177266644183502</v>
      </c>
      <c r="O6085" s="6">
        <f t="shared" ref="O6085:O6148" ca="1" si="665">1-N6085</f>
        <v>0.65822733355816498</v>
      </c>
      <c r="P6085" s="7" cm="1">
        <f t="array" aca="1" ref="P6085" ca="1">AVERAGE(MMULT(N6085:O6085,TRANSPOSE($A$4:$B$63)))</f>
        <v>1.4852913989219178E-2</v>
      </c>
      <c r="Q6085" s="7" cm="1">
        <f t="array" aca="1" ref="Q6085" ca="1">_xlfn.STDEV.P(MMULT(N6085:O6085,TRANSPOSE($A$4:$B$63)))</f>
        <v>6.3772497822627408E-2</v>
      </c>
      <c r="R6085" s="13">
        <f t="shared" ref="R6085:R6148" ca="1" si="666">P6085-1/2*$V$3*Q6085^2</f>
        <v>1.0785982510682159E-2</v>
      </c>
    </row>
    <row r="6086" spans="5:18" x14ac:dyDescent="0.3">
      <c r="E6086">
        <v>6083</v>
      </c>
      <c r="F6086" s="6">
        <f t="shared" ca="1" si="661"/>
        <v>0.62537954021994824</v>
      </c>
      <c r="G6086" s="6">
        <f t="shared" ca="1" si="662"/>
        <v>0.31572080491323717</v>
      </c>
      <c r="H6086" s="6">
        <f t="shared" ca="1" si="660"/>
        <v>5.8899654866814588E-2</v>
      </c>
      <c r="I6086" s="7" cm="1">
        <f t="array" aca="1" ref="I6086" ca="1">AVERAGE(MMULT(F6086:H6086,TRANSPOSE($A$4:$C$63)))</f>
        <v>2.0526391715109338E-2</v>
      </c>
      <c r="J6086" s="7" cm="1">
        <f t="array" aca="1" ref="J6086" ca="1">_xlfn.STDEV.P(MMULT(F6086:H6086,TRANSPOSE($A$4:$C$63)))</f>
        <v>5.7716472142097471E-2</v>
      </c>
      <c r="K6086" s="5">
        <f t="shared" ca="1" si="663"/>
        <v>1.7195200558579826E-2</v>
      </c>
      <c r="L6086" s="5"/>
      <c r="M6086">
        <v>6083</v>
      </c>
      <c r="N6086" s="6">
        <f t="shared" ca="1" si="664"/>
        <v>0.50862864700582666</v>
      </c>
      <c r="O6086" s="6">
        <f t="shared" ca="1" si="665"/>
        <v>0.49137135299417334</v>
      </c>
      <c r="P6086" s="7" cm="1">
        <f t="array" aca="1" ref="P6086" ca="1">AVERAGE(MMULT(N6086:O6086,TRANSPOSE($A$4:$B$63)))</f>
        <v>1.7964841897269927E-2</v>
      </c>
      <c r="Q6086" s="7" cm="1">
        <f t="array" aca="1" ref="Q6086" ca="1">_xlfn.STDEV.P(MMULT(N6086:O6086,TRANSPOSE($A$4:$B$63)))</f>
        <v>6.0265129874968015E-2</v>
      </c>
      <c r="R6086" s="13">
        <f t="shared" ca="1" si="666"/>
        <v>1.4332956018423165E-2</v>
      </c>
    </row>
    <row r="6087" spans="5:18" x14ac:dyDescent="0.3">
      <c r="E6087">
        <v>6084</v>
      </c>
      <c r="F6087" s="6">
        <f t="shared" ca="1" si="661"/>
        <v>9.4266084178702303E-2</v>
      </c>
      <c r="G6087" s="6">
        <f t="shared" ca="1" si="662"/>
        <v>0.70146991489816102</v>
      </c>
      <c r="H6087" s="6">
        <f t="shared" ca="1" si="660"/>
        <v>0.20426400092313668</v>
      </c>
      <c r="I6087" s="7" cm="1">
        <f t="array" aca="1" ref="I6087" ca="1">AVERAGE(MMULT(F6087:H6087,TRANSPOSE($A$4:$C$63)))</f>
        <v>1.1568883632103127E-2</v>
      </c>
      <c r="J6087" s="7" cm="1">
        <f t="array" aca="1" ref="J6087" ca="1">_xlfn.STDEV.P(MMULT(F6087:H6087,TRANSPOSE($A$4:$C$63)))</f>
        <v>5.9424885754039126E-2</v>
      </c>
      <c r="K6087" s="5">
        <f t="shared" ca="1" si="663"/>
        <v>8.0375665852225244E-3</v>
      </c>
      <c r="L6087" s="5"/>
      <c r="M6087">
        <v>6084</v>
      </c>
      <c r="N6087" s="6">
        <f t="shared" ca="1" si="664"/>
        <v>4.6803767969649135E-2</v>
      </c>
      <c r="O6087" s="6">
        <f t="shared" ca="1" si="665"/>
        <v>0.95319623203035087</v>
      </c>
      <c r="P6087" s="7" cm="1">
        <f t="array" aca="1" ref="P6087" ca="1">AVERAGE(MMULT(N6087:O6087,TRANSPOSE($A$4:$B$63)))</f>
        <v>9.3516311220429027E-3</v>
      </c>
      <c r="Q6087" s="7" cm="1">
        <f t="array" aca="1" ref="Q6087" ca="1">_xlfn.STDEV.P(MMULT(N6087:O6087,TRANSPOSE($A$4:$B$63)))</f>
        <v>7.9288353668084302E-2</v>
      </c>
      <c r="R6087" s="13">
        <f t="shared" ca="1" si="666"/>
        <v>3.0649880946476849E-3</v>
      </c>
    </row>
    <row r="6088" spans="5:18" x14ac:dyDescent="0.3">
      <c r="E6088">
        <v>6085</v>
      </c>
      <c r="F6088" s="6">
        <f t="shared" ca="1" si="661"/>
        <v>0.75415918807736504</v>
      </c>
      <c r="G6088" s="6">
        <f t="shared" ca="1" si="662"/>
        <v>0.14543065843681424</v>
      </c>
      <c r="H6088" s="6">
        <f t="shared" ca="1" si="660"/>
        <v>0.10041015348582072</v>
      </c>
      <c r="I6088" s="7" cm="1">
        <f t="array" aca="1" ref="I6088" ca="1">AVERAGE(MMULT(F6088:H6088,TRANSPOSE($A$4:$C$63)))</f>
        <v>2.3198882905668707E-2</v>
      </c>
      <c r="J6088" s="7" cm="1">
        <f t="array" aca="1" ref="J6088" ca="1">_xlfn.STDEV.P(MMULT(F6088:H6088,TRANSPOSE($A$4:$C$63)))</f>
        <v>6.0451397154337255E-2</v>
      </c>
      <c r="K6088" s="5">
        <f t="shared" ca="1" si="663"/>
        <v>1.9544511487757293E-2</v>
      </c>
      <c r="L6088" s="5"/>
      <c r="M6088">
        <v>6085</v>
      </c>
      <c r="N6088" s="6">
        <f t="shared" ca="1" si="664"/>
        <v>0.86837206854541538</v>
      </c>
      <c r="O6088" s="6">
        <f t="shared" ca="1" si="665"/>
        <v>0.13162793145458462</v>
      </c>
      <c r="P6088" s="7" cm="1">
        <f t="array" aca="1" ref="P6088" ca="1">AVERAGE(MMULT(N6088:O6088,TRANSPOSE($A$4:$B$63)))</f>
        <v>2.4674194414588718E-2</v>
      </c>
      <c r="Q6088" s="7" cm="1">
        <f t="array" aca="1" ref="Q6088" ca="1">_xlfn.STDEV.P(MMULT(N6088:O6088,TRANSPOSE($A$4:$B$63)))</f>
        <v>6.8638600252545756E-2</v>
      </c>
      <c r="R6088" s="13">
        <f t="shared" ca="1" si="666"/>
        <v>1.9962936969959943E-2</v>
      </c>
    </row>
    <row r="6089" spans="5:18" x14ac:dyDescent="0.3">
      <c r="E6089">
        <v>6086</v>
      </c>
      <c r="F6089" s="6">
        <f t="shared" ca="1" si="661"/>
        <v>0.55009098570575954</v>
      </c>
      <c r="G6089" s="6">
        <f t="shared" ca="1" si="662"/>
        <v>0.11436549359835103</v>
      </c>
      <c r="H6089" s="6">
        <f t="shared" ca="1" si="660"/>
        <v>0.33554352069588944</v>
      </c>
      <c r="I6089" s="7" cm="1">
        <f t="array" aca="1" ref="I6089" ca="1">AVERAGE(MMULT(F6089:H6089,TRANSPOSE($A$4:$C$63)))</f>
        <v>2.0926302651662461E-2</v>
      </c>
      <c r="J6089" s="7" cm="1">
        <f t="array" aca="1" ref="J6089" ca="1">_xlfn.STDEV.P(MMULT(F6089:H6089,TRANSPOSE($A$4:$C$63)))</f>
        <v>4.4335293874252224E-2</v>
      </c>
      <c r="K6089" s="5">
        <f t="shared" ca="1" si="663"/>
        <v>1.8960684368746154E-2</v>
      </c>
      <c r="L6089" s="5"/>
      <c r="M6089">
        <v>6086</v>
      </c>
      <c r="N6089" s="6">
        <f t="shared" ca="1" si="664"/>
        <v>0.26984952427013364</v>
      </c>
      <c r="O6089" s="6">
        <f t="shared" ca="1" si="665"/>
        <v>0.73015047572986636</v>
      </c>
      <c r="P6089" s="7" cm="1">
        <f t="array" aca="1" ref="P6089" ca="1">AVERAGE(MMULT(N6089:O6089,TRANSPOSE($A$4:$B$63)))</f>
        <v>1.3511519856373088E-2</v>
      </c>
      <c r="Q6089" s="7" cm="1">
        <f t="array" aca="1" ref="Q6089" ca="1">_xlfn.STDEV.P(MMULT(N6089:O6089,TRANSPOSE($A$4:$B$63)))</f>
        <v>6.6613354922633275E-2</v>
      </c>
      <c r="R6089" s="13">
        <f t="shared" ca="1" si="666"/>
        <v>9.0741808023243782E-3</v>
      </c>
    </row>
    <row r="6090" spans="5:18" x14ac:dyDescent="0.3">
      <c r="E6090">
        <v>6087</v>
      </c>
      <c r="F6090" s="6">
        <f t="shared" ca="1" si="661"/>
        <v>0.30783372408243015</v>
      </c>
      <c r="G6090" s="6">
        <f t="shared" ca="1" si="662"/>
        <v>0.53923427138658664</v>
      </c>
      <c r="H6090" s="6">
        <f t="shared" ca="1" si="660"/>
        <v>0.15293200453098321</v>
      </c>
      <c r="I6090" s="7" cm="1">
        <f t="array" aca="1" ref="I6090" ca="1">AVERAGE(MMULT(F6090:H6090,TRANSPOSE($A$4:$C$63)))</f>
        <v>1.5217251696669513E-2</v>
      </c>
      <c r="J6090" s="7" cm="1">
        <f t="array" aca="1" ref="J6090" ca="1">_xlfn.STDEV.P(MMULT(F6090:H6090,TRANSPOSE($A$4:$C$63)))</f>
        <v>5.3419390458389122E-2</v>
      </c>
      <c r="K6090" s="5">
        <f t="shared" ca="1" si="663"/>
        <v>1.2363620419723678E-2</v>
      </c>
      <c r="L6090" s="5"/>
      <c r="M6090">
        <v>6087</v>
      </c>
      <c r="N6090" s="6">
        <f t="shared" ca="1" si="664"/>
        <v>0.52705132584590886</v>
      </c>
      <c r="O6090" s="6">
        <f t="shared" ca="1" si="665"/>
        <v>0.47294867415409114</v>
      </c>
      <c r="P6090" s="7" cm="1">
        <f t="array" aca="1" ref="P6090" ca="1">AVERAGE(MMULT(N6090:O6090,TRANSPOSE($A$4:$B$63)))</f>
        <v>1.8308431909625052E-2</v>
      </c>
      <c r="Q6090" s="7" cm="1">
        <f t="array" aca="1" ref="Q6090" ca="1">_xlfn.STDEV.P(MMULT(N6090:O6090,TRANSPOSE($A$4:$B$63)))</f>
        <v>6.016810128022592E-2</v>
      </c>
      <c r="R6090" s="13">
        <f t="shared" ca="1" si="666"/>
        <v>1.4688231497957529E-2</v>
      </c>
    </row>
    <row r="6091" spans="5:18" x14ac:dyDescent="0.3">
      <c r="E6091">
        <v>6088</v>
      </c>
      <c r="F6091" s="6">
        <f t="shared" ca="1" si="661"/>
        <v>0.11972395861071128</v>
      </c>
      <c r="G6091" s="6">
        <f t="shared" ca="1" si="662"/>
        <v>7.2018915364430239E-2</v>
      </c>
      <c r="H6091" s="6">
        <f t="shared" ca="1" si="660"/>
        <v>0.80825712602485844</v>
      </c>
      <c r="I6091" s="7" cm="1">
        <f t="array" aca="1" ref="I6091" ca="1">AVERAGE(MMULT(F6091:H6091,TRANSPOSE($A$4:$C$63)))</f>
        <v>1.5982489250306577E-2</v>
      </c>
      <c r="J6091" s="7" cm="1">
        <f t="array" aca="1" ref="J6091" ca="1">_xlfn.STDEV.P(MMULT(F6091:H6091,TRANSPOSE($A$4:$C$63)))</f>
        <v>1.1629272439914439E-2</v>
      </c>
      <c r="K6091" s="5">
        <f t="shared" ca="1" si="663"/>
        <v>1.5847249272824823E-2</v>
      </c>
      <c r="L6091" s="5"/>
      <c r="M6091">
        <v>6088</v>
      </c>
      <c r="N6091" s="6">
        <f t="shared" ca="1" si="664"/>
        <v>0.90248429752018389</v>
      </c>
      <c r="O6091" s="6">
        <f t="shared" ca="1" si="665"/>
        <v>9.7515702479816113E-2</v>
      </c>
      <c r="P6091" s="7" cm="1">
        <f t="array" aca="1" ref="P6091" ca="1">AVERAGE(MMULT(N6091:O6091,TRANSPOSE($A$4:$B$63)))</f>
        <v>2.5310400542733407E-2</v>
      </c>
      <c r="Q6091" s="7" cm="1">
        <f t="array" aca="1" ref="Q6091" ca="1">_xlfn.STDEV.P(MMULT(N6091:O6091,TRANSPOSE($A$4:$B$63)))</f>
        <v>7.0403683457009175E-2</v>
      </c>
      <c r="R6091" s="13">
        <f t="shared" ca="1" si="666"/>
        <v>2.0353721898418661E-2</v>
      </c>
    </row>
    <row r="6092" spans="5:18" x14ac:dyDescent="0.3">
      <c r="E6092">
        <v>6089</v>
      </c>
      <c r="F6092" s="6">
        <f t="shared" ca="1" si="661"/>
        <v>2.3768067589508446E-2</v>
      </c>
      <c r="G6092" s="6">
        <f t="shared" ca="1" si="662"/>
        <v>6.5861257917213326E-2</v>
      </c>
      <c r="H6092" s="6">
        <f t="shared" ca="1" si="660"/>
        <v>0.91037067449327824</v>
      </c>
      <c r="I6092" s="7" cm="1">
        <f t="array" aca="1" ref="I6092" ca="1">AVERAGE(MMULT(F6092:H6092,TRANSPOSE($A$4:$C$63)))</f>
        <v>1.4858785893769138E-2</v>
      </c>
      <c r="J6092" s="7" cm="1">
        <f t="array" aca="1" ref="J6092" ca="1">_xlfn.STDEV.P(MMULT(F6092:H6092,TRANSPOSE($A$4:$C$63)))</f>
        <v>5.9892143372328038E-3</v>
      </c>
      <c r="K6092" s="5">
        <f t="shared" ca="1" si="663"/>
        <v>1.4822915205391822E-2</v>
      </c>
      <c r="L6092" s="5"/>
      <c r="M6092">
        <v>6089</v>
      </c>
      <c r="N6092" s="6">
        <f t="shared" ca="1" si="664"/>
        <v>4.1521930678038221E-2</v>
      </c>
      <c r="O6092" s="6">
        <f t="shared" ca="1" si="665"/>
        <v>0.95847806932196178</v>
      </c>
      <c r="P6092" s="7" cm="1">
        <f t="array" aca="1" ref="P6092" ca="1">AVERAGE(MMULT(N6092:O6092,TRANSPOSE($A$4:$B$63)))</f>
        <v>9.2531228347283619E-3</v>
      </c>
      <c r="Q6092" s="7" cm="1">
        <f t="array" aca="1" ref="Q6092" ca="1">_xlfn.STDEV.P(MMULT(N6092:O6092,TRANSPOSE($A$4:$B$63)))</f>
        <v>7.9644698179954454E-2</v>
      </c>
      <c r="R6092" s="13">
        <f t="shared" ca="1" si="666"/>
        <v>2.9098448865523211E-3</v>
      </c>
    </row>
    <row r="6093" spans="5:18" x14ac:dyDescent="0.3">
      <c r="E6093">
        <v>6090</v>
      </c>
      <c r="F6093" s="6">
        <f t="shared" ca="1" si="661"/>
        <v>4.2400093338686884E-2</v>
      </c>
      <c r="G6093" s="6">
        <f t="shared" ca="1" si="662"/>
        <v>0.53638606687093682</v>
      </c>
      <c r="H6093" s="6">
        <f t="shared" ca="1" si="660"/>
        <v>0.4212138397903763</v>
      </c>
      <c r="I6093" s="7" cm="1">
        <f t="array" aca="1" ref="I6093" ca="1">AVERAGE(MMULT(F6093:H6093,TRANSPOSE($A$4:$C$63)))</f>
        <v>1.2016353058029984E-2</v>
      </c>
      <c r="J6093" s="7" cm="1">
        <f t="array" aca="1" ref="J6093" ca="1">_xlfn.STDEV.P(MMULT(F6093:H6093,TRANSPOSE($A$4:$C$63)))</f>
        <v>4.4877156813010459E-2</v>
      </c>
      <c r="K6093" s="5">
        <f t="shared" ca="1" si="663"/>
        <v>1.0002393854410454E-2</v>
      </c>
      <c r="L6093" s="5"/>
      <c r="M6093">
        <v>6090</v>
      </c>
      <c r="N6093" s="6">
        <f t="shared" ca="1" si="664"/>
        <v>0.20572463507173788</v>
      </c>
      <c r="O6093" s="6">
        <f t="shared" ca="1" si="665"/>
        <v>0.79427536492826212</v>
      </c>
      <c r="P6093" s="7" cm="1">
        <f t="array" aca="1" ref="P6093" ca="1">AVERAGE(MMULT(N6093:O6093,TRANSPOSE($A$4:$B$63)))</f>
        <v>1.2315566126559855E-2</v>
      </c>
      <c r="Q6093" s="7" cm="1">
        <f t="array" aca="1" ref="Q6093" ca="1">_xlfn.STDEV.P(MMULT(N6093:O6093,TRANSPOSE($A$4:$B$63)))</f>
        <v>6.9717192719311649E-2</v>
      </c>
      <c r="R6093" s="13">
        <f t="shared" ca="1" si="666"/>
        <v>7.4550791658982134E-3</v>
      </c>
    </row>
    <row r="6094" spans="5:18" x14ac:dyDescent="0.3">
      <c r="E6094">
        <v>6091</v>
      </c>
      <c r="F6094" s="6">
        <f t="shared" ca="1" si="661"/>
        <v>0.12164765737771954</v>
      </c>
      <c r="G6094" s="6">
        <f t="shared" ca="1" si="662"/>
        <v>0.17864494256449298</v>
      </c>
      <c r="H6094" s="6">
        <f t="shared" ca="1" si="660"/>
        <v>0.69970740005778742</v>
      </c>
      <c r="I6094" s="7" cm="1">
        <f t="array" aca="1" ref="I6094" ca="1">AVERAGE(MMULT(F6094:H6094,TRANSPOSE($A$4:$C$63)))</f>
        <v>1.5310484130153649E-2</v>
      </c>
      <c r="J6094" s="7" cm="1">
        <f t="array" aca="1" ref="J6094" ca="1">_xlfn.STDEV.P(MMULT(F6094:H6094,TRANSPOSE($A$4:$C$63)))</f>
        <v>1.8589082052678688E-2</v>
      </c>
      <c r="K6094" s="5">
        <f t="shared" ca="1" si="663"/>
        <v>1.4964930158592429E-2</v>
      </c>
      <c r="L6094" s="5"/>
      <c r="M6094">
        <v>6091</v>
      </c>
      <c r="N6094" s="6">
        <f t="shared" ca="1" si="664"/>
        <v>3.0002995408609512E-2</v>
      </c>
      <c r="O6094" s="6">
        <f t="shared" ca="1" si="665"/>
        <v>0.96999700459139049</v>
      </c>
      <c r="P6094" s="7" cm="1">
        <f t="array" aca="1" ref="P6094" ca="1">AVERAGE(MMULT(N6094:O6094,TRANSPOSE($A$4:$B$63)))</f>
        <v>9.038290282638816E-3</v>
      </c>
      <c r="Q6094" s="7" cm="1">
        <f t="array" aca="1" ref="Q6094" ca="1">_xlfn.STDEV.P(MMULT(N6094:O6094,TRANSPOSE($A$4:$B$63)))</f>
        <v>8.0429170693381236E-2</v>
      </c>
      <c r="R6094" s="13">
        <f t="shared" ca="1" si="666"/>
        <v>2.569438784213761E-3</v>
      </c>
    </row>
    <row r="6095" spans="5:18" x14ac:dyDescent="0.3">
      <c r="E6095">
        <v>6092</v>
      </c>
      <c r="F6095" s="6">
        <f t="shared" ca="1" si="661"/>
        <v>0.11185480290829197</v>
      </c>
      <c r="G6095" s="6">
        <f t="shared" ca="1" si="662"/>
        <v>0.14235992609769332</v>
      </c>
      <c r="H6095" s="6">
        <f t="shared" ca="1" si="660"/>
        <v>0.7457852709940147</v>
      </c>
      <c r="I6095" s="7" cm="1">
        <f t="array" aca="1" ref="I6095" ca="1">AVERAGE(MMULT(F6095:H6095,TRANSPOSE($A$4:$C$63)))</f>
        <v>1.5428330208718777E-2</v>
      </c>
      <c r="J6095" s="7" cm="1">
        <f t="array" aca="1" ref="J6095" ca="1">_xlfn.STDEV.P(MMULT(F6095:H6095,TRANSPOSE($A$4:$C$63)))</f>
        <v>1.5544628498485619E-2</v>
      </c>
      <c r="K6095" s="5">
        <f t="shared" ca="1" si="663"/>
        <v>1.5186694733562846E-2</v>
      </c>
      <c r="L6095" s="5"/>
      <c r="M6095">
        <v>6092</v>
      </c>
      <c r="N6095" s="6">
        <f t="shared" ca="1" si="664"/>
        <v>0.43834270782444551</v>
      </c>
      <c r="O6095" s="6">
        <f t="shared" ca="1" si="665"/>
        <v>0.56165729217555449</v>
      </c>
      <c r="P6095" s="7" cm="1">
        <f t="array" aca="1" ref="P6095" ca="1">AVERAGE(MMULT(N6095:O6095,TRANSPOSE($A$4:$B$63)))</f>
        <v>1.6653982226895608E-2</v>
      </c>
      <c r="Q6095" s="7" cm="1">
        <f t="array" aca="1" ref="Q6095" ca="1">_xlfn.STDEV.P(MMULT(N6095:O6095,TRANSPOSE($A$4:$B$63)))</f>
        <v>6.1178947900848629E-2</v>
      </c>
      <c r="R6095" s="13">
        <f t="shared" ca="1" si="666"/>
        <v>1.2911118560640856E-2</v>
      </c>
    </row>
    <row r="6096" spans="5:18" x14ac:dyDescent="0.3">
      <c r="E6096">
        <v>6093</v>
      </c>
      <c r="F6096" s="6">
        <f t="shared" ca="1" si="661"/>
        <v>0.74599987947210733</v>
      </c>
      <c r="G6096" s="6">
        <f t="shared" ca="1" si="662"/>
        <v>8.200243626178964E-3</v>
      </c>
      <c r="H6096" s="6">
        <f t="shared" ca="1" si="660"/>
        <v>0.2457998769017137</v>
      </c>
      <c r="I6096" s="7" cm="1">
        <f t="array" aca="1" ref="I6096" ca="1">AVERAGE(MMULT(F6096:H6096,TRANSPOSE($A$4:$C$63)))</f>
        <v>2.3994835345913242E-2</v>
      </c>
      <c r="J6096" s="7" cm="1">
        <f t="array" aca="1" ref="J6096" ca="1">_xlfn.STDEV.P(MMULT(F6096:H6096,TRANSPOSE($A$4:$C$63)))</f>
        <v>5.6898129805905022E-2</v>
      </c>
      <c r="K6096" s="5">
        <f t="shared" ca="1" si="663"/>
        <v>2.0757438170503625E-2</v>
      </c>
      <c r="L6096" s="5"/>
      <c r="M6096">
        <v>6093</v>
      </c>
      <c r="N6096" s="6">
        <f t="shared" ca="1" si="664"/>
        <v>0.78442462658157097</v>
      </c>
      <c r="O6096" s="6">
        <f t="shared" ca="1" si="665"/>
        <v>0.21557537341842903</v>
      </c>
      <c r="P6096" s="7" cm="1">
        <f t="array" aca="1" ref="P6096" ca="1">AVERAGE(MMULT(N6096:O6096,TRANSPOSE($A$4:$B$63)))</f>
        <v>2.310854248785681E-2</v>
      </c>
      <c r="Q6096" s="7" cm="1">
        <f t="array" aca="1" ref="Q6096" ca="1">_xlfn.STDEV.P(MMULT(N6096:O6096,TRANSPOSE($A$4:$B$63)))</f>
        <v>6.4906354749879325E-2</v>
      </c>
      <c r="R6096" s="13">
        <f t="shared" ca="1" si="666"/>
        <v>1.8895707600939629E-2</v>
      </c>
    </row>
    <row r="6097" spans="5:18" x14ac:dyDescent="0.3">
      <c r="E6097">
        <v>6094</v>
      </c>
      <c r="F6097" s="6">
        <f t="shared" ca="1" si="661"/>
        <v>1.0593318336995727E-2</v>
      </c>
      <c r="G6097" s="6">
        <f t="shared" ca="1" si="662"/>
        <v>0.71048695009181029</v>
      </c>
      <c r="H6097" s="6">
        <f t="shared" ca="1" si="660"/>
        <v>0.27891973157119399</v>
      </c>
      <c r="I6097" s="7" cm="1">
        <f t="array" aca="1" ref="I6097" ca="1">AVERAGE(MMULT(F6097:H6097,TRANSPOSE($A$4:$C$63)))</f>
        <v>1.0495205224352124E-2</v>
      </c>
      <c r="J6097" s="7" cm="1">
        <f t="array" aca="1" ref="J6097" ca="1">_xlfn.STDEV.P(MMULT(F6097:H6097,TRANSPOSE($A$4:$C$63)))</f>
        <v>5.8758756137922988E-2</v>
      </c>
      <c r="K6097" s="5">
        <f t="shared" ca="1" si="663"/>
        <v>7.0426138014762218E-3</v>
      </c>
      <c r="L6097" s="5"/>
      <c r="M6097">
        <v>6094</v>
      </c>
      <c r="N6097" s="6">
        <f t="shared" ca="1" si="664"/>
        <v>0.53820367116722734</v>
      </c>
      <c r="O6097" s="6">
        <f t="shared" ca="1" si="665"/>
        <v>0.46179632883277266</v>
      </c>
      <c r="P6097" s="7" cm="1">
        <f t="array" aca="1" ref="P6097" ca="1">AVERAGE(MMULT(N6097:O6097,TRANSPOSE($A$4:$B$63)))</f>
        <v>1.8516427418855959E-2</v>
      </c>
      <c r="Q6097" s="7" cm="1">
        <f t="array" aca="1" ref="Q6097" ca="1">_xlfn.STDEV.P(MMULT(N6097:O6097,TRANSPOSE($A$4:$B$63)))</f>
        <v>6.0138497140986596E-2</v>
      </c>
      <c r="R6097" s="13">
        <f t="shared" ca="1" si="666"/>
        <v>1.4899788580479505E-2</v>
      </c>
    </row>
    <row r="6098" spans="5:18" x14ac:dyDescent="0.3">
      <c r="E6098">
        <v>6095</v>
      </c>
      <c r="F6098" s="6">
        <f t="shared" ca="1" si="661"/>
        <v>1.3547763240730148E-2</v>
      </c>
      <c r="G6098" s="6">
        <f t="shared" ca="1" si="662"/>
        <v>6.6738176159711338E-2</v>
      </c>
      <c r="H6098" s="6">
        <f t="shared" ca="1" si="660"/>
        <v>0.91971406059955851</v>
      </c>
      <c r="I6098" s="7" cm="1">
        <f t="array" aca="1" ref="I6098" ca="1">AVERAGE(MMULT(F6098:H6098,TRANSPOSE($A$4:$C$63)))</f>
        <v>1.4729104114989181E-2</v>
      </c>
      <c r="J6098" s="7" cm="1">
        <f t="array" aca="1" ref="J6098" ca="1">_xlfn.STDEV.P(MMULT(F6098:H6098,TRANSPOSE($A$4:$C$63)))</f>
        <v>5.7584283504159518E-3</v>
      </c>
      <c r="K6098" s="5">
        <f t="shared" ca="1" si="663"/>
        <v>1.4695944617922308E-2</v>
      </c>
      <c r="L6098" s="5"/>
      <c r="M6098">
        <v>6095</v>
      </c>
      <c r="N6098" s="6">
        <f t="shared" ca="1" si="664"/>
        <v>0.67978435150253513</v>
      </c>
      <c r="O6098" s="6">
        <f t="shared" ca="1" si="665"/>
        <v>0.32021564849746487</v>
      </c>
      <c r="P6098" s="7" cm="1">
        <f t="array" aca="1" ref="P6098" ca="1">AVERAGE(MMULT(N6098:O6098,TRANSPOSE($A$4:$B$63)))</f>
        <v>2.1156961302550261E-2</v>
      </c>
      <c r="Q6098" s="7" cm="1">
        <f t="array" aca="1" ref="Q6098" ca="1">_xlfn.STDEV.P(MMULT(N6098:O6098,TRANSPOSE($A$4:$B$63)))</f>
        <v>6.1657898546494706E-2</v>
      </c>
      <c r="R6098" s="13">
        <f t="shared" ca="1" si="666"/>
        <v>1.7355264849380426E-2</v>
      </c>
    </row>
    <row r="6099" spans="5:18" x14ac:dyDescent="0.3">
      <c r="E6099">
        <v>6096</v>
      </c>
      <c r="F6099" s="6">
        <f t="shared" ca="1" si="661"/>
        <v>0.17999148836380086</v>
      </c>
      <c r="G6099" s="6">
        <f t="shared" ca="1" si="662"/>
        <v>0.13692310013852324</v>
      </c>
      <c r="H6099" s="6">
        <f t="shared" ca="1" si="660"/>
        <v>0.68308541149767588</v>
      </c>
      <c r="I6099" s="7" cm="1">
        <f t="array" aca="1" ref="I6099" ca="1">AVERAGE(MMULT(F6099:H6099,TRANSPOSE($A$4:$C$63)))</f>
        <v>1.6290222318588066E-2</v>
      </c>
      <c r="J6099" s="7" cm="1">
        <f t="array" aca="1" ref="J6099" ca="1">_xlfn.STDEV.P(MMULT(F6099:H6099,TRANSPOSE($A$4:$C$63)))</f>
        <v>1.9067869461127145E-2</v>
      </c>
      <c r="K6099" s="5">
        <f t="shared" ca="1" si="663"/>
        <v>1.5926638672801481E-2</v>
      </c>
      <c r="L6099" s="5"/>
      <c r="M6099">
        <v>6096</v>
      </c>
      <c r="N6099" s="6">
        <f t="shared" ca="1" si="664"/>
        <v>0.17097650148455656</v>
      </c>
      <c r="O6099" s="6">
        <f t="shared" ca="1" si="665"/>
        <v>0.82902349851544344</v>
      </c>
      <c r="P6099" s="7" cm="1">
        <f t="array" aca="1" ref="P6099" ca="1">AVERAGE(MMULT(N6099:O6099,TRANSPOSE($A$4:$B$63)))</f>
        <v>1.166750013397678E-2</v>
      </c>
      <c r="Q6099" s="7" cm="1">
        <f t="array" aca="1" ref="Q6099" ca="1">_xlfn.STDEV.P(MMULT(N6099:O6099,TRANSPOSE($A$4:$B$63)))</f>
        <v>7.1598667522522003E-2</v>
      </c>
      <c r="R6099" s="13">
        <f t="shared" ca="1" si="666"/>
        <v>6.541130942976133E-3</v>
      </c>
    </row>
    <row r="6100" spans="5:18" x14ac:dyDescent="0.3">
      <c r="E6100">
        <v>6097</v>
      </c>
      <c r="F6100" s="6">
        <f t="shared" ca="1" si="661"/>
        <v>0.22056660265367989</v>
      </c>
      <c r="G6100" s="6">
        <f t="shared" ca="1" si="662"/>
        <v>0.10772894991128926</v>
      </c>
      <c r="H6100" s="6">
        <f t="shared" ca="1" si="660"/>
        <v>0.67170444743503088</v>
      </c>
      <c r="I6100" s="7" cm="1">
        <f t="array" aca="1" ref="I6100" ca="1">AVERAGE(MMULT(F6100:H6100,TRANSPOSE($A$4:$C$63)))</f>
        <v>1.6972745311840291E-2</v>
      </c>
      <c r="J6100" s="7" cm="1">
        <f t="array" aca="1" ref="J6100" ca="1">_xlfn.STDEV.P(MMULT(F6100:H6100,TRANSPOSE($A$4:$C$63)))</f>
        <v>2.0184286317966489E-2</v>
      </c>
      <c r="K6100" s="5">
        <f t="shared" ca="1" si="663"/>
        <v>1.6565339897674641E-2</v>
      </c>
      <c r="L6100" s="5"/>
      <c r="M6100">
        <v>6097</v>
      </c>
      <c r="N6100" s="6">
        <f t="shared" ca="1" si="664"/>
        <v>0.99708835001154805</v>
      </c>
      <c r="O6100" s="6">
        <f t="shared" ca="1" si="665"/>
        <v>2.9116499884519476E-3</v>
      </c>
      <c r="P6100" s="7" cm="1">
        <f t="array" aca="1" ref="P6100" ca="1">AVERAGE(MMULT(N6100:O6100,TRANSPOSE($A$4:$B$63)))</f>
        <v>2.7074802335030353E-2</v>
      </c>
      <c r="Q6100" s="7" cm="1">
        <f t="array" aca="1" ref="Q6100" ca="1">_xlfn.STDEV.P(MMULT(N6100:O6100,TRANSPOSE($A$4:$B$63)))</f>
        <v>7.5940648977072756E-2</v>
      </c>
      <c r="R6100" s="13">
        <f t="shared" ca="1" si="666"/>
        <v>2.1307820167971371E-2</v>
      </c>
    </row>
    <row r="6101" spans="5:18" x14ac:dyDescent="0.3">
      <c r="E6101">
        <v>6098</v>
      </c>
      <c r="F6101" s="6">
        <f t="shared" ca="1" si="661"/>
        <v>0.70657049314350506</v>
      </c>
      <c r="G6101" s="6">
        <f t="shared" ca="1" si="662"/>
        <v>2.8790257483796424E-3</v>
      </c>
      <c r="H6101" s="6">
        <f t="shared" ca="1" si="660"/>
        <v>0.29055048110811532</v>
      </c>
      <c r="I6101" s="7" cm="1">
        <f t="array" aca="1" ref="I6101" ca="1">AVERAGE(MMULT(F6101:H6101,TRANSPOSE($A$4:$C$63)))</f>
        <v>2.3551293286698034E-2</v>
      </c>
      <c r="J6101" s="7" cm="1">
        <f t="array" aca="1" ref="J6101" ca="1">_xlfn.STDEV.P(MMULT(F6101:H6101,TRANSPOSE($A$4:$C$63)))</f>
        <v>5.3824834369178912E-2</v>
      </c>
      <c r="K6101" s="5">
        <f t="shared" ca="1" si="663"/>
        <v>2.0654180491828492E-2</v>
      </c>
      <c r="L6101" s="5"/>
      <c r="M6101">
        <v>6098</v>
      </c>
      <c r="N6101" s="6">
        <f t="shared" ca="1" si="664"/>
        <v>0.56922816002962262</v>
      </c>
      <c r="O6101" s="6">
        <f t="shared" ca="1" si="665"/>
        <v>0.43077183997037738</v>
      </c>
      <c r="P6101" s="7" cm="1">
        <f t="array" aca="1" ref="P6101" ca="1">AVERAGE(MMULT(N6101:O6101,TRANSPOSE($A$4:$B$63)))</f>
        <v>1.909504601195381E-2</v>
      </c>
      <c r="Q6101" s="7" cm="1">
        <f t="array" aca="1" ref="Q6101" ca="1">_xlfn.STDEV.P(MMULT(N6101:O6101,TRANSPOSE($A$4:$B$63)))</f>
        <v>6.0171963666807778E-2</v>
      </c>
      <c r="R6101" s="13">
        <f t="shared" ca="1" si="666"/>
        <v>1.5474380800434175E-2</v>
      </c>
    </row>
    <row r="6102" spans="5:18" x14ac:dyDescent="0.3">
      <c r="E6102">
        <v>6099</v>
      </c>
      <c r="F6102" s="6">
        <f t="shared" ca="1" si="661"/>
        <v>0.36496923173303053</v>
      </c>
      <c r="G6102" s="6">
        <f t="shared" ca="1" si="662"/>
        <v>2.5791992743173727E-2</v>
      </c>
      <c r="H6102" s="6">
        <f t="shared" ca="1" si="660"/>
        <v>0.60923877552379579</v>
      </c>
      <c r="I6102" s="7" cm="1">
        <f t="array" aca="1" ref="I6102" ca="1">AVERAGE(MMULT(F6102:H6102,TRANSPOSE($A$4:$C$63)))</f>
        <v>1.9258553666140064E-2</v>
      </c>
      <c r="J6102" s="7" cm="1">
        <f t="array" aca="1" ref="J6102" ca="1">_xlfn.STDEV.P(MMULT(F6102:H6102,TRANSPOSE($A$4:$C$63)))</f>
        <v>2.8192839891865926E-2</v>
      </c>
      <c r="K6102" s="5">
        <f t="shared" ca="1" si="663"/>
        <v>1.8463717444971679E-2</v>
      </c>
      <c r="L6102" s="5"/>
      <c r="M6102">
        <v>6099</v>
      </c>
      <c r="N6102" s="6">
        <f t="shared" ca="1" si="664"/>
        <v>0.40027700540533695</v>
      </c>
      <c r="O6102" s="6">
        <f t="shared" ca="1" si="665"/>
        <v>0.59972299459466305</v>
      </c>
      <c r="P6102" s="7" cm="1">
        <f t="array" aca="1" ref="P6102" ca="1">AVERAGE(MMULT(N6102:O6102,TRANSPOSE($A$4:$B$63)))</f>
        <v>1.5944042305670262E-2</v>
      </c>
      <c r="Q6102" s="7" cm="1">
        <f t="array" aca="1" ref="Q6102" ca="1">_xlfn.STDEV.P(MMULT(N6102:O6102,TRANSPOSE($A$4:$B$63)))</f>
        <v>6.202329073323213E-2</v>
      </c>
      <c r="R6102" s="13">
        <f t="shared" ca="1" si="666"/>
        <v>1.2097153712291224E-2</v>
      </c>
    </row>
    <row r="6103" spans="5:18" x14ac:dyDescent="0.3">
      <c r="E6103">
        <v>6100</v>
      </c>
      <c r="F6103" s="6">
        <f t="shared" ca="1" si="661"/>
        <v>0.27073061034638957</v>
      </c>
      <c r="G6103" s="6">
        <f t="shared" ca="1" si="662"/>
        <v>0.56831934892062974</v>
      </c>
      <c r="H6103" s="6">
        <f t="shared" ca="1" si="660"/>
        <v>0.16095004073298069</v>
      </c>
      <c r="I6103" s="7" cm="1">
        <f t="array" aca="1" ref="I6103" ca="1">AVERAGE(MMULT(F6103:H6103,TRANSPOSE($A$4:$C$63)))</f>
        <v>1.4577552258453844E-2</v>
      </c>
      <c r="J6103" s="7" cm="1">
        <f t="array" aca="1" ref="J6103" ca="1">_xlfn.STDEV.P(MMULT(F6103:H6103,TRANSPOSE($A$4:$C$63)))</f>
        <v>5.4081950705407889E-2</v>
      </c>
      <c r="K6103" s="5">
        <f t="shared" ca="1" si="663"/>
        <v>1.1652694866351676E-2</v>
      </c>
      <c r="L6103" s="5"/>
      <c r="M6103">
        <v>6100</v>
      </c>
      <c r="N6103" s="6">
        <f t="shared" ca="1" si="664"/>
        <v>0.27828398858535597</v>
      </c>
      <c r="O6103" s="6">
        <f t="shared" ca="1" si="665"/>
        <v>0.72171601141464403</v>
      </c>
      <c r="P6103" s="7" cm="1">
        <f t="array" aca="1" ref="P6103" ca="1">AVERAGE(MMULT(N6103:O6103,TRANSPOSE($A$4:$B$63)))</f>
        <v>1.3668825844467009E-2</v>
      </c>
      <c r="Q6103" s="7" cm="1">
        <f t="array" aca="1" ref="Q6103" ca="1">_xlfn.STDEV.P(MMULT(N6103:O6103,TRANSPOSE($A$4:$B$63)))</f>
        <v>6.6243480835456614E-2</v>
      </c>
      <c r="R6103" s="13">
        <f t="shared" ca="1" si="666"/>
        <v>9.280627091269502E-3</v>
      </c>
    </row>
    <row r="6104" spans="5:18" x14ac:dyDescent="0.3">
      <c r="E6104">
        <v>6101</v>
      </c>
      <c r="F6104" s="6">
        <f t="shared" ca="1" si="661"/>
        <v>0.38473952068516637</v>
      </c>
      <c r="G6104" s="6">
        <f t="shared" ca="1" si="662"/>
        <v>2.0105965120018516E-2</v>
      </c>
      <c r="H6104" s="6">
        <f t="shared" ca="1" si="660"/>
        <v>0.59515451419481513</v>
      </c>
      <c r="I6104" s="7" cm="1">
        <f t="array" aca="1" ref="I6104" ca="1">AVERAGE(MMULT(F6104:H6104,TRANSPOSE($A$4:$C$63)))</f>
        <v>1.9535429752530802E-2</v>
      </c>
      <c r="J6104" s="7" cm="1">
        <f t="array" aca="1" ref="J6104" ca="1">_xlfn.STDEV.P(MMULT(F6104:H6104,TRANSPOSE($A$4:$C$63)))</f>
        <v>2.9591743022425693E-2</v>
      </c>
      <c r="K6104" s="5">
        <f t="shared" ca="1" si="663"/>
        <v>1.8659758497425523E-2</v>
      </c>
      <c r="L6104" s="5"/>
      <c r="M6104">
        <v>6101</v>
      </c>
      <c r="N6104" s="6">
        <f t="shared" ca="1" si="664"/>
        <v>0.95340234298576576</v>
      </c>
      <c r="O6104" s="6">
        <f t="shared" ca="1" si="665"/>
        <v>4.6597657014234239E-2</v>
      </c>
      <c r="P6104" s="7" cm="1">
        <f t="array" aca="1" ref="P6104" ca="1">AVERAGE(MMULT(N6104:O6104,TRANSPOSE($A$4:$B$63)))</f>
        <v>2.6260041581503184E-2</v>
      </c>
      <c r="Q6104" s="7" cm="1">
        <f t="array" aca="1" ref="Q6104" ca="1">_xlfn.STDEV.P(MMULT(N6104:O6104,TRANSPOSE($A$4:$B$63)))</f>
        <v>7.3274244369150102E-2</v>
      </c>
      <c r="R6104" s="13">
        <f t="shared" ca="1" si="666"/>
        <v>2.0890926693633259E-2</v>
      </c>
    </row>
    <row r="6105" spans="5:18" x14ac:dyDescent="0.3">
      <c r="E6105">
        <v>6102</v>
      </c>
      <c r="F6105" s="6">
        <f t="shared" ca="1" si="661"/>
        <v>0.5231889902657092</v>
      </c>
      <c r="G6105" s="6">
        <f t="shared" ca="1" si="662"/>
        <v>0.1512832350653161</v>
      </c>
      <c r="H6105" s="6">
        <f t="shared" ca="1" si="660"/>
        <v>0.3255277746689747</v>
      </c>
      <c r="I6105" s="7" cm="1">
        <f t="array" aca="1" ref="I6105" ca="1">AVERAGE(MMULT(F6105:H6105,TRANSPOSE($A$4:$C$63)))</f>
        <v>2.0359254684064469E-2</v>
      </c>
      <c r="J6105" s="7" cm="1">
        <f t="array" aca="1" ref="J6105" ca="1">_xlfn.STDEV.P(MMULT(F6105:H6105,TRANSPOSE($A$4:$C$63)))</f>
        <v>4.3552580148585977E-2</v>
      </c>
      <c r="K6105" s="5">
        <f t="shared" ca="1" si="663"/>
        <v>1.8462427446465462E-2</v>
      </c>
      <c r="L6105" s="5"/>
      <c r="M6105">
        <v>6102</v>
      </c>
      <c r="N6105" s="6">
        <f t="shared" ca="1" si="664"/>
        <v>0.54490072098973952</v>
      </c>
      <c r="O6105" s="6">
        <f t="shared" ca="1" si="665"/>
        <v>0.45509927901026048</v>
      </c>
      <c r="P6105" s="7" cm="1">
        <f t="array" aca="1" ref="P6105" ca="1">AVERAGE(MMULT(N6105:O6105,TRANSPOSE($A$4:$B$63)))</f>
        <v>1.8641329961598743E-2</v>
      </c>
      <c r="Q6105" s="7" cm="1">
        <f t="array" aca="1" ref="Q6105" ca="1">_xlfn.STDEV.P(MMULT(N6105:O6105,TRANSPOSE($A$4:$B$63)))</f>
        <v>6.013129837085731E-2</v>
      </c>
      <c r="R6105" s="13">
        <f t="shared" ca="1" si="666"/>
        <v>1.5025556917833676E-2</v>
      </c>
    </row>
    <row r="6106" spans="5:18" x14ac:dyDescent="0.3">
      <c r="E6106">
        <v>6103</v>
      </c>
      <c r="F6106" s="6">
        <f t="shared" ca="1" si="661"/>
        <v>0.89160159912345738</v>
      </c>
      <c r="G6106" s="6">
        <f t="shared" ca="1" si="662"/>
        <v>9.9694229180874963E-2</v>
      </c>
      <c r="H6106" s="6">
        <f t="shared" ca="1" si="660"/>
        <v>8.704171695667659E-3</v>
      </c>
      <c r="I6106" s="7" cm="1">
        <f t="array" aca="1" ref="I6106" ca="1">AVERAGE(MMULT(F6106:H6106,TRANSPOSE($A$4:$C$63)))</f>
        <v>2.5164196367125934E-2</v>
      </c>
      <c r="J6106" s="7" cm="1">
        <f t="array" aca="1" ref="J6106" ca="1">_xlfn.STDEV.P(MMULT(F6106:H6106,TRANSPOSE($A$4:$C$63)))</f>
        <v>6.9628898702673525E-2</v>
      </c>
      <c r="K6106" s="5">
        <f t="shared" ca="1" si="663"/>
        <v>2.0316012832578764E-2</v>
      </c>
      <c r="L6106" s="5"/>
      <c r="M6106">
        <v>6103</v>
      </c>
      <c r="N6106" s="6">
        <f t="shared" ca="1" si="664"/>
        <v>0.50264409586188941</v>
      </c>
      <c r="O6106" s="6">
        <f t="shared" ca="1" si="665"/>
        <v>0.49735590413811059</v>
      </c>
      <c r="P6106" s="7" cm="1">
        <f t="array" aca="1" ref="P6106" ca="1">AVERAGE(MMULT(N6106:O6106,TRANSPOSE($A$4:$B$63)))</f>
        <v>1.7853227727618794E-2</v>
      </c>
      <c r="Q6106" s="7" cm="1">
        <f t="array" aca="1" ref="Q6106" ca="1">_xlfn.STDEV.P(MMULT(N6106:O6106,TRANSPOSE($A$4:$B$63)))</f>
        <v>6.0309512624432404E-2</v>
      </c>
      <c r="R6106" s="13">
        <f t="shared" ca="1" si="666"/>
        <v>1.4215990414622223E-2</v>
      </c>
    </row>
    <row r="6107" spans="5:18" x14ac:dyDescent="0.3">
      <c r="E6107">
        <v>6104</v>
      </c>
      <c r="F6107" s="6">
        <f t="shared" ca="1" si="661"/>
        <v>0.43144454065503168</v>
      </c>
      <c r="G6107" s="6">
        <f t="shared" ca="1" si="662"/>
        <v>0.12675553341184148</v>
      </c>
      <c r="H6107" s="6">
        <f t="shared" ca="1" si="660"/>
        <v>0.44179992593312684</v>
      </c>
      <c r="I6107" s="7" cm="1">
        <f t="array" aca="1" ref="I6107" ca="1">AVERAGE(MMULT(F6107:H6107,TRANSPOSE($A$4:$C$63)))</f>
        <v>1.9406428493630119E-2</v>
      </c>
      <c r="J6107" s="7" cm="1">
        <f t="array" aca="1" ref="J6107" ca="1">_xlfn.STDEV.P(MMULT(F6107:H6107,TRANSPOSE($A$4:$C$63)))</f>
        <v>3.5986492077079289E-2</v>
      </c>
      <c r="K6107" s="5">
        <f t="shared" ca="1" si="663"/>
        <v>1.8111400881616429E-2</v>
      </c>
      <c r="L6107" s="5"/>
      <c r="M6107">
        <v>6104</v>
      </c>
      <c r="N6107" s="6">
        <f t="shared" ca="1" si="664"/>
        <v>0.35501278347050502</v>
      </c>
      <c r="O6107" s="6">
        <f t="shared" ca="1" si="665"/>
        <v>0.64498721652949498</v>
      </c>
      <c r="P6107" s="7" cm="1">
        <f t="array" aca="1" ref="P6107" ca="1">AVERAGE(MMULT(N6107:O6107,TRANSPOSE($A$4:$B$63)))</f>
        <v>1.5099847239966964E-2</v>
      </c>
      <c r="Q6107" s="7" cm="1">
        <f t="array" aca="1" ref="Q6107" ca="1">_xlfn.STDEV.P(MMULT(N6107:O6107,TRANSPOSE($A$4:$B$63)))</f>
        <v>6.3330495406105386E-2</v>
      </c>
      <c r="R6107" s="13">
        <f t="shared" ca="1" si="666"/>
        <v>1.108909559158423E-2</v>
      </c>
    </row>
    <row r="6108" spans="5:18" x14ac:dyDescent="0.3">
      <c r="E6108">
        <v>6105</v>
      </c>
      <c r="F6108" s="6">
        <f t="shared" ca="1" si="661"/>
        <v>0.88721239758889558</v>
      </c>
      <c r="G6108" s="6">
        <f t="shared" ca="1" si="662"/>
        <v>7.9967536684612858E-2</v>
      </c>
      <c r="H6108" s="6">
        <f t="shared" ca="1" si="660"/>
        <v>3.2820065726491557E-2</v>
      </c>
      <c r="I6108" s="7" cm="1">
        <f t="array" aca="1" ref="I6108" ca="1">AVERAGE(MMULT(F6108:H6108,TRANSPOSE($A$4:$C$63)))</f>
        <v>2.5239602505053041E-2</v>
      </c>
      <c r="J6108" s="7" cm="1">
        <f t="array" aca="1" ref="J6108" ca="1">_xlfn.STDEV.P(MMULT(F6108:H6108,TRANSPOSE($A$4:$C$63)))</f>
        <v>6.8874746375823082E-2</v>
      </c>
      <c r="K6108" s="5">
        <f t="shared" ca="1" si="663"/>
        <v>2.0495871816719087E-2</v>
      </c>
      <c r="L6108" s="5"/>
      <c r="M6108">
        <v>6105</v>
      </c>
      <c r="N6108" s="6">
        <f t="shared" ca="1" si="664"/>
        <v>0.52070012921397513</v>
      </c>
      <c r="O6108" s="6">
        <f t="shared" ca="1" si="665"/>
        <v>0.47929987078602487</v>
      </c>
      <c r="P6108" s="7" cm="1">
        <f t="array" aca="1" ref="P6108" ca="1">AVERAGE(MMULT(N6108:O6108,TRANSPOSE($A$4:$B$63)))</f>
        <v>1.8189979661275151E-2</v>
      </c>
      <c r="Q6108" s="7" cm="1">
        <f t="array" aca="1" ref="Q6108" ca="1">_xlfn.STDEV.P(MMULT(N6108:O6108,TRANSPOSE($A$4:$B$63)))</f>
        <v>6.0194788220078677E-2</v>
      </c>
      <c r="R6108" s="13">
        <f t="shared" ca="1" si="666"/>
        <v>1.4566567132415029E-2</v>
      </c>
    </row>
    <row r="6109" spans="5:18" x14ac:dyDescent="0.3">
      <c r="E6109">
        <v>6106</v>
      </c>
      <c r="F6109" s="6">
        <f t="shared" ca="1" si="661"/>
        <v>0.55432821532236676</v>
      </c>
      <c r="G6109" s="6">
        <f t="shared" ca="1" si="662"/>
        <v>0.19143079541289174</v>
      </c>
      <c r="H6109" s="6">
        <f t="shared" ca="1" si="660"/>
        <v>0.25424098926474148</v>
      </c>
      <c r="I6109" s="7" cm="1">
        <f t="array" aca="1" ref="I6109" ca="1">AVERAGE(MMULT(F6109:H6109,TRANSPOSE($A$4:$C$63)))</f>
        <v>2.0475132272301702E-2</v>
      </c>
      <c r="J6109" s="7" cm="1">
        <f t="array" aca="1" ref="J6109" ca="1">_xlfn.STDEV.P(MMULT(F6109:H6109,TRANSPOSE($A$4:$C$63)))</f>
        <v>4.7304105976691435E-2</v>
      </c>
      <c r="K6109" s="5">
        <f t="shared" ca="1" si="663"/>
        <v>1.8237453830047649E-2</v>
      </c>
      <c r="L6109" s="5"/>
      <c r="M6109">
        <v>6106</v>
      </c>
      <c r="N6109" s="6">
        <f t="shared" ca="1" si="664"/>
        <v>0.54574601605680995</v>
      </c>
      <c r="O6109" s="6">
        <f t="shared" ca="1" si="665"/>
        <v>0.45425398394319005</v>
      </c>
      <c r="P6109" s="7" cm="1">
        <f t="array" aca="1" ref="P6109" ca="1">AVERAGE(MMULT(N6109:O6109,TRANSPOSE($A$4:$B$63)))</f>
        <v>1.8657095038168738E-2</v>
      </c>
      <c r="Q6109" s="7" cm="1">
        <f t="array" aca="1" ref="Q6109" ca="1">_xlfn.STDEV.P(MMULT(N6109:O6109,TRANSPOSE($A$4:$B$63)))</f>
        <v>6.0130954226239791E-2</v>
      </c>
      <c r="R6109" s="13">
        <f t="shared" ca="1" si="666"/>
        <v>1.5041363382010592E-2</v>
      </c>
    </row>
    <row r="6110" spans="5:18" x14ac:dyDescent="0.3">
      <c r="E6110">
        <v>6107</v>
      </c>
      <c r="F6110" s="6">
        <f t="shared" ca="1" si="661"/>
        <v>0.18276254916669388</v>
      </c>
      <c r="G6110" s="6">
        <f t="shared" ca="1" si="662"/>
        <v>5.3605068011230918E-2</v>
      </c>
      <c r="H6110" s="6">
        <f t="shared" ca="1" si="660"/>
        <v>0.76363238282207524</v>
      </c>
      <c r="I6110" s="7" cm="1">
        <f t="array" aca="1" ref="I6110" ca="1">AVERAGE(MMULT(F6110:H6110,TRANSPOSE($A$4:$C$63)))</f>
        <v>1.6867172780168183E-2</v>
      </c>
      <c r="J6110" s="7" cm="1">
        <f t="array" aca="1" ref="J6110" ca="1">_xlfn.STDEV.P(MMULT(F6110:H6110,TRANSPOSE($A$4:$C$63)))</f>
        <v>1.5240909538768358E-2</v>
      </c>
      <c r="K6110" s="5">
        <f t="shared" ca="1" si="663"/>
        <v>1.6634887456599263E-2</v>
      </c>
      <c r="L6110" s="5"/>
      <c r="M6110">
        <v>6107</v>
      </c>
      <c r="N6110" s="6">
        <f t="shared" ca="1" si="664"/>
        <v>0.23585038875657149</v>
      </c>
      <c r="O6110" s="6">
        <f t="shared" ca="1" si="665"/>
        <v>0.76414961124342851</v>
      </c>
      <c r="P6110" s="7" cm="1">
        <f t="array" aca="1" ref="P6110" ca="1">AVERAGE(MMULT(N6110:O6110,TRANSPOSE($A$4:$B$63)))</f>
        <v>1.2877422964570779E-2</v>
      </c>
      <c r="Q6110" s="7" cm="1">
        <f t="array" aca="1" ref="Q6110" ca="1">_xlfn.STDEV.P(MMULT(N6110:O6110,TRANSPOSE($A$4:$B$63)))</f>
        <v>6.8196669485757588E-2</v>
      </c>
      <c r="R6110" s="13">
        <f t="shared" ca="1" si="666"/>
        <v>8.2266372356211183E-3</v>
      </c>
    </row>
    <row r="6111" spans="5:18" x14ac:dyDescent="0.3">
      <c r="E6111">
        <v>6108</v>
      </c>
      <c r="F6111" s="6">
        <f t="shared" ca="1" si="661"/>
        <v>0.36174831012793118</v>
      </c>
      <c r="G6111" s="6">
        <f t="shared" ca="1" si="662"/>
        <v>0.22302174895636473</v>
      </c>
      <c r="H6111" s="6">
        <f t="shared" ca="1" si="660"/>
        <v>0.41522994091570409</v>
      </c>
      <c r="I6111" s="7" cm="1">
        <f t="array" aca="1" ref="I6111" ca="1">AVERAGE(MMULT(F6111:H6111,TRANSPOSE($A$4:$C$63)))</f>
        <v>1.79332968814396E-2</v>
      </c>
      <c r="J6111" s="7" cm="1">
        <f t="array" aca="1" ref="J6111" ca="1">_xlfn.STDEV.P(MMULT(F6111:H6111,TRANSPOSE($A$4:$C$63)))</f>
        <v>3.5422618261209987E-2</v>
      </c>
      <c r="K6111" s="5">
        <f t="shared" ca="1" si="663"/>
        <v>1.6678534996960193E-2</v>
      </c>
      <c r="L6111" s="5"/>
      <c r="M6111">
        <v>6108</v>
      </c>
      <c r="N6111" s="6">
        <f t="shared" ca="1" si="664"/>
        <v>0.29096198134162377</v>
      </c>
      <c r="O6111" s="6">
        <f t="shared" ca="1" si="665"/>
        <v>0.70903801865837623</v>
      </c>
      <c r="P6111" s="7" cm="1">
        <f t="array" aca="1" ref="P6111" ca="1">AVERAGE(MMULT(N6111:O6111,TRANSPOSE($A$4:$B$63)))</f>
        <v>1.3905275262359844E-2</v>
      </c>
      <c r="Q6111" s="7" cm="1">
        <f t="array" aca="1" ref="Q6111" ca="1">_xlfn.STDEV.P(MMULT(N6111:O6111,TRANSPOSE($A$4:$B$63)))</f>
        <v>6.5705292170322463E-2</v>
      </c>
      <c r="R6111" s="13">
        <f t="shared" ca="1" si="666"/>
        <v>9.5880898431724045E-3</v>
      </c>
    </row>
    <row r="6112" spans="5:18" x14ac:dyDescent="0.3">
      <c r="E6112">
        <v>6109</v>
      </c>
      <c r="F6112" s="6">
        <f t="shared" ca="1" si="661"/>
        <v>0.35860635594793355</v>
      </c>
      <c r="G6112" s="6">
        <f t="shared" ca="1" si="662"/>
        <v>6.0754549477448627E-2</v>
      </c>
      <c r="H6112" s="6">
        <f t="shared" ca="1" si="660"/>
        <v>0.58063909457461782</v>
      </c>
      <c r="I6112" s="7" cm="1">
        <f t="array" aca="1" ref="I6112" ca="1">AVERAGE(MMULT(F6112:H6112,TRANSPOSE($A$4:$C$63)))</f>
        <v>1.8953377153629082E-2</v>
      </c>
      <c r="J6112" s="7" cm="1">
        <f t="array" aca="1" ref="J6112" ca="1">_xlfn.STDEV.P(MMULT(F6112:H6112,TRANSPOSE($A$4:$C$63)))</f>
        <v>2.851234019095681E-2</v>
      </c>
      <c r="K6112" s="5">
        <f t="shared" ca="1" si="663"/>
        <v>1.8140423610464231E-2</v>
      </c>
      <c r="L6112" s="5"/>
      <c r="M6112">
        <v>6109</v>
      </c>
      <c r="N6112" s="6">
        <f t="shared" ca="1" si="664"/>
        <v>0.19842035691120352</v>
      </c>
      <c r="O6112" s="6">
        <f t="shared" ca="1" si="665"/>
        <v>0.80157964308879648</v>
      </c>
      <c r="P6112" s="7" cm="1">
        <f t="array" aca="1" ref="P6112" ca="1">AVERAGE(MMULT(N6112:O6112,TRANSPOSE($A$4:$B$63)))</f>
        <v>1.2179338542873005E-2</v>
      </c>
      <c r="Q6112" s="7" cm="1">
        <f t="array" aca="1" ref="Q6112" ca="1">_xlfn.STDEV.P(MMULT(N6112:O6112,TRANSPOSE($A$4:$B$63)))</f>
        <v>7.0101657897154501E-2</v>
      </c>
      <c r="R6112" s="13">
        <f t="shared" ca="1" si="666"/>
        <v>7.2650961029433209E-3</v>
      </c>
    </row>
    <row r="6113" spans="5:18" x14ac:dyDescent="0.3">
      <c r="E6113">
        <v>6110</v>
      </c>
      <c r="F6113" s="6">
        <f t="shared" ca="1" si="661"/>
        <v>0.7504379188521878</v>
      </c>
      <c r="G6113" s="6">
        <f t="shared" ca="1" si="662"/>
        <v>6.6864969397118029E-2</v>
      </c>
      <c r="H6113" s="6">
        <f t="shared" ca="1" si="660"/>
        <v>0.18269711175069417</v>
      </c>
      <c r="I6113" s="7" cm="1">
        <f t="array" aca="1" ref="I6113" ca="1">AVERAGE(MMULT(F6113:H6113,TRANSPOSE($A$4:$C$63)))</f>
        <v>2.3666095863967725E-2</v>
      </c>
      <c r="J6113" s="7" cm="1">
        <f t="array" aca="1" ref="J6113" ca="1">_xlfn.STDEV.P(MMULT(F6113:H6113,TRANSPOSE($A$4:$C$63)))</f>
        <v>5.8241028670571689E-2</v>
      </c>
      <c r="K6113" s="5">
        <f t="shared" ca="1" si="663"/>
        <v>2.0274078443361373E-2</v>
      </c>
      <c r="L6113" s="5"/>
      <c r="M6113">
        <v>6110</v>
      </c>
      <c r="N6113" s="6">
        <f t="shared" ca="1" si="664"/>
        <v>0.53633509490669307</v>
      </c>
      <c r="O6113" s="6">
        <f t="shared" ca="1" si="665"/>
        <v>0.46366490509330693</v>
      </c>
      <c r="P6113" s="7" cm="1">
        <f t="array" aca="1" ref="P6113" ca="1">AVERAGE(MMULT(N6113:O6113,TRANSPOSE($A$4:$B$63)))</f>
        <v>1.8481577756327697E-2</v>
      </c>
      <c r="Q6113" s="7" cm="1">
        <f t="array" aca="1" ref="Q6113" ca="1">_xlfn.STDEV.P(MMULT(N6113:O6113,TRANSPOSE($A$4:$B$63)))</f>
        <v>6.0141922559656495E-2</v>
      </c>
      <c r="R6113" s="13">
        <f t="shared" ca="1" si="666"/>
        <v>1.4864526907155978E-2</v>
      </c>
    </row>
    <row r="6114" spans="5:18" x14ac:dyDescent="0.3">
      <c r="E6114">
        <v>6111</v>
      </c>
      <c r="F6114" s="6">
        <f t="shared" ca="1" si="661"/>
        <v>0.97788295010096193</v>
      </c>
      <c r="G6114" s="6">
        <f t="shared" ca="1" si="662"/>
        <v>1.6154098232841023E-2</v>
      </c>
      <c r="H6114" s="6">
        <f t="shared" ca="1" si="660"/>
        <v>5.962951666197043E-3</v>
      </c>
      <c r="I6114" s="7" cm="1">
        <f t="array" aca="1" ref="I6114" ca="1">AVERAGE(MMULT(F6114:H6114,TRANSPOSE($A$4:$C$63)))</f>
        <v>2.6755500335043408E-2</v>
      </c>
      <c r="J6114" s="7" cm="1">
        <f t="array" aca="1" ref="J6114" ca="1">_xlfn.STDEV.P(MMULT(F6114:H6114,TRANSPOSE($A$4:$C$63)))</f>
        <v>7.4659952998110818E-2</v>
      </c>
      <c r="K6114" s="5">
        <f t="shared" ca="1" si="663"/>
        <v>2.1181391753363289E-2</v>
      </c>
      <c r="L6114" s="5"/>
      <c r="M6114">
        <v>6111</v>
      </c>
      <c r="N6114" s="6">
        <f t="shared" ca="1" si="664"/>
        <v>0.91349429267760907</v>
      </c>
      <c r="O6114" s="6">
        <f t="shared" ca="1" si="665"/>
        <v>8.6505707322390935E-2</v>
      </c>
      <c r="P6114" s="7" cm="1">
        <f t="array" aca="1" ref="P6114" ca="1">AVERAGE(MMULT(N6114:O6114,TRANSPOSE($A$4:$B$63)))</f>
        <v>2.5515741166917707E-2</v>
      </c>
      <c r="Q6114" s="7" cm="1">
        <f t="array" aca="1" ref="Q6114" ca="1">_xlfn.STDEV.P(MMULT(N6114:O6114,TRANSPOSE($A$4:$B$63)))</f>
        <v>7.1001272017572184E-2</v>
      </c>
      <c r="R6114" s="13">
        <f t="shared" ca="1" si="666"/>
        <v>2.0474560538804427E-2</v>
      </c>
    </row>
    <row r="6115" spans="5:18" x14ac:dyDescent="0.3">
      <c r="E6115">
        <v>6112</v>
      </c>
      <c r="F6115" s="6">
        <f t="shared" ca="1" si="661"/>
        <v>0.19044031005174278</v>
      </c>
      <c r="G6115" s="6">
        <f t="shared" ca="1" si="662"/>
        <v>0.53271133414719263</v>
      </c>
      <c r="H6115" s="6">
        <f t="shared" ca="1" si="660"/>
        <v>0.27684835580106459</v>
      </c>
      <c r="I6115" s="7" cm="1">
        <f t="array" aca="1" ref="I6115" ca="1">AVERAGE(MMULT(F6115:H6115,TRANSPOSE($A$4:$C$63)))</f>
        <v>1.3835912447866808E-2</v>
      </c>
      <c r="J6115" s="7" cm="1">
        <f t="array" aca="1" ref="J6115" ca="1">_xlfn.STDEV.P(MMULT(F6115:H6115,TRANSPOSE($A$4:$C$63)))</f>
        <v>4.8382324373799662E-2</v>
      </c>
      <c r="K6115" s="5">
        <f t="shared" ca="1" si="663"/>
        <v>1.149506313605524E-2</v>
      </c>
      <c r="L6115" s="5"/>
      <c r="M6115">
        <v>6112</v>
      </c>
      <c r="N6115" s="6">
        <f t="shared" ca="1" si="664"/>
        <v>0.23758382504037057</v>
      </c>
      <c r="O6115" s="6">
        <f t="shared" ca="1" si="665"/>
        <v>0.76241617495962943</v>
      </c>
      <c r="P6115" s="7" cm="1">
        <f t="array" aca="1" ref="P6115" ca="1">AVERAGE(MMULT(N6115:O6115,TRANSPOSE($A$4:$B$63)))</f>
        <v>1.2909752214802913E-2</v>
      </c>
      <c r="Q6115" s="7" cm="1">
        <f t="array" aca="1" ref="Q6115" ca="1">_xlfn.STDEV.P(MMULT(N6115:O6115,TRANSPOSE($A$4:$B$63)))</f>
        <v>6.8112462971528939E-2</v>
      </c>
      <c r="R6115" s="13">
        <f t="shared" ca="1" si="666"/>
        <v>8.2704446027550126E-3</v>
      </c>
    </row>
    <row r="6116" spans="5:18" x14ac:dyDescent="0.3">
      <c r="E6116">
        <v>6113</v>
      </c>
      <c r="F6116" s="6">
        <f t="shared" ca="1" si="661"/>
        <v>0.75655024594309461</v>
      </c>
      <c r="G6116" s="6">
        <f t="shared" ca="1" si="662"/>
        <v>1.1356795274997115E-2</v>
      </c>
      <c r="H6116" s="6">
        <f t="shared" ca="1" si="660"/>
        <v>0.23209295878190828</v>
      </c>
      <c r="I6116" s="7" cm="1">
        <f t="array" aca="1" ref="I6116" ca="1">AVERAGE(MMULT(F6116:H6116,TRANSPOSE($A$4:$C$63)))</f>
        <v>2.4102217108367477E-2</v>
      </c>
      <c r="J6116" s="7" cm="1">
        <f t="array" aca="1" ref="J6116" ca="1">_xlfn.STDEV.P(MMULT(F6116:H6116,TRANSPOSE($A$4:$C$63)))</f>
        <v>5.7745303416952616E-2</v>
      </c>
      <c r="K6116" s="5">
        <f t="shared" ca="1" si="663"/>
        <v>2.0767697041651559E-2</v>
      </c>
      <c r="L6116" s="5"/>
      <c r="M6116">
        <v>6113</v>
      </c>
      <c r="N6116" s="6">
        <f t="shared" ca="1" si="664"/>
        <v>0.41050586191353078</v>
      </c>
      <c r="O6116" s="6">
        <f t="shared" ca="1" si="665"/>
        <v>0.58949413808646922</v>
      </c>
      <c r="P6116" s="7" cm="1">
        <f t="array" aca="1" ref="P6116" ca="1">AVERAGE(MMULT(N6116:O6116,TRANSPOSE($A$4:$B$63)))</f>
        <v>1.6134814395035599E-2</v>
      </c>
      <c r="Q6116" s="7" cm="1">
        <f t="array" aca="1" ref="Q6116" ca="1">_xlfn.STDEV.P(MMULT(N6116:O6116,TRANSPOSE($A$4:$B$63)))</f>
        <v>6.1772998074812437E-2</v>
      </c>
      <c r="R6116" s="13">
        <f t="shared" ca="1" si="666"/>
        <v>1.2318911103884818E-2</v>
      </c>
    </row>
    <row r="6117" spans="5:18" x14ac:dyDescent="0.3">
      <c r="E6117">
        <v>6114</v>
      </c>
      <c r="F6117" s="6">
        <f t="shared" ca="1" si="661"/>
        <v>0.50253844008616255</v>
      </c>
      <c r="G6117" s="6">
        <f t="shared" ca="1" si="662"/>
        <v>0.23029767399093706</v>
      </c>
      <c r="H6117" s="6">
        <f t="shared" ca="1" si="660"/>
        <v>0.26716388592290041</v>
      </c>
      <c r="I6117" s="7" cm="1">
        <f t="array" aca="1" ref="I6117" ca="1">AVERAGE(MMULT(F6117:H6117,TRANSPOSE($A$4:$C$63)))</f>
        <v>1.9593506929231761E-2</v>
      </c>
      <c r="J6117" s="7" cm="1">
        <f t="array" aca="1" ref="J6117" ca="1">_xlfn.STDEV.P(MMULT(F6117:H6117,TRANSPOSE($A$4:$C$63)))</f>
        <v>4.5286968663834581E-2</v>
      </c>
      <c r="K6117" s="5">
        <f t="shared" ca="1" si="663"/>
        <v>1.7542597398472626E-2</v>
      </c>
      <c r="L6117" s="5"/>
      <c r="M6117">
        <v>6114</v>
      </c>
      <c r="N6117" s="6">
        <f t="shared" ca="1" si="664"/>
        <v>0.42653192945450369</v>
      </c>
      <c r="O6117" s="6">
        <f t="shared" ca="1" si="665"/>
        <v>0.57346807054549631</v>
      </c>
      <c r="P6117" s="7" cm="1">
        <f t="array" aca="1" ref="P6117" ca="1">AVERAGE(MMULT(N6117:O6117,TRANSPOSE($A$4:$B$63)))</f>
        <v>1.6433706689267347E-2</v>
      </c>
      <c r="Q6117" s="7" cm="1">
        <f t="array" aca="1" ref="Q6117" ca="1">_xlfn.STDEV.P(MMULT(N6117:O6117,TRANSPOSE($A$4:$B$63)))</f>
        <v>6.1415288929452624E-2</v>
      </c>
      <c r="R6117" s="13">
        <f t="shared" ca="1" si="666"/>
        <v>1.2661868974979201E-2</v>
      </c>
    </row>
    <row r="6118" spans="5:18" x14ac:dyDescent="0.3">
      <c r="E6118">
        <v>6115</v>
      </c>
      <c r="F6118" s="6">
        <f t="shared" ca="1" si="661"/>
        <v>0.94100036205887394</v>
      </c>
      <c r="G6118" s="6">
        <f t="shared" ca="1" si="662"/>
        <v>2.8738278591988537E-2</v>
      </c>
      <c r="H6118" s="6">
        <f t="shared" ca="1" si="660"/>
        <v>3.0261359349137523E-2</v>
      </c>
      <c r="I6118" s="7" cm="1">
        <f t="array" aca="1" ref="I6118" ca="1">AVERAGE(MMULT(F6118:H6118,TRANSPOSE($A$4:$C$63)))</f>
        <v>2.6226082598607894E-2</v>
      </c>
      <c r="J6118" s="7" cm="1">
        <f t="array" aca="1" ref="J6118" ca="1">_xlfn.STDEV.P(MMULT(F6118:H6118,TRANSPOSE($A$4:$C$63)))</f>
        <v>7.2040377149109491E-2</v>
      </c>
      <c r="K6118" s="5">
        <f t="shared" ca="1" si="663"/>
        <v>2.1036266658821957E-2</v>
      </c>
      <c r="L6118" s="5"/>
      <c r="M6118">
        <v>6115</v>
      </c>
      <c r="N6118" s="6">
        <f t="shared" ca="1" si="664"/>
        <v>0.87215550356890925</v>
      </c>
      <c r="O6118" s="6">
        <f t="shared" ca="1" si="665"/>
        <v>0.12784449643109075</v>
      </c>
      <c r="P6118" s="7" cm="1">
        <f t="array" aca="1" ref="P6118" ca="1">AVERAGE(MMULT(N6118:O6118,TRANSPOSE($A$4:$B$63)))</f>
        <v>2.47447569260319E-2</v>
      </c>
      <c r="Q6118" s="7" cm="1">
        <f t="array" aca="1" ref="Q6118" ca="1">_xlfn.STDEV.P(MMULT(N6118:O6118,TRANSPOSE($A$4:$B$63)))</f>
        <v>6.882772350934202E-2</v>
      </c>
      <c r="R6118" s="13">
        <f t="shared" ca="1" si="666"/>
        <v>2.0007501402553467E-2</v>
      </c>
    </row>
    <row r="6119" spans="5:18" x14ac:dyDescent="0.3">
      <c r="E6119">
        <v>6116</v>
      </c>
      <c r="F6119" s="6">
        <f t="shared" ca="1" si="661"/>
        <v>0.62551001348745339</v>
      </c>
      <c r="G6119" s="6">
        <f t="shared" ca="1" si="662"/>
        <v>5.6920126689900118E-2</v>
      </c>
      <c r="H6119" s="6">
        <f t="shared" ca="1" si="660"/>
        <v>0.31756985982264652</v>
      </c>
      <c r="I6119" s="7" cm="1">
        <f t="array" aca="1" ref="I6119" ca="1">AVERAGE(MMULT(F6119:H6119,TRANSPOSE($A$4:$C$63)))</f>
        <v>2.2215685166865066E-2</v>
      </c>
      <c r="J6119" s="7" cm="1">
        <f t="array" aca="1" ref="J6119" ca="1">_xlfn.STDEV.P(MMULT(F6119:H6119,TRANSPOSE($A$4:$C$63)))</f>
        <v>4.8569761987384365E-2</v>
      </c>
      <c r="K6119" s="5">
        <f t="shared" ca="1" si="663"/>
        <v>1.9856663387353899E-2</v>
      </c>
      <c r="L6119" s="5"/>
      <c r="M6119">
        <v>6116</v>
      </c>
      <c r="N6119" s="6">
        <f t="shared" ca="1" si="664"/>
        <v>0.44027395786824186</v>
      </c>
      <c r="O6119" s="6">
        <f t="shared" ca="1" si="665"/>
        <v>0.55972604213175814</v>
      </c>
      <c r="P6119" s="7" cm="1">
        <f t="array" aca="1" ref="P6119" ca="1">AVERAGE(MMULT(N6119:O6119,TRANSPOSE($A$4:$B$63)))</f>
        <v>1.6690000779472507E-2</v>
      </c>
      <c r="Q6119" s="7" cm="1">
        <f t="array" aca="1" ref="Q6119" ca="1">_xlfn.STDEV.P(MMULT(N6119:O6119,TRANSPOSE($A$4:$B$63)))</f>
        <v>6.1142526632766009E-2</v>
      </c>
      <c r="R6119" s="13">
        <f t="shared" ca="1" si="666"/>
        <v>1.2951592216434007E-2</v>
      </c>
    </row>
    <row r="6120" spans="5:18" x14ac:dyDescent="0.3">
      <c r="E6120">
        <v>6117</v>
      </c>
      <c r="F6120" s="6">
        <f t="shared" ca="1" si="661"/>
        <v>0.80434168567634012</v>
      </c>
      <c r="G6120" s="6">
        <f t="shared" ca="1" si="662"/>
        <v>7.9878134169630785E-2</v>
      </c>
      <c r="H6120" s="6">
        <f t="shared" ca="1" si="660"/>
        <v>0.11578018015402909</v>
      </c>
      <c r="I6120" s="7" cm="1">
        <f t="array" aca="1" ref="I6120" ca="1">AVERAGE(MMULT(F6120:H6120,TRANSPOSE($A$4:$C$63)))</f>
        <v>2.4235037897590437E-2</v>
      </c>
      <c r="J6120" s="7" cm="1">
        <f t="array" aca="1" ref="J6120" ca="1">_xlfn.STDEV.P(MMULT(F6120:H6120,TRANSPOSE($A$4:$C$63)))</f>
        <v>6.2595514636513055E-2</v>
      </c>
      <c r="K6120" s="5">
        <f t="shared" ca="1" si="663"/>
        <v>2.0316839444980517E-2</v>
      </c>
      <c r="L6120" s="5"/>
      <c r="M6120">
        <v>6117</v>
      </c>
      <c r="N6120" s="6">
        <f t="shared" ca="1" si="664"/>
        <v>0.73722645747966509</v>
      </c>
      <c r="O6120" s="6">
        <f t="shared" ca="1" si="665"/>
        <v>0.26277354252033491</v>
      </c>
      <c r="P6120" s="7" cm="1">
        <f t="array" aca="1" ref="P6120" ca="1">AVERAGE(MMULT(N6120:O6120,TRANSPOSE($A$4:$B$63)))</f>
        <v>2.2228278567195055E-2</v>
      </c>
      <c r="Q6120" s="7" cm="1">
        <f t="array" aca="1" ref="Q6120" ca="1">_xlfn.STDEV.P(MMULT(N6120:O6120,TRANSPOSE($A$4:$B$63)))</f>
        <v>6.3233846308465902E-2</v>
      </c>
      <c r="R6120" s="13">
        <f t="shared" ca="1" si="666"/>
        <v>1.822975924823237E-2</v>
      </c>
    </row>
    <row r="6121" spans="5:18" x14ac:dyDescent="0.3">
      <c r="E6121">
        <v>6118</v>
      </c>
      <c r="F6121" s="6">
        <f t="shared" ca="1" si="661"/>
        <v>0.47155737313610113</v>
      </c>
      <c r="G6121" s="6">
        <f t="shared" ca="1" si="662"/>
        <v>0.4187847428521298</v>
      </c>
      <c r="H6121" s="6">
        <f t="shared" ca="1" si="660"/>
        <v>0.10965788401176907</v>
      </c>
      <c r="I6121" s="7" cm="1">
        <f t="array" aca="1" ref="I6121" ca="1">AVERAGE(MMULT(F6121:H6121,TRANSPOSE($A$4:$C$63)))</f>
        <v>1.7988557893316444E-2</v>
      </c>
      <c r="J6121" s="7" cm="1">
        <f t="array" aca="1" ref="J6121" ca="1">_xlfn.STDEV.P(MMULT(F6121:H6121,TRANSPOSE($A$4:$C$63)))</f>
        <v>5.3562341647278501E-2</v>
      </c>
      <c r="K6121" s="5">
        <f t="shared" ca="1" si="663"/>
        <v>1.511963345057666E-2</v>
      </c>
      <c r="L6121" s="5"/>
      <c r="M6121">
        <v>6118</v>
      </c>
      <c r="N6121" s="6">
        <f t="shared" ca="1" si="664"/>
        <v>0.35395705032935143</v>
      </c>
      <c r="O6121" s="6">
        <f t="shared" ca="1" si="665"/>
        <v>0.64604294967064857</v>
      </c>
      <c r="P6121" s="7" cm="1">
        <f t="array" aca="1" ref="P6121" ca="1">AVERAGE(MMULT(N6121:O6121,TRANSPOSE($A$4:$B$63)))</f>
        <v>1.5080157412762063E-2</v>
      </c>
      <c r="Q6121" s="7" cm="1">
        <f t="array" aca="1" ref="Q6121" ca="1">_xlfn.STDEV.P(MMULT(N6121:O6121,TRANSPOSE($A$4:$B$63)))</f>
        <v>6.3364771781910731E-2</v>
      </c>
      <c r="R6121" s="13">
        <f t="shared" ca="1" si="666"/>
        <v>1.1065063109788432E-2</v>
      </c>
    </row>
    <row r="6122" spans="5:18" x14ac:dyDescent="0.3">
      <c r="E6122">
        <v>6119</v>
      </c>
      <c r="F6122" s="6">
        <f t="shared" ca="1" si="661"/>
        <v>0.87452563029310915</v>
      </c>
      <c r="G6122" s="6">
        <f t="shared" ca="1" si="662"/>
        <v>4.0965177766766066E-2</v>
      </c>
      <c r="H6122" s="6">
        <f t="shared" ca="1" si="660"/>
        <v>8.4509191940124795E-2</v>
      </c>
      <c r="I6122" s="7" cm="1">
        <f t="array" aca="1" ref="I6122" ca="1">AVERAGE(MMULT(F6122:H6122,TRANSPOSE($A$4:$C$63)))</f>
        <v>2.5340068552005341E-2</v>
      </c>
      <c r="J6122" s="7" cm="1">
        <f t="array" aca="1" ref="J6122" ca="1">_xlfn.STDEV.P(MMULT(F6122:H6122,TRANSPOSE($A$4:$C$63)))</f>
        <v>6.7181980980172196E-2</v>
      </c>
      <c r="K6122" s="5">
        <f t="shared" ca="1" si="663"/>
        <v>2.0826649983585122E-2</v>
      </c>
      <c r="L6122" s="5"/>
      <c r="M6122">
        <v>6119</v>
      </c>
      <c r="N6122" s="6">
        <f t="shared" ca="1" si="664"/>
        <v>0.26216961934711447</v>
      </c>
      <c r="O6122" s="6">
        <f t="shared" ca="1" si="665"/>
        <v>0.73783038065288553</v>
      </c>
      <c r="P6122" s="7" cm="1">
        <f t="array" aca="1" ref="P6122" ca="1">AVERAGE(MMULT(N6122:O6122,TRANSPOSE($A$4:$B$63)))</f>
        <v>1.336828668978033E-2</v>
      </c>
      <c r="Q6122" s="7" cm="1">
        <f t="array" aca="1" ref="Q6122" ca="1">_xlfn.STDEV.P(MMULT(N6122:O6122,TRANSPOSE($A$4:$B$63)))</f>
        <v>6.6958203877917719E-2</v>
      </c>
      <c r="R6122" s="13">
        <f t="shared" ca="1" si="666"/>
        <v>8.8848856232235339E-3</v>
      </c>
    </row>
    <row r="6123" spans="5:18" x14ac:dyDescent="0.3">
      <c r="E6123">
        <v>6120</v>
      </c>
      <c r="F6123" s="6">
        <f t="shared" ca="1" si="661"/>
        <v>0.10495890202961056</v>
      </c>
      <c r="G6123" s="6">
        <f t="shared" ca="1" si="662"/>
        <v>0.244283793533004</v>
      </c>
      <c r="H6123" s="6">
        <f t="shared" ca="1" si="660"/>
        <v>0.65075730443738544</v>
      </c>
      <c r="I6123" s="7" cm="1">
        <f t="array" aca="1" ref="I6123" ca="1">AVERAGE(MMULT(F6123:H6123,TRANSPOSE($A$4:$C$63)))</f>
        <v>1.4680015318675828E-2</v>
      </c>
      <c r="J6123" s="7" cm="1">
        <f t="array" aca="1" ref="J6123" ca="1">_xlfn.STDEV.P(MMULT(F6123:H6123,TRANSPOSE($A$4:$C$63)))</f>
        <v>2.2810237012528465E-2</v>
      </c>
      <c r="K6123" s="5">
        <f t="shared" ca="1" si="663"/>
        <v>1.4159708406108105E-2</v>
      </c>
      <c r="L6123" s="5"/>
      <c r="M6123">
        <v>6120</v>
      </c>
      <c r="N6123" s="6">
        <f t="shared" ca="1" si="664"/>
        <v>0.95656166635964801</v>
      </c>
      <c r="O6123" s="6">
        <f t="shared" ca="1" si="665"/>
        <v>4.3438333640351989E-2</v>
      </c>
      <c r="P6123" s="7" cm="1">
        <f t="array" aca="1" ref="P6123" ca="1">AVERAGE(MMULT(N6123:O6123,TRANSPOSE($A$4:$B$63)))</f>
        <v>2.6318964171778401E-2</v>
      </c>
      <c r="Q6123" s="7" cm="1">
        <f t="array" aca="1" ref="Q6123" ca="1">_xlfn.STDEV.P(MMULT(N6123:O6123,TRANSPOSE($A$4:$B$63)))</f>
        <v>7.3461042424908793E-2</v>
      </c>
      <c r="R6123" s="13">
        <f t="shared" ca="1" si="666"/>
        <v>2.0922439417624152E-2</v>
      </c>
    </row>
    <row r="6124" spans="5:18" x14ac:dyDescent="0.3">
      <c r="E6124">
        <v>6121</v>
      </c>
      <c r="F6124" s="6">
        <f t="shared" ca="1" si="661"/>
        <v>0.78772375311288467</v>
      </c>
      <c r="G6124" s="6">
        <f t="shared" ca="1" si="662"/>
        <v>0.11525134529805589</v>
      </c>
      <c r="H6124" s="6">
        <f t="shared" ref="H6124:H6187" ca="1" si="667">1-F6124-G6124</f>
        <v>9.7024901589059437E-2</v>
      </c>
      <c r="I6124" s="7" cm="1">
        <f t="array" aca="1" ref="I6124" ca="1">AVERAGE(MMULT(F6124:H6124,TRANSPOSE($A$4:$C$63)))</f>
        <v>2.3802798726148204E-2</v>
      </c>
      <c r="J6124" s="7" cm="1">
        <f t="array" aca="1" ref="J6124" ca="1">_xlfn.STDEV.P(MMULT(F6124:H6124,TRANSPOSE($A$4:$C$63)))</f>
        <v>6.2159215243842852E-2</v>
      </c>
      <c r="K6124" s="5">
        <f t="shared" ca="1" si="663"/>
        <v>1.9939030686417818E-2</v>
      </c>
      <c r="L6124" s="5"/>
      <c r="M6124">
        <v>6121</v>
      </c>
      <c r="N6124" s="6">
        <f t="shared" ca="1" si="664"/>
        <v>0.1473510587266017</v>
      </c>
      <c r="O6124" s="6">
        <f t="shared" ca="1" si="665"/>
        <v>0.8526489412733983</v>
      </c>
      <c r="P6124" s="7" cm="1">
        <f t="array" aca="1" ref="P6124" ca="1">AVERAGE(MMULT(N6124:O6124,TRANSPOSE($A$4:$B$63)))</f>
        <v>1.1226876582995706E-2</v>
      </c>
      <c r="Q6124" s="7" cm="1">
        <f t="array" aca="1" ref="Q6124" ca="1">_xlfn.STDEV.P(MMULT(N6124:O6124,TRANSPOSE($A$4:$B$63)))</f>
        <v>7.2950872950040241E-2</v>
      </c>
      <c r="R6124" s="13">
        <f t="shared" ca="1" si="666"/>
        <v>5.9050467188227927E-3</v>
      </c>
    </row>
    <row r="6125" spans="5:18" x14ac:dyDescent="0.3">
      <c r="E6125">
        <v>6122</v>
      </c>
      <c r="F6125" s="6">
        <f t="shared" ca="1" si="661"/>
        <v>0.74425771755369929</v>
      </c>
      <c r="G6125" s="6">
        <f t="shared" ca="1" si="662"/>
        <v>0.13881017341843008</v>
      </c>
      <c r="H6125" s="6">
        <f t="shared" ca="1" si="667"/>
        <v>0.11693210902787063</v>
      </c>
      <c r="I6125" s="7" cm="1">
        <f t="array" aca="1" ref="I6125" ca="1">AVERAGE(MMULT(F6125:H6125,TRANSPOSE($A$4:$C$63)))</f>
        <v>2.312196094000497E-2</v>
      </c>
      <c r="J6125" s="7" cm="1">
        <f t="array" aca="1" ref="J6125" ca="1">_xlfn.STDEV.P(MMULT(F6125:H6125,TRANSPOSE($A$4:$C$63)))</f>
        <v>5.9524207487043741E-2</v>
      </c>
      <c r="K6125" s="5">
        <f t="shared" ca="1" si="663"/>
        <v>1.9578829663044337E-2</v>
      </c>
      <c r="L6125" s="5"/>
      <c r="M6125">
        <v>6122</v>
      </c>
      <c r="N6125" s="6">
        <f t="shared" ca="1" si="664"/>
        <v>0.94782004826592925</v>
      </c>
      <c r="O6125" s="6">
        <f t="shared" ca="1" si="665"/>
        <v>5.2179951734070751E-2</v>
      </c>
      <c r="P6125" s="7" cm="1">
        <f t="array" aca="1" ref="P6125" ca="1">AVERAGE(MMULT(N6125:O6125,TRANSPOSE($A$4:$B$63)))</f>
        <v>2.6155929648140615E-2</v>
      </c>
      <c r="Q6125" s="7" cm="1">
        <f t="array" aca="1" ref="Q6125" ca="1">_xlfn.STDEV.P(MMULT(N6125:O6125,TRANSPOSE($A$4:$B$63)))</f>
        <v>7.2946578363666095E-2</v>
      </c>
      <c r="R6125" s="13">
        <f t="shared" ca="1" si="666"/>
        <v>2.0834726353174137E-2</v>
      </c>
    </row>
    <row r="6126" spans="5:18" x14ac:dyDescent="0.3">
      <c r="E6126">
        <v>6123</v>
      </c>
      <c r="F6126" s="6">
        <f t="shared" ca="1" si="661"/>
        <v>0.63682451898641679</v>
      </c>
      <c r="G6126" s="6">
        <f t="shared" ca="1" si="662"/>
        <v>4.8221138428829512E-3</v>
      </c>
      <c r="H6126" s="6">
        <f t="shared" ca="1" si="667"/>
        <v>0.35835336717070027</v>
      </c>
      <c r="I6126" s="7" cm="1">
        <f t="array" aca="1" ref="I6126" ca="1">AVERAGE(MMULT(F6126:H6126,TRANSPOSE($A$4:$C$63)))</f>
        <v>2.2692665576643616E-2</v>
      </c>
      <c r="J6126" s="7" cm="1">
        <f t="array" aca="1" ref="J6126" ca="1">_xlfn.STDEV.P(MMULT(F6126:H6126,TRANSPOSE($A$4:$C$63)))</f>
        <v>4.8541488299829634E-2</v>
      </c>
      <c r="K6126" s="5">
        <f t="shared" ca="1" si="663"/>
        <v>2.0336389490281118E-2</v>
      </c>
      <c r="L6126" s="5"/>
      <c r="M6126">
        <v>6123</v>
      </c>
      <c r="N6126" s="6">
        <f t="shared" ca="1" si="664"/>
        <v>0.74920246485377995</v>
      </c>
      <c r="O6126" s="6">
        <f t="shared" ca="1" si="665"/>
        <v>0.25079753514622005</v>
      </c>
      <c r="P6126" s="7" cm="1">
        <f t="array" aca="1" ref="P6126" ca="1">AVERAGE(MMULT(N6126:O6126,TRANSPOSE($A$4:$B$63)))</f>
        <v>2.2451635688998883E-2</v>
      </c>
      <c r="Q6126" s="7" cm="1">
        <f t="array" aca="1" ref="Q6126" ca="1">_xlfn.STDEV.P(MMULT(N6126:O6126,TRANSPOSE($A$4:$B$63)))</f>
        <v>6.3627097749905215E-2</v>
      </c>
      <c r="R6126" s="13">
        <f t="shared" ca="1" si="666"/>
        <v>1.840322812092289E-2</v>
      </c>
    </row>
    <row r="6127" spans="5:18" x14ac:dyDescent="0.3">
      <c r="E6127">
        <v>6124</v>
      </c>
      <c r="F6127" s="6">
        <f t="shared" ca="1" si="661"/>
        <v>0.11737446631084192</v>
      </c>
      <c r="G6127" s="6">
        <f t="shared" ca="1" si="662"/>
        <v>0.62185495043600469</v>
      </c>
      <c r="H6127" s="6">
        <f t="shared" ca="1" si="667"/>
        <v>0.26077058325315339</v>
      </c>
      <c r="I6127" s="7" cm="1">
        <f t="array" aca="1" ref="I6127" ca="1">AVERAGE(MMULT(F6127:H6127,TRANSPOSE($A$4:$C$63)))</f>
        <v>1.2368358883944669E-2</v>
      </c>
      <c r="J6127" s="7" cm="1">
        <f t="array" aca="1" ref="J6127" ca="1">_xlfn.STDEV.P(MMULT(F6127:H6127,TRANSPOSE($A$4:$C$63)))</f>
        <v>5.343864113627269E-2</v>
      </c>
      <c r="K6127" s="5">
        <f t="shared" ca="1" si="663"/>
        <v>9.5126705174533328E-3</v>
      </c>
      <c r="L6127" s="5"/>
      <c r="M6127">
        <v>6124</v>
      </c>
      <c r="N6127" s="6">
        <f t="shared" ca="1" si="664"/>
        <v>0.69426024551374321</v>
      </c>
      <c r="O6127" s="6">
        <f t="shared" ca="1" si="665"/>
        <v>0.30573975448625679</v>
      </c>
      <c r="P6127" s="7" cm="1">
        <f t="array" aca="1" ref="P6127" ca="1">AVERAGE(MMULT(N6127:O6127,TRANSPOSE($A$4:$B$63)))</f>
        <v>2.1426942267063466E-2</v>
      </c>
      <c r="Q6127" s="7" cm="1">
        <f t="array" aca="1" ref="Q6127" ca="1">_xlfn.STDEV.P(MMULT(N6127:O6127,TRANSPOSE($A$4:$B$63)))</f>
        <v>6.2005436281391768E-2</v>
      </c>
      <c r="R6127" s="13">
        <f t="shared" ca="1" si="666"/>
        <v>1.758226813861773E-2</v>
      </c>
    </row>
    <row r="6128" spans="5:18" x14ac:dyDescent="0.3">
      <c r="E6128">
        <v>6125</v>
      </c>
      <c r="F6128" s="6">
        <f t="shared" ca="1" si="661"/>
        <v>0.909366795332608</v>
      </c>
      <c r="G6128" s="6">
        <f t="shared" ca="1" si="662"/>
        <v>4.5138900546785182E-2</v>
      </c>
      <c r="H6128" s="6">
        <f t="shared" ca="1" si="667"/>
        <v>4.5494304120606816E-2</v>
      </c>
      <c r="I6128" s="7" cm="1">
        <f t="array" aca="1" ref="I6128" ca="1">AVERAGE(MMULT(F6128:H6128,TRANSPOSE($A$4:$C$63)))</f>
        <v>2.5735442723594827E-2</v>
      </c>
      <c r="J6128" s="7" cm="1">
        <f t="array" aca="1" ref="J6128" ca="1">_xlfn.STDEV.P(MMULT(F6128:H6128,TRANSPOSE($A$4:$C$63)))</f>
        <v>6.9901715585688223E-2</v>
      </c>
      <c r="K6128" s="5">
        <f t="shared" ca="1" si="663"/>
        <v>2.084919288177238E-2</v>
      </c>
      <c r="L6128" s="5"/>
      <c r="M6128">
        <v>6125</v>
      </c>
      <c r="N6128" s="6">
        <f t="shared" ca="1" si="664"/>
        <v>0.37898717585302888</v>
      </c>
      <c r="O6128" s="6">
        <f t="shared" ca="1" si="665"/>
        <v>0.62101282414697112</v>
      </c>
      <c r="P6128" s="7" cm="1">
        <f t="array" aca="1" ref="P6128" ca="1">AVERAGE(MMULT(N6128:O6128,TRANSPOSE($A$4:$B$63)))</f>
        <v>1.554697883502012E-2</v>
      </c>
      <c r="Q6128" s="7" cm="1">
        <f t="array" aca="1" ref="Q6128" ca="1">_xlfn.STDEV.P(MMULT(N6128:O6128,TRANSPOSE($A$4:$B$63)))</f>
        <v>6.2598127400847609E-2</v>
      </c>
      <c r="R6128" s="13">
        <f t="shared" ca="1" si="666"/>
        <v>1.1628453280927372E-2</v>
      </c>
    </row>
    <row r="6129" spans="5:18" x14ac:dyDescent="0.3">
      <c r="E6129">
        <v>6126</v>
      </c>
      <c r="F6129" s="6">
        <f t="shared" ca="1" si="661"/>
        <v>5.0931567854251347E-2</v>
      </c>
      <c r="G6129" s="6">
        <f t="shared" ca="1" si="662"/>
        <v>8.2683583746126447E-3</v>
      </c>
      <c r="H6129" s="6">
        <f t="shared" ca="1" si="667"/>
        <v>0.94080007377113606</v>
      </c>
      <c r="I6129" s="7" cm="1">
        <f t="array" aca="1" ref="I6129" ca="1">AVERAGE(MMULT(F6129:H6129,TRANSPOSE($A$4:$C$63)))</f>
        <v>1.5563834115238125E-2</v>
      </c>
      <c r="J6129" s="7" cm="1">
        <f t="array" aca="1" ref="J6129" ca="1">_xlfn.STDEV.P(MMULT(F6129:H6129,TRANSPOSE($A$4:$C$63)))</f>
        <v>4.0399425417400837E-3</v>
      </c>
      <c r="K6129" s="5">
        <f t="shared" ca="1" si="663"/>
        <v>1.5547512979497564E-2</v>
      </c>
      <c r="L6129" s="5"/>
      <c r="M6129">
        <v>6126</v>
      </c>
      <c r="N6129" s="6">
        <f t="shared" ca="1" si="664"/>
        <v>6.7515252992689234E-2</v>
      </c>
      <c r="O6129" s="6">
        <f t="shared" ca="1" si="665"/>
        <v>0.93248474700731077</v>
      </c>
      <c r="P6129" s="7" cm="1">
        <f t="array" aca="1" ref="P6129" ca="1">AVERAGE(MMULT(N6129:O6129,TRANSPOSE($A$4:$B$63)))</f>
        <v>9.7379082458386237E-3</v>
      </c>
      <c r="Q6129" s="7" cm="1">
        <f t="array" aca="1" ref="Q6129" ca="1">_xlfn.STDEV.P(MMULT(N6129:O6129,TRANSPOSE($A$4:$B$63)))</f>
        <v>7.7912100639932286E-2</v>
      </c>
      <c r="R6129" s="13">
        <f t="shared" ca="1" si="666"/>
        <v>3.6676128197116872E-3</v>
      </c>
    </row>
    <row r="6130" spans="5:18" x14ac:dyDescent="0.3">
      <c r="E6130">
        <v>6127</v>
      </c>
      <c r="F6130" s="6">
        <f t="shared" ca="1" si="661"/>
        <v>0.81654530253826152</v>
      </c>
      <c r="G6130" s="6">
        <f t="shared" ca="1" si="662"/>
        <v>6.3911459435300702E-2</v>
      </c>
      <c r="H6130" s="6">
        <f t="shared" ca="1" si="667"/>
        <v>0.11954323802643778</v>
      </c>
      <c r="I6130" s="7" cm="1">
        <f t="array" aca="1" ref="I6130" ca="1">AVERAGE(MMULT(F6130:H6130,TRANSPOSE($A$4:$C$63)))</f>
        <v>2.4487179966471498E-2</v>
      </c>
      <c r="J6130" s="7" cm="1">
        <f t="array" aca="1" ref="J6130" ca="1">_xlfn.STDEV.P(MMULT(F6130:H6130,TRANSPOSE($A$4:$C$63)))</f>
        <v>6.3195000624937187E-2</v>
      </c>
      <c r="K6130" s="5">
        <f t="shared" ca="1" si="663"/>
        <v>2.0493571862485686E-2</v>
      </c>
      <c r="L6130" s="5"/>
      <c r="M6130">
        <v>6127</v>
      </c>
      <c r="N6130" s="6">
        <f t="shared" ca="1" si="664"/>
        <v>0.54154899189377559</v>
      </c>
      <c r="O6130" s="6">
        <f t="shared" ca="1" si="665"/>
        <v>0.45845100810622441</v>
      </c>
      <c r="P6130" s="7" cm="1">
        <f t="array" aca="1" ref="P6130" ca="1">AVERAGE(MMULT(N6130:O6130,TRANSPOSE($A$4:$B$63)))</f>
        <v>1.8578818930956024E-2</v>
      </c>
      <c r="Q6130" s="7" cm="1">
        <f t="array" aca="1" ref="Q6130" ca="1">_xlfn.STDEV.P(MMULT(N6130:O6130,TRANSPOSE($A$4:$B$63)))</f>
        <v>6.0133908515488298E-2</v>
      </c>
      <c r="R6130" s="13">
        <f t="shared" ca="1" si="666"/>
        <v>1.4962731977606909E-2</v>
      </c>
    </row>
    <row r="6131" spans="5:18" x14ac:dyDescent="0.3">
      <c r="E6131">
        <v>6128</v>
      </c>
      <c r="F6131" s="6">
        <f t="shared" ca="1" si="661"/>
        <v>4.2098949848571321E-2</v>
      </c>
      <c r="G6131" s="6">
        <f t="shared" ca="1" si="662"/>
        <v>9.4687347548079073E-2</v>
      </c>
      <c r="H6131" s="6">
        <f t="shared" ca="1" si="667"/>
        <v>0.86321370260334962</v>
      </c>
      <c r="I6131" s="7" cm="1">
        <f t="array" aca="1" ref="I6131" ca="1">AVERAGE(MMULT(F6131:H6131,TRANSPOSE($A$4:$C$63)))</f>
        <v>1.4893140185436787E-2</v>
      </c>
      <c r="J6131" s="7" cm="1">
        <f t="array" aca="1" ref="J6131" ca="1">_xlfn.STDEV.P(MMULT(F6131:H6131,TRANSPOSE($A$4:$C$63)))</f>
        <v>8.8945888308478317E-3</v>
      </c>
      <c r="K6131" s="5">
        <f t="shared" ca="1" si="663"/>
        <v>1.4814026474966943E-2</v>
      </c>
      <c r="L6131" s="5"/>
      <c r="M6131">
        <v>6128</v>
      </c>
      <c r="N6131" s="6">
        <f t="shared" ca="1" si="664"/>
        <v>0.23626794137642382</v>
      </c>
      <c r="O6131" s="6">
        <f t="shared" ca="1" si="665"/>
        <v>0.76373205862357618</v>
      </c>
      <c r="P6131" s="7" cm="1">
        <f t="array" aca="1" ref="P6131" ca="1">AVERAGE(MMULT(N6131:O6131,TRANSPOSE($A$4:$B$63)))</f>
        <v>1.2885210480765318E-2</v>
      </c>
      <c r="Q6131" s="7" cm="1">
        <f t="array" aca="1" ref="Q6131" ca="1">_xlfn.STDEV.P(MMULT(N6131:O6131,TRANSPOSE($A$4:$B$63)))</f>
        <v>6.8176352297782891E-2</v>
      </c>
      <c r="R6131" s="13">
        <f t="shared" ca="1" si="666"/>
        <v>8.2371954681339111E-3</v>
      </c>
    </row>
    <row r="6132" spans="5:18" x14ac:dyDescent="0.3">
      <c r="E6132">
        <v>6129</v>
      </c>
      <c r="F6132" s="6">
        <f t="shared" ca="1" si="661"/>
        <v>0.95825097850608709</v>
      </c>
      <c r="G6132" s="6">
        <f t="shared" ca="1" si="662"/>
        <v>1.6438498604316662E-2</v>
      </c>
      <c r="H6132" s="6">
        <f t="shared" ca="1" si="667"/>
        <v>2.5310522889596246E-2</v>
      </c>
      <c r="I6132" s="7" cm="1">
        <f t="array" aca="1" ref="I6132" ca="1">AVERAGE(MMULT(F6132:H6132,TRANSPOSE($A$4:$C$63)))</f>
        <v>2.651552742242038E-2</v>
      </c>
      <c r="J6132" s="7" cm="1">
        <f t="array" aca="1" ref="J6132" ca="1">_xlfn.STDEV.P(MMULT(F6132:H6132,TRANSPOSE($A$4:$C$63)))</f>
        <v>7.3169788155630411E-2</v>
      </c>
      <c r="K6132" s="5">
        <f t="shared" ca="1" si="663"/>
        <v>2.1161709523680548E-2</v>
      </c>
      <c r="L6132" s="5"/>
      <c r="M6132">
        <v>6129</v>
      </c>
      <c r="N6132" s="6">
        <f t="shared" ca="1" si="664"/>
        <v>0.79178206221924585</v>
      </c>
      <c r="O6132" s="6">
        <f t="shared" ca="1" si="665"/>
        <v>0.20821793778075415</v>
      </c>
      <c r="P6132" s="7" cm="1">
        <f t="array" aca="1" ref="P6132" ca="1">AVERAGE(MMULT(N6132:O6132,TRANSPOSE($A$4:$B$63)))</f>
        <v>2.3245761478840384E-2</v>
      </c>
      <c r="Q6132" s="7" cm="1">
        <f t="array" aca="1" ref="Q6132" ca="1">_xlfn.STDEV.P(MMULT(N6132:O6132,TRANSPOSE($A$4:$B$63)))</f>
        <v>6.5195993690010098E-2</v>
      </c>
      <c r="R6132" s="13">
        <f t="shared" ca="1" si="666"/>
        <v>1.8995243885612547E-2</v>
      </c>
    </row>
    <row r="6133" spans="5:18" x14ac:dyDescent="0.3">
      <c r="E6133">
        <v>6130</v>
      </c>
      <c r="F6133" s="6">
        <f t="shared" ca="1" si="661"/>
        <v>0.78013547271845418</v>
      </c>
      <c r="G6133" s="6">
        <f t="shared" ca="1" si="662"/>
        <v>0.12746612023309306</v>
      </c>
      <c r="H6133" s="6">
        <f t="shared" ca="1" si="667"/>
        <v>9.2398407048452758E-2</v>
      </c>
      <c r="I6133" s="7" cm="1">
        <f t="array" aca="1" ref="I6133" ca="1">AVERAGE(MMULT(F6133:H6133,TRANSPOSE($A$4:$C$63)))</f>
        <v>2.363110373934035E-2</v>
      </c>
      <c r="J6133" s="7" cm="1">
        <f t="array" aca="1" ref="J6133" ca="1">_xlfn.STDEV.P(MMULT(F6133:H6133,TRANSPOSE($A$4:$C$63)))</f>
        <v>6.1902607865428692E-2</v>
      </c>
      <c r="K6133" s="5">
        <f t="shared" ca="1" si="663"/>
        <v>1.9799170878799316E-2</v>
      </c>
      <c r="L6133" s="5"/>
      <c r="M6133">
        <v>6130</v>
      </c>
      <c r="N6133" s="6">
        <f t="shared" ca="1" si="664"/>
        <v>0.17990983637184099</v>
      </c>
      <c r="O6133" s="6">
        <f t="shared" ca="1" si="665"/>
        <v>0.82009016362815901</v>
      </c>
      <c r="P6133" s="7" cm="1">
        <f t="array" aca="1" ref="P6133" ca="1">AVERAGE(MMULT(N6133:O6133,TRANSPOSE($A$4:$B$63)))</f>
        <v>1.1834110249201517E-2</v>
      </c>
      <c r="Q6133" s="7" cm="1">
        <f t="array" aca="1" ref="Q6133" ca="1">_xlfn.STDEV.P(MMULT(N6133:O6133,TRANSPOSE($A$4:$B$63)))</f>
        <v>7.110244891613024E-2</v>
      </c>
      <c r="R6133" s="13">
        <f t="shared" ca="1" si="666"/>
        <v>6.7785520073306068E-3</v>
      </c>
    </row>
    <row r="6134" spans="5:18" x14ac:dyDescent="0.3">
      <c r="E6134">
        <v>6131</v>
      </c>
      <c r="F6134" s="6">
        <f t="shared" ca="1" si="661"/>
        <v>0.53311734984727488</v>
      </c>
      <c r="G6134" s="6">
        <f t="shared" ca="1" si="662"/>
        <v>0.45987806003126808</v>
      </c>
      <c r="H6134" s="6">
        <f t="shared" ca="1" si="667"/>
        <v>7.0045901214570438E-3</v>
      </c>
      <c r="I6134" s="7" cm="1">
        <f t="array" aca="1" ref="I6134" ca="1">AVERAGE(MMULT(F6134:H6134,TRANSPOSE($A$4:$C$63)))</f>
        <v>1.8467244452173601E-2</v>
      </c>
      <c r="J6134" s="7" cm="1">
        <f t="array" aca="1" ref="J6134" ca="1">_xlfn.STDEV.P(MMULT(F6134:H6134,TRANSPOSE($A$4:$C$63)))</f>
        <v>5.9719601600374157E-2</v>
      </c>
      <c r="K6134" s="5">
        <f t="shared" ca="1" si="663"/>
        <v>1.4900813636866191E-2</v>
      </c>
      <c r="L6134" s="5"/>
      <c r="M6134">
        <v>6131</v>
      </c>
      <c r="N6134" s="6">
        <f t="shared" ca="1" si="664"/>
        <v>0.11097528297383108</v>
      </c>
      <c r="O6134" s="6">
        <f t="shared" ca="1" si="665"/>
        <v>0.88902471702616892</v>
      </c>
      <c r="P6134" s="7" cm="1">
        <f t="array" aca="1" ref="P6134" ca="1">AVERAGE(MMULT(N6134:O6134,TRANSPOSE($A$4:$B$63)))</f>
        <v>1.0548454440981863E-2</v>
      </c>
      <c r="Q6134" s="7" cm="1">
        <f t="array" aca="1" ref="Q6134" ca="1">_xlfn.STDEV.P(MMULT(N6134:O6134,TRANSPOSE($A$4:$B$63)))</f>
        <v>7.5140004135715088E-2</v>
      </c>
      <c r="R6134" s="13">
        <f t="shared" ca="1" si="666"/>
        <v>4.9024342194665818E-3</v>
      </c>
    </row>
    <row r="6135" spans="5:18" x14ac:dyDescent="0.3">
      <c r="E6135">
        <v>6132</v>
      </c>
      <c r="F6135" s="6">
        <f t="shared" ca="1" si="661"/>
        <v>0.85840990987238186</v>
      </c>
      <c r="G6135" s="6">
        <f t="shared" ca="1" si="662"/>
        <v>0.10861650201429919</v>
      </c>
      <c r="H6135" s="6">
        <f t="shared" ca="1" si="667"/>
        <v>3.297358811331895E-2</v>
      </c>
      <c r="I6135" s="7" cm="1">
        <f t="array" aca="1" ref="I6135" ca="1">AVERAGE(MMULT(F6135:H6135,TRANSPOSE($A$4:$C$63)))</f>
        <v>2.4703426245902552E-2</v>
      </c>
      <c r="J6135" s="7" cm="1">
        <f t="array" aca="1" ref="J6135" ca="1">_xlfn.STDEV.P(MMULT(F6135:H6135,TRANSPOSE($A$4:$C$63)))</f>
        <v>6.7325627445275996E-2</v>
      </c>
      <c r="K6135" s="5">
        <f t="shared" ca="1" si="663"/>
        <v>2.0170686135002454E-2</v>
      </c>
      <c r="L6135" s="5"/>
      <c r="M6135">
        <v>6132</v>
      </c>
      <c r="N6135" s="6">
        <f t="shared" ca="1" si="664"/>
        <v>8.3981499849450691E-2</v>
      </c>
      <c r="O6135" s="6">
        <f t="shared" ca="1" si="665"/>
        <v>0.91601850015054931</v>
      </c>
      <c r="P6135" s="7" cm="1">
        <f t="array" aca="1" ref="P6135" ca="1">AVERAGE(MMULT(N6135:O6135,TRANSPOSE($A$4:$B$63)))</f>
        <v>1.0045010052805363E-2</v>
      </c>
      <c r="Q6135" s="7" cm="1">
        <f t="array" aca="1" ref="Q6135" ca="1">_xlfn.STDEV.P(MMULT(N6135:O6135,TRANSPOSE($A$4:$B$63)))</f>
        <v>7.6842772369703854E-2</v>
      </c>
      <c r="R6135" s="13">
        <f t="shared" ca="1" si="666"/>
        <v>4.1401983873432403E-3</v>
      </c>
    </row>
    <row r="6136" spans="5:18" x14ac:dyDescent="0.3">
      <c r="E6136">
        <v>6133</v>
      </c>
      <c r="F6136" s="6">
        <f t="shared" ca="1" si="661"/>
        <v>6.5403985133705156E-3</v>
      </c>
      <c r="G6136" s="6">
        <f t="shared" ca="1" si="662"/>
        <v>0.61358311225745066</v>
      </c>
      <c r="H6136" s="6">
        <f t="shared" ca="1" si="667"/>
        <v>0.37987648922917883</v>
      </c>
      <c r="I6136" s="7" cm="1">
        <f t="array" aca="1" ref="I6136" ca="1">AVERAGE(MMULT(F6136:H6136,TRANSPOSE($A$4:$C$63)))</f>
        <v>1.10779837066571E-2</v>
      </c>
      <c r="J6136" s="7" cm="1">
        <f t="array" aca="1" ref="J6136" ca="1">_xlfn.STDEV.P(MMULT(F6136:H6136,TRANSPOSE($A$4:$C$63)))</f>
        <v>5.071142876824361E-2</v>
      </c>
      <c r="K6136" s="5">
        <f t="shared" ca="1" si="663"/>
        <v>8.5063346989404549E-3</v>
      </c>
      <c r="L6136" s="5"/>
      <c r="M6136">
        <v>6133</v>
      </c>
      <c r="N6136" s="6">
        <f t="shared" ca="1" si="664"/>
        <v>0.50176945565290088</v>
      </c>
      <c r="O6136" s="6">
        <f t="shared" ca="1" si="665"/>
        <v>0.49823054434709912</v>
      </c>
      <c r="P6136" s="7" cm="1">
        <f t="array" aca="1" ref="P6136" ca="1">AVERAGE(MMULT(N6136:O6136,TRANSPOSE($A$4:$B$63)))</f>
        <v>1.7836915352919043E-2</v>
      </c>
      <c r="Q6136" s="7" cm="1">
        <f t="array" aca="1" ref="Q6136" ca="1">_xlfn.STDEV.P(MMULT(N6136:O6136,TRANSPOSE($A$4:$B$63)))</f>
        <v>6.0316526007173944E-2</v>
      </c>
      <c r="R6136" s="13">
        <f t="shared" ca="1" si="666"/>
        <v>1.4198832043344952E-2</v>
      </c>
    </row>
    <row r="6137" spans="5:18" x14ac:dyDescent="0.3">
      <c r="E6137">
        <v>6134</v>
      </c>
      <c r="F6137" s="6">
        <f t="shared" ca="1" si="661"/>
        <v>0.61448409646277358</v>
      </c>
      <c r="G6137" s="6">
        <f t="shared" ca="1" si="662"/>
        <v>0.36473771619799777</v>
      </c>
      <c r="H6137" s="6">
        <f t="shared" ca="1" si="667"/>
        <v>2.0778187339228649E-2</v>
      </c>
      <c r="I6137" s="7" cm="1">
        <f t="array" aca="1" ref="I6137" ca="1">AVERAGE(MMULT(F6137:H6137,TRANSPOSE($A$4:$C$63)))</f>
        <v>2.0074586866458525E-2</v>
      </c>
      <c r="J6137" s="7" cm="1">
        <f t="array" aca="1" ref="J6137" ca="1">_xlfn.STDEV.P(MMULT(F6137:H6137,TRANSPOSE($A$4:$C$63)))</f>
        <v>5.9432212723083314E-2</v>
      </c>
      <c r="K6137" s="5">
        <f t="shared" ca="1" si="663"/>
        <v>1.65423989572967E-2</v>
      </c>
      <c r="L6137" s="5"/>
      <c r="M6137">
        <v>6134</v>
      </c>
      <c r="N6137" s="6">
        <f t="shared" ca="1" si="664"/>
        <v>0.22111053046742268</v>
      </c>
      <c r="O6137" s="6">
        <f t="shared" ca="1" si="665"/>
        <v>0.77888946953257732</v>
      </c>
      <c r="P6137" s="7" cm="1">
        <f t="array" aca="1" ref="P6137" ca="1">AVERAGE(MMULT(N6137:O6137,TRANSPOSE($A$4:$B$63)))</f>
        <v>1.2602518965231513E-2</v>
      </c>
      <c r="Q6137" s="7" cm="1">
        <f t="array" aca="1" ref="Q6137" ca="1">_xlfn.STDEV.P(MMULT(N6137:O6137,TRANSPOSE($A$4:$B$63)))</f>
        <v>6.8927301095493387E-2</v>
      </c>
      <c r="R6137" s="13">
        <f t="shared" ca="1" si="666"/>
        <v>7.8515461289227085E-3</v>
      </c>
    </row>
    <row r="6138" spans="5:18" x14ac:dyDescent="0.3">
      <c r="E6138">
        <v>6135</v>
      </c>
      <c r="F6138" s="6">
        <f t="shared" ca="1" si="661"/>
        <v>1.9042435086834897E-2</v>
      </c>
      <c r="G6138" s="6">
        <f t="shared" ca="1" si="662"/>
        <v>0.46033677688675201</v>
      </c>
      <c r="H6138" s="6">
        <f t="shared" ca="1" si="667"/>
        <v>0.52062078802641309</v>
      </c>
      <c r="I6138" s="7" cm="1">
        <f t="array" aca="1" ref="I6138" ca="1">AVERAGE(MMULT(F6138:H6138,TRANSPOSE($A$4:$C$63)))</f>
        <v>1.2228984042377941E-2</v>
      </c>
      <c r="J6138" s="7" cm="1">
        <f t="array" aca="1" ref="J6138" ca="1">_xlfn.STDEV.P(MMULT(F6138:H6138,TRANSPOSE($A$4:$C$63)))</f>
        <v>3.8238422987683464E-2</v>
      </c>
      <c r="K6138" s="5">
        <f t="shared" ca="1" si="663"/>
        <v>1.0766807049792942E-2</v>
      </c>
      <c r="L6138" s="5"/>
      <c r="M6138">
        <v>6135</v>
      </c>
      <c r="N6138" s="6">
        <f t="shared" ca="1" si="664"/>
        <v>0.10350694871148858</v>
      </c>
      <c r="O6138" s="6">
        <f t="shared" ca="1" si="665"/>
        <v>0.89649305128851142</v>
      </c>
      <c r="P6138" s="7" cm="1">
        <f t="array" aca="1" ref="P6138" ca="1">AVERAGE(MMULT(N6138:O6138,TRANSPOSE($A$4:$B$63)))</f>
        <v>1.0409167148197524E-2</v>
      </c>
      <c r="Q6138" s="7" cm="1">
        <f t="array" aca="1" ref="Q6138" ca="1">_xlfn.STDEV.P(MMULT(N6138:O6138,TRANSPOSE($A$4:$B$63)))</f>
        <v>7.5604674840526506E-2</v>
      </c>
      <c r="R6138" s="13">
        <f t="shared" ca="1" si="666"/>
        <v>4.6931002904557822E-3</v>
      </c>
    </row>
    <row r="6139" spans="5:18" x14ac:dyDescent="0.3">
      <c r="E6139">
        <v>6136</v>
      </c>
      <c r="F6139" s="6">
        <f t="shared" ca="1" si="661"/>
        <v>0.63074494336425169</v>
      </c>
      <c r="G6139" s="6">
        <f t="shared" ca="1" si="662"/>
        <v>0.30847117914687344</v>
      </c>
      <c r="H6139" s="6">
        <f t="shared" ca="1" si="667"/>
        <v>6.0783877488874871E-2</v>
      </c>
      <c r="I6139" s="7" cm="1">
        <f t="array" aca="1" ref="I6139" ca="1">AVERAGE(MMULT(F6139:H6139,TRANSPOSE($A$4:$C$63)))</f>
        <v>2.0638746075338117E-2</v>
      </c>
      <c r="J6139" s="7" cm="1">
        <f t="array" aca="1" ref="J6139" ca="1">_xlfn.STDEV.P(MMULT(F6139:H6139,TRANSPOSE($A$4:$C$63)))</f>
        <v>5.7739116942237663E-2</v>
      </c>
      <c r="K6139" s="5">
        <f t="shared" ca="1" si="663"/>
        <v>1.730494045006872E-2</v>
      </c>
      <c r="L6139" s="5"/>
      <c r="M6139">
        <v>6136</v>
      </c>
      <c r="N6139" s="6">
        <f t="shared" ca="1" si="664"/>
        <v>0.71288073409353236</v>
      </c>
      <c r="O6139" s="6">
        <f t="shared" ca="1" si="665"/>
        <v>0.28711926590646764</v>
      </c>
      <c r="P6139" s="7" cm="1">
        <f t="array" aca="1" ref="P6139" ca="1">AVERAGE(MMULT(N6139:O6139,TRANSPOSE($A$4:$B$63)))</f>
        <v>2.1774221506783393E-2</v>
      </c>
      <c r="Q6139" s="7" cm="1">
        <f t="array" aca="1" ref="Q6139" ca="1">_xlfn.STDEV.P(MMULT(N6139:O6139,TRANSPOSE($A$4:$B$63)))</f>
        <v>6.2502154784434438E-2</v>
      </c>
      <c r="R6139" s="13">
        <f t="shared" ca="1" si="666"/>
        <v>1.7867702154085993E-2</v>
      </c>
    </row>
    <row r="6140" spans="5:18" x14ac:dyDescent="0.3">
      <c r="E6140">
        <v>6137</v>
      </c>
      <c r="F6140" s="6">
        <f t="shared" ca="1" si="661"/>
        <v>0.38458693045046322</v>
      </c>
      <c r="G6140" s="6">
        <f t="shared" ca="1" si="662"/>
        <v>0.48647478480065925</v>
      </c>
      <c r="H6140" s="6">
        <f t="shared" ca="1" si="667"/>
        <v>0.12893828474887753</v>
      </c>
      <c r="I6140" s="7" cm="1">
        <f t="array" aca="1" ref="I6140" ca="1">AVERAGE(MMULT(F6140:H6140,TRANSPOSE($A$4:$C$63)))</f>
        <v>1.6492258681113901E-2</v>
      </c>
      <c r="J6140" s="7" cm="1">
        <f t="array" aca="1" ref="J6140" ca="1">_xlfn.STDEV.P(MMULT(F6140:H6140,TRANSPOSE($A$4:$C$63)))</f>
        <v>5.3238813788126518E-2</v>
      </c>
      <c r="K6140" s="5">
        <f t="shared" ca="1" si="663"/>
        <v>1.365788738754709E-2</v>
      </c>
      <c r="L6140" s="5"/>
      <c r="M6140">
        <v>6137</v>
      </c>
      <c r="N6140" s="6">
        <f t="shared" ca="1" si="664"/>
        <v>0.26827405187707409</v>
      </c>
      <c r="O6140" s="6">
        <f t="shared" ca="1" si="665"/>
        <v>0.73172594812292591</v>
      </c>
      <c r="P6140" s="7" cm="1">
        <f t="array" aca="1" ref="P6140" ca="1">AVERAGE(MMULT(N6140:O6140,TRANSPOSE($A$4:$B$63)))</f>
        <v>1.3482136693169982E-2</v>
      </c>
      <c r="Q6140" s="7" cm="1">
        <f t="array" aca="1" ref="Q6140" ca="1">_xlfn.STDEV.P(MMULT(N6140:O6140,TRANSPOSE($A$4:$B$63)))</f>
        <v>6.6683475472375353E-2</v>
      </c>
      <c r="R6140" s="13">
        <f t="shared" ca="1" si="666"/>
        <v>9.0354507920950965E-3</v>
      </c>
    </row>
    <row r="6141" spans="5:18" x14ac:dyDescent="0.3">
      <c r="E6141">
        <v>6138</v>
      </c>
      <c r="F6141" s="6">
        <f t="shared" ca="1" si="661"/>
        <v>0.35681851936859266</v>
      </c>
      <c r="G6141" s="6">
        <f t="shared" ca="1" si="662"/>
        <v>0.29727651900099256</v>
      </c>
      <c r="H6141" s="6">
        <f t="shared" ca="1" si="667"/>
        <v>0.34590496163041479</v>
      </c>
      <c r="I6141" s="7" cm="1">
        <f t="array" aca="1" ref="I6141" ca="1">AVERAGE(MMULT(F6141:H6141,TRANSPOSE($A$4:$C$63)))</f>
        <v>1.7389266999160428E-2</v>
      </c>
      <c r="J6141" s="7" cm="1">
        <f t="array" aca="1" ref="J6141" ca="1">_xlfn.STDEV.P(MMULT(F6141:H6141,TRANSPOSE($A$4:$C$63)))</f>
        <v>3.9331412163303076E-2</v>
      </c>
      <c r="K6141" s="5">
        <f t="shared" ca="1" si="663"/>
        <v>1.5842307016400804E-2</v>
      </c>
      <c r="L6141" s="5"/>
      <c r="M6141">
        <v>6138</v>
      </c>
      <c r="N6141" s="6">
        <f t="shared" ca="1" si="664"/>
        <v>0.37674049698315626</v>
      </c>
      <c r="O6141" s="6">
        <f t="shared" ca="1" si="665"/>
        <v>0.62325950301684374</v>
      </c>
      <c r="P6141" s="7" cm="1">
        <f t="array" aca="1" ref="P6141" ca="1">AVERAGE(MMULT(N6141:O6141,TRANSPOSE($A$4:$B$63)))</f>
        <v>1.5505077414094397E-2</v>
      </c>
      <c r="Q6141" s="7" cm="1">
        <f t="array" aca="1" ref="Q6141" ca="1">_xlfn.STDEV.P(MMULT(N6141:O6141,TRANSPOSE($A$4:$B$63)))</f>
        <v>6.2662974566776219E-2</v>
      </c>
      <c r="R6141" s="13">
        <f t="shared" ca="1" si="666"/>
        <v>1.1578429032537953E-2</v>
      </c>
    </row>
    <row r="6142" spans="5:18" x14ac:dyDescent="0.3">
      <c r="E6142">
        <v>6139</v>
      </c>
      <c r="F6142" s="6">
        <f t="shared" ca="1" si="661"/>
        <v>0.49151588662988643</v>
      </c>
      <c r="G6142" s="6">
        <f t="shared" ca="1" si="662"/>
        <v>0.13221858461332808</v>
      </c>
      <c r="H6142" s="6">
        <f t="shared" ca="1" si="667"/>
        <v>0.37626552875678548</v>
      </c>
      <c r="I6142" s="7" cm="1">
        <f t="array" aca="1" ref="I6142" ca="1">AVERAGE(MMULT(F6142:H6142,TRANSPOSE($A$4:$C$63)))</f>
        <v>2.0099414129300063E-2</v>
      </c>
      <c r="J6142" s="7" cm="1">
        <f t="array" aca="1" ref="J6142" ca="1">_xlfn.STDEV.P(MMULT(F6142:H6142,TRANSPOSE($A$4:$C$63)))</f>
        <v>4.0572048726427674E-2</v>
      </c>
      <c r="K6142" s="5">
        <f t="shared" ca="1" si="663"/>
        <v>1.8453322991440441E-2</v>
      </c>
      <c r="L6142" s="5"/>
      <c r="M6142">
        <v>6139</v>
      </c>
      <c r="N6142" s="6">
        <f t="shared" ca="1" si="664"/>
        <v>8.9669000928082054E-3</v>
      </c>
      <c r="O6142" s="6">
        <f t="shared" ca="1" si="665"/>
        <v>0.99103309990719179</v>
      </c>
      <c r="P6142" s="7" cm="1">
        <f t="array" aca="1" ref="P6142" ca="1">AVERAGE(MMULT(N6142:O6142,TRANSPOSE($A$4:$B$63)))</f>
        <v>8.6459590526260441E-3</v>
      </c>
      <c r="Q6142" s="7" cm="1">
        <f t="array" aca="1" ref="Q6142" ca="1">_xlfn.STDEV.P(MMULT(N6142:O6142,TRANSPOSE($A$4:$B$63)))</f>
        <v>8.188692790722521E-2</v>
      </c>
      <c r="R6142" s="13">
        <f t="shared" ca="1" si="666"/>
        <v>1.9404900905429451E-3</v>
      </c>
    </row>
    <row r="6143" spans="5:18" x14ac:dyDescent="0.3">
      <c r="E6143">
        <v>6140</v>
      </c>
      <c r="F6143" s="6">
        <f t="shared" ca="1" si="661"/>
        <v>0.49041940047212473</v>
      </c>
      <c r="G6143" s="6">
        <f t="shared" ca="1" si="662"/>
        <v>0.19538981121067373</v>
      </c>
      <c r="H6143" s="6">
        <f t="shared" ca="1" si="667"/>
        <v>0.31419078831720154</v>
      </c>
      <c r="I6143" s="7" cm="1">
        <f t="array" aca="1" ref="I6143" ca="1">AVERAGE(MMULT(F6143:H6143,TRANSPOSE($A$4:$C$63)))</f>
        <v>1.9674157661496182E-2</v>
      </c>
      <c r="J6143" s="7" cm="1">
        <f t="array" aca="1" ref="J6143" ca="1">_xlfn.STDEV.P(MMULT(F6143:H6143,TRANSPOSE($A$4:$C$63)))</f>
        <v>4.2907594162497301E-2</v>
      </c>
      <c r="K6143" s="5">
        <f t="shared" ca="1" si="663"/>
        <v>1.783309602468261E-2</v>
      </c>
      <c r="L6143" s="5"/>
      <c r="M6143">
        <v>6140</v>
      </c>
      <c r="N6143" s="6">
        <f t="shared" ca="1" si="664"/>
        <v>0.21673351452818079</v>
      </c>
      <c r="O6143" s="6">
        <f t="shared" ca="1" si="665"/>
        <v>0.78326648547181921</v>
      </c>
      <c r="P6143" s="7" cm="1">
        <f t="array" aca="1" ref="P6143" ca="1">AVERAGE(MMULT(N6143:O6143,TRANSPOSE($A$4:$B$63)))</f>
        <v>1.2520885942493764E-2</v>
      </c>
      <c r="Q6143" s="7" cm="1">
        <f t="array" aca="1" ref="Q6143" ca="1">_xlfn.STDEV.P(MMULT(N6143:O6143,TRANSPOSE($A$4:$B$63)))</f>
        <v>6.9149219411700699E-2</v>
      </c>
      <c r="R6143" s="13">
        <f t="shared" ca="1" si="666"/>
        <v>7.7392713972462392E-3</v>
      </c>
    </row>
    <row r="6144" spans="5:18" x14ac:dyDescent="0.3">
      <c r="E6144">
        <v>6141</v>
      </c>
      <c r="F6144" s="6">
        <f t="shared" ca="1" si="661"/>
        <v>0.52106318859756828</v>
      </c>
      <c r="G6144" s="6">
        <f t="shared" ca="1" si="662"/>
        <v>0.32715814630770013</v>
      </c>
      <c r="H6144" s="6">
        <f t="shared" ca="1" si="667"/>
        <v>0.15177866509473159</v>
      </c>
      <c r="I6144" s="7" cm="1">
        <f t="array" aca="1" ref="I6144" ca="1">AVERAGE(MMULT(F6144:H6144,TRANSPOSE($A$4:$C$63)))</f>
        <v>1.9186541585624904E-2</v>
      </c>
      <c r="J6144" s="7" cm="1">
        <f t="array" aca="1" ref="J6144" ca="1">_xlfn.STDEV.P(MMULT(F6144:H6144,TRANSPOSE($A$4:$C$63)))</f>
        <v>5.133694274664375E-2</v>
      </c>
      <c r="K6144" s="5">
        <f t="shared" ca="1" si="663"/>
        <v>1.6551059895052726E-2</v>
      </c>
      <c r="L6144" s="5"/>
      <c r="M6144">
        <v>6141</v>
      </c>
      <c r="N6144" s="6">
        <f t="shared" ca="1" si="664"/>
        <v>2.9350754331990192E-2</v>
      </c>
      <c r="O6144" s="6">
        <f t="shared" ca="1" si="665"/>
        <v>0.97064924566800981</v>
      </c>
      <c r="P6144" s="7" cm="1">
        <f t="array" aca="1" ref="P6144" ca="1">AVERAGE(MMULT(N6144:O6144,TRANSPOSE($A$4:$B$63)))</f>
        <v>9.026125736889554E-3</v>
      </c>
      <c r="Q6144" s="7" cm="1">
        <f t="array" aca="1" ref="Q6144" ca="1">_xlfn.STDEV.P(MMULT(N6144:O6144,TRANSPOSE($A$4:$B$63)))</f>
        <v>8.0473886660937646E-2</v>
      </c>
      <c r="R6144" s="13">
        <f t="shared" ca="1" si="666"/>
        <v>2.550079302572116E-3</v>
      </c>
    </row>
    <row r="6145" spans="5:18" x14ac:dyDescent="0.3">
      <c r="E6145">
        <v>6142</v>
      </c>
      <c r="F6145" s="6">
        <f t="shared" ca="1" si="661"/>
        <v>0.56343324003775608</v>
      </c>
      <c r="G6145" s="6">
        <f t="shared" ca="1" si="662"/>
        <v>5.0482896087924362E-2</v>
      </c>
      <c r="H6145" s="6">
        <f t="shared" ca="1" si="667"/>
        <v>0.38608386387431959</v>
      </c>
      <c r="I6145" s="7" cm="1">
        <f t="array" aca="1" ref="I6145" ca="1">AVERAGE(MMULT(F6145:H6145,TRANSPOSE($A$4:$C$63)))</f>
        <v>2.1504728383118312E-2</v>
      </c>
      <c r="J6145" s="7" cm="1">
        <f t="array" aca="1" ref="J6145" ca="1">_xlfn.STDEV.P(MMULT(F6145:H6145,TRANSPOSE($A$4:$C$63)))</f>
        <v>4.3733437152593785E-2</v>
      </c>
      <c r="K6145" s="5">
        <f t="shared" ca="1" si="663"/>
        <v>1.9592114857938443E-2</v>
      </c>
      <c r="L6145" s="5"/>
      <c r="M6145">
        <v>6142</v>
      </c>
      <c r="N6145" s="6">
        <f t="shared" ca="1" si="664"/>
        <v>0.40948053585061461</v>
      </c>
      <c r="O6145" s="6">
        <f t="shared" ca="1" si="665"/>
        <v>0.59051946414938539</v>
      </c>
      <c r="P6145" s="7" cm="1">
        <f t="array" aca="1" ref="P6145" ca="1">AVERAGE(MMULT(N6145:O6145,TRANSPOSE($A$4:$B$63)))</f>
        <v>1.6115691671479297E-2</v>
      </c>
      <c r="Q6145" s="7" cm="1">
        <f t="array" aca="1" ref="Q6145" ca="1">_xlfn.STDEV.P(MMULT(N6145:O6145,TRANSPOSE($A$4:$B$63)))</f>
        <v>6.1797319717409774E-2</v>
      </c>
      <c r="R6145" s="13">
        <f t="shared" ca="1" si="666"/>
        <v>1.2296782947223535E-2</v>
      </c>
    </row>
    <row r="6146" spans="5:18" x14ac:dyDescent="0.3">
      <c r="E6146">
        <v>6143</v>
      </c>
      <c r="F6146" s="6">
        <f t="shared" ca="1" si="661"/>
        <v>0.47300451066545179</v>
      </c>
      <c r="G6146" s="6">
        <f t="shared" ca="1" si="662"/>
        <v>0.33005163458871895</v>
      </c>
      <c r="H6146" s="6">
        <f t="shared" ca="1" si="667"/>
        <v>0.19694385474582926</v>
      </c>
      <c r="I6146" s="7" cm="1">
        <f t="array" aca="1" ref="I6146" ca="1">AVERAGE(MMULT(F6146:H6146,TRANSPOSE($A$4:$C$63)))</f>
        <v>1.8584763561364123E-2</v>
      </c>
      <c r="J6146" s="7" cm="1">
        <f t="array" aca="1" ref="J6146" ca="1">_xlfn.STDEV.P(MMULT(F6146:H6146,TRANSPOSE($A$4:$C$63)))</f>
        <v>4.8409908107995205E-2</v>
      </c>
      <c r="K6146" s="5">
        <f t="shared" ca="1" si="663"/>
        <v>1.6241244358339582E-2</v>
      </c>
      <c r="L6146" s="5"/>
      <c r="M6146">
        <v>6143</v>
      </c>
      <c r="N6146" s="6">
        <f t="shared" ca="1" si="664"/>
        <v>0.90114400442386144</v>
      </c>
      <c r="O6146" s="6">
        <f t="shared" ca="1" si="665"/>
        <v>9.8855995576138556E-2</v>
      </c>
      <c r="P6146" s="7" cm="1">
        <f t="array" aca="1" ref="P6146" ca="1">AVERAGE(MMULT(N6146:O6146,TRANSPOSE($A$4:$B$63)))</f>
        <v>2.5285403563438343E-2</v>
      </c>
      <c r="Q6146" s="7" cm="1">
        <f t="array" aca="1" ref="Q6146" ca="1">_xlfn.STDEV.P(MMULT(N6146:O6146,TRANSPOSE($A$4:$B$63)))</f>
        <v>7.0331842952776183E-2</v>
      </c>
      <c r="R6146" s="13">
        <f t="shared" ca="1" si="666"/>
        <v>2.0338835430304368E-2</v>
      </c>
    </row>
    <row r="6147" spans="5:18" x14ac:dyDescent="0.3">
      <c r="E6147">
        <v>6144</v>
      </c>
      <c r="F6147" s="6">
        <f t="shared" ca="1" si="661"/>
        <v>0.46960813704170334</v>
      </c>
      <c r="G6147" s="6">
        <f t="shared" ca="1" si="662"/>
        <v>0.29752398853314188</v>
      </c>
      <c r="H6147" s="6">
        <f t="shared" ca="1" si="667"/>
        <v>0.23286787442515477</v>
      </c>
      <c r="I6147" s="7" cm="1">
        <f t="array" aca="1" ref="I6147" ca="1">AVERAGE(MMULT(F6147:H6147,TRANSPOSE($A$4:$C$63)))</f>
        <v>1.875569037886118E-2</v>
      </c>
      <c r="J6147" s="7" cm="1">
        <f t="array" aca="1" ref="J6147" ca="1">_xlfn.STDEV.P(MMULT(F6147:H6147,TRANSPOSE($A$4:$C$63)))</f>
        <v>4.6410219319746017E-2</v>
      </c>
      <c r="K6147" s="5">
        <f t="shared" ca="1" si="663"/>
        <v>1.6601781921554253E-2</v>
      </c>
      <c r="L6147" s="5"/>
      <c r="M6147">
        <v>6144</v>
      </c>
      <c r="N6147" s="6">
        <f t="shared" ca="1" si="664"/>
        <v>5.4575819440396689E-2</v>
      </c>
      <c r="O6147" s="6">
        <f t="shared" ca="1" si="665"/>
        <v>0.94542418055960331</v>
      </c>
      <c r="P6147" s="7" cm="1">
        <f t="array" aca="1" ref="P6147" ca="1">AVERAGE(MMULT(N6147:O6147,TRANSPOSE($A$4:$B$63)))</f>
        <v>9.4965828570234192E-3</v>
      </c>
      <c r="Q6147" s="7" cm="1">
        <f t="array" aca="1" ref="Q6147" ca="1">_xlfn.STDEV.P(MMULT(N6147:O6147,TRANSPOSE($A$4:$B$63)))</f>
        <v>7.8767931141843675E-2</v>
      </c>
      <c r="R6147" s="13">
        <f t="shared" ca="1" si="666"/>
        <v>3.2921958806571925E-3</v>
      </c>
    </row>
    <row r="6148" spans="5:18" x14ac:dyDescent="0.3">
      <c r="E6148">
        <v>6145</v>
      </c>
      <c r="F6148" s="6">
        <f t="shared" ref="F6148:F6211" ca="1" si="668">RAND()</f>
        <v>0.85988062696773282</v>
      </c>
      <c r="G6148" s="6">
        <f t="shared" ref="G6148:G6211" ca="1" si="669">(1-F6148)*RAND()</f>
        <v>6.2754100451082942E-2</v>
      </c>
      <c r="H6148" s="6">
        <f t="shared" ca="1" si="667"/>
        <v>7.7365272581184238E-2</v>
      </c>
      <c r="I6148" s="7" cm="1">
        <f t="array" aca="1" ref="I6148" ca="1">AVERAGE(MMULT(F6148:H6148,TRANSPOSE($A$4:$C$63)))</f>
        <v>2.5020346156569211E-2</v>
      </c>
      <c r="J6148" s="7" cm="1">
        <f t="array" aca="1" ref="J6148" ca="1">_xlfn.STDEV.P(MMULT(F6148:H6148,TRANSPOSE($A$4:$C$63)))</f>
        <v>6.6461064880089363E-2</v>
      </c>
      <c r="K6148" s="5">
        <f t="shared" ref="K6148:K6211" ca="1" si="670">I6148-1/2*$V$3*J6148^2</f>
        <v>2.0603273011573765E-2</v>
      </c>
      <c r="L6148" s="5"/>
      <c r="M6148">
        <v>6145</v>
      </c>
      <c r="N6148" s="6">
        <f t="shared" ref="N6148:N6211" ca="1" si="671">RAND()</f>
        <v>0.53370100881311733</v>
      </c>
      <c r="O6148" s="6">
        <f t="shared" ca="1" si="665"/>
        <v>0.46629899118688267</v>
      </c>
      <c r="P6148" s="7" cm="1">
        <f t="array" aca="1" ref="P6148" ca="1">AVERAGE(MMULT(N6148:O6148,TRANSPOSE($A$4:$B$63)))</f>
        <v>1.8432451042384938E-2</v>
      </c>
      <c r="Q6148" s="7" cm="1">
        <f t="array" aca="1" ref="Q6148" ca="1">_xlfn.STDEV.P(MMULT(N6148:O6148,TRANSPOSE($A$4:$B$63)))</f>
        <v>6.0147800881690854E-2</v>
      </c>
      <c r="R6148" s="13">
        <f t="shared" ca="1" si="666"/>
        <v>1.4814693091481408E-2</v>
      </c>
    </row>
    <row r="6149" spans="5:18" x14ac:dyDescent="0.3">
      <c r="E6149">
        <v>6146</v>
      </c>
      <c r="F6149" s="6">
        <f t="shared" ca="1" si="668"/>
        <v>0.34088554170519303</v>
      </c>
      <c r="G6149" s="6">
        <f t="shared" ca="1" si="669"/>
        <v>0.53622139287817761</v>
      </c>
      <c r="H6149" s="6">
        <f t="shared" ca="1" si="667"/>
        <v>0.12289306541662937</v>
      </c>
      <c r="I6149" s="7" cm="1">
        <f t="array" aca="1" ref="I6149" ca="1">AVERAGE(MMULT(F6149:H6149,TRANSPOSE($A$4:$C$63)))</f>
        <v>1.56377885024368E-2</v>
      </c>
      <c r="J6149" s="7" cm="1">
        <f t="array" aca="1" ref="J6149" ca="1">_xlfn.STDEV.P(MMULT(F6149:H6149,TRANSPOSE($A$4:$C$63)))</f>
        <v>5.466862818621944E-2</v>
      </c>
      <c r="K6149" s="5">
        <f t="shared" ca="1" si="670"/>
        <v>1.2649129594673694E-2</v>
      </c>
      <c r="L6149" s="5"/>
      <c r="M6149">
        <v>6146</v>
      </c>
      <c r="N6149" s="6">
        <f t="shared" ca="1" si="671"/>
        <v>0.97917060919761323</v>
      </c>
      <c r="O6149" s="6">
        <f t="shared" ref="O6149:O6212" ca="1" si="672">1-N6149</f>
        <v>2.0829390802386771E-2</v>
      </c>
      <c r="P6149" s="7" cm="1">
        <f t="array" aca="1" ref="P6149" ca="1">AVERAGE(MMULT(N6149:O6149,TRANSPOSE($A$4:$B$63)))</f>
        <v>2.6740629610147306E-2</v>
      </c>
      <c r="Q6149" s="7" cm="1">
        <f t="array" aca="1" ref="Q6149" ca="1">_xlfn.STDEV.P(MMULT(N6149:O6149,TRANSPOSE($A$4:$B$63)))</f>
        <v>7.48256699984024E-2</v>
      </c>
      <c r="R6149" s="13">
        <f t="shared" ref="R6149:R6212" ca="1" si="673">P6149-1/2*$V$3*Q6149^2</f>
        <v>2.1141748719437491E-2</v>
      </c>
    </row>
    <row r="6150" spans="5:18" x14ac:dyDescent="0.3">
      <c r="E6150">
        <v>6147</v>
      </c>
      <c r="F6150" s="6">
        <f t="shared" ca="1" si="668"/>
        <v>0.8067789894329277</v>
      </c>
      <c r="G6150" s="6">
        <f t="shared" ca="1" si="669"/>
        <v>8.7720891959081712E-2</v>
      </c>
      <c r="H6150" s="6">
        <f t="shared" ca="1" si="667"/>
        <v>0.10550011860799059</v>
      </c>
      <c r="I6150" s="7" cm="1">
        <f t="array" aca="1" ref="I6150" ca="1">AVERAGE(MMULT(F6150:H6150,TRANSPOSE($A$4:$C$63)))</f>
        <v>2.4213455416019672E-2</v>
      </c>
      <c r="J6150" s="7" cm="1">
        <f t="array" aca="1" ref="J6150" ca="1">_xlfn.STDEV.P(MMULT(F6150:H6150,TRANSPOSE($A$4:$C$63)))</f>
        <v>6.2949634144097572E-2</v>
      </c>
      <c r="K6150" s="5">
        <f t="shared" ca="1" si="670"/>
        <v>2.0250798977143936E-2</v>
      </c>
      <c r="L6150" s="5"/>
      <c r="M6150">
        <v>6147</v>
      </c>
      <c r="N6150" s="6">
        <f t="shared" ca="1" si="671"/>
        <v>0.37039911116155888</v>
      </c>
      <c r="O6150" s="6">
        <f t="shared" ca="1" si="672"/>
        <v>0.62960088883844112</v>
      </c>
      <c r="P6150" s="7" cm="1">
        <f t="array" aca="1" ref="P6150" ca="1">AVERAGE(MMULT(N6150:O6150,TRANSPOSE($A$4:$B$63)))</f>
        <v>1.5386808141112736E-2</v>
      </c>
      <c r="Q6150" s="7" cm="1">
        <f t="array" aca="1" ref="Q6150" ca="1">_xlfn.STDEV.P(MMULT(N6150:O6150,TRANSPOSE($A$4:$B$63)))</f>
        <v>6.2850262455476924E-2</v>
      </c>
      <c r="R6150" s="13">
        <f t="shared" ca="1" si="673"/>
        <v>1.1436652650390403E-2</v>
      </c>
    </row>
    <row r="6151" spans="5:18" x14ac:dyDescent="0.3">
      <c r="E6151">
        <v>6148</v>
      </c>
      <c r="F6151" s="6">
        <f t="shared" ca="1" si="668"/>
        <v>0.4920825549613802</v>
      </c>
      <c r="G6151" s="6">
        <f t="shared" ca="1" si="669"/>
        <v>2.4297372484169018E-2</v>
      </c>
      <c r="H6151" s="6">
        <f t="shared" ca="1" si="667"/>
        <v>0.48362007255445078</v>
      </c>
      <c r="I6151" s="7" cm="1">
        <f t="array" aca="1" ref="I6151" ca="1">AVERAGE(MMULT(F6151:H6151,TRANSPOSE($A$4:$C$63)))</f>
        <v>2.0810071435052004E-2</v>
      </c>
      <c r="J6151" s="7" cm="1">
        <f t="array" aca="1" ref="J6151" ca="1">_xlfn.STDEV.P(MMULT(F6151:H6151,TRANSPOSE($A$4:$C$63)))</f>
        <v>3.7823479495806854E-2</v>
      </c>
      <c r="K6151" s="5">
        <f t="shared" ca="1" si="670"/>
        <v>1.9379455833882283E-2</v>
      </c>
      <c r="L6151" s="5"/>
      <c r="M6151">
        <v>6148</v>
      </c>
      <c r="N6151" s="6">
        <f t="shared" ca="1" si="671"/>
        <v>0.42075741479176465</v>
      </c>
      <c r="O6151" s="6">
        <f t="shared" ca="1" si="672"/>
        <v>0.57924258520823535</v>
      </c>
      <c r="P6151" s="7" cm="1">
        <f t="array" aca="1" ref="P6151" ca="1">AVERAGE(MMULT(N6151:O6151,TRANSPOSE($A$4:$B$63)))</f>
        <v>1.6326009780390085E-2</v>
      </c>
      <c r="Q6151" s="7" cm="1">
        <f t="array" aca="1" ref="Q6151" ca="1">_xlfn.STDEV.P(MMULT(N6151:O6151,TRANSPOSE($A$4:$B$63)))</f>
        <v>6.1539296693862773E-2</v>
      </c>
      <c r="R6151" s="13">
        <f t="shared" ca="1" si="673"/>
        <v>1.2538924742814815E-2</v>
      </c>
    </row>
    <row r="6152" spans="5:18" x14ac:dyDescent="0.3">
      <c r="E6152">
        <v>6149</v>
      </c>
      <c r="F6152" s="6">
        <f t="shared" ca="1" si="668"/>
        <v>0.95202553736513051</v>
      </c>
      <c r="G6152" s="6">
        <f t="shared" ca="1" si="669"/>
        <v>4.7862265714070443E-3</v>
      </c>
      <c r="H6152" s="6">
        <f t="shared" ca="1" si="667"/>
        <v>4.3188236063462442E-2</v>
      </c>
      <c r="I6152" s="7" cm="1">
        <f t="array" aca="1" ref="I6152" ca="1">AVERAGE(MMULT(F6152:H6152,TRANSPOSE($A$4:$C$63)))</f>
        <v>2.651600608303769E-2</v>
      </c>
      <c r="J6152" s="7" cm="1">
        <f t="array" aca="1" ref="J6152" ca="1">_xlfn.STDEV.P(MMULT(F6152:H6152,TRANSPOSE($A$4:$C$63)))</f>
        <v>7.2535015719006252E-2</v>
      </c>
      <c r="K6152" s="5">
        <f t="shared" ca="1" si="670"/>
        <v>2.1254677577681205E-2</v>
      </c>
      <c r="L6152" s="5"/>
      <c r="M6152">
        <v>6149</v>
      </c>
      <c r="N6152" s="6">
        <f t="shared" ca="1" si="671"/>
        <v>0.48393686281001069</v>
      </c>
      <c r="O6152" s="6">
        <f t="shared" ca="1" si="672"/>
        <v>0.51606313718998931</v>
      </c>
      <c r="P6152" s="7" cm="1">
        <f t="array" aca="1" ref="P6152" ca="1">AVERAGE(MMULT(N6152:O6152,TRANSPOSE($A$4:$B$63)))</f>
        <v>1.7504330670289621E-2</v>
      </c>
      <c r="Q6152" s="7" cm="1">
        <f t="array" aca="1" ref="Q6152" ca="1">_xlfn.STDEV.P(MMULT(N6152:O6152,TRANSPOSE($A$4:$B$63)))</f>
        <v>6.0488712658149833E-2</v>
      </c>
      <c r="R6152" s="13">
        <f t="shared" ca="1" si="673"/>
        <v>1.3845446311249406E-2</v>
      </c>
    </row>
    <row r="6153" spans="5:18" x14ac:dyDescent="0.3">
      <c r="E6153">
        <v>6150</v>
      </c>
      <c r="F6153" s="6">
        <f t="shared" ca="1" si="668"/>
        <v>9.7572102837810926E-2</v>
      </c>
      <c r="G6153" s="6">
        <f t="shared" ca="1" si="669"/>
        <v>0.82600501629922984</v>
      </c>
      <c r="H6153" s="6">
        <f t="shared" ca="1" si="667"/>
        <v>7.642288086295923E-2</v>
      </c>
      <c r="I6153" s="7" cm="1">
        <f t="array" aca="1" ref="I6153" ca="1">AVERAGE(MMULT(F6153:H6153,TRANSPOSE($A$4:$C$63)))</f>
        <v>1.0796854781193107E-2</v>
      </c>
      <c r="J6153" s="7" cm="1">
        <f t="array" aca="1" ref="J6153" ca="1">_xlfn.STDEV.P(MMULT(F6153:H6153,TRANSPOSE($A$4:$C$63)))</f>
        <v>6.9703364734828091E-2</v>
      </c>
      <c r="K6153" s="5">
        <f t="shared" ca="1" si="670"/>
        <v>5.9382957258366301E-3</v>
      </c>
      <c r="L6153" s="5"/>
      <c r="M6153">
        <v>6150</v>
      </c>
      <c r="N6153" s="6">
        <f t="shared" ca="1" si="671"/>
        <v>0.8846777007604989</v>
      </c>
      <c r="O6153" s="6">
        <f t="shared" ca="1" si="672"/>
        <v>0.1153222992395011</v>
      </c>
      <c r="P6153" s="7" cm="1">
        <f t="array" aca="1" ref="P6153" ca="1">AVERAGE(MMULT(N6153:O6153,TRANSPOSE($A$4:$B$63)))</f>
        <v>2.4978300697006756E-2</v>
      </c>
      <c r="Q6153" s="7" cm="1">
        <f t="array" aca="1" ref="Q6153" ca="1">_xlfn.STDEV.P(MMULT(N6153:O6153,TRANSPOSE($A$4:$B$63)))</f>
        <v>6.9465651927839905E-2</v>
      </c>
      <c r="R6153" s="13">
        <f t="shared" ca="1" si="673"/>
        <v>2.0152823899246948E-2</v>
      </c>
    </row>
    <row r="6154" spans="5:18" x14ac:dyDescent="0.3">
      <c r="E6154">
        <v>6151</v>
      </c>
      <c r="F6154" s="6">
        <f t="shared" ca="1" si="668"/>
        <v>7.3686325537939301E-2</v>
      </c>
      <c r="G6154" s="6">
        <f t="shared" ca="1" si="669"/>
        <v>0.65713733434128341</v>
      </c>
      <c r="H6154" s="6">
        <f t="shared" ca="1" si="667"/>
        <v>0.26917634012077729</v>
      </c>
      <c r="I6154" s="7" cm="1">
        <f t="array" aca="1" ref="I6154" ca="1">AVERAGE(MMULT(F6154:H6154,TRANSPOSE($A$4:$C$63)))</f>
        <v>1.1608374604704595E-2</v>
      </c>
      <c r="J6154" s="7" cm="1">
        <f t="array" aca="1" ref="J6154" ca="1">_xlfn.STDEV.P(MMULT(F6154:H6154,TRANSPOSE($A$4:$C$63)))</f>
        <v>5.5376461067900382E-2</v>
      </c>
      <c r="K6154" s="5">
        <f t="shared" ca="1" si="670"/>
        <v>8.541822164299908E-3</v>
      </c>
      <c r="L6154" s="5"/>
      <c r="M6154">
        <v>6151</v>
      </c>
      <c r="N6154" s="6">
        <f t="shared" ca="1" si="671"/>
        <v>0.84810152969351371</v>
      </c>
      <c r="O6154" s="6">
        <f t="shared" ca="1" si="672"/>
        <v>0.15189847030648629</v>
      </c>
      <c r="P6154" s="7" cm="1">
        <f t="array" aca="1" ref="P6154" ca="1">AVERAGE(MMULT(N6154:O6154,TRANSPOSE($A$4:$B$63)))</f>
        <v>2.4296141105673814E-2</v>
      </c>
      <c r="Q6154" s="7" cm="1">
        <f t="array" aca="1" ref="Q6154" ca="1">_xlfn.STDEV.P(MMULT(N6154:O6154,TRANSPOSE($A$4:$B$63)))</f>
        <v>6.7654708659681109E-2</v>
      </c>
      <c r="R6154" s="13">
        <f t="shared" ca="1" si="673"/>
        <v>1.9718981501847484E-2</v>
      </c>
    </row>
    <row r="6155" spans="5:18" x14ac:dyDescent="0.3">
      <c r="E6155">
        <v>6152</v>
      </c>
      <c r="F6155" s="6">
        <f t="shared" ca="1" si="668"/>
        <v>0.50796997827275125</v>
      </c>
      <c r="G6155" s="6">
        <f t="shared" ca="1" si="669"/>
        <v>0.39992970057432792</v>
      </c>
      <c r="H6155" s="6">
        <f t="shared" ca="1" si="667"/>
        <v>9.2100321152920828E-2</v>
      </c>
      <c r="I6155" s="7" cm="1">
        <f t="array" aca="1" ref="I6155" ca="1">AVERAGE(MMULT(F6155:H6155,TRANSPOSE($A$4:$C$63)))</f>
        <v>1.8553169185421926E-2</v>
      </c>
      <c r="J6155" s="7" cm="1">
        <f t="array" aca="1" ref="J6155" ca="1">_xlfn.STDEV.P(MMULT(F6155:H6155,TRANSPOSE($A$4:$C$63)))</f>
        <v>5.4603931836447385E-2</v>
      </c>
      <c r="K6155" s="5">
        <f t="shared" ca="1" si="670"/>
        <v>1.5571579813422533E-2</v>
      </c>
      <c r="L6155" s="5"/>
      <c r="M6155">
        <v>6152</v>
      </c>
      <c r="N6155" s="6">
        <f t="shared" ca="1" si="671"/>
        <v>0.33883035376795123</v>
      </c>
      <c r="O6155" s="6">
        <f t="shared" ca="1" si="672"/>
        <v>0.66116964623204877</v>
      </c>
      <c r="P6155" s="7" cm="1">
        <f t="array" aca="1" ref="P6155" ca="1">AVERAGE(MMULT(N6155:O6155,TRANSPOSE($A$4:$B$63)))</f>
        <v>1.4798038731568106E-2</v>
      </c>
      <c r="Q6155" s="7" cm="1">
        <f t="array" aca="1" ref="Q6155" ca="1">_xlfn.STDEV.P(MMULT(N6155:O6155,TRANSPOSE($A$4:$B$63)))</f>
        <v>6.3874276457584853E-2</v>
      </c>
      <c r="R6155" s="13">
        <f t="shared" ca="1" si="673"/>
        <v>1.0718115538588128E-2</v>
      </c>
    </row>
    <row r="6156" spans="5:18" x14ac:dyDescent="0.3">
      <c r="E6156">
        <v>6153</v>
      </c>
      <c r="F6156" s="6">
        <f t="shared" ca="1" si="668"/>
        <v>0.33196225329836915</v>
      </c>
      <c r="G6156" s="6">
        <f t="shared" ca="1" si="669"/>
        <v>0.38933448014419131</v>
      </c>
      <c r="H6156" s="6">
        <f t="shared" ca="1" si="667"/>
        <v>0.27870326655743954</v>
      </c>
      <c r="I6156" s="7" cm="1">
        <f t="array" aca="1" ref="I6156" ca="1">AVERAGE(MMULT(F6156:H6156,TRANSPOSE($A$4:$C$63)))</f>
        <v>1.6487447249349332E-2</v>
      </c>
      <c r="J6156" s="7" cm="1">
        <f t="array" aca="1" ref="J6156" ca="1">_xlfn.STDEV.P(MMULT(F6156:H6156,TRANSPOSE($A$4:$C$63)))</f>
        <v>4.385712273659844E-2</v>
      </c>
      <c r="K6156" s="5">
        <f t="shared" ca="1" si="670"/>
        <v>1.4564000034616272E-2</v>
      </c>
      <c r="L6156" s="5"/>
      <c r="M6156">
        <v>6153</v>
      </c>
      <c r="N6156" s="6">
        <f t="shared" ca="1" si="671"/>
        <v>0.49815306676284121</v>
      </c>
      <c r="O6156" s="6">
        <f t="shared" ca="1" si="672"/>
        <v>0.50184693323715879</v>
      </c>
      <c r="P6156" s="7" cm="1">
        <f t="array" aca="1" ref="P6156" ca="1">AVERAGE(MMULT(N6156:O6156,TRANSPOSE($A$4:$B$63)))</f>
        <v>1.7769468315807745E-2</v>
      </c>
      <c r="Q6156" s="7" cm="1">
        <f t="array" aca="1" ref="Q6156" ca="1">_xlfn.STDEV.P(MMULT(N6156:O6156,TRANSPOSE($A$4:$B$63)))</f>
        <v>6.0346948698807835E-2</v>
      </c>
      <c r="R6156" s="13">
        <f t="shared" ca="1" si="673"/>
        <v>1.41277140985512E-2</v>
      </c>
    </row>
    <row r="6157" spans="5:18" x14ac:dyDescent="0.3">
      <c r="E6157">
        <v>6154</v>
      </c>
      <c r="F6157" s="6">
        <f t="shared" ca="1" si="668"/>
        <v>0.97134887726627339</v>
      </c>
      <c r="G6157" s="6">
        <f t="shared" ca="1" si="669"/>
        <v>5.388331856599423E-3</v>
      </c>
      <c r="H6157" s="6">
        <f t="shared" ca="1" si="667"/>
        <v>2.3262790877127185E-2</v>
      </c>
      <c r="I6157" s="7" cm="1">
        <f t="array" aca="1" ref="I6157" ca="1">AVERAGE(MMULT(F6157:H6157,TRANSPOSE($A$4:$C$63)))</f>
        <v>2.674645442021012E-2</v>
      </c>
      <c r="J6157" s="7" cm="1">
        <f t="array" aca="1" ref="J6157" ca="1">_xlfn.STDEV.P(MMULT(F6157:H6157,TRANSPOSE($A$4:$C$63)))</f>
        <v>7.4013982428382016E-2</v>
      </c>
      <c r="K6157" s="5">
        <f t="shared" ca="1" si="670"/>
        <v>2.1268384825301277E-2</v>
      </c>
      <c r="L6157" s="5"/>
      <c r="M6157">
        <v>6154</v>
      </c>
      <c r="N6157" s="6">
        <f t="shared" ca="1" si="671"/>
        <v>1.0892780758946063E-2</v>
      </c>
      <c r="O6157" s="6">
        <f t="shared" ca="1" si="672"/>
        <v>0.98910721924105394</v>
      </c>
      <c r="P6157" s="7" cm="1">
        <f t="array" aca="1" ref="P6157" ca="1">AVERAGE(MMULT(N6157:O6157,TRANSPOSE($A$4:$B$63)))</f>
        <v>8.681877464254275E-3</v>
      </c>
      <c r="Q6157" s="7" cm="1">
        <f t="array" aca="1" ref="Q6157" ca="1">_xlfn.STDEV.P(MMULT(N6157:O6157,TRANSPOSE($A$4:$B$63)))</f>
        <v>8.1752152370380318E-2</v>
      </c>
      <c r="R6157" s="13">
        <f t="shared" ca="1" si="673"/>
        <v>1.9984630470643947E-3</v>
      </c>
    </row>
    <row r="6158" spans="5:18" x14ac:dyDescent="0.3">
      <c r="E6158">
        <v>6155</v>
      </c>
      <c r="F6158" s="6">
        <f t="shared" ca="1" si="668"/>
        <v>0.60319066945725508</v>
      </c>
      <c r="G6158" s="6">
        <f t="shared" ca="1" si="669"/>
        <v>3.1104177240591948E-3</v>
      </c>
      <c r="H6158" s="6">
        <f t="shared" ca="1" si="667"/>
        <v>0.39369891281868574</v>
      </c>
      <c r="I6158" s="7" cm="1">
        <f t="array" aca="1" ref="I6158" ca="1">AVERAGE(MMULT(F6158:H6158,TRANSPOSE($A$4:$C$63)))</f>
        <v>2.2295879504515805E-2</v>
      </c>
      <c r="J6158" s="7" cm="1">
        <f t="array" aca="1" ref="J6158" ca="1">_xlfn.STDEV.P(MMULT(F6158:H6158,TRANSPOSE($A$4:$C$63)))</f>
        <v>4.5958252880244063E-2</v>
      </c>
      <c r="K6158" s="5">
        <f t="shared" ca="1" si="670"/>
        <v>2.0183718496711342E-2</v>
      </c>
      <c r="L6158" s="5"/>
      <c r="M6158">
        <v>6155</v>
      </c>
      <c r="N6158" s="6">
        <f t="shared" ca="1" si="671"/>
        <v>0.26498194768013916</v>
      </c>
      <c r="O6158" s="6">
        <f t="shared" ca="1" si="672"/>
        <v>0.73501805231986084</v>
      </c>
      <c r="P6158" s="7" cm="1">
        <f t="array" aca="1" ref="P6158" ca="1">AVERAGE(MMULT(N6158:O6158,TRANSPOSE($A$4:$B$63)))</f>
        <v>1.3420737689717872E-2</v>
      </c>
      <c r="Q6158" s="7" cm="1">
        <f t="array" aca="1" ref="Q6158" ca="1">_xlfn.STDEV.P(MMULT(N6158:O6158,TRANSPOSE($A$4:$B$63)))</f>
        <v>6.6831038443016133E-2</v>
      </c>
      <c r="R6158" s="13">
        <f t="shared" ca="1" si="673"/>
        <v>8.9543499903459722E-3</v>
      </c>
    </row>
    <row r="6159" spans="5:18" x14ac:dyDescent="0.3">
      <c r="E6159">
        <v>6156</v>
      </c>
      <c r="F6159" s="6">
        <f t="shared" ca="1" si="668"/>
        <v>0.72542840229912386</v>
      </c>
      <c r="G6159" s="6">
        <f t="shared" ca="1" si="669"/>
        <v>7.6161938962680156E-2</v>
      </c>
      <c r="H6159" s="6">
        <f t="shared" ca="1" si="667"/>
        <v>0.19840965873819599</v>
      </c>
      <c r="I6159" s="7" cm="1">
        <f t="array" aca="1" ref="I6159" ca="1">AVERAGE(MMULT(F6159:H6159,TRANSPOSE($A$4:$C$63)))</f>
        <v>2.3302124679226845E-2</v>
      </c>
      <c r="J6159" s="7" cm="1">
        <f t="array" aca="1" ref="J6159" ca="1">_xlfn.STDEV.P(MMULT(F6159:H6159,TRANSPOSE($A$4:$C$63)))</f>
        <v>5.654284448026712E-2</v>
      </c>
      <c r="K6159" s="5">
        <f t="shared" ca="1" si="670"/>
        <v>2.010503141730717E-2</v>
      </c>
      <c r="L6159" s="5"/>
      <c r="M6159">
        <v>6156</v>
      </c>
      <c r="N6159" s="6">
        <f t="shared" ca="1" si="671"/>
        <v>6.0307955277847602E-2</v>
      </c>
      <c r="O6159" s="6">
        <f t="shared" ca="1" si="672"/>
        <v>0.9396920447221524</v>
      </c>
      <c r="P6159" s="7" cm="1">
        <f t="array" aca="1" ref="P6159" ca="1">AVERAGE(MMULT(N6159:O6159,TRANSPOSE($A$4:$B$63)))</f>
        <v>9.603489384586935E-3</v>
      </c>
      <c r="Q6159" s="7" cm="1">
        <f t="array" aca="1" ref="Q6159" ca="1">_xlfn.STDEV.P(MMULT(N6159:O6159,TRANSPOSE($A$4:$B$63)))</f>
        <v>7.8387147056550491E-2</v>
      </c>
      <c r="R6159" s="13">
        <f t="shared" ca="1" si="673"/>
        <v>3.4589445609216627E-3</v>
      </c>
    </row>
    <row r="6160" spans="5:18" x14ac:dyDescent="0.3">
      <c r="E6160">
        <v>6157</v>
      </c>
      <c r="F6160" s="6">
        <f t="shared" ca="1" si="668"/>
        <v>0.60250667535140523</v>
      </c>
      <c r="G6160" s="6">
        <f t="shared" ca="1" si="669"/>
        <v>0.29717417549088621</v>
      </c>
      <c r="H6160" s="6">
        <f t="shared" ca="1" si="667"/>
        <v>0.10031914915770856</v>
      </c>
      <c r="I6160" s="7" cm="1">
        <f t="array" aca="1" ref="I6160" ca="1">AVERAGE(MMULT(F6160:H6160,TRANSPOSE($A$4:$C$63)))</f>
        <v>2.0369912028070362E-2</v>
      </c>
      <c r="J6160" s="7" cm="1">
        <f t="array" aca="1" ref="J6160" ca="1">_xlfn.STDEV.P(MMULT(F6160:H6160,TRANSPOSE($A$4:$C$63)))</f>
        <v>5.5272679511270829E-2</v>
      </c>
      <c r="K6160" s="5">
        <f t="shared" ca="1" si="670"/>
        <v>1.7314842927714704E-2</v>
      </c>
      <c r="L6160" s="5"/>
      <c r="M6160">
        <v>6157</v>
      </c>
      <c r="N6160" s="6">
        <f t="shared" ca="1" si="671"/>
        <v>9.1422684179564895E-2</v>
      </c>
      <c r="O6160" s="6">
        <f t="shared" ca="1" si="672"/>
        <v>0.90857731582043511</v>
      </c>
      <c r="P6160" s="7" cm="1">
        <f t="array" aca="1" ref="P6160" ca="1">AVERAGE(MMULT(N6160:O6160,TRANSPOSE($A$4:$B$63)))</f>
        <v>1.0183790988960972E-2</v>
      </c>
      <c r="Q6160" s="7" cm="1">
        <f t="array" aca="1" ref="Q6160" ca="1">_xlfn.STDEV.P(MMULT(N6160:O6160,TRANSPOSE($A$4:$B$63)))</f>
        <v>7.6367028953053251E-2</v>
      </c>
      <c r="R6160" s="13">
        <f t="shared" ca="1" si="673"/>
        <v>4.3518678778444982E-3</v>
      </c>
    </row>
    <row r="6161" spans="5:18" x14ac:dyDescent="0.3">
      <c r="E6161">
        <v>6158</v>
      </c>
      <c r="F6161" s="6">
        <f t="shared" ca="1" si="668"/>
        <v>0.15576249752374194</v>
      </c>
      <c r="G6161" s="6">
        <f t="shared" ca="1" si="669"/>
        <v>0.73916330914366357</v>
      </c>
      <c r="H6161" s="6">
        <f t="shared" ca="1" si="667"/>
        <v>0.10507419333259449</v>
      </c>
      <c r="I6161" s="7" cm="1">
        <f t="array" aca="1" ref="I6161" ca="1">AVERAGE(MMULT(F6161:H6161,TRANSPOSE($A$4:$C$63)))</f>
        <v>1.2068971063627485E-2</v>
      </c>
      <c r="J6161" s="7" cm="1">
        <f t="array" aca="1" ref="J6161" ca="1">_xlfn.STDEV.P(MMULT(F6161:H6161,TRANSPOSE($A$4:$C$63)))</f>
        <v>6.3921820565202903E-2</v>
      </c>
      <c r="K6161" s="5">
        <f t="shared" ca="1" si="670"/>
        <v>7.982971919257488E-3</v>
      </c>
      <c r="L6161" s="5"/>
      <c r="M6161">
        <v>6158</v>
      </c>
      <c r="N6161" s="6">
        <f t="shared" ca="1" si="671"/>
        <v>0.61910742535315422</v>
      </c>
      <c r="O6161" s="6">
        <f t="shared" ca="1" si="672"/>
        <v>0.38089257464684578</v>
      </c>
      <c r="P6161" s="7" cm="1">
        <f t="array" aca="1" ref="P6161" ca="1">AVERAGE(MMULT(N6161:O6161,TRANSPOSE($A$4:$B$63)))</f>
        <v>2.0025313403441377E-2</v>
      </c>
      <c r="Q6161" s="7" cm="1">
        <f t="array" aca="1" ref="Q6161" ca="1">_xlfn.STDEV.P(MMULT(N6161:O6161,TRANSPOSE($A$4:$B$63)))</f>
        <v>6.0581443956826665E-2</v>
      </c>
      <c r="R6161" s="13">
        <f t="shared" ca="1" si="673"/>
        <v>1.6355202051547248E-2</v>
      </c>
    </row>
    <row r="6162" spans="5:18" x14ac:dyDescent="0.3">
      <c r="E6162">
        <v>6159</v>
      </c>
      <c r="F6162" s="6">
        <f t="shared" ca="1" si="668"/>
        <v>0.493808695871369</v>
      </c>
      <c r="G6162" s="6">
        <f t="shared" ca="1" si="669"/>
        <v>1.238819823337101E-2</v>
      </c>
      <c r="H6162" s="6">
        <f t="shared" ca="1" si="667"/>
        <v>0.49380310589526</v>
      </c>
      <c r="I6162" s="7" cm="1">
        <f t="array" aca="1" ref="I6162" ca="1">AVERAGE(MMULT(F6162:H6162,TRANSPOSE($A$4:$C$63)))</f>
        <v>2.0908671005563127E-2</v>
      </c>
      <c r="J6162" s="7" cm="1">
        <f t="array" aca="1" ref="J6162" ca="1">_xlfn.STDEV.P(MMULT(F6162:H6162,TRANSPOSE($A$4:$C$63)))</f>
        <v>3.776355374656698E-2</v>
      </c>
      <c r="K6162" s="5">
        <f t="shared" ca="1" si="670"/>
        <v>1.9482585013993272E-2</v>
      </c>
      <c r="L6162" s="5"/>
      <c r="M6162">
        <v>6159</v>
      </c>
      <c r="N6162" s="6">
        <f t="shared" ca="1" si="671"/>
        <v>0.54900348362029894</v>
      </c>
      <c r="O6162" s="6">
        <f t="shared" ca="1" si="672"/>
        <v>0.45099651637970106</v>
      </c>
      <c r="P6162" s="7" cm="1">
        <f t="array" aca="1" ref="P6162" ca="1">AVERAGE(MMULT(N6162:O6162,TRANSPOSE($A$4:$B$63)))</f>
        <v>1.8717848055148579E-2</v>
      </c>
      <c r="Q6162" s="7" cm="1">
        <f t="array" aca="1" ref="Q6162" ca="1">_xlfn.STDEV.P(MMULT(N6162:O6162,TRANSPOSE($A$4:$B$63)))</f>
        <v>6.0130811415305629E-2</v>
      </c>
      <c r="R6162" s="13">
        <f t="shared" ca="1" si="673"/>
        <v>1.510213357368553E-2</v>
      </c>
    </row>
    <row r="6163" spans="5:18" x14ac:dyDescent="0.3">
      <c r="E6163">
        <v>6160</v>
      </c>
      <c r="F6163" s="6">
        <f t="shared" ca="1" si="668"/>
        <v>0.74022434101510715</v>
      </c>
      <c r="G6163" s="6">
        <f t="shared" ca="1" si="669"/>
        <v>0.21794255313152899</v>
      </c>
      <c r="H6163" s="6">
        <f t="shared" ca="1" si="667"/>
        <v>4.1833105853363861E-2</v>
      </c>
      <c r="I6163" s="7" cm="1">
        <f t="array" aca="1" ref="I6163" ca="1">AVERAGE(MMULT(F6163:H6163,TRANSPOSE($A$4:$C$63)))</f>
        <v>2.2556995516509325E-2</v>
      </c>
      <c r="J6163" s="7" cm="1">
        <f t="array" aca="1" ref="J6163" ca="1">_xlfn.STDEV.P(MMULT(F6163:H6163,TRANSPOSE($A$4:$C$63)))</f>
        <v>6.1758378432161858E-2</v>
      </c>
      <c r="K6163" s="5">
        <f t="shared" ca="1" si="670"/>
        <v>1.8742898209939209E-2</v>
      </c>
      <c r="L6163" s="5"/>
      <c r="M6163">
        <v>6160</v>
      </c>
      <c r="N6163" s="6">
        <f t="shared" ca="1" si="671"/>
        <v>9.7719187985254363E-2</v>
      </c>
      <c r="O6163" s="6">
        <f t="shared" ca="1" si="672"/>
        <v>0.90228081201474564</v>
      </c>
      <c r="P6163" s="7" cm="1">
        <f t="array" aca="1" ref="P6163" ca="1">AVERAGE(MMULT(N6163:O6163,TRANSPOSE($A$4:$B$63)))</f>
        <v>1.0301223195165635E-2</v>
      </c>
      <c r="Q6163" s="7" cm="1">
        <f t="array" aca="1" ref="Q6163" ca="1">_xlfn.STDEV.P(MMULT(N6163:O6163,TRANSPOSE($A$4:$B$63)))</f>
        <v>7.5968204911132028E-2</v>
      </c>
      <c r="R6163" s="13">
        <f t="shared" ca="1" si="673"/>
        <v>4.5300550377458913E-3</v>
      </c>
    </row>
    <row r="6164" spans="5:18" x14ac:dyDescent="0.3">
      <c r="E6164">
        <v>6161</v>
      </c>
      <c r="F6164" s="6">
        <f t="shared" ca="1" si="668"/>
        <v>0.5056503641543435</v>
      </c>
      <c r="G6164" s="6">
        <f t="shared" ca="1" si="669"/>
        <v>3.8424596348546204E-2</v>
      </c>
      <c r="H6164" s="6">
        <f t="shared" ca="1" si="667"/>
        <v>0.45592503949711027</v>
      </c>
      <c r="I6164" s="7" cm="1">
        <f t="array" aca="1" ref="I6164" ca="1">AVERAGE(MMULT(F6164:H6164,TRANSPOSE($A$4:$C$63)))</f>
        <v>2.0882509286166997E-2</v>
      </c>
      <c r="J6164" s="7" cm="1">
        <f t="array" aca="1" ref="J6164" ca="1">_xlfn.STDEV.P(MMULT(F6164:H6164,TRANSPOSE($A$4:$C$63)))</f>
        <v>3.911147259521159E-2</v>
      </c>
      <c r="K6164" s="5">
        <f t="shared" ca="1" si="670"/>
        <v>1.9352801997601008E-2</v>
      </c>
      <c r="L6164" s="5"/>
      <c r="M6164">
        <v>6161</v>
      </c>
      <c r="N6164" s="6">
        <f t="shared" ca="1" si="671"/>
        <v>0.98147177653837347</v>
      </c>
      <c r="O6164" s="6">
        <f t="shared" ca="1" si="672"/>
        <v>1.8528223461626525E-2</v>
      </c>
      <c r="P6164" s="7" cm="1">
        <f t="array" aca="1" ref="P6164" ca="1">AVERAGE(MMULT(N6164:O6164,TRANSPOSE($A$4:$B$63)))</f>
        <v>2.6783547261912614E-2</v>
      </c>
      <c r="Q6164" s="7" cm="1">
        <f t="array" aca="1" ref="Q6164" ca="1">_xlfn.STDEV.P(MMULT(N6164:O6164,TRANSPOSE($A$4:$B$63)))</f>
        <v>7.4967242038861015E-2</v>
      </c>
      <c r="R6164" s="13">
        <f t="shared" ca="1" si="673"/>
        <v>2.1163459882999443E-2</v>
      </c>
    </row>
    <row r="6165" spans="5:18" x14ac:dyDescent="0.3">
      <c r="E6165">
        <v>6162</v>
      </c>
      <c r="F6165" s="6">
        <f t="shared" ca="1" si="668"/>
        <v>0.83787113768370758</v>
      </c>
      <c r="G6165" s="6">
        <f t="shared" ca="1" si="669"/>
        <v>0.15907913499361595</v>
      </c>
      <c r="H6165" s="6">
        <f t="shared" ca="1" si="667"/>
        <v>3.049727322676471E-3</v>
      </c>
      <c r="I6165" s="7" cm="1">
        <f t="array" aca="1" ref="I6165" ca="1">AVERAGE(MMULT(F6165:H6165,TRANSPOSE($A$4:$C$63)))</f>
        <v>2.4125228495464172E-2</v>
      </c>
      <c r="J6165" s="7" cm="1">
        <f t="array" aca="1" ref="J6165" ca="1">_xlfn.STDEV.P(MMULT(F6165:H6165,TRANSPOSE($A$4:$C$63)))</f>
        <v>6.7090519515134436E-2</v>
      </c>
      <c r="K6165" s="5">
        <f t="shared" ca="1" si="670"/>
        <v>1.9624090686653536E-2</v>
      </c>
      <c r="L6165" s="5"/>
      <c r="M6165">
        <v>6162</v>
      </c>
      <c r="N6165" s="6">
        <f t="shared" ca="1" si="671"/>
        <v>0.65333860745094163</v>
      </c>
      <c r="O6165" s="6">
        <f t="shared" ca="1" si="672"/>
        <v>0.34666139254905837</v>
      </c>
      <c r="P6165" s="7" cm="1">
        <f t="array" aca="1" ref="P6165" ca="1">AVERAGE(MMULT(N6165:O6165,TRANSPOSE($A$4:$B$63)))</f>
        <v>2.0663738052864235E-2</v>
      </c>
      <c r="Q6165" s="7" cm="1">
        <f t="array" aca="1" ref="Q6165" ca="1">_xlfn.STDEV.P(MMULT(N6165:O6165,TRANSPOSE($A$4:$B$63)))</f>
        <v>6.1112237761368114E-2</v>
      </c>
      <c r="R6165" s="13">
        <f t="shared" ca="1" si="673"/>
        <v>1.692903244866225E-2</v>
      </c>
    </row>
    <row r="6166" spans="5:18" x14ac:dyDescent="0.3">
      <c r="E6166">
        <v>6163</v>
      </c>
      <c r="F6166" s="6">
        <f t="shared" ca="1" si="668"/>
        <v>0.97393144959361833</v>
      </c>
      <c r="G6166" s="6">
        <f t="shared" ca="1" si="669"/>
        <v>2.5247694060288135E-3</v>
      </c>
      <c r="H6166" s="6">
        <f t="shared" ca="1" si="667"/>
        <v>2.354378100035286E-2</v>
      </c>
      <c r="I6166" s="7" cm="1">
        <f t="array" aca="1" ref="I6166" ca="1">AVERAGE(MMULT(F6166:H6166,TRANSPOSE($A$4:$C$63)))</f>
        <v>2.6796452797140335E-2</v>
      </c>
      <c r="J6166" s="7" cm="1">
        <f t="array" aca="1" ref="J6166" ca="1">_xlfn.STDEV.P(MMULT(F6166:H6166,TRANSPOSE($A$4:$C$63)))</f>
        <v>7.4172786905640595E-2</v>
      </c>
      <c r="K6166" s="5">
        <f t="shared" ca="1" si="670"/>
        <v>2.1294850479790767E-2</v>
      </c>
      <c r="L6166" s="5"/>
      <c r="M6166">
        <v>6163</v>
      </c>
      <c r="N6166" s="6">
        <f t="shared" ca="1" si="671"/>
        <v>0.51929944765063629</v>
      </c>
      <c r="O6166" s="6">
        <f t="shared" ca="1" si="672"/>
        <v>0.48070055234936371</v>
      </c>
      <c r="P6166" s="7" cm="1">
        <f t="array" aca="1" ref="P6166" ca="1">AVERAGE(MMULT(N6166:O6166,TRANSPOSE($A$4:$B$63)))</f>
        <v>1.8163856413954241E-2</v>
      </c>
      <c r="Q6166" s="7" cm="1">
        <f t="array" aca="1" ref="Q6166" ca="1">_xlfn.STDEV.P(MMULT(N6166:O6166,TRANSPOSE($A$4:$B$63)))</f>
        <v>6.0201632438716755E-2</v>
      </c>
      <c r="R6166" s="13">
        <f t="shared" ca="1" si="673"/>
        <v>1.4539619865667888E-2</v>
      </c>
    </row>
    <row r="6167" spans="5:18" x14ac:dyDescent="0.3">
      <c r="E6167">
        <v>6164</v>
      </c>
      <c r="F6167" s="6">
        <f t="shared" ca="1" si="668"/>
        <v>0.47159397274943704</v>
      </c>
      <c r="G6167" s="6">
        <f t="shared" ca="1" si="669"/>
        <v>0.33799188364431698</v>
      </c>
      <c r="H6167" s="6">
        <f t="shared" ca="1" si="667"/>
        <v>0.19041414360624598</v>
      </c>
      <c r="I6167" s="7" cm="1">
        <f t="array" aca="1" ref="I6167" ca="1">AVERAGE(MMULT(F6167:H6167,TRANSPOSE($A$4:$C$63)))</f>
        <v>1.8515874433787279E-2</v>
      </c>
      <c r="J6167" s="7" cm="1">
        <f t="array" aca="1" ref="J6167" ca="1">_xlfn.STDEV.P(MMULT(F6167:H6167,TRANSPOSE($A$4:$C$63)))</f>
        <v>4.8768106900101492E-2</v>
      </c>
      <c r="K6167" s="5">
        <f t="shared" ca="1" si="670"/>
        <v>1.6137546183167553E-2</v>
      </c>
      <c r="L6167" s="5"/>
      <c r="M6167">
        <v>6164</v>
      </c>
      <c r="N6167" s="6">
        <f t="shared" ca="1" si="671"/>
        <v>4.6771294168900912E-2</v>
      </c>
      <c r="O6167" s="6">
        <f t="shared" ca="1" si="672"/>
        <v>0.95322870583109909</v>
      </c>
      <c r="P6167" s="7" cm="1">
        <f t="array" aca="1" ref="P6167" ca="1">AVERAGE(MMULT(N6167:O6167,TRANSPOSE($A$4:$B$63)))</f>
        <v>9.3510254732283478E-3</v>
      </c>
      <c r="Q6167" s="7" cm="1">
        <f t="array" aca="1" ref="Q6167" ca="1">_xlfn.STDEV.P(MMULT(N6167:O6167,TRANSPOSE($A$4:$B$63)))</f>
        <v>7.9290537991772436E-2</v>
      </c>
      <c r="R6167" s="13">
        <f t="shared" ca="1" si="673"/>
        <v>3.0640360582036398E-3</v>
      </c>
    </row>
    <row r="6168" spans="5:18" x14ac:dyDescent="0.3">
      <c r="E6168">
        <v>6165</v>
      </c>
      <c r="F6168" s="6">
        <f t="shared" ca="1" si="668"/>
        <v>0.11221183473371565</v>
      </c>
      <c r="G6168" s="6">
        <f t="shared" ca="1" si="669"/>
        <v>0.14992448164709121</v>
      </c>
      <c r="H6168" s="6">
        <f t="shared" ca="1" si="667"/>
        <v>0.73786368361919319</v>
      </c>
      <c r="I6168" s="7" cm="1">
        <f t="array" aca="1" ref="I6168" ca="1">AVERAGE(MMULT(F6168:H6168,TRANSPOSE($A$4:$C$63)))</f>
        <v>1.5383330122852623E-2</v>
      </c>
      <c r="J6168" s="7" cm="1">
        <f t="array" aca="1" ref="J6168" ca="1">_xlfn.STDEV.P(MMULT(F6168:H6168,TRANSPOSE($A$4:$C$63)))</f>
        <v>1.609078169244383E-2</v>
      </c>
      <c r="K6168" s="5">
        <f t="shared" ca="1" si="670"/>
        <v>1.5124416867378736E-2</v>
      </c>
      <c r="L6168" s="5"/>
      <c r="M6168">
        <v>6165</v>
      </c>
      <c r="N6168" s="6">
        <f t="shared" ca="1" si="671"/>
        <v>9.4207446477321044E-2</v>
      </c>
      <c r="O6168" s="6">
        <f t="shared" ca="1" si="672"/>
        <v>0.90579255352267896</v>
      </c>
      <c r="P6168" s="7" cm="1">
        <f t="array" aca="1" ref="P6168" ca="1">AVERAGE(MMULT(N6168:O6168,TRANSPOSE($A$4:$B$63)))</f>
        <v>1.0235727871788797E-2</v>
      </c>
      <c r="Q6168" s="7" cm="1">
        <f t="array" aca="1" ref="Q6168" ca="1">_xlfn.STDEV.P(MMULT(N6168:O6168,TRANSPOSE($A$4:$B$63)))</f>
        <v>7.6190214629643219E-2</v>
      </c>
      <c r="R6168" s="13">
        <f t="shared" ca="1" si="673"/>
        <v>4.4307790664776976E-3</v>
      </c>
    </row>
    <row r="6169" spans="5:18" x14ac:dyDescent="0.3">
      <c r="E6169">
        <v>6166</v>
      </c>
      <c r="F6169" s="6">
        <f t="shared" ca="1" si="668"/>
        <v>0.81829928362069659</v>
      </c>
      <c r="G6169" s="6">
        <f t="shared" ca="1" si="669"/>
        <v>8.5962779376203668E-2</v>
      </c>
      <c r="H6169" s="6">
        <f t="shared" ca="1" si="667"/>
        <v>9.5737937003099738E-2</v>
      </c>
      <c r="I6169" s="7" cm="1">
        <f t="array" aca="1" ref="I6169" ca="1">AVERAGE(MMULT(F6169:H6169,TRANSPOSE($A$4:$C$63)))</f>
        <v>2.4364651421437167E-2</v>
      </c>
      <c r="J6169" s="7" cm="1">
        <f t="array" aca="1" ref="J6169" ca="1">_xlfn.STDEV.P(MMULT(F6169:H6169,TRANSPOSE($A$4:$C$63)))</f>
        <v>6.3782674382544577E-2</v>
      </c>
      <c r="K6169" s="5">
        <f t="shared" ca="1" si="670"/>
        <v>2.029642187004746E-2</v>
      </c>
      <c r="L6169" s="5"/>
      <c r="M6169">
        <v>6166</v>
      </c>
      <c r="N6169" s="6">
        <f t="shared" ca="1" si="671"/>
        <v>0.79397995791401055</v>
      </c>
      <c r="O6169" s="6">
        <f t="shared" ca="1" si="672"/>
        <v>0.20602004208598945</v>
      </c>
      <c r="P6169" s="7" cm="1">
        <f t="array" aca="1" ref="P6169" ca="1">AVERAGE(MMULT(N6169:O6169,TRANSPOSE($A$4:$B$63)))</f>
        <v>2.3286753074876706E-2</v>
      </c>
      <c r="Q6169" s="7" cm="1">
        <f t="array" aca="1" ref="Q6169" ca="1">_xlfn.STDEV.P(MMULT(N6169:O6169,TRANSPOSE($A$4:$B$63)))</f>
        <v>6.5283981481608633E-2</v>
      </c>
      <c r="R6169" s="13">
        <f t="shared" ca="1" si="673"/>
        <v>1.9024754836785687E-2</v>
      </c>
    </row>
    <row r="6170" spans="5:18" x14ac:dyDescent="0.3">
      <c r="E6170">
        <v>6167</v>
      </c>
      <c r="F6170" s="6">
        <f t="shared" ca="1" si="668"/>
        <v>0.58044897238448911</v>
      </c>
      <c r="G6170" s="6">
        <f t="shared" ca="1" si="669"/>
        <v>0.35064496043202792</v>
      </c>
      <c r="H6170" s="6">
        <f t="shared" ca="1" si="667"/>
        <v>6.8906067183482966E-2</v>
      </c>
      <c r="I6170" s="7" cm="1">
        <f t="array" aca="1" ref="I6170" ca="1">AVERAGE(MMULT(F6170:H6170,TRANSPOSE($A$4:$C$63)))</f>
        <v>1.9753674013237191E-2</v>
      </c>
      <c r="J6170" s="7" cm="1">
        <f t="array" aca="1" ref="J6170" ca="1">_xlfn.STDEV.P(MMULT(F6170:H6170,TRANSPOSE($A$4:$C$63)))</f>
        <v>5.6458787606161562E-2</v>
      </c>
      <c r="K6170" s="5">
        <f t="shared" ca="1" si="670"/>
        <v>1.6566079315279529E-2</v>
      </c>
      <c r="L6170" s="5"/>
      <c r="M6170">
        <v>6167</v>
      </c>
      <c r="N6170" s="6">
        <f t="shared" ca="1" si="671"/>
        <v>0.1880549224849597</v>
      </c>
      <c r="O6170" s="6">
        <f t="shared" ca="1" si="672"/>
        <v>0.8119450775150403</v>
      </c>
      <c r="P6170" s="7" cm="1">
        <f t="array" aca="1" ref="P6170" ca="1">AVERAGE(MMULT(N6170:O6170,TRANSPOSE($A$4:$B$63)))</f>
        <v>1.1986019223055594E-2</v>
      </c>
      <c r="Q6170" s="7" cm="1">
        <f t="array" aca="1" ref="Q6170" ca="1">_xlfn.STDEV.P(MMULT(N6170:O6170,TRANSPOSE($A$4:$B$63)))</f>
        <v>7.0657460618136506E-2</v>
      </c>
      <c r="R6170" s="13">
        <f t="shared" ca="1" si="673"/>
        <v>6.9935424820520824E-3</v>
      </c>
    </row>
    <row r="6171" spans="5:18" x14ac:dyDescent="0.3">
      <c r="E6171">
        <v>6168</v>
      </c>
      <c r="F6171" s="6">
        <f t="shared" ca="1" si="668"/>
        <v>0.1383285636354179</v>
      </c>
      <c r="G6171" s="6">
        <f t="shared" ca="1" si="669"/>
        <v>0.22221337813136041</v>
      </c>
      <c r="H6171" s="6">
        <f t="shared" ca="1" si="667"/>
        <v>0.63945805823322166</v>
      </c>
      <c r="I6171" s="7" cm="1">
        <f t="array" aca="1" ref="I6171" ca="1">AVERAGE(MMULT(F6171:H6171,TRANSPOSE($A$4:$C$63)))</f>
        <v>1.522868676600291E-2</v>
      </c>
      <c r="J6171" s="7" cm="1">
        <f t="array" aca="1" ref="J6171" ca="1">_xlfn.STDEV.P(MMULT(F6171:H6171,TRANSPOSE($A$4:$C$63)))</f>
        <v>2.2521453452917353E-2</v>
      </c>
      <c r="K6171" s="5">
        <f t="shared" ca="1" si="670"/>
        <v>1.4721470900370986E-2</v>
      </c>
      <c r="L6171" s="5"/>
      <c r="M6171">
        <v>6168</v>
      </c>
      <c r="N6171" s="6">
        <f t="shared" ca="1" si="671"/>
        <v>0.12264658099917014</v>
      </c>
      <c r="O6171" s="6">
        <f t="shared" ca="1" si="672"/>
        <v>0.87735341900082986</v>
      </c>
      <c r="P6171" s="7" cm="1">
        <f t="array" aca="1" ref="P6171" ca="1">AVERAGE(MMULT(N6171:O6171,TRANSPOSE($A$4:$B$63)))</f>
        <v>1.0766128616791824E-2</v>
      </c>
      <c r="Q6171" s="7" cm="1">
        <f t="array" aca="1" ref="Q6171" ca="1">_xlfn.STDEV.P(MMULT(N6171:O6171,TRANSPOSE($A$4:$B$63)))</f>
        <v>7.4424002515918533E-2</v>
      </c>
      <c r="R6171" s="13">
        <f t="shared" ca="1" si="673"/>
        <v>5.227196466302376E-3</v>
      </c>
    </row>
    <row r="6172" spans="5:18" x14ac:dyDescent="0.3">
      <c r="E6172">
        <v>6169</v>
      </c>
      <c r="F6172" s="6">
        <f t="shared" ca="1" si="668"/>
        <v>0.57050767153852411</v>
      </c>
      <c r="G6172" s="6">
        <f t="shared" ca="1" si="669"/>
        <v>0.35557371184683806</v>
      </c>
      <c r="H6172" s="6">
        <f t="shared" ca="1" si="667"/>
        <v>7.3918616614637833E-2</v>
      </c>
      <c r="I6172" s="7" cm="1">
        <f t="array" aca="1" ref="I6172" ca="1">AVERAGE(MMULT(F6172:H6172,TRANSPOSE($A$4:$C$63)))</f>
        <v>1.9600953170695639E-2</v>
      </c>
      <c r="J6172" s="7" cm="1">
        <f t="array" aca="1" ref="J6172" ca="1">_xlfn.STDEV.P(MMULT(F6172:H6172,TRANSPOSE($A$4:$C$63)))</f>
        <v>5.6068461766049835E-2</v>
      </c>
      <c r="K6172" s="5">
        <f t="shared" ca="1" si="670"/>
        <v>1.6457280765884645E-2</v>
      </c>
      <c r="L6172" s="5"/>
      <c r="M6172">
        <v>6169</v>
      </c>
      <c r="N6172" s="6">
        <f t="shared" ca="1" si="671"/>
        <v>0.49635429389057106</v>
      </c>
      <c r="O6172" s="6">
        <f t="shared" ca="1" si="672"/>
        <v>0.50364570610942894</v>
      </c>
      <c r="P6172" s="7" cm="1">
        <f t="array" aca="1" ref="P6172" ca="1">AVERAGE(MMULT(N6172:O6172,TRANSPOSE($A$4:$B$63)))</f>
        <v>1.7735920513190527E-2</v>
      </c>
      <c r="Q6172" s="7" cm="1">
        <f t="array" aca="1" ref="Q6172" ca="1">_xlfn.STDEV.P(MMULT(N6172:O6172,TRANSPOSE($A$4:$B$63)))</f>
        <v>6.0362934278113192E-2</v>
      </c>
      <c r="R6172" s="13">
        <f t="shared" ca="1" si="673"/>
        <v>1.4092236678526715E-2</v>
      </c>
    </row>
    <row r="6173" spans="5:18" x14ac:dyDescent="0.3">
      <c r="E6173">
        <v>6170</v>
      </c>
      <c r="F6173" s="6">
        <f t="shared" ca="1" si="668"/>
        <v>0.14261364565792256</v>
      </c>
      <c r="G6173" s="6">
        <f t="shared" ca="1" si="669"/>
        <v>0.21533557665578704</v>
      </c>
      <c r="H6173" s="6">
        <f t="shared" ca="1" si="667"/>
        <v>0.64205077768629037</v>
      </c>
      <c r="I6173" s="7" cm="1">
        <f t="array" aca="1" ref="I6173" ca="1">AVERAGE(MMULT(F6173:H6173,TRANSPOSE($A$4:$C$63)))</f>
        <v>1.5325513027911524E-2</v>
      </c>
      <c r="J6173" s="7" cm="1">
        <f t="array" aca="1" ref="J6173" ca="1">_xlfn.STDEV.P(MMULT(F6173:H6173,TRANSPOSE($A$4:$C$63)))</f>
        <v>2.2218116510446959E-2</v>
      </c>
      <c r="K6173" s="5">
        <f t="shared" ca="1" si="670"/>
        <v>1.4831868326639729E-2</v>
      </c>
      <c r="L6173" s="5"/>
      <c r="M6173">
        <v>6170</v>
      </c>
      <c r="N6173" s="6">
        <f t="shared" ca="1" si="671"/>
        <v>0.26951587377798525</v>
      </c>
      <c r="O6173" s="6">
        <f t="shared" ca="1" si="672"/>
        <v>0.73048412622201475</v>
      </c>
      <c r="P6173" s="7" cm="1">
        <f t="array" aca="1" ref="P6173" ca="1">AVERAGE(MMULT(N6173:O6173,TRANSPOSE($A$4:$B$63)))</f>
        <v>1.3505297146976979E-2</v>
      </c>
      <c r="Q6173" s="7" cm="1">
        <f t="array" aca="1" ref="Q6173" ca="1">_xlfn.STDEV.P(MMULT(N6173:O6173,TRANSPOSE($A$4:$B$63)))</f>
        <v>6.6628177965503493E-2</v>
      </c>
      <c r="R6173" s="13">
        <f t="shared" ca="1" si="673"/>
        <v>9.0659830479741729E-3</v>
      </c>
    </row>
    <row r="6174" spans="5:18" x14ac:dyDescent="0.3">
      <c r="E6174">
        <v>6171</v>
      </c>
      <c r="F6174" s="6">
        <f t="shared" ca="1" si="668"/>
        <v>0.43169090530599197</v>
      </c>
      <c r="G6174" s="6">
        <f t="shared" ca="1" si="669"/>
        <v>0.16475292082501825</v>
      </c>
      <c r="H6174" s="6">
        <f t="shared" ca="1" si="667"/>
        <v>0.40355617386898979</v>
      </c>
      <c r="I6174" s="7" cm="1">
        <f t="array" aca="1" ref="I6174" ca="1">AVERAGE(MMULT(F6174:H6174,TRANSPOSE($A$4:$C$63)))</f>
        <v>1.9161625185402143E-2</v>
      </c>
      <c r="J6174" s="7" cm="1">
        <f t="array" aca="1" ref="J6174" ca="1">_xlfn.STDEV.P(MMULT(F6174:H6174,TRANSPOSE($A$4:$C$63)))</f>
        <v>3.7467524989022984E-2</v>
      </c>
      <c r="K6174" s="5">
        <f t="shared" ca="1" si="670"/>
        <v>1.7757809756599081E-2</v>
      </c>
      <c r="L6174" s="5"/>
      <c r="M6174">
        <v>6171</v>
      </c>
      <c r="N6174" s="6">
        <f t="shared" ca="1" si="671"/>
        <v>0.57051643730185986</v>
      </c>
      <c r="O6174" s="6">
        <f t="shared" ca="1" si="672"/>
        <v>0.42948356269814014</v>
      </c>
      <c r="P6174" s="7" cm="1">
        <f t="array" aca="1" ref="P6174" ca="1">AVERAGE(MMULT(N6174:O6174,TRANSPOSE($A$4:$B$63)))</f>
        <v>1.9119072876218609E-2</v>
      </c>
      <c r="Q6174" s="7" cm="1">
        <f t="array" aca="1" ref="Q6174" ca="1">_xlfn.STDEV.P(MMULT(N6174:O6174,TRANSPOSE($A$4:$B$63)))</f>
        <v>6.0177036277147204E-2</v>
      </c>
      <c r="R6174" s="13">
        <f t="shared" ca="1" si="673"/>
        <v>1.5497797181117517E-2</v>
      </c>
    </row>
    <row r="6175" spans="5:18" x14ac:dyDescent="0.3">
      <c r="E6175">
        <v>6172</v>
      </c>
      <c r="F6175" s="6">
        <f t="shared" ca="1" si="668"/>
        <v>0.76549799738876168</v>
      </c>
      <c r="G6175" s="6">
        <f t="shared" ca="1" si="669"/>
        <v>0.16446283797776817</v>
      </c>
      <c r="H6175" s="6">
        <f t="shared" ca="1" si="667"/>
        <v>7.0039164633470152E-2</v>
      </c>
      <c r="I6175" s="7" cm="1">
        <f t="array" aca="1" ref="I6175" ca="1">AVERAGE(MMULT(F6175:H6175,TRANSPOSE($A$4:$C$63)))</f>
        <v>2.3212298406600138E-2</v>
      </c>
      <c r="J6175" s="7" cm="1">
        <f t="array" aca="1" ref="J6175" ca="1">_xlfn.STDEV.P(MMULT(F6175:H6175,TRANSPOSE($A$4:$C$63)))</f>
        <v>6.1855438401730078E-2</v>
      </c>
      <c r="K6175" s="5">
        <f t="shared" ca="1" si="670"/>
        <v>1.9386203146729914E-2</v>
      </c>
      <c r="L6175" s="5"/>
      <c r="M6175">
        <v>6172</v>
      </c>
      <c r="N6175" s="6">
        <f t="shared" ca="1" si="671"/>
        <v>0.63983560050439092</v>
      </c>
      <c r="O6175" s="6">
        <f t="shared" ca="1" si="672"/>
        <v>0.36016439949560908</v>
      </c>
      <c r="P6175" s="7" cm="1">
        <f t="array" aca="1" ref="P6175" ca="1">AVERAGE(MMULT(N6175:O6175,TRANSPOSE($A$4:$B$63)))</f>
        <v>2.0411901804516758E-2</v>
      </c>
      <c r="Q6175" s="7" cm="1">
        <f t="array" aca="1" ref="Q6175" ca="1">_xlfn.STDEV.P(MMULT(N6175:O6175,TRANSPOSE($A$4:$B$63)))</f>
        <v>6.0878936225660131E-2</v>
      </c>
      <c r="R6175" s="13">
        <f t="shared" ca="1" si="673"/>
        <v>1.6705656928548765E-2</v>
      </c>
    </row>
    <row r="6176" spans="5:18" x14ac:dyDescent="0.3">
      <c r="E6176">
        <v>6173</v>
      </c>
      <c r="F6176" s="6">
        <f t="shared" ca="1" si="668"/>
        <v>0.63424105279926135</v>
      </c>
      <c r="G6176" s="6">
        <f t="shared" ca="1" si="669"/>
        <v>0.13353495074598093</v>
      </c>
      <c r="H6176" s="6">
        <f t="shared" ca="1" si="667"/>
        <v>0.23222399645475772</v>
      </c>
      <c r="I6176" s="7" cm="1">
        <f t="array" aca="1" ref="I6176" ca="1">AVERAGE(MMULT(F6176:H6176,TRANSPOSE($A$4:$C$63)))</f>
        <v>2.1821958370666548E-2</v>
      </c>
      <c r="J6176" s="7" cm="1">
        <f t="array" aca="1" ref="J6176" ca="1">_xlfn.STDEV.P(MMULT(F6176:H6176,TRANSPOSE($A$4:$C$63)))</f>
        <v>5.1167360727942868E-2</v>
      </c>
      <c r="K6176" s="5">
        <f t="shared" ca="1" si="670"/>
        <v>1.9203859566803119E-2</v>
      </c>
      <c r="L6176" s="5"/>
      <c r="M6176">
        <v>6173</v>
      </c>
      <c r="N6176" s="6">
        <f t="shared" ca="1" si="671"/>
        <v>0.40222223517866318</v>
      </c>
      <c r="O6176" s="6">
        <f t="shared" ca="1" si="672"/>
        <v>0.59777776482133682</v>
      </c>
      <c r="P6176" s="7" cm="1">
        <f t="array" aca="1" ref="P6176" ca="1">AVERAGE(MMULT(N6176:O6176,TRANSPOSE($A$4:$B$63)))</f>
        <v>1.5980321585554173E-2</v>
      </c>
      <c r="Q6176" s="7" cm="1">
        <f t="array" aca="1" ref="Q6176" ca="1">_xlfn.STDEV.P(MMULT(N6176:O6176,TRANSPOSE($A$4:$B$63)))</f>
        <v>6.1974385855367596E-2</v>
      </c>
      <c r="R6176" s="13">
        <f t="shared" ca="1" si="673"/>
        <v>1.2139497083404185E-2</v>
      </c>
    </row>
    <row r="6177" spans="5:18" x14ac:dyDescent="0.3">
      <c r="E6177">
        <v>6174</v>
      </c>
      <c r="F6177" s="6">
        <f t="shared" ca="1" si="668"/>
        <v>0.81235146711195994</v>
      </c>
      <c r="G6177" s="6">
        <f t="shared" ca="1" si="669"/>
        <v>2.426776478403761E-2</v>
      </c>
      <c r="H6177" s="6">
        <f t="shared" ca="1" si="667"/>
        <v>0.16338076810400246</v>
      </c>
      <c r="I6177" s="7" cm="1">
        <f t="array" aca="1" ref="I6177" ca="1">AVERAGE(MMULT(F6177:H6177,TRANSPOSE($A$4:$C$63)))</f>
        <v>2.4694840009967613E-2</v>
      </c>
      <c r="J6177" s="7" cm="1">
        <f t="array" aca="1" ref="J6177" ca="1">_xlfn.STDEV.P(MMULT(F6177:H6177,TRANSPOSE($A$4:$C$63)))</f>
        <v>6.2183003507345833E-2</v>
      </c>
      <c r="K6177" s="5">
        <f t="shared" ca="1" si="670"/>
        <v>2.0828114084773027E-2</v>
      </c>
      <c r="L6177" s="5"/>
      <c r="M6177">
        <v>6174</v>
      </c>
      <c r="N6177" s="6">
        <f t="shared" ca="1" si="671"/>
        <v>0.39464989975354503</v>
      </c>
      <c r="O6177" s="6">
        <f t="shared" ca="1" si="672"/>
        <v>0.60535010024645497</v>
      </c>
      <c r="P6177" s="7" cm="1">
        <f t="array" aca="1" ref="P6177" ca="1">AVERAGE(MMULT(N6177:O6177,TRANSPOSE($A$4:$B$63)))</f>
        <v>1.5839094631273625E-2</v>
      </c>
      <c r="Q6177" s="7" cm="1">
        <f t="array" aca="1" ref="Q6177" ca="1">_xlfn.STDEV.P(MMULT(N6177:O6177,TRANSPOSE($A$4:$B$63)))</f>
        <v>6.2168194264482293E-2</v>
      </c>
      <c r="R6177" s="13">
        <f t="shared" ca="1" si="673"/>
        <v>1.1974210253167215E-2</v>
      </c>
    </row>
    <row r="6178" spans="5:18" x14ac:dyDescent="0.3">
      <c r="E6178">
        <v>6175</v>
      </c>
      <c r="F6178" s="6">
        <f t="shared" ca="1" si="668"/>
        <v>0.47784673347704876</v>
      </c>
      <c r="G6178" s="6">
        <f t="shared" ca="1" si="669"/>
        <v>0.10199199186232187</v>
      </c>
      <c r="H6178" s="6">
        <f t="shared" ca="1" si="667"/>
        <v>0.42016127466062936</v>
      </c>
      <c r="I6178" s="7" cm="1">
        <f t="array" aca="1" ref="I6178" ca="1">AVERAGE(MMULT(F6178:H6178,TRANSPOSE($A$4:$C$63)))</f>
        <v>2.0130735511687477E-2</v>
      </c>
      <c r="J6178" s="7" cm="1">
        <f t="array" aca="1" ref="J6178" ca="1">_xlfn.STDEV.P(MMULT(F6178:H6178,TRANSPOSE($A$4:$C$63)))</f>
        <v>3.8591793057999715E-2</v>
      </c>
      <c r="K6178" s="5">
        <f t="shared" ca="1" si="670"/>
        <v>1.8641409020256003E-2</v>
      </c>
      <c r="L6178" s="5"/>
      <c r="M6178">
        <v>6175</v>
      </c>
      <c r="N6178" s="6">
        <f t="shared" ca="1" si="671"/>
        <v>0.71637668246578512</v>
      </c>
      <c r="O6178" s="6">
        <f t="shared" ca="1" si="672"/>
        <v>0.28362331753421488</v>
      </c>
      <c r="P6178" s="7" cm="1">
        <f t="array" aca="1" ref="P6178" ca="1">AVERAGE(MMULT(N6178:O6178,TRANSPOSE($A$4:$B$63)))</f>
        <v>2.1839422282134365E-2</v>
      </c>
      <c r="Q6178" s="7" cm="1">
        <f t="array" aca="1" ref="Q6178" ca="1">_xlfn.STDEV.P(MMULT(N6178:O6178,TRANSPOSE($A$4:$B$63)))</f>
        <v>6.2601549372290219E-2</v>
      </c>
      <c r="R6178" s="13">
        <f t="shared" ca="1" si="673"/>
        <v>1.7920468298323076E-2</v>
      </c>
    </row>
    <row r="6179" spans="5:18" x14ac:dyDescent="0.3">
      <c r="E6179">
        <v>6176</v>
      </c>
      <c r="F6179" s="6">
        <f t="shared" ca="1" si="668"/>
        <v>0.85331161320363491</v>
      </c>
      <c r="G6179" s="6">
        <f t="shared" ca="1" si="669"/>
        <v>0.11592910614873261</v>
      </c>
      <c r="H6179" s="6">
        <f t="shared" ca="1" si="667"/>
        <v>3.0759280647632475E-2</v>
      </c>
      <c r="I6179" s="7" cm="1">
        <f t="array" aca="1" ref="I6179" ca="1">AVERAGE(MMULT(F6179:H6179,TRANSPOSE($A$4:$C$63)))</f>
        <v>2.4593900948967417E-2</v>
      </c>
      <c r="J6179" s="7" cm="1">
        <f t="array" aca="1" ref="J6179" ca="1">_xlfn.STDEV.P(MMULT(F6179:H6179,TRANSPOSE($A$4:$C$63)))</f>
        <v>6.7115326317743459E-2</v>
      </c>
      <c r="K6179" s="5">
        <f t="shared" ca="1" si="670"/>
        <v>2.008943392223023E-2</v>
      </c>
      <c r="L6179" s="5"/>
      <c r="M6179">
        <v>6176</v>
      </c>
      <c r="N6179" s="6">
        <f t="shared" ca="1" si="671"/>
        <v>0.39102038277773232</v>
      </c>
      <c r="O6179" s="6">
        <f t="shared" ca="1" si="672"/>
        <v>0.60897961722226768</v>
      </c>
      <c r="P6179" s="7" cm="1">
        <f t="array" aca="1" ref="P6179" ca="1">AVERAGE(MMULT(N6179:O6179,TRANSPOSE($A$4:$B$63)))</f>
        <v>1.5771402750337751E-2</v>
      </c>
      <c r="Q6179" s="7" cm="1">
        <f t="array" aca="1" ref="Q6179" ca="1">_xlfn.STDEV.P(MMULT(N6179:O6179,TRANSPOSE($A$4:$B$63)))</f>
        <v>6.226435207484788E-2</v>
      </c>
      <c r="R6179" s="13">
        <f t="shared" ca="1" si="673"/>
        <v>1.1894553211037138E-2</v>
      </c>
    </row>
    <row r="6180" spans="5:18" x14ac:dyDescent="0.3">
      <c r="E6180">
        <v>6177</v>
      </c>
      <c r="F6180" s="6">
        <f t="shared" ca="1" si="668"/>
        <v>0.91605387498031277</v>
      </c>
      <c r="G6180" s="6">
        <f t="shared" ca="1" si="669"/>
        <v>4.1403811573108525E-2</v>
      </c>
      <c r="H6180" s="6">
        <f t="shared" ca="1" si="667"/>
        <v>4.254231344657871E-2</v>
      </c>
      <c r="I6180" s="7" cm="1">
        <f t="array" aca="1" ref="I6180" ca="1">AVERAGE(MMULT(F6180:H6180,TRANSPOSE($A$4:$C$63)))</f>
        <v>2.5840908569677835E-2</v>
      </c>
      <c r="J6180" s="7" cm="1">
        <f t="array" aca="1" ref="J6180" ca="1">_xlfn.STDEV.P(MMULT(F6180:H6180,TRANSPOSE($A$4:$C$63)))</f>
        <v>7.0346900428623266E-2</v>
      </c>
      <c r="K6180" s="5">
        <f t="shared" ca="1" si="670"/>
        <v>2.0892222169763199E-2</v>
      </c>
      <c r="L6180" s="5"/>
      <c r="M6180">
        <v>6177</v>
      </c>
      <c r="N6180" s="6">
        <f t="shared" ca="1" si="671"/>
        <v>0.98583805857331996</v>
      </c>
      <c r="O6180" s="6">
        <f t="shared" ca="1" si="672"/>
        <v>1.4161941426680036E-2</v>
      </c>
      <c r="P6180" s="7" cm="1">
        <f t="array" aca="1" ref="P6180" ca="1">AVERAGE(MMULT(N6180:O6180,TRANSPOSE($A$4:$B$63)))</f>
        <v>2.6864980093226448E-2</v>
      </c>
      <c r="Q6180" s="7" cm="1">
        <f t="array" aca="1" ref="Q6180" ca="1">_xlfn.STDEV.P(MMULT(N6180:O6180,TRANSPOSE($A$4:$B$63)))</f>
        <v>7.523719169606552E-2</v>
      </c>
      <c r="R6180" s="13">
        <f t="shared" ca="1" si="673"/>
        <v>2.1204345078915936E-2</v>
      </c>
    </row>
    <row r="6181" spans="5:18" x14ac:dyDescent="0.3">
      <c r="E6181">
        <v>6178</v>
      </c>
      <c r="F6181" s="6">
        <f t="shared" ca="1" si="668"/>
        <v>0.86815539498117988</v>
      </c>
      <c r="G6181" s="6">
        <f t="shared" ca="1" si="669"/>
        <v>1.6625019888200983E-2</v>
      </c>
      <c r="H6181" s="6">
        <f t="shared" ca="1" si="667"/>
        <v>0.11521958513061914</v>
      </c>
      <c r="I6181" s="7" cm="1">
        <f t="array" aca="1" ref="I6181" ca="1">AVERAGE(MMULT(F6181:H6181,TRANSPOSE($A$4:$C$63)))</f>
        <v>2.5421532207803028E-2</v>
      </c>
      <c r="J6181" s="7" cm="1">
        <f t="array" aca="1" ref="J6181" ca="1">_xlfn.STDEV.P(MMULT(F6181:H6181,TRANSPOSE($A$4:$C$63)))</f>
        <v>6.6315276771920936E-2</v>
      </c>
      <c r="K6181" s="5">
        <f t="shared" ca="1" si="670"/>
        <v>2.1023816274466551E-2</v>
      </c>
      <c r="L6181" s="5"/>
      <c r="M6181">
        <v>6178</v>
      </c>
      <c r="N6181" s="6">
        <f t="shared" ca="1" si="671"/>
        <v>0.65304831239330063</v>
      </c>
      <c r="O6181" s="6">
        <f t="shared" ca="1" si="672"/>
        <v>0.34695168760669937</v>
      </c>
      <c r="P6181" s="7" cm="1">
        <f t="array" aca="1" ref="P6181" ca="1">AVERAGE(MMULT(N6181:O6181,TRANSPOSE($A$4:$B$63)))</f>
        <v>2.0658323938917644E-2</v>
      </c>
      <c r="Q6181" s="7" cm="1">
        <f t="array" aca="1" ref="Q6181" ca="1">_xlfn.STDEV.P(MMULT(N6181:O6181,TRANSPOSE($A$4:$B$63)))</f>
        <v>6.1106897279074909E-2</v>
      </c>
      <c r="R6181" s="13">
        <f t="shared" ca="1" si="673"/>
        <v>1.6924271043842233E-2</v>
      </c>
    </row>
    <row r="6182" spans="5:18" x14ac:dyDescent="0.3">
      <c r="E6182">
        <v>6179</v>
      </c>
      <c r="F6182" s="6">
        <f t="shared" ca="1" si="668"/>
        <v>0.40363521473870023</v>
      </c>
      <c r="G6182" s="6">
        <f t="shared" ca="1" si="669"/>
        <v>0.22763171523103151</v>
      </c>
      <c r="H6182" s="6">
        <f t="shared" ca="1" si="667"/>
        <v>0.36873307003026823</v>
      </c>
      <c r="I6182" s="7" cm="1">
        <f t="array" aca="1" ref="I6182" ca="1">AVERAGE(MMULT(F6182:H6182,TRANSPOSE($A$4:$C$63)))</f>
        <v>1.8411284708480649E-2</v>
      </c>
      <c r="J6182" s="7" cm="1">
        <f t="array" aca="1" ref="J6182" ca="1">_xlfn.STDEV.P(MMULT(F6182:H6182,TRANSPOSE($A$4:$C$63)))</f>
        <v>3.8426484404635197E-2</v>
      </c>
      <c r="K6182" s="5">
        <f t="shared" ca="1" si="670"/>
        <v>1.6934690004780976E-2</v>
      </c>
      <c r="L6182" s="5"/>
      <c r="M6182">
        <v>6179</v>
      </c>
      <c r="N6182" s="6">
        <f t="shared" ca="1" si="671"/>
        <v>0.1434141913620518</v>
      </c>
      <c r="O6182" s="6">
        <f t="shared" ca="1" si="672"/>
        <v>0.8565858086379482</v>
      </c>
      <c r="P6182" s="7" cm="1">
        <f t="array" aca="1" ref="P6182" ca="1">AVERAGE(MMULT(N6182:O6182,TRANSPOSE($A$4:$B$63)))</f>
        <v>1.1153452499659726E-2</v>
      </c>
      <c r="Q6182" s="7" cm="1">
        <f t="array" aca="1" ref="Q6182" ca="1">_xlfn.STDEV.P(MMULT(N6182:O6182,TRANSPOSE($A$4:$B$63)))</f>
        <v>7.3181666432247924E-2</v>
      </c>
      <c r="R6182" s="13">
        <f t="shared" ca="1" si="673"/>
        <v>5.797896197858924E-3</v>
      </c>
    </row>
    <row r="6183" spans="5:18" x14ac:dyDescent="0.3">
      <c r="E6183">
        <v>6180</v>
      </c>
      <c r="F6183" s="6">
        <f t="shared" ca="1" si="668"/>
        <v>0.96975467321095021</v>
      </c>
      <c r="G6183" s="6">
        <f t="shared" ca="1" si="669"/>
        <v>2.5821232323803699E-2</v>
      </c>
      <c r="H6183" s="6">
        <f t="shared" ca="1" si="667"/>
        <v>4.4240944652460881E-3</v>
      </c>
      <c r="I6183" s="7" cm="1">
        <f t="array" aca="1" ref="I6183" ca="1">AVERAGE(MMULT(F6183:H6183,TRANSPOSE($A$4:$C$63)))</f>
        <v>2.6593869545461432E-2</v>
      </c>
      <c r="J6183" s="7" cm="1">
        <f t="array" aca="1" ref="J6183" ca="1">_xlfn.STDEV.P(MMULT(F6183:H6183,TRANSPOSE($A$4:$C$63)))</f>
        <v>7.418359223286497E-2</v>
      </c>
      <c r="K6183" s="5">
        <f t="shared" ca="1" si="670"/>
        <v>2.1090664188889448E-2</v>
      </c>
      <c r="L6183" s="5"/>
      <c r="M6183">
        <v>6180</v>
      </c>
      <c r="N6183" s="6">
        <f t="shared" ca="1" si="671"/>
        <v>0.96023484596975828</v>
      </c>
      <c r="O6183" s="6">
        <f t="shared" ca="1" si="672"/>
        <v>3.9765154030241723E-2</v>
      </c>
      <c r="P6183" s="7" cm="1">
        <f t="array" aca="1" ref="P6183" ca="1">AVERAGE(MMULT(N6183:O6183,TRANSPOSE($A$4:$B$63)))</f>
        <v>2.6387470377557457E-2</v>
      </c>
      <c r="Q6183" s="7" cm="1">
        <f t="array" aca="1" ref="Q6183" ca="1">_xlfn.STDEV.P(MMULT(N6183:O6183,TRANSPOSE($A$4:$B$63)))</f>
        <v>7.3679440985054842E-2</v>
      </c>
      <c r="R6183" s="13">
        <f t="shared" ca="1" si="673"/>
        <v>2.0958810353687279E-2</v>
      </c>
    </row>
    <row r="6184" spans="5:18" x14ac:dyDescent="0.3">
      <c r="E6184">
        <v>6181</v>
      </c>
      <c r="F6184" s="6">
        <f t="shared" ca="1" si="668"/>
        <v>7.5722791742874107E-2</v>
      </c>
      <c r="G6184" s="6">
        <f t="shared" ca="1" si="669"/>
        <v>0.26873633064530739</v>
      </c>
      <c r="H6184" s="6">
        <f t="shared" ca="1" si="667"/>
        <v>0.65554087761181856</v>
      </c>
      <c r="I6184" s="7" cm="1">
        <f t="array" aca="1" ref="I6184" ca="1">AVERAGE(MMULT(F6184:H6184,TRANSPOSE($A$4:$C$63)))</f>
        <v>1.4165945676623083E-2</v>
      </c>
      <c r="J6184" s="7" cm="1">
        <f t="array" aca="1" ref="J6184" ca="1">_xlfn.STDEV.P(MMULT(F6184:H6184,TRANSPOSE($A$4:$C$63)))</f>
        <v>2.3764903980656248E-2</v>
      </c>
      <c r="K6184" s="5">
        <f t="shared" ca="1" si="670"/>
        <v>1.3601175015413271E-2</v>
      </c>
      <c r="L6184" s="5"/>
      <c r="M6184">
        <v>6181</v>
      </c>
      <c r="N6184" s="6">
        <f t="shared" ca="1" si="671"/>
        <v>0.95563823750368027</v>
      </c>
      <c r="O6184" s="6">
        <f t="shared" ca="1" si="672"/>
        <v>4.4361762496319734E-2</v>
      </c>
      <c r="P6184" s="7" cm="1">
        <f t="array" aca="1" ref="P6184" ca="1">AVERAGE(MMULT(N6184:O6184,TRANSPOSE($A$4:$B$63)))</f>
        <v>2.6301741870136754E-2</v>
      </c>
      <c r="Q6184" s="7" cm="1">
        <f t="array" aca="1" ref="Q6184" ca="1">_xlfn.STDEV.P(MMULT(N6184:O6184,TRANSPOSE($A$4:$B$63)))</f>
        <v>7.3406343203113719E-2</v>
      </c>
      <c r="R6184" s="13">
        <f t="shared" ca="1" si="673"/>
        <v>2.0913250647683436E-2</v>
      </c>
    </row>
    <row r="6185" spans="5:18" x14ac:dyDescent="0.3">
      <c r="E6185">
        <v>6182</v>
      </c>
      <c r="F6185" s="6">
        <f t="shared" ca="1" si="668"/>
        <v>0.43485221290864307</v>
      </c>
      <c r="G6185" s="6">
        <f t="shared" ca="1" si="669"/>
        <v>0.1332357850710017</v>
      </c>
      <c r="H6185" s="6">
        <f t="shared" ca="1" si="667"/>
        <v>0.43191200202035523</v>
      </c>
      <c r="I6185" s="7" cm="1">
        <f t="array" aca="1" ref="I6185" ca="1">AVERAGE(MMULT(F6185:H6185,TRANSPOSE($A$4:$C$63)))</f>
        <v>1.9405500994129406E-2</v>
      </c>
      <c r="J6185" s="7" cm="1">
        <f t="array" aca="1" ref="J6185" ca="1">_xlfn.STDEV.P(MMULT(F6185:H6185,TRANSPOSE($A$4:$C$63)))</f>
        <v>3.6468632018031279E-2</v>
      </c>
      <c r="K6185" s="5">
        <f t="shared" ca="1" si="670"/>
        <v>1.8075539872862829E-2</v>
      </c>
      <c r="L6185" s="5"/>
      <c r="M6185">
        <v>6182</v>
      </c>
      <c r="N6185" s="6">
        <f t="shared" ca="1" si="671"/>
        <v>0.79969827900680401</v>
      </c>
      <c r="O6185" s="6">
        <f t="shared" ca="1" si="672"/>
        <v>0.20030172099319599</v>
      </c>
      <c r="P6185" s="7" cm="1">
        <f t="array" aca="1" ref="P6185" ca="1">AVERAGE(MMULT(N6185:O6185,TRANSPOSE($A$4:$B$63)))</f>
        <v>2.3393401952164238E-2</v>
      </c>
      <c r="Q6185" s="7" cm="1">
        <f t="array" aca="1" ref="Q6185" ca="1">_xlfn.STDEV.P(MMULT(N6185:O6185,TRANSPOSE($A$4:$B$63)))</f>
        <v>6.5516026836372115E-2</v>
      </c>
      <c r="R6185" s="13">
        <f t="shared" ca="1" si="673"/>
        <v>1.9101052179740008E-2</v>
      </c>
    </row>
    <row r="6186" spans="5:18" x14ac:dyDescent="0.3">
      <c r="E6186">
        <v>6183</v>
      </c>
      <c r="F6186" s="6">
        <f t="shared" ca="1" si="668"/>
        <v>0.5743716223494143</v>
      </c>
      <c r="G6186" s="6">
        <f t="shared" ca="1" si="669"/>
        <v>0.31117148475524758</v>
      </c>
      <c r="H6186" s="6">
        <f t="shared" ca="1" si="667"/>
        <v>0.11445689289533811</v>
      </c>
      <c r="I6186" s="7" cm="1">
        <f t="array" aca="1" ref="I6186" ca="1">AVERAGE(MMULT(F6186:H6186,TRANSPOSE($A$4:$C$63)))</f>
        <v>1.993737866382024E-2</v>
      </c>
      <c r="J6186" s="7" cm="1">
        <f t="array" aca="1" ref="J6186" ca="1">_xlfn.STDEV.P(MMULT(F6186:H6186,TRANSPOSE($A$4:$C$63)))</f>
        <v>5.4042047968628881E-2</v>
      </c>
      <c r="K6186" s="5">
        <f t="shared" ca="1" si="670"/>
        <v>1.7016835715176655E-2</v>
      </c>
      <c r="L6186" s="5"/>
      <c r="M6186">
        <v>6183</v>
      </c>
      <c r="N6186" s="6">
        <f t="shared" ca="1" si="671"/>
        <v>0.27674540074512866</v>
      </c>
      <c r="O6186" s="6">
        <f t="shared" ca="1" si="672"/>
        <v>0.72325459925487134</v>
      </c>
      <c r="P6186" s="7" cm="1">
        <f t="array" aca="1" ref="P6186" ca="1">AVERAGE(MMULT(N6186:O6186,TRANSPOSE($A$4:$B$63)))</f>
        <v>1.3640130592293206E-2</v>
      </c>
      <c r="Q6186" s="7" cm="1">
        <f t="array" aca="1" ref="Q6186" ca="1">_xlfn.STDEV.P(MMULT(N6186:O6186,TRANSPOSE($A$4:$B$63)))</f>
        <v>6.6310253994837504E-2</v>
      </c>
      <c r="R6186" s="13">
        <f t="shared" ca="1" si="673"/>
        <v>9.2430808074333431E-3</v>
      </c>
    </row>
    <row r="6187" spans="5:18" x14ac:dyDescent="0.3">
      <c r="E6187">
        <v>6184</v>
      </c>
      <c r="F6187" s="6">
        <f t="shared" ca="1" si="668"/>
        <v>0.1229631528237235</v>
      </c>
      <c r="G6187" s="6">
        <f t="shared" ca="1" si="669"/>
        <v>0.67483297986142343</v>
      </c>
      <c r="H6187" s="6">
        <f t="shared" ca="1" si="667"/>
        <v>0.20220386731485307</v>
      </c>
      <c r="I6187" s="7" cm="1">
        <f t="array" aca="1" ref="I6187" ca="1">AVERAGE(MMULT(F6187:H6187,TRANSPOSE($A$4:$C$63)))</f>
        <v>1.209066024518381E-2</v>
      </c>
      <c r="J6187" s="7" cm="1">
        <f t="array" aca="1" ref="J6187" ca="1">_xlfn.STDEV.P(MMULT(F6187:H6187,TRANSPOSE($A$4:$C$63)))</f>
        <v>5.7885822833157019E-2</v>
      </c>
      <c r="K6187" s="5">
        <f t="shared" ca="1" si="670"/>
        <v>8.7398917601121673E-3</v>
      </c>
      <c r="L6187" s="5"/>
      <c r="M6187">
        <v>6184</v>
      </c>
      <c r="N6187" s="6">
        <f t="shared" ca="1" si="671"/>
        <v>0.19771173052454893</v>
      </c>
      <c r="O6187" s="6">
        <f t="shared" ca="1" si="672"/>
        <v>0.80228826947545107</v>
      </c>
      <c r="P6187" s="7" cm="1">
        <f t="array" aca="1" ref="P6187" ca="1">AVERAGE(MMULT(N6187:O6187,TRANSPOSE($A$4:$B$63)))</f>
        <v>1.2166122389507939E-2</v>
      </c>
      <c r="Q6187" s="7" cm="1">
        <f t="array" aca="1" ref="Q6187" ca="1">_xlfn.STDEV.P(MMULT(N6187:O6187,TRANSPOSE($A$4:$B$63)))</f>
        <v>7.0139275783361654E-2</v>
      </c>
      <c r="R6187" s="13">
        <f t="shared" ca="1" si="673"/>
        <v>7.2466043820934769E-3</v>
      </c>
    </row>
    <row r="6188" spans="5:18" x14ac:dyDescent="0.3">
      <c r="E6188">
        <v>6185</v>
      </c>
      <c r="F6188" s="6">
        <f t="shared" ca="1" si="668"/>
        <v>0.25088118521219871</v>
      </c>
      <c r="G6188" s="6">
        <f t="shared" ca="1" si="669"/>
        <v>0.54161153739763013</v>
      </c>
      <c r="H6188" s="6">
        <f t="shared" ref="H6188:H6251" ca="1" si="674">1-F6188-G6188</f>
        <v>0.20750727739017116</v>
      </c>
      <c r="I6188" s="7" cm="1">
        <f t="array" aca="1" ref="I6188" ca="1">AVERAGE(MMULT(F6188:H6188,TRANSPOSE($A$4:$C$63)))</f>
        <v>1.4510965521265235E-2</v>
      </c>
      <c r="J6188" s="7" cm="1">
        <f t="array" aca="1" ref="J6188" ca="1">_xlfn.STDEV.P(MMULT(F6188:H6188,TRANSPOSE($A$4:$C$63)))</f>
        <v>5.1262559287471303E-2</v>
      </c>
      <c r="K6188" s="5">
        <f t="shared" ca="1" si="670"/>
        <v>1.1883115536563724E-2</v>
      </c>
      <c r="L6188" s="5"/>
      <c r="M6188">
        <v>6185</v>
      </c>
      <c r="N6188" s="6">
        <f t="shared" ca="1" si="671"/>
        <v>0.31827955122282559</v>
      </c>
      <c r="O6188" s="6">
        <f t="shared" ca="1" si="672"/>
        <v>0.68172044877717441</v>
      </c>
      <c r="P6188" s="7" cm="1">
        <f t="array" aca="1" ref="P6188" ca="1">AVERAGE(MMULT(N6188:O6188,TRANSPOSE($A$4:$B$63)))</f>
        <v>1.4414758397492877E-2</v>
      </c>
      <c r="Q6188" s="7" cm="1">
        <f t="array" aca="1" ref="Q6188" ca="1">_xlfn.STDEV.P(MMULT(N6188:O6188,TRANSPOSE($A$4:$B$63)))</f>
        <v>6.462047745897391E-2</v>
      </c>
      <c r="R6188" s="13">
        <f t="shared" ca="1" si="673"/>
        <v>1.0238952290467122E-2</v>
      </c>
    </row>
    <row r="6189" spans="5:18" x14ac:dyDescent="0.3">
      <c r="E6189">
        <v>6186</v>
      </c>
      <c r="F6189" s="6">
        <f t="shared" ca="1" si="668"/>
        <v>0.63790903478989103</v>
      </c>
      <c r="G6189" s="6">
        <f t="shared" ca="1" si="669"/>
        <v>0.15511503480528255</v>
      </c>
      <c r="H6189" s="6">
        <f t="shared" ca="1" si="674"/>
        <v>0.20697593040482642</v>
      </c>
      <c r="I6189" s="7" cm="1">
        <f t="array" aca="1" ref="I6189" ca="1">AVERAGE(MMULT(F6189:H6189,TRANSPOSE($A$4:$C$63)))</f>
        <v>2.1725718004747076E-2</v>
      </c>
      <c r="J6189" s="7" cm="1">
        <f t="array" aca="1" ref="J6189" ca="1">_xlfn.STDEV.P(MMULT(F6189:H6189,TRANSPOSE($A$4:$C$63)))</f>
        <v>5.2109770330390479E-2</v>
      </c>
      <c r="K6189" s="5">
        <f t="shared" ca="1" si="670"/>
        <v>1.9010289840861033E-2</v>
      </c>
      <c r="L6189" s="5"/>
      <c r="M6189">
        <v>6186</v>
      </c>
      <c r="N6189" s="6">
        <f t="shared" ca="1" si="671"/>
        <v>0.87819987604124372</v>
      </c>
      <c r="O6189" s="6">
        <f t="shared" ca="1" si="672"/>
        <v>0.12180012395875628</v>
      </c>
      <c r="P6189" s="7" cm="1">
        <f t="array" aca="1" ref="P6189" ca="1">AVERAGE(MMULT(N6189:O6189,TRANSPOSE($A$4:$B$63)))</f>
        <v>2.4857486786356537E-2</v>
      </c>
      <c r="Q6189" s="7" cm="1">
        <f t="array" aca="1" ref="Q6189" ca="1">_xlfn.STDEV.P(MMULT(N6189:O6189,TRANSPOSE($A$4:$B$63)))</f>
        <v>6.9133366274629376E-2</v>
      </c>
      <c r="R6189" s="13">
        <f t="shared" ca="1" si="673"/>
        <v>2.0078064453894474E-2</v>
      </c>
    </row>
    <row r="6190" spans="5:18" x14ac:dyDescent="0.3">
      <c r="E6190">
        <v>6187</v>
      </c>
      <c r="F6190" s="6">
        <f t="shared" ca="1" si="668"/>
        <v>9.3498413523906199E-2</v>
      </c>
      <c r="G6190" s="6">
        <f t="shared" ca="1" si="669"/>
        <v>0.75351786196779591</v>
      </c>
      <c r="H6190" s="6">
        <f t="shared" ca="1" si="674"/>
        <v>0.15298372450829789</v>
      </c>
      <c r="I6190" s="7" cm="1">
        <f t="array" aca="1" ref="I6190" ca="1">AVERAGE(MMULT(F6190:H6190,TRANSPOSE($A$4:$C$63)))</f>
        <v>1.1220153389986352E-2</v>
      </c>
      <c r="J6190" s="7" cm="1">
        <f t="array" aca="1" ref="J6190" ca="1">_xlfn.STDEV.P(MMULT(F6190:H6190,TRANSPOSE($A$4:$C$63)))</f>
        <v>6.3675727200902268E-2</v>
      </c>
      <c r="K6190" s="5">
        <f t="shared" ca="1" si="670"/>
        <v>7.1655551554226276E-3</v>
      </c>
      <c r="L6190" s="5"/>
      <c r="M6190">
        <v>6187</v>
      </c>
      <c r="N6190" s="6">
        <f t="shared" ca="1" si="671"/>
        <v>0.21532054931981504</v>
      </c>
      <c r="O6190" s="6">
        <f t="shared" ca="1" si="672"/>
        <v>0.78467945068018496</v>
      </c>
      <c r="P6190" s="7" cm="1">
        <f t="array" aca="1" ref="P6190" ca="1">AVERAGE(MMULT(N6190:O6190,TRANSPOSE($A$4:$B$63)))</f>
        <v>1.2494533600491069E-2</v>
      </c>
      <c r="Q6190" s="7" cm="1">
        <f t="array" aca="1" ref="Q6190" ca="1">_xlfn.STDEV.P(MMULT(N6190:O6190,TRANSPOSE($A$4:$B$63)))</f>
        <v>6.922133528961312E-2</v>
      </c>
      <c r="R6190" s="13">
        <f t="shared" ca="1" si="673"/>
        <v>7.7029403412140303E-3</v>
      </c>
    </row>
    <row r="6191" spans="5:18" x14ac:dyDescent="0.3">
      <c r="E6191">
        <v>6188</v>
      </c>
      <c r="F6191" s="6">
        <f t="shared" ca="1" si="668"/>
        <v>0.95197565645765569</v>
      </c>
      <c r="G6191" s="6">
        <f t="shared" ca="1" si="669"/>
        <v>5.7323099577361184E-3</v>
      </c>
      <c r="H6191" s="6">
        <f t="shared" ca="1" si="674"/>
        <v>4.2292033584608188E-2</v>
      </c>
      <c r="I6191" s="7" cm="1">
        <f t="array" aca="1" ref="I6191" ca="1">AVERAGE(MMULT(F6191:H6191,TRANSPOSE($A$4:$C$63)))</f>
        <v>2.6509231400347121E-2</v>
      </c>
      <c r="J6191" s="7" cm="1">
        <f t="array" aca="1" ref="J6191" ca="1">_xlfn.STDEV.P(MMULT(F6191:H6191,TRANSPOSE($A$4:$C$63)))</f>
        <v>7.2543824115508818E-2</v>
      </c>
      <c r="K6191" s="5">
        <f t="shared" ca="1" si="670"/>
        <v>2.1246624983045241E-2</v>
      </c>
      <c r="L6191" s="5"/>
      <c r="M6191">
        <v>6188</v>
      </c>
      <c r="N6191" s="6">
        <f t="shared" ca="1" si="671"/>
        <v>0.27644311917874853</v>
      </c>
      <c r="O6191" s="6">
        <f t="shared" ca="1" si="672"/>
        <v>0.72355688082125147</v>
      </c>
      <c r="P6191" s="7" cm="1">
        <f t="array" aca="1" ref="P6191" ca="1">AVERAGE(MMULT(N6191:O6191,TRANSPOSE($A$4:$B$63)))</f>
        <v>1.3634492925370336E-2</v>
      </c>
      <c r="Q6191" s="7" cm="1">
        <f t="array" aca="1" ref="Q6191" ca="1">_xlfn.STDEV.P(MMULT(N6191:O6191,TRANSPOSE($A$4:$B$63)))</f>
        <v>6.6323409481204604E-2</v>
      </c>
      <c r="R6191" s="13">
        <f t="shared" ca="1" si="673"/>
        <v>9.235698280158796E-3</v>
      </c>
    </row>
    <row r="6192" spans="5:18" x14ac:dyDescent="0.3">
      <c r="E6192">
        <v>6189</v>
      </c>
      <c r="F6192" s="6">
        <f t="shared" ca="1" si="668"/>
        <v>0.41340316576624436</v>
      </c>
      <c r="G6192" s="6">
        <f t="shared" ca="1" si="669"/>
        <v>0.5720615148150312</v>
      </c>
      <c r="H6192" s="6">
        <f t="shared" ca="1" si="674"/>
        <v>1.4535319418724435E-2</v>
      </c>
      <c r="I6192" s="7" cm="1">
        <f t="array" aca="1" ref="I6192" ca="1">AVERAGE(MMULT(F6192:H6192,TRANSPOSE($A$4:$C$63)))</f>
        <v>1.6283639066123002E-2</v>
      </c>
      <c r="J6192" s="7" cm="1">
        <f t="array" aca="1" ref="J6192" ca="1">_xlfn.STDEV.P(MMULT(F6192:H6192,TRANSPOSE($A$4:$C$63)))</f>
        <v>6.0672118565606024E-2</v>
      </c>
      <c r="K6192" s="5">
        <f t="shared" ca="1" si="670"/>
        <v>1.2602533094884048E-2</v>
      </c>
      <c r="L6192" s="5"/>
      <c r="M6192">
        <v>6189</v>
      </c>
      <c r="N6192" s="6">
        <f t="shared" ca="1" si="671"/>
        <v>0.57680457075639879</v>
      </c>
      <c r="O6192" s="6">
        <f t="shared" ca="1" si="672"/>
        <v>0.42319542924360121</v>
      </c>
      <c r="P6192" s="7" cm="1">
        <f t="array" aca="1" ref="P6192" ca="1">AVERAGE(MMULT(N6192:O6192,TRANSPOSE($A$4:$B$63)))</f>
        <v>1.9236348972170254E-2</v>
      </c>
      <c r="Q6192" s="7" cm="1">
        <f t="array" aca="1" ref="Q6192" ca="1">_xlfn.STDEV.P(MMULT(N6192:O6192,TRANSPOSE($A$4:$B$63)))</f>
        <v>6.0206003185376632E-2</v>
      </c>
      <c r="R6192" s="13">
        <f t="shared" ca="1" si="673"/>
        <v>1.5611586152612673E-2</v>
      </c>
    </row>
    <row r="6193" spans="5:18" x14ac:dyDescent="0.3">
      <c r="E6193">
        <v>6190</v>
      </c>
      <c r="F6193" s="6">
        <f t="shared" ca="1" si="668"/>
        <v>0.70283540904667696</v>
      </c>
      <c r="G6193" s="6">
        <f t="shared" ca="1" si="669"/>
        <v>8.643518885593944E-2</v>
      </c>
      <c r="H6193" s="6">
        <f t="shared" ca="1" si="674"/>
        <v>0.21072940209738361</v>
      </c>
      <c r="I6193" s="7" cm="1">
        <f t="array" aca="1" ref="I6193" ca="1">AVERAGE(MMULT(F6193:H6193,TRANSPOSE($A$4:$C$63)))</f>
        <v>2.2961097166566993E-2</v>
      </c>
      <c r="J6193" s="7" cm="1">
        <f t="array" aca="1" ref="J6193" ca="1">_xlfn.STDEV.P(MMULT(F6193:H6193,TRANSPOSE($A$4:$C$63)))</f>
        <v>5.506564160248259E-2</v>
      </c>
      <c r="K6193" s="5">
        <f t="shared" ca="1" si="670"/>
        <v>1.9928872281473931E-2</v>
      </c>
      <c r="L6193" s="5"/>
      <c r="M6193">
        <v>6190</v>
      </c>
      <c r="N6193" s="6">
        <f t="shared" ca="1" si="671"/>
        <v>3.615732472067934E-2</v>
      </c>
      <c r="O6193" s="6">
        <f t="shared" ca="1" si="672"/>
        <v>0.96384267527932066</v>
      </c>
      <c r="P6193" s="7" cm="1">
        <f t="array" aca="1" ref="P6193" ca="1">AVERAGE(MMULT(N6193:O6193,TRANSPOSE($A$4:$B$63)))</f>
        <v>9.1530708801147321E-3</v>
      </c>
      <c r="Q6193" s="7" cm="1">
        <f t="array" aca="1" ref="Q6193" ca="1">_xlfn.STDEV.P(MMULT(N6193:O6193,TRANSPOSE($A$4:$B$63)))</f>
        <v>8.0008803038124091E-2</v>
      </c>
      <c r="R6193" s="13">
        <f t="shared" ca="1" si="673"/>
        <v>2.751662316521397E-3</v>
      </c>
    </row>
    <row r="6194" spans="5:18" x14ac:dyDescent="0.3">
      <c r="E6194">
        <v>6191</v>
      </c>
      <c r="F6194" s="6">
        <f t="shared" ca="1" si="668"/>
        <v>0.97461690108554244</v>
      </c>
      <c r="G6194" s="6">
        <f t="shared" ca="1" si="669"/>
        <v>1.4452013432283667E-2</v>
      </c>
      <c r="H6194" s="6">
        <f t="shared" ca="1" si="674"/>
        <v>1.0931085482173891E-2</v>
      </c>
      <c r="I6194" s="7" cm="1">
        <f t="array" aca="1" ref="I6194" ca="1">AVERAGE(MMULT(F6194:H6194,TRANSPOSE($A$4:$C$63)))</f>
        <v>2.6726985847817759E-2</v>
      </c>
      <c r="J6194" s="7" cm="1">
        <f t="array" aca="1" ref="J6194" ca="1">_xlfn.STDEV.P(MMULT(F6194:H6194,TRANSPOSE($A$4:$C$63)))</f>
        <v>7.4387183468600376E-2</v>
      </c>
      <c r="K6194" s="5">
        <f t="shared" ca="1" si="670"/>
        <v>2.1193532783426547E-2</v>
      </c>
      <c r="L6194" s="5"/>
      <c r="M6194">
        <v>6191</v>
      </c>
      <c r="N6194" s="6">
        <f t="shared" ca="1" si="671"/>
        <v>0.59020487793119791</v>
      </c>
      <c r="O6194" s="6">
        <f t="shared" ca="1" si="672"/>
        <v>0.40979512206880209</v>
      </c>
      <c r="P6194" s="7" cm="1">
        <f t="array" aca="1" ref="P6194" ca="1">AVERAGE(MMULT(N6194:O6194,TRANSPOSE($A$4:$B$63)))</f>
        <v>1.9486269830462272E-2</v>
      </c>
      <c r="Q6194" s="7" cm="1">
        <f t="array" aca="1" ref="Q6194" ca="1">_xlfn.STDEV.P(MMULT(N6194:O6194,TRANSPOSE($A$4:$B$63)))</f>
        <v>6.0290990678612495E-2</v>
      </c>
      <c r="R6194" s="13">
        <f t="shared" ca="1" si="673"/>
        <v>1.5851266273453735E-2</v>
      </c>
    </row>
    <row r="6195" spans="5:18" x14ac:dyDescent="0.3">
      <c r="E6195">
        <v>6192</v>
      </c>
      <c r="F6195" s="6">
        <f t="shared" ca="1" si="668"/>
        <v>0.29502752676537169</v>
      </c>
      <c r="G6195" s="6">
        <f t="shared" ca="1" si="669"/>
        <v>0.14189168364367072</v>
      </c>
      <c r="H6195" s="6">
        <f t="shared" ca="1" si="674"/>
        <v>0.56308078959095753</v>
      </c>
      <c r="I6195" s="7" cm="1">
        <f t="array" aca="1" ref="I6195" ca="1">AVERAGE(MMULT(F6195:H6195,TRANSPOSE($A$4:$C$63)))</f>
        <v>1.7653105080519489E-2</v>
      </c>
      <c r="J6195" s="7" cm="1">
        <f t="array" aca="1" ref="J6195" ca="1">_xlfn.STDEV.P(MMULT(F6195:H6195,TRANSPOSE($A$4:$C$63)))</f>
        <v>2.6894990562172295E-2</v>
      </c>
      <c r="K6195" s="5">
        <f t="shared" ca="1" si="670"/>
        <v>1.6929764563180152E-2</v>
      </c>
      <c r="L6195" s="5"/>
      <c r="M6195">
        <v>6192</v>
      </c>
      <c r="N6195" s="6">
        <f t="shared" ca="1" si="671"/>
        <v>2.5570410195693505E-2</v>
      </c>
      <c r="O6195" s="6">
        <f t="shared" ca="1" si="672"/>
        <v>0.9744295898043065</v>
      </c>
      <c r="P6195" s="7" cm="1">
        <f t="array" aca="1" ref="P6195" ca="1">AVERAGE(MMULT(N6195:O6195,TRANSPOSE($A$4:$B$63)))</f>
        <v>8.9556208716757742E-3</v>
      </c>
      <c r="Q6195" s="7" cm="1">
        <f t="array" aca="1" ref="Q6195" ca="1">_xlfn.STDEV.P(MMULT(N6195:O6195,TRANSPOSE($A$4:$B$63)))</f>
        <v>8.0733674666604943E-2</v>
      </c>
      <c r="R6195" s="13">
        <f t="shared" ca="1" si="673"/>
        <v>2.4376946465025657E-3</v>
      </c>
    </row>
    <row r="6196" spans="5:18" x14ac:dyDescent="0.3">
      <c r="E6196">
        <v>6193</v>
      </c>
      <c r="F6196" s="6">
        <f t="shared" ca="1" si="668"/>
        <v>0.84707324281232366</v>
      </c>
      <c r="G6196" s="6">
        <f t="shared" ca="1" si="669"/>
        <v>6.7443712171142561E-2</v>
      </c>
      <c r="H6196" s="6">
        <f t="shared" ca="1" si="674"/>
        <v>8.5483045016533782E-2</v>
      </c>
      <c r="I6196" s="7" cm="1">
        <f t="array" aca="1" ref="I6196" ca="1">AVERAGE(MMULT(F6196:H6196,TRANSPOSE($A$4:$C$63)))</f>
        <v>2.4834421782766822E-2</v>
      </c>
      <c r="J6196" s="7" cm="1">
        <f t="array" aca="1" ref="J6196" ca="1">_xlfn.STDEV.P(MMULT(F6196:H6196,TRANSPOSE($A$4:$C$63)))</f>
        <v>6.5580023358795328E-2</v>
      </c>
      <c r="K6196" s="5">
        <f t="shared" ca="1" si="670"/>
        <v>2.0533682319026681E-2</v>
      </c>
      <c r="L6196" s="5"/>
      <c r="M6196">
        <v>6193</v>
      </c>
      <c r="N6196" s="6">
        <f t="shared" ca="1" si="671"/>
        <v>0.60162155107358029</v>
      </c>
      <c r="O6196" s="6">
        <f t="shared" ca="1" si="672"/>
        <v>0.39837844892641971</v>
      </c>
      <c r="P6196" s="7" cm="1">
        <f t="array" aca="1" ref="P6196" ca="1">AVERAGE(MMULT(N6196:O6196,TRANSPOSE($A$4:$B$63)))</f>
        <v>1.9699195154737649E-2</v>
      </c>
      <c r="Q6196" s="7" cm="1">
        <f t="array" aca="1" ref="Q6196" ca="1">_xlfn.STDEV.P(MMULT(N6196:O6196,TRANSPOSE($A$4:$B$63)))</f>
        <v>6.0388289371606056E-2</v>
      </c>
      <c r="R6196" s="13">
        <f t="shared" ca="1" si="673"/>
        <v>1.605244966150882E-2</v>
      </c>
    </row>
    <row r="6197" spans="5:18" x14ac:dyDescent="0.3">
      <c r="E6197">
        <v>6194</v>
      </c>
      <c r="F6197" s="6">
        <f t="shared" ca="1" si="668"/>
        <v>0.76159371853445446</v>
      </c>
      <c r="G6197" s="6">
        <f t="shared" ca="1" si="669"/>
        <v>0.23737567247540645</v>
      </c>
      <c r="H6197" s="6">
        <f t="shared" ca="1" si="674"/>
        <v>1.030608990139098E-3</v>
      </c>
      <c r="I6197" s="7" cm="1">
        <f t="array" aca="1" ref="I6197" ca="1">AVERAGE(MMULT(F6197:H6197,TRANSPOSE($A$4:$C$63)))</f>
        <v>2.2689458200143463E-2</v>
      </c>
      <c r="J6197" s="7" cm="1">
        <f t="array" aca="1" ref="J6197" ca="1">_xlfn.STDEV.P(MMULT(F6197:H6197,TRANSPOSE($A$4:$C$63)))</f>
        <v>6.4018492696940557E-2</v>
      </c>
      <c r="K6197" s="5">
        <f t="shared" ca="1" si="670"/>
        <v>1.8591090792955234E-2</v>
      </c>
      <c r="L6197" s="5"/>
      <c r="M6197">
        <v>6194</v>
      </c>
      <c r="N6197" s="6">
        <f t="shared" ca="1" si="671"/>
        <v>0.14138454869509809</v>
      </c>
      <c r="O6197" s="6">
        <f t="shared" ca="1" si="672"/>
        <v>0.85861545130490191</v>
      </c>
      <c r="P6197" s="7" cm="1">
        <f t="array" aca="1" ref="P6197" ca="1">AVERAGE(MMULT(N6197:O6197,TRANSPOSE($A$4:$B$63)))</f>
        <v>1.111559888699739E-2</v>
      </c>
      <c r="Q6197" s="7" cm="1">
        <f t="array" aca="1" ref="Q6197" ca="1">_xlfn.STDEV.P(MMULT(N6197:O6197,TRANSPOSE($A$4:$B$63)))</f>
        <v>7.3301247219744181E-2</v>
      </c>
      <c r="R6197" s="13">
        <f t="shared" ca="1" si="673"/>
        <v>5.7425260430273356E-3</v>
      </c>
    </row>
    <row r="6198" spans="5:18" x14ac:dyDescent="0.3">
      <c r="E6198">
        <v>6195</v>
      </c>
      <c r="F6198" s="6">
        <f t="shared" ca="1" si="668"/>
        <v>0.91655624731695018</v>
      </c>
      <c r="G6198" s="6">
        <f t="shared" ca="1" si="669"/>
        <v>4.8009274286396071E-2</v>
      </c>
      <c r="H6198" s="6">
        <f t="shared" ca="1" si="674"/>
        <v>3.543447839665375E-2</v>
      </c>
      <c r="I6198" s="7" cm="1">
        <f t="array" aca="1" ref="I6198" ca="1">AVERAGE(MMULT(F6198:H6198,TRANSPOSE($A$4:$C$63)))</f>
        <v>2.5803925844354664E-2</v>
      </c>
      <c r="J6198" s="7" cm="1">
        <f t="array" aca="1" ref="J6198" ca="1">_xlfn.STDEV.P(MMULT(F6198:H6198,TRANSPOSE($A$4:$C$63)))</f>
        <v>7.0497669263472465E-2</v>
      </c>
      <c r="K6198" s="5">
        <f t="shared" ca="1" si="670"/>
        <v>2.0834004472772713E-2</v>
      </c>
      <c r="L6198" s="5"/>
      <c r="M6198">
        <v>6195</v>
      </c>
      <c r="N6198" s="6">
        <f t="shared" ca="1" si="671"/>
        <v>0.30317639301979715</v>
      </c>
      <c r="O6198" s="6">
        <f t="shared" ca="1" si="672"/>
        <v>0.69682360698020285</v>
      </c>
      <c r="P6198" s="7" cm="1">
        <f t="array" aca="1" ref="P6198" ca="1">AVERAGE(MMULT(N6198:O6198,TRANSPOSE($A$4:$B$63)))</f>
        <v>1.4133078715692773E-2</v>
      </c>
      <c r="Q6198" s="7" cm="1">
        <f t="array" aca="1" ref="Q6198" ca="1">_xlfn.STDEV.P(MMULT(N6198:O6198,TRANSPOSE($A$4:$B$63)))</f>
        <v>6.5207411402112614E-2</v>
      </c>
      <c r="R6198" s="13">
        <f t="shared" ca="1" si="673"/>
        <v>9.8810722139284074E-3</v>
      </c>
    </row>
    <row r="6199" spans="5:18" x14ac:dyDescent="0.3">
      <c r="E6199">
        <v>6196</v>
      </c>
      <c r="F6199" s="6">
        <f t="shared" ca="1" si="668"/>
        <v>0.13324195616005652</v>
      </c>
      <c r="G6199" s="6">
        <f t="shared" ca="1" si="669"/>
        <v>8.4604577844007225E-2</v>
      </c>
      <c r="H6199" s="6">
        <f t="shared" ca="1" si="674"/>
        <v>0.78215346599593627</v>
      </c>
      <c r="I6199" s="7" cm="1">
        <f t="array" aca="1" ref="I6199" ca="1">AVERAGE(MMULT(F6199:H6199,TRANSPOSE($A$4:$C$63)))</f>
        <v>1.6064375879635287E-2</v>
      </c>
      <c r="J6199" s="7" cm="1">
        <f t="array" aca="1" ref="J6199" ca="1">_xlfn.STDEV.P(MMULT(F6199:H6199,TRANSPOSE($A$4:$C$63)))</f>
        <v>1.3178050853948582E-2</v>
      </c>
      <c r="K6199" s="5">
        <f t="shared" ca="1" si="670"/>
        <v>1.5890714855326032E-2</v>
      </c>
      <c r="L6199" s="5"/>
      <c r="M6199">
        <v>6196</v>
      </c>
      <c r="N6199" s="6">
        <f t="shared" ca="1" si="671"/>
        <v>9.8914483587686508E-2</v>
      </c>
      <c r="O6199" s="6">
        <f t="shared" ca="1" si="672"/>
        <v>0.90108551641231349</v>
      </c>
      <c r="P6199" s="7" cm="1">
        <f t="array" aca="1" ref="P6199" ca="1">AVERAGE(MMULT(N6199:O6199,TRANSPOSE($A$4:$B$63)))</f>
        <v>1.0323515915696274E-2</v>
      </c>
      <c r="Q6199" s="7" cm="1">
        <f t="array" aca="1" ref="Q6199" ca="1">_xlfn.STDEV.P(MMULT(N6199:O6199,TRANSPOSE($A$4:$B$63)))</f>
        <v>7.5892885782131408E-2</v>
      </c>
      <c r="R6199" s="13">
        <f t="shared" ca="1" si="673"/>
        <v>4.5637858033566302E-3</v>
      </c>
    </row>
    <row r="6200" spans="5:18" x14ac:dyDescent="0.3">
      <c r="E6200">
        <v>6197</v>
      </c>
      <c r="F6200" s="6">
        <f t="shared" ca="1" si="668"/>
        <v>0.43767954188402902</v>
      </c>
      <c r="G6200" s="6">
        <f t="shared" ca="1" si="669"/>
        <v>0.506362454311442</v>
      </c>
      <c r="H6200" s="6">
        <f t="shared" ca="1" si="674"/>
        <v>5.5958003804528977E-2</v>
      </c>
      <c r="I6200" s="7" cm="1">
        <f t="array" aca="1" ref="I6200" ca="1">AVERAGE(MMULT(F6200:H6200,TRANSPOSE($A$4:$C$63)))</f>
        <v>1.7006531575153899E-2</v>
      </c>
      <c r="J6200" s="7" cm="1">
        <f t="array" aca="1" ref="J6200" ca="1">_xlfn.STDEV.P(MMULT(F6200:H6200,TRANSPOSE($A$4:$C$63)))</f>
        <v>5.7352642470684043E-2</v>
      </c>
      <c r="K6200" s="5">
        <f t="shared" ca="1" si="670"/>
        <v>1.3717205976783787E-2</v>
      </c>
      <c r="L6200" s="5"/>
      <c r="M6200">
        <v>6197</v>
      </c>
      <c r="N6200" s="6">
        <f t="shared" ca="1" si="671"/>
        <v>0.96378180771350108</v>
      </c>
      <c r="O6200" s="6">
        <f t="shared" ca="1" si="672"/>
        <v>3.6218192286498918E-2</v>
      </c>
      <c r="P6200" s="7" cm="1">
        <f t="array" aca="1" ref="P6200" ca="1">AVERAGE(MMULT(N6200:O6200,TRANSPOSE($A$4:$B$63)))</f>
        <v>2.6453622571814054E-2</v>
      </c>
      <c r="Q6200" s="7" cm="1">
        <f t="array" aca="1" ref="Q6200" ca="1">_xlfn.STDEV.P(MMULT(N6200:O6200,TRANSPOSE($A$4:$B$63)))</f>
        <v>7.3891567682423498E-2</v>
      </c>
      <c r="R6200" s="13">
        <f t="shared" ca="1" si="673"/>
        <v>2.0993658797247881E-2</v>
      </c>
    </row>
    <row r="6201" spans="5:18" x14ac:dyDescent="0.3">
      <c r="E6201">
        <v>6198</v>
      </c>
      <c r="F6201" s="6">
        <f t="shared" ca="1" si="668"/>
        <v>0.27938030768768152</v>
      </c>
      <c r="G6201" s="6">
        <f t="shared" ca="1" si="669"/>
        <v>0.46317581582909345</v>
      </c>
      <c r="H6201" s="6">
        <f t="shared" ca="1" si="674"/>
        <v>0.25744387648322503</v>
      </c>
      <c r="I6201" s="7" cm="1">
        <f t="array" aca="1" ref="I6201" ca="1">AVERAGE(MMULT(F6201:H6201,TRANSPOSE($A$4:$C$63)))</f>
        <v>1.536813546301226E-2</v>
      </c>
      <c r="J6201" s="7" cm="1">
        <f t="array" aca="1" ref="J6201" ca="1">_xlfn.STDEV.P(MMULT(F6201:H6201,TRANSPOSE($A$4:$C$63)))</f>
        <v>4.6541553611847676E-2</v>
      </c>
      <c r="K6201" s="5">
        <f t="shared" ca="1" si="670"/>
        <v>1.320201925040777E-2</v>
      </c>
      <c r="L6201" s="5"/>
      <c r="M6201">
        <v>6198</v>
      </c>
      <c r="N6201" s="6">
        <f t="shared" ca="1" si="671"/>
        <v>0.3969898321394294</v>
      </c>
      <c r="O6201" s="6">
        <f t="shared" ca="1" si="672"/>
        <v>0.6030101678605706</v>
      </c>
      <c r="P6201" s="7" cm="1">
        <f t="array" aca="1" ref="P6201" ca="1">AVERAGE(MMULT(N6201:O6201,TRANSPOSE($A$4:$B$63)))</f>
        <v>1.5882735265969318E-2</v>
      </c>
      <c r="Q6201" s="7" cm="1">
        <f t="array" aca="1" ref="Q6201" ca="1">_xlfn.STDEV.P(MMULT(N6201:O6201,TRANSPOSE($A$4:$B$63)))</f>
        <v>6.2107320344779712E-2</v>
      </c>
      <c r="R6201" s="13">
        <f t="shared" ca="1" si="673"/>
        <v>1.202541602556023E-2</v>
      </c>
    </row>
    <row r="6202" spans="5:18" x14ac:dyDescent="0.3">
      <c r="E6202">
        <v>6199</v>
      </c>
      <c r="F6202" s="6">
        <f t="shared" ca="1" si="668"/>
        <v>0.29354493781451252</v>
      </c>
      <c r="G6202" s="6">
        <f t="shared" ca="1" si="669"/>
        <v>0.39773054626723842</v>
      </c>
      <c r="H6202" s="6">
        <f t="shared" ca="1" si="674"/>
        <v>0.30872451591824907</v>
      </c>
      <c r="I6202" s="7" cm="1">
        <f t="array" aca="1" ref="I6202" ca="1">AVERAGE(MMULT(F6202:H6202,TRANSPOSE($A$4:$C$63)))</f>
        <v>1.5966726494838251E-2</v>
      </c>
      <c r="J6202" s="7" cm="1">
        <f t="array" aca="1" ref="J6202" ca="1">_xlfn.STDEV.P(MMULT(F6202:H6202,TRANSPOSE($A$4:$C$63)))</f>
        <v>4.2482512100618437E-2</v>
      </c>
      <c r="K6202" s="5">
        <f t="shared" ca="1" si="670"/>
        <v>1.4161962660459059E-2</v>
      </c>
      <c r="L6202" s="5"/>
      <c r="M6202">
        <v>6199</v>
      </c>
      <c r="N6202" s="6">
        <f t="shared" ca="1" si="671"/>
        <v>0.31293674582773412</v>
      </c>
      <c r="O6202" s="6">
        <f t="shared" ca="1" si="672"/>
        <v>0.68706325417226588</v>
      </c>
      <c r="P6202" s="7" cm="1">
        <f t="array" aca="1" ref="P6202" ca="1">AVERAGE(MMULT(N6202:O6202,TRANSPOSE($A$4:$B$63)))</f>
        <v>1.4315113031710538E-2</v>
      </c>
      <c r="Q6202" s="7" cm="1">
        <f t="array" aca="1" ref="Q6202" ca="1">_xlfn.STDEV.P(MMULT(N6202:O6202,TRANSPOSE($A$4:$B$63)))</f>
        <v>6.4824432123354939E-2</v>
      </c>
      <c r="R6202" s="13">
        <f t="shared" ca="1" si="673"/>
        <v>1.0112906031595086E-2</v>
      </c>
    </row>
    <row r="6203" spans="5:18" x14ac:dyDescent="0.3">
      <c r="E6203">
        <v>6200</v>
      </c>
      <c r="F6203" s="6">
        <f t="shared" ca="1" si="668"/>
        <v>0.25805501804472519</v>
      </c>
      <c r="G6203" s="6">
        <f t="shared" ca="1" si="669"/>
        <v>0.1580924477748761</v>
      </c>
      <c r="H6203" s="6">
        <f t="shared" ca="1" si="674"/>
        <v>0.58385253418039873</v>
      </c>
      <c r="I6203" s="7" cm="1">
        <f t="array" aca="1" ref="I6203" ca="1">AVERAGE(MMULT(F6203:H6203,TRANSPOSE($A$4:$C$63)))</f>
        <v>1.7099011941855268E-2</v>
      </c>
      <c r="J6203" s="7" cm="1">
        <f t="array" aca="1" ref="J6203" ca="1">_xlfn.STDEV.P(MMULT(F6203:H6203,TRANSPOSE($A$4:$C$63)))</f>
        <v>2.5216065306390319E-2</v>
      </c>
      <c r="K6203" s="5">
        <f t="shared" ca="1" si="670"/>
        <v>1.6463161992319127E-2</v>
      </c>
      <c r="L6203" s="5"/>
      <c r="M6203">
        <v>6200</v>
      </c>
      <c r="N6203" s="6">
        <f t="shared" ca="1" si="671"/>
        <v>0.79025919994966864</v>
      </c>
      <c r="O6203" s="6">
        <f t="shared" ca="1" si="672"/>
        <v>0.20974080005033136</v>
      </c>
      <c r="P6203" s="7" cm="1">
        <f t="array" aca="1" ref="P6203" ca="1">AVERAGE(MMULT(N6203:O6203,TRANSPOSE($A$4:$B$63)))</f>
        <v>2.3217359514578765E-2</v>
      </c>
      <c r="Q6203" s="7" cm="1">
        <f t="array" aca="1" ref="Q6203" ca="1">_xlfn.STDEV.P(MMULT(N6203:O6203,TRANSPOSE($A$4:$B$63)))</f>
        <v>6.5135422811573362E-2</v>
      </c>
      <c r="R6203" s="13">
        <f t="shared" ca="1" si="673"/>
        <v>1.8974736209736331E-2</v>
      </c>
    </row>
    <row r="6204" spans="5:18" x14ac:dyDescent="0.3">
      <c r="E6204">
        <v>6201</v>
      </c>
      <c r="F6204" s="6">
        <f t="shared" ca="1" si="668"/>
        <v>0.67809721389207889</v>
      </c>
      <c r="G6204" s="6">
        <f t="shared" ca="1" si="669"/>
        <v>0.1288464362729683</v>
      </c>
      <c r="H6204" s="6">
        <f t="shared" ca="1" si="674"/>
        <v>0.19305634983495282</v>
      </c>
      <c r="I6204" s="7" cm="1">
        <f t="array" aca="1" ref="I6204" ca="1">AVERAGE(MMULT(F6204:H6204,TRANSPOSE($A$4:$C$63)))</f>
        <v>2.238446948702524E-2</v>
      </c>
      <c r="J6204" s="7" cm="1">
        <f t="array" aca="1" ref="J6204" ca="1">_xlfn.STDEV.P(MMULT(F6204:H6204,TRANSPOSE($A$4:$C$63)))</f>
        <v>5.4299903311461929E-2</v>
      </c>
      <c r="K6204" s="5">
        <f t="shared" ca="1" si="670"/>
        <v>1.9435989987391128E-2</v>
      </c>
      <c r="L6204" s="5"/>
      <c r="M6204">
        <v>6201</v>
      </c>
      <c r="N6204" s="6">
        <f t="shared" ca="1" si="671"/>
        <v>5.6380541100431003E-2</v>
      </c>
      <c r="O6204" s="6">
        <f t="shared" ca="1" si="672"/>
        <v>0.943619458899569</v>
      </c>
      <c r="P6204" s="7" cm="1">
        <f t="array" aca="1" ref="P6204" ca="1">AVERAGE(MMULT(N6204:O6204,TRANSPOSE($A$4:$B$63)))</f>
        <v>9.530241606809561E-3</v>
      </c>
      <c r="Q6204" s="7" cm="1">
        <f t="array" aca="1" ref="Q6204" ca="1">_xlfn.STDEV.P(MMULT(N6204:O6204,TRANSPOSE($A$4:$B$63)))</f>
        <v>7.8647763017182779E-2</v>
      </c>
      <c r="R6204" s="13">
        <f t="shared" ca="1" si="673"/>
        <v>3.3447709792026178E-3</v>
      </c>
    </row>
    <row r="6205" spans="5:18" x14ac:dyDescent="0.3">
      <c r="E6205">
        <v>6202</v>
      </c>
      <c r="F6205" s="6">
        <f t="shared" ca="1" si="668"/>
        <v>0.44556737198871454</v>
      </c>
      <c r="G6205" s="6">
        <f t="shared" ca="1" si="669"/>
        <v>5.9607052253543152E-2</v>
      </c>
      <c r="H6205" s="6">
        <f t="shared" ca="1" si="674"/>
        <v>0.49482557575774233</v>
      </c>
      <c r="I6205" s="7" cm="1">
        <f t="array" aca="1" ref="I6205" ca="1">AVERAGE(MMULT(F6205:H6205,TRANSPOSE($A$4:$C$63)))</f>
        <v>2.0015619658198307E-2</v>
      </c>
      <c r="J6205" s="7" cm="1">
        <f t="array" aca="1" ref="J6205" ca="1">_xlfn.STDEV.P(MMULT(F6205:H6205,TRANSPOSE($A$4:$C$63)))</f>
        <v>3.5022766545089512E-2</v>
      </c>
      <c r="K6205" s="5">
        <f t="shared" ca="1" si="670"/>
        <v>1.8789025481726465E-2</v>
      </c>
      <c r="L6205" s="5"/>
      <c r="M6205">
        <v>6202</v>
      </c>
      <c r="N6205" s="6">
        <f t="shared" ca="1" si="671"/>
        <v>0.59875334902661237</v>
      </c>
      <c r="O6205" s="6">
        <f t="shared" ca="1" si="672"/>
        <v>0.40124665097338763</v>
      </c>
      <c r="P6205" s="7" cm="1">
        <f t="array" aca="1" ref="P6205" ca="1">AVERAGE(MMULT(N6205:O6205,TRANSPOSE($A$4:$B$63)))</f>
        <v>1.9645702088647247E-2</v>
      </c>
      <c r="Q6205" s="7" cm="1">
        <f t="array" aca="1" ref="Q6205" ca="1">_xlfn.STDEV.P(MMULT(N6205:O6205,TRANSPOSE($A$4:$B$63)))</f>
        <v>6.0361697109460682E-2</v>
      </c>
      <c r="R6205" s="13">
        <f t="shared" ca="1" si="673"/>
        <v>1.6002167610712971E-2</v>
      </c>
    </row>
    <row r="6206" spans="5:18" x14ac:dyDescent="0.3">
      <c r="E6206">
        <v>6203</v>
      </c>
      <c r="F6206" s="6">
        <f t="shared" ca="1" si="668"/>
        <v>0.49933270003361097</v>
      </c>
      <c r="G6206" s="6">
        <f t="shared" ca="1" si="669"/>
        <v>5.9897237909776045E-2</v>
      </c>
      <c r="H6206" s="6">
        <f t="shared" ca="1" si="674"/>
        <v>0.44077006205661301</v>
      </c>
      <c r="I6206" s="7" cm="1">
        <f t="array" aca="1" ref="I6206" ca="1">AVERAGE(MMULT(F6206:H6206,TRANSPOSE($A$4:$C$63)))</f>
        <v>2.0665852625160356E-2</v>
      </c>
      <c r="J6206" s="7" cm="1">
        <f t="array" aca="1" ref="J6206" ca="1">_xlfn.STDEV.P(MMULT(F6206:H6206,TRANSPOSE($A$4:$C$63)))</f>
        <v>3.9086820416754889E-2</v>
      </c>
      <c r="K6206" s="5">
        <f t="shared" ca="1" si="670"/>
        <v>1.9138073094868709E-2</v>
      </c>
      <c r="L6206" s="5"/>
      <c r="M6206">
        <v>6203</v>
      </c>
      <c r="N6206" s="6">
        <f t="shared" ca="1" si="671"/>
        <v>0.56777786898645044</v>
      </c>
      <c r="O6206" s="6">
        <f t="shared" ca="1" si="672"/>
        <v>0.43222213101354956</v>
      </c>
      <c r="P6206" s="7" cm="1">
        <f t="array" aca="1" ref="P6206" ca="1">AVERAGE(MMULT(N6206:O6206,TRANSPOSE($A$4:$B$63)))</f>
        <v>1.9067997528844059E-2</v>
      </c>
      <c r="Q6206" s="7" cm="1">
        <f t="array" aca="1" ref="Q6206" ca="1">_xlfn.STDEV.P(MMULT(N6206:O6206,TRANSPOSE($A$4:$B$63)))</f>
        <v>6.0166604092110859E-2</v>
      </c>
      <c r="R6206" s="13">
        <f t="shared" ca="1" si="673"/>
        <v>1.5447977280867248E-2</v>
      </c>
    </row>
    <row r="6207" spans="5:18" x14ac:dyDescent="0.3">
      <c r="E6207">
        <v>6204</v>
      </c>
      <c r="F6207" s="6">
        <f t="shared" ca="1" si="668"/>
        <v>0.6706215241395167</v>
      </c>
      <c r="G6207" s="6">
        <f t="shared" ca="1" si="669"/>
        <v>9.0321658347960673E-2</v>
      </c>
      <c r="H6207" s="6">
        <f t="shared" ca="1" si="674"/>
        <v>0.23905681751252261</v>
      </c>
      <c r="I6207" s="7" cm="1">
        <f t="array" aca="1" ref="I6207" ca="1">AVERAGE(MMULT(F6207:H6207,TRANSPOSE($A$4:$C$63)))</f>
        <v>2.2545026806448099E-2</v>
      </c>
      <c r="J6207" s="7" cm="1">
        <f t="array" aca="1" ref="J6207" ca="1">_xlfn.STDEV.P(MMULT(F6207:H6207,TRANSPOSE($A$4:$C$63)))</f>
        <v>5.2727228468192125E-2</v>
      </c>
      <c r="K6207" s="5">
        <f t="shared" ca="1" si="670"/>
        <v>1.9764866184511169E-2</v>
      </c>
      <c r="L6207" s="5"/>
      <c r="M6207">
        <v>6204</v>
      </c>
      <c r="N6207" s="6">
        <f t="shared" ca="1" si="671"/>
        <v>2.8741310631133832E-2</v>
      </c>
      <c r="O6207" s="6">
        <f t="shared" ca="1" si="672"/>
        <v>0.97125868936886617</v>
      </c>
      <c r="P6207" s="7" cm="1">
        <f t="array" aca="1" ref="P6207" ca="1">AVERAGE(MMULT(N6207:O6207,TRANSPOSE($A$4:$B$63)))</f>
        <v>9.0147593785806172E-3</v>
      </c>
      <c r="Q6207" s="7" cm="1">
        <f t="array" aca="1" ref="Q6207" ca="1">_xlfn.STDEV.P(MMULT(N6207:O6207,TRANSPOSE($A$4:$B$63)))</f>
        <v>8.0515696956155874E-2</v>
      </c>
      <c r="R6207" s="13">
        <f t="shared" ca="1" si="673"/>
        <v>2.5319819222450884E-3</v>
      </c>
    </row>
    <row r="6208" spans="5:18" x14ac:dyDescent="0.3">
      <c r="E6208">
        <v>6205</v>
      </c>
      <c r="F6208" s="6">
        <f t="shared" ca="1" si="668"/>
        <v>0.7053870565162379</v>
      </c>
      <c r="G6208" s="6">
        <f t="shared" ca="1" si="669"/>
        <v>0.11383429522263842</v>
      </c>
      <c r="H6208" s="6">
        <f t="shared" ca="1" si="674"/>
        <v>0.18077864826112366</v>
      </c>
      <c r="I6208" s="7" cm="1">
        <f t="array" aca="1" ref="I6208" ca="1">AVERAGE(MMULT(F6208:H6208,TRANSPOSE($A$4:$C$63)))</f>
        <v>2.2813369204497648E-2</v>
      </c>
      <c r="J6208" s="7" cm="1">
        <f t="array" aca="1" ref="J6208" ca="1">_xlfn.STDEV.P(MMULT(F6208:H6208,TRANSPOSE($A$4:$C$63)))</f>
        <v>5.5934169517663938E-2</v>
      </c>
      <c r="K6208" s="5">
        <f t="shared" ca="1" si="670"/>
        <v>1.9684737884866882E-2</v>
      </c>
      <c r="L6208" s="5"/>
      <c r="M6208">
        <v>6205</v>
      </c>
      <c r="N6208" s="6">
        <f t="shared" ca="1" si="671"/>
        <v>0.7626674162268765</v>
      </c>
      <c r="O6208" s="6">
        <f t="shared" ca="1" si="672"/>
        <v>0.2373325837731235</v>
      </c>
      <c r="P6208" s="7" cm="1">
        <f t="array" aca="1" ref="P6208" ca="1">AVERAGE(MMULT(N6208:O6208,TRANSPOSE($A$4:$B$63)))</f>
        <v>2.2702762186334196E-2</v>
      </c>
      <c r="Q6208" s="7" cm="1">
        <f t="array" aca="1" ref="Q6208" ca="1">_xlfn.STDEV.P(MMULT(N6208:O6208,TRANSPOSE($A$4:$B$63)))</f>
        <v>6.4094821840308416E-2</v>
      </c>
      <c r="R6208" s="13">
        <f t="shared" ca="1" si="673"/>
        <v>1.859461599959332E-2</v>
      </c>
    </row>
    <row r="6209" spans="5:18" x14ac:dyDescent="0.3">
      <c r="E6209">
        <v>6206</v>
      </c>
      <c r="F6209" s="6">
        <f t="shared" ca="1" si="668"/>
        <v>0.88075006656638277</v>
      </c>
      <c r="G6209" s="6">
        <f t="shared" ca="1" si="669"/>
        <v>6.8608944752322956E-3</v>
      </c>
      <c r="H6209" s="6">
        <f t="shared" ca="1" si="674"/>
        <v>0.11238903895838494</v>
      </c>
      <c r="I6209" s="7" cm="1">
        <f t="array" aca="1" ref="I6209" ca="1">AVERAGE(MMULT(F6209:H6209,TRANSPOSE($A$4:$C$63)))</f>
        <v>2.5637968878122377E-2</v>
      </c>
      <c r="J6209" s="7" cm="1">
        <f t="array" aca="1" ref="J6209" ca="1">_xlfn.STDEV.P(MMULT(F6209:H6209,TRANSPOSE($A$4:$C$63)))</f>
        <v>6.7137127486842779E-2</v>
      </c>
      <c r="K6209" s="5">
        <f t="shared" ca="1" si="670"/>
        <v>2.1130574990937796E-2</v>
      </c>
      <c r="L6209" s="5"/>
      <c r="M6209">
        <v>6206</v>
      </c>
      <c r="N6209" s="6">
        <f t="shared" ca="1" si="671"/>
        <v>8.6544970307751434E-3</v>
      </c>
      <c r="O6209" s="6">
        <f t="shared" ca="1" si="672"/>
        <v>0.99134550296922486</v>
      </c>
      <c r="P6209" s="7" cm="1">
        <f t="array" aca="1" ref="P6209" ca="1">AVERAGE(MMULT(N6209:O6209,TRANSPOSE($A$4:$B$63)))</f>
        <v>8.6401326159348604E-3</v>
      </c>
      <c r="Q6209" s="7" cm="1">
        <f t="array" aca="1" ref="Q6209" ca="1">_xlfn.STDEV.P(MMULT(N6209:O6209,TRANSPOSE($A$4:$B$63)))</f>
        <v>8.1908814814166259E-2</v>
      </c>
      <c r="R6209" s="13">
        <f t="shared" ca="1" si="673"/>
        <v>1.9310786716734783E-3</v>
      </c>
    </row>
    <row r="6210" spans="5:18" x14ac:dyDescent="0.3">
      <c r="E6210">
        <v>6207</v>
      </c>
      <c r="F6210" s="6">
        <f t="shared" ca="1" si="668"/>
        <v>0.53268855464428033</v>
      </c>
      <c r="G6210" s="6">
        <f t="shared" ca="1" si="669"/>
        <v>0.38109094597069454</v>
      </c>
      <c r="H6210" s="6">
        <f t="shared" ca="1" si="674"/>
        <v>8.6220499385025129E-2</v>
      </c>
      <c r="I6210" s="7" cm="1">
        <f t="array" aca="1" ref="I6210" ca="1">AVERAGE(MMULT(F6210:H6210,TRANSPOSE($A$4:$C$63)))</f>
        <v>1.8975836149884757E-2</v>
      </c>
      <c r="J6210" s="7" cm="1">
        <f t="array" aca="1" ref="J6210" ca="1">_xlfn.STDEV.P(MMULT(F6210:H6210,TRANSPOSE($A$4:$C$63)))</f>
        <v>5.5047044426432989E-2</v>
      </c>
      <c r="K6210" s="5">
        <f t="shared" ca="1" si="670"/>
        <v>1.5945659049799069E-2</v>
      </c>
      <c r="L6210" s="5"/>
      <c r="M6210">
        <v>6207</v>
      </c>
      <c r="N6210" s="6">
        <f t="shared" ca="1" si="671"/>
        <v>0.22927445287998771</v>
      </c>
      <c r="O6210" s="6">
        <f t="shared" ca="1" si="672"/>
        <v>0.77072554712001229</v>
      </c>
      <c r="P6210" s="7" cm="1">
        <f t="array" aca="1" ref="P6210" ca="1">AVERAGE(MMULT(N6210:O6210,TRANSPOSE($A$4:$B$63)))</f>
        <v>1.2754779243280579E-2</v>
      </c>
      <c r="Q6210" s="7" cm="1">
        <f t="array" aca="1" ref="Q6210" ca="1">_xlfn.STDEV.P(MMULT(N6210:O6210,TRANSPOSE($A$4:$B$63)))</f>
        <v>6.8519419173798488E-2</v>
      </c>
      <c r="R6210" s="13">
        <f t="shared" ca="1" si="673"/>
        <v>8.0598684393658748E-3</v>
      </c>
    </row>
    <row r="6211" spans="5:18" x14ac:dyDescent="0.3">
      <c r="E6211">
        <v>6208</v>
      </c>
      <c r="F6211" s="6">
        <f t="shared" ca="1" si="668"/>
        <v>7.2184920182801648E-2</v>
      </c>
      <c r="G6211" s="6">
        <f t="shared" ca="1" si="669"/>
        <v>0.32611979785059597</v>
      </c>
      <c r="H6211" s="6">
        <f t="shared" ca="1" si="674"/>
        <v>0.60169528196660238</v>
      </c>
      <c r="I6211" s="7" cm="1">
        <f t="array" aca="1" ref="I6211" ca="1">AVERAGE(MMULT(F6211:H6211,TRANSPOSE($A$4:$C$63)))</f>
        <v>1.3748820969756768E-2</v>
      </c>
      <c r="J6211" s="7" cm="1">
        <f t="array" aca="1" ref="J6211" ca="1">_xlfn.STDEV.P(MMULT(F6211:H6211,TRANSPOSE($A$4:$C$63)))</f>
        <v>2.8291511291096132E-2</v>
      </c>
      <c r="K6211" s="5">
        <f t="shared" ca="1" si="670"/>
        <v>1.2948411358622548E-2</v>
      </c>
      <c r="L6211" s="5"/>
      <c r="M6211">
        <v>6208</v>
      </c>
      <c r="N6211" s="6">
        <f t="shared" ca="1" si="671"/>
        <v>0.85059146943973574</v>
      </c>
      <c r="O6211" s="6">
        <f t="shared" ca="1" si="672"/>
        <v>0.14940853056026426</v>
      </c>
      <c r="P6211" s="7" cm="1">
        <f t="array" aca="1" ref="P6211" ca="1">AVERAGE(MMULT(N6211:O6211,TRANSPOSE($A$4:$B$63)))</f>
        <v>2.4342579435060883E-2</v>
      </c>
      <c r="Q6211" s="7" cm="1">
        <f t="array" aca="1" ref="Q6211" ca="1">_xlfn.STDEV.P(MMULT(N6211:O6211,TRANSPOSE($A$4:$B$63)))</f>
        <v>6.7772856742108173E-2</v>
      </c>
      <c r="R6211" s="13">
        <f t="shared" ca="1" si="673"/>
        <v>1.9749419324074566E-2</v>
      </c>
    </row>
    <row r="6212" spans="5:18" x14ac:dyDescent="0.3">
      <c r="E6212">
        <v>6209</v>
      </c>
      <c r="F6212" s="6">
        <f t="shared" ref="F6212:F6275" ca="1" si="675">RAND()</f>
        <v>0.47319870005539499</v>
      </c>
      <c r="G6212" s="6">
        <f t="shared" ref="G6212:G6275" ca="1" si="676">(1-F6212)*RAND()</f>
        <v>8.1693013018950614E-3</v>
      </c>
      <c r="H6212" s="6">
        <f t="shared" ca="1" si="674"/>
        <v>0.51863199864270992</v>
      </c>
      <c r="I6212" s="7" cm="1">
        <f t="array" aca="1" ref="I6212" ca="1">AVERAGE(MMULT(F6212:H6212,TRANSPOSE($A$4:$C$63)))</f>
        <v>2.0686202783189358E-2</v>
      </c>
      <c r="J6212" s="7" cm="1">
        <f t="array" aca="1" ref="J6212" ca="1">_xlfn.STDEV.P(MMULT(F6212:H6212,TRANSPOSE($A$4:$C$63)))</f>
        <v>3.6133080016017428E-2</v>
      </c>
      <c r="K6212" s="5">
        <f t="shared" ref="K6212:K6275" ca="1" si="677">I6212-1/2*$V$3*J6212^2</f>
        <v>1.9380603311745438E-2</v>
      </c>
      <c r="L6212" s="5"/>
      <c r="M6212">
        <v>6209</v>
      </c>
      <c r="N6212" s="6">
        <f t="shared" ref="N6212:N6275" ca="1" si="678">RAND()</f>
        <v>0.38687033181667563</v>
      </c>
      <c r="O6212" s="6">
        <f t="shared" ca="1" si="672"/>
        <v>0.61312966818332437</v>
      </c>
      <c r="P6212" s="7" cm="1">
        <f t="array" aca="1" ref="P6212" ca="1">AVERAGE(MMULT(N6212:O6212,TRANSPOSE($A$4:$B$63)))</f>
        <v>1.5694002711322718E-2</v>
      </c>
      <c r="Q6212" s="7" cm="1">
        <f t="array" aca="1" ref="Q6212" ca="1">_xlfn.STDEV.P(MMULT(N6212:O6212,TRANSPOSE($A$4:$B$63)))</f>
        <v>6.2376874823273205E-2</v>
      </c>
      <c r="R6212" s="13">
        <f t="shared" ca="1" si="673"/>
        <v>1.1803128198604424E-2</v>
      </c>
    </row>
    <row r="6213" spans="5:18" x14ac:dyDescent="0.3">
      <c r="E6213">
        <v>6210</v>
      </c>
      <c r="F6213" s="6">
        <f t="shared" ca="1" si="675"/>
        <v>0.63001341951931311</v>
      </c>
      <c r="G6213" s="6">
        <f t="shared" ca="1" si="676"/>
        <v>0.32922843163849413</v>
      </c>
      <c r="H6213" s="6">
        <f t="shared" ca="1" si="674"/>
        <v>4.0758148842192754E-2</v>
      </c>
      <c r="I6213" s="7" cm="1">
        <f t="array" aca="1" ref="I6213" ca="1">AVERAGE(MMULT(F6213:H6213,TRANSPOSE($A$4:$C$63)))</f>
        <v>2.0494509550647008E-2</v>
      </c>
      <c r="J6213" s="7" cm="1">
        <f t="array" aca="1" ref="J6213" ca="1">_xlfn.STDEV.P(MMULT(F6213:H6213,TRANSPOSE($A$4:$C$63)))</f>
        <v>5.8683232727250116E-2</v>
      </c>
      <c r="K6213" s="5">
        <f t="shared" ca="1" si="677"/>
        <v>1.705078774732641E-2</v>
      </c>
      <c r="L6213" s="5"/>
      <c r="M6213">
        <v>6210</v>
      </c>
      <c r="N6213" s="6">
        <f t="shared" ca="1" si="678"/>
        <v>0.52402067090151117</v>
      </c>
      <c r="O6213" s="6">
        <f t="shared" ref="O6213:O6276" ca="1" si="679">1-N6213</f>
        <v>0.47597932909848883</v>
      </c>
      <c r="P6213" s="7" cm="1">
        <f t="array" aca="1" ref="P6213" ca="1">AVERAGE(MMULT(N6213:O6213,TRANSPOSE($A$4:$B$63)))</f>
        <v>1.8251909034812507E-2</v>
      </c>
      <c r="Q6213" s="7" cm="1">
        <f t="array" aca="1" ref="Q6213" ca="1">_xlfn.STDEV.P(MMULT(N6213:O6213,TRANSPOSE($A$4:$B$63)))</f>
        <v>6.017994683319243E-2</v>
      </c>
      <c r="R6213" s="13">
        <f t="shared" ref="R6213:R6276" ca="1" si="680">P6213-1/2*$V$3*Q6213^2</f>
        <v>1.4630283033966639E-2</v>
      </c>
    </row>
    <row r="6214" spans="5:18" x14ac:dyDescent="0.3">
      <c r="E6214">
        <v>6211</v>
      </c>
      <c r="F6214" s="6">
        <f t="shared" ca="1" si="675"/>
        <v>0.92879975314199159</v>
      </c>
      <c r="G6214" s="6">
        <f t="shared" ca="1" si="676"/>
        <v>4.1617609730819891E-2</v>
      </c>
      <c r="H6214" s="6">
        <f t="shared" ca="1" si="674"/>
        <v>2.9582637127188519E-2</v>
      </c>
      <c r="I6214" s="7" cm="1">
        <f t="array" aca="1" ref="I6214" ca="1">AVERAGE(MMULT(F6214:H6214,TRANSPOSE($A$4:$C$63)))</f>
        <v>2.5994110436396038E-2</v>
      </c>
      <c r="J6214" s="7" cm="1">
        <f t="array" aca="1" ref="J6214" ca="1">_xlfn.STDEV.P(MMULT(F6214:H6214,TRANSPOSE($A$4:$C$63)))</f>
        <v>7.1319641802749009E-2</v>
      </c>
      <c r="K6214" s="5">
        <f t="shared" ca="1" si="677"/>
        <v>2.0907619129523616E-2</v>
      </c>
      <c r="L6214" s="5"/>
      <c r="M6214">
        <v>6211</v>
      </c>
      <c r="N6214" s="6">
        <f t="shared" ca="1" si="678"/>
        <v>0.5250279524583612</v>
      </c>
      <c r="O6214" s="6">
        <f t="shared" ca="1" si="679"/>
        <v>0.4749720475416388</v>
      </c>
      <c r="P6214" s="7" cm="1">
        <f t="array" aca="1" ref="P6214" ca="1">AVERAGE(MMULT(N6214:O6214,TRANSPOSE($A$4:$B$63)))</f>
        <v>1.8270695221423446E-2</v>
      </c>
      <c r="Q6214" s="7" cm="1">
        <f t="array" aca="1" ref="Q6214" ca="1">_xlfn.STDEV.P(MMULT(N6214:O6214,TRANSPOSE($A$4:$B$63)))</f>
        <v>6.0175829718235797E-2</v>
      </c>
      <c r="R6214" s="13">
        <f t="shared" ca="1" si="680"/>
        <v>1.4649564739145336E-2</v>
      </c>
    </row>
    <row r="6215" spans="5:18" x14ac:dyDescent="0.3">
      <c r="E6215">
        <v>6212</v>
      </c>
      <c r="F6215" s="6">
        <f t="shared" ca="1" si="675"/>
        <v>0.41422664270667575</v>
      </c>
      <c r="G6215" s="6">
        <f t="shared" ca="1" si="676"/>
        <v>8.4196189883007935E-2</v>
      </c>
      <c r="H6215" s="6">
        <f t="shared" ca="1" si="674"/>
        <v>0.50157716741031633</v>
      </c>
      <c r="I6215" s="7" cm="1">
        <f t="array" aca="1" ref="I6215" ca="1">AVERAGE(MMULT(F6215:H6215,TRANSPOSE($A$4:$C$63)))</f>
        <v>1.9475132060027451E-2</v>
      </c>
      <c r="J6215" s="7" cm="1">
        <f t="array" aca="1" ref="J6215" ca="1">_xlfn.STDEV.P(MMULT(F6215:H6215,TRANSPOSE($A$4:$C$63)))</f>
        <v>3.3328366094876216E-2</v>
      </c>
      <c r="K6215" s="5">
        <f t="shared" ca="1" si="677"/>
        <v>1.8364352073473356E-2</v>
      </c>
      <c r="L6215" s="5"/>
      <c r="M6215">
        <v>6212</v>
      </c>
      <c r="N6215" s="6">
        <f t="shared" ca="1" si="678"/>
        <v>0.38562625748645707</v>
      </c>
      <c r="O6215" s="6">
        <f t="shared" ca="1" si="679"/>
        <v>0.61437374251354293</v>
      </c>
      <c r="P6215" s="7" cm="1">
        <f t="array" aca="1" ref="P6215" ca="1">AVERAGE(MMULT(N6215:O6215,TRANSPOSE($A$4:$B$63)))</f>
        <v>1.5670800248846931E-2</v>
      </c>
      <c r="Q6215" s="7" cm="1">
        <f t="array" aca="1" ref="Q6215" ca="1">_xlfn.STDEV.P(MMULT(N6215:O6215,TRANSPOSE($A$4:$B$63)))</f>
        <v>6.2411139120397419E-2</v>
      </c>
      <c r="R6215" s="13">
        <f t="shared" ca="1" si="680"/>
        <v>1.1775649962541331E-2</v>
      </c>
    </row>
    <row r="6216" spans="5:18" x14ac:dyDescent="0.3">
      <c r="E6216">
        <v>6213</v>
      </c>
      <c r="F6216" s="6">
        <f t="shared" ca="1" si="675"/>
        <v>0.22362479336386198</v>
      </c>
      <c r="G6216" s="6">
        <f t="shared" ca="1" si="676"/>
        <v>0.26794405833735857</v>
      </c>
      <c r="H6216" s="6">
        <f t="shared" ca="1" si="674"/>
        <v>0.50843114829877945</v>
      </c>
      <c r="I6216" s="7" cm="1">
        <f t="array" aca="1" ref="I6216" ca="1">AVERAGE(MMULT(F6216:H6216,TRANSPOSE($A$4:$C$63)))</f>
        <v>1.5965031317991148E-2</v>
      </c>
      <c r="J6216" s="7" cm="1">
        <f t="array" aca="1" ref="J6216" ca="1">_xlfn.STDEV.P(MMULT(F6216:H6216,TRANSPOSE($A$4:$C$63)))</f>
        <v>2.9930071428903738E-2</v>
      </c>
      <c r="K6216" s="5">
        <f t="shared" ca="1" si="677"/>
        <v>1.5069222142251868E-2</v>
      </c>
      <c r="L6216" s="5"/>
      <c r="M6216">
        <v>6213</v>
      </c>
      <c r="N6216" s="6">
        <f t="shared" ca="1" si="678"/>
        <v>0.50277945145296221</v>
      </c>
      <c r="O6216" s="6">
        <f t="shared" ca="1" si="679"/>
        <v>0.49722054854703779</v>
      </c>
      <c r="P6216" s="7" cm="1">
        <f t="array" aca="1" ref="P6216" ca="1">AVERAGE(MMULT(N6216:O6216,TRANSPOSE($A$4:$B$63)))</f>
        <v>1.7855752161204861E-2</v>
      </c>
      <c r="Q6216" s="7" cm="1">
        <f t="array" aca="1" ref="Q6216" ca="1">_xlfn.STDEV.P(MMULT(N6216:O6216,TRANSPOSE($A$4:$B$63)))</f>
        <v>6.0308439259923755E-2</v>
      </c>
      <c r="R6216" s="13">
        <f t="shared" ca="1" si="680"/>
        <v>1.4218644315236948E-2</v>
      </c>
    </row>
    <row r="6217" spans="5:18" x14ac:dyDescent="0.3">
      <c r="E6217">
        <v>6214</v>
      </c>
      <c r="F6217" s="6">
        <f t="shared" ca="1" si="675"/>
        <v>0.98973383639374624</v>
      </c>
      <c r="G6217" s="6">
        <f t="shared" ca="1" si="676"/>
        <v>9.3491116630106501E-3</v>
      </c>
      <c r="H6217" s="6">
        <f t="shared" ca="1" si="674"/>
        <v>9.1705194324311415E-4</v>
      </c>
      <c r="I6217" s="7" cm="1">
        <f t="array" aca="1" ref="I6217" ca="1">AVERAGE(MMULT(F6217:H6217,TRANSPOSE($A$4:$C$63)))</f>
        <v>2.6943618190642227E-2</v>
      </c>
      <c r="J6217" s="7" cm="1">
        <f t="array" aca="1" ref="J6217" ca="1">_xlfn.STDEV.P(MMULT(F6217:H6217,TRANSPOSE($A$4:$C$63)))</f>
        <v>7.5466939251353116E-2</v>
      </c>
      <c r="K6217" s="5">
        <f t="shared" ca="1" si="677"/>
        <v>2.1248359270674803E-2</v>
      </c>
      <c r="L6217" s="5"/>
      <c r="M6217">
        <v>6214</v>
      </c>
      <c r="N6217" s="6">
        <f t="shared" ca="1" si="678"/>
        <v>0.53544726065552617</v>
      </c>
      <c r="O6217" s="6">
        <f t="shared" ca="1" si="679"/>
        <v>0.46455273934447383</v>
      </c>
      <c r="P6217" s="7" cm="1">
        <f t="array" aca="1" ref="P6217" ca="1">AVERAGE(MMULT(N6217:O6217,TRANSPOSE($A$4:$B$63)))</f>
        <v>1.8465019307690789E-2</v>
      </c>
      <c r="Q6217" s="7" cm="1">
        <f t="array" aca="1" ref="Q6217" ca="1">_xlfn.STDEV.P(MMULT(N6217:O6217,TRANSPOSE($A$4:$B$63)))</f>
        <v>6.0143766693765269E-2</v>
      </c>
      <c r="R6217" s="13">
        <f t="shared" ca="1" si="680"/>
        <v>1.484774663557672E-2</v>
      </c>
    </row>
    <row r="6218" spans="5:18" x14ac:dyDescent="0.3">
      <c r="E6218">
        <v>6215</v>
      </c>
      <c r="F6218" s="6">
        <f t="shared" ca="1" si="675"/>
        <v>0.91853612336832247</v>
      </c>
      <c r="G6218" s="6">
        <f t="shared" ca="1" si="676"/>
        <v>3.8257014873814291E-2</v>
      </c>
      <c r="H6218" s="6">
        <f t="shared" ca="1" si="674"/>
        <v>4.3206861757863244E-2</v>
      </c>
      <c r="I6218" s="7" cm="1">
        <f t="array" aca="1" ref="I6218" ca="1">AVERAGE(MMULT(F6218:H6218,TRANSPOSE($A$4:$C$63)))</f>
        <v>2.5891537155952059E-2</v>
      </c>
      <c r="J6218" s="7" cm="1">
        <f t="array" aca="1" ref="J6218" ca="1">_xlfn.STDEV.P(MMULT(F6218:H6218,TRANSPOSE($A$4:$C$63)))</f>
        <v>7.0483463136856536E-2</v>
      </c>
      <c r="K6218" s="5">
        <f t="shared" ca="1" si="677"/>
        <v>2.0923618580187445E-2</v>
      </c>
      <c r="L6218" s="5"/>
      <c r="M6218">
        <v>6215</v>
      </c>
      <c r="N6218" s="6">
        <f t="shared" ca="1" si="678"/>
        <v>0.43104999861537985</v>
      </c>
      <c r="O6218" s="6">
        <f t="shared" ca="1" si="679"/>
        <v>0.56895000138462015</v>
      </c>
      <c r="P6218" s="7" cm="1">
        <f t="array" aca="1" ref="P6218" ca="1">AVERAGE(MMULT(N6218:O6218,TRANSPOSE($A$4:$B$63)))</f>
        <v>1.6517970408582112E-2</v>
      </c>
      <c r="Q6218" s="7" cm="1">
        <f t="array" aca="1" ref="Q6218" ca="1">_xlfn.STDEV.P(MMULT(N6218:O6218,TRANSPOSE($A$4:$B$63)))</f>
        <v>6.1322126312401234E-2</v>
      </c>
      <c r="R6218" s="13">
        <f t="shared" ca="1" si="680"/>
        <v>1.275756723310802E-2</v>
      </c>
    </row>
    <row r="6219" spans="5:18" x14ac:dyDescent="0.3">
      <c r="E6219">
        <v>6216</v>
      </c>
      <c r="F6219" s="6">
        <f t="shared" ca="1" si="675"/>
        <v>0.91127370469550861</v>
      </c>
      <c r="G6219" s="6">
        <f t="shared" ca="1" si="676"/>
        <v>8.8575314828898924E-2</v>
      </c>
      <c r="H6219" s="6">
        <f t="shared" ca="1" si="674"/>
        <v>1.5098047559246319E-4</v>
      </c>
      <c r="I6219" s="7" cm="1">
        <f t="array" aca="1" ref="I6219" ca="1">AVERAGE(MMULT(F6219:H6219,TRANSPOSE($A$4:$C$63)))</f>
        <v>2.5475310936549207E-2</v>
      </c>
      <c r="J6219" s="7" cm="1">
        <f t="array" aca="1" ref="J6219" ca="1">_xlfn.STDEV.P(MMULT(F6219:H6219,TRANSPOSE($A$4:$C$63)))</f>
        <v>7.087650127246832E-2</v>
      </c>
      <c r="K6219" s="5">
        <f t="shared" ca="1" si="677"/>
        <v>2.0451832503923004E-2</v>
      </c>
      <c r="L6219" s="5"/>
      <c r="M6219">
        <v>6216</v>
      </c>
      <c r="N6219" s="6">
        <f t="shared" ca="1" si="678"/>
        <v>0.63183585760493521</v>
      </c>
      <c r="O6219" s="6">
        <f t="shared" ca="1" si="679"/>
        <v>0.36816414239506479</v>
      </c>
      <c r="P6219" s="7" cm="1">
        <f t="array" aca="1" ref="P6219" ca="1">AVERAGE(MMULT(N6219:O6219,TRANSPOSE($A$4:$B$63)))</f>
        <v>2.0262703537233195E-2</v>
      </c>
      <c r="Q6219" s="7" cm="1">
        <f t="array" aca="1" ref="Q6219" ca="1">_xlfn.STDEV.P(MMULT(N6219:O6219,TRANSPOSE($A$4:$B$63)))</f>
        <v>6.0755372957597781E-2</v>
      </c>
      <c r="R6219" s="13">
        <f t="shared" ca="1" si="680"/>
        <v>1.6571488194016392E-2</v>
      </c>
    </row>
    <row r="6220" spans="5:18" x14ac:dyDescent="0.3">
      <c r="E6220">
        <v>6217</v>
      </c>
      <c r="F6220" s="6">
        <f t="shared" ca="1" si="675"/>
        <v>0.24803679765517239</v>
      </c>
      <c r="G6220" s="6">
        <f t="shared" ca="1" si="676"/>
        <v>0.51586333005407348</v>
      </c>
      <c r="H6220" s="6">
        <f t="shared" ca="1" si="674"/>
        <v>0.23609987229075413</v>
      </c>
      <c r="I6220" s="7" cm="1">
        <f t="array" aca="1" ref="I6220" ca="1">AVERAGE(MMULT(F6220:H6220,TRANSPOSE($A$4:$C$63)))</f>
        <v>1.4644376837925922E-2</v>
      </c>
      <c r="J6220" s="7" cm="1">
        <f t="array" aca="1" ref="J6220" ca="1">_xlfn.STDEV.P(MMULT(F6220:H6220,TRANSPOSE($A$4:$C$63)))</f>
        <v>4.9180541631770831E-2</v>
      </c>
      <c r="K6220" s="5">
        <f t="shared" ca="1" si="677"/>
        <v>1.2225651162731579E-2</v>
      </c>
      <c r="L6220" s="5"/>
      <c r="M6220">
        <v>6217</v>
      </c>
      <c r="N6220" s="6">
        <f t="shared" ca="1" si="678"/>
        <v>0.68154526973850893</v>
      </c>
      <c r="O6220" s="6">
        <f t="shared" ca="1" si="679"/>
        <v>0.31845473026149107</v>
      </c>
      <c r="P6220" s="7" cm="1">
        <f t="array" aca="1" ref="P6220" ca="1">AVERAGE(MMULT(N6220:O6220,TRANSPOSE($A$4:$B$63)))</f>
        <v>2.1189803101710238E-2</v>
      </c>
      <c r="Q6220" s="7" cm="1">
        <f t="array" aca="1" ref="Q6220" ca="1">_xlfn.STDEV.P(MMULT(N6220:O6220,TRANSPOSE($A$4:$B$63)))</f>
        <v>6.1698347122332922E-2</v>
      </c>
      <c r="R6220" s="13">
        <f t="shared" ca="1" si="680"/>
        <v>1.7383117064082351E-2</v>
      </c>
    </row>
    <row r="6221" spans="5:18" x14ac:dyDescent="0.3">
      <c r="E6221">
        <v>6218</v>
      </c>
      <c r="F6221" s="6">
        <f t="shared" ca="1" si="675"/>
        <v>0.70061746008135695</v>
      </c>
      <c r="G6221" s="6">
        <f t="shared" ca="1" si="676"/>
        <v>0.14791272286926102</v>
      </c>
      <c r="H6221" s="6">
        <f t="shared" ca="1" si="674"/>
        <v>0.15146981704938203</v>
      </c>
      <c r="I6221" s="7" cm="1">
        <f t="array" aca="1" ref="I6221" ca="1">AVERAGE(MMULT(F6221:H6221,TRANSPOSE($A$4:$C$63)))</f>
        <v>2.2533283396413032E-2</v>
      </c>
      <c r="J6221" s="7" cm="1">
        <f t="array" aca="1" ref="J6221" ca="1">_xlfn.STDEV.P(MMULT(F6221:H6221,TRANSPOSE($A$4:$C$63)))</f>
        <v>5.6534317875758265E-2</v>
      </c>
      <c r="K6221" s="5">
        <f t="shared" ca="1" si="677"/>
        <v>1.933715429873575E-2</v>
      </c>
      <c r="L6221" s="5"/>
      <c r="M6221">
        <v>6218</v>
      </c>
      <c r="N6221" s="6">
        <f t="shared" ca="1" si="678"/>
        <v>0.43149147353227957</v>
      </c>
      <c r="O6221" s="6">
        <f t="shared" ca="1" si="679"/>
        <v>0.56850852646772043</v>
      </c>
      <c r="P6221" s="7" cm="1">
        <f t="array" aca="1" ref="P6221" ca="1">AVERAGE(MMULT(N6221:O6221,TRANSPOSE($A$4:$B$63)))</f>
        <v>1.6526204084773767E-2</v>
      </c>
      <c r="Q6221" s="7" cm="1">
        <f t="array" aca="1" ref="Q6221" ca="1">_xlfn.STDEV.P(MMULT(N6221:O6221,TRANSPOSE($A$4:$B$63)))</f>
        <v>6.1313205642958085E-2</v>
      </c>
      <c r="R6221" s="13">
        <f t="shared" ca="1" si="680"/>
        <v>1.27668948985581E-2</v>
      </c>
    </row>
    <row r="6222" spans="5:18" x14ac:dyDescent="0.3">
      <c r="E6222">
        <v>6219</v>
      </c>
      <c r="F6222" s="6">
        <f t="shared" ca="1" si="675"/>
        <v>0.98953288395964456</v>
      </c>
      <c r="G6222" s="6">
        <f t="shared" ca="1" si="676"/>
        <v>5.8907187736066801E-3</v>
      </c>
      <c r="H6222" s="6">
        <f t="shared" ca="1" si="674"/>
        <v>4.5763972667487596E-3</v>
      </c>
      <c r="I6222" s="7" cm="1">
        <f t="array" aca="1" ref="I6222" ca="1">AVERAGE(MMULT(F6222:H6222,TRANSPOSE($A$4:$C$63)))</f>
        <v>2.6963733955560645E-2</v>
      </c>
      <c r="J6222" s="7" cm="1">
        <f t="array" aca="1" ref="J6222" ca="1">_xlfn.STDEV.P(MMULT(F6222:H6222,TRANSPOSE($A$4:$C$63)))</f>
        <v>7.5404908909208923E-2</v>
      </c>
      <c r="K6222" s="5">
        <f t="shared" ca="1" si="677"/>
        <v>2.1277833667954549E-2</v>
      </c>
      <c r="L6222" s="5"/>
      <c r="M6222">
        <v>6219</v>
      </c>
      <c r="N6222" s="6">
        <f t="shared" ca="1" si="678"/>
        <v>0.30677068044587319</v>
      </c>
      <c r="O6222" s="6">
        <f t="shared" ca="1" si="679"/>
        <v>0.69322931955412681</v>
      </c>
      <c r="P6222" s="7" cm="1">
        <f t="array" aca="1" ref="P6222" ca="1">AVERAGE(MMULT(N6222:O6222,TRANSPOSE($A$4:$B$63)))</f>
        <v>1.4200113552040592E-2</v>
      </c>
      <c r="Q6222" s="7" cm="1">
        <f t="array" aca="1" ref="Q6222" ca="1">_xlfn.STDEV.P(MMULT(N6222:O6222,TRANSPOSE($A$4:$B$63)))</f>
        <v>6.5064826415485819E-2</v>
      </c>
      <c r="R6222" s="13">
        <f t="shared" ca="1" si="680"/>
        <v>9.9666819155632917E-3</v>
      </c>
    </row>
    <row r="6223" spans="5:18" x14ac:dyDescent="0.3">
      <c r="E6223">
        <v>6220</v>
      </c>
      <c r="F6223" s="6">
        <f t="shared" ca="1" si="675"/>
        <v>0.94521318329579518</v>
      </c>
      <c r="G6223" s="6">
        <f t="shared" ca="1" si="676"/>
        <v>1.0068914340933002E-2</v>
      </c>
      <c r="H6223" s="6">
        <f t="shared" ca="1" si="674"/>
        <v>4.4717902363271819E-2</v>
      </c>
      <c r="I6223" s="7" cm="1">
        <f t="array" aca="1" ref="I6223" ca="1">AVERAGE(MMULT(F6223:H6223,TRANSPOSE($A$4:$C$63)))</f>
        <v>2.639892844971491E-2</v>
      </c>
      <c r="J6223" s="7" cm="1">
        <f t="array" aca="1" ref="J6223" ca="1">_xlfn.STDEV.P(MMULT(F6223:H6223,TRANSPOSE($A$4:$C$63)))</f>
        <v>7.2087893810502846E-2</v>
      </c>
      <c r="K6223" s="5">
        <f t="shared" ca="1" si="677"/>
        <v>2.1202264015680573E-2</v>
      </c>
      <c r="L6223" s="5"/>
      <c r="M6223">
        <v>6220</v>
      </c>
      <c r="N6223" s="6">
        <f t="shared" ca="1" si="678"/>
        <v>0.90812684083047901</v>
      </c>
      <c r="O6223" s="6">
        <f t="shared" ca="1" si="679"/>
        <v>9.187315916952099E-2</v>
      </c>
      <c r="P6223" s="7" cm="1">
        <f t="array" aca="1" ref="P6223" ca="1">AVERAGE(MMULT(N6223:O6223,TRANSPOSE($A$4:$B$63)))</f>
        <v>2.5415636135370463E-2</v>
      </c>
      <c r="Q6223" s="7" cm="1">
        <f t="array" aca="1" ref="Q6223" ca="1">_xlfn.STDEV.P(MMULT(N6223:O6223,TRANSPOSE($A$4:$B$63)))</f>
        <v>7.0708293641082526E-2</v>
      </c>
      <c r="R6223" s="13">
        <f t="shared" ca="1" si="680"/>
        <v>2.0415973345736912E-2</v>
      </c>
    </row>
    <row r="6224" spans="5:18" x14ac:dyDescent="0.3">
      <c r="E6224">
        <v>6221</v>
      </c>
      <c r="F6224" s="6">
        <f t="shared" ca="1" si="675"/>
        <v>0.65775086704099495</v>
      </c>
      <c r="G6224" s="6">
        <f t="shared" ca="1" si="676"/>
        <v>0.29921771842313294</v>
      </c>
      <c r="H6224" s="6">
        <f t="shared" ca="1" si="674"/>
        <v>4.3031414535872115E-2</v>
      </c>
      <c r="I6224" s="7" cm="1">
        <f t="array" aca="1" ref="I6224" ca="1">AVERAGE(MMULT(F6224:H6224,TRANSPOSE($A$4:$C$63)))</f>
        <v>2.1026648159933603E-2</v>
      </c>
      <c r="J6224" s="7" cm="1">
        <f t="array" aca="1" ref="J6224" ca="1">_xlfn.STDEV.P(MMULT(F6224:H6224,TRANSPOSE($A$4:$C$63)))</f>
        <v>5.9173900457027771E-2</v>
      </c>
      <c r="K6224" s="5">
        <f t="shared" ca="1" si="677"/>
        <v>1.7525097664635371E-2</v>
      </c>
      <c r="L6224" s="5"/>
      <c r="M6224">
        <v>6221</v>
      </c>
      <c r="N6224" s="6">
        <f t="shared" ca="1" si="678"/>
        <v>7.2028996657903077E-2</v>
      </c>
      <c r="O6224" s="6">
        <f t="shared" ca="1" si="679"/>
        <v>0.92797100334209692</v>
      </c>
      <c r="P6224" s="7" cm="1">
        <f t="array" aca="1" ref="P6224" ca="1">AVERAGE(MMULT(N6224:O6224,TRANSPOSE($A$4:$B$63)))</f>
        <v>9.8220912930035344E-3</v>
      </c>
      <c r="Q6224" s="7" cm="1">
        <f t="array" aca="1" ref="Q6224" ca="1">_xlfn.STDEV.P(MMULT(N6224:O6224,TRANSPOSE($A$4:$B$63)))</f>
        <v>7.7616740089902575E-2</v>
      </c>
      <c r="R6224" s="13">
        <f t="shared" ca="1" si="680"/>
        <v>3.7977329508200449E-3</v>
      </c>
    </row>
    <row r="6225" spans="5:18" x14ac:dyDescent="0.3">
      <c r="E6225">
        <v>6222</v>
      </c>
      <c r="F6225" s="6">
        <f t="shared" ca="1" si="675"/>
        <v>9.2055788218730394E-2</v>
      </c>
      <c r="G6225" s="6">
        <f t="shared" ca="1" si="676"/>
        <v>0.65363749304554641</v>
      </c>
      <c r="H6225" s="6">
        <f t="shared" ca="1" si="674"/>
        <v>0.25430671873572319</v>
      </c>
      <c r="I6225" s="7" cm="1">
        <f t="array" aca="1" ref="I6225" ca="1">AVERAGE(MMULT(F6225:H6225,TRANSPOSE($A$4:$C$63)))</f>
        <v>1.185400319439207E-2</v>
      </c>
      <c r="J6225" s="7" cm="1">
        <f t="array" aca="1" ref="J6225" ca="1">_xlfn.STDEV.P(MMULT(F6225:H6225,TRANSPOSE($A$4:$C$63)))</f>
        <v>5.5461074090921866E-2</v>
      </c>
      <c r="K6225" s="5">
        <f t="shared" ca="1" si="677"/>
        <v>8.7780724550733449E-3</v>
      </c>
      <c r="L6225" s="5"/>
      <c r="M6225">
        <v>6222</v>
      </c>
      <c r="N6225" s="6">
        <f t="shared" ca="1" si="678"/>
        <v>0.45872330900887393</v>
      </c>
      <c r="O6225" s="6">
        <f t="shared" ca="1" si="679"/>
        <v>0.54127669099112607</v>
      </c>
      <c r="P6225" s="7" cm="1">
        <f t="array" aca="1" ref="P6225" ca="1">AVERAGE(MMULT(N6225:O6225,TRANSPOSE($A$4:$B$63)))</f>
        <v>1.7034088240442731E-2</v>
      </c>
      <c r="Q6225" s="7" cm="1">
        <f t="array" aca="1" ref="Q6225" ca="1">_xlfn.STDEV.P(MMULT(N6225:O6225,TRANSPOSE($A$4:$B$63)))</f>
        <v>6.0826415047496488E-2</v>
      </c>
      <c r="R6225" s="13">
        <f t="shared" ca="1" si="680"/>
        <v>1.3334235472912424E-2</v>
      </c>
    </row>
    <row r="6226" spans="5:18" x14ac:dyDescent="0.3">
      <c r="E6226">
        <v>6223</v>
      </c>
      <c r="F6226" s="6">
        <f t="shared" ca="1" si="675"/>
        <v>0.78463379855918525</v>
      </c>
      <c r="G6226" s="6">
        <f t="shared" ca="1" si="676"/>
        <v>4.5621758525414773E-2</v>
      </c>
      <c r="H6226" s="6">
        <f t="shared" ca="1" si="674"/>
        <v>0.16974444291539997</v>
      </c>
      <c r="I6226" s="7" cm="1">
        <f t="array" aca="1" ref="I6226" ca="1">AVERAGE(MMULT(F6226:H6226,TRANSPOSE($A$4:$C$63)))</f>
        <v>2.421939416806303E-2</v>
      </c>
      <c r="J6226" s="7" cm="1">
        <f t="array" aca="1" ref="J6226" ca="1">_xlfn.STDEV.P(MMULT(F6226:H6226,TRANSPOSE($A$4:$C$63)))</f>
        <v>6.0430303208754331E-2</v>
      </c>
      <c r="K6226" s="5">
        <f t="shared" ca="1" si="677"/>
        <v>2.0567572622161048E-2</v>
      </c>
      <c r="L6226" s="5"/>
      <c r="M6226">
        <v>6223</v>
      </c>
      <c r="N6226" s="6">
        <f t="shared" ca="1" si="678"/>
        <v>5.4966478725386403E-2</v>
      </c>
      <c r="O6226" s="6">
        <f t="shared" ca="1" si="679"/>
        <v>0.9450335212746136</v>
      </c>
      <c r="P6226" s="7" cm="1">
        <f t="array" aca="1" ref="P6226" ca="1">AVERAGE(MMULT(N6226:O6226,TRANSPOSE($A$4:$B$63)))</f>
        <v>9.5038688022283171E-3</v>
      </c>
      <c r="Q6226" s="7" cm="1">
        <f t="array" aca="1" ref="Q6226" ca="1">_xlfn.STDEV.P(MMULT(N6226:O6226,TRANSPOSE($A$4:$B$63)))</f>
        <v>7.8741897132927188E-2</v>
      </c>
      <c r="R6226" s="13">
        <f t="shared" ca="1" si="680"/>
        <v>3.3035824381358299E-3</v>
      </c>
    </row>
    <row r="6227" spans="5:18" x14ac:dyDescent="0.3">
      <c r="E6227">
        <v>6224</v>
      </c>
      <c r="F6227" s="6">
        <f t="shared" ca="1" si="675"/>
        <v>0.85776935908242569</v>
      </c>
      <c r="G6227" s="6">
        <f t="shared" ca="1" si="676"/>
        <v>8.7572487961558212E-2</v>
      </c>
      <c r="H6227" s="6">
        <f t="shared" ca="1" si="674"/>
        <v>5.4658152956016101E-2</v>
      </c>
      <c r="I6227" s="7" cm="1">
        <f t="array" aca="1" ref="I6227" ca="1">AVERAGE(MMULT(F6227:H6227,TRANSPOSE($A$4:$C$63)))</f>
        <v>2.4832890783880825E-2</v>
      </c>
      <c r="J6227" s="7" cm="1">
        <f t="array" aca="1" ref="J6227" ca="1">_xlfn.STDEV.P(MMULT(F6227:H6227,TRANSPOSE($A$4:$C$63)))</f>
        <v>6.6804396432330951E-2</v>
      </c>
      <c r="K6227" s="5">
        <f t="shared" ca="1" si="677"/>
        <v>2.0370063401192792E-2</v>
      </c>
      <c r="L6227" s="5"/>
      <c r="M6227">
        <v>6224</v>
      </c>
      <c r="N6227" s="6">
        <f t="shared" ca="1" si="678"/>
        <v>0.94657832620984361</v>
      </c>
      <c r="O6227" s="6">
        <f t="shared" ca="1" si="679"/>
        <v>5.3421673790156388E-2</v>
      </c>
      <c r="P6227" s="7" cm="1">
        <f t="array" aca="1" ref="P6227" ca="1">AVERAGE(MMULT(N6227:O6227,TRANSPOSE($A$4:$B$63)))</f>
        <v>2.6132771056477839E-2</v>
      </c>
      <c r="Q6227" s="7" cm="1">
        <f t="array" aca="1" ref="Q6227" ca="1">_xlfn.STDEV.P(MMULT(N6227:O6227,TRANSPOSE($A$4:$B$63)))</f>
        <v>7.287411134814821E-2</v>
      </c>
      <c r="R6227" s="13">
        <f t="shared" ca="1" si="680"/>
        <v>2.0822134951695534E-2</v>
      </c>
    </row>
    <row r="6228" spans="5:18" x14ac:dyDescent="0.3">
      <c r="E6228">
        <v>6225</v>
      </c>
      <c r="F6228" s="6">
        <f t="shared" ca="1" si="675"/>
        <v>0.56728776085052635</v>
      </c>
      <c r="G6228" s="6">
        <f t="shared" ca="1" si="676"/>
        <v>0.21091871500461176</v>
      </c>
      <c r="H6228" s="6">
        <f t="shared" ca="1" si="674"/>
        <v>0.22179352414486189</v>
      </c>
      <c r="I6228" s="7" cm="1">
        <f t="array" aca="1" ref="I6228" ca="1">AVERAGE(MMULT(F6228:H6228,TRANSPOSE($A$4:$C$63)))</f>
        <v>2.0505233847012153E-2</v>
      </c>
      <c r="J6228" s="7" cm="1">
        <f t="array" aca="1" ref="J6228" ca="1">_xlfn.STDEV.P(MMULT(F6228:H6228,TRANSPOSE($A$4:$C$63)))</f>
        <v>4.9007841830332161E-2</v>
      </c>
      <c r="K6228" s="5">
        <f t="shared" ca="1" si="677"/>
        <v>1.8103465286145298E-2</v>
      </c>
      <c r="L6228" s="5"/>
      <c r="M6228">
        <v>6225</v>
      </c>
      <c r="N6228" s="6">
        <f t="shared" ca="1" si="678"/>
        <v>0.55809974340424906</v>
      </c>
      <c r="O6228" s="6">
        <f t="shared" ca="1" si="679"/>
        <v>0.44190025659575094</v>
      </c>
      <c r="P6228" s="7" cm="1">
        <f t="array" aca="1" ref="P6228" ca="1">AVERAGE(MMULT(N6228:O6228,TRANSPOSE($A$4:$B$63)))</f>
        <v>1.8887496782061898E-2</v>
      </c>
      <c r="Q6228" s="7" cm="1">
        <f t="array" aca="1" ref="Q6228" ca="1">_xlfn.STDEV.P(MMULT(N6228:O6228,TRANSPOSE($A$4:$B$63)))</f>
        <v>6.0140362221649334E-2</v>
      </c>
      <c r="R6228" s="13">
        <f t="shared" ca="1" si="680"/>
        <v>1.5270633613910713E-2</v>
      </c>
    </row>
    <row r="6229" spans="5:18" x14ac:dyDescent="0.3">
      <c r="E6229">
        <v>6226</v>
      </c>
      <c r="F6229" s="6">
        <f t="shared" ca="1" si="675"/>
        <v>0.48508134327912467</v>
      </c>
      <c r="G6229" s="6">
        <f t="shared" ca="1" si="676"/>
        <v>0.26410044109434971</v>
      </c>
      <c r="H6229" s="6">
        <f t="shared" ca="1" si="674"/>
        <v>0.25081821562652562</v>
      </c>
      <c r="I6229" s="7" cm="1">
        <f t="array" aca="1" ref="I6229" ca="1">AVERAGE(MMULT(F6229:H6229,TRANSPOSE($A$4:$C$63)))</f>
        <v>1.9161330746565695E-2</v>
      </c>
      <c r="J6229" s="7" cm="1">
        <f t="array" aca="1" ref="J6229" ca="1">_xlfn.STDEV.P(MMULT(F6229:H6229,TRANSPOSE($A$4:$C$63)))</f>
        <v>4.5705513910256401E-2</v>
      </c>
      <c r="K6229" s="5">
        <f t="shared" ca="1" si="677"/>
        <v>1.7072336744765056E-2</v>
      </c>
      <c r="L6229" s="5"/>
      <c r="M6229">
        <v>6226</v>
      </c>
      <c r="N6229" s="6">
        <f t="shared" ca="1" si="678"/>
        <v>0.17365038339971117</v>
      </c>
      <c r="O6229" s="6">
        <f t="shared" ca="1" si="679"/>
        <v>0.82634961660028883</v>
      </c>
      <c r="P6229" s="7" cm="1">
        <f t="array" aca="1" ref="P6229" ca="1">AVERAGE(MMULT(N6229:O6229,TRANSPOSE($A$4:$B$63)))</f>
        <v>1.1717369055225373E-2</v>
      </c>
      <c r="Q6229" s="7" cm="1">
        <f t="array" aca="1" ref="Q6229" ca="1">_xlfn.STDEV.P(MMULT(N6229:O6229,TRANSPOSE($A$4:$B$63)))</f>
        <v>7.144925594080398E-2</v>
      </c>
      <c r="R6229" s="13">
        <f t="shared" ca="1" si="680"/>
        <v>6.6123728807308598E-3</v>
      </c>
    </row>
    <row r="6230" spans="5:18" x14ac:dyDescent="0.3">
      <c r="E6230">
        <v>6227</v>
      </c>
      <c r="F6230" s="6">
        <f t="shared" ca="1" si="675"/>
        <v>0.56953570961599798</v>
      </c>
      <c r="G6230" s="6">
        <f t="shared" ca="1" si="676"/>
        <v>0.34533784136016998</v>
      </c>
      <c r="H6230" s="6">
        <f t="shared" ca="1" si="674"/>
        <v>8.512644902383204E-2</v>
      </c>
      <c r="I6230" s="7" cm="1">
        <f t="array" aca="1" ref="I6230" ca="1">AVERAGE(MMULT(F6230:H6230,TRANSPOSE($A$4:$C$63)))</f>
        <v>1.9655915089240382E-2</v>
      </c>
      <c r="J6230" s="7" cm="1">
        <f t="array" aca="1" ref="J6230" ca="1">_xlfn.STDEV.P(MMULT(F6230:H6230,TRANSPOSE($A$4:$C$63)))</f>
        <v>5.5464626625604745E-2</v>
      </c>
      <c r="K6230" s="5">
        <f t="shared" ca="1" si="677"/>
        <v>1.6579590282522639E-2</v>
      </c>
      <c r="L6230" s="5"/>
      <c r="M6230">
        <v>6227</v>
      </c>
      <c r="N6230" s="6">
        <f t="shared" ca="1" si="678"/>
        <v>0.17117484076219369</v>
      </c>
      <c r="O6230" s="6">
        <f t="shared" ca="1" si="679"/>
        <v>0.82882515923780631</v>
      </c>
      <c r="P6230" s="7" cm="1">
        <f t="array" aca="1" ref="P6230" ca="1">AVERAGE(MMULT(N6230:O6230,TRANSPOSE($A$4:$B$63)))</f>
        <v>1.1671199237426677E-2</v>
      </c>
      <c r="Q6230" s="7" cm="1">
        <f t="array" aca="1" ref="Q6230" ca="1">_xlfn.STDEV.P(MMULT(N6230:O6230,TRANSPOSE($A$4:$B$63)))</f>
        <v>7.1587558879000021E-2</v>
      </c>
      <c r="R6230" s="13">
        <f t="shared" ca="1" si="680"/>
        <v>6.5464206511723824E-3</v>
      </c>
    </row>
    <row r="6231" spans="5:18" x14ac:dyDescent="0.3">
      <c r="E6231">
        <v>6228</v>
      </c>
      <c r="F6231" s="6">
        <f t="shared" ca="1" si="675"/>
        <v>0.97794094195151149</v>
      </c>
      <c r="G6231" s="6">
        <f t="shared" ca="1" si="676"/>
        <v>1.6630037889555187E-2</v>
      </c>
      <c r="H6231" s="6">
        <f t="shared" ca="1" si="674"/>
        <v>5.4290201589333245E-3</v>
      </c>
      <c r="I6231" s="7" cm="1">
        <f t="array" aca="1" ref="I6231" ca="1">AVERAGE(MMULT(F6231:H6231,TRANSPOSE($A$4:$C$63)))</f>
        <v>2.6753099989961348E-2</v>
      </c>
      <c r="J6231" s="7" cm="1">
        <f t="array" aca="1" ref="J6231" ca="1">_xlfn.STDEV.P(MMULT(F6231:H6231,TRANSPOSE($A$4:$C$63)))</f>
        <v>7.4671172352498344E-2</v>
      </c>
      <c r="K6231" s="5">
        <f t="shared" ca="1" si="677"/>
        <v>2.1177316009464833E-2</v>
      </c>
      <c r="L6231" s="5"/>
      <c r="M6231">
        <v>6228</v>
      </c>
      <c r="N6231" s="6">
        <f t="shared" ca="1" si="678"/>
        <v>0.97478669898086179</v>
      </c>
      <c r="O6231" s="6">
        <f t="shared" ca="1" si="679"/>
        <v>2.5213301019138212E-2</v>
      </c>
      <c r="P6231" s="7" cm="1">
        <f t="array" aca="1" ref="P6231" ca="1">AVERAGE(MMULT(N6231:O6231,TRANSPOSE($A$4:$B$63)))</f>
        <v>2.665886800649496E-2</v>
      </c>
      <c r="Q6231" s="7" cm="1">
        <f t="array" aca="1" ref="Q6231" ca="1">_xlfn.STDEV.P(MMULT(N6231:O6231,TRANSPOSE($A$4:$B$63)))</f>
        <v>7.4557312837818177E-2</v>
      </c>
      <c r="R6231" s="13">
        <f t="shared" ca="1" si="680"/>
        <v>2.1100075108898671E-2</v>
      </c>
    </row>
    <row r="6232" spans="5:18" x14ac:dyDescent="0.3">
      <c r="E6232">
        <v>6229</v>
      </c>
      <c r="F6232" s="6">
        <f t="shared" ca="1" si="675"/>
        <v>0.46089185731031623</v>
      </c>
      <c r="G6232" s="6">
        <f t="shared" ca="1" si="676"/>
        <v>0.23837057843944992</v>
      </c>
      <c r="H6232" s="6">
        <f t="shared" ca="1" si="674"/>
        <v>0.30073756425023385</v>
      </c>
      <c r="I6232" s="7" cm="1">
        <f t="array" aca="1" ref="I6232" ca="1">AVERAGE(MMULT(F6232:H6232,TRANSPOSE($A$4:$C$63)))</f>
        <v>1.9035725477148921E-2</v>
      </c>
      <c r="J6232" s="7" cm="1">
        <f t="array" aca="1" ref="J6232" ca="1">_xlfn.STDEV.P(MMULT(F6232:H6232,TRANSPOSE($A$4:$C$63)))</f>
        <v>4.2809815555458257E-2</v>
      </c>
      <c r="K6232" s="5">
        <f t="shared" ca="1" si="677"/>
        <v>1.7203045169256564E-2</v>
      </c>
      <c r="L6232" s="5"/>
      <c r="M6232">
        <v>6229</v>
      </c>
      <c r="N6232" s="6">
        <f t="shared" ca="1" si="678"/>
        <v>0.46957250332033318</v>
      </c>
      <c r="O6232" s="6">
        <f t="shared" ca="1" si="679"/>
        <v>0.53042749667966682</v>
      </c>
      <c r="P6232" s="7" cm="1">
        <f t="array" aca="1" ref="P6232" ca="1">AVERAGE(MMULT(N6232:O6232,TRANSPOSE($A$4:$B$63)))</f>
        <v>1.7236429867297082E-2</v>
      </c>
      <c r="Q6232" s="7" cm="1">
        <f t="array" aca="1" ref="Q6232" ca="1">_xlfn.STDEV.P(MMULT(N6232:O6232,TRANSPOSE($A$4:$B$63)))</f>
        <v>6.0667658928039804E-2</v>
      </c>
      <c r="R6232" s="13">
        <f t="shared" ca="1" si="680"/>
        <v>1.3555865027488114E-2</v>
      </c>
    </row>
    <row r="6233" spans="5:18" x14ac:dyDescent="0.3">
      <c r="E6233">
        <v>6230</v>
      </c>
      <c r="F6233" s="6">
        <f t="shared" ca="1" si="675"/>
        <v>0.21262706134871723</v>
      </c>
      <c r="G6233" s="6">
        <f t="shared" ca="1" si="676"/>
        <v>0.55285169700437509</v>
      </c>
      <c r="H6233" s="6">
        <f t="shared" ca="1" si="674"/>
        <v>0.23452124164690769</v>
      </c>
      <c r="I6233" s="7" cm="1">
        <f t="array" aca="1" ref="I6233" ca="1">AVERAGE(MMULT(F6233:H6233,TRANSPOSE($A$4:$C$63)))</f>
        <v>1.3973677013560306E-2</v>
      </c>
      <c r="J6233" s="7" cm="1">
        <f t="array" aca="1" ref="J6233" ca="1">_xlfn.STDEV.P(MMULT(F6233:H6233,TRANSPOSE($A$4:$C$63)))</f>
        <v>5.0725024859139031E-2</v>
      </c>
      <c r="K6233" s="5">
        <f t="shared" ca="1" si="677"/>
        <v>1.1400648866600034E-2</v>
      </c>
      <c r="L6233" s="5"/>
      <c r="M6233">
        <v>6230</v>
      </c>
      <c r="N6233" s="6">
        <f t="shared" ca="1" si="678"/>
        <v>0.719842436647258</v>
      </c>
      <c r="O6233" s="6">
        <f t="shared" ca="1" si="679"/>
        <v>0.280157563352742</v>
      </c>
      <c r="P6233" s="7" cm="1">
        <f t="array" aca="1" ref="P6233" ca="1">AVERAGE(MMULT(N6233:O6233,TRANSPOSE($A$4:$B$63)))</f>
        <v>2.190405992426929E-2</v>
      </c>
      <c r="Q6233" s="7" cm="1">
        <f t="array" aca="1" ref="Q6233" ca="1">_xlfn.STDEV.P(MMULT(N6233:O6233,TRANSPOSE($A$4:$B$63)))</f>
        <v>6.2701978836562616E-2</v>
      </c>
      <c r="R6233" s="13">
        <f t="shared" ca="1" si="680"/>
        <v>1.7972521774248545E-2</v>
      </c>
    </row>
    <row r="6234" spans="5:18" x14ac:dyDescent="0.3">
      <c r="E6234">
        <v>6231</v>
      </c>
      <c r="F6234" s="6">
        <f t="shared" ca="1" si="675"/>
        <v>0.2042361727605384</v>
      </c>
      <c r="G6234" s="6">
        <f t="shared" ca="1" si="676"/>
        <v>0.15359727521544445</v>
      </c>
      <c r="H6234" s="6">
        <f t="shared" ca="1" si="674"/>
        <v>0.64216655202401718</v>
      </c>
      <c r="I6234" s="7" cm="1">
        <f t="array" aca="1" ref="I6234" ca="1">AVERAGE(MMULT(F6234:H6234,TRANSPOSE($A$4:$C$63)))</f>
        <v>1.6475551743296814E-2</v>
      </c>
      <c r="J6234" s="7" cm="1">
        <f t="array" aca="1" ref="J6234" ca="1">_xlfn.STDEV.P(MMULT(F6234:H6234,TRANSPOSE($A$4:$C$63)))</f>
        <v>2.1533707885248578E-2</v>
      </c>
      <c r="K6234" s="5">
        <f t="shared" ca="1" si="677"/>
        <v>1.6011851168009596E-2</v>
      </c>
      <c r="L6234" s="5"/>
      <c r="M6234">
        <v>6231</v>
      </c>
      <c r="N6234" s="6">
        <f t="shared" ca="1" si="678"/>
        <v>0.28663259511110661</v>
      </c>
      <c r="O6234" s="6">
        <f t="shared" ca="1" si="679"/>
        <v>0.71336740488889339</v>
      </c>
      <c r="P6234" s="7" cm="1">
        <f t="array" aca="1" ref="P6234" ca="1">AVERAGE(MMULT(N6234:O6234,TRANSPOSE($A$4:$B$63)))</f>
        <v>1.3824530551921916E-2</v>
      </c>
      <c r="Q6234" s="7" cm="1">
        <f t="array" aca="1" ref="Q6234" ca="1">_xlfn.STDEV.P(MMULT(N6234:O6234,TRANSPOSE($A$4:$B$63)))</f>
        <v>6.5886650731304994E-2</v>
      </c>
      <c r="R6234" s="13">
        <f t="shared" ca="1" si="680"/>
        <v>9.4834798073329431E-3</v>
      </c>
    </row>
    <row r="6235" spans="5:18" x14ac:dyDescent="0.3">
      <c r="E6235">
        <v>6232</v>
      </c>
      <c r="F6235" s="6">
        <f t="shared" ca="1" si="675"/>
        <v>0.85030961101233271</v>
      </c>
      <c r="G6235" s="6">
        <f t="shared" ca="1" si="676"/>
        <v>7.6087487389613184E-2</v>
      </c>
      <c r="H6235" s="6">
        <f t="shared" ca="1" si="674"/>
        <v>7.3602901598054105E-2</v>
      </c>
      <c r="I6235" s="7" cm="1">
        <f t="array" aca="1" ref="I6235" ca="1">AVERAGE(MMULT(F6235:H6235,TRANSPOSE($A$4:$C$63)))</f>
        <v>2.4817307581719138E-2</v>
      </c>
      <c r="J6235" s="7" cm="1">
        <f t="array" aca="1" ref="J6235" ca="1">_xlfn.STDEV.P(MMULT(F6235:H6235,TRANSPOSE($A$4:$C$63)))</f>
        <v>6.5998625371890676E-2</v>
      </c>
      <c r="K6235" s="5">
        <f t="shared" ca="1" si="677"/>
        <v>2.0461489030739966E-2</v>
      </c>
      <c r="L6235" s="5"/>
      <c r="M6235">
        <v>6232</v>
      </c>
      <c r="N6235" s="6">
        <f t="shared" ca="1" si="678"/>
        <v>8.5784344068042695E-2</v>
      </c>
      <c r="O6235" s="6">
        <f t="shared" ca="1" si="679"/>
        <v>0.91421565593195731</v>
      </c>
      <c r="P6235" s="7" cm="1">
        <f t="array" aca="1" ref="P6235" ca="1">AVERAGE(MMULT(N6235:O6235,TRANSPOSE($A$4:$B$63)))</f>
        <v>1.0078633787589938E-2</v>
      </c>
      <c r="Q6235" s="7" cm="1">
        <f t="array" aca="1" ref="Q6235" ca="1">_xlfn.STDEV.P(MMULT(N6235:O6235,TRANSPOSE($A$4:$B$63)))</f>
        <v>7.6727074999086819E-2</v>
      </c>
      <c r="R6235" s="13">
        <f t="shared" ca="1" si="680"/>
        <v>4.191589749674444E-3</v>
      </c>
    </row>
    <row r="6236" spans="5:18" x14ac:dyDescent="0.3">
      <c r="E6236">
        <v>6233</v>
      </c>
      <c r="F6236" s="6">
        <f t="shared" ca="1" si="675"/>
        <v>0.66809484845484957</v>
      </c>
      <c r="G6236" s="6">
        <f t="shared" ca="1" si="676"/>
        <v>0.27247892716589339</v>
      </c>
      <c r="H6236" s="6">
        <f t="shared" ca="1" si="674"/>
        <v>5.9426224379257042E-2</v>
      </c>
      <c r="I6236" s="7" cm="1">
        <f t="array" aca="1" ref="I6236" ca="1">AVERAGE(MMULT(F6236:H6236,TRANSPOSE($A$4:$C$63)))</f>
        <v>2.1326482470299779E-2</v>
      </c>
      <c r="J6236" s="7" cm="1">
        <f t="array" aca="1" ref="J6236" ca="1">_xlfn.STDEV.P(MMULT(F6236:H6236,TRANSPOSE($A$4:$C$63)))</f>
        <v>5.8720183717663313E-2</v>
      </c>
      <c r="K6236" s="5">
        <f t="shared" ca="1" si="677"/>
        <v>1.7878422494463649E-2</v>
      </c>
      <c r="L6236" s="5"/>
      <c r="M6236">
        <v>6233</v>
      </c>
      <c r="N6236" s="6">
        <f t="shared" ca="1" si="678"/>
        <v>0.3620980946998108</v>
      </c>
      <c r="O6236" s="6">
        <f t="shared" ca="1" si="679"/>
        <v>0.6379019053001892</v>
      </c>
      <c r="P6236" s="7" cm="1">
        <f t="array" aca="1" ref="P6236" ca="1">AVERAGE(MMULT(N6236:O6236,TRANSPOSE($A$4:$B$63)))</f>
        <v>1.5231991006568402E-2</v>
      </c>
      <c r="Q6236" s="7" cm="1">
        <f t="array" aca="1" ref="Q6236" ca="1">_xlfn.STDEV.P(MMULT(N6236:O6236,TRANSPOSE($A$4:$B$63)))</f>
        <v>6.3104842639988057E-2</v>
      </c>
      <c r="R6236" s="13">
        <f t="shared" ca="1" si="680"/>
        <v>1.1249769841950748E-2</v>
      </c>
    </row>
    <row r="6237" spans="5:18" x14ac:dyDescent="0.3">
      <c r="E6237">
        <v>6234</v>
      </c>
      <c r="F6237" s="6">
        <f t="shared" ca="1" si="675"/>
        <v>0.30464154368055207</v>
      </c>
      <c r="G6237" s="6">
        <f t="shared" ca="1" si="676"/>
        <v>0.41382916135115361</v>
      </c>
      <c r="H6237" s="6">
        <f t="shared" ca="1" si="674"/>
        <v>0.28152929496829432</v>
      </c>
      <c r="I6237" s="7" cm="1">
        <f t="array" aca="1" ref="I6237" ca="1">AVERAGE(MMULT(F6237:H6237,TRANSPOSE($A$4:$C$63)))</f>
        <v>1.5996334871191641E-2</v>
      </c>
      <c r="J6237" s="7" cm="1">
        <f t="array" aca="1" ref="J6237" ca="1">_xlfn.STDEV.P(MMULT(F6237:H6237,TRANSPOSE($A$4:$C$63)))</f>
        <v>4.4163449289010885E-2</v>
      </c>
      <c r="K6237" s="5">
        <f t="shared" ca="1" si="677"/>
        <v>1.4045924618088604E-2</v>
      </c>
      <c r="L6237" s="5"/>
      <c r="M6237">
        <v>6234</v>
      </c>
      <c r="N6237" s="6">
        <f t="shared" ca="1" si="678"/>
        <v>0.23938065154322008</v>
      </c>
      <c r="O6237" s="6">
        <f t="shared" ca="1" si="679"/>
        <v>0.76061934845677992</v>
      </c>
      <c r="P6237" s="7" cm="1">
        <f t="array" aca="1" ref="P6237" ca="1">AVERAGE(MMULT(N6237:O6237,TRANSPOSE($A$4:$B$63)))</f>
        <v>1.2943263716885386E-2</v>
      </c>
      <c r="Q6237" s="7" cm="1">
        <f t="array" aca="1" ref="Q6237" ca="1">_xlfn.STDEV.P(MMULT(N6237:O6237,TRANSPOSE($A$4:$B$63)))</f>
        <v>6.80255635735348E-2</v>
      </c>
      <c r="R6237" s="13">
        <f t="shared" ca="1" si="680"/>
        <v>8.3157864173883621E-3</v>
      </c>
    </row>
    <row r="6238" spans="5:18" x14ac:dyDescent="0.3">
      <c r="E6238">
        <v>6235</v>
      </c>
      <c r="F6238" s="6">
        <f t="shared" ca="1" si="675"/>
        <v>0.48689679130963281</v>
      </c>
      <c r="G6238" s="6">
        <f t="shared" ca="1" si="676"/>
        <v>0.17140772216481731</v>
      </c>
      <c r="H6238" s="6">
        <f t="shared" ca="1" si="674"/>
        <v>0.34169548652554987</v>
      </c>
      <c r="I6238" s="7" cm="1">
        <f t="array" aca="1" ref="I6238" ca="1">AVERAGE(MMULT(F6238:H6238,TRANSPOSE($A$4:$C$63)))</f>
        <v>1.9787825409849743E-2</v>
      </c>
      <c r="J6238" s="7" cm="1">
        <f t="array" aca="1" ref="J6238" ca="1">_xlfn.STDEV.P(MMULT(F6238:H6238,TRANSPOSE($A$4:$C$63)))</f>
        <v>4.1677777075023459E-2</v>
      </c>
      <c r="K6238" s="5">
        <f t="shared" ca="1" si="677"/>
        <v>1.8050788307934391E-2</v>
      </c>
      <c r="L6238" s="5"/>
      <c r="M6238">
        <v>6235</v>
      </c>
      <c r="N6238" s="6">
        <f t="shared" ca="1" si="678"/>
        <v>0.43345893720918527</v>
      </c>
      <c r="O6238" s="6">
        <f t="shared" ca="1" si="679"/>
        <v>0.56654106279081473</v>
      </c>
      <c r="P6238" s="7" cm="1">
        <f t="array" aca="1" ref="P6238" ca="1">AVERAGE(MMULT(N6238:O6238,TRANSPOSE($A$4:$B$63)))</f>
        <v>1.6562898035470314E-2</v>
      </c>
      <c r="Q6238" s="7" cm="1">
        <f t="array" aca="1" ref="Q6238" ca="1">_xlfn.STDEV.P(MMULT(N6238:O6238,TRANSPOSE($A$4:$B$63)))</f>
        <v>6.1273846112695284E-2</v>
      </c>
      <c r="R6238" s="13">
        <f t="shared" ca="1" si="680"/>
        <v>1.2808413818028051E-2</v>
      </c>
    </row>
    <row r="6239" spans="5:18" x14ac:dyDescent="0.3">
      <c r="E6239">
        <v>6236</v>
      </c>
      <c r="F6239" s="6">
        <f t="shared" ca="1" si="675"/>
        <v>0.93363275568440596</v>
      </c>
      <c r="G6239" s="6">
        <f t="shared" ca="1" si="676"/>
        <v>5.9790025073550919E-2</v>
      </c>
      <c r="H6239" s="6">
        <f t="shared" ca="1" si="674"/>
        <v>6.5772192420431239E-3</v>
      </c>
      <c r="I6239" s="7" cm="1">
        <f t="array" aca="1" ref="I6239" ca="1">AVERAGE(MMULT(F6239:H6239,TRANSPOSE($A$4:$C$63)))</f>
        <v>2.5934223079768986E-2</v>
      </c>
      <c r="J6239" s="7" cm="1">
        <f t="array" aca="1" ref="J6239" ca="1">_xlfn.STDEV.P(MMULT(F6239:H6239,TRANSPOSE($A$4:$C$63)))</f>
        <v>7.2005327004413755E-2</v>
      </c>
      <c r="K6239" s="5">
        <f t="shared" ca="1" si="677"/>
        <v>2.074945596275643E-2</v>
      </c>
      <c r="L6239" s="5"/>
      <c r="M6239">
        <v>6236</v>
      </c>
      <c r="N6239" s="6">
        <f t="shared" ca="1" si="678"/>
        <v>0.69291254911839761</v>
      </c>
      <c r="O6239" s="6">
        <f t="shared" ca="1" si="679"/>
        <v>0.30708745088160239</v>
      </c>
      <c r="P6239" s="7" cm="1">
        <f t="array" aca="1" ref="P6239" ca="1">AVERAGE(MMULT(N6239:O6239,TRANSPOSE($A$4:$B$63)))</f>
        <v>2.1401807213407738E-2</v>
      </c>
      <c r="Q6239" s="7" cm="1">
        <f t="array" aca="1" ref="Q6239" ca="1">_xlfn.STDEV.P(MMULT(N6239:O6239,TRANSPOSE($A$4:$B$63)))</f>
        <v>6.197164291403786E-2</v>
      </c>
      <c r="R6239" s="13">
        <f t="shared" ca="1" si="680"/>
        <v>1.7561322687942717E-2</v>
      </c>
    </row>
    <row r="6240" spans="5:18" x14ac:dyDescent="0.3">
      <c r="E6240">
        <v>6237</v>
      </c>
      <c r="F6240" s="6">
        <f t="shared" ca="1" si="675"/>
        <v>0.36529179326773209</v>
      </c>
      <c r="G6240" s="6">
        <f t="shared" ca="1" si="676"/>
        <v>0.45474883956732803</v>
      </c>
      <c r="H6240" s="6">
        <f t="shared" ca="1" si="674"/>
        <v>0.17995936716493988</v>
      </c>
      <c r="I6240" s="7" cm="1">
        <f t="array" aca="1" ref="I6240" ca="1">AVERAGE(MMULT(F6240:H6240,TRANSPOSE($A$4:$C$63)))</f>
        <v>1.646511960137086E-2</v>
      </c>
      <c r="J6240" s="7" cm="1">
        <f t="array" aca="1" ref="J6240" ca="1">_xlfn.STDEV.P(MMULT(F6240:H6240,TRANSPOSE($A$4:$C$63)))</f>
        <v>5.0061768035748383E-2</v>
      </c>
      <c r="K6240" s="5">
        <f t="shared" ca="1" si="677"/>
        <v>1.3958938982505782E-2</v>
      </c>
      <c r="L6240" s="5"/>
      <c r="M6240">
        <v>6237</v>
      </c>
      <c r="N6240" s="6">
        <f t="shared" ca="1" si="678"/>
        <v>4.3534784299978924E-2</v>
      </c>
      <c r="O6240" s="6">
        <f t="shared" ca="1" si="679"/>
        <v>0.95646521570002108</v>
      </c>
      <c r="P6240" s="7" cm="1">
        <f t="array" aca="1" ref="P6240" ca="1">AVERAGE(MMULT(N6240:O6240,TRANSPOSE($A$4:$B$63)))</f>
        <v>9.2906633252745549E-3</v>
      </c>
      <c r="Q6240" s="7" cm="1">
        <f t="array" aca="1" ref="Q6240" ca="1">_xlfn.STDEV.P(MMULT(N6240:O6240,TRANSPOSE($A$4:$B$63)))</f>
        <v>7.9508646670551145E-2</v>
      </c>
      <c r="R6240" s="13">
        <f t="shared" ca="1" si="680"/>
        <v>2.9690384298920111E-3</v>
      </c>
    </row>
    <row r="6241" spans="5:18" x14ac:dyDescent="0.3">
      <c r="E6241">
        <v>6238</v>
      </c>
      <c r="F6241" s="6">
        <f t="shared" ca="1" si="675"/>
        <v>0.49743644862192693</v>
      </c>
      <c r="G6241" s="6">
        <f t="shared" ca="1" si="676"/>
        <v>1.727183527054919E-2</v>
      </c>
      <c r="H6241" s="6">
        <f t="shared" ca="1" si="674"/>
        <v>0.48529171610752386</v>
      </c>
      <c r="I6241" s="7" cm="1">
        <f t="array" aca="1" ref="I6241" ca="1">AVERAGE(MMULT(F6241:H6241,TRANSPOSE($A$4:$C$63)))</f>
        <v>2.0920824851995614E-2</v>
      </c>
      <c r="J6241" s="7" cm="1">
        <f t="array" aca="1" ref="J6241" ca="1">_xlfn.STDEV.P(MMULT(F6241:H6241,TRANSPOSE($A$4:$C$63)))</f>
        <v>3.8114939365224768E-2</v>
      </c>
      <c r="K6241" s="5">
        <f t="shared" ca="1" si="677"/>
        <v>1.9468076249180854E-2</v>
      </c>
      <c r="L6241" s="5"/>
      <c r="M6241">
        <v>6238</v>
      </c>
      <c r="N6241" s="6">
        <f t="shared" ca="1" si="678"/>
        <v>0.90163358676660488</v>
      </c>
      <c r="O6241" s="6">
        <f t="shared" ca="1" si="679"/>
        <v>9.8366413233395122E-2</v>
      </c>
      <c r="P6241" s="7" cm="1">
        <f t="array" aca="1" ref="P6241" ca="1">AVERAGE(MMULT(N6241:O6241,TRANSPOSE($A$4:$B$63)))</f>
        <v>2.5294534461536955E-2</v>
      </c>
      <c r="Q6241" s="7" cm="1">
        <f t="array" aca="1" ref="Q6241" ca="1">_xlfn.STDEV.P(MMULT(N6241:O6241,TRANSPOSE($A$4:$B$63)))</f>
        <v>7.0358061841364256E-2</v>
      </c>
      <c r="R6241" s="13">
        <f t="shared" ca="1" si="680"/>
        <v>2.0344277595463717E-2</v>
      </c>
    </row>
    <row r="6242" spans="5:18" x14ac:dyDescent="0.3">
      <c r="E6242">
        <v>6239</v>
      </c>
      <c r="F6242" s="6">
        <f t="shared" ca="1" si="675"/>
        <v>0.96690405873744856</v>
      </c>
      <c r="G6242" s="6">
        <f t="shared" ca="1" si="676"/>
        <v>2.0653457201370948E-2</v>
      </c>
      <c r="H6242" s="6">
        <f t="shared" ca="1" si="674"/>
        <v>1.2442484061180495E-2</v>
      </c>
      <c r="I6242" s="7" cm="1">
        <f t="array" aca="1" ref="I6242" ca="1">AVERAGE(MMULT(F6242:H6242,TRANSPOSE($A$4:$C$63)))</f>
        <v>2.6592994634530961E-2</v>
      </c>
      <c r="J6242" s="7" cm="1">
        <f t="array" aca="1" ref="J6242" ca="1">_xlfn.STDEV.P(MMULT(F6242:H6242,TRANSPOSE($A$4:$C$63)))</f>
        <v>7.3889541082776358E-2</v>
      </c>
      <c r="K6242" s="5">
        <f t="shared" ca="1" si="677"/>
        <v>2.1133330353107667E-2</v>
      </c>
      <c r="L6242" s="5"/>
      <c r="M6242">
        <v>6239</v>
      </c>
      <c r="N6242" s="6">
        <f t="shared" ca="1" si="678"/>
        <v>1.9266261746542224E-3</v>
      </c>
      <c r="O6242" s="6">
        <f t="shared" ca="1" si="679"/>
        <v>0.99807337382534578</v>
      </c>
      <c r="P6242" s="7" cm="1">
        <f t="array" aca="1" ref="P6242" ca="1">AVERAGE(MMULT(N6242:O6242,TRANSPOSE($A$4:$B$63)))</f>
        <v>8.5146552491173529E-3</v>
      </c>
      <c r="Q6242" s="7" cm="1">
        <f t="array" aca="1" ref="Q6242" ca="1">_xlfn.STDEV.P(MMULT(N6242:O6242,TRANSPOSE($A$4:$B$63)))</f>
        <v>8.2381818629872192E-2</v>
      </c>
      <c r="R6242" s="13">
        <f t="shared" ca="1" si="680"/>
        <v>1.7278912083521962E-3</v>
      </c>
    </row>
    <row r="6243" spans="5:18" x14ac:dyDescent="0.3">
      <c r="E6243">
        <v>6240</v>
      </c>
      <c r="F6243" s="6">
        <f t="shared" ca="1" si="675"/>
        <v>0.5861451790740968</v>
      </c>
      <c r="G6243" s="6">
        <f t="shared" ca="1" si="676"/>
        <v>0.35736719858205679</v>
      </c>
      <c r="H6243" s="6">
        <f t="shared" ca="1" si="674"/>
        <v>5.6487622343846411E-2</v>
      </c>
      <c r="I6243" s="7" cm="1">
        <f t="array" aca="1" ref="I6243" ca="1">AVERAGE(MMULT(F6243:H6243,TRANSPOSE($A$4:$C$63)))</f>
        <v>1.9778926328905488E-2</v>
      </c>
      <c r="J6243" s="7" cm="1">
        <f t="array" aca="1" ref="J6243" ca="1">_xlfn.STDEV.P(MMULT(F6243:H6243,TRANSPOSE($A$4:$C$63)))</f>
        <v>5.7184965143257487E-2</v>
      </c>
      <c r="K6243" s="5">
        <f t="shared" ca="1" si="677"/>
        <v>1.6508806090469914E-2</v>
      </c>
      <c r="L6243" s="5"/>
      <c r="M6243">
        <v>6240</v>
      </c>
      <c r="N6243" s="6">
        <f t="shared" ca="1" si="678"/>
        <v>0.10024304595858569</v>
      </c>
      <c r="O6243" s="6">
        <f t="shared" ca="1" si="679"/>
        <v>0.89975695404141431</v>
      </c>
      <c r="P6243" s="7" cm="1">
        <f t="array" aca="1" ref="P6243" ca="1">AVERAGE(MMULT(N6243:O6243,TRANSPOSE($A$4:$B$63)))</f>
        <v>1.0348294112471805E-2</v>
      </c>
      <c r="Q6243" s="7" cm="1">
        <f t="array" aca="1" ref="Q6243" ca="1">_xlfn.STDEV.P(MMULT(N6243:O6243,TRANSPOSE($A$4:$B$63)))</f>
        <v>7.5809316810398847E-2</v>
      </c>
      <c r="R6243" s="13">
        <f t="shared" ca="1" si="680"/>
        <v>4.6012415972123844E-3</v>
      </c>
    </row>
    <row r="6244" spans="5:18" x14ac:dyDescent="0.3">
      <c r="E6244">
        <v>6241</v>
      </c>
      <c r="F6244" s="6">
        <f t="shared" ca="1" si="675"/>
        <v>0.50263399414618481</v>
      </c>
      <c r="G6244" s="6">
        <f t="shared" ca="1" si="676"/>
        <v>0.26708946444335979</v>
      </c>
      <c r="H6244" s="6">
        <f t="shared" ca="1" si="674"/>
        <v>0.23027654141045539</v>
      </c>
      <c r="I6244" s="7" cm="1">
        <f t="array" aca="1" ref="I6244" ca="1">AVERAGE(MMULT(F6244:H6244,TRANSPOSE($A$4:$C$63)))</f>
        <v>1.9354736455213954E-2</v>
      </c>
      <c r="J6244" s="7" cm="1">
        <f t="array" aca="1" ref="J6244" ca="1">_xlfn.STDEV.P(MMULT(F6244:H6244,TRANSPOSE($A$4:$C$63)))</f>
        <v>4.703481328741918E-2</v>
      </c>
      <c r="K6244" s="5">
        <f t="shared" ca="1" si="677"/>
        <v>1.714246279423157E-2</v>
      </c>
      <c r="L6244" s="5"/>
      <c r="M6244">
        <v>6241</v>
      </c>
      <c r="N6244" s="6">
        <f t="shared" ca="1" si="678"/>
        <v>0.46680243486759843</v>
      </c>
      <c r="O6244" s="6">
        <f t="shared" ca="1" si="679"/>
        <v>0.53319756513240157</v>
      </c>
      <c r="P6244" s="7" cm="1">
        <f t="array" aca="1" ref="P6244" ca="1">AVERAGE(MMULT(N6244:O6244,TRANSPOSE($A$4:$B$63)))</f>
        <v>1.7184767030303534E-2</v>
      </c>
      <c r="Q6244" s="7" cm="1">
        <f t="array" aca="1" ref="Q6244" ca="1">_xlfn.STDEV.P(MMULT(N6244:O6244,TRANSPOSE($A$4:$B$63)))</f>
        <v>6.0706269912638777E-2</v>
      </c>
      <c r="R6244" s="13">
        <f t="shared" ca="1" si="680"/>
        <v>1.3499515823597381E-2</v>
      </c>
    </row>
    <row r="6245" spans="5:18" x14ac:dyDescent="0.3">
      <c r="E6245">
        <v>6242</v>
      </c>
      <c r="F6245" s="6">
        <f t="shared" ca="1" si="675"/>
        <v>0.55779772721043119</v>
      </c>
      <c r="G6245" s="6">
        <f t="shared" ca="1" si="676"/>
        <v>0.13045680458756451</v>
      </c>
      <c r="H6245" s="6">
        <f t="shared" ca="1" si="674"/>
        <v>0.31174546820200433</v>
      </c>
      <c r="I6245" s="7" cm="1">
        <f t="array" aca="1" ref="I6245" ca="1">AVERAGE(MMULT(F6245:H6245,TRANSPOSE($A$4:$C$63)))</f>
        <v>2.0914842636819312E-2</v>
      </c>
      <c r="J6245" s="7" cm="1">
        <f t="array" aca="1" ref="J6245" ca="1">_xlfn.STDEV.P(MMULT(F6245:H6245,TRANSPOSE($A$4:$C$63)))</f>
        <v>4.5400381078365387E-2</v>
      </c>
      <c r="K6245" s="5">
        <f t="shared" ca="1" si="677"/>
        <v>1.8853648034758513E-2</v>
      </c>
      <c r="L6245" s="5"/>
      <c r="M6245">
        <v>6242</v>
      </c>
      <c r="N6245" s="6">
        <f t="shared" ca="1" si="678"/>
        <v>0.72632700147869633</v>
      </c>
      <c r="O6245" s="6">
        <f t="shared" ca="1" si="679"/>
        <v>0.27367299852130367</v>
      </c>
      <c r="P6245" s="7" cm="1">
        <f t="array" aca="1" ref="P6245" ca="1">AVERAGE(MMULT(N6245:O6245,TRANSPOSE($A$4:$B$63)))</f>
        <v>2.2024999540591762E-2</v>
      </c>
      <c r="Q6245" s="7" cm="1">
        <f t="array" aca="1" ref="Q6245" ca="1">_xlfn.STDEV.P(MMULT(N6245:O6245,TRANSPOSE($A$4:$B$63)))</f>
        <v>6.2894918181503293E-2</v>
      </c>
      <c r="R6245" s="13">
        <f t="shared" ca="1" si="680"/>
        <v>1.8069228807533769E-2</v>
      </c>
    </row>
    <row r="6246" spans="5:18" x14ac:dyDescent="0.3">
      <c r="E6246">
        <v>6243</v>
      </c>
      <c r="F6246" s="6">
        <f t="shared" ca="1" si="675"/>
        <v>0.73681217611140037</v>
      </c>
      <c r="G6246" s="6">
        <f t="shared" ca="1" si="676"/>
        <v>0.15786257485002531</v>
      </c>
      <c r="H6246" s="6">
        <f t="shared" ca="1" si="674"/>
        <v>0.10532524903857432</v>
      </c>
      <c r="I6246" s="7" cm="1">
        <f t="array" aca="1" ref="I6246" ca="1">AVERAGE(MMULT(F6246:H6246,TRANSPOSE($A$4:$C$63)))</f>
        <v>2.290740719217664E-2</v>
      </c>
      <c r="J6246" s="7" cm="1">
        <f t="array" aca="1" ref="J6246" ca="1">_xlfn.STDEV.P(MMULT(F6246:H6246,TRANSPOSE($A$4:$C$63)))</f>
        <v>5.9524306397962155E-2</v>
      </c>
      <c r="K6246" s="5">
        <f t="shared" ca="1" si="677"/>
        <v>1.9364264140018163E-2</v>
      </c>
      <c r="L6246" s="5"/>
      <c r="M6246">
        <v>6243</v>
      </c>
      <c r="N6246" s="6">
        <f t="shared" ca="1" si="678"/>
        <v>0.1630293287996365</v>
      </c>
      <c r="O6246" s="6">
        <f t="shared" ca="1" si="679"/>
        <v>0.8369706712003635</v>
      </c>
      <c r="P6246" s="7" cm="1">
        <f t="array" aca="1" ref="P6246" ca="1">AVERAGE(MMULT(N6246:O6246,TRANSPOSE($A$4:$B$63)))</f>
        <v>1.1519282321317574E-2</v>
      </c>
      <c r="Q6246" s="7" cm="1">
        <f t="array" aca="1" ref="Q6246" ca="1">_xlfn.STDEV.P(MMULT(N6246:O6246,TRANSPOSE($A$4:$B$63)))</f>
        <v>7.2047149867293242E-2</v>
      </c>
      <c r="R6246" s="13">
        <f t="shared" ca="1" si="680"/>
        <v>6.3284905173173608E-3</v>
      </c>
    </row>
    <row r="6247" spans="5:18" x14ac:dyDescent="0.3">
      <c r="E6247">
        <v>6244</v>
      </c>
      <c r="F6247" s="6">
        <f t="shared" ca="1" si="675"/>
        <v>0.24948562235792049</v>
      </c>
      <c r="G6247" s="6">
        <f t="shared" ca="1" si="676"/>
        <v>0.71904531184102316</v>
      </c>
      <c r="H6247" s="6">
        <f t="shared" ca="1" si="674"/>
        <v>3.1469065801056351E-2</v>
      </c>
      <c r="I6247" s="7" cm="1">
        <f t="array" aca="1" ref="I6247" ca="1">AVERAGE(MMULT(F6247:H6247,TRANSPOSE($A$4:$C$63)))</f>
        <v>1.3336943787758621E-2</v>
      </c>
      <c r="J6247" s="7" cm="1">
        <f t="array" aca="1" ref="J6247" ca="1">_xlfn.STDEV.P(MMULT(F6247:H6247,TRANSPOSE($A$4:$C$63)))</f>
        <v>6.5053672617020011E-2</v>
      </c>
      <c r="K6247" s="5">
        <f t="shared" ca="1" si="677"/>
        <v>9.1049634667962013E-3</v>
      </c>
      <c r="L6247" s="5"/>
      <c r="M6247">
        <v>6244</v>
      </c>
      <c r="N6247" s="6">
        <f t="shared" ca="1" si="678"/>
        <v>0.30931178217376087</v>
      </c>
      <c r="O6247" s="6">
        <f t="shared" ca="1" si="679"/>
        <v>0.69068821782623913</v>
      </c>
      <c r="P6247" s="7" cm="1">
        <f t="array" aca="1" ref="P6247" ca="1">AVERAGE(MMULT(N6247:O6247,TRANSPOSE($A$4:$B$63)))</f>
        <v>1.4247506071969939E-2</v>
      </c>
      <c r="Q6247" s="7" cm="1">
        <f t="array" aca="1" ref="Q6247" ca="1">_xlfn.STDEV.P(MMULT(N6247:O6247,TRANSPOSE($A$4:$B$63)))</f>
        <v>6.4965110154455941E-2</v>
      </c>
      <c r="R6247" s="13">
        <f t="shared" ca="1" si="680"/>
        <v>1.0027040534589344E-2</v>
      </c>
    </row>
    <row r="6248" spans="5:18" x14ac:dyDescent="0.3">
      <c r="E6248">
        <v>6245</v>
      </c>
      <c r="F6248" s="6">
        <f t="shared" ca="1" si="675"/>
        <v>2.6233379671485313E-3</v>
      </c>
      <c r="G6248" s="6">
        <f t="shared" ca="1" si="676"/>
        <v>0.51850870799849491</v>
      </c>
      <c r="H6248" s="6">
        <f t="shared" ca="1" si="674"/>
        <v>0.47886795403435656</v>
      </c>
      <c r="I6248" s="7" cm="1">
        <f t="array" aca="1" ref="I6248" ca="1">AVERAGE(MMULT(F6248:H6248,TRANSPOSE($A$4:$C$63)))</f>
        <v>1.1650479797280986E-2</v>
      </c>
      <c r="J6248" s="7" cm="1">
        <f t="array" aca="1" ref="J6248" ca="1">_xlfn.STDEV.P(MMULT(F6248:H6248,TRANSPOSE($A$4:$C$63)))</f>
        <v>4.2817756222284391E-2</v>
      </c>
      <c r="K6248" s="5">
        <f t="shared" ca="1" si="677"/>
        <v>9.8171195493700122E-3</v>
      </c>
      <c r="L6248" s="5"/>
      <c r="M6248">
        <v>6245</v>
      </c>
      <c r="N6248" s="6">
        <f t="shared" ca="1" si="678"/>
        <v>0.56133645492298756</v>
      </c>
      <c r="O6248" s="6">
        <f t="shared" ca="1" si="679"/>
        <v>0.43866354507701244</v>
      </c>
      <c r="P6248" s="7" cm="1">
        <f t="array" aca="1" ref="P6248" ca="1">AVERAGE(MMULT(N6248:O6248,TRANSPOSE($A$4:$B$63)))</f>
        <v>1.8947862690861954E-2</v>
      </c>
      <c r="Q6248" s="7" cm="1">
        <f t="array" aca="1" ref="Q6248" ca="1">_xlfn.STDEV.P(MMULT(N6248:O6248,TRANSPOSE($A$4:$B$63)))</f>
        <v>6.0147294117823193E-2</v>
      </c>
      <c r="R6248" s="13">
        <f t="shared" ca="1" si="680"/>
        <v>1.5330165701166024E-2</v>
      </c>
    </row>
    <row r="6249" spans="5:18" x14ac:dyDescent="0.3">
      <c r="E6249">
        <v>6246</v>
      </c>
      <c r="F6249" s="6">
        <f t="shared" ca="1" si="675"/>
        <v>0.79995598251262656</v>
      </c>
      <c r="G6249" s="6">
        <f t="shared" ca="1" si="676"/>
        <v>0.11372544384251751</v>
      </c>
      <c r="H6249" s="6">
        <f t="shared" ca="1" si="674"/>
        <v>8.6318573644855928E-2</v>
      </c>
      <c r="I6249" s="7" cm="1">
        <f t="array" aca="1" ref="I6249" ca="1">AVERAGE(MMULT(F6249:H6249,TRANSPOSE($A$4:$C$63)))</f>
        <v>2.396111555591952E-2</v>
      </c>
      <c r="J6249" s="7" cm="1">
        <f t="array" aca="1" ref="J6249" ca="1">_xlfn.STDEV.P(MMULT(F6249:H6249,TRANSPOSE($A$4:$C$63)))</f>
        <v>6.3042061723821236E-2</v>
      </c>
      <c r="K6249" s="5">
        <f t="shared" ca="1" si="677"/>
        <v>1.9986814009529435E-2</v>
      </c>
      <c r="L6249" s="5"/>
      <c r="M6249">
        <v>6246</v>
      </c>
      <c r="N6249" s="6">
        <f t="shared" ca="1" si="678"/>
        <v>0.57621570731876115</v>
      </c>
      <c r="O6249" s="6">
        <f t="shared" ca="1" si="679"/>
        <v>0.42378429268123885</v>
      </c>
      <c r="P6249" s="7" cm="1">
        <f t="array" aca="1" ref="P6249" ca="1">AVERAGE(MMULT(N6249:O6249,TRANSPOSE($A$4:$B$63)))</f>
        <v>1.9225366443648213E-2</v>
      </c>
      <c r="Q6249" s="7" cm="1">
        <f t="array" aca="1" ref="Q6249" ca="1">_xlfn.STDEV.P(MMULT(N6249:O6249,TRANSPOSE($A$4:$B$63)))</f>
        <v>6.0202994301777869E-2</v>
      </c>
      <c r="R6249" s="13">
        <f t="shared" ca="1" si="680"/>
        <v>1.5600965920748314E-2</v>
      </c>
    </row>
    <row r="6250" spans="5:18" x14ac:dyDescent="0.3">
      <c r="E6250">
        <v>6247</v>
      </c>
      <c r="F6250" s="6">
        <f t="shared" ca="1" si="675"/>
        <v>0.61093246942115709</v>
      </c>
      <c r="G6250" s="6">
        <f t="shared" ca="1" si="676"/>
        <v>0.15300937129151879</v>
      </c>
      <c r="H6250" s="6">
        <f t="shared" ca="1" si="674"/>
        <v>0.23605815928732413</v>
      </c>
      <c r="I6250" s="7" cm="1">
        <f t="array" aca="1" ref="I6250" ca="1">AVERAGE(MMULT(F6250:H6250,TRANSPOSE($A$4:$C$63)))</f>
        <v>2.1412248006559133E-2</v>
      </c>
      <c r="J6250" s="7" cm="1">
        <f t="array" aca="1" ref="J6250" ca="1">_xlfn.STDEV.P(MMULT(F6250:H6250,TRANSPOSE($A$4:$C$63)))</f>
        <v>5.005082314097789E-2</v>
      </c>
      <c r="K6250" s="5">
        <f t="shared" ca="1" si="677"/>
        <v>1.8907163109469684E-2</v>
      </c>
      <c r="L6250" s="5"/>
      <c r="M6250">
        <v>6247</v>
      </c>
      <c r="N6250" s="6">
        <f t="shared" ca="1" si="678"/>
        <v>0.42298870041443748</v>
      </c>
      <c r="O6250" s="6">
        <f t="shared" ca="1" si="679"/>
        <v>0.57701129958556252</v>
      </c>
      <c r="P6250" s="7" cm="1">
        <f t="array" aca="1" ref="P6250" ca="1">AVERAGE(MMULT(N6250:O6250,TRANSPOSE($A$4:$B$63)))</f>
        <v>1.6367624111363173E-2</v>
      </c>
      <c r="Q6250" s="7" cm="1">
        <f t="array" aca="1" ref="Q6250" ca="1">_xlfn.STDEV.P(MMULT(N6250:O6250,TRANSPOSE($A$4:$B$63)))</f>
        <v>6.1490724889007732E-2</v>
      </c>
      <c r="R6250" s="13">
        <f t="shared" ca="1" si="680"/>
        <v>1.2586514863987538E-2</v>
      </c>
    </row>
    <row r="6251" spans="5:18" x14ac:dyDescent="0.3">
      <c r="E6251">
        <v>6248</v>
      </c>
      <c r="F6251" s="6">
        <f t="shared" ca="1" si="675"/>
        <v>0.13187654922212211</v>
      </c>
      <c r="G6251" s="6">
        <f t="shared" ca="1" si="676"/>
        <v>0.62205711530160535</v>
      </c>
      <c r="H6251" s="6">
        <f t="shared" ca="1" si="674"/>
        <v>0.24606633547627255</v>
      </c>
      <c r="I6251" s="7" cm="1">
        <f t="array" aca="1" ref="I6251" ca="1">AVERAGE(MMULT(F6251:H6251,TRANSPOSE($A$4:$C$63)))</f>
        <v>1.2542937807661076E-2</v>
      </c>
      <c r="J6251" s="7" cm="1">
        <f t="array" aca="1" ref="J6251" ca="1">_xlfn.STDEV.P(MMULT(F6251:H6251,TRANSPOSE($A$4:$C$63)))</f>
        <v>5.3814796358889749E-2</v>
      </c>
      <c r="K6251" s="5">
        <f t="shared" ca="1" si="677"/>
        <v>9.6469055005123025E-3</v>
      </c>
      <c r="L6251" s="5"/>
      <c r="M6251">
        <v>6248</v>
      </c>
      <c r="N6251" s="6">
        <f t="shared" ca="1" si="678"/>
        <v>0.66178642683219524</v>
      </c>
      <c r="O6251" s="6">
        <f t="shared" ca="1" si="679"/>
        <v>0.33821357316780476</v>
      </c>
      <c r="P6251" s="7" cm="1">
        <f t="array" aca="1" ref="P6251" ca="1">AVERAGE(MMULT(N6251:O6251,TRANSPOSE($A$4:$B$63)))</f>
        <v>2.0821293118051795E-2</v>
      </c>
      <c r="Q6251" s="7" cm="1">
        <f t="array" aca="1" ref="Q6251" ca="1">_xlfn.STDEV.P(MMULT(N6251:O6251,TRANSPOSE($A$4:$B$63)))</f>
        <v>6.1273861024250191E-2</v>
      </c>
      <c r="R6251" s="13">
        <f t="shared" ca="1" si="680"/>
        <v>1.706680707323267E-2</v>
      </c>
    </row>
    <row r="6252" spans="5:18" x14ac:dyDescent="0.3">
      <c r="E6252">
        <v>6249</v>
      </c>
      <c r="F6252" s="6">
        <f t="shared" ca="1" si="675"/>
        <v>0.13019230904045687</v>
      </c>
      <c r="G6252" s="6">
        <f t="shared" ca="1" si="676"/>
        <v>0.36866855750700589</v>
      </c>
      <c r="H6252" s="6">
        <f t="shared" ref="H6252:H6315" ca="1" si="681">1-F6252-G6252</f>
        <v>0.50113913345253724</v>
      </c>
      <c r="I6252" s="7" cm="1">
        <f t="array" aca="1" ref="I6252" ca="1">AVERAGE(MMULT(F6252:H6252,TRANSPOSE($A$4:$C$63)))</f>
        <v>1.4174926471303712E-2</v>
      </c>
      <c r="J6252" s="7" cm="1">
        <f t="array" aca="1" ref="J6252" ca="1">_xlfn.STDEV.P(MMULT(F6252:H6252,TRANSPOSE($A$4:$C$63)))</f>
        <v>3.3429832612567281E-2</v>
      </c>
      <c r="K6252" s="5">
        <f t="shared" ca="1" si="677"/>
        <v>1.3057372762799445E-2</v>
      </c>
      <c r="L6252" s="5"/>
      <c r="M6252">
        <v>6249</v>
      </c>
      <c r="N6252" s="6">
        <f t="shared" ca="1" si="678"/>
        <v>0.10801594172570361</v>
      </c>
      <c r="O6252" s="6">
        <f t="shared" ca="1" si="679"/>
        <v>0.89198405827429639</v>
      </c>
      <c r="P6252" s="7" cm="1">
        <f t="array" aca="1" ref="P6252" ca="1">AVERAGE(MMULT(N6252:O6252,TRANSPOSE($A$4:$B$63)))</f>
        <v>1.0493261593902811E-2</v>
      </c>
      <c r="Q6252" s="7" cm="1">
        <f t="array" aca="1" ref="Q6252" ca="1">_xlfn.STDEV.P(MMULT(N6252:O6252,TRANSPOSE($A$4:$B$63)))</f>
        <v>7.5323530422616511E-2</v>
      </c>
      <c r="R6252" s="13">
        <f t="shared" ca="1" si="680"/>
        <v>4.8196273585759761E-3</v>
      </c>
    </row>
    <row r="6253" spans="5:18" x14ac:dyDescent="0.3">
      <c r="E6253">
        <v>6250</v>
      </c>
      <c r="F6253" s="6">
        <f t="shared" ca="1" si="675"/>
        <v>0.12674355484115807</v>
      </c>
      <c r="G6253" s="6">
        <f t="shared" ca="1" si="676"/>
        <v>0.81501581791838296</v>
      </c>
      <c r="H6253" s="6">
        <f t="shared" ca="1" si="681"/>
        <v>5.8240627240458975E-2</v>
      </c>
      <c r="I6253" s="7" cm="1">
        <f t="array" aca="1" ref="I6253" ca="1">AVERAGE(MMULT(F6253:H6253,TRANSPOSE($A$4:$C$63)))</f>
        <v>1.1222342013982459E-2</v>
      </c>
      <c r="J6253" s="7" cm="1">
        <f t="array" aca="1" ref="J6253" ca="1">_xlfn.STDEV.P(MMULT(F6253:H6253,TRANSPOSE($A$4:$C$63)))</f>
        <v>6.9412354750613484E-2</v>
      </c>
      <c r="K6253" s="5">
        <f t="shared" ca="1" si="677"/>
        <v>6.4042670219574445E-3</v>
      </c>
      <c r="L6253" s="5"/>
      <c r="M6253">
        <v>6250</v>
      </c>
      <c r="N6253" s="6">
        <f t="shared" ca="1" si="678"/>
        <v>0.57538851856760753</v>
      </c>
      <c r="O6253" s="6">
        <f t="shared" ca="1" si="679"/>
        <v>0.42461148143239247</v>
      </c>
      <c r="P6253" s="7" cm="1">
        <f t="array" aca="1" ref="P6253" ca="1">AVERAGE(MMULT(N6253:O6253,TRANSPOSE($A$4:$B$63)))</f>
        <v>1.9209939056800955E-2</v>
      </c>
      <c r="Q6253" s="7" cm="1">
        <f t="array" aca="1" ref="Q6253" ca="1">_xlfn.STDEV.P(MMULT(N6253:O6253,TRANSPOSE($A$4:$B$63)))</f>
        <v>6.019887100883918E-2</v>
      </c>
      <c r="R6253" s="13">
        <f t="shared" ca="1" si="680"/>
        <v>1.5586034986062097E-2</v>
      </c>
    </row>
    <row r="6254" spans="5:18" x14ac:dyDescent="0.3">
      <c r="E6254">
        <v>6251</v>
      </c>
      <c r="F6254" s="6">
        <f t="shared" ca="1" si="675"/>
        <v>0.81372264212879208</v>
      </c>
      <c r="G6254" s="6">
        <f t="shared" ca="1" si="676"/>
        <v>8.5306839163414361E-2</v>
      </c>
      <c r="H6254" s="6">
        <f t="shared" ca="1" si="681"/>
        <v>0.10097051870779356</v>
      </c>
      <c r="I6254" s="7" cm="1">
        <f t="array" aca="1" ref="I6254" ca="1">AVERAGE(MMULT(F6254:H6254,TRANSPOSE($A$4:$C$63)))</f>
        <v>2.4313418420797477E-2</v>
      </c>
      <c r="J6254" s="7" cm="1">
        <f t="array" aca="1" ref="J6254" ca="1">_xlfn.STDEV.P(MMULT(F6254:H6254,TRANSPOSE($A$4:$C$63)))</f>
        <v>6.3422143303738798E-2</v>
      </c>
      <c r="K6254" s="5">
        <f t="shared" ca="1" si="677"/>
        <v>2.0291050159557497E-2</v>
      </c>
      <c r="L6254" s="5"/>
      <c r="M6254">
        <v>6251</v>
      </c>
      <c r="N6254" s="6">
        <f t="shared" ca="1" si="678"/>
        <v>0.40953181740362932</v>
      </c>
      <c r="O6254" s="6">
        <f t="shared" ca="1" si="679"/>
        <v>0.59046818259637068</v>
      </c>
      <c r="P6254" s="7" cm="1">
        <f t="array" aca="1" ref="P6254" ca="1">AVERAGE(MMULT(N6254:O6254,TRANSPOSE($A$4:$B$63)))</f>
        <v>1.6116648092073003E-2</v>
      </c>
      <c r="Q6254" s="7" cm="1">
        <f t="array" aca="1" ref="Q6254" ca="1">_xlfn.STDEV.P(MMULT(N6254:O6254,TRANSPOSE($A$4:$B$63)))</f>
        <v>6.1796099197134267E-2</v>
      </c>
      <c r="R6254" s="13">
        <f t="shared" ca="1" si="680"/>
        <v>1.2297890216090944E-2</v>
      </c>
    </row>
    <row r="6255" spans="5:18" x14ac:dyDescent="0.3">
      <c r="E6255">
        <v>6252</v>
      </c>
      <c r="F6255" s="6">
        <f t="shared" ca="1" si="675"/>
        <v>0.73149760887963133</v>
      </c>
      <c r="G6255" s="6">
        <f t="shared" ca="1" si="676"/>
        <v>0.11259550300801581</v>
      </c>
      <c r="H6255" s="6">
        <f t="shared" ca="1" si="681"/>
        <v>0.15590688811235287</v>
      </c>
      <c r="I6255" s="7" cm="1">
        <f t="array" aca="1" ref="I6255" ca="1">AVERAGE(MMULT(F6255:H6255,TRANSPOSE($A$4:$C$63)))</f>
        <v>2.313814536182884E-2</v>
      </c>
      <c r="J6255" s="7" cm="1">
        <f t="array" aca="1" ref="J6255" ca="1">_xlfn.STDEV.P(MMULT(F6255:H6255,TRANSPOSE($A$4:$C$63)))</f>
        <v>5.7863416290397929E-2</v>
      </c>
      <c r="K6255" s="5">
        <f t="shared" ca="1" si="677"/>
        <v>1.978997041703295E-2</v>
      </c>
      <c r="L6255" s="5"/>
      <c r="M6255">
        <v>6252</v>
      </c>
      <c r="N6255" s="6">
        <f t="shared" ca="1" si="678"/>
        <v>0.4844267931503724</v>
      </c>
      <c r="O6255" s="6">
        <f t="shared" ca="1" si="679"/>
        <v>0.5155732068496276</v>
      </c>
      <c r="P6255" s="7" cm="1">
        <f t="array" aca="1" ref="P6255" ca="1">AVERAGE(MMULT(N6255:O6255,TRANSPOSE($A$4:$B$63)))</f>
        <v>1.7513468058677008E-2</v>
      </c>
      <c r="Q6255" s="7" cm="1">
        <f t="array" aca="1" ref="Q6255" ca="1">_xlfn.STDEV.P(MMULT(N6255:O6255,TRANSPOSE($A$4:$B$63)))</f>
        <v>6.048324059795121E-2</v>
      </c>
      <c r="R6255" s="13">
        <f t="shared" ca="1" si="680"/>
        <v>1.3855245665447356E-2</v>
      </c>
    </row>
    <row r="6256" spans="5:18" x14ac:dyDescent="0.3">
      <c r="E6256">
        <v>6253</v>
      </c>
      <c r="F6256" s="6">
        <f t="shared" ca="1" si="675"/>
        <v>0.94648138765992851</v>
      </c>
      <c r="G6256" s="6">
        <f t="shared" ca="1" si="676"/>
        <v>2.4773469902901142E-2</v>
      </c>
      <c r="H6256" s="6">
        <f t="shared" ca="1" si="681"/>
        <v>2.874514243717035E-2</v>
      </c>
      <c r="I6256" s="7" cm="1">
        <f t="array" aca="1" ref="I6256" ca="1">AVERAGE(MMULT(F6256:H6256,TRANSPOSE($A$4:$C$63)))</f>
        <v>2.6318418153564629E-2</v>
      </c>
      <c r="J6256" s="7" cm="1">
        <f t="array" aca="1" ref="J6256" ca="1">_xlfn.STDEV.P(MMULT(F6256:H6256,TRANSPOSE($A$4:$C$63)))</f>
        <v>7.2396772295014233E-2</v>
      </c>
      <c r="K6256" s="5">
        <f t="shared" ca="1" si="677"/>
        <v>2.1077125514828488E-2</v>
      </c>
      <c r="L6256" s="5"/>
      <c r="M6256">
        <v>6253</v>
      </c>
      <c r="N6256" s="6">
        <f t="shared" ca="1" si="678"/>
        <v>0.54520738324069384</v>
      </c>
      <c r="O6256" s="6">
        <f t="shared" ca="1" si="679"/>
        <v>0.45479261675930616</v>
      </c>
      <c r="P6256" s="7" cm="1">
        <f t="array" aca="1" ref="P6256" ca="1">AVERAGE(MMULT(N6256:O6256,TRANSPOSE($A$4:$B$63)))</f>
        <v>1.8647049329965783E-2</v>
      </c>
      <c r="Q6256" s="7" cm="1">
        <f t="array" aca="1" ref="Q6256" ca="1">_xlfn.STDEV.P(MMULT(N6256:O6256,TRANSPOSE($A$4:$B$63)))</f>
        <v>6.0131158893722995E-2</v>
      </c>
      <c r="R6256" s="13">
        <f t="shared" ca="1" si="680"/>
        <v>1.503129306006362E-2</v>
      </c>
    </row>
    <row r="6257" spans="5:18" x14ac:dyDescent="0.3">
      <c r="E6257">
        <v>6254</v>
      </c>
      <c r="F6257" s="6">
        <f t="shared" ca="1" si="675"/>
        <v>0.35218582168197066</v>
      </c>
      <c r="G6257" s="6">
        <f t="shared" ca="1" si="676"/>
        <v>0.48723021496974522</v>
      </c>
      <c r="H6257" s="6">
        <f t="shared" ca="1" si="681"/>
        <v>0.16058396334828412</v>
      </c>
      <c r="I6257" s="7" cm="1">
        <f t="array" aca="1" ref="I6257" ca="1">AVERAGE(MMULT(F6257:H6257,TRANSPOSE($A$4:$C$63)))</f>
        <v>1.6094335837918319E-2</v>
      </c>
      <c r="J6257" s="7" cm="1">
        <f t="array" aca="1" ref="J6257" ca="1">_xlfn.STDEV.P(MMULT(F6257:H6257,TRANSPOSE($A$4:$C$63)))</f>
        <v>5.1679227988708276E-2</v>
      </c>
      <c r="K6257" s="5">
        <f t="shared" ca="1" si="677"/>
        <v>1.342359323240943E-2</v>
      </c>
      <c r="L6257" s="5"/>
      <c r="M6257">
        <v>6254</v>
      </c>
      <c r="N6257" s="6">
        <f t="shared" ca="1" si="678"/>
        <v>0.22615904248886032</v>
      </c>
      <c r="O6257" s="6">
        <f t="shared" ca="1" si="679"/>
        <v>0.77384095751113968</v>
      </c>
      <c r="P6257" s="7" cm="1">
        <f t="array" aca="1" ref="P6257" ca="1">AVERAGE(MMULT(N6257:O6257,TRANSPOSE($A$4:$B$63)))</f>
        <v>1.2696675646943122E-2</v>
      </c>
      <c r="Q6257" s="7" cm="1">
        <f t="array" aca="1" ref="Q6257" ca="1">_xlfn.STDEV.P(MMULT(N6257:O6257,TRANSPOSE($A$4:$B$63)))</f>
        <v>6.8674136202118638E-2</v>
      </c>
      <c r="R6257" s="13">
        <f t="shared" ca="1" si="680"/>
        <v>7.9805386638359798E-3</v>
      </c>
    </row>
    <row r="6258" spans="5:18" x14ac:dyDescent="0.3">
      <c r="E6258">
        <v>6255</v>
      </c>
      <c r="F6258" s="6">
        <f t="shared" ca="1" si="675"/>
        <v>0.59888108051998579</v>
      </c>
      <c r="G6258" s="6">
        <f t="shared" ca="1" si="676"/>
        <v>4.4139031042155892E-2</v>
      </c>
      <c r="H6258" s="6">
        <f t="shared" ca="1" si="681"/>
        <v>0.35697988843785833</v>
      </c>
      <c r="I6258" s="7" cm="1">
        <f t="array" aca="1" ref="I6258" ca="1">AVERAGE(MMULT(F6258:H6258,TRANSPOSE($A$4:$C$63)))</f>
        <v>2.1976049089575067E-2</v>
      </c>
      <c r="J6258" s="7" cm="1">
        <f t="array" aca="1" ref="J6258" ca="1">_xlfn.STDEV.P(MMULT(F6258:H6258,TRANSPOSE($A$4:$C$63)))</f>
        <v>4.6296407125328037E-2</v>
      </c>
      <c r="K6258" s="5">
        <f t="shared" ca="1" si="677"/>
        <v>1.9832691776860943E-2</v>
      </c>
      <c r="L6258" s="5"/>
      <c r="M6258">
        <v>6255</v>
      </c>
      <c r="N6258" s="6">
        <f t="shared" ca="1" si="678"/>
        <v>0.30896221458573248</v>
      </c>
      <c r="O6258" s="6">
        <f t="shared" ca="1" si="679"/>
        <v>0.69103778541426752</v>
      </c>
      <c r="P6258" s="7" cm="1">
        <f t="array" aca="1" ref="P6258" ca="1">AVERAGE(MMULT(N6258:O6258,TRANSPOSE($A$4:$B$63)))</f>
        <v>1.4240986502642789E-2</v>
      </c>
      <c r="Q6258" s="7" cm="1">
        <f t="array" aca="1" ref="Q6258" ca="1">_xlfn.STDEV.P(MMULT(N6258:O6258,TRANSPOSE($A$4:$B$63)))</f>
        <v>6.4978773961450437E-2</v>
      </c>
      <c r="R6258" s="13">
        <f t="shared" ca="1" si="680"/>
        <v>1.0018745437109519E-2</v>
      </c>
    </row>
    <row r="6259" spans="5:18" x14ac:dyDescent="0.3">
      <c r="E6259">
        <v>6256</v>
      </c>
      <c r="F6259" s="6">
        <f t="shared" ca="1" si="675"/>
        <v>0.27894984920310217</v>
      </c>
      <c r="G6259" s="6">
        <f t="shared" ca="1" si="676"/>
        <v>0.16301368561163807</v>
      </c>
      <c r="H6259" s="6">
        <f t="shared" ca="1" si="681"/>
        <v>0.55803646518525973</v>
      </c>
      <c r="I6259" s="7" cm="1">
        <f t="array" aca="1" ref="I6259" ca="1">AVERAGE(MMULT(F6259:H6259,TRANSPOSE($A$4:$C$63)))</f>
        <v>1.7320354802571828E-2</v>
      </c>
      <c r="J6259" s="7" cm="1">
        <f t="array" aca="1" ref="J6259" ca="1">_xlfn.STDEV.P(MMULT(F6259:H6259,TRANSPOSE($A$4:$C$63)))</f>
        <v>2.6847269805032499E-2</v>
      </c>
      <c r="K6259" s="5">
        <f t="shared" ca="1" si="677"/>
        <v>1.6599578906587618E-2</v>
      </c>
      <c r="L6259" s="5"/>
      <c r="M6259">
        <v>6256</v>
      </c>
      <c r="N6259" s="6">
        <f t="shared" ca="1" si="678"/>
        <v>0.53472129909992905</v>
      </c>
      <c r="O6259" s="6">
        <f t="shared" ca="1" si="679"/>
        <v>0.46527870090007095</v>
      </c>
      <c r="P6259" s="7" cm="1">
        <f t="array" aca="1" ref="P6259" ca="1">AVERAGE(MMULT(N6259:O6259,TRANSPOSE($A$4:$B$63)))</f>
        <v>1.8451479846789253E-2</v>
      </c>
      <c r="Q6259" s="7" cm="1">
        <f t="array" aca="1" ref="Q6259" ca="1">_xlfn.STDEV.P(MMULT(N6259:O6259,TRANSPOSE($A$4:$B$63)))</f>
        <v>6.0145378271056822E-2</v>
      </c>
      <c r="R6259" s="13">
        <f t="shared" ca="1" si="680"/>
        <v>1.483401331942074E-2</v>
      </c>
    </row>
    <row r="6260" spans="5:18" x14ac:dyDescent="0.3">
      <c r="E6260">
        <v>6257</v>
      </c>
      <c r="F6260" s="6">
        <f t="shared" ca="1" si="675"/>
        <v>9.4614891530137579E-2</v>
      </c>
      <c r="G6260" s="6">
        <f t="shared" ca="1" si="676"/>
        <v>0.71923327846013774</v>
      </c>
      <c r="H6260" s="6">
        <f t="shared" ca="1" si="681"/>
        <v>0.18615183000972468</v>
      </c>
      <c r="I6260" s="7" cm="1">
        <f t="array" aca="1" ref="I6260" ca="1">AVERAGE(MMULT(F6260:H6260,TRANSPOSE($A$4:$C$63)))</f>
        <v>1.1457274537924091E-2</v>
      </c>
      <c r="J6260" s="7" cm="1">
        <f t="array" aca="1" ref="J6260" ca="1">_xlfn.STDEV.P(MMULT(F6260:H6260,TRANSPOSE($A$4:$C$63)))</f>
        <v>6.0887629253149667E-2</v>
      </c>
      <c r="K6260" s="5">
        <f t="shared" ca="1" si="677"/>
        <v>7.7499711418550837E-3</v>
      </c>
      <c r="L6260" s="5"/>
      <c r="M6260">
        <v>6257</v>
      </c>
      <c r="N6260" s="6">
        <f t="shared" ca="1" si="678"/>
        <v>0.9127176023403698</v>
      </c>
      <c r="O6260" s="6">
        <f t="shared" ca="1" si="679"/>
        <v>8.7282397659630195E-2</v>
      </c>
      <c r="P6260" s="7" cm="1">
        <f t="array" aca="1" ref="P6260" ca="1">AVERAGE(MMULT(N6260:O6260,TRANSPOSE($A$4:$B$63)))</f>
        <v>2.5501255594820155E-2</v>
      </c>
      <c r="Q6260" s="7" cm="1">
        <f t="array" aca="1" ref="Q6260" ca="1">_xlfn.STDEV.P(MMULT(N6260:O6260,TRANSPOSE($A$4:$B$63)))</f>
        <v>7.0958684260886667E-2</v>
      </c>
      <c r="R6260" s="13">
        <f t="shared" ca="1" si="680"/>
        <v>2.0466120722783948E-2</v>
      </c>
    </row>
    <row r="6261" spans="5:18" x14ac:dyDescent="0.3">
      <c r="E6261">
        <v>6258</v>
      </c>
      <c r="F6261" s="6">
        <f t="shared" ca="1" si="675"/>
        <v>8.4305927697583494E-2</v>
      </c>
      <c r="G6261" s="6">
        <f t="shared" ca="1" si="676"/>
        <v>0.66050891435035286</v>
      </c>
      <c r="H6261" s="6">
        <f t="shared" ca="1" si="681"/>
        <v>0.25518515795206365</v>
      </c>
      <c r="I6261" s="7" cm="1">
        <f t="array" aca="1" ref="I6261" ca="1">AVERAGE(MMULT(F6261:H6261,TRANSPOSE($A$4:$C$63)))</f>
        <v>1.1715193874631904E-2</v>
      </c>
      <c r="J6261" s="7" cm="1">
        <f t="array" aca="1" ref="J6261" ca="1">_xlfn.STDEV.P(MMULT(F6261:H6261,TRANSPOSE($A$4:$C$63)))</f>
        <v>5.5863458045283136E-2</v>
      </c>
      <c r="K6261" s="5">
        <f t="shared" ca="1" si="677"/>
        <v>8.5944679298547953E-3</v>
      </c>
      <c r="L6261" s="5"/>
      <c r="M6261">
        <v>6258</v>
      </c>
      <c r="N6261" s="6">
        <f t="shared" ca="1" si="678"/>
        <v>0.19457917506374223</v>
      </c>
      <c r="O6261" s="6">
        <f t="shared" ca="1" si="679"/>
        <v>0.80542082493625777</v>
      </c>
      <c r="P6261" s="7" cm="1">
        <f t="array" aca="1" ref="P6261" ca="1">AVERAGE(MMULT(N6261:O6261,TRANSPOSE($A$4:$B$63)))</f>
        <v>1.2107699031058036E-2</v>
      </c>
      <c r="Q6261" s="7" cm="1">
        <f t="array" aca="1" ref="Q6261" ca="1">_xlfn.STDEV.P(MMULT(N6261:O6261,TRANSPOSE($A$4:$B$63)))</f>
        <v>7.0306239613250707E-2</v>
      </c>
      <c r="R6261" s="13">
        <f t="shared" ca="1" si="680"/>
        <v>7.1647317025022132E-3</v>
      </c>
    </row>
    <row r="6262" spans="5:18" x14ac:dyDescent="0.3">
      <c r="E6262">
        <v>6259</v>
      </c>
      <c r="F6262" s="6">
        <f t="shared" ca="1" si="675"/>
        <v>0.90925946151614401</v>
      </c>
      <c r="G6262" s="6">
        <f t="shared" ca="1" si="676"/>
        <v>7.6827126526018807E-2</v>
      </c>
      <c r="H6262" s="6">
        <f t="shared" ca="1" si="681"/>
        <v>1.3913411957837185E-2</v>
      </c>
      <c r="I6262" s="7" cm="1">
        <f t="array" aca="1" ref="I6262" ca="1">AVERAGE(MMULT(F6262:H6262,TRANSPOSE($A$4:$C$63)))</f>
        <v>2.5527493159029999E-2</v>
      </c>
      <c r="J6262" s="7" cm="1">
        <f t="array" aca="1" ref="J6262" ca="1">_xlfn.STDEV.P(MMULT(F6262:H6262,TRANSPOSE($A$4:$C$63)))</f>
        <v>7.0482351759681927E-2</v>
      </c>
      <c r="K6262" s="5">
        <f t="shared" ca="1" si="677"/>
        <v>2.0559731249454462E-2</v>
      </c>
      <c r="L6262" s="5"/>
      <c r="M6262">
        <v>6259</v>
      </c>
      <c r="N6262" s="6">
        <f t="shared" ca="1" si="678"/>
        <v>0.60963545798925689</v>
      </c>
      <c r="O6262" s="6">
        <f t="shared" ca="1" si="679"/>
        <v>0.39036454201074311</v>
      </c>
      <c r="P6262" s="7" cm="1">
        <f t="array" aca="1" ref="P6262" ca="1">AVERAGE(MMULT(N6262:O6262,TRANSPOSE($A$4:$B$63)))</f>
        <v>1.9848657586345554E-2</v>
      </c>
      <c r="Q6262" s="7" cm="1">
        <f t="array" aca="1" ref="Q6262" ca="1">_xlfn.STDEV.P(MMULT(N6262:O6262,TRANSPOSE($A$4:$B$63)))</f>
        <v>6.0470206795497576E-2</v>
      </c>
      <c r="R6262" s="13">
        <f t="shared" ca="1" si="680"/>
        <v>1.6192011676455315E-2</v>
      </c>
    </row>
    <row r="6263" spans="5:18" x14ac:dyDescent="0.3">
      <c r="E6263">
        <v>6260</v>
      </c>
      <c r="F6263" s="6">
        <f t="shared" ca="1" si="675"/>
        <v>0.23113238336293995</v>
      </c>
      <c r="G6263" s="6">
        <f t="shared" ca="1" si="676"/>
        <v>0.64943758368487881</v>
      </c>
      <c r="H6263" s="6">
        <f t="shared" ca="1" si="681"/>
        <v>0.11943003295218124</v>
      </c>
      <c r="I6263" s="7" cm="1">
        <f t="array" aca="1" ref="I6263" ca="1">AVERAGE(MMULT(F6263:H6263,TRANSPOSE($A$4:$C$63)))</f>
        <v>1.3568266692927844E-2</v>
      </c>
      <c r="J6263" s="7" cm="1">
        <f t="array" aca="1" ref="J6263" ca="1">_xlfn.STDEV.P(MMULT(F6263:H6263,TRANSPOSE($A$4:$C$63)))</f>
        <v>5.894896389254415E-2</v>
      </c>
      <c r="K6263" s="5">
        <f t="shared" ca="1" si="677"/>
        <v>1.0093286348923369E-2</v>
      </c>
      <c r="L6263" s="5"/>
      <c r="M6263">
        <v>6260</v>
      </c>
      <c r="N6263" s="6">
        <f t="shared" ca="1" si="678"/>
        <v>0.46024787335053474</v>
      </c>
      <c r="O6263" s="6">
        <f t="shared" ca="1" si="679"/>
        <v>0.53975212664946526</v>
      </c>
      <c r="P6263" s="7" cm="1">
        <f t="array" aca="1" ref="P6263" ca="1">AVERAGE(MMULT(N6263:O6263,TRANSPOSE($A$4:$B$63)))</f>
        <v>1.706252194900024E-2</v>
      </c>
      <c r="Q6263" s="7" cm="1">
        <f t="array" aca="1" ref="Q6263" ca="1">_xlfn.STDEV.P(MMULT(N6263:O6263,TRANSPOSE($A$4:$B$63)))</f>
        <v>6.0802886279823026E-2</v>
      </c>
      <c r="R6263" s="13">
        <f t="shared" ca="1" si="680"/>
        <v>1.3365530969043148E-2</v>
      </c>
    </row>
    <row r="6264" spans="5:18" x14ac:dyDescent="0.3">
      <c r="E6264">
        <v>6261</v>
      </c>
      <c r="F6264" s="6">
        <f t="shared" ca="1" si="675"/>
        <v>8.1756779406434887E-2</v>
      </c>
      <c r="G6264" s="6">
        <f t="shared" ca="1" si="676"/>
        <v>0.56003221869652697</v>
      </c>
      <c r="H6264" s="6">
        <f t="shared" ca="1" si="681"/>
        <v>0.35821100189703814</v>
      </c>
      <c r="I6264" s="7" cm="1">
        <f t="array" aca="1" ref="I6264" ca="1">AVERAGE(MMULT(F6264:H6264,TRANSPOSE($A$4:$C$63)))</f>
        <v>1.2339511356595874E-2</v>
      </c>
      <c r="J6264" s="7" cm="1">
        <f t="array" aca="1" ref="J6264" ca="1">_xlfn.STDEV.P(MMULT(F6264:H6264,TRANSPOSE($A$4:$C$63)))</f>
        <v>4.7580112370939578E-2</v>
      </c>
      <c r="K6264" s="5">
        <f t="shared" ca="1" si="677"/>
        <v>1.0075644263364636E-2</v>
      </c>
      <c r="L6264" s="5"/>
      <c r="M6264">
        <v>6261</v>
      </c>
      <c r="N6264" s="6">
        <f t="shared" ca="1" si="678"/>
        <v>0.54991106179688032</v>
      </c>
      <c r="O6264" s="6">
        <f t="shared" ca="1" si="679"/>
        <v>0.45008893820311968</v>
      </c>
      <c r="P6264" s="7" cm="1">
        <f t="array" aca="1" ref="P6264" ca="1">AVERAGE(MMULT(N6264:O6264,TRANSPOSE($A$4:$B$63)))</f>
        <v>1.8734774735552202E-2</v>
      </c>
      <c r="Q6264" s="7" cm="1">
        <f t="array" aca="1" ref="Q6264" ca="1">_xlfn.STDEV.P(MMULT(N6264:O6264,TRANSPOSE($A$4:$B$63)))</f>
        <v>6.0131106345222139E-2</v>
      </c>
      <c r="R6264" s="13">
        <f t="shared" ca="1" si="680"/>
        <v>1.5119024785251787E-2</v>
      </c>
    </row>
    <row r="6265" spans="5:18" x14ac:dyDescent="0.3">
      <c r="E6265">
        <v>6262</v>
      </c>
      <c r="F6265" s="6">
        <f t="shared" ca="1" si="675"/>
        <v>0.49785568002679648</v>
      </c>
      <c r="G6265" s="6">
        <f t="shared" ca="1" si="676"/>
        <v>0.40224528908132379</v>
      </c>
      <c r="H6265" s="6">
        <f t="shared" ca="1" si="681"/>
        <v>9.9899030891879737E-2</v>
      </c>
      <c r="I6265" s="7" cm="1">
        <f t="array" aca="1" ref="I6265" ca="1">AVERAGE(MMULT(F6265:H6265,TRANSPOSE($A$4:$C$63)))</f>
        <v>1.8415391198468117E-2</v>
      </c>
      <c r="J6265" s="7" cm="1">
        <f t="array" aca="1" ref="J6265" ca="1">_xlfn.STDEV.P(MMULT(F6265:H6265,TRANSPOSE($A$4:$C$63)))</f>
        <v>5.4126050554495812E-2</v>
      </c>
      <c r="K6265" s="5">
        <f t="shared" ca="1" si="677"/>
        <v>1.548576184984028E-2</v>
      </c>
      <c r="L6265" s="5"/>
      <c r="M6265">
        <v>6262</v>
      </c>
      <c r="N6265" s="6">
        <f t="shared" ca="1" si="678"/>
        <v>0.4583026613150375</v>
      </c>
      <c r="O6265" s="6">
        <f t="shared" ca="1" si="679"/>
        <v>0.5416973386849625</v>
      </c>
      <c r="P6265" s="7" cm="1">
        <f t="array" aca="1" ref="P6265" ca="1">AVERAGE(MMULT(N6265:O6265,TRANSPOSE($A$4:$B$63)))</f>
        <v>1.7026242999933626E-2</v>
      </c>
      <c r="Q6265" s="7" cm="1">
        <f t="array" aca="1" ref="Q6265" ca="1">_xlfn.STDEV.P(MMULT(N6265:O6265,TRANSPOSE($A$4:$B$63)))</f>
        <v>6.0832976965227055E-2</v>
      </c>
      <c r="R6265" s="13">
        <f t="shared" ca="1" si="680"/>
        <v>1.3325591913481781E-2</v>
      </c>
    </row>
    <row r="6266" spans="5:18" x14ac:dyDescent="0.3">
      <c r="E6266">
        <v>6263</v>
      </c>
      <c r="F6266" s="6">
        <f t="shared" ca="1" si="675"/>
        <v>0.41930299109794134</v>
      </c>
      <c r="G6266" s="6">
        <f t="shared" ca="1" si="676"/>
        <v>0.35757055924824077</v>
      </c>
      <c r="H6266" s="6">
        <f t="shared" ca="1" si="681"/>
        <v>0.22312644965381789</v>
      </c>
      <c r="I6266" s="7" cm="1">
        <f t="array" aca="1" ref="I6266" ca="1">AVERAGE(MMULT(F6266:H6266,TRANSPOSE($A$4:$C$63)))</f>
        <v>1.77539536208275E-2</v>
      </c>
      <c r="J6266" s="7" cm="1">
        <f t="array" aca="1" ref="J6266" ca="1">_xlfn.STDEV.P(MMULT(F6266:H6266,TRANSPOSE($A$4:$C$63)))</f>
        <v>4.6718188950426065E-2</v>
      </c>
      <c r="K6266" s="5">
        <f t="shared" ca="1" si="677"/>
        <v>1.5571364442019788E-2</v>
      </c>
      <c r="L6266" s="5"/>
      <c r="M6266">
        <v>6263</v>
      </c>
      <c r="N6266" s="6">
        <f t="shared" ca="1" si="678"/>
        <v>0.19633659813402793</v>
      </c>
      <c r="O6266" s="6">
        <f t="shared" ca="1" si="679"/>
        <v>0.80366340186597207</v>
      </c>
      <c r="P6266" s="7" cm="1">
        <f t="array" aca="1" ref="P6266" ca="1">AVERAGE(MMULT(N6266:O6266,TRANSPOSE($A$4:$B$63)))</f>
        <v>1.2140475644040005E-2</v>
      </c>
      <c r="Q6266" s="7" cm="1">
        <f t="array" aca="1" ref="Q6266" ca="1">_xlfn.STDEV.P(MMULT(N6266:O6266,TRANSPOSE($A$4:$B$63)))</f>
        <v>7.0212435360379022E-2</v>
      </c>
      <c r="R6266" s="13">
        <f t="shared" ca="1" si="680"/>
        <v>7.2106895648046026E-3</v>
      </c>
    </row>
    <row r="6267" spans="5:18" x14ac:dyDescent="0.3">
      <c r="E6267">
        <v>6264</v>
      </c>
      <c r="F6267" s="6">
        <f t="shared" ca="1" si="675"/>
        <v>0.57788248798377706</v>
      </c>
      <c r="G6267" s="6">
        <f t="shared" ca="1" si="676"/>
        <v>0.41073162847607608</v>
      </c>
      <c r="H6267" s="6">
        <f t="shared" ca="1" si="681"/>
        <v>1.1385883540146857E-2</v>
      </c>
      <c r="I6267" s="7" cm="1">
        <f t="array" aca="1" ref="I6267" ca="1">AVERAGE(MMULT(F6267:H6267,TRANSPOSE($A$4:$C$63)))</f>
        <v>1.9330703042287598E-2</v>
      </c>
      <c r="J6267" s="7" cm="1">
        <f t="array" aca="1" ref="J6267" ca="1">_xlfn.STDEV.P(MMULT(F6267:H6267,TRANSPOSE($A$4:$C$63)))</f>
        <v>5.9565178874296472E-2</v>
      </c>
      <c r="K6267" s="5">
        <f t="shared" ca="1" si="677"/>
        <v>1.5782692507960664E-2</v>
      </c>
      <c r="L6267" s="5"/>
      <c r="M6267">
        <v>6264</v>
      </c>
      <c r="N6267" s="6">
        <f t="shared" ca="1" si="678"/>
        <v>0.52465002887092582</v>
      </c>
      <c r="O6267" s="6">
        <f t="shared" ca="1" si="679"/>
        <v>0.47534997112907418</v>
      </c>
      <c r="P6267" s="7" cm="1">
        <f t="array" aca="1" ref="P6267" ca="1">AVERAGE(MMULT(N6267:O6267,TRANSPOSE($A$4:$B$63)))</f>
        <v>1.8263646801853016E-2</v>
      </c>
      <c r="Q6267" s="7" cm="1">
        <f t="array" aca="1" ref="Q6267" ca="1">_xlfn.STDEV.P(MMULT(N6267:O6267,TRANSPOSE($A$4:$B$63)))</f>
        <v>6.0177353413504213E-2</v>
      </c>
      <c r="R6267" s="13">
        <f t="shared" ca="1" si="680"/>
        <v>1.4642332937999228E-2</v>
      </c>
    </row>
    <row r="6268" spans="5:18" x14ac:dyDescent="0.3">
      <c r="E6268">
        <v>6265</v>
      </c>
      <c r="F6268" s="6">
        <f t="shared" ca="1" si="675"/>
        <v>0.9513995276266195</v>
      </c>
      <c r="G6268" s="6">
        <f t="shared" ca="1" si="676"/>
        <v>4.8400831437250425E-3</v>
      </c>
      <c r="H6268" s="6">
        <f t="shared" ca="1" si="681"/>
        <v>4.3760389229655458E-2</v>
      </c>
      <c r="I6268" s="7" cm="1">
        <f t="array" aca="1" ref="I6268" ca="1">AVERAGE(MMULT(F6268:H6268,TRANSPOSE($A$4:$C$63)))</f>
        <v>2.6508061931106424E-2</v>
      </c>
      <c r="J6268" s="7" cm="1">
        <f t="array" aca="1" ref="J6268" ca="1">_xlfn.STDEV.P(MMULT(F6268:H6268,TRANSPOSE($A$4:$C$63)))</f>
        <v>7.24880771055669E-2</v>
      </c>
      <c r="K6268" s="5">
        <f t="shared" ca="1" si="677"/>
        <v>2.125354060864381E-2</v>
      </c>
      <c r="L6268" s="5"/>
      <c r="M6268">
        <v>6265</v>
      </c>
      <c r="N6268" s="6">
        <f t="shared" ca="1" si="678"/>
        <v>0.37304641188518095</v>
      </c>
      <c r="O6268" s="6">
        <f t="shared" ca="1" si="679"/>
        <v>0.62695358811481905</v>
      </c>
      <c r="P6268" s="7" cm="1">
        <f t="array" aca="1" ref="P6268" ca="1">AVERAGE(MMULT(N6268:O6268,TRANSPOSE($A$4:$B$63)))</f>
        <v>1.5436181312964271E-2</v>
      </c>
      <c r="Q6268" s="7" cm="1">
        <f t="array" aca="1" ref="Q6268" ca="1">_xlfn.STDEV.P(MMULT(N6268:O6268,TRANSPOSE($A$4:$B$63)))</f>
        <v>6.2771314929069649E-2</v>
      </c>
      <c r="R6268" s="13">
        <f t="shared" ca="1" si="680"/>
        <v>1.1495943335039829E-2</v>
      </c>
    </row>
    <row r="6269" spans="5:18" x14ac:dyDescent="0.3">
      <c r="E6269">
        <v>6266</v>
      </c>
      <c r="F6269" s="6">
        <f t="shared" ca="1" si="675"/>
        <v>0.79273851939212736</v>
      </c>
      <c r="G6269" s="6">
        <f t="shared" ca="1" si="676"/>
        <v>1.4591231207416486E-3</v>
      </c>
      <c r="H6269" s="6">
        <f t="shared" ca="1" si="681"/>
        <v>0.20580235748713099</v>
      </c>
      <c r="I6269" s="7" cm="1">
        <f t="array" aca="1" ref="I6269" ca="1">AVERAGE(MMULT(F6269:H6269,TRANSPOSE($A$4:$C$63)))</f>
        <v>2.4605693965353989E-2</v>
      </c>
      <c r="J6269" s="7" cm="1">
        <f t="array" aca="1" ref="J6269" ca="1">_xlfn.STDEV.P(MMULT(F6269:H6269,TRANSPOSE($A$4:$C$63)))</f>
        <v>6.036570583675345E-2</v>
      </c>
      <c r="K6269" s="5">
        <f t="shared" ca="1" si="677"/>
        <v>2.0961675524184539E-2</v>
      </c>
      <c r="L6269" s="5"/>
      <c r="M6269">
        <v>6266</v>
      </c>
      <c r="N6269" s="6">
        <f t="shared" ca="1" si="678"/>
        <v>0.6845684601844978</v>
      </c>
      <c r="O6269" s="6">
        <f t="shared" ca="1" si="679"/>
        <v>0.3154315398155022</v>
      </c>
      <c r="P6269" s="7" cm="1">
        <f t="array" aca="1" ref="P6269" ca="1">AVERAGE(MMULT(N6269:O6269,TRANSPOSE($A$4:$B$63)))</f>
        <v>2.1246186760770124E-2</v>
      </c>
      <c r="Q6269" s="7" cm="1">
        <f t="array" aca="1" ref="Q6269" ca="1">_xlfn.STDEV.P(MMULT(N6269:O6269,TRANSPOSE($A$4:$B$63)))</f>
        <v>6.1768975259138992E-2</v>
      </c>
      <c r="R6269" s="13">
        <f t="shared" ca="1" si="680"/>
        <v>1.7430780456206E-2</v>
      </c>
    </row>
    <row r="6270" spans="5:18" x14ac:dyDescent="0.3">
      <c r="E6270">
        <v>6267</v>
      </c>
      <c r="F6270" s="6">
        <f t="shared" ca="1" si="675"/>
        <v>0.63465263970727881</v>
      </c>
      <c r="G6270" s="6">
        <f t="shared" ca="1" si="676"/>
        <v>0.355818193149533</v>
      </c>
      <c r="H6270" s="6">
        <f t="shared" ca="1" si="681"/>
        <v>9.5291671431881886E-3</v>
      </c>
      <c r="I6270" s="7" cm="1">
        <f t="array" aca="1" ref="I6270" ca="1">AVERAGE(MMULT(F6270:H6270,TRANSPOSE($A$4:$C$63)))</f>
        <v>2.0377379940827393E-2</v>
      </c>
      <c r="J6270" s="7" cm="1">
        <f t="array" aca="1" ref="J6270" ca="1">_xlfn.STDEV.P(MMULT(F6270:H6270,TRANSPOSE($A$4:$C$63)))</f>
        <v>6.0313627601394755E-2</v>
      </c>
      <c r="K6270" s="5">
        <f t="shared" ca="1" si="677"/>
        <v>1.6739646266387666E-2</v>
      </c>
      <c r="L6270" s="5"/>
      <c r="M6270">
        <v>6267</v>
      </c>
      <c r="N6270" s="6">
        <f t="shared" ca="1" si="678"/>
        <v>0.40385606141476516</v>
      </c>
      <c r="O6270" s="6">
        <f t="shared" ca="1" si="679"/>
        <v>0.59614393858523484</v>
      </c>
      <c r="P6270" s="7" cm="1">
        <f t="array" aca="1" ref="P6270" ca="1">AVERAGE(MMULT(N6270:O6270,TRANSPOSE($A$4:$B$63)))</f>
        <v>1.601079307026718E-2</v>
      </c>
      <c r="Q6270" s="7" cm="1">
        <f t="array" aca="1" ref="Q6270" ca="1">_xlfn.STDEV.P(MMULT(N6270:O6270,TRANSPOSE($A$4:$B$63)))</f>
        <v>6.1933782828593915E-2</v>
      </c>
      <c r="R6270" s="13">
        <f t="shared" ca="1" si="680"/>
        <v>1.2174999614807745E-2</v>
      </c>
    </row>
    <row r="6271" spans="5:18" x14ac:dyDescent="0.3">
      <c r="E6271">
        <v>6268</v>
      </c>
      <c r="F6271" s="6">
        <f t="shared" ca="1" si="675"/>
        <v>0.86811732531391539</v>
      </c>
      <c r="G6271" s="6">
        <f t="shared" ca="1" si="676"/>
        <v>0.12759317813849302</v>
      </c>
      <c r="H6271" s="6">
        <f t="shared" ca="1" si="681"/>
        <v>4.2894965475915869E-3</v>
      </c>
      <c r="I6271" s="7" cm="1">
        <f t="array" aca="1" ref="I6271" ca="1">AVERAGE(MMULT(F6271:H6271,TRANSPOSE($A$4:$C$63)))</f>
        <v>2.4697416351271265E-2</v>
      </c>
      <c r="J6271" s="7" cm="1">
        <f t="array" aca="1" ref="J6271" ca="1">_xlfn.STDEV.P(MMULT(F6271:H6271,TRANSPOSE($A$4:$C$63)))</f>
        <v>6.8517576211678421E-2</v>
      </c>
      <c r="K6271" s="5">
        <f t="shared" ca="1" si="677"/>
        <v>2.0002758101348106E-2</v>
      </c>
      <c r="L6271" s="5"/>
      <c r="M6271">
        <v>6268</v>
      </c>
      <c r="N6271" s="6">
        <f t="shared" ca="1" si="678"/>
        <v>3.4537421738927265E-2</v>
      </c>
      <c r="O6271" s="6">
        <f t="shared" ca="1" si="679"/>
        <v>0.96546257826107273</v>
      </c>
      <c r="P6271" s="7" cm="1">
        <f t="array" aca="1" ref="P6271" ca="1">AVERAGE(MMULT(N6271:O6271,TRANSPOSE($A$4:$B$63)))</f>
        <v>9.1228590694250027E-3</v>
      </c>
      <c r="Q6271" s="7" cm="1">
        <f t="array" aca="1" ref="Q6271" ca="1">_xlfn.STDEV.P(MMULT(N6271:O6271,TRANSPOSE($A$4:$B$63)))</f>
        <v>8.0119175229542303E-2</v>
      </c>
      <c r="R6271" s="13">
        <f t="shared" ca="1" si="680"/>
        <v>2.7037768299628976E-3</v>
      </c>
    </row>
    <row r="6272" spans="5:18" x14ac:dyDescent="0.3">
      <c r="E6272">
        <v>6269</v>
      </c>
      <c r="F6272" s="6">
        <f t="shared" ca="1" si="675"/>
        <v>0.12613404714060328</v>
      </c>
      <c r="G6272" s="6">
        <f t="shared" ca="1" si="676"/>
        <v>0.87364142734120598</v>
      </c>
      <c r="H6272" s="6">
        <f t="shared" ca="1" si="681"/>
        <v>2.2452551819074351E-4</v>
      </c>
      <c r="I6272" s="7" cm="1">
        <f t="array" aca="1" ref="I6272" ca="1">AVERAGE(MMULT(F6272:H6272,TRANSPOSE($A$4:$C$63)))</f>
        <v>1.0832635388403735E-2</v>
      </c>
      <c r="J6272" s="7" cm="1">
        <f t="array" aca="1" ref="J6272" ca="1">_xlfn.STDEV.P(MMULT(F6272:H6272,TRANSPOSE($A$4:$C$63)))</f>
        <v>7.4194133274920387E-2</v>
      </c>
      <c r="K6272" s="5">
        <f t="shared" ca="1" si="677"/>
        <v>5.3278659759870856E-3</v>
      </c>
      <c r="L6272" s="5"/>
      <c r="M6272">
        <v>6269</v>
      </c>
      <c r="N6272" s="6">
        <f t="shared" ca="1" si="678"/>
        <v>0.16034473828521612</v>
      </c>
      <c r="O6272" s="6">
        <f t="shared" ca="1" si="679"/>
        <v>0.83965526171478388</v>
      </c>
      <c r="P6272" s="7" cm="1">
        <f t="array" aca="1" ref="P6272" ca="1">AVERAGE(MMULT(N6272:O6272,TRANSPOSE($A$4:$B$63)))</f>
        <v>1.1469213680593556E-2</v>
      </c>
      <c r="Q6272" s="7" cm="1">
        <f t="array" aca="1" ref="Q6272" ca="1">_xlfn.STDEV.P(MMULT(N6272:O6272,TRANSPOSE($A$4:$B$63)))</f>
        <v>7.2200124593345169E-2</v>
      </c>
      <c r="R6272" s="13">
        <f t="shared" ca="1" si="680"/>
        <v>6.2563556892989902E-3</v>
      </c>
    </row>
    <row r="6273" spans="5:18" x14ac:dyDescent="0.3">
      <c r="E6273">
        <v>6270</v>
      </c>
      <c r="F6273" s="6">
        <f t="shared" ca="1" si="675"/>
        <v>0.60661346115458292</v>
      </c>
      <c r="G6273" s="6">
        <f t="shared" ca="1" si="676"/>
        <v>0.15405105370613911</v>
      </c>
      <c r="H6273" s="6">
        <f t="shared" ca="1" si="681"/>
        <v>0.23933548513927796</v>
      </c>
      <c r="I6273" s="7" cm="1">
        <f t="array" aca="1" ref="I6273" ca="1">AVERAGE(MMULT(F6273:H6273,TRANSPOSE($A$4:$C$63)))</f>
        <v>2.135306919903919E-2</v>
      </c>
      <c r="J6273" s="7" cm="1">
        <f t="array" aca="1" ref="J6273" ca="1">_xlfn.STDEV.P(MMULT(F6273:H6273,TRANSPOSE($A$4:$C$63)))</f>
        <v>4.976678646132305E-2</v>
      </c>
      <c r="K6273" s="5">
        <f t="shared" ca="1" si="677"/>
        <v>1.8876336164352261E-2</v>
      </c>
      <c r="L6273" s="5"/>
      <c r="M6273">
        <v>6270</v>
      </c>
      <c r="N6273" s="6">
        <f t="shared" ca="1" si="678"/>
        <v>0.46386886252809723</v>
      </c>
      <c r="O6273" s="6">
        <f t="shared" ca="1" si="679"/>
        <v>0.53613113747190277</v>
      </c>
      <c r="P6273" s="7" cm="1">
        <f t="array" aca="1" ref="P6273" ca="1">AVERAGE(MMULT(N6273:O6273,TRANSPOSE($A$4:$B$63)))</f>
        <v>1.7130054783234403E-2</v>
      </c>
      <c r="Q6273" s="7" cm="1">
        <f t="array" aca="1" ref="Q6273" ca="1">_xlfn.STDEV.P(MMULT(N6273:O6273,TRANSPOSE($A$4:$B$63)))</f>
        <v>6.0748599698120305E-2</v>
      </c>
      <c r="R6273" s="13">
        <f t="shared" ca="1" si="680"/>
        <v>1.343966241795194E-2</v>
      </c>
    </row>
    <row r="6274" spans="5:18" x14ac:dyDescent="0.3">
      <c r="E6274">
        <v>6271</v>
      </c>
      <c r="F6274" s="6">
        <f t="shared" ca="1" si="675"/>
        <v>0.81137387374495096</v>
      </c>
      <c r="G6274" s="6">
        <f t="shared" ca="1" si="676"/>
        <v>0.18495734901780014</v>
      </c>
      <c r="H6274" s="6">
        <f t="shared" ca="1" si="681"/>
        <v>3.6687772372488991E-3</v>
      </c>
      <c r="I6274" s="7" cm="1">
        <f t="array" aca="1" ref="I6274" ca="1">AVERAGE(MMULT(F6274:H6274,TRANSPOSE($A$4:$C$63)))</f>
        <v>2.3635081376172269E-2</v>
      </c>
      <c r="J6274" s="7" cm="1">
        <f t="array" aca="1" ref="J6274" ca="1">_xlfn.STDEV.P(MMULT(F6274:H6274,TRANSPOSE($A$4:$C$63)))</f>
        <v>6.588877649511872E-2</v>
      </c>
      <c r="K6274" s="5">
        <f t="shared" ca="1" si="677"/>
        <v>1.929375050814856E-2</v>
      </c>
      <c r="L6274" s="5"/>
      <c r="M6274">
        <v>6271</v>
      </c>
      <c r="N6274" s="6">
        <f t="shared" ca="1" si="678"/>
        <v>0.88314968037870079</v>
      </c>
      <c r="O6274" s="6">
        <f t="shared" ca="1" si="679"/>
        <v>0.11685031962129921</v>
      </c>
      <c r="P6274" s="7" cm="1">
        <f t="array" aca="1" ref="P6274" ca="1">AVERAGE(MMULT(N6274:O6274,TRANSPOSE($A$4:$B$63)))</f>
        <v>2.494980253197775E-2</v>
      </c>
      <c r="Q6274" s="7" cm="1">
        <f t="array" aca="1" ref="Q6274" ca="1">_xlfn.STDEV.P(MMULT(N6274:O6274,TRANSPOSE($A$4:$B$63)))</f>
        <v>6.9386833819925525E-2</v>
      </c>
      <c r="R6274" s="13">
        <f t="shared" ca="1" si="680"/>
        <v>2.013526982442379E-2</v>
      </c>
    </row>
    <row r="6275" spans="5:18" x14ac:dyDescent="0.3">
      <c r="E6275">
        <v>6272</v>
      </c>
      <c r="F6275" s="6">
        <f t="shared" ca="1" si="675"/>
        <v>0.28535457284239762</v>
      </c>
      <c r="G6275" s="6">
        <f t="shared" ca="1" si="676"/>
        <v>0.56930685035613648</v>
      </c>
      <c r="H6275" s="6">
        <f t="shared" ca="1" si="681"/>
        <v>0.14533857680146589</v>
      </c>
      <c r="I6275" s="7" cm="1">
        <f t="array" aca="1" ref="I6275" ca="1">AVERAGE(MMULT(F6275:H6275,TRANSPOSE($A$4:$C$63)))</f>
        <v>1.4748488075175923E-2</v>
      </c>
      <c r="J6275" s="7" cm="1">
        <f t="array" aca="1" ref="J6275" ca="1">_xlfn.STDEV.P(MMULT(F6275:H6275,TRANSPOSE($A$4:$C$63)))</f>
        <v>5.4739688276214692E-2</v>
      </c>
      <c r="K6275" s="5">
        <f t="shared" ca="1" si="677"/>
        <v>1.1752054602598767E-2</v>
      </c>
      <c r="L6275" s="5"/>
      <c r="M6275">
        <v>6272</v>
      </c>
      <c r="N6275" s="6">
        <f t="shared" ca="1" si="678"/>
        <v>0.24398364336275702</v>
      </c>
      <c r="O6275" s="6">
        <f t="shared" ca="1" si="679"/>
        <v>0.75601635663724298</v>
      </c>
      <c r="P6275" s="7" cm="1">
        <f t="array" aca="1" ref="P6275" ca="1">AVERAGE(MMULT(N6275:O6275,TRANSPOSE($A$4:$B$63)))</f>
        <v>1.3029111276291581E-2</v>
      </c>
      <c r="Q6275" s="7" cm="1">
        <f t="array" aca="1" ref="Q6275" ca="1">_xlfn.STDEV.P(MMULT(N6275:O6275,TRANSPOSE($A$4:$B$63)))</f>
        <v>6.7804755603338387E-2</v>
      </c>
      <c r="R6275" s="13">
        <f t="shared" ca="1" si="680"/>
        <v>8.4316263938631324E-3</v>
      </c>
    </row>
    <row r="6276" spans="5:18" x14ac:dyDescent="0.3">
      <c r="E6276">
        <v>6273</v>
      </c>
      <c r="F6276" s="6">
        <f t="shared" ref="F6276:F6339" ca="1" si="682">RAND()</f>
        <v>0.51912651569979851</v>
      </c>
      <c r="G6276" s="6">
        <f t="shared" ref="G6276:G6339" ca="1" si="683">(1-F6276)*RAND()</f>
        <v>0.14600807336543223</v>
      </c>
      <c r="H6276" s="6">
        <f t="shared" ca="1" si="681"/>
        <v>0.33486541093476929</v>
      </c>
      <c r="I6276" s="7" cm="1">
        <f t="array" aca="1" ref="I6276" ca="1">AVERAGE(MMULT(F6276:H6276,TRANSPOSE($A$4:$C$63)))</f>
        <v>2.0344381291577854E-2</v>
      </c>
      <c r="J6276" s="7" cm="1">
        <f t="array" aca="1" ref="J6276" ca="1">_xlfn.STDEV.P(MMULT(F6276:H6276,TRANSPOSE($A$4:$C$63)))</f>
        <v>4.3070344992856599E-2</v>
      </c>
      <c r="K6276" s="5">
        <f t="shared" ref="K6276:K6339" ca="1" si="684">I6276-1/2*$V$3*J6276^2</f>
        <v>1.8489326673774165E-2</v>
      </c>
      <c r="L6276" s="5"/>
      <c r="M6276">
        <v>6273</v>
      </c>
      <c r="N6276" s="6">
        <f t="shared" ref="N6276:N6339" ca="1" si="685">RAND()</f>
        <v>0.18584120238391499</v>
      </c>
      <c r="O6276" s="6">
        <f t="shared" ca="1" si="679"/>
        <v>0.81415879761608501</v>
      </c>
      <c r="P6276" s="7" cm="1">
        <f t="array" aca="1" ref="P6276" ca="1">AVERAGE(MMULT(N6276:O6276,TRANSPOSE($A$4:$B$63)))</f>
        <v>1.1944732495784757E-2</v>
      </c>
      <c r="Q6276" s="7" cm="1">
        <f t="array" aca="1" ref="Q6276" ca="1">_xlfn.STDEV.P(MMULT(N6276:O6276,TRANSPOSE($A$4:$B$63)))</f>
        <v>7.0777691284214517E-2</v>
      </c>
      <c r="R6276" s="13">
        <f t="shared" ca="1" si="680"/>
        <v>6.9352509122611811E-3</v>
      </c>
    </row>
    <row r="6277" spans="5:18" x14ac:dyDescent="0.3">
      <c r="E6277">
        <v>6274</v>
      </c>
      <c r="F6277" s="6">
        <f t="shared" ca="1" si="682"/>
        <v>4.8024478610658283E-2</v>
      </c>
      <c r="G6277" s="6">
        <f t="shared" ca="1" si="683"/>
        <v>0.10123676872177378</v>
      </c>
      <c r="H6277" s="6">
        <f t="shared" ca="1" si="681"/>
        <v>0.85073875266756793</v>
      </c>
      <c r="I6277" s="7" cm="1">
        <f t="array" aca="1" ref="I6277" ca="1">AVERAGE(MMULT(F6277:H6277,TRANSPOSE($A$4:$C$63)))</f>
        <v>1.4922300960151005E-2</v>
      </c>
      <c r="J6277" s="7" cm="1">
        <f t="array" aca="1" ref="J6277" ca="1">_xlfn.STDEV.P(MMULT(F6277:H6277,TRANSPOSE($A$4:$C$63)))</f>
        <v>9.6258965269077033E-3</v>
      </c>
      <c r="K6277" s="5">
        <f t="shared" ca="1" si="684"/>
        <v>1.4829643076204272E-2</v>
      </c>
      <c r="L6277" s="5"/>
      <c r="M6277">
        <v>6274</v>
      </c>
      <c r="N6277" s="6">
        <f t="shared" ca="1" si="685"/>
        <v>0.97445265378214752</v>
      </c>
      <c r="O6277" s="6">
        <f t="shared" ref="O6277:O6340" ca="1" si="686">1-N6277</f>
        <v>2.5547346217852485E-2</v>
      </c>
      <c r="P6277" s="7" cm="1">
        <f t="array" aca="1" ref="P6277" ca="1">AVERAGE(MMULT(N6277:O6277,TRANSPOSE($A$4:$B$63)))</f>
        <v>2.6652637935670302E-2</v>
      </c>
      <c r="Q6277" s="7" cm="1">
        <f t="array" aca="1" ref="Q6277" ca="1">_xlfn.STDEV.P(MMULT(N6277:O6277,TRANSPOSE($A$4:$B$63)))</f>
        <v>7.4536937523630373E-2</v>
      </c>
      <c r="R6277" s="13">
        <f t="shared" ref="R6277:R6340" ca="1" si="687">P6277-1/2*$V$3*Q6277^2</f>
        <v>2.1096882880268723E-2</v>
      </c>
    </row>
    <row r="6278" spans="5:18" x14ac:dyDescent="0.3">
      <c r="E6278">
        <v>6275</v>
      </c>
      <c r="F6278" s="6">
        <f t="shared" ca="1" si="682"/>
        <v>0.80325114811864062</v>
      </c>
      <c r="G6278" s="6">
        <f t="shared" ca="1" si="683"/>
        <v>0.15712238978022125</v>
      </c>
      <c r="H6278" s="6">
        <f t="shared" ca="1" si="681"/>
        <v>3.9626462101138127E-2</v>
      </c>
      <c r="I6278" s="7" cm="1">
        <f t="array" aca="1" ref="I6278" ca="1">AVERAGE(MMULT(F6278:H6278,TRANSPOSE($A$4:$C$63)))</f>
        <v>2.3718079459624907E-2</v>
      </c>
      <c r="J6278" s="7" cm="1">
        <f t="array" aca="1" ref="J6278" ca="1">_xlfn.STDEV.P(MMULT(F6278:H6278,TRANSPOSE($A$4:$C$63)))</f>
        <v>6.445029117991008E-2</v>
      </c>
      <c r="K6278" s="5">
        <f t="shared" ca="1" si="684"/>
        <v>1.9564239426449713E-2</v>
      </c>
      <c r="L6278" s="5"/>
      <c r="M6278">
        <v>6275</v>
      </c>
      <c r="N6278" s="6">
        <f t="shared" ca="1" si="685"/>
        <v>0.46076559353526525</v>
      </c>
      <c r="O6278" s="6">
        <f t="shared" ca="1" si="686"/>
        <v>0.53923440646473475</v>
      </c>
      <c r="P6278" s="7" cm="1">
        <f t="array" aca="1" ref="P6278" ca="1">AVERAGE(MMULT(N6278:O6278,TRANSPOSE($A$4:$B$63)))</f>
        <v>1.7072177628622738E-2</v>
      </c>
      <c r="Q6278" s="7" cm="1">
        <f t="array" aca="1" ref="Q6278" ca="1">_xlfn.STDEV.P(MMULT(N6278:O6278,TRANSPOSE($A$4:$B$63)))</f>
        <v>6.0794986778224147E-2</v>
      </c>
      <c r="R6278" s="13">
        <f t="shared" ca="1" si="687"/>
        <v>1.337614721125829E-2</v>
      </c>
    </row>
    <row r="6279" spans="5:18" x14ac:dyDescent="0.3">
      <c r="E6279">
        <v>6276</v>
      </c>
      <c r="F6279" s="6">
        <f t="shared" ca="1" si="682"/>
        <v>0.93299626324144513</v>
      </c>
      <c r="G6279" s="6">
        <f t="shared" ca="1" si="683"/>
        <v>3.0895175527686242E-2</v>
      </c>
      <c r="H6279" s="6">
        <f t="shared" ca="1" si="681"/>
        <v>3.6108561230868627E-2</v>
      </c>
      <c r="I6279" s="7" cm="1">
        <f t="array" aca="1" ref="I6279" ca="1">AVERAGE(MMULT(F6279:H6279,TRANSPOSE($A$4:$C$63)))</f>
        <v>2.6114934315321435E-2</v>
      </c>
      <c r="J6279" s="7" cm="1">
        <f t="array" aca="1" ref="J6279" ca="1">_xlfn.STDEV.P(MMULT(F6279:H6279,TRANSPOSE($A$4:$C$63)))</f>
        <v>7.1465058039250129E-2</v>
      </c>
      <c r="K6279" s="5">
        <f t="shared" ca="1" si="684"/>
        <v>2.1007679794768044E-2</v>
      </c>
      <c r="L6279" s="5"/>
      <c r="M6279">
        <v>6276</v>
      </c>
      <c r="N6279" s="6">
        <f t="shared" ca="1" si="685"/>
        <v>0.13016334799746243</v>
      </c>
      <c r="O6279" s="6">
        <f t="shared" ca="1" si="686"/>
        <v>0.86983665200253757</v>
      </c>
      <c r="P6279" s="7" cm="1">
        <f t="array" aca="1" ref="P6279" ca="1">AVERAGE(MMULT(N6279:O6279,TRANSPOSE($A$4:$B$63)))</f>
        <v>1.0906319198641124E-2</v>
      </c>
      <c r="Q6279" s="7" cm="1">
        <f t="array" aca="1" ref="Q6279" ca="1">_xlfn.STDEV.P(MMULT(N6279:O6279,TRANSPOSE($A$4:$B$63)))</f>
        <v>7.3969582995747102E-2</v>
      </c>
      <c r="R6279" s="13">
        <f t="shared" ca="1" si="687"/>
        <v>5.434819990076405E-3</v>
      </c>
    </row>
    <row r="6280" spans="5:18" x14ac:dyDescent="0.3">
      <c r="E6280">
        <v>6277</v>
      </c>
      <c r="F6280" s="6">
        <f t="shared" ca="1" si="682"/>
        <v>0.43810399791929189</v>
      </c>
      <c r="G6280" s="6">
        <f t="shared" ca="1" si="683"/>
        <v>0.33154701848466017</v>
      </c>
      <c r="H6280" s="6">
        <f t="shared" ca="1" si="681"/>
        <v>0.23034898359604794</v>
      </c>
      <c r="I6280" s="7" cm="1">
        <f t="array" aca="1" ref="I6280" ca="1">AVERAGE(MMULT(F6280:H6280,TRANSPOSE($A$4:$C$63)))</f>
        <v>1.8151699739812541E-2</v>
      </c>
      <c r="J6280" s="7" cm="1">
        <f t="array" aca="1" ref="J6280" ca="1">_xlfn.STDEV.P(MMULT(F6280:H6280,TRANSPOSE($A$4:$C$63)))</f>
        <v>4.6311401395128259E-2</v>
      </c>
      <c r="K6280" s="5">
        <f t="shared" ca="1" si="684"/>
        <v>1.6006953840631853E-2</v>
      </c>
      <c r="L6280" s="5"/>
      <c r="M6280">
        <v>6277</v>
      </c>
      <c r="N6280" s="6">
        <f t="shared" ca="1" si="685"/>
        <v>0.31652246798575967</v>
      </c>
      <c r="O6280" s="6">
        <f t="shared" ca="1" si="686"/>
        <v>0.68347753201424033</v>
      </c>
      <c r="P6280" s="7" cm="1">
        <f t="array" aca="1" ref="P6280" ca="1">AVERAGE(MMULT(N6280:O6280,TRANSPOSE($A$4:$B$63)))</f>
        <v>1.4381988122530534E-2</v>
      </c>
      <c r="Q6280" s="7" cm="1">
        <f t="array" aca="1" ref="Q6280" ca="1">_xlfn.STDEV.P(MMULT(N6280:O6280,TRANSPOSE($A$4:$B$63)))</f>
        <v>6.4687104207159452E-2</v>
      </c>
      <c r="R6280" s="13">
        <f t="shared" ca="1" si="687"/>
        <v>1.0197566671822629E-2</v>
      </c>
    </row>
    <row r="6281" spans="5:18" x14ac:dyDescent="0.3">
      <c r="E6281">
        <v>6278</v>
      </c>
      <c r="F6281" s="6">
        <f t="shared" ca="1" si="682"/>
        <v>0.82365869540981573</v>
      </c>
      <c r="G6281" s="6">
        <f t="shared" ca="1" si="683"/>
        <v>6.4472646037813927E-2</v>
      </c>
      <c r="H6281" s="6">
        <f t="shared" ca="1" si="681"/>
        <v>0.11186865855237034</v>
      </c>
      <c r="I6281" s="7" cm="1">
        <f t="array" aca="1" ref="I6281" ca="1">AVERAGE(MMULT(F6281:H6281,TRANSPOSE($A$4:$C$63)))</f>
        <v>2.456979940733069E-2</v>
      </c>
      <c r="J6281" s="7" cm="1">
        <f t="array" aca="1" ref="J6281" ca="1">_xlfn.STDEV.P(MMULT(F6281:H6281,TRANSPOSE($A$4:$C$63)))</f>
        <v>6.3745614617837329E-2</v>
      </c>
      <c r="K6281" s="5">
        <f t="shared" ca="1" si="684"/>
        <v>2.0506296024324855E-2</v>
      </c>
      <c r="L6281" s="5"/>
      <c r="M6281">
        <v>6278</v>
      </c>
      <c r="N6281" s="6">
        <f t="shared" ca="1" si="685"/>
        <v>0.49756859726528213</v>
      </c>
      <c r="O6281" s="6">
        <f t="shared" ca="1" si="686"/>
        <v>0.50243140273471787</v>
      </c>
      <c r="P6281" s="7" cm="1">
        <f t="array" aca="1" ref="P6281" ca="1">AVERAGE(MMULT(N6281:O6281,TRANSPOSE($A$4:$B$63)))</f>
        <v>1.775856773595013E-2</v>
      </c>
      <c r="Q6281" s="7" cm="1">
        <f t="array" aca="1" ref="Q6281" ca="1">_xlfn.STDEV.P(MMULT(N6281:O6281,TRANSPOSE($A$4:$B$63)))</f>
        <v>6.0352080692186512E-2</v>
      </c>
      <c r="R6281" s="13">
        <f t="shared" ca="1" si="687"/>
        <v>1.4116194092073937E-2</v>
      </c>
    </row>
    <row r="6282" spans="5:18" x14ac:dyDescent="0.3">
      <c r="E6282">
        <v>6279</v>
      </c>
      <c r="F6282" s="6">
        <f t="shared" ca="1" si="682"/>
        <v>0.84213768154432134</v>
      </c>
      <c r="G6282" s="6">
        <f t="shared" ca="1" si="683"/>
        <v>5.9175049218835415E-2</v>
      </c>
      <c r="H6282" s="6">
        <f t="shared" ca="1" si="681"/>
        <v>9.8687269236843247E-2</v>
      </c>
      <c r="I6282" s="7" cm="1">
        <f t="array" aca="1" ref="I6282" ca="1">AVERAGE(MMULT(F6282:H6282,TRANSPOSE($A$4:$C$63)))</f>
        <v>2.4828480080432241E-2</v>
      </c>
      <c r="J6282" s="7" cm="1">
        <f t="array" aca="1" ref="J6282" ca="1">_xlfn.STDEV.P(MMULT(F6282:H6282,TRANSPOSE($A$4:$C$63)))</f>
        <v>6.5046375429521713E-2</v>
      </c>
      <c r="K6282" s="5">
        <f t="shared" ca="1" si="684"/>
        <v>2.0597449123913956E-2</v>
      </c>
      <c r="L6282" s="5"/>
      <c r="M6282">
        <v>6279</v>
      </c>
      <c r="N6282" s="6">
        <f t="shared" ca="1" si="685"/>
        <v>0.16242692958997784</v>
      </c>
      <c r="O6282" s="6">
        <f t="shared" ca="1" si="686"/>
        <v>0.83757307041002216</v>
      </c>
      <c r="P6282" s="7" cm="1">
        <f t="array" aca="1" ref="P6282" ca="1">AVERAGE(MMULT(N6282:O6282,TRANSPOSE($A$4:$B$63)))</f>
        <v>1.1508047345466017E-2</v>
      </c>
      <c r="Q6282" s="7" cm="1">
        <f t="array" aca="1" ref="Q6282" ca="1">_xlfn.STDEV.P(MMULT(N6282:O6282,TRANSPOSE($A$4:$B$63)))</f>
        <v>7.208141168955623E-2</v>
      </c>
      <c r="R6282" s="13">
        <f t="shared" ca="1" si="687"/>
        <v>6.3123174343067238E-3</v>
      </c>
    </row>
    <row r="6283" spans="5:18" x14ac:dyDescent="0.3">
      <c r="E6283">
        <v>6280</v>
      </c>
      <c r="F6283" s="6">
        <f t="shared" ca="1" si="682"/>
        <v>0.44082296673376986</v>
      </c>
      <c r="G6283" s="6">
        <f t="shared" ca="1" si="683"/>
        <v>0.27082705246040156</v>
      </c>
      <c r="H6283" s="6">
        <f t="shared" ca="1" si="681"/>
        <v>0.28834998080582858</v>
      </c>
      <c r="I6283" s="7" cm="1">
        <f t="array" aca="1" ref="I6283" ca="1">AVERAGE(MMULT(F6283:H6283,TRANSPOSE($A$4:$C$63)))</f>
        <v>1.858065012193227E-2</v>
      </c>
      <c r="J6283" s="7" cm="1">
        <f t="array" aca="1" ref="J6283" ca="1">_xlfn.STDEV.P(MMULT(F6283:H6283,TRANSPOSE($A$4:$C$63)))</f>
        <v>4.3115747336990827E-2</v>
      </c>
      <c r="K6283" s="5">
        <f t="shared" ca="1" si="684"/>
        <v>1.6721682453505041E-2</v>
      </c>
      <c r="L6283" s="5"/>
      <c r="M6283">
        <v>6280</v>
      </c>
      <c r="N6283" s="6">
        <f t="shared" ca="1" si="685"/>
        <v>0.76275400506138924</v>
      </c>
      <c r="O6283" s="6">
        <f t="shared" ca="1" si="686"/>
        <v>0.23724599493861076</v>
      </c>
      <c r="P6283" s="7" cm="1">
        <f t="array" aca="1" ref="P6283" ca="1">AVERAGE(MMULT(N6283:O6283,TRANSPOSE($A$4:$B$63)))</f>
        <v>2.270437710124306E-2</v>
      </c>
      <c r="Q6283" s="7" cm="1">
        <f t="array" aca="1" ref="Q6283" ca="1">_xlfn.STDEV.P(MMULT(N6283:O6283,TRANSPOSE($A$4:$B$63)))</f>
        <v>6.4097916053580464E-2</v>
      </c>
      <c r="R6283" s="13">
        <f t="shared" ca="1" si="687"/>
        <v>1.8595834258831212E-2</v>
      </c>
    </row>
    <row r="6284" spans="5:18" x14ac:dyDescent="0.3">
      <c r="E6284">
        <v>6281</v>
      </c>
      <c r="F6284" s="6">
        <f t="shared" ca="1" si="682"/>
        <v>0.2111858152573528</v>
      </c>
      <c r="G6284" s="6">
        <f t="shared" ca="1" si="683"/>
        <v>0.10480018194891751</v>
      </c>
      <c r="H6284" s="6">
        <f t="shared" ca="1" si="681"/>
        <v>0.6840140027937297</v>
      </c>
      <c r="I6284" s="7" cm="1">
        <f t="array" aca="1" ref="I6284" ca="1">AVERAGE(MMULT(F6284:H6284,TRANSPOSE($A$4:$C$63)))</f>
        <v>1.6878064057102144E-2</v>
      </c>
      <c r="J6284" s="7" cm="1">
        <f t="array" aca="1" ref="J6284" ca="1">_xlfn.STDEV.P(MMULT(F6284:H6284,TRANSPOSE($A$4:$C$63)))</f>
        <v>1.9403896841503631E-2</v>
      </c>
      <c r="K6284" s="5">
        <f t="shared" ca="1" si="684"/>
        <v>1.650155284446643E-2</v>
      </c>
      <c r="L6284" s="5"/>
      <c r="M6284">
        <v>6281</v>
      </c>
      <c r="N6284" s="6">
        <f t="shared" ca="1" si="685"/>
        <v>8.4399332436580043E-2</v>
      </c>
      <c r="O6284" s="6">
        <f t="shared" ca="1" si="686"/>
        <v>0.91560066756341996</v>
      </c>
      <c r="P6284" s="7" cm="1">
        <f t="array" aca="1" ref="P6284" ca="1">AVERAGE(MMULT(N6284:O6284,TRANSPOSE($A$4:$B$63)))</f>
        <v>1.0052802790496787E-2</v>
      </c>
      <c r="Q6284" s="7" cm="1">
        <f t="array" aca="1" ref="Q6284" ca="1">_xlfn.STDEV.P(MMULT(N6284:O6284,TRANSPOSE($A$4:$B$63)))</f>
        <v>7.6815933400718919E-2</v>
      </c>
      <c r="R6284" s="13">
        <f t="shared" ca="1" si="687"/>
        <v>4.1521151662731026E-3</v>
      </c>
    </row>
    <row r="6285" spans="5:18" x14ac:dyDescent="0.3">
      <c r="E6285">
        <v>6282</v>
      </c>
      <c r="F6285" s="6">
        <f t="shared" ca="1" si="682"/>
        <v>0.40313035770554495</v>
      </c>
      <c r="G6285" s="6">
        <f t="shared" ca="1" si="683"/>
        <v>9.2008592228655192E-2</v>
      </c>
      <c r="H6285" s="6">
        <f t="shared" ca="1" si="681"/>
        <v>0.50486105006579984</v>
      </c>
      <c r="I6285" s="7" cm="1">
        <f t="array" aca="1" ref="I6285" ca="1">AVERAGE(MMULT(F6285:H6285,TRANSPOSE($A$4:$C$63)))</f>
        <v>1.9289597205877661E-2</v>
      </c>
      <c r="J6285" s="7" cm="1">
        <f t="array" aca="1" ref="J6285" ca="1">_xlfn.STDEV.P(MMULT(F6285:H6285,TRANSPOSE($A$4:$C$63)))</f>
        <v>3.27402897861961E-2</v>
      </c>
      <c r="K6285" s="5">
        <f t="shared" ca="1" si="684"/>
        <v>1.8217670630593565E-2</v>
      </c>
      <c r="L6285" s="5"/>
      <c r="M6285">
        <v>6282</v>
      </c>
      <c r="N6285" s="6">
        <f t="shared" ca="1" si="685"/>
        <v>1.7602212567695563E-3</v>
      </c>
      <c r="O6285" s="6">
        <f t="shared" ca="1" si="686"/>
        <v>0.99823977874323044</v>
      </c>
      <c r="P6285" s="7" cm="1">
        <f t="array" aca="1" ref="P6285" ca="1">AVERAGE(MMULT(N6285:O6285,TRANSPOSE($A$4:$B$63)))</f>
        <v>8.5115517337009308E-3</v>
      </c>
      <c r="Q6285" s="7" cm="1">
        <f t="array" aca="1" ref="Q6285" ca="1">_xlfn.STDEV.P(MMULT(N6285:O6285,TRANSPOSE($A$4:$B$63)))</f>
        <v>8.2393557474357684E-2</v>
      </c>
      <c r="R6285" s="13">
        <f t="shared" ca="1" si="687"/>
        <v>1.7228534204206478E-3</v>
      </c>
    </row>
    <row r="6286" spans="5:18" x14ac:dyDescent="0.3">
      <c r="E6286">
        <v>6283</v>
      </c>
      <c r="F6286" s="6">
        <f t="shared" ca="1" si="682"/>
        <v>0.52002225094630206</v>
      </c>
      <c r="G6286" s="6">
        <f t="shared" ca="1" si="683"/>
        <v>0.3660167961430299</v>
      </c>
      <c r="H6286" s="6">
        <f t="shared" ca="1" si="681"/>
        <v>0.11396095291066805</v>
      </c>
      <c r="I6286" s="7" cm="1">
        <f t="array" aca="1" ref="I6286" ca="1">AVERAGE(MMULT(F6286:H6286,TRANSPOSE($A$4:$C$63)))</f>
        <v>1.8920507920795367E-2</v>
      </c>
      <c r="J6286" s="7" cm="1">
        <f t="array" aca="1" ref="J6286" ca="1">_xlfn.STDEV.P(MMULT(F6286:H6286,TRANSPOSE($A$4:$C$63)))</f>
        <v>5.3399039752433278E-2</v>
      </c>
      <c r="K6286" s="5">
        <f t="shared" ca="1" si="684"/>
        <v>1.6069050474313416E-2</v>
      </c>
      <c r="L6286" s="5"/>
      <c r="M6286">
        <v>6283</v>
      </c>
      <c r="N6286" s="6">
        <f t="shared" ca="1" si="685"/>
        <v>0.96090860582809068</v>
      </c>
      <c r="O6286" s="6">
        <f t="shared" ca="1" si="686"/>
        <v>3.9091394171909322E-2</v>
      </c>
      <c r="P6286" s="7" cm="1">
        <f t="array" aca="1" ref="P6286" ca="1">AVERAGE(MMULT(N6286:O6286,TRANSPOSE($A$4:$B$63)))</f>
        <v>2.6400036256822815E-2</v>
      </c>
      <c r="Q6286" s="7" cm="1">
        <f t="array" aca="1" ref="Q6286" ca="1">_xlfn.STDEV.P(MMULT(N6286:O6286,TRANSPOSE($A$4:$B$63)))</f>
        <v>7.3719642459868451E-2</v>
      </c>
      <c r="R6286" s="13">
        <f t="shared" ca="1" si="687"/>
        <v>2.0965450572411976E-2</v>
      </c>
    </row>
    <row r="6287" spans="5:18" x14ac:dyDescent="0.3">
      <c r="E6287">
        <v>6284</v>
      </c>
      <c r="F6287" s="6">
        <f t="shared" ca="1" si="682"/>
        <v>0.9639363568201329</v>
      </c>
      <c r="G6287" s="6">
        <f t="shared" ca="1" si="683"/>
        <v>3.1422748875764149E-2</v>
      </c>
      <c r="H6287" s="6">
        <f t="shared" ca="1" si="681"/>
        <v>4.6408943041029507E-3</v>
      </c>
      <c r="I6287" s="7" cm="1">
        <f t="array" aca="1" ref="I6287" ca="1">AVERAGE(MMULT(F6287:H6287,TRANSPOSE($A$4:$C$63)))</f>
        <v>2.6486769529405867E-2</v>
      </c>
      <c r="J6287" s="7" cm="1">
        <f t="array" aca="1" ref="J6287" ca="1">_xlfn.STDEV.P(MMULT(F6287:H6287,TRANSPOSE($A$4:$C$63)))</f>
        <v>7.3827192868973601E-2</v>
      </c>
      <c r="K6287" s="5">
        <f t="shared" ca="1" si="684"/>
        <v>2.1036315122493241E-2</v>
      </c>
      <c r="L6287" s="5"/>
      <c r="M6287">
        <v>6284</v>
      </c>
      <c r="N6287" s="6">
        <f t="shared" ca="1" si="685"/>
        <v>3.9499012802063138E-2</v>
      </c>
      <c r="O6287" s="6">
        <f t="shared" ca="1" si="686"/>
        <v>0.96050098719793686</v>
      </c>
      <c r="P6287" s="7" cm="1">
        <f t="array" aca="1" ref="P6287" ca="1">AVERAGE(MMULT(N6287:O6287,TRANSPOSE($A$4:$B$63)))</f>
        <v>9.2153946419919492E-3</v>
      </c>
      <c r="Q6287" s="7" cm="1">
        <f t="array" aca="1" ref="Q6287" ca="1">_xlfn.STDEV.P(MMULT(N6287:O6287,TRANSPOSE($A$4:$B$63)))</f>
        <v>7.9781741044384985E-2</v>
      </c>
      <c r="R6287" s="13">
        <f t="shared" ca="1" si="687"/>
        <v>2.8502684379186453E-3</v>
      </c>
    </row>
    <row r="6288" spans="5:18" x14ac:dyDescent="0.3">
      <c r="E6288">
        <v>6285</v>
      </c>
      <c r="F6288" s="6">
        <f t="shared" ca="1" si="682"/>
        <v>2.8322681871506883E-2</v>
      </c>
      <c r="G6288" s="6">
        <f t="shared" ca="1" si="683"/>
        <v>0.8727485873213352</v>
      </c>
      <c r="H6288" s="6">
        <f t="shared" ca="1" si="681"/>
        <v>9.8928730807157916E-2</v>
      </c>
      <c r="I6288" s="7" cm="1">
        <f t="array" aca="1" ref="I6288" ca="1">AVERAGE(MMULT(F6288:H6288,TRANSPOSE($A$4:$C$63)))</f>
        <v>9.6520934554009882E-3</v>
      </c>
      <c r="J6288" s="7" cm="1">
        <f t="array" aca="1" ref="J6288" ca="1">_xlfn.STDEV.P(MMULT(F6288:H6288,TRANSPOSE($A$4:$C$63)))</f>
        <v>7.2384222855514199E-2</v>
      </c>
      <c r="K6288" s="5">
        <f t="shared" ca="1" si="684"/>
        <v>4.4126177370042438E-3</v>
      </c>
      <c r="L6288" s="5"/>
      <c r="M6288">
        <v>6285</v>
      </c>
      <c r="N6288" s="6">
        <f t="shared" ca="1" si="685"/>
        <v>0.56136044750887315</v>
      </c>
      <c r="O6288" s="6">
        <f t="shared" ca="1" si="686"/>
        <v>0.43863955249112685</v>
      </c>
      <c r="P6288" s="7" cm="1">
        <f t="array" aca="1" ref="P6288" ca="1">AVERAGE(MMULT(N6288:O6288,TRANSPOSE($A$4:$B$63)))</f>
        <v>1.894831016177281E-2</v>
      </c>
      <c r="Q6288" s="7" cm="1">
        <f t="array" aca="1" ref="Q6288" ca="1">_xlfn.STDEV.P(MMULT(N6288:O6288,TRANSPOSE($A$4:$B$63)))</f>
        <v>6.0147352423939558E-2</v>
      </c>
      <c r="R6288" s="13">
        <f t="shared" ca="1" si="687"/>
        <v>1.5330606158163222E-2</v>
      </c>
    </row>
    <row r="6289" spans="5:18" x14ac:dyDescent="0.3">
      <c r="E6289">
        <v>6286</v>
      </c>
      <c r="F6289" s="6">
        <f t="shared" ca="1" si="682"/>
        <v>0.52928899962040177</v>
      </c>
      <c r="G6289" s="6">
        <f t="shared" ca="1" si="683"/>
        <v>0.21516724644427374</v>
      </c>
      <c r="H6289" s="6">
        <f t="shared" ca="1" si="681"/>
        <v>0.25554375393532447</v>
      </c>
      <c r="I6289" s="7" cm="1">
        <f t="array" aca="1" ref="I6289" ca="1">AVERAGE(MMULT(F6289:H6289,TRANSPOSE($A$4:$C$63)))</f>
        <v>2.0016637004108322E-2</v>
      </c>
      <c r="J6289" s="7" cm="1">
        <f t="array" aca="1" ref="J6289" ca="1">_xlfn.STDEV.P(MMULT(F6289:H6289,TRANSPOSE($A$4:$C$63)))</f>
        <v>4.6490365012592738E-2</v>
      </c>
      <c r="K6289" s="5">
        <f t="shared" ca="1" si="684"/>
        <v>1.7855282965104215E-2</v>
      </c>
      <c r="L6289" s="5"/>
      <c r="M6289">
        <v>6286</v>
      </c>
      <c r="N6289" s="6">
        <f t="shared" ca="1" si="685"/>
        <v>0.93667710228300649</v>
      </c>
      <c r="O6289" s="6">
        <f t="shared" ca="1" si="686"/>
        <v>6.3322897716993509E-2</v>
      </c>
      <c r="P6289" s="7" cm="1">
        <f t="array" aca="1" ref="P6289" ca="1">AVERAGE(MMULT(N6289:O6289,TRANSPOSE($A$4:$B$63)))</f>
        <v>2.5948109440168746E-2</v>
      </c>
      <c r="Q6289" s="7" cm="1">
        <f t="array" aca="1" ref="Q6289" ca="1">_xlfn.STDEV.P(MMULT(N6289:O6289,TRANSPOSE($A$4:$B$63)))</f>
        <v>7.230180142500657E-2</v>
      </c>
      <c r="R6289" s="13">
        <f t="shared" ca="1" si="687"/>
        <v>2.0720558950867662E-2</v>
      </c>
    </row>
    <row r="6290" spans="5:18" x14ac:dyDescent="0.3">
      <c r="E6290">
        <v>6287</v>
      </c>
      <c r="F6290" s="6">
        <f t="shared" ca="1" si="682"/>
        <v>0.30880896579420591</v>
      </c>
      <c r="G6290" s="6">
        <f t="shared" ca="1" si="683"/>
        <v>0.32393464367944791</v>
      </c>
      <c r="H6290" s="6">
        <f t="shared" ca="1" si="681"/>
        <v>0.36725639052634618</v>
      </c>
      <c r="I6290" s="7" cm="1">
        <f t="array" aca="1" ref="I6290" ca="1">AVERAGE(MMULT(F6290:H6290,TRANSPOSE($A$4:$C$63)))</f>
        <v>1.6633109031095043E-2</v>
      </c>
      <c r="J6290" s="7" cm="1">
        <f t="array" aca="1" ref="J6290" ca="1">_xlfn.STDEV.P(MMULT(F6290:H6290,TRANSPOSE($A$4:$C$63)))</f>
        <v>3.8245615443086405E-2</v>
      </c>
      <c r="K6290" s="5">
        <f t="shared" ca="1" si="684"/>
        <v>1.5170381930474593E-2</v>
      </c>
      <c r="L6290" s="5"/>
      <c r="M6290">
        <v>6287</v>
      </c>
      <c r="N6290" s="6">
        <f t="shared" ca="1" si="685"/>
        <v>0.54353684066382157</v>
      </c>
      <c r="O6290" s="6">
        <f t="shared" ca="1" si="686"/>
        <v>0.45646315933617843</v>
      </c>
      <c r="P6290" s="7" cm="1">
        <f t="array" aca="1" ref="P6290" ca="1">AVERAGE(MMULT(N6290:O6290,TRANSPOSE($A$4:$B$63)))</f>
        <v>1.8615893071442811E-2</v>
      </c>
      <c r="Q6290" s="7" cm="1">
        <f t="array" aca="1" ref="Q6290" ca="1">_xlfn.STDEV.P(MMULT(N6290:O6290,TRANSPOSE($A$4:$B$63)))</f>
        <v>6.0132120436490133E-2</v>
      </c>
      <c r="R6290" s="13">
        <f t="shared" ca="1" si="687"/>
        <v>1.5000021163254256E-2</v>
      </c>
    </row>
    <row r="6291" spans="5:18" x14ac:dyDescent="0.3">
      <c r="E6291">
        <v>6288</v>
      </c>
      <c r="F6291" s="6">
        <f t="shared" ca="1" si="682"/>
        <v>0.94719475586089752</v>
      </c>
      <c r="G6291" s="6">
        <f t="shared" ca="1" si="683"/>
        <v>4.5272467489221015E-2</v>
      </c>
      <c r="H6291" s="6">
        <f t="shared" ca="1" si="681"/>
        <v>7.5327766498814661E-3</v>
      </c>
      <c r="I6291" s="7" cm="1">
        <f t="array" aca="1" ref="I6291" ca="1">AVERAGE(MMULT(F6291:H6291,TRANSPOSE($A$4:$C$63)))</f>
        <v>2.6193391029046279E-2</v>
      </c>
      <c r="J6291" s="7" cm="1">
        <f t="array" aca="1" ref="J6291" ca="1">_xlfn.STDEV.P(MMULT(F6291:H6291,TRANSPOSE($A$4:$C$63)))</f>
        <v>7.2779781706371879E-2</v>
      </c>
      <c r="K6291" s="5">
        <f t="shared" ca="1" si="684"/>
        <v>2.0896494403819136E-2</v>
      </c>
      <c r="L6291" s="5"/>
      <c r="M6291">
        <v>6288</v>
      </c>
      <c r="N6291" s="6">
        <f t="shared" ca="1" si="685"/>
        <v>0.46344148458840073</v>
      </c>
      <c r="O6291" s="6">
        <f t="shared" ca="1" si="686"/>
        <v>0.53655851541159927</v>
      </c>
      <c r="P6291" s="7" cm="1">
        <f t="array" aca="1" ref="P6291" ca="1">AVERAGE(MMULT(N6291:O6291,TRANSPOSE($A$4:$B$63)))</f>
        <v>1.7122084021063747E-2</v>
      </c>
      <c r="Q6291" s="7" cm="1">
        <f t="array" aca="1" ref="Q6291" ca="1">_xlfn.STDEV.P(MMULT(N6291:O6291,TRANSPOSE($A$4:$B$63)))</f>
        <v>6.075488994149203E-2</v>
      </c>
      <c r="R6291" s="13">
        <f t="shared" ca="1" si="687"/>
        <v>1.3430927369260938E-2</v>
      </c>
    </row>
    <row r="6292" spans="5:18" x14ac:dyDescent="0.3">
      <c r="E6292">
        <v>6289</v>
      </c>
      <c r="F6292" s="6">
        <f t="shared" ca="1" si="682"/>
        <v>0.4709995069692684</v>
      </c>
      <c r="G6292" s="6">
        <f t="shared" ca="1" si="683"/>
        <v>0.36805316670705873</v>
      </c>
      <c r="H6292" s="6">
        <f t="shared" ca="1" si="681"/>
        <v>0.16094732632367287</v>
      </c>
      <c r="I6292" s="7" cm="1">
        <f t="array" aca="1" ref="I6292" ca="1">AVERAGE(MMULT(F6292:H6292,TRANSPOSE($A$4:$C$63)))</f>
        <v>1.8312626139664053E-2</v>
      </c>
      <c r="J6292" s="7" cm="1">
        <f t="array" aca="1" ref="J6292" ca="1">_xlfn.STDEV.P(MMULT(F6292:H6292,TRANSPOSE($A$4:$C$63)))</f>
        <v>5.0466768963304522E-2</v>
      </c>
      <c r="K6292" s="5">
        <f t="shared" ca="1" si="684"/>
        <v>1.5765731370068495E-2</v>
      </c>
      <c r="L6292" s="5"/>
      <c r="M6292">
        <v>6289</v>
      </c>
      <c r="N6292" s="6">
        <f t="shared" ca="1" si="685"/>
        <v>0.66897307889701307</v>
      </c>
      <c r="O6292" s="6">
        <f t="shared" ca="1" si="686"/>
        <v>0.33102692110298693</v>
      </c>
      <c r="P6292" s="7" cm="1">
        <f t="array" aca="1" ref="P6292" ca="1">AVERAGE(MMULT(N6292:O6292,TRANSPOSE($A$4:$B$63)))</f>
        <v>2.0955326930027624E-2</v>
      </c>
      <c r="Q6292" s="7" cm="1">
        <f t="array" aca="1" ref="Q6292" ca="1">_xlfn.STDEV.P(MMULT(N6292:O6292,TRANSPOSE($A$4:$B$63)))</f>
        <v>6.1420761852800945E-2</v>
      </c>
      <c r="R6292" s="13">
        <f t="shared" ca="1" si="687"/>
        <v>1.7182816943449135E-2</v>
      </c>
    </row>
    <row r="6293" spans="5:18" x14ac:dyDescent="0.3">
      <c r="E6293">
        <v>6290</v>
      </c>
      <c r="F6293" s="6">
        <f t="shared" ca="1" si="682"/>
        <v>8.8590819210631055E-3</v>
      </c>
      <c r="G6293" s="6">
        <f t="shared" ca="1" si="683"/>
        <v>0.77759315524634631</v>
      </c>
      <c r="H6293" s="6">
        <f t="shared" ca="1" si="681"/>
        <v>0.21354776283259058</v>
      </c>
      <c r="I6293" s="7" cm="1">
        <f t="array" aca="1" ref="I6293" ca="1">AVERAGE(MMULT(F6293:H6293,TRANSPOSE($A$4:$C$63)))</f>
        <v>1.0036552330820432E-2</v>
      </c>
      <c r="J6293" s="7" cm="1">
        <f t="array" aca="1" ref="J6293" ca="1">_xlfn.STDEV.P(MMULT(F6293:H6293,TRANSPOSE($A$4:$C$63)))</f>
        <v>6.4273722142655934E-2</v>
      </c>
      <c r="K6293" s="5">
        <f t="shared" ca="1" si="684"/>
        <v>5.9054409727490927E-3</v>
      </c>
      <c r="L6293" s="5"/>
      <c r="M6293">
        <v>6290</v>
      </c>
      <c r="N6293" s="6">
        <f t="shared" ca="1" si="685"/>
        <v>1.4464170175408908E-3</v>
      </c>
      <c r="O6293" s="6">
        <f t="shared" ca="1" si="686"/>
        <v>0.99855358298245911</v>
      </c>
      <c r="P6293" s="7" cm="1">
        <f t="array" aca="1" ref="P6293" ca="1">AVERAGE(MMULT(N6293:O6293,TRANSPOSE($A$4:$B$63)))</f>
        <v>8.5056991645187045E-3</v>
      </c>
      <c r="Q6293" s="7" cm="1">
        <f t="array" aca="1" ref="Q6293" ca="1">_xlfn.STDEV.P(MMULT(N6293:O6293,TRANSPOSE($A$4:$B$63)))</f>
        <v>8.2415699621136498E-2</v>
      </c>
      <c r="R6293" s="13">
        <f t="shared" ca="1" si="687"/>
        <v>1.7133516204773059E-3</v>
      </c>
    </row>
    <row r="6294" spans="5:18" x14ac:dyDescent="0.3">
      <c r="E6294">
        <v>6291</v>
      </c>
      <c r="F6294" s="6">
        <f t="shared" ca="1" si="682"/>
        <v>0.3919222588564889</v>
      </c>
      <c r="G6294" s="6">
        <f t="shared" ca="1" si="683"/>
        <v>0.46056500313756388</v>
      </c>
      <c r="H6294" s="6">
        <f t="shared" ca="1" si="681"/>
        <v>0.14751273800594722</v>
      </c>
      <c r="I6294" s="7" cm="1">
        <f t="array" aca="1" ref="I6294" ca="1">AVERAGE(MMULT(F6294:H6294,TRANSPOSE($A$4:$C$63)))</f>
        <v>1.6750194519813504E-2</v>
      </c>
      <c r="J6294" s="7" cm="1">
        <f t="array" aca="1" ref="J6294" ca="1">_xlfn.STDEV.P(MMULT(F6294:H6294,TRANSPOSE($A$4:$C$63)))</f>
        <v>5.1840333833219829E-2</v>
      </c>
      <c r="K6294" s="5">
        <f t="shared" ca="1" si="684"/>
        <v>1.4062774307873827E-2</v>
      </c>
      <c r="L6294" s="5"/>
      <c r="M6294">
        <v>6291</v>
      </c>
      <c r="N6294" s="6">
        <f t="shared" ca="1" si="685"/>
        <v>0.13538306341222994</v>
      </c>
      <c r="O6294" s="6">
        <f t="shared" ca="1" si="686"/>
        <v>0.86461693658777006</v>
      </c>
      <c r="P6294" s="7" cm="1">
        <f t="array" aca="1" ref="P6294" ca="1">AVERAGE(MMULT(N6294:O6294,TRANSPOSE($A$4:$B$63)))</f>
        <v>1.1003668889173009E-2</v>
      </c>
      <c r="Q6294" s="7" cm="1">
        <f t="array" aca="1" ref="Q6294" ca="1">_xlfn.STDEV.P(MMULT(N6294:O6294,TRANSPOSE($A$4:$B$63)))</f>
        <v>7.3657186150968834E-2</v>
      </c>
      <c r="R6294" s="13">
        <f t="shared" ca="1" si="687"/>
        <v>5.5782878174945342E-3</v>
      </c>
    </row>
    <row r="6295" spans="5:18" x14ac:dyDescent="0.3">
      <c r="E6295">
        <v>6292</v>
      </c>
      <c r="F6295" s="6">
        <f t="shared" ca="1" si="682"/>
        <v>0.21411982313305622</v>
      </c>
      <c r="G6295" s="6">
        <f t="shared" ca="1" si="683"/>
        <v>7.3319329031294692E-2</v>
      </c>
      <c r="H6295" s="6">
        <f t="shared" ca="1" si="681"/>
        <v>0.7125608478356491</v>
      </c>
      <c r="I6295" s="7" cm="1">
        <f t="array" aca="1" ref="I6295" ca="1">AVERAGE(MMULT(F6295:H6295,TRANSPOSE($A$4:$C$63)))</f>
        <v>1.711894631298182E-2</v>
      </c>
      <c r="J6295" s="7" cm="1">
        <f t="array" aca="1" ref="J6295" ca="1">_xlfn.STDEV.P(MMULT(F6295:H6295,TRANSPOSE($A$4:$C$63)))</f>
        <v>1.8247806536244551E-2</v>
      </c>
      <c r="K6295" s="5">
        <f t="shared" ca="1" si="684"/>
        <v>1.678596386959761E-2</v>
      </c>
      <c r="L6295" s="5"/>
      <c r="M6295">
        <v>6292</v>
      </c>
      <c r="N6295" s="6">
        <f t="shared" ca="1" si="685"/>
        <v>0.98964102701562873</v>
      </c>
      <c r="O6295" s="6">
        <f t="shared" ca="1" si="686"/>
        <v>1.0358972984371273E-2</v>
      </c>
      <c r="P6295" s="7" cm="1">
        <f t="array" aca="1" ref="P6295" ca="1">AVERAGE(MMULT(N6295:O6295,TRANSPOSE($A$4:$B$63)))</f>
        <v>2.6935906910407693E-2</v>
      </c>
      <c r="Q6295" s="7" cm="1">
        <f t="array" aca="1" ref="Q6295" ca="1">_xlfn.STDEV.P(MMULT(N6295:O6295,TRANSPOSE($A$4:$B$63)))</f>
        <v>7.5473718945186605E-2</v>
      </c>
      <c r="R6295" s="13">
        <f t="shared" ca="1" si="687"/>
        <v>2.1239624658990673E-2</v>
      </c>
    </row>
    <row r="6296" spans="5:18" x14ac:dyDescent="0.3">
      <c r="E6296">
        <v>6293</v>
      </c>
      <c r="F6296" s="6">
        <f t="shared" ca="1" si="682"/>
        <v>0.95480645581362633</v>
      </c>
      <c r="G6296" s="6">
        <f t="shared" ca="1" si="683"/>
        <v>2.7361791616120252E-2</v>
      </c>
      <c r="H6296" s="6">
        <f t="shared" ca="1" si="681"/>
        <v>1.7831752570253417E-2</v>
      </c>
      <c r="I6296" s="7" cm="1">
        <f t="array" aca="1" ref="I6296" ca="1">AVERAGE(MMULT(F6296:H6296,TRANSPOSE($A$4:$C$63)))</f>
        <v>2.6402514622313317E-2</v>
      </c>
      <c r="J6296" s="7" cm="1">
        <f t="array" aca="1" ref="J6296" ca="1">_xlfn.STDEV.P(MMULT(F6296:H6296,TRANSPOSE($A$4:$C$63)))</f>
        <v>7.3069632748246988E-2</v>
      </c>
      <c r="K6296" s="5">
        <f t="shared" ca="1" si="684"/>
        <v>2.106334339234963E-2</v>
      </c>
      <c r="L6296" s="5"/>
      <c r="M6296">
        <v>6293</v>
      </c>
      <c r="N6296" s="6">
        <f t="shared" ca="1" si="685"/>
        <v>0.34965096930962869</v>
      </c>
      <c r="O6296" s="6">
        <f t="shared" ca="1" si="686"/>
        <v>0.65034903069037131</v>
      </c>
      <c r="P6296" s="7" cm="1">
        <f t="array" aca="1" ref="P6296" ca="1">AVERAGE(MMULT(N6296:O6296,TRANSPOSE($A$4:$B$63)))</f>
        <v>1.4999847353426412E-2</v>
      </c>
      <c r="Q6296" s="7" cm="1">
        <f t="array" aca="1" ref="Q6296" ca="1">_xlfn.STDEV.P(MMULT(N6296:O6296,TRANSPOSE($A$4:$B$63)))</f>
        <v>6.3506321027812812E-2</v>
      </c>
      <c r="R6296" s="13">
        <f t="shared" ca="1" si="687"/>
        <v>1.0966794542938793E-2</v>
      </c>
    </row>
    <row r="6297" spans="5:18" x14ac:dyDescent="0.3">
      <c r="E6297">
        <v>6294</v>
      </c>
      <c r="F6297" s="6">
        <f t="shared" ca="1" si="682"/>
        <v>0.78317881385157984</v>
      </c>
      <c r="G6297" s="6">
        <f t="shared" ca="1" si="683"/>
        <v>0.14090646826898653</v>
      </c>
      <c r="H6297" s="6">
        <f t="shared" ca="1" si="681"/>
        <v>7.591471787943363E-2</v>
      </c>
      <c r="I6297" s="7" cm="1">
        <f t="array" aca="1" ref="I6297" ca="1">AVERAGE(MMULT(F6297:H6297,TRANSPOSE($A$4:$C$63)))</f>
        <v>2.358036851227906E-2</v>
      </c>
      <c r="J6297" s="7" cm="1">
        <f t="array" aca="1" ref="J6297" ca="1">_xlfn.STDEV.P(MMULT(F6297:H6297,TRANSPOSE($A$4:$C$63)))</f>
        <v>6.2493232271475456E-2</v>
      </c>
      <c r="K6297" s="5">
        <f t="shared" ca="1" si="684"/>
        <v>1.9674964432542477E-2</v>
      </c>
      <c r="L6297" s="5"/>
      <c r="M6297">
        <v>6294</v>
      </c>
      <c r="N6297" s="6">
        <f t="shared" ca="1" si="685"/>
        <v>0.95605222295515135</v>
      </c>
      <c r="O6297" s="6">
        <f t="shared" ca="1" si="686"/>
        <v>4.3947777044848646E-2</v>
      </c>
      <c r="P6297" s="7" cm="1">
        <f t="array" aca="1" ref="P6297" ca="1">AVERAGE(MMULT(N6297:O6297,TRANSPOSE($A$4:$B$63)))</f>
        <v>2.6309462857275527E-2</v>
      </c>
      <c r="Q6297" s="7" cm="1">
        <f t="array" aca="1" ref="Q6297" ca="1">_xlfn.STDEV.P(MMULT(N6297:O6297,TRANSPOSE($A$4:$B$63)))</f>
        <v>7.3430855338911694E-2</v>
      </c>
      <c r="R6297" s="13">
        <f t="shared" ca="1" si="687"/>
        <v>2.0917372341471351E-2</v>
      </c>
    </row>
    <row r="6298" spans="5:18" x14ac:dyDescent="0.3">
      <c r="E6298">
        <v>6295</v>
      </c>
      <c r="F6298" s="6">
        <f t="shared" ca="1" si="682"/>
        <v>5.9539425377784116E-2</v>
      </c>
      <c r="G6298" s="6">
        <f t="shared" ca="1" si="683"/>
        <v>0.366094292801948</v>
      </c>
      <c r="H6298" s="6">
        <f t="shared" ca="1" si="681"/>
        <v>0.57436628182026794</v>
      </c>
      <c r="I6298" s="7" cm="1">
        <f t="array" aca="1" ref="I6298" ca="1">AVERAGE(MMULT(F6298:H6298,TRANSPOSE($A$4:$C$63)))</f>
        <v>1.3334757669189097E-2</v>
      </c>
      <c r="J6298" s="7" cm="1">
        <f t="array" aca="1" ref="J6298" ca="1">_xlfn.STDEV.P(MMULT(F6298:H6298,TRANSPOSE($A$4:$C$63)))</f>
        <v>3.1237217478594918E-2</v>
      </c>
      <c r="K6298" s="5">
        <f t="shared" ca="1" si="684"/>
        <v>1.2358993913384062E-2</v>
      </c>
      <c r="L6298" s="5"/>
      <c r="M6298">
        <v>6295</v>
      </c>
      <c r="N6298" s="6">
        <f t="shared" ca="1" si="685"/>
        <v>7.8196037061792345E-2</v>
      </c>
      <c r="O6298" s="6">
        <f t="shared" ca="1" si="686"/>
        <v>0.92180396293820765</v>
      </c>
      <c r="P6298" s="7" cm="1">
        <f t="array" aca="1" ref="P6298" ca="1">AVERAGE(MMULT(N6298:O6298,TRANSPOSE($A$4:$B$63)))</f>
        <v>9.9371089572075407E-3</v>
      </c>
      <c r="Q6298" s="7" cm="1">
        <f t="array" aca="1" ref="Q6298" ca="1">_xlfn.STDEV.P(MMULT(N6298:O6298,TRANSPOSE($A$4:$B$63)))</f>
        <v>7.7215910447038349E-2</v>
      </c>
      <c r="R6298" s="13">
        <f t="shared" ca="1" si="687"/>
        <v>3.9748121310424949E-3</v>
      </c>
    </row>
    <row r="6299" spans="5:18" x14ac:dyDescent="0.3">
      <c r="E6299">
        <v>6296</v>
      </c>
      <c r="F6299" s="6">
        <f t="shared" ca="1" si="682"/>
        <v>0.43861671859021256</v>
      </c>
      <c r="G6299" s="6">
        <f t="shared" ca="1" si="683"/>
        <v>0.52698441359107451</v>
      </c>
      <c r="H6299" s="6">
        <f t="shared" ca="1" si="681"/>
        <v>3.439886781871293E-2</v>
      </c>
      <c r="I6299" s="7" cm="1">
        <f t="array" aca="1" ref="I6299" ca="1">AVERAGE(MMULT(F6299:H6299,TRANSPOSE($A$4:$C$63)))</f>
        <v>1.6883417180386082E-2</v>
      </c>
      <c r="J6299" s="7" cm="1">
        <f t="array" aca="1" ref="J6299" ca="1">_xlfn.STDEV.P(MMULT(F6299:H6299,TRANSPOSE($A$4:$C$63)))</f>
        <v>5.8803056060156809E-2</v>
      </c>
      <c r="K6299" s="5">
        <f t="shared" ca="1" si="684"/>
        <v>1.3425617778372138E-2</v>
      </c>
      <c r="L6299" s="5"/>
      <c r="M6299">
        <v>6296</v>
      </c>
      <c r="N6299" s="6">
        <f t="shared" ca="1" si="685"/>
        <v>0.4653324839427202</v>
      </c>
      <c r="O6299" s="6">
        <f t="shared" ca="1" si="686"/>
        <v>0.5346675160572798</v>
      </c>
      <c r="P6299" s="7" cm="1">
        <f t="array" aca="1" ref="P6299" ca="1">AVERAGE(MMULT(N6299:O6299,TRANSPOSE($A$4:$B$63)))</f>
        <v>1.7157351882874403E-2</v>
      </c>
      <c r="Q6299" s="7" cm="1">
        <f t="array" aca="1" ref="Q6299" ca="1">_xlfn.STDEV.P(MMULT(N6299:O6299,TRANSPOSE($A$4:$B$63)))</f>
        <v>6.0727295524428883E-2</v>
      </c>
      <c r="R6299" s="13">
        <f t="shared" ca="1" si="687"/>
        <v>1.3469547461163084E-2</v>
      </c>
    </row>
    <row r="6300" spans="5:18" x14ac:dyDescent="0.3">
      <c r="E6300">
        <v>6297</v>
      </c>
      <c r="F6300" s="6">
        <f t="shared" ca="1" si="682"/>
        <v>0.27433316926613072</v>
      </c>
      <c r="G6300" s="6">
        <f t="shared" ca="1" si="683"/>
        <v>0.37377714869366485</v>
      </c>
      <c r="H6300" s="6">
        <f t="shared" ca="1" si="681"/>
        <v>0.35188968204020443</v>
      </c>
      <c r="I6300" s="7" cm="1">
        <f t="array" aca="1" ref="I6300" ca="1">AVERAGE(MMULT(F6300:H6300,TRANSPOSE($A$4:$C$63)))</f>
        <v>1.5889911665273031E-2</v>
      </c>
      <c r="J6300" s="7" cm="1">
        <f t="array" aca="1" ref="J6300" ca="1">_xlfn.STDEV.P(MMULT(F6300:H6300,TRANSPOSE($A$4:$C$63)))</f>
        <v>3.9848680628011175E-2</v>
      </c>
      <c r="K6300" s="5">
        <f t="shared" ca="1" si="684"/>
        <v>1.4301994317479798E-2</v>
      </c>
      <c r="L6300" s="5"/>
      <c r="M6300">
        <v>6297</v>
      </c>
      <c r="N6300" s="6">
        <f t="shared" ca="1" si="685"/>
        <v>0.60433778758446177</v>
      </c>
      <c r="O6300" s="6">
        <f t="shared" ca="1" si="686"/>
        <v>0.39566221241553823</v>
      </c>
      <c r="P6300" s="7" cm="1">
        <f t="array" aca="1" ref="P6300" ca="1">AVERAGE(MMULT(N6300:O6300,TRANSPOSE($A$4:$B$63)))</f>
        <v>1.9749854005409392E-2</v>
      </c>
      <c r="Q6300" s="7" cm="1">
        <f t="array" aca="1" ref="Q6300" ca="1">_xlfn.STDEV.P(MMULT(N6300:O6300,TRANSPOSE($A$4:$B$63)))</f>
        <v>6.041479876051814E-2</v>
      </c>
      <c r="R6300" s="13">
        <f t="shared" ca="1" si="687"/>
        <v>1.6099906096135489E-2</v>
      </c>
    </row>
    <row r="6301" spans="5:18" x14ac:dyDescent="0.3">
      <c r="E6301">
        <v>6298</v>
      </c>
      <c r="F6301" s="6">
        <f t="shared" ca="1" si="682"/>
        <v>0.84593983324028099</v>
      </c>
      <c r="G6301" s="6">
        <f t="shared" ca="1" si="683"/>
        <v>5.8015834737385454E-2</v>
      </c>
      <c r="H6301" s="6">
        <f t="shared" ca="1" si="681"/>
        <v>9.6044332022333562E-2</v>
      </c>
      <c r="I6301" s="7" cm="1">
        <f t="array" aca="1" ref="I6301" ca="1">AVERAGE(MMULT(F6301:H6301,TRANSPOSE($A$4:$C$63)))</f>
        <v>2.4882156339136156E-2</v>
      </c>
      <c r="J6301" s="7" cm="1">
        <f t="array" aca="1" ref="J6301" ca="1">_xlfn.STDEV.P(MMULT(F6301:H6301,TRANSPOSE($A$4:$C$63)))</f>
        <v>6.5313263098117399E-2</v>
      </c>
      <c r="K6301" s="5">
        <f t="shared" ca="1" si="684"/>
        <v>2.0616334002612251E-2</v>
      </c>
      <c r="L6301" s="5"/>
      <c r="M6301">
        <v>6298</v>
      </c>
      <c r="N6301" s="6">
        <f t="shared" ca="1" si="685"/>
        <v>0.34592889617229683</v>
      </c>
      <c r="O6301" s="6">
        <f t="shared" ca="1" si="686"/>
        <v>0.65407110382770317</v>
      </c>
      <c r="P6301" s="7" cm="1">
        <f t="array" aca="1" ref="P6301" ca="1">AVERAGE(MMULT(N6301:O6301,TRANSPOSE($A$4:$B$63)))</f>
        <v>1.4930429264648782E-2</v>
      </c>
      <c r="Q6301" s="7" cm="1">
        <f t="array" aca="1" ref="Q6301" ca="1">_xlfn.STDEV.P(MMULT(N6301:O6301,TRANSPOSE($A$4:$B$63)))</f>
        <v>6.3630919507768918E-2</v>
      </c>
      <c r="R6301" s="13">
        <f t="shared" ca="1" si="687"/>
        <v>1.0881535347244616E-2</v>
      </c>
    </row>
    <row r="6302" spans="5:18" x14ac:dyDescent="0.3">
      <c r="E6302">
        <v>6299</v>
      </c>
      <c r="F6302" s="6">
        <f t="shared" ca="1" si="682"/>
        <v>0.65119609055326133</v>
      </c>
      <c r="G6302" s="6">
        <f t="shared" ca="1" si="683"/>
        <v>0.21718633942443166</v>
      </c>
      <c r="H6302" s="6">
        <f t="shared" ca="1" si="681"/>
        <v>0.13161757002230701</v>
      </c>
      <c r="I6302" s="7" cm="1">
        <f t="array" aca="1" ref="I6302" ca="1">AVERAGE(MMULT(F6302:H6302,TRANSPOSE($A$4:$C$63)))</f>
        <v>2.1482093933530788E-2</v>
      </c>
      <c r="J6302" s="7" cm="1">
        <f t="array" aca="1" ref="J6302" ca="1">_xlfn.STDEV.P(MMULT(F6302:H6302,TRANSPOSE($A$4:$C$63)))</f>
        <v>5.5272989164128636E-2</v>
      </c>
      <c r="K6302" s="5">
        <f t="shared" ca="1" si="684"/>
        <v>1.8426990602392907E-2</v>
      </c>
      <c r="L6302" s="5"/>
      <c r="M6302">
        <v>6299</v>
      </c>
      <c r="N6302" s="6">
        <f t="shared" ca="1" si="685"/>
        <v>3.0262768061238843E-3</v>
      </c>
      <c r="O6302" s="6">
        <f t="shared" ca="1" si="686"/>
        <v>0.99697372319387612</v>
      </c>
      <c r="P6302" s="7" cm="1">
        <f t="array" aca="1" ref="P6302" ca="1">AVERAGE(MMULT(N6302:O6302,TRANSPOSE($A$4:$B$63)))</f>
        <v>8.535164154327755E-3</v>
      </c>
      <c r="Q6302" s="7" cm="1">
        <f t="array" aca="1" ref="Q6302" ca="1">_xlfn.STDEV.P(MMULT(N6302:O6302,TRANSPOSE($A$4:$B$63)))</f>
        <v>8.230429301092515E-2</v>
      </c>
      <c r="R6302" s="13">
        <f t="shared" ca="1" si="687"/>
        <v>1.7611675062995328E-3</v>
      </c>
    </row>
    <row r="6303" spans="5:18" x14ac:dyDescent="0.3">
      <c r="E6303">
        <v>6300</v>
      </c>
      <c r="F6303" s="6">
        <f t="shared" ca="1" si="682"/>
        <v>0.60103878214793627</v>
      </c>
      <c r="G6303" s="6">
        <f t="shared" ca="1" si="683"/>
        <v>0.29646023231222807</v>
      </c>
      <c r="H6303" s="6">
        <f t="shared" ca="1" si="681"/>
        <v>0.10250098553983567</v>
      </c>
      <c r="I6303" s="7" cm="1">
        <f t="array" aca="1" ref="I6303" ca="1">AVERAGE(MMULT(F6303:H6303,TRANSPOSE($A$4:$C$63)))</f>
        <v>2.0356763617494868E-2</v>
      </c>
      <c r="J6303" s="7" cm="1">
        <f t="array" aca="1" ref="J6303" ca="1">_xlfn.STDEV.P(MMULT(F6303:H6303,TRANSPOSE($A$4:$C$63)))</f>
        <v>5.51384938696E-2</v>
      </c>
      <c r="K6303" s="5">
        <f t="shared" ca="1" si="684"/>
        <v>1.7316510111286952E-2</v>
      </c>
      <c r="L6303" s="5"/>
      <c r="M6303">
        <v>6300</v>
      </c>
      <c r="N6303" s="6">
        <f t="shared" ca="1" si="685"/>
        <v>4.4875677245570511E-2</v>
      </c>
      <c r="O6303" s="6">
        <f t="shared" ca="1" si="686"/>
        <v>0.95512432275442949</v>
      </c>
      <c r="P6303" s="7" cm="1">
        <f t="array" aca="1" ref="P6303" ca="1">AVERAGE(MMULT(N6303:O6303,TRANSPOSE($A$4:$B$63)))</f>
        <v>9.3156714919880867E-3</v>
      </c>
      <c r="Q6303" s="7" cm="1">
        <f t="array" aca="1" ref="Q6303" ca="1">_xlfn.STDEV.P(MMULT(N6303:O6303,TRANSPOSE($A$4:$B$63)))</f>
        <v>7.941818604308494E-2</v>
      </c>
      <c r="R6303" s="13">
        <f t="shared" ca="1" si="687"/>
        <v>3.008423217614035E-3</v>
      </c>
    </row>
    <row r="6304" spans="5:18" x14ac:dyDescent="0.3">
      <c r="E6304">
        <v>6301</v>
      </c>
      <c r="F6304" s="6">
        <f t="shared" ca="1" si="682"/>
        <v>0.28638879211507029</v>
      </c>
      <c r="G6304" s="6">
        <f t="shared" ca="1" si="683"/>
        <v>0.69654591399656607</v>
      </c>
      <c r="H6304" s="6">
        <f t="shared" ca="1" si="681"/>
        <v>1.7065293888363642E-2</v>
      </c>
      <c r="I6304" s="7" cm="1">
        <f t="array" aca="1" ref="I6304" ca="1">AVERAGE(MMULT(F6304:H6304,TRANSPOSE($A$4:$C$63)))</f>
        <v>1.3931271042388661E-2</v>
      </c>
      <c r="J6304" s="7" cm="1">
        <f t="array" aca="1" ref="J6304" ca="1">_xlfn.STDEV.P(MMULT(F6304:H6304,TRANSPOSE($A$4:$C$63)))</f>
        <v>6.4567709843984009E-2</v>
      </c>
      <c r="K6304" s="5">
        <f t="shared" ca="1" si="684"/>
        <v>9.7622818878917508E-3</v>
      </c>
      <c r="L6304" s="5"/>
      <c r="M6304">
        <v>6301</v>
      </c>
      <c r="N6304" s="6">
        <f t="shared" ca="1" si="685"/>
        <v>0.46219228364033205</v>
      </c>
      <c r="O6304" s="6">
        <f t="shared" ca="1" si="686"/>
        <v>0.53780771635966795</v>
      </c>
      <c r="P6304" s="7" cm="1">
        <f t="array" aca="1" ref="P6304" ca="1">AVERAGE(MMULT(N6304:O6304,TRANSPOSE($A$4:$B$63)))</f>
        <v>1.7098785945202644E-2</v>
      </c>
      <c r="Q6304" s="7" cm="1">
        <f t="array" aca="1" ref="Q6304" ca="1">_xlfn.STDEV.P(MMULT(N6304:O6304,TRANSPOSE($A$4:$B$63)))</f>
        <v>6.0773455717875076E-2</v>
      </c>
      <c r="R6304" s="13">
        <f t="shared" ca="1" si="687"/>
        <v>1.340537302531012E-2</v>
      </c>
    </row>
    <row r="6305" spans="5:18" x14ac:dyDescent="0.3">
      <c r="E6305">
        <v>6302</v>
      </c>
      <c r="F6305" s="6">
        <f t="shared" ca="1" si="682"/>
        <v>0.29095706263567878</v>
      </c>
      <c r="G6305" s="6">
        <f t="shared" ca="1" si="683"/>
        <v>0.28318029321934368</v>
      </c>
      <c r="H6305" s="6">
        <f t="shared" ca="1" si="681"/>
        <v>0.42586264414497754</v>
      </c>
      <c r="I6305" s="7" cm="1">
        <f t="array" aca="1" ref="I6305" ca="1">AVERAGE(MMULT(F6305:H6305,TRANSPOSE($A$4:$C$63)))</f>
        <v>1.6682351821365651E-2</v>
      </c>
      <c r="J6305" s="7" cm="1">
        <f t="array" aca="1" ref="J6305" ca="1">_xlfn.STDEV.P(MMULT(F6305:H6305,TRANSPOSE($A$4:$C$63)))</f>
        <v>3.4607978763910377E-2</v>
      </c>
      <c r="K6305" s="5">
        <f t="shared" ca="1" si="684"/>
        <v>1.5484639627242379E-2</v>
      </c>
      <c r="L6305" s="5"/>
      <c r="M6305">
        <v>6302</v>
      </c>
      <c r="N6305" s="6">
        <f t="shared" ca="1" si="685"/>
        <v>0.7414325951138937</v>
      </c>
      <c r="O6305" s="6">
        <f t="shared" ca="1" si="686"/>
        <v>0.2585674048861063</v>
      </c>
      <c r="P6305" s="7" cm="1">
        <f t="array" aca="1" ref="P6305" ca="1">AVERAGE(MMULT(N6305:O6305,TRANSPOSE($A$4:$B$63)))</f>
        <v>2.2306724644134069E-2</v>
      </c>
      <c r="Q6305" s="7" cm="1">
        <f t="array" aca="1" ref="Q6305" ca="1">_xlfn.STDEV.P(MMULT(N6305:O6305,TRANSPOSE($A$4:$B$63)))</f>
        <v>6.3369493735882673E-2</v>
      </c>
      <c r="R6305" s="13">
        <f t="shared" ca="1" si="687"/>
        <v>1.8291031907791994E-2</v>
      </c>
    </row>
    <row r="6306" spans="5:18" x14ac:dyDescent="0.3">
      <c r="E6306">
        <v>6303</v>
      </c>
      <c r="F6306" s="6">
        <f t="shared" ca="1" si="682"/>
        <v>0.47389123057954208</v>
      </c>
      <c r="G6306" s="6">
        <f t="shared" ca="1" si="683"/>
        <v>0.41873724021780134</v>
      </c>
      <c r="H6306" s="6">
        <f t="shared" ca="1" si="681"/>
        <v>0.10737152920265658</v>
      </c>
      <c r="I6306" s="7" cm="1">
        <f t="array" aca="1" ref="I6306" ca="1">AVERAGE(MMULT(F6306:H6306,TRANSPOSE($A$4:$C$63)))</f>
        <v>1.8017175274827536E-2</v>
      </c>
      <c r="J6306" s="7" cm="1">
        <f t="array" aca="1" ref="J6306" ca="1">_xlfn.STDEV.P(MMULT(F6306:H6306,TRANSPOSE($A$4:$C$63)))</f>
        <v>5.3696436911297024E-2</v>
      </c>
      <c r="K6306" s="5">
        <f t="shared" ca="1" si="684"/>
        <v>1.5133867937858633E-2</v>
      </c>
      <c r="L6306" s="5"/>
      <c r="M6306">
        <v>6303</v>
      </c>
      <c r="N6306" s="6">
        <f t="shared" ca="1" si="685"/>
        <v>0.12427676321927084</v>
      </c>
      <c r="O6306" s="6">
        <f t="shared" ca="1" si="686"/>
        <v>0.87572323678072916</v>
      </c>
      <c r="P6306" s="7" cm="1">
        <f t="array" aca="1" ref="P6306" ca="1">AVERAGE(MMULT(N6306:O6306,TRANSPOSE($A$4:$B$63)))</f>
        <v>1.0796532139211536E-2</v>
      </c>
      <c r="Q6306" s="7" cm="1">
        <f t="array" aca="1" ref="Q6306" ca="1">_xlfn.STDEV.P(MMULT(N6306:O6306,TRANSPOSE($A$4:$B$63)))</f>
        <v>7.4324999773209624E-2</v>
      </c>
      <c r="R6306" s="13">
        <f t="shared" ca="1" si="687"/>
        <v>5.2723265479239249E-3</v>
      </c>
    </row>
    <row r="6307" spans="5:18" x14ac:dyDescent="0.3">
      <c r="E6307">
        <v>6304</v>
      </c>
      <c r="F6307" s="6">
        <f t="shared" ca="1" si="682"/>
        <v>0.54878957850064003</v>
      </c>
      <c r="G6307" s="6">
        <f t="shared" ca="1" si="683"/>
        <v>2.0203039046369109E-2</v>
      </c>
      <c r="H6307" s="6">
        <f t="shared" ca="1" si="681"/>
        <v>0.43100738245299086</v>
      </c>
      <c r="I6307" s="7" cm="1">
        <f t="array" aca="1" ref="I6307" ca="1">AVERAGE(MMULT(F6307:H6307,TRANSPOSE($A$4:$C$63)))</f>
        <v>2.1524577201482386E-2</v>
      </c>
      <c r="J6307" s="7" cm="1">
        <f t="array" aca="1" ref="J6307" ca="1">_xlfn.STDEV.P(MMULT(F6307:H6307,TRANSPOSE($A$4:$C$63)))</f>
        <v>4.2068050795269533E-2</v>
      </c>
      <c r="K6307" s="5">
        <f t="shared" ca="1" si="684"/>
        <v>1.9754856303769008E-2</v>
      </c>
      <c r="L6307" s="5"/>
      <c r="M6307">
        <v>6304</v>
      </c>
      <c r="N6307" s="6">
        <f t="shared" ca="1" si="685"/>
        <v>0.15923664656524494</v>
      </c>
      <c r="O6307" s="6">
        <f t="shared" ca="1" si="686"/>
        <v>0.84076335343475506</v>
      </c>
      <c r="P6307" s="7" cm="1">
        <f t="array" aca="1" ref="P6307" ca="1">AVERAGE(MMULT(N6307:O6307,TRANSPOSE($A$4:$B$63)))</f>
        <v>1.1448547345851439E-2</v>
      </c>
      <c r="Q6307" s="7" cm="1">
        <f t="array" aca="1" ref="Q6307" ca="1">_xlfn.STDEV.P(MMULT(N6307:O6307,TRANSPOSE($A$4:$B$63)))</f>
        <v>7.2263481686123218E-2</v>
      </c>
      <c r="R6307" s="13">
        <f t="shared" ca="1" si="687"/>
        <v>6.2265365604507739E-3</v>
      </c>
    </row>
    <row r="6308" spans="5:18" x14ac:dyDescent="0.3">
      <c r="E6308">
        <v>6305</v>
      </c>
      <c r="F6308" s="6">
        <f t="shared" ca="1" si="682"/>
        <v>0.18454228338459489</v>
      </c>
      <c r="G6308" s="6">
        <f t="shared" ca="1" si="683"/>
        <v>0.22963714113602918</v>
      </c>
      <c r="H6308" s="6">
        <f t="shared" ca="1" si="681"/>
        <v>0.58582057547937594</v>
      </c>
      <c r="I6308" s="7" cm="1">
        <f t="array" aca="1" ref="I6308" ca="1">AVERAGE(MMULT(F6308:H6308,TRANSPOSE($A$4:$C$63)))</f>
        <v>1.5740805443211429E-2</v>
      </c>
      <c r="J6308" s="7" cm="1">
        <f t="array" aca="1" ref="J6308" ca="1">_xlfn.STDEV.P(MMULT(F6308:H6308,TRANSPOSE($A$4:$C$63)))</f>
        <v>2.5284010684037926E-2</v>
      </c>
      <c r="K6308" s="5">
        <f t="shared" ca="1" si="684"/>
        <v>1.5101524246940886E-2</v>
      </c>
      <c r="L6308" s="5"/>
      <c r="M6308">
        <v>6305</v>
      </c>
      <c r="N6308" s="6">
        <f t="shared" ca="1" si="685"/>
        <v>0.24792730771962646</v>
      </c>
      <c r="O6308" s="6">
        <f t="shared" ca="1" si="686"/>
        <v>0.75207269228037354</v>
      </c>
      <c r="P6308" s="7" cm="1">
        <f t="array" aca="1" ref="P6308" ca="1">AVERAGE(MMULT(N6308:O6308,TRANSPOSE($A$4:$B$63)))</f>
        <v>1.3102662126136132E-2</v>
      </c>
      <c r="Q6308" s="7" cm="1">
        <f t="array" aca="1" ref="Q6308" ca="1">_xlfn.STDEV.P(MMULT(N6308:O6308,TRANSPOSE($A$4:$B$63)))</f>
        <v>6.7617656486829075E-2</v>
      </c>
      <c r="R6308" s="13">
        <f t="shared" ca="1" si="687"/>
        <v>8.5305146573653144E-3</v>
      </c>
    </row>
    <row r="6309" spans="5:18" x14ac:dyDescent="0.3">
      <c r="E6309">
        <v>6306</v>
      </c>
      <c r="F6309" s="6">
        <f t="shared" ca="1" si="682"/>
        <v>0.71858149790488801</v>
      </c>
      <c r="G6309" s="6">
        <f t="shared" ca="1" si="683"/>
        <v>0.27753452494085135</v>
      </c>
      <c r="H6309" s="6">
        <f t="shared" ca="1" si="681"/>
        <v>3.8839771542606427E-3</v>
      </c>
      <c r="I6309" s="7" cm="1">
        <f t="array" aca="1" ref="I6309" ca="1">AVERAGE(MMULT(F6309:H6309,TRANSPOSE($A$4:$C$63)))</f>
        <v>2.190587142519439E-2</v>
      </c>
      <c r="J6309" s="7" cm="1">
        <f t="array" aca="1" ref="J6309" ca="1">_xlfn.STDEV.P(MMULT(F6309:H6309,TRANSPOSE($A$4:$C$63)))</f>
        <v>6.2503524651887216E-2</v>
      </c>
      <c r="K6309" s="5">
        <f t="shared" ca="1" si="684"/>
        <v>1.7999180831285318E-2</v>
      </c>
      <c r="L6309" s="5"/>
      <c r="M6309">
        <v>6306</v>
      </c>
      <c r="N6309" s="6">
        <f t="shared" ca="1" si="685"/>
        <v>0.12569667673496643</v>
      </c>
      <c r="O6309" s="6">
        <f t="shared" ca="1" si="686"/>
        <v>0.87430332326503357</v>
      </c>
      <c r="P6309" s="7" cm="1">
        <f t="array" aca="1" ref="P6309" ca="1">AVERAGE(MMULT(N6309:O6309,TRANSPOSE($A$4:$B$63)))</f>
        <v>1.0823014069805669E-2</v>
      </c>
      <c r="Q6309" s="7" cm="1">
        <f t="array" aca="1" ref="Q6309" ca="1">_xlfn.STDEV.P(MMULT(N6309:O6309,TRANSPOSE($A$4:$B$63)))</f>
        <v>7.4238969909322203E-2</v>
      </c>
      <c r="R6309" s="13">
        <f t="shared" ca="1" si="687"/>
        <v>5.3115894166084216E-3</v>
      </c>
    </row>
    <row r="6310" spans="5:18" x14ac:dyDescent="0.3">
      <c r="E6310">
        <v>6307</v>
      </c>
      <c r="F6310" s="6">
        <f t="shared" ca="1" si="682"/>
        <v>0.96416189591661783</v>
      </c>
      <c r="G6310" s="6">
        <f t="shared" ca="1" si="683"/>
        <v>1.2808361523168867E-2</v>
      </c>
      <c r="H6310" s="6">
        <f t="shared" ca="1" si="681"/>
        <v>2.3029742560213305E-2</v>
      </c>
      <c r="I6310" s="7" cm="1">
        <f t="array" aca="1" ref="I6310" ca="1">AVERAGE(MMULT(F6310:H6310,TRANSPOSE($A$4:$C$63)))</f>
        <v>2.6610894694301539E-2</v>
      </c>
      <c r="J6310" s="7" cm="1">
        <f t="array" aca="1" ref="J6310" ca="1">_xlfn.STDEV.P(MMULT(F6310:H6310,TRANSPOSE($A$4:$C$63)))</f>
        <v>7.356827297027603E-2</v>
      </c>
      <c r="K6310" s="5">
        <f t="shared" ca="1" si="684"/>
        <v>2.1198603906472491E-2</v>
      </c>
      <c r="L6310" s="5"/>
      <c r="M6310">
        <v>6307</v>
      </c>
      <c r="N6310" s="6">
        <f t="shared" ca="1" si="685"/>
        <v>0.76017378925209134</v>
      </c>
      <c r="O6310" s="6">
        <f t="shared" ca="1" si="686"/>
        <v>0.23982621074790866</v>
      </c>
      <c r="P6310" s="7" cm="1">
        <f t="array" aca="1" ref="P6310" ca="1">AVERAGE(MMULT(N6310:O6310,TRANSPOSE($A$4:$B$63)))</f>
        <v>2.2656255088723001E-2</v>
      </c>
      <c r="Q6310" s="7" cm="1">
        <f t="array" aca="1" ref="Q6310" ca="1">_xlfn.STDEV.P(MMULT(N6310:O6310,TRANSPOSE($A$4:$B$63)))</f>
        <v>6.4006184245482503E-2</v>
      </c>
      <c r="R6310" s="13">
        <f t="shared" ca="1" si="687"/>
        <v>1.855946346705635E-2</v>
      </c>
    </row>
    <row r="6311" spans="5:18" x14ac:dyDescent="0.3">
      <c r="E6311">
        <v>6308</v>
      </c>
      <c r="F6311" s="6">
        <f t="shared" ca="1" si="682"/>
        <v>0.29828474717914166</v>
      </c>
      <c r="G6311" s="6">
        <f t="shared" ca="1" si="683"/>
        <v>0.37391090913515379</v>
      </c>
      <c r="H6311" s="6">
        <f t="shared" ca="1" si="681"/>
        <v>0.32780434368570455</v>
      </c>
      <c r="I6311" s="7" cm="1">
        <f t="array" aca="1" ref="I6311" ca="1">AVERAGE(MMULT(F6311:H6311,TRANSPOSE($A$4:$C$63)))</f>
        <v>1.6179550597085843E-2</v>
      </c>
      <c r="J6311" s="7" cm="1">
        <f t="array" aca="1" ref="J6311" ca="1">_xlfn.STDEV.P(MMULT(F6311:H6311,TRANSPOSE($A$4:$C$63)))</f>
        <v>4.1056777678470262E-2</v>
      </c>
      <c r="K6311" s="5">
        <f t="shared" ca="1" si="684"/>
        <v>1.4493891603746509E-2</v>
      </c>
      <c r="L6311" s="5"/>
      <c r="M6311">
        <v>6308</v>
      </c>
      <c r="N6311" s="6">
        <f t="shared" ca="1" si="685"/>
        <v>0.49781504942127996</v>
      </c>
      <c r="O6311" s="6">
        <f t="shared" ca="1" si="686"/>
        <v>0.50218495057872004</v>
      </c>
      <c r="P6311" s="7" cm="1">
        <f t="array" aca="1" ref="P6311" ca="1">AVERAGE(MMULT(N6311:O6311,TRANSPOSE($A$4:$B$63)))</f>
        <v>1.7763164162998515E-2</v>
      </c>
      <c r="Q6311" s="7" cm="1">
        <f t="array" aca="1" ref="Q6311" ca="1">_xlfn.STDEV.P(MMULT(N6311:O6311,TRANSPOSE($A$4:$B$63)))</f>
        <v>6.0349909397681506E-2</v>
      </c>
      <c r="R6311" s="13">
        <f t="shared" ca="1" si="687"/>
        <v>1.4121052598690148E-2</v>
      </c>
    </row>
    <row r="6312" spans="5:18" x14ac:dyDescent="0.3">
      <c r="E6312">
        <v>6309</v>
      </c>
      <c r="F6312" s="6">
        <f t="shared" ca="1" si="682"/>
        <v>0.22538007682371186</v>
      </c>
      <c r="G6312" s="6">
        <f t="shared" ca="1" si="683"/>
        <v>0.18752585199150396</v>
      </c>
      <c r="H6312" s="6">
        <f t="shared" ca="1" si="681"/>
        <v>0.58709407118478418</v>
      </c>
      <c r="I6312" s="7" cm="1">
        <f t="array" aca="1" ref="I6312" ca="1">AVERAGE(MMULT(F6312:H6312,TRANSPOSE($A$4:$C$63)))</f>
        <v>1.6510750741422203E-2</v>
      </c>
      <c r="J6312" s="7" cm="1">
        <f t="array" aca="1" ref="J6312" ca="1">_xlfn.STDEV.P(MMULT(F6312:H6312,TRANSPOSE($A$4:$C$63)))</f>
        <v>2.4828415089977955E-2</v>
      </c>
      <c r="K6312" s="5">
        <f t="shared" ca="1" si="684"/>
        <v>1.5894300545541959E-2</v>
      </c>
      <c r="L6312" s="5"/>
      <c r="M6312">
        <v>6309</v>
      </c>
      <c r="N6312" s="6">
        <f t="shared" ca="1" si="685"/>
        <v>0.13218937192954749</v>
      </c>
      <c r="O6312" s="6">
        <f t="shared" ca="1" si="686"/>
        <v>0.86781062807045251</v>
      </c>
      <c r="P6312" s="7" cm="1">
        <f t="array" aca="1" ref="P6312" ca="1">AVERAGE(MMULT(N6312:O6312,TRANSPOSE($A$4:$B$63)))</f>
        <v>1.0944105320512954E-2</v>
      </c>
      <c r="Q6312" s="7" cm="1">
        <f t="array" aca="1" ref="Q6312" ca="1">_xlfn.STDEV.P(MMULT(N6312:O6312,TRANSPOSE($A$4:$B$63)))</f>
        <v>7.3848017076342296E-2</v>
      </c>
      <c r="R6312" s="13">
        <f t="shared" ca="1" si="687"/>
        <v>5.4905756944052106E-3</v>
      </c>
    </row>
    <row r="6313" spans="5:18" x14ac:dyDescent="0.3">
      <c r="E6313">
        <v>6310</v>
      </c>
      <c r="F6313" s="6">
        <f t="shared" ca="1" si="682"/>
        <v>0.25916581918917558</v>
      </c>
      <c r="G6313" s="6">
        <f t="shared" ca="1" si="683"/>
        <v>0.10428442496942529</v>
      </c>
      <c r="H6313" s="6">
        <f t="shared" ca="1" si="681"/>
        <v>0.63654975584139917</v>
      </c>
      <c r="I6313" s="7" cm="1">
        <f t="array" aca="1" ref="I6313" ca="1">AVERAGE(MMULT(F6313:H6313,TRANSPOSE($A$4:$C$63)))</f>
        <v>1.746338199148878E-2</v>
      </c>
      <c r="J6313" s="7" cm="1">
        <f t="array" aca="1" ref="J6313" ca="1">_xlfn.STDEV.P(MMULT(F6313:H6313,TRANSPOSE($A$4:$C$63)))</f>
        <v>2.2718371236203024E-2</v>
      </c>
      <c r="K6313" s="5">
        <f t="shared" ca="1" si="684"/>
        <v>1.6947257599862844E-2</v>
      </c>
      <c r="L6313" s="5"/>
      <c r="M6313">
        <v>6310</v>
      </c>
      <c r="N6313" s="6">
        <f t="shared" ca="1" si="685"/>
        <v>0.48965858016574959</v>
      </c>
      <c r="O6313" s="6">
        <f t="shared" ca="1" si="686"/>
        <v>0.51034141983425041</v>
      </c>
      <c r="P6313" s="7" cm="1">
        <f t="array" aca="1" ref="P6313" ca="1">AVERAGE(MMULT(N6313:O6313,TRANSPOSE($A$4:$B$63)))</f>
        <v>1.7611042889181135E-2</v>
      </c>
      <c r="Q6313" s="7" cm="1">
        <f t="array" aca="1" ref="Q6313" ca="1">_xlfn.STDEV.P(MMULT(N6313:O6313,TRANSPOSE($A$4:$B$63)))</f>
        <v>6.0427413274925547E-2</v>
      </c>
      <c r="R6313" s="13">
        <f t="shared" ca="1" si="687"/>
        <v>1.3959570614082487E-2</v>
      </c>
    </row>
    <row r="6314" spans="5:18" x14ac:dyDescent="0.3">
      <c r="E6314">
        <v>6311</v>
      </c>
      <c r="F6314" s="6">
        <f t="shared" ca="1" si="682"/>
        <v>0.92841105125277446</v>
      </c>
      <c r="G6314" s="6">
        <f t="shared" ca="1" si="683"/>
        <v>2.1565160541157223E-2</v>
      </c>
      <c r="H6314" s="6">
        <f t="shared" ca="1" si="681"/>
        <v>5.0023788206068322E-2</v>
      </c>
      <c r="I6314" s="7" cm="1">
        <f t="array" aca="1" ref="I6314" ca="1">AVERAGE(MMULT(F6314:H6314,TRANSPOSE($A$4:$C$63)))</f>
        <v>2.6120163407115735E-2</v>
      </c>
      <c r="J6314" s="7" cm="1">
        <f t="array" aca="1" ref="J6314" ca="1">_xlfn.STDEV.P(MMULT(F6314:H6314,TRANSPOSE($A$4:$C$63)))</f>
        <v>7.0973577765277684E-2</v>
      </c>
      <c r="K6314" s="5">
        <f t="shared" ca="1" si="684"/>
        <v>2.1082914666311816E-2</v>
      </c>
      <c r="L6314" s="5"/>
      <c r="M6314">
        <v>6311</v>
      </c>
      <c r="N6314" s="6">
        <f t="shared" ca="1" si="685"/>
        <v>0.49092907488908677</v>
      </c>
      <c r="O6314" s="6">
        <f t="shared" ca="1" si="686"/>
        <v>0.50907092511091323</v>
      </c>
      <c r="P6314" s="7" cm="1">
        <f t="array" aca="1" ref="P6314" ca="1">AVERAGE(MMULT(N6314:O6314,TRANSPOSE($A$4:$B$63)))</f>
        <v>1.7634738102101997E-2</v>
      </c>
      <c r="Q6314" s="7" cm="1">
        <f t="array" aca="1" ref="Q6314" ca="1">_xlfn.STDEV.P(MMULT(N6314:O6314,TRANSPOSE($A$4:$B$63)))</f>
        <v>6.041457637393409E-2</v>
      </c>
      <c r="R6314" s="13">
        <f t="shared" ca="1" si="687"/>
        <v>1.3984817063660082E-2</v>
      </c>
    </row>
    <row r="6315" spans="5:18" x14ac:dyDescent="0.3">
      <c r="E6315">
        <v>6312</v>
      </c>
      <c r="F6315" s="6">
        <f t="shared" ca="1" si="682"/>
        <v>0.89955844567575716</v>
      </c>
      <c r="G6315" s="6">
        <f t="shared" ca="1" si="683"/>
        <v>8.7971674022835497E-2</v>
      </c>
      <c r="H6315" s="6">
        <f t="shared" ca="1" si="681"/>
        <v>1.2469880301407346E-2</v>
      </c>
      <c r="I6315" s="7" cm="1">
        <f t="array" aca="1" ref="I6315" ca="1">AVERAGE(MMULT(F6315:H6315,TRANSPOSE($A$4:$C$63)))</f>
        <v>2.5337151830284666E-2</v>
      </c>
      <c r="J6315" s="7" cm="1">
        <f t="array" aca="1" ref="J6315" ca="1">_xlfn.STDEV.P(MMULT(F6315:H6315,TRANSPOSE($A$4:$C$63)))</f>
        <v>6.9976610749413332E-2</v>
      </c>
      <c r="K6315" s="5">
        <f t="shared" ca="1" si="684"/>
        <v>2.0440425778309755E-2</v>
      </c>
      <c r="L6315" s="5"/>
      <c r="M6315">
        <v>6312</v>
      </c>
      <c r="N6315" s="6">
        <f t="shared" ca="1" si="685"/>
        <v>0.64545803596442175</v>
      </c>
      <c r="O6315" s="6">
        <f t="shared" ca="1" si="686"/>
        <v>0.35454196403557825</v>
      </c>
      <c r="P6315" s="7" cm="1">
        <f t="array" aca="1" ref="P6315" ca="1">AVERAGE(MMULT(N6315:O6315,TRANSPOSE($A$4:$B$63)))</f>
        <v>2.0516762378049353E-2</v>
      </c>
      <c r="Q6315" s="7" cm="1">
        <f t="array" aca="1" ref="Q6315" ca="1">_xlfn.STDEV.P(MMULT(N6315:O6315,TRANSPOSE($A$4:$B$63)))</f>
        <v>6.0972318596697515E-2</v>
      </c>
      <c r="R6315" s="13">
        <f t="shared" ca="1" si="687"/>
        <v>1.6799138742992166E-2</v>
      </c>
    </row>
    <row r="6316" spans="5:18" x14ac:dyDescent="0.3">
      <c r="E6316">
        <v>6313</v>
      </c>
      <c r="F6316" s="6">
        <f t="shared" ca="1" si="682"/>
        <v>0.84493825844972648</v>
      </c>
      <c r="G6316" s="6">
        <f t="shared" ca="1" si="683"/>
        <v>1.6494925642772676E-2</v>
      </c>
      <c r="H6316" s="6">
        <f t="shared" ref="H6316:H6379" ca="1" si="688">1-F6316-G6316</f>
        <v>0.13856681590750086</v>
      </c>
      <c r="I6316" s="7" cm="1">
        <f t="array" aca="1" ref="I6316" ca="1">AVERAGE(MMULT(F6316:H6316,TRANSPOSE($A$4:$C$63)))</f>
        <v>2.5140777484873346E-2</v>
      </c>
      <c r="J6316" s="7" cm="1">
        <f t="array" aca="1" ref="J6316" ca="1">_xlfn.STDEV.P(MMULT(F6316:H6316,TRANSPOSE($A$4:$C$63)))</f>
        <v>6.454637012736926E-2</v>
      </c>
      <c r="K6316" s="5">
        <f t="shared" ca="1" si="684"/>
        <v>2.0974543588253999E-2</v>
      </c>
      <c r="L6316" s="5"/>
      <c r="M6316">
        <v>6313</v>
      </c>
      <c r="N6316" s="6">
        <f t="shared" ca="1" si="685"/>
        <v>0.99460685055657627</v>
      </c>
      <c r="O6316" s="6">
        <f t="shared" ca="1" si="686"/>
        <v>5.3931494434237282E-3</v>
      </c>
      <c r="P6316" s="7" cm="1">
        <f t="array" aca="1" ref="P6316" ca="1">AVERAGE(MMULT(N6316:O6316,TRANSPOSE($A$4:$B$63)))</f>
        <v>2.702852142030595E-2</v>
      </c>
      <c r="Q6316" s="7" cm="1">
        <f t="array" aca="1" ref="Q6316" ca="1">_xlfn.STDEV.P(MMULT(N6316:O6316,TRANSPOSE($A$4:$B$63)))</f>
        <v>7.5784518496939304E-2</v>
      </c>
      <c r="R6316" s="13">
        <f t="shared" ca="1" si="687"/>
        <v>2.1285228176493014E-2</v>
      </c>
    </row>
    <row r="6317" spans="5:18" x14ac:dyDescent="0.3">
      <c r="E6317">
        <v>6314</v>
      </c>
      <c r="F6317" s="6">
        <f t="shared" ca="1" si="682"/>
        <v>0.61401605430722461</v>
      </c>
      <c r="G6317" s="6">
        <f t="shared" ca="1" si="683"/>
        <v>0.15372839049568568</v>
      </c>
      <c r="H6317" s="6">
        <f t="shared" ca="1" si="688"/>
        <v>0.23225555519708971</v>
      </c>
      <c r="I6317" s="7" cm="1">
        <f t="array" aca="1" ref="I6317" ca="1">AVERAGE(MMULT(F6317:H6317,TRANSPOSE($A$4:$C$63)))</f>
        <v>2.1444960210198059E-2</v>
      </c>
      <c r="J6317" s="7" cm="1">
        <f t="array" aca="1" ref="J6317" ca="1">_xlfn.STDEV.P(MMULT(F6317:H6317,TRANSPOSE($A$4:$C$63)))</f>
        <v>5.0301702305394602E-2</v>
      </c>
      <c r="K6317" s="5">
        <f t="shared" ca="1" si="684"/>
        <v>1.8914698955377517E-2</v>
      </c>
      <c r="L6317" s="5"/>
      <c r="M6317">
        <v>6314</v>
      </c>
      <c r="N6317" s="6">
        <f t="shared" ca="1" si="685"/>
        <v>0.34322694244161345</v>
      </c>
      <c r="O6317" s="6">
        <f t="shared" ca="1" si="686"/>
        <v>0.65677305755838655</v>
      </c>
      <c r="P6317" s="7" cm="1">
        <f t="array" aca="1" ref="P6317" ca="1">AVERAGE(MMULT(N6317:O6317,TRANSPOSE($A$4:$B$63)))</f>
        <v>1.4880036793295011E-2</v>
      </c>
      <c r="Q6317" s="7" cm="1">
        <f t="array" aca="1" ref="Q6317" ca="1">_xlfn.STDEV.P(MMULT(N6317:O6317,TRANSPOSE($A$4:$B$63)))</f>
        <v>6.3722666638875172E-2</v>
      </c>
      <c r="R6317" s="13">
        <f t="shared" ca="1" si="687"/>
        <v>1.0819458549725797E-2</v>
      </c>
    </row>
    <row r="6318" spans="5:18" x14ac:dyDescent="0.3">
      <c r="E6318">
        <v>6315</v>
      </c>
      <c r="F6318" s="6">
        <f t="shared" ca="1" si="682"/>
        <v>4.5349610305787991E-2</v>
      </c>
      <c r="G6318" s="6">
        <f t="shared" ca="1" si="683"/>
        <v>0.59651093309830305</v>
      </c>
      <c r="H6318" s="6">
        <f t="shared" ca="1" si="688"/>
        <v>0.35813945659590896</v>
      </c>
      <c r="I6318" s="7" cm="1">
        <f t="array" aca="1" ref="I6318" ca="1">AVERAGE(MMULT(F6318:H6318,TRANSPOSE($A$4:$C$63)))</f>
        <v>1.1660037149895669E-2</v>
      </c>
      <c r="J6318" s="7" cm="1">
        <f t="array" aca="1" ref="J6318" ca="1">_xlfn.STDEV.P(MMULT(F6318:H6318,TRANSPOSE($A$4:$C$63)))</f>
        <v>4.9876786713536896E-2</v>
      </c>
      <c r="K6318" s="5">
        <f t="shared" ca="1" si="684"/>
        <v>9.172343297028018E-3</v>
      </c>
      <c r="L6318" s="5"/>
      <c r="M6318">
        <v>6315</v>
      </c>
      <c r="N6318" s="6">
        <f t="shared" ca="1" si="685"/>
        <v>0.50128779023380499</v>
      </c>
      <c r="O6318" s="6">
        <f t="shared" ca="1" si="686"/>
        <v>0.49871220976619501</v>
      </c>
      <c r="P6318" s="7" cm="1">
        <f t="array" aca="1" ref="P6318" ca="1">AVERAGE(MMULT(N6318:O6318,TRANSPOSE($A$4:$B$63)))</f>
        <v>1.7827932108476975E-2</v>
      </c>
      <c r="Q6318" s="7" cm="1">
        <f t="array" aca="1" ref="Q6318" ca="1">_xlfn.STDEV.P(MMULT(N6318:O6318,TRANSPOSE($A$4:$B$63)))</f>
        <v>6.0320445602493847E-2</v>
      </c>
      <c r="R6318" s="13">
        <f t="shared" ca="1" si="687"/>
        <v>1.4189375950793556E-2</v>
      </c>
    </row>
    <row r="6319" spans="5:18" x14ac:dyDescent="0.3">
      <c r="E6319">
        <v>6316</v>
      </c>
      <c r="F6319" s="6">
        <f t="shared" ca="1" si="682"/>
        <v>0.1568061933151238</v>
      </c>
      <c r="G6319" s="6">
        <f t="shared" ca="1" si="683"/>
        <v>0.80454817719043115</v>
      </c>
      <c r="H6319" s="6">
        <f t="shared" ca="1" si="688"/>
        <v>3.8645629494445055E-2</v>
      </c>
      <c r="I6319" s="7" cm="1">
        <f t="array" aca="1" ref="I6319" ca="1">AVERAGE(MMULT(F6319:H6319,TRANSPOSE($A$4:$C$63)))</f>
        <v>1.1655237319731136E-2</v>
      </c>
      <c r="J6319" s="7" cm="1">
        <f t="array" aca="1" ref="J6319" ca="1">_xlfn.STDEV.P(MMULT(F6319:H6319,TRANSPOSE($A$4:$C$63)))</f>
        <v>6.9258452301605239E-2</v>
      </c>
      <c r="K6319" s="5">
        <f t="shared" ca="1" si="684"/>
        <v>6.8585041045174083E-3</v>
      </c>
      <c r="L6319" s="5"/>
      <c r="M6319">
        <v>6316</v>
      </c>
      <c r="N6319" s="6">
        <f t="shared" ca="1" si="685"/>
        <v>0.95155985983504221</v>
      </c>
      <c r="O6319" s="6">
        <f t="shared" ca="1" si="686"/>
        <v>4.844014016495779E-2</v>
      </c>
      <c r="P6319" s="7" cm="1">
        <f t="array" aca="1" ref="P6319" ca="1">AVERAGE(MMULT(N6319:O6319,TRANSPOSE($A$4:$B$63)))</f>
        <v>2.6225678565461041E-2</v>
      </c>
      <c r="Q6319" s="7" cm="1">
        <f t="array" aca="1" ref="Q6319" ca="1">_xlfn.STDEV.P(MMULT(N6319:O6319,TRANSPOSE($A$4:$B$63)))</f>
        <v>7.3165756255700473E-2</v>
      </c>
      <c r="R6319" s="13">
        <f t="shared" ca="1" si="687"/>
        <v>2.087245067699247E-2</v>
      </c>
    </row>
    <row r="6320" spans="5:18" x14ac:dyDescent="0.3">
      <c r="E6320">
        <v>6317</v>
      </c>
      <c r="F6320" s="6">
        <f t="shared" ca="1" si="682"/>
        <v>0.41969318057528671</v>
      </c>
      <c r="G6320" s="6">
        <f t="shared" ca="1" si="683"/>
        <v>1.9243328645577405E-3</v>
      </c>
      <c r="H6320" s="6">
        <f t="shared" ca="1" si="688"/>
        <v>0.57838248656015556</v>
      </c>
      <c r="I6320" s="7" cm="1">
        <f t="array" aca="1" ref="I6320" ca="1">AVERAGE(MMULT(F6320:H6320,TRANSPOSE($A$4:$C$63)))</f>
        <v>2.0077953850163654E-2</v>
      </c>
      <c r="J6320" s="7" cm="1">
        <f t="array" aca="1" ref="J6320" ca="1">_xlfn.STDEV.P(MMULT(F6320:H6320,TRANSPOSE($A$4:$C$63)))</f>
        <v>3.1974045382114305E-2</v>
      </c>
      <c r="K6320" s="5">
        <f t="shared" ca="1" si="684"/>
        <v>1.9055614272066149E-2</v>
      </c>
      <c r="L6320" s="5"/>
      <c r="M6320">
        <v>6317</v>
      </c>
      <c r="N6320" s="6">
        <f t="shared" ca="1" si="685"/>
        <v>3.0712663157053899E-2</v>
      </c>
      <c r="O6320" s="6">
        <f t="shared" ca="1" si="686"/>
        <v>0.9692873368429461</v>
      </c>
      <c r="P6320" s="7" cm="1">
        <f t="array" aca="1" ref="P6320" ca="1">AVERAGE(MMULT(N6320:O6320,TRANSPOSE($A$4:$B$63)))</f>
        <v>9.0515258577998827E-3</v>
      </c>
      <c r="Q6320" s="7" cm="1">
        <f t="array" aca="1" ref="Q6320" ca="1">_xlfn.STDEV.P(MMULT(N6320:O6320,TRANSPOSE($A$4:$B$63)))</f>
        <v>8.0380553465513233E-2</v>
      </c>
      <c r="R6320" s="13">
        <f t="shared" ca="1" si="687"/>
        <v>2.5904924823776515E-3</v>
      </c>
    </row>
    <row r="6321" spans="5:18" x14ac:dyDescent="0.3">
      <c r="E6321">
        <v>6318</v>
      </c>
      <c r="F6321" s="6">
        <f t="shared" ca="1" si="682"/>
        <v>0.59435250996087419</v>
      </c>
      <c r="G6321" s="6">
        <f t="shared" ca="1" si="683"/>
        <v>0.34664679868401677</v>
      </c>
      <c r="H6321" s="6">
        <f t="shared" ca="1" si="688"/>
        <v>5.9000691355109047E-2</v>
      </c>
      <c r="I6321" s="7" cm="1">
        <f t="array" aca="1" ref="I6321" ca="1">AVERAGE(MMULT(F6321:H6321,TRANSPOSE($A$4:$C$63)))</f>
        <v>1.9948384610924616E-2</v>
      </c>
      <c r="J6321" s="7" cm="1">
        <f t="array" aca="1" ref="J6321" ca="1">_xlfn.STDEV.P(MMULT(F6321:H6321,TRANSPOSE($A$4:$C$63)))</f>
        <v>5.7167747833701037E-2</v>
      </c>
      <c r="K6321" s="5">
        <f t="shared" ca="1" si="684"/>
        <v>1.6680233218546985E-2</v>
      </c>
      <c r="L6321" s="5"/>
      <c r="M6321">
        <v>6318</v>
      </c>
      <c r="N6321" s="6">
        <f t="shared" ca="1" si="685"/>
        <v>0.80639638551997672</v>
      </c>
      <c r="O6321" s="6">
        <f t="shared" ca="1" si="686"/>
        <v>0.19360361448002328</v>
      </c>
      <c r="P6321" s="7" cm="1">
        <f t="array" aca="1" ref="P6321" ca="1">AVERAGE(MMULT(N6321:O6321,TRANSPOSE($A$4:$B$63)))</f>
        <v>2.3518324202592315E-2</v>
      </c>
      <c r="Q6321" s="7" cm="1">
        <f t="array" aca="1" ref="Q6321" ca="1">_xlfn.STDEV.P(MMULT(N6321:O6321,TRANSPOSE($A$4:$B$63)))</f>
        <v>6.5793521071675784E-2</v>
      </c>
      <c r="R6321" s="13">
        <f t="shared" ca="1" si="687"/>
        <v>1.918953678758327E-2</v>
      </c>
    </row>
    <row r="6322" spans="5:18" x14ac:dyDescent="0.3">
      <c r="E6322">
        <v>6319</v>
      </c>
      <c r="F6322" s="6">
        <f t="shared" ca="1" si="682"/>
        <v>0.16820707395087975</v>
      </c>
      <c r="G6322" s="6">
        <f t="shared" ca="1" si="683"/>
        <v>0.27989424171919142</v>
      </c>
      <c r="H6322" s="6">
        <f t="shared" ca="1" si="688"/>
        <v>0.55189868432992883</v>
      </c>
      <c r="I6322" s="7" cm="1">
        <f t="array" aca="1" ref="I6322" ca="1">AVERAGE(MMULT(F6322:H6322,TRANSPOSE($A$4:$C$63)))</f>
        <v>1.5214933483537894E-2</v>
      </c>
      <c r="J6322" s="7" cm="1">
        <f t="array" aca="1" ref="J6322" ca="1">_xlfn.STDEV.P(MMULT(F6322:H6322,TRANSPOSE($A$4:$C$63)))</f>
        <v>2.8097164916703388E-2</v>
      </c>
      <c r="K6322" s="5">
        <f t="shared" ca="1" si="684"/>
        <v>1.4425482807181466E-2</v>
      </c>
      <c r="L6322" s="5"/>
      <c r="M6322">
        <v>6319</v>
      </c>
      <c r="N6322" s="6">
        <f t="shared" ca="1" si="685"/>
        <v>0.15559801309527765</v>
      </c>
      <c r="O6322" s="6">
        <f t="shared" ca="1" si="686"/>
        <v>0.84440198690472235</v>
      </c>
      <c r="P6322" s="7" cm="1">
        <f t="array" aca="1" ref="P6322" ca="1">AVERAGE(MMULT(N6322:O6322,TRANSPOSE($A$4:$B$63)))</f>
        <v>1.1380685438809905E-2</v>
      </c>
      <c r="Q6322" s="7" cm="1">
        <f t="array" aca="1" ref="Q6322" ca="1">_xlfn.STDEV.P(MMULT(N6322:O6322,TRANSPOSE($A$4:$B$63)))</f>
        <v>7.2472406324757113E-2</v>
      </c>
      <c r="R6322" s="13">
        <f t="shared" ca="1" si="687"/>
        <v>6.1284357603092103E-3</v>
      </c>
    </row>
    <row r="6323" spans="5:18" x14ac:dyDescent="0.3">
      <c r="E6323">
        <v>6320</v>
      </c>
      <c r="F6323" s="6">
        <f t="shared" ca="1" si="682"/>
        <v>0.52639042548259762</v>
      </c>
      <c r="G6323" s="6">
        <f t="shared" ca="1" si="683"/>
        <v>6.9472178644885085E-2</v>
      </c>
      <c r="H6323" s="6">
        <f t="shared" ca="1" si="688"/>
        <v>0.40413739587251729</v>
      </c>
      <c r="I6323" s="7" cm="1">
        <f t="array" aca="1" ref="I6323" ca="1">AVERAGE(MMULT(F6323:H6323,TRANSPOSE($A$4:$C$63)))</f>
        <v>2.093159779629495E-2</v>
      </c>
      <c r="J6323" s="7" cm="1">
        <f t="array" aca="1" ref="J6323" ca="1">_xlfn.STDEV.P(MMULT(F6323:H6323,TRANSPOSE($A$4:$C$63)))</f>
        <v>4.1352980547529491E-2</v>
      </c>
      <c r="K6323" s="5">
        <f t="shared" ca="1" si="684"/>
        <v>1.9221528796130597E-2</v>
      </c>
      <c r="L6323" s="5"/>
      <c r="M6323">
        <v>6320</v>
      </c>
      <c r="N6323" s="6">
        <f t="shared" ca="1" si="685"/>
        <v>0.87179066383360893</v>
      </c>
      <c r="O6323" s="6">
        <f t="shared" ca="1" si="686"/>
        <v>0.12820933616639107</v>
      </c>
      <c r="P6323" s="7" cm="1">
        <f t="array" aca="1" ref="P6323" ca="1">AVERAGE(MMULT(N6323:O6323,TRANSPOSE($A$4:$B$63)))</f>
        <v>2.4737952525312117E-2</v>
      </c>
      <c r="Q6323" s="7" cm="1">
        <f t="array" aca="1" ref="Q6323" ca="1">_xlfn.STDEV.P(MMULT(N6323:O6323,TRANSPOSE($A$4:$B$63)))</f>
        <v>6.8809412333866976E-2</v>
      </c>
      <c r="R6323" s="13">
        <f t="shared" ca="1" si="687"/>
        <v>2.0003217299579993E-2</v>
      </c>
    </row>
    <row r="6324" spans="5:18" x14ac:dyDescent="0.3">
      <c r="E6324">
        <v>6321</v>
      </c>
      <c r="F6324" s="6">
        <f t="shared" ca="1" si="682"/>
        <v>0.6734535354141522</v>
      </c>
      <c r="G6324" s="6">
        <f t="shared" ca="1" si="683"/>
        <v>0.29694248987096328</v>
      </c>
      <c r="H6324" s="6">
        <f t="shared" ca="1" si="688"/>
        <v>2.9603974714884518E-2</v>
      </c>
      <c r="I6324" s="7" cm="1">
        <f t="array" aca="1" ref="I6324" ca="1">AVERAGE(MMULT(F6324:H6324,TRANSPOSE($A$4:$C$63)))</f>
        <v>2.1231944880525318E-2</v>
      </c>
      <c r="J6324" s="7" cm="1">
        <f t="array" aca="1" ref="J6324" ca="1">_xlfn.STDEV.P(MMULT(F6324:H6324,TRANSPOSE($A$4:$C$63)))</f>
        <v>6.0163441434421587E-2</v>
      </c>
      <c r="K6324" s="5">
        <f t="shared" ca="1" si="684"/>
        <v>1.7612305195292242E-2</v>
      </c>
      <c r="L6324" s="5"/>
      <c r="M6324">
        <v>6321</v>
      </c>
      <c r="N6324" s="6">
        <f t="shared" ca="1" si="685"/>
        <v>0.29486222791095018</v>
      </c>
      <c r="O6324" s="6">
        <f t="shared" ca="1" si="686"/>
        <v>0.70513777208904982</v>
      </c>
      <c r="P6324" s="7" cm="1">
        <f t="array" aca="1" ref="P6324" ca="1">AVERAGE(MMULT(N6324:O6324,TRANSPOSE($A$4:$B$63)))</f>
        <v>1.397801635384689E-2</v>
      </c>
      <c r="Q6324" s="7" cm="1">
        <f t="array" aca="1" ref="Q6324" ca="1">_xlfn.STDEV.P(MMULT(N6324:O6324,TRANSPOSE($A$4:$B$63)))</f>
        <v>6.5544088131885975E-2</v>
      </c>
      <c r="R6324" s="13">
        <f t="shared" ca="1" si="687"/>
        <v>9.6819888648064546E-3</v>
      </c>
    </row>
    <row r="6325" spans="5:18" x14ac:dyDescent="0.3">
      <c r="E6325">
        <v>6322</v>
      </c>
      <c r="F6325" s="6">
        <f t="shared" ca="1" si="682"/>
        <v>0.21275118124277925</v>
      </c>
      <c r="G6325" s="6">
        <f t="shared" ca="1" si="683"/>
        <v>0.10518988093500603</v>
      </c>
      <c r="H6325" s="6">
        <f t="shared" ca="1" si="688"/>
        <v>0.68205893782221472</v>
      </c>
      <c r="I6325" s="7" cm="1">
        <f t="array" aca="1" ref="I6325" ca="1">AVERAGE(MMULT(F6325:H6325,TRANSPOSE($A$4:$C$63)))</f>
        <v>1.6894509211571949E-2</v>
      </c>
      <c r="J6325" s="7" cm="1">
        <f t="array" aca="1" ref="J6325" ca="1">_xlfn.STDEV.P(MMULT(F6325:H6325,TRANSPOSE($A$4:$C$63)))</f>
        <v>1.9529385935775207E-2</v>
      </c>
      <c r="K6325" s="5">
        <f t="shared" ca="1" si="684"/>
        <v>1.6513112296543495E-2</v>
      </c>
      <c r="L6325" s="5"/>
      <c r="M6325">
        <v>6322</v>
      </c>
      <c r="N6325" s="6">
        <f t="shared" ca="1" si="685"/>
        <v>0.5702643417251777</v>
      </c>
      <c r="O6325" s="6">
        <f t="shared" ca="1" si="686"/>
        <v>0.4297356582748223</v>
      </c>
      <c r="P6325" s="7" cm="1">
        <f t="array" aca="1" ref="P6325" ca="1">AVERAGE(MMULT(N6325:O6325,TRANSPOSE($A$4:$B$63)))</f>
        <v>1.9114371197214233E-2</v>
      </c>
      <c r="Q6325" s="7" cm="1">
        <f t="array" aca="1" ref="Q6325" ca="1">_xlfn.STDEV.P(MMULT(N6325:O6325,TRANSPOSE($A$4:$B$63)))</f>
        <v>6.0176020568038481E-2</v>
      </c>
      <c r="R6325" s="13">
        <f t="shared" ca="1" si="687"/>
        <v>1.5493217745809243E-2</v>
      </c>
    </row>
    <row r="6326" spans="5:18" x14ac:dyDescent="0.3">
      <c r="E6326">
        <v>6323</v>
      </c>
      <c r="F6326" s="6">
        <f t="shared" ca="1" si="682"/>
        <v>0.7470344746007882</v>
      </c>
      <c r="G6326" s="6">
        <f t="shared" ca="1" si="683"/>
        <v>0.13406590234895802</v>
      </c>
      <c r="H6326" s="6">
        <f t="shared" ca="1" si="688"/>
        <v>0.11889962305025378</v>
      </c>
      <c r="I6326" s="7" cm="1">
        <f t="array" aca="1" ref="I6326" ca="1">AVERAGE(MMULT(F6326:H6326,TRANSPOSE($A$4:$C$63)))</f>
        <v>2.3186579225915774E-2</v>
      </c>
      <c r="J6326" s="7" cm="1">
        <f t="array" aca="1" ref="J6326" ca="1">_xlfn.STDEV.P(MMULT(F6326:H6326,TRANSPOSE($A$4:$C$63)))</f>
        <v>5.9599804699193903E-2</v>
      </c>
      <c r="K6326" s="5">
        <f t="shared" ca="1" si="684"/>
        <v>1.9634442505733721E-2</v>
      </c>
      <c r="L6326" s="5"/>
      <c r="M6326">
        <v>6323</v>
      </c>
      <c r="N6326" s="6">
        <f t="shared" ca="1" si="685"/>
        <v>0.66368150077813892</v>
      </c>
      <c r="O6326" s="6">
        <f t="shared" ca="1" si="686"/>
        <v>0.33631849922186108</v>
      </c>
      <c r="P6326" s="7" cm="1">
        <f t="array" aca="1" ref="P6326" ca="1">AVERAGE(MMULT(N6326:O6326,TRANSPOSE($A$4:$B$63)))</f>
        <v>2.0856636972555954E-2</v>
      </c>
      <c r="Q6326" s="7" cm="1">
        <f t="array" aca="1" ref="Q6326" ca="1">_xlfn.STDEV.P(MMULT(N6326:O6326,TRANSPOSE($A$4:$B$63)))</f>
        <v>6.1311761155040931E-2</v>
      </c>
      <c r="R6326" s="13">
        <f t="shared" ca="1" si="687"/>
        <v>1.7097504916623169E-2</v>
      </c>
    </row>
    <row r="6327" spans="5:18" x14ac:dyDescent="0.3">
      <c r="E6327">
        <v>6324</v>
      </c>
      <c r="F6327" s="6">
        <f t="shared" ca="1" si="682"/>
        <v>0.64825047025446803</v>
      </c>
      <c r="G6327" s="6">
        <f t="shared" ca="1" si="683"/>
        <v>0.16039840013131901</v>
      </c>
      <c r="H6327" s="6">
        <f t="shared" ca="1" si="688"/>
        <v>0.19135112961421297</v>
      </c>
      <c r="I6327" s="7" cm="1">
        <f t="array" aca="1" ref="I6327" ca="1">AVERAGE(MMULT(F6327:H6327,TRANSPOSE($A$4:$C$63)))</f>
        <v>2.1816696079677941E-2</v>
      </c>
      <c r="J6327" s="7" cm="1">
        <f t="array" aca="1" ref="J6327" ca="1">_xlfn.STDEV.P(MMULT(F6327:H6327,TRANSPOSE($A$4:$C$63)))</f>
        <v>5.3044216823078465E-2</v>
      </c>
      <c r="K6327" s="5">
        <f t="shared" ca="1" si="684"/>
        <v>1.9003007141304179E-2</v>
      </c>
      <c r="L6327" s="5"/>
      <c r="M6327">
        <v>6324</v>
      </c>
      <c r="N6327" s="6">
        <f t="shared" ca="1" si="685"/>
        <v>0.91338709019329545</v>
      </c>
      <c r="O6327" s="6">
        <f t="shared" ca="1" si="686"/>
        <v>8.6612909806704552E-2</v>
      </c>
      <c r="P6327" s="7" cm="1">
        <f t="array" aca="1" ref="P6327" ca="1">AVERAGE(MMULT(N6327:O6327,TRANSPOSE($A$4:$B$63)))</f>
        <v>2.5513741799549388E-2</v>
      </c>
      <c r="Q6327" s="7" cm="1">
        <f t="array" aca="1" ref="Q6327" ca="1">_xlfn.STDEV.P(MMULT(N6327:O6327,TRANSPOSE($A$4:$B$63)))</f>
        <v>7.0995389990504407E-2</v>
      </c>
      <c r="R6327" s="13">
        <f t="shared" ca="1" si="687"/>
        <v>2.0473396399645575E-2</v>
      </c>
    </row>
    <row r="6328" spans="5:18" x14ac:dyDescent="0.3">
      <c r="E6328">
        <v>6325</v>
      </c>
      <c r="F6328" s="6">
        <f t="shared" ca="1" si="682"/>
        <v>0.16190833864115517</v>
      </c>
      <c r="G6328" s="6">
        <f t="shared" ca="1" si="683"/>
        <v>0.51691654432995304</v>
      </c>
      <c r="H6328" s="6">
        <f t="shared" ca="1" si="688"/>
        <v>0.32117511702889179</v>
      </c>
      <c r="I6328" s="7" cm="1">
        <f t="array" aca="1" ref="I6328" ca="1">AVERAGE(MMULT(F6328:H6328,TRANSPOSE($A$4:$C$63)))</f>
        <v>1.3592847350780509E-2</v>
      </c>
      <c r="J6328" s="7" cm="1">
        <f t="array" aca="1" ref="J6328" ca="1">_xlfn.STDEV.P(MMULT(F6328:H6328,TRANSPOSE($A$4:$C$63)))</f>
        <v>4.6205907332700372E-2</v>
      </c>
      <c r="K6328" s="5">
        <f t="shared" ca="1" si="684"/>
        <v>1.1457861478342414E-2</v>
      </c>
      <c r="L6328" s="5"/>
      <c r="M6328">
        <v>6325</v>
      </c>
      <c r="N6328" s="6">
        <f t="shared" ca="1" si="685"/>
        <v>0.61228936260753886</v>
      </c>
      <c r="O6328" s="6">
        <f t="shared" ca="1" si="686"/>
        <v>0.38771063739246114</v>
      </c>
      <c r="P6328" s="7" cm="1">
        <f t="array" aca="1" ref="P6328" ca="1">AVERAGE(MMULT(N6328:O6328,TRANSPOSE($A$4:$B$63)))</f>
        <v>1.9898153923360393E-2</v>
      </c>
      <c r="Q6328" s="7" cm="1">
        <f t="array" aca="1" ref="Q6328" ca="1">_xlfn.STDEV.P(MMULT(N6328:O6328,TRANSPOSE($A$4:$B$63)))</f>
        <v>6.0499801986446562E-2</v>
      </c>
      <c r="R6328" s="13">
        <f t="shared" ca="1" si="687"/>
        <v>1.6237927882961151E-2</v>
      </c>
    </row>
    <row r="6329" spans="5:18" x14ac:dyDescent="0.3">
      <c r="E6329">
        <v>6326</v>
      </c>
      <c r="F6329" s="6">
        <f t="shared" ca="1" si="682"/>
        <v>2.5176882303476367E-2</v>
      </c>
      <c r="G6329" s="6">
        <f t="shared" ca="1" si="683"/>
        <v>0.94089224482147826</v>
      </c>
      <c r="H6329" s="6">
        <f t="shared" ca="1" si="688"/>
        <v>3.393087287504537E-2</v>
      </c>
      <c r="I6329" s="7" cm="1">
        <f t="array" aca="1" ref="I6329" ca="1">AVERAGE(MMULT(F6329:H6329,TRANSPOSE($A$4:$C$63)))</f>
        <v>9.1695540489753931E-3</v>
      </c>
      <c r="J6329" s="7" cm="1">
        <f t="array" aca="1" ref="J6329" ca="1">_xlfn.STDEV.P(MMULT(F6329:H6329,TRANSPOSE($A$4:$C$63)))</f>
        <v>7.796167295799164E-2</v>
      </c>
      <c r="K6329" s="5">
        <f t="shared" ca="1" si="684"/>
        <v>3.0915315985665485E-3</v>
      </c>
      <c r="L6329" s="5"/>
      <c r="M6329">
        <v>6326</v>
      </c>
      <c r="N6329" s="6">
        <f t="shared" ca="1" si="685"/>
        <v>0.23793849381719756</v>
      </c>
      <c r="O6329" s="6">
        <f t="shared" ca="1" si="686"/>
        <v>0.76206150618280244</v>
      </c>
      <c r="P6329" s="7" cm="1">
        <f t="array" aca="1" ref="P6329" ca="1">AVERAGE(MMULT(N6329:O6329,TRANSPOSE($A$4:$B$63)))</f>
        <v>1.2916366923253826E-2</v>
      </c>
      <c r="Q6329" s="7" cm="1">
        <f t="array" aca="1" ref="Q6329" ca="1">_xlfn.STDEV.P(MMULT(N6329:O6329,TRANSPOSE($A$4:$B$63)))</f>
        <v>6.8095279019030674E-2</v>
      </c>
      <c r="R6329" s="13">
        <f t="shared" ca="1" si="687"/>
        <v>8.2793998985741871E-3</v>
      </c>
    </row>
    <row r="6330" spans="5:18" x14ac:dyDescent="0.3">
      <c r="E6330">
        <v>6327</v>
      </c>
      <c r="F6330" s="6">
        <f t="shared" ca="1" si="682"/>
        <v>0.37796333485256828</v>
      </c>
      <c r="G6330" s="6">
        <f t="shared" ca="1" si="683"/>
        <v>0.36399825398234342</v>
      </c>
      <c r="H6330" s="6">
        <f t="shared" ca="1" si="688"/>
        <v>0.2580384111650883</v>
      </c>
      <c r="I6330" s="7" cm="1">
        <f t="array" aca="1" ref="I6330" ca="1">AVERAGE(MMULT(F6330:H6330,TRANSPOSE($A$4:$C$63)))</f>
        <v>1.7210623781461831E-2</v>
      </c>
      <c r="J6330" s="7" cm="1">
        <f t="array" aca="1" ref="J6330" ca="1">_xlfn.STDEV.P(MMULT(F6330:H6330,TRANSPOSE($A$4:$C$63)))</f>
        <v>4.4710452264287312E-2</v>
      </c>
      <c r="K6330" s="5">
        <f t="shared" ca="1" si="684"/>
        <v>1.5211599239784716E-2</v>
      </c>
      <c r="L6330" s="5"/>
      <c r="M6330">
        <v>6327</v>
      </c>
      <c r="N6330" s="6">
        <f t="shared" ca="1" si="685"/>
        <v>0.65493915678231396</v>
      </c>
      <c r="O6330" s="6">
        <f t="shared" ca="1" si="686"/>
        <v>0.34506084321768604</v>
      </c>
      <c r="P6330" s="7" cm="1">
        <f t="array" aca="1" ref="P6330" ca="1">AVERAGE(MMULT(N6330:O6330,TRANSPOSE($A$4:$B$63)))</f>
        <v>2.0693588910566035E-2</v>
      </c>
      <c r="Q6330" s="7" cm="1">
        <f t="array" aca="1" ref="Q6330" ca="1">_xlfn.STDEV.P(MMULT(N6330:O6330,TRANSPOSE($A$4:$B$63)))</f>
        <v>6.1141937821991836E-2</v>
      </c>
      <c r="R6330" s="13">
        <f t="shared" ca="1" si="687"/>
        <v>1.6955252349937718E-2</v>
      </c>
    </row>
    <row r="6331" spans="5:18" x14ac:dyDescent="0.3">
      <c r="E6331">
        <v>6328</v>
      </c>
      <c r="F6331" s="6">
        <f t="shared" ca="1" si="682"/>
        <v>0.49654890972265997</v>
      </c>
      <c r="G6331" s="6">
        <f t="shared" ca="1" si="683"/>
        <v>0.27306735807214905</v>
      </c>
      <c r="H6331" s="6">
        <f t="shared" ca="1" si="688"/>
        <v>0.23038373220519098</v>
      </c>
      <c r="I6331" s="7" cm="1">
        <f t="array" aca="1" ref="I6331" ca="1">AVERAGE(MMULT(F6331:H6331,TRANSPOSE($A$4:$C$63)))</f>
        <v>1.9241946322286992E-2</v>
      </c>
      <c r="J6331" s="7" cm="1">
        <f t="array" aca="1" ref="J6331" ca="1">_xlfn.STDEV.P(MMULT(F6331:H6331,TRANSPOSE($A$4:$C$63)))</f>
        <v>4.692177139043846E-2</v>
      </c>
      <c r="K6331" s="5">
        <f t="shared" ca="1" si="684"/>
        <v>1.7040293691870424E-2</v>
      </c>
      <c r="L6331" s="5"/>
      <c r="M6331">
        <v>6328</v>
      </c>
      <c r="N6331" s="6">
        <f t="shared" ca="1" si="685"/>
        <v>0.3702499671888958</v>
      </c>
      <c r="O6331" s="6">
        <f t="shared" ca="1" si="686"/>
        <v>0.6297500328111042</v>
      </c>
      <c r="P6331" s="7" cm="1">
        <f t="array" aca="1" ref="P6331" ca="1">AVERAGE(MMULT(N6331:O6331,TRANSPOSE($A$4:$B$63)))</f>
        <v>1.5384026548931989E-2</v>
      </c>
      <c r="Q6331" s="7" cm="1">
        <f t="array" aca="1" ref="Q6331" ca="1">_xlfn.STDEV.P(MMULT(N6331:O6331,TRANSPOSE($A$4:$B$63)))</f>
        <v>6.2854742591283694E-2</v>
      </c>
      <c r="R6331" s="13">
        <f t="shared" ca="1" si="687"/>
        <v>1.1433307882715456E-2</v>
      </c>
    </row>
    <row r="6332" spans="5:18" x14ac:dyDescent="0.3">
      <c r="E6332">
        <v>6329</v>
      </c>
      <c r="F6332" s="6">
        <f t="shared" ca="1" si="682"/>
        <v>2.8105065882469527E-2</v>
      </c>
      <c r="G6332" s="6">
        <f t="shared" ca="1" si="683"/>
        <v>0.8044160108848839</v>
      </c>
      <c r="H6332" s="6">
        <f t="shared" ca="1" si="688"/>
        <v>0.16747892323264657</v>
      </c>
      <c r="I6332" s="7" cm="1">
        <f t="array" aca="1" ref="I6332" ca="1">AVERAGE(MMULT(F6332:H6332,TRANSPOSE($A$4:$C$63)))</f>
        <v>1.0095069631675125E-2</v>
      </c>
      <c r="J6332" s="7" cm="1">
        <f t="array" aca="1" ref="J6332" ca="1">_xlfn.STDEV.P(MMULT(F6332:H6332,TRANSPOSE($A$4:$C$63)))</f>
        <v>6.674511624924151E-2</v>
      </c>
      <c r="K6332" s="5">
        <f t="shared" ca="1" si="684"/>
        <v>5.640159088550362E-3</v>
      </c>
      <c r="L6332" s="5"/>
      <c r="M6332">
        <v>6329</v>
      </c>
      <c r="N6332" s="6">
        <f t="shared" ca="1" si="685"/>
        <v>0.60937423012020775</v>
      </c>
      <c r="O6332" s="6">
        <f t="shared" ca="1" si="686"/>
        <v>0.39062576987979225</v>
      </c>
      <c r="P6332" s="7" cm="1">
        <f t="array" aca="1" ref="P6332" ca="1">AVERAGE(MMULT(N6332:O6332,TRANSPOSE($A$4:$B$63)))</f>
        <v>1.9843785586592784E-2</v>
      </c>
      <c r="Q6332" s="7" cm="1">
        <f t="array" aca="1" ref="Q6332" ca="1">_xlfn.STDEV.P(MMULT(N6332:O6332,TRANSPOSE($A$4:$B$63)))</f>
        <v>6.0467359967862587E-2</v>
      </c>
      <c r="R6332" s="13">
        <f t="shared" ca="1" si="687"/>
        <v>1.6187483965109713E-2</v>
      </c>
    </row>
    <row r="6333" spans="5:18" x14ac:dyDescent="0.3">
      <c r="E6333">
        <v>6330</v>
      </c>
      <c r="F6333" s="6">
        <f t="shared" ca="1" si="682"/>
        <v>5.5750690120790591E-2</v>
      </c>
      <c r="G6333" s="6">
        <f t="shared" ca="1" si="683"/>
        <v>0.53169594070638582</v>
      </c>
      <c r="H6333" s="6">
        <f t="shared" ca="1" si="688"/>
        <v>0.41255336917282359</v>
      </c>
      <c r="I6333" s="7" cm="1">
        <f t="array" aca="1" ref="I6333" ca="1">AVERAGE(MMULT(F6333:H6333,TRANSPOSE($A$4:$C$63)))</f>
        <v>1.2208869470046077E-2</v>
      </c>
      <c r="J6333" s="7" cm="1">
        <f t="array" aca="1" ref="J6333" ca="1">_xlfn.STDEV.P(MMULT(F6333:H6333,TRANSPOSE($A$4:$C$63)))</f>
        <v>4.4731787840845423E-2</v>
      </c>
      <c r="K6333" s="5">
        <f t="shared" ca="1" si="684"/>
        <v>1.0207936626607671E-2</v>
      </c>
      <c r="L6333" s="5"/>
      <c r="M6333">
        <v>6330</v>
      </c>
      <c r="N6333" s="6">
        <f t="shared" ca="1" si="685"/>
        <v>0.93917510216109801</v>
      </c>
      <c r="O6333" s="6">
        <f t="shared" ca="1" si="686"/>
        <v>6.0824897838901992E-2</v>
      </c>
      <c r="P6333" s="7" cm="1">
        <f t="array" aca="1" ref="P6333" ca="1">AVERAGE(MMULT(N6333:O6333,TRANSPOSE($A$4:$B$63)))</f>
        <v>2.5994698094100523E-2</v>
      </c>
      <c r="Q6333" s="7" cm="1">
        <f t="array" aca="1" ref="Q6333" ca="1">_xlfn.STDEV.P(MMULT(N6333:O6333,TRANSPOSE($A$4:$B$63)))</f>
        <v>7.24452579195594E-2</v>
      </c>
      <c r="R6333" s="13">
        <f t="shared" ca="1" si="687"/>
        <v>2.0746382699069039E-2</v>
      </c>
    </row>
    <row r="6334" spans="5:18" x14ac:dyDescent="0.3">
      <c r="E6334">
        <v>6331</v>
      </c>
      <c r="F6334" s="6">
        <f t="shared" ca="1" si="682"/>
        <v>1.7107037454871632E-2</v>
      </c>
      <c r="G6334" s="6">
        <f t="shared" ca="1" si="683"/>
        <v>0.90713079190206525</v>
      </c>
      <c r="H6334" s="6">
        <f t="shared" ca="1" si="688"/>
        <v>7.576217064306312E-2</v>
      </c>
      <c r="I6334" s="7" cm="1">
        <f t="array" aca="1" ref="I6334" ca="1">AVERAGE(MMULT(F6334:H6334,TRANSPOSE($A$4:$C$63)))</f>
        <v>9.2918418363037558E-3</v>
      </c>
      <c r="J6334" s="7" cm="1">
        <f t="array" aca="1" ref="J6334" ca="1">_xlfn.STDEV.P(MMULT(F6334:H6334,TRANSPOSE($A$4:$C$63)))</f>
        <v>7.5068176052558291E-2</v>
      </c>
      <c r="K6334" s="5">
        <f t="shared" ca="1" si="684"/>
        <v>3.6566107804458696E-3</v>
      </c>
      <c r="L6334" s="5"/>
      <c r="M6334">
        <v>6331</v>
      </c>
      <c r="N6334" s="6">
        <f t="shared" ca="1" si="685"/>
        <v>0.99161299935347358</v>
      </c>
      <c r="O6334" s="6">
        <f t="shared" ca="1" si="686"/>
        <v>8.3870006465264213E-3</v>
      </c>
      <c r="P6334" s="7" cm="1">
        <f t="array" aca="1" ref="P6334" ca="1">AVERAGE(MMULT(N6334:O6334,TRANSPOSE($A$4:$B$63)))</f>
        <v>2.6972684949356611E-2</v>
      </c>
      <c r="Q6334" s="7" cm="1">
        <f t="array" aca="1" ref="Q6334" ca="1">_xlfn.STDEV.P(MMULT(N6334:O6334,TRANSPOSE($A$4:$B$63)))</f>
        <v>7.5596877331987486E-2</v>
      </c>
      <c r="R6334" s="13">
        <f t="shared" ca="1" si="687"/>
        <v>2.1257797087009048E-2</v>
      </c>
    </row>
    <row r="6335" spans="5:18" x14ac:dyDescent="0.3">
      <c r="E6335">
        <v>6332</v>
      </c>
      <c r="F6335" s="6">
        <f t="shared" ca="1" si="682"/>
        <v>0.92459844321768081</v>
      </c>
      <c r="G6335" s="6">
        <f t="shared" ca="1" si="683"/>
        <v>2.5042236704592418E-2</v>
      </c>
      <c r="H6335" s="6">
        <f t="shared" ca="1" si="688"/>
        <v>5.0359320077726769E-2</v>
      </c>
      <c r="I6335" s="7" cm="1">
        <f t="array" aca="1" ref="I6335" ca="1">AVERAGE(MMULT(F6335:H6335,TRANSPOSE($A$4:$C$63)))</f>
        <v>2.6051244904138886E-2</v>
      </c>
      <c r="J6335" s="7" cm="1">
        <f t="array" aca="1" ref="J6335" ca="1">_xlfn.STDEV.P(MMULT(F6335:H6335,TRANSPOSE($A$4:$C$63)))</f>
        <v>7.0735685764876641E-2</v>
      </c>
      <c r="K6335" s="5">
        <f t="shared" ca="1" si="684"/>
        <v>2.1047707663511515E-2</v>
      </c>
      <c r="L6335" s="5"/>
      <c r="M6335">
        <v>6332</v>
      </c>
      <c r="N6335" s="6">
        <f t="shared" ca="1" si="685"/>
        <v>0.75952285874991154</v>
      </c>
      <c r="O6335" s="6">
        <f t="shared" ca="1" si="686"/>
        <v>0.24047714125008846</v>
      </c>
      <c r="P6335" s="7" cm="1">
        <f t="array" aca="1" ref="P6335" ca="1">AVERAGE(MMULT(N6335:O6335,TRANSPOSE($A$4:$B$63)))</f>
        <v>2.2644114985688704E-2</v>
      </c>
      <c r="Q6335" s="7" cm="1">
        <f t="array" aca="1" ref="Q6335" ca="1">_xlfn.STDEV.P(MMULT(N6335:O6335,TRANSPOSE($A$4:$B$63)))</f>
        <v>6.3983196621458335E-2</v>
      </c>
      <c r="R6335" s="13">
        <f t="shared" ca="1" si="687"/>
        <v>1.8550265535788507E-2</v>
      </c>
    </row>
    <row r="6336" spans="5:18" x14ac:dyDescent="0.3">
      <c r="E6336">
        <v>6333</v>
      </c>
      <c r="F6336" s="6">
        <f t="shared" ca="1" si="682"/>
        <v>0.33531604315143959</v>
      </c>
      <c r="G6336" s="6">
        <f t="shared" ca="1" si="683"/>
        <v>0.12764196014566917</v>
      </c>
      <c r="H6336" s="6">
        <f t="shared" ca="1" si="688"/>
        <v>0.53704199670289121</v>
      </c>
      <c r="I6336" s="7" cm="1">
        <f t="array" aca="1" ref="I6336" ca="1">AVERAGE(MMULT(F6336:H6336,TRANSPOSE($A$4:$C$63)))</f>
        <v>1.8234695150194949E-2</v>
      </c>
      <c r="J6336" s="7" cm="1">
        <f t="array" aca="1" ref="J6336" ca="1">_xlfn.STDEV.P(MMULT(F6336:H6336,TRANSPOSE($A$4:$C$63)))</f>
        <v>2.9089326541823845E-2</v>
      </c>
      <c r="K6336" s="5">
        <f t="shared" ca="1" si="684"/>
        <v>1.7388506231538092E-2</v>
      </c>
      <c r="L6336" s="5"/>
      <c r="M6336">
        <v>6333</v>
      </c>
      <c r="N6336" s="6">
        <f t="shared" ca="1" si="685"/>
        <v>0.40543179923520856</v>
      </c>
      <c r="O6336" s="6">
        <f t="shared" ca="1" si="686"/>
        <v>0.59456820076479144</v>
      </c>
      <c r="P6336" s="7" cm="1">
        <f t="array" aca="1" ref="P6336" ca="1">AVERAGE(MMULT(N6336:O6336,TRANSPOSE($A$4:$B$63)))</f>
        <v>1.60401811837926E-2</v>
      </c>
      <c r="Q6336" s="7" cm="1">
        <f t="array" aca="1" ref="Q6336" ca="1">_xlfn.STDEV.P(MMULT(N6336:O6336,TRANSPOSE($A$4:$B$63)))</f>
        <v>6.1895033215201088E-2</v>
      </c>
      <c r="R6336" s="13">
        <f t="shared" ca="1" si="687"/>
        <v>1.2209186047081754E-2</v>
      </c>
    </row>
    <row r="6337" spans="5:18" x14ac:dyDescent="0.3">
      <c r="E6337">
        <v>6334</v>
      </c>
      <c r="F6337" s="6">
        <f t="shared" ca="1" si="682"/>
        <v>0.94649727242724724</v>
      </c>
      <c r="G6337" s="6">
        <f t="shared" ca="1" si="683"/>
        <v>4.0553528976101733E-2</v>
      </c>
      <c r="H6337" s="6">
        <f t="shared" ca="1" si="688"/>
        <v>1.2949198596651029E-2</v>
      </c>
      <c r="I6337" s="7" cm="1">
        <f t="array" aca="1" ref="I6337" ca="1">AVERAGE(MMULT(F6337:H6337,TRANSPOSE($A$4:$C$63)))</f>
        <v>2.6215704684244258E-2</v>
      </c>
      <c r="J6337" s="7" cm="1">
        <f t="array" aca="1" ref="J6337" ca="1">_xlfn.STDEV.P(MMULT(F6337:H6337,TRANSPOSE($A$4:$C$63)))</f>
        <v>7.264771184517628E-2</v>
      </c>
      <c r="K6337" s="5">
        <f t="shared" ca="1" si="684"/>
        <v>2.0938014647904492E-2</v>
      </c>
      <c r="L6337" s="5"/>
      <c r="M6337">
        <v>6334</v>
      </c>
      <c r="N6337" s="6">
        <f t="shared" ca="1" si="685"/>
        <v>0.70520406184225659</v>
      </c>
      <c r="O6337" s="6">
        <f t="shared" ca="1" si="686"/>
        <v>0.29479593815774341</v>
      </c>
      <c r="P6337" s="7" cm="1">
        <f t="array" aca="1" ref="P6337" ca="1">AVERAGE(MMULT(N6337:O6337,TRANSPOSE($A$4:$B$63)))</f>
        <v>2.1631048630756079E-2</v>
      </c>
      <c r="Q6337" s="7" cm="1">
        <f t="array" aca="1" ref="Q6337" ca="1">_xlfn.STDEV.P(MMULT(N6337:O6337,TRANSPOSE($A$4:$B$63)))</f>
        <v>6.2290671647520612E-2</v>
      </c>
      <c r="R6337" s="13">
        <f t="shared" ca="1" si="687"/>
        <v>1.775092085645685E-2</v>
      </c>
    </row>
    <row r="6338" spans="5:18" x14ac:dyDescent="0.3">
      <c r="E6338">
        <v>6335</v>
      </c>
      <c r="F6338" s="6">
        <f t="shared" ca="1" si="682"/>
        <v>0.54978120289582999</v>
      </c>
      <c r="G6338" s="6">
        <f t="shared" ca="1" si="683"/>
        <v>0.10340729755481853</v>
      </c>
      <c r="H6338" s="6">
        <f t="shared" ca="1" si="688"/>
        <v>0.34681149954935148</v>
      </c>
      <c r="I6338" s="7" cm="1">
        <f t="array" aca="1" ref="I6338" ca="1">AVERAGE(MMULT(F6338:H6338,TRANSPOSE($A$4:$C$63)))</f>
        <v>2.0994006695759234E-2</v>
      </c>
      <c r="J6338" s="7" cm="1">
        <f t="array" aca="1" ref="J6338" ca="1">_xlfn.STDEV.P(MMULT(F6338:H6338,TRANSPOSE($A$4:$C$63)))</f>
        <v>4.399483555152045E-2</v>
      </c>
      <c r="K6338" s="5">
        <f t="shared" ca="1" si="684"/>
        <v>1.9058461140553908E-2</v>
      </c>
      <c r="L6338" s="5"/>
      <c r="M6338">
        <v>6335</v>
      </c>
      <c r="N6338" s="6">
        <f t="shared" ca="1" si="685"/>
        <v>3.2497581096320283E-2</v>
      </c>
      <c r="O6338" s="6">
        <f t="shared" ca="1" si="686"/>
        <v>0.96750241890367972</v>
      </c>
      <c r="P6338" s="7" cm="1">
        <f t="array" aca="1" ref="P6338" ca="1">AVERAGE(MMULT(N6338:O6338,TRANSPOSE($A$4:$B$63)))</f>
        <v>9.0848152606130654E-3</v>
      </c>
      <c r="Q6338" s="7" cm="1">
        <f t="array" aca="1" ref="Q6338" ca="1">_xlfn.STDEV.P(MMULT(N6338:O6338,TRANSPOSE($A$4:$B$63)))</f>
        <v>8.0258439250357499E-2</v>
      </c>
      <c r="R6338" s="13">
        <f t="shared" ca="1" si="687"/>
        <v>2.64339818970974E-3</v>
      </c>
    </row>
    <row r="6339" spans="5:18" x14ac:dyDescent="0.3">
      <c r="E6339">
        <v>6336</v>
      </c>
      <c r="F6339" s="6">
        <f t="shared" ca="1" si="682"/>
        <v>0.5354870212249897</v>
      </c>
      <c r="G6339" s="6">
        <f t="shared" ca="1" si="683"/>
        <v>0.2442423186173506</v>
      </c>
      <c r="H6339" s="6">
        <f t="shared" ca="1" si="688"/>
        <v>0.2202706601576597</v>
      </c>
      <c r="I6339" s="7" cm="1">
        <f t="array" aca="1" ref="I6339" ca="1">AVERAGE(MMULT(F6339:H6339,TRANSPOSE($A$4:$C$63)))</f>
        <v>1.9902206862046759E-2</v>
      </c>
      <c r="J6339" s="7" cm="1">
        <f t="array" aca="1" ref="J6339" ca="1">_xlfn.STDEV.P(MMULT(F6339:H6339,TRANSPOSE($A$4:$C$63)))</f>
        <v>4.8203734210869202E-2</v>
      </c>
      <c r="K6339" s="5">
        <f t="shared" ca="1" si="684"/>
        <v>1.7578606870174637E-2</v>
      </c>
      <c r="L6339" s="5"/>
      <c r="M6339">
        <v>6336</v>
      </c>
      <c r="N6339" s="6">
        <f t="shared" ca="1" si="685"/>
        <v>0.64312971226207993</v>
      </c>
      <c r="O6339" s="6">
        <f t="shared" ca="1" si="686"/>
        <v>0.35687028773792007</v>
      </c>
      <c r="P6339" s="7" cm="1">
        <f t="array" aca="1" ref="P6339" ca="1">AVERAGE(MMULT(N6339:O6339,TRANSPOSE($A$4:$B$63)))</f>
        <v>2.0473338249745399E-2</v>
      </c>
      <c r="Q6339" s="7" cm="1">
        <f t="array" aca="1" ref="Q6339" ca="1">_xlfn.STDEV.P(MMULT(N6339:O6339,TRANSPOSE($A$4:$B$63)))</f>
        <v>6.0932994906881331E-2</v>
      </c>
      <c r="R6339" s="13">
        <f t="shared" ca="1" si="687"/>
        <v>1.6760508381423372E-2</v>
      </c>
    </row>
    <row r="6340" spans="5:18" x14ac:dyDescent="0.3">
      <c r="E6340">
        <v>6337</v>
      </c>
      <c r="F6340" s="6">
        <f t="shared" ref="F6340:F6403" ca="1" si="689">RAND()</f>
        <v>0.2479792317454067</v>
      </c>
      <c r="G6340" s="6">
        <f t="shared" ref="G6340:G6403" ca="1" si="690">(1-F6340)*RAND()</f>
        <v>0.69117764097020329</v>
      </c>
      <c r="H6340" s="6">
        <f t="shared" ca="1" si="688"/>
        <v>6.0843127284390008E-2</v>
      </c>
      <c r="I6340" s="7" cm="1">
        <f t="array" aca="1" ref="I6340" ca="1">AVERAGE(MMULT(F6340:H6340,TRANSPOSE($A$4:$C$63)))</f>
        <v>1.3500405419708506E-2</v>
      </c>
      <c r="J6340" s="7" cm="1">
        <f t="array" aca="1" ref="J6340" ca="1">_xlfn.STDEV.P(MMULT(F6340:H6340,TRANSPOSE($A$4:$C$63)))</f>
        <v>6.28045313884628E-2</v>
      </c>
      <c r="K6340" s="5">
        <f t="shared" ref="K6340:K6403" ca="1" si="691">I6340-1/2*$V$3*J6340^2</f>
        <v>9.5559962567840964E-3</v>
      </c>
      <c r="L6340" s="5"/>
      <c r="M6340">
        <v>6337</v>
      </c>
      <c r="N6340" s="6">
        <f t="shared" ref="N6340:N6403" ca="1" si="692">RAND()</f>
        <v>0.37385391273158497</v>
      </c>
      <c r="O6340" s="6">
        <f t="shared" ca="1" si="686"/>
        <v>0.62614608726841503</v>
      </c>
      <c r="P6340" s="7" cm="1">
        <f t="array" aca="1" ref="P6340" ca="1">AVERAGE(MMULT(N6340:O6340,TRANSPOSE($A$4:$B$63)))</f>
        <v>1.5451241512851656E-2</v>
      </c>
      <c r="Q6340" s="7" cm="1">
        <f t="array" aca="1" ref="Q6340" ca="1">_xlfn.STDEV.P(MMULT(N6340:O6340,TRANSPOSE($A$4:$B$63)))</f>
        <v>6.2747450678510841E-2</v>
      </c>
      <c r="R6340" s="13">
        <f t="shared" ca="1" si="687"/>
        <v>1.1513998946199505E-2</v>
      </c>
    </row>
    <row r="6341" spans="5:18" x14ac:dyDescent="0.3">
      <c r="E6341">
        <v>6338</v>
      </c>
      <c r="F6341" s="6">
        <f t="shared" ca="1" si="689"/>
        <v>0.38846232626159538</v>
      </c>
      <c r="G6341" s="6">
        <f t="shared" ca="1" si="690"/>
        <v>0.55732997177258481</v>
      </c>
      <c r="H6341" s="6">
        <f t="shared" ca="1" si="688"/>
        <v>5.420770196581981E-2</v>
      </c>
      <c r="I6341" s="7" cm="1">
        <f t="array" aca="1" ref="I6341" ca="1">AVERAGE(MMULT(F6341:H6341,TRANSPOSE($A$4:$C$63)))</f>
        <v>1.6077197460776457E-2</v>
      </c>
      <c r="J6341" s="7" cm="1">
        <f t="array" aca="1" ref="J6341" ca="1">_xlfn.STDEV.P(MMULT(F6341:H6341,TRANSPOSE($A$4:$C$63)))</f>
        <v>5.8419488374595666E-2</v>
      </c>
      <c r="K6341" s="5">
        <f t="shared" ca="1" si="691"/>
        <v>1.2664360838826938E-2</v>
      </c>
      <c r="L6341" s="5"/>
      <c r="M6341">
        <v>6338</v>
      </c>
      <c r="N6341" s="6">
        <f t="shared" ca="1" si="692"/>
        <v>0.79638445589339835</v>
      </c>
      <c r="O6341" s="6">
        <f t="shared" ref="O6341:O6404" ca="1" si="693">1-N6341</f>
        <v>0.20361554410660165</v>
      </c>
      <c r="P6341" s="7" cm="1">
        <f t="array" aca="1" ref="P6341" ca="1">AVERAGE(MMULT(N6341:O6341,TRANSPOSE($A$4:$B$63)))</f>
        <v>2.3331597882606196E-2</v>
      </c>
      <c r="Q6341" s="7" cm="1">
        <f t="array" aca="1" ref="Q6341" ca="1">_xlfn.STDEV.P(MMULT(N6341:O6341,TRANSPOSE($A$4:$B$63)))</f>
        <v>6.5381005724340926E-2</v>
      </c>
      <c r="R6341" s="13">
        <f t="shared" ref="R6341:R6404" ca="1" si="694">P6341-1/2*$V$3*Q6341^2</f>
        <v>1.9056921973079895E-2</v>
      </c>
    </row>
    <row r="6342" spans="5:18" x14ac:dyDescent="0.3">
      <c r="E6342">
        <v>6339</v>
      </c>
      <c r="F6342" s="6">
        <f t="shared" ca="1" si="689"/>
        <v>0.55243305198114567</v>
      </c>
      <c r="G6342" s="6">
        <f t="shared" ca="1" si="690"/>
        <v>0.23000831060266053</v>
      </c>
      <c r="H6342" s="6">
        <f t="shared" ca="1" si="688"/>
        <v>0.2175586374161938</v>
      </c>
      <c r="I6342" s="7" cm="1">
        <f t="array" aca="1" ref="I6342" ca="1">AVERAGE(MMULT(F6342:H6342,TRANSPOSE($A$4:$C$63)))</f>
        <v>2.0200570970685085E-2</v>
      </c>
      <c r="J6342" s="7" cm="1">
        <f t="array" aca="1" ref="J6342" ca="1">_xlfn.STDEV.P(MMULT(F6342:H6342,TRANSPOSE($A$4:$C$63)))</f>
        <v>4.875641182932982E-2</v>
      </c>
      <c r="K6342" s="5">
        <f t="shared" ca="1" si="691"/>
        <v>1.7823383276213873E-2</v>
      </c>
      <c r="L6342" s="5"/>
      <c r="M6342">
        <v>6339</v>
      </c>
      <c r="N6342" s="6">
        <f t="shared" ca="1" si="692"/>
        <v>0.96509829845963335</v>
      </c>
      <c r="O6342" s="6">
        <f t="shared" ca="1" si="693"/>
        <v>3.4901701540366648E-2</v>
      </c>
      <c r="P6342" s="7" cm="1">
        <f t="array" aca="1" ref="P6342" ca="1">AVERAGE(MMULT(N6342:O6342,TRANSPOSE($A$4:$B$63)))</f>
        <v>2.6478175628166789E-2</v>
      </c>
      <c r="Q6342" s="7" cm="1">
        <f t="array" aca="1" ref="Q6342" ca="1">_xlfn.STDEV.P(MMULT(N6342:O6342,TRANSPOSE($A$4:$B$63)))</f>
        <v>7.3970606730246455E-2</v>
      </c>
      <c r="R6342" s="13">
        <f t="shared" ca="1" si="694"/>
        <v>2.1006524968126009E-2</v>
      </c>
    </row>
    <row r="6343" spans="5:18" x14ac:dyDescent="0.3">
      <c r="E6343">
        <v>6340</v>
      </c>
      <c r="F6343" s="6">
        <f t="shared" ca="1" si="689"/>
        <v>0.88022160747435718</v>
      </c>
      <c r="G6343" s="6">
        <f t="shared" ca="1" si="690"/>
        <v>0.10712251538032311</v>
      </c>
      <c r="H6343" s="6">
        <f t="shared" ca="1" si="688"/>
        <v>1.2655877145319711E-2</v>
      </c>
      <c r="I6343" s="7" cm="1">
        <f t="array" aca="1" ref="I6343" ca="1">AVERAGE(MMULT(F6343:H6343,TRANSPOSE($A$4:$C$63)))</f>
        <v>2.497772533286402E-2</v>
      </c>
      <c r="J6343" s="7" cm="1">
        <f t="array" aca="1" ref="J6343" ca="1">_xlfn.STDEV.P(MMULT(F6343:H6343,TRANSPOSE($A$4:$C$63)))</f>
        <v>6.8937400641921193E-2</v>
      </c>
      <c r="K6343" s="5">
        <f t="shared" ca="1" si="691"/>
        <v>2.0225360125599265E-2</v>
      </c>
      <c r="L6343" s="5"/>
      <c r="M6343">
        <v>6340</v>
      </c>
      <c r="N6343" s="6">
        <f t="shared" ca="1" si="692"/>
        <v>0.22758882421058646</v>
      </c>
      <c r="O6343" s="6">
        <f t="shared" ca="1" si="693"/>
        <v>0.77241117578941354</v>
      </c>
      <c r="P6343" s="7" cm="1">
        <f t="array" aca="1" ref="P6343" ca="1">AVERAGE(MMULT(N6343:O6343,TRANSPOSE($A$4:$B$63)))</f>
        <v>1.272334162335716E-2</v>
      </c>
      <c r="Q6343" s="7" cm="1">
        <f t="array" aca="1" ref="Q6343" ca="1">_xlfn.STDEV.P(MMULT(N6343:O6343,TRANSPOSE($A$4:$B$63)))</f>
        <v>6.8602986872984273E-2</v>
      </c>
      <c r="R6343" s="13">
        <f t="shared" ca="1" si="694"/>
        <v>8.0169718154623065E-3</v>
      </c>
    </row>
    <row r="6344" spans="5:18" x14ac:dyDescent="0.3">
      <c r="E6344">
        <v>6341</v>
      </c>
      <c r="F6344" s="6">
        <f t="shared" ca="1" si="689"/>
        <v>0.13223129436477654</v>
      </c>
      <c r="G6344" s="6">
        <f t="shared" ca="1" si="690"/>
        <v>1.9646534328581468E-2</v>
      </c>
      <c r="H6344" s="6">
        <f t="shared" ca="1" si="688"/>
        <v>0.84812217130664203</v>
      </c>
      <c r="I6344" s="7" cm="1">
        <f t="array" aca="1" ref="I6344" ca="1">AVERAGE(MMULT(F6344:H6344,TRANSPOSE($A$4:$C$63)))</f>
        <v>1.6475726855335097E-2</v>
      </c>
      <c r="J6344" s="7" cm="1">
        <f t="array" aca="1" ref="J6344" ca="1">_xlfn.STDEV.P(MMULT(F6344:H6344,TRANSPOSE($A$4:$C$63)))</f>
        <v>1.0441887731985511E-2</v>
      </c>
      <c r="K6344" s="5">
        <f t="shared" ca="1" si="691"/>
        <v>1.6366693835927707E-2</v>
      </c>
      <c r="L6344" s="5"/>
      <c r="M6344">
        <v>6341</v>
      </c>
      <c r="N6344" s="6">
        <f t="shared" ca="1" si="692"/>
        <v>0.8154017296836038</v>
      </c>
      <c r="O6344" s="6">
        <f t="shared" ca="1" si="693"/>
        <v>0.1845982703163962</v>
      </c>
      <c r="P6344" s="7" cm="1">
        <f t="array" aca="1" ref="P6344" ca="1">AVERAGE(MMULT(N6344:O6344,TRANSPOSE($A$4:$B$63)))</f>
        <v>2.3686277318385164E-2</v>
      </c>
      <c r="Q6344" s="7" cm="1">
        <f t="array" aca="1" ref="Q6344" ca="1">_xlfn.STDEV.P(MMULT(N6344:O6344,TRANSPOSE($A$4:$B$63)))</f>
        <v>6.6176146192551633E-2</v>
      </c>
      <c r="R6344" s="13">
        <f t="shared" ca="1" si="694"/>
        <v>1.9306994993487196E-2</v>
      </c>
    </row>
    <row r="6345" spans="5:18" x14ac:dyDescent="0.3">
      <c r="E6345">
        <v>6342</v>
      </c>
      <c r="F6345" s="6">
        <f t="shared" ca="1" si="689"/>
        <v>0.73296174600664776</v>
      </c>
      <c r="G6345" s="6">
        <f t="shared" ca="1" si="690"/>
        <v>1.1100634462161658E-2</v>
      </c>
      <c r="H6345" s="6">
        <f t="shared" ca="1" si="688"/>
        <v>0.2559376195311906</v>
      </c>
      <c r="I6345" s="7" cm="1">
        <f t="array" aca="1" ref="I6345" ca="1">AVERAGE(MMULT(F6345:H6345,TRANSPOSE($A$4:$C$63)))</f>
        <v>2.3817780194452291E-2</v>
      </c>
      <c r="J6345" s="7" cm="1">
        <f t="array" aca="1" ref="J6345" ca="1">_xlfn.STDEV.P(MMULT(F6345:H6345,TRANSPOSE($A$4:$C$63)))</f>
        <v>5.5946247157955709E-2</v>
      </c>
      <c r="K6345" s="5">
        <f t="shared" ca="1" si="691"/>
        <v>2.0687797623393223E-2</v>
      </c>
      <c r="L6345" s="5"/>
      <c r="M6345">
        <v>6342</v>
      </c>
      <c r="N6345" s="6">
        <f t="shared" ca="1" si="692"/>
        <v>0.23909028915942832</v>
      </c>
      <c r="O6345" s="6">
        <f t="shared" ca="1" si="693"/>
        <v>0.76090971084057168</v>
      </c>
      <c r="P6345" s="7" cm="1">
        <f t="array" aca="1" ref="P6345" ca="1">AVERAGE(MMULT(N6345:O6345,TRANSPOSE($A$4:$B$63)))</f>
        <v>1.2937848347280319E-2</v>
      </c>
      <c r="Q6345" s="7" cm="1">
        <f t="array" aca="1" ref="Q6345" ca="1">_xlfn.STDEV.P(MMULT(N6345:O6345,TRANSPOSE($A$4:$B$63)))</f>
        <v>6.8039579573158773E-2</v>
      </c>
      <c r="R6345" s="13">
        <f t="shared" ca="1" si="694"/>
        <v>8.3084639587881134E-3</v>
      </c>
    </row>
    <row r="6346" spans="5:18" x14ac:dyDescent="0.3">
      <c r="E6346">
        <v>6343</v>
      </c>
      <c r="F6346" s="6">
        <f t="shared" ca="1" si="689"/>
        <v>0.39933565530364046</v>
      </c>
      <c r="G6346" s="6">
        <f t="shared" ca="1" si="690"/>
        <v>0.23571918302303457</v>
      </c>
      <c r="H6346" s="6">
        <f t="shared" ca="1" si="688"/>
        <v>0.36494516167332497</v>
      </c>
      <c r="I6346" s="7" cm="1">
        <f t="array" aca="1" ref="I6346" ca="1">AVERAGE(MMULT(F6346:H6346,TRANSPOSE($A$4:$C$63)))</f>
        <v>1.8306394279297093E-2</v>
      </c>
      <c r="J6346" s="7" cm="1">
        <f t="array" aca="1" ref="J6346" ca="1">_xlfn.STDEV.P(MMULT(F6346:H6346,TRANSPOSE($A$4:$C$63)))</f>
        <v>3.8555226585233852E-2</v>
      </c>
      <c r="K6346" s="5">
        <f t="shared" ca="1" si="691"/>
        <v>1.6819888782258371E-2</v>
      </c>
      <c r="L6346" s="5"/>
      <c r="M6346">
        <v>6343</v>
      </c>
      <c r="N6346" s="6">
        <f t="shared" ca="1" si="692"/>
        <v>0.51291396223930275</v>
      </c>
      <c r="O6346" s="6">
        <f t="shared" ca="1" si="693"/>
        <v>0.48708603776069725</v>
      </c>
      <c r="P6346" s="7" cm="1">
        <f t="array" aca="1" ref="P6346" ca="1">AVERAGE(MMULT(N6346:O6346,TRANSPOSE($A$4:$B$63)))</f>
        <v>1.8044764666743176E-2</v>
      </c>
      <c r="Q6346" s="7" cm="1">
        <f t="array" aca="1" ref="Q6346" ca="1">_xlfn.STDEV.P(MMULT(N6346:O6346,TRANSPOSE($A$4:$B$63)))</f>
        <v>6.0237219136055321E-2</v>
      </c>
      <c r="R6346" s="13">
        <f t="shared" ca="1" si="694"/>
        <v>1.4416242097498026E-2</v>
      </c>
    </row>
    <row r="6347" spans="5:18" x14ac:dyDescent="0.3">
      <c r="E6347">
        <v>6344</v>
      </c>
      <c r="F6347" s="6">
        <f t="shared" ca="1" si="689"/>
        <v>0.9968903722688498</v>
      </c>
      <c r="G6347" s="6">
        <f t="shared" ca="1" si="690"/>
        <v>1.102217755989566E-3</v>
      </c>
      <c r="H6347" s="6">
        <f t="shared" ca="1" si="688"/>
        <v>2.0074099751606336E-3</v>
      </c>
      <c r="I6347" s="7" cm="1">
        <f t="array" aca="1" ref="I6347" ca="1">AVERAGE(MMULT(F6347:H6347,TRANSPOSE($A$4:$C$63)))</f>
        <v>2.7084200850979599E-2</v>
      </c>
      <c r="J6347" s="7" cm="1">
        <f t="array" aca="1" ref="J6347" ca="1">_xlfn.STDEV.P(MMULT(F6347:H6347,TRANSPOSE($A$4:$C$63)))</f>
        <v>7.5902022918500636E-2</v>
      </c>
      <c r="K6347" s="5">
        <f t="shared" ca="1" si="691"/>
        <v>2.1323083767859002E-2</v>
      </c>
      <c r="L6347" s="5"/>
      <c r="M6347">
        <v>6344</v>
      </c>
      <c r="N6347" s="6">
        <f t="shared" ca="1" si="692"/>
        <v>0.91612778496332392</v>
      </c>
      <c r="O6347" s="6">
        <f t="shared" ca="1" si="693"/>
        <v>8.3872215036676079E-2</v>
      </c>
      <c r="P6347" s="7" cm="1">
        <f t="array" aca="1" ref="P6347" ca="1">AVERAGE(MMULT(N6347:O6347,TRANSPOSE($A$4:$B$63)))</f>
        <v>2.556485680611657E-2</v>
      </c>
      <c r="Q6347" s="7" cm="1">
        <f t="array" aca="1" ref="Q6347" ca="1">_xlfn.STDEV.P(MMULT(N6347:O6347,TRANSPOSE($A$4:$B$63)))</f>
        <v>7.1146154930712247E-2</v>
      </c>
      <c r="R6347" s="13">
        <f t="shared" ca="1" si="694"/>
        <v>2.0503081444691658E-2</v>
      </c>
    </row>
    <row r="6348" spans="5:18" x14ac:dyDescent="0.3">
      <c r="E6348">
        <v>6345</v>
      </c>
      <c r="F6348" s="6">
        <f t="shared" ca="1" si="689"/>
        <v>9.5777655383193161E-2</v>
      </c>
      <c r="G6348" s="6">
        <f t="shared" ca="1" si="690"/>
        <v>0.1776724605166882</v>
      </c>
      <c r="H6348" s="6">
        <f t="shared" ca="1" si="688"/>
        <v>0.72654988410011867</v>
      </c>
      <c r="I6348" s="7" cm="1">
        <f t="array" aca="1" ref="I6348" ca="1">AVERAGE(MMULT(F6348:H6348,TRANSPOSE($A$4:$C$63)))</f>
        <v>1.5003045965813247E-2</v>
      </c>
      <c r="J6348" s="7" cm="1">
        <f t="array" aca="1" ref="J6348" ca="1">_xlfn.STDEV.P(MMULT(F6348:H6348,TRANSPOSE($A$4:$C$63)))</f>
        <v>1.7360322486298773E-2</v>
      </c>
      <c r="K6348" s="5">
        <f t="shared" ca="1" si="691"/>
        <v>1.4701665168984955E-2</v>
      </c>
      <c r="L6348" s="5"/>
      <c r="M6348">
        <v>6345</v>
      </c>
      <c r="N6348" s="6">
        <f t="shared" ca="1" si="692"/>
        <v>0.23283099680313113</v>
      </c>
      <c r="O6348" s="6">
        <f t="shared" ca="1" si="693"/>
        <v>0.76716900319686887</v>
      </c>
      <c r="P6348" s="7" cm="1">
        <f t="array" aca="1" ref="P6348" ca="1">AVERAGE(MMULT(N6348:O6348,TRANSPOSE($A$4:$B$63)))</f>
        <v>1.2821110148850923E-2</v>
      </c>
      <c r="Q6348" s="7" cm="1">
        <f t="array" aca="1" ref="Q6348" ca="1">_xlfn.STDEV.P(MMULT(N6348:O6348,TRANSPOSE($A$4:$B$63)))</f>
        <v>6.8344215154015495E-2</v>
      </c>
      <c r="R6348" s="13">
        <f t="shared" ca="1" si="694"/>
        <v>8.1501784038325621E-3</v>
      </c>
    </row>
    <row r="6349" spans="5:18" x14ac:dyDescent="0.3">
      <c r="E6349">
        <v>6346</v>
      </c>
      <c r="F6349" s="6">
        <f t="shared" ca="1" si="689"/>
        <v>0.5752510174278217</v>
      </c>
      <c r="G6349" s="6">
        <f t="shared" ca="1" si="690"/>
        <v>0.31399630226746617</v>
      </c>
      <c r="H6349" s="6">
        <f t="shared" ca="1" si="688"/>
        <v>0.11075268030471214</v>
      </c>
      <c r="I6349" s="7" cm="1">
        <f t="array" aca="1" ref="I6349" ca="1">AVERAGE(MMULT(F6349:H6349,TRANSPOSE($A$4:$C$63)))</f>
        <v>1.9929623522037965E-2</v>
      </c>
      <c r="J6349" s="7" cm="1">
        <f t="array" aca="1" ref="J6349" ca="1">_xlfn.STDEV.P(MMULT(F6349:H6349,TRANSPOSE($A$4:$C$63)))</f>
        <v>5.4241484798886255E-2</v>
      </c>
      <c r="K6349" s="5">
        <f t="shared" ca="1" si="691"/>
        <v>1.6987484848850157E-2</v>
      </c>
      <c r="L6349" s="5"/>
      <c r="M6349">
        <v>6346</v>
      </c>
      <c r="N6349" s="6">
        <f t="shared" ca="1" si="692"/>
        <v>0.47250129193045953</v>
      </c>
      <c r="O6349" s="6">
        <f t="shared" ca="1" si="693"/>
        <v>0.52749870806954047</v>
      </c>
      <c r="P6349" s="7" cm="1">
        <f t="array" aca="1" ref="P6349" ca="1">AVERAGE(MMULT(N6349:O6349,TRANSPOSE($A$4:$B$63)))</f>
        <v>1.7291052895982213E-2</v>
      </c>
      <c r="Q6349" s="7" cm="1">
        <f t="array" aca="1" ref="Q6349" ca="1">_xlfn.STDEV.P(MMULT(N6349:O6349,TRANSPOSE($A$4:$B$63)))</f>
        <v>6.0628274676634515E-2</v>
      </c>
      <c r="R6349" s="13">
        <f t="shared" ca="1" si="694"/>
        <v>1.3615265205716771E-2</v>
      </c>
    </row>
    <row r="6350" spans="5:18" x14ac:dyDescent="0.3">
      <c r="E6350">
        <v>6347</v>
      </c>
      <c r="F6350" s="6">
        <f t="shared" ca="1" si="689"/>
        <v>2.2411141060063033E-2</v>
      </c>
      <c r="G6350" s="6">
        <f t="shared" ca="1" si="690"/>
        <v>6.5299292143848858E-2</v>
      </c>
      <c r="H6350" s="6">
        <f t="shared" ca="1" si="688"/>
        <v>0.91228956679608808</v>
      </c>
      <c r="I6350" s="7" cm="1">
        <f t="array" aca="1" ref="I6350" ca="1">AVERAGE(MMULT(F6350:H6350,TRANSPOSE($A$4:$C$63)))</f>
        <v>1.484599232294671E-2</v>
      </c>
      <c r="J6350" s="7" cm="1">
        <f t="array" aca="1" ref="J6350" ca="1">_xlfn.STDEV.P(MMULT(F6350:H6350,TRANSPOSE($A$4:$C$63)))</f>
        <v>5.8996876186635256E-3</v>
      </c>
      <c r="K6350" s="5">
        <f t="shared" ca="1" si="691"/>
        <v>1.4811186008948898E-2</v>
      </c>
      <c r="L6350" s="5"/>
      <c r="M6350">
        <v>6347</v>
      </c>
      <c r="N6350" s="6">
        <f t="shared" ca="1" si="692"/>
        <v>0.64433180968979431</v>
      </c>
      <c r="O6350" s="6">
        <f t="shared" ca="1" si="693"/>
        <v>0.35566819031020569</v>
      </c>
      <c r="P6350" s="7" cm="1">
        <f t="array" aca="1" ref="P6350" ca="1">AVERAGE(MMULT(N6350:O6350,TRANSPOSE($A$4:$B$63)))</f>
        <v>2.0495757826921219E-2</v>
      </c>
      <c r="Q6350" s="7" cm="1">
        <f t="array" aca="1" ref="Q6350" ca="1">_xlfn.STDEV.P(MMULT(N6350:O6350,TRANSPOSE($A$4:$B$63)))</f>
        <v>6.0953182362357576E-2</v>
      </c>
      <c r="R6350" s="13">
        <f t="shared" ca="1" si="694"/>
        <v>1.6780467386822401E-2</v>
      </c>
    </row>
    <row r="6351" spans="5:18" x14ac:dyDescent="0.3">
      <c r="E6351">
        <v>6348</v>
      </c>
      <c r="F6351" s="6">
        <f t="shared" ca="1" si="689"/>
        <v>0.26702535203712219</v>
      </c>
      <c r="G6351" s="6">
        <f t="shared" ca="1" si="690"/>
        <v>0.26435068461277123</v>
      </c>
      <c r="H6351" s="6">
        <f t="shared" ca="1" si="688"/>
        <v>0.46862396335010659</v>
      </c>
      <c r="I6351" s="7" cm="1">
        <f t="array" aca="1" ref="I6351" ca="1">AVERAGE(MMULT(F6351:H6351,TRANSPOSE($A$4:$C$63)))</f>
        <v>1.6514874668188562E-2</v>
      </c>
      <c r="J6351" s="7" cm="1">
        <f t="array" aca="1" ref="J6351" ca="1">_xlfn.STDEV.P(MMULT(F6351:H6351,TRANSPOSE($A$4:$C$63)))</f>
        <v>3.204756801481002E-2</v>
      </c>
      <c r="K6351" s="5">
        <f t="shared" ca="1" si="691"/>
        <v>1.5487828052524688E-2</v>
      </c>
      <c r="L6351" s="5"/>
      <c r="M6351">
        <v>6348</v>
      </c>
      <c r="N6351" s="6">
        <f t="shared" ca="1" si="692"/>
        <v>0.41050872892467483</v>
      </c>
      <c r="O6351" s="6">
        <f t="shared" ca="1" si="693"/>
        <v>0.58949127107532517</v>
      </c>
      <c r="P6351" s="7" cm="1">
        <f t="array" aca="1" ref="P6351" ca="1">AVERAGE(MMULT(N6351:O6351,TRANSPOSE($A$4:$B$63)))</f>
        <v>1.6134867865890891E-2</v>
      </c>
      <c r="Q6351" s="7" cm="1">
        <f t="array" aca="1" ref="Q6351" ca="1">_xlfn.STDEV.P(MMULT(N6351:O6351,TRANSPOSE($A$4:$B$63)))</f>
        <v>6.1772930307428309E-2</v>
      </c>
      <c r="R6351" s="13">
        <f t="shared" ca="1" si="694"/>
        <v>1.2318972947124496E-2</v>
      </c>
    </row>
    <row r="6352" spans="5:18" x14ac:dyDescent="0.3">
      <c r="E6352">
        <v>6349</v>
      </c>
      <c r="F6352" s="6">
        <f t="shared" ca="1" si="689"/>
        <v>0.42192342055532817</v>
      </c>
      <c r="G6352" s="6">
        <f t="shared" ca="1" si="690"/>
        <v>0.50535781551057668</v>
      </c>
      <c r="H6352" s="6">
        <f t="shared" ca="1" si="688"/>
        <v>7.2718763934095154E-2</v>
      </c>
      <c r="I6352" s="7" cm="1">
        <f t="array" aca="1" ref="I6352" ca="1">AVERAGE(MMULT(F6352:H6352,TRANSPOSE($A$4:$C$63)))</f>
        <v>1.6821975441763847E-2</v>
      </c>
      <c r="J6352" s="7" cm="1">
        <f t="array" aca="1" ref="J6352" ca="1">_xlfn.STDEV.P(MMULT(F6352:H6352,TRANSPOSE($A$4:$C$63)))</f>
        <v>5.6457856626907513E-2</v>
      </c>
      <c r="K6352" s="5">
        <f t="shared" ca="1" si="691"/>
        <v>1.3634485866859402E-2</v>
      </c>
      <c r="L6352" s="5"/>
      <c r="M6352">
        <v>6349</v>
      </c>
      <c r="N6352" s="6">
        <f t="shared" ca="1" si="692"/>
        <v>0.65388503390382557</v>
      </c>
      <c r="O6352" s="6">
        <f t="shared" ca="1" si="693"/>
        <v>0.34611496609617443</v>
      </c>
      <c r="P6352" s="7" cm="1">
        <f t="array" aca="1" ref="P6352" ca="1">AVERAGE(MMULT(N6352:O6352,TRANSPOSE($A$4:$B$63)))</f>
        <v>2.0673929115376213E-2</v>
      </c>
      <c r="Q6352" s="7" cm="1">
        <f t="array" aca="1" ref="Q6352" ca="1">_xlfn.STDEV.P(MMULT(N6352:O6352,TRANSPOSE($A$4:$B$63)))</f>
        <v>6.1122328788113987E-2</v>
      </c>
      <c r="R6352" s="13">
        <f t="shared" ca="1" si="694"/>
        <v>1.6937990038893905E-2</v>
      </c>
    </row>
    <row r="6353" spans="5:18" x14ac:dyDescent="0.3">
      <c r="E6353">
        <v>6350</v>
      </c>
      <c r="F6353" s="6">
        <f t="shared" ca="1" si="689"/>
        <v>2.8794112574333841E-2</v>
      </c>
      <c r="G6353" s="6">
        <f t="shared" ca="1" si="690"/>
        <v>0.26234410378413631</v>
      </c>
      <c r="H6353" s="6">
        <f t="shared" ca="1" si="688"/>
        <v>0.70886178364152985</v>
      </c>
      <c r="I6353" s="7" cm="1">
        <f t="array" aca="1" ref="I6353" ca="1">AVERAGE(MMULT(F6353:H6353,TRANSPOSE($A$4:$C$63)))</f>
        <v>1.3638428248034377E-2</v>
      </c>
      <c r="J6353" s="7" cm="1">
        <f t="array" aca="1" ref="J6353" ca="1">_xlfn.STDEV.P(MMULT(F6353:H6353,TRANSPOSE($A$4:$C$63)))</f>
        <v>2.2095550703614276E-2</v>
      </c>
      <c r="K6353" s="5">
        <f t="shared" ca="1" si="691"/>
        <v>1.3150214887138387E-2</v>
      </c>
      <c r="L6353" s="5"/>
      <c r="M6353">
        <v>6350</v>
      </c>
      <c r="N6353" s="6">
        <f t="shared" ca="1" si="692"/>
        <v>0.41825316895601317</v>
      </c>
      <c r="O6353" s="6">
        <f t="shared" ca="1" si="693"/>
        <v>0.58174683104398683</v>
      </c>
      <c r="P6353" s="7" cm="1">
        <f t="array" aca="1" ref="P6353" ca="1">AVERAGE(MMULT(N6353:O6353,TRANSPOSE($A$4:$B$63)))</f>
        <v>1.6279304636957096E-2</v>
      </c>
      <c r="Q6353" s="7" cm="1">
        <f t="array" aca="1" ref="Q6353" ca="1">_xlfn.STDEV.P(MMULT(N6353:O6353,TRANSPOSE($A$4:$B$63)))</f>
        <v>6.159478995559161E-2</v>
      </c>
      <c r="R6353" s="13">
        <f t="shared" ca="1" si="694"/>
        <v>1.2485386487283647E-2</v>
      </c>
    </row>
    <row r="6354" spans="5:18" x14ac:dyDescent="0.3">
      <c r="E6354">
        <v>6351</v>
      </c>
      <c r="F6354" s="6">
        <f t="shared" ca="1" si="689"/>
        <v>0.47395145055914889</v>
      </c>
      <c r="G6354" s="6">
        <f t="shared" ca="1" si="690"/>
        <v>0.21058615805709333</v>
      </c>
      <c r="H6354" s="6">
        <f t="shared" ca="1" si="688"/>
        <v>0.31546239138375776</v>
      </c>
      <c r="I6354" s="7" cm="1">
        <f t="array" aca="1" ref="I6354" ca="1">AVERAGE(MMULT(F6354:H6354,TRANSPOSE($A$4:$C$63)))</f>
        <v>1.9375316567794797E-2</v>
      </c>
      <c r="J6354" s="7" cm="1">
        <f t="array" aca="1" ref="J6354" ca="1">_xlfn.STDEV.P(MMULT(F6354:H6354,TRANSPOSE($A$4:$C$63)))</f>
        <v>4.2412618194776132E-2</v>
      </c>
      <c r="K6354" s="5">
        <f t="shared" ca="1" si="691"/>
        <v>1.7576486385658941E-2</v>
      </c>
      <c r="L6354" s="5"/>
      <c r="M6354">
        <v>6351</v>
      </c>
      <c r="N6354" s="6">
        <f t="shared" ca="1" si="692"/>
        <v>0.15695867041203182</v>
      </c>
      <c r="O6354" s="6">
        <f t="shared" ca="1" si="693"/>
        <v>0.84304132958796818</v>
      </c>
      <c r="P6354" s="7" cm="1">
        <f t="array" aca="1" ref="P6354" ca="1">AVERAGE(MMULT(N6354:O6354,TRANSPOSE($A$4:$B$63)))</f>
        <v>1.1406062218611191E-2</v>
      </c>
      <c r="Q6354" s="7" cm="1">
        <f t="array" aca="1" ref="Q6354" ca="1">_xlfn.STDEV.P(MMULT(N6354:O6354,TRANSPOSE($A$4:$B$63)))</f>
        <v>7.2394122123531399E-2</v>
      </c>
      <c r="R6354" s="13">
        <f t="shared" ca="1" si="694"/>
        <v>6.1651533005744131E-3</v>
      </c>
    </row>
    <row r="6355" spans="5:18" x14ac:dyDescent="0.3">
      <c r="E6355">
        <v>6352</v>
      </c>
      <c r="F6355" s="6">
        <f t="shared" ca="1" si="689"/>
        <v>0.26325019236681169</v>
      </c>
      <c r="G6355" s="6">
        <f t="shared" ca="1" si="690"/>
        <v>0.55493466048250928</v>
      </c>
      <c r="H6355" s="6">
        <f t="shared" ca="1" si="688"/>
        <v>0.18181514715067904</v>
      </c>
      <c r="I6355" s="7" cm="1">
        <f t="array" aca="1" ref="I6355" ca="1">AVERAGE(MMULT(F6355:H6355,TRANSPOSE($A$4:$C$63)))</f>
        <v>1.4574106739690007E-2</v>
      </c>
      <c r="J6355" s="7" cm="1">
        <f t="array" aca="1" ref="J6355" ca="1">_xlfn.STDEV.P(MMULT(F6355:H6355,TRANSPOSE($A$4:$C$63)))</f>
        <v>5.2764915463683067E-2</v>
      </c>
      <c r="K6355" s="5">
        <f t="shared" ca="1" si="691"/>
        <v>1.1789970435800386E-2</v>
      </c>
      <c r="L6355" s="5"/>
      <c r="M6355">
        <v>6352</v>
      </c>
      <c r="N6355" s="6">
        <f t="shared" ca="1" si="692"/>
        <v>0.20427926384176509</v>
      </c>
      <c r="O6355" s="6">
        <f t="shared" ca="1" si="693"/>
        <v>0.79572073615823491</v>
      </c>
      <c r="P6355" s="7" cm="1">
        <f t="array" aca="1" ref="P6355" ca="1">AVERAGE(MMULT(N6355:O6355,TRANSPOSE($A$4:$B$63)))</f>
        <v>1.2288609399849536E-2</v>
      </c>
      <c r="Q6355" s="7" cm="1">
        <f t="array" aca="1" ref="Q6355" ca="1">_xlfn.STDEV.P(MMULT(N6355:O6355,TRANSPOSE($A$4:$B$63)))</f>
        <v>6.9792792763819611E-2</v>
      </c>
      <c r="R6355" s="13">
        <f t="shared" ca="1" si="694"/>
        <v>7.4175754780760649E-3</v>
      </c>
    </row>
    <row r="6356" spans="5:18" x14ac:dyDescent="0.3">
      <c r="E6356">
        <v>6353</v>
      </c>
      <c r="F6356" s="6">
        <f t="shared" ca="1" si="689"/>
        <v>0.30278293008034862</v>
      </c>
      <c r="G6356" s="6">
        <f t="shared" ca="1" si="690"/>
        <v>0.11850861895193228</v>
      </c>
      <c r="H6356" s="6">
        <f t="shared" ca="1" si="688"/>
        <v>0.57870845096771906</v>
      </c>
      <c r="I6356" s="7" cm="1">
        <f t="array" aca="1" ref="I6356" ca="1">AVERAGE(MMULT(F6356:H6356,TRANSPOSE($A$4:$C$63)))</f>
        <v>1.7899658630761948E-2</v>
      </c>
      <c r="J6356" s="7" cm="1">
        <f t="array" aca="1" ref="J6356" ca="1">_xlfn.STDEV.P(MMULT(F6356:H6356,TRANSPOSE($A$4:$C$63)))</f>
        <v>2.6401799528017755E-2</v>
      </c>
      <c r="K6356" s="5">
        <f t="shared" ca="1" si="691"/>
        <v>1.7202603612444311E-2</v>
      </c>
      <c r="L6356" s="5"/>
      <c r="M6356">
        <v>6353</v>
      </c>
      <c r="N6356" s="6">
        <f t="shared" ca="1" si="692"/>
        <v>0.3998478074517845</v>
      </c>
      <c r="O6356" s="6">
        <f t="shared" ca="1" si="693"/>
        <v>0.6001521925482155</v>
      </c>
      <c r="P6356" s="7" cm="1">
        <f t="array" aca="1" ref="P6356" ca="1">AVERAGE(MMULT(N6356:O6356,TRANSPOSE($A$4:$B$63)))</f>
        <v>1.5936037599544511E-2</v>
      </c>
      <c r="Q6356" s="7" cm="1">
        <f t="array" aca="1" ref="Q6356" ca="1">_xlfn.STDEV.P(MMULT(N6356:O6356,TRANSPOSE($A$4:$B$63)))</f>
        <v>6.2034163445757934E-2</v>
      </c>
      <c r="R6356" s="13">
        <f t="shared" ca="1" si="694"/>
        <v>1.2087800165129501E-2</v>
      </c>
    </row>
    <row r="6357" spans="5:18" x14ac:dyDescent="0.3">
      <c r="E6357">
        <v>6354</v>
      </c>
      <c r="F6357" s="6">
        <f t="shared" ca="1" si="689"/>
        <v>0.68591435446981275</v>
      </c>
      <c r="G6357" s="6">
        <f t="shared" ca="1" si="690"/>
        <v>0.28215033624352459</v>
      </c>
      <c r="H6357" s="6">
        <f t="shared" ca="1" si="688"/>
        <v>3.1935309286662661E-2</v>
      </c>
      <c r="I6357" s="7" cm="1">
        <f t="array" aca="1" ref="I6357" ca="1">AVERAGE(MMULT(F6357:H6357,TRANSPOSE($A$4:$C$63)))</f>
        <v>2.1479547204447617E-2</v>
      </c>
      <c r="J6357" s="7" cm="1">
        <f t="array" aca="1" ref="J6357" ca="1">_xlfn.STDEV.P(MMULT(F6357:H6357,TRANSPOSE($A$4:$C$63)))</f>
        <v>6.0389304205968324E-2</v>
      </c>
      <c r="K6357" s="5">
        <f t="shared" ca="1" si="691"/>
        <v>1.7832679141966633E-2</v>
      </c>
      <c r="L6357" s="5"/>
      <c r="M6357">
        <v>6354</v>
      </c>
      <c r="N6357" s="6">
        <f t="shared" ca="1" si="692"/>
        <v>0.38693936392807471</v>
      </c>
      <c r="O6357" s="6">
        <f t="shared" ca="1" si="693"/>
        <v>0.61306063607192529</v>
      </c>
      <c r="P6357" s="7" cm="1">
        <f t="array" aca="1" ref="P6357" ca="1">AVERAGE(MMULT(N6357:O6357,TRANSPOSE($A$4:$B$63)))</f>
        <v>1.5695290186624997E-2</v>
      </c>
      <c r="Q6357" s="7" cm="1">
        <f t="array" aca="1" ref="Q6357" ca="1">_xlfn.STDEV.P(MMULT(N6357:O6357,TRANSPOSE($A$4:$B$63)))</f>
        <v>6.2374980727327882E-2</v>
      </c>
      <c r="R6357" s="13">
        <f t="shared" ca="1" si="694"/>
        <v>1.1804651965890473E-2</v>
      </c>
    </row>
    <row r="6358" spans="5:18" x14ac:dyDescent="0.3">
      <c r="E6358">
        <v>6355</v>
      </c>
      <c r="F6358" s="6">
        <f t="shared" ca="1" si="689"/>
        <v>0.64314391831025108</v>
      </c>
      <c r="G6358" s="6">
        <f t="shared" ca="1" si="690"/>
        <v>0.34913779417824159</v>
      </c>
      <c r="H6358" s="6">
        <f t="shared" ca="1" si="688"/>
        <v>7.7182875115073268E-3</v>
      </c>
      <c r="I6358" s="7" cm="1">
        <f t="array" aca="1" ref="I6358" ca="1">AVERAGE(MMULT(F6358:H6358,TRANSPOSE($A$4:$C$63)))</f>
        <v>2.0523936289323374E-2</v>
      </c>
      <c r="J6358" s="7" cm="1">
        <f t="array" aca="1" ref="J6358" ca="1">_xlfn.STDEV.P(MMULT(F6358:H6358,TRANSPOSE($A$4:$C$63)))</f>
        <v>6.0547908987343101E-2</v>
      </c>
      <c r="K6358" s="5">
        <f t="shared" ca="1" si="691"/>
        <v>1.6857887006583791E-2</v>
      </c>
      <c r="L6358" s="5"/>
      <c r="M6358">
        <v>6355</v>
      </c>
      <c r="N6358" s="6">
        <f t="shared" ca="1" si="692"/>
        <v>0.89631256645674451</v>
      </c>
      <c r="O6358" s="6">
        <f t="shared" ca="1" si="693"/>
        <v>0.10368743354325549</v>
      </c>
      <c r="P6358" s="7" cm="1">
        <f t="array" aca="1" ref="P6358" ca="1">AVERAGE(MMULT(N6358:O6358,TRANSPOSE($A$4:$B$63)))</f>
        <v>2.5195295395933254E-2</v>
      </c>
      <c r="Q6358" s="7" cm="1">
        <f t="array" aca="1" ref="Q6358" ca="1">_xlfn.STDEV.P(MMULT(N6358:O6358,TRANSPOSE($A$4:$B$63)))</f>
        <v>7.007452944207411E-2</v>
      </c>
      <c r="R6358" s="13">
        <f t="shared" ca="1" si="694"/>
        <v>2.0284855719405144E-2</v>
      </c>
    </row>
    <row r="6359" spans="5:18" x14ac:dyDescent="0.3">
      <c r="E6359">
        <v>6356</v>
      </c>
      <c r="F6359" s="6">
        <f t="shared" ca="1" si="689"/>
        <v>0.84570856514646153</v>
      </c>
      <c r="G6359" s="6">
        <f t="shared" ca="1" si="690"/>
        <v>2.0990752978442148E-2</v>
      </c>
      <c r="H6359" s="6">
        <f t="shared" ca="1" si="688"/>
        <v>0.13330068187509631</v>
      </c>
      <c r="I6359" s="7" cm="1">
        <f t="array" aca="1" ref="I6359" ca="1">AVERAGE(MMULT(F6359:H6359,TRANSPOSE($A$4:$C$63)))</f>
        <v>2.5120802080537127E-2</v>
      </c>
      <c r="J6359" s="7" cm="1">
        <f t="array" aca="1" ref="J6359" ca="1">_xlfn.STDEV.P(MMULT(F6359:H6359,TRANSPOSE($A$4:$C$63)))</f>
        <v>6.4671379070272164E-2</v>
      </c>
      <c r="K6359" s="5">
        <f t="shared" ca="1" si="691"/>
        <v>2.0938414809686289E-2</v>
      </c>
      <c r="L6359" s="5"/>
      <c r="M6359">
        <v>6356</v>
      </c>
      <c r="N6359" s="6">
        <f t="shared" ca="1" si="692"/>
        <v>0.17490387413747921</v>
      </c>
      <c r="O6359" s="6">
        <f t="shared" ca="1" si="693"/>
        <v>0.82509612586252079</v>
      </c>
      <c r="P6359" s="7" cm="1">
        <f t="array" aca="1" ref="P6359" ca="1">AVERAGE(MMULT(N6359:O6359,TRANSPOSE($A$4:$B$63)))</f>
        <v>1.1740747137306445E-2</v>
      </c>
      <c r="Q6359" s="7" cm="1">
        <f t="array" aca="1" ref="Q6359" ca="1">_xlfn.STDEV.P(MMULT(N6359:O6359,TRANSPOSE($A$4:$B$63)))</f>
        <v>7.1379472740851449E-2</v>
      </c>
      <c r="R6359" s="13">
        <f t="shared" ca="1" si="694"/>
        <v>6.6457180085444899E-3</v>
      </c>
    </row>
    <row r="6360" spans="5:18" x14ac:dyDescent="0.3">
      <c r="E6360">
        <v>6357</v>
      </c>
      <c r="F6360" s="6">
        <f t="shared" ca="1" si="689"/>
        <v>0.84142912224162092</v>
      </c>
      <c r="G6360" s="6">
        <f t="shared" ca="1" si="690"/>
        <v>4.0215696874002164E-2</v>
      </c>
      <c r="H6360" s="6">
        <f t="shared" ca="1" si="688"/>
        <v>0.11835518088437691</v>
      </c>
      <c r="I6360" s="7" cm="1">
        <f t="array" aca="1" ref="I6360" ca="1">AVERAGE(MMULT(F6360:H6360,TRANSPOSE($A$4:$C$63)))</f>
        <v>2.4943525079382196E-2</v>
      </c>
      <c r="J6360" s="7" cm="1">
        <f t="array" aca="1" ref="J6360" ca="1">_xlfn.STDEV.P(MMULT(F6360:H6360,TRANSPOSE($A$4:$C$63)))</f>
        <v>6.4653021396263735E-2</v>
      </c>
      <c r="K6360" s="5">
        <f t="shared" ca="1" si="691"/>
        <v>2.0763511903716461E-2</v>
      </c>
      <c r="L6360" s="5"/>
      <c r="M6360">
        <v>6357</v>
      </c>
      <c r="N6360" s="6">
        <f t="shared" ca="1" si="692"/>
        <v>0.39543664319171301</v>
      </c>
      <c r="O6360" s="6">
        <f t="shared" ca="1" si="693"/>
        <v>0.60456335680828699</v>
      </c>
      <c r="P6360" s="7" cm="1">
        <f t="array" aca="1" ref="P6360" ca="1">AVERAGE(MMULT(N6360:O6360,TRANSPOSE($A$4:$B$63)))</f>
        <v>1.5853767697551709E-2</v>
      </c>
      <c r="Q6360" s="7" cm="1">
        <f t="array" aca="1" ref="Q6360" ca="1">_xlfn.STDEV.P(MMULT(N6360:O6360,TRANSPOSE($A$4:$B$63)))</f>
        <v>6.214762890249121E-2</v>
      </c>
      <c r="R6360" s="13">
        <f t="shared" ca="1" si="694"/>
        <v>1.1991439919349948E-2</v>
      </c>
    </row>
    <row r="6361" spans="5:18" x14ac:dyDescent="0.3">
      <c r="E6361">
        <v>6358</v>
      </c>
      <c r="F6361" s="6">
        <f t="shared" ca="1" si="689"/>
        <v>0.22458015626743377</v>
      </c>
      <c r="G6361" s="6">
        <f t="shared" ca="1" si="690"/>
        <v>0.4767810777961507</v>
      </c>
      <c r="H6361" s="6">
        <f t="shared" ca="1" si="688"/>
        <v>0.29863876593641553</v>
      </c>
      <c r="I6361" s="7" cm="1">
        <f t="array" aca="1" ref="I6361" ca="1">AVERAGE(MMULT(F6361:H6361,TRANSPOSE($A$4:$C$63)))</f>
        <v>1.4614734950012189E-2</v>
      </c>
      <c r="J6361" s="7" cm="1">
        <f t="array" aca="1" ref="J6361" ca="1">_xlfn.STDEV.P(MMULT(F6361:H6361,TRANSPOSE($A$4:$C$63)))</f>
        <v>4.527141621415192E-2</v>
      </c>
      <c r="K6361" s="5">
        <f t="shared" ca="1" si="691"/>
        <v>1.2565233823977211E-2</v>
      </c>
      <c r="L6361" s="5"/>
      <c r="M6361">
        <v>6358</v>
      </c>
      <c r="N6361" s="6">
        <f t="shared" ca="1" si="692"/>
        <v>0.73762986002941922</v>
      </c>
      <c r="O6361" s="6">
        <f t="shared" ca="1" si="693"/>
        <v>0.26237013997058078</v>
      </c>
      <c r="P6361" s="7" cm="1">
        <f t="array" aca="1" ref="P6361" ca="1">AVERAGE(MMULT(N6361:O6361,TRANSPOSE($A$4:$B$63)))</f>
        <v>2.2235802179165771E-2</v>
      </c>
      <c r="Q6361" s="7" cm="1">
        <f t="array" aca="1" ref="Q6361" ca="1">_xlfn.STDEV.P(MMULT(N6361:O6361,TRANSPOSE($A$4:$B$63)))</f>
        <v>6.3246739461748802E-2</v>
      </c>
      <c r="R6361" s="13">
        <f t="shared" ca="1" si="694"/>
        <v>1.8235652126623439E-2</v>
      </c>
    </row>
    <row r="6362" spans="5:18" x14ac:dyDescent="0.3">
      <c r="E6362">
        <v>6359</v>
      </c>
      <c r="F6362" s="6">
        <f t="shared" ca="1" si="689"/>
        <v>0.85390367390948074</v>
      </c>
      <c r="G6362" s="6">
        <f t="shared" ca="1" si="690"/>
        <v>0.13263438903634275</v>
      </c>
      <c r="H6362" s="6">
        <f t="shared" ca="1" si="688"/>
        <v>1.3461937054176504E-2</v>
      </c>
      <c r="I6362" s="7" cm="1">
        <f t="array" aca="1" ref="I6362" ca="1">AVERAGE(MMULT(F6362:H6362,TRANSPOSE($A$4:$C$63)))</f>
        <v>2.4492142337677516E-2</v>
      </c>
      <c r="J6362" s="7" cm="1">
        <f t="array" aca="1" ref="J6362" ca="1">_xlfn.STDEV.P(MMULT(F6362:H6362,TRANSPOSE($A$4:$C$63)))</f>
        <v>6.7576797022904575E-2</v>
      </c>
      <c r="K6362" s="5">
        <f t="shared" ca="1" si="691"/>
        <v>1.9925518841802672E-2</v>
      </c>
      <c r="L6362" s="5"/>
      <c r="M6362">
        <v>6359</v>
      </c>
      <c r="N6362" s="6">
        <f t="shared" ca="1" si="692"/>
        <v>0.81710960727305493</v>
      </c>
      <c r="O6362" s="6">
        <f t="shared" ca="1" si="693"/>
        <v>0.18289039272694507</v>
      </c>
      <c r="P6362" s="7" cm="1">
        <f t="array" aca="1" ref="P6362" ca="1">AVERAGE(MMULT(N6362:O6362,TRANSPOSE($A$4:$B$63)))</f>
        <v>2.3718129889184144E-2</v>
      </c>
      <c r="Q6362" s="7" cm="1">
        <f t="array" aca="1" ref="Q6362" ca="1">_xlfn.STDEV.P(MMULT(N6362:O6362,TRANSPOSE($A$4:$B$63)))</f>
        <v>6.6249932867986028E-2</v>
      </c>
      <c r="R6362" s="13">
        <f t="shared" ca="1" si="694"/>
        <v>1.9329076284171489E-2</v>
      </c>
    </row>
    <row r="6363" spans="5:18" x14ac:dyDescent="0.3">
      <c r="E6363">
        <v>6360</v>
      </c>
      <c r="F6363" s="6">
        <f t="shared" ca="1" si="689"/>
        <v>0.32166710462507175</v>
      </c>
      <c r="G6363" s="6">
        <f t="shared" ca="1" si="690"/>
        <v>0.13385428255608706</v>
      </c>
      <c r="H6363" s="6">
        <f t="shared" ca="1" si="688"/>
        <v>0.54447861281884125</v>
      </c>
      <c r="I6363" s="7" cm="1">
        <f t="array" aca="1" ref="I6363" ca="1">AVERAGE(MMULT(F6363:H6363,TRANSPOSE($A$4:$C$63)))</f>
        <v>1.802863345615251E-2</v>
      </c>
      <c r="J6363" s="7" cm="1">
        <f t="array" aca="1" ref="J6363" ca="1">_xlfn.STDEV.P(MMULT(F6363:H6363,TRANSPOSE($A$4:$C$63)))</f>
        <v>2.8386392000675071E-2</v>
      </c>
      <c r="K6363" s="5">
        <f t="shared" ca="1" si="691"/>
        <v>1.7222846205336522E-2</v>
      </c>
      <c r="L6363" s="5"/>
      <c r="M6363">
        <v>6360</v>
      </c>
      <c r="N6363" s="6">
        <f t="shared" ca="1" si="692"/>
        <v>0.2969268214380264</v>
      </c>
      <c r="O6363" s="6">
        <f t="shared" ca="1" si="693"/>
        <v>0.7030731785619736</v>
      </c>
      <c r="P6363" s="7" cm="1">
        <f t="array" aca="1" ref="P6363" ca="1">AVERAGE(MMULT(N6363:O6363,TRANSPOSE($A$4:$B$63)))</f>
        <v>1.4016521813429298E-2</v>
      </c>
      <c r="Q6363" s="7" cm="1">
        <f t="array" aca="1" ref="Q6363" ca="1">_xlfn.STDEV.P(MMULT(N6363:O6363,TRANSPOSE($A$4:$B$63)))</f>
        <v>6.5459595862123063E-2</v>
      </c>
      <c r="R6363" s="13">
        <f t="shared" ca="1" si="694"/>
        <v>9.7315631229968197E-3</v>
      </c>
    </row>
    <row r="6364" spans="5:18" x14ac:dyDescent="0.3">
      <c r="E6364">
        <v>6361</v>
      </c>
      <c r="F6364" s="6">
        <f t="shared" ca="1" si="689"/>
        <v>0.96784804114754575</v>
      </c>
      <c r="G6364" s="6">
        <f t="shared" ca="1" si="690"/>
        <v>3.8187953736363656E-3</v>
      </c>
      <c r="H6364" s="6">
        <f t="shared" ca="1" si="688"/>
        <v>2.833316347881789E-2</v>
      </c>
      <c r="I6364" s="7" cm="1">
        <f t="array" aca="1" ref="I6364" ca="1">AVERAGE(MMULT(F6364:H6364,TRANSPOSE($A$4:$C$63)))</f>
        <v>2.6714227791082609E-2</v>
      </c>
      <c r="J6364" s="7" cm="1">
        <f t="array" aca="1" ref="J6364" ca="1">_xlfn.STDEV.P(MMULT(F6364:H6364,TRANSPOSE($A$4:$C$63)))</f>
        <v>7.3726680252247892E-2</v>
      </c>
      <c r="K6364" s="5">
        <f t="shared" ca="1" si="691"/>
        <v>2.1278604410065412E-2</v>
      </c>
      <c r="L6364" s="5"/>
      <c r="M6364">
        <v>6361</v>
      </c>
      <c r="N6364" s="6">
        <f t="shared" ca="1" si="692"/>
        <v>0.11633803435832746</v>
      </c>
      <c r="O6364" s="6">
        <f t="shared" ca="1" si="693"/>
        <v>0.88366196564167254</v>
      </c>
      <c r="P6364" s="7" cm="1">
        <f t="array" aca="1" ref="P6364" ca="1">AVERAGE(MMULT(N6364:O6364,TRANSPOSE($A$4:$B$63)))</f>
        <v>1.0648471807101692E-2</v>
      </c>
      <c r="Q6364" s="7" cm="1">
        <f t="array" aca="1" ref="Q6364" ca="1">_xlfn.STDEV.P(MMULT(N6364:O6364,TRANSPOSE($A$4:$B$63)))</f>
        <v>7.4809457393367002E-2</v>
      </c>
      <c r="R6364" s="13">
        <f t="shared" ca="1" si="694"/>
        <v>5.0520168916116997E-3</v>
      </c>
    </row>
    <row r="6365" spans="5:18" x14ac:dyDescent="0.3">
      <c r="E6365">
        <v>6362</v>
      </c>
      <c r="F6365" s="6">
        <f t="shared" ca="1" si="689"/>
        <v>0.11543683370803448</v>
      </c>
      <c r="G6365" s="6">
        <f t="shared" ca="1" si="690"/>
        <v>9.4490074459910867E-2</v>
      </c>
      <c r="H6365" s="6">
        <f t="shared" ca="1" si="688"/>
        <v>0.79007309183205465</v>
      </c>
      <c r="I6365" s="7" cm="1">
        <f t="array" aca="1" ref="I6365" ca="1">AVERAGE(MMULT(F6365:H6365,TRANSPOSE($A$4:$C$63)))</f>
        <v>1.5783949604651477E-2</v>
      </c>
      <c r="J6365" s="7" cm="1">
        <f t="array" aca="1" ref="J6365" ca="1">_xlfn.STDEV.P(MMULT(F6365:H6365,TRANSPOSE($A$4:$C$63)))</f>
        <v>1.262313550656856E-2</v>
      </c>
      <c r="K6365" s="5">
        <f t="shared" ca="1" si="691"/>
        <v>1.5624606054634284E-2</v>
      </c>
      <c r="L6365" s="5"/>
      <c r="M6365">
        <v>6362</v>
      </c>
      <c r="N6365" s="6">
        <f t="shared" ca="1" si="692"/>
        <v>0.93027043570274648</v>
      </c>
      <c r="O6365" s="6">
        <f t="shared" ca="1" si="693"/>
        <v>6.9729564297253521E-2</v>
      </c>
      <c r="P6365" s="7" cm="1">
        <f t="array" aca="1" ref="P6365" ca="1">AVERAGE(MMULT(N6365:O6365,TRANSPOSE($A$4:$B$63)))</f>
        <v>2.5828622656049311E-2</v>
      </c>
      <c r="Q6365" s="7" cm="1">
        <f t="array" aca="1" ref="Q6365" ca="1">_xlfn.STDEV.P(MMULT(N6365:O6365,TRANSPOSE($A$4:$B$63)))</f>
        <v>7.1936790742553672E-2</v>
      </c>
      <c r="R6365" s="13">
        <f t="shared" ca="1" si="694"/>
        <v>2.0653720793711354E-2</v>
      </c>
    </row>
    <row r="6366" spans="5:18" x14ac:dyDescent="0.3">
      <c r="E6366">
        <v>6363</v>
      </c>
      <c r="F6366" s="6">
        <f t="shared" ca="1" si="689"/>
        <v>0.84640032093707929</v>
      </c>
      <c r="G6366" s="6">
        <f t="shared" ca="1" si="690"/>
        <v>0.11041367337384135</v>
      </c>
      <c r="H6366" s="6">
        <f t="shared" ca="1" si="688"/>
        <v>4.3186005689079363E-2</v>
      </c>
      <c r="I6366" s="7" cm="1">
        <f t="array" aca="1" ref="I6366" ca="1">AVERAGE(MMULT(F6366:H6366,TRANSPOSE($A$4:$C$63)))</f>
        <v>2.4546040819658575E-2</v>
      </c>
      <c r="J6366" s="7" cm="1">
        <f t="array" aca="1" ref="J6366" ca="1">_xlfn.STDEV.P(MMULT(F6366:H6366,TRANSPOSE($A$4:$C$63)))</f>
        <v>6.6462004326502566E-2</v>
      </c>
      <c r="K6366" s="5">
        <f t="shared" ca="1" si="691"/>
        <v>2.012884280056253E-2</v>
      </c>
      <c r="L6366" s="5"/>
      <c r="M6366">
        <v>6363</v>
      </c>
      <c r="N6366" s="6">
        <f t="shared" ca="1" si="692"/>
        <v>0.32896252530841785</v>
      </c>
      <c r="O6366" s="6">
        <f t="shared" ca="1" si="693"/>
        <v>0.67103747469158215</v>
      </c>
      <c r="P6366" s="7" cm="1">
        <f t="array" aca="1" ref="P6366" ca="1">AVERAGE(MMULT(N6366:O6366,TRANSPOSE($A$4:$B$63)))</f>
        <v>1.4613999953507628E-2</v>
      </c>
      <c r="Q6366" s="7" cm="1">
        <f t="array" aca="1" ref="Q6366" ca="1">_xlfn.STDEV.P(MMULT(N6366:O6366,TRANSPOSE($A$4:$B$63)))</f>
        <v>6.4224920968850324E-2</v>
      </c>
      <c r="R6366" s="13">
        <f t="shared" ca="1" si="694"/>
        <v>1.0489159480052558E-2</v>
      </c>
    </row>
    <row r="6367" spans="5:18" x14ac:dyDescent="0.3">
      <c r="E6367">
        <v>6364</v>
      </c>
      <c r="F6367" s="6">
        <f t="shared" ca="1" si="689"/>
        <v>0.49466886200989346</v>
      </c>
      <c r="G6367" s="6">
        <f t="shared" ca="1" si="690"/>
        <v>1.4280735387158228E-2</v>
      </c>
      <c r="H6367" s="6">
        <f t="shared" ca="1" si="688"/>
        <v>0.4910504026029483</v>
      </c>
      <c r="I6367" s="7" cm="1">
        <f t="array" aca="1" ref="I6367" ca="1">AVERAGE(MMULT(F6367:H6367,TRANSPOSE($A$4:$C$63)))</f>
        <v>2.0906762292457113E-2</v>
      </c>
      <c r="J6367" s="7" cm="1">
        <f t="array" aca="1" ref="J6367" ca="1">_xlfn.STDEV.P(MMULT(F6367:H6367,TRANSPOSE($A$4:$C$63)))</f>
        <v>3.7857735457003501E-2</v>
      </c>
      <c r="K6367" s="5">
        <f t="shared" ca="1" si="691"/>
        <v>1.9473554158524652E-2</v>
      </c>
      <c r="L6367" s="5"/>
      <c r="M6367">
        <v>6364</v>
      </c>
      <c r="N6367" s="6">
        <f t="shared" ca="1" si="692"/>
        <v>0.32666455188305987</v>
      </c>
      <c r="O6367" s="6">
        <f t="shared" ca="1" si="693"/>
        <v>0.67333544811694013</v>
      </c>
      <c r="P6367" s="7" cm="1">
        <f t="array" aca="1" ref="P6367" ca="1">AVERAGE(MMULT(N6367:O6367,TRANSPOSE($A$4:$B$63)))</f>
        <v>1.4571141869487162E-2</v>
      </c>
      <c r="Q6367" s="7" cm="1">
        <f t="array" aca="1" ref="Q6367" ca="1">_xlfn.STDEV.P(MMULT(N6367:O6367,TRANSPOSE($A$4:$B$63)))</f>
        <v>6.4308617666951881E-2</v>
      </c>
      <c r="R6367" s="13">
        <f t="shared" ca="1" si="694"/>
        <v>1.0435543563252967E-2</v>
      </c>
    </row>
    <row r="6368" spans="5:18" x14ac:dyDescent="0.3">
      <c r="E6368">
        <v>6365</v>
      </c>
      <c r="F6368" s="6">
        <f t="shared" ca="1" si="689"/>
        <v>0.71550529280544684</v>
      </c>
      <c r="G6368" s="6">
        <f t="shared" ca="1" si="690"/>
        <v>0.1779121657047025</v>
      </c>
      <c r="H6368" s="6">
        <f t="shared" ca="1" si="688"/>
        <v>0.10658254148985066</v>
      </c>
      <c r="I6368" s="7" cm="1">
        <f t="array" aca="1" ref="I6368" ca="1">AVERAGE(MMULT(F6368:H6368,TRANSPOSE($A$4:$C$63)))</f>
        <v>2.251822481492146E-2</v>
      </c>
      <c r="J6368" s="7" cm="1">
        <f t="array" aca="1" ref="J6368" ca="1">_xlfn.STDEV.P(MMULT(F6368:H6368,TRANSPOSE($A$4:$C$63)))</f>
        <v>5.8575892591214394E-2</v>
      </c>
      <c r="K6368" s="5">
        <f t="shared" ca="1" si="691"/>
        <v>1.9087089622063975E-2</v>
      </c>
      <c r="L6368" s="5"/>
      <c r="M6368">
        <v>6365</v>
      </c>
      <c r="N6368" s="6">
        <f t="shared" ca="1" si="692"/>
        <v>0.28377657859581618</v>
      </c>
      <c r="O6368" s="6">
        <f t="shared" ca="1" si="693"/>
        <v>0.71622342140418382</v>
      </c>
      <c r="P6368" s="7" cm="1">
        <f t="array" aca="1" ref="P6368" ca="1">AVERAGE(MMULT(N6368:O6368,TRANSPOSE($A$4:$B$63)))</f>
        <v>1.3771264750661779E-2</v>
      </c>
      <c r="Q6368" s="7" cm="1">
        <f t="array" aca="1" ref="Q6368" ca="1">_xlfn.STDEV.P(MMULT(N6368:O6368,TRANSPOSE($A$4:$B$63)))</f>
        <v>6.6007672234853015E-2</v>
      </c>
      <c r="R6368" s="13">
        <f t="shared" ca="1" si="694"/>
        <v>9.4142519567979935E-3</v>
      </c>
    </row>
    <row r="6369" spans="5:18" x14ac:dyDescent="0.3">
      <c r="E6369">
        <v>6366</v>
      </c>
      <c r="F6369" s="6">
        <f t="shared" ca="1" si="689"/>
        <v>0.53541677291203471</v>
      </c>
      <c r="G6369" s="6">
        <f t="shared" ca="1" si="690"/>
        <v>0.38018450797287628</v>
      </c>
      <c r="H6369" s="6">
        <f t="shared" ca="1" si="688"/>
        <v>8.4398719115089005E-2</v>
      </c>
      <c r="I6369" s="7" cm="1">
        <f t="array" aca="1" ref="I6369" ca="1">AVERAGE(MMULT(F6369:H6369,TRANSPOSE($A$4:$C$63)))</f>
        <v>1.9014838131014067E-2</v>
      </c>
      <c r="J6369" s="7" cm="1">
        <f t="array" aca="1" ref="J6369" ca="1">_xlfn.STDEV.P(MMULT(F6369:H6369,TRANSPOSE($A$4:$C$63)))</f>
        <v>5.5167462983858925E-2</v>
      </c>
      <c r="K6369" s="5">
        <f t="shared" ca="1" si="691"/>
        <v>1.5971389158938622E-2</v>
      </c>
      <c r="L6369" s="5"/>
      <c r="M6369">
        <v>6366</v>
      </c>
      <c r="N6369" s="6">
        <f t="shared" ca="1" si="692"/>
        <v>0.71093086443133047</v>
      </c>
      <c r="O6369" s="6">
        <f t="shared" ca="1" si="693"/>
        <v>0.28906913556866953</v>
      </c>
      <c r="P6369" s="7" cm="1">
        <f t="array" aca="1" ref="P6369" ca="1">AVERAGE(MMULT(N6369:O6369,TRANSPOSE($A$4:$B$63)))</f>
        <v>2.1737855691195861E-2</v>
      </c>
      <c r="Q6369" s="7" cm="1">
        <f t="array" aca="1" ref="Q6369" ca="1">_xlfn.STDEV.P(MMULT(N6369:O6369,TRANSPOSE($A$4:$B$63)))</f>
        <v>6.2447553980384207E-2</v>
      </c>
      <c r="R6369" s="13">
        <f t="shared" ca="1" si="694"/>
        <v>1.7838158693062864E-2</v>
      </c>
    </row>
    <row r="6370" spans="5:18" x14ac:dyDescent="0.3">
      <c r="E6370">
        <v>6367</v>
      </c>
      <c r="F6370" s="6">
        <f t="shared" ca="1" si="689"/>
        <v>0.91921505272329107</v>
      </c>
      <c r="G6370" s="6">
        <f t="shared" ca="1" si="690"/>
        <v>6.5654195786567726E-2</v>
      </c>
      <c r="H6370" s="6">
        <f t="shared" ca="1" si="688"/>
        <v>1.5130751490141203E-2</v>
      </c>
      <c r="I6370" s="7" cm="1">
        <f t="array" aca="1" ref="I6370" ca="1">AVERAGE(MMULT(F6370:H6370,TRANSPOSE($A$4:$C$63)))</f>
        <v>2.572110735430223E-2</v>
      </c>
      <c r="J6370" s="7" cm="1">
        <f t="array" aca="1" ref="J6370" ca="1">_xlfn.STDEV.P(MMULT(F6370:H6370,TRANSPOSE($A$4:$C$63)))</f>
        <v>7.1019892964527598E-2</v>
      </c>
      <c r="K6370" s="5">
        <f t="shared" ca="1" si="691"/>
        <v>2.0677282157609275E-2</v>
      </c>
      <c r="L6370" s="5"/>
      <c r="M6370">
        <v>6367</v>
      </c>
      <c r="N6370" s="6">
        <f t="shared" ca="1" si="692"/>
        <v>0.16141803716317571</v>
      </c>
      <c r="O6370" s="6">
        <f t="shared" ca="1" si="693"/>
        <v>0.83858196283682429</v>
      </c>
      <c r="P6370" s="7" cm="1">
        <f t="array" aca="1" ref="P6370" ca="1">AVERAGE(MMULT(N6370:O6370,TRANSPOSE($A$4:$B$63)))</f>
        <v>1.1489231115513848E-2</v>
      </c>
      <c r="Q6370" s="7" cm="1">
        <f t="array" aca="1" ref="Q6370" ca="1">_xlfn.STDEV.P(MMULT(N6370:O6370,TRANSPOSE($A$4:$B$63)))</f>
        <v>7.2138876597847429E-2</v>
      </c>
      <c r="R6370" s="13">
        <f t="shared" ca="1" si="694"/>
        <v>6.2852135987143884E-3</v>
      </c>
    </row>
    <row r="6371" spans="5:18" x14ac:dyDescent="0.3">
      <c r="E6371">
        <v>6368</v>
      </c>
      <c r="F6371" s="6">
        <f t="shared" ca="1" si="689"/>
        <v>4.1105973371356685E-2</v>
      </c>
      <c r="G6371" s="6">
        <f t="shared" ca="1" si="690"/>
        <v>0.43653393125345136</v>
      </c>
      <c r="H6371" s="6">
        <f t="shared" ca="1" si="688"/>
        <v>0.5223600953751919</v>
      </c>
      <c r="I6371" s="7" cm="1">
        <f t="array" aca="1" ref="I6371" ca="1">AVERAGE(MMULT(F6371:H6371,TRANSPOSE($A$4:$C$63)))</f>
        <v>1.2651819982175828E-2</v>
      </c>
      <c r="J6371" s="7" cm="1">
        <f t="array" aca="1" ref="J6371" ca="1">_xlfn.STDEV.P(MMULT(F6371:H6371,TRANSPOSE($A$4:$C$63)))</f>
        <v>3.6639456745727723E-2</v>
      </c>
      <c r="K6371" s="5">
        <f t="shared" ca="1" si="691"/>
        <v>1.1309370191553775E-2</v>
      </c>
      <c r="L6371" s="5"/>
      <c r="M6371">
        <v>6368</v>
      </c>
      <c r="N6371" s="6">
        <f t="shared" ca="1" si="692"/>
        <v>0.13926281096919313</v>
      </c>
      <c r="O6371" s="6">
        <f t="shared" ca="1" si="693"/>
        <v>0.86073718903080687</v>
      </c>
      <c r="P6371" s="7" cm="1">
        <f t="array" aca="1" ref="P6371" ca="1">AVERAGE(MMULT(N6371:O6371,TRANSPOSE($A$4:$B$63)))</f>
        <v>1.1076027666232691E-2</v>
      </c>
      <c r="Q6371" s="7" cm="1">
        <f t="array" aca="1" ref="Q6371" ca="1">_xlfn.STDEV.P(MMULT(N6371:O6371,TRANSPOSE($A$4:$B$63)))</f>
        <v>7.3426684498561073E-2</v>
      </c>
      <c r="R6371" s="13">
        <f t="shared" ca="1" si="694"/>
        <v>5.6845496697814617E-3</v>
      </c>
    </row>
    <row r="6372" spans="5:18" x14ac:dyDescent="0.3">
      <c r="E6372">
        <v>6369</v>
      </c>
      <c r="F6372" s="6">
        <f t="shared" ca="1" si="689"/>
        <v>0.59385519552851174</v>
      </c>
      <c r="G6372" s="6">
        <f t="shared" ca="1" si="690"/>
        <v>9.8333205247370398E-3</v>
      </c>
      <c r="H6372" s="6">
        <f t="shared" ca="1" si="688"/>
        <v>0.3963114839467512</v>
      </c>
      <c r="I6372" s="7" cm="1">
        <f t="array" aca="1" ref="I6372" ca="1">AVERAGE(MMULT(F6372:H6372,TRANSPOSE($A$4:$C$63)))</f>
        <v>2.2138806642415836E-2</v>
      </c>
      <c r="J6372" s="7" cm="1">
        <f t="array" aca="1" ref="J6372" ca="1">_xlfn.STDEV.P(MMULT(F6372:H6372,TRANSPOSE($A$4:$C$63)))</f>
        <v>4.5340318380538785E-2</v>
      </c>
      <c r="K6372" s="5">
        <f t="shared" ca="1" si="691"/>
        <v>2.0083062171567214E-2</v>
      </c>
      <c r="L6372" s="5"/>
      <c r="M6372">
        <v>6369</v>
      </c>
      <c r="N6372" s="6">
        <f t="shared" ca="1" si="692"/>
        <v>1.9390253585019002E-2</v>
      </c>
      <c r="O6372" s="6">
        <f t="shared" ca="1" si="693"/>
        <v>0.980609746414981</v>
      </c>
      <c r="P6372" s="7" cm="1">
        <f t="array" aca="1" ref="P6372" ca="1">AVERAGE(MMULT(N6372:O6372,TRANSPOSE($A$4:$B$63)))</f>
        <v>8.8403585851944879E-3</v>
      </c>
      <c r="Q6372" s="7" cm="1">
        <f t="array" aca="1" ref="Q6372" ca="1">_xlfn.STDEV.P(MMULT(N6372:O6372,TRANSPOSE($A$4:$B$63)))</f>
        <v>8.1160627034226857E-2</v>
      </c>
      <c r="R6372" s="13">
        <f t="shared" ca="1" si="694"/>
        <v>2.2533112046056129E-3</v>
      </c>
    </row>
    <row r="6373" spans="5:18" x14ac:dyDescent="0.3">
      <c r="E6373">
        <v>6370</v>
      </c>
      <c r="F6373" s="6">
        <f t="shared" ca="1" si="689"/>
        <v>2.9017652427803964E-2</v>
      </c>
      <c r="G6373" s="6">
        <f t="shared" ca="1" si="690"/>
        <v>0.22526712849135963</v>
      </c>
      <c r="H6373" s="6">
        <f t="shared" ca="1" si="688"/>
        <v>0.74571521908083638</v>
      </c>
      <c r="I6373" s="7" cm="1">
        <f t="array" aca="1" ref="I6373" ca="1">AVERAGE(MMULT(F6373:H6373,TRANSPOSE($A$4:$C$63)))</f>
        <v>1.388292881522326E-2</v>
      </c>
      <c r="J6373" s="7" cm="1">
        <f t="array" aca="1" ref="J6373" ca="1">_xlfn.STDEV.P(MMULT(F6373:H6373,TRANSPOSE($A$4:$C$63)))</f>
        <v>1.9057671484516616E-2</v>
      </c>
      <c r="K6373" s="5">
        <f t="shared" ca="1" si="691"/>
        <v>1.3519733972811502E-2</v>
      </c>
      <c r="L6373" s="5"/>
      <c r="M6373">
        <v>6370</v>
      </c>
      <c r="N6373" s="6">
        <f t="shared" ca="1" si="692"/>
        <v>0.48705016170695459</v>
      </c>
      <c r="O6373" s="6">
        <f t="shared" ca="1" si="693"/>
        <v>0.51294983829304541</v>
      </c>
      <c r="P6373" s="7" cm="1">
        <f t="array" aca="1" ref="P6373" ca="1">AVERAGE(MMULT(N6373:O6373,TRANSPOSE($A$4:$B$63)))</f>
        <v>1.7562394886452296E-2</v>
      </c>
      <c r="Q6373" s="7" cm="1">
        <f t="array" aca="1" ref="Q6373" ca="1">_xlfn.STDEV.P(MMULT(N6373:O6373,TRANSPOSE($A$4:$B$63)))</f>
        <v>6.0454650946021288E-2</v>
      </c>
      <c r="R6373" s="13">
        <f t="shared" ca="1" si="694"/>
        <v>1.3907630065447023E-2</v>
      </c>
    </row>
    <row r="6374" spans="5:18" x14ac:dyDescent="0.3">
      <c r="E6374">
        <v>6371</v>
      </c>
      <c r="F6374" s="6">
        <f t="shared" ca="1" si="689"/>
        <v>0.72629291385360406</v>
      </c>
      <c r="G6374" s="6">
        <f t="shared" ca="1" si="690"/>
        <v>9.5780451563431068E-2</v>
      </c>
      <c r="H6374" s="6">
        <f t="shared" ca="1" si="688"/>
        <v>0.17792663458296487</v>
      </c>
      <c r="I6374" s="7" cm="1">
        <f t="array" aca="1" ref="I6374" ca="1">AVERAGE(MMULT(F6374:H6374,TRANSPOSE($A$4:$C$63)))</f>
        <v>2.3184672674966204E-2</v>
      </c>
      <c r="J6374" s="7" cm="1">
        <f t="array" aca="1" ref="J6374" ca="1">_xlfn.STDEV.P(MMULT(F6374:H6374,TRANSPOSE($A$4:$C$63)))</f>
        <v>5.7055444569107473E-2</v>
      </c>
      <c r="K6374" s="5">
        <f t="shared" ca="1" si="691"/>
        <v>1.9929348919987711E-2</v>
      </c>
      <c r="L6374" s="5"/>
      <c r="M6374">
        <v>6371</v>
      </c>
      <c r="N6374" s="6">
        <f t="shared" ca="1" si="692"/>
        <v>0.81683918446628789</v>
      </c>
      <c r="O6374" s="6">
        <f t="shared" ca="1" si="693"/>
        <v>0.18316081553371211</v>
      </c>
      <c r="P6374" s="7" cm="1">
        <f t="array" aca="1" ref="P6374" ca="1">AVERAGE(MMULT(N6374:O6374,TRANSPOSE($A$4:$B$63)))</f>
        <v>2.3713086400323213E-2</v>
      </c>
      <c r="Q6374" s="7" cm="1">
        <f t="array" aca="1" ref="Q6374" ca="1">_xlfn.STDEV.P(MMULT(N6374:O6374,TRANSPOSE($A$4:$B$63)))</f>
        <v>6.6238223825460588E-2</v>
      </c>
      <c r="R6374" s="13">
        <f t="shared" ca="1" si="694"/>
        <v>1.93255841047714E-2</v>
      </c>
    </row>
    <row r="6375" spans="5:18" x14ac:dyDescent="0.3">
      <c r="E6375">
        <v>6372</v>
      </c>
      <c r="F6375" s="6">
        <f t="shared" ca="1" si="689"/>
        <v>0.58434061113762659</v>
      </c>
      <c r="G6375" s="6">
        <f t="shared" ca="1" si="690"/>
        <v>3.7033738490325173E-2</v>
      </c>
      <c r="H6375" s="6">
        <f t="shared" ca="1" si="688"/>
        <v>0.37862565037204826</v>
      </c>
      <c r="I6375" s="7" cm="1">
        <f t="array" aca="1" ref="I6375" ca="1">AVERAGE(MMULT(F6375:H6375,TRANSPOSE($A$4:$C$63)))</f>
        <v>2.184602178056019E-2</v>
      </c>
      <c r="J6375" s="7" cm="1">
        <f t="array" aca="1" ref="J6375" ca="1">_xlfn.STDEV.P(MMULT(F6375:H6375,TRANSPOSE($A$4:$C$63)))</f>
        <v>4.5059488624482363E-2</v>
      </c>
      <c r="K6375" s="5">
        <f t="shared" ca="1" si="691"/>
        <v>1.9815664265460334E-2</v>
      </c>
      <c r="L6375" s="5"/>
      <c r="M6375">
        <v>6372</v>
      </c>
      <c r="N6375" s="6">
        <f t="shared" ca="1" si="692"/>
        <v>0.41184554314109789</v>
      </c>
      <c r="O6375" s="6">
        <f t="shared" ca="1" si="693"/>
        <v>0.58815445685890211</v>
      </c>
      <c r="P6375" s="7" cm="1">
        <f t="array" aca="1" ref="P6375" ca="1">AVERAGE(MMULT(N6375:O6375,TRANSPOSE($A$4:$B$63)))</f>
        <v>1.6159799962744147E-2</v>
      </c>
      <c r="Q6375" s="7" cm="1">
        <f t="array" aca="1" ref="Q6375" ca="1">_xlfn.STDEV.P(MMULT(N6375:O6375,TRANSPOSE($A$4:$B$63)))</f>
        <v>6.1741478444455031E-2</v>
      </c>
      <c r="R6375" s="13">
        <f t="shared" ca="1" si="694"/>
        <v>1.2347789802237042E-2</v>
      </c>
    </row>
    <row r="6376" spans="5:18" x14ac:dyDescent="0.3">
      <c r="E6376">
        <v>6373</v>
      </c>
      <c r="F6376" s="6">
        <f t="shared" ca="1" si="689"/>
        <v>4.3332670612118429E-3</v>
      </c>
      <c r="G6376" s="6">
        <f t="shared" ca="1" si="690"/>
        <v>0.72658349566840053</v>
      </c>
      <c r="H6376" s="6">
        <f t="shared" ca="1" si="688"/>
        <v>0.26908323727038763</v>
      </c>
      <c r="I6376" s="7" cm="1">
        <f t="array" aca="1" ref="I6376" ca="1">AVERAGE(MMULT(F6376:H6376,TRANSPOSE($A$4:$C$63)))</f>
        <v>1.0314306367084896E-2</v>
      </c>
      <c r="J6376" s="7" cm="1">
        <f t="array" aca="1" ref="J6376" ca="1">_xlfn.STDEV.P(MMULT(F6376:H6376,TRANSPOSE($A$4:$C$63)))</f>
        <v>6.0008328117171585E-2</v>
      </c>
      <c r="K6376" s="5">
        <f t="shared" ca="1" si="691"/>
        <v>6.7133069236667703E-3</v>
      </c>
      <c r="L6376" s="5"/>
      <c r="M6376">
        <v>6373</v>
      </c>
      <c r="N6376" s="6">
        <f t="shared" ca="1" si="692"/>
        <v>0.50333191303236946</v>
      </c>
      <c r="O6376" s="6">
        <f t="shared" ca="1" si="693"/>
        <v>0.49666808696763054</v>
      </c>
      <c r="P6376" s="7" cm="1">
        <f t="array" aca="1" ref="P6376" ca="1">AVERAGE(MMULT(N6376:O6376,TRANSPOSE($A$4:$B$63)))</f>
        <v>1.7866055781136678E-2</v>
      </c>
      <c r="Q6376" s="7" cm="1">
        <f t="array" aca="1" ref="Q6376" ca="1">_xlfn.STDEV.P(MMULT(N6376:O6376,TRANSPOSE($A$4:$B$63)))</f>
        <v>6.0304091614048504E-2</v>
      </c>
      <c r="R6376" s="13">
        <f t="shared" ca="1" si="694"/>
        <v>1.4229472315741124E-2</v>
      </c>
    </row>
    <row r="6377" spans="5:18" x14ac:dyDescent="0.3">
      <c r="E6377">
        <v>6374</v>
      </c>
      <c r="F6377" s="6">
        <f t="shared" ca="1" si="689"/>
        <v>0.11843361803968533</v>
      </c>
      <c r="G6377" s="6">
        <f t="shared" ca="1" si="690"/>
        <v>0.82971852624200282</v>
      </c>
      <c r="H6377" s="6">
        <f t="shared" ca="1" si="688"/>
        <v>5.1847855718311853E-2</v>
      </c>
      <c r="I6377" s="7" cm="1">
        <f t="array" aca="1" ref="I6377" ca="1">AVERAGE(MMULT(F6377:H6377,TRANSPOSE($A$4:$C$63)))</f>
        <v>1.1025669477368716E-2</v>
      </c>
      <c r="J6377" s="7" cm="1">
        <f t="array" aca="1" ref="J6377" ca="1">_xlfn.STDEV.P(MMULT(F6377:H6377,TRANSPOSE($A$4:$C$63)))</f>
        <v>7.0435012355321833E-2</v>
      </c>
      <c r="K6377" s="5">
        <f t="shared" ca="1" si="691"/>
        <v>6.0645785118743764E-3</v>
      </c>
      <c r="L6377" s="5"/>
      <c r="M6377">
        <v>6374</v>
      </c>
      <c r="N6377" s="6">
        <f t="shared" ca="1" si="692"/>
        <v>2.1447493351466673E-2</v>
      </c>
      <c r="O6377" s="6">
        <f t="shared" ca="1" si="693"/>
        <v>0.97855250664853333</v>
      </c>
      <c r="P6377" s="7" cm="1">
        <f t="array" aca="1" ref="P6377" ca="1">AVERAGE(MMULT(N6377:O6377,TRANSPOSE($A$4:$B$63)))</f>
        <v>8.8787268943262363E-3</v>
      </c>
      <c r="Q6377" s="7" cm="1">
        <f t="array" aca="1" ref="Q6377" ca="1">_xlfn.STDEV.P(MMULT(N6377:O6377,TRANSPOSE($A$4:$B$63)))</f>
        <v>8.1018196281060259E-2</v>
      </c>
      <c r="R6377" s="13">
        <f t="shared" ca="1" si="694"/>
        <v>2.3147787656898301E-3</v>
      </c>
    </row>
    <row r="6378" spans="5:18" x14ac:dyDescent="0.3">
      <c r="E6378">
        <v>6375</v>
      </c>
      <c r="F6378" s="6">
        <f t="shared" ca="1" si="689"/>
        <v>5.0140044879310008E-2</v>
      </c>
      <c r="G6378" s="6">
        <f t="shared" ca="1" si="690"/>
        <v>0.64824756331282274</v>
      </c>
      <c r="H6378" s="6">
        <f t="shared" ca="1" si="688"/>
        <v>0.30161239180786725</v>
      </c>
      <c r="I6378" s="7" cm="1">
        <f t="array" aca="1" ref="I6378" ca="1">AVERAGE(MMULT(F6378:H6378,TRANSPOSE($A$4:$C$63)))</f>
        <v>1.1380751937174076E-2</v>
      </c>
      <c r="J6378" s="7" cm="1">
        <f t="array" aca="1" ref="J6378" ca="1">_xlfn.STDEV.P(MMULT(F6378:H6378,TRANSPOSE($A$4:$C$63)))</f>
        <v>5.4217279594582807E-2</v>
      </c>
      <c r="K6378" s="5">
        <f t="shared" ca="1" si="691"/>
        <v>8.4412385305369098E-3</v>
      </c>
      <c r="L6378" s="5"/>
      <c r="M6378">
        <v>6375</v>
      </c>
      <c r="N6378" s="6">
        <f t="shared" ca="1" si="692"/>
        <v>0.31793350284226085</v>
      </c>
      <c r="O6378" s="6">
        <f t="shared" ca="1" si="693"/>
        <v>0.68206649715773915</v>
      </c>
      <c r="P6378" s="7" cm="1">
        <f t="array" aca="1" ref="P6378" ca="1">AVERAGE(MMULT(N6378:O6378,TRANSPOSE($A$4:$B$63)))</f>
        <v>1.4408304462732042E-2</v>
      </c>
      <c r="Q6378" s="7" cm="1">
        <f t="array" aca="1" ref="Q6378" ca="1">_xlfn.STDEV.P(MMULT(N6378:O6378,TRANSPOSE($A$4:$B$63)))</f>
        <v>6.4633564456274134E-2</v>
      </c>
      <c r="R6378" s="13">
        <f t="shared" ca="1" si="694"/>
        <v>1.02308068084087E-2</v>
      </c>
    </row>
    <row r="6379" spans="5:18" x14ac:dyDescent="0.3">
      <c r="E6379">
        <v>6376</v>
      </c>
      <c r="F6379" s="6">
        <f t="shared" ca="1" si="689"/>
        <v>0.31796791619499332</v>
      </c>
      <c r="G6379" s="6">
        <f t="shared" ca="1" si="690"/>
        <v>0.22499220781207363</v>
      </c>
      <c r="H6379" s="6">
        <f t="shared" ca="1" si="688"/>
        <v>0.45703987599293305</v>
      </c>
      <c r="I6379" s="7" cm="1">
        <f t="array" aca="1" ref="I6379" ca="1">AVERAGE(MMULT(F6379:H6379,TRANSPOSE($A$4:$C$63)))</f>
        <v>1.7389429946736003E-2</v>
      </c>
      <c r="J6379" s="7" cm="1">
        <f t="array" aca="1" ref="J6379" ca="1">_xlfn.STDEV.P(MMULT(F6379:H6379,TRANSPOSE($A$4:$C$63)))</f>
        <v>3.2717881120632064E-2</v>
      </c>
      <c r="K6379" s="5">
        <f t="shared" ca="1" si="691"/>
        <v>1.6318970201712191E-2</v>
      </c>
      <c r="L6379" s="5"/>
      <c r="M6379">
        <v>6376</v>
      </c>
      <c r="N6379" s="6">
        <f t="shared" ca="1" si="692"/>
        <v>0.3507529458278148</v>
      </c>
      <c r="O6379" s="6">
        <f t="shared" ca="1" si="693"/>
        <v>0.6492470541721852</v>
      </c>
      <c r="P6379" s="7" cm="1">
        <f t="array" aca="1" ref="P6379" ca="1">AVERAGE(MMULT(N6379:O6379,TRANSPOSE($A$4:$B$63)))</f>
        <v>1.5020399637314398E-2</v>
      </c>
      <c r="Q6379" s="7" cm="1">
        <f t="array" aca="1" ref="Q6379" ca="1">_xlfn.STDEV.P(MMULT(N6379:O6379,TRANSPOSE($A$4:$B$63)))</f>
        <v>6.3469830775211844E-2</v>
      </c>
      <c r="R6379" s="13">
        <f t="shared" ca="1" si="694"/>
        <v>1.0991980218680369E-2</v>
      </c>
    </row>
    <row r="6380" spans="5:18" x14ac:dyDescent="0.3">
      <c r="E6380">
        <v>6377</v>
      </c>
      <c r="F6380" s="6">
        <f t="shared" ca="1" si="689"/>
        <v>0.19912206785770215</v>
      </c>
      <c r="G6380" s="6">
        <f t="shared" ca="1" si="690"/>
        <v>0.53032235173751263</v>
      </c>
      <c r="H6380" s="6">
        <f t="shared" ref="H6380:H6443" ca="1" si="695">1-F6380-G6380</f>
        <v>0.27055558040478522</v>
      </c>
      <c r="I6380" s="7" cm="1">
        <f t="array" aca="1" ref="I6380" ca="1">AVERAGE(MMULT(F6380:H6380,TRANSPOSE($A$4:$C$63)))</f>
        <v>1.3956793622347472E-2</v>
      </c>
      <c r="J6380" s="7" cm="1">
        <f t="array" aca="1" ref="J6380" ca="1">_xlfn.STDEV.P(MMULT(F6380:H6380,TRANSPOSE($A$4:$C$63)))</f>
        <v>4.8489880560889362E-2</v>
      </c>
      <c r="K6380" s="5">
        <f t="shared" ca="1" si="691"/>
        <v>1.1605525105538157E-2</v>
      </c>
      <c r="L6380" s="5"/>
      <c r="M6380">
        <v>6377</v>
      </c>
      <c r="N6380" s="6">
        <f t="shared" ca="1" si="692"/>
        <v>0.34951733291822062</v>
      </c>
      <c r="O6380" s="6">
        <f t="shared" ca="1" si="693"/>
        <v>0.65048266708177938</v>
      </c>
      <c r="P6380" s="7" cm="1">
        <f t="array" aca="1" ref="P6380" ca="1">AVERAGE(MMULT(N6380:O6380,TRANSPOSE($A$4:$B$63)))</f>
        <v>1.4997354983572185E-2</v>
      </c>
      <c r="Q6380" s="7" cm="1">
        <f t="array" aca="1" ref="Q6380" ca="1">_xlfn.STDEV.P(MMULT(N6380:O6380,TRANSPOSE($A$4:$B$63)))</f>
        <v>6.3510758608515822E-2</v>
      </c>
      <c r="R6380" s="13">
        <f t="shared" ca="1" si="694"/>
        <v>1.0963738524543017E-2</v>
      </c>
    </row>
    <row r="6381" spans="5:18" x14ac:dyDescent="0.3">
      <c r="E6381">
        <v>6378</v>
      </c>
      <c r="F6381" s="6">
        <f t="shared" ca="1" si="689"/>
        <v>0.88879210339192105</v>
      </c>
      <c r="G6381" s="6">
        <f t="shared" ca="1" si="690"/>
        <v>4.0173657479164133E-2</v>
      </c>
      <c r="H6381" s="6">
        <f t="shared" ca="1" si="695"/>
        <v>7.1034239128914822E-2</v>
      </c>
      <c r="I6381" s="7" cm="1">
        <f t="array" aca="1" ref="I6381" ca="1">AVERAGE(MMULT(F6381:H6381,TRANSPOSE($A$4:$C$63)))</f>
        <v>2.5518269835598132E-2</v>
      </c>
      <c r="J6381" s="7" cm="1">
        <f t="array" aca="1" ref="J6381" ca="1">_xlfn.STDEV.P(MMULT(F6381:H6381,TRANSPOSE($A$4:$C$63)))</f>
        <v>6.8253409910308968E-2</v>
      </c>
      <c r="K6381" s="5">
        <f t="shared" ca="1" si="691"/>
        <v>2.0859741871213471E-2</v>
      </c>
      <c r="L6381" s="5"/>
      <c r="M6381">
        <v>6378</v>
      </c>
      <c r="N6381" s="6">
        <f t="shared" ca="1" si="692"/>
        <v>0.10109224350045898</v>
      </c>
      <c r="O6381" s="6">
        <f t="shared" ca="1" si="693"/>
        <v>0.89890775649954102</v>
      </c>
      <c r="P6381" s="7" cm="1">
        <f t="array" aca="1" ref="P6381" ca="1">AVERAGE(MMULT(N6381:O6381,TRANSPOSE($A$4:$B$63)))</f>
        <v>1.0364131971690697E-2</v>
      </c>
      <c r="Q6381" s="7" cm="1">
        <f t="array" aca="1" ref="Q6381" ca="1">_xlfn.STDEV.P(MMULT(N6381:O6381,TRANSPOSE($A$4:$B$63)))</f>
        <v>7.5755982437382352E-2</v>
      </c>
      <c r="R6381" s="13">
        <f t="shared" ca="1" si="694"/>
        <v>4.6251630966377133E-3</v>
      </c>
    </row>
    <row r="6382" spans="5:18" x14ac:dyDescent="0.3">
      <c r="E6382">
        <v>6379</v>
      </c>
      <c r="F6382" s="6">
        <f t="shared" ca="1" si="689"/>
        <v>9.9905725217617314E-2</v>
      </c>
      <c r="G6382" s="6">
        <f t="shared" ca="1" si="690"/>
        <v>0.6269131713249334</v>
      </c>
      <c r="H6382" s="6">
        <f t="shared" ca="1" si="695"/>
        <v>0.27318110345744928</v>
      </c>
      <c r="I6382" s="7" cm="1">
        <f t="array" aca="1" ref="I6382" ca="1">AVERAGE(MMULT(F6382:H6382,TRANSPOSE($A$4:$C$63)))</f>
        <v>1.2123492616516723E-2</v>
      </c>
      <c r="J6382" s="7" cm="1">
        <f t="array" aca="1" ref="J6382" ca="1">_xlfn.STDEV.P(MMULT(F6382:H6382,TRANSPOSE($A$4:$C$63)))</f>
        <v>5.3445784312816921E-2</v>
      </c>
      <c r="K6382" s="5">
        <f t="shared" ca="1" si="691"/>
        <v>9.267040755704576E-3</v>
      </c>
      <c r="L6382" s="5"/>
      <c r="M6382">
        <v>6379</v>
      </c>
      <c r="N6382" s="6">
        <f t="shared" ca="1" si="692"/>
        <v>0.37635531695123803</v>
      </c>
      <c r="O6382" s="6">
        <f t="shared" ca="1" si="693"/>
        <v>0.62364468304876197</v>
      </c>
      <c r="P6382" s="7" cm="1">
        <f t="array" aca="1" ref="P6382" ca="1">AVERAGE(MMULT(N6382:O6382,TRANSPOSE($A$4:$B$63)))</f>
        <v>1.5497893659056686E-2</v>
      </c>
      <c r="Q6382" s="7" cm="1">
        <f t="array" aca="1" ref="Q6382" ca="1">_xlfn.STDEV.P(MMULT(N6382:O6382,TRANSPOSE($A$4:$B$63)))</f>
        <v>6.2674171620509145E-2</v>
      </c>
      <c r="R6382" s="13">
        <f t="shared" ca="1" si="694"/>
        <v>1.1569841870739651E-2</v>
      </c>
    </row>
    <row r="6383" spans="5:18" x14ac:dyDescent="0.3">
      <c r="E6383">
        <v>6380</v>
      </c>
      <c r="F6383" s="6">
        <f t="shared" ca="1" si="689"/>
        <v>0.97439369225001293</v>
      </c>
      <c r="G6383" s="6">
        <f t="shared" ca="1" si="690"/>
        <v>2.3880106103676482E-2</v>
      </c>
      <c r="H6383" s="6">
        <f t="shared" ca="1" si="695"/>
        <v>1.726201646310585E-3</v>
      </c>
      <c r="I6383" s="7" cm="1">
        <f t="array" aca="1" ref="I6383" ca="1">AVERAGE(MMULT(F6383:H6383,TRANSPOSE($A$4:$C$63)))</f>
        <v>2.6662795319734499E-2</v>
      </c>
      <c r="J6383" s="7" cm="1">
        <f t="array" aca="1" ref="J6383" ca="1">_xlfn.STDEV.P(MMULT(F6383:H6383,TRANSPOSE($A$4:$C$63)))</f>
        <v>7.4507373611617481E-2</v>
      </c>
      <c r="K6383" s="5">
        <f t="shared" ca="1" si="691"/>
        <v>2.1111446597233345E-2</v>
      </c>
      <c r="L6383" s="5"/>
      <c r="M6383">
        <v>6380</v>
      </c>
      <c r="N6383" s="6">
        <f t="shared" ca="1" si="692"/>
        <v>0.90120283153986036</v>
      </c>
      <c r="O6383" s="6">
        <f t="shared" ca="1" si="693"/>
        <v>9.8797168460139639E-2</v>
      </c>
      <c r="P6383" s="7" cm="1">
        <f t="array" aca="1" ref="P6383" ca="1">AVERAGE(MMULT(N6383:O6383,TRANSPOSE($A$4:$B$63)))</f>
        <v>2.528650071167006E-2</v>
      </c>
      <c r="Q6383" s="7" cm="1">
        <f t="array" aca="1" ref="Q6383" ca="1">_xlfn.STDEV.P(MMULT(N6383:O6383,TRANSPOSE($A$4:$B$63)))</f>
        <v>7.0334991953968057E-2</v>
      </c>
      <c r="R6383" s="13">
        <f t="shared" ca="1" si="694"/>
        <v>2.0339489618505308E-2</v>
      </c>
    </row>
    <row r="6384" spans="5:18" x14ac:dyDescent="0.3">
      <c r="E6384">
        <v>6381</v>
      </c>
      <c r="F6384" s="6">
        <f t="shared" ca="1" si="689"/>
        <v>0.59615329405050621</v>
      </c>
      <c r="G6384" s="6">
        <f t="shared" ca="1" si="690"/>
        <v>0.18360516619007294</v>
      </c>
      <c r="H6384" s="6">
        <f t="shared" ca="1" si="695"/>
        <v>0.22024153975942085</v>
      </c>
      <c r="I6384" s="7" cm="1">
        <f t="array" aca="1" ref="I6384" ca="1">AVERAGE(MMULT(F6384:H6384,TRANSPOSE($A$4:$C$63)))</f>
        <v>2.1033466170402391E-2</v>
      </c>
      <c r="J6384" s="7" cm="1">
        <f t="array" aca="1" ref="J6384" ca="1">_xlfn.STDEV.P(MMULT(F6384:H6384,TRANSPOSE($A$4:$C$63)))</f>
        <v>5.0030731707564093E-2</v>
      </c>
      <c r="K6384" s="5">
        <f t="shared" ca="1" si="691"/>
        <v>1.8530392055208133E-2</v>
      </c>
      <c r="L6384" s="5"/>
      <c r="M6384">
        <v>6381</v>
      </c>
      <c r="N6384" s="6">
        <f t="shared" ca="1" si="692"/>
        <v>0.81695678755630852</v>
      </c>
      <c r="O6384" s="6">
        <f t="shared" ca="1" si="693"/>
        <v>0.18304321244369148</v>
      </c>
      <c r="P6384" s="7" cm="1">
        <f t="array" aca="1" ref="P6384" ca="1">AVERAGE(MMULT(N6384:O6384,TRANSPOSE($A$4:$B$63)))</f>
        <v>2.3715279742969199E-2</v>
      </c>
      <c r="Q6384" s="7" cm="1">
        <f t="array" aca="1" ref="Q6384" ca="1">_xlfn.STDEV.P(MMULT(N6384:O6384,TRANSPOSE($A$4:$B$63)))</f>
        <v>6.6243314733787154E-2</v>
      </c>
      <c r="R6384" s="13">
        <f t="shared" ca="1" si="694"/>
        <v>1.9327102996049617E-2</v>
      </c>
    </row>
    <row r="6385" spans="5:18" x14ac:dyDescent="0.3">
      <c r="E6385">
        <v>6382</v>
      </c>
      <c r="F6385" s="6">
        <f t="shared" ca="1" si="689"/>
        <v>0.80566173329395974</v>
      </c>
      <c r="G6385" s="6">
        <f t="shared" ca="1" si="690"/>
        <v>9.8273725015853124E-3</v>
      </c>
      <c r="H6385" s="6">
        <f t="shared" ca="1" si="695"/>
        <v>0.18451089420445496</v>
      </c>
      <c r="I6385" s="7" cm="1">
        <f t="array" aca="1" ref="I6385" ca="1">AVERAGE(MMULT(F6385:H6385,TRANSPOSE($A$4:$C$63)))</f>
        <v>2.4707869320261217E-2</v>
      </c>
      <c r="J6385" s="7" cm="1">
        <f t="array" aca="1" ref="J6385" ca="1">_xlfn.STDEV.P(MMULT(F6385:H6385,TRANSPOSE($A$4:$C$63)))</f>
        <v>6.1462050851865672E-2</v>
      </c>
      <c r="K6385" s="5">
        <f t="shared" ca="1" si="691"/>
        <v>2.0930285625343895E-2</v>
      </c>
      <c r="L6385" s="5"/>
      <c r="M6385">
        <v>6382</v>
      </c>
      <c r="N6385" s="6">
        <f t="shared" ca="1" si="692"/>
        <v>0.74301909328236992</v>
      </c>
      <c r="O6385" s="6">
        <f t="shared" ca="1" si="693"/>
        <v>0.25698090671763008</v>
      </c>
      <c r="P6385" s="7" cm="1">
        <f t="array" aca="1" ref="P6385" ca="1">AVERAGE(MMULT(N6385:O6385,TRANSPOSE($A$4:$B$63)))</f>
        <v>2.2336313442269225E-2</v>
      </c>
      <c r="Q6385" s="7" cm="1">
        <f t="array" aca="1" ref="Q6385" ca="1">_xlfn.STDEV.P(MMULT(N6385:O6385,TRANSPOSE($A$4:$B$63)))</f>
        <v>6.3421354292766283E-2</v>
      </c>
      <c r="R6385" s="13">
        <f t="shared" ca="1" si="694"/>
        <v>1.831404526194064E-2</v>
      </c>
    </row>
    <row r="6386" spans="5:18" x14ac:dyDescent="0.3">
      <c r="E6386">
        <v>6383</v>
      </c>
      <c r="F6386" s="6">
        <f t="shared" ca="1" si="689"/>
        <v>0.61432746375849356</v>
      </c>
      <c r="G6386" s="6">
        <f t="shared" ca="1" si="690"/>
        <v>9.8935646406799332E-2</v>
      </c>
      <c r="H6386" s="6">
        <f t="shared" ca="1" si="695"/>
        <v>0.28673688983470713</v>
      </c>
      <c r="I6386" s="7" cm="1">
        <f t="array" aca="1" ref="I6386" ca="1">AVERAGE(MMULT(F6386:H6386,TRANSPOSE($A$4:$C$63)))</f>
        <v>2.1806055993794385E-2</v>
      </c>
      <c r="J6386" s="7" cm="1">
        <f t="array" aca="1" ref="J6386" ca="1">_xlfn.STDEV.P(MMULT(F6386:H6386,TRANSPOSE($A$4:$C$63)))</f>
        <v>4.8708205500166739E-2</v>
      </c>
      <c r="K6386" s="5">
        <f t="shared" ca="1" si="691"/>
        <v>1.9433566710747911E-2</v>
      </c>
      <c r="L6386" s="5"/>
      <c r="M6386">
        <v>6383</v>
      </c>
      <c r="N6386" s="6">
        <f t="shared" ca="1" si="692"/>
        <v>0.20377081658045815</v>
      </c>
      <c r="O6386" s="6">
        <f t="shared" ca="1" si="693"/>
        <v>0.79622918341954185</v>
      </c>
      <c r="P6386" s="7" cm="1">
        <f t="array" aca="1" ref="P6386" ca="1">AVERAGE(MMULT(N6386:O6386,TRANSPOSE($A$4:$B$63)))</f>
        <v>1.2279126663798453E-2</v>
      </c>
      <c r="Q6386" s="7" cm="1">
        <f t="array" aca="1" ref="Q6386" ca="1">_xlfn.STDEV.P(MMULT(N6386:O6386,TRANSPOSE($A$4:$B$63)))</f>
        <v>6.9819443358523359E-2</v>
      </c>
      <c r="R6386" s="13">
        <f t="shared" ca="1" si="694"/>
        <v>7.4043719929044018E-3</v>
      </c>
    </row>
    <row r="6387" spans="5:18" x14ac:dyDescent="0.3">
      <c r="E6387">
        <v>6384</v>
      </c>
      <c r="F6387" s="6">
        <f t="shared" ca="1" si="689"/>
        <v>0.406807636208801</v>
      </c>
      <c r="G6387" s="6">
        <f t="shared" ca="1" si="690"/>
        <v>0.2028075355070123</v>
      </c>
      <c r="H6387" s="6">
        <f t="shared" ca="1" si="695"/>
        <v>0.39038482828418669</v>
      </c>
      <c r="I6387" s="7" cm="1">
        <f t="array" aca="1" ref="I6387" ca="1">AVERAGE(MMULT(F6387:H6387,TRANSPOSE($A$4:$C$63)))</f>
        <v>1.8611648697815477E-2</v>
      </c>
      <c r="J6387" s="7" cm="1">
        <f t="array" aca="1" ref="J6387" ca="1">_xlfn.STDEV.P(MMULT(F6387:H6387,TRANSPOSE($A$4:$C$63)))</f>
        <v>3.7421948759385197E-2</v>
      </c>
      <c r="K6387" s="5">
        <f t="shared" ca="1" si="691"/>
        <v>1.7211246448865427E-2</v>
      </c>
      <c r="L6387" s="5"/>
      <c r="M6387">
        <v>6384</v>
      </c>
      <c r="N6387" s="6">
        <f t="shared" ca="1" si="692"/>
        <v>0.5310800861439422</v>
      </c>
      <c r="O6387" s="6">
        <f t="shared" ca="1" si="693"/>
        <v>0.4689199138560578</v>
      </c>
      <c r="P6387" s="7" cm="1">
        <f t="array" aca="1" ref="P6387" ca="1">AVERAGE(MMULT(N6387:O6387,TRANSPOSE($A$4:$B$63)))</f>
        <v>1.8383569831346046E-2</v>
      </c>
      <c r="Q6387" s="7" cm="1">
        <f t="array" aca="1" ref="Q6387" ca="1">_xlfn.STDEV.P(MMULT(N6387:O6387,TRANSPOSE($A$4:$B$63)))</f>
        <v>6.015486834841572E-2</v>
      </c>
      <c r="R6387" s="13">
        <f t="shared" ca="1" si="694"/>
        <v>1.476496164533082E-2</v>
      </c>
    </row>
    <row r="6388" spans="5:18" x14ac:dyDescent="0.3">
      <c r="E6388">
        <v>6385</v>
      </c>
      <c r="F6388" s="6">
        <f t="shared" ca="1" si="689"/>
        <v>0.55193461366155461</v>
      </c>
      <c r="G6388" s="6">
        <f t="shared" ca="1" si="690"/>
        <v>0.25861678477837602</v>
      </c>
      <c r="H6388" s="6">
        <f t="shared" ca="1" si="695"/>
        <v>0.18944860156006937</v>
      </c>
      <c r="I6388" s="7" cm="1">
        <f t="array" aca="1" ref="I6388" ca="1">AVERAGE(MMULT(F6388:H6388,TRANSPOSE($A$4:$C$63)))</f>
        <v>2.000796157306043E-2</v>
      </c>
      <c r="J6388" s="7" cm="1">
        <f t="array" aca="1" ref="J6388" ca="1">_xlfn.STDEV.P(MMULT(F6388:H6388,TRANSPOSE($A$4:$C$63)))</f>
        <v>4.9998313902204189E-2</v>
      </c>
      <c r="K6388" s="5">
        <f t="shared" ca="1" si="691"/>
        <v>1.7508130179997087E-2</v>
      </c>
      <c r="L6388" s="5"/>
      <c r="M6388">
        <v>6385</v>
      </c>
      <c r="N6388" s="6">
        <f t="shared" ca="1" si="692"/>
        <v>0.64167424459171463</v>
      </c>
      <c r="O6388" s="6">
        <f t="shared" ca="1" si="693"/>
        <v>0.35832575540828537</v>
      </c>
      <c r="P6388" s="7" cm="1">
        <f t="array" aca="1" ref="P6388" ca="1">AVERAGE(MMULT(N6388:O6388,TRANSPOSE($A$4:$B$63)))</f>
        <v>2.0446193220556963E-2</v>
      </c>
      <c r="Q6388" s="7" cm="1">
        <f t="array" aca="1" ref="Q6388" ca="1">_xlfn.STDEV.P(MMULT(N6388:O6388,TRANSPOSE($A$4:$B$63)))</f>
        <v>6.0908881645042615E-2</v>
      </c>
      <c r="R6388" s="13">
        <f t="shared" ca="1" si="694"/>
        <v>1.6736301357307155E-2</v>
      </c>
    </row>
    <row r="6389" spans="5:18" x14ac:dyDescent="0.3">
      <c r="E6389">
        <v>6386</v>
      </c>
      <c r="F6389" s="6">
        <f t="shared" ca="1" si="689"/>
        <v>0.8684928972191337</v>
      </c>
      <c r="G6389" s="6">
        <f t="shared" ca="1" si="690"/>
        <v>0.11120516185056538</v>
      </c>
      <c r="H6389" s="6">
        <f t="shared" ca="1" si="695"/>
        <v>2.0301940930300924E-2</v>
      </c>
      <c r="I6389" s="7" cm="1">
        <f t="array" aca="1" ref="I6389" ca="1">AVERAGE(MMULT(F6389:H6389,TRANSPOSE($A$4:$C$63)))</f>
        <v>2.4808842497400205E-2</v>
      </c>
      <c r="J6389" s="7" cm="1">
        <f t="array" aca="1" ref="J6389" ca="1">_xlfn.STDEV.P(MMULT(F6389:H6389,TRANSPOSE($A$4:$C$63)))</f>
        <v>6.814730771224474E-2</v>
      </c>
      <c r="K6389" s="5">
        <f t="shared" ca="1" si="691"/>
        <v>2.0164786948972835E-2</v>
      </c>
      <c r="L6389" s="5"/>
      <c r="M6389">
        <v>6386</v>
      </c>
      <c r="N6389" s="6">
        <f t="shared" ca="1" si="692"/>
        <v>8.6698482521458953E-2</v>
      </c>
      <c r="O6389" s="6">
        <f t="shared" ca="1" si="693"/>
        <v>0.91330151747854105</v>
      </c>
      <c r="P6389" s="7" cm="1">
        <f t="array" aca="1" ref="P6389" ca="1">AVERAGE(MMULT(N6389:O6389,TRANSPOSE($A$4:$B$63)))</f>
        <v>1.0095682819667743E-2</v>
      </c>
      <c r="Q6389" s="7" cm="1">
        <f t="array" aca="1" ref="Q6389" ca="1">_xlfn.STDEV.P(MMULT(N6389:O6389,TRANSPOSE($A$4:$B$63)))</f>
        <v>7.6668516021973665E-2</v>
      </c>
      <c r="R6389" s="13">
        <f t="shared" ca="1" si="694"/>
        <v>4.2176214706561108E-3</v>
      </c>
    </row>
    <row r="6390" spans="5:18" x14ac:dyDescent="0.3">
      <c r="E6390">
        <v>6387</v>
      </c>
      <c r="F6390" s="6">
        <f t="shared" ca="1" si="689"/>
        <v>0.17155081253476678</v>
      </c>
      <c r="G6390" s="6">
        <f t="shared" ca="1" si="690"/>
        <v>0.81630624572613231</v>
      </c>
      <c r="H6390" s="6">
        <f t="shared" ca="1" si="695"/>
        <v>1.214294173910091E-2</v>
      </c>
      <c r="I6390" s="7" cm="1">
        <f t="array" aca="1" ref="I6390" ca="1">AVERAGE(MMULT(F6390:H6390,TRANSPOSE($A$4:$C$63)))</f>
        <v>1.175739874238621E-2</v>
      </c>
      <c r="J6390" s="7" cm="1">
        <f t="array" aca="1" ref="J6390" ca="1">_xlfn.STDEV.P(MMULT(F6390:H6390,TRANSPOSE($A$4:$C$63)))</f>
        <v>7.0581147056819254E-2</v>
      </c>
      <c r="K6390" s="5">
        <f t="shared" ca="1" si="691"/>
        <v>6.7757004225298652E-3</v>
      </c>
      <c r="L6390" s="5"/>
      <c r="M6390">
        <v>6387</v>
      </c>
      <c r="N6390" s="6">
        <f t="shared" ca="1" si="692"/>
        <v>0.30045724333332513</v>
      </c>
      <c r="O6390" s="6">
        <f t="shared" ca="1" si="693"/>
        <v>0.69954275666667487</v>
      </c>
      <c r="P6390" s="7" cm="1">
        <f t="array" aca="1" ref="P6390" ca="1">AVERAGE(MMULT(N6390:O6390,TRANSPOSE($A$4:$B$63)))</f>
        <v>1.4082365533181139E-2</v>
      </c>
      <c r="Q6390" s="7" cm="1">
        <f t="array" aca="1" ref="Q6390" ca="1">_xlfn.STDEV.P(MMULT(N6390:O6390,TRANSPOSE($A$4:$B$63)))</f>
        <v>6.5316472402916881E-2</v>
      </c>
      <c r="R6390" s="13">
        <f t="shared" ca="1" si="694"/>
        <v>9.8161239660201367E-3</v>
      </c>
    </row>
    <row r="6391" spans="5:18" x14ac:dyDescent="0.3">
      <c r="E6391">
        <v>6388</v>
      </c>
      <c r="F6391" s="6">
        <f t="shared" ca="1" si="689"/>
        <v>0.35061144641835928</v>
      </c>
      <c r="G6391" s="6">
        <f t="shared" ca="1" si="690"/>
        <v>0.20550744147222197</v>
      </c>
      <c r="H6391" s="6">
        <f t="shared" ca="1" si="695"/>
        <v>0.44388111210941872</v>
      </c>
      <c r="I6391" s="7" cm="1">
        <f t="array" aca="1" ref="I6391" ca="1">AVERAGE(MMULT(F6391:H6391,TRANSPOSE($A$4:$C$63)))</f>
        <v>1.7912432335828728E-2</v>
      </c>
      <c r="J6391" s="7" cm="1">
        <f t="array" aca="1" ref="J6391" ca="1">_xlfn.STDEV.P(MMULT(F6391:H6391,TRANSPOSE($A$4:$C$63)))</f>
        <v>3.3776017599276724E-2</v>
      </c>
      <c r="K6391" s="5">
        <f t="shared" ca="1" si="691"/>
        <v>1.6771612970962076E-2</v>
      </c>
      <c r="L6391" s="5"/>
      <c r="M6391">
        <v>6388</v>
      </c>
      <c r="N6391" s="6">
        <f t="shared" ca="1" si="692"/>
        <v>0.18205851289622499</v>
      </c>
      <c r="O6391" s="6">
        <f t="shared" ca="1" si="693"/>
        <v>0.81794148710377501</v>
      </c>
      <c r="P6391" s="7" cm="1">
        <f t="array" aca="1" ref="P6391" ca="1">AVERAGE(MMULT(N6391:O6391,TRANSPOSE($A$4:$B$63)))</f>
        <v>1.1874183888869707E-2</v>
      </c>
      <c r="Q6391" s="7" cm="1">
        <f t="array" aca="1" ref="Q6391" ca="1">_xlfn.STDEV.P(MMULT(N6391:O6391,TRANSPOSE($A$4:$B$63)))</f>
        <v>7.0984365293285889E-2</v>
      </c>
      <c r="R6391" s="13">
        <f t="shared" ca="1" si="694"/>
        <v>6.8354037727790563E-3</v>
      </c>
    </row>
    <row r="6392" spans="5:18" x14ac:dyDescent="0.3">
      <c r="E6392">
        <v>6389</v>
      </c>
      <c r="F6392" s="6">
        <f t="shared" ca="1" si="689"/>
        <v>0.63062686642228816</v>
      </c>
      <c r="G6392" s="6">
        <f t="shared" ca="1" si="690"/>
        <v>0.28719007242711359</v>
      </c>
      <c r="H6392" s="6">
        <f t="shared" ca="1" si="695"/>
        <v>8.2183061150598258E-2</v>
      </c>
      <c r="I6392" s="7" cm="1">
        <f t="array" aca="1" ref="I6392" ca="1">AVERAGE(MMULT(F6392:H6392,TRANSPOSE($A$4:$C$63)))</f>
        <v>2.0776093900827682E-2</v>
      </c>
      <c r="J6392" s="7" cm="1">
        <f t="array" aca="1" ref="J6392" ca="1">_xlfn.STDEV.P(MMULT(F6392:H6392,TRANSPOSE($A$4:$C$63)))</f>
        <v>5.6747824156752009E-2</v>
      </c>
      <c r="K6392" s="5">
        <f t="shared" ca="1" si="691"/>
        <v>1.7555778354302037E-2</v>
      </c>
      <c r="L6392" s="5"/>
      <c r="M6392">
        <v>6389</v>
      </c>
      <c r="N6392" s="6">
        <f t="shared" ca="1" si="692"/>
        <v>0.1777081595791743</v>
      </c>
      <c r="O6392" s="6">
        <f t="shared" ca="1" si="693"/>
        <v>0.8222918404208257</v>
      </c>
      <c r="P6392" s="7" cm="1">
        <f t="array" aca="1" ref="P6392" ca="1">AVERAGE(MMULT(N6392:O6392,TRANSPOSE($A$4:$B$63)))</f>
        <v>1.179304813424197E-2</v>
      </c>
      <c r="Q6392" s="7" cm="1">
        <f t="array" aca="1" ref="Q6392" ca="1">_xlfn.STDEV.P(MMULT(N6392:O6392,TRANSPOSE($A$4:$B$63)))</f>
        <v>7.1223958193507061E-2</v>
      </c>
      <c r="R6392" s="13">
        <f t="shared" ca="1" si="694"/>
        <v>6.7201959134915289E-3</v>
      </c>
    </row>
    <row r="6393" spans="5:18" x14ac:dyDescent="0.3">
      <c r="E6393">
        <v>6390</v>
      </c>
      <c r="F6393" s="6">
        <f t="shared" ca="1" si="689"/>
        <v>0.76104165217955855</v>
      </c>
      <c r="G6393" s="6">
        <f t="shared" ca="1" si="690"/>
        <v>9.1380966929803159E-2</v>
      </c>
      <c r="H6393" s="6">
        <f t="shared" ca="1" si="695"/>
        <v>0.14757738089063829</v>
      </c>
      <c r="I6393" s="7" cm="1">
        <f t="array" aca="1" ref="I6393" ca="1">AVERAGE(MMULT(F6393:H6393,TRANSPOSE($A$4:$C$63)))</f>
        <v>2.3634834054068816E-2</v>
      </c>
      <c r="J6393" s="7" cm="1">
        <f t="array" aca="1" ref="J6393" ca="1">_xlfn.STDEV.P(MMULT(F6393:H6393,TRANSPOSE($A$4:$C$63)))</f>
        <v>5.9574978814167623E-2</v>
      </c>
      <c r="K6393" s="5">
        <f t="shared" ca="1" si="691"/>
        <v>2.0085655953360294E-2</v>
      </c>
      <c r="L6393" s="5"/>
      <c r="M6393">
        <v>6390</v>
      </c>
      <c r="N6393" s="6">
        <f t="shared" ca="1" si="692"/>
        <v>3.4520522915069574E-2</v>
      </c>
      <c r="O6393" s="6">
        <f t="shared" ca="1" si="693"/>
        <v>0.96547947708493043</v>
      </c>
      <c r="P6393" s="7" cm="1">
        <f t="array" aca="1" ref="P6393" ca="1">AVERAGE(MMULT(N6393:O6393,TRANSPOSE($A$4:$B$63)))</f>
        <v>9.1225438998913822E-3</v>
      </c>
      <c r="Q6393" s="7" cm="1">
        <f t="array" aca="1" ref="Q6393" ca="1">_xlfn.STDEV.P(MMULT(N6393:O6393,TRANSPOSE($A$4:$B$63)))</f>
        <v>8.0120327668784977E-2</v>
      </c>
      <c r="R6393" s="13">
        <f t="shared" ca="1" si="694"/>
        <v>2.703276994137911E-3</v>
      </c>
    </row>
    <row r="6394" spans="5:18" x14ac:dyDescent="0.3">
      <c r="E6394">
        <v>6391</v>
      </c>
      <c r="F6394" s="6">
        <f t="shared" ca="1" si="689"/>
        <v>2.2709677582494203E-2</v>
      </c>
      <c r="G6394" s="6">
        <f t="shared" ca="1" si="690"/>
        <v>0.79246367289965092</v>
      </c>
      <c r="H6394" s="6">
        <f t="shared" ca="1" si="695"/>
        <v>0.18482664951785488</v>
      </c>
      <c r="I6394" s="7" cm="1">
        <f t="array" aca="1" ref="I6394" ca="1">AVERAGE(MMULT(F6394:H6394,TRANSPOSE($A$4:$C$63)))</f>
        <v>1.0107572904168756E-2</v>
      </c>
      <c r="J6394" s="7" cm="1">
        <f t="array" aca="1" ref="J6394" ca="1">_xlfn.STDEV.P(MMULT(F6394:H6394,TRANSPOSE($A$4:$C$63)))</f>
        <v>6.5683648780255982E-2</v>
      </c>
      <c r="K6394" s="5">
        <f t="shared" ca="1" si="691"/>
        <v>5.7932311870807331E-3</v>
      </c>
      <c r="L6394" s="5"/>
      <c r="M6394">
        <v>6391</v>
      </c>
      <c r="N6394" s="6">
        <f t="shared" ca="1" si="692"/>
        <v>0.26200644321085242</v>
      </c>
      <c r="O6394" s="6">
        <f t="shared" ca="1" si="693"/>
        <v>0.73799355678914758</v>
      </c>
      <c r="P6394" s="7" cm="1">
        <f t="array" aca="1" ref="P6394" ca="1">AVERAGE(MMULT(N6394:O6394,TRANSPOSE($A$4:$B$63)))</f>
        <v>1.3365243392377119E-2</v>
      </c>
      <c r="Q6394" s="7" cm="1">
        <f t="array" aca="1" ref="Q6394" ca="1">_xlfn.STDEV.P(MMULT(N6394:O6394,TRANSPOSE($A$4:$B$63)))</f>
        <v>6.6965613428193432E-2</v>
      </c>
      <c r="R6394" s="13">
        <f t="shared" ca="1" si="694"/>
        <v>8.8808500105628796E-3</v>
      </c>
    </row>
    <row r="6395" spans="5:18" x14ac:dyDescent="0.3">
      <c r="E6395">
        <v>6392</v>
      </c>
      <c r="F6395" s="6">
        <f t="shared" ca="1" si="689"/>
        <v>0.5492944172630424</v>
      </c>
      <c r="G6395" s="6">
        <f t="shared" ca="1" si="690"/>
        <v>0.24856274214118254</v>
      </c>
      <c r="H6395" s="6">
        <f t="shared" ca="1" si="695"/>
        <v>0.20214284059577506</v>
      </c>
      <c r="I6395" s="7" cm="1">
        <f t="array" aca="1" ref="I6395" ca="1">AVERAGE(MMULT(F6395:H6395,TRANSPOSE($A$4:$C$63)))</f>
        <v>2.0041503549492232E-2</v>
      </c>
      <c r="J6395" s="7" cm="1">
        <f t="array" aca="1" ref="J6395" ca="1">_xlfn.STDEV.P(MMULT(F6395:H6395,TRANSPOSE($A$4:$C$63)))</f>
        <v>4.9357149878062875E-2</v>
      </c>
      <c r="K6395" s="5">
        <f t="shared" ca="1" si="691"/>
        <v>1.7605375305406668E-2</v>
      </c>
      <c r="L6395" s="5"/>
      <c r="M6395">
        <v>6392</v>
      </c>
      <c r="N6395" s="6">
        <f t="shared" ca="1" si="692"/>
        <v>0.26086374991200645</v>
      </c>
      <c r="O6395" s="6">
        <f t="shared" ca="1" si="693"/>
        <v>0.73913625008799355</v>
      </c>
      <c r="P6395" s="7" cm="1">
        <f t="array" aca="1" ref="P6395" ca="1">AVERAGE(MMULT(N6395:O6395,TRANSPOSE($A$4:$B$63)))</f>
        <v>1.3343931724943907E-2</v>
      </c>
      <c r="Q6395" s="7" cm="1">
        <f t="array" aca="1" ref="Q6395" ca="1">_xlfn.STDEV.P(MMULT(N6395:O6395,TRANSPOSE($A$4:$B$63)))</f>
        <v>6.7017596782249056E-2</v>
      </c>
      <c r="R6395" s="13">
        <f t="shared" ca="1" si="694"/>
        <v>8.8525734464757876E-3</v>
      </c>
    </row>
    <row r="6396" spans="5:18" x14ac:dyDescent="0.3">
      <c r="E6396">
        <v>6393</v>
      </c>
      <c r="F6396" s="6">
        <f t="shared" ca="1" si="689"/>
        <v>0.41941683015691278</v>
      </c>
      <c r="G6396" s="6">
        <f t="shared" ca="1" si="690"/>
        <v>0.17820511703136802</v>
      </c>
      <c r="H6396" s="6">
        <f t="shared" ca="1" si="695"/>
        <v>0.40237805281171923</v>
      </c>
      <c r="I6396" s="7" cm="1">
        <f t="array" aca="1" ref="I6396" ca="1">AVERAGE(MMULT(F6396:H6396,TRANSPOSE($A$4:$C$63)))</f>
        <v>1.8925026131665964E-2</v>
      </c>
      <c r="J6396" s="7" cm="1">
        <f t="array" aca="1" ref="J6396" ca="1">_xlfn.STDEV.P(MMULT(F6396:H6396,TRANSPOSE($A$4:$C$63)))</f>
        <v>3.7172172674839493E-2</v>
      </c>
      <c r="K6396" s="5">
        <f t="shared" ca="1" si="691"/>
        <v>1.754325571029788E-2</v>
      </c>
      <c r="L6396" s="5"/>
      <c r="M6396">
        <v>6393</v>
      </c>
      <c r="N6396" s="6">
        <f t="shared" ca="1" si="692"/>
        <v>0.13556657656257631</v>
      </c>
      <c r="O6396" s="6">
        <f t="shared" ca="1" si="693"/>
        <v>0.86443342343742369</v>
      </c>
      <c r="P6396" s="7" cm="1">
        <f t="array" aca="1" ref="P6396" ca="1">AVERAGE(MMULT(N6396:O6396,TRANSPOSE($A$4:$B$63)))</f>
        <v>1.1007091479673662E-2</v>
      </c>
      <c r="Q6396" s="7" cm="1">
        <f t="array" aca="1" ref="Q6396" ca="1">_xlfn.STDEV.P(MMULT(N6396:O6396,TRANSPOSE($A$4:$B$63)))</f>
        <v>7.3646250572971209E-2</v>
      </c>
      <c r="R6396" s="13">
        <f t="shared" ca="1" si="694"/>
        <v>5.5833212562168E-3</v>
      </c>
    </row>
    <row r="6397" spans="5:18" x14ac:dyDescent="0.3">
      <c r="E6397">
        <v>6394</v>
      </c>
      <c r="F6397" s="6">
        <f t="shared" ca="1" si="689"/>
        <v>0.38777781223638164</v>
      </c>
      <c r="G6397" s="6">
        <f t="shared" ca="1" si="690"/>
        <v>0.41802718119634774</v>
      </c>
      <c r="H6397" s="6">
        <f t="shared" ca="1" si="695"/>
        <v>0.19419500656727062</v>
      </c>
      <c r="I6397" s="7" cm="1">
        <f t="array" aca="1" ref="I6397" ca="1">AVERAGE(MMULT(F6397:H6397,TRANSPOSE($A$4:$C$63)))</f>
        <v>1.6977327011285001E-2</v>
      </c>
      <c r="J6397" s="7" cm="1">
        <f t="array" aca="1" ref="J6397" ca="1">_xlfn.STDEV.P(MMULT(F6397:H6397,TRANSPOSE($A$4:$C$63)))</f>
        <v>4.8767071759926048E-2</v>
      </c>
      <c r="K6397" s="5">
        <f t="shared" ca="1" si="691"/>
        <v>1.4599099723247225E-2</v>
      </c>
      <c r="L6397" s="5"/>
      <c r="M6397">
        <v>6394</v>
      </c>
      <c r="N6397" s="6">
        <f t="shared" ca="1" si="692"/>
        <v>0.75959459727387335</v>
      </c>
      <c r="O6397" s="6">
        <f t="shared" ca="1" si="693"/>
        <v>0.24040540272612665</v>
      </c>
      <c r="P6397" s="7" cm="1">
        <f t="array" aca="1" ref="P6397" ca="1">AVERAGE(MMULT(N6397:O6397,TRANSPOSE($A$4:$B$63)))</f>
        <v>2.2645452936621274E-2</v>
      </c>
      <c r="Q6397" s="7" cm="1">
        <f t="array" aca="1" ref="Q6397" ca="1">_xlfn.STDEV.P(MMULT(N6397:O6397,TRANSPOSE($A$4:$B$63)))</f>
        <v>6.3985727016297553E-2</v>
      </c>
      <c r="R6397" s="13">
        <f t="shared" ca="1" si="694"/>
        <v>1.8551279674817123E-2</v>
      </c>
    </row>
    <row r="6398" spans="5:18" x14ac:dyDescent="0.3">
      <c r="E6398">
        <v>6395</v>
      </c>
      <c r="F6398" s="6">
        <f t="shared" ca="1" si="689"/>
        <v>0.59569640528685286</v>
      </c>
      <c r="G6398" s="6">
        <f t="shared" ca="1" si="690"/>
        <v>8.693581718737789E-2</v>
      </c>
      <c r="H6398" s="6">
        <f t="shared" ca="1" si="695"/>
        <v>0.31736777752576928</v>
      </c>
      <c r="I6398" s="7" cm="1">
        <f t="array" aca="1" ref="I6398" ca="1">AVERAGE(MMULT(F6398:H6398,TRANSPOSE($A$4:$C$63)))</f>
        <v>2.1658332126972584E-2</v>
      </c>
      <c r="J6398" s="7" cm="1">
        <f t="array" aca="1" ref="J6398" ca="1">_xlfn.STDEV.P(MMULT(F6398:H6398,TRANSPOSE($A$4:$C$63)))</f>
        <v>4.700085008380183E-2</v>
      </c>
      <c r="K6398" s="5">
        <f t="shared" ca="1" si="691"/>
        <v>1.944925221837257E-2</v>
      </c>
      <c r="L6398" s="5"/>
      <c r="M6398">
        <v>6395</v>
      </c>
      <c r="N6398" s="6">
        <f t="shared" ca="1" si="692"/>
        <v>0.31478067339321847</v>
      </c>
      <c r="O6398" s="6">
        <f t="shared" ca="1" si="693"/>
        <v>0.68521932660678153</v>
      </c>
      <c r="P6398" s="7" cm="1">
        <f t="array" aca="1" ref="P6398" ca="1">AVERAGE(MMULT(N6398:O6398,TRANSPOSE($A$4:$B$63)))</f>
        <v>1.4349502986640891E-2</v>
      </c>
      <c r="Q6398" s="7" cm="1">
        <f t="array" aca="1" ref="Q6398" ca="1">_xlfn.STDEV.P(MMULT(N6398:O6398,TRANSPOSE($A$4:$B$63)))</f>
        <v>6.4753584679705239E-2</v>
      </c>
      <c r="R6398" s="13">
        <f t="shared" ca="1" si="694"/>
        <v>1.0156476257769134E-2</v>
      </c>
    </row>
    <row r="6399" spans="5:18" x14ac:dyDescent="0.3">
      <c r="E6399">
        <v>6396</v>
      </c>
      <c r="F6399" s="6">
        <f t="shared" ca="1" si="689"/>
        <v>0.74077228292386321</v>
      </c>
      <c r="G6399" s="6">
        <f t="shared" ca="1" si="690"/>
        <v>0.23501359395207574</v>
      </c>
      <c r="H6399" s="6">
        <f t="shared" ca="1" si="695"/>
        <v>2.4214123124061043E-2</v>
      </c>
      <c r="I6399" s="7" cm="1">
        <f t="array" aca="1" ref="I6399" ca="1">AVERAGE(MMULT(F6399:H6399,TRANSPOSE($A$4:$C$63)))</f>
        <v>2.2452316574845234E-2</v>
      </c>
      <c r="J6399" s="7" cm="1">
        <f t="array" aca="1" ref="J6399" ca="1">_xlfn.STDEV.P(MMULT(F6399:H6399,TRANSPOSE($A$4:$C$63)))</f>
        <v>6.2421234468843532E-2</v>
      </c>
      <c r="K6399" s="5">
        <f t="shared" ca="1" si="691"/>
        <v>1.8555906062230895E-2</v>
      </c>
      <c r="L6399" s="5"/>
      <c r="M6399">
        <v>6396</v>
      </c>
      <c r="N6399" s="6">
        <f t="shared" ca="1" si="692"/>
        <v>6.6238839447513298E-3</v>
      </c>
      <c r="O6399" s="6">
        <f t="shared" ca="1" si="693"/>
        <v>0.99337611605524867</v>
      </c>
      <c r="P6399" s="7" cm="1">
        <f t="array" aca="1" ref="P6399" ca="1">AVERAGE(MMULT(N6399:O6399,TRANSPOSE($A$4:$B$63)))</f>
        <v>8.6022609045854001E-3</v>
      </c>
      <c r="Q6399" s="7" cm="1">
        <f t="array" aca="1" ref="Q6399" ca="1">_xlfn.STDEV.P(MMULT(N6399:O6399,TRANSPOSE($A$4:$B$63)))</f>
        <v>8.2051245664497285E-2</v>
      </c>
      <c r="R6399" s="13">
        <f t="shared" ca="1" si="694"/>
        <v>1.8698539894897153E-3</v>
      </c>
    </row>
    <row r="6400" spans="5:18" x14ac:dyDescent="0.3">
      <c r="E6400">
        <v>6397</v>
      </c>
      <c r="F6400" s="6">
        <f t="shared" ca="1" si="689"/>
        <v>0.63395393778191977</v>
      </c>
      <c r="G6400" s="6">
        <f t="shared" ca="1" si="690"/>
        <v>0.18492601155826724</v>
      </c>
      <c r="H6400" s="6">
        <f t="shared" ca="1" si="695"/>
        <v>0.18112005065981299</v>
      </c>
      <c r="I6400" s="7" cm="1">
        <f t="array" aca="1" ref="I6400" ca="1">AVERAGE(MMULT(F6400:H6400,TRANSPOSE($A$4:$C$63)))</f>
        <v>2.1483340575967066E-2</v>
      </c>
      <c r="J6400" s="7" cm="1">
        <f t="array" aca="1" ref="J6400" ca="1">_xlfn.STDEV.P(MMULT(F6400:H6400,TRANSPOSE($A$4:$C$63)))</f>
        <v>5.2830429062078452E-2</v>
      </c>
      <c r="K6400" s="5">
        <f t="shared" ca="1" si="691"/>
        <v>1.8692286341083761E-2</v>
      </c>
      <c r="L6400" s="5"/>
      <c r="M6400">
        <v>6397</v>
      </c>
      <c r="N6400" s="6">
        <f t="shared" ca="1" si="692"/>
        <v>0.64343586094600214</v>
      </c>
      <c r="O6400" s="6">
        <f t="shared" ca="1" si="693"/>
        <v>0.35656413905399786</v>
      </c>
      <c r="P6400" s="7" cm="1">
        <f t="array" aca="1" ref="P6400" ca="1">AVERAGE(MMULT(N6400:O6400,TRANSPOSE($A$4:$B$63)))</f>
        <v>2.0479048039890705E-2</v>
      </c>
      <c r="Q6400" s="7" cm="1">
        <f t="array" aca="1" ref="Q6400" ca="1">_xlfn.STDEV.P(MMULT(N6400:O6400,TRANSPOSE($A$4:$B$63)))</f>
        <v>6.0938112891439321E-2</v>
      </c>
      <c r="R6400" s="13">
        <f t="shared" ca="1" si="694"/>
        <v>1.6765594437120904E-2</v>
      </c>
    </row>
    <row r="6401" spans="5:18" x14ac:dyDescent="0.3">
      <c r="E6401">
        <v>6398</v>
      </c>
      <c r="F6401" s="6">
        <f t="shared" ca="1" si="689"/>
        <v>0.97382504297117212</v>
      </c>
      <c r="G6401" s="6">
        <f t="shared" ca="1" si="690"/>
        <v>1.0143527759355352E-2</v>
      </c>
      <c r="H6401" s="6">
        <f t="shared" ca="1" si="695"/>
        <v>1.6031429269472531E-2</v>
      </c>
      <c r="I6401" s="7" cm="1">
        <f t="array" aca="1" ref="I6401" ca="1">AVERAGE(MMULT(F6401:H6401,TRANSPOSE($A$4:$C$63)))</f>
        <v>2.6745478145842192E-2</v>
      </c>
      <c r="J6401" s="7" cm="1">
        <f t="array" aca="1" ref="J6401" ca="1">_xlfn.STDEV.P(MMULT(F6401:H6401,TRANSPOSE($A$4:$C$63)))</f>
        <v>7.4266846870692516E-2</v>
      </c>
      <c r="K6401" s="5">
        <f t="shared" ca="1" si="691"/>
        <v>2.1229913601727303E-2</v>
      </c>
      <c r="L6401" s="5"/>
      <c r="M6401">
        <v>6398</v>
      </c>
      <c r="N6401" s="6">
        <f t="shared" ca="1" si="692"/>
        <v>0.21278213186183459</v>
      </c>
      <c r="O6401" s="6">
        <f t="shared" ca="1" si="693"/>
        <v>0.78721786813816541</v>
      </c>
      <c r="P6401" s="7" cm="1">
        <f t="array" aca="1" ref="P6401" ca="1">AVERAGE(MMULT(N6401:O6401,TRANSPOSE($A$4:$B$63)))</f>
        <v>1.2447191143222994E-2</v>
      </c>
      <c r="Q6401" s="7" cm="1">
        <f t="array" aca="1" ref="Q6401" ca="1">_xlfn.STDEV.P(MMULT(N6401:O6401,TRANSPOSE($A$4:$B$63)))</f>
        <v>6.9351474462149343E-2</v>
      </c>
      <c r="R6401" s="13">
        <f t="shared" ca="1" si="694"/>
        <v>7.6375641331488412E-3</v>
      </c>
    </row>
    <row r="6402" spans="5:18" x14ac:dyDescent="0.3">
      <c r="E6402">
        <v>6399</v>
      </c>
      <c r="F6402" s="6">
        <f t="shared" ca="1" si="689"/>
        <v>0.39355452712067185</v>
      </c>
      <c r="G6402" s="6">
        <f t="shared" ca="1" si="690"/>
        <v>0.24587835611630432</v>
      </c>
      <c r="H6402" s="6">
        <f t="shared" ca="1" si="695"/>
        <v>0.36056711676302383</v>
      </c>
      <c r="I6402" s="7" cm="1">
        <f t="array" aca="1" ref="I6402" ca="1">AVERAGE(MMULT(F6402:H6402,TRANSPOSE($A$4:$C$63)))</f>
        <v>1.8170023581866191E-2</v>
      </c>
      <c r="J6402" s="7" cm="1">
        <f t="array" aca="1" ref="J6402" ca="1">_xlfn.STDEV.P(MMULT(F6402:H6402,TRANSPOSE($A$4:$C$63)))</f>
        <v>3.870930749923214E-2</v>
      </c>
      <c r="K6402" s="5">
        <f t="shared" ca="1" si="691"/>
        <v>1.6671613094796082E-2</v>
      </c>
      <c r="L6402" s="5"/>
      <c r="M6402">
        <v>6399</v>
      </c>
      <c r="N6402" s="6">
        <f t="shared" ca="1" si="692"/>
        <v>0.56639682454678875</v>
      </c>
      <c r="O6402" s="6">
        <f t="shared" ca="1" si="693"/>
        <v>0.43360317545321125</v>
      </c>
      <c r="P6402" s="7" cm="1">
        <f t="array" aca="1" ref="P6402" ca="1">AVERAGE(MMULT(N6402:O6402,TRANSPOSE($A$4:$B$63)))</f>
        <v>1.9042240521396598E-2</v>
      </c>
      <c r="Q6402" s="7" cm="1">
        <f t="array" aca="1" ref="Q6402" ca="1">_xlfn.STDEV.P(MMULT(N6402:O6402,TRANSPOSE($A$4:$B$63)))</f>
        <v>6.0161846037537915E-2</v>
      </c>
      <c r="R6402" s="13">
        <f t="shared" ca="1" si="694"/>
        <v>1.5422792802752182E-2</v>
      </c>
    </row>
    <row r="6403" spans="5:18" x14ac:dyDescent="0.3">
      <c r="E6403">
        <v>6400</v>
      </c>
      <c r="F6403" s="6">
        <f t="shared" ca="1" si="689"/>
        <v>0.22772215527324746</v>
      </c>
      <c r="G6403" s="6">
        <f t="shared" ca="1" si="690"/>
        <v>0.14639265795104714</v>
      </c>
      <c r="H6403" s="6">
        <f t="shared" ca="1" si="695"/>
        <v>0.62588518677570537</v>
      </c>
      <c r="I6403" s="7" cm="1">
        <f t="array" aca="1" ref="I6403" ca="1">AVERAGE(MMULT(F6403:H6403,TRANSPOSE($A$4:$C$63)))</f>
        <v>1.6807399013514673E-2</v>
      </c>
      <c r="J6403" s="7" cm="1">
        <f t="array" aca="1" ref="J6403" ca="1">_xlfn.STDEV.P(MMULT(F6403:H6403,TRANSPOSE($A$4:$C$63)))</f>
        <v>2.2618990280184256E-2</v>
      </c>
      <c r="K6403" s="5">
        <f t="shared" ca="1" si="691"/>
        <v>1.6295780292219602E-2</v>
      </c>
      <c r="L6403" s="5"/>
      <c r="M6403">
        <v>6400</v>
      </c>
      <c r="N6403" s="6">
        <f t="shared" ca="1" si="692"/>
        <v>0.26941215913332872</v>
      </c>
      <c r="O6403" s="6">
        <f t="shared" ca="1" si="693"/>
        <v>0.73058784086667128</v>
      </c>
      <c r="P6403" s="7" cm="1">
        <f t="array" aca="1" ref="P6403" ca="1">AVERAGE(MMULT(N6403:O6403,TRANSPOSE($A$4:$B$63)))</f>
        <v>1.3503362829153381E-2</v>
      </c>
      <c r="Q6403" s="7" cm="1">
        <f t="array" aca="1" ref="Q6403" ca="1">_xlfn.STDEV.P(MMULT(N6403:O6403,TRANSPOSE($A$4:$B$63)))</f>
        <v>6.6632788634107057E-2</v>
      </c>
      <c r="R6403" s="13">
        <f t="shared" ca="1" si="694"/>
        <v>9.0634343079957942E-3</v>
      </c>
    </row>
    <row r="6404" spans="5:18" x14ac:dyDescent="0.3">
      <c r="E6404">
        <v>6401</v>
      </c>
      <c r="F6404" s="6">
        <f t="shared" ref="F6404:F6467" ca="1" si="696">RAND()</f>
        <v>0.62352787593408432</v>
      </c>
      <c r="G6404" s="6">
        <f t="shared" ref="G6404:G6467" ca="1" si="697">(1-F6404)*RAND()</f>
        <v>0.29679999586287509</v>
      </c>
      <c r="H6404" s="6">
        <f t="shared" ca="1" si="695"/>
        <v>7.9672128203040593E-2</v>
      </c>
      <c r="I6404" s="7" cm="1">
        <f t="array" aca="1" ref="I6404" ca="1">AVERAGE(MMULT(F6404:H6404,TRANSPOSE($A$4:$C$63)))</f>
        <v>2.0627320521365022E-2</v>
      </c>
      <c r="J6404" s="7" cm="1">
        <f t="array" aca="1" ref="J6404" ca="1">_xlfn.STDEV.P(MMULT(F6404:H6404,TRANSPOSE($A$4:$C$63)))</f>
        <v>5.6698018717034254E-2</v>
      </c>
      <c r="K6404" s="5">
        <f t="shared" ref="K6404:K6467" ca="1" si="698">I6404-1/2*$V$3*J6404^2</f>
        <v>1.7412655194927854E-2</v>
      </c>
      <c r="L6404" s="5"/>
      <c r="M6404">
        <v>6401</v>
      </c>
      <c r="N6404" s="6">
        <f t="shared" ref="N6404:N6467" ca="1" si="699">RAND()</f>
        <v>0.8669868185952111</v>
      </c>
      <c r="O6404" s="6">
        <f t="shared" ca="1" si="693"/>
        <v>0.1330131814047889</v>
      </c>
      <c r="P6404" s="7" cm="1">
        <f t="array" aca="1" ref="P6404" ca="1">AVERAGE(MMULT(N6404:O6404,TRANSPOSE($A$4:$B$63)))</f>
        <v>2.4648358972759802E-2</v>
      </c>
      <c r="Q6404" s="7" cm="1">
        <f t="array" aca="1" ref="Q6404" ca="1">_xlfn.STDEV.P(MMULT(N6404:O6404,TRANSPOSE($A$4:$B$63)))</f>
        <v>6.8569781024812981E-2</v>
      </c>
      <c r="R6404" s="13">
        <f t="shared" ca="1" si="694"/>
        <v>1.9946544102968998E-2</v>
      </c>
    </row>
    <row r="6405" spans="5:18" x14ac:dyDescent="0.3">
      <c r="E6405">
        <v>6402</v>
      </c>
      <c r="F6405" s="6">
        <f t="shared" ca="1" si="696"/>
        <v>0.23122389050689562</v>
      </c>
      <c r="G6405" s="6">
        <f t="shared" ca="1" si="697"/>
        <v>0.48706582007195487</v>
      </c>
      <c r="H6405" s="6">
        <f t="shared" ca="1" si="695"/>
        <v>0.28171028942114951</v>
      </c>
      <c r="I6405" s="7" cm="1">
        <f t="array" aca="1" ref="I6405" ca="1">AVERAGE(MMULT(F6405:H6405,TRANSPOSE($A$4:$C$63)))</f>
        <v>1.46282478510522E-2</v>
      </c>
      <c r="J6405" s="7" cm="1">
        <f t="array" aca="1" ref="J6405" ca="1">_xlfn.STDEV.P(MMULT(F6405:H6405,TRANSPOSE($A$4:$C$63)))</f>
        <v>4.6318373658160106E-2</v>
      </c>
      <c r="K6405" s="5">
        <f t="shared" ca="1" si="698"/>
        <v>1.248285611271526E-2</v>
      </c>
      <c r="L6405" s="5"/>
      <c r="M6405">
        <v>6402</v>
      </c>
      <c r="N6405" s="6">
        <f t="shared" ca="1" si="699"/>
        <v>0.20417867310760818</v>
      </c>
      <c r="O6405" s="6">
        <f t="shared" ref="O6405:O6468" ca="1" si="700">1-N6405</f>
        <v>0.79582132689239182</v>
      </c>
      <c r="P6405" s="7" cm="1">
        <f t="array" aca="1" ref="P6405" ca="1">AVERAGE(MMULT(N6405:O6405,TRANSPOSE($A$4:$B$63)))</f>
        <v>1.2286733344152539E-2</v>
      </c>
      <c r="Q6405" s="7" cm="1">
        <f t="array" aca="1" ref="Q6405" ca="1">_xlfn.STDEV.P(MMULT(N6405:O6405,TRANSPOSE($A$4:$B$63)))</f>
        <v>6.9798062970524086E-2</v>
      </c>
      <c r="R6405" s="13">
        <f t="shared" ref="R6405:R6468" ca="1" si="701">P6405-1/2*$V$3*Q6405^2</f>
        <v>7.4149637497152934E-3</v>
      </c>
    </row>
    <row r="6406" spans="5:18" x14ac:dyDescent="0.3">
      <c r="E6406">
        <v>6403</v>
      </c>
      <c r="F6406" s="6">
        <f t="shared" ca="1" si="696"/>
        <v>0.76753303743469581</v>
      </c>
      <c r="G6406" s="6">
        <f t="shared" ca="1" si="697"/>
        <v>0.18247215941570955</v>
      </c>
      <c r="H6406" s="6">
        <f t="shared" ca="1" si="695"/>
        <v>4.9994803149594647E-2</v>
      </c>
      <c r="I6406" s="7" cm="1">
        <f t="array" aca="1" ref="I6406" ca="1">AVERAGE(MMULT(F6406:H6406,TRANSPOSE($A$4:$C$63)))</f>
        <v>2.3119537847588478E-2</v>
      </c>
      <c r="J6406" s="7" cm="1">
        <f t="array" aca="1" ref="J6406" ca="1">_xlfn.STDEV.P(MMULT(F6406:H6406,TRANSPOSE($A$4:$C$63)))</f>
        <v>6.2565163373422772E-2</v>
      </c>
      <c r="K6406" s="5">
        <f t="shared" ca="1" si="698"/>
        <v>1.9205138179645396E-2</v>
      </c>
      <c r="L6406" s="5"/>
      <c r="M6406">
        <v>6403</v>
      </c>
      <c r="N6406" s="6">
        <f t="shared" ca="1" si="699"/>
        <v>0.70777445511234127</v>
      </c>
      <c r="O6406" s="6">
        <f t="shared" ca="1" si="700"/>
        <v>0.29222554488765873</v>
      </c>
      <c r="P6406" s="7" cm="1">
        <f t="array" aca="1" ref="P6406" ca="1">AVERAGE(MMULT(N6406:O6406,TRANSPOSE($A$4:$B$63)))</f>
        <v>2.1678987449159862E-2</v>
      </c>
      <c r="Q6406" s="7" cm="1">
        <f t="array" aca="1" ref="Q6406" ca="1">_xlfn.STDEV.P(MMULT(N6406:O6406,TRANSPOSE($A$4:$B$63)))</f>
        <v>6.2360442134122715E-2</v>
      </c>
      <c r="R6406" s="13">
        <f t="shared" ca="1" si="701"/>
        <v>1.7790162705996596E-2</v>
      </c>
    </row>
    <row r="6407" spans="5:18" x14ac:dyDescent="0.3">
      <c r="E6407">
        <v>6404</v>
      </c>
      <c r="F6407" s="6">
        <f t="shared" ca="1" si="696"/>
        <v>0.7337014203110267</v>
      </c>
      <c r="G6407" s="6">
        <f t="shared" ca="1" si="697"/>
        <v>8.2163888264967566E-2</v>
      </c>
      <c r="H6407" s="6">
        <f t="shared" ca="1" si="695"/>
        <v>0.18413469142400574</v>
      </c>
      <c r="I6407" s="7" cm="1">
        <f t="array" aca="1" ref="I6407" ca="1">AVERAGE(MMULT(F6407:H6407,TRANSPOSE($A$4:$C$63)))</f>
        <v>2.3363328614992612E-2</v>
      </c>
      <c r="J6407" s="7" cm="1">
        <f t="array" aca="1" ref="J6407" ca="1">_xlfn.STDEV.P(MMULT(F6407:H6407,TRANSPOSE($A$4:$C$63)))</f>
        <v>5.7300602695286154E-2</v>
      </c>
      <c r="K6407" s="5">
        <f t="shared" ca="1" si="698"/>
        <v>2.0079969545749577E-2</v>
      </c>
      <c r="L6407" s="5"/>
      <c r="M6407">
        <v>6404</v>
      </c>
      <c r="N6407" s="6">
        <f t="shared" ca="1" si="699"/>
        <v>0.86422936312391851</v>
      </c>
      <c r="O6407" s="6">
        <f t="shared" ca="1" si="700"/>
        <v>0.13577063687608149</v>
      </c>
      <c r="P6407" s="7" cm="1">
        <f t="array" aca="1" ref="P6407" ca="1">AVERAGE(MMULT(N6407:O6407,TRANSPOSE($A$4:$B$63)))</f>
        <v>2.4596931372698264E-2</v>
      </c>
      <c r="Q6407" s="7" cm="1">
        <f t="array" aca="1" ref="Q6407" ca="1">_xlfn.STDEV.P(MMULT(N6407:O6407,TRANSPOSE($A$4:$B$63)))</f>
        <v>6.8433473413986534E-2</v>
      </c>
      <c r="R6407" s="13">
        <f t="shared" ca="1" si="701"/>
        <v>1.9913791089195464E-2</v>
      </c>
    </row>
    <row r="6408" spans="5:18" x14ac:dyDescent="0.3">
      <c r="E6408">
        <v>6405</v>
      </c>
      <c r="F6408" s="6">
        <f t="shared" ca="1" si="696"/>
        <v>0.1951941376906744</v>
      </c>
      <c r="G6408" s="6">
        <f t="shared" ca="1" si="697"/>
        <v>0.26491700304207227</v>
      </c>
      <c r="H6408" s="6">
        <f t="shared" ca="1" si="695"/>
        <v>0.53988885926725327</v>
      </c>
      <c r="I6408" s="7" cm="1">
        <f t="array" aca="1" ref="I6408" ca="1">AVERAGE(MMULT(F6408:H6408,TRANSPOSE($A$4:$C$63)))</f>
        <v>1.5639933155865496E-2</v>
      </c>
      <c r="J6408" s="7" cm="1">
        <f t="array" aca="1" ref="J6408" ca="1">_xlfn.STDEV.P(MMULT(F6408:H6408,TRANSPOSE($A$4:$C$63)))</f>
        <v>2.8280273545063531E-2</v>
      </c>
      <c r="K6408" s="5">
        <f t="shared" ca="1" si="698"/>
        <v>1.4840159284081876E-2</v>
      </c>
      <c r="L6408" s="5"/>
      <c r="M6408">
        <v>6405</v>
      </c>
      <c r="N6408" s="6">
        <f t="shared" ca="1" si="699"/>
        <v>0.45489732042214637</v>
      </c>
      <c r="O6408" s="6">
        <f t="shared" ca="1" si="700"/>
        <v>0.54510267957785363</v>
      </c>
      <c r="P6408" s="7" cm="1">
        <f t="array" aca="1" ref="P6408" ca="1">AVERAGE(MMULT(N6408:O6408,TRANSPOSE($A$4:$B$63)))</f>
        <v>1.6962732088756247E-2</v>
      </c>
      <c r="Q6408" s="7" cm="1">
        <f t="array" aca="1" ref="Q6408" ca="1">_xlfn.STDEV.P(MMULT(N6408:O6408,TRANSPOSE($A$4:$B$63)))</f>
        <v>6.0887212088284175E-2</v>
      </c>
      <c r="R6408" s="13">
        <f t="shared" ca="1" si="701"/>
        <v>1.3255479492872549E-2</v>
      </c>
    </row>
    <row r="6409" spans="5:18" x14ac:dyDescent="0.3">
      <c r="E6409">
        <v>6406</v>
      </c>
      <c r="F6409" s="6">
        <f t="shared" ca="1" si="696"/>
        <v>0.67597206170056967</v>
      </c>
      <c r="G6409" s="6">
        <f t="shared" ca="1" si="697"/>
        <v>0.19302141762582228</v>
      </c>
      <c r="H6409" s="6">
        <f t="shared" ca="1" si="695"/>
        <v>0.13100652067360805</v>
      </c>
      <c r="I6409" s="7" cm="1">
        <f t="array" aca="1" ref="I6409" ca="1">AVERAGE(MMULT(F6409:H6409,TRANSPOSE($A$4:$C$63)))</f>
        <v>2.1940190457278019E-2</v>
      </c>
      <c r="J6409" s="7" cm="1">
        <f t="array" aca="1" ref="J6409" ca="1">_xlfn.STDEV.P(MMULT(F6409:H6409,TRANSPOSE($A$4:$C$63)))</f>
        <v>5.6184852062656152E-2</v>
      </c>
      <c r="K6409" s="5">
        <f t="shared" ca="1" si="698"/>
        <v>1.8783452855975463E-2</v>
      </c>
      <c r="L6409" s="5"/>
      <c r="M6409">
        <v>6406</v>
      </c>
      <c r="N6409" s="6">
        <f t="shared" ca="1" si="699"/>
        <v>0.58022758168447586</v>
      </c>
      <c r="O6409" s="6">
        <f t="shared" ca="1" si="700"/>
        <v>0.41977241831552414</v>
      </c>
      <c r="P6409" s="7" cm="1">
        <f t="array" aca="1" ref="P6409" ca="1">AVERAGE(MMULT(N6409:O6409,TRANSPOSE($A$4:$B$63)))</f>
        <v>1.9300189436267736E-2</v>
      </c>
      <c r="Q6409" s="7" cm="1">
        <f t="array" aca="1" ref="Q6409" ca="1">_xlfn.STDEV.P(MMULT(N6409:O6409,TRANSPOSE($A$4:$B$63)))</f>
        <v>6.0224704697841837E-2</v>
      </c>
      <c r="R6409" s="13">
        <f t="shared" ca="1" si="701"/>
        <v>1.5673174380325484E-2</v>
      </c>
    </row>
    <row r="6410" spans="5:18" x14ac:dyDescent="0.3">
      <c r="E6410">
        <v>6407</v>
      </c>
      <c r="F6410" s="6">
        <f t="shared" ca="1" si="696"/>
        <v>0.54500328275616661</v>
      </c>
      <c r="G6410" s="6">
        <f t="shared" ca="1" si="697"/>
        <v>0.34952795582754853</v>
      </c>
      <c r="H6410" s="6">
        <f t="shared" ca="1" si="695"/>
        <v>0.10546876141628486</v>
      </c>
      <c r="I6410" s="7" cm="1">
        <f t="array" aca="1" ref="I6410" ca="1">AVERAGE(MMULT(F6410:H6410,TRANSPOSE($A$4:$C$63)))</f>
        <v>1.9331033792861402E-2</v>
      </c>
      <c r="J6410" s="7" cm="1">
        <f t="array" aca="1" ref="J6410" ca="1">_xlfn.STDEV.P(MMULT(F6410:H6410,TRANSPOSE($A$4:$C$63)))</f>
        <v>5.4088844988801246E-2</v>
      </c>
      <c r="K6410" s="5">
        <f t="shared" ca="1" si="698"/>
        <v>1.6405430640638832E-2</v>
      </c>
      <c r="L6410" s="5"/>
      <c r="M6410">
        <v>6407</v>
      </c>
      <c r="N6410" s="6">
        <f t="shared" ca="1" si="699"/>
        <v>0.75317169515253357</v>
      </c>
      <c r="O6410" s="6">
        <f t="shared" ca="1" si="700"/>
        <v>0.24682830484746643</v>
      </c>
      <c r="P6410" s="7" cm="1">
        <f t="array" aca="1" ref="P6410" ca="1">AVERAGE(MMULT(N6410:O6410,TRANSPOSE($A$4:$B$63)))</f>
        <v>2.2525663353445909E-2</v>
      </c>
      <c r="Q6410" s="7" cm="1">
        <f t="array" aca="1" ref="Q6410" ca="1">_xlfn.STDEV.P(MMULT(N6410:O6410,TRANSPOSE($A$4:$B$63)))</f>
        <v>6.3762183896062294E-2</v>
      </c>
      <c r="R6410" s="13">
        <f t="shared" ca="1" si="701"/>
        <v>1.8460047258250643E-2</v>
      </c>
    </row>
    <row r="6411" spans="5:18" x14ac:dyDescent="0.3">
      <c r="E6411">
        <v>6408</v>
      </c>
      <c r="F6411" s="6">
        <f t="shared" ca="1" si="696"/>
        <v>0.90021831794488605</v>
      </c>
      <c r="G6411" s="6">
        <f t="shared" ca="1" si="697"/>
        <v>8.8038644671923016E-2</v>
      </c>
      <c r="H6411" s="6">
        <f t="shared" ca="1" si="695"/>
        <v>1.1743037383190935E-2</v>
      </c>
      <c r="I6411" s="7" cm="1">
        <f t="array" aca="1" ref="I6411" ca="1">AVERAGE(MMULT(F6411:H6411,TRANSPOSE($A$4:$C$63)))</f>
        <v>2.5344718756641824E-2</v>
      </c>
      <c r="J6411" s="7" cm="1">
        <f t="array" aca="1" ref="J6411" ca="1">_xlfn.STDEV.P(MMULT(F6411:H6411,TRANSPOSE($A$4:$C$63)))</f>
        <v>7.002799371214305E-2</v>
      </c>
      <c r="K6411" s="5">
        <f t="shared" ca="1" si="698"/>
        <v>2.0440798853293876E-2</v>
      </c>
      <c r="L6411" s="5"/>
      <c r="M6411">
        <v>6408</v>
      </c>
      <c r="N6411" s="6">
        <f t="shared" ca="1" si="699"/>
        <v>0.91069321621154198</v>
      </c>
      <c r="O6411" s="6">
        <f t="shared" ca="1" si="700"/>
        <v>8.9306783788458022E-2</v>
      </c>
      <c r="P6411" s="7" cm="1">
        <f t="array" aca="1" ref="P6411" ca="1">AVERAGE(MMULT(N6411:O6411,TRANSPOSE($A$4:$B$63)))</f>
        <v>2.5463500018606002E-2</v>
      </c>
      <c r="Q6411" s="7" cm="1">
        <f t="array" aca="1" ref="Q6411" ca="1">_xlfn.STDEV.P(MMULT(N6411:O6411,TRANSPOSE($A$4:$B$63)))</f>
        <v>7.0847988246028656E-2</v>
      </c>
      <c r="R6411" s="13">
        <f t="shared" ca="1" si="701"/>
        <v>2.0444062580096588E-2</v>
      </c>
    </row>
    <row r="6412" spans="5:18" x14ac:dyDescent="0.3">
      <c r="E6412">
        <v>6409</v>
      </c>
      <c r="F6412" s="6">
        <f t="shared" ca="1" si="696"/>
        <v>0.42340524958181891</v>
      </c>
      <c r="G6412" s="6">
        <f t="shared" ca="1" si="697"/>
        <v>0.44128166183084028</v>
      </c>
      <c r="H6412" s="6">
        <f t="shared" ca="1" si="695"/>
        <v>0.13531308858734081</v>
      </c>
      <c r="I6412" s="7" cm="1">
        <f t="array" aca="1" ref="I6412" ca="1">AVERAGE(MMULT(F6412:H6412,TRANSPOSE($A$4:$C$63)))</f>
        <v>1.7257807054191006E-2</v>
      </c>
      <c r="J6412" s="7" cm="1">
        <f t="array" aca="1" ref="J6412" ca="1">_xlfn.STDEV.P(MMULT(F6412:H6412,TRANSPOSE($A$4:$C$63)))</f>
        <v>5.2250753674276375E-2</v>
      </c>
      <c r="K6412" s="5">
        <f t="shared" ca="1" si="698"/>
        <v>1.4527665794661099E-2</v>
      </c>
      <c r="L6412" s="5"/>
      <c r="M6412">
        <v>6409</v>
      </c>
      <c r="N6412" s="6">
        <f t="shared" ca="1" si="699"/>
        <v>0.93662417752440685</v>
      </c>
      <c r="O6412" s="6">
        <f t="shared" ca="1" si="700"/>
        <v>6.3375822475593147E-2</v>
      </c>
      <c r="P6412" s="7" cm="1">
        <f t="array" aca="1" ref="P6412" ca="1">AVERAGE(MMULT(N6412:O6412,TRANSPOSE($A$4:$B$63)))</f>
        <v>2.5947122373161886E-2</v>
      </c>
      <c r="Q6412" s="7" cm="1">
        <f t="array" aca="1" ref="Q6412" ca="1">_xlfn.STDEV.P(MMULT(N6412:O6412,TRANSPOSE($A$4:$B$63)))</f>
        <v>7.2298768896523105E-2</v>
      </c>
      <c r="R6412" s="13">
        <f t="shared" ca="1" si="701"/>
        <v>2.072001038920903E-2</v>
      </c>
    </row>
    <row r="6413" spans="5:18" x14ac:dyDescent="0.3">
      <c r="E6413">
        <v>6410</v>
      </c>
      <c r="F6413" s="6">
        <f t="shared" ca="1" si="696"/>
        <v>0.79976181571040361</v>
      </c>
      <c r="G6413" s="6">
        <f t="shared" ca="1" si="697"/>
        <v>7.3209160254856312E-2</v>
      </c>
      <c r="H6413" s="6">
        <f t="shared" ca="1" si="695"/>
        <v>0.12702902403474009</v>
      </c>
      <c r="I6413" s="7" cm="1">
        <f t="array" aca="1" ref="I6413" ca="1">AVERAGE(MMULT(F6413:H6413,TRANSPOSE($A$4:$C$63)))</f>
        <v>2.4222978397228926E-2</v>
      </c>
      <c r="J6413" s="7" cm="1">
        <f t="array" aca="1" ref="J6413" ca="1">_xlfn.STDEV.P(MMULT(F6413:H6413,TRANSPOSE($A$4:$C$63)))</f>
        <v>6.2109016400312349E-2</v>
      </c>
      <c r="K6413" s="5">
        <f t="shared" ca="1" si="698"/>
        <v>2.0365448479014659E-2</v>
      </c>
      <c r="L6413" s="5"/>
      <c r="M6413">
        <v>6410</v>
      </c>
      <c r="N6413" s="6">
        <f t="shared" ca="1" si="699"/>
        <v>3.9276447202530873E-2</v>
      </c>
      <c r="O6413" s="6">
        <f t="shared" ca="1" si="700"/>
        <v>0.96072355279746913</v>
      </c>
      <c r="P6413" s="7" cm="1">
        <f t="array" aca="1" ref="P6413" ca="1">AVERAGE(MMULT(N6413:O6413,TRANSPOSE($A$4:$B$63)))</f>
        <v>9.2112437083651418E-3</v>
      </c>
      <c r="Q6413" s="7" cm="1">
        <f t="array" aca="1" ref="Q6413" ca="1">_xlfn.STDEV.P(MMULT(N6413:O6413,TRANSPOSE($A$4:$B$63)))</f>
        <v>7.9796837758459319E-2</v>
      </c>
      <c r="R6413" s="13">
        <f t="shared" ca="1" si="701"/>
        <v>2.8437083921152633E-3</v>
      </c>
    </row>
    <row r="6414" spans="5:18" x14ac:dyDescent="0.3">
      <c r="E6414">
        <v>6411</v>
      </c>
      <c r="F6414" s="6">
        <f t="shared" ca="1" si="696"/>
        <v>0.1695858424205765</v>
      </c>
      <c r="G6414" s="6">
        <f t="shared" ca="1" si="697"/>
        <v>0.13402291371863803</v>
      </c>
      <c r="H6414" s="6">
        <f t="shared" ca="1" si="695"/>
        <v>0.69639124386078544</v>
      </c>
      <c r="I6414" s="7" cm="1">
        <f t="array" aca="1" ref="I6414" ca="1">AVERAGE(MMULT(F6414:H6414,TRANSPOSE($A$4:$C$63)))</f>
        <v>1.6182924058027109E-2</v>
      </c>
      <c r="J6414" s="7" cm="1">
        <f t="array" aca="1" ref="J6414" ca="1">_xlfn.STDEV.P(MMULT(F6414:H6414,TRANSPOSE($A$4:$C$63)))</f>
        <v>1.8259409640963217E-2</v>
      </c>
      <c r="K6414" s="5">
        <f t="shared" ca="1" si="698"/>
        <v>1.5849518017590609E-2</v>
      </c>
      <c r="L6414" s="5"/>
      <c r="M6414">
        <v>6411</v>
      </c>
      <c r="N6414" s="6">
        <f t="shared" ca="1" si="699"/>
        <v>0.40975574592165642</v>
      </c>
      <c r="O6414" s="6">
        <f t="shared" ca="1" si="700"/>
        <v>0.59024425407834358</v>
      </c>
      <c r="P6414" s="7" cm="1">
        <f t="array" aca="1" ref="P6414" ca="1">AVERAGE(MMULT(N6414:O6414,TRANSPOSE($A$4:$B$63)))</f>
        <v>1.6120824444651446E-2</v>
      </c>
      <c r="Q6414" s="7" cm="1">
        <f t="array" aca="1" ref="Q6414" ca="1">_xlfn.STDEV.P(MMULT(N6414:O6414,TRANSPOSE($A$4:$B$63)))</f>
        <v>6.1790774641960124E-2</v>
      </c>
      <c r="R6414" s="13">
        <f t="shared" ca="1" si="701"/>
        <v>1.2302724613797944E-2</v>
      </c>
    </row>
    <row r="6415" spans="5:18" x14ac:dyDescent="0.3">
      <c r="E6415">
        <v>6412</v>
      </c>
      <c r="F6415" s="6">
        <f t="shared" ca="1" si="696"/>
        <v>0.79149961220975329</v>
      </c>
      <c r="G6415" s="6">
        <f t="shared" ca="1" si="697"/>
        <v>0.18973823706784979</v>
      </c>
      <c r="H6415" s="6">
        <f t="shared" ca="1" si="695"/>
        <v>1.8762150722396925E-2</v>
      </c>
      <c r="I6415" s="7" cm="1">
        <f t="array" aca="1" ref="I6415" ca="1">AVERAGE(MMULT(F6415:H6415,TRANSPOSE($A$4:$C$63)))</f>
        <v>2.3362846861269503E-2</v>
      </c>
      <c r="J6415" s="7" cm="1">
        <f t="array" aca="1" ref="J6415" ca="1">_xlfn.STDEV.P(MMULT(F6415:H6415,TRANSPOSE($A$4:$C$63)))</f>
        <v>6.4568853902074647E-2</v>
      </c>
      <c r="K6415" s="5">
        <f t="shared" ca="1" si="698"/>
        <v>1.9193709967042043E-2</v>
      </c>
      <c r="L6415" s="5"/>
      <c r="M6415">
        <v>6412</v>
      </c>
      <c r="N6415" s="6">
        <f t="shared" ca="1" si="699"/>
        <v>0.11078015761596638</v>
      </c>
      <c r="O6415" s="6">
        <f t="shared" ca="1" si="700"/>
        <v>0.88921984238403362</v>
      </c>
      <c r="P6415" s="7" cm="1">
        <f t="array" aca="1" ref="P6415" ca="1">AVERAGE(MMULT(N6415:O6415,TRANSPOSE($A$4:$B$63)))</f>
        <v>1.0544815278365965E-2</v>
      </c>
      <c r="Q6415" s="7" cm="1">
        <f t="array" aca="1" ref="Q6415" ca="1">_xlfn.STDEV.P(MMULT(N6415:O6415,TRANSPOSE($A$4:$B$63)))</f>
        <v>7.5152080603014912E-2</v>
      </c>
      <c r="R6415" s="13">
        <f t="shared" ca="1" si="701"/>
        <v>4.8969800594039145E-3</v>
      </c>
    </row>
    <row r="6416" spans="5:18" x14ac:dyDescent="0.3">
      <c r="E6416">
        <v>6413</v>
      </c>
      <c r="F6416" s="6">
        <f t="shared" ca="1" si="696"/>
        <v>0.78129119402945368</v>
      </c>
      <c r="G6416" s="6">
        <f t="shared" ca="1" si="697"/>
        <v>0.1945807757399077</v>
      </c>
      <c r="H6416" s="6">
        <f t="shared" ca="1" si="695"/>
        <v>2.4128030230638614E-2</v>
      </c>
      <c r="I6416" s="7" cm="1">
        <f t="array" aca="1" ref="I6416" ca="1">AVERAGE(MMULT(F6416:H6416,TRANSPOSE($A$4:$C$63)))</f>
        <v>2.3207448341521809E-2</v>
      </c>
      <c r="J6416" s="7" cm="1">
        <f t="array" aca="1" ref="J6416" ca="1">_xlfn.STDEV.P(MMULT(F6416:H6416,TRANSPOSE($A$4:$C$63)))</f>
        <v>6.3971695144516616E-2</v>
      </c>
      <c r="K6416" s="5">
        <f t="shared" ca="1" si="698"/>
        <v>1.9115070561858839E-2</v>
      </c>
      <c r="L6416" s="5"/>
      <c r="M6416">
        <v>6413</v>
      </c>
      <c r="N6416" s="6">
        <f t="shared" ca="1" si="699"/>
        <v>7.1906761578619527E-3</v>
      </c>
      <c r="O6416" s="6">
        <f t="shared" ca="1" si="700"/>
        <v>0.99280932384213805</v>
      </c>
      <c r="P6416" s="7" cm="1">
        <f t="array" aca="1" ref="P6416" ca="1">AVERAGE(MMULT(N6416:O6416,TRANSPOSE($A$4:$B$63)))</f>
        <v>8.6128317963213956E-3</v>
      </c>
      <c r="Q6416" s="7" cm="1">
        <f t="array" aca="1" ref="Q6416" ca="1">_xlfn.STDEV.P(MMULT(N6416:O6416,TRANSPOSE($A$4:$B$63)))</f>
        <v>8.2011460860971289E-2</v>
      </c>
      <c r="R6416" s="13">
        <f t="shared" ca="1" si="701"/>
        <v>1.8869520837707697E-3</v>
      </c>
    </row>
    <row r="6417" spans="5:18" x14ac:dyDescent="0.3">
      <c r="E6417">
        <v>6414</v>
      </c>
      <c r="F6417" s="6">
        <f t="shared" ca="1" si="696"/>
        <v>0.80122157783362224</v>
      </c>
      <c r="G6417" s="6">
        <f t="shared" ca="1" si="697"/>
        <v>1.3989645984728122E-2</v>
      </c>
      <c r="H6417" s="6">
        <f t="shared" ca="1" si="695"/>
        <v>0.18478877618164963</v>
      </c>
      <c r="I6417" s="7" cm="1">
        <f t="array" aca="1" ref="I6417" ca="1">AVERAGE(MMULT(F6417:H6417,TRANSPOSE($A$4:$C$63)))</f>
        <v>2.4626870866651052E-2</v>
      </c>
      <c r="J6417" s="7" cm="1">
        <f t="array" aca="1" ref="J6417" ca="1">_xlfn.STDEV.P(MMULT(F6417:H6417,TRANSPOSE($A$4:$C$63)))</f>
        <v>6.1182906824395991E-2</v>
      </c>
      <c r="K6417" s="5">
        <f t="shared" ca="1" si="698"/>
        <v>2.0883522779168329E-2</v>
      </c>
      <c r="L6417" s="5"/>
      <c r="M6417">
        <v>6414</v>
      </c>
      <c r="N6417" s="6">
        <f t="shared" ca="1" si="699"/>
        <v>0.71089335589156721</v>
      </c>
      <c r="O6417" s="6">
        <f t="shared" ca="1" si="700"/>
        <v>0.28910664410843279</v>
      </c>
      <c r="P6417" s="7" cm="1">
        <f t="array" aca="1" ref="P6417" ca="1">AVERAGE(MMULT(N6417:O6417,TRANSPOSE($A$4:$B$63)))</f>
        <v>2.1737156142571427E-2</v>
      </c>
      <c r="Q6417" s="7" cm="1">
        <f t="array" aca="1" ref="Q6417" ca="1">_xlfn.STDEV.P(MMULT(N6417:O6417,TRANSPOSE($A$4:$B$63)))</f>
        <v>6.2446509543490354E-2</v>
      </c>
      <c r="R6417" s="13">
        <f t="shared" ca="1" si="701"/>
        <v>1.7837589588406196E-2</v>
      </c>
    </row>
    <row r="6418" spans="5:18" x14ac:dyDescent="0.3">
      <c r="E6418">
        <v>6415</v>
      </c>
      <c r="F6418" s="6">
        <f t="shared" ca="1" si="696"/>
        <v>0.26542671232554582</v>
      </c>
      <c r="G6418" s="6">
        <f t="shared" ca="1" si="697"/>
        <v>0.57367027002617443</v>
      </c>
      <c r="H6418" s="6">
        <f t="shared" ca="1" si="695"/>
        <v>0.16090301764827974</v>
      </c>
      <c r="I6418" s="7" cm="1">
        <f t="array" aca="1" ref="I6418" ca="1">AVERAGE(MMULT(F6418:H6418,TRANSPOSE($A$4:$C$63)))</f>
        <v>1.4478325879530667E-2</v>
      </c>
      <c r="J6418" s="7" cm="1">
        <f t="array" aca="1" ref="J6418" ca="1">_xlfn.STDEV.P(MMULT(F6418:H6418,TRANSPOSE($A$4:$C$63)))</f>
        <v>5.4285084354281525E-2</v>
      </c>
      <c r="K6418" s="5">
        <f t="shared" ca="1" si="698"/>
        <v>1.1531455496179207E-2</v>
      </c>
      <c r="L6418" s="5"/>
      <c r="M6418">
        <v>6415</v>
      </c>
      <c r="N6418" s="6">
        <f t="shared" ca="1" si="699"/>
        <v>0.62426005026830023</v>
      </c>
      <c r="O6418" s="6">
        <f t="shared" ca="1" si="700"/>
        <v>0.37573994973169977</v>
      </c>
      <c r="P6418" s="7" cm="1">
        <f t="array" aca="1" ref="P6418" ca="1">AVERAGE(MMULT(N6418:O6418,TRANSPOSE($A$4:$B$63)))</f>
        <v>2.0121411830473848E-2</v>
      </c>
      <c r="Q6418" s="7" cm="1">
        <f t="array" aca="1" ref="Q6418" ca="1">_xlfn.STDEV.P(MMULT(N6418:O6418,TRANSPOSE($A$4:$B$63)))</f>
        <v>6.0648485739553566E-2</v>
      </c>
      <c r="R6418" s="13">
        <f t="shared" ca="1" si="701"/>
        <v>1.6443173007973017E-2</v>
      </c>
    </row>
    <row r="6419" spans="5:18" x14ac:dyDescent="0.3">
      <c r="E6419">
        <v>6416</v>
      </c>
      <c r="F6419" s="6">
        <f t="shared" ca="1" si="696"/>
        <v>5.4422537735426046E-2</v>
      </c>
      <c r="G6419" s="6">
        <f t="shared" ca="1" si="697"/>
        <v>0.18273374828831618</v>
      </c>
      <c r="H6419" s="6">
        <f t="shared" ca="1" si="695"/>
        <v>0.76284371397625783</v>
      </c>
      <c r="I6419" s="7" cm="1">
        <f t="array" aca="1" ref="I6419" ca="1">AVERAGE(MMULT(F6419:H6419,TRANSPOSE($A$4:$C$63)))</f>
        <v>1.446843931185127E-2</v>
      </c>
      <c r="J6419" s="7" cm="1">
        <f t="array" aca="1" ref="J6419" ca="1">_xlfn.STDEV.P(MMULT(F6419:H6419,TRANSPOSE($A$4:$C$63)))</f>
        <v>1.6247404075258313E-2</v>
      </c>
      <c r="K6419" s="5">
        <f t="shared" ca="1" si="698"/>
        <v>1.4204461172666549E-2</v>
      </c>
      <c r="L6419" s="5"/>
      <c r="M6419">
        <v>6416</v>
      </c>
      <c r="N6419" s="6">
        <f t="shared" ca="1" si="699"/>
        <v>0.34396363895524618</v>
      </c>
      <c r="O6419" s="6">
        <f t="shared" ca="1" si="700"/>
        <v>0.65603636104475382</v>
      </c>
      <c r="P6419" s="7" cm="1">
        <f t="array" aca="1" ref="P6419" ca="1">AVERAGE(MMULT(N6419:O6419,TRANSPOSE($A$4:$B$63)))</f>
        <v>1.4893776465273133E-2</v>
      </c>
      <c r="Q6419" s="7" cm="1">
        <f t="array" aca="1" ref="Q6419" ca="1">_xlfn.STDEV.P(MMULT(N6419:O6419,TRANSPOSE($A$4:$B$63)))</f>
        <v>6.3697543566464371E-2</v>
      </c>
      <c r="R6419" s="13">
        <f t="shared" ca="1" si="701"/>
        <v>1.0836399408871506E-2</v>
      </c>
    </row>
    <row r="6420" spans="5:18" x14ac:dyDescent="0.3">
      <c r="E6420">
        <v>6417</v>
      </c>
      <c r="F6420" s="6">
        <f t="shared" ca="1" si="696"/>
        <v>0.68536621025631717</v>
      </c>
      <c r="G6420" s="6">
        <f t="shared" ca="1" si="697"/>
        <v>0.23467809297542722</v>
      </c>
      <c r="H6420" s="6">
        <f t="shared" ca="1" si="695"/>
        <v>7.9955696768255619E-2</v>
      </c>
      <c r="I6420" s="7" cm="1">
        <f t="array" aca="1" ref="I6420" ca="1">AVERAGE(MMULT(F6420:H6420,TRANSPOSE($A$4:$C$63)))</f>
        <v>2.1782478356652289E-2</v>
      </c>
      <c r="J6420" s="7" cm="1">
        <f t="array" aca="1" ref="J6420" ca="1">_xlfn.STDEV.P(MMULT(F6420:H6420,TRANSPOSE($A$4:$C$63)))</f>
        <v>5.8408311108797781E-2</v>
      </c>
      <c r="K6420" s="5">
        <f t="shared" ca="1" si="698"/>
        <v>1.8370947550070179E-2</v>
      </c>
      <c r="L6420" s="5"/>
      <c r="M6420">
        <v>6417</v>
      </c>
      <c r="N6420" s="6">
        <f t="shared" ca="1" si="699"/>
        <v>0.30599551706999262</v>
      </c>
      <c r="O6420" s="6">
        <f t="shared" ca="1" si="700"/>
        <v>0.69400448293000738</v>
      </c>
      <c r="P6420" s="7" cm="1">
        <f t="array" aca="1" ref="P6420" ca="1">AVERAGE(MMULT(N6420:O6420,TRANSPOSE($A$4:$B$63)))</f>
        <v>1.4185656458356873E-2</v>
      </c>
      <c r="Q6420" s="7" cm="1">
        <f t="array" aca="1" ref="Q6420" ca="1">_xlfn.STDEV.P(MMULT(N6420:O6420,TRANSPOSE($A$4:$B$63)))</f>
        <v>6.5095424732260071E-2</v>
      </c>
      <c r="R6420" s="13">
        <f t="shared" ca="1" si="701"/>
        <v>9.9482421372835365E-3</v>
      </c>
    </row>
    <row r="6421" spans="5:18" x14ac:dyDescent="0.3">
      <c r="E6421">
        <v>6418</v>
      </c>
      <c r="F6421" s="6">
        <f t="shared" ca="1" si="696"/>
        <v>7.0901907252972185E-2</v>
      </c>
      <c r="G6421" s="6">
        <f t="shared" ca="1" si="697"/>
        <v>3.2337026326144949E-2</v>
      </c>
      <c r="H6421" s="6">
        <f t="shared" ca="1" si="695"/>
        <v>0.89676106642088282</v>
      </c>
      <c r="I6421" s="7" cm="1">
        <f t="array" aca="1" ref="I6421" ca="1">AVERAGE(MMULT(F6421:H6421,TRANSPOSE($A$4:$C$63)))</f>
        <v>1.5649098020772398E-2</v>
      </c>
      <c r="J6421" s="7" cm="1">
        <f t="array" aca="1" ref="J6421" ca="1">_xlfn.STDEV.P(MMULT(F6421:H6421,TRANSPOSE($A$4:$C$63)))</f>
        <v>6.3823821190442265E-3</v>
      </c>
      <c r="K6421" s="5">
        <f t="shared" ca="1" si="698"/>
        <v>1.5608363219258903E-2</v>
      </c>
      <c r="L6421" s="5"/>
      <c r="M6421">
        <v>6418</v>
      </c>
      <c r="N6421" s="6">
        <f t="shared" ca="1" si="699"/>
        <v>0.67555279204628049</v>
      </c>
      <c r="O6421" s="6">
        <f t="shared" ca="1" si="700"/>
        <v>0.32444720795371951</v>
      </c>
      <c r="P6421" s="7" cm="1">
        <f t="array" aca="1" ref="P6421" ca="1">AVERAGE(MMULT(N6421:O6421,TRANSPOSE($A$4:$B$63)))</f>
        <v>2.1078041098899273E-2</v>
      </c>
      <c r="Q6421" s="7" cm="1">
        <f t="array" aca="1" ref="Q6421" ca="1">_xlfn.STDEV.P(MMULT(N6421:O6421,TRANSPOSE($A$4:$B$63)))</f>
        <v>6.1562783439580326E-2</v>
      </c>
      <c r="R6421" s="13">
        <f t="shared" ca="1" si="701"/>
        <v>1.7288064794070607E-2</v>
      </c>
    </row>
    <row r="6422" spans="5:18" x14ac:dyDescent="0.3">
      <c r="E6422">
        <v>6419</v>
      </c>
      <c r="F6422" s="6">
        <f t="shared" ca="1" si="696"/>
        <v>0.49429550642075304</v>
      </c>
      <c r="G6422" s="6">
        <f t="shared" ca="1" si="697"/>
        <v>0.43060570446814811</v>
      </c>
      <c r="H6422" s="6">
        <f t="shared" ca="1" si="695"/>
        <v>7.5098789111098851E-2</v>
      </c>
      <c r="I6422" s="7" cm="1">
        <f t="array" aca="1" ref="I6422" ca="1">AVERAGE(MMULT(F6422:H6422,TRANSPOSE($A$4:$C$63)))</f>
        <v>1.8187263349952871E-2</v>
      </c>
      <c r="J6422" s="7" cm="1">
        <f t="array" aca="1" ref="J6422" ca="1">_xlfn.STDEV.P(MMULT(F6422:H6422,TRANSPOSE($A$4:$C$63)))</f>
        <v>5.5629154251064891E-2</v>
      </c>
      <c r="K6422" s="5">
        <f t="shared" ca="1" si="698"/>
        <v>1.5092660547264099E-2</v>
      </c>
      <c r="L6422" s="5"/>
      <c r="M6422">
        <v>6419</v>
      </c>
      <c r="N6422" s="6">
        <f t="shared" ca="1" si="699"/>
        <v>0.90926294140494335</v>
      </c>
      <c r="O6422" s="6">
        <f t="shared" ca="1" si="700"/>
        <v>9.0737058595056652E-2</v>
      </c>
      <c r="P6422" s="7" cm="1">
        <f t="array" aca="1" ref="P6422" ca="1">AVERAGE(MMULT(N6422:O6422,TRANSPOSE($A$4:$B$63)))</f>
        <v>2.543682484597035E-2</v>
      </c>
      <c r="Q6422" s="7" cm="1">
        <f t="array" aca="1" ref="Q6422" ca="1">_xlfn.STDEV.P(MMULT(N6422:O6422,TRANSPOSE($A$4:$B$63)))</f>
        <v>7.0770046364390035E-2</v>
      </c>
      <c r="R6422" s="13">
        <f t="shared" ca="1" si="701"/>
        <v>2.0428425383552433E-2</v>
      </c>
    </row>
    <row r="6423" spans="5:18" x14ac:dyDescent="0.3">
      <c r="E6423">
        <v>6420</v>
      </c>
      <c r="F6423" s="6">
        <f t="shared" ca="1" si="696"/>
        <v>0.84032654267662688</v>
      </c>
      <c r="G6423" s="6">
        <f t="shared" ca="1" si="697"/>
        <v>0.12312833018300906</v>
      </c>
      <c r="H6423" s="6">
        <f t="shared" ca="1" si="695"/>
        <v>3.6545127140364064E-2</v>
      </c>
      <c r="I6423" s="7" cm="1">
        <f t="array" aca="1" ref="I6423" ca="1">AVERAGE(MMULT(F6423:H6423,TRANSPOSE($A$4:$C$63)))</f>
        <v>2.4389455521147976E-2</v>
      </c>
      <c r="J6423" s="7" cm="1">
        <f t="array" aca="1" ref="J6423" ca="1">_xlfn.STDEV.P(MMULT(F6423:H6423,TRANSPOSE($A$4:$C$63)))</f>
        <v>6.631461867323038E-2</v>
      </c>
      <c r="K6423" s="5">
        <f t="shared" ca="1" si="698"/>
        <v>1.999182687137202E-2</v>
      </c>
      <c r="L6423" s="5"/>
      <c r="M6423">
        <v>6420</v>
      </c>
      <c r="N6423" s="6">
        <f t="shared" ca="1" si="699"/>
        <v>0.35730259977909495</v>
      </c>
      <c r="O6423" s="6">
        <f t="shared" ca="1" si="700"/>
        <v>0.64269740022090505</v>
      </c>
      <c r="P6423" s="7" cm="1">
        <f t="array" aca="1" ref="P6423" ca="1">AVERAGE(MMULT(N6423:O6423,TRANSPOSE($A$4:$B$63)))</f>
        <v>1.5142553190637268E-2</v>
      </c>
      <c r="Q6423" s="7" cm="1">
        <f t="array" aca="1" ref="Q6423" ca="1">_xlfn.STDEV.P(MMULT(N6423:O6423,TRANSPOSE($A$4:$B$63)))</f>
        <v>6.3256733174033158E-2</v>
      </c>
      <c r="R6423" s="13">
        <f t="shared" ca="1" si="701"/>
        <v>1.1141138898786439E-2</v>
      </c>
    </row>
    <row r="6424" spans="5:18" x14ac:dyDescent="0.3">
      <c r="E6424">
        <v>6421</v>
      </c>
      <c r="F6424" s="6">
        <f t="shared" ca="1" si="696"/>
        <v>0.70761137165194854</v>
      </c>
      <c r="G6424" s="6">
        <f t="shared" ca="1" si="697"/>
        <v>0.25187221635657742</v>
      </c>
      <c r="H6424" s="6">
        <f t="shared" ca="1" si="695"/>
        <v>4.0516411991474044E-2</v>
      </c>
      <c r="I6424" s="7" cm="1">
        <f t="array" aca="1" ref="I6424" ca="1">AVERAGE(MMULT(F6424:H6424,TRANSPOSE($A$4:$C$63)))</f>
        <v>2.194016462853516E-2</v>
      </c>
      <c r="J6424" s="7" cm="1">
        <f t="array" aca="1" ref="J6424" ca="1">_xlfn.STDEV.P(MMULT(F6424:H6424,TRANSPOSE($A$4:$C$63)))</f>
        <v>6.0679975056964292E-2</v>
      </c>
      <c r="K6424" s="5">
        <f t="shared" ca="1" si="698"/>
        <v>1.8258105255621351E-2</v>
      </c>
      <c r="L6424" s="5"/>
      <c r="M6424">
        <v>6421</v>
      </c>
      <c r="N6424" s="6">
        <f t="shared" ca="1" si="699"/>
        <v>0.73882444402407377</v>
      </c>
      <c r="O6424" s="6">
        <f t="shared" ca="1" si="700"/>
        <v>0.26117555597592623</v>
      </c>
      <c r="P6424" s="7" cm="1">
        <f t="array" aca="1" ref="P6424" ca="1">AVERAGE(MMULT(N6424:O6424,TRANSPOSE($A$4:$B$63)))</f>
        <v>2.2258081627938971E-2</v>
      </c>
      <c r="Q6424" s="7" cm="1">
        <f t="array" aca="1" ref="Q6424" ca="1">_xlfn.STDEV.P(MMULT(N6424:O6424,TRANSPOSE($A$4:$B$63)))</f>
        <v>6.328506477421636E-2</v>
      </c>
      <c r="R6424" s="13">
        <f t="shared" ca="1" si="701"/>
        <v>1.8253082204462211E-2</v>
      </c>
    </row>
    <row r="6425" spans="5:18" x14ac:dyDescent="0.3">
      <c r="E6425">
        <v>6422</v>
      </c>
      <c r="F6425" s="6">
        <f t="shared" ca="1" si="696"/>
        <v>0.57710139954264728</v>
      </c>
      <c r="G6425" s="6">
        <f t="shared" ca="1" si="697"/>
        <v>0.36994001613690725</v>
      </c>
      <c r="H6425" s="6">
        <f t="shared" ca="1" si="695"/>
        <v>5.2958584320445479E-2</v>
      </c>
      <c r="I6425" s="7" cm="1">
        <f t="array" aca="1" ref="I6425" ca="1">AVERAGE(MMULT(F6425:H6425,TRANSPOSE($A$4:$C$63)))</f>
        <v>1.9587242544061221E-2</v>
      </c>
      <c r="J6425" s="7" cm="1">
        <f t="array" aca="1" ref="J6425" ca="1">_xlfn.STDEV.P(MMULT(F6425:H6425,TRANSPOSE($A$4:$C$63)))</f>
        <v>5.726508076628959E-2</v>
      </c>
      <c r="K6425" s="5">
        <f t="shared" ca="1" si="698"/>
        <v>1.6307953068891552E-2</v>
      </c>
      <c r="L6425" s="5"/>
      <c r="M6425">
        <v>6422</v>
      </c>
      <c r="N6425" s="6">
        <f t="shared" ca="1" si="699"/>
        <v>0.34509887585917676</v>
      </c>
      <c r="O6425" s="6">
        <f t="shared" ca="1" si="700"/>
        <v>0.65490112414082324</v>
      </c>
      <c r="P6425" s="7" cm="1">
        <f t="array" aca="1" ref="P6425" ca="1">AVERAGE(MMULT(N6425:O6425,TRANSPOSE($A$4:$B$63)))</f>
        <v>1.4914949068086946E-2</v>
      </c>
      <c r="Q6425" s="7" cm="1">
        <f t="array" aca="1" ref="Q6425" ca="1">_xlfn.STDEV.P(MMULT(N6425:O6425,TRANSPOSE($A$4:$B$63)))</f>
        <v>6.3658987667186737E-2</v>
      </c>
      <c r="R6425" s="13">
        <f t="shared" ca="1" si="701"/>
        <v>1.0862482357275913E-2</v>
      </c>
    </row>
    <row r="6426" spans="5:18" x14ac:dyDescent="0.3">
      <c r="E6426">
        <v>6423</v>
      </c>
      <c r="F6426" s="6">
        <f t="shared" ca="1" si="696"/>
        <v>0.58462796783272331</v>
      </c>
      <c r="G6426" s="6">
        <f t="shared" ca="1" si="697"/>
        <v>0.35272442043955538</v>
      </c>
      <c r="H6426" s="6">
        <f t="shared" ca="1" si="695"/>
        <v>6.264761172772132E-2</v>
      </c>
      <c r="I6426" s="7" cm="1">
        <f t="array" aca="1" ref="I6426" ca="1">AVERAGE(MMULT(F6426:H6426,TRANSPOSE($A$4:$C$63)))</f>
        <v>1.9790800755982146E-2</v>
      </c>
      <c r="J6426" s="7" cm="1">
        <f t="array" aca="1" ref="J6426" ca="1">_xlfn.STDEV.P(MMULT(F6426:H6426,TRANSPOSE($A$4:$C$63)))</f>
        <v>5.6841981363293506E-2</v>
      </c>
      <c r="K6426" s="5">
        <f t="shared" ca="1" si="698"/>
        <v>1.655978991067714E-2</v>
      </c>
      <c r="L6426" s="5"/>
      <c r="M6426">
        <v>6423</v>
      </c>
      <c r="N6426" s="6">
        <f t="shared" ca="1" si="699"/>
        <v>0.11585482488902032</v>
      </c>
      <c r="O6426" s="6">
        <f t="shared" ca="1" si="700"/>
        <v>0.88414517511097968</v>
      </c>
      <c r="P6426" s="7" cm="1">
        <f t="array" aca="1" ref="P6426" ca="1">AVERAGE(MMULT(N6426:O6426,TRANSPOSE($A$4:$B$63)))</f>
        <v>1.0639459765532143E-2</v>
      </c>
      <c r="Q6426" s="7" cm="1">
        <f t="array" aca="1" ref="Q6426" ca="1">_xlfn.STDEV.P(MMULT(N6426:O6426,TRANSPOSE($A$4:$B$63)))</f>
        <v>7.483913332927225E-2</v>
      </c>
      <c r="R6426" s="13">
        <f t="shared" ca="1" si="701"/>
        <v>5.0385638880555547E-3</v>
      </c>
    </row>
    <row r="6427" spans="5:18" x14ac:dyDescent="0.3">
      <c r="E6427">
        <v>6424</v>
      </c>
      <c r="F6427" s="6">
        <f t="shared" ca="1" si="696"/>
        <v>0.49853099464449158</v>
      </c>
      <c r="G6427" s="6">
        <f t="shared" ca="1" si="697"/>
        <v>0.26139185968152207</v>
      </c>
      <c r="H6427" s="6">
        <f t="shared" ca="1" si="695"/>
        <v>0.24007714567398636</v>
      </c>
      <c r="I6427" s="7" cm="1">
        <f t="array" aca="1" ref="I6427" ca="1">AVERAGE(MMULT(F6427:H6427,TRANSPOSE($A$4:$C$63)))</f>
        <v>1.9342126399748708E-2</v>
      </c>
      <c r="J6427" s="7" cm="1">
        <f t="array" aca="1" ref="J6427" ca="1">_xlfn.STDEV.P(MMULT(F6427:H6427,TRANSPOSE($A$4:$C$63)))</f>
        <v>4.647870354579095E-2</v>
      </c>
      <c r="K6427" s="5">
        <f t="shared" ca="1" si="698"/>
        <v>1.7181856516451186E-2</v>
      </c>
      <c r="L6427" s="5"/>
      <c r="M6427">
        <v>6424</v>
      </c>
      <c r="N6427" s="6">
        <f t="shared" ca="1" si="699"/>
        <v>0.8234197638068812</v>
      </c>
      <c r="O6427" s="6">
        <f t="shared" ca="1" si="700"/>
        <v>0.1765802361931188</v>
      </c>
      <c r="P6427" s="7" cm="1">
        <f t="array" aca="1" ref="P6427" ca="1">AVERAGE(MMULT(N6427:O6427,TRANSPOSE($A$4:$B$63)))</f>
        <v>2.3835816723994666E-2</v>
      </c>
      <c r="Q6427" s="7" cm="1">
        <f t="array" aca="1" ref="Q6427" ca="1">_xlfn.STDEV.P(MMULT(N6427:O6427,TRANSPOSE($A$4:$B$63)))</f>
        <v>6.6525894849228648E-2</v>
      </c>
      <c r="R6427" s="13">
        <f t="shared" ca="1" si="701"/>
        <v>1.9410122038504039E-2</v>
      </c>
    </row>
    <row r="6428" spans="5:18" x14ac:dyDescent="0.3">
      <c r="E6428">
        <v>6425</v>
      </c>
      <c r="F6428" s="6">
        <f t="shared" ca="1" si="696"/>
        <v>0.32285200616950949</v>
      </c>
      <c r="G6428" s="6">
        <f t="shared" ca="1" si="697"/>
        <v>4.5381732462549985E-2</v>
      </c>
      <c r="H6428" s="6">
        <f t="shared" ca="1" si="695"/>
        <v>0.63176626136794056</v>
      </c>
      <c r="I6428" s="7" cm="1">
        <f t="array" aca="1" ref="I6428" ca="1">AVERAGE(MMULT(F6428:H6428,TRANSPOSE($A$4:$C$63)))</f>
        <v>1.8619959264197409E-2</v>
      </c>
      <c r="J6428" s="7" cm="1">
        <f t="array" aca="1" ref="J6428" ca="1">_xlfn.STDEV.P(MMULT(F6428:H6428,TRANSPOSE($A$4:$C$63)))</f>
        <v>2.5430253204906439E-2</v>
      </c>
      <c r="K6428" s="5">
        <f t="shared" ca="1" si="698"/>
        <v>1.7973261486131754E-2</v>
      </c>
      <c r="L6428" s="5"/>
      <c r="M6428">
        <v>6425</v>
      </c>
      <c r="N6428" s="6">
        <f t="shared" ca="1" si="699"/>
        <v>2.5792329646355694E-2</v>
      </c>
      <c r="O6428" s="6">
        <f t="shared" ca="1" si="700"/>
        <v>0.97420767035364431</v>
      </c>
      <c r="P6428" s="7" cm="1">
        <f t="array" aca="1" ref="P6428" ca="1">AVERAGE(MMULT(N6428:O6428,TRANSPOSE($A$4:$B$63)))</f>
        <v>8.9597597543788106E-3</v>
      </c>
      <c r="Q6428" s="7" cm="1">
        <f t="array" aca="1" ref="Q6428" ca="1">_xlfn.STDEV.P(MMULT(N6428:O6428,TRANSPOSE($A$4:$B$63)))</f>
        <v>8.0718395210764529E-2</v>
      </c>
      <c r="R6428" s="13">
        <f t="shared" ca="1" si="701"/>
        <v>2.4443004289776363E-3</v>
      </c>
    </row>
    <row r="6429" spans="5:18" x14ac:dyDescent="0.3">
      <c r="E6429">
        <v>6426</v>
      </c>
      <c r="F6429" s="6">
        <f t="shared" ca="1" si="696"/>
        <v>0.51247038004621126</v>
      </c>
      <c r="G6429" s="6">
        <f t="shared" ca="1" si="697"/>
        <v>8.1457117864938186E-2</v>
      </c>
      <c r="H6429" s="6">
        <f t="shared" ca="1" si="695"/>
        <v>0.40607250208885054</v>
      </c>
      <c r="I6429" s="7" cm="1">
        <f t="array" aca="1" ref="I6429" ca="1">AVERAGE(MMULT(F6429:H6429,TRANSPOSE($A$4:$C$63)))</f>
        <v>2.068460298426442E-2</v>
      </c>
      <c r="J6429" s="7" cm="1">
        <f t="array" aca="1" ref="J6429" ca="1">_xlfn.STDEV.P(MMULT(F6429:H6429,TRANSPOSE($A$4:$C$63)))</f>
        <v>4.0604229833637671E-2</v>
      </c>
      <c r="K6429" s="5">
        <f t="shared" ca="1" si="698"/>
        <v>1.903589950388155E-2</v>
      </c>
      <c r="L6429" s="5"/>
      <c r="M6429">
        <v>6426</v>
      </c>
      <c r="N6429" s="6">
        <f t="shared" ca="1" si="699"/>
        <v>0.89841022268816728</v>
      </c>
      <c r="O6429" s="6">
        <f t="shared" ca="1" si="700"/>
        <v>0.10158977731183272</v>
      </c>
      <c r="P6429" s="7" cm="1">
        <f t="array" aca="1" ref="P6429" ca="1">AVERAGE(MMULT(N6429:O6429,TRANSPOSE($A$4:$B$63)))</f>
        <v>2.5234417487607734E-2</v>
      </c>
      <c r="Q6429" s="7" cm="1">
        <f t="array" aca="1" ref="Q6429" ca="1">_xlfn.STDEV.P(MMULT(N6429:O6429,TRANSPOSE($A$4:$B$63)))</f>
        <v>7.0185927601759943E-2</v>
      </c>
      <c r="R6429" s="13">
        <f t="shared" ca="1" si="701"/>
        <v>2.0308353054288245E-2</v>
      </c>
    </row>
    <row r="6430" spans="5:18" x14ac:dyDescent="0.3">
      <c r="E6430">
        <v>6427</v>
      </c>
      <c r="F6430" s="6">
        <f t="shared" ca="1" si="696"/>
        <v>0.75636033268794445</v>
      </c>
      <c r="G6430" s="6">
        <f t="shared" ca="1" si="697"/>
        <v>0.15160694486647086</v>
      </c>
      <c r="H6430" s="6">
        <f t="shared" ca="1" si="695"/>
        <v>9.2032722445584692E-2</v>
      </c>
      <c r="I6430" s="7" cm="1">
        <f t="array" aca="1" ref="I6430" ca="1">AVERAGE(MMULT(F6430:H6430,TRANSPOSE($A$4:$C$63)))</f>
        <v>2.3185303546309478E-2</v>
      </c>
      <c r="J6430" s="7" cm="1">
        <f t="array" aca="1" ref="J6430" ca="1">_xlfn.STDEV.P(MMULT(F6430:H6430,TRANSPOSE($A$4:$C$63)))</f>
        <v>6.0793837983853904E-2</v>
      </c>
      <c r="K6430" s="5">
        <f t="shared" ca="1" si="698"/>
        <v>1.94894128095024E-2</v>
      </c>
      <c r="L6430" s="5"/>
      <c r="M6430">
        <v>6427</v>
      </c>
      <c r="N6430" s="6">
        <f t="shared" ca="1" si="699"/>
        <v>0.29324410445778704</v>
      </c>
      <c r="O6430" s="6">
        <f t="shared" ca="1" si="700"/>
        <v>0.70675589554221296</v>
      </c>
      <c r="P6430" s="7" cm="1">
        <f t="array" aca="1" ref="P6430" ca="1">AVERAGE(MMULT(N6430:O6430,TRANSPOSE($A$4:$B$63)))</f>
        <v>1.3947837732046523E-2</v>
      </c>
      <c r="Q6430" s="7" cm="1">
        <f t="array" aca="1" ref="Q6430" ca="1">_xlfn.STDEV.P(MMULT(N6430:O6430,TRANSPOSE($A$4:$B$63)))</f>
        <v>6.5610716414881962E-2</v>
      </c>
      <c r="R6430" s="13">
        <f t="shared" ca="1" si="701"/>
        <v>9.6430716235724624E-3</v>
      </c>
    </row>
    <row r="6431" spans="5:18" x14ac:dyDescent="0.3">
      <c r="E6431">
        <v>6428</v>
      </c>
      <c r="F6431" s="6">
        <f t="shared" ca="1" si="696"/>
        <v>0.63130674734804471</v>
      </c>
      <c r="G6431" s="6">
        <f t="shared" ca="1" si="697"/>
        <v>0.19651596036099006</v>
      </c>
      <c r="H6431" s="6">
        <f t="shared" ca="1" si="695"/>
        <v>0.17217729229096523</v>
      </c>
      <c r="I6431" s="7" cm="1">
        <f t="array" aca="1" ref="I6431" ca="1">AVERAGE(MMULT(F6431:H6431,TRANSPOSE($A$4:$C$63)))</f>
        <v>2.1375651255999242E-2</v>
      </c>
      <c r="J6431" s="7" cm="1">
        <f t="array" aca="1" ref="J6431" ca="1">_xlfn.STDEV.P(MMULT(F6431:H6431,TRANSPOSE($A$4:$C$63)))</f>
        <v>5.3057482142486019E-2</v>
      </c>
      <c r="K6431" s="5">
        <f t="shared" ca="1" si="698"/>
        <v>1.8560554844699019E-2</v>
      </c>
      <c r="L6431" s="5"/>
      <c r="M6431">
        <v>6428</v>
      </c>
      <c r="N6431" s="6">
        <f t="shared" ca="1" si="699"/>
        <v>0.24288501199279455</v>
      </c>
      <c r="O6431" s="6">
        <f t="shared" ca="1" si="700"/>
        <v>0.75711498800720545</v>
      </c>
      <c r="P6431" s="7" cm="1">
        <f t="array" aca="1" ref="P6431" ca="1">AVERAGE(MMULT(N6431:O6431,TRANSPOSE($A$4:$B$63)))</f>
        <v>1.3008621380698445E-2</v>
      </c>
      <c r="Q6431" s="7" cm="1">
        <f t="array" aca="1" ref="Q6431" ca="1">_xlfn.STDEV.P(MMULT(N6431:O6431,TRANSPOSE($A$4:$B$63)))</f>
        <v>6.7857220724320655E-2</v>
      </c>
      <c r="R6431" s="13">
        <f t="shared" ca="1" si="701"/>
        <v>8.404018976269273E-3</v>
      </c>
    </row>
    <row r="6432" spans="5:18" x14ac:dyDescent="0.3">
      <c r="E6432">
        <v>6429</v>
      </c>
      <c r="F6432" s="6">
        <f t="shared" ca="1" si="696"/>
        <v>0.87494743651479845</v>
      </c>
      <c r="G6432" s="6">
        <f t="shared" ca="1" si="697"/>
        <v>3.1089981210607815E-2</v>
      </c>
      <c r="H6432" s="6">
        <f t="shared" ca="1" si="695"/>
        <v>9.3962582274593739E-2</v>
      </c>
      <c r="I6432" s="7" cm="1">
        <f t="array" aca="1" ref="I6432" ca="1">AVERAGE(MMULT(F6432:H6432,TRANSPOSE($A$4:$C$63)))</f>
        <v>2.5409583577091496E-2</v>
      </c>
      <c r="J6432" s="7" cm="1">
        <f t="array" aca="1" ref="J6432" ca="1">_xlfn.STDEV.P(MMULT(F6432:H6432,TRANSPOSE($A$4:$C$63)))</f>
        <v>6.7052141775628557E-2</v>
      </c>
      <c r="K6432" s="5">
        <f t="shared" ca="1" si="698"/>
        <v>2.0913593860392501E-2</v>
      </c>
      <c r="L6432" s="5"/>
      <c r="M6432">
        <v>6429</v>
      </c>
      <c r="N6432" s="6">
        <f t="shared" ca="1" si="699"/>
        <v>1.7158222426620684E-2</v>
      </c>
      <c r="O6432" s="6">
        <f t="shared" ca="1" si="700"/>
        <v>0.98284177757337932</v>
      </c>
      <c r="P6432" s="7" cm="1">
        <f t="array" aca="1" ref="P6432" ca="1">AVERAGE(MMULT(N6432:O6432,TRANSPOSE($A$4:$B$63)))</f>
        <v>8.7987303496947465E-3</v>
      </c>
      <c r="Q6432" s="7" cm="1">
        <f t="array" aca="1" ref="Q6432" ca="1">_xlfn.STDEV.P(MMULT(N6432:O6432,TRANSPOSE($A$4:$B$63)))</f>
        <v>8.1315503986007509E-2</v>
      </c>
      <c r="R6432" s="13">
        <f t="shared" ca="1" si="701"/>
        <v>2.1865191611963432E-3</v>
      </c>
    </row>
    <row r="6433" spans="5:18" x14ac:dyDescent="0.3">
      <c r="E6433">
        <v>6430</v>
      </c>
      <c r="F6433" s="6">
        <f t="shared" ca="1" si="696"/>
        <v>0.44619816076233665</v>
      </c>
      <c r="G6433" s="6">
        <f t="shared" ca="1" si="697"/>
        <v>0.19868666338875085</v>
      </c>
      <c r="H6433" s="6">
        <f t="shared" ca="1" si="695"/>
        <v>0.3551151758489125</v>
      </c>
      <c r="I6433" s="7" cm="1">
        <f t="array" aca="1" ref="I6433" ca="1">AVERAGE(MMULT(F6433:H6433,TRANSPOSE($A$4:$C$63)))</f>
        <v>1.9116293883403784E-2</v>
      </c>
      <c r="J6433" s="7" cm="1">
        <f t="array" aca="1" ref="J6433" ca="1">_xlfn.STDEV.P(MMULT(F6433:H6433,TRANSPOSE($A$4:$C$63)))</f>
        <v>3.9948381644909901E-2</v>
      </c>
      <c r="K6433" s="5">
        <f t="shared" ca="1" si="698"/>
        <v>1.752042068735641E-2</v>
      </c>
      <c r="L6433" s="5"/>
      <c r="M6433">
        <v>6430</v>
      </c>
      <c r="N6433" s="6">
        <f t="shared" ca="1" si="699"/>
        <v>2.3138621722507025E-2</v>
      </c>
      <c r="O6433" s="6">
        <f t="shared" ca="1" si="700"/>
        <v>0.97686137827749298</v>
      </c>
      <c r="P6433" s="7" cm="1">
        <f t="array" aca="1" ref="P6433" ca="1">AVERAGE(MMULT(N6433:O6433,TRANSPOSE($A$4:$B$63)))</f>
        <v>8.9102670857904454E-3</v>
      </c>
      <c r="Q6433" s="7" cm="1">
        <f t="array" aca="1" ref="Q6433" ca="1">_xlfn.STDEV.P(MMULT(N6433:O6433,TRANSPOSE($A$4:$B$63)))</f>
        <v>8.0901342256214648E-2</v>
      </c>
      <c r="R6433" s="13">
        <f t="shared" ca="1" si="701"/>
        <v>2.3652399069332636E-3</v>
      </c>
    </row>
    <row r="6434" spans="5:18" x14ac:dyDescent="0.3">
      <c r="E6434">
        <v>6431</v>
      </c>
      <c r="F6434" s="6">
        <f t="shared" ca="1" si="696"/>
        <v>0.3207098684895312</v>
      </c>
      <c r="G6434" s="6">
        <f t="shared" ca="1" si="697"/>
        <v>0.49150399579984838</v>
      </c>
      <c r="H6434" s="6">
        <f t="shared" ca="1" si="695"/>
        <v>0.18778613571062042</v>
      </c>
      <c r="I6434" s="7" cm="1">
        <f t="array" aca="1" ref="I6434" ca="1">AVERAGE(MMULT(F6434:H6434,TRANSPOSE($A$4:$C$63)))</f>
        <v>1.5684690165036149E-2</v>
      </c>
      <c r="J6434" s="7" cm="1">
        <f t="array" aca="1" ref="J6434" ca="1">_xlfn.STDEV.P(MMULT(F6434:H6434,TRANSPOSE($A$4:$C$63)))</f>
        <v>5.0489424239936194E-2</v>
      </c>
      <c r="K6434" s="5">
        <f t="shared" ca="1" si="698"/>
        <v>1.3135508204955893E-2</v>
      </c>
      <c r="L6434" s="5"/>
      <c r="M6434">
        <v>6431</v>
      </c>
      <c r="N6434" s="6">
        <f t="shared" ca="1" si="699"/>
        <v>0.99112997911060774</v>
      </c>
      <c r="O6434" s="6">
        <f t="shared" ca="1" si="700"/>
        <v>8.8700208893922605E-3</v>
      </c>
      <c r="P6434" s="7" cm="1">
        <f t="array" aca="1" ref="P6434" ca="1">AVERAGE(MMULT(N6434:O6434,TRANSPOSE($A$4:$B$63)))</f>
        <v>2.6963676436932614E-2</v>
      </c>
      <c r="Q6434" s="7" cm="1">
        <f t="array" aca="1" ref="Q6434" ca="1">_xlfn.STDEV.P(MMULT(N6434:O6434,TRANSPOSE($A$4:$B$63)))</f>
        <v>7.5566678470159063E-2</v>
      </c>
      <c r="R6434" s="13">
        <f t="shared" ca="1" si="701"/>
        <v>2.1253353541920213E-2</v>
      </c>
    </row>
    <row r="6435" spans="5:18" x14ac:dyDescent="0.3">
      <c r="E6435">
        <v>6432</v>
      </c>
      <c r="F6435" s="6">
        <f t="shared" ca="1" si="696"/>
        <v>0.13381843769380397</v>
      </c>
      <c r="G6435" s="6">
        <f t="shared" ca="1" si="697"/>
        <v>0.53761051213849798</v>
      </c>
      <c r="H6435" s="6">
        <f t="shared" ca="1" si="695"/>
        <v>0.32857105016769805</v>
      </c>
      <c r="I6435" s="7" cm="1">
        <f t="array" aca="1" ref="I6435" ca="1">AVERAGE(MMULT(F6435:H6435,TRANSPOSE($A$4:$C$63)))</f>
        <v>1.3117190874788113E-2</v>
      </c>
      <c r="J6435" s="7" cm="1">
        <f t="array" aca="1" ref="J6435" ca="1">_xlfn.STDEV.P(MMULT(F6435:H6435,TRANSPOSE($A$4:$C$63)))</f>
        <v>4.7036841441074624E-2</v>
      </c>
      <c r="K6435" s="5">
        <f t="shared" ca="1" si="698"/>
        <v>1.0904726422035316E-2</v>
      </c>
      <c r="L6435" s="5"/>
      <c r="M6435">
        <v>6432</v>
      </c>
      <c r="N6435" s="6">
        <f t="shared" ca="1" si="699"/>
        <v>0.42748569559306537</v>
      </c>
      <c r="O6435" s="6">
        <f t="shared" ca="1" si="700"/>
        <v>0.57251430440693463</v>
      </c>
      <c r="P6435" s="7" cm="1">
        <f t="array" aca="1" ref="P6435" ca="1">AVERAGE(MMULT(N6435:O6435,TRANSPOSE($A$4:$B$63)))</f>
        <v>1.6451494792842129E-2</v>
      </c>
      <c r="Q6435" s="7" cm="1">
        <f t="array" aca="1" ref="Q6435" ca="1">_xlfn.STDEV.P(MMULT(N6435:O6435,TRANSPOSE($A$4:$B$63)))</f>
        <v>6.1395339217917511E-2</v>
      </c>
      <c r="R6435" s="13">
        <f t="shared" ca="1" si="701"/>
        <v>1.2682107115158969E-2</v>
      </c>
    </row>
    <row r="6436" spans="5:18" x14ac:dyDescent="0.3">
      <c r="E6436">
        <v>6433</v>
      </c>
      <c r="F6436" s="6">
        <f t="shared" ca="1" si="696"/>
        <v>0.7217713259636408</v>
      </c>
      <c r="G6436" s="6">
        <f t="shared" ca="1" si="697"/>
        <v>4.4442934438921944E-2</v>
      </c>
      <c r="H6436" s="6">
        <f t="shared" ca="1" si="695"/>
        <v>0.23378573959743726</v>
      </c>
      <c r="I6436" s="7" cm="1">
        <f t="array" aca="1" ref="I6436" ca="1">AVERAGE(MMULT(F6436:H6436,TRANSPOSE($A$4:$C$63)))</f>
        <v>2.3464616030494816E-2</v>
      </c>
      <c r="J6436" s="7" cm="1">
        <f t="array" aca="1" ref="J6436" ca="1">_xlfn.STDEV.P(MMULT(F6436:H6436,TRANSPOSE($A$4:$C$63)))</f>
        <v>5.5633330664669266E-2</v>
      </c>
      <c r="K6436" s="5">
        <f t="shared" ca="1" si="698"/>
        <v>2.0369548549650385E-2</v>
      </c>
      <c r="L6436" s="5"/>
      <c r="M6436">
        <v>6433</v>
      </c>
      <c r="N6436" s="6">
        <f t="shared" ca="1" si="699"/>
        <v>0.97746936377782223</v>
      </c>
      <c r="O6436" s="6">
        <f t="shared" ca="1" si="700"/>
        <v>2.2530636222177769E-2</v>
      </c>
      <c r="P6436" s="7" cm="1">
        <f t="array" aca="1" ref="P6436" ca="1">AVERAGE(MMULT(N6436:O6436,TRANSPOSE($A$4:$B$63)))</f>
        <v>2.6708900731851205E-2</v>
      </c>
      <c r="Q6436" s="7" cm="1">
        <f t="array" aca="1" ref="Q6436" ca="1">_xlfn.STDEV.P(MMULT(N6436:O6436,TRANSPOSE($A$4:$B$63)))</f>
        <v>7.4721319001074787E-2</v>
      </c>
      <c r="R6436" s="13">
        <f t="shared" ca="1" si="701"/>
        <v>2.1125625218590825E-2</v>
      </c>
    </row>
    <row r="6437" spans="5:18" x14ac:dyDescent="0.3">
      <c r="E6437">
        <v>6434</v>
      </c>
      <c r="F6437" s="6">
        <f t="shared" ca="1" si="696"/>
        <v>0.87147186520164555</v>
      </c>
      <c r="G6437" s="6">
        <f t="shared" ca="1" si="697"/>
        <v>4.171766885080249E-2</v>
      </c>
      <c r="H6437" s="6">
        <f t="shared" ca="1" si="695"/>
        <v>8.6810465947551957E-2</v>
      </c>
      <c r="I6437" s="7" cm="1">
        <f t="array" aca="1" ref="I6437" ca="1">AVERAGE(MMULT(F6437:H6437,TRANSPOSE($A$4:$C$63)))</f>
        <v>2.5298121909512149E-2</v>
      </c>
      <c r="J6437" s="7" cm="1">
        <f t="array" aca="1" ref="J6437" ca="1">_xlfn.STDEV.P(MMULT(F6437:H6437,TRANSPOSE($A$4:$C$63)))</f>
        <v>6.6962541425477612E-2</v>
      </c>
      <c r="K6437" s="5">
        <f t="shared" ca="1" si="698"/>
        <v>2.0814139955353344E-2</v>
      </c>
      <c r="L6437" s="5"/>
      <c r="M6437">
        <v>6434</v>
      </c>
      <c r="N6437" s="6">
        <f t="shared" ca="1" si="699"/>
        <v>0.26414607695213199</v>
      </c>
      <c r="O6437" s="6">
        <f t="shared" ca="1" si="700"/>
        <v>0.73585392304786801</v>
      </c>
      <c r="P6437" s="7" cm="1">
        <f t="array" aca="1" ref="P6437" ca="1">AVERAGE(MMULT(N6437:O6437,TRANSPOSE($A$4:$B$63)))</f>
        <v>1.340514838067894E-2</v>
      </c>
      <c r="Q6437" s="7" cm="1">
        <f t="array" aca="1" ref="Q6437" ca="1">_xlfn.STDEV.P(MMULT(N6437:O6437,TRANSPOSE($A$4:$B$63)))</f>
        <v>6.6868727834806213E-2</v>
      </c>
      <c r="R6437" s="13">
        <f t="shared" ca="1" si="701"/>
        <v>8.933721618433553E-3</v>
      </c>
    </row>
    <row r="6438" spans="5:18" x14ac:dyDescent="0.3">
      <c r="E6438">
        <v>6435</v>
      </c>
      <c r="F6438" s="6">
        <f t="shared" ca="1" si="696"/>
        <v>0.79585901231554823</v>
      </c>
      <c r="G6438" s="6">
        <f t="shared" ca="1" si="697"/>
        <v>9.0008086737696918E-2</v>
      </c>
      <c r="H6438" s="6">
        <f t="shared" ca="1" si="695"/>
        <v>0.11413290094675485</v>
      </c>
      <c r="I6438" s="7" cm="1">
        <f t="array" aca="1" ref="I6438" ca="1">AVERAGE(MMULT(F6438:H6438,TRANSPOSE($A$4:$C$63)))</f>
        <v>2.4066090428226213E-2</v>
      </c>
      <c r="J6438" s="7" cm="1">
        <f t="array" aca="1" ref="J6438" ca="1">_xlfn.STDEV.P(MMULT(F6438:H6438,TRANSPOSE($A$4:$C$63)))</f>
        <v>6.2174709773383845E-2</v>
      </c>
      <c r="K6438" s="5">
        <f t="shared" ca="1" si="698"/>
        <v>2.0200395892821701E-2</v>
      </c>
      <c r="L6438" s="5"/>
      <c r="M6438">
        <v>6435</v>
      </c>
      <c r="N6438" s="6">
        <f t="shared" ca="1" si="699"/>
        <v>0.84779684125151245</v>
      </c>
      <c r="O6438" s="6">
        <f t="shared" ca="1" si="700"/>
        <v>0.15220315874848755</v>
      </c>
      <c r="P6438" s="7" cm="1">
        <f t="array" aca="1" ref="P6438" ca="1">AVERAGE(MMULT(N6438:O6438,TRANSPOSE($A$4:$B$63)))</f>
        <v>2.4290458549599287E-2</v>
      </c>
      <c r="Q6438" s="7" cm="1">
        <f t="array" aca="1" ref="Q6438" ca="1">_xlfn.STDEV.P(MMULT(N6438:O6438,TRANSPOSE($A$4:$B$63)))</f>
        <v>6.7640303994383866E-2</v>
      </c>
      <c r="R6438" s="13">
        <f t="shared" ca="1" si="701"/>
        <v>1.9715247825146626E-2</v>
      </c>
    </row>
    <row r="6439" spans="5:18" x14ac:dyDescent="0.3">
      <c r="E6439">
        <v>6436</v>
      </c>
      <c r="F6439" s="6">
        <f t="shared" ca="1" si="696"/>
        <v>0.48533253101011342</v>
      </c>
      <c r="G6439" s="6">
        <f t="shared" ca="1" si="697"/>
        <v>5.7038810901528715E-2</v>
      </c>
      <c r="H6439" s="6">
        <f t="shared" ca="1" si="695"/>
        <v>0.45762865808835784</v>
      </c>
      <c r="I6439" s="7" cm="1">
        <f t="array" aca="1" ref="I6439" ca="1">AVERAGE(MMULT(F6439:H6439,TRANSPOSE($A$4:$C$63)))</f>
        <v>2.051468368944567E-2</v>
      </c>
      <c r="J6439" s="7" cm="1">
        <f t="array" aca="1" ref="J6439" ca="1">_xlfn.STDEV.P(MMULT(F6439:H6439,TRANSPOSE($A$4:$C$63)))</f>
        <v>3.7964000815285372E-2</v>
      </c>
      <c r="K6439" s="5">
        <f t="shared" ca="1" si="698"/>
        <v>1.907341833154268E-2</v>
      </c>
      <c r="L6439" s="5"/>
      <c r="M6439">
        <v>6436</v>
      </c>
      <c r="N6439" s="6">
        <f t="shared" ca="1" si="699"/>
        <v>0.32074911514234883</v>
      </c>
      <c r="O6439" s="6">
        <f t="shared" ca="1" si="700"/>
        <v>0.67925088485765117</v>
      </c>
      <c r="P6439" s="7" cm="1">
        <f t="array" aca="1" ref="P6439" ca="1">AVERAGE(MMULT(N6439:O6439,TRANSPOSE($A$4:$B$63)))</f>
        <v>1.4460816709912384E-2</v>
      </c>
      <c r="Q6439" s="7" cm="1">
        <f t="array" aca="1" ref="Q6439" ca="1">_xlfn.STDEV.P(MMULT(N6439:O6439,TRANSPOSE($A$4:$B$63)))</f>
        <v>6.4527579186661743E-2</v>
      </c>
      <c r="R6439" s="13">
        <f t="shared" ca="1" si="701"/>
        <v>1.0297008234221482E-2</v>
      </c>
    </row>
    <row r="6440" spans="5:18" x14ac:dyDescent="0.3">
      <c r="E6440">
        <v>6437</v>
      </c>
      <c r="F6440" s="6">
        <f t="shared" ca="1" si="696"/>
        <v>0.41770151971786595</v>
      </c>
      <c r="G6440" s="6">
        <f t="shared" ca="1" si="697"/>
        <v>0.37497786137066019</v>
      </c>
      <c r="H6440" s="6">
        <f t="shared" ca="1" si="695"/>
        <v>0.20732061891147385</v>
      </c>
      <c r="I6440" s="7" cm="1">
        <f t="array" aca="1" ref="I6440" ca="1">AVERAGE(MMULT(F6440:H6440,TRANSPOSE($A$4:$C$63)))</f>
        <v>1.7621011365026931E-2</v>
      </c>
      <c r="J6440" s="7" cm="1">
        <f t="array" aca="1" ref="J6440" ca="1">_xlfn.STDEV.P(MMULT(F6440:H6440,TRANSPOSE($A$4:$C$63)))</f>
        <v>4.7694309646455012E-2</v>
      </c>
      <c r="K6440" s="5">
        <f t="shared" ca="1" si="698"/>
        <v>1.5346264192375E-2</v>
      </c>
      <c r="L6440" s="5"/>
      <c r="M6440">
        <v>6437</v>
      </c>
      <c r="N6440" s="6">
        <f t="shared" ca="1" si="699"/>
        <v>0.33878882440191183</v>
      </c>
      <c r="O6440" s="6">
        <f t="shared" ca="1" si="700"/>
        <v>0.66121117559808817</v>
      </c>
      <c r="P6440" s="7" cm="1">
        <f t="array" aca="1" ref="P6440" ca="1">AVERAGE(MMULT(N6440:O6440,TRANSPOSE($A$4:$B$63)))</f>
        <v>1.479726419299451E-2</v>
      </c>
      <c r="Q6440" s="7" cm="1">
        <f t="array" aca="1" ref="Q6440" ca="1">_xlfn.STDEV.P(MMULT(N6440:O6440,TRANSPOSE($A$4:$B$63)))</f>
        <v>6.3875722184005376E-2</v>
      </c>
      <c r="R6440" s="13">
        <f t="shared" ca="1" si="701"/>
        <v>1.0717156308466274E-2</v>
      </c>
    </row>
    <row r="6441" spans="5:18" x14ac:dyDescent="0.3">
      <c r="E6441">
        <v>6438</v>
      </c>
      <c r="F6441" s="6">
        <f t="shared" ca="1" si="696"/>
        <v>0.32283528876067913</v>
      </c>
      <c r="G6441" s="6">
        <f t="shared" ca="1" si="697"/>
        <v>0.54694729276698739</v>
      </c>
      <c r="H6441" s="6">
        <f t="shared" ca="1" si="695"/>
        <v>0.13021741847233348</v>
      </c>
      <c r="I6441" s="7" cm="1">
        <f t="array" aca="1" ref="I6441" ca="1">AVERAGE(MMULT(F6441:H6441,TRANSPOSE($A$4:$C$63)))</f>
        <v>1.5348908511203664E-2</v>
      </c>
      <c r="J6441" s="7" cm="1">
        <f t="array" aca="1" ref="J6441" ca="1">_xlfn.STDEV.P(MMULT(F6441:H6441,TRANSPOSE($A$4:$C$63)))</f>
        <v>5.4646027242507521E-2</v>
      </c>
      <c r="K6441" s="5">
        <f t="shared" ca="1" si="698"/>
        <v>1.2362720217814789E-2</v>
      </c>
      <c r="L6441" s="5"/>
      <c r="M6441">
        <v>6438</v>
      </c>
      <c r="N6441" s="6">
        <f t="shared" ca="1" si="699"/>
        <v>0.49385456192859267</v>
      </c>
      <c r="O6441" s="6">
        <f t="shared" ca="1" si="700"/>
        <v>0.50614543807140733</v>
      </c>
      <c r="P6441" s="7" cm="1">
        <f t="array" aca="1" ref="P6441" ca="1">AVERAGE(MMULT(N6441:O6441,TRANSPOSE($A$4:$B$63)))</f>
        <v>1.7689299555231262E-2</v>
      </c>
      <c r="Q6441" s="7" cm="1">
        <f t="array" aca="1" ref="Q6441" ca="1">_xlfn.STDEV.P(MMULT(N6441:O6441,TRANSPOSE($A$4:$B$63)))</f>
        <v>6.0386089650136289E-2</v>
      </c>
      <c r="R6441" s="13">
        <f t="shared" ca="1" si="701"/>
        <v>1.4042819731996965E-2</v>
      </c>
    </row>
    <row r="6442" spans="5:18" x14ac:dyDescent="0.3">
      <c r="E6442">
        <v>6439</v>
      </c>
      <c r="F6442" s="6">
        <f t="shared" ca="1" si="696"/>
        <v>0.54264159501740583</v>
      </c>
      <c r="G6442" s="6">
        <f t="shared" ca="1" si="697"/>
        <v>0.15304868648842818</v>
      </c>
      <c r="H6442" s="6">
        <f t="shared" ca="1" si="695"/>
        <v>0.30430971849416599</v>
      </c>
      <c r="I6442" s="7" cm="1">
        <f t="array" aca="1" ref="I6442" ca="1">AVERAGE(MMULT(F6442:H6442,TRANSPOSE($A$4:$C$63)))</f>
        <v>2.0583684385785745E-2</v>
      </c>
      <c r="J6442" s="7" cm="1">
        <f t="array" aca="1" ref="J6442" ca="1">_xlfn.STDEV.P(MMULT(F6442:H6442,TRANSPOSE($A$4:$C$63)))</f>
        <v>4.5036212696322533E-2</v>
      </c>
      <c r="K6442" s="5">
        <f t="shared" ca="1" si="698"/>
        <v>1.8555423931757343E-2</v>
      </c>
      <c r="L6442" s="5"/>
      <c r="M6442">
        <v>6439</v>
      </c>
      <c r="N6442" s="6">
        <f t="shared" ca="1" si="699"/>
        <v>7.7679306419804361E-2</v>
      </c>
      <c r="O6442" s="6">
        <f t="shared" ca="1" si="700"/>
        <v>0.92232069358019564</v>
      </c>
      <c r="P6442" s="7" cm="1">
        <f t="array" aca="1" ref="P6442" ca="1">AVERAGE(MMULT(N6442:O6442,TRANSPOSE($A$4:$B$63)))</f>
        <v>9.9274717329359795E-3</v>
      </c>
      <c r="Q6442" s="7" cm="1">
        <f t="array" aca="1" ref="Q6442" ca="1">_xlfn.STDEV.P(MMULT(N6442:O6442,TRANSPOSE($A$4:$B$63)))</f>
        <v>7.7249374185348982E-2</v>
      </c>
      <c r="R6442" s="13">
        <f t="shared" ca="1" si="701"/>
        <v>3.9600059209079176E-3</v>
      </c>
    </row>
    <row r="6443" spans="5:18" x14ac:dyDescent="0.3">
      <c r="E6443">
        <v>6440</v>
      </c>
      <c r="F6443" s="6">
        <f t="shared" ca="1" si="696"/>
        <v>0.15832321626205614</v>
      </c>
      <c r="G6443" s="6">
        <f t="shared" ca="1" si="697"/>
        <v>0.82136420134207366</v>
      </c>
      <c r="H6443" s="6">
        <f t="shared" ca="1" si="695"/>
        <v>2.0312582395870193E-2</v>
      </c>
      <c r="I6443" s="7" cm="1">
        <f t="array" aca="1" ref="I6443" ca="1">AVERAGE(MMULT(F6443:H6443,TRANSPOSE($A$4:$C$63)))</f>
        <v>1.156397549878665E-2</v>
      </c>
      <c r="J6443" s="7" cm="1">
        <f t="array" aca="1" ref="J6443" ca="1">_xlfn.STDEV.P(MMULT(F6443:H6443,TRANSPOSE($A$4:$C$63)))</f>
        <v>7.0663061832865123E-2</v>
      </c>
      <c r="K6443" s="5">
        <f t="shared" ca="1" si="698"/>
        <v>6.5707071911913304E-3</v>
      </c>
      <c r="L6443" s="5"/>
      <c r="M6443">
        <v>6440</v>
      </c>
      <c r="N6443" s="6">
        <f t="shared" ca="1" si="699"/>
        <v>0.28755973987276329</v>
      </c>
      <c r="O6443" s="6">
        <f t="shared" ca="1" si="700"/>
        <v>0.71244026012723671</v>
      </c>
      <c r="P6443" s="7" cm="1">
        <f t="array" aca="1" ref="P6443" ca="1">AVERAGE(MMULT(N6443:O6443,TRANSPOSE($A$4:$B$63)))</f>
        <v>1.384182215662706E-2</v>
      </c>
      <c r="Q6443" s="7" cm="1">
        <f t="array" aca="1" ref="Q6443" ca="1">_xlfn.STDEV.P(MMULT(N6443:O6443,TRANSPOSE($A$4:$B$63)))</f>
        <v>6.584759948276063E-2</v>
      </c>
      <c r="R6443" s="13">
        <f t="shared" ca="1" si="701"/>
        <v>9.5059157989850034E-3</v>
      </c>
    </row>
    <row r="6444" spans="5:18" x14ac:dyDescent="0.3">
      <c r="E6444">
        <v>6441</v>
      </c>
      <c r="F6444" s="6">
        <f t="shared" ca="1" si="696"/>
        <v>0.5900075381950205</v>
      </c>
      <c r="G6444" s="6">
        <f t="shared" ca="1" si="697"/>
        <v>0.37252513843230278</v>
      </c>
      <c r="H6444" s="6">
        <f t="shared" ref="H6444:H6507" ca="1" si="702">1-F6444-G6444</f>
        <v>3.746732337267672E-2</v>
      </c>
      <c r="I6444" s="7" cm="1">
        <f t="array" aca="1" ref="I6444" ca="1">AVERAGE(MMULT(F6444:H6444,TRANSPOSE($A$4:$C$63)))</f>
        <v>1.9726924165497709E-2</v>
      </c>
      <c r="J6444" s="7" cm="1">
        <f t="array" aca="1" ref="J6444" ca="1">_xlfn.STDEV.P(MMULT(F6444:H6444,TRANSPOSE($A$4:$C$63)))</f>
        <v>5.8240576784079852E-2</v>
      </c>
      <c r="K6444" s="5">
        <f t="shared" ca="1" si="698"/>
        <v>1.6334959381355409E-2</v>
      </c>
      <c r="L6444" s="5"/>
      <c r="M6444">
        <v>6441</v>
      </c>
      <c r="N6444" s="6">
        <f t="shared" ca="1" si="699"/>
        <v>0.67951260067626884</v>
      </c>
      <c r="O6444" s="6">
        <f t="shared" ca="1" si="700"/>
        <v>0.32048739932373116</v>
      </c>
      <c r="P6444" s="7" cm="1">
        <f t="array" aca="1" ref="P6444" ca="1">AVERAGE(MMULT(N6444:O6444,TRANSPOSE($A$4:$B$63)))</f>
        <v>2.1151893045617334E-2</v>
      </c>
      <c r="Q6444" s="7" cm="1">
        <f t="array" aca="1" ref="Q6444" ca="1">_xlfn.STDEV.P(MMULT(N6444:O6444,TRANSPOSE($A$4:$B$63)))</f>
        <v>6.1651701727890147E-2</v>
      </c>
      <c r="R6444" s="13">
        <f t="shared" ca="1" si="701"/>
        <v>1.7350960719672601E-2</v>
      </c>
    </row>
    <row r="6445" spans="5:18" x14ac:dyDescent="0.3">
      <c r="E6445">
        <v>6442</v>
      </c>
      <c r="F6445" s="6">
        <f t="shared" ca="1" si="696"/>
        <v>0.66811006975350296</v>
      </c>
      <c r="G6445" s="6">
        <f t="shared" ca="1" si="697"/>
        <v>0.19825255843312606</v>
      </c>
      <c r="H6445" s="6">
        <f t="shared" ca="1" si="702"/>
        <v>0.13363737181337099</v>
      </c>
      <c r="I6445" s="7" cm="1">
        <f t="array" aca="1" ref="I6445" ca="1">AVERAGE(MMULT(F6445:H6445,TRANSPOSE($A$4:$C$63)))</f>
        <v>2.181071780718918E-2</v>
      </c>
      <c r="J6445" s="7" cm="1">
        <f t="array" aca="1" ref="J6445" ca="1">_xlfn.STDEV.P(MMULT(F6445:H6445,TRANSPOSE($A$4:$C$63)))</f>
        <v>5.579699793414454E-2</v>
      </c>
      <c r="K6445" s="5">
        <f t="shared" ca="1" si="698"/>
        <v>1.8697412828726251E-2</v>
      </c>
      <c r="L6445" s="5"/>
      <c r="M6445">
        <v>6442</v>
      </c>
      <c r="N6445" s="6">
        <f t="shared" ca="1" si="699"/>
        <v>0.85031790563937237</v>
      </c>
      <c r="O6445" s="6">
        <f t="shared" ca="1" si="700"/>
        <v>0.14968209436062763</v>
      </c>
      <c r="P6445" s="7" cm="1">
        <f t="array" aca="1" ref="P6445" ca="1">AVERAGE(MMULT(N6445:O6445,TRANSPOSE($A$4:$B$63)))</f>
        <v>2.4337477365467059E-2</v>
      </c>
      <c r="Q6445" s="7" cm="1">
        <f t="array" aca="1" ref="Q6445" ca="1">_xlfn.STDEV.P(MMULT(N6445:O6445,TRANSPOSE($A$4:$B$63)))</f>
        <v>6.775983852108193E-2</v>
      </c>
      <c r="R6445" s="13">
        <f t="shared" ca="1" si="701"/>
        <v>1.9746081649063961E-2</v>
      </c>
    </row>
    <row r="6446" spans="5:18" x14ac:dyDescent="0.3">
      <c r="E6446">
        <v>6443</v>
      </c>
      <c r="F6446" s="6">
        <f t="shared" ca="1" si="696"/>
        <v>0.91212093976795128</v>
      </c>
      <c r="G6446" s="6">
        <f t="shared" ca="1" si="697"/>
        <v>1.6276118213247773E-2</v>
      </c>
      <c r="H6446" s="6">
        <f t="shared" ca="1" si="702"/>
        <v>7.160294201880095E-2</v>
      </c>
      <c r="I6446" s="7" cm="1">
        <f t="array" aca="1" ref="I6446" ca="1">AVERAGE(MMULT(F6446:H6446,TRANSPOSE($A$4:$C$63)))</f>
        <v>2.5957070233132325E-2</v>
      </c>
      <c r="J6446" s="7" cm="1">
        <f t="array" aca="1" ref="J6446" ca="1">_xlfn.STDEV.P(MMULT(F6446:H6446,TRANSPOSE($A$4:$C$63)))</f>
        <v>6.9656440710390372E-2</v>
      </c>
      <c r="K6446" s="5">
        <f t="shared" ca="1" si="698"/>
        <v>2.1105050500692196E-2</v>
      </c>
      <c r="L6446" s="5"/>
      <c r="M6446">
        <v>6443</v>
      </c>
      <c r="N6446" s="6">
        <f t="shared" ca="1" si="699"/>
        <v>0.43648164951301416</v>
      </c>
      <c r="O6446" s="6">
        <f t="shared" ca="1" si="700"/>
        <v>0.56351835048698584</v>
      </c>
      <c r="P6446" s="7" cm="1">
        <f t="array" aca="1" ref="P6446" ca="1">AVERAGE(MMULT(N6446:O6446,TRANSPOSE($A$4:$B$63)))</f>
        <v>1.6619272776995899E-2</v>
      </c>
      <c r="Q6446" s="7" cm="1">
        <f t="array" aca="1" ref="Q6446" ca="1">_xlfn.STDEV.P(MMULT(N6446:O6446,TRANSPOSE($A$4:$B$63)))</f>
        <v>6.1214638809103245E-2</v>
      </c>
      <c r="R6446" s="13">
        <f t="shared" ca="1" si="701"/>
        <v>1.287204077246693E-2</v>
      </c>
    </row>
    <row r="6447" spans="5:18" x14ac:dyDescent="0.3">
      <c r="E6447">
        <v>6444</v>
      </c>
      <c r="F6447" s="6">
        <f t="shared" ca="1" si="696"/>
        <v>0.50008249302065122</v>
      </c>
      <c r="G6447" s="6">
        <f t="shared" ca="1" si="697"/>
        <v>0.49331140152647446</v>
      </c>
      <c r="H6447" s="6">
        <f t="shared" ca="1" si="702"/>
        <v>6.6061054528743224E-3</v>
      </c>
      <c r="I6447" s="7" cm="1">
        <f t="array" aca="1" ref="I6447" ca="1">AVERAGE(MMULT(F6447:H6447,TRANSPOSE($A$4:$C$63)))</f>
        <v>1.7848533098066784E-2</v>
      </c>
      <c r="J6447" s="7" cm="1">
        <f t="array" aca="1" ref="J6447" ca="1">_xlfn.STDEV.P(MMULT(F6447:H6447,TRANSPOSE($A$4:$C$63)))</f>
        <v>5.9905125314859829E-2</v>
      </c>
      <c r="K6447" s="5">
        <f t="shared" ca="1" si="698"/>
        <v>1.4259909059077723E-2</v>
      </c>
      <c r="L6447" s="5"/>
      <c r="M6447">
        <v>6444</v>
      </c>
      <c r="N6447" s="6">
        <f t="shared" ca="1" si="699"/>
        <v>0.75110277307768047</v>
      </c>
      <c r="O6447" s="6">
        <f t="shared" ca="1" si="700"/>
        <v>0.24889722692231953</v>
      </c>
      <c r="P6447" s="7" cm="1">
        <f t="array" aca="1" ref="P6447" ca="1">AVERAGE(MMULT(N6447:O6447,TRANSPOSE($A$4:$B$63)))</f>
        <v>2.2487077164790557E-2</v>
      </c>
      <c r="Q6447" s="7" cm="1">
        <f t="array" aca="1" ref="Q6447" ca="1">_xlfn.STDEV.P(MMULT(N6447:O6447,TRANSPOSE($A$4:$B$63)))</f>
        <v>6.3691478655759123E-2</v>
      </c>
      <c r="R6447" s="13">
        <f t="shared" ca="1" si="701"/>
        <v>1.8430472711433537E-2</v>
      </c>
    </row>
    <row r="6448" spans="5:18" x14ac:dyDescent="0.3">
      <c r="E6448">
        <v>6445</v>
      </c>
      <c r="F6448" s="6">
        <f t="shared" ca="1" si="696"/>
        <v>0.23413649495877531</v>
      </c>
      <c r="G6448" s="6">
        <f t="shared" ca="1" si="697"/>
        <v>0.11617550820953659</v>
      </c>
      <c r="H6448" s="6">
        <f t="shared" ca="1" si="702"/>
        <v>0.6496879968316881</v>
      </c>
      <c r="I6448" s="7" cm="1">
        <f t="array" aca="1" ref="I6448" ca="1">AVERAGE(MMULT(F6448:H6448,TRANSPOSE($A$4:$C$63)))</f>
        <v>1.7082253623321591E-2</v>
      </c>
      <c r="J6448" s="7" cm="1">
        <f t="array" aca="1" ref="J6448" ca="1">_xlfn.STDEV.P(MMULT(F6448:H6448,TRANSPOSE($A$4:$C$63)))</f>
        <v>2.1511963599811324E-2</v>
      </c>
      <c r="K6448" s="5">
        <f t="shared" ca="1" si="698"/>
        <v>1.6619489045401982E-2</v>
      </c>
      <c r="L6448" s="5"/>
      <c r="M6448">
        <v>6445</v>
      </c>
      <c r="N6448" s="6">
        <f t="shared" ca="1" si="699"/>
        <v>0.736523989406493</v>
      </c>
      <c r="O6448" s="6">
        <f t="shared" ca="1" si="700"/>
        <v>0.263476010593507</v>
      </c>
      <c r="P6448" s="7" cm="1">
        <f t="array" aca="1" ref="P6448" ca="1">AVERAGE(MMULT(N6448:O6448,TRANSPOSE($A$4:$B$63)))</f>
        <v>2.221517726873377E-2</v>
      </c>
      <c r="Q6448" s="7" cm="1">
        <f t="array" aca="1" ref="Q6448" ca="1">_xlfn.STDEV.P(MMULT(N6448:O6448,TRANSPOSE($A$4:$B$63)))</f>
        <v>6.3211453876819812E-2</v>
      </c>
      <c r="R6448" s="13">
        <f t="shared" ca="1" si="701"/>
        <v>1.8219489367512453E-2</v>
      </c>
    </row>
    <row r="6449" spans="5:18" x14ac:dyDescent="0.3">
      <c r="E6449">
        <v>6446</v>
      </c>
      <c r="F6449" s="6">
        <f t="shared" ca="1" si="696"/>
        <v>0.6892721390466604</v>
      </c>
      <c r="G6449" s="6">
        <f t="shared" ca="1" si="697"/>
        <v>0.29284856294201084</v>
      </c>
      <c r="H6449" s="6">
        <f t="shared" ca="1" si="702"/>
        <v>1.7879298011328759E-2</v>
      </c>
      <c r="I6449" s="7" cm="1">
        <f t="array" aca="1" ref="I6449" ca="1">AVERAGE(MMULT(F6449:H6449,TRANSPOSE($A$4:$C$63)))</f>
        <v>2.1450508028150059E-2</v>
      </c>
      <c r="J6449" s="7" cm="1">
        <f t="array" aca="1" ref="J6449" ca="1">_xlfn.STDEV.P(MMULT(F6449:H6449,TRANSPOSE($A$4:$C$63)))</f>
        <v>6.1088325700332888E-2</v>
      </c>
      <c r="K6449" s="5">
        <f t="shared" ca="1" si="698"/>
        <v>1.7718724491280109E-2</v>
      </c>
      <c r="L6449" s="5"/>
      <c r="M6449">
        <v>6446</v>
      </c>
      <c r="N6449" s="6">
        <f t="shared" ca="1" si="699"/>
        <v>0.92836027608014715</v>
      </c>
      <c r="O6449" s="6">
        <f t="shared" ca="1" si="700"/>
        <v>7.1639723919852849E-2</v>
      </c>
      <c r="P6449" s="7" cm="1">
        <f t="array" aca="1" ref="P6449" ca="1">AVERAGE(MMULT(N6449:O6449,TRANSPOSE($A$4:$B$63)))</f>
        <v>2.5792997447900898E-2</v>
      </c>
      <c r="Q6449" s="7" cm="1">
        <f t="array" aca="1" ref="Q6449" ca="1">_xlfn.STDEV.P(MMULT(N6449:O6449,TRANSPOSE($A$4:$B$63)))</f>
        <v>7.1828780785571311E-2</v>
      </c>
      <c r="R6449" s="13">
        <f t="shared" ca="1" si="701"/>
        <v>2.0633623698759242E-2</v>
      </c>
    </row>
    <row r="6450" spans="5:18" x14ac:dyDescent="0.3">
      <c r="E6450">
        <v>6447</v>
      </c>
      <c r="F6450" s="6">
        <f t="shared" ca="1" si="696"/>
        <v>0.46494283872446529</v>
      </c>
      <c r="G6450" s="6">
        <f t="shared" ca="1" si="697"/>
        <v>0.29322681884908863</v>
      </c>
      <c r="H6450" s="6">
        <f t="shared" ca="1" si="702"/>
        <v>0.24183034242644608</v>
      </c>
      <c r="I6450" s="7" cm="1">
        <f t="array" aca="1" ref="I6450" ca="1">AVERAGE(MMULT(F6450:H6450,TRANSPOSE($A$4:$C$63)))</f>
        <v>1.8727127516458983E-2</v>
      </c>
      <c r="J6450" s="7" cm="1">
        <f t="array" aca="1" ref="J6450" ca="1">_xlfn.STDEV.P(MMULT(F6450:H6450,TRANSPOSE($A$4:$C$63)))</f>
        <v>4.5877410747845876E-2</v>
      </c>
      <c r="K6450" s="5">
        <f t="shared" ca="1" si="698"/>
        <v>1.6622390699532419E-2</v>
      </c>
      <c r="L6450" s="5"/>
      <c r="M6450">
        <v>6447</v>
      </c>
      <c r="N6450" s="6">
        <f t="shared" ca="1" si="699"/>
        <v>0.93480996980370523</v>
      </c>
      <c r="O6450" s="6">
        <f t="shared" ca="1" si="700"/>
        <v>6.5190030196294768E-2</v>
      </c>
      <c r="P6450" s="7" cm="1">
        <f t="array" aca="1" ref="P6450" ca="1">AVERAGE(MMULT(N6450:O6450,TRANSPOSE($A$4:$B$63)))</f>
        <v>2.5913286704713146E-2</v>
      </c>
      <c r="Q6450" s="7" cm="1">
        <f t="array" aca="1" ref="Q6450" ca="1">_xlfn.STDEV.P(MMULT(N6450:O6450,TRANSPOSE($A$4:$B$63)))</f>
        <v>7.2194989656516176E-2</v>
      </c>
      <c r="R6450" s="13">
        <f t="shared" ca="1" si="701"/>
        <v>2.0701170173208668E-2</v>
      </c>
    </row>
    <row r="6451" spans="5:18" x14ac:dyDescent="0.3">
      <c r="E6451">
        <v>6448</v>
      </c>
      <c r="F6451" s="6">
        <f t="shared" ca="1" si="696"/>
        <v>0.63998997979876926</v>
      </c>
      <c r="G6451" s="6">
        <f t="shared" ca="1" si="697"/>
        <v>0.21674703491039285</v>
      </c>
      <c r="H6451" s="6">
        <f t="shared" ca="1" si="702"/>
        <v>0.14326298529083789</v>
      </c>
      <c r="I6451" s="7" cm="1">
        <f t="array" aca="1" ref="I6451" ca="1">AVERAGE(MMULT(F6451:H6451,TRANSPOSE($A$4:$C$63)))</f>
        <v>2.1349038657911299E-2</v>
      </c>
      <c r="J6451" s="7" cm="1">
        <f t="array" aca="1" ref="J6451" ca="1">_xlfn.STDEV.P(MMULT(F6451:H6451,TRANSPOSE($A$4:$C$63)))</f>
        <v>5.4448588913848475E-2</v>
      </c>
      <c r="K6451" s="5">
        <f t="shared" ca="1" si="698"/>
        <v>1.8384389823202035E-2</v>
      </c>
      <c r="L6451" s="5"/>
      <c r="M6451">
        <v>6448</v>
      </c>
      <c r="N6451" s="6">
        <f t="shared" ca="1" si="699"/>
        <v>0.80504772610301034</v>
      </c>
      <c r="O6451" s="6">
        <f t="shared" ca="1" si="700"/>
        <v>0.19495227389698966</v>
      </c>
      <c r="P6451" s="7" cm="1">
        <f t="array" aca="1" ref="P6451" ca="1">AVERAGE(MMULT(N6451:O6451,TRANSPOSE($A$4:$B$63)))</f>
        <v>2.3493171188214732E-2</v>
      </c>
      <c r="Q6451" s="7" cm="1">
        <f t="array" aca="1" ref="Q6451" ca="1">_xlfn.STDEV.P(MMULT(N6451:O6451,TRANSPOSE($A$4:$B$63)))</f>
        <v>6.5737157619240386E-2</v>
      </c>
      <c r="R6451" s="13">
        <f t="shared" ca="1" si="701"/>
        <v>1.917179729635788E-2</v>
      </c>
    </row>
    <row r="6452" spans="5:18" x14ac:dyDescent="0.3">
      <c r="E6452">
        <v>6449</v>
      </c>
      <c r="F6452" s="6">
        <f t="shared" ca="1" si="696"/>
        <v>0.42730675342221924</v>
      </c>
      <c r="G6452" s="6">
        <f t="shared" ca="1" si="697"/>
        <v>0.20508684962780058</v>
      </c>
      <c r="H6452" s="6">
        <f t="shared" ca="1" si="702"/>
        <v>0.36760639694998021</v>
      </c>
      <c r="I6452" s="7" cm="1">
        <f t="array" aca="1" ref="I6452" ca="1">AVERAGE(MMULT(F6452:H6452,TRANSPOSE($A$4:$C$63)))</f>
        <v>1.8845420618798524E-2</v>
      </c>
      <c r="J6452" s="7" cm="1">
        <f t="array" aca="1" ref="J6452" ca="1">_xlfn.STDEV.P(MMULT(F6452:H6452,TRANSPOSE($A$4:$C$63)))</f>
        <v>3.8933936084283964E-2</v>
      </c>
      <c r="K6452" s="5">
        <f t="shared" ca="1" si="698"/>
        <v>1.7329569239783415E-2</v>
      </c>
      <c r="L6452" s="5"/>
      <c r="M6452">
        <v>6449</v>
      </c>
      <c r="N6452" s="6">
        <f t="shared" ca="1" si="699"/>
        <v>0.60700430794935656</v>
      </c>
      <c r="O6452" s="6">
        <f t="shared" ca="1" si="700"/>
        <v>0.39299569205064344</v>
      </c>
      <c r="P6452" s="7" cm="1">
        <f t="array" aca="1" ref="P6452" ca="1">AVERAGE(MMULT(N6452:O6452,TRANSPOSE($A$4:$B$63)))</f>
        <v>1.9799585630927725E-2</v>
      </c>
      <c r="Q6452" s="7" cm="1">
        <f t="array" aca="1" ref="Q6452" ca="1">_xlfn.STDEV.P(MMULT(N6452:O6452,TRANSPOSE($A$4:$B$63)))</f>
        <v>6.0442076044790537E-2</v>
      </c>
      <c r="R6452" s="13">
        <f t="shared" ca="1" si="701"/>
        <v>1.6146341074323483E-2</v>
      </c>
    </row>
    <row r="6453" spans="5:18" x14ac:dyDescent="0.3">
      <c r="E6453">
        <v>6450</v>
      </c>
      <c r="F6453" s="6">
        <f t="shared" ca="1" si="696"/>
        <v>0.8896423041296222</v>
      </c>
      <c r="G6453" s="6">
        <f t="shared" ca="1" si="697"/>
        <v>8.2054580586314277E-2</v>
      </c>
      <c r="H6453" s="6">
        <f t="shared" ca="1" si="702"/>
        <v>2.8303115284063526E-2</v>
      </c>
      <c r="I6453" s="7" cm="1">
        <f t="array" aca="1" ref="I6453" ca="1">AVERAGE(MMULT(F6453:H6453,TRANSPOSE($A$4:$C$63)))</f>
        <v>2.5255464906846752E-2</v>
      </c>
      <c r="J6453" s="7" cm="1">
        <f t="array" aca="1" ref="J6453" ca="1">_xlfn.STDEV.P(MMULT(F6453:H6453,TRANSPOSE($A$4:$C$63)))</f>
        <v>6.9101835465578271E-2</v>
      </c>
      <c r="K6453" s="5">
        <f t="shared" ca="1" si="698"/>
        <v>2.0480401242134901E-2</v>
      </c>
      <c r="L6453" s="5"/>
      <c r="M6453">
        <v>6450</v>
      </c>
      <c r="N6453" s="6">
        <f t="shared" ca="1" si="699"/>
        <v>0.42433802193694881</v>
      </c>
      <c r="O6453" s="6">
        <f t="shared" ca="1" si="700"/>
        <v>0.57566197806305119</v>
      </c>
      <c r="P6453" s="7" cm="1">
        <f t="array" aca="1" ref="P6453" ca="1">AVERAGE(MMULT(N6453:O6453,TRANSPOSE($A$4:$B$63)))</f>
        <v>1.6392789474262624E-2</v>
      </c>
      <c r="Q6453" s="7" cm="1">
        <f t="array" aca="1" ref="Q6453" ca="1">_xlfn.STDEV.P(MMULT(N6453:O6453,TRANSPOSE($A$4:$B$63)))</f>
        <v>6.1461752066036698E-2</v>
      </c>
      <c r="R6453" s="13">
        <f t="shared" ca="1" si="701"/>
        <v>1.2615242507235657E-2</v>
      </c>
    </row>
    <row r="6454" spans="5:18" x14ac:dyDescent="0.3">
      <c r="E6454">
        <v>6451</v>
      </c>
      <c r="F6454" s="6">
        <f t="shared" ca="1" si="696"/>
        <v>0.37665630843776554</v>
      </c>
      <c r="G6454" s="6">
        <f t="shared" ca="1" si="697"/>
        <v>9.4887644369772511E-2</v>
      </c>
      <c r="H6454" s="6">
        <f t="shared" ca="1" si="702"/>
        <v>0.52845604719246198</v>
      </c>
      <c r="I6454" s="7" cm="1">
        <f t="array" aca="1" ref="I6454" ca="1">AVERAGE(MMULT(F6454:H6454,TRANSPOSE($A$4:$C$63)))</f>
        <v>1.8949715566721807E-2</v>
      </c>
      <c r="J6454" s="7" cm="1">
        <f t="array" aca="1" ref="J6454" ca="1">_xlfn.STDEV.P(MMULT(F6454:H6454,TRANSPOSE($A$4:$C$63)))</f>
        <v>3.0875826372599394E-2</v>
      </c>
      <c r="K6454" s="5">
        <f t="shared" ca="1" si="698"/>
        <v>1.7996398912530902E-2</v>
      </c>
      <c r="L6454" s="5"/>
      <c r="M6454">
        <v>6451</v>
      </c>
      <c r="N6454" s="6">
        <f t="shared" ca="1" si="699"/>
        <v>0.88062338730327672</v>
      </c>
      <c r="O6454" s="6">
        <f t="shared" ca="1" si="700"/>
        <v>0.11937661269672328</v>
      </c>
      <c r="P6454" s="7" cm="1">
        <f t="array" aca="1" ref="P6454" ca="1">AVERAGE(MMULT(N6454:O6454,TRANSPOSE($A$4:$B$63)))</f>
        <v>2.4902686199085432E-2</v>
      </c>
      <c r="Q6454" s="7" cm="1">
        <f t="array" aca="1" ref="Q6454" ca="1">_xlfn.STDEV.P(MMULT(N6454:O6454,TRANSPOSE($A$4:$B$63)))</f>
        <v>6.9257113654448893E-2</v>
      </c>
      <c r="R6454" s="13">
        <f t="shared" ca="1" si="701"/>
        <v>2.0106138407340182E-2</v>
      </c>
    </row>
    <row r="6455" spans="5:18" x14ac:dyDescent="0.3">
      <c r="E6455">
        <v>6452</v>
      </c>
      <c r="F6455" s="6">
        <f t="shared" ca="1" si="696"/>
        <v>0.9095102185012901</v>
      </c>
      <c r="G6455" s="6">
        <f t="shared" ca="1" si="697"/>
        <v>8.6930527501413446E-2</v>
      </c>
      <c r="H6455" s="6">
        <f t="shared" ca="1" si="702"/>
        <v>3.5592539972964521E-3</v>
      </c>
      <c r="I6455" s="7" cm="1">
        <f t="array" aca="1" ref="I6455" ca="1">AVERAGE(MMULT(F6455:H6455,TRANSPOSE($A$4:$C$63)))</f>
        <v>2.5464647539938535E-2</v>
      </c>
      <c r="J6455" s="7" cm="1">
        <f t="array" aca="1" ref="J6455" ca="1">_xlfn.STDEV.P(MMULT(F6455:H6455,TRANSPOSE($A$4:$C$63)))</f>
        <v>7.0708382286127053E-2</v>
      </c>
      <c r="K6455" s="5">
        <f t="shared" ca="1" si="698"/>
        <v>2.0464972214417447E-2</v>
      </c>
      <c r="L6455" s="5"/>
      <c r="M6455">
        <v>6452</v>
      </c>
      <c r="N6455" s="6">
        <f t="shared" ca="1" si="699"/>
        <v>0.7474197327558032</v>
      </c>
      <c r="O6455" s="6">
        <f t="shared" ca="1" si="700"/>
        <v>0.2525802672441968</v>
      </c>
      <c r="P6455" s="7" cm="1">
        <f t="array" aca="1" ref="P6455" ca="1">AVERAGE(MMULT(N6455:O6455,TRANSPOSE($A$4:$B$63)))</f>
        <v>2.2418387052962466E-2</v>
      </c>
      <c r="Q6455" s="7" cm="1">
        <f t="array" aca="1" ref="Q6455" ca="1">_xlfn.STDEV.P(MMULT(N6455:O6455,TRANSPOSE($A$4:$B$63)))</f>
        <v>6.3567190915801583E-2</v>
      </c>
      <c r="R6455" s="13">
        <f t="shared" ca="1" si="701"/>
        <v>1.8377599292036501E-2</v>
      </c>
    </row>
    <row r="6456" spans="5:18" x14ac:dyDescent="0.3">
      <c r="E6456">
        <v>6453</v>
      </c>
      <c r="F6456" s="6">
        <f t="shared" ca="1" si="696"/>
        <v>0.10997564797839876</v>
      </c>
      <c r="G6456" s="6">
        <f t="shared" ca="1" si="697"/>
        <v>0.85578917162306267</v>
      </c>
      <c r="H6456" s="6">
        <f t="shared" ca="1" si="702"/>
        <v>3.4235180398538567E-2</v>
      </c>
      <c r="I6456" s="7" cm="1">
        <f t="array" aca="1" ref="I6456" ca="1">AVERAGE(MMULT(F6456:H6456,TRANSPOSE($A$4:$C$63)))</f>
        <v>1.0753067962469888E-2</v>
      </c>
      <c r="J6456" s="7" cm="1">
        <f t="array" aca="1" ref="J6456" ca="1">_xlfn.STDEV.P(MMULT(F6456:H6456,TRANSPOSE($A$4:$C$63)))</f>
        <v>7.2394695487913704E-2</v>
      </c>
      <c r="K6456" s="5">
        <f t="shared" ca="1" si="698"/>
        <v>5.5120760276821355E-3</v>
      </c>
      <c r="L6456" s="5"/>
      <c r="M6456">
        <v>6453</v>
      </c>
      <c r="N6456" s="6">
        <f t="shared" ca="1" si="699"/>
        <v>6.3295523952952126E-2</v>
      </c>
      <c r="O6456" s="6">
        <f t="shared" ca="1" si="700"/>
        <v>0.93670447604704787</v>
      </c>
      <c r="P6456" s="7" cm="1">
        <f t="array" aca="1" ref="P6456" ca="1">AVERAGE(MMULT(N6456:O6456,TRANSPOSE($A$4:$B$63)))</f>
        <v>9.6592086839842398E-3</v>
      </c>
      <c r="Q6456" s="7" cm="1">
        <f t="array" aca="1" ref="Q6456" ca="1">_xlfn.STDEV.P(MMULT(N6456:O6456,TRANSPOSE($A$4:$B$63)))</f>
        <v>7.8189722594641936E-2</v>
      </c>
      <c r="R6456" s="13">
        <f t="shared" ca="1" si="701"/>
        <v>3.5455759645571802E-3</v>
      </c>
    </row>
    <row r="6457" spans="5:18" x14ac:dyDescent="0.3">
      <c r="E6457">
        <v>6454</v>
      </c>
      <c r="F6457" s="6">
        <f t="shared" ca="1" si="696"/>
        <v>0.75062984718584003</v>
      </c>
      <c r="G6457" s="6">
        <f t="shared" ca="1" si="697"/>
        <v>0.21307236755009512</v>
      </c>
      <c r="H6457" s="6">
        <f t="shared" ca="1" si="702"/>
        <v>3.6297785264064852E-2</v>
      </c>
      <c r="I6457" s="7" cm="1">
        <f t="array" aca="1" ref="I6457" ca="1">AVERAGE(MMULT(F6457:H6457,TRANSPOSE($A$4:$C$63)))</f>
        <v>2.2714964830485566E-2</v>
      </c>
      <c r="J6457" s="7" cm="1">
        <f t="array" aca="1" ref="J6457" ca="1">_xlfn.STDEV.P(MMULT(F6457:H6457,TRANSPOSE($A$4:$C$63)))</f>
        <v>6.2345711950476668E-2</v>
      </c>
      <c r="K6457" s="5">
        <f t="shared" ca="1" si="698"/>
        <v>1.8827977031873756E-2</v>
      </c>
      <c r="L6457" s="5"/>
      <c r="M6457">
        <v>6454</v>
      </c>
      <c r="N6457" s="6">
        <f t="shared" ca="1" si="699"/>
        <v>0.79392202039377791</v>
      </c>
      <c r="O6457" s="6">
        <f t="shared" ca="1" si="700"/>
        <v>0.20607797960622209</v>
      </c>
      <c r="P6457" s="7" cm="1">
        <f t="array" aca="1" ref="P6457" ca="1">AVERAGE(MMULT(N6457:O6457,TRANSPOSE($A$4:$B$63)))</f>
        <v>2.3285672517946547E-2</v>
      </c>
      <c r="Q6457" s="7" cm="1">
        <f t="array" aca="1" ref="Q6457" ca="1">_xlfn.STDEV.P(MMULT(N6457:O6457,TRANSPOSE($A$4:$B$63)))</f>
        <v>6.5281653493387617E-2</v>
      </c>
      <c r="R6457" s="13">
        <f t="shared" ca="1" si="701"/>
        <v>1.902397823511582E-2</v>
      </c>
    </row>
    <row r="6458" spans="5:18" x14ac:dyDescent="0.3">
      <c r="E6458">
        <v>6455</v>
      </c>
      <c r="F6458" s="6">
        <f t="shared" ca="1" si="696"/>
        <v>0.22626125532045427</v>
      </c>
      <c r="G6458" s="6">
        <f t="shared" ca="1" si="697"/>
        <v>0.69078332994067249</v>
      </c>
      <c r="H6458" s="6">
        <f t="shared" ca="1" si="702"/>
        <v>8.2955414738873245E-2</v>
      </c>
      <c r="I6458" s="7" cm="1">
        <f t="array" aca="1" ref="I6458" ca="1">AVERAGE(MMULT(F6458:H6458,TRANSPOSE($A$4:$C$63)))</f>
        <v>1.3239557199059337E-2</v>
      </c>
      <c r="J6458" s="7" cm="1">
        <f t="array" aca="1" ref="J6458" ca="1">_xlfn.STDEV.P(MMULT(F6458:H6458,TRANSPOSE($A$4:$C$63)))</f>
        <v>6.2060364982058545E-2</v>
      </c>
      <c r="K6458" s="5">
        <f t="shared" ca="1" si="698"/>
        <v>9.3880682973530184E-3</v>
      </c>
      <c r="L6458" s="5"/>
      <c r="M6458">
        <v>6455</v>
      </c>
      <c r="N6458" s="6">
        <f t="shared" ca="1" si="699"/>
        <v>7.5592165786602661E-2</v>
      </c>
      <c r="O6458" s="6">
        <f t="shared" ca="1" si="700"/>
        <v>0.92440783421339734</v>
      </c>
      <c r="P6458" s="7" cm="1">
        <f t="array" aca="1" ref="P6458" ca="1">AVERAGE(MMULT(N6458:O6458,TRANSPOSE($A$4:$B$63)))</f>
        <v>9.8885457611935599E-3</v>
      </c>
      <c r="Q6458" s="7" cm="1">
        <f t="array" aca="1" ref="Q6458" ca="1">_xlfn.STDEV.P(MMULT(N6458:O6458,TRANSPOSE($A$4:$B$63)))</f>
        <v>7.7384765134004926E-2</v>
      </c>
      <c r="R6458" s="13">
        <f t="shared" ca="1" si="701"/>
        <v>3.9001438863484556E-3</v>
      </c>
    </row>
    <row r="6459" spans="5:18" x14ac:dyDescent="0.3">
      <c r="E6459">
        <v>6456</v>
      </c>
      <c r="F6459" s="6">
        <f t="shared" ca="1" si="696"/>
        <v>0.79805282187355819</v>
      </c>
      <c r="G6459" s="6">
        <f t="shared" ca="1" si="697"/>
        <v>0.12011913631769176</v>
      </c>
      <c r="H6459" s="6">
        <f t="shared" ca="1" si="702"/>
        <v>8.1828041808750043E-2</v>
      </c>
      <c r="I6459" s="7" cm="1">
        <f t="array" aca="1" ref="I6459" ca="1">AVERAGE(MMULT(F6459:H6459,TRANSPOSE($A$4:$C$63)))</f>
        <v>2.3896336879213765E-2</v>
      </c>
      <c r="J6459" s="7" cm="1">
        <f t="array" aca="1" ref="J6459" ca="1">_xlfn.STDEV.P(MMULT(F6459:H6459,TRANSPOSE($A$4:$C$63)))</f>
        <v>6.3058795035102394E-2</v>
      </c>
      <c r="K6459" s="5">
        <f t="shared" ca="1" si="698"/>
        <v>1.9919925247934712E-2</v>
      </c>
      <c r="L6459" s="5"/>
      <c r="M6459">
        <v>6456</v>
      </c>
      <c r="N6459" s="6">
        <f t="shared" ca="1" si="699"/>
        <v>0.11260856819889975</v>
      </c>
      <c r="O6459" s="6">
        <f t="shared" ca="1" si="700"/>
        <v>0.88739143180110025</v>
      </c>
      <c r="P6459" s="7" cm="1">
        <f t="array" aca="1" ref="P6459" ca="1">AVERAGE(MMULT(N6459:O6459,TRANSPOSE($A$4:$B$63)))</f>
        <v>1.0578915835632014E-2</v>
      </c>
      <c r="Q6459" s="7" cm="1">
        <f t="array" aca="1" ref="Q6459" ca="1">_xlfn.STDEV.P(MMULT(N6459:O6459,TRANSPOSE($A$4:$B$63)))</f>
        <v>7.5039054459066709E-2</v>
      </c>
      <c r="R6459" s="13">
        <f t="shared" ca="1" si="701"/>
        <v>4.948056141521235E-3</v>
      </c>
    </row>
    <row r="6460" spans="5:18" x14ac:dyDescent="0.3">
      <c r="E6460">
        <v>6457</v>
      </c>
      <c r="F6460" s="6">
        <f t="shared" ca="1" si="696"/>
        <v>0.30792653366731093</v>
      </c>
      <c r="G6460" s="6">
        <f t="shared" ca="1" si="697"/>
        <v>0.11702070620986689</v>
      </c>
      <c r="H6460" s="6">
        <f t="shared" ca="1" si="702"/>
        <v>0.57505276012282214</v>
      </c>
      <c r="I6460" s="7" cm="1">
        <f t="array" aca="1" ref="I6460" ca="1">AVERAGE(MMULT(F6460:H6460,TRANSPOSE($A$4:$C$63)))</f>
        <v>1.7971749033701388E-2</v>
      </c>
      <c r="J6460" s="7" cm="1">
        <f t="array" aca="1" ref="J6460" ca="1">_xlfn.STDEV.P(MMULT(F6460:H6460,TRANSPOSE($A$4:$C$63)))</f>
        <v>2.6705207749866421E-2</v>
      </c>
      <c r="K6460" s="5">
        <f t="shared" ca="1" si="698"/>
        <v>1.7258580912737864E-2</v>
      </c>
      <c r="L6460" s="5"/>
      <c r="M6460">
        <v>6457</v>
      </c>
      <c r="N6460" s="6">
        <f t="shared" ca="1" si="699"/>
        <v>0.54301039645295324</v>
      </c>
      <c r="O6460" s="6">
        <f t="shared" ca="1" si="700"/>
        <v>0.45698960354704676</v>
      </c>
      <c r="P6460" s="7" cm="1">
        <f t="array" aca="1" ref="P6460" ca="1">AVERAGE(MMULT(N6460:O6460,TRANSPOSE($A$4:$B$63)))</f>
        <v>1.8606074685393385E-2</v>
      </c>
      <c r="Q6460" s="7" cm="1">
        <f t="array" aca="1" ref="Q6460" ca="1">_xlfn.STDEV.P(MMULT(N6460:O6460,TRANSPOSE($A$4:$B$63)))</f>
        <v>6.0132525858544422E-2</v>
      </c>
      <c r="R6460" s="13">
        <f t="shared" ca="1" si="701"/>
        <v>1.4990154019264871E-2</v>
      </c>
    </row>
    <row r="6461" spans="5:18" x14ac:dyDescent="0.3">
      <c r="E6461">
        <v>6458</v>
      </c>
      <c r="F6461" s="6">
        <f t="shared" ca="1" si="696"/>
        <v>0.2012675058206399</v>
      </c>
      <c r="G6461" s="6">
        <f t="shared" ca="1" si="697"/>
        <v>0.77644564475889377</v>
      </c>
      <c r="H6461" s="6">
        <f t="shared" ca="1" si="702"/>
        <v>2.2286849420466326E-2</v>
      </c>
      <c r="I6461" s="7" cm="1">
        <f t="array" aca="1" ref="I6461" ca="1">AVERAGE(MMULT(F6461:H6461,TRANSPOSE($A$4:$C$63)))</f>
        <v>1.2377777679900441E-2</v>
      </c>
      <c r="J6461" s="7" cm="1">
        <f t="array" aca="1" ref="J6461" ca="1">_xlfn.STDEV.P(MMULT(F6461:H6461,TRANSPOSE($A$4:$C$63)))</f>
        <v>6.815674171477501E-2</v>
      </c>
      <c r="K6461" s="5">
        <f t="shared" ca="1" si="698"/>
        <v>7.7324362387258894E-3</v>
      </c>
      <c r="L6461" s="5"/>
      <c r="M6461">
        <v>6458</v>
      </c>
      <c r="N6461" s="6">
        <f t="shared" ca="1" si="699"/>
        <v>0.313332647739196</v>
      </c>
      <c r="O6461" s="6">
        <f t="shared" ca="1" si="700"/>
        <v>0.686667352260804</v>
      </c>
      <c r="P6461" s="7" cm="1">
        <f t="array" aca="1" ref="P6461" ca="1">AVERAGE(MMULT(N6461:O6461,TRANSPOSE($A$4:$B$63)))</f>
        <v>1.4322496753905964E-2</v>
      </c>
      <c r="Q6461" s="7" cm="1">
        <f t="array" aca="1" ref="Q6461" ca="1">_xlfn.STDEV.P(MMULT(N6461:O6461,TRANSPOSE($A$4:$B$63)))</f>
        <v>6.48091801987246E-2</v>
      </c>
      <c r="R6461" s="13">
        <f t="shared" ca="1" si="701"/>
        <v>1.0122266915875207E-2</v>
      </c>
    </row>
    <row r="6462" spans="5:18" x14ac:dyDescent="0.3">
      <c r="E6462">
        <v>6459</v>
      </c>
      <c r="F6462" s="6">
        <f t="shared" ca="1" si="696"/>
        <v>0.83013627743498575</v>
      </c>
      <c r="G6462" s="6">
        <f t="shared" ca="1" si="697"/>
        <v>5.1917836720334837E-3</v>
      </c>
      <c r="H6462" s="6">
        <f t="shared" ca="1" si="702"/>
        <v>0.16467193889298076</v>
      </c>
      <c r="I6462" s="7" cm="1">
        <f t="array" aca="1" ref="I6462" ca="1">AVERAGE(MMULT(F6462:H6462,TRANSPOSE($A$4:$C$63)))</f>
        <v>2.5034953612766097E-2</v>
      </c>
      <c r="J6462" s="7" cm="1">
        <f t="array" aca="1" ref="J6462" ca="1">_xlfn.STDEV.P(MMULT(F6462:H6462,TRANSPOSE($A$4:$C$63)))</f>
        <v>6.3261827278122421E-2</v>
      </c>
      <c r="K6462" s="5">
        <f t="shared" ca="1" si="698"/>
        <v>2.1032894822199104E-2</v>
      </c>
      <c r="L6462" s="5"/>
      <c r="M6462">
        <v>6459</v>
      </c>
      <c r="N6462" s="6">
        <f t="shared" ca="1" si="699"/>
        <v>0.14152208031489921</v>
      </c>
      <c r="O6462" s="6">
        <f t="shared" ca="1" si="700"/>
        <v>0.85847791968510079</v>
      </c>
      <c r="P6462" s="7" cm="1">
        <f t="array" aca="1" ref="P6462" ca="1">AVERAGE(MMULT(N6462:O6462,TRANSPOSE($A$4:$B$63)))</f>
        <v>1.1118163904352191E-2</v>
      </c>
      <c r="Q6462" s="7" cm="1">
        <f t="array" aca="1" ref="Q6462" ca="1">_xlfn.STDEV.P(MMULT(N6462:O6462,TRANSPOSE($A$4:$B$63)))</f>
        <v>7.3293131504856862E-2</v>
      </c>
      <c r="R6462" s="13">
        <f t="shared" ca="1" si="701"/>
        <v>5.7462807785639489E-3</v>
      </c>
    </row>
    <row r="6463" spans="5:18" x14ac:dyDescent="0.3">
      <c r="E6463">
        <v>6460</v>
      </c>
      <c r="F6463" s="6">
        <f t="shared" ca="1" si="696"/>
        <v>0.25917216518537045</v>
      </c>
      <c r="G6463" s="6">
        <f t="shared" ca="1" si="697"/>
        <v>0.5448808251630709</v>
      </c>
      <c r="H6463" s="6">
        <f t="shared" ca="1" si="702"/>
        <v>0.19594700965155865</v>
      </c>
      <c r="I6463" s="7" cm="1">
        <f t="array" aca="1" ref="I6463" ca="1">AVERAGE(MMULT(F6463:H6463,TRANSPOSE($A$4:$C$63)))</f>
        <v>1.4590207762569009E-2</v>
      </c>
      <c r="J6463" s="7" cm="1">
        <f t="array" aca="1" ref="J6463" ca="1">_xlfn.STDEV.P(MMULT(F6463:H6463,TRANSPOSE($A$4:$C$63)))</f>
        <v>5.1836080154288866E-2</v>
      </c>
      <c r="K6463" s="5">
        <f t="shared" ca="1" si="698"/>
        <v>1.1903228556807149E-2</v>
      </c>
      <c r="L6463" s="5"/>
      <c r="M6463">
        <v>6460</v>
      </c>
      <c r="N6463" s="6">
        <f t="shared" ca="1" si="699"/>
        <v>0.51242768612923151</v>
      </c>
      <c r="O6463" s="6">
        <f t="shared" ca="1" si="700"/>
        <v>0.48757231387076849</v>
      </c>
      <c r="P6463" s="7" cm="1">
        <f t="array" aca="1" ref="P6463" ca="1">AVERAGE(MMULT(N6463:O6463,TRANSPOSE($A$4:$B$63)))</f>
        <v>1.8035695431149506E-2</v>
      </c>
      <c r="Q6463" s="7" cm="1">
        <f t="array" aca="1" ref="Q6463" ca="1">_xlfn.STDEV.P(MMULT(N6463:O6463,TRANSPOSE($A$4:$B$63)))</f>
        <v>6.0240223673112721E-2</v>
      </c>
      <c r="R6463" s="13">
        <f t="shared" ca="1" si="701"/>
        <v>1.4406810882962855E-2</v>
      </c>
    </row>
    <row r="6464" spans="5:18" x14ac:dyDescent="0.3">
      <c r="E6464">
        <v>6461</v>
      </c>
      <c r="F6464" s="6">
        <f t="shared" ca="1" si="696"/>
        <v>0.84984855067007625</v>
      </c>
      <c r="G6464" s="6">
        <f t="shared" ca="1" si="697"/>
        <v>4.4958829927415275E-2</v>
      </c>
      <c r="H6464" s="6">
        <f t="shared" ca="1" si="702"/>
        <v>0.10519261940250847</v>
      </c>
      <c r="I6464" s="7" cm="1">
        <f t="array" aca="1" ref="I6464" ca="1">AVERAGE(MMULT(F6464:H6464,TRANSPOSE($A$4:$C$63)))</f>
        <v>2.501471393210385E-2</v>
      </c>
      <c r="J6464" s="7" cm="1">
        <f t="array" aca="1" ref="J6464" ca="1">_xlfn.STDEV.P(MMULT(F6464:H6464,TRANSPOSE($A$4:$C$63)))</f>
        <v>6.5374499493138463E-2</v>
      </c>
      <c r="K6464" s="5">
        <f t="shared" ca="1" si="698"/>
        <v>2.0740888748125488E-2</v>
      </c>
      <c r="L6464" s="5"/>
      <c r="M6464">
        <v>6461</v>
      </c>
      <c r="N6464" s="6">
        <f t="shared" ca="1" si="699"/>
        <v>0.18925293996122639</v>
      </c>
      <c r="O6464" s="6">
        <f t="shared" ca="1" si="700"/>
        <v>0.81074706003877361</v>
      </c>
      <c r="P6464" s="7" cm="1">
        <f t="array" aca="1" ref="P6464" ca="1">AVERAGE(MMULT(N6464:O6464,TRANSPOSE($A$4:$B$63)))</f>
        <v>1.2008362707575151E-2</v>
      </c>
      <c r="Q6464" s="7" cm="1">
        <f t="array" aca="1" ref="Q6464" ca="1">_xlfn.STDEV.P(MMULT(N6464:O6464,TRANSPOSE($A$4:$B$63)))</f>
        <v>7.0592617271318048E-2</v>
      </c>
      <c r="R6464" s="13">
        <f t="shared" ca="1" si="701"/>
        <v>7.0250450943603604E-3</v>
      </c>
    </row>
    <row r="6465" spans="5:18" x14ac:dyDescent="0.3">
      <c r="E6465">
        <v>6462</v>
      </c>
      <c r="F6465" s="6">
        <f t="shared" ca="1" si="696"/>
        <v>0.20560907213990964</v>
      </c>
      <c r="G6465" s="6">
        <f t="shared" ca="1" si="697"/>
        <v>5.2491067418293659E-2</v>
      </c>
      <c r="H6465" s="6">
        <f t="shared" ca="1" si="702"/>
        <v>0.74189986044179668</v>
      </c>
      <c r="I6465" s="7" cm="1">
        <f t="array" aca="1" ref="I6465" ca="1">AVERAGE(MMULT(F6465:H6465,TRANSPOSE($A$4:$C$63)))</f>
        <v>1.715154537920606E-2</v>
      </c>
      <c r="J6465" s="7" cm="1">
        <f t="array" aca="1" ref="J6465" ca="1">_xlfn.STDEV.P(MMULT(F6465:H6465,TRANSPOSE($A$4:$C$63)))</f>
        <v>1.6877365173238616E-2</v>
      </c>
      <c r="K6465" s="5">
        <f t="shared" ca="1" si="698"/>
        <v>1.686669992401521E-2</v>
      </c>
      <c r="L6465" s="5"/>
      <c r="M6465">
        <v>6462</v>
      </c>
      <c r="N6465" s="6">
        <f t="shared" ca="1" si="699"/>
        <v>0.46957318793157543</v>
      </c>
      <c r="O6465" s="6">
        <f t="shared" ca="1" si="700"/>
        <v>0.53042681206842457</v>
      </c>
      <c r="P6465" s="7" cm="1">
        <f t="array" aca="1" ref="P6465" ca="1">AVERAGE(MMULT(N6465:O6465,TRANSPOSE($A$4:$B$63)))</f>
        <v>1.7236442635558808E-2</v>
      </c>
      <c r="Q6465" s="7" cm="1">
        <f t="array" aca="1" ref="Q6465" ca="1">_xlfn.STDEV.P(MMULT(N6465:O6465,TRANSPOSE($A$4:$B$63)))</f>
        <v>6.0667649548932397E-2</v>
      </c>
      <c r="R6465" s="13">
        <f t="shared" ca="1" si="701"/>
        <v>1.3555878933766731E-2</v>
      </c>
    </row>
    <row r="6466" spans="5:18" x14ac:dyDescent="0.3">
      <c r="E6466">
        <v>6463</v>
      </c>
      <c r="F6466" s="6">
        <f t="shared" ca="1" si="696"/>
        <v>0.43952229726275982</v>
      </c>
      <c r="G6466" s="6">
        <f t="shared" ca="1" si="697"/>
        <v>0.11492648523325576</v>
      </c>
      <c r="H6466" s="6">
        <f t="shared" ca="1" si="702"/>
        <v>0.44555121750398441</v>
      </c>
      <c r="I6466" s="7" cm="1">
        <f t="array" aca="1" ref="I6466" ca="1">AVERAGE(MMULT(F6466:H6466,TRANSPOSE($A$4:$C$63)))</f>
        <v>1.9581544958126605E-2</v>
      </c>
      <c r="J6466" s="7" cm="1">
        <f t="array" aca="1" ref="J6466" ca="1">_xlfn.STDEV.P(MMULT(F6466:H6466,TRANSPOSE($A$4:$C$63)))</f>
        <v>3.6168598791284506E-2</v>
      </c>
      <c r="K6466" s="5">
        <f t="shared" ca="1" si="698"/>
        <v>1.8273377419601698E-2</v>
      </c>
      <c r="L6466" s="5"/>
      <c r="M6466">
        <v>6463</v>
      </c>
      <c r="N6466" s="6">
        <f t="shared" ca="1" si="699"/>
        <v>0.1382432048567005</v>
      </c>
      <c r="O6466" s="6">
        <f t="shared" ca="1" si="700"/>
        <v>0.8617567951432995</v>
      </c>
      <c r="P6466" s="7" cm="1">
        <f t="array" aca="1" ref="P6466" ca="1">AVERAGE(MMULT(N6466:O6466,TRANSPOSE($A$4:$B$63)))</f>
        <v>1.1057011621941322E-2</v>
      </c>
      <c r="Q6466" s="7" cm="1">
        <f t="array" aca="1" ref="Q6466" ca="1">_xlfn.STDEV.P(MMULT(N6466:O6466,TRANSPOSE($A$4:$B$63)))</f>
        <v>7.3487119578792004E-2</v>
      </c>
      <c r="R6466" s="13">
        <f t="shared" ca="1" si="701"/>
        <v>5.656654877953647E-3</v>
      </c>
    </row>
    <row r="6467" spans="5:18" x14ac:dyDescent="0.3">
      <c r="E6467">
        <v>6464</v>
      </c>
      <c r="F6467" s="6">
        <f t="shared" ca="1" si="696"/>
        <v>0.1965815231916862</v>
      </c>
      <c r="G6467" s="6">
        <f t="shared" ca="1" si="697"/>
        <v>9.2653590674272451E-2</v>
      </c>
      <c r="H6467" s="6">
        <f t="shared" ca="1" si="702"/>
        <v>0.71076488613404132</v>
      </c>
      <c r="I6467" s="7" cm="1">
        <f t="array" aca="1" ref="I6467" ca="1">AVERAGE(MMULT(F6467:H6467,TRANSPOSE($A$4:$C$63)))</f>
        <v>1.6780138341760599E-2</v>
      </c>
      <c r="J6467" s="7" cm="1">
        <f t="array" aca="1" ref="J6467" ca="1">_xlfn.STDEV.P(MMULT(F6467:H6467,TRANSPOSE($A$4:$C$63)))</f>
        <v>1.7832808382674134E-2</v>
      </c>
      <c r="K6467" s="5">
        <f t="shared" ca="1" si="698"/>
        <v>1.6462129286947427E-2</v>
      </c>
      <c r="L6467" s="5"/>
      <c r="M6467">
        <v>6464</v>
      </c>
      <c r="N6467" s="6">
        <f t="shared" ca="1" si="699"/>
        <v>0.89583811909820121</v>
      </c>
      <c r="O6467" s="6">
        <f t="shared" ca="1" si="700"/>
        <v>0.10416188090179879</v>
      </c>
      <c r="P6467" s="7" cm="1">
        <f t="array" aca="1" ref="P6467" ca="1">AVERAGE(MMULT(N6467:O6467,TRANSPOSE($A$4:$B$63)))</f>
        <v>2.5186446771083483E-2</v>
      </c>
      <c r="Q6467" s="7" cm="1">
        <f t="array" aca="1" ref="Q6467" ca="1">_xlfn.STDEV.P(MMULT(N6467:O6467,TRANSPOSE($A$4:$B$63)))</f>
        <v>7.0049401625697019E-2</v>
      </c>
      <c r="R6467" s="13">
        <f t="shared" ca="1" si="701"/>
        <v>2.027952810296528E-2</v>
      </c>
    </row>
    <row r="6468" spans="5:18" x14ac:dyDescent="0.3">
      <c r="E6468">
        <v>6465</v>
      </c>
      <c r="F6468" s="6">
        <f t="shared" ref="F6468:F6531" ca="1" si="703">RAND()</f>
        <v>0.97495131775166666</v>
      </c>
      <c r="G6468" s="6">
        <f t="shared" ref="G6468:G6531" ca="1" si="704">(1-F6468)*RAND()</f>
        <v>2.1788843974115121E-2</v>
      </c>
      <c r="H6468" s="6">
        <f t="shared" ca="1" si="702"/>
        <v>3.2598382742182221E-3</v>
      </c>
      <c r="I6468" s="7" cm="1">
        <f t="array" aca="1" ref="I6468" ca="1">AVERAGE(MMULT(F6468:H6468,TRANSPOSE($A$4:$C$63)))</f>
        <v>2.668319651816287E-2</v>
      </c>
      <c r="J6468" s="7" cm="1">
        <f t="array" aca="1" ref="J6468" ca="1">_xlfn.STDEV.P(MMULT(F6468:H6468,TRANSPOSE($A$4:$C$63)))</f>
        <v>7.4518702868897529E-2</v>
      </c>
      <c r="K6468" s="5">
        <f t="shared" ref="K6468:K6531" ca="1" si="705">I6468-1/2*$V$3*J6468^2</f>
        <v>2.1130159440899833E-2</v>
      </c>
      <c r="L6468" s="5"/>
      <c r="M6468">
        <v>6465</v>
      </c>
      <c r="N6468" s="6">
        <f t="shared" ref="N6468:N6531" ca="1" si="706">RAND()</f>
        <v>0.52990187086756613</v>
      </c>
      <c r="O6468" s="6">
        <f t="shared" ca="1" si="700"/>
        <v>0.47009812913243387</v>
      </c>
      <c r="P6468" s="7" cm="1">
        <f t="array" aca="1" ref="P6468" ca="1">AVERAGE(MMULT(N6468:O6468,TRANSPOSE($A$4:$B$63)))</f>
        <v>1.8361595665434501E-2</v>
      </c>
      <c r="Q6468" s="7" cm="1">
        <f t="array" aca="1" ref="Q6468" ca="1">_xlfn.STDEV.P(MMULT(N6468:O6468,TRANSPOSE($A$4:$B$63)))</f>
        <v>6.015844137933711E-2</v>
      </c>
      <c r="R6468" s="13">
        <f t="shared" ca="1" si="701"/>
        <v>1.474255759624336E-2</v>
      </c>
    </row>
    <row r="6469" spans="5:18" x14ac:dyDescent="0.3">
      <c r="E6469">
        <v>6466</v>
      </c>
      <c r="F6469" s="6">
        <f t="shared" ca="1" si="703"/>
        <v>0.90949610190651453</v>
      </c>
      <c r="G6469" s="6">
        <f t="shared" ca="1" si="704"/>
        <v>7.6571849292069935E-2</v>
      </c>
      <c r="H6469" s="6">
        <f t="shared" ca="1" si="702"/>
        <v>1.3932048801415534E-2</v>
      </c>
      <c r="I6469" s="7" cm="1">
        <f t="array" aca="1" ref="I6469" ca="1">AVERAGE(MMULT(F6469:H6469,TRANSPOSE($A$4:$C$63)))</f>
        <v>2.5532028128914235E-2</v>
      </c>
      <c r="J6469" s="7" cm="1">
        <f t="array" aca="1" ref="J6469" ca="1">_xlfn.STDEV.P(MMULT(F6469:H6469,TRANSPOSE($A$4:$C$63)))</f>
        <v>7.0495183883265936E-2</v>
      </c>
      <c r="K6469" s="5">
        <f t="shared" ca="1" si="705"/>
        <v>2.0562457178178756E-2</v>
      </c>
      <c r="L6469" s="5"/>
      <c r="M6469">
        <v>6466</v>
      </c>
      <c r="N6469" s="6">
        <f t="shared" ca="1" si="706"/>
        <v>0.50105481228159998</v>
      </c>
      <c r="O6469" s="6">
        <f t="shared" ref="O6469:O6532" ca="1" si="707">1-N6469</f>
        <v>0.49894518771840002</v>
      </c>
      <c r="P6469" s="7" cm="1">
        <f t="array" aca="1" ref="P6469" ca="1">AVERAGE(MMULT(N6469:O6469,TRANSPOSE($A$4:$B$63)))</f>
        <v>1.7823586980487093E-2</v>
      </c>
      <c r="Q6469" s="7" cm="1">
        <f t="array" aca="1" ref="Q6469" ca="1">_xlfn.STDEV.P(MMULT(N6469:O6469,TRANSPOSE($A$4:$B$63)))</f>
        <v>6.0322356086031356E-2</v>
      </c>
      <c r="R6469" s="13">
        <f t="shared" ref="R6469:R6532" ca="1" si="708">P6469-1/2*$V$3*Q6469^2</f>
        <v>1.4184800336717129E-2</v>
      </c>
    </row>
    <row r="6470" spans="5:18" x14ac:dyDescent="0.3">
      <c r="E6470">
        <v>6467</v>
      </c>
      <c r="F6470" s="6">
        <f t="shared" ca="1" si="703"/>
        <v>0.10543264544106523</v>
      </c>
      <c r="G6470" s="6">
        <f t="shared" ca="1" si="704"/>
        <v>0.49705866981814051</v>
      </c>
      <c r="H6470" s="6">
        <f t="shared" ca="1" si="702"/>
        <v>0.39750868474079426</v>
      </c>
      <c r="I6470" s="7" cm="1">
        <f t="array" aca="1" ref="I6470" ca="1">AVERAGE(MMULT(F6470:H6470,TRANSPOSE($A$4:$C$63)))</f>
        <v>1.3037346398885154E-2</v>
      </c>
      <c r="J6470" s="7" cm="1">
        <f t="array" aca="1" ref="J6470" ca="1">_xlfn.STDEV.P(MMULT(F6470:H6470,TRANSPOSE($A$4:$C$63)))</f>
        <v>4.3002477750788179E-2</v>
      </c>
      <c r="K6470" s="5">
        <f t="shared" ca="1" si="705"/>
        <v>1.1188133306178122E-2</v>
      </c>
      <c r="L6470" s="5"/>
      <c r="M6470">
        <v>6467</v>
      </c>
      <c r="N6470" s="6">
        <f t="shared" ca="1" si="706"/>
        <v>0.47341827599786035</v>
      </c>
      <c r="O6470" s="6">
        <f t="shared" ca="1" si="707"/>
        <v>0.52658172400213965</v>
      </c>
      <c r="P6470" s="7" cm="1">
        <f t="array" aca="1" ref="P6470" ca="1">AVERAGE(MMULT(N6470:O6470,TRANSPOSE($A$4:$B$63)))</f>
        <v>1.7308154999850105E-2</v>
      </c>
      <c r="Q6470" s="7" cm="1">
        <f t="array" aca="1" ref="Q6470" ca="1">_xlfn.STDEV.P(MMULT(N6470:O6470,TRANSPOSE($A$4:$B$63)))</f>
        <v>6.0616248236491227E-2</v>
      </c>
      <c r="R6470" s="13">
        <f t="shared" ca="1" si="708"/>
        <v>1.3633825449582179E-2</v>
      </c>
    </row>
    <row r="6471" spans="5:18" x14ac:dyDescent="0.3">
      <c r="E6471">
        <v>6468</v>
      </c>
      <c r="F6471" s="6">
        <f t="shared" ca="1" si="703"/>
        <v>0.91191986947466952</v>
      </c>
      <c r="G6471" s="6">
        <f t="shared" ca="1" si="704"/>
        <v>6.4217900631136471E-2</v>
      </c>
      <c r="H6471" s="6">
        <f t="shared" ca="1" si="702"/>
        <v>2.3862229894194009E-2</v>
      </c>
      <c r="I6471" s="7" cm="1">
        <f t="array" aca="1" ref="I6471" ca="1">AVERAGE(MMULT(F6471:H6471,TRANSPOSE($A$4:$C$63)))</f>
        <v>2.5641989784077234E-2</v>
      </c>
      <c r="J6471" s="7" cm="1">
        <f t="array" aca="1" ref="J6471" ca="1">_xlfn.STDEV.P(MMULT(F6471:H6471,TRANSPOSE($A$4:$C$63)))</f>
        <v>7.0438952698739343E-2</v>
      </c>
      <c r="K6471" s="5">
        <f t="shared" ca="1" si="705"/>
        <v>2.0680343726781996E-2</v>
      </c>
      <c r="L6471" s="5"/>
      <c r="M6471">
        <v>6468</v>
      </c>
      <c r="N6471" s="6">
        <f t="shared" ca="1" si="706"/>
        <v>0.27289010711884765</v>
      </c>
      <c r="O6471" s="6">
        <f t="shared" ca="1" si="707"/>
        <v>0.72710989288115235</v>
      </c>
      <c r="P6471" s="7" cm="1">
        <f t="array" aca="1" ref="P6471" ca="1">AVERAGE(MMULT(N6471:O6471,TRANSPOSE($A$4:$B$63)))</f>
        <v>1.3568227890401413E-2</v>
      </c>
      <c r="Q6471" s="7" cm="1">
        <f t="array" aca="1" ref="Q6471" ca="1">_xlfn.STDEV.P(MMULT(N6471:O6471,TRANSPOSE($A$4:$B$63)))</f>
        <v>6.6478940799559905E-2</v>
      </c>
      <c r="R6471" s="13">
        <f t="shared" ca="1" si="708"/>
        <v>9.1487783205700217E-3</v>
      </c>
    </row>
    <row r="6472" spans="5:18" x14ac:dyDescent="0.3">
      <c r="E6472">
        <v>6469</v>
      </c>
      <c r="F6472" s="6">
        <f t="shared" ca="1" si="703"/>
        <v>0.70399501966657496</v>
      </c>
      <c r="G6472" s="6">
        <f t="shared" ca="1" si="704"/>
        <v>6.4350936522192786E-2</v>
      </c>
      <c r="H6472" s="6">
        <f t="shared" ca="1" si="702"/>
        <v>0.23165404381123225</v>
      </c>
      <c r="I6472" s="7" cm="1">
        <f t="array" aca="1" ref="I6472" ca="1">AVERAGE(MMULT(F6472:H6472,TRANSPOSE($A$4:$C$63)))</f>
        <v>2.3119179734647451E-2</v>
      </c>
      <c r="J6472" s="7" cm="1">
        <f t="array" aca="1" ref="J6472" ca="1">_xlfn.STDEV.P(MMULT(F6472:H6472,TRANSPOSE($A$4:$C$63)))</f>
        <v>5.4669932163726315E-2</v>
      </c>
      <c r="K6472" s="5">
        <f t="shared" ca="1" si="705"/>
        <v>2.0130378251861016E-2</v>
      </c>
      <c r="L6472" s="5"/>
      <c r="M6472">
        <v>6469</v>
      </c>
      <c r="N6472" s="6">
        <f t="shared" ca="1" si="706"/>
        <v>3.2984245981957594E-2</v>
      </c>
      <c r="O6472" s="6">
        <f t="shared" ca="1" si="707"/>
        <v>0.96701575401804241</v>
      </c>
      <c r="P6472" s="7" cm="1">
        <f t="array" aca="1" ref="P6472" ca="1">AVERAGE(MMULT(N6472:O6472,TRANSPOSE($A$4:$B$63)))</f>
        <v>9.0938917470198711E-3</v>
      </c>
      <c r="Q6472" s="7" cm="1">
        <f t="array" aca="1" ref="Q6472" ca="1">_xlfn.STDEV.P(MMULT(N6472:O6472,TRANSPOSE($A$4:$B$63)))</f>
        <v>8.0225185451933731E-2</v>
      </c>
      <c r="R6472" s="13">
        <f t="shared" ca="1" si="708"/>
        <v>2.6578113662227114E-3</v>
      </c>
    </row>
    <row r="6473" spans="5:18" x14ac:dyDescent="0.3">
      <c r="E6473">
        <v>6470</v>
      </c>
      <c r="F6473" s="6">
        <f t="shared" ca="1" si="703"/>
        <v>0.7779589841492448</v>
      </c>
      <c r="G6473" s="6">
        <f t="shared" ca="1" si="704"/>
        <v>5.1589570803215135E-2</v>
      </c>
      <c r="H6473" s="6">
        <f t="shared" ca="1" si="702"/>
        <v>0.17045144504754006</v>
      </c>
      <c r="I6473" s="7" cm="1">
        <f t="array" aca="1" ref="I6473" ca="1">AVERAGE(MMULT(F6473:H6473,TRANSPOSE($A$4:$C$63)))</f>
        <v>2.4099516881066495E-2</v>
      </c>
      <c r="J6473" s="7" cm="1">
        <f t="array" aca="1" ref="J6473" ca="1">_xlfn.STDEV.P(MMULT(F6473:H6473,TRANSPOSE($A$4:$C$63)))</f>
        <v>6.0031763806741231E-2</v>
      </c>
      <c r="K6473" s="5">
        <f t="shared" ca="1" si="705"/>
        <v>2.0495704215318128E-2</v>
      </c>
      <c r="L6473" s="5"/>
      <c r="M6473">
        <v>6470</v>
      </c>
      <c r="N6473" s="6">
        <f t="shared" ca="1" si="706"/>
        <v>0.89494437271681415</v>
      </c>
      <c r="O6473" s="6">
        <f t="shared" ca="1" si="707"/>
        <v>0.10505562728318585</v>
      </c>
      <c r="P6473" s="7" cm="1">
        <f t="array" aca="1" ref="P6473" ca="1">AVERAGE(MMULT(N6473:O6473,TRANSPOSE($A$4:$B$63)))</f>
        <v>2.5169778058954873E-2</v>
      </c>
      <c r="Q6473" s="7" cm="1">
        <f t="array" aca="1" ref="Q6473" ca="1">_xlfn.STDEV.P(MMULT(N6473:O6473,TRANSPOSE($A$4:$B$63)))</f>
        <v>7.0002135284635669E-2</v>
      </c>
      <c r="R6473" s="13">
        <f t="shared" ca="1" si="708"/>
        <v>2.0269479114546438E-2</v>
      </c>
    </row>
    <row r="6474" spans="5:18" x14ac:dyDescent="0.3">
      <c r="E6474">
        <v>6471</v>
      </c>
      <c r="F6474" s="6">
        <f t="shared" ca="1" si="703"/>
        <v>0.23451338714161085</v>
      </c>
      <c r="G6474" s="6">
        <f t="shared" ca="1" si="704"/>
        <v>0.51459257197101782</v>
      </c>
      <c r="H6474" s="6">
        <f t="shared" ca="1" si="702"/>
        <v>0.25089404088737133</v>
      </c>
      <c r="I6474" s="7" cm="1">
        <f t="array" aca="1" ref="I6474" ca="1">AVERAGE(MMULT(F6474:H6474,TRANSPOSE($A$4:$C$63)))</f>
        <v>1.4488636927630945E-2</v>
      </c>
      <c r="J6474" s="7" cm="1">
        <f t="array" aca="1" ref="J6474" ca="1">_xlfn.STDEV.P(MMULT(F6474:H6474,TRANSPOSE($A$4:$C$63)))</f>
        <v>4.8556876086734535E-2</v>
      </c>
      <c r="K6474" s="5">
        <f t="shared" ca="1" si="705"/>
        <v>1.2130866712328454E-2</v>
      </c>
      <c r="L6474" s="5"/>
      <c r="M6474">
        <v>6471</v>
      </c>
      <c r="N6474" s="6">
        <f t="shared" ca="1" si="706"/>
        <v>0.76684212856264722</v>
      </c>
      <c r="O6474" s="6">
        <f t="shared" ca="1" si="707"/>
        <v>0.23315787143735278</v>
      </c>
      <c r="P6474" s="7" cm="1">
        <f t="array" aca="1" ref="P6474" ca="1">AVERAGE(MMULT(N6474:O6474,TRANSPOSE($A$4:$B$63)))</f>
        <v>2.2780622169427747E-2</v>
      </c>
      <c r="Q6474" s="7" cm="1">
        <f t="array" aca="1" ref="Q6474" ca="1">_xlfn.STDEV.P(MMULT(N6474:O6474,TRANSPOSE($A$4:$B$63)))</f>
        <v>6.424524815792583E-2</v>
      </c>
      <c r="R6474" s="13">
        <f t="shared" ca="1" si="708"/>
        <v>1.8653170258554275E-2</v>
      </c>
    </row>
    <row r="6475" spans="5:18" x14ac:dyDescent="0.3">
      <c r="E6475">
        <v>6472</v>
      </c>
      <c r="F6475" s="6">
        <f t="shared" ca="1" si="703"/>
        <v>0.69385074667834667</v>
      </c>
      <c r="G6475" s="6">
        <f t="shared" ca="1" si="704"/>
        <v>0.18586174650200973</v>
      </c>
      <c r="H6475" s="6">
        <f t="shared" ca="1" si="702"/>
        <v>0.12028750681964359</v>
      </c>
      <c r="I6475" s="7" cm="1">
        <f t="array" aca="1" ref="I6475" ca="1">AVERAGE(MMULT(F6475:H6475,TRANSPOSE($A$4:$C$63)))</f>
        <v>2.2203733116644944E-2</v>
      </c>
      <c r="J6475" s="7" cm="1">
        <f t="array" aca="1" ref="J6475" ca="1">_xlfn.STDEV.P(MMULT(F6475:H6475,TRANSPOSE($A$4:$C$63)))</f>
        <v>5.7247031657155924E-2</v>
      </c>
      <c r="K6475" s="5">
        <f t="shared" ca="1" si="705"/>
        <v>1.8926510483089531E-2</v>
      </c>
      <c r="L6475" s="5"/>
      <c r="M6475">
        <v>6472</v>
      </c>
      <c r="N6475" s="6">
        <f t="shared" ca="1" si="706"/>
        <v>0.17160564769907627</v>
      </c>
      <c r="O6475" s="6">
        <f t="shared" ca="1" si="707"/>
        <v>0.82839435230092373</v>
      </c>
      <c r="P6475" s="7" cm="1">
        <f t="array" aca="1" ref="P6475" ca="1">AVERAGE(MMULT(N6475:O6475,TRANSPOSE($A$4:$B$63)))</f>
        <v>1.1679233951707434E-2</v>
      </c>
      <c r="Q6475" s="7" cm="1">
        <f t="array" aca="1" ref="Q6475" ca="1">_xlfn.STDEV.P(MMULT(N6475:O6475,TRANSPOSE($A$4:$B$63)))</f>
        <v>7.1563444345190727E-2</v>
      </c>
      <c r="R6475" s="13">
        <f t="shared" ca="1" si="708"/>
        <v>6.5579073851602231E-3</v>
      </c>
    </row>
    <row r="6476" spans="5:18" x14ac:dyDescent="0.3">
      <c r="E6476">
        <v>6473</v>
      </c>
      <c r="F6476" s="6">
        <f t="shared" ca="1" si="703"/>
        <v>0.49068005793998759</v>
      </c>
      <c r="G6476" s="6">
        <f t="shared" ca="1" si="704"/>
        <v>0.40602430825833485</v>
      </c>
      <c r="H6476" s="6">
        <f t="shared" ca="1" si="702"/>
        <v>0.10329563380167756</v>
      </c>
      <c r="I6476" s="7" cm="1">
        <f t="array" aca="1" ref="I6476" ca="1">AVERAGE(MMULT(F6476:H6476,TRANSPOSE($A$4:$C$63)))</f>
        <v>1.8303713288464075E-2</v>
      </c>
      <c r="J6476" s="7" cm="1">
        <f t="array" aca="1" ref="J6476" ca="1">_xlfn.STDEV.P(MMULT(F6476:H6476,TRANSPOSE($A$4:$C$63)))</f>
        <v>5.391942357456362E-2</v>
      </c>
      <c r="K6476" s="5">
        <f t="shared" ca="1" si="705"/>
        <v>1.5396409049850868E-2</v>
      </c>
      <c r="L6476" s="5"/>
      <c r="M6476">
        <v>6473</v>
      </c>
      <c r="N6476" s="6">
        <f t="shared" ca="1" si="706"/>
        <v>0.49112439589004564</v>
      </c>
      <c r="O6476" s="6">
        <f t="shared" ca="1" si="707"/>
        <v>0.50887560410995436</v>
      </c>
      <c r="P6476" s="7" cm="1">
        <f t="array" aca="1" ref="P6476" ca="1">AVERAGE(MMULT(N6476:O6476,TRANSPOSE($A$4:$B$63)))</f>
        <v>1.7638380913536495E-2</v>
      </c>
      <c r="Q6476" s="7" cm="1">
        <f t="array" aca="1" ref="Q6476" ca="1">_xlfn.STDEV.P(MMULT(N6476:O6476,TRANSPOSE($A$4:$B$63)))</f>
        <v>6.0412627869335107E-2</v>
      </c>
      <c r="R6476" s="13">
        <f t="shared" ca="1" si="708"/>
        <v>1.398869530745773E-2</v>
      </c>
    </row>
    <row r="6477" spans="5:18" x14ac:dyDescent="0.3">
      <c r="E6477">
        <v>6474</v>
      </c>
      <c r="F6477" s="6">
        <f t="shared" ca="1" si="703"/>
        <v>0.17735690721245667</v>
      </c>
      <c r="G6477" s="6">
        <f t="shared" ca="1" si="704"/>
        <v>0.71941885970868236</v>
      </c>
      <c r="H6477" s="6">
        <f t="shared" ca="1" si="702"/>
        <v>0.10322423307886097</v>
      </c>
      <c r="I6477" s="7" cm="1">
        <f t="array" aca="1" ref="I6477" ca="1">AVERAGE(MMULT(F6477:H6477,TRANSPOSE($A$4:$C$63)))</f>
        <v>1.2459650967034693E-2</v>
      </c>
      <c r="J6477" s="7" cm="1">
        <f t="array" aca="1" ref="J6477" ca="1">_xlfn.STDEV.P(MMULT(F6477:H6477,TRANSPOSE($A$4:$C$63)))</f>
        <v>6.2896343896675089E-2</v>
      </c>
      <c r="K6477" s="5">
        <f t="shared" ca="1" si="705"/>
        <v>8.5037008914658763E-3</v>
      </c>
      <c r="L6477" s="5"/>
      <c r="M6477">
        <v>6474</v>
      </c>
      <c r="N6477" s="6">
        <f t="shared" ca="1" si="706"/>
        <v>0.96191593006339338</v>
      </c>
      <c r="O6477" s="6">
        <f t="shared" ca="1" si="707"/>
        <v>3.8084069936606624E-2</v>
      </c>
      <c r="P6477" s="7" cm="1">
        <f t="array" aca="1" ref="P6477" ca="1">AVERAGE(MMULT(N6477:O6477,TRANSPOSE($A$4:$B$63)))</f>
        <v>2.6418823239403238E-2</v>
      </c>
      <c r="Q6477" s="7" cm="1">
        <f t="array" aca="1" ref="Q6477" ca="1">_xlfn.STDEV.P(MMULT(N6477:O6477,TRANSPOSE($A$4:$B$63)))</f>
        <v>7.3779828191970917E-2</v>
      </c>
      <c r="R6477" s="13">
        <f t="shared" ca="1" si="708"/>
        <v>2.0975360191366491E-2</v>
      </c>
    </row>
    <row r="6478" spans="5:18" x14ac:dyDescent="0.3">
      <c r="E6478">
        <v>6475</v>
      </c>
      <c r="F6478" s="6">
        <f t="shared" ca="1" si="703"/>
        <v>0.51662540641450216</v>
      </c>
      <c r="G6478" s="6">
        <f t="shared" ca="1" si="704"/>
        <v>0.14291939864781836</v>
      </c>
      <c r="H6478" s="6">
        <f t="shared" ca="1" si="702"/>
        <v>0.34045519493767951</v>
      </c>
      <c r="I6478" s="7" cm="1">
        <f t="array" aca="1" ref="I6478" ca="1">AVERAGE(MMULT(F6478:H6478,TRANSPOSE($A$4:$C$63)))</f>
        <v>2.0334187176236519E-2</v>
      </c>
      <c r="J6478" s="7" cm="1">
        <f t="array" aca="1" ref="J6478" ca="1">_xlfn.STDEV.P(MMULT(F6478:H6478,TRANSPOSE($A$4:$C$63)))</f>
        <v>4.27800436182844E-2</v>
      </c>
      <c r="K6478" s="5">
        <f t="shared" ca="1" si="705"/>
        <v>1.8504055044254203E-2</v>
      </c>
      <c r="L6478" s="5"/>
      <c r="M6478">
        <v>6475</v>
      </c>
      <c r="N6478" s="6">
        <f t="shared" ca="1" si="706"/>
        <v>0.71274412544795074</v>
      </c>
      <c r="O6478" s="6">
        <f t="shared" ca="1" si="707"/>
        <v>0.28725587455204926</v>
      </c>
      <c r="P6478" s="7" cm="1">
        <f t="array" aca="1" ref="P6478" ca="1">AVERAGE(MMULT(N6478:O6478,TRANSPOSE($A$4:$B$63)))</f>
        <v>2.1771673703251098E-2</v>
      </c>
      <c r="Q6478" s="7" cm="1">
        <f t="array" aca="1" ref="Q6478" ca="1">_xlfn.STDEV.P(MMULT(N6478:O6478,TRANSPOSE($A$4:$B$63)))</f>
        <v>6.2498309881221278E-2</v>
      </c>
      <c r="R6478" s="13">
        <f t="shared" ca="1" si="708"/>
        <v>1.7865634965241937E-2</v>
      </c>
    </row>
    <row r="6479" spans="5:18" x14ac:dyDescent="0.3">
      <c r="E6479">
        <v>6476</v>
      </c>
      <c r="F6479" s="6">
        <f t="shared" ca="1" si="703"/>
        <v>0.70581491735476953</v>
      </c>
      <c r="G6479" s="6">
        <f t="shared" ca="1" si="704"/>
        <v>0.26913822268788379</v>
      </c>
      <c r="H6479" s="6">
        <f t="shared" ca="1" si="702"/>
        <v>2.5046859957346679E-2</v>
      </c>
      <c r="I6479" s="7" cm="1">
        <f t="array" aca="1" ref="I6479" ca="1">AVERAGE(MMULT(F6479:H6479,TRANSPOSE($A$4:$C$63)))</f>
        <v>2.1805778833321292E-2</v>
      </c>
      <c r="J6479" s="7" cm="1">
        <f t="array" aca="1" ref="J6479" ca="1">_xlfn.STDEV.P(MMULT(F6479:H6479,TRANSPOSE($A$4:$C$63)))</f>
        <v>6.1249833295412691E-2</v>
      </c>
      <c r="K6479" s="5">
        <f t="shared" ca="1" si="705"/>
        <v>1.8054236754605445E-2</v>
      </c>
      <c r="L6479" s="5"/>
      <c r="M6479">
        <v>6476</v>
      </c>
      <c r="N6479" s="6">
        <f t="shared" ca="1" si="706"/>
        <v>0.21574709400627612</v>
      </c>
      <c r="O6479" s="6">
        <f t="shared" ca="1" si="707"/>
        <v>0.78425290599372388</v>
      </c>
      <c r="P6479" s="7" cm="1">
        <f t="array" aca="1" ref="P6479" ca="1">AVERAGE(MMULT(N6479:O6479,TRANSPOSE($A$4:$B$63)))</f>
        <v>1.2502488822169915E-2</v>
      </c>
      <c r="Q6479" s="7" cm="1">
        <f t="array" aca="1" ref="Q6479" ca="1">_xlfn.STDEV.P(MMULT(N6479:O6479,TRANSPOSE($A$4:$B$63)))</f>
        <v>6.9199540557486686E-2</v>
      </c>
      <c r="R6479" s="13">
        <f t="shared" ca="1" si="708"/>
        <v>7.7139124088026695E-3</v>
      </c>
    </row>
    <row r="6480" spans="5:18" x14ac:dyDescent="0.3">
      <c r="E6480">
        <v>6477</v>
      </c>
      <c r="F6480" s="6">
        <f t="shared" ca="1" si="703"/>
        <v>0.16201464709511515</v>
      </c>
      <c r="G6480" s="6">
        <f t="shared" ca="1" si="704"/>
        <v>0.40692146510656285</v>
      </c>
      <c r="H6480" s="6">
        <f t="shared" ca="1" si="702"/>
        <v>0.431063887798322</v>
      </c>
      <c r="I6480" s="7" cm="1">
        <f t="array" aca="1" ref="I6480" ca="1">AVERAGE(MMULT(F6480:H6480,TRANSPOSE($A$4:$C$63)))</f>
        <v>1.4311445164828364E-2</v>
      </c>
      <c r="J6480" s="7" cm="1">
        <f t="array" aca="1" ref="J6480" ca="1">_xlfn.STDEV.P(MMULT(F6480:H6480,TRANSPOSE($A$4:$C$63)))</f>
        <v>3.7530182861227265E-2</v>
      </c>
      <c r="K6480" s="5">
        <f t="shared" ca="1" si="705"/>
        <v>1.2902930539231207E-2</v>
      </c>
      <c r="L6480" s="5"/>
      <c r="M6480">
        <v>6477</v>
      </c>
      <c r="N6480" s="6">
        <f t="shared" ca="1" si="706"/>
        <v>0.22544584258596501</v>
      </c>
      <c r="O6480" s="6">
        <f t="shared" ca="1" si="707"/>
        <v>0.77455415741403499</v>
      </c>
      <c r="P6480" s="7" cm="1">
        <f t="array" aca="1" ref="P6480" ca="1">AVERAGE(MMULT(N6480:O6480,TRANSPOSE($A$4:$B$63)))</f>
        <v>1.268337419574948E-2</v>
      </c>
      <c r="Q6480" s="7" cm="1">
        <f t="array" aca="1" ref="Q6480" ca="1">_xlfn.STDEV.P(MMULT(N6480:O6480,TRANSPOSE($A$4:$B$63)))</f>
        <v>6.8709717616126403E-2</v>
      </c>
      <c r="R6480" s="13">
        <f t="shared" ca="1" si="708"/>
        <v>7.9623489008616485E-3</v>
      </c>
    </row>
    <row r="6481" spans="5:18" x14ac:dyDescent="0.3">
      <c r="E6481">
        <v>6478</v>
      </c>
      <c r="F6481" s="6">
        <f t="shared" ca="1" si="703"/>
        <v>0.76889228719918445</v>
      </c>
      <c r="G6481" s="6">
        <f t="shared" ca="1" si="704"/>
        <v>7.6780472996548721E-2</v>
      </c>
      <c r="H6481" s="6">
        <f t="shared" ca="1" si="702"/>
        <v>0.15432723980426682</v>
      </c>
      <c r="I6481" s="7" cm="1">
        <f t="array" aca="1" ref="I6481" ca="1">AVERAGE(MMULT(F6481:H6481,TRANSPOSE($A$4:$C$63)))</f>
        <v>2.3825269102452536E-2</v>
      </c>
      <c r="J6481" s="7" cm="1">
        <f t="array" aca="1" ref="J6481" ca="1">_xlfn.STDEV.P(MMULT(F6481:H6481,TRANSPOSE($A$4:$C$63)))</f>
        <v>5.9845763994766224E-2</v>
      </c>
      <c r="K6481" s="5">
        <f t="shared" ca="1" si="705"/>
        <v>2.0243753634335278E-2</v>
      </c>
      <c r="L6481" s="5"/>
      <c r="M6481">
        <v>6478</v>
      </c>
      <c r="N6481" s="6">
        <f t="shared" ca="1" si="706"/>
        <v>3.3000958378908707E-2</v>
      </c>
      <c r="O6481" s="6">
        <f t="shared" ca="1" si="707"/>
        <v>0.96699904162109129</v>
      </c>
      <c r="P6481" s="7" cm="1">
        <f t="array" aca="1" ref="P6481" ca="1">AVERAGE(MMULT(N6481:O6481,TRANSPOSE($A$4:$B$63)))</f>
        <v>9.0942034396203197E-3</v>
      </c>
      <c r="Q6481" s="7" cm="1">
        <f t="array" aca="1" ref="Q6481" ca="1">_xlfn.STDEV.P(MMULT(N6481:O6481,TRANSPOSE($A$4:$B$63)))</f>
        <v>8.0224043807843703E-2</v>
      </c>
      <c r="R6481" s="13">
        <f t="shared" ca="1" si="708"/>
        <v>2.6583062347374942E-3</v>
      </c>
    </row>
    <row r="6482" spans="5:18" x14ac:dyDescent="0.3">
      <c r="E6482">
        <v>6479</v>
      </c>
      <c r="F6482" s="6">
        <f t="shared" ca="1" si="703"/>
        <v>0.37794624697904378</v>
      </c>
      <c r="G6482" s="6">
        <f t="shared" ca="1" si="704"/>
        <v>0.39635455196438391</v>
      </c>
      <c r="H6482" s="6">
        <f t="shared" ca="1" si="702"/>
        <v>0.22569920105657232</v>
      </c>
      <c r="I6482" s="7" cm="1">
        <f t="array" aca="1" ref="I6482" ca="1">AVERAGE(MMULT(F6482:H6482,TRANSPOSE($A$4:$C$63)))</f>
        <v>1.6999412136849194E-2</v>
      </c>
      <c r="J6482" s="7" cm="1">
        <f t="array" aca="1" ref="J6482" ca="1">_xlfn.STDEV.P(MMULT(F6482:H6482,TRANSPOSE($A$4:$C$63)))</f>
        <v>4.6801380546494145E-2</v>
      </c>
      <c r="K6482" s="5">
        <f t="shared" ca="1" si="705"/>
        <v>1.4809042915791434E-2</v>
      </c>
      <c r="L6482" s="5"/>
      <c r="M6482">
        <v>6479</v>
      </c>
      <c r="N6482" s="6">
        <f t="shared" ca="1" si="706"/>
        <v>0.64541352140700214</v>
      </c>
      <c r="O6482" s="6">
        <f t="shared" ca="1" si="707"/>
        <v>0.35458647859299786</v>
      </c>
      <c r="P6482" s="7" cm="1">
        <f t="array" aca="1" ref="P6482" ca="1">AVERAGE(MMULT(N6482:O6482,TRANSPOSE($A$4:$B$63)))</f>
        <v>2.0515932164513823E-2</v>
      </c>
      <c r="Q6482" s="7" cm="1">
        <f t="array" aca="1" ref="Q6482" ca="1">_xlfn.STDEV.P(MMULT(N6482:O6482,TRANSPOSE($A$4:$B$63)))</f>
        <v>6.0971558138203798E-2</v>
      </c>
      <c r="R6482" s="13">
        <f t="shared" ca="1" si="708"/>
        <v>1.6798401262713456E-2</v>
      </c>
    </row>
    <row r="6483" spans="5:18" x14ac:dyDescent="0.3">
      <c r="E6483">
        <v>6480</v>
      </c>
      <c r="F6483" s="6">
        <f t="shared" ca="1" si="703"/>
        <v>0.55892778774801055</v>
      </c>
      <c r="G6483" s="6">
        <f t="shared" ca="1" si="704"/>
        <v>0.22964296074750781</v>
      </c>
      <c r="H6483" s="6">
        <f t="shared" ca="1" si="702"/>
        <v>0.21142925150448164</v>
      </c>
      <c r="I6483" s="7" cm="1">
        <f t="array" aca="1" ref="I6483" ca="1">AVERAGE(MMULT(F6483:H6483,TRANSPOSE($A$4:$C$63)))</f>
        <v>2.0281728855068609E-2</v>
      </c>
      <c r="J6483" s="7" cm="1">
        <f t="array" aca="1" ref="J6483" ca="1">_xlfn.STDEV.P(MMULT(F6483:H6483,TRANSPOSE($A$4:$C$63)))</f>
        <v>4.9197496236683909E-2</v>
      </c>
      <c r="K6483" s="5">
        <f t="shared" ca="1" si="705"/>
        <v>1.786133521911008E-2</v>
      </c>
      <c r="L6483" s="5"/>
      <c r="M6483">
        <v>6480</v>
      </c>
      <c r="N6483" s="6">
        <f t="shared" ca="1" si="706"/>
        <v>0.93350417278843878</v>
      </c>
      <c r="O6483" s="6">
        <f t="shared" ca="1" si="707"/>
        <v>6.649582721156122E-2</v>
      </c>
      <c r="P6483" s="7" cm="1">
        <f t="array" aca="1" ref="P6483" ca="1">AVERAGE(MMULT(N6483:O6483,TRANSPOSE($A$4:$B$63)))</f>
        <v>2.5888933090534482E-2</v>
      </c>
      <c r="Q6483" s="7" cm="1">
        <f t="array" aca="1" ref="Q6483" ca="1">_xlfn.STDEV.P(MMULT(N6483:O6483,TRANSPOSE($A$4:$B$63)))</f>
        <v>7.2120501700765186E-2</v>
      </c>
      <c r="R6483" s="13">
        <f t="shared" ca="1" si="708"/>
        <v>2.0687566324964407E-2</v>
      </c>
    </row>
    <row r="6484" spans="5:18" x14ac:dyDescent="0.3">
      <c r="E6484">
        <v>6481</v>
      </c>
      <c r="F6484" s="6">
        <f t="shared" ca="1" si="703"/>
        <v>0.86335741355728657</v>
      </c>
      <c r="G6484" s="6">
        <f t="shared" ca="1" si="704"/>
        <v>9.6194688807353448E-3</v>
      </c>
      <c r="H6484" s="6">
        <f t="shared" ca="1" si="702"/>
        <v>0.12702311756197809</v>
      </c>
      <c r="I6484" s="7" cm="1">
        <f t="array" aca="1" ref="I6484" ca="1">AVERAGE(MMULT(F6484:H6484,TRANSPOSE($A$4:$C$63)))</f>
        <v>2.5409022122984494E-2</v>
      </c>
      <c r="J6484" s="7" cm="1">
        <f t="array" aca="1" ref="J6484" ca="1">_xlfn.STDEV.P(MMULT(F6484:H6484,TRANSPOSE($A$4:$C$63)))</f>
        <v>6.5850885687387214E-2</v>
      </c>
      <c r="K6484" s="5">
        <f t="shared" ca="1" si="705"/>
        <v>2.1072682977171155E-2</v>
      </c>
      <c r="L6484" s="5"/>
      <c r="M6484">
        <v>6481</v>
      </c>
      <c r="N6484" s="6">
        <f t="shared" ca="1" si="706"/>
        <v>0.17773579067957068</v>
      </c>
      <c r="O6484" s="6">
        <f t="shared" ca="1" si="707"/>
        <v>0.82226420932042932</v>
      </c>
      <c r="P6484" s="7" cm="1">
        <f t="array" aca="1" ref="P6484" ca="1">AVERAGE(MMULT(N6484:O6484,TRANSPOSE($A$4:$B$63)))</f>
        <v>1.1793563464841228E-2</v>
      </c>
      <c r="Q6484" s="7" cm="1">
        <f t="array" aca="1" ref="Q6484" ca="1">_xlfn.STDEV.P(MMULT(N6484:O6484,TRANSPOSE($A$4:$B$63)))</f>
        <v>7.122243004263118E-2</v>
      </c>
      <c r="R6484" s="13">
        <f t="shared" ca="1" si="708"/>
        <v>6.7209289236637359E-3</v>
      </c>
    </row>
    <row r="6485" spans="5:18" x14ac:dyDescent="0.3">
      <c r="E6485">
        <v>6482</v>
      </c>
      <c r="F6485" s="6">
        <f t="shared" ca="1" si="703"/>
        <v>0.36578337869632027</v>
      </c>
      <c r="G6485" s="6">
        <f t="shared" ca="1" si="704"/>
        <v>6.8027076140196624E-2</v>
      </c>
      <c r="H6485" s="6">
        <f t="shared" ca="1" si="702"/>
        <v>0.56618954516348308</v>
      </c>
      <c r="I6485" s="7" cm="1">
        <f t="array" aca="1" ref="I6485" ca="1">AVERAGE(MMULT(F6485:H6485,TRANSPOSE($A$4:$C$63)))</f>
        <v>1.8993001859970954E-2</v>
      </c>
      <c r="J6485" s="7" cm="1">
        <f t="array" aca="1" ref="J6485" ca="1">_xlfn.STDEV.P(MMULT(F6485:H6485,TRANSPOSE($A$4:$C$63)))</f>
        <v>2.9249142437008591E-2</v>
      </c>
      <c r="K6485" s="5">
        <f t="shared" ca="1" si="705"/>
        <v>1.8137489526670537E-2</v>
      </c>
      <c r="L6485" s="5"/>
      <c r="M6485">
        <v>6482</v>
      </c>
      <c r="N6485" s="6">
        <f t="shared" ca="1" si="706"/>
        <v>0.57215506079207934</v>
      </c>
      <c r="O6485" s="6">
        <f t="shared" ca="1" si="707"/>
        <v>0.42784493920792066</v>
      </c>
      <c r="P6485" s="7" cm="1">
        <f t="array" aca="1" ref="P6485" ca="1">AVERAGE(MMULT(N6485:O6485,TRANSPOSE($A$4:$B$63)))</f>
        <v>1.9149633831557253E-2</v>
      </c>
      <c r="Q6485" s="7" cm="1">
        <f t="array" aca="1" ref="Q6485" ca="1">_xlfn.STDEV.P(MMULT(N6485:O6485,TRANSPOSE($A$4:$B$63)))</f>
        <v>6.0183912072819049E-2</v>
      </c>
      <c r="R6485" s="13">
        <f t="shared" ca="1" si="708"/>
        <v>1.5527530559168438E-2</v>
      </c>
    </row>
    <row r="6486" spans="5:18" x14ac:dyDescent="0.3">
      <c r="E6486">
        <v>6483</v>
      </c>
      <c r="F6486" s="6">
        <f t="shared" ca="1" si="703"/>
        <v>0.66298465901335768</v>
      </c>
      <c r="G6486" s="6">
        <f t="shared" ca="1" si="704"/>
        <v>6.1275927915034525E-3</v>
      </c>
      <c r="H6486" s="6">
        <f t="shared" ca="1" si="702"/>
        <v>0.33088774819513889</v>
      </c>
      <c r="I6486" s="7" cm="1">
        <f t="array" aca="1" ref="I6486" ca="1">AVERAGE(MMULT(F6486:H6486,TRANSPOSE($A$4:$C$63)))</f>
        <v>2.3001451290800588E-2</v>
      </c>
      <c r="J6486" s="7" cm="1">
        <f t="array" aca="1" ref="J6486" ca="1">_xlfn.STDEV.P(MMULT(F6486:H6486,TRANSPOSE($A$4:$C$63)))</f>
        <v>5.055055841687859E-2</v>
      </c>
      <c r="K6486" s="5">
        <f t="shared" ca="1" si="705"/>
        <v>2.0446092334542334E-2</v>
      </c>
      <c r="L6486" s="5"/>
      <c r="M6486">
        <v>6483</v>
      </c>
      <c r="N6486" s="6">
        <f t="shared" ca="1" si="706"/>
        <v>0.32505082434270272</v>
      </c>
      <c r="O6486" s="6">
        <f t="shared" ca="1" si="707"/>
        <v>0.67494917565729728</v>
      </c>
      <c r="P6486" s="7" cm="1">
        <f t="array" aca="1" ref="P6486" ca="1">AVERAGE(MMULT(N6486:O6486,TRANSPOSE($A$4:$B$63)))</f>
        <v>1.4541045233143333E-2</v>
      </c>
      <c r="Q6486" s="7" cm="1">
        <f t="array" aca="1" ref="Q6486" ca="1">_xlfn.STDEV.P(MMULT(N6486:O6486,TRANSPOSE($A$4:$B$63)))</f>
        <v>6.4367849901058552E-2</v>
      </c>
      <c r="R6486" s="13">
        <f t="shared" ca="1" si="708"/>
        <v>1.0397825132258131E-2</v>
      </c>
    </row>
    <row r="6487" spans="5:18" x14ac:dyDescent="0.3">
      <c r="E6487">
        <v>6484</v>
      </c>
      <c r="F6487" s="6">
        <f t="shared" ca="1" si="703"/>
        <v>0.93872685215103935</v>
      </c>
      <c r="G6487" s="6">
        <f t="shared" ca="1" si="704"/>
        <v>3.5139001777365173E-3</v>
      </c>
      <c r="H6487" s="6">
        <f t="shared" ca="1" si="702"/>
        <v>5.7759247671224132E-2</v>
      </c>
      <c r="I6487" s="7" cm="1">
        <f t="array" aca="1" ref="I6487" ca="1">AVERAGE(MMULT(F6487:H6487,TRANSPOSE($A$4:$C$63)))</f>
        <v>2.6363002117046407E-2</v>
      </c>
      <c r="J6487" s="7" cm="1">
        <f t="array" aca="1" ref="J6487" ca="1">_xlfn.STDEV.P(MMULT(F6487:H6487,TRANSPOSE($A$4:$C$63)))</f>
        <v>7.1505844282888337E-2</v>
      </c>
      <c r="K6487" s="5">
        <f t="shared" ca="1" si="705"/>
        <v>2.1249916350437732E-2</v>
      </c>
      <c r="L6487" s="5"/>
      <c r="M6487">
        <v>6484</v>
      </c>
      <c r="N6487" s="6">
        <f t="shared" ca="1" si="706"/>
        <v>0.1211791943893451</v>
      </c>
      <c r="O6487" s="6">
        <f t="shared" ca="1" si="707"/>
        <v>0.8788208056106549</v>
      </c>
      <c r="P6487" s="7" cm="1">
        <f t="array" aca="1" ref="P6487" ca="1">AVERAGE(MMULT(N6487:O6487,TRANSPOSE($A$4:$B$63)))</f>
        <v>1.0738761294820034E-2</v>
      </c>
      <c r="Q6487" s="7" cm="1">
        <f t="array" aca="1" ref="Q6487" ca="1">_xlfn.STDEV.P(MMULT(N6487:O6487,TRANSPOSE($A$4:$B$63)))</f>
        <v>7.4513330804328717E-2</v>
      </c>
      <c r="R6487" s="13">
        <f t="shared" ca="1" si="708"/>
        <v>5.1865248272647112E-3</v>
      </c>
    </row>
    <row r="6488" spans="5:18" x14ac:dyDescent="0.3">
      <c r="E6488">
        <v>6485</v>
      </c>
      <c r="F6488" s="6">
        <f t="shared" ca="1" si="703"/>
        <v>0.377880174950321</v>
      </c>
      <c r="G6488" s="6">
        <f t="shared" ca="1" si="704"/>
        <v>3.9438436250782229E-2</v>
      </c>
      <c r="H6488" s="6">
        <f t="shared" ca="1" si="702"/>
        <v>0.58268138879889675</v>
      </c>
      <c r="I6488" s="7" cm="1">
        <f t="array" aca="1" ref="I6488" ca="1">AVERAGE(MMULT(F6488:H6488,TRANSPOSE($A$4:$C$63)))</f>
        <v>1.9326159622305661E-2</v>
      </c>
      <c r="J6488" s="7" cm="1">
        <f t="array" aca="1" ref="J6488" ca="1">_xlfn.STDEV.P(MMULT(F6488:H6488,TRANSPOSE($A$4:$C$63)))</f>
        <v>2.9448427567661566E-2</v>
      </c>
      <c r="K6488" s="5">
        <f t="shared" ca="1" si="705"/>
        <v>1.8458949736097852E-2</v>
      </c>
      <c r="L6488" s="5"/>
      <c r="M6488">
        <v>6485</v>
      </c>
      <c r="N6488" s="6">
        <f t="shared" ca="1" si="706"/>
        <v>0.44150550400567545</v>
      </c>
      <c r="O6488" s="6">
        <f t="shared" ca="1" si="707"/>
        <v>0.55849449599432455</v>
      </c>
      <c r="P6488" s="7" cm="1">
        <f t="array" aca="1" ref="P6488" ca="1">AVERAGE(MMULT(N6488:O6488,TRANSPOSE($A$4:$B$63)))</f>
        <v>1.6712969586357214E-2</v>
      </c>
      <c r="Q6488" s="7" cm="1">
        <f t="array" aca="1" ref="Q6488" ca="1">_xlfn.STDEV.P(MMULT(N6488:O6488,TRANSPOSE($A$4:$B$63)))</f>
        <v>6.1119629009689869E-2</v>
      </c>
      <c r="R6488" s="13">
        <f t="shared" ca="1" si="708"/>
        <v>1.2977360536075091E-2</v>
      </c>
    </row>
    <row r="6489" spans="5:18" x14ac:dyDescent="0.3">
      <c r="E6489">
        <v>6486</v>
      </c>
      <c r="F6489" s="6">
        <f t="shared" ca="1" si="703"/>
        <v>0.54525554413599153</v>
      </c>
      <c r="G6489" s="6">
        <f t="shared" ca="1" si="704"/>
        <v>0.39316253473346313</v>
      </c>
      <c r="H6489" s="6">
        <f t="shared" ca="1" si="702"/>
        <v>6.1581921130545336E-2</v>
      </c>
      <c r="I6489" s="7" cm="1">
        <f t="array" aca="1" ref="I6489" ca="1">AVERAGE(MMULT(F6489:H6489,TRANSPOSE($A$4:$C$63)))</f>
        <v>1.9049540319080009E-2</v>
      </c>
      <c r="J6489" s="7" cm="1">
        <f t="array" aca="1" ref="J6489" ca="1">_xlfn.STDEV.P(MMULT(F6489:H6489,TRANSPOSE($A$4:$C$63)))</f>
        <v>5.6520384510323055E-2</v>
      </c>
      <c r="K6489" s="5">
        <f t="shared" ca="1" si="705"/>
        <v>1.5854986453885243E-2</v>
      </c>
      <c r="L6489" s="5"/>
      <c r="M6489">
        <v>6486</v>
      </c>
      <c r="N6489" s="6">
        <f t="shared" ca="1" si="706"/>
        <v>0.33513898086300831</v>
      </c>
      <c r="O6489" s="6">
        <f t="shared" ca="1" si="707"/>
        <v>0.66486101913699169</v>
      </c>
      <c r="P6489" s="7" cm="1">
        <f t="array" aca="1" ref="P6489" ca="1">AVERAGE(MMULT(N6489:O6489,TRANSPOSE($A$4:$B$63)))</f>
        <v>1.4729193213876224E-2</v>
      </c>
      <c r="Q6489" s="7" cm="1">
        <f t="array" aca="1" ref="Q6489" ca="1">_xlfn.STDEV.P(MMULT(N6489:O6489,TRANSPOSE($A$4:$B$63)))</f>
        <v>6.4003774339820976E-2</v>
      </c>
      <c r="R6489" s="13">
        <f t="shared" ca="1" si="708"/>
        <v>1.0632710084133499E-2</v>
      </c>
    </row>
    <row r="6490" spans="5:18" x14ac:dyDescent="0.3">
      <c r="E6490">
        <v>6487</v>
      </c>
      <c r="F6490" s="6">
        <f t="shared" ca="1" si="703"/>
        <v>0.34789852048143377</v>
      </c>
      <c r="G6490" s="6">
        <f t="shared" ca="1" si="704"/>
        <v>0.52079151514978139</v>
      </c>
      <c r="H6490" s="6">
        <f t="shared" ca="1" si="702"/>
        <v>0.13130996436878484</v>
      </c>
      <c r="I6490" s="7" cm="1">
        <f t="array" aca="1" ref="I6490" ca="1">AVERAGE(MMULT(F6490:H6490,TRANSPOSE($A$4:$C$63)))</f>
        <v>1.5823472171208539E-2</v>
      </c>
      <c r="J6490" s="7" cm="1">
        <f t="array" aca="1" ref="J6490" ca="1">_xlfn.STDEV.P(MMULT(F6490:H6490,TRANSPOSE($A$4:$C$63)))</f>
        <v>5.3874416650472941E-2</v>
      </c>
      <c r="K6490" s="5">
        <f t="shared" ca="1" si="705"/>
        <v>1.2921019401779782E-2</v>
      </c>
      <c r="L6490" s="5"/>
      <c r="M6490">
        <v>6487</v>
      </c>
      <c r="N6490" s="6">
        <f t="shared" ca="1" si="706"/>
        <v>0.73753396177509012</v>
      </c>
      <c r="O6490" s="6">
        <f t="shared" ca="1" si="707"/>
        <v>0.26246603822490988</v>
      </c>
      <c r="P6490" s="7" cm="1">
        <f t="array" aca="1" ref="P6490" ca="1">AVERAGE(MMULT(N6490:O6490,TRANSPOSE($A$4:$B$63)))</f>
        <v>2.2234013640013803E-2</v>
      </c>
      <c r="Q6490" s="7" cm="1">
        <f t="array" aca="1" ref="Q6490" ca="1">_xlfn.STDEV.P(MMULT(N6490:O6490,TRANSPOSE($A$4:$B$63)))</f>
        <v>6.3243672212078036E-2</v>
      </c>
      <c r="R6490" s="13">
        <f t="shared" ca="1" si="708"/>
        <v>1.8234251565145031E-2</v>
      </c>
    </row>
    <row r="6491" spans="5:18" x14ac:dyDescent="0.3">
      <c r="E6491">
        <v>6488</v>
      </c>
      <c r="F6491" s="6">
        <f t="shared" ca="1" si="703"/>
        <v>0.68735832203927283</v>
      </c>
      <c r="G6491" s="6">
        <f t="shared" ca="1" si="704"/>
        <v>0.25473821839027422</v>
      </c>
      <c r="H6491" s="6">
        <f t="shared" ca="1" si="702"/>
        <v>5.7903459570452953E-2</v>
      </c>
      <c r="I6491" s="7" cm="1">
        <f t="array" aca="1" ref="I6491" ca="1">AVERAGE(MMULT(F6491:H6491,TRANSPOSE($A$4:$C$63)))</f>
        <v>2.1675823255257957E-2</v>
      </c>
      <c r="J6491" s="7" cm="1">
        <f t="array" aca="1" ref="J6491" ca="1">_xlfn.STDEV.P(MMULT(F6491:H6491,TRANSPOSE($A$4:$C$63)))</f>
        <v>5.934730540157522E-2</v>
      </c>
      <c r="K6491" s="5">
        <f t="shared" ca="1" si="705"/>
        <v>1.8153720596830118E-2</v>
      </c>
      <c r="L6491" s="5"/>
      <c r="M6491">
        <v>6488</v>
      </c>
      <c r="N6491" s="6">
        <f t="shared" ca="1" si="706"/>
        <v>0.13569045775597877</v>
      </c>
      <c r="O6491" s="6">
        <f t="shared" ca="1" si="707"/>
        <v>0.86430954224402123</v>
      </c>
      <c r="P6491" s="7" cm="1">
        <f t="array" aca="1" ref="P6491" ca="1">AVERAGE(MMULT(N6491:O6491,TRANSPOSE($A$4:$B$63)))</f>
        <v>1.1009401911350901E-2</v>
      </c>
      <c r="Q6491" s="7" cm="1">
        <f t="array" aca="1" ref="Q6491" ca="1">_xlfn.STDEV.P(MMULT(N6491:O6491,TRANSPOSE($A$4:$B$63)))</f>
        <v>7.3638870308079488E-2</v>
      </c>
      <c r="R6491" s="13">
        <f t="shared" ca="1" si="708"/>
        <v>5.5867186911007505E-3</v>
      </c>
    </row>
    <row r="6492" spans="5:18" x14ac:dyDescent="0.3">
      <c r="E6492">
        <v>6489</v>
      </c>
      <c r="F6492" s="6">
        <f t="shared" ca="1" si="703"/>
        <v>0.63992612325233122</v>
      </c>
      <c r="G6492" s="6">
        <f t="shared" ca="1" si="704"/>
        <v>7.527414707674511E-2</v>
      </c>
      <c r="H6492" s="6">
        <f t="shared" ca="1" si="702"/>
        <v>0.28479972967092365</v>
      </c>
      <c r="I6492" s="7" cm="1">
        <f t="array" aca="1" ref="I6492" ca="1">AVERAGE(MMULT(F6492:H6492,TRANSPOSE($A$4:$C$63)))</f>
        <v>2.2270848034073861E-2</v>
      </c>
      <c r="J6492" s="7" cm="1">
        <f t="array" aca="1" ref="J6492" ca="1">_xlfn.STDEV.P(MMULT(F6492:H6492,TRANSPOSE($A$4:$C$63)))</f>
        <v>5.0058238631844824E-2</v>
      </c>
      <c r="K6492" s="5">
        <f t="shared" ca="1" si="705"/>
        <v>1.9765020779151141E-2</v>
      </c>
      <c r="L6492" s="5"/>
      <c r="M6492">
        <v>6489</v>
      </c>
      <c r="N6492" s="6">
        <f t="shared" ca="1" si="706"/>
        <v>0.22880371918190978</v>
      </c>
      <c r="O6492" s="6">
        <f t="shared" ca="1" si="707"/>
        <v>0.77119628081809022</v>
      </c>
      <c r="P6492" s="7" cm="1">
        <f t="array" aca="1" ref="P6492" ca="1">AVERAGE(MMULT(N6492:O6492,TRANSPOSE($A$4:$B$63)))</f>
        <v>1.2745999879620029E-2</v>
      </c>
      <c r="Q6492" s="7" cm="1">
        <f t="array" aca="1" ref="Q6492" ca="1">_xlfn.STDEV.P(MMULT(N6492:O6492,TRANSPOSE($A$4:$B$63)))</f>
        <v>6.8542722367725489E-2</v>
      </c>
      <c r="R6492" s="13">
        <f t="shared" ca="1" si="708"/>
        <v>8.0478950900409324E-3</v>
      </c>
    </row>
    <row r="6493" spans="5:18" x14ac:dyDescent="0.3">
      <c r="E6493">
        <v>6490</v>
      </c>
      <c r="F6493" s="6">
        <f t="shared" ca="1" si="703"/>
        <v>3.8784053507605831E-2</v>
      </c>
      <c r="G6493" s="6">
        <f t="shared" ca="1" si="704"/>
        <v>0.29762126164612585</v>
      </c>
      <c r="H6493" s="6">
        <f t="shared" ca="1" si="702"/>
        <v>0.66359468484626838</v>
      </c>
      <c r="I6493" s="7" cm="1">
        <f t="array" aca="1" ref="I6493" ca="1">AVERAGE(MMULT(F6493:H6493,TRANSPOSE($A$4:$C$63)))</f>
        <v>1.352954517723143E-2</v>
      </c>
      <c r="J6493" s="7" cm="1">
        <f t="array" aca="1" ref="J6493" ca="1">_xlfn.STDEV.P(MMULT(F6493:H6493,TRANSPOSE($A$4:$C$63)))</f>
        <v>2.5187967790075438E-2</v>
      </c>
      <c r="K6493" s="5">
        <f t="shared" ca="1" si="705"/>
        <v>1.2895111455837552E-2</v>
      </c>
      <c r="L6493" s="5"/>
      <c r="M6493">
        <v>6490</v>
      </c>
      <c r="N6493" s="6">
        <f t="shared" ca="1" si="706"/>
        <v>0.36235151504821583</v>
      </c>
      <c r="O6493" s="6">
        <f t="shared" ca="1" si="707"/>
        <v>0.63764848495178417</v>
      </c>
      <c r="P6493" s="7" cm="1">
        <f t="array" aca="1" ref="P6493" ca="1">AVERAGE(MMULT(N6493:O6493,TRANSPOSE($A$4:$B$63)))</f>
        <v>1.5236717393072523E-2</v>
      </c>
      <c r="Q6493" s="7" cm="1">
        <f t="array" aca="1" ref="Q6493" ca="1">_xlfn.STDEV.P(MMULT(N6493:O6493,TRANSPOSE($A$4:$B$63)))</f>
        <v>6.3096913707184857E-2</v>
      </c>
      <c r="R6493" s="13">
        <f t="shared" ca="1" si="708"/>
        <v>1.1255496873700591E-2</v>
      </c>
    </row>
    <row r="6494" spans="5:18" x14ac:dyDescent="0.3">
      <c r="E6494">
        <v>6491</v>
      </c>
      <c r="F6494" s="6">
        <f t="shared" ca="1" si="703"/>
        <v>0.69414949715925234</v>
      </c>
      <c r="G6494" s="6">
        <f t="shared" ca="1" si="704"/>
        <v>8.4968059722479269E-2</v>
      </c>
      <c r="H6494" s="6">
        <f t="shared" ca="1" si="702"/>
        <v>0.22088244311826838</v>
      </c>
      <c r="I6494" s="7" cm="1">
        <f t="array" aca="1" ref="I6494" ca="1">AVERAGE(MMULT(F6494:H6494,TRANSPOSE($A$4:$C$63)))</f>
        <v>2.286531237856532E-2</v>
      </c>
      <c r="J6494" s="7" cm="1">
        <f t="array" aca="1" ref="J6494" ca="1">_xlfn.STDEV.P(MMULT(F6494:H6494,TRANSPOSE($A$4:$C$63)))</f>
        <v>5.4375886610845574E-2</v>
      </c>
      <c r="K6494" s="5">
        <f t="shared" ca="1" si="705"/>
        <v>1.9908575333849786E-2</v>
      </c>
      <c r="L6494" s="5"/>
      <c r="M6494">
        <v>6491</v>
      </c>
      <c r="N6494" s="6">
        <f t="shared" ca="1" si="706"/>
        <v>0.88498208778173759</v>
      </c>
      <c r="O6494" s="6">
        <f t="shared" ca="1" si="707"/>
        <v>0.11501791221826241</v>
      </c>
      <c r="P6494" s="7" cm="1">
        <f t="array" aca="1" ref="P6494" ca="1">AVERAGE(MMULT(N6494:O6494,TRANSPOSE($A$4:$B$63)))</f>
        <v>2.4983977631468677E-2</v>
      </c>
      <c r="Q6494" s="7" cm="1">
        <f t="array" aca="1" ref="Q6494" ca="1">_xlfn.STDEV.P(MMULT(N6494:O6494,TRANSPOSE($A$4:$B$63)))</f>
        <v>6.9481384834133242E-2</v>
      </c>
      <c r="R6494" s="13">
        <f t="shared" ca="1" si="708"/>
        <v>2.0156314792999758E-2</v>
      </c>
    </row>
    <row r="6495" spans="5:18" x14ac:dyDescent="0.3">
      <c r="E6495">
        <v>6492</v>
      </c>
      <c r="F6495" s="6">
        <f t="shared" ca="1" si="703"/>
        <v>0.69233609269651186</v>
      </c>
      <c r="G6495" s="6">
        <f t="shared" ca="1" si="704"/>
        <v>0.25808799665495158</v>
      </c>
      <c r="H6495" s="6">
        <f t="shared" ca="1" si="702"/>
        <v>4.9575910648536559E-2</v>
      </c>
      <c r="I6495" s="7" cm="1">
        <f t="array" aca="1" ref="I6495" ca="1">AVERAGE(MMULT(F6495:H6495,TRANSPOSE($A$4:$C$63)))</f>
        <v>2.1714354329643384E-2</v>
      </c>
      <c r="J6495" s="7" cm="1">
        <f t="array" aca="1" ref="J6495" ca="1">_xlfn.STDEV.P(MMULT(F6495:H6495,TRANSPOSE($A$4:$C$63)))</f>
        <v>5.9838217144964186E-2</v>
      </c>
      <c r="K6495" s="5">
        <f t="shared" ca="1" si="705"/>
        <v>1.8133742098555498E-2</v>
      </c>
      <c r="L6495" s="5"/>
      <c r="M6495">
        <v>6492</v>
      </c>
      <c r="N6495" s="6">
        <f t="shared" ca="1" si="706"/>
        <v>0.63178901312122315</v>
      </c>
      <c r="O6495" s="6">
        <f t="shared" ca="1" si="707"/>
        <v>0.36821098687877685</v>
      </c>
      <c r="P6495" s="7" cm="1">
        <f t="array" aca="1" ref="P6495" ca="1">AVERAGE(MMULT(N6495:O6495,TRANSPOSE($A$4:$B$63)))</f>
        <v>2.0261829869680441E-2</v>
      </c>
      <c r="Q6495" s="7" cm="1">
        <f t="array" aca="1" ref="Q6495" ca="1">_xlfn.STDEV.P(MMULT(N6495:O6495,TRANSPOSE($A$4:$B$63)))</f>
        <v>6.0754681696380063E-2</v>
      </c>
      <c r="R6495" s="13">
        <f t="shared" ca="1" si="708"/>
        <v>1.657069852165198E-2</v>
      </c>
    </row>
    <row r="6496" spans="5:18" x14ac:dyDescent="0.3">
      <c r="E6496">
        <v>6493</v>
      </c>
      <c r="F6496" s="6">
        <f t="shared" ca="1" si="703"/>
        <v>0.5382738863666906</v>
      </c>
      <c r="G6496" s="6">
        <f t="shared" ca="1" si="704"/>
        <v>0.20619795887073275</v>
      </c>
      <c r="H6496" s="6">
        <f t="shared" ca="1" si="702"/>
        <v>0.25552815476257662</v>
      </c>
      <c r="I6496" s="7" cm="1">
        <f t="array" aca="1" ref="I6496" ca="1">AVERAGE(MMULT(F6496:H6496,TRANSPOSE($A$4:$C$63)))</f>
        <v>2.0184106854709453E-2</v>
      </c>
      <c r="J6496" s="7" cm="1">
        <f t="array" aca="1" ref="J6496" ca="1">_xlfn.STDEV.P(MMULT(F6496:H6496,TRANSPOSE($A$4:$C$63)))</f>
        <v>4.6749809183978398E-2</v>
      </c>
      <c r="K6496" s="5">
        <f t="shared" ca="1" si="705"/>
        <v>1.7998562195971061E-2</v>
      </c>
      <c r="L6496" s="5"/>
      <c r="M6496">
        <v>6493</v>
      </c>
      <c r="N6496" s="6">
        <f t="shared" ca="1" si="706"/>
        <v>0.15264131891078581</v>
      </c>
      <c r="O6496" s="6">
        <f t="shared" ca="1" si="707"/>
        <v>0.84735868108921419</v>
      </c>
      <c r="P6496" s="7" cm="1">
        <f t="array" aca="1" ref="P6496" ca="1">AVERAGE(MMULT(N6496:O6496,TRANSPOSE($A$4:$B$63)))</f>
        <v>1.1325541960480918E-2</v>
      </c>
      <c r="Q6496" s="7" cm="1">
        <f t="array" aca="1" ref="Q6496" ca="1">_xlfn.STDEV.P(MMULT(N6496:O6496,TRANSPOSE($A$4:$B$63)))</f>
        <v>7.2643161874223358E-2</v>
      </c>
      <c r="R6496" s="13">
        <f t="shared" ca="1" si="708"/>
        <v>6.0485129933963008E-3</v>
      </c>
    </row>
    <row r="6497" spans="5:18" x14ac:dyDescent="0.3">
      <c r="E6497">
        <v>6494</v>
      </c>
      <c r="F6497" s="6">
        <f t="shared" ca="1" si="703"/>
        <v>0.99248955596245181</v>
      </c>
      <c r="G6497" s="6">
        <f t="shared" ca="1" si="704"/>
        <v>1.9499455971816473E-4</v>
      </c>
      <c r="H6497" s="6">
        <f t="shared" ca="1" si="702"/>
        <v>7.3154494778300272E-3</v>
      </c>
      <c r="I6497" s="7" cm="1">
        <f t="array" aca="1" ref="I6497" ca="1">AVERAGE(MMULT(F6497:H6497,TRANSPOSE($A$4:$C$63)))</f>
        <v>2.7036739138560882E-2</v>
      </c>
      <c r="J6497" s="7" cm="1">
        <f t="array" aca="1" ref="J6497" ca="1">_xlfn.STDEV.P(MMULT(F6497:H6497,TRANSPOSE($A$4:$C$63)))</f>
        <v>7.5555310431363237E-2</v>
      </c>
      <c r="K6497" s="5">
        <f t="shared" ca="1" si="705"/>
        <v>2.1328134204181216E-2</v>
      </c>
      <c r="L6497" s="5"/>
      <c r="M6497">
        <v>6494</v>
      </c>
      <c r="N6497" s="6">
        <f t="shared" ca="1" si="706"/>
        <v>0.16419229849904926</v>
      </c>
      <c r="O6497" s="6">
        <f t="shared" ca="1" si="707"/>
        <v>0.83580770150095074</v>
      </c>
      <c r="P6497" s="7" cm="1">
        <f t="array" aca="1" ref="P6497" ca="1">AVERAGE(MMULT(N6497:O6497,TRANSPOSE($A$4:$B$63)))</f>
        <v>1.1540972151382925E-2</v>
      </c>
      <c r="Q6497" s="7" cm="1">
        <f t="array" aca="1" ref="Q6497" ca="1">_xlfn.STDEV.P(MMULT(N6497:O6497,TRANSPOSE($A$4:$B$63)))</f>
        <v>7.1981110990083169E-2</v>
      </c>
      <c r="R6497" s="13">
        <f t="shared" ca="1" si="708"/>
        <v>6.3596918120162535E-3</v>
      </c>
    </row>
    <row r="6498" spans="5:18" x14ac:dyDescent="0.3">
      <c r="E6498">
        <v>6495</v>
      </c>
      <c r="F6498" s="6">
        <f t="shared" ca="1" si="703"/>
        <v>0.24950659158945487</v>
      </c>
      <c r="G6498" s="6">
        <f t="shared" ca="1" si="704"/>
        <v>0.59484329468864949</v>
      </c>
      <c r="H6498" s="6">
        <f t="shared" ca="1" si="702"/>
        <v>0.15565011372189563</v>
      </c>
      <c r="I6498" s="7" cm="1">
        <f t="array" aca="1" ref="I6498" ca="1">AVERAGE(MMULT(F6498:H6498,TRANSPOSE($A$4:$C$63)))</f>
        <v>1.4147153891857356E-2</v>
      </c>
      <c r="J6498" s="7" cm="1">
        <f t="array" aca="1" ref="J6498" ca="1">_xlfn.STDEV.P(MMULT(F6498:H6498,TRANSPOSE($A$4:$C$63)))</f>
        <v>5.532000364906494E-2</v>
      </c>
      <c r="K6498" s="5">
        <f t="shared" ca="1" si="705"/>
        <v>1.1086851088124797E-2</v>
      </c>
      <c r="L6498" s="5"/>
      <c r="M6498">
        <v>6495</v>
      </c>
      <c r="N6498" s="6">
        <f t="shared" ca="1" si="706"/>
        <v>0.21514572467512894</v>
      </c>
      <c r="O6498" s="6">
        <f t="shared" ca="1" si="707"/>
        <v>0.78485427532487106</v>
      </c>
      <c r="P6498" s="7" cm="1">
        <f t="array" aca="1" ref="P6498" ca="1">AVERAGE(MMULT(N6498:O6498,TRANSPOSE($A$4:$B$63)))</f>
        <v>1.2491273053946832E-2</v>
      </c>
      <c r="Q6498" s="7" cm="1">
        <f t="array" aca="1" ref="Q6498" ca="1">_xlfn.STDEV.P(MMULT(N6498:O6498,TRANSPOSE($A$4:$B$63)))</f>
        <v>6.9230274235027797E-2</v>
      </c>
      <c r="R6498" s="13">
        <f t="shared" ca="1" si="708"/>
        <v>7.6984421832896784E-3</v>
      </c>
    </row>
    <row r="6499" spans="5:18" x14ac:dyDescent="0.3">
      <c r="E6499">
        <v>6496</v>
      </c>
      <c r="F6499" s="6">
        <f t="shared" ca="1" si="703"/>
        <v>0.31778354471534465</v>
      </c>
      <c r="G6499" s="6">
        <f t="shared" ca="1" si="704"/>
        <v>0.1464199762489117</v>
      </c>
      <c r="H6499" s="6">
        <f t="shared" ca="1" si="702"/>
        <v>0.53579647903574368</v>
      </c>
      <c r="I6499" s="7" cm="1">
        <f t="array" aca="1" ref="I6499" ca="1">AVERAGE(MMULT(F6499:H6499,TRANSPOSE($A$4:$C$63)))</f>
        <v>1.7899584977326188E-2</v>
      </c>
      <c r="J6499" s="7" cm="1">
        <f t="array" aca="1" ref="J6499" ca="1">_xlfn.STDEV.P(MMULT(F6499:H6499,TRANSPOSE($A$4:$C$63)))</f>
        <v>2.8673480988537878E-2</v>
      </c>
      <c r="K6499" s="5">
        <f t="shared" ca="1" si="705"/>
        <v>1.7077416465326144E-2</v>
      </c>
      <c r="L6499" s="5"/>
      <c r="M6499">
        <v>6496</v>
      </c>
      <c r="N6499" s="6">
        <f t="shared" ca="1" si="706"/>
        <v>0.1773343271699297</v>
      </c>
      <c r="O6499" s="6">
        <f t="shared" ca="1" si="707"/>
        <v>0.8226656728300703</v>
      </c>
      <c r="P6499" s="7" cm="1">
        <f t="array" aca="1" ref="P6499" ca="1">AVERAGE(MMULT(N6499:O6499,TRANSPOSE($A$4:$B$63)))</f>
        <v>1.1786076016710854E-2</v>
      </c>
      <c r="Q6499" s="7" cm="1">
        <f t="array" aca="1" ref="Q6499" ca="1">_xlfn.STDEV.P(MMULT(N6499:O6499,TRANSPOSE($A$4:$B$63)))</f>
        <v>7.1244641163560593E-2</v>
      </c>
      <c r="R6499" s="13">
        <f t="shared" ca="1" si="708"/>
        <v>6.7102771221863415E-3</v>
      </c>
    </row>
    <row r="6500" spans="5:18" x14ac:dyDescent="0.3">
      <c r="E6500">
        <v>6497</v>
      </c>
      <c r="F6500" s="6">
        <f t="shared" ca="1" si="703"/>
        <v>0.79250319252040757</v>
      </c>
      <c r="G6500" s="6">
        <f t="shared" ca="1" si="704"/>
        <v>6.3559079505015492E-2</v>
      </c>
      <c r="H6500" s="6">
        <f t="shared" ca="1" si="702"/>
        <v>0.14393772797457693</v>
      </c>
      <c r="I6500" s="7" cm="1">
        <f t="array" aca="1" ref="I6500" ca="1">AVERAGE(MMULT(F6500:H6500,TRANSPOSE($A$4:$C$63)))</f>
        <v>2.419786863944641E-2</v>
      </c>
      <c r="J6500" s="7" cm="1">
        <f t="array" aca="1" ref="J6500" ca="1">_xlfn.STDEV.P(MMULT(F6500:H6500,TRANSPOSE($A$4:$C$63)))</f>
        <v>6.1364280286730466E-2</v>
      </c>
      <c r="K6500" s="5">
        <f t="shared" ca="1" si="705"/>
        <v>2.0432293744337991E-2</v>
      </c>
      <c r="L6500" s="5"/>
      <c r="M6500">
        <v>6497</v>
      </c>
      <c r="N6500" s="6">
        <f t="shared" ca="1" si="706"/>
        <v>0.12203685649225016</v>
      </c>
      <c r="O6500" s="6">
        <f t="shared" ca="1" si="707"/>
        <v>0.87796314350774984</v>
      </c>
      <c r="P6500" s="7" cm="1">
        <f t="array" aca="1" ref="P6500" ca="1">AVERAGE(MMULT(N6500:O6500,TRANSPOSE($A$4:$B$63)))</f>
        <v>1.0754757021342305E-2</v>
      </c>
      <c r="Q6500" s="7" cm="1">
        <f t="array" aca="1" ref="Q6500" ca="1">_xlfn.STDEV.P(MMULT(N6500:O6500,TRANSPOSE($A$4:$B$63)))</f>
        <v>7.4461095583842229E-2</v>
      </c>
      <c r="R6500" s="13">
        <f t="shared" ca="1" si="708"/>
        <v>5.2103022657962158E-3</v>
      </c>
    </row>
    <row r="6501" spans="5:18" x14ac:dyDescent="0.3">
      <c r="E6501">
        <v>6498</v>
      </c>
      <c r="F6501" s="6">
        <f t="shared" ca="1" si="703"/>
        <v>0.95066192328477417</v>
      </c>
      <c r="G6501" s="6">
        <f t="shared" ca="1" si="704"/>
        <v>2.1238087022474511E-2</v>
      </c>
      <c r="H6501" s="6">
        <f t="shared" ca="1" si="702"/>
        <v>2.809998969275132E-2</v>
      </c>
      <c r="I6501" s="7" cm="1">
        <f t="array" aca="1" ref="I6501" ca="1">AVERAGE(MMULT(F6501:H6501,TRANSPOSE($A$4:$C$63)))</f>
        <v>2.6392179523431928E-2</v>
      </c>
      <c r="J6501" s="7" cm="1">
        <f t="array" aca="1" ref="J6501" ca="1">_xlfn.STDEV.P(MMULT(F6501:H6501,TRANSPOSE($A$4:$C$63)))</f>
        <v>7.2662068289868875E-2</v>
      </c>
      <c r="K6501" s="5">
        <f t="shared" ca="1" si="705"/>
        <v>2.111240335527036E-2</v>
      </c>
      <c r="L6501" s="5"/>
      <c r="M6501">
        <v>6498</v>
      </c>
      <c r="N6501" s="6">
        <f t="shared" ca="1" si="706"/>
        <v>0.61109046098791564</v>
      </c>
      <c r="O6501" s="6">
        <f t="shared" ca="1" si="707"/>
        <v>0.38890953901208436</v>
      </c>
      <c r="P6501" s="7" cm="1">
        <f t="array" aca="1" ref="P6501" ca="1">AVERAGE(MMULT(N6501:O6501,TRANSPOSE($A$4:$B$63)))</f>
        <v>1.9875793949228795E-2</v>
      </c>
      <c r="Q6501" s="7" cm="1">
        <f t="array" aca="1" ref="Q6501" ca="1">_xlfn.STDEV.P(MMULT(N6501:O6501,TRANSPOSE($A$4:$B$63)))</f>
        <v>6.0486280594530074E-2</v>
      </c>
      <c r="R6501" s="13">
        <f t="shared" ca="1" si="708"/>
        <v>1.6217203809068569E-2</v>
      </c>
    </row>
    <row r="6502" spans="5:18" x14ac:dyDescent="0.3">
      <c r="E6502">
        <v>6499</v>
      </c>
      <c r="F6502" s="6">
        <f t="shared" ca="1" si="703"/>
        <v>0.65852630743364149</v>
      </c>
      <c r="G6502" s="6">
        <f t="shared" ca="1" si="704"/>
        <v>9.2848819918237402E-2</v>
      </c>
      <c r="H6502" s="6">
        <f t="shared" ca="1" si="702"/>
        <v>0.24862487264812111</v>
      </c>
      <c r="I6502" s="7" cm="1">
        <f t="array" aca="1" ref="I6502" ca="1">AVERAGE(MMULT(F6502:H6502,TRANSPOSE($A$4:$C$63)))</f>
        <v>2.2381842323502068E-2</v>
      </c>
      <c r="J6502" s="7" cm="1">
        <f t="array" aca="1" ref="J6502" ca="1">_xlfn.STDEV.P(MMULT(F6502:H6502,TRANSPOSE($A$4:$C$63)))</f>
        <v>5.1877442617597969E-2</v>
      </c>
      <c r="K6502" s="5">
        <f t="shared" ca="1" si="705"/>
        <v>1.9690573270959896E-2</v>
      </c>
      <c r="L6502" s="5"/>
      <c r="M6502">
        <v>6499</v>
      </c>
      <c r="N6502" s="6">
        <f t="shared" ca="1" si="706"/>
        <v>0.57974933680631302</v>
      </c>
      <c r="O6502" s="6">
        <f t="shared" ca="1" si="707"/>
        <v>0.42025066319368698</v>
      </c>
      <c r="P6502" s="7" cm="1">
        <f t="array" aca="1" ref="P6502" ca="1">AVERAGE(MMULT(N6502:O6502,TRANSPOSE($A$4:$B$63)))</f>
        <v>1.9291269986223405E-2</v>
      </c>
      <c r="Q6502" s="7" cm="1">
        <f t="array" aca="1" ref="Q6502" ca="1">_xlfn.STDEV.P(MMULT(N6502:O6502,TRANSPOSE($A$4:$B$63)))</f>
        <v>6.0221967656355138E-2</v>
      </c>
      <c r="R6502" s="13">
        <f t="shared" ca="1" si="708"/>
        <v>1.566458459782032E-2</v>
      </c>
    </row>
    <row r="6503" spans="5:18" x14ac:dyDescent="0.3">
      <c r="E6503">
        <v>6500</v>
      </c>
      <c r="F6503" s="6">
        <f t="shared" ca="1" si="703"/>
        <v>0.27090375202598871</v>
      </c>
      <c r="G6503" s="6">
        <f t="shared" ca="1" si="704"/>
        <v>0.54536008694758575</v>
      </c>
      <c r="H6503" s="6">
        <f t="shared" ca="1" si="702"/>
        <v>0.18373616102642554</v>
      </c>
      <c r="I6503" s="7" cm="1">
        <f t="array" aca="1" ref="I6503" ca="1">AVERAGE(MMULT(F6503:H6503,TRANSPOSE($A$4:$C$63)))</f>
        <v>1.4729376020759837E-2</v>
      </c>
      <c r="J6503" s="7" cm="1">
        <f t="array" aca="1" ref="J6503" ca="1">_xlfn.STDEV.P(MMULT(F6503:H6503,TRANSPOSE($A$4:$C$63)))</f>
        <v>5.2338571552732055E-2</v>
      </c>
      <c r="K6503" s="5">
        <f t="shared" ca="1" si="705"/>
        <v>1.1990049948579384E-2</v>
      </c>
      <c r="L6503" s="5"/>
      <c r="M6503">
        <v>6500</v>
      </c>
      <c r="N6503" s="6">
        <f t="shared" ca="1" si="706"/>
        <v>0.29440403255703274</v>
      </c>
      <c r="O6503" s="6">
        <f t="shared" ca="1" si="707"/>
        <v>0.70559596744296726</v>
      </c>
      <c r="P6503" s="7" cm="1">
        <f t="array" aca="1" ref="P6503" ca="1">AVERAGE(MMULT(N6503:O6503,TRANSPOSE($A$4:$B$63)))</f>
        <v>1.3969470835104468E-2</v>
      </c>
      <c r="Q6503" s="7" cm="1">
        <f t="array" aca="1" ref="Q6503" ca="1">_xlfn.STDEV.P(MMULT(N6503:O6503,TRANSPOSE($A$4:$B$63)))</f>
        <v>6.5562918616423674E-2</v>
      </c>
      <c r="R6503" s="13">
        <f t="shared" ca="1" si="708"/>
        <v>9.6709745376006746E-3</v>
      </c>
    </row>
    <row r="6504" spans="5:18" x14ac:dyDescent="0.3">
      <c r="E6504">
        <v>6501</v>
      </c>
      <c r="F6504" s="6">
        <f t="shared" ca="1" si="703"/>
        <v>0.1513609169959631</v>
      </c>
      <c r="G6504" s="6">
        <f t="shared" ca="1" si="704"/>
        <v>0.40621930683960733</v>
      </c>
      <c r="H6504" s="6">
        <f t="shared" ca="1" si="702"/>
        <v>0.44241977616442957</v>
      </c>
      <c r="I6504" s="7" cm="1">
        <f t="array" aca="1" ref="I6504" ca="1">AVERAGE(MMULT(F6504:H6504,TRANSPOSE($A$4:$C$63)))</f>
        <v>1.4186803914726959E-2</v>
      </c>
      <c r="J6504" s="7" cm="1">
        <f t="array" aca="1" ref="J6504" ca="1">_xlfn.STDEV.P(MMULT(F6504:H6504,TRANSPOSE($A$4:$C$63)))</f>
        <v>3.7102500815697714E-2</v>
      </c>
      <c r="K6504" s="5">
        <f t="shared" ca="1" si="705"/>
        <v>1.281020834794811E-2</v>
      </c>
      <c r="L6504" s="5"/>
      <c r="M6504">
        <v>6501</v>
      </c>
      <c r="N6504" s="6">
        <f t="shared" ca="1" si="706"/>
        <v>0.57140299097134983</v>
      </c>
      <c r="O6504" s="6">
        <f t="shared" ca="1" si="707"/>
        <v>0.42859700902865017</v>
      </c>
      <c r="P6504" s="7" cm="1">
        <f t="array" aca="1" ref="P6504" ca="1">AVERAGE(MMULT(N6504:O6504,TRANSPOSE($A$4:$B$63)))</f>
        <v>1.9135607441517048E-2</v>
      </c>
      <c r="Q6504" s="7" cm="1">
        <f t="array" aca="1" ref="Q6504" ca="1">_xlfn.STDEV.P(MMULT(N6504:O6504,TRANSPOSE($A$4:$B$63)))</f>
        <v>6.0180697434737536E-2</v>
      </c>
      <c r="R6504" s="13">
        <f t="shared" ca="1" si="708"/>
        <v>1.5513891097785622E-2</v>
      </c>
    </row>
    <row r="6505" spans="5:18" x14ac:dyDescent="0.3">
      <c r="E6505">
        <v>6502</v>
      </c>
      <c r="F6505" s="6">
        <f t="shared" ca="1" si="703"/>
        <v>0.1422954410436027</v>
      </c>
      <c r="G6505" s="6">
        <f t="shared" ca="1" si="704"/>
        <v>8.5569448538969209E-2</v>
      </c>
      <c r="H6505" s="6">
        <f t="shared" ca="1" si="702"/>
        <v>0.77213511041742811</v>
      </c>
      <c r="I6505" s="7" cm="1">
        <f t="array" aca="1" ref="I6505" ca="1">AVERAGE(MMULT(F6505:H6505,TRANSPOSE($A$4:$C$63)))</f>
        <v>1.6167894365803862E-2</v>
      </c>
      <c r="J6505" s="7" cm="1">
        <f t="array" aca="1" ref="J6505" ca="1">_xlfn.STDEV.P(MMULT(F6505:H6505,TRANSPOSE($A$4:$C$63)))</f>
        <v>1.3820313944469741E-2</v>
      </c>
      <c r="K6505" s="5">
        <f t="shared" ca="1" si="705"/>
        <v>1.5976893288280156E-2</v>
      </c>
      <c r="L6505" s="5"/>
      <c r="M6505">
        <v>6502</v>
      </c>
      <c r="N6505" s="6">
        <f t="shared" ca="1" si="706"/>
        <v>0.99128303500380577</v>
      </c>
      <c r="O6505" s="6">
        <f t="shared" ca="1" si="707"/>
        <v>8.7169649961942319E-3</v>
      </c>
      <c r="P6505" s="7" cm="1">
        <f t="array" aca="1" ref="P6505" ca="1">AVERAGE(MMULT(N6505:O6505,TRANSPOSE($A$4:$B$63)))</f>
        <v>2.6966530987928786E-2</v>
      </c>
      <c r="Q6505" s="7" cm="1">
        <f t="array" aca="1" ref="Q6505" ca="1">_xlfn.STDEV.P(MMULT(N6505:O6505,TRANSPOSE($A$4:$B$63)))</f>
        <v>7.5576245410858098E-2</v>
      </c>
      <c r="R6505" s="13">
        <f t="shared" ca="1" si="708"/>
        <v>2.1254762117526537E-2</v>
      </c>
    </row>
    <row r="6506" spans="5:18" x14ac:dyDescent="0.3">
      <c r="E6506">
        <v>6503</v>
      </c>
      <c r="F6506" s="6">
        <f t="shared" ca="1" si="703"/>
        <v>0.46019874381755999</v>
      </c>
      <c r="G6506" s="6">
        <f t="shared" ca="1" si="704"/>
        <v>0.2162358294550728</v>
      </c>
      <c r="H6506" s="6">
        <f t="shared" ca="1" si="702"/>
        <v>0.32356542672736721</v>
      </c>
      <c r="I6506" s="7" cm="1">
        <f t="array" aca="1" ref="I6506" ca="1">AVERAGE(MMULT(F6506:H6506,TRANSPOSE($A$4:$C$63)))</f>
        <v>1.9171665461243236E-2</v>
      </c>
      <c r="J6506" s="7" cm="1">
        <f t="array" aca="1" ref="J6506" ca="1">_xlfn.STDEV.P(MMULT(F6506:H6506,TRANSPOSE($A$4:$C$63)))</f>
        <v>4.1715975910255158E-2</v>
      </c>
      <c r="K6506" s="5">
        <f t="shared" ca="1" si="705"/>
        <v>1.7431442815098248E-2</v>
      </c>
      <c r="L6506" s="5"/>
      <c r="M6506">
        <v>6503</v>
      </c>
      <c r="N6506" s="6">
        <f t="shared" ca="1" si="706"/>
        <v>0.74046525869861179</v>
      </c>
      <c r="O6506" s="6">
        <f t="shared" ca="1" si="707"/>
        <v>0.25953474130138821</v>
      </c>
      <c r="P6506" s="7" cm="1">
        <f t="array" aca="1" ref="P6506" ca="1">AVERAGE(MMULT(N6506:O6506,TRANSPOSE($A$4:$B$63)))</f>
        <v>2.2288683449703906E-2</v>
      </c>
      <c r="Q6506" s="7" cm="1">
        <f t="array" aca="1" ref="Q6506" ca="1">_xlfn.STDEV.P(MMULT(N6506:O6506,TRANSPOSE($A$4:$B$63)))</f>
        <v>6.3338059604248695E-2</v>
      </c>
      <c r="R6506" s="13">
        <f t="shared" ca="1" si="708"/>
        <v>1.8276973655272546E-2</v>
      </c>
    </row>
    <row r="6507" spans="5:18" x14ac:dyDescent="0.3">
      <c r="E6507">
        <v>6504</v>
      </c>
      <c r="F6507" s="6">
        <f t="shared" ca="1" si="703"/>
        <v>0.2862506143432757</v>
      </c>
      <c r="G6507" s="6">
        <f t="shared" ca="1" si="704"/>
        <v>0.51369988449799842</v>
      </c>
      <c r="H6507" s="6">
        <f t="shared" ca="1" si="702"/>
        <v>0.20004950115872588</v>
      </c>
      <c r="I6507" s="7" cm="1">
        <f t="array" aca="1" ref="I6507" ca="1">AVERAGE(MMULT(F6507:H6507,TRANSPOSE($A$4:$C$63)))</f>
        <v>1.5121984688461246E-2</v>
      </c>
      <c r="J6507" s="7" cm="1">
        <f t="array" aca="1" ref="J6507" ca="1">_xlfn.STDEV.P(MMULT(F6507:H6507,TRANSPOSE($A$4:$C$63)))</f>
        <v>5.0588616737986737E-2</v>
      </c>
      <c r="K6507" s="5">
        <f t="shared" ca="1" si="705"/>
        <v>1.2562776544998334E-2</v>
      </c>
      <c r="L6507" s="5"/>
      <c r="M6507">
        <v>6504</v>
      </c>
      <c r="N6507" s="6">
        <f t="shared" ca="1" si="706"/>
        <v>0.26985436571947907</v>
      </c>
      <c r="O6507" s="6">
        <f t="shared" ca="1" si="707"/>
        <v>0.73014563428052093</v>
      </c>
      <c r="P6507" s="7" cm="1">
        <f t="array" aca="1" ref="P6507" ca="1">AVERAGE(MMULT(N6507:O6507,TRANSPOSE($A$4:$B$63)))</f>
        <v>1.3511610151256631E-2</v>
      </c>
      <c r="Q6507" s="7" cm="1">
        <f t="array" aca="1" ref="Q6507" ca="1">_xlfn.STDEV.P(MMULT(N6507:O6507,TRANSPOSE($A$4:$B$63)))</f>
        <v>6.6613139938964547E-2</v>
      </c>
      <c r="R6507" s="13">
        <f t="shared" ca="1" si="708"/>
        <v>9.0742997387285584E-3</v>
      </c>
    </row>
    <row r="6508" spans="5:18" x14ac:dyDescent="0.3">
      <c r="E6508">
        <v>6505</v>
      </c>
      <c r="F6508" s="6">
        <f t="shared" ca="1" si="703"/>
        <v>0.93576592084539711</v>
      </c>
      <c r="G6508" s="6">
        <f t="shared" ca="1" si="704"/>
        <v>1.3095882281322307E-2</v>
      </c>
      <c r="H6508" s="6">
        <f t="shared" ref="H6508:H6571" ca="1" si="709">1-F6508-G6508</f>
        <v>5.1138196873280577E-2</v>
      </c>
      <c r="I6508" s="7" cm="1">
        <f t="array" aca="1" ref="I6508" ca="1">AVERAGE(MMULT(F6508:H6508,TRANSPOSE($A$4:$C$63)))</f>
        <v>2.6264601908061076E-2</v>
      </c>
      <c r="J6508" s="7" cm="1">
        <f t="array" aca="1" ref="J6508" ca="1">_xlfn.STDEV.P(MMULT(F6508:H6508,TRANSPOSE($A$4:$C$63)))</f>
        <v>7.1410905430637078E-2</v>
      </c>
      <c r="K6508" s="5">
        <f t="shared" ca="1" si="705"/>
        <v>2.1165084493637683E-2</v>
      </c>
      <c r="L6508" s="5"/>
      <c r="M6508">
        <v>6505</v>
      </c>
      <c r="N6508" s="6">
        <f t="shared" ca="1" si="706"/>
        <v>0.11059636598295097</v>
      </c>
      <c r="O6508" s="6">
        <f t="shared" ca="1" si="707"/>
        <v>0.88940363401704903</v>
      </c>
      <c r="P6508" s="7" cm="1">
        <f t="array" aca="1" ref="P6508" ca="1">AVERAGE(MMULT(N6508:O6508,TRANSPOSE($A$4:$B$63)))</f>
        <v>1.0541387494056923E-2</v>
      </c>
      <c r="Q6508" s="7" cm="1">
        <f t="array" aca="1" ref="Q6508" ca="1">_xlfn.STDEV.P(MMULT(N6508:O6508,TRANSPOSE($A$4:$B$63)))</f>
        <v>7.5163458775619141E-2</v>
      </c>
      <c r="R6508" s="13">
        <f t="shared" ca="1" si="708"/>
        <v>4.8918419589427248E-3</v>
      </c>
    </row>
    <row r="6509" spans="5:18" x14ac:dyDescent="0.3">
      <c r="E6509">
        <v>6506</v>
      </c>
      <c r="F6509" s="6">
        <f t="shared" ca="1" si="703"/>
        <v>0.18864280708555814</v>
      </c>
      <c r="G6509" s="6">
        <f t="shared" ca="1" si="704"/>
        <v>0.80836730411654456</v>
      </c>
      <c r="H6509" s="6">
        <f t="shared" ca="1" si="709"/>
        <v>2.9898887978972999E-3</v>
      </c>
      <c r="I6509" s="7" cm="1">
        <f t="array" aca="1" ref="I6509" ca="1">AVERAGE(MMULT(F6509:H6509,TRANSPOSE($A$4:$C$63)))</f>
        <v>1.2016481389141352E-2</v>
      </c>
      <c r="J6509" s="7" cm="1">
        <f t="array" aca="1" ref="J6509" ca="1">_xlfn.STDEV.P(MMULT(F6509:H6509,TRANSPOSE($A$4:$C$63)))</f>
        <v>7.0383947494524715E-2</v>
      </c>
      <c r="K6509" s="5">
        <f t="shared" ca="1" si="705"/>
        <v>7.0625813242293396E-3</v>
      </c>
      <c r="L6509" s="5"/>
      <c r="M6509">
        <v>6506</v>
      </c>
      <c r="N6509" s="6">
        <f t="shared" ca="1" si="706"/>
        <v>0.36145677851591884</v>
      </c>
      <c r="O6509" s="6">
        <f t="shared" ca="1" si="707"/>
        <v>0.63854322148408116</v>
      </c>
      <c r="P6509" s="7" cm="1">
        <f t="array" aca="1" ref="P6509" ca="1">AVERAGE(MMULT(N6509:O6509,TRANSPOSE($A$4:$B$63)))</f>
        <v>1.5220030214250424E-2</v>
      </c>
      <c r="Q6509" s="7" cm="1">
        <f t="array" aca="1" ref="Q6509" ca="1">_xlfn.STDEV.P(MMULT(N6509:O6509,TRANSPOSE($A$4:$B$63)))</f>
        <v>6.3124951880890942E-2</v>
      </c>
      <c r="R6509" s="13">
        <f t="shared" ca="1" si="708"/>
        <v>1.1235270664285627E-2</v>
      </c>
    </row>
    <row r="6510" spans="5:18" x14ac:dyDescent="0.3">
      <c r="E6510">
        <v>6507</v>
      </c>
      <c r="F6510" s="6">
        <f t="shared" ca="1" si="703"/>
        <v>0.49016038959552766</v>
      </c>
      <c r="G6510" s="6">
        <f t="shared" ca="1" si="704"/>
        <v>0.12462770300098569</v>
      </c>
      <c r="H6510" s="6">
        <f t="shared" ca="1" si="709"/>
        <v>0.38521190740348665</v>
      </c>
      <c r="I6510" s="7" cm="1">
        <f t="array" aca="1" ref="I6510" ca="1">AVERAGE(MMULT(F6510:H6510,TRANSPOSE($A$4:$C$63)))</f>
        <v>2.0132475404637983E-2</v>
      </c>
      <c r="J6510" s="7" cm="1">
        <f t="array" aca="1" ref="J6510" ca="1">_xlfn.STDEV.P(MMULT(F6510:H6510,TRANSPOSE($A$4:$C$63)))</f>
        <v>4.0217892130404019E-2</v>
      </c>
      <c r="K6510" s="5">
        <f t="shared" ca="1" si="705"/>
        <v>1.8514996557225171E-2</v>
      </c>
      <c r="L6510" s="5"/>
      <c r="M6510">
        <v>6507</v>
      </c>
      <c r="N6510" s="6">
        <f t="shared" ca="1" si="706"/>
        <v>0.27776039725827251</v>
      </c>
      <c r="O6510" s="6">
        <f t="shared" ca="1" si="707"/>
        <v>0.72223960274172749</v>
      </c>
      <c r="P6510" s="7" cm="1">
        <f t="array" aca="1" ref="P6510" ca="1">AVERAGE(MMULT(N6510:O6510,TRANSPOSE($A$4:$B$63)))</f>
        <v>1.3659060665792219E-2</v>
      </c>
      <c r="Q6510" s="7" cm="1">
        <f t="array" aca="1" ref="Q6510" ca="1">_xlfn.STDEV.P(MMULT(N6510:O6510,TRANSPOSE($A$4:$B$63)))</f>
        <v>6.6266169021984497E-2</v>
      </c>
      <c r="R6510" s="13">
        <f t="shared" ca="1" si="708"/>
        <v>9.2678555089420016E-3</v>
      </c>
    </row>
    <row r="6511" spans="5:18" x14ac:dyDescent="0.3">
      <c r="E6511">
        <v>6508</v>
      </c>
      <c r="F6511" s="6">
        <f t="shared" ca="1" si="703"/>
        <v>0.6699473429629097</v>
      </c>
      <c r="G6511" s="6">
        <f t="shared" ca="1" si="704"/>
        <v>4.463572950552222E-2</v>
      </c>
      <c r="H6511" s="6">
        <f t="shared" ca="1" si="709"/>
        <v>0.28541692753156811</v>
      </c>
      <c r="I6511" s="7" cm="1">
        <f t="array" aca="1" ref="I6511" ca="1">AVERAGE(MMULT(F6511:H6511,TRANSPOSE($A$4:$C$63)))</f>
        <v>2.2834780191704655E-2</v>
      </c>
      <c r="J6511" s="7" cm="1">
        <f t="array" aca="1" ref="J6511" ca="1">_xlfn.STDEV.P(MMULT(F6511:H6511,TRANSPOSE($A$4:$C$63)))</f>
        <v>5.1700838571842309E-2</v>
      </c>
      <c r="K6511" s="5">
        <f t="shared" ca="1" si="705"/>
        <v>2.0161803482672956E-2</v>
      </c>
      <c r="L6511" s="5"/>
      <c r="M6511">
        <v>6508</v>
      </c>
      <c r="N6511" s="6">
        <f t="shared" ca="1" si="706"/>
        <v>0.1739509608185108</v>
      </c>
      <c r="O6511" s="6">
        <f t="shared" ca="1" si="707"/>
        <v>0.8260490391814892</v>
      </c>
      <c r="P6511" s="7" cm="1">
        <f t="array" aca="1" ref="P6511" ca="1">AVERAGE(MMULT(N6511:O6511,TRANSPOSE($A$4:$B$63)))</f>
        <v>1.1722974939143527E-2</v>
      </c>
      <c r="Q6511" s="7" cm="1">
        <f t="array" aca="1" ref="Q6511" ca="1">_xlfn.STDEV.P(MMULT(N6511:O6511,TRANSPOSE($A$4:$B$63)))</f>
        <v>7.1432507331301534E-2</v>
      </c>
      <c r="R6511" s="13">
        <f t="shared" ca="1" si="708"/>
        <v>6.6203718355070801E-3</v>
      </c>
    </row>
    <row r="6512" spans="5:18" x14ac:dyDescent="0.3">
      <c r="E6512">
        <v>6509</v>
      </c>
      <c r="F6512" s="6">
        <f t="shared" ca="1" si="703"/>
        <v>0.80253560726021489</v>
      </c>
      <c r="G6512" s="6">
        <f t="shared" ca="1" si="704"/>
        <v>5.5527889704788481E-2</v>
      </c>
      <c r="H6512" s="6">
        <f t="shared" ca="1" si="709"/>
        <v>0.14193650303499664</v>
      </c>
      <c r="I6512" s="7" cm="1">
        <f t="array" aca="1" ref="I6512" ca="1">AVERAGE(MMULT(F6512:H6512,TRANSPOSE($A$4:$C$63)))</f>
        <v>2.4371926472332259E-2</v>
      </c>
      <c r="J6512" s="7" cm="1">
        <f t="array" aca="1" ref="J6512" ca="1">_xlfn.STDEV.P(MMULT(F6512:H6512,TRANSPOSE($A$4:$C$63)))</f>
        <v>6.1971270523595939E-2</v>
      </c>
      <c r="K6512" s="5">
        <f t="shared" ca="1" si="705"/>
        <v>2.0531488102023546E-2</v>
      </c>
      <c r="L6512" s="5"/>
      <c r="M6512">
        <v>6509</v>
      </c>
      <c r="N6512" s="6">
        <f t="shared" ca="1" si="706"/>
        <v>0.49550725573461185</v>
      </c>
      <c r="O6512" s="6">
        <f t="shared" ca="1" si="707"/>
        <v>0.50449274426538815</v>
      </c>
      <c r="P6512" s="7" cm="1">
        <f t="array" aca="1" ref="P6512" ca="1">AVERAGE(MMULT(N6512:O6512,TRANSPOSE($A$4:$B$63)))</f>
        <v>1.7720122927345525E-2</v>
      </c>
      <c r="Q6512" s="7" cm="1">
        <f t="array" aca="1" ref="Q6512" ca="1">_xlfn.STDEV.P(MMULT(N6512:O6512,TRANSPOSE($A$4:$B$63)))</f>
        <v>6.0370658042657073E-2</v>
      </c>
      <c r="R6512" s="13">
        <f t="shared" ca="1" si="708"/>
        <v>1.4075506574842089E-2</v>
      </c>
    </row>
    <row r="6513" spans="5:18" x14ac:dyDescent="0.3">
      <c r="E6513">
        <v>6510</v>
      </c>
      <c r="F6513" s="6">
        <f t="shared" ca="1" si="703"/>
        <v>0.89393386480191728</v>
      </c>
      <c r="G6513" s="6">
        <f t="shared" ca="1" si="704"/>
        <v>9.6441630758031527E-2</v>
      </c>
      <c r="H6513" s="6">
        <f t="shared" ca="1" si="709"/>
        <v>9.6245044400511959E-3</v>
      </c>
      <c r="I6513" s="7" cm="1">
        <f t="array" aca="1" ref="I6513" ca="1">AVERAGE(MMULT(F6513:H6513,TRANSPOSE($A$4:$C$63)))</f>
        <v>2.5213695759612957E-2</v>
      </c>
      <c r="J6513" s="7" cm="1">
        <f t="array" aca="1" ref="J6513" ca="1">_xlfn.STDEV.P(MMULT(F6513:H6513,TRANSPOSE($A$4:$C$63)))</f>
        <v>6.9733358511433946E-2</v>
      </c>
      <c r="K6513" s="5">
        <f t="shared" ca="1" si="705"/>
        <v>2.035095447032878E-2</v>
      </c>
      <c r="L6513" s="5"/>
      <c r="M6513">
        <v>6510</v>
      </c>
      <c r="N6513" s="6">
        <f t="shared" ca="1" si="706"/>
        <v>0.99571480546303304</v>
      </c>
      <c r="O6513" s="6">
        <f t="shared" ca="1" si="707"/>
        <v>4.2851945369669631E-3</v>
      </c>
      <c r="P6513" s="7" cm="1">
        <f t="array" aca="1" ref="P6513" ca="1">AVERAGE(MMULT(N6513:O6513,TRANSPOSE($A$4:$B$63)))</f>
        <v>2.7049185203423642E-2</v>
      </c>
      <c r="Q6513" s="7" cm="1">
        <f t="array" aca="1" ref="Q6513" ca="1">_xlfn.STDEV.P(MMULT(N6513:O6513,TRANSPOSE($A$4:$B$63)))</f>
        <v>7.5854161467737602E-2</v>
      </c>
      <c r="R6513" s="13">
        <f t="shared" ca="1" si="708"/>
        <v>2.1295331391450033E-2</v>
      </c>
    </row>
    <row r="6514" spans="5:18" x14ac:dyDescent="0.3">
      <c r="E6514">
        <v>6511</v>
      </c>
      <c r="F6514" s="6">
        <f t="shared" ca="1" si="703"/>
        <v>0.77844502531716242</v>
      </c>
      <c r="G6514" s="6">
        <f t="shared" ca="1" si="704"/>
        <v>0.21864752369030604</v>
      </c>
      <c r="H6514" s="6">
        <f t="shared" ca="1" si="709"/>
        <v>2.9074509925315351E-3</v>
      </c>
      <c r="I6514" s="7" cm="1">
        <f t="array" aca="1" ref="I6514" ca="1">AVERAGE(MMULT(F6514:H6514,TRANSPOSE($A$4:$C$63)))</f>
        <v>2.3015980928833286E-2</v>
      </c>
      <c r="J6514" s="7" cm="1">
        <f t="array" aca="1" ref="J6514" ca="1">_xlfn.STDEV.P(MMULT(F6514:H6514,TRANSPOSE($A$4:$C$63)))</f>
        <v>6.4574903569701525E-2</v>
      </c>
      <c r="K6514" s="5">
        <f t="shared" ca="1" si="705"/>
        <v>1.8846062757797037E-2</v>
      </c>
      <c r="L6514" s="5"/>
      <c r="M6514">
        <v>6511</v>
      </c>
      <c r="N6514" s="6">
        <f t="shared" ca="1" si="706"/>
        <v>0.65854635154343988</v>
      </c>
      <c r="O6514" s="6">
        <f t="shared" ca="1" si="707"/>
        <v>0.34145364845656012</v>
      </c>
      <c r="P6514" s="7" cm="1">
        <f t="array" aca="1" ref="P6514" ca="1">AVERAGE(MMULT(N6514:O6514,TRANSPOSE($A$4:$B$63)))</f>
        <v>2.0760864473653308E-2</v>
      </c>
      <c r="Q6514" s="7" cm="1">
        <f t="array" aca="1" ref="Q6514" ca="1">_xlfn.STDEV.P(MMULT(N6514:O6514,TRANSPOSE($A$4:$B$63)))</f>
        <v>6.1210454774948873E-2</v>
      </c>
      <c r="R6514" s="13">
        <f t="shared" ca="1" si="708"/>
        <v>1.7014144699897246E-2</v>
      </c>
    </row>
    <row r="6515" spans="5:18" x14ac:dyDescent="0.3">
      <c r="E6515">
        <v>6512</v>
      </c>
      <c r="F6515" s="6">
        <f t="shared" ca="1" si="703"/>
        <v>0.1035026540710261</v>
      </c>
      <c r="G6515" s="6">
        <f t="shared" ca="1" si="704"/>
        <v>0.85310675089867249</v>
      </c>
      <c r="H6515" s="6">
        <f t="shared" ca="1" si="709"/>
        <v>4.3390595030301404E-2</v>
      </c>
      <c r="I6515" s="7" cm="1">
        <f t="array" aca="1" ref="I6515" ca="1">AVERAGE(MMULT(F6515:H6515,TRANSPOSE($A$4:$C$63)))</f>
        <v>1.0692049143783158E-2</v>
      </c>
      <c r="J6515" s="7" cm="1">
        <f t="array" aca="1" ref="J6515" ca="1">_xlfn.STDEV.P(MMULT(F6515:H6515,TRANSPOSE($A$4:$C$63)))</f>
        <v>7.204441059805404E-2</v>
      </c>
      <c r="K6515" s="5">
        <f t="shared" ca="1" si="705"/>
        <v>5.501652045362156E-3</v>
      </c>
      <c r="L6515" s="5"/>
      <c r="M6515">
        <v>6512</v>
      </c>
      <c r="N6515" s="6">
        <f t="shared" ca="1" si="706"/>
        <v>0.34965964943041572</v>
      </c>
      <c r="O6515" s="6">
        <f t="shared" ca="1" si="707"/>
        <v>0.65034035056958428</v>
      </c>
      <c r="P6515" s="7" cm="1">
        <f t="array" aca="1" ref="P6515" ca="1">AVERAGE(MMULT(N6515:O6515,TRANSPOSE($A$4:$B$63)))</f>
        <v>1.5000009241001734E-2</v>
      </c>
      <c r="Q6515" s="7" cm="1">
        <f t="array" aca="1" ref="Q6515" ca="1">_xlfn.STDEV.P(MMULT(N6515:O6515,TRANSPOSE($A$4:$B$63)))</f>
        <v>6.3506032885276606E-2</v>
      </c>
      <c r="R6515" s="13">
        <f t="shared" ca="1" si="708"/>
        <v>1.09669930281759E-2</v>
      </c>
    </row>
    <row r="6516" spans="5:18" x14ac:dyDescent="0.3">
      <c r="E6516">
        <v>6513</v>
      </c>
      <c r="F6516" s="6">
        <f t="shared" ca="1" si="703"/>
        <v>0.13484268694674051</v>
      </c>
      <c r="G6516" s="6">
        <f t="shared" ca="1" si="704"/>
        <v>0.38525742683181452</v>
      </c>
      <c r="H6516" s="6">
        <f t="shared" ca="1" si="709"/>
        <v>0.47989988622144497</v>
      </c>
      <c r="I6516" s="7" cm="1">
        <f t="array" aca="1" ref="I6516" ca="1">AVERAGE(MMULT(F6516:H6516,TRANSPOSE($A$4:$C$63)))</f>
        <v>1.4123150783488086E-2</v>
      </c>
      <c r="J6516" s="7" cm="1">
        <f t="array" aca="1" ref="J6516" ca="1">_xlfn.STDEV.P(MMULT(F6516:H6516,TRANSPOSE($A$4:$C$63)))</f>
        <v>3.4893881410039775E-2</v>
      </c>
      <c r="K6516" s="5">
        <f t="shared" ca="1" si="705"/>
        <v>1.2905567823630167E-2</v>
      </c>
      <c r="L6516" s="5"/>
      <c r="M6516">
        <v>6513</v>
      </c>
      <c r="N6516" s="6">
        <f t="shared" ca="1" si="706"/>
        <v>0.36962504784434513</v>
      </c>
      <c r="O6516" s="6">
        <f t="shared" ca="1" si="707"/>
        <v>0.63037495215565487</v>
      </c>
      <c r="P6516" s="7" cm="1">
        <f t="array" aca="1" ref="P6516" ca="1">AVERAGE(MMULT(N6516:O6516,TRANSPOSE($A$4:$B$63)))</f>
        <v>1.5372371563944245E-2</v>
      </c>
      <c r="Q6516" s="7" cm="1">
        <f t="array" aca="1" ref="Q6516" ca="1">_xlfn.STDEV.P(MMULT(N6516:O6516,TRANSPOSE($A$4:$B$63)))</f>
        <v>6.287355203684665E-2</v>
      </c>
      <c r="R6516" s="13">
        <f t="shared" ca="1" si="708"/>
        <v>1.1419288018214182E-2</v>
      </c>
    </row>
    <row r="6517" spans="5:18" x14ac:dyDescent="0.3">
      <c r="E6517">
        <v>6514</v>
      </c>
      <c r="F6517" s="6">
        <f t="shared" ca="1" si="703"/>
        <v>0.33818368316362046</v>
      </c>
      <c r="G6517" s="6">
        <f t="shared" ca="1" si="704"/>
        <v>0.38821742365498679</v>
      </c>
      <c r="H6517" s="6">
        <f t="shared" ca="1" si="709"/>
        <v>0.27359889318139274</v>
      </c>
      <c r="I6517" s="7" cm="1">
        <f t="array" aca="1" ref="I6517" ca="1">AVERAGE(MMULT(F6517:H6517,TRANSPOSE($A$4:$C$63)))</f>
        <v>1.6570192264791169E-2</v>
      </c>
      <c r="J6517" s="7" cm="1">
        <f t="array" aca="1" ref="J6517" ca="1">_xlfn.STDEV.P(MMULT(F6517:H6517,TRANSPOSE($A$4:$C$63)))</f>
        <v>4.4109987571781362E-2</v>
      </c>
      <c r="K6517" s="5">
        <f t="shared" ca="1" si="705"/>
        <v>1.4624501261208463E-2</v>
      </c>
      <c r="L6517" s="5"/>
      <c r="M6517">
        <v>6514</v>
      </c>
      <c r="N6517" s="6">
        <f t="shared" ca="1" si="706"/>
        <v>0.37803036410668578</v>
      </c>
      <c r="O6517" s="6">
        <f t="shared" ca="1" si="707"/>
        <v>0.62196963589331422</v>
      </c>
      <c r="P6517" s="7" cm="1">
        <f t="array" aca="1" ref="P6517" ca="1">AVERAGE(MMULT(N6517:O6517,TRANSPOSE($A$4:$B$63)))</f>
        <v>1.552913392969439E-2</v>
      </c>
      <c r="Q6517" s="7" cm="1">
        <f t="array" aca="1" ref="Q6517" ca="1">_xlfn.STDEV.P(MMULT(N6517:O6517,TRANSPOSE($A$4:$B$63)))</f>
        <v>6.2625647681146618E-2</v>
      </c>
      <c r="R6517" s="13">
        <f t="shared" ca="1" si="708"/>
        <v>1.1607162182211285E-2</v>
      </c>
    </row>
    <row r="6518" spans="5:18" x14ac:dyDescent="0.3">
      <c r="E6518">
        <v>6515</v>
      </c>
      <c r="F6518" s="6">
        <f t="shared" ca="1" si="703"/>
        <v>0.1523624979388245</v>
      </c>
      <c r="G6518" s="6">
        <f t="shared" ca="1" si="704"/>
        <v>0.36933688068557274</v>
      </c>
      <c r="H6518" s="6">
        <f t="shared" ca="1" si="709"/>
        <v>0.47830062137560275</v>
      </c>
      <c r="I6518" s="7" cm="1">
        <f t="array" aca="1" ref="I6518" ca="1">AVERAGE(MMULT(F6518:H6518,TRANSPOSE($A$4:$C$63)))</f>
        <v>1.4439472715708217E-2</v>
      </c>
      <c r="J6518" s="7" cm="1">
        <f t="array" aca="1" ref="J6518" ca="1">_xlfn.STDEV.P(MMULT(F6518:H6518,TRANSPOSE($A$4:$C$63)))</f>
        <v>3.42548326858549E-2</v>
      </c>
      <c r="K6518" s="5">
        <f t="shared" ca="1" si="705"/>
        <v>1.3266079153372303E-2</v>
      </c>
      <c r="L6518" s="5"/>
      <c r="M6518">
        <v>6515</v>
      </c>
      <c r="N6518" s="6">
        <f t="shared" ca="1" si="706"/>
        <v>0.67815615453760114</v>
      </c>
      <c r="O6518" s="6">
        <f t="shared" ca="1" si="707"/>
        <v>0.32184384546239886</v>
      </c>
      <c r="P6518" s="7" cm="1">
        <f t="array" aca="1" ref="P6518" ca="1">AVERAGE(MMULT(N6518:O6518,TRANSPOSE($A$4:$B$63)))</f>
        <v>2.1126594805899353E-2</v>
      </c>
      <c r="Q6518" s="7" cm="1">
        <f t="array" aca="1" ref="Q6518" ca="1">_xlfn.STDEV.P(MMULT(N6518:O6518,TRANSPOSE($A$4:$B$63)))</f>
        <v>6.1620951780543963E-2</v>
      </c>
      <c r="R6518" s="13">
        <f t="shared" ca="1" si="708"/>
        <v>1.7329453107559227E-2</v>
      </c>
    </row>
    <row r="6519" spans="5:18" x14ac:dyDescent="0.3">
      <c r="E6519">
        <v>6516</v>
      </c>
      <c r="F6519" s="6">
        <f t="shared" ca="1" si="703"/>
        <v>0.81533707859503979</v>
      </c>
      <c r="G6519" s="6">
        <f t="shared" ca="1" si="704"/>
        <v>6.6739336353765832E-2</v>
      </c>
      <c r="H6519" s="6">
        <f t="shared" ca="1" si="709"/>
        <v>0.11792358505119438</v>
      </c>
      <c r="I6519" s="7" cm="1">
        <f t="array" aca="1" ref="I6519" ca="1">AVERAGE(MMULT(F6519:H6519,TRANSPOSE($A$4:$C$63)))</f>
        <v>2.4454083921633108E-2</v>
      </c>
      <c r="J6519" s="7" cm="1">
        <f t="array" aca="1" ref="J6519" ca="1">_xlfn.STDEV.P(MMULT(F6519:H6519,TRANSPOSE($A$4:$C$63)))</f>
        <v>6.3158968050995662E-2</v>
      </c>
      <c r="K6519" s="5">
        <f t="shared" ca="1" si="705"/>
        <v>2.0465028676366417E-2</v>
      </c>
      <c r="L6519" s="5"/>
      <c r="M6519">
        <v>6516</v>
      </c>
      <c r="N6519" s="6">
        <f t="shared" ca="1" si="706"/>
        <v>0.56835398020325889</v>
      </c>
      <c r="O6519" s="6">
        <f t="shared" ca="1" si="707"/>
        <v>0.43164601979674111</v>
      </c>
      <c r="P6519" s="7" cm="1">
        <f t="array" aca="1" ref="P6519" ca="1">AVERAGE(MMULT(N6519:O6519,TRANSPOSE($A$4:$B$63)))</f>
        <v>1.9078742223566234E-2</v>
      </c>
      <c r="Q6519" s="7" cm="1">
        <f t="array" aca="1" ref="Q6519" ca="1">_xlfn.STDEV.P(MMULT(N6519:O6519,TRANSPOSE($A$4:$B$63)))</f>
        <v>6.016868861108695E-2</v>
      </c>
      <c r="R6519" s="13">
        <f t="shared" ca="1" si="708"/>
        <v>1.545847113438829E-2</v>
      </c>
    </row>
    <row r="6520" spans="5:18" x14ac:dyDescent="0.3">
      <c r="E6520">
        <v>6517</v>
      </c>
      <c r="F6520" s="6">
        <f t="shared" ca="1" si="703"/>
        <v>0.11419818232630385</v>
      </c>
      <c r="G6520" s="6">
        <f t="shared" ca="1" si="704"/>
        <v>0.68426755406028761</v>
      </c>
      <c r="H6520" s="6">
        <f t="shared" ca="1" si="709"/>
        <v>0.20153426361340854</v>
      </c>
      <c r="I6520" s="7" cm="1">
        <f t="array" aca="1" ref="I6520" ca="1">AVERAGE(MMULT(F6520:H6520,TRANSPOSE($A$4:$C$63)))</f>
        <v>1.1922823519016091E-2</v>
      </c>
      <c r="J6520" s="7" cm="1">
        <f t="array" aca="1" ref="J6520" ca="1">_xlfn.STDEV.P(MMULT(F6520:H6520,TRANSPOSE($A$4:$C$63)))</f>
        <v>5.8451477100852516E-2</v>
      </c>
      <c r="K6520" s="5">
        <f t="shared" ca="1" si="705"/>
        <v>8.5062483437446049E-3</v>
      </c>
      <c r="L6520" s="5"/>
      <c r="M6520">
        <v>6517</v>
      </c>
      <c r="N6520" s="6">
        <f t="shared" ca="1" si="706"/>
        <v>0.18811226468621367</v>
      </c>
      <c r="O6520" s="6">
        <f t="shared" ca="1" si="707"/>
        <v>0.81188773531378633</v>
      </c>
      <c r="P6520" s="7" cm="1">
        <f t="array" aca="1" ref="P6520" ca="1">AVERAGE(MMULT(N6520:O6520,TRANSPOSE($A$4:$B$63)))</f>
        <v>1.1987088677058909E-2</v>
      </c>
      <c r="Q6520" s="7" cm="1">
        <f t="array" aca="1" ref="Q6520" ca="1">_xlfn.STDEV.P(MMULT(N6520:O6520,TRANSPOSE($A$4:$B$63)))</f>
        <v>7.0654353367224171E-2</v>
      </c>
      <c r="R6520" s="13">
        <f t="shared" ca="1" si="708"/>
        <v>6.9950510273183277E-3</v>
      </c>
    </row>
    <row r="6521" spans="5:18" x14ac:dyDescent="0.3">
      <c r="E6521">
        <v>6518</v>
      </c>
      <c r="F6521" s="6">
        <f t="shared" ca="1" si="703"/>
        <v>0.29720820961386896</v>
      </c>
      <c r="G6521" s="6">
        <f t="shared" ca="1" si="704"/>
        <v>0.67101791945029177</v>
      </c>
      <c r="H6521" s="6">
        <f t="shared" ca="1" si="709"/>
        <v>3.1773870935839277E-2</v>
      </c>
      <c r="I6521" s="7" cm="1">
        <f t="array" aca="1" ref="I6521" ca="1">AVERAGE(MMULT(F6521:H6521,TRANSPOSE($A$4:$C$63)))</f>
        <v>1.4228976026469664E-2</v>
      </c>
      <c r="J6521" s="7" cm="1">
        <f t="array" aca="1" ref="J6521" ca="1">_xlfn.STDEV.P(MMULT(F6521:H6521,TRANSPOSE($A$4:$C$63)))</f>
        <v>6.299018197697577E-2</v>
      </c>
      <c r="K6521" s="5">
        <f t="shared" ca="1" si="705"/>
        <v>1.026121300097714E-2</v>
      </c>
      <c r="L6521" s="5"/>
      <c r="M6521">
        <v>6518</v>
      </c>
      <c r="N6521" s="6">
        <f t="shared" ca="1" si="706"/>
        <v>0.97002011050410242</v>
      </c>
      <c r="O6521" s="6">
        <f t="shared" ca="1" si="707"/>
        <v>2.9979889495897583E-2</v>
      </c>
      <c r="P6521" s="7" cm="1">
        <f t="array" aca="1" ref="P6521" ca="1">AVERAGE(MMULT(N6521:O6521,TRANSPOSE($A$4:$B$63)))</f>
        <v>2.6569969306808657E-2</v>
      </c>
      <c r="Q6521" s="7" cm="1">
        <f t="array" aca="1" ref="Q6521" ca="1">_xlfn.STDEV.P(MMULT(N6521:O6521,TRANSPOSE($A$4:$B$63)))</f>
        <v>7.426755705863998E-2</v>
      </c>
      <c r="R6521" s="13">
        <f t="shared" ca="1" si="708"/>
        <v>2.1054299275350311E-2</v>
      </c>
    </row>
    <row r="6522" spans="5:18" x14ac:dyDescent="0.3">
      <c r="E6522">
        <v>6519</v>
      </c>
      <c r="F6522" s="6">
        <f t="shared" ca="1" si="703"/>
        <v>0.58350711655325771</v>
      </c>
      <c r="G6522" s="6">
        <f t="shared" ca="1" si="704"/>
        <v>0.4019295877417336</v>
      </c>
      <c r="H6522" s="6">
        <f t="shared" ca="1" si="709"/>
        <v>1.4563295705008694E-2</v>
      </c>
      <c r="I6522" s="7" cm="1">
        <f t="array" aca="1" ref="I6522" ca="1">AVERAGE(MMULT(F6522:H6522,TRANSPOSE($A$4:$C$63)))</f>
        <v>1.9456325303232554E-2</v>
      </c>
      <c r="J6522" s="7" cm="1">
        <f t="array" aca="1" ref="J6522" ca="1">_xlfn.STDEV.P(MMULT(F6522:H6522,TRANSPOSE($A$4:$C$63)))</f>
        <v>5.9427547936886496E-2</v>
      </c>
      <c r="K6522" s="5">
        <f t="shared" ca="1" si="705"/>
        <v>1.5924691849441612E-2</v>
      </c>
      <c r="L6522" s="5"/>
      <c r="M6522">
        <v>6519</v>
      </c>
      <c r="N6522" s="6">
        <f t="shared" ca="1" si="706"/>
        <v>0.5246919407458448</v>
      </c>
      <c r="O6522" s="6">
        <f t="shared" ca="1" si="707"/>
        <v>0.4753080592541552</v>
      </c>
      <c r="P6522" s="7" cm="1">
        <f t="array" aca="1" ref="P6522" ca="1">AVERAGE(MMULT(N6522:O6522,TRANSPOSE($A$4:$B$63)))</f>
        <v>1.8264428474363634E-2</v>
      </c>
      <c r="Q6522" s="7" cm="1">
        <f t="array" aca="1" ref="Q6522" ca="1">_xlfn.STDEV.P(MMULT(N6522:O6522,TRANSPOSE($A$4:$B$63)))</f>
        <v>6.0177183190952915E-2</v>
      </c>
      <c r="R6522" s="13">
        <f t="shared" ca="1" si="708"/>
        <v>1.4643135097566129E-2</v>
      </c>
    </row>
    <row r="6523" spans="5:18" x14ac:dyDescent="0.3">
      <c r="E6523">
        <v>6520</v>
      </c>
      <c r="F6523" s="6">
        <f t="shared" ca="1" si="703"/>
        <v>0.12480570457959161</v>
      </c>
      <c r="G6523" s="6">
        <f t="shared" ca="1" si="704"/>
        <v>0.66241831166657539</v>
      </c>
      <c r="H6523" s="6">
        <f t="shared" ca="1" si="709"/>
        <v>0.212775983753833</v>
      </c>
      <c r="I6523" s="7" cm="1">
        <f t="array" aca="1" ref="I6523" ca="1">AVERAGE(MMULT(F6523:H6523,TRANSPOSE($A$4:$C$63)))</f>
        <v>1.219396824121638E-2</v>
      </c>
      <c r="J6523" s="7" cm="1">
        <f t="array" aca="1" ref="J6523" ca="1">_xlfn.STDEV.P(MMULT(F6523:H6523,TRANSPOSE($A$4:$C$63)))</f>
        <v>5.6919000817156604E-2</v>
      </c>
      <c r="K6523" s="5">
        <f t="shared" ca="1" si="705"/>
        <v>8.9541955871929053E-3</v>
      </c>
      <c r="L6523" s="5"/>
      <c r="M6523">
        <v>6520</v>
      </c>
      <c r="N6523" s="6">
        <f t="shared" ca="1" si="706"/>
        <v>0.42415423671055053</v>
      </c>
      <c r="O6523" s="6">
        <f t="shared" ca="1" si="707"/>
        <v>0.57584576328944947</v>
      </c>
      <c r="P6523" s="7" cm="1">
        <f t="array" aca="1" ref="P6523" ca="1">AVERAGE(MMULT(N6523:O6523,TRANSPOSE($A$4:$B$63)))</f>
        <v>1.6389361809439441E-2</v>
      </c>
      <c r="Q6523" s="7" cm="1">
        <f t="array" aca="1" ref="Q6523" ca="1">_xlfn.STDEV.P(MMULT(N6523:O6523,TRANSPOSE($A$4:$B$63)))</f>
        <v>6.1465680576105707E-2</v>
      </c>
      <c r="R6523" s="13">
        <f t="shared" ca="1" si="708"/>
        <v>1.2611331920755583E-2</v>
      </c>
    </row>
    <row r="6524" spans="5:18" x14ac:dyDescent="0.3">
      <c r="E6524">
        <v>6521</v>
      </c>
      <c r="F6524" s="6">
        <f t="shared" ca="1" si="703"/>
        <v>0.4244721410566934</v>
      </c>
      <c r="G6524" s="6">
        <f t="shared" ca="1" si="704"/>
        <v>0.16670587829132255</v>
      </c>
      <c r="H6524" s="6">
        <f t="shared" ca="1" si="709"/>
        <v>0.40882198065198405</v>
      </c>
      <c r="I6524" s="7" cm="1">
        <f t="array" aca="1" ref="I6524" ca="1">AVERAGE(MMULT(F6524:H6524,TRANSPOSE($A$4:$C$63)))</f>
        <v>1.9061332253904287E-2</v>
      </c>
      <c r="J6524" s="7" cm="1">
        <f t="array" aca="1" ref="J6524" ca="1">_xlfn.STDEV.P(MMULT(F6524:H6524,TRANSPOSE($A$4:$C$63)))</f>
        <v>3.7036513657062876E-2</v>
      </c>
      <c r="K6524" s="5">
        <f t="shared" ca="1" si="705"/>
        <v>1.7689628910034481E-2</v>
      </c>
      <c r="L6524" s="5"/>
      <c r="M6524">
        <v>6521</v>
      </c>
      <c r="N6524" s="6">
        <f t="shared" ca="1" si="706"/>
        <v>0.67107350562314161</v>
      </c>
      <c r="O6524" s="6">
        <f t="shared" ca="1" si="707"/>
        <v>0.32892649437685839</v>
      </c>
      <c r="P6524" s="7" cm="1">
        <f t="array" aca="1" ref="P6524" ca="1">AVERAGE(MMULT(N6524:O6524,TRANSPOSE($A$4:$B$63)))</f>
        <v>2.0994500692488885E-2</v>
      </c>
      <c r="Q6524" s="7" cm="1">
        <f t="array" aca="1" ref="Q6524" ca="1">_xlfn.STDEV.P(MMULT(N6524:O6524,TRANSPOSE($A$4:$B$63)))</f>
        <v>6.1465319734035621E-2</v>
      </c>
      <c r="R6524" s="13">
        <f t="shared" ca="1" si="708"/>
        <v>1.7216515162481655E-2</v>
      </c>
    </row>
    <row r="6525" spans="5:18" x14ac:dyDescent="0.3">
      <c r="E6525">
        <v>6522</v>
      </c>
      <c r="F6525" s="6">
        <f t="shared" ca="1" si="703"/>
        <v>0.71077149675630003</v>
      </c>
      <c r="G6525" s="6">
        <f t="shared" ca="1" si="704"/>
        <v>2.4544289160190538E-3</v>
      </c>
      <c r="H6525" s="6">
        <f t="shared" ca="1" si="709"/>
        <v>0.28677407432768093</v>
      </c>
      <c r="I6525" s="7" cm="1">
        <f t="array" aca="1" ref="I6525" ca="1">AVERAGE(MMULT(F6525:H6525,TRANSPOSE($A$4:$C$63)))</f>
        <v>2.3605016617240945E-2</v>
      </c>
      <c r="J6525" s="7" cm="1">
        <f t="array" aca="1" ref="J6525" ca="1">_xlfn.STDEV.P(MMULT(F6525:H6525,TRANSPOSE($A$4:$C$63)))</f>
        <v>5.4139039049202378E-2</v>
      </c>
      <c r="K6525" s="5">
        <f t="shared" ca="1" si="705"/>
        <v>2.0673981068069884E-2</v>
      </c>
      <c r="L6525" s="5"/>
      <c r="M6525">
        <v>6522</v>
      </c>
      <c r="N6525" s="6">
        <f t="shared" ca="1" si="706"/>
        <v>0.19765301291221393</v>
      </c>
      <c r="O6525" s="6">
        <f t="shared" ca="1" si="707"/>
        <v>0.80234698708778607</v>
      </c>
      <c r="P6525" s="7" cm="1">
        <f t="array" aca="1" ref="P6525" ca="1">AVERAGE(MMULT(N6525:O6525,TRANSPOSE($A$4:$B$63)))</f>
        <v>1.2165027283561473E-2</v>
      </c>
      <c r="Q6525" s="7" cm="1">
        <f t="array" aca="1" ref="Q6525" ca="1">_xlfn.STDEV.P(MMULT(N6525:O6525,TRANSPOSE($A$4:$B$63)))</f>
        <v>7.0142395360568419E-2</v>
      </c>
      <c r="R6525" s="13">
        <f t="shared" ca="1" si="708"/>
        <v>7.245071656643183E-3</v>
      </c>
    </row>
    <row r="6526" spans="5:18" x14ac:dyDescent="0.3">
      <c r="E6526">
        <v>6523</v>
      </c>
      <c r="F6526" s="6">
        <f t="shared" ca="1" si="703"/>
        <v>0.65708004882472659</v>
      </c>
      <c r="G6526" s="6">
        <f t="shared" ca="1" si="704"/>
        <v>0.14334998430134233</v>
      </c>
      <c r="H6526" s="6">
        <f t="shared" ca="1" si="709"/>
        <v>0.19956996687393108</v>
      </c>
      <c r="I6526" s="7" cm="1">
        <f t="array" aca="1" ref="I6526" ca="1">AVERAGE(MMULT(F6526:H6526,TRANSPOSE($A$4:$C$63)))</f>
        <v>2.2034968414808776E-2</v>
      </c>
      <c r="J6526" s="7" cm="1">
        <f t="array" aca="1" ref="J6526" ca="1">_xlfn.STDEV.P(MMULT(F6526:H6526,TRANSPOSE($A$4:$C$63)))</f>
        <v>5.3160924832944892E-2</v>
      </c>
      <c r="K6526" s="5">
        <f t="shared" ca="1" si="705"/>
        <v>1.9208884485714759E-2</v>
      </c>
      <c r="L6526" s="5"/>
      <c r="M6526">
        <v>6523</v>
      </c>
      <c r="N6526" s="6">
        <f t="shared" ca="1" si="706"/>
        <v>0.49764551013811098</v>
      </c>
      <c r="O6526" s="6">
        <f t="shared" ca="1" si="707"/>
        <v>0.50235448986188902</v>
      </c>
      <c r="P6526" s="7" cm="1">
        <f t="array" aca="1" ref="P6526" ca="1">AVERAGE(MMULT(N6526:O6526,TRANSPOSE($A$4:$B$63)))</f>
        <v>1.7760002190469748E-2</v>
      </c>
      <c r="Q6526" s="7" cm="1">
        <f t="array" aca="1" ref="Q6526" ca="1">_xlfn.STDEV.P(MMULT(N6526:O6526,TRANSPOSE($A$4:$B$63)))</f>
        <v>6.0351401931821889E-2</v>
      </c>
      <c r="R6526" s="13">
        <f t="shared" ca="1" si="708"/>
        <v>1.4117710475333433E-2</v>
      </c>
    </row>
    <row r="6527" spans="5:18" x14ac:dyDescent="0.3">
      <c r="E6527">
        <v>6524</v>
      </c>
      <c r="F6527" s="6">
        <f t="shared" ca="1" si="703"/>
        <v>0.71295971928555357</v>
      </c>
      <c r="G6527" s="6">
        <f t="shared" ca="1" si="704"/>
        <v>1.8339275450186404E-2</v>
      </c>
      <c r="H6527" s="6">
        <f t="shared" ca="1" si="709"/>
        <v>0.26870100526426</v>
      </c>
      <c r="I6527" s="7" cm="1">
        <f t="array" aca="1" ref="I6527" ca="1">AVERAGE(MMULT(F6527:H6527,TRANSPOSE($A$4:$C$63)))</f>
        <v>2.3527968314232595E-2</v>
      </c>
      <c r="J6527" s="7" cm="1">
        <f t="array" aca="1" ref="J6527" ca="1">_xlfn.STDEV.P(MMULT(F6527:H6527,TRANSPOSE($A$4:$C$63)))</f>
        <v>5.4529740024926047E-2</v>
      </c>
      <c r="K6527" s="5">
        <f t="shared" ca="1" si="705"/>
        <v>2.0554475767046575E-2</v>
      </c>
      <c r="L6527" s="5"/>
      <c r="M6527">
        <v>6524</v>
      </c>
      <c r="N6527" s="6">
        <f t="shared" ca="1" si="706"/>
        <v>0.87465842506671609</v>
      </c>
      <c r="O6527" s="6">
        <f t="shared" ca="1" si="707"/>
        <v>0.12534157493328391</v>
      </c>
      <c r="P6527" s="7" cm="1">
        <f t="array" aca="1" ref="P6527" ca="1">AVERAGE(MMULT(N6527:O6527,TRANSPOSE($A$4:$B$63)))</f>
        <v>2.4791437370055281E-2</v>
      </c>
      <c r="Q6527" s="7" cm="1">
        <f t="array" aca="1" ref="Q6527" ca="1">_xlfn.STDEV.P(MMULT(N6527:O6527,TRANSPOSE($A$4:$B$63)))</f>
        <v>6.8953767386305639E-2</v>
      </c>
      <c r="R6527" s="13">
        <f t="shared" ca="1" si="708"/>
        <v>2.0036815333290534E-2</v>
      </c>
    </row>
    <row r="6528" spans="5:18" x14ac:dyDescent="0.3">
      <c r="E6528">
        <v>6525</v>
      </c>
      <c r="F6528" s="6">
        <f t="shared" ca="1" si="703"/>
        <v>2.3703574810206907E-2</v>
      </c>
      <c r="G6528" s="6">
        <f t="shared" ca="1" si="704"/>
        <v>1.9015425270825875E-2</v>
      </c>
      <c r="H6528" s="6">
        <f t="shared" ca="1" si="709"/>
        <v>0.9572809999189672</v>
      </c>
      <c r="I6528" s="7" cm="1">
        <f t="array" aca="1" ref="I6528" ca="1">AVERAGE(MMULT(F6528:H6528,TRANSPOSE($A$4:$C$63)))</f>
        <v>1.516349830813008E-2</v>
      </c>
      <c r="J6528" s="7" cm="1">
        <f t="array" aca="1" ref="J6528" ca="1">_xlfn.STDEV.P(MMULT(F6528:H6528,TRANSPOSE($A$4:$C$63)))</f>
        <v>2.5689197216834407E-3</v>
      </c>
      <c r="K6528" s="5">
        <f t="shared" ca="1" si="705"/>
        <v>1.5156898959593625E-2</v>
      </c>
      <c r="L6528" s="5"/>
      <c r="M6528">
        <v>6525</v>
      </c>
      <c r="N6528" s="6">
        <f t="shared" ca="1" si="706"/>
        <v>0.59210616466883181</v>
      </c>
      <c r="O6528" s="6">
        <f t="shared" ca="1" si="707"/>
        <v>0.40789383533116819</v>
      </c>
      <c r="P6528" s="7" cm="1">
        <f t="array" aca="1" ref="P6528" ca="1">AVERAGE(MMULT(N6528:O6528,TRANSPOSE($A$4:$B$63)))</f>
        <v>1.9521729555909636E-2</v>
      </c>
      <c r="Q6528" s="7" cm="1">
        <f t="array" aca="1" ref="Q6528" ca="1">_xlfn.STDEV.P(MMULT(N6528:O6528,TRANSPOSE($A$4:$B$63)))</f>
        <v>6.0305608009493257E-2</v>
      </c>
      <c r="R6528" s="13">
        <f t="shared" ca="1" si="708"/>
        <v>1.5884963198514977E-2</v>
      </c>
    </row>
    <row r="6529" spans="5:18" x14ac:dyDescent="0.3">
      <c r="E6529">
        <v>6526</v>
      </c>
      <c r="F6529" s="6">
        <f t="shared" ca="1" si="703"/>
        <v>0.67667711456637547</v>
      </c>
      <c r="G6529" s="6">
        <f t="shared" ca="1" si="704"/>
        <v>3.4964357902125535E-2</v>
      </c>
      <c r="H6529" s="6">
        <f t="shared" ca="1" si="709"/>
        <v>0.28835852753149899</v>
      </c>
      <c r="I6529" s="7" cm="1">
        <f t="array" aca="1" ref="I6529" ca="1">AVERAGE(MMULT(F6529:H6529,TRANSPOSE($A$4:$C$63)))</f>
        <v>2.2979475996806206E-2</v>
      </c>
      <c r="J6529" s="7" cm="1">
        <f t="array" aca="1" ref="J6529" ca="1">_xlfn.STDEV.P(MMULT(F6529:H6529,TRANSPOSE($A$4:$C$63)))</f>
        <v>5.2038857779736727E-2</v>
      </c>
      <c r="K6529" s="5">
        <f t="shared" ca="1" si="705"/>
        <v>2.0271433277786542E-2</v>
      </c>
      <c r="L6529" s="5"/>
      <c r="M6529">
        <v>6526</v>
      </c>
      <c r="N6529" s="6">
        <f t="shared" ca="1" si="706"/>
        <v>0.85510010636065004</v>
      </c>
      <c r="O6529" s="6">
        <f t="shared" ca="1" si="707"/>
        <v>0.14489989363934996</v>
      </c>
      <c r="P6529" s="7" cm="1">
        <f t="array" aca="1" ref="P6529" ca="1">AVERAGE(MMULT(N6529:O6529,TRANSPOSE($A$4:$B$63)))</f>
        <v>2.4426667239489806E-2</v>
      </c>
      <c r="Q6529" s="7" cm="1">
        <f t="array" aca="1" ref="Q6529" ca="1">_xlfn.STDEV.P(MMULT(N6529:O6529,TRANSPOSE($A$4:$B$63)))</f>
        <v>6.7988741032487199E-2</v>
      </c>
      <c r="R6529" s="13">
        <f t="shared" ca="1" si="708"/>
        <v>1.9804198332307198E-2</v>
      </c>
    </row>
    <row r="6530" spans="5:18" x14ac:dyDescent="0.3">
      <c r="E6530">
        <v>6527</v>
      </c>
      <c r="F6530" s="6">
        <f t="shared" ca="1" si="703"/>
        <v>0.61636700636026442</v>
      </c>
      <c r="G6530" s="6">
        <f t="shared" ca="1" si="704"/>
        <v>0.14112220482010174</v>
      </c>
      <c r="H6530" s="6">
        <f t="shared" ca="1" si="709"/>
        <v>0.24251078881963384</v>
      </c>
      <c r="I6530" s="7" cm="1">
        <f t="array" aca="1" ref="I6530" ca="1">AVERAGE(MMULT(F6530:H6530,TRANSPOSE($A$4:$C$63)))</f>
        <v>2.1555683585739012E-2</v>
      </c>
      <c r="J6530" s="7" cm="1">
        <f t="array" aca="1" ref="J6530" ca="1">_xlfn.STDEV.P(MMULT(F6530:H6530,TRANSPOSE($A$4:$C$63)))</f>
        <v>5.0072233114148663E-2</v>
      </c>
      <c r="K6530" s="5">
        <f t="shared" ca="1" si="705"/>
        <v>1.9048455056701365E-2</v>
      </c>
      <c r="L6530" s="5"/>
      <c r="M6530">
        <v>6527</v>
      </c>
      <c r="N6530" s="6">
        <f t="shared" ca="1" si="706"/>
        <v>3.6034671173246102E-2</v>
      </c>
      <c r="O6530" s="6">
        <f t="shared" ca="1" si="707"/>
        <v>0.9639653288267539</v>
      </c>
      <c r="P6530" s="7" cm="1">
        <f t="array" aca="1" ref="P6530" ca="1">AVERAGE(MMULT(N6530:O6530,TRANSPOSE($A$4:$B$63)))</f>
        <v>9.1507833445047537E-3</v>
      </c>
      <c r="Q6530" s="7" cm="1">
        <f t="array" aca="1" ref="Q6530" ca="1">_xlfn.STDEV.P(MMULT(N6530:O6530,TRANSPOSE($A$4:$B$63)))</f>
        <v>8.0017153152673937E-2</v>
      </c>
      <c r="R6530" s="13">
        <f t="shared" ca="1" si="708"/>
        <v>2.7480385458462774E-3</v>
      </c>
    </row>
    <row r="6531" spans="5:18" x14ac:dyDescent="0.3">
      <c r="E6531">
        <v>6528</v>
      </c>
      <c r="F6531" s="6">
        <f t="shared" ca="1" si="703"/>
        <v>0.10772276484533483</v>
      </c>
      <c r="G6531" s="6">
        <f t="shared" ca="1" si="704"/>
        <v>0.66430604931477855</v>
      </c>
      <c r="H6531" s="6">
        <f t="shared" ca="1" si="709"/>
        <v>0.22797118583988663</v>
      </c>
      <c r="I6531" s="7" cm="1">
        <f t="array" aca="1" ref="I6531" ca="1">AVERAGE(MMULT(F6531:H6531,TRANSPOSE($A$4:$C$63)))</f>
        <v>1.1974456998906547E-2</v>
      </c>
      <c r="J6531" s="7" cm="1">
        <f t="array" aca="1" ref="J6531" ca="1">_xlfn.STDEV.P(MMULT(F6531:H6531,TRANSPOSE($A$4:$C$63)))</f>
        <v>5.6675208581592168E-2</v>
      </c>
      <c r="K6531" s="5">
        <f t="shared" ca="1" si="705"/>
        <v>8.762377731139569E-3</v>
      </c>
      <c r="L6531" s="5"/>
      <c r="M6531">
        <v>6528</v>
      </c>
      <c r="N6531" s="6">
        <f t="shared" ca="1" si="706"/>
        <v>0.89926007781379069</v>
      </c>
      <c r="O6531" s="6">
        <f t="shared" ca="1" si="707"/>
        <v>0.10073992218620931</v>
      </c>
      <c r="P6531" s="7" cm="1">
        <f t="array" aca="1" ref="P6531" ca="1">AVERAGE(MMULT(N6531:O6531,TRANSPOSE($A$4:$B$63)))</f>
        <v>2.5250267611015276E-2</v>
      </c>
      <c r="Q6531" s="7" cm="1">
        <f t="array" aca="1" ref="Q6531" ca="1">_xlfn.STDEV.P(MMULT(N6531:O6531,TRANSPOSE($A$4:$B$63)))</f>
        <v>7.0231199632949826E-2</v>
      </c>
      <c r="R6531" s="13">
        <f t="shared" ca="1" si="708"/>
        <v>2.0317846209132025E-2</v>
      </c>
    </row>
    <row r="6532" spans="5:18" x14ac:dyDescent="0.3">
      <c r="E6532">
        <v>6529</v>
      </c>
      <c r="F6532" s="6">
        <f t="shared" ref="F6532:F6595" ca="1" si="710">RAND()</f>
        <v>0.65495751808557179</v>
      </c>
      <c r="G6532" s="6">
        <f t="shared" ref="G6532:G6595" ca="1" si="711">(1-F6532)*RAND()</f>
        <v>0.29384778435896247</v>
      </c>
      <c r="H6532" s="6">
        <f t="shared" ca="1" si="709"/>
        <v>5.119469755546574E-2</v>
      </c>
      <c r="I6532" s="7" cm="1">
        <f t="array" aca="1" ref="I6532" ca="1">AVERAGE(MMULT(F6532:H6532,TRANSPOSE($A$4:$C$63)))</f>
        <v>2.1027786162996685E-2</v>
      </c>
      <c r="J6532" s="7" cm="1">
        <f t="array" aca="1" ref="J6532" ca="1">_xlfn.STDEV.P(MMULT(F6532:H6532,TRANSPOSE($A$4:$C$63)))</f>
        <v>5.8737593873789615E-2</v>
      </c>
      <c r="K6532" s="5">
        <f t="shared" ref="K6532:K6595" ca="1" si="712">I6532-1/2*$V$3*J6532^2</f>
        <v>1.7577681228914437E-2</v>
      </c>
      <c r="L6532" s="5"/>
      <c r="M6532">
        <v>6529</v>
      </c>
      <c r="N6532" s="6">
        <f t="shared" ref="N6532:N6595" ca="1" si="713">RAND()</f>
        <v>0.22975008716690282</v>
      </c>
      <c r="O6532" s="6">
        <f t="shared" ca="1" si="707"/>
        <v>0.77024991283309718</v>
      </c>
      <c r="P6532" s="7" cm="1">
        <f t="array" aca="1" ref="P6532" ca="1">AVERAGE(MMULT(N6532:O6532,TRANSPOSE($A$4:$B$63)))</f>
        <v>1.2763650004798826E-2</v>
      </c>
      <c r="Q6532" s="7" cm="1">
        <f t="array" aca="1" ref="Q6532" ca="1">_xlfn.STDEV.P(MMULT(N6532:O6532,TRANSPOSE($A$4:$B$63)))</f>
        <v>6.8495900318875452E-2</v>
      </c>
      <c r="R6532" s="13">
        <f t="shared" ca="1" si="708"/>
        <v>8.0719616443055038E-3</v>
      </c>
    </row>
    <row r="6533" spans="5:18" x14ac:dyDescent="0.3">
      <c r="E6533">
        <v>6530</v>
      </c>
      <c r="F6533" s="6">
        <f t="shared" ca="1" si="710"/>
        <v>0.75802333700382996</v>
      </c>
      <c r="G6533" s="6">
        <f t="shared" ca="1" si="711"/>
        <v>0.13860420927447978</v>
      </c>
      <c r="H6533" s="6">
        <f t="shared" ca="1" si="709"/>
        <v>0.10337245372169027</v>
      </c>
      <c r="I6533" s="7" cm="1">
        <f t="array" aca="1" ref="I6533" ca="1">AVERAGE(MMULT(F6533:H6533,TRANSPOSE($A$4:$C$63)))</f>
        <v>2.3290268742890977E-2</v>
      </c>
      <c r="J6533" s="7" cm="1">
        <f t="array" aca="1" ref="J6533" ca="1">_xlfn.STDEV.P(MMULT(F6533:H6533,TRANSPOSE($A$4:$C$63)))</f>
        <v>6.0547597028714234E-2</v>
      </c>
      <c r="K6533" s="5">
        <f t="shared" ca="1" si="712"/>
        <v>1.9624257236939412E-2</v>
      </c>
      <c r="L6533" s="5"/>
      <c r="M6533">
        <v>6530</v>
      </c>
      <c r="N6533" s="6">
        <f t="shared" ca="1" si="713"/>
        <v>0.82469574152400171</v>
      </c>
      <c r="O6533" s="6">
        <f t="shared" ref="O6533:O6596" ca="1" si="714">1-N6533</f>
        <v>0.17530425847599829</v>
      </c>
      <c r="P6533" s="7" cm="1">
        <f t="array" aca="1" ref="P6533" ca="1">AVERAGE(MMULT(N6533:O6533,TRANSPOSE($A$4:$B$63)))</f>
        <v>2.3859614196848414E-2</v>
      </c>
      <c r="Q6533" s="7" cm="1">
        <f t="array" aca="1" ref="Q6533" ca="1">_xlfn.STDEV.P(MMULT(N6533:O6533,TRANSPOSE($A$4:$B$63)))</f>
        <v>6.6582332210177106E-2</v>
      </c>
      <c r="R6533" s="13">
        <f t="shared" ref="R6533:R6596" ca="1" si="715">P6533-1/2*$V$3*Q6533^2</f>
        <v>1.9426407234302025E-2</v>
      </c>
    </row>
    <row r="6534" spans="5:18" x14ac:dyDescent="0.3">
      <c r="E6534">
        <v>6531</v>
      </c>
      <c r="F6534" s="6">
        <f t="shared" ca="1" si="710"/>
        <v>0.1209431834436856</v>
      </c>
      <c r="G6534" s="6">
        <f t="shared" ca="1" si="711"/>
        <v>0.61784655152230028</v>
      </c>
      <c r="H6534" s="6">
        <f t="shared" ca="1" si="709"/>
        <v>0.26121026503401412</v>
      </c>
      <c r="I6534" s="7" cm="1">
        <f t="array" aca="1" ref="I6534" ca="1">AVERAGE(MMULT(F6534:H6534,TRANSPOSE($A$4:$C$63)))</f>
        <v>1.2437784111249793E-2</v>
      </c>
      <c r="J6534" s="7" cm="1">
        <f t="array" aca="1" ref="J6534" ca="1">_xlfn.STDEV.P(MMULT(F6534:H6534,TRANSPOSE($A$4:$C$63)))</f>
        <v>5.3199358641331025E-2</v>
      </c>
      <c r="K6534" s="5">
        <f t="shared" ca="1" si="712"/>
        <v>9.6076123514008301E-3</v>
      </c>
      <c r="L6534" s="5"/>
      <c r="M6534">
        <v>6531</v>
      </c>
      <c r="N6534" s="6">
        <f t="shared" ca="1" si="713"/>
        <v>0.57028085292192432</v>
      </c>
      <c r="O6534" s="6">
        <f t="shared" ca="1" si="714"/>
        <v>0.42971914707807568</v>
      </c>
      <c r="P6534" s="7" cm="1">
        <f t="array" aca="1" ref="P6534" ca="1">AVERAGE(MMULT(N6534:O6534,TRANSPOSE($A$4:$B$63)))</f>
        <v>1.911467913735385E-2</v>
      </c>
      <c r="Q6534" s="7" cm="1">
        <f t="array" aca="1" ref="Q6534" ca="1">_xlfn.STDEV.P(MMULT(N6534:O6534,TRANSPOSE($A$4:$B$63)))</f>
        <v>6.017608674905247E-2</v>
      </c>
      <c r="R6534" s="13">
        <f t="shared" ca="1" si="715"/>
        <v>1.5493517720924362E-2</v>
      </c>
    </row>
    <row r="6535" spans="5:18" x14ac:dyDescent="0.3">
      <c r="E6535">
        <v>6532</v>
      </c>
      <c r="F6535" s="6">
        <f t="shared" ca="1" si="710"/>
        <v>0.4563861226226954</v>
      </c>
      <c r="G6535" s="6">
        <f t="shared" ca="1" si="711"/>
        <v>3.9291591767327402E-3</v>
      </c>
      <c r="H6535" s="6">
        <f t="shared" ca="1" si="709"/>
        <v>0.53968471820057184</v>
      </c>
      <c r="I6535" s="7" cm="1">
        <f t="array" aca="1" ref="I6535" ca="1">AVERAGE(MMULT(F6535:H6535,TRANSPOSE($A$4:$C$63)))</f>
        <v>2.0509932395650816E-2</v>
      </c>
      <c r="J6535" s="7" cm="1">
        <f t="array" aca="1" ref="J6535" ca="1">_xlfn.STDEV.P(MMULT(F6535:H6535,TRANSPOSE($A$4:$C$63)))</f>
        <v>3.4794114526671208E-2</v>
      </c>
      <c r="K6535" s="5">
        <f t="shared" ca="1" si="712"/>
        <v>1.9299301989955702E-2</v>
      </c>
      <c r="L6535" s="5"/>
      <c r="M6535">
        <v>6532</v>
      </c>
      <c r="N6535" s="6">
        <f t="shared" ca="1" si="713"/>
        <v>0.20434039506473634</v>
      </c>
      <c r="O6535" s="6">
        <f t="shared" ca="1" si="714"/>
        <v>0.79565960493526366</v>
      </c>
      <c r="P6535" s="7" cm="1">
        <f t="array" aca="1" ref="P6535" ca="1">AVERAGE(MMULT(N6535:O6535,TRANSPOSE($A$4:$B$63)))</f>
        <v>1.2289749520558271E-2</v>
      </c>
      <c r="Q6535" s="7" cm="1">
        <f t="array" aca="1" ref="Q6535" ca="1">_xlfn.STDEV.P(MMULT(N6535:O6535,TRANSPOSE($A$4:$B$63)))</f>
        <v>6.9789590501996651E-2</v>
      </c>
      <c r="R6535" s="13">
        <f t="shared" ca="1" si="715"/>
        <v>7.4191625781218897E-3</v>
      </c>
    </row>
    <row r="6536" spans="5:18" x14ac:dyDescent="0.3">
      <c r="E6536">
        <v>6533</v>
      </c>
      <c r="F6536" s="6">
        <f t="shared" ca="1" si="710"/>
        <v>0.41582052174917794</v>
      </c>
      <c r="G6536" s="6">
        <f t="shared" ca="1" si="711"/>
        <v>2.2009633374547369E-2</v>
      </c>
      <c r="H6536" s="6">
        <f t="shared" ca="1" si="709"/>
        <v>0.56216984487627464</v>
      </c>
      <c r="I6536" s="7" cm="1">
        <f t="array" aca="1" ref="I6536" ca="1">AVERAGE(MMULT(F6536:H6536,TRANSPOSE($A$4:$C$63)))</f>
        <v>1.9900000152246935E-2</v>
      </c>
      <c r="J6536" s="7" cm="1">
        <f t="array" aca="1" ref="J6536" ca="1">_xlfn.STDEV.P(MMULT(F6536:H6536,TRANSPOSE($A$4:$C$63)))</f>
        <v>3.1987150274628361E-2</v>
      </c>
      <c r="K6536" s="5">
        <f t="shared" ca="1" si="712"/>
        <v>1.8876822369555277E-2</v>
      </c>
      <c r="L6536" s="5"/>
      <c r="M6536">
        <v>6533</v>
      </c>
      <c r="N6536" s="6">
        <f t="shared" ca="1" si="713"/>
        <v>0.56589838374087464</v>
      </c>
      <c r="O6536" s="6">
        <f t="shared" ca="1" si="714"/>
        <v>0.43410161625912536</v>
      </c>
      <c r="P6536" s="7" cm="1">
        <f t="array" aca="1" ref="P6536" ca="1">AVERAGE(MMULT(N6536:O6536,TRANSPOSE($A$4:$B$63)))</f>
        <v>1.9032944409568944E-2</v>
      </c>
      <c r="Q6536" s="7" cm="1">
        <f t="array" aca="1" ref="Q6536" ca="1">_xlfn.STDEV.P(MMULT(N6536:O6536,TRANSPOSE($A$4:$B$63)))</f>
        <v>6.0160211600046559E-2</v>
      </c>
      <c r="R6536" s="13">
        <f t="shared" ca="1" si="715"/>
        <v>1.5413693349806568E-2</v>
      </c>
    </row>
    <row r="6537" spans="5:18" x14ac:dyDescent="0.3">
      <c r="E6537">
        <v>6534</v>
      </c>
      <c r="F6537" s="6">
        <f t="shared" ca="1" si="710"/>
        <v>0.71838692006332483</v>
      </c>
      <c r="G6537" s="6">
        <f t="shared" ca="1" si="711"/>
        <v>6.8425797428838656E-2</v>
      </c>
      <c r="H6537" s="6">
        <f t="shared" ca="1" si="709"/>
        <v>0.21318728250783653</v>
      </c>
      <c r="I6537" s="7" cm="1">
        <f t="array" aca="1" ref="I6537" ca="1">AVERAGE(MMULT(F6537:H6537,TRANSPOSE($A$4:$C$63)))</f>
        <v>2.3267167319118327E-2</v>
      </c>
      <c r="J6537" s="7" cm="1">
        <f t="array" aca="1" ref="J6537" ca="1">_xlfn.STDEV.P(MMULT(F6537:H6537,TRANSPOSE($A$4:$C$63)))</f>
        <v>5.5844847929081134E-2</v>
      </c>
      <c r="K6537" s="5">
        <f t="shared" ca="1" si="712"/>
        <v>2.0148520278896132E-2</v>
      </c>
      <c r="L6537" s="5"/>
      <c r="M6537">
        <v>6534</v>
      </c>
      <c r="N6537" s="6">
        <f t="shared" ca="1" si="713"/>
        <v>0.66368593271513099</v>
      </c>
      <c r="O6537" s="6">
        <f t="shared" ca="1" si="714"/>
        <v>0.33631406728486901</v>
      </c>
      <c r="P6537" s="7" cm="1">
        <f t="array" aca="1" ref="P6537" ca="1">AVERAGE(MMULT(N6537:O6537,TRANSPOSE($A$4:$B$63)))</f>
        <v>2.0856719629877344E-2</v>
      </c>
      <c r="Q6537" s="7" cm="1">
        <f t="array" aca="1" ref="Q6537" ca="1">_xlfn.STDEV.P(MMULT(N6537:O6537,TRANSPOSE($A$4:$B$63)))</f>
        <v>6.1311850494248137E-2</v>
      </c>
      <c r="R6537" s="13">
        <f t="shared" ca="1" si="715"/>
        <v>1.7097576618848309E-2</v>
      </c>
    </row>
    <row r="6538" spans="5:18" x14ac:dyDescent="0.3">
      <c r="E6538">
        <v>6535</v>
      </c>
      <c r="F6538" s="6">
        <f t="shared" ca="1" si="710"/>
        <v>0.76531255021363365</v>
      </c>
      <c r="G6538" s="6">
        <f t="shared" ca="1" si="711"/>
        <v>1.6949856368996215E-2</v>
      </c>
      <c r="H6538" s="6">
        <f t="shared" ca="1" si="709"/>
        <v>0.21773759341737015</v>
      </c>
      <c r="I6538" s="7" cm="1">
        <f t="array" aca="1" ref="I6538" ca="1">AVERAGE(MMULT(F6538:H6538,TRANSPOSE($A$4:$C$63)))</f>
        <v>2.4172022122187949E-2</v>
      </c>
      <c r="J6538" s="7" cm="1">
        <f t="array" aca="1" ref="J6538" ca="1">_xlfn.STDEV.P(MMULT(F6538:H6538,TRANSPOSE($A$4:$C$63)))</f>
        <v>5.8493056736714913E-2</v>
      </c>
      <c r="K6538" s="5">
        <f t="shared" ca="1" si="712"/>
        <v>2.0750584435783398E-2</v>
      </c>
      <c r="L6538" s="5"/>
      <c r="M6538">
        <v>6535</v>
      </c>
      <c r="N6538" s="6">
        <f t="shared" ca="1" si="713"/>
        <v>0.58066294791375794</v>
      </c>
      <c r="O6538" s="6">
        <f t="shared" ca="1" si="714"/>
        <v>0.41933705208624206</v>
      </c>
      <c r="P6538" s="7" cm="1">
        <f t="array" aca="1" ref="P6538" ca="1">AVERAGE(MMULT(N6538:O6538,TRANSPOSE($A$4:$B$63)))</f>
        <v>1.9308309183096981E-2</v>
      </c>
      <c r="Q6538" s="7" cm="1">
        <f t="array" aca="1" ref="Q6538" ca="1">_xlfn.STDEV.P(MMULT(N6538:O6538,TRANSPOSE($A$4:$B$63)))</f>
        <v>6.0227231396522925E-2</v>
      </c>
      <c r="R6538" s="13">
        <f t="shared" ca="1" si="715"/>
        <v>1.5680989781406664E-2</v>
      </c>
    </row>
    <row r="6539" spans="5:18" x14ac:dyDescent="0.3">
      <c r="E6539">
        <v>6536</v>
      </c>
      <c r="F6539" s="6">
        <f t="shared" ca="1" si="710"/>
        <v>1.9969827540099683E-2</v>
      </c>
      <c r="G6539" s="6">
        <f t="shared" ca="1" si="711"/>
        <v>0.97108337317367732</v>
      </c>
      <c r="H6539" s="6">
        <f t="shared" ca="1" si="709"/>
        <v>8.946799286222995E-3</v>
      </c>
      <c r="I6539" s="7" cm="1">
        <f t="array" aca="1" ref="I6539" ca="1">AVERAGE(MMULT(F6539:H6539,TRANSPOSE($A$4:$C$63)))</f>
        <v>8.9095124183150177E-3</v>
      </c>
      <c r="J6539" s="7" cm="1">
        <f t="array" aca="1" ref="J6539" ca="1">_xlfn.STDEV.P(MMULT(F6539:H6539,TRANSPOSE($A$4:$C$63)))</f>
        <v>8.038232700817384E-2</v>
      </c>
      <c r="K6539" s="5">
        <f t="shared" ca="1" si="712"/>
        <v>2.4481939230660242E-3</v>
      </c>
      <c r="L6539" s="5"/>
      <c r="M6539">
        <v>6536</v>
      </c>
      <c r="N6539" s="6">
        <f t="shared" ca="1" si="713"/>
        <v>0.37916726457668437</v>
      </c>
      <c r="O6539" s="6">
        <f t="shared" ca="1" si="714"/>
        <v>0.62083273542331563</v>
      </c>
      <c r="P6539" s="7" cm="1">
        <f t="array" aca="1" ref="P6539" ca="1">AVERAGE(MMULT(N6539:O6539,TRANSPOSE($A$4:$B$63)))</f>
        <v>1.5550337558652162E-2</v>
      </c>
      <c r="Q6539" s="7" cm="1">
        <f t="array" aca="1" ref="Q6539" ca="1">_xlfn.STDEV.P(MMULT(N6539:O6539,TRANSPOSE($A$4:$B$63)))</f>
        <v>6.2592963665607446E-2</v>
      </c>
      <c r="R6539" s="13">
        <f t="shared" ca="1" si="715"/>
        <v>1.1632458458208109E-2</v>
      </c>
    </row>
    <row r="6540" spans="5:18" x14ac:dyDescent="0.3">
      <c r="E6540">
        <v>6537</v>
      </c>
      <c r="F6540" s="6">
        <f t="shared" ca="1" si="710"/>
        <v>0.19410696803448779</v>
      </c>
      <c r="G6540" s="6">
        <f t="shared" ca="1" si="711"/>
        <v>0.28185743920848472</v>
      </c>
      <c r="H6540" s="6">
        <f t="shared" ca="1" si="709"/>
        <v>0.52403559275702749</v>
      </c>
      <c r="I6540" s="7" cm="1">
        <f t="array" aca="1" ref="I6540" ca="1">AVERAGE(MMULT(F6540:H6540,TRANSPOSE($A$4:$C$63)))</f>
        <v>1.5516273482298969E-2</v>
      </c>
      <c r="J6540" s="7" cm="1">
        <f t="array" aca="1" ref="J6540" ca="1">_xlfn.STDEV.P(MMULT(F6540:H6540,TRANSPOSE($A$4:$C$63)))</f>
        <v>2.9432265855804895E-2</v>
      </c>
      <c r="K6540" s="5">
        <f t="shared" ca="1" si="712"/>
        <v>1.4650015208892191E-2</v>
      </c>
      <c r="L6540" s="5"/>
      <c r="M6540">
        <v>6537</v>
      </c>
      <c r="N6540" s="6">
        <f t="shared" ca="1" si="713"/>
        <v>0.88020624860490726</v>
      </c>
      <c r="O6540" s="6">
        <f t="shared" ca="1" si="714"/>
        <v>0.11979375139509274</v>
      </c>
      <c r="P6540" s="7" cm="1">
        <f t="array" aca="1" ref="P6540" ca="1">AVERAGE(MMULT(N6540:O6540,TRANSPOSE($A$4:$B$63)))</f>
        <v>2.4894906402684994E-2</v>
      </c>
      <c r="Q6540" s="7" cm="1">
        <f t="array" aca="1" ref="Q6540" ca="1">_xlfn.STDEV.P(MMULT(N6540:O6540,TRANSPOSE($A$4:$B$63)))</f>
        <v>6.9235765449712966E-2</v>
      </c>
      <c r="R6540" s="13">
        <f t="shared" ca="1" si="715"/>
        <v>2.0101315185277326E-2</v>
      </c>
    </row>
    <row r="6541" spans="5:18" x14ac:dyDescent="0.3">
      <c r="E6541">
        <v>6538</v>
      </c>
      <c r="F6541" s="6">
        <f t="shared" ca="1" si="710"/>
        <v>0.5895948629238561</v>
      </c>
      <c r="G6541" s="6">
        <f t="shared" ca="1" si="711"/>
        <v>0.28338251113501772</v>
      </c>
      <c r="H6541" s="6">
        <f t="shared" ca="1" si="709"/>
        <v>0.12702262594112618</v>
      </c>
      <c r="I6541" s="7" cm="1">
        <f t="array" aca="1" ref="I6541" ca="1">AVERAGE(MMULT(F6541:H6541,TRANSPOSE($A$4:$C$63)))</f>
        <v>2.0303242554548986E-2</v>
      </c>
      <c r="J6541" s="7" cm="1">
        <f t="array" aca="1" ref="J6541" ca="1">_xlfn.STDEV.P(MMULT(F6541:H6541,TRANSPOSE($A$4:$C$63)))</f>
        <v>5.3739656401651202E-2</v>
      </c>
      <c r="K6541" s="5">
        <f t="shared" ca="1" si="712"/>
        <v>1.7415291884381456E-2</v>
      </c>
      <c r="L6541" s="5"/>
      <c r="M6541">
        <v>6538</v>
      </c>
      <c r="N6541" s="6">
        <f t="shared" ca="1" si="713"/>
        <v>0.93064101616202088</v>
      </c>
      <c r="O6541" s="6">
        <f t="shared" ca="1" si="714"/>
        <v>6.9358983837979116E-2</v>
      </c>
      <c r="P6541" s="7" cm="1">
        <f t="array" aca="1" ref="P6541" ca="1">AVERAGE(MMULT(N6541:O6541,TRANSPOSE($A$4:$B$63)))</f>
        <v>2.583553412346868E-2</v>
      </c>
      <c r="Q6541" s="7" cm="1">
        <f t="array" aca="1" ref="Q6541" ca="1">_xlfn.STDEV.P(MMULT(N6541:O6541,TRANSPOSE($A$4:$B$63)))</f>
        <v>7.1957788973057824E-2</v>
      </c>
      <c r="R6541" s="13">
        <f t="shared" ca="1" si="715"/>
        <v>2.0657610729577558E-2</v>
      </c>
    </row>
    <row r="6542" spans="5:18" x14ac:dyDescent="0.3">
      <c r="E6542">
        <v>6539</v>
      </c>
      <c r="F6542" s="6">
        <f t="shared" ca="1" si="710"/>
        <v>0.42637665362960897</v>
      </c>
      <c r="G6542" s="6">
        <f t="shared" ca="1" si="711"/>
        <v>4.7956524469841368E-2</v>
      </c>
      <c r="H6542" s="6">
        <f t="shared" ca="1" si="709"/>
        <v>0.5256668219005497</v>
      </c>
      <c r="I6542" s="7" cm="1">
        <f t="array" aca="1" ref="I6542" ca="1">AVERAGE(MMULT(F6542:H6542,TRANSPOSE($A$4:$C$63)))</f>
        <v>1.9858829725991085E-2</v>
      </c>
      <c r="J6542" s="7" cm="1">
        <f t="array" aca="1" ref="J6542" ca="1">_xlfn.STDEV.P(MMULT(F6542:H6542,TRANSPOSE($A$4:$C$63)))</f>
        <v>3.3303808343927543E-2</v>
      </c>
      <c r="K6542" s="5">
        <f t="shared" ca="1" si="712"/>
        <v>1.8749686075782028E-2</v>
      </c>
      <c r="L6542" s="5"/>
      <c r="M6542">
        <v>6539</v>
      </c>
      <c r="N6542" s="6">
        <f t="shared" ca="1" si="713"/>
        <v>0.20355303942335157</v>
      </c>
      <c r="O6542" s="6">
        <f t="shared" ca="1" si="714"/>
        <v>0.79644696057664843</v>
      </c>
      <c r="P6542" s="7" cm="1">
        <f t="array" aca="1" ref="P6542" ca="1">AVERAGE(MMULT(N6542:O6542,TRANSPOSE($A$4:$B$63)))</f>
        <v>1.2275065036455843E-2</v>
      </c>
      <c r="Q6542" s="7" cm="1">
        <f t="array" aca="1" ref="Q6542" ca="1">_xlfn.STDEV.P(MMULT(N6542:O6542,TRANSPOSE($A$4:$B$63)))</f>
        <v>6.9830867237982069E-2</v>
      </c>
      <c r="R6542" s="13">
        <f t="shared" ca="1" si="715"/>
        <v>7.3987150172471657E-3</v>
      </c>
    </row>
    <row r="6543" spans="5:18" x14ac:dyDescent="0.3">
      <c r="E6543">
        <v>6540</v>
      </c>
      <c r="F6543" s="6">
        <f t="shared" ca="1" si="710"/>
        <v>0.87167588602793578</v>
      </c>
      <c r="G6543" s="6">
        <f t="shared" ca="1" si="711"/>
        <v>5.7029591790677417E-2</v>
      </c>
      <c r="H6543" s="6">
        <f t="shared" ca="1" si="709"/>
        <v>7.1294522181386807E-2</v>
      </c>
      <c r="I6543" s="7" cm="1">
        <f t="array" aca="1" ref="I6543" ca="1">AVERAGE(MMULT(F6543:H6543,TRANSPOSE($A$4:$C$63)))</f>
        <v>2.5200743207771412E-2</v>
      </c>
      <c r="J6543" s="7" cm="1">
        <f t="array" aca="1" ref="J6543" ca="1">_xlfn.STDEV.P(MMULT(F6543:H6543,TRANSPOSE($A$4:$C$63)))</f>
        <v>6.7249176313415496E-2</v>
      </c>
      <c r="K6543" s="5">
        <f t="shared" ca="1" si="712"/>
        <v>2.067829149293857E-2</v>
      </c>
      <c r="L6543" s="5"/>
      <c r="M6543">
        <v>6540</v>
      </c>
      <c r="N6543" s="6">
        <f t="shared" ca="1" si="713"/>
        <v>0.32955598516180185</v>
      </c>
      <c r="O6543" s="6">
        <f t="shared" ca="1" si="714"/>
        <v>0.67044401483819815</v>
      </c>
      <c r="P6543" s="7" cm="1">
        <f t="array" aca="1" ref="P6543" ca="1">AVERAGE(MMULT(N6543:O6543,TRANSPOSE($A$4:$B$63)))</f>
        <v>1.4625068206942789E-2</v>
      </c>
      <c r="Q6543" s="7" cm="1">
        <f t="array" aca="1" ref="Q6543" ca="1">_xlfn.STDEV.P(MMULT(N6543:O6543,TRANSPOSE($A$4:$B$63)))</f>
        <v>6.4203430575417691E-2</v>
      </c>
      <c r="R6543" s="13">
        <f t="shared" ca="1" si="715"/>
        <v>1.0502987709290309E-2</v>
      </c>
    </row>
    <row r="6544" spans="5:18" x14ac:dyDescent="0.3">
      <c r="E6544">
        <v>6541</v>
      </c>
      <c r="F6544" s="6">
        <f t="shared" ca="1" si="710"/>
        <v>0.57674570329763275</v>
      </c>
      <c r="G6544" s="6">
        <f t="shared" ca="1" si="711"/>
        <v>0.35362326461238053</v>
      </c>
      <c r="H6544" s="6">
        <f t="shared" ca="1" si="709"/>
        <v>6.9631032089986722E-2</v>
      </c>
      <c r="I6544" s="7" cm="1">
        <f t="array" aca="1" ref="I6544" ca="1">AVERAGE(MMULT(F6544:H6544,TRANSPOSE($A$4:$C$63)))</f>
        <v>1.9689334324217732E-2</v>
      </c>
      <c r="J6544" s="7" cm="1">
        <f t="array" aca="1" ref="J6544" ca="1">_xlfn.STDEV.P(MMULT(F6544:H6544,TRANSPOSE($A$4:$C$63)))</f>
        <v>5.6372538524431796E-2</v>
      </c>
      <c r="K6544" s="5">
        <f t="shared" ca="1" si="712"/>
        <v>1.6511471224529187E-2</v>
      </c>
      <c r="L6544" s="5"/>
      <c r="M6544">
        <v>6541</v>
      </c>
      <c r="N6544" s="6">
        <f t="shared" ca="1" si="713"/>
        <v>0.57218503321380842</v>
      </c>
      <c r="O6544" s="6">
        <f t="shared" ca="1" si="714"/>
        <v>0.42781496678619158</v>
      </c>
      <c r="P6544" s="7" cm="1">
        <f t="array" aca="1" ref="P6544" ca="1">AVERAGE(MMULT(N6544:O6544,TRANSPOSE($A$4:$B$63)))</f>
        <v>1.9150192828695591E-2</v>
      </c>
      <c r="Q6544" s="7" cm="1">
        <f t="array" aca="1" ref="Q6544" ca="1">_xlfn.STDEV.P(MMULT(N6544:O6544,TRANSPOSE($A$4:$B$63)))</f>
        <v>6.0184042256713463E-2</v>
      </c>
      <c r="R6544" s="13">
        <f t="shared" ca="1" si="715"/>
        <v>1.552807388633772E-2</v>
      </c>
    </row>
    <row r="6545" spans="5:18" x14ac:dyDescent="0.3">
      <c r="E6545">
        <v>6542</v>
      </c>
      <c r="F6545" s="6">
        <f t="shared" ca="1" si="710"/>
        <v>0.10882090827758895</v>
      </c>
      <c r="G6545" s="6">
        <f t="shared" ca="1" si="711"/>
        <v>0.24264452424107033</v>
      </c>
      <c r="H6545" s="6">
        <f t="shared" ca="1" si="709"/>
        <v>0.64853456748134075</v>
      </c>
      <c r="I6545" s="7" cm="1">
        <f t="array" aca="1" ref="I6545" ca="1">AVERAGE(MMULT(F6545:H6545,TRANSPOSE($A$4:$C$63)))</f>
        <v>1.4737548129995398E-2</v>
      </c>
      <c r="J6545" s="7" cm="1">
        <f t="array" aca="1" ref="J6545" ca="1">_xlfn.STDEV.P(MMULT(F6545:H6545,TRANSPOSE($A$4:$C$63)))</f>
        <v>2.2828754183937577E-2</v>
      </c>
      <c r="K6545" s="5">
        <f t="shared" ca="1" si="712"/>
        <v>1.421639611240475E-2</v>
      </c>
      <c r="L6545" s="5"/>
      <c r="M6545">
        <v>6542</v>
      </c>
      <c r="N6545" s="6">
        <f t="shared" ca="1" si="713"/>
        <v>0.43757937422359994</v>
      </c>
      <c r="O6545" s="6">
        <f t="shared" ca="1" si="714"/>
        <v>0.56242062577640006</v>
      </c>
      <c r="P6545" s="7" cm="1">
        <f t="array" aca="1" ref="P6545" ca="1">AVERAGE(MMULT(N6545:O6545,TRANSPOSE($A$4:$B$63)))</f>
        <v>1.6639745763044601E-2</v>
      </c>
      <c r="Q6545" s="7" cm="1">
        <f t="array" aca="1" ref="Q6545" ca="1">_xlfn.STDEV.P(MMULT(N6545:O6545,TRANSPOSE($A$4:$B$63)))</f>
        <v>6.1193516530445413E-2</v>
      </c>
      <c r="R6545" s="13">
        <f t="shared" ca="1" si="715"/>
        <v>1.2895099297682705E-2</v>
      </c>
    </row>
    <row r="6546" spans="5:18" x14ac:dyDescent="0.3">
      <c r="E6546">
        <v>6543</v>
      </c>
      <c r="F6546" s="6">
        <f t="shared" ca="1" si="710"/>
        <v>0.7982384319065613</v>
      </c>
      <c r="G6546" s="6">
        <f t="shared" ca="1" si="711"/>
        <v>4.4566533554853786E-2</v>
      </c>
      <c r="H6546" s="6">
        <f t="shared" ca="1" si="709"/>
        <v>0.15719503453858491</v>
      </c>
      <c r="I6546" s="7" cm="1">
        <f t="array" aca="1" ref="I6546" ca="1">AVERAGE(MMULT(F6546:H6546,TRANSPOSE($A$4:$C$63)))</f>
        <v>2.4391287618641056E-2</v>
      </c>
      <c r="J6546" s="7" cm="1">
        <f t="array" aca="1" ref="J6546" ca="1">_xlfn.STDEV.P(MMULT(F6546:H6546,TRANSPOSE($A$4:$C$63)))</f>
        <v>6.1445347830289834E-2</v>
      </c>
      <c r="K6546" s="5">
        <f t="shared" ca="1" si="712"/>
        <v>2.0615756848655752E-2</v>
      </c>
      <c r="L6546" s="5"/>
      <c r="M6546">
        <v>6543</v>
      </c>
      <c r="N6546" s="6">
        <f t="shared" ca="1" si="713"/>
        <v>0.49056189945113615</v>
      </c>
      <c r="O6546" s="6">
        <f t="shared" ca="1" si="714"/>
        <v>0.50943810054886385</v>
      </c>
      <c r="P6546" s="7" cm="1">
        <f t="array" aca="1" ref="P6546" ca="1">AVERAGE(MMULT(N6546:O6546,TRANSPOSE($A$4:$B$63)))</f>
        <v>1.7627890139633732E-2</v>
      </c>
      <c r="Q6546" s="7" cm="1">
        <f t="array" aca="1" ref="Q6546" ca="1">_xlfn.STDEV.P(MMULT(N6546:O6546,TRANSPOSE($A$4:$B$63)))</f>
        <v>6.0418257313920164E-2</v>
      </c>
      <c r="R6546" s="13">
        <f t="shared" ca="1" si="715"/>
        <v>1.3977524322782665E-2</v>
      </c>
    </row>
    <row r="6547" spans="5:18" x14ac:dyDescent="0.3">
      <c r="E6547">
        <v>6544</v>
      </c>
      <c r="F6547" s="6">
        <f t="shared" ca="1" si="710"/>
        <v>0.26968326326361458</v>
      </c>
      <c r="G6547" s="6">
        <f t="shared" ca="1" si="711"/>
        <v>3.2170267521072833E-2</v>
      </c>
      <c r="H6547" s="6">
        <f t="shared" ca="1" si="709"/>
        <v>0.69814646921531254</v>
      </c>
      <c r="I6547" s="7" cm="1">
        <f t="array" aca="1" ref="I6547" ca="1">AVERAGE(MMULT(F6547:H6547,TRANSPOSE($A$4:$C$63)))</f>
        <v>1.8061225583731487E-2</v>
      </c>
      <c r="J6547" s="7" cm="1">
        <f t="array" aca="1" ref="J6547" ca="1">_xlfn.STDEV.P(MMULT(F6547:H6547,TRANSPOSE($A$4:$C$63)))</f>
        <v>2.1106187026896931E-2</v>
      </c>
      <c r="K6547" s="5">
        <f t="shared" ca="1" si="712"/>
        <v>1.7615754452917135E-2</v>
      </c>
      <c r="L6547" s="5"/>
      <c r="M6547">
        <v>6544</v>
      </c>
      <c r="N6547" s="6">
        <f t="shared" ca="1" si="713"/>
        <v>7.6393556611059732E-2</v>
      </c>
      <c r="O6547" s="6">
        <f t="shared" ca="1" si="714"/>
        <v>0.92360644338894027</v>
      </c>
      <c r="P6547" s="7" cm="1">
        <f t="array" aca="1" ref="P6547" ca="1">AVERAGE(MMULT(N6547:O6547,TRANSPOSE($A$4:$B$63)))</f>
        <v>9.9034920068327894E-3</v>
      </c>
      <c r="Q6547" s="7" cm="1">
        <f t="array" aca="1" ref="Q6547" ca="1">_xlfn.STDEV.P(MMULT(N6547:O6547,TRANSPOSE($A$4:$B$63)))</f>
        <v>7.7332736717477368E-2</v>
      </c>
      <c r="R6547" s="13">
        <f t="shared" ca="1" si="715"/>
        <v>3.9231398386181168E-3</v>
      </c>
    </row>
    <row r="6548" spans="5:18" x14ac:dyDescent="0.3">
      <c r="E6548">
        <v>6545</v>
      </c>
      <c r="F6548" s="6">
        <f t="shared" ca="1" si="710"/>
        <v>0.94218819868123083</v>
      </c>
      <c r="G6548" s="6">
        <f t="shared" ca="1" si="711"/>
        <v>3.01350968754578E-2</v>
      </c>
      <c r="H6548" s="6">
        <f t="shared" ca="1" si="709"/>
        <v>2.7676704443311374E-2</v>
      </c>
      <c r="I6548" s="7" cm="1">
        <f t="array" aca="1" ref="I6548" ca="1">AVERAGE(MMULT(F6548:H6548,TRANSPOSE($A$4:$C$63)))</f>
        <v>2.6231380955542664E-2</v>
      </c>
      <c r="J6548" s="7" cm="1">
        <f t="array" aca="1" ref="J6548" ca="1">_xlfn.STDEV.P(MMULT(F6548:H6548,TRANSPOSE($A$4:$C$63)))</f>
        <v>7.2152468383417531E-2</v>
      </c>
      <c r="K6548" s="5">
        <f t="shared" ca="1" si="712"/>
        <v>2.1025402261722597E-2</v>
      </c>
      <c r="L6548" s="5"/>
      <c r="M6548">
        <v>6545</v>
      </c>
      <c r="N6548" s="6">
        <f t="shared" ca="1" si="713"/>
        <v>0.29689185233753501</v>
      </c>
      <c r="O6548" s="6">
        <f t="shared" ca="1" si="714"/>
        <v>0.70310814766246499</v>
      </c>
      <c r="P6548" s="7" cm="1">
        <f t="array" aca="1" ref="P6548" ca="1">AVERAGE(MMULT(N6548:O6548,TRANSPOSE($A$4:$B$63)))</f>
        <v>1.4015869626319368E-2</v>
      </c>
      <c r="Q6548" s="7" cm="1">
        <f t="array" aca="1" ref="Q6548" ca="1">_xlfn.STDEV.P(MMULT(N6548:O6548,TRANSPOSE($A$4:$B$63)))</f>
        <v>6.5461022086946208E-2</v>
      </c>
      <c r="R6548" s="13">
        <f t="shared" ca="1" si="715"/>
        <v>9.7307242136517088E-3</v>
      </c>
    </row>
    <row r="6549" spans="5:18" x14ac:dyDescent="0.3">
      <c r="E6549">
        <v>6546</v>
      </c>
      <c r="F6549" s="6">
        <f t="shared" ca="1" si="710"/>
        <v>0.14786402996573234</v>
      </c>
      <c r="G6549" s="6">
        <f t="shared" ca="1" si="711"/>
        <v>0.4022882403076416</v>
      </c>
      <c r="H6549" s="6">
        <f t="shared" ca="1" si="709"/>
        <v>0.44984772972662607</v>
      </c>
      <c r="I6549" s="7" cm="1">
        <f t="array" aca="1" ref="I6549" ca="1">AVERAGE(MMULT(F6549:H6549,TRANSPOSE($A$4:$C$63)))</f>
        <v>1.4170025376261792E-2</v>
      </c>
      <c r="J6549" s="7" cm="1">
        <f t="array" aca="1" ref="J6549" ca="1">_xlfn.STDEV.P(MMULT(F6549:H6549,TRANSPOSE($A$4:$C$63)))</f>
        <v>3.6673920124464528E-2</v>
      </c>
      <c r="K6549" s="5">
        <f t="shared" ca="1" si="712"/>
        <v>1.2825048958966188E-2</v>
      </c>
      <c r="L6549" s="5"/>
      <c r="M6549">
        <v>6546</v>
      </c>
      <c r="N6549" s="6">
        <f t="shared" ca="1" si="713"/>
        <v>0.35346528421112866</v>
      </c>
      <c r="O6549" s="6">
        <f t="shared" ca="1" si="714"/>
        <v>0.64653471578887134</v>
      </c>
      <c r="P6549" s="7" cm="1">
        <f t="array" aca="1" ref="P6549" ca="1">AVERAGE(MMULT(N6549:O6549,TRANSPOSE($A$4:$B$63)))</f>
        <v>1.5070985786414843E-2</v>
      </c>
      <c r="Q6549" s="7" cm="1">
        <f t="array" aca="1" ref="Q6549" ca="1">_xlfn.STDEV.P(MMULT(N6549:O6549,TRANSPOSE($A$4:$B$63)))</f>
        <v>6.3380795502260195E-2</v>
      </c>
      <c r="R6549" s="13">
        <f t="shared" ca="1" si="715"/>
        <v>1.1053860547915517E-2</v>
      </c>
    </row>
    <row r="6550" spans="5:18" x14ac:dyDescent="0.3">
      <c r="E6550">
        <v>6547</v>
      </c>
      <c r="F6550" s="6">
        <f t="shared" ca="1" si="710"/>
        <v>0.17321711250853622</v>
      </c>
      <c r="G6550" s="6">
        <f t="shared" ca="1" si="711"/>
        <v>0.42649322591230732</v>
      </c>
      <c r="H6550" s="6">
        <f t="shared" ca="1" si="709"/>
        <v>0.40028966157915646</v>
      </c>
      <c r="I6550" s="7" cm="1">
        <f t="array" aca="1" ref="I6550" ca="1">AVERAGE(MMULT(F6550:H6550,TRANSPOSE($A$4:$C$63)))</f>
        <v>1.4319688177279131E-2</v>
      </c>
      <c r="J6550" s="7" cm="1">
        <f t="array" aca="1" ref="J6550" ca="1">_xlfn.STDEV.P(MMULT(F6550:H6550,TRANSPOSE($A$4:$C$63)))</f>
        <v>3.9457396372949718E-2</v>
      </c>
      <c r="K6550" s="5">
        <f t="shared" ca="1" si="712"/>
        <v>1.2762802048747066E-2</v>
      </c>
      <c r="L6550" s="5"/>
      <c r="M6550">
        <v>6547</v>
      </c>
      <c r="N6550" s="6">
        <f t="shared" ca="1" si="713"/>
        <v>0.3629469121886052</v>
      </c>
      <c r="O6550" s="6">
        <f t="shared" ca="1" si="714"/>
        <v>0.6370530878113948</v>
      </c>
      <c r="P6550" s="7" cm="1">
        <f t="array" aca="1" ref="P6550" ca="1">AVERAGE(MMULT(N6550:O6550,TRANSPOSE($A$4:$B$63)))</f>
        <v>1.5247821777651898E-2</v>
      </c>
      <c r="Q6550" s="7" cm="1">
        <f t="array" aca="1" ref="Q6550" ca="1">_xlfn.STDEV.P(MMULT(N6550:O6550,TRANSPOSE($A$4:$B$63)))</f>
        <v>6.3078323854555057E-2</v>
      </c>
      <c r="R6550" s="13">
        <f t="shared" ca="1" si="715"/>
        <v>1.1268946837351768E-2</v>
      </c>
    </row>
    <row r="6551" spans="5:18" x14ac:dyDescent="0.3">
      <c r="E6551">
        <v>6548</v>
      </c>
      <c r="F6551" s="6">
        <f t="shared" ca="1" si="710"/>
        <v>0.86896373468256405</v>
      </c>
      <c r="G6551" s="6">
        <f t="shared" ca="1" si="711"/>
        <v>0.11971762790422381</v>
      </c>
      <c r="H6551" s="6">
        <f t="shared" ca="1" si="709"/>
        <v>1.1318637413212138E-2</v>
      </c>
      <c r="I6551" s="7" cm="1">
        <f t="array" aca="1" ref="I6551" ca="1">AVERAGE(MMULT(F6551:H6551,TRANSPOSE($A$4:$C$63)))</f>
        <v>2.4759041185116615E-2</v>
      </c>
      <c r="J6551" s="7" cm="1">
        <f t="array" aca="1" ref="J6551" ca="1">_xlfn.STDEV.P(MMULT(F6551:H6551,TRANSPOSE($A$4:$C$63)))</f>
        <v>6.8386741925973188E-2</v>
      </c>
      <c r="K6551" s="5">
        <f t="shared" ca="1" si="712"/>
        <v>2.0082294713866956E-2</v>
      </c>
      <c r="L6551" s="5"/>
      <c r="M6551">
        <v>6548</v>
      </c>
      <c r="N6551" s="6">
        <f t="shared" ca="1" si="713"/>
        <v>0.44083442122928507</v>
      </c>
      <c r="O6551" s="6">
        <f t="shared" ca="1" si="714"/>
        <v>0.55916557877071493</v>
      </c>
      <c r="P6551" s="7" cm="1">
        <f t="array" aca="1" ref="P6551" ca="1">AVERAGE(MMULT(N6551:O6551,TRANSPOSE($A$4:$B$63)))</f>
        <v>1.6700453635694831E-2</v>
      </c>
      <c r="Q6551" s="7" cm="1">
        <f t="array" aca="1" ref="Q6551" ca="1">_xlfn.STDEV.P(MMULT(N6551:O6551,TRANSPOSE($A$4:$B$63)))</f>
        <v>6.1132074476077915E-2</v>
      </c>
      <c r="R6551" s="13">
        <f t="shared" ca="1" si="715"/>
        <v>1.2963323105946094E-2</v>
      </c>
    </row>
    <row r="6552" spans="5:18" x14ac:dyDescent="0.3">
      <c r="E6552">
        <v>6549</v>
      </c>
      <c r="F6552" s="6">
        <f t="shared" ca="1" si="710"/>
        <v>0.5155986260184241</v>
      </c>
      <c r="G6552" s="6">
        <f t="shared" ca="1" si="711"/>
        <v>8.1070531040959709E-2</v>
      </c>
      <c r="H6552" s="6">
        <f t="shared" ca="1" si="709"/>
        <v>0.40333084294061616</v>
      </c>
      <c r="I6552" s="7" cm="1">
        <f t="array" aca="1" ref="I6552" ca="1">AVERAGE(MMULT(F6552:H6552,TRANSPOSE($A$4:$C$63)))</f>
        <v>2.0725066850174813E-2</v>
      </c>
      <c r="J6552" s="7" cm="1">
        <f t="array" aca="1" ref="J6552" ca="1">_xlfn.STDEV.P(MMULT(F6552:H6552,TRANSPOSE($A$4:$C$63)))</f>
        <v>4.0829168538144493E-2</v>
      </c>
      <c r="K6552" s="5">
        <f t="shared" ca="1" si="712"/>
        <v>1.9058045846658603E-2</v>
      </c>
      <c r="L6552" s="5"/>
      <c r="M6552">
        <v>6549</v>
      </c>
      <c r="N6552" s="6">
        <f t="shared" ca="1" si="713"/>
        <v>0.3020705379421621</v>
      </c>
      <c r="O6552" s="6">
        <f t="shared" ca="1" si="714"/>
        <v>0.6979294620578379</v>
      </c>
      <c r="P6552" s="7" cm="1">
        <f t="array" aca="1" ref="P6552" ca="1">AVERAGE(MMULT(N6552:O6552,TRANSPOSE($A$4:$B$63)))</f>
        <v>1.4112454095186388E-2</v>
      </c>
      <c r="Q6552" s="7" cm="1">
        <f t="array" aca="1" ref="Q6552" ca="1">_xlfn.STDEV.P(MMULT(N6552:O6552,TRANSPOSE($A$4:$B$63)))</f>
        <v>6.5251641998849239E-2</v>
      </c>
      <c r="R6552" s="13">
        <f t="shared" ca="1" si="715"/>
        <v>9.8546773116404036E-3</v>
      </c>
    </row>
    <row r="6553" spans="5:18" x14ac:dyDescent="0.3">
      <c r="E6553">
        <v>6550</v>
      </c>
      <c r="F6553" s="6">
        <f t="shared" ca="1" si="710"/>
        <v>0.53137977365338551</v>
      </c>
      <c r="G6553" s="6">
        <f t="shared" ca="1" si="711"/>
        <v>0.24292720024524728</v>
      </c>
      <c r="H6553" s="6">
        <f t="shared" ca="1" si="709"/>
        <v>0.22569302610136721</v>
      </c>
      <c r="I6553" s="7" cm="1">
        <f t="array" aca="1" ref="I6553" ca="1">AVERAGE(MMULT(F6553:H6553,TRANSPOSE($A$4:$C$63)))</f>
        <v>1.9860965873304683E-2</v>
      </c>
      <c r="J6553" s="7" cm="1">
        <f t="array" aca="1" ref="J6553" ca="1">_xlfn.STDEV.P(MMULT(F6553:H6553,TRANSPOSE($A$4:$C$63)))</f>
        <v>4.7859344467088172E-2</v>
      </c>
      <c r="K6553" s="5">
        <f t="shared" ca="1" si="712"/>
        <v>1.7570449020485282E-2</v>
      </c>
      <c r="L6553" s="5"/>
      <c r="M6553">
        <v>6550</v>
      </c>
      <c r="N6553" s="6">
        <f t="shared" ca="1" si="713"/>
        <v>0.76482364469566044</v>
      </c>
      <c r="O6553" s="6">
        <f t="shared" ca="1" si="714"/>
        <v>0.23517635530433956</v>
      </c>
      <c r="P6553" s="7" cm="1">
        <f t="array" aca="1" ref="P6553" ca="1">AVERAGE(MMULT(N6553:O6553,TRANSPOSE($A$4:$B$63)))</f>
        <v>2.2742976672656241E-2</v>
      </c>
      <c r="Q6553" s="7" cm="1">
        <f t="array" aca="1" ref="Q6553" ca="1">_xlfn.STDEV.P(MMULT(N6553:O6553,TRANSPOSE($A$4:$B$63)))</f>
        <v>6.4172199569401289E-2</v>
      </c>
      <c r="R6553" s="13">
        <f t="shared" ca="1" si="715"/>
        <v>1.8624905475081173E-2</v>
      </c>
    </row>
    <row r="6554" spans="5:18" x14ac:dyDescent="0.3">
      <c r="E6554">
        <v>6551</v>
      </c>
      <c r="F6554" s="6">
        <f t="shared" ca="1" si="710"/>
        <v>4.2579566384552958E-2</v>
      </c>
      <c r="G6554" s="6">
        <f t="shared" ca="1" si="711"/>
        <v>0.23728197695076123</v>
      </c>
      <c r="H6554" s="6">
        <f t="shared" ca="1" si="709"/>
        <v>0.72013845666468579</v>
      </c>
      <c r="I6554" s="7" cm="1">
        <f t="array" aca="1" ref="I6554" ca="1">AVERAGE(MMULT(F6554:H6554,TRANSPOSE($A$4:$C$63)))</f>
        <v>1.396907054767931E-2</v>
      </c>
      <c r="J6554" s="7" cm="1">
        <f t="array" aca="1" ref="J6554" ca="1">_xlfn.STDEV.P(MMULT(F6554:H6554,TRANSPOSE($A$4:$C$63)))</f>
        <v>2.0338071493932647E-2</v>
      </c>
      <c r="K6554" s="5">
        <f t="shared" ca="1" si="712"/>
        <v>1.3555433395586994E-2</v>
      </c>
      <c r="L6554" s="5"/>
      <c r="M6554">
        <v>6551</v>
      </c>
      <c r="N6554" s="6">
        <f t="shared" ca="1" si="713"/>
        <v>0.88944863680002961</v>
      </c>
      <c r="O6554" s="6">
        <f t="shared" ca="1" si="714"/>
        <v>0.11055136319997039</v>
      </c>
      <c r="P6554" s="7" cm="1">
        <f t="array" aca="1" ref="P6554" ca="1">AVERAGE(MMULT(N6554:O6554,TRANSPOSE($A$4:$B$63)))</f>
        <v>2.5067280480402927E-2</v>
      </c>
      <c r="Q6554" s="7" cm="1">
        <f t="array" aca="1" ref="Q6554" ca="1">_xlfn.STDEV.P(MMULT(N6554:O6554,TRANSPOSE($A$4:$B$63)))</f>
        <v>6.9713467394687978E-2</v>
      </c>
      <c r="R6554" s="13">
        <f t="shared" ca="1" si="715"/>
        <v>2.0207312944212703E-2</v>
      </c>
    </row>
    <row r="6555" spans="5:18" x14ac:dyDescent="0.3">
      <c r="E6555">
        <v>6552</v>
      </c>
      <c r="F6555" s="6">
        <f t="shared" ca="1" si="710"/>
        <v>0.55432641803085825</v>
      </c>
      <c r="G6555" s="6">
        <f t="shared" ca="1" si="711"/>
        <v>0.40092052850118381</v>
      </c>
      <c r="H6555" s="6">
        <f t="shared" ca="1" si="709"/>
        <v>4.4753053467957937E-2</v>
      </c>
      <c r="I6555" s="7" cm="1">
        <f t="array" aca="1" ref="I6555" ca="1">AVERAGE(MMULT(F6555:H6555,TRANSPOSE($A$4:$C$63)))</f>
        <v>1.9108969880700797E-2</v>
      </c>
      <c r="J6555" s="7" cm="1">
        <f t="array" aca="1" ref="J6555" ca="1">_xlfn.STDEV.P(MMULT(F6555:H6555,TRANSPOSE($A$4:$C$63)))</f>
        <v>5.7529844976876306E-2</v>
      </c>
      <c r="K6555" s="5">
        <f t="shared" ca="1" si="712"/>
        <v>1.5799286817637377E-2</v>
      </c>
      <c r="L6555" s="5"/>
      <c r="M6555">
        <v>6552</v>
      </c>
      <c r="N6555" s="6">
        <f t="shared" ca="1" si="713"/>
        <v>7.708461980079595E-2</v>
      </c>
      <c r="O6555" s="6">
        <f t="shared" ca="1" si="714"/>
        <v>0.92291538019920405</v>
      </c>
      <c r="P6555" s="7" cm="1">
        <f t="array" aca="1" ref="P6555" ca="1">AVERAGE(MMULT(N6555:O6555,TRANSPOSE($A$4:$B$63)))</f>
        <v>9.9163805998523404E-3</v>
      </c>
      <c r="Q6555" s="7" cm="1">
        <f t="array" aca="1" ref="Q6555" ca="1">_xlfn.STDEV.P(MMULT(N6555:O6555,TRANSPOSE($A$4:$B$63)))</f>
        <v>7.728791399284872E-2</v>
      </c>
      <c r="R6555" s="13">
        <f t="shared" ca="1" si="715"/>
        <v>3.9429589504863596E-3</v>
      </c>
    </row>
    <row r="6556" spans="5:18" x14ac:dyDescent="0.3">
      <c r="E6556">
        <v>6553</v>
      </c>
      <c r="F6556" s="6">
        <f t="shared" ca="1" si="710"/>
        <v>0.15947997746413023</v>
      </c>
      <c r="G6556" s="6">
        <f t="shared" ca="1" si="711"/>
        <v>0.59871361591630157</v>
      </c>
      <c r="H6556" s="6">
        <f t="shared" ca="1" si="709"/>
        <v>0.2418064066195682</v>
      </c>
      <c r="I6556" s="7" cm="1">
        <f t="array" aca="1" ref="I6556" ca="1">AVERAGE(MMULT(F6556:H6556,TRANSPOSE($A$4:$C$63)))</f>
        <v>1.3029972134288133E-2</v>
      </c>
      <c r="J6556" s="7" cm="1">
        <f t="array" aca="1" ref="J6556" ca="1">_xlfn.STDEV.P(MMULT(F6556:H6556,TRANSPOSE($A$4:$C$63)))</f>
        <v>5.2677224446404908E-2</v>
      </c>
      <c r="K6556" s="5">
        <f t="shared" ca="1" si="712"/>
        <v>1.0255082158911214E-2</v>
      </c>
      <c r="L6556" s="5"/>
      <c r="M6556">
        <v>6553</v>
      </c>
      <c r="N6556" s="6">
        <f t="shared" ca="1" si="713"/>
        <v>0.19701105548814712</v>
      </c>
      <c r="O6556" s="6">
        <f t="shared" ca="1" si="714"/>
        <v>0.80298894451185288</v>
      </c>
      <c r="P6556" s="7" cm="1">
        <f t="array" aca="1" ref="P6556" ca="1">AVERAGE(MMULT(N6556:O6556,TRANSPOSE($A$4:$B$63)))</f>
        <v>1.215305453186878E-2</v>
      </c>
      <c r="Q6556" s="7" cm="1">
        <f t="array" aca="1" ref="Q6556" ca="1">_xlfn.STDEV.P(MMULT(N6556:O6556,TRANSPOSE($A$4:$B$63)))</f>
        <v>7.0176526661234626E-2</v>
      </c>
      <c r="R6556" s="13">
        <f t="shared" ca="1" si="715"/>
        <v>7.2283096376338056E-3</v>
      </c>
    </row>
    <row r="6557" spans="5:18" x14ac:dyDescent="0.3">
      <c r="E6557">
        <v>6554</v>
      </c>
      <c r="F6557" s="6">
        <f t="shared" ca="1" si="710"/>
        <v>0.79939140649257845</v>
      </c>
      <c r="G6557" s="6">
        <f t="shared" ca="1" si="711"/>
        <v>4.3273258007834464E-2</v>
      </c>
      <c r="H6557" s="6">
        <f t="shared" ca="1" si="709"/>
        <v>0.15733533549958709</v>
      </c>
      <c r="I6557" s="7" cm="1">
        <f t="array" aca="1" ref="I6557" ca="1">AVERAGE(MMULT(F6557:H6557,TRANSPOSE($A$4:$C$63)))</f>
        <v>2.4413705977454972E-2</v>
      </c>
      <c r="J6557" s="7" cm="1">
        <f t="array" aca="1" ref="J6557" ca="1">_xlfn.STDEV.P(MMULT(F6557:H6557,TRANSPOSE($A$4:$C$63)))</f>
        <v>6.1510249205726467E-2</v>
      </c>
      <c r="K6557" s="5">
        <f t="shared" ca="1" si="712"/>
        <v>2.0630195220104397E-2</v>
      </c>
      <c r="L6557" s="5"/>
      <c r="M6557">
        <v>6554</v>
      </c>
      <c r="N6557" s="6">
        <f t="shared" ca="1" si="713"/>
        <v>0.93346173406703437</v>
      </c>
      <c r="O6557" s="6">
        <f t="shared" ca="1" si="714"/>
        <v>6.6538265932965635E-2</v>
      </c>
      <c r="P6557" s="7" cm="1">
        <f t="array" aca="1" ref="P6557" ca="1">AVERAGE(MMULT(N6557:O6557,TRANSPOSE($A$4:$B$63)))</f>
        <v>2.5888141592135244E-2</v>
      </c>
      <c r="Q6557" s="7" cm="1">
        <f t="array" aca="1" ref="Q6557" ca="1">_xlfn.STDEV.P(MMULT(N6557:O6557,TRANSPOSE($A$4:$B$63)))</f>
        <v>7.2118083757531884E-2</v>
      </c>
      <c r="R6557" s="13">
        <f t="shared" ca="1" si="715"/>
        <v>2.0687123587276861E-2</v>
      </c>
    </row>
    <row r="6558" spans="5:18" x14ac:dyDescent="0.3">
      <c r="E6558">
        <v>6555</v>
      </c>
      <c r="F6558" s="6">
        <f t="shared" ca="1" si="710"/>
        <v>0.82954574194130715</v>
      </c>
      <c r="G6558" s="6">
        <f t="shared" ca="1" si="711"/>
        <v>2.7024377777031004E-2</v>
      </c>
      <c r="H6558" s="6">
        <f t="shared" ca="1" si="709"/>
        <v>0.14342988028166184</v>
      </c>
      <c r="I6558" s="7" cm="1">
        <f t="array" aca="1" ref="I6558" ca="1">AVERAGE(MMULT(F6558:H6558,TRANSPOSE($A$4:$C$63)))</f>
        <v>2.4885414550090964E-2</v>
      </c>
      <c r="J6558" s="7" cm="1">
        <f t="array" aca="1" ref="J6558" ca="1">_xlfn.STDEV.P(MMULT(F6558:H6558,TRANSPOSE($A$4:$C$63)))</f>
        <v>6.3534038846883606E-2</v>
      </c>
      <c r="K6558" s="5">
        <f t="shared" ca="1" si="712"/>
        <v>2.0848840457893647E-2</v>
      </c>
      <c r="L6558" s="5"/>
      <c r="M6558">
        <v>6555</v>
      </c>
      <c r="N6558" s="6">
        <f t="shared" ca="1" si="713"/>
        <v>0.89072606745084937</v>
      </c>
      <c r="O6558" s="6">
        <f t="shared" ca="1" si="714"/>
        <v>0.10927393254915063</v>
      </c>
      <c r="P6558" s="7" cm="1">
        <f t="array" aca="1" ref="P6558" ca="1">AVERAGE(MMULT(N6558:O6558,TRANSPOSE($A$4:$B$63)))</f>
        <v>2.5091105051026335E-2</v>
      </c>
      <c r="Q6558" s="7" cm="1">
        <f t="array" aca="1" ref="Q6558" ca="1">_xlfn.STDEV.P(MMULT(N6558:O6558,TRANSPOSE($A$4:$B$63)))</f>
        <v>6.9780260814203091E-2</v>
      </c>
      <c r="R6558" s="13">
        <f t="shared" ca="1" si="715"/>
        <v>2.0221820251728126E-2</v>
      </c>
    </row>
    <row r="6559" spans="5:18" x14ac:dyDescent="0.3">
      <c r="E6559">
        <v>6556</v>
      </c>
      <c r="F6559" s="6">
        <f t="shared" ca="1" si="710"/>
        <v>0.45114493875551487</v>
      </c>
      <c r="G6559" s="6">
        <f t="shared" ca="1" si="711"/>
        <v>8.2301737600563807E-2</v>
      </c>
      <c r="H6559" s="6">
        <f t="shared" ca="1" si="709"/>
        <v>0.46655332364392132</v>
      </c>
      <c r="I6559" s="7" cm="1">
        <f t="array" aca="1" ref="I6559" ca="1">AVERAGE(MMULT(F6559:H6559,TRANSPOSE($A$4:$C$63)))</f>
        <v>1.9935272224097932E-2</v>
      </c>
      <c r="J6559" s="7" cm="1">
        <f t="array" aca="1" ref="J6559" ca="1">_xlfn.STDEV.P(MMULT(F6559:H6559,TRANSPOSE($A$4:$C$63)))</f>
        <v>3.6030208121099194E-2</v>
      </c>
      <c r="K6559" s="5">
        <f t="shared" ca="1" si="712"/>
        <v>1.8637096326848211E-2</v>
      </c>
      <c r="L6559" s="5"/>
      <c r="M6559">
        <v>6556</v>
      </c>
      <c r="N6559" s="6">
        <f t="shared" ca="1" si="713"/>
        <v>6.2010415542333996E-3</v>
      </c>
      <c r="O6559" s="6">
        <f t="shared" ca="1" si="714"/>
        <v>0.9937989584457666</v>
      </c>
      <c r="P6559" s="7" cm="1">
        <f t="array" aca="1" ref="P6559" ca="1">AVERAGE(MMULT(N6559:O6559,TRANSPOSE($A$4:$B$63)))</f>
        <v>8.5943747321430876E-3</v>
      </c>
      <c r="Q6559" s="7" cm="1">
        <f t="array" aca="1" ref="Q6559" ca="1">_xlfn.STDEV.P(MMULT(N6559:O6559,TRANSPOSE($A$4:$B$63)))</f>
        <v>8.2080940794250684E-2</v>
      </c>
      <c r="R6559" s="13">
        <f t="shared" ca="1" si="715"/>
        <v>1.8570938904738012E-3</v>
      </c>
    </row>
    <row r="6560" spans="5:18" x14ac:dyDescent="0.3">
      <c r="E6560">
        <v>6557</v>
      </c>
      <c r="F6560" s="6">
        <f t="shared" ca="1" si="710"/>
        <v>0.78963098131653897</v>
      </c>
      <c r="G6560" s="6">
        <f t="shared" ca="1" si="711"/>
        <v>1.672396907708729E-2</v>
      </c>
      <c r="H6560" s="6">
        <f t="shared" ca="1" si="709"/>
        <v>0.19364504960637374</v>
      </c>
      <c r="I6560" s="7" cm="1">
        <f t="array" aca="1" ref="I6560" ca="1">AVERAGE(MMULT(F6560:H6560,TRANSPOSE($A$4:$C$63)))</f>
        <v>2.4468456017641225E-2</v>
      </c>
      <c r="J6560" s="7" cm="1">
        <f t="array" aca="1" ref="J6560" ca="1">_xlfn.STDEV.P(MMULT(F6560:H6560,TRANSPOSE($A$4:$C$63)))</f>
        <v>6.0340466363143837E-2</v>
      </c>
      <c r="K6560" s="5">
        <f t="shared" ca="1" si="712"/>
        <v>2.0827484136719532E-2</v>
      </c>
      <c r="L6560" s="5"/>
      <c r="M6560">
        <v>6557</v>
      </c>
      <c r="N6560" s="6">
        <f t="shared" ca="1" si="713"/>
        <v>0.74032390642635781</v>
      </c>
      <c r="O6560" s="6">
        <f t="shared" ca="1" si="714"/>
        <v>0.25967609357364219</v>
      </c>
      <c r="P6560" s="7" cm="1">
        <f t="array" aca="1" ref="P6560" ca="1">AVERAGE(MMULT(N6560:O6560,TRANSPOSE($A$4:$B$63)))</f>
        <v>2.228604717571837E-2</v>
      </c>
      <c r="Q6560" s="7" cm="1">
        <f t="array" aca="1" ref="Q6560" ca="1">_xlfn.STDEV.P(MMULT(N6560:O6560,TRANSPOSE($A$4:$B$63)))</f>
        <v>6.3333478152647851E-2</v>
      </c>
      <c r="R6560" s="13">
        <f t="shared" ca="1" si="715"/>
        <v>1.8274917720806447E-2</v>
      </c>
    </row>
    <row r="6561" spans="5:18" x14ac:dyDescent="0.3">
      <c r="E6561">
        <v>6558</v>
      </c>
      <c r="F6561" s="6">
        <f t="shared" ca="1" si="710"/>
        <v>0.41262226067896202</v>
      </c>
      <c r="G6561" s="6">
        <f t="shared" ca="1" si="711"/>
        <v>0.4429212602041766</v>
      </c>
      <c r="H6561" s="6">
        <f t="shared" ca="1" si="709"/>
        <v>0.14445647911686138</v>
      </c>
      <c r="I6561" s="7" cm="1">
        <f t="array" aca="1" ref="I6561" ca="1">AVERAGE(MMULT(F6561:H6561,TRANSPOSE($A$4:$C$63)))</f>
        <v>1.711632676652023E-2</v>
      </c>
      <c r="J6561" s="7" cm="1">
        <f t="array" aca="1" ref="J6561" ca="1">_xlfn.STDEV.P(MMULT(F6561:H6561,TRANSPOSE($A$4:$C$63)))</f>
        <v>5.1766699794166419E-2</v>
      </c>
      <c r="K6561" s="5">
        <f t="shared" ca="1" si="712"/>
        <v>1.443653555894088E-2</v>
      </c>
      <c r="L6561" s="5"/>
      <c r="M6561">
        <v>6558</v>
      </c>
      <c r="N6561" s="6">
        <f t="shared" ca="1" si="713"/>
        <v>0.74918397082002908</v>
      </c>
      <c r="O6561" s="6">
        <f t="shared" ca="1" si="714"/>
        <v>0.25081602917997092</v>
      </c>
      <c r="P6561" s="7" cm="1">
        <f t="array" aca="1" ref="P6561" ca="1">AVERAGE(MMULT(N6561:O6561,TRANSPOSE($A$4:$B$63)))</f>
        <v>2.2451290768190128E-2</v>
      </c>
      <c r="Q6561" s="7" cm="1">
        <f t="array" aca="1" ref="Q6561" ca="1">_xlfn.STDEV.P(MMULT(N6561:O6561,TRANSPOSE($A$4:$B$63)))</f>
        <v>6.3626473836522451E-2</v>
      </c>
      <c r="R6561" s="13">
        <f t="shared" ca="1" si="715"/>
        <v>1.8402962595320451E-2</v>
      </c>
    </row>
    <row r="6562" spans="5:18" x14ac:dyDescent="0.3">
      <c r="E6562">
        <v>6559</v>
      </c>
      <c r="F6562" s="6">
        <f t="shared" ca="1" si="710"/>
        <v>0.22414872315389833</v>
      </c>
      <c r="G6562" s="6">
        <f t="shared" ca="1" si="711"/>
        <v>0.60843821499766959</v>
      </c>
      <c r="H6562" s="6">
        <f t="shared" ca="1" si="709"/>
        <v>0.16741306184843208</v>
      </c>
      <c r="I6562" s="7" cm="1">
        <f t="array" aca="1" ref="I6562" ca="1">AVERAGE(MMULT(F6562:H6562,TRANSPOSE($A$4:$C$63)))</f>
        <v>1.3750929382688938E-2</v>
      </c>
      <c r="J6562" s="7" cm="1">
        <f t="array" aca="1" ref="J6562" ca="1">_xlfn.STDEV.P(MMULT(F6562:H6562,TRANSPOSE($A$4:$C$63)))</f>
        <v>5.5484719705930947E-2</v>
      </c>
      <c r="K6562" s="5">
        <f t="shared" ca="1" si="712"/>
        <v>1.0672375261843215E-2</v>
      </c>
      <c r="L6562" s="5"/>
      <c r="M6562">
        <v>6559</v>
      </c>
      <c r="N6562" s="6">
        <f t="shared" ca="1" si="713"/>
        <v>0.7243006604470883</v>
      </c>
      <c r="O6562" s="6">
        <f t="shared" ca="1" si="714"/>
        <v>0.2756993395529117</v>
      </c>
      <c r="P6562" s="7" cm="1">
        <f t="array" aca="1" ref="P6562" ca="1">AVERAGE(MMULT(N6562:O6562,TRANSPOSE($A$4:$B$63)))</f>
        <v>2.1987207504692442E-2</v>
      </c>
      <c r="Q6562" s="7" cm="1">
        <f t="array" aca="1" ref="Q6562" ca="1">_xlfn.STDEV.P(MMULT(N6562:O6562,TRANSPOSE($A$4:$B$63)))</f>
        <v>6.2833925306134061E-2</v>
      </c>
      <c r="R6562" s="13">
        <f t="shared" ca="1" si="715"/>
        <v>1.8039105335315608E-2</v>
      </c>
    </row>
    <row r="6563" spans="5:18" x14ac:dyDescent="0.3">
      <c r="E6563">
        <v>6560</v>
      </c>
      <c r="F6563" s="6">
        <f t="shared" ca="1" si="710"/>
        <v>0.9396902436955632</v>
      </c>
      <c r="G6563" s="6">
        <f t="shared" ca="1" si="711"/>
        <v>5.1752180573514973E-2</v>
      </c>
      <c r="H6563" s="6">
        <f t="shared" ca="1" si="709"/>
        <v>8.5575757309218278E-3</v>
      </c>
      <c r="I6563" s="7" cm="1">
        <f t="array" aca="1" ref="I6563" ca="1">AVERAGE(MMULT(F6563:H6563,TRANSPOSE($A$4:$C$63)))</f>
        <v>2.6060112003267639E-2</v>
      </c>
      <c r="J6563" s="7" cm="1">
        <f t="array" aca="1" ref="J6563" ca="1">_xlfn.STDEV.P(MMULT(F6563:H6563,TRANSPOSE($A$4:$C$63)))</f>
        <v>7.2321236361396632E-2</v>
      </c>
      <c r="K6563" s="5">
        <f t="shared" ca="1" si="712"/>
        <v>2.0829750774426642E-2</v>
      </c>
      <c r="L6563" s="5"/>
      <c r="M6563">
        <v>6560</v>
      </c>
      <c r="N6563" s="6">
        <f t="shared" ca="1" si="713"/>
        <v>0.30952127271197993</v>
      </c>
      <c r="O6563" s="6">
        <f t="shared" ca="1" si="714"/>
        <v>0.69047872728802007</v>
      </c>
      <c r="P6563" s="7" cm="1">
        <f t="array" aca="1" ref="P6563" ca="1">AVERAGE(MMULT(N6563:O6563,TRANSPOSE($A$4:$B$63)))</f>
        <v>1.4251413150698269E-2</v>
      </c>
      <c r="Q6563" s="7" cm="1">
        <f t="array" aca="1" ref="Q6563" ca="1">_xlfn.STDEV.P(MMULT(N6563:O6563,TRANSPOSE($A$4:$B$63)))</f>
        <v>6.4956929865394405E-2</v>
      </c>
      <c r="R6563" s="13">
        <f t="shared" ca="1" si="715"/>
        <v>1.0032010413160502E-2</v>
      </c>
    </row>
    <row r="6564" spans="5:18" x14ac:dyDescent="0.3">
      <c r="E6564">
        <v>6561</v>
      </c>
      <c r="F6564" s="6">
        <f t="shared" ca="1" si="710"/>
        <v>0.4359578155216951</v>
      </c>
      <c r="G6564" s="6">
        <f t="shared" ca="1" si="711"/>
        <v>0.28578908420966631</v>
      </c>
      <c r="H6564" s="6">
        <f t="shared" ca="1" si="709"/>
        <v>0.27825310026863859</v>
      </c>
      <c r="I6564" s="7" cm="1">
        <f t="array" aca="1" ref="I6564" ca="1">AVERAGE(MMULT(F6564:H6564,TRANSPOSE($A$4:$C$63)))</f>
        <v>1.842406863401299E-2</v>
      </c>
      <c r="J6564" s="7" cm="1">
        <f t="array" aca="1" ref="J6564" ca="1">_xlfn.STDEV.P(MMULT(F6564:H6564,TRANSPOSE($A$4:$C$63)))</f>
        <v>4.3601989223826076E-2</v>
      </c>
      <c r="K6564" s="5">
        <f t="shared" ca="1" si="712"/>
        <v>1.6522935169738344E-2</v>
      </c>
      <c r="L6564" s="5"/>
      <c r="M6564">
        <v>6561</v>
      </c>
      <c r="N6564" s="6">
        <f t="shared" ca="1" si="713"/>
        <v>2.4869268241925702E-2</v>
      </c>
      <c r="O6564" s="6">
        <f t="shared" ca="1" si="714"/>
        <v>0.9751307317580743</v>
      </c>
      <c r="P6564" s="7" cm="1">
        <f t="array" aca="1" ref="P6564" ca="1">AVERAGE(MMULT(N6564:O6564,TRANSPOSE($A$4:$B$63)))</f>
        <v>8.9425443058490026E-3</v>
      </c>
      <c r="Q6564" s="7" cm="1">
        <f t="array" aca="1" ref="Q6564" ca="1">_xlfn.STDEV.P(MMULT(N6564:O6564,TRANSPOSE($A$4:$B$63)))</f>
        <v>8.0781972911197833E-2</v>
      </c>
      <c r="R6564" s="13">
        <f t="shared" ca="1" si="715"/>
        <v>2.4168171584235017E-3</v>
      </c>
    </row>
    <row r="6565" spans="5:18" x14ac:dyDescent="0.3">
      <c r="E6565">
        <v>6562</v>
      </c>
      <c r="F6565" s="6">
        <f t="shared" ca="1" si="710"/>
        <v>0.85968481288606102</v>
      </c>
      <c r="G6565" s="6">
        <f t="shared" ca="1" si="711"/>
        <v>6.9389558862431103E-2</v>
      </c>
      <c r="H6565" s="6">
        <f t="shared" ca="1" si="709"/>
        <v>7.0925628251507875E-2</v>
      </c>
      <c r="I6565" s="7" cm="1">
        <f t="array" aca="1" ref="I6565" ca="1">AVERAGE(MMULT(F6565:H6565,TRANSPOSE($A$4:$C$63)))</f>
        <v>2.4974699444106945E-2</v>
      </c>
      <c r="J6565" s="7" cm="1">
        <f t="array" aca="1" ref="J6565" ca="1">_xlfn.STDEV.P(MMULT(F6565:H6565,TRANSPOSE($A$4:$C$63)))</f>
        <v>6.6574934288843632E-2</v>
      </c>
      <c r="K6565" s="5">
        <f t="shared" ca="1" si="712"/>
        <v>2.0542477568543098E-2</v>
      </c>
      <c r="L6565" s="5"/>
      <c r="M6565">
        <v>6562</v>
      </c>
      <c r="N6565" s="6">
        <f t="shared" ca="1" si="713"/>
        <v>0.75528655077840168</v>
      </c>
      <c r="O6565" s="6">
        <f t="shared" ca="1" si="714"/>
        <v>0.24471344922159832</v>
      </c>
      <c r="P6565" s="7" cm="1">
        <f t="array" aca="1" ref="P6565" ca="1">AVERAGE(MMULT(N6565:O6565,TRANSPOSE($A$4:$B$63)))</f>
        <v>2.2565106220410538E-2</v>
      </c>
      <c r="Q6565" s="7" cm="1">
        <f t="array" aca="1" ref="Q6565" ca="1">_xlfn.STDEV.P(MMULT(N6565:O6565,TRANSPOSE($A$4:$B$63)))</f>
        <v>6.3835115986674199E-2</v>
      </c>
      <c r="R6565" s="13">
        <f t="shared" ca="1" si="715"/>
        <v>1.849018418737839E-2</v>
      </c>
    </row>
    <row r="6566" spans="5:18" x14ac:dyDescent="0.3">
      <c r="E6566">
        <v>6563</v>
      </c>
      <c r="F6566" s="6">
        <f t="shared" ca="1" si="710"/>
        <v>0.63013900612203588</v>
      </c>
      <c r="G6566" s="6">
        <f t="shared" ca="1" si="711"/>
        <v>1.5753492453679338E-2</v>
      </c>
      <c r="H6566" s="6">
        <f t="shared" ca="1" si="709"/>
        <v>0.35410750142428477</v>
      </c>
      <c r="I6566" s="7" cm="1">
        <f t="array" aca="1" ref="I6566" ca="1">AVERAGE(MMULT(F6566:H6566,TRANSPOSE($A$4:$C$63)))</f>
        <v>2.2540289735666529E-2</v>
      </c>
      <c r="J6566" s="7" cm="1">
        <f t="array" aca="1" ref="J6566" ca="1">_xlfn.STDEV.P(MMULT(F6566:H6566,TRANSPOSE($A$4:$C$63)))</f>
        <v>4.818846230168472E-2</v>
      </c>
      <c r="K6566" s="5">
        <f t="shared" ca="1" si="712"/>
        <v>2.0218161836665638E-2</v>
      </c>
      <c r="L6566" s="5"/>
      <c r="M6566">
        <v>6563</v>
      </c>
      <c r="N6566" s="6">
        <f t="shared" ca="1" si="713"/>
        <v>0.87275497264684232</v>
      </c>
      <c r="O6566" s="6">
        <f t="shared" ca="1" si="714"/>
        <v>0.12724502735315768</v>
      </c>
      <c r="P6566" s="7" cm="1">
        <f t="array" aca="1" ref="P6566" ca="1">AVERAGE(MMULT(N6566:O6566,TRANSPOSE($A$4:$B$63)))</f>
        <v>2.4755937253805146E-2</v>
      </c>
      <c r="Q6566" s="7" cm="1">
        <f t="array" aca="1" ref="Q6566" ca="1">_xlfn.STDEV.P(MMULT(N6566:O6566,TRANSPOSE($A$4:$B$63)))</f>
        <v>6.88578447733382E-2</v>
      </c>
      <c r="R6566" s="13">
        <f t="shared" ca="1" si="715"/>
        <v>2.0014534466976007E-2</v>
      </c>
    </row>
    <row r="6567" spans="5:18" x14ac:dyDescent="0.3">
      <c r="E6567">
        <v>6564</v>
      </c>
      <c r="F6567" s="6">
        <f t="shared" ca="1" si="710"/>
        <v>0.74733832704481906</v>
      </c>
      <c r="G6567" s="6">
        <f t="shared" ca="1" si="711"/>
        <v>0.21298449928833793</v>
      </c>
      <c r="H6567" s="6">
        <f t="shared" ca="1" si="709"/>
        <v>3.9677173666843008E-2</v>
      </c>
      <c r="I6567" s="7" cm="1">
        <f t="array" aca="1" ref="I6567" ca="1">AVERAGE(MMULT(F6567:H6567,TRANSPOSE($A$4:$C$63)))</f>
        <v>2.267561464798977E-2</v>
      </c>
      <c r="J6567" s="7" cm="1">
        <f t="array" aca="1" ref="J6567" ca="1">_xlfn.STDEV.P(MMULT(F6567:H6567,TRANSPOSE($A$4:$C$63)))</f>
        <v>6.2102018540077207E-2</v>
      </c>
      <c r="K6567" s="5">
        <f t="shared" ca="1" si="712"/>
        <v>1.8818953941237677E-2</v>
      </c>
      <c r="L6567" s="5"/>
      <c r="M6567">
        <v>6564</v>
      </c>
      <c r="N6567" s="6">
        <f t="shared" ca="1" si="713"/>
        <v>0.28926093026926658</v>
      </c>
      <c r="O6567" s="6">
        <f t="shared" ca="1" si="714"/>
        <v>0.71073906973073342</v>
      </c>
      <c r="P6567" s="7" cm="1">
        <f t="array" aca="1" ref="P6567" ca="1">AVERAGE(MMULT(N6567:O6567,TRANSPOSE($A$4:$B$63)))</f>
        <v>1.3873550008717782E-2</v>
      </c>
      <c r="Q6567" s="7" cm="1">
        <f t="array" aca="1" ref="Q6567" ca="1">_xlfn.STDEV.P(MMULT(N6567:O6567,TRANSPOSE($A$4:$B$63)))</f>
        <v>6.5776247150342124E-2</v>
      </c>
      <c r="R6567" s="13">
        <f t="shared" ca="1" si="715"/>
        <v>9.5470353195348905E-3</v>
      </c>
    </row>
    <row r="6568" spans="5:18" x14ac:dyDescent="0.3">
      <c r="E6568">
        <v>6565</v>
      </c>
      <c r="F6568" s="6">
        <f t="shared" ca="1" si="710"/>
        <v>0.25342963670301799</v>
      </c>
      <c r="G6568" s="6">
        <f t="shared" ca="1" si="711"/>
        <v>0.56960876162189611</v>
      </c>
      <c r="H6568" s="6">
        <f t="shared" ca="1" si="709"/>
        <v>0.1769616016750859</v>
      </c>
      <c r="I6568" s="7" cm="1">
        <f t="array" aca="1" ref="I6568" ca="1">AVERAGE(MMULT(F6568:H6568,TRANSPOSE($A$4:$C$63)))</f>
        <v>1.4359298302564209E-2</v>
      </c>
      <c r="J6568" s="7" cm="1">
        <f t="array" aca="1" ref="J6568" ca="1">_xlfn.STDEV.P(MMULT(F6568:H6568,TRANSPOSE($A$4:$C$63)))</f>
        <v>5.3513652186983215E-2</v>
      </c>
      <c r="K6568" s="5">
        <f t="shared" ca="1" si="712"/>
        <v>1.1495587332174796E-2</v>
      </c>
      <c r="L6568" s="5"/>
      <c r="M6568">
        <v>6565</v>
      </c>
      <c r="N6568" s="6">
        <f t="shared" ca="1" si="713"/>
        <v>0.72533968972525675</v>
      </c>
      <c r="O6568" s="6">
        <f t="shared" ca="1" si="714"/>
        <v>0.27466031027474325</v>
      </c>
      <c r="P6568" s="7" cm="1">
        <f t="array" aca="1" ref="P6568" ca="1">AVERAGE(MMULT(N6568:O6568,TRANSPOSE($A$4:$B$63)))</f>
        <v>2.2006585798458638E-2</v>
      </c>
      <c r="Q6568" s="7" cm="1">
        <f t="array" aca="1" ref="Q6568" ca="1">_xlfn.STDEV.P(MMULT(N6568:O6568,TRANSPOSE($A$4:$B$63)))</f>
        <v>6.2865120599514102E-2</v>
      </c>
      <c r="R6568" s="13">
        <f t="shared" ca="1" si="715"/>
        <v>1.8054562410467184E-2</v>
      </c>
    </row>
    <row r="6569" spans="5:18" x14ac:dyDescent="0.3">
      <c r="E6569">
        <v>6566</v>
      </c>
      <c r="F6569" s="6">
        <f t="shared" ca="1" si="710"/>
        <v>0.79621460078248496</v>
      </c>
      <c r="G6569" s="6">
        <f t="shared" ca="1" si="711"/>
        <v>0.13164794766487711</v>
      </c>
      <c r="H6569" s="6">
        <f t="shared" ca="1" si="709"/>
        <v>7.2137451552637927E-2</v>
      </c>
      <c r="I6569" s="7" cm="1">
        <f t="array" aca="1" ref="I6569" ca="1">AVERAGE(MMULT(F6569:H6569,TRANSPOSE($A$4:$C$63)))</f>
        <v>2.3798858328217244E-2</v>
      </c>
      <c r="J6569" s="7" cm="1">
        <f t="array" aca="1" ref="J6569" ca="1">_xlfn.STDEV.P(MMULT(F6569:H6569,TRANSPOSE($A$4:$C$63)))</f>
        <v>6.321953244414702E-2</v>
      </c>
      <c r="K6569" s="5">
        <f t="shared" ca="1" si="712"/>
        <v>1.9802149045760685E-2</v>
      </c>
      <c r="L6569" s="5"/>
      <c r="M6569">
        <v>6566</v>
      </c>
      <c r="N6569" s="6">
        <f t="shared" ca="1" si="713"/>
        <v>0.86015875362735117</v>
      </c>
      <c r="O6569" s="6">
        <f t="shared" ca="1" si="714"/>
        <v>0.13984124637264883</v>
      </c>
      <c r="P6569" s="7" cm="1">
        <f t="array" aca="1" ref="P6569" ca="1">AVERAGE(MMULT(N6569:O6569,TRANSPOSE($A$4:$B$63)))</f>
        <v>2.4521012947405229E-2</v>
      </c>
      <c r="Q6569" s="7" cm="1">
        <f t="array" aca="1" ref="Q6569" ca="1">_xlfn.STDEV.P(MMULT(N6569:O6569,TRANSPOSE($A$4:$B$63)))</f>
        <v>6.8233924663646084E-2</v>
      </c>
      <c r="R6569" s="13">
        <f t="shared" ca="1" si="715"/>
        <v>1.9865144472401099E-2</v>
      </c>
    </row>
    <row r="6570" spans="5:18" x14ac:dyDescent="0.3">
      <c r="E6570">
        <v>6567</v>
      </c>
      <c r="F6570" s="6">
        <f t="shared" ca="1" si="710"/>
        <v>0.2970644670756738</v>
      </c>
      <c r="G6570" s="6">
        <f t="shared" ca="1" si="711"/>
        <v>0.62754418088219455</v>
      </c>
      <c r="H6570" s="6">
        <f t="shared" ca="1" si="709"/>
        <v>7.5391352042131654E-2</v>
      </c>
      <c r="I6570" s="7" cm="1">
        <f t="array" aca="1" ref="I6570" ca="1">AVERAGE(MMULT(F6570:H6570,TRANSPOSE($A$4:$C$63)))</f>
        <v>1.4510736852347625E-2</v>
      </c>
      <c r="J6570" s="7" cm="1">
        <f t="array" aca="1" ref="J6570" ca="1">_xlfn.STDEV.P(MMULT(F6570:H6570,TRANSPOSE($A$4:$C$63)))</f>
        <v>5.9644166632796355E-2</v>
      </c>
      <c r="K6570" s="5">
        <f t="shared" ca="1" si="712"/>
        <v>1.0953310239026846E-2</v>
      </c>
      <c r="L6570" s="5"/>
      <c r="M6570">
        <v>6567</v>
      </c>
      <c r="N6570" s="6">
        <f t="shared" ca="1" si="713"/>
        <v>0.38118078652751841</v>
      </c>
      <c r="O6570" s="6">
        <f t="shared" ca="1" si="714"/>
        <v>0.61881921347248159</v>
      </c>
      <c r="P6570" s="7" cm="1">
        <f t="array" aca="1" ref="P6570" ca="1">AVERAGE(MMULT(N6570:O6570,TRANSPOSE($A$4:$B$63)))</f>
        <v>1.5587890513788052E-2</v>
      </c>
      <c r="Q6570" s="7" cm="1">
        <f t="array" aca="1" ref="Q6570" ca="1">_xlfn.STDEV.P(MMULT(N6570:O6570,TRANSPOSE($A$4:$B$63)))</f>
        <v>6.2535576409566668E-2</v>
      </c>
      <c r="R6570" s="13">
        <f t="shared" ca="1" si="715"/>
        <v>1.1677192196911301E-2</v>
      </c>
    </row>
    <row r="6571" spans="5:18" x14ac:dyDescent="0.3">
      <c r="E6571">
        <v>6568</v>
      </c>
      <c r="F6571" s="6">
        <f t="shared" ca="1" si="710"/>
        <v>0.37886280682842499</v>
      </c>
      <c r="G6571" s="6">
        <f t="shared" ca="1" si="711"/>
        <v>5.7983463733306477E-2</v>
      </c>
      <c r="H6571" s="6">
        <f t="shared" ca="1" si="709"/>
        <v>0.56315372943826858</v>
      </c>
      <c r="I6571" s="7" cm="1">
        <f t="array" aca="1" ref="I6571" ca="1">AVERAGE(MMULT(F6571:H6571,TRANSPOSE($A$4:$C$63)))</f>
        <v>1.9217140805820914E-2</v>
      </c>
      <c r="J6571" s="7" cm="1">
        <f t="array" aca="1" ref="J6571" ca="1">_xlfn.STDEV.P(MMULT(F6571:H6571,TRANSPOSE($A$4:$C$63)))</f>
        <v>2.9960548139225853E-2</v>
      </c>
      <c r="K6571" s="5">
        <f t="shared" ca="1" si="712"/>
        <v>1.8319506361018045E-2</v>
      </c>
      <c r="L6571" s="5"/>
      <c r="M6571">
        <v>6568</v>
      </c>
      <c r="N6571" s="6">
        <f t="shared" ca="1" si="713"/>
        <v>0.72628285153486594</v>
      </c>
      <c r="O6571" s="6">
        <f t="shared" ca="1" si="714"/>
        <v>0.27371714846513406</v>
      </c>
      <c r="P6571" s="7" cm="1">
        <f t="array" aca="1" ref="P6571" ca="1">AVERAGE(MMULT(N6571:O6571,TRANSPOSE($A$4:$B$63)))</f>
        <v>2.2024176127239243E-2</v>
      </c>
      <c r="Q6571" s="7" cm="1">
        <f t="array" aca="1" ref="Q6571" ca="1">_xlfn.STDEV.P(MMULT(N6571:O6571,TRANSPOSE($A$4:$B$63)))</f>
        <v>6.2893582489569999E-2</v>
      </c>
      <c r="R6571" s="13">
        <f t="shared" ca="1" si="715"/>
        <v>1.8068573408866896E-2</v>
      </c>
    </row>
    <row r="6572" spans="5:18" x14ac:dyDescent="0.3">
      <c r="E6572">
        <v>6569</v>
      </c>
      <c r="F6572" s="6">
        <f t="shared" ca="1" si="710"/>
        <v>0.64460269369520884</v>
      </c>
      <c r="G6572" s="6">
        <f t="shared" ca="1" si="711"/>
        <v>0.16386883234627111</v>
      </c>
      <c r="H6572" s="6">
        <f t="shared" ref="H6572:H6635" ca="1" si="716">1-F6572-G6572</f>
        <v>0.19152847395852005</v>
      </c>
      <c r="I6572" s="7" cm="1">
        <f t="array" aca="1" ref="I6572" ca="1">AVERAGE(MMULT(F6572:H6572,TRANSPOSE($A$4:$C$63)))</f>
        <v>2.1749820162126642E-2</v>
      </c>
      <c r="J6572" s="7" cm="1">
        <f t="array" aca="1" ref="J6572" ca="1">_xlfn.STDEV.P(MMULT(F6572:H6572,TRANSPOSE($A$4:$C$63)))</f>
        <v>5.288905768465605E-2</v>
      </c>
      <c r="K6572" s="5">
        <f t="shared" ca="1" si="712"/>
        <v>1.8952567739355768E-2</v>
      </c>
      <c r="L6572" s="5"/>
      <c r="M6572">
        <v>6569</v>
      </c>
      <c r="N6572" s="6">
        <f t="shared" ca="1" si="713"/>
        <v>0.346838265082964</v>
      </c>
      <c r="O6572" s="6">
        <f t="shared" ca="1" si="714"/>
        <v>0.653161734917036</v>
      </c>
      <c r="P6572" s="7" cm="1">
        <f t="array" aca="1" ref="P6572" ca="1">AVERAGE(MMULT(N6572:O6572,TRANSPOSE($A$4:$B$63)))</f>
        <v>1.4947389342928576E-2</v>
      </c>
      <c r="Q6572" s="7" cm="1">
        <f t="array" aca="1" ref="Q6572" ca="1">_xlfn.STDEV.P(MMULT(N6572:O6572,TRANSPOSE($A$4:$B$63)))</f>
        <v>6.3600286277624762E-2</v>
      </c>
      <c r="R6572" s="13">
        <f t="shared" ca="1" si="715"/>
        <v>1.0902392928332751E-2</v>
      </c>
    </row>
    <row r="6573" spans="5:18" x14ac:dyDescent="0.3">
      <c r="E6573">
        <v>6570</v>
      </c>
      <c r="F6573" s="6">
        <f t="shared" ca="1" si="710"/>
        <v>0.81621364703745214</v>
      </c>
      <c r="G6573" s="6">
        <f t="shared" ca="1" si="711"/>
        <v>5.5467310595660443E-2</v>
      </c>
      <c r="H6573" s="6">
        <f t="shared" ca="1" si="716"/>
        <v>0.1283190423668874</v>
      </c>
      <c r="I6573" s="7" cm="1">
        <f t="array" aca="1" ref="I6573" ca="1">AVERAGE(MMULT(F6573:H6573,TRANSPOSE($A$4:$C$63)))</f>
        <v>2.4538223916013253E-2</v>
      </c>
      <c r="J6573" s="7" cm="1">
        <f t="array" aca="1" ref="J6573" ca="1">_xlfn.STDEV.P(MMULT(F6573:H6573,TRANSPOSE($A$4:$C$63)))</f>
        <v>6.3008639410204556E-2</v>
      </c>
      <c r="K6573" s="5">
        <f t="shared" ca="1" si="712"/>
        <v>2.0568135275688071E-2</v>
      </c>
      <c r="L6573" s="5"/>
      <c r="M6573">
        <v>6570</v>
      </c>
      <c r="N6573" s="6">
        <f t="shared" ca="1" si="713"/>
        <v>0.22904548325874863</v>
      </c>
      <c r="O6573" s="6">
        <f t="shared" ca="1" si="714"/>
        <v>0.77095451674125137</v>
      </c>
      <c r="P6573" s="7" cm="1">
        <f t="array" aca="1" ref="P6573" ca="1">AVERAGE(MMULT(N6573:O6573,TRANSPOSE($A$4:$B$63)))</f>
        <v>1.2750508872197554E-2</v>
      </c>
      <c r="Q6573" s="7" cm="1">
        <f t="array" aca="1" ref="Q6573" ca="1">_xlfn.STDEV.P(MMULT(N6573:O6573,TRANSPOSE($A$4:$B$63)))</f>
        <v>6.8530750771367555E-2</v>
      </c>
      <c r="R6573" s="13">
        <f t="shared" ca="1" si="715"/>
        <v>8.0540450709102596E-3</v>
      </c>
    </row>
    <row r="6574" spans="5:18" x14ac:dyDescent="0.3">
      <c r="E6574">
        <v>6571</v>
      </c>
      <c r="F6574" s="6">
        <f t="shared" ca="1" si="710"/>
        <v>0.24464919088616877</v>
      </c>
      <c r="G6574" s="6">
        <f t="shared" ca="1" si="711"/>
        <v>0.13150593415867054</v>
      </c>
      <c r="H6574" s="6">
        <f t="shared" ca="1" si="716"/>
        <v>0.62384487495516072</v>
      </c>
      <c r="I6574" s="7" cm="1">
        <f t="array" aca="1" ref="I6574" ca="1">AVERAGE(MMULT(F6574:H6574,TRANSPOSE($A$4:$C$63)))</f>
        <v>1.7109789268484488E-2</v>
      </c>
      <c r="J6574" s="7" cm="1">
        <f t="array" aca="1" ref="J6574" ca="1">_xlfn.STDEV.P(MMULT(F6574:H6574,TRANSPOSE($A$4:$C$63)))</f>
        <v>2.2967555668399101E-2</v>
      </c>
      <c r="K6574" s="5">
        <f t="shared" ca="1" si="712"/>
        <v>1.6582280655103476E-2</v>
      </c>
      <c r="L6574" s="5"/>
      <c r="M6574">
        <v>6571</v>
      </c>
      <c r="N6574" s="6">
        <f t="shared" ca="1" si="713"/>
        <v>0.63587154463880591</v>
      </c>
      <c r="O6574" s="6">
        <f t="shared" ca="1" si="714"/>
        <v>0.36412845536119409</v>
      </c>
      <c r="P6574" s="7" cm="1">
        <f t="array" aca="1" ref="P6574" ca="1">AVERAGE(MMULT(N6574:O6574,TRANSPOSE($A$4:$B$63)))</f>
        <v>2.033797064522903E-2</v>
      </c>
      <c r="Q6574" s="7" cm="1">
        <f t="array" aca="1" ref="Q6574" ca="1">_xlfn.STDEV.P(MMULT(N6574:O6574,TRANSPOSE($A$4:$B$63)))</f>
        <v>6.0816338597374772E-2</v>
      </c>
      <c r="R6574" s="13">
        <f t="shared" ca="1" si="715"/>
        <v>1.6639343604838493E-2</v>
      </c>
    </row>
    <row r="6575" spans="5:18" x14ac:dyDescent="0.3">
      <c r="E6575">
        <v>6572</v>
      </c>
      <c r="F6575" s="6">
        <f t="shared" ca="1" si="710"/>
        <v>0.3398842962073918</v>
      </c>
      <c r="G6575" s="6">
        <f t="shared" ca="1" si="711"/>
        <v>0.59552280747124142</v>
      </c>
      <c r="H6575" s="6">
        <f t="shared" ca="1" si="716"/>
        <v>6.4592896321366777E-2</v>
      </c>
      <c r="I6575" s="7" cm="1">
        <f t="array" aca="1" ref="I6575" ca="1">AVERAGE(MMULT(F6575:H6575,TRANSPOSE($A$4:$C$63)))</f>
        <v>1.523892333494189E-2</v>
      </c>
      <c r="J6575" s="7" cm="1">
        <f t="array" aca="1" ref="J6575" ca="1">_xlfn.STDEV.P(MMULT(F6575:H6575,TRANSPOSE($A$4:$C$63)))</f>
        <v>5.8992040223365176E-2</v>
      </c>
      <c r="K6575" s="5">
        <f t="shared" ca="1" si="712"/>
        <v>1.1758862525226755E-2</v>
      </c>
      <c r="L6575" s="5"/>
      <c r="M6575">
        <v>6572</v>
      </c>
      <c r="N6575" s="6">
        <f t="shared" ca="1" si="713"/>
        <v>0.71990284131983595</v>
      </c>
      <c r="O6575" s="6">
        <f t="shared" ca="1" si="714"/>
        <v>0.28009715868016405</v>
      </c>
      <c r="P6575" s="7" cm="1">
        <f t="array" aca="1" ref="P6575" ca="1">AVERAGE(MMULT(N6575:O6575,TRANSPOSE($A$4:$B$63)))</f>
        <v>2.190518649453508E-2</v>
      </c>
      <c r="Q6575" s="7" cm="1">
        <f t="array" aca="1" ref="Q6575" ca="1">_xlfn.STDEV.P(MMULT(N6575:O6575,TRANSPOSE($A$4:$B$63)))</f>
        <v>6.2703745883223305E-2</v>
      </c>
      <c r="R6575" s="13">
        <f t="shared" ca="1" si="715"/>
        <v>1.7973426746747234E-2</v>
      </c>
    </row>
    <row r="6576" spans="5:18" x14ac:dyDescent="0.3">
      <c r="E6576">
        <v>6573</v>
      </c>
      <c r="F6576" s="6">
        <f t="shared" ca="1" si="710"/>
        <v>0.51935101954964569</v>
      </c>
      <c r="G6576" s="6">
        <f t="shared" ca="1" si="711"/>
        <v>3.2938119057927623E-2</v>
      </c>
      <c r="H6576" s="6">
        <f t="shared" ca="1" si="716"/>
        <v>0.44771086139242666</v>
      </c>
      <c r="I6576" s="7" cm="1">
        <f t="array" aca="1" ref="I6576" ca="1">AVERAGE(MMULT(F6576:H6576,TRANSPOSE($A$4:$C$63)))</f>
        <v>2.1084464822446754E-2</v>
      </c>
      <c r="J6576" s="7" cm="1">
        <f t="array" aca="1" ref="J6576" ca="1">_xlfn.STDEV.P(MMULT(F6576:H6576,TRANSPOSE($A$4:$C$63)))</f>
        <v>4.0048456215481205E-2</v>
      </c>
      <c r="K6576" s="5">
        <f t="shared" ca="1" si="712"/>
        <v>1.9480585977203438E-2</v>
      </c>
      <c r="L6576" s="5"/>
      <c r="M6576">
        <v>6573</v>
      </c>
      <c r="N6576" s="6">
        <f t="shared" ca="1" si="713"/>
        <v>0.67352013207144235</v>
      </c>
      <c r="O6576" s="6">
        <f t="shared" ca="1" si="714"/>
        <v>0.32647986792855765</v>
      </c>
      <c r="P6576" s="7" cm="1">
        <f t="array" aca="1" ref="P6576" ca="1">AVERAGE(MMULT(N6576:O6576,TRANSPOSE($A$4:$B$63)))</f>
        <v>2.1040131212289908E-2</v>
      </c>
      <c r="Q6576" s="7" cm="1">
        <f t="array" aca="1" ref="Q6576" ca="1">_xlfn.STDEV.P(MMULT(N6576:O6576,TRANSPOSE($A$4:$B$63)))</f>
        <v>6.1518143991464894E-2</v>
      </c>
      <c r="R6576" s="13">
        <f t="shared" ca="1" si="715"/>
        <v>1.72556491721353E-2</v>
      </c>
    </row>
    <row r="6577" spans="5:18" x14ac:dyDescent="0.3">
      <c r="E6577">
        <v>6574</v>
      </c>
      <c r="F6577" s="6">
        <f t="shared" ca="1" si="710"/>
        <v>0.98122699106272115</v>
      </c>
      <c r="G6577" s="6">
        <f t="shared" ca="1" si="711"/>
        <v>2.1629961161499214E-4</v>
      </c>
      <c r="H6577" s="6">
        <f t="shared" ca="1" si="716"/>
        <v>1.8556709325663855E-2</v>
      </c>
      <c r="I6577" s="7" cm="1">
        <f t="array" aca="1" ref="I6577" ca="1">AVERAGE(MMULT(F6577:H6577,TRANSPOSE($A$4:$C$63)))</f>
        <v>2.6899995362046396E-2</v>
      </c>
      <c r="J6577" s="7" cm="1">
        <f t="array" aca="1" ref="J6577" ca="1">_xlfn.STDEV.P(MMULT(F6577:H6577,TRANSPOSE($A$4:$C$63)))</f>
        <v>7.4698226947300411E-2</v>
      </c>
      <c r="K6577" s="5">
        <f t="shared" ca="1" si="712"/>
        <v>2.1320170252975997E-2</v>
      </c>
      <c r="L6577" s="5"/>
      <c r="M6577">
        <v>6574</v>
      </c>
      <c r="N6577" s="6">
        <f t="shared" ca="1" si="713"/>
        <v>0.95510159791002258</v>
      </c>
      <c r="O6577" s="6">
        <f t="shared" ca="1" si="714"/>
        <v>4.4898402089977418E-2</v>
      </c>
      <c r="P6577" s="7" cm="1">
        <f t="array" aca="1" ref="P6577" ca="1">AVERAGE(MMULT(N6577:O6577,TRANSPOSE($A$4:$B$63)))</f>
        <v>2.6291733336295645E-2</v>
      </c>
      <c r="Q6577" s="7" cm="1">
        <f t="array" aca="1" ref="Q6577" ca="1">_xlfn.STDEV.P(MMULT(N6577:O6577,TRANSPOSE($A$4:$B$63)))</f>
        <v>7.3374593529973262E-2</v>
      </c>
      <c r="R6577" s="13">
        <f t="shared" ca="1" si="715"/>
        <v>2.0907902360606852E-2</v>
      </c>
    </row>
    <row r="6578" spans="5:18" x14ac:dyDescent="0.3">
      <c r="E6578">
        <v>6575</v>
      </c>
      <c r="F6578" s="6">
        <f t="shared" ca="1" si="710"/>
        <v>3.1550841443856559E-2</v>
      </c>
      <c r="G6578" s="6">
        <f t="shared" ca="1" si="711"/>
        <v>0.19700905503354335</v>
      </c>
      <c r="H6578" s="6">
        <f t="shared" ca="1" si="716"/>
        <v>0.77144010352260006</v>
      </c>
      <c r="I6578" s="7" cm="1">
        <f t="array" aca="1" ref="I6578" ca="1">AVERAGE(MMULT(F6578:H6578,TRANSPOSE($A$4:$C$63)))</f>
        <v>1.4097932858997188E-2</v>
      </c>
      <c r="J6578" s="7" cm="1">
        <f t="array" aca="1" ref="J6578" ca="1">_xlfn.STDEV.P(MMULT(F6578:H6578,TRANSPOSE($A$4:$C$63)))</f>
        <v>1.6798938387471089E-2</v>
      </c>
      <c r="K6578" s="5">
        <f t="shared" ca="1" si="712"/>
        <v>1.3815728528051139E-2</v>
      </c>
      <c r="L6578" s="5"/>
      <c r="M6578">
        <v>6575</v>
      </c>
      <c r="N6578" s="6">
        <f t="shared" ca="1" si="713"/>
        <v>0.35932077566346565</v>
      </c>
      <c r="O6578" s="6">
        <f t="shared" ca="1" si="714"/>
        <v>0.64067922433653435</v>
      </c>
      <c r="P6578" s="7" cm="1">
        <f t="array" aca="1" ref="P6578" ca="1">AVERAGE(MMULT(N6578:O6578,TRANSPOSE($A$4:$B$63)))</f>
        <v>1.5180192943415077E-2</v>
      </c>
      <c r="Q6578" s="7" cm="1">
        <f t="array" aca="1" ref="Q6578" ca="1">_xlfn.STDEV.P(MMULT(N6578:O6578,TRANSPOSE($A$4:$B$63)))</f>
        <v>6.3192382519866586E-2</v>
      </c>
      <c r="R6578" s="13">
        <f t="shared" ca="1" si="715"/>
        <v>1.1186915734877938E-2</v>
      </c>
    </row>
    <row r="6579" spans="5:18" x14ac:dyDescent="0.3">
      <c r="E6579">
        <v>6576</v>
      </c>
      <c r="F6579" s="6">
        <f t="shared" ca="1" si="710"/>
        <v>0.74727701405921676</v>
      </c>
      <c r="G6579" s="6">
        <f t="shared" ca="1" si="711"/>
        <v>7.354274941543136E-2</v>
      </c>
      <c r="H6579" s="6">
        <f t="shared" ca="1" si="716"/>
        <v>0.17918023652535187</v>
      </c>
      <c r="I6579" s="7" cm="1">
        <f t="array" aca="1" ref="I6579" ca="1">AVERAGE(MMULT(F6579:H6579,TRANSPOSE($A$4:$C$63)))</f>
        <v>2.3584209261868279E-2</v>
      </c>
      <c r="J6579" s="7" cm="1">
        <f t="array" aca="1" ref="J6579" ca="1">_xlfn.STDEV.P(MMULT(F6579:H6579,TRANSPOSE($A$4:$C$63)))</f>
        <v>5.8140445884394244E-2</v>
      </c>
      <c r="K6579" s="5">
        <f t="shared" ca="1" si="712"/>
        <v>2.0203897814232104E-2</v>
      </c>
      <c r="L6579" s="5"/>
      <c r="M6579">
        <v>6576</v>
      </c>
      <c r="N6579" s="6">
        <f t="shared" ca="1" si="713"/>
        <v>0.31948946192163019</v>
      </c>
      <c r="O6579" s="6">
        <f t="shared" ca="1" si="714"/>
        <v>0.68051053807836981</v>
      </c>
      <c r="P6579" s="7" cm="1">
        <f t="array" aca="1" ref="P6579" ca="1">AVERAGE(MMULT(N6579:O6579,TRANSPOSE($A$4:$B$63)))</f>
        <v>1.4437323695165356E-2</v>
      </c>
      <c r="Q6579" s="7" cm="1">
        <f t="array" aca="1" ref="Q6579" ca="1">_xlfn.STDEV.P(MMULT(N6579:O6579,TRANSPOSE($A$4:$B$63)))</f>
        <v>6.4574854945474741E-2</v>
      </c>
      <c r="R6579" s="13">
        <f t="shared" ca="1" si="715"/>
        <v>1.0267411803936251E-2</v>
      </c>
    </row>
    <row r="6580" spans="5:18" x14ac:dyDescent="0.3">
      <c r="E6580">
        <v>6577</v>
      </c>
      <c r="F6580" s="6">
        <f t="shared" ca="1" si="710"/>
        <v>0.95837979382543281</v>
      </c>
      <c r="G6580" s="6">
        <f t="shared" ca="1" si="711"/>
        <v>2.1267273511644154E-3</v>
      </c>
      <c r="H6580" s="6">
        <f t="shared" ca="1" si="716"/>
        <v>3.9493478823402775E-2</v>
      </c>
      <c r="I6580" s="7" cm="1">
        <f t="array" aca="1" ref="I6580" ca="1">AVERAGE(MMULT(F6580:H6580,TRANSPOSE($A$4:$C$63)))</f>
        <v>2.6610420862701923E-2</v>
      </c>
      <c r="J6580" s="7" cm="1">
        <f t="array" aca="1" ref="J6580" ca="1">_xlfn.STDEV.P(MMULT(F6580:H6580,TRANSPOSE($A$4:$C$63)))</f>
        <v>7.2983732933372639E-2</v>
      </c>
      <c r="K6580" s="5">
        <f t="shared" ca="1" si="712"/>
        <v>2.1283795589812061E-2</v>
      </c>
      <c r="L6580" s="5"/>
      <c r="M6580">
        <v>6577</v>
      </c>
      <c r="N6580" s="6">
        <f t="shared" ca="1" si="713"/>
        <v>0.55526340384845752</v>
      </c>
      <c r="O6580" s="6">
        <f t="shared" ca="1" si="714"/>
        <v>0.44473659615154248</v>
      </c>
      <c r="P6580" s="7" cm="1">
        <f t="array" aca="1" ref="P6580" ca="1">AVERAGE(MMULT(N6580:O6580,TRANSPOSE($A$4:$B$63)))</f>
        <v>1.8834597963628522E-2</v>
      </c>
      <c r="Q6580" s="7" cm="1">
        <f t="array" aca="1" ref="Q6580" ca="1">_xlfn.STDEV.P(MMULT(N6580:O6580,TRANSPOSE($A$4:$B$63)))</f>
        <v>6.0135812273272214E-2</v>
      </c>
      <c r="R6580" s="13">
        <f t="shared" ca="1" si="715"/>
        <v>1.5218282045862286E-2</v>
      </c>
    </row>
    <row r="6581" spans="5:18" x14ac:dyDescent="0.3">
      <c r="E6581">
        <v>6578</v>
      </c>
      <c r="F6581" s="6">
        <f t="shared" ca="1" si="710"/>
        <v>0.53631864072801516</v>
      </c>
      <c r="G6581" s="6">
        <f t="shared" ca="1" si="711"/>
        <v>2.1971098269539815E-2</v>
      </c>
      <c r="H6581" s="6">
        <f t="shared" ca="1" si="716"/>
        <v>0.44171026100244504</v>
      </c>
      <c r="I6581" s="7" cm="1">
        <f t="array" aca="1" ref="I6581" ca="1">AVERAGE(MMULT(F6581:H6581,TRANSPOSE($A$4:$C$63)))</f>
        <v>2.1361785874723156E-2</v>
      </c>
      <c r="J6581" s="7" cm="1">
        <f t="array" aca="1" ref="J6581" ca="1">_xlfn.STDEV.P(MMULT(F6581:H6581,TRANSPOSE($A$4:$C$63)))</f>
        <v>4.1148159429054337E-2</v>
      </c>
      <c r="K6581" s="5">
        <f t="shared" ca="1" si="712"/>
        <v>1.9668614850324284E-2</v>
      </c>
      <c r="L6581" s="5"/>
      <c r="M6581">
        <v>6578</v>
      </c>
      <c r="N6581" s="6">
        <f t="shared" ca="1" si="713"/>
        <v>0.62923160464317585</v>
      </c>
      <c r="O6581" s="6">
        <f t="shared" ca="1" si="714"/>
        <v>0.37076839535682415</v>
      </c>
      <c r="P6581" s="7" cm="1">
        <f t="array" aca="1" ref="P6581" ca="1">AVERAGE(MMULT(N6581:O6581,TRANSPOSE($A$4:$B$63)))</f>
        <v>2.0214133222618582E-2</v>
      </c>
      <c r="Q6581" s="7" cm="1">
        <f t="array" aca="1" ref="Q6581" ca="1">_xlfn.STDEV.P(MMULT(N6581:O6581,TRANSPOSE($A$4:$B$63)))</f>
        <v>6.0717515367607978E-2</v>
      </c>
      <c r="R6581" s="13">
        <f t="shared" ca="1" si="715"/>
        <v>1.6527516550202872E-2</v>
      </c>
    </row>
    <row r="6582" spans="5:18" x14ac:dyDescent="0.3">
      <c r="E6582">
        <v>6579</v>
      </c>
      <c r="F6582" s="6">
        <f t="shared" ca="1" si="710"/>
        <v>0.87873921055536652</v>
      </c>
      <c r="G6582" s="6">
        <f t="shared" ca="1" si="711"/>
        <v>2.2145119733829138E-2</v>
      </c>
      <c r="H6582" s="6">
        <f t="shared" ca="1" si="716"/>
        <v>9.9115669710804336E-2</v>
      </c>
      <c r="I6582" s="7" cm="1">
        <f t="array" aca="1" ref="I6582" ca="1">AVERAGE(MMULT(F6582:H6582,TRANSPOSE($A$4:$C$63)))</f>
        <v>2.5513906325314761E-2</v>
      </c>
      <c r="J6582" s="7" cm="1">
        <f t="array" aca="1" ref="J6582" ca="1">_xlfn.STDEV.P(MMULT(F6582:H6582,TRANSPOSE($A$4:$C$63)))</f>
        <v>6.7202255945252184E-2</v>
      </c>
      <c r="K6582" s="5">
        <f t="shared" ca="1" si="712"/>
        <v>2.099776312118358E-2</v>
      </c>
      <c r="L6582" s="5"/>
      <c r="M6582">
        <v>6579</v>
      </c>
      <c r="N6582" s="6">
        <f t="shared" ca="1" si="713"/>
        <v>0.91506815230906458</v>
      </c>
      <c r="O6582" s="6">
        <f t="shared" ca="1" si="714"/>
        <v>8.4931847690935425E-2</v>
      </c>
      <c r="P6582" s="7" cm="1">
        <f t="array" aca="1" ref="P6582" ca="1">AVERAGE(MMULT(N6582:O6582,TRANSPOSE($A$4:$B$63)))</f>
        <v>2.5545094251499544E-2</v>
      </c>
      <c r="Q6582" s="7" cm="1">
        <f t="array" aca="1" ref="Q6582" ca="1">_xlfn.STDEV.P(MMULT(N6582:O6582,TRANSPOSE($A$4:$B$63)))</f>
        <v>7.1087769295094153E-2</v>
      </c>
      <c r="R6582" s="13">
        <f t="shared" ca="1" si="715"/>
        <v>2.0491623308147015E-2</v>
      </c>
    </row>
    <row r="6583" spans="5:18" x14ac:dyDescent="0.3">
      <c r="E6583">
        <v>6580</v>
      </c>
      <c r="F6583" s="6">
        <f t="shared" ca="1" si="710"/>
        <v>0.59266782883552405</v>
      </c>
      <c r="G6583" s="6">
        <f t="shared" ca="1" si="711"/>
        <v>0.25951514107394913</v>
      </c>
      <c r="H6583" s="6">
        <f t="shared" ca="1" si="716"/>
        <v>0.14781703009052682</v>
      </c>
      <c r="I6583" s="7" cm="1">
        <f t="array" aca="1" ref="I6583" ca="1">AVERAGE(MMULT(F6583:H6583,TRANSPOSE($A$4:$C$63)))</f>
        <v>2.0496160615988898E-2</v>
      </c>
      <c r="J6583" s="7" cm="1">
        <f t="array" aca="1" ref="J6583" ca="1">_xlfn.STDEV.P(MMULT(F6583:H6583,TRANSPOSE($A$4:$C$63)))</f>
        <v>5.2866043825625562E-2</v>
      </c>
      <c r="K6583" s="5">
        <f t="shared" ca="1" si="712"/>
        <v>1.7701342026215934E-2</v>
      </c>
      <c r="L6583" s="5"/>
      <c r="M6583">
        <v>6580</v>
      </c>
      <c r="N6583" s="6">
        <f t="shared" ca="1" si="713"/>
        <v>0.38103750927402591</v>
      </c>
      <c r="O6583" s="6">
        <f t="shared" ca="1" si="714"/>
        <v>0.61896249072597409</v>
      </c>
      <c r="P6583" s="7" cm="1">
        <f t="array" aca="1" ref="P6583" ca="1">AVERAGE(MMULT(N6583:O6583,TRANSPOSE($A$4:$B$63)))</f>
        <v>1.558521833816554E-2</v>
      </c>
      <c r="Q6583" s="7" cm="1">
        <f t="array" aca="1" ref="Q6583" ca="1">_xlfn.STDEV.P(MMULT(N6583:O6583,TRANSPOSE($A$4:$B$63)))</f>
        <v>6.2539638871672909E-2</v>
      </c>
      <c r="R6583" s="13">
        <f t="shared" ca="1" si="715"/>
        <v>1.167401190796628E-2</v>
      </c>
    </row>
    <row r="6584" spans="5:18" x14ac:dyDescent="0.3">
      <c r="E6584">
        <v>6581</v>
      </c>
      <c r="F6584" s="6">
        <f t="shared" ca="1" si="710"/>
        <v>0.14696831712643355</v>
      </c>
      <c r="G6584" s="6">
        <f t="shared" ca="1" si="711"/>
        <v>0.5194055200435358</v>
      </c>
      <c r="H6584" s="6">
        <f t="shared" ca="1" si="716"/>
        <v>0.33362616283003066</v>
      </c>
      <c r="I6584" s="7" cm="1">
        <f t="array" aca="1" ref="I6584" ca="1">AVERAGE(MMULT(F6584:H6584,TRANSPOSE($A$4:$C$63)))</f>
        <v>1.3395406950101437E-2</v>
      </c>
      <c r="J6584" s="7" cm="1">
        <f t="array" aca="1" ref="J6584" ca="1">_xlfn.STDEV.P(MMULT(F6584:H6584,TRANSPOSE($A$4:$C$63)))</f>
        <v>4.5950226383369902E-2</v>
      </c>
      <c r="K6584" s="5">
        <f t="shared" ca="1" si="712"/>
        <v>1.1283983645418494E-2</v>
      </c>
      <c r="L6584" s="5"/>
      <c r="M6584">
        <v>6581</v>
      </c>
      <c r="N6584" s="6">
        <f t="shared" ca="1" si="713"/>
        <v>0.14873501239924869</v>
      </c>
      <c r="O6584" s="6">
        <f t="shared" ca="1" si="714"/>
        <v>0.85126498760075131</v>
      </c>
      <c r="P6584" s="7" cm="1">
        <f t="array" aca="1" ref="P6584" ca="1">AVERAGE(MMULT(N6584:O6584,TRANSPOSE($A$4:$B$63)))</f>
        <v>1.1252687848751972E-2</v>
      </c>
      <c r="Q6584" s="7" cm="1">
        <f t="array" aca="1" ref="Q6584" ca="1">_xlfn.STDEV.P(MMULT(N6584:O6584,TRANSPOSE($A$4:$B$63)))</f>
        <v>7.2870104960652063E-2</v>
      </c>
      <c r="R6584" s="13">
        <f t="shared" ca="1" si="715"/>
        <v>5.9426356517755241E-3</v>
      </c>
    </row>
    <row r="6585" spans="5:18" x14ac:dyDescent="0.3">
      <c r="E6585">
        <v>6582</v>
      </c>
      <c r="F6585" s="6">
        <f t="shared" ca="1" si="710"/>
        <v>0.392839042363063</v>
      </c>
      <c r="G6585" s="6">
        <f t="shared" ca="1" si="711"/>
        <v>0.3684347739050528</v>
      </c>
      <c r="H6585" s="6">
        <f t="shared" ca="1" si="716"/>
        <v>0.2387261837318842</v>
      </c>
      <c r="I6585" s="7" cm="1">
        <f t="array" aca="1" ref="I6585" ca="1">AVERAGE(MMULT(F6585:H6585,TRANSPOSE($A$4:$C$63)))</f>
        <v>1.7362121034916928E-2</v>
      </c>
      <c r="J6585" s="7" cm="1">
        <f t="array" aca="1" ref="J6585" ca="1">_xlfn.STDEV.P(MMULT(F6585:H6585,TRANSPOSE($A$4:$C$63)))</f>
        <v>4.5843119839924569E-2</v>
      </c>
      <c r="K6585" s="5">
        <f t="shared" ca="1" si="712"/>
        <v>1.5260529398259243E-2</v>
      </c>
      <c r="L6585" s="5"/>
      <c r="M6585">
        <v>6582</v>
      </c>
      <c r="N6585" s="6">
        <f t="shared" ca="1" si="713"/>
        <v>0.89546684903557894</v>
      </c>
      <c r="O6585" s="6">
        <f t="shared" ca="1" si="714"/>
        <v>0.10453315096442106</v>
      </c>
      <c r="P6585" s="7" cm="1">
        <f t="array" aca="1" ref="P6585" ca="1">AVERAGE(MMULT(N6585:O6585,TRANSPOSE($A$4:$B$63)))</f>
        <v>2.5179522442297694E-2</v>
      </c>
      <c r="Q6585" s="7" cm="1">
        <f t="array" aca="1" ref="Q6585" ca="1">_xlfn.STDEV.P(MMULT(N6585:O6585,TRANSPOSE($A$4:$B$63)))</f>
        <v>7.0029755899389007E-2</v>
      </c>
      <c r="R6585" s="13">
        <f t="shared" ca="1" si="715"/>
        <v>2.0275355730969686E-2</v>
      </c>
    </row>
    <row r="6586" spans="5:18" x14ac:dyDescent="0.3">
      <c r="E6586">
        <v>6583</v>
      </c>
      <c r="F6586" s="6">
        <f t="shared" ca="1" si="710"/>
        <v>0.3624724791174837</v>
      </c>
      <c r="G6586" s="6">
        <f t="shared" ca="1" si="711"/>
        <v>0.59450308994208501</v>
      </c>
      <c r="H6586" s="6">
        <f t="shared" ca="1" si="716"/>
        <v>4.3024430940431291E-2</v>
      </c>
      <c r="I6586" s="7" cm="1">
        <f t="array" aca="1" ref="I6586" ca="1">AVERAGE(MMULT(F6586:H6586,TRANSPOSE($A$4:$C$63)))</f>
        <v>1.5519547654060347E-2</v>
      </c>
      <c r="J6586" s="7" cm="1">
        <f t="array" aca="1" ref="J6586" ca="1">_xlfn.STDEV.P(MMULT(F6586:H6586,TRANSPOSE($A$4:$C$63)))</f>
        <v>5.9910877532983249E-2</v>
      </c>
      <c r="K6586" s="5">
        <f t="shared" ca="1" si="712"/>
        <v>1.1930234407288231E-2</v>
      </c>
      <c r="L6586" s="5"/>
      <c r="M6586">
        <v>6583</v>
      </c>
      <c r="N6586" s="6">
        <f t="shared" ca="1" si="713"/>
        <v>0.42015153260793736</v>
      </c>
      <c r="O6586" s="6">
        <f t="shared" ca="1" si="714"/>
        <v>0.57984846739206264</v>
      </c>
      <c r="P6586" s="7" cm="1">
        <f t="array" aca="1" ref="P6586" ca="1">AVERAGE(MMULT(N6586:O6586,TRANSPOSE($A$4:$B$63)))</f>
        <v>1.6314709845737047E-2</v>
      </c>
      <c r="Q6586" s="7" cm="1">
        <f t="array" aca="1" ref="Q6586" ca="1">_xlfn.STDEV.P(MMULT(N6586:O6586,TRANSPOSE($A$4:$B$63)))</f>
        <v>6.1552627937481272E-2</v>
      </c>
      <c r="R6586" s="13">
        <f t="shared" ca="1" si="715"/>
        <v>1.2525983839727046E-2</v>
      </c>
    </row>
    <row r="6587" spans="5:18" x14ac:dyDescent="0.3">
      <c r="E6587">
        <v>6584</v>
      </c>
      <c r="F6587" s="6">
        <f t="shared" ca="1" si="710"/>
        <v>0.77309212483706813</v>
      </c>
      <c r="G6587" s="6">
        <f t="shared" ca="1" si="711"/>
        <v>6.7120495198778149E-2</v>
      </c>
      <c r="H6587" s="6">
        <f t="shared" ca="1" si="716"/>
        <v>0.15978737996415371</v>
      </c>
      <c r="I6587" s="7" cm="1">
        <f t="array" aca="1" ref="I6587" ca="1">AVERAGE(MMULT(F6587:H6587,TRANSPOSE($A$4:$C$63)))</f>
        <v>2.3939204768852869E-2</v>
      </c>
      <c r="J6587" s="7" cm="1">
        <f t="array" aca="1" ref="J6587" ca="1">_xlfn.STDEV.P(MMULT(F6587:H6587,TRANSPOSE($A$4:$C$63)))</f>
        <v>5.9963383495410437E-2</v>
      </c>
      <c r="K6587" s="5">
        <f t="shared" ca="1" si="712"/>
        <v>2.0343597408635207E-2</v>
      </c>
      <c r="L6587" s="5"/>
      <c r="M6587">
        <v>6584</v>
      </c>
      <c r="N6587" s="6">
        <f t="shared" ca="1" si="713"/>
        <v>7.27792669137316E-2</v>
      </c>
      <c r="O6587" s="6">
        <f t="shared" ca="1" si="714"/>
        <v>0.9272207330862684</v>
      </c>
      <c r="P6587" s="7" cm="1">
        <f t="array" aca="1" ref="P6587" ca="1">AVERAGE(MMULT(N6587:O6587,TRANSPOSE($A$4:$B$63)))</f>
        <v>9.8360841204694818E-3</v>
      </c>
      <c r="Q6587" s="7" cm="1">
        <f t="array" aca="1" ref="Q6587" ca="1">_xlfn.STDEV.P(MMULT(N6587:O6587,TRANSPOSE($A$4:$B$63)))</f>
        <v>7.7567807627393057E-2</v>
      </c>
      <c r="R6587" s="13">
        <f t="shared" ca="1" si="715"/>
        <v>3.8193193403492252E-3</v>
      </c>
    </row>
    <row r="6588" spans="5:18" x14ac:dyDescent="0.3">
      <c r="E6588">
        <v>6585</v>
      </c>
      <c r="F6588" s="6">
        <f t="shared" ca="1" si="710"/>
        <v>0.61650342428676297</v>
      </c>
      <c r="G6588" s="6">
        <f t="shared" ca="1" si="711"/>
        <v>0.12489862090524965</v>
      </c>
      <c r="H6588" s="6">
        <f t="shared" ca="1" si="716"/>
        <v>0.25859795480798736</v>
      </c>
      <c r="I6588" s="7" cm="1">
        <f t="array" aca="1" ref="I6588" ca="1">AVERAGE(MMULT(F6588:H6588,TRANSPOSE($A$4:$C$63)))</f>
        <v>2.1663136698912719E-2</v>
      </c>
      <c r="J6588" s="7" cm="1">
        <f t="array" aca="1" ref="J6588" ca="1">_xlfn.STDEV.P(MMULT(F6588:H6588,TRANSPOSE($A$4:$C$63)))</f>
        <v>4.9591304707168646E-2</v>
      </c>
      <c r="K6588" s="5">
        <f t="shared" ca="1" si="712"/>
        <v>1.9203839196353472E-2</v>
      </c>
      <c r="L6588" s="5"/>
      <c r="M6588">
        <v>6585</v>
      </c>
      <c r="N6588" s="6">
        <f t="shared" ca="1" si="713"/>
        <v>0.11628146229213898</v>
      </c>
      <c r="O6588" s="6">
        <f t="shared" ca="1" si="714"/>
        <v>0.88371853770786102</v>
      </c>
      <c r="P6588" s="7" cm="1">
        <f t="array" aca="1" ref="P6588" ca="1">AVERAGE(MMULT(N6588:O6588,TRANSPOSE($A$4:$B$63)))</f>
        <v>1.0647416716412148E-2</v>
      </c>
      <c r="Q6588" s="7" cm="1">
        <f t="array" aca="1" ref="Q6588" ca="1">_xlfn.STDEV.P(MMULT(N6588:O6588,TRANSPOSE($A$4:$B$63)))</f>
        <v>7.4812930613724155E-2</v>
      </c>
      <c r="R6588" s="13">
        <f t="shared" ca="1" si="715"/>
        <v>5.0504421293982435E-3</v>
      </c>
    </row>
    <row r="6589" spans="5:18" x14ac:dyDescent="0.3">
      <c r="E6589">
        <v>6586</v>
      </c>
      <c r="F6589" s="6">
        <f t="shared" ca="1" si="710"/>
        <v>0.84762458627114701</v>
      </c>
      <c r="G6589" s="6">
        <f t="shared" ca="1" si="711"/>
        <v>3.3310883358946254E-2</v>
      </c>
      <c r="H6589" s="6">
        <f t="shared" ca="1" si="716"/>
        <v>0.11906453036990675</v>
      </c>
      <c r="I6589" s="7" cm="1">
        <f t="array" aca="1" ref="I6589" ca="1">AVERAGE(MMULT(F6589:H6589,TRANSPOSE($A$4:$C$63)))</f>
        <v>2.5063698719616712E-2</v>
      </c>
      <c r="J6589" s="7" cm="1">
        <f t="array" aca="1" ref="J6589" ca="1">_xlfn.STDEV.P(MMULT(F6589:H6589,TRANSPOSE($A$4:$C$63)))</f>
        <v>6.5009545585634293E-2</v>
      </c>
      <c r="K6589" s="5">
        <f t="shared" ca="1" si="712"/>
        <v>2.0837457702366051E-2</v>
      </c>
      <c r="L6589" s="5"/>
      <c r="M6589">
        <v>6586</v>
      </c>
      <c r="N6589" s="6">
        <f t="shared" ca="1" si="713"/>
        <v>0.1043953895379317</v>
      </c>
      <c r="O6589" s="6">
        <f t="shared" ca="1" si="714"/>
        <v>0.8956046104620683</v>
      </c>
      <c r="P6589" s="7" cm="1">
        <f t="array" aca="1" ref="P6589" ca="1">AVERAGE(MMULT(N6589:O6589,TRANSPOSE($A$4:$B$63)))</f>
        <v>1.0425736909695522E-2</v>
      </c>
      <c r="Q6589" s="7" cm="1">
        <f t="array" aca="1" ref="Q6589" ca="1">_xlfn.STDEV.P(MMULT(N6589:O6589,TRANSPOSE($A$4:$B$63)))</f>
        <v>7.5549134906155876E-2</v>
      </c>
      <c r="R6589" s="13">
        <f t="shared" ca="1" si="715"/>
        <v>4.7180651246269811E-3</v>
      </c>
    </row>
    <row r="6590" spans="5:18" x14ac:dyDescent="0.3">
      <c r="E6590">
        <v>6587</v>
      </c>
      <c r="F6590" s="6">
        <f t="shared" ca="1" si="710"/>
        <v>0.2790317420090398</v>
      </c>
      <c r="G6590" s="6">
        <f t="shared" ca="1" si="711"/>
        <v>0.1492817311504635</v>
      </c>
      <c r="H6590" s="6">
        <f t="shared" ca="1" si="716"/>
        <v>0.5716865268404967</v>
      </c>
      <c r="I6590" s="7" cm="1">
        <f t="array" aca="1" ref="I6590" ca="1">AVERAGE(MMULT(F6590:H6590,TRANSPOSE($A$4:$C$63)))</f>
        <v>1.7410897968779197E-2</v>
      </c>
      <c r="J6590" s="7" cm="1">
        <f t="array" aca="1" ref="J6590" ca="1">_xlfn.STDEV.P(MMULT(F6590:H6590,TRANSPOSE($A$4:$C$63)))</f>
        <v>2.6160547975621729E-2</v>
      </c>
      <c r="K6590" s="5">
        <f t="shared" ca="1" si="712"/>
        <v>1.6726523698394391E-2</v>
      </c>
      <c r="L6590" s="5"/>
      <c r="M6590">
        <v>6587</v>
      </c>
      <c r="N6590" s="6">
        <f t="shared" ca="1" si="713"/>
        <v>0.1380664841583169</v>
      </c>
      <c r="O6590" s="6">
        <f t="shared" ca="1" si="714"/>
        <v>0.8619335158416831</v>
      </c>
      <c r="P6590" s="7" cm="1">
        <f t="array" aca="1" ref="P6590" ca="1">AVERAGE(MMULT(N6590:O6590,TRANSPOSE($A$4:$B$63)))</f>
        <v>1.1053715713269829E-2</v>
      </c>
      <c r="Q6590" s="7" cm="1">
        <f t="array" aca="1" ref="Q6590" ca="1">_xlfn.STDEV.P(MMULT(N6590:O6590,TRANSPOSE($A$4:$B$63)))</f>
        <v>7.349760460184257E-2</v>
      </c>
      <c r="R6590" s="13">
        <f t="shared" ca="1" si="715"/>
        <v>5.6518178310610385E-3</v>
      </c>
    </row>
    <row r="6591" spans="5:18" x14ac:dyDescent="0.3">
      <c r="E6591">
        <v>6588</v>
      </c>
      <c r="F6591" s="6">
        <f t="shared" ca="1" si="710"/>
        <v>0.15818266479734544</v>
      </c>
      <c r="G6591" s="6">
        <f t="shared" ca="1" si="711"/>
        <v>0.54257525211847157</v>
      </c>
      <c r="H6591" s="6">
        <f t="shared" ca="1" si="716"/>
        <v>0.29924208308418299</v>
      </c>
      <c r="I6591" s="7" cm="1">
        <f t="array" aca="1" ref="I6591" ca="1">AVERAGE(MMULT(F6591:H6591,TRANSPOSE($A$4:$C$63)))</f>
        <v>1.3380330716185702E-2</v>
      </c>
      <c r="J6591" s="7" cm="1">
        <f t="array" aca="1" ref="J6591" ca="1">_xlfn.STDEV.P(MMULT(F6591:H6591,TRANSPOSE($A$4:$C$63)))</f>
        <v>4.81389102248665E-2</v>
      </c>
      <c r="K6591" s="5">
        <f t="shared" ca="1" si="712"/>
        <v>1.1062976038547945E-2</v>
      </c>
      <c r="L6591" s="5"/>
      <c r="M6591">
        <v>6588</v>
      </c>
      <c r="N6591" s="6">
        <f t="shared" ca="1" si="713"/>
        <v>0.51865458516807117</v>
      </c>
      <c r="O6591" s="6">
        <f t="shared" ca="1" si="714"/>
        <v>0.48134541483192883</v>
      </c>
      <c r="P6591" s="7" cm="1">
        <f t="array" aca="1" ref="P6591" ca="1">AVERAGE(MMULT(N6591:O6591,TRANSPOSE($A$4:$B$63)))</f>
        <v>1.8151829481808525E-2</v>
      </c>
      <c r="Q6591" s="7" cm="1">
        <f t="array" aca="1" ref="Q6591" ca="1">_xlfn.STDEV.P(MMULT(N6591:O6591,TRANSPOSE($A$4:$B$63)))</f>
        <v>6.0204899859435251E-2</v>
      </c>
      <c r="R6591" s="13">
        <f t="shared" ca="1" si="715"/>
        <v>1.4527199514723898E-2</v>
      </c>
    </row>
    <row r="6592" spans="5:18" x14ac:dyDescent="0.3">
      <c r="E6592">
        <v>6589</v>
      </c>
      <c r="F6592" s="6">
        <f t="shared" ca="1" si="710"/>
        <v>0.9982640278983349</v>
      </c>
      <c r="G6592" s="6">
        <f t="shared" ca="1" si="711"/>
        <v>1.5127395920151812E-3</v>
      </c>
      <c r="H6592" s="6">
        <f t="shared" ca="1" si="716"/>
        <v>2.2323250964991414E-4</v>
      </c>
      <c r="I6592" s="7" cm="1">
        <f t="array" aca="1" ref="I6592" ca="1">AVERAGE(MMULT(F6592:H6592,TRANSPOSE($A$4:$C$63)))</f>
        <v>2.7098184938700469E-2</v>
      </c>
      <c r="J6592" s="7" cm="1">
        <f t="array" aca="1" ref="J6592" ca="1">_xlfn.STDEV.P(MMULT(F6592:H6592,TRANSPOSE($A$4:$C$63)))</f>
        <v>7.601191072690569E-2</v>
      </c>
      <c r="K6592" s="5">
        <f t="shared" ca="1" si="712"/>
        <v>2.1320374366345388E-2</v>
      </c>
      <c r="L6592" s="5"/>
      <c r="M6592">
        <v>6589</v>
      </c>
      <c r="N6592" s="6">
        <f t="shared" ca="1" si="713"/>
        <v>8.0832827981669131E-2</v>
      </c>
      <c r="O6592" s="6">
        <f t="shared" ca="1" si="714"/>
        <v>0.91916717201833087</v>
      </c>
      <c r="P6592" s="7" cm="1">
        <f t="array" aca="1" ref="P6592" ca="1">AVERAGE(MMULT(N6592:O6592,TRANSPOSE($A$4:$B$63)))</f>
        <v>9.9862861171961977E-3</v>
      </c>
      <c r="Q6592" s="7" cm="1">
        <f t="array" aca="1" ref="Q6592" ca="1">_xlfn.STDEV.P(MMULT(N6592:O6592,TRANSPOSE($A$4:$B$63)))</f>
        <v>7.7045498859706185E-2</v>
      </c>
      <c r="R6592" s="13">
        <f t="shared" ca="1" si="715"/>
        <v>4.0502772226552108E-3</v>
      </c>
    </row>
    <row r="6593" spans="5:18" x14ac:dyDescent="0.3">
      <c r="E6593">
        <v>6590</v>
      </c>
      <c r="F6593" s="6">
        <f t="shared" ca="1" si="710"/>
        <v>0.29346025532325204</v>
      </c>
      <c r="G6593" s="6">
        <f t="shared" ca="1" si="711"/>
        <v>1.2306418254835326E-3</v>
      </c>
      <c r="H6593" s="6">
        <f t="shared" ca="1" si="716"/>
        <v>0.70530910285126447</v>
      </c>
      <c r="I6593" s="7" cm="1">
        <f t="array" aca="1" ref="I6593" ca="1">AVERAGE(MMULT(F6593:H6593,TRANSPOSE($A$4:$C$63)))</f>
        <v>1.8551385105666351E-2</v>
      </c>
      <c r="J6593" s="7" cm="1">
        <f t="array" aca="1" ref="J6593" ca="1">_xlfn.STDEV.P(MMULT(F6593:H6593,TRANSPOSE($A$4:$C$63)))</f>
        <v>2.2355554488984717E-2</v>
      </c>
      <c r="K6593" s="5">
        <f t="shared" ca="1" si="712"/>
        <v>1.8051614289156387E-2</v>
      </c>
      <c r="L6593" s="5"/>
      <c r="M6593">
        <v>6590</v>
      </c>
      <c r="N6593" s="6">
        <f t="shared" ca="1" si="713"/>
        <v>0.6386928306776698</v>
      </c>
      <c r="O6593" s="6">
        <f t="shared" ca="1" si="714"/>
        <v>0.3613071693223302</v>
      </c>
      <c r="P6593" s="7" cm="1">
        <f t="array" aca="1" ref="P6593" ca="1">AVERAGE(MMULT(N6593:O6593,TRANSPOSE($A$4:$B$63)))</f>
        <v>2.0390588709809386E-2</v>
      </c>
      <c r="Q6593" s="7" cm="1">
        <f t="array" aca="1" ref="Q6593" ca="1">_xlfn.STDEV.P(MMULT(N6593:O6593,TRANSPOSE($A$4:$B$63)))</f>
        <v>6.0860614938841706E-2</v>
      </c>
      <c r="R6593" s="13">
        <f t="shared" ca="1" si="715"/>
        <v>1.6686574259075423E-2</v>
      </c>
    </row>
    <row r="6594" spans="5:18" x14ac:dyDescent="0.3">
      <c r="E6594">
        <v>6591</v>
      </c>
      <c r="F6594" s="6">
        <f t="shared" ca="1" si="710"/>
        <v>0.58037451179983035</v>
      </c>
      <c r="G6594" s="6">
        <f t="shared" ca="1" si="711"/>
        <v>0.29464648138748889</v>
      </c>
      <c r="H6594" s="6">
        <f t="shared" ca="1" si="716"/>
        <v>0.12497900681268076</v>
      </c>
      <c r="I6594" s="7" cm="1">
        <f t="array" aca="1" ref="I6594" ca="1">AVERAGE(MMULT(F6594:H6594,TRANSPOSE($A$4:$C$63)))</f>
        <v>2.0117952470087477E-2</v>
      </c>
      <c r="J6594" s="7" cm="1">
        <f t="array" aca="1" ref="J6594" ca="1">_xlfn.STDEV.P(MMULT(F6594:H6594,TRANSPOSE($A$4:$C$63)))</f>
        <v>5.3641818999725081E-2</v>
      </c>
      <c r="K6594" s="5">
        <f t="shared" ca="1" si="712"/>
        <v>1.7240507724488211E-2</v>
      </c>
      <c r="L6594" s="5"/>
      <c r="M6594">
        <v>6591</v>
      </c>
      <c r="N6594" s="6">
        <f t="shared" ca="1" si="713"/>
        <v>8.7490875834572712E-2</v>
      </c>
      <c r="O6594" s="6">
        <f t="shared" ca="1" si="714"/>
        <v>0.91250912416542729</v>
      </c>
      <c r="P6594" s="7" cm="1">
        <f t="array" aca="1" ref="P6594" ca="1">AVERAGE(MMULT(N6594:O6594,TRANSPOSE($A$4:$B$63)))</f>
        <v>1.011046125827627E-2</v>
      </c>
      <c r="Q6594" s="7" cm="1">
        <f t="array" aca="1" ref="Q6594" ca="1">_xlfn.STDEV.P(MMULT(N6594:O6594,TRANSPOSE($A$4:$B$63)))</f>
        <v>7.6617813700935983E-2</v>
      </c>
      <c r="R6594" s="13">
        <f t="shared" ca="1" si="715"/>
        <v>4.240171881964936E-3</v>
      </c>
    </row>
    <row r="6595" spans="5:18" x14ac:dyDescent="0.3">
      <c r="E6595">
        <v>6592</v>
      </c>
      <c r="F6595" s="6">
        <f t="shared" ca="1" si="710"/>
        <v>0.83132640122822099</v>
      </c>
      <c r="G6595" s="6">
        <f t="shared" ca="1" si="711"/>
        <v>0.14281976975163235</v>
      </c>
      <c r="H6595" s="6">
        <f t="shared" ca="1" si="716"/>
        <v>2.5853829020146657E-2</v>
      </c>
      <c r="I6595" s="7" cm="1">
        <f t="array" aca="1" ref="I6595" ca="1">AVERAGE(MMULT(F6595:H6595,TRANSPOSE($A$4:$C$63)))</f>
        <v>2.4151878520742728E-2</v>
      </c>
      <c r="J6595" s="7" cm="1">
        <f t="array" aca="1" ref="J6595" ca="1">_xlfn.STDEV.P(MMULT(F6595:H6595,TRANSPOSE($A$4:$C$63)))</f>
        <v>6.6150908375418302E-2</v>
      </c>
      <c r="K6595" s="5">
        <f t="shared" ca="1" si="712"/>
        <v>1.9775935841849741E-2</v>
      </c>
      <c r="L6595" s="5"/>
      <c r="M6595">
        <v>6592</v>
      </c>
      <c r="N6595" s="6">
        <f t="shared" ca="1" si="713"/>
        <v>0.83694614428248071</v>
      </c>
      <c r="O6595" s="6">
        <f t="shared" ca="1" si="714"/>
        <v>0.16305385571751929</v>
      </c>
      <c r="P6595" s="7" cm="1">
        <f t="array" aca="1" ref="P6595" ca="1">AVERAGE(MMULT(N6595:O6595,TRANSPOSE($A$4:$B$63)))</f>
        <v>2.4088088897606E-2</v>
      </c>
      <c r="Q6595" s="7" cm="1">
        <f t="array" aca="1" ref="Q6595" ca="1">_xlfn.STDEV.P(MMULT(N6595:O6595,TRANSPOSE($A$4:$B$63)))</f>
        <v>6.713490425407341E-2</v>
      </c>
      <c r="R6595" s="13">
        <f t="shared" ca="1" si="715"/>
        <v>1.9580993528402396E-2</v>
      </c>
    </row>
    <row r="6596" spans="5:18" x14ac:dyDescent="0.3">
      <c r="E6596">
        <v>6593</v>
      </c>
      <c r="F6596" s="6">
        <f t="shared" ref="F6596:F6659" ca="1" si="717">RAND()</f>
        <v>0.57733561425389268</v>
      </c>
      <c r="G6596" s="6">
        <f t="shared" ref="G6596:G6659" ca="1" si="718">(1-F6596)*RAND()</f>
        <v>0.3961968212889404</v>
      </c>
      <c r="H6596" s="6">
        <f t="shared" ca="1" si="716"/>
        <v>2.6467564457166914E-2</v>
      </c>
      <c r="I6596" s="7" cm="1">
        <f t="array" aca="1" ref="I6596" ca="1">AVERAGE(MMULT(F6596:H6596,TRANSPOSE($A$4:$C$63)))</f>
        <v>1.9418855457777228E-2</v>
      </c>
      <c r="J6596" s="7" cm="1">
        <f t="array" aca="1" ref="J6596" ca="1">_xlfn.STDEV.P(MMULT(F6596:H6596,TRANSPOSE($A$4:$C$63)))</f>
        <v>5.8716616502133744E-2</v>
      </c>
      <c r="K6596" s="5">
        <f t="shared" ref="K6596:K6659" ca="1" si="719">I6596-1/2*$V$3*J6596^2</f>
        <v>1.5971214404318583E-2</v>
      </c>
      <c r="L6596" s="5"/>
      <c r="M6596">
        <v>6593</v>
      </c>
      <c r="N6596" s="6">
        <f t="shared" ref="N6596:N6659" ca="1" si="720">RAND()</f>
        <v>0.30977182181170604</v>
      </c>
      <c r="O6596" s="6">
        <f t="shared" ca="1" si="714"/>
        <v>0.69022817818829396</v>
      </c>
      <c r="P6596" s="7" cm="1">
        <f t="array" aca="1" ref="P6596" ca="1">AVERAGE(MMULT(N6596:O6596,TRANSPOSE($A$4:$B$63)))</f>
        <v>1.4256085987315443E-2</v>
      </c>
      <c r="Q6596" s="7" cm="1">
        <f t="array" aca="1" ref="Q6596" ca="1">_xlfn.STDEV.P(MMULT(N6596:O6596,TRANSPOSE($A$4:$B$63)))</f>
        <v>6.4947154397870355E-2</v>
      </c>
      <c r="R6596" s="13">
        <f t="shared" ca="1" si="715"/>
        <v>1.0037953122934633E-2</v>
      </c>
    </row>
    <row r="6597" spans="5:18" x14ac:dyDescent="0.3">
      <c r="E6597">
        <v>6594</v>
      </c>
      <c r="F6597" s="6">
        <f t="shared" ca="1" si="717"/>
        <v>0.58135833067746068</v>
      </c>
      <c r="G6597" s="6">
        <f t="shared" ca="1" si="718"/>
        <v>0.11651920036479625</v>
      </c>
      <c r="H6597" s="6">
        <f t="shared" ca="1" si="716"/>
        <v>0.30212246895774308</v>
      </c>
      <c r="I6597" s="7" cm="1">
        <f t="array" aca="1" ref="I6597" ca="1">AVERAGE(MMULT(F6597:H6597,TRANSPOSE($A$4:$C$63)))</f>
        <v>2.1291502665922071E-2</v>
      </c>
      <c r="J6597" s="7" cm="1">
        <f t="array" aca="1" ref="J6597" ca="1">_xlfn.STDEV.P(MMULT(F6597:H6597,TRANSPOSE($A$4:$C$63)))</f>
        <v>4.6727446236650906E-2</v>
      </c>
      <c r="K6597" s="5">
        <f t="shared" ca="1" si="719"/>
        <v>1.9108048434122969E-2</v>
      </c>
      <c r="L6597" s="5"/>
      <c r="M6597">
        <v>6594</v>
      </c>
      <c r="N6597" s="6">
        <f t="shared" ca="1" si="720"/>
        <v>0.38518225273353313</v>
      </c>
      <c r="O6597" s="6">
        <f t="shared" ref="O6597:O6660" ca="1" si="721">1-N6597</f>
        <v>0.61481774726646687</v>
      </c>
      <c r="P6597" s="7" cm="1">
        <f t="array" aca="1" ref="P6597" ca="1">AVERAGE(MMULT(N6597:O6597,TRANSPOSE($A$4:$B$63)))</f>
        <v>1.5662519390245034E-2</v>
      </c>
      <c r="Q6597" s="7" cm="1">
        <f t="array" aca="1" ref="Q6597" ca="1">_xlfn.STDEV.P(MMULT(N6597:O6597,TRANSPOSE($A$4:$B$63)))</f>
        <v>6.242342727643202E-2</v>
      </c>
      <c r="R6597" s="13">
        <f t="shared" ref="R6597:R6660" ca="1" si="722">P6597-1/2*$V$3*Q6597^2</f>
        <v>1.1765835117309036E-2</v>
      </c>
    </row>
    <row r="6598" spans="5:18" x14ac:dyDescent="0.3">
      <c r="E6598">
        <v>6595</v>
      </c>
      <c r="F6598" s="6">
        <f t="shared" ca="1" si="717"/>
        <v>0.50597007680999329</v>
      </c>
      <c r="G6598" s="6">
        <f t="shared" ca="1" si="718"/>
        <v>0.43198549817613191</v>
      </c>
      <c r="H6598" s="6">
        <f t="shared" ca="1" si="716"/>
        <v>6.2044425013874804E-2</v>
      </c>
      <c r="I6598" s="7" cm="1">
        <f t="array" aca="1" ref="I6598" ca="1">AVERAGE(MMULT(F6598:H6598,TRANSPOSE($A$4:$C$63)))</f>
        <v>1.8319867431396856E-2</v>
      </c>
      <c r="J6598" s="7" cm="1">
        <f t="array" aca="1" ref="J6598" ca="1">_xlfn.STDEV.P(MMULT(F6598:H6598,TRANSPOSE($A$4:$C$63)))</f>
        <v>5.6405432551446484E-2</v>
      </c>
      <c r="K6598" s="5">
        <f t="shared" ca="1" si="719"/>
        <v>1.5138294610081078E-2</v>
      </c>
      <c r="L6598" s="5"/>
      <c r="M6598">
        <v>6595</v>
      </c>
      <c r="N6598" s="6">
        <f t="shared" ca="1" si="720"/>
        <v>0.26863797807667378</v>
      </c>
      <c r="O6598" s="6">
        <f t="shared" ca="1" si="721"/>
        <v>0.73136202192332622</v>
      </c>
      <c r="P6598" s="7" cm="1">
        <f t="array" aca="1" ref="P6598" ca="1">AVERAGE(MMULT(N6598:O6598,TRANSPOSE($A$4:$B$63)))</f>
        <v>1.3488924056099243E-2</v>
      </c>
      <c r="Q6598" s="7" cm="1">
        <f t="array" aca="1" ref="Q6598" ca="1">_xlfn.STDEV.P(MMULT(N6598:O6598,TRANSPOSE($A$4:$B$63)))</f>
        <v>6.6667249314599261E-2</v>
      </c>
      <c r="R6598" s="13">
        <f t="shared" ca="1" si="722"/>
        <v>9.0444019249243078E-3</v>
      </c>
    </row>
    <row r="6599" spans="5:18" x14ac:dyDescent="0.3">
      <c r="E6599">
        <v>6596</v>
      </c>
      <c r="F6599" s="6">
        <f t="shared" ca="1" si="717"/>
        <v>0.97846577028575998</v>
      </c>
      <c r="G6599" s="6">
        <f t="shared" ca="1" si="718"/>
        <v>1.2985559004905436E-2</v>
      </c>
      <c r="H6599" s="6">
        <f t="shared" ca="1" si="716"/>
        <v>8.5486707093345802E-3</v>
      </c>
      <c r="I6599" s="7" cm="1">
        <f t="array" aca="1" ref="I6599" ca="1">AVERAGE(MMULT(F6599:H6599,TRANSPOSE($A$4:$C$63)))</f>
        <v>2.6783232344883182E-2</v>
      </c>
      <c r="J6599" s="7" cm="1">
        <f t="array" aca="1" ref="J6599" ca="1">_xlfn.STDEV.P(MMULT(F6599:H6599,TRANSPOSE($A$4:$C$63)))</f>
        <v>7.4659519473825361E-2</v>
      </c>
      <c r="K6599" s="5">
        <f t="shared" ca="1" si="719"/>
        <v>2.1209188496820672E-2</v>
      </c>
      <c r="L6599" s="5"/>
      <c r="M6599">
        <v>6596</v>
      </c>
      <c r="N6599" s="6">
        <f t="shared" ca="1" si="720"/>
        <v>0.98833070140990686</v>
      </c>
      <c r="O6599" s="6">
        <f t="shared" ca="1" si="721"/>
        <v>1.1669298590093136E-2</v>
      </c>
      <c r="P6599" s="7" cm="1">
        <f t="array" aca="1" ref="P6599" ca="1">AVERAGE(MMULT(N6599:O6599,TRANSPOSE($A$4:$B$63)))</f>
        <v>2.6911468836283533E-2</v>
      </c>
      <c r="Q6599" s="7" cm="1">
        <f t="array" aca="1" ref="Q6599" ca="1">_xlfn.STDEV.P(MMULT(N6599:O6599,TRANSPOSE($A$4:$B$63)))</f>
        <v>7.5392075806809233E-2</v>
      </c>
      <c r="R6599" s="13">
        <f t="shared" ca="1" si="722"/>
        <v>2.1227503741823861E-2</v>
      </c>
    </row>
    <row r="6600" spans="5:18" x14ac:dyDescent="0.3">
      <c r="E6600">
        <v>6597</v>
      </c>
      <c r="F6600" s="6">
        <f t="shared" ca="1" si="717"/>
        <v>0.10364317502677822</v>
      </c>
      <c r="G6600" s="6">
        <f t="shared" ca="1" si="718"/>
        <v>2.0084376414676756E-2</v>
      </c>
      <c r="H6600" s="6">
        <f t="shared" ca="1" si="716"/>
        <v>0.87627244855854503</v>
      </c>
      <c r="I6600" s="7" cm="1">
        <f t="array" aca="1" ref="I6600" ca="1">AVERAGE(MMULT(F6600:H6600,TRANSPOSE($A$4:$C$63)))</f>
        <v>1.6126123243940523E-2</v>
      </c>
      <c r="J6600" s="7" cm="1">
        <f t="array" aca="1" ref="J6600" ca="1">_xlfn.STDEV.P(MMULT(F6600:H6600,TRANSPOSE($A$4:$C$63)))</f>
        <v>8.3105661829353319E-3</v>
      </c>
      <c r="K6600" s="5">
        <f t="shared" ca="1" si="719"/>
        <v>1.6057057733659574E-2</v>
      </c>
      <c r="L6600" s="5"/>
      <c r="M6600">
        <v>6597</v>
      </c>
      <c r="N6600" s="6">
        <f t="shared" ca="1" si="720"/>
        <v>0.23677587152016977</v>
      </c>
      <c r="O6600" s="6">
        <f t="shared" ca="1" si="721"/>
        <v>0.76322412847983023</v>
      </c>
      <c r="P6600" s="7" cm="1">
        <f t="array" aca="1" ref="P6600" ca="1">AVERAGE(MMULT(N6600:O6600,TRANSPOSE($A$4:$B$63)))</f>
        <v>1.2894683572375944E-2</v>
      </c>
      <c r="Q6600" s="7" cm="1">
        <f t="array" aca="1" ref="Q6600" ca="1">_xlfn.STDEV.P(MMULT(N6600:O6600,TRANSPOSE($A$4:$B$63)))</f>
        <v>6.8151666099649288E-2</v>
      </c>
      <c r="R6600" s="13">
        <f t="shared" ca="1" si="722"/>
        <v>8.2500339802178586E-3</v>
      </c>
    </row>
    <row r="6601" spans="5:18" x14ac:dyDescent="0.3">
      <c r="E6601">
        <v>6598</v>
      </c>
      <c r="F6601" s="6">
        <f t="shared" ca="1" si="717"/>
        <v>0.95042082829229568</v>
      </c>
      <c r="G6601" s="6">
        <f t="shared" ca="1" si="718"/>
        <v>3.1960927790781739E-2</v>
      </c>
      <c r="H6601" s="6">
        <f t="shared" ca="1" si="716"/>
        <v>1.7618243916922578E-2</v>
      </c>
      <c r="I6601" s="7" cm="1">
        <f t="array" aca="1" ref="I6601" ca="1">AVERAGE(MMULT(F6601:H6601,TRANSPOSE($A$4:$C$63)))</f>
        <v>2.631932864118872E-2</v>
      </c>
      <c r="J6601" s="7" cm="1">
        <f t="array" aca="1" ref="J6601" ca="1">_xlfn.STDEV.P(MMULT(F6601:H6601,TRANSPOSE($A$4:$C$63)))</f>
        <v>7.2807421418370474E-2</v>
      </c>
      <c r="K6601" s="5">
        <f t="shared" ca="1" si="719"/>
        <v>2.1018408027596528E-2</v>
      </c>
      <c r="L6601" s="5"/>
      <c r="M6601">
        <v>6598</v>
      </c>
      <c r="N6601" s="6">
        <f t="shared" ca="1" si="720"/>
        <v>0.9338646959331941</v>
      </c>
      <c r="O6601" s="6">
        <f t="shared" ca="1" si="721"/>
        <v>6.61353040668059E-2</v>
      </c>
      <c r="P6601" s="7" cm="1">
        <f t="array" aca="1" ref="P6601" ca="1">AVERAGE(MMULT(N6601:O6601,TRANSPOSE($A$4:$B$63)))</f>
        <v>2.5895656985188246E-2</v>
      </c>
      <c r="Q6601" s="7" cm="1">
        <f t="array" aca="1" ref="Q6601" ca="1">_xlfn.STDEV.P(MMULT(N6601:O6601,TRANSPOSE($A$4:$B$63)))</f>
        <v>7.2141049935950996E-2</v>
      </c>
      <c r="R6601" s="13">
        <f t="shared" ca="1" si="722"/>
        <v>2.0691325899326873E-2</v>
      </c>
    </row>
    <row r="6602" spans="5:18" x14ac:dyDescent="0.3">
      <c r="E6602">
        <v>6599</v>
      </c>
      <c r="F6602" s="6">
        <f t="shared" ca="1" si="717"/>
        <v>0.65879028349775537</v>
      </c>
      <c r="G6602" s="6">
        <f t="shared" ca="1" si="718"/>
        <v>0.12720773951160402</v>
      </c>
      <c r="H6602" s="6">
        <f t="shared" ca="1" si="716"/>
        <v>0.21400197699064061</v>
      </c>
      <c r="I6602" s="7" cm="1">
        <f t="array" aca="1" ref="I6602" ca="1">AVERAGE(MMULT(F6602:H6602,TRANSPOSE($A$4:$C$63)))</f>
        <v>2.2160980082716775E-2</v>
      </c>
      <c r="J6602" s="7" cm="1">
        <f t="array" aca="1" ref="J6602" ca="1">_xlfn.STDEV.P(MMULT(F6602:H6602,TRANSPOSE($A$4:$C$63)))</f>
        <v>5.2811677244274782E-2</v>
      </c>
      <c r="K6602" s="5">
        <f t="shared" ca="1" si="719"/>
        <v>1.9371906829363322E-2</v>
      </c>
      <c r="L6602" s="5"/>
      <c r="M6602">
        <v>6599</v>
      </c>
      <c r="N6602" s="6">
        <f t="shared" ca="1" si="720"/>
        <v>0.28689559474956439</v>
      </c>
      <c r="O6602" s="6">
        <f t="shared" ca="1" si="721"/>
        <v>0.71310440525043561</v>
      </c>
      <c r="P6602" s="7" cm="1">
        <f t="array" aca="1" ref="P6602" ca="1">AVERAGE(MMULT(N6602:O6602,TRANSPOSE($A$4:$B$63)))</f>
        <v>1.382943559585236E-2</v>
      </c>
      <c r="Q6602" s="7" cm="1">
        <f t="array" aca="1" ref="Q6602" ca="1">_xlfn.STDEV.P(MMULT(N6602:O6602,TRANSPOSE($A$4:$B$63)))</f>
        <v>6.5875561445884231E-2</v>
      </c>
      <c r="R6602" s="13">
        <f t="shared" ca="1" si="722"/>
        <v>9.4898460000418898E-3</v>
      </c>
    </row>
    <row r="6603" spans="5:18" x14ac:dyDescent="0.3">
      <c r="E6603">
        <v>6600</v>
      </c>
      <c r="F6603" s="6">
        <f t="shared" ca="1" si="717"/>
        <v>0.51697025015406417</v>
      </c>
      <c r="G6603" s="6">
        <f t="shared" ca="1" si="718"/>
        <v>0.24545892172215714</v>
      </c>
      <c r="H6603" s="6">
        <f t="shared" ca="1" si="716"/>
        <v>0.23757082812377869</v>
      </c>
      <c r="I6603" s="7" cm="1">
        <f t="array" aca="1" ref="I6603" ca="1">AVERAGE(MMULT(F6603:H6603,TRANSPOSE($A$4:$C$63)))</f>
        <v>1.9669681182173566E-2</v>
      </c>
      <c r="J6603" s="7" cm="1">
        <f t="array" aca="1" ref="J6603" ca="1">_xlfn.STDEV.P(MMULT(F6603:H6603,TRANSPOSE($A$4:$C$63)))</f>
        <v>4.6979902298829659E-2</v>
      </c>
      <c r="K6603" s="5">
        <f t="shared" ca="1" si="719"/>
        <v>1.7462569962165986E-2</v>
      </c>
      <c r="L6603" s="5"/>
      <c r="M6603">
        <v>6600</v>
      </c>
      <c r="N6603" s="6">
        <f t="shared" ca="1" si="720"/>
        <v>0.37726792868217096</v>
      </c>
      <c r="O6603" s="6">
        <f t="shared" ca="1" si="721"/>
        <v>0.62273207131782904</v>
      </c>
      <c r="P6603" s="7" cm="1">
        <f t="array" aca="1" ref="P6603" ca="1">AVERAGE(MMULT(N6603:O6603,TRANSPOSE($A$4:$B$63)))</f>
        <v>1.5514914217175758E-2</v>
      </c>
      <c r="Q6603" s="7" cm="1">
        <f t="array" aca="1" ref="Q6603" ca="1">_xlfn.STDEV.P(MMULT(N6603:O6603,TRANSPOSE($A$4:$B$63)))</f>
        <v>6.2647679967964234E-2</v>
      </c>
      <c r="R6603" s="13">
        <f t="shared" ca="1" si="722"/>
        <v>1.1590182411807291E-2</v>
      </c>
    </row>
    <row r="6604" spans="5:18" x14ac:dyDescent="0.3">
      <c r="E6604">
        <v>6601</v>
      </c>
      <c r="F6604" s="6">
        <f t="shared" ca="1" si="717"/>
        <v>0.43756735720314832</v>
      </c>
      <c r="G6604" s="6">
        <f t="shared" ca="1" si="718"/>
        <v>1.0868147276447141E-2</v>
      </c>
      <c r="H6604" s="6">
        <f t="shared" ca="1" si="716"/>
        <v>0.55156449552040454</v>
      </c>
      <c r="I6604" s="7" cm="1">
        <f t="array" aca="1" ref="I6604" ca="1">AVERAGE(MMULT(F6604:H6604,TRANSPOSE($A$4:$C$63)))</f>
        <v>2.0236426536362651E-2</v>
      </c>
      <c r="J6604" s="7" cm="1">
        <f t="array" aca="1" ref="J6604" ca="1">_xlfn.STDEV.P(MMULT(F6604:H6604,TRANSPOSE($A$4:$C$63)))</f>
        <v>3.346091291469476E-2</v>
      </c>
      <c r="K6604" s="5">
        <f t="shared" ca="1" si="719"/>
        <v>1.9116793843277864E-2</v>
      </c>
      <c r="L6604" s="5"/>
      <c r="M6604">
        <v>6601</v>
      </c>
      <c r="N6604" s="6">
        <f t="shared" ca="1" si="720"/>
        <v>0.29776475689353932</v>
      </c>
      <c r="O6604" s="6">
        <f t="shared" ca="1" si="721"/>
        <v>0.70223524310646068</v>
      </c>
      <c r="P6604" s="7" cm="1">
        <f t="array" aca="1" ref="P6604" ca="1">AVERAGE(MMULT(N6604:O6604,TRANSPOSE($A$4:$B$63)))</f>
        <v>1.4032149630426583E-2</v>
      </c>
      <c r="Q6604" s="7" cm="1">
        <f t="array" aca="1" ref="Q6604" ca="1">_xlfn.STDEV.P(MMULT(N6604:O6604,TRANSPOSE($A$4:$B$63)))</f>
        <v>6.5425470650956274E-2</v>
      </c>
      <c r="R6604" s="13">
        <f t="shared" ca="1" si="722"/>
        <v>9.7516574205274431E-3</v>
      </c>
    </row>
    <row r="6605" spans="5:18" x14ac:dyDescent="0.3">
      <c r="E6605">
        <v>6602</v>
      </c>
      <c r="F6605" s="6">
        <f t="shared" ca="1" si="717"/>
        <v>0.34713246067335324</v>
      </c>
      <c r="G6605" s="6">
        <f t="shared" ca="1" si="718"/>
        <v>2.6565722015404171E-2</v>
      </c>
      <c r="H6605" s="6">
        <f t="shared" ca="1" si="716"/>
        <v>0.62630181731124257</v>
      </c>
      <c r="I6605" s="7" cm="1">
        <f t="array" aca="1" ref="I6605" ca="1">AVERAGE(MMULT(F6605:H6605,TRANSPOSE($A$4:$C$63)))</f>
        <v>1.903716388126192E-2</v>
      </c>
      <c r="J6605" s="7" cm="1">
        <f t="array" aca="1" ref="J6605" ca="1">_xlfn.STDEV.P(MMULT(F6605:H6605,TRANSPOSE($A$4:$C$63)))</f>
        <v>2.6853913661059749E-2</v>
      </c>
      <c r="K6605" s="5">
        <f t="shared" ca="1" si="719"/>
        <v>1.8316031202346268E-2</v>
      </c>
      <c r="L6605" s="5"/>
      <c r="M6605">
        <v>6602</v>
      </c>
      <c r="N6605" s="6">
        <f t="shared" ca="1" si="720"/>
        <v>0.31001101000596498</v>
      </c>
      <c r="O6605" s="6">
        <f t="shared" ca="1" si="721"/>
        <v>0.68998898999403502</v>
      </c>
      <c r="P6605" s="7" cm="1">
        <f t="array" aca="1" ref="P6605" ca="1">AVERAGE(MMULT(N6605:O6605,TRANSPOSE($A$4:$B$63)))</f>
        <v>1.4260546938696847E-2</v>
      </c>
      <c r="Q6605" s="7" cm="1">
        <f t="array" aca="1" ref="Q6605" ca="1">_xlfn.STDEV.P(MMULT(N6605:O6605,TRANSPOSE($A$4:$B$63)))</f>
        <v>6.4937830421056109E-2</v>
      </c>
      <c r="R6605" s="13">
        <f t="shared" ca="1" si="722"/>
        <v>1.0043625118903006E-2</v>
      </c>
    </row>
    <row r="6606" spans="5:18" x14ac:dyDescent="0.3">
      <c r="E6606">
        <v>6603</v>
      </c>
      <c r="F6606" s="6">
        <f t="shared" ca="1" si="717"/>
        <v>0.83163351996186352</v>
      </c>
      <c r="G6606" s="6">
        <f t="shared" ca="1" si="718"/>
        <v>9.4795133144225358E-2</v>
      </c>
      <c r="H6606" s="6">
        <f t="shared" ca="1" si="716"/>
        <v>7.3571346893911121E-2</v>
      </c>
      <c r="I6606" s="7" cm="1">
        <f t="array" aca="1" ref="I6606" ca="1">AVERAGE(MMULT(F6606:H6606,TRANSPOSE($A$4:$C$63)))</f>
        <v>2.4468785557668567E-2</v>
      </c>
      <c r="J6606" s="7" cm="1">
        <f t="array" aca="1" ref="J6606" ca="1">_xlfn.STDEV.P(MMULT(F6606:H6606,TRANSPOSE($A$4:$C$63)))</f>
        <v>6.4986119632436903E-2</v>
      </c>
      <c r="K6606" s="5">
        <f t="shared" ca="1" si="719"/>
        <v>2.0245589812787165E-2</v>
      </c>
      <c r="L6606" s="5"/>
      <c r="M6606">
        <v>6603</v>
      </c>
      <c r="N6606" s="6">
        <f t="shared" ca="1" si="720"/>
        <v>0.91902811160314501</v>
      </c>
      <c r="O6606" s="6">
        <f t="shared" ca="1" si="721"/>
        <v>8.0971888396854985E-2</v>
      </c>
      <c r="P6606" s="7" cm="1">
        <f t="array" aca="1" ref="P6606" ca="1">AVERAGE(MMULT(N6606:O6606,TRANSPOSE($A$4:$B$63)))</f>
        <v>2.5618949008160592E-2</v>
      </c>
      <c r="Q6606" s="7" cm="1">
        <f t="array" aca="1" ref="Q6606" ca="1">_xlfn.STDEV.P(MMULT(N6606:O6606,TRANSPOSE($A$4:$B$63)))</f>
        <v>7.1306575688676599E-2</v>
      </c>
      <c r="R6606" s="13">
        <f t="shared" ca="1" si="722"/>
        <v>2.0534321271715627E-2</v>
      </c>
    </row>
    <row r="6607" spans="5:18" x14ac:dyDescent="0.3">
      <c r="E6607">
        <v>6604</v>
      </c>
      <c r="F6607" s="6">
        <f t="shared" ca="1" si="717"/>
        <v>0.81271826958846294</v>
      </c>
      <c r="G6607" s="6">
        <f t="shared" ca="1" si="718"/>
        <v>8.6033953852910239E-2</v>
      </c>
      <c r="H6607" s="6">
        <f t="shared" ca="1" si="716"/>
        <v>0.10124777655862682</v>
      </c>
      <c r="I6607" s="7" cm="1">
        <f t="array" aca="1" ref="I6607" ca="1">AVERAGE(MMULT(F6607:H6607,TRANSPOSE($A$4:$C$63)))</f>
        <v>2.4296494563722345E-2</v>
      </c>
      <c r="J6607" s="7" cm="1">
        <f t="array" aca="1" ref="J6607" ca="1">_xlfn.STDEV.P(MMULT(F6607:H6607,TRANSPOSE($A$4:$C$63)))</f>
        <v>6.3361961278778925E-2</v>
      </c>
      <c r="K6607" s="5">
        <f t="shared" ca="1" si="719"/>
        <v>2.0281756426628866E-2</v>
      </c>
      <c r="L6607" s="5"/>
      <c r="M6607">
        <v>6604</v>
      </c>
      <c r="N6607" s="6">
        <f t="shared" ca="1" si="720"/>
        <v>0.94353109443857841</v>
      </c>
      <c r="O6607" s="6">
        <f t="shared" ca="1" si="721"/>
        <v>5.646890556142159E-2</v>
      </c>
      <c r="P6607" s="7" cm="1">
        <f t="array" aca="1" ref="P6607" ca="1">AVERAGE(MMULT(N6607:O6607,TRANSPOSE($A$4:$B$63)))</f>
        <v>2.6075939017498787E-2</v>
      </c>
      <c r="Q6607" s="7" cm="1">
        <f t="array" aca="1" ref="Q6607" ca="1">_xlfn.STDEV.P(MMULT(N6607:O6607,TRANSPOSE($A$4:$B$63)))</f>
        <v>7.2696925691875261E-2</v>
      </c>
      <c r="R6607" s="13">
        <f t="shared" ca="1" si="722"/>
        <v>2.0791096012448752E-2</v>
      </c>
    </row>
    <row r="6608" spans="5:18" x14ac:dyDescent="0.3">
      <c r="E6608">
        <v>6605</v>
      </c>
      <c r="F6608" s="6">
        <f t="shared" ca="1" si="717"/>
        <v>3.4649226370798369E-2</v>
      </c>
      <c r="G6608" s="6">
        <f t="shared" ca="1" si="718"/>
        <v>0.15921191592198541</v>
      </c>
      <c r="H6608" s="6">
        <f t="shared" ca="1" si="716"/>
        <v>0.80613885770721616</v>
      </c>
      <c r="I6608" s="7" cm="1">
        <f t="array" aca="1" ref="I6608" ca="1">AVERAGE(MMULT(F6608:H6608,TRANSPOSE($A$4:$C$63)))</f>
        <v>1.4381999113811751E-2</v>
      </c>
      <c r="J6608" s="7" cm="1">
        <f t="array" aca="1" ref="J6608" ca="1">_xlfn.STDEV.P(MMULT(F6608:H6608,TRANSPOSE($A$4:$C$63)))</f>
        <v>1.379658922550378E-2</v>
      </c>
      <c r="K6608" s="5">
        <f t="shared" ca="1" si="719"/>
        <v>1.4191653239554463E-2</v>
      </c>
      <c r="L6608" s="5"/>
      <c r="M6608">
        <v>6605</v>
      </c>
      <c r="N6608" s="6">
        <f t="shared" ca="1" si="720"/>
        <v>0.39693057345280436</v>
      </c>
      <c r="O6608" s="6">
        <f t="shared" ca="1" si="721"/>
        <v>0.60306942654719564</v>
      </c>
      <c r="P6608" s="7" cm="1">
        <f t="array" aca="1" ref="P6608" ca="1">AVERAGE(MMULT(N6608:O6608,TRANSPOSE($A$4:$B$63)))</f>
        <v>1.5881630068780218E-2</v>
      </c>
      <c r="Q6608" s="7" cm="1">
        <f t="array" aca="1" ref="Q6608" ca="1">_xlfn.STDEV.P(MMULT(N6608:O6608,TRANSPOSE($A$4:$B$63)))</f>
        <v>6.2108851124445523E-2</v>
      </c>
      <c r="R6608" s="13">
        <f t="shared" ca="1" si="722"/>
        <v>1.202412068078168E-2</v>
      </c>
    </row>
    <row r="6609" spans="5:18" x14ac:dyDescent="0.3">
      <c r="E6609">
        <v>6606</v>
      </c>
      <c r="F6609" s="6">
        <f t="shared" ca="1" si="717"/>
        <v>2.2233696702417149E-2</v>
      </c>
      <c r="G6609" s="6">
        <f t="shared" ca="1" si="718"/>
        <v>0.35878277486024546</v>
      </c>
      <c r="H6609" s="6">
        <f t="shared" ca="1" si="716"/>
        <v>0.61898352843733739</v>
      </c>
      <c r="I6609" s="7" cm="1">
        <f t="array" aca="1" ref="I6609" ca="1">AVERAGE(MMULT(F6609:H6609,TRANSPOSE($A$4:$C$63)))</f>
        <v>1.2929952976329255E-2</v>
      </c>
      <c r="J6609" s="7" cm="1">
        <f t="array" aca="1" ref="J6609" ca="1">_xlfn.STDEV.P(MMULT(F6609:H6609,TRANSPOSE($A$4:$C$63)))</f>
        <v>2.9916147869557045E-2</v>
      </c>
      <c r="K6609" s="5">
        <f t="shared" ca="1" si="719"/>
        <v>1.2034977072976053E-2</v>
      </c>
      <c r="L6609" s="5"/>
      <c r="M6609">
        <v>6606</v>
      </c>
      <c r="N6609" s="6">
        <f t="shared" ca="1" si="720"/>
        <v>0.19718506011329451</v>
      </c>
      <c r="O6609" s="6">
        <f t="shared" ca="1" si="721"/>
        <v>0.80281493988670549</v>
      </c>
      <c r="P6609" s="7" cm="1">
        <f t="array" aca="1" ref="P6609" ca="1">AVERAGE(MMULT(N6609:O6609,TRANSPOSE($A$4:$B$63)))</f>
        <v>1.2156299784734726E-2</v>
      </c>
      <c r="Q6609" s="7" cm="1">
        <f t="array" aca="1" ref="Q6609" ca="1">_xlfn.STDEV.P(MMULT(N6609:O6609,TRANSPOSE($A$4:$B$63)))</f>
        <v>7.0167270723774877E-2</v>
      </c>
      <c r="R6609" s="13">
        <f t="shared" ca="1" si="722"/>
        <v>7.2328539039112107E-3</v>
      </c>
    </row>
    <row r="6610" spans="5:18" x14ac:dyDescent="0.3">
      <c r="E6610">
        <v>6607</v>
      </c>
      <c r="F6610" s="6">
        <f t="shared" ca="1" si="717"/>
        <v>0.54313133897144772</v>
      </c>
      <c r="G6610" s="6">
        <f t="shared" ca="1" si="718"/>
        <v>0.30713852058760349</v>
      </c>
      <c r="H6610" s="6">
        <f t="shared" ca="1" si="716"/>
        <v>0.14973014044094879</v>
      </c>
      <c r="I6610" s="7" cm="1">
        <f t="array" aca="1" ref="I6610" ca="1">AVERAGE(MMULT(F6610:H6610,TRANSPOSE($A$4:$C$63)))</f>
        <v>1.958476204068459E-2</v>
      </c>
      <c r="J6610" s="7" cm="1">
        <f t="array" aca="1" ref="J6610" ca="1">_xlfn.STDEV.P(MMULT(F6610:H6610,TRANSPOSE($A$4:$C$63)))</f>
        <v>5.1749063648616957E-2</v>
      </c>
      <c r="K6610" s="5">
        <f t="shared" ca="1" si="719"/>
        <v>1.6906796452175979E-2</v>
      </c>
      <c r="L6610" s="5"/>
      <c r="M6610">
        <v>6607</v>
      </c>
      <c r="N6610" s="6">
        <f t="shared" ca="1" si="720"/>
        <v>0.93253444247994954</v>
      </c>
      <c r="O6610" s="6">
        <f t="shared" ca="1" si="721"/>
        <v>6.7465557520050456E-2</v>
      </c>
      <c r="P6610" s="7" cm="1">
        <f t="array" aca="1" ref="P6610" ca="1">AVERAGE(MMULT(N6610:O6610,TRANSPOSE($A$4:$B$63)))</f>
        <v>2.5870847249079662E-2</v>
      </c>
      <c r="Q6610" s="7" cm="1">
        <f t="array" aca="1" ref="Q6610" ca="1">_xlfn.STDEV.P(MMULT(N6610:O6610,TRANSPOSE($A$4:$B$63)))</f>
        <v>7.2065297568541672E-2</v>
      </c>
      <c r="R6610" s="13">
        <f t="shared" ca="1" si="722"/>
        <v>2.0677440135437205E-2</v>
      </c>
    </row>
    <row r="6611" spans="5:18" x14ac:dyDescent="0.3">
      <c r="E6611">
        <v>6608</v>
      </c>
      <c r="F6611" s="6">
        <f t="shared" ca="1" si="717"/>
        <v>0.30876676940838421</v>
      </c>
      <c r="G6611" s="6">
        <f t="shared" ca="1" si="718"/>
        <v>8.1771360887818834E-2</v>
      </c>
      <c r="H6611" s="6">
        <f t="shared" ca="1" si="716"/>
        <v>0.60946186970379701</v>
      </c>
      <c r="I6611" s="7" cm="1">
        <f t="array" aca="1" ref="I6611" ca="1">AVERAGE(MMULT(F6611:H6611,TRANSPOSE($A$4:$C$63)))</f>
        <v>1.8211811089095021E-2</v>
      </c>
      <c r="J6611" s="7" cm="1">
        <f t="array" aca="1" ref="J6611" ca="1">_xlfn.STDEV.P(MMULT(F6611:H6611,TRANSPOSE($A$4:$C$63)))</f>
        <v>2.5443439950961856E-2</v>
      </c>
      <c r="K6611" s="5">
        <f t="shared" ca="1" si="719"/>
        <v>1.7564442452556818E-2</v>
      </c>
      <c r="L6611" s="5"/>
      <c r="M6611">
        <v>6608</v>
      </c>
      <c r="N6611" s="6">
        <f t="shared" ca="1" si="720"/>
        <v>0.75925691002132845</v>
      </c>
      <c r="O6611" s="6">
        <f t="shared" ca="1" si="721"/>
        <v>0.24074308997867155</v>
      </c>
      <c r="P6611" s="7" cm="1">
        <f t="array" aca="1" ref="P6611" ca="1">AVERAGE(MMULT(N6611:O6611,TRANSPOSE($A$4:$B$63)))</f>
        <v>2.263915494009856E-2</v>
      </c>
      <c r="Q6611" s="7" cm="1">
        <f t="array" aca="1" ref="Q6611" ca="1">_xlfn.STDEV.P(MMULT(N6611:O6611,TRANSPOSE($A$4:$B$63)))</f>
        <v>6.3973822554534016E-2</v>
      </c>
      <c r="R6611" s="13">
        <f t="shared" ca="1" si="722"/>
        <v>1.8546504967859555E-2</v>
      </c>
    </row>
    <row r="6612" spans="5:18" x14ac:dyDescent="0.3">
      <c r="E6612">
        <v>6609</v>
      </c>
      <c r="F6612" s="6">
        <f t="shared" ca="1" si="717"/>
        <v>0.85286173733691384</v>
      </c>
      <c r="G6612" s="6">
        <f t="shared" ca="1" si="718"/>
        <v>0.12484218368084253</v>
      </c>
      <c r="H6612" s="6">
        <f t="shared" ca="1" si="716"/>
        <v>2.2296078982243631E-2</v>
      </c>
      <c r="I6612" s="7" cm="1">
        <f t="array" aca="1" ref="I6612" ca="1">AVERAGE(MMULT(F6612:H6612,TRANSPOSE($A$4:$C$63)))</f>
        <v>2.4530319708915893E-2</v>
      </c>
      <c r="J6612" s="7" cm="1">
        <f t="array" aca="1" ref="J6612" ca="1">_xlfn.STDEV.P(MMULT(F6612:H6612,TRANSPOSE($A$4:$C$63)))</f>
        <v>6.7300762706480222E-2</v>
      </c>
      <c r="K6612" s="5">
        <f t="shared" ca="1" si="719"/>
        <v>2.0000927048041933E-2</v>
      </c>
      <c r="L6612" s="5"/>
      <c r="M6612">
        <v>6609</v>
      </c>
      <c r="N6612" s="6">
        <f t="shared" ca="1" si="720"/>
        <v>0.55811196572056465</v>
      </c>
      <c r="O6612" s="6">
        <f t="shared" ca="1" si="721"/>
        <v>0.44188803427943535</v>
      </c>
      <c r="P6612" s="7" cm="1">
        <f t="array" aca="1" ref="P6612" ca="1">AVERAGE(MMULT(N6612:O6612,TRANSPOSE($A$4:$B$63)))</f>
        <v>1.8887724732939738E-2</v>
      </c>
      <c r="Q6612" s="7" cm="1">
        <f t="array" aca="1" ref="Q6612" ca="1">_xlfn.STDEV.P(MMULT(N6612:O6612,TRANSPOSE($A$4:$B$63)))</f>
        <v>6.014038490987219E-2</v>
      </c>
      <c r="R6612" s="13">
        <f t="shared" ca="1" si="722"/>
        <v>1.5270858835832155E-2</v>
      </c>
    </row>
    <row r="6613" spans="5:18" x14ac:dyDescent="0.3">
      <c r="E6613">
        <v>6610</v>
      </c>
      <c r="F6613" s="6">
        <f t="shared" ca="1" si="717"/>
        <v>0.61210717228084177</v>
      </c>
      <c r="G6613" s="6">
        <f t="shared" ca="1" si="718"/>
        <v>0.32921066078000816</v>
      </c>
      <c r="H6613" s="6">
        <f t="shared" ca="1" si="716"/>
        <v>5.8682166939150071E-2</v>
      </c>
      <c r="I6613" s="7" cm="1">
        <f t="array" aca="1" ref="I6613" ca="1">AVERAGE(MMULT(F6613:H6613,TRANSPOSE($A$4:$C$63)))</f>
        <v>2.0277438673501711E-2</v>
      </c>
      <c r="J6613" s="7" cm="1">
        <f t="array" aca="1" ref="J6613" ca="1">_xlfn.STDEV.P(MMULT(F6613:H6613,TRANSPOSE($A$4:$C$63)))</f>
        <v>5.7473513205523671E-2</v>
      </c>
      <c r="K6613" s="5">
        <f t="shared" ca="1" si="719"/>
        <v>1.6974233953316209E-2</v>
      </c>
      <c r="L6613" s="5"/>
      <c r="M6613">
        <v>6610</v>
      </c>
      <c r="N6613" s="6">
        <f t="shared" ca="1" si="720"/>
        <v>0.95032086436921515</v>
      </c>
      <c r="O6613" s="6">
        <f t="shared" ca="1" si="721"/>
        <v>4.9679135630784854E-2</v>
      </c>
      <c r="P6613" s="7" cm="1">
        <f t="array" aca="1" ref="P6613" ca="1">AVERAGE(MMULT(N6613:O6613,TRANSPOSE($A$4:$B$63)))</f>
        <v>2.6202570825750275E-2</v>
      </c>
      <c r="Q6613" s="7" cm="1">
        <f t="array" aca="1" ref="Q6613" ca="1">_xlfn.STDEV.P(MMULT(N6613:O6613,TRANSPOSE($A$4:$B$63)))</f>
        <v>7.3092989952479981E-2</v>
      </c>
      <c r="R6613" s="13">
        <f t="shared" ca="1" si="722"/>
        <v>2.0859985645556935E-2</v>
      </c>
    </row>
    <row r="6614" spans="5:18" x14ac:dyDescent="0.3">
      <c r="E6614">
        <v>6611</v>
      </c>
      <c r="F6614" s="6">
        <f t="shared" ca="1" si="717"/>
        <v>0.28341119469683562</v>
      </c>
      <c r="G6614" s="6">
        <f t="shared" ca="1" si="718"/>
        <v>0.39632406132014547</v>
      </c>
      <c r="H6614" s="6">
        <f t="shared" ca="1" si="716"/>
        <v>0.32026474398301891</v>
      </c>
      <c r="I6614" s="7" cm="1">
        <f t="array" aca="1" ref="I6614" ca="1">AVERAGE(MMULT(F6614:H6614,TRANSPOSE($A$4:$C$63)))</f>
        <v>1.5852985331235674E-2</v>
      </c>
      <c r="J6614" s="7" cm="1">
        <f t="array" aca="1" ref="J6614" ca="1">_xlfn.STDEV.P(MMULT(F6614:H6614,TRANSPOSE($A$4:$C$63)))</f>
        <v>4.1888157357749756E-2</v>
      </c>
      <c r="K6614" s="5">
        <f t="shared" ca="1" si="719"/>
        <v>1.4098367604408069E-2</v>
      </c>
      <c r="L6614" s="5"/>
      <c r="M6614">
        <v>6611</v>
      </c>
      <c r="N6614" s="6">
        <f t="shared" ca="1" si="720"/>
        <v>0.32151064782201766</v>
      </c>
      <c r="O6614" s="6">
        <f t="shared" ca="1" si="721"/>
        <v>0.67848935217798234</v>
      </c>
      <c r="P6614" s="7" cm="1">
        <f t="array" aca="1" ref="P6614" ca="1">AVERAGE(MMULT(N6614:O6614,TRANSPOSE($A$4:$B$63)))</f>
        <v>1.4475019585894077E-2</v>
      </c>
      <c r="Q6614" s="7" cm="1">
        <f t="array" aca="1" ref="Q6614" ca="1">_xlfn.STDEV.P(MMULT(N6614:O6614,TRANSPOSE($A$4:$B$63)))</f>
        <v>6.4499108532001928E-2</v>
      </c>
      <c r="R6614" s="13">
        <f t="shared" ca="1" si="722"/>
        <v>1.0314884584471114E-2</v>
      </c>
    </row>
    <row r="6615" spans="5:18" x14ac:dyDescent="0.3">
      <c r="E6615">
        <v>6612</v>
      </c>
      <c r="F6615" s="6">
        <f t="shared" ca="1" si="717"/>
        <v>1.1385461294653232E-2</v>
      </c>
      <c r="G6615" s="6">
        <f t="shared" ca="1" si="718"/>
        <v>0.74430394819919043</v>
      </c>
      <c r="H6615" s="6">
        <f t="shared" ca="1" si="716"/>
        <v>0.24431059050615633</v>
      </c>
      <c r="I6615" s="7" cm="1">
        <f t="array" aca="1" ref="I6615" ca="1">AVERAGE(MMULT(F6615:H6615,TRANSPOSE($A$4:$C$63)))</f>
        <v>1.0284283195815834E-2</v>
      </c>
      <c r="J6615" s="7" cm="1">
        <f t="array" aca="1" ref="J6615" ca="1">_xlfn.STDEV.P(MMULT(F6615:H6615,TRANSPOSE($A$4:$C$63)))</f>
        <v>6.1559200842274314E-2</v>
      </c>
      <c r="K6615" s="5">
        <f t="shared" ca="1" si="719"/>
        <v>6.4947479874763675E-3</v>
      </c>
      <c r="L6615" s="5"/>
      <c r="M6615">
        <v>6612</v>
      </c>
      <c r="N6615" s="6">
        <f t="shared" ca="1" si="720"/>
        <v>0.97015932520592207</v>
      </c>
      <c r="O6615" s="6">
        <f t="shared" ca="1" si="721"/>
        <v>2.9840674794077926E-2</v>
      </c>
      <c r="P6615" s="7" cm="1">
        <f t="array" aca="1" ref="P6615" ca="1">AVERAGE(MMULT(N6615:O6615,TRANSPOSE($A$4:$B$63)))</f>
        <v>2.6572565714287358E-2</v>
      </c>
      <c r="Q6615" s="7" cm="1">
        <f t="array" aca="1" ref="Q6615" ca="1">_xlfn.STDEV.P(MMULT(N6615:O6615,TRANSPOSE($A$4:$B$63)))</f>
        <v>7.4275989615964141E-2</v>
      </c>
      <c r="R6615" s="13">
        <f t="shared" ca="1" si="722"/>
        <v>2.1055643080856546E-2</v>
      </c>
    </row>
    <row r="6616" spans="5:18" x14ac:dyDescent="0.3">
      <c r="E6616">
        <v>6613</v>
      </c>
      <c r="F6616" s="6">
        <f t="shared" ca="1" si="717"/>
        <v>0.73613250469497138</v>
      </c>
      <c r="G6616" s="6">
        <f t="shared" ca="1" si="718"/>
        <v>0.19148948500977225</v>
      </c>
      <c r="H6616" s="6">
        <f t="shared" ca="1" si="716"/>
        <v>7.2378010295256368E-2</v>
      </c>
      <c r="I6616" s="7" cm="1">
        <f t="array" aca="1" ref="I6616" ca="1">AVERAGE(MMULT(F6616:H6616,TRANSPOSE($A$4:$C$63)))</f>
        <v>2.2679872987667615E-2</v>
      </c>
      <c r="J6616" s="7" cm="1">
        <f t="array" aca="1" ref="J6616" ca="1">_xlfn.STDEV.P(MMULT(F6616:H6616,TRANSPOSE($A$4:$C$63)))</f>
        <v>6.054356661912836E-2</v>
      </c>
      <c r="K6616" s="5">
        <f t="shared" ca="1" si="719"/>
        <v>1.9014349528702779E-2</v>
      </c>
      <c r="L6616" s="5"/>
      <c r="M6616">
        <v>6613</v>
      </c>
      <c r="N6616" s="6">
        <f t="shared" ca="1" si="720"/>
        <v>0.37579741765396235</v>
      </c>
      <c r="O6616" s="6">
        <f t="shared" ca="1" si="721"/>
        <v>0.62420258234603765</v>
      </c>
      <c r="P6616" s="7" cm="1">
        <f t="array" aca="1" ref="P6616" ca="1">AVERAGE(MMULT(N6616:O6616,TRANSPOSE($A$4:$B$63)))</f>
        <v>1.5487488623605114E-2</v>
      </c>
      <c r="Q6616" s="7" cm="1">
        <f t="array" aca="1" ref="Q6616" ca="1">_xlfn.STDEV.P(MMULT(N6616:O6616,TRANSPOSE($A$4:$B$63)))</f>
        <v>6.2690430705609798E-2</v>
      </c>
      <c r="R6616" s="13">
        <f t="shared" ca="1" si="722"/>
        <v>1.1557398521550251E-2</v>
      </c>
    </row>
    <row r="6617" spans="5:18" x14ac:dyDescent="0.3">
      <c r="E6617">
        <v>6614</v>
      </c>
      <c r="F6617" s="6">
        <f t="shared" ca="1" si="717"/>
        <v>0.11148544735736832</v>
      </c>
      <c r="G6617" s="6">
        <f t="shared" ca="1" si="718"/>
        <v>0.81197577071913984</v>
      </c>
      <c r="H6617" s="6">
        <f t="shared" ca="1" si="716"/>
        <v>7.6538781923491839E-2</v>
      </c>
      <c r="I6617" s="7" cm="1">
        <f t="array" aca="1" ref="I6617" ca="1">AVERAGE(MMULT(F6617:H6617,TRANSPOSE($A$4:$C$63)))</f>
        <v>1.1057099805277654E-2</v>
      </c>
      <c r="J6617" s="7" cm="1">
        <f t="array" aca="1" ref="J6617" ca="1">_xlfn.STDEV.P(MMULT(F6617:H6617,TRANSPOSE($A$4:$C$63)))</f>
        <v>6.8835705849956061E-2</v>
      </c>
      <c r="K6617" s="5">
        <f t="shared" ca="1" si="719"/>
        <v>6.3187454054159792E-3</v>
      </c>
      <c r="L6617" s="5"/>
      <c r="M6617">
        <v>6614</v>
      </c>
      <c r="N6617" s="6">
        <f t="shared" ca="1" si="720"/>
        <v>0.86890724825903609</v>
      </c>
      <c r="O6617" s="6">
        <f t="shared" ca="1" si="721"/>
        <v>0.13109275174096391</v>
      </c>
      <c r="P6617" s="7" cm="1">
        <f t="array" aca="1" ref="P6617" ca="1">AVERAGE(MMULT(N6617:O6617,TRANSPOSE($A$4:$B$63)))</f>
        <v>2.4684175721108328E-2</v>
      </c>
      <c r="Q6617" s="7" cm="1">
        <f t="array" aca="1" ref="Q6617" ca="1">_xlfn.STDEV.P(MMULT(N6617:O6617,TRANSPOSE($A$4:$B$63)))</f>
        <v>6.8665249209394139E-2</v>
      </c>
      <c r="R6617" s="13">
        <f t="shared" ca="1" si="722"/>
        <v>1.9969259272120128E-2</v>
      </c>
    </row>
    <row r="6618" spans="5:18" x14ac:dyDescent="0.3">
      <c r="E6618">
        <v>6615</v>
      </c>
      <c r="F6618" s="6">
        <f t="shared" ca="1" si="717"/>
        <v>0.88815018027768888</v>
      </c>
      <c r="G6618" s="6">
        <f t="shared" ca="1" si="718"/>
        <v>7.7839145433934425E-5</v>
      </c>
      <c r="H6618" s="6">
        <f t="shared" ca="1" si="716"/>
        <v>0.11177198057687718</v>
      </c>
      <c r="I6618" s="7" cm="1">
        <f t="array" aca="1" ref="I6618" ca="1">AVERAGE(MMULT(F6618:H6618,TRANSPOSE($A$4:$C$63)))</f>
        <v>2.5771959822843818E-2</v>
      </c>
      <c r="J6618" s="7" cm="1">
        <f t="array" aca="1" ref="J6618" ca="1">_xlfn.STDEV.P(MMULT(F6618:H6618,TRANSPOSE($A$4:$C$63)))</f>
        <v>6.7611018192147238E-2</v>
      </c>
      <c r="K6618" s="5">
        <f t="shared" ca="1" si="719"/>
        <v>2.1200710041864954E-2</v>
      </c>
      <c r="L6618" s="5"/>
      <c r="M6618">
        <v>6615</v>
      </c>
      <c r="N6618" s="6">
        <f t="shared" ca="1" si="720"/>
        <v>0.53122555345383526</v>
      </c>
      <c r="O6618" s="6">
        <f t="shared" ca="1" si="721"/>
        <v>0.46877444654616474</v>
      </c>
      <c r="P6618" s="7" cm="1">
        <f t="array" aca="1" ref="P6618" ca="1">AVERAGE(MMULT(N6618:O6618,TRANSPOSE($A$4:$B$63)))</f>
        <v>1.8386282852358746E-2</v>
      </c>
      <c r="Q6618" s="7" cm="1">
        <f t="array" aca="1" ref="Q6618" ca="1">_xlfn.STDEV.P(MMULT(N6618:O6618,TRANSPOSE($A$4:$B$63)))</f>
        <v>6.0154444235991596E-2</v>
      </c>
      <c r="R6618" s="13">
        <f t="shared" ca="1" si="722"/>
        <v>1.4767725691017725E-2</v>
      </c>
    </row>
    <row r="6619" spans="5:18" x14ac:dyDescent="0.3">
      <c r="E6619">
        <v>6616</v>
      </c>
      <c r="F6619" s="6">
        <f t="shared" ca="1" si="717"/>
        <v>0.15492137972657272</v>
      </c>
      <c r="G6619" s="6">
        <f t="shared" ca="1" si="718"/>
        <v>0.13347389631451234</v>
      </c>
      <c r="H6619" s="6">
        <f t="shared" ca="1" si="716"/>
        <v>0.71160472395891494</v>
      </c>
      <c r="I6619" s="7" cm="1">
        <f t="array" aca="1" ref="I6619" ca="1">AVERAGE(MMULT(F6619:H6619,TRANSPOSE($A$4:$C$63)))</f>
        <v>1.60086375342639E-2</v>
      </c>
      <c r="J6619" s="7" cm="1">
        <f t="array" aca="1" ref="J6619" ca="1">_xlfn.STDEV.P(MMULT(F6619:H6619,TRANSPOSE($A$4:$C$63)))</f>
        <v>1.7344175371134696E-2</v>
      </c>
      <c r="K6619" s="5">
        <f t="shared" ca="1" si="719"/>
        <v>1.5707817114959225E-2</v>
      </c>
      <c r="L6619" s="5"/>
      <c r="M6619">
        <v>6616</v>
      </c>
      <c r="N6619" s="6">
        <f t="shared" ca="1" si="720"/>
        <v>0.27466872692270083</v>
      </c>
      <c r="O6619" s="6">
        <f t="shared" ca="1" si="721"/>
        <v>0.72533127307729917</v>
      </c>
      <c r="P6619" s="7" cm="1">
        <f t="array" aca="1" ref="P6619" ca="1">AVERAGE(MMULT(N6619:O6619,TRANSPOSE($A$4:$B$63)))</f>
        <v>1.3601399830578294E-2</v>
      </c>
      <c r="Q6619" s="7" cm="1">
        <f t="array" aca="1" ref="Q6619" ca="1">_xlfn.STDEV.P(MMULT(N6619:O6619,TRANSPOSE($A$4:$B$63)))</f>
        <v>6.6400875083073768E-2</v>
      </c>
      <c r="R6619" s="13">
        <f t="shared" ca="1" si="722"/>
        <v>9.1923236187803278E-3</v>
      </c>
    </row>
    <row r="6620" spans="5:18" x14ac:dyDescent="0.3">
      <c r="E6620">
        <v>6617</v>
      </c>
      <c r="F6620" s="6">
        <f t="shared" ca="1" si="717"/>
        <v>0.12178423702404739</v>
      </c>
      <c r="G6620" s="6">
        <f t="shared" ca="1" si="718"/>
        <v>0.19068603638839943</v>
      </c>
      <c r="H6620" s="6">
        <f t="shared" ca="1" si="716"/>
        <v>0.68752972658755318</v>
      </c>
      <c r="I6620" s="7" cm="1">
        <f t="array" aca="1" ref="I6620" ca="1">AVERAGE(MMULT(F6620:H6620,TRANSPOSE($A$4:$C$63)))</f>
        <v>1.5233617410113634E-2</v>
      </c>
      <c r="J6620" s="7" cm="1">
        <f t="array" aca="1" ref="J6620" ca="1">_xlfn.STDEV.P(MMULT(F6620:H6620,TRANSPOSE($A$4:$C$63)))</f>
        <v>1.9466459476624169E-2</v>
      </c>
      <c r="K6620" s="5">
        <f t="shared" ca="1" si="719"/>
        <v>1.4854674365558583E-2</v>
      </c>
      <c r="L6620" s="5"/>
      <c r="M6620">
        <v>6617</v>
      </c>
      <c r="N6620" s="6">
        <f t="shared" ca="1" si="720"/>
        <v>0.71737065170509406</v>
      </c>
      <c r="O6620" s="6">
        <f t="shared" ca="1" si="721"/>
        <v>0.28262934829490594</v>
      </c>
      <c r="P6620" s="7" cm="1">
        <f t="array" aca="1" ref="P6620" ca="1">AVERAGE(MMULT(N6620:O6620,TRANSPOSE($A$4:$B$63)))</f>
        <v>2.1857960188927352E-2</v>
      </c>
      <c r="Q6620" s="7" cm="1">
        <f t="array" aca="1" ref="Q6620" ca="1">_xlfn.STDEV.P(MMULT(N6620:O6620,TRANSPOSE($A$4:$B$63)))</f>
        <v>6.2630159881093661E-2</v>
      </c>
      <c r="R6620" s="13">
        <f t="shared" ca="1" si="722"/>
        <v>1.7935423262196E-2</v>
      </c>
    </row>
    <row r="6621" spans="5:18" x14ac:dyDescent="0.3">
      <c r="E6621">
        <v>6618</v>
      </c>
      <c r="F6621" s="6">
        <f t="shared" ca="1" si="717"/>
        <v>0.74173782017956313</v>
      </c>
      <c r="G6621" s="6">
        <f t="shared" ca="1" si="718"/>
        <v>0.15932882369665285</v>
      </c>
      <c r="H6621" s="6">
        <f t="shared" ca="1" si="716"/>
        <v>9.8933356123784011E-2</v>
      </c>
      <c r="I6621" s="7" cm="1">
        <f t="array" aca="1" ref="I6621" ca="1">AVERAGE(MMULT(F6621:H6621,TRANSPOSE($A$4:$C$63)))</f>
        <v>2.2957589034850304E-2</v>
      </c>
      <c r="J6621" s="7" cm="1">
        <f t="array" aca="1" ref="J6621" ca="1">_xlfn.STDEV.P(MMULT(F6621:H6621,TRANSPOSE($A$4:$C$63)))</f>
        <v>5.9934632539002289E-2</v>
      </c>
      <c r="K6621" s="5">
        <f t="shared" ca="1" si="719"/>
        <v>1.9365428857265072E-2</v>
      </c>
      <c r="L6621" s="5"/>
      <c r="M6621">
        <v>6618</v>
      </c>
      <c r="N6621" s="6">
        <f t="shared" ca="1" si="720"/>
        <v>0.55834604203269267</v>
      </c>
      <c r="O6621" s="6">
        <f t="shared" ca="1" si="721"/>
        <v>0.44165395796730733</v>
      </c>
      <c r="P6621" s="7" cm="1">
        <f t="array" aca="1" ref="P6621" ca="1">AVERAGE(MMULT(N6621:O6621,TRANSPOSE($A$4:$B$63)))</f>
        <v>1.8892090345762627E-2</v>
      </c>
      <c r="Q6621" s="7" cm="1">
        <f t="array" aca="1" ref="Q6621" ca="1">_xlfn.STDEV.P(MMULT(N6621:O6621,TRANSPOSE($A$4:$B$63)))</f>
        <v>6.0140824527040719E-2</v>
      </c>
      <c r="R6621" s="13">
        <f t="shared" ca="1" si="722"/>
        <v>1.5275171570970324E-2</v>
      </c>
    </row>
    <row r="6622" spans="5:18" x14ac:dyDescent="0.3">
      <c r="E6622">
        <v>6619</v>
      </c>
      <c r="F6622" s="6">
        <f t="shared" ca="1" si="717"/>
        <v>0.52584265372194883</v>
      </c>
      <c r="G6622" s="6">
        <f t="shared" ca="1" si="718"/>
        <v>0.42563286146454404</v>
      </c>
      <c r="H6622" s="6">
        <f t="shared" ca="1" si="716"/>
        <v>4.8524484813507129E-2</v>
      </c>
      <c r="I6622" s="7" cm="1">
        <f t="array" aca="1" ref="I6622" ca="1">AVERAGE(MMULT(F6622:H6622,TRANSPOSE($A$4:$C$63)))</f>
        <v>1.8602331321827051E-2</v>
      </c>
      <c r="J6622" s="7" cm="1">
        <f t="array" aca="1" ref="J6622" ca="1">_xlfn.STDEV.P(MMULT(F6622:H6622,TRANSPOSE($A$4:$C$63)))</f>
        <v>5.7214972342017424E-2</v>
      </c>
      <c r="K6622" s="5">
        <f t="shared" ca="1" si="719"/>
        <v>1.5328778261729232E-2</v>
      </c>
      <c r="L6622" s="5"/>
      <c r="M6622">
        <v>6619</v>
      </c>
      <c r="N6622" s="6">
        <f t="shared" ca="1" si="720"/>
        <v>0.45600638746576572</v>
      </c>
      <c r="O6622" s="6">
        <f t="shared" ca="1" si="721"/>
        <v>0.54399361253423428</v>
      </c>
      <c r="P6622" s="7" cm="1">
        <f t="array" aca="1" ref="P6622" ca="1">AVERAGE(MMULT(N6622:O6622,TRANSPOSE($A$4:$B$63)))</f>
        <v>1.698341661365774E-2</v>
      </c>
      <c r="Q6622" s="7" cm="1">
        <f t="array" aca="1" ref="Q6622" ca="1">_xlfn.STDEV.P(MMULT(N6622:O6622,TRANSPOSE($A$4:$B$63)))</f>
        <v>6.086933108078408E-2</v>
      </c>
      <c r="R6622" s="13">
        <f t="shared" ca="1" si="722"/>
        <v>1.3278341147435634E-2</v>
      </c>
    </row>
    <row r="6623" spans="5:18" x14ac:dyDescent="0.3">
      <c r="E6623">
        <v>6620</v>
      </c>
      <c r="F6623" s="6">
        <f t="shared" ca="1" si="717"/>
        <v>0.50449042098398478</v>
      </c>
      <c r="G6623" s="6">
        <f t="shared" ca="1" si="718"/>
        <v>0.43521453960643824</v>
      </c>
      <c r="H6623" s="6">
        <f t="shared" ca="1" si="716"/>
        <v>6.0295039409576978E-2</v>
      </c>
      <c r="I6623" s="7" cm="1">
        <f t="array" aca="1" ref="I6623" ca="1">AVERAGE(MMULT(F6623:H6623,TRANSPOSE($A$4:$C$63)))</f>
        <v>1.8280863055624898E-2</v>
      </c>
      <c r="J6623" s="7" cm="1">
        <f t="array" aca="1" ref="J6623" ca="1">_xlfn.STDEV.P(MMULT(F6623:H6623,TRANSPOSE($A$4:$C$63)))</f>
        <v>5.6514699295420509E-2</v>
      </c>
      <c r="K6623" s="5">
        <f t="shared" ca="1" si="719"/>
        <v>1.5086951819173095E-2</v>
      </c>
      <c r="L6623" s="5"/>
      <c r="M6623">
        <v>6620</v>
      </c>
      <c r="N6623" s="6">
        <f t="shared" ca="1" si="720"/>
        <v>0.26905477550700074</v>
      </c>
      <c r="O6623" s="6">
        <f t="shared" ca="1" si="721"/>
        <v>0.73094522449299926</v>
      </c>
      <c r="P6623" s="7" cm="1">
        <f t="array" aca="1" ref="P6623" ca="1">AVERAGE(MMULT(N6623:O6623,TRANSPOSE($A$4:$B$63)))</f>
        <v>1.3496697487720059E-2</v>
      </c>
      <c r="Q6623" s="7" cm="1">
        <f t="array" aca="1" ref="Q6623" ca="1">_xlfn.STDEV.P(MMULT(N6623:O6623,TRANSPOSE($A$4:$B$63)))</f>
        <v>6.6648686962172535E-2</v>
      </c>
      <c r="R6623" s="13">
        <f t="shared" ca="1" si="722"/>
        <v>9.054650013938393E-3</v>
      </c>
    </row>
    <row r="6624" spans="5:18" x14ac:dyDescent="0.3">
      <c r="E6624">
        <v>6621</v>
      </c>
      <c r="F6624" s="6">
        <f t="shared" ca="1" si="717"/>
        <v>0.24848706868340609</v>
      </c>
      <c r="G6624" s="6">
        <f t="shared" ca="1" si="718"/>
        <v>5.1923881077399772E-2</v>
      </c>
      <c r="H6624" s="6">
        <f t="shared" ca="1" si="716"/>
        <v>0.69958905023919415</v>
      </c>
      <c r="I6624" s="7" cm="1">
        <f t="array" aca="1" ref="I6624" ca="1">AVERAGE(MMULT(F6624:H6624,TRANSPOSE($A$4:$C$63)))</f>
        <v>1.7675315911701035E-2</v>
      </c>
      <c r="J6624" s="7" cm="1">
        <f t="array" aca="1" ref="J6624" ca="1">_xlfn.STDEV.P(MMULT(F6624:H6624,TRANSPOSE($A$4:$C$63)))</f>
        <v>2.0034947590150971E-2</v>
      </c>
      <c r="K6624" s="5">
        <f t="shared" ca="1" si="719"/>
        <v>1.7273916786760938E-2</v>
      </c>
      <c r="L6624" s="5"/>
      <c r="M6624">
        <v>6621</v>
      </c>
      <c r="N6624" s="6">
        <f t="shared" ca="1" si="720"/>
        <v>0.77980255192814774</v>
      </c>
      <c r="O6624" s="6">
        <f t="shared" ca="1" si="721"/>
        <v>0.22019744807185226</v>
      </c>
      <c r="P6624" s="7" cm="1">
        <f t="array" aca="1" ref="P6624" ca="1">AVERAGE(MMULT(N6624:O6624,TRANSPOSE($A$4:$B$63)))</f>
        <v>2.3022339026293945E-2</v>
      </c>
      <c r="Q6624" s="7" cm="1">
        <f t="array" aca="1" ref="Q6624" ca="1">_xlfn.STDEV.P(MMULT(N6624:O6624,TRANSPOSE($A$4:$B$63)))</f>
        <v>6.4728290246940962E-2</v>
      </c>
      <c r="R6624" s="13">
        <f t="shared" ca="1" si="722"/>
        <v>1.8832587468001712E-2</v>
      </c>
    </row>
    <row r="6625" spans="5:18" x14ac:dyDescent="0.3">
      <c r="E6625">
        <v>6622</v>
      </c>
      <c r="F6625" s="6">
        <f t="shared" ca="1" si="717"/>
        <v>7.9765421727643671E-2</v>
      </c>
      <c r="G6625" s="6">
        <f t="shared" ca="1" si="718"/>
        <v>4.4398711015285634E-2</v>
      </c>
      <c r="H6625" s="6">
        <f t="shared" ca="1" si="716"/>
        <v>0.87583586725707074</v>
      </c>
      <c r="I6625" s="7" cm="1">
        <f t="array" aca="1" ref="I6625" ca="1">AVERAGE(MMULT(F6625:H6625,TRANSPOSE($A$4:$C$63)))</f>
        <v>1.567794693715592E-2</v>
      </c>
      <c r="J6625" s="7" cm="1">
        <f t="array" aca="1" ref="J6625" ca="1">_xlfn.STDEV.P(MMULT(F6625:H6625,TRANSPOSE($A$4:$C$63)))</f>
        <v>7.5642252789340069E-3</v>
      </c>
      <c r="K6625" s="5">
        <f t="shared" ca="1" si="719"/>
        <v>1.5620729433085456E-2</v>
      </c>
      <c r="L6625" s="5"/>
      <c r="M6625">
        <v>6622</v>
      </c>
      <c r="N6625" s="6">
        <f t="shared" ca="1" si="720"/>
        <v>8.9261807138851013E-2</v>
      </c>
      <c r="O6625" s="6">
        <f t="shared" ca="1" si="721"/>
        <v>0.91073819286114899</v>
      </c>
      <c r="P6625" s="7" cm="1">
        <f t="array" aca="1" ref="P6625" ca="1">AVERAGE(MMULT(N6625:O6625,TRANSPOSE($A$4:$B$63)))</f>
        <v>1.0143489804993007E-2</v>
      </c>
      <c r="Q6625" s="7" cm="1">
        <f t="array" aca="1" ref="Q6625" ca="1">_xlfn.STDEV.P(MMULT(N6625:O6625,TRANSPOSE($A$4:$B$63)))</f>
        <v>7.6504692811771469E-2</v>
      </c>
      <c r="R6625" s="13">
        <f t="shared" ca="1" si="722"/>
        <v>4.2905217827694892E-3</v>
      </c>
    </row>
    <row r="6626" spans="5:18" x14ac:dyDescent="0.3">
      <c r="E6626">
        <v>6623</v>
      </c>
      <c r="F6626" s="6">
        <f t="shared" ca="1" si="717"/>
        <v>0.56456040889182402</v>
      </c>
      <c r="G6626" s="6">
        <f t="shared" ca="1" si="718"/>
        <v>7.4486395257203394E-2</v>
      </c>
      <c r="H6626" s="6">
        <f t="shared" ca="1" si="716"/>
        <v>0.36095319585097257</v>
      </c>
      <c r="I6626" s="7" cm="1">
        <f t="array" aca="1" ref="I6626" ca="1">AVERAGE(MMULT(F6626:H6626,TRANSPOSE($A$4:$C$63)))</f>
        <v>2.1361866464666594E-2</v>
      </c>
      <c r="J6626" s="7" cm="1">
        <f t="array" aca="1" ref="J6626" ca="1">_xlfn.STDEV.P(MMULT(F6626:H6626,TRANSPOSE($A$4:$C$63)))</f>
        <v>4.4351037441458678E-2</v>
      </c>
      <c r="K6626" s="5">
        <f t="shared" ca="1" si="719"/>
        <v>1.9394851942532924E-2</v>
      </c>
      <c r="L6626" s="5"/>
      <c r="M6626">
        <v>6623</v>
      </c>
      <c r="N6626" s="6">
        <f t="shared" ca="1" si="720"/>
        <v>0.114642556745292</v>
      </c>
      <c r="O6626" s="6">
        <f t="shared" ca="1" si="721"/>
        <v>0.885357443254708</v>
      </c>
      <c r="P6626" s="7" cm="1">
        <f t="array" aca="1" ref="P6626" ca="1">AVERAGE(MMULT(N6626:O6626,TRANSPOSE($A$4:$B$63)))</f>
        <v>1.0616850500609438E-2</v>
      </c>
      <c r="Q6626" s="7" cm="1">
        <f t="array" aca="1" ref="Q6626" ca="1">_xlfn.STDEV.P(MMULT(N6626:O6626,TRANSPOSE($A$4:$B$63)))</f>
        <v>7.4913678183226473E-2</v>
      </c>
      <c r="R6626" s="13">
        <f t="shared" ca="1" si="722"/>
        <v>5.0047913216694166E-3</v>
      </c>
    </row>
    <row r="6627" spans="5:18" x14ac:dyDescent="0.3">
      <c r="E6627">
        <v>6624</v>
      </c>
      <c r="F6627" s="6">
        <f t="shared" ca="1" si="717"/>
        <v>0.76258000931138181</v>
      </c>
      <c r="G6627" s="6">
        <f t="shared" ca="1" si="718"/>
        <v>0.18271231743651173</v>
      </c>
      <c r="H6627" s="6">
        <f t="shared" ca="1" si="716"/>
        <v>5.4707673252106459E-2</v>
      </c>
      <c r="I6627" s="7" cm="1">
        <f t="array" aca="1" ref="I6627" ca="1">AVERAGE(MMULT(F6627:H6627,TRANSPOSE($A$4:$C$63)))</f>
        <v>2.305789590884405E-2</v>
      </c>
      <c r="J6627" s="7" cm="1">
        <f t="array" aca="1" ref="J6627" ca="1">_xlfn.STDEV.P(MMULT(F6627:H6627,TRANSPOSE($A$4:$C$63)))</f>
        <v>6.2206669247999717E-2</v>
      </c>
      <c r="K6627" s="5">
        <f t="shared" ca="1" si="719"/>
        <v>1.9188226209914016E-2</v>
      </c>
      <c r="L6627" s="5"/>
      <c r="M6627">
        <v>6624</v>
      </c>
      <c r="N6627" s="6">
        <f t="shared" ca="1" si="720"/>
        <v>0.76073059868220327</v>
      </c>
      <c r="O6627" s="6">
        <f t="shared" ca="1" si="721"/>
        <v>0.23926940131779673</v>
      </c>
      <c r="P6627" s="7" cm="1">
        <f t="array" aca="1" ref="P6627" ca="1">AVERAGE(MMULT(N6627:O6627,TRANSPOSE($A$4:$B$63)))</f>
        <v>2.266663979773478E-2</v>
      </c>
      <c r="Q6627" s="7" cm="1">
        <f t="array" aca="1" ref="Q6627" ca="1">_xlfn.STDEV.P(MMULT(N6627:O6627,TRANSPOSE($A$4:$B$63)))</f>
        <v>6.4025897356474376E-2</v>
      </c>
      <c r="R6627" s="13">
        <f t="shared" ca="1" si="722"/>
        <v>1.8567324265432988E-2</v>
      </c>
    </row>
    <row r="6628" spans="5:18" x14ac:dyDescent="0.3">
      <c r="E6628">
        <v>6625</v>
      </c>
      <c r="F6628" s="6">
        <f t="shared" ca="1" si="717"/>
        <v>0.67949574725622408</v>
      </c>
      <c r="G6628" s="6">
        <f t="shared" ca="1" si="718"/>
        <v>0.28116113000672577</v>
      </c>
      <c r="H6628" s="6">
        <f t="shared" ca="1" si="716"/>
        <v>3.9343122737050151E-2</v>
      </c>
      <c r="I6628" s="7" cm="1">
        <f t="array" aca="1" ref="I6628" ca="1">AVERAGE(MMULT(F6628:H6628,TRANSPOSE($A$4:$C$63)))</f>
        <v>2.1408146126913011E-2</v>
      </c>
      <c r="J6628" s="7" cm="1">
        <f t="array" aca="1" ref="J6628" ca="1">_xlfn.STDEV.P(MMULT(F6628:H6628,TRANSPOSE($A$4:$C$63)))</f>
        <v>5.9895170872074667E-2</v>
      </c>
      <c r="K6628" s="5">
        <f t="shared" ca="1" si="719"/>
        <v>1.782071463311799E-2</v>
      </c>
      <c r="L6628" s="5"/>
      <c r="M6628">
        <v>6625</v>
      </c>
      <c r="N6628" s="6">
        <f t="shared" ca="1" si="720"/>
        <v>0.90718244723757646</v>
      </c>
      <c r="O6628" s="6">
        <f t="shared" ca="1" si="721"/>
        <v>9.2817552762423539E-2</v>
      </c>
      <c r="P6628" s="7" cm="1">
        <f t="array" aca="1" ref="P6628" ca="1">AVERAGE(MMULT(N6628:O6628,TRANSPOSE($A$4:$B$63)))</f>
        <v>2.5398022833359936E-2</v>
      </c>
      <c r="Q6628" s="7" cm="1">
        <f t="array" aca="1" ref="Q6628" ca="1">_xlfn.STDEV.P(MMULT(N6628:O6628,TRANSPOSE($A$4:$B$63)))</f>
        <v>7.0657068128902323E-2</v>
      </c>
      <c r="R6628" s="13">
        <f t="shared" ca="1" si="722"/>
        <v>2.0405601556787591E-2</v>
      </c>
    </row>
    <row r="6629" spans="5:18" x14ac:dyDescent="0.3">
      <c r="E6629">
        <v>6626</v>
      </c>
      <c r="F6629" s="6">
        <f t="shared" ca="1" si="717"/>
        <v>0.6952769148036344</v>
      </c>
      <c r="G6629" s="6">
        <f t="shared" ca="1" si="718"/>
        <v>0.23028877781815646</v>
      </c>
      <c r="H6629" s="6">
        <f t="shared" ca="1" si="716"/>
        <v>7.4434307378209136E-2</v>
      </c>
      <c r="I6629" s="7" cm="1">
        <f t="array" aca="1" ref="I6629" ca="1">AVERAGE(MMULT(F6629:H6629,TRANSPOSE($A$4:$C$63)))</f>
        <v>2.1931310280157709E-2</v>
      </c>
      <c r="J6629" s="7" cm="1">
        <f t="array" aca="1" ref="J6629" ca="1">_xlfn.STDEV.P(MMULT(F6629:H6629,TRANSPOSE($A$4:$C$63)))</f>
        <v>5.895343633006387E-2</v>
      </c>
      <c r="K6629" s="5">
        <f t="shared" ca="1" si="719"/>
        <v>1.8455802625034816E-2</v>
      </c>
      <c r="L6629" s="5"/>
      <c r="M6629">
        <v>6626</v>
      </c>
      <c r="N6629" s="6">
        <f t="shared" ca="1" si="720"/>
        <v>0.84776237329187043</v>
      </c>
      <c r="O6629" s="6">
        <f t="shared" ca="1" si="721"/>
        <v>0.15223762670812957</v>
      </c>
      <c r="P6629" s="7" cm="1">
        <f t="array" aca="1" ref="P6629" ca="1">AVERAGE(MMULT(N6629:O6629,TRANSPOSE($A$4:$B$63)))</f>
        <v>2.428981570895803E-2</v>
      </c>
      <c r="Q6629" s="7" cm="1">
        <f t="array" aca="1" ref="Q6629" ca="1">_xlfn.STDEV.P(MMULT(N6629:O6629,TRANSPOSE($A$4:$B$63)))</f>
        <v>6.763867518993899E-2</v>
      </c>
      <c r="R6629" s="13">
        <f t="shared" ca="1" si="722"/>
        <v>1.9714825327507964E-2</v>
      </c>
    </row>
    <row r="6630" spans="5:18" x14ac:dyDescent="0.3">
      <c r="E6630">
        <v>6627</v>
      </c>
      <c r="F6630" s="6">
        <f t="shared" ca="1" si="717"/>
        <v>0.97127837738064171</v>
      </c>
      <c r="G6630" s="6">
        <f t="shared" ca="1" si="718"/>
        <v>1.3721981704913098E-2</v>
      </c>
      <c r="H6630" s="6">
        <f t="shared" ca="1" si="716"/>
        <v>1.4999640914445191E-2</v>
      </c>
      <c r="I6630" s="7" cm="1">
        <f t="array" aca="1" ref="I6630" ca="1">AVERAGE(MMULT(F6630:H6630,TRANSPOSE($A$4:$C$63)))</f>
        <v>2.6691253280007623E-2</v>
      </c>
      <c r="J6630" s="7" cm="1">
        <f t="array" aca="1" ref="J6630" ca="1">_xlfn.STDEV.P(MMULT(F6630:H6630,TRANSPOSE($A$4:$C$63)))</f>
        <v>7.4122775899613205E-2</v>
      </c>
      <c r="K6630" s="5">
        <f t="shared" ca="1" si="719"/>
        <v>2.1197067372943343E-2</v>
      </c>
      <c r="L6630" s="5"/>
      <c r="M6630">
        <v>6627</v>
      </c>
      <c r="N6630" s="6">
        <f t="shared" ca="1" si="720"/>
        <v>9.8266678711399158E-2</v>
      </c>
      <c r="O6630" s="6">
        <f t="shared" ca="1" si="721"/>
        <v>0.90173332128860084</v>
      </c>
      <c r="P6630" s="7" cm="1">
        <f t="array" aca="1" ref="P6630" ca="1">AVERAGE(MMULT(N6630:O6630,TRANSPOSE($A$4:$B$63)))</f>
        <v>1.0311434106781333E-2</v>
      </c>
      <c r="Q6630" s="7" cm="1">
        <f t="array" aca="1" ref="Q6630" ca="1">_xlfn.STDEV.P(MMULT(N6630:O6630,TRANSPOSE($A$4:$B$63)))</f>
        <v>7.5933690296778378E-2</v>
      </c>
      <c r="R6630" s="13">
        <f t="shared" ca="1" si="722"/>
        <v>4.5455087846942785E-3</v>
      </c>
    </row>
    <row r="6631" spans="5:18" x14ac:dyDescent="0.3">
      <c r="E6631">
        <v>6628</v>
      </c>
      <c r="F6631" s="6">
        <f t="shared" ca="1" si="717"/>
        <v>0.16619839973464878</v>
      </c>
      <c r="G6631" s="6">
        <f t="shared" ca="1" si="718"/>
        <v>0.5567127713065565</v>
      </c>
      <c r="H6631" s="6">
        <f t="shared" ca="1" si="716"/>
        <v>0.27708882895879472</v>
      </c>
      <c r="I6631" s="7" cm="1">
        <f t="array" aca="1" ref="I6631" ca="1">AVERAGE(MMULT(F6631:H6631,TRANSPOSE($A$4:$C$63)))</f>
        <v>1.3385359733019785E-2</v>
      </c>
      <c r="J6631" s="7" cm="1">
        <f t="array" aca="1" ref="J6631" ca="1">_xlfn.STDEV.P(MMULT(F6631:H6631,TRANSPOSE($A$4:$C$63)))</f>
        <v>4.9511041377340519E-2</v>
      </c>
      <c r="K6631" s="5">
        <f t="shared" ca="1" si="719"/>
        <v>1.0934016514751059E-2</v>
      </c>
      <c r="L6631" s="5"/>
      <c r="M6631">
        <v>6628</v>
      </c>
      <c r="N6631" s="6">
        <f t="shared" ca="1" si="720"/>
        <v>0.91433528267325426</v>
      </c>
      <c r="O6631" s="6">
        <f t="shared" ca="1" si="721"/>
        <v>8.5664717326745743E-2</v>
      </c>
      <c r="P6631" s="7" cm="1">
        <f t="array" aca="1" ref="P6631" ca="1">AVERAGE(MMULT(N6631:O6631,TRANSPOSE($A$4:$B$63)))</f>
        <v>2.5531425952257693E-2</v>
      </c>
      <c r="Q6631" s="7" cm="1">
        <f t="array" aca="1" ref="Q6631" ca="1">_xlfn.STDEV.P(MMULT(N6631:O6631,TRANSPOSE($A$4:$B$63)))</f>
        <v>7.104745864515695E-2</v>
      </c>
      <c r="R6631" s="13">
        <f t="shared" ca="1" si="722"/>
        <v>2.0483684572322407E-2</v>
      </c>
    </row>
    <row r="6632" spans="5:18" x14ac:dyDescent="0.3">
      <c r="E6632">
        <v>6629</v>
      </c>
      <c r="F6632" s="6">
        <f t="shared" ca="1" si="717"/>
        <v>6.2043211572563428E-2</v>
      </c>
      <c r="G6632" s="6">
        <f t="shared" ca="1" si="718"/>
        <v>0.43034325171688764</v>
      </c>
      <c r="H6632" s="6">
        <f t="shared" ca="1" si="716"/>
        <v>0.50761353671054898</v>
      </c>
      <c r="I6632" s="7" cm="1">
        <f t="array" aca="1" ref="I6632" ca="1">AVERAGE(MMULT(F6632:H6632,TRANSPOSE($A$4:$C$63)))</f>
        <v>1.2946141094330076E-2</v>
      </c>
      <c r="J6632" s="7" cm="1">
        <f t="array" aca="1" ref="J6632" ca="1">_xlfn.STDEV.P(MMULT(F6632:H6632,TRANSPOSE($A$4:$C$63)))</f>
        <v>3.6545074688184659E-2</v>
      </c>
      <c r="K6632" s="5">
        <f t="shared" ca="1" si="719"/>
        <v>1.1610598610365081E-2</v>
      </c>
      <c r="L6632" s="5"/>
      <c r="M6632">
        <v>6629</v>
      </c>
      <c r="N6632" s="6">
        <f t="shared" ca="1" si="720"/>
        <v>0.79113434885909983</v>
      </c>
      <c r="O6632" s="6">
        <f t="shared" ca="1" si="721"/>
        <v>0.20886565114090017</v>
      </c>
      <c r="P6632" s="7" cm="1">
        <f t="array" aca="1" ref="P6632" ca="1">AVERAGE(MMULT(N6632:O6632,TRANSPOSE($A$4:$B$63)))</f>
        <v>2.3233681376736506E-2</v>
      </c>
      <c r="Q6632" s="7" cm="1">
        <f t="array" aca="1" ref="Q6632" ca="1">_xlfn.STDEV.P(MMULT(N6632:O6632,TRANSPOSE($A$4:$B$63)))</f>
        <v>6.5170191871355698E-2</v>
      </c>
      <c r="R6632" s="13">
        <f t="shared" ca="1" si="722"/>
        <v>1.898652746818719E-2</v>
      </c>
    </row>
    <row r="6633" spans="5:18" x14ac:dyDescent="0.3">
      <c r="E6633">
        <v>6630</v>
      </c>
      <c r="F6633" s="6">
        <f t="shared" ca="1" si="717"/>
        <v>0.15014394458638669</v>
      </c>
      <c r="G6633" s="6">
        <f t="shared" ca="1" si="718"/>
        <v>0.24052293848710327</v>
      </c>
      <c r="H6633" s="6">
        <f t="shared" ca="1" si="716"/>
        <v>0.60933311692651004</v>
      </c>
      <c r="I6633" s="7" cm="1">
        <f t="array" aca="1" ref="I6633" ca="1">AVERAGE(MMULT(F6633:H6633,TRANSPOSE($A$4:$C$63)))</f>
        <v>1.5252595054655121E-2</v>
      </c>
      <c r="J6633" s="7" cm="1">
        <f t="array" aca="1" ref="J6633" ca="1">_xlfn.STDEV.P(MMULT(F6633:H6633,TRANSPOSE($A$4:$C$63)))</f>
        <v>2.4396043943046706E-2</v>
      </c>
      <c r="K6633" s="5">
        <f t="shared" ca="1" si="719"/>
        <v>1.4657428094584056E-2</v>
      </c>
      <c r="L6633" s="5"/>
      <c r="M6633">
        <v>6630</v>
      </c>
      <c r="N6633" s="6">
        <f t="shared" ca="1" si="720"/>
        <v>0.83233470394948172</v>
      </c>
      <c r="O6633" s="6">
        <f t="shared" ca="1" si="721"/>
        <v>0.16766529605051828</v>
      </c>
      <c r="P6633" s="7" cm="1">
        <f t="array" aca="1" ref="P6633" ca="1">AVERAGE(MMULT(N6633:O6633,TRANSPOSE($A$4:$B$63)))</f>
        <v>2.4002083770189756E-2</v>
      </c>
      <c r="Q6633" s="7" cm="1">
        <f t="array" aca="1" ref="Q6633" ca="1">_xlfn.STDEV.P(MMULT(N6633:O6633,TRANSPOSE($A$4:$B$63)))</f>
        <v>6.6924631515656294E-2</v>
      </c>
      <c r="R6633" s="13">
        <f t="shared" ca="1" si="722"/>
        <v>1.9523177466683382E-2</v>
      </c>
    </row>
    <row r="6634" spans="5:18" x14ac:dyDescent="0.3">
      <c r="E6634">
        <v>6631</v>
      </c>
      <c r="F6634" s="6">
        <f t="shared" ca="1" si="717"/>
        <v>0.44903346224665863</v>
      </c>
      <c r="G6634" s="6">
        <f t="shared" ca="1" si="718"/>
        <v>0.11851920846335948</v>
      </c>
      <c r="H6634" s="6">
        <f t="shared" ca="1" si="716"/>
        <v>0.43244732928998186</v>
      </c>
      <c r="I6634" s="7" cm="1">
        <f t="array" aca="1" ref="I6634" ca="1">AVERAGE(MMULT(F6634:H6634,TRANSPOSE($A$4:$C$63)))</f>
        <v>1.9673477740147514E-2</v>
      </c>
      <c r="J6634" s="7" cm="1">
        <f t="array" aca="1" ref="J6634" ca="1">_xlfn.STDEV.P(MMULT(F6634:H6634,TRANSPOSE($A$4:$C$63)))</f>
        <v>3.6988433663226378E-2</v>
      </c>
      <c r="K6634" s="5">
        <f t="shared" ca="1" si="719"/>
        <v>1.8305333515288617E-2</v>
      </c>
      <c r="L6634" s="5"/>
      <c r="M6634">
        <v>6631</v>
      </c>
      <c r="N6634" s="6">
        <f t="shared" ca="1" si="720"/>
        <v>0.67287884338366732</v>
      </c>
      <c r="O6634" s="6">
        <f t="shared" ca="1" si="721"/>
        <v>0.32712115661633268</v>
      </c>
      <c r="P6634" s="7" cm="1">
        <f t="array" aca="1" ref="P6634" ca="1">AVERAGE(MMULT(N6634:O6634,TRANSPOSE($A$4:$B$63)))</f>
        <v>2.1028170932785029E-2</v>
      </c>
      <c r="Q6634" s="7" cm="1">
        <f t="array" aca="1" ref="Q6634" ca="1">_xlfn.STDEV.P(MMULT(N6634:O6634,TRANSPOSE($A$4:$B$63)))</f>
        <v>6.1504202312417926E-2</v>
      </c>
      <c r="R6634" s="13">
        <f t="shared" ca="1" si="722"/>
        <v>1.7245404030698193E-2</v>
      </c>
    </row>
    <row r="6635" spans="5:18" x14ac:dyDescent="0.3">
      <c r="E6635">
        <v>6632</v>
      </c>
      <c r="F6635" s="6">
        <f t="shared" ca="1" si="717"/>
        <v>0.43150943348961834</v>
      </c>
      <c r="G6635" s="6">
        <f t="shared" ca="1" si="718"/>
        <v>0.48517882553156882</v>
      </c>
      <c r="H6635" s="6">
        <f t="shared" ca="1" si="716"/>
        <v>8.3311740978812832E-2</v>
      </c>
      <c r="I6635" s="7" cm="1">
        <f t="array" aca="1" ref="I6635" ca="1">AVERAGE(MMULT(F6635:H6635,TRANSPOSE($A$4:$C$63)))</f>
        <v>1.7069837990670821E-2</v>
      </c>
      <c r="J6635" s="7" cm="1">
        <f t="array" aca="1" ref="J6635" ca="1">_xlfn.STDEV.P(MMULT(F6635:H6635,TRANSPOSE($A$4:$C$63)))</f>
        <v>5.5598943644608378E-2</v>
      </c>
      <c r="K6635" s="5">
        <f t="shared" ca="1" si="719"/>
        <v>1.3978595456274482E-2</v>
      </c>
      <c r="L6635" s="5"/>
      <c r="M6635">
        <v>6632</v>
      </c>
      <c r="N6635" s="6">
        <f t="shared" ca="1" si="720"/>
        <v>2.9038117415282727E-2</v>
      </c>
      <c r="O6635" s="6">
        <f t="shared" ca="1" si="721"/>
        <v>0.97096188258471727</v>
      </c>
      <c r="P6635" s="7" cm="1">
        <f t="array" aca="1" ref="P6635" ca="1">AVERAGE(MMULT(N6635:O6635,TRANSPOSE($A$4:$B$63)))</f>
        <v>9.0202949387191752E-3</v>
      </c>
      <c r="Q6635" s="7" cm="1">
        <f t="array" aca="1" ref="Q6635" ca="1">_xlfn.STDEV.P(MMULT(N6635:O6635,TRANSPOSE($A$4:$B$63)))</f>
        <v>8.0495331388899194E-2</v>
      </c>
      <c r="R6635" s="13">
        <f t="shared" ca="1" si="722"/>
        <v>2.5407965633104752E-3</v>
      </c>
    </row>
    <row r="6636" spans="5:18" x14ac:dyDescent="0.3">
      <c r="E6636">
        <v>6633</v>
      </c>
      <c r="F6636" s="6">
        <f t="shared" ca="1" si="717"/>
        <v>0.98170614626520092</v>
      </c>
      <c r="G6636" s="6">
        <f t="shared" ca="1" si="718"/>
        <v>1.9024592808715862E-3</v>
      </c>
      <c r="H6636" s="6">
        <f t="shared" ref="H6636:H6699" ca="1" si="723">1-F6636-G6636</f>
        <v>1.6391394453927496E-2</v>
      </c>
      <c r="I6636" s="7" cm="1">
        <f t="array" aca="1" ref="I6636" ca="1">AVERAGE(MMULT(F6636:H6636,TRANSPOSE($A$4:$C$63)))</f>
        <v>2.6894811171772812E-2</v>
      </c>
      <c r="J6636" s="7" cm="1">
        <f t="array" aca="1" ref="J6636" ca="1">_xlfn.STDEV.P(MMULT(F6636:H6636,TRANSPOSE($A$4:$C$63)))</f>
        <v>7.4756515461621598E-2</v>
      </c>
      <c r="K6636" s="5">
        <f t="shared" ca="1" si="719"/>
        <v>2.1306274567809143E-2</v>
      </c>
      <c r="L6636" s="5"/>
      <c r="M6636">
        <v>6633</v>
      </c>
      <c r="N6636" s="6">
        <f t="shared" ca="1" si="720"/>
        <v>0.54533906071258587</v>
      </c>
      <c r="O6636" s="6">
        <f t="shared" ca="1" si="721"/>
        <v>0.45466093928741413</v>
      </c>
      <c r="P6636" s="7" cm="1">
        <f t="array" aca="1" ref="P6636" ca="1">AVERAGE(MMULT(N6636:O6636,TRANSPOSE($A$4:$B$63)))</f>
        <v>1.8649505165221184E-2</v>
      </c>
      <c r="Q6636" s="7" cm="1">
        <f t="array" aca="1" ref="Q6636" ca="1">_xlfn.STDEV.P(MMULT(N6636:O6636,TRANSPOSE($A$4:$B$63)))</f>
        <v>6.0131104114548993E-2</v>
      </c>
      <c r="R6636" s="13">
        <f t="shared" ca="1" si="722"/>
        <v>1.5033755483186454E-2</v>
      </c>
    </row>
    <row r="6637" spans="5:18" x14ac:dyDescent="0.3">
      <c r="E6637">
        <v>6634</v>
      </c>
      <c r="F6637" s="6">
        <f t="shared" ca="1" si="717"/>
        <v>0.19743651213439617</v>
      </c>
      <c r="G6637" s="6">
        <f t="shared" ca="1" si="718"/>
        <v>3.9679498114453655E-2</v>
      </c>
      <c r="H6637" s="6">
        <f t="shared" ca="1" si="723"/>
        <v>0.76288398975115013</v>
      </c>
      <c r="I6637" s="7" cm="1">
        <f t="array" aca="1" ref="I6637" ca="1">AVERAGE(MMULT(F6637:H6637,TRANSPOSE($A$4:$C$63)))</f>
        <v>1.7135967327968338E-2</v>
      </c>
      <c r="J6637" s="7" cm="1">
        <f t="array" aca="1" ref="J6637" ca="1">_xlfn.STDEV.P(MMULT(F6637:H6637,TRANSPOSE($A$4:$C$63)))</f>
        <v>1.5872374663819234E-2</v>
      </c>
      <c r="K6637" s="5">
        <f t="shared" ca="1" si="719"/>
        <v>1.6884035050499686E-2</v>
      </c>
      <c r="L6637" s="5"/>
      <c r="M6637">
        <v>6634</v>
      </c>
      <c r="N6637" s="6">
        <f t="shared" ca="1" si="720"/>
        <v>0.19125544835138097</v>
      </c>
      <c r="O6637" s="6">
        <f t="shared" ca="1" si="721"/>
        <v>0.80874455164861903</v>
      </c>
      <c r="P6637" s="7" cm="1">
        <f t="array" aca="1" ref="P6637" ca="1">AVERAGE(MMULT(N6637:O6637,TRANSPOSE($A$4:$B$63)))</f>
        <v>1.2045710255588501E-2</v>
      </c>
      <c r="Q6637" s="7" cm="1">
        <f t="array" aca="1" ref="Q6637" ca="1">_xlfn.STDEV.P(MMULT(N6637:O6637,TRANSPOSE($A$4:$B$63)))</f>
        <v>7.0484581372179334E-2</v>
      </c>
      <c r="R6637" s="13">
        <f t="shared" ca="1" si="722"/>
        <v>7.0776340443771315E-3</v>
      </c>
    </row>
    <row r="6638" spans="5:18" x14ac:dyDescent="0.3">
      <c r="E6638">
        <v>6635</v>
      </c>
      <c r="F6638" s="6">
        <f t="shared" ca="1" si="717"/>
        <v>0.97973685751889295</v>
      </c>
      <c r="G6638" s="6">
        <f t="shared" ca="1" si="718"/>
        <v>5.6286644651001366E-3</v>
      </c>
      <c r="H6638" s="6">
        <f t="shared" ca="1" si="723"/>
        <v>1.4634478016006917E-2</v>
      </c>
      <c r="I6638" s="7" cm="1">
        <f t="array" aca="1" ref="I6638" ca="1">AVERAGE(MMULT(F6638:H6638,TRANSPOSE($A$4:$C$63)))</f>
        <v>2.6846625843958881E-2</v>
      </c>
      <c r="J6638" s="7" cm="1">
        <f t="array" aca="1" ref="J6638" ca="1">_xlfn.STDEV.P(MMULT(F6638:H6638,TRANSPOSE($A$4:$C$63)))</f>
        <v>7.4655706576234049E-2</v>
      </c>
      <c r="K6638" s="5">
        <f t="shared" ca="1" si="719"/>
        <v>2.1273151319562124E-2</v>
      </c>
      <c r="L6638" s="5"/>
      <c r="M6638">
        <v>6635</v>
      </c>
      <c r="N6638" s="6">
        <f t="shared" ca="1" si="720"/>
        <v>0.67650416926557999</v>
      </c>
      <c r="O6638" s="6">
        <f t="shared" ca="1" si="721"/>
        <v>0.32349583073442001</v>
      </c>
      <c r="P6638" s="7" cm="1">
        <f t="array" aca="1" ref="P6638" ca="1">AVERAGE(MMULT(N6638:O6638,TRANSPOSE($A$4:$B$63)))</f>
        <v>2.1095784648215366E-2</v>
      </c>
      <c r="Q6638" s="7" cm="1">
        <f t="array" aca="1" ref="Q6638" ca="1">_xlfn.STDEV.P(MMULT(N6638:O6638,TRANSPOSE($A$4:$B$63)))</f>
        <v>6.1583911064206305E-2</v>
      </c>
      <c r="R6638" s="13">
        <f t="shared" ca="1" si="722"/>
        <v>1.7303206546251296E-2</v>
      </c>
    </row>
    <row r="6639" spans="5:18" x14ac:dyDescent="0.3">
      <c r="E6639">
        <v>6636</v>
      </c>
      <c r="F6639" s="6">
        <f t="shared" ca="1" si="717"/>
        <v>0.54124307091144874</v>
      </c>
      <c r="G6639" s="6">
        <f t="shared" ca="1" si="718"/>
        <v>0.1183706129710398</v>
      </c>
      <c r="H6639" s="6">
        <f t="shared" ca="1" si="723"/>
        <v>0.34038631611751147</v>
      </c>
      <c r="I6639" s="7" cm="1">
        <f t="array" aca="1" ref="I6639" ca="1">AVERAGE(MMULT(F6639:H6639,TRANSPOSE($A$4:$C$63)))</f>
        <v>2.079286686459042E-2</v>
      </c>
      <c r="J6639" s="7" cm="1">
        <f t="array" aca="1" ref="J6639" ca="1">_xlfn.STDEV.P(MMULT(F6639:H6639,TRANSPOSE($A$4:$C$63)))</f>
        <v>4.3798049859962392E-2</v>
      </c>
      <c r="K6639" s="5">
        <f t="shared" ca="1" si="719"/>
        <v>1.8874597693054669E-2</v>
      </c>
      <c r="L6639" s="5"/>
      <c r="M6639">
        <v>6636</v>
      </c>
      <c r="N6639" s="6">
        <f t="shared" ca="1" si="720"/>
        <v>0.81778843300038107</v>
      </c>
      <c r="O6639" s="6">
        <f t="shared" ca="1" si="721"/>
        <v>0.18221156699961893</v>
      </c>
      <c r="P6639" s="7" cm="1">
        <f t="array" aca="1" ref="P6639" ca="1">AVERAGE(MMULT(N6639:O6639,TRANSPOSE($A$4:$B$63)))</f>
        <v>2.3730790248845376E-2</v>
      </c>
      <c r="Q6639" s="7" cm="1">
        <f t="array" aca="1" ref="Q6639" ca="1">_xlfn.STDEV.P(MMULT(N6639:O6639,TRANSPOSE($A$4:$B$63)))</f>
        <v>6.6279368008057296E-2</v>
      </c>
      <c r="R6639" s="13">
        <f t="shared" ca="1" si="722"/>
        <v>1.9337835625297888E-2</v>
      </c>
    </row>
    <row r="6640" spans="5:18" x14ac:dyDescent="0.3">
      <c r="E6640">
        <v>6637</v>
      </c>
      <c r="F6640" s="6">
        <f t="shared" ca="1" si="717"/>
        <v>0.4595907685543017</v>
      </c>
      <c r="G6640" s="6">
        <f t="shared" ca="1" si="718"/>
        <v>5.2759105336354632E-2</v>
      </c>
      <c r="H6640" s="6">
        <f t="shared" ca="1" si="723"/>
        <v>0.48765012610934366</v>
      </c>
      <c r="I6640" s="7" cm="1">
        <f t="array" aca="1" ref="I6640" ca="1">AVERAGE(MMULT(F6640:H6640,TRANSPOSE($A$4:$C$63)))</f>
        <v>2.0230368276905768E-2</v>
      </c>
      <c r="J6640" s="7" cm="1">
        <f t="array" aca="1" ref="J6640" ca="1">_xlfn.STDEV.P(MMULT(F6640:H6640,TRANSPOSE($A$4:$C$63)))</f>
        <v>3.5922039121300188E-2</v>
      </c>
      <c r="K6640" s="5">
        <f t="shared" ca="1" si="719"/>
        <v>1.8939975382273547E-2</v>
      </c>
      <c r="L6640" s="5"/>
      <c r="M6640">
        <v>6637</v>
      </c>
      <c r="N6640" s="6">
        <f t="shared" ca="1" si="720"/>
        <v>0.26046068594877125</v>
      </c>
      <c r="O6640" s="6">
        <f t="shared" ca="1" si="721"/>
        <v>0.73953931405122875</v>
      </c>
      <c r="P6640" s="7" cm="1">
        <f t="array" aca="1" ref="P6640" ca="1">AVERAGE(MMULT(N6640:O6640,TRANSPOSE($A$4:$B$63)))</f>
        <v>1.3336414427741366E-2</v>
      </c>
      <c r="Q6640" s="7" cm="1">
        <f t="array" aca="1" ref="Q6640" ca="1">_xlfn.STDEV.P(MMULT(N6640:O6640,TRANSPOSE($A$4:$B$63)))</f>
        <v>6.7035972819438766E-2</v>
      </c>
      <c r="R6640" s="13">
        <f t="shared" ca="1" si="722"/>
        <v>8.8425927758928324E-3</v>
      </c>
    </row>
    <row r="6641" spans="5:18" x14ac:dyDescent="0.3">
      <c r="E6641">
        <v>6638</v>
      </c>
      <c r="F6641" s="6">
        <f t="shared" ca="1" si="717"/>
        <v>0.1294087304146363</v>
      </c>
      <c r="G6641" s="6">
        <f t="shared" ca="1" si="718"/>
        <v>0.80966203225313094</v>
      </c>
      <c r="H6641" s="6">
        <f t="shared" ca="1" si="723"/>
        <v>6.0929237332232766E-2</v>
      </c>
      <c r="I6641" s="7" cm="1">
        <f t="array" aca="1" ref="I6641" ca="1">AVERAGE(MMULT(F6641:H6641,TRANSPOSE($A$4:$C$63)))</f>
        <v>1.1289581729958423E-2</v>
      </c>
      <c r="J6641" s="7" cm="1">
        <f t="array" aca="1" ref="J6641" ca="1">_xlfn.STDEV.P(MMULT(F6641:H6641,TRANSPOSE($A$4:$C$63)))</f>
        <v>6.9034020703763757E-2</v>
      </c>
      <c r="K6641" s="5">
        <f t="shared" ca="1" si="719"/>
        <v>6.5238857154307408E-3</v>
      </c>
      <c r="L6641" s="5"/>
      <c r="M6641">
        <v>6638</v>
      </c>
      <c r="N6641" s="6">
        <f t="shared" ca="1" si="720"/>
        <v>0.77608748721159349</v>
      </c>
      <c r="O6641" s="6">
        <f t="shared" ca="1" si="721"/>
        <v>0.22391251278840651</v>
      </c>
      <c r="P6641" s="7" cm="1">
        <f t="array" aca="1" ref="P6641" ca="1">AVERAGE(MMULT(N6641:O6641,TRANSPOSE($A$4:$B$63)))</f>
        <v>2.2953051647246547E-2</v>
      </c>
      <c r="Q6641" s="7" cm="1">
        <f t="array" aca="1" ref="Q6641" ca="1">_xlfn.STDEV.P(MMULT(N6641:O6641,TRANSPOSE($A$4:$B$63)))</f>
        <v>6.458736564373721E-2</v>
      </c>
      <c r="R6641" s="13">
        <f t="shared" ca="1" si="722"/>
        <v>1.8781523846448739E-2</v>
      </c>
    </row>
    <row r="6642" spans="5:18" x14ac:dyDescent="0.3">
      <c r="E6642">
        <v>6639</v>
      </c>
      <c r="F6642" s="6">
        <f t="shared" ca="1" si="717"/>
        <v>0.29603285097932353</v>
      </c>
      <c r="G6642" s="6">
        <f t="shared" ca="1" si="718"/>
        <v>0.49321802070767867</v>
      </c>
      <c r="H6642" s="6">
        <f t="shared" ca="1" si="723"/>
        <v>0.2107491283129978</v>
      </c>
      <c r="I6642" s="7" cm="1">
        <f t="array" aca="1" ref="I6642" ca="1">AVERAGE(MMULT(F6642:H6642,TRANSPOSE($A$4:$C$63)))</f>
        <v>1.5374202379431734E-2</v>
      </c>
      <c r="J6642" s="7" cm="1">
        <f t="array" aca="1" ref="J6642" ca="1">_xlfn.STDEV.P(MMULT(F6642:H6642,TRANSPOSE($A$4:$C$63)))</f>
        <v>4.9495016576631995E-2</v>
      </c>
      <c r="K6642" s="5">
        <f t="shared" ca="1" si="719"/>
        <v>1.2924445713510658E-2</v>
      </c>
      <c r="L6642" s="5"/>
      <c r="M6642">
        <v>6639</v>
      </c>
      <c r="N6642" s="6">
        <f t="shared" ca="1" si="720"/>
        <v>0.2514725583924502</v>
      </c>
      <c r="O6642" s="6">
        <f t="shared" ca="1" si="721"/>
        <v>0.7485274416075498</v>
      </c>
      <c r="P6642" s="7" cm="1">
        <f t="array" aca="1" ref="P6642" ca="1">AVERAGE(MMULT(N6642:O6642,TRANSPOSE($A$4:$B$63)))</f>
        <v>1.3168782408265097E-2</v>
      </c>
      <c r="Q6642" s="7" cm="1">
        <f t="array" aca="1" ref="Q6642" ca="1">_xlfn.STDEV.P(MMULT(N6642:O6642,TRANSPOSE($A$4:$B$63)))</f>
        <v>6.7451112137471902E-2</v>
      </c>
      <c r="R6642" s="13">
        <f t="shared" ca="1" si="722"/>
        <v>8.6191298796832877E-3</v>
      </c>
    </row>
    <row r="6643" spans="5:18" x14ac:dyDescent="0.3">
      <c r="E6643">
        <v>6640</v>
      </c>
      <c r="F6643" s="6">
        <f t="shared" ca="1" si="717"/>
        <v>0.77442742659004493</v>
      </c>
      <c r="G6643" s="6">
        <f t="shared" ca="1" si="718"/>
        <v>0.1764575464399194</v>
      </c>
      <c r="H6643" s="6">
        <f t="shared" ca="1" si="723"/>
        <v>4.9115026970035669E-2</v>
      </c>
      <c r="I6643" s="7" cm="1">
        <f t="array" aca="1" ref="I6643" ca="1">AVERAGE(MMULT(F6643:H6643,TRANSPOSE($A$4:$C$63)))</f>
        <v>2.3242383580204432E-2</v>
      </c>
      <c r="J6643" s="7" cm="1">
        <f t="array" aca="1" ref="J6643" ca="1">_xlfn.STDEV.P(MMULT(F6643:H6643,TRANSPOSE($A$4:$C$63)))</f>
        <v>6.2886068732327785E-2</v>
      </c>
      <c r="K6643" s="5">
        <f t="shared" ca="1" si="719"/>
        <v>1.9287725939597378E-2</v>
      </c>
      <c r="L6643" s="5"/>
      <c r="M6643">
        <v>6640</v>
      </c>
      <c r="N6643" s="6">
        <f t="shared" ca="1" si="720"/>
        <v>0.36724967013710541</v>
      </c>
      <c r="O6643" s="6">
        <f t="shared" ca="1" si="721"/>
        <v>0.63275032986289459</v>
      </c>
      <c r="P6643" s="7" cm="1">
        <f t="array" aca="1" ref="P6643" ca="1">AVERAGE(MMULT(N6643:O6643,TRANSPOSE($A$4:$B$63)))</f>
        <v>1.5328069860437223E-2</v>
      </c>
      <c r="Q6643" s="7" cm="1">
        <f t="array" aca="1" ref="Q6643" ca="1">_xlfn.STDEV.P(MMULT(N6643:O6643,TRANSPOSE($A$4:$B$63)))</f>
        <v>6.2945600085210149E-2</v>
      </c>
      <c r="R6643" s="13">
        <f t="shared" ca="1" si="722"/>
        <v>1.1365921290350016E-2</v>
      </c>
    </row>
    <row r="6644" spans="5:18" x14ac:dyDescent="0.3">
      <c r="E6644">
        <v>6641</v>
      </c>
      <c r="F6644" s="6">
        <f t="shared" ca="1" si="717"/>
        <v>0.78502377905530818</v>
      </c>
      <c r="G6644" s="6">
        <f t="shared" ca="1" si="718"/>
        <v>0.19981338975766635</v>
      </c>
      <c r="H6644" s="6">
        <f t="shared" ca="1" si="723"/>
        <v>1.5162831187025466E-2</v>
      </c>
      <c r="I6644" s="7" cm="1">
        <f t="array" aca="1" ref="I6644" ca="1">AVERAGE(MMULT(F6644:H6644,TRANSPOSE($A$4:$C$63)))</f>
        <v>2.3218597934124226E-2</v>
      </c>
      <c r="J6644" s="7" cm="1">
        <f t="array" aca="1" ref="J6644" ca="1">_xlfn.STDEV.P(MMULT(F6644:H6644,TRANSPOSE($A$4:$C$63)))</f>
        <v>6.4418640485849096E-2</v>
      </c>
      <c r="K6644" s="5">
        <f t="shared" ca="1" si="719"/>
        <v>1.906883669207915E-2</v>
      </c>
      <c r="L6644" s="5"/>
      <c r="M6644">
        <v>6641</v>
      </c>
      <c r="N6644" s="6">
        <f t="shared" ca="1" si="720"/>
        <v>0.56302227003782834</v>
      </c>
      <c r="O6644" s="6">
        <f t="shared" ca="1" si="721"/>
        <v>0.43697772996217166</v>
      </c>
      <c r="P6644" s="7" cm="1">
        <f t="array" aca="1" ref="P6644" ca="1">AVERAGE(MMULT(N6644:O6644,TRANSPOSE($A$4:$B$63)))</f>
        <v>1.8979303788064204E-2</v>
      </c>
      <c r="Q6644" s="7" cm="1">
        <f t="array" aca="1" ref="Q6644" ca="1">_xlfn.STDEV.P(MMULT(N6644:O6644,TRANSPOSE($A$4:$B$63)))</f>
        <v>6.0151638784911664E-2</v>
      </c>
      <c r="R6644" s="13">
        <f t="shared" ca="1" si="722"/>
        <v>1.5361084139553715E-2</v>
      </c>
    </row>
    <row r="6645" spans="5:18" x14ac:dyDescent="0.3">
      <c r="E6645">
        <v>6642</v>
      </c>
      <c r="F6645" s="6">
        <f t="shared" ca="1" si="717"/>
        <v>0.86375878176206811</v>
      </c>
      <c r="G6645" s="6">
        <f t="shared" ca="1" si="718"/>
        <v>0.12108336157049224</v>
      </c>
      <c r="H6645" s="6">
        <f t="shared" ca="1" si="723"/>
        <v>1.5157856667439656E-2</v>
      </c>
      <c r="I6645" s="7" cm="1">
        <f t="array" aca="1" ref="I6645" ca="1">AVERAGE(MMULT(F6645:H6645,TRANSPOSE($A$4:$C$63)))</f>
        <v>2.4687003433229795E-2</v>
      </c>
      <c r="J6645" s="7" cm="1">
        <f t="array" aca="1" ref="J6645" ca="1">_xlfn.STDEV.P(MMULT(F6645:H6645,TRANSPOSE($A$4:$C$63)))</f>
        <v>6.8028015448999113E-2</v>
      </c>
      <c r="K6645" s="5">
        <f t="shared" ca="1" si="719"/>
        <v>2.0059192547300535E-2</v>
      </c>
      <c r="L6645" s="5"/>
      <c r="M6645">
        <v>6642</v>
      </c>
      <c r="N6645" s="6">
        <f t="shared" ca="1" si="720"/>
        <v>0.3382113693446247</v>
      </c>
      <c r="O6645" s="6">
        <f t="shared" ca="1" si="721"/>
        <v>0.6617886306553753</v>
      </c>
      <c r="P6645" s="7" cm="1">
        <f t="array" aca="1" ref="P6645" ca="1">AVERAGE(MMULT(N6645:O6645,TRANSPOSE($A$4:$B$63)))</f>
        <v>1.4786494435133024E-2</v>
      </c>
      <c r="Q6645" s="7" cm="1">
        <f t="array" aca="1" ref="Q6645" ca="1">_xlfn.STDEV.P(MMULT(N6645:O6645,TRANSPOSE($A$4:$B$63)))</f>
        <v>6.3895851030201442E-2</v>
      </c>
      <c r="R6645" s="13">
        <f t="shared" ca="1" si="722"/>
        <v>1.0703814656259331E-2</v>
      </c>
    </row>
    <row r="6646" spans="5:18" x14ac:dyDescent="0.3">
      <c r="E6646">
        <v>6643</v>
      </c>
      <c r="F6646" s="6">
        <f t="shared" ca="1" si="717"/>
        <v>0.84661905068001753</v>
      </c>
      <c r="G6646" s="6">
        <f t="shared" ca="1" si="718"/>
        <v>1.7698493982933607E-3</v>
      </c>
      <c r="H6646" s="6">
        <f t="shared" ca="1" si="723"/>
        <v>0.15161109992168911</v>
      </c>
      <c r="I6646" s="7" cm="1">
        <f t="array" aca="1" ref="I6646" ca="1">AVERAGE(MMULT(F6646:H6646,TRANSPOSE($A$4:$C$63)))</f>
        <v>2.5257190293547064E-2</v>
      </c>
      <c r="J6646" s="7" cm="1">
        <f t="array" aca="1" ref="J6646" ca="1">_xlfn.STDEV.P(MMULT(F6646:H6646,TRANSPOSE($A$4:$C$63)))</f>
        <v>6.4471370852788062E-2</v>
      </c>
      <c r="K6646" s="5">
        <f t="shared" ca="1" si="719"/>
        <v>2.1100632633909336E-2</v>
      </c>
      <c r="L6646" s="5"/>
      <c r="M6646">
        <v>6643</v>
      </c>
      <c r="N6646" s="6">
        <f t="shared" ca="1" si="720"/>
        <v>0.63521014659380948</v>
      </c>
      <c r="O6646" s="6">
        <f t="shared" ca="1" si="721"/>
        <v>0.36478985340619052</v>
      </c>
      <c r="P6646" s="7" cm="1">
        <f t="array" aca="1" ref="P6646" ca="1">AVERAGE(MMULT(N6646:O6646,TRANSPOSE($A$4:$B$63)))</f>
        <v>2.0325635318514352E-2</v>
      </c>
      <c r="Q6646" s="7" cm="1">
        <f t="array" aca="1" ref="Q6646" ca="1">_xlfn.STDEV.P(MMULT(N6646:O6646,TRANSPOSE($A$4:$B$63)))</f>
        <v>6.0806155867088756E-2</v>
      </c>
      <c r="R6646" s="13">
        <f t="shared" ca="1" si="722"/>
        <v>1.6628246727181661E-2</v>
      </c>
    </row>
    <row r="6647" spans="5:18" x14ac:dyDescent="0.3">
      <c r="E6647">
        <v>6644</v>
      </c>
      <c r="F6647" s="6">
        <f t="shared" ca="1" si="717"/>
        <v>0.22100267268865526</v>
      </c>
      <c r="G6647" s="6">
        <f t="shared" ca="1" si="718"/>
        <v>0.56901810210448567</v>
      </c>
      <c r="H6647" s="6">
        <f t="shared" ca="1" si="723"/>
        <v>0.20997922520685908</v>
      </c>
      <c r="I6647" s="7" cm="1">
        <f t="array" aca="1" ref="I6647" ca="1">AVERAGE(MMULT(F6647:H6647,TRANSPOSE($A$4:$C$63)))</f>
        <v>1.396984008216004E-2</v>
      </c>
      <c r="J6647" s="7" cm="1">
        <f t="array" aca="1" ref="J6647" ca="1">_xlfn.STDEV.P(MMULT(F6647:H6647,TRANSPOSE($A$4:$C$63)))</f>
        <v>5.2283935747092183E-2</v>
      </c>
      <c r="K6647" s="5">
        <f t="shared" ca="1" si="719"/>
        <v>1.1236230144953976E-2</v>
      </c>
      <c r="L6647" s="5"/>
      <c r="M6647">
        <v>6644</v>
      </c>
      <c r="N6647" s="6">
        <f t="shared" ca="1" si="720"/>
        <v>6.6683379195358272E-2</v>
      </c>
      <c r="O6647" s="6">
        <f t="shared" ca="1" si="721"/>
        <v>0.93331662080464173</v>
      </c>
      <c r="P6647" s="7" cm="1">
        <f t="array" aca="1" ref="P6647" ca="1">AVERAGE(MMULT(N6647:O6647,TRANSPOSE($A$4:$B$63)))</f>
        <v>9.722393481086767E-3</v>
      </c>
      <c r="Q6647" s="7" cm="1">
        <f t="array" aca="1" ref="Q6647" ca="1">_xlfn.STDEV.P(MMULT(N6647:O6647,TRANSPOSE($A$4:$B$63)))</f>
        <v>7.7966716564489766E-2</v>
      </c>
      <c r="R6647" s="13">
        <f t="shared" ca="1" si="722"/>
        <v>3.6435845892392842E-3</v>
      </c>
    </row>
    <row r="6648" spans="5:18" x14ac:dyDescent="0.3">
      <c r="E6648">
        <v>6645</v>
      </c>
      <c r="F6648" s="6">
        <f t="shared" ca="1" si="717"/>
        <v>0.44210690709472877</v>
      </c>
      <c r="G6648" s="6">
        <f t="shared" ca="1" si="718"/>
        <v>0.41404492504692508</v>
      </c>
      <c r="H6648" s="6">
        <f t="shared" ca="1" si="723"/>
        <v>0.14384816785834614</v>
      </c>
      <c r="I6648" s="7" cm="1">
        <f t="array" aca="1" ref="I6648" ca="1">AVERAGE(MMULT(F6648:H6648,TRANSPOSE($A$4:$C$63)))</f>
        <v>1.7662259742295183E-2</v>
      </c>
      <c r="J6648" s="7" cm="1">
        <f t="array" aca="1" ref="J6648" ca="1">_xlfn.STDEV.P(MMULT(F6648:H6648,TRANSPOSE($A$4:$C$63)))</f>
        <v>5.1554864034613367E-2</v>
      </c>
      <c r="K6648" s="5">
        <f t="shared" ca="1" si="719"/>
        <v>1.5004355736667713E-2</v>
      </c>
      <c r="L6648" s="5"/>
      <c r="M6648">
        <v>6645</v>
      </c>
      <c r="N6648" s="6">
        <f t="shared" ca="1" si="720"/>
        <v>0.71060603501353781</v>
      </c>
      <c r="O6648" s="6">
        <f t="shared" ca="1" si="721"/>
        <v>0.28939396498646219</v>
      </c>
      <c r="P6648" s="7" cm="1">
        <f t="array" aca="1" ref="P6648" ca="1">AVERAGE(MMULT(N6648:O6648,TRANSPOSE($A$4:$B$63)))</f>
        <v>2.1731797498213096E-2</v>
      </c>
      <c r="Q6648" s="7" cm="1">
        <f t="array" aca="1" ref="Q6648" ca="1">_xlfn.STDEV.P(MMULT(N6648:O6648,TRANSPOSE($A$4:$B$63)))</f>
        <v>6.2438516384013133E-2</v>
      </c>
      <c r="R6648" s="13">
        <f t="shared" ca="1" si="722"/>
        <v>1.7833229169976421E-2</v>
      </c>
    </row>
    <row r="6649" spans="5:18" x14ac:dyDescent="0.3">
      <c r="E6649">
        <v>6646</v>
      </c>
      <c r="F6649" s="6">
        <f t="shared" ca="1" si="717"/>
        <v>0.27621094257590695</v>
      </c>
      <c r="G6649" s="6">
        <f t="shared" ca="1" si="718"/>
        <v>0.63978538039382404</v>
      </c>
      <c r="H6649" s="6">
        <f t="shared" ca="1" si="723"/>
        <v>8.4003677030269008E-2</v>
      </c>
      <c r="I6649" s="7" cm="1">
        <f t="array" aca="1" ref="I6649" ca="1">AVERAGE(MMULT(F6649:H6649,TRANSPOSE($A$4:$C$63)))</f>
        <v>1.4177973995374531E-2</v>
      </c>
      <c r="J6649" s="7" cm="1">
        <f t="array" aca="1" ref="J6649" ca="1">_xlfn.STDEV.P(MMULT(F6649:H6649,TRANSPOSE($A$4:$C$63)))</f>
        <v>5.9789699849256375E-2</v>
      </c>
      <c r="K6649" s="5">
        <f t="shared" ca="1" si="719"/>
        <v>1.0603165787310364E-2</v>
      </c>
      <c r="L6649" s="5"/>
      <c r="M6649">
        <v>6646</v>
      </c>
      <c r="N6649" s="6">
        <f t="shared" ca="1" si="720"/>
        <v>0.17648459562517993</v>
      </c>
      <c r="O6649" s="6">
        <f t="shared" ca="1" si="721"/>
        <v>0.82351540437482007</v>
      </c>
      <c r="P6649" s="7" cm="1">
        <f t="array" aca="1" ref="P6649" ca="1">AVERAGE(MMULT(N6649:O6649,TRANSPOSE($A$4:$B$63)))</f>
        <v>1.1770228198133899E-2</v>
      </c>
      <c r="Q6649" s="7" cm="1">
        <f t="array" aca="1" ref="Q6649" ca="1">_xlfn.STDEV.P(MMULT(N6649:O6649,TRANSPOSE($A$4:$B$63)))</f>
        <v>7.1291709463863637E-2</v>
      </c>
      <c r="R6649" s="13">
        <f t="shared" ca="1" si="722"/>
        <v>6.6877203598539551E-3</v>
      </c>
    </row>
    <row r="6650" spans="5:18" x14ac:dyDescent="0.3">
      <c r="E6650">
        <v>6647</v>
      </c>
      <c r="F6650" s="6">
        <f t="shared" ca="1" si="717"/>
        <v>0.9927174245260616</v>
      </c>
      <c r="G6650" s="6">
        <f t="shared" ca="1" si="718"/>
        <v>1.6625689438353373E-3</v>
      </c>
      <c r="H6650" s="6">
        <f t="shared" ca="1" si="723"/>
        <v>5.6200065301030642E-3</v>
      </c>
      <c r="I6650" s="7" cm="1">
        <f t="array" aca="1" ref="I6650" ca="1">AVERAGE(MMULT(F6650:H6650,TRANSPOSE($A$4:$C$63)))</f>
        <v>2.7029932521285011E-2</v>
      </c>
      <c r="J6650" s="7" cm="1">
        <f t="array" aca="1" ref="J6650" ca="1">_xlfn.STDEV.P(MMULT(F6650:H6650,TRANSPOSE($A$4:$C$63)))</f>
        <v>7.5591623760823137E-2</v>
      </c>
      <c r="K6650" s="5">
        <f t="shared" ca="1" si="719"/>
        <v>2.131583893848717E-2</v>
      </c>
      <c r="L6650" s="5"/>
      <c r="M6650">
        <v>6647</v>
      </c>
      <c r="N6650" s="6">
        <f t="shared" ca="1" si="720"/>
        <v>0.82299421447320109</v>
      </c>
      <c r="O6650" s="6">
        <f t="shared" ca="1" si="721"/>
        <v>0.17700578552679891</v>
      </c>
      <c r="P6650" s="7" cm="1">
        <f t="array" aca="1" ref="P6650" ca="1">AVERAGE(MMULT(N6650:O6650,TRANSPOSE($A$4:$B$63)))</f>
        <v>2.3827880066026187E-2</v>
      </c>
      <c r="Q6650" s="7" cm="1">
        <f t="array" aca="1" ref="Q6650" ca="1">_xlfn.STDEV.P(MMULT(N6650:O6650,TRANSPOSE($A$4:$B$63)))</f>
        <v>6.6507119832460992E-2</v>
      </c>
      <c r="R6650" s="13">
        <f t="shared" ca="1" si="722"/>
        <v>1.940468307761686E-2</v>
      </c>
    </row>
    <row r="6651" spans="5:18" x14ac:dyDescent="0.3">
      <c r="E6651">
        <v>6648</v>
      </c>
      <c r="F6651" s="6">
        <f t="shared" ca="1" si="717"/>
        <v>0.87470637083063718</v>
      </c>
      <c r="G6651" s="6">
        <f t="shared" ca="1" si="718"/>
        <v>0.10478286282942301</v>
      </c>
      <c r="H6651" s="6">
        <f t="shared" ca="1" si="723"/>
        <v>2.0510766339939812E-2</v>
      </c>
      <c r="I6651" s="7" cm="1">
        <f t="array" aca="1" ref="I6651" ca="1">AVERAGE(MMULT(F6651:H6651,TRANSPOSE($A$4:$C$63)))</f>
        <v>2.4926087967055095E-2</v>
      </c>
      <c r="J6651" s="7" cm="1">
        <f t="array" aca="1" ref="J6651" ca="1">_xlfn.STDEV.P(MMULT(F6651:H6651,TRANSPOSE($A$4:$C$63)))</f>
        <v>6.8467104292479833E-2</v>
      </c>
      <c r="K6651" s="5">
        <f t="shared" ca="1" si="719"/>
        <v>2.0238343596857784E-2</v>
      </c>
      <c r="L6651" s="5"/>
      <c r="M6651">
        <v>6648</v>
      </c>
      <c r="N6651" s="6">
        <f t="shared" ca="1" si="720"/>
        <v>0.14704575973076994</v>
      </c>
      <c r="O6651" s="6">
        <f t="shared" ca="1" si="721"/>
        <v>0.85295424026923006</v>
      </c>
      <c r="P6651" s="7" cm="1">
        <f t="array" aca="1" ref="P6651" ca="1">AVERAGE(MMULT(N6651:O6651,TRANSPOSE($A$4:$B$63)))</f>
        <v>1.1221182639858529E-2</v>
      </c>
      <c r="Q6651" s="7" cm="1">
        <f t="array" aca="1" ref="Q6651" ca="1">_xlfn.STDEV.P(MMULT(N6651:O6651,TRANSPOSE($A$4:$B$63)))</f>
        <v>7.2968715895269709E-2</v>
      </c>
      <c r="R6651" s="13">
        <f t="shared" ca="1" si="722"/>
        <v>5.8967491404539425E-3</v>
      </c>
    </row>
    <row r="6652" spans="5:18" x14ac:dyDescent="0.3">
      <c r="E6652">
        <v>6649</v>
      </c>
      <c r="F6652" s="6">
        <f t="shared" ca="1" si="717"/>
        <v>0.43723609532653074</v>
      </c>
      <c r="G6652" s="6">
        <f t="shared" ca="1" si="718"/>
        <v>4.7929559808575994E-2</v>
      </c>
      <c r="H6652" s="6">
        <f t="shared" ca="1" si="723"/>
        <v>0.51483434486489332</v>
      </c>
      <c r="I6652" s="7" cm="1">
        <f t="array" aca="1" ref="I6652" ca="1">AVERAGE(MMULT(F6652:H6652,TRANSPOSE($A$4:$C$63)))</f>
        <v>1.9990720886440553E-2</v>
      </c>
      <c r="J6652" s="7" cm="1">
        <f t="array" aca="1" ref="J6652" ca="1">_xlfn.STDEV.P(MMULT(F6652:H6652,TRANSPOSE($A$4:$C$63)))</f>
        <v>3.4124306238625952E-2</v>
      </c>
      <c r="K6652" s="5">
        <f t="shared" ca="1" si="719"/>
        <v>1.8826252610173028E-2</v>
      </c>
      <c r="L6652" s="5"/>
      <c r="M6652">
        <v>6649</v>
      </c>
      <c r="N6652" s="6">
        <f t="shared" ca="1" si="720"/>
        <v>0.14769135500954278</v>
      </c>
      <c r="O6652" s="6">
        <f t="shared" ca="1" si="721"/>
        <v>0.85230864499045722</v>
      </c>
      <c r="P6652" s="7" cm="1">
        <f t="array" aca="1" ref="P6652" ca="1">AVERAGE(MMULT(N6652:O6652,TRANSPOSE($A$4:$B$63)))</f>
        <v>1.1233223238934021E-2</v>
      </c>
      <c r="Q6652" s="7" cm="1">
        <f t="array" aca="1" ref="Q6652" ca="1">_xlfn.STDEV.P(MMULT(N6652:O6652,TRANSPOSE($A$4:$B$63)))</f>
        <v>7.2930995511984634E-2</v>
      </c>
      <c r="R6652" s="13">
        <f t="shared" ca="1" si="722"/>
        <v>5.9142931325648976E-3</v>
      </c>
    </row>
    <row r="6653" spans="5:18" x14ac:dyDescent="0.3">
      <c r="E6653">
        <v>6650</v>
      </c>
      <c r="F6653" s="6">
        <f t="shared" ca="1" si="717"/>
        <v>0.90527113347979093</v>
      </c>
      <c r="G6653" s="6">
        <f t="shared" ca="1" si="718"/>
        <v>8.9545687590554146E-2</v>
      </c>
      <c r="H6653" s="6">
        <f t="shared" ca="1" si="723"/>
        <v>5.1831789296549191E-3</v>
      </c>
      <c r="I6653" s="7" cm="1">
        <f t="array" aca="1" ref="I6653" ca="1">AVERAGE(MMULT(F6653:H6653,TRANSPOSE($A$4:$C$63)))</f>
        <v>2.5396177046034193E-2</v>
      </c>
      <c r="J6653" s="7" cm="1">
        <f t="array" aca="1" ref="J6653" ca="1">_xlfn.STDEV.P(MMULT(F6653:H6653,TRANSPOSE($A$4:$C$63)))</f>
        <v>7.0442498907462167E-2</v>
      </c>
      <c r="K6653" s="5">
        <f t="shared" ca="1" si="719"/>
        <v>2.0434031393706385E-2</v>
      </c>
      <c r="L6653" s="5"/>
      <c r="M6653">
        <v>6650</v>
      </c>
      <c r="N6653" s="6">
        <f t="shared" ca="1" si="720"/>
        <v>0.64381566113914668</v>
      </c>
      <c r="O6653" s="6">
        <f t="shared" ca="1" si="721"/>
        <v>0.35618433886085332</v>
      </c>
      <c r="P6653" s="7" cm="1">
        <f t="array" aca="1" ref="P6653" ca="1">AVERAGE(MMULT(N6653:O6653,TRANSPOSE($A$4:$B$63)))</f>
        <v>2.0486131458875956E-2</v>
      </c>
      <c r="Q6653" s="7" cm="1">
        <f t="array" aca="1" ref="Q6653" ca="1">_xlfn.STDEV.P(MMULT(N6653:O6653,TRANSPOSE($A$4:$B$63)))</f>
        <v>6.0944484295075776E-2</v>
      </c>
      <c r="R6653" s="13">
        <f t="shared" ca="1" si="722"/>
        <v>1.6771901292883216E-2</v>
      </c>
    </row>
    <row r="6654" spans="5:18" x14ac:dyDescent="0.3">
      <c r="E6654">
        <v>6651</v>
      </c>
      <c r="F6654" s="6">
        <f t="shared" ca="1" si="717"/>
        <v>0.92256569475177685</v>
      </c>
      <c r="G6654" s="6">
        <f t="shared" ca="1" si="718"/>
        <v>6.2527639219946474E-2</v>
      </c>
      <c r="H6654" s="6">
        <f t="shared" ca="1" si="723"/>
        <v>1.4906666028276672E-2</v>
      </c>
      <c r="I6654" s="7" cm="1">
        <f t="array" aca="1" ref="I6654" ca="1">AVERAGE(MMULT(F6654:H6654,TRANSPOSE($A$4:$C$63)))</f>
        <v>2.5782136787336953E-2</v>
      </c>
      <c r="J6654" s="7" cm="1">
        <f t="array" aca="1" ref="J6654" ca="1">_xlfn.STDEV.P(MMULT(F6654:H6654,TRANSPOSE($A$4:$C$63)))</f>
        <v>7.1215504463708515E-2</v>
      </c>
      <c r="K6654" s="5">
        <f t="shared" ca="1" si="719"/>
        <v>2.0710488711316467E-2</v>
      </c>
      <c r="L6654" s="5"/>
      <c r="M6654">
        <v>6651</v>
      </c>
      <c r="N6654" s="6">
        <f t="shared" ca="1" si="720"/>
        <v>0.41571960396718377</v>
      </c>
      <c r="O6654" s="6">
        <f t="shared" ca="1" si="721"/>
        <v>0.58428039603281623</v>
      </c>
      <c r="P6654" s="7" cm="1">
        <f t="array" aca="1" ref="P6654" ca="1">AVERAGE(MMULT(N6654:O6654,TRANSPOSE($A$4:$B$63)))</f>
        <v>1.6232052680096157E-2</v>
      </c>
      <c r="Q6654" s="7" cm="1">
        <f t="array" aca="1" ref="Q6654" ca="1">_xlfn.STDEV.P(MMULT(N6654:O6654,TRANSPOSE($A$4:$B$63)))</f>
        <v>6.1651984403282796E-2</v>
      </c>
      <c r="R6654" s="13">
        <f t="shared" ca="1" si="722"/>
        <v>1.2431085499233531E-2</v>
      </c>
    </row>
    <row r="6655" spans="5:18" x14ac:dyDescent="0.3">
      <c r="E6655">
        <v>6652</v>
      </c>
      <c r="F6655" s="6">
        <f t="shared" ca="1" si="717"/>
        <v>4.9646271573271061E-2</v>
      </c>
      <c r="G6655" s="6">
        <f t="shared" ca="1" si="718"/>
        <v>4.377572434789237E-2</v>
      </c>
      <c r="H6655" s="6">
        <f t="shared" ca="1" si="723"/>
        <v>0.9065780040788366</v>
      </c>
      <c r="I6655" s="7" cm="1">
        <f t="array" aca="1" ref="I6655" ca="1">AVERAGE(MMULT(F6655:H6655,TRANSPOSE($A$4:$C$63)))</f>
        <v>1.531669124934777E-2</v>
      </c>
      <c r="J6655" s="7" cm="1">
        <f t="array" aca="1" ref="J6655" ca="1">_xlfn.STDEV.P(MMULT(F6655:H6655,TRANSPOSE($A$4:$C$63)))</f>
        <v>5.6196959586015107E-3</v>
      </c>
      <c r="K6655" s="5">
        <f t="shared" ca="1" si="719"/>
        <v>1.5285110266680647E-2</v>
      </c>
      <c r="L6655" s="5"/>
      <c r="M6655">
        <v>6652</v>
      </c>
      <c r="N6655" s="6">
        <f t="shared" ca="1" si="720"/>
        <v>0.27314345421746222</v>
      </c>
      <c r="O6655" s="6">
        <f t="shared" ca="1" si="721"/>
        <v>0.72685654578253778</v>
      </c>
      <c r="P6655" s="7" cm="1">
        <f t="array" aca="1" ref="P6655" ca="1">AVERAGE(MMULT(N6655:O6655,TRANSPOSE($A$4:$B$63)))</f>
        <v>1.3572952910768909E-2</v>
      </c>
      <c r="Q6655" s="7" cm="1">
        <f t="array" aca="1" ref="Q6655" ca="1">_xlfn.STDEV.P(MMULT(N6655:O6655,TRANSPOSE($A$4:$B$63)))</f>
        <v>6.6467795742365485E-2</v>
      </c>
      <c r="R6655" s="13">
        <f t="shared" ca="1" si="722"/>
        <v>9.154985039920089E-3</v>
      </c>
    </row>
    <row r="6656" spans="5:18" x14ac:dyDescent="0.3">
      <c r="E6656">
        <v>6653</v>
      </c>
      <c r="F6656" s="6">
        <f t="shared" ca="1" si="717"/>
        <v>0.99920046569054433</v>
      </c>
      <c r="G6656" s="6">
        <f t="shared" ca="1" si="718"/>
        <v>2.6917362915714212E-4</v>
      </c>
      <c r="H6656" s="6">
        <f t="shared" ca="1" si="723"/>
        <v>5.3036068029853182E-4</v>
      </c>
      <c r="I6656" s="7" cm="1">
        <f t="array" aca="1" ref="I6656" ca="1">AVERAGE(MMULT(F6656:H6656,TRANSPOSE($A$4:$C$63)))</f>
        <v>2.7117652729878424E-2</v>
      </c>
      <c r="J6656" s="7" cm="1">
        <f t="array" aca="1" ref="J6656" ca="1">_xlfn.STDEV.P(MMULT(F6656:H6656,TRANSPOSE($A$4:$C$63)))</f>
        <v>7.6067129432139349E-2</v>
      </c>
      <c r="K6656" s="5">
        <f t="shared" ca="1" si="719"/>
        <v>2.1331444549832584E-2</v>
      </c>
      <c r="L6656" s="5"/>
      <c r="M6656">
        <v>6653</v>
      </c>
      <c r="N6656" s="6">
        <f t="shared" ca="1" si="720"/>
        <v>7.6606636861946797E-2</v>
      </c>
      <c r="O6656" s="6">
        <f t="shared" ca="1" si="721"/>
        <v>0.9233933631380532</v>
      </c>
      <c r="P6656" s="7" cm="1">
        <f t="array" aca="1" ref="P6656" ca="1">AVERAGE(MMULT(N6656:O6656,TRANSPOSE($A$4:$B$63)))</f>
        <v>9.9074660350764766E-3</v>
      </c>
      <c r="Q6656" s="7" cm="1">
        <f t="array" aca="1" ref="Q6656" ca="1">_xlfn.STDEV.P(MMULT(N6656:O6656,TRANSPOSE($A$4:$B$63)))</f>
        <v>7.7318911976623161E-2</v>
      </c>
      <c r="R6656" s="13">
        <f t="shared" ca="1" si="722"/>
        <v>3.9292518858276759E-3</v>
      </c>
    </row>
    <row r="6657" spans="5:18" x14ac:dyDescent="0.3">
      <c r="E6657">
        <v>6654</v>
      </c>
      <c r="F6657" s="6">
        <f t="shared" ca="1" si="717"/>
        <v>0.47736729190358107</v>
      </c>
      <c r="G6657" s="6">
        <f t="shared" ca="1" si="718"/>
        <v>3.9969653745037324E-2</v>
      </c>
      <c r="H6657" s="6">
        <f t="shared" ca="1" si="723"/>
        <v>0.48266305435138163</v>
      </c>
      <c r="I6657" s="7" cm="1">
        <f t="array" aca="1" ref="I6657" ca="1">AVERAGE(MMULT(F6657:H6657,TRANSPOSE($A$4:$C$63)))</f>
        <v>2.0529385165332262E-2</v>
      </c>
      <c r="J6657" s="7" cm="1">
        <f t="array" aca="1" ref="J6657" ca="1">_xlfn.STDEV.P(MMULT(F6657:H6657,TRANSPOSE($A$4:$C$63)))</f>
        <v>3.6996402680340407E-2</v>
      </c>
      <c r="K6657" s="5">
        <f t="shared" ca="1" si="719"/>
        <v>1.9160651354046362E-2</v>
      </c>
      <c r="L6657" s="5"/>
      <c r="M6657">
        <v>6654</v>
      </c>
      <c r="N6657" s="6">
        <f t="shared" ca="1" si="720"/>
        <v>0.92833793560882749</v>
      </c>
      <c r="O6657" s="6">
        <f t="shared" ca="1" si="721"/>
        <v>7.1662064391172509E-2</v>
      </c>
      <c r="P6657" s="7" cm="1">
        <f t="array" aca="1" ref="P6657" ca="1">AVERAGE(MMULT(N6657:O6657,TRANSPOSE($A$4:$B$63)))</f>
        <v>2.5792580789559115E-2</v>
      </c>
      <c r="Q6657" s="7" cm="1">
        <f t="array" aca="1" ref="Q6657" ca="1">_xlfn.STDEV.P(MMULT(N6657:O6657,TRANSPOSE($A$4:$B$63)))</f>
        <v>7.182751978327645E-2</v>
      </c>
      <c r="R6657" s="13">
        <f t="shared" ca="1" si="722"/>
        <v>2.0633388191342146E-2</v>
      </c>
    </row>
    <row r="6658" spans="5:18" x14ac:dyDescent="0.3">
      <c r="E6658">
        <v>6655</v>
      </c>
      <c r="F6658" s="6">
        <f t="shared" ca="1" si="717"/>
        <v>0.19710766622387588</v>
      </c>
      <c r="G6658" s="6">
        <f t="shared" ca="1" si="718"/>
        <v>0.38315960492290085</v>
      </c>
      <c r="H6658" s="6">
        <f t="shared" ca="1" si="723"/>
        <v>0.41973272885322327</v>
      </c>
      <c r="I6658" s="7" cm="1">
        <f t="array" aca="1" ref="I6658" ca="1">AVERAGE(MMULT(F6658:H6658,TRANSPOSE($A$4:$C$63)))</f>
        <v>1.4892049777814199E-2</v>
      </c>
      <c r="J6658" s="7" cm="1">
        <f t="array" aca="1" ref="J6658" ca="1">_xlfn.STDEV.P(MMULT(F6658:H6658,TRANSPOSE($A$4:$C$63)))</f>
        <v>3.7046935418388806E-2</v>
      </c>
      <c r="K6658" s="5">
        <f t="shared" ca="1" si="719"/>
        <v>1.3519574353919928E-2</v>
      </c>
      <c r="L6658" s="5"/>
      <c r="M6658">
        <v>6655</v>
      </c>
      <c r="N6658" s="6">
        <f t="shared" ca="1" si="720"/>
        <v>0.79307611224704666</v>
      </c>
      <c r="O6658" s="6">
        <f t="shared" ca="1" si="721"/>
        <v>0.20692388775295334</v>
      </c>
      <c r="P6658" s="7" cm="1">
        <f t="array" aca="1" ref="P6658" ca="1">AVERAGE(MMULT(N6658:O6658,TRANSPOSE($A$4:$B$63)))</f>
        <v>2.3269896007206196E-2</v>
      </c>
      <c r="Q6658" s="7" cm="1">
        <f t="array" aca="1" ref="Q6658" ca="1">_xlfn.STDEV.P(MMULT(N6658:O6658,TRANSPOSE($A$4:$B$63)))</f>
        <v>6.5247716979957099E-2</v>
      </c>
      <c r="R6658" s="13">
        <f t="shared" ca="1" si="722"/>
        <v>1.9012631436109616E-2</v>
      </c>
    </row>
    <row r="6659" spans="5:18" x14ac:dyDescent="0.3">
      <c r="E6659">
        <v>6656</v>
      </c>
      <c r="F6659" s="6">
        <f t="shared" ca="1" si="717"/>
        <v>9.2944150789955216E-2</v>
      </c>
      <c r="G6659" s="6">
        <f t="shared" ca="1" si="718"/>
        <v>0.48449807381792853</v>
      </c>
      <c r="H6659" s="6">
        <f t="shared" ca="1" si="723"/>
        <v>0.42255777539211625</v>
      </c>
      <c r="I6659" s="7" cm="1">
        <f t="array" aca="1" ref="I6659" ca="1">AVERAGE(MMULT(F6659:H6659,TRANSPOSE($A$4:$C$63)))</f>
        <v>1.2967783253593084E-2</v>
      </c>
      <c r="J6659" s="7" cm="1">
        <f t="array" aca="1" ref="J6659" ca="1">_xlfn.STDEV.P(MMULT(F6659:H6659,TRANSPOSE($A$4:$C$63)))</f>
        <v>4.1671172404541358E-2</v>
      </c>
      <c r="K6659" s="5">
        <f t="shared" ca="1" si="719"/>
        <v>1.1231296644024075E-2</v>
      </c>
      <c r="L6659" s="5"/>
      <c r="M6659">
        <v>6656</v>
      </c>
      <c r="N6659" s="6">
        <f t="shared" ca="1" si="720"/>
        <v>0.30634591991616622</v>
      </c>
      <c r="O6659" s="6">
        <f t="shared" ca="1" si="721"/>
        <v>0.69365408008383378</v>
      </c>
      <c r="P6659" s="7" cm="1">
        <f t="array" aca="1" ref="P6659" ca="1">AVERAGE(MMULT(N6659:O6659,TRANSPOSE($A$4:$B$63)))</f>
        <v>1.4192191605568154E-2</v>
      </c>
      <c r="Q6659" s="7" cm="1">
        <f t="array" aca="1" ref="Q6659" ca="1">_xlfn.STDEV.P(MMULT(N6659:O6659,TRANSPOSE($A$4:$B$63)))</f>
        <v>6.5081582753362802E-2</v>
      </c>
      <c r="R6659" s="13">
        <f t="shared" ca="1" si="722"/>
        <v>9.9565791918853445E-3</v>
      </c>
    </row>
    <row r="6660" spans="5:18" x14ac:dyDescent="0.3">
      <c r="E6660">
        <v>6657</v>
      </c>
      <c r="F6660" s="6">
        <f t="shared" ref="F6660:F6723" ca="1" si="724">RAND()</f>
        <v>0.93689406479493642</v>
      </c>
      <c r="G6660" s="6">
        <f t="shared" ref="G6660:G6723" ca="1" si="725">(1-F6660)*RAND()</f>
        <v>5.9014227921801124E-2</v>
      </c>
      <c r="H6660" s="6">
        <f t="shared" ca="1" si="723"/>
        <v>4.0917072832624551E-3</v>
      </c>
      <c r="I6660" s="7" cm="1">
        <f t="array" aca="1" ref="I6660" ca="1">AVERAGE(MMULT(F6660:H6660,TRANSPOSE($A$4:$C$63)))</f>
        <v>2.5978839030936274E-2</v>
      </c>
      <c r="J6660" s="7" cm="1">
        <f t="array" aca="1" ref="J6660" ca="1">_xlfn.STDEV.P(MMULT(F6660:H6660,TRANSPOSE($A$4:$C$63)))</f>
        <v>7.2238846372294996E-2</v>
      </c>
      <c r="K6660" s="5">
        <f t="shared" ref="K6660:K6723" ca="1" si="726">I6660-1/2*$V$3*J6660^2</f>
        <v>2.0760388105736237E-2</v>
      </c>
      <c r="L6660" s="5"/>
      <c r="M6660">
        <v>6657</v>
      </c>
      <c r="N6660" s="6">
        <f t="shared" ref="N6660:N6723" ca="1" si="727">RAND()</f>
        <v>0.58575778938341028</v>
      </c>
      <c r="O6660" s="6">
        <f t="shared" ca="1" si="721"/>
        <v>0.41424221061658972</v>
      </c>
      <c r="P6660" s="7" cm="1">
        <f t="array" aca="1" ref="P6660" ca="1">AVERAGE(MMULT(N6660:O6660,TRANSPOSE($A$4:$B$63)))</f>
        <v>1.9403329926752168E-2</v>
      </c>
      <c r="Q6660" s="7" cm="1">
        <f t="array" aca="1" ref="Q6660" ca="1">_xlfn.STDEV.P(MMULT(N6660:O6660,TRANSPOSE($A$4:$B$63)))</f>
        <v>6.0259281641888325E-2</v>
      </c>
      <c r="R6660" s="13">
        <f t="shared" ca="1" si="722"/>
        <v>1.5772148902755748E-2</v>
      </c>
    </row>
    <row r="6661" spans="5:18" x14ac:dyDescent="0.3">
      <c r="E6661">
        <v>6658</v>
      </c>
      <c r="F6661" s="6">
        <f t="shared" ca="1" si="724"/>
        <v>0.24142073112948759</v>
      </c>
      <c r="G6661" s="6">
        <f t="shared" ca="1" si="725"/>
        <v>0.14260672498849761</v>
      </c>
      <c r="H6661" s="6">
        <f t="shared" ca="1" si="723"/>
        <v>0.61597254388201483</v>
      </c>
      <c r="I6661" s="7" cm="1">
        <f t="array" aca="1" ref="I6661" ca="1">AVERAGE(MMULT(F6661:H6661,TRANSPOSE($A$4:$C$63)))</f>
        <v>1.6998239606118036E-2</v>
      </c>
      <c r="J6661" s="7" cm="1">
        <f t="array" aca="1" ref="J6661" ca="1">_xlfn.STDEV.P(MMULT(F6661:H6661,TRANSPOSE($A$4:$C$63)))</f>
        <v>2.331403389557694E-2</v>
      </c>
      <c r="K6661" s="5">
        <f t="shared" ca="1" si="726"/>
        <v>1.6454695429633924E-2</v>
      </c>
      <c r="L6661" s="5"/>
      <c r="M6661">
        <v>6658</v>
      </c>
      <c r="N6661" s="6">
        <f t="shared" ca="1" si="727"/>
        <v>5.8872881241069264E-2</v>
      </c>
      <c r="O6661" s="6">
        <f t="shared" ref="O6661:O6724" ca="1" si="728">1-N6661</f>
        <v>0.94112711875893074</v>
      </c>
      <c r="P6661" s="7" cm="1">
        <f t="array" aca="1" ref="P6661" ca="1">AVERAGE(MMULT(N6661:O6661,TRANSPOSE($A$4:$B$63)))</f>
        <v>9.5767247044713337E-3</v>
      </c>
      <c r="Q6661" s="7" cm="1">
        <f t="array" aca="1" ref="Q6661" ca="1">_xlfn.STDEV.P(MMULT(N6661:O6661,TRANSPOSE($A$4:$B$63)))</f>
        <v>7.8482233608880944E-2</v>
      </c>
      <c r="R6661" s="13">
        <f t="shared" ref="R6661:R6724" ca="1" si="729">P6661-1/2*$V$3*Q6661^2</f>
        <v>3.4172637122323723E-3</v>
      </c>
    </row>
    <row r="6662" spans="5:18" x14ac:dyDescent="0.3">
      <c r="E6662">
        <v>6659</v>
      </c>
      <c r="F6662" s="6">
        <f t="shared" ca="1" si="724"/>
        <v>3.2325374423469166E-2</v>
      </c>
      <c r="G6662" s="6">
        <f t="shared" ca="1" si="725"/>
        <v>0.71946562367008771</v>
      </c>
      <c r="H6662" s="6">
        <f t="shared" ca="1" si="723"/>
        <v>0.24820900190644313</v>
      </c>
      <c r="I6662" s="7" cm="1">
        <f t="array" aca="1" ref="I6662" ca="1">AVERAGE(MMULT(F6662:H6662,TRANSPOSE($A$4:$C$63)))</f>
        <v>1.0700243212084484E-2</v>
      </c>
      <c r="J6662" s="7" cm="1">
        <f t="array" aca="1" ref="J6662" ca="1">_xlfn.STDEV.P(MMULT(F6662:H6662,TRANSPOSE($A$4:$C$63)))</f>
        <v>5.980114765132153E-2</v>
      </c>
      <c r="K6662" s="5">
        <f t="shared" ca="1" si="726"/>
        <v>7.1240659516693255E-3</v>
      </c>
      <c r="L6662" s="5"/>
      <c r="M6662">
        <v>6659</v>
      </c>
      <c r="N6662" s="6">
        <f t="shared" ca="1" si="727"/>
        <v>2.5722608916051715E-2</v>
      </c>
      <c r="O6662" s="6">
        <f t="shared" ca="1" si="728"/>
        <v>0.97427739108394829</v>
      </c>
      <c r="P6662" s="7" cm="1">
        <f t="array" aca="1" ref="P6662" ca="1">AVERAGE(MMULT(N6662:O6662,TRANSPOSE($A$4:$B$63)))</f>
        <v>8.9584594360703537E-3</v>
      </c>
      <c r="Q6662" s="7" cm="1">
        <f t="array" aca="1" ref="Q6662" ca="1">_xlfn.STDEV.P(MMULT(N6662:O6662,TRANSPOSE($A$4:$B$63)))</f>
        <v>8.0723195189478097E-2</v>
      </c>
      <c r="R6662" s="13">
        <f t="shared" ca="1" si="729"/>
        <v>2.4422251944717739E-3</v>
      </c>
    </row>
    <row r="6663" spans="5:18" x14ac:dyDescent="0.3">
      <c r="E6663">
        <v>6660</v>
      </c>
      <c r="F6663" s="6">
        <f t="shared" ca="1" si="724"/>
        <v>0.30448195801161837</v>
      </c>
      <c r="G6663" s="6">
        <f t="shared" ca="1" si="725"/>
        <v>0.15183230408497578</v>
      </c>
      <c r="H6663" s="6">
        <f t="shared" ca="1" si="723"/>
        <v>0.54368573790340591</v>
      </c>
      <c r="I6663" s="7" cm="1">
        <f t="array" aca="1" ref="I6663" ca="1">AVERAGE(MMULT(F6663:H6663,TRANSPOSE($A$4:$C$63)))</f>
        <v>1.7702953336534332E-2</v>
      </c>
      <c r="J6663" s="7" cm="1">
        <f t="array" aca="1" ref="J6663" ca="1">_xlfn.STDEV.P(MMULT(F6663:H6663,TRANSPOSE($A$4:$C$63)))</f>
        <v>2.8010869801190143E-2</v>
      </c>
      <c r="K6663" s="5">
        <f t="shared" ca="1" si="726"/>
        <v>1.6918344509515106E-2</v>
      </c>
      <c r="L6663" s="5"/>
      <c r="M6663">
        <v>6660</v>
      </c>
      <c r="N6663" s="6">
        <f t="shared" ca="1" si="727"/>
        <v>0.73433765904108961</v>
      </c>
      <c r="O6663" s="6">
        <f t="shared" ca="1" si="728"/>
        <v>0.26566234095891039</v>
      </c>
      <c r="P6663" s="7" cm="1">
        <f t="array" aca="1" ref="P6663" ca="1">AVERAGE(MMULT(N6663:O6663,TRANSPOSE($A$4:$B$63)))</f>
        <v>2.2174401370517103E-2</v>
      </c>
      <c r="Q6663" s="7" cm="1">
        <f t="array" aca="1" ref="Q6663" ca="1">_xlfn.STDEV.P(MMULT(N6663:O6663,TRANSPOSE($A$4:$B$63)))</f>
        <v>6.3142242434942764E-2</v>
      </c>
      <c r="R6663" s="13">
        <f t="shared" ca="1" si="729"/>
        <v>1.8187458590804017E-2</v>
      </c>
    </row>
    <row r="6664" spans="5:18" x14ac:dyDescent="0.3">
      <c r="E6664">
        <v>6661</v>
      </c>
      <c r="F6664" s="6">
        <f t="shared" ca="1" si="724"/>
        <v>0.66817294498907898</v>
      </c>
      <c r="G6664" s="6">
        <f t="shared" ca="1" si="725"/>
        <v>0.13465758180060575</v>
      </c>
      <c r="H6664" s="6">
        <f t="shared" ca="1" si="723"/>
        <v>0.19716947321031528</v>
      </c>
      <c r="I6664" s="7" cm="1">
        <f t="array" aca="1" ref="I6664" ca="1">AVERAGE(MMULT(F6664:H6664,TRANSPOSE($A$4:$C$63)))</f>
        <v>2.2226200890228934E-2</v>
      </c>
      <c r="J6664" s="7" cm="1">
        <f t="array" aca="1" ref="J6664" ca="1">_xlfn.STDEV.P(MMULT(F6664:H6664,TRANSPOSE($A$4:$C$63)))</f>
        <v>5.3726837635966002E-2</v>
      </c>
      <c r="K6664" s="5">
        <f t="shared" ca="1" si="726"/>
        <v>1.9339627807867479E-2</v>
      </c>
      <c r="L6664" s="5"/>
      <c r="M6664">
        <v>6661</v>
      </c>
      <c r="N6664" s="6">
        <f t="shared" ca="1" si="727"/>
        <v>0.68152068022848922</v>
      </c>
      <c r="O6664" s="6">
        <f t="shared" ca="1" si="728"/>
        <v>0.31847931977151078</v>
      </c>
      <c r="P6664" s="7" cm="1">
        <f t="array" aca="1" ref="P6664" ca="1">AVERAGE(MMULT(N6664:O6664,TRANSPOSE($A$4:$B$63)))</f>
        <v>2.1189344497935785E-2</v>
      </c>
      <c r="Q6664" s="7" cm="1">
        <f t="array" aca="1" ref="Q6664" ca="1">_xlfn.STDEV.P(MMULT(N6664:O6664,TRANSPOSE($A$4:$B$63)))</f>
        <v>6.1697778795312415E-2</v>
      </c>
      <c r="R6664" s="13">
        <f t="shared" ca="1" si="729"/>
        <v>1.7382728589660484E-2</v>
      </c>
    </row>
    <row r="6665" spans="5:18" x14ac:dyDescent="0.3">
      <c r="E6665">
        <v>6662</v>
      </c>
      <c r="F6665" s="6">
        <f t="shared" ca="1" si="724"/>
        <v>2.9584881358471815E-2</v>
      </c>
      <c r="G6665" s="6">
        <f t="shared" ca="1" si="725"/>
        <v>6.8925347006737844E-2</v>
      </c>
      <c r="H6665" s="6">
        <f t="shared" ca="1" si="723"/>
        <v>0.90148977163479038</v>
      </c>
      <c r="I6665" s="7" cm="1">
        <f t="array" aca="1" ref="I6665" ca="1">AVERAGE(MMULT(F6665:H6665,TRANSPOSE($A$4:$C$63)))</f>
        <v>1.4909356869027949E-2</v>
      </c>
      <c r="J6665" s="7" cm="1">
        <f t="array" aca="1" ref="J6665" ca="1">_xlfn.STDEV.P(MMULT(F6665:H6665,TRANSPOSE($A$4:$C$63)))</f>
        <v>6.4348738720325848E-3</v>
      </c>
      <c r="K6665" s="5">
        <f t="shared" ca="1" si="726"/>
        <v>1.4867949267278982E-2</v>
      </c>
      <c r="L6665" s="5"/>
      <c r="M6665">
        <v>6662</v>
      </c>
      <c r="N6665" s="6">
        <f t="shared" ca="1" si="727"/>
        <v>0.84635886926837789</v>
      </c>
      <c r="O6665" s="6">
        <f t="shared" ca="1" si="728"/>
        <v>0.15364113073162211</v>
      </c>
      <c r="P6665" s="7" cm="1">
        <f t="array" aca="1" ref="P6665" ca="1">AVERAGE(MMULT(N6665:O6665,TRANSPOSE($A$4:$B$63)))</f>
        <v>2.4263639821674836E-2</v>
      </c>
      <c r="Q6665" s="7" cm="1">
        <f t="array" aca="1" ref="Q6665" ca="1">_xlfn.STDEV.P(MMULT(N6665:O6665,TRANSPOSE($A$4:$B$63)))</f>
        <v>6.757247743007265E-2</v>
      </c>
      <c r="R6665" s="13">
        <f t="shared" ca="1" si="729"/>
        <v>1.9697600115637159E-2</v>
      </c>
    </row>
    <row r="6666" spans="5:18" x14ac:dyDescent="0.3">
      <c r="E6666">
        <v>6663</v>
      </c>
      <c r="F6666" s="6">
        <f t="shared" ca="1" si="724"/>
        <v>0.57566398656618756</v>
      </c>
      <c r="G6666" s="6">
        <f t="shared" ca="1" si="725"/>
        <v>6.1036721989740923E-2</v>
      </c>
      <c r="H6666" s="6">
        <f t="shared" ca="1" si="723"/>
        <v>0.36329929144407153</v>
      </c>
      <c r="I6666" s="7" cm="1">
        <f t="array" aca="1" ref="I6666" ca="1">AVERAGE(MMULT(F6666:H6666,TRANSPOSE($A$4:$C$63)))</f>
        <v>2.1584251978001279E-2</v>
      </c>
      <c r="J6666" s="7" cm="1">
        <f t="array" aca="1" ref="J6666" ca="1">_xlfn.STDEV.P(MMULT(F6666:H6666,TRANSPOSE($A$4:$C$63)))</f>
        <v>4.4882614781259267E-2</v>
      </c>
      <c r="K6666" s="5">
        <f t="shared" ca="1" si="726"/>
        <v>1.9569802868398368E-2</v>
      </c>
      <c r="L6666" s="5"/>
      <c r="M6666">
        <v>6663</v>
      </c>
      <c r="N6666" s="6">
        <f t="shared" ca="1" si="727"/>
        <v>0.48896046972223706</v>
      </c>
      <c r="O6666" s="6">
        <f t="shared" ca="1" si="728"/>
        <v>0.51103953027776294</v>
      </c>
      <c r="P6666" s="7" cm="1">
        <f t="array" aca="1" ref="P6666" ca="1">AVERAGE(MMULT(N6666:O6666,TRANSPOSE($A$4:$B$63)))</f>
        <v>1.7598022862181047E-2</v>
      </c>
      <c r="Q6666" s="7" cm="1">
        <f t="array" aca="1" ref="Q6666" ca="1">_xlfn.STDEV.P(MMULT(N6666:O6666,TRANSPOSE($A$4:$B$63)))</f>
        <v>6.043458680444895E-2</v>
      </c>
      <c r="R6666" s="13">
        <f t="shared" ca="1" si="729"/>
        <v>1.3945683579956571E-2</v>
      </c>
    </row>
    <row r="6667" spans="5:18" x14ac:dyDescent="0.3">
      <c r="E6667">
        <v>6664</v>
      </c>
      <c r="F6667" s="6">
        <f t="shared" ca="1" si="724"/>
        <v>0.47837131361860796</v>
      </c>
      <c r="G6667" s="6">
        <f t="shared" ca="1" si="725"/>
        <v>0.20399441093691839</v>
      </c>
      <c r="H6667" s="6">
        <f t="shared" ca="1" si="723"/>
        <v>0.31763427544447365</v>
      </c>
      <c r="I6667" s="7" cm="1">
        <f t="array" aca="1" ref="I6667" ca="1">AVERAGE(MMULT(F6667:H6667,TRANSPOSE($A$4:$C$63)))</f>
        <v>1.9471912163442292E-2</v>
      </c>
      <c r="J6667" s="7" cm="1">
        <f t="array" aca="1" ref="J6667" ca="1">_xlfn.STDEV.P(MMULT(F6667:H6667,TRANSPOSE($A$4:$C$63)))</f>
        <v>4.2429565836404948E-2</v>
      </c>
      <c r="K6667" s="5">
        <f t="shared" ca="1" si="726"/>
        <v>1.767164410637647E-2</v>
      </c>
      <c r="L6667" s="5"/>
      <c r="M6667">
        <v>6664</v>
      </c>
      <c r="N6667" s="6">
        <f t="shared" ca="1" si="727"/>
        <v>0.55939864959095376</v>
      </c>
      <c r="O6667" s="6">
        <f t="shared" ca="1" si="728"/>
        <v>0.44060135040904624</v>
      </c>
      <c r="P6667" s="7" cm="1">
        <f t="array" aca="1" ref="P6667" ca="1">AVERAGE(MMULT(N6667:O6667,TRANSPOSE($A$4:$B$63)))</f>
        <v>1.8911721879650144E-2</v>
      </c>
      <c r="Q6667" s="7" cm="1">
        <f t="array" aca="1" ref="Q6667" ca="1">_xlfn.STDEV.P(MMULT(N6667:O6667,TRANSPOSE($A$4:$B$63)))</f>
        <v>6.01429212853168E-2</v>
      </c>
      <c r="R6667" s="13">
        <f t="shared" ca="1" si="729"/>
        <v>1.5294550898918331E-2</v>
      </c>
    </row>
    <row r="6668" spans="5:18" x14ac:dyDescent="0.3">
      <c r="E6668">
        <v>6665</v>
      </c>
      <c r="F6668" s="6">
        <f t="shared" ca="1" si="724"/>
        <v>0.1910836841185144</v>
      </c>
      <c r="G6668" s="6">
        <f t="shared" ca="1" si="725"/>
        <v>0.42523172348818433</v>
      </c>
      <c r="H6668" s="6">
        <f t="shared" ca="1" si="723"/>
        <v>0.38368459239330127</v>
      </c>
      <c r="I6668" s="7" cm="1">
        <f t="array" aca="1" ref="I6668" ca="1">AVERAGE(MMULT(F6668:H6668,TRANSPOSE($A$4:$C$63)))</f>
        <v>1.4544620320051558E-2</v>
      </c>
      <c r="J6668" s="7" cm="1">
        <f t="array" aca="1" ref="J6668" ca="1">_xlfn.STDEV.P(MMULT(F6668:H6668,TRANSPOSE($A$4:$C$63)))</f>
        <v>4.0021440374207351E-2</v>
      </c>
      <c r="K6668" s="5">
        <f t="shared" ca="1" si="726"/>
        <v>1.2942904630425323E-2</v>
      </c>
      <c r="L6668" s="5"/>
      <c r="M6668">
        <v>6665</v>
      </c>
      <c r="N6668" s="6">
        <f t="shared" ca="1" si="727"/>
        <v>0.14550814977007331</v>
      </c>
      <c r="O6668" s="6">
        <f t="shared" ca="1" si="728"/>
        <v>0.85449185022992669</v>
      </c>
      <c r="P6668" s="7" cm="1">
        <f t="array" aca="1" ref="P6668" ca="1">AVERAGE(MMULT(N6668:O6668,TRANSPOSE($A$4:$B$63)))</f>
        <v>1.1192505625512297E-2</v>
      </c>
      <c r="Q6668" s="7" cm="1">
        <f t="array" aca="1" ref="Q6668" ca="1">_xlfn.STDEV.P(MMULT(N6668:O6668,TRANSPOSE($A$4:$B$63)))</f>
        <v>7.3058720501415028E-2</v>
      </c>
      <c r="R6668" s="13">
        <f t="shared" ca="1" si="729"/>
        <v>5.8549289842084158E-3</v>
      </c>
    </row>
    <row r="6669" spans="5:18" x14ac:dyDescent="0.3">
      <c r="E6669">
        <v>6666</v>
      </c>
      <c r="F6669" s="6">
        <f t="shared" ca="1" si="724"/>
        <v>0.23949536312292885</v>
      </c>
      <c r="G6669" s="6">
        <f t="shared" ca="1" si="725"/>
        <v>0.17647482997559669</v>
      </c>
      <c r="H6669" s="6">
        <f t="shared" ca="1" si="723"/>
        <v>0.58402980690147444</v>
      </c>
      <c r="I6669" s="7" cm="1">
        <f t="array" aca="1" ref="I6669" ca="1">AVERAGE(MMULT(F6669:H6669,TRANSPOSE($A$4:$C$63)))</f>
        <v>1.6754023317673793E-2</v>
      </c>
      <c r="J6669" s="7" cm="1">
        <f t="array" aca="1" ref="J6669" ca="1">_xlfn.STDEV.P(MMULT(F6669:H6669,TRANSPOSE($A$4:$C$63)))</f>
        <v>2.5041681956132357E-2</v>
      </c>
      <c r="K6669" s="5">
        <f t="shared" ca="1" si="726"/>
        <v>1.6126937482481708E-2</v>
      </c>
      <c r="L6669" s="5"/>
      <c r="M6669">
        <v>6666</v>
      </c>
      <c r="N6669" s="6">
        <f t="shared" ca="1" si="727"/>
        <v>0.64804205709215335</v>
      </c>
      <c r="O6669" s="6">
        <f t="shared" ca="1" si="728"/>
        <v>0.35195794290784665</v>
      </c>
      <c r="P6669" s="7" cm="1">
        <f t="array" aca="1" ref="P6669" ca="1">AVERAGE(MMULT(N6669:O6669,TRANSPOSE($A$4:$B$63)))</f>
        <v>2.0564955361214835E-2</v>
      </c>
      <c r="Q6669" s="7" cm="1">
        <f t="array" aca="1" ref="Q6669" ca="1">_xlfn.STDEV.P(MMULT(N6669:O6669,TRANSPOSE($A$4:$B$63)))</f>
        <v>6.1017038833910152E-2</v>
      </c>
      <c r="R6669" s="13">
        <f t="shared" ca="1" si="729"/>
        <v>1.6841876333155936E-2</v>
      </c>
    </row>
    <row r="6670" spans="5:18" x14ac:dyDescent="0.3">
      <c r="E6670">
        <v>6667</v>
      </c>
      <c r="F6670" s="6">
        <f t="shared" ca="1" si="724"/>
        <v>1.0074901620301446E-2</v>
      </c>
      <c r="G6670" s="6">
        <f t="shared" ca="1" si="725"/>
        <v>0.29695307949815802</v>
      </c>
      <c r="H6670" s="6">
        <f t="shared" ca="1" si="723"/>
        <v>0.69297201888154047</v>
      </c>
      <c r="I6670" s="7" cm="1">
        <f t="array" aca="1" ref="I6670" ca="1">AVERAGE(MMULT(F6670:H6670,TRANSPOSE($A$4:$C$63)))</f>
        <v>1.3185686239723157E-2</v>
      </c>
      <c r="J6670" s="7" cm="1">
        <f t="array" aca="1" ref="J6670" ca="1">_xlfn.STDEV.P(MMULT(F6670:H6670,TRANSPOSE($A$4:$C$63)))</f>
        <v>2.4634941896475249E-2</v>
      </c>
      <c r="K6670" s="5">
        <f t="shared" ca="1" si="726"/>
        <v>1.2578805877480444E-2</v>
      </c>
      <c r="L6670" s="5"/>
      <c r="M6670">
        <v>6667</v>
      </c>
      <c r="N6670" s="6">
        <f t="shared" ca="1" si="727"/>
        <v>0.86102427007107418</v>
      </c>
      <c r="O6670" s="6">
        <f t="shared" ca="1" si="728"/>
        <v>0.13897572992892582</v>
      </c>
      <c r="P6670" s="7" cm="1">
        <f t="array" aca="1" ref="P6670" ca="1">AVERAGE(MMULT(N6670:O6670,TRANSPOSE($A$4:$B$63)))</f>
        <v>2.453715516039031E-2</v>
      </c>
      <c r="Q6670" s="7" cm="1">
        <f t="array" aca="1" ref="Q6670" ca="1">_xlfn.STDEV.P(MMULT(N6670:O6670,TRANSPOSE($A$4:$B$63)))</f>
        <v>6.8276186356257318E-2</v>
      </c>
      <c r="R6670" s="13">
        <f t="shared" ca="1" si="729"/>
        <v>1.9875517537035932E-2</v>
      </c>
    </row>
    <row r="6671" spans="5:18" x14ac:dyDescent="0.3">
      <c r="E6671">
        <v>6668</v>
      </c>
      <c r="F6671" s="6">
        <f t="shared" ca="1" si="724"/>
        <v>0.22189624578611322</v>
      </c>
      <c r="G6671" s="6">
        <f t="shared" ca="1" si="725"/>
        <v>1.3607795966777402E-2</v>
      </c>
      <c r="H6671" s="6">
        <f t="shared" ca="1" si="723"/>
        <v>0.76449595824710936</v>
      </c>
      <c r="I6671" s="7" cm="1">
        <f t="array" aca="1" ref="I6671" ca="1">AVERAGE(MMULT(F6671:H6671,TRANSPOSE($A$4:$C$63)))</f>
        <v>1.7602662816659606E-2</v>
      </c>
      <c r="J6671" s="7" cm="1">
        <f t="array" aca="1" ref="J6671" ca="1">_xlfn.STDEV.P(MMULT(F6671:H6671,TRANSPOSE($A$4:$C$63)))</f>
        <v>1.7102511852977714E-2</v>
      </c>
      <c r="K6671" s="5">
        <f t="shared" ca="1" si="726"/>
        <v>1.7310166904978361E-2</v>
      </c>
      <c r="L6671" s="5"/>
      <c r="M6671">
        <v>6668</v>
      </c>
      <c r="N6671" s="6">
        <f t="shared" ca="1" si="727"/>
        <v>0.87765587725535166</v>
      </c>
      <c r="O6671" s="6">
        <f t="shared" ca="1" si="728"/>
        <v>0.12234412274464834</v>
      </c>
      <c r="P6671" s="7" cm="1">
        <f t="array" aca="1" ref="P6671" ca="1">AVERAGE(MMULT(N6671:O6671,TRANSPOSE($A$4:$B$63)))</f>
        <v>2.4847341000763239E-2</v>
      </c>
      <c r="Q6671" s="7" cm="1">
        <f t="array" aca="1" ref="Q6671" ca="1">_xlfn.STDEV.P(MMULT(N6671:O6671,TRANSPOSE($A$4:$B$63)))</f>
        <v>6.910568297419771E-2</v>
      </c>
      <c r="R6671" s="13">
        <f t="shared" ca="1" si="729"/>
        <v>2.0071745581432918E-2</v>
      </c>
    </row>
    <row r="6672" spans="5:18" x14ac:dyDescent="0.3">
      <c r="E6672">
        <v>6669</v>
      </c>
      <c r="F6672" s="6">
        <f t="shared" ca="1" si="724"/>
        <v>0.31736462174746083</v>
      </c>
      <c r="G6672" s="6">
        <f t="shared" ca="1" si="725"/>
        <v>0.25489327206130463</v>
      </c>
      <c r="H6672" s="6">
        <f t="shared" ca="1" si="723"/>
        <v>0.42774210619123454</v>
      </c>
      <c r="I6672" s="7" cm="1">
        <f t="array" aca="1" ref="I6672" ca="1">AVERAGE(MMULT(F6672:H6672,TRANSPOSE($A$4:$C$63)))</f>
        <v>1.7187119400047114E-2</v>
      </c>
      <c r="J6672" s="7" cm="1">
        <f t="array" aca="1" ref="J6672" ca="1">_xlfn.STDEV.P(MMULT(F6672:H6672,TRANSPOSE($A$4:$C$63)))</f>
        <v>3.4412690028976491E-2</v>
      </c>
      <c r="K6672" s="5">
        <f t="shared" ca="1" si="726"/>
        <v>1.6002886165016696E-2</v>
      </c>
      <c r="L6672" s="5"/>
      <c r="M6672">
        <v>6669</v>
      </c>
      <c r="N6672" s="6">
        <f t="shared" ca="1" si="727"/>
        <v>0.66193152760062712</v>
      </c>
      <c r="O6672" s="6">
        <f t="shared" ca="1" si="728"/>
        <v>0.33806847239937288</v>
      </c>
      <c r="P6672" s="7" cm="1">
        <f t="array" aca="1" ref="P6672" ca="1">AVERAGE(MMULT(N6672:O6672,TRANSPOSE($A$4:$B$63)))</f>
        <v>2.0823999302925948E-2</v>
      </c>
      <c r="Q6672" s="7" cm="1">
        <f t="array" aca="1" ref="Q6672" ca="1">_xlfn.STDEV.P(MMULT(N6672:O6672,TRANSPOSE($A$4:$B$63)))</f>
        <v>6.1276741701318097E-2</v>
      </c>
      <c r="R6672" s="13">
        <f t="shared" ca="1" si="729"/>
        <v>1.7069160229395891E-2</v>
      </c>
    </row>
    <row r="6673" spans="5:18" x14ac:dyDescent="0.3">
      <c r="E6673">
        <v>6670</v>
      </c>
      <c r="F6673" s="6">
        <f t="shared" ca="1" si="724"/>
        <v>0.80145895159660185</v>
      </c>
      <c r="G6673" s="6">
        <f t="shared" ca="1" si="725"/>
        <v>0.1530652441373225</v>
      </c>
      <c r="H6673" s="6">
        <f t="shared" ca="1" si="723"/>
        <v>4.5475804266075642E-2</v>
      </c>
      <c r="I6673" s="7" cm="1">
        <f t="array" aca="1" ref="I6673" ca="1">AVERAGE(MMULT(F6673:H6673,TRANSPOSE($A$4:$C$63)))</f>
        <v>2.3722799489371359E-2</v>
      </c>
      <c r="J6673" s="7" cm="1">
        <f t="array" aca="1" ref="J6673" ca="1">_xlfn.STDEV.P(MMULT(F6673:H6673,TRANSPOSE($A$4:$C$63)))</f>
        <v>6.4200440095206382E-2</v>
      </c>
      <c r="K6673" s="5">
        <f t="shared" ca="1" si="726"/>
        <v>1.9601102980953175E-2</v>
      </c>
      <c r="L6673" s="5"/>
      <c r="M6673">
        <v>6670</v>
      </c>
      <c r="N6673" s="6">
        <f t="shared" ca="1" si="727"/>
        <v>0.38690057037658832</v>
      </c>
      <c r="O6673" s="6">
        <f t="shared" ca="1" si="728"/>
        <v>0.61309942962341168</v>
      </c>
      <c r="P6673" s="7" cm="1">
        <f t="array" aca="1" ref="P6673" ca="1">AVERAGE(MMULT(N6673:O6673,TRANSPOSE($A$4:$B$63)))</f>
        <v>1.5694566672040056E-2</v>
      </c>
      <c r="Q6673" s="7" cm="1">
        <f t="array" aca="1" ref="Q6673" ca="1">_xlfn.STDEV.P(MMULT(N6673:O6673,TRANSPOSE($A$4:$B$63)))</f>
        <v>6.2376045047734266E-2</v>
      </c>
      <c r="R6673" s="13">
        <f t="shared" ca="1" si="729"/>
        <v>1.1803795676243081E-2</v>
      </c>
    </row>
    <row r="6674" spans="5:18" x14ac:dyDescent="0.3">
      <c r="E6674">
        <v>6671</v>
      </c>
      <c r="F6674" s="6">
        <f t="shared" ca="1" si="724"/>
        <v>0.95285795827417696</v>
      </c>
      <c r="G6674" s="6">
        <f t="shared" ca="1" si="725"/>
        <v>2.1844015949272345E-3</v>
      </c>
      <c r="H6674" s="6">
        <f t="shared" ca="1" si="723"/>
        <v>4.4957640130895801E-2</v>
      </c>
      <c r="I6674" s="7" cm="1">
        <f t="array" aca="1" ref="I6674" ca="1">AVERAGE(MMULT(F6674:H6674,TRANSPOSE($A$4:$C$63)))</f>
        <v>2.6543069825798841E-2</v>
      </c>
      <c r="J6674" s="7" cm="1">
        <f t="array" aca="1" ref="J6674" ca="1">_xlfn.STDEV.P(MMULT(F6674:H6674,TRANSPOSE($A$4:$C$63)))</f>
        <v>7.2564139025132146E-2</v>
      </c>
      <c r="K6674" s="5">
        <f t="shared" ca="1" si="726"/>
        <v>2.1277515553340134E-2</v>
      </c>
      <c r="L6674" s="5"/>
      <c r="M6674">
        <v>6671</v>
      </c>
      <c r="N6674" s="6">
        <f t="shared" ca="1" si="727"/>
        <v>0.66346139767102885</v>
      </c>
      <c r="O6674" s="6">
        <f t="shared" ca="1" si="728"/>
        <v>0.33653860232897115</v>
      </c>
      <c r="P6674" s="7" cm="1">
        <f t="array" aca="1" ref="P6674" ca="1">AVERAGE(MMULT(N6674:O6674,TRANSPOSE($A$4:$B$63)))</f>
        <v>2.0852531965355428E-2</v>
      </c>
      <c r="Q6674" s="7" cm="1">
        <f t="array" aca="1" ref="Q6674" ca="1">_xlfn.STDEV.P(MMULT(N6674:O6674,TRANSPOSE($A$4:$B$63)))</f>
        <v>6.1307328433962499E-2</v>
      </c>
      <c r="R6674" s="13">
        <f t="shared" ca="1" si="729"/>
        <v>1.709394344564568E-2</v>
      </c>
    </row>
    <row r="6675" spans="5:18" x14ac:dyDescent="0.3">
      <c r="E6675">
        <v>6672</v>
      </c>
      <c r="F6675" s="6">
        <f t="shared" ca="1" si="724"/>
        <v>0.6529952711427397</v>
      </c>
      <c r="G6675" s="6">
        <f t="shared" ca="1" si="725"/>
        <v>5.9743523702176796E-2</v>
      </c>
      <c r="H6675" s="6">
        <f t="shared" ca="1" si="723"/>
        <v>0.28726120515508352</v>
      </c>
      <c r="I6675" s="7" cm="1">
        <f t="array" aca="1" ref="I6675" ca="1">AVERAGE(MMULT(F6675:H6675,TRANSPOSE($A$4:$C$63)))</f>
        <v>2.253064460857274E-2</v>
      </c>
      <c r="J6675" s="7" cm="1">
        <f t="array" aca="1" ref="J6675" ca="1">_xlfn.STDEV.P(MMULT(F6675:H6675,TRANSPOSE($A$4:$C$63)))</f>
        <v>5.071058054630475E-2</v>
      </c>
      <c r="K6675" s="5">
        <f t="shared" ca="1" si="726"/>
        <v>1.9959081629229478E-2</v>
      </c>
      <c r="L6675" s="5"/>
      <c r="M6675">
        <v>6672</v>
      </c>
      <c r="N6675" s="6">
        <f t="shared" ca="1" si="727"/>
        <v>0.79307811407666118</v>
      </c>
      <c r="O6675" s="6">
        <f t="shared" ca="1" si="728"/>
        <v>0.20692188592333882</v>
      </c>
      <c r="P6675" s="7" cm="1">
        <f t="array" aca="1" ref="P6675" ca="1">AVERAGE(MMULT(N6675:O6675,TRANSPOSE($A$4:$B$63)))</f>
        <v>2.3269933342094776E-2</v>
      </c>
      <c r="Q6675" s="7" cm="1">
        <f t="array" aca="1" ref="Q6675" ca="1">_xlfn.STDEV.P(MMULT(N6675:O6675,TRANSPOSE($A$4:$B$63)))</f>
        <v>6.5247797173212635E-2</v>
      </c>
      <c r="R6675" s="13">
        <f t="shared" ca="1" si="729"/>
        <v>1.9012658306138082E-2</v>
      </c>
    </row>
    <row r="6676" spans="5:18" x14ac:dyDescent="0.3">
      <c r="E6676">
        <v>6673</v>
      </c>
      <c r="F6676" s="6">
        <f t="shared" ca="1" si="724"/>
        <v>0.3979784199174714</v>
      </c>
      <c r="G6676" s="6">
        <f t="shared" ca="1" si="725"/>
        <v>1.4705426765559838E-2</v>
      </c>
      <c r="H6676" s="6">
        <f t="shared" ca="1" si="723"/>
        <v>0.58731615331696874</v>
      </c>
      <c r="I6676" s="7" cm="1">
        <f t="array" aca="1" ref="I6676" ca="1">AVERAGE(MMULT(F6676:H6676,TRANSPOSE($A$4:$C$63)))</f>
        <v>1.9731224167878338E-2</v>
      </c>
      <c r="J6676" s="7" cm="1">
        <f t="array" aca="1" ref="J6676" ca="1">_xlfn.STDEV.P(MMULT(F6676:H6676,TRANSPOSE($A$4:$C$63)))</f>
        <v>3.0508331234260427E-2</v>
      </c>
      <c r="K6676" s="5">
        <f t="shared" ca="1" si="726"/>
        <v>1.8800465893178988E-2</v>
      </c>
      <c r="L6676" s="5"/>
      <c r="M6676">
        <v>6673</v>
      </c>
      <c r="N6676" s="6">
        <f t="shared" ca="1" si="727"/>
        <v>0.64134359493008319</v>
      </c>
      <c r="O6676" s="6">
        <f t="shared" ca="1" si="728"/>
        <v>0.35865640506991681</v>
      </c>
      <c r="P6676" s="7" cm="1">
        <f t="array" aca="1" ref="P6676" ca="1">AVERAGE(MMULT(N6676:O6676,TRANSPOSE($A$4:$B$63)))</f>
        <v>2.0440026477798672E-2</v>
      </c>
      <c r="Q6676" s="7" cm="1">
        <f t="array" aca="1" ref="Q6676" ca="1">_xlfn.STDEV.P(MMULT(N6676:O6676,TRANSPOSE($A$4:$B$63)))</f>
        <v>6.0903453952201106E-2</v>
      </c>
      <c r="R6676" s="13">
        <f t="shared" ca="1" si="729"/>
        <v>1.6730795774490791E-2</v>
      </c>
    </row>
    <row r="6677" spans="5:18" x14ac:dyDescent="0.3">
      <c r="E6677">
        <v>6674</v>
      </c>
      <c r="F6677" s="6">
        <f t="shared" ca="1" si="724"/>
        <v>0.41948592311989874</v>
      </c>
      <c r="G6677" s="6">
        <f t="shared" ca="1" si="725"/>
        <v>0.36660839314910393</v>
      </c>
      <c r="H6677" s="6">
        <f t="shared" ca="1" si="723"/>
        <v>0.21390568373099733</v>
      </c>
      <c r="I6677" s="7" cm="1">
        <f t="array" aca="1" ref="I6677" ca="1">AVERAGE(MMULT(F6677:H6677,TRANSPOSE($A$4:$C$63)))</f>
        <v>1.7697234203712931E-2</v>
      </c>
      <c r="J6677" s="7" cm="1">
        <f t="array" aca="1" ref="J6677" ca="1">_xlfn.STDEV.P(MMULT(F6677:H6677,TRANSPOSE($A$4:$C$63)))</f>
        <v>4.7281976361380415E-2</v>
      </c>
      <c r="K6677" s="5">
        <f t="shared" ca="1" si="726"/>
        <v>1.5461648915074795E-2</v>
      </c>
      <c r="L6677" s="5"/>
      <c r="M6677">
        <v>6674</v>
      </c>
      <c r="N6677" s="6">
        <f t="shared" ca="1" si="727"/>
        <v>0.98469916321804596</v>
      </c>
      <c r="O6677" s="6">
        <f t="shared" ca="1" si="728"/>
        <v>1.5300836781954041E-2</v>
      </c>
      <c r="P6677" s="7" cm="1">
        <f t="array" aca="1" ref="P6677" ca="1">AVERAGE(MMULT(N6677:O6677,TRANSPOSE($A$4:$B$63)))</f>
        <v>2.6843739258894678E-2</v>
      </c>
      <c r="Q6677" s="7" cm="1">
        <f t="array" aca="1" ref="Q6677" ca="1">_xlfn.STDEV.P(MMULT(N6677:O6677,TRANSPOSE($A$4:$B$63)))</f>
        <v>7.5166611469962424E-2</v>
      </c>
      <c r="R6677" s="13">
        <f t="shared" ca="1" si="729"/>
        <v>2.1193719779018391E-2</v>
      </c>
    </row>
    <row r="6678" spans="5:18" x14ac:dyDescent="0.3">
      <c r="E6678">
        <v>6675</v>
      </c>
      <c r="F6678" s="6">
        <f t="shared" ca="1" si="724"/>
        <v>0.42291554843360335</v>
      </c>
      <c r="G6678" s="6">
        <f t="shared" ca="1" si="725"/>
        <v>0.4416495957746685</v>
      </c>
      <c r="H6678" s="6">
        <f t="shared" ca="1" si="723"/>
        <v>0.13543485579172815</v>
      </c>
      <c r="I6678" s="7" cm="1">
        <f t="array" aca="1" ref="I6678" ca="1">AVERAGE(MMULT(F6678:H6678,TRANSPOSE($A$4:$C$63)))</f>
        <v>1.7249468018002295E-2</v>
      </c>
      <c r="J6678" s="7" cm="1">
        <f t="array" aca="1" ref="J6678" ca="1">_xlfn.STDEV.P(MMULT(F6678:H6678,TRANSPOSE($A$4:$C$63)))</f>
        <v>5.2247807044844281E-2</v>
      </c>
      <c r="K6678" s="5">
        <f t="shared" ca="1" si="726"/>
        <v>1.4519634677007015E-2</v>
      </c>
      <c r="L6678" s="5"/>
      <c r="M6678">
        <v>6675</v>
      </c>
      <c r="N6678" s="6">
        <f t="shared" ca="1" si="727"/>
        <v>0.19528473837976545</v>
      </c>
      <c r="O6678" s="6">
        <f t="shared" ca="1" si="728"/>
        <v>0.80471526162023455</v>
      </c>
      <c r="P6678" s="7" cm="1">
        <f t="array" aca="1" ref="P6678" ca="1">AVERAGE(MMULT(N6678:O6678,TRANSPOSE($A$4:$B$63)))</f>
        <v>1.2120858056983312E-2</v>
      </c>
      <c r="Q6678" s="7" cm="1">
        <f t="array" aca="1" ref="Q6678" ca="1">_xlfn.STDEV.P(MMULT(N6678:O6678,TRANSPOSE($A$4:$B$63)))</f>
        <v>7.0268538259999722E-2</v>
      </c>
      <c r="R6678" s="13">
        <f t="shared" ca="1" si="729"/>
        <v>7.1831905877862675E-3</v>
      </c>
    </row>
    <row r="6679" spans="5:18" x14ac:dyDescent="0.3">
      <c r="E6679">
        <v>6676</v>
      </c>
      <c r="F6679" s="6">
        <f t="shared" ca="1" si="724"/>
        <v>0.23399393291834414</v>
      </c>
      <c r="G6679" s="6">
        <f t="shared" ca="1" si="725"/>
        <v>0.16736184727798439</v>
      </c>
      <c r="H6679" s="6">
        <f t="shared" ca="1" si="723"/>
        <v>0.59864421980367144</v>
      </c>
      <c r="I6679" s="7" cm="1">
        <f t="array" aca="1" ref="I6679" ca="1">AVERAGE(MMULT(F6679:H6679,TRANSPOSE($A$4:$C$63)))</f>
        <v>1.6746724174174579E-2</v>
      </c>
      <c r="J6679" s="7" cm="1">
        <f t="array" aca="1" ref="J6679" ca="1">_xlfn.STDEV.P(MMULT(F6679:H6679,TRANSPOSE($A$4:$C$63)))</f>
        <v>2.4178242269282939E-2</v>
      </c>
      <c r="K6679" s="5">
        <f t="shared" ca="1" si="726"/>
        <v>1.6162136774942437E-2</v>
      </c>
      <c r="L6679" s="5"/>
      <c r="M6679">
        <v>6676</v>
      </c>
      <c r="N6679" s="6">
        <f t="shared" ca="1" si="727"/>
        <v>0.2708577864377324</v>
      </c>
      <c r="O6679" s="6">
        <f t="shared" ca="1" si="728"/>
        <v>0.7291422135622676</v>
      </c>
      <c r="P6679" s="7" cm="1">
        <f t="array" aca="1" ref="P6679" ca="1">AVERAGE(MMULT(N6679:O6679,TRANSPOSE($A$4:$B$63)))</f>
        <v>1.3530324331749853E-2</v>
      </c>
      <c r="Q6679" s="7" cm="1">
        <f t="array" aca="1" ref="Q6679" ca="1">_xlfn.STDEV.P(MMULT(N6679:O6679,TRANSPOSE($A$4:$B$63)))</f>
        <v>6.6568649163787505E-2</v>
      </c>
      <c r="R6679" s="13">
        <f t="shared" ca="1" si="729"/>
        <v>9.0989392802584262E-3</v>
      </c>
    </row>
    <row r="6680" spans="5:18" x14ac:dyDescent="0.3">
      <c r="E6680">
        <v>6677</v>
      </c>
      <c r="F6680" s="6">
        <f t="shared" ca="1" si="724"/>
        <v>0.31186667962614101</v>
      </c>
      <c r="G6680" s="6">
        <f t="shared" ca="1" si="725"/>
        <v>9.8465199714354662E-2</v>
      </c>
      <c r="H6680" s="6">
        <f t="shared" ca="1" si="723"/>
        <v>0.58966812065950436</v>
      </c>
      <c r="I6680" s="7" cm="1">
        <f t="array" aca="1" ref="I6680" ca="1">AVERAGE(MMULT(F6680:H6680,TRANSPOSE($A$4:$C$63)))</f>
        <v>1.8140545079562628E-2</v>
      </c>
      <c r="J6680" s="7" cm="1">
        <f t="array" aca="1" ref="J6680" ca="1">_xlfn.STDEV.P(MMULT(F6680:H6680,TRANSPOSE($A$4:$C$63)))</f>
        <v>2.6261767721016752E-2</v>
      </c>
      <c r="K6680" s="5">
        <f t="shared" ca="1" si="726"/>
        <v>1.7450864635729989E-2</v>
      </c>
      <c r="L6680" s="5"/>
      <c r="M6680">
        <v>6677</v>
      </c>
      <c r="N6680" s="6">
        <f t="shared" ca="1" si="727"/>
        <v>0.89540070519402226</v>
      </c>
      <c r="O6680" s="6">
        <f t="shared" ca="1" si="728"/>
        <v>0.10459929480597774</v>
      </c>
      <c r="P6680" s="7" cm="1">
        <f t="array" aca="1" ref="P6680" ca="1">AVERAGE(MMULT(N6680:O6680,TRANSPOSE($A$4:$B$63)))</f>
        <v>2.5178288834333581E-2</v>
      </c>
      <c r="Q6680" s="7" cm="1">
        <f t="array" aca="1" ref="Q6680" ca="1">_xlfn.STDEV.P(MMULT(N6680:O6680,TRANSPOSE($A$4:$B$63)))</f>
        <v>7.0026257524628183E-2</v>
      </c>
      <c r="R6680" s="13">
        <f t="shared" ca="1" si="729"/>
        <v>2.0274612091428036E-2</v>
      </c>
    </row>
    <row r="6681" spans="5:18" x14ac:dyDescent="0.3">
      <c r="E6681">
        <v>6678</v>
      </c>
      <c r="F6681" s="6">
        <f t="shared" ca="1" si="724"/>
        <v>0.64318399528928027</v>
      </c>
      <c r="G6681" s="6">
        <f t="shared" ca="1" si="725"/>
        <v>0.18740640024743974</v>
      </c>
      <c r="H6681" s="6">
        <f t="shared" ca="1" si="723"/>
        <v>0.16940960446327999</v>
      </c>
      <c r="I6681" s="7" cm="1">
        <f t="array" aca="1" ref="I6681" ca="1">AVERAGE(MMULT(F6681:H6681,TRANSPOSE($A$4:$C$63)))</f>
        <v>2.1579117617417921E-2</v>
      </c>
      <c r="J6681" s="7" cm="1">
        <f t="array" aca="1" ref="J6681" ca="1">_xlfn.STDEV.P(MMULT(F6681:H6681,TRANSPOSE($A$4:$C$63)))</f>
        <v>5.3592074941110637E-2</v>
      </c>
      <c r="K6681" s="5">
        <f t="shared" ca="1" si="726"/>
        <v>1.8707007120924303E-2</v>
      </c>
      <c r="L6681" s="5"/>
      <c r="M6681">
        <v>6678</v>
      </c>
      <c r="N6681" s="6">
        <f t="shared" ca="1" si="727"/>
        <v>0.44197451421989031</v>
      </c>
      <c r="O6681" s="6">
        <f t="shared" ca="1" si="728"/>
        <v>0.55802548578010969</v>
      </c>
      <c r="P6681" s="7" cm="1">
        <f t="array" aca="1" ref="P6681" ca="1">AVERAGE(MMULT(N6681:O6681,TRANSPOSE($A$4:$B$63)))</f>
        <v>1.6721716806383978E-2</v>
      </c>
      <c r="Q6681" s="7" cm="1">
        <f t="array" aca="1" ref="Q6681" ca="1">_xlfn.STDEV.P(MMULT(N6681:O6681,TRANSPOSE($A$4:$B$63)))</f>
        <v>6.1110976133896378E-2</v>
      </c>
      <c r="R6681" s="13">
        <f t="shared" ca="1" si="729"/>
        <v>1.2987165402346325E-2</v>
      </c>
    </row>
    <row r="6682" spans="5:18" x14ac:dyDescent="0.3">
      <c r="E6682">
        <v>6679</v>
      </c>
      <c r="F6682" s="6">
        <f t="shared" ca="1" si="724"/>
        <v>0.62521003117051122</v>
      </c>
      <c r="G6682" s="6">
        <f t="shared" ca="1" si="725"/>
        <v>0.22980648811264623</v>
      </c>
      <c r="H6682" s="6">
        <f t="shared" ca="1" si="723"/>
        <v>0.14498348071684256</v>
      </c>
      <c r="I6682" s="7" cm="1">
        <f t="array" aca="1" ref="I6682" ca="1">AVERAGE(MMULT(F6682:H6682,TRANSPOSE($A$4:$C$63)))</f>
        <v>2.1084606785766194E-2</v>
      </c>
      <c r="J6682" s="7" cm="1">
        <f t="array" aca="1" ref="J6682" ca="1">_xlfn.STDEV.P(MMULT(F6682:H6682,TRANSPOSE($A$4:$C$63)))</f>
        <v>5.3904507533289389E-2</v>
      </c>
      <c r="K6682" s="5">
        <f t="shared" ca="1" si="726"/>
        <v>1.817891085335974E-2</v>
      </c>
      <c r="L6682" s="5"/>
      <c r="M6682">
        <v>6679</v>
      </c>
      <c r="N6682" s="6">
        <f t="shared" ca="1" si="727"/>
        <v>0.86110909869742513</v>
      </c>
      <c r="O6682" s="6">
        <f t="shared" ca="1" si="728"/>
        <v>0.13889090130257487</v>
      </c>
      <c r="P6682" s="7" cm="1">
        <f t="array" aca="1" ref="P6682" ca="1">AVERAGE(MMULT(N6682:O6682,TRANSPOSE($A$4:$B$63)))</f>
        <v>2.4538737246743166E-2</v>
      </c>
      <c r="Q6682" s="7" cm="1">
        <f t="array" aca="1" ref="Q6682" ca="1">_xlfn.STDEV.P(MMULT(N6682:O6682,TRANSPOSE($A$4:$B$63)))</f>
        <v>6.8280333272421848E-2</v>
      </c>
      <c r="R6682" s="13">
        <f t="shared" ca="1" si="729"/>
        <v>1.9876533334950167E-2</v>
      </c>
    </row>
    <row r="6683" spans="5:18" x14ac:dyDescent="0.3">
      <c r="E6683">
        <v>6680</v>
      </c>
      <c r="F6683" s="6">
        <f t="shared" ca="1" si="724"/>
        <v>0.13769505290367723</v>
      </c>
      <c r="G6683" s="6">
        <f t="shared" ca="1" si="725"/>
        <v>0.4916167035512129</v>
      </c>
      <c r="H6683" s="6">
        <f t="shared" ca="1" si="723"/>
        <v>0.37068824354510987</v>
      </c>
      <c r="I6683" s="7" cm="1">
        <f t="array" aca="1" ref="I6683" ca="1">AVERAGE(MMULT(F6683:H6683,TRANSPOSE($A$4:$C$63)))</f>
        <v>1.3464149119654278E-2</v>
      </c>
      <c r="J6683" s="7" cm="1">
        <f t="array" aca="1" ref="J6683" ca="1">_xlfn.STDEV.P(MMULT(F6683:H6683,TRANSPOSE($A$4:$C$63)))</f>
        <v>4.3450223164372075E-2</v>
      </c>
      <c r="K6683" s="5">
        <f t="shared" ca="1" si="726"/>
        <v>1.1576227226620541E-2</v>
      </c>
      <c r="L6683" s="5"/>
      <c r="M6683">
        <v>6680</v>
      </c>
      <c r="N6683" s="6">
        <f t="shared" ca="1" si="727"/>
        <v>0.58265228998077134</v>
      </c>
      <c r="O6683" s="6">
        <f t="shared" ca="1" si="728"/>
        <v>0.41734771001922866</v>
      </c>
      <c r="P6683" s="7" cm="1">
        <f t="array" aca="1" ref="P6683" ca="1">AVERAGE(MMULT(N6683:O6683,TRANSPOSE($A$4:$B$63)))</f>
        <v>1.9345411174143828E-2</v>
      </c>
      <c r="Q6683" s="7" cm="1">
        <f t="array" aca="1" ref="Q6683" ca="1">_xlfn.STDEV.P(MMULT(N6683:O6683,TRANSPOSE($A$4:$B$63)))</f>
        <v>6.0239201776477444E-2</v>
      </c>
      <c r="R6683" s="13">
        <f t="shared" ca="1" si="729"/>
        <v>1.5716649743476665E-2</v>
      </c>
    </row>
    <row r="6684" spans="5:18" x14ac:dyDescent="0.3">
      <c r="E6684">
        <v>6681</v>
      </c>
      <c r="F6684" s="6">
        <f t="shared" ca="1" si="724"/>
        <v>0.77797760849254205</v>
      </c>
      <c r="G6684" s="6">
        <f t="shared" ca="1" si="725"/>
        <v>1.7252142582029728E-2</v>
      </c>
      <c r="H6684" s="6">
        <f t="shared" ca="1" si="723"/>
        <v>0.20477024892542822</v>
      </c>
      <c r="I6684" s="7" cm="1">
        <f t="array" aca="1" ref="I6684" ca="1">AVERAGE(MMULT(F6684:H6684,TRANSPOSE($A$4:$C$63)))</f>
        <v>2.4323666660877773E-2</v>
      </c>
      <c r="J6684" s="7" cm="1">
        <f t="array" aca="1" ref="J6684" ca="1">_xlfn.STDEV.P(MMULT(F6684:H6684,TRANSPOSE($A$4:$C$63)))</f>
        <v>5.9461372423723673E-2</v>
      </c>
      <c r="K6684" s="5">
        <f t="shared" ca="1" si="726"/>
        <v>2.0788011850365006E-2</v>
      </c>
      <c r="L6684" s="5"/>
      <c r="M6684">
        <v>6681</v>
      </c>
      <c r="N6684" s="6">
        <f t="shared" ca="1" si="727"/>
        <v>0.69572363567154838</v>
      </c>
      <c r="O6684" s="6">
        <f t="shared" ca="1" si="728"/>
        <v>0.30427636432845162</v>
      </c>
      <c r="P6684" s="7" cm="1">
        <f t="array" aca="1" ref="P6684" ca="1">AVERAGE(MMULT(N6684:O6684,TRANSPOSE($A$4:$B$63)))</f>
        <v>2.1454235053675292E-2</v>
      </c>
      <c r="Q6684" s="7" cm="1">
        <f t="array" aca="1" ref="Q6684" ca="1">_xlfn.STDEV.P(MMULT(N6684:O6684,TRANSPOSE($A$4:$B$63)))</f>
        <v>6.204246285272233E-2</v>
      </c>
      <c r="R6684" s="13">
        <f t="shared" ca="1" si="729"/>
        <v>1.7604967856843862E-2</v>
      </c>
    </row>
    <row r="6685" spans="5:18" x14ac:dyDescent="0.3">
      <c r="E6685">
        <v>6682</v>
      </c>
      <c r="F6685" s="6">
        <f t="shared" ca="1" si="724"/>
        <v>0.81293768255543142</v>
      </c>
      <c r="G6685" s="6">
        <f t="shared" ca="1" si="725"/>
        <v>0.11857707444690423</v>
      </c>
      <c r="H6685" s="6">
        <f t="shared" ca="1" si="723"/>
        <v>6.8485242997664356E-2</v>
      </c>
      <c r="I6685" s="7" cm="1">
        <f t="array" aca="1" ref="I6685" ca="1">AVERAGE(MMULT(F6685:H6685,TRANSPOSE($A$4:$C$63)))</f>
        <v>2.4086933140792514E-2</v>
      </c>
      <c r="J6685" s="7" cm="1">
        <f t="array" aca="1" ref="J6685" ca="1">_xlfn.STDEV.P(MMULT(F6685:H6685,TRANSPOSE($A$4:$C$63)))</f>
        <v>6.4139762895923602E-2</v>
      </c>
      <c r="K6685" s="5">
        <f t="shared" ca="1" si="726"/>
        <v>1.9973023956447216E-2</v>
      </c>
      <c r="L6685" s="5"/>
      <c r="M6685">
        <v>6682</v>
      </c>
      <c r="N6685" s="6">
        <f t="shared" ca="1" si="727"/>
        <v>0.43292724767116852</v>
      </c>
      <c r="O6685" s="6">
        <f t="shared" ca="1" si="728"/>
        <v>0.56707275232883148</v>
      </c>
      <c r="P6685" s="7" cm="1">
        <f t="array" aca="1" ref="P6685" ca="1">AVERAGE(MMULT(N6685:O6685,TRANSPOSE($A$4:$B$63)))</f>
        <v>1.6552981822061715E-2</v>
      </c>
      <c r="Q6685" s="7" cm="1">
        <f t="array" aca="1" ref="Q6685" ca="1">_xlfn.STDEV.P(MMULT(N6685:O6685,TRANSPOSE($A$4:$B$63)))</f>
        <v>6.1284418844133895E-2</v>
      </c>
      <c r="R6685" s="13">
        <f t="shared" ca="1" si="729"/>
        <v>1.2797201828998482E-2</v>
      </c>
    </row>
    <row r="6686" spans="5:18" x14ac:dyDescent="0.3">
      <c r="E6686">
        <v>6683</v>
      </c>
      <c r="F6686" s="6">
        <f t="shared" ca="1" si="724"/>
        <v>2.9945157040918491E-2</v>
      </c>
      <c r="G6686" s="6">
        <f t="shared" ca="1" si="725"/>
        <v>0.82473386888012434</v>
      </c>
      <c r="H6686" s="6">
        <f t="shared" ca="1" si="723"/>
        <v>0.14532097407895717</v>
      </c>
      <c r="I6686" s="7" cm="1">
        <f t="array" aca="1" ref="I6686" ca="1">AVERAGE(MMULT(F6686:H6686,TRANSPOSE($A$4:$C$63)))</f>
        <v>9.9848899104884366E-3</v>
      </c>
      <c r="J6686" s="7" cm="1">
        <f t="array" aca="1" ref="J6686" ca="1">_xlfn.STDEV.P(MMULT(F6686:H6686,TRANSPOSE($A$4:$C$63)))</f>
        <v>6.8447084270975081E-2</v>
      </c>
      <c r="K6686" s="5">
        <f t="shared" ca="1" si="726"/>
        <v>5.2998865652904726E-3</v>
      </c>
      <c r="L6686" s="5"/>
      <c r="M6686">
        <v>6683</v>
      </c>
      <c r="N6686" s="6">
        <f t="shared" ca="1" si="727"/>
        <v>6.9962624798041273E-2</v>
      </c>
      <c r="O6686" s="6">
        <f t="shared" ca="1" si="728"/>
        <v>0.93003737520195873</v>
      </c>
      <c r="P6686" s="7" cm="1">
        <f t="array" aca="1" ref="P6686" ca="1">AVERAGE(MMULT(N6686:O6686,TRANSPOSE($A$4:$B$63)))</f>
        <v>9.7835526668339518E-3</v>
      </c>
      <c r="Q6686" s="7" cm="1">
        <f t="array" aca="1" ref="Q6686" ca="1">_xlfn.STDEV.P(MMULT(N6686:O6686,TRANSPOSE($A$4:$B$63)))</f>
        <v>7.7751747776884234E-2</v>
      </c>
      <c r="R6686" s="13">
        <f t="shared" ca="1" si="729"/>
        <v>3.7382183844737295E-3</v>
      </c>
    </row>
    <row r="6687" spans="5:18" x14ac:dyDescent="0.3">
      <c r="E6687">
        <v>6684</v>
      </c>
      <c r="F6687" s="6">
        <f t="shared" ca="1" si="724"/>
        <v>0.89110646929473292</v>
      </c>
      <c r="G6687" s="6">
        <f t="shared" ca="1" si="725"/>
        <v>2.1165134263820299E-3</v>
      </c>
      <c r="H6687" s="6">
        <f t="shared" ca="1" si="723"/>
        <v>0.10677701727888506</v>
      </c>
      <c r="I6687" s="7" cm="1">
        <f t="array" aca="1" ref="I6687" ca="1">AVERAGE(MMULT(F6687:H6687,TRANSPOSE($A$4:$C$63)))</f>
        <v>2.5794522205041453E-2</v>
      </c>
      <c r="J6687" s="7" cm="1">
        <f t="array" aca="1" ref="J6687" ca="1">_xlfn.STDEV.P(MMULT(F6687:H6687,TRANSPOSE($A$4:$C$63)))</f>
        <v>6.7862464722849777E-2</v>
      </c>
      <c r="K6687" s="5">
        <f t="shared" ca="1" si="726"/>
        <v>2.1189208086781423E-2</v>
      </c>
      <c r="L6687" s="5"/>
      <c r="M6687">
        <v>6684</v>
      </c>
      <c r="N6687" s="6">
        <f t="shared" ca="1" si="727"/>
        <v>0.46508334248767114</v>
      </c>
      <c r="O6687" s="6">
        <f t="shared" ca="1" si="728"/>
        <v>0.53491665751232886</v>
      </c>
      <c r="P6687" s="7" cm="1">
        <f t="array" aca="1" ref="P6687" ca="1">AVERAGE(MMULT(N6687:O6687,TRANSPOSE($A$4:$B$63)))</f>
        <v>1.715270529936928E-2</v>
      </c>
      <c r="Q6687" s="7" cm="1">
        <f t="array" aca="1" ref="Q6687" ca="1">_xlfn.STDEV.P(MMULT(N6687:O6687,TRANSPOSE($A$4:$B$63)))</f>
        <v>6.073089597643818E-2</v>
      </c>
      <c r="R6687" s="13">
        <f t="shared" ca="1" si="729"/>
        <v>1.3464463573268325E-2</v>
      </c>
    </row>
    <row r="6688" spans="5:18" x14ac:dyDescent="0.3">
      <c r="E6688">
        <v>6685</v>
      </c>
      <c r="F6688" s="6">
        <f t="shared" ca="1" si="724"/>
        <v>4.322789731388299E-2</v>
      </c>
      <c r="G6688" s="6">
        <f t="shared" ca="1" si="725"/>
        <v>0.48226991450497558</v>
      </c>
      <c r="H6688" s="6">
        <f t="shared" ca="1" si="723"/>
        <v>0.47450218818114143</v>
      </c>
      <c r="I6688" s="7" cm="1">
        <f t="array" aca="1" ref="I6688" ca="1">AVERAGE(MMULT(F6688:H6688,TRANSPOSE($A$4:$C$63)))</f>
        <v>1.2379300003315106E-2</v>
      </c>
      <c r="J6688" s="7" cm="1">
        <f t="array" aca="1" ref="J6688" ca="1">_xlfn.STDEV.P(MMULT(F6688:H6688,TRANSPOSE($A$4:$C$63)))</f>
        <v>4.0438870687540387E-2</v>
      </c>
      <c r="K6688" s="5">
        <f t="shared" ca="1" si="726"/>
        <v>1.0743997740831493E-2</v>
      </c>
      <c r="L6688" s="5"/>
      <c r="M6688">
        <v>6685</v>
      </c>
      <c r="N6688" s="6">
        <f t="shared" ca="1" si="727"/>
        <v>0.62182157655690351</v>
      </c>
      <c r="O6688" s="6">
        <f t="shared" ca="1" si="728"/>
        <v>0.37817842344309649</v>
      </c>
      <c r="P6688" s="7" cm="1">
        <f t="array" aca="1" ref="P6688" ca="1">AVERAGE(MMULT(N6688:O6688,TRANSPOSE($A$4:$B$63)))</f>
        <v>2.007593336233688E-2</v>
      </c>
      <c r="Q6688" s="7" cm="1">
        <f t="array" aca="1" ref="Q6688" ca="1">_xlfn.STDEV.P(MMULT(N6688:O6688,TRANSPOSE($A$4:$B$63)))</f>
        <v>6.061618618824121E-2</v>
      </c>
      <c r="R6688" s="13">
        <f t="shared" ca="1" si="729"/>
        <v>1.6401611334329356E-2</v>
      </c>
    </row>
    <row r="6689" spans="5:18" x14ac:dyDescent="0.3">
      <c r="E6689">
        <v>6686</v>
      </c>
      <c r="F6689" s="6">
        <f t="shared" ca="1" si="724"/>
        <v>0.98772026552406011</v>
      </c>
      <c r="G6689" s="6">
        <f t="shared" ca="1" si="725"/>
        <v>8.8233339162008609E-3</v>
      </c>
      <c r="H6689" s="6">
        <f t="shared" ca="1" si="723"/>
        <v>3.4564005597390243E-3</v>
      </c>
      <c r="I6689" s="7" cm="1">
        <f t="array" aca="1" ref="I6689" ca="1">AVERAGE(MMULT(F6689:H6689,TRANSPOSE($A$4:$C$63)))</f>
        <v>2.6922624119047698E-2</v>
      </c>
      <c r="J6689" s="7" cm="1">
        <f t="array" aca="1" ref="J6689" ca="1">_xlfn.STDEV.P(MMULT(F6689:H6689,TRANSPOSE($A$4:$C$63)))</f>
        <v>7.5306491550925628E-2</v>
      </c>
      <c r="K6689" s="5">
        <f t="shared" ca="1" si="726"/>
        <v>2.1251556449338065E-2</v>
      </c>
      <c r="L6689" s="5"/>
      <c r="M6689">
        <v>6686</v>
      </c>
      <c r="N6689" s="6">
        <f t="shared" ca="1" si="727"/>
        <v>0.37245622720208293</v>
      </c>
      <c r="O6689" s="6">
        <f t="shared" ca="1" si="728"/>
        <v>0.62754377279791707</v>
      </c>
      <c r="P6689" s="7" cm="1">
        <f t="array" aca="1" ref="P6689" ca="1">AVERAGE(MMULT(N6689:O6689,TRANSPOSE($A$4:$B$63)))</f>
        <v>1.5425174142708649E-2</v>
      </c>
      <c r="Q6689" s="7" cm="1">
        <f t="array" aca="1" ref="Q6689" ca="1">_xlfn.STDEV.P(MMULT(N6689:O6689,TRANSPOSE($A$4:$B$63)))</f>
        <v>6.2788821000385839E-2</v>
      </c>
      <c r="R6689" s="13">
        <f t="shared" ca="1" si="729"/>
        <v>1.1482738100090154E-2</v>
      </c>
    </row>
    <row r="6690" spans="5:18" x14ac:dyDescent="0.3">
      <c r="E6690">
        <v>6687</v>
      </c>
      <c r="F6690" s="6">
        <f t="shared" ca="1" si="724"/>
        <v>0.16277885826598204</v>
      </c>
      <c r="G6690" s="6">
        <f t="shared" ca="1" si="725"/>
        <v>0.57064424189746299</v>
      </c>
      <c r="H6690" s="6">
        <f t="shared" ca="1" si="723"/>
        <v>0.26657689983655497</v>
      </c>
      <c r="I6690" s="7" cm="1">
        <f t="array" aca="1" ref="I6690" ca="1">AVERAGE(MMULT(F6690:H6690,TRANSPOSE($A$4:$C$63)))</f>
        <v>1.3253032773358523E-2</v>
      </c>
      <c r="J6690" s="7" cm="1">
        <f t="array" aca="1" ref="J6690" ca="1">_xlfn.STDEV.P(MMULT(F6690:H6690,TRANSPOSE($A$4:$C$63)))</f>
        <v>5.0522068836072236E-2</v>
      </c>
      <c r="K6690" s="5">
        <f t="shared" ca="1" si="726"/>
        <v>1.0700553333881702E-2</v>
      </c>
      <c r="L6690" s="5"/>
      <c r="M6690">
        <v>6687</v>
      </c>
      <c r="N6690" s="6">
        <f t="shared" ca="1" si="727"/>
        <v>0.1633220048409425</v>
      </c>
      <c r="O6690" s="6">
        <f t="shared" ca="1" si="728"/>
        <v>0.8366779951590575</v>
      </c>
      <c r="P6690" s="7" cm="1">
        <f t="array" aca="1" ref="P6690" ca="1">AVERAGE(MMULT(N6690:O6690,TRANSPOSE($A$4:$B$63)))</f>
        <v>1.1524740841520921E-2</v>
      </c>
      <c r="Q6690" s="7" cm="1">
        <f t="array" aca="1" ref="Q6690" ca="1">_xlfn.STDEV.P(MMULT(N6690:O6690,TRANSPOSE($A$4:$B$63)))</f>
        <v>7.2030517221105816E-2</v>
      </c>
      <c r="R6690" s="13">
        <f t="shared" ca="1" si="729"/>
        <v>6.3363454303808995E-3</v>
      </c>
    </row>
    <row r="6691" spans="5:18" x14ac:dyDescent="0.3">
      <c r="E6691">
        <v>6688</v>
      </c>
      <c r="F6691" s="6">
        <f t="shared" ca="1" si="724"/>
        <v>0.29926821561298278</v>
      </c>
      <c r="G6691" s="6">
        <f t="shared" ca="1" si="725"/>
        <v>0.28105050483313526</v>
      </c>
      <c r="H6691" s="6">
        <f t="shared" ca="1" si="723"/>
        <v>0.41968127955388196</v>
      </c>
      <c r="I6691" s="7" cm="1">
        <f t="array" aca="1" ref="I6691" ca="1">AVERAGE(MMULT(F6691:H6691,TRANSPOSE($A$4:$C$63)))</f>
        <v>1.679704761465747E-2</v>
      </c>
      <c r="J6691" s="7" cm="1">
        <f t="array" aca="1" ref="J6691" ca="1">_xlfn.STDEV.P(MMULT(F6691:H6691,TRANSPOSE($A$4:$C$63)))</f>
        <v>3.4947274559352606E-2</v>
      </c>
      <c r="K6691" s="5">
        <f t="shared" ca="1" si="726"/>
        <v>1.5575735615530696E-2</v>
      </c>
      <c r="L6691" s="5"/>
      <c r="M6691">
        <v>6688</v>
      </c>
      <c r="N6691" s="6">
        <f t="shared" ca="1" si="727"/>
        <v>0.34351575259949085</v>
      </c>
      <c r="O6691" s="6">
        <f t="shared" ca="1" si="728"/>
        <v>0.65648424740050915</v>
      </c>
      <c r="P6691" s="7" cm="1">
        <f t="array" aca="1" ref="P6691" ca="1">AVERAGE(MMULT(N6691:O6691,TRANSPOSE($A$4:$B$63)))</f>
        <v>1.4885423213292604E-2</v>
      </c>
      <c r="Q6691" s="7" cm="1">
        <f t="array" aca="1" ref="Q6691" ca="1">_xlfn.STDEV.P(MMULT(N6691:O6691,TRANSPOSE($A$4:$B$63)))</f>
        <v>6.3712807908190033E-2</v>
      </c>
      <c r="R6691" s="13">
        <f t="shared" ca="1" si="729"/>
        <v>1.0826101321746683E-2</v>
      </c>
    </row>
    <row r="6692" spans="5:18" x14ac:dyDescent="0.3">
      <c r="E6692">
        <v>6689</v>
      </c>
      <c r="F6692" s="6">
        <f t="shared" ca="1" si="724"/>
        <v>0.76278200878554381</v>
      </c>
      <c r="G6692" s="6">
        <f t="shared" ca="1" si="725"/>
        <v>0.22802134797773244</v>
      </c>
      <c r="H6692" s="6">
        <f t="shared" ca="1" si="723"/>
        <v>9.1966432367237561E-3</v>
      </c>
      <c r="I6692" s="7" cm="1">
        <f t="array" aca="1" ref="I6692" ca="1">AVERAGE(MMULT(F6692:H6692,TRANSPOSE($A$4:$C$63)))</f>
        <v>2.2764873240046755E-2</v>
      </c>
      <c r="J6692" s="7" cm="1">
        <f t="array" aca="1" ref="J6692" ca="1">_xlfn.STDEV.P(MMULT(F6692:H6692,TRANSPOSE($A$4:$C$63)))</f>
        <v>6.3763790633924997E-2</v>
      </c>
      <c r="K6692" s="5">
        <f t="shared" ca="1" si="726"/>
        <v>1.8699052244039734E-2</v>
      </c>
      <c r="L6692" s="5"/>
      <c r="M6692">
        <v>6689</v>
      </c>
      <c r="N6692" s="6">
        <f t="shared" ca="1" si="727"/>
        <v>0.29373796380830275</v>
      </c>
      <c r="O6692" s="6">
        <f t="shared" ca="1" si="728"/>
        <v>0.70626203619169725</v>
      </c>
      <c r="P6692" s="7" cm="1">
        <f t="array" aca="1" ref="P6692" ca="1">AVERAGE(MMULT(N6692:O6692,TRANSPOSE($A$4:$B$63)))</f>
        <v>1.3957048397977271E-2</v>
      </c>
      <c r="Q6692" s="7" cm="1">
        <f t="array" aca="1" ref="Q6692" ca="1">_xlfn.STDEV.P(MMULT(N6692:O6692,TRANSPOSE($A$4:$B$63)))</f>
        <v>6.5590343234774848E-2</v>
      </c>
      <c r="R6692" s="13">
        <f t="shared" ca="1" si="729"/>
        <v>9.6549552723216962E-3</v>
      </c>
    </row>
    <row r="6693" spans="5:18" x14ac:dyDescent="0.3">
      <c r="E6693">
        <v>6690</v>
      </c>
      <c r="F6693" s="6">
        <f t="shared" ca="1" si="724"/>
        <v>0.51709157142056006</v>
      </c>
      <c r="G6693" s="6">
        <f t="shared" ca="1" si="725"/>
        <v>0.17437858576247584</v>
      </c>
      <c r="H6693" s="6">
        <f t="shared" ca="1" si="723"/>
        <v>0.30852984281696411</v>
      </c>
      <c r="I6693" s="7" cm="1">
        <f t="array" aca="1" ref="I6693" ca="1">AVERAGE(MMULT(F6693:H6693,TRANSPOSE($A$4:$C$63)))</f>
        <v>2.013468726541634E-2</v>
      </c>
      <c r="J6693" s="7" cm="1">
        <f t="array" aca="1" ref="J6693" ca="1">_xlfn.STDEV.P(MMULT(F6693:H6693,TRANSPOSE($A$4:$C$63)))</f>
        <v>4.3963965409222927E-2</v>
      </c>
      <c r="K6693" s="5">
        <f t="shared" ca="1" si="726"/>
        <v>1.8201857010912991E-2</v>
      </c>
      <c r="L6693" s="5"/>
      <c r="M6693">
        <v>6690</v>
      </c>
      <c r="N6693" s="6">
        <f t="shared" ca="1" si="727"/>
        <v>0.84898838813374011</v>
      </c>
      <c r="O6693" s="6">
        <f t="shared" ca="1" si="728"/>
        <v>0.15101161186625989</v>
      </c>
      <c r="P6693" s="7" cm="1">
        <f t="array" aca="1" ref="P6693" ca="1">AVERAGE(MMULT(N6693:O6693,TRANSPOSE($A$4:$B$63)))</f>
        <v>2.4312681355063145E-2</v>
      </c>
      <c r="Q6693" s="7" cm="1">
        <f t="array" aca="1" ref="Q6693" ca="1">_xlfn.STDEV.P(MMULT(N6693:O6693,TRANSPOSE($A$4:$B$63)))</f>
        <v>6.7696702072783846E-2</v>
      </c>
      <c r="R6693" s="13">
        <f t="shared" ca="1" si="729"/>
        <v>1.9729837883531887E-2</v>
      </c>
    </row>
    <row r="6694" spans="5:18" x14ac:dyDescent="0.3">
      <c r="E6694">
        <v>6691</v>
      </c>
      <c r="F6694" s="6">
        <f t="shared" ca="1" si="724"/>
        <v>0.78804794801197631</v>
      </c>
      <c r="G6694" s="6">
        <f t="shared" ca="1" si="725"/>
        <v>1.3254040090469241E-3</v>
      </c>
      <c r="H6694" s="6">
        <f t="shared" ca="1" si="723"/>
        <v>0.21062664797897676</v>
      </c>
      <c r="I6694" s="7" cm="1">
        <f t="array" aca="1" ref="I6694" ca="1">AVERAGE(MMULT(F6694:H6694,TRANSPOSE($A$4:$C$63)))</f>
        <v>2.4549673548564646E-2</v>
      </c>
      <c r="J6694" s="7" cm="1">
        <f t="array" aca="1" ref="J6694" ca="1">_xlfn.STDEV.P(MMULT(F6694:H6694,TRANSPOSE($A$4:$C$63)))</f>
        <v>6.0006901094325285E-2</v>
      </c>
      <c r="K6694" s="5">
        <f t="shared" ca="1" si="726"/>
        <v>2.0948845369620508E-2</v>
      </c>
      <c r="L6694" s="5"/>
      <c r="M6694">
        <v>6691</v>
      </c>
      <c r="N6694" s="6">
        <f t="shared" ca="1" si="727"/>
        <v>1.2701120598948457E-2</v>
      </c>
      <c r="O6694" s="6">
        <f t="shared" ca="1" si="728"/>
        <v>0.98729887940105154</v>
      </c>
      <c r="P6694" s="7" cm="1">
        <f t="array" aca="1" ref="P6694" ca="1">AVERAGE(MMULT(N6694:O6694,TRANSPOSE($A$4:$B$63)))</f>
        <v>8.7156036944818199E-3</v>
      </c>
      <c r="Q6694" s="7" cm="1">
        <f t="array" aca="1" ref="Q6694" ca="1">_xlfn.STDEV.P(MMULT(N6694:O6694,TRANSPOSE($A$4:$B$63)))</f>
        <v>8.162584039384721E-2</v>
      </c>
      <c r="R6694" s="13">
        <f t="shared" ca="1" si="729"/>
        <v>2.0528258744800009E-3</v>
      </c>
    </row>
    <row r="6695" spans="5:18" x14ac:dyDescent="0.3">
      <c r="E6695">
        <v>6692</v>
      </c>
      <c r="F6695" s="6">
        <f t="shared" ca="1" si="724"/>
        <v>0.65631014650909381</v>
      </c>
      <c r="G6695" s="6">
        <f t="shared" ca="1" si="725"/>
        <v>7.3650300615021369E-2</v>
      </c>
      <c r="H6695" s="6">
        <f t="shared" ca="1" si="723"/>
        <v>0.27003955287588483</v>
      </c>
      <c r="I6695" s="7" cm="1">
        <f t="array" aca="1" ref="I6695" ca="1">AVERAGE(MMULT(F6695:H6695,TRANSPOSE($A$4:$C$63)))</f>
        <v>2.2480161136994966E-2</v>
      </c>
      <c r="J6695" s="7" cm="1">
        <f t="array" aca="1" ref="J6695" ca="1">_xlfn.STDEV.P(MMULT(F6695:H6695,TRANSPOSE($A$4:$C$63)))</f>
        <v>5.12599131074222E-2</v>
      </c>
      <c r="K6695" s="5">
        <f t="shared" ca="1" si="726"/>
        <v>1.9852582445214491E-2</v>
      </c>
      <c r="L6695" s="5"/>
      <c r="M6695">
        <v>6692</v>
      </c>
      <c r="N6695" s="6">
        <f t="shared" ca="1" si="727"/>
        <v>0.74511996977261263</v>
      </c>
      <c r="O6695" s="6">
        <f t="shared" ca="1" si="728"/>
        <v>0.25488003022738737</v>
      </c>
      <c r="P6695" s="7" cm="1">
        <f t="array" aca="1" ref="P6695" ca="1">AVERAGE(MMULT(N6695:O6695,TRANSPOSE($A$4:$B$63)))</f>
        <v>2.2375495593003388E-2</v>
      </c>
      <c r="Q6695" s="7" cm="1">
        <f t="array" aca="1" ref="Q6695" ca="1">_xlfn.STDEV.P(MMULT(N6695:O6695,TRANSPOSE($A$4:$B$63)))</f>
        <v>6.3490613675627347E-2</v>
      </c>
      <c r="R6695" s="13">
        <f t="shared" ca="1" si="729"/>
        <v>1.8344437568095631E-2</v>
      </c>
    </row>
    <row r="6696" spans="5:18" x14ac:dyDescent="0.3">
      <c r="E6696">
        <v>6693</v>
      </c>
      <c r="F6696" s="6">
        <f t="shared" ca="1" si="724"/>
        <v>0.8811495823348775</v>
      </c>
      <c r="G6696" s="6">
        <f t="shared" ca="1" si="725"/>
        <v>4.0338198147230421E-2</v>
      </c>
      <c r="H6696" s="6">
        <f t="shared" ca="1" si="723"/>
        <v>7.8512219517892085E-2</v>
      </c>
      <c r="I6696" s="7" cm="1">
        <f t="array" aca="1" ref="I6696" ca="1">AVERAGE(MMULT(F6696:H6696,TRANSPOSE($A$4:$C$63)))</f>
        <v>2.5424499874430538E-2</v>
      </c>
      <c r="J6696" s="7" cm="1">
        <f t="array" aca="1" ref="J6696" ca="1">_xlfn.STDEV.P(MMULT(F6696:H6696,TRANSPOSE($A$4:$C$63)))</f>
        <v>6.7675063228702509E-2</v>
      </c>
      <c r="K6696" s="5">
        <f t="shared" ca="1" si="726"/>
        <v>2.0844585691421655E-2</v>
      </c>
      <c r="L6696" s="5"/>
      <c r="M6696">
        <v>6693</v>
      </c>
      <c r="N6696" s="6">
        <f t="shared" ca="1" si="727"/>
        <v>0.77666455871657647</v>
      </c>
      <c r="O6696" s="6">
        <f t="shared" ca="1" si="728"/>
        <v>0.22333544128342353</v>
      </c>
      <c r="P6696" s="7" cm="1">
        <f t="array" aca="1" ref="P6696" ca="1">AVERAGE(MMULT(N6696:O6696,TRANSPOSE($A$4:$B$63)))</f>
        <v>2.2963814251710752E-2</v>
      </c>
      <c r="Q6696" s="7" cm="1">
        <f t="array" aca="1" ref="Q6696" ca="1">_xlfn.STDEV.P(MMULT(N6696:O6696,TRANSPOSE($A$4:$B$63)))</f>
        <v>6.4609126793696986E-2</v>
      </c>
      <c r="R6696" s="13">
        <f t="shared" ca="1" si="729"/>
        <v>1.8789474986666738E-2</v>
      </c>
    </row>
    <row r="6697" spans="5:18" x14ac:dyDescent="0.3">
      <c r="E6697">
        <v>6694</v>
      </c>
      <c r="F6697" s="6">
        <f t="shared" ca="1" si="724"/>
        <v>0.60236221352029984</v>
      </c>
      <c r="G6697" s="6">
        <f t="shared" ca="1" si="725"/>
        <v>0.21054466923332796</v>
      </c>
      <c r="H6697" s="6">
        <f t="shared" ca="1" si="723"/>
        <v>0.1870931172463722</v>
      </c>
      <c r="I6697" s="7" cm="1">
        <f t="array" aca="1" ref="I6697" ca="1">AVERAGE(MMULT(F6697:H6697,TRANSPOSE($A$4:$C$63)))</f>
        <v>2.0933094847690348E-2</v>
      </c>
      <c r="J6697" s="7" cm="1">
        <f t="array" aca="1" ref="J6697" ca="1">_xlfn.STDEV.P(MMULT(F6697:H6697,TRANSPOSE($A$4:$C$63)))</f>
        <v>5.1501997936534365E-2</v>
      </c>
      <c r="K6697" s="5">
        <f t="shared" ca="1" si="726"/>
        <v>1.8280639056235559E-2</v>
      </c>
      <c r="L6697" s="5"/>
      <c r="M6697">
        <v>6694</v>
      </c>
      <c r="N6697" s="6">
        <f t="shared" ca="1" si="727"/>
        <v>0.41200228654694993</v>
      </c>
      <c r="O6697" s="6">
        <f t="shared" ca="1" si="728"/>
        <v>0.58799771345305007</v>
      </c>
      <c r="P6697" s="7" cm="1">
        <f t="array" aca="1" ref="P6697" ca="1">AVERAGE(MMULT(N6697:O6697,TRANSPOSE($A$4:$B$63)))</f>
        <v>1.6162723287262839E-2</v>
      </c>
      <c r="Q6697" s="7" cm="1">
        <f t="array" aca="1" ref="Q6697" ca="1">_xlfn.STDEV.P(MMULT(N6697:O6697,TRANSPOSE($A$4:$B$63)))</f>
        <v>6.1737809808340066E-2</v>
      </c>
      <c r="R6697" s="13">
        <f t="shared" ca="1" si="729"/>
        <v>1.2351166127332069E-2</v>
      </c>
    </row>
    <row r="6698" spans="5:18" x14ac:dyDescent="0.3">
      <c r="E6698">
        <v>6695</v>
      </c>
      <c r="F6698" s="6">
        <f t="shared" ca="1" si="724"/>
        <v>0.39923281779047137</v>
      </c>
      <c r="G6698" s="6">
        <f t="shared" ca="1" si="725"/>
        <v>0.56793715577540782</v>
      </c>
      <c r="H6698" s="6">
        <f t="shared" ca="1" si="723"/>
        <v>3.2830026434120807E-2</v>
      </c>
      <c r="I6698" s="7" cm="1">
        <f t="array" aca="1" ref="I6698" ca="1">AVERAGE(MMULT(F6698:H6698,TRANSPOSE($A$4:$C$63)))</f>
        <v>1.6138661505428527E-2</v>
      </c>
      <c r="J6698" s="7" cm="1">
        <f t="array" aca="1" ref="J6698" ca="1">_xlfn.STDEV.P(MMULT(F6698:H6698,TRANSPOSE($A$4:$C$63)))</f>
        <v>5.9693306051957856E-2</v>
      </c>
      <c r="K6698" s="5">
        <f t="shared" ca="1" si="726"/>
        <v>1.2575370718015819E-2</v>
      </c>
      <c r="L6698" s="5"/>
      <c r="M6698">
        <v>6695</v>
      </c>
      <c r="N6698" s="6">
        <f t="shared" ca="1" si="727"/>
        <v>0.10274750471161076</v>
      </c>
      <c r="O6698" s="6">
        <f t="shared" ca="1" si="728"/>
        <v>0.89725249528838924</v>
      </c>
      <c r="P6698" s="7" cm="1">
        <f t="array" aca="1" ref="P6698" ca="1">AVERAGE(MMULT(N6698:O6698,TRANSPOSE($A$4:$B$63)))</f>
        <v>1.0395003226893455E-2</v>
      </c>
      <c r="Q6698" s="7" cm="1">
        <f t="array" aca="1" ref="Q6698" ca="1">_xlfn.STDEV.P(MMULT(N6698:O6698,TRANSPOSE($A$4:$B$63)))</f>
        <v>7.5652206431074828E-2</v>
      </c>
      <c r="R6698" s="13">
        <f t="shared" ca="1" si="729"/>
        <v>4.6717468890034959E-3</v>
      </c>
    </row>
    <row r="6699" spans="5:18" x14ac:dyDescent="0.3">
      <c r="E6699">
        <v>6696</v>
      </c>
      <c r="F6699" s="6">
        <f t="shared" ca="1" si="724"/>
        <v>0.46869614260352443</v>
      </c>
      <c r="G6699" s="6">
        <f t="shared" ca="1" si="725"/>
        <v>0.3295487948980953</v>
      </c>
      <c r="H6699" s="6">
        <f t="shared" ca="1" si="723"/>
        <v>0.20175506249838027</v>
      </c>
      <c r="I6699" s="7" cm="1">
        <f t="array" aca="1" ref="I6699" ca="1">AVERAGE(MMULT(F6699:H6699,TRANSPOSE($A$4:$C$63)))</f>
        <v>1.8535786066594926E-2</v>
      </c>
      <c r="J6699" s="7" cm="1">
        <f t="array" aca="1" ref="J6699" ca="1">_xlfn.STDEV.P(MMULT(F6699:H6699,TRANSPOSE($A$4:$C$63)))</f>
        <v>4.8109338377164301E-2</v>
      </c>
      <c r="K6699" s="5">
        <f t="shared" ca="1" si="726"/>
        <v>1.6221277627506431E-2</v>
      </c>
      <c r="L6699" s="5"/>
      <c r="M6699">
        <v>6696</v>
      </c>
      <c r="N6699" s="6">
        <f t="shared" ca="1" si="727"/>
        <v>0.97908381278844492</v>
      </c>
      <c r="O6699" s="6">
        <f t="shared" ca="1" si="728"/>
        <v>2.0916187211555082E-2</v>
      </c>
      <c r="P6699" s="7" cm="1">
        <f t="array" aca="1" ref="P6699" ca="1">AVERAGE(MMULT(N6699:O6699,TRANSPOSE($A$4:$B$63)))</f>
        <v>2.6739010823891667E-2</v>
      </c>
      <c r="Q6699" s="7" cm="1">
        <f t="array" aca="1" ref="Q6699" ca="1">_xlfn.STDEV.P(MMULT(N6699:O6699,TRANSPOSE($A$4:$B$63)))</f>
        <v>7.4820339631174293E-2</v>
      </c>
      <c r="R6699" s="13">
        <f t="shared" ca="1" si="729"/>
        <v>2.1140927601367397E-2</v>
      </c>
    </row>
    <row r="6700" spans="5:18" x14ac:dyDescent="0.3">
      <c r="E6700">
        <v>6697</v>
      </c>
      <c r="F6700" s="6">
        <f t="shared" ca="1" si="724"/>
        <v>0.54257282606661605</v>
      </c>
      <c r="G6700" s="6">
        <f t="shared" ca="1" si="725"/>
        <v>0.14950570880207886</v>
      </c>
      <c r="H6700" s="6">
        <f t="shared" ref="H6700:H6763" ca="1" si="730">1-F6700-G6700</f>
        <v>0.30792146513130508</v>
      </c>
      <c r="I6700" s="7" cm="1">
        <f t="array" aca="1" ref="I6700" ca="1">AVERAGE(MMULT(F6700:H6700,TRANSPOSE($A$4:$C$63)))</f>
        <v>2.0605955019044456E-2</v>
      </c>
      <c r="J6700" s="7" cm="1">
        <f t="array" aca="1" ref="J6700" ca="1">_xlfn.STDEV.P(MMULT(F6700:H6700,TRANSPOSE($A$4:$C$63)))</f>
        <v>4.4908236774647392E-2</v>
      </c>
      <c r="K6700" s="5">
        <f t="shared" ca="1" si="726"/>
        <v>1.8589205288836664E-2</v>
      </c>
      <c r="L6700" s="5"/>
      <c r="M6700">
        <v>6697</v>
      </c>
      <c r="N6700" s="6">
        <f t="shared" ca="1" si="727"/>
        <v>0.10937909366018406</v>
      </c>
      <c r="O6700" s="6">
        <f t="shared" ca="1" si="728"/>
        <v>0.89062090633981594</v>
      </c>
      <c r="P6700" s="7" cm="1">
        <f t="array" aca="1" ref="P6700" ca="1">AVERAGE(MMULT(N6700:O6700,TRANSPOSE($A$4:$B$63)))</f>
        <v>1.0518684899279606E-2</v>
      </c>
      <c r="Q6700" s="7" cm="1">
        <f t="array" aca="1" ref="Q6700" ca="1">_xlfn.STDEV.P(MMULT(N6700:O6700,TRANSPOSE($A$4:$B$63)))</f>
        <v>7.5238894926043048E-2</v>
      </c>
      <c r="R6700" s="13">
        <f t="shared" ca="1" si="729"/>
        <v>4.8577935895874596E-3</v>
      </c>
    </row>
    <row r="6701" spans="5:18" x14ac:dyDescent="0.3">
      <c r="E6701">
        <v>6698</v>
      </c>
      <c r="F6701" s="6">
        <f t="shared" ca="1" si="724"/>
        <v>0.26056588851279283</v>
      </c>
      <c r="G6701" s="6">
        <f t="shared" ca="1" si="725"/>
        <v>0.27924556534577677</v>
      </c>
      <c r="H6701" s="6">
        <f t="shared" ca="1" si="730"/>
        <v>0.4601885461414304</v>
      </c>
      <c r="I6701" s="7" cm="1">
        <f t="array" aca="1" ref="I6701" ca="1">AVERAGE(MMULT(F6701:H6701,TRANSPOSE($A$4:$C$63)))</f>
        <v>1.633939350806262E-2</v>
      </c>
      <c r="J6701" s="7" cm="1">
        <f t="array" aca="1" ref="J6701" ca="1">_xlfn.STDEV.P(MMULT(F6701:H6701,TRANSPOSE($A$4:$C$63)))</f>
        <v>3.2660070043363111E-2</v>
      </c>
      <c r="K6701" s="5">
        <f t="shared" ca="1" si="726"/>
        <v>1.5272713332825236E-2</v>
      </c>
      <c r="L6701" s="5"/>
      <c r="M6701">
        <v>6698</v>
      </c>
      <c r="N6701" s="6">
        <f t="shared" ca="1" si="727"/>
        <v>0.86547063618615272</v>
      </c>
      <c r="O6701" s="6">
        <f t="shared" ca="1" si="728"/>
        <v>0.13452936381384728</v>
      </c>
      <c r="P6701" s="7" cm="1">
        <f t="array" aca="1" ref="P6701" ca="1">AVERAGE(MMULT(N6701:O6701,TRANSPOSE($A$4:$B$63)))</f>
        <v>2.4620081590453851E-2</v>
      </c>
      <c r="Q6701" s="7" cm="1">
        <f t="array" aca="1" ref="Q6701" ca="1">_xlfn.STDEV.P(MMULT(N6701:O6701,TRANSPOSE($A$4:$B$63)))</f>
        <v>6.8494719779559468E-2</v>
      </c>
      <c r="R6701" s="13">
        <f t="shared" ca="1" si="729"/>
        <v>1.9928554952773476E-2</v>
      </c>
    </row>
    <row r="6702" spans="5:18" x14ac:dyDescent="0.3">
      <c r="E6702">
        <v>6699</v>
      </c>
      <c r="F6702" s="6">
        <f t="shared" ca="1" si="724"/>
        <v>0.32380298404864916</v>
      </c>
      <c r="G6702" s="6">
        <f t="shared" ca="1" si="725"/>
        <v>0.51212512655541609</v>
      </c>
      <c r="H6702" s="6">
        <f t="shared" ca="1" si="730"/>
        <v>0.16407188939593476</v>
      </c>
      <c r="I6702" s="7" cm="1">
        <f t="array" aca="1" ref="I6702" ca="1">AVERAGE(MMULT(F6702:H6702,TRANSPOSE($A$4:$C$63)))</f>
        <v>1.5587730783580419E-2</v>
      </c>
      <c r="J6702" s="7" cm="1">
        <f t="array" aca="1" ref="J6702" ca="1">_xlfn.STDEV.P(MMULT(F6702:H6702,TRANSPOSE($A$4:$C$63)))</f>
        <v>5.2131423952902031E-2</v>
      </c>
      <c r="K6702" s="5">
        <f t="shared" ca="1" si="726"/>
        <v>1.287004542022321E-2</v>
      </c>
      <c r="L6702" s="5"/>
      <c r="M6702">
        <v>6699</v>
      </c>
      <c r="N6702" s="6">
        <f t="shared" ca="1" si="727"/>
        <v>0.84939562410204461</v>
      </c>
      <c r="O6702" s="6">
        <f t="shared" ca="1" si="728"/>
        <v>0.15060437589795539</v>
      </c>
      <c r="P6702" s="7" cm="1">
        <f t="array" aca="1" ref="P6702" ca="1">AVERAGE(MMULT(N6702:O6702,TRANSPOSE($A$4:$B$63)))</f>
        <v>2.4320276461757235E-2</v>
      </c>
      <c r="Q6702" s="7" cm="1">
        <f t="array" aca="1" ref="Q6702" ca="1">_xlfn.STDEV.P(MMULT(N6702:O6702,TRANSPOSE($A$4:$B$63)))</f>
        <v>6.7716017714797003E-2</v>
      </c>
      <c r="R6702" s="13">
        <f t="shared" ca="1" si="729"/>
        <v>1.9734817406606535E-2</v>
      </c>
    </row>
    <row r="6703" spans="5:18" x14ac:dyDescent="0.3">
      <c r="E6703">
        <v>6700</v>
      </c>
      <c r="F6703" s="6">
        <f t="shared" ca="1" si="724"/>
        <v>0.70365183439906809</v>
      </c>
      <c r="G6703" s="6">
        <f t="shared" ca="1" si="725"/>
        <v>0.20803120790530052</v>
      </c>
      <c r="H6703" s="6">
        <f t="shared" ca="1" si="730"/>
        <v>8.8316957695631387E-2</v>
      </c>
      <c r="I6703" s="7" cm="1">
        <f t="array" aca="1" ref="I6703" ca="1">AVERAGE(MMULT(F6703:H6703,TRANSPOSE($A$4:$C$63)))</f>
        <v>2.2178038345572203E-2</v>
      </c>
      <c r="J6703" s="7" cm="1">
        <f t="array" aca="1" ref="J6703" ca="1">_xlfn.STDEV.P(MMULT(F6703:H6703,TRANSPOSE($A$4:$C$63)))</f>
        <v>5.8737717837969834E-2</v>
      </c>
      <c r="K6703" s="5">
        <f t="shared" ca="1" si="726"/>
        <v>1.8727918848759243E-2</v>
      </c>
      <c r="L6703" s="5"/>
      <c r="M6703">
        <v>6700</v>
      </c>
      <c r="N6703" s="6">
        <f t="shared" ca="1" si="727"/>
        <v>0.81391694706151929</v>
      </c>
      <c r="O6703" s="6">
        <f t="shared" ca="1" si="728"/>
        <v>0.18608305293848071</v>
      </c>
      <c r="P6703" s="7" cm="1">
        <f t="array" aca="1" ref="P6703" ca="1">AVERAGE(MMULT(N6703:O6703,TRANSPOSE($A$4:$B$63)))</f>
        <v>2.3658585554125741E-2</v>
      </c>
      <c r="Q6703" s="7" cm="1">
        <f t="array" aca="1" ref="Q6703" ca="1">_xlfn.STDEV.P(MMULT(N6703:O6703,TRANSPOSE($A$4:$B$63)))</f>
        <v>6.6112312908758256E-2</v>
      </c>
      <c r="R6703" s="13">
        <f t="shared" ca="1" si="729"/>
        <v>1.9287747635980179E-2</v>
      </c>
    </row>
    <row r="6704" spans="5:18" x14ac:dyDescent="0.3">
      <c r="E6704">
        <v>6701</v>
      </c>
      <c r="F6704" s="6">
        <f t="shared" ca="1" si="724"/>
        <v>8.2899601251229305E-2</v>
      </c>
      <c r="G6704" s="6">
        <f t="shared" ca="1" si="725"/>
        <v>7.0757630450298245E-2</v>
      </c>
      <c r="H6704" s="6">
        <f t="shared" ca="1" si="730"/>
        <v>0.84634276829847244</v>
      </c>
      <c r="I6704" s="7" cm="1">
        <f t="array" aca="1" ref="I6704" ca="1">AVERAGE(MMULT(F6704:H6704,TRANSPOSE($A$4:$C$63)))</f>
        <v>1.5544067915138725E-2</v>
      </c>
      <c r="J6704" s="7" cm="1">
        <f t="array" aca="1" ref="J6704" ca="1">_xlfn.STDEV.P(MMULT(F6704:H6704,TRANSPOSE($A$4:$C$63)))</f>
        <v>9.2404034473692574E-3</v>
      </c>
      <c r="K6704" s="5">
        <f t="shared" ca="1" si="726"/>
        <v>1.5458682859268571E-2</v>
      </c>
      <c r="L6704" s="5"/>
      <c r="M6704">
        <v>6701</v>
      </c>
      <c r="N6704" s="6">
        <f t="shared" ca="1" si="727"/>
        <v>0.91837352539609451</v>
      </c>
      <c r="O6704" s="6">
        <f t="shared" ca="1" si="728"/>
        <v>8.1626474603905486E-2</v>
      </c>
      <c r="P6704" s="7" cm="1">
        <f t="array" aca="1" ref="P6704" ca="1">AVERAGE(MMULT(N6704:O6704,TRANSPOSE($A$4:$B$63)))</f>
        <v>2.5606740724831104E-2</v>
      </c>
      <c r="Q6704" s="7" cm="1">
        <f t="array" aca="1" ref="Q6704" ca="1">_xlfn.STDEV.P(MMULT(N6704:O6704,TRANSPOSE($A$4:$B$63)))</f>
        <v>7.1270291420767101E-2</v>
      </c>
      <c r="R6704" s="13">
        <f t="shared" ca="1" si="729"/>
        <v>2.0527286285630036E-2</v>
      </c>
    </row>
    <row r="6705" spans="5:18" x14ac:dyDescent="0.3">
      <c r="E6705">
        <v>6702</v>
      </c>
      <c r="F6705" s="6">
        <f t="shared" ca="1" si="724"/>
        <v>0.32235528273203928</v>
      </c>
      <c r="G6705" s="6">
        <f t="shared" ca="1" si="725"/>
        <v>0.6650508337212393</v>
      </c>
      <c r="H6705" s="6">
        <f t="shared" ca="1" si="730"/>
        <v>1.2593883546721418E-2</v>
      </c>
      <c r="I6705" s="7" cm="1">
        <f t="array" aca="1" ref="I6705" ca="1">AVERAGE(MMULT(F6705:H6705,TRANSPOSE($A$4:$C$63)))</f>
        <v>1.4572900554234207E-2</v>
      </c>
      <c r="J6705" s="7" cm="1">
        <f t="array" aca="1" ref="J6705" ca="1">_xlfn.STDEV.P(MMULT(F6705:H6705,TRANSPOSE($A$4:$C$63)))</f>
        <v>6.350587073293118E-2</v>
      </c>
      <c r="K6705" s="5">
        <f t="shared" ca="1" si="726"/>
        <v>1.0539904936686443E-2</v>
      </c>
      <c r="L6705" s="5"/>
      <c r="M6705">
        <v>6702</v>
      </c>
      <c r="N6705" s="6">
        <f t="shared" ca="1" si="727"/>
        <v>0.26307242012168919</v>
      </c>
      <c r="O6705" s="6">
        <f t="shared" ca="1" si="728"/>
        <v>0.73692757987831081</v>
      </c>
      <c r="P6705" s="7" cm="1">
        <f t="array" aca="1" ref="P6705" ca="1">AVERAGE(MMULT(N6705:O6705,TRANSPOSE($A$4:$B$63)))</f>
        <v>1.3385124269807808E-2</v>
      </c>
      <c r="Q6705" s="7" cm="1">
        <f t="array" aca="1" ref="Q6705" ca="1">_xlfn.STDEV.P(MMULT(N6705:O6705,TRANSPOSE($A$4:$B$63)))</f>
        <v>6.6917270979753057E-2</v>
      </c>
      <c r="R6705" s="13">
        <f t="shared" ca="1" si="729"/>
        <v>8.9072031144301067E-3</v>
      </c>
    </row>
    <row r="6706" spans="5:18" x14ac:dyDescent="0.3">
      <c r="E6706">
        <v>6703</v>
      </c>
      <c r="F6706" s="6">
        <f t="shared" ca="1" si="724"/>
        <v>0.42390354902268679</v>
      </c>
      <c r="G6706" s="6">
        <f t="shared" ca="1" si="725"/>
        <v>2.8120433599786096E-2</v>
      </c>
      <c r="H6706" s="6">
        <f t="shared" ca="1" si="730"/>
        <v>0.5479760173775271</v>
      </c>
      <c r="I6706" s="7" cm="1">
        <f t="array" aca="1" ref="I6706" ca="1">AVERAGE(MMULT(F6706:H6706,TRANSPOSE($A$4:$C$63)))</f>
        <v>1.9958189823233004E-2</v>
      </c>
      <c r="J6706" s="7" cm="1">
        <f t="array" aca="1" ref="J6706" ca="1">_xlfn.STDEV.P(MMULT(F6706:H6706,TRANSPOSE($A$4:$C$63)))</f>
        <v>3.2711001398595396E-2</v>
      </c>
      <c r="K6706" s="5">
        <f t="shared" ca="1" si="726"/>
        <v>1.8888180210734094E-2</v>
      </c>
      <c r="L6706" s="5"/>
      <c r="M6706">
        <v>6703</v>
      </c>
      <c r="N6706" s="6">
        <f t="shared" ca="1" si="727"/>
        <v>0.30649038988724697</v>
      </c>
      <c r="O6706" s="6">
        <f t="shared" ca="1" si="728"/>
        <v>0.69350961011275303</v>
      </c>
      <c r="P6706" s="7" cm="1">
        <f t="array" aca="1" ref="P6706" ca="1">AVERAGE(MMULT(N6706:O6706,TRANSPOSE($A$4:$B$63)))</f>
        <v>1.4194886025830238E-2</v>
      </c>
      <c r="Q6706" s="7" cm="1">
        <f t="array" aca="1" ref="Q6706" ca="1">_xlfn.STDEV.P(MMULT(N6706:O6706,TRANSPOSE($A$4:$B$63)))</f>
        <v>6.5075880742198139E-2</v>
      </c>
      <c r="R6706" s="13">
        <f t="shared" ca="1" si="729"/>
        <v>9.9600157714574422E-3</v>
      </c>
    </row>
    <row r="6707" spans="5:18" x14ac:dyDescent="0.3">
      <c r="E6707">
        <v>6704</v>
      </c>
      <c r="F6707" s="6">
        <f t="shared" ca="1" si="724"/>
        <v>0.25646932442075721</v>
      </c>
      <c r="G6707" s="6">
        <f t="shared" ca="1" si="725"/>
        <v>0.44289028198186753</v>
      </c>
      <c r="H6707" s="6">
        <f t="shared" ca="1" si="730"/>
        <v>0.30064039359737527</v>
      </c>
      <c r="I6707" s="7" cm="1">
        <f t="array" aca="1" ref="I6707" ca="1">AVERAGE(MMULT(F6707:H6707,TRANSPOSE($A$4:$C$63)))</f>
        <v>1.5222533311436186E-2</v>
      </c>
      <c r="J6707" s="7" cm="1">
        <f t="array" aca="1" ref="J6707" ca="1">_xlfn.STDEV.P(MMULT(F6707:H6707,TRANSPOSE($A$4:$C$63)))</f>
        <v>4.4032923635900952E-2</v>
      </c>
      <c r="K6707" s="5">
        <f t="shared" ca="1" si="726"/>
        <v>1.3283634947511102E-2</v>
      </c>
      <c r="L6707" s="5"/>
      <c r="M6707">
        <v>6704</v>
      </c>
      <c r="N6707" s="6">
        <f t="shared" ca="1" si="727"/>
        <v>0.86760135538425154</v>
      </c>
      <c r="O6707" s="6">
        <f t="shared" ca="1" si="728"/>
        <v>0.13239864461574846</v>
      </c>
      <c r="P6707" s="7" cm="1">
        <f t="array" aca="1" ref="P6707" ca="1">AVERAGE(MMULT(N6707:O6707,TRANSPOSE($A$4:$B$63)))</f>
        <v>2.4659820319112968E-2</v>
      </c>
      <c r="Q6707" s="7" cm="1">
        <f t="array" aca="1" ref="Q6707" ca="1">_xlfn.STDEV.P(MMULT(N6707:O6707,TRANSPOSE($A$4:$B$63)))</f>
        <v>6.8600282976004262E-2</v>
      </c>
      <c r="R6707" s="13">
        <f t="shared" ca="1" si="729"/>
        <v>1.9953821494725108E-2</v>
      </c>
    </row>
    <row r="6708" spans="5:18" x14ac:dyDescent="0.3">
      <c r="E6708">
        <v>6705</v>
      </c>
      <c r="F6708" s="6">
        <f t="shared" ca="1" si="724"/>
        <v>0.12881350869181574</v>
      </c>
      <c r="G6708" s="6">
        <f t="shared" ca="1" si="725"/>
        <v>0.56303388916882935</v>
      </c>
      <c r="H6708" s="6">
        <f t="shared" ca="1" si="730"/>
        <v>0.30815260213935491</v>
      </c>
      <c r="I6708" s="7" cm="1">
        <f t="array" aca="1" ref="I6708" ca="1">AVERAGE(MMULT(F6708:H6708,TRANSPOSE($A$4:$C$63)))</f>
        <v>1.2890692676210937E-2</v>
      </c>
      <c r="J6708" s="7" cm="1">
        <f t="array" aca="1" ref="J6708" ca="1">_xlfn.STDEV.P(MMULT(F6708:H6708,TRANSPOSE($A$4:$C$63)))</f>
        <v>4.8954315634105121E-2</v>
      </c>
      <c r="K6708" s="5">
        <f t="shared" ca="1" si="726"/>
        <v>1.0494167657007348E-2</v>
      </c>
      <c r="L6708" s="5"/>
      <c r="M6708">
        <v>6705</v>
      </c>
      <c r="N6708" s="6">
        <f t="shared" ca="1" si="727"/>
        <v>0.33890118275825865</v>
      </c>
      <c r="O6708" s="6">
        <f t="shared" ca="1" si="728"/>
        <v>0.66109881724174135</v>
      </c>
      <c r="P6708" s="7" cm="1">
        <f t="array" aca="1" ref="P6708" ca="1">AVERAGE(MMULT(N6708:O6708,TRANSPOSE($A$4:$B$63)))</f>
        <v>1.4799359719349864E-2</v>
      </c>
      <c r="Q6708" s="7" cm="1">
        <f t="array" aca="1" ref="Q6708" ca="1">_xlfn.STDEV.P(MMULT(N6708:O6708,TRANSPOSE($A$4:$B$63)))</f>
        <v>6.3871811336230891E-2</v>
      </c>
      <c r="R6708" s="13">
        <f t="shared" ca="1" si="729"/>
        <v>1.0719751435978791E-2</v>
      </c>
    </row>
    <row r="6709" spans="5:18" x14ac:dyDescent="0.3">
      <c r="E6709">
        <v>6706</v>
      </c>
      <c r="F6709" s="6">
        <f t="shared" ca="1" si="724"/>
        <v>0.49938616413529435</v>
      </c>
      <c r="G6709" s="6">
        <f t="shared" ca="1" si="725"/>
        <v>0.30962909967244107</v>
      </c>
      <c r="H6709" s="6">
        <f t="shared" ca="1" si="730"/>
        <v>0.19098473619226458</v>
      </c>
      <c r="I6709" s="7" cm="1">
        <f t="array" aca="1" ref="I6709" ca="1">AVERAGE(MMULT(F6709:H6709,TRANSPOSE($A$4:$C$63)))</f>
        <v>1.9037930434007273E-2</v>
      </c>
      <c r="J6709" s="7" cm="1">
        <f t="array" aca="1" ref="J6709" ca="1">_xlfn.STDEV.P(MMULT(F6709:H6709,TRANSPOSE($A$4:$C$63)))</f>
        <v>4.8992935788211345E-2</v>
      </c>
      <c r="K6709" s="5">
        <f t="shared" ca="1" si="726"/>
        <v>1.6637622676859472E-2</v>
      </c>
      <c r="L6709" s="5"/>
      <c r="M6709">
        <v>6706</v>
      </c>
      <c r="N6709" s="6">
        <f t="shared" ca="1" si="727"/>
        <v>0.84181760843498332</v>
      </c>
      <c r="O6709" s="6">
        <f t="shared" ca="1" si="728"/>
        <v>0.15818239156501668</v>
      </c>
      <c r="P6709" s="7" cm="1">
        <f t="array" aca="1" ref="P6709" ca="1">AVERAGE(MMULT(N6709:O6709,TRANSPOSE($A$4:$B$63)))</f>
        <v>2.4178943568790103E-2</v>
      </c>
      <c r="Q6709" s="7" cm="1">
        <f t="array" aca="1" ref="Q6709" ca="1">_xlfn.STDEV.P(MMULT(N6709:O6709,TRANSPOSE($A$4:$B$63)))</f>
        <v>6.7359972204978899E-2</v>
      </c>
      <c r="R6709" s="13">
        <f t="shared" ca="1" si="729"/>
        <v>1.9641577713334572E-2</v>
      </c>
    </row>
    <row r="6710" spans="5:18" x14ac:dyDescent="0.3">
      <c r="E6710">
        <v>6707</v>
      </c>
      <c r="F6710" s="6">
        <f t="shared" ca="1" si="724"/>
        <v>0.16317148350307076</v>
      </c>
      <c r="G6710" s="6">
        <f t="shared" ca="1" si="725"/>
        <v>0.70800866993666389</v>
      </c>
      <c r="H6710" s="6">
        <f t="shared" ca="1" si="730"/>
        <v>0.12881984656026535</v>
      </c>
      <c r="I6710" s="7" cm="1">
        <f t="array" aca="1" ref="I6710" ca="1">AVERAGE(MMULT(F6710:H6710,TRANSPOSE($A$4:$C$63)))</f>
        <v>1.2362003472039184E-2</v>
      </c>
      <c r="J6710" s="7" cm="1">
        <f t="array" aca="1" ref="J6710" ca="1">_xlfn.STDEV.P(MMULT(F6710:H6710,TRANSPOSE($A$4:$C$63)))</f>
        <v>6.159107478894376E-2</v>
      </c>
      <c r="K6710" s="5">
        <f t="shared" ca="1" si="726"/>
        <v>8.5685429783819191E-3</v>
      </c>
      <c r="L6710" s="5"/>
      <c r="M6710">
        <v>6707</v>
      </c>
      <c r="N6710" s="6">
        <f t="shared" ca="1" si="727"/>
        <v>5.6938438793533774E-2</v>
      </c>
      <c r="O6710" s="6">
        <f t="shared" ca="1" si="728"/>
        <v>0.94306156120646623</v>
      </c>
      <c r="P6710" s="7" cm="1">
        <f t="array" aca="1" ref="P6710" ca="1">AVERAGE(MMULT(N6710:O6710,TRANSPOSE($A$4:$B$63)))</f>
        <v>9.5406466123426868E-3</v>
      </c>
      <c r="Q6710" s="7" cm="1">
        <f t="array" aca="1" ref="Q6710" ca="1">_xlfn.STDEV.P(MMULT(N6710:O6710,TRANSPOSE($A$4:$B$63)))</f>
        <v>7.8610667279947408E-2</v>
      </c>
      <c r="R6710" s="13">
        <f t="shared" ca="1" si="729"/>
        <v>3.3610096021440931E-3</v>
      </c>
    </row>
    <row r="6711" spans="5:18" x14ac:dyDescent="0.3">
      <c r="E6711">
        <v>6708</v>
      </c>
      <c r="F6711" s="6">
        <f t="shared" ca="1" si="724"/>
        <v>0.81109013505792382</v>
      </c>
      <c r="G6711" s="6">
        <f t="shared" ca="1" si="725"/>
        <v>8.7023684200673287E-2</v>
      </c>
      <c r="H6711" s="6">
        <f t="shared" ca="1" si="730"/>
        <v>0.10188618074140289</v>
      </c>
      <c r="I6711" s="7" cm="1">
        <f t="array" aca="1" ref="I6711" ca="1">AVERAGE(MMULT(F6711:H6711,TRANSPOSE($A$4:$C$63)))</f>
        <v>2.4270292442053122E-2</v>
      </c>
      <c r="J6711" s="7" cm="1">
        <f t="array" aca="1" ref="J6711" ca="1">_xlfn.STDEV.P(MMULT(F6711:H6711,TRANSPOSE($A$4:$C$63)))</f>
        <v>6.3260410821657329E-2</v>
      </c>
      <c r="K6711" s="5">
        <f t="shared" ca="1" si="726"/>
        <v>2.0268412864728261E-2</v>
      </c>
      <c r="L6711" s="5"/>
      <c r="M6711">
        <v>6708</v>
      </c>
      <c r="N6711" s="6">
        <f t="shared" ca="1" si="727"/>
        <v>0.51306984534350719</v>
      </c>
      <c r="O6711" s="6">
        <f t="shared" ca="1" si="728"/>
        <v>0.48693015465649281</v>
      </c>
      <c r="P6711" s="7" cm="1">
        <f t="array" aca="1" ref="P6711" ca="1">AVERAGE(MMULT(N6711:O6711,TRANSPOSE($A$4:$B$63)))</f>
        <v>1.804767194630684E-2</v>
      </c>
      <c r="Q6711" s="7" cm="1">
        <f t="array" aca="1" ref="Q6711" ca="1">_xlfn.STDEV.P(MMULT(N6711:O6711,TRANSPOSE($A$4:$B$63)))</f>
        <v>6.0236264803168064E-2</v>
      </c>
      <c r="R6711" s="13">
        <f t="shared" ca="1" si="729"/>
        <v>1.4419264348869455E-2</v>
      </c>
    </row>
    <row r="6712" spans="5:18" x14ac:dyDescent="0.3">
      <c r="E6712">
        <v>6709</v>
      </c>
      <c r="F6712" s="6">
        <f t="shared" ca="1" si="724"/>
        <v>0.24824217370187307</v>
      </c>
      <c r="G6712" s="6">
        <f t="shared" ca="1" si="725"/>
        <v>0.65951340957904891</v>
      </c>
      <c r="H6712" s="6">
        <f t="shared" ca="1" si="730"/>
        <v>9.2244416719078015E-2</v>
      </c>
      <c r="I6712" s="7" cm="1">
        <f t="array" aca="1" ref="I6712" ca="1">AVERAGE(MMULT(F6712:H6712,TRANSPOSE($A$4:$C$63)))</f>
        <v>1.3710085896497644E-2</v>
      </c>
      <c r="J6712" s="7" cm="1">
        <f t="array" aca="1" ref="J6712" ca="1">_xlfn.STDEV.P(MMULT(F6712:H6712,TRANSPOSE($A$4:$C$63)))</f>
        <v>6.0323560599879589E-2</v>
      </c>
      <c r="K6712" s="5">
        <f t="shared" ca="1" si="726"/>
        <v>1.00711539330503E-2</v>
      </c>
      <c r="L6712" s="5"/>
      <c r="M6712">
        <v>6709</v>
      </c>
      <c r="N6712" s="6">
        <f t="shared" ca="1" si="727"/>
        <v>0.82765387024963544</v>
      </c>
      <c r="O6712" s="6">
        <f t="shared" ca="1" si="728"/>
        <v>0.17234612975036456</v>
      </c>
      <c r="P6712" s="7" cm="1">
        <f t="array" aca="1" ref="P6712" ca="1">AVERAGE(MMULT(N6712:O6712,TRANSPOSE($A$4:$B$63)))</f>
        <v>2.3914784429918831E-2</v>
      </c>
      <c r="Q6712" s="7" cm="1">
        <f t="array" aca="1" ref="Q6712" ca="1">_xlfn.STDEV.P(MMULT(N6712:O6712,TRANSPOSE($A$4:$B$63)))</f>
        <v>6.671398823666283E-2</v>
      </c>
      <c r="R6712" s="13">
        <f t="shared" ca="1" si="729"/>
        <v>1.9464028203477243E-2</v>
      </c>
    </row>
    <row r="6713" spans="5:18" x14ac:dyDescent="0.3">
      <c r="E6713">
        <v>6710</v>
      </c>
      <c r="F6713" s="6">
        <f t="shared" ca="1" si="724"/>
        <v>0.78977905108540569</v>
      </c>
      <c r="G6713" s="6">
        <f t="shared" ca="1" si="725"/>
        <v>3.0219931092449193E-2</v>
      </c>
      <c r="H6713" s="6">
        <f t="shared" ca="1" si="730"/>
        <v>0.18000101782214512</v>
      </c>
      <c r="I6713" s="7" cm="1">
        <f t="array" aca="1" ref="I6713" ca="1">AVERAGE(MMULT(F6713:H6713,TRANSPOSE($A$4:$C$63)))</f>
        <v>2.4382241063940487E-2</v>
      </c>
      <c r="J6713" s="7" cm="1">
        <f t="array" aca="1" ref="J6713" ca="1">_xlfn.STDEV.P(MMULT(F6713:H6713,TRANSPOSE($A$4:$C$63)))</f>
        <v>6.0559776146618643E-2</v>
      </c>
      <c r="K6713" s="5">
        <f t="shared" ca="1" si="726"/>
        <v>2.0714754577011926E-2</v>
      </c>
      <c r="L6713" s="5"/>
      <c r="M6713">
        <v>6710</v>
      </c>
      <c r="N6713" s="6">
        <f t="shared" ca="1" si="727"/>
        <v>0.77264340251920194</v>
      </c>
      <c r="O6713" s="6">
        <f t="shared" ca="1" si="728"/>
        <v>0.22735659748079806</v>
      </c>
      <c r="P6713" s="7" cm="1">
        <f t="array" aca="1" ref="P6713" ca="1">AVERAGE(MMULT(N6713:O6713,TRANSPOSE($A$4:$B$63)))</f>
        <v>2.2888818149377814E-2</v>
      </c>
      <c r="Q6713" s="7" cm="1">
        <f t="array" aca="1" ref="Q6713" ca="1">_xlfn.STDEV.P(MMULT(N6713:O6713,TRANSPOSE($A$4:$B$63)))</f>
        <v>6.4458481729110104E-2</v>
      </c>
      <c r="R6713" s="13">
        <f t="shared" ca="1" si="729"/>
        <v>1.8733922282555791E-2</v>
      </c>
    </row>
    <row r="6714" spans="5:18" x14ac:dyDescent="0.3">
      <c r="E6714">
        <v>6711</v>
      </c>
      <c r="F6714" s="6">
        <f t="shared" ca="1" si="724"/>
        <v>0.60408002936423866</v>
      </c>
      <c r="G6714" s="6">
        <f t="shared" ca="1" si="725"/>
        <v>0.19096284052331278</v>
      </c>
      <c r="H6714" s="6">
        <f t="shared" ca="1" si="730"/>
        <v>0.20495713011244857</v>
      </c>
      <c r="I6714" s="7" cm="1">
        <f t="array" aca="1" ref="I6714" ca="1">AVERAGE(MMULT(F6714:H6714,TRANSPOSE($A$4:$C$63)))</f>
        <v>2.1081628948159511E-2</v>
      </c>
      <c r="J6714" s="7" cm="1">
        <f t="array" aca="1" ref="J6714" ca="1">_xlfn.STDEV.P(MMULT(F6714:H6714,TRANSPOSE($A$4:$C$63)))</f>
        <v>5.0877387479744164E-2</v>
      </c>
      <c r="K6714" s="5">
        <f t="shared" ca="1" si="726"/>
        <v>1.8493120391395484E-2</v>
      </c>
      <c r="L6714" s="5"/>
      <c r="M6714">
        <v>6711</v>
      </c>
      <c r="N6714" s="6">
        <f t="shared" ca="1" si="727"/>
        <v>9.7788756510388763E-2</v>
      </c>
      <c r="O6714" s="6">
        <f t="shared" ca="1" si="728"/>
        <v>0.90221124348961124</v>
      </c>
      <c r="P6714" s="7" cm="1">
        <f t="array" aca="1" ref="P6714" ca="1">AVERAGE(MMULT(N6714:O6714,TRANSPOSE($A$4:$B$63)))</f>
        <v>1.0302520674789425E-2</v>
      </c>
      <c r="Q6714" s="7" cm="1">
        <f t="array" aca="1" ref="Q6714" ca="1">_xlfn.STDEV.P(MMULT(N6714:O6714,TRANSPOSE($A$4:$B$63)))</f>
        <v>7.5963817749075305E-2</v>
      </c>
      <c r="R6714" s="13">
        <f t="shared" ca="1" si="729"/>
        <v>4.5320190677746964E-3</v>
      </c>
    </row>
    <row r="6715" spans="5:18" x14ac:dyDescent="0.3">
      <c r="E6715">
        <v>6712</v>
      </c>
      <c r="F6715" s="6">
        <f t="shared" ca="1" si="724"/>
        <v>7.5779137387016693E-2</v>
      </c>
      <c r="G6715" s="6">
        <f t="shared" ca="1" si="725"/>
        <v>0.39205306127140482</v>
      </c>
      <c r="H6715" s="6">
        <f t="shared" ca="1" si="730"/>
        <v>0.53216780134157848</v>
      </c>
      <c r="I6715" s="7" cm="1">
        <f t="array" aca="1" ref="I6715" ca="1">AVERAGE(MMULT(F6715:H6715,TRANSPOSE($A$4:$C$63)))</f>
        <v>1.3362446531546408E-2</v>
      </c>
      <c r="J6715" s="7" cm="1">
        <f t="array" aca="1" ref="J6715" ca="1">_xlfn.STDEV.P(MMULT(F6715:H6715,TRANSPOSE($A$4:$C$63)))</f>
        <v>3.3733926950466571E-2</v>
      </c>
      <c r="K6715" s="5">
        <f t="shared" ca="1" si="726"/>
        <v>1.2224468704046993E-2</v>
      </c>
      <c r="L6715" s="5"/>
      <c r="M6715">
        <v>6712</v>
      </c>
      <c r="N6715" s="6">
        <f t="shared" ca="1" si="727"/>
        <v>0.81035836682880735</v>
      </c>
      <c r="O6715" s="6">
        <f t="shared" ca="1" si="728"/>
        <v>0.18964163317119265</v>
      </c>
      <c r="P6715" s="7" cm="1">
        <f t="array" aca="1" ref="P6715" ca="1">AVERAGE(MMULT(N6715:O6715,TRANSPOSE($A$4:$B$63)))</f>
        <v>2.3592216670602458E-2</v>
      </c>
      <c r="Q6715" s="7" cm="1">
        <f t="array" aca="1" ref="Q6715" ca="1">_xlfn.STDEV.P(MMULT(N6715:O6715,TRANSPOSE($A$4:$B$63)))</f>
        <v>6.5960520895148964E-2</v>
      </c>
      <c r="R6715" s="13">
        <f t="shared" ca="1" si="729"/>
        <v>1.9241426353843075E-2</v>
      </c>
    </row>
    <row r="6716" spans="5:18" x14ac:dyDescent="0.3">
      <c r="E6716">
        <v>6713</v>
      </c>
      <c r="F6716" s="6">
        <f t="shared" ca="1" si="724"/>
        <v>0.55923786937565367</v>
      </c>
      <c r="G6716" s="6">
        <f t="shared" ca="1" si="725"/>
        <v>0.27722088866620526</v>
      </c>
      <c r="H6716" s="6">
        <f t="shared" ca="1" si="730"/>
        <v>0.16354124195814107</v>
      </c>
      <c r="I6716" s="7" cm="1">
        <f t="array" aca="1" ref="I6716" ca="1">AVERAGE(MMULT(F6716:H6716,TRANSPOSE($A$4:$C$63)))</f>
        <v>1.9975221017703469E-2</v>
      </c>
      <c r="J6716" s="7" cm="1">
        <f t="array" aca="1" ref="J6716" ca="1">_xlfn.STDEV.P(MMULT(F6716:H6716,TRANSPOSE($A$4:$C$63)))</f>
        <v>5.1368991078434477E-2</v>
      </c>
      <c r="K6716" s="5">
        <f t="shared" ca="1" si="726"/>
        <v>1.7336447773287189E-2</v>
      </c>
      <c r="L6716" s="5"/>
      <c r="M6716">
        <v>6713</v>
      </c>
      <c r="N6716" s="6">
        <f t="shared" ca="1" si="727"/>
        <v>0.84152954299912386</v>
      </c>
      <c r="O6716" s="6">
        <f t="shared" ca="1" si="728"/>
        <v>0.15847045700087614</v>
      </c>
      <c r="P6716" s="7" cm="1">
        <f t="array" aca="1" ref="P6716" ca="1">AVERAGE(MMULT(N6716:O6716,TRANSPOSE($A$4:$B$63)))</f>
        <v>2.4173571038143229E-2</v>
      </c>
      <c r="Q6716" s="7" cm="1">
        <f t="array" aca="1" ref="Q6716" ca="1">_xlfn.STDEV.P(MMULT(N6716:O6716,TRANSPOSE($A$4:$B$63)))</f>
        <v>6.7346579747800034E-2</v>
      </c>
      <c r="R6716" s="13">
        <f t="shared" ca="1" si="729"/>
        <v>1.9638009234416439E-2</v>
      </c>
    </row>
    <row r="6717" spans="5:18" x14ac:dyDescent="0.3">
      <c r="E6717">
        <v>6714</v>
      </c>
      <c r="F6717" s="6">
        <f t="shared" ca="1" si="724"/>
        <v>0.45346270895807406</v>
      </c>
      <c r="G6717" s="6">
        <f t="shared" ca="1" si="725"/>
        <v>4.3935518300802799E-2</v>
      </c>
      <c r="H6717" s="6">
        <f t="shared" ca="1" si="730"/>
        <v>0.50260177274112317</v>
      </c>
      <c r="I6717" s="7" cm="1">
        <f t="array" aca="1" ref="I6717" ca="1">AVERAGE(MMULT(F6717:H6717,TRANSPOSE($A$4:$C$63)))</f>
        <v>2.0213581449972741E-2</v>
      </c>
      <c r="J6717" s="7" cm="1">
        <f t="array" aca="1" ref="J6717" ca="1">_xlfn.STDEV.P(MMULT(F6717:H6717,TRANSPOSE($A$4:$C$63)))</f>
        <v>3.5266184992987198E-2</v>
      </c>
      <c r="K6717" s="5">
        <f t="shared" ca="1" si="726"/>
        <v>1.8969877646013145E-2</v>
      </c>
      <c r="L6717" s="5"/>
      <c r="M6717">
        <v>6714</v>
      </c>
      <c r="N6717" s="6">
        <f t="shared" ca="1" si="727"/>
        <v>0.96236911695751581</v>
      </c>
      <c r="O6717" s="6">
        <f t="shared" ca="1" si="728"/>
        <v>3.7630883042484187E-2</v>
      </c>
      <c r="P6717" s="7" cm="1">
        <f t="array" aca="1" ref="P6717" ca="1">AVERAGE(MMULT(N6717:O6717,TRANSPOSE($A$4:$B$63)))</f>
        <v>2.6427275348453308E-2</v>
      </c>
      <c r="Q6717" s="7" cm="1">
        <f t="array" aca="1" ref="Q6717" ca="1">_xlfn.STDEV.P(MMULT(N6717:O6717,TRANSPOSE($A$4:$B$63)))</f>
        <v>7.3806936999919776E-2</v>
      </c>
      <c r="R6717" s="13">
        <f t="shared" ca="1" si="729"/>
        <v>2.0979811399143181E-2</v>
      </c>
    </row>
    <row r="6718" spans="5:18" x14ac:dyDescent="0.3">
      <c r="E6718">
        <v>6715</v>
      </c>
      <c r="F6718" s="6">
        <f t="shared" ca="1" si="724"/>
        <v>0.85357315231795505</v>
      </c>
      <c r="G6718" s="6">
        <f t="shared" ca="1" si="725"/>
        <v>9.5264978133254741E-2</v>
      </c>
      <c r="H6718" s="6">
        <f t="shared" ca="1" si="730"/>
        <v>5.1161869548790206E-2</v>
      </c>
      <c r="I6718" s="7" cm="1">
        <f t="array" aca="1" ref="I6718" ca="1">AVERAGE(MMULT(F6718:H6718,TRANSPOSE($A$4:$C$63)))</f>
        <v>2.4731829688662593E-2</v>
      </c>
      <c r="J6718" s="7" cm="1">
        <f t="array" aca="1" ref="J6718" ca="1">_xlfn.STDEV.P(MMULT(F6718:H6718,TRANSPOSE($A$4:$C$63)))</f>
        <v>6.6655155861018764E-2</v>
      </c>
      <c r="K6718" s="5">
        <f t="shared" ca="1" si="726"/>
        <v>2.0288919885805889E-2</v>
      </c>
      <c r="L6718" s="5"/>
      <c r="M6718">
        <v>6715</v>
      </c>
      <c r="N6718" s="6">
        <f t="shared" ca="1" si="727"/>
        <v>0.77408349852195568</v>
      </c>
      <c r="O6718" s="6">
        <f t="shared" ca="1" si="728"/>
        <v>0.22591650147804432</v>
      </c>
      <c r="P6718" s="7" cm="1">
        <f t="array" aca="1" ref="P6718" ca="1">AVERAGE(MMULT(N6718:O6718,TRANSPOSE($A$4:$B$63)))</f>
        <v>2.2915676491081196E-2</v>
      </c>
      <c r="Q6718" s="7" cm="1">
        <f t="array" aca="1" ref="Q6718" ca="1">_xlfn.STDEV.P(MMULT(N6718:O6718,TRANSPOSE($A$4:$B$63)))</f>
        <v>6.4512165876783698E-2</v>
      </c>
      <c r="R6718" s="13">
        <f t="shared" ca="1" si="729"/>
        <v>1.8753856944967541E-2</v>
      </c>
    </row>
    <row r="6719" spans="5:18" x14ac:dyDescent="0.3">
      <c r="E6719">
        <v>6716</v>
      </c>
      <c r="F6719" s="6">
        <f t="shared" ca="1" si="724"/>
        <v>0.69634603622673763</v>
      </c>
      <c r="G6719" s="6">
        <f t="shared" ca="1" si="725"/>
        <v>0.11628642932191964</v>
      </c>
      <c r="H6719" s="6">
        <f t="shared" ca="1" si="730"/>
        <v>0.18736753445134274</v>
      </c>
      <c r="I6719" s="7" cm="1">
        <f t="array" aca="1" ref="I6719" ca="1">AVERAGE(MMULT(F6719:H6719,TRANSPOSE($A$4:$C$63)))</f>
        <v>2.26877186677071E-2</v>
      </c>
      <c r="J6719" s="7" cm="1">
        <f t="array" aca="1" ref="J6719" ca="1">_xlfn.STDEV.P(MMULT(F6719:H6719,TRANSPOSE($A$4:$C$63)))</f>
        <v>5.5320521592536698E-2</v>
      </c>
      <c r="K6719" s="5">
        <f t="shared" ca="1" si="726"/>
        <v>1.962735855843678E-2</v>
      </c>
      <c r="L6719" s="5"/>
      <c r="M6719">
        <v>6716</v>
      </c>
      <c r="N6719" s="6">
        <f t="shared" ca="1" si="727"/>
        <v>0.32331114092085844</v>
      </c>
      <c r="O6719" s="6">
        <f t="shared" ca="1" si="728"/>
        <v>0.67668885907914156</v>
      </c>
      <c r="P6719" s="7" cm="1">
        <f t="array" aca="1" ref="P6719" ca="1">AVERAGE(MMULT(N6719:O6719,TRANSPOSE($A$4:$B$63)))</f>
        <v>1.4508599471395312E-2</v>
      </c>
      <c r="Q6719" s="7" cm="1">
        <f t="array" aca="1" ref="Q6719" ca="1">_xlfn.STDEV.P(MMULT(N6719:O6719,TRANSPOSE($A$4:$B$63)))</f>
        <v>6.4432126473923865E-2</v>
      </c>
      <c r="R6719" s="13">
        <f t="shared" ca="1" si="729"/>
        <v>1.0357100549443592E-2</v>
      </c>
    </row>
    <row r="6720" spans="5:18" x14ac:dyDescent="0.3">
      <c r="E6720">
        <v>6717</v>
      </c>
      <c r="F6720" s="6">
        <f t="shared" ca="1" si="724"/>
        <v>0.49657290705328228</v>
      </c>
      <c r="G6720" s="6">
        <f t="shared" ca="1" si="725"/>
        <v>9.3953792229713604E-2</v>
      </c>
      <c r="H6720" s="6">
        <f t="shared" ca="1" si="730"/>
        <v>0.40947330071700411</v>
      </c>
      <c r="I6720" s="7" cm="1">
        <f t="array" aca="1" ref="I6720" ca="1">AVERAGE(MMULT(F6720:H6720,TRANSPOSE($A$4:$C$63)))</f>
        <v>2.0410286577679855E-2</v>
      </c>
      <c r="J6720" s="7" cm="1">
        <f t="array" aca="1" ref="J6720" ca="1">_xlfn.STDEV.P(MMULT(F6720:H6720,TRANSPOSE($A$4:$C$63)))</f>
        <v>3.9752645225556701E-2</v>
      </c>
      <c r="K6720" s="5">
        <f t="shared" ca="1" si="726"/>
        <v>1.883001377525088E-2</v>
      </c>
      <c r="L6720" s="5"/>
      <c r="M6720">
        <v>6717</v>
      </c>
      <c r="N6720" s="6">
        <f t="shared" ca="1" si="727"/>
        <v>0.11321349644508416</v>
      </c>
      <c r="O6720" s="6">
        <f t="shared" ca="1" si="728"/>
        <v>0.88678650355491584</v>
      </c>
      <c r="P6720" s="7" cm="1">
        <f t="array" aca="1" ref="P6720" ca="1">AVERAGE(MMULT(N6720:O6720,TRANSPOSE($A$4:$B$63)))</f>
        <v>1.0590197978982868E-2</v>
      </c>
      <c r="Q6720" s="7" cm="1">
        <f t="array" aca="1" ref="Q6720" ca="1">_xlfn.STDEV.P(MMULT(N6720:O6720,TRANSPOSE($A$4:$B$63)))</f>
        <v>7.5001726845452393E-2</v>
      </c>
      <c r="R6720" s="13">
        <f t="shared" ca="1" si="729"/>
        <v>4.9649389491830138E-3</v>
      </c>
    </row>
    <row r="6721" spans="5:18" x14ac:dyDescent="0.3">
      <c r="E6721">
        <v>6718</v>
      </c>
      <c r="F6721" s="6">
        <f t="shared" ca="1" si="724"/>
        <v>0.18310045788361362</v>
      </c>
      <c r="G6721" s="6">
        <f t="shared" ca="1" si="725"/>
        <v>8.3878735806220295E-2</v>
      </c>
      <c r="H6721" s="6">
        <f t="shared" ca="1" si="730"/>
        <v>0.73302080631016608</v>
      </c>
      <c r="I6721" s="7" cm="1">
        <f t="array" aca="1" ref="I6721" ca="1">AVERAGE(MMULT(F6721:H6721,TRANSPOSE($A$4:$C$63)))</f>
        <v>1.6673848335208831E-2</v>
      </c>
      <c r="J6721" s="7" cm="1">
        <f t="array" aca="1" ref="J6721" ca="1">_xlfn.STDEV.P(MMULT(F6721:H6721,TRANSPOSE($A$4:$C$63)))</f>
        <v>1.6498972817428049E-2</v>
      </c>
      <c r="K6721" s="5">
        <f t="shared" ca="1" si="726"/>
        <v>1.64016322311786E-2</v>
      </c>
      <c r="L6721" s="5"/>
      <c r="M6721">
        <v>6718</v>
      </c>
      <c r="N6721" s="6">
        <f t="shared" ca="1" si="727"/>
        <v>0.95143464904233055</v>
      </c>
      <c r="O6721" s="6">
        <f t="shared" ca="1" si="728"/>
        <v>4.8565350957669451E-2</v>
      </c>
      <c r="P6721" s="7" cm="1">
        <f t="array" aca="1" ref="P6721" ca="1">AVERAGE(MMULT(N6721:O6721,TRANSPOSE($A$4:$B$63)))</f>
        <v>2.622334333624772E-2</v>
      </c>
      <c r="Q6721" s="7" cm="1">
        <f t="array" aca="1" ref="Q6721" ca="1">_xlfn.STDEV.P(MMULT(N6721:O6721,TRANSPOSE($A$4:$B$63)))</f>
        <v>7.3158395753611008E-2</v>
      </c>
      <c r="R6721" s="13">
        <f t="shared" ca="1" si="729"/>
        <v>2.087119246700575E-2</v>
      </c>
    </row>
    <row r="6722" spans="5:18" x14ac:dyDescent="0.3">
      <c r="E6722">
        <v>6719</v>
      </c>
      <c r="F6722" s="6">
        <f t="shared" ca="1" si="724"/>
        <v>0.30031063500177302</v>
      </c>
      <c r="G6722" s="6">
        <f t="shared" ca="1" si="725"/>
        <v>0.26370049534478074</v>
      </c>
      <c r="H6722" s="6">
        <f t="shared" ca="1" si="730"/>
        <v>0.43598886965344624</v>
      </c>
      <c r="I6722" s="7" cm="1">
        <f t="array" aca="1" ref="I6722" ca="1">AVERAGE(MMULT(F6722:H6722,TRANSPOSE($A$4:$C$63)))</f>
        <v>1.6922835448611114E-2</v>
      </c>
      <c r="J6722" s="7" cm="1">
        <f t="array" aca="1" ref="J6722" ca="1">_xlfn.STDEV.P(MMULT(F6722:H6722,TRANSPOSE($A$4:$C$63)))</f>
        <v>3.3925838494105243E-2</v>
      </c>
      <c r="K6722" s="5">
        <f t="shared" ca="1" si="726"/>
        <v>1.5771872931083002E-2</v>
      </c>
      <c r="L6722" s="5"/>
      <c r="M6722">
        <v>6719</v>
      </c>
      <c r="N6722" s="6">
        <f t="shared" ca="1" si="727"/>
        <v>0.91545232607192151</v>
      </c>
      <c r="O6722" s="6">
        <f t="shared" ca="1" si="728"/>
        <v>8.4547673928078493E-2</v>
      </c>
      <c r="P6722" s="7" cm="1">
        <f t="array" aca="1" ref="P6722" ca="1">AVERAGE(MMULT(N6722:O6722,TRANSPOSE($A$4:$B$63)))</f>
        <v>2.5552259239234081E-2</v>
      </c>
      <c r="Q6722" s="7" cm="1">
        <f t="array" aca="1" ref="Q6722" ca="1">_xlfn.STDEV.P(MMULT(N6722:O6722,TRANSPOSE($A$4:$B$63)))</f>
        <v>7.1108923333946597E-2</v>
      </c>
      <c r="R6722" s="13">
        <f t="shared" ca="1" si="729"/>
        <v>2.0495780261520987E-2</v>
      </c>
    </row>
    <row r="6723" spans="5:18" x14ac:dyDescent="0.3">
      <c r="E6723">
        <v>6720</v>
      </c>
      <c r="F6723" s="6">
        <f t="shared" ca="1" si="724"/>
        <v>0.72113819959201075</v>
      </c>
      <c r="G6723" s="6">
        <f t="shared" ca="1" si="725"/>
        <v>0.14486243909866101</v>
      </c>
      <c r="H6723" s="6">
        <f t="shared" ca="1" si="730"/>
        <v>0.13399936130932824</v>
      </c>
      <c r="I6723" s="7" cm="1">
        <f t="array" aca="1" ref="I6723" ca="1">AVERAGE(MMULT(F6723:H6723,TRANSPOSE($A$4:$C$63)))</f>
        <v>2.2802073361028144E-2</v>
      </c>
      <c r="J6723" s="7" cm="1">
        <f t="array" aca="1" ref="J6723" ca="1">_xlfn.STDEV.P(MMULT(F6723:H6723,TRANSPOSE($A$4:$C$63)))</f>
        <v>5.7971995333526455E-2</v>
      </c>
      <c r="K6723" s="5">
        <f t="shared" ca="1" si="726"/>
        <v>1.9441321118077733E-2</v>
      </c>
      <c r="L6723" s="5"/>
      <c r="M6723">
        <v>6720</v>
      </c>
      <c r="N6723" s="6">
        <f t="shared" ca="1" si="727"/>
        <v>0.3433588309736505</v>
      </c>
      <c r="O6723" s="6">
        <f t="shared" ca="1" si="728"/>
        <v>0.6566411690263495</v>
      </c>
      <c r="P6723" s="7" cm="1">
        <f t="array" aca="1" ref="P6723" ca="1">AVERAGE(MMULT(N6723:O6723,TRANSPOSE($A$4:$B$63)))</f>
        <v>1.4882496564902902E-2</v>
      </c>
      <c r="Q6723" s="7" cm="1">
        <f t="array" aca="1" ref="Q6723" ca="1">_xlfn.STDEV.P(MMULT(N6723:O6723,TRANSPOSE($A$4:$B$63)))</f>
        <v>6.3718162994169825E-2</v>
      </c>
      <c r="R6723" s="13">
        <f t="shared" ca="1" si="729"/>
        <v>1.082249226955131E-2</v>
      </c>
    </row>
    <row r="6724" spans="5:18" x14ac:dyDescent="0.3">
      <c r="E6724">
        <v>6721</v>
      </c>
      <c r="F6724" s="6">
        <f t="shared" ref="F6724:F6787" ca="1" si="731">RAND()</f>
        <v>0.71536539142546463</v>
      </c>
      <c r="G6724" s="6">
        <f t="shared" ref="G6724:G6787" ca="1" si="732">(1-F6724)*RAND()</f>
        <v>0.2266087250061608</v>
      </c>
      <c r="H6724" s="6">
        <f t="shared" ca="1" si="730"/>
        <v>5.802588356837457E-2</v>
      </c>
      <c r="I6724" s="7" cm="1">
        <f t="array" aca="1" ref="I6724" ca="1">AVERAGE(MMULT(F6724:H6724,TRANSPOSE($A$4:$C$63)))</f>
        <v>2.2198964180901504E-2</v>
      </c>
      <c r="J6724" s="7" cm="1">
        <f t="array" aca="1" ref="J6724" ca="1">_xlfn.STDEV.P(MMULT(F6724:H6724,TRANSPOSE($A$4:$C$63)))</f>
        <v>6.02675009511391E-2</v>
      </c>
      <c r="K6724" s="5">
        <f t="shared" ref="K6724:K6787" ca="1" si="733">I6724-1/2*$V$3*J6724^2</f>
        <v>1.8566792510005953E-2</v>
      </c>
      <c r="L6724" s="5"/>
      <c r="M6724">
        <v>6721</v>
      </c>
      <c r="N6724" s="6">
        <f t="shared" ref="N6724:N6787" ca="1" si="734">RAND()</f>
        <v>0.82902257906714294</v>
      </c>
      <c r="O6724" s="6">
        <f t="shared" ca="1" si="728"/>
        <v>0.17097742093285706</v>
      </c>
      <c r="P6724" s="7" cm="1">
        <f t="array" aca="1" ref="P6724" ca="1">AVERAGE(MMULT(N6724:O6724,TRANSPOSE($A$4:$B$63)))</f>
        <v>2.3940311373291182E-2</v>
      </c>
      <c r="Q6724" s="7" cm="1">
        <f t="array" aca="1" ref="Q6724" ca="1">_xlfn.STDEV.P(MMULT(N6724:O6724,TRANSPOSE($A$4:$B$63)))</f>
        <v>6.6775289087110445E-2</v>
      </c>
      <c r="R6724" s="13">
        <f t="shared" ca="1" si="729"/>
        <v>1.9481372140624009E-2</v>
      </c>
    </row>
    <row r="6725" spans="5:18" x14ac:dyDescent="0.3">
      <c r="E6725">
        <v>6722</v>
      </c>
      <c r="F6725" s="6">
        <f t="shared" ca="1" si="731"/>
        <v>0.98986666699397885</v>
      </c>
      <c r="G6725" s="6">
        <f t="shared" ca="1" si="732"/>
        <v>6.2734028004870646E-3</v>
      </c>
      <c r="H6725" s="6">
        <f t="shared" ca="1" si="730"/>
        <v>3.8599302055340855E-3</v>
      </c>
      <c r="I6725" s="7" cm="1">
        <f t="array" aca="1" ref="I6725" ca="1">AVERAGE(MMULT(F6725:H6725,TRANSPOSE($A$4:$C$63)))</f>
        <v>2.6965286856704029E-2</v>
      </c>
      <c r="J6725" s="7" cm="1">
        <f t="array" aca="1" ref="J6725" ca="1">_xlfn.STDEV.P(MMULT(F6725:H6725,TRANSPOSE($A$4:$C$63)))</f>
        <v>7.5435436946957271E-2</v>
      </c>
      <c r="K6725" s="5">
        <f t="shared" ca="1" si="733"/>
        <v>2.1274781709325664E-2</v>
      </c>
      <c r="L6725" s="5"/>
      <c r="M6725">
        <v>6722</v>
      </c>
      <c r="N6725" s="6">
        <f t="shared" ca="1" si="734"/>
        <v>0.61302228569850403</v>
      </c>
      <c r="O6725" s="6">
        <f t="shared" ref="O6725:O6788" ca="1" si="735">1-N6725</f>
        <v>0.38697771430149597</v>
      </c>
      <c r="P6725" s="7" cm="1">
        <f t="array" aca="1" ref="P6725" ca="1">AVERAGE(MMULT(N6725:O6725,TRANSPOSE($A$4:$B$63)))</f>
        <v>1.9911823219561333E-2</v>
      </c>
      <c r="Q6725" s="7" cm="1">
        <f t="array" aca="1" ref="Q6725" ca="1">_xlfn.STDEV.P(MMULT(N6725:O6725,TRANSPOSE($A$4:$B$63)))</f>
        <v>6.0508191105725827E-2</v>
      </c>
      <c r="R6725" s="13">
        <f t="shared" ref="R6725:R6788" ca="1" si="736">P6725-1/2*$V$3*Q6725^2</f>
        <v>1.6250582028674295E-2</v>
      </c>
    </row>
    <row r="6726" spans="5:18" x14ac:dyDescent="0.3">
      <c r="E6726">
        <v>6723</v>
      </c>
      <c r="F6726" s="6">
        <f t="shared" ca="1" si="731"/>
        <v>0.80158550960931163</v>
      </c>
      <c r="G6726" s="6">
        <f t="shared" ca="1" si="732"/>
        <v>0.12318987891297321</v>
      </c>
      <c r="H6726" s="6">
        <f t="shared" ca="1" si="730"/>
        <v>7.5224611477715156E-2</v>
      </c>
      <c r="I6726" s="7" cm="1">
        <f t="array" aca="1" ref="I6726" ca="1">AVERAGE(MMULT(F6726:H6726,TRANSPOSE($A$4:$C$63)))</f>
        <v>2.3919160058979223E-2</v>
      </c>
      <c r="J6726" s="7" cm="1">
        <f t="array" aca="1" ref="J6726" ca="1">_xlfn.STDEV.P(MMULT(F6726:H6726,TRANSPOSE($A$4:$C$63)))</f>
        <v>6.340259342500211E-2</v>
      </c>
      <c r="K6726" s="5">
        <f t="shared" ca="1" si="733"/>
        <v>1.9899271205963104E-2</v>
      </c>
      <c r="L6726" s="5"/>
      <c r="M6726">
        <v>6723</v>
      </c>
      <c r="N6726" s="6">
        <f t="shared" ca="1" si="734"/>
        <v>4.8584881034606231E-2</v>
      </c>
      <c r="O6726" s="6">
        <f t="shared" ca="1" si="735"/>
        <v>0.95141511896539377</v>
      </c>
      <c r="P6726" s="7" cm="1">
        <f t="array" aca="1" ref="P6726" ca="1">AVERAGE(MMULT(N6726:O6726,TRANSPOSE($A$4:$B$63)))</f>
        <v>9.3848495624937502E-3</v>
      </c>
      <c r="Q6726" s="7" cm="1">
        <f t="array" aca="1" ref="Q6726" ca="1">_xlfn.STDEV.P(MMULT(N6726:O6726,TRANSPOSE($A$4:$B$63)))</f>
        <v>7.9168673495460432E-2</v>
      </c>
      <c r="R6726" s="13">
        <f t="shared" ca="1" si="736"/>
        <v>3.117170699462931E-3</v>
      </c>
    </row>
    <row r="6727" spans="5:18" x14ac:dyDescent="0.3">
      <c r="E6727">
        <v>6724</v>
      </c>
      <c r="F6727" s="6">
        <f t="shared" ca="1" si="731"/>
        <v>0.88704362033046735</v>
      </c>
      <c r="G6727" s="6">
        <f t="shared" ca="1" si="732"/>
        <v>8.788026361284941E-2</v>
      </c>
      <c r="H6727" s="6">
        <f t="shared" ca="1" si="730"/>
        <v>2.5076116056683237E-2</v>
      </c>
      <c r="I6727" s="7" cm="1">
        <f t="array" aca="1" ref="I6727" ca="1">AVERAGE(MMULT(F6727:H6727,TRANSPOSE($A$4:$C$63)))</f>
        <v>2.5185954303191302E-2</v>
      </c>
      <c r="J6727" s="7" cm="1">
        <f t="array" aca="1" ref="J6727" ca="1">_xlfn.STDEV.P(MMULT(F6727:H6727,TRANSPOSE($A$4:$C$63)))</f>
        <v>6.9027068560903918E-2</v>
      </c>
      <c r="K6727" s="5">
        <f t="shared" ca="1" si="733"/>
        <v>2.0421218109079573E-2</v>
      </c>
      <c r="L6727" s="5"/>
      <c r="M6727">
        <v>6724</v>
      </c>
      <c r="N6727" s="6">
        <f t="shared" ca="1" si="734"/>
        <v>0.17432601728487473</v>
      </c>
      <c r="O6727" s="6">
        <f t="shared" ca="1" si="735"/>
        <v>0.82567398271512527</v>
      </c>
      <c r="P6727" s="7" cm="1">
        <f t="array" aca="1" ref="P6727" ca="1">AVERAGE(MMULT(N6727:O6727,TRANSPOSE($A$4:$B$63)))</f>
        <v>1.1729969885808478E-2</v>
      </c>
      <c r="Q6727" s="7" cm="1">
        <f t="array" aca="1" ref="Q6727" ca="1">_xlfn.STDEV.P(MMULT(N6727:O6727,TRANSPOSE($A$4:$B$63)))</f>
        <v>7.141162202610829E-2</v>
      </c>
      <c r="R6727" s="13">
        <f t="shared" ca="1" si="736"/>
        <v>6.6303501254087235E-3</v>
      </c>
    </row>
    <row r="6728" spans="5:18" x14ac:dyDescent="0.3">
      <c r="E6728">
        <v>6725</v>
      </c>
      <c r="F6728" s="6">
        <f t="shared" ca="1" si="731"/>
        <v>0.15418569123877224</v>
      </c>
      <c r="G6728" s="6">
        <f t="shared" ca="1" si="732"/>
        <v>7.9024366623658832E-2</v>
      </c>
      <c r="H6728" s="6">
        <f t="shared" ca="1" si="730"/>
        <v>0.7667899421375689</v>
      </c>
      <c r="I6728" s="7" cm="1">
        <f t="array" aca="1" ref="I6728" ca="1">AVERAGE(MMULT(F6728:H6728,TRANSPOSE($A$4:$C$63)))</f>
        <v>1.6354794760073326E-2</v>
      </c>
      <c r="J6728" s="7" cm="1">
        <f t="array" aca="1" ref="J6728" ca="1">_xlfn.STDEV.P(MMULT(F6728:H6728,TRANSPOSE($A$4:$C$63)))</f>
        <v>1.4286721319877491E-2</v>
      </c>
      <c r="K6728" s="5">
        <f t="shared" ca="1" si="733"/>
        <v>1.6150684354001483E-2</v>
      </c>
      <c r="L6728" s="5"/>
      <c r="M6728">
        <v>6725</v>
      </c>
      <c r="N6728" s="6">
        <f t="shared" ca="1" si="734"/>
        <v>0.51270381835444157</v>
      </c>
      <c r="O6728" s="6">
        <f t="shared" ca="1" si="735"/>
        <v>0.48729618164555843</v>
      </c>
      <c r="P6728" s="7" cm="1">
        <f t="array" aca="1" ref="P6728" ca="1">AVERAGE(MMULT(N6728:O6728,TRANSPOSE($A$4:$B$63)))</f>
        <v>1.8040845402849885E-2</v>
      </c>
      <c r="Q6728" s="7" cm="1">
        <f t="array" aca="1" ref="Q6728" ca="1">_xlfn.STDEV.P(MMULT(N6728:O6728,TRANSPOSE($A$4:$B$63)))</f>
        <v>6.0238512434035503E-2</v>
      </c>
      <c r="R6728" s="13">
        <f t="shared" ca="1" si="736"/>
        <v>1.4412167022584434E-2</v>
      </c>
    </row>
    <row r="6729" spans="5:18" x14ac:dyDescent="0.3">
      <c r="E6729">
        <v>6726</v>
      </c>
      <c r="F6729" s="6">
        <f t="shared" ca="1" si="731"/>
        <v>0.34958189746754176</v>
      </c>
      <c r="G6729" s="6">
        <f t="shared" ca="1" si="732"/>
        <v>0.47907284376230824</v>
      </c>
      <c r="H6729" s="6">
        <f t="shared" ca="1" si="730"/>
        <v>0.17134525877015</v>
      </c>
      <c r="I6729" s="7" cm="1">
        <f t="array" aca="1" ref="I6729" ca="1">AVERAGE(MMULT(F6729:H6729,TRANSPOSE($A$4:$C$63)))</f>
        <v>1.6115949043608028E-2</v>
      </c>
      <c r="J6729" s="7" cm="1">
        <f t="array" aca="1" ref="J6729" ca="1">_xlfn.STDEV.P(MMULT(F6729:H6729,TRANSPOSE($A$4:$C$63)))</f>
        <v>5.0974733507698093E-2</v>
      </c>
      <c r="K6729" s="5">
        <f t="shared" ca="1" si="733"/>
        <v>1.3517525587427189E-2</v>
      </c>
      <c r="L6729" s="5"/>
      <c r="M6729">
        <v>6726</v>
      </c>
      <c r="N6729" s="6">
        <f t="shared" ca="1" si="734"/>
        <v>0.3150719566051724</v>
      </c>
      <c r="O6729" s="6">
        <f t="shared" ca="1" si="735"/>
        <v>0.6849280433948276</v>
      </c>
      <c r="P6729" s="7" cm="1">
        <f t="array" aca="1" ref="P6729" ca="1">AVERAGE(MMULT(N6729:O6729,TRANSPOSE($A$4:$B$63)))</f>
        <v>1.4354935530043657E-2</v>
      </c>
      <c r="Q6729" s="7" cm="1">
        <f t="array" aca="1" ref="Q6729" ca="1">_xlfn.STDEV.P(MMULT(N6729:O6729,TRANSPOSE($A$4:$B$63)))</f>
        <v>6.4742437045596513E-2</v>
      </c>
      <c r="R6729" s="13">
        <f t="shared" ca="1" si="736"/>
        <v>1.016335237544063E-2</v>
      </c>
    </row>
    <row r="6730" spans="5:18" x14ac:dyDescent="0.3">
      <c r="E6730">
        <v>6727</v>
      </c>
      <c r="F6730" s="6">
        <f t="shared" ca="1" si="731"/>
        <v>0.5370606198088641</v>
      </c>
      <c r="G6730" s="6">
        <f t="shared" ca="1" si="732"/>
        <v>6.1017858428824186E-2</v>
      </c>
      <c r="H6730" s="6">
        <f t="shared" ca="1" si="730"/>
        <v>0.40192152176231172</v>
      </c>
      <c r="I6730" s="7" cm="1">
        <f t="array" aca="1" ref="I6730" ca="1">AVERAGE(MMULT(F6730:H6730,TRANSPOSE($A$4:$C$63)))</f>
        <v>2.111615067588913E-2</v>
      </c>
      <c r="J6730" s="7" cm="1">
        <f t="array" aca="1" ref="J6730" ca="1">_xlfn.STDEV.P(MMULT(F6730:H6730,TRANSPOSE($A$4:$C$63)))</f>
        <v>4.1962903681561366E-2</v>
      </c>
      <c r="K6730" s="5">
        <f t="shared" ca="1" si="733"/>
        <v>1.9355265390501135E-2</v>
      </c>
      <c r="L6730" s="5"/>
      <c r="M6730">
        <v>6727</v>
      </c>
      <c r="N6730" s="6">
        <f t="shared" ca="1" si="734"/>
        <v>3.542577646282441E-2</v>
      </c>
      <c r="O6730" s="6">
        <f t="shared" ca="1" si="735"/>
        <v>0.96457422353717559</v>
      </c>
      <c r="P6730" s="7" cm="1">
        <f t="array" aca="1" ref="P6730" ca="1">AVERAGE(MMULT(N6730:O6730,TRANSPOSE($A$4:$B$63)))</f>
        <v>9.1394272250775576E-3</v>
      </c>
      <c r="Q6730" s="7" cm="1">
        <f t="array" aca="1" ref="Q6730" ca="1">_xlfn.STDEV.P(MMULT(N6730:O6730,TRANSPOSE($A$4:$B$63)))</f>
        <v>8.0058622745748362E-2</v>
      </c>
      <c r="R6730" s="13">
        <f t="shared" ca="1" si="736"/>
        <v>2.7300441491315006E-3</v>
      </c>
    </row>
    <row r="6731" spans="5:18" x14ac:dyDescent="0.3">
      <c r="E6731">
        <v>6728</v>
      </c>
      <c r="F6731" s="6">
        <f t="shared" ca="1" si="731"/>
        <v>0.20329848365299608</v>
      </c>
      <c r="G6731" s="6">
        <f t="shared" ca="1" si="732"/>
        <v>0.75277172002211368</v>
      </c>
      <c r="H6731" s="6">
        <f t="shared" ca="1" si="730"/>
        <v>4.3929796324890247E-2</v>
      </c>
      <c r="I6731" s="7" cm="1">
        <f t="array" aca="1" ref="I6731" ca="1">AVERAGE(MMULT(F6731:H6731,TRANSPOSE($A$4:$C$63)))</f>
        <v>1.2556795847208561E-2</v>
      </c>
      <c r="J6731" s="7" cm="1">
        <f t="array" aca="1" ref="J6731" ca="1">_xlfn.STDEV.P(MMULT(F6731:H6731,TRANSPOSE($A$4:$C$63)))</f>
        <v>6.6311880690716002E-2</v>
      </c>
      <c r="K6731" s="5">
        <f t="shared" ca="1" si="733"/>
        <v>8.1595303264688085E-3</v>
      </c>
      <c r="L6731" s="5"/>
      <c r="M6731">
        <v>6728</v>
      </c>
      <c r="N6731" s="6">
        <f t="shared" ca="1" si="734"/>
        <v>0.34471647179072307</v>
      </c>
      <c r="O6731" s="6">
        <f t="shared" ca="1" si="735"/>
        <v>0.65528352820927693</v>
      </c>
      <c r="P6731" s="7" cm="1">
        <f t="array" aca="1" ref="P6731" ca="1">AVERAGE(MMULT(N6731:O6731,TRANSPOSE($A$4:$B$63)))</f>
        <v>1.4907817085830449E-2</v>
      </c>
      <c r="Q6731" s="7" cm="1">
        <f t="array" aca="1" ref="Q6731" ca="1">_xlfn.STDEV.P(MMULT(N6731:O6731,TRANSPOSE($A$4:$B$63)))</f>
        <v>6.3671953739166648E-2</v>
      </c>
      <c r="R6731" s="13">
        <f t="shared" ca="1" si="736"/>
        <v>1.0853699392867872E-2</v>
      </c>
    </row>
    <row r="6732" spans="5:18" x14ac:dyDescent="0.3">
      <c r="E6732">
        <v>6729</v>
      </c>
      <c r="F6732" s="6">
        <f t="shared" ca="1" si="731"/>
        <v>0.49373473800852219</v>
      </c>
      <c r="G6732" s="6">
        <f t="shared" ca="1" si="732"/>
        <v>3.4320578767079953E-2</v>
      </c>
      <c r="H6732" s="6">
        <f t="shared" ca="1" si="730"/>
        <v>0.47194468322439787</v>
      </c>
      <c r="I6732" s="7" cm="1">
        <f t="array" aca="1" ref="I6732" ca="1">AVERAGE(MMULT(F6732:H6732,TRANSPOSE($A$4:$C$63)))</f>
        <v>2.0764746832636807E-2</v>
      </c>
      <c r="J6732" s="7" cm="1">
        <f t="array" aca="1" ref="J6732" ca="1">_xlfn.STDEV.P(MMULT(F6732:H6732,TRANSPOSE($A$4:$C$63)))</f>
        <v>3.8128852340655203E-2</v>
      </c>
      <c r="K6732" s="5">
        <f t="shared" ca="1" si="733"/>
        <v>1.931093745182132E-2</v>
      </c>
      <c r="L6732" s="5"/>
      <c r="M6732">
        <v>6729</v>
      </c>
      <c r="N6732" s="6">
        <f t="shared" ca="1" si="734"/>
        <v>0.6563155846594898</v>
      </c>
      <c r="O6732" s="6">
        <f t="shared" ca="1" si="735"/>
        <v>0.3436844153405102</v>
      </c>
      <c r="P6732" s="7" cm="1">
        <f t="array" aca="1" ref="P6732" ca="1">AVERAGE(MMULT(N6732:O6732,TRANSPOSE($A$4:$B$63)))</f>
        <v>2.0719259817355968E-2</v>
      </c>
      <c r="Q6732" s="7" cm="1">
        <f t="array" aca="1" ref="Q6732" ca="1">_xlfn.STDEV.P(MMULT(N6732:O6732,TRANSPOSE($A$4:$B$63)))</f>
        <v>6.116782419680767E-2</v>
      </c>
      <c r="R6732" s="13">
        <f t="shared" ca="1" si="736"/>
        <v>1.6977757100384398E-2</v>
      </c>
    </row>
    <row r="6733" spans="5:18" x14ac:dyDescent="0.3">
      <c r="E6733">
        <v>6730</v>
      </c>
      <c r="F6733" s="6">
        <f t="shared" ca="1" si="731"/>
        <v>0.97122149842858518</v>
      </c>
      <c r="G6733" s="6">
        <f t="shared" ca="1" si="732"/>
        <v>9.8515863819862888E-3</v>
      </c>
      <c r="H6733" s="6">
        <f t="shared" ca="1" si="730"/>
        <v>1.8926915189428527E-2</v>
      </c>
      <c r="I6733" s="7" cm="1">
        <f t="array" aca="1" ref="I6733" ca="1">AVERAGE(MMULT(F6733:H6733,TRANSPOSE($A$4:$C$63)))</f>
        <v>2.6715803309442579E-2</v>
      </c>
      <c r="J6733" s="7" cm="1">
        <f t="array" aca="1" ref="J6733" ca="1">_xlfn.STDEV.P(MMULT(F6733:H6733,TRANSPOSE($A$4:$C$63)))</f>
        <v>7.406465475362356E-2</v>
      </c>
      <c r="K6733" s="5">
        <f t="shared" ca="1" si="733"/>
        <v>2.1230230225669125E-2</v>
      </c>
      <c r="L6733" s="5"/>
      <c r="M6733">
        <v>6730</v>
      </c>
      <c r="N6733" s="6">
        <f t="shared" ca="1" si="734"/>
        <v>0.98289993094700834</v>
      </c>
      <c r="O6733" s="6">
        <f t="shared" ca="1" si="735"/>
        <v>1.7100069052991662E-2</v>
      </c>
      <c r="P6733" s="7" cm="1">
        <f t="array" aca="1" ref="P6733" ca="1">AVERAGE(MMULT(N6733:O6733,TRANSPOSE($A$4:$B$63)))</f>
        <v>2.6810182888314604E-2</v>
      </c>
      <c r="Q6733" s="7" cm="1">
        <f t="array" aca="1" ref="Q6733" ca="1">_xlfn.STDEV.P(MMULT(N6733:O6733,TRANSPOSE($A$4:$B$63)))</f>
        <v>7.5055348259943783E-2</v>
      </c>
      <c r="R6733" s="13">
        <f t="shared" ca="1" si="736"/>
        <v>2.1176877585893157E-2</v>
      </c>
    </row>
    <row r="6734" spans="5:18" x14ac:dyDescent="0.3">
      <c r="E6734">
        <v>6731</v>
      </c>
      <c r="F6734" s="6">
        <f t="shared" ca="1" si="731"/>
        <v>0.83786783122054043</v>
      </c>
      <c r="G6734" s="6">
        <f t="shared" ca="1" si="732"/>
        <v>0.15528080776768599</v>
      </c>
      <c r="H6734" s="6">
        <f t="shared" ca="1" si="730"/>
        <v>6.8513610117735824E-3</v>
      </c>
      <c r="I6734" s="7" cm="1">
        <f t="array" aca="1" ref="I6734" ca="1">AVERAGE(MMULT(F6734:H6734,TRANSPOSE($A$4:$C$63)))</f>
        <v>2.4149958335252471E-2</v>
      </c>
      <c r="J6734" s="7" cm="1">
        <f t="array" aca="1" ref="J6734" ca="1">_xlfn.STDEV.P(MMULT(F6734:H6734,TRANSPOSE($A$4:$C$63)))</f>
        <v>6.698321929556536E-2</v>
      </c>
      <c r="K6734" s="5">
        <f t="shared" ca="1" si="733"/>
        <v>1.966320666805467E-2</v>
      </c>
      <c r="L6734" s="5"/>
      <c r="M6734">
        <v>6731</v>
      </c>
      <c r="N6734" s="6">
        <f t="shared" ca="1" si="734"/>
        <v>0.55375390582763762</v>
      </c>
      <c r="O6734" s="6">
        <f t="shared" ca="1" si="735"/>
        <v>0.44624609417236238</v>
      </c>
      <c r="P6734" s="7" cm="1">
        <f t="array" aca="1" ref="P6734" ca="1">AVERAGE(MMULT(N6734:O6734,TRANSPOSE($A$4:$B$63)))</f>
        <v>1.8806445247721917E-2</v>
      </c>
      <c r="Q6734" s="7" cm="1">
        <f t="array" aca="1" ref="Q6734" ca="1">_xlfn.STDEV.P(MMULT(N6734:O6734,TRANSPOSE($A$4:$B$63)))</f>
        <v>6.0133971502130117E-2</v>
      </c>
      <c r="R6734" s="13">
        <f t="shared" ca="1" si="736"/>
        <v>1.5190350719102921E-2</v>
      </c>
    </row>
    <row r="6735" spans="5:18" x14ac:dyDescent="0.3">
      <c r="E6735">
        <v>6732</v>
      </c>
      <c r="F6735" s="6">
        <f t="shared" ca="1" si="731"/>
        <v>0.11587403047532463</v>
      </c>
      <c r="G6735" s="6">
        <f t="shared" ca="1" si="732"/>
        <v>0.38237516802892785</v>
      </c>
      <c r="H6735" s="6">
        <f t="shared" ca="1" si="730"/>
        <v>0.50175080149574747</v>
      </c>
      <c r="I6735" s="7" cm="1">
        <f t="array" aca="1" ref="I6735" ca="1">AVERAGE(MMULT(F6735:H6735,TRANSPOSE($A$4:$C$63)))</f>
        <v>1.3911873951975696E-2</v>
      </c>
      <c r="J6735" s="7" cm="1">
        <f t="array" aca="1" ref="J6735" ca="1">_xlfn.STDEV.P(MMULT(F6735:H6735,TRANSPOSE($A$4:$C$63)))</f>
        <v>3.4059016607526194E-2</v>
      </c>
      <c r="K6735" s="5">
        <f t="shared" ca="1" si="733"/>
        <v>1.2751857339703951E-2</v>
      </c>
      <c r="L6735" s="5"/>
      <c r="M6735">
        <v>6732</v>
      </c>
      <c r="N6735" s="6">
        <f t="shared" ca="1" si="734"/>
        <v>0.51250754372959251</v>
      </c>
      <c r="O6735" s="6">
        <f t="shared" ca="1" si="735"/>
        <v>0.48749245627040749</v>
      </c>
      <c r="P6735" s="7" cm="1">
        <f t="array" aca="1" ref="P6735" ca="1">AVERAGE(MMULT(N6735:O6735,TRANSPOSE($A$4:$B$63)))</f>
        <v>1.8037184805964803E-2</v>
      </c>
      <c r="Q6735" s="7" cm="1">
        <f t="array" aca="1" ref="Q6735" ca="1">_xlfn.STDEV.P(MMULT(N6735:O6735,TRANSPOSE($A$4:$B$63)))</f>
        <v>6.0239727401380803E-2</v>
      </c>
      <c r="R6735" s="13">
        <f t="shared" ca="1" si="736"/>
        <v>1.4408360048572134E-2</v>
      </c>
    </row>
    <row r="6736" spans="5:18" x14ac:dyDescent="0.3">
      <c r="E6736">
        <v>6733</v>
      </c>
      <c r="F6736" s="6">
        <f t="shared" ca="1" si="731"/>
        <v>0.24823756881512815</v>
      </c>
      <c r="G6736" s="6">
        <f t="shared" ca="1" si="732"/>
        <v>0.74759267542010388</v>
      </c>
      <c r="H6736" s="6">
        <f t="shared" ca="1" si="730"/>
        <v>4.1697557647679684E-3</v>
      </c>
      <c r="I6736" s="7" cm="1">
        <f t="array" aca="1" ref="I6736" ca="1">AVERAGE(MMULT(F6736:H6736,TRANSPOSE($A$4:$C$63)))</f>
        <v>1.3135640746973393E-2</v>
      </c>
      <c r="J6736" s="7" cm="1">
        <f t="array" aca="1" ref="J6736" ca="1">_xlfn.STDEV.P(MMULT(F6736:H6736,TRANSPOSE($A$4:$C$63)))</f>
        <v>6.7272383538970054E-2</v>
      </c>
      <c r="K6736" s="5">
        <f t="shared" ca="1" si="733"/>
        <v>8.610067159959104E-3</v>
      </c>
      <c r="L6736" s="5"/>
      <c r="M6736">
        <v>6733</v>
      </c>
      <c r="N6736" s="6">
        <f t="shared" ca="1" si="734"/>
        <v>0.26551795552750368</v>
      </c>
      <c r="O6736" s="6">
        <f t="shared" ca="1" si="735"/>
        <v>0.73448204447249632</v>
      </c>
      <c r="P6736" s="7" cm="1">
        <f t="array" aca="1" ref="P6736" ca="1">AVERAGE(MMULT(N6736:O6736,TRANSPOSE($A$4:$B$63)))</f>
        <v>1.343073444124881E-2</v>
      </c>
      <c r="Q6736" s="7" cm="1">
        <f t="array" aca="1" ref="Q6736" ca="1">_xlfn.STDEV.P(MMULT(N6736:O6736,TRANSPOSE($A$4:$B$63)))</f>
        <v>6.6806917278230391E-2</v>
      </c>
      <c r="R6736" s="13">
        <f t="shared" ca="1" si="736"/>
        <v>8.9675702450284916E-3</v>
      </c>
    </row>
    <row r="6737" spans="5:18" x14ac:dyDescent="0.3">
      <c r="E6737">
        <v>6734</v>
      </c>
      <c r="F6737" s="6">
        <f t="shared" ca="1" si="731"/>
        <v>0.73519204999038024</v>
      </c>
      <c r="G6737" s="6">
        <f t="shared" ca="1" si="732"/>
        <v>7.2309916921394018E-2</v>
      </c>
      <c r="H6737" s="6">
        <f t="shared" ca="1" si="730"/>
        <v>0.19249803308822575</v>
      </c>
      <c r="I6737" s="7" cm="1">
        <f t="array" aca="1" ref="I6737" ca="1">AVERAGE(MMULT(F6737:H6737,TRANSPOSE($A$4:$C$63)))</f>
        <v>2.3445669097302724E-2</v>
      </c>
      <c r="J6737" s="7" cm="1">
        <f t="array" aca="1" ref="J6737" ca="1">_xlfn.STDEV.P(MMULT(F6737:H6737,TRANSPOSE($A$4:$C$63)))</f>
        <v>5.7199277443008532E-2</v>
      </c>
      <c r="K6737" s="5">
        <f t="shared" ca="1" si="733"/>
        <v>2.0173911757300458E-2</v>
      </c>
      <c r="L6737" s="5"/>
      <c r="M6737">
        <v>6734</v>
      </c>
      <c r="N6737" s="6">
        <f t="shared" ca="1" si="734"/>
        <v>0.18123167056992062</v>
      </c>
      <c r="O6737" s="6">
        <f t="shared" ca="1" si="735"/>
        <v>0.81876832943007938</v>
      </c>
      <c r="P6737" s="7" cm="1">
        <f t="array" aca="1" ref="P6737" ca="1">AVERAGE(MMULT(N6737:O6737,TRANSPOSE($A$4:$B$63)))</f>
        <v>1.1858762962978489E-2</v>
      </c>
      <c r="Q6737" s="7" cm="1">
        <f t="array" aca="1" ref="Q6737" ca="1">_xlfn.STDEV.P(MMULT(N6737:O6737,TRANSPOSE($A$4:$B$63)))</f>
        <v>7.102974691592466E-2</v>
      </c>
      <c r="R6737" s="13">
        <f t="shared" ca="1" si="736"/>
        <v>6.8135380160381795E-3</v>
      </c>
    </row>
    <row r="6738" spans="5:18" x14ac:dyDescent="0.3">
      <c r="E6738">
        <v>6735</v>
      </c>
      <c r="F6738" s="6">
        <f t="shared" ca="1" si="731"/>
        <v>0.2441749730825884</v>
      </c>
      <c r="G6738" s="6">
        <f t="shared" ca="1" si="732"/>
        <v>4.7622620295742976E-2</v>
      </c>
      <c r="H6738" s="6">
        <f t="shared" ca="1" si="730"/>
        <v>0.70820240662166867</v>
      </c>
      <c r="I6738" s="7" cm="1">
        <f t="array" aca="1" ref="I6738" ca="1">AVERAGE(MMULT(F6738:H6738,TRANSPOSE($A$4:$C$63)))</f>
        <v>1.7651063761568535E-2</v>
      </c>
      <c r="J6738" s="7" cm="1">
        <f t="array" aca="1" ref="J6738" ca="1">_xlfn.STDEV.P(MMULT(F6738:H6738,TRANSPOSE($A$4:$C$63)))</f>
        <v>1.9587789347403711E-2</v>
      </c>
      <c r="K6738" s="5">
        <f t="shared" ca="1" si="733"/>
        <v>1.7267382270050272E-2</v>
      </c>
      <c r="L6738" s="5"/>
      <c r="M6738">
        <v>6735</v>
      </c>
      <c r="N6738" s="6">
        <f t="shared" ca="1" si="734"/>
        <v>0.8271394010808667</v>
      </c>
      <c r="O6738" s="6">
        <f t="shared" ca="1" si="735"/>
        <v>0.1728605989191333</v>
      </c>
      <c r="P6738" s="7" cm="1">
        <f t="array" aca="1" ref="P6738" ca="1">AVERAGE(MMULT(N6738:O6738,TRANSPOSE($A$4:$B$63)))</f>
        <v>2.3905189382988457E-2</v>
      </c>
      <c r="Q6738" s="7" cm="1">
        <f t="array" aca="1" ref="Q6738" ca="1">_xlfn.STDEV.P(MMULT(N6738:O6738,TRANSPOSE($A$4:$B$63)))</f>
        <v>6.6691009301828169E-2</v>
      </c>
      <c r="R6738" s="13">
        <f t="shared" ca="1" si="736"/>
        <v>1.9457498661291928E-2</v>
      </c>
    </row>
    <row r="6739" spans="5:18" x14ac:dyDescent="0.3">
      <c r="E6739">
        <v>6736</v>
      </c>
      <c r="F6739" s="6">
        <f t="shared" ca="1" si="731"/>
        <v>0.1111647451431369</v>
      </c>
      <c r="G6739" s="6">
        <f t="shared" ca="1" si="732"/>
        <v>0.36844041222981777</v>
      </c>
      <c r="H6739" s="6">
        <f t="shared" ca="1" si="730"/>
        <v>0.52039484262704527</v>
      </c>
      <c r="I6739" s="7" cm="1">
        <f t="array" aca="1" ref="I6739" ca="1">AVERAGE(MMULT(F6739:H6739,TRANSPOSE($A$4:$C$63)))</f>
        <v>1.3945626935727614E-2</v>
      </c>
      <c r="J6739" s="7" cm="1">
        <f t="array" aca="1" ref="J6739" ca="1">_xlfn.STDEV.P(MMULT(F6739:H6739,TRANSPOSE($A$4:$C$63)))</f>
        <v>3.2802901995769497E-2</v>
      </c>
      <c r="K6739" s="5">
        <f t="shared" ca="1" si="733"/>
        <v>1.2869596556383556E-2</v>
      </c>
      <c r="L6739" s="5"/>
      <c r="M6739">
        <v>6736</v>
      </c>
      <c r="N6739" s="6">
        <f t="shared" ca="1" si="734"/>
        <v>0.9685283003837849</v>
      </c>
      <c r="O6739" s="6">
        <f t="shared" ca="1" si="735"/>
        <v>3.1471699616215099E-2</v>
      </c>
      <c r="P6739" s="7" cm="1">
        <f t="array" aca="1" ref="P6739" ca="1">AVERAGE(MMULT(N6739:O6739,TRANSPOSE($A$4:$B$63)))</f>
        <v>2.654214647701713E-2</v>
      </c>
      <c r="Q6739" s="7" cm="1">
        <f t="array" aca="1" ref="Q6739" ca="1">_xlfn.STDEV.P(MMULT(N6739:O6739,TRANSPOSE($A$4:$B$63)))</f>
        <v>7.417730913824945E-2</v>
      </c>
      <c r="R6739" s="13">
        <f t="shared" ca="1" si="736"/>
        <v>2.1039873286025704E-2</v>
      </c>
    </row>
    <row r="6740" spans="5:18" x14ac:dyDescent="0.3">
      <c r="E6740">
        <v>6737</v>
      </c>
      <c r="F6740" s="6">
        <f t="shared" ca="1" si="731"/>
        <v>0.67688394832315735</v>
      </c>
      <c r="G6740" s="6">
        <f t="shared" ca="1" si="732"/>
        <v>2.4101642876216554E-2</v>
      </c>
      <c r="H6740" s="6">
        <f t="shared" ca="1" si="730"/>
        <v>0.29901440880062607</v>
      </c>
      <c r="I6740" s="7" cm="1">
        <f t="array" aca="1" ref="I6740" ca="1">AVERAGE(MMULT(F6740:H6740,TRANSPOSE($A$4:$C$63)))</f>
        <v>2.3052823479687779E-2</v>
      </c>
      <c r="J6740" s="7" cm="1">
        <f t="array" aca="1" ref="J6740" ca="1">_xlfn.STDEV.P(MMULT(F6740:H6740,TRANSPOSE($A$4:$C$63)))</f>
        <v>5.1874211822263462E-2</v>
      </c>
      <c r="K6740" s="5">
        <f t="shared" ca="1" si="733"/>
        <v>2.0361889627506721E-2</v>
      </c>
      <c r="L6740" s="5"/>
      <c r="M6740">
        <v>6737</v>
      </c>
      <c r="N6740" s="6">
        <f t="shared" ca="1" si="734"/>
        <v>0.97960287899881637</v>
      </c>
      <c r="O6740" s="6">
        <f t="shared" ca="1" si="735"/>
        <v>2.0397121001183627E-2</v>
      </c>
      <c r="P6740" s="7" cm="1">
        <f t="array" aca="1" ref="P6740" ca="1">AVERAGE(MMULT(N6740:O6740,TRANSPOSE($A$4:$B$63)))</f>
        <v>2.6748691607407601E-2</v>
      </c>
      <c r="Q6740" s="7" cm="1">
        <f t="array" aca="1" ref="Q6740" ca="1">_xlfn.STDEV.P(MMULT(N6740:O6740,TRANSPOSE($A$4:$B$63)))</f>
        <v>7.4852226989534226E-2</v>
      </c>
      <c r="R6740" s="13">
        <f t="shared" ca="1" si="736"/>
        <v>2.1145835722114845E-2</v>
      </c>
    </row>
    <row r="6741" spans="5:18" x14ac:dyDescent="0.3">
      <c r="E6741">
        <v>6738</v>
      </c>
      <c r="F6741" s="6">
        <f t="shared" ca="1" si="731"/>
        <v>0.37354022177808688</v>
      </c>
      <c r="G6741" s="6">
        <f t="shared" ca="1" si="732"/>
        <v>0.12234674805130134</v>
      </c>
      <c r="H6741" s="6">
        <f t="shared" ca="1" si="730"/>
        <v>0.50411303017061182</v>
      </c>
      <c r="I6741" s="7" cm="1">
        <f t="array" aca="1" ref="I6741" ca="1">AVERAGE(MMULT(F6741:H6741,TRANSPOSE($A$4:$C$63)))</f>
        <v>1.873285179908226E-2</v>
      </c>
      <c r="J6741" s="7" cm="1">
        <f t="array" aca="1" ref="J6741" ca="1">_xlfn.STDEV.P(MMULT(F6741:H6741,TRANSPOSE($A$4:$C$63)))</f>
        <v>3.1620628258822968E-2</v>
      </c>
      <c r="K6741" s="5">
        <f t="shared" ca="1" si="733"/>
        <v>1.7732987667599585E-2</v>
      </c>
      <c r="L6741" s="5"/>
      <c r="M6741">
        <v>6738</v>
      </c>
      <c r="N6741" s="6">
        <f t="shared" ca="1" si="734"/>
        <v>0.78832447856054044</v>
      </c>
      <c r="O6741" s="6">
        <f t="shared" ca="1" si="735"/>
        <v>0.21167552143945956</v>
      </c>
      <c r="P6741" s="7" cm="1">
        <f t="array" aca="1" ref="P6741" ca="1">AVERAGE(MMULT(N6741:O6741,TRANSPOSE($A$4:$B$63)))</f>
        <v>2.3181276220082637E-2</v>
      </c>
      <c r="Q6741" s="7" cm="1">
        <f t="array" aca="1" ref="Q6741" ca="1">_xlfn.STDEV.P(MMULT(N6741:O6741,TRANSPOSE($A$4:$B$63)))</f>
        <v>6.5058936636631301E-2</v>
      </c>
      <c r="R6741" s="13">
        <f t="shared" ca="1" si="736"/>
        <v>1.894861098379343E-2</v>
      </c>
    </row>
    <row r="6742" spans="5:18" x14ac:dyDescent="0.3">
      <c r="E6742">
        <v>6739</v>
      </c>
      <c r="F6742" s="6">
        <f t="shared" ca="1" si="731"/>
        <v>5.0406518599408145E-2</v>
      </c>
      <c r="G6742" s="6">
        <f t="shared" ca="1" si="732"/>
        <v>9.4176021346714836E-2</v>
      </c>
      <c r="H6742" s="6">
        <f t="shared" ca="1" si="730"/>
        <v>0.85541746005387698</v>
      </c>
      <c r="I6742" s="7" cm="1">
        <f t="array" aca="1" ref="I6742" ca="1">AVERAGE(MMULT(F6742:H6742,TRANSPOSE($A$4:$C$63)))</f>
        <v>1.4997238064937791E-2</v>
      </c>
      <c r="J6742" s="7" cm="1">
        <f t="array" aca="1" ref="J6742" ca="1">_xlfn.STDEV.P(MMULT(F6742:H6742,TRANSPOSE($A$4:$C$63)))</f>
        <v>9.1867931726107126E-3</v>
      </c>
      <c r="K6742" s="5">
        <f t="shared" ca="1" si="733"/>
        <v>1.4912840896141463E-2</v>
      </c>
      <c r="L6742" s="5"/>
      <c r="M6742">
        <v>6739</v>
      </c>
      <c r="N6742" s="6">
        <f t="shared" ca="1" si="734"/>
        <v>0.49023699360239037</v>
      </c>
      <c r="O6742" s="6">
        <f t="shared" ca="1" si="735"/>
        <v>0.50976300639760963</v>
      </c>
      <c r="P6742" s="7" cm="1">
        <f t="array" aca="1" ref="P6742" ca="1">AVERAGE(MMULT(N6742:O6742,TRANSPOSE($A$4:$B$63)))</f>
        <v>1.7621830521184427E-2</v>
      </c>
      <c r="Q6742" s="7" cm="1">
        <f t="array" aca="1" ref="Q6742" ca="1">_xlfn.STDEV.P(MMULT(N6742:O6742,TRANSPOSE($A$4:$B$63)))</f>
        <v>6.0421534128716342E-2</v>
      </c>
      <c r="R6742" s="13">
        <f t="shared" ca="1" si="736"/>
        <v>1.3971068734716794E-2</v>
      </c>
    </row>
    <row r="6743" spans="5:18" x14ac:dyDescent="0.3">
      <c r="E6743">
        <v>6740</v>
      </c>
      <c r="F6743" s="6">
        <f t="shared" ca="1" si="731"/>
        <v>0.10940023310497704</v>
      </c>
      <c r="G6743" s="6">
        <f t="shared" ca="1" si="732"/>
        <v>0.85156723603480688</v>
      </c>
      <c r="H6743" s="6">
        <f t="shared" ca="1" si="730"/>
        <v>3.9032530860216075E-2</v>
      </c>
      <c r="I6743" s="7" cm="1">
        <f t="array" aca="1" ref="I6743" ca="1">AVERAGE(MMULT(F6743:H6743,TRANSPOSE($A$4:$C$63)))</f>
        <v>1.0773621106364284E-2</v>
      </c>
      <c r="J6743" s="7" cm="1">
        <f t="array" aca="1" ref="J6743" ca="1">_xlfn.STDEV.P(MMULT(F6743:H6743,TRANSPOSE($A$4:$C$63)))</f>
        <v>7.2036875701053604E-2</v>
      </c>
      <c r="K6743" s="5">
        <f t="shared" ca="1" si="733"/>
        <v>5.584309645595237E-3</v>
      </c>
      <c r="L6743" s="5"/>
      <c r="M6743">
        <v>6740</v>
      </c>
      <c r="N6743" s="6">
        <f t="shared" ca="1" si="734"/>
        <v>0.46180428172094945</v>
      </c>
      <c r="O6743" s="6">
        <f t="shared" ca="1" si="735"/>
        <v>0.53819571827905055</v>
      </c>
      <c r="P6743" s="7" cm="1">
        <f t="array" aca="1" ref="P6743" ca="1">AVERAGE(MMULT(N6743:O6743,TRANSPOSE($A$4:$B$63)))</f>
        <v>1.7091549560883528E-2</v>
      </c>
      <c r="Q6743" s="7" cm="1">
        <f t="array" aca="1" ref="Q6743" ca="1">_xlfn.STDEV.P(MMULT(N6743:O6743,TRANSPOSE($A$4:$B$63)))</f>
        <v>6.0779276744097235E-2</v>
      </c>
      <c r="R6743" s="13">
        <f t="shared" ca="1" si="736"/>
        <v>1.3397429079347968E-2</v>
      </c>
    </row>
    <row r="6744" spans="5:18" x14ac:dyDescent="0.3">
      <c r="E6744">
        <v>6741</v>
      </c>
      <c r="F6744" s="6">
        <f t="shared" ca="1" si="731"/>
        <v>0.68639519236235624</v>
      </c>
      <c r="G6744" s="6">
        <f t="shared" ca="1" si="732"/>
        <v>0.15469283167181161</v>
      </c>
      <c r="H6744" s="6">
        <f t="shared" ca="1" si="730"/>
        <v>0.15891197596583215</v>
      </c>
      <c r="I6744" s="7" cm="1">
        <f t="array" aca="1" ref="I6744" ca="1">AVERAGE(MMULT(F6744:H6744,TRANSPOSE($A$4:$C$63)))</f>
        <v>2.2316565039602033E-2</v>
      </c>
      <c r="J6744" s="7" cm="1">
        <f t="array" aca="1" ref="J6744" ca="1">_xlfn.STDEV.P(MMULT(F6744:H6744,TRANSPOSE($A$4:$C$63)))</f>
        <v>5.5684575515628186E-2</v>
      </c>
      <c r="K6744" s="5">
        <f t="shared" ca="1" si="733"/>
        <v>1.9215793089246334E-2</v>
      </c>
      <c r="L6744" s="5"/>
      <c r="M6744">
        <v>6741</v>
      </c>
      <c r="N6744" s="6">
        <f t="shared" ca="1" si="734"/>
        <v>0.7840422784971377</v>
      </c>
      <c r="O6744" s="6">
        <f t="shared" ca="1" si="735"/>
        <v>0.2159577215028623</v>
      </c>
      <c r="P6744" s="7" cm="1">
        <f t="array" aca="1" ref="P6744" ca="1">AVERAGE(MMULT(N6744:O6744,TRANSPOSE($A$4:$B$63)))</f>
        <v>2.3101411549723706E-2</v>
      </c>
      <c r="Q6744" s="7" cm="1">
        <f t="array" aca="1" ref="Q6744" ca="1">_xlfn.STDEV.P(MMULT(N6744:O6744,TRANSPOSE($A$4:$B$63)))</f>
        <v>6.4891510394441826E-2</v>
      </c>
      <c r="R6744" s="13">
        <f t="shared" ca="1" si="736"/>
        <v>1.8890503428451756E-2</v>
      </c>
    </row>
    <row r="6745" spans="5:18" x14ac:dyDescent="0.3">
      <c r="E6745">
        <v>6742</v>
      </c>
      <c r="F6745" s="6">
        <f t="shared" ca="1" si="731"/>
        <v>0.87719832454325919</v>
      </c>
      <c r="G6745" s="6">
        <f t="shared" ca="1" si="732"/>
        <v>7.8029919685477456E-2</v>
      </c>
      <c r="H6745" s="6">
        <f t="shared" ca="1" si="730"/>
        <v>4.4771755771263355E-2</v>
      </c>
      <c r="I6745" s="7" cm="1">
        <f t="array" aca="1" ref="I6745" ca="1">AVERAGE(MMULT(F6745:H6745,TRANSPOSE($A$4:$C$63)))</f>
        <v>2.513077649167627E-2</v>
      </c>
      <c r="J6745" s="7" cm="1">
        <f t="array" aca="1" ref="J6745" ca="1">_xlfn.STDEV.P(MMULT(F6745:H6745,TRANSPOSE($A$4:$C$63)))</f>
        <v>6.8076182241767147E-2</v>
      </c>
      <c r="K6745" s="5">
        <f t="shared" ca="1" si="733"/>
        <v>2.0496409903061976E-2</v>
      </c>
      <c r="L6745" s="5"/>
      <c r="M6745">
        <v>6742</v>
      </c>
      <c r="N6745" s="6">
        <f t="shared" ca="1" si="734"/>
        <v>0.68975771165585409</v>
      </c>
      <c r="O6745" s="6">
        <f t="shared" ca="1" si="735"/>
        <v>0.31024228834414591</v>
      </c>
      <c r="P6745" s="7" cm="1">
        <f t="array" aca="1" ref="P6745" ca="1">AVERAGE(MMULT(N6745:O6745,TRANSPOSE($A$4:$B$63)))</f>
        <v>2.1342968287096135E-2</v>
      </c>
      <c r="Q6745" s="7" cm="1">
        <f t="array" aca="1" ref="Q6745" ca="1">_xlfn.STDEV.P(MMULT(N6745:O6745,TRANSPOSE($A$4:$B$63)))</f>
        <v>6.1893685480944954E-2</v>
      </c>
      <c r="R6745" s="13">
        <f t="shared" ca="1" si="736"/>
        <v>1.7512139984681999E-2</v>
      </c>
    </row>
    <row r="6746" spans="5:18" x14ac:dyDescent="0.3">
      <c r="E6746">
        <v>6743</v>
      </c>
      <c r="F6746" s="6">
        <f t="shared" ca="1" si="731"/>
        <v>0.11420790948423232</v>
      </c>
      <c r="G6746" s="6">
        <f t="shared" ca="1" si="732"/>
        <v>0.5664234876735823</v>
      </c>
      <c r="H6746" s="6">
        <f t="shared" ca="1" si="730"/>
        <v>0.31936860284218538</v>
      </c>
      <c r="I6746" s="7" cm="1">
        <f t="array" aca="1" ref="I6746" ca="1">AVERAGE(MMULT(F6746:H6746,TRANSPOSE($A$4:$C$63)))</f>
        <v>1.2691435308297243E-2</v>
      </c>
      <c r="J6746" s="7" cm="1">
        <f t="array" aca="1" ref="J6746" ca="1">_xlfn.STDEV.P(MMULT(F6746:H6746,TRANSPOSE($A$4:$C$63)))</f>
        <v>4.8853889235709214E-2</v>
      </c>
      <c r="K6746" s="5">
        <f t="shared" ca="1" si="733"/>
        <v>1.0304732814842298E-2</v>
      </c>
      <c r="L6746" s="5"/>
      <c r="M6746">
        <v>6743</v>
      </c>
      <c r="N6746" s="6">
        <f t="shared" ca="1" si="734"/>
        <v>0.28011319233047682</v>
      </c>
      <c r="O6746" s="6">
        <f t="shared" ca="1" si="735"/>
        <v>0.71988680766952318</v>
      </c>
      <c r="P6746" s="7" cm="1">
        <f t="array" aca="1" ref="P6746" ca="1">AVERAGE(MMULT(N6746:O6746,TRANSPOSE($A$4:$B$63)))</f>
        <v>1.3702941194511469E-2</v>
      </c>
      <c r="Q6746" s="7" cm="1">
        <f t="array" aca="1" ref="Q6746" ca="1">_xlfn.STDEV.P(MMULT(N6746:O6746,TRANSPOSE($A$4:$B$63)))</f>
        <v>6.6164503301653424E-2</v>
      </c>
      <c r="R6746" s="13">
        <f t="shared" ca="1" si="736"/>
        <v>9.3251996973569631E-3</v>
      </c>
    </row>
    <row r="6747" spans="5:18" x14ac:dyDescent="0.3">
      <c r="E6747">
        <v>6744</v>
      </c>
      <c r="F6747" s="6">
        <f t="shared" ca="1" si="731"/>
        <v>0.9357770284179896</v>
      </c>
      <c r="G6747" s="6">
        <f t="shared" ca="1" si="732"/>
        <v>1.3888279825509356E-3</v>
      </c>
      <c r="H6747" s="6">
        <f t="shared" ca="1" si="730"/>
        <v>6.2834143599459463E-2</v>
      </c>
      <c r="I6747" s="7" cm="1">
        <f t="array" aca="1" ref="I6747" ca="1">AVERAGE(MMULT(F6747:H6747,TRANSPOSE($A$4:$C$63)))</f>
        <v>2.6341081577698568E-2</v>
      </c>
      <c r="J6747" s="7" cm="1">
        <f t="array" aca="1" ref="J6747" ca="1">_xlfn.STDEV.P(MMULT(F6747:H6747,TRANSPOSE($A$4:$C$63)))</f>
        <v>7.1253515631528652E-2</v>
      </c>
      <c r="K6747" s="5">
        <f t="shared" ca="1" si="733"/>
        <v>2.126401808784607E-2</v>
      </c>
      <c r="L6747" s="5"/>
      <c r="M6747">
        <v>6744</v>
      </c>
      <c r="N6747" s="6">
        <f t="shared" ca="1" si="734"/>
        <v>0.19736391901071493</v>
      </c>
      <c r="O6747" s="6">
        <f t="shared" ca="1" si="735"/>
        <v>0.80263608098928507</v>
      </c>
      <c r="P6747" s="7" cm="1">
        <f t="array" aca="1" ref="P6747" ca="1">AVERAGE(MMULT(N6747:O6747,TRANSPOSE($A$4:$B$63)))</f>
        <v>1.2159635571636723E-2</v>
      </c>
      <c r="Q6747" s="7" cm="1">
        <f t="array" aca="1" ref="Q6747" ca="1">_xlfn.STDEV.P(MMULT(N6747:O6747,TRANSPOSE($A$4:$B$63)))</f>
        <v>7.0157760087032256E-2</v>
      </c>
      <c r="R6747" s="13">
        <f t="shared" ca="1" si="736"/>
        <v>7.2375242712071465E-3</v>
      </c>
    </row>
    <row r="6748" spans="5:18" x14ac:dyDescent="0.3">
      <c r="E6748">
        <v>6745</v>
      </c>
      <c r="F6748" s="6">
        <f t="shared" ca="1" si="731"/>
        <v>0.80834890979524088</v>
      </c>
      <c r="G6748" s="6">
        <f t="shared" ca="1" si="732"/>
        <v>0.10140512089550362</v>
      </c>
      <c r="H6748" s="6">
        <f t="shared" ca="1" si="730"/>
        <v>9.0245969309255505E-2</v>
      </c>
      <c r="I6748" s="7" cm="1">
        <f t="array" aca="1" ref="I6748" ca="1">AVERAGE(MMULT(F6748:H6748,TRANSPOSE($A$4:$C$63)))</f>
        <v>2.4143258497732845E-2</v>
      </c>
      <c r="J6748" s="7" cm="1">
        <f t="array" aca="1" ref="J6748" ca="1">_xlfn.STDEV.P(MMULT(F6748:H6748,TRANSPOSE($A$4:$C$63)))</f>
        <v>6.3378782889783283E-2</v>
      </c>
      <c r="K6748" s="5">
        <f t="shared" ca="1" si="733"/>
        <v>2.0126388377142559E-2</v>
      </c>
      <c r="L6748" s="5"/>
      <c r="M6748">
        <v>6745</v>
      </c>
      <c r="N6748" s="6">
        <f t="shared" ca="1" si="734"/>
        <v>0.14258801671429377</v>
      </c>
      <c r="O6748" s="6">
        <f t="shared" ca="1" si="735"/>
        <v>0.85741198328570623</v>
      </c>
      <c r="P6748" s="7" cm="1">
        <f t="array" aca="1" ref="P6748" ca="1">AVERAGE(MMULT(N6748:O6748,TRANSPOSE($A$4:$B$63)))</f>
        <v>1.1138044026228974E-2</v>
      </c>
      <c r="Q6748" s="7" cm="1">
        <f t="array" aca="1" ref="Q6748" ca="1">_xlfn.STDEV.P(MMULT(N6748:O6748,TRANSPOSE($A$4:$B$63)))</f>
        <v>7.3230293571581742E-2</v>
      </c>
      <c r="R6748" s="13">
        <f t="shared" ca="1" si="736"/>
        <v>5.7753681296489274E-3</v>
      </c>
    </row>
    <row r="6749" spans="5:18" x14ac:dyDescent="0.3">
      <c r="E6749">
        <v>6746</v>
      </c>
      <c r="F6749" s="6">
        <f t="shared" ca="1" si="731"/>
        <v>0.35054851588538105</v>
      </c>
      <c r="G6749" s="6">
        <f t="shared" ca="1" si="732"/>
        <v>0.28298551441534425</v>
      </c>
      <c r="H6749" s="6">
        <f t="shared" ca="1" si="730"/>
        <v>0.3664659696992747</v>
      </c>
      <c r="I6749" s="7" cm="1">
        <f t="array" aca="1" ref="I6749" ca="1">AVERAGE(MMULT(F6749:H6749,TRANSPOSE($A$4:$C$63)))</f>
        <v>1.7406413064498187E-2</v>
      </c>
      <c r="J6749" s="7" cm="1">
        <f t="array" aca="1" ref="J6749" ca="1">_xlfn.STDEV.P(MMULT(F6749:H6749,TRANSPOSE($A$4:$C$63)))</f>
        <v>3.8096630877530992E-2</v>
      </c>
      <c r="K6749" s="5">
        <f t="shared" ca="1" si="733"/>
        <v>1.5955059780279338E-2</v>
      </c>
      <c r="L6749" s="5"/>
      <c r="M6749">
        <v>6746</v>
      </c>
      <c r="N6749" s="6">
        <f t="shared" ca="1" si="734"/>
        <v>1.4380080141773721E-2</v>
      </c>
      <c r="O6749" s="6">
        <f t="shared" ca="1" si="735"/>
        <v>0.98561991985822628</v>
      </c>
      <c r="P6749" s="7" cm="1">
        <f t="array" aca="1" ref="P6749" ca="1">AVERAGE(MMULT(N6749:O6749,TRANSPOSE($A$4:$B$63)))</f>
        <v>8.7469169326417351E-3</v>
      </c>
      <c r="Q6749" s="7" cm="1">
        <f t="array" aca="1" ref="Q6749" ca="1">_xlfn.STDEV.P(MMULT(N6749:O6749,TRANSPOSE($A$4:$B$63)))</f>
        <v>8.1508772827094664E-2</v>
      </c>
      <c r="R6749" s="13">
        <f t="shared" ca="1" si="736"/>
        <v>2.1032368848628094E-3</v>
      </c>
    </row>
    <row r="6750" spans="5:18" x14ac:dyDescent="0.3">
      <c r="E6750">
        <v>6747</v>
      </c>
      <c r="F6750" s="6">
        <f t="shared" ca="1" si="731"/>
        <v>0.18510791939816651</v>
      </c>
      <c r="G6750" s="6">
        <f t="shared" ca="1" si="732"/>
        <v>0.49650435543459764</v>
      </c>
      <c r="H6750" s="6">
        <f t="shared" ca="1" si="730"/>
        <v>0.31838772516723585</v>
      </c>
      <c r="I6750" s="7" cm="1">
        <f t="array" aca="1" ref="I6750" ca="1">AVERAGE(MMULT(F6750:H6750,TRANSPOSE($A$4:$C$63)))</f>
        <v>1.4007351057806103E-2</v>
      </c>
      <c r="J6750" s="7" cm="1">
        <f t="array" aca="1" ref="J6750" ca="1">_xlfn.STDEV.P(MMULT(F6750:H6750,TRANSPOSE($A$4:$C$63)))</f>
        <v>4.535242886014252E-2</v>
      </c>
      <c r="K6750" s="5">
        <f t="shared" ca="1" si="733"/>
        <v>1.1950508254291815E-2</v>
      </c>
      <c r="L6750" s="5"/>
      <c r="M6750">
        <v>6747</v>
      </c>
      <c r="N6750" s="6">
        <f t="shared" ca="1" si="734"/>
        <v>0.77694879594342137</v>
      </c>
      <c r="O6750" s="6">
        <f t="shared" ca="1" si="735"/>
        <v>0.22305120405657863</v>
      </c>
      <c r="P6750" s="7" cm="1">
        <f t="array" aca="1" ref="P6750" ca="1">AVERAGE(MMULT(N6750:O6750,TRANSPOSE($A$4:$B$63)))</f>
        <v>2.2969115384794122E-2</v>
      </c>
      <c r="Q6750" s="7" cm="1">
        <f t="array" aca="1" ref="Q6750" ca="1">_xlfn.STDEV.P(MMULT(N6750:O6750,TRANSPOSE($A$4:$B$63)))</f>
        <v>6.4619862751177551E-2</v>
      </c>
      <c r="R6750" s="13">
        <f t="shared" ca="1" si="736"/>
        <v>1.8793388722813099E-2</v>
      </c>
    </row>
    <row r="6751" spans="5:18" x14ac:dyDescent="0.3">
      <c r="E6751">
        <v>6748</v>
      </c>
      <c r="F6751" s="6">
        <f t="shared" ca="1" si="731"/>
        <v>0.23728830940140899</v>
      </c>
      <c r="G6751" s="6">
        <f t="shared" ca="1" si="732"/>
        <v>0.40723756348048673</v>
      </c>
      <c r="H6751" s="6">
        <f t="shared" ca="1" si="730"/>
        <v>0.35547412711810428</v>
      </c>
      <c r="I6751" s="7" cm="1">
        <f t="array" aca="1" ref="I6751" ca="1">AVERAGE(MMULT(F6751:H6751,TRANSPOSE($A$4:$C$63)))</f>
        <v>1.5222386007936415E-2</v>
      </c>
      <c r="J6751" s="7" cm="1">
        <f t="array" aca="1" ref="J6751" ca="1">_xlfn.STDEV.P(MMULT(F6751:H6751,TRANSPOSE($A$4:$C$63)))</f>
        <v>4.0552215327004128E-2</v>
      </c>
      <c r="K6751" s="5">
        <f t="shared" ca="1" si="733"/>
        <v>1.3577903840008705E-2</v>
      </c>
      <c r="L6751" s="5"/>
      <c r="M6751">
        <v>6748</v>
      </c>
      <c r="N6751" s="6">
        <f t="shared" ca="1" si="734"/>
        <v>0.96149441011987513</v>
      </c>
      <c r="O6751" s="6">
        <f t="shared" ca="1" si="735"/>
        <v>3.8505589880124869E-2</v>
      </c>
      <c r="P6751" s="7" cm="1">
        <f t="array" aca="1" ref="P6751" ca="1">AVERAGE(MMULT(N6751:O6751,TRANSPOSE($A$4:$B$63)))</f>
        <v>2.6410961731103695E-2</v>
      </c>
      <c r="Q6751" s="7" cm="1">
        <f t="array" aca="1" ref="Q6751" ca="1">_xlfn.STDEV.P(MMULT(N6751:O6751,TRANSPOSE($A$4:$B$63)))</f>
        <v>7.3754631316387445E-2</v>
      </c>
      <c r="R6751" s="13">
        <f t="shared" ca="1" si="736"/>
        <v>2.0971216090487455E-2</v>
      </c>
    </row>
    <row r="6752" spans="5:18" x14ac:dyDescent="0.3">
      <c r="E6752">
        <v>6749</v>
      </c>
      <c r="F6752" s="6">
        <f t="shared" ca="1" si="731"/>
        <v>0.83451870841851084</v>
      </c>
      <c r="G6752" s="6">
        <f t="shared" ca="1" si="732"/>
        <v>4.0788123270216831E-2</v>
      </c>
      <c r="H6752" s="6">
        <f t="shared" ca="1" si="730"/>
        <v>0.12469316831127233</v>
      </c>
      <c r="I6752" s="7" cm="1">
        <f t="array" aca="1" ref="I6752" ca="1">AVERAGE(MMULT(F6752:H6752,TRANSPOSE($A$4:$C$63)))</f>
        <v>2.4855974988409985E-2</v>
      </c>
      <c r="J6752" s="7" cm="1">
        <f t="array" aca="1" ref="J6752" ca="1">_xlfn.STDEV.P(MMULT(F6752:H6752,TRANSPOSE($A$4:$C$63)))</f>
        <v>6.4137395038964776E-2</v>
      </c>
      <c r="K6752" s="5">
        <f t="shared" ca="1" si="733"/>
        <v>2.0742369546025763E-2</v>
      </c>
      <c r="L6752" s="5"/>
      <c r="M6752">
        <v>6749</v>
      </c>
      <c r="N6752" s="6">
        <f t="shared" ca="1" si="734"/>
        <v>0.55499327327505843</v>
      </c>
      <c r="O6752" s="6">
        <f t="shared" ca="1" si="735"/>
        <v>0.44500672672494157</v>
      </c>
      <c r="P6752" s="7" cm="1">
        <f t="array" aca="1" ref="P6752" ca="1">AVERAGE(MMULT(N6752:O6752,TRANSPOSE($A$4:$B$63)))</f>
        <v>1.8829559925031783E-2</v>
      </c>
      <c r="Q6752" s="7" cm="1">
        <f t="array" aca="1" ref="Q6752" ca="1">_xlfn.STDEV.P(MMULT(N6752:O6752,TRANSPOSE($A$4:$B$63)))</f>
        <v>6.0135453221507242E-2</v>
      </c>
      <c r="R6752" s="13">
        <f t="shared" ca="1" si="736"/>
        <v>1.5213287190875698E-2</v>
      </c>
    </row>
    <row r="6753" spans="5:18" x14ac:dyDescent="0.3">
      <c r="E6753">
        <v>6750</v>
      </c>
      <c r="F6753" s="6">
        <f t="shared" ca="1" si="731"/>
        <v>0.19779347303078942</v>
      </c>
      <c r="G6753" s="6">
        <f t="shared" ca="1" si="732"/>
        <v>0.40832298497828368</v>
      </c>
      <c r="H6753" s="6">
        <f t="shared" ca="1" si="730"/>
        <v>0.3938835419909269</v>
      </c>
      <c r="I6753" s="7" cm="1">
        <f t="array" aca="1" ref="I6753" ca="1">AVERAGE(MMULT(F6753:H6753,TRANSPOSE($A$4:$C$63)))</f>
        <v>1.473627062780848E-2</v>
      </c>
      <c r="J6753" s="7" cm="1">
        <f t="array" aca="1" ref="J6753" ca="1">_xlfn.STDEV.P(MMULT(F6753:H6753,TRANSPOSE($A$4:$C$63)))</f>
        <v>3.8985954505655389E-2</v>
      </c>
      <c r="K6753" s="5">
        <f t="shared" ca="1" si="733"/>
        <v>1.3216365979091448E-2</v>
      </c>
      <c r="L6753" s="5"/>
      <c r="M6753">
        <v>6750</v>
      </c>
      <c r="N6753" s="6">
        <f t="shared" ca="1" si="734"/>
        <v>0.49155407733033785</v>
      </c>
      <c r="O6753" s="6">
        <f t="shared" ca="1" si="735"/>
        <v>0.50844592266966215</v>
      </c>
      <c r="P6753" s="7" cm="1">
        <f t="array" aca="1" ref="P6753" ca="1">AVERAGE(MMULT(N6753:O6753,TRANSPOSE($A$4:$B$63)))</f>
        <v>1.764639463687501E-2</v>
      </c>
      <c r="Q6753" s="7" cm="1">
        <f t="array" aca="1" ref="Q6753" ca="1">_xlfn.STDEV.P(MMULT(N6753:O6753,TRANSPOSE($A$4:$B$63)))</f>
        <v>6.0408364855455463E-2</v>
      </c>
      <c r="R6753" s="13">
        <f t="shared" ca="1" si="736"/>
        <v>1.3997224092365184E-2</v>
      </c>
    </row>
    <row r="6754" spans="5:18" x14ac:dyDescent="0.3">
      <c r="E6754">
        <v>6751</v>
      </c>
      <c r="F6754" s="6">
        <f t="shared" ca="1" si="731"/>
        <v>0.71161941601642076</v>
      </c>
      <c r="G6754" s="6">
        <f t="shared" ca="1" si="732"/>
        <v>8.6234954189441521E-2</v>
      </c>
      <c r="H6754" s="6">
        <f t="shared" ca="1" si="730"/>
        <v>0.20214562979413772</v>
      </c>
      <c r="I6754" s="7" cm="1">
        <f t="array" aca="1" ref="I6754" ca="1">AVERAGE(MMULT(F6754:H6754,TRANSPOSE($A$4:$C$63)))</f>
        <v>2.3068945101503133E-2</v>
      </c>
      <c r="J6754" s="7" cm="1">
        <f t="array" aca="1" ref="J6754" ca="1">_xlfn.STDEV.P(MMULT(F6754:H6754,TRANSPOSE($A$4:$C$63)))</f>
        <v>5.5724277702287661E-2</v>
      </c>
      <c r="K6754" s="5">
        <f t="shared" ca="1" si="733"/>
        <v>1.996374997606146E-2</v>
      </c>
      <c r="L6754" s="5"/>
      <c r="M6754">
        <v>6751</v>
      </c>
      <c r="N6754" s="6">
        <f t="shared" ca="1" si="734"/>
        <v>0.61840068791727043</v>
      </c>
      <c r="O6754" s="6">
        <f t="shared" ca="1" si="735"/>
        <v>0.38159931208272957</v>
      </c>
      <c r="P6754" s="7" cm="1">
        <f t="array" aca="1" ref="P6754" ca="1">AVERAGE(MMULT(N6754:O6754,TRANSPOSE($A$4:$B$63)))</f>
        <v>2.0012132479731267E-2</v>
      </c>
      <c r="Q6754" s="7" cm="1">
        <f t="array" aca="1" ref="Q6754" ca="1">_xlfn.STDEV.P(MMULT(N6754:O6754,TRANSPOSE($A$4:$B$63)))</f>
        <v>6.0572606680611235E-2</v>
      </c>
      <c r="R6754" s="13">
        <f t="shared" ca="1" si="736"/>
        <v>1.6343091799647238E-2</v>
      </c>
    </row>
    <row r="6755" spans="5:18" x14ac:dyDescent="0.3">
      <c r="E6755">
        <v>6752</v>
      </c>
      <c r="F6755" s="6">
        <f t="shared" ca="1" si="731"/>
        <v>0.91249502961272577</v>
      </c>
      <c r="G6755" s="6">
        <f t="shared" ca="1" si="732"/>
        <v>4.6357707107497405E-2</v>
      </c>
      <c r="H6755" s="6">
        <f t="shared" ca="1" si="730"/>
        <v>4.1147263279776823E-2</v>
      </c>
      <c r="I6755" s="7" cm="1">
        <f t="array" aca="1" ref="I6755" ca="1">AVERAGE(MMULT(F6755:H6755,TRANSPOSE($A$4:$C$63)))</f>
        <v>2.5765437232628214E-2</v>
      </c>
      <c r="J6755" s="7" cm="1">
        <f t="array" aca="1" ref="J6755" ca="1">_xlfn.STDEV.P(MMULT(F6755:H6755,TRANSPOSE($A$4:$C$63)))</f>
        <v>7.0160433355406893E-2</v>
      </c>
      <c r="K6755" s="5">
        <f t="shared" ca="1" si="733"/>
        <v>2.0842950824009721E-2</v>
      </c>
      <c r="L6755" s="5"/>
      <c r="M6755">
        <v>6752</v>
      </c>
      <c r="N6755" s="6">
        <f t="shared" ca="1" si="734"/>
        <v>0.29141092964981075</v>
      </c>
      <c r="O6755" s="6">
        <f t="shared" ca="1" si="735"/>
        <v>0.70858907035018925</v>
      </c>
      <c r="P6755" s="7" cm="1">
        <f t="array" aca="1" ref="P6755" ca="1">AVERAGE(MMULT(N6755:O6755,TRANSPOSE($A$4:$B$63)))</f>
        <v>1.3913648320159733E-2</v>
      </c>
      <c r="Q6755" s="7" cm="1">
        <f t="array" aca="1" ref="Q6755" ca="1">_xlfn.STDEV.P(MMULT(N6755:O6755,TRANSPOSE($A$4:$B$63)))</f>
        <v>6.5686630900719717E-2</v>
      </c>
      <c r="R6755" s="13">
        <f t="shared" ca="1" si="736"/>
        <v>9.5989148410723472E-3</v>
      </c>
    </row>
    <row r="6756" spans="5:18" x14ac:dyDescent="0.3">
      <c r="E6756">
        <v>6753</v>
      </c>
      <c r="F6756" s="6">
        <f t="shared" ca="1" si="731"/>
        <v>0.86235919842092756</v>
      </c>
      <c r="G6756" s="6">
        <f t="shared" ca="1" si="732"/>
        <v>6.8789997524352095E-2</v>
      </c>
      <c r="H6756" s="6">
        <f t="shared" ca="1" si="730"/>
        <v>6.8850804054720341E-2</v>
      </c>
      <c r="I6756" s="7" cm="1">
        <f t="array" aca="1" ref="I6756" ca="1">AVERAGE(MMULT(F6756:H6756,TRANSPOSE($A$4:$C$63)))</f>
        <v>2.5011047254604356E-2</v>
      </c>
      <c r="J6756" s="7" cm="1">
        <f t="array" aca="1" ref="J6756" ca="1">_xlfn.STDEV.P(MMULT(F6756:H6756,TRANSPOSE($A$4:$C$63)))</f>
        <v>6.6765992525741058E-2</v>
      </c>
      <c r="K6756" s="5">
        <f t="shared" ca="1" si="733"/>
        <v>2.0553349496657047E-2</v>
      </c>
      <c r="L6756" s="5"/>
      <c r="M6756">
        <v>6753</v>
      </c>
      <c r="N6756" s="6">
        <f t="shared" ca="1" si="734"/>
        <v>0.80615720864301232</v>
      </c>
      <c r="O6756" s="6">
        <f t="shared" ca="1" si="735"/>
        <v>0.19384279135698768</v>
      </c>
      <c r="P6756" s="7" cm="1">
        <f t="array" aca="1" ref="P6756" ca="1">AVERAGE(MMULT(N6756:O6756,TRANSPOSE($A$4:$B$63)))</f>
        <v>2.3513863462282795E-2</v>
      </c>
      <c r="Q6756" s="7" cm="1">
        <f t="array" aca="1" ref="Q6756" ca="1">_xlfn.STDEV.P(MMULT(N6756:O6756,TRANSPOSE($A$4:$B$63)))</f>
        <v>6.5783507386904222E-2</v>
      </c>
      <c r="R6756" s="13">
        <f t="shared" ca="1" si="736"/>
        <v>1.9186393618159912E-2</v>
      </c>
    </row>
    <row r="6757" spans="5:18" x14ac:dyDescent="0.3">
      <c r="E6757">
        <v>6754</v>
      </c>
      <c r="F6757" s="6">
        <f t="shared" ca="1" si="731"/>
        <v>0.61184457140217086</v>
      </c>
      <c r="G6757" s="6">
        <f t="shared" ca="1" si="732"/>
        <v>0.1114244072568726</v>
      </c>
      <c r="H6757" s="6">
        <f t="shared" ca="1" si="730"/>
        <v>0.27673102134095656</v>
      </c>
      <c r="I6757" s="7" cm="1">
        <f t="array" aca="1" ref="I6757" ca="1">AVERAGE(MMULT(F6757:H6757,TRANSPOSE($A$4:$C$63)))</f>
        <v>2.1694498060187584E-2</v>
      </c>
      <c r="J6757" s="7" cm="1">
        <f t="array" aca="1" ref="J6757" ca="1">_xlfn.STDEV.P(MMULT(F6757:H6757,TRANSPOSE($A$4:$C$63)))</f>
        <v>4.8858935368487219E-2</v>
      </c>
      <c r="K6757" s="5">
        <f t="shared" ca="1" si="733"/>
        <v>1.9307302494845573E-2</v>
      </c>
      <c r="L6757" s="5"/>
      <c r="M6757">
        <v>6754</v>
      </c>
      <c r="N6757" s="6">
        <f t="shared" ca="1" si="734"/>
        <v>0.78559752167391428</v>
      </c>
      <c r="O6757" s="6">
        <f t="shared" ca="1" si="735"/>
        <v>0.21440247832608572</v>
      </c>
      <c r="P6757" s="7" cm="1">
        <f t="array" aca="1" ref="P6757" ca="1">AVERAGE(MMULT(N6757:O6757,TRANSPOSE($A$4:$B$63)))</f>
        <v>2.313041743029963E-2</v>
      </c>
      <c r="Q6757" s="7" cm="1">
        <f t="array" aca="1" ref="Q6757" ca="1">_xlfn.STDEV.P(MMULT(N6757:O6757,TRANSPOSE($A$4:$B$63)))</f>
        <v>6.495201982209238E-2</v>
      </c>
      <c r="R6757" s="13">
        <f t="shared" ca="1" si="736"/>
        <v>1.8911652551330149E-2</v>
      </c>
    </row>
    <row r="6758" spans="5:18" x14ac:dyDescent="0.3">
      <c r="E6758">
        <v>6755</v>
      </c>
      <c r="F6758" s="6">
        <f t="shared" ca="1" si="731"/>
        <v>0.22283063800962855</v>
      </c>
      <c r="G6758" s="6">
        <f t="shared" ca="1" si="732"/>
        <v>6.7819246890627613E-2</v>
      </c>
      <c r="H6758" s="6">
        <f t="shared" ca="1" si="730"/>
        <v>0.70935011509974388</v>
      </c>
      <c r="I6758" s="7" cm="1">
        <f t="array" aca="1" ref="I6758" ca="1">AVERAGE(MMULT(F6758:H6758,TRANSPOSE($A$4:$C$63)))</f>
        <v>1.7260468267071293E-2</v>
      </c>
      <c r="J6758" s="7" cm="1">
        <f t="array" aca="1" ref="J6758" ca="1">_xlfn.STDEV.P(MMULT(F6758:H6758,TRANSPOSE($A$4:$C$63)))</f>
        <v>1.8670987394779525E-2</v>
      </c>
      <c r="K6758" s="5">
        <f t="shared" ca="1" si="733"/>
        <v>1.6911862496775277E-2</v>
      </c>
      <c r="L6758" s="5"/>
      <c r="M6758">
        <v>6755</v>
      </c>
      <c r="N6758" s="6">
        <f t="shared" ca="1" si="734"/>
        <v>1.248702259970691E-2</v>
      </c>
      <c r="O6758" s="6">
        <f t="shared" ca="1" si="735"/>
        <v>0.98751297740029309</v>
      </c>
      <c r="P6758" s="7" cm="1">
        <f t="array" aca="1" ref="P6758" ca="1">AVERAGE(MMULT(N6758:O6758,TRANSPOSE($A$4:$B$63)))</f>
        <v>8.7116106848417387E-3</v>
      </c>
      <c r="Q6758" s="7" cm="1">
        <f t="array" aca="1" ref="Q6758" ca="1">_xlfn.STDEV.P(MMULT(N6758:O6758,TRANSPOSE($A$4:$B$63)))</f>
        <v>8.1640783011189849E-2</v>
      </c>
      <c r="R6758" s="13">
        <f t="shared" ca="1" si="736"/>
        <v>2.0463932341615535E-3</v>
      </c>
    </row>
    <row r="6759" spans="5:18" x14ac:dyDescent="0.3">
      <c r="E6759">
        <v>6756</v>
      </c>
      <c r="F6759" s="6">
        <f t="shared" ca="1" si="731"/>
        <v>0.8737461483636455</v>
      </c>
      <c r="G6759" s="6">
        <f t="shared" ca="1" si="732"/>
        <v>7.6867427325310003E-2</v>
      </c>
      <c r="H6759" s="6">
        <f t="shared" ca="1" si="730"/>
        <v>4.9386424311044494E-2</v>
      </c>
      <c r="I6759" s="7" cm="1">
        <f t="array" aca="1" ref="I6759" ca="1">AVERAGE(MMULT(F6759:H6759,TRANSPOSE($A$4:$C$63)))</f>
        <v>2.509648561659162E-2</v>
      </c>
      <c r="J6759" s="7" cm="1">
        <f t="array" aca="1" ref="J6759" ca="1">_xlfn.STDEV.P(MMULT(F6759:H6759,TRANSPOSE($A$4:$C$63)))</f>
        <v>6.7790853850577232E-2</v>
      </c>
      <c r="K6759" s="5">
        <f t="shared" ca="1" si="733"/>
        <v>2.05008857508013E-2</v>
      </c>
      <c r="L6759" s="5"/>
      <c r="M6759">
        <v>6756</v>
      </c>
      <c r="N6759" s="6">
        <f t="shared" ca="1" si="734"/>
        <v>0.88870577409925589</v>
      </c>
      <c r="O6759" s="6">
        <f t="shared" ca="1" si="735"/>
        <v>0.11129422590074411</v>
      </c>
      <c r="P6759" s="7" cm="1">
        <f t="array" aca="1" ref="P6759" ca="1">AVERAGE(MMULT(N6759:O6759,TRANSPOSE($A$4:$B$63)))</f>
        <v>2.5053425806674284E-2</v>
      </c>
      <c r="Q6759" s="7" cm="1">
        <f t="array" aca="1" ref="Q6759" ca="1">_xlfn.STDEV.P(MMULT(N6759:O6759,TRANSPOSE($A$4:$B$63)))</f>
        <v>6.9674710342595966E-2</v>
      </c>
      <c r="R6759" s="13">
        <f t="shared" ca="1" si="736"/>
        <v>2.0198860545349633E-2</v>
      </c>
    </row>
    <row r="6760" spans="5:18" x14ac:dyDescent="0.3">
      <c r="E6760">
        <v>6757</v>
      </c>
      <c r="F6760" s="6">
        <f t="shared" ca="1" si="731"/>
        <v>0.97873191169526808</v>
      </c>
      <c r="G6760" s="6">
        <f t="shared" ca="1" si="732"/>
        <v>1.7723407845809412E-2</v>
      </c>
      <c r="H6760" s="6">
        <f t="shared" ca="1" si="730"/>
        <v>3.5446804589225125E-3</v>
      </c>
      <c r="I6760" s="7" cm="1">
        <f t="array" aca="1" ref="I6760" ca="1">AVERAGE(MMULT(F6760:H6760,TRANSPOSE($A$4:$C$63)))</f>
        <v>2.6755563577185205E-2</v>
      </c>
      <c r="J6760" s="7" cm="1">
        <f t="array" aca="1" ref="J6760" ca="1">_xlfn.STDEV.P(MMULT(F6760:H6760,TRANSPOSE($A$4:$C$63)))</f>
        <v>7.4747083211481255E-2</v>
      </c>
      <c r="K6760" s="5">
        <f t="shared" ca="1" si="733"/>
        <v>2.1168437128561104E-2</v>
      </c>
      <c r="L6760" s="5"/>
      <c r="M6760">
        <v>6757</v>
      </c>
      <c r="N6760" s="6">
        <f t="shared" ca="1" si="734"/>
        <v>0.77218678719681932</v>
      </c>
      <c r="O6760" s="6">
        <f t="shared" ca="1" si="735"/>
        <v>0.22781321280318068</v>
      </c>
      <c r="P6760" s="7" cm="1">
        <f t="array" aca="1" ref="P6760" ca="1">AVERAGE(MMULT(N6760:O6760,TRANSPOSE($A$4:$B$63)))</f>
        <v>2.288030209882834E-2</v>
      </c>
      <c r="Q6760" s="7" cm="1">
        <f t="array" aca="1" ref="Q6760" ca="1">_xlfn.STDEV.P(MMULT(N6760:O6760,TRANSPOSE($A$4:$B$63)))</f>
        <v>6.4441522164410403E-2</v>
      </c>
      <c r="R6760" s="13">
        <f t="shared" ca="1" si="736"/>
        <v>1.8727592319962141E-2</v>
      </c>
    </row>
    <row r="6761" spans="5:18" x14ac:dyDescent="0.3">
      <c r="E6761">
        <v>6758</v>
      </c>
      <c r="F6761" s="6">
        <f t="shared" ca="1" si="731"/>
        <v>0.73753655937873153</v>
      </c>
      <c r="G6761" s="6">
        <f t="shared" ca="1" si="732"/>
        <v>0.11810806553479786</v>
      </c>
      <c r="H6761" s="6">
        <f t="shared" ca="1" si="730"/>
        <v>0.14435537508647062</v>
      </c>
      <c r="I6761" s="7" cm="1">
        <f t="array" aca="1" ref="I6761" ca="1">AVERAGE(MMULT(F6761:H6761,TRANSPOSE($A$4:$C$63)))</f>
        <v>2.3175443483297784E-2</v>
      </c>
      <c r="J6761" s="7" cm="1">
        <f t="array" aca="1" ref="J6761" ca="1">_xlfn.STDEV.P(MMULT(F6761:H6761,TRANSPOSE($A$4:$C$63)))</f>
        <v>5.8459584355051428E-2</v>
      </c>
      <c r="K6761" s="5">
        <f t="shared" ca="1" si="733"/>
        <v>1.9757920480332411E-2</v>
      </c>
      <c r="L6761" s="5"/>
      <c r="M6761">
        <v>6758</v>
      </c>
      <c r="N6761" s="6">
        <f t="shared" ca="1" si="734"/>
        <v>0.7070031717665386</v>
      </c>
      <c r="O6761" s="6">
        <f t="shared" ca="1" si="735"/>
        <v>0.2929968282334614</v>
      </c>
      <c r="P6761" s="7" cm="1">
        <f t="array" aca="1" ref="P6761" ca="1">AVERAGE(MMULT(N6761:O6761,TRANSPOSE($A$4:$B$63)))</f>
        <v>2.1664602719522329E-2</v>
      </c>
      <c r="Q6761" s="7" cm="1">
        <f t="array" aca="1" ref="Q6761" ca="1">_xlfn.STDEV.P(MMULT(N6761:O6761,TRANSPOSE($A$4:$B$63)))</f>
        <v>6.2339396181903761E-2</v>
      </c>
      <c r="R6761" s="13">
        <f t="shared" ca="1" si="736"/>
        <v>1.777840240319797E-2</v>
      </c>
    </row>
    <row r="6762" spans="5:18" x14ac:dyDescent="0.3">
      <c r="E6762">
        <v>6759</v>
      </c>
      <c r="F6762" s="6">
        <f t="shared" ca="1" si="731"/>
        <v>0.10071313037555529</v>
      </c>
      <c r="G6762" s="6">
        <f t="shared" ca="1" si="732"/>
        <v>0.12967756679065237</v>
      </c>
      <c r="H6762" s="6">
        <f t="shared" ca="1" si="730"/>
        <v>0.76960930283379236</v>
      </c>
      <c r="I6762" s="7" cm="1">
        <f t="array" aca="1" ref="I6762" ca="1">AVERAGE(MMULT(F6762:H6762,TRANSPOSE($A$4:$C$63)))</f>
        <v>1.5375896863549354E-2</v>
      </c>
      <c r="J6762" s="7" cm="1">
        <f t="array" aca="1" ref="J6762" ca="1">_xlfn.STDEV.P(MMULT(F6762:H6762,TRANSPOSE($A$4:$C$63)))</f>
        <v>1.4100356439548413E-2</v>
      </c>
      <c r="K6762" s="5">
        <f t="shared" ca="1" si="733"/>
        <v>1.5177076811827039E-2</v>
      </c>
      <c r="L6762" s="5"/>
      <c r="M6762">
        <v>6759</v>
      </c>
      <c r="N6762" s="6">
        <f t="shared" ca="1" si="734"/>
        <v>9.954650763827777E-2</v>
      </c>
      <c r="O6762" s="6">
        <f t="shared" ca="1" si="735"/>
        <v>0.90045349236172223</v>
      </c>
      <c r="P6762" s="7" cm="1">
        <f t="array" aca="1" ref="P6762" ca="1">AVERAGE(MMULT(N6762:O6762,TRANSPOSE($A$4:$B$63)))</f>
        <v>1.0335303406171274E-2</v>
      </c>
      <c r="Q6762" s="7" cm="1">
        <f t="array" aca="1" ref="Q6762" ca="1">_xlfn.STDEV.P(MMULT(N6762:O6762,TRANSPOSE($A$4:$B$63)))</f>
        <v>7.5853110908330426E-2</v>
      </c>
      <c r="R6762" s="13">
        <f t="shared" ca="1" si="736"/>
        <v>4.5816089716997979E-3</v>
      </c>
    </row>
    <row r="6763" spans="5:18" x14ac:dyDescent="0.3">
      <c r="E6763">
        <v>6760</v>
      </c>
      <c r="F6763" s="6">
        <f t="shared" ca="1" si="731"/>
        <v>5.262590791724131E-2</v>
      </c>
      <c r="G6763" s="6">
        <f t="shared" ca="1" si="732"/>
        <v>0.21696388117849277</v>
      </c>
      <c r="H6763" s="6">
        <f t="shared" ca="1" si="730"/>
        <v>0.73041021090426594</v>
      </c>
      <c r="I6763" s="7" cm="1">
        <f t="array" aca="1" ref="I6763" ca="1">AVERAGE(MMULT(F6763:H6763,TRANSPOSE($A$4:$C$63)))</f>
        <v>1.422342361824247E-2</v>
      </c>
      <c r="J6763" s="7" cm="1">
        <f t="array" aca="1" ref="J6763" ca="1">_xlfn.STDEV.P(MMULT(F6763:H6763,TRANSPOSE($A$4:$C$63)))</f>
        <v>1.8944794512308849E-2</v>
      </c>
      <c r="K6763" s="5">
        <f t="shared" ca="1" si="733"/>
        <v>1.3864518379128863E-2</v>
      </c>
      <c r="L6763" s="5"/>
      <c r="M6763">
        <v>6760</v>
      </c>
      <c r="N6763" s="6">
        <f t="shared" ca="1" si="734"/>
        <v>0.21744902017136858</v>
      </c>
      <c r="O6763" s="6">
        <f t="shared" ca="1" si="735"/>
        <v>0.78255097982863142</v>
      </c>
      <c r="P6763" s="7" cm="1">
        <f t="array" aca="1" ref="P6763" ca="1">AVERAGE(MMULT(N6763:O6763,TRANSPOSE($A$4:$B$63)))</f>
        <v>1.2534230396626473E-2</v>
      </c>
      <c r="Q6763" s="7" cm="1">
        <f t="array" aca="1" ref="Q6763" ca="1">_xlfn.STDEV.P(MMULT(N6763:O6763,TRANSPOSE($A$4:$B$63)))</f>
        <v>6.9112789574968261E-2</v>
      </c>
      <c r="R6763" s="13">
        <f t="shared" ca="1" si="736"/>
        <v>7.7576527137926321E-3</v>
      </c>
    </row>
    <row r="6764" spans="5:18" x14ac:dyDescent="0.3">
      <c r="E6764">
        <v>6761</v>
      </c>
      <c r="F6764" s="6">
        <f t="shared" ca="1" si="731"/>
        <v>0.59832241608758285</v>
      </c>
      <c r="G6764" s="6">
        <f t="shared" ca="1" si="732"/>
        <v>0.14218215561272032</v>
      </c>
      <c r="H6764" s="6">
        <f t="shared" ref="H6764:H6827" ca="1" si="737">1-F6764-G6764</f>
        <v>0.25949542829969685</v>
      </c>
      <c r="I6764" s="7" cm="1">
        <f t="array" aca="1" ref="I6764" ca="1">AVERAGE(MMULT(F6764:H6764,TRANSPOSE($A$4:$C$63)))</f>
        <v>2.1329906609818435E-2</v>
      </c>
      <c r="J6764" s="7" cm="1">
        <f t="array" aca="1" ref="J6764" ca="1">_xlfn.STDEV.P(MMULT(F6764:H6764,TRANSPOSE($A$4:$C$63)))</f>
        <v>4.8770045453472903E-2</v>
      </c>
      <c r="K6764" s="5">
        <f t="shared" ca="1" si="733"/>
        <v>1.8951389276284623E-2</v>
      </c>
      <c r="L6764" s="5"/>
      <c r="M6764">
        <v>6761</v>
      </c>
      <c r="N6764" s="6">
        <f t="shared" ca="1" si="734"/>
        <v>0.45410570863826893</v>
      </c>
      <c r="O6764" s="6">
        <f t="shared" ca="1" si="735"/>
        <v>0.54589429136173107</v>
      </c>
      <c r="P6764" s="7" cm="1">
        <f t="array" aca="1" ref="P6764" ca="1">AVERAGE(MMULT(N6764:O6764,TRANSPOSE($A$4:$B$63)))</f>
        <v>1.6947968225967135E-2</v>
      </c>
      <c r="Q6764" s="7" cm="1">
        <f t="array" aca="1" ref="Q6764" ca="1">_xlfn.STDEV.P(MMULT(N6764:O6764,TRANSPOSE($A$4:$B$63)))</f>
        <v>6.0900103237308795E-2</v>
      </c>
      <c r="R6764" s="13">
        <f t="shared" ca="1" si="736"/>
        <v>1.3239145651652266E-2</v>
      </c>
    </row>
    <row r="6765" spans="5:18" x14ac:dyDescent="0.3">
      <c r="E6765">
        <v>6762</v>
      </c>
      <c r="F6765" s="6">
        <f t="shared" ca="1" si="731"/>
        <v>0.33819749176281733</v>
      </c>
      <c r="G6765" s="6">
        <f t="shared" ca="1" si="732"/>
        <v>0.11161245513139335</v>
      </c>
      <c r="H6765" s="6">
        <f t="shared" ca="1" si="737"/>
        <v>0.55019005310578928</v>
      </c>
      <c r="I6765" s="7" cm="1">
        <f t="array" aca="1" ref="I6765" ca="1">AVERAGE(MMULT(F6765:H6765,TRANSPOSE($A$4:$C$63)))</f>
        <v>1.8374177388471882E-2</v>
      </c>
      <c r="J6765" s="7" cm="1">
        <f t="array" aca="1" ref="J6765" ca="1">_xlfn.STDEV.P(MMULT(F6765:H6765,TRANSPOSE($A$4:$C$63)))</f>
        <v>2.8660783196964707E-2</v>
      </c>
      <c r="K6765" s="5">
        <f t="shared" ca="1" si="733"/>
        <v>1.7552736895008466E-2</v>
      </c>
      <c r="L6765" s="5"/>
      <c r="M6765">
        <v>6762</v>
      </c>
      <c r="N6765" s="6">
        <f t="shared" ca="1" si="734"/>
        <v>0.68547854586037538</v>
      </c>
      <c r="O6765" s="6">
        <f t="shared" ca="1" si="735"/>
        <v>0.31452145413962462</v>
      </c>
      <c r="P6765" s="7" cm="1">
        <f t="array" aca="1" ref="P6765" ca="1">AVERAGE(MMULT(N6765:O6765,TRANSPOSE($A$4:$B$63)))</f>
        <v>2.1263160206995476E-2</v>
      </c>
      <c r="Q6765" s="7" cm="1">
        <f t="array" aca="1" ref="Q6765" ca="1">_xlfn.STDEV.P(MMULT(N6765:O6765,TRANSPOSE($A$4:$B$63)))</f>
        <v>6.1790529434485007E-2</v>
      </c>
      <c r="R6765" s="13">
        <f t="shared" ca="1" si="736"/>
        <v>1.7445090679201518E-2</v>
      </c>
    </row>
    <row r="6766" spans="5:18" x14ac:dyDescent="0.3">
      <c r="E6766">
        <v>6763</v>
      </c>
      <c r="F6766" s="6">
        <f t="shared" ca="1" si="731"/>
        <v>0.49762219780408645</v>
      </c>
      <c r="G6766" s="6">
        <f t="shared" ca="1" si="732"/>
        <v>0.32366354378729861</v>
      </c>
      <c r="H6766" s="6">
        <f t="shared" ca="1" si="737"/>
        <v>0.17871425840861493</v>
      </c>
      <c r="I6766" s="7" cm="1">
        <f t="array" aca="1" ref="I6766" ca="1">AVERAGE(MMULT(F6766:H6766,TRANSPOSE($A$4:$C$63)))</f>
        <v>1.8925012601338522E-2</v>
      </c>
      <c r="J6766" s="7" cm="1">
        <f t="array" aca="1" ref="J6766" ca="1">_xlfn.STDEV.P(MMULT(F6766:H6766,TRANSPOSE($A$4:$C$63)))</f>
        <v>4.9630866994986714E-2</v>
      </c>
      <c r="K6766" s="5">
        <f t="shared" ca="1" si="733"/>
        <v>1.6461789642664461E-2</v>
      </c>
      <c r="L6766" s="5"/>
      <c r="M6766">
        <v>6763</v>
      </c>
      <c r="N6766" s="6">
        <f t="shared" ca="1" si="734"/>
        <v>0.7211518380634081</v>
      </c>
      <c r="O6766" s="6">
        <f t="shared" ca="1" si="735"/>
        <v>0.2788481619365919</v>
      </c>
      <c r="P6766" s="7" cm="1">
        <f t="array" aca="1" ref="P6766" ca="1">AVERAGE(MMULT(N6766:O6766,TRANSPOSE($A$4:$B$63)))</f>
        <v>2.1928480761904155E-2</v>
      </c>
      <c r="Q6766" s="7" cm="1">
        <f t="array" aca="1" ref="Q6766" ca="1">_xlfn.STDEV.P(MMULT(N6766:O6766,TRANSPOSE($A$4:$B$63)))</f>
        <v>6.2740411017612616E-2</v>
      </c>
      <c r="R6766" s="13">
        <f t="shared" ca="1" si="736"/>
        <v>1.799212158724519E-2</v>
      </c>
    </row>
    <row r="6767" spans="5:18" x14ac:dyDescent="0.3">
      <c r="E6767">
        <v>6764</v>
      </c>
      <c r="F6767" s="6">
        <f t="shared" ca="1" si="731"/>
        <v>0.89996696387252595</v>
      </c>
      <c r="G6767" s="6">
        <f t="shared" ca="1" si="732"/>
        <v>2.8221934674034107E-2</v>
      </c>
      <c r="H6767" s="6">
        <f t="shared" ca="1" si="737"/>
        <v>7.1811101453439941E-2</v>
      </c>
      <c r="I6767" s="7" cm="1">
        <f t="array" aca="1" ref="I6767" ca="1">AVERAGE(MMULT(F6767:H6767,TRANSPOSE($A$4:$C$63)))</f>
        <v>2.5731751395629065E-2</v>
      </c>
      <c r="J6767" s="7" cm="1">
        <f t="array" aca="1" ref="J6767" ca="1">_xlfn.STDEV.P(MMULT(F6767:H6767,TRANSPOSE($A$4:$C$63)))</f>
        <v>6.8910410395612492E-2</v>
      </c>
      <c r="K6767" s="5">
        <f t="shared" ca="1" si="733"/>
        <v>2.0983106734737328E-2</v>
      </c>
      <c r="L6767" s="5"/>
      <c r="M6767">
        <v>6764</v>
      </c>
      <c r="N6767" s="6">
        <f t="shared" ca="1" si="734"/>
        <v>2.6208963075881164E-2</v>
      </c>
      <c r="O6767" s="6">
        <f t="shared" ca="1" si="735"/>
        <v>0.97379103692411884</v>
      </c>
      <c r="P6767" s="7" cm="1">
        <f t="array" aca="1" ref="P6767" ca="1">AVERAGE(MMULT(N6767:O6767,TRANSPOSE($A$4:$B$63)))</f>
        <v>8.9675301273219026E-3</v>
      </c>
      <c r="Q6767" s="7" cm="1">
        <f t="array" aca="1" ref="Q6767" ca="1">_xlfn.STDEV.P(MMULT(N6767:O6767,TRANSPOSE($A$4:$B$63)))</f>
        <v>8.0689719173091812E-2</v>
      </c>
      <c r="R6767" s="13">
        <f t="shared" ca="1" si="736"/>
        <v>2.4566993470894827E-3</v>
      </c>
    </row>
    <row r="6768" spans="5:18" x14ac:dyDescent="0.3">
      <c r="E6768">
        <v>6765</v>
      </c>
      <c r="F6768" s="6">
        <f t="shared" ca="1" si="731"/>
        <v>3.5771283748675109E-2</v>
      </c>
      <c r="G6768" s="6">
        <f t="shared" ca="1" si="732"/>
        <v>0.21791709889323022</v>
      </c>
      <c r="H6768" s="6">
        <f t="shared" ca="1" si="737"/>
        <v>0.7463116173580947</v>
      </c>
      <c r="I6768" s="7" cm="1">
        <f t="array" aca="1" ref="I6768" ca="1">AVERAGE(MMULT(F6768:H6768,TRANSPOSE($A$4:$C$63)))</f>
        <v>1.401277590297717E-2</v>
      </c>
      <c r="J6768" s="7" cm="1">
        <f t="array" aca="1" ref="J6768" ca="1">_xlfn.STDEV.P(MMULT(F6768:H6768,TRANSPOSE($A$4:$C$63)))</f>
        <v>1.8601361923841025E-2</v>
      </c>
      <c r="K6768" s="5">
        <f t="shared" ca="1" si="733"/>
        <v>1.3666765237555448E-2</v>
      </c>
      <c r="L6768" s="5"/>
      <c r="M6768">
        <v>6765</v>
      </c>
      <c r="N6768" s="6">
        <f t="shared" ca="1" si="734"/>
        <v>0.969230839370537</v>
      </c>
      <c r="O6768" s="6">
        <f t="shared" ca="1" si="735"/>
        <v>3.0769160629462999E-2</v>
      </c>
      <c r="P6768" s="7" cm="1">
        <f t="array" aca="1" ref="P6768" ca="1">AVERAGE(MMULT(N6768:O6768,TRANSPOSE($A$4:$B$63)))</f>
        <v>2.6555249098043836E-2</v>
      </c>
      <c r="Q6768" s="7" cm="1">
        <f t="array" aca="1" ref="Q6768" ca="1">_xlfn.STDEV.P(MMULT(N6768:O6768,TRANSPOSE($A$4:$B$63)))</f>
        <v>7.4219783534634959E-2</v>
      </c>
      <c r="R6768" s="13">
        <f t="shared" ca="1" si="736"/>
        <v>2.1046672830115767E-2</v>
      </c>
    </row>
    <row r="6769" spans="5:18" x14ac:dyDescent="0.3">
      <c r="E6769">
        <v>6766</v>
      </c>
      <c r="F6769" s="6">
        <f t="shared" ca="1" si="731"/>
        <v>0.26215060891585662</v>
      </c>
      <c r="G6769" s="6">
        <f t="shared" ca="1" si="732"/>
        <v>3.4420849582053041E-2</v>
      </c>
      <c r="H6769" s="6">
        <f t="shared" ca="1" si="737"/>
        <v>0.70342854150209033</v>
      </c>
      <c r="I6769" s="7" cm="1">
        <f t="array" aca="1" ref="I6769" ca="1">AVERAGE(MMULT(F6769:H6769,TRANSPOSE($A$4:$C$63)))</f>
        <v>1.7955184553600689E-2</v>
      </c>
      <c r="J6769" s="7" cm="1">
        <f t="array" aca="1" ref="J6769" ca="1">_xlfn.STDEV.P(MMULT(F6769:H6769,TRANSPOSE($A$4:$C$63)))</f>
        <v>2.0590195114268409E-2</v>
      </c>
      <c r="K6769" s="5">
        <f t="shared" ca="1" si="733"/>
        <v>1.7531228418757046E-2</v>
      </c>
      <c r="L6769" s="5"/>
      <c r="M6769">
        <v>6766</v>
      </c>
      <c r="N6769" s="6">
        <f t="shared" ca="1" si="734"/>
        <v>0.43722623014116568</v>
      </c>
      <c r="O6769" s="6">
        <f t="shared" ca="1" si="735"/>
        <v>0.56277376985883432</v>
      </c>
      <c r="P6769" s="7" cm="1">
        <f t="array" aca="1" ref="P6769" ca="1">AVERAGE(MMULT(N6769:O6769,TRANSPOSE($A$4:$B$63)))</f>
        <v>1.6633159490727748E-2</v>
      </c>
      <c r="Q6769" s="7" cm="1">
        <f t="array" aca="1" ref="Q6769" ca="1">_xlfn.STDEV.P(MMULT(N6769:O6769,TRANSPOSE($A$4:$B$63)))</f>
        <v>6.1200289602895974E-2</v>
      </c>
      <c r="R6769" s="13">
        <f t="shared" ca="1" si="736"/>
        <v>1.2887684043249411E-2</v>
      </c>
    </row>
    <row r="6770" spans="5:18" x14ac:dyDescent="0.3">
      <c r="E6770">
        <v>6767</v>
      </c>
      <c r="F6770" s="6">
        <f t="shared" ca="1" si="731"/>
        <v>0.538076792363123</v>
      </c>
      <c r="G6770" s="6">
        <f t="shared" ca="1" si="732"/>
        <v>3.7293287166866591E-2</v>
      </c>
      <c r="H6770" s="6">
        <f t="shared" ca="1" si="737"/>
        <v>0.42462992047001041</v>
      </c>
      <c r="I6770" s="7" cm="1">
        <f t="array" aca="1" ref="I6770" ca="1">AVERAGE(MMULT(F6770:H6770,TRANSPOSE($A$4:$C$63)))</f>
        <v>2.1283190442715254E-2</v>
      </c>
      <c r="J6770" s="7" cm="1">
        <f t="array" aca="1" ref="J6770" ca="1">_xlfn.STDEV.P(MMULT(F6770:H6770,TRANSPOSE($A$4:$C$63)))</f>
        <v>4.1551125939603764E-2</v>
      </c>
      <c r="K6770" s="5">
        <f t="shared" ca="1" si="733"/>
        <v>1.9556694375866442E-2</v>
      </c>
      <c r="L6770" s="5"/>
      <c r="M6770">
        <v>6767</v>
      </c>
      <c r="N6770" s="6">
        <f t="shared" ca="1" si="734"/>
        <v>0.15240658463736989</v>
      </c>
      <c r="O6770" s="6">
        <f t="shared" ca="1" si="735"/>
        <v>0.84759341536263011</v>
      </c>
      <c r="P6770" s="7" cm="1">
        <f t="array" aca="1" ref="P6770" ca="1">AVERAGE(MMULT(N6770:O6770,TRANSPOSE($A$4:$B$63)))</f>
        <v>1.1321164076428159E-2</v>
      </c>
      <c r="Q6770" s="7" cm="1">
        <f t="array" aca="1" ref="Q6770" ca="1">_xlfn.STDEV.P(MMULT(N6770:O6770,TRANSPOSE($A$4:$B$63)))</f>
        <v>7.2656755995287078E-2</v>
      </c>
      <c r="R6770" s="13">
        <f t="shared" ca="1" si="736"/>
        <v>6.042159884669474E-3</v>
      </c>
    </row>
    <row r="6771" spans="5:18" x14ac:dyDescent="0.3">
      <c r="E6771">
        <v>6768</v>
      </c>
      <c r="F6771" s="6">
        <f t="shared" ca="1" si="731"/>
        <v>0.960230336356523</v>
      </c>
      <c r="G6771" s="6">
        <f t="shared" ca="1" si="732"/>
        <v>2.0268482098436163E-2</v>
      </c>
      <c r="H6771" s="6">
        <f t="shared" ca="1" si="737"/>
        <v>1.9501181545040842E-2</v>
      </c>
      <c r="I6771" s="7" cm="1">
        <f t="array" aca="1" ref="I6771" ca="1">AVERAGE(MMULT(F6771:H6771,TRANSPOSE($A$4:$C$63)))</f>
        <v>2.6514558879524315E-2</v>
      </c>
      <c r="J6771" s="7" cm="1">
        <f t="array" aca="1" ref="J6771" ca="1">_xlfn.STDEV.P(MMULT(F6771:H6771,TRANSPOSE($A$4:$C$63)))</f>
        <v>7.3375983919140353E-2</v>
      </c>
      <c r="K6771" s="5">
        <f t="shared" ca="1" si="733"/>
        <v>2.1130523863422374E-2</v>
      </c>
      <c r="L6771" s="5"/>
      <c r="M6771">
        <v>6768</v>
      </c>
      <c r="N6771" s="6">
        <f t="shared" ca="1" si="734"/>
        <v>0.81681050311858916</v>
      </c>
      <c r="O6771" s="6">
        <f t="shared" ca="1" si="735"/>
        <v>0.18318949688141084</v>
      </c>
      <c r="P6771" s="7" cm="1">
        <f t="array" aca="1" ref="P6771" ca="1">AVERAGE(MMULT(N6771:O6771,TRANSPOSE($A$4:$B$63)))</f>
        <v>2.3712551482209746E-2</v>
      </c>
      <c r="Q6771" s="7" cm="1">
        <f t="array" aca="1" ref="Q6771" ca="1">_xlfn.STDEV.P(MMULT(N6771:O6771,TRANSPOSE($A$4:$B$63)))</f>
        <v>6.6236982519402576E-2</v>
      </c>
      <c r="R6771" s="13">
        <f t="shared" ca="1" si="736"/>
        <v>1.9325213628934104E-2</v>
      </c>
    </row>
    <row r="6772" spans="5:18" x14ac:dyDescent="0.3">
      <c r="E6772">
        <v>6769</v>
      </c>
      <c r="F6772" s="6">
        <f t="shared" ca="1" si="731"/>
        <v>0.27559187965569532</v>
      </c>
      <c r="G6772" s="6">
        <f t="shared" ca="1" si="732"/>
        <v>0.17483789927151885</v>
      </c>
      <c r="H6772" s="6">
        <f t="shared" ca="1" si="737"/>
        <v>0.54957022107278586</v>
      </c>
      <c r="I6772" s="7" cm="1">
        <f t="array" aca="1" ref="I6772" ca="1">AVERAGE(MMULT(F6772:H6772,TRANSPOSE($A$4:$C$63)))</f>
        <v>1.7202516661550617E-2</v>
      </c>
      <c r="J6772" s="7" cm="1">
        <f t="array" aca="1" ref="J6772" ca="1">_xlfn.STDEV.P(MMULT(F6772:H6772,TRANSPOSE($A$4:$C$63)))</f>
        <v>2.724862691404346E-2</v>
      </c>
      <c r="K6772" s="5">
        <f t="shared" ca="1" si="733"/>
        <v>1.6460028992849884E-2</v>
      </c>
      <c r="L6772" s="5"/>
      <c r="M6772">
        <v>6769</v>
      </c>
      <c r="N6772" s="6">
        <f t="shared" ca="1" si="734"/>
        <v>0.70082099342749171</v>
      </c>
      <c r="O6772" s="6">
        <f t="shared" ca="1" si="735"/>
        <v>0.29917900657250829</v>
      </c>
      <c r="P6772" s="7" cm="1">
        <f t="array" aca="1" ref="P6772" ca="1">AVERAGE(MMULT(N6772:O6772,TRANSPOSE($A$4:$B$63)))</f>
        <v>2.1549302727033016E-2</v>
      </c>
      <c r="Q6772" s="7" cm="1">
        <f t="array" aca="1" ref="Q6772" ca="1">_xlfn.STDEV.P(MMULT(N6772:O6772,TRANSPOSE($A$4:$B$63)))</f>
        <v>6.217412758091944E-2</v>
      </c>
      <c r="R6772" s="13">
        <f t="shared" ca="1" si="736"/>
        <v>1.7683680586584569E-2</v>
      </c>
    </row>
    <row r="6773" spans="5:18" x14ac:dyDescent="0.3">
      <c r="E6773">
        <v>6770</v>
      </c>
      <c r="F6773" s="6">
        <f t="shared" ca="1" si="731"/>
        <v>0.11670056044418053</v>
      </c>
      <c r="G6773" s="6">
        <f t="shared" ca="1" si="732"/>
        <v>0.24975382022915801</v>
      </c>
      <c r="H6773" s="6">
        <f t="shared" ca="1" si="737"/>
        <v>0.63354561932666142</v>
      </c>
      <c r="I6773" s="7" cm="1">
        <f t="array" aca="1" ref="I6773" ca="1">AVERAGE(MMULT(F6773:H6773,TRANSPOSE($A$4:$C$63)))</f>
        <v>1.4786759575289186E-2</v>
      </c>
      <c r="J6773" s="7" cm="1">
        <f t="array" aca="1" ref="J6773" ca="1">_xlfn.STDEV.P(MMULT(F6773:H6773,TRANSPOSE($A$4:$C$63)))</f>
        <v>2.3677977686050563E-2</v>
      </c>
      <c r="K6773" s="5">
        <f t="shared" ca="1" si="733"/>
        <v>1.4226112947988078E-2</v>
      </c>
      <c r="L6773" s="5"/>
      <c r="M6773">
        <v>6770</v>
      </c>
      <c r="N6773" s="6">
        <f t="shared" ca="1" si="734"/>
        <v>8.8450452560973503E-2</v>
      </c>
      <c r="O6773" s="6">
        <f t="shared" ca="1" si="735"/>
        <v>0.9115495474390265</v>
      </c>
      <c r="P6773" s="7" cm="1">
        <f t="array" aca="1" ref="P6773" ca="1">AVERAGE(MMULT(N6773:O6773,TRANSPOSE($A$4:$B$63)))</f>
        <v>1.0128357731538477E-2</v>
      </c>
      <c r="Q6773" s="7" cm="1">
        <f t="array" aca="1" ref="Q6773" ca="1">_xlfn.STDEV.P(MMULT(N6773:O6773,TRANSPOSE($A$4:$B$63)))</f>
        <v>7.6556485899662408E-2</v>
      </c>
      <c r="R6773" s="13">
        <f t="shared" ca="1" si="736"/>
        <v>4.267462198233268E-3</v>
      </c>
    </row>
    <row r="6774" spans="5:18" x14ac:dyDescent="0.3">
      <c r="E6774">
        <v>6771</v>
      </c>
      <c r="F6774" s="6">
        <f t="shared" ca="1" si="731"/>
        <v>0.31166295963187574</v>
      </c>
      <c r="G6774" s="6">
        <f t="shared" ca="1" si="732"/>
        <v>0.49594631470215744</v>
      </c>
      <c r="H6774" s="6">
        <f t="shared" ca="1" si="737"/>
        <v>0.19239072566596682</v>
      </c>
      <c r="I6774" s="7" cm="1">
        <f t="array" aca="1" ref="I6774" ca="1">AVERAGE(MMULT(F6774:H6774,TRANSPOSE($A$4:$C$63)))</f>
        <v>1.5545989658665767E-2</v>
      </c>
      <c r="J6774" s="7" cm="1">
        <f t="array" aca="1" ref="J6774" ca="1">_xlfn.STDEV.P(MMULT(F6774:H6774,TRANSPOSE($A$4:$C$63)))</f>
        <v>5.0397528373077573E-2</v>
      </c>
      <c r="K6774" s="5">
        <f t="shared" ca="1" si="733"/>
        <v>1.3006078792550609E-2</v>
      </c>
      <c r="L6774" s="5"/>
      <c r="M6774">
        <v>6771</v>
      </c>
      <c r="N6774" s="6">
        <f t="shared" ca="1" si="734"/>
        <v>0.39174247460439915</v>
      </c>
      <c r="O6774" s="6">
        <f t="shared" ca="1" si="735"/>
        <v>0.60825752539560085</v>
      </c>
      <c r="P6774" s="7" cm="1">
        <f t="array" aca="1" ref="P6774" ca="1">AVERAGE(MMULT(N6774:O6774,TRANSPOSE($A$4:$B$63)))</f>
        <v>1.5784870039313458E-2</v>
      </c>
      <c r="Q6774" s="7" cm="1">
        <f t="array" aca="1" ref="Q6774" ca="1">_xlfn.STDEV.P(MMULT(N6774:O6774,TRANSPOSE($A$4:$B$63)))</f>
        <v>6.2245053745490685E-2</v>
      </c>
      <c r="R6774" s="13">
        <f t="shared" ca="1" si="736"/>
        <v>1.1910423323534435E-2</v>
      </c>
    </row>
    <row r="6775" spans="5:18" x14ac:dyDescent="0.3">
      <c r="E6775">
        <v>6772</v>
      </c>
      <c r="F6775" s="6">
        <f t="shared" ca="1" si="731"/>
        <v>0.53327152585663418</v>
      </c>
      <c r="G6775" s="6">
        <f t="shared" ca="1" si="732"/>
        <v>0.39503140685644672</v>
      </c>
      <c r="H6775" s="6">
        <f t="shared" ca="1" si="737"/>
        <v>7.1697067286919103E-2</v>
      </c>
      <c r="I6775" s="7" cm="1">
        <f t="array" aca="1" ref="I6775" ca="1">AVERAGE(MMULT(F6775:H6775,TRANSPOSE($A$4:$C$63)))</f>
        <v>1.8891997461481083E-2</v>
      </c>
      <c r="J6775" s="7" cm="1">
        <f t="array" aca="1" ref="J6775" ca="1">_xlfn.STDEV.P(MMULT(F6775:H6775,TRANSPOSE($A$4:$C$63)))</f>
        <v>5.5878618964369325E-2</v>
      </c>
      <c r="K6775" s="5">
        <f t="shared" ca="1" si="733"/>
        <v>1.5769577404115907E-2</v>
      </c>
      <c r="L6775" s="5"/>
      <c r="M6775">
        <v>6772</v>
      </c>
      <c r="N6775" s="6">
        <f t="shared" ca="1" si="734"/>
        <v>0.21321731231746655</v>
      </c>
      <c r="O6775" s="6">
        <f t="shared" ca="1" si="735"/>
        <v>0.78678268768253345</v>
      </c>
      <c r="P6775" s="7" cm="1">
        <f t="array" aca="1" ref="P6775" ca="1">AVERAGE(MMULT(N6775:O6775,TRANSPOSE($A$4:$B$63)))</f>
        <v>1.2455307425302558E-2</v>
      </c>
      <c r="Q6775" s="7" cm="1">
        <f t="array" aca="1" ref="Q6775" ca="1">_xlfn.STDEV.P(MMULT(N6775:O6775,TRANSPOSE($A$4:$B$63)))</f>
        <v>6.9329110757836834E-2</v>
      </c>
      <c r="R6775" s="13">
        <f t="shared" ca="1" si="736"/>
        <v>7.6487818268301507E-3</v>
      </c>
    </row>
    <row r="6776" spans="5:18" x14ac:dyDescent="0.3">
      <c r="E6776">
        <v>6773</v>
      </c>
      <c r="F6776" s="6">
        <f t="shared" ca="1" si="731"/>
        <v>0.51385569861193015</v>
      </c>
      <c r="G6776" s="6">
        <f t="shared" ca="1" si="732"/>
        <v>0.16561997735731268</v>
      </c>
      <c r="H6776" s="6">
        <f t="shared" ca="1" si="737"/>
        <v>0.32052432403075715</v>
      </c>
      <c r="I6776" s="7" cm="1">
        <f t="array" aca="1" ref="I6776" ca="1">AVERAGE(MMULT(F6776:H6776,TRANSPOSE($A$4:$C$63)))</f>
        <v>2.0152556334145269E-2</v>
      </c>
      <c r="J6776" s="7" cm="1">
        <f t="array" aca="1" ref="J6776" ca="1">_xlfn.STDEV.P(MMULT(F6776:H6776,TRANSPOSE($A$4:$C$63)))</f>
        <v>4.3397210669321062E-2</v>
      </c>
      <c r="K6776" s="5">
        <f t="shared" ca="1" si="733"/>
        <v>1.8269238440267836E-2</v>
      </c>
      <c r="L6776" s="5"/>
      <c r="M6776">
        <v>6773</v>
      </c>
      <c r="N6776" s="6">
        <f t="shared" ca="1" si="734"/>
        <v>0.57078414474763084</v>
      </c>
      <c r="O6776" s="6">
        <f t="shared" ca="1" si="735"/>
        <v>0.42921585525236916</v>
      </c>
      <c r="P6776" s="7" cm="1">
        <f t="array" aca="1" ref="P6776" ca="1">AVERAGE(MMULT(N6776:O6776,TRANSPOSE($A$4:$B$63)))</f>
        <v>1.9124065722557541E-2</v>
      </c>
      <c r="Q6776" s="7" cm="1">
        <f t="array" aca="1" ref="Q6776" ca="1">_xlfn.STDEV.P(MMULT(N6776:O6776,TRANSPOSE($A$4:$B$63)))</f>
        <v>6.017812718089325E-2</v>
      </c>
      <c r="R6776" s="13">
        <f t="shared" ca="1" si="736"/>
        <v>1.5502658731557779E-2</v>
      </c>
    </row>
    <row r="6777" spans="5:18" x14ac:dyDescent="0.3">
      <c r="E6777">
        <v>6774</v>
      </c>
      <c r="F6777" s="6">
        <f t="shared" ca="1" si="731"/>
        <v>0.3212771929733238</v>
      </c>
      <c r="G6777" s="6">
        <f t="shared" ca="1" si="732"/>
        <v>0.2631860265087142</v>
      </c>
      <c r="H6777" s="6">
        <f t="shared" ca="1" si="737"/>
        <v>0.415536780517962</v>
      </c>
      <c r="I6777" s="7" cm="1">
        <f t="array" aca="1" ref="I6777" ca="1">AVERAGE(MMULT(F6777:H6777,TRANSPOSE($A$4:$C$63)))</f>
        <v>1.718049604069366E-2</v>
      </c>
      <c r="J6777" s="7" cm="1">
        <f t="array" aca="1" ref="J6777" ca="1">_xlfn.STDEV.P(MMULT(F6777:H6777,TRANSPOSE($A$4:$C$63)))</f>
        <v>3.5144371487738857E-2</v>
      </c>
      <c r="K6777" s="5">
        <f t="shared" ca="1" si="733"/>
        <v>1.5945369193425468E-2</v>
      </c>
      <c r="L6777" s="5"/>
      <c r="M6777">
        <v>6774</v>
      </c>
      <c r="N6777" s="6">
        <f t="shared" ca="1" si="734"/>
        <v>0.52129668080949942</v>
      </c>
      <c r="O6777" s="6">
        <f t="shared" ca="1" si="735"/>
        <v>0.47870331919050058</v>
      </c>
      <c r="P6777" s="7" cm="1">
        <f t="array" aca="1" ref="P6777" ca="1">AVERAGE(MMULT(N6777:O6777,TRANSPOSE($A$4:$B$63)))</f>
        <v>1.8201105576884698E-2</v>
      </c>
      <c r="Q6777" s="7" cm="1">
        <f t="array" aca="1" ref="Q6777" ca="1">_xlfn.STDEV.P(MMULT(N6777:O6777,TRANSPOSE($A$4:$B$63)))</f>
        <v>6.0191978417992655E-2</v>
      </c>
      <c r="R6777" s="13">
        <f t="shared" ca="1" si="736"/>
        <v>1.4578031311012605E-2</v>
      </c>
    </row>
    <row r="6778" spans="5:18" x14ac:dyDescent="0.3">
      <c r="E6778">
        <v>6775</v>
      </c>
      <c r="F6778" s="6">
        <f t="shared" ca="1" si="731"/>
        <v>0.38875502110477234</v>
      </c>
      <c r="G6778" s="6">
        <f t="shared" ca="1" si="732"/>
        <v>0.35463747309647775</v>
      </c>
      <c r="H6778" s="6">
        <f t="shared" ca="1" si="737"/>
        <v>0.25660750579874991</v>
      </c>
      <c r="I6778" s="7" cm="1">
        <f t="array" aca="1" ref="I6778" ca="1">AVERAGE(MMULT(F6778:H6778,TRANSPOSE($A$4:$C$63)))</f>
        <v>1.7402561530647776E-2</v>
      </c>
      <c r="J6778" s="7" cm="1">
        <f t="array" aca="1" ref="J6778" ca="1">_xlfn.STDEV.P(MMULT(F6778:H6778,TRANSPOSE($A$4:$C$63)))</f>
        <v>4.4740729204916167E-2</v>
      </c>
      <c r="K6778" s="5">
        <f t="shared" ca="1" si="733"/>
        <v>1.5400828680860137E-2</v>
      </c>
      <c r="L6778" s="5"/>
      <c r="M6778">
        <v>6775</v>
      </c>
      <c r="N6778" s="6">
        <f t="shared" ca="1" si="734"/>
        <v>0.4294854987160589</v>
      </c>
      <c r="O6778" s="6">
        <f t="shared" ca="1" si="735"/>
        <v>0.5705145012839411</v>
      </c>
      <c r="P6778" s="7" cm="1">
        <f t="array" aca="1" ref="P6778" ca="1">AVERAGE(MMULT(N6778:O6778,TRANSPOSE($A$4:$B$63)))</f>
        <v>1.6488791886587383E-2</v>
      </c>
      <c r="Q6778" s="7" cm="1">
        <f t="array" aca="1" ref="Q6778" ca="1">_xlfn.STDEV.P(MMULT(N6778:O6778,TRANSPOSE($A$4:$B$63)))</f>
        <v>6.135400131414602E-2</v>
      </c>
      <c r="R6778" s="13">
        <f t="shared" ca="1" si="736"/>
        <v>1.2724478409331151E-2</v>
      </c>
    </row>
    <row r="6779" spans="5:18" x14ac:dyDescent="0.3">
      <c r="E6779">
        <v>6776</v>
      </c>
      <c r="F6779" s="6">
        <f t="shared" ca="1" si="731"/>
        <v>0.76219343224140601</v>
      </c>
      <c r="G6779" s="6">
        <f t="shared" ca="1" si="732"/>
        <v>0.17034888649581656</v>
      </c>
      <c r="H6779" s="6">
        <f t="shared" ca="1" si="737"/>
        <v>6.745768126277743E-2</v>
      </c>
      <c r="I6779" s="7" cm="1">
        <f t="array" aca="1" ref="I6779" ca="1">AVERAGE(MMULT(F6779:H6779,TRANSPOSE($A$4:$C$63)))</f>
        <v>2.3133832433349856E-2</v>
      </c>
      <c r="J6779" s="7" cm="1">
        <f t="array" aca="1" ref="J6779" ca="1">_xlfn.STDEV.P(MMULT(F6779:H6779,TRANSPOSE($A$4:$C$63)))</f>
        <v>6.1789711879962669E-2</v>
      </c>
      <c r="K6779" s="5">
        <f t="shared" ca="1" si="733"/>
        <v>1.9315863939141056E-2</v>
      </c>
      <c r="L6779" s="5"/>
      <c r="M6779">
        <v>6776</v>
      </c>
      <c r="N6779" s="6">
        <f t="shared" ca="1" si="734"/>
        <v>0.69312402033353371</v>
      </c>
      <c r="O6779" s="6">
        <f t="shared" ca="1" si="735"/>
        <v>0.30687597966646629</v>
      </c>
      <c r="P6779" s="7" cm="1">
        <f t="array" aca="1" ref="P6779" ca="1">AVERAGE(MMULT(N6779:O6779,TRANSPOSE($A$4:$B$63)))</f>
        <v>2.1405751232518748E-2</v>
      </c>
      <c r="Q6779" s="7" cm="1">
        <f t="array" aca="1" ref="Q6779" ca="1">_xlfn.STDEV.P(MMULT(N6779:O6779,TRANSPOSE($A$4:$B$63)))</f>
        <v>6.1976926112363169E-2</v>
      </c>
      <c r="R6779" s="13">
        <f t="shared" ca="1" si="736"/>
        <v>1.7564611862181424E-2</v>
      </c>
    </row>
    <row r="6780" spans="5:18" x14ac:dyDescent="0.3">
      <c r="E6780">
        <v>6777</v>
      </c>
      <c r="F6780" s="6">
        <f t="shared" ca="1" si="731"/>
        <v>9.6104842774800359E-2</v>
      </c>
      <c r="G6780" s="6">
        <f t="shared" ca="1" si="732"/>
        <v>0.77671027704680362</v>
      </c>
      <c r="H6780" s="6">
        <f t="shared" ca="1" si="737"/>
        <v>0.12718488017839602</v>
      </c>
      <c r="I6780" s="7" cm="1">
        <f t="array" aca="1" ref="I6780" ca="1">AVERAGE(MMULT(F6780:H6780,TRANSPOSE($A$4:$C$63)))</f>
        <v>1.1100522881354815E-2</v>
      </c>
      <c r="J6780" s="7" cm="1">
        <f t="array" aca="1" ref="J6780" ca="1">_xlfn.STDEV.P(MMULT(F6780:H6780,TRANSPOSE($A$4:$C$63)))</f>
        <v>6.5630148019184584E-2</v>
      </c>
      <c r="K6780" s="5">
        <f t="shared" ca="1" si="733"/>
        <v>6.7932065523347374E-3</v>
      </c>
      <c r="L6780" s="5"/>
      <c r="M6780">
        <v>6777</v>
      </c>
      <c r="N6780" s="6">
        <f t="shared" ca="1" si="734"/>
        <v>0.35181033179812404</v>
      </c>
      <c r="O6780" s="6">
        <f t="shared" ca="1" si="735"/>
        <v>0.64818966820187596</v>
      </c>
      <c r="P6780" s="7" cm="1">
        <f t="array" aca="1" ref="P6780" ca="1">AVERAGE(MMULT(N6780:O6780,TRANSPOSE($A$4:$B$63)))</f>
        <v>1.5040120290415739E-2</v>
      </c>
      <c r="Q6780" s="7" cm="1">
        <f t="array" aca="1" ref="Q6780" ca="1">_xlfn.STDEV.P(MMULT(N6780:O6780,TRANSPOSE($A$4:$B$63)))</f>
        <v>6.3434988984638951E-2</v>
      </c>
      <c r="R6780" s="13">
        <f t="shared" ca="1" si="736"/>
        <v>1.1016122462934473E-2</v>
      </c>
    </row>
    <row r="6781" spans="5:18" x14ac:dyDescent="0.3">
      <c r="E6781">
        <v>6778</v>
      </c>
      <c r="F6781" s="6">
        <f t="shared" ca="1" si="731"/>
        <v>0.36687956451484527</v>
      </c>
      <c r="G6781" s="6">
        <f t="shared" ca="1" si="732"/>
        <v>8.6789047494390037E-2</v>
      </c>
      <c r="H6781" s="6">
        <f t="shared" ca="1" si="737"/>
        <v>0.54633138799076475</v>
      </c>
      <c r="I6781" s="7" cm="1">
        <f t="array" aca="1" ref="I6781" ca="1">AVERAGE(MMULT(F6781:H6781,TRANSPOSE($A$4:$C$63)))</f>
        <v>1.8883945600139656E-2</v>
      </c>
      <c r="J6781" s="7" cm="1">
        <f t="array" aca="1" ref="J6781" ca="1">_xlfn.STDEV.P(MMULT(F6781:H6781,TRANSPOSE($A$4:$C$63)))</f>
        <v>2.9892294730847493E-2</v>
      </c>
      <c r="K6781" s="5">
        <f t="shared" ca="1" si="733"/>
        <v>1.7990396315863803E-2</v>
      </c>
      <c r="L6781" s="5"/>
      <c r="M6781">
        <v>6778</v>
      </c>
      <c r="N6781" s="6">
        <f t="shared" ca="1" si="734"/>
        <v>0.41217042864244569</v>
      </c>
      <c r="O6781" s="6">
        <f t="shared" ca="1" si="735"/>
        <v>0.58782957135755431</v>
      </c>
      <c r="P6781" s="7" cm="1">
        <f t="array" aca="1" ref="P6781" ca="1">AVERAGE(MMULT(N6781:O6781,TRANSPOSE($A$4:$B$63)))</f>
        <v>1.6165859201706673E-2</v>
      </c>
      <c r="Q6781" s="7" cm="1">
        <f t="array" aca="1" ref="Q6781" ca="1">_xlfn.STDEV.P(MMULT(N6781:O6781,TRANSPOSE($A$4:$B$63)))</f>
        <v>6.1733878850885021E-2</v>
      </c>
      <c r="R6781" s="13">
        <f t="shared" ca="1" si="736"/>
        <v>1.2354787403730924E-2</v>
      </c>
    </row>
    <row r="6782" spans="5:18" x14ac:dyDescent="0.3">
      <c r="E6782">
        <v>6779</v>
      </c>
      <c r="F6782" s="6">
        <f t="shared" ca="1" si="731"/>
        <v>0.155540715364199</v>
      </c>
      <c r="G6782" s="6">
        <f t="shared" ca="1" si="732"/>
        <v>0.66796659306195338</v>
      </c>
      <c r="H6782" s="6">
        <f t="shared" ca="1" si="737"/>
        <v>0.17649269157384762</v>
      </c>
      <c r="I6782" s="7" cm="1">
        <f t="array" aca="1" ref="I6782" ca="1">AVERAGE(MMULT(F6782:H6782,TRANSPOSE($A$4:$C$63)))</f>
        <v>1.2530574556163084E-2</v>
      </c>
      <c r="J6782" s="7" cm="1">
        <f t="array" aca="1" ref="J6782" ca="1">_xlfn.STDEV.P(MMULT(F6782:H6782,TRANSPOSE($A$4:$C$63)))</f>
        <v>5.8150326335177749E-2</v>
      </c>
      <c r="K6782" s="5">
        <f t="shared" ca="1" si="733"/>
        <v>9.1491141032754159E-3</v>
      </c>
      <c r="L6782" s="5"/>
      <c r="M6782">
        <v>6779</v>
      </c>
      <c r="N6782" s="6">
        <f t="shared" ca="1" si="734"/>
        <v>7.3415213170519689E-2</v>
      </c>
      <c r="O6782" s="6">
        <f t="shared" ca="1" si="735"/>
        <v>0.92658478682948031</v>
      </c>
      <c r="P6782" s="7" cm="1">
        <f t="array" aca="1" ref="P6782" ca="1">AVERAGE(MMULT(N6782:O6782,TRANSPOSE($A$4:$B$63)))</f>
        <v>9.8479447615914227E-3</v>
      </c>
      <c r="Q6782" s="7" cm="1">
        <f t="array" aca="1" ref="Q6782" ca="1">_xlfn.STDEV.P(MMULT(N6782:O6782,TRANSPOSE($A$4:$B$63)))</f>
        <v>7.7526367711836908E-2</v>
      </c>
      <c r="R6782" s="13">
        <f t="shared" ca="1" si="736"/>
        <v>3.8376070710004744E-3</v>
      </c>
    </row>
    <row r="6783" spans="5:18" x14ac:dyDescent="0.3">
      <c r="E6783">
        <v>6780</v>
      </c>
      <c r="F6783" s="6">
        <f t="shared" ca="1" si="731"/>
        <v>0.16975374397527054</v>
      </c>
      <c r="G6783" s="6">
        <f t="shared" ca="1" si="732"/>
        <v>0.56789272426874637</v>
      </c>
      <c r="H6783" s="6">
        <f t="shared" ca="1" si="737"/>
        <v>0.26235353175598308</v>
      </c>
      <c r="I6783" s="7" cm="1">
        <f t="array" aca="1" ref="I6783" ca="1">AVERAGE(MMULT(F6783:H6783,TRANSPOSE($A$4:$C$63)))</f>
        <v>1.3355575308334679E-2</v>
      </c>
      <c r="J6783" s="7" cm="1">
        <f t="array" aca="1" ref="J6783" ca="1">_xlfn.STDEV.P(MMULT(F6783:H6783,TRANSPOSE($A$4:$C$63)))</f>
        <v>5.0511957492174624E-2</v>
      </c>
      <c r="K6783" s="5">
        <f t="shared" ca="1" si="733"/>
        <v>1.0804117458643422E-2</v>
      </c>
      <c r="L6783" s="5"/>
      <c r="M6783">
        <v>6780</v>
      </c>
      <c r="N6783" s="6">
        <f t="shared" ca="1" si="734"/>
        <v>0.12352240190346964</v>
      </c>
      <c r="O6783" s="6">
        <f t="shared" ca="1" si="735"/>
        <v>0.87647759809653036</v>
      </c>
      <c r="P6783" s="7" cm="1">
        <f t="array" aca="1" ref="P6783" ca="1">AVERAGE(MMULT(N6783:O6783,TRANSPOSE($A$4:$B$63)))</f>
        <v>1.0782463011911088E-2</v>
      </c>
      <c r="Q6783" s="7" cm="1">
        <f t="array" aca="1" ref="Q6783" ca="1">_xlfn.STDEV.P(MMULT(N6783:O6783,TRANSPOSE($A$4:$B$63)))</f>
        <v>7.437078203999492E-2</v>
      </c>
      <c r="R6783" s="13">
        <f t="shared" ca="1" si="736"/>
        <v>5.2514497906706566E-3</v>
      </c>
    </row>
    <row r="6784" spans="5:18" x14ac:dyDescent="0.3">
      <c r="E6784">
        <v>6781</v>
      </c>
      <c r="F6784" s="6">
        <f t="shared" ca="1" si="731"/>
        <v>0.13507379915161544</v>
      </c>
      <c r="G6784" s="6">
        <f t="shared" ca="1" si="732"/>
        <v>0.13081266968186361</v>
      </c>
      <c r="H6784" s="6">
        <f t="shared" ca="1" si="737"/>
        <v>0.73411353116652101</v>
      </c>
      <c r="I6784" s="7" cm="1">
        <f t="array" aca="1" ref="I6784" ca="1">AVERAGE(MMULT(F6784:H6784,TRANSPOSE($A$4:$C$63)))</f>
        <v>1.5785258727355426E-2</v>
      </c>
      <c r="J6784" s="7" cm="1">
        <f t="array" aca="1" ref="J6784" ca="1">_xlfn.STDEV.P(MMULT(F6784:H6784,TRANSPOSE($A$4:$C$63)))</f>
        <v>1.6024819198642074E-2</v>
      </c>
      <c r="K6784" s="5">
        <f t="shared" ca="1" si="733"/>
        <v>1.5528463897006258E-2</v>
      </c>
      <c r="L6784" s="5"/>
      <c r="M6784">
        <v>6781</v>
      </c>
      <c r="N6784" s="6">
        <f t="shared" ca="1" si="734"/>
        <v>0.5677354415765834</v>
      </c>
      <c r="O6784" s="6">
        <f t="shared" ca="1" si="735"/>
        <v>0.4322645584234166</v>
      </c>
      <c r="P6784" s="7" cm="1">
        <f t="array" aca="1" ref="P6784" ca="1">AVERAGE(MMULT(N6784:O6784,TRANSPOSE($A$4:$B$63)))</f>
        <v>1.9067206241409326E-2</v>
      </c>
      <c r="Q6784" s="7" cm="1">
        <f t="array" aca="1" ref="Q6784" ca="1">_xlfn.STDEV.P(MMULT(N6784:O6784,TRANSPOSE($A$4:$B$63)))</f>
        <v>6.0166452898326096E-2</v>
      </c>
      <c r="R6784" s="13">
        <f t="shared" ca="1" si="736"/>
        <v>1.5447204187042833E-2</v>
      </c>
    </row>
    <row r="6785" spans="5:18" x14ac:dyDescent="0.3">
      <c r="E6785">
        <v>6782</v>
      </c>
      <c r="F6785" s="6">
        <f t="shared" ca="1" si="731"/>
        <v>0.65083268010433126</v>
      </c>
      <c r="G6785" s="6">
        <f t="shared" ca="1" si="732"/>
        <v>0.11337706438810999</v>
      </c>
      <c r="H6785" s="6">
        <f t="shared" ca="1" si="737"/>
        <v>0.23579025550755875</v>
      </c>
      <c r="I6785" s="7" cm="1">
        <f t="array" aca="1" ref="I6785" ca="1">AVERAGE(MMULT(F6785:H6785,TRANSPOSE($A$4:$C$63)))</f>
        <v>2.2154655134362756E-2</v>
      </c>
      <c r="J6785" s="7" cm="1">
        <f t="array" aca="1" ref="J6785" ca="1">_xlfn.STDEV.P(MMULT(F6785:H6785,TRANSPOSE($A$4:$C$63)))</f>
        <v>5.1830926948497343E-2</v>
      </c>
      <c r="K6785" s="5">
        <f t="shared" ca="1" si="733"/>
        <v>1.9468210146022288E-2</v>
      </c>
      <c r="L6785" s="5"/>
      <c r="M6785">
        <v>6782</v>
      </c>
      <c r="N6785" s="6">
        <f t="shared" ca="1" si="734"/>
        <v>0.65602891483064951</v>
      </c>
      <c r="O6785" s="6">
        <f t="shared" ca="1" si="735"/>
        <v>0.34397108516935049</v>
      </c>
      <c r="P6785" s="7" cm="1">
        <f t="array" aca="1" ref="P6785" ca="1">AVERAGE(MMULT(N6785:O6785,TRANSPOSE($A$4:$B$63)))</f>
        <v>2.0713913315314209E-2</v>
      </c>
      <c r="Q6785" s="7" cm="1">
        <f t="array" aca="1" ref="Q6785" ca="1">_xlfn.STDEV.P(MMULT(N6785:O6785,TRANSPOSE($A$4:$B$63)))</f>
        <v>6.1162406526532591E-2</v>
      </c>
      <c r="R6785" s="13">
        <f t="shared" ca="1" si="736"/>
        <v>1.6973073343197372E-2</v>
      </c>
    </row>
    <row r="6786" spans="5:18" x14ac:dyDescent="0.3">
      <c r="E6786">
        <v>6783</v>
      </c>
      <c r="F6786" s="6">
        <f t="shared" ca="1" si="731"/>
        <v>0.13814706842372571</v>
      </c>
      <c r="G6786" s="6">
        <f t="shared" ca="1" si="732"/>
        <v>0.45817215805194089</v>
      </c>
      <c r="H6786" s="6">
        <f t="shared" ca="1" si="737"/>
        <v>0.4036807735243334</v>
      </c>
      <c r="I6786" s="7" cm="1">
        <f t="array" aca="1" ref="I6786" ca="1">AVERAGE(MMULT(F6786:H6786,TRANSPOSE($A$4:$C$63)))</f>
        <v>1.3687732811249782E-2</v>
      </c>
      <c r="J6786" s="7" cm="1">
        <f t="array" aca="1" ref="J6786" ca="1">_xlfn.STDEV.P(MMULT(F6786:H6786,TRANSPOSE($A$4:$C$63)))</f>
        <v>4.078908398630407E-2</v>
      </c>
      <c r="K6786" s="5">
        <f t="shared" ca="1" si="733"/>
        <v>1.2023983438808014E-2</v>
      </c>
      <c r="L6786" s="5"/>
      <c r="M6786">
        <v>6783</v>
      </c>
      <c r="N6786" s="6">
        <f t="shared" ca="1" si="734"/>
        <v>0.26276025108006806</v>
      </c>
      <c r="O6786" s="6">
        <f t="shared" ca="1" si="735"/>
        <v>0.73723974891993194</v>
      </c>
      <c r="P6786" s="7" cm="1">
        <f t="array" aca="1" ref="P6786" ca="1">AVERAGE(MMULT(N6786:O6786,TRANSPOSE($A$4:$B$63)))</f>
        <v>1.3379302197686887E-2</v>
      </c>
      <c r="Q6786" s="7" cm="1">
        <f t="array" aca="1" ref="Q6786" ca="1">_xlfn.STDEV.P(MMULT(N6786:O6786,TRANSPOSE($A$4:$B$63)))</f>
        <v>6.6931412857443889E-2</v>
      </c>
      <c r="R6786" s="13">
        <f t="shared" ca="1" si="736"/>
        <v>8.8994881705932814E-3</v>
      </c>
    </row>
    <row r="6787" spans="5:18" x14ac:dyDescent="0.3">
      <c r="E6787">
        <v>6784</v>
      </c>
      <c r="F6787" s="6">
        <f t="shared" ca="1" si="731"/>
        <v>0.41912193834626454</v>
      </c>
      <c r="G6787" s="6">
        <f t="shared" ca="1" si="732"/>
        <v>5.9311002995934177E-2</v>
      </c>
      <c r="H6787" s="6">
        <f t="shared" ca="1" si="737"/>
        <v>0.52156705865780129</v>
      </c>
      <c r="I6787" s="7" cm="1">
        <f t="array" aca="1" ref="I6787" ca="1">AVERAGE(MMULT(F6787:H6787,TRANSPOSE($A$4:$C$63)))</f>
        <v>1.9696790816922785E-2</v>
      </c>
      <c r="J6787" s="7" cm="1">
        <f t="array" aca="1" ref="J6787" ca="1">_xlfn.STDEV.P(MMULT(F6787:H6787,TRANSPOSE($A$4:$C$63)))</f>
        <v>3.3022965537319461E-2</v>
      </c>
      <c r="K6787" s="5">
        <f t="shared" ca="1" si="733"/>
        <v>1.8606274564043797E-2</v>
      </c>
      <c r="L6787" s="5"/>
      <c r="M6787">
        <v>6784</v>
      </c>
      <c r="N6787" s="6">
        <f t="shared" ca="1" si="734"/>
        <v>0.65573011026505845</v>
      </c>
      <c r="O6787" s="6">
        <f t="shared" ca="1" si="735"/>
        <v>0.34426988973494155</v>
      </c>
      <c r="P6787" s="7" cm="1">
        <f t="array" aca="1" ref="P6787" ca="1">AVERAGE(MMULT(N6787:O6787,TRANSPOSE($A$4:$B$63)))</f>
        <v>2.0708340495787021E-2</v>
      </c>
      <c r="Q6787" s="7" cm="1">
        <f t="array" aca="1" ref="Q6787" ca="1">_xlfn.STDEV.P(MMULT(N6787:O6787,TRANSPOSE($A$4:$B$63)))</f>
        <v>6.1156774246277898E-2</v>
      </c>
      <c r="R6787" s="13">
        <f t="shared" ca="1" si="736"/>
        <v>1.6968189459576823E-2</v>
      </c>
    </row>
    <row r="6788" spans="5:18" x14ac:dyDescent="0.3">
      <c r="E6788">
        <v>6785</v>
      </c>
      <c r="F6788" s="6">
        <f t="shared" ref="F6788:F6851" ca="1" si="738">RAND()</f>
        <v>7.410659555720045E-2</v>
      </c>
      <c r="G6788" s="6">
        <f t="shared" ref="G6788:G6851" ca="1" si="739">(1-F6788)*RAND()</f>
        <v>0.90555742698837749</v>
      </c>
      <c r="H6788" s="6">
        <f t="shared" ca="1" si="737"/>
        <v>2.0335977454422061E-2</v>
      </c>
      <c r="I6788" s="7" cm="1">
        <f t="array" aca="1" ref="I6788" ca="1">AVERAGE(MMULT(F6788:H6788,TRANSPOSE($A$4:$C$63)))</f>
        <v>9.993455851155169E-3</v>
      </c>
      <c r="J6788" s="7" cm="1">
        <f t="array" aca="1" ref="J6788" ca="1">_xlfn.STDEV.P(MMULT(F6788:H6788,TRANSPOSE($A$4:$C$63)))</f>
        <v>7.5807714110693009E-2</v>
      </c>
      <c r="K6788" s="5">
        <f t="shared" ref="K6788:K6851" ca="1" si="740">I6788-1/2*$V$3*J6788^2</f>
        <v>4.2466463324666052E-3</v>
      </c>
      <c r="L6788" s="5"/>
      <c r="M6788">
        <v>6785</v>
      </c>
      <c r="N6788" s="6">
        <f t="shared" ref="N6788:N6851" ca="1" si="741">RAND()</f>
        <v>4.3559086889176091E-2</v>
      </c>
      <c r="O6788" s="6">
        <f t="shared" ca="1" si="735"/>
        <v>0.95644091311082391</v>
      </c>
      <c r="P6788" s="7" cm="1">
        <f t="array" aca="1" ref="P6788" ca="1">AVERAGE(MMULT(N6788:O6788,TRANSPOSE($A$4:$B$63)))</f>
        <v>9.2911165778658301E-3</v>
      </c>
      <c r="Q6788" s="7" cm="1">
        <f t="array" aca="1" ref="Q6788" ca="1">_xlfn.STDEV.P(MMULT(N6788:O6788,TRANSPOSE($A$4:$B$63)))</f>
        <v>7.9507005918620796E-2</v>
      </c>
      <c r="R6788" s="13">
        <f t="shared" ca="1" si="736"/>
        <v>2.9697525877222276E-3</v>
      </c>
    </row>
    <row r="6789" spans="5:18" x14ac:dyDescent="0.3">
      <c r="E6789">
        <v>6786</v>
      </c>
      <c r="F6789" s="6">
        <f t="shared" ca="1" si="738"/>
        <v>5.7468101197181487E-2</v>
      </c>
      <c r="G6789" s="6">
        <f t="shared" ca="1" si="739"/>
        <v>0.76874960743696186</v>
      </c>
      <c r="H6789" s="6">
        <f t="shared" ca="1" si="737"/>
        <v>0.17378229136585666</v>
      </c>
      <c r="I6789" s="7" cm="1">
        <f t="array" aca="1" ref="I6789" ca="1">AVERAGE(MMULT(F6789:H6789,TRANSPOSE($A$4:$C$63)))</f>
        <v>1.068380749017255E-2</v>
      </c>
      <c r="J6789" s="7" cm="1">
        <f t="array" aca="1" ref="J6789" ca="1">_xlfn.STDEV.P(MMULT(F6789:H6789,TRANSPOSE($A$4:$C$63)))</f>
        <v>6.4261874650215933E-2</v>
      </c>
      <c r="K6789" s="5">
        <f t="shared" ca="1" si="740"/>
        <v>6.5542189566124851E-3</v>
      </c>
      <c r="L6789" s="5"/>
      <c r="M6789">
        <v>6786</v>
      </c>
      <c r="N6789" s="6">
        <f t="shared" ca="1" si="741"/>
        <v>8.9407413106828204E-2</v>
      </c>
      <c r="O6789" s="6">
        <f t="shared" ref="O6789:O6852" ca="1" si="742">1-N6789</f>
        <v>0.9105925868931718</v>
      </c>
      <c r="P6789" s="7" cm="1">
        <f t="array" aca="1" ref="P6789" ca="1">AVERAGE(MMULT(N6789:O6789,TRANSPOSE($A$4:$B$63)))</f>
        <v>1.0146205412032058E-2</v>
      </c>
      <c r="Q6789" s="7" cm="1">
        <f t="array" aca="1" ref="Q6789" ca="1">_xlfn.STDEV.P(MMULT(N6789:O6789,TRANSPOSE($A$4:$B$63)))</f>
        <v>7.6495403993982511E-2</v>
      </c>
      <c r="R6789" s="13">
        <f t="shared" ref="R6789:R6852" ca="1" si="743">P6789-1/2*$V$3*Q6789^2</f>
        <v>4.294658579829462E-3</v>
      </c>
    </row>
    <row r="6790" spans="5:18" x14ac:dyDescent="0.3">
      <c r="E6790">
        <v>6787</v>
      </c>
      <c r="F6790" s="6">
        <f t="shared" ca="1" si="738"/>
        <v>0.82821506026413427</v>
      </c>
      <c r="G6790" s="6">
        <f t="shared" ca="1" si="739"/>
        <v>7.8757741508563069E-3</v>
      </c>
      <c r="H6790" s="6">
        <f t="shared" ca="1" si="737"/>
        <v>0.16390916558500943</v>
      </c>
      <c r="I6790" s="7" cm="1">
        <f t="array" aca="1" ref="I6790" ca="1">AVERAGE(MMULT(F6790:H6790,TRANSPOSE($A$4:$C$63)))</f>
        <v>2.4994147921029861E-2</v>
      </c>
      <c r="J6790" s="7" cm="1">
        <f t="array" aca="1" ref="J6790" ca="1">_xlfn.STDEV.P(MMULT(F6790:H6790,TRANSPOSE($A$4:$C$63)))</f>
        <v>6.3151891890933842E-2</v>
      </c>
      <c r="K6790" s="5">
        <f t="shared" ca="1" si="740"/>
        <v>2.1005986471625666E-2</v>
      </c>
      <c r="L6790" s="5"/>
      <c r="M6790">
        <v>6787</v>
      </c>
      <c r="N6790" s="6">
        <f t="shared" ca="1" si="741"/>
        <v>0.52913215429930149</v>
      </c>
      <c r="O6790" s="6">
        <f t="shared" ca="1" si="742"/>
        <v>0.47086784570069851</v>
      </c>
      <c r="P6790" s="7" cm="1">
        <f t="array" aca="1" ref="P6790" ca="1">AVERAGE(MMULT(N6790:O6790,TRANSPOSE($A$4:$B$63)))</f>
        <v>1.8347240156797798E-2</v>
      </c>
      <c r="Q6790" s="7" cm="1">
        <f t="array" aca="1" ref="Q6790" ca="1">_xlfn.STDEV.P(MMULT(N6790:O6790,TRANSPOSE($A$4:$B$63)))</f>
        <v>6.0160908189383265E-2</v>
      </c>
      <c r="R6790" s="13">
        <f t="shared" ca="1" si="743"/>
        <v>1.4727905282626396E-2</v>
      </c>
    </row>
    <row r="6791" spans="5:18" x14ac:dyDescent="0.3">
      <c r="E6791">
        <v>6788</v>
      </c>
      <c r="F6791" s="6">
        <f t="shared" ca="1" si="738"/>
        <v>0.10081377072138531</v>
      </c>
      <c r="G6791" s="6">
        <f t="shared" ca="1" si="739"/>
        <v>0.86256732180230022</v>
      </c>
      <c r="H6791" s="6">
        <f t="shared" ca="1" si="737"/>
        <v>3.6618907476314466E-2</v>
      </c>
      <c r="I6791" s="7" cm="1">
        <f t="array" aca="1" ref="I6791" ca="1">AVERAGE(MMULT(F6791:H6791,TRANSPOSE($A$4:$C$63)))</f>
        <v>1.0597740389291505E-2</v>
      </c>
      <c r="J6791" s="7" cm="1">
        <f t="array" aca="1" ref="J6791" ca="1">_xlfn.STDEV.P(MMULT(F6791:H6791,TRANSPOSE($A$4:$C$63)))</f>
        <v>7.2767540378061477E-2</v>
      </c>
      <c r="K6791" s="5">
        <f t="shared" ca="1" si="740"/>
        <v>5.3026254566186978E-3</v>
      </c>
      <c r="L6791" s="5"/>
      <c r="M6791">
        <v>6788</v>
      </c>
      <c r="N6791" s="6">
        <f t="shared" ca="1" si="741"/>
        <v>0.12985598526462883</v>
      </c>
      <c r="O6791" s="6">
        <f t="shared" ca="1" si="742"/>
        <v>0.87014401473537117</v>
      </c>
      <c r="P6791" s="7" cm="1">
        <f t="array" aca="1" ref="P6791" ca="1">AVERAGE(MMULT(N6791:O6791,TRANSPOSE($A$4:$B$63)))</f>
        <v>1.0900586766018894E-2</v>
      </c>
      <c r="Q6791" s="7" cm="1">
        <f t="array" aca="1" ref="Q6791" ca="1">_xlfn.STDEV.P(MMULT(N6791:O6791,TRANSPOSE($A$4:$B$63)))</f>
        <v>7.3988059602533796E-2</v>
      </c>
      <c r="R6791" s="13">
        <f t="shared" ca="1" si="743"/>
        <v>5.4263538022708011E-3</v>
      </c>
    </row>
    <row r="6792" spans="5:18" x14ac:dyDescent="0.3">
      <c r="E6792">
        <v>6789</v>
      </c>
      <c r="F6792" s="6">
        <f t="shared" ca="1" si="738"/>
        <v>2.7244215671141547E-2</v>
      </c>
      <c r="G6792" s="6">
        <f t="shared" ca="1" si="739"/>
        <v>0.55358794759933461</v>
      </c>
      <c r="H6792" s="6">
        <f t="shared" ca="1" si="737"/>
        <v>0.41916783672952385</v>
      </c>
      <c r="I6792" s="7" cm="1">
        <f t="array" aca="1" ref="I6792" ca="1">AVERAGE(MMULT(F6792:H6792,TRANSPOSE($A$4:$C$63)))</f>
        <v>1.1720347585197457E-2</v>
      </c>
      <c r="J6792" s="7" cm="1">
        <f t="array" aca="1" ref="J6792" ca="1">_xlfn.STDEV.P(MMULT(F6792:H6792,TRANSPOSE($A$4:$C$63)))</f>
        <v>4.6049252195538494E-2</v>
      </c>
      <c r="K6792" s="5">
        <f t="shared" ca="1" si="740"/>
        <v>9.5998139574291503E-3</v>
      </c>
      <c r="L6792" s="5"/>
      <c r="M6792">
        <v>6789</v>
      </c>
      <c r="N6792" s="6">
        <f t="shared" ca="1" si="741"/>
        <v>0.83153814607586296</v>
      </c>
      <c r="O6792" s="6">
        <f t="shared" ca="1" si="742"/>
        <v>0.16846185392413704</v>
      </c>
      <c r="P6792" s="7" cm="1">
        <f t="array" aca="1" ref="P6792" ca="1">AVERAGE(MMULT(N6792:O6792,TRANSPOSE($A$4:$B$63)))</f>
        <v>2.3987227660933655E-2</v>
      </c>
      <c r="Q6792" s="7" cm="1">
        <f t="array" aca="1" ref="Q6792" ca="1">_xlfn.STDEV.P(MMULT(N6792:O6792,TRANSPOSE($A$4:$B$63)))</f>
        <v>6.6888585976640588E-2</v>
      </c>
      <c r="R6792" s="13">
        <f t="shared" ca="1" si="743"/>
        <v>1.9513144726979216E-2</v>
      </c>
    </row>
    <row r="6793" spans="5:18" x14ac:dyDescent="0.3">
      <c r="E6793">
        <v>6790</v>
      </c>
      <c r="F6793" s="6">
        <f t="shared" ca="1" si="738"/>
        <v>8.4745760395400715E-2</v>
      </c>
      <c r="G6793" s="6">
        <f t="shared" ca="1" si="739"/>
        <v>0.54357143341151226</v>
      </c>
      <c r="H6793" s="6">
        <f t="shared" ca="1" si="737"/>
        <v>0.37168280619308702</v>
      </c>
      <c r="I6793" s="7" cm="1">
        <f t="array" aca="1" ref="I6793" ca="1">AVERAGE(MMULT(F6793:H6793,TRANSPOSE($A$4:$C$63)))</f>
        <v>1.2483110364587918E-2</v>
      </c>
      <c r="J6793" s="7" cm="1">
        <f t="array" aca="1" ref="J6793" ca="1">_xlfn.STDEV.P(MMULT(F6793:H6793,TRANSPOSE($A$4:$C$63)))</f>
        <v>4.6299021594303616E-2</v>
      </c>
      <c r="K6793" s="5">
        <f t="shared" ca="1" si="740"/>
        <v>1.0339510963998124E-2</v>
      </c>
      <c r="L6793" s="5"/>
      <c r="M6793">
        <v>6790</v>
      </c>
      <c r="N6793" s="6">
        <f t="shared" ca="1" si="741"/>
        <v>0.78037944477148602</v>
      </c>
      <c r="O6793" s="6">
        <f t="shared" ca="1" si="742"/>
        <v>0.21962055522851398</v>
      </c>
      <c r="P6793" s="7" cm="1">
        <f t="array" aca="1" ref="P6793" ca="1">AVERAGE(MMULT(N6793:O6793,TRANSPOSE($A$4:$B$63)))</f>
        <v>2.3033098298650079E-2</v>
      </c>
      <c r="Q6793" s="7" cm="1">
        <f t="array" aca="1" ref="Q6793" ca="1">_xlfn.STDEV.P(MMULT(N6793:O6793,TRANSPOSE($A$4:$B$63)))</f>
        <v>6.4750349777710062E-2</v>
      </c>
      <c r="R6793" s="13">
        <f t="shared" ca="1" si="743"/>
        <v>1.8840490502314282E-2</v>
      </c>
    </row>
    <row r="6794" spans="5:18" x14ac:dyDescent="0.3">
      <c r="E6794">
        <v>6791</v>
      </c>
      <c r="F6794" s="6">
        <f t="shared" ca="1" si="738"/>
        <v>8.120716325420918E-2</v>
      </c>
      <c r="G6794" s="6">
        <f t="shared" ca="1" si="739"/>
        <v>0.3459017061843539</v>
      </c>
      <c r="H6794" s="6">
        <f t="shared" ca="1" si="737"/>
        <v>0.57289113056143692</v>
      </c>
      <c r="I6794" s="7" cm="1">
        <f t="array" aca="1" ref="I6794" ca="1">AVERAGE(MMULT(F6794:H6794,TRANSPOSE($A$4:$C$63)))</f>
        <v>1.3729249404669056E-2</v>
      </c>
      <c r="J6794" s="7" cm="1">
        <f t="array" aca="1" ref="J6794" ca="1">_xlfn.STDEV.P(MMULT(F6794:H6794,TRANSPOSE($A$4:$C$63)))</f>
        <v>3.013044857073641E-2</v>
      </c>
      <c r="K6794" s="5">
        <f t="shared" ca="1" si="740"/>
        <v>1.2821405473595265E-2</v>
      </c>
      <c r="L6794" s="5"/>
      <c r="M6794">
        <v>6791</v>
      </c>
      <c r="N6794" s="6">
        <f t="shared" ca="1" si="741"/>
        <v>0.77403353939271924</v>
      </c>
      <c r="O6794" s="6">
        <f t="shared" ca="1" si="742"/>
        <v>0.22596646060728076</v>
      </c>
      <c r="P6794" s="7" cm="1">
        <f t="array" aca="1" ref="P6794" ca="1">AVERAGE(MMULT(N6794:O6794,TRANSPOSE($A$4:$B$63)))</f>
        <v>2.291474473419718E-2</v>
      </c>
      <c r="Q6794" s="7" cm="1">
        <f t="array" aca="1" ref="Q6794" ca="1">_xlfn.STDEV.P(MMULT(N6794:O6794,TRANSPOSE($A$4:$B$63)))</f>
        <v>6.4510298507608227E-2</v>
      </c>
      <c r="R6794" s="13">
        <f t="shared" ca="1" si="743"/>
        <v>1.8753166120656459E-2</v>
      </c>
    </row>
    <row r="6795" spans="5:18" x14ac:dyDescent="0.3">
      <c r="E6795">
        <v>6792</v>
      </c>
      <c r="F6795" s="6">
        <f t="shared" ca="1" si="738"/>
        <v>0.5069322041854375</v>
      </c>
      <c r="G6795" s="6">
        <f t="shared" ca="1" si="739"/>
        <v>9.382007735869291E-2</v>
      </c>
      <c r="H6795" s="6">
        <f t="shared" ca="1" si="737"/>
        <v>0.39924771845586959</v>
      </c>
      <c r="I6795" s="7" cm="1">
        <f t="array" aca="1" ref="I6795" ca="1">AVERAGE(MMULT(F6795:H6795,TRANSPOSE($A$4:$C$63)))</f>
        <v>2.0536807579521778E-2</v>
      </c>
      <c r="J6795" s="7" cm="1">
        <f t="array" aca="1" ref="J6795" ca="1">_xlfn.STDEV.P(MMULT(F6795:H6795,TRANSPOSE($A$4:$C$63)))</f>
        <v>4.0523009471160727E-2</v>
      </c>
      <c r="K6795" s="5">
        <f t="shared" ca="1" si="740"/>
        <v>1.8894693282921995E-2</v>
      </c>
      <c r="L6795" s="5"/>
      <c r="M6795">
        <v>6792</v>
      </c>
      <c r="N6795" s="6">
        <f t="shared" ca="1" si="741"/>
        <v>4.2302157911586868E-2</v>
      </c>
      <c r="O6795" s="6">
        <f t="shared" ca="1" si="742"/>
        <v>0.95769784208841313</v>
      </c>
      <c r="P6795" s="7" cm="1">
        <f t="array" aca="1" ref="P6795" ca="1">AVERAGE(MMULT(N6795:O6795,TRANSPOSE($A$4:$B$63)))</f>
        <v>9.267674371295968E-3</v>
      </c>
      <c r="Q6795" s="7" cm="1">
        <f t="array" aca="1" ref="Q6795" ca="1">_xlfn.STDEV.P(MMULT(N6795:O6795,TRANSPOSE($A$4:$B$63)))</f>
        <v>7.9591924826907468E-2</v>
      </c>
      <c r="R6795" s="13">
        <f t="shared" ca="1" si="743"/>
        <v>2.9327998736438784E-3</v>
      </c>
    </row>
    <row r="6796" spans="5:18" x14ac:dyDescent="0.3">
      <c r="E6796">
        <v>6793</v>
      </c>
      <c r="F6796" s="6">
        <f t="shared" ca="1" si="738"/>
        <v>0.57201824747805163</v>
      </c>
      <c r="G6796" s="6">
        <f t="shared" ca="1" si="739"/>
        <v>0.33667334073982158</v>
      </c>
      <c r="H6796" s="6">
        <f t="shared" ca="1" si="737"/>
        <v>9.1308411782126786E-2</v>
      </c>
      <c r="I6796" s="7" cm="1">
        <f t="array" aca="1" ref="I6796" ca="1">AVERAGE(MMULT(F6796:H6796,TRANSPOSE($A$4:$C$63)))</f>
        <v>1.9742529662616158E-2</v>
      </c>
      <c r="J6796" s="7" cm="1">
        <f t="array" aca="1" ref="J6796" ca="1">_xlfn.STDEV.P(MMULT(F6796:H6796,TRANSPOSE($A$4:$C$63)))</f>
        <v>5.5176947259753001E-2</v>
      </c>
      <c r="K6796" s="5">
        <f t="shared" ca="1" si="740"/>
        <v>1.6698034153710593E-2</v>
      </c>
      <c r="L6796" s="5"/>
      <c r="M6796">
        <v>6793</v>
      </c>
      <c r="N6796" s="6">
        <f t="shared" ca="1" si="741"/>
        <v>0.2551549661068262</v>
      </c>
      <c r="O6796" s="6">
        <f t="shared" ca="1" si="742"/>
        <v>0.7448450338931738</v>
      </c>
      <c r="P6796" s="7" cm="1">
        <f t="array" aca="1" ref="P6796" ca="1">AVERAGE(MMULT(N6796:O6796,TRANSPOSE($A$4:$B$63)))</f>
        <v>1.3237460721721129E-2</v>
      </c>
      <c r="Q6796" s="7" cm="1">
        <f t="array" aca="1" ref="Q6796" ca="1">_xlfn.STDEV.P(MMULT(N6796:O6796,TRANSPOSE($A$4:$B$63)))</f>
        <v>6.7279794417548208E-2</v>
      </c>
      <c r="R6796" s="13">
        <f t="shared" ca="1" si="743"/>
        <v>8.7108899848535766E-3</v>
      </c>
    </row>
    <row r="6797" spans="5:18" x14ac:dyDescent="0.3">
      <c r="E6797">
        <v>6794</v>
      </c>
      <c r="F6797" s="6">
        <f t="shared" ca="1" si="738"/>
        <v>0.27321769818471064</v>
      </c>
      <c r="G6797" s="6">
        <f t="shared" ca="1" si="739"/>
        <v>0.23781165557490372</v>
      </c>
      <c r="H6797" s="6">
        <f t="shared" ca="1" si="737"/>
        <v>0.48897064624038566</v>
      </c>
      <c r="I6797" s="7" cm="1">
        <f t="array" aca="1" ref="I6797" ca="1">AVERAGE(MMULT(F6797:H6797,TRANSPOSE($A$4:$C$63)))</f>
        <v>1.6763050650711642E-2</v>
      </c>
      <c r="J6797" s="7" cm="1">
        <f t="array" aca="1" ref="J6797" ca="1">_xlfn.STDEV.P(MMULT(F6797:H6797,TRANSPOSE($A$4:$C$63)))</f>
        <v>3.0736146769731132E-2</v>
      </c>
      <c r="K6797" s="5">
        <f t="shared" ca="1" si="740"/>
        <v>1.5818339932461189E-2</v>
      </c>
      <c r="L6797" s="5"/>
      <c r="M6797">
        <v>6794</v>
      </c>
      <c r="N6797" s="6">
        <f t="shared" ca="1" si="741"/>
        <v>0.87878242337104495</v>
      </c>
      <c r="O6797" s="6">
        <f t="shared" ca="1" si="742"/>
        <v>0.12121757662895505</v>
      </c>
      <c r="P6797" s="7" cm="1">
        <f t="array" aca="1" ref="P6797" ca="1">AVERAGE(MMULT(N6797:O6797,TRANSPOSE($A$4:$B$63)))</f>
        <v>2.4868351517049681E-2</v>
      </c>
      <c r="Q6797" s="7" cm="1">
        <f t="array" aca="1" ref="Q6797" ca="1">_xlfn.STDEV.P(MMULT(N6797:O6797,TRANSPOSE($A$4:$B$63)))</f>
        <v>6.9163049489821424E-2</v>
      </c>
      <c r="R6797" s="13">
        <f t="shared" ca="1" si="743"/>
        <v>2.0084824102318193E-2</v>
      </c>
    </row>
    <row r="6798" spans="5:18" x14ac:dyDescent="0.3">
      <c r="E6798">
        <v>6795</v>
      </c>
      <c r="F6798" s="6">
        <f t="shared" ca="1" si="738"/>
        <v>0.53603179333782502</v>
      </c>
      <c r="G6798" s="6">
        <f t="shared" ca="1" si="739"/>
        <v>0.21201208368450888</v>
      </c>
      <c r="H6798" s="6">
        <f t="shared" ca="1" si="737"/>
        <v>0.25195612297766612</v>
      </c>
      <c r="I6798" s="7" cm="1">
        <f t="array" aca="1" ref="I6798" ca="1">AVERAGE(MMULT(F6798:H6798,TRANSPOSE($A$4:$C$63)))</f>
        <v>2.0118996752514082E-2</v>
      </c>
      <c r="J6798" s="7" cm="1">
        <f t="array" aca="1" ref="J6798" ca="1">_xlfn.STDEV.P(MMULT(F6798:H6798,TRANSPOSE($A$4:$C$63)))</f>
        <v>4.6833031291503346E-2</v>
      </c>
      <c r="K6798" s="5">
        <f t="shared" ca="1" si="740"/>
        <v>1.792566393256315E-2</v>
      </c>
      <c r="L6798" s="5"/>
      <c r="M6798">
        <v>6795</v>
      </c>
      <c r="N6798" s="6">
        <f t="shared" ca="1" si="741"/>
        <v>0.24139345035067095</v>
      </c>
      <c r="O6798" s="6">
        <f t="shared" ca="1" si="742"/>
        <v>0.75860654964932905</v>
      </c>
      <c r="P6798" s="7" cm="1">
        <f t="array" aca="1" ref="P6798" ca="1">AVERAGE(MMULT(N6798:O6798,TRANSPOSE($A$4:$B$63)))</f>
        <v>1.2980803185120359E-2</v>
      </c>
      <c r="Q6798" s="7" cm="1">
        <f t="array" aca="1" ref="Q6798" ca="1">_xlfn.STDEV.P(MMULT(N6798:O6798,TRANSPOSE($A$4:$B$63)))</f>
        <v>6.7928688198275355E-2</v>
      </c>
      <c r="R6798" s="13">
        <f t="shared" ca="1" si="743"/>
        <v>8.3664965047818458E-3</v>
      </c>
    </row>
    <row r="6799" spans="5:18" x14ac:dyDescent="0.3">
      <c r="E6799">
        <v>6796</v>
      </c>
      <c r="F6799" s="6">
        <f t="shared" ca="1" si="738"/>
        <v>0.32345435333797334</v>
      </c>
      <c r="G6799" s="6">
        <f t="shared" ca="1" si="739"/>
        <v>0.52733728283578796</v>
      </c>
      <c r="H6799" s="6">
        <f t="shared" ca="1" si="737"/>
        <v>0.1492083638262387</v>
      </c>
      <c r="I6799" s="7" cm="1">
        <f t="array" aca="1" ref="I6799" ca="1">AVERAGE(MMULT(F6799:H6799,TRANSPOSE($A$4:$C$63)))</f>
        <v>1.5484299518949087E-2</v>
      </c>
      <c r="J6799" s="7" cm="1">
        <f t="array" aca="1" ref="J6799" ca="1">_xlfn.STDEV.P(MMULT(F6799:H6799,TRANSPOSE($A$4:$C$63)))</f>
        <v>5.3228933923819499E-2</v>
      </c>
      <c r="K6799" s="5">
        <f t="shared" ca="1" si="740"/>
        <v>1.2650980112282745E-2</v>
      </c>
      <c r="L6799" s="5"/>
      <c r="M6799">
        <v>6796</v>
      </c>
      <c r="N6799" s="6">
        <f t="shared" ca="1" si="741"/>
        <v>0.75929113793568348</v>
      </c>
      <c r="O6799" s="6">
        <f t="shared" ca="1" si="742"/>
        <v>0.24070886206431652</v>
      </c>
      <c r="P6799" s="7" cm="1">
        <f t="array" aca="1" ref="P6799" ca="1">AVERAGE(MMULT(N6799:O6799,TRANSPOSE($A$4:$B$63)))</f>
        <v>2.2639793303803321E-2</v>
      </c>
      <c r="Q6799" s="7" cm="1">
        <f t="array" aca="1" ref="Q6799" ca="1">_xlfn.STDEV.P(MMULT(N6799:O6799,TRANSPOSE($A$4:$B$63)))</f>
        <v>6.3975028424892375E-2</v>
      </c>
      <c r="R6799" s="13">
        <f t="shared" ca="1" si="743"/>
        <v>1.8546989041837533E-2</v>
      </c>
    </row>
    <row r="6800" spans="5:18" x14ac:dyDescent="0.3">
      <c r="E6800">
        <v>6797</v>
      </c>
      <c r="F6800" s="6">
        <f t="shared" ca="1" si="738"/>
        <v>4.6745141365193588E-2</v>
      </c>
      <c r="G6800" s="6">
        <f t="shared" ca="1" si="739"/>
        <v>0.21892866420337168</v>
      </c>
      <c r="H6800" s="6">
        <f t="shared" ca="1" si="737"/>
        <v>0.73432619443143476</v>
      </c>
      <c r="I6800" s="7" cm="1">
        <f t="array" aca="1" ref="I6800" ca="1">AVERAGE(MMULT(F6800:H6800,TRANSPOSE($A$4:$C$63)))</f>
        <v>1.4139282284526246E-2</v>
      </c>
      <c r="J6800" s="7" cm="1">
        <f t="array" aca="1" ref="J6800" ca="1">_xlfn.STDEV.P(MMULT(F6800:H6800,TRANSPOSE($A$4:$C$63)))</f>
        <v>1.8948226561886189E-2</v>
      </c>
      <c r="K6800" s="5">
        <f t="shared" ca="1" si="740"/>
        <v>1.3780246994685677E-2</v>
      </c>
      <c r="L6800" s="5"/>
      <c r="M6800">
        <v>6797</v>
      </c>
      <c r="N6800" s="6">
        <f t="shared" ca="1" si="741"/>
        <v>0.73022150520657725</v>
      </c>
      <c r="O6800" s="6">
        <f t="shared" ca="1" si="742"/>
        <v>0.26977849479342275</v>
      </c>
      <c r="P6800" s="7" cm="1">
        <f t="array" aca="1" ref="P6800" ca="1">AVERAGE(MMULT(N6800:O6800,TRANSPOSE($A$4:$B$63)))</f>
        <v>2.2097633525887551E-2</v>
      </c>
      <c r="Q6800" s="7" cm="1">
        <f t="array" aca="1" ref="Q6800" ca="1">_xlfn.STDEV.P(MMULT(N6800:O6800,TRANSPOSE($A$4:$B$63)))</f>
        <v>6.3013925401834453E-2</v>
      </c>
      <c r="R6800" s="13">
        <f t="shared" ca="1" si="743"/>
        <v>1.8126878731339592E-2</v>
      </c>
    </row>
    <row r="6801" spans="5:18" x14ac:dyDescent="0.3">
      <c r="E6801">
        <v>6798</v>
      </c>
      <c r="F6801" s="6">
        <f t="shared" ca="1" si="738"/>
        <v>0.91596422579873782</v>
      </c>
      <c r="G6801" s="6">
        <f t="shared" ca="1" si="739"/>
        <v>5.3247313592275587E-2</v>
      </c>
      <c r="H6801" s="6">
        <f t="shared" ca="1" si="737"/>
        <v>3.0788460608986594E-2</v>
      </c>
      <c r="I6801" s="7" cm="1">
        <f t="array" aca="1" ref="I6801" ca="1">AVERAGE(MMULT(F6801:H6801,TRANSPOSE($A$4:$C$63)))</f>
        <v>2.5762586447171634E-2</v>
      </c>
      <c r="J6801" s="7" cm="1">
        <f t="array" aca="1" ref="J6801" ca="1">_xlfn.STDEV.P(MMULT(F6801:H6801,TRANSPOSE($A$4:$C$63)))</f>
        <v>7.0544818164013173E-2</v>
      </c>
      <c r="K6801" s="5">
        <f t="shared" ca="1" si="740"/>
        <v>2.0786015077377949E-2</v>
      </c>
      <c r="L6801" s="5"/>
      <c r="M6801">
        <v>6798</v>
      </c>
      <c r="N6801" s="6">
        <f t="shared" ca="1" si="741"/>
        <v>0.69285495404717268</v>
      </c>
      <c r="O6801" s="6">
        <f t="shared" ca="1" si="742"/>
        <v>0.30714504595282732</v>
      </c>
      <c r="P6801" s="7" cm="1">
        <f t="array" aca="1" ref="P6801" ca="1">AVERAGE(MMULT(N6801:O6801,TRANSPOSE($A$4:$B$63)))</f>
        <v>2.1400733043282667E-2</v>
      </c>
      <c r="Q6801" s="7" cm="1">
        <f t="array" aca="1" ref="Q6801" ca="1">_xlfn.STDEV.P(MMULT(N6801:O6801,TRANSPOSE($A$4:$B$63)))</f>
        <v>6.1970205266288915E-2</v>
      </c>
      <c r="R6801" s="13">
        <f t="shared" ca="1" si="743"/>
        <v>1.7560426702536686E-2</v>
      </c>
    </row>
    <row r="6802" spans="5:18" x14ac:dyDescent="0.3">
      <c r="E6802">
        <v>6799</v>
      </c>
      <c r="F6802" s="6">
        <f t="shared" ca="1" si="738"/>
        <v>9.0384825422010207E-2</v>
      </c>
      <c r="G6802" s="6">
        <f t="shared" ca="1" si="739"/>
        <v>0.26869528599390219</v>
      </c>
      <c r="H6802" s="6">
        <f t="shared" ca="1" si="737"/>
        <v>0.64091988858408766</v>
      </c>
      <c r="I6802" s="7" cm="1">
        <f t="array" aca="1" ref="I6802" ca="1">AVERAGE(MMULT(F6802:H6802,TRANSPOSE($A$4:$C$63)))</f>
        <v>1.4344050696758714E-2</v>
      </c>
      <c r="J6802" s="7" cm="1">
        <f t="array" aca="1" ref="J6802" ca="1">_xlfn.STDEV.P(MMULT(F6802:H6802,TRANSPOSE($A$4:$C$63)))</f>
        <v>2.4216331778471538E-2</v>
      </c>
      <c r="K6802" s="5">
        <f t="shared" ca="1" si="740"/>
        <v>1.3757619971953704E-2</v>
      </c>
      <c r="L6802" s="5"/>
      <c r="M6802">
        <v>6799</v>
      </c>
      <c r="N6802" s="6">
        <f t="shared" ca="1" si="741"/>
        <v>0.27942316328013694</v>
      </c>
      <c r="O6802" s="6">
        <f t="shared" ca="1" si="742"/>
        <v>0.72057683671986306</v>
      </c>
      <c r="P6802" s="7" cm="1">
        <f t="array" aca="1" ref="P6802" ca="1">AVERAGE(MMULT(N6802:O6802,TRANSPOSE($A$4:$B$63)))</f>
        <v>1.3690071888587519E-2</v>
      </c>
      <c r="Q6802" s="7" cm="1">
        <f t="array" aca="1" ref="Q6802" ca="1">_xlfn.STDEV.P(MMULT(N6802:O6802,TRANSPOSE($A$4:$B$63)))</f>
        <v>6.6194243773050457E-2</v>
      </c>
      <c r="R6802" s="13">
        <f t="shared" ca="1" si="743"/>
        <v>9.3083939799014914E-3</v>
      </c>
    </row>
    <row r="6803" spans="5:18" x14ac:dyDescent="0.3">
      <c r="E6803">
        <v>6800</v>
      </c>
      <c r="F6803" s="6">
        <f t="shared" ca="1" si="738"/>
        <v>0.29384505613413048</v>
      </c>
      <c r="G6803" s="6">
        <f t="shared" ca="1" si="739"/>
        <v>0.64723899561202525</v>
      </c>
      <c r="H6803" s="6">
        <f t="shared" ca="1" si="737"/>
        <v>5.8915948253844275E-2</v>
      </c>
      <c r="I6803" s="7" cm="1">
        <f t="array" aca="1" ref="I6803" ca="1">AVERAGE(MMULT(F6803:H6803,TRANSPOSE($A$4:$C$63)))</f>
        <v>1.4343252933048322E-2</v>
      </c>
      <c r="J6803" s="7" cm="1">
        <f t="array" aca="1" ref="J6803" ca="1">_xlfn.STDEV.P(MMULT(F6803:H6803,TRANSPOSE($A$4:$C$63)))</f>
        <v>6.1030512674979817E-2</v>
      </c>
      <c r="K6803" s="5">
        <f t="shared" ca="1" si="740"/>
        <v>1.0618529455677449E-2</v>
      </c>
      <c r="L6803" s="5"/>
      <c r="M6803">
        <v>6800</v>
      </c>
      <c r="N6803" s="6">
        <f t="shared" ca="1" si="741"/>
        <v>0.84861417846851417</v>
      </c>
      <c r="O6803" s="6">
        <f t="shared" ca="1" si="742"/>
        <v>0.15138582153148583</v>
      </c>
      <c r="P6803" s="7" cm="1">
        <f t="array" aca="1" ref="P6803" ca="1">AVERAGE(MMULT(N6803:O6803,TRANSPOSE($A$4:$B$63)))</f>
        <v>2.4305702201563563E-2</v>
      </c>
      <c r="Q6803" s="7" cm="1">
        <f t="array" aca="1" ref="Q6803" ca="1">_xlfn.STDEV.P(MMULT(N6803:O6803,TRANSPOSE($A$4:$B$63)))</f>
        <v>6.7678971049458844E-2</v>
      </c>
      <c r="R6803" s="13">
        <f t="shared" ca="1" si="743"/>
        <v>1.9725259079250074E-2</v>
      </c>
    </row>
    <row r="6804" spans="5:18" x14ac:dyDescent="0.3">
      <c r="E6804">
        <v>6801</v>
      </c>
      <c r="F6804" s="6">
        <f t="shared" ca="1" si="738"/>
        <v>0.39649507232463066</v>
      </c>
      <c r="G6804" s="6">
        <f t="shared" ca="1" si="739"/>
        <v>0.33914458130940894</v>
      </c>
      <c r="H6804" s="6">
        <f t="shared" ca="1" si="737"/>
        <v>0.2643603463659604</v>
      </c>
      <c r="I6804" s="7" cm="1">
        <f t="array" aca="1" ref="I6804" ca="1">AVERAGE(MMULT(F6804:H6804,TRANSPOSE($A$4:$C$63)))</f>
        <v>1.7597474870091296E-2</v>
      </c>
      <c r="J6804" s="7" cm="1">
        <f t="array" aca="1" ref="J6804" ca="1">_xlfn.STDEV.P(MMULT(F6804:H6804,TRANSPOSE($A$4:$C$63)))</f>
        <v>4.423934996351591E-2</v>
      </c>
      <c r="K6804" s="5">
        <f t="shared" ca="1" si="740"/>
        <v>1.5640354784896861E-2</v>
      </c>
      <c r="L6804" s="5"/>
      <c r="M6804">
        <v>6801</v>
      </c>
      <c r="N6804" s="6">
        <f t="shared" ca="1" si="741"/>
        <v>0.87757531818896228</v>
      </c>
      <c r="O6804" s="6">
        <f t="shared" ca="1" si="742"/>
        <v>0.12242468181103772</v>
      </c>
      <c r="P6804" s="7" cm="1">
        <f t="array" aca="1" ref="P6804" ca="1">AVERAGE(MMULT(N6804:O6804,TRANSPOSE($A$4:$B$63)))</f>
        <v>2.4845838543337998E-2</v>
      </c>
      <c r="Q6804" s="7" cm="1">
        <f t="array" aca="1" ref="Q6804" ca="1">_xlfn.STDEV.P(MMULT(N6804:O6804,TRANSPOSE($A$4:$B$63)))</f>
        <v>6.9101586375477531E-2</v>
      </c>
      <c r="R6804" s="13">
        <f t="shared" ca="1" si="743"/>
        <v>2.0070809303730418E-2</v>
      </c>
    </row>
    <row r="6805" spans="5:18" x14ac:dyDescent="0.3">
      <c r="E6805">
        <v>6802</v>
      </c>
      <c r="F6805" s="6">
        <f t="shared" ca="1" si="738"/>
        <v>0.49163029282018256</v>
      </c>
      <c r="G6805" s="6">
        <f t="shared" ca="1" si="739"/>
        <v>0.34454950000320461</v>
      </c>
      <c r="H6805" s="6">
        <f t="shared" ca="1" si="737"/>
        <v>0.16382020717661283</v>
      </c>
      <c r="I6805" s="7" cm="1">
        <f t="array" aca="1" ref="I6805" ca="1">AVERAGE(MMULT(F6805:H6805,TRANSPOSE($A$4:$C$63)))</f>
        <v>1.8716133045030059E-2</v>
      </c>
      <c r="J6805" s="7" cm="1">
        <f t="array" aca="1" ref="J6805" ca="1">_xlfn.STDEV.P(MMULT(F6805:H6805,TRANSPOSE($A$4:$C$63)))</f>
        <v>5.0400289148645069E-2</v>
      </c>
      <c r="K6805" s="5">
        <f t="shared" ca="1" si="740"/>
        <v>1.6175943898763027E-2</v>
      </c>
      <c r="L6805" s="5"/>
      <c r="M6805">
        <v>6802</v>
      </c>
      <c r="N6805" s="6">
        <f t="shared" ca="1" si="741"/>
        <v>0.83829805094486565</v>
      </c>
      <c r="O6805" s="6">
        <f t="shared" ca="1" si="742"/>
        <v>0.16170194905513435</v>
      </c>
      <c r="P6805" s="7" cm="1">
        <f t="array" aca="1" ref="P6805" ca="1">AVERAGE(MMULT(N6805:O6805,TRANSPOSE($A$4:$B$63)))</f>
        <v>2.4113302474353674E-2</v>
      </c>
      <c r="Q6805" s="7" cm="1">
        <f t="array" aca="1" ref="Q6805" ca="1">_xlfn.STDEV.P(MMULT(N6805:O6805,TRANSPOSE($A$4:$B$63)))</f>
        <v>6.7197062649629075E-2</v>
      </c>
      <c r="R6805" s="13">
        <f t="shared" ca="1" si="743"/>
        <v>1.95978572456155E-2</v>
      </c>
    </row>
    <row r="6806" spans="5:18" x14ac:dyDescent="0.3">
      <c r="E6806">
        <v>6803</v>
      </c>
      <c r="F6806" s="6">
        <f t="shared" ca="1" si="738"/>
        <v>0.21381435516269576</v>
      </c>
      <c r="G6806" s="6">
        <f t="shared" ca="1" si="739"/>
        <v>0.38659216484229586</v>
      </c>
      <c r="H6806" s="6">
        <f t="shared" ca="1" si="737"/>
        <v>0.39959347999500838</v>
      </c>
      <c r="I6806" s="7" cm="1">
        <f t="array" aca="1" ref="I6806" ca="1">AVERAGE(MMULT(F6806:H6806,TRANSPOSE($A$4:$C$63)))</f>
        <v>1.5072302299933555E-2</v>
      </c>
      <c r="J6806" s="7" cm="1">
        <f t="array" aca="1" ref="J6806" ca="1">_xlfn.STDEV.P(MMULT(F6806:H6806,TRANSPOSE($A$4:$C$63)))</f>
        <v>3.8002645799859527E-2</v>
      </c>
      <c r="K6806" s="5">
        <f t="shared" ca="1" si="740"/>
        <v>1.3628101212143974E-2</v>
      </c>
      <c r="L6806" s="5"/>
      <c r="M6806">
        <v>6803</v>
      </c>
      <c r="N6806" s="6">
        <f t="shared" ca="1" si="741"/>
        <v>0.89805887274895202</v>
      </c>
      <c r="O6806" s="6">
        <f t="shared" ca="1" si="742"/>
        <v>0.10194112725104798</v>
      </c>
      <c r="P6806" s="7" cm="1">
        <f t="array" aca="1" ref="P6806" ca="1">AVERAGE(MMULT(N6806:O6806,TRANSPOSE($A$4:$B$63)))</f>
        <v>2.5227864676748691E-2</v>
      </c>
      <c r="Q6806" s="7" cm="1">
        <f t="array" aca="1" ref="Q6806" ca="1">_xlfn.STDEV.P(MMULT(N6806:O6806,TRANSPOSE($A$4:$B$63)))</f>
        <v>7.0167234579118193E-2</v>
      </c>
      <c r="R6806" s="13">
        <f t="shared" ca="1" si="743"/>
        <v>2.0304423868267692E-2</v>
      </c>
    </row>
    <row r="6807" spans="5:18" x14ac:dyDescent="0.3">
      <c r="E6807">
        <v>6804</v>
      </c>
      <c r="F6807" s="6">
        <f t="shared" ca="1" si="738"/>
        <v>0.1010569394628994</v>
      </c>
      <c r="G6807" s="6">
        <f t="shared" ca="1" si="739"/>
        <v>0.27594684485492493</v>
      </c>
      <c r="H6807" s="6">
        <f t="shared" ca="1" si="737"/>
        <v>0.62299621568217567</v>
      </c>
      <c r="I6807" s="7" cm="1">
        <f t="array" aca="1" ref="I6807" ca="1">AVERAGE(MMULT(F6807:H6807,TRANSPOSE($A$4:$C$63)))</f>
        <v>1.4426204471739434E-2</v>
      </c>
      <c r="J6807" s="7" cm="1">
        <f t="array" aca="1" ref="J6807" ca="1">_xlfn.STDEV.P(MMULT(F6807:H6807,TRANSPOSE($A$4:$C$63)))</f>
        <v>2.5143643980929577E-2</v>
      </c>
      <c r="K6807" s="5">
        <f t="shared" ca="1" si="740"/>
        <v>1.3794001639099697E-2</v>
      </c>
      <c r="L6807" s="5"/>
      <c r="M6807">
        <v>6804</v>
      </c>
      <c r="N6807" s="6">
        <f t="shared" ca="1" si="741"/>
        <v>0.93216402366558937</v>
      </c>
      <c r="O6807" s="6">
        <f t="shared" ca="1" si="742"/>
        <v>6.783597633441063E-2</v>
      </c>
      <c r="P6807" s="7" cm="1">
        <f t="array" aca="1" ref="P6807" ca="1">AVERAGE(MMULT(N6807:O6807,TRANSPOSE($A$4:$B$63)))</f>
        <v>2.586393879639981E-2</v>
      </c>
      <c r="Q6807" s="7" cm="1">
        <f t="array" aca="1" ref="Q6807" ca="1">_xlfn.STDEV.P(MMULT(N6807:O6807,TRANSPOSE($A$4:$B$63)))</f>
        <v>7.2044236146852597E-2</v>
      </c>
      <c r="R6807" s="13">
        <f t="shared" ca="1" si="743"/>
        <v>2.0673566834416346E-2</v>
      </c>
    </row>
    <row r="6808" spans="5:18" x14ac:dyDescent="0.3">
      <c r="E6808">
        <v>6805</v>
      </c>
      <c r="F6808" s="6">
        <f t="shared" ca="1" si="738"/>
        <v>0.44392783528089275</v>
      </c>
      <c r="G6808" s="6">
        <f t="shared" ca="1" si="739"/>
        <v>9.6600558733861613E-2</v>
      </c>
      <c r="H6808" s="6">
        <f t="shared" ca="1" si="737"/>
        <v>0.45947160598524561</v>
      </c>
      <c r="I6808" s="7" cm="1">
        <f t="array" aca="1" ref="I6808" ca="1">AVERAGE(MMULT(F6808:H6808,TRANSPOSE($A$4:$C$63)))</f>
        <v>1.9754488638713631E-2</v>
      </c>
      <c r="J6808" s="7" cm="1">
        <f t="array" aca="1" ref="J6808" ca="1">_xlfn.STDEV.P(MMULT(F6808:H6808,TRANSPOSE($A$4:$C$63)))</f>
        <v>3.5908353616165865E-2</v>
      </c>
      <c r="K6808" s="5">
        <f t="shared" ca="1" si="740"/>
        <v>1.8465078779290017E-2</v>
      </c>
      <c r="L6808" s="5"/>
      <c r="M6808">
        <v>6805</v>
      </c>
      <c r="N6808" s="6">
        <f t="shared" ca="1" si="741"/>
        <v>0.4667721042830878</v>
      </c>
      <c r="O6808" s="6">
        <f t="shared" ca="1" si="742"/>
        <v>0.5332278957169122</v>
      </c>
      <c r="P6808" s="7" cm="1">
        <f t="array" aca="1" ref="P6808" ca="1">AVERAGE(MMULT(N6808:O6808,TRANSPOSE($A$4:$B$63)))</f>
        <v>1.7184201353292208E-2</v>
      </c>
      <c r="Q6808" s="7" cm="1">
        <f t="array" aca="1" ref="Q6808" ca="1">_xlfn.STDEV.P(MMULT(N6808:O6808,TRANSPOSE($A$4:$B$63)))</f>
        <v>6.0706699993496031E-2</v>
      </c>
      <c r="R6808" s="13">
        <f t="shared" ca="1" si="743"/>
        <v>1.3498897929191876E-2</v>
      </c>
    </row>
    <row r="6809" spans="5:18" x14ac:dyDescent="0.3">
      <c r="E6809">
        <v>6806</v>
      </c>
      <c r="F6809" s="6">
        <f t="shared" ca="1" si="738"/>
        <v>0.14807808096040331</v>
      </c>
      <c r="G6809" s="6">
        <f t="shared" ca="1" si="739"/>
        <v>3.7990733397301763E-3</v>
      </c>
      <c r="H6809" s="6">
        <f t="shared" ca="1" si="737"/>
        <v>0.84812284569986651</v>
      </c>
      <c r="I6809" s="7" cm="1">
        <f t="array" aca="1" ref="I6809" ca="1">AVERAGE(MMULT(F6809:H6809,TRANSPOSE($A$4:$C$63)))</f>
        <v>1.6771279889214549E-2</v>
      </c>
      <c r="J6809" s="7" cm="1">
        <f t="array" aca="1" ref="J6809" ca="1">_xlfn.STDEV.P(MMULT(F6809:H6809,TRANSPOSE($A$4:$C$63)))</f>
        <v>1.1325398440014066E-2</v>
      </c>
      <c r="K6809" s="5">
        <f t="shared" ca="1" si="740"/>
        <v>1.6643015239389478E-2</v>
      </c>
      <c r="L6809" s="5"/>
      <c r="M6809">
        <v>6806</v>
      </c>
      <c r="N6809" s="6">
        <f t="shared" ca="1" si="741"/>
        <v>0.81694462104885268</v>
      </c>
      <c r="O6809" s="6">
        <f t="shared" ca="1" si="742"/>
        <v>0.18305537895114732</v>
      </c>
      <c r="P6809" s="7" cm="1">
        <f t="array" aca="1" ref="P6809" ca="1">AVERAGE(MMULT(N6809:O6809,TRANSPOSE($A$4:$B$63)))</f>
        <v>2.3715052832947947E-2</v>
      </c>
      <c r="Q6809" s="7" cm="1">
        <f t="array" aca="1" ref="Q6809" ca="1">_xlfn.STDEV.P(MMULT(N6809:O6809,TRANSPOSE($A$4:$B$63)))</f>
        <v>6.6242787974106612E-2</v>
      </c>
      <c r="R6809" s="13">
        <f t="shared" ca="1" si="743"/>
        <v>1.9326945874365502E-2</v>
      </c>
    </row>
    <row r="6810" spans="5:18" x14ac:dyDescent="0.3">
      <c r="E6810">
        <v>6807</v>
      </c>
      <c r="F6810" s="6">
        <f t="shared" ca="1" si="738"/>
        <v>0.14191908656755037</v>
      </c>
      <c r="G6810" s="6">
        <f t="shared" ca="1" si="739"/>
        <v>0.33437705756338448</v>
      </c>
      <c r="H6810" s="6">
        <f t="shared" ca="1" si="737"/>
        <v>0.5237038558690652</v>
      </c>
      <c r="I6810" s="7" cm="1">
        <f t="array" aca="1" ref="I6810" ca="1">AVERAGE(MMULT(F6810:H6810,TRANSPOSE($A$4:$C$63)))</f>
        <v>1.4540786167865822E-2</v>
      </c>
      <c r="J6810" s="7" cm="1">
        <f t="array" aca="1" ref="J6810" ca="1">_xlfn.STDEV.P(MMULT(F6810:H6810,TRANSPOSE($A$4:$C$63)))</f>
        <v>3.1158042099354744E-2</v>
      </c>
      <c r="K6810" s="5">
        <f t="shared" ca="1" si="740"/>
        <v>1.3569962580400659E-2</v>
      </c>
      <c r="L6810" s="5"/>
      <c r="M6810">
        <v>6807</v>
      </c>
      <c r="N6810" s="6">
        <f t="shared" ca="1" si="741"/>
        <v>0.7710464551683055</v>
      </c>
      <c r="O6810" s="6">
        <f t="shared" ca="1" si="742"/>
        <v>0.2289535448316945</v>
      </c>
      <c r="P6810" s="7" cm="1">
        <f t="array" aca="1" ref="P6810" ca="1">AVERAGE(MMULT(N6810:O6810,TRANSPOSE($A$4:$B$63)))</f>
        <v>2.2859034469990689E-2</v>
      </c>
      <c r="Q6810" s="7" cm="1">
        <f t="array" aca="1" ref="Q6810" ca="1">_xlfn.STDEV.P(MMULT(N6810:O6810,TRANSPOSE($A$4:$B$63)))</f>
        <v>6.4399299113609337E-2</v>
      </c>
      <c r="R6810" s="13">
        <f t="shared" ca="1" si="743"/>
        <v>1.8711764743666565E-2</v>
      </c>
    </row>
    <row r="6811" spans="5:18" x14ac:dyDescent="0.3">
      <c r="E6811">
        <v>6808</v>
      </c>
      <c r="F6811" s="6">
        <f t="shared" ca="1" si="738"/>
        <v>0.76200939383365129</v>
      </c>
      <c r="G6811" s="6">
        <f t="shared" ca="1" si="739"/>
        <v>2.3738394191043288E-2</v>
      </c>
      <c r="H6811" s="6">
        <f t="shared" ca="1" si="737"/>
        <v>0.21425221197530542</v>
      </c>
      <c r="I6811" s="7" cm="1">
        <f t="array" aca="1" ref="I6811" ca="1">AVERAGE(MMULT(F6811:H6811,TRANSPOSE($A$4:$C$63)))</f>
        <v>2.4087687853225119E-2</v>
      </c>
      <c r="J6811" s="7" cm="1">
        <f t="array" aca="1" ref="J6811" ca="1">_xlfn.STDEV.P(MMULT(F6811:H6811,TRANSPOSE($A$4:$C$63)))</f>
        <v>5.8344562080203881E-2</v>
      </c>
      <c r="K6811" s="5">
        <f t="shared" ca="1" si="740"/>
        <v>2.0683599928894354E-2</v>
      </c>
      <c r="L6811" s="5"/>
      <c r="M6811">
        <v>6808</v>
      </c>
      <c r="N6811" s="6">
        <f t="shared" ca="1" si="741"/>
        <v>0.90720929509479775</v>
      </c>
      <c r="O6811" s="6">
        <f t="shared" ca="1" si="742"/>
        <v>9.2790704905202248E-2</v>
      </c>
      <c r="P6811" s="7" cm="1">
        <f t="array" aca="1" ref="P6811" ca="1">AVERAGE(MMULT(N6811:O6811,TRANSPOSE($A$4:$B$63)))</f>
        <v>2.5398523556174165E-2</v>
      </c>
      <c r="Q6811" s="7" cm="1">
        <f t="array" aca="1" ref="Q6811" ca="1">_xlfn.STDEV.P(MMULT(N6811:O6811,TRANSPOSE($A$4:$B$63)))</f>
        <v>7.0658523058844042E-2</v>
      </c>
      <c r="R6811" s="13">
        <f t="shared" ca="1" si="743"/>
        <v>2.0405896675316969E-2</v>
      </c>
    </row>
    <row r="6812" spans="5:18" x14ac:dyDescent="0.3">
      <c r="E6812">
        <v>6809</v>
      </c>
      <c r="F6812" s="6">
        <f t="shared" ca="1" si="738"/>
        <v>9.025297535762955E-2</v>
      </c>
      <c r="G6812" s="6">
        <f t="shared" ca="1" si="739"/>
        <v>0.64935273775387603</v>
      </c>
      <c r="H6812" s="6">
        <f t="shared" ca="1" si="737"/>
        <v>0.26039428688849442</v>
      </c>
      <c r="I6812" s="7" cm="1">
        <f t="array" aca="1" ref="I6812" ca="1">AVERAGE(MMULT(F6812:H6812,TRANSPOSE($A$4:$C$63)))</f>
        <v>1.1860078763022306E-2</v>
      </c>
      <c r="J6812" s="7" cm="1">
        <f t="array" aca="1" ref="J6812" ca="1">_xlfn.STDEV.P(MMULT(F6812:H6812,TRANSPOSE($A$4:$C$63)))</f>
        <v>5.5072227897342271E-2</v>
      </c>
      <c r="K6812" s="5">
        <f t="shared" ca="1" si="740"/>
        <v>8.8271284774455016E-3</v>
      </c>
      <c r="L6812" s="5"/>
      <c r="M6812">
        <v>6809</v>
      </c>
      <c r="N6812" s="6">
        <f t="shared" ca="1" si="741"/>
        <v>0.17182461212657396</v>
      </c>
      <c r="O6812" s="6">
        <f t="shared" ca="1" si="742"/>
        <v>0.82817538787342604</v>
      </c>
      <c r="P6812" s="7" cm="1">
        <f t="array" aca="1" ref="P6812" ca="1">AVERAGE(MMULT(N6812:O6812,TRANSPOSE($A$4:$B$63)))</f>
        <v>1.1683317722097309E-2</v>
      </c>
      <c r="Q6812" s="7" cm="1">
        <f t="array" aca="1" ref="Q6812" ca="1">_xlfn.STDEV.P(MMULT(N6812:O6812,TRANSPOSE($A$4:$B$63)))</f>
        <v>7.1551195224959716E-2</v>
      </c>
      <c r="R6812" s="13">
        <f t="shared" ca="1" si="743"/>
        <v>6.5637441839770114E-3</v>
      </c>
    </row>
    <row r="6813" spans="5:18" x14ac:dyDescent="0.3">
      <c r="E6813">
        <v>6810</v>
      </c>
      <c r="F6813" s="6">
        <f t="shared" ca="1" si="738"/>
        <v>0.18865342057286782</v>
      </c>
      <c r="G6813" s="6">
        <f t="shared" ca="1" si="739"/>
        <v>0.2095791273827099</v>
      </c>
      <c r="H6813" s="6">
        <f t="shared" ca="1" si="737"/>
        <v>0.60176745204442228</v>
      </c>
      <c r="I6813" s="7" cm="1">
        <f t="array" aca="1" ref="I6813" ca="1">AVERAGE(MMULT(F6813:H6813,TRANSPOSE($A$4:$C$63)))</f>
        <v>1.5921473725894735E-2</v>
      </c>
      <c r="J6813" s="7" cm="1">
        <f t="array" aca="1" ref="J6813" ca="1">_xlfn.STDEV.P(MMULT(F6813:H6813,TRANSPOSE($A$4:$C$63)))</f>
        <v>2.4137764734796851E-2</v>
      </c>
      <c r="K6813" s="5">
        <f t="shared" ca="1" si="740"/>
        <v>1.5338842039502332E-2</v>
      </c>
      <c r="L6813" s="5"/>
      <c r="M6813">
        <v>6810</v>
      </c>
      <c r="N6813" s="6">
        <f t="shared" ca="1" si="741"/>
        <v>0.82280305535329334</v>
      </c>
      <c r="O6813" s="6">
        <f t="shared" ca="1" si="742"/>
        <v>0.17719694464670666</v>
      </c>
      <c r="P6813" s="7" cm="1">
        <f t="array" aca="1" ref="P6813" ca="1">AVERAGE(MMULT(N6813:O6813,TRANSPOSE($A$4:$B$63)))</f>
        <v>2.3824314875266414E-2</v>
      </c>
      <c r="Q6813" s="7" cm="1">
        <f t="array" aca="1" ref="Q6813" ca="1">_xlfn.STDEV.P(MMULT(N6813:O6813,TRANSPOSE($A$4:$B$63)))</f>
        <v>6.6498693704661119E-2</v>
      </c>
      <c r="R6813" s="13">
        <f t="shared" ca="1" si="743"/>
        <v>1.9402238610840079E-2</v>
      </c>
    </row>
    <row r="6814" spans="5:18" x14ac:dyDescent="0.3">
      <c r="E6814">
        <v>6811</v>
      </c>
      <c r="F6814" s="6">
        <f t="shared" ca="1" si="738"/>
        <v>0.44894290106291579</v>
      </c>
      <c r="G6814" s="6">
        <f t="shared" ca="1" si="739"/>
        <v>0.40010587423002425</v>
      </c>
      <c r="H6814" s="6">
        <f t="shared" ca="1" si="737"/>
        <v>0.15095122470705996</v>
      </c>
      <c r="I6814" s="7" cm="1">
        <f t="array" aca="1" ref="I6814" ca="1">AVERAGE(MMULT(F6814:H6814,TRANSPOSE($A$4:$C$63)))</f>
        <v>1.7836074648270771E-2</v>
      </c>
      <c r="J6814" s="7" cm="1">
        <f t="array" aca="1" ref="J6814" ca="1">_xlfn.STDEV.P(MMULT(F6814:H6814,TRANSPOSE($A$4:$C$63)))</f>
        <v>5.1080590404442246E-2</v>
      </c>
      <c r="K6814" s="5">
        <f t="shared" ca="1" si="740"/>
        <v>1.5226847932204374E-2</v>
      </c>
      <c r="L6814" s="5"/>
      <c r="M6814">
        <v>6811</v>
      </c>
      <c r="N6814" s="6">
        <f t="shared" ca="1" si="741"/>
        <v>0.22699074083977311</v>
      </c>
      <c r="O6814" s="6">
        <f t="shared" ca="1" si="742"/>
        <v>0.77300925916022689</v>
      </c>
      <c r="P6814" s="7" cm="1">
        <f t="array" aca="1" ref="P6814" ca="1">AVERAGE(MMULT(N6814:O6814,TRANSPOSE($A$4:$B$63)))</f>
        <v>1.2712187139552118E-2</v>
      </c>
      <c r="Q6814" s="7" cm="1">
        <f t="array" aca="1" ref="Q6814" ca="1">_xlfn.STDEV.P(MMULT(N6814:O6814,TRANSPOSE($A$4:$B$63)))</f>
        <v>6.863271930380932E-2</v>
      </c>
      <c r="R6814" s="13">
        <f t="shared" ca="1" si="743"/>
        <v>8.0017369805166372E-3</v>
      </c>
    </row>
    <row r="6815" spans="5:18" x14ac:dyDescent="0.3">
      <c r="E6815">
        <v>6812</v>
      </c>
      <c r="F6815" s="6">
        <f t="shared" ca="1" si="738"/>
        <v>0.61156849083276832</v>
      </c>
      <c r="G6815" s="6">
        <f t="shared" ca="1" si="739"/>
        <v>0.27481344397122687</v>
      </c>
      <c r="H6815" s="6">
        <f t="shared" ca="1" si="737"/>
        <v>0.11361806519600481</v>
      </c>
      <c r="I6815" s="7" cm="1">
        <f t="array" aca="1" ref="I6815" ca="1">AVERAGE(MMULT(F6815:H6815,TRANSPOSE($A$4:$C$63)))</f>
        <v>2.062564427172579E-2</v>
      </c>
      <c r="J6815" s="7" cm="1">
        <f t="array" aca="1" ref="J6815" ca="1">_xlfn.STDEV.P(MMULT(F6815:H6815,TRANSPOSE($A$4:$C$63)))</f>
        <v>5.4865842527256597E-2</v>
      </c>
      <c r="K6815" s="5">
        <f t="shared" ca="1" si="740"/>
        <v>1.7615383595500071E-2</v>
      </c>
      <c r="L6815" s="5"/>
      <c r="M6815">
        <v>6812</v>
      </c>
      <c r="N6815" s="6">
        <f t="shared" ca="1" si="741"/>
        <v>0.89730170445760393</v>
      </c>
      <c r="O6815" s="6">
        <f t="shared" ca="1" si="742"/>
        <v>0.10269829554239607</v>
      </c>
      <c r="P6815" s="7" cm="1">
        <f t="array" aca="1" ref="P6815" ca="1">AVERAGE(MMULT(N6815:O6815,TRANSPOSE($A$4:$B$63)))</f>
        <v>2.521374319827981E-2</v>
      </c>
      <c r="Q6815" s="7" cm="1">
        <f t="array" aca="1" ref="Q6815" ca="1">_xlfn.STDEV.P(MMULT(N6815:O6815,TRANSPOSE($A$4:$B$63)))</f>
        <v>7.0126997415084782E-2</v>
      </c>
      <c r="R6815" s="13">
        <f t="shared" ca="1" si="743"/>
        <v>2.0295947431824501E-2</v>
      </c>
    </row>
    <row r="6816" spans="5:18" x14ac:dyDescent="0.3">
      <c r="E6816">
        <v>6813</v>
      </c>
      <c r="F6816" s="6">
        <f t="shared" ca="1" si="738"/>
        <v>6.5472897339391656E-2</v>
      </c>
      <c r="G6816" s="6">
        <f t="shared" ca="1" si="739"/>
        <v>0.51113578605823351</v>
      </c>
      <c r="H6816" s="6">
        <f t="shared" ca="1" si="737"/>
        <v>0.42339131660237483</v>
      </c>
      <c r="I6816" s="7" cm="1">
        <f t="array" aca="1" ref="I6816" ca="1">AVERAGE(MMULT(F6816:H6816,TRANSPOSE($A$4:$C$63)))</f>
        <v>1.2460869614241633E-2</v>
      </c>
      <c r="J6816" s="7" cm="1">
        <f t="array" aca="1" ref="J6816" ca="1">_xlfn.STDEV.P(MMULT(F6816:H6816,TRANSPOSE($A$4:$C$63)))</f>
        <v>4.323474525968015E-2</v>
      </c>
      <c r="K6816" s="5">
        <f t="shared" ca="1" si="740"/>
        <v>1.0591626416572197E-2</v>
      </c>
      <c r="L6816" s="5"/>
      <c r="M6816">
        <v>6813</v>
      </c>
      <c r="N6816" s="6">
        <f t="shared" ca="1" si="741"/>
        <v>4.9220403158256598E-4</v>
      </c>
      <c r="O6816" s="6">
        <f t="shared" ca="1" si="742"/>
        <v>0.99950779596841743</v>
      </c>
      <c r="P6816" s="7" cm="1">
        <f t="array" aca="1" ref="P6816" ca="1">AVERAGE(MMULT(N6816:O6816,TRANSPOSE($A$4:$B$63)))</f>
        <v>8.4879027270689193E-3</v>
      </c>
      <c r="Q6816" s="7" cm="1">
        <f t="array" aca="1" ref="Q6816" ca="1">_xlfn.STDEV.P(MMULT(N6816:O6816,TRANSPOSE($A$4:$B$63)))</f>
        <v>8.2483070841379597E-2</v>
      </c>
      <c r="R6816" s="13">
        <f t="shared" ca="1" si="743"/>
        <v>1.6844457516448745E-3</v>
      </c>
    </row>
    <row r="6817" spans="5:18" x14ac:dyDescent="0.3">
      <c r="E6817">
        <v>6814</v>
      </c>
      <c r="F6817" s="6">
        <f t="shared" ca="1" si="738"/>
        <v>0.83786693095733311</v>
      </c>
      <c r="G6817" s="6">
        <f t="shared" ca="1" si="739"/>
        <v>2.103263217097677E-2</v>
      </c>
      <c r="H6817" s="6">
        <f t="shared" ca="1" si="737"/>
        <v>0.1411004368716901</v>
      </c>
      <c r="I6817" s="7" cm="1">
        <f t="array" aca="1" ref="I6817" ca="1">AVERAGE(MMULT(F6817:H6817,TRANSPOSE($A$4:$C$63)))</f>
        <v>2.5025416964607184E-2</v>
      </c>
      <c r="J6817" s="7" cm="1">
        <f t="array" aca="1" ref="J6817" ca="1">_xlfn.STDEV.P(MMULT(F6817:H6817,TRANSPOSE($A$4:$C$63)))</f>
        <v>6.4075278110693273E-2</v>
      </c>
      <c r="K6817" s="5">
        <f t="shared" ca="1" si="740"/>
        <v>2.0919775699644497E-2</v>
      </c>
      <c r="L6817" s="5"/>
      <c r="M6817">
        <v>6814</v>
      </c>
      <c r="N6817" s="6">
        <f t="shared" ca="1" si="741"/>
        <v>0.62586746275622762</v>
      </c>
      <c r="O6817" s="6">
        <f t="shared" ca="1" si="742"/>
        <v>0.37413253724377238</v>
      </c>
      <c r="P6817" s="7" cm="1">
        <f t="array" aca="1" ref="P6817" ca="1">AVERAGE(MMULT(N6817:O6817,TRANSPOSE($A$4:$B$63)))</f>
        <v>2.0151390688672544E-2</v>
      </c>
      <c r="Q6817" s="7" cm="1">
        <f t="array" aca="1" ref="Q6817" ca="1">_xlfn.STDEV.P(MMULT(N6817:O6817,TRANSPOSE($A$4:$B$63)))</f>
        <v>6.0670338555026251E-2</v>
      </c>
      <c r="R6817" s="13">
        <f t="shared" ca="1" si="743"/>
        <v>1.6470500708291039E-2</v>
      </c>
    </row>
    <row r="6818" spans="5:18" x14ac:dyDescent="0.3">
      <c r="E6818">
        <v>6815</v>
      </c>
      <c r="F6818" s="6">
        <f t="shared" ca="1" si="738"/>
        <v>0.59738590530697466</v>
      </c>
      <c r="G6818" s="6">
        <f t="shared" ca="1" si="739"/>
        <v>4.0633803553653293E-2</v>
      </c>
      <c r="H6818" s="6">
        <f t="shared" ca="1" si="737"/>
        <v>0.36198029113937202</v>
      </c>
      <c r="I6818" s="7" cm="1">
        <f t="array" aca="1" ref="I6818" ca="1">AVERAGE(MMULT(F6818:H6818,TRANSPOSE($A$4:$C$63)))</f>
        <v>2.1980772510977499E-2</v>
      </c>
      <c r="J6818" s="7" cm="1">
        <f t="array" aca="1" ref="J6818" ca="1">_xlfn.STDEV.P(MMULT(F6818:H6818,TRANSPOSE($A$4:$C$63)))</f>
        <v>4.6116653320341691E-2</v>
      </c>
      <c r="K6818" s="5">
        <f t="shared" ca="1" si="740"/>
        <v>1.9854026797508917E-2</v>
      </c>
      <c r="L6818" s="5"/>
      <c r="M6818">
        <v>6815</v>
      </c>
      <c r="N6818" s="6">
        <f t="shared" ca="1" si="741"/>
        <v>0.60845838877338099</v>
      </c>
      <c r="O6818" s="6">
        <f t="shared" ca="1" si="742"/>
        <v>0.39154161122661901</v>
      </c>
      <c r="P6818" s="7" cm="1">
        <f t="array" aca="1" ref="P6818" ca="1">AVERAGE(MMULT(N6818:O6818,TRANSPOSE($A$4:$B$63)))</f>
        <v>1.9826704794901031E-2</v>
      </c>
      <c r="Q6818" s="7" cm="1">
        <f t="array" aca="1" ref="Q6818" ca="1">_xlfn.STDEV.P(MMULT(N6818:O6818,TRANSPOSE($A$4:$B$63)))</f>
        <v>6.0457473127717092E-2</v>
      </c>
      <c r="R6818" s="13">
        <f t="shared" ca="1" si="743"/>
        <v>1.6171598737912397E-2</v>
      </c>
    </row>
    <row r="6819" spans="5:18" x14ac:dyDescent="0.3">
      <c r="E6819">
        <v>6816</v>
      </c>
      <c r="F6819" s="6">
        <f t="shared" ca="1" si="738"/>
        <v>0.67141216513680935</v>
      </c>
      <c r="G6819" s="6">
        <f t="shared" ca="1" si="739"/>
        <v>4.9054737709498447E-2</v>
      </c>
      <c r="H6819" s="6">
        <f t="shared" ca="1" si="737"/>
        <v>0.27953309715369223</v>
      </c>
      <c r="I6819" s="7" cm="1">
        <f t="array" aca="1" ref="I6819" ca="1">AVERAGE(MMULT(F6819:H6819,TRANSPOSE($A$4:$C$63)))</f>
        <v>2.2823729597858229E-2</v>
      </c>
      <c r="J6819" s="7" cm="1">
        <f t="array" aca="1" ref="J6819" ca="1">_xlfn.STDEV.P(MMULT(F6819:H6819,TRANSPOSE($A$4:$C$63)))</f>
        <v>5.1895192905967176E-2</v>
      </c>
      <c r="K6819" s="5">
        <f t="shared" ca="1" si="740"/>
        <v>2.0130618551110684E-2</v>
      </c>
      <c r="L6819" s="5"/>
      <c r="M6819">
        <v>6816</v>
      </c>
      <c r="N6819" s="6">
        <f t="shared" ca="1" si="741"/>
        <v>0.11960968452973897</v>
      </c>
      <c r="O6819" s="6">
        <f t="shared" ca="1" si="742"/>
        <v>0.88039031547026103</v>
      </c>
      <c r="P6819" s="7" cm="1">
        <f t="array" aca="1" ref="P6819" ca="1">AVERAGE(MMULT(N6819:O6819,TRANSPOSE($A$4:$B$63)))</f>
        <v>1.0709489335148224E-2</v>
      </c>
      <c r="Q6819" s="7" cm="1">
        <f t="array" aca="1" ref="Q6819" ca="1">_xlfn.STDEV.P(MMULT(N6819:O6819,TRANSPOSE($A$4:$B$63)))</f>
        <v>7.4609097704252975E-2</v>
      </c>
      <c r="R6819" s="13">
        <f t="shared" ca="1" si="743"/>
        <v>5.1429718749054576E-3</v>
      </c>
    </row>
    <row r="6820" spans="5:18" x14ac:dyDescent="0.3">
      <c r="E6820">
        <v>6817</v>
      </c>
      <c r="F6820" s="6">
        <f t="shared" ca="1" si="738"/>
        <v>7.6513201432837241E-2</v>
      </c>
      <c r="G6820" s="6">
        <f t="shared" ca="1" si="739"/>
        <v>0.3997430225865457</v>
      </c>
      <c r="H6820" s="6">
        <f t="shared" ca="1" si="737"/>
        <v>0.52374377598061705</v>
      </c>
      <c r="I6820" s="7" cm="1">
        <f t="array" aca="1" ref="I6820" ca="1">AVERAGE(MMULT(F6820:H6820,TRANSPOSE($A$4:$C$63)))</f>
        <v>1.3321201703597855E-2</v>
      </c>
      <c r="J6820" s="7" cm="1">
        <f t="array" aca="1" ref="J6820" ca="1">_xlfn.STDEV.P(MMULT(F6820:H6820,TRANSPOSE($A$4:$C$63)))</f>
        <v>3.4377306040086555E-2</v>
      </c>
      <c r="K6820" s="5">
        <f t="shared" ca="1" si="740"/>
        <v>1.2139402533024084E-2</v>
      </c>
      <c r="L6820" s="5"/>
      <c r="M6820">
        <v>6817</v>
      </c>
      <c r="N6820" s="6">
        <f t="shared" ca="1" si="741"/>
        <v>0.16936199104008198</v>
      </c>
      <c r="O6820" s="6">
        <f t="shared" ca="1" si="742"/>
        <v>0.83063800895991802</v>
      </c>
      <c r="P6820" s="7" cm="1">
        <f t="array" aca="1" ref="P6820" ca="1">AVERAGE(MMULT(N6820:O6820,TRANSPOSE($A$4:$B$63)))</f>
        <v>1.1637388896171474E-2</v>
      </c>
      <c r="Q6820" s="7" cm="1">
        <f t="array" aca="1" ref="Q6820" ca="1">_xlfn.STDEV.P(MMULT(N6820:O6820,TRANSPOSE($A$4:$B$63)))</f>
        <v>7.1689246835828974E-2</v>
      </c>
      <c r="R6820" s="13">
        <f t="shared" ca="1" si="743"/>
        <v>6.4980407842830596E-3</v>
      </c>
    </row>
    <row r="6821" spans="5:18" x14ac:dyDescent="0.3">
      <c r="E6821">
        <v>6818</v>
      </c>
      <c r="F6821" s="6">
        <f t="shared" ca="1" si="738"/>
        <v>0.23699713049413573</v>
      </c>
      <c r="G6821" s="6">
        <f t="shared" ca="1" si="739"/>
        <v>0.14976312468390179</v>
      </c>
      <c r="H6821" s="6">
        <f t="shared" ca="1" si="737"/>
        <v>0.61323974482196242</v>
      </c>
      <c r="I6821" s="7" cm="1">
        <f t="array" aca="1" ref="I6821" ca="1">AVERAGE(MMULT(F6821:H6821,TRANSPOSE($A$4:$C$63)))</f>
        <v>1.6897916421127993E-2</v>
      </c>
      <c r="J6821" s="7" cm="1">
        <f t="array" aca="1" ref="J6821" ca="1">_xlfn.STDEV.P(MMULT(F6821:H6821,TRANSPOSE($A$4:$C$63)))</f>
        <v>2.3401066006282861E-2</v>
      </c>
      <c r="K6821" s="5">
        <f t="shared" ca="1" si="740"/>
        <v>1.6350306530897585E-2</v>
      </c>
      <c r="L6821" s="5"/>
      <c r="M6821">
        <v>6818</v>
      </c>
      <c r="N6821" s="6">
        <f t="shared" ca="1" si="741"/>
        <v>0.91661578015573175</v>
      </c>
      <c r="O6821" s="6">
        <f t="shared" ca="1" si="742"/>
        <v>8.3384219844268248E-2</v>
      </c>
      <c r="P6821" s="7" cm="1">
        <f t="array" aca="1" ref="P6821" ca="1">AVERAGE(MMULT(N6821:O6821,TRANSPOSE($A$4:$B$63)))</f>
        <v>2.5573958103253861E-2</v>
      </c>
      <c r="Q6821" s="7" cm="1">
        <f t="array" aca="1" ref="Q6821" ca="1">_xlfn.STDEV.P(MMULT(N6821:O6821,TRANSPOSE($A$4:$B$63)))</f>
        <v>7.1173083800077475E-2</v>
      </c>
      <c r="R6821" s="13">
        <f t="shared" ca="1" si="743"/>
        <v>2.0508350245641009E-2</v>
      </c>
    </row>
    <row r="6822" spans="5:18" x14ac:dyDescent="0.3">
      <c r="E6822">
        <v>6819</v>
      </c>
      <c r="F6822" s="6">
        <f t="shared" ca="1" si="738"/>
        <v>0.56044774688876697</v>
      </c>
      <c r="G6822" s="6">
        <f t="shared" ca="1" si="739"/>
        <v>5.9145084157701887E-2</v>
      </c>
      <c r="H6822" s="6">
        <f t="shared" ca="1" si="737"/>
        <v>0.38040716895353116</v>
      </c>
      <c r="I6822" s="7" cm="1">
        <f t="array" aca="1" ref="I6822" ca="1">AVERAGE(MMULT(F6822:H6822,TRANSPOSE($A$4:$C$63)))</f>
        <v>2.1412028492676916E-2</v>
      </c>
      <c r="J6822" s="7" cm="1">
        <f t="array" aca="1" ref="J6822" ca="1">_xlfn.STDEV.P(MMULT(F6822:H6822,TRANSPOSE($A$4:$C$63)))</f>
        <v>4.369019427982021E-2</v>
      </c>
      <c r="K6822" s="5">
        <f t="shared" ca="1" si="740"/>
        <v>1.9503195416468482E-2</v>
      </c>
      <c r="L6822" s="5"/>
      <c r="M6822">
        <v>6819</v>
      </c>
      <c r="N6822" s="6">
        <f t="shared" ca="1" si="741"/>
        <v>0.685469773435605</v>
      </c>
      <c r="O6822" s="6">
        <f t="shared" ca="1" si="742"/>
        <v>0.314530226564395</v>
      </c>
      <c r="P6822" s="7" cm="1">
        <f t="array" aca="1" ref="P6822" ca="1">AVERAGE(MMULT(N6822:O6822,TRANSPOSE($A$4:$B$63)))</f>
        <v>2.1262996597915518E-2</v>
      </c>
      <c r="Q6822" s="7" cm="1">
        <f t="array" aca="1" ref="Q6822" ca="1">_xlfn.STDEV.P(MMULT(N6822:O6822,TRANSPOSE($A$4:$B$63)))</f>
        <v>6.179032102577843E-2</v>
      </c>
      <c r="R6822" s="13">
        <f t="shared" ca="1" si="743"/>
        <v>1.7444952825446763E-2</v>
      </c>
    </row>
    <row r="6823" spans="5:18" x14ac:dyDescent="0.3">
      <c r="E6823">
        <v>6820</v>
      </c>
      <c r="F6823" s="6">
        <f t="shared" ca="1" si="738"/>
        <v>0.91887413678998908</v>
      </c>
      <c r="G6823" s="6">
        <f t="shared" ca="1" si="739"/>
        <v>7.9908264687928957E-2</v>
      </c>
      <c r="H6823" s="6">
        <f t="shared" ca="1" si="737"/>
        <v>1.2175985220819613E-3</v>
      </c>
      <c r="I6823" s="7" cm="1">
        <f t="array" aca="1" ref="I6823" ca="1">AVERAGE(MMULT(F6823:H6823,TRANSPOSE($A$4:$C$63)))</f>
        <v>2.562401761627376E-2</v>
      </c>
      <c r="J6823" s="7" cm="1">
        <f t="array" aca="1" ref="J6823" ca="1">_xlfn.STDEV.P(MMULT(F6823:H6823,TRANSPOSE($A$4:$C$63)))</f>
        <v>7.1273328505458117E-2</v>
      </c>
      <c r="K6823" s="5">
        <f t="shared" ca="1" si="740"/>
        <v>2.0544130260026813E-2</v>
      </c>
      <c r="L6823" s="5"/>
      <c r="M6823">
        <v>6820</v>
      </c>
      <c r="N6823" s="6">
        <f t="shared" ca="1" si="741"/>
        <v>0.18355231483933709</v>
      </c>
      <c r="O6823" s="6">
        <f t="shared" ca="1" si="742"/>
        <v>0.81644768516066291</v>
      </c>
      <c r="P6823" s="7" cm="1">
        <f t="array" aca="1" ref="P6823" ca="1">AVERAGE(MMULT(N6823:O6823,TRANSPOSE($A$4:$B$63)))</f>
        <v>1.1902043866918798E-2</v>
      </c>
      <c r="Q6823" s="7" cm="1">
        <f t="array" aca="1" ref="Q6823" ca="1">_xlfn.STDEV.P(MMULT(N6823:O6823,TRANSPOSE($A$4:$B$63)))</f>
        <v>7.0902563966898716E-2</v>
      </c>
      <c r="R6823" s="13">
        <f t="shared" ca="1" si="743"/>
        <v>6.8748702898386339E-3</v>
      </c>
    </row>
    <row r="6824" spans="5:18" x14ac:dyDescent="0.3">
      <c r="E6824">
        <v>6821</v>
      </c>
      <c r="F6824" s="6">
        <f t="shared" ca="1" si="738"/>
        <v>0.30969354334475574</v>
      </c>
      <c r="G6824" s="6">
        <f t="shared" ca="1" si="739"/>
        <v>0.21779491669992881</v>
      </c>
      <c r="H6824" s="6">
        <f t="shared" ca="1" si="737"/>
        <v>0.47251153995531547</v>
      </c>
      <c r="I6824" s="7" cm="1">
        <f t="array" aca="1" ref="I6824" ca="1">AVERAGE(MMULT(F6824:H6824,TRANSPOSE($A$4:$C$63)))</f>
        <v>1.7336004733124147E-2</v>
      </c>
      <c r="J6824" s="7" cm="1">
        <f t="array" aca="1" ref="J6824" ca="1">_xlfn.STDEV.P(MMULT(F6824:H6824,TRANSPOSE($A$4:$C$63)))</f>
        <v>3.179096600757695E-2</v>
      </c>
      <c r="K6824" s="5">
        <f t="shared" ca="1" si="740"/>
        <v>1.6325339213429234E-2</v>
      </c>
      <c r="L6824" s="5"/>
      <c r="M6824">
        <v>6821</v>
      </c>
      <c r="N6824" s="6">
        <f t="shared" ca="1" si="741"/>
        <v>0.87728389296774689</v>
      </c>
      <c r="O6824" s="6">
        <f t="shared" ca="1" si="742"/>
        <v>0.12271610703225311</v>
      </c>
      <c r="P6824" s="7" cm="1">
        <f t="array" aca="1" ref="P6824" ca="1">AVERAGE(MMULT(N6824:O6824,TRANSPOSE($A$4:$B$63)))</f>
        <v>2.4840403351408139E-2</v>
      </c>
      <c r="Q6824" s="7" cm="1">
        <f t="array" aca="1" ref="Q6824" ca="1">_xlfn.STDEV.P(MMULT(N6824:O6824,TRANSPOSE($A$4:$B$63)))</f>
        <v>6.9086773113183522E-2</v>
      </c>
      <c r="R6824" s="13">
        <f t="shared" ca="1" si="743"/>
        <v>2.0067421132215643E-2</v>
      </c>
    </row>
    <row r="6825" spans="5:18" x14ac:dyDescent="0.3">
      <c r="E6825">
        <v>6822</v>
      </c>
      <c r="F6825" s="6">
        <f t="shared" ca="1" si="738"/>
        <v>0.91810424864585261</v>
      </c>
      <c r="G6825" s="6">
        <f t="shared" ca="1" si="739"/>
        <v>7.0144137895013963E-3</v>
      </c>
      <c r="H6825" s="6">
        <f t="shared" ca="1" si="737"/>
        <v>7.4881337564646003E-2</v>
      </c>
      <c r="I6825" s="7" cm="1">
        <f t="array" aca="1" ref="I6825" ca="1">AVERAGE(MMULT(F6825:H6825,TRANSPOSE($A$4:$C$63)))</f>
        <v>2.60900405597345E-2</v>
      </c>
      <c r="J6825" s="7" cm="1">
        <f t="array" aca="1" ref="J6825" ca="1">_xlfn.STDEV.P(MMULT(F6825:H6825,TRANSPOSE($A$4:$C$63)))</f>
        <v>6.9982675136623304E-2</v>
      </c>
      <c r="K6825" s="5">
        <f t="shared" ca="1" si="740"/>
        <v>2.1192465740456346E-2</v>
      </c>
      <c r="L6825" s="5"/>
      <c r="M6825">
        <v>6822</v>
      </c>
      <c r="N6825" s="6">
        <f t="shared" ca="1" si="741"/>
        <v>0.49158446699909508</v>
      </c>
      <c r="O6825" s="6">
        <f t="shared" ca="1" si="742"/>
        <v>0.50841553300090492</v>
      </c>
      <c r="P6825" s="7" cm="1">
        <f t="array" aca="1" ref="P6825" ca="1">AVERAGE(MMULT(N6825:O6825,TRANSPOSE($A$4:$B$63)))</f>
        <v>1.7646961415830144E-2</v>
      </c>
      <c r="Q6825" s="7" cm="1">
        <f t="array" aca="1" ref="Q6825" ca="1">_xlfn.STDEV.P(MMULT(N6825:O6825,TRANSPOSE($A$4:$B$63)))</f>
        <v>6.0408064570294823E-2</v>
      </c>
      <c r="R6825" s="13">
        <f t="shared" ca="1" si="743"/>
        <v>1.3997827150701235E-2</v>
      </c>
    </row>
    <row r="6826" spans="5:18" x14ac:dyDescent="0.3">
      <c r="E6826">
        <v>6823</v>
      </c>
      <c r="F6826" s="6">
        <f t="shared" ca="1" si="738"/>
        <v>0.2020130377227064</v>
      </c>
      <c r="G6826" s="6">
        <f t="shared" ca="1" si="739"/>
        <v>3.482259101175926E-2</v>
      </c>
      <c r="H6826" s="6">
        <f t="shared" ca="1" si="737"/>
        <v>0.76316437126553438</v>
      </c>
      <c r="I6826" s="7" cm="1">
        <f t="array" aca="1" ref="I6826" ca="1">AVERAGE(MMULT(F6826:H6826,TRANSPOSE($A$4:$C$63)))</f>
        <v>1.722314972757082E-2</v>
      </c>
      <c r="J6826" s="7" cm="1">
        <f t="array" aca="1" ref="J6826" ca="1">_xlfn.STDEV.P(MMULT(F6826:H6826,TRANSPOSE($A$4:$C$63)))</f>
        <v>1.6077895367712126E-2</v>
      </c>
      <c r="K6826" s="5">
        <f t="shared" ca="1" si="740"/>
        <v>1.6964651008115721E-2</v>
      </c>
      <c r="L6826" s="5"/>
      <c r="M6826">
        <v>6823</v>
      </c>
      <c r="N6826" s="6">
        <f t="shared" ca="1" si="741"/>
        <v>7.6589252078598347E-2</v>
      </c>
      <c r="O6826" s="6">
        <f t="shared" ca="1" si="742"/>
        <v>0.92341074792140165</v>
      </c>
      <c r="P6826" s="7" cm="1">
        <f t="array" aca="1" ref="P6826" ca="1">AVERAGE(MMULT(N6826:O6826,TRANSPOSE($A$4:$B$63)))</f>
        <v>9.907141802212336E-3</v>
      </c>
      <c r="Q6826" s="7" cm="1">
        <f t="array" aca="1" ref="Q6826" ca="1">_xlfn.STDEV.P(MMULT(N6826:O6826,TRANSPOSE($A$4:$B$63)))</f>
        <v>7.7320039767381318E-2</v>
      </c>
      <c r="R6826" s="13">
        <f t="shared" ca="1" si="743"/>
        <v>3.9287532525829078E-3</v>
      </c>
    </row>
    <row r="6827" spans="5:18" x14ac:dyDescent="0.3">
      <c r="E6827">
        <v>6824</v>
      </c>
      <c r="F6827" s="6">
        <f t="shared" ca="1" si="738"/>
        <v>0.73023765641260729</v>
      </c>
      <c r="G6827" s="6">
        <f t="shared" ca="1" si="739"/>
        <v>9.1136528189499369E-2</v>
      </c>
      <c r="H6827" s="6">
        <f t="shared" ca="1" si="737"/>
        <v>0.17862581539789335</v>
      </c>
      <c r="I6827" s="7" cm="1">
        <f t="array" aca="1" ref="I6827" ca="1">AVERAGE(MMULT(F6827:H6827,TRANSPOSE($A$4:$C$63)))</f>
        <v>2.3262803185507018E-2</v>
      </c>
      <c r="J6827" s="7" cm="1">
        <f t="array" aca="1" ref="J6827" ca="1">_xlfn.STDEV.P(MMULT(F6827:H6827,TRANSPOSE($A$4:$C$63)))</f>
        <v>5.7243489064292045E-2</v>
      </c>
      <c r="K6827" s="5">
        <f t="shared" ca="1" si="740"/>
        <v>1.9985986145253296E-2</v>
      </c>
      <c r="L6827" s="5"/>
      <c r="M6827">
        <v>6824</v>
      </c>
      <c r="N6827" s="6">
        <f t="shared" ca="1" si="741"/>
        <v>0.92258542941159305</v>
      </c>
      <c r="O6827" s="6">
        <f t="shared" ca="1" si="742"/>
        <v>7.741457058840695E-2</v>
      </c>
      <c r="P6827" s="7" cm="1">
        <f t="array" aca="1" ref="P6827" ca="1">AVERAGE(MMULT(N6827:O6827,TRANSPOSE($A$4:$B$63)))</f>
        <v>2.5685294346988106E-2</v>
      </c>
      <c r="Q6827" s="7" cm="1">
        <f t="array" aca="1" ref="Q6827" ca="1">_xlfn.STDEV.P(MMULT(N6827:O6827,TRANSPOSE($A$4:$B$63)))</f>
        <v>7.1504554604493856E-2</v>
      </c>
      <c r="R6827" s="13">
        <f t="shared" ca="1" si="743"/>
        <v>2.0572393017801061E-2</v>
      </c>
    </row>
    <row r="6828" spans="5:18" x14ac:dyDescent="0.3">
      <c r="E6828">
        <v>6825</v>
      </c>
      <c r="F6828" s="6">
        <f t="shared" ca="1" si="738"/>
        <v>0.80059304009425492</v>
      </c>
      <c r="G6828" s="6">
        <f t="shared" ca="1" si="739"/>
        <v>5.5194468585454966E-2</v>
      </c>
      <c r="H6828" s="6">
        <f t="shared" ref="H6828:H6891" ca="1" si="744">1-F6828-G6828</f>
        <v>0.14421249132029013</v>
      </c>
      <c r="I6828" s="7" cm="1">
        <f t="array" aca="1" ref="I6828" ca="1">AVERAGE(MMULT(F6828:H6828,TRANSPOSE($A$4:$C$63)))</f>
        <v>2.435053920130352E-2</v>
      </c>
      <c r="J6828" s="7" cm="1">
        <f t="array" aca="1" ref="J6828" ca="1">_xlfn.STDEV.P(MMULT(F6828:H6828,TRANSPOSE($A$4:$C$63)))</f>
        <v>6.1817535036620651E-2</v>
      </c>
      <c r="K6828" s="5">
        <f t="shared" ca="1" si="740"/>
        <v>2.0529131563299698E-2</v>
      </c>
      <c r="L6828" s="5"/>
      <c r="M6828">
        <v>6825</v>
      </c>
      <c r="N6828" s="6">
        <f t="shared" ca="1" si="741"/>
        <v>0.29665615853949601</v>
      </c>
      <c r="O6828" s="6">
        <f t="shared" ca="1" si="742"/>
        <v>0.70334384146050399</v>
      </c>
      <c r="P6828" s="7" cm="1">
        <f t="array" aca="1" ref="P6828" ca="1">AVERAGE(MMULT(N6828:O6828,TRANSPOSE($A$4:$B$63)))</f>
        <v>1.4011473846765096E-2</v>
      </c>
      <c r="Q6828" s="7" cm="1">
        <f t="array" aca="1" ref="Q6828" ca="1">_xlfn.STDEV.P(MMULT(N6828:O6828,TRANSPOSE($A$4:$B$63)))</f>
        <v>6.5470639303948044E-2</v>
      </c>
      <c r="R6828" s="13">
        <f t="shared" ca="1" si="743"/>
        <v>9.7250692358974294E-3</v>
      </c>
    </row>
    <row r="6829" spans="5:18" x14ac:dyDescent="0.3">
      <c r="E6829">
        <v>6826</v>
      </c>
      <c r="F6829" s="6">
        <f t="shared" ca="1" si="738"/>
        <v>0.86818501063778009</v>
      </c>
      <c r="G6829" s="6">
        <f t="shared" ca="1" si="739"/>
        <v>5.6776210662282826E-2</v>
      </c>
      <c r="H6829" s="6">
        <f t="shared" ca="1" si="744"/>
        <v>7.5038778699937081E-2</v>
      </c>
      <c r="I6829" s="7" cm="1">
        <f t="array" aca="1" ref="I6829" ca="1">AVERAGE(MMULT(F6829:H6829,TRANSPOSE($A$4:$C$63)))</f>
        <v>2.516005437964406E-2</v>
      </c>
      <c r="J6829" s="7" cm="1">
        <f t="array" aca="1" ref="J6829" ca="1">_xlfn.STDEV.P(MMULT(F6829:H6829,TRANSPOSE($A$4:$C$63)))</f>
        <v>6.6979396815759248E-2</v>
      </c>
      <c r="K6829" s="5">
        <f t="shared" ca="1" si="740"/>
        <v>2.0673814781841118E-2</v>
      </c>
      <c r="L6829" s="5"/>
      <c r="M6829">
        <v>6826</v>
      </c>
      <c r="N6829" s="6">
        <f t="shared" ca="1" si="741"/>
        <v>0.21798911013738265</v>
      </c>
      <c r="O6829" s="6">
        <f t="shared" ca="1" si="742"/>
        <v>0.78201088986261735</v>
      </c>
      <c r="P6829" s="7" cm="1">
        <f t="array" aca="1" ref="P6829" ca="1">AVERAGE(MMULT(N6829:O6829,TRANSPOSE($A$4:$B$63)))</f>
        <v>1.2544303281232802E-2</v>
      </c>
      <c r="Q6829" s="7" cm="1">
        <f t="array" aca="1" ref="Q6829" ca="1">_xlfn.STDEV.P(MMULT(N6829:O6829,TRANSPOSE($A$4:$B$63)))</f>
        <v>6.9085330536119358E-2</v>
      </c>
      <c r="R6829" s="13">
        <f t="shared" ca="1" si="743"/>
        <v>7.7715203859479364E-3</v>
      </c>
    </row>
    <row r="6830" spans="5:18" x14ac:dyDescent="0.3">
      <c r="E6830">
        <v>6827</v>
      </c>
      <c r="F6830" s="6">
        <f t="shared" ca="1" si="738"/>
        <v>0.62975767746785305</v>
      </c>
      <c r="G6830" s="6">
        <f t="shared" ca="1" si="739"/>
        <v>0.29671127281968868</v>
      </c>
      <c r="H6830" s="6">
        <f t="shared" ca="1" si="744"/>
        <v>7.3531049712458274E-2</v>
      </c>
      <c r="I6830" s="7" cm="1">
        <f t="array" aca="1" ref="I6830" ca="1">AVERAGE(MMULT(F6830:H6830,TRANSPOSE($A$4:$C$63)))</f>
        <v>2.0703461030341121E-2</v>
      </c>
      <c r="J6830" s="7" cm="1">
        <f t="array" aca="1" ref="J6830" ca="1">_xlfn.STDEV.P(MMULT(F6830:H6830,TRANSPOSE($A$4:$C$63)))</f>
        <v>5.71231833241031E-2</v>
      </c>
      <c r="K6830" s="5">
        <f t="shared" ca="1" si="740"/>
        <v>1.7440402957262031E-2</v>
      </c>
      <c r="L6830" s="5"/>
      <c r="M6830">
        <v>6827</v>
      </c>
      <c r="N6830" s="6">
        <f t="shared" ca="1" si="741"/>
        <v>0.25764196150352114</v>
      </c>
      <c r="O6830" s="6">
        <f t="shared" ca="1" si="742"/>
        <v>0.74235803849647886</v>
      </c>
      <c r="P6830" s="7" cm="1">
        <f t="array" aca="1" ref="P6830" ca="1">AVERAGE(MMULT(N6830:O6830,TRANSPOSE($A$4:$B$63)))</f>
        <v>1.3283844137862454E-2</v>
      </c>
      <c r="Q6830" s="7" cm="1">
        <f t="array" aca="1" ref="Q6830" ca="1">_xlfn.STDEV.P(MMULT(N6830:O6830,TRANSPOSE($A$4:$B$63)))</f>
        <v>6.7165060321399336E-2</v>
      </c>
      <c r="R6830" s="13">
        <f t="shared" ca="1" si="743"/>
        <v>8.7726988098852411E-3</v>
      </c>
    </row>
    <row r="6831" spans="5:18" x14ac:dyDescent="0.3">
      <c r="E6831">
        <v>6828</v>
      </c>
      <c r="F6831" s="6">
        <f t="shared" ca="1" si="738"/>
        <v>0.58713367757338686</v>
      </c>
      <c r="G6831" s="6">
        <f t="shared" ca="1" si="739"/>
        <v>0.25238427508793537</v>
      </c>
      <c r="H6831" s="6">
        <f t="shared" ca="1" si="744"/>
        <v>0.16048204733867777</v>
      </c>
      <c r="I6831" s="7" cm="1">
        <f t="array" aca="1" ref="I6831" ca="1">AVERAGE(MMULT(F6831:H6831,TRANSPOSE($A$4:$C$63)))</f>
        <v>2.0475538663068768E-2</v>
      </c>
      <c r="J6831" s="7" cm="1">
        <f t="array" aca="1" ref="J6831" ca="1">_xlfn.STDEV.P(MMULT(F6831:H6831,TRANSPOSE($A$4:$C$63)))</f>
        <v>5.2164475288758151E-2</v>
      </c>
      <c r="K6831" s="5">
        <f t="shared" ca="1" si="740"/>
        <v>1.7754406180917309E-2</v>
      </c>
      <c r="L6831" s="5"/>
      <c r="M6831">
        <v>6828</v>
      </c>
      <c r="N6831" s="6">
        <f t="shared" ca="1" si="741"/>
        <v>0.46760533824344985</v>
      </c>
      <c r="O6831" s="6">
        <f t="shared" ca="1" si="742"/>
        <v>0.53239466175655015</v>
      </c>
      <c r="P6831" s="7" cm="1">
        <f t="array" aca="1" ref="P6831" ca="1">AVERAGE(MMULT(N6831:O6831,TRANSPOSE($A$4:$B$63)))</f>
        <v>1.7199741485605251E-2</v>
      </c>
      <c r="Q6831" s="7" cm="1">
        <f t="array" aca="1" ref="Q6831" ca="1">_xlfn.STDEV.P(MMULT(N6831:O6831,TRANSPOSE($A$4:$B$63)))</f>
        <v>6.0694942503943188E-2</v>
      </c>
      <c r="R6831" s="13">
        <f t="shared" ca="1" si="743"/>
        <v>1.3515865440048283E-2</v>
      </c>
    </row>
    <row r="6832" spans="5:18" x14ac:dyDescent="0.3">
      <c r="E6832">
        <v>6829</v>
      </c>
      <c r="F6832" s="6">
        <f t="shared" ca="1" si="738"/>
        <v>0.80059795581106341</v>
      </c>
      <c r="G6832" s="6">
        <f t="shared" ca="1" si="739"/>
        <v>1.0812499161581286E-2</v>
      </c>
      <c r="H6832" s="6">
        <f t="shared" ca="1" si="744"/>
        <v>0.18858954502735531</v>
      </c>
      <c r="I6832" s="7" cm="1">
        <f t="array" aca="1" ref="I6832" ca="1">AVERAGE(MMULT(F6832:H6832,TRANSPOSE($A$4:$C$63)))</f>
        <v>2.4640025943923737E-2</v>
      </c>
      <c r="J6832" s="7" cm="1">
        <f t="array" aca="1" ref="J6832" ca="1">_xlfn.STDEV.P(MMULT(F6832:H6832,TRANSPOSE($A$4:$C$63)))</f>
        <v>6.1090362099817629E-2</v>
      </c>
      <c r="K6832" s="5">
        <f t="shared" ca="1" si="740"/>
        <v>2.0907993602436902E-2</v>
      </c>
      <c r="L6832" s="5"/>
      <c r="M6832">
        <v>6829</v>
      </c>
      <c r="N6832" s="6">
        <f t="shared" ca="1" si="741"/>
        <v>0.88110071925791955</v>
      </c>
      <c r="O6832" s="6">
        <f t="shared" ca="1" si="742"/>
        <v>0.11889928074208045</v>
      </c>
      <c r="P6832" s="7" cm="1">
        <f t="array" aca="1" ref="P6832" ca="1">AVERAGE(MMULT(N6832:O6832,TRANSPOSE($A$4:$B$63)))</f>
        <v>2.491158862275665E-2</v>
      </c>
      <c r="Q6832" s="7" cm="1">
        <f t="array" aca="1" ref="Q6832" ca="1">_xlfn.STDEV.P(MMULT(N6832:O6832,TRANSPOSE($A$4:$B$63)))</f>
        <v>6.9281567154730744E-2</v>
      </c>
      <c r="R6832" s="13">
        <f t="shared" ca="1" si="743"/>
        <v>2.0111653075341185E-2</v>
      </c>
    </row>
    <row r="6833" spans="5:18" x14ac:dyDescent="0.3">
      <c r="E6833">
        <v>6830</v>
      </c>
      <c r="F6833" s="6">
        <f t="shared" ca="1" si="738"/>
        <v>0.49661100926297441</v>
      </c>
      <c r="G6833" s="6">
        <f t="shared" ca="1" si="739"/>
        <v>0.17670547527538569</v>
      </c>
      <c r="H6833" s="6">
        <f t="shared" ca="1" si="744"/>
        <v>0.32668351546163987</v>
      </c>
      <c r="I6833" s="7" cm="1">
        <f t="array" aca="1" ref="I6833" ca="1">AVERAGE(MMULT(F6833:H6833,TRANSPOSE($A$4:$C$63)))</f>
        <v>1.9871102070546941E-2</v>
      </c>
      <c r="J6833" s="7" cm="1">
        <f t="array" aca="1" ref="J6833" ca="1">_xlfn.STDEV.P(MMULT(F6833:H6833,TRANSPOSE($A$4:$C$63)))</f>
        <v>4.2583558198913372E-2</v>
      </c>
      <c r="K6833" s="5">
        <f t="shared" ca="1" si="740"/>
        <v>1.8057742641666701E-2</v>
      </c>
      <c r="L6833" s="5"/>
      <c r="M6833">
        <v>6830</v>
      </c>
      <c r="N6833" s="6">
        <f t="shared" ca="1" si="741"/>
        <v>0.49455626066777214</v>
      </c>
      <c r="O6833" s="6">
        <f t="shared" ca="1" si="742"/>
        <v>0.50544373933222786</v>
      </c>
      <c r="P6833" s="7" cm="1">
        <f t="array" aca="1" ref="P6833" ca="1">AVERAGE(MMULT(N6833:O6833,TRANSPOSE($A$4:$B$63)))</f>
        <v>1.7702386505319086E-2</v>
      </c>
      <c r="Q6833" s="7" cm="1">
        <f t="array" aca="1" ref="Q6833" ca="1">_xlfn.STDEV.P(MMULT(N6833:O6833,TRANSPOSE($A$4:$B$63)))</f>
        <v>6.0379479353033207E-2</v>
      </c>
      <c r="R6833" s="13">
        <f t="shared" ca="1" si="743"/>
        <v>1.4056704978375722E-2</v>
      </c>
    </row>
    <row r="6834" spans="5:18" x14ac:dyDescent="0.3">
      <c r="E6834">
        <v>6831</v>
      </c>
      <c r="F6834" s="6">
        <f t="shared" ca="1" si="738"/>
        <v>0.23325707368766357</v>
      </c>
      <c r="G6834" s="6">
        <f t="shared" ca="1" si="739"/>
        <v>0.52420002895626472</v>
      </c>
      <c r="H6834" s="6">
        <f t="shared" ca="1" si="744"/>
        <v>0.24254289735607171</v>
      </c>
      <c r="I6834" s="7" cm="1">
        <f t="array" aca="1" ref="I6834" ca="1">AVERAGE(MMULT(F6834:H6834,TRANSPOSE($A$4:$C$63)))</f>
        <v>1.441074608002265E-2</v>
      </c>
      <c r="J6834" s="7" cm="1">
        <f t="array" aca="1" ref="J6834" ca="1">_xlfn.STDEV.P(MMULT(F6834:H6834,TRANSPOSE($A$4:$C$63)))</f>
        <v>4.924874829002289E-2</v>
      </c>
      <c r="K6834" s="5">
        <f t="shared" ca="1" si="740"/>
        <v>1.1985306871888618E-2</v>
      </c>
      <c r="L6834" s="5"/>
      <c r="M6834">
        <v>6831</v>
      </c>
      <c r="N6834" s="6">
        <f t="shared" ca="1" si="741"/>
        <v>0.64667665675982067</v>
      </c>
      <c r="O6834" s="6">
        <f t="shared" ca="1" si="742"/>
        <v>0.35332334324017933</v>
      </c>
      <c r="P6834" s="7" cm="1">
        <f t="array" aca="1" ref="P6834" ca="1">AVERAGE(MMULT(N6834:O6834,TRANSPOSE($A$4:$B$63)))</f>
        <v>2.0539490122357444E-2</v>
      </c>
      <c r="Q6834" s="7" cm="1">
        <f t="array" aca="1" ref="Q6834" ca="1">_xlfn.STDEV.P(MMULT(N6834:O6834,TRANSPOSE($A$4:$B$63)))</f>
        <v>6.0993267432572516E-2</v>
      </c>
      <c r="R6834" s="13">
        <f t="shared" ca="1" si="743"/>
        <v>1.6819311450256134E-2</v>
      </c>
    </row>
    <row r="6835" spans="5:18" x14ac:dyDescent="0.3">
      <c r="E6835">
        <v>6832</v>
      </c>
      <c r="F6835" s="6">
        <f t="shared" ca="1" si="738"/>
        <v>0.27481414297025697</v>
      </c>
      <c r="G6835" s="6">
        <f t="shared" ca="1" si="739"/>
        <v>0.44615808623143699</v>
      </c>
      <c r="H6835" s="6">
        <f t="shared" ca="1" si="744"/>
        <v>0.27902777079830604</v>
      </c>
      <c r="I6835" s="7" cm="1">
        <f t="array" aca="1" ref="I6835" ca="1">AVERAGE(MMULT(F6835:H6835,TRANSPOSE($A$4:$C$63)))</f>
        <v>1.54237292981608E-2</v>
      </c>
      <c r="J6835" s="7" cm="1">
        <f t="array" aca="1" ref="J6835" ca="1">_xlfn.STDEV.P(MMULT(F6835:H6835,TRANSPOSE($A$4:$C$63)))</f>
        <v>4.5086601516300222E-2</v>
      </c>
      <c r="K6835" s="5">
        <f t="shared" ca="1" si="740"/>
        <v>1.3390927661871155E-2</v>
      </c>
      <c r="L6835" s="5"/>
      <c r="M6835">
        <v>6832</v>
      </c>
      <c r="N6835" s="6">
        <f t="shared" ca="1" si="741"/>
        <v>0.98451818370477562</v>
      </c>
      <c r="O6835" s="6">
        <f t="shared" ca="1" si="742"/>
        <v>1.5481816295224382E-2</v>
      </c>
      <c r="P6835" s="7" cm="1">
        <f t="array" aca="1" ref="P6835" ca="1">AVERAGE(MMULT(N6835:O6835,TRANSPOSE($A$4:$B$63)))</f>
        <v>2.684036392169532E-2</v>
      </c>
      <c r="Q6835" s="7" cm="1">
        <f t="array" aca="1" ref="Q6835" ca="1">_xlfn.STDEV.P(MMULT(N6835:O6835,TRANSPOSE($A$4:$B$63)))</f>
        <v>7.5155406531318011E-2</v>
      </c>
      <c r="R6835" s="13">
        <f t="shared" ca="1" si="743"/>
        <v>2.1192028790807643E-2</v>
      </c>
    </row>
    <row r="6836" spans="5:18" x14ac:dyDescent="0.3">
      <c r="E6836">
        <v>6833</v>
      </c>
      <c r="F6836" s="6">
        <f t="shared" ca="1" si="738"/>
        <v>0.14451081049352954</v>
      </c>
      <c r="G6836" s="6">
        <f t="shared" ca="1" si="739"/>
        <v>0.55801538714307197</v>
      </c>
      <c r="H6836" s="6">
        <f t="shared" ca="1" si="744"/>
        <v>0.29747380236339849</v>
      </c>
      <c r="I6836" s="7" cm="1">
        <f t="array" aca="1" ref="I6836" ca="1">AVERAGE(MMULT(F6836:H6836,TRANSPOSE($A$4:$C$63)))</f>
        <v>1.311381395148079E-2</v>
      </c>
      <c r="J6836" s="7" cm="1">
        <f t="array" aca="1" ref="J6836" ca="1">_xlfn.STDEV.P(MMULT(F6836:H6836,TRANSPOSE($A$4:$C$63)))</f>
        <v>4.8978996956130422E-2</v>
      </c>
      <c r="K6836" s="5">
        <f t="shared" ca="1" si="740"/>
        <v>1.0714871808652156E-2</v>
      </c>
      <c r="L6836" s="5"/>
      <c r="M6836">
        <v>6833</v>
      </c>
      <c r="N6836" s="6">
        <f t="shared" ca="1" si="741"/>
        <v>0.23638033054750129</v>
      </c>
      <c r="O6836" s="6">
        <f t="shared" ca="1" si="742"/>
        <v>0.76361966945249871</v>
      </c>
      <c r="P6836" s="7" cm="1">
        <f t="array" aca="1" ref="P6836" ca="1">AVERAGE(MMULT(N6836:O6836,TRANSPOSE($A$4:$B$63)))</f>
        <v>1.2887306581827185E-2</v>
      </c>
      <c r="Q6836" s="7" cm="1">
        <f t="array" aca="1" ref="Q6836" ca="1">_xlfn.STDEV.P(MMULT(N6836:O6836,TRANSPOSE($A$4:$B$63)))</f>
        <v>6.8170887306644695E-2</v>
      </c>
      <c r="R6836" s="13">
        <f t="shared" ca="1" si="743"/>
        <v>8.2400367056519336E-3</v>
      </c>
    </row>
    <row r="6837" spans="5:18" x14ac:dyDescent="0.3">
      <c r="E6837">
        <v>6834</v>
      </c>
      <c r="F6837" s="6">
        <f t="shared" ca="1" si="738"/>
        <v>0.19250938435945442</v>
      </c>
      <c r="G6837" s="6">
        <f t="shared" ca="1" si="739"/>
        <v>0.30204642367201773</v>
      </c>
      <c r="H6837" s="6">
        <f t="shared" ca="1" si="744"/>
        <v>0.50544419196852786</v>
      </c>
      <c r="I6837" s="7" cm="1">
        <f t="array" aca="1" ref="I6837" ca="1">AVERAGE(MMULT(F6837:H6837,TRANSPOSE($A$4:$C$63)))</f>
        <v>1.5365238259626398E-2</v>
      </c>
      <c r="J6837" s="7" cm="1">
        <f t="array" aca="1" ref="J6837" ca="1">_xlfn.STDEV.P(MMULT(F6837:H6837,TRANSPOSE($A$4:$C$63)))</f>
        <v>3.0816674887029067E-2</v>
      </c>
      <c r="K6837" s="5">
        <f t="shared" ca="1" si="740"/>
        <v>1.441557080853355E-2</v>
      </c>
      <c r="L6837" s="5"/>
      <c r="M6837">
        <v>6834</v>
      </c>
      <c r="N6837" s="6">
        <f t="shared" ca="1" si="741"/>
        <v>0.37921398878533064</v>
      </c>
      <c r="O6837" s="6">
        <f t="shared" ca="1" si="742"/>
        <v>0.62078601121466936</v>
      </c>
      <c r="P6837" s="7" cm="1">
        <f t="array" aca="1" ref="P6837" ca="1">AVERAGE(MMULT(N6837:O6837,TRANSPOSE($A$4:$B$63)))</f>
        <v>1.55512089830289E-2</v>
      </c>
      <c r="Q6837" s="7" cm="1">
        <f t="array" aca="1" ref="Q6837" ca="1">_xlfn.STDEV.P(MMULT(N6837:O6837,TRANSPOSE($A$4:$B$63)))</f>
        <v>6.2591624760975628E-2</v>
      </c>
      <c r="R6837" s="13">
        <f t="shared" ca="1" si="743"/>
        <v>1.1633497492810122E-2</v>
      </c>
    </row>
    <row r="6838" spans="5:18" x14ac:dyDescent="0.3">
      <c r="E6838">
        <v>6835</v>
      </c>
      <c r="F6838" s="6">
        <f t="shared" ca="1" si="738"/>
        <v>0.73979917785963678</v>
      </c>
      <c r="G6838" s="6">
        <f t="shared" ca="1" si="739"/>
        <v>9.6429642703201174E-2</v>
      </c>
      <c r="H6838" s="6">
        <f t="shared" ca="1" si="744"/>
        <v>0.16377117943716205</v>
      </c>
      <c r="I6838" s="7" cm="1">
        <f t="array" aca="1" ref="I6838" ca="1">AVERAGE(MMULT(F6838:H6838,TRANSPOSE($A$4:$C$63)))</f>
        <v>2.3344258023711151E-2</v>
      </c>
      <c r="J6838" s="7" cm="1">
        <f t="array" aca="1" ref="J6838" ca="1">_xlfn.STDEV.P(MMULT(F6838:H6838,TRANSPOSE($A$4:$C$63)))</f>
        <v>5.80894998939957E-2</v>
      </c>
      <c r="K6838" s="5">
        <f t="shared" ca="1" si="740"/>
        <v>1.9969868025776626E-2</v>
      </c>
      <c r="L6838" s="5"/>
      <c r="M6838">
        <v>6835</v>
      </c>
      <c r="N6838" s="6">
        <f t="shared" ca="1" si="741"/>
        <v>0.70690102972873214</v>
      </c>
      <c r="O6838" s="6">
        <f t="shared" ca="1" si="742"/>
        <v>0.29309897027126786</v>
      </c>
      <c r="P6838" s="7" cm="1">
        <f t="array" aca="1" ref="P6838" ca="1">AVERAGE(MMULT(N6838:O6838,TRANSPOSE($A$4:$B$63)))</f>
        <v>2.1662697731418441E-2</v>
      </c>
      <c r="Q6838" s="7" cm="1">
        <f t="array" aca="1" ref="Q6838" ca="1">_xlfn.STDEV.P(MMULT(N6838:O6838,TRANSPOSE($A$4:$B$63)))</f>
        <v>6.2336616126911444E-2</v>
      </c>
      <c r="R6838" s="13">
        <f t="shared" ca="1" si="743"/>
        <v>1.7776844021264525E-2</v>
      </c>
    </row>
    <row r="6839" spans="5:18" x14ac:dyDescent="0.3">
      <c r="E6839">
        <v>6836</v>
      </c>
      <c r="F6839" s="6">
        <f t="shared" ca="1" si="738"/>
        <v>2.6454452351215019E-2</v>
      </c>
      <c r="G6839" s="6">
        <f t="shared" ca="1" si="739"/>
        <v>0.45913628149788938</v>
      </c>
      <c r="H6839" s="6">
        <f t="shared" ca="1" si="744"/>
        <v>0.51440926615089566</v>
      </c>
      <c r="I6839" s="7" cm="1">
        <f t="array" aca="1" ref="I6839" ca="1">AVERAGE(MMULT(F6839:H6839,TRANSPOSE($A$4:$C$63)))</f>
        <v>1.2326713946437728E-2</v>
      </c>
      <c r="J6839" s="7" cm="1">
        <f t="array" aca="1" ref="J6839" ca="1">_xlfn.STDEV.P(MMULT(F6839:H6839,TRANSPOSE($A$4:$C$63)))</f>
        <v>3.8252114517315181E-2</v>
      </c>
      <c r="K6839" s="5">
        <f t="shared" ca="1" si="740"/>
        <v>1.0863489681391933E-2</v>
      </c>
      <c r="L6839" s="5"/>
      <c r="M6839">
        <v>6836</v>
      </c>
      <c r="N6839" s="6">
        <f t="shared" ca="1" si="741"/>
        <v>0.32252965118153787</v>
      </c>
      <c r="O6839" s="6">
        <f t="shared" ca="1" si="742"/>
        <v>0.67747034881846213</v>
      </c>
      <c r="P6839" s="7" cm="1">
        <f t="array" aca="1" ref="P6839" ca="1">AVERAGE(MMULT(N6839:O6839,TRANSPOSE($A$4:$B$63)))</f>
        <v>1.4494024388611786E-2</v>
      </c>
      <c r="Q6839" s="7" cm="1">
        <f t="array" aca="1" ref="Q6839" ca="1">_xlfn.STDEV.P(MMULT(N6839:O6839,TRANSPOSE($A$4:$B$63)))</f>
        <v>6.4461142276182437E-2</v>
      </c>
      <c r="R6839" s="13">
        <f t="shared" ca="1" si="743"/>
        <v>1.0338785525061553E-2</v>
      </c>
    </row>
    <row r="6840" spans="5:18" x14ac:dyDescent="0.3">
      <c r="E6840">
        <v>6837</v>
      </c>
      <c r="F6840" s="6">
        <f t="shared" ca="1" si="738"/>
        <v>0.15730232111910125</v>
      </c>
      <c r="G6840" s="6">
        <f t="shared" ca="1" si="739"/>
        <v>2.3416431409540989E-2</v>
      </c>
      <c r="H6840" s="6">
        <f t="shared" ca="1" si="744"/>
        <v>0.81928124747135778</v>
      </c>
      <c r="I6840" s="7" cm="1">
        <f t="array" aca="1" ref="I6840" ca="1">AVERAGE(MMULT(F6840:H6840,TRANSPOSE($A$4:$C$63)))</f>
        <v>1.6755231446016657E-2</v>
      </c>
      <c r="J6840" s="7" cm="1">
        <f t="array" aca="1" ref="J6840" ca="1">_xlfn.STDEV.P(MMULT(F6840:H6840,TRANSPOSE($A$4:$C$63)))</f>
        <v>1.2422799606763452E-2</v>
      </c>
      <c r="K6840" s="5">
        <f t="shared" ca="1" si="740"/>
        <v>1.6600905495946856E-2</v>
      </c>
      <c r="L6840" s="5"/>
      <c r="M6840">
        <v>6837</v>
      </c>
      <c r="N6840" s="6">
        <f t="shared" ca="1" si="741"/>
        <v>0.64865065777348219</v>
      </c>
      <c r="O6840" s="6">
        <f t="shared" ca="1" si="742"/>
        <v>0.35134934222651781</v>
      </c>
      <c r="P6840" s="7" cm="1">
        <f t="array" aca="1" ref="P6840" ca="1">AVERAGE(MMULT(N6840:O6840,TRANSPOSE($A$4:$B$63)))</f>
        <v>2.0576305996886899E-2</v>
      </c>
      <c r="Q6840" s="7" cm="1">
        <f t="array" aca="1" ref="Q6840" ca="1">_xlfn.STDEV.P(MMULT(N6840:O6840,TRANSPOSE($A$4:$B$63)))</f>
        <v>6.1027736307022622E-2</v>
      </c>
      <c r="R6840" s="13">
        <f t="shared" ca="1" si="743"/>
        <v>1.6851921398127412E-2</v>
      </c>
    </row>
    <row r="6841" spans="5:18" x14ac:dyDescent="0.3">
      <c r="E6841">
        <v>6838</v>
      </c>
      <c r="F6841" s="6">
        <f t="shared" ca="1" si="738"/>
        <v>0.50658561720826445</v>
      </c>
      <c r="G6841" s="6">
        <f t="shared" ca="1" si="739"/>
        <v>0.35961975207650704</v>
      </c>
      <c r="H6841" s="6">
        <f t="shared" ca="1" si="744"/>
        <v>0.13379463071522851</v>
      </c>
      <c r="I6841" s="7" cm="1">
        <f t="array" aca="1" ref="I6841" ca="1">AVERAGE(MMULT(F6841:H6841,TRANSPOSE($A$4:$C$63)))</f>
        <v>1.879925046640539E-2</v>
      </c>
      <c r="J6841" s="7" cm="1">
        <f t="array" aca="1" ref="J6841" ca="1">_xlfn.STDEV.P(MMULT(F6841:H6841,TRANSPOSE($A$4:$C$63)))</f>
        <v>5.2191580854873375E-2</v>
      </c>
      <c r="K6841" s="5">
        <f t="shared" ca="1" si="740"/>
        <v>1.6075289354274606E-2</v>
      </c>
      <c r="L6841" s="5"/>
      <c r="M6841">
        <v>6838</v>
      </c>
      <c r="N6841" s="6">
        <f t="shared" ca="1" si="741"/>
        <v>0.66926169901286936</v>
      </c>
      <c r="O6841" s="6">
        <f t="shared" ca="1" si="742"/>
        <v>0.33073830098713064</v>
      </c>
      <c r="P6841" s="7" cm="1">
        <f t="array" aca="1" ref="P6841" ca="1">AVERAGE(MMULT(N6841:O6841,TRANSPOSE($A$4:$B$63)))</f>
        <v>2.0960709805668779E-2</v>
      </c>
      <c r="Q6841" s="7" cm="1">
        <f t="array" aca="1" ref="Q6841" ca="1">_xlfn.STDEV.P(MMULT(N6841:O6841,TRANSPOSE($A$4:$B$63)))</f>
        <v>6.1426841150158437E-2</v>
      </c>
      <c r="R6841" s="13">
        <f t="shared" ca="1" si="743"/>
        <v>1.7187452991981982E-2</v>
      </c>
    </row>
    <row r="6842" spans="5:18" x14ac:dyDescent="0.3">
      <c r="E6842">
        <v>6839</v>
      </c>
      <c r="F6842" s="6">
        <f t="shared" ca="1" si="738"/>
        <v>0.79312825240908436</v>
      </c>
      <c r="G6842" s="6">
        <f t="shared" ca="1" si="739"/>
        <v>3.4197462346224096E-2</v>
      </c>
      <c r="H6842" s="6">
        <f t="shared" ca="1" si="744"/>
        <v>0.17267428524469156</v>
      </c>
      <c r="I6842" s="7" cm="1">
        <f t="array" aca="1" ref="I6842" ca="1">AVERAGE(MMULT(F6842:H6842,TRANSPOSE($A$4:$C$63)))</f>
        <v>2.4396925297532526E-2</v>
      </c>
      <c r="J6842" s="7" cm="1">
        <f t="array" aca="1" ref="J6842" ca="1">_xlfn.STDEV.P(MMULT(F6842:H6842,TRANSPOSE($A$4:$C$63)))</f>
        <v>6.0879544852113519E-2</v>
      </c>
      <c r="K6842" s="5">
        <f t="shared" ca="1" si="740"/>
        <v>2.0690606316132024E-2</v>
      </c>
      <c r="L6842" s="5"/>
      <c r="M6842">
        <v>6839</v>
      </c>
      <c r="N6842" s="6">
        <f t="shared" ca="1" si="741"/>
        <v>0.29303816107211533</v>
      </c>
      <c r="O6842" s="6">
        <f t="shared" ca="1" si="742"/>
        <v>0.70696183892788467</v>
      </c>
      <c r="P6842" s="7" cm="1">
        <f t="array" aca="1" ref="P6842" ca="1">AVERAGE(MMULT(N6842:O6842,TRANSPOSE($A$4:$B$63)))</f>
        <v>1.394399680907101E-2</v>
      </c>
      <c r="Q6842" s="7" cm="1">
        <f t="array" aca="1" ref="Q6842" ca="1">_xlfn.STDEV.P(MMULT(N6842:O6842,TRANSPOSE($A$4:$B$63)))</f>
        <v>6.5619222022769902E-2</v>
      </c>
      <c r="R6842" s="13">
        <f t="shared" ca="1" si="743"/>
        <v>9.6381145101974396E-3</v>
      </c>
    </row>
    <row r="6843" spans="5:18" x14ac:dyDescent="0.3">
      <c r="E6843">
        <v>6840</v>
      </c>
      <c r="F6843" s="6">
        <f t="shared" ca="1" si="738"/>
        <v>1.5555760101784055E-2</v>
      </c>
      <c r="G6843" s="6">
        <f t="shared" ca="1" si="739"/>
        <v>7.9504617778559966E-2</v>
      </c>
      <c r="H6843" s="6">
        <f t="shared" ca="1" si="744"/>
        <v>0.90493962211965595</v>
      </c>
      <c r="I6843" s="7" cm="1">
        <f t="array" aca="1" ref="I6843" ca="1">AVERAGE(MMULT(F6843:H6843,TRANSPOSE($A$4:$C$63)))</f>
        <v>1.467020581825588E-2</v>
      </c>
      <c r="J6843" s="7" cm="1">
        <f t="array" aca="1" ref="J6843" ca="1">_xlfn.STDEV.P(MMULT(F6843:H6843,TRANSPOSE($A$4:$C$63)))</f>
        <v>6.8455267164709826E-3</v>
      </c>
      <c r="K6843" s="5">
        <f t="shared" ca="1" si="740"/>
        <v>1.4623344582229962E-2</v>
      </c>
      <c r="L6843" s="5"/>
      <c r="M6843">
        <v>6840</v>
      </c>
      <c r="N6843" s="6">
        <f t="shared" ca="1" si="741"/>
        <v>0.64844081094640582</v>
      </c>
      <c r="O6843" s="6">
        <f t="shared" ca="1" si="742"/>
        <v>0.35155918905359418</v>
      </c>
      <c r="P6843" s="7" cm="1">
        <f t="array" aca="1" ref="P6843" ca="1">AVERAGE(MMULT(N6843:O6843,TRANSPOSE($A$4:$B$63)))</f>
        <v>2.0572392273234992E-2</v>
      </c>
      <c r="Q6843" s="7" cm="1">
        <f t="array" aca="1" ref="Q6843" ca="1">_xlfn.STDEV.P(MMULT(N6843:O6843,TRANSPOSE($A$4:$B$63)))</f>
        <v>6.1024040706073854E-2</v>
      </c>
      <c r="R6843" s="13">
        <f t="shared" ca="1" si="743"/>
        <v>1.6848458729138434E-2</v>
      </c>
    </row>
    <row r="6844" spans="5:18" x14ac:dyDescent="0.3">
      <c r="E6844">
        <v>6841</v>
      </c>
      <c r="F6844" s="6">
        <f t="shared" ca="1" si="738"/>
        <v>0.95060529620507206</v>
      </c>
      <c r="G6844" s="6">
        <f t="shared" ca="1" si="739"/>
        <v>4.3180403798781866E-3</v>
      </c>
      <c r="H6844" s="6">
        <f t="shared" ca="1" si="744"/>
        <v>4.5076663415049754E-2</v>
      </c>
      <c r="I6844" s="7" cm="1">
        <f t="array" aca="1" ref="I6844" ca="1">AVERAGE(MMULT(F6844:H6844,TRANSPOSE($A$4:$C$63)))</f>
        <v>2.6501832999730468E-2</v>
      </c>
      <c r="J6844" s="7" cm="1">
        <f t="array" aca="1" ref="J6844" ca="1">_xlfn.STDEV.P(MMULT(F6844:H6844,TRANSPOSE($A$4:$C$63)))</f>
        <v>7.2420694024239438E-2</v>
      </c>
      <c r="K6844" s="5">
        <f t="shared" ca="1" si="740"/>
        <v>2.1257076076777959E-2</v>
      </c>
      <c r="L6844" s="5"/>
      <c r="M6844">
        <v>6841</v>
      </c>
      <c r="N6844" s="6">
        <f t="shared" ca="1" si="741"/>
        <v>0.78958167478118058</v>
      </c>
      <c r="O6844" s="6">
        <f t="shared" ca="1" si="742"/>
        <v>0.21041832521881942</v>
      </c>
      <c r="P6844" s="7" cm="1">
        <f t="array" aca="1" ref="P6844" ca="1">AVERAGE(MMULT(N6844:O6844,TRANSPOSE($A$4:$B$63)))</f>
        <v>2.3204723410837694E-2</v>
      </c>
      <c r="Q6844" s="7" cm="1">
        <f t="array" aca="1" ref="Q6844" ca="1">_xlfn.STDEV.P(MMULT(N6844:O6844,TRANSPOSE($A$4:$B$63)))</f>
        <v>6.5108578483169866E-2</v>
      </c>
      <c r="R6844" s="13">
        <f t="shared" ca="1" si="743"/>
        <v>1.8965596418738604E-2</v>
      </c>
    </row>
    <row r="6845" spans="5:18" x14ac:dyDescent="0.3">
      <c r="E6845">
        <v>6842</v>
      </c>
      <c r="F6845" s="6">
        <f t="shared" ca="1" si="738"/>
        <v>0.65038190440981658</v>
      </c>
      <c r="G6845" s="6">
        <f t="shared" ca="1" si="739"/>
        <v>0.26373799160943767</v>
      </c>
      <c r="H6845" s="6">
        <f t="shared" ca="1" si="744"/>
        <v>8.5880103980745748E-2</v>
      </c>
      <c r="I6845" s="7" cm="1">
        <f t="array" aca="1" ref="I6845" ca="1">AVERAGE(MMULT(F6845:H6845,TRANSPOSE($A$4:$C$63)))</f>
        <v>2.1168642361916502E-2</v>
      </c>
      <c r="J6845" s="7" cm="1">
        <f t="array" aca="1" ref="J6845" ca="1">_xlfn.STDEV.P(MMULT(F6845:H6845,TRANSPOSE($A$4:$C$63)))</f>
        <v>5.7098660907053511E-2</v>
      </c>
      <c r="K6845" s="5">
        <f t="shared" ca="1" si="740"/>
        <v>1.7908385284537819E-2</v>
      </c>
      <c r="L6845" s="5"/>
      <c r="M6845">
        <v>6842</v>
      </c>
      <c r="N6845" s="6">
        <f t="shared" ca="1" si="741"/>
        <v>0.84995779880178002</v>
      </c>
      <c r="O6845" s="6">
        <f t="shared" ca="1" si="742"/>
        <v>0.15004220119821998</v>
      </c>
      <c r="P6845" s="7" cm="1">
        <f t="array" aca="1" ref="P6845" ca="1">AVERAGE(MMULT(N6845:O6845,TRANSPOSE($A$4:$B$63)))</f>
        <v>2.4330761235101243E-2</v>
      </c>
      <c r="Q6845" s="7" cm="1">
        <f t="array" aca="1" ref="Q6845" ca="1">_xlfn.STDEV.P(MMULT(N6845:O6845,TRANSPOSE($A$4:$B$63)))</f>
        <v>6.7742716053279903E-2</v>
      </c>
      <c r="R6845" s="13">
        <f t="shared" ca="1" si="743"/>
        <v>1.9741685656825936E-2</v>
      </c>
    </row>
    <row r="6846" spans="5:18" x14ac:dyDescent="0.3">
      <c r="E6846">
        <v>6843</v>
      </c>
      <c r="F6846" s="6">
        <f t="shared" ca="1" si="738"/>
        <v>0.57677763855137421</v>
      </c>
      <c r="G6846" s="6">
        <f t="shared" ca="1" si="739"/>
        <v>1.3342886920140077E-2</v>
      </c>
      <c r="H6846" s="6">
        <f t="shared" ca="1" si="744"/>
        <v>0.40987947452848572</v>
      </c>
      <c r="I6846" s="7" cm="1">
        <f t="array" aca="1" ref="I6846" ca="1">AVERAGE(MMULT(F6846:H6846,TRANSPOSE($A$4:$C$63)))</f>
        <v>2.1908784293521222E-2</v>
      </c>
      <c r="J6846" s="7" cm="1">
        <f t="array" aca="1" ref="J6846" ca="1">_xlfn.STDEV.P(MMULT(F6846:H6846,TRANSPOSE($A$4:$C$63)))</f>
        <v>4.4091699121775074E-2</v>
      </c>
      <c r="K6846" s="5">
        <f t="shared" ca="1" si="740"/>
        <v>1.996470636207608E-2</v>
      </c>
      <c r="L6846" s="5"/>
      <c r="M6846">
        <v>6843</v>
      </c>
      <c r="N6846" s="6">
        <f t="shared" ca="1" si="741"/>
        <v>0.83284739686591736</v>
      </c>
      <c r="O6846" s="6">
        <f t="shared" ca="1" si="742"/>
        <v>0.16715260313408264</v>
      </c>
      <c r="P6846" s="7" cm="1">
        <f t="array" aca="1" ref="P6846" ca="1">AVERAGE(MMULT(N6846:O6846,TRANSPOSE($A$4:$B$63)))</f>
        <v>2.4011645689334175E-2</v>
      </c>
      <c r="Q6846" s="7" cm="1">
        <f t="array" aca="1" ref="Q6846" ca="1">_xlfn.STDEV.P(MMULT(N6846:O6846,TRANSPOSE($A$4:$B$63)))</f>
        <v>6.6947874823124184E-2</v>
      </c>
      <c r="R6846" s="13">
        <f t="shared" ca="1" si="743"/>
        <v>1.952962774600147E-2</v>
      </c>
    </row>
    <row r="6847" spans="5:18" x14ac:dyDescent="0.3">
      <c r="E6847">
        <v>6844</v>
      </c>
      <c r="F6847" s="6">
        <f t="shared" ca="1" si="738"/>
        <v>5.4017395450242423E-2</v>
      </c>
      <c r="G6847" s="6">
        <f t="shared" ca="1" si="739"/>
        <v>0.87977861607743457</v>
      </c>
      <c r="H6847" s="6">
        <f t="shared" ca="1" si="744"/>
        <v>6.6203988472323005E-2</v>
      </c>
      <c r="I6847" s="7" cm="1">
        <f t="array" aca="1" ref="I6847" ca="1">AVERAGE(MMULT(F6847:H6847,TRANSPOSE($A$4:$C$63)))</f>
        <v>9.9179025875862047E-3</v>
      </c>
      <c r="J6847" s="7" cm="1">
        <f t="array" aca="1" ref="J6847" ca="1">_xlfn.STDEV.P(MMULT(F6847:H6847,TRANSPOSE($A$4:$C$63)))</f>
        <v>7.3349957872682781E-2</v>
      </c>
      <c r="K6847" s="5">
        <f t="shared" ca="1" si="740"/>
        <v>4.5376862676618657E-3</v>
      </c>
      <c r="L6847" s="5"/>
      <c r="M6847">
        <v>6844</v>
      </c>
      <c r="N6847" s="6">
        <f t="shared" ca="1" si="741"/>
        <v>0.15191780734062055</v>
      </c>
      <c r="O6847" s="6">
        <f t="shared" ca="1" si="742"/>
        <v>0.84808219265937945</v>
      </c>
      <c r="P6847" s="7" cm="1">
        <f t="array" aca="1" ref="P6847" ca="1">AVERAGE(MMULT(N6847:O6847,TRANSPOSE($A$4:$B$63)))</f>
        <v>1.131204819274551E-2</v>
      </c>
      <c r="Q6847" s="7" cm="1">
        <f t="array" aca="1" ref="Q6847" ca="1">_xlfn.STDEV.P(MMULT(N6847:O6847,TRANSPOSE($A$4:$B$63)))</f>
        <v>7.26850802076216E-2</v>
      </c>
      <c r="R6847" s="13">
        <f t="shared" ca="1" si="743"/>
        <v>6.028927307957125E-3</v>
      </c>
    </row>
    <row r="6848" spans="5:18" x14ac:dyDescent="0.3">
      <c r="E6848">
        <v>6845</v>
      </c>
      <c r="F6848" s="6">
        <f t="shared" ca="1" si="738"/>
        <v>0.72734553260534862</v>
      </c>
      <c r="G6848" s="6">
        <f t="shared" ca="1" si="739"/>
        <v>8.7594664707532757E-2</v>
      </c>
      <c r="H6848" s="6">
        <f t="shared" ca="1" si="744"/>
        <v>0.18505980268711864</v>
      </c>
      <c r="I6848" s="7" cm="1">
        <f t="array" aca="1" ref="I6848" ca="1">AVERAGE(MMULT(F6848:H6848,TRANSPOSE($A$4:$C$63)))</f>
        <v>2.3250821783185802E-2</v>
      </c>
      <c r="J6848" s="7" cm="1">
        <f t="array" aca="1" ref="J6848" ca="1">_xlfn.STDEV.P(MMULT(F6848:H6848,TRANSPOSE($A$4:$C$63)))</f>
        <v>5.6943177999062691E-2</v>
      </c>
      <c r="K6848" s="5">
        <f t="shared" ca="1" si="740"/>
        <v>2.0008296262552863E-2</v>
      </c>
      <c r="L6848" s="5"/>
      <c r="M6848">
        <v>6845</v>
      </c>
      <c r="N6848" s="6">
        <f t="shared" ca="1" si="741"/>
        <v>0.20533563132731658</v>
      </c>
      <c r="O6848" s="6">
        <f t="shared" ca="1" si="742"/>
        <v>0.79466436867268342</v>
      </c>
      <c r="P6848" s="7" cm="1">
        <f t="array" aca="1" ref="P6848" ca="1">AVERAGE(MMULT(N6848:O6848,TRANSPOSE($A$4:$B$63)))</f>
        <v>1.2308311057820272E-2</v>
      </c>
      <c r="Q6848" s="7" cm="1">
        <f t="array" aca="1" ref="Q6848" ca="1">_xlfn.STDEV.P(MMULT(N6848:O6848,TRANSPOSE($A$4:$B$63)))</f>
        <v>6.9737516219776571E-2</v>
      </c>
      <c r="R6848" s="13">
        <f t="shared" ca="1" si="743"/>
        <v>7.4449898893166715E-3</v>
      </c>
    </row>
    <row r="6849" spans="5:18" x14ac:dyDescent="0.3">
      <c r="E6849">
        <v>6846</v>
      </c>
      <c r="F6849" s="6">
        <f t="shared" ca="1" si="738"/>
        <v>3.7837707172704738E-2</v>
      </c>
      <c r="G6849" s="6">
        <f t="shared" ca="1" si="739"/>
        <v>0.20232896699628355</v>
      </c>
      <c r="H6849" s="6">
        <f t="shared" ca="1" si="744"/>
        <v>0.75983332583101171</v>
      </c>
      <c r="I6849" s="7" cm="1">
        <f t="array" aca="1" ref="I6849" ca="1">AVERAGE(MMULT(F6849:H6849,TRANSPOSE($A$4:$C$63)))</f>
        <v>1.413949429820296E-2</v>
      </c>
      <c r="J6849" s="7" cm="1">
        <f t="array" aca="1" ref="J6849" ca="1">_xlfn.STDEV.P(MMULT(F6849:H6849,TRANSPOSE($A$4:$C$63)))</f>
        <v>1.7378530445696434E-2</v>
      </c>
      <c r="K6849" s="5">
        <f t="shared" ca="1" si="740"/>
        <v>1.3837480977750961E-2</v>
      </c>
      <c r="L6849" s="5"/>
      <c r="M6849">
        <v>6846</v>
      </c>
      <c r="N6849" s="6">
        <f t="shared" ca="1" si="741"/>
        <v>0.97316164189818277</v>
      </c>
      <c r="O6849" s="6">
        <f t="shared" ca="1" si="742"/>
        <v>2.6838358101817228E-2</v>
      </c>
      <c r="P6849" s="7" cm="1">
        <f t="array" aca="1" ref="P6849" ca="1">AVERAGE(MMULT(N6849:O6849,TRANSPOSE($A$4:$B$63)))</f>
        <v>2.6628560069850003E-2</v>
      </c>
      <c r="Q6849" s="7" cm="1">
        <f t="array" aca="1" ref="Q6849" ca="1">_xlfn.STDEV.P(MMULT(N6849:O6849,TRANSPOSE($A$4:$B$63)))</f>
        <v>7.4458288984541182E-2</v>
      </c>
      <c r="R6849" s="13">
        <f t="shared" ca="1" si="743"/>
        <v>2.1084523271344555E-2</v>
      </c>
    </row>
    <row r="6850" spans="5:18" x14ac:dyDescent="0.3">
      <c r="E6850">
        <v>6847</v>
      </c>
      <c r="F6850" s="6">
        <f t="shared" ca="1" si="738"/>
        <v>0.65962344283415963</v>
      </c>
      <c r="G6850" s="6">
        <f t="shared" ca="1" si="739"/>
        <v>0.27748262481785163</v>
      </c>
      <c r="H6850" s="6">
        <f t="shared" ca="1" si="744"/>
        <v>6.2893932347988735E-2</v>
      </c>
      <c r="I6850" s="7" cm="1">
        <f t="array" aca="1" ref="I6850" ca="1">AVERAGE(MMULT(F6850:H6850,TRANSPOSE($A$4:$C$63)))</f>
        <v>2.1191101397168101E-2</v>
      </c>
      <c r="J6850" s="7" cm="1">
        <f t="array" aca="1" ref="J6850" ca="1">_xlfn.STDEV.P(MMULT(F6850:H6850,TRANSPOSE($A$4:$C$63)))</f>
        <v>5.8340024736447615E-2</v>
      </c>
      <c r="K6850" s="5">
        <f t="shared" ca="1" si="740"/>
        <v>1.7787542910918781E-2</v>
      </c>
      <c r="L6850" s="5"/>
      <c r="M6850">
        <v>6847</v>
      </c>
      <c r="N6850" s="6">
        <f t="shared" ca="1" si="741"/>
        <v>0.52509234998137</v>
      </c>
      <c r="O6850" s="6">
        <f t="shared" ca="1" si="742"/>
        <v>0.47490765001863</v>
      </c>
      <c r="P6850" s="7" cm="1">
        <f t="array" aca="1" ref="P6850" ca="1">AVERAGE(MMULT(N6850:O6850,TRANSPOSE($A$4:$B$63)))</f>
        <v>1.8271896259878188E-2</v>
      </c>
      <c r="Q6850" s="7" cm="1">
        <f t="array" aca="1" ref="Q6850" ca="1">_xlfn.STDEV.P(MMULT(N6850:O6850,TRANSPOSE($A$4:$B$63)))</f>
        <v>6.0175572599713976E-2</v>
      </c>
      <c r="R6850" s="13">
        <f t="shared" ca="1" si="743"/>
        <v>1.4650796722174741E-2</v>
      </c>
    </row>
    <row r="6851" spans="5:18" x14ac:dyDescent="0.3">
      <c r="E6851">
        <v>6848</v>
      </c>
      <c r="F6851" s="6">
        <f t="shared" ca="1" si="738"/>
        <v>0.1053322828818507</v>
      </c>
      <c r="G6851" s="6">
        <f t="shared" ca="1" si="739"/>
        <v>0.13114759304236734</v>
      </c>
      <c r="H6851" s="6">
        <f t="shared" ca="1" si="744"/>
        <v>0.76352012407578196</v>
      </c>
      <c r="I6851" s="7" cm="1">
        <f t="array" aca="1" ref="I6851" ca="1">AVERAGE(MMULT(F6851:H6851,TRANSPOSE($A$4:$C$63)))</f>
        <v>1.5422336604161101E-2</v>
      </c>
      <c r="J6851" s="7" cm="1">
        <f t="array" aca="1" ref="J6851" ca="1">_xlfn.STDEV.P(MMULT(F6851:H6851,TRANSPOSE($A$4:$C$63)))</f>
        <v>1.4436763533141616E-2</v>
      </c>
      <c r="K6851" s="5">
        <f t="shared" ca="1" si="740"/>
        <v>1.5213916462849253E-2</v>
      </c>
      <c r="L6851" s="5"/>
      <c r="M6851">
        <v>6848</v>
      </c>
      <c r="N6851" s="6">
        <f t="shared" ca="1" si="741"/>
        <v>0.60300742753779857</v>
      </c>
      <c r="O6851" s="6">
        <f t="shared" ca="1" si="742"/>
        <v>0.39699257246220143</v>
      </c>
      <c r="P6851" s="7" cm="1">
        <f t="array" aca="1" ref="P6851" ca="1">AVERAGE(MMULT(N6851:O6851,TRANSPOSE($A$4:$B$63)))</f>
        <v>1.9725042281292734E-2</v>
      </c>
      <c r="Q6851" s="7" cm="1">
        <f t="array" aca="1" ref="Q6851" ca="1">_xlfn.STDEV.P(MMULT(N6851:O6851,TRANSPOSE($A$4:$B$63)))</f>
        <v>6.0401653904267973E-2</v>
      </c>
      <c r="R6851" s="13">
        <f t="shared" ca="1" si="743"/>
        <v>1.6076682486921762E-2</v>
      </c>
    </row>
    <row r="6852" spans="5:18" x14ac:dyDescent="0.3">
      <c r="E6852">
        <v>6849</v>
      </c>
      <c r="F6852" s="6">
        <f t="shared" ref="F6852:F6915" ca="1" si="745">RAND()</f>
        <v>0.42742083344866477</v>
      </c>
      <c r="G6852" s="6">
        <f t="shared" ref="G6852:G6915" ca="1" si="746">(1-F6852)*RAND()</f>
        <v>0.3469607430790933</v>
      </c>
      <c r="H6852" s="6">
        <f t="shared" ca="1" si="744"/>
        <v>0.22561842347224192</v>
      </c>
      <c r="I6852" s="7" cm="1">
        <f t="array" aca="1" ref="I6852" ca="1">AVERAGE(MMULT(F6852:H6852,TRANSPOSE($A$4:$C$63)))</f>
        <v>1.7921605339796778E-2</v>
      </c>
      <c r="J6852" s="7" cm="1">
        <f t="array" aca="1" ref="J6852" ca="1">_xlfn.STDEV.P(MMULT(F6852:H6852,TRANSPOSE($A$4:$C$63)))</f>
        <v>4.6565346665890114E-2</v>
      </c>
      <c r="K6852" s="5">
        <f t="shared" ref="K6852:K6915" ca="1" si="747">I6852-1/2*$V$3*J6852^2</f>
        <v>1.5753273829682255E-2</v>
      </c>
      <c r="L6852" s="5"/>
      <c r="M6852">
        <v>6849</v>
      </c>
      <c r="N6852" s="6">
        <f t="shared" ref="N6852:N6915" ca="1" si="748">RAND()</f>
        <v>0.75204818623639424</v>
      </c>
      <c r="O6852" s="6">
        <f t="shared" ca="1" si="742"/>
        <v>0.24795181376360576</v>
      </c>
      <c r="P6852" s="7" cm="1">
        <f t="array" aca="1" ref="P6852" ca="1">AVERAGE(MMULT(N6852:O6852,TRANSPOSE($A$4:$B$63)))</f>
        <v>2.2504709482093734E-2</v>
      </c>
      <c r="Q6852" s="7" cm="1">
        <f t="array" aca="1" ref="Q6852" ca="1">_xlfn.STDEV.P(MMULT(N6852:O6852,TRANSPOSE($A$4:$B$63)))</f>
        <v>6.3723709055158714E-2</v>
      </c>
      <c r="R6852" s="13">
        <f t="shared" ca="1" si="743"/>
        <v>1.8443998386347218E-2</v>
      </c>
    </row>
    <row r="6853" spans="5:18" x14ac:dyDescent="0.3">
      <c r="E6853">
        <v>6850</v>
      </c>
      <c r="F6853" s="6">
        <f t="shared" ca="1" si="745"/>
        <v>0.32667352706854635</v>
      </c>
      <c r="G6853" s="6">
        <f t="shared" ca="1" si="746"/>
        <v>5.2830376570982579E-2</v>
      </c>
      <c r="H6853" s="6">
        <f t="shared" ca="1" si="744"/>
        <v>0.62049609636047109</v>
      </c>
      <c r="I6853" s="7" cm="1">
        <f t="array" aca="1" ref="I6853" ca="1">AVERAGE(MMULT(F6853:H6853,TRANSPOSE($A$4:$C$63)))</f>
        <v>1.8617736223199059E-2</v>
      </c>
      <c r="J6853" s="7" cm="1">
        <f t="array" aca="1" ref="J6853" ca="1">_xlfn.STDEV.P(MMULT(F6853:H6853,TRANSPOSE($A$4:$C$63)))</f>
        <v>2.5906752379715434E-2</v>
      </c>
      <c r="K6853" s="5">
        <f t="shared" ca="1" si="747"/>
        <v>1.7946576404335168E-2</v>
      </c>
      <c r="L6853" s="5"/>
      <c r="M6853">
        <v>6850</v>
      </c>
      <c r="N6853" s="6">
        <f t="shared" ca="1" si="748"/>
        <v>4.5422118703878467E-2</v>
      </c>
      <c r="O6853" s="6">
        <f t="shared" ref="O6853:O6916" ca="1" si="749">1-N6853</f>
        <v>0.95457788129612153</v>
      </c>
      <c r="P6853" s="7" cm="1">
        <f t="array" aca="1" ref="P6853" ca="1">AVERAGE(MMULT(N6853:O6853,TRANSPOSE($A$4:$B$63)))</f>
        <v>9.3258628343569818E-3</v>
      </c>
      <c r="Q6853" s="7" cm="1">
        <f t="array" aca="1" ref="Q6853" ca="1">_xlfn.STDEV.P(MMULT(N6853:O6853,TRANSPOSE($A$4:$B$63)))</f>
        <v>7.9381361086704932E-2</v>
      </c>
      <c r="R6853" s="13">
        <f t="shared" ref="R6853:R6916" ca="1" si="750">P6853-1/2*$V$3*Q6853^2</f>
        <v>3.0244623463791497E-3</v>
      </c>
    </row>
    <row r="6854" spans="5:18" x14ac:dyDescent="0.3">
      <c r="E6854">
        <v>6851</v>
      </c>
      <c r="F6854" s="6">
        <f t="shared" ca="1" si="745"/>
        <v>0.47979839532226243</v>
      </c>
      <c r="G6854" s="6">
        <f t="shared" ca="1" si="746"/>
        <v>5.6518725845545563E-2</v>
      </c>
      <c r="H6854" s="6">
        <f t="shared" ca="1" si="744"/>
        <v>0.463682878832192</v>
      </c>
      <c r="I6854" s="7" cm="1">
        <f t="array" aca="1" ref="I6854" ca="1">AVERAGE(MMULT(F6854:H6854,TRANSPOSE($A$4:$C$63)))</f>
        <v>2.0450951191356825E-2</v>
      </c>
      <c r="J6854" s="7" cm="1">
        <f t="array" aca="1" ref="J6854" ca="1">_xlfn.STDEV.P(MMULT(F6854:H6854,TRANSPOSE($A$4:$C$63)))</f>
        <v>3.7534069287294476E-2</v>
      </c>
      <c r="K6854" s="5">
        <f t="shared" ca="1" si="747"/>
        <v>1.9042144834093402E-2</v>
      </c>
      <c r="L6854" s="5"/>
      <c r="M6854">
        <v>6851</v>
      </c>
      <c r="N6854" s="6">
        <f t="shared" ca="1" si="748"/>
        <v>0.26989047718807524</v>
      </c>
      <c r="O6854" s="6">
        <f t="shared" ca="1" si="749"/>
        <v>0.73010952281192476</v>
      </c>
      <c r="P6854" s="7" cm="1">
        <f t="array" aca="1" ref="P6854" ca="1">AVERAGE(MMULT(N6854:O6854,TRANSPOSE($A$4:$B$63)))</f>
        <v>1.3512283643969E-2</v>
      </c>
      <c r="Q6854" s="7" cm="1">
        <f t="array" aca="1" ref="Q6854" ca="1">_xlfn.STDEV.P(MMULT(N6854:O6854,TRANSPOSE($A$4:$B$63)))</f>
        <v>6.6611536512158023E-2</v>
      </c>
      <c r="R6854" s="13">
        <f t="shared" ca="1" si="750"/>
        <v>9.0751868474584392E-3</v>
      </c>
    </row>
    <row r="6855" spans="5:18" x14ac:dyDescent="0.3">
      <c r="E6855">
        <v>6852</v>
      </c>
      <c r="F6855" s="6">
        <f t="shared" ca="1" si="745"/>
        <v>0.64170199249132376</v>
      </c>
      <c r="G6855" s="6">
        <f t="shared" ca="1" si="746"/>
        <v>0.26474657747036739</v>
      </c>
      <c r="H6855" s="6">
        <f t="shared" ca="1" si="744"/>
        <v>9.3551430038308847E-2</v>
      </c>
      <c r="I6855" s="7" cm="1">
        <f t="array" aca="1" ref="I6855" ca="1">AVERAGE(MMULT(F6855:H6855,TRANSPOSE($A$4:$C$63)))</f>
        <v>2.1056785524756153E-2</v>
      </c>
      <c r="J6855" s="7" cm="1">
        <f t="array" aca="1" ref="J6855" ca="1">_xlfn.STDEV.P(MMULT(F6855:H6855,TRANSPOSE($A$4:$C$63)))</f>
        <v>5.6530387317058971E-2</v>
      </c>
      <c r="K6855" s="5">
        <f t="shared" ca="1" si="747"/>
        <v>1.7861100834539453E-2</v>
      </c>
      <c r="L6855" s="5"/>
      <c r="M6855">
        <v>6852</v>
      </c>
      <c r="N6855" s="6">
        <f t="shared" ca="1" si="748"/>
        <v>0.34063484417544498</v>
      </c>
      <c r="O6855" s="6">
        <f t="shared" ca="1" si="749"/>
        <v>0.65936515582455502</v>
      </c>
      <c r="P6855" s="7" cm="1">
        <f t="array" aca="1" ref="P6855" ca="1">AVERAGE(MMULT(N6855:O6855,TRANSPOSE($A$4:$B$63)))</f>
        <v>1.4831693168405845E-2</v>
      </c>
      <c r="Q6855" s="7" cm="1">
        <f t="array" aca="1" ref="Q6855" ca="1">_xlfn.STDEV.P(MMULT(N6855:O6855,TRANSPOSE($A$4:$B$63)))</f>
        <v>6.3811704589124385E-2</v>
      </c>
      <c r="R6855" s="13">
        <f t="shared" ca="1" si="750"/>
        <v>1.0759759525836167E-2</v>
      </c>
    </row>
    <row r="6856" spans="5:18" x14ac:dyDescent="0.3">
      <c r="E6856">
        <v>6853</v>
      </c>
      <c r="F6856" s="6">
        <f t="shared" ca="1" si="745"/>
        <v>0.9423883360416343</v>
      </c>
      <c r="G6856" s="6">
        <f t="shared" ca="1" si="746"/>
        <v>3.7768480910636587E-2</v>
      </c>
      <c r="H6856" s="6">
        <f t="shared" ca="1" si="744"/>
        <v>1.9843183047729113E-2</v>
      </c>
      <c r="I6856" s="7" cm="1">
        <f t="array" aca="1" ref="I6856" ca="1">AVERAGE(MMULT(F6856:H6856,TRANSPOSE($A$4:$C$63)))</f>
        <v>2.6184029030497248E-2</v>
      </c>
      <c r="J6856" s="7" cm="1">
        <f t="array" aca="1" ref="J6856" ca="1">_xlfn.STDEV.P(MMULT(F6856:H6856,TRANSPOSE($A$4:$C$63)))</f>
        <v>7.2289493411115222E-2</v>
      </c>
      <c r="K6856" s="5">
        <f t="shared" ca="1" si="747"/>
        <v>2.0958258172861576E-2</v>
      </c>
      <c r="L6856" s="5"/>
      <c r="M6856">
        <v>6853</v>
      </c>
      <c r="N6856" s="6">
        <f t="shared" ca="1" si="748"/>
        <v>0.76324387150394024</v>
      </c>
      <c r="O6856" s="6">
        <f t="shared" ca="1" si="749"/>
        <v>0.23675612849605976</v>
      </c>
      <c r="P6856" s="7" cm="1">
        <f t="array" aca="1" ref="P6856" ca="1">AVERAGE(MMULT(N6856:O6856,TRANSPOSE($A$4:$B$63)))</f>
        <v>2.2713513297911828E-2</v>
      </c>
      <c r="Q6856" s="7" cm="1">
        <f t="array" aca="1" ref="Q6856" ca="1">_xlfn.STDEV.P(MMULT(N6856:O6856,TRANSPOSE($A$4:$B$63)))</f>
        <v>6.4115441850404728E-2</v>
      </c>
      <c r="R6856" s="13">
        <f t="shared" ca="1" si="750"/>
        <v>1.86027234142392E-2</v>
      </c>
    </row>
    <row r="6857" spans="5:18" x14ac:dyDescent="0.3">
      <c r="E6857">
        <v>6854</v>
      </c>
      <c r="F6857" s="6">
        <f t="shared" ca="1" si="745"/>
        <v>0.4668252017225818</v>
      </c>
      <c r="G6857" s="6">
        <f t="shared" ca="1" si="746"/>
        <v>6.2455879848835522E-2</v>
      </c>
      <c r="H6857" s="6">
        <f t="shared" ca="1" si="744"/>
        <v>0.47071891842858271</v>
      </c>
      <c r="I6857" s="7" cm="1">
        <f t="array" aca="1" ref="I6857" ca="1">AVERAGE(MMULT(F6857:H6857,TRANSPOSE($A$4:$C$63)))</f>
        <v>2.0254880128394027E-2</v>
      </c>
      <c r="J6857" s="7" cm="1">
        <f t="array" aca="1" ref="J6857" ca="1">_xlfn.STDEV.P(MMULT(F6857:H6857,TRANSPOSE($A$4:$C$63)))</f>
        <v>3.6693807981232507E-2</v>
      </c>
      <c r="K6857" s="5">
        <f t="shared" ca="1" si="747"/>
        <v>1.8908444584230466E-2</v>
      </c>
      <c r="L6857" s="5"/>
      <c r="M6857">
        <v>6854</v>
      </c>
      <c r="N6857" s="6">
        <f t="shared" ca="1" si="748"/>
        <v>0.71701664876794102</v>
      </c>
      <c r="O6857" s="6">
        <f t="shared" ca="1" si="749"/>
        <v>0.28298335123205898</v>
      </c>
      <c r="P6857" s="7" cm="1">
        <f t="array" aca="1" ref="P6857" ca="1">AVERAGE(MMULT(N6857:O6857,TRANSPOSE($A$4:$B$63)))</f>
        <v>2.185135789864124E-2</v>
      </c>
      <c r="Q6857" s="7" cm="1">
        <f t="array" aca="1" ref="Q6857" ca="1">_xlfn.STDEV.P(MMULT(N6857:O6857,TRANSPOSE($A$4:$B$63)))</f>
        <v>6.2619952461220013E-2</v>
      </c>
      <c r="R6857" s="13">
        <f t="shared" ca="1" si="750"/>
        <v>1.7930099452395785E-2</v>
      </c>
    </row>
    <row r="6858" spans="5:18" x14ac:dyDescent="0.3">
      <c r="E6858">
        <v>6855</v>
      </c>
      <c r="F6858" s="6">
        <f t="shared" ca="1" si="745"/>
        <v>0.17956630484771319</v>
      </c>
      <c r="G6858" s="6">
        <f t="shared" ca="1" si="746"/>
        <v>0.74337410473175658</v>
      </c>
      <c r="H6858" s="6">
        <f t="shared" ca="1" si="744"/>
        <v>7.7059590420530233E-2</v>
      </c>
      <c r="I6858" s="7" cm="1">
        <f t="array" aca="1" ref="I6858" ca="1">AVERAGE(MMULT(F6858:H6858,TRANSPOSE($A$4:$C$63)))</f>
        <v>1.2330230194542269E-2</v>
      </c>
      <c r="J6858" s="7" cm="1">
        <f t="array" aca="1" ref="J6858" ca="1">_xlfn.STDEV.P(MMULT(F6858:H6858,TRANSPOSE($A$4:$C$63)))</f>
        <v>6.4889468420199728E-2</v>
      </c>
      <c r="K6858" s="5">
        <f t="shared" ca="1" si="747"/>
        <v>8.1195870826861714E-3</v>
      </c>
      <c r="L6858" s="5"/>
      <c r="M6858">
        <v>6855</v>
      </c>
      <c r="N6858" s="6">
        <f t="shared" ca="1" si="748"/>
        <v>0.97832198002384885</v>
      </c>
      <c r="O6858" s="6">
        <f t="shared" ca="1" si="749"/>
        <v>2.1678019976151153E-2</v>
      </c>
      <c r="P6858" s="7" cm="1">
        <f t="array" aca="1" ref="P6858" ca="1">AVERAGE(MMULT(N6858:O6858,TRANSPOSE($A$4:$B$63)))</f>
        <v>2.6724802351211194E-2</v>
      </c>
      <c r="Q6858" s="7" cm="1">
        <f t="array" aca="1" ref="Q6858" ca="1">_xlfn.STDEV.P(MMULT(N6858:O6858,TRANSPOSE($A$4:$B$63)))</f>
        <v>7.4773583460032267E-2</v>
      </c>
      <c r="R6858" s="13">
        <f t="shared" ca="1" si="750"/>
        <v>2.1133713567756784E-2</v>
      </c>
    </row>
    <row r="6859" spans="5:18" x14ac:dyDescent="0.3">
      <c r="E6859">
        <v>6856</v>
      </c>
      <c r="F6859" s="6">
        <f t="shared" ca="1" si="745"/>
        <v>0.24141983652166621</v>
      </c>
      <c r="G6859" s="6">
        <f t="shared" ca="1" si="746"/>
        <v>0.65963046753065391</v>
      </c>
      <c r="H6859" s="6">
        <f t="shared" ca="1" si="744"/>
        <v>9.8949695947679883E-2</v>
      </c>
      <c r="I6859" s="7" cm="1">
        <f t="array" aca="1" ref="I6859" ca="1">AVERAGE(MMULT(F6859:H6859,TRANSPOSE($A$4:$C$63)))</f>
        <v>1.3626573680233475E-2</v>
      </c>
      <c r="J6859" s="7" cm="1">
        <f t="array" aca="1" ref="J6859" ca="1">_xlfn.STDEV.P(MMULT(F6859:H6859,TRANSPOSE($A$4:$C$63)))</f>
        <v>6.0098938449600084E-2</v>
      </c>
      <c r="K6859" s="5">
        <f t="shared" ca="1" si="747"/>
        <v>1.0014691277464655E-2</v>
      </c>
      <c r="L6859" s="5"/>
      <c r="M6859">
        <v>6856</v>
      </c>
      <c r="N6859" s="6">
        <f t="shared" ca="1" si="748"/>
        <v>0.94312727376359129</v>
      </c>
      <c r="O6859" s="6">
        <f t="shared" ca="1" si="749"/>
        <v>5.687272623640871E-2</v>
      </c>
      <c r="P6859" s="7" cm="1">
        <f t="array" aca="1" ref="P6859" ca="1">AVERAGE(MMULT(N6859:O6859,TRANSPOSE($A$4:$B$63)))</f>
        <v>2.6068407607332419E-2</v>
      </c>
      <c r="Q6859" s="7" cm="1">
        <f t="array" aca="1" ref="Q6859" ca="1">_xlfn.STDEV.P(MMULT(N6859:O6859,TRANSPOSE($A$4:$B$63)))</f>
        <v>7.2673514645828829E-2</v>
      </c>
      <c r="R6859" s="13">
        <f t="shared" ca="1" si="750"/>
        <v>2.0786967876354923E-2</v>
      </c>
    </row>
    <row r="6860" spans="5:18" x14ac:dyDescent="0.3">
      <c r="E6860">
        <v>6857</v>
      </c>
      <c r="F6860" s="6">
        <f t="shared" ca="1" si="745"/>
        <v>1.0680300768399875E-2</v>
      </c>
      <c r="G6860" s="6">
        <f t="shared" ca="1" si="746"/>
        <v>0.80771689933336044</v>
      </c>
      <c r="H6860" s="6">
        <f t="shared" ca="1" si="744"/>
        <v>0.18160279989823969</v>
      </c>
      <c r="I6860" s="7" cm="1">
        <f t="array" aca="1" ref="I6860" ca="1">AVERAGE(MMULT(F6860:H6860,TRANSPOSE($A$4:$C$63)))</f>
        <v>9.8621968052897604E-3</v>
      </c>
      <c r="J6860" s="7" cm="1">
        <f t="array" aca="1" ref="J6860" ca="1">_xlfn.STDEV.P(MMULT(F6860:H6860,TRANSPOSE($A$4:$C$63)))</f>
        <v>6.6782422232743902E-2</v>
      </c>
      <c r="K6860" s="5">
        <f t="shared" ca="1" si="747"/>
        <v>5.4023048860172736E-3</v>
      </c>
      <c r="L6860" s="5"/>
      <c r="M6860">
        <v>6857</v>
      </c>
      <c r="N6860" s="6">
        <f t="shared" ca="1" si="748"/>
        <v>0.44574104093708944</v>
      </c>
      <c r="O6860" s="6">
        <f t="shared" ca="1" si="749"/>
        <v>0.55425895906291056</v>
      </c>
      <c r="P6860" s="7" cm="1">
        <f t="array" aca="1" ref="P6860" ca="1">AVERAGE(MMULT(N6860:O6860,TRANSPOSE($A$4:$B$63)))</f>
        <v>1.6791963971442447E-2</v>
      </c>
      <c r="Q6860" s="7" cm="1">
        <f t="array" aca="1" ref="Q6860" ca="1">_xlfn.STDEV.P(MMULT(N6860:O6860,TRANSPOSE($A$4:$B$63)))</f>
        <v>6.104283368623184E-2</v>
      </c>
      <c r="R6860" s="13">
        <f t="shared" ca="1" si="750"/>
        <v>1.3065736426997487E-2</v>
      </c>
    </row>
    <row r="6861" spans="5:18" x14ac:dyDescent="0.3">
      <c r="E6861">
        <v>6858</v>
      </c>
      <c r="F6861" s="6">
        <f t="shared" ca="1" si="745"/>
        <v>0.43685542557580237</v>
      </c>
      <c r="G6861" s="6">
        <f t="shared" ca="1" si="746"/>
        <v>1.1759335474569031E-2</v>
      </c>
      <c r="H6861" s="6">
        <f t="shared" ca="1" si="744"/>
        <v>0.55138523894962865</v>
      </c>
      <c r="I6861" s="7" cm="1">
        <f t="array" aca="1" ref="I6861" ca="1">AVERAGE(MMULT(F6861:H6861,TRANSPOSE($A$4:$C$63)))</f>
        <v>2.0221979757229464E-2</v>
      </c>
      <c r="J6861" s="7" cm="1">
        <f t="array" aca="1" ref="J6861" ca="1">_xlfn.STDEV.P(MMULT(F6861:H6861,TRANSPOSE($A$4:$C$63)))</f>
        <v>3.3420182021984844E-2</v>
      </c>
      <c r="K6861" s="5">
        <f t="shared" ca="1" si="747"/>
        <v>1.9105071190846864E-2</v>
      </c>
      <c r="L6861" s="5"/>
      <c r="M6861">
        <v>6858</v>
      </c>
      <c r="N6861" s="6">
        <f t="shared" ca="1" si="748"/>
        <v>0.62820265886586768</v>
      </c>
      <c r="O6861" s="6">
        <f t="shared" ca="1" si="749"/>
        <v>0.37179734113413232</v>
      </c>
      <c r="P6861" s="7" cm="1">
        <f t="array" aca="1" ref="P6861" ca="1">AVERAGE(MMULT(N6861:O6861,TRANSPOSE($A$4:$B$63)))</f>
        <v>2.0194942990003288E-2</v>
      </c>
      <c r="Q6861" s="7" cm="1">
        <f t="array" aca="1" ref="Q6861" ca="1">_xlfn.STDEV.P(MMULT(N6861:O6861,TRANSPOSE($A$4:$B$63)))</f>
        <v>6.0702879152990857E-2</v>
      </c>
      <c r="R6861" s="13">
        <f t="shared" ca="1" si="750"/>
        <v>1.6510103452540677E-2</v>
      </c>
    </row>
    <row r="6862" spans="5:18" x14ac:dyDescent="0.3">
      <c r="E6862">
        <v>6859</v>
      </c>
      <c r="F6862" s="6">
        <f t="shared" ca="1" si="745"/>
        <v>0.91089340323245582</v>
      </c>
      <c r="G6862" s="6">
        <f t="shared" ca="1" si="746"/>
        <v>2.1659011250876395E-2</v>
      </c>
      <c r="H6862" s="6">
        <f t="shared" ca="1" si="744"/>
        <v>6.7447585516667782E-2</v>
      </c>
      <c r="I6862" s="7" cm="1">
        <f t="array" aca="1" ref="I6862" ca="1">AVERAGE(MMULT(F6862:H6862,TRANSPOSE($A$4:$C$63)))</f>
        <v>2.5907077975797999E-2</v>
      </c>
      <c r="J6862" s="7" cm="1">
        <f t="array" aca="1" ref="J6862" ca="1">_xlfn.STDEV.P(MMULT(F6862:H6862,TRANSPOSE($A$4:$C$63)))</f>
        <v>6.9641870275477219E-2</v>
      </c>
      <c r="K6862" s="5">
        <f t="shared" ca="1" si="747"/>
        <v>2.1057087880331601E-2</v>
      </c>
      <c r="L6862" s="5"/>
      <c r="M6862">
        <v>6859</v>
      </c>
      <c r="N6862" s="6">
        <f t="shared" ca="1" si="748"/>
        <v>0.50798831619384532</v>
      </c>
      <c r="O6862" s="6">
        <f t="shared" ca="1" si="749"/>
        <v>0.49201168380615468</v>
      </c>
      <c r="P6862" s="7" cm="1">
        <f t="array" aca="1" ref="P6862" ca="1">AVERAGE(MMULT(N6862:O6862,TRANSPOSE($A$4:$B$63)))</f>
        <v>1.7952899482515279E-2</v>
      </c>
      <c r="Q6862" s="7" cm="1">
        <f t="array" aca="1" ref="Q6862" ca="1">_xlfn.STDEV.P(MMULT(N6862:O6862,TRANSPOSE($A$4:$B$63)))</f>
        <v>6.0269577952540801E-2</v>
      </c>
      <c r="R6862" s="13">
        <f t="shared" ca="1" si="750"/>
        <v>1.4320477455937886E-2</v>
      </c>
    </row>
    <row r="6863" spans="5:18" x14ac:dyDescent="0.3">
      <c r="E6863">
        <v>6860</v>
      </c>
      <c r="F6863" s="6">
        <f t="shared" ca="1" si="745"/>
        <v>0.40127787668611836</v>
      </c>
      <c r="G6863" s="6">
        <f t="shared" ca="1" si="746"/>
        <v>0.30391086399910694</v>
      </c>
      <c r="H6863" s="6">
        <f t="shared" ca="1" si="744"/>
        <v>0.2948112593147747</v>
      </c>
      <c r="I6863" s="7" cm="1">
        <f t="array" aca="1" ref="I6863" ca="1">AVERAGE(MMULT(F6863:H6863,TRANSPOSE($A$4:$C$63)))</f>
        <v>1.7885254842503032E-2</v>
      </c>
      <c r="J6863" s="7" cm="1">
        <f t="array" aca="1" ref="J6863" ca="1">_xlfn.STDEV.P(MMULT(F6863:H6863,TRANSPOSE($A$4:$C$63)))</f>
        <v>4.2432075805284908E-2</v>
      </c>
      <c r="K6863" s="5">
        <f t="shared" ca="1" si="747"/>
        <v>1.6084773785357588E-2</v>
      </c>
      <c r="L6863" s="5"/>
      <c r="M6863">
        <v>6860</v>
      </c>
      <c r="N6863" s="6">
        <f t="shared" ca="1" si="748"/>
        <v>0.34211224733260515</v>
      </c>
      <c r="O6863" s="6">
        <f t="shared" ca="1" si="749"/>
        <v>0.65788775266739485</v>
      </c>
      <c r="P6863" s="7" cm="1">
        <f t="array" aca="1" ref="P6863" ca="1">AVERAGE(MMULT(N6863:O6863,TRANSPOSE($A$4:$B$63)))</f>
        <v>1.4859247302819661E-2</v>
      </c>
      <c r="Q6863" s="7" cm="1">
        <f t="array" aca="1" ref="Q6863" ca="1">_xlfn.STDEV.P(MMULT(N6863:O6863,TRANSPOSE($A$4:$B$63)))</f>
        <v>6.3760833861616878E-2</v>
      </c>
      <c r="R6863" s="13">
        <f t="shared" ca="1" si="750"/>
        <v>1.0793803368090951E-2</v>
      </c>
    </row>
    <row r="6864" spans="5:18" x14ac:dyDescent="0.3">
      <c r="E6864">
        <v>6861</v>
      </c>
      <c r="F6864" s="6">
        <f t="shared" ca="1" si="745"/>
        <v>3.5458644534094974E-2</v>
      </c>
      <c r="G6864" s="6">
        <f t="shared" ca="1" si="746"/>
        <v>0.32118211682828218</v>
      </c>
      <c r="H6864" s="6">
        <f t="shared" ca="1" si="744"/>
        <v>0.64335923863762279</v>
      </c>
      <c r="I6864" s="7" cm="1">
        <f t="array" aca="1" ref="I6864" ca="1">AVERAGE(MMULT(F6864:H6864,TRANSPOSE($A$4:$C$63)))</f>
        <v>1.3335564075656055E-2</v>
      </c>
      <c r="J6864" s="7" cm="1">
        <f t="array" aca="1" ref="J6864" ca="1">_xlfn.STDEV.P(MMULT(F6864:H6864,TRANSPOSE($A$4:$C$63)))</f>
        <v>2.7055060254067696E-2</v>
      </c>
      <c r="K6864" s="5">
        <f t="shared" ca="1" si="747"/>
        <v>1.2603587790304821E-2</v>
      </c>
      <c r="L6864" s="5"/>
      <c r="M6864">
        <v>6861</v>
      </c>
      <c r="N6864" s="6">
        <f t="shared" ca="1" si="748"/>
        <v>0.56109096119933888</v>
      </c>
      <c r="O6864" s="6">
        <f t="shared" ca="1" si="749"/>
        <v>0.43890903880066112</v>
      </c>
      <c r="P6864" s="7" cm="1">
        <f t="array" aca="1" ref="P6864" ca="1">AVERAGE(MMULT(N6864:O6864,TRANSPOSE($A$4:$B$63)))</f>
        <v>1.8943284138943767E-2</v>
      </c>
      <c r="Q6864" s="7" cm="1">
        <f t="array" aca="1" ref="Q6864" ca="1">_xlfn.STDEV.P(MMULT(N6864:O6864,TRANSPOSE($A$4:$B$63)))</f>
        <v>6.0146703379066926E-2</v>
      </c>
      <c r="R6864" s="13">
        <f t="shared" ca="1" si="750"/>
        <v>1.5325658211574306E-2</v>
      </c>
    </row>
    <row r="6865" spans="5:18" x14ac:dyDescent="0.3">
      <c r="E6865">
        <v>6862</v>
      </c>
      <c r="F6865" s="6">
        <f t="shared" ca="1" si="745"/>
        <v>0.33377035341270445</v>
      </c>
      <c r="G6865" s="6">
        <f t="shared" ca="1" si="746"/>
        <v>2.7917002923399093E-2</v>
      </c>
      <c r="H6865" s="6">
        <f t="shared" ca="1" si="744"/>
        <v>0.63831264366389651</v>
      </c>
      <c r="I6865" s="7" cm="1">
        <f t="array" aca="1" ref="I6865" ca="1">AVERAGE(MMULT(F6865:H6865,TRANSPOSE($A$4:$C$63)))</f>
        <v>1.8866281392434913E-2</v>
      </c>
      <c r="J6865" s="7" cm="1">
        <f t="array" aca="1" ref="J6865" ca="1">_xlfn.STDEV.P(MMULT(F6865:H6865,TRANSPOSE($A$4:$C$63)))</f>
        <v>2.5866921846554515E-2</v>
      </c>
      <c r="K6865" s="5">
        <f t="shared" ca="1" si="747"/>
        <v>1.8197183746619154E-2</v>
      </c>
      <c r="L6865" s="5"/>
      <c r="M6865">
        <v>6862</v>
      </c>
      <c r="N6865" s="6">
        <f t="shared" ca="1" si="748"/>
        <v>0.12992341705292487</v>
      </c>
      <c r="O6865" s="6">
        <f t="shared" ca="1" si="749"/>
        <v>0.87007658294707513</v>
      </c>
      <c r="P6865" s="7" cm="1">
        <f t="array" aca="1" ref="P6865" ca="1">AVERAGE(MMULT(N6865:O6865,TRANSPOSE($A$4:$B$63)))</f>
        <v>1.090184439468272E-2</v>
      </c>
      <c r="Q6865" s="7" cm="1">
        <f t="array" aca="1" ref="Q6865" ca="1">_xlfn.STDEV.P(MMULT(N6865:O6865,TRANSPOSE($A$4:$B$63)))</f>
        <v>7.3984005281884466E-2</v>
      </c>
      <c r="R6865" s="13">
        <f t="shared" ca="1" si="750"/>
        <v>5.4282113571328108E-3</v>
      </c>
    </row>
    <row r="6866" spans="5:18" x14ac:dyDescent="0.3">
      <c r="E6866">
        <v>6863</v>
      </c>
      <c r="F6866" s="6">
        <f t="shared" ca="1" si="745"/>
        <v>0.89367854481699327</v>
      </c>
      <c r="G6866" s="6">
        <f t="shared" ca="1" si="746"/>
        <v>6.1628920155770837E-2</v>
      </c>
      <c r="H6866" s="6">
        <f t="shared" ca="1" si="744"/>
        <v>4.4692535027235893E-2</v>
      </c>
      <c r="I6866" s="7" cm="1">
        <f t="array" aca="1" ref="I6866" ca="1">AVERAGE(MMULT(F6866:H6866,TRANSPOSE($A$4:$C$63)))</f>
        <v>2.5437622287797185E-2</v>
      </c>
      <c r="J6866" s="7" cm="1">
        <f t="array" aca="1" ref="J6866" ca="1">_xlfn.STDEV.P(MMULT(F6866:H6866,TRANSPOSE($A$4:$C$63)))</f>
        <v>6.9005420172491228E-2</v>
      </c>
      <c r="K6866" s="5">
        <f t="shared" ca="1" si="747"/>
        <v>2.0675874274615126E-2</v>
      </c>
      <c r="L6866" s="5"/>
      <c r="M6866">
        <v>6863</v>
      </c>
      <c r="N6866" s="6">
        <f t="shared" ca="1" si="748"/>
        <v>0.91284395413290675</v>
      </c>
      <c r="O6866" s="6">
        <f t="shared" ca="1" si="749"/>
        <v>8.7156045867093246E-2</v>
      </c>
      <c r="P6866" s="7" cm="1">
        <f t="array" aca="1" ref="P6866" ca="1">AVERAGE(MMULT(N6866:O6866,TRANSPOSE($A$4:$B$63)))</f>
        <v>2.550361210411696E-2</v>
      </c>
      <c r="Q6866" s="7" cm="1">
        <f t="array" aca="1" ref="Q6866" ca="1">_xlfn.STDEV.P(MMULT(N6866:O6866,TRANSPOSE($A$4:$B$63)))</f>
        <v>7.0965608002105302E-2</v>
      </c>
      <c r="R6866" s="13">
        <f t="shared" ca="1" si="750"/>
        <v>2.0467494585008489E-2</v>
      </c>
    </row>
    <row r="6867" spans="5:18" x14ac:dyDescent="0.3">
      <c r="E6867">
        <v>6864</v>
      </c>
      <c r="F6867" s="6">
        <f t="shared" ca="1" si="745"/>
        <v>0.68226993090325005</v>
      </c>
      <c r="G6867" s="6">
        <f t="shared" ca="1" si="746"/>
        <v>6.5805291616031214E-2</v>
      </c>
      <c r="H6867" s="6">
        <f t="shared" ca="1" si="744"/>
        <v>0.25192477748071873</v>
      </c>
      <c r="I6867" s="7" cm="1">
        <f t="array" aca="1" ref="I6867" ca="1">AVERAGE(MMULT(F6867:H6867,TRANSPOSE($A$4:$C$63)))</f>
        <v>2.2846189583700237E-2</v>
      </c>
      <c r="J6867" s="7" cm="1">
        <f t="array" aca="1" ref="J6867" ca="1">_xlfn.STDEV.P(MMULT(F6867:H6867,TRANSPOSE($A$4:$C$63)))</f>
        <v>5.3054427426252868E-2</v>
      </c>
      <c r="K6867" s="5">
        <f t="shared" ca="1" si="747"/>
        <v>2.0031417314172704E-2</v>
      </c>
      <c r="L6867" s="5"/>
      <c r="M6867">
        <v>6864</v>
      </c>
      <c r="N6867" s="6">
        <f t="shared" ca="1" si="748"/>
        <v>0.79233773909483207</v>
      </c>
      <c r="O6867" s="6">
        <f t="shared" ca="1" si="749"/>
        <v>0.20766226090516793</v>
      </c>
      <c r="P6867" s="7" cm="1">
        <f t="array" aca="1" ref="P6867" ca="1">AVERAGE(MMULT(N6867:O6867,TRANSPOSE($A$4:$B$63)))</f>
        <v>2.3256125065276727E-2</v>
      </c>
      <c r="Q6867" s="7" cm="1">
        <f t="array" aca="1" ref="Q6867" ca="1">_xlfn.STDEV.P(MMULT(N6867:O6867,TRANSPOSE($A$4:$B$63)))</f>
        <v>6.5218175670622061E-2</v>
      </c>
      <c r="R6867" s="13">
        <f t="shared" ca="1" si="750"/>
        <v>1.9002714627472609E-2</v>
      </c>
    </row>
    <row r="6868" spans="5:18" x14ac:dyDescent="0.3">
      <c r="E6868">
        <v>6865</v>
      </c>
      <c r="F6868" s="6">
        <f t="shared" ca="1" si="745"/>
        <v>0.85774827849747026</v>
      </c>
      <c r="G6868" s="6">
        <f t="shared" ca="1" si="746"/>
        <v>4.9937959351763858E-2</v>
      </c>
      <c r="H6868" s="6">
        <f t="shared" ca="1" si="744"/>
        <v>9.231376215076588E-2</v>
      </c>
      <c r="I6868" s="7" cm="1">
        <f t="array" aca="1" ref="I6868" ca="1">AVERAGE(MMULT(F6868:H6868,TRANSPOSE($A$4:$C$63)))</f>
        <v>2.5078060283569948E-2</v>
      </c>
      <c r="J6868" s="7" cm="1">
        <f t="array" aca="1" ref="J6868" ca="1">_xlfn.STDEV.P(MMULT(F6868:H6868,TRANSPOSE($A$4:$C$63)))</f>
        <v>6.6062536187153853E-2</v>
      </c>
      <c r="K6868" s="5">
        <f t="shared" ca="1" si="747"/>
        <v>2.0713801596090937E-2</v>
      </c>
      <c r="L6868" s="5"/>
      <c r="M6868">
        <v>6865</v>
      </c>
      <c r="N6868" s="6">
        <f t="shared" ca="1" si="748"/>
        <v>2.659514515953787E-2</v>
      </c>
      <c r="O6868" s="6">
        <f t="shared" ca="1" si="749"/>
        <v>0.97340485484046213</v>
      </c>
      <c r="P6868" s="7" cm="1">
        <f t="array" aca="1" ref="P6868" ca="1">AVERAGE(MMULT(N6868:O6868,TRANSPOSE($A$4:$B$63)))</f>
        <v>8.9747325710081167E-3</v>
      </c>
      <c r="Q6868" s="7" cm="1">
        <f t="array" aca="1" ref="Q6868" ca="1">_xlfn.STDEV.P(MMULT(N6868:O6868,TRANSPOSE($A$4:$B$63)))</f>
        <v>8.066315040085581E-2</v>
      </c>
      <c r="R6868" s="13">
        <f t="shared" ca="1" si="750"/>
        <v>2.468188738417032E-3</v>
      </c>
    </row>
    <row r="6869" spans="5:18" x14ac:dyDescent="0.3">
      <c r="E6869">
        <v>6866</v>
      </c>
      <c r="F6869" s="6">
        <f t="shared" ca="1" si="745"/>
        <v>0.69653937889124262</v>
      </c>
      <c r="G6869" s="6">
        <f t="shared" ca="1" si="746"/>
        <v>5.3028592151610876E-2</v>
      </c>
      <c r="H6869" s="6">
        <f t="shared" ca="1" si="744"/>
        <v>0.2504320289571465</v>
      </c>
      <c r="I6869" s="7" cm="1">
        <f t="array" aca="1" ref="I6869" ca="1">AVERAGE(MMULT(F6869:H6869,TRANSPOSE($A$4:$C$63)))</f>
        <v>2.3102585624142465E-2</v>
      </c>
      <c r="J6869" s="7" cm="1">
        <f t="array" aca="1" ref="J6869" ca="1">_xlfn.STDEV.P(MMULT(F6869:H6869,TRANSPOSE($A$4:$C$63)))</f>
        <v>5.3878417478769293E-2</v>
      </c>
      <c r="K6869" s="5">
        <f t="shared" ca="1" si="747"/>
        <v>2.0199701754125911E-2</v>
      </c>
      <c r="L6869" s="5"/>
      <c r="M6869">
        <v>6866</v>
      </c>
      <c r="N6869" s="6">
        <f t="shared" ca="1" si="748"/>
        <v>9.0476478101423452E-2</v>
      </c>
      <c r="O6869" s="6">
        <f t="shared" ca="1" si="749"/>
        <v>0.90952352189857655</v>
      </c>
      <c r="P6869" s="7" cm="1">
        <f t="array" aca="1" ref="P6869" ca="1">AVERAGE(MMULT(N6869:O6869,TRANSPOSE($A$4:$B$63)))</f>
        <v>1.0166143883406926E-2</v>
      </c>
      <c r="Q6869" s="7" cm="1">
        <f t="array" aca="1" ref="Q6869" ca="1">_xlfn.STDEV.P(MMULT(N6869:O6869,TRANSPOSE($A$4:$B$63)))</f>
        <v>7.6427259729582947E-2</v>
      </c>
      <c r="R6869" s="13">
        <f t="shared" ca="1" si="750"/>
        <v>4.3250178536337952E-3</v>
      </c>
    </row>
    <row r="6870" spans="5:18" x14ac:dyDescent="0.3">
      <c r="E6870">
        <v>6867</v>
      </c>
      <c r="F6870" s="6">
        <f t="shared" ca="1" si="745"/>
        <v>0.36143546424526485</v>
      </c>
      <c r="G6870" s="6">
        <f t="shared" ca="1" si="746"/>
        <v>0.47228826201779917</v>
      </c>
      <c r="H6870" s="6">
        <f t="shared" ca="1" si="744"/>
        <v>0.16627627373693599</v>
      </c>
      <c r="I6870" s="7" cm="1">
        <f t="array" aca="1" ref="I6870" ca="1">AVERAGE(MMULT(F6870:H6870,TRANSPOSE($A$4:$C$63)))</f>
        <v>1.6303966345572629E-2</v>
      </c>
      <c r="J6870" s="7" cm="1">
        <f t="array" aca="1" ref="J6870" ca="1">_xlfn.STDEV.P(MMULT(F6870:H6870,TRANSPOSE($A$4:$C$63)))</f>
        <v>5.1084458320729491E-2</v>
      </c>
      <c r="K6870" s="5">
        <f t="shared" ca="1" si="747"/>
        <v>1.369434446365028E-2</v>
      </c>
      <c r="L6870" s="5"/>
      <c r="M6870">
        <v>6867</v>
      </c>
      <c r="N6870" s="6">
        <f t="shared" ca="1" si="748"/>
        <v>0.16757035566119005</v>
      </c>
      <c r="O6870" s="6">
        <f t="shared" ca="1" si="749"/>
        <v>0.83242964433880995</v>
      </c>
      <c r="P6870" s="7" cm="1">
        <f t="array" aca="1" ref="P6870" ca="1">AVERAGE(MMULT(N6870:O6870,TRANSPOSE($A$4:$B$63)))</f>
        <v>1.160397421053791E-2</v>
      </c>
      <c r="Q6870" s="7" cm="1">
        <f t="array" aca="1" ref="Q6870" ca="1">_xlfn.STDEV.P(MMULT(N6870:O6870,TRANSPOSE($A$4:$B$63)))</f>
        <v>7.1790082265554583E-2</v>
      </c>
      <c r="R6870" s="13">
        <f t="shared" ca="1" si="750"/>
        <v>6.4501582988428152E-3</v>
      </c>
    </row>
    <row r="6871" spans="5:18" x14ac:dyDescent="0.3">
      <c r="E6871">
        <v>6868</v>
      </c>
      <c r="F6871" s="6">
        <f t="shared" ca="1" si="745"/>
        <v>0.37502032899629834</v>
      </c>
      <c r="G6871" s="6">
        <f t="shared" ca="1" si="746"/>
        <v>2.3094709495669126E-3</v>
      </c>
      <c r="H6871" s="6">
        <f t="shared" ca="1" si="744"/>
        <v>0.62267020005413476</v>
      </c>
      <c r="I6871" s="7" cm="1">
        <f t="array" aca="1" ref="I6871" ca="1">AVERAGE(MMULT(F6871:H6871,TRANSPOSE($A$4:$C$63)))</f>
        <v>1.9533600518303898E-2</v>
      </c>
      <c r="J6871" s="7" cm="1">
        <f t="array" aca="1" ref="J6871" ca="1">_xlfn.STDEV.P(MMULT(F6871:H6871,TRANSPOSE($A$4:$C$63)))</f>
        <v>2.8578526744650144E-2</v>
      </c>
      <c r="K6871" s="5">
        <f t="shared" ca="1" si="747"/>
        <v>1.8716868327409215E-2</v>
      </c>
      <c r="L6871" s="5"/>
      <c r="M6871">
        <v>6868</v>
      </c>
      <c r="N6871" s="6">
        <f t="shared" ca="1" si="748"/>
        <v>0.35393147363237876</v>
      </c>
      <c r="O6871" s="6">
        <f t="shared" ca="1" si="749"/>
        <v>0.64606852636762124</v>
      </c>
      <c r="P6871" s="7" cm="1">
        <f t="array" aca="1" ref="P6871" ca="1">AVERAGE(MMULT(N6871:O6871,TRANSPOSE($A$4:$B$63)))</f>
        <v>1.5079680397573054E-2</v>
      </c>
      <c r="Q6871" s="7" cm="1">
        <f t="array" aca="1" ref="Q6871" ca="1">_xlfn.STDEV.P(MMULT(N6871:O6871,TRANSPOSE($A$4:$B$63)))</f>
        <v>6.3365604271672954E-2</v>
      </c>
      <c r="R6871" s="13">
        <f t="shared" ca="1" si="750"/>
        <v>1.1064480592858797E-2</v>
      </c>
    </row>
    <row r="6872" spans="5:18" x14ac:dyDescent="0.3">
      <c r="E6872">
        <v>6869</v>
      </c>
      <c r="F6872" s="6">
        <f t="shared" ca="1" si="745"/>
        <v>0.33297898485983535</v>
      </c>
      <c r="G6872" s="6">
        <f t="shared" ca="1" si="746"/>
        <v>0.4352688705923255</v>
      </c>
      <c r="H6872" s="6">
        <f t="shared" ca="1" si="744"/>
        <v>0.23175214454783916</v>
      </c>
      <c r="I6872" s="7" cm="1">
        <f t="array" aca="1" ref="I6872" ca="1">AVERAGE(MMULT(F6872:H6872,TRANSPOSE($A$4:$C$63)))</f>
        <v>1.6200228406954648E-2</v>
      </c>
      <c r="J6872" s="7" cm="1">
        <f t="array" aca="1" ref="J6872" ca="1">_xlfn.STDEV.P(MMULT(F6872:H6872,TRANSPOSE($A$4:$C$63)))</f>
        <v>4.7073995251082662E-2</v>
      </c>
      <c r="K6872" s="5">
        <f t="shared" ca="1" si="747"/>
        <v>1.3984267378055694E-2</v>
      </c>
      <c r="L6872" s="5"/>
      <c r="M6872">
        <v>6869</v>
      </c>
      <c r="N6872" s="6">
        <f t="shared" ca="1" si="748"/>
        <v>0.43607740144342899</v>
      </c>
      <c r="O6872" s="6">
        <f t="shared" ca="1" si="749"/>
        <v>0.56392259855657101</v>
      </c>
      <c r="P6872" s="7" cm="1">
        <f t="array" aca="1" ref="P6872" ca="1">AVERAGE(MMULT(N6872:O6872,TRANSPOSE($A$4:$B$63)))</f>
        <v>1.6611733395756671E-2</v>
      </c>
      <c r="Q6872" s="7" cm="1">
        <f t="array" aca="1" ref="Q6872" ca="1">_xlfn.STDEV.P(MMULT(N6872:O6872,TRANSPOSE($A$4:$B$63)))</f>
        <v>6.1222468267746792E-2</v>
      </c>
      <c r="R6872" s="13">
        <f t="shared" ca="1" si="750"/>
        <v>1.2863542774961408E-2</v>
      </c>
    </row>
    <row r="6873" spans="5:18" x14ac:dyDescent="0.3">
      <c r="E6873">
        <v>6870</v>
      </c>
      <c r="F6873" s="6">
        <f t="shared" ca="1" si="745"/>
        <v>0.11969813789350348</v>
      </c>
      <c r="G6873" s="6">
        <f t="shared" ca="1" si="746"/>
        <v>0.1596573196959713</v>
      </c>
      <c r="H6873" s="6">
        <f t="shared" ca="1" si="744"/>
        <v>0.72064454241052522</v>
      </c>
      <c r="I6873" s="7" cm="1">
        <f t="array" aca="1" ref="I6873" ca="1">AVERAGE(MMULT(F6873:H6873,TRANSPOSE($A$4:$C$63)))</f>
        <v>1.5410661751783178E-2</v>
      </c>
      <c r="J6873" s="7" cm="1">
        <f t="array" aca="1" ref="J6873" ca="1">_xlfn.STDEV.P(MMULT(F6873:H6873,TRANSPOSE($A$4:$C$63)))</f>
        <v>1.7145359991429278E-2</v>
      </c>
      <c r="K6873" s="5">
        <f t="shared" ca="1" si="747"/>
        <v>1.5116698382547474E-2</v>
      </c>
      <c r="L6873" s="5"/>
      <c r="M6873">
        <v>6870</v>
      </c>
      <c r="N6873" s="6">
        <f t="shared" ca="1" si="748"/>
        <v>0.26920599713594762</v>
      </c>
      <c r="O6873" s="6">
        <f t="shared" ca="1" si="749"/>
        <v>0.73079400286405238</v>
      </c>
      <c r="P6873" s="7" cm="1">
        <f t="array" aca="1" ref="P6873" ca="1">AVERAGE(MMULT(N6873:O6873,TRANSPOSE($A$4:$B$63)))</f>
        <v>1.3499517828985796E-2</v>
      </c>
      <c r="Q6873" s="7" cm="1">
        <f t="array" aca="1" ref="Q6873" ca="1">_xlfn.STDEV.P(MMULT(N6873:O6873,TRANSPOSE($A$4:$B$63)))</f>
        <v>6.6641957790341572E-2</v>
      </c>
      <c r="R6873" s="13">
        <f t="shared" ca="1" si="750"/>
        <v>9.0583672908561286E-3</v>
      </c>
    </row>
    <row r="6874" spans="5:18" x14ac:dyDescent="0.3">
      <c r="E6874">
        <v>6871</v>
      </c>
      <c r="F6874" s="6">
        <f t="shared" ca="1" si="745"/>
        <v>0.98630310001931809</v>
      </c>
      <c r="G6874" s="6">
        <f t="shared" ca="1" si="746"/>
        <v>1.14835117977721E-3</v>
      </c>
      <c r="H6874" s="6">
        <f t="shared" ca="1" si="744"/>
        <v>1.25485488009047E-2</v>
      </c>
      <c r="I6874" s="7" cm="1">
        <f t="array" aca="1" ref="I6874" ca="1">AVERAGE(MMULT(F6874:H6874,TRANSPOSE($A$4:$C$63)))</f>
        <v>2.6955485857720361E-2</v>
      </c>
      <c r="J6874" s="7" cm="1">
        <f t="array" aca="1" ref="J6874" ca="1">_xlfn.STDEV.P(MMULT(F6874:H6874,TRANSPOSE($A$4:$C$63)))</f>
        <v>7.5096669382079068E-2</v>
      </c>
      <c r="K6874" s="5">
        <f t="shared" ca="1" si="747"/>
        <v>2.1315976105439068E-2</v>
      </c>
      <c r="L6874" s="5"/>
      <c r="M6874">
        <v>6871</v>
      </c>
      <c r="N6874" s="6">
        <f t="shared" ca="1" si="748"/>
        <v>0.8170740359875901</v>
      </c>
      <c r="O6874" s="6">
        <f t="shared" ca="1" si="749"/>
        <v>0.1829259640124099</v>
      </c>
      <c r="P6874" s="7" cm="1">
        <f t="array" aca="1" ref="P6874" ca="1">AVERAGE(MMULT(N6874:O6874,TRANSPOSE($A$4:$B$63)))</f>
        <v>2.3717466471093948E-2</v>
      </c>
      <c r="Q6874" s="7" cm="1">
        <f t="array" aca="1" ref="Q6874" ca="1">_xlfn.STDEV.P(MMULT(N6874:O6874,TRANSPOSE($A$4:$B$63)))</f>
        <v>6.6248392112974425E-2</v>
      </c>
      <c r="R6874" s="13">
        <f t="shared" ca="1" si="750"/>
        <v>1.9328617013539537E-2</v>
      </c>
    </row>
    <row r="6875" spans="5:18" x14ac:dyDescent="0.3">
      <c r="E6875">
        <v>6872</v>
      </c>
      <c r="F6875" s="6">
        <f t="shared" ca="1" si="745"/>
        <v>0.12492166921288395</v>
      </c>
      <c r="G6875" s="6">
        <f t="shared" ca="1" si="746"/>
        <v>0.82734054358910669</v>
      </c>
      <c r="H6875" s="6">
        <f t="shared" ca="1" si="744"/>
        <v>4.7737787198009363E-2</v>
      </c>
      <c r="I6875" s="7" cm="1">
        <f t="array" aca="1" ref="I6875" ca="1">AVERAGE(MMULT(F6875:H6875,TRANSPOSE($A$4:$C$63)))</f>
        <v>1.1119871219716221E-2</v>
      </c>
      <c r="J6875" s="7" cm="1">
        <f t="array" aca="1" ref="J6875" ca="1">_xlfn.STDEV.P(MMULT(F6875:H6875,TRANSPOSE($A$4:$C$63)))</f>
        <v>7.0380068151838074E-2</v>
      </c>
      <c r="K6875" s="5">
        <f t="shared" ca="1" si="747"/>
        <v>6.1665172266588486E-3</v>
      </c>
      <c r="L6875" s="5"/>
      <c r="M6875">
        <v>6872</v>
      </c>
      <c r="N6875" s="6">
        <f t="shared" ca="1" si="748"/>
        <v>0.80705316146711126</v>
      </c>
      <c r="O6875" s="6">
        <f t="shared" ca="1" si="749"/>
        <v>0.19294683853288874</v>
      </c>
      <c r="P6875" s="7" cm="1">
        <f t="array" aca="1" ref="P6875" ca="1">AVERAGE(MMULT(N6875:O6875,TRANSPOSE($A$4:$B$63)))</f>
        <v>2.3530573325412578E-2</v>
      </c>
      <c r="Q6875" s="7" cm="1">
        <f t="array" aca="1" ref="Q6875" ca="1">_xlfn.STDEV.P(MMULT(N6875:O6875,TRANSPOSE($A$4:$B$63)))</f>
        <v>6.5821058258037232E-2</v>
      </c>
      <c r="R6875" s="13">
        <f t="shared" ca="1" si="750"/>
        <v>1.9198161615204646E-2</v>
      </c>
    </row>
    <row r="6876" spans="5:18" x14ac:dyDescent="0.3">
      <c r="E6876">
        <v>6873</v>
      </c>
      <c r="F6876" s="6">
        <f t="shared" ca="1" si="745"/>
        <v>8.7248381842796041E-3</v>
      </c>
      <c r="G6876" s="6">
        <f t="shared" ca="1" si="746"/>
        <v>1.4654227576726138E-2</v>
      </c>
      <c r="H6876" s="6">
        <f t="shared" ca="1" si="744"/>
        <v>0.97662093423899421</v>
      </c>
      <c r="I6876" s="7" cm="1">
        <f t="array" aca="1" ref="I6876" ca="1">AVERAGE(MMULT(F6876:H6876,TRANSPOSE($A$4:$C$63)))</f>
        <v>1.5010260206519436E-2</v>
      </c>
      <c r="J6876" s="7" cm="1">
        <f t="array" aca="1" ref="J6876" ca="1">_xlfn.STDEV.P(MMULT(F6876:H6876,TRANSPOSE($A$4:$C$63)))</f>
        <v>1.4674351801118399E-3</v>
      </c>
      <c r="K6876" s="5">
        <f t="shared" ca="1" si="747"/>
        <v>1.5008106840511607E-2</v>
      </c>
      <c r="L6876" s="5"/>
      <c r="M6876">
        <v>6873</v>
      </c>
      <c r="N6876" s="6">
        <f t="shared" ca="1" si="748"/>
        <v>0.19046379433119176</v>
      </c>
      <c r="O6876" s="6">
        <f t="shared" ca="1" si="749"/>
        <v>0.80953620566880824</v>
      </c>
      <c r="P6876" s="7" cm="1">
        <f t="array" aca="1" ref="P6876" ca="1">AVERAGE(MMULT(N6876:O6876,TRANSPOSE($A$4:$B$63)))</f>
        <v>1.2030945605075994E-2</v>
      </c>
      <c r="Q6876" s="7" cm="1">
        <f t="array" aca="1" ref="Q6876" ca="1">_xlfn.STDEV.P(MMULT(N6876:O6876,TRANSPOSE($A$4:$B$63)))</f>
        <v>7.0527238744813606E-2</v>
      </c>
      <c r="R6876" s="13">
        <f t="shared" ca="1" si="750"/>
        <v>7.0568542001080564E-3</v>
      </c>
    </row>
    <row r="6877" spans="5:18" x14ac:dyDescent="0.3">
      <c r="E6877">
        <v>6874</v>
      </c>
      <c r="F6877" s="6">
        <f t="shared" ca="1" si="745"/>
        <v>0.26335545104237734</v>
      </c>
      <c r="G6877" s="6">
        <f t="shared" ca="1" si="746"/>
        <v>0.36601257409516308</v>
      </c>
      <c r="H6877" s="6">
        <f t="shared" ca="1" si="744"/>
        <v>0.37063197486245958</v>
      </c>
      <c r="I6877" s="7" cm="1">
        <f t="array" aca="1" ref="I6877" ca="1">AVERAGE(MMULT(F6877:H6877,TRANSPOSE($A$4:$C$63)))</f>
        <v>1.5807396702612903E-2</v>
      </c>
      <c r="J6877" s="7" cm="1">
        <f t="array" aca="1" ref="J6877" ca="1">_xlfn.STDEV.P(MMULT(F6877:H6877,TRANSPOSE($A$4:$C$63)))</f>
        <v>3.8763103002906474E-2</v>
      </c>
      <c r="K6877" s="5">
        <f t="shared" ca="1" si="747"/>
        <v>1.4304818548198966E-2</v>
      </c>
      <c r="L6877" s="5"/>
      <c r="M6877">
        <v>6874</v>
      </c>
      <c r="N6877" s="6">
        <f t="shared" ca="1" si="748"/>
        <v>3.2616579779327748E-2</v>
      </c>
      <c r="O6877" s="6">
        <f t="shared" ca="1" si="749"/>
        <v>0.96738342022067225</v>
      </c>
      <c r="P6877" s="7" cm="1">
        <f t="array" aca="1" ref="P6877" ca="1">AVERAGE(MMULT(N6877:O6877,TRANSPOSE($A$4:$B$63)))</f>
        <v>9.0870346316024708E-3</v>
      </c>
      <c r="Q6877" s="7" cm="1">
        <f t="array" aca="1" ref="Q6877" ca="1">_xlfn.STDEV.P(MMULT(N6877:O6877,TRANSPOSE($A$4:$B$63)))</f>
        <v>8.0250306443478261E-2</v>
      </c>
      <c r="R6877" s="13">
        <f t="shared" ca="1" si="750"/>
        <v>2.6469229473303022E-3</v>
      </c>
    </row>
    <row r="6878" spans="5:18" x14ac:dyDescent="0.3">
      <c r="E6878">
        <v>6875</v>
      </c>
      <c r="F6878" s="6">
        <f t="shared" ca="1" si="745"/>
        <v>0.6905451045471046</v>
      </c>
      <c r="G6878" s="6">
        <f t="shared" ca="1" si="746"/>
        <v>2.1509471274547055E-3</v>
      </c>
      <c r="H6878" s="6">
        <f t="shared" ca="1" si="744"/>
        <v>0.30730394832544067</v>
      </c>
      <c r="I6878" s="7" cm="1">
        <f t="array" aca="1" ref="I6878" ca="1">AVERAGE(MMULT(F6878:H6878,TRANSPOSE($A$4:$C$63)))</f>
        <v>2.3361667656591666E-2</v>
      </c>
      <c r="J6878" s="7" cm="1">
        <f t="array" aca="1" ref="J6878" ca="1">_xlfn.STDEV.P(MMULT(F6878:H6878,TRANSPOSE($A$4:$C$63)))</f>
        <v>5.259533951833105E-2</v>
      </c>
      <c r="K6878" s="5">
        <f t="shared" ca="1" si="747"/>
        <v>2.059539791754315E-2</v>
      </c>
      <c r="L6878" s="5"/>
      <c r="M6878">
        <v>6875</v>
      </c>
      <c r="N6878" s="6">
        <f t="shared" ca="1" si="748"/>
        <v>0.52328218231868318</v>
      </c>
      <c r="O6878" s="6">
        <f t="shared" ca="1" si="749"/>
        <v>0.47671781768131682</v>
      </c>
      <c r="P6878" s="7" cm="1">
        <f t="array" aca="1" ref="P6878" ca="1">AVERAGE(MMULT(N6878:O6878,TRANSPOSE($A$4:$B$63)))</f>
        <v>1.8238135940057909E-2</v>
      </c>
      <c r="Q6878" s="7" cm="1">
        <f t="array" aca="1" ref="Q6878" ca="1">_xlfn.STDEV.P(MMULT(N6878:O6878,TRANSPOSE($A$4:$B$63)))</f>
        <v>6.0183079177074404E-2</v>
      </c>
      <c r="R6878" s="13">
        <f t="shared" ca="1" si="750"/>
        <v>1.4616132920823902E-2</v>
      </c>
    </row>
    <row r="6879" spans="5:18" x14ac:dyDescent="0.3">
      <c r="E6879">
        <v>6876</v>
      </c>
      <c r="F6879" s="6">
        <f t="shared" ca="1" si="745"/>
        <v>0.48292935799962411</v>
      </c>
      <c r="G6879" s="6">
        <f t="shared" ca="1" si="746"/>
        <v>0.4623643056481187</v>
      </c>
      <c r="H6879" s="6">
        <f t="shared" ca="1" si="744"/>
        <v>5.470633635225719E-2</v>
      </c>
      <c r="I6879" s="7" cm="1">
        <f t="array" aca="1" ref="I6879" ca="1">AVERAGE(MMULT(F6879:H6879,TRANSPOSE($A$4:$C$63)))</f>
        <v>1.7842295496562629E-2</v>
      </c>
      <c r="J6879" s="7" cm="1">
        <f t="array" aca="1" ref="J6879" ca="1">_xlfn.STDEV.P(MMULT(F6879:H6879,TRANSPOSE($A$4:$C$63)))</f>
        <v>5.6954017996678763E-2</v>
      </c>
      <c r="K6879" s="5">
        <f t="shared" ca="1" si="747"/>
        <v>1.4598535330596621E-2</v>
      </c>
      <c r="L6879" s="5"/>
      <c r="M6879">
        <v>6876</v>
      </c>
      <c r="N6879" s="6">
        <f t="shared" ca="1" si="748"/>
        <v>0.64466479402238774</v>
      </c>
      <c r="O6879" s="6">
        <f t="shared" ca="1" si="749"/>
        <v>0.35533520597761226</v>
      </c>
      <c r="P6879" s="7" cm="1">
        <f t="array" aca="1" ref="P6879" ca="1">AVERAGE(MMULT(N6879:O6879,TRANSPOSE($A$4:$B$63)))</f>
        <v>2.050196811218661E-2</v>
      </c>
      <c r="Q6879" s="7" cm="1">
        <f t="array" aca="1" ref="Q6879" ca="1">_xlfn.STDEV.P(MMULT(N6879:O6879,TRANSPOSE($A$4:$B$63)))</f>
        <v>6.0958817808425332E-2</v>
      </c>
      <c r="R6879" s="13">
        <f t="shared" ca="1" si="750"/>
        <v>1.6785990643585817E-2</v>
      </c>
    </row>
    <row r="6880" spans="5:18" x14ac:dyDescent="0.3">
      <c r="E6880">
        <v>6877</v>
      </c>
      <c r="F6880" s="6">
        <f t="shared" ca="1" si="745"/>
        <v>0.30669621830055271</v>
      </c>
      <c r="G6880" s="6">
        <f t="shared" ca="1" si="746"/>
        <v>0.21737352928358394</v>
      </c>
      <c r="H6880" s="6">
        <f t="shared" ca="1" si="744"/>
        <v>0.47593025241586334</v>
      </c>
      <c r="I6880" s="7" cm="1">
        <f t="array" aca="1" ref="I6880" ca="1">AVERAGE(MMULT(F6880:H6880,TRANSPOSE($A$4:$C$63)))</f>
        <v>1.7302397844874563E-2</v>
      </c>
      <c r="J6880" s="7" cm="1">
        <f t="array" aca="1" ref="J6880" ca="1">_xlfn.STDEV.P(MMULT(F6880:H6880,TRANSPOSE($A$4:$C$63)))</f>
        <v>3.1578181279422461E-2</v>
      </c>
      <c r="K6880" s="5">
        <f t="shared" ca="1" si="747"/>
        <v>1.6305216311958495E-2</v>
      </c>
      <c r="L6880" s="5"/>
      <c r="M6880">
        <v>6877</v>
      </c>
      <c r="N6880" s="6">
        <f t="shared" ca="1" si="748"/>
        <v>0.53278978881074557</v>
      </c>
      <c r="O6880" s="6">
        <f t="shared" ca="1" si="749"/>
        <v>0.46721021118925443</v>
      </c>
      <c r="P6880" s="7" cm="1">
        <f t="array" aca="1" ref="P6880" ca="1">AVERAGE(MMULT(N6880:O6880,TRANSPOSE($A$4:$B$63)))</f>
        <v>1.841545644053626E-2</v>
      </c>
      <c r="Q6880" s="7" cm="1">
        <f t="array" aca="1" ref="Q6880" ca="1">_xlfn.STDEV.P(MMULT(N6880:O6880,TRANSPOSE($A$4:$B$63)))</f>
        <v>6.015012022679822E-2</v>
      </c>
      <c r="R6880" s="13">
        <f t="shared" ca="1" si="750"/>
        <v>1.4797419477237981E-2</v>
      </c>
    </row>
    <row r="6881" spans="5:18" x14ac:dyDescent="0.3">
      <c r="E6881">
        <v>6878</v>
      </c>
      <c r="F6881" s="6">
        <f t="shared" ca="1" si="745"/>
        <v>0.29520679404535732</v>
      </c>
      <c r="G6881" s="6">
        <f t="shared" ca="1" si="746"/>
        <v>9.8704337613038762E-2</v>
      </c>
      <c r="H6881" s="6">
        <f t="shared" ca="1" si="744"/>
        <v>0.60608886834160391</v>
      </c>
      <c r="I6881" s="7" cm="1">
        <f t="array" aca="1" ref="I6881" ca="1">AVERAGE(MMULT(F6881:H6881,TRANSPOSE($A$4:$C$63)))</f>
        <v>1.7936916081544775E-2</v>
      </c>
      <c r="J6881" s="7" cm="1">
        <f t="array" aca="1" ref="J6881" ca="1">_xlfn.STDEV.P(MMULT(F6881:H6881,TRANSPOSE($A$4:$C$63)))</f>
        <v>2.5066379033480111E-2</v>
      </c>
      <c r="K6881" s="5">
        <f t="shared" ca="1" si="747"/>
        <v>1.7308592723694685E-2</v>
      </c>
      <c r="L6881" s="5"/>
      <c r="M6881">
        <v>6878</v>
      </c>
      <c r="N6881" s="6">
        <f t="shared" ca="1" si="748"/>
        <v>0.42103548191010098</v>
      </c>
      <c r="O6881" s="6">
        <f t="shared" ca="1" si="749"/>
        <v>0.57896451808989902</v>
      </c>
      <c r="P6881" s="7" cm="1">
        <f t="array" aca="1" ref="P6881" ca="1">AVERAGE(MMULT(N6881:O6881,TRANSPOSE($A$4:$B$63)))</f>
        <v>1.6331195838587925E-2</v>
      </c>
      <c r="Q6881" s="7" cm="1">
        <f t="array" aca="1" ref="Q6881" ca="1">_xlfn.STDEV.P(MMULT(N6881:O6881,TRANSPOSE($A$4:$B$63)))</f>
        <v>6.1533198676652613E-2</v>
      </c>
      <c r="R6881" s="13">
        <f t="shared" ca="1" si="750"/>
        <v>1.2544861299207521E-2</v>
      </c>
    </row>
    <row r="6882" spans="5:18" x14ac:dyDescent="0.3">
      <c r="E6882">
        <v>6879</v>
      </c>
      <c r="F6882" s="6">
        <f t="shared" ca="1" si="745"/>
        <v>0.68634755655018187</v>
      </c>
      <c r="G6882" s="6">
        <f t="shared" ca="1" si="746"/>
        <v>0.28773764744714159</v>
      </c>
      <c r="H6882" s="6">
        <f t="shared" ca="1" si="744"/>
        <v>2.5914796002676543E-2</v>
      </c>
      <c r="I6882" s="7" cm="1">
        <f t="array" aca="1" ref="I6882" ca="1">AVERAGE(MMULT(F6882:H6882,TRANSPOSE($A$4:$C$63)))</f>
        <v>2.1448365153863631E-2</v>
      </c>
      <c r="J6882" s="7" cm="1">
        <f t="array" aca="1" ref="J6882" ca="1">_xlfn.STDEV.P(MMULT(F6882:H6882,TRANSPOSE($A$4:$C$63)))</f>
        <v>6.0660789750744452E-2</v>
      </c>
      <c r="K6882" s="5">
        <f t="shared" ca="1" si="747"/>
        <v>1.7768633740679607E-2</v>
      </c>
      <c r="L6882" s="5"/>
      <c r="M6882">
        <v>6879</v>
      </c>
      <c r="N6882" s="6">
        <f t="shared" ca="1" si="748"/>
        <v>0.55786403500915194</v>
      </c>
      <c r="O6882" s="6">
        <f t="shared" ca="1" si="749"/>
        <v>0.44213596499084806</v>
      </c>
      <c r="P6882" s="7" cm="1">
        <f t="array" aca="1" ref="P6882" ca="1">AVERAGE(MMULT(N6882:O6882,TRANSPOSE($A$4:$B$63)))</f>
        <v>1.8883100730266899E-2</v>
      </c>
      <c r="Q6882" s="7" cm="1">
        <f t="array" aca="1" ref="Q6882" ca="1">_xlfn.STDEV.P(MMULT(N6882:O6882,TRANSPOSE($A$4:$B$63)))</f>
        <v>6.0139929849585723E-2</v>
      </c>
      <c r="R6882" s="13">
        <f t="shared" ca="1" si="750"/>
        <v>1.5266289567953808E-2</v>
      </c>
    </row>
    <row r="6883" spans="5:18" x14ac:dyDescent="0.3">
      <c r="E6883">
        <v>6880</v>
      </c>
      <c r="F6883" s="6">
        <f t="shared" ca="1" si="745"/>
        <v>0.45286302053214511</v>
      </c>
      <c r="G6883" s="6">
        <f t="shared" ca="1" si="746"/>
        <v>0.39558168285364326</v>
      </c>
      <c r="H6883" s="6">
        <f t="shared" ca="1" si="744"/>
        <v>0.15155529661421163</v>
      </c>
      <c r="I6883" s="7" cm="1">
        <f t="array" aca="1" ref="I6883" ca="1">AVERAGE(MMULT(F6883:H6883,TRANSPOSE($A$4:$C$63)))</f>
        <v>1.7913125697222768E-2</v>
      </c>
      <c r="J6883" s="7" cm="1">
        <f t="array" aca="1" ref="J6883" ca="1">_xlfn.STDEV.P(MMULT(F6883:H6883,TRANSPOSE($A$4:$C$63)))</f>
        <v>5.1031966911823365E-2</v>
      </c>
      <c r="K6883" s="5">
        <f t="shared" ca="1" si="747"/>
        <v>1.5308864050333333E-2</v>
      </c>
      <c r="L6883" s="5"/>
      <c r="M6883">
        <v>6880</v>
      </c>
      <c r="N6883" s="6">
        <f t="shared" ca="1" si="748"/>
        <v>0.63380223523728585</v>
      </c>
      <c r="O6883" s="6">
        <f t="shared" ca="1" si="749"/>
        <v>0.36619776476271415</v>
      </c>
      <c r="P6883" s="7" cm="1">
        <f t="array" aca="1" ref="P6883" ca="1">AVERAGE(MMULT(N6883:O6883,TRANSPOSE($A$4:$B$63)))</f>
        <v>2.0299377232783074E-2</v>
      </c>
      <c r="Q6883" s="7" cm="1">
        <f t="array" aca="1" ref="Q6883" ca="1">_xlfn.STDEV.P(MMULT(N6883:O6883,TRANSPOSE($A$4:$B$63)))</f>
        <v>6.078472951202215E-2</v>
      </c>
      <c r="R6883" s="13">
        <f t="shared" ca="1" si="750"/>
        <v>1.6604593890933377E-2</v>
      </c>
    </row>
    <row r="6884" spans="5:18" x14ac:dyDescent="0.3">
      <c r="E6884">
        <v>6881</v>
      </c>
      <c r="F6884" s="6">
        <f t="shared" ca="1" si="745"/>
        <v>0.38516724391262203</v>
      </c>
      <c r="G6884" s="6">
        <f t="shared" ca="1" si="746"/>
        <v>0.11892982143930984</v>
      </c>
      <c r="H6884" s="6">
        <f t="shared" ca="1" si="744"/>
        <v>0.49590293464806812</v>
      </c>
      <c r="I6884" s="7" cm="1">
        <f t="array" aca="1" ref="I6884" ca="1">AVERAGE(MMULT(F6884:H6884,TRANSPOSE($A$4:$C$63)))</f>
        <v>1.8896159904935254E-2</v>
      </c>
      <c r="J6884" s="7" cm="1">
        <f t="array" aca="1" ref="J6884" ca="1">_xlfn.STDEV.P(MMULT(F6884:H6884,TRANSPOSE($A$4:$C$63)))</f>
        <v>3.2335409917128341E-2</v>
      </c>
      <c r="K6884" s="5">
        <f t="shared" ca="1" si="747"/>
        <v>1.7850581170426531E-2</v>
      </c>
      <c r="L6884" s="5"/>
      <c r="M6884">
        <v>6881</v>
      </c>
      <c r="N6884" s="6">
        <f t="shared" ca="1" si="748"/>
        <v>0.19339315993226514</v>
      </c>
      <c r="O6884" s="6">
        <f t="shared" ca="1" si="749"/>
        <v>0.80660684006773486</v>
      </c>
      <c r="P6884" s="7" cm="1">
        <f t="array" aca="1" ref="P6884" ca="1">AVERAGE(MMULT(N6884:O6884,TRANSPOSE($A$4:$B$63)))</f>
        <v>1.2085579394863157E-2</v>
      </c>
      <c r="Q6884" s="7" cm="1">
        <f t="array" aca="1" ref="Q6884" ca="1">_xlfn.STDEV.P(MMULT(N6884:O6884,TRANSPOSE($A$4:$B$63)))</f>
        <v>7.0369737855628903E-2</v>
      </c>
      <c r="R6884" s="13">
        <f t="shared" ca="1" si="750"/>
        <v>7.1336793889932252E-3</v>
      </c>
    </row>
    <row r="6885" spans="5:18" x14ac:dyDescent="0.3">
      <c r="E6885">
        <v>6882</v>
      </c>
      <c r="F6885" s="6">
        <f t="shared" ca="1" si="745"/>
        <v>0.95814024297184319</v>
      </c>
      <c r="G6885" s="6">
        <f t="shared" ca="1" si="746"/>
        <v>1.990326367882149E-2</v>
      </c>
      <c r="H6885" s="6">
        <f t="shared" ca="1" si="744"/>
        <v>2.1956493349335318E-2</v>
      </c>
      <c r="I6885" s="7" cm="1">
        <f t="array" aca="1" ref="I6885" ca="1">AVERAGE(MMULT(F6885:H6885,TRANSPOSE($A$4:$C$63)))</f>
        <v>2.6491589606397085E-2</v>
      </c>
      <c r="J6885" s="7" cm="1">
        <f t="array" aca="1" ref="J6885" ca="1">_xlfn.STDEV.P(MMULT(F6885:H6885,TRANSPOSE($A$4:$C$63)))</f>
        <v>7.3211562136669059E-2</v>
      </c>
      <c r="K6885" s="5">
        <f t="shared" ca="1" si="747"/>
        <v>2.1131656775905731E-2</v>
      </c>
      <c r="L6885" s="5"/>
      <c r="M6885">
        <v>6882</v>
      </c>
      <c r="N6885" s="6">
        <f t="shared" ca="1" si="748"/>
        <v>0.81544116096271746</v>
      </c>
      <c r="O6885" s="6">
        <f t="shared" ca="1" si="749"/>
        <v>0.18455883903728254</v>
      </c>
      <c r="P6885" s="7" cm="1">
        <f t="array" aca="1" ref="P6885" ca="1">AVERAGE(MMULT(N6885:O6885,TRANSPOSE($A$4:$B$63)))</f>
        <v>2.3687012726834468E-2</v>
      </c>
      <c r="Q6885" s="7" cm="1">
        <f t="array" aca="1" ref="Q6885" ca="1">_xlfn.STDEV.P(MMULT(N6885:O6885,TRANSPOSE($A$4:$B$63)))</f>
        <v>6.6177845405364755E-2</v>
      </c>
      <c r="R6885" s="13">
        <f t="shared" ca="1" si="750"/>
        <v>1.9307505504338112E-2</v>
      </c>
    </row>
    <row r="6886" spans="5:18" x14ac:dyDescent="0.3">
      <c r="E6886">
        <v>6883</v>
      </c>
      <c r="F6886" s="6">
        <f t="shared" ca="1" si="745"/>
        <v>0.5305441313007917</v>
      </c>
      <c r="G6886" s="6">
        <f t="shared" ca="1" si="746"/>
        <v>0.4589200198722323</v>
      </c>
      <c r="H6886" s="6">
        <f t="shared" ca="1" si="744"/>
        <v>1.0535848826976002E-2</v>
      </c>
      <c r="I6886" s="7" cm="1">
        <f t="array" aca="1" ref="I6886" ca="1">AVERAGE(MMULT(F6886:H6886,TRANSPOSE($A$4:$C$63)))</f>
        <v>1.8442281257695779E-2</v>
      </c>
      <c r="J6886" s="7" cm="1">
        <f t="array" aca="1" ref="J6886" ca="1">_xlfn.STDEV.P(MMULT(F6886:H6886,TRANSPOSE($A$4:$C$63)))</f>
        <v>5.95085583462589E-2</v>
      </c>
      <c r="K6886" s="5">
        <f t="shared" ca="1" si="747"/>
        <v>1.4901012741245679E-2</v>
      </c>
      <c r="L6886" s="5"/>
      <c r="M6886">
        <v>6883</v>
      </c>
      <c r="N6886" s="6">
        <f t="shared" ca="1" si="748"/>
        <v>0.26556530164432168</v>
      </c>
      <c r="O6886" s="6">
        <f t="shared" ca="1" si="749"/>
        <v>0.73443469835567832</v>
      </c>
      <c r="P6886" s="7" cm="1">
        <f t="array" aca="1" ref="P6886" ca="1">AVERAGE(MMULT(N6886:O6886,TRANSPOSE($A$4:$B$63)))</f>
        <v>1.3431617464451005E-2</v>
      </c>
      <c r="Q6886" s="7" cm="1">
        <f t="array" aca="1" ref="Q6886" ca="1">_xlfn.STDEV.P(MMULT(N6886:O6886,TRANSPOSE($A$4:$B$63)))</f>
        <v>6.6804788413969307E-2</v>
      </c>
      <c r="R6886" s="13">
        <f t="shared" ca="1" si="750"/>
        <v>8.9687377094157979E-3</v>
      </c>
    </row>
    <row r="6887" spans="5:18" x14ac:dyDescent="0.3">
      <c r="E6887">
        <v>6884</v>
      </c>
      <c r="F6887" s="6">
        <f t="shared" ca="1" si="745"/>
        <v>3.5924264921996629E-2</v>
      </c>
      <c r="G6887" s="6">
        <f t="shared" ca="1" si="746"/>
        <v>0.80361163401688773</v>
      </c>
      <c r="H6887" s="6">
        <f t="shared" ca="1" si="744"/>
        <v>0.16046410106111564</v>
      </c>
      <c r="I6887" s="7" cm="1">
        <f t="array" aca="1" ref="I6887" ca="1">AVERAGE(MMULT(F6887:H6887,TRANSPOSE($A$4:$C$63)))</f>
        <v>1.0195155087907939E-2</v>
      </c>
      <c r="J6887" s="7" cm="1">
        <f t="array" aca="1" ref="J6887" ca="1">_xlfn.STDEV.P(MMULT(F6887:H6887,TRANSPOSE($A$4:$C$63)))</f>
        <v>6.6792560524965308E-2</v>
      </c>
      <c r="K6887" s="5">
        <f t="shared" ca="1" si="747"/>
        <v>5.7339089464267844E-3</v>
      </c>
      <c r="L6887" s="5"/>
      <c r="M6887">
        <v>6884</v>
      </c>
      <c r="N6887" s="6">
        <f t="shared" ca="1" si="748"/>
        <v>0.22789968767416846</v>
      </c>
      <c r="O6887" s="6">
        <f t="shared" ca="1" si="749"/>
        <v>0.77210031232583154</v>
      </c>
      <c r="P6887" s="7" cm="1">
        <f t="array" aca="1" ref="P6887" ca="1">AVERAGE(MMULT(N6887:O6887,TRANSPOSE($A$4:$B$63)))</f>
        <v>1.2729139345947882E-2</v>
      </c>
      <c r="Q6887" s="7" cm="1">
        <f t="array" aca="1" ref="Q6887" ca="1">_xlfn.STDEV.P(MMULT(N6887:O6887,TRANSPOSE($A$4:$B$63)))</f>
        <v>6.858754980763658E-2</v>
      </c>
      <c r="R6887" s="13">
        <f t="shared" ca="1" si="750"/>
        <v>8.0248873573328522E-3</v>
      </c>
    </row>
    <row r="6888" spans="5:18" x14ac:dyDescent="0.3">
      <c r="E6888">
        <v>6885</v>
      </c>
      <c r="F6888" s="6">
        <f t="shared" ca="1" si="745"/>
        <v>0.23948871808223471</v>
      </c>
      <c r="G6888" s="6">
        <f t="shared" ca="1" si="746"/>
        <v>0.25957699753169894</v>
      </c>
      <c r="H6888" s="6">
        <f t="shared" ca="1" si="744"/>
        <v>0.50093428438606635</v>
      </c>
      <c r="I6888" s="7" cm="1">
        <f t="array" aca="1" ref="I6888" ca="1">AVERAGE(MMULT(F6888:H6888,TRANSPOSE($A$4:$C$63)))</f>
        <v>1.621201045981014E-2</v>
      </c>
      <c r="J6888" s="7" cm="1">
        <f t="array" aca="1" ref="J6888" ca="1">_xlfn.STDEV.P(MMULT(F6888:H6888,TRANSPOSE($A$4:$C$63)))</f>
        <v>3.0211291221898622E-2</v>
      </c>
      <c r="K6888" s="5">
        <f t="shared" ca="1" si="747"/>
        <v>1.5299288342515772E-2</v>
      </c>
      <c r="L6888" s="5"/>
      <c r="M6888">
        <v>6885</v>
      </c>
      <c r="N6888" s="6">
        <f t="shared" ca="1" si="748"/>
        <v>0.90294852276292881</v>
      </c>
      <c r="O6888" s="6">
        <f t="shared" ca="1" si="749"/>
        <v>9.7051477237071193E-2</v>
      </c>
      <c r="P6888" s="7" cm="1">
        <f t="array" aca="1" ref="P6888" ca="1">AVERAGE(MMULT(N6888:O6888,TRANSPOSE($A$4:$B$63)))</f>
        <v>2.5319058521210625E-2</v>
      </c>
      <c r="Q6888" s="7" cm="1">
        <f t="array" aca="1" ref="Q6888" ca="1">_xlfn.STDEV.P(MMULT(N6888:O6888,TRANSPOSE($A$4:$B$63)))</f>
        <v>7.0428612449664349E-2</v>
      </c>
      <c r="R6888" s="13">
        <f t="shared" ca="1" si="750"/>
        <v>2.0358869069625609E-2</v>
      </c>
    </row>
    <row r="6889" spans="5:18" x14ac:dyDescent="0.3">
      <c r="E6889">
        <v>6886</v>
      </c>
      <c r="F6889" s="6">
        <f t="shared" ca="1" si="745"/>
        <v>0.88352632116387886</v>
      </c>
      <c r="G6889" s="6">
        <f t="shared" ca="1" si="746"/>
        <v>1.9556731344027071E-3</v>
      </c>
      <c r="H6889" s="6">
        <f t="shared" ca="1" si="744"/>
        <v>0.11451800570171844</v>
      </c>
      <c r="I6889" s="7" cm="1">
        <f t="array" aca="1" ref="I6889" ca="1">AVERAGE(MMULT(F6889:H6889,TRANSPOSE($A$4:$C$63)))</f>
        <v>2.5703630671082427E-2</v>
      </c>
      <c r="J6889" s="7" cm="1">
        <f t="array" aca="1" ref="J6889" ca="1">_xlfn.STDEV.P(MMULT(F6889:H6889,TRANSPOSE($A$4:$C$63)))</f>
        <v>6.7283333459105241E-2</v>
      </c>
      <c r="K6889" s="5">
        <f t="shared" ca="1" si="747"/>
        <v>2.1176583709713277E-2</v>
      </c>
      <c r="L6889" s="5"/>
      <c r="M6889">
        <v>6886</v>
      </c>
      <c r="N6889" s="6">
        <f t="shared" ca="1" si="748"/>
        <v>0.20189528556613201</v>
      </c>
      <c r="O6889" s="6">
        <f t="shared" ca="1" si="749"/>
        <v>0.79810471443386799</v>
      </c>
      <c r="P6889" s="7" cm="1">
        <f t="array" aca="1" ref="P6889" ca="1">AVERAGE(MMULT(N6889:O6889,TRANSPOSE($A$4:$B$63)))</f>
        <v>1.2244147292449766E-2</v>
      </c>
      <c r="Q6889" s="7" cm="1">
        <f t="array" aca="1" ref="Q6889" ca="1">_xlfn.STDEV.P(MMULT(N6889:O6889,TRANSPOSE($A$4:$B$63)))</f>
        <v>6.9918003188633365E-2</v>
      </c>
      <c r="R6889" s="13">
        <f t="shared" ca="1" si="750"/>
        <v>7.3556201225640208E-3</v>
      </c>
    </row>
    <row r="6890" spans="5:18" x14ac:dyDescent="0.3">
      <c r="E6890">
        <v>6887</v>
      </c>
      <c r="F6890" s="6">
        <f t="shared" ca="1" si="745"/>
        <v>0.50190953051347309</v>
      </c>
      <c r="G6890" s="6">
        <f t="shared" ca="1" si="746"/>
        <v>0.18156711438651668</v>
      </c>
      <c r="H6890" s="6">
        <f t="shared" ca="1" si="744"/>
        <v>0.31652335510001023</v>
      </c>
      <c r="I6890" s="7" cm="1">
        <f t="array" aca="1" ref="I6890" ca="1">AVERAGE(MMULT(F6890:H6890,TRANSPOSE($A$4:$C$63)))</f>
        <v>1.9903664299322606E-2</v>
      </c>
      <c r="J6890" s="7" cm="1">
        <f t="array" aca="1" ref="J6890" ca="1">_xlfn.STDEV.P(MMULT(F6890:H6890,TRANSPOSE($A$4:$C$63)))</f>
        <v>4.3156465012658553E-2</v>
      </c>
      <c r="K6890" s="5">
        <f t="shared" ca="1" si="747"/>
        <v>1.8041183826933784E-2</v>
      </c>
      <c r="L6890" s="5"/>
      <c r="M6890">
        <v>6887</v>
      </c>
      <c r="N6890" s="6">
        <f t="shared" ca="1" si="748"/>
        <v>0.97256302573794917</v>
      </c>
      <c r="O6890" s="6">
        <f t="shared" ca="1" si="749"/>
        <v>2.7436974262050828E-2</v>
      </c>
      <c r="P6890" s="7" cm="1">
        <f t="array" aca="1" ref="P6890" ca="1">AVERAGE(MMULT(N6890:O6890,TRANSPOSE($A$4:$B$63)))</f>
        <v>2.661739564931833E-2</v>
      </c>
      <c r="Q6890" s="7" cm="1">
        <f t="array" aca="1" ref="Q6890" ca="1">_xlfn.STDEV.P(MMULT(N6890:O6890,TRANSPOSE($A$4:$B$63)))</f>
        <v>7.4421873967720639E-2</v>
      </c>
      <c r="R6890" s="13">
        <f t="shared" ca="1" si="750"/>
        <v>2.1078780324451034E-2</v>
      </c>
    </row>
    <row r="6891" spans="5:18" x14ac:dyDescent="0.3">
      <c r="E6891">
        <v>6888</v>
      </c>
      <c r="F6891" s="6">
        <f t="shared" ca="1" si="745"/>
        <v>7.8102985955060822E-2</v>
      </c>
      <c r="G6891" s="6">
        <f t="shared" ca="1" si="746"/>
        <v>0.88916627915212421</v>
      </c>
      <c r="H6891" s="6">
        <f t="shared" ca="1" si="744"/>
        <v>3.2730734892814972E-2</v>
      </c>
      <c r="I6891" s="7" cm="1">
        <f t="array" aca="1" ref="I6891" ca="1">AVERAGE(MMULT(F6891:H6891,TRANSPOSE($A$4:$C$63)))</f>
        <v>1.014881970927531E-2</v>
      </c>
      <c r="J6891" s="7" cm="1">
        <f t="array" aca="1" ref="J6891" ca="1">_xlfn.STDEV.P(MMULT(F6891:H6891,TRANSPOSE($A$4:$C$63)))</f>
        <v>7.4529170863457297E-2</v>
      </c>
      <c r="K6891" s="5">
        <f t="shared" ca="1" si="747"/>
        <v>4.594222399680898E-3</v>
      </c>
      <c r="L6891" s="5"/>
      <c r="M6891">
        <v>6888</v>
      </c>
      <c r="N6891" s="6">
        <f t="shared" ca="1" si="748"/>
        <v>0.41433513438853153</v>
      </c>
      <c r="O6891" s="6">
        <f t="shared" ca="1" si="749"/>
        <v>0.58566486561146847</v>
      </c>
      <c r="P6891" s="7" cm="1">
        <f t="array" aca="1" ref="P6891" ca="1">AVERAGE(MMULT(N6891:O6891,TRANSPOSE($A$4:$B$63)))</f>
        <v>1.6206231792495408E-2</v>
      </c>
      <c r="Q6891" s="7" cm="1">
        <f t="array" aca="1" ref="Q6891" ca="1">_xlfn.STDEV.P(MMULT(N6891:O6891,TRANSPOSE($A$4:$B$63)))</f>
        <v>6.1683684197444806E-2</v>
      </c>
      <c r="R6891" s="13">
        <f t="shared" ca="1" si="750"/>
        <v>1.2401354896325305E-2</v>
      </c>
    </row>
    <row r="6892" spans="5:18" x14ac:dyDescent="0.3">
      <c r="E6892">
        <v>6889</v>
      </c>
      <c r="F6892" s="6">
        <f t="shared" ca="1" si="745"/>
        <v>0.1522336049516485</v>
      </c>
      <c r="G6892" s="6">
        <f t="shared" ca="1" si="746"/>
        <v>0.34121901908295255</v>
      </c>
      <c r="H6892" s="6">
        <f t="shared" ref="H6892:H6955" ca="1" si="751">1-F6892-G6892</f>
        <v>0.50654737596539889</v>
      </c>
      <c r="I6892" s="7" cm="1">
        <f t="array" aca="1" ref="I6892" ca="1">AVERAGE(MMULT(F6892:H6892,TRANSPOSE($A$4:$C$63)))</f>
        <v>1.4621273725068988E-2</v>
      </c>
      <c r="J6892" s="7" cm="1">
        <f t="array" aca="1" ref="J6892" ca="1">_xlfn.STDEV.P(MMULT(F6892:H6892,TRANSPOSE($A$4:$C$63)))</f>
        <v>3.2072738719923333E-2</v>
      </c>
      <c r="K6892" s="5">
        <f t="shared" ca="1" si="747"/>
        <v>1.3592613156072519E-2</v>
      </c>
      <c r="L6892" s="5"/>
      <c r="M6892">
        <v>6889</v>
      </c>
      <c r="N6892" s="6">
        <f t="shared" ca="1" si="748"/>
        <v>0.96221894784808837</v>
      </c>
      <c r="O6892" s="6">
        <f t="shared" ca="1" si="749"/>
        <v>3.7781052151911632E-2</v>
      </c>
      <c r="P6892" s="7" cm="1">
        <f t="array" aca="1" ref="P6892" ca="1">AVERAGE(MMULT(N6892:O6892,TRANSPOSE($A$4:$B$63)))</f>
        <v>2.64244746370795E-2</v>
      </c>
      <c r="Q6892" s="7" cm="1">
        <f t="array" aca="1" ref="Q6892" ca="1">_xlfn.STDEV.P(MMULT(N6892:O6892,TRANSPOSE($A$4:$B$63)))</f>
        <v>7.3797951979608881E-2</v>
      </c>
      <c r="R6892" s="13">
        <f t="shared" ca="1" si="750"/>
        <v>2.097833692069484E-2</v>
      </c>
    </row>
    <row r="6893" spans="5:18" x14ac:dyDescent="0.3">
      <c r="E6893">
        <v>6890</v>
      </c>
      <c r="F6893" s="6">
        <f t="shared" ca="1" si="745"/>
        <v>0.79044345534452209</v>
      </c>
      <c r="G6893" s="6">
        <f t="shared" ca="1" si="746"/>
        <v>2.3734351086387256E-2</v>
      </c>
      <c r="H6893" s="6">
        <f t="shared" ca="1" si="751"/>
        <v>0.18582219356909066</v>
      </c>
      <c r="I6893" s="7" cm="1">
        <f t="array" aca="1" ref="I6893" ca="1">AVERAGE(MMULT(F6893:H6893,TRANSPOSE($A$4:$C$63)))</f>
        <v>2.4432593957598042E-2</v>
      </c>
      <c r="J6893" s="7" cm="1">
        <f t="array" aca="1" ref="J6893" ca="1">_xlfn.STDEV.P(MMULT(F6893:H6893,TRANSPOSE($A$4:$C$63)))</f>
        <v>6.0507881200371559E-2</v>
      </c>
      <c r="K6893" s="5">
        <f t="shared" ca="1" si="747"/>
        <v>2.0771390270239762E-2</v>
      </c>
      <c r="L6893" s="5"/>
      <c r="M6893">
        <v>6890</v>
      </c>
      <c r="N6893" s="6">
        <f t="shared" ca="1" si="748"/>
        <v>0.52249822763573028</v>
      </c>
      <c r="O6893" s="6">
        <f t="shared" ca="1" si="749"/>
        <v>0.47750177236426972</v>
      </c>
      <c r="P6893" s="7" cm="1">
        <f t="array" aca="1" ref="P6893" ca="1">AVERAGE(MMULT(N6893:O6893,TRANSPOSE($A$4:$B$63)))</f>
        <v>1.8223514885132082E-2</v>
      </c>
      <c r="Q6893" s="7" cm="1">
        <f t="array" aca="1" ref="Q6893" ca="1">_xlfn.STDEV.P(MMULT(N6893:O6893,TRANSPOSE($A$4:$B$63)))</f>
        <v>6.0186509776203941E-2</v>
      </c>
      <c r="R6893" s="13">
        <f t="shared" ca="1" si="750"/>
        <v>1.4601098926090988E-2</v>
      </c>
    </row>
    <row r="6894" spans="5:18" x14ac:dyDescent="0.3">
      <c r="E6894">
        <v>6891</v>
      </c>
      <c r="F6894" s="6">
        <f t="shared" ca="1" si="745"/>
        <v>9.458453279481438E-2</v>
      </c>
      <c r="G6894" s="6">
        <f t="shared" ca="1" si="746"/>
        <v>0.13063094808661765</v>
      </c>
      <c r="H6894" s="6">
        <f t="shared" ca="1" si="751"/>
        <v>0.77478451911856794</v>
      </c>
      <c r="I6894" s="7" cm="1">
        <f t="array" aca="1" ref="I6894" ca="1">AVERAGE(MMULT(F6894:H6894,TRANSPOSE($A$4:$C$63)))</f>
        <v>1.5295345191984772E-2</v>
      </c>
      <c r="J6894" s="7" cm="1">
        <f t="array" aca="1" ref="J6894" ca="1">_xlfn.STDEV.P(MMULT(F6894:H6894,TRANSPOSE($A$4:$C$63)))</f>
        <v>1.3863489543763199E-2</v>
      </c>
      <c r="K6894" s="5">
        <f t="shared" ca="1" si="747"/>
        <v>1.5103148849654741E-2</v>
      </c>
      <c r="L6894" s="5"/>
      <c r="M6894">
        <v>6891</v>
      </c>
      <c r="N6894" s="6">
        <f t="shared" ca="1" si="748"/>
        <v>0.53805466062602536</v>
      </c>
      <c r="O6894" s="6">
        <f t="shared" ca="1" si="749"/>
        <v>0.46194533937397464</v>
      </c>
      <c r="P6894" s="7" cm="1">
        <f t="array" aca="1" ref="P6894" ca="1">AVERAGE(MMULT(N6894:O6894,TRANSPOSE($A$4:$B$63)))</f>
        <v>1.8513648315223046E-2</v>
      </c>
      <c r="Q6894" s="7" cm="1">
        <f t="array" aca="1" ref="Q6894" ca="1">_xlfn.STDEV.P(MMULT(N6894:O6894,TRANSPOSE($A$4:$B$63)))</f>
        <v>6.0138747623953215E-2</v>
      </c>
      <c r="R6894" s="13">
        <f t="shared" ca="1" si="750"/>
        <v>1.4896979349445508E-2</v>
      </c>
    </row>
    <row r="6895" spans="5:18" x14ac:dyDescent="0.3">
      <c r="E6895">
        <v>6892</v>
      </c>
      <c r="F6895" s="6">
        <f t="shared" ca="1" si="745"/>
        <v>5.3517519561997795E-2</v>
      </c>
      <c r="G6895" s="6">
        <f t="shared" ca="1" si="746"/>
        <v>0.54229466090152989</v>
      </c>
      <c r="H6895" s="6">
        <f t="shared" ca="1" si="751"/>
        <v>0.40418781953647231</v>
      </c>
      <c r="I6895" s="7" cm="1">
        <f t="array" aca="1" ref="I6895" ca="1">AVERAGE(MMULT(F6895:H6895,TRANSPOSE($A$4:$C$63)))</f>
        <v>1.2112665917300369E-2</v>
      </c>
      <c r="J6895" s="7" cm="1">
        <f t="array" aca="1" ref="J6895" ca="1">_xlfn.STDEV.P(MMULT(F6895:H6895,TRANSPOSE($A$4:$C$63)))</f>
        <v>4.5561110749748203E-2</v>
      </c>
      <c r="K6895" s="5">
        <f t="shared" ca="1" si="747"/>
        <v>1.0036851104549549E-2</v>
      </c>
      <c r="L6895" s="5"/>
      <c r="M6895">
        <v>6892</v>
      </c>
      <c r="N6895" s="6">
        <f t="shared" ca="1" si="748"/>
        <v>0.49634907386629379</v>
      </c>
      <c r="O6895" s="6">
        <f t="shared" ca="1" si="749"/>
        <v>0.50365092613370621</v>
      </c>
      <c r="P6895" s="7" cm="1">
        <f t="array" aca="1" ref="P6895" ca="1">AVERAGE(MMULT(N6895:O6895,TRANSPOSE($A$4:$B$63)))</f>
        <v>1.7735823157739593E-2</v>
      </c>
      <c r="Q6895" s="7" cm="1">
        <f t="array" aca="1" ref="Q6895" ca="1">_xlfn.STDEV.P(MMULT(N6895:O6895,TRANSPOSE($A$4:$B$63)))</f>
        <v>6.036298149261151E-2</v>
      </c>
      <c r="R6895" s="13">
        <f t="shared" ca="1" si="750"/>
        <v>1.4092133623062233E-2</v>
      </c>
    </row>
    <row r="6896" spans="5:18" x14ac:dyDescent="0.3">
      <c r="E6896">
        <v>6893</v>
      </c>
      <c r="F6896" s="6">
        <f t="shared" ca="1" si="745"/>
        <v>0.22170657691939044</v>
      </c>
      <c r="G6896" s="6">
        <f t="shared" ca="1" si="746"/>
        <v>0.40842571764347196</v>
      </c>
      <c r="H6896" s="6">
        <f t="shared" ca="1" si="751"/>
        <v>0.36986770543713759</v>
      </c>
      <c r="I6896" s="7" cm="1">
        <f t="array" aca="1" ref="I6896" ca="1">AVERAGE(MMULT(F6896:H6896,TRANSPOSE($A$4:$C$63)))</f>
        <v>1.5025645244837691E-2</v>
      </c>
      <c r="J6896" s="7" cm="1">
        <f t="array" aca="1" ref="J6896" ca="1">_xlfn.STDEV.P(MMULT(F6896:H6896,TRANSPOSE($A$4:$C$63)))</f>
        <v>3.9971793390887363E-2</v>
      </c>
      <c r="K6896" s="5">
        <f t="shared" ca="1" si="747"/>
        <v>1.3427900977953905E-2</v>
      </c>
      <c r="L6896" s="5"/>
      <c r="M6896">
        <v>6893</v>
      </c>
      <c r="N6896" s="6">
        <f t="shared" ca="1" si="748"/>
        <v>0.50407633436657151</v>
      </c>
      <c r="O6896" s="6">
        <f t="shared" ca="1" si="749"/>
        <v>0.49592366563342849</v>
      </c>
      <c r="P6896" s="7" cm="1">
        <f t="array" aca="1" ref="P6896" ca="1">AVERAGE(MMULT(N6896:O6896,TRANSPOSE($A$4:$B$63)))</f>
        <v>1.7879939523975388E-2</v>
      </c>
      <c r="Q6896" s="7" cm="1">
        <f t="array" aca="1" ref="Q6896" ca="1">_xlfn.STDEV.P(MMULT(N6896:O6896,TRANSPOSE($A$4:$B$63)))</f>
        <v>6.02983180769468E-2</v>
      </c>
      <c r="R6896" s="13">
        <f t="shared" ca="1" si="750"/>
        <v>1.4244052361066739E-2</v>
      </c>
    </row>
    <row r="6897" spans="5:18" x14ac:dyDescent="0.3">
      <c r="E6897">
        <v>6894</v>
      </c>
      <c r="F6897" s="6">
        <f t="shared" ca="1" si="745"/>
        <v>0.87905478652774061</v>
      </c>
      <c r="G6897" s="6">
        <f t="shared" ca="1" si="746"/>
        <v>8.7415605636341816E-3</v>
      </c>
      <c r="H6897" s="6">
        <f t="shared" ca="1" si="751"/>
        <v>0.11220365290862522</v>
      </c>
      <c r="I6897" s="7" cm="1">
        <f t="array" aca="1" ref="I6897" ca="1">AVERAGE(MMULT(F6897:H6897,TRANSPOSE($A$4:$C$63)))</f>
        <v>2.5605142302673432E-2</v>
      </c>
      <c r="J6897" s="7" cm="1">
        <f t="array" aca="1" ref="J6897" ca="1">_xlfn.STDEV.P(MMULT(F6897:H6897,TRANSPOSE($A$4:$C$63)))</f>
        <v>6.7033685171063617E-2</v>
      </c>
      <c r="K6897" s="5">
        <f t="shared" ca="1" si="747"/>
        <v>2.1111627355060159E-2</v>
      </c>
      <c r="L6897" s="5"/>
      <c r="M6897">
        <v>6894</v>
      </c>
      <c r="N6897" s="6">
        <f t="shared" ca="1" si="748"/>
        <v>0.53658450512045885</v>
      </c>
      <c r="O6897" s="6">
        <f t="shared" ca="1" si="749"/>
        <v>0.46341549487954115</v>
      </c>
      <c r="P6897" s="7" cm="1">
        <f t="array" aca="1" ref="P6897" ca="1">AVERAGE(MMULT(N6897:O6897,TRANSPOSE($A$4:$B$63)))</f>
        <v>1.8486229352285763E-2</v>
      </c>
      <c r="Q6897" s="7" cm="1">
        <f t="array" aca="1" ref="Q6897" ca="1">_xlfn.STDEV.P(MMULT(N6897:O6897,TRANSPOSE($A$4:$B$63)))</f>
        <v>6.0141429607011007E-2</v>
      </c>
      <c r="R6897" s="13">
        <f t="shared" ca="1" si="750"/>
        <v>1.4869237797110703E-2</v>
      </c>
    </row>
    <row r="6898" spans="5:18" x14ac:dyDescent="0.3">
      <c r="E6898">
        <v>6895</v>
      </c>
      <c r="F6898" s="6">
        <f t="shared" ca="1" si="745"/>
        <v>0.40816344265641724</v>
      </c>
      <c r="G6898" s="6">
        <f t="shared" ca="1" si="746"/>
        <v>0.47791893979530981</v>
      </c>
      <c r="H6898" s="6">
        <f t="shared" ca="1" si="751"/>
        <v>0.11391761754827295</v>
      </c>
      <c r="I6898" s="7" cm="1">
        <f t="array" aca="1" ref="I6898" ca="1">AVERAGE(MMULT(F6898:H6898,TRANSPOSE($A$4:$C$63)))</f>
        <v>1.683401572603083E-2</v>
      </c>
      <c r="J6898" s="7" cm="1">
        <f t="array" aca="1" ref="J6898" ca="1">_xlfn.STDEV.P(MMULT(F6898:H6898,TRANSPOSE($A$4:$C$63)))</f>
        <v>5.3871084573939479E-2</v>
      </c>
      <c r="K6898" s="5">
        <f t="shared" ca="1" si="747"/>
        <v>1.393192197285829E-2</v>
      </c>
      <c r="L6898" s="5"/>
      <c r="M6898">
        <v>6895</v>
      </c>
      <c r="N6898" s="6">
        <f t="shared" ca="1" si="748"/>
        <v>0.10939978897822733</v>
      </c>
      <c r="O6898" s="6">
        <f t="shared" ca="1" si="749"/>
        <v>0.89060021102177267</v>
      </c>
      <c r="P6898" s="7" cm="1">
        <f t="array" aca="1" ref="P6898" ca="1">AVERAGE(MMULT(N6898:O6898,TRANSPOSE($A$4:$B$63)))</f>
        <v>1.0519070874883043E-2</v>
      </c>
      <c r="Q6898" s="7" cm="1">
        <f t="array" aca="1" ref="Q6898" ca="1">_xlfn.STDEV.P(MMULT(N6898:O6898,TRANSPOSE($A$4:$B$63)))</f>
        <v>7.5237611286386355E-2</v>
      </c>
      <c r="R6898" s="13">
        <f t="shared" ca="1" si="750"/>
        <v>4.8583727228016715E-3</v>
      </c>
    </row>
    <row r="6899" spans="5:18" x14ac:dyDescent="0.3">
      <c r="E6899">
        <v>6896</v>
      </c>
      <c r="F6899" s="6">
        <f t="shared" ca="1" si="745"/>
        <v>0.87576859089101011</v>
      </c>
      <c r="G6899" s="6">
        <f t="shared" ca="1" si="746"/>
        <v>0.11718519735824512</v>
      </c>
      <c r="H6899" s="6">
        <f t="shared" ca="1" si="751"/>
        <v>7.0462117507447686E-3</v>
      </c>
      <c r="I6899" s="7" cm="1">
        <f t="array" aca="1" ref="I6899" ca="1">AVERAGE(MMULT(F6899:H6899,TRANSPOSE($A$4:$C$63)))</f>
        <v>2.4858092686733006E-2</v>
      </c>
      <c r="J6899" s="7" cm="1">
        <f t="array" aca="1" ref="J6899" ca="1">_xlfn.STDEV.P(MMULT(F6899:H6899,TRANSPOSE($A$4:$C$63)))</f>
        <v>6.8838355665199497E-2</v>
      </c>
      <c r="K6899" s="5">
        <f t="shared" ca="1" si="747"/>
        <v>2.0119373476044502E-2</v>
      </c>
      <c r="L6899" s="5"/>
      <c r="M6899">
        <v>6896</v>
      </c>
      <c r="N6899" s="6">
        <f t="shared" ca="1" si="748"/>
        <v>0.71468927287931805</v>
      </c>
      <c r="O6899" s="6">
        <f t="shared" ca="1" si="749"/>
        <v>0.28531072712068195</v>
      </c>
      <c r="P6899" s="7" cm="1">
        <f t="array" aca="1" ref="P6899" ca="1">AVERAGE(MMULT(N6899:O6899,TRANSPOSE($A$4:$B$63)))</f>
        <v>2.1807951447425936E-2</v>
      </c>
      <c r="Q6899" s="7" cm="1">
        <f t="array" aca="1" ref="Q6899" ca="1">_xlfn.STDEV.P(MMULT(N6899:O6899,TRANSPOSE($A$4:$B$63)))</f>
        <v>6.2553333970915767E-2</v>
      </c>
      <c r="R6899" s="13">
        <f t="shared" ca="1" si="750"/>
        <v>1.7895031856549011E-2</v>
      </c>
    </row>
    <row r="6900" spans="5:18" x14ac:dyDescent="0.3">
      <c r="E6900">
        <v>6897</v>
      </c>
      <c r="F6900" s="6">
        <f t="shared" ca="1" si="745"/>
        <v>0.11101394194258973</v>
      </c>
      <c r="G6900" s="6">
        <f t="shared" ca="1" si="746"/>
        <v>0.22570279676480615</v>
      </c>
      <c r="H6900" s="6">
        <f t="shared" ca="1" si="751"/>
        <v>0.66328326129260406</v>
      </c>
      <c r="I6900" s="7" cm="1">
        <f t="array" aca="1" ref="I6900" ca="1">AVERAGE(MMULT(F6900:H6900,TRANSPOSE($A$4:$C$63)))</f>
        <v>1.4874629366028159E-2</v>
      </c>
      <c r="J6900" s="7" cm="1">
        <f t="array" aca="1" ref="J6900" ca="1">_xlfn.STDEV.P(MMULT(F6900:H6900,TRANSPOSE($A$4:$C$63)))</f>
        <v>2.1616672993541256E-2</v>
      </c>
      <c r="K6900" s="5">
        <f t="shared" ca="1" si="747"/>
        <v>1.4407348814718463E-2</v>
      </c>
      <c r="L6900" s="5"/>
      <c r="M6900">
        <v>6897</v>
      </c>
      <c r="N6900" s="6">
        <f t="shared" ca="1" si="748"/>
        <v>0.27313625571740174</v>
      </c>
      <c r="O6900" s="6">
        <f t="shared" ca="1" si="749"/>
        <v>0.72686374428259826</v>
      </c>
      <c r="P6900" s="7" cm="1">
        <f t="array" aca="1" ref="P6900" ca="1">AVERAGE(MMULT(N6900:O6900,TRANSPOSE($A$4:$B$63)))</f>
        <v>1.3572818655987277E-2</v>
      </c>
      <c r="Q6900" s="7" cm="1">
        <f t="array" aca="1" ref="Q6900" ca="1">_xlfn.STDEV.P(MMULT(N6900:O6900,TRANSPOSE($A$4:$B$63)))</f>
        <v>6.6468112297283818E-2</v>
      </c>
      <c r="R6900" s="13">
        <f t="shared" ca="1" si="750"/>
        <v>9.154808703622945E-3</v>
      </c>
    </row>
    <row r="6901" spans="5:18" x14ac:dyDescent="0.3">
      <c r="E6901">
        <v>6898</v>
      </c>
      <c r="F6901" s="6">
        <f t="shared" ca="1" si="745"/>
        <v>0.71475685618445139</v>
      </c>
      <c r="G6901" s="6">
        <f t="shared" ca="1" si="746"/>
        <v>7.6207192012582151E-2</v>
      </c>
      <c r="H6901" s="6">
        <f t="shared" ca="1" si="751"/>
        <v>0.20903595180296647</v>
      </c>
      <c r="I6901" s="7" cm="1">
        <f t="array" aca="1" ref="I6901" ca="1">AVERAGE(MMULT(F6901:H6901,TRANSPOSE($A$4:$C$63)))</f>
        <v>2.3172393260509756E-2</v>
      </c>
      <c r="J6901" s="7" cm="1">
        <f t="array" aca="1" ref="J6901" ca="1">_xlfn.STDEV.P(MMULT(F6901:H6901,TRANSPOSE($A$4:$C$63)))</f>
        <v>5.5736449294741121E-2</v>
      </c>
      <c r="K6901" s="5">
        <f t="shared" ca="1" si="747"/>
        <v>2.0065841480524507E-2</v>
      </c>
      <c r="L6901" s="5"/>
      <c r="M6901">
        <v>6898</v>
      </c>
      <c r="N6901" s="6">
        <f t="shared" ca="1" si="748"/>
        <v>5.9937077814094963E-2</v>
      </c>
      <c r="O6901" s="6">
        <f t="shared" ca="1" si="749"/>
        <v>0.94006292218590504</v>
      </c>
      <c r="P6901" s="7" cm="1">
        <f t="array" aca="1" ref="P6901" ca="1">AVERAGE(MMULT(N6901:O6901,TRANSPOSE($A$4:$B$63)))</f>
        <v>9.5965723779203559E-3</v>
      </c>
      <c r="Q6901" s="7" cm="1">
        <f t="array" aca="1" ref="Q6901" ca="1">_xlfn.STDEV.P(MMULT(N6901:O6901,TRANSPOSE($A$4:$B$63)))</f>
        <v>7.8411705270201609E-2</v>
      </c>
      <c r="R6901" s="13">
        <f t="shared" ca="1" si="750"/>
        <v>3.4481768545393931E-3</v>
      </c>
    </row>
    <row r="6902" spans="5:18" x14ac:dyDescent="0.3">
      <c r="E6902">
        <v>6899</v>
      </c>
      <c r="F6902" s="6">
        <f t="shared" ca="1" si="745"/>
        <v>0.10823786875448049</v>
      </c>
      <c r="G6902" s="6">
        <f t="shared" ca="1" si="746"/>
        <v>0.74595573776616531</v>
      </c>
      <c r="H6902" s="6">
        <f t="shared" ca="1" si="751"/>
        <v>0.1458063934793542</v>
      </c>
      <c r="I6902" s="7" cm="1">
        <f t="array" aca="1" ref="I6902" ca="1">AVERAGE(MMULT(F6902:H6902,TRANSPOSE($A$4:$C$63)))</f>
        <v>1.1448244507890969E-2</v>
      </c>
      <c r="J6902" s="7" cm="1">
        <f t="array" aca="1" ref="J6902" ca="1">_xlfn.STDEV.P(MMULT(F6902:H6902,TRANSPOSE($A$4:$C$63)))</f>
        <v>6.3361927926395306E-2</v>
      </c>
      <c r="K6902" s="5">
        <f t="shared" ca="1" si="747"/>
        <v>7.4335105973412554E-3</v>
      </c>
      <c r="L6902" s="5"/>
      <c r="M6902">
        <v>6899</v>
      </c>
      <c r="N6902" s="6">
        <f t="shared" ca="1" si="748"/>
        <v>0.43287822301172052</v>
      </c>
      <c r="O6902" s="6">
        <f t="shared" ca="1" si="749"/>
        <v>0.56712177698827948</v>
      </c>
      <c r="P6902" s="7" cm="1">
        <f t="array" aca="1" ref="P6902" ca="1">AVERAGE(MMULT(N6902:O6902,TRANSPOSE($A$4:$B$63)))</f>
        <v>1.6552067493396942E-2</v>
      </c>
      <c r="Q6902" s="7" cm="1">
        <f t="array" aca="1" ref="Q6902" ca="1">_xlfn.STDEV.P(MMULT(N6902:O6902,TRANSPOSE($A$4:$B$63)))</f>
        <v>6.1285396088881394E-2</v>
      </c>
      <c r="R6902" s="13">
        <f t="shared" ca="1" si="750"/>
        <v>1.2796167719625863E-2</v>
      </c>
    </row>
    <row r="6903" spans="5:18" x14ac:dyDescent="0.3">
      <c r="E6903">
        <v>6900</v>
      </c>
      <c r="F6903" s="6">
        <f t="shared" ca="1" si="745"/>
        <v>0.28908013980277247</v>
      </c>
      <c r="G6903" s="6">
        <f t="shared" ca="1" si="746"/>
        <v>0.65830116307135722</v>
      </c>
      <c r="H6903" s="6">
        <f t="shared" ca="1" si="751"/>
        <v>5.2618697125870306E-2</v>
      </c>
      <c r="I6903" s="7" cm="1">
        <f t="array" aca="1" ref="I6903" ca="1">AVERAGE(MMULT(F6903:H6903,TRANSPOSE($A$4:$C$63)))</f>
        <v>1.4213319300150806E-2</v>
      </c>
      <c r="J6903" s="7" cm="1">
        <f t="array" aca="1" ref="J6903" ca="1">_xlfn.STDEV.P(MMULT(F6903:H6903,TRANSPOSE($A$4:$C$63)))</f>
        <v>6.1702424041073164E-2</v>
      </c>
      <c r="K6903" s="5">
        <f t="shared" ca="1" si="747"/>
        <v>1.0406130167606402E-2</v>
      </c>
      <c r="L6903" s="5"/>
      <c r="M6903">
        <v>6900</v>
      </c>
      <c r="N6903" s="6">
        <f t="shared" ca="1" si="748"/>
        <v>0.50633230904379589</v>
      </c>
      <c r="O6903" s="6">
        <f t="shared" ca="1" si="749"/>
        <v>0.49366769095620411</v>
      </c>
      <c r="P6903" s="7" cm="1">
        <f t="array" aca="1" ref="P6903" ca="1">AVERAGE(MMULT(N6903:O6903,TRANSPOSE($A$4:$B$63)))</f>
        <v>1.7922014315266542E-2</v>
      </c>
      <c r="Q6903" s="7" cm="1">
        <f t="array" aca="1" ref="Q6903" ca="1">_xlfn.STDEV.P(MMULT(N6903:O6903,TRANSPOSE($A$4:$B$63)))</f>
        <v>6.0281415819800489E-2</v>
      </c>
      <c r="R6903" s="13">
        <f t="shared" ca="1" si="750"/>
        <v>1.428816522202685E-2</v>
      </c>
    </row>
    <row r="6904" spans="5:18" x14ac:dyDescent="0.3">
      <c r="E6904">
        <v>6901</v>
      </c>
      <c r="F6904" s="6">
        <f t="shared" ca="1" si="745"/>
        <v>0.27909783000524568</v>
      </c>
      <c r="G6904" s="6">
        <f t="shared" ca="1" si="746"/>
        <v>0.55325045042232579</v>
      </c>
      <c r="H6904" s="6">
        <f t="shared" ca="1" si="751"/>
        <v>0.16765171957242853</v>
      </c>
      <c r="I6904" s="7" cm="1">
        <f t="array" aca="1" ref="I6904" ca="1">AVERAGE(MMULT(F6904:H6904,TRANSPOSE($A$4:$C$63)))</f>
        <v>1.4777307612489009E-2</v>
      </c>
      <c r="J6904" s="7" cm="1">
        <f t="array" aca="1" ref="J6904" ca="1">_xlfn.STDEV.P(MMULT(F6904:H6904,TRANSPOSE($A$4:$C$63)))</f>
        <v>5.3268290407888608E-2</v>
      </c>
      <c r="K6904" s="5">
        <f t="shared" ca="1" si="747"/>
        <v>1.1939796849509852E-2</v>
      </c>
      <c r="L6904" s="5"/>
      <c r="M6904">
        <v>6901</v>
      </c>
      <c r="N6904" s="6">
        <f t="shared" ca="1" si="748"/>
        <v>0.69191225539602674</v>
      </c>
      <c r="O6904" s="6">
        <f t="shared" ca="1" si="749"/>
        <v>0.30808774460397326</v>
      </c>
      <c r="P6904" s="7" cm="1">
        <f t="array" aca="1" ref="P6904" ca="1">AVERAGE(MMULT(N6904:O6904,TRANSPOSE($A$4:$B$63)))</f>
        <v>2.1383151352584694E-2</v>
      </c>
      <c r="Q6904" s="7" cm="1">
        <f t="array" aca="1" ref="Q6904" ca="1">_xlfn.STDEV.P(MMULT(N6904:O6904,TRANSPOSE($A$4:$B$63)))</f>
        <v>6.194675059258576E-2</v>
      </c>
      <c r="R6904" s="13">
        <f t="shared" ca="1" si="750"/>
        <v>1.7545751443604669E-2</v>
      </c>
    </row>
    <row r="6905" spans="5:18" x14ac:dyDescent="0.3">
      <c r="E6905">
        <v>6902</v>
      </c>
      <c r="F6905" s="6">
        <f t="shared" ca="1" si="745"/>
        <v>0.23547898686232505</v>
      </c>
      <c r="G6905" s="6">
        <f t="shared" ca="1" si="746"/>
        <v>0.5495272309671877</v>
      </c>
      <c r="H6905" s="6">
        <f t="shared" ca="1" si="751"/>
        <v>0.21499378217048726</v>
      </c>
      <c r="I6905" s="7" cm="1">
        <f t="array" aca="1" ref="I6905" ca="1">AVERAGE(MMULT(F6905:H6905,TRANSPOSE($A$4:$C$63)))</f>
        <v>1.4272530198189713E-2</v>
      </c>
      <c r="J6905" s="7" cm="1">
        <f t="array" aca="1" ref="J6905" ca="1">_xlfn.STDEV.P(MMULT(F6905:H6905,TRANSPOSE($A$4:$C$63)))</f>
        <v>5.128923575640823E-2</v>
      </c>
      <c r="K6905" s="5">
        <f t="shared" ca="1" si="747"/>
        <v>1.1641944493713289E-2</v>
      </c>
      <c r="L6905" s="5"/>
      <c r="M6905">
        <v>6902</v>
      </c>
      <c r="N6905" s="6">
        <f t="shared" ca="1" si="748"/>
        <v>0.26610305778693677</v>
      </c>
      <c r="O6905" s="6">
        <f t="shared" ca="1" si="749"/>
        <v>0.73389694221306323</v>
      </c>
      <c r="P6905" s="7" cm="1">
        <f t="array" aca="1" ref="P6905" ca="1">AVERAGE(MMULT(N6905:O6905,TRANSPOSE($A$4:$B$63)))</f>
        <v>1.344164682235759E-2</v>
      </c>
      <c r="Q6905" s="7" cm="1">
        <f t="array" aca="1" ref="Q6905" ca="1">_xlfn.STDEV.P(MMULT(N6905:O6905,TRANSPOSE($A$4:$B$63)))</f>
        <v>6.6780629144768039E-2</v>
      </c>
      <c r="R6905" s="13">
        <f t="shared" ca="1" si="750"/>
        <v>8.9819943933865474E-3</v>
      </c>
    </row>
    <row r="6906" spans="5:18" x14ac:dyDescent="0.3">
      <c r="E6906">
        <v>6903</v>
      </c>
      <c r="F6906" s="6">
        <f t="shared" ca="1" si="745"/>
        <v>0.39622212404101431</v>
      </c>
      <c r="G6906" s="6">
        <f t="shared" ca="1" si="746"/>
        <v>7.7610358566293891E-2</v>
      </c>
      <c r="H6906" s="6">
        <f t="shared" ca="1" si="751"/>
        <v>0.52616751739269185</v>
      </c>
      <c r="I6906" s="7" cm="1">
        <f t="array" aca="1" ref="I6906" ca="1">AVERAGE(MMULT(F6906:H6906,TRANSPOSE($A$4:$C$63)))</f>
        <v>1.9299701380390163E-2</v>
      </c>
      <c r="J6906" s="7" cm="1">
        <f t="array" aca="1" ref="J6906" ca="1">_xlfn.STDEV.P(MMULT(F6906:H6906,TRANSPOSE($A$4:$C$63)))</f>
        <v>3.1794645819680778E-2</v>
      </c>
      <c r="K6906" s="5">
        <f t="shared" ca="1" si="747"/>
        <v>1.8288801877591219E-2</v>
      </c>
      <c r="L6906" s="5"/>
      <c r="M6906">
        <v>6903</v>
      </c>
      <c r="N6906" s="6">
        <f t="shared" ca="1" si="748"/>
        <v>0.40784035375032757</v>
      </c>
      <c r="O6906" s="6">
        <f t="shared" ca="1" si="749"/>
        <v>0.59215964624967243</v>
      </c>
      <c r="P6906" s="7" cm="1">
        <f t="array" aca="1" ref="P6906" ca="1">AVERAGE(MMULT(N6906:O6906,TRANSPOSE($A$4:$B$63)))</f>
        <v>1.6085101647466283E-2</v>
      </c>
      <c r="Q6906" s="7" cm="1">
        <f t="array" aca="1" ref="Q6906" ca="1">_xlfn.STDEV.P(MMULT(N6906:O6906,TRANSPOSE($A$4:$B$63)))</f>
        <v>6.1836582844762865E-2</v>
      </c>
      <c r="R6906" s="13">
        <f t="shared" ca="1" si="750"/>
        <v>1.2261338669549062E-2</v>
      </c>
    </row>
    <row r="6907" spans="5:18" x14ac:dyDescent="0.3">
      <c r="E6907">
        <v>6904</v>
      </c>
      <c r="F6907" s="6">
        <f t="shared" ca="1" si="745"/>
        <v>0.71437328062691285</v>
      </c>
      <c r="G6907" s="6">
        <f t="shared" ca="1" si="746"/>
        <v>7.0994760773472068E-2</v>
      </c>
      <c r="H6907" s="6">
        <f t="shared" ca="1" si="751"/>
        <v>0.21463195859961509</v>
      </c>
      <c r="I6907" s="7" cm="1">
        <f t="array" aca="1" ref="I6907" ca="1">AVERAGE(MMULT(F6907:H6907,TRANSPOSE($A$4:$C$63)))</f>
        <v>2.3201732540320527E-2</v>
      </c>
      <c r="J6907" s="7" cm="1">
        <f t="array" aca="1" ref="J6907" ca="1">_xlfn.STDEV.P(MMULT(F6907:H6907,TRANSPOSE($A$4:$C$63)))</f>
        <v>5.559507916556964E-2</v>
      </c>
      <c r="K6907" s="5">
        <f t="shared" ca="1" si="747"/>
        <v>2.0110919712894571E-2</v>
      </c>
      <c r="L6907" s="5"/>
      <c r="M6907">
        <v>6904</v>
      </c>
      <c r="N6907" s="6">
        <f t="shared" ca="1" si="748"/>
        <v>0.61415835837781951</v>
      </c>
      <c r="O6907" s="6">
        <f t="shared" ca="1" si="749"/>
        <v>0.38584164162218049</v>
      </c>
      <c r="P6907" s="7" cm="1">
        <f t="array" aca="1" ref="P6907" ca="1">AVERAGE(MMULT(N6907:O6907,TRANSPOSE($A$4:$B$63)))</f>
        <v>1.9933011409906005E-2</v>
      </c>
      <c r="Q6907" s="7" cm="1">
        <f t="array" aca="1" ref="Q6907" ca="1">_xlfn.STDEV.P(MMULT(N6907:O6907,TRANSPOSE($A$4:$B$63)))</f>
        <v>6.0521379223647094E-2</v>
      </c>
      <c r="R6907" s="13">
        <f t="shared" ca="1" si="750"/>
        <v>1.6270174066773502E-2</v>
      </c>
    </row>
    <row r="6908" spans="5:18" x14ac:dyDescent="0.3">
      <c r="E6908">
        <v>6905</v>
      </c>
      <c r="F6908" s="6">
        <f t="shared" ca="1" si="745"/>
        <v>4.4075263366537332E-2</v>
      </c>
      <c r="G6908" s="6">
        <f t="shared" ca="1" si="746"/>
        <v>0.29238720329019546</v>
      </c>
      <c r="H6908" s="6">
        <f t="shared" ca="1" si="751"/>
        <v>0.66353753334326715</v>
      </c>
      <c r="I6908" s="7" cm="1">
        <f t="array" aca="1" ref="I6908" ca="1">AVERAGE(MMULT(F6908:H6908,TRANSPOSE($A$4:$C$63)))</f>
        <v>1.3627855565728368E-2</v>
      </c>
      <c r="J6908" s="7" cm="1">
        <f t="array" aca="1" ref="J6908" ca="1">_xlfn.STDEV.P(MMULT(F6908:H6908,TRANSPOSE($A$4:$C$63)))</f>
        <v>2.4871160857867149E-2</v>
      </c>
      <c r="K6908" s="5">
        <f t="shared" ca="1" si="747"/>
        <v>1.3009280923310464E-2</v>
      </c>
      <c r="L6908" s="5"/>
      <c r="M6908">
        <v>6905</v>
      </c>
      <c r="N6908" s="6">
        <f t="shared" ca="1" si="748"/>
        <v>0.40101054824642546</v>
      </c>
      <c r="O6908" s="6">
        <f t="shared" ca="1" si="749"/>
        <v>0.59898945175357454</v>
      </c>
      <c r="P6908" s="7" cm="1">
        <f t="array" aca="1" ref="P6908" ca="1">AVERAGE(MMULT(N6908:O6908,TRANSPOSE($A$4:$B$63)))</f>
        <v>1.5957723160448242E-2</v>
      </c>
      <c r="Q6908" s="7" cm="1">
        <f t="array" aca="1" ref="Q6908" ca="1">_xlfn.STDEV.P(MMULT(N6908:O6908,TRANSPOSE($A$4:$B$63)))</f>
        <v>6.200477699244298E-2</v>
      </c>
      <c r="R6908" s="13">
        <f t="shared" ca="1" si="750"/>
        <v>1.2113130790565654E-2</v>
      </c>
    </row>
    <row r="6909" spans="5:18" x14ac:dyDescent="0.3">
      <c r="E6909">
        <v>6906</v>
      </c>
      <c r="F6909" s="6">
        <f t="shared" ca="1" si="745"/>
        <v>0.63983680503560958</v>
      </c>
      <c r="G6909" s="6">
        <f t="shared" ca="1" si="746"/>
        <v>0.34026742484335987</v>
      </c>
      <c r="H6909" s="6">
        <f t="shared" ca="1" si="751"/>
        <v>1.9895770121030554E-2</v>
      </c>
      <c r="I6909" s="7" cm="1">
        <f t="array" aca="1" ref="I6909" ca="1">AVERAGE(MMULT(F6909:H6909,TRANSPOSE($A$4:$C$63)))</f>
        <v>2.0541670098896299E-2</v>
      </c>
      <c r="J6909" s="7" cm="1">
        <f t="array" aca="1" ref="J6909" ca="1">_xlfn.STDEV.P(MMULT(F6909:H6909,TRANSPOSE($A$4:$C$63)))</f>
        <v>5.9887116287078483E-2</v>
      </c>
      <c r="K6909" s="5">
        <f t="shared" ca="1" si="747"/>
        <v>1.6955203401714237E-2</v>
      </c>
      <c r="L6909" s="5"/>
      <c r="M6909">
        <v>6906</v>
      </c>
      <c r="N6909" s="6">
        <f t="shared" ca="1" si="748"/>
        <v>0.89265858094136741</v>
      </c>
      <c r="O6909" s="6">
        <f t="shared" ca="1" si="749"/>
        <v>0.10734141905863259</v>
      </c>
      <c r="P6909" s="7" cm="1">
        <f t="array" aca="1" ref="P6909" ca="1">AVERAGE(MMULT(N6909:O6909,TRANSPOSE($A$4:$B$63)))</f>
        <v>2.5127147167368233E-2</v>
      </c>
      <c r="Q6909" s="7" cm="1">
        <f t="array" aca="1" ref="Q6909" ca="1">_xlfn.STDEV.P(MMULT(N6909:O6909,TRANSPOSE($A$4:$B$63)))</f>
        <v>6.9881658054626802E-2</v>
      </c>
      <c r="R6909" s="13">
        <f t="shared" ca="1" si="750"/>
        <v>2.0243701034904447E-2</v>
      </c>
    </row>
    <row r="6910" spans="5:18" x14ac:dyDescent="0.3">
      <c r="E6910">
        <v>6907</v>
      </c>
      <c r="F6910" s="6">
        <f t="shared" ca="1" si="745"/>
        <v>0.41616357416307947</v>
      </c>
      <c r="G6910" s="6">
        <f t="shared" ca="1" si="746"/>
        <v>0.13419301652197813</v>
      </c>
      <c r="H6910" s="6">
        <f t="shared" ca="1" si="751"/>
        <v>0.4496434093149424</v>
      </c>
      <c r="I6910" s="7" cm="1">
        <f t="array" aca="1" ref="I6910" ca="1">AVERAGE(MMULT(F6910:H6910,TRANSPOSE($A$4:$C$63)))</f>
        <v>1.9172582147478183E-2</v>
      </c>
      <c r="J6910" s="7" cm="1">
        <f t="array" aca="1" ref="J6910" ca="1">_xlfn.STDEV.P(MMULT(F6910:H6910,TRANSPOSE($A$4:$C$63)))</f>
        <v>3.5148967072915822E-2</v>
      </c>
      <c r="K6910" s="5">
        <f t="shared" ca="1" si="747"/>
        <v>1.7937132261185262E-2</v>
      </c>
      <c r="L6910" s="5"/>
      <c r="M6910">
        <v>6907</v>
      </c>
      <c r="N6910" s="6">
        <f t="shared" ca="1" si="748"/>
        <v>0.87733132267109259</v>
      </c>
      <c r="O6910" s="6">
        <f t="shared" ca="1" si="749"/>
        <v>0.12266867732890741</v>
      </c>
      <c r="P6910" s="7" cm="1">
        <f t="array" aca="1" ref="P6910" ca="1">AVERAGE(MMULT(N6910:O6910,TRANSPOSE($A$4:$B$63)))</f>
        <v>2.4841287933531082E-2</v>
      </c>
      <c r="Q6910" s="7" cm="1">
        <f t="array" aca="1" ref="Q6910" ca="1">_xlfn.STDEV.P(MMULT(N6910:O6910,TRANSPOSE($A$4:$B$63)))</f>
        <v>6.9089183308788438E-2</v>
      </c>
      <c r="R6910" s="13">
        <f t="shared" ca="1" si="750"/>
        <v>2.0067972683255712E-2</v>
      </c>
    </row>
    <row r="6911" spans="5:18" x14ac:dyDescent="0.3">
      <c r="E6911">
        <v>6908</v>
      </c>
      <c r="F6911" s="6">
        <f t="shared" ca="1" si="745"/>
        <v>0.86959032268375591</v>
      </c>
      <c r="G6911" s="6">
        <f t="shared" ca="1" si="746"/>
        <v>2.874705187885461E-2</v>
      </c>
      <c r="H6911" s="6">
        <f t="shared" ca="1" si="751"/>
        <v>0.10166262543738948</v>
      </c>
      <c r="I6911" s="7" cm="1">
        <f t="array" aca="1" ref="I6911" ca="1">AVERAGE(MMULT(F6911:H6911,TRANSPOSE($A$4:$C$63)))</f>
        <v>2.5359885468390405E-2</v>
      </c>
      <c r="J6911" s="7" cm="1">
        <f t="array" aca="1" ref="J6911" ca="1">_xlfn.STDEV.P(MMULT(F6911:H6911,TRANSPOSE($A$4:$C$63)))</f>
        <v>6.6607568162479591E-2</v>
      </c>
      <c r="K6911" s="5">
        <f t="shared" ca="1" si="747"/>
        <v>2.0923317331871041E-2</v>
      </c>
      <c r="L6911" s="5"/>
      <c r="M6911">
        <v>6908</v>
      </c>
      <c r="N6911" s="6">
        <f t="shared" ca="1" si="748"/>
        <v>0.59775843566569731</v>
      </c>
      <c r="O6911" s="6">
        <f t="shared" ca="1" si="749"/>
        <v>0.40224156433430269</v>
      </c>
      <c r="P6911" s="7" cm="1">
        <f t="array" aca="1" ref="P6911" ca="1">AVERAGE(MMULT(N6911:O6911,TRANSPOSE($A$4:$B$63)))</f>
        <v>1.9627146573624892E-2</v>
      </c>
      <c r="Q6911" s="7" cm="1">
        <f t="array" aca="1" ref="Q6911" ca="1">_xlfn.STDEV.P(MMULT(N6911:O6911,TRANSPOSE($A$4:$B$63)))</f>
        <v>6.0352809207331742E-2</v>
      </c>
      <c r="R6911" s="13">
        <f t="shared" ca="1" si="750"/>
        <v>1.5984684994408305E-2</v>
      </c>
    </row>
    <row r="6912" spans="5:18" x14ac:dyDescent="0.3">
      <c r="E6912">
        <v>6909</v>
      </c>
      <c r="F6912" s="6">
        <f t="shared" ca="1" si="745"/>
        <v>0.32448007114648458</v>
      </c>
      <c r="G6912" s="6">
        <f t="shared" ca="1" si="746"/>
        <v>0.61237555250400655</v>
      </c>
      <c r="H6912" s="6">
        <f t="shared" ca="1" si="751"/>
        <v>6.3144376349508868E-2</v>
      </c>
      <c r="I6912" s="7" cm="1">
        <f t="array" aca="1" ref="I6912" ca="1">AVERAGE(MMULT(F6912:H6912,TRANSPOSE($A$4:$C$63)))</f>
        <v>1.4942182440924557E-2</v>
      </c>
      <c r="J6912" s="7" cm="1">
        <f t="array" aca="1" ref="J6912" ca="1">_xlfn.STDEV.P(MMULT(F6912:H6912,TRANSPOSE($A$4:$C$63)))</f>
        <v>5.9599676452503865E-2</v>
      </c>
      <c r="K6912" s="5">
        <f t="shared" ca="1" si="747"/>
        <v>1.1390061007681414E-2</v>
      </c>
      <c r="L6912" s="5"/>
      <c r="M6912">
        <v>6909</v>
      </c>
      <c r="N6912" s="6">
        <f t="shared" ca="1" si="748"/>
        <v>0.83155635940909778</v>
      </c>
      <c r="O6912" s="6">
        <f t="shared" ca="1" si="749"/>
        <v>0.16844364059090222</v>
      </c>
      <c r="P6912" s="7" cm="1">
        <f t="array" aca="1" ref="P6912" ca="1">AVERAGE(MMULT(N6912:O6912,TRANSPOSE($A$4:$B$63)))</f>
        <v>2.398756734657035E-2</v>
      </c>
      <c r="Q6912" s="7" cm="1">
        <f t="array" aca="1" ref="Q6912" ca="1">_xlfn.STDEV.P(MMULT(N6912:O6912,TRANSPOSE($A$4:$B$63)))</f>
        <v>6.6889409248135648E-2</v>
      </c>
      <c r="R6912" s="13">
        <f t="shared" ca="1" si="750"/>
        <v>1.9513374277005776E-2</v>
      </c>
    </row>
    <row r="6913" spans="5:18" x14ac:dyDescent="0.3">
      <c r="E6913">
        <v>6910</v>
      </c>
      <c r="F6913" s="6">
        <f t="shared" ca="1" si="745"/>
        <v>0.4303304701340892</v>
      </c>
      <c r="G6913" s="6">
        <f t="shared" ca="1" si="746"/>
        <v>0.4821278840862197</v>
      </c>
      <c r="H6913" s="6">
        <f t="shared" ca="1" si="751"/>
        <v>8.7541645779691091E-2</v>
      </c>
      <c r="I6913" s="7" cm="1">
        <f t="array" aca="1" ref="I6913" ca="1">AVERAGE(MMULT(F6913:H6913,TRANSPOSE($A$4:$C$63)))</f>
        <v>1.7075434253968295E-2</v>
      </c>
      <c r="J6913" s="7" cm="1">
        <f t="array" aca="1" ref="J6913" ca="1">_xlfn.STDEV.P(MMULT(F6913:H6913,TRANSPOSE($A$4:$C$63)))</f>
        <v>5.5331489040505548E-2</v>
      </c>
      <c r="K6913" s="5">
        <f t="shared" ca="1" si="747"/>
        <v>1.4013860574528709E-2</v>
      </c>
      <c r="L6913" s="5"/>
      <c r="M6913">
        <v>6910</v>
      </c>
      <c r="N6913" s="6">
        <f t="shared" ca="1" si="748"/>
        <v>7.7076321604588327E-2</v>
      </c>
      <c r="O6913" s="6">
        <f t="shared" ca="1" si="749"/>
        <v>0.92292367839541167</v>
      </c>
      <c r="P6913" s="7" cm="1">
        <f t="array" aca="1" ref="P6913" ca="1">AVERAGE(MMULT(N6913:O6913,TRANSPOSE($A$4:$B$63)))</f>
        <v>9.9162258353166135E-3</v>
      </c>
      <c r="Q6913" s="7" cm="1">
        <f t="array" aca="1" ref="Q6913" ca="1">_xlfn.STDEV.P(MMULT(N6913:O6913,TRANSPOSE($A$4:$B$63)))</f>
        <v>7.7288451982131801E-2</v>
      </c>
      <c r="R6913" s="13">
        <f t="shared" ca="1" si="750"/>
        <v>3.9427210255223201E-3</v>
      </c>
    </row>
    <row r="6914" spans="5:18" x14ac:dyDescent="0.3">
      <c r="E6914">
        <v>6911</v>
      </c>
      <c r="F6914" s="6">
        <f t="shared" ca="1" si="745"/>
        <v>0.26232408068594359</v>
      </c>
      <c r="G6914" s="6">
        <f t="shared" ca="1" si="746"/>
        <v>0.42909403223519782</v>
      </c>
      <c r="H6914" s="6">
        <f t="shared" ca="1" si="751"/>
        <v>0.30858188707885859</v>
      </c>
      <c r="I6914" s="7" cm="1">
        <f t="array" aca="1" ref="I6914" ca="1">AVERAGE(MMULT(F6914:H6914,TRANSPOSE($A$4:$C$63)))</f>
        <v>1.5383515436229435E-2</v>
      </c>
      <c r="J6914" s="7" cm="1">
        <f t="array" aca="1" ref="J6914" ca="1">_xlfn.STDEV.P(MMULT(F6914:H6914,TRANSPOSE($A$4:$C$63)))</f>
        <v>4.3273298609761347E-2</v>
      </c>
      <c r="K6914" s="5">
        <f t="shared" ca="1" si="747"/>
        <v>1.3510937063659861E-2</v>
      </c>
      <c r="L6914" s="5"/>
      <c r="M6914">
        <v>6911</v>
      </c>
      <c r="N6914" s="6">
        <f t="shared" ca="1" si="748"/>
        <v>0.63306157687511633</v>
      </c>
      <c r="O6914" s="6">
        <f t="shared" ca="1" si="749"/>
        <v>0.36693842312488367</v>
      </c>
      <c r="P6914" s="7" cm="1">
        <f t="array" aca="1" ref="P6914" ca="1">AVERAGE(MMULT(N6914:O6914,TRANSPOSE($A$4:$B$63)))</f>
        <v>2.0285563670813175E-2</v>
      </c>
      <c r="Q6914" s="7" cm="1">
        <f t="array" aca="1" ref="Q6914" ca="1">_xlfn.STDEV.P(MMULT(N6914:O6914,TRANSPOSE($A$4:$B$63)))</f>
        <v>6.0773594161806083E-2</v>
      </c>
      <c r="R6914" s="13">
        <f t="shared" ca="1" si="750"/>
        <v>1.6592133923469265E-2</v>
      </c>
    </row>
    <row r="6915" spans="5:18" x14ac:dyDescent="0.3">
      <c r="E6915">
        <v>6912</v>
      </c>
      <c r="F6915" s="6">
        <f t="shared" ca="1" si="745"/>
        <v>0.31875165248656423</v>
      </c>
      <c r="G6915" s="6">
        <f t="shared" ca="1" si="746"/>
        <v>0.15910272409760573</v>
      </c>
      <c r="H6915" s="6">
        <f t="shared" ca="1" si="751"/>
        <v>0.52214562341583004</v>
      </c>
      <c r="I6915" s="7" cm="1">
        <f t="array" aca="1" ref="I6915" ca="1">AVERAGE(MMULT(F6915:H6915,TRANSPOSE($A$4:$C$63)))</f>
        <v>1.782861954614719E-2</v>
      </c>
      <c r="J6915" s="7" cm="1">
        <f t="array" aca="1" ref="J6915" ca="1">_xlfn.STDEV.P(MMULT(F6915:H6915,TRANSPOSE($A$4:$C$63)))</f>
        <v>2.9330969666010599E-2</v>
      </c>
      <c r="K6915" s="5">
        <f t="shared" ca="1" si="747"/>
        <v>1.6968313764598758E-2</v>
      </c>
      <c r="L6915" s="5"/>
      <c r="M6915">
        <v>6912</v>
      </c>
      <c r="N6915" s="6">
        <f t="shared" ca="1" si="748"/>
        <v>0.13327082754436237</v>
      </c>
      <c r="O6915" s="6">
        <f t="shared" ca="1" si="749"/>
        <v>0.86672917245563763</v>
      </c>
      <c r="P6915" s="7" cm="1">
        <f t="array" aca="1" ref="P6915" ca="1">AVERAGE(MMULT(N6915:O6915,TRANSPOSE($A$4:$B$63)))</f>
        <v>1.0964274881697903E-2</v>
      </c>
      <c r="Q6915" s="7" cm="1">
        <f t="array" aca="1" ref="Q6915" ca="1">_xlfn.STDEV.P(MMULT(N6915:O6915,TRANSPOSE($A$4:$B$63)))</f>
        <v>7.3783287868223579E-2</v>
      </c>
      <c r="R6915" s="13">
        <f t="shared" ca="1" si="750"/>
        <v>5.5203013130527548E-3</v>
      </c>
    </row>
    <row r="6916" spans="5:18" x14ac:dyDescent="0.3">
      <c r="E6916">
        <v>6913</v>
      </c>
      <c r="F6916" s="6">
        <f t="shared" ref="F6916:F6979" ca="1" si="752">RAND()</f>
        <v>0.21437020913299387</v>
      </c>
      <c r="G6916" s="6">
        <f t="shared" ref="G6916:G6979" ca="1" si="753">(1-F6916)*RAND()</f>
        <v>0.23340462074454019</v>
      </c>
      <c r="H6916" s="6">
        <f t="shared" ca="1" si="751"/>
        <v>0.55222517012246597</v>
      </c>
      <c r="I6916" s="7" cm="1">
        <f t="array" aca="1" ref="I6916" ca="1">AVERAGE(MMULT(F6916:H6916,TRANSPOSE($A$4:$C$63)))</f>
        <v>1.6078022729707969E-2</v>
      </c>
      <c r="J6916" s="7" cm="1">
        <f t="array" aca="1" ref="J6916" ca="1">_xlfn.STDEV.P(MMULT(F6916:H6916,TRANSPOSE($A$4:$C$63)))</f>
        <v>2.711243363386209E-2</v>
      </c>
      <c r="K6916" s="5">
        <f t="shared" ref="K6916:K6979" ca="1" si="754">I6916-1/2*$V$3*J6916^2</f>
        <v>1.5342938672157393E-2</v>
      </c>
      <c r="L6916" s="5"/>
      <c r="M6916">
        <v>6913</v>
      </c>
      <c r="N6916" s="6">
        <f t="shared" ref="N6916:N6979" ca="1" si="755">RAND()</f>
        <v>0.18533544932057</v>
      </c>
      <c r="O6916" s="6">
        <f t="shared" ca="1" si="749"/>
        <v>0.81466455067943</v>
      </c>
      <c r="P6916" s="7" cm="1">
        <f t="array" aca="1" ref="P6916" ca="1">AVERAGE(MMULT(N6916:O6916,TRANSPOSE($A$4:$B$63)))</f>
        <v>1.1935300007556963E-2</v>
      </c>
      <c r="Q6916" s="7" cm="1">
        <f t="array" aca="1" ref="Q6916" ca="1">_xlfn.STDEV.P(MMULT(N6916:O6916,TRANSPOSE($A$4:$B$63)))</f>
        <v>7.0805234316479726E-2</v>
      </c>
      <c r="R6916" s="13">
        <f t="shared" ca="1" si="750"/>
        <v>6.9219188009453647E-3</v>
      </c>
    </row>
    <row r="6917" spans="5:18" x14ac:dyDescent="0.3">
      <c r="E6917">
        <v>6914</v>
      </c>
      <c r="F6917" s="6">
        <f t="shared" ca="1" si="752"/>
        <v>0.15691437965933452</v>
      </c>
      <c r="G6917" s="6">
        <f t="shared" ca="1" si="753"/>
        <v>0.8062767370887518</v>
      </c>
      <c r="H6917" s="6">
        <f t="shared" ca="1" si="751"/>
        <v>3.6808883251913671E-2</v>
      </c>
      <c r="I6917" s="7" cm="1">
        <f t="array" aca="1" ref="I6917" ca="1">AVERAGE(MMULT(F6917:H6917,TRANSPOSE($A$4:$C$63)))</f>
        <v>1.1645277105314688E-2</v>
      </c>
      <c r="J6917" s="7" cm="1">
        <f t="array" aca="1" ref="J6917" ca="1">_xlfn.STDEV.P(MMULT(F6917:H6917,TRANSPOSE($A$4:$C$63)))</f>
        <v>6.9401656948407484E-2</v>
      </c>
      <c r="K6917" s="5">
        <f t="shared" ca="1" si="754"/>
        <v>6.8286871181302512E-3</v>
      </c>
      <c r="L6917" s="5"/>
      <c r="M6917">
        <v>6914</v>
      </c>
      <c r="N6917" s="6">
        <f t="shared" ca="1" si="755"/>
        <v>0.95717024487830682</v>
      </c>
      <c r="O6917" s="6">
        <f t="shared" ref="O6917:O6980" ca="1" si="756">1-N6917</f>
        <v>4.282975512169318E-2</v>
      </c>
      <c r="P6917" s="7" cm="1">
        <f t="array" aca="1" ref="P6917" ca="1">AVERAGE(MMULT(N6917:O6917,TRANSPOSE($A$4:$B$63)))</f>
        <v>2.6330314394108177E-2</v>
      </c>
      <c r="Q6917" s="7" cm="1">
        <f t="array" aca="1" ref="Q6917" ca="1">_xlfn.STDEV.P(MMULT(N6917:O6917,TRANSPOSE($A$4:$B$63)))</f>
        <v>7.3497136804458518E-2</v>
      </c>
      <c r="R6917" s="13">
        <f t="shared" ref="R6917:R6980" ca="1" si="757">P6917-1/2*$V$3*Q6917^2</f>
        <v>2.0928485275654884E-2</v>
      </c>
    </row>
    <row r="6918" spans="5:18" x14ac:dyDescent="0.3">
      <c r="E6918">
        <v>6915</v>
      </c>
      <c r="F6918" s="6">
        <f t="shared" ca="1" si="752"/>
        <v>0.39713407816745727</v>
      </c>
      <c r="G6918" s="6">
        <f t="shared" ca="1" si="753"/>
        <v>0.34347673594083028</v>
      </c>
      <c r="H6918" s="6">
        <f t="shared" ca="1" si="751"/>
        <v>0.25938918589171245</v>
      </c>
      <c r="I6918" s="7" cm="1">
        <f t="array" aca="1" ref="I6918" ca="1">AVERAGE(MMULT(F6918:H6918,TRANSPOSE($A$4:$C$63)))</f>
        <v>1.7576974258869279E-2</v>
      </c>
      <c r="J6918" s="7" cm="1">
        <f t="array" aca="1" ref="J6918" ca="1">_xlfn.STDEV.P(MMULT(F6918:H6918,TRANSPOSE($A$4:$C$63)))</f>
        <v>4.4541921890228028E-2</v>
      </c>
      <c r="K6918" s="5">
        <f t="shared" ca="1" si="754"/>
        <v>1.5592991453194104E-2</v>
      </c>
      <c r="L6918" s="5"/>
      <c r="M6918">
        <v>6915</v>
      </c>
      <c r="N6918" s="6">
        <f t="shared" ca="1" si="755"/>
        <v>0.73396032775807751</v>
      </c>
      <c r="O6918" s="6">
        <f t="shared" ca="1" si="756"/>
        <v>0.26603967224192249</v>
      </c>
      <c r="P6918" s="7" cm="1">
        <f t="array" aca="1" ref="P6918" ca="1">AVERAGE(MMULT(N6918:O6918,TRANSPOSE($A$4:$B$63)))</f>
        <v>2.2167363997650898E-2</v>
      </c>
      <c r="Q6918" s="7" cm="1">
        <f t="array" aca="1" ref="Q6918" ca="1">_xlfn.STDEV.P(MMULT(N6918:O6918,TRANSPOSE($A$4:$B$63)))</f>
        <v>6.3130371377821695E-2</v>
      </c>
      <c r="R6918" s="13">
        <f t="shared" ca="1" si="757"/>
        <v>1.8181920207349211E-2</v>
      </c>
    </row>
    <row r="6919" spans="5:18" x14ac:dyDescent="0.3">
      <c r="E6919">
        <v>6916</v>
      </c>
      <c r="F6919" s="6">
        <f t="shared" ca="1" si="752"/>
        <v>0.84988141551678864</v>
      </c>
      <c r="G6919" s="6">
        <f t="shared" ca="1" si="753"/>
        <v>7.4864666542540759E-2</v>
      </c>
      <c r="H6919" s="6">
        <f t="shared" ca="1" si="751"/>
        <v>7.52539179406706E-2</v>
      </c>
      <c r="I6919" s="7" cm="1">
        <f t="array" aca="1" ref="I6919" ca="1">AVERAGE(MMULT(F6919:H6919,TRANSPOSE($A$4:$C$63)))</f>
        <v>2.4820088306830555E-2</v>
      </c>
      <c r="J6919" s="7" cm="1">
        <f t="array" aca="1" ref="J6919" ca="1">_xlfn.STDEV.P(MMULT(F6919:H6919,TRANSPOSE($A$4:$C$63)))</f>
        <v>6.5941240266192858E-2</v>
      </c>
      <c r="K6919" s="5">
        <f t="shared" ca="1" si="754"/>
        <v>2.0471841138986781E-2</v>
      </c>
      <c r="L6919" s="5"/>
      <c r="M6919">
        <v>6916</v>
      </c>
      <c r="N6919" s="6">
        <f t="shared" ca="1" si="755"/>
        <v>8.8303184196025564E-2</v>
      </c>
      <c r="O6919" s="6">
        <f t="shared" ca="1" si="756"/>
        <v>0.91169681580397444</v>
      </c>
      <c r="P6919" s="7" cm="1">
        <f t="array" aca="1" ref="P6919" ca="1">AVERAGE(MMULT(N6919:O6919,TRANSPOSE($A$4:$B$63)))</f>
        <v>1.0125611120159582E-2</v>
      </c>
      <c r="Q6919" s="7" cm="1">
        <f t="array" aca="1" ref="Q6919" ca="1">_xlfn.STDEV.P(MMULT(N6919:O6919,TRANSPOSE($A$4:$B$63)))</f>
        <v>7.656589288509745E-2</v>
      </c>
      <c r="R6919" s="13">
        <f t="shared" ca="1" si="757"/>
        <v>4.2632751668673649E-3</v>
      </c>
    </row>
    <row r="6920" spans="5:18" x14ac:dyDescent="0.3">
      <c r="E6920">
        <v>6917</v>
      </c>
      <c r="F6920" s="6">
        <f t="shared" ca="1" si="752"/>
        <v>0.43703715586060976</v>
      </c>
      <c r="G6920" s="6">
        <f t="shared" ca="1" si="753"/>
        <v>0.33461085880488139</v>
      </c>
      <c r="H6920" s="6">
        <f t="shared" ca="1" si="751"/>
        <v>0.22835198533450884</v>
      </c>
      <c r="I6920" s="7" cm="1">
        <f t="array" aca="1" ref="I6920" ca="1">AVERAGE(MMULT(F6920:H6920,TRANSPOSE($A$4:$C$63)))</f>
        <v>1.8118779748078493E-2</v>
      </c>
      <c r="J6920" s="7" cm="1">
        <f t="array" aca="1" ref="J6920" ca="1">_xlfn.STDEV.P(MMULT(F6920:H6920,TRANSPOSE($A$4:$C$63)))</f>
        <v>4.6423696565574525E-2</v>
      </c>
      <c r="K6920" s="5">
        <f t="shared" ca="1" si="754"/>
        <v>1.5963620145265957E-2</v>
      </c>
      <c r="L6920" s="5"/>
      <c r="M6920">
        <v>6917</v>
      </c>
      <c r="N6920" s="6">
        <f t="shared" ca="1" si="755"/>
        <v>0.77815489761041212</v>
      </c>
      <c r="O6920" s="6">
        <f t="shared" ca="1" si="756"/>
        <v>0.22184510238958788</v>
      </c>
      <c r="P6920" s="7" cm="1">
        <f t="array" aca="1" ref="P6920" ca="1">AVERAGE(MMULT(N6920:O6920,TRANSPOSE($A$4:$B$63)))</f>
        <v>2.2991609642565226E-2</v>
      </c>
      <c r="Q6920" s="7" cm="1">
        <f t="array" aca="1" ref="Q6920" ca="1">_xlfn.STDEV.P(MMULT(N6920:O6920,TRANSPOSE($A$4:$B$63)))</f>
        <v>6.4665546732966386E-2</v>
      </c>
      <c r="R6920" s="13">
        <f t="shared" ca="1" si="757"/>
        <v>1.8809976708291765E-2</v>
      </c>
    </row>
    <row r="6921" spans="5:18" x14ac:dyDescent="0.3">
      <c r="E6921">
        <v>6918</v>
      </c>
      <c r="F6921" s="6">
        <f t="shared" ca="1" si="752"/>
        <v>0.54656648383416873</v>
      </c>
      <c r="G6921" s="6">
        <f t="shared" ca="1" si="753"/>
        <v>0.4167195074274655</v>
      </c>
      <c r="H6921" s="6">
        <f t="shared" ca="1" si="751"/>
        <v>3.6714008738365778E-2</v>
      </c>
      <c r="I6921" s="7" cm="1">
        <f t="array" aca="1" ref="I6921" ca="1">AVERAGE(MMULT(F6921:H6921,TRANSPOSE($A$4:$C$63)))</f>
        <v>1.891181929948791E-2</v>
      </c>
      <c r="J6921" s="7" cm="1">
        <f t="array" aca="1" ref="J6921" ca="1">_xlfn.STDEV.P(MMULT(F6921:H6921,TRANSPOSE($A$4:$C$63)))</f>
        <v>5.7956353567716425E-2</v>
      </c>
      <c r="K6921" s="5">
        <f t="shared" ca="1" si="754"/>
        <v>1.5552880380621754E-2</v>
      </c>
      <c r="L6921" s="5"/>
      <c r="M6921">
        <v>6918</v>
      </c>
      <c r="N6921" s="6">
        <f t="shared" ca="1" si="755"/>
        <v>9.2904701527783629E-2</v>
      </c>
      <c r="O6921" s="6">
        <f t="shared" ca="1" si="756"/>
        <v>0.90709529847221637</v>
      </c>
      <c r="P6921" s="7" cm="1">
        <f t="array" aca="1" ref="P6921" ca="1">AVERAGE(MMULT(N6921:O6921,TRANSPOSE($A$4:$B$63)))</f>
        <v>1.0211431179804281E-2</v>
      </c>
      <c r="Q6921" s="7" cm="1">
        <f t="array" aca="1" ref="Q6921" ca="1">_xlfn.STDEV.P(MMULT(N6921:O6921,TRANSPOSE($A$4:$B$63)))</f>
        <v>7.6272846720871534E-2</v>
      </c>
      <c r="R6921" s="13">
        <f t="shared" ca="1" si="757"/>
        <v>4.3938840328987174E-3</v>
      </c>
    </row>
    <row r="6922" spans="5:18" x14ac:dyDescent="0.3">
      <c r="E6922">
        <v>6919</v>
      </c>
      <c r="F6922" s="6">
        <f t="shared" ca="1" si="752"/>
        <v>6.2892674806833693E-2</v>
      </c>
      <c r="G6922" s="6">
        <f t="shared" ca="1" si="753"/>
        <v>0.91872107205245823</v>
      </c>
      <c r="H6922" s="6">
        <f t="shared" ca="1" si="751"/>
        <v>1.8386253140708075E-2</v>
      </c>
      <c r="I6922" s="7" cm="1">
        <f t="array" aca="1" ref="I6922" ca="1">AVERAGE(MMULT(F6922:H6922,TRANSPOSE($A$4:$C$63)))</f>
        <v>9.7715972441490724E-3</v>
      </c>
      <c r="J6922" s="7" cm="1">
        <f t="array" aca="1" ref="J6922" ca="1">_xlfn.STDEV.P(MMULT(F6922:H6922,TRANSPOSE($A$4:$C$63)))</f>
        <v>7.6701938659923252E-2</v>
      </c>
      <c r="K6922" s="5">
        <f t="shared" ca="1" si="754"/>
        <v>3.8884098499584428E-3</v>
      </c>
      <c r="L6922" s="5"/>
      <c r="M6922">
        <v>6919</v>
      </c>
      <c r="N6922" s="6">
        <f t="shared" ca="1" si="755"/>
        <v>0.98201805641997808</v>
      </c>
      <c r="O6922" s="6">
        <f t="shared" ca="1" si="756"/>
        <v>1.798194358002192E-2</v>
      </c>
      <c r="P6922" s="7" cm="1">
        <f t="array" aca="1" ref="P6922" ca="1">AVERAGE(MMULT(N6922:O6922,TRANSPOSE($A$4:$B$63)))</f>
        <v>2.6793735590814147E-2</v>
      </c>
      <c r="Q6922" s="7" cm="1">
        <f t="array" aca="1" ref="Q6922" ca="1">_xlfn.STDEV.P(MMULT(N6922:O6922,TRANSPOSE($A$4:$B$63)))</f>
        <v>7.5000921358929939E-2</v>
      </c>
      <c r="R6922" s="13">
        <f t="shared" ca="1" si="757"/>
        <v>2.1168597386125754E-2</v>
      </c>
    </row>
    <row r="6923" spans="5:18" x14ac:dyDescent="0.3">
      <c r="E6923">
        <v>6920</v>
      </c>
      <c r="F6923" s="6">
        <f t="shared" ca="1" si="752"/>
        <v>0.77948788588876039</v>
      </c>
      <c r="G6923" s="6">
        <f t="shared" ca="1" si="753"/>
        <v>0.18297217641276114</v>
      </c>
      <c r="H6923" s="6">
        <f t="shared" ca="1" si="751"/>
        <v>3.7539937698478465E-2</v>
      </c>
      <c r="I6923" s="7" cm="1">
        <f t="array" aca="1" ref="I6923" ca="1">AVERAGE(MMULT(F6923:H6923,TRANSPOSE($A$4:$C$63)))</f>
        <v>2.3261278719000907E-2</v>
      </c>
      <c r="J6923" s="7" cm="1">
        <f t="array" aca="1" ref="J6923" ca="1">_xlfn.STDEV.P(MMULT(F6923:H6923,TRANSPOSE($A$4:$C$63)))</f>
        <v>6.346530712323932E-2</v>
      </c>
      <c r="K6923" s="5">
        <f t="shared" ca="1" si="754"/>
        <v>1.9233433510753815E-2</v>
      </c>
      <c r="L6923" s="5"/>
      <c r="M6923">
        <v>6920</v>
      </c>
      <c r="N6923" s="6">
        <f t="shared" ca="1" si="755"/>
        <v>0.54980632701576582</v>
      </c>
      <c r="O6923" s="6">
        <f t="shared" ca="1" si="756"/>
        <v>0.45019367298423418</v>
      </c>
      <c r="P6923" s="7" cm="1">
        <f t="array" aca="1" ref="P6923" ca="1">AVERAGE(MMULT(N6923:O6923,TRANSPOSE($A$4:$B$63)))</f>
        <v>1.8732821391793168E-2</v>
      </c>
      <c r="Q6923" s="7" cm="1">
        <f t="array" aca="1" ref="Q6923" ca="1">_xlfn.STDEV.P(MMULT(N6923:O6923,TRANSPOSE($A$4:$B$63)))</f>
        <v>6.013106486473474E-2</v>
      </c>
      <c r="R6923" s="13">
        <f t="shared" ca="1" si="757"/>
        <v>1.511707643002623E-2</v>
      </c>
    </row>
    <row r="6924" spans="5:18" x14ac:dyDescent="0.3">
      <c r="E6924">
        <v>6921</v>
      </c>
      <c r="F6924" s="6">
        <f t="shared" ca="1" si="752"/>
        <v>0.18094272149380863</v>
      </c>
      <c r="G6924" s="6">
        <f t="shared" ca="1" si="753"/>
        <v>1.1990034173537653E-2</v>
      </c>
      <c r="H6924" s="6">
        <f t="shared" ca="1" si="751"/>
        <v>0.80706724433265375</v>
      </c>
      <c r="I6924" s="7" cm="1">
        <f t="array" aca="1" ref="I6924" ca="1">AVERAGE(MMULT(F6924:H6924,TRANSPOSE($A$4:$C$63)))</f>
        <v>1.7116483063716815E-2</v>
      </c>
      <c r="J6924" s="7" cm="1">
        <f t="array" aca="1" ref="J6924" ca="1">_xlfn.STDEV.P(MMULT(F6924:H6924,TRANSPOSE($A$4:$C$63)))</f>
        <v>1.3962408382942838E-2</v>
      </c>
      <c r="K6924" s="5">
        <f t="shared" ca="1" si="754"/>
        <v>1.6921534215864741E-2</v>
      </c>
      <c r="L6924" s="5"/>
      <c r="M6924">
        <v>6921</v>
      </c>
      <c r="N6924" s="6">
        <f t="shared" ca="1" si="755"/>
        <v>0.29727165831936853</v>
      </c>
      <c r="O6924" s="6">
        <f t="shared" ca="1" si="756"/>
        <v>0.70272834168063147</v>
      </c>
      <c r="P6924" s="7" cm="1">
        <f t="array" aca="1" ref="P6924" ca="1">AVERAGE(MMULT(N6924:O6924,TRANSPOSE($A$4:$B$63)))</f>
        <v>1.4022953153265882E-2</v>
      </c>
      <c r="Q6924" s="7" cm="1">
        <f t="array" aca="1" ref="Q6924" ca="1">_xlfn.STDEV.P(MMULT(N6924:O6924,TRANSPOSE($A$4:$B$63)))</f>
        <v>6.5445540581673484E-2</v>
      </c>
      <c r="R6924" s="13">
        <f t="shared" ca="1" si="757"/>
        <v>9.7398343712384108E-3</v>
      </c>
    </row>
    <row r="6925" spans="5:18" x14ac:dyDescent="0.3">
      <c r="E6925">
        <v>6922</v>
      </c>
      <c r="F6925" s="6">
        <f t="shared" ca="1" si="752"/>
        <v>0.12755453096489655</v>
      </c>
      <c r="G6925" s="6">
        <f t="shared" ca="1" si="753"/>
        <v>0.35629205401997355</v>
      </c>
      <c r="H6925" s="6">
        <f t="shared" ca="1" si="751"/>
        <v>0.5161534150151299</v>
      </c>
      <c r="I6925" s="7" cm="1">
        <f t="array" aca="1" ref="I6925" ca="1">AVERAGE(MMULT(F6925:H6925,TRANSPOSE($A$4:$C$63)))</f>
        <v>1.4223643190508239E-2</v>
      </c>
      <c r="J6925" s="7" cm="1">
        <f t="array" aca="1" ref="J6925" ca="1">_xlfn.STDEV.P(MMULT(F6925:H6925,TRANSPOSE($A$4:$C$63)))</f>
        <v>3.2365574306265833E-2</v>
      </c>
      <c r="K6925" s="5">
        <f t="shared" ca="1" si="754"/>
        <v>1.3176112790333823E-2</v>
      </c>
      <c r="L6925" s="5"/>
      <c r="M6925">
        <v>6922</v>
      </c>
      <c r="N6925" s="6">
        <f t="shared" ca="1" si="755"/>
        <v>0.63968679139008766</v>
      </c>
      <c r="O6925" s="6">
        <f t="shared" ca="1" si="756"/>
        <v>0.36031320860991234</v>
      </c>
      <c r="P6925" s="7" cm="1">
        <f t="array" aca="1" ref="P6925" ca="1">AVERAGE(MMULT(N6925:O6925,TRANSPOSE($A$4:$B$63)))</f>
        <v>2.0409126457572601E-2</v>
      </c>
      <c r="Q6925" s="7" cm="1">
        <f t="array" aca="1" ref="Q6925" ca="1">_xlfn.STDEV.P(MMULT(N6925:O6925,TRANSPOSE($A$4:$B$63)))</f>
        <v>6.0876537841284502E-2</v>
      </c>
      <c r="R6925" s="13">
        <f t="shared" ca="1" si="757"/>
        <v>1.6703173598031258E-2</v>
      </c>
    </row>
    <row r="6926" spans="5:18" x14ac:dyDescent="0.3">
      <c r="E6926">
        <v>6923</v>
      </c>
      <c r="F6926" s="6">
        <f t="shared" ca="1" si="752"/>
        <v>0.59969871110289519</v>
      </c>
      <c r="G6926" s="6">
        <f t="shared" ca="1" si="753"/>
        <v>0.28595365829656766</v>
      </c>
      <c r="H6926" s="6">
        <f t="shared" ca="1" si="751"/>
        <v>0.11434763060053715</v>
      </c>
      <c r="I6926" s="7" cm="1">
        <f t="array" aca="1" ref="I6926" ca="1">AVERAGE(MMULT(F6926:H6926,TRANSPOSE($A$4:$C$63)))</f>
        <v>2.04090260342909E-2</v>
      </c>
      <c r="J6926" s="7" cm="1">
        <f t="array" aca="1" ref="J6926" ca="1">_xlfn.STDEV.P(MMULT(F6926:H6926,TRANSPOSE($A$4:$C$63)))</f>
        <v>5.4554248775876328E-2</v>
      </c>
      <c r="K6926" s="5">
        <f t="shared" ca="1" si="754"/>
        <v>1.7432859974790695E-2</v>
      </c>
      <c r="L6926" s="5"/>
      <c r="M6926">
        <v>6923</v>
      </c>
      <c r="N6926" s="6">
        <f t="shared" ca="1" si="755"/>
        <v>0.49130851773656148</v>
      </c>
      <c r="O6926" s="6">
        <f t="shared" ca="1" si="756"/>
        <v>0.50869148226343852</v>
      </c>
      <c r="P6926" s="7" cm="1">
        <f t="array" aca="1" ref="P6926" ca="1">AVERAGE(MMULT(N6926:O6926,TRANSPOSE($A$4:$B$63)))</f>
        <v>1.7641814856453719E-2</v>
      </c>
      <c r="Q6926" s="7" cm="1">
        <f t="array" aca="1" ref="Q6926" ca="1">_xlfn.STDEV.P(MMULT(N6926:O6926,TRANSPOSE($A$4:$B$63)))</f>
        <v>6.0410797186546496E-2</v>
      </c>
      <c r="R6926" s="13">
        <f t="shared" ca="1" si="757"/>
        <v>1.3992350439739665E-2</v>
      </c>
    </row>
    <row r="6927" spans="5:18" x14ac:dyDescent="0.3">
      <c r="E6927">
        <v>6924</v>
      </c>
      <c r="F6927" s="6">
        <f t="shared" ca="1" si="752"/>
        <v>0.39889958296099648</v>
      </c>
      <c r="G6927" s="6">
        <f t="shared" ca="1" si="753"/>
        <v>0.13956029426366134</v>
      </c>
      <c r="H6927" s="6">
        <f t="shared" ca="1" si="751"/>
        <v>0.46154012277534218</v>
      </c>
      <c r="I6927" s="7" cm="1">
        <f t="array" aca="1" ref="I6927" ca="1">AVERAGE(MMULT(F6927:H6927,TRANSPOSE($A$4:$C$63)))</f>
        <v>1.8928183867760306E-2</v>
      </c>
      <c r="J6927" s="7" cm="1">
        <f t="array" aca="1" ref="J6927" ca="1">_xlfn.STDEV.P(MMULT(F6927:H6927,TRANSPOSE($A$4:$C$63)))</f>
        <v>3.4111128540864399E-2</v>
      </c>
      <c r="K6927" s="5">
        <f t="shared" ca="1" si="754"/>
        <v>1.7764614777428932E-2</v>
      </c>
      <c r="L6927" s="5"/>
      <c r="M6927">
        <v>6924</v>
      </c>
      <c r="N6927" s="6">
        <f t="shared" ca="1" si="755"/>
        <v>0.12642480784276622</v>
      </c>
      <c r="O6927" s="6">
        <f t="shared" ca="1" si="756"/>
        <v>0.87357519215723378</v>
      </c>
      <c r="P6927" s="7" cm="1">
        <f t="array" aca="1" ref="P6927" ca="1">AVERAGE(MMULT(N6927:O6927,TRANSPOSE($A$4:$B$63)))</f>
        <v>1.0836593993686271E-2</v>
      </c>
      <c r="Q6927" s="7" cm="1">
        <f t="array" aca="1" ref="Q6927" ca="1">_xlfn.STDEV.P(MMULT(N6927:O6927,TRANSPOSE($A$4:$B$63)))</f>
        <v>7.4194927377363412E-2</v>
      </c>
      <c r="R6927" s="13">
        <f t="shared" ca="1" si="757"/>
        <v>5.3317067451540403E-3</v>
      </c>
    </row>
    <row r="6928" spans="5:18" x14ac:dyDescent="0.3">
      <c r="E6928">
        <v>6925</v>
      </c>
      <c r="F6928" s="6">
        <f t="shared" ca="1" si="752"/>
        <v>0.5756213262118749</v>
      </c>
      <c r="G6928" s="6">
        <f t="shared" ca="1" si="753"/>
        <v>0.35082718683814795</v>
      </c>
      <c r="H6928" s="6">
        <f t="shared" ca="1" si="751"/>
        <v>7.3551486949977152E-2</v>
      </c>
      <c r="I6928" s="7" cm="1">
        <f t="array" aca="1" ref="I6928" ca="1">AVERAGE(MMULT(F6928:H6928,TRANSPOSE($A$4:$C$63)))</f>
        <v>1.9693930633538682E-2</v>
      </c>
      <c r="J6928" s="7" cm="1">
        <f t="array" aca="1" ref="J6928" ca="1">_xlfn.STDEV.P(MMULT(F6928:H6928,TRANSPOSE($A$4:$C$63)))</f>
        <v>5.6151742827512965E-2</v>
      </c>
      <c r="K6928" s="5">
        <f t="shared" ca="1" si="754"/>
        <v>1.6540912410971529E-2</v>
      </c>
      <c r="L6928" s="5"/>
      <c r="M6928">
        <v>6925</v>
      </c>
      <c r="N6928" s="6">
        <f t="shared" ca="1" si="755"/>
        <v>0.59355364055624371</v>
      </c>
      <c r="O6928" s="6">
        <f t="shared" ca="1" si="756"/>
        <v>0.40644635944375629</v>
      </c>
      <c r="P6928" s="7" cm="1">
        <f t="array" aca="1" ref="P6928" ca="1">AVERAGE(MMULT(N6928:O6928,TRANSPOSE($A$4:$B$63)))</f>
        <v>1.9548725535286835E-2</v>
      </c>
      <c r="Q6928" s="7" cm="1">
        <f t="array" aca="1" ref="Q6928" ca="1">_xlfn.STDEV.P(MMULT(N6928:O6928,TRANSPOSE($A$4:$B$63)))</f>
        <v>6.031716189962253E-2</v>
      </c>
      <c r="R6928" s="13">
        <f t="shared" ca="1" si="757"/>
        <v>1.591056551566156E-2</v>
      </c>
    </row>
    <row r="6929" spans="5:18" x14ac:dyDescent="0.3">
      <c r="E6929">
        <v>6926</v>
      </c>
      <c r="F6929" s="6">
        <f t="shared" ca="1" si="752"/>
        <v>0.90572006104064051</v>
      </c>
      <c r="G6929" s="6">
        <f t="shared" ca="1" si="753"/>
        <v>3.9798221130824575E-3</v>
      </c>
      <c r="H6929" s="6">
        <f t="shared" ca="1" si="751"/>
        <v>9.0300116846277034E-2</v>
      </c>
      <c r="I6929" s="7" cm="1">
        <f t="array" aca="1" ref="I6929" ca="1">AVERAGE(MMULT(F6929:H6929,TRANSPOSE($A$4:$C$63)))</f>
        <v>2.5959620852097246E-2</v>
      </c>
      <c r="J6929" s="7" cm="1">
        <f t="array" aca="1" ref="J6929" ca="1">_xlfn.STDEV.P(MMULT(F6929:H6929,TRANSPOSE($A$4:$C$63)))</f>
        <v>6.8999390191757354E-2</v>
      </c>
      <c r="K6929" s="5">
        <f t="shared" ca="1" si="754"/>
        <v>2.1198705005262865E-2</v>
      </c>
      <c r="L6929" s="5"/>
      <c r="M6929">
        <v>6926</v>
      </c>
      <c r="N6929" s="6">
        <f t="shared" ca="1" si="755"/>
        <v>0.22993108957368436</v>
      </c>
      <c r="O6929" s="6">
        <f t="shared" ca="1" si="756"/>
        <v>0.77006891042631564</v>
      </c>
      <c r="P6929" s="7" cm="1">
        <f t="array" aca="1" ref="P6929" ca="1">AVERAGE(MMULT(N6929:O6929,TRANSPOSE($A$4:$B$63)))</f>
        <v>1.2767025768970923E-2</v>
      </c>
      <c r="Q6929" s="7" cm="1">
        <f t="array" aca="1" ref="Q6929" ca="1">_xlfn.STDEV.P(MMULT(N6929:O6929,TRANSPOSE($A$4:$B$63)))</f>
        <v>6.8486957348090835E-2</v>
      </c>
      <c r="R6929" s="13">
        <f t="shared" ca="1" si="757"/>
        <v>8.0765624421717096E-3</v>
      </c>
    </row>
    <row r="6930" spans="5:18" x14ac:dyDescent="0.3">
      <c r="E6930">
        <v>6927</v>
      </c>
      <c r="F6930" s="6">
        <f t="shared" ca="1" si="752"/>
        <v>0.49172133373388771</v>
      </c>
      <c r="G6930" s="6">
        <f t="shared" ca="1" si="753"/>
        <v>5.3618192688318286E-2</v>
      </c>
      <c r="H6930" s="6">
        <f t="shared" ca="1" si="751"/>
        <v>0.45466047357779399</v>
      </c>
      <c r="I6930" s="7" cm="1">
        <f t="array" aca="1" ref="I6930" ca="1">AVERAGE(MMULT(F6930:H6930,TRANSPOSE($A$4:$C$63)))</f>
        <v>2.0614480952225601E-2</v>
      </c>
      <c r="J6930" s="7" cm="1">
        <f t="array" aca="1" ref="J6930" ca="1">_xlfn.STDEV.P(MMULT(F6930:H6930,TRANSPOSE($A$4:$C$63)))</f>
        <v>3.8370366373567028E-2</v>
      </c>
      <c r="K6930" s="5">
        <f t="shared" ca="1" si="754"/>
        <v>1.9142195936583839E-2</v>
      </c>
      <c r="L6930" s="5"/>
      <c r="M6930">
        <v>6927</v>
      </c>
      <c r="N6930" s="6">
        <f t="shared" ca="1" si="755"/>
        <v>0.67510410792606823</v>
      </c>
      <c r="O6930" s="6">
        <f t="shared" ca="1" si="756"/>
        <v>0.32489589207393177</v>
      </c>
      <c r="P6930" s="7" cm="1">
        <f t="array" aca="1" ref="P6930" ca="1">AVERAGE(MMULT(N6930:O6930,TRANSPOSE($A$4:$B$63)))</f>
        <v>2.1069672968306245E-2</v>
      </c>
      <c r="Q6930" s="7" cm="1">
        <f t="array" aca="1" ref="Q6930" ca="1">_xlfn.STDEV.P(MMULT(N6930:O6930,TRANSPOSE($A$4:$B$63)))</f>
        <v>6.1552871149852015E-2</v>
      </c>
      <c r="R6930" s="13">
        <f t="shared" ca="1" si="757"/>
        <v>1.7280917021515962E-2</v>
      </c>
    </row>
    <row r="6931" spans="5:18" x14ac:dyDescent="0.3">
      <c r="E6931">
        <v>6928</v>
      </c>
      <c r="F6931" s="6">
        <f t="shared" ca="1" si="752"/>
        <v>0.64084947002256809</v>
      </c>
      <c r="G6931" s="6">
        <f t="shared" ca="1" si="753"/>
        <v>0.20887682029600449</v>
      </c>
      <c r="H6931" s="6">
        <f t="shared" ca="1" si="751"/>
        <v>0.15027370968142742</v>
      </c>
      <c r="I6931" s="7" cm="1">
        <f t="array" aca="1" ref="I6931" ca="1">AVERAGE(MMULT(F6931:H6931,TRANSPOSE($A$4:$C$63)))</f>
        <v>2.1410787355776131E-2</v>
      </c>
      <c r="J6931" s="7" cm="1">
        <f t="array" aca="1" ref="J6931" ca="1">_xlfn.STDEV.P(MMULT(F6931:H6931,TRANSPOSE($A$4:$C$63)))</f>
        <v>5.4209980250039064E-2</v>
      </c>
      <c r="K6931" s="5">
        <f t="shared" ca="1" si="754"/>
        <v>1.8472065397066507E-2</v>
      </c>
      <c r="L6931" s="5"/>
      <c r="M6931">
        <v>6928</v>
      </c>
      <c r="N6931" s="6">
        <f t="shared" ca="1" si="755"/>
        <v>0.72980573343408683</v>
      </c>
      <c r="O6931" s="6">
        <f t="shared" ca="1" si="756"/>
        <v>0.27019426656591317</v>
      </c>
      <c r="P6931" s="7" cm="1">
        <f t="array" aca="1" ref="P6931" ca="1">AVERAGE(MMULT(N6931:O6931,TRANSPOSE($A$4:$B$63)))</f>
        <v>2.208987922317799E-2</v>
      </c>
      <c r="Q6931" s="7" cm="1">
        <f t="array" aca="1" ref="Q6931" ca="1">_xlfn.STDEV.P(MMULT(N6931:O6931,TRANSPOSE($A$4:$B$63)))</f>
        <v>6.3001108839179143E-2</v>
      </c>
      <c r="R6931" s="13">
        <f t="shared" ca="1" si="757"/>
        <v>1.8120739508211893E-2</v>
      </c>
    </row>
    <row r="6932" spans="5:18" x14ac:dyDescent="0.3">
      <c r="E6932">
        <v>6929</v>
      </c>
      <c r="F6932" s="6">
        <f t="shared" ca="1" si="752"/>
        <v>0.60783242191704623</v>
      </c>
      <c r="G6932" s="6">
        <f t="shared" ca="1" si="753"/>
        <v>0.12321522745437023</v>
      </c>
      <c r="H6932" s="6">
        <f t="shared" ca="1" si="751"/>
        <v>0.26895235062858353</v>
      </c>
      <c r="I6932" s="7" cm="1">
        <f t="array" aca="1" ref="I6932" ca="1">AVERAGE(MMULT(F6932:H6932,TRANSPOSE($A$4:$C$63)))</f>
        <v>2.1568943069561083E-2</v>
      </c>
      <c r="J6932" s="7" cm="1">
        <f t="array" aca="1" ref="J6932" ca="1">_xlfn.STDEV.P(MMULT(F6932:H6932,TRANSPOSE($A$4:$C$63)))</f>
        <v>4.8895960208354856E-2</v>
      </c>
      <c r="K6932" s="5">
        <f t="shared" ca="1" si="754"/>
        <v>1.9178128144864061E-2</v>
      </c>
      <c r="L6932" s="5"/>
      <c r="M6932">
        <v>6929</v>
      </c>
      <c r="N6932" s="6">
        <f t="shared" ca="1" si="755"/>
        <v>0.96610910280265028</v>
      </c>
      <c r="O6932" s="6">
        <f t="shared" ca="1" si="756"/>
        <v>3.3890897197349723E-2</v>
      </c>
      <c r="P6932" s="7" cm="1">
        <f t="array" aca="1" ref="P6932" ca="1">AVERAGE(MMULT(N6932:O6932,TRANSPOSE($A$4:$B$63)))</f>
        <v>2.6497027516088231E-2</v>
      </c>
      <c r="Q6932" s="7" cm="1">
        <f t="array" aca="1" ref="Q6932" ca="1">_xlfn.STDEV.P(MMULT(N6932:O6932,TRANSPOSE($A$4:$B$63)))</f>
        <v>7.403140499817748E-2</v>
      </c>
      <c r="R6932" s="13">
        <f t="shared" ca="1" si="757"/>
        <v>2.1016378590084053E-2</v>
      </c>
    </row>
    <row r="6933" spans="5:18" x14ac:dyDescent="0.3">
      <c r="E6933">
        <v>6930</v>
      </c>
      <c r="F6933" s="6">
        <f t="shared" ca="1" si="752"/>
        <v>0.34706419294282775</v>
      </c>
      <c r="G6933" s="6">
        <f t="shared" ca="1" si="753"/>
        <v>0.57853952655697927</v>
      </c>
      <c r="H6933" s="6">
        <f t="shared" ca="1" si="751"/>
        <v>7.4396280500192979E-2</v>
      </c>
      <c r="I6933" s="7" cm="1">
        <f t="array" aca="1" ref="I6933" ca="1">AVERAGE(MMULT(F6933:H6933,TRANSPOSE($A$4:$C$63)))</f>
        <v>1.5436761741858651E-2</v>
      </c>
      <c r="J6933" s="7" cm="1">
        <f t="array" aca="1" ref="J6933" ca="1">_xlfn.STDEV.P(MMULT(F6933:H6933,TRANSPOSE($A$4:$C$63)))</f>
        <v>5.8049175091998445E-2</v>
      </c>
      <c r="K6933" s="5">
        <f t="shared" ca="1" si="754"/>
        <v>1.2067055012997159E-2</v>
      </c>
      <c r="L6933" s="5"/>
      <c r="M6933">
        <v>6930</v>
      </c>
      <c r="N6933" s="6">
        <f t="shared" ca="1" si="755"/>
        <v>0.17488380031511064</v>
      </c>
      <c r="O6933" s="6">
        <f t="shared" ca="1" si="756"/>
        <v>0.82511619968488936</v>
      </c>
      <c r="P6933" s="7" cm="1">
        <f t="array" aca="1" ref="P6933" ca="1">AVERAGE(MMULT(N6933:O6933,TRANSPOSE($A$4:$B$63)))</f>
        <v>1.1740372752835246E-2</v>
      </c>
      <c r="Q6933" s="7" cm="1">
        <f t="array" aca="1" ref="Q6933" ca="1">_xlfn.STDEV.P(MMULT(N6933:O6933,TRANSPOSE($A$4:$B$63)))</f>
        <v>7.1380588963142338E-2</v>
      </c>
      <c r="R6933" s="13">
        <f t="shared" ca="1" si="757"/>
        <v>6.6451842721101688E-3</v>
      </c>
    </row>
    <row r="6934" spans="5:18" x14ac:dyDescent="0.3">
      <c r="E6934">
        <v>6931</v>
      </c>
      <c r="F6934" s="6">
        <f t="shared" ca="1" si="752"/>
        <v>0.19753765594705031</v>
      </c>
      <c r="G6934" s="6">
        <f t="shared" ca="1" si="753"/>
        <v>0.16829650254512107</v>
      </c>
      <c r="H6934" s="6">
        <f t="shared" ca="1" si="751"/>
        <v>0.63416584150782862</v>
      </c>
      <c r="I6934" s="7" cm="1">
        <f t="array" aca="1" ref="I6934" ca="1">AVERAGE(MMULT(F6934:H6934,TRANSPOSE($A$4:$C$63)))</f>
        <v>1.6298446990605616E-2</v>
      </c>
      <c r="J6934" s="7" cm="1">
        <f t="array" aca="1" ref="J6934" ca="1">_xlfn.STDEV.P(MMULT(F6934:H6934,TRANSPOSE($A$4:$C$63)))</f>
        <v>2.1999742290395873E-2</v>
      </c>
      <c r="K6934" s="5">
        <f t="shared" ca="1" si="754"/>
        <v>1.5814458329761784E-2</v>
      </c>
      <c r="L6934" s="5"/>
      <c r="M6934">
        <v>6931</v>
      </c>
      <c r="N6934" s="6">
        <f t="shared" ca="1" si="755"/>
        <v>0.62059890633605752</v>
      </c>
      <c r="O6934" s="6">
        <f t="shared" ca="1" si="756"/>
        <v>0.37940109366394248</v>
      </c>
      <c r="P6934" s="7" cm="1">
        <f t="array" aca="1" ref="P6934" ca="1">AVERAGE(MMULT(N6934:O6934,TRANSPOSE($A$4:$B$63)))</f>
        <v>2.005313009469413E-2</v>
      </c>
      <c r="Q6934" s="7" cm="1">
        <f t="array" aca="1" ref="Q6934" ca="1">_xlfn.STDEV.P(MMULT(N6934:O6934,TRANSPOSE($A$4:$B$63)))</f>
        <v>6.060037775757858E-2</v>
      </c>
      <c r="R6934" s="13">
        <f t="shared" ca="1" si="757"/>
        <v>1.6380724310332904E-2</v>
      </c>
    </row>
    <row r="6935" spans="5:18" x14ac:dyDescent="0.3">
      <c r="E6935">
        <v>6932</v>
      </c>
      <c r="F6935" s="6">
        <f t="shared" ca="1" si="752"/>
        <v>0.2523380263990288</v>
      </c>
      <c r="G6935" s="6">
        <f t="shared" ca="1" si="753"/>
        <v>0.32436984726260082</v>
      </c>
      <c r="H6935" s="6">
        <f t="shared" ca="1" si="751"/>
        <v>0.42329212633837038</v>
      </c>
      <c r="I6935" s="7" cm="1">
        <f t="array" aca="1" ref="I6935" ca="1">AVERAGE(MMULT(F6935:H6935,TRANSPOSE($A$4:$C$63)))</f>
        <v>1.5945328953812059E-2</v>
      </c>
      <c r="J6935" s="7" cm="1">
        <f t="array" aca="1" ref="J6935" ca="1">_xlfn.STDEV.P(MMULT(F6935:H6935,TRANSPOSE($A$4:$C$63)))</f>
        <v>3.5291116892794246E-2</v>
      </c>
      <c r="K6935" s="5">
        <f t="shared" ca="1" si="754"/>
        <v>1.4699866022271191E-2</v>
      </c>
      <c r="L6935" s="5"/>
      <c r="M6935">
        <v>6932</v>
      </c>
      <c r="N6935" s="6">
        <f t="shared" ca="1" si="755"/>
        <v>0.90644271004789378</v>
      </c>
      <c r="O6935" s="6">
        <f t="shared" ca="1" si="756"/>
        <v>9.3557289952106215E-2</v>
      </c>
      <c r="P6935" s="7" cm="1">
        <f t="array" aca="1" ref="P6935" ca="1">AVERAGE(MMULT(N6935:O6935,TRANSPOSE($A$4:$B$63)))</f>
        <v>2.5384226451609548E-2</v>
      </c>
      <c r="Q6935" s="7" cm="1">
        <f t="array" aca="1" ref="Q6935" ca="1">_xlfn.STDEV.P(MMULT(N6935:O6935,TRANSPOSE($A$4:$B$63)))</f>
        <v>7.0617011508134403E-2</v>
      </c>
      <c r="R6935" s="13">
        <f t="shared" ca="1" si="757"/>
        <v>2.0397464137269561E-2</v>
      </c>
    </row>
    <row r="6936" spans="5:18" x14ac:dyDescent="0.3">
      <c r="E6936">
        <v>6933</v>
      </c>
      <c r="F6936" s="6">
        <f t="shared" ca="1" si="752"/>
        <v>0.34500152283328567</v>
      </c>
      <c r="G6936" s="6">
        <f t="shared" ca="1" si="753"/>
        <v>0.43448143820710516</v>
      </c>
      <c r="H6936" s="6">
        <f t="shared" ca="1" si="751"/>
        <v>0.22051703895960917</v>
      </c>
      <c r="I6936" s="7" cm="1">
        <f t="array" aca="1" ref="I6936" ca="1">AVERAGE(MMULT(F6936:H6936,TRANSPOSE($A$4:$C$63)))</f>
        <v>1.63511861058349E-2</v>
      </c>
      <c r="J6936" s="7" cm="1">
        <f t="array" aca="1" ref="J6936" ca="1">_xlfn.STDEV.P(MMULT(F6936:H6936,TRANSPOSE($A$4:$C$63)))</f>
        <v>4.7625971347463596E-2</v>
      </c>
      <c r="K6936" s="5">
        <f t="shared" ca="1" si="754"/>
        <v>1.4082952959045478E-2</v>
      </c>
      <c r="L6936" s="5"/>
      <c r="M6936">
        <v>6933</v>
      </c>
      <c r="N6936" s="6">
        <f t="shared" ca="1" si="755"/>
        <v>0.20505812398650314</v>
      </c>
      <c r="O6936" s="6">
        <f t="shared" ca="1" si="756"/>
        <v>0.79494187601349686</v>
      </c>
      <c r="P6936" s="7" cm="1">
        <f t="array" aca="1" ref="P6936" ca="1">AVERAGE(MMULT(N6936:O6936,TRANSPOSE($A$4:$B$63)))</f>
        <v>1.2303135439687517E-2</v>
      </c>
      <c r="Q6936" s="7" cm="1">
        <f t="array" aca="1" ref="Q6936" ca="1">_xlfn.STDEV.P(MMULT(N6936:O6936,TRANSPOSE($A$4:$B$63)))</f>
        <v>6.9752025090582384E-2</v>
      </c>
      <c r="R6936" s="13">
        <f t="shared" ca="1" si="757"/>
        <v>7.4377904354502823E-3</v>
      </c>
    </row>
    <row r="6937" spans="5:18" x14ac:dyDescent="0.3">
      <c r="E6937">
        <v>6934</v>
      </c>
      <c r="F6937" s="6">
        <f t="shared" ca="1" si="752"/>
        <v>0.36962048004885262</v>
      </c>
      <c r="G6937" s="6">
        <f t="shared" ca="1" si="753"/>
        <v>0.53250305841309886</v>
      </c>
      <c r="H6937" s="6">
        <f t="shared" ca="1" si="751"/>
        <v>9.787646153804852E-2</v>
      </c>
      <c r="I6937" s="7" cm="1">
        <f t="array" aca="1" ref="I6937" ca="1">AVERAGE(MMULT(F6937:H6937,TRANSPOSE($A$4:$C$63)))</f>
        <v>1.6010565896791003E-2</v>
      </c>
      <c r="J6937" s="7" cm="1">
        <f t="array" aca="1" ref="J6937" ca="1">_xlfn.STDEV.P(MMULT(F6937:H6937,TRANSPOSE($A$4:$C$63)))</f>
        <v>5.5743620937594884E-2</v>
      </c>
      <c r="K6937" s="5">
        <f t="shared" ca="1" si="754"/>
        <v>1.2903214621556736E-2</v>
      </c>
      <c r="L6937" s="5"/>
      <c r="M6937">
        <v>6934</v>
      </c>
      <c r="N6937" s="6">
        <f t="shared" ca="1" si="755"/>
        <v>0.34158302139151497</v>
      </c>
      <c r="O6937" s="6">
        <f t="shared" ca="1" si="756"/>
        <v>0.65841697860848503</v>
      </c>
      <c r="P6937" s="7" cm="1">
        <f t="array" aca="1" ref="P6937" ca="1">AVERAGE(MMULT(N6937:O6937,TRANSPOSE($A$4:$B$63)))</f>
        <v>1.4849377036436785E-2</v>
      </c>
      <c r="Q6937" s="7" cm="1">
        <f t="array" aca="1" ref="Q6937" ca="1">_xlfn.STDEV.P(MMULT(N6937:O6937,TRANSPOSE($A$4:$B$63)))</f>
        <v>6.3779019221715555E-2</v>
      </c>
      <c r="R6937" s="13">
        <f t="shared" ca="1" si="757"/>
        <v>1.0781613743552822E-2</v>
      </c>
    </row>
    <row r="6938" spans="5:18" x14ac:dyDescent="0.3">
      <c r="E6938">
        <v>6935</v>
      </c>
      <c r="F6938" s="6">
        <f t="shared" ca="1" si="752"/>
        <v>0.60898301180579506</v>
      </c>
      <c r="G6938" s="6">
        <f t="shared" ca="1" si="753"/>
        <v>0.13040618832506018</v>
      </c>
      <c r="H6938" s="6">
        <f t="shared" ca="1" si="751"/>
        <v>0.26061079986914476</v>
      </c>
      <c r="I6938" s="7" cm="1">
        <f t="array" aca="1" ref="I6938" ca="1">AVERAGE(MMULT(F6938:H6938,TRANSPOSE($A$4:$C$63)))</f>
        <v>2.1536004447751875E-2</v>
      </c>
      <c r="J6938" s="7" cm="1">
        <f t="array" aca="1" ref="J6938" ca="1">_xlfn.STDEV.P(MMULT(F6938:H6938,TRANSPOSE($A$4:$C$63)))</f>
        <v>4.919538777290243E-2</v>
      </c>
      <c r="K6938" s="5">
        <f t="shared" ca="1" si="754"/>
        <v>1.9115818269625637E-2</v>
      </c>
      <c r="L6938" s="5"/>
      <c r="M6938">
        <v>6935</v>
      </c>
      <c r="N6938" s="6">
        <f t="shared" ca="1" si="755"/>
        <v>5.8519262194888233E-3</v>
      </c>
      <c r="O6938" s="6">
        <f t="shared" ca="1" si="756"/>
        <v>0.99414807378051118</v>
      </c>
      <c r="P6938" s="7" cm="1">
        <f t="array" aca="1" ref="P6938" ca="1">AVERAGE(MMULT(N6938:O6938,TRANSPOSE($A$4:$B$63)))</f>
        <v>8.5878635975128025E-3</v>
      </c>
      <c r="Q6938" s="7" cm="1">
        <f t="array" aca="1" ref="Q6938" ca="1">_xlfn.STDEV.P(MMULT(N6938:O6938,TRANSPOSE($A$4:$B$63)))</f>
        <v>8.2105467645895935E-2</v>
      </c>
      <c r="R6938" s="13">
        <f t="shared" ca="1" si="757"/>
        <v>1.8465557801615384E-3</v>
      </c>
    </row>
    <row r="6939" spans="5:18" x14ac:dyDescent="0.3">
      <c r="E6939">
        <v>6936</v>
      </c>
      <c r="F6939" s="6">
        <f t="shared" ca="1" si="752"/>
        <v>0.94400429176754908</v>
      </c>
      <c r="G6939" s="6">
        <f t="shared" ca="1" si="753"/>
        <v>1.4358024098394263E-4</v>
      </c>
      <c r="H6939" s="6">
        <f t="shared" ca="1" si="751"/>
        <v>5.5852127991466979E-2</v>
      </c>
      <c r="I6939" s="7" cm="1">
        <f t="array" aca="1" ref="I6939" ca="1">AVERAGE(MMULT(F6939:H6939,TRANSPOSE($A$4:$C$63)))</f>
        <v>2.6448991530206203E-2</v>
      </c>
      <c r="J6939" s="7" cm="1">
        <f t="array" aca="1" ref="J6939" ca="1">_xlfn.STDEV.P(MMULT(F6939:H6939,TRANSPOSE($A$4:$C$63)))</f>
        <v>7.1863731306680417E-2</v>
      </c>
      <c r="K6939" s="5">
        <f t="shared" ca="1" si="754"/>
        <v>2.1284595652887445E-2</v>
      </c>
      <c r="L6939" s="5"/>
      <c r="M6939">
        <v>6936</v>
      </c>
      <c r="N6939" s="6">
        <f t="shared" ca="1" si="755"/>
        <v>0.8643784333389779</v>
      </c>
      <c r="O6939" s="6">
        <f t="shared" ca="1" si="756"/>
        <v>0.1356215666610221</v>
      </c>
      <c r="P6939" s="7" cm="1">
        <f t="array" aca="1" ref="P6939" ca="1">AVERAGE(MMULT(N6939:O6939,TRANSPOSE($A$4:$B$63)))</f>
        <v>2.4599711589271479E-2</v>
      </c>
      <c r="Q6939" s="7" cm="1">
        <f t="array" aca="1" ref="Q6939" ca="1">_xlfn.STDEV.P(MMULT(N6939:O6939,TRANSPOSE($A$4:$B$63)))</f>
        <v>6.8440819002330983E-2</v>
      </c>
      <c r="R6939" s="13">
        <f t="shared" ca="1" si="757"/>
        <v>1.9915565883561651E-2</v>
      </c>
    </row>
    <row r="6940" spans="5:18" x14ac:dyDescent="0.3">
      <c r="E6940">
        <v>6937</v>
      </c>
      <c r="F6940" s="6">
        <f t="shared" ca="1" si="752"/>
        <v>0.812079975338452</v>
      </c>
      <c r="G6940" s="6">
        <f t="shared" ca="1" si="753"/>
        <v>0.11877221348160097</v>
      </c>
      <c r="H6940" s="6">
        <f t="shared" ca="1" si="751"/>
        <v>6.9147811179947033E-2</v>
      </c>
      <c r="I6940" s="7" cm="1">
        <f t="array" aca="1" ref="I6940" ca="1">AVERAGE(MMULT(F6940:H6940,TRANSPOSE($A$4:$C$63)))</f>
        <v>2.407525736356762E-2</v>
      </c>
      <c r="J6940" s="7" cm="1">
        <f t="array" aca="1" ref="J6940" ca="1">_xlfn.STDEV.P(MMULT(F6940:H6940,TRANSPOSE($A$4:$C$63)))</f>
        <v>6.408009530977013E-2</v>
      </c>
      <c r="K6940" s="5">
        <f t="shared" ca="1" si="754"/>
        <v>1.9968998748658394E-2</v>
      </c>
      <c r="L6940" s="5"/>
      <c r="M6940">
        <v>6937</v>
      </c>
      <c r="N6940" s="6">
        <f t="shared" ca="1" si="755"/>
        <v>2.0778468596860722E-2</v>
      </c>
      <c r="O6940" s="6">
        <f t="shared" ca="1" si="756"/>
        <v>0.97922153140313928</v>
      </c>
      <c r="P6940" s="7" cm="1">
        <f t="array" aca="1" ref="P6940" ca="1">AVERAGE(MMULT(N6940:O6940,TRANSPOSE($A$4:$B$63)))</f>
        <v>8.8662493265579297E-3</v>
      </c>
      <c r="Q6940" s="7" cm="1">
        <f t="array" aca="1" ref="Q6940" ca="1">_xlfn.STDEV.P(MMULT(N6940:O6940,TRANSPOSE($A$4:$B$63)))</f>
        <v>8.1064481937410435E-2</v>
      </c>
      <c r="R6940" s="13">
        <f t="shared" ca="1" si="757"/>
        <v>2.2947990947771871E-3</v>
      </c>
    </row>
    <row r="6941" spans="5:18" x14ac:dyDescent="0.3">
      <c r="E6941">
        <v>6938</v>
      </c>
      <c r="F6941" s="6">
        <f t="shared" ca="1" si="752"/>
        <v>0.42765307264982821</v>
      </c>
      <c r="G6941" s="6">
        <f t="shared" ca="1" si="753"/>
        <v>0.22731224718781715</v>
      </c>
      <c r="H6941" s="6">
        <f t="shared" ca="1" si="751"/>
        <v>0.34503468016235461</v>
      </c>
      <c r="I6941" s="7" cm="1">
        <f t="array" aca="1" ref="I6941" ca="1">AVERAGE(MMULT(F6941:H6941,TRANSPOSE($A$4:$C$63)))</f>
        <v>1.8704683185921056E-2</v>
      </c>
      <c r="J6941" s="7" cm="1">
        <f t="array" aca="1" ref="J6941" ca="1">_xlfn.STDEV.P(MMULT(F6941:H6941,TRANSPOSE($A$4:$C$63)))</f>
        <v>4.0021596132669944E-2</v>
      </c>
      <c r="K6941" s="5">
        <f t="shared" ca="1" si="754"/>
        <v>1.7102955028914513E-2</v>
      </c>
      <c r="L6941" s="5"/>
      <c r="M6941">
        <v>6938</v>
      </c>
      <c r="N6941" s="6">
        <f t="shared" ca="1" si="755"/>
        <v>0.27084353672810069</v>
      </c>
      <c r="O6941" s="6">
        <f t="shared" ca="1" si="756"/>
        <v>0.72915646327189931</v>
      </c>
      <c r="P6941" s="7" cm="1">
        <f t="array" aca="1" ref="P6941" ca="1">AVERAGE(MMULT(N6941:O6941,TRANSPOSE($A$4:$B$63)))</f>
        <v>1.35300585692106E-2</v>
      </c>
      <c r="Q6941" s="7" cm="1">
        <f t="array" aca="1" ref="Q6941" ca="1">_xlfn.STDEV.P(MMULT(N6941:O6941,TRANSPOSE($A$4:$B$63)))</f>
        <v>6.6569280063874428E-2</v>
      </c>
      <c r="R6941" s="13">
        <f t="shared" ca="1" si="757"/>
        <v>9.0985895209880503E-3</v>
      </c>
    </row>
    <row r="6942" spans="5:18" x14ac:dyDescent="0.3">
      <c r="E6942">
        <v>6939</v>
      </c>
      <c r="F6942" s="6">
        <f t="shared" ca="1" si="752"/>
        <v>0.85914400650215561</v>
      </c>
      <c r="G6942" s="6">
        <f t="shared" ca="1" si="753"/>
        <v>2.8660851444224044E-2</v>
      </c>
      <c r="H6942" s="6">
        <f t="shared" ca="1" si="751"/>
        <v>0.11219514205362034</v>
      </c>
      <c r="I6942" s="7" cm="1">
        <f t="array" aca="1" ref="I6942" ca="1">AVERAGE(MMULT(F6942:H6942,TRANSPOSE($A$4:$C$63)))</f>
        <v>2.5233743131937273E-2</v>
      </c>
      <c r="J6942" s="7" cm="1">
        <f t="array" aca="1" ref="J6942" ca="1">_xlfn.STDEV.P(MMULT(F6942:H6942,TRANSPOSE($A$4:$C$63)))</f>
        <v>6.5811489285448471E-2</v>
      </c>
      <c r="K6942" s="5">
        <f t="shared" ca="1" si="754"/>
        <v>2.0902591009968573E-2</v>
      </c>
      <c r="L6942" s="5"/>
      <c r="M6942">
        <v>6939</v>
      </c>
      <c r="N6942" s="6">
        <f t="shared" ca="1" si="755"/>
        <v>0.77492522028171573</v>
      </c>
      <c r="O6942" s="6">
        <f t="shared" ca="1" si="756"/>
        <v>0.22507477971828427</v>
      </c>
      <c r="P6942" s="7" cm="1">
        <f t="array" aca="1" ref="P6942" ca="1">AVERAGE(MMULT(N6942:O6942,TRANSPOSE($A$4:$B$63)))</f>
        <v>2.2931374924102053E-2</v>
      </c>
      <c r="Q6942" s="7" cm="1">
        <f t="array" aca="1" ref="Q6942" ca="1">_xlfn.STDEV.P(MMULT(N6942:O6942,TRANSPOSE($A$4:$B$63)))</f>
        <v>6.4543681491846167E-2</v>
      </c>
      <c r="R6942" s="13">
        <f t="shared" ca="1" si="757"/>
        <v>1.8765488103581168E-2</v>
      </c>
    </row>
    <row r="6943" spans="5:18" x14ac:dyDescent="0.3">
      <c r="E6943">
        <v>6940</v>
      </c>
      <c r="F6943" s="6">
        <f t="shared" ca="1" si="752"/>
        <v>0.11850316183975262</v>
      </c>
      <c r="G6943" s="6">
        <f t="shared" ca="1" si="753"/>
        <v>0.13385738360699995</v>
      </c>
      <c r="H6943" s="6">
        <f t="shared" ca="1" si="751"/>
        <v>0.74763945455324743</v>
      </c>
      <c r="I6943" s="7" cm="1">
        <f t="array" aca="1" ref="I6943" ca="1">AVERAGE(MMULT(F6943:H6943,TRANSPOSE($A$4:$C$63)))</f>
        <v>1.5564416292427089E-2</v>
      </c>
      <c r="J6943" s="7" cm="1">
        <f t="array" aca="1" ref="J6943" ca="1">_xlfn.STDEV.P(MMULT(F6943:H6943,TRANSPOSE($A$4:$C$63)))</f>
        <v>1.5310101732762838E-2</v>
      </c>
      <c r="K6943" s="5">
        <f t="shared" ca="1" si="754"/>
        <v>1.5330017077359542E-2</v>
      </c>
      <c r="L6943" s="5"/>
      <c r="M6943">
        <v>6940</v>
      </c>
      <c r="N6943" s="6">
        <f t="shared" ca="1" si="755"/>
        <v>0.98809883930541875</v>
      </c>
      <c r="O6943" s="6">
        <f t="shared" ca="1" si="756"/>
        <v>1.1901160694581248E-2</v>
      </c>
      <c r="P6943" s="7" cm="1">
        <f t="array" aca="1" ref="P6943" ca="1">AVERAGE(MMULT(N6943:O6943,TRANSPOSE($A$4:$B$63)))</f>
        <v>2.6907144519280713E-2</v>
      </c>
      <c r="Q6943" s="7" cm="1">
        <f t="array" aca="1" ref="Q6943" ca="1">_xlfn.STDEV.P(MMULT(N6943:O6943,TRANSPOSE($A$4:$B$63)))</f>
        <v>7.5377645103990504E-2</v>
      </c>
      <c r="R6943" s="13">
        <f t="shared" ca="1" si="757"/>
        <v>2.122535513785757E-2</v>
      </c>
    </row>
    <row r="6944" spans="5:18" x14ac:dyDescent="0.3">
      <c r="E6944">
        <v>6941</v>
      </c>
      <c r="F6944" s="6">
        <f t="shared" ca="1" si="752"/>
        <v>0.9720145706121871</v>
      </c>
      <c r="G6944" s="6">
        <f t="shared" ca="1" si="753"/>
        <v>1.3065342806958806E-2</v>
      </c>
      <c r="H6944" s="6">
        <f t="shared" ca="1" si="751"/>
        <v>1.4920086580854093E-2</v>
      </c>
      <c r="I6944" s="7" cm="1">
        <f t="array" aca="1" ref="I6944" ca="1">AVERAGE(MMULT(F6944:H6944,TRANSPOSE($A$4:$C$63)))</f>
        <v>2.6704464769730974E-2</v>
      </c>
      <c r="J6944" s="7" cm="1">
        <f t="array" aca="1" ref="J6944" ca="1">_xlfn.STDEV.P(MMULT(F6944:H6944,TRANSPOSE($A$4:$C$63)))</f>
        <v>7.4169592196279069E-2</v>
      </c>
      <c r="K6944" s="5">
        <f t="shared" ca="1" si="754"/>
        <v>2.1203336363168634E-2</v>
      </c>
      <c r="L6944" s="5"/>
      <c r="M6944">
        <v>6941</v>
      </c>
      <c r="N6944" s="6">
        <f t="shared" ca="1" si="755"/>
        <v>0.28369758032864978</v>
      </c>
      <c r="O6944" s="6">
        <f t="shared" ca="1" si="756"/>
        <v>0.71630241967135022</v>
      </c>
      <c r="P6944" s="7" cm="1">
        <f t="array" aca="1" ref="P6944" ca="1">AVERAGE(MMULT(N6944:O6944,TRANSPOSE($A$4:$B$63)))</f>
        <v>1.3769791402739501E-2</v>
      </c>
      <c r="Q6944" s="7" cm="1">
        <f t="array" aca="1" ref="Q6944" ca="1">_xlfn.STDEV.P(MMULT(N6944:O6944,TRANSPOSE($A$4:$B$63)))</f>
        <v>6.6011035274148949E-2</v>
      </c>
      <c r="R6944" s="13">
        <f t="shared" ca="1" si="757"/>
        <v>9.4123346247745633E-3</v>
      </c>
    </row>
    <row r="6945" spans="5:18" x14ac:dyDescent="0.3">
      <c r="E6945">
        <v>6942</v>
      </c>
      <c r="F6945" s="6">
        <f t="shared" ca="1" si="752"/>
        <v>0.13354268800982783</v>
      </c>
      <c r="G6945" s="6">
        <f t="shared" ca="1" si="753"/>
        <v>0.72532048314442599</v>
      </c>
      <c r="H6945" s="6">
        <f t="shared" ca="1" si="751"/>
        <v>0.14113682884574619</v>
      </c>
      <c r="I6945" s="7" cm="1">
        <f t="array" aca="1" ref="I6945" ca="1">AVERAGE(MMULT(F6945:H6945,TRANSPOSE($A$4:$C$63)))</f>
        <v>1.1889737548638406E-2</v>
      </c>
      <c r="J6945" s="7" cm="1">
        <f t="array" aca="1" ref="J6945" ca="1">_xlfn.STDEV.P(MMULT(F6945:H6945,TRANSPOSE($A$4:$C$63)))</f>
        <v>6.2249337110029862E-2</v>
      </c>
      <c r="K6945" s="5">
        <f t="shared" ca="1" si="754"/>
        <v>8.0147575780002665E-3</v>
      </c>
      <c r="L6945" s="5"/>
      <c r="M6945">
        <v>6942</v>
      </c>
      <c r="N6945" s="6">
        <f t="shared" ca="1" si="755"/>
        <v>0.93013414730060029</v>
      </c>
      <c r="O6945" s="6">
        <f t="shared" ca="1" si="756"/>
        <v>6.9865852699399711E-2</v>
      </c>
      <c r="P6945" s="7" cm="1">
        <f t="array" aca="1" ref="P6945" ca="1">AVERAGE(MMULT(N6945:O6945,TRANSPOSE($A$4:$B$63)))</f>
        <v>2.5826080825179676E-2</v>
      </c>
      <c r="Q6945" s="7" cm="1">
        <f t="array" aca="1" ref="Q6945" ca="1">_xlfn.STDEV.P(MMULT(N6945:O6945,TRANSPOSE($A$4:$B$63)))</f>
        <v>7.192907179361635E-2</v>
      </c>
      <c r="R6945" s="13">
        <f t="shared" ca="1" si="757"/>
        <v>2.0652289456088459E-2</v>
      </c>
    </row>
    <row r="6946" spans="5:18" x14ac:dyDescent="0.3">
      <c r="E6946">
        <v>6943</v>
      </c>
      <c r="F6946" s="6">
        <f t="shared" ca="1" si="752"/>
        <v>0.79277987444626397</v>
      </c>
      <c r="G6946" s="6">
        <f t="shared" ca="1" si="753"/>
        <v>6.5789978777663904E-2</v>
      </c>
      <c r="H6946" s="6">
        <f t="shared" ca="1" si="751"/>
        <v>0.14143014677607213</v>
      </c>
      <c r="I6946" s="7" cm="1">
        <f t="array" aca="1" ref="I6946" ca="1">AVERAGE(MMULT(F6946:H6946,TRANSPOSE($A$4:$C$63)))</f>
        <v>2.4186676231511987E-2</v>
      </c>
      <c r="J6946" s="7" cm="1">
        <f t="array" aca="1" ref="J6946" ca="1">_xlfn.STDEV.P(MMULT(F6946:H6946,TRANSPOSE($A$4:$C$63)))</f>
        <v>6.1429422963125938E-2</v>
      </c>
      <c r="K6946" s="5">
        <f t="shared" ca="1" si="754"/>
        <v>2.0413102225929364E-2</v>
      </c>
      <c r="L6946" s="5"/>
      <c r="M6946">
        <v>6943</v>
      </c>
      <c r="N6946" s="6">
        <f t="shared" ca="1" si="755"/>
        <v>0.60838020808073145</v>
      </c>
      <c r="O6946" s="6">
        <f t="shared" ca="1" si="756"/>
        <v>0.39161979191926855</v>
      </c>
      <c r="P6946" s="7" cm="1">
        <f t="array" aca="1" ref="P6946" ca="1">AVERAGE(MMULT(N6946:O6946,TRANSPOSE($A$4:$B$63)))</f>
        <v>1.9825246695056451E-2</v>
      </c>
      <c r="Q6946" s="7" cm="1">
        <f t="array" aca="1" ref="Q6946" ca="1">_xlfn.STDEV.P(MMULT(N6946:O6946,TRANSPOSE($A$4:$B$63)))</f>
        <v>6.0456635908085289E-2</v>
      </c>
      <c r="R6946" s="13">
        <f t="shared" ca="1" si="757"/>
        <v>1.6170241869733662E-2</v>
      </c>
    </row>
    <row r="6947" spans="5:18" x14ac:dyDescent="0.3">
      <c r="E6947">
        <v>6944</v>
      </c>
      <c r="F6947" s="6">
        <f t="shared" ca="1" si="752"/>
        <v>0.17478975016041398</v>
      </c>
      <c r="G6947" s="6">
        <f t="shared" ca="1" si="753"/>
        <v>0.49073431004243928</v>
      </c>
      <c r="H6947" s="6">
        <f t="shared" ca="1" si="751"/>
        <v>0.33447593979714674</v>
      </c>
      <c r="I6947" s="7" cm="1">
        <f t="array" aca="1" ref="I6947" ca="1">AVERAGE(MMULT(F6947:H6947,TRANSPOSE($A$4:$C$63)))</f>
        <v>1.3919828956954074E-2</v>
      </c>
      <c r="J6947" s="7" cm="1">
        <f t="array" aca="1" ref="J6947" ca="1">_xlfn.STDEV.P(MMULT(F6947:H6947,TRANSPOSE($A$4:$C$63)))</f>
        <v>4.4548251563761292E-2</v>
      </c>
      <c r="K6947" s="5">
        <f t="shared" ca="1" si="754"/>
        <v>1.1935282239565914E-2</v>
      </c>
      <c r="L6947" s="5"/>
      <c r="M6947">
        <v>6944</v>
      </c>
      <c r="N6947" s="6">
        <f t="shared" ca="1" si="755"/>
        <v>0.44673263789586626</v>
      </c>
      <c r="O6947" s="6">
        <f t="shared" ca="1" si="756"/>
        <v>0.55326736210413374</v>
      </c>
      <c r="P6947" s="7" cm="1">
        <f t="array" aca="1" ref="P6947" ca="1">AVERAGE(MMULT(N6947:O6947,TRANSPOSE($A$4:$B$63)))</f>
        <v>1.6810457634295436E-2</v>
      </c>
      <c r="Q6947" s="7" cm="1">
        <f t="array" aca="1" ref="Q6947" ca="1">_xlfn.STDEV.P(MMULT(N6947:O6947,TRANSPOSE($A$4:$B$63)))</f>
        <v>6.1025293128961537E-2</v>
      </c>
      <c r="R6947" s="13">
        <f t="shared" ca="1" si="757"/>
        <v>1.3086371232819756E-2</v>
      </c>
    </row>
    <row r="6948" spans="5:18" x14ac:dyDescent="0.3">
      <c r="E6948">
        <v>6945</v>
      </c>
      <c r="F6948" s="6">
        <f t="shared" ca="1" si="752"/>
        <v>9.0398647159097623E-2</v>
      </c>
      <c r="G6948" s="6">
        <f t="shared" ca="1" si="753"/>
        <v>0.22612346504886799</v>
      </c>
      <c r="H6948" s="6">
        <f t="shared" ca="1" si="751"/>
        <v>0.68347788779203444</v>
      </c>
      <c r="I6948" s="7" cm="1">
        <f t="array" aca="1" ref="I6948" ca="1">AVERAGE(MMULT(F6948:H6948,TRANSPOSE($A$4:$C$63)))</f>
        <v>1.4621840981678383E-2</v>
      </c>
      <c r="J6948" s="7" cm="1">
        <f t="array" aca="1" ref="J6948" ca="1">_xlfn.STDEV.P(MMULT(F6948:H6948,TRANSPOSE($A$4:$C$63)))</f>
        <v>2.0868394282451012E-2</v>
      </c>
      <c r="K6948" s="5">
        <f t="shared" ca="1" si="754"/>
        <v>1.4186351101750549E-2</v>
      </c>
      <c r="L6948" s="5"/>
      <c r="M6948">
        <v>6945</v>
      </c>
      <c r="N6948" s="6">
        <f t="shared" ca="1" si="755"/>
        <v>0.36879641216042214</v>
      </c>
      <c r="O6948" s="6">
        <f t="shared" ca="1" si="756"/>
        <v>0.63120358783957786</v>
      </c>
      <c r="P6948" s="7" cm="1">
        <f t="array" aca="1" ref="P6948" ca="1">AVERAGE(MMULT(N6948:O6948,TRANSPOSE($A$4:$B$63)))</f>
        <v>1.5356917191246964E-2</v>
      </c>
      <c r="Q6948" s="7" cm="1">
        <f t="array" aca="1" ref="Q6948" ca="1">_xlfn.STDEV.P(MMULT(N6948:O6948,TRANSPOSE($A$4:$B$63)))</f>
        <v>6.2898586425625388E-2</v>
      </c>
      <c r="R6948" s="13">
        <f t="shared" ca="1" si="757"/>
        <v>1.1400685016905098E-2</v>
      </c>
    </row>
    <row r="6949" spans="5:18" x14ac:dyDescent="0.3">
      <c r="E6949">
        <v>6946</v>
      </c>
      <c r="F6949" s="6">
        <f t="shared" ca="1" si="752"/>
        <v>0.94061919521512749</v>
      </c>
      <c r="G6949" s="6">
        <f t="shared" ca="1" si="753"/>
        <v>5.6781646730505161E-2</v>
      </c>
      <c r="H6949" s="6">
        <f t="shared" ca="1" si="751"/>
        <v>2.5991580543673481E-3</v>
      </c>
      <c r="I6949" s="7" cm="1">
        <f t="array" aca="1" ref="I6949" ca="1">AVERAGE(MMULT(F6949:H6949,TRANSPOSE($A$4:$C$63)))</f>
        <v>2.6038580812152448E-2</v>
      </c>
      <c r="J6949" s="7" cm="1">
        <f t="array" aca="1" ref="J6949" ca="1">_xlfn.STDEV.P(MMULT(F6949:H6949,TRANSPOSE($A$4:$C$63)))</f>
        <v>7.2481336470054836E-2</v>
      </c>
      <c r="K6949" s="5">
        <f t="shared" ca="1" si="754"/>
        <v>2.0785036675667147E-2</v>
      </c>
      <c r="L6949" s="5"/>
      <c r="M6949">
        <v>6946</v>
      </c>
      <c r="N6949" s="6">
        <f t="shared" ca="1" si="755"/>
        <v>1.912941476233776E-3</v>
      </c>
      <c r="O6949" s="6">
        <f t="shared" ca="1" si="756"/>
        <v>0.99808705852376622</v>
      </c>
      <c r="P6949" s="7" cm="1">
        <f t="array" aca="1" ref="P6949" ca="1">AVERAGE(MMULT(N6949:O6949,TRANSPOSE($A$4:$B$63)))</f>
        <v>8.5144000242534639E-3</v>
      </c>
      <c r="Q6949" s="7" cm="1">
        <f t="array" aca="1" ref="Q6949" ca="1">_xlfn.STDEV.P(MMULT(N6949:O6949,TRANSPOSE($A$4:$B$63)))</f>
        <v>8.2382783929309381E-2</v>
      </c>
      <c r="R6949" s="13">
        <f t="shared" ca="1" si="757"/>
        <v>1.7274769363101877E-3</v>
      </c>
    </row>
    <row r="6950" spans="5:18" x14ac:dyDescent="0.3">
      <c r="E6950">
        <v>6947</v>
      </c>
      <c r="F6950" s="6">
        <f t="shared" ca="1" si="752"/>
        <v>0.93859063158028011</v>
      </c>
      <c r="G6950" s="6">
        <f t="shared" ca="1" si="753"/>
        <v>1.5678546478664356E-2</v>
      </c>
      <c r="H6950" s="6">
        <f t="shared" ca="1" si="751"/>
        <v>4.573082194105553E-2</v>
      </c>
      <c r="I6950" s="7" cm="1">
        <f t="array" aca="1" ref="I6950" ca="1">AVERAGE(MMULT(F6950:H6950,TRANSPOSE($A$4:$C$63)))</f>
        <v>2.6282020854397476E-2</v>
      </c>
      <c r="J6950" s="7" cm="1">
        <f t="array" aca="1" ref="J6950" ca="1">_xlfn.STDEV.P(MMULT(F6950:H6950,TRANSPOSE($A$4:$C$63)))</f>
        <v>7.1662520278359967E-2</v>
      </c>
      <c r="K6950" s="5">
        <f t="shared" ca="1" si="754"/>
        <v>2.1146504041751123E-2</v>
      </c>
      <c r="L6950" s="5"/>
      <c r="M6950">
        <v>6947</v>
      </c>
      <c r="N6950" s="6">
        <f t="shared" ca="1" si="755"/>
        <v>0.59964536422407699</v>
      </c>
      <c r="O6950" s="6">
        <f t="shared" ca="1" si="756"/>
        <v>0.40035463577592301</v>
      </c>
      <c r="P6950" s="7" cm="1">
        <f t="array" aca="1" ref="P6950" ca="1">AVERAGE(MMULT(N6950:O6950,TRANSPOSE($A$4:$B$63)))</f>
        <v>1.9662338513533033E-2</v>
      </c>
      <c r="Q6950" s="7" cm="1">
        <f t="array" aca="1" ref="Q6950" ca="1">_xlfn.STDEV.P(MMULT(N6950:O6950,TRANSPOSE($A$4:$B$63)))</f>
        <v>6.0369813125526417E-2</v>
      </c>
      <c r="R6950" s="13">
        <f t="shared" ca="1" si="757"/>
        <v>1.6017824176722054E-2</v>
      </c>
    </row>
    <row r="6951" spans="5:18" x14ac:dyDescent="0.3">
      <c r="E6951">
        <v>6948</v>
      </c>
      <c r="F6951" s="6">
        <f t="shared" ca="1" si="752"/>
        <v>0.23086443729836437</v>
      </c>
      <c r="G6951" s="6">
        <f t="shared" ca="1" si="753"/>
        <v>0.50764252709618174</v>
      </c>
      <c r="H6951" s="6">
        <f t="shared" ca="1" si="751"/>
        <v>0.26149303560545389</v>
      </c>
      <c r="I6951" s="7" cm="1">
        <f t="array" aca="1" ref="I6951" ca="1">AVERAGE(MMULT(F6951:H6951,TRANSPOSE($A$4:$C$63)))</f>
        <v>1.4489701597462061E-2</v>
      </c>
      <c r="J6951" s="7" cm="1">
        <f t="array" aca="1" ref="J6951" ca="1">_xlfn.STDEV.P(MMULT(F6951:H6951,TRANSPOSE($A$4:$C$63)))</f>
        <v>4.7882611708305663E-2</v>
      </c>
      <c r="K6951" s="5">
        <f t="shared" ca="1" si="754"/>
        <v>1.2196957093453691E-2</v>
      </c>
      <c r="L6951" s="5"/>
      <c r="M6951">
        <v>6948</v>
      </c>
      <c r="N6951" s="6">
        <f t="shared" ca="1" si="755"/>
        <v>0.46936273587151622</v>
      </c>
      <c r="O6951" s="6">
        <f t="shared" ca="1" si="756"/>
        <v>0.53063726412848378</v>
      </c>
      <c r="P6951" s="7" cm="1">
        <f t="array" aca="1" ref="P6951" ca="1">AVERAGE(MMULT(N6951:O6951,TRANSPOSE($A$4:$B$63)))</f>
        <v>1.7232517624080103E-2</v>
      </c>
      <c r="Q6951" s="7" cm="1">
        <f t="array" aca="1" ref="Q6951" ca="1">_xlfn.STDEV.P(MMULT(N6951:O6951,TRANSPOSE($A$4:$B$63)))</f>
        <v>6.067053652765373E-2</v>
      </c>
      <c r="R6951" s="13">
        <f t="shared" ca="1" si="757"/>
        <v>1.3551603621526737E-2</v>
      </c>
    </row>
    <row r="6952" spans="5:18" x14ac:dyDescent="0.3">
      <c r="E6952">
        <v>6949</v>
      </c>
      <c r="F6952" s="6">
        <f t="shared" ca="1" si="752"/>
        <v>0.42150909418719151</v>
      </c>
      <c r="G6952" s="6">
        <f t="shared" ca="1" si="753"/>
        <v>0.13505925841340022</v>
      </c>
      <c r="H6952" s="6">
        <f t="shared" ca="1" si="751"/>
        <v>0.44343164739940827</v>
      </c>
      <c r="I6952" s="7" cm="1">
        <f t="array" aca="1" ref="I6952" ca="1">AVERAGE(MMULT(F6952:H6952,TRANSPOSE($A$4:$C$63)))</f>
        <v>1.9231769521608356E-2</v>
      </c>
      <c r="J6952" s="7" cm="1">
        <f t="array" aca="1" ref="J6952" ca="1">_xlfn.STDEV.P(MMULT(F6952:H6952,TRANSPOSE($A$4:$C$63)))</f>
        <v>3.5568287771939551E-2</v>
      </c>
      <c r="K6952" s="5">
        <f t="shared" ca="1" si="754"/>
        <v>1.7966666426580853E-2</v>
      </c>
      <c r="L6952" s="5"/>
      <c r="M6952">
        <v>6949</v>
      </c>
      <c r="N6952" s="6">
        <f t="shared" ca="1" si="755"/>
        <v>0.5247254063720006</v>
      </c>
      <c r="O6952" s="6">
        <f t="shared" ca="1" si="756"/>
        <v>0.4752745936279994</v>
      </c>
      <c r="P6952" s="7" cm="1">
        <f t="array" aca="1" ref="P6952" ca="1">AVERAGE(MMULT(N6952:O6952,TRANSPOSE($A$4:$B$63)))</f>
        <v>1.8265052621101684E-2</v>
      </c>
      <c r="Q6952" s="7" cm="1">
        <f t="array" aca="1" ref="Q6952" ca="1">_xlfn.STDEV.P(MMULT(N6952:O6952,TRANSPOSE($A$4:$B$63)))</f>
        <v>6.0177047495180748E-2</v>
      </c>
      <c r="R6952" s="13">
        <f t="shared" ca="1" si="757"/>
        <v>1.4643775575864444E-2</v>
      </c>
    </row>
    <row r="6953" spans="5:18" x14ac:dyDescent="0.3">
      <c r="E6953">
        <v>6950</v>
      </c>
      <c r="F6953" s="6">
        <f t="shared" ca="1" si="752"/>
        <v>4.9161564469318075E-2</v>
      </c>
      <c r="G6953" s="6">
        <f t="shared" ca="1" si="753"/>
        <v>0.64840346603299648</v>
      </c>
      <c r="H6953" s="6">
        <f t="shared" ca="1" si="751"/>
        <v>0.30243496949768545</v>
      </c>
      <c r="I6953" s="7" cm="1">
        <f t="array" aca="1" ref="I6953" ca="1">AVERAGE(MMULT(F6953:H6953,TRANSPOSE($A$4:$C$63)))</f>
        <v>1.1367867160000839E-2</v>
      </c>
      <c r="J6953" s="7" cm="1">
        <f t="array" aca="1" ref="J6953" ca="1">_xlfn.STDEV.P(MMULT(F6953:H6953,TRANSPOSE($A$4:$C$63)))</f>
        <v>5.4213481844633253E-2</v>
      </c>
      <c r="K6953" s="5">
        <f t="shared" ca="1" si="754"/>
        <v>8.4287655462824598E-3</v>
      </c>
      <c r="L6953" s="5"/>
      <c r="M6953">
        <v>6950</v>
      </c>
      <c r="N6953" s="6">
        <f t="shared" ca="1" si="755"/>
        <v>0.50227990346864337</v>
      </c>
      <c r="O6953" s="6">
        <f t="shared" ca="1" si="756"/>
        <v>0.49772009653135663</v>
      </c>
      <c r="P6953" s="7" cm="1">
        <f t="array" aca="1" ref="P6953" ca="1">AVERAGE(MMULT(N6953:O6953,TRANSPOSE($A$4:$B$63)))</f>
        <v>1.7846435400076133E-2</v>
      </c>
      <c r="Q6953" s="7" cm="1">
        <f t="array" aca="1" ref="Q6953" ca="1">_xlfn.STDEV.P(MMULT(N6953:O6953,TRANSPOSE($A$4:$B$63)))</f>
        <v>6.0312416622062381E-2</v>
      </c>
      <c r="R6953" s="13">
        <f t="shared" ca="1" si="757"/>
        <v>1.4208847801282906E-2</v>
      </c>
    </row>
    <row r="6954" spans="5:18" x14ac:dyDescent="0.3">
      <c r="E6954">
        <v>6951</v>
      </c>
      <c r="F6954" s="6">
        <f t="shared" ca="1" si="752"/>
        <v>0.30371584896034975</v>
      </c>
      <c r="G6954" s="6">
        <f t="shared" ca="1" si="753"/>
        <v>0.12819809042864583</v>
      </c>
      <c r="H6954" s="6">
        <f t="shared" ca="1" si="751"/>
        <v>0.56808606061100442</v>
      </c>
      <c r="I6954" s="7" cm="1">
        <f t="array" aca="1" ref="I6954" ca="1">AVERAGE(MMULT(F6954:H6954,TRANSPOSE($A$4:$C$63)))</f>
        <v>1.784778637435951E-2</v>
      </c>
      <c r="J6954" s="7" cm="1">
        <f t="array" aca="1" ref="J6954" ca="1">_xlfn.STDEV.P(MMULT(F6954:H6954,TRANSPOSE($A$4:$C$63)))</f>
        <v>2.688086881849619E-2</v>
      </c>
      <c r="K6954" s="5">
        <f t="shared" ca="1" si="754"/>
        <v>1.7125205265922309E-2</v>
      </c>
      <c r="L6954" s="5"/>
      <c r="M6954">
        <v>6951</v>
      </c>
      <c r="N6954" s="6">
        <f t="shared" ca="1" si="755"/>
        <v>0.18119134925400193</v>
      </c>
      <c r="O6954" s="6">
        <f t="shared" ca="1" si="756"/>
        <v>0.81880865074599807</v>
      </c>
      <c r="P6954" s="7" cm="1">
        <f t="array" aca="1" ref="P6954" ca="1">AVERAGE(MMULT(N6954:O6954,TRANSPOSE($A$4:$B$63)))</f>
        <v>1.1858010955002078E-2</v>
      </c>
      <c r="Q6954" s="7" cm="1">
        <f t="array" aca="1" ref="Q6954" ca="1">_xlfn.STDEV.P(MMULT(N6954:O6954,TRANSPOSE($A$4:$B$63)))</f>
        <v>7.1031961849469791E-2</v>
      </c>
      <c r="R6954" s="13">
        <f t="shared" ca="1" si="757"/>
        <v>6.8124713508175457E-3</v>
      </c>
    </row>
    <row r="6955" spans="5:18" x14ac:dyDescent="0.3">
      <c r="E6955">
        <v>6952</v>
      </c>
      <c r="F6955" s="6">
        <f t="shared" ca="1" si="752"/>
        <v>0.41166271212607009</v>
      </c>
      <c r="G6955" s="6">
        <f t="shared" ca="1" si="753"/>
        <v>0.4355673427868349</v>
      </c>
      <c r="H6955" s="6">
        <f t="shared" ca="1" si="751"/>
        <v>0.15276994508709502</v>
      </c>
      <c r="I6955" s="7" cm="1">
        <f t="array" aca="1" ref="I6955" ca="1">AVERAGE(MMULT(F6955:H6955,TRANSPOSE($A$4:$C$63)))</f>
        <v>1.7152645233679823E-2</v>
      </c>
      <c r="J6955" s="7" cm="1">
        <f t="array" aca="1" ref="J6955" ca="1">_xlfn.STDEV.P(MMULT(F6955:H6955,TRANSPOSE($A$4:$C$63)))</f>
        <v>5.1229561144466661E-2</v>
      </c>
      <c r="K6955" s="5">
        <f t="shared" ca="1" si="754"/>
        <v>1.4528177298625175E-2</v>
      </c>
      <c r="L6955" s="5"/>
      <c r="M6955">
        <v>6952</v>
      </c>
      <c r="N6955" s="6">
        <f t="shared" ca="1" si="755"/>
        <v>0.74740589781913447</v>
      </c>
      <c r="O6955" s="6">
        <f t="shared" ca="1" si="756"/>
        <v>0.25259410218086553</v>
      </c>
      <c r="P6955" s="7" cm="1">
        <f t="array" aca="1" ref="P6955" ca="1">AVERAGE(MMULT(N6955:O6955,TRANSPOSE($A$4:$B$63)))</f>
        <v>2.2418129026097737E-2</v>
      </c>
      <c r="Q6955" s="7" cm="1">
        <f t="array" aca="1" ref="Q6955" ca="1">_xlfn.STDEV.P(MMULT(N6955:O6955,TRANSPOSE($A$4:$B$63)))</f>
        <v>6.3566727868485995E-2</v>
      </c>
      <c r="R6955" s="13">
        <f t="shared" ca="1" si="757"/>
        <v>1.8377400134191584E-2</v>
      </c>
    </row>
    <row r="6956" spans="5:18" x14ac:dyDescent="0.3">
      <c r="E6956">
        <v>6953</v>
      </c>
      <c r="F6956" s="6">
        <f t="shared" ca="1" si="752"/>
        <v>0.58661813758651826</v>
      </c>
      <c r="G6956" s="6">
        <f t="shared" ca="1" si="753"/>
        <v>0.23813484352243902</v>
      </c>
      <c r="H6956" s="6">
        <f t="shared" ref="H6956:H7019" ca="1" si="758">1-F6956-G6956</f>
        <v>0.17524701889104272</v>
      </c>
      <c r="I6956" s="7" cm="1">
        <f t="array" aca="1" ref="I6956" ca="1">AVERAGE(MMULT(F6956:H6956,TRANSPOSE($A$4:$C$63)))</f>
        <v>2.0562210115343357E-2</v>
      </c>
      <c r="J6956" s="7" cm="1">
        <f t="array" aca="1" ref="J6956" ca="1">_xlfn.STDEV.P(MMULT(F6956:H6956,TRANSPOSE($A$4:$C$63)))</f>
        <v>5.1511493811463568E-2</v>
      </c>
      <c r="K6956" s="5">
        <f t="shared" ca="1" si="754"/>
        <v>1.7908776120654907E-2</v>
      </c>
      <c r="L6956" s="5"/>
      <c r="M6956">
        <v>6953</v>
      </c>
      <c r="N6956" s="6">
        <f t="shared" ca="1" si="755"/>
        <v>0.93331427473434359</v>
      </c>
      <c r="O6956" s="6">
        <f t="shared" ca="1" si="756"/>
        <v>6.6685725265656415E-2</v>
      </c>
      <c r="P6956" s="7" cm="1">
        <f t="array" aca="1" ref="P6956" ca="1">AVERAGE(MMULT(N6956:O6956,TRANSPOSE($A$4:$B$63)))</f>
        <v>2.5885391419134849E-2</v>
      </c>
      <c r="Q6956" s="7" cm="1">
        <f t="array" aca="1" ref="Q6956" ca="1">_xlfn.STDEV.P(MMULT(N6956:O6956,TRANSPOSE($A$4:$B$63)))</f>
        <v>7.2109683709544029E-2</v>
      </c>
      <c r="R6956" s="13">
        <f t="shared" ca="1" si="757"/>
        <v>2.0685584934444369E-2</v>
      </c>
    </row>
    <row r="6957" spans="5:18" x14ac:dyDescent="0.3">
      <c r="E6957">
        <v>6954</v>
      </c>
      <c r="F6957" s="6">
        <f t="shared" ca="1" si="752"/>
        <v>0.83785973709013972</v>
      </c>
      <c r="G6957" s="6">
        <f t="shared" ca="1" si="753"/>
        <v>9.9259362044915117E-2</v>
      </c>
      <c r="H6957" s="6">
        <f t="shared" ca="1" si="758"/>
        <v>6.2880900864945161E-2</v>
      </c>
      <c r="I6957" s="7" cm="1">
        <f t="array" aca="1" ref="I6957" ca="1">AVERAGE(MMULT(F6957:H6957,TRANSPOSE($A$4:$C$63)))</f>
        <v>2.4515191529914888E-2</v>
      </c>
      <c r="J6957" s="7" cm="1">
        <f t="array" aca="1" ref="J6957" ca="1">_xlfn.STDEV.P(MMULT(F6957:H6957,TRANSPOSE($A$4:$C$63)))</f>
        <v>6.5557594898385321E-2</v>
      </c>
      <c r="K6957" s="5">
        <f t="shared" ca="1" si="754"/>
        <v>2.021739328105409E-2</v>
      </c>
      <c r="L6957" s="5"/>
      <c r="M6957">
        <v>6954</v>
      </c>
      <c r="N6957" s="6">
        <f t="shared" ca="1" si="755"/>
        <v>0.3443450313297084</v>
      </c>
      <c r="O6957" s="6">
        <f t="shared" ca="1" si="756"/>
        <v>0.6556549686702916</v>
      </c>
      <c r="P6957" s="7" cm="1">
        <f t="array" aca="1" ref="P6957" ca="1">AVERAGE(MMULT(N6957:O6957,TRANSPOSE($A$4:$B$63)))</f>
        <v>1.4900889579049436E-2</v>
      </c>
      <c r="Q6957" s="7" cm="1">
        <f t="array" aca="1" ref="Q6957" ca="1">_xlfn.STDEV.P(MMULT(N6957:O6957,TRANSPOSE($A$4:$B$63)))</f>
        <v>6.368456895417926E-2</v>
      </c>
      <c r="R6957" s="13">
        <f t="shared" ca="1" si="757"/>
        <v>1.0845165256169822E-2</v>
      </c>
    </row>
    <row r="6958" spans="5:18" x14ac:dyDescent="0.3">
      <c r="E6958">
        <v>6955</v>
      </c>
      <c r="F6958" s="6">
        <f t="shared" ca="1" si="752"/>
        <v>8.9419295905953433E-2</v>
      </c>
      <c r="G6958" s="6">
        <f t="shared" ca="1" si="753"/>
        <v>0.55864785183736054</v>
      </c>
      <c r="H6958" s="6">
        <f t="shared" ca="1" si="758"/>
        <v>0.35193285225668602</v>
      </c>
      <c r="I6958" s="7" cm="1">
        <f t="array" aca="1" ref="I6958" ca="1">AVERAGE(MMULT(F6958:H6958,TRANSPOSE($A$4:$C$63)))</f>
        <v>1.2441478669164388E-2</v>
      </c>
      <c r="J6958" s="7" cm="1">
        <f t="array" aca="1" ref="J6958" ca="1">_xlfn.STDEV.P(MMULT(F6958:H6958,TRANSPOSE($A$4:$C$63)))</f>
        <v>4.7634768945160687E-2</v>
      </c>
      <c r="K6958" s="5">
        <f t="shared" ca="1" si="754"/>
        <v>1.0172407456705543E-2</v>
      </c>
      <c r="L6958" s="5"/>
      <c r="M6958">
        <v>6955</v>
      </c>
      <c r="N6958" s="6">
        <f t="shared" ca="1" si="755"/>
        <v>0.55054500412708818</v>
      </c>
      <c r="O6958" s="6">
        <f t="shared" ca="1" si="756"/>
        <v>0.44945499587291182</v>
      </c>
      <c r="P6958" s="7" cm="1">
        <f t="array" aca="1" ref="P6958" ca="1">AVERAGE(MMULT(N6958:O6958,TRANSPOSE($A$4:$B$63)))</f>
        <v>1.8746598002676352E-2</v>
      </c>
      <c r="Q6958" s="7" cm="1">
        <f t="array" aca="1" ref="Q6958" ca="1">_xlfn.STDEV.P(MMULT(N6958:O6958,TRANSPOSE($A$4:$B$63)))</f>
        <v>6.0131398883801479E-2</v>
      </c>
      <c r="R6958" s="13">
        <f t="shared" ca="1" si="757"/>
        <v>1.5130812870953511E-2</v>
      </c>
    </row>
    <row r="6959" spans="5:18" x14ac:dyDescent="0.3">
      <c r="E6959">
        <v>6956</v>
      </c>
      <c r="F6959" s="6">
        <f t="shared" ca="1" si="752"/>
        <v>0.3164273164335295</v>
      </c>
      <c r="G6959" s="6">
        <f t="shared" ca="1" si="753"/>
        <v>0.54639447582576983</v>
      </c>
      <c r="H6959" s="6">
        <f t="shared" ca="1" si="758"/>
        <v>0.13717820774070066</v>
      </c>
      <c r="I6959" s="7" cm="1">
        <f t="array" aca="1" ref="I6959" ca="1">AVERAGE(MMULT(F6959:H6959,TRANSPOSE($A$4:$C$63)))</f>
        <v>1.5274790609825664E-2</v>
      </c>
      <c r="J6959" s="7" cm="1">
        <f t="array" aca="1" ref="J6959" ca="1">_xlfn.STDEV.P(MMULT(F6959:H6959,TRANSPOSE($A$4:$C$63)))</f>
        <v>5.4324392556861278E-2</v>
      </c>
      <c r="K6959" s="5">
        <f t="shared" ca="1" si="754"/>
        <v>1.2323650983153699E-2</v>
      </c>
      <c r="L6959" s="5"/>
      <c r="M6959">
        <v>6956</v>
      </c>
      <c r="N6959" s="6">
        <f t="shared" ca="1" si="755"/>
        <v>0.27459546106239674</v>
      </c>
      <c r="O6959" s="6">
        <f t="shared" ca="1" si="756"/>
        <v>0.72540453893760326</v>
      </c>
      <c r="P6959" s="7" cm="1">
        <f t="array" aca="1" ref="P6959" ca="1">AVERAGE(MMULT(N6959:O6959,TRANSPOSE($A$4:$B$63)))</f>
        <v>1.3600033394238301E-2</v>
      </c>
      <c r="Q6959" s="7" cm="1">
        <f t="array" aca="1" ref="Q6959" ca="1">_xlfn.STDEV.P(MMULT(N6959:O6959,TRANSPOSE($A$4:$B$63)))</f>
        <v>6.6404082601927261E-2</v>
      </c>
      <c r="R6959" s="13">
        <f t="shared" ca="1" si="757"/>
        <v>9.1905312080347232E-3</v>
      </c>
    </row>
    <row r="6960" spans="5:18" x14ac:dyDescent="0.3">
      <c r="E6960">
        <v>6957</v>
      </c>
      <c r="F6960" s="6">
        <f t="shared" ca="1" si="752"/>
        <v>0.77166956529661168</v>
      </c>
      <c r="G6960" s="6">
        <f t="shared" ca="1" si="753"/>
        <v>0.15523266973332056</v>
      </c>
      <c r="H6960" s="6">
        <f t="shared" ca="1" si="758"/>
        <v>7.3097764970067758E-2</v>
      </c>
      <c r="I6960" s="7" cm="1">
        <f t="array" aca="1" ref="I6960" ca="1">AVERAGE(MMULT(F6960:H6960,TRANSPOSE($A$4:$C$63)))</f>
        <v>2.3347346490716844E-2</v>
      </c>
      <c r="J6960" s="7" cm="1">
        <f t="array" aca="1" ref="J6960" ca="1">_xlfn.STDEV.P(MMULT(F6960:H6960,TRANSPOSE($A$4:$C$63)))</f>
        <v>6.2040596246237839E-2</v>
      </c>
      <c r="K6960" s="5">
        <f t="shared" ca="1" si="754"/>
        <v>1.9498310908128143E-2</v>
      </c>
      <c r="L6960" s="5"/>
      <c r="M6960">
        <v>6957</v>
      </c>
      <c r="N6960" s="6">
        <f t="shared" ca="1" si="755"/>
        <v>0.33968737715213615</v>
      </c>
      <c r="O6960" s="6">
        <f t="shared" ca="1" si="756"/>
        <v>0.66031262284786385</v>
      </c>
      <c r="P6960" s="7" cm="1">
        <f t="array" aca="1" ref="P6960" ca="1">AVERAGE(MMULT(N6960:O6960,TRANSPOSE($A$4:$B$63)))</f>
        <v>1.4814022545741755E-2</v>
      </c>
      <c r="Q6960" s="7" cm="1">
        <f t="array" aca="1" ref="Q6960" ca="1">_xlfn.STDEV.P(MMULT(N6960:O6960,TRANSPOSE($A$4:$B$63)))</f>
        <v>6.3844498546838074E-2</v>
      </c>
      <c r="R6960" s="13">
        <f t="shared" ca="1" si="757"/>
        <v>1.0737902551044547E-2</v>
      </c>
    </row>
    <row r="6961" spans="5:18" x14ac:dyDescent="0.3">
      <c r="E6961">
        <v>6958</v>
      </c>
      <c r="F6961" s="6">
        <f t="shared" ca="1" si="752"/>
        <v>0.53809699143727463</v>
      </c>
      <c r="G6961" s="6">
        <f t="shared" ca="1" si="753"/>
        <v>0.42976694955303196</v>
      </c>
      <c r="H6961" s="6">
        <f t="shared" ca="1" si="758"/>
        <v>3.2136059009693407E-2</v>
      </c>
      <c r="I6961" s="7" cm="1">
        <f t="array" aca="1" ref="I6961" ca="1">AVERAGE(MMULT(F6961:H6961,TRANSPOSE($A$4:$C$63)))</f>
        <v>1.8724005945685161E-2</v>
      </c>
      <c r="J6961" s="7" cm="1">
        <f t="array" aca="1" ref="J6961" ca="1">_xlfn.STDEV.P(MMULT(F6961:H6961,TRANSPOSE($A$4:$C$63)))</f>
        <v>5.8204243059596199E-2</v>
      </c>
      <c r="K6961" s="5">
        <f t="shared" ca="1" si="754"/>
        <v>1.5336272035544609E-2</v>
      </c>
      <c r="L6961" s="5"/>
      <c r="M6961">
        <v>6958</v>
      </c>
      <c r="N6961" s="6">
        <f t="shared" ca="1" si="755"/>
        <v>0.39451110230003972</v>
      </c>
      <c r="O6961" s="6">
        <f t="shared" ca="1" si="756"/>
        <v>0.60548889769996028</v>
      </c>
      <c r="P6961" s="7" cm="1">
        <f t="array" aca="1" ref="P6961" ca="1">AVERAGE(MMULT(N6961:O6961,TRANSPOSE($A$4:$B$63)))</f>
        <v>1.5836506005635693E-2</v>
      </c>
      <c r="Q6961" s="7" cm="1">
        <f t="array" aca="1" ref="Q6961" ca="1">_xlfn.STDEV.P(MMULT(N6961:O6961,TRANSPOSE($A$4:$B$63)))</f>
        <v>6.2171832705982921E-2</v>
      </c>
      <c r="R6961" s="13">
        <f t="shared" ca="1" si="757"/>
        <v>1.1971169223614965E-2</v>
      </c>
    </row>
    <row r="6962" spans="5:18" x14ac:dyDescent="0.3">
      <c r="E6962">
        <v>6959</v>
      </c>
      <c r="F6962" s="6">
        <f t="shared" ca="1" si="752"/>
        <v>0.70109284169546549</v>
      </c>
      <c r="G6962" s="6">
        <f t="shared" ca="1" si="753"/>
        <v>6.5468761486248694E-2</v>
      </c>
      <c r="H6962" s="6">
        <f t="shared" ca="1" si="758"/>
        <v>0.23343839681828582</v>
      </c>
      <c r="I6962" s="7" cm="1">
        <f t="array" aca="1" ref="I6962" ca="1">AVERAGE(MMULT(F6962:H6962,TRANSPOSE($A$4:$C$63)))</f>
        <v>2.307668926490972E-2</v>
      </c>
      <c r="J6962" s="7" cm="1">
        <f t="array" aca="1" ref="J6962" ca="1">_xlfn.STDEV.P(MMULT(F6962:H6962,TRANSPOSE($A$4:$C$63)))</f>
        <v>5.4473168204581507E-2</v>
      </c>
      <c r="K6962" s="5">
        <f t="shared" ca="1" si="754"/>
        <v>2.0109363210665091E-2</v>
      </c>
      <c r="L6962" s="5"/>
      <c r="M6962">
        <v>6959</v>
      </c>
      <c r="N6962" s="6">
        <f t="shared" ca="1" si="755"/>
        <v>0.18296271243105744</v>
      </c>
      <c r="O6962" s="6">
        <f t="shared" ca="1" si="756"/>
        <v>0.81703728756894256</v>
      </c>
      <c r="P6962" s="7" cm="1">
        <f t="array" aca="1" ref="P6962" ca="1">AVERAGE(MMULT(N6962:O6962,TRANSPOSE($A$4:$B$63)))</f>
        <v>1.1891047556311424E-2</v>
      </c>
      <c r="Q6962" s="7" cm="1">
        <f t="array" aca="1" ref="Q6962" ca="1">_xlfn.STDEV.P(MMULT(N6962:O6962,TRANSPOSE($A$4:$B$63)))</f>
        <v>7.0934822135787085E-2</v>
      </c>
      <c r="R6962" s="13">
        <f t="shared" ca="1" si="757"/>
        <v>6.8592985648756747E-3</v>
      </c>
    </row>
    <row r="6963" spans="5:18" x14ac:dyDescent="0.3">
      <c r="E6963">
        <v>6960</v>
      </c>
      <c r="F6963" s="6">
        <f t="shared" ca="1" si="752"/>
        <v>0.40461178877714976</v>
      </c>
      <c r="G6963" s="6">
        <f t="shared" ca="1" si="753"/>
        <v>0.28870419166958211</v>
      </c>
      <c r="H6963" s="6">
        <f t="shared" ca="1" si="758"/>
        <v>0.30668401955326813</v>
      </c>
      <c r="I6963" s="7" cm="1">
        <f t="array" aca="1" ref="I6963" ca="1">AVERAGE(MMULT(F6963:H6963,TRANSPOSE($A$4:$C$63)))</f>
        <v>1.8024859138243313E-2</v>
      </c>
      <c r="J6963" s="7" cm="1">
        <f t="array" aca="1" ref="J6963" ca="1">_xlfn.STDEV.P(MMULT(F6963:H6963,TRANSPOSE($A$4:$C$63)))</f>
        <v>4.1768877768815306E-2</v>
      </c>
      <c r="K6963" s="5">
        <f t="shared" ca="1" si="754"/>
        <v>1.628021998817708E-2</v>
      </c>
      <c r="L6963" s="5"/>
      <c r="M6963">
        <v>6960</v>
      </c>
      <c r="N6963" s="6">
        <f t="shared" ca="1" si="755"/>
        <v>6.4653379519546306E-2</v>
      </c>
      <c r="O6963" s="6">
        <f t="shared" ca="1" si="756"/>
        <v>0.93534662048045369</v>
      </c>
      <c r="P6963" s="7" cm="1">
        <f t="array" aca="1" ref="P6963" ca="1">AVERAGE(MMULT(N6963:O6963,TRANSPOSE($A$4:$B$63)))</f>
        <v>9.6845332100725691E-3</v>
      </c>
      <c r="Q6963" s="7" cm="1">
        <f t="array" aca="1" ref="Q6963" ca="1">_xlfn.STDEV.P(MMULT(N6963:O6963,TRANSPOSE($A$4:$B$63)))</f>
        <v>7.8100230111480609E-2</v>
      </c>
      <c r="R6963" s="13">
        <f t="shared" ca="1" si="757"/>
        <v>3.5848872666063465E-3</v>
      </c>
    </row>
    <row r="6964" spans="5:18" x14ac:dyDescent="0.3">
      <c r="E6964">
        <v>6961</v>
      </c>
      <c r="F6964" s="6">
        <f t="shared" ca="1" si="752"/>
        <v>0.79369724214252424</v>
      </c>
      <c r="G6964" s="6">
        <f t="shared" ca="1" si="753"/>
        <v>0.10485041129391862</v>
      </c>
      <c r="H6964" s="6">
        <f t="shared" ca="1" si="758"/>
        <v>0.10145234656355714</v>
      </c>
      <c r="I6964" s="7" cm="1">
        <f t="array" aca="1" ref="I6964" ca="1">AVERAGE(MMULT(F6964:H6964,TRANSPOSE($A$4:$C$63)))</f>
        <v>2.3943079178508749E-2</v>
      </c>
      <c r="J6964" s="7" cm="1">
        <f t="array" aca="1" ref="J6964" ca="1">_xlfn.STDEV.P(MMULT(F6964:H6964,TRANSPOSE($A$4:$C$63)))</f>
        <v>6.2354853386203946E-2</v>
      </c>
      <c r="K6964" s="5">
        <f t="shared" ca="1" si="754"/>
        <v>2.0054951437693758E-2</v>
      </c>
      <c r="L6964" s="5"/>
      <c r="M6964">
        <v>6961</v>
      </c>
      <c r="N6964" s="6">
        <f t="shared" ca="1" si="755"/>
        <v>0.53729314422346097</v>
      </c>
      <c r="O6964" s="6">
        <f t="shared" ca="1" si="756"/>
        <v>0.46270685577653903</v>
      </c>
      <c r="P6964" s="7" cm="1">
        <f t="array" aca="1" ref="P6964" ca="1">AVERAGE(MMULT(N6964:O6964,TRANSPOSE($A$4:$B$63)))</f>
        <v>1.8499445742815576E-2</v>
      </c>
      <c r="Q6964" s="7" cm="1">
        <f t="array" aca="1" ref="Q6964" ca="1">_xlfn.STDEV.P(MMULT(N6964:O6964,TRANSPOSE($A$4:$B$63)))</f>
        <v>6.0140089085488319E-2</v>
      </c>
      <c r="R6964" s="13">
        <f t="shared" ca="1" si="757"/>
        <v>1.4882615427605106E-2</v>
      </c>
    </row>
    <row r="6965" spans="5:18" x14ac:dyDescent="0.3">
      <c r="E6965">
        <v>6962</v>
      </c>
      <c r="F6965" s="6">
        <f t="shared" ca="1" si="752"/>
        <v>0.98064140673240174</v>
      </c>
      <c r="G6965" s="6">
        <f t="shared" ca="1" si="753"/>
        <v>2.4623882122814197E-3</v>
      </c>
      <c r="H6965" s="6">
        <f t="shared" ca="1" si="758"/>
        <v>1.6896205055316835E-2</v>
      </c>
      <c r="I6965" s="7" cm="1">
        <f t="array" aca="1" ref="I6965" ca="1">AVERAGE(MMULT(F6965:H6965,TRANSPOSE($A$4:$C$63)))</f>
        <v>2.6878245381713951E-2</v>
      </c>
      <c r="J6965" s="7" cm="1">
        <f t="array" aca="1" ref="J6965" ca="1">_xlfn.STDEV.P(MMULT(F6965:H6965,TRANSPOSE($A$4:$C$63)))</f>
        <v>7.4682762352407797E-2</v>
      </c>
      <c r="K6965" s="5">
        <f t="shared" ca="1" si="754"/>
        <v>2.130073038912773E-2</v>
      </c>
      <c r="L6965" s="5"/>
      <c r="M6965">
        <v>6962</v>
      </c>
      <c r="N6965" s="6">
        <f t="shared" ca="1" si="755"/>
        <v>0.95912044984725908</v>
      </c>
      <c r="O6965" s="6">
        <f t="shared" ca="1" si="756"/>
        <v>4.0879550152740918E-2</v>
      </c>
      <c r="P6965" s="7" cm="1">
        <f t="array" aca="1" ref="P6965" ca="1">AVERAGE(MMULT(N6965:O6965,TRANSPOSE($A$4:$B$63)))</f>
        <v>2.6366686463294969E-2</v>
      </c>
      <c r="Q6965" s="7" cm="1">
        <f t="array" aca="1" ref="Q6965" ca="1">_xlfn.STDEV.P(MMULT(N6965:O6965,TRANSPOSE($A$4:$B$63)))</f>
        <v>7.3613043851948612E-2</v>
      </c>
      <c r="R6965" s="13">
        <f t="shared" ca="1" si="757"/>
        <v>2.0947806238146058E-2</v>
      </c>
    </row>
    <row r="6966" spans="5:18" x14ac:dyDescent="0.3">
      <c r="E6966">
        <v>6963</v>
      </c>
      <c r="F6966" s="6">
        <f t="shared" ca="1" si="752"/>
        <v>0.29170810944671199</v>
      </c>
      <c r="G6966" s="6">
        <f t="shared" ca="1" si="753"/>
        <v>0.20112769408694472</v>
      </c>
      <c r="H6966" s="6">
        <f t="shared" ca="1" si="758"/>
        <v>0.50716419646634325</v>
      </c>
      <c r="I6966" s="7" cm="1">
        <f t="array" aca="1" ref="I6966" ca="1">AVERAGE(MMULT(F6966:H6966,TRANSPOSE($A$4:$C$63)))</f>
        <v>1.7226549080510037E-2</v>
      </c>
      <c r="J6966" s="7" cm="1">
        <f t="array" aca="1" ref="J6966" ca="1">_xlfn.STDEV.P(MMULT(F6966:H6966,TRANSPOSE($A$4:$C$63)))</f>
        <v>2.9719955536845661E-2</v>
      </c>
      <c r="K6966" s="5">
        <f t="shared" ca="1" si="754"/>
        <v>1.6343273323397953E-2</v>
      </c>
      <c r="L6966" s="5"/>
      <c r="M6966">
        <v>6963</v>
      </c>
      <c r="N6966" s="6">
        <f t="shared" ca="1" si="755"/>
        <v>0.29280365726925817</v>
      </c>
      <c r="O6966" s="6">
        <f t="shared" ca="1" si="756"/>
        <v>0.70719634273074183</v>
      </c>
      <c r="P6966" s="7" cm="1">
        <f t="array" aca="1" ref="P6966" ca="1">AVERAGE(MMULT(N6966:O6966,TRANSPOSE($A$4:$B$63)))</f>
        <v>1.3939623223382396E-2</v>
      </c>
      <c r="Q6966" s="7" cm="1">
        <f t="array" aca="1" ref="Q6966" ca="1">_xlfn.STDEV.P(MMULT(N6966:O6966,TRANSPOSE($A$4:$B$63)))</f>
        <v>6.5628914233493471E-2</v>
      </c>
      <c r="R6966" s="13">
        <f t="shared" ca="1" si="757"/>
        <v>9.632468839915153E-3</v>
      </c>
    </row>
    <row r="6967" spans="5:18" x14ac:dyDescent="0.3">
      <c r="E6967">
        <v>6964</v>
      </c>
      <c r="F6967" s="6">
        <f t="shared" ca="1" si="752"/>
        <v>0.80964797562544444</v>
      </c>
      <c r="G6967" s="6">
        <f t="shared" ca="1" si="753"/>
        <v>1.0877037790188861E-2</v>
      </c>
      <c r="H6967" s="6">
        <f t="shared" ca="1" si="758"/>
        <v>0.1794749865843667</v>
      </c>
      <c r="I6967" s="7" cm="1">
        <f t="array" aca="1" ref="I6967" ca="1">AVERAGE(MMULT(F6967:H6967,TRANSPOSE($A$4:$C$63)))</f>
        <v>2.4749373716758657E-2</v>
      </c>
      <c r="J6967" s="7" cm="1">
        <f t="array" aca="1" ref="J6967" ca="1">_xlfn.STDEV.P(MMULT(F6967:H6967,TRANSPOSE($A$4:$C$63)))</f>
        <v>6.1780123754195872E-2</v>
      </c>
      <c r="K6967" s="5">
        <f t="shared" ca="1" si="754"/>
        <v>2.0932590025674901E-2</v>
      </c>
      <c r="L6967" s="5"/>
      <c r="M6967">
        <v>6964</v>
      </c>
      <c r="N6967" s="6">
        <f t="shared" ca="1" si="755"/>
        <v>0.28579816316260698</v>
      </c>
      <c r="O6967" s="6">
        <f t="shared" ca="1" si="756"/>
        <v>0.71420183683739302</v>
      </c>
      <c r="P6967" s="7" cm="1">
        <f t="array" aca="1" ref="P6967" ca="1">AVERAGE(MMULT(N6967:O6967,TRANSPOSE($A$4:$B$63)))</f>
        <v>1.380896807667153E-2</v>
      </c>
      <c r="Q6967" s="7" cm="1">
        <f t="array" aca="1" ref="Q6967" ca="1">_xlfn.STDEV.P(MMULT(N6967:O6967,TRANSPOSE($A$4:$B$63)))</f>
        <v>6.5921895869711172E-2</v>
      </c>
      <c r="R6967" s="13">
        <f t="shared" ca="1" si="757"/>
        <v>9.4632717216144857E-3</v>
      </c>
    </row>
    <row r="6968" spans="5:18" x14ac:dyDescent="0.3">
      <c r="E6968">
        <v>6965</v>
      </c>
      <c r="F6968" s="6">
        <f t="shared" ca="1" si="752"/>
        <v>0.60229477276403709</v>
      </c>
      <c r="G6968" s="6">
        <f t="shared" ca="1" si="753"/>
        <v>0.13063956889216632</v>
      </c>
      <c r="H6968" s="6">
        <f t="shared" ca="1" si="758"/>
        <v>0.26706565834379659</v>
      </c>
      <c r="I6968" s="7" cm="1">
        <f t="array" aca="1" ref="I6968" ca="1">AVERAGE(MMULT(F6968:H6968,TRANSPOSE($A$4:$C$63)))</f>
        <v>2.1453360149981275E-2</v>
      </c>
      <c r="J6968" s="7" cm="1">
        <f t="array" aca="1" ref="J6968" ca="1">_xlfn.STDEV.P(MMULT(F6968:H6968,TRANSPOSE($A$4:$C$63)))</f>
        <v>4.8705480609757483E-2</v>
      </c>
      <c r="K6968" s="5">
        <f t="shared" ca="1" si="754"/>
        <v>1.9081136308553813E-2</v>
      </c>
      <c r="L6968" s="5"/>
      <c r="M6968">
        <v>6965</v>
      </c>
      <c r="N6968" s="6">
        <f t="shared" ca="1" si="755"/>
        <v>0.79207130157483951</v>
      </c>
      <c r="O6968" s="6">
        <f t="shared" ca="1" si="756"/>
        <v>0.20792869842516049</v>
      </c>
      <c r="P6968" s="7" cm="1">
        <f t="array" aca="1" ref="P6968" ca="1">AVERAGE(MMULT(N6968:O6968,TRANSPOSE($A$4:$B$63)))</f>
        <v>2.3251155903539673E-2</v>
      </c>
      <c r="Q6968" s="7" cm="1">
        <f t="array" aca="1" ref="Q6968" ca="1">_xlfn.STDEV.P(MMULT(N6968:O6968,TRANSPOSE($A$4:$B$63)))</f>
        <v>6.5207534440855183E-2</v>
      </c>
      <c r="R6968" s="13">
        <f t="shared" ca="1" si="757"/>
        <v>1.8999133355684358E-2</v>
      </c>
    </row>
    <row r="6969" spans="5:18" x14ac:dyDescent="0.3">
      <c r="E6969">
        <v>6966</v>
      </c>
      <c r="F6969" s="6">
        <f t="shared" ca="1" si="752"/>
        <v>0.75556248107347579</v>
      </c>
      <c r="G6969" s="6">
        <f t="shared" ca="1" si="753"/>
        <v>4.5350963927037399E-2</v>
      </c>
      <c r="H6969" s="6">
        <f t="shared" ca="1" si="758"/>
        <v>0.1990865549994868</v>
      </c>
      <c r="I6969" s="7" cm="1">
        <f t="array" aca="1" ref="I6969" ca="1">AVERAGE(MMULT(F6969:H6969,TRANSPOSE($A$4:$C$63)))</f>
        <v>2.3868551011409216E-2</v>
      </c>
      <c r="J6969" s="7" cm="1">
        <f t="array" aca="1" ref="J6969" ca="1">_xlfn.STDEV.P(MMULT(F6969:H6969,TRANSPOSE($A$4:$C$63)))</f>
        <v>5.8216739917191333E-2</v>
      </c>
      <c r="K6969" s="5">
        <f t="shared" ca="1" si="754"/>
        <v>2.0479362204823316E-2</v>
      </c>
      <c r="L6969" s="5"/>
      <c r="M6969">
        <v>6966</v>
      </c>
      <c r="N6969" s="6">
        <f t="shared" ca="1" si="755"/>
        <v>0.48903661096764772</v>
      </c>
      <c r="O6969" s="6">
        <f t="shared" ca="1" si="756"/>
        <v>0.51096338903235228</v>
      </c>
      <c r="P6969" s="7" cm="1">
        <f t="array" aca="1" ref="P6969" ca="1">AVERAGE(MMULT(N6969:O6969,TRANSPOSE($A$4:$B$63)))</f>
        <v>1.7599442925553946E-2</v>
      </c>
      <c r="Q6969" s="7" cm="1">
        <f t="array" aca="1" ref="Q6969" ca="1">_xlfn.STDEV.P(MMULT(N6969:O6969,TRANSPOSE($A$4:$B$63)))</f>
        <v>6.0433800273640544E-2</v>
      </c>
      <c r="R6969" s="13">
        <f t="shared" ca="1" si="757"/>
        <v>1.394719871003967E-2</v>
      </c>
    </row>
    <row r="6970" spans="5:18" x14ac:dyDescent="0.3">
      <c r="E6970">
        <v>6967</v>
      </c>
      <c r="F6970" s="6">
        <f t="shared" ca="1" si="752"/>
        <v>3.3397424532829678E-2</v>
      </c>
      <c r="G6970" s="6">
        <f t="shared" ca="1" si="753"/>
        <v>0.78924895430842501</v>
      </c>
      <c r="H6970" s="6">
        <f t="shared" ca="1" si="758"/>
        <v>0.17735362115874531</v>
      </c>
      <c r="I6970" s="7" cm="1">
        <f t="array" aca="1" ref="I6970" ca="1">AVERAGE(MMULT(F6970:H6970,TRANSPOSE($A$4:$C$63)))</f>
        <v>1.0258169787482179E-2</v>
      </c>
      <c r="J6970" s="7" cm="1">
        <f t="array" aca="1" ref="J6970" ca="1">_xlfn.STDEV.P(MMULT(F6970:H6970,TRANSPOSE($A$4:$C$63)))</f>
        <v>6.5570907009978516E-2</v>
      </c>
      <c r="K6970" s="5">
        <f t="shared" ca="1" si="754"/>
        <v>5.9586259413709295E-3</v>
      </c>
      <c r="L6970" s="5"/>
      <c r="M6970">
        <v>6967</v>
      </c>
      <c r="N6970" s="6">
        <f t="shared" ca="1" si="755"/>
        <v>0.98788118206389897</v>
      </c>
      <c r="O6970" s="6">
        <f t="shared" ca="1" si="756"/>
        <v>1.2118817936101034E-2</v>
      </c>
      <c r="P6970" s="7" cm="1">
        <f t="array" aca="1" ref="P6970" ca="1">AVERAGE(MMULT(N6970:O6970,TRANSPOSE($A$4:$B$63)))</f>
        <v>2.6903085128409703E-2</v>
      </c>
      <c r="Q6970" s="7" cm="1">
        <f t="array" aca="1" ref="Q6970" ca="1">_xlfn.STDEV.P(MMULT(N6970:O6970,TRANSPOSE($A$4:$B$63)))</f>
        <v>7.5364102885669984E-2</v>
      </c>
      <c r="R6970" s="13">
        <f t="shared" ca="1" si="757"/>
        <v>2.1223337124647853E-2</v>
      </c>
    </row>
    <row r="6971" spans="5:18" x14ac:dyDescent="0.3">
      <c r="E6971">
        <v>6968</v>
      </c>
      <c r="F6971" s="6">
        <f t="shared" ca="1" si="752"/>
        <v>0.59827105648848899</v>
      </c>
      <c r="G6971" s="6">
        <f t="shared" ca="1" si="753"/>
        <v>0.33744262422591925</v>
      </c>
      <c r="H6971" s="6">
        <f t="shared" ca="1" si="758"/>
        <v>6.4286319285591753E-2</v>
      </c>
      <c r="I6971" s="7" cm="1">
        <f t="array" aca="1" ref="I6971" ca="1">AVERAGE(MMULT(F6971:H6971,TRANSPOSE($A$4:$C$63)))</f>
        <v>2.0055936047844027E-2</v>
      </c>
      <c r="J6971" s="7" cm="1">
        <f t="array" aca="1" ref="J6971" ca="1">_xlfn.STDEV.P(MMULT(F6971:H6971,TRANSPOSE($A$4:$C$63)))</f>
        <v>5.6958304516601506E-2</v>
      </c>
      <c r="K6971" s="5">
        <f t="shared" ca="1" si="754"/>
        <v>1.6811687594438119E-2</v>
      </c>
      <c r="L6971" s="5"/>
      <c r="M6971">
        <v>6968</v>
      </c>
      <c r="N6971" s="6">
        <f t="shared" ca="1" si="755"/>
        <v>0.76982378970055021</v>
      </c>
      <c r="O6971" s="6">
        <f t="shared" ca="1" si="756"/>
        <v>0.23017621029944979</v>
      </c>
      <c r="P6971" s="7" cm="1">
        <f t="array" aca="1" ref="P6971" ca="1">AVERAGE(MMULT(N6971:O6971,TRANSPOSE($A$4:$B$63)))</f>
        <v>2.28362312909949E-2</v>
      </c>
      <c r="Q6971" s="7" cm="1">
        <f t="array" aca="1" ref="Q6971" ca="1">_xlfn.STDEV.P(MMULT(N6971:O6971,TRANSPOSE($A$4:$B$63)))</f>
        <v>6.4354235768290163E-2</v>
      </c>
      <c r="R6971" s="13">
        <f t="shared" ca="1" si="757"/>
        <v>1.8694763629674222E-2</v>
      </c>
    </row>
    <row r="6972" spans="5:18" x14ac:dyDescent="0.3">
      <c r="E6972">
        <v>6969</v>
      </c>
      <c r="F6972" s="6">
        <f t="shared" ca="1" si="752"/>
        <v>0.86391940479593798</v>
      </c>
      <c r="G6972" s="6">
        <f t="shared" ca="1" si="753"/>
        <v>0.13477351927414191</v>
      </c>
      <c r="H6972" s="6">
        <f t="shared" ca="1" si="758"/>
        <v>1.307075929920104E-3</v>
      </c>
      <c r="I6972" s="7" cm="1">
        <f t="array" aca="1" ref="I6972" ca="1">AVERAGE(MMULT(F6972:H6972,TRANSPOSE($A$4:$C$63)))</f>
        <v>2.4599674335518996E-2</v>
      </c>
      <c r="J6972" s="7" cm="1">
        <f t="array" aca="1" ref="J6972" ca="1">_xlfn.STDEV.P(MMULT(F6972:H6972,TRANSPOSE($A$4:$C$63)))</f>
        <v>6.8384448063021491E-2</v>
      </c>
      <c r="K6972" s="5">
        <f t="shared" ca="1" si="754"/>
        <v>1.9923241598634914E-2</v>
      </c>
      <c r="L6972" s="5"/>
      <c r="M6972">
        <v>6969</v>
      </c>
      <c r="N6972" s="6">
        <f t="shared" ca="1" si="755"/>
        <v>0.40901233312788343</v>
      </c>
      <c r="O6972" s="6">
        <f t="shared" ca="1" si="756"/>
        <v>0.59098766687211657</v>
      </c>
      <c r="P6972" s="7" cm="1">
        <f t="array" aca="1" ref="P6972" ca="1">AVERAGE(MMULT(N6972:O6972,TRANSPOSE($A$4:$B$63)))</f>
        <v>1.6106959511477795E-2</v>
      </c>
      <c r="Q6972" s="7" cm="1">
        <f t="array" aca="1" ref="Q6972" ca="1">_xlfn.STDEV.P(MMULT(N6972:O6972,TRANSPOSE($A$4:$B$63)))</f>
        <v>6.1808482956373291E-2</v>
      </c>
      <c r="R6972" s="13">
        <f t="shared" ca="1" si="757"/>
        <v>1.2286670946109506E-2</v>
      </c>
    </row>
    <row r="6973" spans="5:18" x14ac:dyDescent="0.3">
      <c r="E6973">
        <v>6970</v>
      </c>
      <c r="F6973" s="6">
        <f t="shared" ca="1" si="752"/>
        <v>0.53928367705539126</v>
      </c>
      <c r="G6973" s="6">
        <f t="shared" ca="1" si="753"/>
        <v>0.3719356962525559</v>
      </c>
      <c r="H6973" s="6">
        <f t="shared" ca="1" si="758"/>
        <v>8.8780626692052833E-2</v>
      </c>
      <c r="I6973" s="7" cm="1">
        <f t="array" aca="1" ref="I6973" ca="1">AVERAGE(MMULT(F6973:H6973,TRANSPOSE($A$4:$C$63)))</f>
        <v>1.9115533006882991E-2</v>
      </c>
      <c r="J6973" s="7" cm="1">
        <f t="array" aca="1" ref="J6973" ca="1">_xlfn.STDEV.P(MMULT(F6973:H6973,TRANSPOSE($A$4:$C$63)))</f>
        <v>5.4949642097863217E-2</v>
      </c>
      <c r="K6973" s="5">
        <f t="shared" ca="1" si="754"/>
        <v>1.609606984019973E-2</v>
      </c>
      <c r="L6973" s="5"/>
      <c r="M6973">
        <v>6970</v>
      </c>
      <c r="N6973" s="6">
        <f t="shared" ca="1" si="755"/>
        <v>0.87366311476603575</v>
      </c>
      <c r="O6973" s="6">
        <f t="shared" ca="1" si="756"/>
        <v>0.12633688523396425</v>
      </c>
      <c r="P6973" s="7" cm="1">
        <f t="array" aca="1" ref="P6973" ca="1">AVERAGE(MMULT(N6973:O6973,TRANSPOSE($A$4:$B$63)))</f>
        <v>2.4772874451954356E-2</v>
      </c>
      <c r="Q6973" s="7" cm="1">
        <f t="array" aca="1" ref="Q6973" ca="1">_xlfn.STDEV.P(MMULT(N6973:O6973,TRANSPOSE($A$4:$B$63)))</f>
        <v>6.8903556512887112E-2</v>
      </c>
      <c r="R6973" s="13">
        <f t="shared" ca="1" si="757"/>
        <v>2.0025174351829728E-2</v>
      </c>
    </row>
    <row r="6974" spans="5:18" x14ac:dyDescent="0.3">
      <c r="E6974">
        <v>6971</v>
      </c>
      <c r="F6974" s="6">
        <f t="shared" ca="1" si="752"/>
        <v>0.85351399520080595</v>
      </c>
      <c r="G6974" s="6">
        <f t="shared" ca="1" si="753"/>
        <v>2.941096661640092E-2</v>
      </c>
      <c r="H6974" s="6">
        <f t="shared" ca="1" si="758"/>
        <v>0.11707503818279313</v>
      </c>
      <c r="I6974" s="7" cm="1">
        <f t="array" aca="1" ref="I6974" ca="1">AVERAGE(MMULT(F6974:H6974,TRANSPOSE($A$4:$C$63)))</f>
        <v>2.5160564420778353E-2</v>
      </c>
      <c r="J6974" s="7" cm="1">
        <f t="array" aca="1" ref="J6974" ca="1">_xlfn.STDEV.P(MMULT(F6974:H6974,TRANSPOSE($A$4:$C$63)))</f>
        <v>6.5395019259254228E-2</v>
      </c>
      <c r="K6974" s="5">
        <f t="shared" ca="1" si="754"/>
        <v>2.0884055876860121E-2</v>
      </c>
      <c r="L6974" s="5"/>
      <c r="M6974">
        <v>6971</v>
      </c>
      <c r="N6974" s="6">
        <f t="shared" ca="1" si="755"/>
        <v>0.65713239557767555</v>
      </c>
      <c r="O6974" s="6">
        <f t="shared" ca="1" si="756"/>
        <v>0.34286760442232445</v>
      </c>
      <c r="P6974" s="7" cm="1">
        <f t="array" aca="1" ref="P6974" ca="1">AVERAGE(MMULT(N6974:O6974,TRANSPOSE($A$4:$B$63)))</f>
        <v>2.0734493653645866E-2</v>
      </c>
      <c r="Q6974" s="7" cm="1">
        <f t="array" aca="1" ref="Q6974" ca="1">_xlfn.STDEV.P(MMULT(N6974:O6974,TRANSPOSE($A$4:$B$63)))</f>
        <v>6.1183336620907004E-2</v>
      </c>
      <c r="R6974" s="13">
        <f t="shared" ca="1" si="757"/>
        <v>1.6991092973578648E-2</v>
      </c>
    </row>
    <row r="6975" spans="5:18" x14ac:dyDescent="0.3">
      <c r="E6975">
        <v>6972</v>
      </c>
      <c r="F6975" s="6">
        <f t="shared" ca="1" si="752"/>
        <v>0.80698949849313495</v>
      </c>
      <c r="G6975" s="6">
        <f t="shared" ca="1" si="753"/>
        <v>3.4876590864478127E-2</v>
      </c>
      <c r="H6975" s="6">
        <f t="shared" ca="1" si="758"/>
        <v>0.15813391064238691</v>
      </c>
      <c r="I6975" s="7" cm="1">
        <f t="array" aca="1" ref="I6975" ca="1">AVERAGE(MMULT(F6975:H6975,TRANSPOSE($A$4:$C$63)))</f>
        <v>2.456062103149138E-2</v>
      </c>
      <c r="J6975" s="7" cm="1">
        <f t="array" aca="1" ref="J6975" ca="1">_xlfn.STDEV.P(MMULT(F6975:H6975,TRANSPOSE($A$4:$C$63)))</f>
        <v>6.1944866572855424E-2</v>
      </c>
      <c r="K6975" s="5">
        <f t="shared" ca="1" si="754"/>
        <v>2.0723454536762519E-2</v>
      </c>
      <c r="L6975" s="5"/>
      <c r="M6975">
        <v>6972</v>
      </c>
      <c r="N6975" s="6">
        <f t="shared" ca="1" si="755"/>
        <v>0.19121299633937361</v>
      </c>
      <c r="O6975" s="6">
        <f t="shared" ca="1" si="756"/>
        <v>0.80878700366062639</v>
      </c>
      <c r="P6975" s="7" cm="1">
        <f t="array" aca="1" ref="P6975" ca="1">AVERAGE(MMULT(N6975:O6975,TRANSPOSE($A$4:$B$63)))</f>
        <v>1.204491850931442E-2</v>
      </c>
      <c r="Q6975" s="7" cm="1">
        <f t="array" aca="1" ref="Q6975" ca="1">_xlfn.STDEV.P(MMULT(N6975:O6975,TRANSPOSE($A$4:$B$63)))</f>
        <v>7.0486867102907538E-2</v>
      </c>
      <c r="R6975" s="13">
        <f t="shared" ca="1" si="757"/>
        <v>7.0765200753314713E-3</v>
      </c>
    </row>
    <row r="6976" spans="5:18" x14ac:dyDescent="0.3">
      <c r="E6976">
        <v>6973</v>
      </c>
      <c r="F6976" s="6">
        <f t="shared" ca="1" si="752"/>
        <v>0.85438148789284318</v>
      </c>
      <c r="G6976" s="6">
        <f t="shared" ca="1" si="753"/>
        <v>2.4319718493681489E-2</v>
      </c>
      <c r="H6976" s="6">
        <f t="shared" ca="1" si="758"/>
        <v>0.12129879361347533</v>
      </c>
      <c r="I6976" s="7" cm="1">
        <f t="array" aca="1" ref="I6976" ca="1">AVERAGE(MMULT(F6976:H6976,TRANSPOSE($A$4:$C$63)))</f>
        <v>2.5204287770975716E-2</v>
      </c>
      <c r="J6976" s="7" cm="1">
        <f t="array" aca="1" ref="J6976" ca="1">_xlfn.STDEV.P(MMULT(F6976:H6976,TRANSPOSE($A$4:$C$63)))</f>
        <v>6.5381774325835085E-2</v>
      </c>
      <c r="K6976" s="5">
        <f t="shared" ca="1" si="754"/>
        <v>2.092951135698129E-2</v>
      </c>
      <c r="L6976" s="5"/>
      <c r="M6976">
        <v>6973</v>
      </c>
      <c r="N6976" s="6">
        <f t="shared" ca="1" si="755"/>
        <v>0.95884653219914062</v>
      </c>
      <c r="O6976" s="6">
        <f t="shared" ca="1" si="756"/>
        <v>4.1153467800859378E-2</v>
      </c>
      <c r="P6976" s="7" cm="1">
        <f t="array" aca="1" ref="P6976" ca="1">AVERAGE(MMULT(N6976:O6976,TRANSPOSE($A$4:$B$63)))</f>
        <v>2.6361577794305049E-2</v>
      </c>
      <c r="Q6976" s="7" cm="1">
        <f t="array" aca="1" ref="Q6976" ca="1">_xlfn.STDEV.P(MMULT(N6976:O6976,TRANSPOSE($A$4:$B$63)))</f>
        <v>7.3596741832021334E-2</v>
      </c>
      <c r="R6976" s="13">
        <f t="shared" ca="1" si="757"/>
        <v>2.0945097386015851E-2</v>
      </c>
    </row>
    <row r="6977" spans="5:18" x14ac:dyDescent="0.3">
      <c r="E6977">
        <v>6974</v>
      </c>
      <c r="F6977" s="6">
        <f t="shared" ca="1" si="752"/>
        <v>0.73000204278741754</v>
      </c>
      <c r="G6977" s="6">
        <f t="shared" ca="1" si="753"/>
        <v>2.1789362076957277E-2</v>
      </c>
      <c r="H6977" s="6">
        <f t="shared" ca="1" si="758"/>
        <v>0.24820859513562518</v>
      </c>
      <c r="I6977" s="7" cm="1">
        <f t="array" aca="1" ref="I6977" ca="1">AVERAGE(MMULT(F6977:H6977,TRANSPOSE($A$4:$C$63)))</f>
        <v>2.3712177486936159E-2</v>
      </c>
      <c r="J6977" s="7" cm="1">
        <f t="array" aca="1" ref="J6977" ca="1">_xlfn.STDEV.P(MMULT(F6977:H6977,TRANSPOSE($A$4:$C$63)))</f>
        <v>5.5879125707542603E-2</v>
      </c>
      <c r="K6977" s="5">
        <f t="shared" ca="1" si="754"/>
        <v>2.0589700797096811E-2</v>
      </c>
      <c r="L6977" s="5"/>
      <c r="M6977">
        <v>6974</v>
      </c>
      <c r="N6977" s="6">
        <f t="shared" ca="1" si="755"/>
        <v>0.83801325941879323</v>
      </c>
      <c r="O6977" s="6">
        <f t="shared" ca="1" si="756"/>
        <v>0.16198674058120677</v>
      </c>
      <c r="P6977" s="7" cm="1">
        <f t="array" aca="1" ref="P6977" ca="1">AVERAGE(MMULT(N6977:O6977,TRANSPOSE($A$4:$B$63)))</f>
        <v>2.4107991003377533E-2</v>
      </c>
      <c r="Q6977" s="7" cm="1">
        <f t="array" aca="1" ref="Q6977" ca="1">_xlfn.STDEV.P(MMULT(N6977:O6977,TRANSPOSE($A$4:$B$63)))</f>
        <v>6.7183949110325561E-2</v>
      </c>
      <c r="R6977" s="13">
        <f t="shared" ca="1" si="757"/>
        <v>1.9594307985318717E-2</v>
      </c>
    </row>
    <row r="6978" spans="5:18" x14ac:dyDescent="0.3">
      <c r="E6978">
        <v>6975</v>
      </c>
      <c r="F6978" s="6">
        <f t="shared" ca="1" si="752"/>
        <v>0.76596307363563554</v>
      </c>
      <c r="G6978" s="6">
        <f t="shared" ca="1" si="753"/>
        <v>0.10953527731544091</v>
      </c>
      <c r="H6978" s="6">
        <f t="shared" ca="1" si="758"/>
        <v>0.12450164904892355</v>
      </c>
      <c r="I6978" s="7" cm="1">
        <f t="array" aca="1" ref="I6978" ca="1">AVERAGE(MMULT(F6978:H6978,TRANSPOSE($A$4:$C$63)))</f>
        <v>2.3576137207234876E-2</v>
      </c>
      <c r="J6978" s="7" cm="1">
        <f t="array" aca="1" ref="J6978" ca="1">_xlfn.STDEV.P(MMULT(F6978:H6978,TRANSPOSE($A$4:$C$63)))</f>
        <v>6.0379067319567624E-2</v>
      </c>
      <c r="K6978" s="5">
        <f t="shared" ca="1" si="754"/>
        <v>1.9930505436853995E-2</v>
      </c>
      <c r="L6978" s="5"/>
      <c r="M6978">
        <v>6975</v>
      </c>
      <c r="N6978" s="6">
        <f t="shared" ca="1" si="755"/>
        <v>0.30847803288075226</v>
      </c>
      <c r="O6978" s="6">
        <f t="shared" ca="1" si="756"/>
        <v>0.69152196711924774</v>
      </c>
      <c r="P6978" s="7" cm="1">
        <f t="array" aca="1" ref="P6978" ca="1">AVERAGE(MMULT(N6978:O6978,TRANSPOSE($A$4:$B$63)))</f>
        <v>1.4231956328505772E-2</v>
      </c>
      <c r="Q6978" s="7" cm="1">
        <f t="array" aca="1" ref="Q6978" ca="1">_xlfn.STDEV.P(MMULT(N6978:O6978,TRANSPOSE($A$4:$B$63)))</f>
        <v>6.4997727854440315E-2</v>
      </c>
      <c r="R6978" s="13">
        <f t="shared" ca="1" si="757"/>
        <v>1.0007251702265886E-2</v>
      </c>
    </row>
    <row r="6979" spans="5:18" x14ac:dyDescent="0.3">
      <c r="E6979">
        <v>6976</v>
      </c>
      <c r="F6979" s="6">
        <f t="shared" ca="1" si="752"/>
        <v>0.81167631081531089</v>
      </c>
      <c r="G6979" s="6">
        <f t="shared" ca="1" si="753"/>
        <v>8.5108565256282576E-2</v>
      </c>
      <c r="H6979" s="6">
        <f t="shared" ca="1" si="758"/>
        <v>0.10321512392840654</v>
      </c>
      <c r="I6979" s="7" cm="1">
        <f t="array" aca="1" ref="I6979" ca="1">AVERAGE(MMULT(F6979:H6979,TRANSPOSE($A$4:$C$63)))</f>
        <v>2.4289891251037778E-2</v>
      </c>
      <c r="J6979" s="7" cm="1">
        <f t="array" aca="1" ref="J6979" ca="1">_xlfn.STDEV.P(MMULT(F6979:H6979,TRANSPOSE($A$4:$C$63)))</f>
        <v>6.3263003482771987E-2</v>
      </c>
      <c r="K6979" s="5">
        <f t="shared" ca="1" si="754"/>
        <v>2.0287683641376557E-2</v>
      </c>
      <c r="L6979" s="5"/>
      <c r="M6979">
        <v>6976</v>
      </c>
      <c r="N6979" s="6">
        <f t="shared" ca="1" si="755"/>
        <v>0.30435014647605463</v>
      </c>
      <c r="O6979" s="6">
        <f t="shared" ca="1" si="756"/>
        <v>0.69564985352394537</v>
      </c>
      <c r="P6979" s="7" cm="1">
        <f t="array" aca="1" ref="P6979" ca="1">AVERAGE(MMULT(N6979:O6979,TRANSPOSE($A$4:$B$63)))</f>
        <v>1.4154969666951176E-2</v>
      </c>
      <c r="Q6979" s="7" cm="1">
        <f t="array" aca="1" ref="Q6979" ca="1">_xlfn.STDEV.P(MMULT(N6979:O6979,TRANSPOSE($A$4:$B$63)))</f>
        <v>6.5160650885243282E-2</v>
      </c>
      <c r="R6979" s="13">
        <f t="shared" ca="1" si="757"/>
        <v>9.9090592431626198E-3</v>
      </c>
    </row>
    <row r="6980" spans="5:18" x14ac:dyDescent="0.3">
      <c r="E6980">
        <v>6977</v>
      </c>
      <c r="F6980" s="6">
        <f t="shared" ref="F6980:F7043" ca="1" si="759">RAND()</f>
        <v>9.2277512683020868E-2</v>
      </c>
      <c r="G6980" s="6">
        <f t="shared" ref="G6980:G7043" ca="1" si="760">(1-F6980)*RAND()</f>
        <v>0.43946977028394441</v>
      </c>
      <c r="H6980" s="6">
        <f t="shared" ca="1" si="758"/>
        <v>0.46825271703303473</v>
      </c>
      <c r="I6980" s="7" cm="1">
        <f t="array" aca="1" ref="I6980" ca="1">AVERAGE(MMULT(F6980:H6980,TRANSPOSE($A$4:$C$63)))</f>
        <v>1.3253339572696777E-2</v>
      </c>
      <c r="J6980" s="7" cm="1">
        <f t="array" aca="1" ref="J6980" ca="1">_xlfn.STDEV.P(MMULT(F6980:H6980,TRANSPOSE($A$4:$C$63)))</f>
        <v>3.7996326145813442E-2</v>
      </c>
      <c r="K6980" s="5">
        <f t="shared" ref="K6980:K7043" ca="1" si="761">I6980-1/2*$V$3*J6980^2</f>
        <v>1.1809618772117751E-2</v>
      </c>
      <c r="L6980" s="5"/>
      <c r="M6980">
        <v>6977</v>
      </c>
      <c r="N6980" s="6">
        <f t="shared" ref="N6980:N7043" ca="1" si="762">RAND()</f>
        <v>0.32449940662569221</v>
      </c>
      <c r="O6980" s="6">
        <f t="shared" ca="1" si="756"/>
        <v>0.67550059337430779</v>
      </c>
      <c r="P6980" s="7" cm="1">
        <f t="array" aca="1" ref="P6980" ca="1">AVERAGE(MMULT(N6980:O6980,TRANSPOSE($A$4:$B$63)))</f>
        <v>1.4530761081644788E-2</v>
      </c>
      <c r="Q6980" s="7" cm="1">
        <f t="array" aca="1" ref="Q6980" ca="1">_xlfn.STDEV.P(MMULT(N6980:O6980,TRANSPOSE($A$4:$B$63)))</f>
        <v>6.438817604944061E-2</v>
      </c>
      <c r="R6980" s="13">
        <f t="shared" ca="1" si="757"/>
        <v>1.0384923866671031E-2</v>
      </c>
    </row>
    <row r="6981" spans="5:18" x14ac:dyDescent="0.3">
      <c r="E6981">
        <v>6978</v>
      </c>
      <c r="F6981" s="6">
        <f t="shared" ca="1" si="759"/>
        <v>0.2730585301377989</v>
      </c>
      <c r="G6981" s="6">
        <f t="shared" ca="1" si="760"/>
        <v>0.615593010664227</v>
      </c>
      <c r="H6981" s="6">
        <f t="shared" ca="1" si="758"/>
        <v>0.11134845919797409</v>
      </c>
      <c r="I6981" s="7" cm="1">
        <f t="array" aca="1" ref="I6981" ca="1">AVERAGE(MMULT(F6981:H6981,TRANSPOSE($A$4:$C$63)))</f>
        <v>1.4297503197536445E-2</v>
      </c>
      <c r="J6981" s="7" cm="1">
        <f t="array" aca="1" ref="J6981" ca="1">_xlfn.STDEV.P(MMULT(F6981:H6981,TRANSPOSE($A$4:$C$63)))</f>
        <v>5.780238141978547E-2</v>
      </c>
      <c r="K6981" s="5">
        <f t="shared" ca="1" si="761"/>
        <v>1.0956387899738084E-2</v>
      </c>
      <c r="L6981" s="5"/>
      <c r="M6981">
        <v>6978</v>
      </c>
      <c r="N6981" s="6">
        <f t="shared" ca="1" si="762"/>
        <v>0.7204397057074684</v>
      </c>
      <c r="O6981" s="6">
        <f t="shared" ref="O6981:O7044" ca="1" si="763">1-N6981</f>
        <v>0.2795602942925316</v>
      </c>
      <c r="P6981" s="7" cm="1">
        <f t="array" aca="1" ref="P6981" ca="1">AVERAGE(MMULT(N6981:O6981,TRANSPOSE($A$4:$B$63)))</f>
        <v>2.1915199220869888E-2</v>
      </c>
      <c r="Q6981" s="7" cm="1">
        <f t="array" aca="1" ref="Q6981" ca="1">_xlfn.STDEV.P(MMULT(N6981:O6981,TRANSPOSE($A$4:$B$63)))</f>
        <v>6.271947606653111E-2</v>
      </c>
      <c r="R6981" s="13">
        <f t="shared" ref="R6981:R7044" ca="1" si="764">P6981-1/2*$V$3*Q6981^2</f>
        <v>1.7981466542809719E-2</v>
      </c>
    </row>
    <row r="6982" spans="5:18" x14ac:dyDescent="0.3">
      <c r="E6982">
        <v>6979</v>
      </c>
      <c r="F6982" s="6">
        <f t="shared" ca="1" si="759"/>
        <v>0.3154758811112448</v>
      </c>
      <c r="G6982" s="6">
        <f t="shared" ca="1" si="760"/>
        <v>0.65761500111134608</v>
      </c>
      <c r="H6982" s="6">
        <f t="shared" ca="1" si="758"/>
        <v>2.6909117777409119E-2</v>
      </c>
      <c r="I6982" s="7" cm="1">
        <f t="array" aca="1" ref="I6982" ca="1">AVERAGE(MMULT(F6982:H6982,TRANSPOSE($A$4:$C$63)))</f>
        <v>1.45379506893419E-2</v>
      </c>
      <c r="J6982" s="7" cm="1">
        <f t="array" aca="1" ref="J6982" ca="1">_xlfn.STDEV.P(MMULT(F6982:H6982,TRANSPOSE($A$4:$C$63)))</f>
        <v>6.2666311300630689E-2</v>
      </c>
      <c r="K6982" s="5">
        <f t="shared" ca="1" si="761"/>
        <v>1.0610884117314347E-2</v>
      </c>
      <c r="L6982" s="5"/>
      <c r="M6982">
        <v>6979</v>
      </c>
      <c r="N6982" s="6">
        <f t="shared" ca="1" si="762"/>
        <v>0.33887048090166483</v>
      </c>
      <c r="O6982" s="6">
        <f t="shared" ca="1" si="763"/>
        <v>0.66112951909833517</v>
      </c>
      <c r="P6982" s="7" cm="1">
        <f t="array" aca="1" ref="P6982" ca="1">AVERAGE(MMULT(N6982:O6982,TRANSPOSE($A$4:$B$63)))</f>
        <v>1.4798787117972069E-2</v>
      </c>
      <c r="Q6982" s="7" cm="1">
        <f t="array" aca="1" ref="Q6982" ca="1">_xlfn.STDEV.P(MMULT(N6982:O6982,TRANSPOSE($A$4:$B$63)))</f>
        <v>6.3872879787939693E-2</v>
      </c>
      <c r="R6982" s="13">
        <f t="shared" ca="1" si="764"/>
        <v>1.0719042345567474E-2</v>
      </c>
    </row>
    <row r="6983" spans="5:18" x14ac:dyDescent="0.3">
      <c r="E6983">
        <v>6980</v>
      </c>
      <c r="F6983" s="6">
        <f t="shared" ca="1" si="759"/>
        <v>0.48085067376452184</v>
      </c>
      <c r="G6983" s="6">
        <f t="shared" ca="1" si="760"/>
        <v>8.4185609268538672E-2</v>
      </c>
      <c r="H6983" s="6">
        <f t="shared" ca="1" si="758"/>
        <v>0.43496371696693947</v>
      </c>
      <c r="I6983" s="7" cm="1">
        <f t="array" aca="1" ref="I6983" ca="1">AVERAGE(MMULT(F6983:H6983,TRANSPOSE($A$4:$C$63)))</f>
        <v>2.0283290975463102E-2</v>
      </c>
      <c r="J6983" s="7" cm="1">
        <f t="array" aca="1" ref="J6983" ca="1">_xlfn.STDEV.P(MMULT(F6983:H6983,TRANSPOSE($A$4:$C$63)))</f>
        <v>3.8305346243398923E-2</v>
      </c>
      <c r="K6983" s="5">
        <f t="shared" ca="1" si="761"/>
        <v>1.8815991424636427E-2</v>
      </c>
      <c r="L6983" s="5"/>
      <c r="M6983">
        <v>6980</v>
      </c>
      <c r="N6983" s="6">
        <f t="shared" ca="1" si="762"/>
        <v>0.97148038974210249</v>
      </c>
      <c r="O6983" s="6">
        <f t="shared" ca="1" si="763"/>
        <v>2.851961025789751E-2</v>
      </c>
      <c r="P6983" s="7" cm="1">
        <f t="array" aca="1" ref="P6983" ca="1">AVERAGE(MMULT(N6983:O6983,TRANSPOSE($A$4:$B$63)))</f>
        <v>2.6597204073575301E-2</v>
      </c>
      <c r="Q6983" s="7" cm="1">
        <f t="array" aca="1" ref="Q6983" ca="1">_xlfn.STDEV.P(MMULT(N6983:O6983,TRANSPOSE($A$4:$B$63)))</f>
        <v>7.4356100103019587E-2</v>
      </c>
      <c r="R6983" s="13">
        <f t="shared" ca="1" si="764"/>
        <v>2.1068374451045032E-2</v>
      </c>
    </row>
    <row r="6984" spans="5:18" x14ac:dyDescent="0.3">
      <c r="E6984">
        <v>6981</v>
      </c>
      <c r="F6984" s="6">
        <f t="shared" ca="1" si="759"/>
        <v>0.79459347706489747</v>
      </c>
      <c r="G6984" s="6">
        <f t="shared" ca="1" si="760"/>
        <v>0.16534743123198634</v>
      </c>
      <c r="H6984" s="6">
        <f t="shared" ca="1" si="758"/>
        <v>4.0059091703116195E-2</v>
      </c>
      <c r="I6984" s="7" cm="1">
        <f t="array" aca="1" ref="I6984" ca="1">AVERAGE(MMULT(F6984:H6984,TRANSPOSE($A$4:$C$63)))</f>
        <v>2.355943187791831E-2</v>
      </c>
      <c r="J6984" s="7" cm="1">
        <f t="array" aca="1" ref="J6984" ca="1">_xlfn.STDEV.P(MMULT(F6984:H6984,TRANSPOSE($A$4:$C$63)))</f>
        <v>6.4045718654789155E-2</v>
      </c>
      <c r="K6984" s="5">
        <f t="shared" ca="1" si="761"/>
        <v>1.9457577799909902E-2</v>
      </c>
      <c r="L6984" s="5"/>
      <c r="M6984">
        <v>6981</v>
      </c>
      <c r="N6984" s="6">
        <f t="shared" ca="1" si="762"/>
        <v>3.4487948515007028E-2</v>
      </c>
      <c r="O6984" s="6">
        <f t="shared" ca="1" si="763"/>
        <v>0.96551205148499297</v>
      </c>
      <c r="P6984" s="7" cm="1">
        <f t="array" aca="1" ref="P6984" ca="1">AVERAGE(MMULT(N6984:O6984,TRANSPOSE($A$4:$B$63)))</f>
        <v>9.121936374861115E-3</v>
      </c>
      <c r="Q6984" s="7" cm="1">
        <f t="array" aca="1" ref="Q6984" ca="1">_xlfn.STDEV.P(MMULT(N6984:O6984,TRANSPOSE($A$4:$B$63)))</f>
        <v>8.0122549186485453E-2</v>
      </c>
      <c r="R6984" s="13">
        <f t="shared" ca="1" si="764"/>
        <v>2.7023134867203346E-3</v>
      </c>
    </row>
    <row r="6985" spans="5:18" x14ac:dyDescent="0.3">
      <c r="E6985">
        <v>6982</v>
      </c>
      <c r="F6985" s="6">
        <f t="shared" ca="1" si="759"/>
        <v>5.43646175238367E-2</v>
      </c>
      <c r="G6985" s="6">
        <f t="shared" ca="1" si="760"/>
        <v>0.7411317209920012</v>
      </c>
      <c r="H6985" s="6">
        <f t="shared" ca="1" si="758"/>
        <v>0.2045036614841621</v>
      </c>
      <c r="I6985" s="7" cm="1">
        <f t="array" aca="1" ref="I6985" ca="1">AVERAGE(MMULT(F6985:H6985,TRANSPOSE($A$4:$C$63)))</f>
        <v>1.082626889809203E-2</v>
      </c>
      <c r="J6985" s="7" cm="1">
        <f t="array" aca="1" ref="J6985" ca="1">_xlfn.STDEV.P(MMULT(F6985:H6985,TRANSPOSE($A$4:$C$63)))</f>
        <v>6.1935734400192399E-2</v>
      </c>
      <c r="K6985" s="5">
        <f t="shared" ca="1" si="761"/>
        <v>6.990233702400853E-3</v>
      </c>
      <c r="L6985" s="5"/>
      <c r="M6985">
        <v>6982</v>
      </c>
      <c r="N6985" s="6">
        <f t="shared" ca="1" si="762"/>
        <v>0.94538107013871009</v>
      </c>
      <c r="O6985" s="6">
        <f t="shared" ca="1" si="763"/>
        <v>5.4618929861289911E-2</v>
      </c>
      <c r="P6985" s="7" cm="1">
        <f t="array" aca="1" ref="P6985" ca="1">AVERAGE(MMULT(N6985:O6985,TRANSPOSE($A$4:$B$63)))</f>
        <v>2.6110441772455466E-2</v>
      </c>
      <c r="Q6985" s="7" cm="1">
        <f t="array" aca="1" ref="Q6985" ca="1">_xlfn.STDEV.P(MMULT(N6985:O6985,TRANSPOSE($A$4:$B$63)))</f>
        <v>7.2804384625093838E-2</v>
      </c>
      <c r="R6985" s="13">
        <f t="shared" ca="1" si="764"/>
        <v>2.0809963351816865E-2</v>
      </c>
    </row>
    <row r="6986" spans="5:18" x14ac:dyDescent="0.3">
      <c r="E6986">
        <v>6983</v>
      </c>
      <c r="F6986" s="6">
        <f t="shared" ca="1" si="759"/>
        <v>5.4232208358933831E-2</v>
      </c>
      <c r="G6986" s="6">
        <f t="shared" ca="1" si="760"/>
        <v>0.5306711828964048</v>
      </c>
      <c r="H6986" s="6">
        <f t="shared" ca="1" si="758"/>
        <v>0.41509660874466137</v>
      </c>
      <c r="I6986" s="7" cm="1">
        <f t="array" aca="1" ref="I6986" ca="1">AVERAGE(MMULT(F6986:H6986,TRANSPOSE($A$4:$C$63)))</f>
        <v>1.2197134373824773E-2</v>
      </c>
      <c r="J6986" s="7" cm="1">
        <f t="array" aca="1" ref="J6986" ca="1">_xlfn.STDEV.P(MMULT(F6986:H6986,TRANSPOSE($A$4:$C$63)))</f>
        <v>4.4619108270166401E-2</v>
      </c>
      <c r="K6986" s="5">
        <f t="shared" ca="1" si="761"/>
        <v>1.0206269550999941E-2</v>
      </c>
      <c r="L6986" s="5"/>
      <c r="M6986">
        <v>6983</v>
      </c>
      <c r="N6986" s="6">
        <f t="shared" ca="1" si="762"/>
        <v>0.21609255355686896</v>
      </c>
      <c r="O6986" s="6">
        <f t="shared" ca="1" si="763"/>
        <v>0.78390744644313104</v>
      </c>
      <c r="P6986" s="7" cm="1">
        <f t="array" aca="1" ref="P6986" ca="1">AVERAGE(MMULT(N6986:O6986,TRANSPOSE($A$4:$B$63)))</f>
        <v>1.2508931775026379E-2</v>
      </c>
      <c r="Q6986" s="7" cm="1">
        <f t="array" aca="1" ref="Q6986" ca="1">_xlfn.STDEV.P(MMULT(N6986:O6986,TRANSPOSE($A$4:$B$63)))</f>
        <v>6.9181904445816317E-2</v>
      </c>
      <c r="R6986" s="13">
        <f t="shared" ca="1" si="764"/>
        <v>7.7227958722763199E-3</v>
      </c>
    </row>
    <row r="6987" spans="5:18" x14ac:dyDescent="0.3">
      <c r="E6987">
        <v>6984</v>
      </c>
      <c r="F6987" s="6">
        <f t="shared" ca="1" si="759"/>
        <v>0.43494493525841138</v>
      </c>
      <c r="G6987" s="6">
        <f t="shared" ca="1" si="760"/>
        <v>0.24295429107710861</v>
      </c>
      <c r="H6987" s="6">
        <f t="shared" ca="1" si="758"/>
        <v>0.32210077366447998</v>
      </c>
      <c r="I6987" s="7" cm="1">
        <f t="array" aca="1" ref="I6987" ca="1">AVERAGE(MMULT(F6987:H6987,TRANSPOSE($A$4:$C$63)))</f>
        <v>1.869112085632095E-2</v>
      </c>
      <c r="J6987" s="7" cm="1">
        <f t="array" aca="1" ref="J6987" ca="1">_xlfn.STDEV.P(MMULT(F6987:H6987,TRANSPOSE($A$4:$C$63)))</f>
        <v>4.1289335193059766E-2</v>
      </c>
      <c r="K6987" s="5">
        <f t="shared" ca="1" si="761"/>
        <v>1.6986311655636105E-2</v>
      </c>
      <c r="L6987" s="5"/>
      <c r="M6987">
        <v>6984</v>
      </c>
      <c r="N6987" s="6">
        <f t="shared" ca="1" si="762"/>
        <v>0.42741621296642851</v>
      </c>
      <c r="O6987" s="6">
        <f t="shared" ca="1" si="763"/>
        <v>0.57258378703357149</v>
      </c>
      <c r="P6987" s="7" cm="1">
        <f t="array" aca="1" ref="P6987" ca="1">AVERAGE(MMULT(N6987:O6987,TRANSPOSE($A$4:$B$63)))</f>
        <v>1.6450198915258212E-2</v>
      </c>
      <c r="Q6987" s="7" cm="1">
        <f t="array" aca="1" ref="Q6987" ca="1">_xlfn.STDEV.P(MMULT(N6987:O6987,TRANSPOSE($A$4:$B$63)))</f>
        <v>6.139678746088896E-2</v>
      </c>
      <c r="R6987" s="13">
        <f t="shared" ca="1" si="764"/>
        <v>1.268063340474064E-2</v>
      </c>
    </row>
    <row r="6988" spans="5:18" x14ac:dyDescent="0.3">
      <c r="E6988">
        <v>6985</v>
      </c>
      <c r="F6988" s="6">
        <f t="shared" ca="1" si="759"/>
        <v>0.4722587016052735</v>
      </c>
      <c r="G6988" s="6">
        <f t="shared" ca="1" si="760"/>
        <v>0.47861411383135471</v>
      </c>
      <c r="H6988" s="6">
        <f t="shared" ca="1" si="758"/>
        <v>4.9127184563371784E-2</v>
      </c>
      <c r="I6988" s="7" cm="1">
        <f t="array" aca="1" ref="I6988" ca="1">AVERAGE(MMULT(F6988:H6988,TRANSPOSE($A$4:$C$63)))</f>
        <v>1.7606900475593042E-2</v>
      </c>
      <c r="J6988" s="7" cm="1">
        <f t="array" aca="1" ref="J6988" ca="1">_xlfn.STDEV.P(MMULT(F6988:H6988,TRANSPOSE($A$4:$C$63)))</f>
        <v>5.7394868043726142E-2</v>
      </c>
      <c r="K6988" s="5">
        <f t="shared" ca="1" si="761"/>
        <v>1.4312729597836306E-2</v>
      </c>
      <c r="L6988" s="5"/>
      <c r="M6988">
        <v>6985</v>
      </c>
      <c r="N6988" s="6">
        <f t="shared" ca="1" si="762"/>
        <v>5.9502683083245578E-2</v>
      </c>
      <c r="O6988" s="6">
        <f t="shared" ca="1" si="763"/>
        <v>0.94049731691675442</v>
      </c>
      <c r="P6988" s="7" cm="1">
        <f t="array" aca="1" ref="P6988" ca="1">AVERAGE(MMULT(N6988:O6988,TRANSPOSE($A$4:$B$63)))</f>
        <v>9.5884707499087583E-3</v>
      </c>
      <c r="Q6988" s="7" cm="1">
        <f t="array" aca="1" ref="Q6988" ca="1">_xlfn.STDEV.P(MMULT(N6988:O6988,TRANSPOSE($A$4:$B$63)))</f>
        <v>7.8440483343801465E-2</v>
      </c>
      <c r="R6988" s="13">
        <f t="shared" ca="1" si="764"/>
        <v>3.4355613226995634E-3</v>
      </c>
    </row>
    <row r="6989" spans="5:18" x14ac:dyDescent="0.3">
      <c r="E6989">
        <v>6986</v>
      </c>
      <c r="F6989" s="6">
        <f t="shared" ca="1" si="759"/>
        <v>0.37590412963698738</v>
      </c>
      <c r="G6989" s="6">
        <f t="shared" ca="1" si="760"/>
        <v>0.41534577756205299</v>
      </c>
      <c r="H6989" s="6">
        <f t="shared" ca="1" si="758"/>
        <v>0.20875009280095963</v>
      </c>
      <c r="I6989" s="7" cm="1">
        <f t="array" aca="1" ref="I6989" ca="1">AVERAGE(MMULT(F6989:H6989,TRANSPOSE($A$4:$C$63)))</f>
        <v>1.6850796035755573E-2</v>
      </c>
      <c r="J6989" s="7" cm="1">
        <f t="array" aca="1" ref="J6989" ca="1">_xlfn.STDEV.P(MMULT(F6989:H6989,TRANSPOSE($A$4:$C$63)))</f>
        <v>4.7945686188148019E-2</v>
      </c>
      <c r="K6989" s="5">
        <f t="shared" ca="1" si="761"/>
        <v>1.4552007211703206E-2</v>
      </c>
      <c r="L6989" s="5"/>
      <c r="M6989">
        <v>6986</v>
      </c>
      <c r="N6989" s="6">
        <f t="shared" ca="1" si="762"/>
        <v>0.95864539103525814</v>
      </c>
      <c r="O6989" s="6">
        <f t="shared" ca="1" si="763"/>
        <v>4.1354608964741857E-2</v>
      </c>
      <c r="P6989" s="7" cm="1">
        <f t="array" aca="1" ref="P6989" ca="1">AVERAGE(MMULT(N6989:O6989,TRANSPOSE($A$4:$B$63)))</f>
        <v>2.6357826434604145E-2</v>
      </c>
      <c r="Q6989" s="7" cm="1">
        <f t="array" aca="1" ref="Q6989" ca="1">_xlfn.STDEV.P(MMULT(N6989:O6989,TRANSPOSE($A$4:$B$63)))</f>
        <v>7.3584775668746424E-2</v>
      </c>
      <c r="R6989" s="13">
        <f t="shared" ca="1" si="764"/>
        <v>2.0943107224384409E-2</v>
      </c>
    </row>
    <row r="6990" spans="5:18" x14ac:dyDescent="0.3">
      <c r="E6990">
        <v>6987</v>
      </c>
      <c r="F6990" s="6">
        <f t="shared" ca="1" si="759"/>
        <v>0.19807027092247276</v>
      </c>
      <c r="G6990" s="6">
        <f t="shared" ca="1" si="760"/>
        <v>0.46771763991227411</v>
      </c>
      <c r="H6990" s="6">
        <f t="shared" ca="1" si="758"/>
        <v>0.33421208916525313</v>
      </c>
      <c r="I6990" s="7" cm="1">
        <f t="array" aca="1" ref="I6990" ca="1">AVERAGE(MMULT(F6990:H6990,TRANSPOSE($A$4:$C$63)))</f>
        <v>1.4352298937604794E-2</v>
      </c>
      <c r="J6990" s="7" cm="1">
        <f t="array" aca="1" ref="J6990" ca="1">_xlfn.STDEV.P(MMULT(F6990:H6990,TRANSPOSE($A$4:$C$63)))</f>
        <v>4.3566725666976669E-2</v>
      </c>
      <c r="K6990" s="5">
        <f t="shared" ca="1" si="761"/>
        <v>1.245423935226319E-2</v>
      </c>
      <c r="L6990" s="5"/>
      <c r="M6990">
        <v>6987</v>
      </c>
      <c r="N6990" s="6">
        <f t="shared" ca="1" si="762"/>
        <v>9.1539930382319112E-2</v>
      </c>
      <c r="O6990" s="6">
        <f t="shared" ca="1" si="763"/>
        <v>0.90846006961768089</v>
      </c>
      <c r="P6990" s="7" cm="1">
        <f t="array" aca="1" ref="P6990" ca="1">AVERAGE(MMULT(N6990:O6990,TRANSPOSE($A$4:$B$63)))</f>
        <v>1.0185977675522819E-2</v>
      </c>
      <c r="Q6990" s="7" cm="1">
        <f t="array" aca="1" ref="Q6990" ca="1">_xlfn.STDEV.P(MMULT(N6990:O6990,TRANSPOSE($A$4:$B$63)))</f>
        <v>7.6359571028462178E-2</v>
      </c>
      <c r="R6990" s="13">
        <f t="shared" ca="1" si="764"/>
        <v>4.3551935878720586E-3</v>
      </c>
    </row>
    <row r="6991" spans="5:18" x14ac:dyDescent="0.3">
      <c r="E6991">
        <v>6988</v>
      </c>
      <c r="F6991" s="6">
        <f t="shared" ca="1" si="759"/>
        <v>2.2183321110133436E-2</v>
      </c>
      <c r="G6991" s="6">
        <f t="shared" ca="1" si="760"/>
        <v>0.31218543663691928</v>
      </c>
      <c r="H6991" s="6">
        <f t="shared" ca="1" si="758"/>
        <v>0.66563124225294734</v>
      </c>
      <c r="I6991" s="7" cm="1">
        <f t="array" aca="1" ref="I6991" ca="1">AVERAGE(MMULT(F6991:H6991,TRANSPOSE($A$4:$C$63)))</f>
        <v>1.3233216118561772E-2</v>
      </c>
      <c r="J6991" s="7" cm="1">
        <f t="array" aca="1" ref="J6991" ca="1">_xlfn.STDEV.P(MMULT(F6991:H6991,TRANSPOSE($A$4:$C$63)))</f>
        <v>2.6077092459508275E-2</v>
      </c>
      <c r="K6991" s="5">
        <f t="shared" ca="1" si="761"/>
        <v>1.2553201367420028E-2</v>
      </c>
      <c r="L6991" s="5"/>
      <c r="M6991">
        <v>6988</v>
      </c>
      <c r="N6991" s="6">
        <f t="shared" ca="1" si="762"/>
        <v>7.0609417769263993E-3</v>
      </c>
      <c r="O6991" s="6">
        <f t="shared" ca="1" si="763"/>
        <v>0.9929390582230736</v>
      </c>
      <c r="P6991" s="7" cm="1">
        <f t="array" aca="1" ref="P6991" ca="1">AVERAGE(MMULT(N6991:O6991,TRANSPOSE($A$4:$B$63)))</f>
        <v>8.6104122004561374E-3</v>
      </c>
      <c r="Q6991" s="7" cm="1">
        <f t="array" aca="1" ref="Q6991" ca="1">_xlfn.STDEV.P(MMULT(N6991:O6991,TRANSPOSE($A$4:$B$63)))</f>
        <v>8.2020565318912594E-2</v>
      </c>
      <c r="R6991" s="13">
        <f t="shared" ca="1" si="764"/>
        <v>1.8830390652221302E-3</v>
      </c>
    </row>
    <row r="6992" spans="5:18" x14ac:dyDescent="0.3">
      <c r="E6992">
        <v>6989</v>
      </c>
      <c r="F6992" s="6">
        <f t="shared" ca="1" si="759"/>
        <v>0.3946359780166403</v>
      </c>
      <c r="G6992" s="6">
        <f t="shared" ca="1" si="760"/>
        <v>0.5856706102747431</v>
      </c>
      <c r="H6992" s="6">
        <f t="shared" ca="1" si="758"/>
        <v>1.9693411708616604E-2</v>
      </c>
      <c r="I6992" s="7" cm="1">
        <f t="array" aca="1" ref="I6992" ca="1">AVERAGE(MMULT(F6992:H6992,TRANSPOSE($A$4:$C$63)))</f>
        <v>1.5967261179688406E-2</v>
      </c>
      <c r="J6992" s="7" cm="1">
        <f t="array" aca="1" ref="J6992" ca="1">_xlfn.STDEV.P(MMULT(F6992:H6992,TRANSPOSE($A$4:$C$63)))</f>
        <v>6.0745541689965356E-2</v>
      </c>
      <c r="K6992" s="5">
        <f t="shared" ca="1" si="761"/>
        <v>1.2277240344481088E-2</v>
      </c>
      <c r="L6992" s="5"/>
      <c r="M6992">
        <v>6989</v>
      </c>
      <c r="N6992" s="6">
        <f t="shared" ca="1" si="762"/>
        <v>0.60165306154484999</v>
      </c>
      <c r="O6992" s="6">
        <f t="shared" ca="1" si="763"/>
        <v>0.39834693845515001</v>
      </c>
      <c r="P6992" s="7" cm="1">
        <f t="array" aca="1" ref="P6992" ca="1">AVERAGE(MMULT(N6992:O6992,TRANSPOSE($A$4:$B$63)))</f>
        <v>1.9699782837088672E-2</v>
      </c>
      <c r="Q6992" s="7" cm="1">
        <f t="array" aca="1" ref="Q6992" ca="1">_xlfn.STDEV.P(MMULT(N6992:O6992,TRANSPOSE($A$4:$B$63)))</f>
        <v>6.0388589509100685E-2</v>
      </c>
      <c r="R6992" s="13">
        <f t="shared" ca="1" si="764"/>
        <v>1.6053001094190007E-2</v>
      </c>
    </row>
    <row r="6993" spans="5:18" x14ac:dyDescent="0.3">
      <c r="E6993">
        <v>6990</v>
      </c>
      <c r="F6993" s="6">
        <f t="shared" ca="1" si="759"/>
        <v>4.9833960977052172E-2</v>
      </c>
      <c r="G6993" s="6">
        <f t="shared" ca="1" si="760"/>
        <v>0.24692337244077514</v>
      </c>
      <c r="H6993" s="6">
        <f t="shared" ca="1" si="758"/>
        <v>0.70324266658217272</v>
      </c>
      <c r="I6993" s="7" cm="1">
        <f t="array" aca="1" ref="I6993" ca="1">AVERAGE(MMULT(F6993:H6993,TRANSPOSE($A$4:$C$63)))</f>
        <v>1.3994185655341457E-2</v>
      </c>
      <c r="J6993" s="7" cm="1">
        <f t="array" aca="1" ref="J6993" ca="1">_xlfn.STDEV.P(MMULT(F6993:H6993,TRANSPOSE($A$4:$C$63)))</f>
        <v>2.1298246739195222E-2</v>
      </c>
      <c r="K6993" s="5">
        <f t="shared" ca="1" si="761"/>
        <v>1.3540570341177817E-2</v>
      </c>
      <c r="L6993" s="5"/>
      <c r="M6993">
        <v>6990</v>
      </c>
      <c r="N6993" s="6">
        <f t="shared" ca="1" si="762"/>
        <v>0.263924207903386</v>
      </c>
      <c r="O6993" s="6">
        <f t="shared" ca="1" si="763"/>
        <v>0.736075792096614</v>
      </c>
      <c r="P6993" s="7" cm="1">
        <f t="array" aca="1" ref="P6993" ca="1">AVERAGE(MMULT(N6993:O6993,TRANSPOSE($A$4:$B$63)))</f>
        <v>1.3401010437990924E-2</v>
      </c>
      <c r="Q6993" s="7" cm="1">
        <f t="array" aca="1" ref="Q6993" ca="1">_xlfn.STDEV.P(MMULT(N6993:O6993,TRANSPOSE($A$4:$B$63)))</f>
        <v>6.6878747021636778E-2</v>
      </c>
      <c r="R6993" s="13">
        <f t="shared" ca="1" si="764"/>
        <v>8.9282436348068345E-3</v>
      </c>
    </row>
    <row r="6994" spans="5:18" x14ac:dyDescent="0.3">
      <c r="E6994">
        <v>6991</v>
      </c>
      <c r="F6994" s="6">
        <f t="shared" ca="1" si="759"/>
        <v>0.80670154764335877</v>
      </c>
      <c r="G6994" s="6">
        <f t="shared" ca="1" si="760"/>
        <v>1.1895679005957267E-2</v>
      </c>
      <c r="H6994" s="6">
        <f t="shared" ca="1" si="758"/>
        <v>0.18140277335068397</v>
      </c>
      <c r="I6994" s="7" cm="1">
        <f t="array" aca="1" ref="I6994" ca="1">AVERAGE(MMULT(F6994:H6994,TRANSPOSE($A$4:$C$63)))</f>
        <v>2.4706993338662674E-2</v>
      </c>
      <c r="J6994" s="7" cm="1">
        <f t="array" aca="1" ref="J6994" ca="1">_xlfn.STDEV.P(MMULT(F6994:H6994,TRANSPOSE($A$4:$C$63)))</f>
        <v>6.1570183554294666E-2</v>
      </c>
      <c r="K6994" s="5">
        <f t="shared" ca="1" si="761"/>
        <v>2.0916105835753138E-2</v>
      </c>
      <c r="L6994" s="5"/>
      <c r="M6994">
        <v>6991</v>
      </c>
      <c r="N6994" s="6">
        <f t="shared" ca="1" si="762"/>
        <v>0.72430704184812444</v>
      </c>
      <c r="O6994" s="6">
        <f t="shared" ca="1" si="763"/>
        <v>0.27569295815187556</v>
      </c>
      <c r="P6994" s="7" cm="1">
        <f t="array" aca="1" ref="P6994" ca="1">AVERAGE(MMULT(N6994:O6994,TRANSPOSE($A$4:$B$63)))</f>
        <v>2.1987326520264486E-2</v>
      </c>
      <c r="Q6994" s="7" cm="1">
        <f t="array" aca="1" ref="Q6994" ca="1">_xlfn.STDEV.P(MMULT(N6994:O6994,TRANSPOSE($A$4:$B$63)))</f>
        <v>6.283411638697986E-2</v>
      </c>
      <c r="R6994" s="13">
        <f t="shared" ca="1" si="764"/>
        <v>1.8039200338131955E-2</v>
      </c>
    </row>
    <row r="6995" spans="5:18" x14ac:dyDescent="0.3">
      <c r="E6995">
        <v>6992</v>
      </c>
      <c r="F6995" s="6">
        <f t="shared" ca="1" si="759"/>
        <v>0.10235894498443943</v>
      </c>
      <c r="G6995" s="6">
        <f t="shared" ca="1" si="760"/>
        <v>0.85434574266895524</v>
      </c>
      <c r="H6995" s="6">
        <f t="shared" ca="1" si="758"/>
        <v>4.329531234660533E-2</v>
      </c>
      <c r="I6995" s="7" cm="1">
        <f t="array" aca="1" ref="I6995" ca="1">AVERAGE(MMULT(F6995:H6995,TRANSPOSE($A$4:$C$63)))</f>
        <v>1.067009716673973E-2</v>
      </c>
      <c r="J6995" s="7" cm="1">
        <f t="array" aca="1" ref="J6995" ca="1">_xlfn.STDEV.P(MMULT(F6995:H6995,TRANSPOSE($A$4:$C$63)))</f>
        <v>7.2123352095817855E-2</v>
      </c>
      <c r="K6995" s="5">
        <f t="shared" ca="1" si="761"/>
        <v>5.4683192492024158E-3</v>
      </c>
      <c r="L6995" s="5"/>
      <c r="M6995">
        <v>6992</v>
      </c>
      <c r="N6995" s="6">
        <f t="shared" ca="1" si="762"/>
        <v>0.70238480911687684</v>
      </c>
      <c r="O6995" s="6">
        <f t="shared" ca="1" si="763"/>
        <v>0.29761519088312316</v>
      </c>
      <c r="P6995" s="7" cm="1">
        <f t="array" aca="1" ref="P6995" ca="1">AVERAGE(MMULT(N6995:O6995,TRANSPOSE($A$4:$B$63)))</f>
        <v>2.157846848825053E-2</v>
      </c>
      <c r="Q6995" s="7" cm="1">
        <f t="array" aca="1" ref="Q6995" ca="1">_xlfn.STDEV.P(MMULT(N6995:O6995,TRANSPOSE($A$4:$B$63)))</f>
        <v>6.2215356568331222E-2</v>
      </c>
      <c r="R6995" s="13">
        <f t="shared" ca="1" si="764"/>
        <v>1.7707717895325936E-2</v>
      </c>
    </row>
    <row r="6996" spans="5:18" x14ac:dyDescent="0.3">
      <c r="E6996">
        <v>6993</v>
      </c>
      <c r="F6996" s="6">
        <f t="shared" ca="1" si="759"/>
        <v>0.51151221313800699</v>
      </c>
      <c r="G6996" s="6">
        <f t="shared" ca="1" si="760"/>
        <v>0.47411023725596391</v>
      </c>
      <c r="H6996" s="6">
        <f t="shared" ca="1" si="758"/>
        <v>1.4377549606029105E-2</v>
      </c>
      <c r="I6996" s="7" cm="1">
        <f t="array" aca="1" ref="I6996" ca="1">AVERAGE(MMULT(F6996:H6996,TRANSPOSE($A$4:$C$63)))</f>
        <v>1.811238149394943E-2</v>
      </c>
      <c r="J6996" s="7" cm="1">
        <f t="array" aca="1" ref="J6996" ca="1">_xlfn.STDEV.P(MMULT(F6996:H6996,TRANSPOSE($A$4:$C$63)))</f>
        <v>5.9337697804320355E-2</v>
      </c>
      <c r="K6996" s="5">
        <f t="shared" ca="1" si="761"/>
        <v>1.4591419113232586E-2</v>
      </c>
      <c r="L6996" s="5"/>
      <c r="M6996">
        <v>6993</v>
      </c>
      <c r="N6996" s="6">
        <f t="shared" ca="1" si="762"/>
        <v>0.82464059928409383</v>
      </c>
      <c r="O6996" s="6">
        <f t="shared" ca="1" si="763"/>
        <v>0.17535940071590617</v>
      </c>
      <c r="P6996" s="7" cm="1">
        <f t="array" aca="1" ref="P6996" ca="1">AVERAGE(MMULT(N6996:O6996,TRANSPOSE($A$4:$B$63)))</f>
        <v>2.3858585772966331E-2</v>
      </c>
      <c r="Q6996" s="7" cm="1">
        <f t="array" aca="1" ref="Q6996" ca="1">_xlfn.STDEV.P(MMULT(N6996:O6996,TRANSPOSE($A$4:$B$63)))</f>
        <v>6.6579888836897111E-2</v>
      </c>
      <c r="R6996" s="13">
        <f t="shared" ca="1" si="764"/>
        <v>1.9425704175432754E-2</v>
      </c>
    </row>
    <row r="6997" spans="5:18" x14ac:dyDescent="0.3">
      <c r="E6997">
        <v>6994</v>
      </c>
      <c r="F6997" s="6">
        <f t="shared" ca="1" si="759"/>
        <v>8.983024483335611E-2</v>
      </c>
      <c r="G6997" s="6">
        <f t="shared" ca="1" si="760"/>
        <v>0.15441122109670702</v>
      </c>
      <c r="H6997" s="6">
        <f t="shared" ca="1" si="758"/>
        <v>0.75575853406993687</v>
      </c>
      <c r="I6997" s="7" cm="1">
        <f t="array" aca="1" ref="I6997" ca="1">AVERAGE(MMULT(F6997:H6997,TRANSPOSE($A$4:$C$63)))</f>
        <v>1.5082602181651554E-2</v>
      </c>
      <c r="J6997" s="7" cm="1">
        <f t="array" aca="1" ref="J6997" ca="1">_xlfn.STDEV.P(MMULT(F6997:H6997,TRANSPOSE($A$4:$C$63)))</f>
        <v>1.5369883507650839E-2</v>
      </c>
      <c r="K6997" s="5">
        <f t="shared" ca="1" si="761"/>
        <v>1.4846368862612796E-2</v>
      </c>
      <c r="L6997" s="5"/>
      <c r="M6997">
        <v>6994</v>
      </c>
      <c r="N6997" s="6">
        <f t="shared" ca="1" si="762"/>
        <v>0.55494580071697097</v>
      </c>
      <c r="O6997" s="6">
        <f t="shared" ca="1" si="763"/>
        <v>0.44505419928302903</v>
      </c>
      <c r="P6997" s="7" cm="1">
        <f t="array" aca="1" ref="P6997" ca="1">AVERAGE(MMULT(N6997:O6997,TRANSPOSE($A$4:$B$63)))</f>
        <v>1.8828674543651506E-2</v>
      </c>
      <c r="Q6997" s="7" cm="1">
        <f t="array" aca="1" ref="Q6997" ca="1">_xlfn.STDEV.P(MMULT(N6997:O6997,TRANSPOSE($A$4:$B$63)))</f>
        <v>6.0135391456751355E-2</v>
      </c>
      <c r="R6997" s="13">
        <f t="shared" ca="1" si="764"/>
        <v>1.5212409237994782E-2</v>
      </c>
    </row>
    <row r="6998" spans="5:18" x14ac:dyDescent="0.3">
      <c r="E6998">
        <v>6995</v>
      </c>
      <c r="F6998" s="6">
        <f t="shared" ca="1" si="759"/>
        <v>0.36069408872963626</v>
      </c>
      <c r="G6998" s="6">
        <f t="shared" ca="1" si="760"/>
        <v>0.56153078572148429</v>
      </c>
      <c r="H6998" s="6">
        <f t="shared" ca="1" si="758"/>
        <v>7.7775125548879442E-2</v>
      </c>
      <c r="I6998" s="7" cm="1">
        <f t="array" aca="1" ref="I6998" ca="1">AVERAGE(MMULT(F6998:H6998,TRANSPOSE($A$4:$C$63)))</f>
        <v>1.571299890037586E-2</v>
      </c>
      <c r="J6998" s="7" cm="1">
        <f t="array" aca="1" ref="J6998" ca="1">_xlfn.STDEV.P(MMULT(F6998:H6998,TRANSPOSE($A$4:$C$63)))</f>
        <v>5.7419448549275658E-2</v>
      </c>
      <c r="K6998" s="5">
        <f t="shared" ca="1" si="761"/>
        <v>1.2416005828672945E-2</v>
      </c>
      <c r="L6998" s="5"/>
      <c r="M6998">
        <v>6995</v>
      </c>
      <c r="N6998" s="6">
        <f t="shared" ca="1" si="762"/>
        <v>0.93059706789310537</v>
      </c>
      <c r="O6998" s="6">
        <f t="shared" ca="1" si="763"/>
        <v>6.9402932106894633E-2</v>
      </c>
      <c r="P6998" s="7" cm="1">
        <f t="array" aca="1" ref="P6998" ca="1">AVERAGE(MMULT(N6998:O6998,TRANSPOSE($A$4:$B$63)))</f>
        <v>2.5834714471430507E-2</v>
      </c>
      <c r="Q6998" s="7" cm="1">
        <f t="array" aca="1" ref="Q6998" ca="1">_xlfn.STDEV.P(MMULT(N6998:O6998,TRANSPOSE($A$4:$B$63)))</f>
        <v>7.1955297986793912E-2</v>
      </c>
      <c r="R6998" s="13">
        <f t="shared" ca="1" si="764"/>
        <v>2.0657149563062201E-2</v>
      </c>
    </row>
    <row r="6999" spans="5:18" x14ac:dyDescent="0.3">
      <c r="E6999">
        <v>6996</v>
      </c>
      <c r="F6999" s="6">
        <f t="shared" ca="1" si="759"/>
        <v>0.45977888064663608</v>
      </c>
      <c r="G6999" s="6">
        <f t="shared" ca="1" si="760"/>
        <v>9.9794684389458627E-2</v>
      </c>
      <c r="H6999" s="6">
        <f t="shared" ca="1" si="758"/>
        <v>0.44042643496390532</v>
      </c>
      <c r="I6999" s="7" cm="1">
        <f t="array" aca="1" ref="I6999" ca="1">AVERAGE(MMULT(F6999:H6999,TRANSPOSE($A$4:$C$63)))</f>
        <v>1.9925917865371286E-2</v>
      </c>
      <c r="J6999" s="7" cm="1">
        <f t="array" aca="1" ref="J6999" ca="1">_xlfn.STDEV.P(MMULT(F6999:H6999,TRANSPOSE($A$4:$C$63)))</f>
        <v>3.7182758257892842E-2</v>
      </c>
      <c r="K6999" s="5">
        <f t="shared" ca="1" si="761"/>
        <v>1.8543360353706389E-2</v>
      </c>
      <c r="L6999" s="5"/>
      <c r="M6999">
        <v>6996</v>
      </c>
      <c r="N6999" s="6">
        <f t="shared" ca="1" si="762"/>
        <v>0.27791155255800215</v>
      </c>
      <c r="O6999" s="6">
        <f t="shared" ca="1" si="763"/>
        <v>0.72208844744199785</v>
      </c>
      <c r="P6999" s="7" cm="1">
        <f t="array" aca="1" ref="P6999" ca="1">AVERAGE(MMULT(N6999:O6999,TRANSPOSE($A$4:$B$63)))</f>
        <v>1.3661879769992663E-2</v>
      </c>
      <c r="Q6999" s="7" cm="1">
        <f t="array" aca="1" ref="Q6999" ca="1">_xlfn.STDEV.P(MMULT(N6999:O6999,TRANSPOSE($A$4:$B$63)))</f>
        <v>6.6259615455442622E-2</v>
      </c>
      <c r="R6999" s="13">
        <f t="shared" ca="1" si="764"/>
        <v>9.2715431296895336E-3</v>
      </c>
    </row>
    <row r="7000" spans="5:18" x14ac:dyDescent="0.3">
      <c r="E7000">
        <v>6997</v>
      </c>
      <c r="F7000" s="6">
        <f t="shared" ca="1" si="759"/>
        <v>1.5051682290750934E-2</v>
      </c>
      <c r="G7000" s="6">
        <f t="shared" ca="1" si="760"/>
        <v>0.39760944726875846</v>
      </c>
      <c r="H7000" s="6">
        <f t="shared" ca="1" si="758"/>
        <v>0.5873388704404906</v>
      </c>
      <c r="I7000" s="7" cm="1">
        <f t="array" aca="1" ref="I7000" ca="1">AVERAGE(MMULT(F7000:H7000,TRANSPOSE($A$4:$C$63)))</f>
        <v>1.258964207588692E-2</v>
      </c>
      <c r="J7000" s="7" cm="1">
        <f t="array" aca="1" ref="J7000" ca="1">_xlfn.STDEV.P(MMULT(F7000:H7000,TRANSPOSE($A$4:$C$63)))</f>
        <v>3.3007609605908567E-2</v>
      </c>
      <c r="K7000" s="5">
        <f t="shared" ca="1" si="761"/>
        <v>1.1500139783990853E-2</v>
      </c>
      <c r="L7000" s="5"/>
      <c r="M7000">
        <v>6997</v>
      </c>
      <c r="N7000" s="6">
        <f t="shared" ca="1" si="762"/>
        <v>0.54337831095600397</v>
      </c>
      <c r="O7000" s="6">
        <f t="shared" ca="1" si="763"/>
        <v>0.45662168904399603</v>
      </c>
      <c r="P7000" s="7" cm="1">
        <f t="array" aca="1" ref="P7000" ca="1">AVERAGE(MMULT(N7000:O7000,TRANSPOSE($A$4:$B$63)))</f>
        <v>1.8612936431708683E-2</v>
      </c>
      <c r="Q7000" s="7" cm="1">
        <f t="array" aca="1" ref="Q7000" ca="1">_xlfn.STDEV.P(MMULT(N7000:O7000,TRANSPOSE($A$4:$B$63)))</f>
        <v>6.0132237358263736E-2</v>
      </c>
      <c r="R7000" s="13">
        <f t="shared" ca="1" si="764"/>
        <v>1.4997050461998115E-2</v>
      </c>
    </row>
    <row r="7001" spans="5:18" x14ac:dyDescent="0.3">
      <c r="E7001">
        <v>6998</v>
      </c>
      <c r="F7001" s="6">
        <f t="shared" ca="1" si="759"/>
        <v>0.55258837559629315</v>
      </c>
      <c r="G7001" s="6">
        <f t="shared" ca="1" si="760"/>
        <v>0.44455207989536044</v>
      </c>
      <c r="H7001" s="6">
        <f t="shared" ca="1" si="758"/>
        <v>2.8595445083464122E-3</v>
      </c>
      <c r="I7001" s="7" cm="1">
        <f t="array" aca="1" ref="I7001" ca="1">AVERAGE(MMULT(F7001:H7001,TRANSPOSE($A$4:$C$63)))</f>
        <v>1.8803355544778903E-2</v>
      </c>
      <c r="J7001" s="7" cm="1">
        <f t="array" aca="1" ref="J7001" ca="1">_xlfn.STDEV.P(MMULT(F7001:H7001,TRANSPOSE($A$4:$C$63)))</f>
        <v>5.9962485067236324E-2</v>
      </c>
      <c r="K7001" s="5">
        <f t="shared" ca="1" si="761"/>
        <v>1.5207855929340364E-2</v>
      </c>
      <c r="L7001" s="5"/>
      <c r="M7001">
        <v>6998</v>
      </c>
      <c r="N7001" s="6">
        <f t="shared" ca="1" si="762"/>
        <v>0.87194658032442462</v>
      </c>
      <c r="O7001" s="6">
        <f t="shared" ca="1" si="763"/>
        <v>0.12805341967557538</v>
      </c>
      <c r="P7001" s="7" cm="1">
        <f t="array" aca="1" ref="P7001" ca="1">AVERAGE(MMULT(N7001:O7001,TRANSPOSE($A$4:$B$63)))</f>
        <v>2.4740860427548857E-2</v>
      </c>
      <c r="Q7001" s="7" cm="1">
        <f t="array" aca="1" ref="Q7001" ca="1">_xlfn.STDEV.P(MMULT(N7001:O7001,TRANSPOSE($A$4:$B$63)))</f>
        <v>6.8817235802485194E-2</v>
      </c>
      <c r="R7001" s="13">
        <f t="shared" ca="1" si="764"/>
        <v>2.0005048484054006E-2</v>
      </c>
    </row>
    <row r="7002" spans="5:18" x14ac:dyDescent="0.3">
      <c r="E7002">
        <v>6999</v>
      </c>
      <c r="F7002" s="6">
        <f t="shared" ca="1" si="759"/>
        <v>0.56937445794791641</v>
      </c>
      <c r="G7002" s="6">
        <f t="shared" ca="1" si="760"/>
        <v>5.3164654092050428E-2</v>
      </c>
      <c r="H7002" s="6">
        <f t="shared" ca="1" si="758"/>
        <v>0.37746088796003319</v>
      </c>
      <c r="I7002" s="7" cm="1">
        <f t="array" aca="1" ref="I7002" ca="1">AVERAGE(MMULT(F7002:H7002,TRANSPOSE($A$4:$C$63)))</f>
        <v>2.1559301556296977E-2</v>
      </c>
      <c r="J7002" s="7" cm="1">
        <f t="array" aca="1" ref="J7002" ca="1">_xlfn.STDEV.P(MMULT(F7002:H7002,TRANSPOSE($A$4:$C$63)))</f>
        <v>4.4238892375269449E-2</v>
      </c>
      <c r="K7002" s="5">
        <f t="shared" ca="1" si="761"/>
        <v>1.9602221957706303E-2</v>
      </c>
      <c r="L7002" s="5"/>
      <c r="M7002">
        <v>6999</v>
      </c>
      <c r="N7002" s="6">
        <f t="shared" ca="1" si="762"/>
        <v>0.87143419173999159</v>
      </c>
      <c r="O7002" s="6">
        <f t="shared" ca="1" si="763"/>
        <v>0.12856580826000841</v>
      </c>
      <c r="P7002" s="7" cm="1">
        <f t="array" aca="1" ref="P7002" ca="1">AVERAGE(MMULT(N7002:O7002,TRANSPOSE($A$4:$B$63)))</f>
        <v>2.4731304184312776E-2</v>
      </c>
      <c r="Q7002" s="7" cm="1">
        <f t="array" aca="1" ref="Q7002" ca="1">_xlfn.STDEV.P(MMULT(N7002:O7002,TRANSPOSE($A$4:$B$63)))</f>
        <v>6.8791536321213528E-2</v>
      </c>
      <c r="R7002" s="13">
        <f t="shared" ca="1" si="764"/>
        <v>1.9999028714879935E-2</v>
      </c>
    </row>
    <row r="7003" spans="5:18" x14ac:dyDescent="0.3">
      <c r="E7003">
        <v>7000</v>
      </c>
      <c r="F7003" s="6">
        <f t="shared" ca="1" si="759"/>
        <v>0.74431495486624832</v>
      </c>
      <c r="G7003" s="6">
        <f t="shared" ca="1" si="760"/>
        <v>0.2296838173116468</v>
      </c>
      <c r="H7003" s="6">
        <f t="shared" ca="1" si="758"/>
        <v>2.6001227822104872E-2</v>
      </c>
      <c r="I7003" s="7" cm="1">
        <f t="array" aca="1" ref="I7003" ca="1">AVERAGE(MMULT(F7003:H7003,TRANSPOSE($A$4:$C$63)))</f>
        <v>2.2530042967547251E-2</v>
      </c>
      <c r="J7003" s="7" cm="1">
        <f t="array" aca="1" ref="J7003" ca="1">_xlfn.STDEV.P(MMULT(F7003:H7003,TRANSPOSE($A$4:$C$63)))</f>
        <v>6.2481241740359385E-2</v>
      </c>
      <c r="K7003" s="5">
        <f t="shared" ca="1" si="761"/>
        <v>1.8626137398130023E-2</v>
      </c>
      <c r="L7003" s="5"/>
      <c r="M7003">
        <v>7000</v>
      </c>
      <c r="N7003" s="6">
        <f t="shared" ca="1" si="762"/>
        <v>0.39008309345128478</v>
      </c>
      <c r="O7003" s="6">
        <f t="shared" ca="1" si="763"/>
        <v>0.60991690654871522</v>
      </c>
      <c r="P7003" s="7" cm="1">
        <f t="array" aca="1" ref="P7003" ca="1">AVERAGE(MMULT(N7003:O7003,TRANSPOSE($A$4:$B$63)))</f>
        <v>1.5753921945616031E-2</v>
      </c>
      <c r="Q7003" s="7" cm="1">
        <f t="array" aca="1" ref="Q7003" ca="1">_xlfn.STDEV.P(MMULT(N7003:O7003,TRANSPOSE($A$4:$B$63)))</f>
        <v>6.2289525714356371E-2</v>
      </c>
      <c r="R7003" s="13">
        <f t="shared" ca="1" si="764"/>
        <v>1.1873936931896567E-2</v>
      </c>
    </row>
    <row r="7004" spans="5:18" x14ac:dyDescent="0.3">
      <c r="E7004">
        <v>7001</v>
      </c>
      <c r="F7004" s="6">
        <f t="shared" ca="1" si="759"/>
        <v>0.81666537857308752</v>
      </c>
      <c r="G7004" s="6">
        <f t="shared" ca="1" si="760"/>
        <v>0.11470494436729189</v>
      </c>
      <c r="H7004" s="6">
        <f t="shared" ca="1" si="758"/>
        <v>6.8629677059620586E-2</v>
      </c>
      <c r="I7004" s="7" cm="1">
        <f t="array" aca="1" ref="I7004" ca="1">AVERAGE(MMULT(F7004:H7004,TRANSPOSE($A$4:$C$63)))</f>
        <v>2.4157397992976431E-2</v>
      </c>
      <c r="J7004" s="7" cm="1">
        <f t="array" aca="1" ref="J7004" ca="1">_xlfn.STDEV.P(MMULT(F7004:H7004,TRANSPOSE($A$4:$C$63)))</f>
        <v>6.4324506414626018E-2</v>
      </c>
      <c r="K7004" s="5">
        <f t="shared" ca="1" si="761"/>
        <v>2.0019755867491166E-2</v>
      </c>
      <c r="L7004" s="5"/>
      <c r="M7004">
        <v>7001</v>
      </c>
      <c r="N7004" s="6">
        <f t="shared" ca="1" si="762"/>
        <v>0.25886008913563341</v>
      </c>
      <c r="O7004" s="6">
        <f t="shared" ca="1" si="763"/>
        <v>0.74113991086436659</v>
      </c>
      <c r="P7004" s="7" cm="1">
        <f t="array" aca="1" ref="P7004" ca="1">AVERAGE(MMULT(N7004:O7004,TRANSPOSE($A$4:$B$63)))</f>
        <v>1.3306562684486462E-2</v>
      </c>
      <c r="Q7004" s="7" cm="1">
        <f t="array" aca="1" ref="Q7004" ca="1">_xlfn.STDEV.P(MMULT(N7004:O7004,TRANSPOSE($A$4:$B$63)))</f>
        <v>6.7109150205844612E-2</v>
      </c>
      <c r="R7004" s="13">
        <f t="shared" ca="1" si="764"/>
        <v>8.8029246431358468E-3</v>
      </c>
    </row>
    <row r="7005" spans="5:18" x14ac:dyDescent="0.3">
      <c r="E7005">
        <v>7002</v>
      </c>
      <c r="F7005" s="6">
        <f t="shared" ca="1" si="759"/>
        <v>7.8327295699949562E-2</v>
      </c>
      <c r="G7005" s="6">
        <f t="shared" ca="1" si="760"/>
        <v>1.3088134962071181E-2</v>
      </c>
      <c r="H7005" s="6">
        <f t="shared" ca="1" si="758"/>
        <v>0.90858456933797926</v>
      </c>
      <c r="I7005" s="7" cm="1">
        <f t="array" aca="1" ref="I7005" ca="1">AVERAGE(MMULT(F7005:H7005,TRANSPOSE($A$4:$C$63)))</f>
        <v>1.5864688696080334E-2</v>
      </c>
      <c r="J7005" s="7" cm="1">
        <f t="array" aca="1" ref="J7005" ca="1">_xlfn.STDEV.P(MMULT(F7005:H7005,TRANSPOSE($A$4:$C$63)))</f>
        <v>6.2228435833652533E-3</v>
      </c>
      <c r="K7005" s="5">
        <f t="shared" ca="1" si="761"/>
        <v>1.5825964913817304E-2</v>
      </c>
      <c r="L7005" s="5"/>
      <c r="M7005">
        <v>7002</v>
      </c>
      <c r="N7005" s="6">
        <f t="shared" ca="1" si="762"/>
        <v>0.79977306993509856</v>
      </c>
      <c r="O7005" s="6">
        <f t="shared" ca="1" si="763"/>
        <v>0.20022693006490144</v>
      </c>
      <c r="P7005" s="7" cm="1">
        <f t="array" aca="1" ref="P7005" ca="1">AVERAGE(MMULT(N7005:O7005,TRANSPOSE($A$4:$B$63)))</f>
        <v>2.3394796831606016E-2</v>
      </c>
      <c r="Q7005" s="7" cm="1">
        <f t="array" aca="1" ref="Q7005" ca="1">_xlfn.STDEV.P(MMULT(N7005:O7005,TRANSPOSE($A$4:$B$63)))</f>
        <v>6.5519091563895848E-2</v>
      </c>
      <c r="R7005" s="13">
        <f t="shared" ca="1" si="764"/>
        <v>1.9102045472247847E-2</v>
      </c>
    </row>
    <row r="7006" spans="5:18" x14ac:dyDescent="0.3">
      <c r="E7006">
        <v>7003</v>
      </c>
      <c r="F7006" s="6">
        <f t="shared" ca="1" si="759"/>
        <v>0.2977279376840144</v>
      </c>
      <c r="G7006" s="6">
        <f t="shared" ca="1" si="760"/>
        <v>6.9910956402852609E-2</v>
      </c>
      <c r="H7006" s="6">
        <f t="shared" ca="1" si="758"/>
        <v>0.63236110591313299</v>
      </c>
      <c r="I7006" s="7" cm="1">
        <f t="array" aca="1" ref="I7006" ca="1">AVERAGE(MMULT(F7006:H7006,TRANSPOSE($A$4:$C$63)))</f>
        <v>1.815526491583189E-2</v>
      </c>
      <c r="J7006" s="7" cm="1">
        <f t="array" aca="1" ref="J7006" ca="1">_xlfn.STDEV.P(MMULT(F7006:H7006,TRANSPOSE($A$4:$C$63)))</f>
        <v>2.4241544572613929E-2</v>
      </c>
      <c r="K7006" s="5">
        <f t="shared" ca="1" si="761"/>
        <v>1.7567612432565861E-2</v>
      </c>
      <c r="L7006" s="5"/>
      <c r="M7006">
        <v>7003</v>
      </c>
      <c r="N7006" s="6">
        <f t="shared" ca="1" si="762"/>
        <v>0.81275942716068517</v>
      </c>
      <c r="O7006" s="6">
        <f t="shared" ca="1" si="763"/>
        <v>0.18724057283931483</v>
      </c>
      <c r="P7006" s="7" cm="1">
        <f t="array" aca="1" ref="P7006" ca="1">AVERAGE(MMULT(N7006:O7006,TRANSPOSE($A$4:$B$63)))</f>
        <v>2.3636997364890007E-2</v>
      </c>
      <c r="Q7006" s="7" cm="1">
        <f t="array" aca="1" ref="Q7006" ca="1">_xlfn.STDEV.P(MMULT(N7006:O7006,TRANSPOSE($A$4:$B$63)))</f>
        <v>6.606275291781992E-2</v>
      </c>
      <c r="R7006" s="13">
        <f t="shared" ca="1" si="764"/>
        <v>1.9272710041809082E-2</v>
      </c>
    </row>
    <row r="7007" spans="5:18" x14ac:dyDescent="0.3">
      <c r="E7007">
        <v>7004</v>
      </c>
      <c r="F7007" s="6">
        <f t="shared" ca="1" si="759"/>
        <v>0.9277034809145166</v>
      </c>
      <c r="G7007" s="6">
        <f t="shared" ca="1" si="760"/>
        <v>2.197765628430319E-2</v>
      </c>
      <c r="H7007" s="6">
        <f t="shared" ca="1" si="758"/>
        <v>5.0318862801180211E-2</v>
      </c>
      <c r="I7007" s="7" cm="1">
        <f t="array" aca="1" ref="I7007" ca="1">AVERAGE(MMULT(F7007:H7007,TRANSPOSE($A$4:$C$63)))</f>
        <v>2.6108891212647551E-2</v>
      </c>
      <c r="J7007" s="7" cm="1">
        <f t="array" aca="1" ref="J7007" ca="1">_xlfn.STDEV.P(MMULT(F7007:H7007,TRANSPOSE($A$4:$C$63)))</f>
        <v>7.0925867934951078E-2</v>
      </c>
      <c r="K7007" s="5">
        <f t="shared" ca="1" si="761"/>
        <v>2.1078412470321429E-2</v>
      </c>
      <c r="L7007" s="5"/>
      <c r="M7007">
        <v>7004</v>
      </c>
      <c r="N7007" s="6">
        <f t="shared" ca="1" si="762"/>
        <v>0.69349114897227815</v>
      </c>
      <c r="O7007" s="6">
        <f t="shared" ca="1" si="763"/>
        <v>0.30650885102772185</v>
      </c>
      <c r="P7007" s="7" cm="1">
        <f t="array" aca="1" ref="P7007" ca="1">AVERAGE(MMULT(N7007:O7007,TRANSPOSE($A$4:$B$63)))</f>
        <v>2.1412598322163905E-2</v>
      </c>
      <c r="Q7007" s="7" cm="1">
        <f t="array" aca="1" ref="Q7007" ca="1">_xlfn.STDEV.P(MMULT(N7007:O7007,TRANSPOSE($A$4:$B$63)))</f>
        <v>6.198611528657498E-2</v>
      </c>
      <c r="R7007" s="13">
        <f t="shared" ca="1" si="764"/>
        <v>1.7570319833843339E-2</v>
      </c>
    </row>
    <row r="7008" spans="5:18" x14ac:dyDescent="0.3">
      <c r="E7008">
        <v>7005</v>
      </c>
      <c r="F7008" s="6">
        <f t="shared" ca="1" si="759"/>
        <v>0.48375629853716984</v>
      </c>
      <c r="G7008" s="6">
        <f t="shared" ca="1" si="760"/>
        <v>0.11697143916453875</v>
      </c>
      <c r="H7008" s="6">
        <f t="shared" ca="1" si="758"/>
        <v>0.39927226229829138</v>
      </c>
      <c r="I7008" s="7" cm="1">
        <f t="array" aca="1" ref="I7008" ca="1">AVERAGE(MMULT(F7008:H7008,TRANSPOSE($A$4:$C$63)))</f>
        <v>2.0104728124910664E-2</v>
      </c>
      <c r="J7008" s="7" cm="1">
        <f t="array" aca="1" ref="J7008" ca="1">_xlfn.STDEV.P(MMULT(F7008:H7008,TRANSPOSE($A$4:$C$63)))</f>
        <v>3.9496049403773471E-2</v>
      </c>
      <c r="K7008" s="5">
        <f t="shared" ca="1" si="761"/>
        <v>1.854479020640535E-2</v>
      </c>
      <c r="L7008" s="5"/>
      <c r="M7008">
        <v>7005</v>
      </c>
      <c r="N7008" s="6">
        <f t="shared" ca="1" si="762"/>
        <v>0.57554115532209826</v>
      </c>
      <c r="O7008" s="6">
        <f t="shared" ca="1" si="763"/>
        <v>0.42445884467790174</v>
      </c>
      <c r="P7008" s="7" cm="1">
        <f t="array" aca="1" ref="P7008" ca="1">AVERAGE(MMULT(N7008:O7008,TRANSPOSE($A$4:$B$63)))</f>
        <v>1.9212785790699783E-2</v>
      </c>
      <c r="Q7008" s="7" cm="1">
        <f t="array" aca="1" ref="Q7008" ca="1">_xlfn.STDEV.P(MMULT(N7008:O7008,TRANSPOSE($A$4:$B$63)))</f>
        <v>6.0199622772887179E-2</v>
      </c>
      <c r="R7008" s="13">
        <f t="shared" ca="1" si="764"/>
        <v>1.5588791208701866E-2</v>
      </c>
    </row>
    <row r="7009" spans="5:18" x14ac:dyDescent="0.3">
      <c r="E7009">
        <v>7006</v>
      </c>
      <c r="F7009" s="6">
        <f t="shared" ca="1" si="759"/>
        <v>0.14258723686068697</v>
      </c>
      <c r="G7009" s="6">
        <f t="shared" ca="1" si="760"/>
        <v>0.683480585412927</v>
      </c>
      <c r="H7009" s="6">
        <f t="shared" ca="1" si="758"/>
        <v>0.17393217772638603</v>
      </c>
      <c r="I7009" s="7" cm="1">
        <f t="array" aca="1" ref="I7009" ca="1">AVERAGE(MMULT(F7009:H7009,TRANSPOSE($A$4:$C$63)))</f>
        <v>1.2272289403399401E-2</v>
      </c>
      <c r="J7009" s="7" cm="1">
        <f t="array" aca="1" ref="J7009" ca="1">_xlfn.STDEV.P(MMULT(F7009:H7009,TRANSPOSE($A$4:$C$63)))</f>
        <v>5.9069899008764352E-2</v>
      </c>
      <c r="K7009" s="5">
        <f t="shared" ca="1" si="761"/>
        <v>8.7830364344937822E-3</v>
      </c>
      <c r="L7009" s="5"/>
      <c r="M7009">
        <v>7006</v>
      </c>
      <c r="N7009" s="6">
        <f t="shared" ca="1" si="762"/>
        <v>0.50357476335191653</v>
      </c>
      <c r="O7009" s="6">
        <f t="shared" ca="1" si="763"/>
        <v>0.49642523664808347</v>
      </c>
      <c r="P7009" s="7" cm="1">
        <f t="array" aca="1" ref="P7009" ca="1">AVERAGE(MMULT(N7009:O7009,TRANSPOSE($A$4:$B$63)))</f>
        <v>1.7870585032556514E-2</v>
      </c>
      <c r="Q7009" s="7" cm="1">
        <f t="array" aca="1" ref="Q7009" ca="1">_xlfn.STDEV.P(MMULT(N7009:O7009,TRANSPOSE($A$4:$B$63)))</f>
        <v>6.0302197436202208E-2</v>
      </c>
      <c r="R7009" s="13">
        <f t="shared" ca="1" si="764"/>
        <v>1.4234230016921801E-2</v>
      </c>
    </row>
    <row r="7010" spans="5:18" x14ac:dyDescent="0.3">
      <c r="E7010">
        <v>7007</v>
      </c>
      <c r="F7010" s="6">
        <f t="shared" ca="1" si="759"/>
        <v>0.36936337154435916</v>
      </c>
      <c r="G7010" s="6">
        <f t="shared" ca="1" si="760"/>
        <v>0.5176806424895164</v>
      </c>
      <c r="H7010" s="6">
        <f t="shared" ca="1" si="758"/>
        <v>0.11295598596612444</v>
      </c>
      <c r="I7010" s="7" cm="1">
        <f t="array" aca="1" ref="I7010" ca="1">AVERAGE(MMULT(F7010:H7010,TRANSPOSE($A$4:$C$63)))</f>
        <v>1.6104108481591044E-2</v>
      </c>
      <c r="J7010" s="7" cm="1">
        <f t="array" aca="1" ref="J7010" ca="1">_xlfn.STDEV.P(MMULT(F7010:H7010,TRANSPOSE($A$4:$C$63)))</f>
        <v>5.4674346775634132E-2</v>
      </c>
      <c r="K7010" s="5">
        <f t="shared" ca="1" si="761"/>
        <v>1.3114824286248749E-2</v>
      </c>
      <c r="L7010" s="5"/>
      <c r="M7010">
        <v>7007</v>
      </c>
      <c r="N7010" s="6">
        <f t="shared" ca="1" si="762"/>
        <v>0.33053370632029555</v>
      </c>
      <c r="O7010" s="6">
        <f t="shared" ca="1" si="763"/>
        <v>0.66946629367970445</v>
      </c>
      <c r="P7010" s="7" cm="1">
        <f t="array" aca="1" ref="P7010" ca="1">AVERAGE(MMULT(N7010:O7010,TRANSPOSE($A$4:$B$63)))</f>
        <v>1.4643303080809002E-2</v>
      </c>
      <c r="Q7010" s="7" cm="1">
        <f t="array" aca="1" ref="Q7010" ca="1">_xlfn.STDEV.P(MMULT(N7010:O7010,TRANSPOSE($A$4:$B$63)))</f>
        <v>6.4168137065705497E-2</v>
      </c>
      <c r="R7010" s="13">
        <f t="shared" ca="1" si="764"/>
        <v>1.0525753266325835E-2</v>
      </c>
    </row>
    <row r="7011" spans="5:18" x14ac:dyDescent="0.3">
      <c r="E7011">
        <v>7008</v>
      </c>
      <c r="F7011" s="6">
        <f t="shared" ca="1" si="759"/>
        <v>0.18654078929028073</v>
      </c>
      <c r="G7011" s="6">
        <f t="shared" ca="1" si="760"/>
        <v>0.51587407252731043</v>
      </c>
      <c r="H7011" s="6">
        <f t="shared" ca="1" si="758"/>
        <v>0.29758513818240884</v>
      </c>
      <c r="I7011" s="7" cm="1">
        <f t="array" aca="1" ref="I7011" ca="1">AVERAGE(MMULT(F7011:H7011,TRANSPOSE($A$4:$C$63)))</f>
        <v>1.3898415196351349E-2</v>
      </c>
      <c r="J7011" s="7" cm="1">
        <f t="array" aca="1" ref="J7011" ca="1">_xlfn.STDEV.P(MMULT(F7011:H7011,TRANSPOSE($A$4:$C$63)))</f>
        <v>4.6924506513358118E-2</v>
      </c>
      <c r="K7011" s="5">
        <f t="shared" ca="1" si="761"/>
        <v>1.1696505884829161E-2</v>
      </c>
      <c r="L7011" s="5"/>
      <c r="M7011">
        <v>7008</v>
      </c>
      <c r="N7011" s="6">
        <f t="shared" ca="1" si="762"/>
        <v>0.28927323094600355</v>
      </c>
      <c r="O7011" s="6">
        <f t="shared" ca="1" si="763"/>
        <v>0.71072676905399645</v>
      </c>
      <c r="P7011" s="7" cm="1">
        <f t="array" aca="1" ref="P7011" ca="1">AVERAGE(MMULT(N7011:O7011,TRANSPOSE($A$4:$B$63)))</f>
        <v>1.3873779421047483E-2</v>
      </c>
      <c r="Q7011" s="7" cm="1">
        <f t="array" aca="1" ref="Q7011" ca="1">_xlfn.STDEV.P(MMULT(N7011:O7011,TRANSPOSE($A$4:$B$63)))</f>
        <v>6.5775732652398819E-2</v>
      </c>
      <c r="R7011" s="13">
        <f t="shared" ca="1" si="764"/>
        <v>9.5473324150876383E-3</v>
      </c>
    </row>
    <row r="7012" spans="5:18" x14ac:dyDescent="0.3">
      <c r="E7012">
        <v>7009</v>
      </c>
      <c r="F7012" s="6">
        <f t="shared" ca="1" si="759"/>
        <v>0.47410663011602816</v>
      </c>
      <c r="G7012" s="6">
        <f t="shared" ca="1" si="760"/>
        <v>1.4891862310297375E-2</v>
      </c>
      <c r="H7012" s="6">
        <f t="shared" ca="1" si="758"/>
        <v>0.51100150757367446</v>
      </c>
      <c r="I7012" s="7" cm="1">
        <f t="array" aca="1" ref="I7012" ca="1">AVERAGE(MMULT(F7012:H7012,TRANSPOSE($A$4:$C$63)))</f>
        <v>2.0653375479950383E-2</v>
      </c>
      <c r="J7012" s="7" cm="1">
        <f t="array" aca="1" ref="J7012" ca="1">_xlfn.STDEV.P(MMULT(F7012:H7012,TRANSPOSE($A$4:$C$63)))</f>
        <v>3.630269299460738E-2</v>
      </c>
      <c r="K7012" s="5">
        <f t="shared" ca="1" si="761"/>
        <v>1.9335489961289667E-2</v>
      </c>
      <c r="L7012" s="5"/>
      <c r="M7012">
        <v>7009</v>
      </c>
      <c r="N7012" s="6">
        <f t="shared" ca="1" si="762"/>
        <v>0.53885974966620809</v>
      </c>
      <c r="O7012" s="6">
        <f t="shared" ca="1" si="763"/>
        <v>0.46114025033379191</v>
      </c>
      <c r="P7012" s="7" cm="1">
        <f t="array" aca="1" ref="P7012" ca="1">AVERAGE(MMULT(N7012:O7012,TRANSPOSE($A$4:$B$63)))</f>
        <v>1.8528663534001184E-2</v>
      </c>
      <c r="Q7012" s="7" cm="1">
        <f t="array" aca="1" ref="Q7012" ca="1">_xlfn.STDEV.P(MMULT(N7012:O7012,TRANSPOSE($A$4:$B$63)))</f>
        <v>6.0137441043091704E-2</v>
      </c>
      <c r="R7012" s="13">
        <f t="shared" ca="1" si="764"/>
        <v>1.4912151718789854E-2</v>
      </c>
    </row>
    <row r="7013" spans="5:18" x14ac:dyDescent="0.3">
      <c r="E7013">
        <v>7010</v>
      </c>
      <c r="F7013" s="6">
        <f t="shared" ca="1" si="759"/>
        <v>0.48024438992426521</v>
      </c>
      <c r="G7013" s="6">
        <f t="shared" ca="1" si="760"/>
        <v>0.42143221319837237</v>
      </c>
      <c r="H7013" s="6">
        <f t="shared" ca="1" si="758"/>
        <v>9.8323396877362412E-2</v>
      </c>
      <c r="I7013" s="7" cm="1">
        <f t="array" aca="1" ref="I7013" ca="1">AVERAGE(MMULT(F7013:H7013,TRANSPOSE($A$4:$C$63)))</f>
        <v>1.8076658750694398E-2</v>
      </c>
      <c r="J7013" s="7" cm="1">
        <f t="array" aca="1" ref="J7013" ca="1">_xlfn.STDEV.P(MMULT(F7013:H7013,TRANSPOSE($A$4:$C$63)))</f>
        <v>5.4236377938792824E-2</v>
      </c>
      <c r="K7013" s="5">
        <f t="shared" ca="1" si="761"/>
        <v>1.5135074058774825E-2</v>
      </c>
      <c r="L7013" s="5"/>
      <c r="M7013">
        <v>7010</v>
      </c>
      <c r="N7013" s="6">
        <f t="shared" ca="1" si="762"/>
        <v>0.10486096073220486</v>
      </c>
      <c r="O7013" s="6">
        <f t="shared" ca="1" si="763"/>
        <v>0.89513903926779514</v>
      </c>
      <c r="P7013" s="7" cm="1">
        <f t="array" aca="1" ref="P7013" ca="1">AVERAGE(MMULT(N7013:O7013,TRANSPOSE($A$4:$B$63)))</f>
        <v>1.0434419990683961E-2</v>
      </c>
      <c r="Q7013" s="7" cm="1">
        <f t="array" aca="1" ref="Q7013" ca="1">_xlfn.STDEV.P(MMULT(N7013:O7013,TRANSPOSE($A$4:$B$63)))</f>
        <v>7.5520058351792332E-2</v>
      </c>
      <c r="R7013" s="13">
        <f t="shared" ca="1" si="764"/>
        <v>4.7311407772258418E-3</v>
      </c>
    </row>
    <row r="7014" spans="5:18" x14ac:dyDescent="0.3">
      <c r="E7014">
        <v>7011</v>
      </c>
      <c r="F7014" s="6">
        <f t="shared" ca="1" si="759"/>
        <v>3.4463865368357993E-2</v>
      </c>
      <c r="G7014" s="6">
        <f t="shared" ca="1" si="760"/>
        <v>0.59188563874502198</v>
      </c>
      <c r="H7014" s="6">
        <f t="shared" ca="1" si="758"/>
        <v>0.37365049588662003</v>
      </c>
      <c r="I7014" s="7" cm="1">
        <f t="array" aca="1" ref="I7014" ca="1">AVERAGE(MMULT(F7014:H7014,TRANSPOSE($A$4:$C$63)))</f>
        <v>1.155816562468037E-2</v>
      </c>
      <c r="J7014" s="7" cm="1">
        <f t="array" aca="1" ref="J7014" ca="1">_xlfn.STDEV.P(MMULT(F7014:H7014,TRANSPOSE($A$4:$C$63)))</f>
        <v>4.9317573846318283E-2</v>
      </c>
      <c r="K7014" s="5">
        <f t="shared" ca="1" si="761"/>
        <v>9.1259425345933138E-3</v>
      </c>
      <c r="L7014" s="5"/>
      <c r="M7014">
        <v>7011</v>
      </c>
      <c r="N7014" s="6">
        <f t="shared" ca="1" si="762"/>
        <v>0.61112676040351699</v>
      </c>
      <c r="O7014" s="6">
        <f t="shared" ca="1" si="763"/>
        <v>0.38887323959648301</v>
      </c>
      <c r="P7014" s="7" cm="1">
        <f t="array" aca="1" ref="P7014" ca="1">AVERAGE(MMULT(N7014:O7014,TRANSPOSE($A$4:$B$63)))</f>
        <v>1.9876470947224757E-2</v>
      </c>
      <c r="Q7014" s="7" cm="1">
        <f t="array" aca="1" ref="Q7014" ca="1">_xlfn.STDEV.P(MMULT(N7014:O7014,TRANSPOSE($A$4:$B$63)))</f>
        <v>6.0486686314257021E-2</v>
      </c>
      <c r="R7014" s="13">
        <f t="shared" ca="1" si="764"/>
        <v>1.6217831725945431E-2</v>
      </c>
    </row>
    <row r="7015" spans="5:18" x14ac:dyDescent="0.3">
      <c r="E7015">
        <v>7012</v>
      </c>
      <c r="F7015" s="6">
        <f t="shared" ca="1" si="759"/>
        <v>2.7087214239011503E-2</v>
      </c>
      <c r="G7015" s="6">
        <f t="shared" ca="1" si="760"/>
        <v>0.33400802921375938</v>
      </c>
      <c r="H7015" s="6">
        <f t="shared" ca="1" si="758"/>
        <v>0.63890475654722911</v>
      </c>
      <c r="I7015" s="7" cm="1">
        <f t="array" aca="1" ref="I7015" ca="1">AVERAGE(MMULT(F7015:H7015,TRANSPOSE($A$4:$C$63)))</f>
        <v>1.3150384784267062E-2</v>
      </c>
      <c r="J7015" s="7" cm="1">
        <f t="array" aca="1" ref="J7015" ca="1">_xlfn.STDEV.P(MMULT(F7015:H7015,TRANSPOSE($A$4:$C$63)))</f>
        <v>2.7956835646833919E-2</v>
      </c>
      <c r="K7015" s="5">
        <f t="shared" ca="1" si="761"/>
        <v>1.2368800124882978E-2</v>
      </c>
      <c r="L7015" s="5"/>
      <c r="M7015">
        <v>7012</v>
      </c>
      <c r="N7015" s="6">
        <f t="shared" ca="1" si="762"/>
        <v>0.93400395186385821</v>
      </c>
      <c r="O7015" s="6">
        <f t="shared" ca="1" si="763"/>
        <v>6.5996048136141794E-2</v>
      </c>
      <c r="P7015" s="7" cm="1">
        <f t="array" aca="1" ref="P7015" ca="1">AVERAGE(MMULT(N7015:O7015,TRANSPOSE($A$4:$B$63)))</f>
        <v>2.5898254161600687E-2</v>
      </c>
      <c r="Q7015" s="7" cm="1">
        <f t="array" aca="1" ref="Q7015" ca="1">_xlfn.STDEV.P(MMULT(N7015:O7015,TRANSPOSE($A$4:$B$63)))</f>
        <v>7.2148990481467612E-2</v>
      </c>
      <c r="R7015" s="13">
        <f t="shared" ca="1" si="764"/>
        <v>2.0692777334105784E-2</v>
      </c>
    </row>
    <row r="7016" spans="5:18" x14ac:dyDescent="0.3">
      <c r="E7016">
        <v>7013</v>
      </c>
      <c r="F7016" s="6">
        <f t="shared" ca="1" si="759"/>
        <v>0.30308703627370381</v>
      </c>
      <c r="G7016" s="6">
        <f t="shared" ca="1" si="760"/>
        <v>0.25583358762667174</v>
      </c>
      <c r="H7016" s="6">
        <f t="shared" ca="1" si="758"/>
        <v>0.44107937609962444</v>
      </c>
      <c r="I7016" s="7" cm="1">
        <f t="array" aca="1" ref="I7016" ca="1">AVERAGE(MMULT(F7016:H7016,TRANSPOSE($A$4:$C$63)))</f>
        <v>1.7007812998051285E-2</v>
      </c>
      <c r="J7016" s="7" cm="1">
        <f t="array" aca="1" ref="J7016" ca="1">_xlfn.STDEV.P(MMULT(F7016:H7016,TRANSPOSE($A$4:$C$63)))</f>
        <v>3.3609672887542366E-2</v>
      </c>
      <c r="K7016" s="5">
        <f t="shared" ca="1" si="761"/>
        <v>1.5878202886443683E-2</v>
      </c>
      <c r="L7016" s="5"/>
      <c r="M7016">
        <v>7013</v>
      </c>
      <c r="N7016" s="6">
        <f t="shared" ca="1" si="762"/>
        <v>0.72963918255935056</v>
      </c>
      <c r="O7016" s="6">
        <f t="shared" ca="1" si="763"/>
        <v>0.27036081744064944</v>
      </c>
      <c r="P7016" s="7" cm="1">
        <f t="array" aca="1" ref="P7016" ca="1">AVERAGE(MMULT(N7016:O7016,TRANSPOSE($A$4:$B$63)))</f>
        <v>2.2086772985610428E-2</v>
      </c>
      <c r="Q7016" s="7" cm="1">
        <f t="array" aca="1" ref="Q7016" ca="1">_xlfn.STDEV.P(MMULT(N7016:O7016,TRANSPOSE($A$4:$B$63)))</f>
        <v>6.2995982214981622E-2</v>
      </c>
      <c r="R7016" s="13">
        <f t="shared" ca="1" si="764"/>
        <v>1.8118279210380145E-2</v>
      </c>
    </row>
    <row r="7017" spans="5:18" x14ac:dyDescent="0.3">
      <c r="E7017">
        <v>7014</v>
      </c>
      <c r="F7017" s="6">
        <f t="shared" ca="1" si="759"/>
        <v>0.68861563764582212</v>
      </c>
      <c r="G7017" s="6">
        <f t="shared" ca="1" si="760"/>
        <v>9.4086271505375005E-2</v>
      </c>
      <c r="H7017" s="6">
        <f t="shared" ca="1" si="758"/>
        <v>0.21729809084880286</v>
      </c>
      <c r="I7017" s="7" cm="1">
        <f t="array" aca="1" ref="I7017" ca="1">AVERAGE(MMULT(F7017:H7017,TRANSPOSE($A$4:$C$63)))</f>
        <v>2.2738729226089435E-2</v>
      </c>
      <c r="J7017" s="7" cm="1">
        <f t="array" aca="1" ref="J7017" ca="1">_xlfn.STDEV.P(MMULT(F7017:H7017,TRANSPOSE($A$4:$C$63)))</f>
        <v>5.4174426742151387E-2</v>
      </c>
      <c r="K7017" s="5">
        <f t="shared" ca="1" si="761"/>
        <v>1.9803860713248706E-2</v>
      </c>
      <c r="L7017" s="5"/>
      <c r="M7017">
        <v>7014</v>
      </c>
      <c r="N7017" s="6">
        <f t="shared" ca="1" si="762"/>
        <v>0.44794740827912094</v>
      </c>
      <c r="O7017" s="6">
        <f t="shared" ca="1" si="763"/>
        <v>0.55205259172087906</v>
      </c>
      <c r="P7017" s="7" cm="1">
        <f t="array" aca="1" ref="P7017" ca="1">AVERAGE(MMULT(N7017:O7017,TRANSPOSE($A$4:$B$63)))</f>
        <v>1.6833113566943132E-2</v>
      </c>
      <c r="Q7017" s="7" cm="1">
        <f t="array" aca="1" ref="Q7017" ca="1">_xlfn.STDEV.P(MMULT(N7017:O7017,TRANSPOSE($A$4:$B$63)))</f>
        <v>6.100403187010852E-2</v>
      </c>
      <c r="R7017" s="13">
        <f t="shared" ca="1" si="764"/>
        <v>1.3111621662533915E-2</v>
      </c>
    </row>
    <row r="7018" spans="5:18" x14ac:dyDescent="0.3">
      <c r="E7018">
        <v>7015</v>
      </c>
      <c r="F7018" s="6">
        <f t="shared" ca="1" si="759"/>
        <v>0.26839263729008833</v>
      </c>
      <c r="G7018" s="6">
        <f t="shared" ca="1" si="760"/>
        <v>0.58377672535844061</v>
      </c>
      <c r="H7018" s="6">
        <f t="shared" ca="1" si="758"/>
        <v>0.14783063735147106</v>
      </c>
      <c r="I7018" s="7" cm="1">
        <f t="array" aca="1" ref="I7018" ca="1">AVERAGE(MMULT(F7018:H7018,TRANSPOSE($A$4:$C$63)))</f>
        <v>1.4448392901606495E-2</v>
      </c>
      <c r="J7018" s="7" cm="1">
        <f t="array" aca="1" ref="J7018" ca="1">_xlfn.STDEV.P(MMULT(F7018:H7018,TRANSPOSE($A$4:$C$63)))</f>
        <v>5.5175424883484293E-2</v>
      </c>
      <c r="K7018" s="5">
        <f t="shared" ca="1" si="761"/>
        <v>1.1404065390533479E-2</v>
      </c>
      <c r="L7018" s="5"/>
      <c r="M7018">
        <v>7015</v>
      </c>
      <c r="N7018" s="6">
        <f t="shared" ca="1" si="762"/>
        <v>0.58351721774507059</v>
      </c>
      <c r="O7018" s="6">
        <f t="shared" ca="1" si="763"/>
        <v>0.41648278225492941</v>
      </c>
      <c r="P7018" s="7" cm="1">
        <f t="array" aca="1" ref="P7018" ca="1">AVERAGE(MMULT(N7018:O7018,TRANSPOSE($A$4:$B$63)))</f>
        <v>1.9361542408032315E-2</v>
      </c>
      <c r="Q7018" s="7" cm="1">
        <f t="array" aca="1" ref="Q7018" ca="1">_xlfn.STDEV.P(MMULT(N7018:O7018,TRANSPOSE($A$4:$B$63)))</f>
        <v>6.0244623714801604E-2</v>
      </c>
      <c r="R7018" s="13">
        <f t="shared" ca="1" si="764"/>
        <v>1.573212772149428E-2</v>
      </c>
    </row>
    <row r="7019" spans="5:18" x14ac:dyDescent="0.3">
      <c r="E7019">
        <v>7016</v>
      </c>
      <c r="F7019" s="6">
        <f t="shared" ca="1" si="759"/>
        <v>6.6858485032484927E-3</v>
      </c>
      <c r="G7019" s="6">
        <f t="shared" ca="1" si="760"/>
        <v>0.26463149228224719</v>
      </c>
      <c r="H7019" s="6">
        <f t="shared" ca="1" si="758"/>
        <v>0.72868265921450437</v>
      </c>
      <c r="I7019" s="7" cm="1">
        <f t="array" aca="1" ref="I7019" ca="1">AVERAGE(MMULT(F7019:H7019,TRANSPOSE($A$4:$C$63)))</f>
        <v>1.3355358081634395E-2</v>
      </c>
      <c r="J7019" s="7" cm="1">
        <f t="array" aca="1" ref="J7019" ca="1">_xlfn.STDEV.P(MMULT(F7019:H7019,TRANSPOSE($A$4:$C$63)))</f>
        <v>2.192179653498507E-2</v>
      </c>
      <c r="K7019" s="5">
        <f t="shared" ca="1" si="761"/>
        <v>1.2874792918313111E-2</v>
      </c>
      <c r="L7019" s="5"/>
      <c r="M7019">
        <v>7016</v>
      </c>
      <c r="N7019" s="6">
        <f t="shared" ca="1" si="762"/>
        <v>0.4930152024261002</v>
      </c>
      <c r="O7019" s="6">
        <f t="shared" ca="1" si="763"/>
        <v>0.5069847975738998</v>
      </c>
      <c r="P7019" s="7" cm="1">
        <f t="array" aca="1" ref="P7019" ca="1">AVERAGE(MMULT(N7019:O7019,TRANSPOSE($A$4:$B$63)))</f>
        <v>1.7673645179212705E-2</v>
      </c>
      <c r="Q7019" s="7" cm="1">
        <f t="array" aca="1" ref="Q7019" ca="1">_xlfn.STDEV.P(MMULT(N7019:O7019,TRANSPOSE($A$4:$B$63)))</f>
        <v>6.0394109856645284E-2</v>
      </c>
      <c r="R7019" s="13">
        <f t="shared" ca="1" si="764"/>
        <v>1.4026196673836167E-2</v>
      </c>
    </row>
    <row r="7020" spans="5:18" x14ac:dyDescent="0.3">
      <c r="E7020">
        <v>7017</v>
      </c>
      <c r="F7020" s="6">
        <f t="shared" ca="1" si="759"/>
        <v>0.16844929311795731</v>
      </c>
      <c r="G7020" s="6">
        <f t="shared" ca="1" si="760"/>
        <v>9.3795656301940172E-2</v>
      </c>
      <c r="H7020" s="6">
        <f t="shared" ref="H7020:H7083" ca="1" si="765">1-F7020-G7020</f>
        <v>0.73775505058010249</v>
      </c>
      <c r="I7020" s="7" cm="1">
        <f t="array" aca="1" ref="I7020" ca="1">AVERAGE(MMULT(F7020:H7020,TRANSPOSE($A$4:$C$63)))</f>
        <v>1.6431471822618442E-2</v>
      </c>
      <c r="J7020" s="7" cm="1">
        <f t="array" aca="1" ref="J7020" ca="1">_xlfn.STDEV.P(MMULT(F7020:H7020,TRANSPOSE($A$4:$C$63)))</f>
        <v>1.5975908688143043E-2</v>
      </c>
      <c r="K7020" s="5">
        <f t="shared" ca="1" si="761"/>
        <v>1.6176242164206558E-2</v>
      </c>
      <c r="L7020" s="5"/>
      <c r="M7020">
        <v>7017</v>
      </c>
      <c r="N7020" s="6">
        <f t="shared" ca="1" si="762"/>
        <v>4.5158806001251661E-2</v>
      </c>
      <c r="O7020" s="6">
        <f t="shared" ca="1" si="763"/>
        <v>0.95484119399874834</v>
      </c>
      <c r="P7020" s="7" cm="1">
        <f t="array" aca="1" ref="P7020" ca="1">AVERAGE(MMULT(N7020:O7020,TRANSPOSE($A$4:$B$63)))</f>
        <v>9.3209519516599445E-3</v>
      </c>
      <c r="Q7020" s="7" cm="1">
        <f t="array" aca="1" ref="Q7020" ca="1">_xlfn.STDEV.P(MMULT(N7020:O7020,TRANSPOSE($A$4:$B$63)))</f>
        <v>7.9399102990887704E-2</v>
      </c>
      <c r="R7020" s="13">
        <f t="shared" ca="1" si="764"/>
        <v>3.0167343959023518E-3</v>
      </c>
    </row>
    <row r="7021" spans="5:18" x14ac:dyDescent="0.3">
      <c r="E7021">
        <v>7018</v>
      </c>
      <c r="F7021" s="6">
        <f t="shared" ca="1" si="759"/>
        <v>8.6312408867021517E-2</v>
      </c>
      <c r="G7021" s="6">
        <f t="shared" ca="1" si="760"/>
        <v>0.31018645779558912</v>
      </c>
      <c r="H7021" s="6">
        <f t="shared" ca="1" si="765"/>
        <v>0.60350113333738942</v>
      </c>
      <c r="I7021" s="7" cm="1">
        <f t="array" aca="1" ref="I7021" ca="1">AVERAGE(MMULT(F7021:H7021,TRANSPOSE($A$4:$C$63)))</f>
        <v>1.4024080498685998E-2</v>
      </c>
      <c r="J7021" s="7" cm="1">
        <f t="array" aca="1" ref="J7021" ca="1">_xlfn.STDEV.P(MMULT(F7021:H7021,TRANSPOSE($A$4:$C$63)))</f>
        <v>2.739835592476304E-2</v>
      </c>
      <c r="K7021" s="5">
        <f t="shared" ca="1" si="761"/>
        <v>1.3273410591306E-2</v>
      </c>
      <c r="L7021" s="5"/>
      <c r="M7021">
        <v>7018</v>
      </c>
      <c r="N7021" s="6">
        <f t="shared" ca="1" si="762"/>
        <v>0.85971541238461024</v>
      </c>
      <c r="O7021" s="6">
        <f t="shared" ca="1" si="763"/>
        <v>0.14028458761538976</v>
      </c>
      <c r="P7021" s="7" cm="1">
        <f t="array" aca="1" ref="P7021" ca="1">AVERAGE(MMULT(N7021:O7021,TRANSPOSE($A$4:$B$63)))</f>
        <v>2.4512744463522231E-2</v>
      </c>
      <c r="Q7021" s="7" cm="1">
        <f t="array" aca="1" ref="Q7021" ca="1">_xlfn.STDEV.P(MMULT(N7021:O7021,TRANSPOSE($A$4:$B$63)))</f>
        <v>6.8212312219674373E-2</v>
      </c>
      <c r="R7021" s="13">
        <f t="shared" ca="1" si="764"/>
        <v>1.9859824925167892E-2</v>
      </c>
    </row>
    <row r="7022" spans="5:18" x14ac:dyDescent="0.3">
      <c r="E7022">
        <v>7019</v>
      </c>
      <c r="F7022" s="6">
        <f t="shared" ca="1" si="759"/>
        <v>0.13084196340730481</v>
      </c>
      <c r="G7022" s="6">
        <f t="shared" ca="1" si="760"/>
        <v>0.12478261551595839</v>
      </c>
      <c r="H7022" s="6">
        <f t="shared" ca="1" si="765"/>
        <v>0.74437542107673682</v>
      </c>
      <c r="I7022" s="7" cm="1">
        <f t="array" aca="1" ref="I7022" ca="1">AVERAGE(MMULT(F7022:H7022,TRANSPOSE($A$4:$C$63)))</f>
        <v>1.5773253998157183E-2</v>
      </c>
      <c r="J7022" s="7" cm="1">
        <f t="array" aca="1" ref="J7022" ca="1">_xlfn.STDEV.P(MMULT(F7022:H7022,TRANSPOSE($A$4:$C$63)))</f>
        <v>1.5399804750325166E-2</v>
      </c>
      <c r="K7022" s="5">
        <f t="shared" ca="1" si="761"/>
        <v>1.5536100011809046E-2</v>
      </c>
      <c r="L7022" s="5"/>
      <c r="M7022">
        <v>7019</v>
      </c>
      <c r="N7022" s="6">
        <f t="shared" ca="1" si="762"/>
        <v>0.16720257554713114</v>
      </c>
      <c r="O7022" s="6">
        <f t="shared" ca="1" si="763"/>
        <v>0.83279742445286886</v>
      </c>
      <c r="P7022" s="7" cm="1">
        <f t="array" aca="1" ref="P7022" ca="1">AVERAGE(MMULT(N7022:O7022,TRANSPOSE($A$4:$B$63)))</f>
        <v>1.1597114970628757E-2</v>
      </c>
      <c r="Q7022" s="7" cm="1">
        <f t="array" aca="1" ref="Q7022" ca="1">_xlfn.STDEV.P(MMULT(N7022:O7022,TRANSPOSE($A$4:$B$63)))</f>
        <v>7.1810822749830125E-2</v>
      </c>
      <c r="R7022" s="13">
        <f t="shared" ca="1" si="764"/>
        <v>6.4403207066212366E-3</v>
      </c>
    </row>
    <row r="7023" spans="5:18" x14ac:dyDescent="0.3">
      <c r="E7023">
        <v>7020</v>
      </c>
      <c r="F7023" s="6">
        <f t="shared" ca="1" si="759"/>
        <v>0.63240071526687258</v>
      </c>
      <c r="G7023" s="6">
        <f t="shared" ca="1" si="760"/>
        <v>0.27444938185944201</v>
      </c>
      <c r="H7023" s="6">
        <f t="shared" ca="1" si="765"/>
        <v>9.3149902873685408E-2</v>
      </c>
      <c r="I7023" s="7" cm="1">
        <f t="array" aca="1" ref="I7023" ca="1">AVERAGE(MMULT(F7023:H7023,TRANSPOSE($A$4:$C$63)))</f>
        <v>2.0880694674208951E-2</v>
      </c>
      <c r="J7023" s="7" cm="1">
        <f t="array" aca="1" ref="J7023" ca="1">_xlfn.STDEV.P(MMULT(F7023:H7023,TRANSPOSE($A$4:$C$63)))</f>
        <v>5.6301123793776227E-2</v>
      </c>
      <c r="K7023" s="5">
        <f t="shared" ca="1" si="761"/>
        <v>1.7710878133766834E-2</v>
      </c>
      <c r="L7023" s="5"/>
      <c r="M7023">
        <v>7020</v>
      </c>
      <c r="N7023" s="6">
        <f t="shared" ca="1" si="762"/>
        <v>0.14792326720598714</v>
      </c>
      <c r="O7023" s="6">
        <f t="shared" ca="1" si="763"/>
        <v>0.85207673279401286</v>
      </c>
      <c r="P7023" s="7" cm="1">
        <f t="array" aca="1" ref="P7023" ca="1">AVERAGE(MMULT(N7023:O7023,TRANSPOSE($A$4:$B$63)))</f>
        <v>1.1237548490171004E-2</v>
      </c>
      <c r="Q7023" s="7" cm="1">
        <f t="array" aca="1" ref="Q7023" ca="1">_xlfn.STDEV.P(MMULT(N7023:O7023,TRANSPOSE($A$4:$B$63)))</f>
        <v>7.2917455606835907E-2</v>
      </c>
      <c r="R7023" s="13">
        <f t="shared" ca="1" si="764"/>
        <v>5.9205931579961188E-3</v>
      </c>
    </row>
    <row r="7024" spans="5:18" x14ac:dyDescent="0.3">
      <c r="E7024">
        <v>7021</v>
      </c>
      <c r="F7024" s="6">
        <f t="shared" ca="1" si="759"/>
        <v>0.89608682218449298</v>
      </c>
      <c r="G7024" s="6">
        <f t="shared" ca="1" si="760"/>
        <v>0.10315348931403984</v>
      </c>
      <c r="H7024" s="6">
        <f t="shared" ca="1" si="765"/>
        <v>7.596885014671817E-4</v>
      </c>
      <c r="I7024" s="7" cm="1">
        <f t="array" aca="1" ref="I7024" ca="1">AVERAGE(MMULT(F7024:H7024,TRANSPOSE($A$4:$C$63)))</f>
        <v>2.5196039318045805E-2</v>
      </c>
      <c r="J7024" s="7" cm="1">
        <f t="array" aca="1" ref="J7024" ca="1">_xlfn.STDEV.P(MMULT(F7024:H7024,TRANSPOSE($A$4:$C$63)))</f>
        <v>7.0045425370254488E-2</v>
      </c>
      <c r="K7024" s="5">
        <f t="shared" ca="1" si="761"/>
        <v>2.0289677702745913E-2</v>
      </c>
      <c r="L7024" s="5"/>
      <c r="M7024">
        <v>7021</v>
      </c>
      <c r="N7024" s="6">
        <f t="shared" ca="1" si="762"/>
        <v>0.96002321194359264</v>
      </c>
      <c r="O7024" s="6">
        <f t="shared" ca="1" si="763"/>
        <v>3.9976788056407364E-2</v>
      </c>
      <c r="P7024" s="7" cm="1">
        <f t="array" aca="1" ref="P7024" ca="1">AVERAGE(MMULT(N7024:O7024,TRANSPOSE($A$4:$B$63)))</f>
        <v>2.6383523321958438E-2</v>
      </c>
      <c r="Q7024" s="7" cm="1">
        <f t="array" aca="1" ref="Q7024" ca="1">_xlfn.STDEV.P(MMULT(N7024:O7024,TRANSPOSE($A$4:$B$63)))</f>
        <v>7.3666822355993589E-2</v>
      </c>
      <c r="R7024" s="13">
        <f t="shared" ca="1" si="764"/>
        <v>2.0956722605928922E-2</v>
      </c>
    </row>
    <row r="7025" spans="5:18" x14ac:dyDescent="0.3">
      <c r="E7025">
        <v>7022</v>
      </c>
      <c r="F7025" s="6">
        <f t="shared" ca="1" si="759"/>
        <v>0.81195894010768888</v>
      </c>
      <c r="G7025" s="6">
        <f t="shared" ca="1" si="760"/>
        <v>3.4524776917741112E-2</v>
      </c>
      <c r="H7025" s="6">
        <f t="shared" ca="1" si="765"/>
        <v>0.15351628297457001</v>
      </c>
      <c r="I7025" s="7" cm="1">
        <f t="array" aca="1" ref="I7025" ca="1">AVERAGE(MMULT(F7025:H7025,TRANSPOSE($A$4:$C$63)))</f>
        <v>2.4623190190435469E-2</v>
      </c>
      <c r="J7025" s="7" cm="1">
        <f t="array" aca="1" ref="J7025" ca="1">_xlfn.STDEV.P(MMULT(F7025:H7025,TRANSPOSE($A$4:$C$63)))</f>
        <v>6.2316951766223004E-2</v>
      </c>
      <c r="K7025" s="5">
        <f t="shared" ca="1" si="761"/>
        <v>2.0739787713001705E-2</v>
      </c>
      <c r="L7025" s="5"/>
      <c r="M7025">
        <v>7022</v>
      </c>
      <c r="N7025" s="6">
        <f t="shared" ca="1" si="762"/>
        <v>0.17341499649497472</v>
      </c>
      <c r="O7025" s="6">
        <f t="shared" ca="1" si="763"/>
        <v>0.82658500350502528</v>
      </c>
      <c r="P7025" s="7" cm="1">
        <f t="array" aca="1" ref="P7025" ca="1">AVERAGE(MMULT(N7025:O7025,TRANSPOSE($A$4:$B$63)))</f>
        <v>1.1712978999348665E-2</v>
      </c>
      <c r="Q7025" s="7" cm="1">
        <f t="array" aca="1" ref="Q7025" ca="1">_xlfn.STDEV.P(MMULT(N7025:O7025,TRANSPOSE($A$4:$B$63)))</f>
        <v>7.1462378699431034E-2</v>
      </c>
      <c r="R7025" s="13">
        <f t="shared" ca="1" si="764"/>
        <v>6.6061074299677705E-3</v>
      </c>
    </row>
    <row r="7026" spans="5:18" x14ac:dyDescent="0.3">
      <c r="E7026">
        <v>7023</v>
      </c>
      <c r="F7026" s="6">
        <f t="shared" ca="1" si="759"/>
        <v>0.57769209070007643</v>
      </c>
      <c r="G7026" s="6">
        <f t="shared" ca="1" si="760"/>
        <v>0.23427371674184608</v>
      </c>
      <c r="H7026" s="6">
        <f t="shared" ca="1" si="765"/>
        <v>0.18803419255807749</v>
      </c>
      <c r="I7026" s="7" cm="1">
        <f t="array" aca="1" ref="I7026" ca="1">AVERAGE(MMULT(F7026:H7026,TRANSPOSE($A$4:$C$63)))</f>
        <v>2.0479124626504652E-2</v>
      </c>
      <c r="J7026" s="7" cm="1">
        <f t="array" aca="1" ref="J7026" ca="1">_xlfn.STDEV.P(MMULT(F7026:H7026,TRANSPOSE($A$4:$C$63)))</f>
        <v>5.0717565685368227E-2</v>
      </c>
      <c r="K7026" s="5">
        <f t="shared" ca="1" si="761"/>
        <v>1.7906853157455011E-2</v>
      </c>
      <c r="L7026" s="5"/>
      <c r="M7026">
        <v>7023</v>
      </c>
      <c r="N7026" s="6">
        <f t="shared" ca="1" si="762"/>
        <v>0.18754158979938718</v>
      </c>
      <c r="O7026" s="6">
        <f t="shared" ca="1" si="763"/>
        <v>0.81245841020061282</v>
      </c>
      <c r="P7026" s="7" cm="1">
        <f t="array" aca="1" ref="P7026" ca="1">AVERAGE(MMULT(N7026:O7026,TRANSPOSE($A$4:$B$63)))</f>
        <v>1.1976445371971876E-2</v>
      </c>
      <c r="Q7026" s="7" cm="1">
        <f t="array" aca="1" ref="Q7026" ca="1">_xlfn.STDEV.P(MMULT(N7026:O7026,TRANSPOSE($A$4:$B$63)))</f>
        <v>7.0685292997388238E-2</v>
      </c>
      <c r="R7026" s="13">
        <f t="shared" ca="1" si="764"/>
        <v>6.9800347258452532E-3</v>
      </c>
    </row>
    <row r="7027" spans="5:18" x14ac:dyDescent="0.3">
      <c r="E7027">
        <v>7024</v>
      </c>
      <c r="F7027" s="6">
        <f t="shared" ca="1" si="759"/>
        <v>0.80271138487930527</v>
      </c>
      <c r="G7027" s="6">
        <f t="shared" ca="1" si="760"/>
        <v>1.2781879646982757E-2</v>
      </c>
      <c r="H7027" s="6">
        <f t="shared" ca="1" si="765"/>
        <v>0.18450673547371196</v>
      </c>
      <c r="I7027" s="7" cm="1">
        <f t="array" aca="1" ref="I7027" ca="1">AVERAGE(MMULT(F7027:H7027,TRANSPOSE($A$4:$C$63)))</f>
        <v>2.4652817072733379E-2</v>
      </c>
      <c r="J7027" s="7" cm="1">
        <f t="array" aca="1" ref="J7027" ca="1">_xlfn.STDEV.P(MMULT(F7027:H7027,TRANSPOSE($A$4:$C$63)))</f>
        <v>6.127903723830689E-2</v>
      </c>
      <c r="K7027" s="5">
        <f t="shared" ca="1" si="761"/>
        <v>2.0897696667879575E-2</v>
      </c>
      <c r="L7027" s="5"/>
      <c r="M7027">
        <v>7024</v>
      </c>
      <c r="N7027" s="6">
        <f t="shared" ca="1" si="762"/>
        <v>0.44511750614688561</v>
      </c>
      <c r="O7027" s="6">
        <f t="shared" ca="1" si="763"/>
        <v>0.55488249385311439</v>
      </c>
      <c r="P7027" s="7" cm="1">
        <f t="array" aca="1" ref="P7027" ca="1">AVERAGE(MMULT(N7027:O7027,TRANSPOSE($A$4:$B$63)))</f>
        <v>1.6780334808923266E-2</v>
      </c>
      <c r="Q7027" s="7" cm="1">
        <f t="array" aca="1" ref="Q7027" ca="1">_xlfn.STDEV.P(MMULT(N7027:O7027,TRANSPOSE($A$4:$B$63)))</f>
        <v>6.1053948764726217E-2</v>
      </c>
      <c r="R7027" s="13">
        <f t="shared" ca="1" si="764"/>
        <v>1.3052750149157452E-2</v>
      </c>
    </row>
    <row r="7028" spans="5:18" x14ac:dyDescent="0.3">
      <c r="E7028">
        <v>7025</v>
      </c>
      <c r="F7028" s="6">
        <f t="shared" ca="1" si="759"/>
        <v>0.79469621783700106</v>
      </c>
      <c r="G7028" s="6">
        <f t="shared" ca="1" si="760"/>
        <v>2.3101068635367032E-2</v>
      </c>
      <c r="H7028" s="6">
        <f t="shared" ca="1" si="765"/>
        <v>0.1822027135276319</v>
      </c>
      <c r="I7028" s="7" cm="1">
        <f t="array" aca="1" ref="I7028" ca="1">AVERAGE(MMULT(F7028:H7028,TRANSPOSE($A$4:$C$63)))</f>
        <v>2.4488305973803758E-2</v>
      </c>
      <c r="J7028" s="7" cm="1">
        <f t="array" aca="1" ref="J7028" ca="1">_xlfn.STDEV.P(MMULT(F7028:H7028,TRANSPOSE($A$4:$C$63)))</f>
        <v>6.0821707351584237E-2</v>
      </c>
      <c r="K7028" s="5">
        <f t="shared" ca="1" si="761"/>
        <v>2.0789025888642003E-2</v>
      </c>
      <c r="L7028" s="5"/>
      <c r="M7028">
        <v>7025</v>
      </c>
      <c r="N7028" s="6">
        <f t="shared" ca="1" si="762"/>
        <v>0.84031001013724882</v>
      </c>
      <c r="O7028" s="6">
        <f t="shared" ca="1" si="763"/>
        <v>0.15968998986275118</v>
      </c>
      <c r="P7028" s="7" cm="1">
        <f t="array" aca="1" ref="P7028" ca="1">AVERAGE(MMULT(N7028:O7028,TRANSPOSE($A$4:$B$63)))</f>
        <v>2.4150826283446239E-2</v>
      </c>
      <c r="Q7028" s="7" cm="1">
        <f t="array" aca="1" ref="Q7028" ca="1">_xlfn.STDEV.P(MMULT(N7028:O7028,TRANSPOSE($A$4:$B$63)))</f>
        <v>6.7289998367830256E-2</v>
      </c>
      <c r="R7028" s="13">
        <f t="shared" ca="1" si="764"/>
        <v>1.9622882403103642E-2</v>
      </c>
    </row>
    <row r="7029" spans="5:18" x14ac:dyDescent="0.3">
      <c r="E7029">
        <v>7026</v>
      </c>
      <c r="F7029" s="6">
        <f t="shared" ca="1" si="759"/>
        <v>0.74793720631728566</v>
      </c>
      <c r="G7029" s="6">
        <f t="shared" ca="1" si="760"/>
        <v>0.20349846397292681</v>
      </c>
      <c r="H7029" s="6">
        <f t="shared" ca="1" si="765"/>
        <v>4.8564329709787524E-2</v>
      </c>
      <c r="I7029" s="7" cm="1">
        <f t="array" aca="1" ref="I7029" ca="1">AVERAGE(MMULT(F7029:H7029,TRANSPOSE($A$4:$C$63)))</f>
        <v>2.2744739582554831E-2</v>
      </c>
      <c r="J7029" s="7" cm="1">
        <f t="array" aca="1" ref="J7029" ca="1">_xlfn.STDEV.P(MMULT(F7029:H7029,TRANSPOSE($A$4:$C$63)))</f>
        <v>6.1816870646198487E-2</v>
      </c>
      <c r="K7029" s="5">
        <f t="shared" ca="1" si="761"/>
        <v>1.8923414086065994E-2</v>
      </c>
      <c r="L7029" s="5"/>
      <c r="M7029">
        <v>7026</v>
      </c>
      <c r="N7029" s="6">
        <f t="shared" ca="1" si="762"/>
        <v>0.63884079755732992</v>
      </c>
      <c r="O7029" s="6">
        <f t="shared" ca="1" si="763"/>
        <v>0.36115920244267008</v>
      </c>
      <c r="P7029" s="7" cm="1">
        <f t="array" aca="1" ref="P7029" ca="1">AVERAGE(MMULT(N7029:O7029,TRANSPOSE($A$4:$B$63)))</f>
        <v>2.0393348348755048E-2</v>
      </c>
      <c r="Q7029" s="7" cm="1">
        <f t="array" aca="1" ref="Q7029" ca="1">_xlfn.STDEV.P(MMULT(N7029:O7029,TRANSPOSE($A$4:$B$63)))</f>
        <v>6.0862974629344847E-2</v>
      </c>
      <c r="R7029" s="13">
        <f t="shared" ca="1" si="764"/>
        <v>1.6689046668022775E-2</v>
      </c>
    </row>
    <row r="7030" spans="5:18" x14ac:dyDescent="0.3">
      <c r="E7030">
        <v>7027</v>
      </c>
      <c r="F7030" s="6">
        <f t="shared" ca="1" si="759"/>
        <v>0.25523045185347737</v>
      </c>
      <c r="G7030" s="6">
        <f t="shared" ca="1" si="760"/>
        <v>0.57834221396707719</v>
      </c>
      <c r="H7030" s="6">
        <f t="shared" ca="1" si="765"/>
        <v>0.16642733417944544</v>
      </c>
      <c r="I7030" s="7" cm="1">
        <f t="array" aca="1" ref="I7030" ca="1">AVERAGE(MMULT(F7030:H7030,TRANSPOSE($A$4:$C$63)))</f>
        <v>1.4324187317419391E-2</v>
      </c>
      <c r="J7030" s="7" cm="1">
        <f t="array" aca="1" ref="J7030" ca="1">_xlfn.STDEV.P(MMULT(F7030:H7030,TRANSPOSE($A$4:$C$63)))</f>
        <v>5.4255406827214518E-2</v>
      </c>
      <c r="K7030" s="5">
        <f t="shared" ca="1" si="761"/>
        <v>1.1380538147432836E-2</v>
      </c>
      <c r="L7030" s="5"/>
      <c r="M7030">
        <v>7027</v>
      </c>
      <c r="N7030" s="6">
        <f t="shared" ca="1" si="762"/>
        <v>0.49529844205142792</v>
      </c>
      <c r="O7030" s="6">
        <f t="shared" ca="1" si="763"/>
        <v>0.50470155794857208</v>
      </c>
      <c r="P7030" s="7" cm="1">
        <f t="array" aca="1" ref="P7030" ca="1">AVERAGE(MMULT(N7030:O7030,TRANSPOSE($A$4:$B$63)))</f>
        <v>1.7716228472222692E-2</v>
      </c>
      <c r="Q7030" s="7" cm="1">
        <f t="array" aca="1" ref="Q7030" ca="1">_xlfn.STDEV.P(MMULT(N7030:O7030,TRANSPOSE($A$4:$B$63)))</f>
        <v>6.0372581414529378E-2</v>
      </c>
      <c r="R7030" s="13">
        <f t="shared" ca="1" si="764"/>
        <v>1.4071379885568714E-2</v>
      </c>
    </row>
    <row r="7031" spans="5:18" x14ac:dyDescent="0.3">
      <c r="E7031">
        <v>7028</v>
      </c>
      <c r="F7031" s="6">
        <f t="shared" ca="1" si="759"/>
        <v>0.5759027586583364</v>
      </c>
      <c r="G7031" s="6">
        <f t="shared" ca="1" si="760"/>
        <v>3.8656991498276373E-2</v>
      </c>
      <c r="H7031" s="6">
        <f t="shared" ca="1" si="765"/>
        <v>0.38544024984338721</v>
      </c>
      <c r="I7031" s="7" cm="1">
        <f t="array" aca="1" ref="I7031" ca="1">AVERAGE(MMULT(F7031:H7031,TRANSPOSE($A$4:$C$63)))</f>
        <v>2.1733092493159502E-2</v>
      </c>
      <c r="J7031" s="7" cm="1">
        <f t="array" aca="1" ref="J7031" ca="1">_xlfn.STDEV.P(MMULT(F7031:H7031,TRANSPOSE($A$4:$C$63)))</f>
        <v>4.444860720625677E-2</v>
      </c>
      <c r="K7031" s="5">
        <f t="shared" ca="1" si="761"/>
        <v>1.97574138105834E-2</v>
      </c>
      <c r="L7031" s="5"/>
      <c r="M7031">
        <v>7028</v>
      </c>
      <c r="N7031" s="6">
        <f t="shared" ca="1" si="762"/>
        <v>0.51479484312768198</v>
      </c>
      <c r="O7031" s="6">
        <f t="shared" ca="1" si="763"/>
        <v>0.48520515687231802</v>
      </c>
      <c r="P7031" s="7" cm="1">
        <f t="array" aca="1" ref="P7031" ca="1">AVERAGE(MMULT(N7031:O7031,TRANSPOSE($A$4:$B$63)))</f>
        <v>1.8079843815290823E-2</v>
      </c>
      <c r="Q7031" s="7" cm="1">
        <f t="array" aca="1" ref="Q7031" ca="1">_xlfn.STDEV.P(MMULT(N7031:O7031,TRANSPOSE($A$4:$B$63)))</f>
        <v>6.0225990015625154E-2</v>
      </c>
      <c r="R7031" s="13">
        <f t="shared" ca="1" si="764"/>
        <v>1.4452673941928642E-2</v>
      </c>
    </row>
    <row r="7032" spans="5:18" x14ac:dyDescent="0.3">
      <c r="E7032">
        <v>7029</v>
      </c>
      <c r="F7032" s="6">
        <f t="shared" ca="1" si="759"/>
        <v>0.48245286737584503</v>
      </c>
      <c r="G7032" s="6">
        <f t="shared" ca="1" si="760"/>
        <v>7.7114177815578611E-2</v>
      </c>
      <c r="H7032" s="6">
        <f t="shared" ca="1" si="765"/>
        <v>0.44043295480857636</v>
      </c>
      <c r="I7032" s="7" cm="1">
        <f t="array" aca="1" ref="I7032" ca="1">AVERAGE(MMULT(F7032:H7032,TRANSPOSE($A$4:$C$63)))</f>
        <v>2.0348838914923457E-2</v>
      </c>
      <c r="J7032" s="7" cm="1">
        <f t="array" aca="1" ref="J7032" ca="1">_xlfn.STDEV.P(MMULT(F7032:H7032,TRANSPOSE($A$4:$C$63)))</f>
        <v>3.823702295030925E-2</v>
      </c>
      <c r="K7032" s="5">
        <f t="shared" ca="1" si="761"/>
        <v>1.8886768990820983E-2</v>
      </c>
      <c r="L7032" s="5"/>
      <c r="M7032">
        <v>7029</v>
      </c>
      <c r="N7032" s="6">
        <f t="shared" ca="1" si="762"/>
        <v>0.59363535672561685</v>
      </c>
      <c r="O7032" s="6">
        <f t="shared" ca="1" si="763"/>
        <v>0.40636464327438315</v>
      </c>
      <c r="P7032" s="7" cm="1">
        <f t="array" aca="1" ref="P7032" ca="1">AVERAGE(MMULT(N7032:O7032,TRANSPOSE($A$4:$B$63)))</f>
        <v>1.9550249573125646E-2</v>
      </c>
      <c r="Q7032" s="7" cm="1">
        <f t="array" aca="1" ref="Q7032" ca="1">_xlfn.STDEV.P(MMULT(N7032:O7032,TRANSPOSE($A$4:$B$63)))</f>
        <v>6.0317825130457949E-2</v>
      </c>
      <c r="R7032" s="13">
        <f t="shared" ca="1" si="764"/>
        <v>1.5912009544657144E-2</v>
      </c>
    </row>
    <row r="7033" spans="5:18" x14ac:dyDescent="0.3">
      <c r="E7033">
        <v>7030</v>
      </c>
      <c r="F7033" s="6">
        <f t="shared" ca="1" si="759"/>
        <v>4.1115048401619059E-2</v>
      </c>
      <c r="G7033" s="6">
        <f t="shared" ca="1" si="760"/>
        <v>0.62294335262008826</v>
      </c>
      <c r="H7033" s="6">
        <f t="shared" ca="1" si="765"/>
        <v>0.33594159897829268</v>
      </c>
      <c r="I7033" s="7" cm="1">
        <f t="array" aca="1" ref="I7033" ca="1">AVERAGE(MMULT(F7033:H7033,TRANSPOSE($A$4:$C$63)))</f>
        <v>1.1436302569633914E-2</v>
      </c>
      <c r="J7033" s="7" cm="1">
        <f t="array" aca="1" ref="J7033" ca="1">_xlfn.STDEV.P(MMULT(F7033:H7033,TRANSPOSE($A$4:$C$63)))</f>
        <v>5.198307203254899E-2</v>
      </c>
      <c r="K7033" s="5">
        <f t="shared" ca="1" si="761"/>
        <v>8.7340627916927364E-3</v>
      </c>
      <c r="L7033" s="5"/>
      <c r="M7033">
        <v>7030</v>
      </c>
      <c r="N7033" s="6">
        <f t="shared" ca="1" si="762"/>
        <v>0.3675810543766912</v>
      </c>
      <c r="O7033" s="6">
        <f t="shared" ca="1" si="763"/>
        <v>0.6324189456233088</v>
      </c>
      <c r="P7033" s="7" cm="1">
        <f t="array" aca="1" ref="P7033" ca="1">AVERAGE(MMULT(N7033:O7033,TRANSPOSE($A$4:$B$63)))</f>
        <v>1.5334250303355532E-2</v>
      </c>
      <c r="Q7033" s="7" cm="1">
        <f t="array" aca="1" ref="Q7033" ca="1">_xlfn.STDEV.P(MMULT(N7033:O7033,TRANSPOSE($A$4:$B$63)))</f>
        <v>6.2935496450641892E-2</v>
      </c>
      <c r="R7033" s="13">
        <f t="shared" ca="1" si="764"/>
        <v>1.1373373589866774E-2</v>
      </c>
    </row>
    <row r="7034" spans="5:18" x14ac:dyDescent="0.3">
      <c r="E7034">
        <v>7031</v>
      </c>
      <c r="F7034" s="6">
        <f t="shared" ca="1" si="759"/>
        <v>0.55748791116138674</v>
      </c>
      <c r="G7034" s="6">
        <f t="shared" ca="1" si="760"/>
        <v>2.7936256433741296E-2</v>
      </c>
      <c r="H7034" s="6">
        <f t="shared" ca="1" si="765"/>
        <v>0.41457583240487195</v>
      </c>
      <c r="I7034" s="7" cm="1">
        <f t="array" aca="1" ref="I7034" ca="1">AVERAGE(MMULT(F7034:H7034,TRANSPOSE($A$4:$C$63)))</f>
        <v>2.1579649744729743E-2</v>
      </c>
      <c r="J7034" s="7" cm="1">
        <f t="array" aca="1" ref="J7034" ca="1">_xlfn.STDEV.P(MMULT(F7034:H7034,TRANSPOSE($A$4:$C$63)))</f>
        <v>4.2857813311936506E-2</v>
      </c>
      <c r="K7034" s="5">
        <f t="shared" ca="1" si="761"/>
        <v>1.9742857582848942E-2</v>
      </c>
      <c r="L7034" s="5"/>
      <c r="M7034">
        <v>7031</v>
      </c>
      <c r="N7034" s="6">
        <f t="shared" ca="1" si="762"/>
        <v>0.81207906335503521</v>
      </c>
      <c r="O7034" s="6">
        <f t="shared" ca="1" si="763"/>
        <v>0.18792093664496479</v>
      </c>
      <c r="P7034" s="7" cm="1">
        <f t="array" aca="1" ref="P7034" ca="1">AVERAGE(MMULT(N7034:O7034,TRANSPOSE($A$4:$B$63)))</f>
        <v>2.3624308319479259E-2</v>
      </c>
      <c r="Q7034" s="7" cm="1">
        <f t="array" aca="1" ref="Q7034" ca="1">_xlfn.STDEV.P(MMULT(N7034:O7034,TRANSPOSE($A$4:$B$63)))</f>
        <v>6.6033706153442284E-2</v>
      </c>
      <c r="R7034" s="13">
        <f t="shared" ca="1" si="764"/>
        <v>1.9263857971120096E-2</v>
      </c>
    </row>
    <row r="7035" spans="5:18" x14ac:dyDescent="0.3">
      <c r="E7035">
        <v>7032</v>
      </c>
      <c r="F7035" s="6">
        <f t="shared" ca="1" si="759"/>
        <v>0.30986919207550212</v>
      </c>
      <c r="G7035" s="6">
        <f t="shared" ca="1" si="760"/>
        <v>0.56369028315143443</v>
      </c>
      <c r="H7035" s="6">
        <f t="shared" ca="1" si="765"/>
        <v>0.12644052477306345</v>
      </c>
      <c r="I7035" s="7" cm="1">
        <f t="array" aca="1" ref="I7035" ca="1">AVERAGE(MMULT(F7035:H7035,TRANSPOSE($A$4:$C$63)))</f>
        <v>1.5082455674490057E-2</v>
      </c>
      <c r="J7035" s="7" cm="1">
        <f t="array" aca="1" ref="J7035" ca="1">_xlfn.STDEV.P(MMULT(F7035:H7035,TRANSPOSE($A$4:$C$63)))</f>
        <v>5.5331237732315165E-2</v>
      </c>
      <c r="K7035" s="5">
        <f t="shared" ca="1" si="761"/>
        <v>1.202090980550008E-2</v>
      </c>
      <c r="L7035" s="5"/>
      <c r="M7035">
        <v>7032</v>
      </c>
      <c r="N7035" s="6">
        <f t="shared" ca="1" si="762"/>
        <v>0.73462423669599408</v>
      </c>
      <c r="O7035" s="6">
        <f t="shared" ca="1" si="763"/>
        <v>0.26537576330400592</v>
      </c>
      <c r="P7035" s="7" cm="1">
        <f t="array" aca="1" ref="P7035" ca="1">AVERAGE(MMULT(N7035:O7035,TRANSPOSE($A$4:$B$63)))</f>
        <v>2.217974615347967E-2</v>
      </c>
      <c r="Q7035" s="7" cm="1">
        <f t="array" aca="1" ref="Q7035" ca="1">_xlfn.STDEV.P(MMULT(N7035:O7035,TRANSPOSE($A$4:$B$63)))</f>
        <v>6.3151272881690632E-2</v>
      </c>
      <c r="R7035" s="13">
        <f t="shared" ca="1" si="764"/>
        <v>1.8191662886901917E-2</v>
      </c>
    </row>
    <row r="7036" spans="5:18" x14ac:dyDescent="0.3">
      <c r="E7036">
        <v>7033</v>
      </c>
      <c r="F7036" s="6">
        <f t="shared" ca="1" si="759"/>
        <v>0.97319002077237426</v>
      </c>
      <c r="G7036" s="6">
        <f t="shared" ca="1" si="760"/>
        <v>2.2198218700991978E-2</v>
      </c>
      <c r="H7036" s="6">
        <f t="shared" ca="1" si="765"/>
        <v>4.6117605266337569E-3</v>
      </c>
      <c r="I7036" s="7" cm="1">
        <f t="array" aca="1" ref="I7036" ca="1">AVERAGE(MMULT(F7036:H7036,TRANSPOSE($A$4:$C$63)))</f>
        <v>2.6659163914875442E-2</v>
      </c>
      <c r="J7036" s="7" cm="1">
        <f t="array" aca="1" ref="J7036" ca="1">_xlfn.STDEV.P(MMULT(F7036:H7036,TRANSPOSE($A$4:$C$63)))</f>
        <v>7.4390723124204264E-2</v>
      </c>
      <c r="K7036" s="5">
        <f t="shared" ca="1" si="761"/>
        <v>2.1125184227933424E-2</v>
      </c>
      <c r="L7036" s="5"/>
      <c r="M7036">
        <v>7033</v>
      </c>
      <c r="N7036" s="6">
        <f t="shared" ca="1" si="762"/>
        <v>0.8605963754795859</v>
      </c>
      <c r="O7036" s="6">
        <f t="shared" ca="1" si="763"/>
        <v>0.1394036245204141</v>
      </c>
      <c r="P7036" s="7" cm="1">
        <f t="array" aca="1" ref="P7036" ca="1">AVERAGE(MMULT(N7036:O7036,TRANSPOSE($A$4:$B$63)))</f>
        <v>2.4529174762465973E-2</v>
      </c>
      <c r="Q7036" s="7" cm="1">
        <f t="array" aca="1" ref="Q7036" ca="1">_xlfn.STDEV.P(MMULT(N7036:O7036,TRANSPOSE($A$4:$B$63)))</f>
        <v>6.8255281655775171E-2</v>
      </c>
      <c r="R7036" s="13">
        <f t="shared" ca="1" si="764"/>
        <v>1.9870391288556773E-2</v>
      </c>
    </row>
    <row r="7037" spans="5:18" x14ac:dyDescent="0.3">
      <c r="E7037">
        <v>7034</v>
      </c>
      <c r="F7037" s="6">
        <f t="shared" ca="1" si="759"/>
        <v>0.11470501201178851</v>
      </c>
      <c r="G7037" s="6">
        <f t="shared" ca="1" si="760"/>
        <v>0.14958952296731767</v>
      </c>
      <c r="H7037" s="6">
        <f t="shared" ca="1" si="765"/>
        <v>0.73570546502089385</v>
      </c>
      <c r="I7037" s="7" cm="1">
        <f t="array" aca="1" ref="I7037" ca="1">AVERAGE(MMULT(F7037:H7037,TRANSPOSE($A$4:$C$63)))</f>
        <v>1.5415754491998347E-2</v>
      </c>
      <c r="J7037" s="7" cm="1">
        <f t="array" aca="1" ref="J7037" ca="1">_xlfn.STDEV.P(MMULT(F7037:H7037,TRANSPOSE($A$4:$C$63)))</f>
        <v>1.6191488545190424E-2</v>
      </c>
      <c r="K7037" s="5">
        <f t="shared" ca="1" si="761"/>
        <v>1.5153590190689315E-2</v>
      </c>
      <c r="L7037" s="5"/>
      <c r="M7037">
        <v>7034</v>
      </c>
      <c r="N7037" s="6">
        <f t="shared" ca="1" si="762"/>
        <v>0.70651175268844957</v>
      </c>
      <c r="O7037" s="6">
        <f t="shared" ca="1" si="763"/>
        <v>0.29348824731155043</v>
      </c>
      <c r="P7037" s="7" cm="1">
        <f t="array" aca="1" ref="P7037" ca="1">AVERAGE(MMULT(N7037:O7037,TRANSPOSE($A$4:$B$63)))</f>
        <v>2.1655437565606457E-2</v>
      </c>
      <c r="Q7037" s="7" cm="1">
        <f t="array" aca="1" ref="Q7037" ca="1">_xlfn.STDEV.P(MMULT(N7037:O7037,TRANSPOSE($A$4:$B$63)))</f>
        <v>6.2326036169070113E-2</v>
      </c>
      <c r="R7037" s="13">
        <f t="shared" ca="1" si="764"/>
        <v>1.777090278105822E-2</v>
      </c>
    </row>
    <row r="7038" spans="5:18" x14ac:dyDescent="0.3">
      <c r="E7038">
        <v>7035</v>
      </c>
      <c r="F7038" s="6">
        <f t="shared" ca="1" si="759"/>
        <v>0.2828974810853444</v>
      </c>
      <c r="G7038" s="6">
        <f t="shared" ca="1" si="760"/>
        <v>0.29065772257977762</v>
      </c>
      <c r="H7038" s="6">
        <f t="shared" ca="1" si="765"/>
        <v>0.42644479633487797</v>
      </c>
      <c r="I7038" s="7" cm="1">
        <f t="array" aca="1" ref="I7038" ca="1">AVERAGE(MMULT(F7038:H7038,TRANSPOSE($A$4:$C$63)))</f>
        <v>1.6535833916062895E-2</v>
      </c>
      <c r="J7038" s="7" cm="1">
        <f t="array" aca="1" ref="J7038" ca="1">_xlfn.STDEV.P(MMULT(F7038:H7038,TRANSPOSE($A$4:$C$63)))</f>
        <v>3.4638144761667947E-2</v>
      </c>
      <c r="K7038" s="5">
        <f t="shared" ca="1" si="761"/>
        <v>1.533603284353263E-2</v>
      </c>
      <c r="L7038" s="5"/>
      <c r="M7038">
        <v>7035</v>
      </c>
      <c r="N7038" s="6">
        <f t="shared" ca="1" si="762"/>
        <v>0.65400634725615414</v>
      </c>
      <c r="O7038" s="6">
        <f t="shared" ca="1" si="763"/>
        <v>0.34599365274384586</v>
      </c>
      <c r="P7038" s="7" cm="1">
        <f t="array" aca="1" ref="P7038" ca="1">AVERAGE(MMULT(N7038:O7038,TRANSPOSE($A$4:$B$63)))</f>
        <v>2.0676191655834494E-2</v>
      </c>
      <c r="Q7038" s="7" cm="1">
        <f t="array" aca="1" ref="Q7038" ca="1">_xlfn.STDEV.P(MMULT(N7038:O7038,TRANSPOSE($A$4:$B$63)))</f>
        <v>6.112457594968948E-2</v>
      </c>
      <c r="R7038" s="13">
        <f t="shared" ca="1" si="764"/>
        <v>1.6939977870805138E-2</v>
      </c>
    </row>
    <row r="7039" spans="5:18" x14ac:dyDescent="0.3">
      <c r="E7039">
        <v>7036</v>
      </c>
      <c r="F7039" s="6">
        <f t="shared" ca="1" si="759"/>
        <v>0.90264678229154305</v>
      </c>
      <c r="G7039" s="6">
        <f t="shared" ca="1" si="760"/>
        <v>9.427620131967783E-2</v>
      </c>
      <c r="H7039" s="6">
        <f t="shared" ca="1" si="765"/>
        <v>3.0770163887791219E-3</v>
      </c>
      <c r="I7039" s="7" cm="1">
        <f t="array" aca="1" ref="I7039" ca="1">AVERAGE(MMULT(F7039:H7039,TRANSPOSE($A$4:$C$63)))</f>
        <v>2.5333497022326009E-2</v>
      </c>
      <c r="J7039" s="7" cm="1">
        <f t="array" aca="1" ref="J7039" ca="1">_xlfn.STDEV.P(MMULT(F7039:H7039,TRANSPOSE($A$4:$C$63)))</f>
        <v>7.0345300720174281E-2</v>
      </c>
      <c r="K7039" s="5">
        <f t="shared" ca="1" si="761"/>
        <v>2.0385035688914255E-2</v>
      </c>
      <c r="L7039" s="5"/>
      <c r="M7039">
        <v>7036</v>
      </c>
      <c r="N7039" s="6">
        <f t="shared" ca="1" si="762"/>
        <v>0.55504284680540494</v>
      </c>
      <c r="O7039" s="6">
        <f t="shared" ca="1" si="763"/>
        <v>0.44495715319459506</v>
      </c>
      <c r="P7039" s="7" cm="1">
        <f t="array" aca="1" ref="P7039" ca="1">AVERAGE(MMULT(N7039:O7039,TRANSPOSE($A$4:$B$63)))</f>
        <v>1.8830484490348919E-2</v>
      </c>
      <c r="Q7039" s="7" cm="1">
        <f t="array" aca="1" ref="Q7039" ca="1">_xlfn.STDEV.P(MMULT(N7039:O7039,TRANSPOSE($A$4:$B$63)))</f>
        <v>6.0135518145654002E-2</v>
      </c>
      <c r="R7039" s="13">
        <f t="shared" ca="1" si="764"/>
        <v>1.5214203947702638E-2</v>
      </c>
    </row>
    <row r="7040" spans="5:18" x14ac:dyDescent="0.3">
      <c r="E7040">
        <v>7037</v>
      </c>
      <c r="F7040" s="6">
        <f t="shared" ca="1" si="759"/>
        <v>0.24612799150515463</v>
      </c>
      <c r="G7040" s="6">
        <f t="shared" ca="1" si="760"/>
        <v>0.3533018373543424</v>
      </c>
      <c r="H7040" s="6">
        <f t="shared" ca="1" si="765"/>
        <v>0.40057017114050297</v>
      </c>
      <c r="I7040" s="7" cm="1">
        <f t="array" aca="1" ref="I7040" ca="1">AVERAGE(MMULT(F7040:H7040,TRANSPOSE($A$4:$C$63)))</f>
        <v>1.5681333260573461E-2</v>
      </c>
      <c r="J7040" s="7" cm="1">
        <f t="array" aca="1" ref="J7040" ca="1">_xlfn.STDEV.P(MMULT(F7040:H7040,TRANSPOSE($A$4:$C$63)))</f>
        <v>3.7027194577069787E-2</v>
      </c>
      <c r="K7040" s="5">
        <f t="shared" ca="1" si="761"/>
        <v>1.4310320122325275E-2</v>
      </c>
      <c r="L7040" s="5"/>
      <c r="M7040">
        <v>7037</v>
      </c>
      <c r="N7040" s="6">
        <f t="shared" ca="1" si="762"/>
        <v>0.74632664546700112</v>
      </c>
      <c r="O7040" s="6">
        <f t="shared" ca="1" si="763"/>
        <v>0.25367335453299888</v>
      </c>
      <c r="P7040" s="7" cm="1">
        <f t="array" aca="1" ref="P7040" ca="1">AVERAGE(MMULT(N7040:O7040,TRANSPOSE($A$4:$B$63)))</f>
        <v>2.239800055660518E-2</v>
      </c>
      <c r="Q7040" s="7" cm="1">
        <f t="array" aca="1" ref="Q7040" ca="1">_xlfn.STDEV.P(MMULT(N7040:O7040,TRANSPOSE($A$4:$B$63)))</f>
        <v>6.353069438791463E-2</v>
      </c>
      <c r="R7040" s="13">
        <f t="shared" ca="1" si="764"/>
        <v>1.8361851427194573E-2</v>
      </c>
    </row>
    <row r="7041" spans="5:18" x14ac:dyDescent="0.3">
      <c r="E7041">
        <v>7038</v>
      </c>
      <c r="F7041" s="6">
        <f t="shared" ca="1" si="759"/>
        <v>0.74431882664333926</v>
      </c>
      <c r="G7041" s="6">
        <f t="shared" ca="1" si="760"/>
        <v>0.24519423561634546</v>
      </c>
      <c r="H7041" s="6">
        <f t="shared" ca="1" si="765"/>
        <v>1.0486937740315283E-2</v>
      </c>
      <c r="I7041" s="7" cm="1">
        <f t="array" aca="1" ref="I7041" ca="1">AVERAGE(MMULT(F7041:H7041,TRANSPOSE($A$4:$C$63)))</f>
        <v>2.2428942193558198E-2</v>
      </c>
      <c r="J7041" s="7" cm="1">
        <f t="array" aca="1" ref="J7041" ca="1">_xlfn.STDEV.P(MMULT(F7041:H7041,TRANSPOSE($A$4:$C$63)))</f>
        <v>6.306081876632752E-2</v>
      </c>
      <c r="K7041" s="5">
        <f t="shared" ca="1" si="761"/>
        <v>1.8452275330078594E-2</v>
      </c>
      <c r="L7041" s="5"/>
      <c r="M7041">
        <v>7038</v>
      </c>
      <c r="N7041" s="6">
        <f t="shared" ca="1" si="762"/>
        <v>0.23810250942626821</v>
      </c>
      <c r="O7041" s="6">
        <f t="shared" ca="1" si="763"/>
        <v>0.76189749057373179</v>
      </c>
      <c r="P7041" s="7" cm="1">
        <f t="array" aca="1" ref="P7041" ca="1">AVERAGE(MMULT(N7041:O7041,TRANSPOSE($A$4:$B$63)))</f>
        <v>1.2919425877146267E-2</v>
      </c>
      <c r="Q7041" s="7" cm="1">
        <f t="array" aca="1" ref="Q7041" ca="1">_xlfn.STDEV.P(MMULT(N7041:O7041,TRANSPOSE($A$4:$B$63)))</f>
        <v>6.8087337533186965E-2</v>
      </c>
      <c r="R7041" s="13">
        <f t="shared" ca="1" si="764"/>
        <v>8.283540344788138E-3</v>
      </c>
    </row>
    <row r="7042" spans="5:18" x14ac:dyDescent="0.3">
      <c r="E7042">
        <v>7039</v>
      </c>
      <c r="F7042" s="6">
        <f t="shared" ca="1" si="759"/>
        <v>0.43589379945210815</v>
      </c>
      <c r="G7042" s="6">
        <f t="shared" ca="1" si="760"/>
        <v>9.293104650109181E-2</v>
      </c>
      <c r="H7042" s="6">
        <f t="shared" ca="1" si="765"/>
        <v>0.47117515404680005</v>
      </c>
      <c r="I7042" s="7" cm="1">
        <f t="array" aca="1" ref="I7042" ca="1">AVERAGE(MMULT(F7042:H7042,TRANSPOSE($A$4:$C$63)))</f>
        <v>1.9680972874741999E-2</v>
      </c>
      <c r="J7042" s="7" cm="1">
        <f t="array" aca="1" ref="J7042" ca="1">_xlfn.STDEV.P(MMULT(F7042:H7042,TRANSPOSE($A$4:$C$63)))</f>
        <v>3.5200391813122678E-2</v>
      </c>
      <c r="K7042" s="5">
        <f t="shared" ca="1" si="761"/>
        <v>1.8441905290944645E-2</v>
      </c>
      <c r="L7042" s="5"/>
      <c r="M7042">
        <v>7039</v>
      </c>
      <c r="N7042" s="6">
        <f t="shared" ca="1" si="762"/>
        <v>0.42114067537920974</v>
      </c>
      <c r="O7042" s="6">
        <f t="shared" ca="1" si="763"/>
        <v>0.57885932462079026</v>
      </c>
      <c r="P7042" s="7" cm="1">
        <f t="array" aca="1" ref="P7042" ca="1">AVERAGE(MMULT(N7042:O7042,TRANSPOSE($A$4:$B$63)))</f>
        <v>1.6333157737053645E-2</v>
      </c>
      <c r="Q7042" s="7" cm="1">
        <f t="array" aca="1" ref="Q7042" ca="1">_xlfn.STDEV.P(MMULT(N7042:O7042,TRANSPOSE($A$4:$B$63)))</f>
        <v>6.1530895113018166E-2</v>
      </c>
      <c r="R7042" s="13">
        <f t="shared" ca="1" si="764"/>
        <v>1.2547106683644402E-2</v>
      </c>
    </row>
    <row r="7043" spans="5:18" x14ac:dyDescent="0.3">
      <c r="E7043">
        <v>7040</v>
      </c>
      <c r="F7043" s="6">
        <f t="shared" ca="1" si="759"/>
        <v>0.34429657416812176</v>
      </c>
      <c r="G7043" s="6">
        <f t="shared" ca="1" si="760"/>
        <v>1.5557671084462518E-3</v>
      </c>
      <c r="H7043" s="6">
        <f t="shared" ca="1" si="765"/>
        <v>0.65414765872343195</v>
      </c>
      <c r="I7043" s="7" cm="1">
        <f t="array" aca="1" ref="I7043" ca="1">AVERAGE(MMULT(F7043:H7043,TRANSPOSE($A$4:$C$63)))</f>
        <v>1.9165863959394461E-2</v>
      </c>
      <c r="J7043" s="7" cm="1">
        <f t="array" aca="1" ref="J7043" ca="1">_xlfn.STDEV.P(MMULT(F7043:H7043,TRANSPOSE($A$4:$C$63)))</f>
        <v>2.6229702431682472E-2</v>
      </c>
      <c r="K7043" s="5">
        <f t="shared" ca="1" si="761"/>
        <v>1.8477866669739853E-2</v>
      </c>
      <c r="L7043" s="5"/>
      <c r="M7043">
        <v>7040</v>
      </c>
      <c r="N7043" s="6">
        <f t="shared" ca="1" si="762"/>
        <v>0.10204701732085075</v>
      </c>
      <c r="O7043" s="6">
        <f t="shared" ca="1" si="763"/>
        <v>0.89795298267914925</v>
      </c>
      <c r="P7043" s="7" cm="1">
        <f t="array" aca="1" ref="P7043" ca="1">AVERAGE(MMULT(N7043:O7043,TRANSPOSE($A$4:$B$63)))</f>
        <v>1.0381938868917339E-2</v>
      </c>
      <c r="Q7043" s="7" cm="1">
        <f t="array" aca="1" ref="Q7043" ca="1">_xlfn.STDEV.P(MMULT(N7043:O7043,TRANSPOSE($A$4:$B$63)))</f>
        <v>7.5696093556673338E-2</v>
      </c>
      <c r="R7043" s="13">
        <f t="shared" ca="1" si="764"/>
        <v>4.6520402891766961E-3</v>
      </c>
    </row>
    <row r="7044" spans="5:18" x14ac:dyDescent="0.3">
      <c r="E7044">
        <v>7041</v>
      </c>
      <c r="F7044" s="6">
        <f t="shared" ref="F7044:F7107" ca="1" si="766">RAND()</f>
        <v>0.15700125167563062</v>
      </c>
      <c r="G7044" s="6">
        <f t="shared" ref="G7044:G7107" ca="1" si="767">(1-F7044)*RAND()</f>
        <v>5.1601819184810285E-2</v>
      </c>
      <c r="H7044" s="6">
        <f t="shared" ca="1" si="765"/>
        <v>0.79139692913955906</v>
      </c>
      <c r="I7044" s="7" cm="1">
        <f t="array" aca="1" ref="I7044" ca="1">AVERAGE(MMULT(F7044:H7044,TRANSPOSE($A$4:$C$63)))</f>
        <v>1.6567775019997059E-2</v>
      </c>
      <c r="J7044" s="7" cm="1">
        <f t="array" aca="1" ref="J7044" ca="1">_xlfn.STDEV.P(MMULT(F7044:H7044,TRANSPOSE($A$4:$C$63)))</f>
        <v>1.3297123834147129E-2</v>
      </c>
      <c r="K7044" s="5">
        <f t="shared" ref="K7044:K7107" ca="1" si="768">I7044-1/2*$V$3*J7044^2</f>
        <v>1.6390961517736415E-2</v>
      </c>
      <c r="L7044" s="5"/>
      <c r="M7044">
        <v>7041</v>
      </c>
      <c r="N7044" s="6">
        <f t="shared" ref="N7044:N7107" ca="1" si="769">RAND()</f>
        <v>0.60333742190793083</v>
      </c>
      <c r="O7044" s="6">
        <f t="shared" ca="1" si="763"/>
        <v>0.39666257809206917</v>
      </c>
      <c r="P7044" s="7" cm="1">
        <f t="array" aca="1" ref="P7044" ca="1">AVERAGE(MMULT(N7044:O7044,TRANSPOSE($A$4:$B$63)))</f>
        <v>1.9731196802613728E-2</v>
      </c>
      <c r="Q7044" s="7" cm="1">
        <f t="array" aca="1" ref="Q7044" ca="1">_xlfn.STDEV.P(MMULT(N7044:O7044,TRANSPOSE($A$4:$B$63)))</f>
        <v>6.0404885640087037E-2</v>
      </c>
      <c r="R7044" s="13">
        <f t="shared" ca="1" si="764"/>
        <v>1.6082446593421736E-2</v>
      </c>
    </row>
    <row r="7045" spans="5:18" x14ac:dyDescent="0.3">
      <c r="E7045">
        <v>7042</v>
      </c>
      <c r="F7045" s="6">
        <f t="shared" ca="1" si="766"/>
        <v>5.7288284887095919E-3</v>
      </c>
      <c r="G7045" s="6">
        <f t="shared" ca="1" si="767"/>
        <v>0.31456919927937022</v>
      </c>
      <c r="H7045" s="6">
        <f t="shared" ca="1" si="765"/>
        <v>0.67970197223192019</v>
      </c>
      <c r="I7045" s="7" cm="1">
        <f t="array" aca="1" ref="I7045" ca="1">AVERAGE(MMULT(F7045:H7045,TRANSPOSE($A$4:$C$63)))</f>
        <v>1.3018092661304678E-2</v>
      </c>
      <c r="J7045" s="7" cm="1">
        <f t="array" aca="1" ref="J7045" ca="1">_xlfn.STDEV.P(MMULT(F7045:H7045,TRANSPOSE($A$4:$C$63)))</f>
        <v>2.6029009675834294E-2</v>
      </c>
      <c r="K7045" s="5">
        <f t="shared" ca="1" si="768"/>
        <v>1.2340583316600002E-2</v>
      </c>
      <c r="L7045" s="5"/>
      <c r="M7045">
        <v>7042</v>
      </c>
      <c r="N7045" s="6">
        <f t="shared" ca="1" si="769"/>
        <v>2.6420071089826136E-2</v>
      </c>
      <c r="O7045" s="6">
        <f t="shared" ref="O7045:O7108" ca="1" si="770">1-N7045</f>
        <v>0.97357992891017386</v>
      </c>
      <c r="P7045" s="7" cm="1">
        <f t="array" aca="1" ref="P7045" ca="1">AVERAGE(MMULT(N7045:O7045,TRANSPOSE($A$4:$B$63)))</f>
        <v>8.9714673725916731E-3</v>
      </c>
      <c r="Q7045" s="7" cm="1">
        <f t="array" aca="1" ref="Q7045" ca="1">_xlfn.STDEV.P(MMULT(N7045:O7045,TRANSPOSE($A$4:$B$63)))</f>
        <v>8.0675193890127339E-2</v>
      </c>
      <c r="R7045" s="13">
        <f t="shared" ref="R7045:R7108" ca="1" si="771">P7045-1/2*$V$3*Q7045^2</f>
        <v>2.4629804633820333E-3</v>
      </c>
    </row>
    <row r="7046" spans="5:18" x14ac:dyDescent="0.3">
      <c r="E7046">
        <v>7043</v>
      </c>
      <c r="F7046" s="6">
        <f t="shared" ca="1" si="766"/>
        <v>0.98422183618349823</v>
      </c>
      <c r="G7046" s="6">
        <f t="shared" ca="1" si="767"/>
        <v>1.5010524238175898E-2</v>
      </c>
      <c r="H7046" s="6">
        <f t="shared" ca="1" si="765"/>
        <v>7.6763957832586861E-4</v>
      </c>
      <c r="I7046" s="7" cm="1">
        <f t="array" aca="1" ref="I7046" ca="1">AVERAGE(MMULT(F7046:H7046,TRANSPOSE($A$4:$C$63)))</f>
        <v>2.6839842917362602E-2</v>
      </c>
      <c r="J7046" s="7" cm="1">
        <f t="array" aca="1" ref="J7046" ca="1">_xlfn.STDEV.P(MMULT(F7046:H7046,TRANSPOSE($A$4:$C$63)))</f>
        <v>7.5126163258150511E-2</v>
      </c>
      <c r="K7046" s="5">
        <f t="shared" ca="1" si="768"/>
        <v>2.1195902511472318E-2</v>
      </c>
      <c r="L7046" s="5"/>
      <c r="M7046">
        <v>7043</v>
      </c>
      <c r="N7046" s="6">
        <f t="shared" ca="1" si="769"/>
        <v>0.72455071466700194</v>
      </c>
      <c r="O7046" s="6">
        <f t="shared" ca="1" si="770"/>
        <v>0.27544928533299806</v>
      </c>
      <c r="P7046" s="7" cm="1">
        <f t="array" aca="1" ref="P7046" ca="1">AVERAGE(MMULT(N7046:O7046,TRANSPOSE($A$4:$B$63)))</f>
        <v>2.1991871111611681E-2</v>
      </c>
      <c r="Q7046" s="7" cm="1">
        <f t="array" aca="1" ref="Q7046" ca="1">_xlfn.STDEV.P(MMULT(N7046:O7046,TRANSPOSE($A$4:$B$63)))</f>
        <v>6.2841417507683392E-2</v>
      </c>
      <c r="R7046" s="13">
        <f t="shared" ca="1" si="771"/>
        <v>1.8042827357236703E-2</v>
      </c>
    </row>
    <row r="7047" spans="5:18" x14ac:dyDescent="0.3">
      <c r="E7047">
        <v>7044</v>
      </c>
      <c r="F7047" s="6">
        <f t="shared" ca="1" si="766"/>
        <v>0.18471325054707133</v>
      </c>
      <c r="G7047" s="6">
        <f t="shared" ca="1" si="767"/>
        <v>0.64887615695362222</v>
      </c>
      <c r="H7047" s="6">
        <f t="shared" ca="1" si="765"/>
        <v>0.16641059249930645</v>
      </c>
      <c r="I7047" s="7" cm="1">
        <f t="array" aca="1" ref="I7047" ca="1">AVERAGE(MMULT(F7047:H7047,TRANSPOSE($A$4:$C$63)))</f>
        <v>1.3008905342754161E-2</v>
      </c>
      <c r="J7047" s="7" cm="1">
        <f t="array" aca="1" ref="J7047" ca="1">_xlfn.STDEV.P(MMULT(F7047:H7047,TRANSPOSE($A$4:$C$63)))</f>
        <v>5.7437009746243599E-2</v>
      </c>
      <c r="K7047" s="5">
        <f t="shared" ca="1" si="768"/>
        <v>9.7098952541640783E-3</v>
      </c>
      <c r="L7047" s="5"/>
      <c r="M7047">
        <v>7044</v>
      </c>
      <c r="N7047" s="6">
        <f t="shared" ca="1" si="769"/>
        <v>0.87758014235382986</v>
      </c>
      <c r="O7047" s="6">
        <f t="shared" ca="1" si="770"/>
        <v>0.12241985764617014</v>
      </c>
      <c r="P7047" s="7" cm="1">
        <f t="array" aca="1" ref="P7047" ca="1">AVERAGE(MMULT(N7047:O7047,TRANSPOSE($A$4:$B$63)))</f>
        <v>2.4845928515859411E-2</v>
      </c>
      <c r="Q7047" s="7" cm="1">
        <f t="array" aca="1" ref="Q7047" ca="1">_xlfn.STDEV.P(MMULT(N7047:O7047,TRANSPOSE($A$4:$B$63)))</f>
        <v>6.9101831673137507E-2</v>
      </c>
      <c r="R7047" s="13">
        <f t="shared" ca="1" si="771"/>
        <v>2.0070865375276782E-2</v>
      </c>
    </row>
    <row r="7048" spans="5:18" x14ac:dyDescent="0.3">
      <c r="E7048">
        <v>7045</v>
      </c>
      <c r="F7048" s="6">
        <f t="shared" ca="1" si="766"/>
        <v>0.52688203606963091</v>
      </c>
      <c r="G7048" s="6">
        <f t="shared" ca="1" si="767"/>
        <v>0.31171483557762919</v>
      </c>
      <c r="H7048" s="6">
        <f t="shared" ca="1" si="765"/>
        <v>0.1614031283527399</v>
      </c>
      <c r="I7048" s="7" cm="1">
        <f t="array" aca="1" ref="I7048" ca="1">AVERAGE(MMULT(F7048:H7048,TRANSPOSE($A$4:$C$63)))</f>
        <v>1.9357829109888248E-2</v>
      </c>
      <c r="J7048" s="7" cm="1">
        <f t="array" aca="1" ref="J7048" ca="1">_xlfn.STDEV.P(MMULT(F7048:H7048,TRANSPOSE($A$4:$C$63)))</f>
        <v>5.0906280588279056E-2</v>
      </c>
      <c r="K7048" s="5">
        <f t="shared" ca="1" si="768"/>
        <v>1.6766379706555652E-2</v>
      </c>
      <c r="L7048" s="5"/>
      <c r="M7048">
        <v>7045</v>
      </c>
      <c r="N7048" s="6">
        <f t="shared" ca="1" si="769"/>
        <v>0.83946302946460793</v>
      </c>
      <c r="O7048" s="6">
        <f t="shared" ca="1" si="770"/>
        <v>0.16053697053539207</v>
      </c>
      <c r="P7048" s="7" cm="1">
        <f t="array" aca="1" ref="P7048" ca="1">AVERAGE(MMULT(N7048:O7048,TRANSPOSE($A$4:$B$63)))</f>
        <v>2.4135029769687115E-2</v>
      </c>
      <c r="Q7048" s="7" cm="1">
        <f t="array" aca="1" ref="Q7048" ca="1">_xlfn.STDEV.P(MMULT(N7048:O7048,TRANSPOSE($A$4:$B$63)))</f>
        <v>6.7250812463253137E-2</v>
      </c>
      <c r="R7048" s="13">
        <f t="shared" ca="1" si="771"/>
        <v>1.9612357992719473E-2</v>
      </c>
    </row>
    <row r="7049" spans="5:18" x14ac:dyDescent="0.3">
      <c r="E7049">
        <v>7046</v>
      </c>
      <c r="F7049" s="6">
        <f t="shared" ca="1" si="766"/>
        <v>6.2979287722126021E-2</v>
      </c>
      <c r="G7049" s="6">
        <f t="shared" ca="1" si="767"/>
        <v>0.52303826968980904</v>
      </c>
      <c r="H7049" s="6">
        <f t="shared" ca="1" si="765"/>
        <v>0.41398244258806494</v>
      </c>
      <c r="I7049" s="7" cm="1">
        <f t="array" aca="1" ref="I7049" ca="1">AVERAGE(MMULT(F7049:H7049,TRANSPOSE($A$4:$C$63)))</f>
        <v>1.2353004966023425E-2</v>
      </c>
      <c r="J7049" s="7" cm="1">
        <f t="array" aca="1" ref="J7049" ca="1">_xlfn.STDEV.P(MMULT(F7049:H7049,TRANSPOSE($A$4:$C$63)))</f>
        <v>4.4160803970340626E-2</v>
      </c>
      <c r="K7049" s="5">
        <f t="shared" ca="1" si="768"/>
        <v>1.0402828358716573E-2</v>
      </c>
      <c r="L7049" s="5"/>
      <c r="M7049">
        <v>7046</v>
      </c>
      <c r="N7049" s="6">
        <f t="shared" ca="1" si="769"/>
        <v>0.35082090535632238</v>
      </c>
      <c r="O7049" s="6">
        <f t="shared" ca="1" si="770"/>
        <v>0.64917909464367762</v>
      </c>
      <c r="P7049" s="7" cm="1">
        <f t="array" aca="1" ref="P7049" ca="1">AVERAGE(MMULT(N7049:O7049,TRANSPOSE($A$4:$B$63)))</f>
        <v>1.5021667108535178E-2</v>
      </c>
      <c r="Q7049" s="7" cm="1">
        <f t="array" aca="1" ref="Q7049" ca="1">_xlfn.STDEV.P(MMULT(N7049:O7049,TRANSPOSE($A$4:$B$63)))</f>
        <v>6.3467586383583588E-2</v>
      </c>
      <c r="R7049" s="13">
        <f t="shared" ca="1" si="771"/>
        <v>1.0993532587177533E-2</v>
      </c>
    </row>
    <row r="7050" spans="5:18" x14ac:dyDescent="0.3">
      <c r="E7050">
        <v>7047</v>
      </c>
      <c r="F7050" s="6">
        <f t="shared" ca="1" si="766"/>
        <v>0.15366956037948842</v>
      </c>
      <c r="G7050" s="6">
        <f t="shared" ca="1" si="767"/>
        <v>7.7836044469901916E-2</v>
      </c>
      <c r="H7050" s="6">
        <f t="shared" ca="1" si="765"/>
        <v>0.76849439515060969</v>
      </c>
      <c r="I7050" s="7" cm="1">
        <f t="array" aca="1" ref="I7050" ca="1">AVERAGE(MMULT(F7050:H7050,TRANSPOSE($A$4:$C$63)))</f>
        <v>1.6356283932323697E-2</v>
      </c>
      <c r="J7050" s="7" cm="1">
        <f t="array" aca="1" ref="J7050" ca="1">_xlfn.STDEV.P(MMULT(F7050:H7050,TRANSPOSE($A$4:$C$63)))</f>
        <v>1.4194491730361879E-2</v>
      </c>
      <c r="K7050" s="5">
        <f t="shared" ca="1" si="768"/>
        <v>1.6154800336840386E-2</v>
      </c>
      <c r="L7050" s="5"/>
      <c r="M7050">
        <v>7047</v>
      </c>
      <c r="N7050" s="6">
        <f t="shared" ca="1" si="769"/>
        <v>0.27120350103163315</v>
      </c>
      <c r="O7050" s="6">
        <f t="shared" ca="1" si="770"/>
        <v>0.72879649896836685</v>
      </c>
      <c r="P7050" s="7" cm="1">
        <f t="array" aca="1" ref="P7050" ca="1">AVERAGE(MMULT(N7050:O7050,TRANSPOSE($A$4:$B$63)))</f>
        <v>1.3536772041261632E-2</v>
      </c>
      <c r="Q7050" s="7" cm="1">
        <f t="array" aca="1" ref="Q7050" ca="1">_xlfn.STDEV.P(MMULT(N7050:O7050,TRANSPOSE($A$4:$B$63)))</f>
        <v>6.6553350914283688E-2</v>
      </c>
      <c r="R7050" s="13">
        <f t="shared" ca="1" si="771"/>
        <v>9.1074235233418455E-3</v>
      </c>
    </row>
    <row r="7051" spans="5:18" x14ac:dyDescent="0.3">
      <c r="E7051">
        <v>7048</v>
      </c>
      <c r="F7051" s="6">
        <f t="shared" ca="1" si="766"/>
        <v>0.39535193315800177</v>
      </c>
      <c r="G7051" s="6">
        <f t="shared" ca="1" si="767"/>
        <v>6.826168761618341E-3</v>
      </c>
      <c r="H7051" s="6">
        <f t="shared" ca="1" si="765"/>
        <v>0.59782189808037989</v>
      </c>
      <c r="I7051" s="7" cm="1">
        <f t="array" aca="1" ref="I7051" ca="1">AVERAGE(MMULT(F7051:H7051,TRANSPOSE($A$4:$C$63)))</f>
        <v>1.9750750056818044E-2</v>
      </c>
      <c r="J7051" s="7" cm="1">
        <f t="array" aca="1" ref="J7051" ca="1">_xlfn.STDEV.P(MMULT(F7051:H7051,TRANSPOSE($A$4:$C$63)))</f>
        <v>3.0188773885510362E-2</v>
      </c>
      <c r="K7051" s="5">
        <f t="shared" ca="1" si="768"/>
        <v>1.8839387988107571E-2</v>
      </c>
      <c r="L7051" s="5"/>
      <c r="M7051">
        <v>7048</v>
      </c>
      <c r="N7051" s="6">
        <f t="shared" ca="1" si="769"/>
        <v>0.88587562939052067</v>
      </c>
      <c r="O7051" s="6">
        <f t="shared" ca="1" si="770"/>
        <v>0.11412437060947933</v>
      </c>
      <c r="P7051" s="7" cm="1">
        <f t="array" aca="1" ref="P7051" ca="1">AVERAGE(MMULT(N7051:O7051,TRANSPOSE($A$4:$B$63)))</f>
        <v>2.5000642524509828E-2</v>
      </c>
      <c r="Q7051" s="7" cm="1">
        <f t="array" aca="1" ref="Q7051" ca="1">_xlfn.STDEV.P(MMULT(N7051:O7051,TRANSPOSE($A$4:$B$63)))</f>
        <v>6.9527630885534278E-2</v>
      </c>
      <c r="R7051" s="13">
        <f t="shared" ca="1" si="771"/>
        <v>2.016655106795473E-2</v>
      </c>
    </row>
    <row r="7052" spans="5:18" x14ac:dyDescent="0.3">
      <c r="E7052">
        <v>7049</v>
      </c>
      <c r="F7052" s="6">
        <f t="shared" ca="1" si="766"/>
        <v>0.35997823629984005</v>
      </c>
      <c r="G7052" s="6">
        <f t="shared" ca="1" si="767"/>
        <v>0.4257298018432556</v>
      </c>
      <c r="H7052" s="6">
        <f t="shared" ca="1" si="765"/>
        <v>0.21429196185690436</v>
      </c>
      <c r="I7052" s="7" cm="1">
        <f t="array" aca="1" ref="I7052" ca="1">AVERAGE(MMULT(F7052:H7052,TRANSPOSE($A$4:$C$63)))</f>
        <v>1.6589912092350927E-2</v>
      </c>
      <c r="J7052" s="7" cm="1">
        <f t="array" aca="1" ref="J7052" ca="1">_xlfn.STDEV.P(MMULT(F7052:H7052,TRANSPOSE($A$4:$C$63)))</f>
        <v>4.7798740479967405E-2</v>
      </c>
      <c r="K7052" s="5">
        <f t="shared" ca="1" si="768"/>
        <v>1.4305192500879653E-2</v>
      </c>
      <c r="L7052" s="5"/>
      <c r="M7052">
        <v>7049</v>
      </c>
      <c r="N7052" s="6">
        <f t="shared" ca="1" si="769"/>
        <v>0.8067146728984661</v>
      </c>
      <c r="O7052" s="6">
        <f t="shared" ca="1" si="770"/>
        <v>0.1932853271015339</v>
      </c>
      <c r="P7052" s="7" cm="1">
        <f t="array" aca="1" ref="P7052" ca="1">AVERAGE(MMULT(N7052:O7052,TRANSPOSE($A$4:$B$63)))</f>
        <v>2.3524260384037859E-2</v>
      </c>
      <c r="Q7052" s="7" cm="1">
        <f t="array" aca="1" ref="Q7052" ca="1">_xlfn.STDEV.P(MMULT(N7052:O7052,TRANSPOSE($A$4:$B$63)))</f>
        <v>6.5806858890903805E-2</v>
      </c>
      <c r="R7052" s="13">
        <f t="shared" ca="1" si="771"/>
        <v>1.9193717706950532E-2</v>
      </c>
    </row>
    <row r="7053" spans="5:18" x14ac:dyDescent="0.3">
      <c r="E7053">
        <v>7050</v>
      </c>
      <c r="F7053" s="6">
        <f t="shared" ca="1" si="766"/>
        <v>0.93222470593811901</v>
      </c>
      <c r="G7053" s="6">
        <f t="shared" ca="1" si="767"/>
        <v>1.2308674585539494E-2</v>
      </c>
      <c r="H7053" s="6">
        <f t="shared" ca="1" si="765"/>
        <v>5.5466619476341489E-2</v>
      </c>
      <c r="I7053" s="7" cm="1">
        <f t="array" aca="1" ref="I7053" ca="1">AVERAGE(MMULT(F7053:H7053,TRANSPOSE($A$4:$C$63)))</f>
        <v>2.6226783737559985E-2</v>
      </c>
      <c r="J7053" s="7" cm="1">
        <f t="array" aca="1" ref="J7053" ca="1">_xlfn.STDEV.P(MMULT(F7053:H7053,TRANSPOSE($A$4:$C$63)))</f>
        <v>7.1130319828038815E-2</v>
      </c>
      <c r="K7053" s="5">
        <f t="shared" ca="1" si="768"/>
        <v>2.1167261338720891E-2</v>
      </c>
      <c r="L7053" s="5"/>
      <c r="M7053">
        <v>7050</v>
      </c>
      <c r="N7053" s="6">
        <f t="shared" ca="1" si="769"/>
        <v>0.73270274386066825</v>
      </c>
      <c r="O7053" s="6">
        <f t="shared" ca="1" si="770"/>
        <v>0.26729725613933175</v>
      </c>
      <c r="P7053" s="7" cm="1">
        <f t="array" aca="1" ref="P7053" ca="1">AVERAGE(MMULT(N7053:O7053,TRANSPOSE($A$4:$B$63)))</f>
        <v>2.2143909576575707E-2</v>
      </c>
      <c r="Q7053" s="7" cm="1">
        <f t="array" aca="1" ref="Q7053" ca="1">_xlfn.STDEV.P(MMULT(N7053:O7053,TRANSPOSE($A$4:$B$63)))</f>
        <v>6.3090964460758292E-2</v>
      </c>
      <c r="R7053" s="13">
        <f t="shared" ca="1" si="771"/>
        <v>1.816343977998704E-2</v>
      </c>
    </row>
    <row r="7054" spans="5:18" x14ac:dyDescent="0.3">
      <c r="E7054">
        <v>7051</v>
      </c>
      <c r="F7054" s="6">
        <f t="shared" ca="1" si="766"/>
        <v>0.63327206933356595</v>
      </c>
      <c r="G7054" s="6">
        <f t="shared" ca="1" si="767"/>
        <v>3.6644784594710274E-2</v>
      </c>
      <c r="H7054" s="6">
        <f t="shared" ca="1" si="765"/>
        <v>0.33008314607172379</v>
      </c>
      <c r="I7054" s="7" cm="1">
        <f t="array" aca="1" ref="I7054" ca="1">AVERAGE(MMULT(F7054:H7054,TRANSPOSE($A$4:$C$63)))</f>
        <v>2.2442053086262962E-2</v>
      </c>
      <c r="J7054" s="7" cm="1">
        <f t="array" aca="1" ref="J7054" ca="1">_xlfn.STDEV.P(MMULT(F7054:H7054,TRANSPOSE($A$4:$C$63)))</f>
        <v>4.8769705445665897E-2</v>
      </c>
      <c r="K7054" s="5">
        <f t="shared" ca="1" si="768"/>
        <v>2.0063568917005947E-2</v>
      </c>
      <c r="L7054" s="5"/>
      <c r="M7054">
        <v>7051</v>
      </c>
      <c r="N7054" s="6">
        <f t="shared" ca="1" si="769"/>
        <v>0.46255659651241354</v>
      </c>
      <c r="O7054" s="6">
        <f t="shared" ca="1" si="770"/>
        <v>0.53744340348758646</v>
      </c>
      <c r="P7054" s="7" cm="1">
        <f t="array" aca="1" ref="P7054" ca="1">AVERAGE(MMULT(N7054:O7054,TRANSPOSE($A$4:$B$63)))</f>
        <v>1.7105580519721705E-2</v>
      </c>
      <c r="Q7054" s="7" cm="1">
        <f t="array" aca="1" ref="Q7054" ca="1">_xlfn.STDEV.P(MMULT(N7054:O7054,TRANSPOSE($A$4:$B$63)))</f>
        <v>6.0768013595206095E-2</v>
      </c>
      <c r="R7054" s="13">
        <f t="shared" ca="1" si="771"/>
        <v>1.3412829043414553E-2</v>
      </c>
    </row>
    <row r="7055" spans="5:18" x14ac:dyDescent="0.3">
      <c r="E7055">
        <v>7052</v>
      </c>
      <c r="F7055" s="6">
        <f t="shared" ca="1" si="766"/>
        <v>0.33287657897402434</v>
      </c>
      <c r="G7055" s="6">
        <f t="shared" ca="1" si="767"/>
        <v>0.4883730802709636</v>
      </c>
      <c r="H7055" s="6">
        <f t="shared" ca="1" si="765"/>
        <v>0.17875034075501206</v>
      </c>
      <c r="I7055" s="7" cm="1">
        <f t="array" aca="1" ref="I7055" ca="1">AVERAGE(MMULT(F7055:H7055,TRANSPOSE($A$4:$C$63)))</f>
        <v>1.5852679050425592E-2</v>
      </c>
      <c r="J7055" s="7" cm="1">
        <f t="array" aca="1" ref="J7055" ca="1">_xlfn.STDEV.P(MMULT(F7055:H7055,TRANSPOSE($A$4:$C$63)))</f>
        <v>5.0833334196105917E-2</v>
      </c>
      <c r="K7055" s="5">
        <f t="shared" ca="1" si="768"/>
        <v>1.3268651184932602E-2</v>
      </c>
      <c r="L7055" s="5"/>
      <c r="M7055">
        <v>7052</v>
      </c>
      <c r="N7055" s="6">
        <f t="shared" ca="1" si="769"/>
        <v>0.33243633112913118</v>
      </c>
      <c r="O7055" s="6">
        <f t="shared" ca="1" si="770"/>
        <v>0.66756366887086882</v>
      </c>
      <c r="P7055" s="7" cm="1">
        <f t="array" aca="1" ref="P7055" ca="1">AVERAGE(MMULT(N7055:O7055,TRANSPOSE($A$4:$B$63)))</f>
        <v>1.467878776179648E-2</v>
      </c>
      <c r="Q7055" s="7" cm="1">
        <f t="array" aca="1" ref="Q7055" ca="1">_xlfn.STDEV.P(MMULT(N7055:O7055,TRANSPOSE($A$4:$B$63)))</f>
        <v>6.4099856151394546E-2</v>
      </c>
      <c r="R7055" s="13">
        <f t="shared" ca="1" si="771"/>
        <v>1.0569996203167007E-2</v>
      </c>
    </row>
    <row r="7056" spans="5:18" x14ac:dyDescent="0.3">
      <c r="E7056">
        <v>7053</v>
      </c>
      <c r="F7056" s="6">
        <f t="shared" ca="1" si="766"/>
        <v>0.80864223376835542</v>
      </c>
      <c r="G7056" s="6">
        <f t="shared" ca="1" si="767"/>
        <v>0.12595478500247062</v>
      </c>
      <c r="H7056" s="6">
        <f t="shared" ca="1" si="765"/>
        <v>6.5402981229173957E-2</v>
      </c>
      <c r="I7056" s="7" cm="1">
        <f t="array" aca="1" ref="I7056" ca="1">AVERAGE(MMULT(F7056:H7056,TRANSPOSE($A$4:$C$63)))</f>
        <v>2.3986721093681732E-2</v>
      </c>
      <c r="J7056" s="7" cm="1">
        <f t="array" aca="1" ref="J7056" ca="1">_xlfn.STDEV.P(MMULT(F7056:H7056,TRANSPOSE($A$4:$C$63)))</f>
        <v>6.4003892833507867E-2</v>
      </c>
      <c r="K7056" s="5">
        <f t="shared" ca="1" si="768"/>
        <v>1.9890222795838571E-2</v>
      </c>
      <c r="L7056" s="5"/>
      <c r="M7056">
        <v>7053</v>
      </c>
      <c r="N7056" s="6">
        <f t="shared" ca="1" si="769"/>
        <v>0.44209565257674699</v>
      </c>
      <c r="O7056" s="6">
        <f t="shared" ca="1" si="770"/>
        <v>0.55790434742325301</v>
      </c>
      <c r="P7056" s="7" cm="1">
        <f t="array" aca="1" ref="P7056" ca="1">AVERAGE(MMULT(N7056:O7056,TRANSPOSE($A$4:$B$63)))</f>
        <v>1.6723976083109719E-2</v>
      </c>
      <c r="Q7056" s="7" cm="1">
        <f t="array" aca="1" ref="Q7056" ca="1">_xlfn.STDEV.P(MMULT(N7056:O7056,TRANSPOSE($A$4:$B$63)))</f>
        <v>6.1108747254728667E-2</v>
      </c>
      <c r="R7056" s="13">
        <f t="shared" ca="1" si="771"/>
        <v>1.2989697092067411E-2</v>
      </c>
    </row>
    <row r="7057" spans="5:18" x14ac:dyDescent="0.3">
      <c r="E7057">
        <v>7054</v>
      </c>
      <c r="F7057" s="6">
        <f t="shared" ca="1" si="766"/>
        <v>0.24017741301700646</v>
      </c>
      <c r="G7057" s="6">
        <f t="shared" ca="1" si="767"/>
        <v>1.7300679902979E-2</v>
      </c>
      <c r="H7057" s="6">
        <f t="shared" ca="1" si="765"/>
        <v>0.74252190708001453</v>
      </c>
      <c r="I7057" s="7" cm="1">
        <f t="array" aca="1" ref="I7057" ca="1">AVERAGE(MMULT(F7057:H7057,TRANSPOSE($A$4:$C$63)))</f>
        <v>1.7800314707399623E-2</v>
      </c>
      <c r="J7057" s="7" cm="1">
        <f t="array" aca="1" ref="J7057" ca="1">_xlfn.STDEV.P(MMULT(F7057:H7057,TRANSPOSE($A$4:$C$63)))</f>
        <v>1.8559230485074196E-2</v>
      </c>
      <c r="K7057" s="5">
        <f t="shared" ca="1" si="768"/>
        <v>1.7455869671201517E-2</v>
      </c>
      <c r="L7057" s="5"/>
      <c r="M7057">
        <v>7054</v>
      </c>
      <c r="N7057" s="6">
        <f t="shared" ca="1" si="769"/>
        <v>0.95132327400037364</v>
      </c>
      <c r="O7057" s="6">
        <f t="shared" ca="1" si="770"/>
        <v>4.8676725999626358E-2</v>
      </c>
      <c r="P7057" s="7" cm="1">
        <f t="array" aca="1" ref="P7057" ca="1">AVERAGE(MMULT(N7057:O7057,TRANSPOSE($A$4:$B$63)))</f>
        <v>2.6221266149082149E-2</v>
      </c>
      <c r="Q7057" s="7" cm="1">
        <f t="array" aca="1" ref="Q7057" ca="1">_xlfn.STDEV.P(MMULT(N7057:O7057,TRANSPOSE($A$4:$B$63)))</f>
        <v>7.3151849880067732E-2</v>
      </c>
      <c r="R7057" s="13">
        <f t="shared" ca="1" si="771"/>
        <v>2.0870073008206185E-2</v>
      </c>
    </row>
    <row r="7058" spans="5:18" x14ac:dyDescent="0.3">
      <c r="E7058">
        <v>7055</v>
      </c>
      <c r="F7058" s="6">
        <f t="shared" ca="1" si="766"/>
        <v>0.26093495201851635</v>
      </c>
      <c r="G7058" s="6">
        <f t="shared" ca="1" si="767"/>
        <v>2.9318394072018798E-2</v>
      </c>
      <c r="H7058" s="6">
        <f t="shared" ca="1" si="765"/>
        <v>0.7097466539094649</v>
      </c>
      <c r="I7058" s="7" cm="1">
        <f t="array" aca="1" ref="I7058" ca="1">AVERAGE(MMULT(F7058:H7058,TRANSPOSE($A$4:$C$63)))</f>
        <v>1.7973714248671911E-2</v>
      </c>
      <c r="J7058" s="7" cm="1">
        <f t="array" aca="1" ref="J7058" ca="1">_xlfn.STDEV.P(MMULT(F7058:H7058,TRANSPOSE($A$4:$C$63)))</f>
        <v>2.0380667392316476E-2</v>
      </c>
      <c r="K7058" s="5">
        <f t="shared" ca="1" si="768"/>
        <v>1.755834264531568E-2</v>
      </c>
      <c r="L7058" s="5"/>
      <c r="M7058">
        <v>7055</v>
      </c>
      <c r="N7058" s="6">
        <f t="shared" ca="1" si="769"/>
        <v>0.56231182712618011</v>
      </c>
      <c r="O7058" s="6">
        <f t="shared" ca="1" si="770"/>
        <v>0.43768817287381989</v>
      </c>
      <c r="P7058" s="7" cm="1">
        <f t="array" aca="1" ref="P7058" ca="1">AVERAGE(MMULT(N7058:O7058,TRANSPOSE($A$4:$B$63)))</f>
        <v>1.8966053755812659E-2</v>
      </c>
      <c r="Q7058" s="7" cm="1">
        <f t="array" aca="1" ref="Q7058" ca="1">_xlfn.STDEV.P(MMULT(N7058:O7058,TRANSPOSE($A$4:$B$63)))</f>
        <v>6.0149746536770556E-2</v>
      </c>
      <c r="R7058" s="13">
        <f t="shared" ca="1" si="771"/>
        <v>1.5348061747374919E-2</v>
      </c>
    </row>
    <row r="7059" spans="5:18" x14ac:dyDescent="0.3">
      <c r="E7059">
        <v>7056</v>
      </c>
      <c r="F7059" s="6">
        <f t="shared" ca="1" si="766"/>
        <v>0.25982904181844679</v>
      </c>
      <c r="G7059" s="6">
        <f t="shared" ca="1" si="767"/>
        <v>0.14305807696819181</v>
      </c>
      <c r="H7059" s="6">
        <f t="shared" ca="1" si="765"/>
        <v>0.59711288121336137</v>
      </c>
      <c r="I7059" s="7" cm="1">
        <f t="array" aca="1" ref="I7059" ca="1">AVERAGE(MMULT(F7059:H7059,TRANSPOSE($A$4:$C$63)))</f>
        <v>1.7218572561311169E-2</v>
      </c>
      <c r="J7059" s="7" cm="1">
        <f t="array" aca="1" ref="J7059" ca="1">_xlfn.STDEV.P(MMULT(F7059:H7059,TRANSPOSE($A$4:$C$63)))</f>
        <v>2.4561252113510346E-2</v>
      </c>
      <c r="K7059" s="5">
        <f t="shared" ca="1" si="768"/>
        <v>1.6615317455927751E-2</v>
      </c>
      <c r="L7059" s="5"/>
      <c r="M7059">
        <v>7056</v>
      </c>
      <c r="N7059" s="6">
        <f t="shared" ca="1" si="769"/>
        <v>0.61470904293004813</v>
      </c>
      <c r="O7059" s="6">
        <f t="shared" ca="1" si="770"/>
        <v>0.38529095706995187</v>
      </c>
      <c r="P7059" s="7" cm="1">
        <f t="array" aca="1" ref="P7059" ca="1">AVERAGE(MMULT(N7059:O7059,TRANSPOSE($A$4:$B$63)))</f>
        <v>1.9943281887600719E-2</v>
      </c>
      <c r="Q7059" s="7" cm="1">
        <f t="array" aca="1" ref="Q7059" ca="1">_xlfn.STDEV.P(MMULT(N7059:O7059,TRANSPOSE($A$4:$B$63)))</f>
        <v>6.052785253011056E-2</v>
      </c>
      <c r="R7059" s="13">
        <f t="shared" ca="1" si="771"/>
        <v>1.6279660955693907E-2</v>
      </c>
    </row>
    <row r="7060" spans="5:18" x14ac:dyDescent="0.3">
      <c r="E7060">
        <v>7057</v>
      </c>
      <c r="F7060" s="6">
        <f t="shared" ca="1" si="766"/>
        <v>0.80420730403554763</v>
      </c>
      <c r="G7060" s="6">
        <f t="shared" ca="1" si="767"/>
        <v>8.2783500009784294E-2</v>
      </c>
      <c r="H7060" s="6">
        <f t="shared" ca="1" si="765"/>
        <v>0.11300919595466807</v>
      </c>
      <c r="I7060" s="7" cm="1">
        <f t="array" aca="1" ref="I7060" ca="1">AVERAGE(MMULT(F7060:H7060,TRANSPOSE($A$4:$C$63)))</f>
        <v>2.4214461272838914E-2</v>
      </c>
      <c r="J7060" s="7" cm="1">
        <f t="array" aca="1" ref="J7060" ca="1">_xlfn.STDEV.P(MMULT(F7060:H7060,TRANSPOSE($A$4:$C$63)))</f>
        <v>6.2647515901211884E-2</v>
      </c>
      <c r="K7060" s="5">
        <f t="shared" ca="1" si="768"/>
        <v>2.0289750024246319E-2</v>
      </c>
      <c r="L7060" s="5"/>
      <c r="M7060">
        <v>7057</v>
      </c>
      <c r="N7060" s="6">
        <f t="shared" ca="1" si="769"/>
        <v>0.35545065234599749</v>
      </c>
      <c r="O7060" s="6">
        <f t="shared" ca="1" si="770"/>
        <v>0.64454934765400251</v>
      </c>
      <c r="P7060" s="7" cm="1">
        <f t="array" aca="1" ref="P7060" ca="1">AVERAGE(MMULT(N7060:O7060,TRANSPOSE($A$4:$B$63)))</f>
        <v>1.5108013662106021E-2</v>
      </c>
      <c r="Q7060" s="7" cm="1">
        <f t="array" aca="1" ref="Q7060" ca="1">_xlfn.STDEV.P(MMULT(N7060:O7060,TRANSPOSE($A$4:$B$63)))</f>
        <v>6.331632871675244E-2</v>
      </c>
      <c r="R7060" s="13">
        <f t="shared" ca="1" si="771"/>
        <v>1.1099056179938172E-2</v>
      </c>
    </row>
    <row r="7061" spans="5:18" x14ac:dyDescent="0.3">
      <c r="E7061">
        <v>7058</v>
      </c>
      <c r="F7061" s="6">
        <f t="shared" ca="1" si="766"/>
        <v>4.5906329966686421E-2</v>
      </c>
      <c r="G7061" s="6">
        <f t="shared" ca="1" si="767"/>
        <v>0.54658217663699227</v>
      </c>
      <c r="H7061" s="6">
        <f t="shared" ca="1" si="765"/>
        <v>0.40751149339632131</v>
      </c>
      <c r="I7061" s="7" cm="1">
        <f t="array" aca="1" ref="I7061" ca="1">AVERAGE(MMULT(F7061:H7061,TRANSPOSE($A$4:$C$63)))</f>
        <v>1.1992388915991654E-2</v>
      </c>
      <c r="J7061" s="7" cm="1">
        <f t="array" aca="1" ref="J7061" ca="1">_xlfn.STDEV.P(MMULT(F7061:H7061,TRANSPOSE($A$4:$C$63)))</f>
        <v>4.5776996471515827E-2</v>
      </c>
      <c r="K7061" s="5">
        <f t="shared" ca="1" si="768"/>
        <v>9.8968555100384815E-3</v>
      </c>
      <c r="L7061" s="5"/>
      <c r="M7061">
        <v>7058</v>
      </c>
      <c r="N7061" s="6">
        <f t="shared" ca="1" si="769"/>
        <v>0.24334975089449318</v>
      </c>
      <c r="O7061" s="6">
        <f t="shared" ca="1" si="770"/>
        <v>0.75665024910550682</v>
      </c>
      <c r="P7061" s="7" cm="1">
        <f t="array" aca="1" ref="P7061" ca="1">AVERAGE(MMULT(N7061:O7061,TRANSPOSE($A$4:$B$63)))</f>
        <v>1.3017288939111778E-2</v>
      </c>
      <c r="Q7061" s="7" cm="1">
        <f t="array" aca="1" ref="Q7061" ca="1">_xlfn.STDEV.P(MMULT(N7061:O7061,TRANSPOSE($A$4:$B$63)))</f>
        <v>6.7835008955470885E-2</v>
      </c>
      <c r="R7061" s="13">
        <f t="shared" ca="1" si="771"/>
        <v>8.4157004991229634E-3</v>
      </c>
    </row>
    <row r="7062" spans="5:18" x14ac:dyDescent="0.3">
      <c r="E7062">
        <v>7059</v>
      </c>
      <c r="F7062" s="6">
        <f t="shared" ca="1" si="766"/>
        <v>0.23844076060725528</v>
      </c>
      <c r="G7062" s="6">
        <f t="shared" ca="1" si="767"/>
        <v>0.56224957219851301</v>
      </c>
      <c r="H7062" s="6">
        <f t="shared" ca="1" si="765"/>
        <v>0.19930966719423171</v>
      </c>
      <c r="I7062" s="7" cm="1">
        <f t="array" aca="1" ref="I7062" ca="1">AVERAGE(MMULT(F7062:H7062,TRANSPOSE($A$4:$C$63)))</f>
        <v>1.4225487952961798E-2</v>
      </c>
      <c r="J7062" s="7" cm="1">
        <f t="array" aca="1" ref="J7062" ca="1">_xlfn.STDEV.P(MMULT(F7062:H7062,TRANSPOSE($A$4:$C$63)))</f>
        <v>5.2384590359215999E-2</v>
      </c>
      <c r="K7062" s="5">
        <f t="shared" ca="1" si="768"/>
        <v>1.1481342645858933E-2</v>
      </c>
      <c r="L7062" s="5"/>
      <c r="M7062">
        <v>7059</v>
      </c>
      <c r="N7062" s="6">
        <f t="shared" ca="1" si="769"/>
        <v>0.72069729121033022</v>
      </c>
      <c r="O7062" s="6">
        <f t="shared" ca="1" si="770"/>
        <v>0.27930270878966978</v>
      </c>
      <c r="P7062" s="7" cm="1">
        <f t="array" aca="1" ref="P7062" ca="1">AVERAGE(MMULT(N7062:O7062,TRANSPOSE($A$4:$B$63)))</f>
        <v>2.1920003289098992E-2</v>
      </c>
      <c r="Q7062" s="7" cm="1">
        <f t="array" aca="1" ref="Q7062" ca="1">_xlfn.STDEV.P(MMULT(N7062:O7062,TRANSPOSE($A$4:$B$63)))</f>
        <v>6.2727039318953723E-2</v>
      </c>
      <c r="R7062" s="13">
        <f t="shared" ca="1" si="771"/>
        <v>1.7985321827377426E-2</v>
      </c>
    </row>
    <row r="7063" spans="5:18" x14ac:dyDescent="0.3">
      <c r="E7063">
        <v>7060</v>
      </c>
      <c r="F7063" s="6">
        <f t="shared" ca="1" si="766"/>
        <v>0.16217397155348967</v>
      </c>
      <c r="G7063" s="6">
        <f t="shared" ca="1" si="767"/>
        <v>0.17992588701164108</v>
      </c>
      <c r="H7063" s="6">
        <f t="shared" ca="1" si="765"/>
        <v>0.6579001414348693</v>
      </c>
      <c r="I7063" s="7" cm="1">
        <f t="array" aca="1" ref="I7063" ca="1">AVERAGE(MMULT(F7063:H7063,TRANSPOSE($A$4:$C$63)))</f>
        <v>1.5793678685662223E-2</v>
      </c>
      <c r="J7063" s="7" cm="1">
        <f t="array" aca="1" ref="J7063" ca="1">_xlfn.STDEV.P(MMULT(F7063:H7063,TRANSPOSE($A$4:$C$63)))</f>
        <v>2.0733984689159317E-2</v>
      </c>
      <c r="K7063" s="5">
        <f t="shared" ca="1" si="768"/>
        <v>1.536378056457193E-2</v>
      </c>
      <c r="L7063" s="5"/>
      <c r="M7063">
        <v>7060</v>
      </c>
      <c r="N7063" s="6">
        <f t="shared" ca="1" si="769"/>
        <v>0.43974716783511536</v>
      </c>
      <c r="O7063" s="6">
        <f t="shared" ca="1" si="770"/>
        <v>0.56025283216488464</v>
      </c>
      <c r="P7063" s="7" cm="1">
        <f t="array" aca="1" ref="P7063" ca="1">AVERAGE(MMULT(N7063:O7063,TRANSPOSE($A$4:$B$63)))</f>
        <v>1.6680175943705591E-2</v>
      </c>
      <c r="Q7063" s="7" cm="1">
        <f t="array" aca="1" ref="Q7063" ca="1">_xlfn.STDEV.P(MMULT(N7063:O7063,TRANSPOSE($A$4:$B$63)))</f>
        <v>6.1152399051221551E-2</v>
      </c>
      <c r="R7063" s="13">
        <f t="shared" ca="1" si="771"/>
        <v>1.2940560033985749E-2</v>
      </c>
    </row>
    <row r="7064" spans="5:18" x14ac:dyDescent="0.3">
      <c r="E7064">
        <v>7061</v>
      </c>
      <c r="F7064" s="6">
        <f t="shared" ca="1" si="766"/>
        <v>9.325526822737118E-2</v>
      </c>
      <c r="G7064" s="6">
        <f t="shared" ca="1" si="767"/>
        <v>0.89899067992374937</v>
      </c>
      <c r="H7064" s="6">
        <f t="shared" ca="1" si="765"/>
        <v>7.7540518488794508E-3</v>
      </c>
      <c r="I7064" s="7" cm="1">
        <f t="array" aca="1" ref="I7064" ca="1">AVERAGE(MMULT(F7064:H7064,TRANSPOSE($A$4:$C$63)))</f>
        <v>1.0268535703439231E-2</v>
      </c>
      <c r="J7064" s="7" cm="1">
        <f t="array" aca="1" ref="J7064" ca="1">_xlfn.STDEV.P(MMULT(F7064:H7064,TRANSPOSE($A$4:$C$63)))</f>
        <v>7.5613482901582652E-2</v>
      </c>
      <c r="K7064" s="5">
        <f t="shared" ca="1" si="768"/>
        <v>4.5511369069312991E-3</v>
      </c>
      <c r="L7064" s="5"/>
      <c r="M7064">
        <v>7061</v>
      </c>
      <c r="N7064" s="6">
        <f t="shared" ca="1" si="769"/>
        <v>0.43148738252240404</v>
      </c>
      <c r="O7064" s="6">
        <f t="shared" ca="1" si="770"/>
        <v>0.56851261747759596</v>
      </c>
      <c r="P7064" s="7" cm="1">
        <f t="array" aca="1" ref="P7064" ca="1">AVERAGE(MMULT(N7064:O7064,TRANSPOSE($A$4:$B$63)))</f>
        <v>1.6526127785873597E-2</v>
      </c>
      <c r="Q7064" s="7" cm="1">
        <f t="array" aca="1" ref="Q7064" ca="1">_xlfn.STDEV.P(MMULT(N7064:O7064,TRANSPOSE($A$4:$B$63)))</f>
        <v>6.1313288158580989E-2</v>
      </c>
      <c r="R7064" s="13">
        <f t="shared" ca="1" si="771"/>
        <v>1.2766808481056409E-2</v>
      </c>
    </row>
    <row r="7065" spans="5:18" x14ac:dyDescent="0.3">
      <c r="E7065">
        <v>7062</v>
      </c>
      <c r="F7065" s="6">
        <f t="shared" ca="1" si="766"/>
        <v>0.50871400762636265</v>
      </c>
      <c r="G7065" s="6">
        <f t="shared" ca="1" si="767"/>
        <v>0.39668233184596402</v>
      </c>
      <c r="H7065" s="6">
        <f t="shared" ca="1" si="765"/>
        <v>9.4603660527673328E-2</v>
      </c>
      <c r="I7065" s="7" cm="1">
        <f t="array" aca="1" ref="I7065" ca="1">AVERAGE(MMULT(F7065:H7065,TRANSPOSE($A$4:$C$63)))</f>
        <v>1.858337058732689E-2</v>
      </c>
      <c r="J7065" s="7" cm="1">
        <f t="array" aca="1" ref="J7065" ca="1">_xlfn.STDEV.P(MMULT(F7065:H7065,TRANSPOSE($A$4:$C$63)))</f>
        <v>5.445833303643028E-2</v>
      </c>
      <c r="K7065" s="5">
        <f t="shared" ca="1" si="768"/>
        <v>1.5617660550220137E-2</v>
      </c>
      <c r="L7065" s="5"/>
      <c r="M7065">
        <v>7062</v>
      </c>
      <c r="N7065" s="6">
        <f t="shared" ca="1" si="769"/>
        <v>0.27533530716635368</v>
      </c>
      <c r="O7065" s="6">
        <f t="shared" ca="1" si="770"/>
        <v>0.72466469283364632</v>
      </c>
      <c r="P7065" s="7" cm="1">
        <f t="array" aca="1" ref="P7065" ca="1">AVERAGE(MMULT(N7065:O7065,TRANSPOSE($A$4:$B$63)))</f>
        <v>1.3613831807281599E-2</v>
      </c>
      <c r="Q7065" s="7" cm="1">
        <f t="array" aca="1" ref="Q7065" ca="1">_xlfn.STDEV.P(MMULT(N7065:O7065,TRANSPOSE($A$4:$B$63)))</f>
        <v>6.6371725192620509E-2</v>
      </c>
      <c r="R7065" s="13">
        <f t="shared" ca="1" si="771"/>
        <v>9.2086259022368631E-3</v>
      </c>
    </row>
    <row r="7066" spans="5:18" x14ac:dyDescent="0.3">
      <c r="E7066">
        <v>7063</v>
      </c>
      <c r="F7066" s="6">
        <f t="shared" ca="1" si="766"/>
        <v>0.55343125470069121</v>
      </c>
      <c r="G7066" s="6">
        <f t="shared" ca="1" si="767"/>
        <v>0.29904744814715578</v>
      </c>
      <c r="H7066" s="6">
        <f t="shared" ca="1" si="765"/>
        <v>0.14752129715215301</v>
      </c>
      <c r="I7066" s="7" cm="1">
        <f t="array" aca="1" ref="I7066" ca="1">AVERAGE(MMULT(F7066:H7066,TRANSPOSE($A$4:$C$63)))</f>
        <v>1.976245493264037E-2</v>
      </c>
      <c r="J7066" s="7" cm="1">
        <f t="array" aca="1" ref="J7066" ca="1">_xlfn.STDEV.P(MMULT(F7066:H7066,TRANSPOSE($A$4:$C$63)))</f>
        <v>5.2033159721829723E-2</v>
      </c>
      <c r="K7066" s="5">
        <f t="shared" ca="1" si="768"/>
        <v>1.7055005222002928E-2</v>
      </c>
      <c r="L7066" s="5"/>
      <c r="M7066">
        <v>7063</v>
      </c>
      <c r="N7066" s="6">
        <f t="shared" ca="1" si="769"/>
        <v>0.26869394881860875</v>
      </c>
      <c r="O7066" s="6">
        <f t="shared" ca="1" si="770"/>
        <v>0.73130605118139125</v>
      </c>
      <c r="P7066" s="7" cm="1">
        <f t="array" aca="1" ref="P7066" ca="1">AVERAGE(MMULT(N7066:O7066,TRANSPOSE($A$4:$B$63)))</f>
        <v>1.3489967931861279E-2</v>
      </c>
      <c r="Q7066" s="7" cm="1">
        <f t="array" aca="1" ref="Q7066" ca="1">_xlfn.STDEV.P(MMULT(N7066:O7066,TRANSPOSE($A$4:$B$63)))</f>
        <v>6.6664755307578732E-2</v>
      </c>
      <c r="R7066" s="13">
        <f t="shared" ca="1" si="771"/>
        <v>9.0457783316419335E-3</v>
      </c>
    </row>
    <row r="7067" spans="5:18" x14ac:dyDescent="0.3">
      <c r="E7067">
        <v>7064</v>
      </c>
      <c r="F7067" s="6">
        <f t="shared" ca="1" si="766"/>
        <v>0.66181055318643789</v>
      </c>
      <c r="G7067" s="6">
        <f t="shared" ca="1" si="767"/>
        <v>6.5387505900991807E-2</v>
      </c>
      <c r="H7067" s="6">
        <f t="shared" ca="1" si="765"/>
        <v>0.27280194091257032</v>
      </c>
      <c r="I7067" s="7" cm="1">
        <f t="array" aca="1" ref="I7067" ca="1">AVERAGE(MMULT(F7067:H7067,TRANSPOSE($A$4:$C$63)))</f>
        <v>2.2600760124771746E-2</v>
      </c>
      <c r="J7067" s="7" cm="1">
        <f t="array" aca="1" ref="J7067" ca="1">_xlfn.STDEV.P(MMULT(F7067:H7067,TRANSPOSE($A$4:$C$63)))</f>
        <v>5.1496315982580095E-2</v>
      </c>
      <c r="K7067" s="5">
        <f t="shared" ca="1" si="768"/>
        <v>1.9948889564994011E-2</v>
      </c>
      <c r="L7067" s="5"/>
      <c r="M7067">
        <v>7064</v>
      </c>
      <c r="N7067" s="6">
        <f t="shared" ca="1" si="769"/>
        <v>0.87767623674539752</v>
      </c>
      <c r="O7067" s="6">
        <f t="shared" ca="1" si="770"/>
        <v>0.12232376325460248</v>
      </c>
      <c r="P7067" s="7" cm="1">
        <f t="array" aca="1" ref="P7067" ca="1">AVERAGE(MMULT(N7067:O7067,TRANSPOSE($A$4:$B$63)))</f>
        <v>2.4847720713045963E-2</v>
      </c>
      <c r="Q7067" s="7" cm="1">
        <f t="array" aca="1" ref="Q7067" ca="1">_xlfn.STDEV.P(MMULT(N7067:O7067,TRANSPOSE($A$4:$B$63)))</f>
        <v>6.9106718417141555E-2</v>
      </c>
      <c r="R7067" s="13">
        <f t="shared" ca="1" si="771"/>
        <v>2.0071982182659872E-2</v>
      </c>
    </row>
    <row r="7068" spans="5:18" x14ac:dyDescent="0.3">
      <c r="E7068">
        <v>7065</v>
      </c>
      <c r="F7068" s="6">
        <f t="shared" ca="1" si="766"/>
        <v>0.69104973072270226</v>
      </c>
      <c r="G7068" s="6">
        <f t="shared" ca="1" si="767"/>
        <v>0.27251222299536265</v>
      </c>
      <c r="H7068" s="6">
        <f t="shared" ca="1" si="765"/>
        <v>3.6438046281935088E-2</v>
      </c>
      <c r="I7068" s="7" cm="1">
        <f t="array" aca="1" ref="I7068" ca="1">AVERAGE(MMULT(F7068:H7068,TRANSPOSE($A$4:$C$63)))</f>
        <v>2.1604687532830305E-2</v>
      </c>
      <c r="J7068" s="7" cm="1">
        <f t="array" aca="1" ref="J7068" ca="1">_xlfn.STDEV.P(MMULT(F7068:H7068,TRANSPOSE($A$4:$C$63)))</f>
        <v>6.0342808167639352E-2</v>
      </c>
      <c r="K7068" s="5">
        <f t="shared" ca="1" si="768"/>
        <v>1.7963433035273781E-2</v>
      </c>
      <c r="L7068" s="5"/>
      <c r="M7068">
        <v>7065</v>
      </c>
      <c r="N7068" s="6">
        <f t="shared" ca="1" si="769"/>
        <v>0.21043949121458316</v>
      </c>
      <c r="O7068" s="6">
        <f t="shared" ca="1" si="770"/>
        <v>0.78956050878541684</v>
      </c>
      <c r="P7068" s="7" cm="1">
        <f t="array" aca="1" ref="P7068" ca="1">AVERAGE(MMULT(N7068:O7068,TRANSPOSE($A$4:$B$63)))</f>
        <v>1.2403499998416114E-2</v>
      </c>
      <c r="Q7068" s="7" cm="1">
        <f t="array" aca="1" ref="Q7068" ca="1">_xlfn.STDEV.P(MMULT(N7068:O7068,TRANSPOSE($A$4:$B$63)))</f>
        <v>6.9472236639524121E-2</v>
      </c>
      <c r="R7068" s="13">
        <f t="shared" ca="1" si="771"/>
        <v>7.5771083347180761E-3</v>
      </c>
    </row>
    <row r="7069" spans="5:18" x14ac:dyDescent="0.3">
      <c r="E7069">
        <v>7066</v>
      </c>
      <c r="F7069" s="6">
        <f t="shared" ca="1" si="766"/>
        <v>0.28400124693146733</v>
      </c>
      <c r="G7069" s="6">
        <f t="shared" ca="1" si="767"/>
        <v>0.46299866304044424</v>
      </c>
      <c r="H7069" s="6">
        <f t="shared" ca="1" si="765"/>
        <v>0.25300009002808843</v>
      </c>
      <c r="I7069" s="7" cm="1">
        <f t="array" aca="1" ref="I7069" ca="1">AVERAGE(MMULT(F7069:H7069,TRANSPOSE($A$4:$C$63)))</f>
        <v>1.5425338586052327E-2</v>
      </c>
      <c r="J7069" s="7" cm="1">
        <f t="array" aca="1" ref="J7069" ca="1">_xlfn.STDEV.P(MMULT(F7069:H7069,TRANSPOSE($A$4:$C$63)))</f>
        <v>4.6735122972095068E-2</v>
      </c>
      <c r="K7069" s="5">
        <f t="shared" ca="1" si="768"/>
        <v>1.3241166866835479E-2</v>
      </c>
      <c r="L7069" s="5"/>
      <c r="M7069">
        <v>7066</v>
      </c>
      <c r="N7069" s="6">
        <f t="shared" ca="1" si="769"/>
        <v>0.89563185280167779</v>
      </c>
      <c r="O7069" s="6">
        <f t="shared" ca="1" si="770"/>
        <v>0.10436814719832221</v>
      </c>
      <c r="P7069" s="7" cm="1">
        <f t="array" aca="1" ref="P7069" ca="1">AVERAGE(MMULT(N7069:O7069,TRANSPOSE($A$4:$B$63)))</f>
        <v>2.5182599825696966E-2</v>
      </c>
      <c r="Q7069" s="7" cm="1">
        <f t="array" aca="1" ref="Q7069" ca="1">_xlfn.STDEV.P(MMULT(N7069:O7069,TRANSPOSE($A$4:$B$63)))</f>
        <v>7.0038485153696817E-2</v>
      </c>
      <c r="R7069" s="13">
        <f t="shared" ca="1" si="771"/>
        <v>2.0277210423072355E-2</v>
      </c>
    </row>
    <row r="7070" spans="5:18" x14ac:dyDescent="0.3">
      <c r="E7070">
        <v>7067</v>
      </c>
      <c r="F7070" s="6">
        <f t="shared" ca="1" si="766"/>
        <v>0.33461273221394927</v>
      </c>
      <c r="G7070" s="6">
        <f t="shared" ca="1" si="767"/>
        <v>0.12712694649637052</v>
      </c>
      <c r="H7070" s="6">
        <f t="shared" ca="1" si="765"/>
        <v>0.53826032128968015</v>
      </c>
      <c r="I7070" s="7" cm="1">
        <f t="array" aca="1" ref="I7070" ca="1">AVERAGE(MMULT(F7070:H7070,TRANSPOSE($A$4:$C$63)))</f>
        <v>1.8229523164178918E-2</v>
      </c>
      <c r="J7070" s="7" cm="1">
        <f t="array" aca="1" ref="J7070" ca="1">_xlfn.STDEV.P(MMULT(F7070:H7070,TRANSPOSE($A$4:$C$63)))</f>
        <v>2.9018142975609382E-2</v>
      </c>
      <c r="K7070" s="5">
        <f t="shared" ca="1" si="768"/>
        <v>1.7387470542426009E-2</v>
      </c>
      <c r="L7070" s="5"/>
      <c r="M7070">
        <v>7067</v>
      </c>
      <c r="N7070" s="6">
        <f t="shared" ca="1" si="769"/>
        <v>2.0080648002232415E-2</v>
      </c>
      <c r="O7070" s="6">
        <f t="shared" ca="1" si="770"/>
        <v>0.97991935199776758</v>
      </c>
      <c r="P7070" s="7" cm="1">
        <f t="array" aca="1" ref="P7070" ca="1">AVERAGE(MMULT(N7070:O7070,TRANSPOSE($A$4:$B$63)))</f>
        <v>8.8532347053504861E-3</v>
      </c>
      <c r="Q7070" s="7" cm="1">
        <f t="array" aca="1" ref="Q7070" ca="1">_xlfn.STDEV.P(MMULT(N7070:O7070,TRANSPOSE($A$4:$B$63)))</f>
        <v>8.1112794267487007E-2</v>
      </c>
      <c r="R7070" s="13">
        <f t="shared" ca="1" si="771"/>
        <v>2.2739493114708135E-3</v>
      </c>
    </row>
    <row r="7071" spans="5:18" x14ac:dyDescent="0.3">
      <c r="E7071">
        <v>7068</v>
      </c>
      <c r="F7071" s="6">
        <f t="shared" ca="1" si="766"/>
        <v>0.6145187379550483</v>
      </c>
      <c r="G7071" s="6">
        <f t="shared" ca="1" si="767"/>
        <v>0.12484494756572519</v>
      </c>
      <c r="H7071" s="6">
        <f t="shared" ca="1" si="765"/>
        <v>0.26063631447922653</v>
      </c>
      <c r="I7071" s="7" cm="1">
        <f t="array" aca="1" ref="I7071" ca="1">AVERAGE(MMULT(F7071:H7071,TRANSPOSE($A$4:$C$63)))</f>
        <v>2.1639414247288737E-2</v>
      </c>
      <c r="J7071" s="7" cm="1">
        <f t="array" aca="1" ref="J7071" ca="1">_xlfn.STDEV.P(MMULT(F7071:H7071,TRANSPOSE($A$4:$C$63)))</f>
        <v>4.9441873924285645E-2</v>
      </c>
      <c r="K7071" s="5">
        <f t="shared" ca="1" si="768"/>
        <v>1.9194915350143782E-2</v>
      </c>
      <c r="L7071" s="5"/>
      <c r="M7071">
        <v>7068</v>
      </c>
      <c r="N7071" s="6">
        <f t="shared" ca="1" si="769"/>
        <v>0.1043024569774138</v>
      </c>
      <c r="O7071" s="6">
        <f t="shared" ca="1" si="770"/>
        <v>0.8956975430225862</v>
      </c>
      <c r="P7071" s="7" cm="1">
        <f t="array" aca="1" ref="P7071" ca="1">AVERAGE(MMULT(N7071:O7071,TRANSPOSE($A$4:$B$63)))</f>
        <v>1.0424003681868358E-2</v>
      </c>
      <c r="Q7071" s="7" cm="1">
        <f t="array" aca="1" ref="Q7071" ca="1">_xlfn.STDEV.P(MMULT(N7071:O7071,TRANSPOSE($A$4:$B$63)))</f>
        <v>7.5554941188538477E-2</v>
      </c>
      <c r="R7071" s="13">
        <f t="shared" ca="1" si="771"/>
        <v>4.7154545438648499E-3</v>
      </c>
    </row>
    <row r="7072" spans="5:18" x14ac:dyDescent="0.3">
      <c r="E7072">
        <v>7069</v>
      </c>
      <c r="F7072" s="6">
        <f t="shared" ca="1" si="766"/>
        <v>0.7203119536513356</v>
      </c>
      <c r="G7072" s="6">
        <f t="shared" ca="1" si="767"/>
        <v>7.7115002334495128E-2</v>
      </c>
      <c r="H7072" s="6">
        <f t="shared" ca="1" si="765"/>
        <v>0.20257304401416926</v>
      </c>
      <c r="I7072" s="7" cm="1">
        <f t="array" aca="1" ref="I7072" ca="1">AVERAGE(MMULT(F7072:H7072,TRANSPOSE($A$4:$C$63)))</f>
        <v>2.3233851542347788E-2</v>
      </c>
      <c r="J7072" s="7" cm="1">
        <f t="array" aca="1" ref="J7072" ca="1">_xlfn.STDEV.P(MMULT(F7072:H7072,TRANSPOSE($A$4:$C$63)))</f>
        <v>5.6176532448686929E-2</v>
      </c>
      <c r="K7072" s="5">
        <f t="shared" ca="1" si="768"/>
        <v>2.0078048744389412E-2</v>
      </c>
      <c r="L7072" s="5"/>
      <c r="M7072">
        <v>7069</v>
      </c>
      <c r="N7072" s="6">
        <f t="shared" ca="1" si="769"/>
        <v>0.88723390810573799</v>
      </c>
      <c r="O7072" s="6">
        <f t="shared" ca="1" si="770"/>
        <v>0.11276609189426201</v>
      </c>
      <c r="P7072" s="7" cm="1">
        <f t="array" aca="1" ref="P7072" ca="1">AVERAGE(MMULT(N7072:O7072,TRANSPOSE($A$4:$B$63)))</f>
        <v>2.5025974942481953E-2</v>
      </c>
      <c r="Q7072" s="7" cm="1">
        <f t="array" aca="1" ref="Q7072" ca="1">_xlfn.STDEV.P(MMULT(N7072:O7072,TRANSPOSE($A$4:$B$63)))</f>
        <v>6.9598104957185339E-2</v>
      </c>
      <c r="R7072" s="13">
        <f t="shared" ca="1" si="771"/>
        <v>2.0182078728850566E-2</v>
      </c>
    </row>
    <row r="7073" spans="5:18" x14ac:dyDescent="0.3">
      <c r="E7073">
        <v>7070</v>
      </c>
      <c r="F7073" s="6">
        <f t="shared" ca="1" si="766"/>
        <v>0.11236226772943092</v>
      </c>
      <c r="G7073" s="6">
        <f t="shared" ca="1" si="767"/>
        <v>0.6235024457026519</v>
      </c>
      <c r="H7073" s="6">
        <f t="shared" ca="1" si="765"/>
        <v>0.26413528656791718</v>
      </c>
      <c r="I7073" s="7" cm="1">
        <f t="array" aca="1" ref="I7073" ca="1">AVERAGE(MMULT(F7073:H7073,TRANSPOSE($A$4:$C$63)))</f>
        <v>1.2296821624352174E-2</v>
      </c>
      <c r="J7073" s="7" cm="1">
        <f t="array" aca="1" ref="J7073" ca="1">_xlfn.STDEV.P(MMULT(F7073:H7073,TRANSPOSE($A$4:$C$63)))</f>
        <v>5.345328682443435E-2</v>
      </c>
      <c r="K7073" s="5">
        <f t="shared" ca="1" si="768"/>
        <v>9.4395677520169273E-3</v>
      </c>
      <c r="L7073" s="5"/>
      <c r="M7073">
        <v>7070</v>
      </c>
      <c r="N7073" s="6">
        <f t="shared" ca="1" si="769"/>
        <v>0.55926279319690264</v>
      </c>
      <c r="O7073" s="6">
        <f t="shared" ca="1" si="770"/>
        <v>0.44073720680309736</v>
      </c>
      <c r="P7073" s="7" cm="1">
        <f t="array" aca="1" ref="P7073" ca="1">AVERAGE(MMULT(N7073:O7073,TRANSPOSE($A$4:$B$63)))</f>
        <v>1.8909188105896844E-2</v>
      </c>
      <c r="Q7073" s="7" cm="1">
        <f t="array" aca="1" ref="Q7073" ca="1">_xlfn.STDEV.P(MMULT(N7073:O7073,TRANSPOSE($A$4:$B$63)))</f>
        <v>6.0142639641984276E-2</v>
      </c>
      <c r="R7073" s="13">
        <f t="shared" ca="1" si="771"/>
        <v>1.5292051002791265E-2</v>
      </c>
    </row>
    <row r="7074" spans="5:18" x14ac:dyDescent="0.3">
      <c r="E7074">
        <v>7071</v>
      </c>
      <c r="F7074" s="6">
        <f t="shared" ca="1" si="766"/>
        <v>0.34102878619114729</v>
      </c>
      <c r="G7074" s="6">
        <f t="shared" ca="1" si="767"/>
        <v>0.46925497377988451</v>
      </c>
      <c r="H7074" s="6">
        <f t="shared" ca="1" si="765"/>
        <v>0.1897162400289682</v>
      </c>
      <c r="I7074" s="7" cm="1">
        <f t="array" aca="1" ref="I7074" ca="1">AVERAGE(MMULT(F7074:H7074,TRANSPOSE($A$4:$C$63)))</f>
        <v>1.6076232503044355E-2</v>
      </c>
      <c r="J7074" s="7" cm="1">
        <f t="array" aca="1" ref="J7074" ca="1">_xlfn.STDEV.P(MMULT(F7074:H7074,TRANSPOSE($A$4:$C$63)))</f>
        <v>4.9862188661757442E-2</v>
      </c>
      <c r="K7074" s="5">
        <f t="shared" ca="1" si="768"/>
        <v>1.3589994644903663E-2</v>
      </c>
      <c r="L7074" s="5"/>
      <c r="M7074">
        <v>7071</v>
      </c>
      <c r="N7074" s="6">
        <f t="shared" ca="1" si="769"/>
        <v>0.16935609413903541</v>
      </c>
      <c r="O7074" s="6">
        <f t="shared" ca="1" si="770"/>
        <v>0.83064390586096459</v>
      </c>
      <c r="P7074" s="7" cm="1">
        <f t="array" aca="1" ref="P7074" ca="1">AVERAGE(MMULT(N7074:O7074,TRANSPOSE($A$4:$B$63)))</f>
        <v>1.1637278916709688E-2</v>
      </c>
      <c r="Q7074" s="7" cm="1">
        <f t="array" aca="1" ref="Q7074" ca="1">_xlfn.STDEV.P(MMULT(N7074:O7074,TRANSPOSE($A$4:$B$63)))</f>
        <v>7.168957817117233E-2</v>
      </c>
      <c r="R7074" s="13">
        <f t="shared" ca="1" si="771"/>
        <v>6.4978832983490602E-3</v>
      </c>
    </row>
    <row r="7075" spans="5:18" x14ac:dyDescent="0.3">
      <c r="E7075">
        <v>7072</v>
      </c>
      <c r="F7075" s="6">
        <f t="shared" ca="1" si="766"/>
        <v>0.17681832233956085</v>
      </c>
      <c r="G7075" s="6">
        <f t="shared" ca="1" si="767"/>
        <v>0.46885349088176104</v>
      </c>
      <c r="H7075" s="6">
        <f t="shared" ca="1" si="765"/>
        <v>0.35432818677867811</v>
      </c>
      <c r="I7075" s="7" cm="1">
        <f t="array" aca="1" ref="I7075" ca="1">AVERAGE(MMULT(F7075:H7075,TRANSPOSE($A$4:$C$63)))</f>
        <v>1.4087124607568797E-2</v>
      </c>
      <c r="J7075" s="7" cm="1">
        <f t="array" aca="1" ref="J7075" ca="1">_xlfn.STDEV.P(MMULT(F7075:H7075,TRANSPOSE($A$4:$C$63)))</f>
        <v>4.2896294141659311E-2</v>
      </c>
      <c r="K7075" s="5">
        <f t="shared" ca="1" si="768"/>
        <v>1.2247032556481042E-2</v>
      </c>
      <c r="L7075" s="5"/>
      <c r="M7075">
        <v>7072</v>
      </c>
      <c r="N7075" s="6">
        <f t="shared" ca="1" si="769"/>
        <v>0.30460709495917671</v>
      </c>
      <c r="O7075" s="6">
        <f t="shared" ca="1" si="770"/>
        <v>0.69539290504082329</v>
      </c>
      <c r="P7075" s="7" cm="1">
        <f t="array" aca="1" ref="P7075" ca="1">AVERAGE(MMULT(N7075:O7075,TRANSPOSE($A$4:$B$63)))</f>
        <v>1.4159761854518295E-2</v>
      </c>
      <c r="Q7075" s="7" cm="1">
        <f t="array" aca="1" ref="Q7075" ca="1">_xlfn.STDEV.P(MMULT(N7075:O7075,TRANSPOSE($A$4:$B$63)))</f>
        <v>6.5150440022252315E-2</v>
      </c>
      <c r="R7075" s="13">
        <f t="shared" ca="1" si="771"/>
        <v>9.9151820194251991E-3</v>
      </c>
    </row>
    <row r="7076" spans="5:18" x14ac:dyDescent="0.3">
      <c r="E7076">
        <v>7073</v>
      </c>
      <c r="F7076" s="6">
        <f t="shared" ca="1" si="766"/>
        <v>0.87344686447241904</v>
      </c>
      <c r="G7076" s="6">
        <f t="shared" ca="1" si="767"/>
        <v>1.4831942767522682E-2</v>
      </c>
      <c r="H7076" s="6">
        <f t="shared" ca="1" si="765"/>
        <v>0.11172119276005828</v>
      </c>
      <c r="I7076" s="7" cm="1">
        <f t="array" aca="1" ref="I7076" ca="1">AVERAGE(MMULT(F7076:H7076,TRANSPOSE($A$4:$C$63)))</f>
        <v>2.5497406153391858E-2</v>
      </c>
      <c r="J7076" s="7" cm="1">
        <f t="array" aca="1" ref="J7076" ca="1">_xlfn.STDEV.P(MMULT(F7076:H7076,TRANSPOSE($A$4:$C$63)))</f>
        <v>6.6692171577540107E-2</v>
      </c>
      <c r="K7076" s="5">
        <f t="shared" ca="1" si="768"/>
        <v>2.1049560403663809E-2</v>
      </c>
      <c r="L7076" s="5"/>
      <c r="M7076">
        <v>7073</v>
      </c>
      <c r="N7076" s="6">
        <f t="shared" ca="1" si="769"/>
        <v>0.13678156852563306</v>
      </c>
      <c r="O7076" s="6">
        <f t="shared" ca="1" si="770"/>
        <v>0.86321843147436694</v>
      </c>
      <c r="P7076" s="7" cm="1">
        <f t="array" aca="1" ref="P7076" ca="1">AVERAGE(MMULT(N7076:O7076,TRANSPOSE($A$4:$B$63)))</f>
        <v>1.1029751544869492E-2</v>
      </c>
      <c r="Q7076" s="7" cm="1">
        <f t="array" aca="1" ref="Q7076" ca="1">_xlfn.STDEV.P(MMULT(N7076:O7076,TRANSPOSE($A$4:$B$63)))</f>
        <v>7.3573930969812448E-2</v>
      </c>
      <c r="R7076" s="13">
        <f t="shared" ca="1" si="771"/>
        <v>5.6166282265187649E-3</v>
      </c>
    </row>
    <row r="7077" spans="5:18" x14ac:dyDescent="0.3">
      <c r="E7077">
        <v>7074</v>
      </c>
      <c r="F7077" s="6">
        <f t="shared" ca="1" si="766"/>
        <v>0.89001359483258646</v>
      </c>
      <c r="G7077" s="6">
        <f t="shared" ca="1" si="767"/>
        <v>4.9845198871199523E-2</v>
      </c>
      <c r="H7077" s="6">
        <f t="shared" ca="1" si="765"/>
        <v>6.0141206296214014E-2</v>
      </c>
      <c r="I7077" s="7" cm="1">
        <f t="array" aca="1" ref="I7077" ca="1">AVERAGE(MMULT(F7077:H7077,TRANSPOSE($A$4:$C$63)))</f>
        <v>2.547001463334244E-2</v>
      </c>
      <c r="J7077" s="7" cm="1">
        <f t="array" aca="1" ref="J7077" ca="1">_xlfn.STDEV.P(MMULT(F7077:H7077,TRANSPOSE($A$4:$C$63)))</f>
        <v>6.8512580481499386E-2</v>
      </c>
      <c r="K7077" s="5">
        <f t="shared" ca="1" si="768"/>
        <v>2.077604094910851E-2</v>
      </c>
      <c r="L7077" s="5"/>
      <c r="M7077">
        <v>7074</v>
      </c>
      <c r="N7077" s="6">
        <f t="shared" ca="1" si="769"/>
        <v>0.73205915424595513</v>
      </c>
      <c r="O7077" s="6">
        <f t="shared" ca="1" si="770"/>
        <v>0.26794084575404487</v>
      </c>
      <c r="P7077" s="7" cm="1">
        <f t="array" aca="1" ref="P7077" ca="1">AVERAGE(MMULT(N7077:O7077,TRANSPOSE($A$4:$B$63)))</f>
        <v>2.2131906383902663E-2</v>
      </c>
      <c r="Q7077" s="7" cm="1">
        <f t="array" aca="1" ref="Q7077" ca="1">_xlfn.STDEV.P(MMULT(N7077:O7077,TRANSPOSE($A$4:$B$63)))</f>
        <v>6.3070891081091165E-2</v>
      </c>
      <c r="R7077" s="13">
        <f t="shared" ca="1" si="771"/>
        <v>1.8153969082139797E-2</v>
      </c>
    </row>
    <row r="7078" spans="5:18" x14ac:dyDescent="0.3">
      <c r="E7078">
        <v>7075</v>
      </c>
      <c r="F7078" s="6">
        <f t="shared" ca="1" si="766"/>
        <v>0.88379618953390615</v>
      </c>
      <c r="G7078" s="6">
        <f t="shared" ca="1" si="767"/>
        <v>5.2433548463149897E-2</v>
      </c>
      <c r="H7078" s="6">
        <f t="shared" ca="1" si="765"/>
        <v>6.3770262002943945E-2</v>
      </c>
      <c r="I7078" s="7" cm="1">
        <f t="array" aca="1" ref="I7078" ca="1">AVERAGE(MMULT(F7078:H7078,TRANSPOSE($A$4:$C$63)))</f>
        <v>2.5377723722324944E-2</v>
      </c>
      <c r="J7078" s="7" cm="1">
        <f t="array" aca="1" ref="J7078" ca="1">_xlfn.STDEV.P(MMULT(F7078:H7078,TRANSPOSE($A$4:$C$63)))</f>
        <v>6.8086221798682789E-2</v>
      </c>
      <c r="K7078" s="5">
        <f t="shared" ca="1" si="768"/>
        <v>2.0741990123505517E-2</v>
      </c>
      <c r="L7078" s="5"/>
      <c r="M7078">
        <v>7075</v>
      </c>
      <c r="N7078" s="6">
        <f t="shared" ca="1" si="769"/>
        <v>0.49430455701998777</v>
      </c>
      <c r="O7078" s="6">
        <f t="shared" ca="1" si="770"/>
        <v>0.50569544298001223</v>
      </c>
      <c r="P7078" s="7" cm="1">
        <f t="array" aca="1" ref="P7078" ca="1">AVERAGE(MMULT(N7078:O7078,TRANSPOSE($A$4:$B$63)))</f>
        <v>1.7697692135938678E-2</v>
      </c>
      <c r="Q7078" s="7" cm="1">
        <f t="array" aca="1" ref="Q7078" ca="1">_xlfn.STDEV.P(MMULT(N7078:O7078,TRANSPOSE($A$4:$B$63)))</f>
        <v>6.0381840602736034E-2</v>
      </c>
      <c r="R7078" s="13">
        <f t="shared" ca="1" si="771"/>
        <v>1.4051725461364456E-2</v>
      </c>
    </row>
    <row r="7079" spans="5:18" x14ac:dyDescent="0.3">
      <c r="E7079">
        <v>7076</v>
      </c>
      <c r="F7079" s="6">
        <f t="shared" ca="1" si="766"/>
        <v>0.96059113692535514</v>
      </c>
      <c r="G7079" s="6">
        <f t="shared" ca="1" si="767"/>
        <v>2.9072515774278596E-2</v>
      </c>
      <c r="H7079" s="6">
        <f t="shared" ca="1" si="765"/>
        <v>1.0336347300366266E-2</v>
      </c>
      <c r="I7079" s="7" cm="1">
        <f t="array" aca="1" ref="I7079" ca="1">AVERAGE(MMULT(F7079:H7079,TRANSPOSE($A$4:$C$63)))</f>
        <v>2.6461521524864959E-2</v>
      </c>
      <c r="J7079" s="7" cm="1">
        <f t="array" aca="1" ref="J7079" ca="1">_xlfn.STDEV.P(MMULT(F7079:H7079,TRANSPOSE($A$4:$C$63)))</f>
        <v>7.3536106257406697E-2</v>
      </c>
      <c r="K7079" s="5">
        <f t="shared" ca="1" si="768"/>
        <v>2.105396260136435E-2</v>
      </c>
      <c r="L7079" s="5"/>
      <c r="M7079">
        <v>7076</v>
      </c>
      <c r="N7079" s="6">
        <f t="shared" ca="1" si="769"/>
        <v>0.66130671159899701</v>
      </c>
      <c r="O7079" s="6">
        <f t="shared" ca="1" si="770"/>
        <v>0.33869328840100299</v>
      </c>
      <c r="P7079" s="7" cm="1">
        <f t="array" aca="1" ref="P7079" ca="1">AVERAGE(MMULT(N7079:O7079,TRANSPOSE($A$4:$B$63)))</f>
        <v>2.0812346245323236E-2</v>
      </c>
      <c r="Q7079" s="7" cm="1">
        <f t="array" aca="1" ref="Q7079" ca="1">_xlfn.STDEV.P(MMULT(N7079:O7079,TRANSPOSE($A$4:$B$63)))</f>
        <v>6.1264362351323154E-2</v>
      </c>
      <c r="R7079" s="13">
        <f t="shared" ca="1" si="771"/>
        <v>1.7059024151009013E-2</v>
      </c>
    </row>
    <row r="7080" spans="5:18" x14ac:dyDescent="0.3">
      <c r="E7080">
        <v>7077</v>
      </c>
      <c r="F7080" s="6">
        <f t="shared" ca="1" si="766"/>
        <v>0.39620588191474526</v>
      </c>
      <c r="G7080" s="6">
        <f t="shared" ca="1" si="767"/>
        <v>0.44249820498475556</v>
      </c>
      <c r="H7080" s="6">
        <f t="shared" ca="1" si="765"/>
        <v>0.16129591310049918</v>
      </c>
      <c r="I7080" s="7" cm="1">
        <f t="array" aca="1" ref="I7080" ca="1">AVERAGE(MMULT(F7080:H7080,TRANSPOSE($A$4:$C$63)))</f>
        <v>1.6919969633219231E-2</v>
      </c>
      <c r="J7080" s="7" cm="1">
        <f t="array" aca="1" ref="J7080" ca="1">_xlfn.STDEV.P(MMULT(F7080:H7080,TRANSPOSE($A$4:$C$63)))</f>
        <v>5.0850276051342257E-2</v>
      </c>
      <c r="K7080" s="5">
        <f t="shared" ca="1" si="768"/>
        <v>1.4334219058721519E-2</v>
      </c>
      <c r="L7080" s="5"/>
      <c r="M7080">
        <v>7077</v>
      </c>
      <c r="N7080" s="6">
        <f t="shared" ca="1" si="769"/>
        <v>0.39435223191617674</v>
      </c>
      <c r="O7080" s="6">
        <f t="shared" ca="1" si="770"/>
        <v>0.60564776808382326</v>
      </c>
      <c r="P7080" s="7" cm="1">
        <f t="array" aca="1" ref="P7080" ca="1">AVERAGE(MMULT(N7080:O7080,TRANSPOSE($A$4:$B$63)))</f>
        <v>1.5833543012162905E-2</v>
      </c>
      <c r="Q7080" s="7" cm="1">
        <f t="array" aca="1" ref="Q7080" ca="1">_xlfn.STDEV.P(MMULT(N7080:O7080,TRANSPOSE($A$4:$B$63)))</f>
        <v>6.2176001128418028E-2</v>
      </c>
      <c r="R7080" s="13">
        <f t="shared" ca="1" si="771"/>
        <v>1.1967687895841865E-2</v>
      </c>
    </row>
    <row r="7081" spans="5:18" x14ac:dyDescent="0.3">
      <c r="E7081">
        <v>7078</v>
      </c>
      <c r="F7081" s="6">
        <f t="shared" ca="1" si="766"/>
        <v>0.69979333967842117</v>
      </c>
      <c r="G7081" s="6">
        <f t="shared" ca="1" si="767"/>
        <v>3.8645207289401302E-2</v>
      </c>
      <c r="H7081" s="6">
        <f t="shared" ca="1" si="765"/>
        <v>0.26156145303217754</v>
      </c>
      <c r="I7081" s="7" cm="1">
        <f t="array" aca="1" ref="I7081" ca="1">AVERAGE(MMULT(F7081:H7081,TRANSPOSE($A$4:$C$63)))</f>
        <v>2.3235851296385945E-2</v>
      </c>
      <c r="J7081" s="7" cm="1">
        <f t="array" aca="1" ref="J7081" ca="1">_xlfn.STDEV.P(MMULT(F7081:H7081,TRANSPOSE($A$4:$C$63)))</f>
        <v>5.3859934189118934E-2</v>
      </c>
      <c r="K7081" s="5">
        <f t="shared" ca="1" si="768"/>
        <v>2.0334958785529721E-2</v>
      </c>
      <c r="L7081" s="5"/>
      <c r="M7081">
        <v>7078</v>
      </c>
      <c r="N7081" s="6">
        <f t="shared" ca="1" si="769"/>
        <v>0.82800167384125356</v>
      </c>
      <c r="O7081" s="6">
        <f t="shared" ca="1" si="770"/>
        <v>0.17199832615874644</v>
      </c>
      <c r="P7081" s="7" cm="1">
        <f t="array" aca="1" ref="P7081" ca="1">AVERAGE(MMULT(N7081:O7081,TRANSPOSE($A$4:$B$63)))</f>
        <v>2.392127110003767E-2</v>
      </c>
      <c r="Q7081" s="7" cm="1">
        <f t="array" aca="1" ref="Q7081" ca="1">_xlfn.STDEV.P(MMULT(N7081:O7081,TRANSPOSE($A$4:$B$63)))</f>
        <v>6.6729542445180742E-2</v>
      </c>
      <c r="R7081" s="13">
        <f t="shared" ca="1" si="771"/>
        <v>1.9468439265094492E-2</v>
      </c>
    </row>
    <row r="7082" spans="5:18" x14ac:dyDescent="0.3">
      <c r="E7082">
        <v>7079</v>
      </c>
      <c r="F7082" s="6">
        <f t="shared" ca="1" si="766"/>
        <v>0.96692180492281499</v>
      </c>
      <c r="G7082" s="6">
        <f t="shared" ca="1" si="767"/>
        <v>2.4906662822566743E-2</v>
      </c>
      <c r="H7082" s="6">
        <f t="shared" ca="1" si="765"/>
        <v>8.1715322546182696E-3</v>
      </c>
      <c r="I7082" s="7" cm="1">
        <f t="array" aca="1" ref="I7082" ca="1">AVERAGE(MMULT(F7082:H7082,TRANSPOSE($A$4:$C$63)))</f>
        <v>2.6565473547612694E-2</v>
      </c>
      <c r="J7082" s="7" cm="1">
        <f t="array" aca="1" ref="J7082" ca="1">_xlfn.STDEV.P(MMULT(F7082:H7082,TRANSPOSE($A$4:$C$63)))</f>
        <v>7.3954203972623866E-2</v>
      </c>
      <c r="K7082" s="5">
        <f t="shared" ca="1" si="768"/>
        <v>2.1096249262388237E-2</v>
      </c>
      <c r="L7082" s="5"/>
      <c r="M7082">
        <v>7079</v>
      </c>
      <c r="N7082" s="6">
        <f t="shared" ca="1" si="769"/>
        <v>0.75643802640437585</v>
      </c>
      <c r="O7082" s="6">
        <f t="shared" ca="1" si="770"/>
        <v>0.24356197359562415</v>
      </c>
      <c r="P7082" s="7" cm="1">
        <f t="array" aca="1" ref="P7082" ca="1">AVERAGE(MMULT(N7082:O7082,TRANSPOSE($A$4:$B$63)))</f>
        <v>2.2586581681606457E-2</v>
      </c>
      <c r="Q7082" s="7" cm="1">
        <f t="array" aca="1" ref="Q7082" ca="1">_xlfn.STDEV.P(MMULT(N7082:O7082,TRANSPOSE($A$4:$B$63)))</f>
        <v>6.3875103830854735E-2</v>
      </c>
      <c r="R7082" s="13">
        <f t="shared" ca="1" si="771"/>
        <v>1.8506552792203985E-2</v>
      </c>
    </row>
    <row r="7083" spans="5:18" x14ac:dyDescent="0.3">
      <c r="E7083">
        <v>7080</v>
      </c>
      <c r="F7083" s="6">
        <f t="shared" ca="1" si="766"/>
        <v>0.12886781052465923</v>
      </c>
      <c r="G7083" s="6">
        <f t="shared" ca="1" si="767"/>
        <v>0.80319195918262198</v>
      </c>
      <c r="H7083" s="6">
        <f t="shared" ca="1" si="765"/>
        <v>6.7940230292718784E-2</v>
      </c>
      <c r="I7083" s="7" cm="1">
        <f t="array" aca="1" ref="I7083" ca="1">AVERAGE(MMULT(F7083:H7083,TRANSPOSE($A$4:$C$63)))</f>
        <v>1.1325213994559321E-2</v>
      </c>
      <c r="J7083" s="7" cm="1">
        <f t="array" aca="1" ref="J7083" ca="1">_xlfn.STDEV.P(MMULT(F7083:H7083,TRANSPOSE($A$4:$C$63)))</f>
        <v>6.8493386352633495E-2</v>
      </c>
      <c r="K7083" s="5">
        <f t="shared" ca="1" si="768"/>
        <v>6.6338700205082002E-3</v>
      </c>
      <c r="L7083" s="5"/>
      <c r="M7083">
        <v>7080</v>
      </c>
      <c r="N7083" s="6">
        <f t="shared" ca="1" si="769"/>
        <v>0.56089081301780075</v>
      </c>
      <c r="O7083" s="6">
        <f t="shared" ca="1" si="770"/>
        <v>0.43910918698219925</v>
      </c>
      <c r="P7083" s="7" cm="1">
        <f t="array" aca="1" ref="P7083" ca="1">AVERAGE(MMULT(N7083:O7083,TRANSPOSE($A$4:$B$63)))</f>
        <v>1.8939551298743675E-2</v>
      </c>
      <c r="Q7083" s="7" cm="1">
        <f t="array" aca="1" ref="Q7083" ca="1">_xlfn.STDEV.P(MMULT(N7083:O7083,TRANSPOSE($A$4:$B$63)))</f>
        <v>6.0146229648271057E-2</v>
      </c>
      <c r="R7083" s="13">
        <f t="shared" ca="1" si="771"/>
        <v>1.5321982357841114E-2</v>
      </c>
    </row>
    <row r="7084" spans="5:18" x14ac:dyDescent="0.3">
      <c r="E7084">
        <v>7081</v>
      </c>
      <c r="F7084" s="6">
        <f t="shared" ca="1" si="766"/>
        <v>0.18185074763298315</v>
      </c>
      <c r="G7084" s="6">
        <f t="shared" ca="1" si="767"/>
        <v>0.10677198765953788</v>
      </c>
      <c r="H7084" s="6">
        <f t="shared" ref="H7084:H7147" ca="1" si="772">1-F7084-G7084</f>
        <v>0.71137726470747897</v>
      </c>
      <c r="I7084" s="7" cm="1">
        <f t="array" aca="1" ref="I7084" ca="1">AVERAGE(MMULT(F7084:H7084,TRANSPOSE($A$4:$C$63)))</f>
        <v>1.6509397229167905E-2</v>
      </c>
      <c r="J7084" s="7" cm="1">
        <f t="array" aca="1" ref="J7084" ca="1">_xlfn.STDEV.P(MMULT(F7084:H7084,TRANSPOSE($A$4:$C$63)))</f>
        <v>1.7527910546542461E-2</v>
      </c>
      <c r="K7084" s="5">
        <f t="shared" ca="1" si="768"/>
        <v>1.6202169581040312E-2</v>
      </c>
      <c r="L7084" s="5"/>
      <c r="M7084">
        <v>7081</v>
      </c>
      <c r="N7084" s="6">
        <f t="shared" ca="1" si="769"/>
        <v>0.25276164131016665</v>
      </c>
      <c r="O7084" s="6">
        <f t="shared" ca="1" si="770"/>
        <v>0.74723835868983335</v>
      </c>
      <c r="P7084" s="7" cm="1">
        <f t="array" aca="1" ref="P7084" ca="1">AVERAGE(MMULT(N7084:O7084,TRANSPOSE($A$4:$B$63)))</f>
        <v>1.3192824298126477E-2</v>
      </c>
      <c r="Q7084" s="7" cm="1">
        <f t="array" aca="1" ref="Q7084" ca="1">_xlfn.STDEV.P(MMULT(N7084:O7084,TRANSPOSE($A$4:$B$63)))</f>
        <v>6.7390945547910183E-2</v>
      </c>
      <c r="R7084" s="13">
        <f t="shared" ca="1" si="771"/>
        <v>8.6512847562850818E-3</v>
      </c>
    </row>
    <row r="7085" spans="5:18" x14ac:dyDescent="0.3">
      <c r="E7085">
        <v>7082</v>
      </c>
      <c r="F7085" s="6">
        <f t="shared" ca="1" si="766"/>
        <v>0.46985634905322782</v>
      </c>
      <c r="G7085" s="6">
        <f t="shared" ca="1" si="767"/>
        <v>0.52520034843587082</v>
      </c>
      <c r="H7085" s="6">
        <f t="shared" ca="1" si="772"/>
        <v>4.9433025109013595E-3</v>
      </c>
      <c r="I7085" s="7" cm="1">
        <f t="array" aca="1" ref="I7085" ca="1">AVERAGE(MMULT(F7085:H7085,TRANSPOSE($A$4:$C$63)))</f>
        <v>1.727396034416568E-2</v>
      </c>
      <c r="J7085" s="7" cm="1">
        <f t="array" aca="1" ref="J7085" ca="1">_xlfn.STDEV.P(MMULT(F7085:H7085,TRANSPOSE($A$4:$C$63)))</f>
        <v>6.0332659140018424E-2</v>
      </c>
      <c r="K7085" s="5">
        <f t="shared" ca="1" si="768"/>
        <v>1.363393058526003E-2</v>
      </c>
      <c r="L7085" s="5"/>
      <c r="M7085">
        <v>7082</v>
      </c>
      <c r="N7085" s="6">
        <f t="shared" ca="1" si="769"/>
        <v>0.29674215002471049</v>
      </c>
      <c r="O7085" s="6">
        <f t="shared" ca="1" si="770"/>
        <v>0.70325784997528951</v>
      </c>
      <c r="P7085" s="7" cm="1">
        <f t="array" aca="1" ref="P7085" ca="1">AVERAGE(MMULT(N7085:O7085,TRANSPOSE($A$4:$B$63)))</f>
        <v>1.4013077620880884E-2</v>
      </c>
      <c r="Q7085" s="7" cm="1">
        <f t="array" aca="1" ref="Q7085" ca="1">_xlfn.STDEV.P(MMULT(N7085:O7085,TRANSPOSE($A$4:$B$63)))</f>
        <v>6.5467129636049157E-2</v>
      </c>
      <c r="R7085" s="13">
        <f t="shared" ca="1" si="771"/>
        <v>9.7271325580976179E-3</v>
      </c>
    </row>
    <row r="7086" spans="5:18" x14ac:dyDescent="0.3">
      <c r="E7086">
        <v>7083</v>
      </c>
      <c r="F7086" s="6">
        <f t="shared" ca="1" si="766"/>
        <v>0.29515031213031007</v>
      </c>
      <c r="G7086" s="6">
        <f t="shared" ca="1" si="767"/>
        <v>0.11963301846470427</v>
      </c>
      <c r="H7086" s="6">
        <f t="shared" ca="1" si="772"/>
        <v>0.58521666940498562</v>
      </c>
      <c r="I7086" s="7" cm="1">
        <f t="array" aca="1" ref="I7086" ca="1">AVERAGE(MMULT(F7086:H7086,TRANSPOSE($A$4:$C$63)))</f>
        <v>1.7799749279955101E-2</v>
      </c>
      <c r="J7086" s="7" cm="1">
        <f t="array" aca="1" ref="J7086" ca="1">_xlfn.STDEV.P(MMULT(F7086:H7086,TRANSPOSE($A$4:$C$63)))</f>
        <v>2.5909682578079914E-2</v>
      </c>
      <c r="K7086" s="5">
        <f t="shared" ca="1" si="768"/>
        <v>1.7128437628658243E-2</v>
      </c>
      <c r="L7086" s="5"/>
      <c r="M7086">
        <v>7083</v>
      </c>
      <c r="N7086" s="6">
        <f t="shared" ca="1" si="769"/>
        <v>0.36543241559942163</v>
      </c>
      <c r="O7086" s="6">
        <f t="shared" ca="1" si="770"/>
        <v>0.63456758440057837</v>
      </c>
      <c r="P7086" s="7" cm="1">
        <f t="array" aca="1" ref="P7086" ca="1">AVERAGE(MMULT(N7086:O7086,TRANSPOSE($A$4:$B$63)))</f>
        <v>1.5294177367685477E-2</v>
      </c>
      <c r="Q7086" s="7" cm="1">
        <f t="array" aca="1" ref="Q7086" ca="1">_xlfn.STDEV.P(MMULT(N7086:O7086,TRANSPOSE($A$4:$B$63)))</f>
        <v>6.3001307877431911E-2</v>
      </c>
      <c r="R7086" s="13">
        <f t="shared" ca="1" si="771"/>
        <v>1.1325012573418513E-2</v>
      </c>
    </row>
    <row r="7087" spans="5:18" x14ac:dyDescent="0.3">
      <c r="E7087">
        <v>7084</v>
      </c>
      <c r="F7087" s="6">
        <f t="shared" ca="1" si="766"/>
        <v>0.29225090696822331</v>
      </c>
      <c r="G7087" s="6">
        <f t="shared" ca="1" si="767"/>
        <v>0.60131736165233618</v>
      </c>
      <c r="H7087" s="6">
        <f t="shared" ca="1" si="772"/>
        <v>0.10643173137944051</v>
      </c>
      <c r="I7087" s="7" cm="1">
        <f t="array" aca="1" ref="I7087" ca="1">AVERAGE(MMULT(F7087:H7087,TRANSPOSE($A$4:$C$63)))</f>
        <v>1.4623385027677528E-2</v>
      </c>
      <c r="J7087" s="7" cm="1">
        <f t="array" aca="1" ref="J7087" ca="1">_xlfn.STDEV.P(MMULT(F7087:H7087,TRANSPOSE($A$4:$C$63)))</f>
        <v>5.7451204213274119E-2</v>
      </c>
      <c r="K7087" s="5">
        <f t="shared" ca="1" si="768"/>
        <v>1.1322744162122202E-2</v>
      </c>
      <c r="L7087" s="5"/>
      <c r="M7087">
        <v>7084</v>
      </c>
      <c r="N7087" s="6">
        <f t="shared" ca="1" si="769"/>
        <v>0.11597789016690374</v>
      </c>
      <c r="O7087" s="6">
        <f t="shared" ca="1" si="770"/>
        <v>0.88402210983309626</v>
      </c>
      <c r="P7087" s="7" cm="1">
        <f t="array" aca="1" ref="P7087" ca="1">AVERAGE(MMULT(N7087:O7087,TRANSPOSE($A$4:$B$63)))</f>
        <v>1.0641754980072627E-2</v>
      </c>
      <c r="Q7087" s="7" cm="1">
        <f t="array" aca="1" ref="Q7087" ca="1">_xlfn.STDEV.P(MMULT(N7087:O7087,TRANSPOSE($A$4:$B$63)))</f>
        <v>7.4831573333781848E-2</v>
      </c>
      <c r="R7087" s="13">
        <f t="shared" ca="1" si="771"/>
        <v>5.0419906124634564E-3</v>
      </c>
    </row>
    <row r="7088" spans="5:18" x14ac:dyDescent="0.3">
      <c r="E7088">
        <v>7085</v>
      </c>
      <c r="F7088" s="6">
        <f t="shared" ca="1" si="766"/>
        <v>0.93175164705780433</v>
      </c>
      <c r="G7088" s="6">
        <f t="shared" ca="1" si="767"/>
        <v>3.8688014414534407E-2</v>
      </c>
      <c r="H7088" s="6">
        <f t="shared" ca="1" si="772"/>
        <v>2.956033852766126E-2</v>
      </c>
      <c r="I7088" s="7" cm="1">
        <f t="array" aca="1" ref="I7088" ca="1">AVERAGE(MMULT(F7088:H7088,TRANSPOSE($A$4:$C$63)))</f>
        <v>2.6049018972530955E-2</v>
      </c>
      <c r="J7088" s="7" cm="1">
        <f t="array" aca="1" ref="J7088" ca="1">_xlfn.STDEV.P(MMULT(F7088:H7088,TRANSPOSE($A$4:$C$63)))</f>
        <v>7.1495588234408367E-2</v>
      </c>
      <c r="K7088" s="5">
        <f t="shared" ca="1" si="768"/>
        <v>2.0937399835546884E-2</v>
      </c>
      <c r="L7088" s="5"/>
      <c r="M7088">
        <v>7085</v>
      </c>
      <c r="N7088" s="6">
        <f t="shared" ca="1" si="769"/>
        <v>5.9386635205495031E-3</v>
      </c>
      <c r="O7088" s="6">
        <f t="shared" ca="1" si="770"/>
        <v>0.9940613364794505</v>
      </c>
      <c r="P7088" s="7" cm="1">
        <f t="array" aca="1" ref="P7088" ca="1">AVERAGE(MMULT(N7088:O7088,TRANSPOSE($A$4:$B$63)))</f>
        <v>8.589481281379617E-3</v>
      </c>
      <c r="Q7088" s="7" cm="1">
        <f t="array" aca="1" ref="Q7088" ca="1">_xlfn.STDEV.P(MMULT(N7088:O7088,TRANSPOSE($A$4:$B$63)))</f>
        <v>8.209937318612244E-2</v>
      </c>
      <c r="R7088" s="13">
        <f t="shared" ca="1" si="771"/>
        <v>1.8491742038254169E-3</v>
      </c>
    </row>
    <row r="7089" spans="5:18" x14ac:dyDescent="0.3">
      <c r="E7089">
        <v>7086</v>
      </c>
      <c r="F7089" s="6">
        <f t="shared" ca="1" si="766"/>
        <v>0.92067691316658196</v>
      </c>
      <c r="G7089" s="6">
        <f t="shared" ca="1" si="767"/>
        <v>5.6450535932533664E-2</v>
      </c>
      <c r="H7089" s="6">
        <f t="shared" ca="1" si="772"/>
        <v>2.2872550900884379E-2</v>
      </c>
      <c r="I7089" s="7" cm="1">
        <f t="array" aca="1" ref="I7089" ca="1">AVERAGE(MMULT(F7089:H7089,TRANSPOSE($A$4:$C$63)))</f>
        <v>2.5798858030103771E-2</v>
      </c>
      <c r="J7089" s="7" cm="1">
        <f t="array" aca="1" ref="J7089" ca="1">_xlfn.STDEV.P(MMULT(F7089:H7089,TRANSPOSE($A$4:$C$63)))</f>
        <v>7.0960405618398309E-2</v>
      </c>
      <c r="K7089" s="5">
        <f t="shared" ca="1" si="768"/>
        <v>2.0763478864576156E-2</v>
      </c>
      <c r="L7089" s="5"/>
      <c r="M7089">
        <v>7086</v>
      </c>
      <c r="N7089" s="6">
        <f t="shared" ca="1" si="769"/>
        <v>0.69369931079818437</v>
      </c>
      <c r="O7089" s="6">
        <f t="shared" ca="1" si="770"/>
        <v>0.30630068920181563</v>
      </c>
      <c r="P7089" s="7" cm="1">
        <f t="array" aca="1" ref="P7089" ca="1">AVERAGE(MMULT(N7089:O7089,TRANSPOSE($A$4:$B$63)))</f>
        <v>2.1416480619899005E-2</v>
      </c>
      <c r="Q7089" s="7" cm="1">
        <f t="array" aca="1" ref="Q7089" ca="1">_xlfn.STDEV.P(MMULT(N7089:O7089,TRANSPOSE($A$4:$B$63)))</f>
        <v>6.1991335226078317E-2</v>
      </c>
      <c r="R7089" s="13">
        <f t="shared" ca="1" si="771"/>
        <v>1.7573554976786986E-2</v>
      </c>
    </row>
    <row r="7090" spans="5:18" x14ac:dyDescent="0.3">
      <c r="E7090">
        <v>7087</v>
      </c>
      <c r="F7090" s="6">
        <f t="shared" ca="1" si="766"/>
        <v>0.79113375017280252</v>
      </c>
      <c r="G7090" s="6">
        <f t="shared" ca="1" si="767"/>
        <v>1.8005593644542298E-2</v>
      </c>
      <c r="H7090" s="6">
        <f t="shared" ca="1" si="772"/>
        <v>0.19086065618265519</v>
      </c>
      <c r="I7090" s="7" cm="1">
        <f t="array" aca="1" ref="I7090" ca="1">AVERAGE(MMULT(F7090:H7090,TRANSPOSE($A$4:$C$63)))</f>
        <v>2.4478325431074723E-2</v>
      </c>
      <c r="J7090" s="7" cm="1">
        <f t="array" aca="1" ref="J7090" ca="1">_xlfn.STDEV.P(MMULT(F7090:H7090,TRANSPOSE($A$4:$C$63)))</f>
        <v>6.0473734939951104E-2</v>
      </c>
      <c r="K7090" s="5">
        <f t="shared" ca="1" si="768"/>
        <v>2.0821252813487262E-2</v>
      </c>
      <c r="L7090" s="5"/>
      <c r="M7090">
        <v>7087</v>
      </c>
      <c r="N7090" s="6">
        <f t="shared" ca="1" si="769"/>
        <v>0.7990669431348435</v>
      </c>
      <c r="O7090" s="6">
        <f t="shared" ca="1" si="770"/>
        <v>0.2009330568651565</v>
      </c>
      <c r="P7090" s="7" cm="1">
        <f t="array" aca="1" ref="P7090" ca="1">AVERAGE(MMULT(N7090:O7090,TRANSPOSE($A$4:$B$63)))</f>
        <v>2.3381627296484134E-2</v>
      </c>
      <c r="Q7090" s="7" cm="1">
        <f t="array" aca="1" ref="Q7090" ca="1">_xlfn.STDEV.P(MMULT(N7090:O7090,TRANSPOSE($A$4:$B$63)))</f>
        <v>6.5490186949819729E-2</v>
      </c>
      <c r="R7090" s="13">
        <f t="shared" ca="1" si="771"/>
        <v>1.9092662709761794E-2</v>
      </c>
    </row>
    <row r="7091" spans="5:18" x14ac:dyDescent="0.3">
      <c r="E7091">
        <v>7088</v>
      </c>
      <c r="F7091" s="6">
        <f t="shared" ca="1" si="766"/>
        <v>0.16087848148359929</v>
      </c>
      <c r="G7091" s="6">
        <f t="shared" ca="1" si="767"/>
        <v>0.50635439374368396</v>
      </c>
      <c r="H7091" s="6">
        <f t="shared" ca="1" si="772"/>
        <v>0.33276712477271675</v>
      </c>
      <c r="I7091" s="7" cm="1">
        <f t="array" aca="1" ref="I7091" ca="1">AVERAGE(MMULT(F7091:H7091,TRANSPOSE($A$4:$C$63)))</f>
        <v>1.3649234814829575E-2</v>
      </c>
      <c r="J7091" s="7" cm="1">
        <f t="array" aca="1" ref="J7091" ca="1">_xlfn.STDEV.P(MMULT(F7091:H7091,TRANSPOSE($A$4:$C$63)))</f>
        <v>4.533324222208162E-2</v>
      </c>
      <c r="K7091" s="5">
        <f t="shared" ca="1" si="768"/>
        <v>1.1594131964463652E-2</v>
      </c>
      <c r="L7091" s="5"/>
      <c r="M7091">
        <v>7088</v>
      </c>
      <c r="N7091" s="6">
        <f t="shared" ca="1" si="769"/>
        <v>0.42230881742753856</v>
      </c>
      <c r="O7091" s="6">
        <f t="shared" ca="1" si="770"/>
        <v>0.57769118257246144</v>
      </c>
      <c r="P7091" s="7" cm="1">
        <f t="array" aca="1" ref="P7091" ca="1">AVERAGE(MMULT(N7091:O7091,TRANSPOSE($A$4:$B$63)))</f>
        <v>1.6354944033406187E-2</v>
      </c>
      <c r="Q7091" s="7" cm="1">
        <f t="array" aca="1" ref="Q7091" ca="1">_xlfn.STDEV.P(MMULT(N7091:O7091,TRANSPOSE($A$4:$B$63)))</f>
        <v>6.1505437694209332E-2</v>
      </c>
      <c r="R7091" s="13">
        <f t="shared" ca="1" si="771"/>
        <v>1.2572025167449921E-2</v>
      </c>
    </row>
    <row r="7092" spans="5:18" x14ac:dyDescent="0.3">
      <c r="E7092">
        <v>7089</v>
      </c>
      <c r="F7092" s="6">
        <f t="shared" ca="1" si="766"/>
        <v>0.25272051034443732</v>
      </c>
      <c r="G7092" s="6">
        <f t="shared" ca="1" si="767"/>
        <v>0.34975946708608713</v>
      </c>
      <c r="H7092" s="6">
        <f t="shared" ca="1" si="772"/>
        <v>0.39752002256947555</v>
      </c>
      <c r="I7092" s="7" cm="1">
        <f t="array" aca="1" ref="I7092" ca="1">AVERAGE(MMULT(F7092:H7092,TRANSPOSE($A$4:$C$63)))</f>
        <v>1.5784395396540016E-2</v>
      </c>
      <c r="J7092" s="7" cm="1">
        <f t="array" aca="1" ref="J7092" ca="1">_xlfn.STDEV.P(MMULT(F7092:H7092,TRANSPOSE($A$4:$C$63)))</f>
        <v>3.7093343326896462E-2</v>
      </c>
      <c r="K7092" s="5">
        <f t="shared" ca="1" si="768"/>
        <v>1.4408479277373001E-2</v>
      </c>
      <c r="L7092" s="5"/>
      <c r="M7092">
        <v>7089</v>
      </c>
      <c r="N7092" s="6">
        <f t="shared" ca="1" si="769"/>
        <v>0.76902503349223683</v>
      </c>
      <c r="O7092" s="6">
        <f t="shared" ca="1" si="770"/>
        <v>0.23097496650776317</v>
      </c>
      <c r="P7092" s="7" cm="1">
        <f t="array" aca="1" ref="P7092" ca="1">AVERAGE(MMULT(N7092:O7092,TRANSPOSE($A$4:$B$63)))</f>
        <v>2.2821334181955259E-2</v>
      </c>
      <c r="Q7092" s="7" cm="1">
        <f t="array" aca="1" ref="Q7092" ca="1">_xlfn.STDEV.P(MMULT(N7092:O7092,TRANSPOSE($A$4:$B$63)))</f>
        <v>6.4324912896075198E-2</v>
      </c>
      <c r="R7092" s="13">
        <f t="shared" ca="1" si="771"/>
        <v>1.8683639762867597E-2</v>
      </c>
    </row>
    <row r="7093" spans="5:18" x14ac:dyDescent="0.3">
      <c r="E7093">
        <v>7090</v>
      </c>
      <c r="F7093" s="6">
        <f t="shared" ca="1" si="766"/>
        <v>0.73763573566785368</v>
      </c>
      <c r="G7093" s="6">
        <f t="shared" ca="1" si="767"/>
        <v>1.2142546381260517E-2</v>
      </c>
      <c r="H7093" s="6">
        <f t="shared" ca="1" si="772"/>
        <v>0.25022171795088582</v>
      </c>
      <c r="I7093" s="7" cm="1">
        <f t="array" aca="1" ref="I7093" ca="1">AVERAGE(MMULT(F7093:H7093,TRANSPOSE($A$4:$C$63)))</f>
        <v>2.3867676912892589E-2</v>
      </c>
      <c r="J7093" s="7" cm="1">
        <f t="array" aca="1" ref="J7093" ca="1">_xlfn.STDEV.P(MMULT(F7093:H7093,TRANSPOSE($A$4:$C$63)))</f>
        <v>5.6316813689429431E-2</v>
      </c>
      <c r="K7093" s="5">
        <f t="shared" ca="1" si="768"/>
        <v>2.0696093408762682E-2</v>
      </c>
      <c r="L7093" s="5"/>
      <c r="M7093">
        <v>7090</v>
      </c>
      <c r="N7093" s="6">
        <f t="shared" ca="1" si="769"/>
        <v>0.9134482066819134</v>
      </c>
      <c r="O7093" s="6">
        <f t="shared" ca="1" si="770"/>
        <v>8.6551793318086601E-2</v>
      </c>
      <c r="P7093" s="7" cm="1">
        <f t="array" aca="1" ref="P7093" ca="1">AVERAGE(MMULT(N7093:O7093,TRANSPOSE($A$4:$B$63)))</f>
        <v>2.5514881645456799E-2</v>
      </c>
      <c r="Q7093" s="7" cm="1">
        <f t="array" aca="1" ref="Q7093" ca="1">_xlfn.STDEV.P(MMULT(N7093:O7093,TRANSPOSE($A$4:$B$63)))</f>
        <v>7.0998743201954498E-2</v>
      </c>
      <c r="R7093" s="13">
        <f t="shared" ca="1" si="771"/>
        <v>2.0474060109199717E-2</v>
      </c>
    </row>
    <row r="7094" spans="5:18" x14ac:dyDescent="0.3">
      <c r="E7094">
        <v>7091</v>
      </c>
      <c r="F7094" s="6">
        <f t="shared" ca="1" si="766"/>
        <v>0.53238882374616547</v>
      </c>
      <c r="G7094" s="6">
        <f t="shared" ca="1" si="767"/>
        <v>0.24650670769726449</v>
      </c>
      <c r="H7094" s="6">
        <f t="shared" ca="1" si="772"/>
        <v>0.22110446855657004</v>
      </c>
      <c r="I7094" s="7" cm="1">
        <f t="array" aca="1" ref="I7094" ca="1">AVERAGE(MMULT(F7094:H7094,TRANSPOSE($A$4:$C$63)))</f>
        <v>1.9849861788702357E-2</v>
      </c>
      <c r="J7094" s="7" cm="1">
        <f t="array" aca="1" ref="J7094" ca="1">_xlfn.STDEV.P(MMULT(F7094:H7094,TRANSPOSE($A$4:$C$63)))</f>
        <v>4.8092325052906081E-2</v>
      </c>
      <c r="K7094" s="5">
        <f t="shared" ca="1" si="768"/>
        <v>1.753699005970798E-2</v>
      </c>
      <c r="L7094" s="5"/>
      <c r="M7094">
        <v>7091</v>
      </c>
      <c r="N7094" s="6">
        <f t="shared" ca="1" si="769"/>
        <v>0.69598572869469499</v>
      </c>
      <c r="O7094" s="6">
        <f t="shared" ca="1" si="770"/>
        <v>0.30401427130530501</v>
      </c>
      <c r="P7094" s="7" cm="1">
        <f t="array" aca="1" ref="P7094" ca="1">AVERAGE(MMULT(N7094:O7094,TRANSPOSE($A$4:$B$63)))</f>
        <v>2.1459123188883152E-2</v>
      </c>
      <c r="Q7094" s="7" cm="1">
        <f t="array" aca="1" ref="Q7094" ca="1">_xlfn.STDEV.P(MMULT(N7094:O7094,TRANSPOSE($A$4:$B$63)))</f>
        <v>6.2049130781370566E-2</v>
      </c>
      <c r="R7094" s="13">
        <f t="shared" ca="1" si="771"/>
        <v>1.7609028558159524E-2</v>
      </c>
    </row>
    <row r="7095" spans="5:18" x14ac:dyDescent="0.3">
      <c r="E7095">
        <v>7092</v>
      </c>
      <c r="F7095" s="6">
        <f t="shared" ca="1" si="766"/>
        <v>0.93114118429654424</v>
      </c>
      <c r="G7095" s="6">
        <f t="shared" ca="1" si="767"/>
        <v>1.7230661488683852E-2</v>
      </c>
      <c r="H7095" s="6">
        <f t="shared" ca="1" si="772"/>
        <v>5.1628154214771904E-2</v>
      </c>
      <c r="I7095" s="7" cm="1">
        <f t="array" aca="1" ref="I7095" ca="1">AVERAGE(MMULT(F7095:H7095,TRANSPOSE($A$4:$C$63)))</f>
        <v>2.6181543948704179E-2</v>
      </c>
      <c r="J7095" s="7" cm="1">
        <f t="array" aca="1" ref="J7095" ca="1">_xlfn.STDEV.P(MMULT(F7095:H7095,TRANSPOSE($A$4:$C$63)))</f>
        <v>7.1117841189252587E-2</v>
      </c>
      <c r="K7095" s="5">
        <f t="shared" ca="1" si="768"/>
        <v>2.1123796613284427E-2</v>
      </c>
      <c r="L7095" s="5"/>
      <c r="M7095">
        <v>7092</v>
      </c>
      <c r="N7095" s="6">
        <f t="shared" ca="1" si="769"/>
        <v>0.74535836112251452</v>
      </c>
      <c r="O7095" s="6">
        <f t="shared" ca="1" si="770"/>
        <v>0.25464163887748548</v>
      </c>
      <c r="P7095" s="7" cm="1">
        <f t="array" aca="1" ref="P7095" ca="1">AVERAGE(MMULT(N7095:O7095,TRANSPOSE($A$4:$B$63)))</f>
        <v>2.2379941682932499E-2</v>
      </c>
      <c r="Q7095" s="7" cm="1">
        <f t="array" aca="1" ref="Q7095" ca="1">_xlfn.STDEV.P(MMULT(N7095:O7095,TRANSPOSE($A$4:$B$63)))</f>
        <v>6.3498514687584856E-2</v>
      </c>
      <c r="R7095" s="13">
        <f t="shared" ca="1" si="771"/>
        <v>1.8347880315403069E-2</v>
      </c>
    </row>
    <row r="7096" spans="5:18" x14ac:dyDescent="0.3">
      <c r="E7096">
        <v>7093</v>
      </c>
      <c r="F7096" s="6">
        <f t="shared" ca="1" si="766"/>
        <v>0.36875793390553202</v>
      </c>
      <c r="G7096" s="6">
        <f t="shared" ca="1" si="767"/>
        <v>1.1814324137060361E-2</v>
      </c>
      <c r="H7096" s="6">
        <f t="shared" ca="1" si="772"/>
        <v>0.61942774195740757</v>
      </c>
      <c r="I7096" s="7" cm="1">
        <f t="array" aca="1" ref="I7096" ca="1">AVERAGE(MMULT(F7096:H7096,TRANSPOSE($A$4:$C$63)))</f>
        <v>1.9395659485063596E-2</v>
      </c>
      <c r="J7096" s="7" cm="1">
        <f t="array" aca="1" ref="J7096" ca="1">_xlfn.STDEV.P(MMULT(F7096:H7096,TRANSPOSE($A$4:$C$63)))</f>
        <v>2.8239674517222441E-2</v>
      </c>
      <c r="K7096" s="5">
        <f t="shared" ca="1" si="768"/>
        <v>1.8598180268224934E-2</v>
      </c>
      <c r="L7096" s="5"/>
      <c r="M7096">
        <v>7093</v>
      </c>
      <c r="N7096" s="6">
        <f t="shared" ca="1" si="769"/>
        <v>0.72218742964028171</v>
      </c>
      <c r="O7096" s="6">
        <f t="shared" ca="1" si="770"/>
        <v>0.27781257035971829</v>
      </c>
      <c r="P7096" s="7" cm="1">
        <f t="array" aca="1" ref="P7096" ca="1">AVERAGE(MMULT(N7096:O7096,TRANSPOSE($A$4:$B$63)))</f>
        <v>2.1947794941225288E-2</v>
      </c>
      <c r="Q7096" s="7" cm="1">
        <f t="array" aca="1" ref="Q7096" ca="1">_xlfn.STDEV.P(MMULT(N7096:O7096,TRANSPOSE($A$4:$B$63)))</f>
        <v>6.2770995944496338E-2</v>
      </c>
      <c r="R7096" s="13">
        <f t="shared" ca="1" si="771"/>
        <v>1.8007597009361311E-2</v>
      </c>
    </row>
    <row r="7097" spans="5:18" x14ac:dyDescent="0.3">
      <c r="E7097">
        <v>7094</v>
      </c>
      <c r="F7097" s="6">
        <f t="shared" ca="1" si="766"/>
        <v>0.12099837387735957</v>
      </c>
      <c r="G7097" s="6">
        <f t="shared" ca="1" si="767"/>
        <v>0.87792628290442021</v>
      </c>
      <c r="H7097" s="6">
        <f t="shared" ca="1" si="772"/>
        <v>1.075343218220226E-3</v>
      </c>
      <c r="I7097" s="7" cm="1">
        <f t="array" aca="1" ref="I7097" ca="1">AVERAGE(MMULT(F7097:H7097,TRANSPOSE($A$4:$C$63)))</f>
        <v>1.0742401534123137E-2</v>
      </c>
      <c r="J7097" s="7" cm="1">
        <f t="array" aca="1" ref="J7097" ca="1">_xlfn.STDEV.P(MMULT(F7097:H7097,TRANSPOSE($A$4:$C$63)))</f>
        <v>7.4436281884855446E-2</v>
      </c>
      <c r="K7097" s="5">
        <f t="shared" ca="1" si="768"/>
        <v>5.2016414732814781E-3</v>
      </c>
      <c r="L7097" s="5"/>
      <c r="M7097">
        <v>7094</v>
      </c>
      <c r="N7097" s="6">
        <f t="shared" ca="1" si="769"/>
        <v>0.79470194352777723</v>
      </c>
      <c r="O7097" s="6">
        <f t="shared" ca="1" si="770"/>
        <v>0.20529805647222277</v>
      </c>
      <c r="P7097" s="7" cm="1">
        <f t="array" aca="1" ref="P7097" ca="1">AVERAGE(MMULT(N7097:O7097,TRANSPOSE($A$4:$B$63)))</f>
        <v>2.3300218382941159E-2</v>
      </c>
      <c r="Q7097" s="7" cm="1">
        <f t="array" aca="1" ref="Q7097" ca="1">_xlfn.STDEV.P(MMULT(N7097:O7097,TRANSPOSE($A$4:$B$63)))</f>
        <v>6.5313030539321526E-2</v>
      </c>
      <c r="R7097" s="13">
        <f t="shared" ca="1" si="771"/>
        <v>1.9034426424710812E-2</v>
      </c>
    </row>
    <row r="7098" spans="5:18" x14ac:dyDescent="0.3">
      <c r="E7098">
        <v>7095</v>
      </c>
      <c r="F7098" s="6">
        <f t="shared" ca="1" si="766"/>
        <v>8.3586232280842498E-2</v>
      </c>
      <c r="G7098" s="6">
        <f t="shared" ca="1" si="767"/>
        <v>0.73438690382320948</v>
      </c>
      <c r="H7098" s="6">
        <f t="shared" ca="1" si="772"/>
        <v>0.18202686389594802</v>
      </c>
      <c r="I7098" s="7" cm="1">
        <f t="array" aca="1" ref="I7098" ca="1">AVERAGE(MMULT(F7098:H7098,TRANSPOSE($A$4:$C$63)))</f>
        <v>1.1224685774364022E-2</v>
      </c>
      <c r="J7098" s="7" cm="1">
        <f t="array" aca="1" ref="J7098" ca="1">_xlfn.STDEV.P(MMULT(F7098:H7098,TRANSPOSE($A$4:$C$63)))</f>
        <v>6.1910193656186323E-2</v>
      </c>
      <c r="K7098" s="5">
        <f t="shared" ca="1" si="768"/>
        <v>7.3918136958175291E-3</v>
      </c>
      <c r="L7098" s="5"/>
      <c r="M7098">
        <v>7095</v>
      </c>
      <c r="N7098" s="6">
        <f t="shared" ca="1" si="769"/>
        <v>0.45876049577229927</v>
      </c>
      <c r="O7098" s="6">
        <f t="shared" ca="1" si="770"/>
        <v>0.54123950422770073</v>
      </c>
      <c r="P7098" s="7" cm="1">
        <f t="array" aca="1" ref="P7098" ca="1">AVERAGE(MMULT(N7098:O7098,TRANSPOSE($A$4:$B$63)))</f>
        <v>1.7034781787815277E-2</v>
      </c>
      <c r="Q7098" s="7" cm="1">
        <f t="array" aca="1" ref="Q7098" ca="1">_xlfn.STDEV.P(MMULT(N7098:O7098,TRANSPOSE($A$4:$B$63)))</f>
        <v>6.08258364067331E-2</v>
      </c>
      <c r="R7098" s="13">
        <f t="shared" ca="1" si="771"/>
        <v>1.3334999413236619E-2</v>
      </c>
    </row>
    <row r="7099" spans="5:18" x14ac:dyDescent="0.3">
      <c r="E7099">
        <v>7096</v>
      </c>
      <c r="F7099" s="6">
        <f t="shared" ca="1" si="766"/>
        <v>0.18168842655126427</v>
      </c>
      <c r="G7099" s="6">
        <f t="shared" ca="1" si="767"/>
        <v>0.12336381610084741</v>
      </c>
      <c r="H7099" s="6">
        <f t="shared" ca="1" si="772"/>
        <v>0.69494775734788827</v>
      </c>
      <c r="I7099" s="7" cm="1">
        <f t="array" aca="1" ref="I7099" ca="1">AVERAGE(MMULT(F7099:H7099,TRANSPOSE($A$4:$C$63)))</f>
        <v>1.6399228509300735E-2</v>
      </c>
      <c r="J7099" s="7" cm="1">
        <f t="array" aca="1" ref="J7099" ca="1">_xlfn.STDEV.P(MMULT(F7099:H7099,TRANSPOSE($A$4:$C$63)))</f>
        <v>1.8405053789953461E-2</v>
      </c>
      <c r="K7099" s="5">
        <f t="shared" ca="1" si="768"/>
        <v>1.6060482504289656E-2</v>
      </c>
      <c r="L7099" s="5"/>
      <c r="M7099">
        <v>7096</v>
      </c>
      <c r="N7099" s="6">
        <f t="shared" ca="1" si="769"/>
        <v>0.74844272283230517</v>
      </c>
      <c r="O7099" s="6">
        <f t="shared" ca="1" si="770"/>
        <v>0.25155727716769483</v>
      </c>
      <c r="P7099" s="7" cm="1">
        <f t="array" aca="1" ref="P7099" ca="1">AVERAGE(MMULT(N7099:O7099,TRANSPOSE($A$4:$B$63)))</f>
        <v>2.2437466209477952E-2</v>
      </c>
      <c r="Q7099" s="7" cm="1">
        <f t="array" aca="1" ref="Q7099" ca="1">_xlfn.STDEV.P(MMULT(N7099:O7099,TRANSPOSE($A$4:$B$63)))</f>
        <v>6.3601509254587241E-2</v>
      </c>
      <c r="R7099" s="13">
        <f t="shared" ca="1" si="771"/>
        <v>1.8392314230016606E-2</v>
      </c>
    </row>
    <row r="7100" spans="5:18" x14ac:dyDescent="0.3">
      <c r="E7100">
        <v>7097</v>
      </c>
      <c r="F7100" s="6">
        <f t="shared" ca="1" si="766"/>
        <v>0.31663201364714499</v>
      </c>
      <c r="G7100" s="6">
        <f t="shared" ca="1" si="767"/>
        <v>0.64336171488060434</v>
      </c>
      <c r="H7100" s="6">
        <f t="shared" ca="1" si="772"/>
        <v>4.0006271472250665E-2</v>
      </c>
      <c r="I7100" s="7" cm="1">
        <f t="array" aca="1" ref="I7100" ca="1">AVERAGE(MMULT(F7100:H7100,TRANSPOSE($A$4:$C$63)))</f>
        <v>1.4644923171717542E-2</v>
      </c>
      <c r="J7100" s="7" cm="1">
        <f t="array" aca="1" ref="J7100" ca="1">_xlfn.STDEV.P(MMULT(F7100:H7100,TRANSPOSE($A$4:$C$63)))</f>
        <v>6.1625479822657946E-2</v>
      </c>
      <c r="K7100" s="5">
        <f t="shared" ca="1" si="768"/>
        <v>1.084722340834472E-2</v>
      </c>
      <c r="L7100" s="5"/>
      <c r="M7100">
        <v>7097</v>
      </c>
      <c r="N7100" s="6">
        <f t="shared" ca="1" si="769"/>
        <v>0.39233621895777426</v>
      </c>
      <c r="O7100" s="6">
        <f t="shared" ca="1" si="770"/>
        <v>0.60766378104222574</v>
      </c>
      <c r="P7100" s="7" cm="1">
        <f t="array" aca="1" ref="P7100" ca="1">AVERAGE(MMULT(N7100:O7100,TRANSPOSE($A$4:$B$63)))</f>
        <v>1.5795943598782346E-2</v>
      </c>
      <c r="Q7100" s="7" cm="1">
        <f t="array" aca="1" ref="Q7100" ca="1">_xlfn.STDEV.P(MMULT(N7100:O7100,TRANSPOSE($A$4:$B$63)))</f>
        <v>6.2229247941277412E-2</v>
      </c>
      <c r="R7100" s="13">
        <f t="shared" ca="1" si="771"/>
        <v>1.1923464299445368E-2</v>
      </c>
    </row>
    <row r="7101" spans="5:18" x14ac:dyDescent="0.3">
      <c r="E7101">
        <v>7098</v>
      </c>
      <c r="F7101" s="6">
        <f t="shared" ca="1" si="766"/>
        <v>0.40943797210632948</v>
      </c>
      <c r="G7101" s="6">
        <f t="shared" ca="1" si="767"/>
        <v>0.40219791622046391</v>
      </c>
      <c r="H7101" s="6">
        <f t="shared" ca="1" si="772"/>
        <v>0.1883641116732066</v>
      </c>
      <c r="I7101" s="7" cm="1">
        <f t="array" aca="1" ref="I7101" ca="1">AVERAGE(MMULT(F7101:H7101,TRANSPOSE($A$4:$C$63)))</f>
        <v>1.7343272402967271E-2</v>
      </c>
      <c r="J7101" s="7" cm="1">
        <f t="array" aca="1" ref="J7101" ca="1">_xlfn.STDEV.P(MMULT(F7101:H7101,TRANSPOSE($A$4:$C$63)))</f>
        <v>4.8937893684774497E-2</v>
      </c>
      <c r="K7101" s="5">
        <f t="shared" ca="1" si="768"/>
        <v>1.4948354964664979E-2</v>
      </c>
      <c r="L7101" s="5"/>
      <c r="M7101">
        <v>7098</v>
      </c>
      <c r="N7101" s="6">
        <f t="shared" ca="1" si="769"/>
        <v>0.93995310229833595</v>
      </c>
      <c r="O7101" s="6">
        <f t="shared" ca="1" si="770"/>
        <v>6.0046897701664048E-2</v>
      </c>
      <c r="P7101" s="7" cm="1">
        <f t="array" aca="1" ref="P7101" ca="1">AVERAGE(MMULT(N7101:O7101,TRANSPOSE($A$4:$B$63)))</f>
        <v>2.6009208094469417E-2</v>
      </c>
      <c r="Q7101" s="7" cm="1">
        <f t="array" aca="1" ref="Q7101" ca="1">_xlfn.STDEV.P(MMULT(N7101:O7101,TRANSPOSE($A$4:$B$63)))</f>
        <v>7.2490066561409869E-2</v>
      </c>
      <c r="R7101" s="13">
        <f t="shared" ca="1" si="771"/>
        <v>2.0754398344391786E-2</v>
      </c>
    </row>
    <row r="7102" spans="5:18" x14ac:dyDescent="0.3">
      <c r="E7102">
        <v>7099</v>
      </c>
      <c r="F7102" s="6">
        <f t="shared" ca="1" si="766"/>
        <v>0.67522728542469523</v>
      </c>
      <c r="G7102" s="6">
        <f t="shared" ca="1" si="767"/>
        <v>0.24985280016645109</v>
      </c>
      <c r="H7102" s="6">
        <f t="shared" ca="1" si="772"/>
        <v>7.4919914408853677E-2</v>
      </c>
      <c r="I7102" s="7" cm="1">
        <f t="array" aca="1" ref="I7102" ca="1">AVERAGE(MMULT(F7102:H7102,TRANSPOSE($A$4:$C$63)))</f>
        <v>2.1560543795467409E-2</v>
      </c>
      <c r="J7102" s="7" cm="1">
        <f t="array" aca="1" ref="J7102" ca="1">_xlfn.STDEV.P(MMULT(F7102:H7102,TRANSPOSE($A$4:$C$63)))</f>
        <v>5.8284106249806435E-2</v>
      </c>
      <c r="K7102" s="5">
        <f t="shared" ca="1" si="768"/>
        <v>1.8163506754128683E-2</v>
      </c>
      <c r="L7102" s="5"/>
      <c r="M7102">
        <v>7099</v>
      </c>
      <c r="N7102" s="6">
        <f t="shared" ca="1" si="769"/>
        <v>0.8863385369290071</v>
      </c>
      <c r="O7102" s="6">
        <f t="shared" ca="1" si="770"/>
        <v>0.1136614630709929</v>
      </c>
      <c r="P7102" s="7" cm="1">
        <f t="array" aca="1" ref="P7102" ca="1">AVERAGE(MMULT(N7102:O7102,TRANSPOSE($A$4:$B$63)))</f>
        <v>2.5009275927298236E-2</v>
      </c>
      <c r="Q7102" s="7" cm="1">
        <f t="array" aca="1" ref="Q7102" ca="1">_xlfn.STDEV.P(MMULT(N7102:O7102,TRANSPOSE($A$4:$B$63)))</f>
        <v>6.9551625059981553E-2</v>
      </c>
      <c r="R7102" s="13">
        <f t="shared" ca="1" si="771"/>
        <v>2.017184737881398E-2</v>
      </c>
    </row>
    <row r="7103" spans="5:18" x14ac:dyDescent="0.3">
      <c r="E7103">
        <v>7100</v>
      </c>
      <c r="F7103" s="6">
        <f t="shared" ca="1" si="766"/>
        <v>0.79338065245681799</v>
      </c>
      <c r="G7103" s="6">
        <f t="shared" ca="1" si="767"/>
        <v>1.9375040023076769E-2</v>
      </c>
      <c r="H7103" s="6">
        <f t="shared" ca="1" si="772"/>
        <v>0.18724430752010524</v>
      </c>
      <c r="I7103" s="7" cm="1">
        <f t="array" aca="1" ref="I7103" ca="1">AVERAGE(MMULT(F7103:H7103,TRANSPOSE($A$4:$C$63)))</f>
        <v>2.4496647807162052E-2</v>
      </c>
      <c r="J7103" s="7" cm="1">
        <f t="array" aca="1" ref="J7103" ca="1">_xlfn.STDEV.P(MMULT(F7103:H7103,TRANSPOSE($A$4:$C$63)))</f>
        <v>6.0665114243363474E-2</v>
      </c>
      <c r="K7103" s="5">
        <f t="shared" ca="1" si="768"/>
        <v>2.081639172100171E-2</v>
      </c>
      <c r="L7103" s="5"/>
      <c r="M7103">
        <v>7100</v>
      </c>
      <c r="N7103" s="6">
        <f t="shared" ca="1" si="769"/>
        <v>0.63803451776227227</v>
      </c>
      <c r="O7103" s="6">
        <f t="shared" ca="1" si="770"/>
        <v>0.36196548223772773</v>
      </c>
      <c r="P7103" s="7" cm="1">
        <f t="array" aca="1" ref="P7103" ca="1">AVERAGE(MMULT(N7103:O7103,TRANSPOSE($A$4:$B$63)))</f>
        <v>2.0378310921942682E-2</v>
      </c>
      <c r="Q7103" s="7" cm="1">
        <f t="array" aca="1" ref="Q7103" ca="1">_xlfn.STDEV.P(MMULT(N7103:O7103,TRANSPOSE($A$4:$B$63)))</f>
        <v>6.0850161878935424E-2</v>
      </c>
      <c r="R7103" s="13">
        <f t="shared" ca="1" si="771"/>
        <v>1.6675568721250037E-2</v>
      </c>
    </row>
    <row r="7104" spans="5:18" x14ac:dyDescent="0.3">
      <c r="E7104">
        <v>7101</v>
      </c>
      <c r="F7104" s="6">
        <f t="shared" ca="1" si="766"/>
        <v>0.76879301706386993</v>
      </c>
      <c r="G7104" s="6">
        <f t="shared" ca="1" si="767"/>
        <v>0.18225274255733906</v>
      </c>
      <c r="H7104" s="6">
        <f t="shared" ca="1" si="772"/>
        <v>4.8954240378791009E-2</v>
      </c>
      <c r="I7104" s="7" cm="1">
        <f t="array" aca="1" ref="I7104" ca="1">AVERAGE(MMULT(F7104:H7104,TRANSPOSE($A$4:$C$63)))</f>
        <v>2.3136251151844627E-2</v>
      </c>
      <c r="J7104" s="7" cm="1">
        <f t="array" aca="1" ref="J7104" ca="1">_xlfn.STDEV.P(MMULT(F7104:H7104,TRANSPOSE($A$4:$C$63)))</f>
        <v>6.2651352442717925E-2</v>
      </c>
      <c r="K7104" s="5">
        <f t="shared" ca="1" si="768"/>
        <v>1.9211059188942968E-2</v>
      </c>
      <c r="L7104" s="5"/>
      <c r="M7104">
        <v>7101</v>
      </c>
      <c r="N7104" s="6">
        <f t="shared" ca="1" si="769"/>
        <v>0.56992626777635924</v>
      </c>
      <c r="O7104" s="6">
        <f t="shared" ca="1" si="770"/>
        <v>0.43007373222364076</v>
      </c>
      <c r="P7104" s="7" cm="1">
        <f t="array" aca="1" ref="P7104" ca="1">AVERAGE(MMULT(N7104:O7104,TRANSPOSE($A$4:$B$63)))</f>
        <v>1.9108065988657982E-2</v>
      </c>
      <c r="Q7104" s="7" cm="1">
        <f t="array" aca="1" ref="Q7104" ca="1">_xlfn.STDEV.P(MMULT(N7104:O7104,TRANSPOSE($A$4:$B$63)))</f>
        <v>6.0174676073951008E-2</v>
      </c>
      <c r="R7104" s="13">
        <f t="shared" ca="1" si="771"/>
        <v>1.548707434805305E-2</v>
      </c>
    </row>
    <row r="7105" spans="5:18" x14ac:dyDescent="0.3">
      <c r="E7105">
        <v>7102</v>
      </c>
      <c r="F7105" s="6">
        <f t="shared" ca="1" si="766"/>
        <v>0.1812375055359291</v>
      </c>
      <c r="G7105" s="6">
        <f t="shared" ca="1" si="767"/>
        <v>0.69585267934192518</v>
      </c>
      <c r="H7105" s="6">
        <f t="shared" ca="1" si="772"/>
        <v>0.12290981512214572</v>
      </c>
      <c r="I7105" s="7" cm="1">
        <f t="array" aca="1" ref="I7105" ca="1">AVERAGE(MMULT(F7105:H7105,TRANSPOSE($A$4:$C$63)))</f>
        <v>1.2660400745935611E-2</v>
      </c>
      <c r="J7105" s="7" cm="1">
        <f t="array" aca="1" ref="J7105" ca="1">_xlfn.STDEV.P(MMULT(F7105:H7105,TRANSPOSE($A$4:$C$63)))</f>
        <v>6.1106609534903988E-2</v>
      </c>
      <c r="K7105" s="5">
        <f t="shared" ca="1" si="768"/>
        <v>8.9263830170843925E-3</v>
      </c>
      <c r="L7105" s="5"/>
      <c r="M7105">
        <v>7102</v>
      </c>
      <c r="N7105" s="6">
        <f t="shared" ca="1" si="769"/>
        <v>0.89672297142480173</v>
      </c>
      <c r="O7105" s="6">
        <f t="shared" ca="1" si="770"/>
        <v>0.10327702857519827</v>
      </c>
      <c r="P7105" s="7" cm="1">
        <f t="array" aca="1" ref="P7105" ca="1">AVERAGE(MMULT(N7105:O7105,TRANSPOSE($A$4:$B$63)))</f>
        <v>2.5202949605685778E-2</v>
      </c>
      <c r="Q7105" s="7" cm="1">
        <f t="array" aca="1" ref="Q7105" ca="1">_xlfn.STDEV.P(MMULT(N7105:O7105,TRANSPOSE($A$4:$B$63)))</f>
        <v>7.009628574553281E-2</v>
      </c>
      <c r="R7105" s="13">
        <f t="shared" ca="1" si="771"/>
        <v>2.0289460330366393E-2</v>
      </c>
    </row>
    <row r="7106" spans="5:18" x14ac:dyDescent="0.3">
      <c r="E7106">
        <v>7103</v>
      </c>
      <c r="F7106" s="6">
        <f t="shared" ca="1" si="766"/>
        <v>0.21146787946140022</v>
      </c>
      <c r="G7106" s="6">
        <f t="shared" ca="1" si="767"/>
        <v>0.33877176325449382</v>
      </c>
      <c r="H7106" s="6">
        <f t="shared" ca="1" si="772"/>
        <v>0.44976035728410596</v>
      </c>
      <c r="I7106" s="7" cm="1">
        <f t="array" aca="1" ref="I7106" ca="1">AVERAGE(MMULT(F7106:H7106,TRANSPOSE($A$4:$C$63)))</f>
        <v>1.5355691736265548E-2</v>
      </c>
      <c r="J7106" s="7" cm="1">
        <f t="array" aca="1" ref="J7106" ca="1">_xlfn.STDEV.P(MMULT(F7106:H7106,TRANSPOSE($A$4:$C$63)))</f>
        <v>3.4361030119441929E-2</v>
      </c>
      <c r="K7106" s="5">
        <f t="shared" ca="1" si="768"/>
        <v>1.4175011345396352E-2</v>
      </c>
      <c r="L7106" s="5"/>
      <c r="M7106">
        <v>7103</v>
      </c>
      <c r="N7106" s="6">
        <f t="shared" ca="1" si="769"/>
        <v>0.13715082874761275</v>
      </c>
      <c r="O7106" s="6">
        <f t="shared" ca="1" si="770"/>
        <v>0.86284917125238725</v>
      </c>
      <c r="P7106" s="7" cm="1">
        <f t="array" aca="1" ref="P7106" ca="1">AVERAGE(MMULT(N7106:O7106,TRANSPOSE($A$4:$B$63)))</f>
        <v>1.1036638389357938E-2</v>
      </c>
      <c r="Q7106" s="7" cm="1">
        <f t="array" aca="1" ref="Q7106" ca="1">_xlfn.STDEV.P(MMULT(N7106:O7106,TRANSPOSE($A$4:$B$63)))</f>
        <v>7.3551979862941819E-2</v>
      </c>
      <c r="R7106" s="13">
        <f t="shared" ca="1" si="771"/>
        <v>5.6267446475993391E-3</v>
      </c>
    </row>
    <row r="7107" spans="5:18" x14ac:dyDescent="0.3">
      <c r="E7107">
        <v>7104</v>
      </c>
      <c r="F7107" s="6">
        <f t="shared" ca="1" si="766"/>
        <v>2.4617788124326023E-2</v>
      </c>
      <c r="G7107" s="6">
        <f t="shared" ca="1" si="767"/>
        <v>0.21318658133554505</v>
      </c>
      <c r="H7107" s="6">
        <f t="shared" ca="1" si="772"/>
        <v>0.76219563054012895</v>
      </c>
      <c r="I7107" s="7" cm="1">
        <f t="array" aca="1" ref="I7107" ca="1">AVERAGE(MMULT(F7107:H7107,TRANSPOSE($A$4:$C$63)))</f>
        <v>1.3908342991042877E-2</v>
      </c>
      <c r="J7107" s="7" cm="1">
        <f t="array" aca="1" ref="J7107" ca="1">_xlfn.STDEV.P(MMULT(F7107:H7107,TRANSPOSE($A$4:$C$63)))</f>
        <v>1.7978910383945428E-2</v>
      </c>
      <c r="K7107" s="5">
        <f t="shared" ca="1" si="768"/>
        <v>1.3585101772448937E-2</v>
      </c>
      <c r="L7107" s="5"/>
      <c r="M7107">
        <v>7104</v>
      </c>
      <c r="N7107" s="6">
        <f t="shared" ca="1" si="769"/>
        <v>0.13686521385046402</v>
      </c>
      <c r="O7107" s="6">
        <f t="shared" ca="1" si="770"/>
        <v>0.86313478614953598</v>
      </c>
      <c r="P7107" s="7" cm="1">
        <f t="array" aca="1" ref="P7107" ca="1">AVERAGE(MMULT(N7107:O7107,TRANSPOSE($A$4:$B$63)))</f>
        <v>1.103131156219605E-2</v>
      </c>
      <c r="Q7107" s="7" cm="1">
        <f t="array" aca="1" ref="Q7107" ca="1">_xlfn.STDEV.P(MMULT(N7107:O7107,TRANSPOSE($A$4:$B$63)))</f>
        <v>7.3568957420149475E-2</v>
      </c>
      <c r="R7107" s="13">
        <f t="shared" ca="1" si="771"/>
        <v>5.6189200663082839E-3</v>
      </c>
    </row>
    <row r="7108" spans="5:18" x14ac:dyDescent="0.3">
      <c r="E7108">
        <v>7105</v>
      </c>
      <c r="F7108" s="6">
        <f t="shared" ref="F7108:F7171" ca="1" si="773">RAND()</f>
        <v>0.14436199370519054</v>
      </c>
      <c r="G7108" s="6">
        <f t="shared" ref="G7108:G7171" ca="1" si="774">(1-F7108)*RAND()</f>
        <v>0.50876175541095225</v>
      </c>
      <c r="H7108" s="6">
        <f t="shared" ca="1" si="772"/>
        <v>0.34687625088385721</v>
      </c>
      <c r="I7108" s="7" cm="1">
        <f t="array" aca="1" ref="I7108" ca="1">AVERAGE(MMULT(F7108:H7108,TRANSPOSE($A$4:$C$63)))</f>
        <v>1.3433205515979823E-2</v>
      </c>
      <c r="J7108" s="7" cm="1">
        <f t="array" aca="1" ref="J7108" ca="1">_xlfn.STDEV.P(MMULT(F7108:H7108,TRANSPOSE($A$4:$C$63)))</f>
        <v>4.5020607242639947E-2</v>
      </c>
      <c r="K7108" s="5">
        <f t="shared" ref="K7108:K7171" ca="1" si="775">I7108-1/2*$V$3*J7108^2</f>
        <v>1.1406350439483778E-2</v>
      </c>
      <c r="L7108" s="5"/>
      <c r="M7108">
        <v>7105</v>
      </c>
      <c r="N7108" s="6">
        <f t="shared" ref="N7108:N7171" ca="1" si="776">RAND()</f>
        <v>0.53225190799019007</v>
      </c>
      <c r="O7108" s="6">
        <f t="shared" ca="1" si="770"/>
        <v>0.46774809200980993</v>
      </c>
      <c r="P7108" s="7" cm="1">
        <f t="array" aca="1" ref="P7108" ca="1">AVERAGE(MMULT(N7108:O7108,TRANSPOSE($A$4:$B$63)))</f>
        <v>1.8405424757338366E-2</v>
      </c>
      <c r="Q7108" s="7" cm="1">
        <f t="array" aca="1" ref="Q7108" ca="1">_xlfn.STDEV.P(MMULT(N7108:O7108,TRANSPOSE($A$4:$B$63)))</f>
        <v>6.0151558257049757E-2</v>
      </c>
      <c r="R7108" s="13">
        <f t="shared" ca="1" si="771"/>
        <v>1.4787214796587116E-2</v>
      </c>
    </row>
    <row r="7109" spans="5:18" x14ac:dyDescent="0.3">
      <c r="E7109">
        <v>7106</v>
      </c>
      <c r="F7109" s="6">
        <f t="shared" ca="1" si="773"/>
        <v>0.99391447361623741</v>
      </c>
      <c r="G7109" s="6">
        <f t="shared" ca="1" si="774"/>
        <v>5.9325106807805224E-3</v>
      </c>
      <c r="H7109" s="6">
        <f t="shared" ca="1" si="772"/>
        <v>1.5301570298206259E-4</v>
      </c>
      <c r="I7109" s="7" cm="1">
        <f t="array" aca="1" ref="I7109" ca="1">AVERAGE(MMULT(F7109:H7109,TRANSPOSE($A$4:$C$63)))</f>
        <v>2.7016606183129458E-2</v>
      </c>
      <c r="J7109" s="7" cm="1">
        <f t="array" aca="1" ref="J7109" ca="1">_xlfn.STDEV.P(MMULT(F7109:H7109,TRANSPOSE($A$4:$C$63)))</f>
        <v>7.5739007015179508E-2</v>
      </c>
      <c r="K7109" s="5">
        <f t="shared" ca="1" si="775"/>
        <v>2.1280208999484046E-2</v>
      </c>
      <c r="L7109" s="5"/>
      <c r="M7109">
        <v>7106</v>
      </c>
      <c r="N7109" s="6">
        <f t="shared" ca="1" si="776"/>
        <v>0.91053008991769158</v>
      </c>
      <c r="O7109" s="6">
        <f t="shared" ref="O7109:O7172" ca="1" si="777">1-N7109</f>
        <v>8.9469910082308424E-2</v>
      </c>
      <c r="P7109" s="7" cm="1">
        <f t="array" aca="1" ref="P7109" ca="1">AVERAGE(MMULT(N7109:O7109,TRANSPOSE($A$4:$B$63)))</f>
        <v>2.5460457650782843E-2</v>
      </c>
      <c r="Q7109" s="7" cm="1">
        <f t="array" aca="1" ref="Q7109" ca="1">_xlfn.STDEV.P(MMULT(N7109:O7109,TRANSPOSE($A$4:$B$63)))</f>
        <v>7.0839087582428434E-2</v>
      </c>
      <c r="R7109" s="13">
        <f t="shared" ref="R7109:R7172" ca="1" si="778">P7109-1/2*$V$3*Q7109^2</f>
        <v>2.0442281321271877E-2</v>
      </c>
    </row>
    <row r="7110" spans="5:18" x14ac:dyDescent="0.3">
      <c r="E7110">
        <v>7107</v>
      </c>
      <c r="F7110" s="6">
        <f t="shared" ca="1" si="773"/>
        <v>0.4995103456145199</v>
      </c>
      <c r="G7110" s="6">
        <f t="shared" ca="1" si="774"/>
        <v>0.28887060133877684</v>
      </c>
      <c r="H7110" s="6">
        <f t="shared" ca="1" si="772"/>
        <v>0.21161905304670325</v>
      </c>
      <c r="I7110" s="7" cm="1">
        <f t="array" aca="1" ref="I7110" ca="1">AVERAGE(MMULT(F7110:H7110,TRANSPOSE($A$4:$C$63)))</f>
        <v>1.9174808563416426E-2</v>
      </c>
      <c r="J7110" s="7" cm="1">
        <f t="array" aca="1" ref="J7110" ca="1">_xlfn.STDEV.P(MMULT(F7110:H7110,TRANSPOSE($A$4:$C$63)))</f>
        <v>4.7919000369107172E-2</v>
      </c>
      <c r="K7110" s="5">
        <f t="shared" ca="1" si="775"/>
        <v>1.6878577967041931E-2</v>
      </c>
      <c r="L7110" s="5"/>
      <c r="M7110">
        <v>7107</v>
      </c>
      <c r="N7110" s="6">
        <f t="shared" ca="1" si="776"/>
        <v>0.66154821230164274</v>
      </c>
      <c r="O7110" s="6">
        <f t="shared" ca="1" si="777"/>
        <v>0.33845178769835726</v>
      </c>
      <c r="P7110" s="7" cm="1">
        <f t="array" aca="1" ref="P7110" ca="1">AVERAGE(MMULT(N7110:O7110,TRANSPOSE($A$4:$B$63)))</f>
        <v>2.0816850325871238E-2</v>
      </c>
      <c r="Q7110" s="7" cm="1">
        <f t="array" aca="1" ref="Q7110" ca="1">_xlfn.STDEV.P(MMULT(N7110:O7110,TRANSPOSE($A$4:$B$63)))</f>
        <v>6.1269139406602592E-2</v>
      </c>
      <c r="R7110" s="13">
        <f t="shared" ca="1" si="778"/>
        <v>1.7062942882245535E-2</v>
      </c>
    </row>
    <row r="7111" spans="5:18" x14ac:dyDescent="0.3">
      <c r="E7111">
        <v>7108</v>
      </c>
      <c r="F7111" s="6">
        <f t="shared" ca="1" si="773"/>
        <v>0.89886326527148042</v>
      </c>
      <c r="G7111" s="6">
        <f t="shared" ca="1" si="774"/>
        <v>7.9329811224084102E-3</v>
      </c>
      <c r="H7111" s="6">
        <f t="shared" ca="1" si="772"/>
        <v>9.3203753606111175E-2</v>
      </c>
      <c r="I7111" s="7" cm="1">
        <f t="array" aca="1" ref="I7111" ca="1">AVERAGE(MMULT(F7111:H7111,TRANSPOSE($A$4:$C$63)))</f>
        <v>2.585067440611202E-2</v>
      </c>
      <c r="J7111" s="7" cm="1">
        <f t="array" aca="1" ref="J7111" ca="1">_xlfn.STDEV.P(MMULT(F7111:H7111,TRANSPOSE($A$4:$C$63)))</f>
        <v>6.8530475950399891E-2</v>
      </c>
      <c r="K7111" s="5">
        <f t="shared" ca="1" si="775"/>
        <v>2.1154248272123682E-2</v>
      </c>
      <c r="L7111" s="5"/>
      <c r="M7111">
        <v>7108</v>
      </c>
      <c r="N7111" s="6">
        <f t="shared" ca="1" si="776"/>
        <v>0.57760787213536324</v>
      </c>
      <c r="O7111" s="6">
        <f t="shared" ca="1" si="777"/>
        <v>0.42239212786463676</v>
      </c>
      <c r="P7111" s="7" cm="1">
        <f t="array" aca="1" ref="P7111" ca="1">AVERAGE(MMULT(N7111:O7111,TRANSPOSE($A$4:$B$63)))</f>
        <v>1.9251330850382383E-2</v>
      </c>
      <c r="Q7111" s="7" cm="1">
        <f t="array" aca="1" ref="Q7111" ca="1">_xlfn.STDEV.P(MMULT(N7111:O7111,TRANSPOSE($A$4:$B$63)))</f>
        <v>6.0210206423405584E-2</v>
      </c>
      <c r="R7111" s="13">
        <f t="shared" ca="1" si="778"/>
        <v>1.5626061892833273E-2</v>
      </c>
    </row>
    <row r="7112" spans="5:18" x14ac:dyDescent="0.3">
      <c r="E7112">
        <v>7109</v>
      </c>
      <c r="F7112" s="6">
        <f t="shared" ca="1" si="773"/>
        <v>0.78633936844365737</v>
      </c>
      <c r="G7112" s="6">
        <f t="shared" ca="1" si="774"/>
        <v>9.0026599899402746E-2</v>
      </c>
      <c r="H7112" s="6">
        <f t="shared" ca="1" si="772"/>
        <v>0.12363403165693988</v>
      </c>
      <c r="I7112" s="7" cm="1">
        <f t="array" aca="1" ref="I7112" ca="1">AVERAGE(MMULT(F7112:H7112,TRANSPOSE($A$4:$C$63)))</f>
        <v>2.3950504931812718E-2</v>
      </c>
      <c r="J7112" s="7" cm="1">
        <f t="array" aca="1" ref="J7112" ca="1">_xlfn.STDEV.P(MMULT(F7112:H7112,TRANSPOSE($A$4:$C$63)))</f>
        <v>6.1455570161881162E-2</v>
      </c>
      <c r="K7112" s="5">
        <f t="shared" ca="1" si="775"/>
        <v>2.0173717827890819E-2</v>
      </c>
      <c r="L7112" s="5"/>
      <c r="M7112">
        <v>7109</v>
      </c>
      <c r="N7112" s="6">
        <f t="shared" ca="1" si="776"/>
        <v>0.31929557843337553</v>
      </c>
      <c r="O7112" s="6">
        <f t="shared" ca="1" si="777"/>
        <v>0.68070442156662447</v>
      </c>
      <c r="P7112" s="7" cm="1">
        <f t="array" aca="1" ref="P7112" ca="1">AVERAGE(MMULT(N7112:O7112,TRANSPOSE($A$4:$B$63)))</f>
        <v>1.4433707693893055E-2</v>
      </c>
      <c r="Q7112" s="7" cm="1">
        <f t="array" aca="1" ref="Q7112" ca="1">_xlfn.STDEV.P(MMULT(N7112:O7112,TRANSPOSE($A$4:$B$63)))</f>
        <v>6.4582151703635654E-2</v>
      </c>
      <c r="R7112" s="13">
        <f t="shared" ca="1" si="778"/>
        <v>1.0262853375221644E-2</v>
      </c>
    </row>
    <row r="7113" spans="5:18" x14ac:dyDescent="0.3">
      <c r="E7113">
        <v>7110</v>
      </c>
      <c r="F7113" s="6">
        <f t="shared" ca="1" si="773"/>
        <v>0.55103378837645522</v>
      </c>
      <c r="G7113" s="6">
        <f t="shared" ca="1" si="774"/>
        <v>0.28329521072866715</v>
      </c>
      <c r="H7113" s="6">
        <f t="shared" ca="1" si="772"/>
        <v>0.16567100089487763</v>
      </c>
      <c r="I7113" s="7" cm="1">
        <f t="array" aca="1" ref="I7113" ca="1">AVERAGE(MMULT(F7113:H7113,TRANSPOSE($A$4:$C$63)))</f>
        <v>1.9836100514752833E-2</v>
      </c>
      <c r="J7113" s="7" cm="1">
        <f t="array" aca="1" ref="J7113" ca="1">_xlfn.STDEV.P(MMULT(F7113:H7113,TRANSPOSE($A$4:$C$63)))</f>
        <v>5.1100584571045354E-2</v>
      </c>
      <c r="K7113" s="5">
        <f t="shared" ca="1" si="775"/>
        <v>1.7224830771250275E-2</v>
      </c>
      <c r="L7113" s="5"/>
      <c r="M7113">
        <v>7110</v>
      </c>
      <c r="N7113" s="6">
        <f t="shared" ca="1" si="776"/>
        <v>0.30705031673965266</v>
      </c>
      <c r="O7113" s="6">
        <f t="shared" ca="1" si="777"/>
        <v>0.69294968326034734</v>
      </c>
      <c r="P7113" s="7" cm="1">
        <f t="array" aca="1" ref="P7113" ca="1">AVERAGE(MMULT(N7113:O7113,TRANSPOSE($A$4:$B$63)))</f>
        <v>1.4205328875961107E-2</v>
      </c>
      <c r="Q7113" s="7" cm="1">
        <f t="array" aca="1" ref="Q7113" ca="1">_xlfn.STDEV.P(MMULT(N7113:O7113,TRANSPOSE($A$4:$B$63)))</f>
        <v>6.5053808835602647E-2</v>
      </c>
      <c r="R7113" s="13">
        <f t="shared" ca="1" si="778"/>
        <v>9.9733308319419744E-3</v>
      </c>
    </row>
    <row r="7114" spans="5:18" x14ac:dyDescent="0.3">
      <c r="E7114">
        <v>7111</v>
      </c>
      <c r="F7114" s="6">
        <f t="shared" ca="1" si="773"/>
        <v>0.6971005467887047</v>
      </c>
      <c r="G7114" s="6">
        <f t="shared" ca="1" si="774"/>
        <v>8.0069975547194805E-2</v>
      </c>
      <c r="H7114" s="6">
        <f t="shared" ca="1" si="772"/>
        <v>0.22282947766410049</v>
      </c>
      <c r="I7114" s="7" cm="1">
        <f t="array" aca="1" ref="I7114" ca="1">AVERAGE(MMULT(F7114:H7114,TRANSPOSE($A$4:$C$63)))</f>
        <v>2.2933047735513627E-2</v>
      </c>
      <c r="J7114" s="7" cm="1">
        <f t="array" aca="1" ref="J7114" ca="1">_xlfn.STDEV.P(MMULT(F7114:H7114,TRANSPOSE($A$4:$C$63)))</f>
        <v>5.4487052440521329E-2</v>
      </c>
      <c r="K7114" s="5">
        <f t="shared" ca="1" si="775"/>
        <v>1.9964208851857505E-2</v>
      </c>
      <c r="L7114" s="5"/>
      <c r="M7114">
        <v>7111</v>
      </c>
      <c r="N7114" s="6">
        <f t="shared" ca="1" si="776"/>
        <v>2.5980473965032891E-2</v>
      </c>
      <c r="O7114" s="6">
        <f t="shared" ca="1" si="777"/>
        <v>0.97401952603496711</v>
      </c>
      <c r="P7114" s="7" cm="1">
        <f t="array" aca="1" ref="P7114" ca="1">AVERAGE(MMULT(N7114:O7114,TRANSPOSE($A$4:$B$63)))</f>
        <v>8.9632687179416019E-3</v>
      </c>
      <c r="Q7114" s="7" cm="1">
        <f t="array" aca="1" ref="Q7114" ca="1">_xlfn.STDEV.P(MMULT(N7114:O7114,TRANSPOSE($A$4:$B$63)))</f>
        <v>8.0705444042765445E-2</v>
      </c>
      <c r="R7114" s="13">
        <f t="shared" ca="1" si="778"/>
        <v>2.4499000198016574E-3</v>
      </c>
    </row>
    <row r="7115" spans="5:18" x14ac:dyDescent="0.3">
      <c r="E7115">
        <v>7112</v>
      </c>
      <c r="F7115" s="6">
        <f t="shared" ca="1" si="773"/>
        <v>0.1328158498229608</v>
      </c>
      <c r="G7115" s="6">
        <f t="shared" ca="1" si="774"/>
        <v>0.44721533036360861</v>
      </c>
      <c r="H7115" s="6">
        <f t="shared" ca="1" si="772"/>
        <v>0.41996881981343059</v>
      </c>
      <c r="I7115" s="7" cm="1">
        <f t="array" aca="1" ref="I7115" ca="1">AVERAGE(MMULT(F7115:H7115,TRANSPOSE($A$4:$C$63)))</f>
        <v>1.3694522406340608E-2</v>
      </c>
      <c r="J7115" s="7" cm="1">
        <f t="array" aca="1" ref="J7115" ca="1">_xlfn.STDEV.P(MMULT(F7115:H7115,TRANSPOSE($A$4:$C$63)))</f>
        <v>3.975183728804331E-2</v>
      </c>
      <c r="K7115" s="5">
        <f t="shared" ca="1" si="775"/>
        <v>1.2114313838565538E-2</v>
      </c>
      <c r="L7115" s="5"/>
      <c r="M7115">
        <v>7112</v>
      </c>
      <c r="N7115" s="6">
        <f t="shared" ca="1" si="776"/>
        <v>0.84398569038107107</v>
      </c>
      <c r="O7115" s="6">
        <f t="shared" ca="1" si="777"/>
        <v>0.15601430961892893</v>
      </c>
      <c r="P7115" s="7" cm="1">
        <f t="array" aca="1" ref="P7115" ca="1">AVERAGE(MMULT(N7115:O7115,TRANSPOSE($A$4:$B$63)))</f>
        <v>2.4219379127001239E-2</v>
      </c>
      <c r="Q7115" s="7" cm="1">
        <f t="array" aca="1" ref="Q7115" ca="1">_xlfn.STDEV.P(MMULT(N7115:O7115,TRANSPOSE($A$4:$B$63)))</f>
        <v>6.7461103541531342E-2</v>
      </c>
      <c r="R7115" s="13">
        <f t="shared" ca="1" si="778"/>
        <v>1.9668378635960028E-2</v>
      </c>
    </row>
    <row r="7116" spans="5:18" x14ac:dyDescent="0.3">
      <c r="E7116">
        <v>7113</v>
      </c>
      <c r="F7116" s="6">
        <f t="shared" ca="1" si="773"/>
        <v>0.67226166923736674</v>
      </c>
      <c r="G7116" s="6">
        <f t="shared" ca="1" si="774"/>
        <v>7.954438543650684E-2</v>
      </c>
      <c r="H7116" s="6">
        <f t="shared" ca="1" si="772"/>
        <v>0.24819394532612643</v>
      </c>
      <c r="I7116" s="7" cm="1">
        <f t="array" aca="1" ref="I7116" ca="1">AVERAGE(MMULT(F7116:H7116,TRANSPOSE($A$4:$C$63)))</f>
        <v>2.2635201882416321E-2</v>
      </c>
      <c r="J7116" s="7" cm="1">
        <f t="array" aca="1" ref="J7116" ca="1">_xlfn.STDEV.P(MMULT(F7116:H7116,TRANSPOSE($A$4:$C$63)))</f>
        <v>5.2598310189914212E-2</v>
      </c>
      <c r="K7116" s="5">
        <f t="shared" ca="1" si="775"/>
        <v>1.9868619647581888E-2</v>
      </c>
      <c r="L7116" s="5"/>
      <c r="M7116">
        <v>7113</v>
      </c>
      <c r="N7116" s="6">
        <f t="shared" ca="1" si="776"/>
        <v>0.87251167334101687</v>
      </c>
      <c r="O7116" s="6">
        <f t="shared" ca="1" si="777"/>
        <v>0.12748832665898313</v>
      </c>
      <c r="P7116" s="7" cm="1">
        <f t="array" aca="1" ref="P7116" ca="1">AVERAGE(MMULT(N7116:O7116,TRANSPOSE($A$4:$B$63)))</f>
        <v>2.4751399628619344E-2</v>
      </c>
      <c r="Q7116" s="7" cm="1">
        <f t="array" aca="1" ref="Q7116" ca="1">_xlfn.STDEV.P(MMULT(N7116:O7116,TRANSPOSE($A$4:$B$63)))</f>
        <v>6.8845614705191724E-2</v>
      </c>
      <c r="R7116" s="13">
        <f t="shared" ca="1" si="778"/>
        <v>2.0011680964483632E-2</v>
      </c>
    </row>
    <row r="7117" spans="5:18" x14ac:dyDescent="0.3">
      <c r="E7117">
        <v>7114</v>
      </c>
      <c r="F7117" s="6">
        <f t="shared" ca="1" si="773"/>
        <v>0.38825316404790822</v>
      </c>
      <c r="G7117" s="6">
        <f t="shared" ca="1" si="774"/>
        <v>0.58249549507822973</v>
      </c>
      <c r="H7117" s="6">
        <f t="shared" ca="1" si="772"/>
        <v>2.9251340873862053E-2</v>
      </c>
      <c r="I7117" s="7" cm="1">
        <f t="array" aca="1" ref="I7117" ca="1">AVERAGE(MMULT(F7117:H7117,TRANSPOSE($A$4:$C$63)))</f>
        <v>1.5910549160173298E-2</v>
      </c>
      <c r="J7117" s="7" cm="1">
        <f t="array" aca="1" ref="J7117" ca="1">_xlfn.STDEV.P(MMULT(F7117:H7117,TRANSPOSE($A$4:$C$63)))</f>
        <v>6.0217008558150327E-2</v>
      </c>
      <c r="K7117" s="5">
        <f t="shared" ca="1" si="775"/>
        <v>1.2284461040480948E-2</v>
      </c>
      <c r="L7117" s="5"/>
      <c r="M7117">
        <v>7114</v>
      </c>
      <c r="N7117" s="6">
        <f t="shared" ca="1" si="776"/>
        <v>0.85278498220837085</v>
      </c>
      <c r="O7117" s="6">
        <f t="shared" ca="1" si="777"/>
        <v>0.14721501779162915</v>
      </c>
      <c r="P7117" s="7" cm="1">
        <f t="array" aca="1" ref="P7117" ca="1">AVERAGE(MMULT(N7117:O7117,TRANSPOSE($A$4:$B$63)))</f>
        <v>2.438348928784715E-2</v>
      </c>
      <c r="Q7117" s="7" cm="1">
        <f t="array" aca="1" ref="Q7117" ca="1">_xlfn.STDEV.P(MMULT(N7117:O7117,TRANSPOSE($A$4:$B$63)))</f>
        <v>6.7877574783116582E-2</v>
      </c>
      <c r="R7117" s="13">
        <f t="shared" ca="1" si="778"/>
        <v>1.9776124129409565E-2</v>
      </c>
    </row>
    <row r="7118" spans="5:18" x14ac:dyDescent="0.3">
      <c r="E7118">
        <v>7115</v>
      </c>
      <c r="F7118" s="6">
        <f t="shared" ca="1" si="773"/>
        <v>0.88244910180934399</v>
      </c>
      <c r="G7118" s="6">
        <f t="shared" ca="1" si="774"/>
        <v>0.10651088452376818</v>
      </c>
      <c r="H7118" s="6">
        <f t="shared" ca="1" si="772"/>
        <v>1.1040013666887824E-2</v>
      </c>
      <c r="I7118" s="7" cm="1">
        <f t="array" aca="1" ref="I7118" ca="1">AVERAGE(MMULT(F7118:H7118,TRANSPOSE($A$4:$C$63)))</f>
        <v>2.5008731461425959E-2</v>
      </c>
      <c r="J7118" s="7" cm="1">
        <f t="array" aca="1" ref="J7118" ca="1">_xlfn.STDEV.P(MMULT(F7118:H7118,TRANSPOSE($A$4:$C$63)))</f>
        <v>6.9091530915500257E-2</v>
      </c>
      <c r="K7118" s="5">
        <f t="shared" ca="1" si="775"/>
        <v>2.0235091817178433E-2</v>
      </c>
      <c r="L7118" s="5"/>
      <c r="M7118">
        <v>7115</v>
      </c>
      <c r="N7118" s="6">
        <f t="shared" ca="1" si="776"/>
        <v>0.25532806321895807</v>
      </c>
      <c r="O7118" s="6">
        <f t="shared" ca="1" si="777"/>
        <v>0.74467193678104193</v>
      </c>
      <c r="P7118" s="7" cm="1">
        <f t="array" aca="1" ref="P7118" ca="1">AVERAGE(MMULT(N7118:O7118,TRANSPOSE($A$4:$B$63)))</f>
        <v>1.3240689049121956E-2</v>
      </c>
      <c r="Q7118" s="7" cm="1">
        <f t="array" aca="1" ref="Q7118" ca="1">_xlfn.STDEV.P(MMULT(N7118:O7118,TRANSPOSE($A$4:$B$63)))</f>
        <v>6.7271783456119019E-2</v>
      </c>
      <c r="R7118" s="13">
        <f t="shared" ca="1" si="778"/>
        <v>8.7151961997549883E-3</v>
      </c>
    </row>
    <row r="7119" spans="5:18" x14ac:dyDescent="0.3">
      <c r="E7119">
        <v>7116</v>
      </c>
      <c r="F7119" s="6">
        <f t="shared" ca="1" si="773"/>
        <v>0.74082692785456661</v>
      </c>
      <c r="G7119" s="6">
        <f t="shared" ca="1" si="774"/>
        <v>0.25624553611584677</v>
      </c>
      <c r="H7119" s="6">
        <f t="shared" ca="1" si="772"/>
        <v>2.9275360295866193E-3</v>
      </c>
      <c r="I7119" s="7" cm="1">
        <f t="array" aca="1" ref="I7119" ca="1">AVERAGE(MMULT(F7119:H7119,TRANSPOSE($A$4:$C$63)))</f>
        <v>2.2314519991476395E-2</v>
      </c>
      <c r="J7119" s="7" cm="1">
        <f t="array" aca="1" ref="J7119" ca="1">_xlfn.STDEV.P(MMULT(F7119:H7119,TRANSPOSE($A$4:$C$63)))</f>
        <v>6.3235129901720269E-2</v>
      </c>
      <c r="K7119" s="5">
        <f t="shared" ca="1" si="775"/>
        <v>1.8315838337788957E-2</v>
      </c>
      <c r="L7119" s="5"/>
      <c r="M7119">
        <v>7116</v>
      </c>
      <c r="N7119" s="6">
        <f t="shared" ca="1" si="776"/>
        <v>0.7589410403630007</v>
      </c>
      <c r="O7119" s="6">
        <f t="shared" ca="1" si="777"/>
        <v>0.2410589596369993</v>
      </c>
      <c r="P7119" s="7" cm="1">
        <f t="array" aca="1" ref="P7119" ca="1">AVERAGE(MMULT(N7119:O7119,TRANSPOSE($A$4:$B$63)))</f>
        <v>2.2633263850059496E-2</v>
      </c>
      <c r="Q7119" s="7" cm="1">
        <f t="array" aca="1" ref="Q7119" ca="1">_xlfn.STDEV.P(MMULT(N7119:O7119,TRANSPOSE($A$4:$B$63)))</f>
        <v>6.3962702405765556E-2</v>
      </c>
      <c r="R7119" s="13">
        <f t="shared" ca="1" si="778"/>
        <v>1.8542036551010971E-2</v>
      </c>
    </row>
    <row r="7120" spans="5:18" x14ac:dyDescent="0.3">
      <c r="E7120">
        <v>7117</v>
      </c>
      <c r="F7120" s="6">
        <f t="shared" ca="1" si="773"/>
        <v>0.7697315581384726</v>
      </c>
      <c r="G7120" s="6">
        <f t="shared" ca="1" si="774"/>
        <v>0.1836629591677322</v>
      </c>
      <c r="H7120" s="6">
        <f t="shared" ca="1" si="772"/>
        <v>4.6605482693795192E-2</v>
      </c>
      <c r="I7120" s="7" cm="1">
        <f t="array" aca="1" ref="I7120" ca="1">AVERAGE(MMULT(F7120:H7120,TRANSPOSE($A$4:$C$63)))</f>
        <v>2.3138438402522603E-2</v>
      </c>
      <c r="J7120" s="7" cm="1">
        <f t="array" aca="1" ref="J7120" ca="1">_xlfn.STDEV.P(MMULT(F7120:H7120,TRANSPOSE($A$4:$C$63)))</f>
        <v>6.2765676923793298E-2</v>
      </c>
      <c r="K7120" s="5">
        <f t="shared" ca="1" si="775"/>
        <v>1.9198908202820605E-2</v>
      </c>
      <c r="L7120" s="5"/>
      <c r="M7120">
        <v>7117</v>
      </c>
      <c r="N7120" s="6">
        <f t="shared" ca="1" si="776"/>
        <v>0.31052218930104158</v>
      </c>
      <c r="O7120" s="6">
        <f t="shared" ca="1" si="777"/>
        <v>0.68947781069895842</v>
      </c>
      <c r="P7120" s="7" cm="1">
        <f t="array" aca="1" ref="P7120" ca="1">AVERAGE(MMULT(N7120:O7120,TRANSPOSE($A$4:$B$63)))</f>
        <v>1.4270080628223518E-2</v>
      </c>
      <c r="Q7120" s="7" cm="1">
        <f t="array" aca="1" ref="Q7120" ca="1">_xlfn.STDEV.P(MMULT(N7120:O7120,TRANSPOSE($A$4:$B$63)))</f>
        <v>6.4917930723033729E-2</v>
      </c>
      <c r="R7120" s="13">
        <f t="shared" ca="1" si="778"/>
        <v>1.0055742898862911E-2</v>
      </c>
    </row>
    <row r="7121" spans="5:18" x14ac:dyDescent="0.3">
      <c r="E7121">
        <v>7118</v>
      </c>
      <c r="F7121" s="6">
        <f t="shared" ca="1" si="773"/>
        <v>0.36611291163909554</v>
      </c>
      <c r="G7121" s="6">
        <f t="shared" ca="1" si="774"/>
        <v>0.27883228428489343</v>
      </c>
      <c r="H7121" s="6">
        <f t="shared" ca="1" si="772"/>
        <v>0.35505480407601103</v>
      </c>
      <c r="I7121" s="7" cm="1">
        <f t="array" aca="1" ref="I7121" ca="1">AVERAGE(MMULT(F7121:H7121,TRANSPOSE($A$4:$C$63)))</f>
        <v>1.7622279630493596E-2</v>
      </c>
      <c r="J7121" s="7" cm="1">
        <f t="array" aca="1" ref="J7121" ca="1">_xlfn.STDEV.P(MMULT(F7121:H7121,TRANSPOSE($A$4:$C$63)))</f>
        <v>3.8803903652698743E-2</v>
      </c>
      <c r="K7121" s="5">
        <f t="shared" ca="1" si="775"/>
        <v>1.6116536691805669E-2</v>
      </c>
      <c r="L7121" s="5"/>
      <c r="M7121">
        <v>7118</v>
      </c>
      <c r="N7121" s="6">
        <f t="shared" ca="1" si="776"/>
        <v>0.21098704570784588</v>
      </c>
      <c r="O7121" s="6">
        <f t="shared" ca="1" si="777"/>
        <v>0.78901295429215412</v>
      </c>
      <c r="P7121" s="7" cm="1">
        <f t="array" aca="1" ref="P7121" ca="1">AVERAGE(MMULT(N7121:O7121,TRANSPOSE($A$4:$B$63)))</f>
        <v>1.2413712099312963E-2</v>
      </c>
      <c r="Q7121" s="7" cm="1">
        <f t="array" aca="1" ref="Q7121" ca="1">_xlfn.STDEV.P(MMULT(N7121:O7121,TRANSPOSE($A$4:$B$63)))</f>
        <v>6.9443953870997069E-2</v>
      </c>
      <c r="R7121" s="13">
        <f t="shared" ca="1" si="778"/>
        <v>7.5912493700757942E-3</v>
      </c>
    </row>
    <row r="7122" spans="5:18" x14ac:dyDescent="0.3">
      <c r="E7122">
        <v>7119</v>
      </c>
      <c r="F7122" s="6">
        <f t="shared" ca="1" si="773"/>
        <v>0.86842884447168811</v>
      </c>
      <c r="G7122" s="6">
        <f t="shared" ca="1" si="774"/>
        <v>1.4214562670402704E-2</v>
      </c>
      <c r="H7122" s="6">
        <f t="shared" ca="1" si="772"/>
        <v>0.11735659285790918</v>
      </c>
      <c r="I7122" s="7" cm="1">
        <f t="array" aca="1" ref="I7122" ca="1">AVERAGE(MMULT(F7122:H7122,TRANSPOSE($A$4:$C$63)))</f>
        <v>2.544056816495727E-2</v>
      </c>
      <c r="J7122" s="7" cm="1">
        <f t="array" aca="1" ref="J7122" ca="1">_xlfn.STDEV.P(MMULT(F7122:H7122,TRANSPOSE($A$4:$C$63)))</f>
        <v>6.630141443061463E-2</v>
      </c>
      <c r="K7122" s="5">
        <f t="shared" ca="1" si="775"/>
        <v>2.1044690609457156E-2</v>
      </c>
      <c r="L7122" s="5"/>
      <c r="M7122">
        <v>7119</v>
      </c>
      <c r="N7122" s="6">
        <f t="shared" ca="1" si="776"/>
        <v>0.97652772133682075</v>
      </c>
      <c r="O7122" s="6">
        <f t="shared" ca="1" si="777"/>
        <v>2.3472278663179247E-2</v>
      </c>
      <c r="P7122" s="7" cm="1">
        <f t="array" aca="1" ref="P7122" ca="1">AVERAGE(MMULT(N7122:O7122,TRANSPOSE($A$4:$B$63)))</f>
        <v>2.6691338739876728E-2</v>
      </c>
      <c r="Q7122" s="7" cm="1">
        <f t="array" aca="1" ref="Q7122" ca="1">_xlfn.STDEV.P(MMULT(N7122:O7122,TRANSPOSE($A$4:$B$63)))</f>
        <v>7.4663675303588667E-2</v>
      </c>
      <c r="R7122" s="13">
        <f t="shared" ca="1" si="778"/>
        <v>2.1116674330037014E-2</v>
      </c>
    </row>
    <row r="7123" spans="5:18" x14ac:dyDescent="0.3">
      <c r="E7123">
        <v>7120</v>
      </c>
      <c r="F7123" s="6">
        <f t="shared" ca="1" si="773"/>
        <v>0.34121133336858234</v>
      </c>
      <c r="G7123" s="6">
        <f t="shared" ca="1" si="774"/>
        <v>0.11837016737046442</v>
      </c>
      <c r="H7123" s="6">
        <f t="shared" ca="1" si="772"/>
        <v>0.5404184992609532</v>
      </c>
      <c r="I7123" s="7" cm="1">
        <f t="array" aca="1" ref="I7123" ca="1">AVERAGE(MMULT(F7123:H7123,TRANSPOSE($A$4:$C$63)))</f>
        <v>1.8366663678090294E-2</v>
      </c>
      <c r="J7123" s="7" cm="1">
        <f t="array" aca="1" ref="J7123" ca="1">_xlfn.STDEV.P(MMULT(F7123:H7123,TRANSPOSE($A$4:$C$63)))</f>
        <v>2.9138549490501563E-2</v>
      </c>
      <c r="K7123" s="5">
        <f t="shared" ca="1" si="775"/>
        <v>1.7517608611679884E-2</v>
      </c>
      <c r="L7123" s="5"/>
      <c r="M7123">
        <v>7120</v>
      </c>
      <c r="N7123" s="6">
        <f t="shared" ca="1" si="776"/>
        <v>0.87659192918639206</v>
      </c>
      <c r="O7123" s="6">
        <f t="shared" ca="1" si="777"/>
        <v>0.12340807081360794</v>
      </c>
      <c r="P7123" s="7" cm="1">
        <f t="array" aca="1" ref="P7123" ca="1">AVERAGE(MMULT(N7123:O7123,TRANSPOSE($A$4:$B$63)))</f>
        <v>2.482749796201017E-2</v>
      </c>
      <c r="Q7123" s="7" cm="1">
        <f t="array" aca="1" ref="Q7123" ca="1">_xlfn.STDEV.P(MMULT(N7123:O7123,TRANSPOSE($A$4:$B$63)))</f>
        <v>6.9051640052419233E-2</v>
      </c>
      <c r="R7123" s="13">
        <f t="shared" ca="1" si="778"/>
        <v>2.0059368968081304E-2</v>
      </c>
    </row>
    <row r="7124" spans="5:18" x14ac:dyDescent="0.3">
      <c r="E7124">
        <v>7121</v>
      </c>
      <c r="F7124" s="6">
        <f t="shared" ca="1" si="773"/>
        <v>0.48422335881939682</v>
      </c>
      <c r="G7124" s="6">
        <f t="shared" ca="1" si="774"/>
        <v>0.41582272135055981</v>
      </c>
      <c r="H7124" s="6">
        <f t="shared" ca="1" si="772"/>
        <v>9.995391983004337E-2</v>
      </c>
      <c r="I7124" s="7" cm="1">
        <f t="array" aca="1" ref="I7124" ca="1">AVERAGE(MMULT(F7124:H7124,TRANSPOSE($A$4:$C$63)))</f>
        <v>1.8161501135629469E-2</v>
      </c>
      <c r="J7124" s="7" cm="1">
        <f t="array" aca="1" ref="J7124" ca="1">_xlfn.STDEV.P(MMULT(F7124:H7124,TRANSPOSE($A$4:$C$63)))</f>
        <v>5.4127730091855647E-2</v>
      </c>
      <c r="K7124" s="5">
        <f t="shared" ca="1" si="775"/>
        <v>1.5231689970732694E-2</v>
      </c>
      <c r="L7124" s="5"/>
      <c r="M7124">
        <v>7121</v>
      </c>
      <c r="N7124" s="6">
        <f t="shared" ca="1" si="776"/>
        <v>0.33805159352420022</v>
      </c>
      <c r="O7124" s="6">
        <f t="shared" ca="1" si="777"/>
        <v>0.66194840647579978</v>
      </c>
      <c r="P7124" s="7" cm="1">
        <f t="array" aca="1" ref="P7124" ca="1">AVERAGE(MMULT(N7124:O7124,TRANSPOSE($A$4:$B$63)))</f>
        <v>1.4783514554921771E-2</v>
      </c>
      <c r="Q7124" s="7" cm="1">
        <f t="array" aca="1" ref="Q7124" ca="1">_xlfn.STDEV.P(MMULT(N7124:O7124,TRANSPOSE($A$4:$B$63)))</f>
        <v>6.3901429167858667E-2</v>
      </c>
      <c r="R7124" s="13">
        <f t="shared" ca="1" si="778"/>
        <v>1.0700121905226912E-2</v>
      </c>
    </row>
    <row r="7125" spans="5:18" x14ac:dyDescent="0.3">
      <c r="E7125">
        <v>7122</v>
      </c>
      <c r="F7125" s="6">
        <f t="shared" ca="1" si="773"/>
        <v>0.32193416693895405</v>
      </c>
      <c r="G7125" s="6">
        <f t="shared" ca="1" si="774"/>
        <v>7.258280912362855E-2</v>
      </c>
      <c r="H7125" s="6">
        <f t="shared" ca="1" si="772"/>
        <v>0.60548302393741738</v>
      </c>
      <c r="I7125" s="7" cm="1">
        <f t="array" aca="1" ref="I7125" ca="1">AVERAGE(MMULT(F7125:H7125,TRANSPOSE($A$4:$C$63)))</f>
        <v>1.8431440937719517E-2</v>
      </c>
      <c r="J7125" s="7" cm="1">
        <f t="array" aca="1" ref="J7125" ca="1">_xlfn.STDEV.P(MMULT(F7125:H7125,TRANSPOSE($A$4:$C$63)))</f>
        <v>2.6118151937947795E-2</v>
      </c>
      <c r="K7125" s="5">
        <f t="shared" ca="1" si="775"/>
        <v>1.7749283077065792E-2</v>
      </c>
      <c r="L7125" s="5"/>
      <c r="M7125">
        <v>7122</v>
      </c>
      <c r="N7125" s="6">
        <f t="shared" ca="1" si="776"/>
        <v>0.99906389347566504</v>
      </c>
      <c r="O7125" s="6">
        <f t="shared" ca="1" si="777"/>
        <v>9.3610652433495645E-4</v>
      </c>
      <c r="P7125" s="7" cm="1">
        <f t="array" aca="1" ref="P7125" ca="1">AVERAGE(MMULT(N7125:O7125,TRANSPOSE($A$4:$B$63)))</f>
        <v>2.7111646976851256E-2</v>
      </c>
      <c r="Q7125" s="7" cm="1">
        <f t="array" aca="1" ref="Q7125" ca="1">_xlfn.STDEV.P(MMULT(N7125:O7125,TRANSPOSE($A$4:$B$63)))</f>
        <v>7.6065333042792393E-2</v>
      </c>
      <c r="R7125" s="13">
        <f t="shared" ca="1" si="778"/>
        <v>2.1325712085940331E-2</v>
      </c>
    </row>
    <row r="7126" spans="5:18" x14ac:dyDescent="0.3">
      <c r="E7126">
        <v>7123</v>
      </c>
      <c r="F7126" s="6">
        <f t="shared" ca="1" si="773"/>
        <v>0.89884734750894391</v>
      </c>
      <c r="G7126" s="6">
        <f t="shared" ca="1" si="774"/>
        <v>1.0673286089972631E-2</v>
      </c>
      <c r="H7126" s="6">
        <f t="shared" ca="1" si="772"/>
        <v>9.0479366401083464E-2</v>
      </c>
      <c r="I7126" s="7" cm="1">
        <f t="array" aca="1" ref="I7126" ca="1">AVERAGE(MMULT(F7126:H7126,TRANSPOSE($A$4:$C$63)))</f>
        <v>2.583261104994709E-2</v>
      </c>
      <c r="J7126" s="7" cm="1">
        <f t="array" aca="1" ref="J7126" ca="1">_xlfn.STDEV.P(MMULT(F7126:H7126,TRANSPOSE($A$4:$C$63)))</f>
        <v>6.8566925124058889E-2</v>
      </c>
      <c r="K7126" s="5">
        <f t="shared" ca="1" si="775"/>
        <v>2.1131187828978791E-2</v>
      </c>
      <c r="L7126" s="5"/>
      <c r="M7126">
        <v>7123</v>
      </c>
      <c r="N7126" s="6">
        <f t="shared" ca="1" si="776"/>
        <v>0.58889303439769536</v>
      </c>
      <c r="O7126" s="6">
        <f t="shared" ca="1" si="777"/>
        <v>0.41110696560230464</v>
      </c>
      <c r="P7126" s="7" cm="1">
        <f t="array" aca="1" ref="P7126" ca="1">AVERAGE(MMULT(N7126:O7126,TRANSPOSE($A$4:$B$63)))</f>
        <v>1.9461803446403976E-2</v>
      </c>
      <c r="Q7126" s="7" cm="1">
        <f t="array" aca="1" ref="Q7126" ca="1">_xlfn.STDEV.P(MMULT(N7126:O7126,TRANSPOSE($A$4:$B$63)))</f>
        <v>6.0281275303934387E-2</v>
      </c>
      <c r="R7126" s="13">
        <f t="shared" ca="1" si="778"/>
        <v>1.5827971294135247E-2</v>
      </c>
    </row>
    <row r="7127" spans="5:18" x14ac:dyDescent="0.3">
      <c r="E7127">
        <v>7124</v>
      </c>
      <c r="F7127" s="6">
        <f t="shared" ca="1" si="773"/>
        <v>0.20806050199272208</v>
      </c>
      <c r="G7127" s="6">
        <f t="shared" ca="1" si="774"/>
        <v>0.50265027408870022</v>
      </c>
      <c r="H7127" s="6">
        <f t="shared" ca="1" si="772"/>
        <v>0.2892892239185777</v>
      </c>
      <c r="I7127" s="7" cm="1">
        <f t="array" aca="1" ref="I7127" ca="1">AVERAGE(MMULT(F7127:H7127,TRANSPOSE($A$4:$C$63)))</f>
        <v>1.4245666120313459E-2</v>
      </c>
      <c r="J7127" s="7" cm="1">
        <f t="array" aca="1" ref="J7127" ca="1">_xlfn.STDEV.P(MMULT(F7127:H7127,TRANSPOSE($A$4:$C$63)))</f>
        <v>4.6644756668849055E-2</v>
      </c>
      <c r="K7127" s="5">
        <f t="shared" ca="1" si="775"/>
        <v>1.2069932795617321E-2</v>
      </c>
      <c r="L7127" s="5"/>
      <c r="M7127">
        <v>7124</v>
      </c>
      <c r="N7127" s="6">
        <f t="shared" ca="1" si="776"/>
        <v>0.13337508896951722</v>
      </c>
      <c r="O7127" s="6">
        <f t="shared" ca="1" si="777"/>
        <v>0.86662491103048278</v>
      </c>
      <c r="P7127" s="7" cm="1">
        <f t="array" aca="1" ref="P7127" ca="1">AVERAGE(MMULT(N7127:O7127,TRANSPOSE($A$4:$B$63)))</f>
        <v>1.0966219397187107E-2</v>
      </c>
      <c r="Q7127" s="7" cm="1">
        <f t="array" aca="1" ref="Q7127" ca="1">_xlfn.STDEV.P(MMULT(N7127:O7127,TRANSPOSE($A$4:$B$63)))</f>
        <v>7.3777053348088553E-2</v>
      </c>
      <c r="R7127" s="13">
        <f t="shared" ca="1" si="778"/>
        <v>5.5231657964604029E-3</v>
      </c>
    </row>
    <row r="7128" spans="5:18" x14ac:dyDescent="0.3">
      <c r="E7128">
        <v>7125</v>
      </c>
      <c r="F7128" s="6">
        <f t="shared" ca="1" si="773"/>
        <v>0.19805844879409751</v>
      </c>
      <c r="G7128" s="6">
        <f t="shared" ca="1" si="774"/>
        <v>0.55378624128423959</v>
      </c>
      <c r="H7128" s="6">
        <f t="shared" ca="1" si="772"/>
        <v>0.2481553099216629</v>
      </c>
      <c r="I7128" s="7" cm="1">
        <f t="array" aca="1" ref="I7128" ca="1">AVERAGE(MMULT(F7128:H7128,TRANSPOSE($A$4:$C$63)))</f>
        <v>1.3790878349484559E-2</v>
      </c>
      <c r="J7128" s="7" cm="1">
        <f t="array" aca="1" ref="J7128" ca="1">_xlfn.STDEV.P(MMULT(F7128:H7128,TRANSPOSE($A$4:$C$63)))</f>
        <v>5.0299227143420319E-2</v>
      </c>
      <c r="K7128" s="5">
        <f t="shared" ca="1" si="775"/>
        <v>1.1260866098259168E-2</v>
      </c>
      <c r="L7128" s="5"/>
      <c r="M7128">
        <v>7125</v>
      </c>
      <c r="N7128" s="6">
        <f t="shared" ca="1" si="776"/>
        <v>0.64688695597642121</v>
      </c>
      <c r="O7128" s="6">
        <f t="shared" ca="1" si="777"/>
        <v>0.35311304402357879</v>
      </c>
      <c r="P7128" s="7" cm="1">
        <f t="array" aca="1" ref="P7128" ca="1">AVERAGE(MMULT(N7128:O7128,TRANSPOSE($A$4:$B$63)))</f>
        <v>2.0543412283247138E-2</v>
      </c>
      <c r="Q7128" s="7" cm="1">
        <f t="array" aca="1" ref="Q7128" ca="1">_xlfn.STDEV.P(MMULT(N7128:O7128,TRANSPOSE($A$4:$B$63)))</f>
        <v>6.099690810750296E-2</v>
      </c>
      <c r="R7128" s="13">
        <f t="shared" ca="1" si="778"/>
        <v>1.6822789484571977E-2</v>
      </c>
    </row>
    <row r="7129" spans="5:18" x14ac:dyDescent="0.3">
      <c r="E7129">
        <v>7126</v>
      </c>
      <c r="F7129" s="6">
        <f t="shared" ca="1" si="773"/>
        <v>0.26882849064794911</v>
      </c>
      <c r="G7129" s="6">
        <f t="shared" ca="1" si="774"/>
        <v>0.17832420220851283</v>
      </c>
      <c r="H7129" s="6">
        <f t="shared" ca="1" si="772"/>
        <v>0.55284730714353802</v>
      </c>
      <c r="I7129" s="7" cm="1">
        <f t="array" aca="1" ref="I7129" ca="1">AVERAGE(MMULT(F7129:H7129,TRANSPOSE($A$4:$C$63)))</f>
        <v>1.7097747653847594E-2</v>
      </c>
      <c r="J7129" s="7" cm="1">
        <f t="array" aca="1" ref="J7129" ca="1">_xlfn.STDEV.P(MMULT(F7129:H7129,TRANSPOSE($A$4:$C$63)))</f>
        <v>2.7001000989765048E-2</v>
      </c>
      <c r="K7129" s="5">
        <f t="shared" ca="1" si="775"/>
        <v>1.6368693599398302E-2</v>
      </c>
      <c r="L7129" s="5"/>
      <c r="M7129">
        <v>7126</v>
      </c>
      <c r="N7129" s="6">
        <f t="shared" ca="1" si="776"/>
        <v>0.3703336900683083</v>
      </c>
      <c r="O7129" s="6">
        <f t="shared" ca="1" si="777"/>
        <v>0.6296663099316917</v>
      </c>
      <c r="P7129" s="7" cm="1">
        <f t="array" aca="1" ref="P7129" ca="1">AVERAGE(MMULT(N7129:O7129,TRANSPOSE($A$4:$B$63)))</f>
        <v>1.5385588012681179E-2</v>
      </c>
      <c r="Q7129" s="7" cm="1">
        <f t="array" aca="1" ref="Q7129" ca="1">_xlfn.STDEV.P(MMULT(N7129:O7129,TRANSPOSE($A$4:$B$63)))</f>
        <v>6.2852227215021539E-2</v>
      </c>
      <c r="R7129" s="13">
        <f t="shared" ca="1" si="778"/>
        <v>1.1435185546792485E-2</v>
      </c>
    </row>
    <row r="7130" spans="5:18" x14ac:dyDescent="0.3">
      <c r="E7130">
        <v>7127</v>
      </c>
      <c r="F7130" s="6">
        <f t="shared" ca="1" si="773"/>
        <v>0.31447679030498477</v>
      </c>
      <c r="G7130" s="6">
        <f t="shared" ca="1" si="774"/>
        <v>6.4807237686779207E-2</v>
      </c>
      <c r="H7130" s="6">
        <f t="shared" ca="1" si="772"/>
        <v>0.62071597200823603</v>
      </c>
      <c r="I7130" s="7" cm="1">
        <f t="array" aca="1" ref="I7130" ca="1">AVERAGE(MMULT(F7130:H7130,TRANSPOSE($A$4:$C$63)))</f>
        <v>1.8391696283808649E-2</v>
      </c>
      <c r="J7130" s="7" cm="1">
        <f t="array" aca="1" ref="J7130" ca="1">_xlfn.STDEV.P(MMULT(F7130:H7130,TRANSPOSE($A$4:$C$63)))</f>
        <v>2.5328675255734606E-2</v>
      </c>
      <c r="K7130" s="5">
        <f t="shared" ca="1" si="775"/>
        <v>1.7750154493598187E-2</v>
      </c>
      <c r="L7130" s="5"/>
      <c r="M7130">
        <v>7127</v>
      </c>
      <c r="N7130" s="6">
        <f t="shared" ca="1" si="776"/>
        <v>0.92511572536996467</v>
      </c>
      <c r="O7130" s="6">
        <f t="shared" ca="1" si="777"/>
        <v>7.488427463003533E-2</v>
      </c>
      <c r="P7130" s="7" cm="1">
        <f t="array" aca="1" ref="P7130" ca="1">AVERAGE(MMULT(N7130:O7130,TRANSPOSE($A$4:$B$63)))</f>
        <v>2.5732485335179654E-2</v>
      </c>
      <c r="Q7130" s="7" cm="1">
        <f t="array" aca="1" ref="Q7130" ca="1">_xlfn.STDEV.P(MMULT(N7130:O7130,TRANSPOSE($A$4:$B$63)))</f>
        <v>7.1646187430577851E-2</v>
      </c>
      <c r="R7130" s="13">
        <f t="shared" ca="1" si="778"/>
        <v>2.0599309161842161E-2</v>
      </c>
    </row>
    <row r="7131" spans="5:18" x14ac:dyDescent="0.3">
      <c r="E7131">
        <v>7128</v>
      </c>
      <c r="F7131" s="6">
        <f t="shared" ca="1" si="773"/>
        <v>0.20754476287176615</v>
      </c>
      <c r="G7131" s="6">
        <f t="shared" ca="1" si="774"/>
        <v>0.4817269886335358</v>
      </c>
      <c r="H7131" s="6">
        <f t="shared" ca="1" si="772"/>
        <v>0.31072824849469804</v>
      </c>
      <c r="I7131" s="7" cm="1">
        <f t="array" aca="1" ref="I7131" ca="1">AVERAGE(MMULT(F7131:H7131,TRANSPOSE($A$4:$C$63)))</f>
        <v>1.4375857207585703E-2</v>
      </c>
      <c r="J7131" s="7" cm="1">
        <f t="array" aca="1" ref="J7131" ca="1">_xlfn.STDEV.P(MMULT(F7131:H7131,TRANSPOSE($A$4:$C$63)))</f>
        <v>4.5002763637689874E-2</v>
      </c>
      <c r="K7131" s="5">
        <f t="shared" ca="1" si="775"/>
        <v>1.2350608472555921E-2</v>
      </c>
      <c r="L7131" s="5"/>
      <c r="M7131">
        <v>7128</v>
      </c>
      <c r="N7131" s="6">
        <f t="shared" ca="1" si="776"/>
        <v>0.13296937699583389</v>
      </c>
      <c r="O7131" s="6">
        <f t="shared" ca="1" si="777"/>
        <v>0.86703062300416611</v>
      </c>
      <c r="P7131" s="7" cm="1">
        <f t="array" aca="1" ref="P7131" ca="1">AVERAGE(MMULT(N7131:O7131,TRANSPOSE($A$4:$B$63)))</f>
        <v>1.0958652713576078E-2</v>
      </c>
      <c r="Q7131" s="7" cm="1">
        <f t="array" aca="1" ref="Q7131" ca="1">_xlfn.STDEV.P(MMULT(N7131:O7131,TRANSPOSE($A$4:$B$63)))</f>
        <v>7.3801319566593013E-2</v>
      </c>
      <c r="R7131" s="13">
        <f t="shared" ca="1" si="778"/>
        <v>5.5120179438056935E-3</v>
      </c>
    </row>
    <row r="7132" spans="5:18" x14ac:dyDescent="0.3">
      <c r="E7132">
        <v>7129</v>
      </c>
      <c r="F7132" s="6">
        <f t="shared" ca="1" si="773"/>
        <v>0.11009439652599651</v>
      </c>
      <c r="G7132" s="6">
        <f t="shared" ca="1" si="774"/>
        <v>3.4663614511905312E-2</v>
      </c>
      <c r="H7132" s="6">
        <f t="shared" ca="1" si="772"/>
        <v>0.85524198896209813</v>
      </c>
      <c r="I7132" s="7" cm="1">
        <f t="array" aca="1" ref="I7132" ca="1">AVERAGE(MMULT(F7132:H7132,TRANSPOSE($A$4:$C$63)))</f>
        <v>1.610929554048875E-2</v>
      </c>
      <c r="J7132" s="7" cm="1">
        <f t="array" aca="1" ref="J7132" ca="1">_xlfn.STDEV.P(MMULT(F7132:H7132,TRANSPOSE($A$4:$C$63)))</f>
        <v>9.2672889188103076E-3</v>
      </c>
      <c r="K7132" s="5">
        <f t="shared" ca="1" si="775"/>
        <v>1.6023412896584047E-2</v>
      </c>
      <c r="L7132" s="5"/>
      <c r="M7132">
        <v>7129</v>
      </c>
      <c r="N7132" s="6">
        <f t="shared" ca="1" si="776"/>
        <v>0.75653535589394239</v>
      </c>
      <c r="O7132" s="6">
        <f t="shared" ca="1" si="777"/>
        <v>0.24346464410605761</v>
      </c>
      <c r="P7132" s="7" cm="1">
        <f t="array" aca="1" ref="P7132" ca="1">AVERAGE(MMULT(N7132:O7132,TRANSPOSE($A$4:$B$63)))</f>
        <v>2.2588396913843466E-2</v>
      </c>
      <c r="Q7132" s="7" cm="1">
        <f t="array" aca="1" ref="Q7132" ca="1">_xlfn.STDEV.P(MMULT(N7132:O7132,TRANSPOSE($A$4:$B$63)))</f>
        <v>6.387849282233693E-2</v>
      </c>
      <c r="R7132" s="13">
        <f t="shared" ca="1" si="778"/>
        <v>1.8507935068590116E-2</v>
      </c>
    </row>
    <row r="7133" spans="5:18" x14ac:dyDescent="0.3">
      <c r="E7133">
        <v>7130</v>
      </c>
      <c r="F7133" s="6">
        <f t="shared" ca="1" si="773"/>
        <v>0.41032653476032699</v>
      </c>
      <c r="G7133" s="6">
        <f t="shared" ca="1" si="774"/>
        <v>0.18662943373888286</v>
      </c>
      <c r="H7133" s="6">
        <f t="shared" ca="1" si="772"/>
        <v>0.40304403150079016</v>
      </c>
      <c r="I7133" s="7" cm="1">
        <f t="array" aca="1" ref="I7133" ca="1">AVERAGE(MMULT(F7133:H7133,TRANSPOSE($A$4:$C$63)))</f>
        <v>1.8759831674411923E-2</v>
      </c>
      <c r="J7133" s="7" cm="1">
        <f t="array" aca="1" ref="J7133" ca="1">_xlfn.STDEV.P(MMULT(F7133:H7133,TRANSPOSE($A$4:$C$63)))</f>
        <v>3.6913150617548858E-2</v>
      </c>
      <c r="K7133" s="5">
        <f t="shared" ca="1" si="775"/>
        <v>1.7397250985898075E-2</v>
      </c>
      <c r="L7133" s="5"/>
      <c r="M7133">
        <v>7130</v>
      </c>
      <c r="N7133" s="6">
        <f t="shared" ca="1" si="776"/>
        <v>0.13736910267097102</v>
      </c>
      <c r="O7133" s="6">
        <f t="shared" ca="1" si="777"/>
        <v>0.86263089732902898</v>
      </c>
      <c r="P7133" s="7" cm="1">
        <f t="array" aca="1" ref="P7133" ca="1">AVERAGE(MMULT(N7133:O7133,TRANSPOSE($A$4:$B$63)))</f>
        <v>1.1040709281581296E-2</v>
      </c>
      <c r="Q7133" s="7" cm="1">
        <f t="array" aca="1" ref="Q7133" ca="1">_xlfn.STDEV.P(MMULT(N7133:O7133,TRANSPOSE($A$4:$B$63)))</f>
        <v>7.3539010517539541E-2</v>
      </c>
      <c r="R7133" s="13">
        <f t="shared" ca="1" si="778"/>
        <v>5.6327232136825049E-3</v>
      </c>
    </row>
    <row r="7134" spans="5:18" x14ac:dyDescent="0.3">
      <c r="E7134">
        <v>7131</v>
      </c>
      <c r="F7134" s="6">
        <f t="shared" ca="1" si="773"/>
        <v>4.2567526558305868E-3</v>
      </c>
      <c r="G7134" s="6">
        <f t="shared" ca="1" si="774"/>
        <v>0.30611708802842841</v>
      </c>
      <c r="H7134" s="6">
        <f t="shared" ca="1" si="772"/>
        <v>0.68962615931574101</v>
      </c>
      <c r="I7134" s="7" cm="1">
        <f t="array" aca="1" ref="I7134" ca="1">AVERAGE(MMULT(F7134:H7134,TRANSPOSE($A$4:$C$63)))</f>
        <v>1.3055356257161621E-2</v>
      </c>
      <c r="J7134" s="7" cm="1">
        <f t="array" aca="1" ref="J7134" ca="1">_xlfn.STDEV.P(MMULT(F7134:H7134,TRANSPOSE($A$4:$C$63)))</f>
        <v>2.5312578295807919E-2</v>
      </c>
      <c r="K7134" s="5">
        <f t="shared" ca="1" si="775"/>
        <v>1.2414629637180215E-2</v>
      </c>
      <c r="L7134" s="5"/>
      <c r="M7134">
        <v>7131</v>
      </c>
      <c r="N7134" s="6">
        <f t="shared" ca="1" si="776"/>
        <v>0.23709725577884844</v>
      </c>
      <c r="O7134" s="6">
        <f t="shared" ca="1" si="777"/>
        <v>0.76290274422115156</v>
      </c>
      <c r="P7134" s="7" cm="1">
        <f t="array" aca="1" ref="P7134" ca="1">AVERAGE(MMULT(N7134:O7134,TRANSPOSE($A$4:$B$63)))</f>
        <v>1.2900677511822457E-2</v>
      </c>
      <c r="Q7134" s="7" cm="1">
        <f t="array" aca="1" ref="Q7134" ca="1">_xlfn.STDEV.P(MMULT(N7134:O7134,TRANSPOSE($A$4:$B$63)))</f>
        <v>6.8136062530591041E-2</v>
      </c>
      <c r="R7134" s="13">
        <f t="shared" ca="1" si="778"/>
        <v>8.2581544946498456E-3</v>
      </c>
    </row>
    <row r="7135" spans="5:18" x14ac:dyDescent="0.3">
      <c r="E7135">
        <v>7132</v>
      </c>
      <c r="F7135" s="6">
        <f t="shared" ca="1" si="773"/>
        <v>0.86600023184360087</v>
      </c>
      <c r="G7135" s="6">
        <f t="shared" ca="1" si="774"/>
        <v>5.9086943324641442E-2</v>
      </c>
      <c r="H7135" s="6">
        <f t="shared" ca="1" si="772"/>
        <v>7.4912824831757693E-2</v>
      </c>
      <c r="I7135" s="7" cm="1">
        <f t="array" aca="1" ref="I7135" ca="1">AVERAGE(MMULT(F7135:H7135,TRANSPOSE($A$4:$C$63)))</f>
        <v>2.511848603875267E-2</v>
      </c>
      <c r="J7135" s="7" cm="1">
        <f t="array" aca="1" ref="J7135" ca="1">_xlfn.STDEV.P(MMULT(F7135:H7135,TRANSPOSE($A$4:$C$63)))</f>
        <v>6.6856388989524937E-2</v>
      </c>
      <c r="K7135" s="5">
        <f t="shared" ca="1" si="775"/>
        <v>2.0648709290033998E-2</v>
      </c>
      <c r="L7135" s="5"/>
      <c r="M7135">
        <v>7132</v>
      </c>
      <c r="N7135" s="6">
        <f t="shared" ca="1" si="776"/>
        <v>0.94461951863354277</v>
      </c>
      <c r="O7135" s="6">
        <f t="shared" ca="1" si="777"/>
        <v>5.5380481366457235E-2</v>
      </c>
      <c r="P7135" s="7" cm="1">
        <f t="array" aca="1" ref="P7135" ca="1">AVERAGE(MMULT(N7135:O7135,TRANSPOSE($A$4:$B$63)))</f>
        <v>2.6096238545371023E-2</v>
      </c>
      <c r="Q7135" s="7" cm="1">
        <f t="array" aca="1" ref="Q7135" ca="1">_xlfn.STDEV.P(MMULT(N7135:O7135,TRANSPOSE($A$4:$B$63)))</f>
        <v>7.2760107194108165E-2</v>
      </c>
      <c r="R7135" s="13">
        <f t="shared" ca="1" si="778"/>
        <v>2.0802205346472914E-2</v>
      </c>
    </row>
    <row r="7136" spans="5:18" x14ac:dyDescent="0.3">
      <c r="E7136">
        <v>7133</v>
      </c>
      <c r="F7136" s="6">
        <f t="shared" ca="1" si="773"/>
        <v>7.7043897221077184E-2</v>
      </c>
      <c r="G7136" s="6">
        <f t="shared" ca="1" si="774"/>
        <v>0.90082924545065923</v>
      </c>
      <c r="H7136" s="6">
        <f t="shared" ca="1" si="772"/>
        <v>2.2126857328263583E-2</v>
      </c>
      <c r="I7136" s="7" cm="1">
        <f t="array" aca="1" ref="I7136" ca="1">AVERAGE(MMULT(F7136:H7136,TRANSPOSE($A$4:$C$63)))</f>
        <v>1.0059916475401645E-2</v>
      </c>
      <c r="J7136" s="7" cm="1">
        <f t="array" aca="1" ref="J7136" ca="1">_xlfn.STDEV.P(MMULT(F7136:H7136,TRANSPOSE($A$4:$C$63)))</f>
        <v>7.5469954219687815E-2</v>
      </c>
      <c r="K7136" s="5">
        <f t="shared" ca="1" si="775"/>
        <v>4.3642024854798709E-3</v>
      </c>
      <c r="L7136" s="5"/>
      <c r="M7136">
        <v>7133</v>
      </c>
      <c r="N7136" s="6">
        <f t="shared" ca="1" si="776"/>
        <v>0.43767538974970488</v>
      </c>
      <c r="O7136" s="6">
        <f t="shared" ca="1" si="777"/>
        <v>0.56232461025029512</v>
      </c>
      <c r="P7136" s="7" cm="1">
        <f t="array" aca="1" ref="P7136" ca="1">AVERAGE(MMULT(N7136:O7136,TRANSPOSE($A$4:$B$63)))</f>
        <v>1.6641536489360082E-2</v>
      </c>
      <c r="Q7136" s="7" cm="1">
        <f t="array" aca="1" ref="Q7136" ca="1">_xlfn.STDEV.P(MMULT(N7136:O7136,TRANSPOSE($A$4:$B$63)))</f>
        <v>6.1191678638383526E-2</v>
      </c>
      <c r="R7136" s="13">
        <f t="shared" ca="1" si="778"/>
        <v>1.289711495477688E-2</v>
      </c>
    </row>
    <row r="7137" spans="5:18" x14ac:dyDescent="0.3">
      <c r="E7137">
        <v>7134</v>
      </c>
      <c r="F7137" s="6">
        <f t="shared" ca="1" si="773"/>
        <v>8.4729766390793437E-2</v>
      </c>
      <c r="G7137" s="6">
        <f t="shared" ca="1" si="774"/>
        <v>0.73746835316134474</v>
      </c>
      <c r="H7137" s="6">
        <f t="shared" ca="1" si="772"/>
        <v>0.17780188044786183</v>
      </c>
      <c r="I7137" s="7" cm="1">
        <f t="array" aca="1" ref="I7137" ca="1">AVERAGE(MMULT(F7137:H7137,TRANSPOSE($A$4:$C$63)))</f>
        <v>1.1218460835579714E-2</v>
      </c>
      <c r="J7137" s="7" cm="1">
        <f t="array" aca="1" ref="J7137" ca="1">_xlfn.STDEV.P(MMULT(F7137:H7137,TRANSPOSE($A$4:$C$63)))</f>
        <v>6.2185389795518811E-2</v>
      </c>
      <c r="K7137" s="5">
        <f t="shared" ca="1" si="775"/>
        <v>7.3514381315590988E-3</v>
      </c>
      <c r="L7137" s="5"/>
      <c r="M7137">
        <v>7134</v>
      </c>
      <c r="N7137" s="6">
        <f t="shared" ca="1" si="776"/>
        <v>6.6876727123174606E-2</v>
      </c>
      <c r="O7137" s="6">
        <f t="shared" ca="1" si="777"/>
        <v>0.93312327287682539</v>
      </c>
      <c r="P7137" s="7" cm="1">
        <f t="array" aca="1" ref="P7137" ca="1">AVERAGE(MMULT(N7137:O7137,TRANSPOSE($A$4:$B$63)))</f>
        <v>9.7259994939518889E-3</v>
      </c>
      <c r="Q7137" s="7" cm="1">
        <f t="array" aca="1" ref="Q7137" ca="1">_xlfn.STDEV.P(MMULT(N7137:O7137,TRANSPOSE($A$4:$B$63)))</f>
        <v>7.7954017461346017E-2</v>
      </c>
      <c r="R7137" s="13">
        <f t="shared" ca="1" si="778"/>
        <v>3.6491706555880493E-3</v>
      </c>
    </row>
    <row r="7138" spans="5:18" x14ac:dyDescent="0.3">
      <c r="E7138">
        <v>7135</v>
      </c>
      <c r="F7138" s="6">
        <f t="shared" ca="1" si="773"/>
        <v>0.70556554283841322</v>
      </c>
      <c r="G7138" s="6">
        <f t="shared" ca="1" si="774"/>
        <v>0.12334041850465959</v>
      </c>
      <c r="H7138" s="6">
        <f t="shared" ca="1" si="772"/>
        <v>0.17109403865692718</v>
      </c>
      <c r="I7138" s="7" cm="1">
        <f t="array" aca="1" ref="I7138" ca="1">AVERAGE(MMULT(F7138:H7138,TRANSPOSE($A$4:$C$63)))</f>
        <v>2.2753542020218565E-2</v>
      </c>
      <c r="J7138" s="7" cm="1">
        <f t="array" aca="1" ref="J7138" ca="1">_xlfn.STDEV.P(MMULT(F7138:H7138,TRANSPOSE($A$4:$C$63)))</f>
        <v>5.6201393915855928E-2</v>
      </c>
      <c r="K7138" s="5">
        <f t="shared" ca="1" si="775"/>
        <v>1.9594945342133355E-2</v>
      </c>
      <c r="L7138" s="5"/>
      <c r="M7138">
        <v>7135</v>
      </c>
      <c r="N7138" s="6">
        <f t="shared" ca="1" si="776"/>
        <v>0.66468431819930118</v>
      </c>
      <c r="O7138" s="6">
        <f t="shared" ca="1" si="777"/>
        <v>0.33531568180069882</v>
      </c>
      <c r="P7138" s="7" cm="1">
        <f t="array" aca="1" ref="P7138" ca="1">AVERAGE(MMULT(N7138:O7138,TRANSPOSE($A$4:$B$63)))</f>
        <v>2.0875339901327492E-2</v>
      </c>
      <c r="Q7138" s="7" cm="1">
        <f t="array" aca="1" ref="Q7138" ca="1">_xlfn.STDEV.P(MMULT(N7138:O7138,TRANSPOSE($A$4:$B$63)))</f>
        <v>6.13320595996334E-2</v>
      </c>
      <c r="R7138" s="13">
        <f t="shared" ca="1" si="778"/>
        <v>1.7113718366594508E-2</v>
      </c>
    </row>
    <row r="7139" spans="5:18" x14ac:dyDescent="0.3">
      <c r="E7139">
        <v>7136</v>
      </c>
      <c r="F7139" s="6">
        <f t="shared" ca="1" si="773"/>
        <v>0.79052651872897661</v>
      </c>
      <c r="G7139" s="6">
        <f t="shared" ca="1" si="774"/>
        <v>9.6987553640337482E-2</v>
      </c>
      <c r="H7139" s="6">
        <f t="shared" ca="1" si="772"/>
        <v>0.11248592763068591</v>
      </c>
      <c r="I7139" s="7" cm="1">
        <f t="array" aca="1" ref="I7139" ca="1">AVERAGE(MMULT(F7139:H7139,TRANSPOSE($A$4:$C$63)))</f>
        <v>2.3955897012304751E-2</v>
      </c>
      <c r="J7139" s="7" cm="1">
        <f t="array" aca="1" ref="J7139" ca="1">_xlfn.STDEV.P(MMULT(F7139:H7139,TRANSPOSE($A$4:$C$63)))</f>
        <v>6.193068066556446E-2</v>
      </c>
      <c r="K7139" s="5">
        <f t="shared" ca="1" si="775"/>
        <v>2.0120487804604632E-2</v>
      </c>
      <c r="L7139" s="5"/>
      <c r="M7139">
        <v>7136</v>
      </c>
      <c r="N7139" s="6">
        <f t="shared" ca="1" si="776"/>
        <v>8.118577377592795E-2</v>
      </c>
      <c r="O7139" s="6">
        <f t="shared" ca="1" si="777"/>
        <v>0.91881422622407205</v>
      </c>
      <c r="P7139" s="7" cm="1">
        <f t="array" aca="1" ref="P7139" ca="1">AVERAGE(MMULT(N7139:O7139,TRANSPOSE($A$4:$B$63)))</f>
        <v>9.9928686913626757E-3</v>
      </c>
      <c r="Q7139" s="7" cm="1">
        <f t="array" aca="1" ref="Q7139" ca="1">_xlfn.STDEV.P(MMULT(N7139:O7139,TRANSPOSE($A$4:$B$63)))</f>
        <v>7.7022732870369065E-2</v>
      </c>
      <c r="R7139" s="13">
        <f t="shared" ca="1" si="778"/>
        <v>4.0603673125424447E-3</v>
      </c>
    </row>
    <row r="7140" spans="5:18" x14ac:dyDescent="0.3">
      <c r="E7140">
        <v>7137</v>
      </c>
      <c r="F7140" s="6">
        <f t="shared" ca="1" si="773"/>
        <v>0.89824345017699725</v>
      </c>
      <c r="G7140" s="6">
        <f t="shared" ca="1" si="774"/>
        <v>6.3604344335008361E-2</v>
      </c>
      <c r="H7140" s="6">
        <f t="shared" ca="1" si="772"/>
        <v>3.8152205487994389E-2</v>
      </c>
      <c r="I7140" s="7" cm="1">
        <f t="array" aca="1" ref="I7140" ca="1">AVERAGE(MMULT(F7140:H7140,TRANSPOSE($A$4:$C$63)))</f>
        <v>2.5480108219122239E-2</v>
      </c>
      <c r="J7140" s="7" cm="1">
        <f t="array" aca="1" ref="J7140" ca="1">_xlfn.STDEV.P(MMULT(F7140:H7140,TRANSPOSE($A$4:$C$63)))</f>
        <v>6.9389151752364209E-2</v>
      </c>
      <c r="K7140" s="5">
        <f t="shared" ca="1" si="775"/>
        <v>2.0665253838209611E-2</v>
      </c>
      <c r="L7140" s="5"/>
      <c r="M7140">
        <v>7137</v>
      </c>
      <c r="N7140" s="6">
        <f t="shared" ca="1" si="776"/>
        <v>0.88435763270338708</v>
      </c>
      <c r="O7140" s="6">
        <f t="shared" ca="1" si="777"/>
        <v>0.11564236729661292</v>
      </c>
      <c r="P7140" s="7" cm="1">
        <f t="array" aca="1" ref="P7140" ca="1">AVERAGE(MMULT(N7140:O7140,TRANSPOSE($A$4:$B$63)))</f>
        <v>2.4972331305223291E-2</v>
      </c>
      <c r="Q7140" s="7" cm="1">
        <f t="array" aca="1" ref="Q7140" ca="1">_xlfn.STDEV.P(MMULT(N7140:O7140,TRANSPOSE($A$4:$B$63)))</f>
        <v>6.9449119992064517E-2</v>
      </c>
      <c r="R7140" s="13">
        <f t="shared" ca="1" si="778"/>
        <v>2.0149151037551116E-2</v>
      </c>
    </row>
    <row r="7141" spans="5:18" x14ac:dyDescent="0.3">
      <c r="E7141">
        <v>7138</v>
      </c>
      <c r="F7141" s="6">
        <f t="shared" ca="1" si="773"/>
        <v>0.79826592453079048</v>
      </c>
      <c r="G7141" s="6">
        <f t="shared" ca="1" si="774"/>
        <v>4.7336500011547607E-2</v>
      </c>
      <c r="H7141" s="6">
        <f t="shared" ca="1" si="772"/>
        <v>0.15439757545766192</v>
      </c>
      <c r="I7141" s="7" cm="1">
        <f t="array" aca="1" ref="I7141" ca="1">AVERAGE(MMULT(F7141:H7141,TRANSPOSE($A$4:$C$63)))</f>
        <v>2.4373557360857799E-2</v>
      </c>
      <c r="J7141" s="7" cm="1">
        <f t="array" aca="1" ref="J7141" ca="1">_xlfn.STDEV.P(MMULT(F7141:H7141,TRANSPOSE($A$4:$C$63)))</f>
        <v>6.149670144409751E-2</v>
      </c>
      <c r="K7141" s="5">
        <f t="shared" ca="1" si="775"/>
        <v>2.0591713072353336E-2</v>
      </c>
      <c r="L7141" s="5"/>
      <c r="M7141">
        <v>7138</v>
      </c>
      <c r="N7141" s="6">
        <f t="shared" ca="1" si="776"/>
        <v>0.35760063369696937</v>
      </c>
      <c r="O7141" s="6">
        <f t="shared" ca="1" si="777"/>
        <v>0.64239936630303063</v>
      </c>
      <c r="P7141" s="7" cm="1">
        <f t="array" aca="1" ref="P7141" ca="1">AVERAGE(MMULT(N7141:O7141,TRANSPOSE($A$4:$B$63)))</f>
        <v>1.5148111637289548E-2</v>
      </c>
      <c r="Q7141" s="7" cm="1">
        <f t="array" aca="1" ref="Q7141" ca="1">_xlfn.STDEV.P(MMULT(N7141:O7141,TRANSPOSE($A$4:$B$63)))</f>
        <v>6.3247191160003782E-2</v>
      </c>
      <c r="R7141" s="13">
        <f t="shared" ca="1" si="778"/>
        <v>1.1147904447659488E-2</v>
      </c>
    </row>
    <row r="7142" spans="5:18" x14ac:dyDescent="0.3">
      <c r="E7142">
        <v>7139</v>
      </c>
      <c r="F7142" s="6">
        <f t="shared" ca="1" si="773"/>
        <v>0.29616317494838196</v>
      </c>
      <c r="G7142" s="6">
        <f t="shared" ca="1" si="774"/>
        <v>3.6992594174305442E-2</v>
      </c>
      <c r="H7142" s="6">
        <f t="shared" ca="1" si="772"/>
        <v>0.66684423087731259</v>
      </c>
      <c r="I7142" s="7" cm="1">
        <f t="array" aca="1" ref="I7142" ca="1">AVERAGE(MMULT(F7142:H7142,TRANSPOSE($A$4:$C$63)))</f>
        <v>1.8350955503850522E-2</v>
      </c>
      <c r="J7142" s="7" cm="1">
        <f t="array" aca="1" ref="J7142" ca="1">_xlfn.STDEV.P(MMULT(F7142:H7142,TRANSPOSE($A$4:$C$63)))</f>
        <v>2.3217001538666342E-2</v>
      </c>
      <c r="K7142" s="5">
        <f t="shared" ca="1" si="775"/>
        <v>1.7811926343404089E-2</v>
      </c>
      <c r="L7142" s="5"/>
      <c r="M7142">
        <v>7139</v>
      </c>
      <c r="N7142" s="6">
        <f t="shared" ca="1" si="776"/>
        <v>0.79108955149034399</v>
      </c>
      <c r="O7142" s="6">
        <f t="shared" ca="1" si="777"/>
        <v>0.20891044850965601</v>
      </c>
      <c r="P7142" s="7" cm="1">
        <f t="array" aca="1" ref="P7142" ca="1">AVERAGE(MMULT(N7142:O7142,TRANSPOSE($A$4:$B$63)))</f>
        <v>2.3232845888661296E-2</v>
      </c>
      <c r="Q7142" s="7" cm="1">
        <f t="array" aca="1" ref="Q7142" ca="1">_xlfn.STDEV.P(MMULT(N7142:O7142,TRANSPOSE($A$4:$B$63)))</f>
        <v>6.5168409514258549E-2</v>
      </c>
      <c r="R7142" s="13">
        <f t="shared" ca="1" si="778"/>
        <v>1.8985924290043192E-2</v>
      </c>
    </row>
    <row r="7143" spans="5:18" x14ac:dyDescent="0.3">
      <c r="E7143">
        <v>7140</v>
      </c>
      <c r="F7143" s="6">
        <f t="shared" ca="1" si="773"/>
        <v>0.65811560363576938</v>
      </c>
      <c r="G7143" s="6">
        <f t="shared" ca="1" si="774"/>
        <v>0.1921662372897493</v>
      </c>
      <c r="H7143" s="6">
        <f t="shared" ca="1" si="772"/>
        <v>0.14971815907448133</v>
      </c>
      <c r="I7143" s="7" cm="1">
        <f t="array" aca="1" ref="I7143" ca="1">AVERAGE(MMULT(F7143:H7143,TRANSPOSE($A$4:$C$63)))</f>
        <v>2.1729184457505466E-2</v>
      </c>
      <c r="J7143" s="7" cm="1">
        <f t="array" aca="1" ref="J7143" ca="1">_xlfn.STDEV.P(MMULT(F7143:H7143,TRANSPOSE($A$4:$C$63)))</f>
        <v>5.4850774638369786E-2</v>
      </c>
      <c r="K7143" s="5">
        <f t="shared" ca="1" si="775"/>
        <v>1.8720576979076236E-2</v>
      </c>
      <c r="L7143" s="5"/>
      <c r="M7143">
        <v>7140</v>
      </c>
      <c r="N7143" s="6">
        <f t="shared" ca="1" si="776"/>
        <v>0.95300841106238432</v>
      </c>
      <c r="O7143" s="6">
        <f t="shared" ca="1" si="777"/>
        <v>4.699158893761568E-2</v>
      </c>
      <c r="P7143" s="7" cm="1">
        <f t="array" aca="1" ref="P7143" ca="1">AVERAGE(MMULT(N7143:O7143,TRANSPOSE($A$4:$B$63)))</f>
        <v>2.6252694600339552E-2</v>
      </c>
      <c r="Q7143" s="7" cm="1">
        <f t="array" aca="1" ref="Q7143" ca="1">_xlfn.STDEV.P(MMULT(N7143:O7143,TRANSPOSE($A$4:$B$63)))</f>
        <v>7.3251021105402173E-2</v>
      </c>
      <c r="R7143" s="13">
        <f t="shared" ca="1" si="778"/>
        <v>2.0886982507355479E-2</v>
      </c>
    </row>
    <row r="7144" spans="5:18" x14ac:dyDescent="0.3">
      <c r="E7144">
        <v>7141</v>
      </c>
      <c r="F7144" s="6">
        <f t="shared" ca="1" si="773"/>
        <v>0.68465281944961054</v>
      </c>
      <c r="G7144" s="6">
        <f t="shared" ca="1" si="774"/>
        <v>0.24493014652137632</v>
      </c>
      <c r="H7144" s="6">
        <f t="shared" ca="1" si="772"/>
        <v>7.0417034029013142E-2</v>
      </c>
      <c r="I7144" s="7" cm="1">
        <f t="array" aca="1" ref="I7144" ca="1">AVERAGE(MMULT(F7144:H7144,TRANSPOSE($A$4:$C$63)))</f>
        <v>2.1706969082462692E-2</v>
      </c>
      <c r="J7144" s="7" cm="1">
        <f t="array" aca="1" ref="J7144" ca="1">_xlfn.STDEV.P(MMULT(F7144:H7144,TRANSPOSE($A$4:$C$63)))</f>
        <v>5.8760057354675363E-2</v>
      </c>
      <c r="K7144" s="5">
        <f t="shared" ca="1" si="775"/>
        <v>1.8254224742137955E-2</v>
      </c>
      <c r="L7144" s="5"/>
      <c r="M7144">
        <v>7141</v>
      </c>
      <c r="N7144" s="6">
        <f t="shared" ca="1" si="776"/>
        <v>0.65298938164598919</v>
      </c>
      <c r="O7144" s="6">
        <f t="shared" ca="1" si="777"/>
        <v>0.34701061835401081</v>
      </c>
      <c r="P7144" s="7" cm="1">
        <f t="array" aca="1" ref="P7144" ca="1">AVERAGE(MMULT(N7144:O7144,TRANSPOSE($A$4:$B$63)))</f>
        <v>2.0657224857922284E-2</v>
      </c>
      <c r="Q7144" s="7" cm="1">
        <f t="array" aca="1" ref="Q7144" ca="1">_xlfn.STDEV.P(MMULT(N7144:O7144,TRANSPOSE($A$4:$B$63)))</f>
        <v>6.110581488177716E-2</v>
      </c>
      <c r="R7144" s="13">
        <f t="shared" ca="1" si="778"/>
        <v>1.6923304245556263E-2</v>
      </c>
    </row>
    <row r="7145" spans="5:18" x14ac:dyDescent="0.3">
      <c r="E7145">
        <v>7142</v>
      </c>
      <c r="F7145" s="6">
        <f t="shared" ca="1" si="773"/>
        <v>0.36080507763553149</v>
      </c>
      <c r="G7145" s="6">
        <f t="shared" ca="1" si="774"/>
        <v>0.35442122600180825</v>
      </c>
      <c r="H7145" s="6">
        <f t="shared" ca="1" si="772"/>
        <v>0.28477369636266026</v>
      </c>
      <c r="I7145" s="7" cm="1">
        <f t="array" aca="1" ref="I7145" ca="1">AVERAGE(MMULT(F7145:H7145,TRANSPOSE($A$4:$C$63)))</f>
        <v>1.706496391860849E-2</v>
      </c>
      <c r="J7145" s="7" cm="1">
        <f t="array" aca="1" ref="J7145" ca="1">_xlfn.STDEV.P(MMULT(F7145:H7145,TRANSPOSE($A$4:$C$63)))</f>
        <v>4.3124826728974448E-2</v>
      </c>
      <c r="K7145" s="5">
        <f t="shared" ca="1" si="775"/>
        <v>1.5205213238204422E-2</v>
      </c>
      <c r="L7145" s="5"/>
      <c r="M7145">
        <v>7142</v>
      </c>
      <c r="N7145" s="6">
        <f t="shared" ca="1" si="776"/>
        <v>0.12831050532148447</v>
      </c>
      <c r="O7145" s="6">
        <f t="shared" ca="1" si="777"/>
        <v>0.87168949467851553</v>
      </c>
      <c r="P7145" s="7" cm="1">
        <f t="array" aca="1" ref="P7145" ca="1">AVERAGE(MMULT(N7145:O7145,TRANSPOSE($A$4:$B$63)))</f>
        <v>1.0871762973487464E-2</v>
      </c>
      <c r="Q7145" s="7" cm="1">
        <f t="array" aca="1" ref="Q7145" ca="1">_xlfn.STDEV.P(MMULT(N7145:O7145,TRANSPOSE($A$4:$B$63)))</f>
        <v>7.4081099566709177E-2</v>
      </c>
      <c r="R7145" s="13">
        <f t="shared" ca="1" si="778"/>
        <v>5.3837536604747858E-3</v>
      </c>
    </row>
    <row r="7146" spans="5:18" x14ac:dyDescent="0.3">
      <c r="E7146">
        <v>7143</v>
      </c>
      <c r="F7146" s="6">
        <f t="shared" ca="1" si="773"/>
        <v>0.41581224175322373</v>
      </c>
      <c r="G7146" s="6">
        <f t="shared" ca="1" si="774"/>
        <v>0.31743890947372894</v>
      </c>
      <c r="H7146" s="6">
        <f t="shared" ca="1" si="772"/>
        <v>0.26674884877304733</v>
      </c>
      <c r="I7146" s="7" cm="1">
        <f t="array" aca="1" ref="I7146" ca="1">AVERAGE(MMULT(F7146:H7146,TRANSPOSE($A$4:$C$63)))</f>
        <v>1.7973323560293446E-2</v>
      </c>
      <c r="J7146" s="7" cm="1">
        <f t="array" aca="1" ref="J7146" ca="1">_xlfn.STDEV.P(MMULT(F7146:H7146,TRANSPOSE($A$4:$C$63)))</f>
        <v>4.4115438444188491E-2</v>
      </c>
      <c r="K7146" s="5">
        <f t="shared" ca="1" si="775"/>
        <v>1.6027151651170461E-2</v>
      </c>
      <c r="L7146" s="5"/>
      <c r="M7146">
        <v>7143</v>
      </c>
      <c r="N7146" s="6">
        <f t="shared" ca="1" si="776"/>
        <v>0.93440249900585604</v>
      </c>
      <c r="O7146" s="6">
        <f t="shared" ca="1" si="777"/>
        <v>6.5597500994143965E-2</v>
      </c>
      <c r="P7146" s="7" cm="1">
        <f t="array" aca="1" ref="P7146" ca="1">AVERAGE(MMULT(N7146:O7146,TRANSPOSE($A$4:$B$63)))</f>
        <v>2.5905687218358172E-2</v>
      </c>
      <c r="Q7146" s="7" cm="1">
        <f t="array" aca="1" ref="Q7146" ca="1">_xlfn.STDEV.P(MMULT(N7146:O7146,TRANSPOSE($A$4:$B$63)))</f>
        <v>7.2171727117503526E-2</v>
      </c>
      <c r="R7146" s="13">
        <f t="shared" ca="1" si="778"/>
        <v>2.0696929023234778E-2</v>
      </c>
    </row>
    <row r="7147" spans="5:18" x14ac:dyDescent="0.3">
      <c r="E7147">
        <v>7144</v>
      </c>
      <c r="F7147" s="6">
        <f t="shared" ca="1" si="773"/>
        <v>0.5960402923446837</v>
      </c>
      <c r="G7147" s="6">
        <f t="shared" ca="1" si="774"/>
        <v>0.21732462111000408</v>
      </c>
      <c r="H7147" s="6">
        <f t="shared" ca="1" si="772"/>
        <v>0.18663508654531222</v>
      </c>
      <c r="I7147" s="7" cm="1">
        <f t="array" aca="1" ref="I7147" ca="1">AVERAGE(MMULT(F7147:H7147,TRANSPOSE($A$4:$C$63)))</f>
        <v>2.0812201652700483E-2</v>
      </c>
      <c r="J7147" s="7" cm="1">
        <f t="array" aca="1" ref="J7147" ca="1">_xlfn.STDEV.P(MMULT(F7147:H7147,TRANSPOSE($A$4:$C$63)))</f>
        <v>5.1318651244024724E-2</v>
      </c>
      <c r="K7147" s="5">
        <f t="shared" ca="1" si="775"/>
        <v>1.8178597687194643E-2</v>
      </c>
      <c r="L7147" s="5"/>
      <c r="M7147">
        <v>7144</v>
      </c>
      <c r="N7147" s="6">
        <f t="shared" ca="1" si="776"/>
        <v>0.6142668526715479</v>
      </c>
      <c r="O7147" s="6">
        <f t="shared" ca="1" si="777"/>
        <v>0.3857331473284521</v>
      </c>
      <c r="P7147" s="7" cm="1">
        <f t="array" aca="1" ref="P7147" ca="1">AVERAGE(MMULT(N7147:O7147,TRANSPOSE($A$4:$B$63)))</f>
        <v>1.9935034870014391E-2</v>
      </c>
      <c r="Q7147" s="7" cm="1">
        <f t="array" aca="1" ref="Q7147" ca="1">_xlfn.STDEV.P(MMULT(N7147:O7147,TRANSPOSE($A$4:$B$63)))</f>
        <v>6.0522650410130843E-2</v>
      </c>
      <c r="R7147" s="13">
        <f t="shared" ca="1" si="778"/>
        <v>1.6272043657347482E-2</v>
      </c>
    </row>
    <row r="7148" spans="5:18" x14ac:dyDescent="0.3">
      <c r="E7148">
        <v>7145</v>
      </c>
      <c r="F7148" s="6">
        <f t="shared" ca="1" si="773"/>
        <v>0.33883482445385127</v>
      </c>
      <c r="G7148" s="6">
        <f t="shared" ca="1" si="774"/>
        <v>0.52791554835927379</v>
      </c>
      <c r="H7148" s="6">
        <f t="shared" ref="H7148:H7211" ca="1" si="779">1-F7148-G7148</f>
        <v>0.13324962718687494</v>
      </c>
      <c r="I7148" s="7" cm="1">
        <f t="array" aca="1" ref="I7148" ca="1">AVERAGE(MMULT(F7148:H7148,TRANSPOSE($A$4:$C$63)))</f>
        <v>1.5667079849468919E-2</v>
      </c>
      <c r="J7148" s="7" cm="1">
        <f t="array" aca="1" ref="J7148" ca="1">_xlfn.STDEV.P(MMULT(F7148:H7148,TRANSPOSE($A$4:$C$63)))</f>
        <v>5.3969853595165825E-2</v>
      </c>
      <c r="K7148" s="5">
        <f t="shared" ca="1" si="775"/>
        <v>1.2754334752385285E-2</v>
      </c>
      <c r="L7148" s="5"/>
      <c r="M7148">
        <v>7145</v>
      </c>
      <c r="N7148" s="6">
        <f t="shared" ca="1" si="776"/>
        <v>0.35803640191078101</v>
      </c>
      <c r="O7148" s="6">
        <f t="shared" ca="1" si="777"/>
        <v>0.64196359808921899</v>
      </c>
      <c r="P7148" s="7" cm="1">
        <f t="array" aca="1" ref="P7148" ca="1">AVERAGE(MMULT(N7148:O7148,TRANSPOSE($A$4:$B$63)))</f>
        <v>1.5156238881284142E-2</v>
      </c>
      <c r="Q7148" s="7" cm="1">
        <f t="array" aca="1" ref="Q7148" ca="1">_xlfn.STDEV.P(MMULT(N7148:O7148,TRANSPOSE($A$4:$B$63)))</f>
        <v>6.3233263704423184E-2</v>
      </c>
      <c r="R7148" s="13">
        <f t="shared" ca="1" si="778"/>
        <v>1.115779324257102E-2</v>
      </c>
    </row>
    <row r="7149" spans="5:18" x14ac:dyDescent="0.3">
      <c r="E7149">
        <v>7146</v>
      </c>
      <c r="F7149" s="6">
        <f t="shared" ca="1" si="773"/>
        <v>6.8096943406989907E-2</v>
      </c>
      <c r="G7149" s="6">
        <f t="shared" ca="1" si="774"/>
        <v>0.5056164784626167</v>
      </c>
      <c r="H7149" s="6">
        <f t="shared" ca="1" si="779"/>
        <v>0.42628657813039339</v>
      </c>
      <c r="I7149" s="7" cm="1">
        <f t="array" aca="1" ref="I7149" ca="1">AVERAGE(MMULT(F7149:H7149,TRANSPOSE($A$4:$C$63)))</f>
        <v>1.2528689880460991E-2</v>
      </c>
      <c r="J7149" s="7" cm="1">
        <f t="array" aca="1" ref="J7149" ca="1">_xlfn.STDEV.P(MMULT(F7149:H7149,TRANSPOSE($A$4:$C$63)))</f>
        <v>4.2836319180278269E-2</v>
      </c>
      <c r="K7149" s="5">
        <f t="shared" ca="1" si="775"/>
        <v>1.0693739639546316E-2</v>
      </c>
      <c r="L7149" s="5"/>
      <c r="M7149">
        <v>7146</v>
      </c>
      <c r="N7149" s="6">
        <f t="shared" ca="1" si="776"/>
        <v>0.78702190592778021</v>
      </c>
      <c r="O7149" s="6">
        <f t="shared" ca="1" si="777"/>
        <v>0.21297809407221979</v>
      </c>
      <c r="P7149" s="7" cm="1">
        <f t="array" aca="1" ref="P7149" ca="1">AVERAGE(MMULT(N7149:O7149,TRANSPOSE($A$4:$B$63)))</f>
        <v>2.3156982741871984E-2</v>
      </c>
      <c r="Q7149" s="7" cm="1">
        <f t="array" aca="1" ref="Q7149" ca="1">_xlfn.STDEV.P(MMULT(N7149:O7149,TRANSPOSE($A$4:$B$63)))</f>
        <v>6.5007736159558918E-2</v>
      </c>
      <c r="R7149" s="13">
        <f t="shared" ca="1" si="778"/>
        <v>1.8930976981281159E-2</v>
      </c>
    </row>
    <row r="7150" spans="5:18" x14ac:dyDescent="0.3">
      <c r="E7150">
        <v>7147</v>
      </c>
      <c r="F7150" s="6">
        <f t="shared" ca="1" si="773"/>
        <v>0.39132750349696466</v>
      </c>
      <c r="G7150" s="6">
        <f t="shared" ca="1" si="774"/>
        <v>0.52847940044084785</v>
      </c>
      <c r="H7150" s="6">
        <f t="shared" ca="1" si="779"/>
        <v>8.0193096062187497E-2</v>
      </c>
      <c r="I7150" s="7" cm="1">
        <f t="array" aca="1" ref="I7150" ca="1">AVERAGE(MMULT(F7150:H7150,TRANSPOSE($A$4:$C$63)))</f>
        <v>1.6300092067558065E-2</v>
      </c>
      <c r="J7150" s="7" cm="1">
        <f t="array" aca="1" ref="J7150" ca="1">_xlfn.STDEV.P(MMULT(F7150:H7150,TRANSPOSE($A$4:$C$63)))</f>
        <v>5.6511282771385202E-2</v>
      </c>
      <c r="K7150" s="5">
        <f t="shared" ca="1" si="775"/>
        <v>1.3106566987090607E-2</v>
      </c>
      <c r="L7150" s="5"/>
      <c r="M7150">
        <v>7147</v>
      </c>
      <c r="N7150" s="6">
        <f t="shared" ca="1" si="776"/>
        <v>0.85803560534628076</v>
      </c>
      <c r="O7150" s="6">
        <f t="shared" ca="1" si="777"/>
        <v>0.14196439465371924</v>
      </c>
      <c r="P7150" s="7" cm="1">
        <f t="array" aca="1" ref="P7150" ca="1">AVERAGE(MMULT(N7150:O7150,TRANSPOSE($A$4:$B$63)))</f>
        <v>2.4481415419246751E-2</v>
      </c>
      <c r="Q7150" s="7" cm="1">
        <f t="array" aca="1" ref="Q7150" ca="1">_xlfn.STDEV.P(MMULT(N7150:O7150,TRANSPOSE($A$4:$B$63)))</f>
        <v>6.8130639821463376E-2</v>
      </c>
      <c r="R7150" s="13">
        <f t="shared" ca="1" si="778"/>
        <v>1.9839631336764779E-2</v>
      </c>
    </row>
    <row r="7151" spans="5:18" x14ac:dyDescent="0.3">
      <c r="E7151">
        <v>7148</v>
      </c>
      <c r="F7151" s="6">
        <f t="shared" ca="1" si="773"/>
        <v>0.30710593105558182</v>
      </c>
      <c r="G7151" s="6">
        <f t="shared" ca="1" si="774"/>
        <v>0.6049767080628895</v>
      </c>
      <c r="H7151" s="6">
        <f t="shared" ca="1" si="779"/>
        <v>8.7917360881528683E-2</v>
      </c>
      <c r="I7151" s="7" cm="1">
        <f t="array" aca="1" ref="I7151" ca="1">AVERAGE(MMULT(F7151:H7151,TRANSPOSE($A$4:$C$63)))</f>
        <v>1.4779699573508257E-2</v>
      </c>
      <c r="J7151" s="7" cm="1">
        <f t="array" aca="1" ref="J7151" ca="1">_xlfn.STDEV.P(MMULT(F7151:H7151,TRANSPOSE($A$4:$C$63)))</f>
        <v>5.8326289493089559E-2</v>
      </c>
      <c r="K7151" s="5">
        <f t="shared" ca="1" si="775"/>
        <v>1.1377743527476567E-2</v>
      </c>
      <c r="L7151" s="5"/>
      <c r="M7151">
        <v>7148</v>
      </c>
      <c r="N7151" s="6">
        <f t="shared" ca="1" si="776"/>
        <v>0.18345270822248216</v>
      </c>
      <c r="O7151" s="6">
        <f t="shared" ca="1" si="777"/>
        <v>0.81654729177751784</v>
      </c>
      <c r="P7151" s="7" cm="1">
        <f t="array" aca="1" ref="P7151" ca="1">AVERAGE(MMULT(N7151:O7151,TRANSPOSE($A$4:$B$63)))</f>
        <v>1.1900186165386189E-2</v>
      </c>
      <c r="Q7151" s="7" cm="1">
        <f t="array" aca="1" ref="Q7151" ca="1">_xlfn.STDEV.P(MMULT(N7151:O7151,TRANSPOSE($A$4:$B$63)))</f>
        <v>7.0908010982720454E-2</v>
      </c>
      <c r="R7151" s="13">
        <f t="shared" ca="1" si="778"/>
        <v>6.8722401438605848E-3</v>
      </c>
    </row>
    <row r="7152" spans="5:18" x14ac:dyDescent="0.3">
      <c r="E7152">
        <v>7149</v>
      </c>
      <c r="F7152" s="6">
        <f t="shared" ca="1" si="773"/>
        <v>0.32066716716144017</v>
      </c>
      <c r="G7152" s="6">
        <f t="shared" ca="1" si="774"/>
        <v>0.37618044876408774</v>
      </c>
      <c r="H7152" s="6">
        <f t="shared" ca="1" si="779"/>
        <v>0.30315238407447209</v>
      </c>
      <c r="I7152" s="7" cm="1">
        <f t="array" aca="1" ref="I7152" ca="1">AVERAGE(MMULT(F7152:H7152,TRANSPOSE($A$4:$C$63)))</f>
        <v>1.6436229038628486E-2</v>
      </c>
      <c r="J7152" s="7" cm="1">
        <f t="array" aca="1" ref="J7152" ca="1">_xlfn.STDEV.P(MMULT(F7152:H7152,TRANSPOSE($A$4:$C$63)))</f>
        <v>4.237119549886393E-2</v>
      </c>
      <c r="K7152" s="5">
        <f t="shared" ca="1" si="775"/>
        <v>1.4640910830625539E-2</v>
      </c>
      <c r="L7152" s="5"/>
      <c r="M7152">
        <v>7149</v>
      </c>
      <c r="N7152" s="6">
        <f t="shared" ca="1" si="776"/>
        <v>0.95834275621453757</v>
      </c>
      <c r="O7152" s="6">
        <f t="shared" ca="1" si="777"/>
        <v>4.1657243785462428E-2</v>
      </c>
      <c r="P7152" s="7" cm="1">
        <f t="array" aca="1" ref="P7152" ca="1">AVERAGE(MMULT(N7152:O7152,TRANSPOSE($A$4:$B$63)))</f>
        <v>2.6352182179352614E-2</v>
      </c>
      <c r="Q7152" s="7" cm="1">
        <f t="array" aca="1" ref="Q7152" ca="1">_xlfn.STDEV.P(MMULT(N7152:O7152,TRANSPOSE($A$4:$B$63)))</f>
        <v>7.356677887591033E-2</v>
      </c>
      <c r="R7152" s="13">
        <f t="shared" ca="1" si="778"/>
        <v>2.0940111225175528E-2</v>
      </c>
    </row>
    <row r="7153" spans="5:18" x14ac:dyDescent="0.3">
      <c r="E7153">
        <v>7150</v>
      </c>
      <c r="F7153" s="6">
        <f t="shared" ca="1" si="773"/>
        <v>0.38213322969256036</v>
      </c>
      <c r="G7153" s="6">
        <f t="shared" ca="1" si="774"/>
        <v>0.55192615130683109</v>
      </c>
      <c r="H7153" s="6">
        <f t="shared" ca="1" si="779"/>
        <v>6.5940619000608547E-2</v>
      </c>
      <c r="I7153" s="7" cm="1">
        <f t="array" aca="1" ref="I7153" ca="1">AVERAGE(MMULT(F7153:H7153,TRANSPOSE($A$4:$C$63)))</f>
        <v>1.6035670989841735E-2</v>
      </c>
      <c r="J7153" s="7" cm="1">
        <f t="array" aca="1" ref="J7153" ca="1">_xlfn.STDEV.P(MMULT(F7153:H7153,TRANSPOSE($A$4:$C$63)))</f>
        <v>5.773061079460385E-2</v>
      </c>
      <c r="K7153" s="5">
        <f t="shared" ca="1" si="775"/>
        <v>1.2702847567123704E-2</v>
      </c>
      <c r="L7153" s="5"/>
      <c r="M7153">
        <v>7150</v>
      </c>
      <c r="N7153" s="6">
        <f t="shared" ca="1" si="776"/>
        <v>0.39495151029875242</v>
      </c>
      <c r="O7153" s="6">
        <f t="shared" ca="1" si="777"/>
        <v>0.60504848970124758</v>
      </c>
      <c r="P7153" s="7" cm="1">
        <f t="array" aca="1" ref="P7153" ca="1">AVERAGE(MMULT(N7153:O7153,TRANSPOSE($A$4:$B$63)))</f>
        <v>1.5844719783394752E-2</v>
      </c>
      <c r="Q7153" s="7" cm="1">
        <f t="array" aca="1" ref="Q7153" ca="1">_xlfn.STDEV.P(MMULT(N7153:O7153,TRANSPOSE($A$4:$B$63)))</f>
        <v>6.2160298478381372E-2</v>
      </c>
      <c r="R7153" s="13">
        <f t="shared" ca="1" si="778"/>
        <v>1.1980817076473291E-2</v>
      </c>
    </row>
    <row r="7154" spans="5:18" x14ac:dyDescent="0.3">
      <c r="E7154">
        <v>7151</v>
      </c>
      <c r="F7154" s="6">
        <f t="shared" ca="1" si="773"/>
        <v>0.51777835224359436</v>
      </c>
      <c r="G7154" s="6">
        <f t="shared" ca="1" si="774"/>
        <v>0.34091060777608712</v>
      </c>
      <c r="H7154" s="6">
        <f t="shared" ca="1" si="779"/>
        <v>0.14131103998031852</v>
      </c>
      <c r="I7154" s="7" cm="1">
        <f t="array" aca="1" ref="I7154" ca="1">AVERAGE(MMULT(F7154:H7154,TRANSPOSE($A$4:$C$63)))</f>
        <v>1.9057015846626408E-2</v>
      </c>
      <c r="J7154" s="7" cm="1">
        <f t="array" aca="1" ref="J7154" ca="1">_xlfn.STDEV.P(MMULT(F7154:H7154,TRANSPOSE($A$4:$C$63)))</f>
        <v>5.186606283386682E-2</v>
      </c>
      <c r="K7154" s="5">
        <f t="shared" ca="1" si="775"/>
        <v>1.6366927372739787E-2</v>
      </c>
      <c r="L7154" s="5"/>
      <c r="M7154">
        <v>7151</v>
      </c>
      <c r="N7154" s="6">
        <f t="shared" ca="1" si="776"/>
        <v>0.19279044255903199</v>
      </c>
      <c r="O7154" s="6">
        <f t="shared" ca="1" si="777"/>
        <v>0.80720955744096801</v>
      </c>
      <c r="P7154" s="7" cm="1">
        <f t="array" aca="1" ref="P7154" ca="1">AVERAGE(MMULT(N7154:O7154,TRANSPOSE($A$4:$B$63)))</f>
        <v>1.2074338485139145E-2</v>
      </c>
      <c r="Q7154" s="7" cm="1">
        <f t="array" aca="1" ref="Q7154" ca="1">_xlfn.STDEV.P(MMULT(N7154:O7154,TRANSPOSE($A$4:$B$63)))</f>
        <v>7.0402066419933476E-2</v>
      </c>
      <c r="R7154" s="13">
        <f t="shared" ca="1" si="778"/>
        <v>7.1178875289424201E-3</v>
      </c>
    </row>
    <row r="7155" spans="5:18" x14ac:dyDescent="0.3">
      <c r="E7155">
        <v>7152</v>
      </c>
      <c r="F7155" s="6">
        <f t="shared" ca="1" si="773"/>
        <v>0.35906399582455095</v>
      </c>
      <c r="G7155" s="6">
        <f t="shared" ca="1" si="774"/>
        <v>0.4042151895715721</v>
      </c>
      <c r="H7155" s="6">
        <f t="shared" ca="1" si="779"/>
        <v>0.23672081460387695</v>
      </c>
      <c r="I7155" s="7" cm="1">
        <f t="array" aca="1" ref="I7155" ca="1">AVERAGE(MMULT(F7155:H7155,TRANSPOSE($A$4:$C$63)))</f>
        <v>1.671912592057356E-2</v>
      </c>
      <c r="J7155" s="7" cm="1">
        <f t="array" aca="1" ref="J7155" ca="1">_xlfn.STDEV.P(MMULT(F7155:H7155,TRANSPOSE($A$4:$C$63)))</f>
        <v>4.629751654059254E-2</v>
      </c>
      <c r="K7155" s="5">
        <f t="shared" ca="1" si="775"/>
        <v>1.457566588274712E-2</v>
      </c>
      <c r="L7155" s="5"/>
      <c r="M7155">
        <v>7152</v>
      </c>
      <c r="N7155" s="6">
        <f t="shared" ca="1" si="776"/>
        <v>0.32833064032025916</v>
      </c>
      <c r="O7155" s="6">
        <f t="shared" ca="1" si="777"/>
        <v>0.67166935967974084</v>
      </c>
      <c r="P7155" s="7" cm="1">
        <f t="array" aca="1" ref="P7155" ca="1">AVERAGE(MMULT(N7155:O7155,TRANSPOSE($A$4:$B$63)))</f>
        <v>1.4602215056600242E-2</v>
      </c>
      <c r="Q7155" s="7" cm="1">
        <f t="array" aca="1" ref="Q7155" ca="1">_xlfn.STDEV.P(MMULT(N7155:O7155,TRANSPOSE($A$4:$B$63)))</f>
        <v>6.4247859080455924E-2</v>
      </c>
      <c r="R7155" s="13">
        <f t="shared" ca="1" si="778"/>
        <v>1.0474427660178118E-2</v>
      </c>
    </row>
    <row r="7156" spans="5:18" x14ac:dyDescent="0.3">
      <c r="E7156">
        <v>7153</v>
      </c>
      <c r="F7156" s="6">
        <f t="shared" ca="1" si="773"/>
        <v>0.25709421297214641</v>
      </c>
      <c r="G7156" s="6">
        <f t="shared" ca="1" si="774"/>
        <v>0.70671290452839519</v>
      </c>
      <c r="H7156" s="6">
        <f t="shared" ca="1" si="779"/>
        <v>3.6192882499458401E-2</v>
      </c>
      <c r="I7156" s="7" cm="1">
        <f t="array" aca="1" ref="I7156" ca="1">AVERAGE(MMULT(F7156:H7156,TRANSPOSE($A$4:$C$63)))</f>
        <v>1.3509652232695877E-2</v>
      </c>
      <c r="J7156" s="7" cm="1">
        <f t="array" aca="1" ref="J7156" ca="1">_xlfn.STDEV.P(MMULT(F7156:H7156,TRANSPOSE($A$4:$C$63)))</f>
        <v>6.4335740641581929E-2</v>
      </c>
      <c r="K7156" s="5">
        <f t="shared" ca="1" si="775"/>
        <v>9.3705647087949789E-3</v>
      </c>
      <c r="L7156" s="5"/>
      <c r="M7156">
        <v>7153</v>
      </c>
      <c r="N7156" s="6">
        <f t="shared" ca="1" si="776"/>
        <v>0.47414613640945991</v>
      </c>
      <c r="O7156" s="6">
        <f t="shared" ca="1" si="777"/>
        <v>0.52585386359054009</v>
      </c>
      <c r="P7156" s="7" cm="1">
        <f t="array" aca="1" ref="P7156" ca="1">AVERAGE(MMULT(N7156:O7156,TRANSPOSE($A$4:$B$63)))</f>
        <v>1.7321729875142952E-2</v>
      </c>
      <c r="Q7156" s="7" cm="1">
        <f t="array" aca="1" ref="Q7156" ca="1">_xlfn.STDEV.P(MMULT(N7156:O7156,TRANSPOSE($A$4:$B$63)))</f>
        <v>6.060680567264147E-2</v>
      </c>
      <c r="R7156" s="13">
        <f t="shared" ca="1" si="778"/>
        <v>1.3648544981301625E-2</v>
      </c>
    </row>
    <row r="7157" spans="5:18" x14ac:dyDescent="0.3">
      <c r="E7157">
        <v>7154</v>
      </c>
      <c r="F7157" s="6">
        <f t="shared" ca="1" si="773"/>
        <v>0.33775197022379133</v>
      </c>
      <c r="G7157" s="6">
        <f t="shared" ca="1" si="774"/>
        <v>0.55085968896555448</v>
      </c>
      <c r="H7157" s="6">
        <f t="shared" ca="1" si="779"/>
        <v>0.11138834081065419</v>
      </c>
      <c r="I7157" s="7" cm="1">
        <f t="array" aca="1" ref="I7157" ca="1">AVERAGE(MMULT(F7157:H7157,TRANSPOSE($A$4:$C$63)))</f>
        <v>1.5504320698084183E-2</v>
      </c>
      <c r="J7157" s="7" cm="1">
        <f t="array" aca="1" ref="J7157" ca="1">_xlfn.STDEV.P(MMULT(F7157:H7157,TRANSPOSE($A$4:$C$63)))</f>
        <v>5.5597409962552989E-2</v>
      </c>
      <c r="K7157" s="5">
        <f t="shared" ca="1" si="775"/>
        <v>1.2413248703539995E-2</v>
      </c>
      <c r="L7157" s="5"/>
      <c r="M7157">
        <v>7154</v>
      </c>
      <c r="N7157" s="6">
        <f t="shared" ca="1" si="776"/>
        <v>0.52902045007053322</v>
      </c>
      <c r="O7157" s="6">
        <f t="shared" ca="1" si="777"/>
        <v>0.47097954992946678</v>
      </c>
      <c r="P7157" s="7" cm="1">
        <f t="array" aca="1" ref="P7157" ca="1">AVERAGE(MMULT(N7157:O7157,TRANSPOSE($A$4:$B$63)))</f>
        <v>1.8345156830172193E-2</v>
      </c>
      <c r="Q7157" s="7" cm="1">
        <f t="array" aca="1" ref="Q7157" ca="1">_xlfn.STDEV.P(MMULT(N7157:O7157,TRANSPOSE($A$4:$B$63)))</f>
        <v>6.0161274887802409E-2</v>
      </c>
      <c r="R7157" s="13">
        <f t="shared" ca="1" si="778"/>
        <v>1.4725777834046468E-2</v>
      </c>
    </row>
    <row r="7158" spans="5:18" x14ac:dyDescent="0.3">
      <c r="E7158">
        <v>7155</v>
      </c>
      <c r="F7158" s="6">
        <f t="shared" ca="1" si="773"/>
        <v>0.5156064160154108</v>
      </c>
      <c r="G7158" s="6">
        <f t="shared" ca="1" si="774"/>
        <v>0.26667621995725099</v>
      </c>
      <c r="H7158" s="6">
        <f t="shared" ca="1" si="779"/>
        <v>0.21771736402733821</v>
      </c>
      <c r="I7158" s="7" cm="1">
        <f t="array" aca="1" ref="I7158" ca="1">AVERAGE(MMULT(F7158:H7158,TRANSPOSE($A$4:$C$63)))</f>
        <v>1.9514775213324505E-2</v>
      </c>
      <c r="J7158" s="7" cm="1">
        <f t="array" aca="1" ref="J7158" ca="1">_xlfn.STDEV.P(MMULT(F7158:H7158,TRANSPOSE($A$4:$C$63)))</f>
        <v>4.7892330260704219E-2</v>
      </c>
      <c r="K7158" s="5">
        <f t="shared" ca="1" si="775"/>
        <v>1.7221099915524139E-2</v>
      </c>
      <c r="L7158" s="5"/>
      <c r="M7158">
        <v>7155</v>
      </c>
      <c r="N7158" s="6">
        <f t="shared" ca="1" si="776"/>
        <v>0.53477882040367897</v>
      </c>
      <c r="O7158" s="6">
        <f t="shared" ca="1" si="777"/>
        <v>0.46522117959632103</v>
      </c>
      <c r="P7158" s="7" cm="1">
        <f t="array" aca="1" ref="P7158" ca="1">AVERAGE(MMULT(N7158:O7158,TRANSPOSE($A$4:$B$63)))</f>
        <v>1.8452552641122666E-2</v>
      </c>
      <c r="Q7158" s="7" cm="1">
        <f t="array" aca="1" ref="Q7158" ca="1">_xlfn.STDEV.P(MMULT(N7158:O7158,TRANSPOSE($A$4:$B$63)))</f>
        <v>6.0145247176076937E-2</v>
      </c>
      <c r="R7158" s="13">
        <f t="shared" ca="1" si="778"/>
        <v>1.4835101883251276E-2</v>
      </c>
    </row>
    <row r="7159" spans="5:18" x14ac:dyDescent="0.3">
      <c r="E7159">
        <v>7156</v>
      </c>
      <c r="F7159" s="6">
        <f t="shared" ca="1" si="773"/>
        <v>0.33144713011242166</v>
      </c>
      <c r="G7159" s="6">
        <f t="shared" ca="1" si="774"/>
        <v>0.64432417568482936</v>
      </c>
      <c r="H7159" s="6">
        <f t="shared" ca="1" si="779"/>
        <v>2.4228694202748979E-2</v>
      </c>
      <c r="I7159" s="7" cm="1">
        <f t="array" aca="1" ref="I7159" ca="1">AVERAGE(MMULT(F7159:H7159,TRANSPOSE($A$4:$C$63)))</f>
        <v>1.4818340812036538E-2</v>
      </c>
      <c r="J7159" s="7" cm="1">
        <f t="array" aca="1" ref="J7159" ca="1">_xlfn.STDEV.P(MMULT(F7159:H7159,TRANSPOSE($A$4:$C$63)))</f>
        <v>6.2297978816490331E-2</v>
      </c>
      <c r="K7159" s="5">
        <f t="shared" ca="1" si="775"/>
        <v>1.093730264741666E-2</v>
      </c>
      <c r="L7159" s="5"/>
      <c r="M7159">
        <v>7156</v>
      </c>
      <c r="N7159" s="6">
        <f t="shared" ca="1" si="776"/>
        <v>0.10518161535965964</v>
      </c>
      <c r="O7159" s="6">
        <f t="shared" ca="1" si="777"/>
        <v>0.89481838464034036</v>
      </c>
      <c r="P7159" s="7" cm="1">
        <f t="array" aca="1" ref="P7159" ca="1">AVERAGE(MMULT(N7159:O7159,TRANSPOSE($A$4:$B$63)))</f>
        <v>1.0440400322228864E-2</v>
      </c>
      <c r="Q7159" s="7" cm="1">
        <f t="array" aca="1" ref="Q7159" ca="1">_xlfn.STDEV.P(MMULT(N7159:O7159,TRANSPOSE($A$4:$B$63)))</f>
        <v>7.5500043612516596E-2</v>
      </c>
      <c r="R7159" s="13">
        <f t="shared" ca="1" si="778"/>
        <v>4.7401437367369558E-3</v>
      </c>
    </row>
    <row r="7160" spans="5:18" x14ac:dyDescent="0.3">
      <c r="E7160">
        <v>7157</v>
      </c>
      <c r="F7160" s="6">
        <f t="shared" ca="1" si="773"/>
        <v>0.10014275533002781</v>
      </c>
      <c r="G7160" s="6">
        <f t="shared" ca="1" si="774"/>
        <v>0.57676227412070802</v>
      </c>
      <c r="H7160" s="6">
        <f t="shared" ca="1" si="779"/>
        <v>0.32309497054926417</v>
      </c>
      <c r="I7160" s="7" cm="1">
        <f t="array" aca="1" ref="I7160" ca="1">AVERAGE(MMULT(F7160:H7160,TRANSPOSE($A$4:$C$63)))</f>
        <v>1.2453415475613237E-2</v>
      </c>
      <c r="J7160" s="7" cm="1">
        <f t="array" aca="1" ref="J7160" ca="1">_xlfn.STDEV.P(MMULT(F7160:H7160,TRANSPOSE($A$4:$C$63)))</f>
        <v>4.9357448096629931E-2</v>
      </c>
      <c r="K7160" s="5">
        <f t="shared" ca="1" si="775"/>
        <v>1.001725779300172E-2</v>
      </c>
      <c r="L7160" s="5"/>
      <c r="M7160">
        <v>7157</v>
      </c>
      <c r="N7160" s="6">
        <f t="shared" ca="1" si="776"/>
        <v>0.28924894019692282</v>
      </c>
      <c r="O7160" s="6">
        <f t="shared" ca="1" si="777"/>
        <v>0.71075105980307718</v>
      </c>
      <c r="P7160" s="7" cm="1">
        <f t="array" aca="1" ref="P7160" ca="1">AVERAGE(MMULT(N7160:O7160,TRANSPOSE($A$4:$B$63)))</f>
        <v>1.3873326389278911E-2</v>
      </c>
      <c r="Q7160" s="7" cm="1">
        <f t="array" aca="1" ref="Q7160" ca="1">_xlfn.STDEV.P(MMULT(N7160:O7160,TRANSPOSE($A$4:$B$63)))</f>
        <v>6.5776748676400168E-2</v>
      </c>
      <c r="R7160" s="13">
        <f t="shared" ca="1" si="778"/>
        <v>9.5467457228405987E-3</v>
      </c>
    </row>
    <row r="7161" spans="5:18" x14ac:dyDescent="0.3">
      <c r="E7161">
        <v>7158</v>
      </c>
      <c r="F7161" s="6">
        <f t="shared" ca="1" si="773"/>
        <v>0.17343935462625382</v>
      </c>
      <c r="G7161" s="6">
        <f t="shared" ca="1" si="774"/>
        <v>0.25002619904512113</v>
      </c>
      <c r="H7161" s="6">
        <f t="shared" ca="1" si="779"/>
        <v>0.57653444632862505</v>
      </c>
      <c r="I7161" s="7" cm="1">
        <f t="array" aca="1" ref="I7161" ca="1">AVERAGE(MMULT(F7161:H7161,TRANSPOSE($A$4:$C$63)))</f>
        <v>1.5473174150728509E-2</v>
      </c>
      <c r="J7161" s="7" cm="1">
        <f t="array" aca="1" ref="J7161" ca="1">_xlfn.STDEV.P(MMULT(F7161:H7161,TRANSPOSE($A$4:$C$63)))</f>
        <v>2.6168121142529317E-2</v>
      </c>
      <c r="K7161" s="5">
        <f t="shared" ca="1" si="775"/>
        <v>1.4788403586598419E-2</v>
      </c>
      <c r="L7161" s="5"/>
      <c r="M7161">
        <v>7158</v>
      </c>
      <c r="N7161" s="6">
        <f t="shared" ca="1" si="776"/>
        <v>0.38513335769692458</v>
      </c>
      <c r="O7161" s="6">
        <f t="shared" ca="1" si="777"/>
        <v>0.61486664230307542</v>
      </c>
      <c r="P7161" s="7" cm="1">
        <f t="array" aca="1" ref="P7161" ca="1">AVERAGE(MMULT(N7161:O7161,TRANSPOSE($A$4:$B$63)))</f>
        <v>1.566160747909583E-2</v>
      </c>
      <c r="Q7161" s="7" cm="1">
        <f t="array" aca="1" ref="Q7161" ca="1">_xlfn.STDEV.P(MMULT(N7161:O7161,TRANSPOSE($A$4:$B$63)))</f>
        <v>6.24247823900623E-2</v>
      </c>
      <c r="R7161" s="13">
        <f t="shared" ca="1" si="778"/>
        <v>1.1764754022649197E-2</v>
      </c>
    </row>
    <row r="7162" spans="5:18" x14ac:dyDescent="0.3">
      <c r="E7162">
        <v>7159</v>
      </c>
      <c r="F7162" s="6">
        <f t="shared" ca="1" si="773"/>
        <v>0.49581859493489877</v>
      </c>
      <c r="G7162" s="6">
        <f t="shared" ca="1" si="774"/>
        <v>0.31909460505670301</v>
      </c>
      <c r="H7162" s="6">
        <f t="shared" ca="1" si="779"/>
        <v>0.18508680000839822</v>
      </c>
      <c r="I7162" s="7" cm="1">
        <f t="array" aca="1" ref="I7162" ca="1">AVERAGE(MMULT(F7162:H7162,TRANSPOSE($A$4:$C$63)))</f>
        <v>1.8932931826820109E-2</v>
      </c>
      <c r="J7162" s="7" cm="1">
        <f t="array" aca="1" ref="J7162" ca="1">_xlfn.STDEV.P(MMULT(F7162:H7162,TRANSPOSE($A$4:$C$63)))</f>
        <v>4.9267355295151374E-2</v>
      </c>
      <c r="K7162" s="5">
        <f t="shared" ca="1" si="775"/>
        <v>1.6505659529041428E-2</v>
      </c>
      <c r="L7162" s="5"/>
      <c r="M7162">
        <v>7159</v>
      </c>
      <c r="N7162" s="6">
        <f t="shared" ca="1" si="776"/>
        <v>0.15731082851038136</v>
      </c>
      <c r="O7162" s="6">
        <f t="shared" ca="1" si="777"/>
        <v>0.84268917148961864</v>
      </c>
      <c r="P7162" s="7" cm="1">
        <f t="array" aca="1" ref="P7162" ca="1">AVERAGE(MMULT(N7162:O7162,TRANSPOSE($A$4:$B$63)))</f>
        <v>1.141263010194744E-2</v>
      </c>
      <c r="Q7162" s="7" cm="1">
        <f t="array" aca="1" ref="Q7162" ca="1">_xlfn.STDEV.P(MMULT(N7162:O7162,TRANSPOSE($A$4:$B$63)))</f>
        <v>7.2373891603834908E-2</v>
      </c>
      <c r="R7162" s="13">
        <f t="shared" ca="1" si="778"/>
        <v>6.1746499160637951E-3</v>
      </c>
    </row>
    <row r="7163" spans="5:18" x14ac:dyDescent="0.3">
      <c r="E7163">
        <v>7160</v>
      </c>
      <c r="F7163" s="6">
        <f t="shared" ca="1" si="773"/>
        <v>9.0214184262989883E-2</v>
      </c>
      <c r="G7163" s="6">
        <f t="shared" ca="1" si="774"/>
        <v>0.38135181112539263</v>
      </c>
      <c r="H7163" s="6">
        <f t="shared" ca="1" si="779"/>
        <v>0.52843400461161749</v>
      </c>
      <c r="I7163" s="7" cm="1">
        <f t="array" aca="1" ref="I7163" ca="1">AVERAGE(MMULT(F7163:H7163,TRANSPOSE($A$4:$C$63)))</f>
        <v>1.3607316558365499E-2</v>
      </c>
      <c r="J7163" s="7" cm="1">
        <f t="array" aca="1" ref="J7163" ca="1">_xlfn.STDEV.P(MMULT(F7163:H7163,TRANSPOSE($A$4:$C$63)))</f>
        <v>3.3236806382083303E-2</v>
      </c>
      <c r="K7163" s="5">
        <f t="shared" ca="1" si="775"/>
        <v>1.2502631259885405E-2</v>
      </c>
      <c r="L7163" s="5"/>
      <c r="M7163">
        <v>7160</v>
      </c>
      <c r="N7163" s="6">
        <f t="shared" ca="1" si="776"/>
        <v>0.10334647048508261</v>
      </c>
      <c r="O7163" s="6">
        <f t="shared" ca="1" si="777"/>
        <v>0.89665352951491739</v>
      </c>
      <c r="P7163" s="7" cm="1">
        <f t="array" aca="1" ref="P7163" ca="1">AVERAGE(MMULT(N7163:O7163,TRANSPOSE($A$4:$B$63)))</f>
        <v>1.0406174167845844E-2</v>
      </c>
      <c r="Q7163" s="7" cm="1">
        <f t="array" aca="1" ref="Q7163" ca="1">_xlfn.STDEV.P(MMULT(N7163:O7163,TRANSPOSE($A$4:$B$63)))</f>
        <v>7.5614714469446703E-2</v>
      </c>
      <c r="R7163" s="13">
        <f t="shared" ca="1" si="778"/>
        <v>4.6885891235498908E-3</v>
      </c>
    </row>
    <row r="7164" spans="5:18" x14ac:dyDescent="0.3">
      <c r="E7164">
        <v>7161</v>
      </c>
      <c r="F7164" s="6">
        <f t="shared" ca="1" si="773"/>
        <v>0.13081438302163895</v>
      </c>
      <c r="G7164" s="6">
        <f t="shared" ca="1" si="774"/>
        <v>0.47192870291177619</v>
      </c>
      <c r="H7164" s="6">
        <f t="shared" ca="1" si="779"/>
        <v>0.39725691406658487</v>
      </c>
      <c r="I7164" s="7" cm="1">
        <f t="array" aca="1" ref="I7164" ca="1">AVERAGE(MMULT(F7164:H7164,TRANSPOSE($A$4:$C$63)))</f>
        <v>1.3509083654273593E-2</v>
      </c>
      <c r="J7164" s="7" cm="1">
        <f t="array" aca="1" ref="J7164" ca="1">_xlfn.STDEV.P(MMULT(F7164:H7164,TRANSPOSE($A$4:$C$63)))</f>
        <v>4.1670057302083598E-2</v>
      </c>
      <c r="K7164" s="5">
        <f t="shared" ca="1" si="775"/>
        <v>1.1772689978714663E-2</v>
      </c>
      <c r="L7164" s="5"/>
      <c r="M7164">
        <v>7161</v>
      </c>
      <c r="N7164" s="6">
        <f t="shared" ca="1" si="776"/>
        <v>9.712298402808961E-2</v>
      </c>
      <c r="O7164" s="6">
        <f t="shared" ca="1" si="777"/>
        <v>0.90287701597191039</v>
      </c>
      <c r="P7164" s="7" cm="1">
        <f t="array" aca="1" ref="P7164" ca="1">AVERAGE(MMULT(N7164:O7164,TRANSPOSE($A$4:$B$63)))</f>
        <v>1.0290103763144562E-2</v>
      </c>
      <c r="Q7164" s="7" cm="1">
        <f t="array" aca="1" ref="Q7164" ca="1">_xlfn.STDEV.P(MMULT(N7164:O7164,TRANSPOSE($A$4:$B$63)))</f>
        <v>7.6005820419109041E-2</v>
      </c>
      <c r="R7164" s="13">
        <f t="shared" ca="1" si="778"/>
        <v>4.5132190255627088E-3</v>
      </c>
    </row>
    <row r="7165" spans="5:18" x14ac:dyDescent="0.3">
      <c r="E7165">
        <v>7162</v>
      </c>
      <c r="F7165" s="6">
        <f t="shared" ca="1" si="773"/>
        <v>0.68656179102833192</v>
      </c>
      <c r="G7165" s="6">
        <f t="shared" ca="1" si="774"/>
        <v>0.26681335602823808</v>
      </c>
      <c r="H7165" s="6">
        <f t="shared" ca="1" si="779"/>
        <v>4.6624852943429995E-2</v>
      </c>
      <c r="I7165" s="7" cm="1">
        <f t="array" aca="1" ref="I7165" ca="1">AVERAGE(MMULT(F7165:H7165,TRANSPOSE($A$4:$C$63)))</f>
        <v>2.1587416728261873E-2</v>
      </c>
      <c r="J7165" s="7" cm="1">
        <f t="array" aca="1" ref="J7165" ca="1">_xlfn.STDEV.P(MMULT(F7165:H7165,TRANSPOSE($A$4:$C$63)))</f>
        <v>5.9786760090345933E-2</v>
      </c>
      <c r="K7165" s="5">
        <f t="shared" ca="1" si="775"/>
        <v>1.8012960046161292E-2</v>
      </c>
      <c r="L7165" s="5"/>
      <c r="M7165">
        <v>7162</v>
      </c>
      <c r="N7165" s="6">
        <f t="shared" ca="1" si="776"/>
        <v>0.11339095672461308</v>
      </c>
      <c r="O7165" s="6">
        <f t="shared" ca="1" si="777"/>
        <v>0.88660904327538692</v>
      </c>
      <c r="P7165" s="7" cm="1">
        <f t="array" aca="1" ref="P7165" ca="1">AVERAGE(MMULT(N7165:O7165,TRANSPOSE($A$4:$B$63)))</f>
        <v>1.0593507681125817E-2</v>
      </c>
      <c r="Q7165" s="7" cm="1">
        <f t="array" aca="1" ref="Q7165" ca="1">_xlfn.STDEV.P(MMULT(N7165:O7165,TRANSPOSE($A$4:$B$63)))</f>
        <v>7.4990782840684556E-2</v>
      </c>
      <c r="R7165" s="13">
        <f t="shared" ca="1" si="778"/>
        <v>4.9698901700671082E-3</v>
      </c>
    </row>
    <row r="7166" spans="5:18" x14ac:dyDescent="0.3">
      <c r="E7166">
        <v>7163</v>
      </c>
      <c r="F7166" s="6">
        <f t="shared" ca="1" si="773"/>
        <v>0.43408703957352757</v>
      </c>
      <c r="G7166" s="6">
        <f t="shared" ca="1" si="774"/>
        <v>0.33502704419564511</v>
      </c>
      <c r="H7166" s="6">
        <f t="shared" ca="1" si="779"/>
        <v>0.23088591623082733</v>
      </c>
      <c r="I7166" s="7" cm="1">
        <f t="array" aca="1" ref="I7166" ca="1">AVERAGE(MMULT(F7166:H7166,TRANSPOSE($A$4:$C$63)))</f>
        <v>1.8080283415496477E-2</v>
      </c>
      <c r="J7166" s="7" cm="1">
        <f t="array" aca="1" ref="J7166" ca="1">_xlfn.STDEV.P(MMULT(F7166:H7166,TRANSPOSE($A$4:$C$63)))</f>
        <v>4.6266487754231457E-2</v>
      </c>
      <c r="K7166" s="5">
        <f t="shared" ca="1" si="775"/>
        <v>1.5939695526384027E-2</v>
      </c>
      <c r="L7166" s="5"/>
      <c r="M7166">
        <v>7163</v>
      </c>
      <c r="N7166" s="6">
        <f t="shared" ca="1" si="776"/>
        <v>0.8426241490438231</v>
      </c>
      <c r="O7166" s="6">
        <f t="shared" ca="1" si="777"/>
        <v>0.1573758509561769</v>
      </c>
      <c r="P7166" s="7" cm="1">
        <f t="array" aca="1" ref="P7166" ca="1">AVERAGE(MMULT(N7166:O7166,TRANSPOSE($A$4:$B$63)))</f>
        <v>2.4193985859879346E-2</v>
      </c>
      <c r="Q7166" s="7" cm="1">
        <f t="array" aca="1" ref="Q7166" ca="1">_xlfn.STDEV.P(MMULT(N7166:O7166,TRANSPOSE($A$4:$B$63)))</f>
        <v>6.7397524693088129E-2</v>
      </c>
      <c r="R7166" s="13">
        <f t="shared" ca="1" si="778"/>
        <v>1.9651559525123923E-2</v>
      </c>
    </row>
    <row r="7167" spans="5:18" x14ac:dyDescent="0.3">
      <c r="E7167">
        <v>7164</v>
      </c>
      <c r="F7167" s="6">
        <f t="shared" ca="1" si="773"/>
        <v>0.22860105758208504</v>
      </c>
      <c r="G7167" s="6">
        <f t="shared" ca="1" si="774"/>
        <v>0.14857137870036594</v>
      </c>
      <c r="H7167" s="6">
        <f t="shared" ca="1" si="779"/>
        <v>0.62282756371754899</v>
      </c>
      <c r="I7167" s="7" cm="1">
        <f t="array" aca="1" ref="I7167" ca="1">AVERAGE(MMULT(F7167:H7167,TRANSPOSE($A$4:$C$63)))</f>
        <v>1.6803851270880844E-2</v>
      </c>
      <c r="J7167" s="7" cm="1">
        <f t="array" aca="1" ref="J7167" ca="1">_xlfn.STDEV.P(MMULT(F7167:H7167,TRANSPOSE($A$4:$C$63)))</f>
        <v>2.2793511028238223E-2</v>
      </c>
      <c r="K7167" s="5">
        <f t="shared" ca="1" si="775"/>
        <v>1.6284307125886428E-2</v>
      </c>
      <c r="L7167" s="5"/>
      <c r="M7167">
        <v>7164</v>
      </c>
      <c r="N7167" s="6">
        <f t="shared" ca="1" si="776"/>
        <v>0.6824485368959532</v>
      </c>
      <c r="O7167" s="6">
        <f t="shared" ca="1" si="777"/>
        <v>0.3175514631040468</v>
      </c>
      <c r="P7167" s="7" cm="1">
        <f t="array" aca="1" ref="P7167" ca="1">AVERAGE(MMULT(N7167:O7167,TRANSPOSE($A$4:$B$63)))</f>
        <v>2.1206649379956748E-2</v>
      </c>
      <c r="Q7167" s="7" cm="1">
        <f t="array" aca="1" ref="Q7167" ca="1">_xlfn.STDEV.P(MMULT(N7167:O7167,TRANSPOSE($A$4:$B$63)))</f>
        <v>6.1719292632065867E-2</v>
      </c>
      <c r="R7167" s="13">
        <f t="shared" ca="1" si="778"/>
        <v>1.7397378296954168E-2</v>
      </c>
    </row>
    <row r="7168" spans="5:18" x14ac:dyDescent="0.3">
      <c r="E7168">
        <v>7165</v>
      </c>
      <c r="F7168" s="6">
        <f t="shared" ca="1" si="773"/>
        <v>0.58439046880498546</v>
      </c>
      <c r="G7168" s="6">
        <f t="shared" ca="1" si="774"/>
        <v>6.8767920438884272E-2</v>
      </c>
      <c r="H7168" s="6">
        <f t="shared" ca="1" si="779"/>
        <v>0.34684161075613029</v>
      </c>
      <c r="I7168" s="7" cm="1">
        <f t="array" aca="1" ref="I7168" ca="1">AVERAGE(MMULT(F7168:H7168,TRANSPOSE($A$4:$C$63)))</f>
        <v>2.1639679116512399E-2</v>
      </c>
      <c r="J7168" s="7" cm="1">
        <f t="array" aca="1" ref="J7168" ca="1">_xlfn.STDEV.P(MMULT(F7168:H7168,TRANSPOSE($A$4:$C$63)))</f>
        <v>4.5714560850055229E-2</v>
      </c>
      <c r="K7168" s="5">
        <f t="shared" ca="1" si="775"/>
        <v>1.9549858042798997E-2</v>
      </c>
      <c r="L7168" s="5"/>
      <c r="M7168">
        <v>7165</v>
      </c>
      <c r="N7168" s="6">
        <f t="shared" ca="1" si="776"/>
        <v>0.82120829713747501</v>
      </c>
      <c r="O7168" s="6">
        <f t="shared" ca="1" si="777"/>
        <v>0.17879170286252499</v>
      </c>
      <c r="P7168" s="7" cm="1">
        <f t="array" aca="1" ref="P7168" ca="1">AVERAGE(MMULT(N7168:O7168,TRANSPOSE($A$4:$B$63)))</f>
        <v>2.3794572024086472E-2</v>
      </c>
      <c r="Q7168" s="7" cm="1">
        <f t="array" aca="1" ref="Q7168" ca="1">_xlfn.STDEV.P(MMULT(N7168:O7168,TRANSPOSE($A$4:$B$63)))</f>
        <v>6.6428584781488428E-2</v>
      </c>
      <c r="R7168" s="13">
        <f t="shared" ca="1" si="778"/>
        <v>1.9381815148015076E-2</v>
      </c>
    </row>
    <row r="7169" spans="5:18" x14ac:dyDescent="0.3">
      <c r="E7169">
        <v>7166</v>
      </c>
      <c r="F7169" s="6">
        <f t="shared" ca="1" si="773"/>
        <v>0.34967189460449322</v>
      </c>
      <c r="G7169" s="6">
        <f t="shared" ca="1" si="774"/>
        <v>0.53395544354473334</v>
      </c>
      <c r="H7169" s="6">
        <f t="shared" ca="1" si="779"/>
        <v>0.11637266185077344</v>
      </c>
      <c r="I7169" s="7" cm="1">
        <f t="array" aca="1" ref="I7169" ca="1">AVERAGE(MMULT(F7169:H7169,TRANSPOSE($A$4:$C$63)))</f>
        <v>1.5759135989084096E-2</v>
      </c>
      <c r="J7169" s="7" cm="1">
        <f t="array" aca="1" ref="J7169" ca="1">_xlfn.STDEV.P(MMULT(F7169:H7169,TRANSPOSE($A$4:$C$63)))</f>
        <v>5.4908745355951832E-2</v>
      </c>
      <c r="K7169" s="5">
        <f t="shared" ca="1" si="775"/>
        <v>1.2744165672519334E-2</v>
      </c>
      <c r="L7169" s="5"/>
      <c r="M7169">
        <v>7166</v>
      </c>
      <c r="N7169" s="6">
        <f t="shared" ca="1" si="776"/>
        <v>3.3409626884196908E-2</v>
      </c>
      <c r="O7169" s="6">
        <f t="shared" ca="1" si="777"/>
        <v>0.96659037311580309</v>
      </c>
      <c r="P7169" s="7" cm="1">
        <f t="array" aca="1" ref="P7169" ca="1">AVERAGE(MMULT(N7169:O7169,TRANSPOSE($A$4:$B$63)))</f>
        <v>9.1018252636775026E-3</v>
      </c>
      <c r="Q7169" s="7" cm="1">
        <f t="array" aca="1" ref="Q7169" ca="1">_xlfn.STDEV.P(MMULT(N7169:O7169,TRANSPOSE($A$4:$B$63)))</f>
        <v>8.0196133651027388E-2</v>
      </c>
      <c r="R7169" s="13">
        <f t="shared" ca="1" si="778"/>
        <v>2.6704054111040551E-3</v>
      </c>
    </row>
    <row r="7170" spans="5:18" x14ac:dyDescent="0.3">
      <c r="E7170">
        <v>7167</v>
      </c>
      <c r="F7170" s="6">
        <f t="shared" ca="1" si="773"/>
        <v>0.76629969731059022</v>
      </c>
      <c r="G7170" s="6">
        <f t="shared" ca="1" si="774"/>
        <v>4.2502630419842334E-2</v>
      </c>
      <c r="H7170" s="6">
        <f t="shared" ca="1" si="779"/>
        <v>0.19119767226956744</v>
      </c>
      <c r="I7170" s="7" cm="1">
        <f t="array" aca="1" ref="I7170" ca="1">AVERAGE(MMULT(F7170:H7170,TRANSPOSE($A$4:$C$63)))</f>
        <v>2.4017358614285965E-2</v>
      </c>
      <c r="J7170" s="7" cm="1">
        <f t="array" aca="1" ref="J7170" ca="1">_xlfn.STDEV.P(MMULT(F7170:H7170,TRANSPOSE($A$4:$C$63)))</f>
        <v>5.8981878512046781E-2</v>
      </c>
      <c r="K7170" s="5">
        <f t="shared" ca="1" si="775"/>
        <v>2.053849662147612E-2</v>
      </c>
      <c r="L7170" s="5"/>
      <c r="M7170">
        <v>7167</v>
      </c>
      <c r="N7170" s="6">
        <f t="shared" ca="1" si="776"/>
        <v>0.16423317037107765</v>
      </c>
      <c r="O7170" s="6">
        <f t="shared" ca="1" si="777"/>
        <v>0.83576682962892235</v>
      </c>
      <c r="P7170" s="7" cm="1">
        <f t="array" aca="1" ref="P7170" ca="1">AVERAGE(MMULT(N7170:O7170,TRANSPOSE($A$4:$B$63)))</f>
        <v>1.154173442744153E-2</v>
      </c>
      <c r="Q7170" s="7" cm="1">
        <f t="array" aca="1" ref="Q7170" ca="1">_xlfn.STDEV.P(MMULT(N7170:O7170,TRANSPOSE($A$4:$B$63)))</f>
        <v>7.1978792630967917E-2</v>
      </c>
      <c r="R7170" s="13">
        <f t="shared" ca="1" si="778"/>
        <v>6.3607878388296487E-3</v>
      </c>
    </row>
    <row r="7171" spans="5:18" x14ac:dyDescent="0.3">
      <c r="E7171">
        <v>7168</v>
      </c>
      <c r="F7171" s="6">
        <f t="shared" ca="1" si="773"/>
        <v>0.41362328998981324</v>
      </c>
      <c r="G7171" s="6">
        <f t="shared" ca="1" si="774"/>
        <v>0.29722372997789337</v>
      </c>
      <c r="H7171" s="6">
        <f t="shared" ca="1" si="779"/>
        <v>0.28915298003229339</v>
      </c>
      <c r="I7171" s="7" cm="1">
        <f t="array" aca="1" ref="I7171" ca="1">AVERAGE(MMULT(F7171:H7171,TRANSPOSE($A$4:$C$63)))</f>
        <v>1.8078602319376965E-2</v>
      </c>
      <c r="J7171" s="7" cm="1">
        <f t="array" aca="1" ref="J7171" ca="1">_xlfn.STDEV.P(MMULT(F7171:H7171,TRANSPOSE($A$4:$C$63)))</f>
        <v>4.2817468366934695E-2</v>
      </c>
      <c r="K7171" s="5">
        <f t="shared" ca="1" si="775"/>
        <v>1.6245266722023512E-2</v>
      </c>
      <c r="L7171" s="5"/>
      <c r="M7171">
        <v>7168</v>
      </c>
      <c r="N7171" s="6">
        <f t="shared" ca="1" si="776"/>
        <v>0.71190564911272325</v>
      </c>
      <c r="O7171" s="6">
        <f t="shared" ca="1" si="777"/>
        <v>0.28809435088727675</v>
      </c>
      <c r="P7171" s="7" cm="1">
        <f t="array" aca="1" ref="P7171" ca="1">AVERAGE(MMULT(N7171:O7171,TRANSPOSE($A$4:$B$63)))</f>
        <v>2.1756035798640092E-2</v>
      </c>
      <c r="Q7171" s="7" cm="1">
        <f t="array" aca="1" ref="Q7171" ca="1">_xlfn.STDEV.P(MMULT(N7171:O7171,TRANSPOSE($A$4:$B$63)))</f>
        <v>6.2474775136065593E-2</v>
      </c>
      <c r="R7171" s="13">
        <f t="shared" ca="1" si="778"/>
        <v>1.7852938270338133E-2</v>
      </c>
    </row>
    <row r="7172" spans="5:18" x14ac:dyDescent="0.3">
      <c r="E7172">
        <v>7169</v>
      </c>
      <c r="F7172" s="6">
        <f t="shared" ref="F7172:F7235" ca="1" si="780">RAND()</f>
        <v>0.24338516869619042</v>
      </c>
      <c r="G7172" s="6">
        <f t="shared" ref="G7172:G7235" ca="1" si="781">(1-F7172)*RAND()</f>
        <v>0.35312006350203873</v>
      </c>
      <c r="H7172" s="6">
        <f t="shared" ca="1" si="779"/>
        <v>0.40349476780177085</v>
      </c>
      <c r="I7172" s="7" cm="1">
        <f t="array" aca="1" ref="I7172" ca="1">AVERAGE(MMULT(F7172:H7172,TRANSPOSE($A$4:$C$63)))</f>
        <v>1.5649250670401529E-2</v>
      </c>
      <c r="J7172" s="7" cm="1">
        <f t="array" aca="1" ref="J7172" ca="1">_xlfn.STDEV.P(MMULT(F7172:H7172,TRANSPOSE($A$4:$C$63)))</f>
        <v>3.6883288778240042E-2</v>
      </c>
      <c r="K7172" s="5">
        <f t="shared" ref="K7172:K7235" ca="1" si="782">I7172-1/2*$V$3*J7172^2</f>
        <v>1.4288873679302481E-2</v>
      </c>
      <c r="L7172" s="5"/>
      <c r="M7172">
        <v>7169</v>
      </c>
      <c r="N7172" s="6">
        <f t="shared" ref="N7172:N7235" ca="1" si="783">RAND()</f>
        <v>0.19902230878908433</v>
      </c>
      <c r="O7172" s="6">
        <f t="shared" ca="1" si="777"/>
        <v>0.80097769121091567</v>
      </c>
      <c r="P7172" s="7" cm="1">
        <f t="array" aca="1" ref="P7172" ca="1">AVERAGE(MMULT(N7172:O7172,TRANSPOSE($A$4:$B$63)))</f>
        <v>1.2190565175815666E-2</v>
      </c>
      <c r="Q7172" s="7" cm="1">
        <f t="array" aca="1" ref="Q7172" ca="1">_xlfn.STDEV.P(MMULT(N7172:O7172,TRANSPOSE($A$4:$B$63)))</f>
        <v>7.0069746978678002E-2</v>
      </c>
      <c r="R7172" s="13">
        <f t="shared" ca="1" si="778"/>
        <v>7.280795734159711E-3</v>
      </c>
    </row>
    <row r="7173" spans="5:18" x14ac:dyDescent="0.3">
      <c r="E7173">
        <v>7170</v>
      </c>
      <c r="F7173" s="6">
        <f t="shared" ca="1" si="780"/>
        <v>0.45225823758220851</v>
      </c>
      <c r="G7173" s="6">
        <f t="shared" ca="1" si="781"/>
        <v>0.36180559573518656</v>
      </c>
      <c r="H7173" s="6">
        <f t="shared" ca="1" si="779"/>
        <v>0.18593616668260493</v>
      </c>
      <c r="I7173" s="7" cm="1">
        <f t="array" aca="1" ref="I7173" ca="1">AVERAGE(MMULT(F7173:H7173,TRANSPOSE($A$4:$C$63)))</f>
        <v>1.8126053443206926E-2</v>
      </c>
      <c r="J7173" s="7" cm="1">
        <f t="array" aca="1" ref="J7173" ca="1">_xlfn.STDEV.P(MMULT(F7173:H7173,TRANSPOSE($A$4:$C$63)))</f>
        <v>4.8954718591880116E-2</v>
      </c>
      <c r="K7173" s="5">
        <f t="shared" ca="1" si="782"/>
        <v>1.5729488970796752E-2</v>
      </c>
      <c r="L7173" s="5"/>
      <c r="M7173">
        <v>7170</v>
      </c>
      <c r="N7173" s="6">
        <f t="shared" ca="1" si="783"/>
        <v>0.55118187892691639</v>
      </c>
      <c r="O7173" s="6">
        <f t="shared" ref="O7173:O7236" ca="1" si="784">1-N7173</f>
        <v>0.44881812107308361</v>
      </c>
      <c r="P7173" s="7" cm="1">
        <f t="array" aca="1" ref="P7173" ca="1">AVERAGE(MMULT(N7173:O7173,TRANSPOSE($A$4:$B$63)))</f>
        <v>1.8758475961481426E-2</v>
      </c>
      <c r="Q7173" s="7" cm="1">
        <f t="array" aca="1" ref="Q7173" ca="1">_xlfn.STDEV.P(MMULT(N7173:O7173,TRANSPOSE($A$4:$B$63)))</f>
        <v>6.0131764439347229E-2</v>
      </c>
      <c r="R7173" s="13">
        <f t="shared" ref="R7173:R7236" ca="1" si="785">P7173-1/2*$V$3*Q7173^2</f>
        <v>1.5142646866892283E-2</v>
      </c>
    </row>
    <row r="7174" spans="5:18" x14ac:dyDescent="0.3">
      <c r="E7174">
        <v>7171</v>
      </c>
      <c r="F7174" s="6">
        <f t="shared" ca="1" si="780"/>
        <v>0.71572711691378099</v>
      </c>
      <c r="G7174" s="6">
        <f t="shared" ca="1" si="781"/>
        <v>0.1612617723756451</v>
      </c>
      <c r="H7174" s="6">
        <f t="shared" ca="1" si="779"/>
        <v>0.12301111071057391</v>
      </c>
      <c r="I7174" s="7" cm="1">
        <f t="array" aca="1" ref="I7174" ca="1">AVERAGE(MMULT(F7174:H7174,TRANSPOSE($A$4:$C$63)))</f>
        <v>2.2629497171148587E-2</v>
      </c>
      <c r="J7174" s="7" cm="1">
        <f t="array" aca="1" ref="J7174" ca="1">_xlfn.STDEV.P(MMULT(F7174:H7174,TRANSPOSE($A$4:$C$63)))</f>
        <v>5.8062872702225578E-2</v>
      </c>
      <c r="K7174" s="5">
        <f t="shared" ca="1" si="782"/>
        <v>1.9258199984713734E-2</v>
      </c>
      <c r="L7174" s="5"/>
      <c r="M7174">
        <v>7171</v>
      </c>
      <c r="N7174" s="6">
        <f t="shared" ca="1" si="783"/>
        <v>0.86076235066777984</v>
      </c>
      <c r="O7174" s="6">
        <f t="shared" ca="1" si="784"/>
        <v>0.13923764933222016</v>
      </c>
      <c r="P7174" s="7" cm="1">
        <f t="array" aca="1" ref="P7174" ca="1">AVERAGE(MMULT(N7174:O7174,TRANSPOSE($A$4:$B$63)))</f>
        <v>2.4532270263259163E-2</v>
      </c>
      <c r="Q7174" s="7" cm="1">
        <f t="array" aca="1" ref="Q7174" ca="1">_xlfn.STDEV.P(MMULT(N7174:O7174,TRANSPOSE($A$4:$B$63)))</f>
        <v>6.8263387707991161E-2</v>
      </c>
      <c r="R7174" s="13">
        <f t="shared" ca="1" si="785"/>
        <v>1.9872380161887644E-2</v>
      </c>
    </row>
    <row r="7175" spans="5:18" x14ac:dyDescent="0.3">
      <c r="E7175">
        <v>7172</v>
      </c>
      <c r="F7175" s="6">
        <f t="shared" ca="1" si="780"/>
        <v>0.58483603220804481</v>
      </c>
      <c r="G7175" s="6">
        <f t="shared" ca="1" si="781"/>
        <v>0.31009688689298232</v>
      </c>
      <c r="H7175" s="6">
        <f t="shared" ca="1" si="779"/>
        <v>0.10506708089897288</v>
      </c>
      <c r="I7175" s="7" cm="1">
        <f t="array" aca="1" ref="I7175" ca="1">AVERAGE(MMULT(F7175:H7175,TRANSPOSE($A$4:$C$63)))</f>
        <v>2.0071310347707389E-2</v>
      </c>
      <c r="J7175" s="7" cm="1">
        <f t="array" aca="1" ref="J7175" ca="1">_xlfn.STDEV.P(MMULT(F7175:H7175,TRANSPOSE($A$4:$C$63)))</f>
        <v>5.46939674513462E-2</v>
      </c>
      <c r="K7175" s="5">
        <f t="shared" ca="1" si="782"/>
        <v>1.707988027213847E-2</v>
      </c>
      <c r="L7175" s="5"/>
      <c r="M7175">
        <v>7172</v>
      </c>
      <c r="N7175" s="6">
        <f t="shared" ca="1" si="783"/>
        <v>0.98626720350290387</v>
      </c>
      <c r="O7175" s="6">
        <f t="shared" ca="1" si="784"/>
        <v>1.3732796497096134E-2</v>
      </c>
      <c r="P7175" s="7" cm="1">
        <f t="array" aca="1" ref="P7175" ca="1">AVERAGE(MMULT(N7175:O7175,TRANSPOSE($A$4:$B$63)))</f>
        <v>2.6872983810434882E-2</v>
      </c>
      <c r="Q7175" s="7" cm="1">
        <f t="array" aca="1" ref="Q7175" ca="1">_xlfn.STDEV.P(MMULT(N7175:O7175,TRANSPOSE($A$4:$B$63)))</f>
        <v>7.5263817328671295E-2</v>
      </c>
      <c r="R7175" s="13">
        <f t="shared" ca="1" si="785"/>
        <v>2.120834161155128E-2</v>
      </c>
    </row>
    <row r="7176" spans="5:18" x14ac:dyDescent="0.3">
      <c r="E7176">
        <v>7173</v>
      </c>
      <c r="F7176" s="6">
        <f t="shared" ca="1" si="780"/>
        <v>4.7827693506592106E-2</v>
      </c>
      <c r="G7176" s="6">
        <f t="shared" ca="1" si="781"/>
        <v>0.5434196220982771</v>
      </c>
      <c r="H7176" s="6">
        <f t="shared" ca="1" si="779"/>
        <v>0.40875268439513079</v>
      </c>
      <c r="I7176" s="7" cm="1">
        <f t="array" aca="1" ref="I7176" ca="1">AVERAGE(MMULT(F7176:H7176,TRANSPOSE($A$4:$C$63)))</f>
        <v>1.2036317231882273E-2</v>
      </c>
      <c r="J7176" s="7" cm="1">
        <f t="array" aca="1" ref="J7176" ca="1">_xlfn.STDEV.P(MMULT(F7176:H7176,TRANSPOSE($A$4:$C$63)))</f>
        <v>4.5550654031986527E-2</v>
      </c>
      <c r="K7176" s="5">
        <f t="shared" ca="1" si="782"/>
        <v>9.9614551491405429E-3</v>
      </c>
      <c r="L7176" s="5"/>
      <c r="M7176">
        <v>7173</v>
      </c>
      <c r="N7176" s="6">
        <f t="shared" ca="1" si="783"/>
        <v>0.74398389484912086</v>
      </c>
      <c r="O7176" s="6">
        <f t="shared" ca="1" si="784"/>
        <v>0.25601610515087914</v>
      </c>
      <c r="P7176" s="7" cm="1">
        <f t="array" aca="1" ref="P7176" ca="1">AVERAGE(MMULT(N7176:O7176,TRANSPOSE($A$4:$B$63)))</f>
        <v>2.2354307360803977E-2</v>
      </c>
      <c r="Q7176" s="7" cm="1">
        <f t="array" aca="1" ref="Q7176" ca="1">_xlfn.STDEV.P(MMULT(N7176:O7176,TRANSPOSE($A$4:$B$63)))</f>
        <v>6.3453078220930909E-2</v>
      </c>
      <c r="R7176" s="13">
        <f t="shared" ca="1" si="785"/>
        <v>1.83280142250924E-2</v>
      </c>
    </row>
    <row r="7177" spans="5:18" x14ac:dyDescent="0.3">
      <c r="E7177">
        <v>7174</v>
      </c>
      <c r="F7177" s="6">
        <f t="shared" ca="1" si="780"/>
        <v>0.76317096934656836</v>
      </c>
      <c r="G7177" s="6">
        <f t="shared" ca="1" si="781"/>
        <v>9.6867844764812153E-2</v>
      </c>
      <c r="H7177" s="6">
        <f t="shared" ca="1" si="779"/>
        <v>0.1399611858886195</v>
      </c>
      <c r="I7177" s="7" cm="1">
        <f t="array" aca="1" ref="I7177" ca="1">AVERAGE(MMULT(F7177:H7177,TRANSPOSE($A$4:$C$63)))</f>
        <v>2.3624879316510552E-2</v>
      </c>
      <c r="J7177" s="7" cm="1">
        <f t="array" aca="1" ref="J7177" ca="1">_xlfn.STDEV.P(MMULT(F7177:H7177,TRANSPOSE($A$4:$C$63)))</f>
        <v>5.9863067508296126E-2</v>
      </c>
      <c r="K7177" s="5">
        <f t="shared" ca="1" si="782"/>
        <v>2.0041292465007732E-2</v>
      </c>
      <c r="L7177" s="5"/>
      <c r="M7177">
        <v>7174</v>
      </c>
      <c r="N7177" s="6">
        <f t="shared" ca="1" si="783"/>
        <v>0.78085595573861555</v>
      </c>
      <c r="O7177" s="6">
        <f t="shared" ca="1" si="784"/>
        <v>0.21914404426138445</v>
      </c>
      <c r="P7177" s="7" cm="1">
        <f t="array" aca="1" ref="P7177" ca="1">AVERAGE(MMULT(N7177:O7177,TRANSPOSE($A$4:$B$63)))</f>
        <v>2.3041985410589917E-2</v>
      </c>
      <c r="Q7177" s="7" cm="1">
        <f t="array" aca="1" ref="Q7177" ca="1">_xlfn.STDEV.P(MMULT(N7177:O7177,TRANSPOSE($A$4:$B$63)))</f>
        <v>6.4768606452368066E-2</v>
      </c>
      <c r="R7177" s="13">
        <f t="shared" ca="1" si="785"/>
        <v>1.8847013028808181E-2</v>
      </c>
    </row>
    <row r="7178" spans="5:18" x14ac:dyDescent="0.3">
      <c r="E7178">
        <v>7175</v>
      </c>
      <c r="F7178" s="6">
        <f t="shared" ca="1" si="780"/>
        <v>0.87508389657363073</v>
      </c>
      <c r="G7178" s="6">
        <f t="shared" ca="1" si="781"/>
        <v>0.1022270314761818</v>
      </c>
      <c r="H7178" s="6">
        <f t="shared" ca="1" si="779"/>
        <v>2.2689071950187475E-2</v>
      </c>
      <c r="I7178" s="7" cm="1">
        <f t="array" aca="1" ref="I7178" ca="1">AVERAGE(MMULT(F7178:H7178,TRANSPOSE($A$4:$C$63)))</f>
        <v>2.4947334301094394E-2</v>
      </c>
      <c r="J7178" s="7" cm="1">
        <f t="array" aca="1" ref="J7178" ca="1">_xlfn.STDEV.P(MMULT(F7178:H7178,TRANSPOSE($A$4:$C$63)))</f>
        <v>6.8437373969746654E-2</v>
      </c>
      <c r="K7178" s="5">
        <f t="shared" ca="1" si="782"/>
        <v>2.0263660145219436E-2</v>
      </c>
      <c r="L7178" s="5"/>
      <c r="M7178">
        <v>7175</v>
      </c>
      <c r="N7178" s="6">
        <f t="shared" ca="1" si="783"/>
        <v>0.58864260671487134</v>
      </c>
      <c r="O7178" s="6">
        <f t="shared" ca="1" si="784"/>
        <v>0.41135739328512866</v>
      </c>
      <c r="P7178" s="7" cm="1">
        <f t="array" aca="1" ref="P7178" ca="1">AVERAGE(MMULT(N7178:O7178,TRANSPOSE($A$4:$B$63)))</f>
        <v>1.9457132874258501E-2</v>
      </c>
      <c r="Q7178" s="7" cm="1">
        <f t="array" aca="1" ref="Q7178" ca="1">_xlfn.STDEV.P(MMULT(N7178:O7178,TRANSPOSE($A$4:$B$63)))</f>
        <v>6.0279455042633413E-2</v>
      </c>
      <c r="R7178" s="13">
        <f t="shared" ca="1" si="785"/>
        <v>1.5823520174021638E-2</v>
      </c>
    </row>
    <row r="7179" spans="5:18" x14ac:dyDescent="0.3">
      <c r="E7179">
        <v>7176</v>
      </c>
      <c r="F7179" s="6">
        <f t="shared" ca="1" si="780"/>
        <v>0.93106926539077617</v>
      </c>
      <c r="G7179" s="6">
        <f t="shared" ca="1" si="781"/>
        <v>4.2756208645254538E-3</v>
      </c>
      <c r="H7179" s="6">
        <f t="shared" ca="1" si="779"/>
        <v>6.4655113744698373E-2</v>
      </c>
      <c r="I7179" s="7" cm="1">
        <f t="array" aca="1" ref="I7179" ca="1">AVERAGE(MMULT(F7179:H7179,TRANSPOSE($A$4:$C$63)))</f>
        <v>2.6265155046010989E-2</v>
      </c>
      <c r="J7179" s="7" cm="1">
        <f t="array" aca="1" ref="J7179" ca="1">_xlfn.STDEV.P(MMULT(F7179:H7179,TRANSPOSE($A$4:$C$63)))</f>
        <v>7.0932978888702591E-2</v>
      </c>
      <c r="K7179" s="5">
        <f t="shared" ca="1" si="782"/>
        <v>2.1233667551985861E-2</v>
      </c>
      <c r="L7179" s="5"/>
      <c r="M7179">
        <v>7176</v>
      </c>
      <c r="N7179" s="6">
        <f t="shared" ca="1" si="783"/>
        <v>0.36956463192731914</v>
      </c>
      <c r="O7179" s="6">
        <f t="shared" ca="1" si="784"/>
        <v>0.63043536807268086</v>
      </c>
      <c r="P7179" s="7" cm="1">
        <f t="array" aca="1" ref="P7179" ca="1">AVERAGE(MMULT(N7179:O7179,TRANSPOSE($A$4:$B$63)))</f>
        <v>1.5371244783965204E-2</v>
      </c>
      <c r="Q7179" s="7" cm="1">
        <f t="array" aca="1" ref="Q7179" ca="1">_xlfn.STDEV.P(MMULT(N7179:O7179,TRANSPOSE($A$4:$B$63)))</f>
        <v>6.287537370336066E-2</v>
      </c>
      <c r="R7179" s="13">
        <f t="shared" ca="1" si="785"/>
        <v>1.1417932165627948E-2</v>
      </c>
    </row>
    <row r="7180" spans="5:18" x14ac:dyDescent="0.3">
      <c r="E7180">
        <v>7177</v>
      </c>
      <c r="F7180" s="6">
        <f t="shared" ca="1" si="780"/>
        <v>0.36293546178672598</v>
      </c>
      <c r="G7180" s="6">
        <f t="shared" ca="1" si="781"/>
        <v>0.55334511448789325</v>
      </c>
      <c r="H7180" s="6">
        <f t="shared" ca="1" si="779"/>
        <v>8.371942372538077E-2</v>
      </c>
      <c r="I7180" s="7" cm="1">
        <f t="array" aca="1" ref="I7180" ca="1">AVERAGE(MMULT(F7180:H7180,TRANSPOSE($A$4:$C$63)))</f>
        <v>1.5793565781237213E-2</v>
      </c>
      <c r="J7180" s="7" cm="1">
        <f t="array" aca="1" ref="J7180" ca="1">_xlfn.STDEV.P(MMULT(F7180:H7180,TRANSPOSE($A$4:$C$63)))</f>
        <v>5.6928932599000337E-2</v>
      </c>
      <c r="K7180" s="5">
        <f t="shared" ca="1" si="782"/>
        <v>1.2552662414375689E-2</v>
      </c>
      <c r="L7180" s="5"/>
      <c r="M7180">
        <v>7177</v>
      </c>
      <c r="N7180" s="6">
        <f t="shared" ca="1" si="783"/>
        <v>0.68198634926150059</v>
      </c>
      <c r="O7180" s="6">
        <f t="shared" ca="1" si="784"/>
        <v>0.31801365073849941</v>
      </c>
      <c r="P7180" s="7" cm="1">
        <f t="array" aca="1" ref="P7180" ca="1">AVERAGE(MMULT(N7180:O7180,TRANSPOSE($A$4:$B$63)))</f>
        <v>2.1198029403654152E-2</v>
      </c>
      <c r="Q7180" s="7" cm="1">
        <f t="array" aca="1" ref="Q7180" ca="1">_xlfn.STDEV.P(MMULT(N7180:O7180,TRANSPOSE($A$4:$B$63)))</f>
        <v>6.1708558441567661E-2</v>
      </c>
      <c r="R7180" s="13">
        <f t="shared" ca="1" si="785"/>
        <v>1.7390083218717781E-2</v>
      </c>
    </row>
    <row r="7181" spans="5:18" x14ac:dyDescent="0.3">
      <c r="E7181">
        <v>7178</v>
      </c>
      <c r="F7181" s="6">
        <f t="shared" ca="1" si="780"/>
        <v>0.60178884023251367</v>
      </c>
      <c r="G7181" s="6">
        <f t="shared" ca="1" si="781"/>
        <v>0.25490576001398868</v>
      </c>
      <c r="H7181" s="6">
        <f t="shared" ca="1" si="779"/>
        <v>0.14330539975349765</v>
      </c>
      <c r="I7181" s="7" cm="1">
        <f t="array" aca="1" ref="I7181" ca="1">AVERAGE(MMULT(F7181:H7181,TRANSPOSE($A$4:$C$63)))</f>
        <v>2.0636849378510517E-2</v>
      </c>
      <c r="J7181" s="7" cm="1">
        <f t="array" aca="1" ref="J7181" ca="1">_xlfn.STDEV.P(MMULT(F7181:H7181,TRANSPOSE($A$4:$C$63)))</f>
        <v>5.3301138251742534E-2</v>
      </c>
      <c r="K7181" s="5">
        <f t="shared" ca="1" si="782"/>
        <v>1.7795838039579147E-2</v>
      </c>
      <c r="L7181" s="5"/>
      <c r="M7181">
        <v>7178</v>
      </c>
      <c r="N7181" s="6">
        <f t="shared" ca="1" si="783"/>
        <v>0.23654016748486717</v>
      </c>
      <c r="O7181" s="6">
        <f t="shared" ca="1" si="784"/>
        <v>0.76345983251513283</v>
      </c>
      <c r="P7181" s="7" cm="1">
        <f t="array" aca="1" ref="P7181" ca="1">AVERAGE(MMULT(N7181:O7181,TRANSPOSE($A$4:$B$63)))</f>
        <v>1.2890287601892775E-2</v>
      </c>
      <c r="Q7181" s="7" cm="1">
        <f t="array" aca="1" ref="Q7181" ca="1">_xlfn.STDEV.P(MMULT(N7181:O7181,TRANSPOSE($A$4:$B$63)))</f>
        <v>6.8163117783473295E-2</v>
      </c>
      <c r="R7181" s="13">
        <f t="shared" ca="1" si="785"/>
        <v>8.2440769759291217E-3</v>
      </c>
    </row>
    <row r="7182" spans="5:18" x14ac:dyDescent="0.3">
      <c r="E7182">
        <v>7179</v>
      </c>
      <c r="F7182" s="6">
        <f t="shared" ca="1" si="780"/>
        <v>0.6858395939935229</v>
      </c>
      <c r="G7182" s="6">
        <f t="shared" ca="1" si="781"/>
        <v>0.20119990428161103</v>
      </c>
      <c r="H7182" s="6">
        <f t="shared" ca="1" si="779"/>
        <v>0.11296050172486607</v>
      </c>
      <c r="I7182" s="7" cm="1">
        <f t="array" aca="1" ref="I7182" ca="1">AVERAGE(MMULT(F7182:H7182,TRANSPOSE($A$4:$C$63)))</f>
        <v>2.2006540622205816E-2</v>
      </c>
      <c r="J7182" s="7" cm="1">
        <f t="array" aca="1" ref="J7182" ca="1">_xlfn.STDEV.P(MMULT(F7182:H7182,TRANSPOSE($A$4:$C$63)))</f>
        <v>5.7194872397494601E-2</v>
      </c>
      <c r="K7182" s="5">
        <f t="shared" ca="1" si="782"/>
        <v>1.8735287193640128E-2</v>
      </c>
      <c r="L7182" s="5"/>
      <c r="M7182">
        <v>7179</v>
      </c>
      <c r="N7182" s="6">
        <f t="shared" ca="1" si="783"/>
        <v>0.66078756313819331</v>
      </c>
      <c r="O7182" s="6">
        <f t="shared" ca="1" si="784"/>
        <v>0.33921243686180669</v>
      </c>
      <c r="P7182" s="7" cm="1">
        <f t="array" aca="1" ref="P7182" ca="1">AVERAGE(MMULT(N7182:O7182,TRANSPOSE($A$4:$B$63)))</f>
        <v>2.0802663927805241E-2</v>
      </c>
      <c r="Q7182" s="7" cm="1">
        <f t="array" aca="1" ref="Q7182" ca="1">_xlfn.STDEV.P(MMULT(N7182:O7182,TRANSPOSE($A$4:$B$63)))</f>
        <v>6.12541262905167E-2</v>
      </c>
      <c r="R7182" s="13">
        <f t="shared" ca="1" si="785"/>
        <v>1.7050595940190674E-2</v>
      </c>
    </row>
    <row r="7183" spans="5:18" x14ac:dyDescent="0.3">
      <c r="E7183">
        <v>7180</v>
      </c>
      <c r="F7183" s="6">
        <f t="shared" ca="1" si="780"/>
        <v>0.10115865094949894</v>
      </c>
      <c r="G7183" s="6">
        <f t="shared" ca="1" si="781"/>
        <v>0.8523072420425799</v>
      </c>
      <c r="H7183" s="6">
        <f t="shared" ca="1" si="779"/>
        <v>4.6534107007921155E-2</v>
      </c>
      <c r="I7183" s="7" cm="1">
        <f t="array" aca="1" ref="I7183" ca="1">AVERAGE(MMULT(F7183:H7183,TRANSPOSE($A$4:$C$63)))</f>
        <v>1.0668832300877505E-2</v>
      </c>
      <c r="J7183" s="7" cm="1">
        <f t="array" aca="1" ref="J7183" ca="1">_xlfn.STDEV.P(MMULT(F7183:H7183,TRANSPOSE($A$4:$C$63)))</f>
        <v>7.1932362805316646E-2</v>
      </c>
      <c r="K7183" s="5">
        <f t="shared" ca="1" si="782"/>
        <v>5.4945674821218031E-3</v>
      </c>
      <c r="L7183" s="5"/>
      <c r="M7183">
        <v>7180</v>
      </c>
      <c r="N7183" s="6">
        <f t="shared" ca="1" si="783"/>
        <v>0.40060158650622757</v>
      </c>
      <c r="O7183" s="6">
        <f t="shared" ca="1" si="784"/>
        <v>0.59939841349377243</v>
      </c>
      <c r="P7183" s="7" cm="1">
        <f t="array" aca="1" ref="P7183" ca="1">AVERAGE(MMULT(N7183:O7183,TRANSPOSE($A$4:$B$63)))</f>
        <v>1.5950095867447743E-2</v>
      </c>
      <c r="Q7183" s="7" cm="1">
        <f t="array" aca="1" ref="Q7183" ca="1">_xlfn.STDEV.P(MMULT(N7183:O7183,TRANSPOSE($A$4:$B$63)))</f>
        <v>6.2015087980787705E-2</v>
      </c>
      <c r="R7183" s="13">
        <f t="shared" ca="1" si="785"/>
        <v>1.2104224730182904E-2</v>
      </c>
    </row>
    <row r="7184" spans="5:18" x14ac:dyDescent="0.3">
      <c r="E7184">
        <v>7181</v>
      </c>
      <c r="F7184" s="6">
        <f t="shared" ca="1" si="780"/>
        <v>6.8862160901745129E-2</v>
      </c>
      <c r="G7184" s="6">
        <f t="shared" ca="1" si="781"/>
        <v>0.89550224294044301</v>
      </c>
      <c r="H7184" s="6">
        <f t="shared" ca="1" si="779"/>
        <v>3.5635596157811866E-2</v>
      </c>
      <c r="I7184" s="7" cm="1">
        <f t="array" aca="1" ref="I7184" ca="1">AVERAGE(MMULT(F7184:H7184,TRANSPOSE($A$4:$C$63)))</f>
        <v>9.9954181898992932E-3</v>
      </c>
      <c r="J7184" s="7" cm="1">
        <f t="array" aca="1" ref="J7184" ca="1">_xlfn.STDEV.P(MMULT(F7184:H7184,TRANSPOSE($A$4:$C$63)))</f>
        <v>7.4889989642092911E-2</v>
      </c>
      <c r="K7184" s="5">
        <f t="shared" ca="1" si="782"/>
        <v>4.3869076413065094E-3</v>
      </c>
      <c r="L7184" s="5"/>
      <c r="M7184">
        <v>7181</v>
      </c>
      <c r="N7184" s="6">
        <f t="shared" ca="1" si="783"/>
        <v>0.81030859673683275</v>
      </c>
      <c r="O7184" s="6">
        <f t="shared" ca="1" si="784"/>
        <v>0.18969140326316725</v>
      </c>
      <c r="P7184" s="7" cm="1">
        <f t="array" aca="1" ref="P7184" ca="1">AVERAGE(MMULT(N7184:O7184,TRANSPOSE($A$4:$B$63)))</f>
        <v>2.3591288439335716E-2</v>
      </c>
      <c r="Q7184" s="7" cm="1">
        <f t="array" aca="1" ref="Q7184" ca="1">_xlfn.STDEV.P(MMULT(N7184:O7184,TRANSPOSE($A$4:$B$63)))</f>
        <v>6.5958409961202127E-2</v>
      </c>
      <c r="R7184" s="13">
        <f t="shared" ca="1" si="785"/>
        <v>1.9240776594725707E-2</v>
      </c>
    </row>
    <row r="7185" spans="5:18" x14ac:dyDescent="0.3">
      <c r="E7185">
        <v>7182</v>
      </c>
      <c r="F7185" s="6">
        <f t="shared" ca="1" si="780"/>
        <v>0.63478893398173952</v>
      </c>
      <c r="G7185" s="6">
        <f t="shared" ca="1" si="781"/>
        <v>0.30211903901073572</v>
      </c>
      <c r="H7185" s="6">
        <f t="shared" ca="1" si="779"/>
        <v>6.3092027007524754E-2</v>
      </c>
      <c r="I7185" s="7" cm="1">
        <f t="array" aca="1" ref="I7185" ca="1">AVERAGE(MMULT(F7185:H7185,TRANSPOSE($A$4:$C$63)))</f>
        <v>2.0729220130869017E-2</v>
      </c>
      <c r="J7185" s="7" cm="1">
        <f t="array" aca="1" ref="J7185" ca="1">_xlfn.STDEV.P(MMULT(F7185:H7185,TRANSPOSE($A$4:$C$63)))</f>
        <v>5.7720085092393056E-2</v>
      </c>
      <c r="K7185" s="5">
        <f t="shared" ca="1" si="782"/>
        <v>1.7397611907795922E-2</v>
      </c>
      <c r="L7185" s="5"/>
      <c r="M7185">
        <v>7182</v>
      </c>
      <c r="N7185" s="6">
        <f t="shared" ca="1" si="783"/>
        <v>9.7058493894433662E-2</v>
      </c>
      <c r="O7185" s="6">
        <f t="shared" ca="1" si="784"/>
        <v>0.90294150610556634</v>
      </c>
      <c r="P7185" s="7" cm="1">
        <f t="array" aca="1" ref="P7185" ca="1">AVERAGE(MMULT(N7185:O7185,TRANSPOSE($A$4:$B$63)))</f>
        <v>1.0288900997465803E-2</v>
      </c>
      <c r="Q7185" s="7" cm="1">
        <f t="array" aca="1" ref="Q7185" ca="1">_xlfn.STDEV.P(MMULT(N7185:O7185,TRANSPOSE($A$4:$B$63)))</f>
        <v>7.6009891078852879E-2</v>
      </c>
      <c r="R7185" s="13">
        <f t="shared" ca="1" si="785"/>
        <v>4.5113974556467247E-3</v>
      </c>
    </row>
    <row r="7186" spans="5:18" x14ac:dyDescent="0.3">
      <c r="E7186">
        <v>7183</v>
      </c>
      <c r="F7186" s="6">
        <f t="shared" ca="1" si="780"/>
        <v>0.43649803824342193</v>
      </c>
      <c r="G7186" s="6">
        <f t="shared" ca="1" si="781"/>
        <v>0.16757052197897082</v>
      </c>
      <c r="H7186" s="6">
        <f t="shared" ca="1" si="779"/>
        <v>0.39593143977760725</v>
      </c>
      <c r="I7186" s="7" cm="1">
        <f t="array" aca="1" ref="I7186" ca="1">AVERAGE(MMULT(F7186:H7186,TRANSPOSE($A$4:$C$63)))</f>
        <v>1.9201557051231367E-2</v>
      </c>
      <c r="J7186" s="7" cm="1">
        <f t="array" aca="1" ref="J7186" ca="1">_xlfn.STDEV.P(MMULT(F7186:H7186,TRANSPOSE($A$4:$C$63)))</f>
        <v>3.7925317185767027E-2</v>
      </c>
      <c r="K7186" s="5">
        <f t="shared" ca="1" si="782"/>
        <v>1.7763227367590333E-2</v>
      </c>
      <c r="L7186" s="5"/>
      <c r="M7186">
        <v>7183</v>
      </c>
      <c r="N7186" s="6">
        <f t="shared" ca="1" si="783"/>
        <v>0.28438235874378159</v>
      </c>
      <c r="O7186" s="6">
        <f t="shared" ca="1" si="784"/>
        <v>0.71561764125621841</v>
      </c>
      <c r="P7186" s="7" cm="1">
        <f t="array" aca="1" ref="P7186" ca="1">AVERAGE(MMULT(N7186:O7186,TRANSPOSE($A$4:$B$63)))</f>
        <v>1.3782562782306948E-2</v>
      </c>
      <c r="Q7186" s="7" cm="1">
        <f t="array" aca="1" ref="Q7186" ca="1">_xlfn.STDEV.P(MMULT(N7186:O7186,TRANSPOSE($A$4:$B$63)))</f>
        <v>6.5981911314676844E-2</v>
      </c>
      <c r="R7186" s="13">
        <f t="shared" ca="1" si="785"/>
        <v>9.4289501615690691E-3</v>
      </c>
    </row>
    <row r="7187" spans="5:18" x14ac:dyDescent="0.3">
      <c r="E7187">
        <v>7184</v>
      </c>
      <c r="F7187" s="6">
        <f t="shared" ca="1" si="780"/>
        <v>0.4627749550323359</v>
      </c>
      <c r="G7187" s="6">
        <f t="shared" ca="1" si="781"/>
        <v>0.26088166122720108</v>
      </c>
      <c r="H7187" s="6">
        <f t="shared" ca="1" si="779"/>
        <v>0.27634338374046302</v>
      </c>
      <c r="I7187" s="7" cm="1">
        <f t="array" aca="1" ref="I7187" ca="1">AVERAGE(MMULT(F7187:H7187,TRANSPOSE($A$4:$C$63)))</f>
        <v>1.8911764760577366E-2</v>
      </c>
      <c r="J7187" s="7" cm="1">
        <f t="array" aca="1" ref="J7187" ca="1">_xlfn.STDEV.P(MMULT(F7187:H7187,TRANSPOSE($A$4:$C$63)))</f>
        <v>4.4051479182934762E-2</v>
      </c>
      <c r="K7187" s="5">
        <f t="shared" ca="1" si="782"/>
        <v>1.6971231942372832E-2</v>
      </c>
      <c r="L7187" s="5"/>
      <c r="M7187">
        <v>7184</v>
      </c>
      <c r="N7187" s="6">
        <f t="shared" ca="1" si="783"/>
        <v>0.81698652865290333</v>
      </c>
      <c r="O7187" s="6">
        <f t="shared" ca="1" si="784"/>
        <v>0.18301347134709667</v>
      </c>
      <c r="P7187" s="7" cm="1">
        <f t="array" aca="1" ref="P7187" ca="1">AVERAGE(MMULT(N7187:O7187,TRANSPOSE($A$4:$B$63)))</f>
        <v>2.371583442580524E-2</v>
      </c>
      <c r="Q7187" s="7" cm="1">
        <f t="array" aca="1" ref="Q7187" ca="1">_xlfn.STDEV.P(MMULT(N7187:O7187,TRANSPOSE($A$4:$B$63)))</f>
        <v>6.6244602483362697E-2</v>
      </c>
      <c r="R7187" s="13">
        <f t="shared" ca="1" si="785"/>
        <v>1.9327487067626496E-2</v>
      </c>
    </row>
    <row r="7188" spans="5:18" x14ac:dyDescent="0.3">
      <c r="E7188">
        <v>7185</v>
      </c>
      <c r="F7188" s="6">
        <f t="shared" ca="1" si="780"/>
        <v>0.28268989507723474</v>
      </c>
      <c r="G7188" s="6">
        <f t="shared" ca="1" si="781"/>
        <v>0.59593960544655344</v>
      </c>
      <c r="H7188" s="6">
        <f t="shared" ca="1" si="779"/>
        <v>0.12137049947621181</v>
      </c>
      <c r="I7188" s="7" cm="1">
        <f t="array" aca="1" ref="I7188" ca="1">AVERAGE(MMULT(F7188:H7188,TRANSPOSE($A$4:$C$63)))</f>
        <v>1.454248834185792E-2</v>
      </c>
      <c r="J7188" s="7" cm="1">
        <f t="array" aca="1" ref="J7188" ca="1">_xlfn.STDEV.P(MMULT(F7188:H7188,TRANSPOSE($A$4:$C$63)))</f>
        <v>5.6663313418644189E-2</v>
      </c>
      <c r="K7188" s="5">
        <f t="shared" ca="1" si="782"/>
        <v>1.1331757254278417E-2</v>
      </c>
      <c r="L7188" s="5"/>
      <c r="M7188">
        <v>7185</v>
      </c>
      <c r="N7188" s="6">
        <f t="shared" ca="1" si="783"/>
        <v>0.85706221797153881</v>
      </c>
      <c r="O7188" s="6">
        <f t="shared" ca="1" si="784"/>
        <v>0.14293778202846119</v>
      </c>
      <c r="P7188" s="7" cm="1">
        <f t="array" aca="1" ref="P7188" ca="1">AVERAGE(MMULT(N7188:O7188,TRANSPOSE($A$4:$B$63)))</f>
        <v>2.4463261372106426E-2</v>
      </c>
      <c r="Q7188" s="7" cm="1">
        <f t="array" aca="1" ref="Q7188" ca="1">_xlfn.STDEV.P(MMULT(N7188:O7188,TRANSPOSE($A$4:$B$63)))</f>
        <v>6.808347075888134E-2</v>
      </c>
      <c r="R7188" s="13">
        <f t="shared" ca="1" si="785"/>
        <v>1.9827902381530975E-2</v>
      </c>
    </row>
    <row r="7189" spans="5:18" x14ac:dyDescent="0.3">
      <c r="E7189">
        <v>7186</v>
      </c>
      <c r="F7189" s="6">
        <f t="shared" ca="1" si="780"/>
        <v>0.79181599524961721</v>
      </c>
      <c r="G7189" s="6">
        <f t="shared" ca="1" si="781"/>
        <v>0.20632922760937517</v>
      </c>
      <c r="H7189" s="6">
        <f t="shared" ca="1" si="779"/>
        <v>1.8547771410076241E-3</v>
      </c>
      <c r="I7189" s="7" cm="1">
        <f t="array" aca="1" ref="I7189" ca="1">AVERAGE(MMULT(F7189:H7189,TRANSPOSE($A$4:$C$63)))</f>
        <v>2.325848985847916E-2</v>
      </c>
      <c r="J7189" s="7" cm="1">
        <f t="array" aca="1" ref="J7189" ca="1">_xlfn.STDEV.P(MMULT(F7189:H7189,TRANSPOSE($A$4:$C$63)))</f>
        <v>6.5135147209140876E-2</v>
      </c>
      <c r="K7189" s="5">
        <f t="shared" ca="1" si="782"/>
        <v>1.9015902456522706E-2</v>
      </c>
      <c r="L7189" s="5"/>
      <c r="M7189">
        <v>7186</v>
      </c>
      <c r="N7189" s="6">
        <f t="shared" ca="1" si="783"/>
        <v>0.97595893132360523</v>
      </c>
      <c r="O7189" s="6">
        <f t="shared" ca="1" si="784"/>
        <v>2.4041068676394772E-2</v>
      </c>
      <c r="P7189" s="7" cm="1">
        <f t="array" aca="1" ref="P7189" ca="1">AVERAGE(MMULT(N7189:O7189,TRANSPOSE($A$4:$B$63)))</f>
        <v>2.668073058840404E-2</v>
      </c>
      <c r="Q7189" s="7" cm="1">
        <f t="array" aca="1" ref="Q7189" ca="1">_xlfn.STDEV.P(MMULT(N7189:O7189,TRANSPOSE($A$4:$B$63)))</f>
        <v>7.462889590994673E-2</v>
      </c>
      <c r="R7189" s="13">
        <f t="shared" ca="1" si="785"/>
        <v>2.1111258483666379E-2</v>
      </c>
    </row>
    <row r="7190" spans="5:18" x14ac:dyDescent="0.3">
      <c r="E7190">
        <v>7187</v>
      </c>
      <c r="F7190" s="6">
        <f t="shared" ca="1" si="780"/>
        <v>0.72491139075182898</v>
      </c>
      <c r="G7190" s="6">
        <f t="shared" ca="1" si="781"/>
        <v>0.1423582922762924</v>
      </c>
      <c r="H7190" s="6">
        <f t="shared" ca="1" si="779"/>
        <v>0.13273031697187862</v>
      </c>
      <c r="I7190" s="7" cm="1">
        <f t="array" aca="1" ref="I7190" ca="1">AVERAGE(MMULT(F7190:H7190,TRANSPOSE($A$4:$C$63)))</f>
        <v>2.2864169030758313E-2</v>
      </c>
      <c r="J7190" s="7" cm="1">
        <f t="array" aca="1" ref="J7190" ca="1">_xlfn.STDEV.P(MMULT(F7190:H7190,TRANSPOSE($A$4:$C$63)))</f>
        <v>5.8180689972931916E-2</v>
      </c>
      <c r="K7190" s="5">
        <f t="shared" ca="1" si="782"/>
        <v>1.9479176345031893E-2</v>
      </c>
      <c r="L7190" s="5"/>
      <c r="M7190">
        <v>7187</v>
      </c>
      <c r="N7190" s="6">
        <f t="shared" ca="1" si="783"/>
        <v>0.86525110785819692</v>
      </c>
      <c r="O7190" s="6">
        <f t="shared" ca="1" si="784"/>
        <v>0.13474889214180308</v>
      </c>
      <c r="P7190" s="7" cm="1">
        <f t="array" aca="1" ref="P7190" ca="1">AVERAGE(MMULT(N7190:O7190,TRANSPOSE($A$4:$B$63)))</f>
        <v>2.4615987303104582E-2</v>
      </c>
      <c r="Q7190" s="7" cm="1">
        <f t="array" aca="1" ref="Q7190" ca="1">_xlfn.STDEV.P(MMULT(N7190:O7190,TRANSPOSE($A$4:$B$63)))</f>
        <v>6.8483874454547622E-2</v>
      </c>
      <c r="R7190" s="13">
        <f t="shared" ca="1" si="785"/>
        <v>1.992594624279834E-2</v>
      </c>
    </row>
    <row r="7191" spans="5:18" x14ac:dyDescent="0.3">
      <c r="E7191">
        <v>7188</v>
      </c>
      <c r="F7191" s="6">
        <f t="shared" ca="1" si="780"/>
        <v>0.88890993864069523</v>
      </c>
      <c r="G7191" s="6">
        <f t="shared" ca="1" si="781"/>
        <v>2.1532714560185354E-3</v>
      </c>
      <c r="H7191" s="6">
        <f t="shared" ca="1" si="779"/>
        <v>0.10893678990328623</v>
      </c>
      <c r="I7191" s="7" cm="1">
        <f t="array" aca="1" ref="I7191" ca="1">AVERAGE(MMULT(F7191:H7191,TRANSPOSE($A$4:$C$63)))</f>
        <v>2.576764054322165E-2</v>
      </c>
      <c r="J7191" s="7" cm="1">
        <f t="array" aca="1" ref="J7191" ca="1">_xlfn.STDEV.P(MMULT(F7191:H7191,TRANSPOSE($A$4:$C$63)))</f>
        <v>6.7695735153786907E-2</v>
      </c>
      <c r="K7191" s="5">
        <f t="shared" ca="1" si="782"/>
        <v>2.1184927985209989E-2</v>
      </c>
      <c r="L7191" s="5"/>
      <c r="M7191">
        <v>7188</v>
      </c>
      <c r="N7191" s="6">
        <f t="shared" ca="1" si="783"/>
        <v>0.20601659082012369</v>
      </c>
      <c r="O7191" s="6">
        <f t="shared" ca="1" si="784"/>
        <v>0.79398340917987631</v>
      </c>
      <c r="P7191" s="7" cm="1">
        <f t="array" aca="1" ref="P7191" ca="1">AVERAGE(MMULT(N7191:O7191,TRANSPOSE($A$4:$B$63)))</f>
        <v>1.2321011213024516E-2</v>
      </c>
      <c r="Q7191" s="7" cm="1">
        <f t="array" aca="1" ref="Q7191" ca="1">_xlfn.STDEV.P(MMULT(N7191:O7191,TRANSPOSE($A$4:$B$63)))</f>
        <v>6.970195078550892E-2</v>
      </c>
      <c r="R7191" s="13">
        <f t="shared" ca="1" si="785"/>
        <v>7.4626492697190084E-3</v>
      </c>
    </row>
    <row r="7192" spans="5:18" x14ac:dyDescent="0.3">
      <c r="E7192">
        <v>7189</v>
      </c>
      <c r="F7192" s="6">
        <f t="shared" ca="1" si="780"/>
        <v>0.95122809358453897</v>
      </c>
      <c r="G7192" s="6">
        <f t="shared" ca="1" si="781"/>
        <v>3.6474203239821888E-2</v>
      </c>
      <c r="H7192" s="6">
        <f t="shared" ca="1" si="779"/>
        <v>1.2297703175639142E-2</v>
      </c>
      <c r="I7192" s="7" cm="1">
        <f t="array" aca="1" ref="I7192" ca="1">AVERAGE(MMULT(F7192:H7192,TRANSPOSE($A$4:$C$63)))</f>
        <v>2.6299687727583176E-2</v>
      </c>
      <c r="J7192" s="7" cm="1">
        <f t="array" aca="1" ref="J7192" ca="1">_xlfn.STDEV.P(MMULT(F7192:H7192,TRANSPOSE($A$4:$C$63)))</f>
        <v>7.2940827794014146E-2</v>
      </c>
      <c r="K7192" s="5">
        <f t="shared" ca="1" si="782"/>
        <v>2.097932336830715E-2</v>
      </c>
      <c r="L7192" s="5"/>
      <c r="M7192">
        <v>7189</v>
      </c>
      <c r="N7192" s="6">
        <f t="shared" ca="1" si="783"/>
        <v>0.43592783563644744</v>
      </c>
      <c r="O7192" s="6">
        <f t="shared" ca="1" si="784"/>
        <v>0.56407216436355256</v>
      </c>
      <c r="P7192" s="7" cm="1">
        <f t="array" aca="1" ref="P7192" ca="1">AVERAGE(MMULT(N7192:O7192,TRANSPOSE($A$4:$B$63)))</f>
        <v>1.660894393620441E-2</v>
      </c>
      <c r="Q7192" s="7" cm="1">
        <f t="array" aca="1" ref="Q7192" ca="1">_xlfn.STDEV.P(MMULT(N7192:O7192,TRANSPOSE($A$4:$B$63)))</f>
        <v>6.122537200133376E-2</v>
      </c>
      <c r="R7192" s="13">
        <f t="shared" ca="1" si="785"/>
        <v>1.2860397759502706E-2</v>
      </c>
    </row>
    <row r="7193" spans="5:18" x14ac:dyDescent="0.3">
      <c r="E7193">
        <v>7190</v>
      </c>
      <c r="F7193" s="6">
        <f t="shared" ca="1" si="780"/>
        <v>0.65137141540278398</v>
      </c>
      <c r="G7193" s="6">
        <f t="shared" ca="1" si="781"/>
        <v>0.27701025863570322</v>
      </c>
      <c r="H7193" s="6">
        <f t="shared" ca="1" si="779"/>
        <v>7.1618325961512797E-2</v>
      </c>
      <c r="I7193" s="7" cm="1">
        <f t="array" aca="1" ref="I7193" ca="1">AVERAGE(MMULT(F7193:H7193,TRANSPOSE($A$4:$C$63)))</f>
        <v>2.1094092114783896E-2</v>
      </c>
      <c r="J7193" s="7" cm="1">
        <f t="array" aca="1" ref="J7193" ca="1">_xlfn.STDEV.P(MMULT(F7193:H7193,TRANSPOSE($A$4:$C$63)))</f>
        <v>5.774083887181318E-2</v>
      </c>
      <c r="K7193" s="5">
        <f t="shared" ca="1" si="782"/>
        <v>1.7760087641163203E-2</v>
      </c>
      <c r="L7193" s="5"/>
      <c r="M7193">
        <v>7190</v>
      </c>
      <c r="N7193" s="6">
        <f t="shared" ca="1" si="783"/>
        <v>0.576984940261003</v>
      </c>
      <c r="O7193" s="6">
        <f t="shared" ca="1" si="784"/>
        <v>0.423015059738997</v>
      </c>
      <c r="P7193" s="7" cm="1">
        <f t="array" aca="1" ref="P7193" ca="1">AVERAGE(MMULT(N7193:O7193,TRANSPOSE($A$4:$B$63)))</f>
        <v>1.9239712932474468E-2</v>
      </c>
      <c r="Q7193" s="7" cm="1">
        <f t="array" aca="1" ref="Q7193" ca="1">_xlfn.STDEV.P(MMULT(N7193:O7193,TRANSPOSE($A$4:$B$63)))</f>
        <v>6.0206937049710689E-2</v>
      </c>
      <c r="R7193" s="13">
        <f t="shared" ca="1" si="785"/>
        <v>1.5614837663566642E-2</v>
      </c>
    </row>
    <row r="7194" spans="5:18" x14ac:dyDescent="0.3">
      <c r="E7194">
        <v>7191</v>
      </c>
      <c r="F7194" s="6">
        <f t="shared" ca="1" si="780"/>
        <v>0.66669001736186262</v>
      </c>
      <c r="G7194" s="6">
        <f t="shared" ca="1" si="781"/>
        <v>3.7086890274711397E-2</v>
      </c>
      <c r="H7194" s="6">
        <f t="shared" ca="1" si="779"/>
        <v>0.29622309236342598</v>
      </c>
      <c r="I7194" s="7" cm="1">
        <f t="array" aca="1" ref="I7194" ca="1">AVERAGE(MMULT(F7194:H7194,TRANSPOSE($A$4:$C$63)))</f>
        <v>2.2844499817273854E-2</v>
      </c>
      <c r="J7194" s="7" cm="1">
        <f t="array" aca="1" ref="J7194" ca="1">_xlfn.STDEV.P(MMULT(F7194:H7194,TRANSPOSE($A$4:$C$63)))</f>
        <v>5.1316870206759922E-2</v>
      </c>
      <c r="K7194" s="5">
        <f t="shared" ca="1" si="782"/>
        <v>2.0211078649456409E-2</v>
      </c>
      <c r="L7194" s="5"/>
      <c r="M7194">
        <v>7191</v>
      </c>
      <c r="N7194" s="6">
        <f t="shared" ca="1" si="783"/>
        <v>0.44738908326271742</v>
      </c>
      <c r="O7194" s="6">
        <f t="shared" ca="1" si="784"/>
        <v>0.55261091673728258</v>
      </c>
      <c r="P7194" s="7" cm="1">
        <f t="array" aca="1" ref="P7194" ca="1">AVERAGE(MMULT(N7194:O7194,TRANSPOSE($A$4:$B$63)))</f>
        <v>1.6822700591666875E-2</v>
      </c>
      <c r="Q7194" s="7" cm="1">
        <f t="array" aca="1" ref="Q7194" ca="1">_xlfn.STDEV.P(MMULT(N7194:O7194,TRANSPOSE($A$4:$B$63)))</f>
        <v>6.101377277039477E-2</v>
      </c>
      <c r="R7194" s="13">
        <f t="shared" ca="1" si="785"/>
        <v>1.3100020123989508E-2</v>
      </c>
    </row>
    <row r="7195" spans="5:18" x14ac:dyDescent="0.3">
      <c r="E7195">
        <v>7192</v>
      </c>
      <c r="F7195" s="6">
        <f t="shared" ca="1" si="780"/>
        <v>0.19970473957624968</v>
      </c>
      <c r="G7195" s="6">
        <f t="shared" ca="1" si="781"/>
        <v>0.57312628130797838</v>
      </c>
      <c r="H7195" s="6">
        <f t="shared" ca="1" si="779"/>
        <v>0.22716897911577194</v>
      </c>
      <c r="I7195" s="7" cm="1">
        <f t="array" aca="1" ref="I7195" ca="1">AVERAGE(MMULT(F7195:H7195,TRANSPOSE($A$4:$C$63)))</f>
        <v>1.3684724624957621E-2</v>
      </c>
      <c r="J7195" s="7" cm="1">
        <f t="array" aca="1" ref="J7195" ca="1">_xlfn.STDEV.P(MMULT(F7195:H7195,TRANSPOSE($A$4:$C$63)))</f>
        <v>5.1880097319758262E-2</v>
      </c>
      <c r="K7195" s="5">
        <f t="shared" ca="1" si="782"/>
        <v>1.0993180127050032E-2</v>
      </c>
      <c r="L7195" s="5"/>
      <c r="M7195">
        <v>7192</v>
      </c>
      <c r="N7195" s="6">
        <f t="shared" ca="1" si="783"/>
        <v>0.57121426370820716</v>
      </c>
      <c r="O7195" s="6">
        <f t="shared" ca="1" si="784"/>
        <v>0.42878573629179284</v>
      </c>
      <c r="P7195" s="7" cm="1">
        <f t="array" aca="1" ref="P7195" ca="1">AVERAGE(MMULT(N7195:O7195,TRANSPOSE($A$4:$B$63)))</f>
        <v>1.9132087605816844E-2</v>
      </c>
      <c r="Q7195" s="7" cm="1">
        <f t="array" aca="1" ref="Q7195" ca="1">_xlfn.STDEV.P(MMULT(N7195:O7195,TRANSPOSE($A$4:$B$63)))</f>
        <v>6.0179906423465539E-2</v>
      </c>
      <c r="R7195" s="13">
        <f t="shared" ca="1" si="785"/>
        <v>1.5510466468679774E-2</v>
      </c>
    </row>
    <row r="7196" spans="5:18" x14ac:dyDescent="0.3">
      <c r="E7196">
        <v>7193</v>
      </c>
      <c r="F7196" s="6">
        <f t="shared" ca="1" si="780"/>
        <v>0.9441131548967745</v>
      </c>
      <c r="G7196" s="6">
        <f t="shared" ca="1" si="781"/>
        <v>2.4040575957176749E-2</v>
      </c>
      <c r="H7196" s="6">
        <f t="shared" ca="1" si="779"/>
        <v>3.1846269146048753E-2</v>
      </c>
      <c r="I7196" s="7" cm="1">
        <f t="array" aca="1" ref="I7196" ca="1">AVERAGE(MMULT(F7196:H7196,TRANSPOSE($A$4:$C$63)))</f>
        <v>2.6294473012486809E-2</v>
      </c>
      <c r="J7196" s="7" cm="1">
        <f t="array" aca="1" ref="J7196" ca="1">_xlfn.STDEV.P(MMULT(F7196:H7196,TRANSPOSE($A$4:$C$63)))</f>
        <v>7.2205507591690629E-2</v>
      </c>
      <c r="K7196" s="5">
        <f t="shared" ca="1" si="782"/>
        <v>2.1080837685913116E-2</v>
      </c>
      <c r="L7196" s="5"/>
      <c r="M7196">
        <v>7193</v>
      </c>
      <c r="N7196" s="6">
        <f t="shared" ca="1" si="783"/>
        <v>0.13604406066379782</v>
      </c>
      <c r="O7196" s="6">
        <f t="shared" ca="1" si="784"/>
        <v>0.86395593933620218</v>
      </c>
      <c r="P7196" s="7" cm="1">
        <f t="array" aca="1" ref="P7196" ca="1">AVERAGE(MMULT(N7196:O7196,TRANSPOSE($A$4:$B$63)))</f>
        <v>1.101599674093681E-2</v>
      </c>
      <c r="Q7196" s="7" cm="1">
        <f t="array" aca="1" ref="Q7196" ca="1">_xlfn.STDEV.P(MMULT(N7196:O7196,TRANSPOSE($A$4:$B$63)))</f>
        <v>7.3617812434121743E-2</v>
      </c>
      <c r="R7196" s="13">
        <f t="shared" ca="1" si="785"/>
        <v>5.5964144333512803E-3</v>
      </c>
    </row>
    <row r="7197" spans="5:18" x14ac:dyDescent="0.3">
      <c r="E7197">
        <v>7194</v>
      </c>
      <c r="F7197" s="6">
        <f t="shared" ca="1" si="780"/>
        <v>0.76607501454117033</v>
      </c>
      <c r="G7197" s="6">
        <f t="shared" ca="1" si="781"/>
        <v>2.1406330619578529E-2</v>
      </c>
      <c r="H7197" s="6">
        <f t="shared" ca="1" si="779"/>
        <v>0.21251865483925114</v>
      </c>
      <c r="I7197" s="7" cm="1">
        <f t="array" aca="1" ref="I7197" ca="1">AVERAGE(MMULT(F7197:H7197,TRANSPOSE($A$4:$C$63)))</f>
        <v>2.4152208229297898E-2</v>
      </c>
      <c r="J7197" s="7" cm="1">
        <f t="array" aca="1" ref="J7197" ca="1">_xlfn.STDEV.P(MMULT(F7197:H7197,TRANSPOSE($A$4:$C$63)))</f>
        <v>5.861798690427493E-2</v>
      </c>
      <c r="K7197" s="5">
        <f t="shared" ca="1" si="782"/>
        <v>2.0716139840588149E-2</v>
      </c>
      <c r="L7197" s="5"/>
      <c r="M7197">
        <v>7194</v>
      </c>
      <c r="N7197" s="6">
        <f t="shared" ca="1" si="783"/>
        <v>0.60391671149757409</v>
      </c>
      <c r="O7197" s="6">
        <f t="shared" ca="1" si="784"/>
        <v>0.39608328850242591</v>
      </c>
      <c r="P7197" s="7" cm="1">
        <f t="array" aca="1" ref="P7197" ca="1">AVERAGE(MMULT(N7197:O7197,TRANSPOSE($A$4:$B$63)))</f>
        <v>1.9742000775205892E-2</v>
      </c>
      <c r="Q7197" s="7" cm="1">
        <f t="array" aca="1" ref="Q7197" ca="1">_xlfn.STDEV.P(MMULT(N7197:O7197,TRANSPOSE($A$4:$B$63)))</f>
        <v>6.041060480767195E-2</v>
      </c>
      <c r="R7197" s="13">
        <f t="shared" ca="1" si="785"/>
        <v>1.6092559601977176E-2</v>
      </c>
    </row>
    <row r="7198" spans="5:18" x14ac:dyDescent="0.3">
      <c r="E7198">
        <v>7195</v>
      </c>
      <c r="F7198" s="6">
        <f t="shared" ca="1" si="780"/>
        <v>0.11570788325091275</v>
      </c>
      <c r="G7198" s="6">
        <f t="shared" ca="1" si="781"/>
        <v>0.59661010584005258</v>
      </c>
      <c r="H7198" s="6">
        <f t="shared" ca="1" si="779"/>
        <v>0.28768201090903467</v>
      </c>
      <c r="I7198" s="7" cm="1">
        <f t="array" aca="1" ref="I7198" ca="1">AVERAGE(MMULT(F7198:H7198,TRANSPOSE($A$4:$C$63)))</f>
        <v>1.2512773347928229E-2</v>
      </c>
      <c r="J7198" s="7" cm="1">
        <f t="array" aca="1" ref="J7198" ca="1">_xlfn.STDEV.P(MMULT(F7198:H7198,TRANSPOSE($A$4:$C$63)))</f>
        <v>5.134441621667904E-2</v>
      </c>
      <c r="K7198" s="5">
        <f t="shared" ca="1" si="782"/>
        <v>9.8765242712966564E-3</v>
      </c>
      <c r="L7198" s="5"/>
      <c r="M7198">
        <v>7195</v>
      </c>
      <c r="N7198" s="6">
        <f t="shared" ca="1" si="783"/>
        <v>0.60012146172720393</v>
      </c>
      <c r="O7198" s="6">
        <f t="shared" ca="1" si="784"/>
        <v>0.39987853827279607</v>
      </c>
      <c r="P7198" s="7" cm="1">
        <f t="array" aca="1" ref="P7198" ca="1">AVERAGE(MMULT(N7198:O7198,TRANSPOSE($A$4:$B$63)))</f>
        <v>1.9671217914210941E-2</v>
      </c>
      <c r="Q7198" s="7" cm="1">
        <f t="array" aca="1" ref="Q7198" ca="1">_xlfn.STDEV.P(MMULT(N7198:O7198,TRANSPOSE($A$4:$B$63)))</f>
        <v>6.0374201904091512E-2</v>
      </c>
      <c r="R7198" s="13">
        <f t="shared" ca="1" si="785"/>
        <v>1.6026173658654934E-2</v>
      </c>
    </row>
    <row r="7199" spans="5:18" x14ac:dyDescent="0.3">
      <c r="E7199">
        <v>7196</v>
      </c>
      <c r="F7199" s="6">
        <f t="shared" ca="1" si="780"/>
        <v>0.21723182781866024</v>
      </c>
      <c r="G7199" s="6">
        <f t="shared" ca="1" si="781"/>
        <v>0.70617202375091481</v>
      </c>
      <c r="H7199" s="6">
        <f t="shared" ca="1" si="779"/>
        <v>7.6596148430424948E-2</v>
      </c>
      <c r="I7199" s="7" cm="1">
        <f t="array" aca="1" ref="I7199" ca="1">AVERAGE(MMULT(F7199:H7199,TRANSPOSE($A$4:$C$63)))</f>
        <v>1.3029684382253614E-2</v>
      </c>
      <c r="J7199" s="7" cm="1">
        <f t="array" aca="1" ref="J7199" ca="1">_xlfn.STDEV.P(MMULT(F7199:H7199,TRANSPOSE($A$4:$C$63)))</f>
        <v>6.3000025206320198E-2</v>
      </c>
      <c r="K7199" s="5">
        <f t="shared" ca="1" si="782"/>
        <v>9.0606812062566343E-3</v>
      </c>
      <c r="L7199" s="5"/>
      <c r="M7199">
        <v>7196</v>
      </c>
      <c r="N7199" s="6">
        <f t="shared" ca="1" si="783"/>
        <v>0.40297764372792011</v>
      </c>
      <c r="O7199" s="6">
        <f t="shared" ca="1" si="784"/>
        <v>0.59702235627207989</v>
      </c>
      <c r="P7199" s="7" cm="1">
        <f t="array" aca="1" ref="P7199" ca="1">AVERAGE(MMULT(N7199:O7199,TRANSPOSE($A$4:$B$63)))</f>
        <v>1.5994410244159433E-2</v>
      </c>
      <c r="Q7199" s="7" cm="1">
        <f t="array" aca="1" ref="Q7199" ca="1">_xlfn.STDEV.P(MMULT(N7199:O7199,TRANSPOSE($A$4:$B$63)))</f>
        <v>6.1955559103305025E-2</v>
      </c>
      <c r="R7199" s="13">
        <f t="shared" ca="1" si="785"/>
        <v>1.215591894035631E-2</v>
      </c>
    </row>
    <row r="7200" spans="5:18" x14ac:dyDescent="0.3">
      <c r="E7200">
        <v>7197</v>
      </c>
      <c r="F7200" s="6">
        <f t="shared" ca="1" si="780"/>
        <v>0.97926501080353601</v>
      </c>
      <c r="G7200" s="6">
        <f t="shared" ca="1" si="781"/>
        <v>4.5829737950160883E-3</v>
      </c>
      <c r="H7200" s="6">
        <f t="shared" ca="1" si="779"/>
        <v>1.6152015401447905E-2</v>
      </c>
      <c r="I7200" s="7" cm="1">
        <f t="array" aca="1" ref="I7200" ca="1">AVERAGE(MMULT(F7200:H7200,TRANSPOSE($A$4:$C$63)))</f>
        <v>2.6847722003849297E-2</v>
      </c>
      <c r="J7200" s="7" cm="1">
        <f t="array" aca="1" ref="J7200" ca="1">_xlfn.STDEV.P(MMULT(F7200:H7200,TRANSPOSE($A$4:$C$63)))</f>
        <v>7.460588376087425E-2</v>
      </c>
      <c r="K7200" s="5">
        <f t="shared" ca="1" si="782"/>
        <v>2.1281684112108217E-2</v>
      </c>
      <c r="L7200" s="5"/>
      <c r="M7200">
        <v>7197</v>
      </c>
      <c r="N7200" s="6">
        <f t="shared" ca="1" si="783"/>
        <v>0.87895270300211525</v>
      </c>
      <c r="O7200" s="6">
        <f t="shared" ca="1" si="784"/>
        <v>0.12104729699788475</v>
      </c>
      <c r="P7200" s="7" cm="1">
        <f t="array" aca="1" ref="P7200" ca="1">AVERAGE(MMULT(N7200:O7200,TRANSPOSE($A$4:$B$63)))</f>
        <v>2.4871527297350208E-2</v>
      </c>
      <c r="Q7200" s="7" cm="1">
        <f t="array" aca="1" ref="Q7200" ca="1">_xlfn.STDEV.P(MMULT(N7200:O7200,TRANSPOSE($A$4:$B$63)))</f>
        <v>6.9171733408582847E-2</v>
      </c>
      <c r="R7200" s="13">
        <f t="shared" ca="1" si="785"/>
        <v>2.0086798594602152E-2</v>
      </c>
    </row>
    <row r="7201" spans="5:18" x14ac:dyDescent="0.3">
      <c r="E7201">
        <v>7198</v>
      </c>
      <c r="F7201" s="6">
        <f t="shared" ca="1" si="780"/>
        <v>0.68841900455046146</v>
      </c>
      <c r="G7201" s="6">
        <f t="shared" ca="1" si="781"/>
        <v>0.27828612645285139</v>
      </c>
      <c r="H7201" s="6">
        <f t="shared" ca="1" si="779"/>
        <v>3.3294868996687155E-2</v>
      </c>
      <c r="I7201" s="7" cm="1">
        <f t="array" aca="1" ref="I7201" ca="1">AVERAGE(MMULT(F7201:H7201,TRANSPOSE($A$4:$C$63)))</f>
        <v>2.1535125952760251E-2</v>
      </c>
      <c r="J7201" s="7" cm="1">
        <f t="array" aca="1" ref="J7201" ca="1">_xlfn.STDEV.P(MMULT(F7201:H7201,TRANSPOSE($A$4:$C$63)))</f>
        <v>6.0400742495182957E-2</v>
      </c>
      <c r="K7201" s="5">
        <f t="shared" ca="1" si="782"/>
        <v>1.7886876258790853E-2</v>
      </c>
      <c r="L7201" s="5"/>
      <c r="M7201">
        <v>7198</v>
      </c>
      <c r="N7201" s="6">
        <f t="shared" ca="1" si="783"/>
        <v>0.56442481714747805</v>
      </c>
      <c r="O7201" s="6">
        <f t="shared" ca="1" si="784"/>
        <v>0.43557518285252195</v>
      </c>
      <c r="P7201" s="7" cm="1">
        <f t="array" aca="1" ref="P7201" ca="1">AVERAGE(MMULT(N7201:O7201,TRANSPOSE($A$4:$B$63)))</f>
        <v>1.9005461828537913E-2</v>
      </c>
      <c r="Q7201" s="7" cm="1">
        <f t="array" aca="1" ref="Q7201" ca="1">_xlfn.STDEV.P(MMULT(N7201:O7201,TRANSPOSE($A$4:$B$63)))</f>
        <v>6.0155636571385236E-2</v>
      </c>
      <c r="R7201" s="13">
        <f t="shared" ca="1" si="785"/>
        <v>1.5386761217229332E-2</v>
      </c>
    </row>
    <row r="7202" spans="5:18" x14ac:dyDescent="0.3">
      <c r="E7202">
        <v>7199</v>
      </c>
      <c r="F7202" s="6">
        <f t="shared" ca="1" si="780"/>
        <v>0.2113544700172183</v>
      </c>
      <c r="G7202" s="6">
        <f t="shared" ca="1" si="781"/>
        <v>9.3915757043376777E-3</v>
      </c>
      <c r="H7202" s="6">
        <f t="shared" ca="1" si="779"/>
        <v>0.77925395427844402</v>
      </c>
      <c r="I7202" s="7" cm="1">
        <f t="array" aca="1" ref="I7202" ca="1">AVERAGE(MMULT(F7202:H7202,TRANSPOSE($A$4:$C$63)))</f>
        <v>1.7502295644367425E-2</v>
      </c>
      <c r="J7202" s="7" cm="1">
        <f t="array" aca="1" ref="J7202" ca="1">_xlfn.STDEV.P(MMULT(F7202:H7202,TRANSPOSE($A$4:$C$63)))</f>
        <v>1.6227936991677006E-2</v>
      </c>
      <c r="K7202" s="5">
        <f t="shared" ca="1" si="782"/>
        <v>1.7238949705361585E-2</v>
      </c>
      <c r="L7202" s="5"/>
      <c r="M7202">
        <v>7199</v>
      </c>
      <c r="N7202" s="6">
        <f t="shared" ca="1" si="783"/>
        <v>0.8789080717273543</v>
      </c>
      <c r="O7202" s="6">
        <f t="shared" ca="1" si="784"/>
        <v>0.1210919282726457</v>
      </c>
      <c r="P7202" s="7" cm="1">
        <f t="array" aca="1" ref="P7202" ca="1">AVERAGE(MMULT(N7202:O7202,TRANSPOSE($A$4:$B$63)))</f>
        <v>2.4870694906991581E-2</v>
      </c>
      <c r="Q7202" s="7" cm="1">
        <f t="array" aca="1" ref="Q7202" ca="1">_xlfn.STDEV.P(MMULT(N7202:O7202,TRANSPOSE($A$4:$B$63)))</f>
        <v>6.9169456977074981E-2</v>
      </c>
      <c r="R7202" s="13">
        <f t="shared" ca="1" si="785"/>
        <v>2.0086281128488155E-2</v>
      </c>
    </row>
    <row r="7203" spans="5:18" x14ac:dyDescent="0.3">
      <c r="E7203">
        <v>7200</v>
      </c>
      <c r="F7203" s="6">
        <f t="shared" ca="1" si="780"/>
        <v>0.40153265902164448</v>
      </c>
      <c r="G7203" s="6">
        <f t="shared" ca="1" si="781"/>
        <v>0.21235053375740034</v>
      </c>
      <c r="H7203" s="6">
        <f t="shared" ca="1" si="779"/>
        <v>0.3861168072209552</v>
      </c>
      <c r="I7203" s="7" cm="1">
        <f t="array" aca="1" ref="I7203" ca="1">AVERAGE(MMULT(F7203:H7203,TRANSPOSE($A$4:$C$63)))</f>
        <v>1.8485435406195849E-2</v>
      </c>
      <c r="J7203" s="7" cm="1">
        <f t="array" aca="1" ref="J7203" ca="1">_xlfn.STDEV.P(MMULT(F7203:H7203,TRANSPOSE($A$4:$C$63)))</f>
        <v>3.7524261194115241E-2</v>
      </c>
      <c r="K7203" s="5">
        <f t="shared" ca="1" si="782"/>
        <v>1.7077365228031667E-2</v>
      </c>
      <c r="L7203" s="5"/>
      <c r="M7203">
        <v>7200</v>
      </c>
      <c r="N7203" s="6">
        <f t="shared" ca="1" si="783"/>
        <v>0.13451663854884499</v>
      </c>
      <c r="O7203" s="6">
        <f t="shared" ca="1" si="784"/>
        <v>0.86548336145115501</v>
      </c>
      <c r="P7203" s="7" cm="1">
        <f t="array" aca="1" ref="P7203" ca="1">AVERAGE(MMULT(N7203:O7203,TRANSPOSE($A$4:$B$63)))</f>
        <v>1.0987509733813487E-2</v>
      </c>
      <c r="Q7203" s="7" cm="1">
        <f t="array" aca="1" ref="Q7203" ca="1">_xlfn.STDEV.P(MMULT(N7203:O7203,TRANSPOSE($A$4:$B$63)))</f>
        <v>7.3708860347397445E-2</v>
      </c>
      <c r="R7203" s="13">
        <f t="shared" ca="1" si="785"/>
        <v>5.5545136401013474E-3</v>
      </c>
    </row>
    <row r="7204" spans="5:18" x14ac:dyDescent="0.3">
      <c r="E7204">
        <v>7201</v>
      </c>
      <c r="F7204" s="6">
        <f t="shared" ca="1" si="780"/>
        <v>0.53467745805691402</v>
      </c>
      <c r="G7204" s="6">
        <f t="shared" ca="1" si="781"/>
        <v>0.13497799263566068</v>
      </c>
      <c r="H7204" s="6">
        <f t="shared" ca="1" si="779"/>
        <v>0.33034454930742529</v>
      </c>
      <c r="I7204" s="7" cm="1">
        <f t="array" aca="1" ref="I7204" ca="1">AVERAGE(MMULT(F7204:H7204,TRANSPOSE($A$4:$C$63)))</f>
        <v>2.0604930528006899E-2</v>
      </c>
      <c r="J7204" s="7" cm="1">
        <f t="array" aca="1" ref="J7204" ca="1">_xlfn.STDEV.P(MMULT(F7204:H7204,TRANSPOSE($A$4:$C$63)))</f>
        <v>4.3838622050809926E-2</v>
      </c>
      <c r="K7204" s="5">
        <f t="shared" ca="1" si="782"/>
        <v>1.8683105744693139E-2</v>
      </c>
      <c r="L7204" s="5"/>
      <c r="M7204">
        <v>7201</v>
      </c>
      <c r="N7204" s="6">
        <f t="shared" ca="1" si="783"/>
        <v>0.34410140894094121</v>
      </c>
      <c r="O7204" s="6">
        <f t="shared" ca="1" si="784"/>
        <v>0.65589859105905879</v>
      </c>
      <c r="P7204" s="7" cm="1">
        <f t="array" aca="1" ref="P7204" ca="1">AVERAGE(MMULT(N7204:O7204,TRANSPOSE($A$4:$B$63)))</f>
        <v>1.4896345928243102E-2</v>
      </c>
      <c r="Q7204" s="7" cm="1">
        <f t="array" aca="1" ref="Q7204" ca="1">_xlfn.STDEV.P(MMULT(N7204:O7204,TRANSPOSE($A$4:$B$63)))</f>
        <v>6.3692854259387172E-2</v>
      </c>
      <c r="R7204" s="13">
        <f t="shared" ca="1" si="785"/>
        <v>1.0839566244535567E-2</v>
      </c>
    </row>
    <row r="7205" spans="5:18" x14ac:dyDescent="0.3">
      <c r="E7205">
        <v>7202</v>
      </c>
      <c r="F7205" s="6">
        <f t="shared" ca="1" si="780"/>
        <v>0.8553317214498567</v>
      </c>
      <c r="G7205" s="6">
        <f t="shared" ca="1" si="781"/>
        <v>9.0321195116829317E-2</v>
      </c>
      <c r="H7205" s="6">
        <f t="shared" ca="1" si="779"/>
        <v>5.4347083433313986E-2</v>
      </c>
      <c r="I7205" s="7" cm="1">
        <f t="array" aca="1" ref="I7205" ca="1">AVERAGE(MMULT(F7205:H7205,TRANSPOSE($A$4:$C$63)))</f>
        <v>2.4785399338389542E-2</v>
      </c>
      <c r="J7205" s="7" cm="1">
        <f t="array" aca="1" ref="J7205" ca="1">_xlfn.STDEV.P(MMULT(F7205:H7205,TRANSPOSE($A$4:$C$63)))</f>
        <v>6.6679361092932835E-2</v>
      </c>
      <c r="K7205" s="5">
        <f t="shared" ca="1" si="782"/>
        <v>2.0339262142627816E-2</v>
      </c>
      <c r="L7205" s="5"/>
      <c r="M7205">
        <v>7202</v>
      </c>
      <c r="N7205" s="6">
        <f t="shared" ca="1" si="783"/>
        <v>0.69953128756006133</v>
      </c>
      <c r="O7205" s="6">
        <f t="shared" ca="1" si="784"/>
        <v>0.30046871243993867</v>
      </c>
      <c r="P7205" s="7" cm="1">
        <f t="array" aca="1" ref="P7205" ca="1">AVERAGE(MMULT(N7205:O7205,TRANSPOSE($A$4:$B$63)))</f>
        <v>2.1525249218920996E-2</v>
      </c>
      <c r="Q7205" s="7" cm="1">
        <f t="array" aca="1" ref="Q7205" ca="1">_xlfn.STDEV.P(MMULT(N7205:O7205,TRANSPOSE($A$4:$B$63)))</f>
        <v>6.2140420074568256E-2</v>
      </c>
      <c r="R7205" s="13">
        <f t="shared" ca="1" si="785"/>
        <v>1.766381741187719E-2</v>
      </c>
    </row>
    <row r="7206" spans="5:18" x14ac:dyDescent="0.3">
      <c r="E7206">
        <v>7203</v>
      </c>
      <c r="F7206" s="6">
        <f t="shared" ca="1" si="780"/>
        <v>0.7709655519129911</v>
      </c>
      <c r="G7206" s="6">
        <f t="shared" ca="1" si="781"/>
        <v>0.15615070144803814</v>
      </c>
      <c r="H7206" s="6">
        <f t="shared" ca="1" si="779"/>
        <v>7.2883746638970764E-2</v>
      </c>
      <c r="I7206" s="7" cm="1">
        <f t="array" aca="1" ref="I7206" ca="1">AVERAGE(MMULT(F7206:H7206,TRANSPOSE($A$4:$C$63)))</f>
        <v>2.3332820698789759E-2</v>
      </c>
      <c r="J7206" s="7" cm="1">
        <f t="array" aca="1" ref="J7206" ca="1">_xlfn.STDEV.P(MMULT(F7206:H7206,TRANSPOSE($A$4:$C$63)))</f>
        <v>6.2014987879639688E-2</v>
      </c>
      <c r="K7206" s="5">
        <f t="shared" ca="1" si="782"/>
        <v>1.9486961977077902E-2</v>
      </c>
      <c r="L7206" s="5"/>
      <c r="M7206">
        <v>7203</v>
      </c>
      <c r="N7206" s="6">
        <f t="shared" ca="1" si="783"/>
        <v>1.3484500075090278E-2</v>
      </c>
      <c r="O7206" s="6">
        <f t="shared" ca="1" si="784"/>
        <v>0.98651549992490972</v>
      </c>
      <c r="P7206" s="7" cm="1">
        <f t="array" aca="1" ref="P7206" ca="1">AVERAGE(MMULT(N7206:O7206,TRANSPOSE($A$4:$B$63)))</f>
        <v>8.7302140215804337E-3</v>
      </c>
      <c r="Q7206" s="7" cm="1">
        <f t="array" aca="1" ref="Q7206" ca="1">_xlfn.STDEV.P(MMULT(N7206:O7206,TRANSPOSE($A$4:$B$63)))</f>
        <v>8.1571193387040802E-2</v>
      </c>
      <c r="R7206" s="13">
        <f t="shared" ca="1" si="785"/>
        <v>2.0763544309944249E-3</v>
      </c>
    </row>
    <row r="7207" spans="5:18" x14ac:dyDescent="0.3">
      <c r="E7207">
        <v>7204</v>
      </c>
      <c r="F7207" s="6">
        <f t="shared" ca="1" si="780"/>
        <v>0.25093916887751966</v>
      </c>
      <c r="G7207" s="6">
        <f t="shared" ca="1" si="781"/>
        <v>0.70046200536438485</v>
      </c>
      <c r="H7207" s="6">
        <f t="shared" ca="1" si="779"/>
        <v>4.8598825758095487E-2</v>
      </c>
      <c r="I7207" s="7" cm="1">
        <f t="array" aca="1" ref="I7207" ca="1">AVERAGE(MMULT(F7207:H7207,TRANSPOSE($A$4:$C$63)))</f>
        <v>1.3475760897512883E-2</v>
      </c>
      <c r="J7207" s="7" cm="1">
        <f t="array" aca="1" ref="J7207" ca="1">_xlfn.STDEV.P(MMULT(F7207:H7207,TRANSPOSE($A$4:$C$63)))</f>
        <v>6.3635685956510368E-2</v>
      </c>
      <c r="K7207" s="5">
        <f t="shared" ca="1" si="782"/>
        <v>9.4262603703572714E-3</v>
      </c>
      <c r="L7207" s="5"/>
      <c r="M7207">
        <v>7204</v>
      </c>
      <c r="N7207" s="6">
        <f t="shared" ca="1" si="783"/>
        <v>0.16631847814447509</v>
      </c>
      <c r="O7207" s="6">
        <f t="shared" ca="1" si="784"/>
        <v>0.83368152185552491</v>
      </c>
      <c r="P7207" s="7" cm="1">
        <f t="array" aca="1" ref="P7207" ca="1">AVERAGE(MMULT(N7207:O7207,TRANSPOSE($A$4:$B$63)))</f>
        <v>1.1580626215647E-2</v>
      </c>
      <c r="Q7207" s="7" cm="1">
        <f t="array" aca="1" ref="Q7207" ca="1">_xlfn.STDEV.P(MMULT(N7207:O7207,TRANSPOSE($A$4:$B$63)))</f>
        <v>7.1860737795590074E-2</v>
      </c>
      <c r="R7207" s="13">
        <f t="shared" ca="1" si="785"/>
        <v>6.4166605791204524E-3</v>
      </c>
    </row>
    <row r="7208" spans="5:18" x14ac:dyDescent="0.3">
      <c r="E7208">
        <v>7205</v>
      </c>
      <c r="F7208" s="6">
        <f t="shared" ca="1" si="780"/>
        <v>0.5680842769040555</v>
      </c>
      <c r="G7208" s="6">
        <f t="shared" ca="1" si="781"/>
        <v>4.4153827216528649E-2</v>
      </c>
      <c r="H7208" s="6">
        <f t="shared" ca="1" si="779"/>
        <v>0.38776189587941584</v>
      </c>
      <c r="I7208" s="7" cm="1">
        <f t="array" aca="1" ref="I7208" ca="1">AVERAGE(MMULT(F7208:H7208,TRANSPOSE($A$4:$C$63)))</f>
        <v>2.1602414912669454E-2</v>
      </c>
      <c r="J7208" s="7" cm="1">
        <f t="array" aca="1" ref="J7208" ca="1">_xlfn.STDEV.P(MMULT(F7208:H7208,TRANSPOSE($A$4:$C$63)))</f>
        <v>4.3959770628593929E-2</v>
      </c>
      <c r="K7208" s="5">
        <f t="shared" ca="1" si="782"/>
        <v>1.9669953478950866E-2</v>
      </c>
      <c r="L7208" s="5"/>
      <c r="M7208">
        <v>7205</v>
      </c>
      <c r="N7208" s="6">
        <f t="shared" ca="1" si="783"/>
        <v>0.53288898056928091</v>
      </c>
      <c r="O7208" s="6">
        <f t="shared" ca="1" si="784"/>
        <v>0.46711101943071909</v>
      </c>
      <c r="P7208" s="7" cm="1">
        <f t="array" aca="1" ref="P7208" ca="1">AVERAGE(MMULT(N7208:O7208,TRANSPOSE($A$4:$B$63)))</f>
        <v>1.8417306404802398E-2</v>
      </c>
      <c r="Q7208" s="7" cm="1">
        <f t="array" aca="1" ref="Q7208" ca="1">_xlfn.STDEV.P(MMULT(N7208:O7208,TRANSPOSE($A$4:$B$63)))</f>
        <v>6.0149860626564224E-2</v>
      </c>
      <c r="R7208" s="13">
        <f t="shared" ca="1" si="785"/>
        <v>1.4799300671407296E-2</v>
      </c>
    </row>
    <row r="7209" spans="5:18" x14ac:dyDescent="0.3">
      <c r="E7209">
        <v>7206</v>
      </c>
      <c r="F7209" s="6">
        <f t="shared" ca="1" si="780"/>
        <v>0.68516760014243294</v>
      </c>
      <c r="G7209" s="6">
        <f t="shared" ca="1" si="781"/>
        <v>0.19563702581155859</v>
      </c>
      <c r="H7209" s="6">
        <f t="shared" ca="1" si="779"/>
        <v>0.11919537404600847</v>
      </c>
      <c r="I7209" s="7" cm="1">
        <f t="array" aca="1" ref="I7209" ca="1">AVERAGE(MMULT(F7209:H7209,TRANSPOSE($A$4:$C$63)))</f>
        <v>2.2034667009532154E-2</v>
      </c>
      <c r="J7209" s="7" cm="1">
        <f t="array" aca="1" ref="J7209" ca="1">_xlfn.STDEV.P(MMULT(F7209:H7209,TRANSPOSE($A$4:$C$63)))</f>
        <v>5.6948802106147528E-2</v>
      </c>
      <c r="K7209" s="5">
        <f t="shared" ca="1" si="782"/>
        <v>1.8791500948207002E-2</v>
      </c>
      <c r="L7209" s="5"/>
      <c r="M7209">
        <v>7206</v>
      </c>
      <c r="N7209" s="6">
        <f t="shared" ca="1" si="783"/>
        <v>0.13813886107194828</v>
      </c>
      <c r="O7209" s="6">
        <f t="shared" ca="1" si="784"/>
        <v>0.86186113892805172</v>
      </c>
      <c r="P7209" s="7" cm="1">
        <f t="array" aca="1" ref="P7209" ca="1">AVERAGE(MMULT(N7209:O7209,TRANSPOSE($A$4:$B$63)))</f>
        <v>1.1055065570414099E-2</v>
      </c>
      <c r="Q7209" s="7" cm="1">
        <f t="array" aca="1" ref="Q7209" ca="1">_xlfn.STDEV.P(MMULT(N7209:O7209,TRANSPOSE($A$4:$B$63)))</f>
        <v>7.3493310037922671E-2</v>
      </c>
      <c r="R7209" s="13">
        <f t="shared" ca="1" si="785"/>
        <v>5.6537989500838734E-3</v>
      </c>
    </row>
    <row r="7210" spans="5:18" x14ac:dyDescent="0.3">
      <c r="E7210">
        <v>7207</v>
      </c>
      <c r="F7210" s="6">
        <f t="shared" ca="1" si="780"/>
        <v>0.28656502178446785</v>
      </c>
      <c r="G7210" s="6">
        <f t="shared" ca="1" si="781"/>
        <v>0.11594936928013368</v>
      </c>
      <c r="H7210" s="6">
        <f t="shared" ca="1" si="779"/>
        <v>0.59748560893539848</v>
      </c>
      <c r="I7210" s="7" cm="1">
        <f t="array" aca="1" ref="I7210" ca="1">AVERAGE(MMULT(F7210:H7210,TRANSPOSE($A$4:$C$63)))</f>
        <v>1.7719639482645985E-2</v>
      </c>
      <c r="J7210" s="7" cm="1">
        <f t="array" aca="1" ref="J7210" ca="1">_xlfn.STDEV.P(MMULT(F7210:H7210,TRANSPOSE($A$4:$C$63)))</f>
        <v>2.514735321416478E-2</v>
      </c>
      <c r="K7210" s="5">
        <f t="shared" ca="1" si="782"/>
        <v>1.708725010896802E-2</v>
      </c>
      <c r="L7210" s="5"/>
      <c r="M7210">
        <v>7207</v>
      </c>
      <c r="N7210" s="6">
        <f t="shared" ca="1" si="783"/>
        <v>0.45183796150182987</v>
      </c>
      <c r="O7210" s="6">
        <f t="shared" ca="1" si="784"/>
        <v>0.54816203849817013</v>
      </c>
      <c r="P7210" s="7" cm="1">
        <f t="array" aca="1" ref="P7210" ca="1">AVERAGE(MMULT(N7210:O7210,TRANSPOSE($A$4:$B$63)))</f>
        <v>1.6905673873805267E-2</v>
      </c>
      <c r="Q7210" s="7" cm="1">
        <f t="array" aca="1" ref="Q7210" ca="1">_xlfn.STDEV.P(MMULT(N7210:O7210,TRANSPOSE($A$4:$B$63)))</f>
        <v>6.0937623890868875E-2</v>
      </c>
      <c r="R7210" s="13">
        <f t="shared" ca="1" si="785"/>
        <v>1.3192279868340274E-2</v>
      </c>
    </row>
    <row r="7211" spans="5:18" x14ac:dyDescent="0.3">
      <c r="E7211">
        <v>7208</v>
      </c>
      <c r="F7211" s="6">
        <f t="shared" ca="1" si="780"/>
        <v>0.43429285291483244</v>
      </c>
      <c r="G7211" s="6">
        <f t="shared" ca="1" si="781"/>
        <v>0.54434584078544423</v>
      </c>
      <c r="H7211" s="6">
        <f t="shared" ca="1" si="779"/>
        <v>2.1361306299723326E-2</v>
      </c>
      <c r="I7211" s="7" cm="1">
        <f t="array" aca="1" ref="I7211" ca="1">AVERAGE(MMULT(F7211:H7211,TRANSPOSE($A$4:$C$63)))</f>
        <v>1.6717753879477392E-2</v>
      </c>
      <c r="J7211" s="7" cm="1">
        <f t="array" aca="1" ref="J7211" ca="1">_xlfn.STDEV.P(MMULT(F7211:H7211,TRANSPOSE($A$4:$C$63)))</f>
        <v>5.977344118496758E-2</v>
      </c>
      <c r="K7211" s="5">
        <f t="shared" ca="1" si="782"/>
        <v>1.3144889608384613E-2</v>
      </c>
      <c r="L7211" s="5"/>
      <c r="M7211">
        <v>7208</v>
      </c>
      <c r="N7211" s="6">
        <f t="shared" ca="1" si="783"/>
        <v>0.93988843349317008</v>
      </c>
      <c r="O7211" s="6">
        <f t="shared" ca="1" si="784"/>
        <v>6.0111566506829917E-2</v>
      </c>
      <c r="P7211" s="7" cm="1">
        <f t="array" aca="1" ref="P7211" ca="1">AVERAGE(MMULT(N7211:O7211,TRANSPOSE($A$4:$B$63)))</f>
        <v>2.6008001996498609E-2</v>
      </c>
      <c r="Q7211" s="7" cm="1">
        <f t="array" aca="1" ref="Q7211" ca="1">_xlfn.STDEV.P(MMULT(N7211:O7211,TRANSPOSE($A$4:$B$63)))</f>
        <v>7.2486339651558276E-2</v>
      </c>
      <c r="R7211" s="13">
        <f t="shared" ca="1" si="785"/>
        <v>2.0753732560417539E-2</v>
      </c>
    </row>
    <row r="7212" spans="5:18" x14ac:dyDescent="0.3">
      <c r="E7212">
        <v>7209</v>
      </c>
      <c r="F7212" s="6">
        <f t="shared" ca="1" si="780"/>
        <v>0.15692231565895032</v>
      </c>
      <c r="G7212" s="6">
        <f t="shared" ca="1" si="781"/>
        <v>3.1598044454299201E-2</v>
      </c>
      <c r="H7212" s="6">
        <f t="shared" ref="H7212:H7275" ca="1" si="786">1-F7212-G7212</f>
        <v>0.81147963988675054</v>
      </c>
      <c r="I7212" s="7" cm="1">
        <f t="array" aca="1" ref="I7212" ca="1">AVERAGE(MMULT(F7212:H7212,TRANSPOSE($A$4:$C$63)))</f>
        <v>1.66972677540996E-2</v>
      </c>
      <c r="J7212" s="7" cm="1">
        <f t="array" aca="1" ref="J7212" ca="1">_xlfn.STDEV.P(MMULT(F7212:H7212,TRANSPOSE($A$4:$C$63)))</f>
        <v>1.2617121271038178E-2</v>
      </c>
      <c r="K7212" s="5">
        <f t="shared" ca="1" si="782"/>
        <v>1.6538076004931516E-2</v>
      </c>
      <c r="L7212" s="5"/>
      <c r="M7212">
        <v>7209</v>
      </c>
      <c r="N7212" s="6">
        <f t="shared" ca="1" si="783"/>
        <v>0.37038546736101996</v>
      </c>
      <c r="O7212" s="6">
        <f t="shared" ca="1" si="784"/>
        <v>0.62961453263898004</v>
      </c>
      <c r="P7212" s="7" cm="1">
        <f t="array" aca="1" ref="P7212" ca="1">AVERAGE(MMULT(N7212:O7212,TRANSPOSE($A$4:$B$63)))</f>
        <v>1.538655367901E-2</v>
      </c>
      <c r="Q7212" s="7" cm="1">
        <f t="array" aca="1" ref="Q7212" ca="1">_xlfn.STDEV.P(MMULT(N7212:O7212,TRANSPOSE($A$4:$B$63)))</f>
        <v>6.2850672158256057E-2</v>
      </c>
      <c r="R7212" s="13">
        <f t="shared" ca="1" si="785"/>
        <v>1.1436346688265417E-2</v>
      </c>
    </row>
    <row r="7213" spans="5:18" x14ac:dyDescent="0.3">
      <c r="E7213">
        <v>7210</v>
      </c>
      <c r="F7213" s="6">
        <f t="shared" ca="1" si="780"/>
        <v>0.77067679103757258</v>
      </c>
      <c r="G7213" s="6">
        <f t="shared" ca="1" si="781"/>
        <v>6.6805270127844804E-2</v>
      </c>
      <c r="H7213" s="6">
        <f t="shared" ca="1" si="786"/>
        <v>0.1625179388345826</v>
      </c>
      <c r="I7213" s="7" cm="1">
        <f t="array" aca="1" ref="I7213" ca="1">AVERAGE(MMULT(F7213:H7213,TRANSPOSE($A$4:$C$63)))</f>
        <v>2.3911964599871084E-2</v>
      </c>
      <c r="J7213" s="7" cm="1">
        <f t="array" aca="1" ref="J7213" ca="1">_xlfn.STDEV.P(MMULT(F7213:H7213,TRANSPOSE($A$4:$C$63)))</f>
        <v>5.9773909097372707E-2</v>
      </c>
      <c r="K7213" s="5">
        <f t="shared" ca="1" si="782"/>
        <v>2.0339044391090109E-2</v>
      </c>
      <c r="L7213" s="5"/>
      <c r="M7213">
        <v>7210</v>
      </c>
      <c r="N7213" s="6">
        <f t="shared" ca="1" si="783"/>
        <v>0.19616091380833389</v>
      </c>
      <c r="O7213" s="6">
        <f t="shared" ca="1" si="784"/>
        <v>0.80383908619166611</v>
      </c>
      <c r="P7213" s="7" cm="1">
        <f t="array" aca="1" ref="P7213" ca="1">AVERAGE(MMULT(N7213:O7213,TRANSPOSE($A$4:$B$63)))</f>
        <v>1.2137199064115894E-2</v>
      </c>
      <c r="Q7213" s="7" cm="1">
        <f t="array" aca="1" ref="Q7213" ca="1">_xlfn.STDEV.P(MMULT(N7213:O7213,TRANSPOSE($A$4:$B$63)))</f>
        <v>7.0221797257692578E-2</v>
      </c>
      <c r="R7213" s="13">
        <f t="shared" ca="1" si="785"/>
        <v>7.2060982540154139E-3</v>
      </c>
    </row>
    <row r="7214" spans="5:18" x14ac:dyDescent="0.3">
      <c r="E7214">
        <v>7211</v>
      </c>
      <c r="F7214" s="6">
        <f t="shared" ca="1" si="780"/>
        <v>2.4333819809073565E-2</v>
      </c>
      <c r="G7214" s="6">
        <f t="shared" ca="1" si="781"/>
        <v>0.37958187876309041</v>
      </c>
      <c r="H7214" s="6">
        <f t="shared" ca="1" si="786"/>
        <v>0.59608430142783608</v>
      </c>
      <c r="I7214" s="7" cm="1">
        <f t="array" aca="1" ref="I7214" ca="1">AVERAGE(MMULT(F7214:H7214,TRANSPOSE($A$4:$C$63)))</f>
        <v>1.2819788872232816E-2</v>
      </c>
      <c r="J7214" s="7" cm="1">
        <f t="array" aca="1" ref="J7214" ca="1">_xlfn.STDEV.P(MMULT(F7214:H7214,TRANSPOSE($A$4:$C$63)))</f>
        <v>3.1663488137172763E-2</v>
      </c>
      <c r="K7214" s="5">
        <f t="shared" ca="1" si="782"/>
        <v>1.1817212391219935E-2</v>
      </c>
      <c r="L7214" s="5"/>
      <c r="M7214">
        <v>7211</v>
      </c>
      <c r="N7214" s="6">
        <f t="shared" ca="1" si="783"/>
        <v>0.96537278669566662</v>
      </c>
      <c r="O7214" s="6">
        <f t="shared" ca="1" si="784"/>
        <v>3.4627213304333382E-2</v>
      </c>
      <c r="P7214" s="7" cm="1">
        <f t="array" aca="1" ref="P7214" ca="1">AVERAGE(MMULT(N7214:O7214,TRANSPOSE($A$4:$B$63)))</f>
        <v>2.6483294938839729E-2</v>
      </c>
      <c r="Q7214" s="7" cm="1">
        <f t="array" aca="1" ref="Q7214" ca="1">_xlfn.STDEV.P(MMULT(N7214:O7214,TRANSPOSE($A$4:$B$63)))</f>
        <v>7.398710715618062E-2</v>
      </c>
      <c r="R7214" s="13">
        <f t="shared" ca="1" si="785"/>
        <v>2.1009202913499576E-2</v>
      </c>
    </row>
    <row r="7215" spans="5:18" x14ac:dyDescent="0.3">
      <c r="E7215">
        <v>7212</v>
      </c>
      <c r="F7215" s="6">
        <f t="shared" ca="1" si="780"/>
        <v>0.5382597055603715</v>
      </c>
      <c r="G7215" s="6">
        <f t="shared" ca="1" si="781"/>
        <v>0.2483011773948032</v>
      </c>
      <c r="H7215" s="6">
        <f t="shared" ca="1" si="786"/>
        <v>0.21343911704482529</v>
      </c>
      <c r="I7215" s="7" cm="1">
        <f t="array" aca="1" ref="I7215" ca="1">AVERAGE(MMULT(F7215:H7215,TRANSPOSE($A$4:$C$63)))</f>
        <v>1.990936810082226E-2</v>
      </c>
      <c r="J7215" s="7" cm="1">
        <f t="array" aca="1" ref="J7215" ca="1">_xlfn.STDEV.P(MMULT(F7215:H7215,TRANSPOSE($A$4:$C$63)))</f>
        <v>4.858045826582863E-2</v>
      </c>
      <c r="K7215" s="5">
        <f t="shared" ca="1" si="782"/>
        <v>1.7549307175504344E-2</v>
      </c>
      <c r="L7215" s="5"/>
      <c r="M7215">
        <v>7212</v>
      </c>
      <c r="N7215" s="6">
        <f t="shared" ca="1" si="783"/>
        <v>0.40362611370135038</v>
      </c>
      <c r="O7215" s="6">
        <f t="shared" ca="1" si="784"/>
        <v>0.59637388629864962</v>
      </c>
      <c r="P7215" s="7" cm="1">
        <f t="array" aca="1" ref="P7215" ca="1">AVERAGE(MMULT(N7215:O7215,TRANSPOSE($A$4:$B$63)))</f>
        <v>1.6006504457390689E-2</v>
      </c>
      <c r="Q7215" s="7" cm="1">
        <f t="array" aca="1" ref="Q7215" ca="1">_xlfn.STDEV.P(MMULT(N7215:O7215,TRANSPOSE($A$4:$B$63)))</f>
        <v>6.1939471232585461E-2</v>
      </c>
      <c r="R7215" s="13">
        <f t="shared" ca="1" si="785"/>
        <v>1.2170006360818407E-2</v>
      </c>
    </row>
    <row r="7216" spans="5:18" x14ac:dyDescent="0.3">
      <c r="E7216">
        <v>7213</v>
      </c>
      <c r="F7216" s="6">
        <f t="shared" ca="1" si="780"/>
        <v>0.15300657284234698</v>
      </c>
      <c r="G7216" s="6">
        <f t="shared" ca="1" si="781"/>
        <v>0.17625835595562492</v>
      </c>
      <c r="H7216" s="6">
        <f t="shared" ca="1" si="786"/>
        <v>0.67073507120202813</v>
      </c>
      <c r="I7216" s="7" cm="1">
        <f t="array" aca="1" ref="I7216" ca="1">AVERAGE(MMULT(F7216:H7216,TRANSPOSE($A$4:$C$63)))</f>
        <v>1.5706403323666712E-2</v>
      </c>
      <c r="J7216" s="7" cm="1">
        <f t="array" aca="1" ref="J7216" ca="1">_xlfn.STDEV.P(MMULT(F7216:H7216,TRANSPOSE($A$4:$C$63)))</f>
        <v>1.9998426364908704E-2</v>
      </c>
      <c r="K7216" s="5">
        <f t="shared" ca="1" si="782"/>
        <v>1.5306466266594036E-2</v>
      </c>
      <c r="L7216" s="5"/>
      <c r="M7216">
        <v>7213</v>
      </c>
      <c r="N7216" s="6">
        <f t="shared" ca="1" si="783"/>
        <v>0.23278154925612493</v>
      </c>
      <c r="O7216" s="6">
        <f t="shared" ca="1" si="784"/>
        <v>0.76721845074387507</v>
      </c>
      <c r="P7216" s="7" cm="1">
        <f t="array" aca="1" ref="P7216" ca="1">AVERAGE(MMULT(N7216:O7216,TRANSPOSE($A$4:$B$63)))</f>
        <v>1.2820187933171311E-2</v>
      </c>
      <c r="Q7216" s="7" cm="1">
        <f t="array" aca="1" ref="Q7216" ca="1">_xlfn.STDEV.P(MMULT(N7216:O7216,TRANSPOSE($A$4:$B$63)))</f>
        <v>6.8346640629602329E-2</v>
      </c>
      <c r="R7216" s="13">
        <f t="shared" ca="1" si="785"/>
        <v>8.1489246478193035E-3</v>
      </c>
    </row>
    <row r="7217" spans="5:18" x14ac:dyDescent="0.3">
      <c r="E7217">
        <v>7214</v>
      </c>
      <c r="F7217" s="6">
        <f t="shared" ca="1" si="780"/>
        <v>0.12051766660043939</v>
      </c>
      <c r="G7217" s="6">
        <f t="shared" ca="1" si="781"/>
        <v>0.804361807635815</v>
      </c>
      <c r="H7217" s="6">
        <f t="shared" ca="1" si="786"/>
        <v>7.5120525763745616E-2</v>
      </c>
      <c r="I7217" s="7" cm="1">
        <f t="array" aca="1" ref="I7217" ca="1">AVERAGE(MMULT(F7217:H7217,TRANSPOSE($A$4:$C$63)))</f>
        <v>1.1216305310220574E-2</v>
      </c>
      <c r="J7217" s="7" cm="1">
        <f t="array" aca="1" ref="J7217" ca="1">_xlfn.STDEV.P(MMULT(F7217:H7217,TRANSPOSE($A$4:$C$63)))</f>
        <v>6.8405001406293062E-2</v>
      </c>
      <c r="K7217" s="5">
        <f t="shared" ca="1" si="782"/>
        <v>6.5370610928256181E-3</v>
      </c>
      <c r="L7217" s="5"/>
      <c r="M7217">
        <v>7214</v>
      </c>
      <c r="N7217" s="6">
        <f t="shared" ca="1" si="783"/>
        <v>0.22456360965580136</v>
      </c>
      <c r="O7217" s="6">
        <f t="shared" ca="1" si="784"/>
        <v>0.77543639034419864</v>
      </c>
      <c r="P7217" s="7" cm="1">
        <f t="array" aca="1" ref="P7217" ca="1">AVERAGE(MMULT(N7217:O7217,TRANSPOSE($A$4:$B$63)))</f>
        <v>1.2666920213893403E-2</v>
      </c>
      <c r="Q7217" s="7" cm="1">
        <f t="array" aca="1" ref="Q7217" ca="1">_xlfn.STDEV.P(MMULT(N7217:O7217,TRANSPOSE($A$4:$B$63)))</f>
        <v>6.8753815583018033E-2</v>
      </c>
      <c r="R7217" s="13">
        <f t="shared" ca="1" si="785"/>
        <v>7.9398330566697491E-3</v>
      </c>
    </row>
    <row r="7218" spans="5:18" x14ac:dyDescent="0.3">
      <c r="E7218">
        <v>7215</v>
      </c>
      <c r="F7218" s="6">
        <f t="shared" ca="1" si="780"/>
        <v>0.52159298609291593</v>
      </c>
      <c r="G7218" s="6">
        <f t="shared" ca="1" si="781"/>
        <v>0.17983284293365925</v>
      </c>
      <c r="H7218" s="6">
        <f t="shared" ca="1" si="786"/>
        <v>0.29857417097342481</v>
      </c>
      <c r="I7218" s="7" cm="1">
        <f t="array" aca="1" ref="I7218" ca="1">AVERAGE(MMULT(F7218:H7218,TRANSPOSE($A$4:$C$63)))</f>
        <v>2.0153716677669867E-2</v>
      </c>
      <c r="J7218" s="7" cm="1">
        <f t="array" aca="1" ref="J7218" ca="1">_xlfn.STDEV.P(MMULT(F7218:H7218,TRANSPOSE($A$4:$C$63)))</f>
        <v>4.4499181231423192E-2</v>
      </c>
      <c r="K7218" s="5">
        <f t="shared" ca="1" si="782"/>
        <v>1.817353954740282E-2</v>
      </c>
      <c r="L7218" s="5"/>
      <c r="M7218">
        <v>7215</v>
      </c>
      <c r="N7218" s="6">
        <f t="shared" ca="1" si="783"/>
        <v>0.12485739682039521</v>
      </c>
      <c r="O7218" s="6">
        <f t="shared" ca="1" si="784"/>
        <v>0.87514260317960479</v>
      </c>
      <c r="P7218" s="7" cm="1">
        <f t="array" aca="1" ref="P7218" ca="1">AVERAGE(MMULT(N7218:O7218,TRANSPOSE($A$4:$B$63)))</f>
        <v>1.0807361178132304E-2</v>
      </c>
      <c r="Q7218" s="7" cm="1">
        <f t="array" aca="1" ref="Q7218" ca="1">_xlfn.STDEV.P(MMULT(N7218:O7218,TRANSPOSE($A$4:$B$63)))</f>
        <v>7.4289797399268248E-2</v>
      </c>
      <c r="R7218" s="13">
        <f t="shared" ca="1" si="785"/>
        <v>5.2883871805079804E-3</v>
      </c>
    </row>
    <row r="7219" spans="5:18" x14ac:dyDescent="0.3">
      <c r="E7219">
        <v>7216</v>
      </c>
      <c r="F7219" s="6">
        <f t="shared" ca="1" si="780"/>
        <v>0.56137055714346917</v>
      </c>
      <c r="G7219" s="6">
        <f t="shared" ca="1" si="781"/>
        <v>0.31911789567058557</v>
      </c>
      <c r="H7219" s="6">
        <f t="shared" ca="1" si="786"/>
        <v>0.11951154718594525</v>
      </c>
      <c r="I7219" s="7" cm="1">
        <f t="array" aca="1" ref="I7219" ca="1">AVERAGE(MMULT(F7219:H7219,TRANSPOSE($A$4:$C$63)))</f>
        <v>1.9727866622177112E-2</v>
      </c>
      <c r="J7219" s="7" cm="1">
        <f t="array" aca="1" ref="J7219" ca="1">_xlfn.STDEV.P(MMULT(F7219:H7219,TRANSPOSE($A$4:$C$63)))</f>
        <v>5.3571370936210144E-2</v>
      </c>
      <c r="K7219" s="5">
        <f t="shared" ca="1" si="782"/>
        <v>1.685797483819209E-2</v>
      </c>
      <c r="L7219" s="5"/>
      <c r="M7219">
        <v>7216</v>
      </c>
      <c r="N7219" s="6">
        <f t="shared" ca="1" si="783"/>
        <v>0.20796641352347189</v>
      </c>
      <c r="O7219" s="6">
        <f t="shared" ca="1" si="784"/>
        <v>0.79203358647652811</v>
      </c>
      <c r="P7219" s="7" cm="1">
        <f t="array" aca="1" ref="P7219" ca="1">AVERAGE(MMULT(N7219:O7219,TRANSPOSE($A$4:$B$63)))</f>
        <v>1.2357376152811465E-2</v>
      </c>
      <c r="Q7219" s="7" cm="1">
        <f t="array" aca="1" ref="Q7219" ca="1">_xlfn.STDEV.P(MMULT(N7219:O7219,TRANSPOSE($A$4:$B$63)))</f>
        <v>6.9600406531661468E-2</v>
      </c>
      <c r="R7219" s="13">
        <f t="shared" ca="1" si="785"/>
        <v>7.5131595634389207E-3</v>
      </c>
    </row>
    <row r="7220" spans="5:18" x14ac:dyDescent="0.3">
      <c r="E7220">
        <v>7217</v>
      </c>
      <c r="F7220" s="6">
        <f t="shared" ca="1" si="780"/>
        <v>0.46796473199245492</v>
      </c>
      <c r="G7220" s="6">
        <f t="shared" ca="1" si="781"/>
        <v>0.16423318300007919</v>
      </c>
      <c r="H7220" s="6">
        <f t="shared" ca="1" si="786"/>
        <v>0.36780208500746592</v>
      </c>
      <c r="I7220" s="7" cm="1">
        <f t="array" aca="1" ref="I7220" ca="1">AVERAGE(MMULT(F7220:H7220,TRANSPOSE($A$4:$C$63)))</f>
        <v>1.9604983618577085E-2</v>
      </c>
      <c r="J7220" s="7" cm="1">
        <f t="array" aca="1" ref="J7220" ca="1">_xlfn.STDEV.P(MMULT(F7220:H7220,TRANSPOSE($A$4:$C$63)))</f>
        <v>4.0037138771675376E-2</v>
      </c>
      <c r="K7220" s="5">
        <f t="shared" ca="1" si="782"/>
        <v>1.8002011137554692E-2</v>
      </c>
      <c r="L7220" s="5"/>
      <c r="M7220">
        <v>7217</v>
      </c>
      <c r="N7220" s="6">
        <f t="shared" ca="1" si="783"/>
        <v>0.3013055148923971</v>
      </c>
      <c r="O7220" s="6">
        <f t="shared" ca="1" si="784"/>
        <v>0.6986944851076029</v>
      </c>
      <c r="P7220" s="7" cm="1">
        <f t="array" aca="1" ref="P7220" ca="1">AVERAGE(MMULT(N7220:O7220,TRANSPOSE($A$4:$B$63)))</f>
        <v>1.4098186122466331E-2</v>
      </c>
      <c r="Q7220" s="7" cm="1">
        <f t="array" aca="1" ref="Q7220" ca="1">_xlfn.STDEV.P(MMULT(N7220:O7220,TRANSPOSE($A$4:$B$63)))</f>
        <v>6.5282339623994823E-2</v>
      </c>
      <c r="R7220" s="13">
        <f t="shared" ca="1" si="785"/>
        <v>9.8364022556837252E-3</v>
      </c>
    </row>
    <row r="7221" spans="5:18" x14ac:dyDescent="0.3">
      <c r="E7221">
        <v>7218</v>
      </c>
      <c r="F7221" s="6">
        <f t="shared" ca="1" si="780"/>
        <v>0.40732022363755427</v>
      </c>
      <c r="G7221" s="6">
        <f t="shared" ca="1" si="781"/>
        <v>0.56551298671414174</v>
      </c>
      <c r="H7221" s="6">
        <f t="shared" ca="1" si="786"/>
        <v>2.7166789648303991E-2</v>
      </c>
      <c r="I7221" s="7" cm="1">
        <f t="array" aca="1" ref="I7221" ca="1">AVERAGE(MMULT(F7221:H7221,TRANSPOSE($A$4:$C$63)))</f>
        <v>1.6252563184068022E-2</v>
      </c>
      <c r="J7221" s="7" cm="1">
        <f t="array" aca="1" ref="J7221" ca="1">_xlfn.STDEV.P(MMULT(F7221:H7221,TRANSPOSE($A$4:$C$63)))</f>
        <v>5.9911863254367974E-2</v>
      </c>
      <c r="K7221" s="5">
        <f t="shared" ca="1" si="782"/>
        <v>1.2663131825457936E-2</v>
      </c>
      <c r="L7221" s="5"/>
      <c r="M7221">
        <v>7218</v>
      </c>
      <c r="N7221" s="6">
        <f t="shared" ca="1" si="783"/>
        <v>0.9930938912376629</v>
      </c>
      <c r="O7221" s="6">
        <f t="shared" ca="1" si="784"/>
        <v>6.9061087623371042E-3</v>
      </c>
      <c r="P7221" s="7" cm="1">
        <f t="array" aca="1" ref="P7221" ca="1">AVERAGE(MMULT(N7221:O7221,TRANSPOSE($A$4:$B$63)))</f>
        <v>2.700030414986496E-2</v>
      </c>
      <c r="Q7221" s="7" cm="1">
        <f t="array" aca="1" ref="Q7221" ca="1">_xlfn.STDEV.P(MMULT(N7221:O7221,TRANSPOSE($A$4:$B$63)))</f>
        <v>7.5689593521764284E-2</v>
      </c>
      <c r="R7221" s="13">
        <f t="shared" ca="1" si="785"/>
        <v>2.127138958237506E-2</v>
      </c>
    </row>
    <row r="7222" spans="5:18" x14ac:dyDescent="0.3">
      <c r="E7222">
        <v>7219</v>
      </c>
      <c r="F7222" s="6">
        <f t="shared" ca="1" si="780"/>
        <v>0.88659600485090562</v>
      </c>
      <c r="G7222" s="6">
        <f t="shared" ca="1" si="781"/>
        <v>6.7403145639511192E-3</v>
      </c>
      <c r="H7222" s="6">
        <f t="shared" ca="1" si="786"/>
        <v>0.10666368058514326</v>
      </c>
      <c r="I7222" s="7" cm="1">
        <f t="array" aca="1" ref="I7222" ca="1">AVERAGE(MMULT(F7222:H7222,TRANSPOSE($A$4:$C$63)))</f>
        <v>2.5709661216628953E-2</v>
      </c>
      <c r="J7222" s="7" cm="1">
        <f t="array" aca="1" ref="J7222" ca="1">_xlfn.STDEV.P(MMULT(F7222:H7222,TRANSPOSE($A$4:$C$63)))</f>
        <v>6.7580502374438037E-2</v>
      </c>
      <c r="K7222" s="5">
        <f t="shared" ca="1" si="782"/>
        <v>2.1142536915447527E-2</v>
      </c>
      <c r="L7222" s="5"/>
      <c r="M7222">
        <v>7219</v>
      </c>
      <c r="N7222" s="6">
        <f t="shared" ca="1" si="783"/>
        <v>0.25523600988634776</v>
      </c>
      <c r="O7222" s="6">
        <f t="shared" ca="1" si="784"/>
        <v>0.74476399011365224</v>
      </c>
      <c r="P7222" s="7" cm="1">
        <f t="array" aca="1" ref="P7222" ca="1">AVERAGE(MMULT(N7222:O7222,TRANSPOSE($A$4:$B$63)))</f>
        <v>1.3238972219231825E-2</v>
      </c>
      <c r="Q7222" s="7" cm="1">
        <f t="array" aca="1" ref="Q7222" ca="1">_xlfn.STDEV.P(MMULT(N7222:O7222,TRANSPOSE($A$4:$B$63)))</f>
        <v>6.727604322707309E-2</v>
      </c>
      <c r="R7222" s="13">
        <f t="shared" ca="1" si="785"/>
        <v>8.712906226940818E-3</v>
      </c>
    </row>
    <row r="7223" spans="5:18" x14ac:dyDescent="0.3">
      <c r="E7223">
        <v>7220</v>
      </c>
      <c r="F7223" s="6">
        <f t="shared" ca="1" si="780"/>
        <v>0.14300268355191748</v>
      </c>
      <c r="G7223" s="6">
        <f t="shared" ca="1" si="781"/>
        <v>0.64018070207526223</v>
      </c>
      <c r="H7223" s="6">
        <f t="shared" ca="1" si="786"/>
        <v>0.21681661437282029</v>
      </c>
      <c r="I7223" s="7" cm="1">
        <f t="array" aca="1" ref="I7223" ca="1">AVERAGE(MMULT(F7223:H7223,TRANSPOSE($A$4:$C$63)))</f>
        <v>1.2559698936432474E-2</v>
      </c>
      <c r="J7223" s="7" cm="1">
        <f t="array" aca="1" ref="J7223" ca="1">_xlfn.STDEV.P(MMULT(F7223:H7223,TRANSPOSE($A$4:$C$63)))</f>
        <v>5.5570892448323528E-2</v>
      </c>
      <c r="K7223" s="5">
        <f t="shared" ca="1" si="782"/>
        <v>9.471574848929333E-3</v>
      </c>
      <c r="L7223" s="5"/>
      <c r="M7223">
        <v>7220</v>
      </c>
      <c r="N7223" s="6">
        <f t="shared" ca="1" si="783"/>
        <v>0.1958766353949154</v>
      </c>
      <c r="O7223" s="6">
        <f t="shared" ca="1" si="784"/>
        <v>0.8041233646050846</v>
      </c>
      <c r="P7223" s="7" cm="1">
        <f t="array" aca="1" ref="P7223" ca="1">AVERAGE(MMULT(N7223:O7223,TRANSPOSE($A$4:$B$63)))</f>
        <v>1.2131897162887163E-2</v>
      </c>
      <c r="Q7223" s="7" cm="1">
        <f t="array" aca="1" ref="Q7223" ca="1">_xlfn.STDEV.P(MMULT(N7223:O7223,TRANSPOSE($A$4:$B$63)))</f>
        <v>7.0236953205006017E-2</v>
      </c>
      <c r="R7223" s="13">
        <f t="shared" ca="1" si="785"/>
        <v>7.1986675673649577E-3</v>
      </c>
    </row>
    <row r="7224" spans="5:18" x14ac:dyDescent="0.3">
      <c r="E7224">
        <v>7221</v>
      </c>
      <c r="F7224" s="6">
        <f t="shared" ca="1" si="780"/>
        <v>0.98284037511872502</v>
      </c>
      <c r="G7224" s="6">
        <f t="shared" ca="1" si="781"/>
        <v>9.2695190064612191E-3</v>
      </c>
      <c r="H7224" s="6">
        <f t="shared" ca="1" si="786"/>
        <v>7.8901058748137628E-3</v>
      </c>
      <c r="I7224" s="7" cm="1">
        <f t="array" aca="1" ref="I7224" ca="1">AVERAGE(MMULT(F7224:H7224,TRANSPOSE($A$4:$C$63)))</f>
        <v>2.6860525715813741E-2</v>
      </c>
      <c r="J7224" s="7" cm="1">
        <f t="array" aca="1" ref="J7224" ca="1">_xlfn.STDEV.P(MMULT(F7224:H7224,TRANSPOSE($A$4:$C$63)))</f>
        <v>7.494111687161692E-2</v>
      </c>
      <c r="K7224" s="5">
        <f t="shared" ca="1" si="782"/>
        <v>2.1244354717848395E-2</v>
      </c>
      <c r="L7224" s="5"/>
      <c r="M7224">
        <v>7221</v>
      </c>
      <c r="N7224" s="6">
        <f t="shared" ca="1" si="783"/>
        <v>0.46658577602404339</v>
      </c>
      <c r="O7224" s="6">
        <f t="shared" ca="1" si="784"/>
        <v>0.53341422397595661</v>
      </c>
      <c r="P7224" s="7" cm="1">
        <f t="array" aca="1" ref="P7224" ca="1">AVERAGE(MMULT(N7224:O7224,TRANSPOSE($A$4:$B$63)))</f>
        <v>1.7180726259936739E-2</v>
      </c>
      <c r="Q7224" s="7" cm="1">
        <f t="array" aca="1" ref="Q7224" ca="1">_xlfn.STDEV.P(MMULT(N7224:O7224,TRANSPOSE($A$4:$B$63)))</f>
        <v>6.0709345559972976E-2</v>
      </c>
      <c r="R7224" s="13">
        <f t="shared" ca="1" si="785"/>
        <v>1.3495101621616528E-2</v>
      </c>
    </row>
    <row r="7225" spans="5:18" x14ac:dyDescent="0.3">
      <c r="E7225">
        <v>7222</v>
      </c>
      <c r="F7225" s="6">
        <f t="shared" ca="1" si="780"/>
        <v>0.49750419532796508</v>
      </c>
      <c r="G7225" s="6">
        <f t="shared" ca="1" si="781"/>
        <v>9.2277736662050608E-2</v>
      </c>
      <c r="H7225" s="6">
        <f t="shared" ca="1" si="786"/>
        <v>0.41021806800998428</v>
      </c>
      <c r="I7225" s="7" cm="1">
        <f t="array" aca="1" ref="I7225" ca="1">AVERAGE(MMULT(F7225:H7225,TRANSPOSE($A$4:$C$63)))</f>
        <v>2.0432512294356643E-2</v>
      </c>
      <c r="J7225" s="7" cm="1">
        <f t="array" aca="1" ref="J7225" ca="1">_xlfn.STDEV.P(MMULT(F7225:H7225,TRANSPOSE($A$4:$C$63)))</f>
        <v>3.9775029001291415E-2</v>
      </c>
      <c r="K7225" s="5">
        <f t="shared" ca="1" si="782"/>
        <v>1.8850459362303069E-2</v>
      </c>
      <c r="L7225" s="5"/>
      <c r="M7225">
        <v>7222</v>
      </c>
      <c r="N7225" s="6">
        <f t="shared" ca="1" si="783"/>
        <v>0.52650862151906719</v>
      </c>
      <c r="O7225" s="6">
        <f t="shared" ca="1" si="784"/>
        <v>0.47349137848093281</v>
      </c>
      <c r="P7225" s="7" cm="1">
        <f t="array" aca="1" ref="P7225" ca="1">AVERAGE(MMULT(N7225:O7225,TRANSPOSE($A$4:$B$63)))</f>
        <v>1.8298310266188538E-2</v>
      </c>
      <c r="Q7225" s="7" cm="1">
        <f t="array" aca="1" ref="Q7225" ca="1">_xlfn.STDEV.P(MMULT(N7225:O7225,TRANSPOSE($A$4:$B$63)))</f>
        <v>6.017010317319349E-2</v>
      </c>
      <c r="R7225" s="13">
        <f t="shared" ca="1" si="785"/>
        <v>1.4677868950315788E-2</v>
      </c>
    </row>
    <row r="7226" spans="5:18" x14ac:dyDescent="0.3">
      <c r="E7226">
        <v>7223</v>
      </c>
      <c r="F7226" s="6">
        <f t="shared" ca="1" si="780"/>
        <v>0.2958344341284912</v>
      </c>
      <c r="G7226" s="6">
        <f t="shared" ca="1" si="781"/>
        <v>0.25010547885003714</v>
      </c>
      <c r="H7226" s="6">
        <f t="shared" ca="1" si="786"/>
        <v>0.45406008702147166</v>
      </c>
      <c r="I7226" s="7" cm="1">
        <f t="array" aca="1" ref="I7226" ca="1">AVERAGE(MMULT(F7226:H7226,TRANSPOSE($A$4:$C$63)))</f>
        <v>1.6957200004273067E-2</v>
      </c>
      <c r="J7226" s="7" cm="1">
        <f t="array" aca="1" ref="J7226" ca="1">_xlfn.STDEV.P(MMULT(F7226:H7226,TRANSPOSE($A$4:$C$63)))</f>
        <v>3.2829311200603256E-2</v>
      </c>
      <c r="K7226" s="5">
        <f t="shared" ca="1" si="782"/>
        <v>1.5879436330367012E-2</v>
      </c>
      <c r="L7226" s="5"/>
      <c r="M7226">
        <v>7223</v>
      </c>
      <c r="N7226" s="6">
        <f t="shared" ca="1" si="783"/>
        <v>0.65001633255453339</v>
      </c>
      <c r="O7226" s="6">
        <f t="shared" ca="1" si="784"/>
        <v>0.34998366744546661</v>
      </c>
      <c r="P7226" s="7" cm="1">
        <f t="array" aca="1" ref="P7226" ca="1">AVERAGE(MMULT(N7226:O7226,TRANSPOSE($A$4:$B$63)))</f>
        <v>2.0601776354317956E-2</v>
      </c>
      <c r="Q7226" s="7" cm="1">
        <f t="array" aca="1" ref="Q7226" ca="1">_xlfn.STDEV.P(MMULT(N7226:O7226,TRANSPOSE($A$4:$B$63)))</f>
        <v>6.1051969314876185E-2</v>
      </c>
      <c r="R7226" s="13">
        <f t="shared" ca="1" si="785"/>
        <v>1.6874433397093373E-2</v>
      </c>
    </row>
    <row r="7227" spans="5:18" x14ac:dyDescent="0.3">
      <c r="E7227">
        <v>7224</v>
      </c>
      <c r="F7227" s="6">
        <f t="shared" ca="1" si="780"/>
        <v>0.47866104577244328</v>
      </c>
      <c r="G7227" s="6">
        <f t="shared" ca="1" si="781"/>
        <v>8.108960855178449E-3</v>
      </c>
      <c r="H7227" s="6">
        <f t="shared" ca="1" si="786"/>
        <v>0.51322999337237829</v>
      </c>
      <c r="I7227" s="7" cm="1">
        <f t="array" aca="1" ref="I7227" ca="1">AVERAGE(MMULT(F7227:H7227,TRANSPOSE($A$4:$C$63)))</f>
        <v>2.075284964865215E-2</v>
      </c>
      <c r="J7227" s="7" cm="1">
        <f t="array" aca="1" ref="J7227" ca="1">_xlfn.STDEV.P(MMULT(F7227:H7227,TRANSPOSE($A$4:$C$63)))</f>
        <v>3.6547964652178147E-2</v>
      </c>
      <c r="K7227" s="5">
        <f t="shared" ca="1" si="782"/>
        <v>1.9417095928435286E-2</v>
      </c>
      <c r="L7227" s="5"/>
      <c r="M7227">
        <v>7224</v>
      </c>
      <c r="N7227" s="6">
        <f t="shared" ca="1" si="783"/>
        <v>2.9827026390063294E-2</v>
      </c>
      <c r="O7227" s="6">
        <f t="shared" ca="1" si="784"/>
        <v>0.97017297360993671</v>
      </c>
      <c r="P7227" s="7" cm="1">
        <f t="array" aca="1" ref="P7227" ca="1">AVERAGE(MMULT(N7227:O7227,TRANSPOSE($A$4:$B$63)))</f>
        <v>9.035008393084026E-3</v>
      </c>
      <c r="Q7227" s="7" cm="1">
        <f t="array" aca="1" ref="Q7227" ca="1">_xlfn.STDEV.P(MMULT(N7227:O7227,TRANSPOSE($A$4:$B$63)))</f>
        <v>8.0441231576944827E-2</v>
      </c>
      <c r="R7227" s="13">
        <f t="shared" ca="1" si="785"/>
        <v>2.5642166554683604E-3</v>
      </c>
    </row>
    <row r="7228" spans="5:18" x14ac:dyDescent="0.3">
      <c r="E7228">
        <v>7225</v>
      </c>
      <c r="F7228" s="6">
        <f t="shared" ca="1" si="780"/>
        <v>0.27491943337366032</v>
      </c>
      <c r="G7228" s="6">
        <f t="shared" ca="1" si="781"/>
        <v>0.17087086257922743</v>
      </c>
      <c r="H7228" s="6">
        <f t="shared" ca="1" si="786"/>
        <v>0.55420970404711223</v>
      </c>
      <c r="I7228" s="7" cm="1">
        <f t="array" aca="1" ref="I7228" ca="1">AVERAGE(MMULT(F7228:H7228,TRANSPOSE($A$4:$C$63)))</f>
        <v>1.7220230634907064E-2</v>
      </c>
      <c r="J7228" s="7" cm="1">
        <f t="array" aca="1" ref="J7228" ca="1">_xlfn.STDEV.P(MMULT(F7228:H7228,TRANSPOSE($A$4:$C$63)))</f>
        <v>2.6993365015137022E-2</v>
      </c>
      <c r="K7228" s="5">
        <f t="shared" ca="1" si="782"/>
        <v>1.6491588880066639E-2</v>
      </c>
      <c r="L7228" s="5"/>
      <c r="M7228">
        <v>7225</v>
      </c>
      <c r="N7228" s="6">
        <f t="shared" ca="1" si="783"/>
        <v>0.71710419406589287</v>
      </c>
      <c r="O7228" s="6">
        <f t="shared" ca="1" si="784"/>
        <v>0.28289580593410713</v>
      </c>
      <c r="P7228" s="7" cm="1">
        <f t="array" aca="1" ref="P7228" ca="1">AVERAGE(MMULT(N7228:O7228,TRANSPOSE($A$4:$B$63)))</f>
        <v>2.1852990651959371E-2</v>
      </c>
      <c r="Q7228" s="7" cm="1">
        <f t="array" aca="1" ref="Q7228" ca="1">_xlfn.STDEV.P(MMULT(N7228:O7228,TRANSPOSE($A$4:$B$63)))</f>
        <v>6.2622474938343914E-2</v>
      </c>
      <c r="R7228" s="13">
        <f t="shared" ca="1" si="785"/>
        <v>1.793141628455586E-2</v>
      </c>
    </row>
    <row r="7229" spans="5:18" x14ac:dyDescent="0.3">
      <c r="E7229">
        <v>7226</v>
      </c>
      <c r="F7229" s="6">
        <f t="shared" ca="1" si="780"/>
        <v>0.49407303338372144</v>
      </c>
      <c r="G7229" s="6">
        <f t="shared" ca="1" si="781"/>
        <v>0.20651775008272086</v>
      </c>
      <c r="H7229" s="6">
        <f t="shared" ca="1" si="786"/>
        <v>0.29940921653355768</v>
      </c>
      <c r="I7229" s="7" cm="1">
        <f t="array" aca="1" ref="I7229" ca="1">AVERAGE(MMULT(F7229:H7229,TRANSPOSE($A$4:$C$63)))</f>
        <v>1.9645904588785779E-2</v>
      </c>
      <c r="J7229" s="7" cm="1">
        <f t="array" aca="1" ref="J7229" ca="1">_xlfn.STDEV.P(MMULT(F7229:H7229,TRANSPOSE($A$4:$C$63)))</f>
        <v>4.364063596499565E-2</v>
      </c>
      <c r="K7229" s="5">
        <f t="shared" ca="1" si="782"/>
        <v>1.7741399481356508E-2</v>
      </c>
      <c r="L7229" s="5"/>
      <c r="M7229">
        <v>7226</v>
      </c>
      <c r="N7229" s="6">
        <f t="shared" ca="1" si="783"/>
        <v>0.37669076246781197</v>
      </c>
      <c r="O7229" s="6">
        <f t="shared" ca="1" si="784"/>
        <v>0.62330923753218803</v>
      </c>
      <c r="P7229" s="7" cm="1">
        <f t="array" aca="1" ref="P7229" ca="1">AVERAGE(MMULT(N7229:O7229,TRANSPOSE($A$4:$B$63)))</f>
        <v>1.5504149846345436E-2</v>
      </c>
      <c r="Q7229" s="7" cm="1">
        <f t="array" aca="1" ref="Q7229" ca="1">_xlfn.STDEV.P(MMULT(N7229:O7229,TRANSPOSE($A$4:$B$63)))</f>
        <v>6.2664419027332316E-2</v>
      </c>
      <c r="R7229" s="13">
        <f t="shared" ca="1" si="785"/>
        <v>1.1577320434312349E-2</v>
      </c>
    </row>
    <row r="7230" spans="5:18" x14ac:dyDescent="0.3">
      <c r="E7230">
        <v>7227</v>
      </c>
      <c r="F7230" s="6">
        <f t="shared" ca="1" si="780"/>
        <v>0.30401906074579454</v>
      </c>
      <c r="G7230" s="6">
        <f t="shared" ca="1" si="781"/>
        <v>0.45421368090446951</v>
      </c>
      <c r="H7230" s="6">
        <f t="shared" ca="1" si="786"/>
        <v>0.24176725834973595</v>
      </c>
      <c r="I7230" s="7" cm="1">
        <f t="array" aca="1" ref="I7230" ca="1">AVERAGE(MMULT(F7230:H7230,TRANSPOSE($A$4:$C$63)))</f>
        <v>1.5725426068660033E-2</v>
      </c>
      <c r="J7230" s="7" cm="1">
        <f t="array" aca="1" ref="J7230" ca="1">_xlfn.STDEV.P(MMULT(F7230:H7230,TRANSPOSE($A$4:$C$63)))</f>
        <v>4.7015066125102735E-2</v>
      </c>
      <c r="K7230" s="5">
        <f t="shared" ca="1" si="782"/>
        <v>1.3515009625912251E-2</v>
      </c>
      <c r="L7230" s="5"/>
      <c r="M7230">
        <v>7227</v>
      </c>
      <c r="N7230" s="6">
        <f t="shared" ca="1" si="783"/>
        <v>0.96437945096205735</v>
      </c>
      <c r="O7230" s="6">
        <f t="shared" ca="1" si="784"/>
        <v>3.562054903794265E-2</v>
      </c>
      <c r="P7230" s="7" cm="1">
        <f t="array" aca="1" ref="P7230" ca="1">AVERAGE(MMULT(N7230:O7230,TRANSPOSE($A$4:$B$63)))</f>
        <v>2.6464768847170514E-2</v>
      </c>
      <c r="Q7230" s="7" cm="1">
        <f t="array" aca="1" ref="Q7230" ca="1">_xlfn.STDEV.P(MMULT(N7230:O7230,TRANSPOSE($A$4:$B$63)))</f>
        <v>7.3927428326994241E-2</v>
      </c>
      <c r="R7230" s="13">
        <f t="shared" ca="1" si="785"/>
        <v>2.0999504188127644E-2</v>
      </c>
    </row>
    <row r="7231" spans="5:18" x14ac:dyDescent="0.3">
      <c r="E7231">
        <v>7228</v>
      </c>
      <c r="F7231" s="6">
        <f t="shared" ca="1" si="780"/>
        <v>1.8360553489585651E-2</v>
      </c>
      <c r="G7231" s="6">
        <f t="shared" ca="1" si="781"/>
        <v>0.7359032234388676</v>
      </c>
      <c r="H7231" s="6">
        <f t="shared" ca="1" si="786"/>
        <v>0.24573622307154674</v>
      </c>
      <c r="I7231" s="7" cm="1">
        <f t="array" aca="1" ref="I7231" ca="1">AVERAGE(MMULT(F7231:H7231,TRANSPOSE($A$4:$C$63)))</f>
        <v>1.0423668280189608E-2</v>
      </c>
      <c r="J7231" s="7" cm="1">
        <f t="array" aca="1" ref="J7231" ca="1">_xlfn.STDEV.P(MMULT(F7231:H7231,TRANSPOSE($A$4:$C$63)))</f>
        <v>6.0958311158072008E-2</v>
      </c>
      <c r="K7231" s="5">
        <f t="shared" ca="1" si="782"/>
        <v>6.7077525809452823E-3</v>
      </c>
      <c r="L7231" s="5"/>
      <c r="M7231">
        <v>7228</v>
      </c>
      <c r="N7231" s="6">
        <f t="shared" ca="1" si="783"/>
        <v>0.23462717183301607</v>
      </c>
      <c r="O7231" s="6">
        <f t="shared" ca="1" si="784"/>
        <v>0.76537282816698393</v>
      </c>
      <c r="P7231" s="7" cm="1">
        <f t="array" aca="1" ref="P7231" ca="1">AVERAGE(MMULT(N7231:O7231,TRANSPOSE($A$4:$B$63)))</f>
        <v>1.2854609500713231E-2</v>
      </c>
      <c r="Q7231" s="7" cm="1">
        <f t="array" aca="1" ref="Q7231" ca="1">_xlfn.STDEV.P(MMULT(N7231:O7231,TRANSPOSE($A$4:$B$63)))</f>
        <v>6.8256310271375312E-2</v>
      </c>
      <c r="R7231" s="13">
        <f t="shared" ca="1" si="785"/>
        <v>8.195685608850976E-3</v>
      </c>
    </row>
    <row r="7232" spans="5:18" x14ac:dyDescent="0.3">
      <c r="E7232">
        <v>7229</v>
      </c>
      <c r="F7232" s="6">
        <f t="shared" ca="1" si="780"/>
        <v>0.93235763124025395</v>
      </c>
      <c r="G7232" s="6">
        <f t="shared" ca="1" si="781"/>
        <v>4.8475609369823799E-2</v>
      </c>
      <c r="H7232" s="6">
        <f t="shared" ca="1" si="786"/>
        <v>1.9166759389922253E-2</v>
      </c>
      <c r="I7232" s="7" cm="1">
        <f t="array" aca="1" ref="I7232" ca="1">AVERAGE(MMULT(F7232:H7232,TRANSPOSE($A$4:$C$63)))</f>
        <v>2.5992541400227241E-2</v>
      </c>
      <c r="J7232" s="7" cm="1">
        <f t="array" aca="1" ref="J7232" ca="1">_xlfn.STDEV.P(MMULT(F7232:H7232,TRANSPOSE($A$4:$C$63)))</f>
        <v>7.1706783152557352E-2</v>
      </c>
      <c r="K7232" s="5">
        <f t="shared" ca="1" si="782"/>
        <v>2.0850678650139357E-2</v>
      </c>
      <c r="L7232" s="5"/>
      <c r="M7232">
        <v>7229</v>
      </c>
      <c r="N7232" s="6">
        <f t="shared" ca="1" si="783"/>
        <v>0.1075533137277358</v>
      </c>
      <c r="O7232" s="6">
        <f t="shared" ca="1" si="784"/>
        <v>0.8924466862722642</v>
      </c>
      <c r="P7232" s="7" cm="1">
        <f t="array" aca="1" ref="P7232" ca="1">AVERAGE(MMULT(N7232:O7232,TRANSPOSE($A$4:$B$63)))</f>
        <v>1.0484633404652083E-2</v>
      </c>
      <c r="Q7232" s="7" cm="1">
        <f t="array" aca="1" ref="Q7232" ca="1">_xlfn.STDEV.P(MMULT(N7232:O7232,TRANSPOSE($A$4:$B$63)))</f>
        <v>7.535229218853709E-2</v>
      </c>
      <c r="R7232" s="13">
        <f t="shared" ca="1" si="785"/>
        <v>4.8066654665854152E-3</v>
      </c>
    </row>
    <row r="7233" spans="5:18" x14ac:dyDescent="0.3">
      <c r="E7233">
        <v>7230</v>
      </c>
      <c r="F7233" s="6">
        <f t="shared" ca="1" si="780"/>
        <v>0.31418991099844695</v>
      </c>
      <c r="G7233" s="6">
        <f t="shared" ca="1" si="781"/>
        <v>8.9369263386690517E-2</v>
      </c>
      <c r="H7233" s="6">
        <f t="shared" ca="1" si="786"/>
        <v>0.59644082561486256</v>
      </c>
      <c r="I7233" s="7" cm="1">
        <f t="array" aca="1" ref="I7233" ca="1">AVERAGE(MMULT(F7233:H7233,TRANSPOSE($A$4:$C$63)))</f>
        <v>1.822804091946589E-2</v>
      </c>
      <c r="J7233" s="7" cm="1">
        <f t="array" aca="1" ref="J7233" ca="1">_xlfn.STDEV.P(MMULT(F7233:H7233,TRANSPOSE($A$4:$C$63)))</f>
        <v>2.6102391057953055E-2</v>
      </c>
      <c r="K7233" s="5">
        <f t="shared" ca="1" si="782"/>
        <v>1.7546706100523581E-2</v>
      </c>
      <c r="L7233" s="5"/>
      <c r="M7233">
        <v>7230</v>
      </c>
      <c r="N7233" s="6">
        <f t="shared" ca="1" si="783"/>
        <v>0.18246647301643604</v>
      </c>
      <c r="O7233" s="6">
        <f t="shared" ca="1" si="784"/>
        <v>0.81753352698356396</v>
      </c>
      <c r="P7233" s="7" cm="1">
        <f t="array" aca="1" ref="P7233" ca="1">AVERAGE(MMULT(N7233:O7233,TRANSPOSE($A$4:$B$63)))</f>
        <v>1.1881792501274047E-2</v>
      </c>
      <c r="Q7233" s="7" cm="1">
        <f t="array" aca="1" ref="Q7233" ca="1">_xlfn.STDEV.P(MMULT(N7233:O7233,TRANSPOSE($A$4:$B$63)))</f>
        <v>7.0962001319054543E-2</v>
      </c>
      <c r="R7233" s="13">
        <f t="shared" ca="1" si="785"/>
        <v>6.8461868700685482E-3</v>
      </c>
    </row>
    <row r="7234" spans="5:18" x14ac:dyDescent="0.3">
      <c r="E7234">
        <v>7231</v>
      </c>
      <c r="F7234" s="6">
        <f t="shared" ca="1" si="780"/>
        <v>0.73970999513611901</v>
      </c>
      <c r="G7234" s="6">
        <f t="shared" ca="1" si="781"/>
        <v>4.4440793602975204E-2</v>
      </c>
      <c r="H7234" s="6">
        <f t="shared" ca="1" si="786"/>
        <v>0.21584921126090578</v>
      </c>
      <c r="I7234" s="7" cm="1">
        <f t="array" aca="1" ref="I7234" ca="1">AVERAGE(MMULT(F7234:H7234,TRANSPOSE($A$4:$C$63)))</f>
        <v>2.3682210006381661E-2</v>
      </c>
      <c r="J7234" s="7" cm="1">
        <f t="array" aca="1" ref="J7234" ca="1">_xlfn.STDEV.P(MMULT(F7234:H7234,TRANSPOSE($A$4:$C$63)))</f>
        <v>5.6996036123797687E-2</v>
      </c>
      <c r="K7234" s="5">
        <f t="shared" ca="1" si="782"/>
        <v>2.0433661872556411E-2</v>
      </c>
      <c r="L7234" s="5"/>
      <c r="M7234">
        <v>7231</v>
      </c>
      <c r="N7234" s="6">
        <f t="shared" ca="1" si="783"/>
        <v>6.2862585071797872E-2</v>
      </c>
      <c r="O7234" s="6">
        <f t="shared" ca="1" si="784"/>
        <v>0.93713741492820213</v>
      </c>
      <c r="P7234" s="7" cm="1">
        <f t="array" aca="1" ref="P7234" ca="1">AVERAGE(MMULT(N7234:O7234,TRANSPOSE($A$4:$B$63)))</f>
        <v>9.6511342081267368E-3</v>
      </c>
      <c r="Q7234" s="7" cm="1">
        <f t="array" aca="1" ref="Q7234" ca="1">_xlfn.STDEV.P(MMULT(N7234:O7234,TRANSPOSE($A$4:$B$63)))</f>
        <v>7.8218287640438769E-2</v>
      </c>
      <c r="R7234" s="13">
        <f t="shared" ca="1" si="785"/>
        <v>3.5330336867243203E-3</v>
      </c>
    </row>
    <row r="7235" spans="5:18" x14ac:dyDescent="0.3">
      <c r="E7235">
        <v>7232</v>
      </c>
      <c r="F7235" s="6">
        <f t="shared" ca="1" si="780"/>
        <v>0.41462341249706991</v>
      </c>
      <c r="G7235" s="6">
        <f t="shared" ca="1" si="781"/>
        <v>0.37754779139644457</v>
      </c>
      <c r="H7235" s="6">
        <f t="shared" ca="1" si="786"/>
        <v>0.20782879610648552</v>
      </c>
      <c r="I7235" s="7" cm="1">
        <f t="array" aca="1" ref="I7235" ca="1">AVERAGE(MMULT(F7235:H7235,TRANSPOSE($A$4:$C$63)))</f>
        <v>1.7566917451382943E-2</v>
      </c>
      <c r="J7235" s="7" cm="1">
        <f t="array" aca="1" ref="J7235" ca="1">_xlfn.STDEV.P(MMULT(F7235:H7235,TRANSPOSE($A$4:$C$63)))</f>
        <v>4.7674896992384627E-2</v>
      </c>
      <c r="K7235" s="5">
        <f t="shared" ca="1" si="782"/>
        <v>1.5294021648148458E-2</v>
      </c>
      <c r="L7235" s="5"/>
      <c r="M7235">
        <v>7232</v>
      </c>
      <c r="N7235" s="6">
        <f t="shared" ca="1" si="783"/>
        <v>0.7737893101272254</v>
      </c>
      <c r="O7235" s="6">
        <f t="shared" ca="1" si="784"/>
        <v>0.2262106898727746</v>
      </c>
      <c r="P7235" s="7" cm="1">
        <f t="array" aca="1" ref="P7235" ca="1">AVERAGE(MMULT(N7235:O7235,TRANSPOSE($A$4:$B$63)))</f>
        <v>2.2910189764907583E-2</v>
      </c>
      <c r="Q7235" s="7" cm="1">
        <f t="array" aca="1" ref="Q7235" ca="1">_xlfn.STDEV.P(MMULT(N7235:O7235,TRANSPOSE($A$4:$B$63)))</f>
        <v>6.4501174874453129E-2</v>
      </c>
      <c r="R7235" s="13">
        <f t="shared" ca="1" si="785"/>
        <v>1.8749788204722798E-2</v>
      </c>
    </row>
    <row r="7236" spans="5:18" x14ac:dyDescent="0.3">
      <c r="E7236">
        <v>7233</v>
      </c>
      <c r="F7236" s="6">
        <f t="shared" ref="F7236:F7299" ca="1" si="787">RAND()</f>
        <v>0.90035042868044146</v>
      </c>
      <c r="G7236" s="6">
        <f t="shared" ref="G7236:G7299" ca="1" si="788">(1-F7236)*RAND()</f>
        <v>9.7267311638336448E-2</v>
      </c>
      <c r="H7236" s="6">
        <f t="shared" ca="1" si="786"/>
        <v>2.3822596812220903E-3</v>
      </c>
      <c r="I7236" s="7" cm="1">
        <f t="array" aca="1" ref="I7236" ca="1">AVERAGE(MMULT(F7236:H7236,TRANSPOSE($A$4:$C$63)))</f>
        <v>2.5286138447477662E-2</v>
      </c>
      <c r="J7236" s="7" cm="1">
        <f t="array" aca="1" ref="J7236" ca="1">_xlfn.STDEV.P(MMULT(F7236:H7236,TRANSPOSE($A$4:$C$63)))</f>
        <v>7.0236826869711111E-2</v>
      </c>
      <c r="K7236" s="5">
        <f t="shared" ref="K7236:K7299" ca="1" si="789">I7236-1/2*$V$3*J7236^2</f>
        <v>2.0352926598751889E-2</v>
      </c>
      <c r="L7236" s="5"/>
      <c r="M7236">
        <v>7233</v>
      </c>
      <c r="N7236" s="6">
        <f t="shared" ref="N7236:N7299" ca="1" si="790">RAND()</f>
        <v>0.3961406570991578</v>
      </c>
      <c r="O7236" s="6">
        <f t="shared" ca="1" si="784"/>
        <v>0.6038593429008422</v>
      </c>
      <c r="P7236" s="7" cm="1">
        <f t="array" aca="1" ref="P7236" ca="1">AVERAGE(MMULT(N7236:O7236,TRANSPOSE($A$4:$B$63)))</f>
        <v>1.5866897826413904E-2</v>
      </c>
      <c r="Q7236" s="7" cm="1">
        <f t="array" aca="1" ref="Q7236" ca="1">_xlfn.STDEV.P(MMULT(N7236:O7236,TRANSPOSE($A$4:$B$63)))</f>
        <v>6.2129310250350164E-2</v>
      </c>
      <c r="R7236" s="13">
        <f t="shared" ca="1" si="785"/>
        <v>1.2006846634229637E-2</v>
      </c>
    </row>
    <row r="7237" spans="5:18" x14ac:dyDescent="0.3">
      <c r="E7237">
        <v>7234</v>
      </c>
      <c r="F7237" s="6">
        <f t="shared" ca="1" si="787"/>
        <v>0.41975560232449527</v>
      </c>
      <c r="G7237" s="6">
        <f t="shared" ca="1" si="788"/>
        <v>0.55037580968662725</v>
      </c>
      <c r="H7237" s="6">
        <f t="shared" ca="1" si="786"/>
        <v>2.9868587988877482E-2</v>
      </c>
      <c r="I7237" s="7" cm="1">
        <f t="array" aca="1" ref="I7237" ca="1">AVERAGE(MMULT(F7237:H7237,TRANSPOSE($A$4:$C$63)))</f>
        <v>1.6502106932254842E-2</v>
      </c>
      <c r="J7237" s="7" cm="1">
        <f t="array" aca="1" ref="J7237" ca="1">_xlfn.STDEV.P(MMULT(F7237:H7237,TRANSPOSE($A$4:$C$63)))</f>
        <v>5.9458742240656545E-2</v>
      </c>
      <c r="K7237" s="5">
        <f t="shared" ca="1" si="789"/>
        <v>1.2966764903414007E-2</v>
      </c>
      <c r="L7237" s="5"/>
      <c r="M7237">
        <v>7234</v>
      </c>
      <c r="N7237" s="6">
        <f t="shared" ca="1" si="790"/>
        <v>0.85774522919365415</v>
      </c>
      <c r="O7237" s="6">
        <f t="shared" ref="O7237:O7300" ca="1" si="791">1-N7237</f>
        <v>0.14225477080634585</v>
      </c>
      <c r="P7237" s="7" cm="1">
        <f t="array" aca="1" ref="P7237" ca="1">AVERAGE(MMULT(N7237:O7237,TRANSPOSE($A$4:$B$63)))</f>
        <v>2.4475999792847647E-2</v>
      </c>
      <c r="Q7237" s="7" cm="1">
        <f t="array" aca="1" ref="Q7237" ca="1">_xlfn.STDEV.P(MMULT(N7237:O7237,TRANSPOSE($A$4:$B$63)))</f>
        <v>6.8116556493595243E-2</v>
      </c>
      <c r="R7237" s="13">
        <f t="shared" ref="R7237:R7300" ca="1" si="792">P7237-1/2*$V$3*Q7237^2</f>
        <v>1.9836134524302496E-2</v>
      </c>
    </row>
    <row r="7238" spans="5:18" x14ac:dyDescent="0.3">
      <c r="E7238">
        <v>7235</v>
      </c>
      <c r="F7238" s="6">
        <f t="shared" ca="1" si="787"/>
        <v>0.31578408715112216</v>
      </c>
      <c r="G7238" s="6">
        <f t="shared" ca="1" si="788"/>
        <v>0.2415467561442266</v>
      </c>
      <c r="H7238" s="6">
        <f t="shared" ca="1" si="786"/>
        <v>0.44266915670465123</v>
      </c>
      <c r="I7238" s="7" cm="1">
        <f t="array" aca="1" ref="I7238" ca="1">AVERAGE(MMULT(F7238:H7238,TRANSPOSE($A$4:$C$63)))</f>
        <v>1.7254985256999186E-2</v>
      </c>
      <c r="J7238" s="7" cm="1">
        <f t="array" aca="1" ref="J7238" ca="1">_xlfn.STDEV.P(MMULT(F7238:H7238,TRANSPOSE($A$4:$C$63)))</f>
        <v>3.353043217144884E-2</v>
      </c>
      <c r="K7238" s="5">
        <f t="shared" ca="1" si="789"/>
        <v>1.6130695375395056E-2</v>
      </c>
      <c r="L7238" s="5"/>
      <c r="M7238">
        <v>7235</v>
      </c>
      <c r="N7238" s="6">
        <f t="shared" ca="1" si="790"/>
        <v>0.76690532778354514</v>
      </c>
      <c r="O7238" s="6">
        <f t="shared" ca="1" si="791"/>
        <v>0.23309467221645486</v>
      </c>
      <c r="P7238" s="7" cm="1">
        <f t="array" aca="1" ref="P7238" ca="1">AVERAGE(MMULT(N7238:O7238,TRANSPOSE($A$4:$B$63)))</f>
        <v>2.2781800859089426E-2</v>
      </c>
      <c r="Q7238" s="7" cm="1">
        <f t="array" aca="1" ref="Q7238" ca="1">_xlfn.STDEV.P(MMULT(N7238:O7238,TRANSPOSE($A$4:$B$63)))</f>
        <v>6.4247544889016489E-2</v>
      </c>
      <c r="R7238" s="13">
        <f t="shared" ca="1" si="792"/>
        <v>1.8654053834823235E-2</v>
      </c>
    </row>
    <row r="7239" spans="5:18" x14ac:dyDescent="0.3">
      <c r="E7239">
        <v>7236</v>
      </c>
      <c r="F7239" s="6">
        <f t="shared" ca="1" si="787"/>
        <v>0.37775696848409601</v>
      </c>
      <c r="G7239" s="6">
        <f t="shared" ca="1" si="788"/>
        <v>0.42697208564287198</v>
      </c>
      <c r="H7239" s="6">
        <f t="shared" ca="1" si="786"/>
        <v>0.19527094587303201</v>
      </c>
      <c r="I7239" s="7" cm="1">
        <f t="array" aca="1" ref="I7239" ca="1">AVERAGE(MMULT(F7239:H7239,TRANSPOSE($A$4:$C$63)))</f>
        <v>1.679745093776186E-2</v>
      </c>
      <c r="J7239" s="7" cm="1">
        <f t="array" aca="1" ref="J7239" ca="1">_xlfn.STDEV.P(MMULT(F7239:H7239,TRANSPOSE($A$4:$C$63)))</f>
        <v>4.8822696217539326E-2</v>
      </c>
      <c r="K7239" s="5">
        <f t="shared" ca="1" si="789"/>
        <v>1.4413795271811731E-2</v>
      </c>
      <c r="L7239" s="5"/>
      <c r="M7239">
        <v>7236</v>
      </c>
      <c r="N7239" s="6">
        <f t="shared" ca="1" si="790"/>
        <v>0.86757541602234678</v>
      </c>
      <c r="O7239" s="6">
        <f t="shared" ca="1" si="791"/>
        <v>0.13242458397765322</v>
      </c>
      <c r="P7239" s="7" cm="1">
        <f t="array" aca="1" ref="P7239" ca="1">AVERAGE(MMULT(N7239:O7239,TRANSPOSE($A$4:$B$63)))</f>
        <v>2.4659336540084155E-2</v>
      </c>
      <c r="Q7239" s="7" cm="1">
        <f t="array" aca="1" ref="Q7239" ca="1">_xlfn.STDEV.P(MMULT(N7239:O7239,TRANSPOSE($A$4:$B$63)))</f>
        <v>6.8598994589462309E-2</v>
      </c>
      <c r="R7239" s="13">
        <f t="shared" ca="1" si="792"/>
        <v>1.9953514481399075E-2</v>
      </c>
    </row>
    <row r="7240" spans="5:18" x14ac:dyDescent="0.3">
      <c r="E7240">
        <v>7237</v>
      </c>
      <c r="F7240" s="6">
        <f t="shared" ca="1" si="787"/>
        <v>0.7861859866132721</v>
      </c>
      <c r="G7240" s="6">
        <f t="shared" ca="1" si="788"/>
        <v>0.14463680060727949</v>
      </c>
      <c r="H7240" s="6">
        <f t="shared" ca="1" si="786"/>
        <v>6.917721277944841E-2</v>
      </c>
      <c r="I7240" s="7" cm="1">
        <f t="array" aca="1" ref="I7240" ca="1">AVERAGE(MMULT(F7240:H7240,TRANSPOSE($A$4:$C$63)))</f>
        <v>2.3592516297901281E-2</v>
      </c>
      <c r="J7240" s="7" cm="1">
        <f t="array" aca="1" ref="J7240" ca="1">_xlfn.STDEV.P(MMULT(F7240:H7240,TRANSPOSE($A$4:$C$63)))</f>
        <v>6.2821716850698692E-2</v>
      </c>
      <c r="K7240" s="5">
        <f t="shared" ca="1" si="789"/>
        <v>1.9645948189831921E-2</v>
      </c>
      <c r="L7240" s="5"/>
      <c r="M7240">
        <v>7237</v>
      </c>
      <c r="N7240" s="6">
        <f t="shared" ca="1" si="790"/>
        <v>0.18426913495008634</v>
      </c>
      <c r="O7240" s="6">
        <f t="shared" ca="1" si="791"/>
        <v>0.81573086504991366</v>
      </c>
      <c r="P7240" s="7" cm="1">
        <f t="array" aca="1" ref="P7240" ca="1">AVERAGE(MMULT(N7240:O7240,TRANSPOSE($A$4:$B$63)))</f>
        <v>1.1915412836374683E-2</v>
      </c>
      <c r="Q7240" s="7" cm="1">
        <f t="array" aca="1" ref="Q7240" ca="1">_xlfn.STDEV.P(MMULT(N7240:O7240,TRANSPOSE($A$4:$B$63)))</f>
        <v>7.0863396081642452E-2</v>
      </c>
      <c r="R7240" s="13">
        <f t="shared" ca="1" si="792"/>
        <v>6.8937919321509448E-3</v>
      </c>
    </row>
    <row r="7241" spans="5:18" x14ac:dyDescent="0.3">
      <c r="E7241">
        <v>7238</v>
      </c>
      <c r="F7241" s="6">
        <f t="shared" ca="1" si="787"/>
        <v>0.11024759601756617</v>
      </c>
      <c r="G7241" s="6">
        <f t="shared" ca="1" si="788"/>
        <v>0.8728716302429228</v>
      </c>
      <c r="H7241" s="6">
        <f t="shared" ca="1" si="786"/>
        <v>1.6880773739511024E-2</v>
      </c>
      <c r="I7241" s="7" cm="1">
        <f t="array" aca="1" ref="I7241" ca="1">AVERAGE(MMULT(F7241:H7241,TRANSPOSE($A$4:$C$63)))</f>
        <v>1.0644967003350162E-2</v>
      </c>
      <c r="J7241" s="7" cm="1">
        <f t="array" aca="1" ref="J7241" ca="1">_xlfn.STDEV.P(MMULT(F7241:H7241,TRANSPOSE($A$4:$C$63)))</f>
        <v>7.3800747577442774E-2</v>
      </c>
      <c r="K7241" s="5">
        <f t="shared" ca="1" si="789"/>
        <v>5.1984166603607366E-3</v>
      </c>
      <c r="L7241" s="5"/>
      <c r="M7241">
        <v>7238</v>
      </c>
      <c r="N7241" s="6">
        <f t="shared" ca="1" si="790"/>
        <v>0.84986139270194949</v>
      </c>
      <c r="O7241" s="6">
        <f t="shared" ca="1" si="791"/>
        <v>0.15013860729805051</v>
      </c>
      <c r="P7241" s="7" cm="1">
        <f t="array" aca="1" ref="P7241" ca="1">AVERAGE(MMULT(N7241:O7241,TRANSPOSE($A$4:$B$63)))</f>
        <v>2.4328963224436267E-2</v>
      </c>
      <c r="Q7241" s="7" cm="1">
        <f t="array" aca="1" ref="Q7241" ca="1">_xlfn.STDEV.P(MMULT(N7241:O7241,TRANSPOSE($A$4:$B$63)))</f>
        <v>6.7738134832095356E-2</v>
      </c>
      <c r="R7241" s="13">
        <f t="shared" ca="1" si="792"/>
        <v>1.9740508313905135E-2</v>
      </c>
    </row>
    <row r="7242" spans="5:18" x14ac:dyDescent="0.3">
      <c r="E7242">
        <v>7239</v>
      </c>
      <c r="F7242" s="6">
        <f t="shared" ca="1" si="787"/>
        <v>0.43889028229103799</v>
      </c>
      <c r="G7242" s="6">
        <f t="shared" ca="1" si="788"/>
        <v>5.5036474749360013E-2</v>
      </c>
      <c r="H7242" s="6">
        <f t="shared" ca="1" si="786"/>
        <v>0.50607324295960199</v>
      </c>
      <c r="I7242" s="7" cm="1">
        <f t="array" aca="1" ref="I7242" ca="1">AVERAGE(MMULT(F7242:H7242,TRANSPOSE($A$4:$C$63)))</f>
        <v>1.9964438533599676E-2</v>
      </c>
      <c r="J7242" s="7" cm="1">
        <f t="array" aca="1" ref="J7242" ca="1">_xlfn.STDEV.P(MMULT(F7242:H7242,TRANSPOSE($A$4:$C$63)))</f>
        <v>3.4410801221116977E-2</v>
      </c>
      <c r="K7242" s="5">
        <f t="shared" ca="1" si="789"/>
        <v>1.878033529292045E-2</v>
      </c>
      <c r="L7242" s="5"/>
      <c r="M7242">
        <v>7239</v>
      </c>
      <c r="N7242" s="6">
        <f t="shared" ca="1" si="790"/>
        <v>0.67411553198852925</v>
      </c>
      <c r="O7242" s="6">
        <f t="shared" ca="1" si="791"/>
        <v>0.32588446801147075</v>
      </c>
      <c r="P7242" s="7" cm="1">
        <f t="array" aca="1" ref="P7242" ca="1">AVERAGE(MMULT(N7242:O7242,TRANSPOSE($A$4:$B$63)))</f>
        <v>2.1051235648655745E-2</v>
      </c>
      <c r="Q7242" s="7" cm="1">
        <f t="array" aca="1" ref="Q7242" ca="1">_xlfn.STDEV.P(MMULT(N7242:O7242,TRANSPOSE($A$4:$B$63)))</f>
        <v>6.1531148932297539E-2</v>
      </c>
      <c r="R7242" s="13">
        <f t="shared" ca="1" si="792"/>
        <v>1.7265153359727163E-2</v>
      </c>
    </row>
    <row r="7243" spans="5:18" x14ac:dyDescent="0.3">
      <c r="E7243">
        <v>7240</v>
      </c>
      <c r="F7243" s="6">
        <f t="shared" ca="1" si="787"/>
        <v>0.66914542164476298</v>
      </c>
      <c r="G7243" s="6">
        <f t="shared" ca="1" si="788"/>
        <v>0.27934879306984572</v>
      </c>
      <c r="H7243" s="6">
        <f t="shared" ca="1" si="786"/>
        <v>5.1505785285391292E-2</v>
      </c>
      <c r="I7243" s="7" cm="1">
        <f t="array" aca="1" ref="I7243" ca="1">AVERAGE(MMULT(F7243:H7243,TRANSPOSE($A$4:$C$63)))</f>
        <v>2.1294424684619211E-2</v>
      </c>
      <c r="J7243" s="7" cm="1">
        <f t="array" aca="1" ref="J7243" ca="1">_xlfn.STDEV.P(MMULT(F7243:H7243,TRANSPOSE($A$4:$C$63)))</f>
        <v>5.908944466502606E-2</v>
      </c>
      <c r="K7243" s="5">
        <f t="shared" ca="1" si="789"/>
        <v>1.7802862213798034E-2</v>
      </c>
      <c r="L7243" s="5"/>
      <c r="M7243">
        <v>7240</v>
      </c>
      <c r="N7243" s="6">
        <f t="shared" ca="1" si="790"/>
        <v>0.7172402776446426</v>
      </c>
      <c r="O7243" s="6">
        <f t="shared" ca="1" si="791"/>
        <v>0.2827597223553574</v>
      </c>
      <c r="P7243" s="7" cm="1">
        <f t="array" aca="1" ref="P7243" ca="1">AVERAGE(MMULT(N7243:O7243,TRANSPOSE($A$4:$B$63)))</f>
        <v>2.1855528662794263E-2</v>
      </c>
      <c r="Q7243" s="7" cm="1">
        <f t="array" aca="1" ref="Q7243" ca="1">_xlfn.STDEV.P(MMULT(N7243:O7243,TRANSPOSE($A$4:$B$63)))</f>
        <v>6.2626398353666332E-2</v>
      </c>
      <c r="R7243" s="13">
        <f t="shared" ca="1" si="792"/>
        <v>1.7933462892042163E-2</v>
      </c>
    </row>
    <row r="7244" spans="5:18" x14ac:dyDescent="0.3">
      <c r="E7244">
        <v>7241</v>
      </c>
      <c r="F7244" s="6">
        <f t="shared" ca="1" si="787"/>
        <v>0.93675139858305878</v>
      </c>
      <c r="G7244" s="6">
        <f t="shared" ca="1" si="788"/>
        <v>4.1848629348921066E-3</v>
      </c>
      <c r="H7244" s="6">
        <f t="shared" ca="1" si="786"/>
        <v>5.9063738482049113E-2</v>
      </c>
      <c r="I7244" s="7" cm="1">
        <f t="array" aca="1" ref="I7244" ca="1">AVERAGE(MMULT(F7244:H7244,TRANSPOSE($A$4:$C$63)))</f>
        <v>2.6334666097831003E-2</v>
      </c>
      <c r="J7244" s="7" cm="1">
        <f t="array" aca="1" ref="J7244" ca="1">_xlfn.STDEV.P(MMULT(F7244:H7244,TRANSPOSE($A$4:$C$63)))</f>
        <v>7.1364322160437588E-2</v>
      </c>
      <c r="K7244" s="5">
        <f t="shared" ca="1" si="789"/>
        <v>2.1241799620412279E-2</v>
      </c>
      <c r="L7244" s="5"/>
      <c r="M7244">
        <v>7241</v>
      </c>
      <c r="N7244" s="6">
        <f t="shared" ca="1" si="790"/>
        <v>0.64236254672637116</v>
      </c>
      <c r="O7244" s="6">
        <f t="shared" ca="1" si="791"/>
        <v>0.35763745327362884</v>
      </c>
      <c r="P7244" s="7" cm="1">
        <f t="array" aca="1" ref="P7244" ca="1">AVERAGE(MMULT(N7244:O7244,TRANSPOSE($A$4:$B$63)))</f>
        <v>2.0459030318842365E-2</v>
      </c>
      <c r="Q7244" s="7" cm="1">
        <f t="array" aca="1" ref="Q7244" ca="1">_xlfn.STDEV.P(MMULT(N7244:O7244,TRANSPOSE($A$4:$B$63)))</f>
        <v>6.0920240035189629E-2</v>
      </c>
      <c r="R7244" s="13">
        <f t="shared" ca="1" si="792"/>
        <v>1.6747754672897245E-2</v>
      </c>
    </row>
    <row r="7245" spans="5:18" x14ac:dyDescent="0.3">
      <c r="E7245">
        <v>7242</v>
      </c>
      <c r="F7245" s="6">
        <f t="shared" ca="1" si="787"/>
        <v>0.97417334825234114</v>
      </c>
      <c r="G7245" s="6">
        <f t="shared" ca="1" si="788"/>
        <v>1.9449315428286928E-2</v>
      </c>
      <c r="H7245" s="6">
        <f t="shared" ca="1" si="786"/>
        <v>6.377336319371929E-3</v>
      </c>
      <c r="I7245" s="7" cm="1">
        <f t="array" aca="1" ref="I7245" ca="1">AVERAGE(MMULT(F7245:H7245,TRANSPOSE($A$4:$C$63)))</f>
        <v>2.6689017157709573E-2</v>
      </c>
      <c r="J7245" s="7" cm="1">
        <f t="array" aca="1" ref="J7245" ca="1">_xlfn.STDEV.P(MMULT(F7245:H7245,TRANSPOSE($A$4:$C$63)))</f>
        <v>7.4425154218474343E-2</v>
      </c>
      <c r="K7245" s="5">
        <f t="shared" ca="1" si="789"/>
        <v>2.1149913577265884E-2</v>
      </c>
      <c r="L7245" s="5"/>
      <c r="M7245">
        <v>7242</v>
      </c>
      <c r="N7245" s="6">
        <f t="shared" ca="1" si="790"/>
        <v>0.2221388902593685</v>
      </c>
      <c r="O7245" s="6">
        <f t="shared" ca="1" si="791"/>
        <v>0.7778611097406315</v>
      </c>
      <c r="P7245" s="7" cm="1">
        <f t="array" aca="1" ref="P7245" ca="1">AVERAGE(MMULT(N7245:O7245,TRANSPOSE($A$4:$B$63)))</f>
        <v>1.2621698268995491E-2</v>
      </c>
      <c r="Q7245" s="7" cm="1">
        <f t="array" aca="1" ref="Q7245" ca="1">_xlfn.STDEV.P(MMULT(N7245:O7245,TRANSPOSE($A$4:$B$63)))</f>
        <v>6.8875488392192152E-2</v>
      </c>
      <c r="R7245" s="13">
        <f t="shared" ca="1" si="792"/>
        <v>7.877865367732495E-3</v>
      </c>
    </row>
    <row r="7246" spans="5:18" x14ac:dyDescent="0.3">
      <c r="E7246">
        <v>7243</v>
      </c>
      <c r="F7246" s="6">
        <f t="shared" ca="1" si="787"/>
        <v>0.94301493601198805</v>
      </c>
      <c r="G7246" s="6">
        <f t="shared" ca="1" si="788"/>
        <v>4.138250086236174E-2</v>
      </c>
      <c r="H7246" s="6">
        <f t="shared" ca="1" si="786"/>
        <v>1.5602563125650212E-2</v>
      </c>
      <c r="I7246" s="7" cm="1">
        <f t="array" aca="1" ref="I7246" ca="1">AVERAGE(MMULT(F7246:H7246,TRANSPOSE($A$4:$C$63)))</f>
        <v>2.616806110235383E-2</v>
      </c>
      <c r="J7246" s="7" cm="1">
        <f t="array" aca="1" ref="J7246" ca="1">_xlfn.STDEV.P(MMULT(F7246:H7246,TRANSPOSE($A$4:$C$63)))</f>
        <v>7.239664794090106E-2</v>
      </c>
      <c r="K7246" s="5">
        <f t="shared" ca="1" si="789"/>
        <v>2.0926786469275056E-2</v>
      </c>
      <c r="L7246" s="5"/>
      <c r="M7246">
        <v>7243</v>
      </c>
      <c r="N7246" s="6">
        <f t="shared" ca="1" si="790"/>
        <v>0.49701890486268496</v>
      </c>
      <c r="O7246" s="6">
        <f t="shared" ca="1" si="791"/>
        <v>0.50298109513731504</v>
      </c>
      <c r="P7246" s="7" cm="1">
        <f t="array" aca="1" ref="P7246" ca="1">AVERAGE(MMULT(N7246:O7246,TRANSPOSE($A$4:$B$63)))</f>
        <v>1.7748315762225828E-2</v>
      </c>
      <c r="Q7246" s="7" cm="1">
        <f t="array" aca="1" ref="Q7246" ca="1">_xlfn.STDEV.P(MMULT(N7246:O7246,TRANSPOSE($A$4:$B$63)))</f>
        <v>6.035696192101915E-2</v>
      </c>
      <c r="R7246" s="13">
        <f t="shared" ca="1" si="792"/>
        <v>1.4105352909890474E-2</v>
      </c>
    </row>
    <row r="7247" spans="5:18" x14ac:dyDescent="0.3">
      <c r="E7247">
        <v>7244</v>
      </c>
      <c r="F7247" s="6">
        <f t="shared" ca="1" si="787"/>
        <v>0.33255744381947572</v>
      </c>
      <c r="G7247" s="6">
        <f t="shared" ca="1" si="788"/>
        <v>0.1407725928918678</v>
      </c>
      <c r="H7247" s="6">
        <f t="shared" ca="1" si="786"/>
        <v>0.52666996328865645</v>
      </c>
      <c r="I7247" s="7" cm="1">
        <f t="array" aca="1" ref="I7247" ca="1">AVERAGE(MMULT(F7247:H7247,TRANSPOSE($A$4:$C$63)))</f>
        <v>1.8115607313056496E-2</v>
      </c>
      <c r="J7247" s="7" cm="1">
        <f t="array" aca="1" ref="J7247" ca="1">_xlfn.STDEV.P(MMULT(F7247:H7247,TRANSPOSE($A$4:$C$63)))</f>
        <v>2.9450984420674391E-2</v>
      </c>
      <c r="K7247" s="5">
        <f t="shared" ca="1" si="789"/>
        <v>1.7248246829709692E-2</v>
      </c>
      <c r="L7247" s="5"/>
      <c r="M7247">
        <v>7244</v>
      </c>
      <c r="N7247" s="6">
        <f t="shared" ca="1" si="790"/>
        <v>0.36144077961777787</v>
      </c>
      <c r="O7247" s="6">
        <f t="shared" ca="1" si="791"/>
        <v>0.63855922038222213</v>
      </c>
      <c r="P7247" s="7" cm="1">
        <f t="array" aca="1" ref="P7247" ca="1">AVERAGE(MMULT(N7247:O7247,TRANSPOSE($A$4:$B$63)))</f>
        <v>1.5219731828675901E-2</v>
      </c>
      <c r="Q7247" s="7" cm="1">
        <f t="array" aca="1" ref="Q7247" ca="1">_xlfn.STDEV.P(MMULT(N7247:O7247,TRANSPOSE($A$4:$B$63)))</f>
        <v>6.3125454350722712E-2</v>
      </c>
      <c r="R7247" s="13">
        <f t="shared" ca="1" si="792"/>
        <v>1.1234908841690724E-2</v>
      </c>
    </row>
    <row r="7248" spans="5:18" x14ac:dyDescent="0.3">
      <c r="E7248">
        <v>7245</v>
      </c>
      <c r="F7248" s="6">
        <f t="shared" ca="1" si="787"/>
        <v>0.67097050777574319</v>
      </c>
      <c r="G7248" s="6">
        <f t="shared" ca="1" si="788"/>
        <v>0.15412077893611825</v>
      </c>
      <c r="H7248" s="6">
        <f t="shared" ca="1" si="786"/>
        <v>0.17490871328813856</v>
      </c>
      <c r="I7248" s="7" cm="1">
        <f t="array" aca="1" ref="I7248" ca="1">AVERAGE(MMULT(F7248:H7248,TRANSPOSE($A$4:$C$63)))</f>
        <v>2.2133207923910755E-2</v>
      </c>
      <c r="J7248" s="7" cm="1">
        <f t="array" aca="1" ref="J7248" ca="1">_xlfn.STDEV.P(MMULT(F7248:H7248,TRANSPOSE($A$4:$C$63)))</f>
        <v>5.4523616957711393E-2</v>
      </c>
      <c r="K7248" s="5">
        <f t="shared" ca="1" si="789"/>
        <v>1.916038311775952E-2</v>
      </c>
      <c r="L7248" s="5"/>
      <c r="M7248">
        <v>7245</v>
      </c>
      <c r="N7248" s="6">
        <f t="shared" ca="1" si="790"/>
        <v>0.53853529813413292</v>
      </c>
      <c r="O7248" s="6">
        <f t="shared" ca="1" si="791"/>
        <v>0.46146470186586708</v>
      </c>
      <c r="P7248" s="7" cm="1">
        <f t="array" aca="1" ref="P7248" ca="1">AVERAGE(MMULT(N7248:O7248,TRANSPOSE($A$4:$B$63)))</f>
        <v>1.85226123887317E-2</v>
      </c>
      <c r="Q7248" s="7" cm="1">
        <f t="array" aca="1" ref="Q7248" ca="1">_xlfn.STDEV.P(MMULT(N7248:O7248,TRANSPOSE($A$4:$B$63)))</f>
        <v>6.0137953792829588E-2</v>
      </c>
      <c r="R7248" s="13">
        <f t="shared" ca="1" si="792"/>
        <v>1.4906038902343193E-2</v>
      </c>
    </row>
    <row r="7249" spans="5:18" x14ac:dyDescent="0.3">
      <c r="E7249">
        <v>7246</v>
      </c>
      <c r="F7249" s="6">
        <f t="shared" ca="1" si="787"/>
        <v>0.96424763421102133</v>
      </c>
      <c r="G7249" s="6">
        <f t="shared" ca="1" si="788"/>
        <v>1.8629239122740067E-2</v>
      </c>
      <c r="H7249" s="6">
        <f t="shared" ca="1" si="786"/>
        <v>1.7123126666238601E-2</v>
      </c>
      <c r="I7249" s="7" cm="1">
        <f t="array" aca="1" ref="I7249" ca="1">AVERAGE(MMULT(F7249:H7249,TRANSPOSE($A$4:$C$63)))</f>
        <v>2.6573975067541618E-2</v>
      </c>
      <c r="J7249" s="7" cm="1">
        <f t="array" aca="1" ref="J7249" ca="1">_xlfn.STDEV.P(MMULT(F7249:H7249,TRANSPOSE($A$4:$C$63)))</f>
        <v>7.3657799374364397E-2</v>
      </c>
      <c r="K7249" s="5">
        <f t="shared" ca="1" si="789"/>
        <v>2.1148503658867501E-2</v>
      </c>
      <c r="L7249" s="5"/>
      <c r="M7249">
        <v>7246</v>
      </c>
      <c r="N7249" s="6">
        <f t="shared" ca="1" si="790"/>
        <v>0.17116111906442899</v>
      </c>
      <c r="O7249" s="6">
        <f t="shared" ca="1" si="791"/>
        <v>0.82883888093557101</v>
      </c>
      <c r="P7249" s="7" cm="1">
        <f t="array" aca="1" ref="P7249" ca="1">AVERAGE(MMULT(N7249:O7249,TRANSPOSE($A$4:$B$63)))</f>
        <v>1.1670943322510863E-2</v>
      </c>
      <c r="Q7249" s="7" cm="1">
        <f t="array" aca="1" ref="Q7249" ca="1">_xlfn.STDEV.P(MMULT(N7249:O7249,TRANSPOSE($A$4:$B$63)))</f>
        <v>7.1588327274898306E-2</v>
      </c>
      <c r="R7249" s="13">
        <f t="shared" ca="1" si="792"/>
        <v>6.5460547204929144E-3</v>
      </c>
    </row>
    <row r="7250" spans="5:18" x14ac:dyDescent="0.3">
      <c r="E7250">
        <v>7247</v>
      </c>
      <c r="F7250" s="6">
        <f t="shared" ca="1" si="787"/>
        <v>8.551203659413964E-2</v>
      </c>
      <c r="G7250" s="6">
        <f t="shared" ca="1" si="788"/>
        <v>0.3074059449326178</v>
      </c>
      <c r="H7250" s="6">
        <f t="shared" ca="1" si="786"/>
        <v>0.60708201847324261</v>
      </c>
      <c r="I7250" s="7" cm="1">
        <f t="array" aca="1" ref="I7250" ca="1">AVERAGE(MMULT(F7250:H7250,TRANSPOSE($A$4:$C$63)))</f>
        <v>1.4032505193537863E-2</v>
      </c>
      <c r="J7250" s="7" cm="1">
        <f t="array" aca="1" ref="J7250" ca="1">_xlfn.STDEV.P(MMULT(F7250:H7250,TRANSPOSE($A$4:$C$63)))</f>
        <v>2.715197501167315E-2</v>
      </c>
      <c r="K7250" s="5">
        <f t="shared" ca="1" si="789"/>
        <v>1.329527544650334E-2</v>
      </c>
      <c r="L7250" s="5"/>
      <c r="M7250">
        <v>7247</v>
      </c>
      <c r="N7250" s="6">
        <f t="shared" ca="1" si="790"/>
        <v>0.71739661877438932</v>
      </c>
      <c r="O7250" s="6">
        <f t="shared" ca="1" si="791"/>
        <v>0.28260338122561068</v>
      </c>
      <c r="P7250" s="7" cm="1">
        <f t="array" aca="1" ref="P7250" ca="1">AVERAGE(MMULT(N7250:O7250,TRANSPOSE($A$4:$B$63)))</f>
        <v>2.18584444847096E-2</v>
      </c>
      <c r="Q7250" s="7" cm="1">
        <f t="array" aca="1" ref="Q7250" ca="1">_xlfn.STDEV.P(MMULT(N7250:O7250,TRANSPOSE($A$4:$B$63)))</f>
        <v>6.2630909396155399E-2</v>
      </c>
      <c r="R7250" s="13">
        <f t="shared" ca="1" si="792"/>
        <v>1.7935813672920173E-2</v>
      </c>
    </row>
    <row r="7251" spans="5:18" x14ac:dyDescent="0.3">
      <c r="E7251">
        <v>7248</v>
      </c>
      <c r="F7251" s="6">
        <f t="shared" ca="1" si="787"/>
        <v>0.98108712822467237</v>
      </c>
      <c r="G7251" s="6">
        <f t="shared" ca="1" si="788"/>
        <v>2.5889921920036287E-3</v>
      </c>
      <c r="H7251" s="6">
        <f t="shared" ca="1" si="786"/>
        <v>1.6323879583324003E-2</v>
      </c>
      <c r="I7251" s="7" cm="1">
        <f t="array" aca="1" ref="I7251" ca="1">AVERAGE(MMULT(F7251:H7251,TRANSPOSE($A$4:$C$63)))</f>
        <v>2.6882825965186725E-2</v>
      </c>
      <c r="J7251" s="7" cm="1">
        <f t="array" aca="1" ref="J7251" ca="1">_xlfn.STDEV.P(MMULT(F7251:H7251,TRANSPOSE($A$4:$C$63)))</f>
        <v>7.4718346894583912E-2</v>
      </c>
      <c r="K7251" s="5">
        <f t="shared" ca="1" si="789"/>
        <v>2.1299994602527347E-2</v>
      </c>
      <c r="L7251" s="5"/>
      <c r="M7251">
        <v>7248</v>
      </c>
      <c r="N7251" s="6">
        <f t="shared" ca="1" si="790"/>
        <v>0.99026970826432459</v>
      </c>
      <c r="O7251" s="6">
        <f t="shared" ca="1" si="791"/>
        <v>9.7302917356754115E-3</v>
      </c>
      <c r="P7251" s="7" cm="1">
        <f t="array" aca="1" ref="P7251" ca="1">AVERAGE(MMULT(N7251:O7251,TRANSPOSE($A$4:$B$63)))</f>
        <v>2.6947632056347728E-2</v>
      </c>
      <c r="Q7251" s="7" cm="1">
        <f t="array" aca="1" ref="Q7251" ca="1">_xlfn.STDEV.P(MMULT(N7251:O7251,TRANSPOSE($A$4:$B$63)))</f>
        <v>7.5512945132174547E-2</v>
      </c>
      <c r="R7251" s="13">
        <f t="shared" ca="1" si="792"/>
        <v>2.1245427173812923E-2</v>
      </c>
    </row>
    <row r="7252" spans="5:18" x14ac:dyDescent="0.3">
      <c r="E7252">
        <v>7249</v>
      </c>
      <c r="F7252" s="6">
        <f t="shared" ca="1" si="787"/>
        <v>0.41967383436742289</v>
      </c>
      <c r="G7252" s="6">
        <f t="shared" ca="1" si="788"/>
        <v>0.13282705115041038</v>
      </c>
      <c r="H7252" s="6">
        <f t="shared" ca="1" si="786"/>
        <v>0.44749911448216673</v>
      </c>
      <c r="I7252" s="7" cm="1">
        <f t="array" aca="1" ref="I7252" ca="1">AVERAGE(MMULT(F7252:H7252,TRANSPOSE($A$4:$C$63)))</f>
        <v>1.9224066303259187E-2</v>
      </c>
      <c r="J7252" s="7" cm="1">
        <f t="array" aca="1" ref="J7252" ca="1">_xlfn.STDEV.P(MMULT(F7252:H7252,TRANSPOSE($A$4:$C$63)))</f>
        <v>3.5352070181489184E-2</v>
      </c>
      <c r="K7252" s="5">
        <f t="shared" ca="1" si="789"/>
        <v>1.797429743714225E-2</v>
      </c>
      <c r="L7252" s="5"/>
      <c r="M7252">
        <v>7249</v>
      </c>
      <c r="N7252" s="6">
        <f t="shared" ca="1" si="790"/>
        <v>0.14957904614945872</v>
      </c>
      <c r="O7252" s="6">
        <f t="shared" ca="1" si="791"/>
        <v>0.85042095385054128</v>
      </c>
      <c r="P7252" s="7" cm="1">
        <f t="array" aca="1" ref="P7252" ca="1">AVERAGE(MMULT(N7252:O7252,TRANSPOSE($A$4:$B$63)))</f>
        <v>1.1268429401279716E-2</v>
      </c>
      <c r="Q7252" s="7" cm="1">
        <f t="array" aca="1" ref="Q7252" ca="1">_xlfn.STDEV.P(MMULT(N7252:O7252,TRANSPOSE($A$4:$B$63)))</f>
        <v>7.2820940394452152E-2</v>
      </c>
      <c r="R7252" s="13">
        <f t="shared" ca="1" si="792"/>
        <v>5.9655400413473631E-3</v>
      </c>
    </row>
    <row r="7253" spans="5:18" x14ac:dyDescent="0.3">
      <c r="E7253">
        <v>7250</v>
      </c>
      <c r="F7253" s="6">
        <f t="shared" ca="1" si="787"/>
        <v>0.81962793905177656</v>
      </c>
      <c r="G7253" s="6">
        <f t="shared" ca="1" si="788"/>
        <v>8.8601805669600173E-2</v>
      </c>
      <c r="H7253" s="6">
        <f t="shared" ca="1" si="786"/>
        <v>9.1770255278623272E-2</v>
      </c>
      <c r="I7253" s="7" cm="1">
        <f t="array" aca="1" ref="I7253" ca="1">AVERAGE(MMULT(F7253:H7253,TRANSPOSE($A$4:$C$63)))</f>
        <v>2.4363557001983553E-2</v>
      </c>
      <c r="J7253" s="7" cm="1">
        <f t="array" aca="1" ref="J7253" ca="1">_xlfn.STDEV.P(MMULT(F7253:H7253,TRANSPOSE($A$4:$C$63)))</f>
        <v>6.3940833182825174E-2</v>
      </c>
      <c r="K7253" s="5">
        <f t="shared" ca="1" si="789"/>
        <v>2.0275126853869677E-2</v>
      </c>
      <c r="L7253" s="5"/>
      <c r="M7253">
        <v>7250</v>
      </c>
      <c r="N7253" s="6">
        <f t="shared" ca="1" si="790"/>
        <v>0.87105529622627198</v>
      </c>
      <c r="O7253" s="6">
        <f t="shared" ca="1" si="791"/>
        <v>0.12894470377372802</v>
      </c>
      <c r="P7253" s="7" cm="1">
        <f t="array" aca="1" ref="P7253" ca="1">AVERAGE(MMULT(N7253:O7253,TRANSPOSE($A$4:$B$63)))</f>
        <v>2.4724237637945106E-2</v>
      </c>
      <c r="Q7253" s="7" cm="1">
        <f t="array" aca="1" ref="Q7253" ca="1">_xlfn.STDEV.P(MMULT(N7253:O7253,TRANSPOSE($A$4:$B$63)))</f>
        <v>6.8772552318443689E-2</v>
      </c>
      <c r="R7253" s="13">
        <f t="shared" ca="1" si="792"/>
        <v>1.9994573685552033E-2</v>
      </c>
    </row>
    <row r="7254" spans="5:18" x14ac:dyDescent="0.3">
      <c r="E7254">
        <v>7251</v>
      </c>
      <c r="F7254" s="6">
        <f t="shared" ca="1" si="787"/>
        <v>5.1984503996633125E-2</v>
      </c>
      <c r="G7254" s="6">
        <f t="shared" ca="1" si="788"/>
        <v>0.63498485451484032</v>
      </c>
      <c r="H7254" s="6">
        <f t="shared" ca="1" si="786"/>
        <v>0.31303064148852655</v>
      </c>
      <c r="I7254" s="7" cm="1">
        <f t="array" aca="1" ref="I7254" ca="1">AVERAGE(MMULT(F7254:H7254,TRANSPOSE($A$4:$C$63)))</f>
        <v>1.1489613375532086E-2</v>
      </c>
      <c r="J7254" s="7" cm="1">
        <f t="array" aca="1" ref="J7254" ca="1">_xlfn.STDEV.P(MMULT(F7254:H7254,TRANSPOSE($A$4:$C$63)))</f>
        <v>5.3157389914382909E-2</v>
      </c>
      <c r="K7254" s="5">
        <f t="shared" ca="1" si="789"/>
        <v>8.6639052730223473E-3</v>
      </c>
      <c r="L7254" s="5"/>
      <c r="M7254">
        <v>7251</v>
      </c>
      <c r="N7254" s="6">
        <f t="shared" ca="1" si="790"/>
        <v>0.80463811073492664</v>
      </c>
      <c r="O7254" s="6">
        <f t="shared" ca="1" si="791"/>
        <v>0.19536188926507336</v>
      </c>
      <c r="P7254" s="7" cm="1">
        <f t="array" aca="1" ref="P7254" ca="1">AVERAGE(MMULT(N7254:O7254,TRANSPOSE($A$4:$B$63)))</f>
        <v>2.3485531704803952E-2</v>
      </c>
      <c r="Q7254" s="7" cm="1">
        <f t="array" aca="1" ref="Q7254" ca="1">_xlfn.STDEV.P(MMULT(N7254:O7254,TRANSPOSE($A$4:$B$63)))</f>
        <v>6.572008766887473E-2</v>
      </c>
      <c r="R7254" s="13">
        <f t="shared" ca="1" si="792"/>
        <v>1.9166401781599372E-2</v>
      </c>
    </row>
    <row r="7255" spans="5:18" x14ac:dyDescent="0.3">
      <c r="E7255">
        <v>7252</v>
      </c>
      <c r="F7255" s="6">
        <f t="shared" ca="1" si="787"/>
        <v>0.82008075863053864</v>
      </c>
      <c r="G7255" s="6">
        <f t="shared" ca="1" si="788"/>
        <v>0.15848127162498535</v>
      </c>
      <c r="H7255" s="6">
        <f t="shared" ca="1" si="786"/>
        <v>2.143796974447601E-2</v>
      </c>
      <c r="I7255" s="7" cm="1">
        <f t="array" aca="1" ref="I7255" ca="1">AVERAGE(MMULT(F7255:H7255,TRANSPOSE($A$4:$C$63)))</f>
        <v>2.3913345939771076E-2</v>
      </c>
      <c r="J7255" s="7" cm="1">
        <f t="array" aca="1" ref="J7255" ca="1">_xlfn.STDEV.P(MMULT(F7255:H7255,TRANSPOSE($A$4:$C$63)))</f>
        <v>6.5745171528226051E-2</v>
      </c>
      <c r="K7255" s="5">
        <f t="shared" ca="1" si="789"/>
        <v>1.9590918360495209E-2</v>
      </c>
      <c r="L7255" s="5"/>
      <c r="M7255">
        <v>7252</v>
      </c>
      <c r="N7255" s="6">
        <f t="shared" ca="1" si="790"/>
        <v>5.597837309209408E-2</v>
      </c>
      <c r="O7255" s="6">
        <f t="shared" ca="1" si="791"/>
        <v>0.94402162690790592</v>
      </c>
      <c r="P7255" s="7" cm="1">
        <f t="array" aca="1" ref="P7255" ca="1">AVERAGE(MMULT(N7255:O7255,TRANSPOSE($A$4:$B$63)))</f>
        <v>9.522741019508835E-3</v>
      </c>
      <c r="Q7255" s="7" cm="1">
        <f t="array" aca="1" ref="Q7255" ca="1">_xlfn.STDEV.P(MMULT(N7255:O7255,TRANSPOSE($A$4:$B$63)))</f>
        <v>7.8674519256900097E-2</v>
      </c>
      <c r="R7255" s="13">
        <f t="shared" ca="1" si="792"/>
        <v>3.3330610392044912E-3</v>
      </c>
    </row>
    <row r="7256" spans="5:18" x14ac:dyDescent="0.3">
      <c r="E7256">
        <v>7253</v>
      </c>
      <c r="F7256" s="6">
        <f t="shared" ca="1" si="787"/>
        <v>0.16830761775855529</v>
      </c>
      <c r="G7256" s="6">
        <f t="shared" ca="1" si="788"/>
        <v>3.7400774525026992E-2</v>
      </c>
      <c r="H7256" s="6">
        <f t="shared" ca="1" si="786"/>
        <v>0.79429160771641771</v>
      </c>
      <c r="I7256" s="7" cm="1">
        <f t="array" aca="1" ref="I7256" ca="1">AVERAGE(MMULT(F7256:H7256,TRANSPOSE($A$4:$C$63)))</f>
        <v>1.679752007640754E-2</v>
      </c>
      <c r="J7256" s="7" cm="1">
        <f t="array" aca="1" ref="J7256" ca="1">_xlfn.STDEV.P(MMULT(F7256:H7256,TRANSPOSE($A$4:$C$63)))</f>
        <v>1.3637769580394477E-2</v>
      </c>
      <c r="K7256" s="5">
        <f t="shared" ca="1" si="789"/>
        <v>1.6611531317279608E-2</v>
      </c>
      <c r="L7256" s="5"/>
      <c r="M7256">
        <v>7253</v>
      </c>
      <c r="N7256" s="6">
        <f t="shared" ca="1" si="790"/>
        <v>0.23320273776550637</v>
      </c>
      <c r="O7256" s="6">
        <f t="shared" ca="1" si="791"/>
        <v>0.76679726223449363</v>
      </c>
      <c r="P7256" s="7" cm="1">
        <f t="array" aca="1" ref="P7256" ca="1">AVERAGE(MMULT(N7256:O7256,TRANSPOSE($A$4:$B$63)))</f>
        <v>1.2828043260097349E-2</v>
      </c>
      <c r="Q7256" s="7" cm="1">
        <f t="array" aca="1" ref="Q7256" ca="1">_xlfn.STDEV.P(MMULT(N7256:O7256,TRANSPOSE($A$4:$B$63)))</f>
        <v>6.8325990152442923E-2</v>
      </c>
      <c r="R7256" s="13">
        <f t="shared" ca="1" si="792"/>
        <v>8.1596023297856209E-3</v>
      </c>
    </row>
    <row r="7257" spans="5:18" x14ac:dyDescent="0.3">
      <c r="E7257">
        <v>7254</v>
      </c>
      <c r="F7257" s="6">
        <f t="shared" ca="1" si="787"/>
        <v>0.91494420139269039</v>
      </c>
      <c r="G7257" s="6">
        <f t="shared" ca="1" si="788"/>
        <v>4.658582875687424E-2</v>
      </c>
      <c r="H7257" s="6">
        <f t="shared" ca="1" si="786"/>
        <v>3.8469969850435368E-2</v>
      </c>
      <c r="I7257" s="7" cm="1">
        <f t="array" aca="1" ref="I7257" ca="1">AVERAGE(MMULT(F7257:H7257,TRANSPOSE($A$4:$C$63)))</f>
        <v>2.5793655851597944E-2</v>
      </c>
      <c r="J7257" s="7" cm="1">
        <f t="array" aca="1" ref="J7257" ca="1">_xlfn.STDEV.P(MMULT(F7257:H7257,TRANSPOSE($A$4:$C$63)))</f>
        <v>7.0350532160782048E-2</v>
      </c>
      <c r="K7257" s="5">
        <f t="shared" ca="1" si="789"/>
        <v>2.0844458476292713E-2</v>
      </c>
      <c r="L7257" s="5"/>
      <c r="M7257">
        <v>7254</v>
      </c>
      <c r="N7257" s="6">
        <f t="shared" ca="1" si="790"/>
        <v>0.73566499481045022</v>
      </c>
      <c r="O7257" s="6">
        <f t="shared" ca="1" si="791"/>
        <v>0.26433500518954978</v>
      </c>
      <c r="P7257" s="7" cm="1">
        <f t="array" aca="1" ref="P7257" ca="1">AVERAGE(MMULT(N7257:O7257,TRANSPOSE($A$4:$B$63)))</f>
        <v>2.2199156690704411E-2</v>
      </c>
      <c r="Q7257" s="7" cm="1">
        <f t="array" aca="1" ref="Q7257" ca="1">_xlfn.STDEV.P(MMULT(N7257:O7257,TRANSPOSE($A$4:$B$63)))</f>
        <v>6.3184174124499032E-2</v>
      </c>
      <c r="R7257" s="13">
        <f t="shared" ca="1" si="792"/>
        <v>1.82069168309094E-2</v>
      </c>
    </row>
    <row r="7258" spans="5:18" x14ac:dyDescent="0.3">
      <c r="E7258">
        <v>7255</v>
      </c>
      <c r="F7258" s="6">
        <f t="shared" ca="1" si="787"/>
        <v>0.49937844568727352</v>
      </c>
      <c r="G7258" s="6">
        <f t="shared" ca="1" si="788"/>
        <v>0.18560309128212135</v>
      </c>
      <c r="H7258" s="6">
        <f t="shared" ca="1" si="786"/>
        <v>0.3150184630306051</v>
      </c>
      <c r="I7258" s="7" cm="1">
        <f t="array" aca="1" ref="I7258" ca="1">AVERAGE(MMULT(F7258:H7258,TRANSPOSE($A$4:$C$63)))</f>
        <v>1.984664478030428E-2</v>
      </c>
      <c r="J7258" s="7" cm="1">
        <f t="array" aca="1" ref="J7258" ca="1">_xlfn.STDEV.P(MMULT(F7258:H7258,TRANSPOSE($A$4:$C$63)))</f>
        <v>4.313846030424074E-2</v>
      </c>
      <c r="K7258" s="5">
        <f t="shared" ca="1" si="789"/>
        <v>1.7985718022883724E-2</v>
      </c>
      <c r="L7258" s="5"/>
      <c r="M7258">
        <v>7255</v>
      </c>
      <c r="N7258" s="6">
        <f t="shared" ca="1" si="790"/>
        <v>0.49743100607193136</v>
      </c>
      <c r="O7258" s="6">
        <f t="shared" ca="1" si="791"/>
        <v>0.50256899392806864</v>
      </c>
      <c r="P7258" s="7" cm="1">
        <f t="array" aca="1" ref="P7258" ca="1">AVERAGE(MMULT(N7258:O7258,TRANSPOSE($A$4:$B$63)))</f>
        <v>1.7756001607525825E-2</v>
      </c>
      <c r="Q7258" s="7" cm="1">
        <f t="array" aca="1" ref="Q7258" ca="1">_xlfn.STDEV.P(MMULT(N7258:O7258,TRANSPOSE($A$4:$B$63)))</f>
        <v>6.0353297526803344E-2</v>
      </c>
      <c r="R7258" s="13">
        <f t="shared" ca="1" si="792"/>
        <v>1.4113481085166978E-2</v>
      </c>
    </row>
    <row r="7259" spans="5:18" x14ac:dyDescent="0.3">
      <c r="E7259">
        <v>7256</v>
      </c>
      <c r="F7259" s="6">
        <f t="shared" ca="1" si="787"/>
        <v>0.56880087910606247</v>
      </c>
      <c r="G7259" s="6">
        <f t="shared" ca="1" si="788"/>
        <v>0.41021246531029443</v>
      </c>
      <c r="H7259" s="6">
        <f t="shared" ca="1" si="786"/>
        <v>2.0986655583643099E-2</v>
      </c>
      <c r="I7259" s="7" cm="1">
        <f t="array" aca="1" ref="I7259" ca="1">AVERAGE(MMULT(F7259:H7259,TRANSPOSE($A$4:$C$63)))</f>
        <v>1.9223936854932004E-2</v>
      </c>
      <c r="J7259" s="7" cm="1">
        <f t="array" aca="1" ref="J7259" ca="1">_xlfn.STDEV.P(MMULT(F7259:H7259,TRANSPOSE($A$4:$C$63)))</f>
        <v>5.8965166102517688E-2</v>
      </c>
      <c r="K7259" s="5">
        <f t="shared" ca="1" si="789"/>
        <v>1.5747046041434502E-2</v>
      </c>
      <c r="L7259" s="5"/>
      <c r="M7259">
        <v>7256</v>
      </c>
      <c r="N7259" s="6">
        <f t="shared" ca="1" si="790"/>
        <v>0.56703891534736206</v>
      </c>
      <c r="O7259" s="6">
        <f t="shared" ca="1" si="791"/>
        <v>0.43296108465263794</v>
      </c>
      <c r="P7259" s="7" cm="1">
        <f t="array" aca="1" ref="P7259" ca="1">AVERAGE(MMULT(N7259:O7259,TRANSPOSE($A$4:$B$63)))</f>
        <v>1.9054215760612191E-2</v>
      </c>
      <c r="Q7259" s="7" cm="1">
        <f t="array" aca="1" ref="Q7259" ca="1">_xlfn.STDEV.P(MMULT(N7259:O7259,TRANSPOSE($A$4:$B$63)))</f>
        <v>6.0164016262349233E-2</v>
      </c>
      <c r="R7259" s="13">
        <f t="shared" ca="1" si="792"/>
        <v>1.5434506907795967E-2</v>
      </c>
    </row>
    <row r="7260" spans="5:18" x14ac:dyDescent="0.3">
      <c r="E7260">
        <v>7257</v>
      </c>
      <c r="F7260" s="6">
        <f t="shared" ca="1" si="787"/>
        <v>0.38487664826566326</v>
      </c>
      <c r="G7260" s="6">
        <f t="shared" ca="1" si="788"/>
        <v>0.49484301611185783</v>
      </c>
      <c r="H7260" s="6">
        <f t="shared" ca="1" si="786"/>
        <v>0.12028033562247892</v>
      </c>
      <c r="I7260" s="7" cm="1">
        <f t="array" aca="1" ref="I7260" ca="1">AVERAGE(MMULT(F7260:H7260,TRANSPOSE($A$4:$C$63)))</f>
        <v>1.6441201144186832E-2</v>
      </c>
      <c r="J7260" s="7" cm="1">
        <f t="array" aca="1" ref="J7260" ca="1">_xlfn.STDEV.P(MMULT(F7260:H7260,TRANSPOSE($A$4:$C$63)))</f>
        <v>5.3834490963885137E-2</v>
      </c>
      <c r="K7260" s="5">
        <f t="shared" ca="1" si="789"/>
        <v>1.3543048726846202E-2</v>
      </c>
      <c r="L7260" s="5"/>
      <c r="M7260">
        <v>7257</v>
      </c>
      <c r="N7260" s="6">
        <f t="shared" ca="1" si="790"/>
        <v>0.59962873122894467</v>
      </c>
      <c r="O7260" s="6">
        <f t="shared" ca="1" si="791"/>
        <v>0.40037126877105533</v>
      </c>
      <c r="P7260" s="7" cm="1">
        <f t="array" aca="1" ref="P7260" ca="1">AVERAGE(MMULT(N7260:O7260,TRANSPOSE($A$4:$B$63)))</f>
        <v>1.9662028301806887E-2</v>
      </c>
      <c r="Q7260" s="7" cm="1">
        <f t="array" aca="1" ref="Q7260" ca="1">_xlfn.STDEV.P(MMULT(N7260:O7260,TRANSPOSE($A$4:$B$63)))</f>
        <v>6.0369660515733704E-2</v>
      </c>
      <c r="R7260" s="13">
        <f t="shared" ca="1" si="792"/>
        <v>1.6017532391021948E-2</v>
      </c>
    </row>
    <row r="7261" spans="5:18" x14ac:dyDescent="0.3">
      <c r="E7261">
        <v>7258</v>
      </c>
      <c r="F7261" s="6">
        <f t="shared" ca="1" si="787"/>
        <v>0.16316950708808897</v>
      </c>
      <c r="G7261" s="6">
        <f t="shared" ca="1" si="788"/>
        <v>0.25191439437003327</v>
      </c>
      <c r="H7261" s="6">
        <f t="shared" ca="1" si="786"/>
        <v>0.58491609854187776</v>
      </c>
      <c r="I7261" s="7" cm="1">
        <f t="array" aca="1" ref="I7261" ca="1">AVERAGE(MMULT(F7261:H7261,TRANSPOSE($A$4:$C$63)))</f>
        <v>1.5336296639321236E-2</v>
      </c>
      <c r="J7261" s="7" cm="1">
        <f t="array" aca="1" ref="J7261" ca="1">_xlfn.STDEV.P(MMULT(F7261:H7261,TRANSPOSE($A$4:$C$63)))</f>
        <v>2.582195313246077E-2</v>
      </c>
      <c r="K7261" s="5">
        <f t="shared" ca="1" si="789"/>
        <v>1.4669523375746235E-2</v>
      </c>
      <c r="L7261" s="5"/>
      <c r="M7261">
        <v>7258</v>
      </c>
      <c r="N7261" s="6">
        <f t="shared" ca="1" si="790"/>
        <v>0.82071547338854789</v>
      </c>
      <c r="O7261" s="6">
        <f t="shared" ca="1" si="791"/>
        <v>0.17928452661145211</v>
      </c>
      <c r="P7261" s="7" cm="1">
        <f t="array" aca="1" ref="P7261" ca="1">AVERAGE(MMULT(N7261:O7261,TRANSPOSE($A$4:$B$63)))</f>
        <v>2.3785380672521773E-2</v>
      </c>
      <c r="Q7261" s="7" cm="1">
        <f t="array" aca="1" ref="Q7261" ca="1">_xlfn.STDEV.P(MMULT(N7261:O7261,TRANSPOSE($A$4:$B$63)))</f>
        <v>6.6406986731771561E-2</v>
      </c>
      <c r="R7261" s="13">
        <f t="shared" ca="1" si="792"/>
        <v>1.9375492785728088E-2</v>
      </c>
    </row>
    <row r="7262" spans="5:18" x14ac:dyDescent="0.3">
      <c r="E7262">
        <v>7259</v>
      </c>
      <c r="F7262" s="6">
        <f t="shared" ca="1" si="787"/>
        <v>0.58077200384191496</v>
      </c>
      <c r="G7262" s="6">
        <f t="shared" ca="1" si="788"/>
        <v>8.0426002167800534E-2</v>
      </c>
      <c r="H7262" s="6">
        <f t="shared" ca="1" si="786"/>
        <v>0.33880199399028449</v>
      </c>
      <c r="I7262" s="7" cm="1">
        <f t="array" aca="1" ref="I7262" ca="1">AVERAGE(MMULT(F7262:H7262,TRANSPOSE($A$4:$C$63)))</f>
        <v>2.1519764791405951E-2</v>
      </c>
      <c r="J7262" s="7" cm="1">
        <f t="array" aca="1" ref="J7262" ca="1">_xlfn.STDEV.P(MMULT(F7262:H7262,TRANSPOSE($A$4:$C$63)))</f>
        <v>4.5716344186742537E-2</v>
      </c>
      <c r="K7262" s="5">
        <f t="shared" ca="1" si="789"/>
        <v>1.9429780665605245E-2</v>
      </c>
      <c r="L7262" s="5"/>
      <c r="M7262">
        <v>7259</v>
      </c>
      <c r="N7262" s="6">
        <f t="shared" ca="1" si="790"/>
        <v>0.23724523731802172</v>
      </c>
      <c r="O7262" s="6">
        <f t="shared" ca="1" si="791"/>
        <v>0.76275476268197828</v>
      </c>
      <c r="P7262" s="7" cm="1">
        <f t="array" aca="1" ref="P7262" ca="1">AVERAGE(MMULT(N7262:O7262,TRANSPOSE($A$4:$B$63)))</f>
        <v>1.2903437424173655E-2</v>
      </c>
      <c r="Q7262" s="7" cm="1">
        <f t="array" aca="1" ref="Q7262" ca="1">_xlfn.STDEV.P(MMULT(N7262:O7262,TRANSPOSE($A$4:$B$63)))</f>
        <v>6.8128882086275877E-2</v>
      </c>
      <c r="R7262" s="13">
        <f t="shared" ca="1" si="792"/>
        <v>8.2618928498479731E-3</v>
      </c>
    </row>
    <row r="7263" spans="5:18" x14ac:dyDescent="0.3">
      <c r="E7263">
        <v>7260</v>
      </c>
      <c r="F7263" s="6">
        <f t="shared" ca="1" si="787"/>
        <v>0.35413014664420317</v>
      </c>
      <c r="G7263" s="6">
        <f t="shared" ca="1" si="788"/>
        <v>0.58144411714143696</v>
      </c>
      <c r="H7263" s="6">
        <f t="shared" ca="1" si="786"/>
        <v>6.4425736214359874E-2</v>
      </c>
      <c r="I7263" s="7" cm="1">
        <f t="array" aca="1" ref="I7263" ca="1">AVERAGE(MMULT(F7263:H7263,TRANSPOSE($A$4:$C$63)))</f>
        <v>1.5503523801362324E-2</v>
      </c>
      <c r="J7263" s="7" cm="1">
        <f t="array" aca="1" ref="J7263" ca="1">_xlfn.STDEV.P(MMULT(F7263:H7263,TRANSPOSE($A$4:$C$63)))</f>
        <v>5.8577850080141561E-2</v>
      </c>
      <c r="K7263" s="5">
        <f t="shared" ca="1" si="789"/>
        <v>1.2072159281350784E-2</v>
      </c>
      <c r="L7263" s="5"/>
      <c r="M7263">
        <v>7260</v>
      </c>
      <c r="N7263" s="6">
        <f t="shared" ca="1" si="790"/>
        <v>0.67307443680811785</v>
      </c>
      <c r="O7263" s="6">
        <f t="shared" ca="1" si="791"/>
        <v>0.32692556319188215</v>
      </c>
      <c r="P7263" s="7" cm="1">
        <f t="array" aca="1" ref="P7263" ca="1">AVERAGE(MMULT(N7263:O7263,TRANSPOSE($A$4:$B$63)))</f>
        <v>2.1031818825021923E-2</v>
      </c>
      <c r="Q7263" s="7" cm="1">
        <f t="array" aca="1" ref="Q7263" ca="1">_xlfn.STDEV.P(MMULT(N7263:O7263,TRANSPOSE($A$4:$B$63)))</f>
        <v>6.1508447321331393E-2</v>
      </c>
      <c r="R7263" s="13">
        <f t="shared" ca="1" si="792"/>
        <v>1.7248529733140925E-2</v>
      </c>
    </row>
    <row r="7264" spans="5:18" x14ac:dyDescent="0.3">
      <c r="E7264">
        <v>7261</v>
      </c>
      <c r="F7264" s="6">
        <f t="shared" ca="1" si="787"/>
        <v>0.45188028260397595</v>
      </c>
      <c r="G7264" s="6">
        <f t="shared" ca="1" si="788"/>
        <v>0.54641139532909344</v>
      </c>
      <c r="H7264" s="6">
        <f t="shared" ca="1" si="786"/>
        <v>1.7083220669306121E-3</v>
      </c>
      <c r="I7264" s="7" cm="1">
        <f t="array" aca="1" ref="I7264" ca="1">AVERAGE(MMULT(F7264:H7264,TRANSPOSE($A$4:$C$63)))</f>
        <v>1.6917603620077645E-2</v>
      </c>
      <c r="J7264" s="7" cm="1">
        <f t="array" aca="1" ref="J7264" ca="1">_xlfn.STDEV.P(MMULT(F7264:H7264,TRANSPOSE($A$4:$C$63)))</f>
        <v>6.0819950813473848E-2</v>
      </c>
      <c r="K7264" s="5">
        <f t="shared" ca="1" si="789"/>
        <v>1.3218537203124266E-2</v>
      </c>
      <c r="L7264" s="5"/>
      <c r="M7264">
        <v>7261</v>
      </c>
      <c r="N7264" s="6">
        <f t="shared" ca="1" si="790"/>
        <v>0.13807933897818814</v>
      </c>
      <c r="O7264" s="6">
        <f t="shared" ca="1" si="791"/>
        <v>0.86192066102181186</v>
      </c>
      <c r="P7264" s="7" cm="1">
        <f t="array" aca="1" ref="P7264" ca="1">AVERAGE(MMULT(N7264:O7264,TRANSPOSE($A$4:$B$63)))</f>
        <v>1.1053955460581105E-2</v>
      </c>
      <c r="Q7264" s="7" cm="1">
        <f t="array" aca="1" ref="Q7264" ca="1">_xlfn.STDEV.P(MMULT(N7264:O7264,TRANSPOSE($A$4:$B$63)))</f>
        <v>7.3496841809837204E-2</v>
      </c>
      <c r="R7264" s="13">
        <f t="shared" ca="1" si="792"/>
        <v>5.6521697045608709E-3</v>
      </c>
    </row>
    <row r="7265" spans="5:18" x14ac:dyDescent="0.3">
      <c r="E7265">
        <v>7262</v>
      </c>
      <c r="F7265" s="6">
        <f t="shared" ca="1" si="787"/>
        <v>0.38648380991656972</v>
      </c>
      <c r="G7265" s="6">
        <f t="shared" ca="1" si="788"/>
        <v>0.55854607485557128</v>
      </c>
      <c r="H7265" s="6">
        <f t="shared" ca="1" si="786"/>
        <v>5.4970115227858996E-2</v>
      </c>
      <c r="I7265" s="7" cm="1">
        <f t="array" aca="1" ref="I7265" ca="1">AVERAGE(MMULT(F7265:H7265,TRANSPOSE($A$4:$C$63)))</f>
        <v>1.6045269281709598E-2</v>
      </c>
      <c r="J7265" s="7" cm="1">
        <f t="array" aca="1" ref="J7265" ca="1">_xlfn.STDEV.P(MMULT(F7265:H7265,TRANSPOSE($A$4:$C$63)))</f>
        <v>5.8411939970131839E-2</v>
      </c>
      <c r="K7265" s="5">
        <f t="shared" ca="1" si="789"/>
        <v>1.2633314550635311E-2</v>
      </c>
      <c r="L7265" s="5"/>
      <c r="M7265">
        <v>7262</v>
      </c>
      <c r="N7265" s="6">
        <f t="shared" ca="1" si="790"/>
        <v>0.70757026800669454</v>
      </c>
      <c r="O7265" s="6">
        <f t="shared" ca="1" si="791"/>
        <v>0.29242973199330546</v>
      </c>
      <c r="P7265" s="7" cm="1">
        <f t="array" aca="1" ref="P7265" ca="1">AVERAGE(MMULT(N7265:O7265,TRANSPOSE($A$4:$B$63)))</f>
        <v>2.1675179281479093E-2</v>
      </c>
      <c r="Q7265" s="7" cm="1">
        <f t="array" aca="1" ref="Q7265" ca="1">_xlfn.STDEV.P(MMULT(N7265:O7265,TRANSPOSE($A$4:$B$63)))</f>
        <v>6.2354861299287058E-2</v>
      </c>
      <c r="R7265" s="13">
        <f t="shared" ca="1" si="792"/>
        <v>1.7787050553825765E-2</v>
      </c>
    </row>
    <row r="7266" spans="5:18" x14ac:dyDescent="0.3">
      <c r="E7266">
        <v>7263</v>
      </c>
      <c r="F7266" s="6">
        <f t="shared" ca="1" si="787"/>
        <v>0.32767988770930756</v>
      </c>
      <c r="G7266" s="6">
        <f t="shared" ca="1" si="788"/>
        <v>0.20463264043415733</v>
      </c>
      <c r="H7266" s="6">
        <f t="shared" ca="1" si="786"/>
        <v>0.46768747185653514</v>
      </c>
      <c r="I7266" s="7" cm="1">
        <f t="array" aca="1" ref="I7266" ca="1">AVERAGE(MMULT(F7266:H7266,TRANSPOSE($A$4:$C$63)))</f>
        <v>1.7639997855826896E-2</v>
      </c>
      <c r="J7266" s="7" cm="1">
        <f t="array" aca="1" ref="J7266" ca="1">_xlfn.STDEV.P(MMULT(F7266:H7266,TRANSPOSE($A$4:$C$63)))</f>
        <v>3.2225228646234831E-2</v>
      </c>
      <c r="K7266" s="5">
        <f t="shared" ca="1" si="789"/>
        <v>1.6601532494524781E-2</v>
      </c>
      <c r="L7266" s="5"/>
      <c r="M7266">
        <v>7263</v>
      </c>
      <c r="N7266" s="6">
        <f t="shared" ca="1" si="790"/>
        <v>3.9488368057698509E-2</v>
      </c>
      <c r="O7266" s="6">
        <f t="shared" ca="1" si="791"/>
        <v>0.96051163194230149</v>
      </c>
      <c r="P7266" s="7" cm="1">
        <f t="array" aca="1" ref="P7266" ca="1">AVERAGE(MMULT(N7266:O7266,TRANSPOSE($A$4:$B$63)))</f>
        <v>9.2151961134348641E-3</v>
      </c>
      <c r="Q7266" s="7" cm="1">
        <f t="array" aca="1" ref="Q7266" ca="1">_xlfn.STDEV.P(MMULT(N7266:O7266,TRANSPOSE($A$4:$B$63)))</f>
        <v>7.9782462996171324E-2</v>
      </c>
      <c r="R7266" s="13">
        <f t="shared" ca="1" si="792"/>
        <v>2.8499547116994173E-3</v>
      </c>
    </row>
    <row r="7267" spans="5:18" x14ac:dyDescent="0.3">
      <c r="E7267">
        <v>7264</v>
      </c>
      <c r="F7267" s="6">
        <f t="shared" ca="1" si="787"/>
        <v>0.69723012615608826</v>
      </c>
      <c r="G7267" s="6">
        <f t="shared" ca="1" si="788"/>
        <v>5.3799311893791531E-3</v>
      </c>
      <c r="H7267" s="6">
        <f t="shared" ca="1" si="786"/>
        <v>0.29738994265453261</v>
      </c>
      <c r="I7267" s="7" cm="1">
        <f t="array" aca="1" ref="I7267" ca="1">AVERAGE(MMULT(F7267:H7267,TRANSPOSE($A$4:$C$63)))</f>
        <v>2.3421693890728734E-2</v>
      </c>
      <c r="J7267" s="7" cm="1">
        <f t="array" aca="1" ref="J7267" ca="1">_xlfn.STDEV.P(MMULT(F7267:H7267,TRANSPOSE($A$4:$C$63)))</f>
        <v>5.3147218490919898E-2</v>
      </c>
      <c r="K7267" s="5">
        <f t="shared" ca="1" si="789"/>
        <v>2.0597067057407156E-2</v>
      </c>
      <c r="L7267" s="5"/>
      <c r="M7267">
        <v>7264</v>
      </c>
      <c r="N7267" s="6">
        <f t="shared" ca="1" si="790"/>
        <v>0.74510006945654028</v>
      </c>
      <c r="O7267" s="6">
        <f t="shared" ca="1" si="791"/>
        <v>0.25489993054345972</v>
      </c>
      <c r="P7267" s="7" cm="1">
        <f t="array" aca="1" ref="P7267" ca="1">AVERAGE(MMULT(N7267:O7267,TRANSPOSE($A$4:$B$63)))</f>
        <v>2.2375124444491024E-2</v>
      </c>
      <c r="Q7267" s="7" cm="1">
        <f t="array" aca="1" ref="Q7267" ca="1">_xlfn.STDEV.P(MMULT(N7267:O7267,TRANSPOSE($A$4:$B$63)))</f>
        <v>6.3489954505427285E-2</v>
      </c>
      <c r="R7267" s="13">
        <f t="shared" ca="1" si="792"/>
        <v>1.8344150121389798E-2</v>
      </c>
    </row>
    <row r="7268" spans="5:18" x14ac:dyDescent="0.3">
      <c r="E7268">
        <v>7265</v>
      </c>
      <c r="F7268" s="6">
        <f t="shared" ca="1" si="787"/>
        <v>8.3604234386658871E-2</v>
      </c>
      <c r="G7268" s="6">
        <f t="shared" ca="1" si="788"/>
        <v>4.1030841992881015E-3</v>
      </c>
      <c r="H7268" s="6">
        <f t="shared" ca="1" si="786"/>
        <v>0.91229268141405306</v>
      </c>
      <c r="I7268" s="7" cm="1">
        <f t="array" aca="1" ref="I7268" ca="1">AVERAGE(MMULT(F7268:H7268,TRANSPOSE($A$4:$C$63)))</f>
        <v>1.5987287248780149E-2</v>
      </c>
      <c r="J7268" s="7" cm="1">
        <f t="array" aca="1" ref="J7268" ca="1">_xlfn.STDEV.P(MMULT(F7268:H7268,TRANSPOSE($A$4:$C$63)))</f>
        <v>6.42573650525611E-3</v>
      </c>
      <c r="K7268" s="5">
        <f t="shared" ca="1" si="789"/>
        <v>1.5945997159145169E-2</v>
      </c>
      <c r="L7268" s="5"/>
      <c r="M7268">
        <v>7265</v>
      </c>
      <c r="N7268" s="6">
        <f t="shared" ca="1" si="790"/>
        <v>0.51911442879141456</v>
      </c>
      <c r="O7268" s="6">
        <f t="shared" ca="1" si="791"/>
        <v>0.48088557120858544</v>
      </c>
      <c r="P7268" s="7" cm="1">
        <f t="array" aca="1" ref="P7268" ca="1">AVERAGE(MMULT(N7268:O7268,TRANSPOSE($A$4:$B$63)))</f>
        <v>1.816040574140668E-2</v>
      </c>
      <c r="Q7268" s="7" cm="1">
        <f t="array" aca="1" ref="Q7268" ca="1">_xlfn.STDEV.P(MMULT(N7268:O7268,TRANSPOSE($A$4:$B$63)))</f>
        <v>6.020256239480503E-2</v>
      </c>
      <c r="R7268" s="13">
        <f t="shared" ca="1" si="792"/>
        <v>1.4536057222506287E-2</v>
      </c>
    </row>
    <row r="7269" spans="5:18" x14ac:dyDescent="0.3">
      <c r="E7269">
        <v>7266</v>
      </c>
      <c r="F7269" s="6">
        <f t="shared" ca="1" si="787"/>
        <v>0.54152311046056179</v>
      </c>
      <c r="G7269" s="6">
        <f t="shared" ca="1" si="788"/>
        <v>0.44356932828779827</v>
      </c>
      <c r="H7269" s="6">
        <f t="shared" ca="1" si="786"/>
        <v>1.4907561251639945E-2</v>
      </c>
      <c r="I7269" s="7" cm="1">
        <f t="array" aca="1" ref="I7269" ca="1">AVERAGE(MMULT(F7269:H7269,TRANSPOSE($A$4:$C$63)))</f>
        <v>1.8675552569627687E-2</v>
      </c>
      <c r="J7269" s="7" cm="1">
        <f t="array" aca="1" ref="J7269" ca="1">_xlfn.STDEV.P(MMULT(F7269:H7269,TRANSPOSE($A$4:$C$63)))</f>
        <v>5.9234624383122436E-2</v>
      </c>
      <c r="K7269" s="5">
        <f t="shared" ca="1" si="789"/>
        <v>1.5166811843818084E-2</v>
      </c>
      <c r="L7269" s="5"/>
      <c r="M7269">
        <v>7266</v>
      </c>
      <c r="N7269" s="6">
        <f t="shared" ca="1" si="790"/>
        <v>0.13518439739598853</v>
      </c>
      <c r="O7269" s="6">
        <f t="shared" ca="1" si="791"/>
        <v>0.86481560260401147</v>
      </c>
      <c r="P7269" s="7" cm="1">
        <f t="array" aca="1" ref="P7269" ca="1">AVERAGE(MMULT(N7269:O7269,TRANSPOSE($A$4:$B$63)))</f>
        <v>1.0999963691923055E-2</v>
      </c>
      <c r="Q7269" s="7" cm="1">
        <f t="array" aca="1" ref="Q7269" ca="1">_xlfn.STDEV.P(MMULT(N7269:O7269,TRANSPOSE($A$4:$B$63)))</f>
        <v>7.3669028348355717E-2</v>
      </c>
      <c r="R7269" s="13">
        <f t="shared" ca="1" si="792"/>
        <v>5.5728379541322166E-3</v>
      </c>
    </row>
    <row r="7270" spans="5:18" x14ac:dyDescent="0.3">
      <c r="E7270">
        <v>7267</v>
      </c>
      <c r="F7270" s="6">
        <f t="shared" ca="1" si="787"/>
        <v>0.35720440387357599</v>
      </c>
      <c r="G7270" s="6">
        <f t="shared" ca="1" si="788"/>
        <v>5.5858488267089182E-2</v>
      </c>
      <c r="H7270" s="6">
        <f t="shared" ca="1" si="786"/>
        <v>0.58693710785933484</v>
      </c>
      <c r="I7270" s="7" cm="1">
        <f t="array" aca="1" ref="I7270" ca="1">AVERAGE(MMULT(F7270:H7270,TRANSPOSE($A$4:$C$63)))</f>
        <v>1.8968301300389668E-2</v>
      </c>
      <c r="J7270" s="7" cm="1">
        <f t="array" aca="1" ref="J7270" ca="1">_xlfn.STDEV.P(MMULT(F7270:H7270,TRANSPOSE($A$4:$C$63)))</f>
        <v>2.8278338201877199E-2</v>
      </c>
      <c r="K7270" s="5">
        <f t="shared" ca="1" si="789"/>
        <v>1.8168636888929921E-2</v>
      </c>
      <c r="L7270" s="5"/>
      <c r="M7270">
        <v>7267</v>
      </c>
      <c r="N7270" s="6">
        <f t="shared" ca="1" si="790"/>
        <v>0.81007150613136192</v>
      </c>
      <c r="O7270" s="6">
        <f t="shared" ca="1" si="791"/>
        <v>0.18992849386863808</v>
      </c>
      <c r="P7270" s="7" cm="1">
        <f t="array" aca="1" ref="P7270" ca="1">AVERAGE(MMULT(N7270:O7270,TRANSPOSE($A$4:$B$63)))</f>
        <v>2.3586866608788146E-2</v>
      </c>
      <c r="Q7270" s="7" cm="1">
        <f t="array" aca="1" ref="Q7270" ca="1">_xlfn.STDEV.P(MMULT(N7270:O7270,TRANSPOSE($A$4:$B$63)))</f>
        <v>6.5948358633904663E-2</v>
      </c>
      <c r="R7270" s="13">
        <f t="shared" ca="1" si="792"/>
        <v>1.9237680602282037E-2</v>
      </c>
    </row>
    <row r="7271" spans="5:18" x14ac:dyDescent="0.3">
      <c r="E7271">
        <v>7268</v>
      </c>
      <c r="F7271" s="6">
        <f t="shared" ca="1" si="787"/>
        <v>9.7988659647696874E-2</v>
      </c>
      <c r="G7271" s="6">
        <f t="shared" ca="1" si="788"/>
        <v>0.83811330396633521</v>
      </c>
      <c r="H7271" s="6">
        <f t="shared" ca="1" si="786"/>
        <v>6.3898036385967916E-2</v>
      </c>
      <c r="I7271" s="7" cm="1">
        <f t="array" aca="1" ref="I7271" ca="1">AVERAGE(MMULT(F7271:H7271,TRANSPOSE($A$4:$C$63)))</f>
        <v>1.072294574410093E-2</v>
      </c>
      <c r="J7271" s="7" cm="1">
        <f t="array" aca="1" ref="J7271" ca="1">_xlfn.STDEV.P(MMULT(F7271:H7271,TRANSPOSE($A$4:$C$63)))</f>
        <v>7.0705207983758914E-2</v>
      </c>
      <c r="K7271" s="5">
        <f t="shared" ca="1" si="789"/>
        <v>5.7237193080743242E-3</v>
      </c>
      <c r="L7271" s="5"/>
      <c r="M7271">
        <v>7268</v>
      </c>
      <c r="N7271" s="6">
        <f t="shared" ca="1" si="790"/>
        <v>0.28277293700658934</v>
      </c>
      <c r="O7271" s="6">
        <f t="shared" ca="1" si="791"/>
        <v>0.71722706299341066</v>
      </c>
      <c r="P7271" s="7" cm="1">
        <f t="array" aca="1" ref="P7271" ca="1">AVERAGE(MMULT(N7271:O7271,TRANSPOSE($A$4:$B$63)))</f>
        <v>1.3752546450840349E-2</v>
      </c>
      <c r="Q7271" s="7" cm="1">
        <f t="array" aca="1" ref="Q7271" ca="1">_xlfn.STDEV.P(MMULT(N7271:O7271,TRANSPOSE($A$4:$B$63)))</f>
        <v>6.6050460389875443E-2</v>
      </c>
      <c r="R7271" s="13">
        <f t="shared" ca="1" si="792"/>
        <v>9.3898831331258436E-3</v>
      </c>
    </row>
    <row r="7272" spans="5:18" x14ac:dyDescent="0.3">
      <c r="E7272">
        <v>7269</v>
      </c>
      <c r="F7272" s="6">
        <f t="shared" ca="1" si="787"/>
        <v>0.4192400386015912</v>
      </c>
      <c r="G7272" s="6">
        <f t="shared" ca="1" si="788"/>
        <v>0.41983676027376177</v>
      </c>
      <c r="H7272" s="6">
        <f t="shared" ca="1" si="786"/>
        <v>0.16092320112464703</v>
      </c>
      <c r="I7272" s="7" cm="1">
        <f t="array" aca="1" ref="I7272" ca="1">AVERAGE(MMULT(F7272:H7272,TRANSPOSE($A$4:$C$63)))</f>
        <v>1.7347134914576141E-2</v>
      </c>
      <c r="J7272" s="7" cm="1">
        <f t="array" aca="1" ref="J7272" ca="1">_xlfn.STDEV.P(MMULT(F7272:H7272,TRANSPOSE($A$4:$C$63)))</f>
        <v>5.0624964437998035E-2</v>
      </c>
      <c r="K7272" s="5">
        <f t="shared" ca="1" si="789"/>
        <v>1.4784247890227576E-2</v>
      </c>
      <c r="L7272" s="5"/>
      <c r="M7272">
        <v>7269</v>
      </c>
      <c r="N7272" s="6">
        <f t="shared" ca="1" si="790"/>
        <v>4.3413219363175326E-4</v>
      </c>
      <c r="O7272" s="6">
        <f t="shared" ca="1" si="791"/>
        <v>0.99956586780636825</v>
      </c>
      <c r="P7272" s="7" cm="1">
        <f t="array" aca="1" ref="P7272" ca="1">AVERAGE(MMULT(N7272:O7272,TRANSPOSE($A$4:$B$63)))</f>
        <v>8.4868196650619131E-3</v>
      </c>
      <c r="Q7272" s="7" cm="1">
        <f t="array" aca="1" ref="Q7272" ca="1">_xlfn.STDEV.P(MMULT(N7272:O7272,TRANSPOSE($A$4:$B$63)))</f>
        <v>8.2487172961636518E-2</v>
      </c>
      <c r="R7272" s="13">
        <f t="shared" ca="1" si="792"/>
        <v>1.6826859618589741E-3</v>
      </c>
    </row>
    <row r="7273" spans="5:18" x14ac:dyDescent="0.3">
      <c r="E7273">
        <v>7270</v>
      </c>
      <c r="F7273" s="6">
        <f t="shared" ca="1" si="787"/>
        <v>0.7996776239051695</v>
      </c>
      <c r="G7273" s="6">
        <f t="shared" ca="1" si="788"/>
        <v>0.10851461024193111</v>
      </c>
      <c r="H7273" s="6">
        <f t="shared" ca="1" si="786"/>
        <v>9.180776585289939E-2</v>
      </c>
      <c r="I7273" s="7" cm="1">
        <f t="array" aca="1" ref="I7273" ca="1">AVERAGE(MMULT(F7273:H7273,TRANSPOSE($A$4:$C$63)))</f>
        <v>2.3991720604598088E-2</v>
      </c>
      <c r="J7273" s="7" cm="1">
        <f t="array" aca="1" ref="J7273" ca="1">_xlfn.STDEV.P(MMULT(F7273:H7273,TRANSPOSE($A$4:$C$63)))</f>
        <v>6.2893771084598246E-2</v>
      </c>
      <c r="K7273" s="5">
        <f t="shared" ca="1" si="789"/>
        <v>2.0036094163356243E-2</v>
      </c>
      <c r="L7273" s="5"/>
      <c r="M7273">
        <v>7270</v>
      </c>
      <c r="N7273" s="6">
        <f t="shared" ca="1" si="790"/>
        <v>0.8049539208159574</v>
      </c>
      <c r="O7273" s="6">
        <f t="shared" ca="1" si="791"/>
        <v>0.1950460791840426</v>
      </c>
      <c r="P7273" s="7" cm="1">
        <f t="array" aca="1" ref="P7273" ca="1">AVERAGE(MMULT(N7273:O7273,TRANSPOSE($A$4:$B$63)))</f>
        <v>2.3491421683703613E-2</v>
      </c>
      <c r="Q7273" s="7" cm="1">
        <f t="array" aca="1" ref="Q7273" ca="1">_xlfn.STDEV.P(MMULT(N7273:O7273,TRANSPOSE($A$4:$B$63)))</f>
        <v>6.5733246451974994E-2</v>
      </c>
      <c r="R7273" s="13">
        <f t="shared" ca="1" si="792"/>
        <v>1.917056199458753E-2</v>
      </c>
    </row>
    <row r="7274" spans="5:18" x14ac:dyDescent="0.3">
      <c r="E7274">
        <v>7271</v>
      </c>
      <c r="F7274" s="6">
        <f t="shared" ca="1" si="787"/>
        <v>0.68815225622244858</v>
      </c>
      <c r="G7274" s="6">
        <f t="shared" ca="1" si="788"/>
        <v>0.1648477149161888</v>
      </c>
      <c r="H7274" s="6">
        <f t="shared" ca="1" si="786"/>
        <v>0.14700002886136262</v>
      </c>
      <c r="I7274" s="7" cm="1">
        <f t="array" aca="1" ref="I7274" ca="1">AVERAGE(MMULT(F7274:H7274,TRANSPOSE($A$4:$C$63)))</f>
        <v>2.2271653845706292E-2</v>
      </c>
      <c r="J7274" s="7" cm="1">
        <f t="array" aca="1" ref="J7274" ca="1">_xlfn.STDEV.P(MMULT(F7274:H7274,TRANSPOSE($A$4:$C$63)))</f>
        <v>5.6134282837146367E-2</v>
      </c>
      <c r="K7274" s="5">
        <f t="shared" ca="1" si="789"/>
        <v>1.9120596136065548E-2</v>
      </c>
      <c r="L7274" s="5"/>
      <c r="M7274">
        <v>7271</v>
      </c>
      <c r="N7274" s="6">
        <f t="shared" ca="1" si="790"/>
        <v>0.23170977416259708</v>
      </c>
      <c r="O7274" s="6">
        <f t="shared" ca="1" si="791"/>
        <v>0.76829022583740292</v>
      </c>
      <c r="P7274" s="7" cm="1">
        <f t="array" aca="1" ref="P7274" ca="1">AVERAGE(MMULT(N7274:O7274,TRANSPOSE($A$4:$B$63)))</f>
        <v>1.2800198917413954E-2</v>
      </c>
      <c r="Q7274" s="7" cm="1">
        <f t="array" aca="1" ref="Q7274" ca="1">_xlfn.STDEV.P(MMULT(N7274:O7274,TRANSPOSE($A$4:$B$63)))</f>
        <v>6.8399285197881118E-2</v>
      </c>
      <c r="R7274" s="13">
        <f t="shared" ca="1" si="792"/>
        <v>8.121736701832874E-3</v>
      </c>
    </row>
    <row r="7275" spans="5:18" x14ac:dyDescent="0.3">
      <c r="E7275">
        <v>7272</v>
      </c>
      <c r="F7275" s="6">
        <f t="shared" ca="1" si="787"/>
        <v>0.45193620741568852</v>
      </c>
      <c r="G7275" s="6">
        <f t="shared" ca="1" si="788"/>
        <v>8.7923888859104751E-2</v>
      </c>
      <c r="H7275" s="6">
        <f t="shared" ca="1" si="786"/>
        <v>0.46013990372520674</v>
      </c>
      <c r="I7275" s="7" cm="1">
        <f t="array" aca="1" ref="I7275" ca="1">AVERAGE(MMULT(F7275:H7275,TRANSPOSE($A$4:$C$63)))</f>
        <v>1.9908205999264683E-2</v>
      </c>
      <c r="J7275" s="7" cm="1">
        <f t="array" aca="1" ref="J7275" ca="1">_xlfn.STDEV.P(MMULT(F7275:H7275,TRANSPOSE($A$4:$C$63)))</f>
        <v>3.6248155635130737E-2</v>
      </c>
      <c r="K7275" s="5">
        <f t="shared" ca="1" si="789"/>
        <v>1.8594277212316022E-2</v>
      </c>
      <c r="L7275" s="5"/>
      <c r="M7275">
        <v>7272</v>
      </c>
      <c r="N7275" s="6">
        <f t="shared" ca="1" si="790"/>
        <v>0.32736166310328485</v>
      </c>
      <c r="O7275" s="6">
        <f t="shared" ca="1" si="791"/>
        <v>0.67263833689671515</v>
      </c>
      <c r="P7275" s="7" cm="1">
        <f t="array" aca="1" ref="P7275" ca="1">AVERAGE(MMULT(N7275:O7275,TRANSPOSE($A$4:$B$63)))</f>
        <v>1.4584143260590439E-2</v>
      </c>
      <c r="Q7275" s="7" cm="1">
        <f t="array" aca="1" ref="Q7275" ca="1">_xlfn.STDEV.P(MMULT(N7275:O7275,TRANSPOSE($A$4:$B$63)))</f>
        <v>6.4283146589806772E-2</v>
      </c>
      <c r="R7275" s="13">
        <f t="shared" ca="1" si="792"/>
        <v>1.0451820325103854E-2</v>
      </c>
    </row>
    <row r="7276" spans="5:18" x14ac:dyDescent="0.3">
      <c r="E7276">
        <v>7273</v>
      </c>
      <c r="F7276" s="6">
        <f t="shared" ca="1" si="787"/>
        <v>0.62801216108729063</v>
      </c>
      <c r="G7276" s="6">
        <f t="shared" ca="1" si="788"/>
        <v>0.33561013879207741</v>
      </c>
      <c r="H7276" s="6">
        <f t="shared" ref="H7276:H7339" ca="1" si="793">1-F7276-G7276</f>
        <v>3.6377700120631962E-2</v>
      </c>
      <c r="I7276" s="7" cm="1">
        <f t="array" aca="1" ref="I7276" ca="1">AVERAGE(MMULT(F7276:H7276,TRANSPOSE($A$4:$C$63)))</f>
        <v>2.0428619195042273E-2</v>
      </c>
      <c r="J7276" s="7" cm="1">
        <f t="array" aca="1" ref="J7276" ca="1">_xlfn.STDEV.P(MMULT(F7276:H7276,TRANSPOSE($A$4:$C$63)))</f>
        <v>5.8860600361618567E-2</v>
      </c>
      <c r="K7276" s="5">
        <f t="shared" ca="1" si="789"/>
        <v>1.69640489201121E-2</v>
      </c>
      <c r="L7276" s="5"/>
      <c r="M7276">
        <v>7273</v>
      </c>
      <c r="N7276" s="6">
        <f t="shared" ca="1" si="790"/>
        <v>0.85519506162415382</v>
      </c>
      <c r="O7276" s="6">
        <f t="shared" ca="1" si="791"/>
        <v>0.14480493837584618</v>
      </c>
      <c r="P7276" s="7" cm="1">
        <f t="array" aca="1" ref="P7276" ca="1">AVERAGE(MMULT(N7276:O7276,TRANSPOSE($A$4:$B$63)))</f>
        <v>2.4428438191501919E-2</v>
      </c>
      <c r="Q7276" s="7" cm="1">
        <f t="array" aca="1" ref="Q7276" ca="1">_xlfn.STDEV.P(MMULT(N7276:O7276,TRANSPOSE($A$4:$B$63)))</f>
        <v>6.7993314578329592E-2</v>
      </c>
      <c r="R7276" s="13">
        <f t="shared" ca="1" si="792"/>
        <v>1.9805347364154232E-2</v>
      </c>
    </row>
    <row r="7277" spans="5:18" x14ac:dyDescent="0.3">
      <c r="E7277">
        <v>7274</v>
      </c>
      <c r="F7277" s="6">
        <f t="shared" ca="1" si="787"/>
        <v>0.41182165604652843</v>
      </c>
      <c r="G7277" s="6">
        <f t="shared" ca="1" si="788"/>
        <v>1.6454043973175712E-2</v>
      </c>
      <c r="H7277" s="6">
        <f t="shared" ca="1" si="793"/>
        <v>0.57172429998029584</v>
      </c>
      <c r="I7277" s="7" cm="1">
        <f t="array" aca="1" ref="I7277" ca="1">AVERAGE(MMULT(F7277:H7277,TRANSPOSE($A$4:$C$63)))</f>
        <v>1.9887727025126194E-2</v>
      </c>
      <c r="J7277" s="7" cm="1">
        <f t="array" aca="1" ref="J7277" ca="1">_xlfn.STDEV.P(MMULT(F7277:H7277,TRANSPOSE($A$4:$C$63)))</f>
        <v>3.1589525360318935E-2</v>
      </c>
      <c r="K7277" s="5">
        <f t="shared" ca="1" si="789"/>
        <v>1.8889828912635961E-2</v>
      </c>
      <c r="L7277" s="5"/>
      <c r="M7277">
        <v>7274</v>
      </c>
      <c r="N7277" s="6">
        <f t="shared" ca="1" si="790"/>
        <v>0.47834645407743392</v>
      </c>
      <c r="O7277" s="6">
        <f t="shared" ca="1" si="791"/>
        <v>0.52165354592256608</v>
      </c>
      <c r="P7277" s="7" cm="1">
        <f t="array" aca="1" ref="P7277" ca="1">AVERAGE(MMULT(N7277:O7277,TRANSPOSE($A$4:$B$63)))</f>
        <v>1.7400067407483504E-2</v>
      </c>
      <c r="Q7277" s="7" cm="1">
        <f t="array" aca="1" ref="Q7277" ca="1">_xlfn.STDEV.P(MMULT(N7277:O7277,TRANSPOSE($A$4:$B$63)))</f>
        <v>6.0554106153474091E-2</v>
      </c>
      <c r="R7277" s="13">
        <f t="shared" ca="1" si="792"/>
        <v>1.3733267635437295E-2</v>
      </c>
    </row>
    <row r="7278" spans="5:18" x14ac:dyDescent="0.3">
      <c r="E7278">
        <v>7275</v>
      </c>
      <c r="F7278" s="6">
        <f t="shared" ca="1" si="787"/>
        <v>0.28355760947223596</v>
      </c>
      <c r="G7278" s="6">
        <f t="shared" ca="1" si="788"/>
        <v>7.9068276324615994E-2</v>
      </c>
      <c r="H7278" s="6">
        <f t="shared" ca="1" si="793"/>
        <v>0.63737411420314805</v>
      </c>
      <c r="I7278" s="7" cm="1">
        <f t="array" aca="1" ref="I7278" ca="1">AVERAGE(MMULT(F7278:H7278,TRANSPOSE($A$4:$C$63)))</f>
        <v>1.7923674086441087E-2</v>
      </c>
      <c r="J7278" s="7" cm="1">
        <f t="array" aca="1" ref="J7278" ca="1">_xlfn.STDEV.P(MMULT(F7278:H7278,TRANSPOSE($A$4:$C$63)))</f>
        <v>2.3502105861454861E-2</v>
      </c>
      <c r="K7278" s="5">
        <f t="shared" ca="1" si="789"/>
        <v>1.7371325106518058E-2</v>
      </c>
      <c r="L7278" s="5"/>
      <c r="M7278">
        <v>7275</v>
      </c>
      <c r="N7278" s="6">
        <f t="shared" ca="1" si="790"/>
        <v>0.22904575883091516</v>
      </c>
      <c r="O7278" s="6">
        <f t="shared" ca="1" si="791"/>
        <v>0.77095424116908484</v>
      </c>
      <c r="P7278" s="7" cm="1">
        <f t="array" aca="1" ref="P7278" ca="1">AVERAGE(MMULT(N7278:O7278,TRANSPOSE($A$4:$B$63)))</f>
        <v>1.2750514011723947E-2</v>
      </c>
      <c r="Q7278" s="7" cm="1">
        <f t="array" aca="1" ref="Q7278" ca="1">_xlfn.STDEV.P(MMULT(N7278:O7278,TRANSPOSE($A$4:$B$63)))</f>
        <v>6.8530737129661928E-2</v>
      </c>
      <c r="R7278" s="13">
        <f t="shared" ca="1" si="792"/>
        <v>8.0540520801891235E-3</v>
      </c>
    </row>
    <row r="7279" spans="5:18" x14ac:dyDescent="0.3">
      <c r="E7279">
        <v>7276</v>
      </c>
      <c r="F7279" s="6">
        <f t="shared" ca="1" si="787"/>
        <v>0.88951714596978926</v>
      </c>
      <c r="G7279" s="6">
        <f t="shared" ca="1" si="788"/>
        <v>9.6157620931608373E-2</v>
      </c>
      <c r="H7279" s="6">
        <f t="shared" ca="1" si="793"/>
        <v>1.4325233098602369E-2</v>
      </c>
      <c r="I7279" s="7" cm="1">
        <f t="array" aca="1" ref="I7279" ca="1">AVERAGE(MMULT(F7279:H7279,TRANSPOSE($A$4:$C$63)))</f>
        <v>2.5161977016722074E-2</v>
      </c>
      <c r="J7279" s="7" cm="1">
        <f t="array" aca="1" ref="J7279" ca="1">_xlfn.STDEV.P(MMULT(F7279:H7279,TRANSPOSE($A$4:$C$63)))</f>
        <v>6.9393048912114494E-2</v>
      </c>
      <c r="K7279" s="5">
        <f t="shared" ca="1" si="789"/>
        <v>2.0346581779402958E-2</v>
      </c>
      <c r="L7279" s="5"/>
      <c r="M7279">
        <v>7276</v>
      </c>
      <c r="N7279" s="6">
        <f t="shared" ca="1" si="790"/>
        <v>0.67282201236412587</v>
      </c>
      <c r="O7279" s="6">
        <f t="shared" ca="1" si="791"/>
        <v>0.32717798763587413</v>
      </c>
      <c r="P7279" s="7" cm="1">
        <f t="array" aca="1" ref="P7279" ca="1">AVERAGE(MMULT(N7279:O7279,TRANSPOSE($A$4:$B$63)))</f>
        <v>2.1027111012516329E-2</v>
      </c>
      <c r="Q7279" s="7" cm="1">
        <f t="array" aca="1" ref="Q7279" ca="1">_xlfn.STDEV.P(MMULT(N7279:O7279,TRANSPOSE($A$4:$B$63)))</f>
        <v>6.1502970082769046E-2</v>
      </c>
      <c r="R7279" s="13">
        <f t="shared" ca="1" si="792"/>
        <v>1.7244495683514344E-2</v>
      </c>
    </row>
    <row r="7280" spans="5:18" x14ac:dyDescent="0.3">
      <c r="E7280">
        <v>7277</v>
      </c>
      <c r="F7280" s="6">
        <f t="shared" ca="1" si="787"/>
        <v>0.4353447098644867</v>
      </c>
      <c r="G7280" s="6">
        <f t="shared" ca="1" si="788"/>
        <v>0.17318632672626802</v>
      </c>
      <c r="H7280" s="6">
        <f t="shared" ca="1" si="793"/>
        <v>0.39146896340924531</v>
      </c>
      <c r="I7280" s="7" cm="1">
        <f t="array" aca="1" ref="I7280" ca="1">AVERAGE(MMULT(F7280:H7280,TRANSPOSE($A$4:$C$63)))</f>
        <v>1.9150945990682577E-2</v>
      </c>
      <c r="J7280" s="7" cm="1">
        <f t="array" aca="1" ref="J7280" ca="1">_xlfn.STDEV.P(MMULT(F7280:H7280,TRANSPOSE($A$4:$C$63)))</f>
        <v>3.8078015916874257E-2</v>
      </c>
      <c r="K7280" s="5">
        <f t="shared" ca="1" si="789"/>
        <v>1.7701010694516846E-2</v>
      </c>
      <c r="L7280" s="5"/>
      <c r="M7280">
        <v>7277</v>
      </c>
      <c r="N7280" s="6">
        <f t="shared" ca="1" si="790"/>
        <v>0.5181753412935034</v>
      </c>
      <c r="O7280" s="6">
        <f t="shared" ca="1" si="791"/>
        <v>0.4818246587064966</v>
      </c>
      <c r="P7280" s="7" cm="1">
        <f t="array" aca="1" ref="P7280" ca="1">AVERAGE(MMULT(N7280:O7280,TRANSPOSE($A$4:$B$63)))</f>
        <v>1.8142891400098844E-2</v>
      </c>
      <c r="Q7280" s="7" cm="1">
        <f t="array" aca="1" ref="Q7280" ca="1">_xlfn.STDEV.P(MMULT(N7280:O7280,TRANSPOSE($A$4:$B$63)))</f>
        <v>6.0207375642762566E-2</v>
      </c>
      <c r="R7280" s="13">
        <f t="shared" ca="1" si="792"/>
        <v>1.4517963318310125E-2</v>
      </c>
    </row>
    <row r="7281" spans="5:18" x14ac:dyDescent="0.3">
      <c r="E7281">
        <v>7278</v>
      </c>
      <c r="F7281" s="6">
        <f t="shared" ca="1" si="787"/>
        <v>0.71987701943507487</v>
      </c>
      <c r="G7281" s="6">
        <f t="shared" ca="1" si="788"/>
        <v>0.19501013588095908</v>
      </c>
      <c r="H7281" s="6">
        <f t="shared" ca="1" si="793"/>
        <v>8.5112844683966044E-2</v>
      </c>
      <c r="I7281" s="7" cm="1">
        <f t="array" aca="1" ref="I7281" ca="1">AVERAGE(MMULT(F7281:H7281,TRANSPOSE($A$4:$C$63)))</f>
        <v>2.245974934860465E-2</v>
      </c>
      <c r="J7281" s="7" cm="1">
        <f t="array" aca="1" ref="J7281" ca="1">_xlfn.STDEV.P(MMULT(F7281:H7281,TRANSPOSE($A$4:$C$63)))</f>
        <v>5.9468501045491985E-2</v>
      </c>
      <c r="K7281" s="5">
        <f t="shared" ca="1" si="789"/>
        <v>1.8923246732006967E-2</v>
      </c>
      <c r="L7281" s="5"/>
      <c r="M7281">
        <v>7278</v>
      </c>
      <c r="N7281" s="6">
        <f t="shared" ca="1" si="790"/>
        <v>0.13932078590888941</v>
      </c>
      <c r="O7281" s="6">
        <f t="shared" ca="1" si="791"/>
        <v>0.86067921409111059</v>
      </c>
      <c r="P7281" s="7" cm="1">
        <f t="array" aca="1" ref="P7281" ca="1">AVERAGE(MMULT(N7281:O7281,TRANSPOSE($A$4:$B$63)))</f>
        <v>1.107710892105016E-2</v>
      </c>
      <c r="Q7281" s="7" cm="1">
        <f t="array" aca="1" ref="Q7281" ca="1">_xlfn.STDEV.P(MMULT(N7281:O7281,TRANSPOSE($A$4:$B$63)))</f>
        <v>7.3423251187524685E-2</v>
      </c>
      <c r="R7281" s="13">
        <f t="shared" ca="1" si="792"/>
        <v>5.6861351061038151E-3</v>
      </c>
    </row>
    <row r="7282" spans="5:18" x14ac:dyDescent="0.3">
      <c r="E7282">
        <v>7279</v>
      </c>
      <c r="F7282" s="6">
        <f t="shared" ca="1" si="787"/>
        <v>0.6995456369613976</v>
      </c>
      <c r="G7282" s="6">
        <f t="shared" ca="1" si="788"/>
        <v>0.24964367758807271</v>
      </c>
      <c r="H7282" s="6">
        <f t="shared" ca="1" si="793"/>
        <v>5.0810685450529691E-2</v>
      </c>
      <c r="I7282" s="7" cm="1">
        <f t="array" aca="1" ref="I7282" ca="1">AVERAGE(MMULT(F7282:H7282,TRANSPOSE($A$4:$C$63)))</f>
        <v>2.1856867398511913E-2</v>
      </c>
      <c r="J7282" s="7" cm="1">
        <f t="array" aca="1" ref="J7282" ca="1">_xlfn.STDEV.P(MMULT(F7282:H7282,TRANSPOSE($A$4:$C$63)))</f>
        <v>6.0013811799568162E-2</v>
      </c>
      <c r="K7282" s="5">
        <f t="shared" ca="1" si="789"/>
        <v>1.8255209791797927E-2</v>
      </c>
      <c r="L7282" s="5"/>
      <c r="M7282">
        <v>7279</v>
      </c>
      <c r="N7282" s="6">
        <f t="shared" ca="1" si="790"/>
        <v>0.55858019971561046</v>
      </c>
      <c r="O7282" s="6">
        <f t="shared" ca="1" si="791"/>
        <v>0.44141980028438954</v>
      </c>
      <c r="P7282" s="7" cm="1">
        <f t="array" aca="1" ref="P7282" ca="1">AVERAGE(MMULT(N7282:O7282,TRANSPOSE($A$4:$B$63)))</f>
        <v>1.889645747618187E-2</v>
      </c>
      <c r="Q7282" s="7" cm="1">
        <f t="array" aca="1" ref="Q7282" ca="1">_xlfn.STDEV.P(MMULT(N7282:O7282,TRANSPOSE($A$4:$B$63)))</f>
        <v>6.014127400055945E-2</v>
      </c>
      <c r="R7282" s="13">
        <f t="shared" ca="1" si="792"/>
        <v>1.5279484637771502E-2</v>
      </c>
    </row>
    <row r="7283" spans="5:18" x14ac:dyDescent="0.3">
      <c r="E7283">
        <v>7280</v>
      </c>
      <c r="F7283" s="6">
        <f t="shared" ca="1" si="787"/>
        <v>0.5149169301875095</v>
      </c>
      <c r="G7283" s="6">
        <f t="shared" ca="1" si="788"/>
        <v>0.35781912827134793</v>
      </c>
      <c r="H7283" s="6">
        <f t="shared" ca="1" si="793"/>
        <v>0.12726394154114257</v>
      </c>
      <c r="I7283" s="7" cm="1">
        <f t="array" aca="1" ref="I7283" ca="1">AVERAGE(MMULT(F7283:H7283,TRANSPOSE($A$4:$C$63)))</f>
        <v>1.89120442090586E-2</v>
      </c>
      <c r="J7283" s="7" cm="1">
        <f t="array" aca="1" ref="J7283" ca="1">_xlfn.STDEV.P(MMULT(F7283:H7283,TRANSPOSE($A$4:$C$63)))</f>
        <v>5.2616799848111462E-2</v>
      </c>
      <c r="K7283" s="5">
        <f t="shared" ca="1" si="789"/>
        <v>1.6143516582802376E-2</v>
      </c>
      <c r="L7283" s="5"/>
      <c r="M7283">
        <v>7280</v>
      </c>
      <c r="N7283" s="6">
        <f t="shared" ca="1" si="790"/>
        <v>0.1267324528207675</v>
      </c>
      <c r="O7283" s="6">
        <f t="shared" ca="1" si="791"/>
        <v>0.8732675471792325</v>
      </c>
      <c r="P7283" s="7" cm="1">
        <f t="array" aca="1" ref="P7283" ca="1">AVERAGE(MMULT(N7283:O7283,TRANSPOSE($A$4:$B$63)))</f>
        <v>1.0842331690288913E-2</v>
      </c>
      <c r="Q7283" s="7" cm="1">
        <f t="array" aca="1" ref="Q7283" ca="1">_xlfn.STDEV.P(MMULT(N7283:O7283,TRANSPOSE($A$4:$B$63)))</f>
        <v>7.4176333842341624E-2</v>
      </c>
      <c r="R7283" s="13">
        <f t="shared" ca="1" si="792"/>
        <v>5.3402031879983981E-3</v>
      </c>
    </row>
    <row r="7284" spans="5:18" x14ac:dyDescent="0.3">
      <c r="E7284">
        <v>7281</v>
      </c>
      <c r="F7284" s="6">
        <f t="shared" ca="1" si="787"/>
        <v>0.6735054694847753</v>
      </c>
      <c r="G7284" s="6">
        <f t="shared" ca="1" si="788"/>
        <v>0.17001792536856619</v>
      </c>
      <c r="H7284" s="6">
        <f t="shared" ca="1" si="793"/>
        <v>0.15647660514665851</v>
      </c>
      <c r="I7284" s="7" cm="1">
        <f t="array" aca="1" ref="I7284" ca="1">AVERAGE(MMULT(F7284:H7284,TRANSPOSE($A$4:$C$63)))</f>
        <v>2.2060285046027282E-2</v>
      </c>
      <c r="J7284" s="7" cm="1">
        <f t="array" aca="1" ref="J7284" ca="1">_xlfn.STDEV.P(MMULT(F7284:H7284,TRANSPOSE($A$4:$C$63)))</f>
        <v>5.5221013665113665E-2</v>
      </c>
      <c r="K7284" s="5">
        <f t="shared" ca="1" si="789"/>
        <v>1.9010924695824612E-2</v>
      </c>
      <c r="L7284" s="5"/>
      <c r="M7284">
        <v>7281</v>
      </c>
      <c r="N7284" s="6">
        <f t="shared" ca="1" si="790"/>
        <v>6.1108663062580115E-2</v>
      </c>
      <c r="O7284" s="6">
        <f t="shared" ca="1" si="791"/>
        <v>0.93889133693741988</v>
      </c>
      <c r="P7284" s="7" cm="1">
        <f t="array" aca="1" ref="P7284" ca="1">AVERAGE(MMULT(N7284:O7284,TRANSPOSE($A$4:$B$63)))</f>
        <v>9.6184228912738392E-3</v>
      </c>
      <c r="Q7284" s="7" cm="1">
        <f t="array" aca="1" ref="Q7284" ca="1">_xlfn.STDEV.P(MMULT(N7284:O7284,TRANSPOSE($A$4:$B$63)))</f>
        <v>7.8334164485592037E-2</v>
      </c>
      <c r="R7284" s="13">
        <f t="shared" ca="1" si="792"/>
        <v>3.4821815656180507E-3</v>
      </c>
    </row>
    <row r="7285" spans="5:18" x14ac:dyDescent="0.3">
      <c r="E7285">
        <v>7282</v>
      </c>
      <c r="F7285" s="6">
        <f t="shared" ca="1" si="787"/>
        <v>0.51478330952104734</v>
      </c>
      <c r="G7285" s="6">
        <f t="shared" ca="1" si="788"/>
        <v>2.6736915034272214E-2</v>
      </c>
      <c r="H7285" s="6">
        <f t="shared" ca="1" si="793"/>
        <v>0.45847977544468044</v>
      </c>
      <c r="I7285" s="7" cm="1">
        <f t="array" aca="1" ref="I7285" ca="1">AVERAGE(MMULT(F7285:H7285,TRANSPOSE($A$4:$C$63)))</f>
        <v>2.1069502354187412E-2</v>
      </c>
      <c r="J7285" s="7" cm="1">
        <f t="array" aca="1" ref="J7285" ca="1">_xlfn.STDEV.P(MMULT(F7285:H7285,TRANSPOSE($A$4:$C$63)))</f>
        <v>3.9591035259690856E-2</v>
      </c>
      <c r="K7285" s="5">
        <f t="shared" ca="1" si="789"/>
        <v>1.9502052281253329E-2</v>
      </c>
      <c r="L7285" s="5"/>
      <c r="M7285">
        <v>7282</v>
      </c>
      <c r="N7285" s="6">
        <f t="shared" ca="1" si="790"/>
        <v>0.46735678652708756</v>
      </c>
      <c r="O7285" s="6">
        <f t="shared" ca="1" si="791"/>
        <v>0.53264321347291244</v>
      </c>
      <c r="P7285" s="7" cm="1">
        <f t="array" aca="1" ref="P7285" ca="1">AVERAGE(MMULT(N7285:O7285,TRANSPOSE($A$4:$B$63)))</f>
        <v>1.7195105900952381E-2</v>
      </c>
      <c r="Q7285" s="7" cm="1">
        <f t="array" aca="1" ref="Q7285" ca="1">_xlfn.STDEV.P(MMULT(N7285:O7285,TRANSPOSE($A$4:$B$63)))</f>
        <v>6.0698437225816547E-2</v>
      </c>
      <c r="R7285" s="13">
        <f t="shared" ca="1" si="792"/>
        <v>1.3510805619295988E-2</v>
      </c>
    </row>
    <row r="7286" spans="5:18" x14ac:dyDescent="0.3">
      <c r="E7286">
        <v>7283</v>
      </c>
      <c r="F7286" s="6">
        <f t="shared" ca="1" si="787"/>
        <v>3.257330758410526E-2</v>
      </c>
      <c r="G7286" s="6">
        <f t="shared" ca="1" si="788"/>
        <v>0.492194095800012</v>
      </c>
      <c r="H7286" s="6">
        <f t="shared" ca="1" si="793"/>
        <v>0.47523259661588274</v>
      </c>
      <c r="I7286" s="7" cm="1">
        <f t="array" aca="1" ref="I7286" ca="1">AVERAGE(MMULT(F7286:H7286,TRANSPOSE($A$4:$C$63)))</f>
        <v>1.2185351022176176E-2</v>
      </c>
      <c r="J7286" s="7" cm="1">
        <f t="array" aca="1" ref="J7286" ca="1">_xlfn.STDEV.P(MMULT(F7286:H7286,TRANSPOSE($A$4:$C$63)))</f>
        <v>4.107380481684933E-2</v>
      </c>
      <c r="K7286" s="5">
        <f t="shared" ca="1" si="789"/>
        <v>1.0498293580043542E-2</v>
      </c>
      <c r="L7286" s="5"/>
      <c r="M7286">
        <v>7283</v>
      </c>
      <c r="N7286" s="6">
        <f t="shared" ca="1" si="790"/>
        <v>0.95852276102867906</v>
      </c>
      <c r="O7286" s="6">
        <f t="shared" ca="1" si="791"/>
        <v>4.147723897132094E-2</v>
      </c>
      <c r="P7286" s="7" cm="1">
        <f t="array" aca="1" ref="P7286" ca="1">AVERAGE(MMULT(N7286:O7286,TRANSPOSE($A$4:$B$63)))</f>
        <v>2.635553933804009E-2</v>
      </c>
      <c r="Q7286" s="7" cm="1">
        <f t="array" aca="1" ref="Q7286" ca="1">_xlfn.STDEV.P(MMULT(N7286:O7286,TRANSPOSE($A$4:$B$63)))</f>
        <v>7.3577482160000721E-2</v>
      </c>
      <c r="R7286" s="13">
        <f t="shared" ca="1" si="792"/>
        <v>2.0941893457034864E-2</v>
      </c>
    </row>
    <row r="7287" spans="5:18" x14ac:dyDescent="0.3">
      <c r="E7287">
        <v>7284</v>
      </c>
      <c r="F7287" s="6">
        <f t="shared" ca="1" si="787"/>
        <v>0.31381531306978727</v>
      </c>
      <c r="G7287" s="6">
        <f t="shared" ca="1" si="788"/>
        <v>0.20722229117903282</v>
      </c>
      <c r="H7287" s="6">
        <f t="shared" ca="1" si="793"/>
        <v>0.47896239575117994</v>
      </c>
      <c r="I7287" s="7" cm="1">
        <f t="array" aca="1" ref="I7287" ca="1">AVERAGE(MMULT(F7287:H7287,TRANSPOSE($A$4:$C$63)))</f>
        <v>1.745494513422265E-2</v>
      </c>
      <c r="J7287" s="7" cm="1">
        <f t="array" aca="1" ref="J7287" ca="1">_xlfn.STDEV.P(MMULT(F7287:H7287,TRANSPOSE($A$4:$C$63)))</f>
        <v>3.1467902344086071E-2</v>
      </c>
      <c r="K7287" s="5">
        <f t="shared" ca="1" si="789"/>
        <v>1.6464716256285712E-2</v>
      </c>
      <c r="L7287" s="5"/>
      <c r="M7287">
        <v>7284</v>
      </c>
      <c r="N7287" s="6">
        <f t="shared" ca="1" si="790"/>
        <v>0.32817188147684462</v>
      </c>
      <c r="O7287" s="6">
        <f t="shared" ca="1" si="791"/>
        <v>0.67182811852315538</v>
      </c>
      <c r="P7287" s="7" cm="1">
        <f t="array" aca="1" ref="P7287" ca="1">AVERAGE(MMULT(N7287:O7287,TRANSPOSE($A$4:$B$63)))</f>
        <v>1.4599254143399513E-2</v>
      </c>
      <c r="Q7287" s="7" cm="1">
        <f t="array" aca="1" ref="Q7287" ca="1">_xlfn.STDEV.P(MMULT(N7287:O7287,TRANSPOSE($A$4:$B$63)))</f>
        <v>6.4253631313307177E-2</v>
      </c>
      <c r="R7287" s="13">
        <f t="shared" ca="1" si="792"/>
        <v>1.0470725006453106E-2</v>
      </c>
    </row>
    <row r="7288" spans="5:18" x14ac:dyDescent="0.3">
      <c r="E7288">
        <v>7285</v>
      </c>
      <c r="F7288" s="6">
        <f t="shared" ca="1" si="787"/>
        <v>0.68011102023950509</v>
      </c>
      <c r="G7288" s="6">
        <f t="shared" ca="1" si="788"/>
        <v>0.12061548631130946</v>
      </c>
      <c r="H7288" s="6">
        <f t="shared" ca="1" si="793"/>
        <v>0.19927349344918543</v>
      </c>
      <c r="I7288" s="7" cm="1">
        <f t="array" aca="1" ref="I7288" ca="1">AVERAGE(MMULT(F7288:H7288,TRANSPOSE($A$4:$C$63)))</f>
        <v>2.2462571462337256E-2</v>
      </c>
      <c r="J7288" s="7" cm="1">
        <f t="array" aca="1" ref="J7288" ca="1">_xlfn.STDEV.P(MMULT(F7288:H7288,TRANSPOSE($A$4:$C$63)))</f>
        <v>5.4220939227212883E-2</v>
      </c>
      <c r="K7288" s="5">
        <f t="shared" ca="1" si="789"/>
        <v>1.9522661211656144E-2</v>
      </c>
      <c r="L7288" s="5"/>
      <c r="M7288">
        <v>7285</v>
      </c>
      <c r="N7288" s="6">
        <f t="shared" ca="1" si="790"/>
        <v>0.71382370263120298</v>
      </c>
      <c r="O7288" s="6">
        <f t="shared" ca="1" si="791"/>
        <v>0.28617629736879702</v>
      </c>
      <c r="P7288" s="7" cm="1">
        <f t="array" aca="1" ref="P7288" ca="1">AVERAGE(MMULT(N7288:O7288,TRANSPOSE($A$4:$B$63)))</f>
        <v>2.1791808230968355E-2</v>
      </c>
      <c r="Q7288" s="7" cm="1">
        <f t="array" aca="1" ref="Q7288" ca="1">_xlfn.STDEV.P(MMULT(N7288:O7288,TRANSPOSE($A$4:$B$63)))</f>
        <v>6.2528775235925663E-2</v>
      </c>
      <c r="R7288" s="13">
        <f t="shared" ca="1" si="792"/>
        <v>1.7881960498463446E-2</v>
      </c>
    </row>
    <row r="7289" spans="5:18" x14ac:dyDescent="0.3">
      <c r="E7289">
        <v>7286</v>
      </c>
      <c r="F7289" s="6">
        <f t="shared" ca="1" si="787"/>
        <v>0.30581121983346371</v>
      </c>
      <c r="G7289" s="6">
        <f t="shared" ca="1" si="788"/>
        <v>0.57974175929600325</v>
      </c>
      <c r="H7289" s="6">
        <f t="shared" ca="1" si="793"/>
        <v>0.11444702087053304</v>
      </c>
      <c r="I7289" s="7" cm="1">
        <f t="array" aca="1" ref="I7289" ca="1">AVERAGE(MMULT(F7289:H7289,TRANSPOSE($A$4:$C$63)))</f>
        <v>1.4928559976884463E-2</v>
      </c>
      <c r="J7289" s="7" cm="1">
        <f t="array" aca="1" ref="J7289" ca="1">_xlfn.STDEV.P(MMULT(F7289:H7289,TRANSPOSE($A$4:$C$63)))</f>
        <v>5.6366367143734372E-2</v>
      </c>
      <c r="K7289" s="5">
        <f t="shared" ca="1" si="789"/>
        <v>1.1751392631902205E-2</v>
      </c>
      <c r="L7289" s="5"/>
      <c r="M7289">
        <v>7286</v>
      </c>
      <c r="N7289" s="6">
        <f t="shared" ca="1" si="790"/>
        <v>0.88622685580470273</v>
      </c>
      <c r="O7289" s="6">
        <f t="shared" ca="1" si="791"/>
        <v>0.11377314419529727</v>
      </c>
      <c r="P7289" s="7" cm="1">
        <f t="array" aca="1" ref="P7289" ca="1">AVERAGE(MMULT(N7289:O7289,TRANSPOSE($A$4:$B$63)))</f>
        <v>2.5007193031579722E-2</v>
      </c>
      <c r="Q7289" s="7" cm="1">
        <f t="array" aca="1" ref="Q7289" ca="1">_xlfn.STDEV.P(MMULT(N7289:O7289,TRANSPOSE($A$4:$B$63)))</f>
        <v>6.9545833977361207E-2</v>
      </c>
      <c r="R7289" s="13">
        <f t="shared" ca="1" si="792"/>
        <v>2.0170570007973034E-2</v>
      </c>
    </row>
    <row r="7290" spans="5:18" x14ac:dyDescent="0.3">
      <c r="E7290">
        <v>7287</v>
      </c>
      <c r="F7290" s="6">
        <f t="shared" ca="1" si="787"/>
        <v>0.30498025054476785</v>
      </c>
      <c r="G7290" s="6">
        <f t="shared" ca="1" si="788"/>
        <v>0.53940283611227746</v>
      </c>
      <c r="H7290" s="6">
        <f t="shared" ca="1" si="793"/>
        <v>0.15561691334295469</v>
      </c>
      <c r="I7290" s="7" cm="1">
        <f t="array" aca="1" ref="I7290" ca="1">AVERAGE(MMULT(F7290:H7290,TRANSPOSE($A$4:$C$63)))</f>
        <v>1.5181542357176803E-2</v>
      </c>
      <c r="J7290" s="7" cm="1">
        <f t="array" aca="1" ref="J7290" ca="1">_xlfn.STDEV.P(MMULT(F7290:H7290,TRANSPOSE($A$4:$C$63)))</f>
        <v>5.3308798651884433E-2</v>
      </c>
      <c r="K7290" s="5">
        <f t="shared" ca="1" si="789"/>
        <v>1.2339714343469647E-2</v>
      </c>
      <c r="L7290" s="5"/>
      <c r="M7290">
        <v>7287</v>
      </c>
      <c r="N7290" s="6">
        <f t="shared" ca="1" si="790"/>
        <v>0.1336502091006222</v>
      </c>
      <c r="O7290" s="6">
        <f t="shared" ca="1" si="791"/>
        <v>0.8663497908993778</v>
      </c>
      <c r="P7290" s="7" cm="1">
        <f t="array" aca="1" ref="P7290" ca="1">AVERAGE(MMULT(N7290:O7290,TRANSPOSE($A$4:$B$63)))</f>
        <v>1.0971350492944999E-2</v>
      </c>
      <c r="Q7290" s="7" cm="1">
        <f t="array" aca="1" ref="Q7290" ca="1">_xlfn.STDEV.P(MMULT(N7290:O7290,TRANSPOSE($A$4:$B$63)))</f>
        <v>7.3760606994920361E-2</v>
      </c>
      <c r="R7290" s="13">
        <f t="shared" ca="1" si="792"/>
        <v>5.5307233486859043E-3</v>
      </c>
    </row>
    <row r="7291" spans="5:18" x14ac:dyDescent="0.3">
      <c r="E7291">
        <v>7288</v>
      </c>
      <c r="F7291" s="6">
        <f t="shared" ca="1" si="787"/>
        <v>0.71011851665791736</v>
      </c>
      <c r="G7291" s="6">
        <f t="shared" ca="1" si="788"/>
        <v>7.2810788285470789E-3</v>
      </c>
      <c r="H7291" s="6">
        <f t="shared" ca="1" si="793"/>
        <v>0.28260040451353557</v>
      </c>
      <c r="I7291" s="7" cm="1">
        <f t="array" aca="1" ref="I7291" ca="1">AVERAGE(MMULT(F7291:H7291,TRANSPOSE($A$4:$C$63)))</f>
        <v>2.3565620631210649E-2</v>
      </c>
      <c r="J7291" s="7" cm="1">
        <f t="array" aca="1" ref="J7291" ca="1">_xlfn.STDEV.P(MMULT(F7291:H7291,TRANSPOSE($A$4:$C$63)))</f>
        <v>5.4154199495587314E-2</v>
      </c>
      <c r="K7291" s="5">
        <f t="shared" ca="1" si="789"/>
        <v>2.063294330820278E-2</v>
      </c>
      <c r="L7291" s="5"/>
      <c r="M7291">
        <v>7288</v>
      </c>
      <c r="N7291" s="6">
        <f t="shared" ca="1" si="790"/>
        <v>0.36216928037597762</v>
      </c>
      <c r="O7291" s="6">
        <f t="shared" ca="1" si="791"/>
        <v>0.63783071962402238</v>
      </c>
      <c r="P7291" s="7" cm="1">
        <f t="array" aca="1" ref="P7291" ca="1">AVERAGE(MMULT(N7291:O7291,TRANSPOSE($A$4:$B$63)))</f>
        <v>1.5233318646677964E-2</v>
      </c>
      <c r="Q7291" s="7" cm="1">
        <f t="array" aca="1" ref="Q7291" ca="1">_xlfn.STDEV.P(MMULT(N7291:O7291,TRANSPOSE($A$4:$B$63)))</f>
        <v>6.3102614411916044E-2</v>
      </c>
      <c r="R7291" s="13">
        <f t="shared" ca="1" si="792"/>
        <v>1.1251378701059009E-2</v>
      </c>
    </row>
    <row r="7292" spans="5:18" x14ac:dyDescent="0.3">
      <c r="E7292">
        <v>7289</v>
      </c>
      <c r="F7292" s="6">
        <f t="shared" ca="1" si="787"/>
        <v>0.74681095783383378</v>
      </c>
      <c r="G7292" s="6">
        <f t="shared" ca="1" si="788"/>
        <v>7.1829446018934429E-2</v>
      </c>
      <c r="H7292" s="6">
        <f t="shared" ca="1" si="793"/>
        <v>0.18135959614723179</v>
      </c>
      <c r="I7292" s="7" cm="1">
        <f t="array" aca="1" ref="I7292" ca="1">AVERAGE(MMULT(F7292:H7292,TRANSPOSE($A$4:$C$63)))</f>
        <v>2.3589729342785859E-2</v>
      </c>
      <c r="J7292" s="7" cm="1">
        <f t="array" aca="1" ref="J7292" ca="1">_xlfn.STDEV.P(MMULT(F7292:H7292,TRANSPOSE($A$4:$C$63)))</f>
        <v>5.8069023972266078E-2</v>
      </c>
      <c r="K7292" s="5">
        <f t="shared" ca="1" si="789"/>
        <v>2.0217717797694247E-2</v>
      </c>
      <c r="L7292" s="5"/>
      <c r="M7292">
        <v>7289</v>
      </c>
      <c r="N7292" s="6">
        <f t="shared" ca="1" si="790"/>
        <v>0.91114739322994398</v>
      </c>
      <c r="O7292" s="6">
        <f t="shared" ca="1" si="791"/>
        <v>8.885260677005602E-2</v>
      </c>
      <c r="P7292" s="7" cm="1">
        <f t="array" aca="1" ref="P7292" ca="1">AVERAGE(MMULT(N7292:O7292,TRANSPOSE($A$4:$B$63)))</f>
        <v>2.547197059385288E-2</v>
      </c>
      <c r="Q7292" s="7" cm="1">
        <f t="array" aca="1" ref="Q7292" ca="1">_xlfn.STDEV.P(MMULT(N7292:O7292,TRANSPOSE($A$4:$B$63)))</f>
        <v>7.0872784691144622E-2</v>
      </c>
      <c r="R7292" s="13">
        <f t="shared" ca="1" si="792"/>
        <v>2.0449018983975536E-2</v>
      </c>
    </row>
    <row r="7293" spans="5:18" x14ac:dyDescent="0.3">
      <c r="E7293">
        <v>7290</v>
      </c>
      <c r="F7293" s="6">
        <f t="shared" ca="1" si="787"/>
        <v>0.88314666706383071</v>
      </c>
      <c r="G7293" s="6">
        <f t="shared" ca="1" si="788"/>
        <v>7.2179648815524133E-2</v>
      </c>
      <c r="H7293" s="6">
        <f t="shared" ca="1" si="793"/>
        <v>4.4673684120645152E-2</v>
      </c>
      <c r="I7293" s="7" cm="1">
        <f t="array" aca="1" ref="I7293" ca="1">AVERAGE(MMULT(F7293:H7293,TRANSPOSE($A$4:$C$63)))</f>
        <v>2.524107580423534E-2</v>
      </c>
      <c r="J7293" s="7" cm="1">
        <f t="array" aca="1" ref="J7293" ca="1">_xlfn.STDEV.P(MMULT(F7293:H7293,TRANSPOSE($A$4:$C$63)))</f>
        <v>6.8409560985242729E-2</v>
      </c>
      <c r="K7293" s="5">
        <f t="shared" ca="1" si="789"/>
        <v>2.0561207770041695E-2</v>
      </c>
      <c r="L7293" s="5"/>
      <c r="M7293">
        <v>7290</v>
      </c>
      <c r="N7293" s="6">
        <f t="shared" ca="1" si="790"/>
        <v>0.44258603484641867</v>
      </c>
      <c r="O7293" s="6">
        <f t="shared" ca="1" si="791"/>
        <v>0.55741396515358133</v>
      </c>
      <c r="P7293" s="7" cm="1">
        <f t="array" aca="1" ref="P7293" ca="1">AVERAGE(MMULT(N7293:O7293,TRANSPOSE($A$4:$B$63)))</f>
        <v>1.6733121900151738E-2</v>
      </c>
      <c r="Q7293" s="7" cm="1">
        <f t="array" aca="1" ref="Q7293" ca="1">_xlfn.STDEV.P(MMULT(N7293:O7293,TRANSPOSE($A$4:$B$63)))</f>
        <v>6.1099749792305952E-2</v>
      </c>
      <c r="R7293" s="13">
        <f t="shared" ca="1" si="792"/>
        <v>1.2999942475469347E-2</v>
      </c>
    </row>
    <row r="7294" spans="5:18" x14ac:dyDescent="0.3">
      <c r="E7294">
        <v>7291</v>
      </c>
      <c r="F7294" s="6">
        <f t="shared" ca="1" si="787"/>
        <v>0.28694135837727675</v>
      </c>
      <c r="G7294" s="6">
        <f t="shared" ca="1" si="788"/>
        <v>0.51305065933838123</v>
      </c>
      <c r="H7294" s="6">
        <f t="shared" ca="1" si="793"/>
        <v>0.20000798228434202</v>
      </c>
      <c r="I7294" s="7" cm="1">
        <f t="array" aca="1" ref="I7294" ca="1">AVERAGE(MMULT(F7294:H7294,TRANSPOSE($A$4:$C$63)))</f>
        <v>1.5134596573020808E-2</v>
      </c>
      <c r="J7294" s="7" cm="1">
        <f t="array" aca="1" ref="J7294" ca="1">_xlfn.STDEV.P(MMULT(F7294:H7294,TRANSPOSE($A$4:$C$63)))</f>
        <v>5.0569685778175825E-2</v>
      </c>
      <c r="K7294" s="5">
        <f t="shared" ca="1" si="789"/>
        <v>1.2577303453317369E-2</v>
      </c>
      <c r="L7294" s="5"/>
      <c r="M7294">
        <v>7291</v>
      </c>
      <c r="N7294" s="6">
        <f t="shared" ca="1" si="790"/>
        <v>0.15116106048052436</v>
      </c>
      <c r="O7294" s="6">
        <f t="shared" ca="1" si="791"/>
        <v>0.84883893951947564</v>
      </c>
      <c r="P7294" s="7" cm="1">
        <f t="array" aca="1" ref="P7294" ca="1">AVERAGE(MMULT(N7294:O7294,TRANSPOSE($A$4:$B$63)))</f>
        <v>1.1297934574130803E-2</v>
      </c>
      <c r="Q7294" s="7" cm="1">
        <f t="array" aca="1" ref="Q7294" ca="1">_xlfn.STDEV.P(MMULT(N7294:O7294,TRANSPOSE($A$4:$B$63)))</f>
        <v>7.2728980262650594E-2</v>
      </c>
      <c r="R7294" s="13">
        <f t="shared" ca="1" si="792"/>
        <v>6.0084300040857833E-3</v>
      </c>
    </row>
    <row r="7295" spans="5:18" x14ac:dyDescent="0.3">
      <c r="E7295">
        <v>7292</v>
      </c>
      <c r="F7295" s="6">
        <f t="shared" ca="1" si="787"/>
        <v>0.78047019310507737</v>
      </c>
      <c r="G7295" s="6">
        <f t="shared" ca="1" si="788"/>
        <v>8.9145974333459707E-2</v>
      </c>
      <c r="H7295" s="6">
        <f t="shared" ca="1" si="793"/>
        <v>0.13038383256146291</v>
      </c>
      <c r="I7295" s="7" cm="1">
        <f t="array" aca="1" ref="I7295" ca="1">AVERAGE(MMULT(F7295:H7295,TRANSPOSE($A$4:$C$63)))</f>
        <v>2.3885059886938325E-2</v>
      </c>
      <c r="J7295" s="7" cm="1">
        <f t="array" aca="1" ref="J7295" ca="1">_xlfn.STDEV.P(MMULT(F7295:H7295,TRANSPOSE($A$4:$C$63)))</f>
        <v>6.0992181091003024E-2</v>
      </c>
      <c r="K7295" s="5">
        <f t="shared" ca="1" si="789"/>
        <v>2.0165013732700618E-2</v>
      </c>
      <c r="L7295" s="5"/>
      <c r="M7295">
        <v>7292</v>
      </c>
      <c r="N7295" s="6">
        <f t="shared" ca="1" si="790"/>
        <v>0.53009008894413734</v>
      </c>
      <c r="O7295" s="6">
        <f t="shared" ca="1" si="791"/>
        <v>0.46990991105586266</v>
      </c>
      <c r="P7295" s="7" cm="1">
        <f t="array" aca="1" ref="P7295" ca="1">AVERAGE(MMULT(N7295:O7295,TRANSPOSE($A$4:$B$63)))</f>
        <v>1.8365106004610252E-2</v>
      </c>
      <c r="Q7295" s="7" cm="1">
        <f t="array" aca="1" ref="Q7295" ca="1">_xlfn.STDEV.P(MMULT(N7295:O7295,TRANSPOSE($A$4:$B$63)))</f>
        <v>6.0157854115225312E-2</v>
      </c>
      <c r="R7295" s="13">
        <f t="shared" ca="1" si="792"/>
        <v>1.4746138592861521E-2</v>
      </c>
    </row>
    <row r="7296" spans="5:18" x14ac:dyDescent="0.3">
      <c r="E7296">
        <v>7293</v>
      </c>
      <c r="F7296" s="6">
        <f t="shared" ca="1" si="787"/>
        <v>0.44346341957431035</v>
      </c>
      <c r="G7296" s="6">
        <f t="shared" ca="1" si="788"/>
        <v>6.5654299394133878E-2</v>
      </c>
      <c r="H7296" s="6">
        <f t="shared" ca="1" si="793"/>
        <v>0.49088228103155579</v>
      </c>
      <c r="I7296" s="7" cm="1">
        <f t="array" aca="1" ref="I7296" ca="1">AVERAGE(MMULT(F7296:H7296,TRANSPOSE($A$4:$C$63)))</f>
        <v>1.995066482283666E-2</v>
      </c>
      <c r="J7296" s="7" cm="1">
        <f t="array" aca="1" ref="J7296" ca="1">_xlfn.STDEV.P(MMULT(F7296:H7296,TRANSPOSE($A$4:$C$63)))</f>
        <v>3.5013011163543419E-2</v>
      </c>
      <c r="K7296" s="5">
        <f t="shared" ca="1" si="789"/>
        <v>1.8724753872098245E-2</v>
      </c>
      <c r="L7296" s="5"/>
      <c r="M7296">
        <v>7293</v>
      </c>
      <c r="N7296" s="6">
        <f t="shared" ca="1" si="790"/>
        <v>0.44584894593513935</v>
      </c>
      <c r="O7296" s="6">
        <f t="shared" ca="1" si="791"/>
        <v>0.55415105406486065</v>
      </c>
      <c r="P7296" s="7" cm="1">
        <f t="array" aca="1" ref="P7296" ca="1">AVERAGE(MMULT(N7296:O7296,TRANSPOSE($A$4:$B$63)))</f>
        <v>1.679397644096086E-2</v>
      </c>
      <c r="Q7296" s="7" cm="1">
        <f t="array" aca="1" ref="Q7296" ca="1">_xlfn.STDEV.P(MMULT(N7296:O7296,TRANSPOSE($A$4:$B$63)))</f>
        <v>6.1040916859941854E-2</v>
      </c>
      <c r="R7296" s="13">
        <f t="shared" ca="1" si="792"/>
        <v>1.3067982909858526E-2</v>
      </c>
    </row>
    <row r="7297" spans="5:18" x14ac:dyDescent="0.3">
      <c r="E7297">
        <v>7294</v>
      </c>
      <c r="F7297" s="6">
        <f t="shared" ca="1" si="787"/>
        <v>0.47231863427606324</v>
      </c>
      <c r="G7297" s="6">
        <f t="shared" ca="1" si="788"/>
        <v>0.22343513892585518</v>
      </c>
      <c r="H7297" s="6">
        <f t="shared" ca="1" si="793"/>
        <v>0.30424622679808155</v>
      </c>
      <c r="I7297" s="7" cm="1">
        <f t="array" aca="1" ref="I7297" ca="1">AVERAGE(MMULT(F7297:H7297,TRANSPOSE($A$4:$C$63)))</f>
        <v>1.927172020220513E-2</v>
      </c>
      <c r="J7297" s="7" cm="1">
        <f t="array" aca="1" ref="J7297" ca="1">_xlfn.STDEV.P(MMULT(F7297:H7297,TRANSPOSE($A$4:$C$63)))</f>
        <v>4.288406724882516E-2</v>
      </c>
      <c r="K7297" s="5">
        <f t="shared" ca="1" si="789"/>
        <v>1.7432676978403373E-2</v>
      </c>
      <c r="L7297" s="5"/>
      <c r="M7297">
        <v>7294</v>
      </c>
      <c r="N7297" s="6">
        <f t="shared" ca="1" si="790"/>
        <v>0.35162717669388699</v>
      </c>
      <c r="O7297" s="6">
        <f t="shared" ca="1" si="791"/>
        <v>0.64837282330611301</v>
      </c>
      <c r="P7297" s="7" cm="1">
        <f t="array" aca="1" ref="P7297" ca="1">AVERAGE(MMULT(N7297:O7297,TRANSPOSE($A$4:$B$63)))</f>
        <v>1.503670437761207E-2</v>
      </c>
      <c r="Q7297" s="7" cm="1">
        <f t="array" aca="1" ref="Q7297" ca="1">_xlfn.STDEV.P(MMULT(N7297:O7297,TRANSPOSE($A$4:$B$63)))</f>
        <v>6.3441012036889885E-2</v>
      </c>
      <c r="R7297" s="13">
        <f t="shared" ca="1" si="792"/>
        <v>1.1011942369347261E-2</v>
      </c>
    </row>
    <row r="7298" spans="5:18" x14ac:dyDescent="0.3">
      <c r="E7298">
        <v>7295</v>
      </c>
      <c r="F7298" s="6">
        <f t="shared" ca="1" si="787"/>
        <v>0.61489130985410656</v>
      </c>
      <c r="G7298" s="6">
        <f t="shared" ca="1" si="788"/>
        <v>4.1203701463284068E-3</v>
      </c>
      <c r="H7298" s="6">
        <f t="shared" ca="1" si="793"/>
        <v>0.38098831999956501</v>
      </c>
      <c r="I7298" s="7" cm="1">
        <f t="array" aca="1" ref="I7298" ca="1">AVERAGE(MMULT(F7298:H7298,TRANSPOSE($A$4:$C$63)))</f>
        <v>2.2431211629333057E-2</v>
      </c>
      <c r="J7298" s="7" cm="1">
        <f t="array" aca="1" ref="J7298" ca="1">_xlfn.STDEV.P(MMULT(F7298:H7298,TRANSPOSE($A$4:$C$63)))</f>
        <v>4.6862433074022609E-2</v>
      </c>
      <c r="K7298" s="5">
        <f t="shared" ca="1" si="789"/>
        <v>2.0235123995715809E-2</v>
      </c>
      <c r="L7298" s="5"/>
      <c r="M7298">
        <v>7295</v>
      </c>
      <c r="N7298" s="6">
        <f t="shared" ca="1" si="790"/>
        <v>0.31533462159718917</v>
      </c>
      <c r="O7298" s="6">
        <f t="shared" ca="1" si="791"/>
        <v>0.68466537840281083</v>
      </c>
      <c r="P7298" s="7" cm="1">
        <f t="array" aca="1" ref="P7298" ca="1">AVERAGE(MMULT(N7298:O7298,TRANSPOSE($A$4:$B$63)))</f>
        <v>1.4359834332689884E-2</v>
      </c>
      <c r="Q7298" s="7" cm="1">
        <f t="array" aca="1" ref="Q7298" ca="1">_xlfn.STDEV.P(MMULT(N7298:O7298,TRANSPOSE($A$4:$B$63)))</f>
        <v>6.4732394974916355E-2</v>
      </c>
      <c r="R7298" s="13">
        <f t="shared" ca="1" si="792"/>
        <v>1.0169551373501309E-2</v>
      </c>
    </row>
    <row r="7299" spans="5:18" x14ac:dyDescent="0.3">
      <c r="E7299">
        <v>7296</v>
      </c>
      <c r="F7299" s="6">
        <f t="shared" ca="1" si="787"/>
        <v>8.8678923639556095E-2</v>
      </c>
      <c r="G7299" s="6">
        <f t="shared" ca="1" si="788"/>
        <v>0.88562134897172007</v>
      </c>
      <c r="H7299" s="6">
        <f t="shared" ca="1" si="793"/>
        <v>2.5699727388723836E-2</v>
      </c>
      <c r="I7299" s="7" cm="1">
        <f t="array" aca="1" ref="I7299" ca="1">AVERAGE(MMULT(F7299:H7299,TRANSPOSE($A$4:$C$63)))</f>
        <v>1.0300213847446279E-2</v>
      </c>
      <c r="J7299" s="7" cm="1">
        <f t="array" aca="1" ref="J7299" ca="1">_xlfn.STDEV.P(MMULT(F7299:H7299,TRANSPOSE($A$4:$C$63)))</f>
        <v>7.4429502152663321E-2</v>
      </c>
      <c r="K7299" s="5">
        <f t="shared" ca="1" si="789"/>
        <v>4.7604630567529647E-3</v>
      </c>
      <c r="L7299" s="5"/>
      <c r="M7299">
        <v>7296</v>
      </c>
      <c r="N7299" s="6">
        <f t="shared" ca="1" si="790"/>
        <v>0.8451057745082301</v>
      </c>
      <c r="O7299" s="6">
        <f t="shared" ca="1" si="791"/>
        <v>0.1548942254917699</v>
      </c>
      <c r="P7299" s="7" cm="1">
        <f t="array" aca="1" ref="P7299" ca="1">AVERAGE(MMULT(N7299:O7299,TRANSPOSE($A$4:$B$63)))</f>
        <v>2.4240269124727962E-2</v>
      </c>
      <c r="Q7299" s="7" cm="1">
        <f t="array" aca="1" ref="Q7299" ca="1">_xlfn.STDEV.P(MMULT(N7299:O7299,TRANSPOSE($A$4:$B$63)))</f>
        <v>6.7513581575819062E-2</v>
      </c>
      <c r="R7299" s="13">
        <f t="shared" ca="1" si="792"/>
        <v>1.9682185427533187E-2</v>
      </c>
    </row>
    <row r="7300" spans="5:18" x14ac:dyDescent="0.3">
      <c r="E7300">
        <v>7297</v>
      </c>
      <c r="F7300" s="6">
        <f t="shared" ref="F7300:F7363" ca="1" si="794">RAND()</f>
        <v>0.74324761674218431</v>
      </c>
      <c r="G7300" s="6">
        <f t="shared" ref="G7300:G7363" ca="1" si="795">(1-F7300)*RAND()</f>
        <v>0.24805558218690368</v>
      </c>
      <c r="H7300" s="6">
        <f t="shared" ca="1" si="793"/>
        <v>8.6968010709120025E-3</v>
      </c>
      <c r="I7300" s="7" cm="1">
        <f t="array" aca="1" ref="I7300" ca="1">AVERAGE(MMULT(F7300:H7300,TRANSPOSE($A$4:$C$63)))</f>
        <v>2.2397289741646804E-2</v>
      </c>
      <c r="J7300" s="7" cm="1">
        <f t="array" aca="1" ref="J7300" ca="1">_xlfn.STDEV.P(MMULT(F7300:H7300,TRANSPOSE($A$4:$C$63)))</f>
        <v>6.3092689689632553E-2</v>
      </c>
      <c r="K7300" s="5">
        <f t="shared" ref="K7300:K7363" ca="1" si="796">I7300-1/2*$V$3*J7300^2</f>
        <v>1.8416602249374539E-2</v>
      </c>
      <c r="L7300" s="5"/>
      <c r="M7300">
        <v>7297</v>
      </c>
      <c r="N7300" s="6">
        <f t="shared" ref="N7300:N7363" ca="1" si="797">RAND()</f>
        <v>0.4922399618970138</v>
      </c>
      <c r="O7300" s="6">
        <f t="shared" ca="1" si="791"/>
        <v>0.5077600381029862</v>
      </c>
      <c r="P7300" s="7" cm="1">
        <f t="array" aca="1" ref="P7300" ca="1">AVERAGE(MMULT(N7300:O7300,TRANSPOSE($A$4:$B$63)))</f>
        <v>1.7659186646592172E-2</v>
      </c>
      <c r="Q7300" s="7" cm="1">
        <f t="array" aca="1" ref="Q7300" ca="1">_xlfn.STDEV.P(MMULT(N7300:O7300,TRANSPOSE($A$4:$B$63)))</f>
        <v>6.0401626789414076E-2</v>
      </c>
      <c r="R7300" s="13">
        <f t="shared" ca="1" si="792"/>
        <v>1.4010830127784509E-2</v>
      </c>
    </row>
    <row r="7301" spans="5:18" x14ac:dyDescent="0.3">
      <c r="E7301">
        <v>7298</v>
      </c>
      <c r="F7301" s="6">
        <f t="shared" ca="1" si="794"/>
        <v>0.56709774942414126</v>
      </c>
      <c r="G7301" s="6">
        <f t="shared" ca="1" si="795"/>
        <v>0.17227010169260137</v>
      </c>
      <c r="H7301" s="6">
        <f t="shared" ca="1" si="793"/>
        <v>0.26063214888325736</v>
      </c>
      <c r="I7301" s="7" cm="1">
        <f t="array" aca="1" ref="I7301" ca="1">AVERAGE(MMULT(F7301:H7301,TRANSPOSE($A$4:$C$63)))</f>
        <v>2.0754967493977969E-2</v>
      </c>
      <c r="J7301" s="7" cm="1">
        <f t="array" aca="1" ref="J7301" ca="1">_xlfn.STDEV.P(MMULT(F7301:H7301,TRANSPOSE($A$4:$C$63)))</f>
        <v>4.7505208610168596E-2</v>
      </c>
      <c r="K7301" s="5">
        <f t="shared" ca="1" si="796"/>
        <v>1.8498222648882331E-2</v>
      </c>
      <c r="L7301" s="5"/>
      <c r="M7301">
        <v>7298</v>
      </c>
      <c r="N7301" s="6">
        <f t="shared" ca="1" si="797"/>
        <v>0.99811181158921447</v>
      </c>
      <c r="O7301" s="6">
        <f t="shared" ref="O7301:O7364" ca="1" si="798">1-N7301</f>
        <v>1.8881884107855296E-3</v>
      </c>
      <c r="P7301" s="7" cm="1">
        <f t="array" aca="1" ref="P7301" ca="1">AVERAGE(MMULT(N7301:O7301,TRANSPOSE($A$4:$B$63)))</f>
        <v>2.7093890285223052E-2</v>
      </c>
      <c r="Q7301" s="7" cm="1">
        <f t="array" aca="1" ref="Q7301" ca="1">_xlfn.STDEV.P(MMULT(N7301:O7301,TRANSPOSE($A$4:$B$63)))</f>
        <v>7.6005200804322035E-2</v>
      </c>
      <c r="R7301" s="13">
        <f t="shared" ref="R7301:R7364" ca="1" si="799">P7301-1/2*$V$3*Q7301^2</f>
        <v>2.1317099735917736E-2</v>
      </c>
    </row>
    <row r="7302" spans="5:18" x14ac:dyDescent="0.3">
      <c r="E7302">
        <v>7299</v>
      </c>
      <c r="F7302" s="6">
        <f t="shared" ca="1" si="794"/>
        <v>6.4384671262947224E-2</v>
      </c>
      <c r="G7302" s="6">
        <f t="shared" ca="1" si="795"/>
        <v>0.31289416668840814</v>
      </c>
      <c r="H7302" s="6">
        <f t="shared" ca="1" si="793"/>
        <v>0.62272116204864458</v>
      </c>
      <c r="I7302" s="7" cm="1">
        <f t="array" aca="1" ref="I7302" ca="1">AVERAGE(MMULT(F7302:H7302,TRANSPOSE($A$4:$C$63)))</f>
        <v>1.3740458931139378E-2</v>
      </c>
      <c r="J7302" s="7" cm="1">
        <f t="array" aca="1" ref="J7302" ca="1">_xlfn.STDEV.P(MMULT(F7302:H7302,TRANSPOSE($A$4:$C$63)))</f>
        <v>2.7019450480072586E-2</v>
      </c>
      <c r="K7302" s="5">
        <f t="shared" ca="1" si="796"/>
        <v>1.3010408226894284E-2</v>
      </c>
      <c r="L7302" s="5"/>
      <c r="M7302">
        <v>7299</v>
      </c>
      <c r="N7302" s="6">
        <f t="shared" ca="1" si="797"/>
        <v>0.93254094656069264</v>
      </c>
      <c r="O7302" s="6">
        <f t="shared" ca="1" si="798"/>
        <v>6.7459053439307359E-2</v>
      </c>
      <c r="P7302" s="7" cm="1">
        <f t="array" aca="1" ref="P7302" ca="1">AVERAGE(MMULT(N7302:O7302,TRANSPOSE($A$4:$B$63)))</f>
        <v>2.5870968552675202E-2</v>
      </c>
      <c r="Q7302" s="7" cm="1">
        <f t="array" aca="1" ref="Q7302" ca="1">_xlfn.STDEV.P(MMULT(N7302:O7302,TRANSPOSE($A$4:$B$63)))</f>
        <v>7.2065667506315781E-2</v>
      </c>
      <c r="R7302" s="13">
        <f t="shared" ca="1" si="799"/>
        <v>2.0677508119544344E-2</v>
      </c>
    </row>
    <row r="7303" spans="5:18" x14ac:dyDescent="0.3">
      <c r="E7303">
        <v>7300</v>
      </c>
      <c r="F7303" s="6">
        <f t="shared" ca="1" si="794"/>
        <v>0.72690028231761838</v>
      </c>
      <c r="G7303" s="6">
        <f t="shared" ca="1" si="795"/>
        <v>6.6456752473157063E-2</v>
      </c>
      <c r="H7303" s="6">
        <f t="shared" ca="1" si="793"/>
        <v>0.20664296520922454</v>
      </c>
      <c r="I7303" s="7" cm="1">
        <f t="array" aca="1" ref="I7303" ca="1">AVERAGE(MMULT(F7303:H7303,TRANSPOSE($A$4:$C$63)))</f>
        <v>2.3383267477661594E-2</v>
      </c>
      <c r="J7303" s="7" cm="1">
        <f t="array" aca="1" ref="J7303" ca="1">_xlfn.STDEV.P(MMULT(F7303:H7303,TRANSPOSE($A$4:$C$63)))</f>
        <v>5.6448928380976274E-2</v>
      </c>
      <c r="K7303" s="5">
        <f t="shared" ca="1" si="796"/>
        <v>2.0196785962301005E-2</v>
      </c>
      <c r="L7303" s="5"/>
      <c r="M7303">
        <v>7300</v>
      </c>
      <c r="N7303" s="6">
        <f t="shared" ca="1" si="797"/>
        <v>0.58664661719346001</v>
      </c>
      <c r="O7303" s="6">
        <f t="shared" ca="1" si="798"/>
        <v>0.41335338280653999</v>
      </c>
      <c r="P7303" s="7" cm="1">
        <f t="array" aca="1" ref="P7303" ca="1">AVERAGE(MMULT(N7303:O7303,TRANSPOSE($A$4:$B$63)))</f>
        <v>1.9419906905642555E-2</v>
      </c>
      <c r="Q7303" s="7" cm="1">
        <f t="array" aca="1" ref="Q7303" ca="1">_xlfn.STDEV.P(MMULT(N7303:O7303,TRANSPOSE($A$4:$B$63)))</f>
        <v>6.0265341154501745E-2</v>
      </c>
      <c r="R7303" s="13">
        <f t="shared" ca="1" si="799"/>
        <v>1.5787995561174072E-2</v>
      </c>
    </row>
    <row r="7304" spans="5:18" x14ac:dyDescent="0.3">
      <c r="E7304">
        <v>7301</v>
      </c>
      <c r="F7304" s="6">
        <f t="shared" ca="1" si="794"/>
        <v>0.1833182032320565</v>
      </c>
      <c r="G7304" s="6">
        <f t="shared" ca="1" si="795"/>
        <v>0.28563049352817177</v>
      </c>
      <c r="H7304" s="6">
        <f t="shared" ca="1" si="793"/>
        <v>0.53105130323977168</v>
      </c>
      <c r="I7304" s="7" cm="1">
        <f t="array" aca="1" ref="I7304" ca="1">AVERAGE(MMULT(F7304:H7304,TRANSPOSE($A$4:$C$63)))</f>
        <v>1.5360810280796243E-2</v>
      </c>
      <c r="J7304" s="7" cm="1">
        <f t="array" aca="1" ref="J7304" ca="1">_xlfn.STDEV.P(MMULT(F7304:H7304,TRANSPOSE($A$4:$C$63)))</f>
        <v>2.9200134269320437E-2</v>
      </c>
      <c r="K7304" s="5">
        <f t="shared" ca="1" si="796"/>
        <v>1.4508162439449902E-2</v>
      </c>
      <c r="L7304" s="5"/>
      <c r="M7304">
        <v>7301</v>
      </c>
      <c r="N7304" s="6">
        <f t="shared" ca="1" si="797"/>
        <v>0.59980112494827564</v>
      </c>
      <c r="O7304" s="6">
        <f t="shared" ca="1" si="798"/>
        <v>0.40019887505172436</v>
      </c>
      <c r="P7304" s="7" cm="1">
        <f t="array" aca="1" ref="P7304" ca="1">AVERAGE(MMULT(N7304:O7304,TRANSPOSE($A$4:$B$63)))</f>
        <v>1.966524351066273E-2</v>
      </c>
      <c r="Q7304" s="7" cm="1">
        <f t="array" aca="1" ref="Q7304" ca="1">_xlfn.STDEV.P(MMULT(N7304:O7304,TRANSPOSE($A$4:$B$63)))</f>
        <v>6.037124459899345E-2</v>
      </c>
      <c r="R7304" s="13">
        <f t="shared" ca="1" si="799"/>
        <v>1.6020556336231236E-2</v>
      </c>
    </row>
    <row r="7305" spans="5:18" x14ac:dyDescent="0.3">
      <c r="E7305">
        <v>7302</v>
      </c>
      <c r="F7305" s="6">
        <f t="shared" ca="1" si="794"/>
        <v>0.43068051618777559</v>
      </c>
      <c r="G7305" s="6">
        <f t="shared" ca="1" si="795"/>
        <v>0.50098271732360455</v>
      </c>
      <c r="H7305" s="6">
        <f t="shared" ca="1" si="793"/>
        <v>6.833676648861986E-2</v>
      </c>
      <c r="I7305" s="7" cm="1">
        <f t="array" aca="1" ref="I7305" ca="1">AVERAGE(MMULT(F7305:H7305,TRANSPOSE($A$4:$C$63)))</f>
        <v>1.6956722407976767E-2</v>
      </c>
      <c r="J7305" s="7" cm="1">
        <f t="array" aca="1" ref="J7305" ca="1">_xlfn.STDEV.P(MMULT(F7305:H7305,TRANSPOSE($A$4:$C$63)))</f>
        <v>5.6619302615342412E-2</v>
      </c>
      <c r="K7305" s="5">
        <f t="shared" ca="1" si="796"/>
        <v>1.3750976979329047E-2</v>
      </c>
      <c r="L7305" s="5"/>
      <c r="M7305">
        <v>7302</v>
      </c>
      <c r="N7305" s="6">
        <f t="shared" ca="1" si="797"/>
        <v>0.57915317537969324</v>
      </c>
      <c r="O7305" s="6">
        <f t="shared" ca="1" si="798"/>
        <v>0.42084682462030676</v>
      </c>
      <c r="P7305" s="7" cm="1">
        <f t="array" aca="1" ref="P7305" ca="1">AVERAGE(MMULT(N7305:O7305,TRANSPOSE($A$4:$B$63)))</f>
        <v>1.9280151347413281E-2</v>
      </c>
      <c r="Q7305" s="7" cm="1">
        <f t="array" aca="1" ref="Q7305" ca="1">_xlfn.STDEV.P(MMULT(N7305:O7305,TRANSPOSE($A$4:$B$63)))</f>
        <v>6.0218612226839031E-2</v>
      </c>
      <c r="R7305" s="13">
        <f t="shared" ca="1" si="799"/>
        <v>1.5653870088886874E-2</v>
      </c>
    </row>
    <row r="7306" spans="5:18" x14ac:dyDescent="0.3">
      <c r="E7306">
        <v>7303</v>
      </c>
      <c r="F7306" s="6">
        <f t="shared" ca="1" si="794"/>
        <v>0.50045996873543874</v>
      </c>
      <c r="G7306" s="6">
        <f t="shared" ca="1" si="795"/>
        <v>0.48143417494518015</v>
      </c>
      <c r="H7306" s="6">
        <f t="shared" ca="1" si="793"/>
        <v>1.8105856319381108E-2</v>
      </c>
      <c r="I7306" s="7" cm="1">
        <f t="array" aca="1" ref="I7306" ca="1">AVERAGE(MMULT(F7306:H7306,TRANSPOSE($A$4:$C$63)))</f>
        <v>1.7930566226237451E-2</v>
      </c>
      <c r="J7306" s="7" cm="1">
        <f t="array" aca="1" ref="J7306" ca="1">_xlfn.STDEV.P(MMULT(F7306:H7306,TRANSPOSE($A$4:$C$63)))</f>
        <v>5.9166905959431963E-2</v>
      </c>
      <c r="K7306" s="5">
        <f t="shared" ca="1" si="796"/>
        <v>1.4429843465425186E-2</v>
      </c>
      <c r="L7306" s="5"/>
      <c r="M7306">
        <v>7303</v>
      </c>
      <c r="N7306" s="6">
        <f t="shared" ca="1" si="797"/>
        <v>0.46955080352024203</v>
      </c>
      <c r="O7306" s="6">
        <f t="shared" ca="1" si="798"/>
        <v>0.53044919647975797</v>
      </c>
      <c r="P7306" s="7" cm="1">
        <f t="array" aca="1" ref="P7306" ca="1">AVERAGE(MMULT(N7306:O7306,TRANSPOSE($A$4:$B$63)))</f>
        <v>1.7236025157718951E-2</v>
      </c>
      <c r="Q7306" s="7" cm="1">
        <f t="array" aca="1" ref="Q7306" ca="1">_xlfn.STDEV.P(MMULT(N7306:O7306,TRANSPOSE($A$4:$B$63)))</f>
        <v>6.0667956255068864E-2</v>
      </c>
      <c r="R7306" s="13">
        <f t="shared" ca="1" si="799"/>
        <v>1.3555424241552002E-2</v>
      </c>
    </row>
    <row r="7307" spans="5:18" x14ac:dyDescent="0.3">
      <c r="E7307">
        <v>7304</v>
      </c>
      <c r="F7307" s="6">
        <f t="shared" ca="1" si="794"/>
        <v>5.9672425797974493E-2</v>
      </c>
      <c r="G7307" s="6">
        <f t="shared" ca="1" si="795"/>
        <v>0.37114266934672924</v>
      </c>
      <c r="H7307" s="6">
        <f t="shared" ca="1" si="793"/>
        <v>0.56918490485529627</v>
      </c>
      <c r="I7307" s="7" cm="1">
        <f t="array" aca="1" ref="I7307" ca="1">AVERAGE(MMULT(F7307:H7307,TRANSPOSE($A$4:$C$63)))</f>
        <v>1.330344898316194E-2</v>
      </c>
      <c r="J7307" s="7" cm="1">
        <f t="array" aca="1" ref="J7307" ca="1">_xlfn.STDEV.P(MMULT(F7307:H7307,TRANSPOSE($A$4:$C$63)))</f>
        <v>3.1652529955038526E-2</v>
      </c>
      <c r="K7307" s="5">
        <f t="shared" ca="1" si="796"/>
        <v>1.2301566330607328E-2</v>
      </c>
      <c r="L7307" s="5"/>
      <c r="M7307">
        <v>7304</v>
      </c>
      <c r="N7307" s="6">
        <f t="shared" ca="1" si="797"/>
        <v>1.7986669155135138E-2</v>
      </c>
      <c r="O7307" s="6">
        <f t="shared" ca="1" si="798"/>
        <v>0.98201333084486486</v>
      </c>
      <c r="P7307" s="7" cm="1">
        <f t="array" aca="1" ref="P7307" ca="1">AVERAGE(MMULT(N7307:O7307,TRANSPOSE($A$4:$B$63)))</f>
        <v>8.8141811983013293E-3</v>
      </c>
      <c r="Q7307" s="7" cm="1">
        <f t="array" aca="1" ref="Q7307" ca="1">_xlfn.STDEV.P(MMULT(N7307:O7307,TRANSPOSE($A$4:$B$63)))</f>
        <v>8.1257977694068909E-2</v>
      </c>
      <c r="R7307" s="13">
        <f t="shared" ca="1" si="799"/>
        <v>2.2113222593715294E-3</v>
      </c>
    </row>
    <row r="7308" spans="5:18" x14ac:dyDescent="0.3">
      <c r="E7308">
        <v>7305</v>
      </c>
      <c r="F7308" s="6">
        <f t="shared" ca="1" si="794"/>
        <v>0.47337832000667102</v>
      </c>
      <c r="G7308" s="6">
        <f t="shared" ca="1" si="795"/>
        <v>0.50845250188575264</v>
      </c>
      <c r="H7308" s="6">
        <f t="shared" ca="1" si="793"/>
        <v>1.8169178107576345E-2</v>
      </c>
      <c r="I7308" s="7" cm="1">
        <f t="array" aca="1" ref="I7308" ca="1">AVERAGE(MMULT(F7308:H7308,TRANSPOSE($A$4:$C$63)))</f>
        <v>1.7425896049830358E-2</v>
      </c>
      <c r="J7308" s="7" cm="1">
        <f t="array" aca="1" ref="J7308" ca="1">_xlfn.STDEV.P(MMULT(F7308:H7308,TRANSPOSE($A$4:$C$63)))</f>
        <v>5.9409756284022897E-2</v>
      </c>
      <c r="K7308" s="5">
        <f t="shared" ca="1" si="796"/>
        <v>1.389637690810336E-2</v>
      </c>
      <c r="L7308" s="5"/>
      <c r="M7308">
        <v>7305</v>
      </c>
      <c r="N7308" s="6">
        <f t="shared" ca="1" si="797"/>
        <v>0.78907259043355604</v>
      </c>
      <c r="O7308" s="6">
        <f t="shared" ca="1" si="798"/>
        <v>0.21092740956644396</v>
      </c>
      <c r="P7308" s="7" cm="1">
        <f t="array" aca="1" ref="P7308" ca="1">AVERAGE(MMULT(N7308:O7308,TRANSPOSE($A$4:$B$63)))</f>
        <v>2.3195228792882917E-2</v>
      </c>
      <c r="Q7308" s="7" cm="1">
        <f t="array" aca="1" ref="Q7308" ca="1">_xlfn.STDEV.P(MMULT(N7308:O7308,TRANSPOSE($A$4:$B$63)))</f>
        <v>6.5088450105616563E-2</v>
      </c>
      <c r="R7308" s="13">
        <f t="shared" ca="1" si="799"/>
        <v>1.8958722455731582E-2</v>
      </c>
    </row>
    <row r="7309" spans="5:18" x14ac:dyDescent="0.3">
      <c r="E7309">
        <v>7306</v>
      </c>
      <c r="F7309" s="6">
        <f t="shared" ca="1" si="794"/>
        <v>0.4491766657645222</v>
      </c>
      <c r="G7309" s="6">
        <f t="shared" ca="1" si="795"/>
        <v>2.2143580432901371E-2</v>
      </c>
      <c r="H7309" s="6">
        <f t="shared" ca="1" si="793"/>
        <v>0.52867975380257648</v>
      </c>
      <c r="I7309" s="7" cm="1">
        <f t="array" aca="1" ref="I7309" ca="1">AVERAGE(MMULT(F7309:H7309,TRANSPOSE($A$4:$C$63)))</f>
        <v>2.0303706843602876E-2</v>
      </c>
      <c r="J7309" s="7" cm="1">
        <f t="array" aca="1" ref="J7309" ca="1">_xlfn.STDEV.P(MMULT(F7309:H7309,TRANSPOSE($A$4:$C$63)))</f>
        <v>3.4524954905852348E-2</v>
      </c>
      <c r="K7309" s="5">
        <f t="shared" ca="1" si="796"/>
        <v>1.9111734332351738E-2</v>
      </c>
      <c r="L7309" s="5"/>
      <c r="M7309">
        <v>7306</v>
      </c>
      <c r="N7309" s="6">
        <f t="shared" ca="1" si="797"/>
        <v>0.23244452399004567</v>
      </c>
      <c r="O7309" s="6">
        <f t="shared" ca="1" si="798"/>
        <v>0.76755547600995433</v>
      </c>
      <c r="P7309" s="7" cm="1">
        <f t="array" aca="1" ref="P7309" ca="1">AVERAGE(MMULT(N7309:O7309,TRANSPOSE($A$4:$B$63)))</f>
        <v>1.2813902282949577E-2</v>
      </c>
      <c r="Q7309" s="7" cm="1">
        <f t="array" aca="1" ref="Q7309" ca="1">_xlfn.STDEV.P(MMULT(N7309:O7309,TRANSPOSE($A$4:$B$63)))</f>
        <v>6.8363180071704263E-2</v>
      </c>
      <c r="R7309" s="13">
        <f t="shared" ca="1" si="799"/>
        <v>8.1403778934333142E-3</v>
      </c>
    </row>
    <row r="7310" spans="5:18" x14ac:dyDescent="0.3">
      <c r="E7310">
        <v>7307</v>
      </c>
      <c r="F7310" s="6">
        <f t="shared" ca="1" si="794"/>
        <v>0.95902878560680449</v>
      </c>
      <c r="G7310" s="6">
        <f t="shared" ca="1" si="795"/>
        <v>2.190413990110221E-2</v>
      </c>
      <c r="H7310" s="6">
        <f t="shared" ca="1" si="793"/>
        <v>1.90670744920933E-2</v>
      </c>
      <c r="I7310" s="7" cm="1">
        <f t="array" aca="1" ref="I7310" ca="1">AVERAGE(MMULT(F7310:H7310,TRANSPOSE($A$4:$C$63)))</f>
        <v>2.648931856573359E-2</v>
      </c>
      <c r="J7310" s="7" cm="1">
        <f t="array" aca="1" ref="J7310" ca="1">_xlfn.STDEV.P(MMULT(F7310:H7310,TRANSPOSE($A$4:$C$63)))</f>
        <v>7.3308666069701905E-2</v>
      </c>
      <c r="K7310" s="5">
        <f t="shared" ca="1" si="796"/>
        <v>2.1115158044814526E-2</v>
      </c>
      <c r="L7310" s="5"/>
      <c r="M7310">
        <v>7307</v>
      </c>
      <c r="N7310" s="6">
        <f t="shared" ca="1" si="797"/>
        <v>0.85347391913705095</v>
      </c>
      <c r="O7310" s="6">
        <f t="shared" ca="1" si="798"/>
        <v>0.14652608086294905</v>
      </c>
      <c r="P7310" s="7" cm="1">
        <f t="array" aca="1" ref="P7310" ca="1">AVERAGE(MMULT(N7310:O7310,TRANSPOSE($A$4:$B$63)))</f>
        <v>2.439633822528409E-2</v>
      </c>
      <c r="Q7310" s="7" cm="1">
        <f t="array" aca="1" ref="Q7310" ca="1">_xlfn.STDEV.P(MMULT(N7310:O7310,TRANSPOSE($A$4:$B$63)))</f>
        <v>6.791058692495687E-2</v>
      </c>
      <c r="R7310" s="13">
        <f t="shared" ca="1" si="799"/>
        <v>1.9784490408791967E-2</v>
      </c>
    </row>
    <row r="7311" spans="5:18" x14ac:dyDescent="0.3">
      <c r="E7311">
        <v>7308</v>
      </c>
      <c r="F7311" s="6">
        <f t="shared" ca="1" si="794"/>
        <v>0.29839861282656066</v>
      </c>
      <c r="G7311" s="6">
        <f t="shared" ca="1" si="795"/>
        <v>6.314612748369397E-2</v>
      </c>
      <c r="H7311" s="6">
        <f t="shared" ca="1" si="793"/>
        <v>0.63845525968974537</v>
      </c>
      <c r="I7311" s="7" cm="1">
        <f t="array" aca="1" ref="I7311" ca="1">AVERAGE(MMULT(F7311:H7311,TRANSPOSE($A$4:$C$63)))</f>
        <v>1.8207514929230364E-2</v>
      </c>
      <c r="J7311" s="7" cm="1">
        <f t="array" aca="1" ref="J7311" ca="1">_xlfn.STDEV.P(MMULT(F7311:H7311,TRANSPOSE($A$4:$C$63)))</f>
        <v>2.4082880457939951E-2</v>
      </c>
      <c r="K7311" s="5">
        <f t="shared" ca="1" si="796"/>
        <v>1.7627529798078939E-2</v>
      </c>
      <c r="L7311" s="5"/>
      <c r="M7311">
        <v>7308</v>
      </c>
      <c r="N7311" s="6">
        <f t="shared" ca="1" si="797"/>
        <v>0.60168665863995485</v>
      </c>
      <c r="O7311" s="6">
        <f t="shared" ca="1" si="798"/>
        <v>0.39831334136004515</v>
      </c>
      <c r="P7311" s="7" cm="1">
        <f t="array" aca="1" ref="P7311" ca="1">AVERAGE(MMULT(N7311:O7311,TRANSPOSE($A$4:$B$63)))</f>
        <v>1.9700409435772958E-2</v>
      </c>
      <c r="Q7311" s="7" cm="1">
        <f t="array" aca="1" ref="Q7311" ca="1">_xlfn.STDEV.P(MMULT(N7311:O7311,TRANSPOSE($A$4:$B$63)))</f>
        <v>6.038890971292496E-2</v>
      </c>
      <c r="R7311" s="13">
        <f t="shared" ca="1" si="799"/>
        <v>1.6053589019457155E-2</v>
      </c>
    </row>
    <row r="7312" spans="5:18" x14ac:dyDescent="0.3">
      <c r="E7312">
        <v>7309</v>
      </c>
      <c r="F7312" s="6">
        <f t="shared" ca="1" si="794"/>
        <v>0.31613290574089059</v>
      </c>
      <c r="G7312" s="6">
        <f t="shared" ca="1" si="795"/>
        <v>0.14847234601637477</v>
      </c>
      <c r="H7312" s="6">
        <f t="shared" ca="1" si="793"/>
        <v>0.53539474824273459</v>
      </c>
      <c r="I7312" s="7" cm="1">
        <f t="array" aca="1" ref="I7312" ca="1">AVERAGE(MMULT(F7312:H7312,TRANSPOSE($A$4:$C$63)))</f>
        <v>1.7866180130799811E-2</v>
      </c>
      <c r="J7312" s="7" cm="1">
        <f t="array" aca="1" ref="J7312" ca="1">_xlfn.STDEV.P(MMULT(F7312:H7312,TRANSPOSE($A$4:$C$63)))</f>
        <v>2.8653482065851298E-2</v>
      </c>
      <c r="K7312" s="5">
        <f t="shared" ca="1" si="796"/>
        <v>1.7045158096301749E-2</v>
      </c>
      <c r="L7312" s="5"/>
      <c r="M7312">
        <v>7309</v>
      </c>
      <c r="N7312" s="6">
        <f t="shared" ca="1" si="797"/>
        <v>0.24509779778534835</v>
      </c>
      <c r="O7312" s="6">
        <f t="shared" ca="1" si="798"/>
        <v>0.75490220221465165</v>
      </c>
      <c r="P7312" s="7" cm="1">
        <f t="array" aca="1" ref="P7312" ca="1">AVERAGE(MMULT(N7312:O7312,TRANSPOSE($A$4:$B$63)))</f>
        <v>1.3049890682758292E-2</v>
      </c>
      <c r="Q7312" s="7" cm="1">
        <f t="array" aca="1" ref="Q7312" ca="1">_xlfn.STDEV.P(MMULT(N7312:O7312,TRANSPOSE($A$4:$B$63)))</f>
        <v>6.7751701435653455E-2</v>
      </c>
      <c r="R7312" s="13">
        <f t="shared" ca="1" si="799"/>
        <v>8.4595976353323658E-3</v>
      </c>
    </row>
    <row r="7313" spans="5:18" x14ac:dyDescent="0.3">
      <c r="E7313">
        <v>7310</v>
      </c>
      <c r="F7313" s="6">
        <f t="shared" ca="1" si="794"/>
        <v>0.94991655117857277</v>
      </c>
      <c r="G7313" s="6">
        <f t="shared" ca="1" si="795"/>
        <v>1.8870464637374663E-2</v>
      </c>
      <c r="H7313" s="6">
        <f t="shared" ca="1" si="793"/>
        <v>3.1212984184052571E-2</v>
      </c>
      <c r="I7313" s="7" cm="1">
        <f t="array" aca="1" ref="I7313" ca="1">AVERAGE(MMULT(F7313:H7313,TRANSPOSE($A$4:$C$63)))</f>
        <v>2.6398578747915825E-2</v>
      </c>
      <c r="J7313" s="7" cm="1">
        <f t="array" aca="1" ref="J7313" ca="1">_xlfn.STDEV.P(MMULT(F7313:H7313,TRANSPOSE($A$4:$C$63)))</f>
        <v>7.2570599036793429E-2</v>
      </c>
      <c r="K7313" s="5">
        <f t="shared" ca="1" si="796"/>
        <v>2.1132086903356783E-2</v>
      </c>
      <c r="L7313" s="5"/>
      <c r="M7313">
        <v>7310</v>
      </c>
      <c r="N7313" s="6">
        <f t="shared" ca="1" si="797"/>
        <v>0.89080495085900546</v>
      </c>
      <c r="O7313" s="6">
        <f t="shared" ca="1" si="798"/>
        <v>0.10919504914099454</v>
      </c>
      <c r="P7313" s="7" cm="1">
        <f t="array" aca="1" ref="P7313" ca="1">AVERAGE(MMULT(N7313:O7313,TRANSPOSE($A$4:$B$63)))</f>
        <v>2.5092576256784103E-2</v>
      </c>
      <c r="Q7313" s="7" cm="1">
        <f t="array" aca="1" ref="Q7313" ca="1">_xlfn.STDEV.P(MMULT(N7313:O7313,TRANSPOSE($A$4:$B$63)))</f>
        <v>6.9784391483291075E-2</v>
      </c>
      <c r="R7313" s="13">
        <f t="shared" ca="1" si="799"/>
        <v>2.0222714962090875E-2</v>
      </c>
    </row>
    <row r="7314" spans="5:18" x14ac:dyDescent="0.3">
      <c r="E7314">
        <v>7311</v>
      </c>
      <c r="F7314" s="6">
        <f t="shared" ca="1" si="794"/>
        <v>0.60139360720747759</v>
      </c>
      <c r="G7314" s="6">
        <f t="shared" ca="1" si="795"/>
        <v>0.22486242298677583</v>
      </c>
      <c r="H7314" s="6">
        <f t="shared" ca="1" si="793"/>
        <v>0.17374396980574658</v>
      </c>
      <c r="I7314" s="7" cm="1">
        <f t="array" aca="1" ref="I7314" ca="1">AVERAGE(MMULT(F7314:H7314,TRANSPOSE($A$4:$C$63)))</f>
        <v>2.0827976480122676E-2</v>
      </c>
      <c r="J7314" s="7" cm="1">
        <f t="array" aca="1" ref="J7314" ca="1">_xlfn.STDEV.P(MMULT(F7314:H7314,TRANSPOSE($A$4:$C$63)))</f>
        <v>5.2005624775531945E-2</v>
      </c>
      <c r="K7314" s="5">
        <f t="shared" ca="1" si="796"/>
        <v>1.8123391471829252E-2</v>
      </c>
      <c r="L7314" s="5"/>
      <c r="M7314">
        <v>7311</v>
      </c>
      <c r="N7314" s="6">
        <f t="shared" ca="1" si="797"/>
        <v>2.5631787194955402E-2</v>
      </c>
      <c r="O7314" s="6">
        <f t="shared" ca="1" si="798"/>
        <v>0.9743682128050446</v>
      </c>
      <c r="P7314" s="7" cm="1">
        <f t="array" aca="1" ref="P7314" ca="1">AVERAGE(MMULT(N7314:O7314,TRANSPOSE($A$4:$B$63)))</f>
        <v>8.9567655762064109E-3</v>
      </c>
      <c r="Q7314" s="7" cm="1">
        <f t="array" aca="1" ref="Q7314" ca="1">_xlfn.STDEV.P(MMULT(N7314:O7314,TRANSPOSE($A$4:$B$63)))</f>
        <v>8.0729448416193061E-2</v>
      </c>
      <c r="R7314" s="13">
        <f t="shared" ca="1" si="799"/>
        <v>2.4395217346236345E-3</v>
      </c>
    </row>
    <row r="7315" spans="5:18" x14ac:dyDescent="0.3">
      <c r="E7315">
        <v>7312</v>
      </c>
      <c r="F7315" s="6">
        <f t="shared" ca="1" si="794"/>
        <v>0.16421312878789063</v>
      </c>
      <c r="G7315" s="6">
        <f t="shared" ca="1" si="795"/>
        <v>0.16750208739195746</v>
      </c>
      <c r="H7315" s="6">
        <f t="shared" ca="1" si="793"/>
        <v>0.66828478382015188</v>
      </c>
      <c r="I7315" s="7" cm="1">
        <f t="array" aca="1" ref="I7315" ca="1">AVERAGE(MMULT(F7315:H7315,TRANSPOSE($A$4:$C$63)))</f>
        <v>1.589943087888078E-2</v>
      </c>
      <c r="J7315" s="7" cm="1">
        <f t="array" aca="1" ref="J7315" ca="1">_xlfn.STDEV.P(MMULT(F7315:H7315,TRANSPOSE($A$4:$C$63)))</f>
        <v>2.0027289365935199E-2</v>
      </c>
      <c r="K7315" s="5">
        <f t="shared" ca="1" si="796"/>
        <v>1.5498338559533878E-2</v>
      </c>
      <c r="L7315" s="5"/>
      <c r="M7315">
        <v>7312</v>
      </c>
      <c r="N7315" s="6">
        <f t="shared" ca="1" si="797"/>
        <v>2.043031938731299E-2</v>
      </c>
      <c r="O7315" s="6">
        <f t="shared" ca="1" si="798"/>
        <v>0.97956968061268701</v>
      </c>
      <c r="P7315" s="7" cm="1">
        <f t="array" aca="1" ref="P7315" ca="1">AVERAGE(MMULT(N7315:O7315,TRANSPOSE($A$4:$B$63)))</f>
        <v>8.8597562105323865E-3</v>
      </c>
      <c r="Q7315" s="7" cm="1">
        <f t="array" aca="1" ref="Q7315" ca="1">_xlfn.STDEV.P(MMULT(N7315:O7315,TRANSPOSE($A$4:$B$63)))</f>
        <v>8.1088581014390898E-2</v>
      </c>
      <c r="R7315" s="13">
        <f t="shared" ca="1" si="799"/>
        <v>2.2843982396049504E-3</v>
      </c>
    </row>
    <row r="7316" spans="5:18" x14ac:dyDescent="0.3">
      <c r="E7316">
        <v>7313</v>
      </c>
      <c r="F7316" s="6">
        <f t="shared" ca="1" si="794"/>
        <v>4.0746966337173229E-2</v>
      </c>
      <c r="G7316" s="6">
        <f t="shared" ca="1" si="795"/>
        <v>9.0616200902175967E-2</v>
      </c>
      <c r="H7316" s="6">
        <f t="shared" ca="1" si="793"/>
        <v>0.86863683276065085</v>
      </c>
      <c r="I7316" s="7" cm="1">
        <f t="array" aca="1" ref="I7316" ca="1">AVERAGE(MMULT(F7316:H7316,TRANSPOSE($A$4:$C$63)))</f>
        <v>1.490329090974923E-2</v>
      </c>
      <c r="J7316" s="7" cm="1">
        <f t="array" aca="1" ref="J7316" ca="1">_xlfn.STDEV.P(MMULT(F7316:H7316,TRANSPOSE($A$4:$C$63)))</f>
        <v>8.5295455742702905E-3</v>
      </c>
      <c r="K7316" s="5">
        <f t="shared" ca="1" si="796"/>
        <v>1.4830537762045676E-2</v>
      </c>
      <c r="L7316" s="5"/>
      <c r="M7316">
        <v>7313</v>
      </c>
      <c r="N7316" s="6">
        <f t="shared" ca="1" si="797"/>
        <v>0.14052119867763679</v>
      </c>
      <c r="O7316" s="6">
        <f t="shared" ca="1" si="798"/>
        <v>0.85947880132236321</v>
      </c>
      <c r="P7316" s="7" cm="1">
        <f t="array" aca="1" ref="P7316" ca="1">AVERAGE(MMULT(N7316:O7316,TRANSPOSE($A$4:$B$63)))</f>
        <v>1.1099497078691369E-2</v>
      </c>
      <c r="Q7316" s="7" cm="1">
        <f t="array" aca="1" ref="Q7316" ca="1">_xlfn.STDEV.P(MMULT(N7316:O7316,TRANSPOSE($A$4:$B$63)))</f>
        <v>7.335223555427374E-2</v>
      </c>
      <c r="R7316" s="13">
        <f t="shared" ca="1" si="799"/>
        <v>5.7189466178817084E-3</v>
      </c>
    </row>
    <row r="7317" spans="5:18" x14ac:dyDescent="0.3">
      <c r="E7317">
        <v>7314</v>
      </c>
      <c r="F7317" s="6">
        <f t="shared" ca="1" si="794"/>
        <v>0.58009794612005572</v>
      </c>
      <c r="G7317" s="6">
        <f t="shared" ca="1" si="795"/>
        <v>0.31190617402612203</v>
      </c>
      <c r="H7317" s="6">
        <f t="shared" ca="1" si="793"/>
        <v>0.10799587985382225</v>
      </c>
      <c r="I7317" s="7" cm="1">
        <f t="array" aca="1" ref="I7317" ca="1">AVERAGE(MMULT(F7317:H7317,TRANSPOSE($A$4:$C$63)))</f>
        <v>2.0002042737938774E-2</v>
      </c>
      <c r="J7317" s="7" cm="1">
        <f t="array" aca="1" ref="J7317" ca="1">_xlfn.STDEV.P(MMULT(F7317:H7317,TRANSPOSE($A$4:$C$63)))</f>
        <v>5.446362891387474E-2</v>
      </c>
      <c r="K7317" s="5">
        <f t="shared" ca="1" si="796"/>
        <v>1.703575586347052E-2</v>
      </c>
      <c r="L7317" s="5"/>
      <c r="M7317">
        <v>7314</v>
      </c>
      <c r="N7317" s="6">
        <f t="shared" ca="1" si="797"/>
        <v>0.58474213682223597</v>
      </c>
      <c r="O7317" s="6">
        <f t="shared" ca="1" si="798"/>
        <v>0.41525786317776403</v>
      </c>
      <c r="P7317" s="7" cm="1">
        <f t="array" aca="1" ref="P7317" ca="1">AVERAGE(MMULT(N7317:O7317,TRANSPOSE($A$4:$B$63)))</f>
        <v>1.9384387617706257E-2</v>
      </c>
      <c r="Q7317" s="7" cm="1">
        <f t="array" aca="1" ref="Q7317" ca="1">_xlfn.STDEV.P(MMULT(N7317:O7317,TRANSPOSE($A$4:$B$63)))</f>
        <v>6.0252527697009652E-2</v>
      </c>
      <c r="R7317" s="13">
        <f t="shared" ca="1" si="799"/>
        <v>1.5754020523827343E-2</v>
      </c>
    </row>
    <row r="7318" spans="5:18" x14ac:dyDescent="0.3">
      <c r="E7318">
        <v>7315</v>
      </c>
      <c r="F7318" s="6">
        <f t="shared" ca="1" si="794"/>
        <v>0.43048162354666719</v>
      </c>
      <c r="G7318" s="6">
        <f t="shared" ca="1" si="795"/>
        <v>0.32027710018072331</v>
      </c>
      <c r="H7318" s="6">
        <f t="shared" ca="1" si="793"/>
        <v>0.2492412762726095</v>
      </c>
      <c r="I7318" s="7" cm="1">
        <f t="array" aca="1" ref="I7318" ca="1">AVERAGE(MMULT(F7318:H7318,TRANSPOSE($A$4:$C$63)))</f>
        <v>1.8132741414972498E-2</v>
      </c>
      <c r="J7318" s="7" cm="1">
        <f t="array" aca="1" ref="J7318" ca="1">_xlfn.STDEV.P(MMULT(F7318:H7318,TRANSPOSE($A$4:$C$63)))</f>
        <v>4.5187741264041514E-2</v>
      </c>
      <c r="K7318" s="5">
        <f t="shared" ca="1" si="796"/>
        <v>1.6090809454426539E-2</v>
      </c>
      <c r="L7318" s="5"/>
      <c r="M7318">
        <v>7315</v>
      </c>
      <c r="N7318" s="6">
        <f t="shared" ca="1" si="797"/>
        <v>0.12661699404047988</v>
      </c>
      <c r="O7318" s="6">
        <f t="shared" ca="1" si="798"/>
        <v>0.87338300595952012</v>
      </c>
      <c r="P7318" s="7" cm="1">
        <f t="array" aca="1" ref="P7318" ca="1">AVERAGE(MMULT(N7318:O7318,TRANSPOSE($A$4:$B$63)))</f>
        <v>1.0840178339840273E-2</v>
      </c>
      <c r="Q7318" s="7" cm="1">
        <f t="array" aca="1" ref="Q7318" ca="1">_xlfn.STDEV.P(MMULT(N7318:O7318,TRANSPOSE($A$4:$B$63)))</f>
        <v>7.4183310926738563E-2</v>
      </c>
      <c r="R7318" s="13">
        <f t="shared" ca="1" si="799"/>
        <v>5.3370147197871042E-3</v>
      </c>
    </row>
    <row r="7319" spans="5:18" x14ac:dyDescent="0.3">
      <c r="E7319">
        <v>7316</v>
      </c>
      <c r="F7319" s="6">
        <f t="shared" ca="1" si="794"/>
        <v>0.1715517034433478</v>
      </c>
      <c r="G7319" s="6">
        <f t="shared" ca="1" si="795"/>
        <v>0.21773699225031995</v>
      </c>
      <c r="H7319" s="6">
        <f t="shared" ca="1" si="793"/>
        <v>0.61071130430633225</v>
      </c>
      <c r="I7319" s="7" cm="1">
        <f t="array" aca="1" ref="I7319" ca="1">AVERAGE(MMULT(F7319:H7319,TRANSPOSE($A$4:$C$63)))</f>
        <v>1.566084549373243E-2</v>
      </c>
      <c r="J7319" s="7" cm="1">
        <f t="array" aca="1" ref="J7319" ca="1">_xlfn.STDEV.P(MMULT(F7319:H7319,TRANSPOSE($A$4:$C$63)))</f>
        <v>2.3799145289697739E-2</v>
      </c>
      <c r="K7319" s="5">
        <f t="shared" ca="1" si="796"/>
        <v>1.5094446177212287E-2</v>
      </c>
      <c r="L7319" s="5"/>
      <c r="M7319">
        <v>7316</v>
      </c>
      <c r="N7319" s="6">
        <f t="shared" ca="1" si="797"/>
        <v>0.81874127097880123</v>
      </c>
      <c r="O7319" s="6">
        <f t="shared" ca="1" si="798"/>
        <v>0.18125872902119877</v>
      </c>
      <c r="P7319" s="7" cm="1">
        <f t="array" aca="1" ref="P7319" ca="1">AVERAGE(MMULT(N7319:O7319,TRANSPOSE($A$4:$B$63)))</f>
        <v>2.3748561041878224E-2</v>
      </c>
      <c r="Q7319" s="7" cm="1">
        <f t="array" aca="1" ref="Q7319" ca="1">_xlfn.STDEV.P(MMULT(N7319:O7319,TRANSPOSE($A$4:$B$63)))</f>
        <v>6.6320787605250023E-2</v>
      </c>
      <c r="R7319" s="13">
        <f t="shared" ca="1" si="799"/>
        <v>1.9350114173297538E-2</v>
      </c>
    </row>
    <row r="7320" spans="5:18" x14ac:dyDescent="0.3">
      <c r="E7320">
        <v>7317</v>
      </c>
      <c r="F7320" s="6">
        <f t="shared" ca="1" si="794"/>
        <v>0.2939525378039668</v>
      </c>
      <c r="G7320" s="6">
        <f t="shared" ca="1" si="795"/>
        <v>0.32506360030036485</v>
      </c>
      <c r="H7320" s="6">
        <f t="shared" ca="1" si="793"/>
        <v>0.38098386189566835</v>
      </c>
      <c r="I7320" s="7" cm="1">
        <f t="array" aca="1" ref="I7320" ca="1">AVERAGE(MMULT(F7320:H7320,TRANSPOSE($A$4:$C$63)))</f>
        <v>1.6445551606431127E-2</v>
      </c>
      <c r="J7320" s="7" cm="1">
        <f t="array" aca="1" ref="J7320" ca="1">_xlfn.STDEV.P(MMULT(F7320:H7320,TRANSPOSE($A$4:$C$63)))</f>
        <v>3.7510829638471958E-2</v>
      </c>
      <c r="K7320" s="5">
        <f t="shared" ca="1" si="796"/>
        <v>1.503848926626466E-2</v>
      </c>
      <c r="L7320" s="5"/>
      <c r="M7320">
        <v>7317</v>
      </c>
      <c r="N7320" s="6">
        <f t="shared" ca="1" si="797"/>
        <v>0.11749526602937121</v>
      </c>
      <c r="O7320" s="6">
        <f t="shared" ca="1" si="798"/>
        <v>0.88250473397062879</v>
      </c>
      <c r="P7320" s="7" cm="1">
        <f t="array" aca="1" ref="P7320" ca="1">AVERAGE(MMULT(N7320:O7320,TRANSPOSE($A$4:$B$63)))</f>
        <v>1.0670054620741509E-2</v>
      </c>
      <c r="Q7320" s="7" cm="1">
        <f t="array" aca="1" ref="Q7320" ca="1">_xlfn.STDEV.P(MMULT(N7320:O7320,TRANSPOSE($A$4:$B$63)))</f>
        <v>7.4738474246160438E-2</v>
      </c>
      <c r="R7320" s="13">
        <f t="shared" ca="1" si="799"/>
        <v>5.084215088097521E-3</v>
      </c>
    </row>
    <row r="7321" spans="5:18" x14ac:dyDescent="0.3">
      <c r="E7321">
        <v>7318</v>
      </c>
      <c r="F7321" s="6">
        <f t="shared" ca="1" si="794"/>
        <v>0.85392268743429967</v>
      </c>
      <c r="G7321" s="6">
        <f t="shared" ca="1" si="795"/>
        <v>0.1442582557556196</v>
      </c>
      <c r="H7321" s="6">
        <f t="shared" ca="1" si="793"/>
        <v>1.8190568100807381E-3</v>
      </c>
      <c r="I7321" s="7" cm="1">
        <f t="array" aca="1" ref="I7321" ca="1">AVERAGE(MMULT(F7321:H7321,TRANSPOSE($A$4:$C$63)))</f>
        <v>2.4416570499269374E-2</v>
      </c>
      <c r="J7321" s="7" cm="1">
        <f t="array" aca="1" ref="J7321" ca="1">_xlfn.STDEV.P(MMULT(F7321:H7321,TRANSPOSE($A$4:$C$63)))</f>
        <v>6.7883281425061018E-2</v>
      </c>
      <c r="K7321" s="5">
        <f t="shared" ca="1" si="796"/>
        <v>1.980843060223534E-2</v>
      </c>
      <c r="L7321" s="5"/>
      <c r="M7321">
        <v>7318</v>
      </c>
      <c r="N7321" s="6">
        <f t="shared" ca="1" si="797"/>
        <v>0.55858400661345142</v>
      </c>
      <c r="O7321" s="6">
        <f t="shared" ca="1" si="798"/>
        <v>0.44141599338654858</v>
      </c>
      <c r="P7321" s="7" cm="1">
        <f t="array" aca="1" ref="P7321" ca="1">AVERAGE(MMULT(N7321:O7321,TRANSPOSE($A$4:$B$63)))</f>
        <v>1.8896528476283859E-2</v>
      </c>
      <c r="Q7321" s="7" cm="1">
        <f t="array" aca="1" ref="Q7321" ca="1">_xlfn.STDEV.P(MMULT(N7321:O7321,TRANSPOSE($A$4:$B$63)))</f>
        <v>6.0141281388201746E-2</v>
      </c>
      <c r="R7321" s="13">
        <f t="shared" ca="1" si="799"/>
        <v>1.5279554749268997E-2</v>
      </c>
    </row>
    <row r="7322" spans="5:18" x14ac:dyDescent="0.3">
      <c r="E7322">
        <v>7319</v>
      </c>
      <c r="F7322" s="6">
        <f t="shared" ca="1" si="794"/>
        <v>0.68204504762190521</v>
      </c>
      <c r="G7322" s="6">
        <f t="shared" ca="1" si="795"/>
        <v>5.6670310447925379E-2</v>
      </c>
      <c r="H7322" s="6">
        <f t="shared" ca="1" si="793"/>
        <v>0.26128464193016943</v>
      </c>
      <c r="I7322" s="7" cm="1">
        <f t="array" aca="1" ref="I7322" ca="1">AVERAGE(MMULT(F7322:H7322,TRANSPOSE($A$4:$C$63)))</f>
        <v>2.2903033693800482E-2</v>
      </c>
      <c r="J7322" s="7" cm="1">
        <f t="array" aca="1" ref="J7322" ca="1">_xlfn.STDEV.P(MMULT(F7322:H7322,TRANSPOSE($A$4:$C$63)))</f>
        <v>5.2850403144652142E-2</v>
      </c>
      <c r="K7322" s="5">
        <f t="shared" ca="1" si="796"/>
        <v>2.0109868581248226E-2</v>
      </c>
      <c r="L7322" s="5"/>
      <c r="M7322">
        <v>7319</v>
      </c>
      <c r="N7322" s="6">
        <f t="shared" ca="1" si="797"/>
        <v>0.4788565259704719</v>
      </c>
      <c r="O7322" s="6">
        <f t="shared" ca="1" si="798"/>
        <v>0.5211434740295281</v>
      </c>
      <c r="P7322" s="7" cm="1">
        <f t="array" aca="1" ref="P7322" ca="1">AVERAGE(MMULT(N7322:O7322,TRANSPOSE($A$4:$B$63)))</f>
        <v>1.7409580443538259E-2</v>
      </c>
      <c r="Q7322" s="7" cm="1">
        <f t="array" aca="1" ref="Q7322" ca="1">_xlfn.STDEV.P(MMULT(N7322:O7322,TRANSPOSE($A$4:$B$63)))</f>
        <v>6.0547914667844573E-2</v>
      </c>
      <c r="R7322" s="13">
        <f t="shared" ca="1" si="799"/>
        <v>1.374353047291367E-2</v>
      </c>
    </row>
    <row r="7323" spans="5:18" x14ac:dyDescent="0.3">
      <c r="E7323">
        <v>7320</v>
      </c>
      <c r="F7323" s="6">
        <f t="shared" ca="1" si="794"/>
        <v>0.52593498577621922</v>
      </c>
      <c r="G7323" s="6">
        <f t="shared" ca="1" si="795"/>
        <v>0.11595312214408257</v>
      </c>
      <c r="H7323" s="6">
        <f t="shared" ca="1" si="793"/>
        <v>0.35811189207969818</v>
      </c>
      <c r="I7323" s="7" cm="1">
        <f t="array" aca="1" ref="I7323" ca="1">AVERAGE(MMULT(F7323:H7323,TRANSPOSE($A$4:$C$63)))</f>
        <v>2.062295860907435E-2</v>
      </c>
      <c r="J7323" s="7" cm="1">
        <f t="array" aca="1" ref="J7323" ca="1">_xlfn.STDEV.P(MMULT(F7323:H7323,TRANSPOSE($A$4:$C$63)))</f>
        <v>4.2587723236120409E-2</v>
      </c>
      <c r="K7323" s="5">
        <f t="shared" ca="1" si="796"/>
        <v>1.8809244438637959E-2</v>
      </c>
      <c r="L7323" s="5"/>
      <c r="M7323">
        <v>7320</v>
      </c>
      <c r="N7323" s="6">
        <f t="shared" ca="1" si="797"/>
        <v>0.27562767876099969</v>
      </c>
      <c r="O7323" s="6">
        <f t="shared" ca="1" si="798"/>
        <v>0.72437232123900031</v>
      </c>
      <c r="P7323" s="7" cm="1">
        <f t="array" aca="1" ref="P7323" ca="1">AVERAGE(MMULT(N7323:O7323,TRANSPOSE($A$4:$B$63)))</f>
        <v>1.3619284649438197E-2</v>
      </c>
      <c r="Q7323" s="7" cm="1">
        <f t="array" aca="1" ref="Q7323" ca="1">_xlfn.STDEV.P(MMULT(N7323:O7323,TRANSPOSE($A$4:$B$63)))</f>
        <v>6.6358958091430983E-2</v>
      </c>
      <c r="R7323" s="13">
        <f t="shared" ca="1" si="799"/>
        <v>9.2157733304579041E-3</v>
      </c>
    </row>
    <row r="7324" spans="5:18" x14ac:dyDescent="0.3">
      <c r="E7324">
        <v>7321</v>
      </c>
      <c r="F7324" s="6">
        <f t="shared" ca="1" si="794"/>
        <v>4.2481165777394914E-3</v>
      </c>
      <c r="G7324" s="6">
        <f t="shared" ca="1" si="795"/>
        <v>9.0201771478356396E-2</v>
      </c>
      <c r="H7324" s="6">
        <f t="shared" ca="1" si="793"/>
        <v>0.90555011194390411</v>
      </c>
      <c r="I7324" s="7" cm="1">
        <f t="array" aca="1" ref="I7324" ca="1">AVERAGE(MMULT(F7324:H7324,TRANSPOSE($A$4:$C$63)))</f>
        <v>1.4463295111388001E-2</v>
      </c>
      <c r="J7324" s="7" cm="1">
        <f t="array" aca="1" ref="J7324" ca="1">_xlfn.STDEV.P(MMULT(F7324:H7324,TRANSPOSE($A$4:$C$63)))</f>
        <v>7.5003907325716214E-3</v>
      </c>
      <c r="K7324" s="5">
        <f t="shared" ca="1" si="796"/>
        <v>1.4407039250246754E-2</v>
      </c>
      <c r="L7324" s="5"/>
      <c r="M7324">
        <v>7321</v>
      </c>
      <c r="N7324" s="6">
        <f t="shared" ca="1" si="797"/>
        <v>0.17931575720690585</v>
      </c>
      <c r="O7324" s="6">
        <f t="shared" ca="1" si="798"/>
        <v>0.82068424279309415</v>
      </c>
      <c r="P7324" s="7" cm="1">
        <f t="array" aca="1" ref="P7324" ca="1">AVERAGE(MMULT(N7324:O7324,TRANSPOSE($A$4:$B$63)))</f>
        <v>1.1823030445368874E-2</v>
      </c>
      <c r="Q7324" s="7" cm="1">
        <f t="array" aca="1" ref="Q7324" ca="1">_xlfn.STDEV.P(MMULT(N7324:O7324,TRANSPOSE($A$4:$B$63)))</f>
        <v>7.1135184765957662E-2</v>
      </c>
      <c r="R7324" s="13">
        <f t="shared" ca="1" si="799"/>
        <v>6.7628159336819383E-3</v>
      </c>
    </row>
    <row r="7325" spans="5:18" x14ac:dyDescent="0.3">
      <c r="E7325">
        <v>7322</v>
      </c>
      <c r="F7325" s="6">
        <f t="shared" ca="1" si="794"/>
        <v>0.62334418202326491</v>
      </c>
      <c r="G7325" s="6">
        <f t="shared" ca="1" si="795"/>
        <v>0.13909516137779965</v>
      </c>
      <c r="H7325" s="6">
        <f t="shared" ca="1" si="793"/>
        <v>0.23756065659893544</v>
      </c>
      <c r="I7325" s="7" cm="1">
        <f t="array" aca="1" ref="I7325" ca="1">AVERAGE(MMULT(F7325:H7325,TRANSPOSE($A$4:$C$63)))</f>
        <v>2.1653529398908685E-2</v>
      </c>
      <c r="J7325" s="7" cm="1">
        <f t="array" aca="1" ref="J7325" ca="1">_xlfn.STDEV.P(MMULT(F7325:H7325,TRANSPOSE($A$4:$C$63)))</f>
        <v>5.0526625786831265E-2</v>
      </c>
      <c r="K7325" s="5">
        <f t="shared" ca="1" si="796"/>
        <v>1.9100589485506202E-2</v>
      </c>
      <c r="L7325" s="5"/>
      <c r="M7325">
        <v>7322</v>
      </c>
      <c r="N7325" s="6">
        <f t="shared" ca="1" si="797"/>
        <v>0.19763065692065229</v>
      </c>
      <c r="O7325" s="6">
        <f t="shared" ca="1" si="798"/>
        <v>0.80236934307934771</v>
      </c>
      <c r="P7325" s="7" cm="1">
        <f t="array" aca="1" ref="P7325" ca="1">AVERAGE(MMULT(N7325:O7325,TRANSPOSE($A$4:$B$63)))</f>
        <v>1.2164610335761234E-2</v>
      </c>
      <c r="Q7325" s="7" cm="1">
        <f t="array" aca="1" ref="Q7325" ca="1">_xlfn.STDEV.P(MMULT(N7325:O7325,TRANSPOSE($A$4:$B$63)))</f>
        <v>7.0143583201423887E-2</v>
      </c>
      <c r="R7325" s="13">
        <f t="shared" ca="1" si="799"/>
        <v>7.2444880714261587E-3</v>
      </c>
    </row>
    <row r="7326" spans="5:18" x14ac:dyDescent="0.3">
      <c r="E7326">
        <v>7323</v>
      </c>
      <c r="F7326" s="6">
        <f t="shared" ca="1" si="794"/>
        <v>0.86568126975717552</v>
      </c>
      <c r="G7326" s="6">
        <f t="shared" ca="1" si="795"/>
        <v>3.5964721728785461E-2</v>
      </c>
      <c r="H7326" s="6">
        <f t="shared" ca="1" si="793"/>
        <v>9.8354008514039026E-2</v>
      </c>
      <c r="I7326" s="7" cm="1">
        <f t="array" aca="1" ref="I7326" ca="1">AVERAGE(MMULT(F7326:H7326,TRANSPOSE($A$4:$C$63)))</f>
        <v>2.526540372730542E-2</v>
      </c>
      <c r="J7326" s="7" cm="1">
        <f t="array" aca="1" ref="J7326" ca="1">_xlfn.STDEV.P(MMULT(F7326:H7326,TRANSPOSE($A$4:$C$63)))</f>
        <v>6.6426175857867392E-2</v>
      </c>
      <c r="K7326" s="5">
        <f t="shared" ca="1" si="796"/>
        <v>2.0852966888205093E-2</v>
      </c>
      <c r="L7326" s="5"/>
      <c r="M7326">
        <v>7323</v>
      </c>
      <c r="N7326" s="6">
        <f t="shared" ca="1" si="797"/>
        <v>9.1035935201715823E-2</v>
      </c>
      <c r="O7326" s="6">
        <f t="shared" ca="1" si="798"/>
        <v>0.90896406479828418</v>
      </c>
      <c r="P7326" s="7" cm="1">
        <f t="array" aca="1" ref="P7326" ca="1">AVERAGE(MMULT(N7326:O7326,TRANSPOSE($A$4:$B$63)))</f>
        <v>1.0176577972481064E-2</v>
      </c>
      <c r="Q7326" s="7" cm="1">
        <f t="array" aca="1" ref="Q7326" ca="1">_xlfn.STDEV.P(MMULT(N7326:O7326,TRANSPOSE($A$4:$B$63)))</f>
        <v>7.6391638128451289E-2</v>
      </c>
      <c r="R7326" s="13">
        <f t="shared" ca="1" si="799"/>
        <v>4.340895596532811E-3</v>
      </c>
    </row>
    <row r="7327" spans="5:18" x14ac:dyDescent="0.3">
      <c r="E7327">
        <v>7324</v>
      </c>
      <c r="F7327" s="6">
        <f t="shared" ca="1" si="794"/>
        <v>0.42202753266544779</v>
      </c>
      <c r="G7327" s="6">
        <f t="shared" ca="1" si="795"/>
        <v>0.37634992200868267</v>
      </c>
      <c r="H7327" s="6">
        <f t="shared" ca="1" si="793"/>
        <v>0.20162254532586954</v>
      </c>
      <c r="I7327" s="7" cm="1">
        <f t="array" aca="1" ref="I7327" ca="1">AVERAGE(MMULT(F7327:H7327,TRANSPOSE($A$4:$C$63)))</f>
        <v>1.7664534445849676E-2</v>
      </c>
      <c r="J7327" s="7" cm="1">
        <f t="array" aca="1" ref="J7327" ca="1">_xlfn.STDEV.P(MMULT(F7327:H7327,TRANSPOSE($A$4:$C$63)))</f>
        <v>4.8032505719194325E-2</v>
      </c>
      <c r="K7327" s="5">
        <f t="shared" ca="1" si="796"/>
        <v>1.535741284018524E-2</v>
      </c>
      <c r="L7327" s="5"/>
      <c r="M7327">
        <v>7324</v>
      </c>
      <c r="N7327" s="6">
        <f t="shared" ca="1" si="797"/>
        <v>0.33848409393070833</v>
      </c>
      <c r="O7327" s="6">
        <f t="shared" ca="1" si="798"/>
        <v>0.66151590606929167</v>
      </c>
      <c r="P7327" s="7" cm="1">
        <f t="array" aca="1" ref="P7327" ca="1">AVERAGE(MMULT(N7327:O7327,TRANSPOSE($A$4:$B$63)))</f>
        <v>1.4791580853059283E-2</v>
      </c>
      <c r="Q7327" s="7" cm="1">
        <f t="array" aca="1" ref="Q7327" ca="1">_xlfn.STDEV.P(MMULT(N7327:O7327,TRANSPOSE($A$4:$B$63)))</f>
        <v>6.3886338299328466E-2</v>
      </c>
      <c r="R7327" s="13">
        <f t="shared" ca="1" si="799"/>
        <v>1.071011663176304E-2</v>
      </c>
    </row>
    <row r="7328" spans="5:18" x14ac:dyDescent="0.3">
      <c r="E7328">
        <v>7325</v>
      </c>
      <c r="F7328" s="6">
        <f t="shared" ca="1" si="794"/>
        <v>0.49673688473489941</v>
      </c>
      <c r="G7328" s="6">
        <f t="shared" ca="1" si="795"/>
        <v>0.37489051869154322</v>
      </c>
      <c r="H7328" s="6">
        <f t="shared" ca="1" si="793"/>
        <v>0.12837259657355737</v>
      </c>
      <c r="I7328" s="7" cm="1">
        <f t="array" aca="1" ref="I7328" ca="1">AVERAGE(MMULT(F7328:H7328,TRANSPOSE($A$4:$C$63)))</f>
        <v>1.8580209248894652E-2</v>
      </c>
      <c r="J7328" s="7" cm="1">
        <f t="array" aca="1" ref="J7328" ca="1">_xlfn.STDEV.P(MMULT(F7328:H7328,TRANSPOSE($A$4:$C$63)))</f>
        <v>5.2449792258007888E-2</v>
      </c>
      <c r="K7328" s="5">
        <f t="shared" ca="1" si="796"/>
        <v>1.5829228540986468E-2</v>
      </c>
      <c r="L7328" s="5"/>
      <c r="M7328">
        <v>7325</v>
      </c>
      <c r="N7328" s="6">
        <f t="shared" ca="1" si="797"/>
        <v>0.51881513414311009</v>
      </c>
      <c r="O7328" s="6">
        <f t="shared" ca="1" si="798"/>
        <v>0.48118486585688991</v>
      </c>
      <c r="P7328" s="7" cm="1">
        <f t="array" aca="1" ref="P7328" ca="1">AVERAGE(MMULT(N7328:O7328,TRANSPOSE($A$4:$B$63)))</f>
        <v>1.8154823781649284E-2</v>
      </c>
      <c r="Q7328" s="7" cm="1">
        <f t="array" aca="1" ref="Q7328" ca="1">_xlfn.STDEV.P(MMULT(N7328:O7328,TRANSPOSE($A$4:$B$63)))</f>
        <v>6.0204079521881372E-2</v>
      </c>
      <c r="R7328" s="13">
        <f t="shared" ca="1" si="799"/>
        <v>1.4530292590572268E-2</v>
      </c>
    </row>
    <row r="7329" spans="5:18" x14ac:dyDescent="0.3">
      <c r="E7329">
        <v>7326</v>
      </c>
      <c r="F7329" s="6">
        <f t="shared" ca="1" si="794"/>
        <v>0.2124426460925285</v>
      </c>
      <c r="G7329" s="6">
        <f t="shared" ca="1" si="795"/>
        <v>0.50993202036301588</v>
      </c>
      <c r="H7329" s="6">
        <f t="shared" ca="1" si="793"/>
        <v>0.27762533354445562</v>
      </c>
      <c r="I7329" s="7" cm="1">
        <f t="array" aca="1" ref="I7329" ca="1">AVERAGE(MMULT(F7329:H7329,TRANSPOSE($A$4:$C$63)))</f>
        <v>1.4251331324405455E-2</v>
      </c>
      <c r="J7329" s="7" cm="1">
        <f t="array" aca="1" ref="J7329" ca="1">_xlfn.STDEV.P(MMULT(F7329:H7329,TRANSPOSE($A$4:$C$63)))</f>
        <v>4.7370347661329963E-2</v>
      </c>
      <c r="K7329" s="5">
        <f t="shared" ca="1" si="796"/>
        <v>1.2007381486850186E-2</v>
      </c>
      <c r="L7329" s="5"/>
      <c r="M7329">
        <v>7326</v>
      </c>
      <c r="N7329" s="6">
        <f t="shared" ca="1" si="797"/>
        <v>7.9640321258472868E-2</v>
      </c>
      <c r="O7329" s="6">
        <f t="shared" ca="1" si="798"/>
        <v>0.92035967874152713</v>
      </c>
      <c r="P7329" s="7" cm="1">
        <f t="array" aca="1" ref="P7329" ca="1">AVERAGE(MMULT(N7329:O7329,TRANSPOSE($A$4:$B$63)))</f>
        <v>9.9640454103308608E-3</v>
      </c>
      <c r="Q7329" s="7" cm="1">
        <f t="array" aca="1" ref="Q7329" ca="1">_xlfn.STDEV.P(MMULT(N7329:O7329,TRANSPOSE($A$4:$B$63)))</f>
        <v>7.7122496397405982E-2</v>
      </c>
      <c r="R7329" s="13">
        <f t="shared" ca="1" si="799"/>
        <v>4.0161659597629622E-3</v>
      </c>
    </row>
    <row r="7330" spans="5:18" x14ac:dyDescent="0.3">
      <c r="E7330">
        <v>7327</v>
      </c>
      <c r="F7330" s="6">
        <f t="shared" ca="1" si="794"/>
        <v>0.33495041997463892</v>
      </c>
      <c r="G7330" s="6">
        <f t="shared" ca="1" si="795"/>
        <v>0.34447173821517502</v>
      </c>
      <c r="H7330" s="6">
        <f t="shared" ca="1" si="793"/>
        <v>0.32057784181018606</v>
      </c>
      <c r="I7330" s="7" cm="1">
        <f t="array" aca="1" ref="I7330" ca="1">AVERAGE(MMULT(F7330:H7330,TRANSPOSE($A$4:$C$63)))</f>
        <v>1.6816253408963699E-2</v>
      </c>
      <c r="J7330" s="7" cm="1">
        <f t="array" aca="1" ref="J7330" ca="1">_xlfn.STDEV.P(MMULT(F7330:H7330,TRANSPOSE($A$4:$C$63)))</f>
        <v>4.1033241234124815E-2</v>
      </c>
      <c r="K7330" s="5">
        <f t="shared" ca="1" si="796"/>
        <v>1.5132526522785818E-2</v>
      </c>
      <c r="L7330" s="5"/>
      <c r="M7330">
        <v>7327</v>
      </c>
      <c r="N7330" s="6">
        <f t="shared" ca="1" si="797"/>
        <v>0.33198187250314137</v>
      </c>
      <c r="O7330" s="6">
        <f t="shared" ca="1" si="798"/>
        <v>0.66801812749685863</v>
      </c>
      <c r="P7330" s="7" cm="1">
        <f t="array" aca="1" ref="P7330" ca="1">AVERAGE(MMULT(N7330:O7330,TRANSPOSE($A$4:$B$63)))</f>
        <v>1.4670311934460284E-2</v>
      </c>
      <c r="Q7330" s="7" cm="1">
        <f t="array" aca="1" ref="Q7330" ca="1">_xlfn.STDEV.P(MMULT(N7330:O7330,TRANSPOSE($A$4:$B$63)))</f>
        <v>6.4116117603079684E-2</v>
      </c>
      <c r="R7330" s="13">
        <f t="shared" ca="1" si="799"/>
        <v>1.0559435397968338E-2</v>
      </c>
    </row>
    <row r="7331" spans="5:18" x14ac:dyDescent="0.3">
      <c r="E7331">
        <v>7328</v>
      </c>
      <c r="F7331" s="6">
        <f t="shared" ca="1" si="794"/>
        <v>0.17052992492077201</v>
      </c>
      <c r="G7331" s="6">
        <f t="shared" ca="1" si="795"/>
        <v>2.8163159935096153E-2</v>
      </c>
      <c r="H7331" s="6">
        <f t="shared" ca="1" si="793"/>
        <v>0.80130691514413188</v>
      </c>
      <c r="I7331" s="7" cm="1">
        <f t="array" aca="1" ref="I7331" ca="1">AVERAGE(MMULT(F7331:H7331,TRANSPOSE($A$4:$C$63)))</f>
        <v>1.6884715719099264E-2</v>
      </c>
      <c r="J7331" s="7" cm="1">
        <f t="array" aca="1" ref="J7331" ca="1">_xlfn.STDEV.P(MMULT(F7331:H7331,TRANSPOSE($A$4:$C$63)))</f>
        <v>1.3539231294923201E-2</v>
      </c>
      <c r="K7331" s="5">
        <f t="shared" ca="1" si="796"/>
        <v>1.6701404935041835E-2</v>
      </c>
      <c r="L7331" s="5"/>
      <c r="M7331">
        <v>7328</v>
      </c>
      <c r="N7331" s="6">
        <f t="shared" ca="1" si="797"/>
        <v>0.1781172412012435</v>
      </c>
      <c r="O7331" s="6">
        <f t="shared" ca="1" si="798"/>
        <v>0.8218827587987565</v>
      </c>
      <c r="P7331" s="7" cm="1">
        <f t="array" aca="1" ref="P7331" ca="1">AVERAGE(MMULT(N7331:O7331,TRANSPOSE($A$4:$B$63)))</f>
        <v>1.1800677663085258E-2</v>
      </c>
      <c r="Q7331" s="7" cm="1">
        <f t="array" aca="1" ref="Q7331" ca="1">_xlfn.STDEV.P(MMULT(N7331:O7331,TRANSPOSE($A$4:$B$63)))</f>
        <v>7.1201342061203127E-2</v>
      </c>
      <c r="R7331" s="13">
        <f t="shared" ca="1" si="799"/>
        <v>6.7310465517688043E-3</v>
      </c>
    </row>
    <row r="7332" spans="5:18" x14ac:dyDescent="0.3">
      <c r="E7332">
        <v>7329</v>
      </c>
      <c r="F7332" s="6">
        <f t="shared" ca="1" si="794"/>
        <v>0.10817972385983754</v>
      </c>
      <c r="G7332" s="6">
        <f t="shared" ca="1" si="795"/>
        <v>0.61419680412747091</v>
      </c>
      <c r="H7332" s="6">
        <f t="shared" ca="1" si="793"/>
        <v>0.27762347201269155</v>
      </c>
      <c r="I7332" s="7" cm="1">
        <f t="array" aca="1" ref="I7332" ca="1">AVERAGE(MMULT(F7332:H7332,TRANSPOSE($A$4:$C$63)))</f>
        <v>1.2306775774565135E-2</v>
      </c>
      <c r="J7332" s="7" cm="1">
        <f t="array" aca="1" ref="J7332" ca="1">_xlfn.STDEV.P(MMULT(F7332:H7332,TRANSPOSE($A$4:$C$63)))</f>
        <v>5.2596727540767801E-2</v>
      </c>
      <c r="K7332" s="5">
        <f t="shared" ca="1" si="796"/>
        <v>9.5403600265673728E-3</v>
      </c>
      <c r="L7332" s="5"/>
      <c r="M7332">
        <v>7329</v>
      </c>
      <c r="N7332" s="6">
        <f t="shared" ca="1" si="797"/>
        <v>0.47693160513553556</v>
      </c>
      <c r="O7332" s="6">
        <f t="shared" ca="1" si="798"/>
        <v>0.52306839486446444</v>
      </c>
      <c r="P7332" s="7" cm="1">
        <f t="array" aca="1" ref="P7332" ca="1">AVERAGE(MMULT(N7332:O7332,TRANSPOSE($A$4:$B$63)))</f>
        <v>1.7373679933129341E-2</v>
      </c>
      <c r="Q7332" s="7" cm="1">
        <f t="array" aca="1" ref="Q7332" ca="1">_xlfn.STDEV.P(MMULT(N7332:O7332,TRANSPOSE($A$4:$B$63)))</f>
        <v>6.0571516327036251E-2</v>
      </c>
      <c r="R7332" s="13">
        <f t="shared" ca="1" si="799"/>
        <v>1.3704771342972922E-2</v>
      </c>
    </row>
    <row r="7333" spans="5:18" x14ac:dyDescent="0.3">
      <c r="E7333">
        <v>7330</v>
      </c>
      <c r="F7333" s="6">
        <f t="shared" ca="1" si="794"/>
        <v>0.69723385703985841</v>
      </c>
      <c r="G7333" s="6">
        <f t="shared" ca="1" si="795"/>
        <v>8.2230565928034821E-2</v>
      </c>
      <c r="H7333" s="6">
        <f t="shared" ca="1" si="793"/>
        <v>0.22053557703210677</v>
      </c>
      <c r="I7333" s="7" cm="1">
        <f t="array" aca="1" ref="I7333" ca="1">AVERAGE(MMULT(F7333:H7333,TRANSPOSE($A$4:$C$63)))</f>
        <v>2.2920574861142937E-2</v>
      </c>
      <c r="J7333" s="7" cm="1">
        <f t="array" aca="1" ref="J7333" ca="1">_xlfn.STDEV.P(MMULT(F7333:H7333,TRANSPOSE($A$4:$C$63)))</f>
        <v>5.4546036548375955E-2</v>
      </c>
      <c r="K7333" s="5">
        <f t="shared" ca="1" si="796"/>
        <v>1.9945304758006172E-2</v>
      </c>
      <c r="L7333" s="5"/>
      <c r="M7333">
        <v>7330</v>
      </c>
      <c r="N7333" s="6">
        <f t="shared" ca="1" si="797"/>
        <v>1.1237174105381054E-2</v>
      </c>
      <c r="O7333" s="6">
        <f t="shared" ca="1" si="798"/>
        <v>0.98876282589461895</v>
      </c>
      <c r="P7333" s="7" cm="1">
        <f t="array" aca="1" ref="P7333" ca="1">AVERAGE(MMULT(N7333:O7333,TRANSPOSE($A$4:$B$63)))</f>
        <v>8.6883005319950656E-3</v>
      </c>
      <c r="Q7333" s="7" cm="1">
        <f t="array" aca="1" ref="Q7333" ca="1">_xlfn.STDEV.P(MMULT(N7333:O7333,TRANSPOSE($A$4:$B$63)))</f>
        <v>8.1728078804956972E-2</v>
      </c>
      <c r="R7333" s="13">
        <f t="shared" ca="1" si="799"/>
        <v>2.0088216668458087E-3</v>
      </c>
    </row>
    <row r="7334" spans="5:18" x14ac:dyDescent="0.3">
      <c r="E7334">
        <v>7331</v>
      </c>
      <c r="F7334" s="6">
        <f t="shared" ca="1" si="794"/>
        <v>0.999587231218519</v>
      </c>
      <c r="G7334" s="6">
        <f t="shared" ca="1" si="795"/>
        <v>1.5601950828490939E-4</v>
      </c>
      <c r="H7334" s="6">
        <f t="shared" ca="1" si="793"/>
        <v>2.5674927319608947E-4</v>
      </c>
      <c r="I7334" s="7" cm="1">
        <f t="array" aca="1" ref="I7334" ca="1">AVERAGE(MMULT(F7334:H7334,TRANSPOSE($A$4:$C$63)))</f>
        <v>2.7123081759230238E-2</v>
      </c>
      <c r="J7334" s="7" cm="1">
        <f t="array" aca="1" ref="J7334" ca="1">_xlfn.STDEV.P(MMULT(F7334:H7334,TRANSPOSE($A$4:$C$63)))</f>
        <v>7.6095116508822266E-2</v>
      </c>
      <c r="K7334" s="5">
        <f t="shared" ca="1" si="796"/>
        <v>2.1332615002739003E-2</v>
      </c>
      <c r="L7334" s="5"/>
      <c r="M7334">
        <v>7331</v>
      </c>
      <c r="N7334" s="6">
        <f t="shared" ca="1" si="797"/>
        <v>0.72035542741393066</v>
      </c>
      <c r="O7334" s="6">
        <f t="shared" ca="1" si="798"/>
        <v>0.27964457258606934</v>
      </c>
      <c r="P7334" s="7" cm="1">
        <f t="array" aca="1" ref="P7334" ca="1">AVERAGE(MMULT(N7334:O7334,TRANSPOSE($A$4:$B$63)))</f>
        <v>2.1913627398434655E-2</v>
      </c>
      <c r="Q7334" s="7" cm="1">
        <f t="array" aca="1" ref="Q7334" ca="1">_xlfn.STDEV.P(MMULT(N7334:O7334,TRANSPOSE($A$4:$B$63)))</f>
        <v>6.2717003726460996E-2</v>
      </c>
      <c r="R7334" s="13">
        <f t="shared" ca="1" si="799"/>
        <v>1.7980204842009732E-2</v>
      </c>
    </row>
    <row r="7335" spans="5:18" x14ac:dyDescent="0.3">
      <c r="E7335">
        <v>7332</v>
      </c>
      <c r="F7335" s="6">
        <f t="shared" ca="1" si="794"/>
        <v>0.879032126073375</v>
      </c>
      <c r="G7335" s="6">
        <f t="shared" ca="1" si="795"/>
        <v>7.5225601968264028E-2</v>
      </c>
      <c r="H7335" s="6">
        <f t="shared" ca="1" si="793"/>
        <v>4.5742271958360975E-2</v>
      </c>
      <c r="I7335" s="7" cm="1">
        <f t="array" aca="1" ref="I7335" ca="1">AVERAGE(MMULT(F7335:H7335,TRANSPOSE($A$4:$C$63)))</f>
        <v>2.5171306597124472E-2</v>
      </c>
      <c r="J7335" s="7" cm="1">
        <f t="array" aca="1" ref="J7335" ca="1">_xlfn.STDEV.P(MMULT(F7335:H7335,TRANSPOSE($A$4:$C$63)))</f>
        <v>6.8158368310318851E-2</v>
      </c>
      <c r="K7335" s="5">
        <f t="shared" ca="1" si="796"/>
        <v>2.0525743426399394E-2</v>
      </c>
      <c r="L7335" s="5"/>
      <c r="M7335">
        <v>7332</v>
      </c>
      <c r="N7335" s="6">
        <f t="shared" ca="1" si="797"/>
        <v>0.86810648149942049</v>
      </c>
      <c r="O7335" s="6">
        <f t="shared" ca="1" si="798"/>
        <v>0.13189351850057951</v>
      </c>
      <c r="P7335" s="7" cm="1">
        <f t="array" aca="1" ref="P7335" ca="1">AVERAGE(MMULT(N7335:O7335,TRANSPOSE($A$4:$B$63)))</f>
        <v>2.4669241114517279E-2</v>
      </c>
      <c r="Q7335" s="7" cm="1">
        <f t="array" aca="1" ref="Q7335" ca="1">_xlfn.STDEV.P(MMULT(N7335:O7335,TRANSPOSE($A$4:$B$63)))</f>
        <v>6.8625388161604295E-2</v>
      </c>
      <c r="R7335" s="13">
        <f t="shared" ca="1" si="799"/>
        <v>1.995979721418642E-2</v>
      </c>
    </row>
    <row r="7336" spans="5:18" x14ac:dyDescent="0.3">
      <c r="E7336">
        <v>7333</v>
      </c>
      <c r="F7336" s="6">
        <f t="shared" ca="1" si="794"/>
        <v>0.64106900425679214</v>
      </c>
      <c r="G7336" s="6">
        <f t="shared" ca="1" si="795"/>
        <v>0.24905655947830821</v>
      </c>
      <c r="H7336" s="6">
        <f t="shared" ca="1" si="793"/>
        <v>0.10987443626489965</v>
      </c>
      <c r="I7336" s="7" cm="1">
        <f t="array" aca="1" ref="I7336" ca="1">AVERAGE(MMULT(F7336:H7336,TRANSPOSE($A$4:$C$63)))</f>
        <v>2.115142689804389E-2</v>
      </c>
      <c r="J7336" s="7" cm="1">
        <f t="array" aca="1" ref="J7336" ca="1">_xlfn.STDEV.P(MMULT(F7336:H7336,TRANSPOSE($A$4:$C$63)))</f>
        <v>5.5821969130548821E-2</v>
      </c>
      <c r="K7336" s="5">
        <f t="shared" ca="1" si="796"/>
        <v>1.8035334660431945E-2</v>
      </c>
      <c r="L7336" s="5"/>
      <c r="M7336">
        <v>7333</v>
      </c>
      <c r="N7336" s="6">
        <f t="shared" ca="1" si="797"/>
        <v>0.45027432993731065</v>
      </c>
      <c r="O7336" s="6">
        <f t="shared" ca="1" si="798"/>
        <v>0.54972567006268935</v>
      </c>
      <c r="P7336" s="7" cm="1">
        <f t="array" aca="1" ref="P7336" ca="1">AVERAGE(MMULT(N7336:O7336,TRANSPOSE($A$4:$B$63)))</f>
        <v>1.6876511546586977E-2</v>
      </c>
      <c r="Q7336" s="7" cm="1">
        <f t="array" aca="1" ref="Q7336" ca="1">_xlfn.STDEV.P(MMULT(N7336:O7336,TRANSPOSE($A$4:$B$63)))</f>
        <v>6.0964004490435944E-2</v>
      </c>
      <c r="R7336" s="13">
        <f t="shared" ca="1" si="799"/>
        <v>1.3159901703077084E-2</v>
      </c>
    </row>
    <row r="7337" spans="5:18" x14ac:dyDescent="0.3">
      <c r="E7337">
        <v>7334</v>
      </c>
      <c r="F7337" s="6">
        <f t="shared" ca="1" si="794"/>
        <v>0.50495584785493752</v>
      </c>
      <c r="G7337" s="6">
        <f t="shared" ca="1" si="795"/>
        <v>0.3939503040142</v>
      </c>
      <c r="H7337" s="6">
        <f t="shared" ca="1" si="793"/>
        <v>0.10109384813086247</v>
      </c>
      <c r="I7337" s="7" cm="1">
        <f t="array" aca="1" ref="I7337" ca="1">AVERAGE(MMULT(F7337:H7337,TRANSPOSE($A$4:$C$63)))</f>
        <v>1.8555603780584032E-2</v>
      </c>
      <c r="J7337" s="7" cm="1">
        <f t="array" aca="1" ref="J7337" ca="1">_xlfn.STDEV.P(MMULT(F7337:H7337,TRANSPOSE($A$4:$C$63)))</f>
        <v>5.4067677189620078E-2</v>
      </c>
      <c r="K7337" s="5">
        <f t="shared" ca="1" si="796"/>
        <v>1.563229006390307E-2</v>
      </c>
      <c r="L7337" s="5"/>
      <c r="M7337">
        <v>7334</v>
      </c>
      <c r="N7337" s="6">
        <f t="shared" ca="1" si="797"/>
        <v>0.21915090302877249</v>
      </c>
      <c r="O7337" s="6">
        <f t="shared" ca="1" si="798"/>
        <v>0.78084909697122751</v>
      </c>
      <c r="P7337" s="7" cm="1">
        <f t="array" aca="1" ref="P7337" ca="1">AVERAGE(MMULT(N7337:O7337,TRANSPOSE($A$4:$B$63)))</f>
        <v>1.2565971163378058E-2</v>
      </c>
      <c r="Q7337" s="7" cm="1">
        <f t="array" aca="1" ref="Q7337" ca="1">_xlfn.STDEV.P(MMULT(N7337:O7337,TRANSPOSE($A$4:$B$63)))</f>
        <v>6.9026378620588039E-2</v>
      </c>
      <c r="R7337" s="13">
        <f t="shared" ca="1" si="799"/>
        <v>7.8013302179052845E-3</v>
      </c>
    </row>
    <row r="7338" spans="5:18" x14ac:dyDescent="0.3">
      <c r="E7338">
        <v>7335</v>
      </c>
      <c r="F7338" s="6">
        <f t="shared" ca="1" si="794"/>
        <v>0.22691228192226454</v>
      </c>
      <c r="G7338" s="6">
        <f t="shared" ca="1" si="795"/>
        <v>0.74971933870607643</v>
      </c>
      <c r="H7338" s="6">
        <f t="shared" ca="1" si="793"/>
        <v>2.3368379371659032E-2</v>
      </c>
      <c r="I7338" s="7" cm="1">
        <f t="array" aca="1" ref="I7338" ca="1">AVERAGE(MMULT(F7338:H7338,TRANSPOSE($A$4:$C$63)))</f>
        <v>1.2863115527185793E-2</v>
      </c>
      <c r="J7338" s="7" cm="1">
        <f t="array" aca="1" ref="J7338" ca="1">_xlfn.STDEV.P(MMULT(F7338:H7338,TRANSPOSE($A$4:$C$63)))</f>
        <v>6.6770572635428641E-2</v>
      </c>
      <c r="K7338" s="5">
        <f t="shared" ca="1" si="796"/>
        <v>8.4048061571227409E-3</v>
      </c>
      <c r="L7338" s="5"/>
      <c r="M7338">
        <v>7335</v>
      </c>
      <c r="N7338" s="6">
        <f t="shared" ca="1" si="797"/>
        <v>0.60895242750113554</v>
      </c>
      <c r="O7338" s="6">
        <f t="shared" ca="1" si="798"/>
        <v>0.39104757249886446</v>
      </c>
      <c r="P7338" s="7" cm="1">
        <f t="array" aca="1" ref="P7338" ca="1">AVERAGE(MMULT(N7338:O7338,TRANSPOSE($A$4:$B$63)))</f>
        <v>1.9835918806285942E-2</v>
      </c>
      <c r="Q7338" s="7" cm="1">
        <f t="array" aca="1" ref="Q7338" ca="1">_xlfn.STDEV.P(MMULT(N7338:O7338,TRANSPOSE($A$4:$B$63)))</f>
        <v>6.0462788305263818E-2</v>
      </c>
      <c r="R7338" s="13">
        <f t="shared" ca="1" si="799"/>
        <v>1.6180170036638793E-2</v>
      </c>
    </row>
    <row r="7339" spans="5:18" x14ac:dyDescent="0.3">
      <c r="E7339">
        <v>7336</v>
      </c>
      <c r="F7339" s="6">
        <f t="shared" ca="1" si="794"/>
        <v>0.75288713515973116</v>
      </c>
      <c r="G7339" s="6">
        <f t="shared" ca="1" si="795"/>
        <v>0.17254691905429784</v>
      </c>
      <c r="H7339" s="6">
        <f t="shared" ca="1" si="793"/>
        <v>7.4565945785971005E-2</v>
      </c>
      <c r="I7339" s="7" cm="1">
        <f t="array" aca="1" ref="I7339" ca="1">AVERAGE(MMULT(F7339:H7339,TRANSPOSE($A$4:$C$63)))</f>
        <v>2.3006621392852068E-2</v>
      </c>
      <c r="J7339" s="7" cm="1">
        <f t="array" aca="1" ref="J7339" ca="1">_xlfn.STDEV.P(MMULT(F7339:H7339,TRANSPOSE($A$4:$C$63)))</f>
        <v>6.116803944696457E-2</v>
      </c>
      <c r="K7339" s="5">
        <f t="shared" ca="1" si="796"/>
        <v>1.9265092343066656E-2</v>
      </c>
      <c r="L7339" s="5"/>
      <c r="M7339">
        <v>7336</v>
      </c>
      <c r="N7339" s="6">
        <f t="shared" ca="1" si="797"/>
        <v>0.14860881402975246</v>
      </c>
      <c r="O7339" s="6">
        <f t="shared" ca="1" si="798"/>
        <v>0.85139118597024754</v>
      </c>
      <c r="P7339" s="7" cm="1">
        <f t="array" aca="1" ref="P7339" ca="1">AVERAGE(MMULT(N7339:O7339,TRANSPOSE($A$4:$B$63)))</f>
        <v>1.1250334200853593E-2</v>
      </c>
      <c r="Q7339" s="7" cm="1">
        <f t="array" aca="1" ref="Q7339" ca="1">_xlfn.STDEV.P(MMULT(N7339:O7339,TRANSPOSE($A$4:$B$63)))</f>
        <v>7.2877462051233216E-2</v>
      </c>
      <c r="R7339" s="13">
        <f t="shared" ca="1" si="799"/>
        <v>5.9392097258246556E-3</v>
      </c>
    </row>
    <row r="7340" spans="5:18" x14ac:dyDescent="0.3">
      <c r="E7340">
        <v>7337</v>
      </c>
      <c r="F7340" s="6">
        <f t="shared" ca="1" si="794"/>
        <v>0.10179499693930483</v>
      </c>
      <c r="G7340" s="6">
        <f t="shared" ca="1" si="795"/>
        <v>0.55099960779014945</v>
      </c>
      <c r="H7340" s="6">
        <f t="shared" ref="H7340:H7403" ca="1" si="800">1-F7340-G7340</f>
        <v>0.34720539527054572</v>
      </c>
      <c r="I7340" s="7" cm="1">
        <f t="array" aca="1" ref="I7340" ca="1">AVERAGE(MMULT(F7340:H7340,TRANSPOSE($A$4:$C$63)))</f>
        <v>1.2641461173884353E-2</v>
      </c>
      <c r="J7340" s="7" cm="1">
        <f t="array" aca="1" ref="J7340" ca="1">_xlfn.STDEV.P(MMULT(F7340:H7340,TRANSPOSE($A$4:$C$63)))</f>
        <v>4.7296843256819411E-2</v>
      </c>
      <c r="K7340" s="5">
        <f t="shared" ca="1" si="796"/>
        <v>1.040446979182421E-2</v>
      </c>
      <c r="L7340" s="5"/>
      <c r="M7340">
        <v>7337</v>
      </c>
      <c r="N7340" s="6">
        <f t="shared" ca="1" si="797"/>
        <v>7.6847825492312838E-2</v>
      </c>
      <c r="O7340" s="6">
        <f t="shared" ca="1" si="798"/>
        <v>0.92315217450768716</v>
      </c>
      <c r="P7340" s="7" cm="1">
        <f t="array" aca="1" ref="P7340" ca="1">AVERAGE(MMULT(N7340:O7340,TRANSPOSE($A$4:$B$63)))</f>
        <v>9.9119642953570154E-3</v>
      </c>
      <c r="Q7340" s="7" cm="1">
        <f t="array" aca="1" ref="Q7340" ca="1">_xlfn.STDEV.P(MMULT(N7340:O7340,TRANSPOSE($A$4:$B$63)))</f>
        <v>7.7303268115093554E-2</v>
      </c>
      <c r="R7340" s="13">
        <f t="shared" ca="1" si="799"/>
        <v>3.9361690340829758E-3</v>
      </c>
    </row>
    <row r="7341" spans="5:18" x14ac:dyDescent="0.3">
      <c r="E7341">
        <v>7338</v>
      </c>
      <c r="F7341" s="6">
        <f t="shared" ca="1" si="794"/>
        <v>0.93823483061203095</v>
      </c>
      <c r="G7341" s="6">
        <f t="shared" ca="1" si="795"/>
        <v>4.88702246788765E-2</v>
      </c>
      <c r="H7341" s="6">
        <f t="shared" ca="1" si="800"/>
        <v>1.2894944709092554E-2</v>
      </c>
      <c r="I7341" s="7" cm="1">
        <f t="array" aca="1" ref="I7341" ca="1">AVERAGE(MMULT(F7341:H7341,TRANSPOSE($A$4:$C$63)))</f>
        <v>2.6061253176990953E-2</v>
      </c>
      <c r="J7341" s="7" cm="1">
        <f t="array" aca="1" ref="J7341" ca="1">_xlfn.STDEV.P(MMULT(F7341:H7341,TRANSPOSE($A$4:$C$63)))</f>
        <v>7.2160335378646287E-2</v>
      </c>
      <c r="K7341" s="5">
        <f t="shared" ca="1" si="796"/>
        <v>2.0854139175032243E-2</v>
      </c>
      <c r="L7341" s="5"/>
      <c r="M7341">
        <v>7338</v>
      </c>
      <c r="N7341" s="6">
        <f t="shared" ca="1" si="797"/>
        <v>0.64129413385674627</v>
      </c>
      <c r="O7341" s="6">
        <f t="shared" ca="1" si="798"/>
        <v>0.35870586614325373</v>
      </c>
      <c r="P7341" s="7" cm="1">
        <f t="array" aca="1" ref="P7341" ca="1">AVERAGE(MMULT(N7341:O7341,TRANSPOSE($A$4:$B$63)))</f>
        <v>2.043910400984781E-2</v>
      </c>
      <c r="Q7341" s="7" cm="1">
        <f t="array" aca="1" ref="Q7341" ca="1">_xlfn.STDEV.P(MMULT(N7341:O7341,TRANSPOSE($A$4:$B$63)))</f>
        <v>6.0902643638987862E-2</v>
      </c>
      <c r="R7341" s="13">
        <f t="shared" ca="1" si="799"/>
        <v>1.672997200763026E-2</v>
      </c>
    </row>
    <row r="7342" spans="5:18" x14ac:dyDescent="0.3">
      <c r="E7342">
        <v>7339</v>
      </c>
      <c r="F7342" s="6">
        <f t="shared" ca="1" si="794"/>
        <v>0.94934292625209404</v>
      </c>
      <c r="G7342" s="6">
        <f t="shared" ca="1" si="795"/>
        <v>3.5075443712292036E-2</v>
      </c>
      <c r="H7342" s="6">
        <f t="shared" ca="1" si="800"/>
        <v>1.5581630035613921E-2</v>
      </c>
      <c r="I7342" s="7" cm="1">
        <f t="array" aca="1" ref="I7342" ca="1">AVERAGE(MMULT(F7342:H7342,TRANSPOSE($A$4:$C$63)))</f>
        <v>2.6285944032133021E-2</v>
      </c>
      <c r="J7342" s="7" cm="1">
        <f t="array" aca="1" ref="J7342" ca="1">_xlfn.STDEV.P(MMULT(F7342:H7342,TRANSPOSE($A$4:$C$63)))</f>
        <v>7.2774922923938154E-2</v>
      </c>
      <c r="K7342" s="5">
        <f t="shared" ca="1" si="796"/>
        <v>2.098975462554788E-2</v>
      </c>
      <c r="L7342" s="5"/>
      <c r="M7342">
        <v>7339</v>
      </c>
      <c r="N7342" s="6">
        <f t="shared" ca="1" si="797"/>
        <v>0.98421899170522198</v>
      </c>
      <c r="O7342" s="6">
        <f t="shared" ca="1" si="798"/>
        <v>1.5781008294778021E-2</v>
      </c>
      <c r="P7342" s="7" cm="1">
        <f t="array" aca="1" ref="P7342" ca="1">AVERAGE(MMULT(N7342:O7342,TRANSPOSE($A$4:$B$63)))</f>
        <v>2.6834783876376434E-2</v>
      </c>
      <c r="Q7342" s="7" cm="1">
        <f t="array" aca="1" ref="Q7342" ca="1">_xlfn.STDEV.P(MMULT(N7342:O7342,TRANSPOSE($A$4:$B$63)))</f>
        <v>7.5136889248931679E-2</v>
      </c>
      <c r="R7342" s="13">
        <f t="shared" ca="1" si="799"/>
        <v>2.118923175037021E-2</v>
      </c>
    </row>
    <row r="7343" spans="5:18" x14ac:dyDescent="0.3">
      <c r="E7343">
        <v>7340</v>
      </c>
      <c r="F7343" s="6">
        <f t="shared" ca="1" si="794"/>
        <v>0.68311695585158683</v>
      </c>
      <c r="G7343" s="6">
        <f t="shared" ca="1" si="795"/>
        <v>9.290516780625295E-2</v>
      </c>
      <c r="H7343" s="6">
        <f t="shared" ca="1" si="800"/>
        <v>0.22397787634216021</v>
      </c>
      <c r="I7343" s="7" cm="1">
        <f t="array" aca="1" ref="I7343" ca="1">AVERAGE(MMULT(F7343:H7343,TRANSPOSE($A$4:$C$63)))</f>
        <v>2.2679737437742563E-2</v>
      </c>
      <c r="J7343" s="7" cm="1">
        <f t="array" aca="1" ref="J7343" ca="1">_xlfn.STDEV.P(MMULT(F7343:H7343,TRANSPOSE($A$4:$C$63)))</f>
        <v>5.3731423912519428E-2</v>
      </c>
      <c r="K7343" s="5">
        <f t="shared" ca="1" si="796"/>
        <v>1.97926715220757E-2</v>
      </c>
      <c r="L7343" s="5"/>
      <c r="M7343">
        <v>7340</v>
      </c>
      <c r="N7343" s="6">
        <f t="shared" ca="1" si="797"/>
        <v>0.1053540653162468</v>
      </c>
      <c r="O7343" s="6">
        <f t="shared" ca="1" si="798"/>
        <v>0.8946459346837532</v>
      </c>
      <c r="P7343" s="7" cm="1">
        <f t="array" aca="1" ref="P7343" ca="1">AVERAGE(MMULT(N7343:O7343,TRANSPOSE($A$4:$B$63)))</f>
        <v>1.0443616579931056E-2</v>
      </c>
      <c r="Q7343" s="7" cm="1">
        <f t="array" aca="1" ref="Q7343" ca="1">_xlfn.STDEV.P(MMULT(N7343:O7343,TRANSPOSE($A$4:$B$63)))</f>
        <v>7.5489283370683447E-2</v>
      </c>
      <c r="R7343" s="13">
        <f t="shared" ca="1" si="799"/>
        <v>4.7449846761117116E-3</v>
      </c>
    </row>
    <row r="7344" spans="5:18" x14ac:dyDescent="0.3">
      <c r="E7344">
        <v>7341</v>
      </c>
      <c r="F7344" s="6">
        <f t="shared" ca="1" si="794"/>
        <v>0.14374855554798949</v>
      </c>
      <c r="G7344" s="6">
        <f t="shared" ca="1" si="795"/>
        <v>3.6209416429243794E-2</v>
      </c>
      <c r="H7344" s="6">
        <f t="shared" ca="1" si="800"/>
        <v>0.82004202802276671</v>
      </c>
      <c r="I7344" s="7" cm="1">
        <f t="array" aca="1" ref="I7344" ca="1">AVERAGE(MMULT(F7344:H7344,TRANSPOSE($A$4:$C$63)))</f>
        <v>1.650740979065388E-2</v>
      </c>
      <c r="J7344" s="7" cm="1">
        <f t="array" aca="1" ref="J7344" ca="1">_xlfn.STDEV.P(MMULT(F7344:H7344,TRANSPOSE($A$4:$C$63)))</f>
        <v>1.1783441532542252E-2</v>
      </c>
      <c r="K7344" s="5">
        <f t="shared" ca="1" si="796"/>
        <v>1.6368560296303038E-2</v>
      </c>
      <c r="L7344" s="5"/>
      <c r="M7344">
        <v>7341</v>
      </c>
      <c r="N7344" s="6">
        <f t="shared" ca="1" si="797"/>
        <v>0.49567805296477641</v>
      </c>
      <c r="O7344" s="6">
        <f t="shared" ca="1" si="798"/>
        <v>0.50432194703522359</v>
      </c>
      <c r="P7344" s="7" cm="1">
        <f t="array" aca="1" ref="P7344" ca="1">AVERAGE(MMULT(N7344:O7344,TRANSPOSE($A$4:$B$63)))</f>
        <v>1.7723308361067291E-2</v>
      </c>
      <c r="Q7344" s="7" cm="1">
        <f t="array" aca="1" ref="Q7344" ca="1">_xlfn.STDEV.P(MMULT(N7344:O7344,TRANSPOSE($A$4:$B$63)))</f>
        <v>6.0369090511245387E-2</v>
      </c>
      <c r="R7344" s="13">
        <f t="shared" ca="1" si="799"/>
        <v>1.4078881271912353E-2</v>
      </c>
    </row>
    <row r="7345" spans="5:18" x14ac:dyDescent="0.3">
      <c r="E7345">
        <v>7342</v>
      </c>
      <c r="F7345" s="6">
        <f t="shared" ca="1" si="794"/>
        <v>0.92463322406309978</v>
      </c>
      <c r="G7345" s="6">
        <f t="shared" ca="1" si="795"/>
        <v>9.5800191146943395E-3</v>
      </c>
      <c r="H7345" s="6">
        <f t="shared" ca="1" si="800"/>
        <v>6.5786756822205888E-2</v>
      </c>
      <c r="I7345" s="7" cm="1">
        <f t="array" aca="1" ref="I7345" ca="1">AVERAGE(MMULT(F7345:H7345,TRANSPOSE($A$4:$C$63)))</f>
        <v>2.6152500169656766E-2</v>
      </c>
      <c r="J7345" s="7" cm="1">
        <f t="array" aca="1" ref="J7345" ca="1">_xlfn.STDEV.P(MMULT(F7345:H7345,TRANSPOSE($A$4:$C$63)))</f>
        <v>7.0514627084555109E-2</v>
      </c>
      <c r="K7345" s="5">
        <f t="shared" ca="1" si="796"/>
        <v>2.1180187536782892E-2</v>
      </c>
      <c r="L7345" s="5"/>
      <c r="M7345">
        <v>7342</v>
      </c>
      <c r="N7345" s="6">
        <f t="shared" ca="1" si="797"/>
        <v>0.1781806824252814</v>
      </c>
      <c r="O7345" s="6">
        <f t="shared" ca="1" si="798"/>
        <v>0.8218193175747186</v>
      </c>
      <c r="P7345" s="7" cm="1">
        <f t="array" aca="1" ref="P7345" ca="1">AVERAGE(MMULT(N7345:O7345,TRANSPOSE($A$4:$B$63)))</f>
        <v>1.1801860866198128E-2</v>
      </c>
      <c r="Q7345" s="7" cm="1">
        <f t="array" aca="1" ref="Q7345" ca="1">_xlfn.STDEV.P(MMULT(N7345:O7345,TRANSPOSE($A$4:$B$63)))</f>
        <v>7.1197836303008438E-2</v>
      </c>
      <c r="R7345" s="13">
        <f t="shared" ca="1" si="799"/>
        <v>6.7327289719681417E-3</v>
      </c>
    </row>
    <row r="7346" spans="5:18" x14ac:dyDescent="0.3">
      <c r="E7346">
        <v>7343</v>
      </c>
      <c r="F7346" s="6">
        <f t="shared" ca="1" si="794"/>
        <v>0.73856748836746833</v>
      </c>
      <c r="G7346" s="6">
        <f t="shared" ca="1" si="795"/>
        <v>0.10027233783036282</v>
      </c>
      <c r="H7346" s="6">
        <f t="shared" ca="1" si="800"/>
        <v>0.16116017380216885</v>
      </c>
      <c r="I7346" s="7" cm="1">
        <f t="array" aca="1" ref="I7346" ca="1">AVERAGE(MMULT(F7346:H7346,TRANSPOSE($A$4:$C$63)))</f>
        <v>2.3304259452037731E-2</v>
      </c>
      <c r="J7346" s="7" cm="1">
        <f t="array" aca="1" ref="J7346" ca="1">_xlfn.STDEV.P(MMULT(F7346:H7346,TRANSPOSE($A$4:$C$63)))</f>
        <v>5.808874075946354E-2</v>
      </c>
      <c r="K7346" s="5">
        <f t="shared" ca="1" si="796"/>
        <v>1.992995764901757E-2</v>
      </c>
      <c r="L7346" s="5"/>
      <c r="M7346">
        <v>7343</v>
      </c>
      <c r="N7346" s="6">
        <f t="shared" ca="1" si="797"/>
        <v>0.20064235667909891</v>
      </c>
      <c r="O7346" s="6">
        <f t="shared" ca="1" si="798"/>
        <v>0.79935764332090109</v>
      </c>
      <c r="P7346" s="7" cm="1">
        <f t="array" aca="1" ref="P7346" ca="1">AVERAGE(MMULT(N7346:O7346,TRANSPOSE($A$4:$B$63)))</f>
        <v>1.2220779689099969E-2</v>
      </c>
      <c r="Q7346" s="7" cm="1">
        <f t="array" aca="1" ref="Q7346" ca="1">_xlfn.STDEV.P(MMULT(N7346:O7346,TRANSPOSE($A$4:$B$63)))</f>
        <v>6.9984065934725684E-2</v>
      </c>
      <c r="R7346" s="13">
        <f t="shared" ca="1" si="799"/>
        <v>7.3230102043439372E-3</v>
      </c>
    </row>
    <row r="7347" spans="5:18" x14ac:dyDescent="0.3">
      <c r="E7347">
        <v>7344</v>
      </c>
      <c r="F7347" s="6">
        <f t="shared" ca="1" si="794"/>
        <v>0.63912697766619564</v>
      </c>
      <c r="G7347" s="6">
        <f t="shared" ca="1" si="795"/>
        <v>0.27860937645988509</v>
      </c>
      <c r="H7347" s="6">
        <f t="shared" ca="1" si="800"/>
        <v>8.2263645873919267E-2</v>
      </c>
      <c r="I7347" s="7" cm="1">
        <f t="array" aca="1" ref="I7347" ca="1">AVERAGE(MMULT(F7347:H7347,TRANSPOSE($A$4:$C$63)))</f>
        <v>2.0935149744578559E-2</v>
      </c>
      <c r="J7347" s="7" cm="1">
        <f t="array" aca="1" ref="J7347" ca="1">_xlfn.STDEV.P(MMULT(F7347:H7347,TRANSPOSE($A$4:$C$63)))</f>
        <v>5.6954828943541917E-2</v>
      </c>
      <c r="K7347" s="5">
        <f t="shared" ca="1" si="796"/>
        <v>1.769129720459044E-2</v>
      </c>
      <c r="L7347" s="5"/>
      <c r="M7347">
        <v>7344</v>
      </c>
      <c r="N7347" s="6">
        <f t="shared" ca="1" si="797"/>
        <v>0.81545115059437379</v>
      </c>
      <c r="O7347" s="6">
        <f t="shared" ca="1" si="798"/>
        <v>0.18454884940562621</v>
      </c>
      <c r="P7347" s="7" cm="1">
        <f t="array" aca="1" ref="P7347" ca="1">AVERAGE(MMULT(N7347:O7347,TRANSPOSE($A$4:$B$63)))</f>
        <v>2.3687199037288772E-2</v>
      </c>
      <c r="Q7347" s="7" cm="1">
        <f t="array" aca="1" ref="Q7347" ca="1">_xlfn.STDEV.P(MMULT(N7347:O7347,TRANSPOSE($A$4:$B$63)))</f>
        <v>6.6178275921533844E-2</v>
      </c>
      <c r="R7347" s="13">
        <f t="shared" ca="1" si="799"/>
        <v>1.9307634833342108E-2</v>
      </c>
    </row>
    <row r="7348" spans="5:18" x14ac:dyDescent="0.3">
      <c r="E7348">
        <v>7345</v>
      </c>
      <c r="F7348" s="6">
        <f t="shared" ca="1" si="794"/>
        <v>0.28204039342014964</v>
      </c>
      <c r="G7348" s="6">
        <f t="shared" ca="1" si="795"/>
        <v>7.6020632896030657E-2</v>
      </c>
      <c r="H7348" s="6">
        <f t="shared" ca="1" si="800"/>
        <v>0.64193897368381969</v>
      </c>
      <c r="I7348" s="7" cm="1">
        <f t="array" aca="1" ref="I7348" ca="1">AVERAGE(MMULT(F7348:H7348,TRANSPOSE($A$4:$C$63)))</f>
        <v>1.7925146139740219E-2</v>
      </c>
      <c r="J7348" s="7" cm="1">
        <f t="array" aca="1" ref="J7348" ca="1">_xlfn.STDEV.P(MMULT(F7348:H7348,TRANSPOSE($A$4:$C$63)))</f>
        <v>2.328610173561629E-2</v>
      </c>
      <c r="K7348" s="5">
        <f t="shared" ca="1" si="796"/>
        <v>1.7382903605698746E-2</v>
      </c>
      <c r="L7348" s="5"/>
      <c r="M7348">
        <v>7345</v>
      </c>
      <c r="N7348" s="6">
        <f t="shared" ca="1" si="797"/>
        <v>0.10203110463400789</v>
      </c>
      <c r="O7348" s="6">
        <f t="shared" ca="1" si="798"/>
        <v>0.89796889536599211</v>
      </c>
      <c r="P7348" s="7" cm="1">
        <f t="array" aca="1" ref="P7348" ca="1">AVERAGE(MMULT(N7348:O7348,TRANSPOSE($A$4:$B$63)))</f>
        <v>1.0381642091216529E-2</v>
      </c>
      <c r="Q7348" s="7" cm="1">
        <f t="array" aca="1" ref="Q7348" ca="1">_xlfn.STDEV.P(MMULT(N7348:O7348,TRANSPOSE($A$4:$B$63)))</f>
        <v>7.5697091028917071E-2</v>
      </c>
      <c r="R7348" s="13">
        <f t="shared" ca="1" si="799"/>
        <v>4.6515925009763719E-3</v>
      </c>
    </row>
    <row r="7349" spans="5:18" x14ac:dyDescent="0.3">
      <c r="E7349">
        <v>7346</v>
      </c>
      <c r="F7349" s="6">
        <f t="shared" ca="1" si="794"/>
        <v>0.74485309961960555</v>
      </c>
      <c r="G7349" s="6">
        <f t="shared" ca="1" si="795"/>
        <v>0.2307236009723585</v>
      </c>
      <c r="H7349" s="6">
        <f t="shared" ca="1" si="800"/>
        <v>2.4423299408035948E-2</v>
      </c>
      <c r="I7349" s="7" cm="1">
        <f t="array" aca="1" ref="I7349" ca="1">AVERAGE(MMULT(F7349:H7349,TRANSPOSE($A$4:$C$63)))</f>
        <v>2.2529789464813637E-2</v>
      </c>
      <c r="J7349" s="7" cm="1">
        <f t="array" aca="1" ref="J7349" ca="1">_xlfn.STDEV.P(MMULT(F7349:H7349,TRANSPOSE($A$4:$C$63)))</f>
        <v>6.2558494812263096E-2</v>
      </c>
      <c r="K7349" s="5">
        <f t="shared" ca="1" si="796"/>
        <v>1.8616224191637689E-2</v>
      </c>
      <c r="L7349" s="5"/>
      <c r="M7349">
        <v>7346</v>
      </c>
      <c r="N7349" s="6">
        <f t="shared" ca="1" si="797"/>
        <v>3.260179526324003E-2</v>
      </c>
      <c r="O7349" s="6">
        <f t="shared" ca="1" si="798"/>
        <v>0.96739820473675997</v>
      </c>
      <c r="P7349" s="7" cm="1">
        <f t="array" aca="1" ref="P7349" ca="1">AVERAGE(MMULT(N7349:O7349,TRANSPOSE($A$4:$B$63)))</f>
        <v>9.0867588947180899E-3</v>
      </c>
      <c r="Q7349" s="7" cm="1">
        <f t="array" aca="1" ref="Q7349" ca="1">_xlfn.STDEV.P(MMULT(N7349:O7349,TRANSPOSE($A$4:$B$63)))</f>
        <v>8.0251316814199794E-2</v>
      </c>
      <c r="R7349" s="13">
        <f t="shared" ca="1" si="799"/>
        <v>2.6464850443050237E-3</v>
      </c>
    </row>
    <row r="7350" spans="5:18" x14ac:dyDescent="0.3">
      <c r="E7350">
        <v>7347</v>
      </c>
      <c r="F7350" s="6">
        <f t="shared" ca="1" si="794"/>
        <v>3.1168083155690085E-2</v>
      </c>
      <c r="G7350" s="6">
        <f t="shared" ca="1" si="795"/>
        <v>0.42912488828793771</v>
      </c>
      <c r="H7350" s="6">
        <f t="shared" ca="1" si="800"/>
        <v>0.5397070285563722</v>
      </c>
      <c r="I7350" s="7" cm="1">
        <f t="array" aca="1" ref="I7350" ca="1">AVERAGE(MMULT(F7350:H7350,TRANSPOSE($A$4:$C$63)))</f>
        <v>1.2579598683073699E-2</v>
      </c>
      <c r="J7350" s="7" cm="1">
        <f t="array" aca="1" ref="J7350" ca="1">_xlfn.STDEV.P(MMULT(F7350:H7350,TRANSPOSE($A$4:$C$63)))</f>
        <v>3.5856402792476996E-2</v>
      </c>
      <c r="K7350" s="5">
        <f t="shared" ca="1" si="796"/>
        <v>1.1293917061857346E-2</v>
      </c>
      <c r="L7350" s="5"/>
      <c r="M7350">
        <v>7347</v>
      </c>
      <c r="N7350" s="6">
        <f t="shared" ca="1" si="797"/>
        <v>0.67925777105414176</v>
      </c>
      <c r="O7350" s="6">
        <f t="shared" ca="1" si="798"/>
        <v>0.32074222894585824</v>
      </c>
      <c r="P7350" s="7" cm="1">
        <f t="array" aca="1" ref="P7350" ca="1">AVERAGE(MMULT(N7350:O7350,TRANSPOSE($A$4:$B$63)))</f>
        <v>2.114714037561884E-2</v>
      </c>
      <c r="Q7350" s="7" cm="1">
        <f t="array" aca="1" ref="Q7350" ca="1">_xlfn.STDEV.P(MMULT(N7350:O7350,TRANSPOSE($A$4:$B$63)))</f>
        <v>6.1645901792866803E-2</v>
      </c>
      <c r="R7350" s="13">
        <f t="shared" ca="1" si="799"/>
        <v>1.7346923167763061E-2</v>
      </c>
    </row>
    <row r="7351" spans="5:18" x14ac:dyDescent="0.3">
      <c r="E7351">
        <v>7348</v>
      </c>
      <c r="F7351" s="6">
        <f t="shared" ca="1" si="794"/>
        <v>0.95993848803318471</v>
      </c>
      <c r="G7351" s="6">
        <f t="shared" ca="1" si="795"/>
        <v>2.8359982193727304E-2</v>
      </c>
      <c r="H7351" s="6">
        <f t="shared" ca="1" si="800"/>
        <v>1.1701529773087985E-2</v>
      </c>
      <c r="I7351" s="7" cm="1">
        <f t="array" aca="1" ref="I7351" ca="1">AVERAGE(MMULT(F7351:H7351,TRANSPOSE($A$4:$C$63)))</f>
        <v>2.6458252106350558E-2</v>
      </c>
      <c r="J7351" s="7" cm="1">
        <f t="array" aca="1" ref="J7351" ca="1">_xlfn.STDEV.P(MMULT(F7351:H7351,TRANSPOSE($A$4:$C$63)))</f>
        <v>7.3475453367858545E-2</v>
      </c>
      <c r="K7351" s="5">
        <f t="shared" ca="1" si="796"/>
        <v>2.1059609858738202E-2</v>
      </c>
      <c r="L7351" s="5"/>
      <c r="M7351">
        <v>7348</v>
      </c>
      <c r="N7351" s="6">
        <f t="shared" ca="1" si="797"/>
        <v>0.95078756169343881</v>
      </c>
      <c r="O7351" s="6">
        <f t="shared" ca="1" si="798"/>
        <v>4.921243830656119E-2</v>
      </c>
      <c r="P7351" s="7" cm="1">
        <f t="array" aca="1" ref="P7351" ca="1">AVERAGE(MMULT(N7351:O7351,TRANSPOSE($A$4:$B$63)))</f>
        <v>2.6211274909493369E-2</v>
      </c>
      <c r="Q7351" s="7" cm="1">
        <f t="array" aca="1" ref="Q7351" ca="1">_xlfn.STDEV.P(MMULT(N7351:O7351,TRANSPOSE($A$4:$B$63)))</f>
        <v>7.3120381379268934E-2</v>
      </c>
      <c r="R7351" s="13">
        <f t="shared" ca="1" si="799"/>
        <v>2.086468473644363E-2</v>
      </c>
    </row>
    <row r="7352" spans="5:18" x14ac:dyDescent="0.3">
      <c r="E7352">
        <v>7349</v>
      </c>
      <c r="F7352" s="6">
        <f t="shared" ca="1" si="794"/>
        <v>0.48220101672004845</v>
      </c>
      <c r="G7352" s="6">
        <f t="shared" ca="1" si="795"/>
        <v>0.32951430394587983</v>
      </c>
      <c r="H7352" s="6">
        <f t="shared" ca="1" si="800"/>
        <v>0.18828467933407173</v>
      </c>
      <c r="I7352" s="7" cm="1">
        <f t="array" aca="1" ref="I7352" ca="1">AVERAGE(MMULT(F7352:H7352,TRANSPOSE($A$4:$C$63)))</f>
        <v>1.8699813037570345E-2</v>
      </c>
      <c r="J7352" s="7" cm="1">
        <f t="array" aca="1" ref="J7352" ca="1">_xlfn.STDEV.P(MMULT(F7352:H7352,TRANSPOSE($A$4:$C$63)))</f>
        <v>4.8963661679994948E-2</v>
      </c>
      <c r="K7352" s="5">
        <f t="shared" ca="1" si="796"/>
        <v>1.6302372872457338E-2</v>
      </c>
      <c r="L7352" s="5"/>
      <c r="M7352">
        <v>7349</v>
      </c>
      <c r="N7352" s="6">
        <f t="shared" ca="1" si="797"/>
        <v>0.27562912360094927</v>
      </c>
      <c r="O7352" s="6">
        <f t="shared" ca="1" si="798"/>
        <v>0.72437087639905073</v>
      </c>
      <c r="P7352" s="7" cm="1">
        <f t="array" aca="1" ref="P7352" ca="1">AVERAGE(MMULT(N7352:O7352,TRANSPOSE($A$4:$B$63)))</f>
        <v>1.3619311596256328E-2</v>
      </c>
      <c r="Q7352" s="7" cm="1">
        <f t="array" aca="1" ref="Q7352" ca="1">_xlfn.STDEV.P(MMULT(N7352:O7352,TRANSPOSE($A$4:$B$63)))</f>
        <v>6.6358895027020304E-2</v>
      </c>
      <c r="R7352" s="13">
        <f t="shared" ca="1" si="799"/>
        <v>9.2158086470492274E-3</v>
      </c>
    </row>
    <row r="7353" spans="5:18" x14ac:dyDescent="0.3">
      <c r="E7353">
        <v>7350</v>
      </c>
      <c r="F7353" s="6">
        <f t="shared" ca="1" si="794"/>
        <v>0.91687971951443148</v>
      </c>
      <c r="G7353" s="6">
        <f t="shared" ca="1" si="795"/>
        <v>8.2741992982107243E-2</v>
      </c>
      <c r="H7353" s="6">
        <f t="shared" ca="1" si="800"/>
        <v>3.782875034612776E-4</v>
      </c>
      <c r="I7353" s="7" cm="1">
        <f t="array" aca="1" ref="I7353" ca="1">AVERAGE(MMULT(F7353:H7353,TRANSPOSE($A$4:$C$63)))</f>
        <v>2.5581347590947417E-2</v>
      </c>
      <c r="J7353" s="7" cm="1">
        <f t="array" aca="1" ref="J7353" ca="1">_xlfn.STDEV.P(MMULT(F7353:H7353,TRANSPOSE($A$4:$C$63)))</f>
        <v>7.1179894886820236E-2</v>
      </c>
      <c r="K7353" s="5">
        <f t="shared" ca="1" si="796"/>
        <v>2.0514770154848639E-2</v>
      </c>
      <c r="L7353" s="5"/>
      <c r="M7353">
        <v>7350</v>
      </c>
      <c r="N7353" s="6">
        <f t="shared" ca="1" si="797"/>
        <v>0.35234415057122781</v>
      </c>
      <c r="O7353" s="6">
        <f t="shared" ca="1" si="798"/>
        <v>0.64765584942877219</v>
      </c>
      <c r="P7353" s="7" cm="1">
        <f t="array" aca="1" ref="P7353" ca="1">AVERAGE(MMULT(N7353:O7353,TRANSPOSE($A$4:$B$63)))</f>
        <v>1.5050076214873745E-2</v>
      </c>
      <c r="Q7353" s="7" cm="1">
        <f t="array" aca="1" ref="Q7353" ca="1">_xlfn.STDEV.P(MMULT(N7353:O7353,TRANSPOSE($A$4:$B$63)))</f>
        <v>6.341746323466213E-2</v>
      </c>
      <c r="R7353" s="13">
        <f t="shared" ca="1" si="799"/>
        <v>1.1028301571754022E-2</v>
      </c>
    </row>
    <row r="7354" spans="5:18" x14ac:dyDescent="0.3">
      <c r="E7354">
        <v>7351</v>
      </c>
      <c r="F7354" s="6">
        <f t="shared" ca="1" si="794"/>
        <v>0.14677460930476061</v>
      </c>
      <c r="G7354" s="6">
        <f t="shared" ca="1" si="795"/>
        <v>0.56454348317574443</v>
      </c>
      <c r="H7354" s="6">
        <f t="shared" ca="1" si="800"/>
        <v>0.28868190751949496</v>
      </c>
      <c r="I7354" s="7" cm="1">
        <f t="array" aca="1" ref="I7354" ca="1">AVERAGE(MMULT(F7354:H7354,TRANSPOSE($A$4:$C$63)))</f>
        <v>1.3098700283649258E-2</v>
      </c>
      <c r="J7354" s="7" cm="1">
        <f t="array" aca="1" ref="J7354" ca="1">_xlfn.STDEV.P(MMULT(F7354:H7354,TRANSPOSE($A$4:$C$63)))</f>
        <v>4.9568192465251182E-2</v>
      </c>
      <c r="K7354" s="5">
        <f t="shared" ca="1" si="796"/>
        <v>1.0641694579377074E-2</v>
      </c>
      <c r="L7354" s="5"/>
      <c r="M7354">
        <v>7351</v>
      </c>
      <c r="N7354" s="6">
        <f t="shared" ca="1" si="797"/>
        <v>0.70810493431335064</v>
      </c>
      <c r="O7354" s="6">
        <f t="shared" ca="1" si="798"/>
        <v>0.29189506568664936</v>
      </c>
      <c r="P7354" s="7" cm="1">
        <f t="array" aca="1" ref="P7354" ca="1">AVERAGE(MMULT(N7354:O7354,TRANSPOSE($A$4:$B$63)))</f>
        <v>2.1685151012762291E-2</v>
      </c>
      <c r="Q7354" s="7" cm="1">
        <f t="array" aca="1" ref="Q7354" ca="1">_xlfn.STDEV.P(MMULT(N7354:O7354,TRANSPOSE($A$4:$B$63)))</f>
        <v>6.2369488806352257E-2</v>
      </c>
      <c r="R7354" s="13">
        <f t="shared" ca="1" si="799"/>
        <v>1.779519787879659E-2</v>
      </c>
    </row>
    <row r="7355" spans="5:18" x14ac:dyDescent="0.3">
      <c r="E7355">
        <v>7352</v>
      </c>
      <c r="F7355" s="6">
        <f t="shared" ca="1" si="794"/>
        <v>2.9125513482498366E-2</v>
      </c>
      <c r="G7355" s="6">
        <f t="shared" ca="1" si="795"/>
        <v>0.85522596518667648</v>
      </c>
      <c r="H7355" s="6">
        <f t="shared" ca="1" si="800"/>
        <v>0.11564852133082515</v>
      </c>
      <c r="I7355" s="7" cm="1">
        <f t="array" aca="1" ref="I7355" ca="1">AVERAGE(MMULT(F7355:H7355,TRANSPOSE($A$4:$C$63)))</f>
        <v>9.7761009587597775E-3</v>
      </c>
      <c r="J7355" s="7" cm="1">
        <f t="array" aca="1" ref="J7355" ca="1">_xlfn.STDEV.P(MMULT(F7355:H7355,TRANSPOSE($A$4:$C$63)))</f>
        <v>7.0950277650900798E-2</v>
      </c>
      <c r="K7355" s="5">
        <f t="shared" ca="1" si="796"/>
        <v>4.7421590600198642E-3</v>
      </c>
      <c r="L7355" s="5"/>
      <c r="M7355">
        <v>7352</v>
      </c>
      <c r="N7355" s="6">
        <f t="shared" ca="1" si="797"/>
        <v>0.23261406795537831</v>
      </c>
      <c r="O7355" s="6">
        <f t="shared" ca="1" si="798"/>
        <v>0.76738593204462169</v>
      </c>
      <c r="P7355" s="7" cm="1">
        <f t="array" aca="1" ref="P7355" ca="1">AVERAGE(MMULT(N7355:O7355,TRANSPOSE($A$4:$B$63)))</f>
        <v>1.2817064342802496E-2</v>
      </c>
      <c r="Q7355" s="7" cm="1">
        <f t="array" aca="1" ref="Q7355" ca="1">_xlfn.STDEV.P(MMULT(N7355:O7355,TRANSPOSE($A$4:$B$63)))</f>
        <v>6.8354858026627899E-2</v>
      </c>
      <c r="R7355" s="13">
        <f t="shared" ca="1" si="799"/>
        <v>8.1446777269620386E-3</v>
      </c>
    </row>
    <row r="7356" spans="5:18" x14ac:dyDescent="0.3">
      <c r="E7356">
        <v>7353</v>
      </c>
      <c r="F7356" s="6">
        <f t="shared" ca="1" si="794"/>
        <v>3.5424105372561021E-2</v>
      </c>
      <c r="G7356" s="6">
        <f t="shared" ca="1" si="795"/>
        <v>0.66099102408870736</v>
      </c>
      <c r="H7356" s="6">
        <f t="shared" ca="1" si="800"/>
        <v>0.30358487053873162</v>
      </c>
      <c r="I7356" s="7" cm="1">
        <f t="array" aca="1" ref="I7356" ca="1">AVERAGE(MMULT(F7356:H7356,TRANSPOSE($A$4:$C$63)))</f>
        <v>1.1119157112594208E-2</v>
      </c>
      <c r="J7356" s="7" cm="1">
        <f t="array" aca="1" ref="J7356" ca="1">_xlfn.STDEV.P(MMULT(F7356:H7356,TRANSPOSE($A$4:$C$63)))</f>
        <v>5.5027750686679734E-2</v>
      </c>
      <c r="K7356" s="5">
        <f t="shared" ca="1" si="796"/>
        <v>8.0911037669588251E-3</v>
      </c>
      <c r="L7356" s="5"/>
      <c r="M7356">
        <v>7353</v>
      </c>
      <c r="N7356" s="6">
        <f t="shared" ca="1" si="797"/>
        <v>0.71827846755081992</v>
      </c>
      <c r="O7356" s="6">
        <f t="shared" ca="1" si="798"/>
        <v>0.28172153244918008</v>
      </c>
      <c r="P7356" s="7" cm="1">
        <f t="array" aca="1" ref="P7356" ca="1">AVERAGE(MMULT(N7356:O7356,TRANSPOSE($A$4:$B$63)))</f>
        <v>2.1874891301951506E-2</v>
      </c>
      <c r="Q7356" s="7" cm="1">
        <f t="array" aca="1" ref="Q7356" ca="1">_xlfn.STDEV.P(MMULT(N7356:O7356,TRANSPOSE($A$4:$B$63)))</f>
        <v>6.2656425840355301E-2</v>
      </c>
      <c r="R7356" s="13">
        <f t="shared" ca="1" si="799"/>
        <v>1.7949063602863562E-2</v>
      </c>
    </row>
    <row r="7357" spans="5:18" x14ac:dyDescent="0.3">
      <c r="E7357">
        <v>7354</v>
      </c>
      <c r="F7357" s="6">
        <f t="shared" ca="1" si="794"/>
        <v>0.68450721644210522</v>
      </c>
      <c r="G7357" s="6">
        <f t="shared" ca="1" si="795"/>
        <v>0.17796088710707783</v>
      </c>
      <c r="H7357" s="6">
        <f t="shared" ca="1" si="800"/>
        <v>0.13753189645081695</v>
      </c>
      <c r="I7357" s="7" cm="1">
        <f t="array" aca="1" ref="I7357" ca="1">AVERAGE(MMULT(F7357:H7357,TRANSPOSE($A$4:$C$63)))</f>
        <v>2.2141928143772215E-2</v>
      </c>
      <c r="J7357" s="7" cm="1">
        <f t="array" aca="1" ref="J7357" ca="1">_xlfn.STDEV.P(MMULT(F7357:H7357,TRANSPOSE($A$4:$C$63)))</f>
        <v>5.6294299978955187E-2</v>
      </c>
      <c r="K7357" s="5">
        <f t="shared" ca="1" si="796"/>
        <v>1.8972879933651619E-2</v>
      </c>
      <c r="L7357" s="5"/>
      <c r="M7357">
        <v>7354</v>
      </c>
      <c r="N7357" s="6">
        <f t="shared" ca="1" si="797"/>
        <v>0.55585163805148285</v>
      </c>
      <c r="O7357" s="6">
        <f t="shared" ca="1" si="798"/>
        <v>0.44414836194851715</v>
      </c>
      <c r="P7357" s="7" cm="1">
        <f t="array" aca="1" ref="P7357" ca="1">AVERAGE(MMULT(N7357:O7357,TRANSPOSE($A$4:$B$63)))</f>
        <v>1.8845568756684174E-2</v>
      </c>
      <c r="Q7357" s="7" cm="1">
        <f t="array" aca="1" ref="Q7357" ca="1">_xlfn.STDEV.P(MMULT(N7357:O7357,TRANSPOSE($A$4:$B$63)))</f>
        <v>6.0136638839333921E-2</v>
      </c>
      <c r="R7357" s="13">
        <f t="shared" ca="1" si="799"/>
        <v>1.5229153425791689E-2</v>
      </c>
    </row>
    <row r="7358" spans="5:18" x14ac:dyDescent="0.3">
      <c r="E7358">
        <v>7355</v>
      </c>
      <c r="F7358" s="6">
        <f t="shared" ca="1" si="794"/>
        <v>4.0712336975353702E-3</v>
      </c>
      <c r="G7358" s="6">
        <f t="shared" ca="1" si="795"/>
        <v>0.2393417295546609</v>
      </c>
      <c r="H7358" s="6">
        <f t="shared" ca="1" si="800"/>
        <v>0.7565870367478037</v>
      </c>
      <c r="I7358" s="7" cm="1">
        <f t="array" aca="1" ref="I7358" ca="1">AVERAGE(MMULT(F7358:H7358,TRANSPOSE($A$4:$C$63)))</f>
        <v>1.3488566691927356E-2</v>
      </c>
      <c r="J7358" s="7" cm="1">
        <f t="array" aca="1" ref="J7358" ca="1">_xlfn.STDEV.P(MMULT(F7358:H7358,TRANSPOSE($A$4:$C$63)))</f>
        <v>1.9800564443063648E-2</v>
      </c>
      <c r="K7358" s="5">
        <f t="shared" ca="1" si="796"/>
        <v>1.309650433966344E-2</v>
      </c>
      <c r="L7358" s="5"/>
      <c r="M7358">
        <v>7355</v>
      </c>
      <c r="N7358" s="6">
        <f t="shared" ca="1" si="797"/>
        <v>0.10062692839472764</v>
      </c>
      <c r="O7358" s="6">
        <f t="shared" ca="1" si="798"/>
        <v>0.89937307160527236</v>
      </c>
      <c r="P7358" s="7" cm="1">
        <f t="array" aca="1" ref="P7358" ca="1">AVERAGE(MMULT(N7358:O7358,TRANSPOSE($A$4:$B$63)))</f>
        <v>1.0355453666851588E-2</v>
      </c>
      <c r="Q7358" s="7" cm="1">
        <f t="array" aca="1" ref="Q7358" ca="1">_xlfn.STDEV.P(MMULT(N7358:O7358,TRANSPOSE($A$4:$B$63)))</f>
        <v>7.5785198937188367E-2</v>
      </c>
      <c r="R7358" s="13">
        <f t="shared" ca="1" si="799"/>
        <v>4.6120572889023718E-3</v>
      </c>
    </row>
    <row r="7359" spans="5:18" x14ac:dyDescent="0.3">
      <c r="E7359">
        <v>7356</v>
      </c>
      <c r="F7359" s="6">
        <f t="shared" ca="1" si="794"/>
        <v>0.67838027837441817</v>
      </c>
      <c r="G7359" s="6">
        <f t="shared" ca="1" si="795"/>
        <v>0.16802979666195691</v>
      </c>
      <c r="H7359" s="6">
        <f t="shared" ca="1" si="800"/>
        <v>0.15358992496362492</v>
      </c>
      <c r="I7359" s="7" cm="1">
        <f t="array" aca="1" ref="I7359" ca="1">AVERAGE(MMULT(F7359:H7359,TRANSPOSE($A$4:$C$63)))</f>
        <v>2.2132377256563345E-2</v>
      </c>
      <c r="J7359" s="7" cm="1">
        <f t="array" aca="1" ref="J7359" ca="1">_xlfn.STDEV.P(MMULT(F7359:H7359,TRANSPOSE($A$4:$C$63)))</f>
        <v>5.551537833709129E-2</v>
      </c>
      <c r="K7359" s="5">
        <f t="shared" ca="1" si="796"/>
        <v>1.9050420024652959E-2</v>
      </c>
      <c r="L7359" s="5"/>
      <c r="M7359">
        <v>7356</v>
      </c>
      <c r="N7359" s="6">
        <f t="shared" ca="1" si="797"/>
        <v>0.15678911023757491</v>
      </c>
      <c r="O7359" s="6">
        <f t="shared" ca="1" si="798"/>
        <v>0.84321088976242509</v>
      </c>
      <c r="P7359" s="7" cm="1">
        <f t="array" aca="1" ref="P7359" ca="1">AVERAGE(MMULT(N7359:O7359,TRANSPOSE($A$4:$B$63)))</f>
        <v>1.1402899856451909E-2</v>
      </c>
      <c r="Q7359" s="7" cm="1">
        <f t="array" aca="1" ref="Q7359" ca="1">_xlfn.STDEV.P(MMULT(N7359:O7359,TRANSPOSE($A$4:$B$63)))</f>
        <v>7.2403867381162501E-2</v>
      </c>
      <c r="R7359" s="13">
        <f t="shared" ca="1" si="799"/>
        <v>6.1605798447029415E-3</v>
      </c>
    </row>
    <row r="7360" spans="5:18" x14ac:dyDescent="0.3">
      <c r="E7360">
        <v>7357</v>
      </c>
      <c r="F7360" s="6">
        <f t="shared" ca="1" si="794"/>
        <v>0.12399915558906482</v>
      </c>
      <c r="G7360" s="6">
        <f t="shared" ca="1" si="795"/>
        <v>0.45714236755699156</v>
      </c>
      <c r="H7360" s="6">
        <f t="shared" ca="1" si="800"/>
        <v>0.41885847685394362</v>
      </c>
      <c r="I7360" s="7" cm="1">
        <f t="array" aca="1" ref="I7360" ca="1">AVERAGE(MMULT(F7360:H7360,TRANSPOSE($A$4:$C$63)))</f>
        <v>1.3522846829872558E-2</v>
      </c>
      <c r="J7360" s="7" cm="1">
        <f t="array" aca="1" ref="J7360" ca="1">_xlfn.STDEV.P(MMULT(F7360:H7360,TRANSPOSE($A$4:$C$63)))</f>
        <v>4.0285417313852726E-2</v>
      </c>
      <c r="K7360" s="5">
        <f t="shared" ca="1" si="796"/>
        <v>1.1899931981721294E-2</v>
      </c>
      <c r="L7360" s="5"/>
      <c r="M7360">
        <v>7357</v>
      </c>
      <c r="N7360" s="6">
        <f t="shared" ca="1" si="797"/>
        <v>6.8014029339971693E-2</v>
      </c>
      <c r="O7360" s="6">
        <f t="shared" ca="1" si="798"/>
        <v>0.93198597066002831</v>
      </c>
      <c r="P7360" s="7" cm="1">
        <f t="array" aca="1" ref="P7360" ca="1">AVERAGE(MMULT(N7360:O7360,TRANSPOSE($A$4:$B$63)))</f>
        <v>9.7472106156412386E-3</v>
      </c>
      <c r="Q7360" s="7" cm="1">
        <f t="array" aca="1" ref="Q7360" ca="1">_xlfn.STDEV.P(MMULT(N7360:O7360,TRANSPOSE($A$4:$B$63)))</f>
        <v>7.7879380936754936E-2</v>
      </c>
      <c r="R7360" s="13">
        <f t="shared" ca="1" si="799"/>
        <v>3.6820126405490506E-3</v>
      </c>
    </row>
    <row r="7361" spans="5:18" x14ac:dyDescent="0.3">
      <c r="E7361">
        <v>7358</v>
      </c>
      <c r="F7361" s="6">
        <f t="shared" ca="1" si="794"/>
        <v>0.30057663672080737</v>
      </c>
      <c r="G7361" s="6">
        <f t="shared" ca="1" si="795"/>
        <v>0.42543251570275259</v>
      </c>
      <c r="H7361" s="6">
        <f t="shared" ca="1" si="800"/>
        <v>0.27399084757644004</v>
      </c>
      <c r="I7361" s="7" cm="1">
        <f t="array" aca="1" ref="I7361" ca="1">AVERAGE(MMULT(F7361:H7361,TRANSPOSE($A$4:$C$63)))</f>
        <v>1.5871362496299456E-2</v>
      </c>
      <c r="J7361" s="7" cm="1">
        <f t="array" aca="1" ref="J7361" ca="1">_xlfn.STDEV.P(MMULT(F7361:H7361,TRANSPOSE($A$4:$C$63)))</f>
        <v>4.4788320563943322E-2</v>
      </c>
      <c r="K7361" s="5">
        <f t="shared" ca="1" si="796"/>
        <v>1.3865368837360907E-2</v>
      </c>
      <c r="L7361" s="5"/>
      <c r="M7361">
        <v>7358</v>
      </c>
      <c r="N7361" s="6">
        <f t="shared" ca="1" si="797"/>
        <v>0.35779493501541981</v>
      </c>
      <c r="O7361" s="6">
        <f t="shared" ca="1" si="798"/>
        <v>0.64220506498458019</v>
      </c>
      <c r="P7361" s="7" cm="1">
        <f t="array" aca="1" ref="P7361" ca="1">AVERAGE(MMULT(N7361:O7361,TRANSPOSE($A$4:$B$63)))</f>
        <v>1.5151735431254939E-2</v>
      </c>
      <c r="Q7361" s="7" cm="1">
        <f t="array" aca="1" ref="Q7361" ca="1">_xlfn.STDEV.P(MMULT(N7361:O7361,TRANSPOSE($A$4:$B$63)))</f>
        <v>6.3240977583353258E-2</v>
      </c>
      <c r="R7361" s="13">
        <f t="shared" ca="1" si="799"/>
        <v>1.115231418555675E-2</v>
      </c>
    </row>
    <row r="7362" spans="5:18" x14ac:dyDescent="0.3">
      <c r="E7362">
        <v>7359</v>
      </c>
      <c r="F7362" s="6">
        <f t="shared" ca="1" si="794"/>
        <v>0.84428248230847425</v>
      </c>
      <c r="G7362" s="6">
        <f t="shared" ca="1" si="795"/>
        <v>3.4988831068215986E-2</v>
      </c>
      <c r="H7362" s="6">
        <f t="shared" ca="1" si="800"/>
        <v>0.12072868662330977</v>
      </c>
      <c r="I7362" s="7" cm="1">
        <f t="array" aca="1" ref="I7362" ca="1">AVERAGE(MMULT(F7362:H7362,TRANSPOSE($A$4:$C$63)))</f>
        <v>2.5012219625404706E-2</v>
      </c>
      <c r="J7362" s="7" cm="1">
        <f t="array" aca="1" ref="J7362" ca="1">_xlfn.STDEV.P(MMULT(F7362:H7362,TRANSPOSE($A$4:$C$63)))</f>
        <v>6.4782759498508077E-2</v>
      </c>
      <c r="K7362" s="5">
        <f t="shared" ca="1" si="796"/>
        <v>2.0815413697163165E-2</v>
      </c>
      <c r="L7362" s="5"/>
      <c r="M7362">
        <v>7359</v>
      </c>
      <c r="N7362" s="6">
        <f t="shared" ca="1" si="797"/>
        <v>9.3827758349256052E-2</v>
      </c>
      <c r="O7362" s="6">
        <f t="shared" ca="1" si="798"/>
        <v>0.90617224165074395</v>
      </c>
      <c r="P7362" s="7" cm="1">
        <f t="array" aca="1" ref="P7362" ca="1">AVERAGE(MMULT(N7362:O7362,TRANSPOSE($A$4:$B$63)))</f>
        <v>1.0228646542860183E-2</v>
      </c>
      <c r="Q7362" s="7" cm="1">
        <f t="array" aca="1" ref="Q7362" ca="1">_xlfn.STDEV.P(MMULT(N7362:O7362,TRANSPOSE($A$4:$B$63)))</f>
        <v>7.6214282715964532E-2</v>
      </c>
      <c r="R7362" s="13">
        <f t="shared" ca="1" si="799"/>
        <v>4.4200296529512129E-3</v>
      </c>
    </row>
    <row r="7363" spans="5:18" x14ac:dyDescent="0.3">
      <c r="E7363">
        <v>7360</v>
      </c>
      <c r="F7363" s="6">
        <f t="shared" ca="1" si="794"/>
        <v>0.43189682513004668</v>
      </c>
      <c r="G7363" s="6">
        <f t="shared" ca="1" si="795"/>
        <v>0.56298561866547892</v>
      </c>
      <c r="H7363" s="6">
        <f t="shared" ca="1" si="800"/>
        <v>5.117556204474405E-3</v>
      </c>
      <c r="I7363" s="7" cm="1">
        <f t="array" aca="1" ref="I7363" ca="1">AVERAGE(MMULT(F7363:H7363,TRANSPOSE($A$4:$C$63)))</f>
        <v>1.6567137049148924E-2</v>
      </c>
      <c r="J7363" s="7" cm="1">
        <f t="array" aca="1" ref="J7363" ca="1">_xlfn.STDEV.P(MMULT(F7363:H7363,TRANSPOSE($A$4:$C$63)))</f>
        <v>6.0947291753913745E-2</v>
      </c>
      <c r="K7363" s="5">
        <f t="shared" ca="1" si="796"/>
        <v>1.2852564677012242E-2</v>
      </c>
      <c r="L7363" s="5"/>
      <c r="M7363">
        <v>7360</v>
      </c>
      <c r="N7363" s="6">
        <f t="shared" ca="1" si="797"/>
        <v>0.48835446336363908</v>
      </c>
      <c r="O7363" s="6">
        <f t="shared" ca="1" si="798"/>
        <v>0.51164553663636092</v>
      </c>
      <c r="P7363" s="7" cm="1">
        <f t="array" aca="1" ref="P7363" ca="1">AVERAGE(MMULT(N7363:O7363,TRANSPOSE($A$4:$B$63)))</f>
        <v>1.7586720611620997E-2</v>
      </c>
      <c r="Q7363" s="7" cm="1">
        <f t="array" aca="1" ref="Q7363" ca="1">_xlfn.STDEV.P(MMULT(N7363:O7363,TRANSPOSE($A$4:$B$63)))</f>
        <v>6.0440882836129479E-2</v>
      </c>
      <c r="R7363" s="13">
        <f t="shared" ca="1" si="799"/>
        <v>1.3933620293610265E-2</v>
      </c>
    </row>
    <row r="7364" spans="5:18" x14ac:dyDescent="0.3">
      <c r="E7364">
        <v>7361</v>
      </c>
      <c r="F7364" s="6">
        <f t="shared" ref="F7364:F7427" ca="1" si="801">RAND()</f>
        <v>0.97546746222357639</v>
      </c>
      <c r="G7364" s="6">
        <f t="shared" ref="G7364:G7427" ca="1" si="802">(1-F7364)*RAND()</f>
        <v>6.8645714119954541E-3</v>
      </c>
      <c r="H7364" s="6">
        <f t="shared" ca="1" si="800"/>
        <v>1.7667966364428158E-2</v>
      </c>
      <c r="I7364" s="7" cm="1">
        <f t="array" aca="1" ref="I7364" ca="1">AVERAGE(MMULT(F7364:H7364,TRANSPOSE($A$4:$C$63)))</f>
        <v>2.6786782205424423E-2</v>
      </c>
      <c r="J7364" s="7" cm="1">
        <f t="array" aca="1" ref="J7364" ca="1">_xlfn.STDEV.P(MMULT(F7364:H7364,TRANSPOSE($A$4:$C$63)))</f>
        <v>7.4347268632958458E-2</v>
      </c>
      <c r="K7364" s="5">
        <f t="shared" ref="K7364:K7427" ca="1" si="803">I7364-1/2*$V$3*J7364^2</f>
        <v>2.1259265852243133E-2</v>
      </c>
      <c r="L7364" s="5"/>
      <c r="M7364">
        <v>7361</v>
      </c>
      <c r="N7364" s="6">
        <f t="shared" ref="N7364:N7427" ca="1" si="804">RAND()</f>
        <v>0.63743337412319867</v>
      </c>
      <c r="O7364" s="6">
        <f t="shared" ca="1" si="798"/>
        <v>0.36256662587680133</v>
      </c>
      <c r="P7364" s="7" cm="1">
        <f t="array" aca="1" ref="P7364" ca="1">AVERAGE(MMULT(N7364:O7364,TRANSPOSE($A$4:$B$63)))</f>
        <v>2.0367099362963156E-2</v>
      </c>
      <c r="Q7364" s="7" cm="1">
        <f t="array" aca="1" ref="Q7364" ca="1">_xlfn.STDEV.P(MMULT(N7364:O7364,TRANSPOSE($A$4:$B$63)))</f>
        <v>6.0840681274556961E-2</v>
      </c>
      <c r="R7364" s="13">
        <f t="shared" ca="1" si="799"/>
        <v>1.6665510865010929E-2</v>
      </c>
    </row>
    <row r="7365" spans="5:18" x14ac:dyDescent="0.3">
      <c r="E7365">
        <v>7362</v>
      </c>
      <c r="F7365" s="6">
        <f t="shared" ca="1" si="801"/>
        <v>0.91400642668834786</v>
      </c>
      <c r="G7365" s="6">
        <f t="shared" ca="1" si="802"/>
        <v>3.9849908412643471E-2</v>
      </c>
      <c r="H7365" s="6">
        <f t="shared" ca="1" si="800"/>
        <v>4.6143664899008667E-2</v>
      </c>
      <c r="I7365" s="7" cm="1">
        <f t="array" aca="1" ref="I7365" ca="1">AVERAGE(MMULT(F7365:H7365,TRANSPOSE($A$4:$C$63)))</f>
        <v>2.5826208285928482E-2</v>
      </c>
      <c r="J7365" s="7" cm="1">
        <f t="array" aca="1" ref="J7365" ca="1">_xlfn.STDEV.P(MMULT(F7365:H7365,TRANSPOSE($A$4:$C$63)))</f>
        <v>7.0165308711413119E-2</v>
      </c>
      <c r="K7365" s="5">
        <f t="shared" ca="1" si="803"/>
        <v>2.0903037739360576E-2</v>
      </c>
      <c r="L7365" s="5"/>
      <c r="M7365">
        <v>7362</v>
      </c>
      <c r="N7365" s="6">
        <f t="shared" ca="1" si="804"/>
        <v>0.8569987715750208</v>
      </c>
      <c r="O7365" s="6">
        <f t="shared" ref="O7365:O7428" ca="1" si="805">1-N7365</f>
        <v>0.1430012284249792</v>
      </c>
      <c r="P7365" s="7" cm="1">
        <f t="array" aca="1" ref="P7365" ca="1">AVERAGE(MMULT(N7365:O7365,TRANSPOSE($A$4:$B$63)))</f>
        <v>2.4462078072524821E-2</v>
      </c>
      <c r="Q7365" s="7" cm="1">
        <f t="array" aca="1" ref="Q7365" ca="1">_xlfn.STDEV.P(MMULT(N7365:O7365,TRANSPOSE($A$4:$B$63)))</f>
        <v>6.8080400240860164E-2</v>
      </c>
      <c r="R7365" s="13">
        <f t="shared" ref="R7365:R7428" ca="1" si="806">P7365-1/2*$V$3*Q7365^2</f>
        <v>1.9827137175569109E-2</v>
      </c>
    </row>
    <row r="7366" spans="5:18" x14ac:dyDescent="0.3">
      <c r="E7366">
        <v>7363</v>
      </c>
      <c r="F7366" s="6">
        <f t="shared" ca="1" si="801"/>
        <v>9.7937358155999688E-2</v>
      </c>
      <c r="G7366" s="6">
        <f t="shared" ca="1" si="802"/>
        <v>0.3773029015970869</v>
      </c>
      <c r="H7366" s="6">
        <f t="shared" ca="1" si="800"/>
        <v>0.52475974024691341</v>
      </c>
      <c r="I7366" s="7" cm="1">
        <f t="array" aca="1" ref="I7366" ca="1">AVERAGE(MMULT(F7366:H7366,TRANSPOSE($A$4:$C$63)))</f>
        <v>1.3727395811873528E-2</v>
      </c>
      <c r="J7366" s="7" cm="1">
        <f t="array" aca="1" ref="J7366" ca="1">_xlfn.STDEV.P(MMULT(F7366:H7366,TRANSPOSE($A$4:$C$63)))</f>
        <v>3.3123608655182872E-2</v>
      </c>
      <c r="K7366" s="5">
        <f t="shared" ca="1" si="803"/>
        <v>1.2630222361531822E-2</v>
      </c>
      <c r="L7366" s="5"/>
      <c r="M7366">
        <v>7363</v>
      </c>
      <c r="N7366" s="6">
        <f t="shared" ca="1" si="804"/>
        <v>0.29345221025803192</v>
      </c>
      <c r="O7366" s="6">
        <f t="shared" ca="1" si="805"/>
        <v>0.70654778974196808</v>
      </c>
      <c r="P7366" s="7" cm="1">
        <f t="array" aca="1" ref="P7366" ca="1">AVERAGE(MMULT(N7366:O7366,TRANSPOSE($A$4:$B$63)))</f>
        <v>1.3951718984881577E-2</v>
      </c>
      <c r="Q7366" s="7" cm="1">
        <f t="array" aca="1" ref="Q7366" ca="1">_xlfn.STDEV.P(MMULT(N7366:O7366,TRANSPOSE($A$4:$B$63)))</f>
        <v>6.5602127370993302E-2</v>
      </c>
      <c r="R7366" s="13">
        <f t="shared" ca="1" si="806"/>
        <v>9.6480798692815499E-3</v>
      </c>
    </row>
    <row r="7367" spans="5:18" x14ac:dyDescent="0.3">
      <c r="E7367">
        <v>7364</v>
      </c>
      <c r="F7367" s="6">
        <f t="shared" ca="1" si="801"/>
        <v>0.4213637965346021</v>
      </c>
      <c r="G7367" s="6">
        <f t="shared" ca="1" si="802"/>
        <v>0.1696961015157436</v>
      </c>
      <c r="H7367" s="6">
        <f t="shared" ca="1" si="800"/>
        <v>0.4089401019496543</v>
      </c>
      <c r="I7367" s="7" cm="1">
        <f t="array" aca="1" ref="I7367" ca="1">AVERAGE(MMULT(F7367:H7367,TRANSPOSE($A$4:$C$63)))</f>
        <v>1.9004130740438656E-2</v>
      </c>
      <c r="J7367" s="7" cm="1">
        <f t="array" aca="1" ref="J7367" ca="1">_xlfn.STDEV.P(MMULT(F7367:H7367,TRANSPOSE($A$4:$C$63)))</f>
        <v>3.6942758895415505E-2</v>
      </c>
      <c r="K7367" s="5">
        <f t="shared" ca="1" si="803"/>
        <v>1.7639363305633853E-2</v>
      </c>
      <c r="L7367" s="5"/>
      <c r="M7367">
        <v>7364</v>
      </c>
      <c r="N7367" s="6">
        <f t="shared" ca="1" si="804"/>
        <v>0.76511432839061277</v>
      </c>
      <c r="O7367" s="6">
        <f t="shared" ca="1" si="805"/>
        <v>0.23488567160938723</v>
      </c>
      <c r="P7367" s="7" cm="1">
        <f t="array" aca="1" ref="P7367" ca="1">AVERAGE(MMULT(N7367:O7367,TRANSPOSE($A$4:$B$63)))</f>
        <v>2.2748398034837445E-2</v>
      </c>
      <c r="Q7367" s="7" cm="1">
        <f t="array" aca="1" ref="Q7367" ca="1">_xlfn.STDEV.P(MMULT(N7367:O7367,TRANSPOSE($A$4:$B$63)))</f>
        <v>6.4182682822375381E-2</v>
      </c>
      <c r="R7367" s="13">
        <f t="shared" ca="1" si="806"/>
        <v>1.8628981260559806E-2</v>
      </c>
    </row>
    <row r="7368" spans="5:18" x14ac:dyDescent="0.3">
      <c r="E7368">
        <v>7365</v>
      </c>
      <c r="F7368" s="6">
        <f t="shared" ca="1" si="801"/>
        <v>0.93626228277142931</v>
      </c>
      <c r="G7368" s="6">
        <f t="shared" ca="1" si="802"/>
        <v>4.8068519738403093E-2</v>
      </c>
      <c r="H7368" s="6">
        <f t="shared" ca="1" si="800"/>
        <v>1.5669197490167597E-2</v>
      </c>
      <c r="I7368" s="7" cm="1">
        <f t="array" aca="1" ref="I7368" ca="1">AVERAGE(MMULT(F7368:H7368,TRANSPOSE($A$4:$C$63)))</f>
        <v>2.6042556075733306E-2</v>
      </c>
      <c r="J7368" s="7" cm="1">
        <f t="array" aca="1" ref="J7368" ca="1">_xlfn.STDEV.P(MMULT(F7368:H7368,TRANSPOSE($A$4:$C$63)))</f>
        <v>7.199653955424791E-2</v>
      </c>
      <c r="K7368" s="5">
        <f t="shared" ca="1" si="803"/>
        <v>2.0859054367946925E-2</v>
      </c>
      <c r="L7368" s="5"/>
      <c r="M7368">
        <v>7365</v>
      </c>
      <c r="N7368" s="6">
        <f t="shared" ca="1" si="804"/>
        <v>0.43490077970797758</v>
      </c>
      <c r="O7368" s="6">
        <f t="shared" ca="1" si="805"/>
        <v>0.56509922029202242</v>
      </c>
      <c r="P7368" s="7" cm="1">
        <f t="array" aca="1" ref="P7368" ca="1">AVERAGE(MMULT(N7368:O7368,TRANSPOSE($A$4:$B$63)))</f>
        <v>1.6589788949993352E-2</v>
      </c>
      <c r="Q7368" s="7" cm="1">
        <f t="array" aca="1" ref="Q7368" ca="1">_xlfn.STDEV.P(MMULT(N7368:O7368,TRANSPOSE($A$4:$B$63)))</f>
        <v>6.1245413038063481E-2</v>
      </c>
      <c r="R7368" s="13">
        <f t="shared" ca="1" si="806"/>
        <v>1.2838788331790356E-2</v>
      </c>
    </row>
    <row r="7369" spans="5:18" x14ac:dyDescent="0.3">
      <c r="E7369">
        <v>7366</v>
      </c>
      <c r="F7369" s="6">
        <f t="shared" ca="1" si="801"/>
        <v>0.695949425535352</v>
      </c>
      <c r="G7369" s="6">
        <f t="shared" ca="1" si="802"/>
        <v>0.13192726342752253</v>
      </c>
      <c r="H7369" s="6">
        <f t="shared" ca="1" si="800"/>
        <v>0.17212331103712547</v>
      </c>
      <c r="I7369" s="7" cm="1">
        <f t="array" aca="1" ref="I7369" ca="1">AVERAGE(MMULT(F7369:H7369,TRANSPOSE($A$4:$C$63)))</f>
        <v>2.2580909921946606E-2</v>
      </c>
      <c r="J7369" s="7" cm="1">
        <f t="array" aca="1" ref="J7369" ca="1">_xlfn.STDEV.P(MMULT(F7369:H7369,TRANSPOSE($A$4:$C$63)))</f>
        <v>5.5720627427096117E-2</v>
      </c>
      <c r="K7369" s="5">
        <f t="shared" ca="1" si="803"/>
        <v>1.947612160107735E-2</v>
      </c>
      <c r="L7369" s="5"/>
      <c r="M7369">
        <v>7366</v>
      </c>
      <c r="N7369" s="6">
        <f t="shared" ca="1" si="804"/>
        <v>0.71119502952569602</v>
      </c>
      <c r="O7369" s="6">
        <f t="shared" ca="1" si="805"/>
        <v>0.28880497047430398</v>
      </c>
      <c r="P7369" s="7" cm="1">
        <f t="array" aca="1" ref="P7369" ca="1">AVERAGE(MMULT(N7369:O7369,TRANSPOSE($A$4:$B$63)))</f>
        <v>2.1742782471325106E-2</v>
      </c>
      <c r="Q7369" s="7" cm="1">
        <f t="array" aca="1" ref="Q7369" ca="1">_xlfn.STDEV.P(MMULT(N7369:O7369,TRANSPOSE($A$4:$B$63)))</f>
        <v>6.2454916038415402E-2</v>
      </c>
      <c r="R7369" s="13">
        <f t="shared" ca="1" si="806"/>
        <v>1.784216593395959E-2</v>
      </c>
    </row>
    <row r="7370" spans="5:18" x14ac:dyDescent="0.3">
      <c r="E7370">
        <v>7367</v>
      </c>
      <c r="F7370" s="6">
        <f t="shared" ca="1" si="801"/>
        <v>0.11379287462516341</v>
      </c>
      <c r="G7370" s="6">
        <f t="shared" ca="1" si="802"/>
        <v>0.29204117276122571</v>
      </c>
      <c r="H7370" s="6">
        <f t="shared" ca="1" si="800"/>
        <v>0.59416595261361094</v>
      </c>
      <c r="I7370" s="7" cm="1">
        <f t="array" aca="1" ref="I7370" ca="1">AVERAGE(MMULT(F7370:H7370,TRANSPOSE($A$4:$C$63)))</f>
        <v>1.4475724404312721E-2</v>
      </c>
      <c r="J7370" s="7" cm="1">
        <f t="array" aca="1" ref="J7370" ca="1">_xlfn.STDEV.P(MMULT(F7370:H7370,TRANSPOSE($A$4:$C$63)))</f>
        <v>2.684692772264239E-2</v>
      </c>
      <c r="K7370" s="5">
        <f t="shared" ca="1" si="803"/>
        <v>1.3754966876167937E-2</v>
      </c>
      <c r="L7370" s="5"/>
      <c r="M7370">
        <v>7367</v>
      </c>
      <c r="N7370" s="6">
        <f t="shared" ca="1" si="804"/>
        <v>4.07786803786645E-2</v>
      </c>
      <c r="O7370" s="6">
        <f t="shared" ca="1" si="805"/>
        <v>0.9592213196213355</v>
      </c>
      <c r="P7370" s="7" cm="1">
        <f t="array" aca="1" ref="P7370" ca="1">AVERAGE(MMULT(N7370:O7370,TRANSPOSE($A$4:$B$63)))</f>
        <v>9.2392609321374497E-3</v>
      </c>
      <c r="Q7370" s="7" cm="1">
        <f t="array" aca="1" ref="Q7370" ca="1">_xlfn.STDEV.P(MMULT(N7370:O7370,TRANSPOSE($A$4:$B$63)))</f>
        <v>7.9695013620849298E-2</v>
      </c>
      <c r="R7370" s="13">
        <f t="shared" ca="1" si="806"/>
        <v>2.8879657361100949E-3</v>
      </c>
    </row>
    <row r="7371" spans="5:18" x14ac:dyDescent="0.3">
      <c r="E7371">
        <v>7368</v>
      </c>
      <c r="F7371" s="6">
        <f t="shared" ca="1" si="801"/>
        <v>0.97861614877450898</v>
      </c>
      <c r="G7371" s="6">
        <f t="shared" ca="1" si="802"/>
        <v>1.5929284187129286E-2</v>
      </c>
      <c r="H7371" s="6">
        <f t="shared" ca="1" si="800"/>
        <v>5.4545670383617378E-3</v>
      </c>
      <c r="I7371" s="7" cm="1">
        <f t="array" aca="1" ref="I7371" ca="1">AVERAGE(MMULT(F7371:H7371,TRANSPOSE($A$4:$C$63)))</f>
        <v>2.6765859453950512E-2</v>
      </c>
      <c r="J7371" s="7" cm="1">
        <f t="array" aca="1" ref="J7371" ca="1">_xlfn.STDEV.P(MMULT(F7371:H7371,TRANSPOSE($A$4:$C$63)))</f>
        <v>7.4712551313344741E-2</v>
      </c>
      <c r="K7371" s="5">
        <f t="shared" ca="1" si="803"/>
        <v>2.1183894130201341E-2</v>
      </c>
      <c r="L7371" s="5"/>
      <c r="M7371">
        <v>7368</v>
      </c>
      <c r="N7371" s="6">
        <f t="shared" ca="1" si="804"/>
        <v>0.88570409011045903</v>
      </c>
      <c r="O7371" s="6">
        <f t="shared" ca="1" si="805"/>
        <v>0.11429590988954097</v>
      </c>
      <c r="P7371" s="7" cm="1">
        <f t="array" aca="1" ref="P7371" ca="1">AVERAGE(MMULT(N7371:O7371,TRANSPOSE($A$4:$B$63)))</f>
        <v>2.499744325127342E-2</v>
      </c>
      <c r="Q7371" s="7" cm="1">
        <f t="array" aca="1" ref="Q7371" ca="1">_xlfn.STDEV.P(MMULT(N7371:O7371,TRANSPOSE($A$4:$B$63)))</f>
        <v>6.951874561575358E-2</v>
      </c>
      <c r="R7371" s="13">
        <f t="shared" ca="1" si="806"/>
        <v>2.0164587259285563E-2</v>
      </c>
    </row>
    <row r="7372" spans="5:18" x14ac:dyDescent="0.3">
      <c r="E7372">
        <v>7369</v>
      </c>
      <c r="F7372" s="6">
        <f t="shared" ca="1" si="801"/>
        <v>0.82600125163199833</v>
      </c>
      <c r="G7372" s="6">
        <f t="shared" ca="1" si="802"/>
        <v>0.10232363350949503</v>
      </c>
      <c r="H7372" s="6">
        <f t="shared" ca="1" si="800"/>
        <v>7.1675114858506639E-2</v>
      </c>
      <c r="I7372" s="7" cm="1">
        <f t="array" aca="1" ref="I7372" ca="1">AVERAGE(MMULT(F7372:H7372,TRANSPOSE($A$4:$C$63)))</f>
        <v>2.4351375742864351E-2</v>
      </c>
      <c r="J7372" s="7" cm="1">
        <f t="array" aca="1" ref="J7372" ca="1">_xlfn.STDEV.P(MMULT(F7372:H7372,TRANSPOSE($A$4:$C$63)))</f>
        <v>6.4732622850891791E-2</v>
      </c>
      <c r="K7372" s="5">
        <f t="shared" ca="1" si="803"/>
        <v>2.0161063281708552E-2</v>
      </c>
      <c r="L7372" s="5"/>
      <c r="M7372">
        <v>7369</v>
      </c>
      <c r="N7372" s="6">
        <f t="shared" ca="1" si="804"/>
        <v>0.13784043642670296</v>
      </c>
      <c r="O7372" s="6">
        <f t="shared" ca="1" si="805"/>
        <v>0.86215956357329704</v>
      </c>
      <c r="P7372" s="7" cm="1">
        <f t="array" aca="1" ref="P7372" ca="1">AVERAGE(MMULT(N7372:O7372,TRANSPOSE($A$4:$B$63)))</f>
        <v>1.1049499836546788E-2</v>
      </c>
      <c r="Q7372" s="7" cm="1">
        <f t="array" aca="1" ref="Q7372" ca="1">_xlfn.STDEV.P(MMULT(N7372:O7372,TRANSPOSE($A$4:$B$63)))</f>
        <v>7.3511020663675306E-2</v>
      </c>
      <c r="R7372" s="13">
        <f t="shared" ca="1" si="806"/>
        <v>5.6456296775314893E-3</v>
      </c>
    </row>
    <row r="7373" spans="5:18" x14ac:dyDescent="0.3">
      <c r="E7373">
        <v>7370</v>
      </c>
      <c r="F7373" s="6">
        <f t="shared" ca="1" si="801"/>
        <v>0.39040193524160893</v>
      </c>
      <c r="G7373" s="6">
        <f t="shared" ca="1" si="802"/>
        <v>0.43136561338441309</v>
      </c>
      <c r="H7373" s="6">
        <f t="shared" ca="1" si="800"/>
        <v>0.17823245137397797</v>
      </c>
      <c r="I7373" s="7" cm="1">
        <f t="array" aca="1" ref="I7373" ca="1">AVERAGE(MMULT(F7373:H7373,TRANSPOSE($A$4:$C$63)))</f>
        <v>1.6922171664711074E-2</v>
      </c>
      <c r="J7373" s="7" cm="1">
        <f t="array" aca="1" ref="J7373" ca="1">_xlfn.STDEV.P(MMULT(F7373:H7373,TRANSPOSE($A$4:$C$63)))</f>
        <v>4.9794903896448757E-2</v>
      </c>
      <c r="K7373" s="5">
        <f t="shared" ca="1" si="803"/>
        <v>1.4442639210654506E-2</v>
      </c>
      <c r="L7373" s="5"/>
      <c r="M7373">
        <v>7370</v>
      </c>
      <c r="N7373" s="6">
        <f t="shared" ca="1" si="804"/>
        <v>0.9251401889115578</v>
      </c>
      <c r="O7373" s="6">
        <f t="shared" ca="1" si="805"/>
        <v>7.4859811088442196E-2</v>
      </c>
      <c r="P7373" s="7" cm="1">
        <f t="array" aca="1" ref="P7373" ca="1">AVERAGE(MMULT(N7373:O7373,TRANSPOSE($A$4:$B$63)))</f>
        <v>2.5732941589594729E-2</v>
      </c>
      <c r="Q7373" s="7" cm="1">
        <f t="array" aca="1" ref="Q7373" ca="1">_xlfn.STDEV.P(MMULT(N7373:O7373,TRANSPOSE($A$4:$B$63)))</f>
        <v>7.1647560050577097E-2</v>
      </c>
      <c r="R7373" s="13">
        <f t="shared" ca="1" si="806"/>
        <v>2.0599568728393677E-2</v>
      </c>
    </row>
    <row r="7374" spans="5:18" x14ac:dyDescent="0.3">
      <c r="E7374">
        <v>7371</v>
      </c>
      <c r="F7374" s="6">
        <f t="shared" ca="1" si="801"/>
        <v>0.17876784794243894</v>
      </c>
      <c r="G7374" s="6">
        <f t="shared" ca="1" si="802"/>
        <v>0.27120223574256092</v>
      </c>
      <c r="H7374" s="6">
        <f t="shared" ca="1" si="800"/>
        <v>0.5500299163150002</v>
      </c>
      <c r="I7374" s="7" cm="1">
        <f t="array" aca="1" ref="I7374" ca="1">AVERAGE(MMULT(F7374:H7374,TRANSPOSE($A$4:$C$63)))</f>
        <v>1.5399709207023731E-2</v>
      </c>
      <c r="J7374" s="7" cm="1">
        <f t="array" aca="1" ref="J7374" ca="1">_xlfn.STDEV.P(MMULT(F7374:H7374,TRANSPOSE($A$4:$C$63)))</f>
        <v>2.7942970736637384E-2</v>
      </c>
      <c r="K7374" s="5">
        <f t="shared" ca="1" si="803"/>
        <v>1.4618899593435158E-2</v>
      </c>
      <c r="L7374" s="5"/>
      <c r="M7374">
        <v>7371</v>
      </c>
      <c r="N7374" s="6">
        <f t="shared" ca="1" si="804"/>
        <v>0.18001020390007838</v>
      </c>
      <c r="O7374" s="6">
        <f t="shared" ca="1" si="805"/>
        <v>0.81998979609992162</v>
      </c>
      <c r="P7374" s="7" cm="1">
        <f t="array" aca="1" ref="P7374" ca="1">AVERAGE(MMULT(N7374:O7374,TRANSPOSE($A$4:$B$63)))</f>
        <v>1.183598214202267E-2</v>
      </c>
      <c r="Q7374" s="7" cm="1">
        <f t="array" aca="1" ref="Q7374" ca="1">_xlfn.STDEV.P(MMULT(N7374:O7374,TRANSPOSE($A$4:$B$63)))</f>
        <v>7.1096922044052061E-2</v>
      </c>
      <c r="R7374" s="13">
        <f t="shared" ca="1" si="806"/>
        <v>6.7812098178846539E-3</v>
      </c>
    </row>
    <row r="7375" spans="5:18" x14ac:dyDescent="0.3">
      <c r="E7375">
        <v>7372</v>
      </c>
      <c r="F7375" s="6">
        <f t="shared" ca="1" si="801"/>
        <v>0.35236259851629126</v>
      </c>
      <c r="G7375" s="6">
        <f t="shared" ca="1" si="802"/>
        <v>3.3881086760681911E-2</v>
      </c>
      <c r="H7375" s="6">
        <f t="shared" ca="1" si="800"/>
        <v>0.61375631472302683</v>
      </c>
      <c r="I7375" s="7" cm="1">
        <f t="array" aca="1" ref="I7375" ca="1">AVERAGE(MMULT(F7375:H7375,TRANSPOSE($A$4:$C$63)))</f>
        <v>1.9052895255752138E-2</v>
      </c>
      <c r="J7375" s="7" cm="1">
        <f t="array" aca="1" ref="J7375" ca="1">_xlfn.STDEV.P(MMULT(F7375:H7375,TRANSPOSE($A$4:$C$63)))</f>
        <v>2.7398098399428566E-2</v>
      </c>
      <c r="K7375" s="5">
        <f t="shared" ca="1" si="803"/>
        <v>1.830223945984737E-2</v>
      </c>
      <c r="L7375" s="5"/>
      <c r="M7375">
        <v>7372</v>
      </c>
      <c r="N7375" s="6">
        <f t="shared" ca="1" si="804"/>
        <v>0.82367805871997346</v>
      </c>
      <c r="O7375" s="6">
        <f t="shared" ca="1" si="805"/>
        <v>0.17632194128002654</v>
      </c>
      <c r="P7375" s="7" cm="1">
        <f t="array" aca="1" ref="P7375" ca="1">AVERAGE(MMULT(N7375:O7375,TRANSPOSE($A$4:$B$63)))</f>
        <v>2.3840634022996129E-2</v>
      </c>
      <c r="Q7375" s="7" cm="1">
        <f t="array" aca="1" ref="Q7375" ca="1">_xlfn.STDEV.P(MMULT(N7375:O7375,TRANSPOSE($A$4:$B$63)))</f>
        <v>6.653730223825445E-2</v>
      </c>
      <c r="R7375" s="13">
        <f t="shared" ca="1" si="806"/>
        <v>1.9413421433851309E-2</v>
      </c>
    </row>
    <row r="7376" spans="5:18" x14ac:dyDescent="0.3">
      <c r="E7376">
        <v>7373</v>
      </c>
      <c r="F7376" s="6">
        <f t="shared" ca="1" si="801"/>
        <v>0.47793293506300749</v>
      </c>
      <c r="G7376" s="6">
        <f t="shared" ca="1" si="802"/>
        <v>9.4918629179116448E-2</v>
      </c>
      <c r="H7376" s="6">
        <f t="shared" ca="1" si="800"/>
        <v>0.42714843575787609</v>
      </c>
      <c r="I7376" s="7" cm="1">
        <f t="array" aca="1" ref="I7376" ca="1">AVERAGE(MMULT(F7376:H7376,TRANSPOSE($A$4:$C$63)))</f>
        <v>2.017790841768621E-2</v>
      </c>
      <c r="J7376" s="7" cm="1">
        <f t="array" aca="1" ref="J7376" ca="1">_xlfn.STDEV.P(MMULT(F7376:H7376,TRANSPOSE($A$4:$C$63)))</f>
        <v>3.8389155681809471E-2</v>
      </c>
      <c r="K7376" s="5">
        <f t="shared" ca="1" si="803"/>
        <v>1.8704181143724005E-2</v>
      </c>
      <c r="L7376" s="5"/>
      <c r="M7376">
        <v>7373</v>
      </c>
      <c r="N7376" s="6">
        <f t="shared" ca="1" si="804"/>
        <v>0.78184093335502336</v>
      </c>
      <c r="O7376" s="6">
        <f t="shared" ca="1" si="805"/>
        <v>0.21815906664497664</v>
      </c>
      <c r="P7376" s="7" cm="1">
        <f t="array" aca="1" ref="P7376" ca="1">AVERAGE(MMULT(N7376:O7376,TRANSPOSE($A$4:$B$63)))</f>
        <v>2.306035562017391E-2</v>
      </c>
      <c r="Q7376" s="7" cm="1">
        <f t="array" aca="1" ref="Q7376" ca="1">_xlfn.STDEV.P(MMULT(N7376:O7376,TRANSPOSE($A$4:$B$63)))</f>
        <v>6.4806446095080808E-2</v>
      </c>
      <c r="R7376" s="13">
        <f t="shared" ca="1" si="806"/>
        <v>1.8860480164699295E-2</v>
      </c>
    </row>
    <row r="7377" spans="5:18" x14ac:dyDescent="0.3">
      <c r="E7377">
        <v>7374</v>
      </c>
      <c r="F7377" s="6">
        <f t="shared" ca="1" si="801"/>
        <v>0.71031365852102479</v>
      </c>
      <c r="G7377" s="6">
        <f t="shared" ca="1" si="802"/>
        <v>0.12880732233394457</v>
      </c>
      <c r="H7377" s="6">
        <f t="shared" ca="1" si="800"/>
        <v>0.16087901914503064</v>
      </c>
      <c r="I7377" s="7" cm="1">
        <f t="array" aca="1" ref="I7377" ca="1">AVERAGE(MMULT(F7377:H7377,TRANSPOSE($A$4:$C$63)))</f>
        <v>2.2775481222745742E-2</v>
      </c>
      <c r="J7377" s="7" cm="1">
        <f t="array" aca="1" ref="J7377" ca="1">_xlfn.STDEV.P(MMULT(F7377:H7377,TRANSPOSE($A$4:$C$63)))</f>
        <v>5.670695384919873E-2</v>
      </c>
      <c r="K7377" s="5">
        <f t="shared" ca="1" si="803"/>
        <v>1.9559802607890586E-2</v>
      </c>
      <c r="L7377" s="5"/>
      <c r="M7377">
        <v>7374</v>
      </c>
      <c r="N7377" s="6">
        <f t="shared" ca="1" si="804"/>
        <v>0.34023135863879916</v>
      </c>
      <c r="O7377" s="6">
        <f t="shared" ca="1" si="805"/>
        <v>0.65976864136120084</v>
      </c>
      <c r="P7377" s="7" cm="1">
        <f t="array" aca="1" ref="P7377" ca="1">AVERAGE(MMULT(N7377:O7377,TRANSPOSE($A$4:$B$63)))</f>
        <v>1.4824168008697821E-2</v>
      </c>
      <c r="Q7377" s="7" cm="1">
        <f t="array" aca="1" ref="Q7377" ca="1">_xlfn.STDEV.P(MMULT(N7377:O7377,TRANSPOSE($A$4:$B$63)))</f>
        <v>6.3825653877849234E-2</v>
      </c>
      <c r="R7377" s="13">
        <f t="shared" ca="1" si="806"/>
        <v>1.0750453915762809E-2</v>
      </c>
    </row>
    <row r="7378" spans="5:18" x14ac:dyDescent="0.3">
      <c r="E7378">
        <v>7375</v>
      </c>
      <c r="F7378" s="6">
        <f t="shared" ca="1" si="801"/>
        <v>0.32614741141766168</v>
      </c>
      <c r="G7378" s="6">
        <f t="shared" ca="1" si="802"/>
        <v>9.3614236927462166E-2</v>
      </c>
      <c r="H7378" s="6">
        <f t="shared" ca="1" si="800"/>
        <v>0.58023835165487614</v>
      </c>
      <c r="I7378" s="7" cm="1">
        <f t="array" aca="1" ref="I7378" ca="1">AVERAGE(MMULT(F7378:H7378,TRANSPOSE($A$4:$C$63)))</f>
        <v>1.8345392057620272E-2</v>
      </c>
      <c r="J7378" s="7" cm="1">
        <f t="array" aca="1" ref="J7378" ca="1">_xlfn.STDEV.P(MMULT(F7378:H7378,TRANSPOSE($A$4:$C$63)))</f>
        <v>2.712547315374594E-2</v>
      </c>
      <c r="K7378" s="5">
        <f t="shared" ca="1" si="803"/>
        <v>1.7609600763805681E-2</v>
      </c>
      <c r="L7378" s="5"/>
      <c r="M7378">
        <v>7375</v>
      </c>
      <c r="N7378" s="6">
        <f t="shared" ca="1" si="804"/>
        <v>0.7226750657138824</v>
      </c>
      <c r="O7378" s="6">
        <f t="shared" ca="1" si="805"/>
        <v>0.2773249342861176</v>
      </c>
      <c r="P7378" s="7" cm="1">
        <f t="array" aca="1" ref="P7378" ca="1">AVERAGE(MMULT(N7378:O7378,TRANSPOSE($A$4:$B$63)))</f>
        <v>2.1956889540659351E-2</v>
      </c>
      <c r="Q7378" s="7" cm="1">
        <f t="array" aca="1" ref="Q7378" ca="1">_xlfn.STDEV.P(MMULT(N7378:O7378,TRANSPOSE($A$4:$B$63)))</f>
        <v>6.2785455508952884E-2</v>
      </c>
      <c r="R7378" s="13">
        <f t="shared" ca="1" si="806"/>
        <v>1.8014876117192651E-2</v>
      </c>
    </row>
    <row r="7379" spans="5:18" x14ac:dyDescent="0.3">
      <c r="E7379">
        <v>7376</v>
      </c>
      <c r="F7379" s="6">
        <f t="shared" ca="1" si="801"/>
        <v>0.34519127578441866</v>
      </c>
      <c r="G7379" s="6">
        <f t="shared" ca="1" si="802"/>
        <v>0.5446403881397972</v>
      </c>
      <c r="H7379" s="6">
        <f t="shared" ca="1" si="800"/>
        <v>0.11016833607578413</v>
      </c>
      <c r="I7379" s="7" cm="1">
        <f t="array" aca="1" ref="I7379" ca="1">AVERAGE(MMULT(F7379:H7379,TRANSPOSE($A$4:$C$63)))</f>
        <v>1.5635110605571122E-2</v>
      </c>
      <c r="J7379" s="7" cm="1">
        <f t="array" aca="1" ref="J7379" ca="1">_xlfn.STDEV.P(MMULT(F7379:H7379,TRANSPOSE($A$4:$C$63)))</f>
        <v>5.5479151123323557E-2</v>
      </c>
      <c r="K7379" s="5">
        <f t="shared" ca="1" si="803"/>
        <v>1.2557174396206548E-2</v>
      </c>
      <c r="L7379" s="5"/>
      <c r="M7379">
        <v>7376</v>
      </c>
      <c r="N7379" s="6">
        <f t="shared" ca="1" si="804"/>
        <v>0.86812100422608973</v>
      </c>
      <c r="O7379" s="6">
        <f t="shared" ca="1" si="805"/>
        <v>0.13187899577391027</v>
      </c>
      <c r="P7379" s="7" cm="1">
        <f t="array" aca="1" ref="P7379" ca="1">AVERAGE(MMULT(N7379:O7379,TRANSPOSE($A$4:$B$63)))</f>
        <v>2.466951196892879E-2</v>
      </c>
      <c r="Q7379" s="7" cm="1">
        <f t="array" aca="1" ref="Q7379" ca="1">_xlfn.STDEV.P(MMULT(N7379:O7379,TRANSPOSE($A$4:$B$63)))</f>
        <v>6.8626110402829926E-2</v>
      </c>
      <c r="R7379" s="13">
        <f t="shared" ca="1" si="806"/>
        <v>1.995996893990739E-2</v>
      </c>
    </row>
    <row r="7380" spans="5:18" x14ac:dyDescent="0.3">
      <c r="E7380">
        <v>7377</v>
      </c>
      <c r="F7380" s="6">
        <f t="shared" ca="1" si="801"/>
        <v>0.29432170089607768</v>
      </c>
      <c r="G7380" s="6">
        <f t="shared" ca="1" si="802"/>
        <v>3.347267908885846E-2</v>
      </c>
      <c r="H7380" s="6">
        <f t="shared" ca="1" si="800"/>
        <v>0.6722056200150639</v>
      </c>
      <c r="I7380" s="7" cm="1">
        <f t="array" aca="1" ref="I7380" ca="1">AVERAGE(MMULT(F7380:H7380,TRANSPOSE($A$4:$C$63)))</f>
        <v>1.8351574411908926E-2</v>
      </c>
      <c r="J7380" s="7" cm="1">
        <f t="array" aca="1" ref="J7380" ca="1">_xlfn.STDEV.P(MMULT(F7380:H7380,TRANSPOSE($A$4:$C$63)))</f>
        <v>2.2997396858999004E-2</v>
      </c>
      <c r="K7380" s="5">
        <f t="shared" ca="1" si="803"/>
        <v>1.782269414961863E-2</v>
      </c>
      <c r="L7380" s="5"/>
      <c r="M7380">
        <v>7377</v>
      </c>
      <c r="N7380" s="6">
        <f t="shared" ca="1" si="804"/>
        <v>0.62829979662706281</v>
      </c>
      <c r="O7380" s="6">
        <f t="shared" ca="1" si="805"/>
        <v>0.37170020337293719</v>
      </c>
      <c r="P7380" s="7" cm="1">
        <f t="array" aca="1" ref="P7380" ca="1">AVERAGE(MMULT(N7380:O7380,TRANSPOSE($A$4:$B$63)))</f>
        <v>2.0196754646432794E-2</v>
      </c>
      <c r="Q7380" s="7" cm="1">
        <f t="array" aca="1" ref="Q7380" ca="1">_xlfn.STDEV.P(MMULT(N7380:O7380,TRANSPOSE($A$4:$B$63)))</f>
        <v>6.0704253098520948E-2</v>
      </c>
      <c r="R7380" s="13">
        <f t="shared" ca="1" si="806"/>
        <v>1.6511748302183504E-2</v>
      </c>
    </row>
    <row r="7381" spans="5:18" x14ac:dyDescent="0.3">
      <c r="E7381">
        <v>7378</v>
      </c>
      <c r="F7381" s="6">
        <f t="shared" ca="1" si="801"/>
        <v>0.14378532470132133</v>
      </c>
      <c r="G7381" s="6">
        <f t="shared" ca="1" si="802"/>
        <v>0.66787456745746943</v>
      </c>
      <c r="H7381" s="6">
        <f t="shared" ca="1" si="800"/>
        <v>0.18834010784120925</v>
      </c>
      <c r="I7381" s="7" cm="1">
        <f t="array" aca="1" ref="I7381" ca="1">AVERAGE(MMULT(F7381:H7381,TRANSPOSE($A$4:$C$63)))</f>
        <v>1.238859230447532E-2</v>
      </c>
      <c r="J7381" s="7" cm="1">
        <f t="array" aca="1" ref="J7381" ca="1">_xlfn.STDEV.P(MMULT(F7381:H7381,TRANSPOSE($A$4:$C$63)))</f>
        <v>5.7834712182101317E-2</v>
      </c>
      <c r="K7381" s="5">
        <f t="shared" ca="1" si="803"/>
        <v>9.0437383712888217E-3</v>
      </c>
      <c r="L7381" s="5"/>
      <c r="M7381">
        <v>7378</v>
      </c>
      <c r="N7381" s="6">
        <f t="shared" ca="1" si="804"/>
        <v>0.88589988359994631</v>
      </c>
      <c r="O7381" s="6">
        <f t="shared" ca="1" si="805"/>
        <v>0.11410011640005369</v>
      </c>
      <c r="P7381" s="7" cm="1">
        <f t="array" aca="1" ref="P7381" ca="1">AVERAGE(MMULT(N7381:O7381,TRANSPOSE($A$4:$B$63)))</f>
        <v>2.5001094874799849E-2</v>
      </c>
      <c r="Q7381" s="7" cm="1">
        <f t="array" aca="1" ref="Q7381" ca="1">_xlfn.STDEV.P(MMULT(N7381:O7381,TRANSPOSE($A$4:$B$63)))</f>
        <v>6.9528887459882352E-2</v>
      </c>
      <c r="R7381" s="13">
        <f t="shared" ca="1" si="806"/>
        <v>2.0166828683390862E-2</v>
      </c>
    </row>
    <row r="7382" spans="5:18" x14ac:dyDescent="0.3">
      <c r="E7382">
        <v>7379</v>
      </c>
      <c r="F7382" s="6">
        <f t="shared" ca="1" si="801"/>
        <v>0.90923347054689807</v>
      </c>
      <c r="G7382" s="6">
        <f t="shared" ca="1" si="802"/>
        <v>4.6817854836151668E-2</v>
      </c>
      <c r="H7382" s="6">
        <f t="shared" ca="1" si="800"/>
        <v>4.3948674616950262E-2</v>
      </c>
      <c r="I7382" s="7" cm="1">
        <f t="array" aca="1" ref="I7382" ca="1">AVERAGE(MMULT(F7382:H7382,TRANSPOSE($A$4:$C$63)))</f>
        <v>2.5722876687070597E-2</v>
      </c>
      <c r="J7382" s="7" cm="1">
        <f t="array" aca="1" ref="J7382" ca="1">_xlfn.STDEV.P(MMULT(F7382:H7382,TRANSPOSE($A$4:$C$63)))</f>
        <v>6.9920448215428435E-2</v>
      </c>
      <c r="K7382" s="5">
        <f t="shared" ca="1" si="803"/>
        <v>2.0834007608424188E-2</v>
      </c>
      <c r="L7382" s="5"/>
      <c r="M7382">
        <v>7379</v>
      </c>
      <c r="N7382" s="6">
        <f t="shared" ca="1" si="804"/>
        <v>0.22023928157876971</v>
      </c>
      <c r="O7382" s="6">
        <f t="shared" ca="1" si="805"/>
        <v>0.77976071842123029</v>
      </c>
      <c r="P7382" s="7" cm="1">
        <f t="array" aca="1" ref="P7382" ca="1">AVERAGE(MMULT(N7382:O7382,TRANSPOSE($A$4:$B$63)))</f>
        <v>1.2586269839954173E-2</v>
      </c>
      <c r="Q7382" s="7" cm="1">
        <f t="array" aca="1" ref="Q7382" ca="1">_xlfn.STDEV.P(MMULT(N7382:O7382,TRANSPOSE($A$4:$B$63)))</f>
        <v>6.8971295258105914E-2</v>
      </c>
      <c r="R7382" s="13">
        <f t="shared" ca="1" si="806"/>
        <v>7.82923027037335E-3</v>
      </c>
    </row>
    <row r="7383" spans="5:18" x14ac:dyDescent="0.3">
      <c r="E7383">
        <v>7380</v>
      </c>
      <c r="F7383" s="6">
        <f t="shared" ca="1" si="801"/>
        <v>0.35964427289172496</v>
      </c>
      <c r="G7383" s="6">
        <f t="shared" ca="1" si="802"/>
        <v>0.22718922889361806</v>
      </c>
      <c r="H7383" s="6">
        <f t="shared" ca="1" si="800"/>
        <v>0.41316649821465701</v>
      </c>
      <c r="I7383" s="7" cm="1">
        <f t="array" aca="1" ref="I7383" ca="1">AVERAGE(MMULT(F7383:H7383,TRANSPOSE($A$4:$C$63)))</f>
        <v>1.7880599500018877E-2</v>
      </c>
      <c r="J7383" s="7" cm="1">
        <f t="array" aca="1" ref="J7383" ca="1">_xlfn.STDEV.P(MMULT(F7383:H7383,TRANSPOSE($A$4:$C$63)))</f>
        <v>3.5507110099490084E-2</v>
      </c>
      <c r="K7383" s="5">
        <f t="shared" ca="1" si="803"/>
        <v>1.6619844632401567E-2</v>
      </c>
      <c r="L7383" s="5"/>
      <c r="M7383">
        <v>7380</v>
      </c>
      <c r="N7383" s="6">
        <f t="shared" ca="1" si="804"/>
        <v>0.86118472782497357</v>
      </c>
      <c r="O7383" s="6">
        <f t="shared" ca="1" si="805"/>
        <v>0.13881527217502643</v>
      </c>
      <c r="P7383" s="7" cm="1">
        <f t="array" aca="1" ref="P7383" ca="1">AVERAGE(MMULT(N7383:O7383,TRANSPOSE($A$4:$B$63)))</f>
        <v>2.4540147758921892E-2</v>
      </c>
      <c r="Q7383" s="7" cm="1">
        <f t="array" aca="1" ref="Q7383" ca="1">_xlfn.STDEV.P(MMULT(N7383:O7383,TRANSPOSE($A$4:$B$63)))</f>
        <v>6.8284031197522091E-2</v>
      </c>
      <c r="R7383" s="13">
        <f t="shared" ca="1" si="806"/>
        <v>1.9877438842337721E-2</v>
      </c>
    </row>
    <row r="7384" spans="5:18" x14ac:dyDescent="0.3">
      <c r="E7384">
        <v>7381</v>
      </c>
      <c r="F7384" s="6">
        <f t="shared" ca="1" si="801"/>
        <v>0.16053718034713726</v>
      </c>
      <c r="G7384" s="6">
        <f t="shared" ca="1" si="802"/>
        <v>0.16802756350086154</v>
      </c>
      <c r="H7384" s="6">
        <f t="shared" ca="1" si="800"/>
        <v>0.67143525615200117</v>
      </c>
      <c r="I7384" s="7" cm="1">
        <f t="array" aca="1" ref="I7384" ca="1">AVERAGE(MMULT(F7384:H7384,TRANSPOSE($A$4:$C$63)))</f>
        <v>1.5851418136316766E-2</v>
      </c>
      <c r="J7384" s="7" cm="1">
        <f t="array" aca="1" ref="J7384" ca="1">_xlfn.STDEV.P(MMULT(F7384:H7384,TRANSPOSE($A$4:$C$63)))</f>
        <v>1.9857897847611942E-2</v>
      </c>
      <c r="K7384" s="5">
        <f t="shared" ca="1" si="803"/>
        <v>1.5457082029390576E-2</v>
      </c>
      <c r="L7384" s="5"/>
      <c r="M7384">
        <v>7381</v>
      </c>
      <c r="N7384" s="6">
        <f t="shared" ca="1" si="804"/>
        <v>0.70030496210216697</v>
      </c>
      <c r="O7384" s="6">
        <f t="shared" ca="1" si="805"/>
        <v>0.29969503789783303</v>
      </c>
      <c r="P7384" s="7" cm="1">
        <f t="array" aca="1" ref="P7384" ca="1">AVERAGE(MMULT(N7384:O7384,TRANSPOSE($A$4:$B$63)))</f>
        <v>2.1539678545284904E-2</v>
      </c>
      <c r="Q7384" s="7" cm="1">
        <f t="array" aca="1" ref="Q7384" ca="1">_xlfn.STDEV.P(MMULT(N7384:O7384,TRANSPOSE($A$4:$B$63)))</f>
        <v>6.2160608680871692E-2</v>
      </c>
      <c r="R7384" s="13">
        <f t="shared" ca="1" si="806"/>
        <v>1.7675737273708442E-2</v>
      </c>
    </row>
    <row r="7385" spans="5:18" x14ac:dyDescent="0.3">
      <c r="E7385">
        <v>7382</v>
      </c>
      <c r="F7385" s="6">
        <f t="shared" ca="1" si="801"/>
        <v>0.91063528264097426</v>
      </c>
      <c r="G7385" s="6">
        <f t="shared" ca="1" si="802"/>
        <v>1.6958656446760648E-2</v>
      </c>
      <c r="H7385" s="6">
        <f t="shared" ca="1" si="800"/>
        <v>7.2406060912265091E-2</v>
      </c>
      <c r="I7385" s="7" cm="1">
        <f t="array" aca="1" ref="I7385" ca="1">AVERAGE(MMULT(F7385:H7385,TRANSPOSE($A$4:$C$63)))</f>
        <v>2.5934599519843546E-2</v>
      </c>
      <c r="J7385" s="7" cm="1">
        <f t="array" aca="1" ref="J7385" ca="1">_xlfn.STDEV.P(MMULT(F7385:H7385,TRANSPOSE($A$4:$C$63)))</f>
        <v>6.955321360235335E-2</v>
      </c>
      <c r="K7385" s="5">
        <f t="shared" ca="1" si="803"/>
        <v>2.1096949997428956E-2</v>
      </c>
      <c r="L7385" s="5"/>
      <c r="M7385">
        <v>7382</v>
      </c>
      <c r="N7385" s="6">
        <f t="shared" ca="1" si="804"/>
        <v>0.44302003010607727</v>
      </c>
      <c r="O7385" s="6">
        <f t="shared" ca="1" si="805"/>
        <v>0.55697996989392273</v>
      </c>
      <c r="P7385" s="7" cm="1">
        <f t="array" aca="1" ref="P7385" ca="1">AVERAGE(MMULT(N7385:O7385,TRANSPOSE($A$4:$B$63)))</f>
        <v>1.6741216077872718E-2</v>
      </c>
      <c r="Q7385" s="7" cm="1">
        <f t="array" aca="1" ref="Q7385" ca="1">_xlfn.STDEV.P(MMULT(N7385:O7385,TRANSPOSE($A$4:$B$63)))</f>
        <v>6.1091820769605655E-2</v>
      </c>
      <c r="R7385" s="13">
        <f t="shared" ca="1" si="806"/>
        <v>1.3009005512927097E-2</v>
      </c>
    </row>
    <row r="7386" spans="5:18" x14ac:dyDescent="0.3">
      <c r="E7386">
        <v>7383</v>
      </c>
      <c r="F7386" s="6">
        <f t="shared" ca="1" si="801"/>
        <v>0.60405955053174576</v>
      </c>
      <c r="G7386" s="6">
        <f t="shared" ca="1" si="802"/>
        <v>0.13650843183949676</v>
      </c>
      <c r="H7386" s="6">
        <f t="shared" ca="1" si="800"/>
        <v>0.25943201762875745</v>
      </c>
      <c r="I7386" s="7" cm="1">
        <f t="array" aca="1" ref="I7386" ca="1">AVERAGE(MMULT(F7386:H7386,TRANSPOSE($A$4:$C$63)))</f>
        <v>2.1436492844756367E-2</v>
      </c>
      <c r="J7386" s="7" cm="1">
        <f t="array" aca="1" ref="J7386" ca="1">_xlfn.STDEV.P(MMULT(F7386:H7386,TRANSPOSE($A$4:$C$63)))</f>
        <v>4.9016519505681332E-2</v>
      </c>
      <c r="K7386" s="5">
        <f t="shared" ca="1" si="803"/>
        <v>1.9033873660305529E-2</v>
      </c>
      <c r="L7386" s="5"/>
      <c r="M7386">
        <v>7383</v>
      </c>
      <c r="N7386" s="6">
        <f t="shared" ca="1" si="804"/>
        <v>0.52195267817223601</v>
      </c>
      <c r="O7386" s="6">
        <f t="shared" ca="1" si="805"/>
        <v>0.47804732182776399</v>
      </c>
      <c r="P7386" s="7" cm="1">
        <f t="array" aca="1" ref="P7386" ca="1">AVERAGE(MMULT(N7386:O7386,TRANSPOSE($A$4:$B$63)))</f>
        <v>1.8213340178807918E-2</v>
      </c>
      <c r="Q7386" s="7" cm="1">
        <f t="array" aca="1" ref="Q7386" ca="1">_xlfn.STDEV.P(MMULT(N7386:O7386,TRANSPOSE($A$4:$B$63)))</f>
        <v>6.0188961157231977E-2</v>
      </c>
      <c r="R7386" s="13">
        <f t="shared" ca="1" si="806"/>
        <v>1.4590629133621139E-2</v>
      </c>
    </row>
    <row r="7387" spans="5:18" x14ac:dyDescent="0.3">
      <c r="E7387">
        <v>7384</v>
      </c>
      <c r="F7387" s="6">
        <f t="shared" ca="1" si="801"/>
        <v>0.10190141697986943</v>
      </c>
      <c r="G7387" s="6">
        <f t="shared" ca="1" si="802"/>
        <v>0.36192579266902791</v>
      </c>
      <c r="H7387" s="6">
        <f t="shared" ca="1" si="800"/>
        <v>0.53617279035110266</v>
      </c>
      <c r="I7387" s="7" cm="1">
        <f t="array" aca="1" ref="I7387" ca="1">AVERAGE(MMULT(F7387:H7387,TRANSPOSE($A$4:$C$63)))</f>
        <v>1.3875754688238004E-2</v>
      </c>
      <c r="J7387" s="7" cm="1">
        <f t="array" aca="1" ref="J7387" ca="1">_xlfn.STDEV.P(MMULT(F7387:H7387,TRANSPOSE($A$4:$C$63)))</f>
        <v>3.2003486667320863E-2</v>
      </c>
      <c r="K7387" s="5">
        <f t="shared" ca="1" si="803"/>
        <v>1.285153152937262E-2</v>
      </c>
      <c r="L7387" s="5"/>
      <c r="M7387">
        <v>7384</v>
      </c>
      <c r="N7387" s="6">
        <f t="shared" ca="1" si="804"/>
        <v>3.8993800298822157E-3</v>
      </c>
      <c r="O7387" s="6">
        <f t="shared" ca="1" si="805"/>
        <v>0.99610061997011778</v>
      </c>
      <c r="P7387" s="7" cm="1">
        <f t="array" aca="1" ref="P7387" ca="1">AVERAGE(MMULT(N7387:O7387,TRANSPOSE($A$4:$B$63)))</f>
        <v>8.5514478636646261E-3</v>
      </c>
      <c r="Q7387" s="7" cm="1">
        <f t="array" aca="1" ref="Q7387" ca="1">_xlfn.STDEV.P(MMULT(N7387:O7387,TRANSPOSE($A$4:$B$63)))</f>
        <v>8.2242798499522068E-2</v>
      </c>
      <c r="R7387" s="13">
        <f t="shared" ca="1" si="806"/>
        <v>1.7875699586316369E-3</v>
      </c>
    </row>
    <row r="7388" spans="5:18" x14ac:dyDescent="0.3">
      <c r="E7388">
        <v>7385</v>
      </c>
      <c r="F7388" s="6">
        <f t="shared" ca="1" si="801"/>
        <v>0.86115040172859025</v>
      </c>
      <c r="G7388" s="6">
        <f t="shared" ca="1" si="802"/>
        <v>4.5299661592496279E-2</v>
      </c>
      <c r="H7388" s="6">
        <f t="shared" ca="1" si="800"/>
        <v>9.3549936678913467E-2</v>
      </c>
      <c r="I7388" s="7" cm="1">
        <f t="array" aca="1" ref="I7388" ca="1">AVERAGE(MMULT(F7388:H7388,TRANSPOSE($A$4:$C$63)))</f>
        <v>2.5149572620724252E-2</v>
      </c>
      <c r="J7388" s="7" cm="1">
        <f t="array" aca="1" ref="J7388" ca="1">_xlfn.STDEV.P(MMULT(F7388:H7388,TRANSPOSE($A$4:$C$63)))</f>
        <v>6.6239425620838233E-2</v>
      </c>
      <c r="K7388" s="5">
        <f t="shared" ca="1" si="803"/>
        <v>2.076191111414569E-2</v>
      </c>
      <c r="L7388" s="5"/>
      <c r="M7388">
        <v>7385</v>
      </c>
      <c r="N7388" s="6">
        <f t="shared" ca="1" si="804"/>
        <v>0.51188583188874515</v>
      </c>
      <c r="O7388" s="6">
        <f t="shared" ca="1" si="805"/>
        <v>0.48811416811125485</v>
      </c>
      <c r="P7388" s="7" cm="1">
        <f t="array" aca="1" ref="P7388" ca="1">AVERAGE(MMULT(N7388:O7388,TRANSPOSE($A$4:$B$63)))</f>
        <v>1.8025589642148912E-2</v>
      </c>
      <c r="Q7388" s="7" cm="1">
        <f t="array" aca="1" ref="Q7388" ca="1">_xlfn.STDEV.P(MMULT(N7388:O7388,TRANSPOSE($A$4:$B$63)))</f>
        <v>6.0243620669627691E-2</v>
      </c>
      <c r="R7388" s="13">
        <f t="shared" ca="1" si="806"/>
        <v>1.4396295810762919E-2</v>
      </c>
    </row>
    <row r="7389" spans="5:18" x14ac:dyDescent="0.3">
      <c r="E7389">
        <v>7386</v>
      </c>
      <c r="F7389" s="6">
        <f t="shared" ca="1" si="801"/>
        <v>0.569662889271777</v>
      </c>
      <c r="G7389" s="6">
        <f t="shared" ca="1" si="802"/>
        <v>0.32134661368966572</v>
      </c>
      <c r="H7389" s="6">
        <f t="shared" ca="1" si="800"/>
        <v>0.10899049703855729</v>
      </c>
      <c r="I7389" s="7" cm="1">
        <f t="array" aca="1" ref="I7389" ca="1">AVERAGE(MMULT(F7389:H7389,TRANSPOSE($A$4:$C$63)))</f>
        <v>1.9813911107536546E-2</v>
      </c>
      <c r="J7389" s="7" cm="1">
        <f t="array" aca="1" ref="J7389" ca="1">_xlfn.STDEV.P(MMULT(F7389:H7389,TRANSPOSE($A$4:$C$63)))</f>
        <v>5.4236684872736807E-2</v>
      </c>
      <c r="K7389" s="5">
        <f t="shared" ca="1" si="803"/>
        <v>1.6872293121551987E-2</v>
      </c>
      <c r="L7389" s="5"/>
      <c r="M7389">
        <v>7386</v>
      </c>
      <c r="N7389" s="6">
        <f t="shared" ca="1" si="804"/>
        <v>0.46286373573397543</v>
      </c>
      <c r="O7389" s="6">
        <f t="shared" ca="1" si="805"/>
        <v>0.53713626426602457</v>
      </c>
      <c r="P7389" s="7" cm="1">
        <f t="array" aca="1" ref="P7389" ca="1">AVERAGE(MMULT(N7389:O7389,TRANSPOSE($A$4:$B$63)))</f>
        <v>1.7111308783773163E-2</v>
      </c>
      <c r="Q7389" s="7" cm="1">
        <f t="array" aca="1" ref="Q7389" ca="1">_xlfn.STDEV.P(MMULT(N7389:O7389,TRANSPOSE($A$4:$B$63)))</f>
        <v>6.0763443227545025E-2</v>
      </c>
      <c r="R7389" s="13">
        <f t="shared" ca="1" si="806"/>
        <v>1.3419112750906076E-2</v>
      </c>
    </row>
    <row r="7390" spans="5:18" x14ac:dyDescent="0.3">
      <c r="E7390">
        <v>7387</v>
      </c>
      <c r="F7390" s="6">
        <f t="shared" ca="1" si="801"/>
        <v>3.0840658494338813E-2</v>
      </c>
      <c r="G7390" s="6">
        <f t="shared" ca="1" si="802"/>
        <v>0.4852796402948425</v>
      </c>
      <c r="H7390" s="6">
        <f t="shared" ca="1" si="800"/>
        <v>0.48387970121081869</v>
      </c>
      <c r="I7390" s="7" cm="1">
        <f t="array" aca="1" ref="I7390" ca="1">AVERAGE(MMULT(F7390:H7390,TRANSPOSE($A$4:$C$63)))</f>
        <v>1.2209426618300915E-2</v>
      </c>
      <c r="J7390" s="7" cm="1">
        <f t="array" aca="1" ref="J7390" ca="1">_xlfn.STDEV.P(MMULT(F7390:H7390,TRANSPOSE($A$4:$C$63)))</f>
        <v>4.0476104746963636E-2</v>
      </c>
      <c r="K7390" s="5">
        <f t="shared" ca="1" si="803"/>
        <v>1.0571111562813743E-2</v>
      </c>
      <c r="L7390" s="5"/>
      <c r="M7390">
        <v>7387</v>
      </c>
      <c r="N7390" s="6">
        <f t="shared" ca="1" si="804"/>
        <v>0.27229128026201532</v>
      </c>
      <c r="O7390" s="6">
        <f t="shared" ca="1" si="805"/>
        <v>0.72770871973798468</v>
      </c>
      <c r="P7390" s="7" cm="1">
        <f t="array" aca="1" ref="P7390" ca="1">AVERAGE(MMULT(N7390:O7390,TRANSPOSE($A$4:$B$63)))</f>
        <v>1.3557059540297527E-2</v>
      </c>
      <c r="Q7390" s="7" cm="1">
        <f t="array" aca="1" ref="Q7390" ca="1">_xlfn.STDEV.P(MMULT(N7390:O7390,TRANSPOSE($A$4:$B$63)))</f>
        <v>6.6505317376024262E-2</v>
      </c>
      <c r="R7390" s="13">
        <f t="shared" ca="1" si="806"/>
        <v>9.1341023010118125E-3</v>
      </c>
    </row>
    <row r="7391" spans="5:18" x14ac:dyDescent="0.3">
      <c r="E7391">
        <v>7388</v>
      </c>
      <c r="F7391" s="6">
        <f t="shared" ca="1" si="801"/>
        <v>0.73937936289149875</v>
      </c>
      <c r="G7391" s="6">
        <f t="shared" ca="1" si="802"/>
        <v>0.12806139078465881</v>
      </c>
      <c r="H7391" s="6">
        <f t="shared" ca="1" si="800"/>
        <v>0.13255924632384244</v>
      </c>
      <c r="I7391" s="7" cm="1">
        <f t="array" aca="1" ref="I7391" ca="1">AVERAGE(MMULT(F7391:H7391,TRANSPOSE($A$4:$C$63)))</f>
        <v>2.3132886650241137E-2</v>
      </c>
      <c r="J7391" s="7" cm="1">
        <f t="array" aca="1" ref="J7391" ca="1">_xlfn.STDEV.P(MMULT(F7391:H7391,TRANSPOSE($A$4:$C$63)))</f>
        <v>5.886249690476645E-2</v>
      </c>
      <c r="K7391" s="5">
        <f t="shared" ca="1" si="803"/>
        <v>1.9668093108377499E-2</v>
      </c>
      <c r="L7391" s="5"/>
      <c r="M7391">
        <v>7388</v>
      </c>
      <c r="N7391" s="6">
        <f t="shared" ca="1" si="804"/>
        <v>0.24827929225909118</v>
      </c>
      <c r="O7391" s="6">
        <f t="shared" ca="1" si="805"/>
        <v>0.75172070774090882</v>
      </c>
      <c r="P7391" s="7" cm="1">
        <f t="array" aca="1" ref="P7391" ca="1">AVERAGE(MMULT(N7391:O7391,TRANSPOSE($A$4:$B$63)))</f>
        <v>1.3109226772532736E-2</v>
      </c>
      <c r="Q7391" s="7" cm="1">
        <f t="array" aca="1" ref="Q7391" ca="1">_xlfn.STDEV.P(MMULT(N7391:O7391,TRANSPOSE($A$4:$B$63)))</f>
        <v>6.760105121578211E-2</v>
      </c>
      <c r="R7391" s="13">
        <f t="shared" ca="1" si="806"/>
        <v>8.5393246470539391E-3</v>
      </c>
    </row>
    <row r="7392" spans="5:18" x14ac:dyDescent="0.3">
      <c r="E7392">
        <v>7389</v>
      </c>
      <c r="F7392" s="6">
        <f t="shared" ca="1" si="801"/>
        <v>0.9606597720679092</v>
      </c>
      <c r="G7392" s="6">
        <f t="shared" ca="1" si="802"/>
        <v>1.5795068759023195E-3</v>
      </c>
      <c r="H7392" s="6">
        <f t="shared" ca="1" si="800"/>
        <v>3.7760721056188482E-2</v>
      </c>
      <c r="I7392" s="7" cm="1">
        <f t="array" aca="1" ref="I7392" ca="1">AVERAGE(MMULT(F7392:H7392,TRANSPOSE($A$4:$C$63)))</f>
        <v>2.6641643536184124E-2</v>
      </c>
      <c r="J7392" s="7" cm="1">
        <f t="array" aca="1" ref="J7392" ca="1">_xlfn.STDEV.P(MMULT(F7392:H7392,TRANSPOSE($A$4:$C$63)))</f>
        <v>7.3150175029199807E-2</v>
      </c>
      <c r="K7392" s="5">
        <f t="shared" ca="1" si="803"/>
        <v>2.1290695429381556E-2</v>
      </c>
      <c r="L7392" s="5"/>
      <c r="M7392">
        <v>7389</v>
      </c>
      <c r="N7392" s="6">
        <f t="shared" ca="1" si="804"/>
        <v>0.68080805363934871</v>
      </c>
      <c r="O7392" s="6">
        <f t="shared" ca="1" si="805"/>
        <v>0.31919194636065129</v>
      </c>
      <c r="P7392" s="7" cm="1">
        <f t="array" aca="1" ref="P7392" ca="1">AVERAGE(MMULT(N7392:O7392,TRANSPOSE($A$4:$B$63)))</f>
        <v>2.1176053739263127E-2</v>
      </c>
      <c r="Q7392" s="7" cm="1">
        <f t="array" aca="1" ref="Q7392" ca="1">_xlfn.STDEV.P(MMULT(N7392:O7392,TRANSPOSE($A$4:$B$63)))</f>
        <v>6.1681351231295145E-2</v>
      </c>
      <c r="R7392" s="13">
        <f t="shared" ca="1" si="806"/>
        <v>1.737146464954473E-2</v>
      </c>
    </row>
    <row r="7393" spans="5:18" x14ac:dyDescent="0.3">
      <c r="E7393">
        <v>7390</v>
      </c>
      <c r="F7393" s="6">
        <f t="shared" ca="1" si="801"/>
        <v>0.79919057221481304</v>
      </c>
      <c r="G7393" s="6">
        <f t="shared" ca="1" si="802"/>
        <v>0.14596382725483209</v>
      </c>
      <c r="H7393" s="6">
        <f t="shared" ca="1" si="800"/>
        <v>5.4845600530354865E-2</v>
      </c>
      <c r="I7393" s="7" cm="1">
        <f t="array" aca="1" ref="I7393" ca="1">AVERAGE(MMULT(F7393:H7393,TRANSPOSE($A$4:$C$63)))</f>
        <v>2.3741596383088003E-2</v>
      </c>
      <c r="J7393" s="7" cm="1">
        <f t="array" aca="1" ref="J7393" ca="1">_xlfn.STDEV.P(MMULT(F7393:H7393,TRANSPOSE($A$4:$C$63)))</f>
        <v>6.3831188412990347E-2</v>
      </c>
      <c r="K7393" s="5">
        <f t="shared" ca="1" si="803"/>
        <v>1.9667175768873328E-2</v>
      </c>
      <c r="L7393" s="5"/>
      <c r="M7393">
        <v>7390</v>
      </c>
      <c r="N7393" s="6">
        <f t="shared" ca="1" si="804"/>
        <v>0.89361148343650976</v>
      </c>
      <c r="O7393" s="6">
        <f t="shared" ca="1" si="805"/>
        <v>0.10638851656349024</v>
      </c>
      <c r="P7393" s="7" cm="1">
        <f t="array" aca="1" ref="P7393" ca="1">AVERAGE(MMULT(N7393:O7393,TRANSPOSE($A$4:$B$63)))</f>
        <v>2.5144919163662641E-2</v>
      </c>
      <c r="Q7393" s="7" cm="1">
        <f t="array" aca="1" ref="Q7393" ca="1">_xlfn.STDEV.P(MMULT(N7393:O7393,TRANSPOSE($A$4:$B$63)))</f>
        <v>6.993181121161475E-2</v>
      </c>
      <c r="R7393" s="13">
        <f t="shared" ca="1" si="806"/>
        <v>2.0254460944325713E-2</v>
      </c>
    </row>
    <row r="7394" spans="5:18" x14ac:dyDescent="0.3">
      <c r="E7394">
        <v>7391</v>
      </c>
      <c r="F7394" s="6">
        <f t="shared" ca="1" si="801"/>
        <v>0.30852289288885715</v>
      </c>
      <c r="G7394" s="6">
        <f t="shared" ca="1" si="802"/>
        <v>0.62757277951050028</v>
      </c>
      <c r="H7394" s="6">
        <f t="shared" ca="1" si="800"/>
        <v>6.3904327600642574E-2</v>
      </c>
      <c r="I7394" s="7" cm="1">
        <f t="array" aca="1" ref="I7394" ca="1">AVERAGE(MMULT(F7394:H7394,TRANSPOSE($A$4:$C$63)))</f>
        <v>1.4649530810862919E-2</v>
      </c>
      <c r="J7394" s="7" cm="1">
        <f t="array" aca="1" ref="J7394" ca="1">_xlfn.STDEV.P(MMULT(F7394:H7394,TRANSPOSE($A$4:$C$63)))</f>
        <v>6.009957840874916E-2</v>
      </c>
      <c r="K7394" s="5">
        <f t="shared" ca="1" si="803"/>
        <v>1.103757148595353E-2</v>
      </c>
      <c r="L7394" s="5"/>
      <c r="M7394">
        <v>7391</v>
      </c>
      <c r="N7394" s="6">
        <f t="shared" ca="1" si="804"/>
        <v>0.64139320270240341</v>
      </c>
      <c r="O7394" s="6">
        <f t="shared" ca="1" si="805"/>
        <v>0.35860679729759659</v>
      </c>
      <c r="P7394" s="7" cm="1">
        <f t="array" aca="1" ref="P7394" ca="1">AVERAGE(MMULT(N7394:O7394,TRANSPOSE($A$4:$B$63)))</f>
        <v>2.0440951681741738E-2</v>
      </c>
      <c r="Q7394" s="7" cm="1">
        <f t="array" aca="1" ref="Q7394" ca="1">_xlfn.STDEV.P(MMULT(N7394:O7394,TRANSPOSE($A$4:$B$63)))</f>
        <v>6.090426708758151E-2</v>
      </c>
      <c r="R7394" s="13">
        <f t="shared" ca="1" si="806"/>
        <v>1.6731621932266273E-2</v>
      </c>
    </row>
    <row r="7395" spans="5:18" x14ac:dyDescent="0.3">
      <c r="E7395">
        <v>7392</v>
      </c>
      <c r="F7395" s="6">
        <f t="shared" ca="1" si="801"/>
        <v>0.55931890556700126</v>
      </c>
      <c r="G7395" s="6">
        <f t="shared" ca="1" si="802"/>
        <v>0.36037050108977359</v>
      </c>
      <c r="H7395" s="6">
        <f t="shared" ca="1" si="800"/>
        <v>8.0310593343225156E-2</v>
      </c>
      <c r="I7395" s="7" cm="1">
        <f t="array" aca="1" ref="I7395" ca="1">AVERAGE(MMULT(F7395:H7395,TRANSPOSE($A$4:$C$63)))</f>
        <v>1.9433962253646946E-2</v>
      </c>
      <c r="J7395" s="7" cm="1">
        <f t="array" aca="1" ref="J7395" ca="1">_xlfn.STDEV.P(MMULT(F7395:H7395,TRANSPOSE($A$4:$C$63)))</f>
        <v>5.5599170453374043E-2</v>
      </c>
      <c r="K7395" s="5">
        <f t="shared" ca="1" si="803"/>
        <v>1.6342694498543604E-2</v>
      </c>
      <c r="L7395" s="5"/>
      <c r="M7395">
        <v>7392</v>
      </c>
      <c r="N7395" s="6">
        <f t="shared" ca="1" si="804"/>
        <v>0.25339770989215893</v>
      </c>
      <c r="O7395" s="6">
        <f t="shared" ca="1" si="805"/>
        <v>0.74660229010784107</v>
      </c>
      <c r="P7395" s="7" cm="1">
        <f t="array" aca="1" ref="P7395" ca="1">AVERAGE(MMULT(N7395:O7395,TRANSPOSE($A$4:$B$63)))</f>
        <v>1.3204687220660307E-2</v>
      </c>
      <c r="Q7395" s="7" cm="1">
        <f t="array" aca="1" ref="Q7395" ca="1">_xlfn.STDEV.P(MMULT(N7395:O7395,TRANSPOSE($A$4:$B$63)))</f>
        <v>6.7361334705790435E-2</v>
      </c>
      <c r="R7395" s="13">
        <f t="shared" ca="1" si="806"/>
        <v>8.6671378073147794E-3</v>
      </c>
    </row>
    <row r="7396" spans="5:18" x14ac:dyDescent="0.3">
      <c r="E7396">
        <v>7393</v>
      </c>
      <c r="F7396" s="6">
        <f t="shared" ca="1" si="801"/>
        <v>0.17983145596793326</v>
      </c>
      <c r="G7396" s="6">
        <f t="shared" ca="1" si="802"/>
        <v>0.14506608355829892</v>
      </c>
      <c r="H7396" s="6">
        <f t="shared" ca="1" si="800"/>
        <v>0.67510246047376787</v>
      </c>
      <c r="I7396" s="7" cm="1">
        <f t="array" aca="1" ref="I7396" ca="1">AVERAGE(MMULT(F7396:H7396,TRANSPOSE($A$4:$C$63)))</f>
        <v>1.6235178617711149E-2</v>
      </c>
      <c r="J7396" s="7" cm="1">
        <f t="array" aca="1" ref="J7396" ca="1">_xlfn.STDEV.P(MMULT(F7396:H7396,TRANSPOSE($A$4:$C$63)))</f>
        <v>1.9537292359488211E-2</v>
      </c>
      <c r="K7396" s="5">
        <f t="shared" ca="1" si="803"/>
        <v>1.5853472824971033E-2</v>
      </c>
      <c r="L7396" s="5"/>
      <c r="M7396">
        <v>7393</v>
      </c>
      <c r="N7396" s="6">
        <f t="shared" ca="1" si="804"/>
        <v>0.32858432723035635</v>
      </c>
      <c r="O7396" s="6">
        <f t="shared" ca="1" si="805"/>
        <v>0.67141567276964365</v>
      </c>
      <c r="P7396" s="7" cm="1">
        <f t="array" aca="1" ref="P7396" ca="1">AVERAGE(MMULT(N7396:O7396,TRANSPOSE($A$4:$B$63)))</f>
        <v>1.4606946414581955E-2</v>
      </c>
      <c r="Q7396" s="7" cm="1">
        <f t="array" aca="1" ref="Q7396" ca="1">_xlfn.STDEV.P(MMULT(N7396:O7396,TRANSPOSE($A$4:$B$63)))</f>
        <v>6.4238643001715875E-2</v>
      </c>
      <c r="R7396" s="13">
        <f t="shared" ca="1" si="806"/>
        <v>1.0480343159880055E-2</v>
      </c>
    </row>
    <row r="7397" spans="5:18" x14ac:dyDescent="0.3">
      <c r="E7397">
        <v>7394</v>
      </c>
      <c r="F7397" s="6">
        <f t="shared" ca="1" si="801"/>
        <v>0.21294418242128266</v>
      </c>
      <c r="G7397" s="6">
        <f t="shared" ca="1" si="802"/>
        <v>0.72612330798457891</v>
      </c>
      <c r="H7397" s="6">
        <f t="shared" ca="1" si="800"/>
        <v>6.0932509594138429E-2</v>
      </c>
      <c r="I7397" s="7" cm="1">
        <f t="array" aca="1" ref="I7397" ca="1">AVERAGE(MMULT(F7397:H7397,TRANSPOSE($A$4:$C$63)))</f>
        <v>1.2847571225610152E-2</v>
      </c>
      <c r="J7397" s="7" cm="1">
        <f t="array" aca="1" ref="J7397" ca="1">_xlfn.STDEV.P(MMULT(F7397:H7397,TRANSPOSE($A$4:$C$63)))</f>
        <v>6.4461476378046473E-2</v>
      </c>
      <c r="K7397" s="5">
        <f t="shared" ca="1" si="803"/>
        <v>8.6922892887727095E-3</v>
      </c>
      <c r="L7397" s="5"/>
      <c r="M7397">
        <v>7394</v>
      </c>
      <c r="N7397" s="6">
        <f t="shared" ca="1" si="804"/>
        <v>0.67109780584604106</v>
      </c>
      <c r="O7397" s="6">
        <f t="shared" ca="1" si="805"/>
        <v>0.32890219415395894</v>
      </c>
      <c r="P7397" s="7" cm="1">
        <f t="array" aca="1" ref="P7397" ca="1">AVERAGE(MMULT(N7397:O7397,TRANSPOSE($A$4:$B$63)))</f>
        <v>2.099495390094782E-2</v>
      </c>
      <c r="Q7397" s="7" cm="1">
        <f t="array" aca="1" ref="Q7397" ca="1">_xlfn.STDEV.P(MMULT(N7397:O7397,TRANSPOSE($A$4:$B$63)))</f>
        <v>6.1465839515886238E-2</v>
      </c>
      <c r="R7397" s="13">
        <f t="shared" ca="1" si="806"/>
        <v>1.7216904473555138E-2</v>
      </c>
    </row>
    <row r="7398" spans="5:18" x14ac:dyDescent="0.3">
      <c r="E7398">
        <v>7395</v>
      </c>
      <c r="F7398" s="6">
        <f t="shared" ca="1" si="801"/>
        <v>7.22294103095934E-2</v>
      </c>
      <c r="G7398" s="6">
        <f t="shared" ca="1" si="802"/>
        <v>0.84129293703739516</v>
      </c>
      <c r="H7398" s="6">
        <f t="shared" ca="1" si="800"/>
        <v>8.6477652653011439E-2</v>
      </c>
      <c r="I7398" s="7" cm="1">
        <f t="array" aca="1" ref="I7398" ca="1">AVERAGE(MMULT(F7398:H7398,TRANSPOSE($A$4:$C$63)))</f>
        <v>1.0389773817337014E-2</v>
      </c>
      <c r="J7398" s="7" cm="1">
        <f t="array" aca="1" ref="J7398" ca="1">_xlfn.STDEV.P(MMULT(F7398:H7398,TRANSPOSE($A$4:$C$63)))</f>
        <v>7.04869835848628E-2</v>
      </c>
      <c r="K7398" s="5">
        <f t="shared" ca="1" si="803"/>
        <v>5.4213589624442955E-3</v>
      </c>
      <c r="L7398" s="5"/>
      <c r="M7398">
        <v>7395</v>
      </c>
      <c r="N7398" s="6">
        <f t="shared" ca="1" si="804"/>
        <v>0.26624717608633963</v>
      </c>
      <c r="O7398" s="6">
        <f t="shared" ca="1" si="805"/>
        <v>0.73375282391366037</v>
      </c>
      <c r="P7398" s="7" cm="1">
        <f t="array" aca="1" ref="P7398" ca="1">AVERAGE(MMULT(N7398:O7398,TRANSPOSE($A$4:$B$63)))</f>
        <v>1.3444334683808266E-2</v>
      </c>
      <c r="Q7398" s="7" cm="1">
        <f t="array" aca="1" ref="Q7398" ca="1">_xlfn.STDEV.P(MMULT(N7398:O7398,TRANSPOSE($A$4:$B$63)))</f>
        <v>6.6774160826931939E-2</v>
      </c>
      <c r="R7398" s="13">
        <f t="shared" ca="1" si="806"/>
        <v>8.9855461296672948E-3</v>
      </c>
    </row>
    <row r="7399" spans="5:18" x14ac:dyDescent="0.3">
      <c r="E7399">
        <v>7396</v>
      </c>
      <c r="F7399" s="6">
        <f t="shared" ca="1" si="801"/>
        <v>0.80297946538844345</v>
      </c>
      <c r="G7399" s="6">
        <f t="shared" ca="1" si="802"/>
        <v>3.6421887967955542E-2</v>
      </c>
      <c r="H7399" s="6">
        <f t="shared" ca="1" si="800"/>
        <v>0.16059864664360102</v>
      </c>
      <c r="I7399" s="7" cm="1">
        <f t="array" aca="1" ref="I7399" ca="1">AVERAGE(MMULT(F7399:H7399,TRANSPOSE($A$4:$C$63)))</f>
        <v>2.4501905605454542E-2</v>
      </c>
      <c r="J7399" s="7" cm="1">
        <f t="array" aca="1" ref="J7399" ca="1">_xlfn.STDEV.P(MMULT(F7399:H7399,TRANSPOSE($A$4:$C$63)))</f>
        <v>6.1665687978515647E-2</v>
      </c>
      <c r="K7399" s="5">
        <f t="shared" ca="1" si="803"/>
        <v>2.0699248531590893E-2</v>
      </c>
      <c r="L7399" s="5"/>
      <c r="M7399">
        <v>7396</v>
      </c>
      <c r="N7399" s="6">
        <f t="shared" ca="1" si="804"/>
        <v>6.2226316273215843E-2</v>
      </c>
      <c r="O7399" s="6">
        <f t="shared" ca="1" si="805"/>
        <v>0.93777368372678416</v>
      </c>
      <c r="P7399" s="7" cm="1">
        <f t="array" aca="1" ref="P7399" ca="1">AVERAGE(MMULT(N7399:O7399,TRANSPOSE($A$4:$B$63)))</f>
        <v>9.6392675514768694E-3</v>
      </c>
      <c r="Q7399" s="7" cm="1">
        <f t="array" aca="1" ref="Q7399" ca="1">_xlfn.STDEV.P(MMULT(N7399:O7399,TRANSPOSE($A$4:$B$63)))</f>
        <v>7.8260295634719548E-2</v>
      </c>
      <c r="R7399" s="13">
        <f t="shared" ca="1" si="806"/>
        <v>3.5145936786431659E-3</v>
      </c>
    </row>
    <row r="7400" spans="5:18" x14ac:dyDescent="0.3">
      <c r="E7400">
        <v>7397</v>
      </c>
      <c r="F7400" s="6">
        <f t="shared" ca="1" si="801"/>
        <v>1.7371005158542618E-2</v>
      </c>
      <c r="G7400" s="6">
        <f t="shared" ca="1" si="802"/>
        <v>0.43000338475376659</v>
      </c>
      <c r="H7400" s="6">
        <f t="shared" ca="1" si="800"/>
        <v>0.55262561008769073</v>
      </c>
      <c r="I7400" s="7" cm="1">
        <f t="array" aca="1" ref="I7400" ca="1">AVERAGE(MMULT(F7400:H7400,TRANSPOSE($A$4:$C$63)))</f>
        <v>1.2406523546537903E-2</v>
      </c>
      <c r="J7400" s="7" cm="1">
        <f t="array" aca="1" ref="J7400" ca="1">_xlfn.STDEV.P(MMULT(F7400:H7400,TRANSPOSE($A$4:$C$63)))</f>
        <v>3.5712651186552598E-2</v>
      </c>
      <c r="K7400" s="5">
        <f t="shared" ca="1" si="803"/>
        <v>1.1131130091765525E-2</v>
      </c>
      <c r="L7400" s="5"/>
      <c r="M7400">
        <v>7397</v>
      </c>
      <c r="N7400" s="6">
        <f t="shared" ca="1" si="804"/>
        <v>0.83748966809964609</v>
      </c>
      <c r="O7400" s="6">
        <f t="shared" ca="1" si="805"/>
        <v>0.16251033190035391</v>
      </c>
      <c r="P7400" s="7" cm="1">
        <f t="array" aca="1" ref="P7400" ca="1">AVERAGE(MMULT(N7400:O7400,TRANSPOSE($A$4:$B$63)))</f>
        <v>2.4098225824850748E-2</v>
      </c>
      <c r="Q7400" s="7" cm="1">
        <f t="array" aca="1" ref="Q7400" ca="1">_xlfn.STDEV.P(MMULT(N7400:O7400,TRANSPOSE($A$4:$B$63)))</f>
        <v>6.7159866646812991E-2</v>
      </c>
      <c r="R7400" s="13">
        <f t="shared" ca="1" si="806"/>
        <v>1.9587778136833045E-2</v>
      </c>
    </row>
    <row r="7401" spans="5:18" x14ac:dyDescent="0.3">
      <c r="E7401">
        <v>7398</v>
      </c>
      <c r="F7401" s="6">
        <f t="shared" ca="1" si="801"/>
        <v>0.79419034973608027</v>
      </c>
      <c r="G7401" s="6">
        <f t="shared" ca="1" si="802"/>
        <v>0.19636373710074409</v>
      </c>
      <c r="H7401" s="6">
        <f t="shared" ca="1" si="800"/>
        <v>9.4459131631756399E-3</v>
      </c>
      <c r="I7401" s="7" cm="1">
        <f t="array" aca="1" ref="I7401" ca="1">AVERAGE(MMULT(F7401:H7401,TRANSPOSE($A$4:$C$63)))</f>
        <v>2.3352276379777305E-2</v>
      </c>
      <c r="J7401" s="7" cm="1">
        <f t="array" aca="1" ref="J7401" ca="1">_xlfn.STDEV.P(MMULT(F7401:H7401,TRANSPOSE($A$4:$C$63)))</f>
        <v>6.4981284060437169E-2</v>
      </c>
      <c r="K7401" s="5">
        <f t="shared" ca="1" si="803"/>
        <v>1.9129709101634078E-2</v>
      </c>
      <c r="L7401" s="5"/>
      <c r="M7401">
        <v>7398</v>
      </c>
      <c r="N7401" s="6">
        <f t="shared" ca="1" si="804"/>
        <v>0.4474750247045447</v>
      </c>
      <c r="O7401" s="6">
        <f t="shared" ca="1" si="805"/>
        <v>0.5525249752954553</v>
      </c>
      <c r="P7401" s="7" cm="1">
        <f t="array" aca="1" ref="P7401" ca="1">AVERAGE(MMULT(N7401:O7401,TRANSPOSE($A$4:$B$63)))</f>
        <v>1.6824303432454345E-2</v>
      </c>
      <c r="Q7401" s="7" cm="1">
        <f t="array" aca="1" ref="Q7401" ca="1">_xlfn.STDEV.P(MMULT(N7401:O7401,TRANSPOSE($A$4:$B$63)))</f>
        <v>6.1012269938671419E-2</v>
      </c>
      <c r="R7401" s="13">
        <f t="shared" ca="1" si="806"/>
        <v>1.3101806349385037E-2</v>
      </c>
    </row>
    <row r="7402" spans="5:18" x14ac:dyDescent="0.3">
      <c r="E7402">
        <v>7399</v>
      </c>
      <c r="F7402" s="6">
        <f t="shared" ca="1" si="801"/>
        <v>0.8541048620965318</v>
      </c>
      <c r="G7402" s="6">
        <f t="shared" ca="1" si="802"/>
        <v>7.2808847160696452E-2</v>
      </c>
      <c r="H7402" s="6">
        <f t="shared" ca="1" si="800"/>
        <v>7.3086290742771745E-2</v>
      </c>
      <c r="I7402" s="7" cm="1">
        <f t="array" aca="1" ref="I7402" ca="1">AVERAGE(MMULT(F7402:H7402,TRANSPOSE($A$4:$C$63)))</f>
        <v>2.4884721504694632E-2</v>
      </c>
      <c r="J7402" s="7" cm="1">
        <f t="array" aca="1" ref="J7402" ca="1">_xlfn.STDEV.P(MMULT(F7402:H7402,TRANSPOSE($A$4:$C$63)))</f>
        <v>6.6219856980820904E-2</v>
      </c>
      <c r="K7402" s="5">
        <f t="shared" ca="1" si="803"/>
        <v>2.0499652046134256E-2</v>
      </c>
      <c r="L7402" s="5"/>
      <c r="M7402">
        <v>7399</v>
      </c>
      <c r="N7402" s="6">
        <f t="shared" ca="1" si="804"/>
        <v>0.70629048210650935</v>
      </c>
      <c r="O7402" s="6">
        <f t="shared" ca="1" si="805"/>
        <v>0.29370951789349065</v>
      </c>
      <c r="P7402" s="7" cm="1">
        <f t="array" aca="1" ref="P7402" ca="1">AVERAGE(MMULT(N7402:O7402,TRANSPOSE($A$4:$B$63)))</f>
        <v>2.165131078455346E-2</v>
      </c>
      <c r="Q7402" s="7" cm="1">
        <f t="array" aca="1" ref="Q7402" ca="1">_xlfn.STDEV.P(MMULT(N7402:O7402,TRANSPOSE($A$4:$B$63)))</f>
        <v>6.232003311282841E-2</v>
      </c>
      <c r="R7402" s="13">
        <f t="shared" ca="1" si="806"/>
        <v>1.7767524257369431E-2</v>
      </c>
    </row>
    <row r="7403" spans="5:18" x14ac:dyDescent="0.3">
      <c r="E7403">
        <v>7400</v>
      </c>
      <c r="F7403" s="6">
        <f t="shared" ca="1" si="801"/>
        <v>0.66767121544083619</v>
      </c>
      <c r="G7403" s="6">
        <f t="shared" ca="1" si="802"/>
        <v>0.18516956998024689</v>
      </c>
      <c r="H7403" s="6">
        <f t="shared" ca="1" si="800"/>
        <v>0.14715921457891692</v>
      </c>
      <c r="I7403" s="7" cm="1">
        <f t="array" aca="1" ref="I7403" ca="1">AVERAGE(MMULT(F7403:H7403,TRANSPOSE($A$4:$C$63)))</f>
        <v>2.1890712689393785E-2</v>
      </c>
      <c r="J7403" s="7" cm="1">
        <f t="array" aca="1" ref="J7403" ca="1">_xlfn.STDEV.P(MMULT(F7403:H7403,TRANSPOSE($A$4:$C$63)))</f>
        <v>5.5303720497335528E-2</v>
      </c>
      <c r="K7403" s="5">
        <f t="shared" ca="1" si="803"/>
        <v>1.8832211188546374E-2</v>
      </c>
      <c r="L7403" s="5"/>
      <c r="M7403">
        <v>7400</v>
      </c>
      <c r="N7403" s="6">
        <f t="shared" ca="1" si="804"/>
        <v>0.69654204069487902</v>
      </c>
      <c r="O7403" s="6">
        <f t="shared" ca="1" si="805"/>
        <v>0.30345795930512098</v>
      </c>
      <c r="P7403" s="7" cm="1">
        <f t="array" aca="1" ref="P7403" ca="1">AVERAGE(MMULT(N7403:O7403,TRANSPOSE($A$4:$B$63)))</f>
        <v>2.1469498620636348E-2</v>
      </c>
      <c r="Q7403" s="7" cm="1">
        <f t="array" aca="1" ref="Q7403" ca="1">_xlfn.STDEV.P(MMULT(N7403:O7403,TRANSPOSE($A$4:$B$63)))</f>
        <v>6.2063320642945619E-2</v>
      </c>
      <c r="R7403" s="13">
        <f t="shared" ca="1" si="806"/>
        <v>1.7617642851407267E-2</v>
      </c>
    </row>
    <row r="7404" spans="5:18" x14ac:dyDescent="0.3">
      <c r="E7404">
        <v>7401</v>
      </c>
      <c r="F7404" s="6">
        <f t="shared" ca="1" si="801"/>
        <v>0.99019662566736599</v>
      </c>
      <c r="G7404" s="6">
        <f t="shared" ca="1" si="802"/>
        <v>9.5678566989311348E-3</v>
      </c>
      <c r="H7404" s="6">
        <f t="shared" ref="H7404:H7467" ca="1" si="807">1-F7404-G7404</f>
        <v>2.3551763370287249E-4</v>
      </c>
      <c r="I7404" s="7" cm="1">
        <f t="array" aca="1" ref="I7404" ca="1">AVERAGE(MMULT(F7404:H7404,TRANSPOSE($A$4:$C$63)))</f>
        <v>2.6947804913682726E-2</v>
      </c>
      <c r="J7404" s="7" cm="1">
        <f t="array" aca="1" ref="J7404" ca="1">_xlfn.STDEV.P(MMULT(F7404:H7404,TRANSPOSE($A$4:$C$63)))</f>
        <v>7.5505158202052836E-2</v>
      </c>
      <c r="K7404" s="5">
        <f t="shared" ca="1" si="803"/>
        <v>2.1246775998565698E-2</v>
      </c>
      <c r="L7404" s="5"/>
      <c r="M7404">
        <v>7401</v>
      </c>
      <c r="N7404" s="6">
        <f t="shared" ca="1" si="804"/>
        <v>0.90065166246381834</v>
      </c>
      <c r="O7404" s="6">
        <f t="shared" ca="1" si="805"/>
        <v>9.9348337536181663E-2</v>
      </c>
      <c r="P7404" s="7" cm="1">
        <f t="array" aca="1" ref="P7404" ca="1">AVERAGE(MMULT(N7404:O7404,TRANSPOSE($A$4:$B$63)))</f>
        <v>2.5276221197420748E-2</v>
      </c>
      <c r="Q7404" s="7" cm="1">
        <f t="array" aca="1" ref="Q7404" ca="1">_xlfn.STDEV.P(MMULT(N7404:O7404,TRANSPOSE($A$4:$B$63)))</f>
        <v>7.0305503028795152E-2</v>
      </c>
      <c r="R7404" s="13">
        <f t="shared" ca="1" si="806"/>
        <v>2.0333357441288825E-2</v>
      </c>
    </row>
    <row r="7405" spans="5:18" x14ac:dyDescent="0.3">
      <c r="E7405">
        <v>7402</v>
      </c>
      <c r="F7405" s="6">
        <f t="shared" ca="1" si="801"/>
        <v>0.59594553578407827</v>
      </c>
      <c r="G7405" s="6">
        <f t="shared" ca="1" si="802"/>
        <v>8.2682785417903068E-2</v>
      </c>
      <c r="H7405" s="6">
        <f t="shared" ca="1" si="807"/>
        <v>0.32137167879801865</v>
      </c>
      <c r="I7405" s="7" cm="1">
        <f t="array" aca="1" ref="I7405" ca="1">AVERAGE(MMULT(F7405:H7405,TRANSPOSE($A$4:$C$63)))</f>
        <v>2.1689089055653456E-2</v>
      </c>
      <c r="J7405" s="7" cm="1">
        <f t="array" aca="1" ref="J7405" ca="1">_xlfn.STDEV.P(MMULT(F7405:H7405,TRANSPOSE($A$4:$C$63)))</f>
        <v>4.6914548046073049E-2</v>
      </c>
      <c r="K7405" s="5">
        <f t="shared" ca="1" si="803"/>
        <v>1.948811423728616E-2</v>
      </c>
      <c r="L7405" s="5"/>
      <c r="M7405">
        <v>7402</v>
      </c>
      <c r="N7405" s="6">
        <f t="shared" ca="1" si="804"/>
        <v>0.8711857522887102</v>
      </c>
      <c r="O7405" s="6">
        <f t="shared" ca="1" si="805"/>
        <v>0.1288142477112898</v>
      </c>
      <c r="P7405" s="7" cm="1">
        <f t="array" aca="1" ref="P7405" ca="1">AVERAGE(MMULT(N7405:O7405,TRANSPOSE($A$4:$B$63)))</f>
        <v>2.472667069344665E-2</v>
      </c>
      <c r="Q7405" s="7" cm="1">
        <f t="array" aca="1" ref="Q7405" ca="1">_xlfn.STDEV.P(MMULT(N7405:O7405,TRANSPOSE($A$4:$B$63)))</f>
        <v>6.8779086710151066E-2</v>
      </c>
      <c r="R7405" s="13">
        <f t="shared" ca="1" si="806"/>
        <v>1.9996107924764171E-2</v>
      </c>
    </row>
    <row r="7406" spans="5:18" x14ac:dyDescent="0.3">
      <c r="E7406">
        <v>7403</v>
      </c>
      <c r="F7406" s="6">
        <f t="shared" ca="1" si="801"/>
        <v>0.87412080554503946</v>
      </c>
      <c r="G7406" s="6">
        <f t="shared" ca="1" si="802"/>
        <v>8.6505420030855901E-2</v>
      </c>
      <c r="H7406" s="6">
        <f t="shared" ca="1" si="807"/>
        <v>3.9373774424104641E-2</v>
      </c>
      <c r="I7406" s="7" cm="1">
        <f t="array" aca="1" ref="I7406" ca="1">AVERAGE(MMULT(F7406:H7406,TRANSPOSE($A$4:$C$63)))</f>
        <v>2.5038177852356132E-2</v>
      </c>
      <c r="J7406" s="7" cm="1">
        <f t="array" aca="1" ref="J7406" ca="1">_xlfn.STDEV.P(MMULT(F7406:H7406,TRANSPOSE($A$4:$C$63)))</f>
        <v>6.8019446502436867E-2</v>
      </c>
      <c r="K7406" s="5">
        <f t="shared" ca="1" si="803"/>
        <v>2.0411532749858262E-2</v>
      </c>
      <c r="L7406" s="5"/>
      <c r="M7406">
        <v>7403</v>
      </c>
      <c r="N7406" s="6">
        <f t="shared" ca="1" si="804"/>
        <v>0.7874354911210294</v>
      </c>
      <c r="O7406" s="6">
        <f t="shared" ca="1" si="805"/>
        <v>0.2125645088789706</v>
      </c>
      <c r="P7406" s="7" cm="1">
        <f t="array" aca="1" ref="P7406" ca="1">AVERAGE(MMULT(N7406:O7406,TRANSPOSE($A$4:$B$63)))</f>
        <v>2.3164696264041693E-2</v>
      </c>
      <c r="Q7406" s="7" cm="1">
        <f t="array" aca="1" ref="Q7406" ca="1">_xlfn.STDEV.P(MMULT(N7406:O7406,TRANSPOSE($A$4:$B$63)))</f>
        <v>6.5023967295165505E-2</v>
      </c>
      <c r="R7406" s="13">
        <f t="shared" ca="1" si="806"/>
        <v>1.8936579941238939E-2</v>
      </c>
    </row>
    <row r="7407" spans="5:18" x14ac:dyDescent="0.3">
      <c r="E7407">
        <v>7404</v>
      </c>
      <c r="F7407" s="6">
        <f t="shared" ca="1" si="801"/>
        <v>0.42381883963859801</v>
      </c>
      <c r="G7407" s="6">
        <f t="shared" ca="1" si="802"/>
        <v>0.21338775953302766</v>
      </c>
      <c r="H7407" s="6">
        <f t="shared" ca="1" si="807"/>
        <v>0.3627934008283743</v>
      </c>
      <c r="I7407" s="7" cm="1">
        <f t="array" aca="1" ref="I7407" ca="1">AVERAGE(MMULT(F7407:H7407,TRANSPOSE($A$4:$C$63)))</f>
        <v>1.8748982810371954E-2</v>
      </c>
      <c r="J7407" s="7" cm="1">
        <f t="array" aca="1" ref="J7407" ca="1">_xlfn.STDEV.P(MMULT(F7407:H7407,TRANSPOSE($A$4:$C$63)))</f>
        <v>3.9086845579040144E-2</v>
      </c>
      <c r="K7407" s="5">
        <f t="shared" ca="1" si="803"/>
        <v>1.7221201313052225E-2</v>
      </c>
      <c r="L7407" s="5"/>
      <c r="M7407">
        <v>7404</v>
      </c>
      <c r="N7407" s="6">
        <f t="shared" ca="1" si="804"/>
        <v>0.25085332113413339</v>
      </c>
      <c r="O7407" s="6">
        <f t="shared" ca="1" si="805"/>
        <v>0.74914667886586661</v>
      </c>
      <c r="P7407" s="7" cm="1">
        <f t="array" aca="1" ref="P7407" ca="1">AVERAGE(MMULT(N7407:O7407,TRANSPOSE($A$4:$B$63)))</f>
        <v>1.3157233396360653E-2</v>
      </c>
      <c r="Q7407" s="7" cm="1">
        <f t="array" aca="1" ref="Q7407" ca="1">_xlfn.STDEV.P(MMULT(N7407:O7407,TRANSPOSE($A$4:$B$63)))</f>
        <v>6.7480088552020742E-2</v>
      </c>
      <c r="R7407" s="13">
        <f t="shared" ca="1" si="806"/>
        <v>8.6036710453720917E-3</v>
      </c>
    </row>
    <row r="7408" spans="5:18" x14ac:dyDescent="0.3">
      <c r="E7408">
        <v>7405</v>
      </c>
      <c r="F7408" s="6">
        <f t="shared" ca="1" si="801"/>
        <v>0.38891618027209496</v>
      </c>
      <c r="G7408" s="6">
        <f t="shared" ca="1" si="802"/>
        <v>0.35526030216126842</v>
      </c>
      <c r="H7408" s="6">
        <f t="shared" ca="1" si="807"/>
        <v>0.25582351756663663</v>
      </c>
      <c r="I7408" s="7" cm="1">
        <f t="array" aca="1" ref="I7408" ca="1">AVERAGE(MMULT(F7408:H7408,TRANSPOSE($A$4:$C$63)))</f>
        <v>1.7400454606329687E-2</v>
      </c>
      <c r="J7408" s="7" cm="1">
        <f t="array" aca="1" ref="J7408" ca="1">_xlfn.STDEV.P(MMULT(F7408:H7408,TRANSPOSE($A$4:$C$63)))</f>
        <v>4.4789006875959887E-2</v>
      </c>
      <c r="K7408" s="5">
        <f t="shared" ca="1" si="803"/>
        <v>1.5394399469394904E-2</v>
      </c>
      <c r="L7408" s="5"/>
      <c r="M7408">
        <v>7405</v>
      </c>
      <c r="N7408" s="6">
        <f t="shared" ca="1" si="804"/>
        <v>0.15901357924784287</v>
      </c>
      <c r="O7408" s="6">
        <f t="shared" ca="1" si="805"/>
        <v>0.84098642075215713</v>
      </c>
      <c r="P7408" s="7" cm="1">
        <f t="array" aca="1" ref="P7408" ca="1">AVERAGE(MMULT(N7408:O7408,TRANSPOSE($A$4:$B$63)))</f>
        <v>1.1444387054994313E-2</v>
      </c>
      <c r="Q7408" s="7" cm="1">
        <f t="array" aca="1" ref="Q7408" ca="1">_xlfn.STDEV.P(MMULT(N7408:O7408,TRANSPOSE($A$4:$B$63)))</f>
        <v>7.2276251111616549E-2</v>
      </c>
      <c r="R7408" s="13">
        <f t="shared" ca="1" si="806"/>
        <v>6.220530580244861E-3</v>
      </c>
    </row>
    <row r="7409" spans="5:18" x14ac:dyDescent="0.3">
      <c r="E7409">
        <v>7406</v>
      </c>
      <c r="F7409" s="6">
        <f t="shared" ca="1" si="801"/>
        <v>0.54689526712947689</v>
      </c>
      <c r="G7409" s="6">
        <f t="shared" ca="1" si="802"/>
        <v>7.2831717318781006E-2</v>
      </c>
      <c r="H7409" s="6">
        <f t="shared" ca="1" si="807"/>
        <v>0.38027301555174209</v>
      </c>
      <c r="I7409" s="7" cm="1">
        <f t="array" aca="1" ref="I7409" ca="1">AVERAGE(MMULT(F7409:H7409,TRANSPOSE($A$4:$C$63)))</f>
        <v>2.1158394705931768E-2</v>
      </c>
      <c r="J7409" s="7" cm="1">
        <f t="array" aca="1" ref="J7409" ca="1">_xlfn.STDEV.P(MMULT(F7409:H7409,TRANSPOSE($A$4:$C$63)))</f>
        <v>4.2979466275618071E-2</v>
      </c>
      <c r="K7409" s="5">
        <f t="shared" ca="1" si="803"/>
        <v>1.9311160184594778E-2</v>
      </c>
      <c r="L7409" s="5"/>
      <c r="M7409">
        <v>7406</v>
      </c>
      <c r="N7409" s="6">
        <f t="shared" ca="1" si="804"/>
        <v>0.20946780113145069</v>
      </c>
      <c r="O7409" s="6">
        <f t="shared" ca="1" si="805"/>
        <v>0.79053219886854931</v>
      </c>
      <c r="P7409" s="7" cm="1">
        <f t="array" aca="1" ref="P7409" ca="1">AVERAGE(MMULT(N7409:O7409,TRANSPOSE($A$4:$B$63)))</f>
        <v>1.2385377606414009E-2</v>
      </c>
      <c r="Q7409" s="7" cm="1">
        <f t="array" aca="1" ref="Q7409" ca="1">_xlfn.STDEV.P(MMULT(N7409:O7409,TRANSPOSE($A$4:$B$63)))</f>
        <v>6.9522511967029049E-2</v>
      </c>
      <c r="R7409" s="13">
        <f t="shared" ca="1" si="806"/>
        <v>7.5519979362083118E-3</v>
      </c>
    </row>
    <row r="7410" spans="5:18" x14ac:dyDescent="0.3">
      <c r="E7410">
        <v>7407</v>
      </c>
      <c r="F7410" s="6">
        <f t="shared" ca="1" si="801"/>
        <v>0.16682580657526891</v>
      </c>
      <c r="G7410" s="6">
        <f t="shared" ca="1" si="802"/>
        <v>5.8810950014783744E-2</v>
      </c>
      <c r="H7410" s="6">
        <f t="shared" ca="1" si="807"/>
        <v>0.77436324340994733</v>
      </c>
      <c r="I7410" s="7" cm="1">
        <f t="array" aca="1" ref="I7410" ca="1">AVERAGE(MMULT(F7410:H7410,TRANSPOSE($A$4:$C$63)))</f>
        <v>1.6639925345493876E-2</v>
      </c>
      <c r="J7410" s="7" cm="1">
        <f t="array" aca="1" ref="J7410" ca="1">_xlfn.STDEV.P(MMULT(F7410:H7410,TRANSPOSE($A$4:$C$63)))</f>
        <v>1.4283297738515525E-2</v>
      </c>
      <c r="K7410" s="5">
        <f t="shared" ca="1" si="803"/>
        <v>1.6435912751206795E-2</v>
      </c>
      <c r="L7410" s="5"/>
      <c r="M7410">
        <v>7407</v>
      </c>
      <c r="N7410" s="6">
        <f t="shared" ca="1" si="804"/>
        <v>0.30287793653889683</v>
      </c>
      <c r="O7410" s="6">
        <f t="shared" ca="1" si="805"/>
        <v>0.69712206346110317</v>
      </c>
      <c r="P7410" s="7" cm="1">
        <f t="array" aca="1" ref="P7410" ca="1">AVERAGE(MMULT(N7410:O7410,TRANSPOSE($A$4:$B$63)))</f>
        <v>1.4127512388078306E-2</v>
      </c>
      <c r="Q7410" s="7" cm="1">
        <f t="array" aca="1" ref="Q7410" ca="1">_xlfn.STDEV.P(MMULT(N7410:O7410,TRANSPOSE($A$4:$B$63)))</f>
        <v>6.5219331970549285E-2</v>
      </c>
      <c r="R7410" s="13">
        <f t="shared" ca="1" si="806"/>
        <v>9.8739511253935937E-3</v>
      </c>
    </row>
    <row r="7411" spans="5:18" x14ac:dyDescent="0.3">
      <c r="E7411">
        <v>7408</v>
      </c>
      <c r="F7411" s="6">
        <f t="shared" ca="1" si="801"/>
        <v>0.22358089296782879</v>
      </c>
      <c r="G7411" s="6">
        <f t="shared" ca="1" si="802"/>
        <v>0.70360979242453359</v>
      </c>
      <c r="H7411" s="6">
        <f t="shared" ca="1" si="807"/>
        <v>7.2809314607637621E-2</v>
      </c>
      <c r="I7411" s="7" cm="1">
        <f t="array" aca="1" ref="I7411" ca="1">AVERAGE(MMULT(F7411:H7411,TRANSPOSE($A$4:$C$63)))</f>
        <v>1.3123401885070737E-2</v>
      </c>
      <c r="J7411" s="7" cm="1">
        <f t="array" aca="1" ref="J7411" ca="1">_xlfn.STDEV.P(MMULT(F7411:H7411,TRANSPOSE($A$4:$C$63)))</f>
        <v>6.2994221715751336E-2</v>
      </c>
      <c r="K7411" s="5">
        <f t="shared" ca="1" si="803"/>
        <v>9.1551299154974987E-3</v>
      </c>
      <c r="L7411" s="5"/>
      <c r="M7411">
        <v>7408</v>
      </c>
      <c r="N7411" s="6">
        <f t="shared" ca="1" si="804"/>
        <v>0.8041743144258704</v>
      </c>
      <c r="O7411" s="6">
        <f t="shared" ca="1" si="805"/>
        <v>0.1958256855741296</v>
      </c>
      <c r="P7411" s="7" cm="1">
        <f t="array" aca="1" ref="P7411" ca="1">AVERAGE(MMULT(N7411:O7411,TRANSPOSE($A$4:$B$63)))</f>
        <v>2.3476881726104216E-2</v>
      </c>
      <c r="Q7411" s="7" cm="1">
        <f t="array" aca="1" ref="Q7411" ca="1">_xlfn.STDEV.P(MMULT(N7411:O7411,TRANSPOSE($A$4:$B$63)))</f>
        <v>6.5700787304375827E-2</v>
      </c>
      <c r="R7411" s="13">
        <f t="shared" ca="1" si="806"/>
        <v>1.9160288273689385E-2</v>
      </c>
    </row>
    <row r="7412" spans="5:18" x14ac:dyDescent="0.3">
      <c r="E7412">
        <v>7409</v>
      </c>
      <c r="F7412" s="6">
        <f t="shared" ca="1" si="801"/>
        <v>0.88268512843622216</v>
      </c>
      <c r="G7412" s="6">
        <f t="shared" ca="1" si="802"/>
        <v>4.9890958560267616E-2</v>
      </c>
      <c r="H7412" s="6">
        <f t="shared" ca="1" si="807"/>
        <v>6.7423913003510222E-2</v>
      </c>
      <c r="I7412" s="7" cm="1">
        <f t="array" aca="1" ref="I7412" ca="1">AVERAGE(MMULT(F7412:H7412,TRANSPOSE($A$4:$C$63)))</f>
        <v>2.5380828478030946E-2</v>
      </c>
      <c r="J7412" s="7" cm="1">
        <f t="array" aca="1" ref="J7412" ca="1">_xlfn.STDEV.P(MMULT(F7412:H7412,TRANSPOSE($A$4:$C$63)))</f>
        <v>6.7956504017414876E-2</v>
      </c>
      <c r="K7412" s="5">
        <f t="shared" ca="1" si="803"/>
        <v>2.0762742039762021E-2</v>
      </c>
      <c r="L7412" s="5"/>
      <c r="M7412">
        <v>7409</v>
      </c>
      <c r="N7412" s="6">
        <f t="shared" ca="1" si="804"/>
        <v>2.2485247261652797E-2</v>
      </c>
      <c r="O7412" s="6">
        <f t="shared" ca="1" si="805"/>
        <v>0.9775147527383472</v>
      </c>
      <c r="P7412" s="7" cm="1">
        <f t="array" aca="1" ref="P7412" ca="1">AVERAGE(MMULT(N7412:O7412,TRANSPOSE($A$4:$B$63)))</f>
        <v>8.8980814019913573E-3</v>
      </c>
      <c r="Q7412" s="7" cm="1">
        <f t="array" aca="1" ref="Q7412" ca="1">_xlfn.STDEV.P(MMULT(N7412:O7412,TRANSPOSE($A$4:$B$63)))</f>
        <v>8.0946464690475922E-2</v>
      </c>
      <c r="R7412" s="13">
        <f t="shared" ca="1" si="806"/>
        <v>2.3457512561048917E-3</v>
      </c>
    </row>
    <row r="7413" spans="5:18" x14ac:dyDescent="0.3">
      <c r="E7413">
        <v>7410</v>
      </c>
      <c r="F7413" s="6">
        <f t="shared" ca="1" si="801"/>
        <v>0.56805084224221047</v>
      </c>
      <c r="G7413" s="6">
        <f t="shared" ca="1" si="802"/>
        <v>0.2345757287893821</v>
      </c>
      <c r="H7413" s="6">
        <f t="shared" ca="1" si="807"/>
        <v>0.19737342896840743</v>
      </c>
      <c r="I7413" s="7" cm="1">
        <f t="array" aca="1" ref="I7413" ca="1">AVERAGE(MMULT(F7413:H7413,TRANSPOSE($A$4:$C$63)))</f>
        <v>2.0360215400429059E-2</v>
      </c>
      <c r="J7413" s="7" cm="1">
        <f t="array" aca="1" ref="J7413" ca="1">_xlfn.STDEV.P(MMULT(F7413:H7413,TRANSPOSE($A$4:$C$63)))</f>
        <v>5.0051389228577596E-2</v>
      </c>
      <c r="K7413" s="5">
        <f t="shared" ca="1" si="803"/>
        <v>1.7855073836718485E-2</v>
      </c>
      <c r="L7413" s="5"/>
      <c r="M7413">
        <v>7410</v>
      </c>
      <c r="N7413" s="6">
        <f t="shared" ca="1" si="804"/>
        <v>0.70469681662147432</v>
      </c>
      <c r="O7413" s="6">
        <f t="shared" ca="1" si="805"/>
        <v>0.29530318337852568</v>
      </c>
      <c r="P7413" s="7" cm="1">
        <f t="array" aca="1" ref="P7413" ca="1">AVERAGE(MMULT(N7413:O7413,TRANSPOSE($A$4:$B$63)))</f>
        <v>2.1621588313220912E-2</v>
      </c>
      <c r="Q7413" s="7" cm="1">
        <f t="array" aca="1" ref="Q7413" ca="1">_xlfn.STDEV.P(MMULT(N7413:O7413,TRANSPOSE($A$4:$B$63)))</f>
        <v>6.2277027271275265E-2</v>
      </c>
      <c r="R7413" s="13">
        <f t="shared" ca="1" si="806"/>
        <v>1.7743160187473749E-2</v>
      </c>
    </row>
    <row r="7414" spans="5:18" x14ac:dyDescent="0.3">
      <c r="E7414">
        <v>7411</v>
      </c>
      <c r="F7414" s="6">
        <f t="shared" ca="1" si="801"/>
        <v>0.27596391316302893</v>
      </c>
      <c r="G7414" s="6">
        <f t="shared" ca="1" si="802"/>
        <v>7.3344412196928679E-2</v>
      </c>
      <c r="H7414" s="6">
        <f t="shared" ca="1" si="807"/>
        <v>0.65069167464004241</v>
      </c>
      <c r="I7414" s="7" cm="1">
        <f t="array" aca="1" ref="I7414" ca="1">AVERAGE(MMULT(F7414:H7414,TRANSPOSE($A$4:$C$63)))</f>
        <v>1.7868896244954833E-2</v>
      </c>
      <c r="J7414" s="7" cm="1">
        <f t="array" aca="1" ref="J7414" ca="1">_xlfn.STDEV.P(MMULT(F7414:H7414,TRANSPOSE($A$4:$C$63)))</f>
        <v>2.2749165162223198E-2</v>
      </c>
      <c r="K7414" s="5">
        <f t="shared" ca="1" si="803"/>
        <v>1.7351371729376723E-2</v>
      </c>
      <c r="L7414" s="5"/>
      <c r="M7414">
        <v>7411</v>
      </c>
      <c r="N7414" s="6">
        <f t="shared" ca="1" si="804"/>
        <v>0.31217742947047744</v>
      </c>
      <c r="O7414" s="6">
        <f t="shared" ca="1" si="805"/>
        <v>0.68782257052952256</v>
      </c>
      <c r="P7414" s="7" cm="1">
        <f t="array" aca="1" ref="P7414" ca="1">AVERAGE(MMULT(N7414:O7414,TRANSPOSE($A$4:$B$63)))</f>
        <v>1.430095149099022E-2</v>
      </c>
      <c r="Q7414" s="7" cm="1">
        <f t="array" aca="1" ref="Q7414" ca="1">_xlfn.STDEV.P(MMULT(N7414:O7414,TRANSPOSE($A$4:$B$63)))</f>
        <v>6.4853746387931926E-2</v>
      </c>
      <c r="R7414" s="13">
        <f t="shared" ca="1" si="806"/>
        <v>1.0094943070440027E-2</v>
      </c>
    </row>
    <row r="7415" spans="5:18" x14ac:dyDescent="0.3">
      <c r="E7415">
        <v>7412</v>
      </c>
      <c r="F7415" s="6">
        <f t="shared" ca="1" si="801"/>
        <v>0.1227587498681334</v>
      </c>
      <c r="G7415" s="6">
        <f t="shared" ca="1" si="802"/>
        <v>0.69626691801540186</v>
      </c>
      <c r="H7415" s="6">
        <f t="shared" ca="1" si="807"/>
        <v>0.18097433211646474</v>
      </c>
      <c r="I7415" s="7" cm="1">
        <f t="array" aca="1" ref="I7415" ca="1">AVERAGE(MMULT(F7415:H7415,TRANSPOSE($A$4:$C$63)))</f>
        <v>1.1948404370796631E-2</v>
      </c>
      <c r="J7415" s="7" cm="1">
        <f t="array" aca="1" ref="J7415" ca="1">_xlfn.STDEV.P(MMULT(F7415:H7415,TRANSPOSE($A$4:$C$63)))</f>
        <v>5.9627690378478912E-2</v>
      </c>
      <c r="K7415" s="5">
        <f t="shared" ca="1" si="803"/>
        <v>8.3929429109248846E-3</v>
      </c>
      <c r="L7415" s="5"/>
      <c r="M7415">
        <v>7412</v>
      </c>
      <c r="N7415" s="6">
        <f t="shared" ca="1" si="804"/>
        <v>0.3274821886390985</v>
      </c>
      <c r="O7415" s="6">
        <f t="shared" ca="1" si="805"/>
        <v>0.6725178113609015</v>
      </c>
      <c r="P7415" s="7" cm="1">
        <f t="array" aca="1" ref="P7415" ca="1">AVERAGE(MMULT(N7415:O7415,TRANSPOSE($A$4:$B$63)))</f>
        <v>1.4586391107969136E-2</v>
      </c>
      <c r="Q7415" s="7" cm="1">
        <f t="array" aca="1" ref="Q7415" ca="1">_xlfn.STDEV.P(MMULT(N7415:O7415,TRANSPOSE($A$4:$B$63)))</f>
        <v>6.4278749962620466E-2</v>
      </c>
      <c r="R7415" s="13">
        <f t="shared" ca="1" si="806"/>
        <v>1.0454633411212055E-2</v>
      </c>
    </row>
    <row r="7416" spans="5:18" x14ac:dyDescent="0.3">
      <c r="E7416">
        <v>7413</v>
      </c>
      <c r="F7416" s="6">
        <f t="shared" ca="1" si="801"/>
        <v>0.80499922223889675</v>
      </c>
      <c r="G7416" s="6">
        <f t="shared" ca="1" si="802"/>
        <v>6.860616674135657E-2</v>
      </c>
      <c r="H7416" s="6">
        <f t="shared" ca="1" si="807"/>
        <v>0.12639461101974669</v>
      </c>
      <c r="I7416" s="7" cm="1">
        <f t="array" aca="1" ref="I7416" ca="1">AVERAGE(MMULT(F7416:H7416,TRANSPOSE($A$4:$C$63)))</f>
        <v>2.4316520850758361E-2</v>
      </c>
      <c r="J7416" s="7" cm="1">
        <f t="array" aca="1" ref="J7416" ca="1">_xlfn.STDEV.P(MMULT(F7416:H7416,TRANSPOSE($A$4:$C$63)))</f>
        <v>6.2412298869059697E-2</v>
      </c>
      <c r="K7416" s="5">
        <f t="shared" ca="1" si="803"/>
        <v>2.042122580063753E-2</v>
      </c>
      <c r="L7416" s="5"/>
      <c r="M7416">
        <v>7413</v>
      </c>
      <c r="N7416" s="6">
        <f t="shared" ca="1" si="804"/>
        <v>6.7186436898275192E-2</v>
      </c>
      <c r="O7416" s="6">
        <f t="shared" ca="1" si="805"/>
        <v>0.93281356310172481</v>
      </c>
      <c r="P7416" s="7" cm="1">
        <f t="array" aca="1" ref="P7416" ca="1">AVERAGE(MMULT(N7416:O7416,TRANSPOSE($A$4:$B$63)))</f>
        <v>9.7317756998108167E-3</v>
      </c>
      <c r="Q7416" s="7" cm="1">
        <f t="array" aca="1" ref="Q7416" ca="1">_xlfn.STDEV.P(MMULT(N7416:O7416,TRANSPOSE($A$4:$B$63)))</f>
        <v>7.7933682037675062E-2</v>
      </c>
      <c r="R7416" s="13">
        <f t="shared" ca="1" si="806"/>
        <v>3.6581169038613802E-3</v>
      </c>
    </row>
    <row r="7417" spans="5:18" x14ac:dyDescent="0.3">
      <c r="E7417">
        <v>7414</v>
      </c>
      <c r="F7417" s="6">
        <f t="shared" ca="1" si="801"/>
        <v>0.16061476663198948</v>
      </c>
      <c r="G7417" s="6">
        <f t="shared" ca="1" si="802"/>
        <v>6.2493680338089413E-2</v>
      </c>
      <c r="H7417" s="6">
        <f t="shared" ca="1" si="807"/>
        <v>0.77689155302992108</v>
      </c>
      <c r="I7417" s="7" cm="1">
        <f t="array" aca="1" ref="I7417" ca="1">AVERAGE(MMULT(F7417:H7417,TRANSPOSE($A$4:$C$63)))</f>
        <v>1.6540574880579553E-2</v>
      </c>
      <c r="J7417" s="7" cm="1">
        <f t="array" aca="1" ref="J7417" ca="1">_xlfn.STDEV.P(MMULT(F7417:H7417,TRANSPOSE($A$4:$C$63)))</f>
        <v>1.3989687431500272E-2</v>
      </c>
      <c r="K7417" s="5">
        <f t="shared" ca="1" si="803"/>
        <v>1.6344863526148477E-2</v>
      </c>
      <c r="L7417" s="5"/>
      <c r="M7417">
        <v>7414</v>
      </c>
      <c r="N7417" s="6">
        <f t="shared" ca="1" si="804"/>
        <v>0.25186866092449434</v>
      </c>
      <c r="O7417" s="6">
        <f t="shared" ca="1" si="805"/>
        <v>0.74813133907550566</v>
      </c>
      <c r="P7417" s="7" cm="1">
        <f t="array" aca="1" ref="P7417" ca="1">AVERAGE(MMULT(N7417:O7417,TRANSPOSE($A$4:$B$63)))</f>
        <v>1.3176169872111169E-2</v>
      </c>
      <c r="Q7417" s="7" cm="1">
        <f t="array" aca="1" ref="Q7417" ca="1">_xlfn.STDEV.P(MMULT(N7417:O7417,TRANSPOSE($A$4:$B$63)))</f>
        <v>6.7432602252857757E-2</v>
      </c>
      <c r="R7417" s="13">
        <f t="shared" ca="1" si="806"/>
        <v>8.629014025519053E-3</v>
      </c>
    </row>
    <row r="7418" spans="5:18" x14ac:dyDescent="0.3">
      <c r="E7418">
        <v>7415</v>
      </c>
      <c r="F7418" s="6">
        <f t="shared" ca="1" si="801"/>
        <v>0.92684191847225983</v>
      </c>
      <c r="G7418" s="6">
        <f t="shared" ca="1" si="802"/>
        <v>2.4030483705339386E-2</v>
      </c>
      <c r="H7418" s="6">
        <f t="shared" ca="1" si="807"/>
        <v>4.9127597822400781E-2</v>
      </c>
      <c r="I7418" s="7" cm="1">
        <f t="array" aca="1" ref="I7418" ca="1">AVERAGE(MMULT(F7418:H7418,TRANSPOSE($A$4:$C$63)))</f>
        <v>2.6085054174317075E-2</v>
      </c>
      <c r="J7418" s="7" cm="1">
        <f t="array" aca="1" ref="J7418" ca="1">_xlfn.STDEV.P(MMULT(F7418:H7418,TRANSPOSE($A$4:$C$63)))</f>
        <v>7.0891083737273639E-2</v>
      </c>
      <c r="K7418" s="5">
        <f t="shared" ca="1" si="803"/>
        <v>2.1059508420871932E-2</v>
      </c>
      <c r="L7418" s="5"/>
      <c r="M7418">
        <v>7415</v>
      </c>
      <c r="N7418" s="6">
        <f t="shared" ca="1" si="804"/>
        <v>0.40778809314570963</v>
      </c>
      <c r="O7418" s="6">
        <f t="shared" ca="1" si="805"/>
        <v>0.59221190685429037</v>
      </c>
      <c r="P7418" s="7" cm="1">
        <f t="array" aca="1" ref="P7418" ca="1">AVERAGE(MMULT(N7418:O7418,TRANSPOSE($A$4:$B$63)))</f>
        <v>1.6084126967185395E-2</v>
      </c>
      <c r="Q7418" s="7" cm="1">
        <f t="array" aca="1" ref="Q7418" ca="1">_xlfn.STDEV.P(MMULT(N7418:O7418,TRANSPOSE($A$4:$B$63)))</f>
        <v>6.1837841079265085E-2</v>
      </c>
      <c r="R7418" s="13">
        <f t="shared" ca="1" si="806"/>
        <v>1.2260208377840951E-2</v>
      </c>
    </row>
    <row r="7419" spans="5:18" x14ac:dyDescent="0.3">
      <c r="E7419">
        <v>7416</v>
      </c>
      <c r="F7419" s="6">
        <f t="shared" ca="1" si="801"/>
        <v>1.6753077444975339E-4</v>
      </c>
      <c r="G7419" s="6">
        <f t="shared" ca="1" si="802"/>
        <v>0.10115061746153686</v>
      </c>
      <c r="H7419" s="6">
        <f t="shared" ca="1" si="807"/>
        <v>0.89868185176401338</v>
      </c>
      <c r="I7419" s="7" cm="1">
        <f t="array" aca="1" ref="I7419" ca="1">AVERAGE(MMULT(F7419:H7419,TRANSPOSE($A$4:$C$63)))</f>
        <v>1.4342400796557691E-2</v>
      </c>
      <c r="J7419" s="7" cm="1">
        <f t="array" aca="1" ref="J7419" ca="1">_xlfn.STDEV.P(MMULT(F7419:H7419,TRANSPOSE($A$4:$C$63)))</f>
        <v>8.3487254623156194E-3</v>
      </c>
      <c r="K7419" s="5">
        <f t="shared" ca="1" si="803"/>
        <v>1.4272699579712575E-2</v>
      </c>
      <c r="L7419" s="5"/>
      <c r="M7419">
        <v>7416</v>
      </c>
      <c r="N7419" s="6">
        <f t="shared" ca="1" si="804"/>
        <v>0.14723528641840666</v>
      </c>
      <c r="O7419" s="6">
        <f t="shared" ca="1" si="805"/>
        <v>0.85276471358159334</v>
      </c>
      <c r="P7419" s="7" cm="1">
        <f t="array" aca="1" ref="P7419" ca="1">AVERAGE(MMULT(N7419:O7419,TRANSPOSE($A$4:$B$63)))</f>
        <v>1.1224717385131569E-2</v>
      </c>
      <c r="Q7419" s="7" cm="1">
        <f t="array" aca="1" ref="Q7419" ca="1">_xlfn.STDEV.P(MMULT(N7419:O7419,TRANSPOSE($A$4:$B$63)))</f>
        <v>7.2957638078366679E-2</v>
      </c>
      <c r="R7419" s="13">
        <f t="shared" ca="1" si="806"/>
        <v>5.9019004311576294E-3</v>
      </c>
    </row>
    <row r="7420" spans="5:18" x14ac:dyDescent="0.3">
      <c r="E7420">
        <v>7417</v>
      </c>
      <c r="F7420" s="6">
        <f t="shared" ca="1" si="801"/>
        <v>0.36077829596623767</v>
      </c>
      <c r="G7420" s="6">
        <f t="shared" ca="1" si="802"/>
        <v>0.26990550301105715</v>
      </c>
      <c r="H7420" s="6">
        <f t="shared" ca="1" si="807"/>
        <v>0.36931620102270518</v>
      </c>
      <c r="I7420" s="7" cm="1">
        <f t="array" aca="1" ref="I7420" ca="1">AVERAGE(MMULT(F7420:H7420,TRANSPOSE($A$4:$C$63)))</f>
        <v>1.7615789527011008E-2</v>
      </c>
      <c r="J7420" s="7" cm="1">
        <f t="array" aca="1" ref="J7420" ca="1">_xlfn.STDEV.P(MMULT(F7420:H7420,TRANSPOSE($A$4:$C$63)))</f>
        <v>3.7956712404650865E-2</v>
      </c>
      <c r="K7420" s="5">
        <f t="shared" ca="1" si="803"/>
        <v>1.6175077510441629E-2</v>
      </c>
      <c r="L7420" s="5"/>
      <c r="M7420">
        <v>7417</v>
      </c>
      <c r="N7420" s="6">
        <f t="shared" ca="1" si="804"/>
        <v>0.16210912726847526</v>
      </c>
      <c r="O7420" s="6">
        <f t="shared" ca="1" si="805"/>
        <v>0.83789087273152474</v>
      </c>
      <c r="P7420" s="7" cm="1">
        <f t="array" aca="1" ref="P7420" ca="1">AVERAGE(MMULT(N7420:O7420,TRANSPOSE($A$4:$B$63)))</f>
        <v>1.1502120210518952E-2</v>
      </c>
      <c r="Q7420" s="7" cm="1">
        <f t="array" aca="1" ref="Q7420" ca="1">_xlfn.STDEV.P(MMULT(N7420:O7420,TRANSPOSE($A$4:$B$63)))</f>
        <v>7.2099501926385798E-2</v>
      </c>
      <c r="R7420" s="13">
        <f t="shared" ca="1" si="806"/>
        <v>6.3037820324860433E-3</v>
      </c>
    </row>
    <row r="7421" spans="5:18" x14ac:dyDescent="0.3">
      <c r="E7421">
        <v>7418</v>
      </c>
      <c r="F7421" s="6">
        <f t="shared" ca="1" si="801"/>
        <v>8.9445910577490961E-2</v>
      </c>
      <c r="G7421" s="6">
        <f t="shared" ca="1" si="802"/>
        <v>0.73372707117697067</v>
      </c>
      <c r="H7421" s="6">
        <f t="shared" ca="1" si="807"/>
        <v>0.17682701824553837</v>
      </c>
      <c r="I7421" s="7" cm="1">
        <f t="array" aca="1" ref="I7421" ca="1">AVERAGE(MMULT(F7421:H7421,TRANSPOSE($A$4:$C$63)))</f>
        <v>1.1300061383423828E-2</v>
      </c>
      <c r="J7421" s="7" cm="1">
        <f t="array" aca="1" ref="J7421" ca="1">_xlfn.STDEV.P(MMULT(F7421:H7421,TRANSPOSE($A$4:$C$63)))</f>
        <v>6.1971364679636216E-2</v>
      </c>
      <c r="K7421" s="5">
        <f t="shared" ca="1" si="803"/>
        <v>7.459611343167364E-3</v>
      </c>
      <c r="L7421" s="5"/>
      <c r="M7421">
        <v>7418</v>
      </c>
      <c r="N7421" s="6">
        <f t="shared" ca="1" si="804"/>
        <v>0.80982011525427855</v>
      </c>
      <c r="O7421" s="6">
        <f t="shared" ca="1" si="805"/>
        <v>0.19017988474572145</v>
      </c>
      <c r="P7421" s="7" cm="1">
        <f t="array" aca="1" ref="P7421" ca="1">AVERAGE(MMULT(N7421:O7421,TRANSPOSE($A$4:$B$63)))</f>
        <v>2.3582178072701028E-2</v>
      </c>
      <c r="Q7421" s="7" cm="1">
        <f t="array" aca="1" ref="Q7421" ca="1">_xlfn.STDEV.P(MMULT(N7421:O7421,TRANSPOSE($A$4:$B$63)))</f>
        <v>6.5937709296814098E-2</v>
      </c>
      <c r="R7421" s="13">
        <f t="shared" ca="1" si="806"/>
        <v>1.9234396565389864E-2</v>
      </c>
    </row>
    <row r="7422" spans="5:18" x14ac:dyDescent="0.3">
      <c r="E7422">
        <v>7419</v>
      </c>
      <c r="F7422" s="6">
        <f t="shared" ca="1" si="801"/>
        <v>0.65900571946077702</v>
      </c>
      <c r="G7422" s="6">
        <f t="shared" ca="1" si="802"/>
        <v>0.12755926545907231</v>
      </c>
      <c r="H7422" s="6">
        <f t="shared" ca="1" si="807"/>
        <v>0.21343501508015067</v>
      </c>
      <c r="I7422" s="7" cm="1">
        <f t="array" aca="1" ref="I7422" ca="1">AVERAGE(MMULT(F7422:H7422,TRANSPOSE($A$4:$C$63)))</f>
        <v>2.216130073018904E-2</v>
      </c>
      <c r="J7422" s="7" cm="1">
        <f t="array" aca="1" ref="J7422" ca="1">_xlfn.STDEV.P(MMULT(F7422:H7422,TRANSPOSE($A$4:$C$63)))</f>
        <v>5.2837815851543429E-2</v>
      </c>
      <c r="K7422" s="5">
        <f t="shared" ca="1" si="803"/>
        <v>1.9369465946227425E-2</v>
      </c>
      <c r="L7422" s="5"/>
      <c r="M7422">
        <v>7419</v>
      </c>
      <c r="N7422" s="6">
        <f t="shared" ca="1" si="804"/>
        <v>0.80982068737436319</v>
      </c>
      <c r="O7422" s="6">
        <f t="shared" ca="1" si="805"/>
        <v>0.19017931262563681</v>
      </c>
      <c r="P7422" s="7" cm="1">
        <f t="array" aca="1" ref="P7422" ca="1">AVERAGE(MMULT(N7422:O7422,TRANSPOSE($A$4:$B$63)))</f>
        <v>2.3582188742959611E-2</v>
      </c>
      <c r="Q7422" s="7" cm="1">
        <f t="array" aca="1" ref="Q7422" ca="1">_xlfn.STDEV.P(MMULT(N7422:O7422,TRANSPOSE($A$4:$B$63)))</f>
        <v>6.593773352314089E-2</v>
      </c>
      <c r="R7422" s="13">
        <f t="shared" ca="1" si="806"/>
        <v>1.9234404040790874E-2</v>
      </c>
    </row>
    <row r="7423" spans="5:18" x14ac:dyDescent="0.3">
      <c r="E7423">
        <v>7420</v>
      </c>
      <c r="F7423" s="6">
        <f t="shared" ca="1" si="801"/>
        <v>0.17931245221656156</v>
      </c>
      <c r="G7423" s="6">
        <f t="shared" ca="1" si="802"/>
        <v>0.47122817906486275</v>
      </c>
      <c r="H7423" s="6">
        <f t="shared" ca="1" si="807"/>
        <v>0.34945936871857569</v>
      </c>
      <c r="I7423" s="7" cm="1">
        <f t="array" aca="1" ref="I7423" ca="1">AVERAGE(MMULT(F7423:H7423,TRANSPOSE($A$4:$C$63)))</f>
        <v>1.4101890172942364E-2</v>
      </c>
      <c r="J7423" s="7" cm="1">
        <f t="array" aca="1" ref="J7423" ca="1">_xlfn.STDEV.P(MMULT(F7423:H7423,TRANSPOSE($A$4:$C$63)))</f>
        <v>4.3168960692672766E-2</v>
      </c>
      <c r="K7423" s="5">
        <f t="shared" ca="1" si="803"/>
        <v>1.2238331005656838E-2</v>
      </c>
      <c r="L7423" s="5"/>
      <c r="M7423">
        <v>7420</v>
      </c>
      <c r="N7423" s="6">
        <f t="shared" ca="1" si="804"/>
        <v>0.97734061524177696</v>
      </c>
      <c r="O7423" s="6">
        <f t="shared" ca="1" si="805"/>
        <v>2.2659384758223045E-2</v>
      </c>
      <c r="P7423" s="7" cm="1">
        <f t="array" aca="1" ref="P7423" ca="1">AVERAGE(MMULT(N7423:O7423,TRANSPOSE($A$4:$B$63)))</f>
        <v>2.6706499522370523E-2</v>
      </c>
      <c r="Q7423" s="7" cm="1">
        <f t="array" aca="1" ref="Q7423" ca="1">_xlfn.STDEV.P(MMULT(N7423:O7423,TRANSPOSE($A$4:$B$63)))</f>
        <v>7.471343268131371E-2</v>
      </c>
      <c r="R7423" s="13">
        <f t="shared" ca="1" si="806"/>
        <v>2.1124402499345329E-2</v>
      </c>
    </row>
    <row r="7424" spans="5:18" x14ac:dyDescent="0.3">
      <c r="E7424">
        <v>7421</v>
      </c>
      <c r="F7424" s="6">
        <f t="shared" ca="1" si="801"/>
        <v>0.18315689276750091</v>
      </c>
      <c r="G7424" s="6">
        <f t="shared" ca="1" si="802"/>
        <v>0.49988571565475198</v>
      </c>
      <c r="H7424" s="6">
        <f t="shared" ca="1" si="807"/>
        <v>0.31695739157774711</v>
      </c>
      <c r="I7424" s="7" cm="1">
        <f t="array" aca="1" ref="I7424" ca="1">AVERAGE(MMULT(F7424:H7424,TRANSPOSE($A$4:$C$63)))</f>
        <v>1.3961636062679229E-2</v>
      </c>
      <c r="J7424" s="7" cm="1">
        <f t="array" aca="1" ref="J7424" ca="1">_xlfn.STDEV.P(MMULT(F7424:H7424,TRANSPOSE($A$4:$C$63)))</f>
        <v>4.5551479490121546E-2</v>
      </c>
      <c r="K7424" s="5">
        <f t="shared" ca="1" si="803"/>
        <v>1.1886698778940266E-2</v>
      </c>
      <c r="L7424" s="5"/>
      <c r="M7424">
        <v>7421</v>
      </c>
      <c r="N7424" s="6">
        <f t="shared" ca="1" si="804"/>
        <v>0.39160612363495551</v>
      </c>
      <c r="O7424" s="6">
        <f t="shared" ca="1" si="805"/>
        <v>0.60839387636504449</v>
      </c>
      <c r="P7424" s="7" cm="1">
        <f t="array" aca="1" ref="P7424" ca="1">AVERAGE(MMULT(N7424:O7424,TRANSPOSE($A$4:$B$63)))</f>
        <v>1.5782327041539767E-2</v>
      </c>
      <c r="Q7424" s="7" cm="1">
        <f t="array" aca="1" ref="Q7424" ca="1">_xlfn.STDEV.P(MMULT(N7424:O7424,TRANSPOSE($A$4:$B$63)))</f>
        <v>6.2248691432281192E-2</v>
      </c>
      <c r="R7424" s="13">
        <f t="shared" ca="1" si="806"/>
        <v>1.1907427456508409E-2</v>
      </c>
    </row>
    <row r="7425" spans="5:18" x14ac:dyDescent="0.3">
      <c r="E7425">
        <v>7422</v>
      </c>
      <c r="F7425" s="6">
        <f t="shared" ca="1" si="801"/>
        <v>0.79144944999458311</v>
      </c>
      <c r="G7425" s="6">
        <f t="shared" ca="1" si="802"/>
        <v>5.4020533658292895E-2</v>
      </c>
      <c r="H7425" s="6">
        <f t="shared" ca="1" si="807"/>
        <v>0.15453001634712399</v>
      </c>
      <c r="I7425" s="7" cm="1">
        <f t="array" aca="1" ref="I7425" ca="1">AVERAGE(MMULT(F7425:H7425,TRANSPOSE($A$4:$C$63)))</f>
        <v>2.4247291185225346E-2</v>
      </c>
      <c r="J7425" s="7" cm="1">
        <f t="array" aca="1" ref="J7425" ca="1">_xlfn.STDEV.P(MMULT(F7425:H7425,TRANSPOSE($A$4:$C$63)))</f>
        <v>6.110134460673397E-2</v>
      </c>
      <c r="K7425" s="5">
        <f t="shared" ca="1" si="803"/>
        <v>2.0513916872474489E-2</v>
      </c>
      <c r="L7425" s="5"/>
      <c r="M7425">
        <v>7422</v>
      </c>
      <c r="N7425" s="6">
        <f t="shared" ca="1" si="804"/>
        <v>0.35540630890983527</v>
      </c>
      <c r="O7425" s="6">
        <f t="shared" ca="1" si="805"/>
        <v>0.64459369109016473</v>
      </c>
      <c r="P7425" s="7" cm="1">
        <f t="array" aca="1" ref="P7425" ca="1">AVERAGE(MMULT(N7425:O7425,TRANSPOSE($A$4:$B$63)))</f>
        <v>1.5107186640047439E-2</v>
      </c>
      <c r="Q7425" s="7" cm="1">
        <f t="array" aca="1" ref="Q7425" ca="1">_xlfn.STDEV.P(MMULT(N7425:O7425,TRANSPOSE($A$4:$B$63)))</f>
        <v>6.3317762068942199E-2</v>
      </c>
      <c r="R7425" s="13">
        <f t="shared" ca="1" si="806"/>
        <v>1.1098047646628263E-2</v>
      </c>
    </row>
    <row r="7426" spans="5:18" x14ac:dyDescent="0.3">
      <c r="E7426">
        <v>7423</v>
      </c>
      <c r="F7426" s="6">
        <f t="shared" ca="1" si="801"/>
        <v>0.50921208184311206</v>
      </c>
      <c r="G7426" s="6">
        <f t="shared" ca="1" si="802"/>
        <v>5.147003242889512E-2</v>
      </c>
      <c r="H7426" s="6">
        <f t="shared" ca="1" si="807"/>
        <v>0.4393178857279928</v>
      </c>
      <c r="I7426" s="7" cm="1">
        <f t="array" aca="1" ref="I7426" ca="1">AVERAGE(MMULT(F7426:H7426,TRANSPOSE($A$4:$C$63)))</f>
        <v>2.0840636833431823E-2</v>
      </c>
      <c r="J7426" s="7" cm="1">
        <f t="array" aca="1" ref="J7426" ca="1">_xlfn.STDEV.P(MMULT(F7426:H7426,TRANSPOSE($A$4:$C$63)))</f>
        <v>3.9647134594132299E-2</v>
      </c>
      <c r="K7426" s="5">
        <f t="shared" ca="1" si="803"/>
        <v>1.9268741551906582E-2</v>
      </c>
      <c r="L7426" s="5"/>
      <c r="M7426">
        <v>7423</v>
      </c>
      <c r="N7426" s="6">
        <f t="shared" ca="1" si="804"/>
        <v>0.66948279616833939</v>
      </c>
      <c r="O7426" s="6">
        <f t="shared" ca="1" si="805"/>
        <v>0.33051720383166061</v>
      </c>
      <c r="P7426" s="7" cm="1">
        <f t="array" aca="1" ref="P7426" ca="1">AVERAGE(MMULT(N7426:O7426,TRANSPOSE($A$4:$B$63)))</f>
        <v>2.0964833352251709E-2</v>
      </c>
      <c r="Q7426" s="7" cm="1">
        <f t="array" aca="1" ref="Q7426" ca="1">_xlfn.STDEV.P(MMULT(N7426:O7426,TRANSPOSE($A$4:$B$63)))</f>
        <v>6.1431507550743877E-2</v>
      </c>
      <c r="R7426" s="13">
        <f t="shared" ca="1" si="806"/>
        <v>1.7191003232294607E-2</v>
      </c>
    </row>
    <row r="7427" spans="5:18" x14ac:dyDescent="0.3">
      <c r="E7427">
        <v>7424</v>
      </c>
      <c r="F7427" s="6">
        <f t="shared" ca="1" si="801"/>
        <v>0.85754614876615587</v>
      </c>
      <c r="G7427" s="6">
        <f t="shared" ca="1" si="802"/>
        <v>0.10211877140136907</v>
      </c>
      <c r="H7427" s="6">
        <f t="shared" ca="1" si="807"/>
        <v>4.0335079832475057E-2</v>
      </c>
      <c r="I7427" s="7" cm="1">
        <f t="array" aca="1" ref="I7427" ca="1">AVERAGE(MMULT(F7427:H7427,TRANSPOSE($A$4:$C$63)))</f>
        <v>2.4735323097757302E-2</v>
      </c>
      <c r="J7427" s="7" cm="1">
        <f t="array" aca="1" ref="J7427" ca="1">_xlfn.STDEV.P(MMULT(F7427:H7427,TRANSPOSE($A$4:$C$63)))</f>
        <v>6.7109976251274073E-2</v>
      </c>
      <c r="K7427" s="5">
        <f t="shared" ca="1" si="803"/>
        <v>2.0231574185310734E-2</v>
      </c>
      <c r="L7427" s="5"/>
      <c r="M7427">
        <v>7424</v>
      </c>
      <c r="N7427" s="6">
        <f t="shared" ca="1" si="804"/>
        <v>0.94650138323046151</v>
      </c>
      <c r="O7427" s="6">
        <f t="shared" ca="1" si="805"/>
        <v>5.3498616769538487E-2</v>
      </c>
      <c r="P7427" s="7" cm="1">
        <f t="array" aca="1" ref="P7427" ca="1">AVERAGE(MMULT(N7427:O7427,TRANSPOSE($A$4:$B$63)))</f>
        <v>2.6131336040459481E-2</v>
      </c>
      <c r="Q7427" s="7" cm="1">
        <f t="array" aca="1" ref="Q7427" ca="1">_xlfn.STDEV.P(MMULT(N7427:O7427,TRANSPOSE($A$4:$B$63)))</f>
        <v>7.2869625991158357E-2</v>
      </c>
      <c r="R7427" s="13">
        <f t="shared" ca="1" si="806"/>
        <v>2.0821353648368179E-2</v>
      </c>
    </row>
    <row r="7428" spans="5:18" x14ac:dyDescent="0.3">
      <c r="E7428">
        <v>7425</v>
      </c>
      <c r="F7428" s="6">
        <f t="shared" ref="F7428:F7491" ca="1" si="808">RAND()</f>
        <v>0.97498538086092212</v>
      </c>
      <c r="G7428" s="6">
        <f t="shared" ref="G7428:G7491" ca="1" si="809">(1-F7428)*RAND()</f>
        <v>1.1512219373416312E-3</v>
      </c>
      <c r="H7428" s="6">
        <f t="shared" ca="1" si="807"/>
        <v>2.3863397201736244E-2</v>
      </c>
      <c r="I7428" s="7" cm="1">
        <f t="array" aca="1" ref="I7428" ca="1">AVERAGE(MMULT(F7428:H7428,TRANSPOSE($A$4:$C$63)))</f>
        <v>2.6818193324512365E-2</v>
      </c>
      <c r="J7428" s="7" cm="1">
        <f t="array" aca="1" ref="J7428" ca="1">_xlfn.STDEV.P(MMULT(F7428:H7428,TRANSPOSE($A$4:$C$63)))</f>
        <v>7.4235151129319679E-2</v>
      </c>
      <c r="K7428" s="5">
        <f t="shared" ref="K7428:K7491" ca="1" si="810">I7428-1/2*$V$3*J7428^2</f>
        <v>2.1307335661319433E-2</v>
      </c>
      <c r="L7428" s="5"/>
      <c r="M7428">
        <v>7425</v>
      </c>
      <c r="N7428" s="6">
        <f t="shared" ref="N7428:N7491" ca="1" si="811">RAND()</f>
        <v>0.41191989751482694</v>
      </c>
      <c r="O7428" s="6">
        <f t="shared" ca="1" si="805"/>
        <v>0.58808010248517306</v>
      </c>
      <c r="P7428" s="7" cm="1">
        <f t="array" aca="1" ref="P7428" ca="1">AVERAGE(MMULT(N7428:O7428,TRANSPOSE($A$4:$B$63)))</f>
        <v>1.6161186700276185E-2</v>
      </c>
      <c r="Q7428" s="7" cm="1">
        <f t="array" aca="1" ref="Q7428" ca="1">_xlfn.STDEV.P(MMULT(N7428:O7428,TRANSPOSE($A$4:$B$63)))</f>
        <v>6.1739737652311832E-2</v>
      </c>
      <c r="R7428" s="13">
        <f t="shared" ca="1" si="806"/>
        <v>1.2349391494899893E-2</v>
      </c>
    </row>
    <row r="7429" spans="5:18" x14ac:dyDescent="0.3">
      <c r="E7429">
        <v>7426</v>
      </c>
      <c r="F7429" s="6">
        <f t="shared" ca="1" si="808"/>
        <v>0.28493862801826864</v>
      </c>
      <c r="G7429" s="6">
        <f t="shared" ca="1" si="809"/>
        <v>0.67575329234922676</v>
      </c>
      <c r="H7429" s="6">
        <f t="shared" ca="1" si="807"/>
        <v>3.93080796325046E-2</v>
      </c>
      <c r="I7429" s="7" cm="1">
        <f t="array" aca="1" ref="I7429" ca="1">AVERAGE(MMULT(F7429:H7429,TRANSPOSE($A$4:$C$63)))</f>
        <v>1.4049276295446335E-2</v>
      </c>
      <c r="J7429" s="7" cm="1">
        <f t="array" aca="1" ref="J7429" ca="1">_xlfn.STDEV.P(MMULT(F7429:H7429,TRANSPOSE($A$4:$C$63)))</f>
        <v>6.2899422663677429E-2</v>
      </c>
      <c r="K7429" s="5">
        <f t="shared" ca="1" si="810"/>
        <v>1.0092938924022398E-2</v>
      </c>
      <c r="L7429" s="5"/>
      <c r="M7429">
        <v>7426</v>
      </c>
      <c r="N7429" s="6">
        <f t="shared" ca="1" si="811"/>
        <v>0.38937532086707405</v>
      </c>
      <c r="O7429" s="6">
        <f t="shared" ref="O7429:O7492" ca="1" si="812">1-N7429</f>
        <v>0.61062467913292595</v>
      </c>
      <c r="P7429" s="7" cm="1">
        <f t="array" aca="1" ref="P7429" ca="1">AVERAGE(MMULT(N7429:O7429,TRANSPOSE($A$4:$B$63)))</f>
        <v>1.5740721715993375E-2</v>
      </c>
      <c r="Q7429" s="7" cm="1">
        <f t="array" aca="1" ref="Q7429" ca="1">_xlfn.STDEV.P(MMULT(N7429:O7429,TRANSPOSE($A$4:$B$63)))</f>
        <v>6.2308627767754053E-2</v>
      </c>
      <c r="R7429" s="13">
        <f t="shared" ref="R7429:R7492" ca="1" si="813">P7429-1/2*$V$3*Q7429^2</f>
        <v>1.1858356621692843E-2</v>
      </c>
    </row>
    <row r="7430" spans="5:18" x14ac:dyDescent="0.3">
      <c r="E7430">
        <v>7427</v>
      </c>
      <c r="F7430" s="6">
        <f t="shared" ca="1" si="808"/>
        <v>0.36819753144227141</v>
      </c>
      <c r="G7430" s="6">
        <f t="shared" ca="1" si="809"/>
        <v>0.25635286839399279</v>
      </c>
      <c r="H7430" s="6">
        <f t="shared" ca="1" si="807"/>
        <v>0.3754496001637358</v>
      </c>
      <c r="I7430" s="7" cm="1">
        <f t="array" aca="1" ref="I7430" ca="1">AVERAGE(MMULT(F7430:H7430,TRANSPOSE($A$4:$C$63)))</f>
        <v>1.7794158703794527E-2</v>
      </c>
      <c r="J7430" s="7" cm="1">
        <f t="array" aca="1" ref="J7430" ca="1">_xlfn.STDEV.P(MMULT(F7430:H7430,TRANSPOSE($A$4:$C$63)))</f>
        <v>3.765166409067594E-2</v>
      </c>
      <c r="K7430" s="5">
        <f t="shared" ca="1" si="810"/>
        <v>1.6376510894997431E-2</v>
      </c>
      <c r="L7430" s="5"/>
      <c r="M7430">
        <v>7427</v>
      </c>
      <c r="N7430" s="6">
        <f t="shared" ca="1" si="811"/>
        <v>0.90807917483913547</v>
      </c>
      <c r="O7430" s="6">
        <f t="shared" ca="1" si="812"/>
        <v>9.1920825160864528E-2</v>
      </c>
      <c r="P7430" s="7" cm="1">
        <f t="array" aca="1" ref="P7430" ca="1">AVERAGE(MMULT(N7430:O7430,TRANSPOSE($A$4:$B$63)))</f>
        <v>2.5414747146385922E-2</v>
      </c>
      <c r="Q7430" s="7" cm="1">
        <f t="array" aca="1" ref="Q7430" ca="1">_xlfn.STDEV.P(MMULT(N7430:O7430,TRANSPOSE($A$4:$B$63)))</f>
        <v>7.0705705827308618E-2</v>
      </c>
      <c r="R7430" s="13">
        <f t="shared" ca="1" si="813"/>
        <v>2.0415450309848017E-2</v>
      </c>
    </row>
    <row r="7431" spans="5:18" x14ac:dyDescent="0.3">
      <c r="E7431">
        <v>7428</v>
      </c>
      <c r="F7431" s="6">
        <f t="shared" ca="1" si="808"/>
        <v>5.835376059478059E-2</v>
      </c>
      <c r="G7431" s="6">
        <f t="shared" ca="1" si="809"/>
        <v>0.68802577942292731</v>
      </c>
      <c r="H7431" s="6">
        <f t="shared" ca="1" si="807"/>
        <v>0.2536204599822921</v>
      </c>
      <c r="I7431" s="7" cm="1">
        <f t="array" aca="1" ref="I7431" ca="1">AVERAGE(MMULT(F7431:H7431,TRANSPOSE($A$4:$C$63)))</f>
        <v>1.1220972194990029E-2</v>
      </c>
      <c r="J7431" s="7" cm="1">
        <f t="array" aca="1" ref="J7431" ca="1">_xlfn.STDEV.P(MMULT(F7431:H7431,TRANSPOSE($A$4:$C$63)))</f>
        <v>5.763303357680151E-2</v>
      </c>
      <c r="K7431" s="5">
        <f t="shared" ca="1" si="810"/>
        <v>7.8994056357252988E-3</v>
      </c>
      <c r="L7431" s="5"/>
      <c r="M7431">
        <v>7428</v>
      </c>
      <c r="N7431" s="6">
        <f t="shared" ca="1" si="811"/>
        <v>0.58801086414805737</v>
      </c>
      <c r="O7431" s="6">
        <f t="shared" ca="1" si="812"/>
        <v>0.41198913585194263</v>
      </c>
      <c r="P7431" s="7" cm="1">
        <f t="array" aca="1" ref="P7431" ca="1">AVERAGE(MMULT(N7431:O7431,TRANSPOSE($A$4:$B$63)))</f>
        <v>1.9445350633563691E-2</v>
      </c>
      <c r="Q7431" s="7" cm="1">
        <f t="array" aca="1" ref="Q7431" ca="1">_xlfn.STDEV.P(MMULT(N7431:O7431,TRANSPOSE($A$4:$B$63)))</f>
        <v>6.0274912137814739E-2</v>
      </c>
      <c r="R7431" s="13">
        <f t="shared" ca="1" si="813"/>
        <v>1.5812285600342403E-2</v>
      </c>
    </row>
    <row r="7432" spans="5:18" x14ac:dyDescent="0.3">
      <c r="E7432">
        <v>7429</v>
      </c>
      <c r="F7432" s="6">
        <f t="shared" ca="1" si="808"/>
        <v>0.95435460351386492</v>
      </c>
      <c r="G7432" s="6">
        <f t="shared" ca="1" si="809"/>
        <v>3.5981996080139252E-2</v>
      </c>
      <c r="H7432" s="6">
        <f t="shared" ca="1" si="807"/>
        <v>9.6634004059958298E-3</v>
      </c>
      <c r="I7432" s="7" cm="1">
        <f t="array" aca="1" ref="I7432" ca="1">AVERAGE(MMULT(F7432:H7432,TRANSPOSE($A$4:$C$63)))</f>
        <v>2.6340819316318834E-2</v>
      </c>
      <c r="J7432" s="7" cm="1">
        <f t="array" aca="1" ref="J7432" ca="1">_xlfn.STDEV.P(MMULT(F7432:H7432,TRANSPOSE($A$4:$C$63)))</f>
        <v>7.3170699673411124E-2</v>
      </c>
      <c r="K7432" s="5">
        <f t="shared" ca="1" si="810"/>
        <v>2.0986868025622309E-2</v>
      </c>
      <c r="L7432" s="5"/>
      <c r="M7432">
        <v>7429</v>
      </c>
      <c r="N7432" s="6">
        <f t="shared" ca="1" si="811"/>
        <v>0.86010499816349839</v>
      </c>
      <c r="O7432" s="6">
        <f t="shared" ca="1" si="812"/>
        <v>0.13989500183650161</v>
      </c>
      <c r="P7432" s="7" cm="1">
        <f t="array" aca="1" ref="P7432" ca="1">AVERAGE(MMULT(N7432:O7432,TRANSPOSE($A$4:$B$63)))</f>
        <v>2.4520010387427408E-2</v>
      </c>
      <c r="Q7432" s="7" cm="1">
        <f t="array" aca="1" ref="Q7432" ca="1">_xlfn.STDEV.P(MMULT(N7432:O7432,TRANSPOSE($A$4:$B$63)))</f>
        <v>6.8231302868791852E-2</v>
      </c>
      <c r="R7432" s="13">
        <f t="shared" ca="1" si="813"/>
        <v>1.9864499696254603E-2</v>
      </c>
    </row>
    <row r="7433" spans="5:18" x14ac:dyDescent="0.3">
      <c r="E7433">
        <v>7430</v>
      </c>
      <c r="F7433" s="6">
        <f t="shared" ca="1" si="808"/>
        <v>0.89778898931003925</v>
      </c>
      <c r="G7433" s="6">
        <f t="shared" ca="1" si="809"/>
        <v>9.2438405971764677E-3</v>
      </c>
      <c r="H7433" s="6">
        <f t="shared" ca="1" si="807"/>
        <v>9.2967170092784282E-2</v>
      </c>
      <c r="I7433" s="7" cm="1">
        <f t="array" aca="1" ref="I7433" ca="1">AVERAGE(MMULT(F7433:H7433,TRANSPOSE($A$4:$C$63)))</f>
        <v>2.5829095921571003E-2</v>
      </c>
      <c r="J7433" s="7" cm="1">
        <f t="array" aca="1" ref="J7433" ca="1">_xlfn.STDEV.P(MMULT(F7433:H7433,TRANSPOSE($A$4:$C$63)))</f>
        <v>6.8466627178835796E-2</v>
      </c>
      <c r="K7433" s="5">
        <f t="shared" ca="1" si="810"/>
        <v>2.1141416884325307E-2</v>
      </c>
      <c r="L7433" s="5"/>
      <c r="M7433">
        <v>7430</v>
      </c>
      <c r="N7433" s="6">
        <f t="shared" ca="1" si="811"/>
        <v>0.36811592276311877</v>
      </c>
      <c r="O7433" s="6">
        <f t="shared" ca="1" si="812"/>
        <v>0.63188407723688123</v>
      </c>
      <c r="P7433" s="7" cm="1">
        <f t="array" aca="1" ref="P7433" ca="1">AVERAGE(MMULT(N7433:O7433,TRANSPOSE($A$4:$B$63)))</f>
        <v>1.534422580350381E-2</v>
      </c>
      <c r="Q7433" s="7" cm="1">
        <f t="array" aca="1" ref="Q7433" ca="1">_xlfn.STDEV.P(MMULT(N7433:O7433,TRANSPOSE($A$4:$B$63)))</f>
        <v>6.2919224536824775E-2</v>
      </c>
      <c r="R7433" s="13">
        <f t="shared" ca="1" si="813"/>
        <v>1.1385396987188438E-2</v>
      </c>
    </row>
    <row r="7434" spans="5:18" x14ac:dyDescent="0.3">
      <c r="E7434">
        <v>7431</v>
      </c>
      <c r="F7434" s="6">
        <f t="shared" ca="1" si="808"/>
        <v>0.76539489926521442</v>
      </c>
      <c r="G7434" s="6">
        <f t="shared" ca="1" si="809"/>
        <v>3.9401107825458179E-2</v>
      </c>
      <c r="H7434" s="6">
        <f t="shared" ca="1" si="807"/>
        <v>0.19520399290932738</v>
      </c>
      <c r="I7434" s="7" cm="1">
        <f t="array" aca="1" ref="I7434" ca="1">AVERAGE(MMULT(F7434:H7434,TRANSPOSE($A$4:$C$63)))</f>
        <v>2.4026610111302749E-2</v>
      </c>
      <c r="J7434" s="7" cm="1">
        <f t="array" aca="1" ref="J7434" ca="1">_xlfn.STDEV.P(MMULT(F7434:H7434,TRANSPOSE($A$4:$C$63)))</f>
        <v>5.8859022257155759E-2</v>
      </c>
      <c r="K7434" s="5">
        <f t="shared" ca="1" si="810"/>
        <v>2.0562225610234391E-2</v>
      </c>
      <c r="L7434" s="5"/>
      <c r="M7434">
        <v>7431</v>
      </c>
      <c r="N7434" s="6">
        <f t="shared" ca="1" si="811"/>
        <v>0.33869999431804199</v>
      </c>
      <c r="O7434" s="6">
        <f t="shared" ca="1" si="812"/>
        <v>0.66130000568195801</v>
      </c>
      <c r="P7434" s="7" cm="1">
        <f t="array" aca="1" ref="P7434" ca="1">AVERAGE(MMULT(N7434:O7434,TRANSPOSE($A$4:$B$63)))</f>
        <v>1.4795607477927214E-2</v>
      </c>
      <c r="Q7434" s="7" cm="1">
        <f t="array" aca="1" ref="Q7434" ca="1">_xlfn.STDEV.P(MMULT(N7434:O7434,TRANSPOSE($A$4:$B$63)))</f>
        <v>6.3878815405359737E-2</v>
      </c>
      <c r="R7434" s="13">
        <f t="shared" ca="1" si="813"/>
        <v>1.071510442033519E-2</v>
      </c>
    </row>
    <row r="7435" spans="5:18" x14ac:dyDescent="0.3">
      <c r="E7435">
        <v>7432</v>
      </c>
      <c r="F7435" s="6">
        <f t="shared" ca="1" si="808"/>
        <v>0.43688595366779859</v>
      </c>
      <c r="G7435" s="6">
        <f t="shared" ca="1" si="809"/>
        <v>0.16868808586421075</v>
      </c>
      <c r="H7435" s="6">
        <f t="shared" ca="1" si="807"/>
        <v>0.39442596046799067</v>
      </c>
      <c r="I7435" s="7" cm="1">
        <f t="array" aca="1" ref="I7435" ca="1">AVERAGE(MMULT(F7435:H7435,TRANSPOSE($A$4:$C$63)))</f>
        <v>1.9198974174689576E-2</v>
      </c>
      <c r="J7435" s="7" cm="1">
        <f t="array" aca="1" ref="J7435" ca="1">_xlfn.STDEV.P(MMULT(F7435:H7435,TRANSPOSE($A$4:$C$63)))</f>
        <v>3.7999125971682632E-2</v>
      </c>
      <c r="K7435" s="5">
        <f t="shared" ca="1" si="810"/>
        <v>1.7755040600077772E-2</v>
      </c>
      <c r="L7435" s="5"/>
      <c r="M7435">
        <v>7432</v>
      </c>
      <c r="N7435" s="6">
        <f t="shared" ca="1" si="811"/>
        <v>0.72277848435200898</v>
      </c>
      <c r="O7435" s="6">
        <f t="shared" ca="1" si="812"/>
        <v>0.27722151564799102</v>
      </c>
      <c r="P7435" s="7" cm="1">
        <f t="array" aca="1" ref="P7435" ca="1">AVERAGE(MMULT(N7435:O7435,TRANSPOSE($A$4:$B$63)))</f>
        <v>2.1958818337847876E-2</v>
      </c>
      <c r="Q7435" s="7" cm="1">
        <f t="array" aca="1" ref="Q7435" ca="1">_xlfn.STDEV.P(MMULT(N7435:O7435,TRANSPOSE($A$4:$B$63)))</f>
        <v>6.2788526871984524E-2</v>
      </c>
      <c r="R7435" s="13">
        <f t="shared" ca="1" si="813"/>
        <v>1.8016419231093955E-2</v>
      </c>
    </row>
    <row r="7436" spans="5:18" x14ac:dyDescent="0.3">
      <c r="E7436">
        <v>7433</v>
      </c>
      <c r="F7436" s="6">
        <f t="shared" ca="1" si="808"/>
        <v>0.66564448497503392</v>
      </c>
      <c r="G7436" s="6">
        <f t="shared" ca="1" si="809"/>
        <v>2.8717875014317482E-2</v>
      </c>
      <c r="H7436" s="6">
        <f t="shared" ca="1" si="807"/>
        <v>0.30563764001064858</v>
      </c>
      <c r="I7436" s="7" cm="1">
        <f t="array" aca="1" ref="I7436" ca="1">AVERAGE(MMULT(F7436:H7436,TRANSPOSE($A$4:$C$63)))</f>
        <v>2.2886395111705427E-2</v>
      </c>
      <c r="J7436" s="7" cm="1">
        <f t="array" aca="1" ref="J7436" ca="1">_xlfn.STDEV.P(MMULT(F7436:H7436,TRANSPOSE($A$4:$C$63)))</f>
        <v>5.1094332471731875E-2</v>
      </c>
      <c r="K7436" s="5">
        <f t="shared" ca="1" si="810"/>
        <v>2.0275764300973553E-2</v>
      </c>
      <c r="L7436" s="5"/>
      <c r="M7436">
        <v>7433</v>
      </c>
      <c r="N7436" s="6">
        <f t="shared" ca="1" si="811"/>
        <v>0.56380658683802265</v>
      </c>
      <c r="O7436" s="6">
        <f t="shared" ca="1" si="812"/>
        <v>0.43619341316197735</v>
      </c>
      <c r="P7436" s="7" cm="1">
        <f t="array" aca="1" ref="P7436" ca="1">AVERAGE(MMULT(N7436:O7436,TRANSPOSE($A$4:$B$63)))</f>
        <v>1.8993931596615183E-2</v>
      </c>
      <c r="Q7436" s="7" cm="1">
        <f t="array" aca="1" ref="Q7436" ca="1">_xlfn.STDEV.P(MMULT(N7436:O7436,TRANSPOSE($A$4:$B$63)))</f>
        <v>6.0153831496007976E-2</v>
      </c>
      <c r="R7436" s="13">
        <f t="shared" ca="1" si="813"/>
        <v>1.5375448152965062E-2</v>
      </c>
    </row>
    <row r="7437" spans="5:18" x14ac:dyDescent="0.3">
      <c r="E7437">
        <v>7434</v>
      </c>
      <c r="F7437" s="6">
        <f t="shared" ca="1" si="808"/>
        <v>0.45296365894617718</v>
      </c>
      <c r="G7437" s="6">
        <f t="shared" ca="1" si="809"/>
        <v>0.22458952161612683</v>
      </c>
      <c r="H7437" s="6">
        <f t="shared" ca="1" si="807"/>
        <v>0.32244681943769599</v>
      </c>
      <c r="I7437" s="7" cm="1">
        <f t="array" aca="1" ref="I7437" ca="1">AVERAGE(MMULT(F7437:H7437,TRANSPOSE($A$4:$C$63)))</f>
        <v>1.9029433610820875E-2</v>
      </c>
      <c r="J7437" s="7" cm="1">
        <f t="array" aca="1" ref="J7437" ca="1">_xlfn.STDEV.P(MMULT(F7437:H7437,TRANSPOSE($A$4:$C$63)))</f>
        <v>4.1609507076328281E-2</v>
      </c>
      <c r="K7437" s="5">
        <f t="shared" ca="1" si="810"/>
        <v>1.7298082531685861E-2</v>
      </c>
      <c r="L7437" s="5"/>
      <c r="M7437">
        <v>7434</v>
      </c>
      <c r="N7437" s="6">
        <f t="shared" ca="1" si="811"/>
        <v>0.78346999730917011</v>
      </c>
      <c r="O7437" s="6">
        <f t="shared" ca="1" si="812"/>
        <v>0.21653000269082989</v>
      </c>
      <c r="P7437" s="7" cm="1">
        <f t="array" aca="1" ref="P7437" ca="1">AVERAGE(MMULT(N7437:O7437,TRANSPOSE($A$4:$B$63)))</f>
        <v>2.3090738286505517E-2</v>
      </c>
      <c r="Q7437" s="7" cm="1">
        <f t="array" aca="1" ref="Q7437" ca="1">_xlfn.STDEV.P(MMULT(N7437:O7437,TRANSPOSE($A$4:$B$63)))</f>
        <v>6.4869330534019207E-2</v>
      </c>
      <c r="R7437" s="13">
        <f t="shared" ca="1" si="813"/>
        <v>1.8882708242573681E-2</v>
      </c>
    </row>
    <row r="7438" spans="5:18" x14ac:dyDescent="0.3">
      <c r="E7438">
        <v>7435</v>
      </c>
      <c r="F7438" s="6">
        <f t="shared" ca="1" si="808"/>
        <v>0.91466423766019667</v>
      </c>
      <c r="G7438" s="6">
        <f t="shared" ca="1" si="809"/>
        <v>1.6257430134597455E-2</v>
      </c>
      <c r="H7438" s="6">
        <f t="shared" ca="1" si="807"/>
        <v>6.9078332205205872E-2</v>
      </c>
      <c r="I7438" s="7" cm="1">
        <f t="array" aca="1" ref="I7438" ca="1">AVERAGE(MMULT(F7438:H7438,TRANSPOSE($A$4:$C$63)))</f>
        <v>2.5988040032288277E-2</v>
      </c>
      <c r="J7438" s="7" cm="1">
        <f t="array" aca="1" ref="J7438" ca="1">_xlfn.STDEV.P(MMULT(F7438:H7438,TRANSPOSE($A$4:$C$63)))</f>
        <v>6.9849744180768905E-2</v>
      </c>
      <c r="K7438" s="5">
        <f t="shared" ca="1" si="810"/>
        <v>2.1109053270169417E-2</v>
      </c>
      <c r="L7438" s="5"/>
      <c r="M7438">
        <v>7435</v>
      </c>
      <c r="N7438" s="6">
        <f t="shared" ca="1" si="811"/>
        <v>0.28785480788225903</v>
      </c>
      <c r="O7438" s="6">
        <f t="shared" ca="1" si="812"/>
        <v>0.71214519211774097</v>
      </c>
      <c r="P7438" s="7" cm="1">
        <f t="array" aca="1" ref="P7438" ca="1">AVERAGE(MMULT(N7438:O7438,TRANSPOSE($A$4:$B$63)))</f>
        <v>1.3847325287952768E-2</v>
      </c>
      <c r="Q7438" s="7" cm="1">
        <f t="array" aca="1" ref="Q7438" ca="1">_xlfn.STDEV.P(MMULT(N7438:O7438,TRANSPOSE($A$4:$B$63)))</f>
        <v>6.5835195553960599E-2</v>
      </c>
      <c r="R7438" s="13">
        <f t="shared" ca="1" si="813"/>
        <v>9.5130523143245344E-3</v>
      </c>
    </row>
    <row r="7439" spans="5:18" x14ac:dyDescent="0.3">
      <c r="E7439">
        <v>7436</v>
      </c>
      <c r="F7439" s="6">
        <f t="shared" ca="1" si="808"/>
        <v>0.57777275903819048</v>
      </c>
      <c r="G7439" s="6">
        <f t="shared" ca="1" si="809"/>
        <v>0.18153776879016154</v>
      </c>
      <c r="H7439" s="6">
        <f t="shared" ca="1" si="807"/>
        <v>0.24068947217164799</v>
      </c>
      <c r="I7439" s="7" cm="1">
        <f t="array" aca="1" ref="I7439" ca="1">AVERAGE(MMULT(F7439:H7439,TRANSPOSE($A$4:$C$63)))</f>
        <v>2.0824008789265089E-2</v>
      </c>
      <c r="J7439" s="7" cm="1">
        <f t="array" aca="1" ref="J7439" ca="1">_xlfn.STDEV.P(MMULT(F7439:H7439,TRANSPOSE($A$4:$C$63)))</f>
        <v>4.8620573224788396E-2</v>
      </c>
      <c r="K7439" s="5">
        <f t="shared" ca="1" si="810"/>
        <v>1.8460048648558079E-2</v>
      </c>
      <c r="L7439" s="5"/>
      <c r="M7439">
        <v>7436</v>
      </c>
      <c r="N7439" s="6">
        <f t="shared" ca="1" si="811"/>
        <v>0.18409116636372413</v>
      </c>
      <c r="O7439" s="6">
        <f t="shared" ca="1" si="812"/>
        <v>0.81590883363627587</v>
      </c>
      <c r="P7439" s="7" cm="1">
        <f t="array" aca="1" ref="P7439" ca="1">AVERAGE(MMULT(N7439:O7439,TRANSPOSE($A$4:$B$63)))</f>
        <v>1.1912093654114719E-2</v>
      </c>
      <c r="Q7439" s="7" cm="1">
        <f t="array" aca="1" ref="Q7439" ca="1">_xlfn.STDEV.P(MMULT(N7439:O7439,TRANSPOSE($A$4:$B$63)))</f>
        <v>7.0873115307783202E-2</v>
      </c>
      <c r="R7439" s="13">
        <f t="shared" ca="1" si="813"/>
        <v>6.8890951806843854E-3</v>
      </c>
    </row>
    <row r="7440" spans="5:18" x14ac:dyDescent="0.3">
      <c r="E7440">
        <v>7437</v>
      </c>
      <c r="F7440" s="6">
        <f t="shared" ca="1" si="808"/>
        <v>0.3691520862803348</v>
      </c>
      <c r="G7440" s="6">
        <f t="shared" ca="1" si="809"/>
        <v>0.20073127318408768</v>
      </c>
      <c r="H7440" s="6">
        <f t="shared" ca="1" si="807"/>
        <v>0.43011664053557752</v>
      </c>
      <c r="I7440" s="7" cm="1">
        <f t="array" aca="1" ref="I7440" ca="1">AVERAGE(MMULT(F7440:H7440,TRANSPOSE($A$4:$C$63)))</f>
        <v>1.8168460433588884E-2</v>
      </c>
      <c r="J7440" s="7" cm="1">
        <f t="array" aca="1" ref="J7440" ca="1">_xlfn.STDEV.P(MMULT(F7440:H7440,TRANSPOSE($A$4:$C$63)))</f>
        <v>3.4769859487621943E-2</v>
      </c>
      <c r="K7440" s="5">
        <f t="shared" ca="1" si="810"/>
        <v>1.6959517304799911E-2</v>
      </c>
      <c r="L7440" s="5"/>
      <c r="M7440">
        <v>7437</v>
      </c>
      <c r="N7440" s="6">
        <f t="shared" ca="1" si="811"/>
        <v>3.8201271455414743E-2</v>
      </c>
      <c r="O7440" s="6">
        <f t="shared" ca="1" si="812"/>
        <v>0.96179872854458526</v>
      </c>
      <c r="P7440" s="7" cm="1">
        <f t="array" aca="1" ref="P7440" ca="1">AVERAGE(MMULT(N7440:O7440,TRANSPOSE($A$4:$B$63)))</f>
        <v>9.1911912691166279E-3</v>
      </c>
      <c r="Q7440" s="7" cm="1">
        <f t="array" aca="1" ref="Q7440" ca="1">_xlfn.STDEV.P(MMULT(N7440:O7440,TRANSPOSE($A$4:$B$63)))</f>
        <v>7.9869820189318277E-2</v>
      </c>
      <c r="R7440" s="13">
        <f t="shared" ca="1" si="813"/>
        <v>2.8120030920425945E-3</v>
      </c>
    </row>
    <row r="7441" spans="5:18" x14ac:dyDescent="0.3">
      <c r="E7441">
        <v>7438</v>
      </c>
      <c r="F7441" s="6">
        <f t="shared" ca="1" si="808"/>
        <v>0.26736999779588466</v>
      </c>
      <c r="G7441" s="6">
        <f t="shared" ca="1" si="809"/>
        <v>0.6405194752230956</v>
      </c>
      <c r="H7441" s="6">
        <f t="shared" ca="1" si="807"/>
        <v>9.2110526981019736E-2</v>
      </c>
      <c r="I7441" s="7" cm="1">
        <f t="array" aca="1" ref="I7441" ca="1">AVERAGE(MMULT(F7441:H7441,TRANSPOSE($A$4:$C$63)))</f>
        <v>1.4065954005681716E-2</v>
      </c>
      <c r="J7441" s="7" cm="1">
        <f t="array" aca="1" ref="J7441" ca="1">_xlfn.STDEV.P(MMULT(F7441:H7441,TRANSPOSE($A$4:$C$63)))</f>
        <v>5.9520442708512082E-2</v>
      </c>
      <c r="K7441" s="5">
        <f t="shared" ca="1" si="810"/>
        <v>1.0523270905464448E-2</v>
      </c>
      <c r="L7441" s="5"/>
      <c r="M7441">
        <v>7438</v>
      </c>
      <c r="N7441" s="6">
        <f t="shared" ca="1" si="811"/>
        <v>0.32227268217132832</v>
      </c>
      <c r="O7441" s="6">
        <f t="shared" ca="1" si="812"/>
        <v>0.67772731782867168</v>
      </c>
      <c r="P7441" s="7" cm="1">
        <f t="array" aca="1" ref="P7441" ca="1">AVERAGE(MMULT(N7441:O7441,TRANSPOSE($A$4:$B$63)))</f>
        <v>1.4489231818206626E-2</v>
      </c>
      <c r="Q7441" s="7" cm="1">
        <f t="array" aca="1" ref="Q7441" ca="1">_xlfn.STDEV.P(MMULT(N7441:O7441,TRANSPOSE($A$4:$B$63)))</f>
        <v>6.4470702421257312E-2</v>
      </c>
      <c r="R7441" s="13">
        <f t="shared" ca="1" si="813"/>
        <v>1.0332760347516312E-2</v>
      </c>
    </row>
    <row r="7442" spans="5:18" x14ac:dyDescent="0.3">
      <c r="E7442">
        <v>7439</v>
      </c>
      <c r="F7442" s="6">
        <f t="shared" ca="1" si="808"/>
        <v>0.34259387155948784</v>
      </c>
      <c r="G7442" s="6">
        <f t="shared" ca="1" si="809"/>
        <v>0.28565396804689852</v>
      </c>
      <c r="H7442" s="6">
        <f t="shared" ca="1" si="807"/>
        <v>0.37175216039361364</v>
      </c>
      <c r="I7442" s="7" cm="1">
        <f t="array" aca="1" ref="I7442" ca="1">AVERAGE(MMULT(F7442:H7442,TRANSPOSE($A$4:$C$63)))</f>
        <v>1.7292528617019073E-2</v>
      </c>
      <c r="J7442" s="7" cm="1">
        <f t="array" aca="1" ref="J7442" ca="1">_xlfn.STDEV.P(MMULT(F7442:H7442,TRANSPOSE($A$4:$C$63)))</f>
        <v>3.7777242029513006E-2</v>
      </c>
      <c r="K7442" s="5">
        <f t="shared" ca="1" si="810"/>
        <v>1.5865408601662669E-2</v>
      </c>
      <c r="L7442" s="5"/>
      <c r="M7442">
        <v>7439</v>
      </c>
      <c r="N7442" s="6">
        <f t="shared" ca="1" si="811"/>
        <v>0.1366834688918287</v>
      </c>
      <c r="O7442" s="6">
        <f t="shared" ca="1" si="812"/>
        <v>0.8633165311081713</v>
      </c>
      <c r="P7442" s="7" cm="1">
        <f t="array" aca="1" ref="P7442" ca="1">AVERAGE(MMULT(N7442:O7442,TRANSPOSE($A$4:$B$63)))</f>
        <v>1.1027921949147642E-2</v>
      </c>
      <c r="Q7442" s="7" cm="1">
        <f t="array" aca="1" ref="Q7442" ca="1">_xlfn.STDEV.P(MMULT(N7442:O7442,TRANSPOSE($A$4:$B$63)))</f>
        <v>7.3579764834278805E-2</v>
      </c>
      <c r="R7442" s="13">
        <f t="shared" ca="1" si="813"/>
        <v>5.6139401560798699E-3</v>
      </c>
    </row>
    <row r="7443" spans="5:18" x14ac:dyDescent="0.3">
      <c r="E7443">
        <v>7440</v>
      </c>
      <c r="F7443" s="6">
        <f t="shared" ca="1" si="808"/>
        <v>0.54624403934223964</v>
      </c>
      <c r="G7443" s="6">
        <f t="shared" ca="1" si="809"/>
        <v>0.17904369528759223</v>
      </c>
      <c r="H7443" s="6">
        <f t="shared" ca="1" si="807"/>
        <v>0.27471226537016813</v>
      </c>
      <c r="I7443" s="7" cm="1">
        <f t="array" aca="1" ref="I7443" ca="1">AVERAGE(MMULT(F7443:H7443,TRANSPOSE($A$4:$C$63)))</f>
        <v>2.0457858159132539E-2</v>
      </c>
      <c r="J7443" s="7" cm="1">
        <f t="array" aca="1" ref="J7443" ca="1">_xlfn.STDEV.P(MMULT(F7443:H7443,TRANSPOSE($A$4:$C$63)))</f>
        <v>4.624516947120462E-2</v>
      </c>
      <c r="K7443" s="5">
        <f t="shared" ca="1" si="810"/>
        <v>1.8319242459712105E-2</v>
      </c>
      <c r="L7443" s="5"/>
      <c r="M7443">
        <v>7440</v>
      </c>
      <c r="N7443" s="6">
        <f t="shared" ca="1" si="811"/>
        <v>0.3605744764615092</v>
      </c>
      <c r="O7443" s="6">
        <f t="shared" ca="1" si="812"/>
        <v>0.6394255235384908</v>
      </c>
      <c r="P7443" s="7" cm="1">
        <f t="array" aca="1" ref="P7443" ca="1">AVERAGE(MMULT(N7443:O7443,TRANSPOSE($A$4:$B$63)))</f>
        <v>1.5203574943200701E-2</v>
      </c>
      <c r="Q7443" s="7" cm="1">
        <f t="array" aca="1" ref="Q7443" ca="1">_xlfn.STDEV.P(MMULT(N7443:O7443,TRANSPOSE($A$4:$B$63)))</f>
        <v>6.3152720397591733E-2</v>
      </c>
      <c r="R7443" s="13">
        <f t="shared" ca="1" si="813"/>
        <v>1.1215308849584302E-2</v>
      </c>
    </row>
    <row r="7444" spans="5:18" x14ac:dyDescent="0.3">
      <c r="E7444">
        <v>7441</v>
      </c>
      <c r="F7444" s="6">
        <f t="shared" ca="1" si="808"/>
        <v>0.60082024434290893</v>
      </c>
      <c r="G7444" s="6">
        <f t="shared" ca="1" si="809"/>
        <v>0.35937553391950994</v>
      </c>
      <c r="H7444" s="6">
        <f t="shared" ca="1" si="807"/>
        <v>3.9804221737581136E-2</v>
      </c>
      <c r="I7444" s="7" cm="1">
        <f t="array" aca="1" ref="I7444" ca="1">AVERAGE(MMULT(F7444:H7444,TRANSPOSE($A$4:$C$63)))</f>
        <v>1.994382483584807E-2</v>
      </c>
      <c r="J7444" s="7" cm="1">
        <f t="array" aca="1" ref="J7444" ca="1">_xlfn.STDEV.P(MMULT(F7444:H7444,TRANSPOSE($A$4:$C$63)))</f>
        <v>5.825354983926153E-2</v>
      </c>
      <c r="K7444" s="5">
        <f t="shared" ca="1" si="810"/>
        <v>1.6550348766972742E-2</v>
      </c>
      <c r="L7444" s="5"/>
      <c r="M7444">
        <v>7441</v>
      </c>
      <c r="N7444" s="6">
        <f t="shared" ca="1" si="811"/>
        <v>0.33714447864586317</v>
      </c>
      <c r="O7444" s="6">
        <f t="shared" ca="1" si="812"/>
        <v>0.66285552135413683</v>
      </c>
      <c r="P7444" s="7" cm="1">
        <f t="array" aca="1" ref="P7444" ca="1">AVERAGE(MMULT(N7444:O7444,TRANSPOSE($A$4:$B$63)))</f>
        <v>1.4766596515207739E-2</v>
      </c>
      <c r="Q7444" s="7" cm="1">
        <f t="array" aca="1" ref="Q7444" ca="1">_xlfn.STDEV.P(MMULT(N7444:O7444,TRANSPOSE($A$4:$B$63)))</f>
        <v>6.3933169987423308E-2</v>
      </c>
      <c r="R7444" s="13">
        <f t="shared" ca="1" si="813"/>
        <v>1.0679146290566974E-2</v>
      </c>
    </row>
    <row r="7445" spans="5:18" x14ac:dyDescent="0.3">
      <c r="E7445">
        <v>7442</v>
      </c>
      <c r="F7445" s="6">
        <f t="shared" ca="1" si="808"/>
        <v>0.75808648359288977</v>
      </c>
      <c r="G7445" s="6">
        <f t="shared" ca="1" si="809"/>
        <v>0.1265787855468905</v>
      </c>
      <c r="H7445" s="6">
        <f t="shared" ca="1" si="807"/>
        <v>0.11533473086021973</v>
      </c>
      <c r="I7445" s="7" cm="1">
        <f t="array" aca="1" ref="I7445" ca="1">AVERAGE(MMULT(F7445:H7445,TRANSPOSE($A$4:$C$63)))</f>
        <v>2.3369455774515695E-2</v>
      </c>
      <c r="J7445" s="7" cm="1">
        <f t="array" aca="1" ref="J7445" ca="1">_xlfn.STDEV.P(MMULT(F7445:H7445,TRANSPOSE($A$4:$C$63)))</f>
        <v>6.022495117737401E-2</v>
      </c>
      <c r="K7445" s="5">
        <f t="shared" ca="1" si="810"/>
        <v>1.9742411030198612E-2</v>
      </c>
      <c r="L7445" s="5"/>
      <c r="M7445">
        <v>7442</v>
      </c>
      <c r="N7445" s="6">
        <f t="shared" ca="1" si="811"/>
        <v>0.89066738758502673</v>
      </c>
      <c r="O7445" s="6">
        <f t="shared" ca="1" si="812"/>
        <v>0.10933261241497327</v>
      </c>
      <c r="P7445" s="7" cm="1">
        <f t="array" aca="1" ref="P7445" ca="1">AVERAGE(MMULT(N7445:O7445,TRANSPOSE($A$4:$B$63)))</f>
        <v>2.5090010649066765E-2</v>
      </c>
      <c r="Q7445" s="7" cm="1">
        <f t="array" aca="1" ref="Q7445" ca="1">_xlfn.STDEV.P(MMULT(N7445:O7445,TRANSPOSE($A$4:$B$63)))</f>
        <v>6.9777188545449023E-2</v>
      </c>
      <c r="R7445" s="13">
        <f t="shared" ca="1" si="813"/>
        <v>2.0221154607759622E-2</v>
      </c>
    </row>
    <row r="7446" spans="5:18" x14ac:dyDescent="0.3">
      <c r="E7446">
        <v>7443</v>
      </c>
      <c r="F7446" s="6">
        <f t="shared" ca="1" si="808"/>
        <v>0.43517230890773018</v>
      </c>
      <c r="G7446" s="6">
        <f t="shared" ca="1" si="809"/>
        <v>0.50010444860900716</v>
      </c>
      <c r="H7446" s="6">
        <f t="shared" ca="1" si="807"/>
        <v>6.4723242483262666E-2</v>
      </c>
      <c r="I7446" s="7" cm="1">
        <f t="array" aca="1" ref="I7446" ca="1">AVERAGE(MMULT(F7446:H7446,TRANSPOSE($A$4:$C$63)))</f>
        <v>1.7016931270384537E-2</v>
      </c>
      <c r="J7446" s="7" cm="1">
        <f t="array" aca="1" ref="J7446" ca="1">_xlfn.STDEV.P(MMULT(F7446:H7446,TRANSPOSE($A$4:$C$63)))</f>
        <v>5.6797439295919794E-2</v>
      </c>
      <c r="K7446" s="5">
        <f t="shared" ca="1" si="810"/>
        <v>1.3790982159810842E-2</v>
      </c>
      <c r="L7446" s="5"/>
      <c r="M7446">
        <v>7443</v>
      </c>
      <c r="N7446" s="6">
        <f t="shared" ca="1" si="811"/>
        <v>0.67592200971416905</v>
      </c>
      <c r="O7446" s="6">
        <f t="shared" ca="1" si="812"/>
        <v>0.32407799028583095</v>
      </c>
      <c r="P7446" s="7" cm="1">
        <f t="array" aca="1" ref="P7446" ca="1">AVERAGE(MMULT(N7446:O7446,TRANSPOSE($A$4:$B$63)))</f>
        <v>2.1084927149737635E-2</v>
      </c>
      <c r="Q7446" s="7" cm="1">
        <f t="array" aca="1" ref="Q7446" ca="1">_xlfn.STDEV.P(MMULT(N7446:O7446,TRANSPOSE($A$4:$B$63)))</f>
        <v>6.1570965081189803E-2</v>
      </c>
      <c r="R7446" s="13">
        <f t="shared" ca="1" si="813"/>
        <v>1.7293943408708542E-2</v>
      </c>
    </row>
    <row r="7447" spans="5:18" x14ac:dyDescent="0.3">
      <c r="E7447">
        <v>7444</v>
      </c>
      <c r="F7447" s="6">
        <f t="shared" ca="1" si="808"/>
        <v>0.29751547550345869</v>
      </c>
      <c r="G7447" s="6">
        <f t="shared" ca="1" si="809"/>
        <v>0.43769303233689238</v>
      </c>
      <c r="H7447" s="6">
        <f t="shared" ca="1" si="807"/>
        <v>0.26479149215964892</v>
      </c>
      <c r="I7447" s="7" cm="1">
        <f t="array" aca="1" ref="I7447" ca="1">AVERAGE(MMULT(F7447:H7447,TRANSPOSE($A$4:$C$63)))</f>
        <v>1.5754279122312555E-2</v>
      </c>
      <c r="J7447" s="7" cm="1">
        <f t="array" aca="1" ref="J7447" ca="1">_xlfn.STDEV.P(MMULT(F7447:H7447,TRANSPOSE($A$4:$C$63)))</f>
        <v>4.5519524449549993E-2</v>
      </c>
      <c r="K7447" s="5">
        <f t="shared" ca="1" si="810"/>
        <v>1.3682252016199376E-2</v>
      </c>
      <c r="L7447" s="5"/>
      <c r="M7447">
        <v>7444</v>
      </c>
      <c r="N7447" s="6">
        <f t="shared" ca="1" si="811"/>
        <v>6.4423221189666147E-2</v>
      </c>
      <c r="O7447" s="6">
        <f t="shared" ca="1" si="812"/>
        <v>0.93557677881033385</v>
      </c>
      <c r="P7447" s="7" cm="1">
        <f t="array" aca="1" ref="P7447" ca="1">AVERAGE(MMULT(N7447:O7447,TRANSPOSE($A$4:$B$63)))</f>
        <v>9.6802406691183663E-3</v>
      </c>
      <c r="Q7447" s="7" cm="1">
        <f t="array" aca="1" ref="Q7447" ca="1">_xlfn.STDEV.P(MMULT(N7447:O7447,TRANSPOSE($A$4:$B$63)))</f>
        <v>7.8115388731919838E-2</v>
      </c>
      <c r="R7447" s="13">
        <f t="shared" ca="1" si="813"/>
        <v>3.5782267123794171E-3</v>
      </c>
    </row>
    <row r="7448" spans="5:18" x14ac:dyDescent="0.3">
      <c r="E7448">
        <v>7445</v>
      </c>
      <c r="F7448" s="6">
        <f t="shared" ca="1" si="808"/>
        <v>0.76218387584614378</v>
      </c>
      <c r="G7448" s="6">
        <f t="shared" ca="1" si="809"/>
        <v>0.14700100394250043</v>
      </c>
      <c r="H7448" s="6">
        <f t="shared" ca="1" si="807"/>
        <v>9.0815120211355793E-2</v>
      </c>
      <c r="I7448" s="7" cm="1">
        <f t="array" aca="1" ref="I7448" ca="1">AVERAGE(MMULT(F7448:H7448,TRANSPOSE($A$4:$C$63)))</f>
        <v>2.3285974533868384E-2</v>
      </c>
      <c r="J7448" s="7" cm="1">
        <f t="array" aca="1" ref="J7448" ca="1">_xlfn.STDEV.P(MMULT(F7448:H7448,TRANSPOSE($A$4:$C$63)))</f>
        <v>6.109528867530635E-2</v>
      </c>
      <c r="K7448" s="5">
        <f t="shared" ca="1" si="810"/>
        <v>1.9553340235549367E-2</v>
      </c>
      <c r="L7448" s="5"/>
      <c r="M7448">
        <v>7445</v>
      </c>
      <c r="N7448" s="6">
        <f t="shared" ca="1" si="811"/>
        <v>0.69128725652772272</v>
      </c>
      <c r="O7448" s="6">
        <f t="shared" ca="1" si="812"/>
        <v>0.30871274347227728</v>
      </c>
      <c r="P7448" s="7" cm="1">
        <f t="array" aca="1" ref="P7448" ca="1">AVERAGE(MMULT(N7448:O7448,TRANSPOSE($A$4:$B$63)))</f>
        <v>2.1371494884448519E-2</v>
      </c>
      <c r="Q7448" s="7" cm="1">
        <f t="array" aca="1" ref="Q7448" ca="1">_xlfn.STDEV.P(MMULT(N7448:O7448,TRANSPOSE($A$4:$B$63)))</f>
        <v>6.1931279741993937E-2</v>
      </c>
      <c r="R7448" s="13">
        <f t="shared" ca="1" si="813"/>
        <v>1.7536011473967411E-2</v>
      </c>
    </row>
    <row r="7449" spans="5:18" x14ac:dyDescent="0.3">
      <c r="E7449">
        <v>7446</v>
      </c>
      <c r="F7449" s="6">
        <f t="shared" ca="1" si="808"/>
        <v>0.23444604891181697</v>
      </c>
      <c r="G7449" s="6">
        <f t="shared" ca="1" si="809"/>
        <v>0.1193181015638908</v>
      </c>
      <c r="H7449" s="6">
        <f t="shared" ca="1" si="807"/>
        <v>0.64623584952429225</v>
      </c>
      <c r="I7449" s="7" cm="1">
        <f t="array" aca="1" ref="I7449" ca="1">AVERAGE(MMULT(F7449:H7449,TRANSPOSE($A$4:$C$63)))</f>
        <v>1.7065514513973468E-2</v>
      </c>
      <c r="J7449" s="7" cm="1">
        <f t="array" aca="1" ref="J7449" ca="1">_xlfn.STDEV.P(MMULT(F7449:H7449,TRANSPOSE($A$4:$C$63)))</f>
        <v>2.1683063325575742E-2</v>
      </c>
      <c r="K7449" s="5">
        <f t="shared" ca="1" si="810"/>
        <v>1.6595359278792542E-2</v>
      </c>
      <c r="L7449" s="5"/>
      <c r="M7449">
        <v>7446</v>
      </c>
      <c r="N7449" s="6">
        <f t="shared" ca="1" si="811"/>
        <v>0.19164175471561284</v>
      </c>
      <c r="O7449" s="6">
        <f t="shared" ca="1" si="812"/>
        <v>0.80835824528438716</v>
      </c>
      <c r="P7449" s="7" cm="1">
        <f t="array" aca="1" ref="P7449" ca="1">AVERAGE(MMULT(N7449:O7449,TRANSPOSE($A$4:$B$63)))</f>
        <v>1.2052915017155009E-2</v>
      </c>
      <c r="Q7449" s="7" cm="1">
        <f t="array" aca="1" ref="Q7449" ca="1">_xlfn.STDEV.P(MMULT(N7449:O7449,TRANSPOSE($A$4:$B$63)))</f>
        <v>7.0463790704903703E-2</v>
      </c>
      <c r="R7449" s="13">
        <f t="shared" ca="1" si="813"/>
        <v>7.0877692166505359E-3</v>
      </c>
    </row>
    <row r="7450" spans="5:18" x14ac:dyDescent="0.3">
      <c r="E7450">
        <v>7447</v>
      </c>
      <c r="F7450" s="6">
        <f t="shared" ca="1" si="808"/>
        <v>0.79066817189331373</v>
      </c>
      <c r="G7450" s="6">
        <f t="shared" ca="1" si="809"/>
        <v>0.20326290842111663</v>
      </c>
      <c r="H7450" s="6">
        <f t="shared" ca="1" si="807"/>
        <v>6.0689196855696348E-3</v>
      </c>
      <c r="I7450" s="7" cm="1">
        <f t="array" aca="1" ref="I7450" ca="1">AVERAGE(MMULT(F7450:H7450,TRANSPOSE($A$4:$C$63)))</f>
        <v>2.3264564104641592E-2</v>
      </c>
      <c r="J7450" s="7" cm="1">
        <f t="array" aca="1" ref="J7450" ca="1">_xlfn.STDEV.P(MMULT(F7450:H7450,TRANSPOSE($A$4:$C$63)))</f>
        <v>6.4948487525144621E-2</v>
      </c>
      <c r="K7450" s="5">
        <f t="shared" ca="1" si="810"/>
        <v>1.9046258072837725E-2</v>
      </c>
      <c r="L7450" s="5"/>
      <c r="M7450">
        <v>7447</v>
      </c>
      <c r="N7450" s="6">
        <f t="shared" ca="1" si="811"/>
        <v>0.51817724161868839</v>
      </c>
      <c r="O7450" s="6">
        <f t="shared" ca="1" si="812"/>
        <v>0.48182275838131161</v>
      </c>
      <c r="P7450" s="7" cm="1">
        <f t="array" aca="1" ref="P7450" ca="1">AVERAGE(MMULT(N7450:O7450,TRANSPOSE($A$4:$B$63)))</f>
        <v>1.8142926841890963E-2</v>
      </c>
      <c r="Q7450" s="7" cm="1">
        <f t="array" aca="1" ref="Q7450" ca="1">_xlfn.STDEV.P(MMULT(N7450:O7450,TRANSPOSE($A$4:$B$63)))</f>
        <v>6.0207365745625879E-2</v>
      </c>
      <c r="R7450" s="13">
        <f t="shared" ca="1" si="813"/>
        <v>1.4517999951863399E-2</v>
      </c>
    </row>
    <row r="7451" spans="5:18" x14ac:dyDescent="0.3">
      <c r="E7451">
        <v>7448</v>
      </c>
      <c r="F7451" s="6">
        <f t="shared" ca="1" si="808"/>
        <v>9.133651001210108E-3</v>
      </c>
      <c r="G7451" s="6">
        <f t="shared" ca="1" si="809"/>
        <v>0.86213646227999663</v>
      </c>
      <c r="H7451" s="6">
        <f t="shared" ca="1" si="807"/>
        <v>0.12872988671879326</v>
      </c>
      <c r="I7451" s="7" cm="1">
        <f t="array" aca="1" ref="I7451" ca="1">AVERAGE(MMULT(F7451:H7451,TRANSPOSE($A$4:$C$63)))</f>
        <v>9.4885522789343348E-3</v>
      </c>
      <c r="J7451" s="7" cm="1">
        <f t="array" aca="1" ref="J7451" ca="1">_xlfn.STDEV.P(MMULT(F7451:H7451,TRANSPOSE($A$4:$C$63)))</f>
        <v>7.1253164568348168E-2</v>
      </c>
      <c r="K7451" s="5">
        <f t="shared" ca="1" si="810"/>
        <v>4.4115388179302283E-3</v>
      </c>
      <c r="L7451" s="5"/>
      <c r="M7451">
        <v>7448</v>
      </c>
      <c r="N7451" s="6">
        <f t="shared" ca="1" si="811"/>
        <v>0.22561198064741284</v>
      </c>
      <c r="O7451" s="6">
        <f t="shared" ca="1" si="812"/>
        <v>0.77438801935258716</v>
      </c>
      <c r="P7451" s="7" cm="1">
        <f t="array" aca="1" ref="P7451" ca="1">AVERAGE(MMULT(N7451:O7451,TRANSPOSE($A$4:$B$63)))</f>
        <v>1.2686472734191207E-2</v>
      </c>
      <c r="Q7451" s="7" cm="1">
        <f t="array" aca="1" ref="Q7451" ca="1">_xlfn.STDEV.P(MMULT(N7451:O7451,TRANSPOSE($A$4:$B$63)))</f>
        <v>6.8701423620796107E-2</v>
      </c>
      <c r="R7451" s="13">
        <f t="shared" ca="1" si="813"/>
        <v>7.9665871266671254E-3</v>
      </c>
    </row>
    <row r="7452" spans="5:18" x14ac:dyDescent="0.3">
      <c r="E7452">
        <v>7449</v>
      </c>
      <c r="F7452" s="6">
        <f t="shared" ca="1" si="808"/>
        <v>6.9916085161129127E-3</v>
      </c>
      <c r="G7452" s="6">
        <f t="shared" ca="1" si="809"/>
        <v>0.40600482024141349</v>
      </c>
      <c r="H7452" s="6">
        <f t="shared" ca="1" si="807"/>
        <v>0.5870035712424736</v>
      </c>
      <c r="I7452" s="7" cm="1">
        <f t="array" aca="1" ref="I7452" ca="1">AVERAGE(MMULT(F7452:H7452,TRANSPOSE($A$4:$C$63)))</f>
        <v>1.2437132035716799E-2</v>
      </c>
      <c r="J7452" s="7" cm="1">
        <f t="array" aca="1" ref="J7452" ca="1">_xlfn.STDEV.P(MMULT(F7452:H7452,TRANSPOSE($A$4:$C$63)))</f>
        <v>3.3589590522558159E-2</v>
      </c>
      <c r="K7452" s="5">
        <f t="shared" ca="1" si="810"/>
        <v>1.1308871444243671E-2</v>
      </c>
      <c r="L7452" s="5"/>
      <c r="M7452">
        <v>7449</v>
      </c>
      <c r="N7452" s="6">
        <f t="shared" ca="1" si="811"/>
        <v>0.71096367483580802</v>
      </c>
      <c r="O7452" s="6">
        <f t="shared" ca="1" si="812"/>
        <v>0.28903632516419198</v>
      </c>
      <c r="P7452" s="7" cm="1">
        <f t="array" aca="1" ref="P7452" ca="1">AVERAGE(MMULT(N7452:O7452,TRANSPOSE($A$4:$B$63)))</f>
        <v>2.173846761779881E-2</v>
      </c>
      <c r="Q7452" s="7" cm="1">
        <f t="array" aca="1" ref="Q7452" ca="1">_xlfn.STDEV.P(MMULT(N7452:O7452,TRANSPOSE($A$4:$B$63)))</f>
        <v>6.2448467778639202E-2</v>
      </c>
      <c r="R7452" s="13">
        <f t="shared" ca="1" si="813"/>
        <v>1.7838656489899071E-2</v>
      </c>
    </row>
    <row r="7453" spans="5:18" x14ac:dyDescent="0.3">
      <c r="E7453">
        <v>7450</v>
      </c>
      <c r="F7453" s="6">
        <f t="shared" ca="1" si="808"/>
        <v>0.53390660141419044</v>
      </c>
      <c r="G7453" s="6">
        <f t="shared" ca="1" si="809"/>
        <v>0.25753035931251966</v>
      </c>
      <c r="H7453" s="6">
        <f t="shared" ca="1" si="807"/>
        <v>0.2085630392732899</v>
      </c>
      <c r="I7453" s="7" cm="1">
        <f t="array" aca="1" ref="I7453" ca="1">AVERAGE(MMULT(F7453:H7453,TRANSPOSE($A$4:$C$63)))</f>
        <v>1.9796382788032127E-2</v>
      </c>
      <c r="J7453" s="7" cm="1">
        <f t="array" aca="1" ref="J7453" ca="1">_xlfn.STDEV.P(MMULT(F7453:H7453,TRANSPOSE($A$4:$C$63)))</f>
        <v>4.8706505565059989E-2</v>
      </c>
      <c r="K7453" s="5">
        <f t="shared" ca="1" si="810"/>
        <v>1.7424059103672906E-2</v>
      </c>
      <c r="L7453" s="5"/>
      <c r="M7453">
        <v>7450</v>
      </c>
      <c r="N7453" s="6">
        <f t="shared" ca="1" si="811"/>
        <v>0.2342191594848213</v>
      </c>
      <c r="O7453" s="6">
        <f t="shared" ca="1" si="812"/>
        <v>0.7657808405151787</v>
      </c>
      <c r="P7453" s="7" cm="1">
        <f t="array" aca="1" ref="P7453" ca="1">AVERAGE(MMULT(N7453:O7453,TRANSPOSE($A$4:$B$63)))</f>
        <v>1.2846999914237007E-2</v>
      </c>
      <c r="Q7453" s="7" cm="1">
        <f t="array" aca="1" ref="Q7453" ca="1">_xlfn.STDEV.P(MMULT(N7453:O7453,TRANSPOSE($A$4:$B$63)))</f>
        <v>6.8276244178418669E-2</v>
      </c>
      <c r="R7453" s="13">
        <f t="shared" ca="1" si="813"/>
        <v>8.1853543951259586E-3</v>
      </c>
    </row>
    <row r="7454" spans="5:18" x14ac:dyDescent="0.3">
      <c r="E7454">
        <v>7451</v>
      </c>
      <c r="F7454" s="6">
        <f t="shared" ca="1" si="808"/>
        <v>0.78172923897958024</v>
      </c>
      <c r="G7454" s="6">
        <f t="shared" ca="1" si="809"/>
        <v>0.2084689373940864</v>
      </c>
      <c r="H7454" s="6">
        <f t="shared" ca="1" si="807"/>
        <v>9.8018236263333614E-3</v>
      </c>
      <c r="I7454" s="7" cm="1">
        <f t="array" aca="1" ref="I7454" ca="1">AVERAGE(MMULT(F7454:H7454,TRANSPOSE($A$4:$C$63)))</f>
        <v>2.3122192884941165E-2</v>
      </c>
      <c r="J7454" s="7" cm="1">
        <f t="array" aca="1" ref="J7454" ca="1">_xlfn.STDEV.P(MMULT(F7454:H7454,TRANSPOSE($A$4:$C$63)))</f>
        <v>6.4465920950265113E-2</v>
      </c>
      <c r="K7454" s="5">
        <f t="shared" ca="1" si="810"/>
        <v>1.8966337920975334E-2</v>
      </c>
      <c r="L7454" s="5"/>
      <c r="M7454">
        <v>7451</v>
      </c>
      <c r="N7454" s="6">
        <f t="shared" ca="1" si="811"/>
        <v>1.9822924592648672E-2</v>
      </c>
      <c r="O7454" s="6">
        <f t="shared" ca="1" si="812"/>
        <v>0.98017707540735133</v>
      </c>
      <c r="P7454" s="7" cm="1">
        <f t="array" aca="1" ref="P7454" ca="1">AVERAGE(MMULT(N7454:O7454,TRANSPOSE($A$4:$B$63)))</f>
        <v>8.8484280651082176E-3</v>
      </c>
      <c r="Q7454" s="7" cm="1">
        <f t="array" aca="1" ref="Q7454" ca="1">_xlfn.STDEV.P(MMULT(N7454:O7454,TRANSPOSE($A$4:$B$63)))</f>
        <v>8.1130646162683367E-2</v>
      </c>
      <c r="R7454" s="13">
        <f t="shared" ca="1" si="813"/>
        <v>2.2662463183336879E-3</v>
      </c>
    </row>
    <row r="7455" spans="5:18" x14ac:dyDescent="0.3">
      <c r="E7455">
        <v>7452</v>
      </c>
      <c r="F7455" s="6">
        <f t="shared" ca="1" si="808"/>
        <v>0.56447015257886468</v>
      </c>
      <c r="G7455" s="6">
        <f t="shared" ca="1" si="809"/>
        <v>0.18535560879334204</v>
      </c>
      <c r="H7455" s="6">
        <f t="shared" ca="1" si="807"/>
        <v>0.25017423862779331</v>
      </c>
      <c r="I7455" s="7" cm="1">
        <f t="array" aca="1" ref="I7455" ca="1">AVERAGE(MMULT(F7455:H7455,TRANSPOSE($A$4:$C$63)))</f>
        <v>2.0637762876687206E-2</v>
      </c>
      <c r="J7455" s="7" cm="1">
        <f t="array" aca="1" ref="J7455" ca="1">_xlfn.STDEV.P(MMULT(F7455:H7455,TRANSPOSE($A$4:$C$63)))</f>
        <v>4.7801013357942367E-2</v>
      </c>
      <c r="K7455" s="5">
        <f t="shared" ca="1" si="810"/>
        <v>1.835282599864102E-2</v>
      </c>
      <c r="L7455" s="5"/>
      <c r="M7455">
        <v>7452</v>
      </c>
      <c r="N7455" s="6">
        <f t="shared" ca="1" si="811"/>
        <v>0.30713651711578316</v>
      </c>
      <c r="O7455" s="6">
        <f t="shared" ca="1" si="812"/>
        <v>0.69286348288421684</v>
      </c>
      <c r="P7455" s="7" cm="1">
        <f t="array" aca="1" ref="P7455" ca="1">AVERAGE(MMULT(N7455:O7455,TRANSPOSE($A$4:$B$63)))</f>
        <v>1.4206936545972441E-2</v>
      </c>
      <c r="Q7455" s="7" cm="1">
        <f t="array" aca="1" ref="Q7455" ca="1">_xlfn.STDEV.P(MMULT(N7455:O7455,TRANSPOSE($A$4:$B$63)))</f>
        <v>6.505041477347967E-2</v>
      </c>
      <c r="R7455" s="13">
        <f t="shared" ca="1" si="813"/>
        <v>9.9753800837706977E-3</v>
      </c>
    </row>
    <row r="7456" spans="5:18" x14ac:dyDescent="0.3">
      <c r="E7456">
        <v>7453</v>
      </c>
      <c r="F7456" s="6">
        <f t="shared" ca="1" si="808"/>
        <v>5.4827570609381704E-2</v>
      </c>
      <c r="G7456" s="6">
        <f t="shared" ca="1" si="809"/>
        <v>0.86156220757552393</v>
      </c>
      <c r="H7456" s="6">
        <f t="shared" ca="1" si="807"/>
        <v>8.3610221815094365E-2</v>
      </c>
      <c r="I7456" s="7" cm="1">
        <f t="array" aca="1" ref="I7456" ca="1">AVERAGE(MMULT(F7456:H7456,TRANSPOSE($A$4:$C$63)))</f>
        <v>1.0046523534742681E-2</v>
      </c>
      <c r="J7456" s="7" cm="1">
        <f t="array" aca="1" ref="J7456" ca="1">_xlfn.STDEV.P(MMULT(F7456:H7456,TRANSPOSE($A$4:$C$63)))</f>
        <v>7.1862186544726397E-2</v>
      </c>
      <c r="K7456" s="5">
        <f t="shared" ca="1" si="810"/>
        <v>4.8823496797536252E-3</v>
      </c>
      <c r="L7456" s="5"/>
      <c r="M7456">
        <v>7453</v>
      </c>
      <c r="N7456" s="6">
        <f t="shared" ca="1" si="811"/>
        <v>9.4265821000973027E-2</v>
      </c>
      <c r="O7456" s="6">
        <f t="shared" ca="1" si="812"/>
        <v>0.90573417899902697</v>
      </c>
      <c r="P7456" s="7" cm="1">
        <f t="array" aca="1" ref="P7456" ca="1">AVERAGE(MMULT(N7456:O7456,TRANSPOSE($A$4:$B$63)))</f>
        <v>1.0236816578999997E-2</v>
      </c>
      <c r="Q7456" s="7" cm="1">
        <f t="array" aca="1" ref="Q7456" ca="1">_xlfn.STDEV.P(MMULT(N7456:O7456,TRANSPOSE($A$4:$B$63)))</f>
        <v>7.6186515434282467E-2</v>
      </c>
      <c r="R7456" s="13">
        <f t="shared" ca="1" si="813"/>
        <v>4.4324314449818358E-3</v>
      </c>
    </row>
    <row r="7457" spans="5:18" x14ac:dyDescent="0.3">
      <c r="E7457">
        <v>7454</v>
      </c>
      <c r="F7457" s="6">
        <f t="shared" ca="1" si="808"/>
        <v>0.13644576231066585</v>
      </c>
      <c r="G7457" s="6">
        <f t="shared" ca="1" si="809"/>
        <v>0.41322883725221782</v>
      </c>
      <c r="H7457" s="6">
        <f t="shared" ca="1" si="807"/>
        <v>0.45032540043711633</v>
      </c>
      <c r="I7457" s="7" cm="1">
        <f t="array" aca="1" ref="I7457" ca="1">AVERAGE(MMULT(F7457:H7457,TRANSPOSE($A$4:$C$63)))</f>
        <v>1.396018533676417E-2</v>
      </c>
      <c r="J7457" s="7" cm="1">
        <f t="array" aca="1" ref="J7457" ca="1">_xlfn.STDEV.P(MMULT(F7457:H7457,TRANSPOSE($A$4:$C$63)))</f>
        <v>3.715985675002801E-2</v>
      </c>
      <c r="K7457" s="5">
        <f t="shared" ca="1" si="810"/>
        <v>1.2579330383081568E-2</v>
      </c>
      <c r="L7457" s="5"/>
      <c r="M7457">
        <v>7454</v>
      </c>
      <c r="N7457" s="6">
        <f t="shared" ca="1" si="811"/>
        <v>0.92860101658688476</v>
      </c>
      <c r="O7457" s="6">
        <f t="shared" ca="1" si="812"/>
        <v>7.1398983413115236E-2</v>
      </c>
      <c r="P7457" s="7" cm="1">
        <f t="array" aca="1" ref="P7457" ca="1">AVERAGE(MMULT(N7457:O7457,TRANSPOSE($A$4:$B$63)))</f>
        <v>2.5797487350504238E-2</v>
      </c>
      <c r="Q7457" s="7" cm="1">
        <f t="array" aca="1" ref="Q7457" ca="1">_xlfn.STDEV.P(MMULT(N7457:O7457,TRANSPOSE($A$4:$B$63)))</f>
        <v>7.1842372612573493E-2</v>
      </c>
      <c r="R7457" s="13">
        <f t="shared" ca="1" si="813"/>
        <v>2.0636160847900389E-2</v>
      </c>
    </row>
    <row r="7458" spans="5:18" x14ac:dyDescent="0.3">
      <c r="E7458">
        <v>7455</v>
      </c>
      <c r="F7458" s="6">
        <f t="shared" ca="1" si="808"/>
        <v>0.99778008035229948</v>
      </c>
      <c r="G7458" s="6">
        <f t="shared" ca="1" si="809"/>
        <v>1.4652026976729807E-3</v>
      </c>
      <c r="H7458" s="6">
        <f t="shared" ca="1" si="807"/>
        <v>7.547169500275383E-4</v>
      </c>
      <c r="I7458" s="7" cm="1">
        <f t="array" aca="1" ref="I7458" ca="1">AVERAGE(MMULT(F7458:H7458,TRANSPOSE($A$4:$C$63)))</f>
        <v>2.7092625089009656E-2</v>
      </c>
      <c r="J7458" s="7" cm="1">
        <f t="array" aca="1" ref="J7458" ca="1">_xlfn.STDEV.P(MMULT(F7458:H7458,TRANSPOSE($A$4:$C$63)))</f>
        <v>7.5974453818486082E-2</v>
      </c>
      <c r="K7458" s="5">
        <f t="shared" ca="1" si="810"/>
        <v>2.1320507455992382E-2</v>
      </c>
      <c r="L7458" s="5"/>
      <c r="M7458">
        <v>7455</v>
      </c>
      <c r="N7458" s="6">
        <f t="shared" ca="1" si="811"/>
        <v>0.32940276032143301</v>
      </c>
      <c r="O7458" s="6">
        <f t="shared" ca="1" si="812"/>
        <v>0.67059723967856699</v>
      </c>
      <c r="P7458" s="7" cm="1">
        <f t="array" aca="1" ref="P7458" ca="1">AVERAGE(MMULT(N7458:O7458,TRANSPOSE($A$4:$B$63)))</f>
        <v>1.4622210505017221E-2</v>
      </c>
      <c r="Q7458" s="7" cm="1">
        <f t="array" aca="1" ref="Q7458" ca="1">_xlfn.STDEV.P(MMULT(N7458:O7458,TRANSPOSE($A$4:$B$63)))</f>
        <v>6.4208974255032747E-2</v>
      </c>
      <c r="R7458" s="13">
        <f t="shared" ca="1" si="813"/>
        <v>1.0499418130133763E-2</v>
      </c>
    </row>
    <row r="7459" spans="5:18" x14ac:dyDescent="0.3">
      <c r="E7459">
        <v>7456</v>
      </c>
      <c r="F7459" s="6">
        <f t="shared" ca="1" si="808"/>
        <v>0.53806602869713049</v>
      </c>
      <c r="G7459" s="6">
        <f t="shared" ca="1" si="809"/>
        <v>0.42280430635740607</v>
      </c>
      <c r="H7459" s="6">
        <f t="shared" ca="1" si="807"/>
        <v>3.9129664945463438E-2</v>
      </c>
      <c r="I7459" s="7" cm="1">
        <f t="array" aca="1" ref="I7459" ca="1">AVERAGE(MMULT(F7459:H7459,TRANSPOSE($A$4:$C$63)))</f>
        <v>1.8769035720730572E-2</v>
      </c>
      <c r="J7459" s="7" cm="1">
        <f t="array" aca="1" ref="J7459" ca="1">_xlfn.STDEV.P(MMULT(F7459:H7459,TRANSPOSE($A$4:$C$63)))</f>
        <v>5.7790737730615105E-2</v>
      </c>
      <c r="K7459" s="5">
        <f t="shared" ca="1" si="810"/>
        <v>1.5429266353281831E-2</v>
      </c>
      <c r="L7459" s="5"/>
      <c r="M7459">
        <v>7456</v>
      </c>
      <c r="N7459" s="6">
        <f t="shared" ca="1" si="811"/>
        <v>0.45987677834392282</v>
      </c>
      <c r="O7459" s="6">
        <f t="shared" ca="1" si="812"/>
        <v>0.54012322165607718</v>
      </c>
      <c r="P7459" s="7" cm="1">
        <f t="array" aca="1" ref="P7459" ca="1">AVERAGE(MMULT(N7459:O7459,TRANSPOSE($A$4:$B$63)))</f>
        <v>1.7055600885076065E-2</v>
      </c>
      <c r="Q7459" s="7" cm="1">
        <f t="array" aca="1" ref="Q7459" ca="1">_xlfn.STDEV.P(MMULT(N7459:O7459,TRANSPOSE($A$4:$B$63)))</f>
        <v>6.0808576787698521E-2</v>
      </c>
      <c r="R7459" s="13">
        <f t="shared" ca="1" si="813"/>
        <v>1.3357917874130638E-2</v>
      </c>
    </row>
    <row r="7460" spans="5:18" x14ac:dyDescent="0.3">
      <c r="E7460">
        <v>7457</v>
      </c>
      <c r="F7460" s="6">
        <f t="shared" ca="1" si="808"/>
        <v>0.6801604908039478</v>
      </c>
      <c r="G7460" s="6">
        <f t="shared" ca="1" si="809"/>
        <v>3.8735314471309887E-2</v>
      </c>
      <c r="H7460" s="6">
        <f t="shared" ca="1" si="807"/>
        <v>0.2811041947247423</v>
      </c>
      <c r="I7460" s="7" cm="1">
        <f t="array" aca="1" ref="I7460" ca="1">AVERAGE(MMULT(F7460:H7460,TRANSPOSE($A$4:$C$63)))</f>
        <v>2.2997134782867239E-2</v>
      </c>
      <c r="J7460" s="7" cm="1">
        <f t="array" aca="1" ref="J7460" ca="1">_xlfn.STDEV.P(MMULT(F7460:H7460,TRANSPOSE($A$4:$C$63)))</f>
        <v>5.2369621414209443E-2</v>
      </c>
      <c r="K7460" s="5">
        <f t="shared" ca="1" si="810"/>
        <v>2.0254557535799616E-2</v>
      </c>
      <c r="L7460" s="5"/>
      <c r="M7460">
        <v>7457</v>
      </c>
      <c r="N7460" s="6">
        <f t="shared" ca="1" si="811"/>
        <v>0.9100839230632346</v>
      </c>
      <c r="O7460" s="6">
        <f t="shared" ca="1" si="812"/>
        <v>8.9916076936765399E-2</v>
      </c>
      <c r="P7460" s="7" cm="1">
        <f t="array" aca="1" ref="P7460" ca="1">AVERAGE(MMULT(N7460:O7460,TRANSPOSE($A$4:$B$63)))</f>
        <v>2.5452136468159733E-2</v>
      </c>
      <c r="Q7460" s="7" cm="1">
        <f t="array" aca="1" ref="Q7460" ca="1">_xlfn.STDEV.P(MMULT(N7460:O7460,TRANSPOSE($A$4:$B$63)))</f>
        <v>7.0814758095781388E-2</v>
      </c>
      <c r="R7460" s="13">
        <f t="shared" ca="1" si="813"/>
        <v>2.0437406503995698E-2</v>
      </c>
    </row>
    <row r="7461" spans="5:18" x14ac:dyDescent="0.3">
      <c r="E7461">
        <v>7458</v>
      </c>
      <c r="F7461" s="6">
        <f t="shared" ca="1" si="808"/>
        <v>0.63367608992744395</v>
      </c>
      <c r="G7461" s="6">
        <f t="shared" ca="1" si="809"/>
        <v>0.1147078060215164</v>
      </c>
      <c r="H7461" s="6">
        <f t="shared" ca="1" si="807"/>
        <v>0.25161610405103962</v>
      </c>
      <c r="I7461" s="7" cm="1">
        <f t="array" aca="1" ref="I7461" ca="1">AVERAGE(MMULT(F7461:H7461,TRANSPOSE($A$4:$C$63)))</f>
        <v>2.193788290338524E-2</v>
      </c>
      <c r="J7461" s="7" cm="1">
        <f t="array" aca="1" ref="J7461" ca="1">_xlfn.STDEV.P(MMULT(F7461:H7461,TRANSPOSE($A$4:$C$63)))</f>
        <v>5.0583094670675295E-2</v>
      </c>
      <c r="K7461" s="5">
        <f t="shared" ca="1" si="810"/>
        <v>1.937923343692274E-2</v>
      </c>
      <c r="L7461" s="5"/>
      <c r="M7461">
        <v>7458</v>
      </c>
      <c r="N7461" s="6">
        <f t="shared" ca="1" si="811"/>
        <v>0.86436566664664705</v>
      </c>
      <c r="O7461" s="6">
        <f t="shared" ca="1" si="812"/>
        <v>0.13563433335335295</v>
      </c>
      <c r="P7461" s="7" cm="1">
        <f t="array" aca="1" ref="P7461" ca="1">AVERAGE(MMULT(N7461:O7461,TRANSPOSE($A$4:$B$63)))</f>
        <v>2.4599473485572561E-2</v>
      </c>
      <c r="Q7461" s="7" cm="1">
        <f t="array" aca="1" ref="Q7461" ca="1">_xlfn.STDEV.P(MMULT(N7461:O7461,TRANSPOSE($A$4:$B$63)))</f>
        <v>6.8440189805910753E-2</v>
      </c>
      <c r="R7461" s="13">
        <f t="shared" ca="1" si="813"/>
        <v>1.9915413904903471E-2</v>
      </c>
    </row>
    <row r="7462" spans="5:18" x14ac:dyDescent="0.3">
      <c r="E7462">
        <v>7459</v>
      </c>
      <c r="F7462" s="6">
        <f t="shared" ca="1" si="808"/>
        <v>0.34606252095598056</v>
      </c>
      <c r="G7462" s="6">
        <f t="shared" ca="1" si="809"/>
        <v>0.47707182135301646</v>
      </c>
      <c r="H7462" s="6">
        <f t="shared" ca="1" si="807"/>
        <v>0.17686565769100299</v>
      </c>
      <c r="I7462" s="7" cm="1">
        <f t="array" aca="1" ref="I7462" ca="1">AVERAGE(MMULT(F7462:H7462,TRANSPOSE($A$4:$C$63)))</f>
        <v>1.6086311375371594E-2</v>
      </c>
      <c r="J7462" s="7" cm="1">
        <f t="array" aca="1" ref="J7462" ca="1">_xlfn.STDEV.P(MMULT(F7462:H7462,TRANSPOSE($A$4:$C$63)))</f>
        <v>5.066120504378973E-2</v>
      </c>
      <c r="K7462" s="5">
        <f t="shared" ca="1" si="810"/>
        <v>1.3519753678882689E-2</v>
      </c>
      <c r="L7462" s="5"/>
      <c r="M7462">
        <v>7459</v>
      </c>
      <c r="N7462" s="6">
        <f t="shared" ca="1" si="811"/>
        <v>0.17830585997275161</v>
      </c>
      <c r="O7462" s="6">
        <f t="shared" ca="1" si="812"/>
        <v>0.82169414002724839</v>
      </c>
      <c r="P7462" s="7" cm="1">
        <f t="array" aca="1" ref="P7462" ca="1">AVERAGE(MMULT(N7462:O7462,TRANSPOSE($A$4:$B$63)))</f>
        <v>1.1804195475374962E-2</v>
      </c>
      <c r="Q7462" s="7" cm="1">
        <f t="array" aca="1" ref="Q7462" ca="1">_xlfn.STDEV.P(MMULT(N7462:O7462,TRANSPOSE($A$4:$B$63)))</f>
        <v>7.1190920258823467E-2</v>
      </c>
      <c r="R7462" s="13">
        <f t="shared" ca="1" si="813"/>
        <v>6.7360483480767997E-3</v>
      </c>
    </row>
    <row r="7463" spans="5:18" x14ac:dyDescent="0.3">
      <c r="E7463">
        <v>7460</v>
      </c>
      <c r="F7463" s="6">
        <f t="shared" ca="1" si="808"/>
        <v>0.65285456026652444</v>
      </c>
      <c r="G7463" s="6">
        <f t="shared" ca="1" si="809"/>
        <v>0.324407316488389</v>
      </c>
      <c r="H7463" s="6">
        <f t="shared" ca="1" si="807"/>
        <v>2.2738123245086561E-2</v>
      </c>
      <c r="I7463" s="7" cm="1">
        <f t="array" aca="1" ref="I7463" ca="1">AVERAGE(MMULT(F7463:H7463,TRANSPOSE($A$4:$C$63)))</f>
        <v>2.0802991989241314E-2</v>
      </c>
      <c r="J7463" s="7" cm="1">
        <f t="array" aca="1" ref="J7463" ca="1">_xlfn.STDEV.P(MMULT(F7463:H7463,TRANSPOSE($A$4:$C$63)))</f>
        <v>6.0005149464869754E-2</v>
      </c>
      <c r="K7463" s="5">
        <f t="shared" ca="1" si="810"/>
        <v>1.7202374026939957E-2</v>
      </c>
      <c r="L7463" s="5"/>
      <c r="M7463">
        <v>7460</v>
      </c>
      <c r="N7463" s="6">
        <f t="shared" ca="1" si="811"/>
        <v>0.24620395249627447</v>
      </c>
      <c r="O7463" s="6">
        <f t="shared" ca="1" si="812"/>
        <v>0.75379604750372553</v>
      </c>
      <c r="P7463" s="7" cm="1">
        <f t="array" aca="1" ref="P7463" ca="1">AVERAGE(MMULT(N7463:O7463,TRANSPOSE($A$4:$B$63)))</f>
        <v>1.3070520891540241E-2</v>
      </c>
      <c r="Q7463" s="7" cm="1">
        <f t="array" aca="1" ref="Q7463" ca="1">_xlfn.STDEV.P(MMULT(N7463:O7463,TRANSPOSE($A$4:$B$63)))</f>
        <v>6.7699180232051459E-2</v>
      </c>
      <c r="R7463" s="13">
        <f t="shared" ca="1" si="813"/>
        <v>8.4873418874484539E-3</v>
      </c>
    </row>
    <row r="7464" spans="5:18" x14ac:dyDescent="0.3">
      <c r="E7464">
        <v>7461</v>
      </c>
      <c r="F7464" s="6">
        <f t="shared" ca="1" si="808"/>
        <v>3.6013823617776608E-2</v>
      </c>
      <c r="G7464" s="6">
        <f t="shared" ca="1" si="809"/>
        <v>0.72679544780410532</v>
      </c>
      <c r="H7464" s="6">
        <f t="shared" ca="1" si="807"/>
        <v>0.23719072857811807</v>
      </c>
      <c r="I7464" s="7" cm="1">
        <f t="array" aca="1" ref="I7464" ca="1">AVERAGE(MMULT(F7464:H7464,TRANSPOSE($A$4:$C$63)))</f>
        <v>1.0697180988285086E-2</v>
      </c>
      <c r="J7464" s="7" cm="1">
        <f t="array" aca="1" ref="J7464" ca="1">_xlfn.STDEV.P(MMULT(F7464:H7464,TRANSPOSE($A$4:$C$63)))</f>
        <v>6.0460945454938214E-2</v>
      </c>
      <c r="K7464" s="5">
        <f t="shared" ca="1" si="810"/>
        <v>7.0416550629800725E-3</v>
      </c>
      <c r="L7464" s="5"/>
      <c r="M7464">
        <v>7461</v>
      </c>
      <c r="N7464" s="6">
        <f t="shared" ca="1" si="811"/>
        <v>0.85420385085850614</v>
      </c>
      <c r="O7464" s="6">
        <f t="shared" ca="1" si="812"/>
        <v>0.14579614914149386</v>
      </c>
      <c r="P7464" s="7" cm="1">
        <f t="array" aca="1" ref="P7464" ca="1">AVERAGE(MMULT(N7464:O7464,TRANSPOSE($A$4:$B$63)))</f>
        <v>2.4409951731298618E-2</v>
      </c>
      <c r="Q7464" s="7" cm="1">
        <f t="array" aca="1" ref="Q7464" ca="1">_xlfn.STDEV.P(MMULT(N7464:O7464,TRANSPOSE($A$4:$B$63)))</f>
        <v>6.7945627095061023E-2</v>
      </c>
      <c r="R7464" s="13">
        <f t="shared" ca="1" si="813"/>
        <v>1.9793343489957527E-2</v>
      </c>
    </row>
    <row r="7465" spans="5:18" x14ac:dyDescent="0.3">
      <c r="E7465">
        <v>7462</v>
      </c>
      <c r="F7465" s="6">
        <f t="shared" ca="1" si="808"/>
        <v>0.7441309917297062</v>
      </c>
      <c r="G7465" s="6">
        <f t="shared" ca="1" si="809"/>
        <v>6.6468759487905288E-2</v>
      </c>
      <c r="H7465" s="6">
        <f t="shared" ca="1" si="807"/>
        <v>0.18940024878238851</v>
      </c>
      <c r="I7465" s="7" cm="1">
        <f t="array" aca="1" ref="I7465" ca="1">AVERAGE(MMULT(F7465:H7465,TRANSPOSE($A$4:$C$63)))</f>
        <v>2.3592182272713549E-2</v>
      </c>
      <c r="J7465" s="7" cm="1">
        <f t="array" aca="1" ref="J7465" ca="1">_xlfn.STDEV.P(MMULT(F7465:H7465,TRANSPOSE($A$4:$C$63)))</f>
        <v>5.7754936971994783E-2</v>
      </c>
      <c r="K7465" s="5">
        <f t="shared" ca="1" si="810"/>
        <v>2.0256549528074458E-2</v>
      </c>
      <c r="L7465" s="5"/>
      <c r="M7465">
        <v>7462</v>
      </c>
      <c r="N7465" s="6">
        <f t="shared" ca="1" si="811"/>
        <v>0.41566133814068584</v>
      </c>
      <c r="O7465" s="6">
        <f t="shared" ca="1" si="812"/>
        <v>0.58433866185931416</v>
      </c>
      <c r="P7465" s="7" cm="1">
        <f t="array" aca="1" ref="P7465" ca="1">AVERAGE(MMULT(N7465:O7465,TRANSPOSE($A$4:$B$63)))</f>
        <v>1.6230966000128494E-2</v>
      </c>
      <c r="Q7465" s="7" cm="1">
        <f t="array" aca="1" ref="Q7465" ca="1">_xlfn.STDEV.P(MMULT(N7465:O7465,TRANSPOSE($A$4:$B$63)))</f>
        <v>6.1653312154042704E-2</v>
      </c>
      <c r="R7465" s="13">
        <f t="shared" ca="1" si="813"/>
        <v>1.2429835100564664E-2</v>
      </c>
    </row>
    <row r="7466" spans="5:18" x14ac:dyDescent="0.3">
      <c r="E7466">
        <v>7463</v>
      </c>
      <c r="F7466" s="6">
        <f t="shared" ca="1" si="808"/>
        <v>0.82316331066887349</v>
      </c>
      <c r="G7466" s="6">
        <f t="shared" ca="1" si="809"/>
        <v>0.16135030262002914</v>
      </c>
      <c r="H7466" s="6">
        <f t="shared" ca="1" si="807"/>
        <v>1.5486386711097366E-2</v>
      </c>
      <c r="I7466" s="7" cm="1">
        <f t="array" aca="1" ref="I7466" ca="1">AVERAGE(MMULT(F7466:H7466,TRANSPOSE($A$4:$C$63)))</f>
        <v>2.3932024793306032E-2</v>
      </c>
      <c r="J7466" s="7" cm="1">
        <f t="array" aca="1" ref="J7466" ca="1">_xlfn.STDEV.P(MMULT(F7466:H7466,TRANSPOSE($A$4:$C$63)))</f>
        <v>6.605756737161772E-2</v>
      </c>
      <c r="K7466" s="5">
        <f t="shared" ca="1" si="810"/>
        <v>1.9568422586250217E-2</v>
      </c>
      <c r="L7466" s="5"/>
      <c r="M7466">
        <v>7463</v>
      </c>
      <c r="N7466" s="6">
        <f t="shared" ca="1" si="811"/>
        <v>7.5701933930591214E-2</v>
      </c>
      <c r="O7466" s="6">
        <f t="shared" ca="1" si="812"/>
        <v>0.92429806606940879</v>
      </c>
      <c r="P7466" s="7" cm="1">
        <f t="array" aca="1" ref="P7466" ca="1">AVERAGE(MMULT(N7466:O7466,TRANSPOSE($A$4:$B$63)))</f>
        <v>9.89059297909692E-3</v>
      </c>
      <c r="Q7466" s="7" cm="1">
        <f t="array" aca="1" ref="Q7466" ca="1">_xlfn.STDEV.P(MMULT(N7466:O7466,TRANSPOSE($A$4:$B$63)))</f>
        <v>7.7377635538844219E-2</v>
      </c>
      <c r="R7466" s="13">
        <f t="shared" ca="1" si="813"/>
        <v>3.9032944975147124E-3</v>
      </c>
    </row>
    <row r="7467" spans="5:18" x14ac:dyDescent="0.3">
      <c r="E7467">
        <v>7464</v>
      </c>
      <c r="F7467" s="6">
        <f t="shared" ca="1" si="808"/>
        <v>0.90216094213556908</v>
      </c>
      <c r="G7467" s="6">
        <f t="shared" ca="1" si="809"/>
        <v>2.7838212846322583E-2</v>
      </c>
      <c r="H7467" s="6">
        <f t="shared" ca="1" si="807"/>
        <v>7.000084501810834E-2</v>
      </c>
      <c r="I7467" s="7" cm="1">
        <f t="array" aca="1" ref="I7467" ca="1">AVERAGE(MMULT(F7467:H7467,TRANSPOSE($A$4:$C$63)))</f>
        <v>2.576086474628796E-2</v>
      </c>
      <c r="J7467" s="7" cm="1">
        <f t="array" aca="1" ref="J7467" ca="1">_xlfn.STDEV.P(MMULT(F7467:H7467,TRANSPOSE($A$4:$C$63)))</f>
        <v>6.9071373305697958E-2</v>
      </c>
      <c r="K7467" s="5">
        <f t="shared" ca="1" si="810"/>
        <v>2.0990010135952877E-2</v>
      </c>
      <c r="L7467" s="5"/>
      <c r="M7467">
        <v>7464</v>
      </c>
      <c r="N7467" s="6">
        <f t="shared" ca="1" si="811"/>
        <v>0.50962825603678241</v>
      </c>
      <c r="O7467" s="6">
        <f t="shared" ca="1" si="812"/>
        <v>0.49037174396321759</v>
      </c>
      <c r="P7467" s="7" cm="1">
        <f t="array" aca="1" ref="P7467" ca="1">AVERAGE(MMULT(N7467:O7467,TRANSPOSE($A$4:$B$63)))</f>
        <v>1.7983484988335987E-2</v>
      </c>
      <c r="Q7467" s="7" cm="1">
        <f t="array" aca="1" ref="Q7467" ca="1">_xlfn.STDEV.P(MMULT(N7467:O7467,TRANSPOSE($A$4:$B$63)))</f>
        <v>6.0258330253155121E-2</v>
      </c>
      <c r="R7467" s="13">
        <f t="shared" ca="1" si="813"/>
        <v>1.4352418623437677E-2</v>
      </c>
    </row>
    <row r="7468" spans="5:18" x14ac:dyDescent="0.3">
      <c r="E7468">
        <v>7465</v>
      </c>
      <c r="F7468" s="6">
        <f t="shared" ca="1" si="808"/>
        <v>0.73497505534633001</v>
      </c>
      <c r="G7468" s="6">
        <f t="shared" ca="1" si="809"/>
        <v>0.11340610089739747</v>
      </c>
      <c r="H7468" s="6">
        <f t="shared" ref="H7468:H7531" ca="1" si="814">1-F7468-G7468</f>
        <v>0.15161884375627252</v>
      </c>
      <c r="I7468" s="7" cm="1">
        <f t="array" aca="1" ref="I7468" ca="1">AVERAGE(MMULT(F7468:H7468,TRANSPOSE($A$4:$C$63)))</f>
        <v>2.317503754423934E-2</v>
      </c>
      <c r="J7468" s="7" cm="1">
        <f t="array" aca="1" ref="J7468" ca="1">_xlfn.STDEV.P(MMULT(F7468:H7468,TRANSPOSE($A$4:$C$63)))</f>
        <v>5.8145546558401692E-2</v>
      </c>
      <c r="K7468" s="5">
        <f t="shared" ca="1" si="810"/>
        <v>1.979413295966408E-2</v>
      </c>
      <c r="L7468" s="5"/>
      <c r="M7468">
        <v>7465</v>
      </c>
      <c r="N7468" s="6">
        <f t="shared" ca="1" si="811"/>
        <v>0.11652759624272879</v>
      </c>
      <c r="O7468" s="6">
        <f t="shared" ca="1" si="812"/>
        <v>0.88347240375727121</v>
      </c>
      <c r="P7468" s="7" cm="1">
        <f t="array" aca="1" ref="P7468" ca="1">AVERAGE(MMULT(N7468:O7468,TRANSPOSE($A$4:$B$63)))</f>
        <v>1.0652007208807868E-2</v>
      </c>
      <c r="Q7468" s="7" cm="1">
        <f t="array" aca="1" ref="Q7468" ca="1">_xlfn.STDEV.P(MMULT(N7468:O7468,TRANSPOSE($A$4:$B$63)))</f>
        <v>7.4797821459696961E-2</v>
      </c>
      <c r="R7468" s="13">
        <f t="shared" ca="1" si="813"/>
        <v>5.057293113691165E-3</v>
      </c>
    </row>
    <row r="7469" spans="5:18" x14ac:dyDescent="0.3">
      <c r="E7469">
        <v>7466</v>
      </c>
      <c r="F7469" s="6">
        <f t="shared" ca="1" si="808"/>
        <v>0.21700452641354118</v>
      </c>
      <c r="G7469" s="6">
        <f t="shared" ca="1" si="809"/>
        <v>0.23011820689728471</v>
      </c>
      <c r="H7469" s="6">
        <f t="shared" ca="1" si="814"/>
        <v>0.55287726668917414</v>
      </c>
      <c r="I7469" s="7" cm="1">
        <f t="array" aca="1" ref="I7469" ca="1">AVERAGE(MMULT(F7469:H7469,TRANSPOSE($A$4:$C$63)))</f>
        <v>1.6131406257761893E-2</v>
      </c>
      <c r="J7469" s="7" cm="1">
        <f t="array" aca="1" ref="J7469" ca="1">_xlfn.STDEV.P(MMULT(F7469:H7469,TRANSPOSE($A$4:$C$63)))</f>
        <v>2.7038943374556534E-2</v>
      </c>
      <c r="K7469" s="5">
        <f t="shared" ca="1" si="810"/>
        <v>1.5400301798949419E-2</v>
      </c>
      <c r="L7469" s="5"/>
      <c r="M7469">
        <v>7466</v>
      </c>
      <c r="N7469" s="6">
        <f t="shared" ca="1" si="811"/>
        <v>0.16094974639538029</v>
      </c>
      <c r="O7469" s="6">
        <f t="shared" ca="1" si="812"/>
        <v>0.83905025360461971</v>
      </c>
      <c r="P7469" s="7" cm="1">
        <f t="array" aca="1" ref="P7469" ca="1">AVERAGE(MMULT(N7469:O7469,TRANSPOSE($A$4:$B$63)))</f>
        <v>1.1480497313438193E-2</v>
      </c>
      <c r="Q7469" s="7" cm="1">
        <f t="array" aca="1" ref="Q7469" ca="1">_xlfn.STDEV.P(MMULT(N7469:O7469,TRANSPOSE($A$4:$B$63)))</f>
        <v>7.216558518431658E-2</v>
      </c>
      <c r="R7469" s="13">
        <f t="shared" ca="1" si="813"/>
        <v>6.2726256284433403E-3</v>
      </c>
    </row>
    <row r="7470" spans="5:18" x14ac:dyDescent="0.3">
      <c r="E7470">
        <v>7467</v>
      </c>
      <c r="F7470" s="6">
        <f t="shared" ca="1" si="808"/>
        <v>0.79182103990514763</v>
      </c>
      <c r="G7470" s="6">
        <f t="shared" ca="1" si="809"/>
        <v>6.4334829853816305E-2</v>
      </c>
      <c r="H7470" s="6">
        <f t="shared" ca="1" si="814"/>
        <v>0.14384413024103607</v>
      </c>
      <c r="I7470" s="7" cm="1">
        <f t="array" aca="1" ref="I7470" ca="1">AVERAGE(MMULT(F7470:H7470,TRANSPOSE($A$4:$C$63)))</f>
        <v>2.4184535855298492E-2</v>
      </c>
      <c r="J7470" s="7" cm="1">
        <f t="array" aca="1" ref="J7470" ca="1">_xlfn.STDEV.P(MMULT(F7470:H7470,TRANSPOSE($A$4:$C$63)))</f>
        <v>6.1327838800931254E-2</v>
      </c>
      <c r="K7470" s="5">
        <f t="shared" ca="1" si="810"/>
        <v>2.0423432043305483E-2</v>
      </c>
      <c r="L7470" s="5"/>
      <c r="M7470">
        <v>7467</v>
      </c>
      <c r="N7470" s="6">
        <f t="shared" ca="1" si="811"/>
        <v>0.36330291336483789</v>
      </c>
      <c r="O7470" s="6">
        <f t="shared" ca="1" si="812"/>
        <v>0.63669708663516211</v>
      </c>
      <c r="P7470" s="7" cm="1">
        <f t="array" aca="1" ref="P7470" ca="1">AVERAGE(MMULT(N7470:O7470,TRANSPOSE($A$4:$B$63)))</f>
        <v>1.5254461335861752E-2</v>
      </c>
      <c r="Q7470" s="7" cm="1">
        <f t="array" aca="1" ref="Q7470" ca="1">_xlfn.STDEV.P(MMULT(N7470:O7470,TRANSPOSE($A$4:$B$63)))</f>
        <v>6.3067234545683165E-2</v>
      </c>
      <c r="R7470" s="13">
        <f t="shared" ca="1" si="813"/>
        <v>1.1276985262621539E-2</v>
      </c>
    </row>
    <row r="7471" spans="5:18" x14ac:dyDescent="0.3">
      <c r="E7471">
        <v>7468</v>
      </c>
      <c r="F7471" s="6">
        <f t="shared" ca="1" si="808"/>
        <v>0.31799888146869193</v>
      </c>
      <c r="G7471" s="6">
        <f t="shared" ca="1" si="809"/>
        <v>0.27155007497897921</v>
      </c>
      <c r="H7471" s="6">
        <f t="shared" ca="1" si="814"/>
        <v>0.41045104355232886</v>
      </c>
      <c r="I7471" s="7" cm="1">
        <f t="array" aca="1" ref="I7471" ca="1">AVERAGE(MMULT(F7471:H7471,TRANSPOSE($A$4:$C$63)))</f>
        <v>1.7086188776392307E-2</v>
      </c>
      <c r="J7471" s="7" cm="1">
        <f t="array" aca="1" ref="J7471" ca="1">_xlfn.STDEV.P(MMULT(F7471:H7471,TRANSPOSE($A$4:$C$63)))</f>
        <v>3.545349221112009E-2</v>
      </c>
      <c r="K7471" s="5">
        <f t="shared" ca="1" si="810"/>
        <v>1.5829238666428352E-2</v>
      </c>
      <c r="L7471" s="5"/>
      <c r="M7471">
        <v>7468</v>
      </c>
      <c r="N7471" s="6">
        <f t="shared" ca="1" si="811"/>
        <v>4.1628662733817823E-2</v>
      </c>
      <c r="O7471" s="6">
        <f t="shared" ca="1" si="812"/>
        <v>0.95837133726618218</v>
      </c>
      <c r="P7471" s="7" cm="1">
        <f t="array" aca="1" ref="P7471" ca="1">AVERAGE(MMULT(N7471:O7471,TRANSPOSE($A$4:$B$63)))</f>
        <v>9.2551134284244441E-3</v>
      </c>
      <c r="Q7471" s="7" cm="1">
        <f t="array" aca="1" ref="Q7471" ca="1">_xlfn.STDEV.P(MMULT(N7471:O7471,TRANSPOSE($A$4:$B$63)))</f>
        <v>7.9637476248912029E-2</v>
      </c>
      <c r="R7471" s="13">
        <f t="shared" ca="1" si="813"/>
        <v>2.9129858051284169E-3</v>
      </c>
    </row>
    <row r="7472" spans="5:18" x14ac:dyDescent="0.3">
      <c r="E7472">
        <v>7469</v>
      </c>
      <c r="F7472" s="6">
        <f t="shared" ca="1" si="808"/>
        <v>0.43049725981578923</v>
      </c>
      <c r="G7472" s="6">
        <f t="shared" ca="1" si="809"/>
        <v>0.14159044585755762</v>
      </c>
      <c r="H7472" s="6">
        <f t="shared" ca="1" si="814"/>
        <v>0.42791229432665312</v>
      </c>
      <c r="I7472" s="7" cm="1">
        <f t="array" aca="1" ref="I7472" ca="1">AVERAGE(MMULT(F7472:H7472,TRANSPOSE($A$4:$C$63)))</f>
        <v>1.9298196249866426E-2</v>
      </c>
      <c r="J7472" s="7" cm="1">
        <f t="array" aca="1" ref="J7472" ca="1">_xlfn.STDEV.P(MMULT(F7472:H7472,TRANSPOSE($A$4:$C$63)))</f>
        <v>3.6464432389660968E-2</v>
      </c>
      <c r="K7472" s="5">
        <f t="shared" ca="1" si="810"/>
        <v>1.7968541420366271E-2</v>
      </c>
      <c r="L7472" s="5"/>
      <c r="M7472">
        <v>7469</v>
      </c>
      <c r="N7472" s="6">
        <f t="shared" ca="1" si="811"/>
        <v>0.93886077864993955</v>
      </c>
      <c r="O7472" s="6">
        <f t="shared" ca="1" si="812"/>
        <v>6.1139221350060446E-2</v>
      </c>
      <c r="P7472" s="7" cm="1">
        <f t="array" aca="1" ref="P7472" ca="1">AVERAGE(MMULT(N7472:O7472,TRANSPOSE($A$4:$B$63)))</f>
        <v>2.5988835840298007E-2</v>
      </c>
      <c r="Q7472" s="7" cm="1">
        <f t="array" aca="1" ref="Q7472" ca="1">_xlfn.STDEV.P(MMULT(N7472:O7472,TRANSPOSE($A$4:$B$63)))</f>
        <v>7.2427171946665606E-2</v>
      </c>
      <c r="R7472" s="13">
        <f t="shared" ca="1" si="813"/>
        <v>2.074314060410614E-2</v>
      </c>
    </row>
    <row r="7473" spans="5:18" x14ac:dyDescent="0.3">
      <c r="E7473">
        <v>7470</v>
      </c>
      <c r="F7473" s="6">
        <f t="shared" ca="1" si="808"/>
        <v>0.9872653736093514</v>
      </c>
      <c r="G7473" s="6">
        <f t="shared" ca="1" si="809"/>
        <v>1.2227115668770275E-2</v>
      </c>
      <c r="H7473" s="6">
        <f t="shared" ca="1" si="814"/>
        <v>5.0751072187832022E-4</v>
      </c>
      <c r="I7473" s="7" cm="1">
        <f t="array" aca="1" ref="I7473" ca="1">AVERAGE(MMULT(F7473:H7473,TRANSPOSE($A$4:$C$63)))</f>
        <v>2.6894909683039661E-2</v>
      </c>
      <c r="J7473" s="7" cm="1">
        <f t="array" aca="1" ref="J7473" ca="1">_xlfn.STDEV.P(MMULT(F7473:H7473,TRANSPOSE($A$4:$C$63)))</f>
        <v>7.5318735758679867E-2</v>
      </c>
      <c r="K7473" s="5">
        <f t="shared" ca="1" si="810"/>
        <v>2.122199772675382E-2</v>
      </c>
      <c r="L7473" s="5"/>
      <c r="M7473">
        <v>7470</v>
      </c>
      <c r="N7473" s="6">
        <f t="shared" ca="1" si="811"/>
        <v>0.606391755264441</v>
      </c>
      <c r="O7473" s="6">
        <f t="shared" ca="1" si="812"/>
        <v>0.393608244735559</v>
      </c>
      <c r="P7473" s="7" cm="1">
        <f t="array" aca="1" ref="P7473" ca="1">AVERAGE(MMULT(N7473:O7473,TRANSPOSE($A$4:$B$63)))</f>
        <v>1.9788161288875991E-2</v>
      </c>
      <c r="Q7473" s="7" cm="1">
        <f t="array" aca="1" ref="Q7473" ca="1">_xlfn.STDEV.P(MMULT(N7473:O7473,TRANSPOSE($A$4:$B$63)))</f>
        <v>6.0435700154657421E-2</v>
      </c>
      <c r="R7473" s="13">
        <f t="shared" ca="1" si="813"/>
        <v>1.6135687435692332E-2</v>
      </c>
    </row>
    <row r="7474" spans="5:18" x14ac:dyDescent="0.3">
      <c r="E7474">
        <v>7471</v>
      </c>
      <c r="F7474" s="6">
        <f t="shared" ca="1" si="808"/>
        <v>0.89797298276920057</v>
      </c>
      <c r="G7474" s="6">
        <f t="shared" ca="1" si="809"/>
        <v>7.1381106230596389E-2</v>
      </c>
      <c r="H7474" s="6">
        <f t="shared" ca="1" si="814"/>
        <v>3.0645911000203044E-2</v>
      </c>
      <c r="I7474" s="7" cm="1">
        <f t="array" aca="1" ref="I7474" ca="1">AVERAGE(MMULT(F7474:H7474,TRANSPOSE($A$4:$C$63)))</f>
        <v>2.5426113272337191E-2</v>
      </c>
      <c r="J7474" s="7" cm="1">
        <f t="array" aca="1" ref="J7474" ca="1">_xlfn.STDEV.P(MMULT(F7474:H7474,TRANSPOSE($A$4:$C$63)))</f>
        <v>6.9518396631038301E-2</v>
      </c>
      <c r="K7474" s="5">
        <f t="shared" ca="1" si="810"/>
        <v>2.0593305802186834E-2</v>
      </c>
      <c r="L7474" s="5"/>
      <c r="M7474">
        <v>7471</v>
      </c>
      <c r="N7474" s="6">
        <f t="shared" ca="1" si="811"/>
        <v>0.62414315615244242</v>
      </c>
      <c r="O7474" s="6">
        <f t="shared" ca="1" si="812"/>
        <v>0.37585684384755758</v>
      </c>
      <c r="P7474" s="7" cm="1">
        <f t="array" aca="1" ref="P7474" ca="1">AVERAGE(MMULT(N7474:O7474,TRANSPOSE($A$4:$B$63)))</f>
        <v>2.0119231710467391E-2</v>
      </c>
      <c r="Q7474" s="7" cm="1">
        <f t="array" aca="1" ref="Q7474" ca="1">_xlfn.STDEV.P(MMULT(N7474:O7474,TRANSPOSE($A$4:$B$63)))</f>
        <v>6.0646913949734316E-2</v>
      </c>
      <c r="R7474" s="13">
        <f t="shared" ca="1" si="813"/>
        <v>1.6441183538840911E-2</v>
      </c>
    </row>
    <row r="7475" spans="5:18" x14ac:dyDescent="0.3">
      <c r="E7475">
        <v>7472</v>
      </c>
      <c r="F7475" s="6">
        <f t="shared" ca="1" si="808"/>
        <v>0.46289521081707141</v>
      </c>
      <c r="G7475" s="6">
        <f t="shared" ca="1" si="809"/>
        <v>0.27978038729698362</v>
      </c>
      <c r="H7475" s="6">
        <f t="shared" ca="1" si="814"/>
        <v>0.25732440188594496</v>
      </c>
      <c r="I7475" s="7" cm="1">
        <f t="array" aca="1" ref="I7475" ca="1">AVERAGE(MMULT(F7475:H7475,TRANSPOSE($A$4:$C$63)))</f>
        <v>1.8789979526798586E-2</v>
      </c>
      <c r="J7475" s="7" cm="1">
        <f t="array" aca="1" ref="J7475" ca="1">_xlfn.STDEV.P(MMULT(F7475:H7475,TRANSPOSE($A$4:$C$63)))</f>
        <v>4.5032422495228069E-2</v>
      </c>
      <c r="K7475" s="5">
        <f t="shared" ca="1" si="810"/>
        <v>1.6762060451009864E-2</v>
      </c>
      <c r="L7475" s="5"/>
      <c r="M7475">
        <v>7472</v>
      </c>
      <c r="N7475" s="6">
        <f t="shared" ca="1" si="811"/>
        <v>0.33327941023207963</v>
      </c>
      <c r="O7475" s="6">
        <f t="shared" ca="1" si="812"/>
        <v>0.66672058976792037</v>
      </c>
      <c r="P7475" s="7" cm="1">
        <f t="array" aca="1" ref="P7475" ca="1">AVERAGE(MMULT(N7475:O7475,TRANSPOSE($A$4:$B$63)))</f>
        <v>1.4694511509787357E-2</v>
      </c>
      <c r="Q7475" s="7" cm="1">
        <f t="array" aca="1" ref="Q7475" ca="1">_xlfn.STDEV.P(MMULT(N7475:O7475,TRANSPOSE($A$4:$B$63)))</f>
        <v>6.4069769049890882E-2</v>
      </c>
      <c r="R7475" s="13">
        <f t="shared" ca="1" si="813"/>
        <v>1.0589576203681002E-2</v>
      </c>
    </row>
    <row r="7476" spans="5:18" x14ac:dyDescent="0.3">
      <c r="E7476">
        <v>7473</v>
      </c>
      <c r="F7476" s="6">
        <f t="shared" ca="1" si="808"/>
        <v>0.19941015493306535</v>
      </c>
      <c r="G7476" s="6">
        <f t="shared" ca="1" si="809"/>
        <v>0.73720948962013677</v>
      </c>
      <c r="H7476" s="6">
        <f t="shared" ca="1" si="814"/>
        <v>6.3380355446797876E-2</v>
      </c>
      <c r="I7476" s="7" cm="1">
        <f t="array" aca="1" ref="I7476" ca="1">AVERAGE(MMULT(F7476:H7476,TRANSPOSE($A$4:$C$63)))</f>
        <v>1.2611119513307645E-2</v>
      </c>
      <c r="J7476" s="7" cm="1">
        <f t="array" aca="1" ref="J7476" ca="1">_xlfn.STDEV.P(MMULT(F7476:H7476,TRANSPOSE($A$4:$C$63)))</f>
        <v>6.4950081060565476E-2</v>
      </c>
      <c r="K7476" s="5">
        <f t="shared" ca="1" si="810"/>
        <v>8.3926064835336198E-3</v>
      </c>
      <c r="L7476" s="5"/>
      <c r="M7476">
        <v>7473</v>
      </c>
      <c r="N7476" s="6">
        <f t="shared" ca="1" si="811"/>
        <v>0.95259569501776142</v>
      </c>
      <c r="O7476" s="6">
        <f t="shared" ca="1" si="812"/>
        <v>4.7404304982238576E-2</v>
      </c>
      <c r="P7476" s="7" cm="1">
        <f t="array" aca="1" ref="P7476" ca="1">AVERAGE(MMULT(N7476:O7476,TRANSPOSE($A$4:$B$63)))</f>
        <v>2.6244997288124437E-2</v>
      </c>
      <c r="Q7476" s="7" cm="1">
        <f t="array" aca="1" ref="Q7476" ca="1">_xlfn.STDEV.P(MMULT(N7476:O7476,TRANSPOSE($A$4:$B$63)))</f>
        <v>7.3226706777876335E-2</v>
      </c>
      <c r="R7476" s="13">
        <f t="shared" ca="1" si="813"/>
        <v>2.0882846702591357E-2</v>
      </c>
    </row>
    <row r="7477" spans="5:18" x14ac:dyDescent="0.3">
      <c r="E7477">
        <v>7474</v>
      </c>
      <c r="F7477" s="6">
        <f t="shared" ca="1" si="808"/>
        <v>0.95089823055083034</v>
      </c>
      <c r="G7477" s="6">
        <f t="shared" ca="1" si="809"/>
        <v>3.218133602601457E-2</v>
      </c>
      <c r="H7477" s="6">
        <f t="shared" ca="1" si="814"/>
        <v>1.6920433423155093E-2</v>
      </c>
      <c r="I7477" s="7" cm="1">
        <f t="array" aca="1" ref="I7477" ca="1">AVERAGE(MMULT(F7477:H7477,TRANSPOSE($A$4:$C$63)))</f>
        <v>2.6323681760484639E-2</v>
      </c>
      <c r="J7477" s="7" cm="1">
        <f t="array" aca="1" ref="J7477" ca="1">_xlfn.STDEV.P(MMULT(F7477:H7477,TRANSPOSE($A$4:$C$63)))</f>
        <v>7.2847213665180571E-2</v>
      </c>
      <c r="K7477" s="5">
        <f t="shared" ca="1" si="810"/>
        <v>2.1016965221704167E-2</v>
      </c>
      <c r="L7477" s="5"/>
      <c r="M7477">
        <v>7474</v>
      </c>
      <c r="N7477" s="6">
        <f t="shared" ca="1" si="811"/>
        <v>0.94871916046942273</v>
      </c>
      <c r="O7477" s="6">
        <f t="shared" ca="1" si="812"/>
        <v>5.1280839530577271E-2</v>
      </c>
      <c r="P7477" s="7" cm="1">
        <f t="array" aca="1" ref="P7477" ca="1">AVERAGE(MMULT(N7477:O7477,TRANSPOSE($A$4:$B$63)))</f>
        <v>2.6172698434905488E-2</v>
      </c>
      <c r="Q7477" s="7" cm="1">
        <f t="array" aca="1" ref="Q7477" ca="1">_xlfn.STDEV.P(MMULT(N7477:O7477,TRANSPOSE($A$4:$B$63)))</f>
        <v>7.2999146128301273E-2</v>
      </c>
      <c r="R7477" s="13">
        <f t="shared" ca="1" si="813"/>
        <v>2.0843823099444405E-2</v>
      </c>
    </row>
    <row r="7478" spans="5:18" x14ac:dyDescent="0.3">
      <c r="E7478">
        <v>7475</v>
      </c>
      <c r="F7478" s="6">
        <f t="shared" ca="1" si="808"/>
        <v>0.9306317401513392</v>
      </c>
      <c r="G7478" s="6">
        <f t="shared" ca="1" si="809"/>
        <v>2.7562219404147787E-2</v>
      </c>
      <c r="H7478" s="6">
        <f t="shared" ca="1" si="814"/>
        <v>4.1806040444513012E-2</v>
      </c>
      <c r="I7478" s="7" cm="1">
        <f t="array" aca="1" ref="I7478" ca="1">AVERAGE(MMULT(F7478:H7478,TRANSPOSE($A$4:$C$63)))</f>
        <v>2.6107989895111951E-2</v>
      </c>
      <c r="J7478" s="7" cm="1">
        <f t="array" aca="1" ref="J7478" ca="1">_xlfn.STDEV.P(MMULT(F7478:H7478,TRANSPOSE($A$4:$C$63)))</f>
        <v>7.12333095185117E-2</v>
      </c>
      <c r="K7478" s="5">
        <f t="shared" ca="1" si="810"/>
        <v>2.1033805510151861E-2</v>
      </c>
      <c r="L7478" s="5"/>
      <c r="M7478">
        <v>7475</v>
      </c>
      <c r="N7478" s="6">
        <f t="shared" ca="1" si="811"/>
        <v>0.49271256663420093</v>
      </c>
      <c r="O7478" s="6">
        <f t="shared" ca="1" si="812"/>
        <v>0.50728743336579907</v>
      </c>
      <c r="P7478" s="7" cm="1">
        <f t="array" aca="1" ref="P7478" ca="1">AVERAGE(MMULT(N7478:O7478,TRANSPOSE($A$4:$B$63)))</f>
        <v>1.7668000905848313E-2</v>
      </c>
      <c r="Q7478" s="7" cm="1">
        <f t="array" aca="1" ref="Q7478" ca="1">_xlfn.STDEV.P(MMULT(N7478:O7478,TRANSPOSE($A$4:$B$63)))</f>
        <v>6.0397031794005837E-2</v>
      </c>
      <c r="R7478" s="13">
        <f t="shared" ca="1" si="813"/>
        <v>1.4020199456322161E-2</v>
      </c>
    </row>
    <row r="7479" spans="5:18" x14ac:dyDescent="0.3">
      <c r="E7479">
        <v>7476</v>
      </c>
      <c r="F7479" s="6">
        <f t="shared" ca="1" si="808"/>
        <v>0.86102408989877166</v>
      </c>
      <c r="G7479" s="6">
        <f t="shared" ca="1" si="809"/>
        <v>7.5459562416267681E-2</v>
      </c>
      <c r="H7479" s="6">
        <f t="shared" ca="1" si="814"/>
        <v>6.3516347684960658E-2</v>
      </c>
      <c r="I7479" s="7" cm="1">
        <f t="array" aca="1" ref="I7479" ca="1">AVERAGE(MMULT(F7479:H7479,TRANSPOSE($A$4:$C$63)))</f>
        <v>2.4951359501615582E-2</v>
      </c>
      <c r="J7479" s="7" cm="1">
        <f t="array" aca="1" ref="J7479" ca="1">_xlfn.STDEV.P(MMULT(F7479:H7479,TRANSPOSE($A$4:$C$63)))</f>
        <v>6.6797932918233147E-2</v>
      </c>
      <c r="K7479" s="5">
        <f t="shared" ca="1" si="810"/>
        <v>2.0489395659466808E-2</v>
      </c>
      <c r="L7479" s="5"/>
      <c r="M7479">
        <v>7476</v>
      </c>
      <c r="N7479" s="6">
        <f t="shared" ca="1" si="811"/>
        <v>0.24034882114210909</v>
      </c>
      <c r="O7479" s="6">
        <f t="shared" ca="1" si="812"/>
        <v>0.75965117885789091</v>
      </c>
      <c r="P7479" s="7" cm="1">
        <f t="array" aca="1" ref="P7479" ca="1">AVERAGE(MMULT(N7479:O7479,TRANSPOSE($A$4:$B$63)))</f>
        <v>1.2961320450508747E-2</v>
      </c>
      <c r="Q7479" s="7" cm="1">
        <f t="array" aca="1" ref="Q7479" ca="1">_xlfn.STDEV.P(MMULT(N7479:O7479,TRANSPOSE($A$4:$B$63)))</f>
        <v>6.797890389020049E-2</v>
      </c>
      <c r="R7479" s="13">
        <f t="shared" ca="1" si="813"/>
        <v>8.3401890763956307E-3</v>
      </c>
    </row>
    <row r="7480" spans="5:18" x14ac:dyDescent="0.3">
      <c r="E7480">
        <v>7477</v>
      </c>
      <c r="F7480" s="6">
        <f t="shared" ca="1" si="808"/>
        <v>0.57357194858948268</v>
      </c>
      <c r="G7480" s="6">
        <f t="shared" ca="1" si="809"/>
        <v>6.5844523912145694E-2</v>
      </c>
      <c r="H7480" s="6">
        <f t="shared" ca="1" si="814"/>
        <v>0.36058352749837164</v>
      </c>
      <c r="I7480" s="7" cm="1">
        <f t="array" aca="1" ref="I7480" ca="1">AVERAGE(MMULT(F7480:H7480,TRANSPOSE($A$4:$C$63)))</f>
        <v>2.1527524419790677E-2</v>
      </c>
      <c r="J7480" s="7" cm="1">
        <f t="array" aca="1" ref="J7480" ca="1">_xlfn.STDEV.P(MMULT(F7480:H7480,TRANSPOSE($A$4:$C$63)))</f>
        <v>4.4830932691396493E-2</v>
      </c>
      <c r="K7480" s="5">
        <f t="shared" ca="1" si="810"/>
        <v>1.9517711893810154E-2</v>
      </c>
      <c r="L7480" s="5"/>
      <c r="M7480">
        <v>7477</v>
      </c>
      <c r="N7480" s="6">
        <f t="shared" ca="1" si="811"/>
        <v>0.55082098155826842</v>
      </c>
      <c r="O7480" s="6">
        <f t="shared" ca="1" si="812"/>
        <v>0.44917901844173158</v>
      </c>
      <c r="P7480" s="7" cm="1">
        <f t="array" aca="1" ref="P7480" ca="1">AVERAGE(MMULT(N7480:O7480,TRANSPOSE($A$4:$B$63)))</f>
        <v>1.8751745087408823E-2</v>
      </c>
      <c r="Q7480" s="7" cm="1">
        <f t="array" aca="1" ref="Q7480" ca="1">_xlfn.STDEV.P(MMULT(N7480:O7480,TRANSPOSE($A$4:$B$63)))</f>
        <v>6.0131548471321863E-2</v>
      </c>
      <c r="R7480" s="13">
        <f t="shared" ca="1" si="813"/>
        <v>1.5135941965849893E-2</v>
      </c>
    </row>
    <row r="7481" spans="5:18" x14ac:dyDescent="0.3">
      <c r="E7481">
        <v>7478</v>
      </c>
      <c r="F7481" s="6">
        <f t="shared" ca="1" si="808"/>
        <v>0.71999248302636421</v>
      </c>
      <c r="G7481" s="6">
        <f t="shared" ca="1" si="809"/>
        <v>9.2901850251679588E-2</v>
      </c>
      <c r="H7481" s="6">
        <f t="shared" ca="1" si="814"/>
        <v>0.18710566672195622</v>
      </c>
      <c r="I7481" s="7" cm="1">
        <f t="array" aca="1" ref="I7481" ca="1">AVERAGE(MMULT(F7481:H7481,TRANSPOSE($A$4:$C$63)))</f>
        <v>2.3127026240087355E-2</v>
      </c>
      <c r="J7481" s="7" cm="1">
        <f t="array" aca="1" ref="J7481" ca="1">_xlfn.STDEV.P(MMULT(F7481:H7481,TRANSPOSE($A$4:$C$63)))</f>
        <v>5.6511842190197684E-2</v>
      </c>
      <c r="K7481" s="5">
        <f t="shared" ca="1" si="810"/>
        <v>1.9933437932357547E-2</v>
      </c>
      <c r="L7481" s="5"/>
      <c r="M7481">
        <v>7478</v>
      </c>
      <c r="N7481" s="6">
        <f t="shared" ca="1" si="811"/>
        <v>0.17588800853078013</v>
      </c>
      <c r="O7481" s="6">
        <f t="shared" ca="1" si="812"/>
        <v>0.82411199146921987</v>
      </c>
      <c r="P7481" s="7" cm="1">
        <f t="array" aca="1" ref="P7481" ca="1">AVERAGE(MMULT(N7481:O7481,TRANSPOSE($A$4:$B$63)))</f>
        <v>1.1759101620456727E-2</v>
      </c>
      <c r="Q7481" s="7" cm="1">
        <f t="array" aca="1" ref="Q7481" ca="1">_xlfn.STDEV.P(MMULT(N7481:O7481,TRANSPOSE($A$4:$B$63)))</f>
        <v>7.1324801449067374E-2</v>
      </c>
      <c r="R7481" s="13">
        <f t="shared" ca="1" si="813"/>
        <v>6.6718743187078435E-3</v>
      </c>
    </row>
    <row r="7482" spans="5:18" x14ac:dyDescent="0.3">
      <c r="E7482">
        <v>7479</v>
      </c>
      <c r="F7482" s="6">
        <f t="shared" ca="1" si="808"/>
        <v>0.57789613113295613</v>
      </c>
      <c r="G7482" s="6">
        <f t="shared" ca="1" si="809"/>
        <v>0.13536202391322688</v>
      </c>
      <c r="H7482" s="6">
        <f t="shared" ca="1" si="814"/>
        <v>0.28674184495381699</v>
      </c>
      <c r="I7482" s="7" cm="1">
        <f t="array" aca="1" ref="I7482" ca="1">AVERAGE(MMULT(F7482:H7482,TRANSPOSE($A$4:$C$63)))</f>
        <v>2.1126630008541532E-2</v>
      </c>
      <c r="J7482" s="7" cm="1">
        <f t="array" aca="1" ref="J7482" ca="1">_xlfn.STDEV.P(MMULT(F7482:H7482,TRANSPOSE($A$4:$C$63)))</f>
        <v>4.7042698774816302E-2</v>
      </c>
      <c r="K7482" s="5">
        <f t="shared" ca="1" si="810"/>
        <v>1.891361450052343E-2</v>
      </c>
      <c r="L7482" s="5"/>
      <c r="M7482">
        <v>7479</v>
      </c>
      <c r="N7482" s="6">
        <f t="shared" ca="1" si="811"/>
        <v>0.40480443339362393</v>
      </c>
      <c r="O7482" s="6">
        <f t="shared" ca="1" si="812"/>
        <v>0.59519556660637607</v>
      </c>
      <c r="P7482" s="7" cm="1">
        <f t="array" aca="1" ref="P7482" ca="1">AVERAGE(MMULT(N7482:O7482,TRANSPOSE($A$4:$B$63)))</f>
        <v>1.6028480570698684E-2</v>
      </c>
      <c r="Q7482" s="7" cm="1">
        <f t="array" aca="1" ref="Q7482" ca="1">_xlfn.STDEV.P(MMULT(N7482:O7482,TRANSPOSE($A$4:$B$63)))</f>
        <v>6.1910412761698459E-2</v>
      </c>
      <c r="R7482" s="13">
        <f t="shared" ca="1" si="813"/>
        <v>1.2195581362374808E-2</v>
      </c>
    </row>
    <row r="7483" spans="5:18" x14ac:dyDescent="0.3">
      <c r="E7483">
        <v>7480</v>
      </c>
      <c r="F7483" s="6">
        <f t="shared" ca="1" si="808"/>
        <v>0.91464562941750105</v>
      </c>
      <c r="G7483" s="6">
        <f t="shared" ca="1" si="809"/>
        <v>2.9467904889791132E-3</v>
      </c>
      <c r="H7483" s="6">
        <f t="shared" ca="1" si="814"/>
        <v>8.2407580093519839E-2</v>
      </c>
      <c r="I7483" s="7" cm="1">
        <f t="array" aca="1" ref="I7483" ca="1">AVERAGE(MMULT(F7483:H7483,TRANSPOSE($A$4:$C$63)))</f>
        <v>2.6074616700007141E-2</v>
      </c>
      <c r="J7483" s="7" cm="1">
        <f t="array" aca="1" ref="J7483" ca="1">_xlfn.STDEV.P(MMULT(F7483:H7483,TRANSPOSE($A$4:$C$63)))</f>
        <v>6.9665229834473055E-2</v>
      </c>
      <c r="K7483" s="5">
        <f t="shared" ca="1" si="810"/>
        <v>2.1221372452117186E-2</v>
      </c>
      <c r="L7483" s="5"/>
      <c r="M7483">
        <v>7480</v>
      </c>
      <c r="N7483" s="6">
        <f t="shared" ca="1" si="811"/>
        <v>0.81408243397848512</v>
      </c>
      <c r="O7483" s="6">
        <f t="shared" ca="1" si="812"/>
        <v>0.18591756602151488</v>
      </c>
      <c r="P7483" s="7" cm="1">
        <f t="array" aca="1" ref="P7483" ca="1">AVERAGE(MMULT(N7483:O7483,TRANSPOSE($A$4:$B$63)))</f>
        <v>2.3661671948473614E-2</v>
      </c>
      <c r="Q7483" s="7" cm="1">
        <f t="array" aca="1" ref="Q7483" ca="1">_xlfn.STDEV.P(MMULT(N7483:O7483,TRANSPOSE($A$4:$B$63)))</f>
        <v>6.6119412937792735E-2</v>
      </c>
      <c r="R7483" s="13">
        <f t="shared" ca="1" si="813"/>
        <v>1.9289895181235261E-2</v>
      </c>
    </row>
    <row r="7484" spans="5:18" x14ac:dyDescent="0.3">
      <c r="E7484">
        <v>7481</v>
      </c>
      <c r="F7484" s="6">
        <f t="shared" ca="1" si="808"/>
        <v>0.65015804594777404</v>
      </c>
      <c r="G7484" s="6">
        <f t="shared" ca="1" si="809"/>
        <v>0.17465142833963934</v>
      </c>
      <c r="H7484" s="6">
        <f t="shared" ca="1" si="814"/>
        <v>0.17519052571258661</v>
      </c>
      <c r="I7484" s="7" cm="1">
        <f t="array" aca="1" ref="I7484" ca="1">AVERAGE(MMULT(F7484:H7484,TRANSPOSE($A$4:$C$63)))</f>
        <v>2.1746885320950968E-2</v>
      </c>
      <c r="J7484" s="7" cm="1">
        <f t="array" aca="1" ref="J7484" ca="1">_xlfn.STDEV.P(MMULT(F7484:H7484,TRANSPOSE($A$4:$C$63)))</f>
        <v>5.3658885284171384E-2</v>
      </c>
      <c r="K7484" s="5">
        <f t="shared" ca="1" si="810"/>
        <v>1.8867609351011103E-2</v>
      </c>
      <c r="L7484" s="5"/>
      <c r="M7484">
        <v>7481</v>
      </c>
      <c r="N7484" s="6">
        <f t="shared" ca="1" si="811"/>
        <v>0.91595567956787249</v>
      </c>
      <c r="O7484" s="6">
        <f t="shared" ca="1" si="812"/>
        <v>8.4044320432127506E-2</v>
      </c>
      <c r="P7484" s="7" cm="1">
        <f t="array" aca="1" ref="P7484" ca="1">AVERAGE(MMULT(N7484:O7484,TRANSPOSE($A$4:$B$63)))</f>
        <v>2.5561646974611454E-2</v>
      </c>
      <c r="Q7484" s="7" cm="1">
        <f t="array" aca="1" ref="Q7484" ca="1">_xlfn.STDEV.P(MMULT(N7484:O7484,TRANSPOSE($A$4:$B$63)))</f>
        <v>7.1136663770098377E-2</v>
      </c>
      <c r="R7484" s="13">
        <f t="shared" ca="1" si="813"/>
        <v>2.0501222042271429E-2</v>
      </c>
    </row>
    <row r="7485" spans="5:18" x14ac:dyDescent="0.3">
      <c r="E7485">
        <v>7482</v>
      </c>
      <c r="F7485" s="6">
        <f t="shared" ca="1" si="808"/>
        <v>0.19100657652732589</v>
      </c>
      <c r="G7485" s="6">
        <f t="shared" ca="1" si="809"/>
        <v>0.60557403054523651</v>
      </c>
      <c r="H7485" s="6">
        <f t="shared" ca="1" si="814"/>
        <v>0.2034193929274376</v>
      </c>
      <c r="I7485" s="7" cm="1">
        <f t="array" aca="1" ref="I7485" ca="1">AVERAGE(MMULT(F7485:H7485,TRANSPOSE($A$4:$C$63)))</f>
        <v>1.3367622922789788E-2</v>
      </c>
      <c r="J7485" s="7" cm="1">
        <f t="array" aca="1" ref="J7485" ca="1">_xlfn.STDEV.P(MMULT(F7485:H7485,TRANSPOSE($A$4:$C$63)))</f>
        <v>5.4172383117721899E-2</v>
      </c>
      <c r="K7485" s="5">
        <f t="shared" ca="1" si="810"/>
        <v>1.0432975830136547E-2</v>
      </c>
      <c r="L7485" s="5"/>
      <c r="M7485">
        <v>7482</v>
      </c>
      <c r="N7485" s="6">
        <f t="shared" ca="1" si="811"/>
        <v>0.18837552975876437</v>
      </c>
      <c r="O7485" s="6">
        <f t="shared" ca="1" si="812"/>
        <v>0.81162447024123563</v>
      </c>
      <c r="P7485" s="7" cm="1">
        <f t="array" aca="1" ref="P7485" ca="1">AVERAGE(MMULT(N7485:O7485,TRANSPOSE($A$4:$B$63)))</f>
        <v>1.1991998671436794E-2</v>
      </c>
      <c r="Q7485" s="7" cm="1">
        <f t="array" aca="1" ref="Q7485" ca="1">_xlfn.STDEV.P(MMULT(N7485:O7485,TRANSPOSE($A$4:$B$63)))</f>
        <v>7.0640092205237093E-2</v>
      </c>
      <c r="R7485" s="13">
        <f t="shared" ca="1" si="813"/>
        <v>7.0019760446723952E-3</v>
      </c>
    </row>
    <row r="7486" spans="5:18" x14ac:dyDescent="0.3">
      <c r="E7486">
        <v>7483</v>
      </c>
      <c r="F7486" s="6">
        <f t="shared" ca="1" si="808"/>
        <v>0.53435189989015353</v>
      </c>
      <c r="G7486" s="6">
        <f t="shared" ca="1" si="809"/>
        <v>0.37783472115151451</v>
      </c>
      <c r="H7486" s="6">
        <f t="shared" ca="1" si="814"/>
        <v>8.7813378958331967E-2</v>
      </c>
      <c r="I7486" s="7" cm="1">
        <f t="array" aca="1" ref="I7486" ca="1">AVERAGE(MMULT(F7486:H7486,TRANSPOSE($A$4:$C$63)))</f>
        <v>1.9017245784460683E-2</v>
      </c>
      <c r="J7486" s="7" cm="1">
        <f t="array" aca="1" ref="J7486" ca="1">_xlfn.STDEV.P(MMULT(F7486:H7486,TRANSPOSE($A$4:$C$63)))</f>
        <v>5.4967922762148694E-2</v>
      </c>
      <c r="K7486" s="5">
        <f t="shared" ca="1" si="810"/>
        <v>1.5995773251675137E-2</v>
      </c>
      <c r="L7486" s="5"/>
      <c r="M7486">
        <v>7483</v>
      </c>
      <c r="N7486" s="6">
        <f t="shared" ca="1" si="811"/>
        <v>0.26314597877689683</v>
      </c>
      <c r="O7486" s="6">
        <f t="shared" ca="1" si="812"/>
        <v>0.73685402122310317</v>
      </c>
      <c r="P7486" s="7" cm="1">
        <f t="array" aca="1" ref="P7486" ca="1">AVERAGE(MMULT(N7486:O7486,TRANSPOSE($A$4:$B$63)))</f>
        <v>1.3386496166884827E-2</v>
      </c>
      <c r="Q7486" s="7" cm="1">
        <f t="array" aca="1" ref="Q7486" ca="1">_xlfn.STDEV.P(MMULT(N7486:O7486,TRANSPOSE($A$4:$B$63)))</f>
        <v>6.6913940449172857E-2</v>
      </c>
      <c r="R7486" s="13">
        <f t="shared" ca="1" si="813"/>
        <v>8.9090207404493756E-3</v>
      </c>
    </row>
    <row r="7487" spans="5:18" x14ac:dyDescent="0.3">
      <c r="E7487">
        <v>7484</v>
      </c>
      <c r="F7487" s="6">
        <f t="shared" ca="1" si="808"/>
        <v>6.2436153091641411E-2</v>
      </c>
      <c r="G7487" s="6">
        <f t="shared" ca="1" si="809"/>
        <v>0.82290115781522832</v>
      </c>
      <c r="H7487" s="6">
        <f t="shared" ca="1" si="814"/>
        <v>0.11466268909313027</v>
      </c>
      <c r="I7487" s="7" cm="1">
        <f t="array" aca="1" ref="I7487" ca="1">AVERAGE(MMULT(F7487:H7487,TRANSPOSE($A$4:$C$63)))</f>
        <v>1.0390928253233301E-2</v>
      </c>
      <c r="J7487" s="7" cm="1">
        <f t="array" aca="1" ref="J7487" ca="1">_xlfn.STDEV.P(MMULT(F7487:H7487,TRANSPOSE($A$4:$C$63)))</f>
        <v>6.8804110286539502E-2</v>
      </c>
      <c r="K7487" s="5">
        <f t="shared" ca="1" si="810"/>
        <v>5.6569226609110108E-3</v>
      </c>
      <c r="L7487" s="5"/>
      <c r="M7487">
        <v>7484</v>
      </c>
      <c r="N7487" s="6">
        <f t="shared" ca="1" si="811"/>
        <v>4.0393391110837618E-2</v>
      </c>
      <c r="O7487" s="6">
        <f t="shared" ca="1" si="812"/>
        <v>0.95960660888916238</v>
      </c>
      <c r="P7487" s="7" cm="1">
        <f t="array" aca="1" ref="P7487" ca="1">AVERAGE(MMULT(N7487:O7487,TRANSPOSE($A$4:$B$63)))</f>
        <v>9.2320751398082216E-3</v>
      </c>
      <c r="Q7487" s="7" cm="1">
        <f t="array" aca="1" ref="Q7487" ca="1">_xlfn.STDEV.P(MMULT(N7487:O7487,TRANSPOSE($A$4:$B$63)))</f>
        <v>7.9721112897010948E-2</v>
      </c>
      <c r="R7487" s="13">
        <f t="shared" ca="1" si="813"/>
        <v>2.8766192982702561E-3</v>
      </c>
    </row>
    <row r="7488" spans="5:18" x14ac:dyDescent="0.3">
      <c r="E7488">
        <v>7485</v>
      </c>
      <c r="F7488" s="6">
        <f t="shared" ca="1" si="808"/>
        <v>0.42930064314763305</v>
      </c>
      <c r="G7488" s="6">
        <f t="shared" ca="1" si="809"/>
        <v>0.37929563385692006</v>
      </c>
      <c r="H7488" s="6">
        <f t="shared" ca="1" si="814"/>
        <v>0.19140372299544689</v>
      </c>
      <c r="I7488" s="7" cm="1">
        <f t="array" aca="1" ref="I7488" ca="1">AVERAGE(MMULT(F7488:H7488,TRANSPOSE($A$4:$C$63)))</f>
        <v>1.7733540968694353E-2</v>
      </c>
      <c r="J7488" s="7" cm="1">
        <f t="array" aca="1" ref="J7488" ca="1">_xlfn.STDEV.P(MMULT(F7488:H7488,TRANSPOSE($A$4:$C$63)))</f>
        <v>4.8641381394983751E-2</v>
      </c>
      <c r="K7488" s="5">
        <f t="shared" ca="1" si="810"/>
        <v>1.5367556984682082E-2</v>
      </c>
      <c r="L7488" s="5"/>
      <c r="M7488">
        <v>7485</v>
      </c>
      <c r="N7488" s="6">
        <f t="shared" ca="1" si="811"/>
        <v>0.68224853877084379</v>
      </c>
      <c r="O7488" s="6">
        <f t="shared" ca="1" si="812"/>
        <v>0.31775146122915621</v>
      </c>
      <c r="P7488" s="7" cm="1">
        <f t="array" aca="1" ref="P7488" ca="1">AVERAGE(MMULT(N7488:O7488,TRANSPOSE($A$4:$B$63)))</f>
        <v>2.1202919338366495E-2</v>
      </c>
      <c r="Q7488" s="7" cm="1">
        <f t="array" aca="1" ref="Q7488" ca="1">_xlfn.STDEV.P(MMULT(N7488:O7488,TRANSPOSE($A$4:$B$63)))</f>
        <v>6.1714643431472184E-2</v>
      </c>
      <c r="R7488" s="13">
        <f t="shared" ca="1" si="813"/>
        <v>1.7394222124492743E-2</v>
      </c>
    </row>
    <row r="7489" spans="5:18" x14ac:dyDescent="0.3">
      <c r="E7489">
        <v>7486</v>
      </c>
      <c r="F7489" s="6">
        <f t="shared" ca="1" si="808"/>
        <v>0.79372819190105515</v>
      </c>
      <c r="G7489" s="6">
        <f t="shared" ca="1" si="809"/>
        <v>0.18899671112546468</v>
      </c>
      <c r="H7489" s="6">
        <f t="shared" ca="1" si="814"/>
        <v>1.7275096973480175E-2</v>
      </c>
      <c r="I7489" s="7" cm="1">
        <f t="array" aca="1" ref="I7489" ca="1">AVERAGE(MMULT(F7489:H7489,TRANSPOSE($A$4:$C$63)))</f>
        <v>2.3394713236077218E-2</v>
      </c>
      <c r="J7489" s="7" cm="1">
        <f t="array" aca="1" ref="J7489" ca="1">_xlfn.STDEV.P(MMULT(F7489:H7489,TRANSPOSE($A$4:$C$63)))</f>
        <v>6.4709914055690432E-2</v>
      </c>
      <c r="K7489" s="5">
        <f t="shared" ca="1" si="810"/>
        <v>1.9207340258982374E-2</v>
      </c>
      <c r="L7489" s="5"/>
      <c r="M7489">
        <v>7486</v>
      </c>
      <c r="N7489" s="6">
        <f t="shared" ca="1" si="811"/>
        <v>0.94794792288343543</v>
      </c>
      <c r="O7489" s="6">
        <f t="shared" ca="1" si="812"/>
        <v>5.2052077116564566E-2</v>
      </c>
      <c r="P7489" s="7" cm="1">
        <f t="array" aca="1" ref="P7489" ca="1">AVERAGE(MMULT(N7489:O7489,TRANSPOSE($A$4:$B$63)))</f>
        <v>2.6158314558706031E-2</v>
      </c>
      <c r="Q7489" s="7" cm="1">
        <f t="array" aca="1" ref="Q7489" ca="1">_xlfn.STDEV.P(MMULT(N7489:O7489,TRANSPOSE($A$4:$B$63)))</f>
        <v>7.2954049832253565E-2</v>
      </c>
      <c r="R7489" s="13">
        <f t="shared" ca="1" si="813"/>
        <v>2.0836021171779094E-2</v>
      </c>
    </row>
    <row r="7490" spans="5:18" x14ac:dyDescent="0.3">
      <c r="E7490">
        <v>7487</v>
      </c>
      <c r="F7490" s="6">
        <f t="shared" ca="1" si="808"/>
        <v>0.27147920947047832</v>
      </c>
      <c r="G7490" s="6">
        <f t="shared" ca="1" si="809"/>
        <v>0.35784131868156732</v>
      </c>
      <c r="H7490" s="6">
        <f t="shared" ca="1" si="814"/>
        <v>0.37067947184795436</v>
      </c>
      <c r="I7490" s="7" cm="1">
        <f t="array" aca="1" ref="I7490" ca="1">AVERAGE(MMULT(F7490:H7490,TRANSPOSE($A$4:$C$63)))</f>
        <v>1.5959217647979636E-2</v>
      </c>
      <c r="J7490" s="7" cm="1">
        <f t="array" aca="1" ref="J7490" ca="1">_xlfn.STDEV.P(MMULT(F7490:H7490,TRANSPOSE($A$4:$C$63)))</f>
        <v>3.8587015614536473E-2</v>
      </c>
      <c r="K7490" s="5">
        <f t="shared" ca="1" si="810"/>
        <v>1.4470259873943155E-2</v>
      </c>
      <c r="L7490" s="5"/>
      <c r="M7490">
        <v>7487</v>
      </c>
      <c r="N7490" s="6">
        <f t="shared" ca="1" si="811"/>
        <v>0.48529547367847781</v>
      </c>
      <c r="O7490" s="6">
        <f t="shared" ca="1" si="812"/>
        <v>0.51470452632152219</v>
      </c>
      <c r="P7490" s="7" cm="1">
        <f t="array" aca="1" ref="P7490" ca="1">AVERAGE(MMULT(N7490:O7490,TRANSPOSE($A$4:$B$63)))</f>
        <v>1.7529669283046997E-2</v>
      </c>
      <c r="Q7490" s="7" cm="1">
        <f t="array" aca="1" ref="Q7490" ca="1">_xlfn.STDEV.P(MMULT(N7490:O7490,TRANSPOSE($A$4:$B$63)))</f>
        <v>6.0473640949440501E-2</v>
      </c>
      <c r="R7490" s="13">
        <f t="shared" ca="1" si="813"/>
        <v>1.3872608033365149E-2</v>
      </c>
    </row>
    <row r="7491" spans="5:18" x14ac:dyDescent="0.3">
      <c r="E7491">
        <v>7488</v>
      </c>
      <c r="F7491" s="6">
        <f t="shared" ca="1" si="808"/>
        <v>0.61705283899748464</v>
      </c>
      <c r="G7491" s="6">
        <f t="shared" ca="1" si="809"/>
        <v>0.25933702796188407</v>
      </c>
      <c r="H7491" s="6">
        <f t="shared" ca="1" si="814"/>
        <v>0.12361013304063129</v>
      </c>
      <c r="I7491" s="7" cm="1">
        <f t="array" aca="1" ref="I7491" ca="1">AVERAGE(MMULT(F7491:H7491,TRANSPOSE($A$4:$C$63)))</f>
        <v>2.0793090507224939E-2</v>
      </c>
      <c r="J7491" s="7" cm="1">
        <f t="array" aca="1" ref="J7491" ca="1">_xlfn.STDEV.P(MMULT(F7491:H7491,TRANSPOSE($A$4:$C$63)))</f>
        <v>5.4564577289836755E-2</v>
      </c>
      <c r="K7491" s="5">
        <f t="shared" ca="1" si="810"/>
        <v>1.7815797412406371E-2</v>
      </c>
      <c r="L7491" s="5"/>
      <c r="M7491">
        <v>7488</v>
      </c>
      <c r="N7491" s="6">
        <f t="shared" ca="1" si="811"/>
        <v>0.19743591064887811</v>
      </c>
      <c r="O7491" s="6">
        <f t="shared" ca="1" si="812"/>
        <v>0.80256408935112189</v>
      </c>
      <c r="P7491" s="7" cm="1">
        <f t="array" aca="1" ref="P7491" ca="1">AVERAGE(MMULT(N7491:O7491,TRANSPOSE($A$4:$B$63)))</f>
        <v>1.2160978243246039E-2</v>
      </c>
      <c r="Q7491" s="7" cm="1">
        <f t="array" aca="1" ref="Q7491" ca="1">_xlfn.STDEV.P(MMULT(N7491:O7491,TRANSPOSE($A$4:$B$63)))</f>
        <v>7.0153933012890538E-2</v>
      </c>
      <c r="R7491" s="13">
        <f t="shared" ca="1" si="813"/>
        <v>7.2394039260689066E-3</v>
      </c>
    </row>
    <row r="7492" spans="5:18" x14ac:dyDescent="0.3">
      <c r="E7492">
        <v>7489</v>
      </c>
      <c r="F7492" s="6">
        <f t="shared" ref="F7492:F7555" ca="1" si="815">RAND()</f>
        <v>0.55415484080494459</v>
      </c>
      <c r="G7492" s="6">
        <f t="shared" ref="G7492:G7555" ca="1" si="816">(1-F7492)*RAND()</f>
        <v>0.38220409893505325</v>
      </c>
      <c r="H7492" s="6">
        <f t="shared" ca="1" si="814"/>
        <v>6.3641060260002158E-2</v>
      </c>
      <c r="I7492" s="7" cm="1">
        <f t="array" aca="1" ref="I7492" ca="1">AVERAGE(MMULT(F7492:H7492,TRANSPOSE($A$4:$C$63)))</f>
        <v>1.9228943825285158E-2</v>
      </c>
      <c r="J7492" s="7" cm="1">
        <f t="array" aca="1" ref="J7492" ca="1">_xlfn.STDEV.P(MMULT(F7492:H7492,TRANSPOSE($A$4:$C$63)))</f>
        <v>5.6465588482286486E-2</v>
      </c>
      <c r="K7492" s="5">
        <f t="shared" ref="K7492:K7555" ca="1" si="817">I7492-1/2*$V$3*J7492^2</f>
        <v>1.6040581142634232E-2</v>
      </c>
      <c r="L7492" s="5"/>
      <c r="M7492">
        <v>7489</v>
      </c>
      <c r="N7492" s="6">
        <f t="shared" ref="N7492:N7555" ca="1" si="818">RAND()</f>
        <v>0.72348492733818348</v>
      </c>
      <c r="O7492" s="6">
        <f t="shared" ca="1" si="812"/>
        <v>0.27651507266181652</v>
      </c>
      <c r="P7492" s="7" cm="1">
        <f t="array" aca="1" ref="P7492" ca="1">AVERAGE(MMULT(N7492:O7492,TRANSPOSE($A$4:$B$63)))</f>
        <v>2.1971993769958207E-2</v>
      </c>
      <c r="Q7492" s="7" cm="1">
        <f t="array" aca="1" ref="Q7492" ca="1">_xlfn.STDEV.P(MMULT(N7492:O7492,TRANSPOSE($A$4:$B$63)))</f>
        <v>6.2809551546398223E-2</v>
      </c>
      <c r="R7492" s="13">
        <f t="shared" ca="1" si="813"/>
        <v>1.8026954004498552E-2</v>
      </c>
    </row>
    <row r="7493" spans="5:18" x14ac:dyDescent="0.3">
      <c r="E7493">
        <v>7490</v>
      </c>
      <c r="F7493" s="6">
        <f t="shared" ca="1" si="815"/>
        <v>0.63210561229755124</v>
      </c>
      <c r="G7493" s="6">
        <f t="shared" ca="1" si="816"/>
        <v>0.20539841589136854</v>
      </c>
      <c r="H7493" s="6">
        <f t="shared" ca="1" si="814"/>
        <v>0.16249597181108022</v>
      </c>
      <c r="I7493" s="7" cm="1">
        <f t="array" aca="1" ref="I7493" ca="1">AVERAGE(MMULT(F7493:H7493,TRANSPOSE($A$4:$C$63)))</f>
        <v>2.1327415819884576E-2</v>
      </c>
      <c r="J7493" s="7" cm="1">
        <f t="array" aca="1" ref="J7493" ca="1">_xlfn.STDEV.P(MMULT(F7493:H7493,TRANSPOSE($A$4:$C$63)))</f>
        <v>5.3446598527696065E-2</v>
      </c>
      <c r="K7493" s="5">
        <f t="shared" ca="1" si="817"/>
        <v>1.8470876925703851E-2</v>
      </c>
      <c r="L7493" s="5"/>
      <c r="M7493">
        <v>7490</v>
      </c>
      <c r="N7493" s="6">
        <f t="shared" ca="1" si="818"/>
        <v>0.21658656193127346</v>
      </c>
      <c r="O7493" s="6">
        <f t="shared" ref="O7493:O7556" ca="1" si="819">1-N7493</f>
        <v>0.78341343806872654</v>
      </c>
      <c r="P7493" s="7" cm="1">
        <f t="array" aca="1" ref="P7493" ca="1">AVERAGE(MMULT(N7493:O7493,TRANSPOSE($A$4:$B$63)))</f>
        <v>1.2518145220309697E-2</v>
      </c>
      <c r="Q7493" s="7" cm="1">
        <f t="array" aca="1" ref="Q7493" ca="1">_xlfn.STDEV.P(MMULT(N7493:O7493,TRANSPOSE($A$4:$B$63)))</f>
        <v>6.9156708858311447E-2</v>
      </c>
      <c r="R7493" s="13">
        <f t="shared" ref="R7493:R7556" ca="1" si="820">P7493-1/2*$V$3*Q7493^2</f>
        <v>7.7354948401964444E-3</v>
      </c>
    </row>
    <row r="7494" spans="5:18" x14ac:dyDescent="0.3">
      <c r="E7494">
        <v>7491</v>
      </c>
      <c r="F7494" s="6">
        <f t="shared" ca="1" si="815"/>
        <v>0.72880409140904867</v>
      </c>
      <c r="G7494" s="6">
        <f t="shared" ca="1" si="816"/>
        <v>2.8526012802978791E-2</v>
      </c>
      <c r="H7494" s="6">
        <f t="shared" ca="1" si="814"/>
        <v>0.24266989578797254</v>
      </c>
      <c r="I7494" s="7" cm="1">
        <f t="array" aca="1" ref="I7494" ca="1">AVERAGE(MMULT(F7494:H7494,TRANSPOSE($A$4:$C$63)))</f>
        <v>2.3653715842133452E-2</v>
      </c>
      <c r="J7494" s="7" cm="1">
        <f t="array" aca="1" ref="J7494" ca="1">_xlfn.STDEV.P(MMULT(F7494:H7494,TRANSPOSE($A$4:$C$63)))</f>
        <v>5.5894598927669577E-2</v>
      </c>
      <c r="K7494" s="5">
        <f t="shared" ca="1" si="817"/>
        <v>2.0529509652848412E-2</v>
      </c>
      <c r="L7494" s="5"/>
      <c r="M7494">
        <v>7491</v>
      </c>
      <c r="N7494" s="6">
        <f t="shared" ca="1" si="818"/>
        <v>0.58333915544048587</v>
      </c>
      <c r="O7494" s="6">
        <f t="shared" ca="1" si="819"/>
        <v>0.41666084455951413</v>
      </c>
      <c r="P7494" s="7" cm="1">
        <f t="array" aca="1" ref="P7494" ca="1">AVERAGE(MMULT(N7494:O7494,TRANSPOSE($A$4:$B$63)))</f>
        <v>1.9358221477891631E-2</v>
      </c>
      <c r="Q7494" s="7" cm="1">
        <f t="array" aca="1" ref="Q7494" ca="1">_xlfn.STDEV.P(MMULT(N7494:O7494,TRANSPOSE($A$4:$B$63)))</f>
        <v>6.024349673302825E-2</v>
      </c>
      <c r="R7494" s="13">
        <f t="shared" ca="1" si="820"/>
        <v>1.5728942579269246E-2</v>
      </c>
    </row>
    <row r="7495" spans="5:18" x14ac:dyDescent="0.3">
      <c r="E7495">
        <v>7492</v>
      </c>
      <c r="F7495" s="6">
        <f t="shared" ca="1" si="815"/>
        <v>0.73889942515768847</v>
      </c>
      <c r="G7495" s="6">
        <f t="shared" ca="1" si="816"/>
        <v>0.2287654759476743</v>
      </c>
      <c r="H7495" s="6">
        <f t="shared" ca="1" si="814"/>
        <v>3.2335098894637232E-2</v>
      </c>
      <c r="I7495" s="7" cm="1">
        <f t="array" aca="1" ref="I7495" ca="1">AVERAGE(MMULT(F7495:H7495,TRANSPOSE($A$4:$C$63)))</f>
        <v>2.2470346193648367E-2</v>
      </c>
      <c r="J7495" s="7" cm="1">
        <f t="array" aca="1" ref="J7495" ca="1">_xlfn.STDEV.P(MMULT(F7495:H7495,TRANSPOSE($A$4:$C$63)))</f>
        <v>6.2054272639627962E-2</v>
      </c>
      <c r="K7495" s="5">
        <f t="shared" ca="1" si="817"/>
        <v>1.8619613440815086E-2</v>
      </c>
      <c r="L7495" s="5"/>
      <c r="M7495">
        <v>7492</v>
      </c>
      <c r="N7495" s="6">
        <f t="shared" ca="1" si="818"/>
        <v>9.0722398971770812E-2</v>
      </c>
      <c r="O7495" s="6">
        <f t="shared" ca="1" si="819"/>
        <v>0.90927760102822919</v>
      </c>
      <c r="P7495" s="7" cm="1">
        <f t="array" aca="1" ref="P7495" ca="1">AVERAGE(MMULT(N7495:O7495,TRANSPOSE($A$4:$B$63)))</f>
        <v>1.0170730401774564E-2</v>
      </c>
      <c r="Q7495" s="7" cm="1">
        <f t="array" aca="1" ref="Q7495" ca="1">_xlfn.STDEV.P(MMULT(N7495:O7495,TRANSPOSE($A$4:$B$63)))</f>
        <v>7.6411598195126093E-2</v>
      </c>
      <c r="R7495" s="13">
        <f t="shared" ca="1" si="820"/>
        <v>4.331998063041167E-3</v>
      </c>
    </row>
    <row r="7496" spans="5:18" x14ac:dyDescent="0.3">
      <c r="E7496">
        <v>7493</v>
      </c>
      <c r="F7496" s="6">
        <f t="shared" ca="1" si="815"/>
        <v>0.63967078101252994</v>
      </c>
      <c r="G7496" s="6">
        <f t="shared" ca="1" si="816"/>
        <v>0.22768905074662044</v>
      </c>
      <c r="H7496" s="6">
        <f t="shared" ca="1" si="814"/>
        <v>0.13264016824084962</v>
      </c>
      <c r="I7496" s="7" cm="1">
        <f t="array" aca="1" ref="I7496" ca="1">AVERAGE(MMULT(F7496:H7496,TRANSPOSE($A$4:$C$63)))</f>
        <v>2.1273811145152317E-2</v>
      </c>
      <c r="J7496" s="7" cm="1">
        <f t="array" aca="1" ref="J7496" ca="1">_xlfn.STDEV.P(MMULT(F7496:H7496,TRANSPOSE($A$4:$C$63)))</f>
        <v>5.4853852179650421E-2</v>
      </c>
      <c r="K7496" s="5">
        <f t="shared" ca="1" si="817"/>
        <v>1.8264866046205377E-2</v>
      </c>
      <c r="L7496" s="5"/>
      <c r="M7496">
        <v>7493</v>
      </c>
      <c r="N7496" s="6">
        <f t="shared" ca="1" si="818"/>
        <v>0.61114374334212662</v>
      </c>
      <c r="O7496" s="6">
        <f t="shared" ca="1" si="819"/>
        <v>0.38885625665787338</v>
      </c>
      <c r="P7496" s="7" cm="1">
        <f t="array" aca="1" ref="P7496" ca="1">AVERAGE(MMULT(N7496:O7496,TRANSPOSE($A$4:$B$63)))</f>
        <v>1.9876787685530698E-2</v>
      </c>
      <c r="Q7496" s="7" cm="1">
        <f t="array" aca="1" ref="Q7496" ca="1">_xlfn.STDEV.P(MMULT(N7496:O7496,TRANSPOSE($A$4:$B$63)))</f>
        <v>6.048687621182397E-2</v>
      </c>
      <c r="R7496" s="13">
        <f t="shared" ca="1" si="820"/>
        <v>1.621812549166618E-2</v>
      </c>
    </row>
    <row r="7497" spans="5:18" x14ac:dyDescent="0.3">
      <c r="E7497">
        <v>7494</v>
      </c>
      <c r="F7497" s="6">
        <f t="shared" ca="1" si="815"/>
        <v>4.4680771005434217E-2</v>
      </c>
      <c r="G7497" s="6">
        <f t="shared" ca="1" si="816"/>
        <v>0.71708421020392465</v>
      </c>
      <c r="H7497" s="6">
        <f t="shared" ca="1" si="814"/>
        <v>0.23823501879064113</v>
      </c>
      <c r="I7497" s="7" cm="1">
        <f t="array" aca="1" ref="I7497" ca="1">AVERAGE(MMULT(F7497:H7497,TRANSPOSE($A$4:$C$63)))</f>
        <v>1.0865632980485474E-2</v>
      </c>
      <c r="J7497" s="7" cm="1">
        <f t="array" aca="1" ref="J7497" ca="1">_xlfn.STDEV.P(MMULT(F7497:H7497,TRANSPOSE($A$4:$C$63)))</f>
        <v>5.9796062183054208E-2</v>
      </c>
      <c r="K7497" s="5">
        <f t="shared" ca="1" si="817"/>
        <v>7.2900639278857884E-3</v>
      </c>
      <c r="L7497" s="5"/>
      <c r="M7497">
        <v>7494</v>
      </c>
      <c r="N7497" s="6">
        <f t="shared" ca="1" si="818"/>
        <v>8.3589952517194033E-2</v>
      </c>
      <c r="O7497" s="6">
        <f t="shared" ca="1" si="819"/>
        <v>0.91641004748280597</v>
      </c>
      <c r="P7497" s="7" cm="1">
        <f t="array" aca="1" ref="P7497" ca="1">AVERAGE(MMULT(N7497:O7497,TRANSPOSE($A$4:$B$63)))</f>
        <v>1.0037707545179004E-2</v>
      </c>
      <c r="Q7497" s="7" cm="1">
        <f t="array" aca="1" ref="Q7497" ca="1">_xlfn.STDEV.P(MMULT(N7497:O7497,TRANSPOSE($A$4:$B$63)))</f>
        <v>7.6867936383579347E-2</v>
      </c>
      <c r="R7497" s="13">
        <f t="shared" ca="1" si="820"/>
        <v>4.1290279013090027E-3</v>
      </c>
    </row>
    <row r="7498" spans="5:18" x14ac:dyDescent="0.3">
      <c r="E7498">
        <v>7495</v>
      </c>
      <c r="F7498" s="6">
        <f t="shared" ca="1" si="815"/>
        <v>0.42756901862882501</v>
      </c>
      <c r="G7498" s="6">
        <f t="shared" ca="1" si="816"/>
        <v>0.45173108173305193</v>
      </c>
      <c r="H7498" s="6">
        <f t="shared" ca="1" si="814"/>
        <v>0.12069989963812305</v>
      </c>
      <c r="I7498" s="7" cm="1">
        <f t="array" aca="1" ref="I7498" ca="1">AVERAGE(MMULT(F7498:H7498,TRANSPOSE($A$4:$C$63)))</f>
        <v>1.7240166286796709E-2</v>
      </c>
      <c r="J7498" s="7" cm="1">
        <f t="array" aca="1" ref="J7498" ca="1">_xlfn.STDEV.P(MMULT(F7498:H7498,TRANSPOSE($A$4:$C$63)))</f>
        <v>5.3165235630272666E-2</v>
      </c>
      <c r="K7498" s="5">
        <f t="shared" ca="1" si="817"/>
        <v>1.4413624007174296E-2</v>
      </c>
      <c r="L7498" s="5"/>
      <c r="M7498">
        <v>7495</v>
      </c>
      <c r="N7498" s="6">
        <f t="shared" ca="1" si="818"/>
        <v>0.53286245877413252</v>
      </c>
      <c r="O7498" s="6">
        <f t="shared" ca="1" si="819"/>
        <v>0.46713754122586748</v>
      </c>
      <c r="P7498" s="7" cm="1">
        <f t="array" aca="1" ref="P7498" ca="1">AVERAGE(MMULT(N7498:O7498,TRANSPOSE($A$4:$B$63)))</f>
        <v>1.841681176317065E-2</v>
      </c>
      <c r="Q7498" s="7" cm="1">
        <f t="array" aca="1" ref="Q7498" ca="1">_xlfn.STDEV.P(MMULT(N7498:O7498,TRANSPOSE($A$4:$B$63)))</f>
        <v>6.0149929867722753E-2</v>
      </c>
      <c r="R7498" s="13">
        <f t="shared" ca="1" si="820"/>
        <v>1.4798797700078685E-2</v>
      </c>
    </row>
    <row r="7499" spans="5:18" x14ac:dyDescent="0.3">
      <c r="E7499">
        <v>7496</v>
      </c>
      <c r="F7499" s="6">
        <f t="shared" ca="1" si="815"/>
        <v>0.52260461123228252</v>
      </c>
      <c r="G7499" s="6">
        <f t="shared" ca="1" si="816"/>
        <v>0.33123061081210892</v>
      </c>
      <c r="H7499" s="6">
        <f t="shared" ca="1" si="814"/>
        <v>0.14616477795560856</v>
      </c>
      <c r="I7499" s="7" cm="1">
        <f t="array" aca="1" ref="I7499" ca="1">AVERAGE(MMULT(F7499:H7499,TRANSPOSE($A$4:$C$63)))</f>
        <v>1.9178679994346561E-2</v>
      </c>
      <c r="J7499" s="7" cm="1">
        <f t="array" aca="1" ref="J7499" ca="1">_xlfn.STDEV.P(MMULT(F7499:H7499,TRANSPOSE($A$4:$C$63)))</f>
        <v>5.1654707276251557E-2</v>
      </c>
      <c r="K7499" s="5">
        <f t="shared" ca="1" si="817"/>
        <v>1.6510471210551325E-2</v>
      </c>
      <c r="L7499" s="5"/>
      <c r="M7499">
        <v>7496</v>
      </c>
      <c r="N7499" s="6">
        <f t="shared" ca="1" si="818"/>
        <v>0.22933108837818539</v>
      </c>
      <c r="O7499" s="6">
        <f t="shared" ca="1" si="819"/>
        <v>0.77066891162181461</v>
      </c>
      <c r="P7499" s="7" cm="1">
        <f t="array" aca="1" ref="P7499" ca="1">AVERAGE(MMULT(N7499:O7499,TRANSPOSE($A$4:$B$63)))</f>
        <v>1.2755835517001376E-2</v>
      </c>
      <c r="Q7499" s="7" cm="1">
        <f t="array" aca="1" ref="Q7499" ca="1">_xlfn.STDEV.P(MMULT(N7499:O7499,TRANSPOSE($A$4:$B$63)))</f>
        <v>6.8516617277840572E-2</v>
      </c>
      <c r="R7499" s="13">
        <f t="shared" ca="1" si="820"/>
        <v>8.0613086738032941E-3</v>
      </c>
    </row>
    <row r="7500" spans="5:18" x14ac:dyDescent="0.3">
      <c r="E7500">
        <v>7497</v>
      </c>
      <c r="F7500" s="6">
        <f t="shared" ca="1" si="815"/>
        <v>0.77205699670012862</v>
      </c>
      <c r="G7500" s="6">
        <f t="shared" ca="1" si="816"/>
        <v>0.17896449525506217</v>
      </c>
      <c r="H7500" s="6">
        <f t="shared" ca="1" si="814"/>
        <v>4.8978508044809216E-2</v>
      </c>
      <c r="I7500" s="7" cm="1">
        <f t="array" aca="1" ref="I7500" ca="1">AVERAGE(MMULT(F7500:H7500,TRANSPOSE($A$4:$C$63)))</f>
        <v>2.3197283877648221E-2</v>
      </c>
      <c r="J7500" s="7" cm="1">
        <f t="array" aca="1" ref="J7500" ca="1">_xlfn.STDEV.P(MMULT(F7500:H7500,TRANSPOSE($A$4:$C$63)))</f>
        <v>6.2788916582188575E-2</v>
      </c>
      <c r="K7500" s="5">
        <f t="shared" ca="1" si="817"/>
        <v>1.9254835832083185E-2</v>
      </c>
      <c r="L7500" s="5"/>
      <c r="M7500">
        <v>7497</v>
      </c>
      <c r="N7500" s="6">
        <f t="shared" ca="1" si="818"/>
        <v>0.79932048044440573</v>
      </c>
      <c r="O7500" s="6">
        <f t="shared" ca="1" si="819"/>
        <v>0.20067951955559427</v>
      </c>
      <c r="P7500" s="7" cm="1">
        <f t="array" aca="1" ref="P7500" ca="1">AVERAGE(MMULT(N7500:O7500,TRANSPOSE($A$4:$B$63)))</f>
        <v>2.33863558643586E-2</v>
      </c>
      <c r="Q7500" s="7" cm="1">
        <f t="array" aca="1" ref="Q7500" ca="1">_xlfn.STDEV.P(MMULT(N7500:O7500,TRANSPOSE($A$4:$B$63)))</f>
        <v>6.5500557393076281E-2</v>
      </c>
      <c r="R7500" s="13">
        <f t="shared" ca="1" si="820"/>
        <v>1.909603284555492E-2</v>
      </c>
    </row>
    <row r="7501" spans="5:18" x14ac:dyDescent="0.3">
      <c r="E7501">
        <v>7498</v>
      </c>
      <c r="F7501" s="6">
        <f t="shared" ca="1" si="815"/>
        <v>1.8902397672341031E-2</v>
      </c>
      <c r="G7501" s="6">
        <f t="shared" ca="1" si="816"/>
        <v>0.11554314776433461</v>
      </c>
      <c r="H7501" s="6">
        <f t="shared" ca="1" si="814"/>
        <v>0.86555445456332436</v>
      </c>
      <c r="I7501" s="7" cm="1">
        <f t="array" aca="1" ref="I7501" ca="1">AVERAGE(MMULT(F7501:H7501,TRANSPOSE($A$4:$C$63)))</f>
        <v>1.4475780300054227E-2</v>
      </c>
      <c r="J7501" s="7" cm="1">
        <f t="array" aca="1" ref="J7501" ca="1">_xlfn.STDEV.P(MMULT(F7501:H7501,TRANSPOSE($A$4:$C$63)))</f>
        <v>9.8612933909523054E-3</v>
      </c>
      <c r="K7501" s="5">
        <f t="shared" ca="1" si="817"/>
        <v>1.4378535192711787E-2</v>
      </c>
      <c r="L7501" s="5"/>
      <c r="M7501">
        <v>7498</v>
      </c>
      <c r="N7501" s="6">
        <f t="shared" ca="1" si="818"/>
        <v>0.47663131872669007</v>
      </c>
      <c r="O7501" s="6">
        <f t="shared" ca="1" si="819"/>
        <v>0.52336868127330993</v>
      </c>
      <c r="P7501" s="7" cm="1">
        <f t="array" aca="1" ref="P7501" ca="1">AVERAGE(MMULT(N7501:O7501,TRANSPOSE($A$4:$B$63)))</f>
        <v>1.7368079476658232E-2</v>
      </c>
      <c r="Q7501" s="7" cm="1">
        <f t="array" aca="1" ref="Q7501" ca="1">_xlfn.STDEV.P(MMULT(N7501:O7501,TRANSPOSE($A$4:$B$63)))</f>
        <v>6.0575256074984228E-2</v>
      </c>
      <c r="R7501" s="13">
        <f t="shared" ca="1" si="820"/>
        <v>1.3698717828108317E-2</v>
      </c>
    </row>
    <row r="7502" spans="5:18" x14ac:dyDescent="0.3">
      <c r="E7502">
        <v>7499</v>
      </c>
      <c r="F7502" s="6">
        <f t="shared" ca="1" si="815"/>
        <v>0.10450585214300168</v>
      </c>
      <c r="G7502" s="6">
        <f t="shared" ca="1" si="816"/>
        <v>0.75644062626526631</v>
      </c>
      <c r="H7502" s="6">
        <f t="shared" ca="1" si="814"/>
        <v>0.13905352159173201</v>
      </c>
      <c r="I7502" s="7" cm="1">
        <f t="array" aca="1" ref="I7502" ca="1">AVERAGE(MMULT(F7502:H7502,TRANSPOSE($A$4:$C$63)))</f>
        <v>1.1334603620940282E-2</v>
      </c>
      <c r="J7502" s="7" cm="1">
        <f t="array" aca="1" ref="J7502" ca="1">_xlfn.STDEV.P(MMULT(F7502:H7502,TRANSPOSE($A$4:$C$63)))</f>
        <v>6.4141201196166009E-2</v>
      </c>
      <c r="K7502" s="5">
        <f t="shared" ca="1" si="817"/>
        <v>7.220509930053234E-3</v>
      </c>
      <c r="L7502" s="5"/>
      <c r="M7502">
        <v>7499</v>
      </c>
      <c r="N7502" s="6">
        <f t="shared" ca="1" si="818"/>
        <v>0.57472883680396147</v>
      </c>
      <c r="O7502" s="6">
        <f t="shared" ca="1" si="819"/>
        <v>0.42527116319603853</v>
      </c>
      <c r="P7502" s="7" cm="1">
        <f t="array" aca="1" ref="P7502" ca="1">AVERAGE(MMULT(N7502:O7502,TRANSPOSE($A$4:$B$63)))</f>
        <v>1.9197635739390428E-2</v>
      </c>
      <c r="Q7502" s="7" cm="1">
        <f t="array" aca="1" ref="Q7502" ca="1">_xlfn.STDEV.P(MMULT(N7502:O7502,TRANSPOSE($A$4:$B$63)))</f>
        <v>6.0195669246177579E-2</v>
      </c>
      <c r="R7502" s="13">
        <f t="shared" ca="1" si="820"/>
        <v>1.5574117143395219E-2</v>
      </c>
    </row>
    <row r="7503" spans="5:18" x14ac:dyDescent="0.3">
      <c r="E7503">
        <v>7500</v>
      </c>
      <c r="F7503" s="6">
        <f t="shared" ca="1" si="815"/>
        <v>0.87627407180038419</v>
      </c>
      <c r="G7503" s="6">
        <f t="shared" ca="1" si="816"/>
        <v>4.5275738039431114E-2</v>
      </c>
      <c r="H7503" s="6">
        <f t="shared" ca="1" si="814"/>
        <v>7.8450190160184702E-2</v>
      </c>
      <c r="I7503" s="7" cm="1">
        <f t="array" aca="1" ref="I7503" ca="1">AVERAGE(MMULT(F7503:H7503,TRANSPOSE($A$4:$C$63)))</f>
        <v>2.5333165226045524E-2</v>
      </c>
      <c r="J7503" s="7" cm="1">
        <f t="array" aca="1" ref="J7503" ca="1">_xlfn.STDEV.P(MMULT(F7503:H7503,TRANSPOSE($A$4:$C$63)))</f>
        <v>6.7388534747040513E-2</v>
      </c>
      <c r="K7503" s="5">
        <f t="shared" ca="1" si="817"/>
        <v>2.0791950610692438E-2</v>
      </c>
      <c r="L7503" s="5"/>
      <c r="M7503">
        <v>7500</v>
      </c>
      <c r="N7503" s="6">
        <f t="shared" ca="1" si="818"/>
        <v>0.51411026469536358</v>
      </c>
      <c r="O7503" s="6">
        <f t="shared" ca="1" si="819"/>
        <v>0.48588973530463642</v>
      </c>
      <c r="P7503" s="7" cm="1">
        <f t="array" aca="1" ref="P7503" ca="1">AVERAGE(MMULT(N7503:O7503,TRANSPOSE($A$4:$B$63)))</f>
        <v>1.8067076165479413E-2</v>
      </c>
      <c r="Q7503" s="7" cm="1">
        <f t="array" aca="1" ref="Q7503" ca="1">_xlfn.STDEV.P(MMULT(N7503:O7503,TRANSPOSE($A$4:$B$63)))</f>
        <v>6.0230004888496204E-2</v>
      </c>
      <c r="R7503" s="13">
        <f t="shared" ca="1" si="820"/>
        <v>1.4439422676611136E-2</v>
      </c>
    </row>
    <row r="7504" spans="5:18" x14ac:dyDescent="0.3">
      <c r="E7504">
        <v>7501</v>
      </c>
      <c r="F7504" s="6">
        <f t="shared" ca="1" si="815"/>
        <v>0.37133731188260855</v>
      </c>
      <c r="G7504" s="6">
        <f t="shared" ca="1" si="816"/>
        <v>0.40849779096440614</v>
      </c>
      <c r="H7504" s="6">
        <f t="shared" ca="1" si="814"/>
        <v>0.22016489715298532</v>
      </c>
      <c r="I7504" s="7" cm="1">
        <f t="array" aca="1" ref="I7504" ca="1">AVERAGE(MMULT(F7504:H7504,TRANSPOSE($A$4:$C$63)))</f>
        <v>1.6840062238351373E-2</v>
      </c>
      <c r="J7504" s="7" cm="1">
        <f t="array" aca="1" ref="J7504" ca="1">_xlfn.STDEV.P(MMULT(F7504:H7504,TRANSPOSE($A$4:$C$63)))</f>
        <v>4.7243174537480184E-2</v>
      </c>
      <c r="K7504" s="5">
        <f t="shared" ca="1" si="817"/>
        <v>1.4608144697972556E-2</v>
      </c>
      <c r="L7504" s="5"/>
      <c r="M7504">
        <v>7501</v>
      </c>
      <c r="N7504" s="6">
        <f t="shared" ca="1" si="818"/>
        <v>0.54585921760307821</v>
      </c>
      <c r="O7504" s="6">
        <f t="shared" ca="1" si="819"/>
        <v>0.45414078239692179</v>
      </c>
      <c r="P7504" s="7" cm="1">
        <f t="array" aca="1" ref="P7504" ca="1">AVERAGE(MMULT(N7504:O7504,TRANSPOSE($A$4:$B$63)))</f>
        <v>1.8659206290338879E-2</v>
      </c>
      <c r="Q7504" s="7" cm="1">
        <f t="array" aca="1" ref="Q7504" ca="1">_xlfn.STDEV.P(MMULT(N7504:O7504,TRANSPOSE($A$4:$B$63)))</f>
        <v>6.0130917746104309E-2</v>
      </c>
      <c r="R7504" s="13">
        <f t="shared" ca="1" si="820"/>
        <v>1.5043479021350116E-2</v>
      </c>
    </row>
    <row r="7505" spans="5:18" x14ac:dyDescent="0.3">
      <c r="E7505">
        <v>7502</v>
      </c>
      <c r="F7505" s="6">
        <f t="shared" ca="1" si="815"/>
        <v>0.28438250791294706</v>
      </c>
      <c r="G7505" s="6">
        <f t="shared" ca="1" si="816"/>
        <v>0.32064465516443158</v>
      </c>
      <c r="H7505" s="6">
        <f t="shared" ca="1" si="814"/>
        <v>0.39497283692262136</v>
      </c>
      <c r="I7505" s="7" cm="1">
        <f t="array" aca="1" ref="I7505" ca="1">AVERAGE(MMULT(F7505:H7505,TRANSPOSE($A$4:$C$63)))</f>
        <v>1.6358292867694798E-2</v>
      </c>
      <c r="J7505" s="7" cm="1">
        <f t="array" aca="1" ref="J7505" ca="1">_xlfn.STDEV.P(MMULT(F7505:H7505,TRANSPOSE($A$4:$C$63)))</f>
        <v>3.6701778706795876E-2</v>
      </c>
      <c r="K7505" s="5">
        <f t="shared" ca="1" si="817"/>
        <v>1.5011272307452183E-2</v>
      </c>
      <c r="L7505" s="5"/>
      <c r="M7505">
        <v>7502</v>
      </c>
      <c r="N7505" s="6">
        <f t="shared" ca="1" si="818"/>
        <v>0.35146486905846419</v>
      </c>
      <c r="O7505" s="6">
        <f t="shared" ca="1" si="819"/>
        <v>0.64853513094153581</v>
      </c>
      <c r="P7505" s="7" cm="1">
        <f t="array" aca="1" ref="P7505" ca="1">AVERAGE(MMULT(N7505:O7505,TRANSPOSE($A$4:$B$63)))</f>
        <v>1.5033677278081952E-2</v>
      </c>
      <c r="Q7505" s="7" cm="1">
        <f t="array" aca="1" ref="Q7505" ca="1">_xlfn.STDEV.P(MMULT(N7505:O7505,TRANSPOSE($A$4:$B$63)))</f>
        <v>6.3446353748179793E-2</v>
      </c>
      <c r="R7505" s="13">
        <f t="shared" ca="1" si="820"/>
        <v>1.1008237474142785E-2</v>
      </c>
    </row>
    <row r="7506" spans="5:18" x14ac:dyDescent="0.3">
      <c r="E7506">
        <v>7503</v>
      </c>
      <c r="F7506" s="6">
        <f t="shared" ca="1" si="815"/>
        <v>2.9416033717156953E-2</v>
      </c>
      <c r="G7506" s="6">
        <f t="shared" ca="1" si="816"/>
        <v>0.95305494204290775</v>
      </c>
      <c r="H7506" s="6">
        <f t="shared" ca="1" si="814"/>
        <v>1.7529024239935298E-2</v>
      </c>
      <c r="I7506" s="7" cm="1">
        <f t="array" aca="1" ref="I7506" ca="1">AVERAGE(MMULT(F7506:H7506,TRANSPOSE($A$4:$C$63)))</f>
        <v>9.1416548461856467E-3</v>
      </c>
      <c r="J7506" s="7" cm="1">
        <f t="array" aca="1" ref="J7506" ca="1">_xlfn.STDEV.P(MMULT(F7506:H7506,TRANSPOSE($A$4:$C$63)))</f>
        <v>7.9023509118087559E-2</v>
      </c>
      <c r="K7506" s="5">
        <f t="shared" ca="1" si="817"/>
        <v>2.8969398528491787E-3</v>
      </c>
      <c r="L7506" s="5"/>
      <c r="M7506">
        <v>7503</v>
      </c>
      <c r="N7506" s="6">
        <f t="shared" ca="1" si="818"/>
        <v>0.58627277840864811</v>
      </c>
      <c r="O7506" s="6">
        <f t="shared" ca="1" si="819"/>
        <v>0.41372722159135189</v>
      </c>
      <c r="P7506" s="7" cm="1">
        <f t="array" aca="1" ref="P7506" ca="1">AVERAGE(MMULT(N7506:O7506,TRANSPOSE($A$4:$B$63)))</f>
        <v>1.9412934669204674E-2</v>
      </c>
      <c r="Q7506" s="7" cm="1">
        <f t="array" aca="1" ref="Q7506" ca="1">_xlfn.STDEV.P(MMULT(N7506:O7506,TRANSPOSE($A$4:$B$63)))</f>
        <v>6.0262775602540494E-2</v>
      </c>
      <c r="R7506" s="13">
        <f t="shared" ca="1" si="820"/>
        <v>1.5781332545882525E-2</v>
      </c>
    </row>
    <row r="7507" spans="5:18" x14ac:dyDescent="0.3">
      <c r="E7507">
        <v>7504</v>
      </c>
      <c r="F7507" s="6">
        <f t="shared" ca="1" si="815"/>
        <v>0.23864511596582827</v>
      </c>
      <c r="G7507" s="6">
        <f t="shared" ca="1" si="816"/>
        <v>0.58326133157950233</v>
      </c>
      <c r="H7507" s="6">
        <f t="shared" ca="1" si="814"/>
        <v>0.1780935524546694</v>
      </c>
      <c r="I7507" s="7" cm="1">
        <f t="array" aca="1" ref="I7507" ca="1">AVERAGE(MMULT(F7507:H7507,TRANSPOSE($A$4:$C$63)))</f>
        <v>1.4090943096132052E-2</v>
      </c>
      <c r="J7507" s="7" cm="1">
        <f t="array" aca="1" ref="J7507" ca="1">_xlfn.STDEV.P(MMULT(F7507:H7507,TRANSPOSE($A$4:$C$63)))</f>
        <v>5.4024356297014749E-2</v>
      </c>
      <c r="K7507" s="5">
        <f t="shared" ca="1" si="817"/>
        <v>1.1172312022825256E-2</v>
      </c>
      <c r="L7507" s="5"/>
      <c r="M7507">
        <v>7504</v>
      </c>
      <c r="N7507" s="6">
        <f t="shared" ca="1" si="818"/>
        <v>4.4799399025921338E-2</v>
      </c>
      <c r="O7507" s="6">
        <f t="shared" ca="1" si="819"/>
        <v>0.95520060097407866</v>
      </c>
      <c r="P7507" s="7" cm="1">
        <f t="array" aca="1" ref="P7507" ca="1">AVERAGE(MMULT(N7507:O7507,TRANSPOSE($A$4:$B$63)))</f>
        <v>9.3142488739932153E-3</v>
      </c>
      <c r="Q7507" s="7" cm="1">
        <f t="array" aca="1" ref="Q7507" ca="1">_xlfn.STDEV.P(MMULT(N7507:O7507,TRANSPOSE($A$4:$B$63)))</f>
        <v>7.9423328295812681E-2</v>
      </c>
      <c r="R7507" s="13">
        <f t="shared" ca="1" si="820"/>
        <v>3.0061837964087757E-3</v>
      </c>
    </row>
    <row r="7508" spans="5:18" x14ac:dyDescent="0.3">
      <c r="E7508">
        <v>7505</v>
      </c>
      <c r="F7508" s="6">
        <f t="shared" ca="1" si="815"/>
        <v>0.32844048324815811</v>
      </c>
      <c r="G7508" s="6">
        <f t="shared" ca="1" si="816"/>
        <v>0.55966855667003057</v>
      </c>
      <c r="H7508" s="6">
        <f t="shared" ca="1" si="814"/>
        <v>0.11189096008181132</v>
      </c>
      <c r="I7508" s="7" cm="1">
        <f t="array" aca="1" ref="I7508" ca="1">AVERAGE(MMULT(F7508:H7508,TRANSPOSE($A$4:$C$63)))</f>
        <v>1.5333935621185698E-2</v>
      </c>
      <c r="J7508" s="7" cm="1">
        <f t="array" aca="1" ref="J7508" ca="1">_xlfn.STDEV.P(MMULT(F7508:H7508,TRANSPOSE($A$4:$C$63)))</f>
        <v>5.5833352920849434E-2</v>
      </c>
      <c r="K7508" s="5">
        <f t="shared" ca="1" si="817"/>
        <v>1.2216572322801572E-2</v>
      </c>
      <c r="L7508" s="5"/>
      <c r="M7508">
        <v>7505</v>
      </c>
      <c r="N7508" s="6">
        <f t="shared" ca="1" si="818"/>
        <v>0.63687859790373635</v>
      </c>
      <c r="O7508" s="6">
        <f t="shared" ca="1" si="819"/>
        <v>0.36312140209626365</v>
      </c>
      <c r="P7508" s="7" cm="1">
        <f t="array" aca="1" ref="P7508" ca="1">AVERAGE(MMULT(N7508:O7508,TRANSPOSE($A$4:$B$63)))</f>
        <v>2.0356752574108281E-2</v>
      </c>
      <c r="Q7508" s="7" cm="1">
        <f t="array" aca="1" ref="Q7508" ca="1">_xlfn.STDEV.P(MMULT(N7508:O7508,TRANSPOSE($A$4:$B$63)))</f>
        <v>6.0831986746458601E-2</v>
      </c>
      <c r="R7508" s="13">
        <f t="shared" ca="1" si="820"/>
        <v>1.6656221962586967E-2</v>
      </c>
    </row>
    <row r="7509" spans="5:18" x14ac:dyDescent="0.3">
      <c r="E7509">
        <v>7506</v>
      </c>
      <c r="F7509" s="6">
        <f t="shared" ca="1" si="815"/>
        <v>0.99213709369721026</v>
      </c>
      <c r="G7509" s="6">
        <f t="shared" ca="1" si="816"/>
        <v>4.9243187391635633E-3</v>
      </c>
      <c r="H7509" s="6">
        <f t="shared" ca="1" si="814"/>
        <v>2.9385875636261773E-3</v>
      </c>
      <c r="I7509" s="7" cm="1">
        <f t="array" aca="1" ref="I7509" ca="1">AVERAGE(MMULT(F7509:H7509,TRANSPOSE($A$4:$C$63)))</f>
        <v>2.7001622853171193E-2</v>
      </c>
      <c r="J7509" s="7" cm="1">
        <f t="array" aca="1" ref="J7509" ca="1">_xlfn.STDEV.P(MMULT(F7509:H7509,TRANSPOSE($A$4:$C$63)))</f>
        <v>7.5590279194716226E-2</v>
      </c>
      <c r="K7509" s="5">
        <f t="shared" ca="1" si="817"/>
        <v>2.1287732544436045E-2</v>
      </c>
      <c r="L7509" s="5"/>
      <c r="M7509">
        <v>7506</v>
      </c>
      <c r="N7509" s="6">
        <f t="shared" ca="1" si="818"/>
        <v>0.33245054005910712</v>
      </c>
      <c r="O7509" s="6">
        <f t="shared" ca="1" si="819"/>
        <v>0.66754945994089288</v>
      </c>
      <c r="P7509" s="7" cm="1">
        <f t="array" aca="1" ref="P7509" ca="1">AVERAGE(MMULT(N7509:O7509,TRANSPOSE($A$4:$B$63)))</f>
        <v>1.4679052763779541E-2</v>
      </c>
      <c r="Q7509" s="7" cm="1">
        <f t="array" aca="1" ref="Q7509" ca="1">_xlfn.STDEV.P(MMULT(N7509:O7509,TRANSPOSE($A$4:$B$63)))</f>
        <v>6.40993482136996E-2</v>
      </c>
      <c r="R7509" s="13">
        <f t="shared" ca="1" si="820"/>
        <v>1.0570326322358426E-2</v>
      </c>
    </row>
    <row r="7510" spans="5:18" x14ac:dyDescent="0.3">
      <c r="E7510">
        <v>7507</v>
      </c>
      <c r="F7510" s="6">
        <f t="shared" ca="1" si="815"/>
        <v>0.90475445137542898</v>
      </c>
      <c r="G7510" s="6">
        <f t="shared" ca="1" si="816"/>
        <v>8.6427476452592411E-3</v>
      </c>
      <c r="H7510" s="6">
        <f t="shared" ca="1" si="814"/>
        <v>8.6602800979311778E-2</v>
      </c>
      <c r="I7510" s="7" cm="1">
        <f t="array" aca="1" ref="I7510" ca="1">AVERAGE(MMULT(F7510:H7510,TRANSPOSE($A$4:$C$63)))</f>
        <v>2.5917500641045914E-2</v>
      </c>
      <c r="J7510" s="7" cm="1">
        <f t="array" aca="1" ref="J7510" ca="1">_xlfn.STDEV.P(MMULT(F7510:H7510,TRANSPOSE($A$4:$C$63)))</f>
        <v>6.8988601133217309E-2</v>
      </c>
      <c r="K7510" s="5">
        <f t="shared" ca="1" si="817"/>
        <v>2.1158073554727763E-2</v>
      </c>
      <c r="L7510" s="5"/>
      <c r="M7510">
        <v>7507</v>
      </c>
      <c r="N7510" s="6">
        <f t="shared" ca="1" si="818"/>
        <v>0.92682696908953499</v>
      </c>
      <c r="O7510" s="6">
        <f t="shared" ca="1" si="819"/>
        <v>7.3173030910465009E-2</v>
      </c>
      <c r="P7510" s="7" cm="1">
        <f t="array" aca="1" ref="P7510" ca="1">AVERAGE(MMULT(N7510:O7510,TRANSPOSE($A$4:$B$63)))</f>
        <v>2.5764400685593866E-2</v>
      </c>
      <c r="Q7510" s="7" cm="1">
        <f t="array" aca="1" ref="Q7510" ca="1">_xlfn.STDEV.P(MMULT(N7510:O7510,TRANSPOSE($A$4:$B$63)))</f>
        <v>7.1742354157091071E-2</v>
      </c>
      <c r="R7510" s="13">
        <f t="shared" ca="1" si="820"/>
        <v>2.0617435305592385E-2</v>
      </c>
    </row>
    <row r="7511" spans="5:18" x14ac:dyDescent="0.3">
      <c r="E7511">
        <v>7508</v>
      </c>
      <c r="F7511" s="6">
        <f t="shared" ca="1" si="815"/>
        <v>0.81500127941167544</v>
      </c>
      <c r="G7511" s="6">
        <f t="shared" ca="1" si="816"/>
        <v>9.6675577790027903E-2</v>
      </c>
      <c r="H7511" s="6">
        <f t="shared" ca="1" si="814"/>
        <v>8.8323142798296658E-2</v>
      </c>
      <c r="I7511" s="7" cm="1">
        <f t="array" aca="1" ref="I7511" ca="1">AVERAGE(MMULT(F7511:H7511,TRANSPOSE($A$4:$C$63)))</f>
        <v>2.4254788453100366E-2</v>
      </c>
      <c r="J7511" s="7" cm="1">
        <f t="array" aca="1" ref="J7511" ca="1">_xlfn.STDEV.P(MMULT(F7511:H7511,TRANSPOSE($A$4:$C$63)))</f>
        <v>6.3771888241445196E-2</v>
      </c>
      <c r="K7511" s="5">
        <f t="shared" ca="1" si="817"/>
        <v>2.0187934723220988E-2</v>
      </c>
      <c r="L7511" s="5"/>
      <c r="M7511">
        <v>7508</v>
      </c>
      <c r="N7511" s="6">
        <f t="shared" ca="1" si="818"/>
        <v>0.60425771559266017</v>
      </c>
      <c r="O7511" s="6">
        <f t="shared" ca="1" si="819"/>
        <v>0.39574228440733983</v>
      </c>
      <c r="P7511" s="7" cm="1">
        <f t="array" aca="1" ref="P7511" ca="1">AVERAGE(MMULT(N7511:O7511,TRANSPOSE($A$4:$B$63)))</f>
        <v>1.9748360632111661E-2</v>
      </c>
      <c r="Q7511" s="7" cm="1">
        <f t="array" aca="1" ref="Q7511" ca="1">_xlfn.STDEV.P(MMULT(N7511:O7511,TRANSPOSE($A$4:$B$63)))</f>
        <v>6.0413998852785117E-2</v>
      </c>
      <c r="R7511" s="13">
        <f t="shared" ca="1" si="820"/>
        <v>1.609850937472734E-2</v>
      </c>
    </row>
    <row r="7512" spans="5:18" x14ac:dyDescent="0.3">
      <c r="E7512">
        <v>7509</v>
      </c>
      <c r="F7512" s="6">
        <f t="shared" ca="1" si="815"/>
        <v>0.69522975722842562</v>
      </c>
      <c r="G7512" s="6">
        <f t="shared" ca="1" si="816"/>
        <v>0.27243697626123481</v>
      </c>
      <c r="H7512" s="6">
        <f t="shared" ca="1" si="814"/>
        <v>3.2333266510339576E-2</v>
      </c>
      <c r="I7512" s="7" cm="1">
        <f t="array" aca="1" ref="I7512" ca="1">AVERAGE(MMULT(F7512:H7512,TRANSPOSE($A$4:$C$63)))</f>
        <v>2.1655878221039992E-2</v>
      </c>
      <c r="J7512" s="7" cm="1">
        <f t="array" aca="1" ref="J7512" ca="1">_xlfn.STDEV.P(MMULT(F7512:H7512,TRANSPOSE($A$4:$C$63)))</f>
        <v>6.0635633943663766E-2</v>
      </c>
      <c r="K7512" s="5">
        <f t="shared" ca="1" si="817"/>
        <v>1.7979198117290002E-2</v>
      </c>
      <c r="L7512" s="5"/>
      <c r="M7512">
        <v>7509</v>
      </c>
      <c r="N7512" s="6">
        <f t="shared" ca="1" si="818"/>
        <v>0.92957603195338068</v>
      </c>
      <c r="O7512" s="6">
        <f t="shared" ca="1" si="819"/>
        <v>7.0423968046619323E-2</v>
      </c>
      <c r="P7512" s="7" cm="1">
        <f t="array" aca="1" ref="P7512" ca="1">AVERAGE(MMULT(N7512:O7512,TRANSPOSE($A$4:$B$63)))</f>
        <v>2.5815671760313946E-2</v>
      </c>
      <c r="Q7512" s="7" cm="1">
        <f t="array" aca="1" ref="Q7512" ca="1">_xlfn.STDEV.P(MMULT(N7512:O7512,TRANSPOSE($A$4:$B$63)))</f>
        <v>7.189748194101471E-2</v>
      </c>
      <c r="R7512" s="13">
        <f t="shared" ca="1" si="820"/>
        <v>2.0646423850855411E-2</v>
      </c>
    </row>
    <row r="7513" spans="5:18" x14ac:dyDescent="0.3">
      <c r="E7513">
        <v>7510</v>
      </c>
      <c r="F7513" s="6">
        <f t="shared" ca="1" si="815"/>
        <v>0.37658602533764496</v>
      </c>
      <c r="G7513" s="6">
        <f t="shared" ca="1" si="816"/>
        <v>0.17915966943224884</v>
      </c>
      <c r="H7513" s="6">
        <f t="shared" ca="1" si="814"/>
        <v>0.44425430523010623</v>
      </c>
      <c r="I7513" s="7" cm="1">
        <f t="array" aca="1" ref="I7513" ca="1">AVERAGE(MMULT(F7513:H7513,TRANSPOSE($A$4:$C$63)))</f>
        <v>1.8399301871180017E-2</v>
      </c>
      <c r="J7513" s="7" cm="1">
        <f t="array" aca="1" ref="J7513" ca="1">_xlfn.STDEV.P(MMULT(F7513:H7513,TRANSPOSE($A$4:$C$63)))</f>
        <v>3.4238906888802441E-2</v>
      </c>
      <c r="K7513" s="5">
        <f t="shared" ca="1" si="817"/>
        <v>1.7226999126239935E-2</v>
      </c>
      <c r="L7513" s="5"/>
      <c r="M7513">
        <v>7510</v>
      </c>
      <c r="N7513" s="6">
        <f t="shared" ca="1" si="818"/>
        <v>0.4469351682233097</v>
      </c>
      <c r="O7513" s="6">
        <f t="shared" ca="1" si="819"/>
        <v>0.5530648317766903</v>
      </c>
      <c r="P7513" s="7" cm="1">
        <f t="array" aca="1" ref="P7513" ca="1">AVERAGE(MMULT(N7513:O7513,TRANSPOSE($A$4:$B$63)))</f>
        <v>1.6814234902428518E-2</v>
      </c>
      <c r="Q7513" s="7" cm="1">
        <f t="array" aca="1" ref="Q7513" ca="1">_xlfn.STDEV.P(MMULT(N7513:O7513,TRANSPOSE($A$4:$B$63)))</f>
        <v>6.1021731011709365E-2</v>
      </c>
      <c r="R7513" s="13">
        <f t="shared" ca="1" si="820"/>
        <v>1.3090583246763106E-2</v>
      </c>
    </row>
    <row r="7514" spans="5:18" x14ac:dyDescent="0.3">
      <c r="E7514">
        <v>7511</v>
      </c>
      <c r="F7514" s="6">
        <f t="shared" ca="1" si="815"/>
        <v>0.64383376370976786</v>
      </c>
      <c r="G7514" s="6">
        <f t="shared" ca="1" si="816"/>
        <v>0.20109202093611167</v>
      </c>
      <c r="H7514" s="6">
        <f t="shared" ca="1" si="814"/>
        <v>0.15507421535412047</v>
      </c>
      <c r="I7514" s="7" cm="1">
        <f t="array" aca="1" ref="I7514" ca="1">AVERAGE(MMULT(F7514:H7514,TRANSPOSE($A$4:$C$63)))</f>
        <v>2.1497751002946465E-2</v>
      </c>
      <c r="J7514" s="7" cm="1">
        <f t="array" aca="1" ref="J7514" ca="1">_xlfn.STDEV.P(MMULT(F7514:H7514,TRANSPOSE($A$4:$C$63)))</f>
        <v>5.4135258657140257E-2</v>
      </c>
      <c r="K7514" s="5">
        <f t="shared" ca="1" si="817"/>
        <v>1.8567124773070987E-2</v>
      </c>
      <c r="L7514" s="5"/>
      <c r="M7514">
        <v>7511</v>
      </c>
      <c r="N7514" s="6">
        <f t="shared" ca="1" si="818"/>
        <v>0.19590230705076561</v>
      </c>
      <c r="O7514" s="6">
        <f t="shared" ca="1" si="819"/>
        <v>0.80409769294923439</v>
      </c>
      <c r="P7514" s="7" cm="1">
        <f t="array" aca="1" ref="P7514" ca="1">AVERAGE(MMULT(N7514:O7514,TRANSPOSE($A$4:$B$63)))</f>
        <v>1.2132375949095586E-2</v>
      </c>
      <c r="Q7514" s="7" cm="1">
        <f t="array" aca="1" ref="Q7514" ca="1">_xlfn.STDEV.P(MMULT(N7514:O7514,TRANSPOSE($A$4:$B$63)))</f>
        <v>7.0235584183901467E-2</v>
      </c>
      <c r="R7514" s="13">
        <f t="shared" ca="1" si="820"/>
        <v>7.1993386634416762E-3</v>
      </c>
    </row>
    <row r="7515" spans="5:18" x14ac:dyDescent="0.3">
      <c r="E7515">
        <v>7512</v>
      </c>
      <c r="F7515" s="6">
        <f t="shared" ca="1" si="815"/>
        <v>0.97182071592516917</v>
      </c>
      <c r="G7515" s="6">
        <f t="shared" ca="1" si="816"/>
        <v>1.9772245505232502E-2</v>
      </c>
      <c r="H7515" s="6">
        <f t="shared" ca="1" si="814"/>
        <v>8.4070385695983324E-3</v>
      </c>
      <c r="I7515" s="7" cm="1">
        <f t="array" aca="1" ref="I7515" ca="1">AVERAGE(MMULT(F7515:H7515,TRANSPOSE($A$4:$C$63)))</f>
        <v>2.6658375914983764E-2</v>
      </c>
      <c r="J7515" s="7" cm="1">
        <f t="array" aca="1" ref="J7515" ca="1">_xlfn.STDEV.P(MMULT(F7515:H7515,TRANSPOSE($A$4:$C$63)))</f>
        <v>7.4250814853341368E-2</v>
      </c>
      <c r="K7515" s="5">
        <f t="shared" ca="1" si="817"/>
        <v>2.1145192408598586E-2</v>
      </c>
      <c r="L7515" s="5"/>
      <c r="M7515">
        <v>7512</v>
      </c>
      <c r="N7515" s="6">
        <f t="shared" ca="1" si="818"/>
        <v>0.73476654243984463</v>
      </c>
      <c r="O7515" s="6">
        <f t="shared" ca="1" si="819"/>
        <v>0.26523345756015537</v>
      </c>
      <c r="P7515" s="7" cm="1">
        <f t="array" aca="1" ref="P7515" ca="1">AVERAGE(MMULT(N7515:O7515,TRANSPOSE($A$4:$B$63)))</f>
        <v>2.2182400210075479E-2</v>
      </c>
      <c r="Q7515" s="7" cm="1">
        <f t="array" aca="1" ref="Q7515" ca="1">_xlfn.STDEV.P(MMULT(N7515:O7515,TRANSPOSE($A$4:$B$63)))</f>
        <v>6.3155761792440104E-2</v>
      </c>
      <c r="R7515" s="13">
        <f t="shared" ca="1" si="820"/>
        <v>1.8193749962492043E-2</v>
      </c>
    </row>
    <row r="7516" spans="5:18" x14ac:dyDescent="0.3">
      <c r="E7516">
        <v>7513</v>
      </c>
      <c r="F7516" s="6">
        <f t="shared" ca="1" si="815"/>
        <v>0.44154743917501782</v>
      </c>
      <c r="G7516" s="6">
        <f t="shared" ca="1" si="816"/>
        <v>0.23688879366181315</v>
      </c>
      <c r="H7516" s="6">
        <f t="shared" ca="1" si="814"/>
        <v>0.32156376716316903</v>
      </c>
      <c r="I7516" s="7" cm="1">
        <f t="array" aca="1" ref="I7516" ca="1">AVERAGE(MMULT(F7516:H7516,TRANSPOSE($A$4:$C$63)))</f>
        <v>1.8810758113545933E-2</v>
      </c>
      <c r="J7516" s="7" cm="1">
        <f t="array" aca="1" ref="J7516" ca="1">_xlfn.STDEV.P(MMULT(F7516:H7516,TRANSPOSE($A$4:$C$63)))</f>
        <v>4.1429779265101691E-2</v>
      </c>
      <c r="K7516" s="5">
        <f t="shared" ca="1" si="817"/>
        <v>1.7094331503590882E-2</v>
      </c>
      <c r="L7516" s="5"/>
      <c r="M7516">
        <v>7513</v>
      </c>
      <c r="N7516" s="6">
        <f t="shared" ca="1" si="818"/>
        <v>3.3622871009608701E-3</v>
      </c>
      <c r="O7516" s="6">
        <f t="shared" ca="1" si="819"/>
        <v>0.99663771289903913</v>
      </c>
      <c r="P7516" s="7" cm="1">
        <f t="array" aca="1" ref="P7516" ca="1">AVERAGE(MMULT(N7516:O7516,TRANSPOSE($A$4:$B$63)))</f>
        <v>8.5414308749473013E-3</v>
      </c>
      <c r="Q7516" s="7" cm="1">
        <f t="array" aca="1" ref="Q7516" ca="1">_xlfn.STDEV.P(MMULT(N7516:O7516,TRANSPOSE($A$4:$B$63)))</f>
        <v>8.2280620855298317E-2</v>
      </c>
      <c r="R7516" s="13">
        <f t="shared" ca="1" si="820"/>
        <v>1.7713303066139493E-3</v>
      </c>
    </row>
    <row r="7517" spans="5:18" x14ac:dyDescent="0.3">
      <c r="E7517">
        <v>7514</v>
      </c>
      <c r="F7517" s="6">
        <f t="shared" ca="1" si="815"/>
        <v>0.7824930005845222</v>
      </c>
      <c r="G7517" s="6">
        <f t="shared" ca="1" si="816"/>
        <v>2.8183995361860871E-2</v>
      </c>
      <c r="H7517" s="6">
        <f t="shared" ca="1" si="814"/>
        <v>0.18932300405361693</v>
      </c>
      <c r="I7517" s="7" cm="1">
        <f t="array" aca="1" ref="I7517" ca="1">AVERAGE(MMULT(F7517:H7517,TRANSPOSE($A$4:$C$63)))</f>
        <v>2.4307144688109263E-2</v>
      </c>
      <c r="J7517" s="7" cm="1">
        <f t="array" aca="1" ref="J7517" ca="1">_xlfn.STDEV.P(MMULT(F7517:H7517,TRANSPOSE($A$4:$C$63)))</f>
        <v>5.9972881675401317E-2</v>
      </c>
      <c r="K7517" s="5">
        <f t="shared" ca="1" si="817"/>
        <v>2.0710398151657577E-2</v>
      </c>
      <c r="L7517" s="5"/>
      <c r="M7517">
        <v>7514</v>
      </c>
      <c r="N7517" s="6">
        <f t="shared" ca="1" si="818"/>
        <v>0.26114429198085332</v>
      </c>
      <c r="O7517" s="6">
        <f t="shared" ca="1" si="819"/>
        <v>0.73885570801914668</v>
      </c>
      <c r="P7517" s="7" cm="1">
        <f t="array" aca="1" ref="P7517" ca="1">AVERAGE(MMULT(N7517:O7517,TRANSPOSE($A$4:$B$63)))</f>
        <v>1.3349163941916143E-2</v>
      </c>
      <c r="Q7517" s="7" cm="1">
        <f t="array" aca="1" ref="Q7517" ca="1">_xlfn.STDEV.P(MMULT(N7517:O7517,TRANSPOSE($A$4:$B$63)))</f>
        <v>6.7004818889954368E-2</v>
      </c>
      <c r="R7517" s="13">
        <f t="shared" ca="1" si="820"/>
        <v>8.8595181874405564E-3</v>
      </c>
    </row>
    <row r="7518" spans="5:18" x14ac:dyDescent="0.3">
      <c r="E7518">
        <v>7515</v>
      </c>
      <c r="F7518" s="6">
        <f t="shared" ca="1" si="815"/>
        <v>0.40750695998818109</v>
      </c>
      <c r="G7518" s="6">
        <f t="shared" ca="1" si="816"/>
        <v>0.28610957547962967</v>
      </c>
      <c r="H7518" s="6">
        <f t="shared" ca="1" si="814"/>
        <v>0.30638346453218923</v>
      </c>
      <c r="I7518" s="7" cm="1">
        <f t="array" aca="1" ref="I7518" ca="1">AVERAGE(MMULT(F7518:H7518,TRANSPOSE($A$4:$C$63)))</f>
        <v>1.8076895187000782E-2</v>
      </c>
      <c r="J7518" s="7" cm="1">
        <f t="array" aca="1" ref="J7518" ca="1">_xlfn.STDEV.P(MMULT(F7518:H7518,TRANSPOSE($A$4:$C$63)))</f>
        <v>4.1805214270759936E-2</v>
      </c>
      <c r="K7518" s="5">
        <f t="shared" ca="1" si="817"/>
        <v>1.6329219246776633E-2</v>
      </c>
      <c r="L7518" s="5"/>
      <c r="M7518">
        <v>7515</v>
      </c>
      <c r="N7518" s="6">
        <f t="shared" ca="1" si="818"/>
        <v>0.54199853963462608</v>
      </c>
      <c r="O7518" s="6">
        <f t="shared" ca="1" si="819"/>
        <v>0.45800146036537392</v>
      </c>
      <c r="P7518" s="7" cm="1">
        <f t="array" aca="1" ref="P7518" ca="1">AVERAGE(MMULT(N7518:O7518,TRANSPOSE($A$4:$B$63)))</f>
        <v>1.8587203168404544E-2</v>
      </c>
      <c r="Q7518" s="7" cm="1">
        <f t="array" aca="1" ref="Q7518" ca="1">_xlfn.STDEV.P(MMULT(N7518:O7518,TRANSPOSE($A$4:$B$63)))</f>
        <v>6.0133442918300771E-2</v>
      </c>
      <c r="R7518" s="13">
        <f t="shared" ca="1" si="820"/>
        <v>1.4971172211196006E-2</v>
      </c>
    </row>
    <row r="7519" spans="5:18" x14ac:dyDescent="0.3">
      <c r="E7519">
        <v>7516</v>
      </c>
      <c r="F7519" s="6">
        <f t="shared" ca="1" si="815"/>
        <v>0.40662894510573155</v>
      </c>
      <c r="G7519" s="6">
        <f t="shared" ca="1" si="816"/>
        <v>0.57692064697585399</v>
      </c>
      <c r="H7519" s="6">
        <f t="shared" ca="1" si="814"/>
        <v>1.6450407918414456E-2</v>
      </c>
      <c r="I7519" s="7" cm="1">
        <f t="array" aca="1" ref="I7519" ca="1">AVERAGE(MMULT(F7519:H7519,TRANSPOSE($A$4:$C$63)))</f>
        <v>1.6169786080424815E-2</v>
      </c>
      <c r="J7519" s="7" cm="1">
        <f t="array" aca="1" ref="J7519" ca="1">_xlfn.STDEV.P(MMULT(F7519:H7519,TRANSPOSE($A$4:$C$63)))</f>
        <v>6.0689512462046506E-2</v>
      </c>
      <c r="K7519" s="5">
        <f t="shared" ca="1" si="817"/>
        <v>1.2486569157543917E-2</v>
      </c>
      <c r="L7519" s="5"/>
      <c r="M7519">
        <v>7516</v>
      </c>
      <c r="N7519" s="6">
        <f t="shared" ca="1" si="818"/>
        <v>0.85511630705163333</v>
      </c>
      <c r="O7519" s="6">
        <f t="shared" ca="1" si="819"/>
        <v>0.14488369294836667</v>
      </c>
      <c r="P7519" s="7" cm="1">
        <f t="array" aca="1" ref="P7519" ca="1">AVERAGE(MMULT(N7519:O7519,TRANSPOSE($A$4:$B$63)))</f>
        <v>2.4426969388578076E-2</v>
      </c>
      <c r="Q7519" s="7" cm="1">
        <f t="array" aca="1" ref="Q7519" ca="1">_xlfn.STDEV.P(MMULT(N7519:O7519,TRANSPOSE($A$4:$B$63)))</f>
        <v>6.79895212649817E-2</v>
      </c>
      <c r="R7519" s="13">
        <f t="shared" ca="1" si="820"/>
        <v>1.9804394386736677E-2</v>
      </c>
    </row>
    <row r="7520" spans="5:18" x14ac:dyDescent="0.3">
      <c r="E7520">
        <v>7517</v>
      </c>
      <c r="F7520" s="6">
        <f t="shared" ca="1" si="815"/>
        <v>0.22535821562735214</v>
      </c>
      <c r="G7520" s="6">
        <f t="shared" ca="1" si="816"/>
        <v>0.579304918942531</v>
      </c>
      <c r="H7520" s="6">
        <f t="shared" ca="1" si="814"/>
        <v>0.19533686543011686</v>
      </c>
      <c r="I7520" s="7" cm="1">
        <f t="array" aca="1" ref="I7520" ca="1">AVERAGE(MMULT(F7520:H7520,TRANSPOSE($A$4:$C$63)))</f>
        <v>1.3955585740206061E-2</v>
      </c>
      <c r="J7520" s="7" cm="1">
        <f t="array" aca="1" ref="J7520" ca="1">_xlfn.STDEV.P(MMULT(F7520:H7520,TRANSPOSE($A$4:$C$63)))</f>
        <v>5.3241796227528337E-2</v>
      </c>
      <c r="K7520" s="5">
        <f t="shared" ca="1" si="817"/>
        <v>1.1120896874672411E-2</v>
      </c>
      <c r="L7520" s="5"/>
      <c r="M7520">
        <v>7517</v>
      </c>
      <c r="N7520" s="6">
        <f t="shared" ca="1" si="818"/>
        <v>0.45147844562599326</v>
      </c>
      <c r="O7520" s="6">
        <f t="shared" ca="1" si="819"/>
        <v>0.54852155437400674</v>
      </c>
      <c r="P7520" s="7" cm="1">
        <f t="array" aca="1" ref="P7520" ca="1">AVERAGE(MMULT(N7520:O7520,TRANSPOSE($A$4:$B$63)))</f>
        <v>1.6898968765102409E-2</v>
      </c>
      <c r="Q7520" s="7" cm="1">
        <f t="array" aca="1" ref="Q7520" ca="1">_xlfn.STDEV.P(MMULT(N7520:O7520,TRANSPOSE($A$4:$B$63)))</f>
        <v>6.0943652604592127E-2</v>
      </c>
      <c r="R7520" s="13">
        <f t="shared" ca="1" si="820"/>
        <v>1.3184839972313199E-2</v>
      </c>
    </row>
    <row r="7521" spans="5:18" x14ac:dyDescent="0.3">
      <c r="E7521">
        <v>7518</v>
      </c>
      <c r="F7521" s="6">
        <f t="shared" ca="1" si="815"/>
        <v>0.41493946219318101</v>
      </c>
      <c r="G7521" s="6">
        <f t="shared" ca="1" si="816"/>
        <v>5.5942233156742165E-3</v>
      </c>
      <c r="H7521" s="6">
        <f t="shared" ca="1" si="814"/>
        <v>0.57946631449114483</v>
      </c>
      <c r="I7521" s="7" cm="1">
        <f t="array" aca="1" ref="I7521" ca="1">AVERAGE(MMULT(F7521:H7521,TRANSPOSE($A$4:$C$63)))</f>
        <v>1.9996363124899604E-2</v>
      </c>
      <c r="J7521" s="7" cm="1">
        <f t="array" aca="1" ref="J7521" ca="1">_xlfn.STDEV.P(MMULT(F7521:H7521,TRANSPOSE($A$4:$C$63)))</f>
        <v>3.1662199937272498E-2</v>
      </c>
      <c r="K7521" s="5">
        <f t="shared" ca="1" si="817"/>
        <v>1.8993868220031785E-2</v>
      </c>
      <c r="L7521" s="5"/>
      <c r="M7521">
        <v>7518</v>
      </c>
      <c r="N7521" s="6">
        <f t="shared" ca="1" si="818"/>
        <v>0.70382894011914987</v>
      </c>
      <c r="O7521" s="6">
        <f t="shared" ca="1" si="819"/>
        <v>0.29617105988085013</v>
      </c>
      <c r="P7521" s="7" cm="1">
        <f t="array" aca="1" ref="P7521" ca="1">AVERAGE(MMULT(N7521:O7521,TRANSPOSE($A$4:$B$63)))</f>
        <v>2.1605402084239507E-2</v>
      </c>
      <c r="Q7521" s="7" cm="1">
        <f t="array" aca="1" ref="Q7521" ca="1">_xlfn.STDEV.P(MMULT(N7521:O7521,TRANSPOSE($A$4:$B$63)))</f>
        <v>6.2253777420371817E-2</v>
      </c>
      <c r="R7521" s="13">
        <f t="shared" ca="1" si="820"/>
        <v>1.7729869281134313E-2</v>
      </c>
    </row>
    <row r="7522" spans="5:18" x14ac:dyDescent="0.3">
      <c r="E7522">
        <v>7519</v>
      </c>
      <c r="F7522" s="6">
        <f t="shared" ca="1" si="815"/>
        <v>0.93113146316110096</v>
      </c>
      <c r="G7522" s="6">
        <f t="shared" ca="1" si="816"/>
        <v>6.6663495338061124E-2</v>
      </c>
      <c r="H7522" s="6">
        <f t="shared" ca="1" si="814"/>
        <v>2.2050415008379176E-3</v>
      </c>
      <c r="I7522" s="7" cm="1">
        <f t="array" aca="1" ref="I7522" ca="1">AVERAGE(MMULT(F7522:H7522,TRANSPOSE($A$4:$C$63)))</f>
        <v>2.5859060834309097E-2</v>
      </c>
      <c r="J7522" s="7" cm="1">
        <f t="array" aca="1" ref="J7522" ca="1">_xlfn.STDEV.P(MMULT(F7522:H7522,TRANSPOSE($A$4:$C$63)))</f>
        <v>7.1943570509266114E-2</v>
      </c>
      <c r="K7522" s="5">
        <f t="shared" ca="1" si="817"/>
        <v>2.0683183496687352E-2</v>
      </c>
      <c r="L7522" s="5"/>
      <c r="M7522">
        <v>7519</v>
      </c>
      <c r="N7522" s="6">
        <f t="shared" ca="1" si="818"/>
        <v>0.33080263722950254</v>
      </c>
      <c r="O7522" s="6">
        <f t="shared" ca="1" si="819"/>
        <v>0.66919736277049746</v>
      </c>
      <c r="P7522" s="7" cm="1">
        <f t="array" aca="1" ref="P7522" ca="1">AVERAGE(MMULT(N7522:O7522,TRANSPOSE($A$4:$B$63)))</f>
        <v>1.4648318745209344E-2</v>
      </c>
      <c r="Q7522" s="7" cm="1">
        <f t="array" aca="1" ref="Q7522" ca="1">_xlfn.STDEV.P(MMULT(N7522:O7522,TRANSPOSE($A$4:$B$63)))</f>
        <v>6.4158453690270012E-2</v>
      </c>
      <c r="R7522" s="13">
        <f t="shared" ca="1" si="820"/>
        <v>1.0532011565282821E-2</v>
      </c>
    </row>
    <row r="7523" spans="5:18" x14ac:dyDescent="0.3">
      <c r="E7523">
        <v>7520</v>
      </c>
      <c r="F7523" s="6">
        <f t="shared" ca="1" si="815"/>
        <v>0.14270485087775342</v>
      </c>
      <c r="G7523" s="6">
        <f t="shared" ca="1" si="816"/>
        <v>0.25997563150784714</v>
      </c>
      <c r="H7523" s="6">
        <f t="shared" ca="1" si="814"/>
        <v>0.5973195176143995</v>
      </c>
      <c r="I7523" s="7" cm="1">
        <f t="array" aca="1" ref="I7523" ca="1">AVERAGE(MMULT(F7523:H7523,TRANSPOSE($A$4:$C$63)))</f>
        <v>1.5035509099709852E-2</v>
      </c>
      <c r="J7523" s="7" cm="1">
        <f t="array" aca="1" ref="J7523" ca="1">_xlfn.STDEV.P(MMULT(F7523:H7523,TRANSPOSE($A$4:$C$63)))</f>
        <v>2.5510123605822214E-2</v>
      </c>
      <c r="K7523" s="5">
        <f t="shared" ca="1" si="817"/>
        <v>1.4384742693325524E-2</v>
      </c>
      <c r="L7523" s="5"/>
      <c r="M7523">
        <v>7520</v>
      </c>
      <c r="N7523" s="6">
        <f t="shared" ca="1" si="818"/>
        <v>6.8884442760651865E-2</v>
      </c>
      <c r="O7523" s="6">
        <f t="shared" ca="1" si="819"/>
        <v>0.93111555723934813</v>
      </c>
      <c r="P7523" s="7" cm="1">
        <f t="array" aca="1" ref="P7523" ca="1">AVERAGE(MMULT(N7523:O7523,TRANSPOSE($A$4:$B$63)))</f>
        <v>9.7634441591210788E-3</v>
      </c>
      <c r="Q7523" s="7" cm="1">
        <f t="array" aca="1" ref="Q7523" ca="1">_xlfn.STDEV.P(MMULT(N7523:O7523,TRANSPOSE($A$4:$B$63)))</f>
        <v>7.7822330447805593E-2</v>
      </c>
      <c r="R7523" s="13">
        <f t="shared" ca="1" si="820"/>
        <v>3.7071290427936289E-3</v>
      </c>
    </row>
    <row r="7524" spans="5:18" x14ac:dyDescent="0.3">
      <c r="E7524">
        <v>7521</v>
      </c>
      <c r="F7524" s="6">
        <f t="shared" ca="1" si="815"/>
        <v>0.30719475413023267</v>
      </c>
      <c r="G7524" s="6">
        <f t="shared" ca="1" si="816"/>
        <v>3.3017657720614171E-2</v>
      </c>
      <c r="H7524" s="6">
        <f t="shared" ca="1" si="814"/>
        <v>0.65978758814915317</v>
      </c>
      <c r="I7524" s="7" cm="1">
        <f t="array" aca="1" ref="I7524" ca="1">AVERAGE(MMULT(F7524:H7524,TRANSPOSE($A$4:$C$63)))</f>
        <v>1.8510680355962643E-2</v>
      </c>
      <c r="J7524" s="7" cm="1">
        <f t="array" aca="1" ref="J7524" ca="1">_xlfn.STDEV.P(MMULT(F7524:H7524,TRANSPOSE($A$4:$C$63)))</f>
        <v>2.3960712787759995E-2</v>
      </c>
      <c r="K7524" s="5">
        <f t="shared" ca="1" si="817"/>
        <v>1.7936564598665116E-2</v>
      </c>
      <c r="L7524" s="5"/>
      <c r="M7524">
        <v>7521</v>
      </c>
      <c r="N7524" s="6">
        <f t="shared" ca="1" si="818"/>
        <v>0.97006321084870384</v>
      </c>
      <c r="O7524" s="6">
        <f t="shared" ca="1" si="819"/>
        <v>2.9936789151296161E-2</v>
      </c>
      <c r="P7524" s="7" cm="1">
        <f t="array" aca="1" ref="P7524" ca="1">AVERAGE(MMULT(N7524:O7524,TRANSPOSE($A$4:$B$63)))</f>
        <v>2.6570773144733779E-2</v>
      </c>
      <c r="Q7524" s="7" cm="1">
        <f t="array" aca="1" ref="Q7524" ca="1">_xlfn.STDEV.P(MMULT(N7524:O7524,TRANSPOSE($A$4:$B$63)))</f>
        <v>7.4270167551802393E-2</v>
      </c>
      <c r="R7524" s="13">
        <f t="shared" ca="1" si="820"/>
        <v>2.1054715356560977E-2</v>
      </c>
    </row>
    <row r="7525" spans="5:18" x14ac:dyDescent="0.3">
      <c r="E7525">
        <v>7522</v>
      </c>
      <c r="F7525" s="6">
        <f t="shared" ca="1" si="815"/>
        <v>0.47230974059916053</v>
      </c>
      <c r="G7525" s="6">
        <f t="shared" ca="1" si="816"/>
        <v>0.42482328385050638</v>
      </c>
      <c r="H7525" s="6">
        <f t="shared" ca="1" si="814"/>
        <v>0.10286697555033308</v>
      </c>
      <c r="I7525" s="7" cm="1">
        <f t="array" aca="1" ref="I7525" ca="1">AVERAGE(MMULT(F7525:H7525,TRANSPOSE($A$4:$C$63)))</f>
        <v>1.7958304438889558E-2</v>
      </c>
      <c r="J7525" s="7" cm="1">
        <f t="array" aca="1" ref="J7525" ca="1">_xlfn.STDEV.P(MMULT(F7525:H7525,TRANSPOSE($A$4:$C$63)))</f>
        <v>5.3980730767775986E-2</v>
      </c>
      <c r="K7525" s="5">
        <f t="shared" ca="1" si="817"/>
        <v>1.5044385144666441E-2</v>
      </c>
      <c r="L7525" s="5"/>
      <c r="M7525">
        <v>7522</v>
      </c>
      <c r="N7525" s="6">
        <f t="shared" ca="1" si="818"/>
        <v>0.10464657912477116</v>
      </c>
      <c r="O7525" s="6">
        <f t="shared" ca="1" si="819"/>
        <v>0.89535342087522884</v>
      </c>
      <c r="P7525" s="7" cm="1">
        <f t="array" aca="1" ref="P7525" ca="1">AVERAGE(MMULT(N7525:O7525,TRANSPOSE($A$4:$B$63)))</f>
        <v>1.0430421691642535E-2</v>
      </c>
      <c r="Q7525" s="7" cm="1">
        <f t="array" aca="1" ref="Q7525" ca="1">_xlfn.STDEV.P(MMULT(N7525:O7525,TRANSPOSE($A$4:$B$63)))</f>
        <v>7.5533444829647425E-2</v>
      </c>
      <c r="R7525" s="13">
        <f t="shared" ca="1" si="820"/>
        <v>4.7251204038091443E-3</v>
      </c>
    </row>
    <row r="7526" spans="5:18" x14ac:dyDescent="0.3">
      <c r="E7526">
        <v>7523</v>
      </c>
      <c r="F7526" s="6">
        <f t="shared" ca="1" si="815"/>
        <v>0.20649038229253092</v>
      </c>
      <c r="G7526" s="6">
        <f t="shared" ca="1" si="816"/>
        <v>0.72609522411136918</v>
      </c>
      <c r="H7526" s="6">
        <f t="shared" ca="1" si="814"/>
        <v>6.7414393596099909E-2</v>
      </c>
      <c r="I7526" s="7" cm="1">
        <f t="array" aca="1" ref="I7526" ca="1">AVERAGE(MMULT(F7526:H7526,TRANSPOSE($A$4:$C$63)))</f>
        <v>1.2769475544259064E-2</v>
      </c>
      <c r="J7526" s="7" cm="1">
        <f t="array" aca="1" ref="J7526" ca="1">_xlfn.STDEV.P(MMULT(F7526:H7526,TRANSPOSE($A$4:$C$63)))</f>
        <v>6.4266192808648814E-2</v>
      </c>
      <c r="K7526" s="5">
        <f t="shared" ca="1" si="817"/>
        <v>8.6393320061406396E-3</v>
      </c>
      <c r="L7526" s="5"/>
      <c r="M7526">
        <v>7523</v>
      </c>
      <c r="N7526" s="6">
        <f t="shared" ca="1" si="818"/>
        <v>0.2352546805869361</v>
      </c>
      <c r="O7526" s="6">
        <f t="shared" ca="1" si="819"/>
        <v>0.7647453194130639</v>
      </c>
      <c r="P7526" s="7" cm="1">
        <f t="array" aca="1" ref="P7526" ca="1">AVERAGE(MMULT(N7526:O7526,TRANSPOSE($A$4:$B$63)))</f>
        <v>1.2866312779176901E-2</v>
      </c>
      <c r="Q7526" s="7" cm="1">
        <f t="array" aca="1" ref="Q7526" ca="1">_xlfn.STDEV.P(MMULT(N7526:O7526,TRANSPOSE($A$4:$B$63)))</f>
        <v>6.8225691962524163E-2</v>
      </c>
      <c r="R7526" s="13">
        <f t="shared" ca="1" si="820"/>
        <v>8.2115677354116685E-3</v>
      </c>
    </row>
    <row r="7527" spans="5:18" x14ac:dyDescent="0.3">
      <c r="E7527">
        <v>7524</v>
      </c>
      <c r="F7527" s="6">
        <f t="shared" ca="1" si="815"/>
        <v>9.4477258280507903E-2</v>
      </c>
      <c r="G7527" s="6">
        <f t="shared" ca="1" si="816"/>
        <v>6.7425995242007368E-3</v>
      </c>
      <c r="H7527" s="6">
        <f t="shared" ca="1" si="814"/>
        <v>0.89878014219529134</v>
      </c>
      <c r="I7527" s="7" cm="1">
        <f t="array" aca="1" ref="I7527" ca="1">AVERAGE(MMULT(F7527:H7527,TRANSPOSE($A$4:$C$63)))</f>
        <v>1.6101954294349862E-2</v>
      </c>
      <c r="J7527" s="7" cm="1">
        <f t="array" aca="1" ref="J7527" ca="1">_xlfn.STDEV.P(MMULT(F7527:H7527,TRANSPOSE($A$4:$C$63)))</f>
        <v>7.2993488943015336E-3</v>
      </c>
      <c r="K7527" s="5">
        <f t="shared" ca="1" si="817"/>
        <v>1.6048673800069121E-2</v>
      </c>
      <c r="L7527" s="5"/>
      <c r="M7527">
        <v>7524</v>
      </c>
      <c r="N7527" s="6">
        <f t="shared" ca="1" si="818"/>
        <v>0.60200956671642814</v>
      </c>
      <c r="O7527" s="6">
        <f t="shared" ca="1" si="819"/>
        <v>0.39799043328357186</v>
      </c>
      <c r="P7527" s="7" cm="1">
        <f t="array" aca="1" ref="P7527" ca="1">AVERAGE(MMULT(N7527:O7527,TRANSPOSE($A$4:$B$63)))</f>
        <v>1.9706431795004642E-2</v>
      </c>
      <c r="Q7527" s="7" cm="1">
        <f t="array" aca="1" ref="Q7527" ca="1">_xlfn.STDEV.P(MMULT(N7527:O7527,TRANSPOSE($A$4:$B$63)))</f>
        <v>6.0391997315654811E-2</v>
      </c>
      <c r="R7527" s="13">
        <f t="shared" ca="1" si="820"/>
        <v>1.6059238455230586E-2</v>
      </c>
    </row>
    <row r="7528" spans="5:18" x14ac:dyDescent="0.3">
      <c r="E7528">
        <v>7525</v>
      </c>
      <c r="F7528" s="6">
        <f t="shared" ca="1" si="815"/>
        <v>0.90702872151257186</v>
      </c>
      <c r="G7528" s="6">
        <f t="shared" ca="1" si="816"/>
        <v>6.1581358797071689E-2</v>
      </c>
      <c r="H7528" s="6">
        <f t="shared" ca="1" si="814"/>
        <v>3.1389919690356455E-2</v>
      </c>
      <c r="I7528" s="7" cm="1">
        <f t="array" aca="1" ref="I7528" ca="1">AVERAGE(MMULT(F7528:H7528,TRANSPOSE($A$4:$C$63)))</f>
        <v>2.5599858153141128E-2</v>
      </c>
      <c r="J7528" s="7" cm="1">
        <f t="array" aca="1" ref="J7528" ca="1">_xlfn.STDEV.P(MMULT(F7528:H7528,TRANSPOSE($A$4:$C$63)))</f>
        <v>7.0018151419738411E-2</v>
      </c>
      <c r="K7528" s="5">
        <f t="shared" ca="1" si="817"/>
        <v>2.0697316624903712E-2</v>
      </c>
      <c r="L7528" s="5"/>
      <c r="M7528">
        <v>7525</v>
      </c>
      <c r="N7528" s="6">
        <f t="shared" ca="1" si="818"/>
        <v>0.14543656131716032</v>
      </c>
      <c r="O7528" s="6">
        <f t="shared" ca="1" si="819"/>
        <v>0.85456343868283968</v>
      </c>
      <c r="P7528" s="7" cm="1">
        <f t="array" aca="1" ref="P7528" ca="1">AVERAGE(MMULT(N7528:O7528,TRANSPOSE($A$4:$B$63)))</f>
        <v>1.1191170473462238E-2</v>
      </c>
      <c r="Q7528" s="7" cm="1">
        <f t="array" aca="1" ref="Q7528" ca="1">_xlfn.STDEV.P(MMULT(N7528:O7528,TRANSPOSE($A$4:$B$63)))</f>
        <v>7.3062916653721499E-2</v>
      </c>
      <c r="R7528" s="13">
        <f t="shared" ca="1" si="820"/>
        <v>5.8529806835135841E-3</v>
      </c>
    </row>
    <row r="7529" spans="5:18" x14ac:dyDescent="0.3">
      <c r="E7529">
        <v>7526</v>
      </c>
      <c r="F7529" s="6">
        <f t="shared" ca="1" si="815"/>
        <v>0.54628786137080387</v>
      </c>
      <c r="G7529" s="6">
        <f t="shared" ca="1" si="816"/>
        <v>0.31537804667316777</v>
      </c>
      <c r="H7529" s="6">
        <f t="shared" ca="1" si="814"/>
        <v>0.13833409195602836</v>
      </c>
      <c r="I7529" s="7" cm="1">
        <f t="array" aca="1" ref="I7529" ca="1">AVERAGE(MMULT(F7529:H7529,TRANSPOSE($A$4:$C$63)))</f>
        <v>1.9569315602078932E-2</v>
      </c>
      <c r="J7529" s="7" cm="1">
        <f t="array" aca="1" ref="J7529" ca="1">_xlfn.STDEV.P(MMULT(F7529:H7529,TRANSPOSE($A$4:$C$63)))</f>
        <v>5.2378578873134192E-2</v>
      </c>
      <c r="K7529" s="5">
        <f t="shared" ca="1" si="817"/>
        <v>1.6825800077309792E-2</v>
      </c>
      <c r="L7529" s="5"/>
      <c r="M7529">
        <v>7526</v>
      </c>
      <c r="N7529" s="6">
        <f t="shared" ca="1" si="818"/>
        <v>0.65306111226638475</v>
      </c>
      <c r="O7529" s="6">
        <f t="shared" ca="1" si="819"/>
        <v>0.34693888773361525</v>
      </c>
      <c r="P7529" s="7" cm="1">
        <f t="array" aca="1" ref="P7529" ca="1">AVERAGE(MMULT(N7529:O7529,TRANSPOSE($A$4:$B$63)))</f>
        <v>2.065856266145031E-2</v>
      </c>
      <c r="Q7529" s="7" cm="1">
        <f t="array" aca="1" ref="Q7529" ca="1">_xlfn.STDEV.P(MMULT(N7529:O7529,TRANSPOSE($A$4:$B$63)))</f>
        <v>6.1107132455342113E-2</v>
      </c>
      <c r="R7529" s="13">
        <f t="shared" ca="1" si="820"/>
        <v>1.6924481024535584E-2</v>
      </c>
    </row>
    <row r="7530" spans="5:18" x14ac:dyDescent="0.3">
      <c r="E7530">
        <v>7527</v>
      </c>
      <c r="F7530" s="6">
        <f t="shared" ca="1" si="815"/>
        <v>0.51764420586125615</v>
      </c>
      <c r="G7530" s="6">
        <f t="shared" ca="1" si="816"/>
        <v>0.40169499271616183</v>
      </c>
      <c r="H7530" s="6">
        <f t="shared" ca="1" si="814"/>
        <v>8.0660801422582029E-2</v>
      </c>
      <c r="I7530" s="7" cm="1">
        <f t="array" aca="1" ref="I7530" ca="1">AVERAGE(MMULT(F7530:H7530,TRANSPOSE($A$4:$C$63)))</f>
        <v>1.8658996955459979E-2</v>
      </c>
      <c r="J7530" s="7" cm="1">
        <f t="array" aca="1" ref="J7530" ca="1">_xlfn.STDEV.P(MMULT(F7530:H7530,TRANSPOSE($A$4:$C$63)))</f>
        <v>5.5299857019061364E-2</v>
      </c>
      <c r="K7530" s="5">
        <f t="shared" ca="1" si="817"/>
        <v>1.5600922769131349E-2</v>
      </c>
      <c r="L7530" s="5"/>
      <c r="M7530">
        <v>7527</v>
      </c>
      <c r="N7530" s="6">
        <f t="shared" ca="1" si="818"/>
        <v>0.66038865312700523</v>
      </c>
      <c r="O7530" s="6">
        <f t="shared" ca="1" si="819"/>
        <v>0.33961134687299477</v>
      </c>
      <c r="P7530" s="7" cm="1">
        <f t="array" aca="1" ref="P7530" ca="1">AVERAGE(MMULT(N7530:O7530,TRANSPOSE($A$4:$B$63)))</f>
        <v>2.0795224103398461E-2</v>
      </c>
      <c r="Q7530" s="7" cm="1">
        <f t="array" aca="1" ref="Q7530" ca="1">_xlfn.STDEV.P(MMULT(N7530:O7530,TRANSPOSE($A$4:$B$63)))</f>
        <v>6.1246291648981432E-2</v>
      </c>
      <c r="R7530" s="13">
        <f t="shared" ca="1" si="820"/>
        <v>1.704411586264637E-2</v>
      </c>
    </row>
    <row r="7531" spans="5:18" x14ac:dyDescent="0.3">
      <c r="E7531">
        <v>7528</v>
      </c>
      <c r="F7531" s="6">
        <f t="shared" ca="1" si="815"/>
        <v>0.69265814102136525</v>
      </c>
      <c r="G7531" s="6">
        <f t="shared" ca="1" si="816"/>
        <v>0.22816051519228639</v>
      </c>
      <c r="H7531" s="6">
        <f t="shared" ca="1" si="814"/>
        <v>7.9181343786348363E-2</v>
      </c>
      <c r="I7531" s="7" cm="1">
        <f t="array" aca="1" ref="I7531" ca="1">AVERAGE(MMULT(F7531:H7531,TRANSPOSE($A$4:$C$63)))</f>
        <v>2.1913425886344561E-2</v>
      </c>
      <c r="J7531" s="7" cm="1">
        <f t="array" aca="1" ref="J7531" ca="1">_xlfn.STDEV.P(MMULT(F7531:H7531,TRANSPOSE($A$4:$C$63)))</f>
        <v>5.8683384520517003E-2</v>
      </c>
      <c r="K7531" s="5">
        <f t="shared" ca="1" si="817"/>
        <v>1.8469686267561704E-2</v>
      </c>
      <c r="L7531" s="5"/>
      <c r="M7531">
        <v>7528</v>
      </c>
      <c r="N7531" s="6">
        <f t="shared" ca="1" si="818"/>
        <v>0.37937632910024277</v>
      </c>
      <c r="O7531" s="6">
        <f t="shared" ca="1" si="819"/>
        <v>0.62062367089975723</v>
      </c>
      <c r="P7531" s="7" cm="1">
        <f t="array" aca="1" ref="P7531" ca="1">AVERAGE(MMULT(N7531:O7531,TRANSPOSE($A$4:$B$63)))</f>
        <v>1.5554236692044001E-2</v>
      </c>
      <c r="Q7531" s="7" cm="1">
        <f t="array" aca="1" ref="Q7531" ca="1">_xlfn.STDEV.P(MMULT(N7531:O7531,TRANSPOSE($A$4:$B$63)))</f>
        <v>6.2586975486004545E-2</v>
      </c>
      <c r="R7531" s="13">
        <f t="shared" ca="1" si="820"/>
        <v>1.1637107191558266E-2</v>
      </c>
    </row>
    <row r="7532" spans="5:18" x14ac:dyDescent="0.3">
      <c r="E7532">
        <v>7529</v>
      </c>
      <c r="F7532" s="6">
        <f t="shared" ca="1" si="815"/>
        <v>0.47555798061534726</v>
      </c>
      <c r="G7532" s="6">
        <f t="shared" ca="1" si="816"/>
        <v>0.49612855920446508</v>
      </c>
      <c r="H7532" s="6">
        <f t="shared" ref="H7532:H7595" ca="1" si="821">1-F7532-G7532</f>
        <v>2.8313460180187655E-2</v>
      </c>
      <c r="I7532" s="7" cm="1">
        <f t="array" aca="1" ref="I7532" ca="1">AVERAGE(MMULT(F7532:H7532,TRANSPOSE($A$4:$C$63)))</f>
        <v>1.7532701228567493E-2</v>
      </c>
      <c r="J7532" s="7" cm="1">
        <f t="array" aca="1" ref="J7532" ca="1">_xlfn.STDEV.P(MMULT(F7532:H7532,TRANSPOSE($A$4:$C$63)))</f>
        <v>5.8718926674423286E-2</v>
      </c>
      <c r="K7532" s="5">
        <f t="shared" ca="1" si="817"/>
        <v>1.4084788878771194E-2</v>
      </c>
      <c r="L7532" s="5"/>
      <c r="M7532">
        <v>7529</v>
      </c>
      <c r="N7532" s="6">
        <f t="shared" ca="1" si="818"/>
        <v>0.73815965875381251</v>
      </c>
      <c r="O7532" s="6">
        <f t="shared" ca="1" si="819"/>
        <v>0.26184034124618749</v>
      </c>
      <c r="P7532" s="7" cm="1">
        <f t="array" aca="1" ref="P7532" ca="1">AVERAGE(MMULT(N7532:O7532,TRANSPOSE($A$4:$B$63)))</f>
        <v>2.2245683128176503E-2</v>
      </c>
      <c r="Q7532" s="7" cm="1">
        <f t="array" aca="1" ref="Q7532" ca="1">_xlfn.STDEV.P(MMULT(N7532:O7532,TRANSPOSE($A$4:$B$63)))</f>
        <v>6.3263709983824884E-2</v>
      </c>
      <c r="R7532" s="13">
        <f t="shared" ca="1" si="820"/>
        <v>1.8243386127258999E-2</v>
      </c>
    </row>
    <row r="7533" spans="5:18" x14ac:dyDescent="0.3">
      <c r="E7533">
        <v>7530</v>
      </c>
      <c r="F7533" s="6">
        <f t="shared" ca="1" si="815"/>
        <v>0.75765644410741317</v>
      </c>
      <c r="G7533" s="6">
        <f t="shared" ca="1" si="816"/>
        <v>0.21936291620292894</v>
      </c>
      <c r="H7533" s="6">
        <f t="shared" ca="1" si="821"/>
        <v>2.2980639689657884E-2</v>
      </c>
      <c r="I7533" s="7" cm="1">
        <f t="array" aca="1" ref="I7533" ca="1">AVERAGE(MMULT(F7533:H7533,TRANSPOSE($A$4:$C$63)))</f>
        <v>2.275916875674662E-2</v>
      </c>
      <c r="J7533" s="7" cm="1">
        <f t="array" aca="1" ref="J7533" ca="1">_xlfn.STDEV.P(MMULT(F7533:H7533,TRANSPOSE($A$4:$C$63)))</f>
        <v>6.3080680171929041E-2</v>
      </c>
      <c r="K7533" s="5">
        <f t="shared" ca="1" si="817"/>
        <v>1.8779996545793418E-2</v>
      </c>
      <c r="L7533" s="5"/>
      <c r="M7533">
        <v>7530</v>
      </c>
      <c r="N7533" s="6">
        <f t="shared" ca="1" si="818"/>
        <v>3.6319215116837333E-2</v>
      </c>
      <c r="O7533" s="6">
        <f t="shared" ca="1" si="819"/>
        <v>0.96368078488316267</v>
      </c>
      <c r="P7533" s="7" cm="1">
        <f t="array" aca="1" ref="P7533" ca="1">AVERAGE(MMULT(N7533:O7533,TRANSPOSE($A$4:$B$63)))</f>
        <v>9.1560901979728434E-3</v>
      </c>
      <c r="Q7533" s="7" cm="1">
        <f t="array" aca="1" ref="Q7533" ca="1">_xlfn.STDEV.P(MMULT(N7533:O7533,TRANSPOSE($A$4:$B$63)))</f>
        <v>7.9997783454928306E-2</v>
      </c>
      <c r="R7533" s="13">
        <f t="shared" ca="1" si="820"/>
        <v>2.7564448402712426E-3</v>
      </c>
    </row>
    <row r="7534" spans="5:18" x14ac:dyDescent="0.3">
      <c r="E7534">
        <v>7531</v>
      </c>
      <c r="F7534" s="6">
        <f t="shared" ca="1" si="815"/>
        <v>0.72246751951050081</v>
      </c>
      <c r="G7534" s="6">
        <f t="shared" ca="1" si="816"/>
        <v>0.22106169227257319</v>
      </c>
      <c r="H7534" s="6">
        <f t="shared" ca="1" si="821"/>
        <v>5.6470788216925999E-2</v>
      </c>
      <c r="I7534" s="7" cm="1">
        <f t="array" aca="1" ref="I7534" ca="1">AVERAGE(MMULT(F7534:H7534,TRANSPOSE($A$4:$C$63)))</f>
        <v>2.2321280380647936E-2</v>
      </c>
      <c r="J7534" s="7" cm="1">
        <f t="array" aca="1" ref="J7534" ca="1">_xlfn.STDEV.P(MMULT(F7534:H7534,TRANSPOSE($A$4:$C$63)))</f>
        <v>6.0578460868194857E-2</v>
      </c>
      <c r="K7534" s="5">
        <f t="shared" ca="1" si="817"/>
        <v>1.865153045948852E-2</v>
      </c>
      <c r="L7534" s="5"/>
      <c r="M7534">
        <v>7531</v>
      </c>
      <c r="N7534" s="6">
        <f t="shared" ca="1" si="818"/>
        <v>0.77727084091295551</v>
      </c>
      <c r="O7534" s="6">
        <f t="shared" ca="1" si="819"/>
        <v>0.22272915908704449</v>
      </c>
      <c r="P7534" s="7" cm="1">
        <f t="array" aca="1" ref="P7534" ca="1">AVERAGE(MMULT(N7534:O7534,TRANSPOSE($A$4:$B$63)))</f>
        <v>2.2975121646751012E-2</v>
      </c>
      <c r="Q7534" s="7" cm="1">
        <f t="array" aca="1" ref="Q7534" ca="1">_xlfn.STDEV.P(MMULT(N7534:O7534,TRANSPOSE($A$4:$B$63)))</f>
        <v>6.4632040679288891E-2</v>
      </c>
      <c r="R7534" s="13">
        <f t="shared" ca="1" si="820"/>
        <v>1.8797820964381758E-2</v>
      </c>
    </row>
    <row r="7535" spans="5:18" x14ac:dyDescent="0.3">
      <c r="E7535">
        <v>7532</v>
      </c>
      <c r="F7535" s="6">
        <f t="shared" ca="1" si="815"/>
        <v>0.11142007777249274</v>
      </c>
      <c r="G7535" s="6">
        <f t="shared" ca="1" si="816"/>
        <v>0.37284605576877727</v>
      </c>
      <c r="H7535" s="6">
        <f t="shared" ca="1" si="821"/>
        <v>0.51573386645872998</v>
      </c>
      <c r="I7535" s="7" cm="1">
        <f t="array" aca="1" ref="I7535" ca="1">AVERAGE(MMULT(F7535:H7535,TRANSPOSE($A$4:$C$63)))</f>
        <v>1.3919993470009393E-2</v>
      </c>
      <c r="J7535" s="7" cm="1">
        <f t="array" aca="1" ref="J7535" ca="1">_xlfn.STDEV.P(MMULT(F7535:H7535,TRANSPOSE($A$4:$C$63)))</f>
        <v>3.3162346323511414E-2</v>
      </c>
      <c r="K7535" s="5">
        <f t="shared" ca="1" si="817"/>
        <v>1.2820252256328882E-2</v>
      </c>
      <c r="L7535" s="5"/>
      <c r="M7535">
        <v>7532</v>
      </c>
      <c r="N7535" s="6">
        <f t="shared" ca="1" si="818"/>
        <v>0.69944901708150364</v>
      </c>
      <c r="O7535" s="6">
        <f t="shared" ca="1" si="819"/>
        <v>0.30055098291849636</v>
      </c>
      <c r="P7535" s="7" cm="1">
        <f t="array" aca="1" ref="P7535" ca="1">AVERAGE(MMULT(N7535:O7535,TRANSPOSE($A$4:$B$63)))</f>
        <v>2.1523714843003708E-2</v>
      </c>
      <c r="Q7535" s="7" cm="1">
        <f t="array" aca="1" ref="Q7535" ca="1">_xlfn.STDEV.P(MMULT(N7535:O7535,TRANSPOSE($A$4:$B$63)))</f>
        <v>6.2138278920419857E-2</v>
      </c>
      <c r="R7535" s="13">
        <f t="shared" ca="1" si="820"/>
        <v>1.7662549135811813E-2</v>
      </c>
    </row>
    <row r="7536" spans="5:18" x14ac:dyDescent="0.3">
      <c r="E7536">
        <v>7533</v>
      </c>
      <c r="F7536" s="6">
        <f t="shared" ca="1" si="815"/>
        <v>0.54597026861625109</v>
      </c>
      <c r="G7536" s="6">
        <f t="shared" ca="1" si="816"/>
        <v>0.32232738057996901</v>
      </c>
      <c r="H7536" s="6">
        <f t="shared" ca="1" si="821"/>
        <v>0.1317023508037799</v>
      </c>
      <c r="I7536" s="7" cm="1">
        <f t="array" aca="1" ref="I7536" ca="1">AVERAGE(MMULT(F7536:H7536,TRANSPOSE($A$4:$C$63)))</f>
        <v>1.9520144954148382E-2</v>
      </c>
      <c r="J7536" s="7" cm="1">
        <f t="array" aca="1" ref="J7536" ca="1">_xlfn.STDEV.P(MMULT(F7536:H7536,TRANSPOSE($A$4:$C$63)))</f>
        <v>5.2715308083157587E-2</v>
      </c>
      <c r="K7536" s="5">
        <f t="shared" ca="1" si="817"/>
        <v>1.6741241247846161E-2</v>
      </c>
      <c r="L7536" s="5"/>
      <c r="M7536">
        <v>7533</v>
      </c>
      <c r="N7536" s="6">
        <f t="shared" ca="1" si="818"/>
        <v>0.22122204354024155</v>
      </c>
      <c r="O7536" s="6">
        <f t="shared" ca="1" si="819"/>
        <v>0.77877795645975845</v>
      </c>
      <c r="P7536" s="7" cm="1">
        <f t="array" aca="1" ref="P7536" ca="1">AVERAGE(MMULT(N7536:O7536,TRANSPOSE($A$4:$B$63)))</f>
        <v>1.2604598726725497E-2</v>
      </c>
      <c r="Q7536" s="7" cm="1">
        <f t="array" aca="1" ref="Q7536" ca="1">_xlfn.STDEV.P(MMULT(N7536:O7536,TRANSPOSE($A$4:$B$63)))</f>
        <v>6.8921676624388889E-2</v>
      </c>
      <c r="R7536" s="13">
        <f t="shared" ca="1" si="820"/>
        <v>7.8544012180086636E-3</v>
      </c>
    </row>
    <row r="7537" spans="5:18" x14ac:dyDescent="0.3">
      <c r="E7537">
        <v>7534</v>
      </c>
      <c r="F7537" s="6">
        <f t="shared" ca="1" si="815"/>
        <v>0.61355679660997375</v>
      </c>
      <c r="G7537" s="6">
        <f t="shared" ca="1" si="816"/>
        <v>0.18865068068575566</v>
      </c>
      <c r="H7537" s="6">
        <f t="shared" ca="1" si="821"/>
        <v>0.19779252270427058</v>
      </c>
      <c r="I7537" s="7" cm="1">
        <f t="array" aca="1" ref="I7537" ca="1">AVERAGE(MMULT(F7537:H7537,TRANSPOSE($A$4:$C$63)))</f>
        <v>2.1211651894907313E-2</v>
      </c>
      <c r="J7537" s="7" cm="1">
        <f t="array" aca="1" ref="J7537" ca="1">_xlfn.STDEV.P(MMULT(F7537:H7537,TRANSPOSE($A$4:$C$63)))</f>
        <v>5.1479762548372568E-2</v>
      </c>
      <c r="K7537" s="5">
        <f t="shared" ca="1" si="817"/>
        <v>1.8561485942870489E-2</v>
      </c>
      <c r="L7537" s="5"/>
      <c r="M7537">
        <v>7534</v>
      </c>
      <c r="N7537" s="6">
        <f t="shared" ca="1" si="818"/>
        <v>0.89365349864177146</v>
      </c>
      <c r="O7537" s="6">
        <f t="shared" ca="1" si="819"/>
        <v>0.10634650135822854</v>
      </c>
      <c r="P7537" s="7" cm="1">
        <f t="array" aca="1" ref="P7537" ca="1">AVERAGE(MMULT(N7537:O7537,TRANSPOSE($A$4:$B$63)))</f>
        <v>2.5145702763323712E-2</v>
      </c>
      <c r="Q7537" s="7" cm="1">
        <f t="array" aca="1" ref="Q7537" ca="1">_xlfn.STDEV.P(MMULT(N7537:O7537,TRANSPOSE($A$4:$B$63)))</f>
        <v>6.9934024910273701E-2</v>
      </c>
      <c r="R7537" s="13">
        <f t="shared" ca="1" si="820"/>
        <v>2.0254934923172929E-2</v>
      </c>
    </row>
    <row r="7538" spans="5:18" x14ac:dyDescent="0.3">
      <c r="E7538">
        <v>7535</v>
      </c>
      <c r="F7538" s="6">
        <f t="shared" ca="1" si="815"/>
        <v>0.21729086633139605</v>
      </c>
      <c r="G7538" s="6">
        <f t="shared" ca="1" si="816"/>
        <v>0.3918621074115915</v>
      </c>
      <c r="H7538" s="6">
        <f t="shared" ca="1" si="821"/>
        <v>0.39084702625701245</v>
      </c>
      <c r="I7538" s="7" cm="1">
        <f t="array" aca="1" ref="I7538" ca="1">AVERAGE(MMULT(F7538:H7538,TRANSPOSE($A$4:$C$63)))</f>
        <v>1.5080102515822869E-2</v>
      </c>
      <c r="J7538" s="7" cm="1">
        <f t="array" aca="1" ref="J7538" ca="1">_xlfn.STDEV.P(MMULT(F7538:H7538,TRANSPOSE($A$4:$C$63)))</f>
        <v>3.8544611948276741E-2</v>
      </c>
      <c r="K7538" s="5">
        <f t="shared" ca="1" si="817"/>
        <v>1.3594415405579631E-2</v>
      </c>
      <c r="L7538" s="5"/>
      <c r="M7538">
        <v>7535</v>
      </c>
      <c r="N7538" s="6">
        <f t="shared" ca="1" si="818"/>
        <v>0.85979065409258981</v>
      </c>
      <c r="O7538" s="6">
        <f t="shared" ca="1" si="819"/>
        <v>0.14020934590741019</v>
      </c>
      <c r="P7538" s="7" cm="1">
        <f t="array" aca="1" ref="P7538" ca="1">AVERAGE(MMULT(N7538:O7538,TRANSPOSE($A$4:$B$63)))</f>
        <v>2.4514147750177691E-2</v>
      </c>
      <c r="Q7538" s="7" cm="1">
        <f t="array" aca="1" ref="Q7538" ca="1">_xlfn.STDEV.P(MMULT(N7538:O7538,TRANSPOSE($A$4:$B$63)))</f>
        <v>6.8215978498640278E-2</v>
      </c>
      <c r="R7538" s="13">
        <f t="shared" ca="1" si="820"/>
        <v>1.9860728027650737E-2</v>
      </c>
    </row>
    <row r="7539" spans="5:18" x14ac:dyDescent="0.3">
      <c r="E7539">
        <v>7536</v>
      </c>
      <c r="F7539" s="6">
        <f t="shared" ca="1" si="815"/>
        <v>1.9981061212434925E-2</v>
      </c>
      <c r="G7539" s="6">
        <f t="shared" ca="1" si="816"/>
        <v>0.8013884001669016</v>
      </c>
      <c r="H7539" s="6">
        <f t="shared" ca="1" si="821"/>
        <v>0.17863053862066347</v>
      </c>
      <c r="I7539" s="7" cm="1">
        <f t="array" aca="1" ref="I7539" ca="1">AVERAGE(MMULT(F7539:H7539,TRANSPOSE($A$4:$C$63)))</f>
        <v>1.0016276608488948E-2</v>
      </c>
      <c r="J7539" s="7" cm="1">
        <f t="array" aca="1" ref="J7539" ca="1">_xlfn.STDEV.P(MMULT(F7539:H7539,TRANSPOSE($A$4:$C$63)))</f>
        <v>6.6382574558866272E-2</v>
      </c>
      <c r="K7539" s="5">
        <f t="shared" ca="1" si="817"/>
        <v>5.6096304034255083E-3</v>
      </c>
      <c r="L7539" s="5"/>
      <c r="M7539">
        <v>7536</v>
      </c>
      <c r="N7539" s="6">
        <f t="shared" ca="1" si="818"/>
        <v>0.79805868248540535</v>
      </c>
      <c r="O7539" s="6">
        <f t="shared" ca="1" si="819"/>
        <v>0.20194131751459465</v>
      </c>
      <c r="P7539" s="7" cm="1">
        <f t="array" aca="1" ref="P7539" ca="1">AVERAGE(MMULT(N7539:O7539,TRANSPOSE($A$4:$B$63)))</f>
        <v>2.3362822849421632E-2</v>
      </c>
      <c r="Q7539" s="7" cm="1">
        <f t="array" aca="1" ref="Q7539" ca="1">_xlfn.STDEV.P(MMULT(N7539:O7539,TRANSPOSE($A$4:$B$63)))</f>
        <v>6.5449033275746735E-2</v>
      </c>
      <c r="R7539" s="13">
        <f t="shared" ca="1" si="820"/>
        <v>1.9079246892691828E-2</v>
      </c>
    </row>
    <row r="7540" spans="5:18" x14ac:dyDescent="0.3">
      <c r="E7540">
        <v>7537</v>
      </c>
      <c r="F7540" s="6">
        <f t="shared" ca="1" si="815"/>
        <v>0.90977153041126591</v>
      </c>
      <c r="G7540" s="6">
        <f t="shared" ca="1" si="816"/>
        <v>2.1467459436962356E-2</v>
      </c>
      <c r="H7540" s="6">
        <f t="shared" ca="1" si="821"/>
        <v>6.8761010151771745E-2</v>
      </c>
      <c r="I7540" s="7" cm="1">
        <f t="array" aca="1" ref="I7540" ca="1">AVERAGE(MMULT(F7540:H7540,TRANSPOSE($A$4:$C$63)))</f>
        <v>2.5894719824194421E-2</v>
      </c>
      <c r="J7540" s="7" cm="1">
        <f t="array" aca="1" ref="J7540" ca="1">_xlfn.STDEV.P(MMULT(F7540:H7540,TRANSPOSE($A$4:$C$63)))</f>
        <v>6.9553641951924539E-2</v>
      </c>
      <c r="K7540" s="5">
        <f t="shared" ca="1" si="817"/>
        <v>2.1057010715417903E-2</v>
      </c>
      <c r="L7540" s="5"/>
      <c r="M7540">
        <v>7537</v>
      </c>
      <c r="N7540" s="6">
        <f t="shared" ca="1" si="818"/>
        <v>0.27988925915195151</v>
      </c>
      <c r="O7540" s="6">
        <f t="shared" ca="1" si="819"/>
        <v>0.72011074084804849</v>
      </c>
      <c r="P7540" s="7" cm="1">
        <f t="array" aca="1" ref="P7540" ca="1">AVERAGE(MMULT(N7540:O7540,TRANSPOSE($A$4:$B$63)))</f>
        <v>1.3698764755012948E-2</v>
      </c>
      <c r="Q7540" s="7" cm="1">
        <f t="array" aca="1" ref="Q7540" ca="1">_xlfn.STDEV.P(MMULT(N7540:O7540,TRANSPOSE($A$4:$B$63)))</f>
        <v>6.617414795973911E-2</v>
      </c>
      <c r="R7540" s="13">
        <f t="shared" ca="1" si="820"/>
        <v>9.3197468968155041E-3</v>
      </c>
    </row>
    <row r="7541" spans="5:18" x14ac:dyDescent="0.3">
      <c r="E7541">
        <v>7538</v>
      </c>
      <c r="F7541" s="6">
        <f t="shared" ca="1" si="815"/>
        <v>0.84342523756634213</v>
      </c>
      <c r="G7541" s="6">
        <f t="shared" ca="1" si="816"/>
        <v>0.13355046314024738</v>
      </c>
      <c r="H7541" s="6">
        <f t="shared" ca="1" si="821"/>
        <v>2.3024299293410488E-2</v>
      </c>
      <c r="I7541" s="7" cm="1">
        <f t="array" aca="1" ref="I7541" ca="1">AVERAGE(MMULT(F7541:H7541,TRANSPOSE($A$4:$C$63)))</f>
        <v>2.4359074302426748E-2</v>
      </c>
      <c r="J7541" s="7" cm="1">
        <f t="array" aca="1" ref="J7541" ca="1">_xlfn.STDEV.P(MMULT(F7541:H7541,TRANSPOSE($A$4:$C$63)))</f>
        <v>6.6813262544537969E-2</v>
      </c>
      <c r="K7541" s="5">
        <f t="shared" ca="1" si="817"/>
        <v>1.9895062250581387E-2</v>
      </c>
      <c r="L7541" s="5"/>
      <c r="M7541">
        <v>7538</v>
      </c>
      <c r="N7541" s="6">
        <f t="shared" ca="1" si="818"/>
        <v>0.42728082208085871</v>
      </c>
      <c r="O7541" s="6">
        <f t="shared" ca="1" si="819"/>
        <v>0.57271917791914129</v>
      </c>
      <c r="P7541" s="7" cm="1">
        <f t="array" aca="1" ref="P7541" ca="1">AVERAGE(MMULT(N7541:O7541,TRANSPOSE($A$4:$B$63)))</f>
        <v>1.6447673823416272E-2</v>
      </c>
      <c r="Q7541" s="7" cm="1">
        <f t="array" aca="1" ref="Q7541" ca="1">_xlfn.STDEV.P(MMULT(N7541:O7541,TRANSPOSE($A$4:$B$63)))</f>
        <v>6.1399611752684762E-2</v>
      </c>
      <c r="R7541" s="13">
        <f t="shared" ca="1" si="820"/>
        <v>1.2677761500035847E-2</v>
      </c>
    </row>
    <row r="7542" spans="5:18" x14ac:dyDescent="0.3">
      <c r="E7542">
        <v>7539</v>
      </c>
      <c r="F7542" s="6">
        <f t="shared" ca="1" si="815"/>
        <v>0.67936720793236749</v>
      </c>
      <c r="G7542" s="6">
        <f t="shared" ca="1" si="816"/>
        <v>0.11127670986514288</v>
      </c>
      <c r="H7542" s="6">
        <f t="shared" ca="1" si="821"/>
        <v>0.20935608220248964</v>
      </c>
      <c r="I7542" s="7" cm="1">
        <f t="array" aca="1" ref="I7542" ca="1">AVERAGE(MMULT(F7542:H7542,TRANSPOSE($A$4:$C$63)))</f>
        <v>2.2514450432894594E-2</v>
      </c>
      <c r="J7542" s="7" cm="1">
        <f t="array" aca="1" ref="J7542" ca="1">_xlfn.STDEV.P(MMULT(F7542:H7542,TRANSPOSE($A$4:$C$63)))</f>
        <v>5.3914044134223939E-2</v>
      </c>
      <c r="K7542" s="5">
        <f t="shared" ca="1" si="817"/>
        <v>1.9607726277987549E-2</v>
      </c>
      <c r="L7542" s="5"/>
      <c r="M7542">
        <v>7539</v>
      </c>
      <c r="N7542" s="6">
        <f t="shared" ca="1" si="818"/>
        <v>0.92731215334604877</v>
      </c>
      <c r="O7542" s="6">
        <f t="shared" ca="1" si="819"/>
        <v>7.2687846653951227E-2</v>
      </c>
      <c r="P7542" s="7" cm="1">
        <f t="array" aca="1" ref="P7542" ca="1">AVERAGE(MMULT(N7542:O7542,TRANSPOSE($A$4:$B$63)))</f>
        <v>2.5773449557700754E-2</v>
      </c>
      <c r="Q7542" s="7" cm="1">
        <f t="array" aca="1" ref="Q7542" ca="1">_xlfn.STDEV.P(MMULT(N7542:O7542,TRANSPOSE($A$4:$B$63)))</f>
        <v>7.1769675659930948E-2</v>
      </c>
      <c r="R7542" s="13">
        <f t="shared" ca="1" si="820"/>
        <v>2.0622563213369069E-2</v>
      </c>
    </row>
    <row r="7543" spans="5:18" x14ac:dyDescent="0.3">
      <c r="E7543">
        <v>7540</v>
      </c>
      <c r="F7543" s="6">
        <f t="shared" ca="1" si="815"/>
        <v>0.19597738560164779</v>
      </c>
      <c r="G7543" s="6">
        <f t="shared" ca="1" si="816"/>
        <v>1.8321930511110335E-2</v>
      </c>
      <c r="H7543" s="6">
        <f t="shared" ca="1" si="821"/>
        <v>0.7857006838872419</v>
      </c>
      <c r="I7543" s="7" cm="1">
        <f t="array" aca="1" ref="I7543" ca="1">AVERAGE(MMULT(F7543:H7543,TRANSPOSE($A$4:$C$63)))</f>
        <v>1.7257548043799607E-2</v>
      </c>
      <c r="J7543" s="7" cm="1">
        <f t="array" aca="1" ref="J7543" ca="1">_xlfn.STDEV.P(MMULT(F7543:H7543,TRANSPOSE($A$4:$C$63)))</f>
        <v>1.5227398638035001E-2</v>
      </c>
      <c r="K7543" s="5">
        <f t="shared" ca="1" si="817"/>
        <v>1.7025674374517977E-2</v>
      </c>
      <c r="L7543" s="5"/>
      <c r="M7543">
        <v>7540</v>
      </c>
      <c r="N7543" s="6">
        <f t="shared" ca="1" si="818"/>
        <v>0.25742426157166454</v>
      </c>
      <c r="O7543" s="6">
        <f t="shared" ca="1" si="819"/>
        <v>0.74257573842833546</v>
      </c>
      <c r="P7543" s="7" cm="1">
        <f t="array" aca="1" ref="P7543" ca="1">AVERAGE(MMULT(N7543:O7543,TRANSPOSE($A$4:$B$63)))</f>
        <v>1.3279783950800324E-2</v>
      </c>
      <c r="Q7543" s="7" cm="1">
        <f t="array" aca="1" ref="Q7543" ca="1">_xlfn.STDEV.P(MMULT(N7543:O7543,TRANSPOSE($A$4:$B$63)))</f>
        <v>6.717507227547255E-2</v>
      </c>
      <c r="R7543" s="13">
        <f t="shared" ca="1" si="820"/>
        <v>8.7672936155853629E-3</v>
      </c>
    </row>
    <row r="7544" spans="5:18" x14ac:dyDescent="0.3">
      <c r="E7544">
        <v>7541</v>
      </c>
      <c r="F7544" s="6">
        <f t="shared" ca="1" si="815"/>
        <v>0.14159039309082344</v>
      </c>
      <c r="G7544" s="6">
        <f t="shared" ca="1" si="816"/>
        <v>0.51030537895913664</v>
      </c>
      <c r="H7544" s="6">
        <f t="shared" ca="1" si="821"/>
        <v>0.34810422795003992</v>
      </c>
      <c r="I7544" s="7" cm="1">
        <f t="array" aca="1" ref="I7544" ca="1">AVERAGE(MMULT(F7544:H7544,TRANSPOSE($A$4:$C$63)))</f>
        <v>1.3389522082265267E-2</v>
      </c>
      <c r="J7544" s="7" cm="1">
        <f t="array" aca="1" ref="J7544" ca="1">_xlfn.STDEV.P(MMULT(F7544:H7544,TRANSPOSE($A$4:$C$63)))</f>
        <v>4.5062665836621114E-2</v>
      </c>
      <c r="K7544" s="5">
        <f t="shared" ca="1" si="817"/>
        <v>1.1358878229962286E-2</v>
      </c>
      <c r="L7544" s="5"/>
      <c r="M7544">
        <v>7541</v>
      </c>
      <c r="N7544" s="6">
        <f t="shared" ca="1" si="818"/>
        <v>0.88118475635484506</v>
      </c>
      <c r="O7544" s="6">
        <f t="shared" ca="1" si="819"/>
        <v>0.11881524364515494</v>
      </c>
      <c r="P7544" s="7" cm="1">
        <f t="array" aca="1" ref="P7544" ca="1">AVERAGE(MMULT(N7544:O7544,TRANSPOSE($A$4:$B$63)))</f>
        <v>2.4913155946782731E-2</v>
      </c>
      <c r="Q7544" s="7" cm="1">
        <f t="array" aca="1" ref="Q7544" ca="1">_xlfn.STDEV.P(MMULT(N7544:O7544,TRANSPOSE($A$4:$B$63)))</f>
        <v>6.9285875069086386E-2</v>
      </c>
      <c r="R7544" s="13">
        <f t="shared" ca="1" si="820"/>
        <v>2.0112623462693685E-2</v>
      </c>
    </row>
    <row r="7545" spans="5:18" x14ac:dyDescent="0.3">
      <c r="E7545">
        <v>7542</v>
      </c>
      <c r="F7545" s="6">
        <f t="shared" ca="1" si="815"/>
        <v>0.65215331569033042</v>
      </c>
      <c r="G7545" s="6">
        <f t="shared" ca="1" si="816"/>
        <v>0.25065363124443185</v>
      </c>
      <c r="H7545" s="6">
        <f t="shared" ca="1" si="821"/>
        <v>9.7193053065237733E-2</v>
      </c>
      <c r="I7545" s="7" cm="1">
        <f t="array" aca="1" ref="I7545" ca="1">AVERAGE(MMULT(F7545:H7545,TRANSPOSE($A$4:$C$63)))</f>
        <v>2.127545473579328E-2</v>
      </c>
      <c r="J7545" s="7" cm="1">
        <f t="array" aca="1" ref="J7545" ca="1">_xlfn.STDEV.P(MMULT(F7545:H7545,TRANSPOSE($A$4:$C$63)))</f>
        <v>5.6674757235749974E-2</v>
      </c>
      <c r="K7545" s="5">
        <f t="shared" ca="1" si="817"/>
        <v>1.8063426628062085E-2</v>
      </c>
      <c r="L7545" s="5"/>
      <c r="M7545">
        <v>7542</v>
      </c>
      <c r="N7545" s="6">
        <f t="shared" ca="1" si="818"/>
        <v>5.3251599690439577E-2</v>
      </c>
      <c r="O7545" s="6">
        <f t="shared" ca="1" si="819"/>
        <v>0.94674840030956042</v>
      </c>
      <c r="P7545" s="7" cm="1">
        <f t="array" aca="1" ref="P7545" ca="1">AVERAGE(MMULT(N7545:O7545,TRANSPOSE($A$4:$B$63)))</f>
        <v>9.47188565179077E-3</v>
      </c>
      <c r="Q7545" s="7" cm="1">
        <f t="array" aca="1" ref="Q7545" ca="1">_xlfn.STDEV.P(MMULT(N7545:O7545,TRANSPOSE($A$4:$B$63)))</f>
        <v>7.8856268139105581E-2</v>
      </c>
      <c r="R7545" s="13">
        <f t="shared" ca="1" si="820"/>
        <v>3.2535746269642517E-3</v>
      </c>
    </row>
    <row r="7546" spans="5:18" x14ac:dyDescent="0.3">
      <c r="E7546">
        <v>7543</v>
      </c>
      <c r="F7546" s="6">
        <f t="shared" ca="1" si="815"/>
        <v>0.4860392717072034</v>
      </c>
      <c r="G7546" s="6">
        <f t="shared" ca="1" si="816"/>
        <v>0.24775399455102484</v>
      </c>
      <c r="H7546" s="6">
        <f t="shared" ca="1" si="821"/>
        <v>0.26620673374177173</v>
      </c>
      <c r="I7546" s="7" cm="1">
        <f t="array" aca="1" ref="I7546" ca="1">AVERAGE(MMULT(F7546:H7546,TRANSPOSE($A$4:$C$63)))</f>
        <v>1.9279549268706078E-2</v>
      </c>
      <c r="J7546" s="7" cm="1">
        <f t="array" aca="1" ref="J7546" ca="1">_xlfn.STDEV.P(MMULT(F7546:H7546,TRANSPOSE($A$4:$C$63)))</f>
        <v>4.4970796521505714E-2</v>
      </c>
      <c r="K7546" s="5">
        <f t="shared" ca="1" si="817"/>
        <v>1.7257176728927407E-2</v>
      </c>
      <c r="L7546" s="5"/>
      <c r="M7546">
        <v>7543</v>
      </c>
      <c r="N7546" s="6">
        <f t="shared" ca="1" si="818"/>
        <v>0.54835330579680819</v>
      </c>
      <c r="O7546" s="6">
        <f t="shared" ca="1" si="819"/>
        <v>0.45164669420319181</v>
      </c>
      <c r="P7546" s="7" cm="1">
        <f t="array" aca="1" ref="P7546" ca="1">AVERAGE(MMULT(N7546:O7546,TRANSPOSE($A$4:$B$63)))</f>
        <v>1.8705721989859949E-2</v>
      </c>
      <c r="Q7546" s="7" cm="1">
        <f t="array" aca="1" ref="Q7546" ca="1">_xlfn.STDEV.P(MMULT(N7546:O7546,TRANSPOSE($A$4:$B$63)))</f>
        <v>6.0130689813336351E-2</v>
      </c>
      <c r="R7546" s="13">
        <f t="shared" ca="1" si="820"/>
        <v>1.5090022132432277E-2</v>
      </c>
    </row>
    <row r="7547" spans="5:18" x14ac:dyDescent="0.3">
      <c r="E7547">
        <v>7544</v>
      </c>
      <c r="F7547" s="6">
        <f t="shared" ca="1" si="815"/>
        <v>0.69874689203088458</v>
      </c>
      <c r="G7547" s="6">
        <f t="shared" ca="1" si="816"/>
        <v>1.4315309211762561E-2</v>
      </c>
      <c r="H7547" s="6">
        <f t="shared" ca="1" si="821"/>
        <v>0.28693779875735287</v>
      </c>
      <c r="I7547" s="7" cm="1">
        <f t="array" aca="1" ref="I7547" ca="1">AVERAGE(MMULT(F7547:H7547,TRANSPOSE($A$4:$C$63)))</f>
        <v>2.3381820828601296E-2</v>
      </c>
      <c r="J7547" s="7" cm="1">
        <f t="array" aca="1" ref="J7547" ca="1">_xlfn.STDEV.P(MMULT(F7547:H7547,TRANSPOSE($A$4:$C$63)))</f>
        <v>5.3388377109427843E-2</v>
      </c>
      <c r="K7547" s="5">
        <f t="shared" ca="1" si="817"/>
        <v>2.0531502018222819E-2</v>
      </c>
      <c r="L7547" s="5"/>
      <c r="M7547">
        <v>7544</v>
      </c>
      <c r="N7547" s="6">
        <f t="shared" ca="1" si="818"/>
        <v>0.74046472022271104</v>
      </c>
      <c r="O7547" s="6">
        <f t="shared" ca="1" si="819"/>
        <v>0.25953527977728896</v>
      </c>
      <c r="P7547" s="7" cm="1">
        <f t="array" aca="1" ref="P7547" ca="1">AVERAGE(MMULT(N7547:O7547,TRANSPOSE($A$4:$B$63)))</f>
        <v>2.2288673406922237E-2</v>
      </c>
      <c r="Q7547" s="7" cm="1">
        <f t="array" aca="1" ref="Q7547" ca="1">_xlfn.STDEV.P(MMULT(N7547:O7547,TRANSPOSE($A$4:$B$63)))</f>
        <v>6.3338042145644355E-2</v>
      </c>
      <c r="R7547" s="13">
        <f t="shared" ca="1" si="820"/>
        <v>1.8276965824078818E-2</v>
      </c>
    </row>
    <row r="7548" spans="5:18" x14ac:dyDescent="0.3">
      <c r="E7548">
        <v>7545</v>
      </c>
      <c r="F7548" s="6">
        <f t="shared" ca="1" si="815"/>
        <v>0.28947125213072289</v>
      </c>
      <c r="G7548" s="6">
        <f t="shared" ca="1" si="816"/>
        <v>0.41697602507251319</v>
      </c>
      <c r="H7548" s="6">
        <f t="shared" ca="1" si="821"/>
        <v>0.29355272279676392</v>
      </c>
      <c r="I7548" s="7" cm="1">
        <f t="array" aca="1" ref="I7548" ca="1">AVERAGE(MMULT(F7548:H7548,TRANSPOSE($A$4:$C$63)))</f>
        <v>1.5791811230934701E-2</v>
      </c>
      <c r="J7548" s="7" cm="1">
        <f t="array" aca="1" ref="J7548" ca="1">_xlfn.STDEV.P(MMULT(F7548:H7548,TRANSPOSE($A$4:$C$63)))</f>
        <v>4.3651914496780131E-2</v>
      </c>
      <c r="K7548" s="5">
        <f t="shared" ca="1" si="817"/>
        <v>1.3886321591700498E-2</v>
      </c>
      <c r="L7548" s="5"/>
      <c r="M7548">
        <v>7545</v>
      </c>
      <c r="N7548" s="6">
        <f t="shared" ca="1" si="818"/>
        <v>0.88507560744235303</v>
      </c>
      <c r="O7548" s="6">
        <f t="shared" ca="1" si="819"/>
        <v>0.11492439255764697</v>
      </c>
      <c r="P7548" s="7" cm="1">
        <f t="array" aca="1" ref="P7548" ca="1">AVERAGE(MMULT(N7548:O7548,TRANSPOSE($A$4:$B$63)))</f>
        <v>2.4985721808937392E-2</v>
      </c>
      <c r="Q7548" s="7" cm="1">
        <f t="array" aca="1" ref="Q7548" ca="1">_xlfn.STDEV.P(MMULT(N7548:O7548,TRANSPOSE($A$4:$B$63)))</f>
        <v>6.9486220737582399E-2</v>
      </c>
      <c r="R7548" s="13">
        <f t="shared" ca="1" si="820"/>
        <v>2.0157386936545365E-2</v>
      </c>
    </row>
    <row r="7549" spans="5:18" x14ac:dyDescent="0.3">
      <c r="E7549">
        <v>7546</v>
      </c>
      <c r="F7549" s="6">
        <f t="shared" ca="1" si="815"/>
        <v>0.38996022561279808</v>
      </c>
      <c r="G7549" s="6">
        <f t="shared" ca="1" si="816"/>
        <v>0.23053425632460645</v>
      </c>
      <c r="H7549" s="6">
        <f t="shared" ca="1" si="821"/>
        <v>0.37950551806259547</v>
      </c>
      <c r="I7549" s="7" cm="1">
        <f t="array" aca="1" ref="I7549" ca="1">AVERAGE(MMULT(F7549:H7549,TRANSPOSE($A$4:$C$63)))</f>
        <v>1.8226491044959096E-2</v>
      </c>
      <c r="J7549" s="7" cm="1">
        <f t="array" aca="1" ref="J7549" ca="1">_xlfn.STDEV.P(MMULT(F7549:H7549,TRANSPOSE($A$4:$C$63)))</f>
        <v>3.7668122757541916E-2</v>
      </c>
      <c r="K7549" s="5">
        <f t="shared" ca="1" si="817"/>
        <v>1.680760357288185E-2</v>
      </c>
      <c r="L7549" s="5"/>
      <c r="M7549">
        <v>7546</v>
      </c>
      <c r="N7549" s="6">
        <f t="shared" ca="1" si="818"/>
        <v>0.31620603606116982</v>
      </c>
      <c r="O7549" s="6">
        <f t="shared" ca="1" si="819"/>
        <v>0.68379396393883018</v>
      </c>
      <c r="P7549" s="7" cm="1">
        <f t="array" aca="1" ref="P7549" ca="1">AVERAGE(MMULT(N7549:O7549,TRANSPOSE($A$4:$B$63)))</f>
        <v>1.4376086546010464E-2</v>
      </c>
      <c r="Q7549" s="7" cm="1">
        <f t="array" aca="1" ref="Q7549" ca="1">_xlfn.STDEV.P(MMULT(N7549:O7549,TRANSPOSE($A$4:$B$63)))</f>
        <v>6.469914967844892E-2</v>
      </c>
      <c r="R7549" s="13">
        <f t="shared" ca="1" si="820"/>
        <v>1.0190106576896127E-2</v>
      </c>
    </row>
    <row r="7550" spans="5:18" x14ac:dyDescent="0.3">
      <c r="E7550">
        <v>7547</v>
      </c>
      <c r="F7550" s="6">
        <f t="shared" ca="1" si="815"/>
        <v>5.314729697606202E-2</v>
      </c>
      <c r="G7550" s="6">
        <f t="shared" ca="1" si="816"/>
        <v>0.4067235402343598</v>
      </c>
      <c r="H7550" s="6">
        <f t="shared" ca="1" si="821"/>
        <v>0.54012916278957812</v>
      </c>
      <c r="I7550" s="7" cm="1">
        <f t="array" aca="1" ref="I7550" ca="1">AVERAGE(MMULT(F7550:H7550,TRANSPOSE($A$4:$C$63)))</f>
        <v>1.2992272288505526E-2</v>
      </c>
      <c r="J7550" s="7" cm="1">
        <f t="array" aca="1" ref="J7550" ca="1">_xlfn.STDEV.P(MMULT(F7550:H7550,TRANSPOSE($A$4:$C$63)))</f>
        <v>3.4424382225376103E-2</v>
      </c>
      <c r="K7550" s="5">
        <f t="shared" ca="1" si="817"/>
        <v>1.1807234196906735E-2</v>
      </c>
      <c r="L7550" s="5"/>
      <c r="M7550">
        <v>7547</v>
      </c>
      <c r="N7550" s="6">
        <f t="shared" ca="1" si="818"/>
        <v>5.1086949791778746E-3</v>
      </c>
      <c r="O7550" s="6">
        <f t="shared" ca="1" si="819"/>
        <v>0.99489130502082213</v>
      </c>
      <c r="P7550" s="7" cm="1">
        <f t="array" aca="1" ref="P7550" ca="1">AVERAGE(MMULT(N7550:O7550,TRANSPOSE($A$4:$B$63)))</f>
        <v>8.5740020503807125E-3</v>
      </c>
      <c r="Q7550" s="7" cm="1">
        <f t="array" aca="1" ref="Q7550" ca="1">_xlfn.STDEV.P(MMULT(N7550:O7550,TRANSPOSE($A$4:$B$63)))</f>
        <v>8.2157711061082841E-2</v>
      </c>
      <c r="R7550" s="13">
        <f t="shared" ca="1" si="820"/>
        <v>1.8241125635843382E-3</v>
      </c>
    </row>
    <row r="7551" spans="5:18" x14ac:dyDescent="0.3">
      <c r="E7551">
        <v>7548</v>
      </c>
      <c r="F7551" s="6">
        <f t="shared" ca="1" si="815"/>
        <v>0.54760790543447446</v>
      </c>
      <c r="G7551" s="6">
        <f t="shared" ca="1" si="816"/>
        <v>2.5566178208933015E-2</v>
      </c>
      <c r="H7551" s="6">
        <f t="shared" ca="1" si="821"/>
        <v>0.42682591635659251</v>
      </c>
      <c r="I7551" s="7" cm="1">
        <f t="array" aca="1" ref="I7551" ca="1">AVERAGE(MMULT(F7551:H7551,TRANSPOSE($A$4:$C$63)))</f>
        <v>2.1475270047508752E-2</v>
      </c>
      <c r="J7551" s="7" cm="1">
        <f t="array" aca="1" ref="J7551" ca="1">_xlfn.STDEV.P(MMULT(F7551:H7551,TRANSPOSE($A$4:$C$63)))</f>
        <v>4.2066377930155455E-2</v>
      </c>
      <c r="K7551" s="5">
        <f t="shared" ca="1" si="817"/>
        <v>1.970568989534608E-2</v>
      </c>
      <c r="L7551" s="5"/>
      <c r="M7551">
        <v>7548</v>
      </c>
      <c r="N7551" s="6">
        <f t="shared" ca="1" si="818"/>
        <v>0.71982384315423398</v>
      </c>
      <c r="O7551" s="6">
        <f t="shared" ca="1" si="819"/>
        <v>0.28017615684576602</v>
      </c>
      <c r="P7551" s="7" cm="1">
        <f t="array" aca="1" ref="P7551" ca="1">AVERAGE(MMULT(N7551:O7551,TRANSPOSE($A$4:$B$63)))</f>
        <v>2.1903713148507028E-2</v>
      </c>
      <c r="Q7551" s="7" cm="1">
        <f t="array" aca="1" ref="Q7551" ca="1">_xlfn.STDEV.P(MMULT(N7551:O7551,TRANSPOSE($A$4:$B$63)))</f>
        <v>6.2701435026961794E-2</v>
      </c>
      <c r="R7551" s="13">
        <f t="shared" ca="1" si="820"/>
        <v>1.7972243194066716E-2</v>
      </c>
    </row>
    <row r="7552" spans="5:18" x14ac:dyDescent="0.3">
      <c r="E7552">
        <v>7549</v>
      </c>
      <c r="F7552" s="6">
        <f t="shared" ca="1" si="815"/>
        <v>8.1038248659929368E-2</v>
      </c>
      <c r="G7552" s="6">
        <f t="shared" ca="1" si="816"/>
        <v>0.77283222922192274</v>
      </c>
      <c r="H7552" s="6">
        <f t="shared" ca="1" si="821"/>
        <v>0.14612952211814789</v>
      </c>
      <c r="I7552" s="7" cm="1">
        <f t="array" aca="1" ref="I7552" ca="1">AVERAGE(MMULT(F7552:H7552,TRANSPOSE($A$4:$C$63)))</f>
        <v>1.0943068392810482E-2</v>
      </c>
      <c r="J7552" s="7" cm="1">
        <f t="array" aca="1" ref="J7552" ca="1">_xlfn.STDEV.P(MMULT(F7552:H7552,TRANSPOSE($A$4:$C$63)))</f>
        <v>6.5018741285977899E-2</v>
      </c>
      <c r="K7552" s="5">
        <f t="shared" ca="1" si="817"/>
        <v>6.7156316743975557E-3</v>
      </c>
      <c r="L7552" s="5"/>
      <c r="M7552">
        <v>7549</v>
      </c>
      <c r="N7552" s="6">
        <f t="shared" ca="1" si="818"/>
        <v>0.27974638264375951</v>
      </c>
      <c r="O7552" s="6">
        <f t="shared" ca="1" si="819"/>
        <v>0.72025361735624049</v>
      </c>
      <c r="P7552" s="7" cm="1">
        <f t="array" aca="1" ref="P7552" ca="1">AVERAGE(MMULT(N7552:O7552,TRANSPOSE($A$4:$B$63)))</f>
        <v>1.36961000534437E-2</v>
      </c>
      <c r="Q7552" s="7" cm="1">
        <f t="array" aca="1" ref="Q7552" ca="1">_xlfn.STDEV.P(MMULT(N7552:O7552,TRANSPOSE($A$4:$B$63)))</f>
        <v>6.6180305041102949E-2</v>
      </c>
      <c r="R7552" s="13">
        <f t="shared" ca="1" si="820"/>
        <v>9.3162672781102636E-3</v>
      </c>
    </row>
    <row r="7553" spans="5:18" x14ac:dyDescent="0.3">
      <c r="E7553">
        <v>7550</v>
      </c>
      <c r="F7553" s="6">
        <f t="shared" ca="1" si="815"/>
        <v>0.22327236308538445</v>
      </c>
      <c r="G7553" s="6">
        <f t="shared" ca="1" si="816"/>
        <v>0.55213724889475702</v>
      </c>
      <c r="H7553" s="6">
        <f t="shared" ca="1" si="821"/>
        <v>0.22459038801985853</v>
      </c>
      <c r="I7553" s="7" cm="1">
        <f t="array" aca="1" ref="I7553" ca="1">AVERAGE(MMULT(F7553:H7553,TRANSPOSE($A$4:$C$63)))</f>
        <v>1.4107454117837922E-2</v>
      </c>
      <c r="J7553" s="7" cm="1">
        <f t="array" aca="1" ref="J7553" ca="1">_xlfn.STDEV.P(MMULT(F7553:H7553,TRANSPOSE($A$4:$C$63)))</f>
        <v>5.1046429564890833E-2</v>
      </c>
      <c r="K7553" s="5">
        <f t="shared" ca="1" si="817"/>
        <v>1.1501716146514561E-2</v>
      </c>
      <c r="L7553" s="5"/>
      <c r="M7553">
        <v>7550</v>
      </c>
      <c r="N7553" s="6">
        <f t="shared" ca="1" si="818"/>
        <v>0.6422433588878258</v>
      </c>
      <c r="O7553" s="6">
        <f t="shared" ca="1" si="819"/>
        <v>0.3577566411121742</v>
      </c>
      <c r="P7553" s="7" cm="1">
        <f t="array" aca="1" ref="P7553" ca="1">AVERAGE(MMULT(N7553:O7553,TRANSPOSE($A$4:$B$63)))</f>
        <v>2.0456807420029779E-2</v>
      </c>
      <c r="Q7553" s="7" cm="1">
        <f t="array" aca="1" ref="Q7553" ca="1">_xlfn.STDEV.P(MMULT(N7553:O7553,TRANSPOSE($A$4:$B$63)))</f>
        <v>6.0918267415495463E-2</v>
      </c>
      <c r="R7553" s="13">
        <f t="shared" ca="1" si="820"/>
        <v>1.6745772115123961E-2</v>
      </c>
    </row>
    <row r="7554" spans="5:18" x14ac:dyDescent="0.3">
      <c r="E7554">
        <v>7551</v>
      </c>
      <c r="F7554" s="6">
        <f t="shared" ca="1" si="815"/>
        <v>0.53644058125371064</v>
      </c>
      <c r="G7554" s="6">
        <f t="shared" ca="1" si="816"/>
        <v>5.8914714558216785E-2</v>
      </c>
      <c r="H7554" s="6">
        <f t="shared" ca="1" si="821"/>
        <v>0.40464470418807258</v>
      </c>
      <c r="I7554" s="7" cm="1">
        <f t="array" aca="1" ref="I7554" ca="1">AVERAGE(MMULT(F7554:H7554,TRANSPOSE($A$4:$C$63)))</f>
        <v>2.1122345346593054E-2</v>
      </c>
      <c r="J7554" s="7" cm="1">
        <f t="array" aca="1" ref="J7554" ca="1">_xlfn.STDEV.P(MMULT(F7554:H7554,TRANSPOSE($A$4:$C$63)))</f>
        <v>4.1869209243801886E-2</v>
      </c>
      <c r="K7554" s="5">
        <f t="shared" ca="1" si="817"/>
        <v>1.9369314663891787E-2</v>
      </c>
      <c r="L7554" s="5"/>
      <c r="M7554">
        <v>7551</v>
      </c>
      <c r="N7554" s="6">
        <f t="shared" ca="1" si="818"/>
        <v>0.35388887680080883</v>
      </c>
      <c r="O7554" s="6">
        <f t="shared" ca="1" si="819"/>
        <v>0.64611112319919117</v>
      </c>
      <c r="P7554" s="7" cm="1">
        <f t="array" aca="1" ref="P7554" ca="1">AVERAGE(MMULT(N7554:O7554,TRANSPOSE($A$4:$B$63)))</f>
        <v>1.5078885950358703E-2</v>
      </c>
      <c r="Q7554" s="7" cm="1">
        <f t="array" aca="1" ref="Q7554" ca="1">_xlfn.STDEV.P(MMULT(N7554:O7554,TRANSPOSE($A$4:$B$63)))</f>
        <v>6.3366990965438103E-2</v>
      </c>
      <c r="R7554" s="13">
        <f t="shared" ca="1" si="820"/>
        <v>1.106351040634479E-2</v>
      </c>
    </row>
    <row r="7555" spans="5:18" x14ac:dyDescent="0.3">
      <c r="E7555">
        <v>7552</v>
      </c>
      <c r="F7555" s="6">
        <f t="shared" ca="1" si="815"/>
        <v>0.1791095173462468</v>
      </c>
      <c r="G7555" s="6">
        <f t="shared" ca="1" si="816"/>
        <v>0.77792497801850102</v>
      </c>
      <c r="H7555" s="6">
        <f t="shared" ca="1" si="821"/>
        <v>4.2965504635252172E-2</v>
      </c>
      <c r="I7555" s="7" cm="1">
        <f t="array" aca="1" ref="I7555" ca="1">AVERAGE(MMULT(F7555:H7555,TRANSPOSE($A$4:$C$63)))</f>
        <v>1.2099373953051122E-2</v>
      </c>
      <c r="J7555" s="7" cm="1">
        <f t="array" aca="1" ref="J7555" ca="1">_xlfn.STDEV.P(MMULT(F7555:H7555,TRANSPOSE($A$4:$C$63)))</f>
        <v>6.7668573806732357E-2</v>
      </c>
      <c r="K7555" s="5">
        <f t="shared" ca="1" si="817"/>
        <v>7.5203380720139379E-3</v>
      </c>
      <c r="L7555" s="5"/>
      <c r="M7555">
        <v>7552</v>
      </c>
      <c r="N7555" s="6">
        <f t="shared" ca="1" si="818"/>
        <v>1.9048333524415817E-2</v>
      </c>
      <c r="O7555" s="6">
        <f t="shared" ca="1" si="819"/>
        <v>0.98095166647558418</v>
      </c>
      <c r="P7555" s="7" cm="1">
        <f t="array" aca="1" ref="P7555" ca="1">AVERAGE(MMULT(N7555:O7555,TRANSPOSE($A$4:$B$63)))</f>
        <v>8.8339816451812082E-3</v>
      </c>
      <c r="Q7555" s="7" cm="1">
        <f t="array" aca="1" ref="Q7555" ca="1">_xlfn.STDEV.P(MMULT(N7555:O7555,TRANSPOSE($A$4:$B$63)))</f>
        <v>8.1184329080552523E-2</v>
      </c>
      <c r="R7555" s="13">
        <f t="shared" ca="1" si="820"/>
        <v>2.2430863569217621E-3</v>
      </c>
    </row>
    <row r="7556" spans="5:18" x14ac:dyDescent="0.3">
      <c r="E7556">
        <v>7553</v>
      </c>
      <c r="F7556" s="6">
        <f t="shared" ref="F7556:F7619" ca="1" si="822">RAND()</f>
        <v>0.52679287714564083</v>
      </c>
      <c r="G7556" s="6">
        <f t="shared" ref="G7556:G7619" ca="1" si="823">(1-F7556)*RAND()</f>
        <v>7.4007402414512508E-2</v>
      </c>
      <c r="H7556" s="6">
        <f t="shared" ca="1" si="821"/>
        <v>0.39919972043984664</v>
      </c>
      <c r="I7556" s="7" cm="1">
        <f t="array" aca="1" ref="I7556" ca="1">AVERAGE(MMULT(F7556:H7556,TRANSPOSE($A$4:$C$63)))</f>
        <v>2.0906903724303486E-2</v>
      </c>
      <c r="J7556" s="7" cm="1">
        <f t="array" aca="1" ref="J7556" ca="1">_xlfn.STDEV.P(MMULT(F7556:H7556,TRANSPOSE($A$4:$C$63)))</f>
        <v>4.1493156276470509E-2</v>
      </c>
      <c r="K7556" s="5">
        <f t="shared" ref="K7556:K7619" ca="1" si="824">I7556-1/2*$V$3*J7556^2</f>
        <v>1.9185221706519883E-2</v>
      </c>
      <c r="L7556" s="5"/>
      <c r="M7556">
        <v>7553</v>
      </c>
      <c r="N7556" s="6">
        <f t="shared" ref="N7556:N7619" ca="1" si="825">RAND()</f>
        <v>0.4826027343837086</v>
      </c>
      <c r="O7556" s="6">
        <f t="shared" ca="1" si="819"/>
        <v>0.5173972656162914</v>
      </c>
      <c r="P7556" s="7" cm="1">
        <f t="array" aca="1" ref="P7556" ca="1">AVERAGE(MMULT(N7556:O7556,TRANSPOSE($A$4:$B$63)))</f>
        <v>1.7479448664450215E-2</v>
      </c>
      <c r="Q7556" s="7" cm="1">
        <f t="array" aca="1" ref="Q7556" ca="1">_xlfn.STDEV.P(MMULT(N7556:O7556,TRANSPOSE($A$4:$B$63)))</f>
        <v>6.0503825262129593E-2</v>
      </c>
      <c r="R7556" s="13">
        <f t="shared" ca="1" si="820"/>
        <v>1.3818735793099904E-2</v>
      </c>
    </row>
    <row r="7557" spans="5:18" x14ac:dyDescent="0.3">
      <c r="E7557">
        <v>7554</v>
      </c>
      <c r="F7557" s="6">
        <f t="shared" ca="1" si="822"/>
        <v>0.16108416187956365</v>
      </c>
      <c r="G7557" s="6">
        <f t="shared" ca="1" si="823"/>
        <v>0.46282877871485667</v>
      </c>
      <c r="H7557" s="6">
        <f t="shared" ca="1" si="821"/>
        <v>0.37608705940557968</v>
      </c>
      <c r="I7557" s="7" cm="1">
        <f t="array" aca="1" ref="I7557" ca="1">AVERAGE(MMULT(F7557:H7557,TRANSPOSE($A$4:$C$63)))</f>
        <v>1.3935572129191243E-2</v>
      </c>
      <c r="J7557" s="7" cm="1">
        <f t="array" aca="1" ref="J7557" ca="1">_xlfn.STDEV.P(MMULT(F7557:H7557,TRANSPOSE($A$4:$C$63)))</f>
        <v>4.1889621715966385E-2</v>
      </c>
      <c r="K7557" s="5">
        <f t="shared" ca="1" si="824"/>
        <v>1.2180831721684481E-2</v>
      </c>
      <c r="L7557" s="5"/>
      <c r="M7557">
        <v>7554</v>
      </c>
      <c r="N7557" s="6">
        <f t="shared" ca="1" si="825"/>
        <v>0.93051420019989095</v>
      </c>
      <c r="O7557" s="6">
        <f t="shared" ref="O7557:O7620" ca="1" si="826">1-N7557</f>
        <v>6.9485799800109049E-2</v>
      </c>
      <c r="P7557" s="7" cm="1">
        <f t="array" aca="1" ref="P7557" ca="1">AVERAGE(MMULT(N7557:O7557,TRANSPOSE($A$4:$B$63)))</f>
        <v>2.5833168957231274E-2</v>
      </c>
      <c r="Q7557" s="7" cm="1">
        <f t="array" aca="1" ref="Q7557" ca="1">_xlfn.STDEV.P(MMULT(N7557:O7557,TRANSPOSE($A$4:$B$63)))</f>
        <v>7.1950601592057323E-2</v>
      </c>
      <c r="R7557" s="13">
        <f t="shared" ref="R7557:R7620" ca="1" si="827">P7557-1/2*$V$3*Q7557^2</f>
        <v>2.0656279887772314E-2</v>
      </c>
    </row>
    <row r="7558" spans="5:18" x14ac:dyDescent="0.3">
      <c r="E7558">
        <v>7555</v>
      </c>
      <c r="F7558" s="6">
        <f t="shared" ca="1" si="822"/>
        <v>0.14223943322348287</v>
      </c>
      <c r="G7558" s="6">
        <f t="shared" ca="1" si="823"/>
        <v>0.42199524446654191</v>
      </c>
      <c r="H7558" s="6">
        <f t="shared" ca="1" si="821"/>
        <v>0.43576532230997522</v>
      </c>
      <c r="I7558" s="7" cm="1">
        <f t="array" aca="1" ref="I7558" ca="1">AVERAGE(MMULT(F7558:H7558,TRANSPOSE($A$4:$C$63)))</f>
        <v>1.3973289213460761E-2</v>
      </c>
      <c r="J7558" s="7" cm="1">
        <f t="array" aca="1" ref="J7558" ca="1">_xlfn.STDEV.P(MMULT(F7558:H7558,TRANSPOSE($A$4:$C$63)))</f>
        <v>3.8041910818787945E-2</v>
      </c>
      <c r="K7558" s="5">
        <f t="shared" ca="1" si="824"/>
        <v>1.2526102234716147E-2</v>
      </c>
      <c r="L7558" s="5"/>
      <c r="M7558">
        <v>7555</v>
      </c>
      <c r="N7558" s="6">
        <f t="shared" ca="1" si="825"/>
        <v>0.89552642071009636</v>
      </c>
      <c r="O7558" s="6">
        <f t="shared" ca="1" si="826"/>
        <v>0.10447357928990364</v>
      </c>
      <c r="P7558" s="7" cm="1">
        <f t="array" aca="1" ref="P7558" ca="1">AVERAGE(MMULT(N7558:O7558,TRANSPOSE($A$4:$B$63)))</f>
        <v>2.5180633476830794E-2</v>
      </c>
      <c r="Q7558" s="7" cm="1">
        <f t="array" aca="1" ref="Q7558" ca="1">_xlfn.STDEV.P(MMULT(N7558:O7558,TRANSPOSE($A$4:$B$63)))</f>
        <v>7.0032907089361066E-2</v>
      </c>
      <c r="R7558" s="13">
        <f t="shared" ca="1" si="827"/>
        <v>2.0276025401443715E-2</v>
      </c>
    </row>
    <row r="7559" spans="5:18" x14ac:dyDescent="0.3">
      <c r="E7559">
        <v>7556</v>
      </c>
      <c r="F7559" s="6">
        <f t="shared" ca="1" si="822"/>
        <v>0.17284490813463038</v>
      </c>
      <c r="G7559" s="6">
        <f t="shared" ca="1" si="823"/>
        <v>0.52478484689080562</v>
      </c>
      <c r="H7559" s="6">
        <f t="shared" ca="1" si="821"/>
        <v>0.302370244974564</v>
      </c>
      <c r="I7559" s="7" cm="1">
        <f t="array" aca="1" ref="I7559" ca="1">AVERAGE(MMULT(F7559:H7559,TRANSPOSE($A$4:$C$63)))</f>
        <v>1.3674186777358736E-2</v>
      </c>
      <c r="J7559" s="7" cm="1">
        <f t="array" aca="1" ref="J7559" ca="1">_xlfn.STDEV.P(MMULT(F7559:H7559,TRANSPOSE($A$4:$C$63)))</f>
        <v>4.7177591692906917E-2</v>
      </c>
      <c r="K7559" s="5">
        <f t="shared" ca="1" si="824"/>
        <v>1.1448461619416097E-2</v>
      </c>
      <c r="L7559" s="5"/>
      <c r="M7559">
        <v>7556</v>
      </c>
      <c r="N7559" s="6">
        <f t="shared" ca="1" si="825"/>
        <v>0.751401436534617</v>
      </c>
      <c r="O7559" s="6">
        <f t="shared" ca="1" si="826"/>
        <v>0.248598563465383</v>
      </c>
      <c r="P7559" s="7" cm="1">
        <f t="array" aca="1" ref="P7559" ca="1">AVERAGE(MMULT(N7559:O7559,TRANSPOSE($A$4:$B$63)))</f>
        <v>2.2492647352587325E-2</v>
      </c>
      <c r="Q7559" s="7" cm="1">
        <f t="array" aca="1" ref="Q7559" ca="1">_xlfn.STDEV.P(MMULT(N7559:O7559,TRANSPOSE($A$4:$B$63)))</f>
        <v>6.370164610949082E-2</v>
      </c>
      <c r="R7559" s="13">
        <f t="shared" ca="1" si="827"/>
        <v>1.843474763552852E-2</v>
      </c>
    </row>
    <row r="7560" spans="5:18" x14ac:dyDescent="0.3">
      <c r="E7560">
        <v>7557</v>
      </c>
      <c r="F7560" s="6">
        <f t="shared" ca="1" si="822"/>
        <v>0.90649197223782785</v>
      </c>
      <c r="G7560" s="6">
        <f t="shared" ca="1" si="823"/>
        <v>7.7652802333909102E-2</v>
      </c>
      <c r="H7560" s="6">
        <f t="shared" ca="1" si="821"/>
        <v>1.5855225428263051E-2</v>
      </c>
      <c r="I7560" s="7" cm="1">
        <f t="array" aca="1" ref="I7560" ca="1">AVERAGE(MMULT(F7560:H7560,TRANSPOSE($A$4:$C$63)))</f>
        <v>2.5488541528278817E-2</v>
      </c>
      <c r="J7560" s="7" cm="1">
        <f t="array" aca="1" ref="J7560" ca="1">_xlfn.STDEV.P(MMULT(F7560:H7560,TRANSPOSE($A$4:$C$63)))</f>
        <v>7.0289103866738908E-2</v>
      </c>
      <c r="K7560" s="5">
        <f t="shared" ca="1" si="824"/>
        <v>2.0547983405889605E-2</v>
      </c>
      <c r="L7560" s="5"/>
      <c r="M7560">
        <v>7557</v>
      </c>
      <c r="N7560" s="6">
        <f t="shared" ca="1" si="825"/>
        <v>0.96989958660151776</v>
      </c>
      <c r="O7560" s="6">
        <f t="shared" ca="1" si="826"/>
        <v>3.010041339848224E-2</v>
      </c>
      <c r="P7560" s="7" cm="1">
        <f t="array" aca="1" ref="P7560" ca="1">AVERAGE(MMULT(N7560:O7560,TRANSPOSE($A$4:$B$63)))</f>
        <v>2.6567721489890297E-2</v>
      </c>
      <c r="Q7560" s="7" cm="1">
        <f t="array" aca="1" ref="Q7560" ca="1">_xlfn.STDEV.P(MMULT(N7560:O7560,TRANSPOSE($A$4:$B$63)))</f>
        <v>7.426025811757031E-2</v>
      </c>
      <c r="R7560" s="13">
        <f t="shared" ca="1" si="827"/>
        <v>2.1053135554202129E-2</v>
      </c>
    </row>
    <row r="7561" spans="5:18" x14ac:dyDescent="0.3">
      <c r="E7561">
        <v>7558</v>
      </c>
      <c r="F7561" s="6">
        <f t="shared" ca="1" si="822"/>
        <v>0.10298564863727477</v>
      </c>
      <c r="G7561" s="6">
        <f t="shared" ca="1" si="823"/>
        <v>0.28687559787045896</v>
      </c>
      <c r="H7561" s="6">
        <f t="shared" ca="1" si="821"/>
        <v>0.61013875349226621</v>
      </c>
      <c r="I7561" s="7" cm="1">
        <f t="array" aca="1" ref="I7561" ca="1">AVERAGE(MMULT(F7561:H7561,TRANSPOSE($A$4:$C$63)))</f>
        <v>1.4378328562816184E-2</v>
      </c>
      <c r="J7561" s="7" cm="1">
        <f t="array" aca="1" ref="J7561" ca="1">_xlfn.STDEV.P(MMULT(F7561:H7561,TRANSPOSE($A$4:$C$63)))</f>
        <v>2.6069284982441005E-2</v>
      </c>
      <c r="K7561" s="5">
        <f t="shared" ca="1" si="824"/>
        <v>1.3698720943320459E-2</v>
      </c>
      <c r="L7561" s="5"/>
      <c r="M7561">
        <v>7558</v>
      </c>
      <c r="N7561" s="6">
        <f t="shared" ca="1" si="825"/>
        <v>0.97043185416215094</v>
      </c>
      <c r="O7561" s="6">
        <f t="shared" ca="1" si="826"/>
        <v>2.9568145837849058E-2</v>
      </c>
      <c r="P7561" s="7" cm="1">
        <f t="array" aca="1" ref="P7561" ca="1">AVERAGE(MMULT(N7561:O7561,TRANSPOSE($A$4:$B$63)))</f>
        <v>2.6577648483641952E-2</v>
      </c>
      <c r="Q7561" s="7" cm="1">
        <f t="array" aca="1" ref="Q7561" ca="1">_xlfn.STDEV.P(MMULT(N7561:O7561,TRANSPOSE($A$4:$B$63)))</f>
        <v>7.4292502598078305E-2</v>
      </c>
      <c r="R7561" s="13">
        <f t="shared" ca="1" si="827"/>
        <v>2.105827254135648E-2</v>
      </c>
    </row>
    <row r="7562" spans="5:18" x14ac:dyDescent="0.3">
      <c r="E7562">
        <v>7559</v>
      </c>
      <c r="F7562" s="6">
        <f t="shared" ca="1" si="822"/>
        <v>0.91694440893811457</v>
      </c>
      <c r="G7562" s="6">
        <f t="shared" ca="1" si="823"/>
        <v>7.3619425194307211E-2</v>
      </c>
      <c r="H7562" s="6">
        <f t="shared" ca="1" si="821"/>
        <v>9.436165867578214E-3</v>
      </c>
      <c r="I7562" s="7" cm="1">
        <f t="array" aca="1" ref="I7562" ca="1">AVERAGE(MMULT(F7562:H7562,TRANSPOSE($A$4:$C$63)))</f>
        <v>2.5641623007908794E-2</v>
      </c>
      <c r="J7562" s="7" cm="1">
        <f t="array" aca="1" ref="J7562" ca="1">_xlfn.STDEV.P(MMULT(F7562:H7562,TRANSPOSE($A$4:$C$63)))</f>
        <v>7.1001459427786712E-2</v>
      </c>
      <c r="K7562" s="5">
        <f t="shared" ca="1" si="824"/>
        <v>2.0600415767033153E-2</v>
      </c>
      <c r="L7562" s="5"/>
      <c r="M7562">
        <v>7559</v>
      </c>
      <c r="N7562" s="6">
        <f t="shared" ca="1" si="825"/>
        <v>0.13312069357952738</v>
      </c>
      <c r="O7562" s="6">
        <f t="shared" ca="1" si="826"/>
        <v>0.86687930642047262</v>
      </c>
      <c r="P7562" s="7" cm="1">
        <f t="array" aca="1" ref="P7562" ca="1">AVERAGE(MMULT(N7562:O7562,TRANSPOSE($A$4:$B$63)))</f>
        <v>1.0961474825784188E-2</v>
      </c>
      <c r="Q7562" s="7" cm="1">
        <f t="array" aca="1" ref="Q7562" ca="1">_xlfn.STDEV.P(MMULT(N7562:O7562,TRANSPOSE($A$4:$B$63)))</f>
        <v>7.3792267258957669E-2</v>
      </c>
      <c r="R7562" s="13">
        <f t="shared" ca="1" si="827"/>
        <v>5.5161761185667521E-3</v>
      </c>
    </row>
    <row r="7563" spans="5:18" x14ac:dyDescent="0.3">
      <c r="E7563">
        <v>7560</v>
      </c>
      <c r="F7563" s="6">
        <f t="shared" ca="1" si="822"/>
        <v>0.8421283850167639</v>
      </c>
      <c r="G7563" s="6">
        <f t="shared" ca="1" si="823"/>
        <v>0.12345290645200498</v>
      </c>
      <c r="H7563" s="6">
        <f t="shared" ca="1" si="821"/>
        <v>3.4418708531231121E-2</v>
      </c>
      <c r="I7563" s="7" cm="1">
        <f t="array" aca="1" ref="I7563" ca="1">AVERAGE(MMULT(F7563:H7563,TRANSPOSE($A$4:$C$63)))</f>
        <v>2.440919360560628E-2</v>
      </c>
      <c r="J7563" s="7" cm="1">
        <f t="array" aca="1" ref="J7563" ca="1">_xlfn.STDEV.P(MMULT(F7563:H7563,TRANSPOSE($A$4:$C$63)))</f>
        <v>6.6458327708232387E-2</v>
      </c>
      <c r="K7563" s="5">
        <f t="shared" ca="1" si="824"/>
        <v>1.999248428383147E-2</v>
      </c>
      <c r="L7563" s="5"/>
      <c r="M7563">
        <v>7560</v>
      </c>
      <c r="N7563" s="6">
        <f t="shared" ca="1" si="825"/>
        <v>0.55957571295528152</v>
      </c>
      <c r="O7563" s="6">
        <f t="shared" ca="1" si="826"/>
        <v>0.44042428704471848</v>
      </c>
      <c r="P7563" s="7" cm="1">
        <f t="array" aca="1" ref="P7563" ca="1">AVERAGE(MMULT(N7563:O7563,TRANSPOSE($A$4:$B$63)))</f>
        <v>1.8915024179172662E-2</v>
      </c>
      <c r="Q7563" s="7" cm="1">
        <f t="array" aca="1" ref="Q7563" ca="1">_xlfn.STDEV.P(MMULT(N7563:O7563,TRANSPOSE($A$4:$B$63)))</f>
        <v>6.0143293257786674E-2</v>
      </c>
      <c r="R7563" s="13">
        <f t="shared" ca="1" si="827"/>
        <v>1.5297808455280533E-2</v>
      </c>
    </row>
    <row r="7564" spans="5:18" x14ac:dyDescent="0.3">
      <c r="E7564">
        <v>7561</v>
      </c>
      <c r="F7564" s="6">
        <f t="shared" ca="1" si="822"/>
        <v>0.12190902280592386</v>
      </c>
      <c r="G7564" s="6">
        <f t="shared" ca="1" si="823"/>
        <v>0.20741347135863711</v>
      </c>
      <c r="H7564" s="6">
        <f t="shared" ca="1" si="821"/>
        <v>0.67067750583543906</v>
      </c>
      <c r="I7564" s="7" cm="1">
        <f t="array" aca="1" ref="I7564" ca="1">AVERAGE(MMULT(F7564:H7564,TRANSPOSE($A$4:$C$63)))</f>
        <v>1.5126046712001318E-2</v>
      </c>
      <c r="J7564" s="7" cm="1">
        <f t="array" aca="1" ref="J7564" ca="1">_xlfn.STDEV.P(MMULT(F7564:H7564,TRANSPOSE($A$4:$C$63)))</f>
        <v>2.0700160460012742E-2</v>
      </c>
      <c r="K7564" s="5">
        <f t="shared" ca="1" si="824"/>
        <v>1.4697550068931043E-2</v>
      </c>
      <c r="L7564" s="5"/>
      <c r="M7564">
        <v>7561</v>
      </c>
      <c r="N7564" s="6">
        <f t="shared" ca="1" si="825"/>
        <v>0.81063921368595337</v>
      </c>
      <c r="O7564" s="6">
        <f t="shared" ca="1" si="826"/>
        <v>0.18936078631404663</v>
      </c>
      <c r="P7564" s="7" cm="1">
        <f t="array" aca="1" ref="P7564" ca="1">AVERAGE(MMULT(N7564:O7564,TRANSPOSE($A$4:$B$63)))</f>
        <v>2.3597454571993144E-2</v>
      </c>
      <c r="Q7564" s="7" cm="1">
        <f t="array" aca="1" ref="Q7564" ca="1">_xlfn.STDEV.P(MMULT(N7564:O7564,TRANSPOSE($A$4:$B$63)))</f>
        <v>6.5972438878544259E-2</v>
      </c>
      <c r="R7564" s="13">
        <f t="shared" ca="1" si="827"/>
        <v>1.9245091880409886E-2</v>
      </c>
    </row>
    <row r="7565" spans="5:18" x14ac:dyDescent="0.3">
      <c r="E7565">
        <v>7562</v>
      </c>
      <c r="F7565" s="6">
        <f t="shared" ca="1" si="822"/>
        <v>0.89156216078158623</v>
      </c>
      <c r="G7565" s="6">
        <f t="shared" ca="1" si="823"/>
        <v>6.2376135138002787E-3</v>
      </c>
      <c r="H7565" s="6">
        <f t="shared" ca="1" si="821"/>
        <v>0.10220022570461348</v>
      </c>
      <c r="I7565" s="7" cm="1">
        <f t="array" aca="1" ref="I7565" ca="1">AVERAGE(MMULT(F7565:H7565,TRANSPOSE($A$4:$C$63)))</f>
        <v>2.5773174499773097E-2</v>
      </c>
      <c r="J7565" s="7" cm="1">
        <f t="array" aca="1" ref="J7565" ca="1">_xlfn.STDEV.P(MMULT(F7565:H7565,TRANSPOSE($A$4:$C$63)))</f>
        <v>6.7951761636568631E-2</v>
      </c>
      <c r="K7565" s="5">
        <f t="shared" ca="1" si="824"/>
        <v>2.1155732590260056E-2</v>
      </c>
      <c r="L7565" s="5"/>
      <c r="M7565">
        <v>7562</v>
      </c>
      <c r="N7565" s="6">
        <f t="shared" ca="1" si="825"/>
        <v>0.59052533957959796</v>
      </c>
      <c r="O7565" s="6">
        <f t="shared" ca="1" si="826"/>
        <v>0.40947466042040204</v>
      </c>
      <c r="P7565" s="7" cm="1">
        <f t="array" aca="1" ref="P7565" ca="1">AVERAGE(MMULT(N7565:O7565,TRANSPOSE($A$4:$B$63)))</f>
        <v>1.949224656287394E-2</v>
      </c>
      <c r="Q7565" s="7" cm="1">
        <f t="array" aca="1" ref="Q7565" ca="1">_xlfn.STDEV.P(MMULT(N7565:O7565,TRANSPOSE($A$4:$B$63)))</f>
        <v>6.029340993949487E-2</v>
      </c>
      <c r="R7565" s="13">
        <f t="shared" ca="1" si="827"/>
        <v>1.5856951280741962E-2</v>
      </c>
    </row>
    <row r="7566" spans="5:18" x14ac:dyDescent="0.3">
      <c r="E7566">
        <v>7563</v>
      </c>
      <c r="F7566" s="6">
        <f t="shared" ca="1" si="822"/>
        <v>0.85326073091296273</v>
      </c>
      <c r="G7566" s="6">
        <f t="shared" ca="1" si="823"/>
        <v>5.1767053412436197E-2</v>
      </c>
      <c r="H7566" s="6">
        <f t="shared" ca="1" si="821"/>
        <v>9.4972215674601068E-2</v>
      </c>
      <c r="I7566" s="7" cm="1">
        <f t="array" aca="1" ref="I7566" ca="1">AVERAGE(MMULT(F7566:H7566,TRANSPOSE($A$4:$C$63)))</f>
        <v>2.5011702315335189E-2</v>
      </c>
      <c r="J7566" s="7" cm="1">
        <f t="array" aca="1" ref="J7566" ca="1">_xlfn.STDEV.P(MMULT(F7566:H7566,TRANSPOSE($A$4:$C$63)))</f>
        <v>6.575442044985394E-2</v>
      </c>
      <c r="K7566" s="5">
        <f t="shared" ca="1" si="824"/>
        <v>2.0688058506639018E-2</v>
      </c>
      <c r="L7566" s="5"/>
      <c r="M7566">
        <v>7563</v>
      </c>
      <c r="N7566" s="6">
        <f t="shared" ca="1" si="825"/>
        <v>0.49877848345438669</v>
      </c>
      <c r="O7566" s="6">
        <f t="shared" ca="1" si="826"/>
        <v>0.50122151654561331</v>
      </c>
      <c r="P7566" s="7" cm="1">
        <f t="array" aca="1" ref="P7566" ca="1">AVERAGE(MMULT(N7566:O7566,TRANSPOSE($A$4:$B$63)))</f>
        <v>1.7781132576507316E-2</v>
      </c>
      <c r="Q7566" s="7" cm="1">
        <f t="array" aca="1" ref="Q7566" ca="1">_xlfn.STDEV.P(MMULT(N7566:O7566,TRANSPOSE($A$4:$B$63)))</f>
        <v>6.0341523449723274E-2</v>
      </c>
      <c r="R7566" s="13">
        <f t="shared" ca="1" si="827"/>
        <v>1.4140033124273811E-2</v>
      </c>
    </row>
    <row r="7567" spans="5:18" x14ac:dyDescent="0.3">
      <c r="E7567">
        <v>7564</v>
      </c>
      <c r="F7567" s="6">
        <f t="shared" ca="1" si="822"/>
        <v>0.32720403098568496</v>
      </c>
      <c r="G7567" s="6">
        <f t="shared" ca="1" si="823"/>
        <v>0.34091218723141009</v>
      </c>
      <c r="H7567" s="6">
        <f t="shared" ca="1" si="821"/>
        <v>0.33188378178290495</v>
      </c>
      <c r="I7567" s="7" cm="1">
        <f t="array" aca="1" ref="I7567" ca="1">AVERAGE(MMULT(F7567:H7567,TRANSPOSE($A$4:$C$63)))</f>
        <v>1.6745509456151584E-2</v>
      </c>
      <c r="J7567" s="7" cm="1">
        <f t="array" aca="1" ref="J7567" ca="1">_xlfn.STDEV.P(MMULT(F7567:H7567,TRANSPOSE($A$4:$C$63)))</f>
        <v>4.0371971458162667E-2</v>
      </c>
      <c r="K7567" s="5">
        <f t="shared" ca="1" si="824"/>
        <v>1.5115613376732883E-2</v>
      </c>
      <c r="L7567" s="5"/>
      <c r="M7567">
        <v>7564</v>
      </c>
      <c r="N7567" s="6">
        <f t="shared" ca="1" si="825"/>
        <v>7.307519030056131E-2</v>
      </c>
      <c r="O7567" s="6">
        <f t="shared" ca="1" si="826"/>
        <v>0.92692480969943869</v>
      </c>
      <c r="P7567" s="7" cm="1">
        <f t="array" aca="1" ref="P7567" ca="1">AVERAGE(MMULT(N7567:O7567,TRANSPOSE($A$4:$B$63)))</f>
        <v>9.8416032049098937E-3</v>
      </c>
      <c r="Q7567" s="7" cm="1">
        <f t="array" aca="1" ref="Q7567" ca="1">_xlfn.STDEV.P(MMULT(N7567:O7567,TRANSPOSE($A$4:$B$63)))</f>
        <v>7.7548520334406387E-2</v>
      </c>
      <c r="R7567" s="13">
        <f t="shared" ca="1" si="827"/>
        <v>3.827830198854053E-3</v>
      </c>
    </row>
    <row r="7568" spans="5:18" x14ac:dyDescent="0.3">
      <c r="E7568">
        <v>7565</v>
      </c>
      <c r="F7568" s="6">
        <f t="shared" ca="1" si="822"/>
        <v>0.69680813869150149</v>
      </c>
      <c r="G7568" s="6">
        <f t="shared" ca="1" si="823"/>
        <v>0.14707129239079711</v>
      </c>
      <c r="H7568" s="6">
        <f t="shared" ca="1" si="821"/>
        <v>0.1561205689177014</v>
      </c>
      <c r="I7568" s="7" cm="1">
        <f t="array" aca="1" ref="I7568" ca="1">AVERAGE(MMULT(F7568:H7568,TRANSPOSE($A$4:$C$63)))</f>
        <v>2.2492566935829222E-2</v>
      </c>
      <c r="J7568" s="7" cm="1">
        <f t="array" aca="1" ref="J7568" ca="1">_xlfn.STDEV.P(MMULT(F7568:H7568,TRANSPOSE($A$4:$C$63)))</f>
        <v>5.6225821798146607E-2</v>
      </c>
      <c r="K7568" s="5">
        <f t="shared" ca="1" si="824"/>
        <v>1.9331223898952282E-2</v>
      </c>
      <c r="L7568" s="5"/>
      <c r="M7568">
        <v>7565</v>
      </c>
      <c r="N7568" s="6">
        <f t="shared" ca="1" si="825"/>
        <v>0.65304513750485493</v>
      </c>
      <c r="O7568" s="6">
        <f t="shared" ca="1" si="826"/>
        <v>0.34695486249514507</v>
      </c>
      <c r="P7568" s="7" cm="1">
        <f t="array" aca="1" ref="P7568" ca="1">AVERAGE(MMULT(N7568:O7568,TRANSPOSE($A$4:$B$63)))</f>
        <v>2.065826472603282E-2</v>
      </c>
      <c r="Q7568" s="7" cm="1">
        <f t="array" aca="1" ref="Q7568" ca="1">_xlfn.STDEV.P(MMULT(N7568:O7568,TRANSPOSE($A$4:$B$63)))</f>
        <v>6.1106838950087117E-2</v>
      </c>
      <c r="R7568" s="13">
        <f t="shared" ca="1" si="827"/>
        <v>1.6924218959560935E-2</v>
      </c>
    </row>
    <row r="7569" spans="5:18" x14ac:dyDescent="0.3">
      <c r="E7569">
        <v>7566</v>
      </c>
      <c r="F7569" s="6">
        <f t="shared" ca="1" si="822"/>
        <v>0.35978094228342072</v>
      </c>
      <c r="G7569" s="6">
        <f t="shared" ca="1" si="823"/>
        <v>0.30858098537750162</v>
      </c>
      <c r="H7569" s="6">
        <f t="shared" ca="1" si="821"/>
        <v>0.33163807233907766</v>
      </c>
      <c r="I7569" s="7" cm="1">
        <f t="array" aca="1" ref="I7569" ca="1">AVERAGE(MMULT(F7569:H7569,TRANSPOSE($A$4:$C$63)))</f>
        <v>1.7351478982556755E-2</v>
      </c>
      <c r="J7569" s="7" cm="1">
        <f t="array" aca="1" ref="J7569" ca="1">_xlfn.STDEV.P(MMULT(F7569:H7569,TRANSPOSE($A$4:$C$63)))</f>
        <v>4.0194172215199157E-2</v>
      </c>
      <c r="K7569" s="5">
        <f t="shared" ca="1" si="824"/>
        <v>1.5735907502491667E-2</v>
      </c>
      <c r="L7569" s="5"/>
      <c r="M7569">
        <v>7566</v>
      </c>
      <c r="N7569" s="6">
        <f t="shared" ca="1" si="825"/>
        <v>0.940442562596292</v>
      </c>
      <c r="O7569" s="6">
        <f t="shared" ca="1" si="826"/>
        <v>5.9557437403708002E-2</v>
      </c>
      <c r="P7569" s="7" cm="1">
        <f t="array" aca="1" ref="P7569" ca="1">AVERAGE(MMULT(N7569:O7569,TRANSPOSE($A$4:$B$63)))</f>
        <v>2.6018336716386019E-2</v>
      </c>
      <c r="Q7569" s="7" cm="1">
        <f t="array" aca="1" ref="Q7569" ca="1">_xlfn.STDEV.P(MMULT(N7569:O7569,TRANSPOSE($A$4:$B$63)))</f>
        <v>7.2518288214065932E-2</v>
      </c>
      <c r="R7569" s="13">
        <f t="shared" ca="1" si="827"/>
        <v>2.0759434590887686E-2</v>
      </c>
    </row>
    <row r="7570" spans="5:18" x14ac:dyDescent="0.3">
      <c r="E7570">
        <v>7567</v>
      </c>
      <c r="F7570" s="6">
        <f t="shared" ca="1" si="822"/>
        <v>0.95138816238384494</v>
      </c>
      <c r="G7570" s="6">
        <f t="shared" ca="1" si="823"/>
        <v>1.5045135156514049E-2</v>
      </c>
      <c r="H7570" s="6">
        <f t="shared" ca="1" si="821"/>
        <v>3.356670245964101E-2</v>
      </c>
      <c r="I7570" s="7" cm="1">
        <f t="array" aca="1" ref="I7570" ca="1">AVERAGE(MMULT(F7570:H7570,TRANSPOSE($A$4:$C$63)))</f>
        <v>2.6441374109221517E-2</v>
      </c>
      <c r="J7570" s="7" cm="1">
        <f t="array" aca="1" ref="J7570" ca="1">_xlfn.STDEV.P(MMULT(F7570:H7570,TRANSPOSE($A$4:$C$63)))</f>
        <v>7.2627550080054573E-2</v>
      </c>
      <c r="K7570" s="5">
        <f t="shared" ca="1" si="824"/>
        <v>2.1166613078590683E-2</v>
      </c>
      <c r="L7570" s="5"/>
      <c r="M7570">
        <v>7567</v>
      </c>
      <c r="N7570" s="6">
        <f t="shared" ca="1" si="825"/>
        <v>0.95153606597222096</v>
      </c>
      <c r="O7570" s="6">
        <f t="shared" ca="1" si="826"/>
        <v>4.8463934027779043E-2</v>
      </c>
      <c r="P7570" s="7" cm="1">
        <f t="array" aca="1" ref="P7570" ca="1">AVERAGE(MMULT(N7570:O7570,TRANSPOSE($A$4:$B$63)))</f>
        <v>2.62252348008114E-2</v>
      </c>
      <c r="Q7570" s="7" cm="1">
        <f t="array" aca="1" ref="Q7570" ca="1">_xlfn.STDEV.P(MMULT(N7570:O7570,TRANSPOSE($A$4:$B$63)))</f>
        <v>7.3164357417580025E-2</v>
      </c>
      <c r="R7570" s="13">
        <f t="shared" ca="1" si="827"/>
        <v>2.0872211604484003E-2</v>
      </c>
    </row>
    <row r="7571" spans="5:18" x14ac:dyDescent="0.3">
      <c r="E7571">
        <v>7568</v>
      </c>
      <c r="F7571" s="6">
        <f t="shared" ca="1" si="822"/>
        <v>0.49813372680406709</v>
      </c>
      <c r="G7571" s="6">
        <f t="shared" ca="1" si="823"/>
        <v>0.3206508501142703</v>
      </c>
      <c r="H7571" s="6">
        <f t="shared" ca="1" si="821"/>
        <v>0.18121542308166261</v>
      </c>
      <c r="I7571" s="7" cm="1">
        <f t="array" aca="1" ref="I7571" ca="1">AVERAGE(MMULT(F7571:H7571,TRANSPOSE($A$4:$C$63)))</f>
        <v>1.8950863600817484E-2</v>
      </c>
      <c r="J7571" s="7" cm="1">
        <f t="array" aca="1" ref="J7571" ca="1">_xlfn.STDEV.P(MMULT(F7571:H7571,TRANSPOSE($A$4:$C$63)))</f>
        <v>4.9500975988978124E-2</v>
      </c>
      <c r="K7571" s="5">
        <f t="shared" ca="1" si="824"/>
        <v>1.6500516976956096E-2</v>
      </c>
      <c r="L7571" s="5"/>
      <c r="M7571">
        <v>7568</v>
      </c>
      <c r="N7571" s="6">
        <f t="shared" ca="1" si="825"/>
        <v>0.6228667138658881</v>
      </c>
      <c r="O7571" s="6">
        <f t="shared" ca="1" si="826"/>
        <v>0.3771332861341119</v>
      </c>
      <c r="P7571" s="7" cm="1">
        <f t="array" aca="1" ref="P7571" ca="1">AVERAGE(MMULT(N7571:O7571,TRANSPOSE($A$4:$B$63)))</f>
        <v>2.0095425573215864E-2</v>
      </c>
      <c r="Q7571" s="7" cm="1">
        <f t="array" aca="1" ref="Q7571" ca="1">_xlfn.STDEV.P(MMULT(N7571:O7571,TRANSPOSE($A$4:$B$63)))</f>
        <v>6.062990409781429E-2</v>
      </c>
      <c r="R7571" s="13">
        <f t="shared" ca="1" si="827"/>
        <v>1.6419440302305705E-2</v>
      </c>
    </row>
    <row r="7572" spans="5:18" x14ac:dyDescent="0.3">
      <c r="E7572">
        <v>7569</v>
      </c>
      <c r="F7572" s="6">
        <f t="shared" ca="1" si="822"/>
        <v>0.98522122237841925</v>
      </c>
      <c r="G7572" s="6">
        <f t="shared" ca="1" si="823"/>
        <v>1.3916428716124625E-2</v>
      </c>
      <c r="H7572" s="6">
        <f t="shared" ca="1" si="821"/>
        <v>8.6234890545612737E-4</v>
      </c>
      <c r="I7572" s="7" cm="1">
        <f t="array" aca="1" ref="I7572" ca="1">AVERAGE(MMULT(F7572:H7572,TRANSPOSE($A$4:$C$63)))</f>
        <v>2.6859099478214313E-2</v>
      </c>
      <c r="J7572" s="7" cm="1">
        <f t="array" aca="1" ref="J7572" ca="1">_xlfn.STDEV.P(MMULT(F7572:H7572,TRANSPOSE($A$4:$C$63)))</f>
        <v>7.5186783672183052E-2</v>
      </c>
      <c r="K7572" s="5">
        <f t="shared" ca="1" si="824"/>
        <v>2.120604703924666E-2</v>
      </c>
      <c r="L7572" s="5"/>
      <c r="M7572">
        <v>7569</v>
      </c>
      <c r="N7572" s="6">
        <f t="shared" ca="1" si="825"/>
        <v>0.23293362683764951</v>
      </c>
      <c r="O7572" s="6">
        <f t="shared" ca="1" si="826"/>
        <v>0.76706637316235049</v>
      </c>
      <c r="P7572" s="7" cm="1">
        <f t="array" aca="1" ref="P7572" ca="1">AVERAGE(MMULT(N7572:O7572,TRANSPOSE($A$4:$B$63)))</f>
        <v>1.2823024238280278E-2</v>
      </c>
      <c r="Q7572" s="7" cm="1">
        <f t="array" aca="1" ref="Q7572" ca="1">_xlfn.STDEV.P(MMULT(N7572:O7572,TRANSPOSE($A$4:$B$63)))</f>
        <v>6.8339181939742324E-2</v>
      </c>
      <c r="R7572" s="13">
        <f t="shared" ca="1" si="827"/>
        <v>8.1527804500870736E-3</v>
      </c>
    </row>
    <row r="7573" spans="5:18" x14ac:dyDescent="0.3">
      <c r="E7573">
        <v>7570</v>
      </c>
      <c r="F7573" s="6">
        <f t="shared" ca="1" si="822"/>
        <v>0.22231792247369009</v>
      </c>
      <c r="G7573" s="6">
        <f t="shared" ca="1" si="823"/>
        <v>0.21337882367055111</v>
      </c>
      <c r="H7573" s="6">
        <f t="shared" ca="1" si="821"/>
        <v>0.56430325385575886</v>
      </c>
      <c r="I7573" s="7" cm="1">
        <f t="array" aca="1" ref="I7573" ca="1">AVERAGE(MMULT(F7573:H7573,TRANSPOSE($A$4:$C$63)))</f>
        <v>1.6305015156261909E-2</v>
      </c>
      <c r="J7573" s="7" cm="1">
        <f t="array" aca="1" ref="J7573" ca="1">_xlfn.STDEV.P(MMULT(F7573:H7573,TRANSPOSE($A$4:$C$63)))</f>
        <v>2.6252530223491378E-2</v>
      </c>
      <c r="K7573" s="5">
        <f t="shared" ca="1" si="824"/>
        <v>1.5615819813126581E-2</v>
      </c>
      <c r="L7573" s="5"/>
      <c r="M7573">
        <v>7570</v>
      </c>
      <c r="N7573" s="6">
        <f t="shared" ca="1" si="825"/>
        <v>0.44477336165539227</v>
      </c>
      <c r="O7573" s="6">
        <f t="shared" ca="1" si="826"/>
        <v>0.55522663834460773</v>
      </c>
      <c r="P7573" s="7" cm="1">
        <f t="array" aca="1" ref="P7573" ca="1">AVERAGE(MMULT(N7573:O7573,TRANSPOSE($A$4:$B$63)))</f>
        <v>1.6773916382422403E-2</v>
      </c>
      <c r="Q7573" s="7" cm="1">
        <f t="array" aca="1" ref="Q7573" ca="1">_xlfn.STDEV.P(MMULT(N7573:O7573,TRANSPOSE($A$4:$B$63)))</f>
        <v>6.1060111628346958E-2</v>
      </c>
      <c r="R7573" s="13">
        <f t="shared" ca="1" si="827"/>
        <v>1.3045579150356212E-2</v>
      </c>
    </row>
    <row r="7574" spans="5:18" x14ac:dyDescent="0.3">
      <c r="E7574">
        <v>7571</v>
      </c>
      <c r="F7574" s="6">
        <f t="shared" ca="1" si="822"/>
        <v>0.10420116213454655</v>
      </c>
      <c r="G7574" s="6">
        <f t="shared" ca="1" si="823"/>
        <v>0.81803698715176365</v>
      </c>
      <c r="H7574" s="6">
        <f t="shared" ca="1" si="821"/>
        <v>7.7761850713689795E-2</v>
      </c>
      <c r="I7574" s="7" cm="1">
        <f t="array" aca="1" ref="I7574" ca="1">AVERAGE(MMULT(F7574:H7574,TRANSPOSE($A$4:$C$63)))</f>
        <v>1.0929221067984511E-2</v>
      </c>
      <c r="J7574" s="7" cm="1">
        <f t="array" aca="1" ref="J7574" ca="1">_xlfn.STDEV.P(MMULT(F7574:H7574,TRANSPOSE($A$4:$C$63)))</f>
        <v>6.9182324669306738E-2</v>
      </c>
      <c r="K7574" s="5">
        <f t="shared" ca="1" si="824"/>
        <v>6.1430270213351434E-3</v>
      </c>
      <c r="L7574" s="5"/>
      <c r="M7574">
        <v>7571</v>
      </c>
      <c r="N7574" s="6">
        <f t="shared" ca="1" si="825"/>
        <v>0.42066158503599416</v>
      </c>
      <c r="O7574" s="6">
        <f t="shared" ca="1" si="826"/>
        <v>0.57933841496400584</v>
      </c>
      <c r="P7574" s="7" cm="1">
        <f t="array" aca="1" ref="P7574" ca="1">AVERAGE(MMULT(N7574:O7574,TRANSPOSE($A$4:$B$63)))</f>
        <v>1.6324222518762452E-2</v>
      </c>
      <c r="Q7574" s="7" cm="1">
        <f t="array" aca="1" ref="Q7574" ca="1">_xlfn.STDEV.P(MMULT(N7574:O7574,TRANSPOSE($A$4:$B$63)))</f>
        <v>6.15414012022188E-2</v>
      </c>
      <c r="R7574" s="13">
        <f t="shared" ca="1" si="827"/>
        <v>1.2536878456829995E-2</v>
      </c>
    </row>
    <row r="7575" spans="5:18" x14ac:dyDescent="0.3">
      <c r="E7575">
        <v>7572</v>
      </c>
      <c r="F7575" s="6">
        <f t="shared" ca="1" si="822"/>
        <v>0.36071136277492155</v>
      </c>
      <c r="G7575" s="6">
        <f t="shared" ca="1" si="823"/>
        <v>0.59660974347264562</v>
      </c>
      <c r="H7575" s="6">
        <f t="shared" ca="1" si="821"/>
        <v>4.2678893752432834E-2</v>
      </c>
      <c r="I7575" s="7" cm="1">
        <f t="array" aca="1" ref="I7575" ca="1">AVERAGE(MMULT(F7575:H7575,TRANSPOSE($A$4:$C$63)))</f>
        <v>1.548444881639695E-2</v>
      </c>
      <c r="J7575" s="7" cm="1">
        <f t="array" aca="1" ref="J7575" ca="1">_xlfn.STDEV.P(MMULT(F7575:H7575,TRANSPOSE($A$4:$C$63)))</f>
        <v>5.9987144099533679E-2</v>
      </c>
      <c r="K7575" s="5">
        <f t="shared" ca="1" si="824"/>
        <v>1.188599135917873E-2</v>
      </c>
      <c r="L7575" s="5"/>
      <c r="M7575">
        <v>7572</v>
      </c>
      <c r="N7575" s="6">
        <f t="shared" ca="1" si="825"/>
        <v>0.43273090653912183</v>
      </c>
      <c r="O7575" s="6">
        <f t="shared" ca="1" si="826"/>
        <v>0.56726909346087817</v>
      </c>
      <c r="P7575" s="7" cm="1">
        <f t="array" aca="1" ref="P7575" ca="1">AVERAGE(MMULT(N7575:O7575,TRANSPOSE($A$4:$B$63)))</f>
        <v>1.6549319984791942E-2</v>
      </c>
      <c r="Q7575" s="7" cm="1">
        <f t="array" aca="1" ref="Q7575" ca="1">_xlfn.STDEV.P(MMULT(N7575:O7575,TRANSPOSE($A$4:$B$63)))</f>
        <v>6.1288335075987362E-2</v>
      </c>
      <c r="R7575" s="13">
        <f t="shared" ca="1" si="827"/>
        <v>1.279305996840544E-2</v>
      </c>
    </row>
    <row r="7576" spans="5:18" x14ac:dyDescent="0.3">
      <c r="E7576">
        <v>7573</v>
      </c>
      <c r="F7576" s="6">
        <f t="shared" ca="1" si="822"/>
        <v>0.66885936852010697</v>
      </c>
      <c r="G7576" s="6">
        <f t="shared" ca="1" si="823"/>
        <v>0.26804516651734717</v>
      </c>
      <c r="H7576" s="6">
        <f t="shared" ca="1" si="821"/>
        <v>6.3095464962545866E-2</v>
      </c>
      <c r="I7576" s="7" cm="1">
        <f t="array" aca="1" ref="I7576" ca="1">AVERAGE(MMULT(F7576:H7576,TRANSPOSE($A$4:$C$63)))</f>
        <v>2.1364669196633625E-2</v>
      </c>
      <c r="J7576" s="7" cm="1">
        <f t="array" aca="1" ref="J7576" ca="1">_xlfn.STDEV.P(MMULT(F7576:H7576,TRANSPOSE($A$4:$C$63)))</f>
        <v>5.8585608045655164E-2</v>
      </c>
      <c r="K7576" s="5">
        <f t="shared" ca="1" si="824"/>
        <v>1.793239572655449E-2</v>
      </c>
      <c r="L7576" s="5"/>
      <c r="M7576">
        <v>7573</v>
      </c>
      <c r="N7576" s="6">
        <f t="shared" ca="1" si="825"/>
        <v>0.45415501565540484</v>
      </c>
      <c r="O7576" s="6">
        <f t="shared" ca="1" si="826"/>
        <v>0.54584498434459516</v>
      </c>
      <c r="P7576" s="7" cm="1">
        <f t="array" aca="1" ref="P7576" ca="1">AVERAGE(MMULT(N7576:O7576,TRANSPOSE($A$4:$B$63)))</f>
        <v>1.694888782071087E-2</v>
      </c>
      <c r="Q7576" s="7" cm="1">
        <f t="array" aca="1" ref="Q7576" ca="1">_xlfn.STDEV.P(MMULT(N7576:O7576,TRANSPOSE($A$4:$B$63)))</f>
        <v>6.0899297167701358E-2</v>
      </c>
      <c r="R7576" s="13">
        <f t="shared" ca="1" si="827"/>
        <v>1.3240163425190871E-2</v>
      </c>
    </row>
    <row r="7577" spans="5:18" x14ac:dyDescent="0.3">
      <c r="E7577">
        <v>7574</v>
      </c>
      <c r="F7577" s="6">
        <f t="shared" ca="1" si="822"/>
        <v>0.25347149024579818</v>
      </c>
      <c r="G7577" s="6">
        <f t="shared" ca="1" si="823"/>
        <v>0.67621192128434549</v>
      </c>
      <c r="H7577" s="6">
        <f t="shared" ca="1" si="821"/>
        <v>7.0316588469856334E-2</v>
      </c>
      <c r="I7577" s="7" cm="1">
        <f t="array" aca="1" ref="I7577" ca="1">AVERAGE(MMULT(F7577:H7577,TRANSPOSE($A$4:$C$63)))</f>
        <v>1.3664617208283042E-2</v>
      </c>
      <c r="J7577" s="7" cm="1">
        <f t="array" aca="1" ref="J7577" ca="1">_xlfn.STDEV.P(MMULT(F7577:H7577,TRANSPOSE($A$4:$C$63)))</f>
        <v>6.1814490292347625E-2</v>
      </c>
      <c r="K7577" s="5">
        <f t="shared" ca="1" si="824"/>
        <v>9.8435859981803042E-3</v>
      </c>
      <c r="L7577" s="5"/>
      <c r="M7577">
        <v>7574</v>
      </c>
      <c r="N7577" s="6">
        <f t="shared" ca="1" si="825"/>
        <v>0.67671390400381304</v>
      </c>
      <c r="O7577" s="6">
        <f t="shared" ca="1" si="826"/>
        <v>0.32328609599618696</v>
      </c>
      <c r="P7577" s="7" cm="1">
        <f t="array" aca="1" ref="P7577" ca="1">AVERAGE(MMULT(N7577:O7577,TRANSPOSE($A$4:$B$63)))</f>
        <v>2.1099696281367437E-2</v>
      </c>
      <c r="Q7577" s="7" cm="1">
        <f t="array" aca="1" ref="Q7577" ca="1">_xlfn.STDEV.P(MMULT(N7577:O7577,TRANSPOSE($A$4:$B$63)))</f>
        <v>6.158858880790706E-2</v>
      </c>
      <c r="R7577" s="13">
        <f t="shared" ca="1" si="827"/>
        <v>1.7306542010017981E-2</v>
      </c>
    </row>
    <row r="7578" spans="5:18" x14ac:dyDescent="0.3">
      <c r="E7578">
        <v>7575</v>
      </c>
      <c r="F7578" s="6">
        <f t="shared" ca="1" si="822"/>
        <v>5.7735440751608968E-2</v>
      </c>
      <c r="G7578" s="6">
        <f t="shared" ca="1" si="823"/>
        <v>0.75599271180900696</v>
      </c>
      <c r="H7578" s="6">
        <f t="shared" ca="1" si="821"/>
        <v>0.18627184743938408</v>
      </c>
      <c r="I7578" s="7" cm="1">
        <f t="array" aca="1" ref="I7578" ca="1">AVERAGE(MMULT(F7578:H7578,TRANSPOSE($A$4:$C$63)))</f>
        <v>1.0770241330790532E-2</v>
      </c>
      <c r="J7578" s="7" cm="1">
        <f t="array" aca="1" ref="J7578" ca="1">_xlfn.STDEV.P(MMULT(F7578:H7578,TRANSPOSE($A$4:$C$63)))</f>
        <v>6.3216162921569868E-2</v>
      </c>
      <c r="K7578" s="5">
        <f t="shared" ca="1" si="824"/>
        <v>6.7739580762640672E-3</v>
      </c>
      <c r="L7578" s="5"/>
      <c r="M7578">
        <v>7575</v>
      </c>
      <c r="N7578" s="6">
        <f t="shared" ca="1" si="825"/>
        <v>0.52841472414908885</v>
      </c>
      <c r="O7578" s="6">
        <f t="shared" ca="1" si="826"/>
        <v>0.47158527585091115</v>
      </c>
      <c r="P7578" s="7" cm="1">
        <f t="array" aca="1" ref="P7578" ca="1">AVERAGE(MMULT(N7578:O7578,TRANSPOSE($A$4:$B$63)))</f>
        <v>1.8333859809872399E-2</v>
      </c>
      <c r="Q7578" s="7" cm="1">
        <f t="array" aca="1" ref="Q7578" ca="1">_xlfn.STDEV.P(MMULT(N7578:O7578,TRANSPOSE($A$4:$B$63)))</f>
        <v>6.0163301762130965E-2</v>
      </c>
      <c r="R7578" s="13">
        <f t="shared" ca="1" si="827"/>
        <v>1.4714236930951169E-2</v>
      </c>
    </row>
    <row r="7579" spans="5:18" x14ac:dyDescent="0.3">
      <c r="E7579">
        <v>7576</v>
      </c>
      <c r="F7579" s="6">
        <f t="shared" ca="1" si="822"/>
        <v>0.53500546149027162</v>
      </c>
      <c r="G7579" s="6">
        <f t="shared" ca="1" si="823"/>
        <v>0.40806920312952866</v>
      </c>
      <c r="H7579" s="6">
        <f t="shared" ca="1" si="821"/>
        <v>5.6925335380199726E-2</v>
      </c>
      <c r="I7579" s="7" cm="1">
        <f t="array" aca="1" ref="I7579" ca="1">AVERAGE(MMULT(F7579:H7579,TRANSPOSE($A$4:$C$63)))</f>
        <v>1.8828005468262632E-2</v>
      </c>
      <c r="J7579" s="7" cm="1">
        <f t="array" aca="1" ref="J7579" ca="1">_xlfn.STDEV.P(MMULT(F7579:H7579,TRANSPOSE($A$4:$C$63)))</f>
        <v>5.6740008561837932E-2</v>
      </c>
      <c r="K7579" s="5">
        <f t="shared" ca="1" si="824"/>
        <v>1.5608576896665189E-2</v>
      </c>
      <c r="L7579" s="5"/>
      <c r="M7579">
        <v>7576</v>
      </c>
      <c r="N7579" s="6">
        <f t="shared" ca="1" si="825"/>
        <v>0.16263847262906006</v>
      </c>
      <c r="O7579" s="6">
        <f t="shared" ca="1" si="826"/>
        <v>0.83736152737093994</v>
      </c>
      <c r="P7579" s="7" cm="1">
        <f t="array" aca="1" ref="P7579" ca="1">AVERAGE(MMULT(N7579:O7579,TRANSPOSE($A$4:$B$63)))</f>
        <v>1.1511992704121118E-2</v>
      </c>
      <c r="Q7579" s="7" cm="1">
        <f t="array" aca="1" ref="Q7579" ca="1">_xlfn.STDEV.P(MMULT(N7579:O7579,TRANSPOSE($A$4:$B$63)))</f>
        <v>7.2069375797294111E-2</v>
      </c>
      <c r="R7579" s="13">
        <f t="shared" ca="1" si="827"/>
        <v>6.3179977763095155E-3</v>
      </c>
    </row>
    <row r="7580" spans="5:18" x14ac:dyDescent="0.3">
      <c r="E7580">
        <v>7577</v>
      </c>
      <c r="F7580" s="6">
        <f t="shared" ca="1" si="822"/>
        <v>0.97340179566823626</v>
      </c>
      <c r="G7580" s="6">
        <f t="shared" ca="1" si="823"/>
        <v>2.1496581690963509E-2</v>
      </c>
      <c r="H7580" s="6">
        <f t="shared" ca="1" si="821"/>
        <v>5.1016226408002324E-3</v>
      </c>
      <c r="I7580" s="7" cm="1">
        <f t="array" aca="1" ref="I7580" ca="1">AVERAGE(MMULT(F7580:H7580,TRANSPOSE($A$4:$C$63)))</f>
        <v>2.6666308124319117E-2</v>
      </c>
      <c r="J7580" s="7" cm="1">
        <f t="array" aca="1" ref="J7580" ca="1">_xlfn.STDEV.P(MMULT(F7580:H7580,TRANSPOSE($A$4:$C$63)))</f>
        <v>7.4396462604545119E-2</v>
      </c>
      <c r="K7580" s="5">
        <f t="shared" ca="1" si="824"/>
        <v>2.1131474476249638E-2</v>
      </c>
      <c r="L7580" s="5"/>
      <c r="M7580">
        <v>7577</v>
      </c>
      <c r="N7580" s="6">
        <f t="shared" ca="1" si="825"/>
        <v>0.32784318930182965</v>
      </c>
      <c r="O7580" s="6">
        <f t="shared" ca="1" si="826"/>
        <v>0.67215681069817035</v>
      </c>
      <c r="P7580" s="7" cm="1">
        <f t="array" aca="1" ref="P7580" ca="1">AVERAGE(MMULT(N7580:O7580,TRANSPOSE($A$4:$B$63)))</f>
        <v>1.4593123908515932E-2</v>
      </c>
      <c r="Q7580" s="7" cm="1">
        <f t="array" aca="1" ref="Q7580" ca="1">_xlfn.STDEV.P(MMULT(N7580:O7580,TRANSPOSE($A$4:$B$63)))</f>
        <v>6.4265593693179773E-2</v>
      </c>
      <c r="R7580" s="13">
        <f t="shared" ca="1" si="827"/>
        <v>1.0463057375779065E-2</v>
      </c>
    </row>
    <row r="7581" spans="5:18" x14ac:dyDescent="0.3">
      <c r="E7581">
        <v>7578</v>
      </c>
      <c r="F7581" s="6">
        <f t="shared" ca="1" si="822"/>
        <v>0.1345348264434022</v>
      </c>
      <c r="G7581" s="6">
        <f t="shared" ca="1" si="823"/>
        <v>0.28491391182302983</v>
      </c>
      <c r="H7581" s="6">
        <f t="shared" ca="1" si="821"/>
        <v>0.58055126173356797</v>
      </c>
      <c r="I7581" s="7" cm="1">
        <f t="array" aca="1" ref="I7581" ca="1">AVERAGE(MMULT(F7581:H7581,TRANSPOSE($A$4:$C$63)))</f>
        <v>1.4773784574097315E-2</v>
      </c>
      <c r="J7581" s="7" cm="1">
        <f t="array" aca="1" ref="J7581" ca="1">_xlfn.STDEV.P(MMULT(F7581:H7581,TRANSPOSE($A$4:$C$63)))</f>
        <v>2.7066123442496506E-2</v>
      </c>
      <c r="K7581" s="5">
        <f t="shared" ca="1" si="824"/>
        <v>1.4041209535892855E-2</v>
      </c>
      <c r="L7581" s="5"/>
      <c r="M7581">
        <v>7578</v>
      </c>
      <c r="N7581" s="6">
        <f t="shared" ca="1" si="825"/>
        <v>0.1352604365887965</v>
      </c>
      <c r="O7581" s="6">
        <f t="shared" ca="1" si="826"/>
        <v>0.8647395634112035</v>
      </c>
      <c r="P7581" s="7" cm="1">
        <f t="array" aca="1" ref="P7581" ca="1">AVERAGE(MMULT(N7581:O7581,TRANSPOSE($A$4:$B$63)))</f>
        <v>1.1001381851975845E-2</v>
      </c>
      <c r="Q7581" s="7" cm="1">
        <f t="array" aca="1" ref="Q7581" ca="1">_xlfn.STDEV.P(MMULT(N7581:O7581,TRANSPOSE($A$4:$B$63)))</f>
        <v>7.3664495311624639E-2</v>
      </c>
      <c r="R7581" s="13">
        <f t="shared" ca="1" si="827"/>
        <v>5.5749239824594765E-3</v>
      </c>
    </row>
    <row r="7582" spans="5:18" x14ac:dyDescent="0.3">
      <c r="E7582">
        <v>7579</v>
      </c>
      <c r="F7582" s="6">
        <f t="shared" ca="1" si="822"/>
        <v>0.78810357622046734</v>
      </c>
      <c r="G7582" s="6">
        <f t="shared" ca="1" si="823"/>
        <v>0.11601767438962948</v>
      </c>
      <c r="H7582" s="6">
        <f t="shared" ca="1" si="821"/>
        <v>9.5878749389903178E-2</v>
      </c>
      <c r="I7582" s="7" cm="1">
        <f t="array" aca="1" ref="I7582" ca="1">AVERAGE(MMULT(F7582:H7582,TRANSPOSE($A$4:$C$63)))</f>
        <v>2.3802408196445381E-2</v>
      </c>
      <c r="J7582" s="7" cm="1">
        <f t="array" aca="1" ref="J7582" ca="1">_xlfn.STDEV.P(MMULT(F7582:H7582,TRANSPOSE($A$4:$C$63)))</f>
        <v>6.2206991188330389E-2</v>
      </c>
      <c r="K7582" s="5">
        <f t="shared" ca="1" si="824"/>
        <v>1.9932698443740366E-2</v>
      </c>
      <c r="L7582" s="5"/>
      <c r="M7582">
        <v>7579</v>
      </c>
      <c r="N7582" s="6">
        <f t="shared" ca="1" si="825"/>
        <v>0.36833348198406024</v>
      </c>
      <c r="O7582" s="6">
        <f t="shared" ca="1" si="826"/>
        <v>0.63166651801593976</v>
      </c>
      <c r="P7582" s="7" cm="1">
        <f t="array" aca="1" ref="P7582" ca="1">AVERAGE(MMULT(N7582:O7582,TRANSPOSE($A$4:$B$63)))</f>
        <v>1.5348283366253514E-2</v>
      </c>
      <c r="Q7582" s="7" cm="1">
        <f t="array" aca="1" ref="Q7582" ca="1">_xlfn.STDEV.P(MMULT(N7582:O7582,TRANSPOSE($A$4:$B$63)))</f>
        <v>6.2912618540145043E-2</v>
      </c>
      <c r="R7582" s="13">
        <f t="shared" ca="1" si="827"/>
        <v>1.1390285794675712E-2</v>
      </c>
    </row>
    <row r="7583" spans="5:18" x14ac:dyDescent="0.3">
      <c r="E7583">
        <v>7580</v>
      </c>
      <c r="F7583" s="6">
        <f t="shared" ca="1" si="822"/>
        <v>0.25985897955381843</v>
      </c>
      <c r="G7583" s="6">
        <f t="shared" ca="1" si="823"/>
        <v>0.45147482693129887</v>
      </c>
      <c r="H7583" s="6">
        <f t="shared" ca="1" si="821"/>
        <v>0.28866619351488271</v>
      </c>
      <c r="I7583" s="7" cm="1">
        <f t="array" aca="1" ref="I7583" ca="1">AVERAGE(MMULT(F7583:H7583,TRANSPOSE($A$4:$C$63)))</f>
        <v>1.5207664600800409E-2</v>
      </c>
      <c r="J7583" s="7" cm="1">
        <f t="array" aca="1" ref="J7583" ca="1">_xlfn.STDEV.P(MMULT(F7583:H7583,TRANSPOSE($A$4:$C$63)))</f>
        <v>4.481759241536979E-2</v>
      </c>
      <c r="K7583" s="5">
        <f t="shared" ca="1" si="824"/>
        <v>1.3199048010890196E-2</v>
      </c>
      <c r="L7583" s="5"/>
      <c r="M7583">
        <v>7580</v>
      </c>
      <c r="N7583" s="6">
        <f t="shared" ca="1" si="825"/>
        <v>0.30966282469193018</v>
      </c>
      <c r="O7583" s="6">
        <f t="shared" ca="1" si="826"/>
        <v>0.69033717530806982</v>
      </c>
      <c r="P7583" s="7" cm="1">
        <f t="array" aca="1" ref="P7583" ca="1">AVERAGE(MMULT(N7583:O7583,TRANSPOSE($A$4:$B$63)))</f>
        <v>1.4254053149308797E-2</v>
      </c>
      <c r="Q7583" s="7" cm="1">
        <f t="array" aca="1" ref="Q7583" ca="1">_xlfn.STDEV.P(MMULT(N7583:O7583,TRANSPOSE($A$4:$B$63)))</f>
        <v>6.4951405964586317E-2</v>
      </c>
      <c r="R7583" s="13">
        <f t="shared" ca="1" si="827"/>
        <v>1.0035368012532297E-2</v>
      </c>
    </row>
    <row r="7584" spans="5:18" x14ac:dyDescent="0.3">
      <c r="E7584">
        <v>7581</v>
      </c>
      <c r="F7584" s="6">
        <f t="shared" ca="1" si="822"/>
        <v>0.28524042593984245</v>
      </c>
      <c r="G7584" s="6">
        <f t="shared" ca="1" si="823"/>
        <v>0.36669374438885355</v>
      </c>
      <c r="H7584" s="6">
        <f t="shared" ca="1" si="821"/>
        <v>0.34806582967130401</v>
      </c>
      <c r="I7584" s="7" cm="1">
        <f t="array" aca="1" ref="I7584" ca="1">AVERAGE(MMULT(F7584:H7584,TRANSPOSE($A$4:$C$63)))</f>
        <v>1.606839977664988E-2</v>
      </c>
      <c r="J7584" s="7" cm="1">
        <f t="array" aca="1" ref="J7584" ca="1">_xlfn.STDEV.P(MMULT(F7584:H7584,TRANSPOSE($A$4:$C$63)))</f>
        <v>3.9894767319308445E-2</v>
      </c>
      <c r="K7584" s="5">
        <f t="shared" ca="1" si="824"/>
        <v>1.4476807317188119E-2</v>
      </c>
      <c r="L7584" s="5"/>
      <c r="M7584">
        <v>7581</v>
      </c>
      <c r="N7584" s="6">
        <f t="shared" ca="1" si="825"/>
        <v>0.46006470190840565</v>
      </c>
      <c r="O7584" s="6">
        <f t="shared" ca="1" si="826"/>
        <v>0.53993529809159435</v>
      </c>
      <c r="P7584" s="7" cm="1">
        <f t="array" aca="1" ref="P7584" ca="1">AVERAGE(MMULT(N7584:O7584,TRANSPOSE($A$4:$B$63)))</f>
        <v>1.7059105731488628E-2</v>
      </c>
      <c r="Q7584" s="7" cm="1">
        <f t="array" aca="1" ref="Q7584" ca="1">_xlfn.STDEV.P(MMULT(N7584:O7584,TRANSPOSE($A$4:$B$63)))</f>
        <v>6.0805692150736154E-2</v>
      </c>
      <c r="R7584" s="13">
        <f t="shared" ca="1" si="827"/>
        <v>1.3361773533558531E-2</v>
      </c>
    </row>
    <row r="7585" spans="5:18" x14ac:dyDescent="0.3">
      <c r="E7585">
        <v>7582</v>
      </c>
      <c r="F7585" s="6">
        <f t="shared" ca="1" si="822"/>
        <v>6.5191753847054001E-2</v>
      </c>
      <c r="G7585" s="6">
        <f t="shared" ca="1" si="823"/>
        <v>3.8357789914038321E-2</v>
      </c>
      <c r="H7585" s="6">
        <f t="shared" ca="1" si="821"/>
        <v>0.89645045623890773</v>
      </c>
      <c r="I7585" s="7" cm="1">
        <f t="array" aca="1" ref="I7585" ca="1">AVERAGE(MMULT(F7585:H7585,TRANSPOSE($A$4:$C$63)))</f>
        <v>1.5540575898915249E-2</v>
      </c>
      <c r="J7585" s="7" cm="1">
        <f t="array" aca="1" ref="J7585" ca="1">_xlfn.STDEV.P(MMULT(F7585:H7585,TRANSPOSE($A$4:$C$63)))</f>
        <v>6.2877745426320828E-3</v>
      </c>
      <c r="K7585" s="5">
        <f t="shared" ca="1" si="824"/>
        <v>1.5501039790216277E-2</v>
      </c>
      <c r="L7585" s="5"/>
      <c r="M7585">
        <v>7582</v>
      </c>
      <c r="N7585" s="6">
        <f t="shared" ca="1" si="825"/>
        <v>0.98429526806782186</v>
      </c>
      <c r="O7585" s="6">
        <f t="shared" ca="1" si="826"/>
        <v>1.570473193217814E-2</v>
      </c>
      <c r="P7585" s="7" cm="1">
        <f t="array" aca="1" ref="P7585" ca="1">AVERAGE(MMULT(N7585:O7585,TRANSPOSE($A$4:$B$63)))</f>
        <v>2.6836206459736622E-2</v>
      </c>
      <c r="Q7585" s="7" cm="1">
        <f t="array" aca="1" ref="Q7585" ca="1">_xlfn.STDEV.P(MMULT(N7585:O7585,TRANSPOSE($A$4:$B$63)))</f>
        <v>7.5141609295385492E-2</v>
      </c>
      <c r="R7585" s="13">
        <f t="shared" ca="1" si="827"/>
        <v>2.1189945012236259E-2</v>
      </c>
    </row>
    <row r="7586" spans="5:18" x14ac:dyDescent="0.3">
      <c r="E7586">
        <v>7583</v>
      </c>
      <c r="F7586" s="6">
        <f t="shared" ca="1" si="822"/>
        <v>0.52745438827308211</v>
      </c>
      <c r="G7586" s="6">
        <f t="shared" ca="1" si="823"/>
        <v>0.2476670915628463</v>
      </c>
      <c r="H7586" s="6">
        <f t="shared" ca="1" si="821"/>
        <v>0.22487852016407159</v>
      </c>
      <c r="I7586" s="7" cm="1">
        <f t="array" aca="1" ref="I7586" ca="1">AVERAGE(MMULT(F7586:H7586,TRANSPOSE($A$4:$C$63)))</f>
        <v>1.9782444314480632E-2</v>
      </c>
      <c r="J7586" s="7" cm="1">
        <f t="array" aca="1" ref="J7586" ca="1">_xlfn.STDEV.P(MMULT(F7586:H7586,TRANSPOSE($A$4:$C$63)))</f>
        <v>4.7804693881986798E-2</v>
      </c>
      <c r="K7586" s="5">
        <f t="shared" ca="1" si="824"/>
        <v>1.7497155557330165E-2</v>
      </c>
      <c r="L7586" s="5"/>
      <c r="M7586">
        <v>7583</v>
      </c>
      <c r="N7586" s="6">
        <f t="shared" ca="1" si="825"/>
        <v>0.4058872948327219</v>
      </c>
      <c r="O7586" s="6">
        <f t="shared" ca="1" si="826"/>
        <v>0.5941127051672781</v>
      </c>
      <c r="P7586" s="7" cm="1">
        <f t="array" aca="1" ref="P7586" ca="1">AVERAGE(MMULT(N7586:O7586,TRANSPOSE($A$4:$B$63)))</f>
        <v>1.604867635104465E-2</v>
      </c>
      <c r="Q7586" s="7" cm="1">
        <f t="array" aca="1" ref="Q7586" ca="1">_xlfn.STDEV.P(MMULT(N7586:O7586,TRANSPOSE($A$4:$B$63)))</f>
        <v>6.1883907021120732E-2</v>
      </c>
      <c r="R7586" s="13">
        <f t="shared" ca="1" si="827"/>
        <v>1.2219058402845933E-2</v>
      </c>
    </row>
    <row r="7587" spans="5:18" x14ac:dyDescent="0.3">
      <c r="E7587">
        <v>7584</v>
      </c>
      <c r="F7587" s="6">
        <f t="shared" ca="1" si="822"/>
        <v>0.58490527211853638</v>
      </c>
      <c r="G7587" s="6">
        <f t="shared" ca="1" si="823"/>
        <v>0.130273260895371</v>
      </c>
      <c r="H7587" s="6">
        <f t="shared" ca="1" si="821"/>
        <v>0.28482146698609262</v>
      </c>
      <c r="I7587" s="7" cm="1">
        <f t="array" aca="1" ref="I7587" ca="1">AVERAGE(MMULT(F7587:H7587,TRANSPOSE($A$4:$C$63)))</f>
        <v>2.1244829854140408E-2</v>
      </c>
      <c r="J7587" s="7" cm="1">
        <f t="array" aca="1" ref="J7587" ca="1">_xlfn.STDEV.P(MMULT(F7587:H7587,TRANSPOSE($A$4:$C$63)))</f>
        <v>4.740334105544159E-2</v>
      </c>
      <c r="K7587" s="5">
        <f t="shared" ca="1" si="824"/>
        <v>1.8997753110921892E-2</v>
      </c>
      <c r="L7587" s="5"/>
      <c r="M7587">
        <v>7584</v>
      </c>
      <c r="N7587" s="6">
        <f t="shared" ca="1" si="825"/>
        <v>0.14994501121997461</v>
      </c>
      <c r="O7587" s="6">
        <f t="shared" ca="1" si="826"/>
        <v>0.85005498878002539</v>
      </c>
      <c r="P7587" s="7" cm="1">
        <f t="array" aca="1" ref="P7587" ca="1">AVERAGE(MMULT(N7587:O7587,TRANSPOSE($A$4:$B$63)))</f>
        <v>1.1275254789932005E-2</v>
      </c>
      <c r="Q7587" s="7" cm="1">
        <f t="array" aca="1" ref="Q7587" ca="1">_xlfn.STDEV.P(MMULT(N7587:O7587,TRANSPOSE($A$4:$B$63)))</f>
        <v>7.2799645170082514E-2</v>
      </c>
      <c r="R7587" s="13">
        <f t="shared" ca="1" si="827"/>
        <v>5.9754664530420869E-3</v>
      </c>
    </row>
    <row r="7588" spans="5:18" x14ac:dyDescent="0.3">
      <c r="E7588">
        <v>7585</v>
      </c>
      <c r="F7588" s="6">
        <f t="shared" ca="1" si="822"/>
        <v>0.12431816790206862</v>
      </c>
      <c r="G7588" s="6">
        <f t="shared" ca="1" si="823"/>
        <v>0.26557135921704822</v>
      </c>
      <c r="H7588" s="6">
        <f t="shared" ca="1" si="821"/>
        <v>0.61011047288088316</v>
      </c>
      <c r="I7588" s="7" cm="1">
        <f t="array" aca="1" ref="I7588" ca="1">AVERAGE(MMULT(F7588:H7588,TRANSPOSE($A$4:$C$63)))</f>
        <v>1.4776003787242874E-2</v>
      </c>
      <c r="J7588" s="7" cm="1">
        <f t="array" aca="1" ref="J7588" ca="1">_xlfn.STDEV.P(MMULT(F7588:H7588,TRANSPOSE($A$4:$C$63)))</f>
        <v>2.5186379318611958E-2</v>
      </c>
      <c r="K7588" s="5">
        <f t="shared" ca="1" si="824"/>
        <v>1.4141650084061871E-2</v>
      </c>
      <c r="L7588" s="5"/>
      <c r="M7588">
        <v>7585</v>
      </c>
      <c r="N7588" s="6">
        <f t="shared" ca="1" si="825"/>
        <v>0.20557494283098932</v>
      </c>
      <c r="O7588" s="6">
        <f t="shared" ca="1" si="826"/>
        <v>0.79442505716901068</v>
      </c>
      <c r="P7588" s="7" cm="1">
        <f t="array" aca="1" ref="P7588" ca="1">AVERAGE(MMULT(N7588:O7588,TRANSPOSE($A$4:$B$63)))</f>
        <v>1.2312774308969439E-2</v>
      </c>
      <c r="Q7588" s="7" cm="1">
        <f t="array" aca="1" ref="Q7588" ca="1">_xlfn.STDEV.P(MMULT(N7588:O7588,TRANSPOSE($A$4:$B$63)))</f>
        <v>6.9725011355976196E-2</v>
      </c>
      <c r="R7588" s="13">
        <f t="shared" ca="1" si="827"/>
        <v>7.4511971003784292E-3</v>
      </c>
    </row>
    <row r="7589" spans="5:18" x14ac:dyDescent="0.3">
      <c r="E7589">
        <v>7586</v>
      </c>
      <c r="F7589" s="6">
        <f t="shared" ca="1" si="822"/>
        <v>0.93855520491030398</v>
      </c>
      <c r="G7589" s="6">
        <f t="shared" ca="1" si="823"/>
        <v>5.598056093994163E-2</v>
      </c>
      <c r="H7589" s="6">
        <f t="shared" ca="1" si="821"/>
        <v>5.4642341497543948E-3</v>
      </c>
      <c r="I7589" s="7" cm="1">
        <f t="array" aca="1" ref="I7589" ca="1">AVERAGE(MMULT(F7589:H7589,TRANSPOSE($A$4:$C$63)))</f>
        <v>2.6018770557930681E-2</v>
      </c>
      <c r="J7589" s="7" cm="1">
        <f t="array" aca="1" ref="J7589" ca="1">_xlfn.STDEV.P(MMULT(F7589:H7589,TRANSPOSE($A$4:$C$63)))</f>
        <v>7.2310120784426113E-2</v>
      </c>
      <c r="K7589" s="5">
        <f t="shared" ca="1" si="824"/>
        <v>2.0790016990072387E-2</v>
      </c>
      <c r="L7589" s="5"/>
      <c r="M7589">
        <v>7586</v>
      </c>
      <c r="N7589" s="6">
        <f t="shared" ca="1" si="825"/>
        <v>0.54774799351509873</v>
      </c>
      <c r="O7589" s="6">
        <f t="shared" ca="1" si="826"/>
        <v>0.45225200648490127</v>
      </c>
      <c r="P7589" s="7" cm="1">
        <f t="array" aca="1" ref="P7589" ca="1">AVERAGE(MMULT(N7589:O7589,TRANSPOSE($A$4:$B$63)))</f>
        <v>1.8694432684099555E-2</v>
      </c>
      <c r="Q7589" s="7" cm="1">
        <f t="array" aca="1" ref="Q7589" ca="1">_xlfn.STDEV.P(MMULT(N7589:O7589,TRANSPOSE($A$4:$B$63)))</f>
        <v>6.0130643895613539E-2</v>
      </c>
      <c r="R7589" s="13">
        <f t="shared" ca="1" si="827"/>
        <v>1.5078738348798469E-2</v>
      </c>
    </row>
    <row r="7590" spans="5:18" x14ac:dyDescent="0.3">
      <c r="E7590">
        <v>7587</v>
      </c>
      <c r="F7590" s="6">
        <f t="shared" ca="1" si="822"/>
        <v>0.94500489877013116</v>
      </c>
      <c r="G7590" s="6">
        <f t="shared" ca="1" si="823"/>
        <v>2.2027992970561464E-2</v>
      </c>
      <c r="H7590" s="6">
        <f t="shared" ca="1" si="821"/>
        <v>3.2967108259307376E-2</v>
      </c>
      <c r="I7590" s="7" cm="1">
        <f t="array" aca="1" ref="I7590" ca="1">AVERAGE(MMULT(F7590:H7590,TRANSPOSE($A$4:$C$63)))</f>
        <v>2.6318413679478687E-2</v>
      </c>
      <c r="J7590" s="7" cm="1">
        <f t="array" aca="1" ref="J7590" ca="1">_xlfn.STDEV.P(MMULT(F7590:H7590,TRANSPOSE($A$4:$C$63)))</f>
        <v>7.2243265874734869E-2</v>
      </c>
      <c r="K7590" s="5">
        <f t="shared" ca="1" si="824"/>
        <v>2.1099324215231058E-2</v>
      </c>
      <c r="L7590" s="5"/>
      <c r="M7590">
        <v>7587</v>
      </c>
      <c r="N7590" s="6">
        <f t="shared" ca="1" si="825"/>
        <v>0.47411128027692973</v>
      </c>
      <c r="O7590" s="6">
        <f t="shared" ca="1" si="826"/>
        <v>0.52588871972307027</v>
      </c>
      <c r="P7590" s="7" cm="1">
        <f t="array" aca="1" ref="P7590" ca="1">AVERAGE(MMULT(N7590:O7590,TRANSPOSE($A$4:$B$63)))</f>
        <v>1.7321079794928734E-2</v>
      </c>
      <c r="Q7590" s="7" cm="1">
        <f t="array" aca="1" ref="Q7590" ca="1">_xlfn.STDEV.P(MMULT(N7590:O7590,TRANSPOSE($A$4:$B$63)))</f>
        <v>6.0607255774161747E-2</v>
      </c>
      <c r="R7590" s="13">
        <f t="shared" ca="1" si="827"/>
        <v>1.3647840342454072E-2</v>
      </c>
    </row>
    <row r="7591" spans="5:18" x14ac:dyDescent="0.3">
      <c r="E7591">
        <v>7588</v>
      </c>
      <c r="F7591" s="6">
        <f t="shared" ca="1" si="822"/>
        <v>1.8042990927876312E-2</v>
      </c>
      <c r="G7591" s="6">
        <f t="shared" ca="1" si="823"/>
        <v>0.39160875414014412</v>
      </c>
      <c r="H7591" s="6">
        <f t="shared" ca="1" si="821"/>
        <v>0.59034825493197962</v>
      </c>
      <c r="I7591" s="7" cm="1">
        <f t="array" aca="1" ref="I7591" ca="1">AVERAGE(MMULT(F7591:H7591,TRANSPOSE($A$4:$C$63)))</f>
        <v>1.2665056157076247E-2</v>
      </c>
      <c r="J7591" s="7" cm="1">
        <f t="array" aca="1" ref="J7591" ca="1">_xlfn.STDEV.P(MMULT(F7591:H7591,TRANSPOSE($A$4:$C$63)))</f>
        <v>3.2556756818352219E-2</v>
      </c>
      <c r="K7591" s="5">
        <f t="shared" ca="1" si="824"/>
        <v>1.1605113742546923E-2</v>
      </c>
      <c r="L7591" s="5"/>
      <c r="M7591">
        <v>7588</v>
      </c>
      <c r="N7591" s="6">
        <f t="shared" ca="1" si="825"/>
        <v>0.402514744132903</v>
      </c>
      <c r="O7591" s="6">
        <f t="shared" ca="1" si="826"/>
        <v>0.597485255867097</v>
      </c>
      <c r="P7591" s="7" cm="1">
        <f t="array" aca="1" ref="P7591" ca="1">AVERAGE(MMULT(N7591:O7591,TRANSPOSE($A$4:$B$63)))</f>
        <v>1.5985776989519772E-2</v>
      </c>
      <c r="Q7591" s="7" cm="1">
        <f t="array" aca="1" ref="Q7591" ca="1">_xlfn.STDEV.P(MMULT(N7591:O7591,TRANSPOSE($A$4:$B$63)))</f>
        <v>6.1967084813341303E-2</v>
      </c>
      <c r="R7591" s="13">
        <f t="shared" ca="1" si="827"/>
        <v>1.2145857389255938E-2</v>
      </c>
    </row>
    <row r="7592" spans="5:18" x14ac:dyDescent="0.3">
      <c r="E7592">
        <v>7589</v>
      </c>
      <c r="F7592" s="6">
        <f t="shared" ca="1" si="822"/>
        <v>0.8925886510733928</v>
      </c>
      <c r="G7592" s="6">
        <f t="shared" ca="1" si="823"/>
        <v>3.3351166246243985E-2</v>
      </c>
      <c r="H7592" s="6">
        <f t="shared" ca="1" si="821"/>
        <v>7.4060182680363212E-2</v>
      </c>
      <c r="I7592" s="7" cm="1">
        <f t="array" aca="1" ref="I7592" ca="1">AVERAGE(MMULT(F7592:H7592,TRANSPOSE($A$4:$C$63)))</f>
        <v>2.5608809919418638E-2</v>
      </c>
      <c r="J7592" s="7" cm="1">
        <f t="array" aca="1" ref="J7592" ca="1">_xlfn.STDEV.P(MMULT(F7592:H7592,TRANSPOSE($A$4:$C$63)))</f>
        <v>6.8430223813948865E-2</v>
      </c>
      <c r="K7592" s="5">
        <f t="shared" ca="1" si="824"/>
        <v>2.0926114388191502E-2</v>
      </c>
      <c r="L7592" s="5"/>
      <c r="M7592">
        <v>7589</v>
      </c>
      <c r="N7592" s="6">
        <f t="shared" ca="1" si="825"/>
        <v>0.45012417514074243</v>
      </c>
      <c r="O7592" s="6">
        <f t="shared" ca="1" si="826"/>
        <v>0.54987582485925757</v>
      </c>
      <c r="P7592" s="7" cm="1">
        <f t="array" aca="1" ref="P7592" ca="1">AVERAGE(MMULT(N7592:O7592,TRANSPOSE($A$4:$B$63)))</f>
        <v>1.6873711102153466E-2</v>
      </c>
      <c r="Q7592" s="7" cm="1">
        <f t="array" aca="1" ref="Q7592" ca="1">_xlfn.STDEV.P(MMULT(N7592:O7592,TRANSPOSE($A$4:$B$63)))</f>
        <v>6.0966559680092673E-2</v>
      </c>
      <c r="R7592" s="13">
        <f t="shared" ca="1" si="827"/>
        <v>1.3156789702927165E-2</v>
      </c>
    </row>
    <row r="7593" spans="5:18" x14ac:dyDescent="0.3">
      <c r="E7593">
        <v>7590</v>
      </c>
      <c r="F7593" s="6">
        <f t="shared" ca="1" si="822"/>
        <v>0.51228206073274563</v>
      </c>
      <c r="G7593" s="6">
        <f t="shared" ca="1" si="823"/>
        <v>0.35643789842482804</v>
      </c>
      <c r="H7593" s="6">
        <f t="shared" ca="1" si="821"/>
        <v>0.13128004084242634</v>
      </c>
      <c r="I7593" s="7" cm="1">
        <f t="array" aca="1" ref="I7593" ca="1">AVERAGE(MMULT(F7593:H7593,TRANSPOSE($A$4:$C$63)))</f>
        <v>1.8889092981400183E-2</v>
      </c>
      <c r="J7593" s="7" cm="1">
        <f t="array" aca="1" ref="J7593" ca="1">_xlfn.STDEV.P(MMULT(F7593:H7593,TRANSPOSE($A$4:$C$63)))</f>
        <v>5.2372692053573297E-2</v>
      </c>
      <c r="K7593" s="5">
        <f t="shared" ca="1" si="824"/>
        <v>1.6146194108461763E-2</v>
      </c>
      <c r="L7593" s="5"/>
      <c r="M7593">
        <v>7590</v>
      </c>
      <c r="N7593" s="6">
        <f t="shared" ca="1" si="825"/>
        <v>0.88872325508551331</v>
      </c>
      <c r="O7593" s="6">
        <f t="shared" ca="1" si="826"/>
        <v>0.11127674491448669</v>
      </c>
      <c r="P7593" s="7" cm="1">
        <f t="array" aca="1" ref="P7593" ca="1">AVERAGE(MMULT(N7593:O7593,TRANSPOSE($A$4:$B$63)))</f>
        <v>2.5053751833759508E-2</v>
      </c>
      <c r="Q7593" s="7" cm="1">
        <f t="array" aca="1" ref="Q7593" ca="1">_xlfn.STDEV.P(MMULT(N7593:O7593,TRANSPOSE($A$4:$B$63)))</f>
        <v>6.9675621649159761E-2</v>
      </c>
      <c r="R7593" s="13">
        <f t="shared" ca="1" si="827"/>
        <v>2.0199059581562647E-2</v>
      </c>
    </row>
    <row r="7594" spans="5:18" x14ac:dyDescent="0.3">
      <c r="E7594">
        <v>7591</v>
      </c>
      <c r="F7594" s="6">
        <f t="shared" ca="1" si="822"/>
        <v>0.91521448710487008</v>
      </c>
      <c r="G7594" s="6">
        <f t="shared" ca="1" si="823"/>
        <v>1.1885591523986943E-2</v>
      </c>
      <c r="H7594" s="6">
        <f t="shared" ca="1" si="821"/>
        <v>7.2899921371142984E-2</v>
      </c>
      <c r="I7594" s="7" cm="1">
        <f t="array" aca="1" ref="I7594" ca="1">AVERAGE(MMULT(F7594:H7594,TRANSPOSE($A$4:$C$63)))</f>
        <v>2.6023224036846069E-2</v>
      </c>
      <c r="J7594" s="7" cm="1">
        <f t="array" aca="1" ref="J7594" ca="1">_xlfn.STDEV.P(MMULT(F7594:H7594,TRANSPOSE($A$4:$C$63)))</f>
        <v>6.982963625032039E-2</v>
      </c>
      <c r="K7594" s="5">
        <f t="shared" ca="1" si="824"/>
        <v>2.1147045937994009E-2</v>
      </c>
      <c r="L7594" s="5"/>
      <c r="M7594">
        <v>7591</v>
      </c>
      <c r="N7594" s="6">
        <f t="shared" ca="1" si="825"/>
        <v>0.40489006460650356</v>
      </c>
      <c r="O7594" s="6">
        <f t="shared" ca="1" si="826"/>
        <v>0.59510993539349644</v>
      </c>
      <c r="P7594" s="7" cm="1">
        <f t="array" aca="1" ref="P7594" ca="1">AVERAGE(MMULT(N7594:O7594,TRANSPOSE($A$4:$B$63)))</f>
        <v>1.6030077625597525E-2</v>
      </c>
      <c r="Q7594" s="7" cm="1">
        <f t="array" aca="1" ref="Q7594" ca="1">_xlfn.STDEV.P(MMULT(N7594:O7594,TRANSPOSE($A$4:$B$63)))</f>
        <v>6.1908309792580406E-2</v>
      </c>
      <c r="R7594" s="13">
        <f t="shared" ca="1" si="827"/>
        <v>1.2197438804223418E-2</v>
      </c>
    </row>
    <row r="7595" spans="5:18" x14ac:dyDescent="0.3">
      <c r="E7595">
        <v>7592</v>
      </c>
      <c r="F7595" s="6">
        <f t="shared" ca="1" si="822"/>
        <v>2.4381600577540352E-2</v>
      </c>
      <c r="G7595" s="6">
        <f t="shared" ca="1" si="823"/>
        <v>0.2133214065665798</v>
      </c>
      <c r="H7595" s="6">
        <f t="shared" ca="1" si="821"/>
        <v>0.76229699285587982</v>
      </c>
      <c r="I7595" s="7" cm="1">
        <f t="array" aca="1" ref="I7595" ca="1">AVERAGE(MMULT(F7595:H7595,TRANSPOSE($A$4:$C$63)))</f>
        <v>1.3904599014630599E-2</v>
      </c>
      <c r="J7595" s="7" cm="1">
        <f t="array" aca="1" ref="J7595" ca="1">_xlfn.STDEV.P(MMULT(F7595:H7595,TRANSPOSE($A$4:$C$63)))</f>
        <v>1.7985374246780372E-2</v>
      </c>
      <c r="K7595" s="5">
        <f t="shared" ca="1" si="824"/>
        <v>1.3581125327833848E-2</v>
      </c>
      <c r="L7595" s="5"/>
      <c r="M7595">
        <v>7592</v>
      </c>
      <c r="N7595" s="6">
        <f t="shared" ca="1" si="825"/>
        <v>0.12322289277439624</v>
      </c>
      <c r="O7595" s="6">
        <f t="shared" ca="1" si="826"/>
        <v>0.87677710722560376</v>
      </c>
      <c r="P7595" s="7" cm="1">
        <f t="array" aca="1" ref="P7595" ca="1">AVERAGE(MMULT(N7595:O7595,TRANSPOSE($A$4:$B$63)))</f>
        <v>1.0776877052005253E-2</v>
      </c>
      <c r="Q7595" s="7" cm="1">
        <f t="array" aca="1" ref="Q7595" ca="1">_xlfn.STDEV.P(MMULT(N7595:O7595,TRANSPOSE($A$4:$B$63)))</f>
        <v>7.4388974058298626E-2</v>
      </c>
      <c r="R7595" s="13">
        <f t="shared" ca="1" si="827"/>
        <v>5.2431575905590271E-3</v>
      </c>
    </row>
    <row r="7596" spans="5:18" x14ac:dyDescent="0.3">
      <c r="E7596">
        <v>7593</v>
      </c>
      <c r="F7596" s="6">
        <f t="shared" ca="1" si="822"/>
        <v>0.52800812996569579</v>
      </c>
      <c r="G7596" s="6">
        <f t="shared" ca="1" si="823"/>
        <v>0.19746180850471534</v>
      </c>
      <c r="H7596" s="6">
        <f t="shared" ref="H7596:H7659" ca="1" si="828">1-F7596-G7596</f>
        <v>0.27453006152958886</v>
      </c>
      <c r="I7596" s="7" cm="1">
        <f t="array" aca="1" ref="I7596" ca="1">AVERAGE(MMULT(F7596:H7596,TRANSPOSE($A$4:$C$63)))</f>
        <v>2.0116563267038583E-2</v>
      </c>
      <c r="J7596" s="7" cm="1">
        <f t="array" aca="1" ref="J7596" ca="1">_xlfn.STDEV.P(MMULT(F7596:H7596,TRANSPOSE($A$4:$C$63)))</f>
        <v>4.5661165863685536E-2</v>
      </c>
      <c r="K7596" s="5">
        <f t="shared" ca="1" si="824"/>
        <v>1.8031621199007582E-2</v>
      </c>
      <c r="L7596" s="5"/>
      <c r="M7596">
        <v>7593</v>
      </c>
      <c r="N7596" s="6">
        <f t="shared" ca="1" si="825"/>
        <v>0.55071725786681147</v>
      </c>
      <c r="O7596" s="6">
        <f t="shared" ca="1" si="826"/>
        <v>0.44928274213318853</v>
      </c>
      <c r="P7596" s="7" cm="1">
        <f t="array" aca="1" ref="P7596" ca="1">AVERAGE(MMULT(N7596:O7596,TRANSPOSE($A$4:$B$63)))</f>
        <v>1.8749810600858917E-2</v>
      </c>
      <c r="Q7596" s="7" cm="1">
        <f t="array" aca="1" ref="Q7596" ca="1">_xlfn.STDEV.P(MMULT(N7596:O7596,TRANSPOSE($A$4:$B$63)))</f>
        <v>6.0131490668163791E-2</v>
      </c>
      <c r="R7596" s="13">
        <f t="shared" ca="1" si="827"/>
        <v>1.5134014430883448E-2</v>
      </c>
    </row>
    <row r="7597" spans="5:18" x14ac:dyDescent="0.3">
      <c r="E7597">
        <v>7594</v>
      </c>
      <c r="F7597" s="6">
        <f t="shared" ca="1" si="822"/>
        <v>0.46234626977302817</v>
      </c>
      <c r="G7597" s="6">
        <f t="shared" ca="1" si="823"/>
        <v>0.32511808526862496</v>
      </c>
      <c r="H7597" s="6">
        <f t="shared" ca="1" si="828"/>
        <v>0.21253564495834687</v>
      </c>
      <c r="I7597" s="7" cm="1">
        <f t="array" aca="1" ref="I7597" ca="1">AVERAGE(MMULT(F7597:H7597,TRANSPOSE($A$4:$C$63)))</f>
        <v>1.8487661672808572E-2</v>
      </c>
      <c r="J7597" s="7" cm="1">
        <f t="array" aca="1" ref="J7597" ca="1">_xlfn.STDEV.P(MMULT(F7597:H7597,TRANSPOSE($A$4:$C$63)))</f>
        <v>4.7459465192619954E-2</v>
      </c>
      <c r="K7597" s="5">
        <f t="shared" ca="1" si="824"/>
        <v>1.6235260836439065E-2</v>
      </c>
      <c r="L7597" s="5"/>
      <c r="M7597">
        <v>7594</v>
      </c>
      <c r="N7597" s="6">
        <f t="shared" ca="1" si="825"/>
        <v>8.8413650660593479E-2</v>
      </c>
      <c r="O7597" s="6">
        <f t="shared" ca="1" si="826"/>
        <v>0.91158634933940652</v>
      </c>
      <c r="P7597" s="7" cm="1">
        <f t="array" aca="1" ref="P7597" ca="1">AVERAGE(MMULT(N7597:O7597,TRANSPOSE($A$4:$B$63)))</f>
        <v>1.0127671362009059E-2</v>
      </c>
      <c r="Q7597" s="7" cm="1">
        <f t="array" aca="1" ref="Q7597" ca="1">_xlfn.STDEV.P(MMULT(N7597:O7597,TRANSPOSE($A$4:$B$63)))</f>
        <v>7.6558836501279398E-2</v>
      </c>
      <c r="R7597" s="13">
        <f t="shared" ca="1" si="827"/>
        <v>4.2664159155794291E-3</v>
      </c>
    </row>
    <row r="7598" spans="5:18" x14ac:dyDescent="0.3">
      <c r="E7598">
        <v>7595</v>
      </c>
      <c r="F7598" s="6">
        <f t="shared" ca="1" si="822"/>
        <v>0.32848899290513467</v>
      </c>
      <c r="G7598" s="6">
        <f t="shared" ca="1" si="823"/>
        <v>8.6265522168724365E-2</v>
      </c>
      <c r="H7598" s="6">
        <f t="shared" ca="1" si="828"/>
        <v>0.58524548492614092</v>
      </c>
      <c r="I7598" s="7" cm="1">
        <f t="array" aca="1" ref="I7598" ca="1">AVERAGE(MMULT(F7598:H7598,TRANSPOSE($A$4:$C$63)))</f>
        <v>1.8421716352062821E-2</v>
      </c>
      <c r="J7598" s="7" cm="1">
        <f t="array" aca="1" ref="J7598" ca="1">_xlfn.STDEV.P(MMULT(F7598:H7598,TRANSPOSE($A$4:$C$63)))</f>
        <v>2.7044075294468724E-2</v>
      </c>
      <c r="K7598" s="5">
        <f t="shared" ca="1" si="824"/>
        <v>1.7690334343529929E-2</v>
      </c>
      <c r="L7598" s="5"/>
      <c r="M7598">
        <v>7595</v>
      </c>
      <c r="N7598" s="6">
        <f t="shared" ca="1" si="825"/>
        <v>0.26835506073555049</v>
      </c>
      <c r="O7598" s="6">
        <f t="shared" ca="1" si="826"/>
        <v>0.73164493926444951</v>
      </c>
      <c r="P7598" s="7" cm="1">
        <f t="array" aca="1" ref="P7598" ca="1">AVERAGE(MMULT(N7598:O7598,TRANSPOSE($A$4:$B$63)))</f>
        <v>1.3483647539389821E-2</v>
      </c>
      <c r="Q7598" s="7" cm="1">
        <f t="array" aca="1" ref="Q7598" ca="1">_xlfn.STDEV.P(MMULT(N7598:O7598,TRANSPOSE($A$4:$B$63)))</f>
        <v>6.6679862090857633E-2</v>
      </c>
      <c r="R7598" s="13">
        <f t="shared" ca="1" si="827"/>
        <v>9.0374435309340286E-3</v>
      </c>
    </row>
    <row r="7599" spans="5:18" x14ac:dyDescent="0.3">
      <c r="E7599">
        <v>7596</v>
      </c>
      <c r="F7599" s="6">
        <f t="shared" ca="1" si="822"/>
        <v>0.35138289159728064</v>
      </c>
      <c r="G7599" s="6">
        <f t="shared" ca="1" si="823"/>
        <v>0.49844899739473925</v>
      </c>
      <c r="H7599" s="6">
        <f t="shared" ca="1" si="828"/>
        <v>0.15016811100798011</v>
      </c>
      <c r="I7599" s="7" cm="1">
        <f t="array" aca="1" ref="I7599" ca="1">AVERAGE(MMULT(F7599:H7599,TRANSPOSE($A$4:$C$63)))</f>
        <v>1.6011436225491345E-2</v>
      </c>
      <c r="J7599" s="7" cm="1">
        <f t="array" aca="1" ref="J7599" ca="1">_xlfn.STDEV.P(MMULT(F7599:H7599,TRANSPOSE($A$4:$C$63)))</f>
        <v>5.243766449402755E-2</v>
      </c>
      <c r="K7599" s="5">
        <f t="shared" ca="1" si="824"/>
        <v>1.3261727567903147E-2</v>
      </c>
      <c r="L7599" s="5"/>
      <c r="M7599">
        <v>7596</v>
      </c>
      <c r="N7599" s="6">
        <f t="shared" ca="1" si="825"/>
        <v>4.1501671085446334E-2</v>
      </c>
      <c r="O7599" s="6">
        <f t="shared" ca="1" si="826"/>
        <v>0.95849832891455367</v>
      </c>
      <c r="P7599" s="7" cm="1">
        <f t="array" aca="1" ref="P7599" ca="1">AVERAGE(MMULT(N7599:O7599,TRANSPOSE($A$4:$B$63)))</f>
        <v>9.2527449855713852E-3</v>
      </c>
      <c r="Q7599" s="7" cm="1">
        <f t="array" aca="1" ref="Q7599" ca="1">_xlfn.STDEV.P(MMULT(N7599:O7599,TRANSPOSE($A$4:$B$63)))</f>
        <v>7.9646069125583849E-2</v>
      </c>
      <c r="R7599" s="13">
        <f t="shared" ca="1" si="827"/>
        <v>2.9092486584141042E-3</v>
      </c>
    </row>
    <row r="7600" spans="5:18" x14ac:dyDescent="0.3">
      <c r="E7600">
        <v>7597</v>
      </c>
      <c r="F7600" s="6">
        <f t="shared" ca="1" si="822"/>
        <v>0.7040814350761091</v>
      </c>
      <c r="G7600" s="6">
        <f t="shared" ca="1" si="823"/>
        <v>8.8525029511412084E-2</v>
      </c>
      <c r="H7600" s="6">
        <f t="shared" ca="1" si="828"/>
        <v>0.20739353541247882</v>
      </c>
      <c r="I7600" s="7" cm="1">
        <f t="array" aca="1" ref="I7600" ca="1">AVERAGE(MMULT(F7600:H7600,TRANSPOSE($A$4:$C$63)))</f>
        <v>2.2962581918070928E-2</v>
      </c>
      <c r="J7600" s="7" cm="1">
        <f t="array" aca="1" ref="J7600" ca="1">_xlfn.STDEV.P(MMULT(F7600:H7600,TRANSPOSE($A$4:$C$63)))</f>
        <v>5.5208341786463187E-2</v>
      </c>
      <c r="K7600" s="5">
        <f t="shared" ca="1" si="824"/>
        <v>1.991462091525999E-2</v>
      </c>
      <c r="L7600" s="5"/>
      <c r="M7600">
        <v>7597</v>
      </c>
      <c r="N7600" s="6">
        <f t="shared" ca="1" si="825"/>
        <v>0.74908378302489509</v>
      </c>
      <c r="O7600" s="6">
        <f t="shared" ca="1" si="826"/>
        <v>0.25091621697510491</v>
      </c>
      <c r="P7600" s="7" cm="1">
        <f t="array" aca="1" ref="P7600" ca="1">AVERAGE(MMULT(N7600:O7600,TRANSPOSE($A$4:$B$63)))</f>
        <v>2.2449422227460145E-2</v>
      </c>
      <c r="Q7600" s="7" cm="1">
        <f t="array" aca="1" ref="Q7600" ca="1">_xlfn.STDEV.P(MMULT(N7600:O7600,TRANSPOSE($A$4:$B$63)))</f>
        <v>6.3623094797056134E-2</v>
      </c>
      <c r="R7600" s="13">
        <f t="shared" ca="1" si="827"/>
        <v>1.8401524035904955E-2</v>
      </c>
    </row>
    <row r="7601" spans="5:18" x14ac:dyDescent="0.3">
      <c r="E7601">
        <v>7598</v>
      </c>
      <c r="F7601" s="6">
        <f t="shared" ca="1" si="822"/>
        <v>0.95179139678222613</v>
      </c>
      <c r="G7601" s="6">
        <f t="shared" ca="1" si="823"/>
        <v>1.7372248974628832E-2</v>
      </c>
      <c r="H7601" s="6">
        <f t="shared" ca="1" si="828"/>
        <v>3.0836354243145039E-2</v>
      </c>
      <c r="I7601" s="7" cm="1">
        <f t="array" aca="1" ref="I7601" ca="1">AVERAGE(MMULT(F7601:H7601,TRANSPOSE($A$4:$C$63)))</f>
        <v>2.6431089227896897E-2</v>
      </c>
      <c r="J7601" s="7" cm="1">
        <f t="array" aca="1" ref="J7601" ca="1">_xlfn.STDEV.P(MMULT(F7601:H7601,TRANSPOSE($A$4:$C$63)))</f>
        <v>7.2691570913568884E-2</v>
      </c>
      <c r="K7601" s="5">
        <f t="shared" ca="1" si="824"/>
        <v>2.1147024746014483E-2</v>
      </c>
      <c r="L7601" s="5"/>
      <c r="M7601">
        <v>7598</v>
      </c>
      <c r="N7601" s="6">
        <f t="shared" ca="1" si="825"/>
        <v>0.59687498005167705</v>
      </c>
      <c r="O7601" s="6">
        <f t="shared" ca="1" si="826"/>
        <v>0.40312501994832295</v>
      </c>
      <c r="P7601" s="7" cm="1">
        <f t="array" aca="1" ref="P7601" ca="1">AVERAGE(MMULT(N7601:O7601,TRANSPOSE($A$4:$B$63)))</f>
        <v>1.9610669788246878E-2</v>
      </c>
      <c r="Q7601" s="7" cm="1">
        <f t="array" aca="1" ref="Q7601" ca="1">_xlfn.STDEV.P(MMULT(N7601:O7601,TRANSPOSE($A$4:$B$63)))</f>
        <v>6.0345062317770634E-2</v>
      </c>
      <c r="R7601" s="13">
        <f t="shared" ca="1" si="827"/>
        <v>1.5969143242111256E-2</v>
      </c>
    </row>
    <row r="7602" spans="5:18" x14ac:dyDescent="0.3">
      <c r="E7602">
        <v>7599</v>
      </c>
      <c r="F7602" s="6">
        <f t="shared" ca="1" si="822"/>
        <v>0.20086366319777693</v>
      </c>
      <c r="G7602" s="6">
        <f t="shared" ca="1" si="823"/>
        <v>0.2298779972160582</v>
      </c>
      <c r="H7602" s="6">
        <f t="shared" ca="1" si="828"/>
        <v>0.5692583395861649</v>
      </c>
      <c r="I7602" s="7" cm="1">
        <f t="array" aca="1" ref="I7602" ca="1">AVERAGE(MMULT(F7602:H7602,TRANSPOSE($A$4:$C$63)))</f>
        <v>1.593719849526113E-2</v>
      </c>
      <c r="J7602" s="7" cm="1">
        <f t="array" aca="1" ref="J7602" ca="1">_xlfn.STDEV.P(MMULT(F7602:H7602,TRANSPOSE($A$4:$C$63)))</f>
        <v>2.6151671183793253E-2</v>
      </c>
      <c r="K7602" s="5">
        <f t="shared" ca="1" si="824"/>
        <v>1.5253288589555889E-2</v>
      </c>
      <c r="L7602" s="5"/>
      <c r="M7602">
        <v>7599</v>
      </c>
      <c r="N7602" s="6">
        <f t="shared" ca="1" si="825"/>
        <v>0.18124763817736456</v>
      </c>
      <c r="O7602" s="6">
        <f t="shared" ca="1" si="826"/>
        <v>0.81875236182263544</v>
      </c>
      <c r="P7602" s="7" cm="1">
        <f t="array" aca="1" ref="P7602" ca="1">AVERAGE(MMULT(N7602:O7602,TRANSPOSE($A$4:$B$63)))</f>
        <v>1.1859060764969538E-2</v>
      </c>
      <c r="Q7602" s="7" cm="1">
        <f t="array" aca="1" ref="Q7602" ca="1">_xlfn.STDEV.P(MMULT(N7602:O7602,TRANSPOSE($A$4:$B$63)))</f>
        <v>7.1028869830400618E-2</v>
      </c>
      <c r="R7602" s="13">
        <f t="shared" ca="1" si="827"/>
        <v>6.8139604155855434E-3</v>
      </c>
    </row>
    <row r="7603" spans="5:18" x14ac:dyDescent="0.3">
      <c r="E7603">
        <v>7600</v>
      </c>
      <c r="F7603" s="6">
        <f t="shared" ca="1" si="822"/>
        <v>0.91781935180936436</v>
      </c>
      <c r="G7603" s="6">
        <f t="shared" ca="1" si="823"/>
        <v>2.0420347381403189E-2</v>
      </c>
      <c r="H7603" s="6">
        <f t="shared" ca="1" si="828"/>
        <v>6.1760300809232449E-2</v>
      </c>
      <c r="I7603" s="7" cm="1">
        <f t="array" aca="1" ref="I7603" ca="1">AVERAGE(MMULT(F7603:H7603,TRANSPOSE($A$4:$C$63)))</f>
        <v>2.5999161208596615E-2</v>
      </c>
      <c r="J7603" s="7" cm="1">
        <f t="array" aca="1" ref="J7603" ca="1">_xlfn.STDEV.P(MMULT(F7603:H7603,TRANSPOSE($A$4:$C$63)))</f>
        <v>7.0150566049171803E-2</v>
      </c>
      <c r="K7603" s="5">
        <f t="shared" ca="1" si="824"/>
        <v>2.1078059291577401E-2</v>
      </c>
      <c r="L7603" s="5"/>
      <c r="M7603">
        <v>7600</v>
      </c>
      <c r="N7603" s="6">
        <f t="shared" ca="1" si="825"/>
        <v>0.82738916798524464</v>
      </c>
      <c r="O7603" s="6">
        <f t="shared" ca="1" si="826"/>
        <v>0.17261083201475536</v>
      </c>
      <c r="P7603" s="7" cm="1">
        <f t="array" aca="1" ref="P7603" ca="1">AVERAGE(MMULT(N7603:O7603,TRANSPOSE($A$4:$B$63)))</f>
        <v>2.3909847631362977E-2</v>
      </c>
      <c r="Q7603" s="7" cm="1">
        <f t="array" aca="1" ref="Q7603" ca="1">_xlfn.STDEV.P(MMULT(N7603:O7603,TRANSPOSE($A$4:$B$63)))</f>
        <v>6.6702160934067167E-2</v>
      </c>
      <c r="R7603" s="13">
        <f t="shared" ca="1" si="827"/>
        <v>1.9460669358088781E-2</v>
      </c>
    </row>
    <row r="7604" spans="5:18" x14ac:dyDescent="0.3">
      <c r="E7604">
        <v>7601</v>
      </c>
      <c r="F7604" s="6">
        <f t="shared" ca="1" si="822"/>
        <v>4.4506207838487577E-2</v>
      </c>
      <c r="G7604" s="6">
        <f t="shared" ca="1" si="823"/>
        <v>4.0192462569555491E-2</v>
      </c>
      <c r="H7604" s="6">
        <f t="shared" ca="1" si="828"/>
        <v>0.91530132959195698</v>
      </c>
      <c r="I7604" s="7" cm="1">
        <f t="array" aca="1" ref="I7604" ca="1">AVERAGE(MMULT(F7604:H7604,TRANSPOSE($A$4:$C$63)))</f>
        <v>1.5277714315749917E-2</v>
      </c>
      <c r="J7604" s="7" cm="1">
        <f t="array" aca="1" ref="J7604" ca="1">_xlfn.STDEV.P(MMULT(F7604:H7604,TRANSPOSE($A$4:$C$63)))</f>
        <v>5.0966661059771226E-3</v>
      </c>
      <c r="K7604" s="5">
        <f t="shared" ca="1" si="824"/>
        <v>1.5251738310354101E-2</v>
      </c>
      <c r="L7604" s="5"/>
      <c r="M7604">
        <v>7601</v>
      </c>
      <c r="N7604" s="6">
        <f t="shared" ca="1" si="825"/>
        <v>0.57148182174636952</v>
      </c>
      <c r="O7604" s="6">
        <f t="shared" ca="1" si="826"/>
        <v>0.42851817825363048</v>
      </c>
      <c r="P7604" s="7" cm="1">
        <f t="array" aca="1" ref="P7604" ca="1">AVERAGE(MMULT(N7604:O7604,TRANSPOSE($A$4:$B$63)))</f>
        <v>1.9137077665646676E-2</v>
      </c>
      <c r="Q7604" s="7" cm="1">
        <f t="array" aca="1" ref="Q7604" ca="1">_xlfn.STDEV.P(MMULT(N7604:O7604,TRANSPOSE($A$4:$B$63)))</f>
        <v>6.01810297006155E-2</v>
      </c>
      <c r="R7604" s="13">
        <f t="shared" ca="1" si="827"/>
        <v>1.551532132982031E-2</v>
      </c>
    </row>
    <row r="7605" spans="5:18" x14ac:dyDescent="0.3">
      <c r="E7605">
        <v>7602</v>
      </c>
      <c r="F7605" s="6">
        <f t="shared" ca="1" si="822"/>
        <v>0.37854260619008151</v>
      </c>
      <c r="G7605" s="6">
        <f t="shared" ca="1" si="823"/>
        <v>0.41368513788428068</v>
      </c>
      <c r="H7605" s="6">
        <f t="shared" ca="1" si="828"/>
        <v>0.20777225592563781</v>
      </c>
      <c r="I7605" s="7" cm="1">
        <f t="array" aca="1" ref="I7605" ca="1">AVERAGE(MMULT(F7605:H7605,TRANSPOSE($A$4:$C$63)))</f>
        <v>1.689362788825912E-2</v>
      </c>
      <c r="J7605" s="7" cm="1">
        <f t="array" aca="1" ref="J7605" ca="1">_xlfn.STDEV.P(MMULT(F7605:H7605,TRANSPOSE($A$4:$C$63)))</f>
        <v>4.797773875844305E-2</v>
      </c>
      <c r="K7605" s="5">
        <f t="shared" ca="1" si="824"/>
        <v>1.4591764471885711E-2</v>
      </c>
      <c r="L7605" s="5"/>
      <c r="M7605">
        <v>7602</v>
      </c>
      <c r="N7605" s="6">
        <f t="shared" ca="1" si="825"/>
        <v>0.74580123170030688</v>
      </c>
      <c r="O7605" s="6">
        <f t="shared" ca="1" si="826"/>
        <v>0.25419876829969312</v>
      </c>
      <c r="P7605" s="7" cm="1">
        <f t="array" aca="1" ref="P7605" ca="1">AVERAGE(MMULT(N7605:O7605,TRANSPOSE($A$4:$B$63)))</f>
        <v>2.2388201388734041E-2</v>
      </c>
      <c r="Q7605" s="7" cm="1">
        <f t="array" aca="1" ref="Q7605" ca="1">_xlfn.STDEV.P(MMULT(N7605:O7605,TRANSPOSE($A$4:$B$63)))</f>
        <v>6.3513215445016258E-2</v>
      </c>
      <c r="R7605" s="13">
        <f t="shared" ca="1" si="827"/>
        <v>1.8354272852568989E-2</v>
      </c>
    </row>
    <row r="7606" spans="5:18" x14ac:dyDescent="0.3">
      <c r="E7606">
        <v>7603</v>
      </c>
      <c r="F7606" s="6">
        <f t="shared" ca="1" si="822"/>
        <v>0.72947162624782058</v>
      </c>
      <c r="G7606" s="6">
        <f t="shared" ca="1" si="823"/>
        <v>0.1744549594858045</v>
      </c>
      <c r="H7606" s="6">
        <f t="shared" ca="1" si="828"/>
        <v>9.6073414266374918E-2</v>
      </c>
      <c r="I7606" s="7" cm="1">
        <f t="array" aca="1" ref="I7606" ca="1">AVERAGE(MMULT(F7606:H7606,TRANSPOSE($A$4:$C$63)))</f>
        <v>2.2710169349420335E-2</v>
      </c>
      <c r="J7606" s="7" cm="1">
        <f t="array" aca="1" ref="J7606" ca="1">_xlfn.STDEV.P(MMULT(F7606:H7606,TRANSPOSE($A$4:$C$63)))</f>
        <v>5.9495508204810948E-2</v>
      </c>
      <c r="K7606" s="5">
        <f t="shared" ca="1" si="824"/>
        <v>1.9170453852871607E-2</v>
      </c>
      <c r="L7606" s="5"/>
      <c r="M7606">
        <v>7603</v>
      </c>
      <c r="N7606" s="6">
        <f t="shared" ca="1" si="825"/>
        <v>0.97230413633665669</v>
      </c>
      <c r="O7606" s="6">
        <f t="shared" ca="1" si="826"/>
        <v>2.7695863663343312E-2</v>
      </c>
      <c r="P7606" s="7" cm="1">
        <f t="array" aca="1" ref="P7606" ca="1">AVERAGE(MMULT(N7606:O7606,TRANSPOSE($A$4:$B$63)))</f>
        <v>2.661256726288436E-2</v>
      </c>
      <c r="Q7606" s="7" cm="1">
        <f t="array" aca="1" ref="Q7606" ca="1">_xlfn.STDEV.P(MMULT(N7606:O7606,TRANSPOSE($A$4:$B$63)))</f>
        <v>7.440613557390538E-2</v>
      </c>
      <c r="R7606" s="13">
        <f t="shared" ca="1" si="827"/>
        <v>2.1076294251841973E-2</v>
      </c>
    </row>
    <row r="7607" spans="5:18" x14ac:dyDescent="0.3">
      <c r="E7607">
        <v>7604</v>
      </c>
      <c r="F7607" s="6">
        <f t="shared" ca="1" si="822"/>
        <v>0.42182068307438625</v>
      </c>
      <c r="G7607" s="6">
        <f t="shared" ca="1" si="823"/>
        <v>0.12566788037853374</v>
      </c>
      <c r="H7607" s="6">
        <f t="shared" ca="1" si="828"/>
        <v>0.45251143654708004</v>
      </c>
      <c r="I7607" s="7" cm="1">
        <f t="array" aca="1" ref="I7607" ca="1">AVERAGE(MMULT(F7607:H7607,TRANSPOSE($A$4:$C$63)))</f>
        <v>1.929679259436479E-2</v>
      </c>
      <c r="J7607" s="7" cm="1">
        <f t="array" aca="1" ref="J7607" ca="1">_xlfn.STDEV.P(MMULT(F7607:H7607,TRANSPOSE($A$4:$C$63)))</f>
        <v>3.5246128657649319E-2</v>
      </c>
      <c r="K7607" s="5">
        <f t="shared" ca="1" si="824"/>
        <v>1.805450300901322E-2</v>
      </c>
      <c r="L7607" s="5"/>
      <c r="M7607">
        <v>7604</v>
      </c>
      <c r="N7607" s="6">
        <f t="shared" ca="1" si="825"/>
        <v>0.12254663200864613</v>
      </c>
      <c r="O7607" s="6">
        <f t="shared" ca="1" si="826"/>
        <v>0.87745336799135387</v>
      </c>
      <c r="P7607" s="7" cm="1">
        <f t="array" aca="1" ref="P7607" ca="1">AVERAGE(MMULT(N7607:O7607,TRANSPOSE($A$4:$B$63)))</f>
        <v>1.0764264529859242E-2</v>
      </c>
      <c r="Q7607" s="7" cm="1">
        <f t="array" aca="1" ref="Q7607" ca="1">_xlfn.STDEV.P(MMULT(N7607:O7607,TRANSPOSE($A$4:$B$63)))</f>
        <v>7.4430080612922944E-2</v>
      </c>
      <c r="R7607" s="13">
        <f t="shared" ca="1" si="827"/>
        <v>5.2244276298130344E-3</v>
      </c>
    </row>
    <row r="7608" spans="5:18" x14ac:dyDescent="0.3">
      <c r="E7608">
        <v>7605</v>
      </c>
      <c r="F7608" s="6">
        <f t="shared" ca="1" si="822"/>
        <v>0.87531190487681498</v>
      </c>
      <c r="G7608" s="6">
        <f t="shared" ca="1" si="823"/>
        <v>1.7403795432300032E-2</v>
      </c>
      <c r="H7608" s="6">
        <f t="shared" ca="1" si="828"/>
        <v>0.10728429969088499</v>
      </c>
      <c r="I7608" s="7" cm="1">
        <f t="array" aca="1" ref="I7608" ca="1">AVERAGE(MMULT(F7608:H7608,TRANSPOSE($A$4:$C$63)))</f>
        <v>2.550325566183102E-2</v>
      </c>
      <c r="J7608" s="7" cm="1">
        <f t="array" aca="1" ref="J7608" ca="1">_xlfn.STDEV.P(MMULT(F7608:H7608,TRANSPOSE($A$4:$C$63)))</f>
        <v>6.6871265748779066E-2</v>
      </c>
      <c r="K7608" s="5">
        <f t="shared" ca="1" si="824"/>
        <v>2.1031489478987187E-2</v>
      </c>
      <c r="L7608" s="5"/>
      <c r="M7608">
        <v>7605</v>
      </c>
      <c r="N7608" s="6">
        <f t="shared" ca="1" si="825"/>
        <v>1.6171582710497234E-2</v>
      </c>
      <c r="O7608" s="6">
        <f t="shared" ca="1" si="826"/>
        <v>0.98382841728950277</v>
      </c>
      <c r="P7608" s="7" cm="1">
        <f t="array" aca="1" ref="P7608" ca="1">AVERAGE(MMULT(N7608:O7608,TRANSPOSE($A$4:$B$63)))</f>
        <v>8.7803291413148139E-3</v>
      </c>
      <c r="Q7608" s="7" cm="1">
        <f t="array" aca="1" ref="Q7608" ca="1">_xlfn.STDEV.P(MMULT(N7608:O7608,TRANSPOSE($A$4:$B$63)))</f>
        <v>8.1384079111378793E-2</v>
      </c>
      <c r="R7608" s="13">
        <f t="shared" ca="1" si="827"/>
        <v>2.1569608085076518E-3</v>
      </c>
    </row>
    <row r="7609" spans="5:18" x14ac:dyDescent="0.3">
      <c r="E7609">
        <v>7606</v>
      </c>
      <c r="F7609" s="6">
        <f t="shared" ca="1" si="822"/>
        <v>0.86310222600180919</v>
      </c>
      <c r="G7609" s="6">
        <f t="shared" ca="1" si="823"/>
        <v>2.1464863111287598E-2</v>
      </c>
      <c r="H7609" s="6">
        <f t="shared" ca="1" si="828"/>
        <v>0.11543291088690322</v>
      </c>
      <c r="I7609" s="7" cm="1">
        <f t="array" aca="1" ref="I7609" ca="1">AVERAGE(MMULT(F7609:H7609,TRANSPOSE($A$4:$C$63)))</f>
        <v>2.5328679828405507E-2</v>
      </c>
      <c r="J7609" s="7" cm="1">
        <f t="array" aca="1" ref="J7609" ca="1">_xlfn.STDEV.P(MMULT(F7609:H7609,TRANSPOSE($A$4:$C$63)))</f>
        <v>6.6002109007230234E-2</v>
      </c>
      <c r="K7609" s="5">
        <f t="shared" ca="1" si="824"/>
        <v>2.0972401435003205E-2</v>
      </c>
      <c r="L7609" s="5"/>
      <c r="M7609">
        <v>7606</v>
      </c>
      <c r="N7609" s="6">
        <f t="shared" ca="1" si="825"/>
        <v>0.13672411502257553</v>
      </c>
      <c r="O7609" s="6">
        <f t="shared" ca="1" si="826"/>
        <v>0.86327588497742447</v>
      </c>
      <c r="P7609" s="7" cm="1">
        <f t="array" aca="1" ref="P7609" ca="1">AVERAGE(MMULT(N7609:O7609,TRANSPOSE($A$4:$B$63)))</f>
        <v>1.1028680015044928E-2</v>
      </c>
      <c r="Q7609" s="7" cm="1">
        <f t="array" aca="1" ref="Q7609" ca="1">_xlfn.STDEV.P(MMULT(N7609:O7609,TRANSPOSE($A$4:$B$63)))</f>
        <v>7.3577347546047472E-2</v>
      </c>
      <c r="R7609" s="13">
        <f t="shared" ca="1" si="827"/>
        <v>5.61505394313307E-3</v>
      </c>
    </row>
    <row r="7610" spans="5:18" x14ac:dyDescent="0.3">
      <c r="E7610">
        <v>7607</v>
      </c>
      <c r="F7610" s="6">
        <f t="shared" ca="1" si="822"/>
        <v>0.41110772923040251</v>
      </c>
      <c r="G7610" s="6">
        <f t="shared" ca="1" si="823"/>
        <v>0.46637693635980465</v>
      </c>
      <c r="H7610" s="6">
        <f t="shared" ca="1" si="828"/>
        <v>0.12251533440979284</v>
      </c>
      <c r="I7610" s="7" cm="1">
        <f t="array" aca="1" ref="I7610" ca="1">AVERAGE(MMULT(F7610:H7610,TRANSPOSE($A$4:$C$63)))</f>
        <v>1.6944995891467925E-2</v>
      </c>
      <c r="J7610" s="7" cm="1">
        <f t="array" aca="1" ref="J7610" ca="1">_xlfn.STDEV.P(MMULT(F7610:H7610,TRANSPOSE($A$4:$C$63)))</f>
        <v>5.3247834939394952E-2</v>
      </c>
      <c r="K7610" s="5">
        <f t="shared" ca="1" si="824"/>
        <v>1.4109663965734875E-2</v>
      </c>
      <c r="L7610" s="5"/>
      <c r="M7610">
        <v>7607</v>
      </c>
      <c r="N7610" s="6">
        <f t="shared" ca="1" si="825"/>
        <v>0.3682897929502803</v>
      </c>
      <c r="O7610" s="6">
        <f t="shared" ca="1" si="826"/>
        <v>0.6317102070497197</v>
      </c>
      <c r="P7610" s="7" cm="1">
        <f t="array" aca="1" ref="P7610" ca="1">AVERAGE(MMULT(N7610:O7610,TRANSPOSE($A$4:$B$63)))</f>
        <v>1.5347468549049866E-2</v>
      </c>
      <c r="Q7610" s="7" cm="1">
        <f t="array" aca="1" ref="Q7610" ca="1">_xlfn.STDEV.P(MMULT(N7610:O7610,TRANSPOSE($A$4:$B$63)))</f>
        <v>6.2913944532475494E-2</v>
      </c>
      <c r="R7610" s="13">
        <f t="shared" ca="1" si="827"/>
        <v>1.1389304132414462E-2</v>
      </c>
    </row>
    <row r="7611" spans="5:18" x14ac:dyDescent="0.3">
      <c r="E7611">
        <v>7608</v>
      </c>
      <c r="F7611" s="6">
        <f t="shared" ca="1" si="822"/>
        <v>0.51795807735044774</v>
      </c>
      <c r="G7611" s="6">
        <f t="shared" ca="1" si="823"/>
        <v>0.34190895260166843</v>
      </c>
      <c r="H7611" s="6">
        <f t="shared" ca="1" si="828"/>
        <v>0.14013297004788383</v>
      </c>
      <c r="I7611" s="7" cm="1">
        <f t="array" aca="1" ref="I7611" ca="1">AVERAGE(MMULT(F7611:H7611,TRANSPOSE($A$4:$C$63)))</f>
        <v>1.9052685268232752E-2</v>
      </c>
      <c r="J7611" s="7" cm="1">
        <f t="array" aca="1" ref="J7611" ca="1">_xlfn.STDEV.P(MMULT(F7611:H7611,TRANSPOSE($A$4:$C$63)))</f>
        <v>5.1932069086707257E-2</v>
      </c>
      <c r="K7611" s="5">
        <f t="shared" ca="1" si="824"/>
        <v>1.6355745468606218E-2</v>
      </c>
      <c r="L7611" s="5"/>
      <c r="M7611">
        <v>7608</v>
      </c>
      <c r="N7611" s="6">
        <f t="shared" ca="1" si="825"/>
        <v>0.52281533149319781</v>
      </c>
      <c r="O7611" s="6">
        <f t="shared" ca="1" si="826"/>
        <v>0.47718466850680219</v>
      </c>
      <c r="P7611" s="7" cm="1">
        <f t="array" aca="1" ref="P7611" ca="1">AVERAGE(MMULT(N7611:O7611,TRANSPOSE($A$4:$B$63)))</f>
        <v>1.822942899345753E-2</v>
      </c>
      <c r="Q7611" s="7" cm="1">
        <f t="array" aca="1" ref="Q7611" ca="1">_xlfn.STDEV.P(MMULT(N7611:O7611,TRANSPOSE($A$4:$B$63)))</f>
        <v>6.01851090510356E-2</v>
      </c>
      <c r="R7611" s="13">
        <f t="shared" ca="1" si="827"/>
        <v>1.4607181641972482E-2</v>
      </c>
    </row>
    <row r="7612" spans="5:18" x14ac:dyDescent="0.3">
      <c r="E7612">
        <v>7609</v>
      </c>
      <c r="F7612" s="6">
        <f t="shared" ca="1" si="822"/>
        <v>0.23098473925749174</v>
      </c>
      <c r="G7612" s="6">
        <f t="shared" ca="1" si="823"/>
        <v>0.50012941656755272</v>
      </c>
      <c r="H7612" s="6">
        <f t="shared" ca="1" si="828"/>
        <v>0.26888584417495554</v>
      </c>
      <c r="I7612" s="7" cm="1">
        <f t="array" aca="1" ref="I7612" ca="1">AVERAGE(MMULT(F7612:H7612,TRANSPOSE($A$4:$C$63)))</f>
        <v>1.4540155828031516E-2</v>
      </c>
      <c r="J7612" s="7" cm="1">
        <f t="array" aca="1" ref="J7612" ca="1">_xlfn.STDEV.P(MMULT(F7612:H7612,TRANSPOSE($A$4:$C$63)))</f>
        <v>4.7310008492957134E-2</v>
      </c>
      <c r="K7612" s="5">
        <f t="shared" ca="1" si="824"/>
        <v>1.230191892442784E-2</v>
      </c>
      <c r="L7612" s="5"/>
      <c r="M7612">
        <v>7609</v>
      </c>
      <c r="N7612" s="6">
        <f t="shared" ca="1" si="825"/>
        <v>0.6309923150244886</v>
      </c>
      <c r="O7612" s="6">
        <f t="shared" ca="1" si="826"/>
        <v>0.3690076849755114</v>
      </c>
      <c r="P7612" s="7" cm="1">
        <f t="array" aca="1" ref="P7612" ca="1">AVERAGE(MMULT(N7612:O7612,TRANSPOSE($A$4:$B$63)))</f>
        <v>2.0246971145209559E-2</v>
      </c>
      <c r="Q7612" s="7" cm="1">
        <f t="array" aca="1" ref="Q7612" ca="1">_xlfn.STDEV.P(MMULT(N7612:O7612,TRANSPOSE($A$4:$B$63)))</f>
        <v>6.0742982914948319E-2</v>
      </c>
      <c r="R7612" s="13">
        <f t="shared" ca="1" si="827"/>
        <v>1.6557261171803856E-2</v>
      </c>
    </row>
    <row r="7613" spans="5:18" x14ac:dyDescent="0.3">
      <c r="E7613">
        <v>7610</v>
      </c>
      <c r="F7613" s="6">
        <f t="shared" ca="1" si="822"/>
        <v>0.67138566407391176</v>
      </c>
      <c r="G7613" s="6">
        <f t="shared" ca="1" si="823"/>
        <v>0.1177659233802939</v>
      </c>
      <c r="H7613" s="6">
        <f t="shared" ca="1" si="828"/>
        <v>0.21084841254579434</v>
      </c>
      <c r="I7613" s="7" cm="1">
        <f t="array" aca="1" ref="I7613" ca="1">AVERAGE(MMULT(F7613:H7613,TRANSPOSE($A$4:$C$63)))</f>
        <v>2.2375323484335553E-2</v>
      </c>
      <c r="J7613" s="7" cm="1">
        <f t="array" aca="1" ref="J7613" ca="1">_xlfn.STDEV.P(MMULT(F7613:H7613,TRANSPOSE($A$4:$C$63)))</f>
        <v>5.3489726293404927E-2</v>
      </c>
      <c r="K7613" s="5">
        <f t="shared" ca="1" si="824"/>
        <v>1.9514172665392179E-2</v>
      </c>
      <c r="L7613" s="5"/>
      <c r="M7613">
        <v>7610</v>
      </c>
      <c r="N7613" s="6">
        <f t="shared" ca="1" si="825"/>
        <v>0.47674715169723036</v>
      </c>
      <c r="O7613" s="6">
        <f t="shared" ca="1" si="826"/>
        <v>0.52325284830276964</v>
      </c>
      <c r="P7613" s="7" cm="1">
        <f t="array" aca="1" ref="P7613" ca="1">AVERAGE(MMULT(N7613:O7613,TRANSPOSE($A$4:$B$63)))</f>
        <v>1.7370239805898316E-2</v>
      </c>
      <c r="Q7613" s="7" cm="1">
        <f t="array" aca="1" ref="Q7613" ca="1">_xlfn.STDEV.P(MMULT(N7613:O7613,TRANSPOSE($A$4:$B$63)))</f>
        <v>6.0573811647790028E-2</v>
      </c>
      <c r="R7613" s="13">
        <f t="shared" ca="1" si="827"/>
        <v>1.3701053148356374E-2</v>
      </c>
    </row>
    <row r="7614" spans="5:18" x14ac:dyDescent="0.3">
      <c r="E7614">
        <v>7611</v>
      </c>
      <c r="F7614" s="6">
        <f t="shared" ca="1" si="822"/>
        <v>0.39786600860696619</v>
      </c>
      <c r="G7614" s="6">
        <f t="shared" ca="1" si="823"/>
        <v>0.34456124538877592</v>
      </c>
      <c r="H7614" s="6">
        <f t="shared" ca="1" si="828"/>
        <v>0.25757274600425789</v>
      </c>
      <c r="I7614" s="7" cm="1">
        <f t="array" aca="1" ref="I7614" ca="1">AVERAGE(MMULT(F7614:H7614,TRANSPOSE($A$4:$C$63)))</f>
        <v>1.7578779533959803E-2</v>
      </c>
      <c r="J7614" s="7" cm="1">
        <f t="array" aca="1" ref="J7614" ca="1">_xlfn.STDEV.P(MMULT(F7614:H7614,TRANSPOSE($A$4:$C$63)))</f>
        <v>4.465166200777005E-2</v>
      </c>
      <c r="K7614" s="5">
        <f t="shared" ca="1" si="824"/>
        <v>1.5585008613903668E-2</v>
      </c>
      <c r="L7614" s="5"/>
      <c r="M7614">
        <v>7611</v>
      </c>
      <c r="N7614" s="6">
        <f t="shared" ca="1" si="825"/>
        <v>0.47865620089922578</v>
      </c>
      <c r="O7614" s="6">
        <f t="shared" ca="1" si="826"/>
        <v>0.52134379910077422</v>
      </c>
      <c r="P7614" s="7" cm="1">
        <f t="array" aca="1" ref="P7614" ca="1">AVERAGE(MMULT(N7614:O7614,TRANSPOSE($A$4:$B$63)))</f>
        <v>1.7405844304277406E-2</v>
      </c>
      <c r="Q7614" s="7" cm="1">
        <f t="array" aca="1" ref="Q7614" ca="1">_xlfn.STDEV.P(MMULT(N7614:O7614,TRANSPOSE($A$4:$B$63)))</f>
        <v>6.0550340924233725E-2</v>
      </c>
      <c r="R7614" s="13">
        <f t="shared" ca="1" si="827"/>
        <v>1.3739500518236473E-2</v>
      </c>
    </row>
    <row r="7615" spans="5:18" x14ac:dyDescent="0.3">
      <c r="E7615">
        <v>7612</v>
      </c>
      <c r="F7615" s="6">
        <f t="shared" ca="1" si="822"/>
        <v>0.82656877795184813</v>
      </c>
      <c r="G7615" s="6">
        <f t="shared" ca="1" si="823"/>
        <v>6.5828403267690322E-2</v>
      </c>
      <c r="H7615" s="6">
        <f t="shared" ca="1" si="828"/>
        <v>0.10760281878046155</v>
      </c>
      <c r="I7615" s="7" cm="1">
        <f t="array" aca="1" ref="I7615" ca="1">AVERAGE(MMULT(F7615:H7615,TRANSPOSE($A$4:$C$63)))</f>
        <v>2.4596254837611367E-2</v>
      </c>
      <c r="J7615" s="7" cm="1">
        <f t="array" aca="1" ref="J7615" ca="1">_xlfn.STDEV.P(MMULT(F7615:H7615,TRANSPOSE($A$4:$C$63)))</f>
        <v>6.3992915702454134E-2</v>
      </c>
      <c r="K7615" s="5">
        <f t="shared" ca="1" si="824"/>
        <v>2.0501161577509967E-2</v>
      </c>
      <c r="L7615" s="5"/>
      <c r="M7615">
        <v>7612</v>
      </c>
      <c r="N7615" s="6">
        <f t="shared" ca="1" si="825"/>
        <v>6.2304925283012125E-2</v>
      </c>
      <c r="O7615" s="6">
        <f t="shared" ca="1" si="826"/>
        <v>0.93769507471698788</v>
      </c>
      <c r="P7615" s="7" cm="1">
        <f t="array" aca="1" ref="P7615" ca="1">AVERAGE(MMULT(N7615:O7615,TRANSPOSE($A$4:$B$63)))</f>
        <v>9.6407336396001856E-3</v>
      </c>
      <c r="Q7615" s="7" cm="1">
        <f t="array" aca="1" ref="Q7615" ca="1">_xlfn.STDEV.P(MMULT(N7615:O7615,TRANSPOSE($A$4:$B$63)))</f>
        <v>7.8255103917332883E-2</v>
      </c>
      <c r="R7615" s="13">
        <f t="shared" ca="1" si="827"/>
        <v>3.5168723504876171E-3</v>
      </c>
    </row>
    <row r="7616" spans="5:18" x14ac:dyDescent="0.3">
      <c r="E7616">
        <v>7613</v>
      </c>
      <c r="F7616" s="6">
        <f t="shared" ca="1" si="822"/>
        <v>0.62445783246339459</v>
      </c>
      <c r="G7616" s="6">
        <f t="shared" ca="1" si="823"/>
        <v>0.10320488193997823</v>
      </c>
      <c r="H7616" s="6">
        <f t="shared" ca="1" si="828"/>
        <v>0.27233728559662718</v>
      </c>
      <c r="I7616" s="7" cm="1">
        <f t="array" aca="1" ref="I7616" ca="1">AVERAGE(MMULT(F7616:H7616,TRANSPOSE($A$4:$C$63)))</f>
        <v>2.1901087439043423E-2</v>
      </c>
      <c r="J7616" s="7" cm="1">
        <f t="array" aca="1" ref="J7616" ca="1">_xlfn.STDEV.P(MMULT(F7616:H7616,TRANSPOSE($A$4:$C$63)))</f>
        <v>4.9580848616456348E-2</v>
      </c>
      <c r="K7616" s="5">
        <f t="shared" ca="1" si="824"/>
        <v>1.9442826889515461E-2</v>
      </c>
      <c r="L7616" s="5"/>
      <c r="M7616">
        <v>7613</v>
      </c>
      <c r="N7616" s="6">
        <f t="shared" ca="1" si="825"/>
        <v>0.84011313991339376</v>
      </c>
      <c r="O7616" s="6">
        <f t="shared" ca="1" si="826"/>
        <v>0.15988686008660624</v>
      </c>
      <c r="P7616" s="7" cm="1">
        <f t="array" aca="1" ref="P7616" ca="1">AVERAGE(MMULT(N7616:O7616,TRANSPOSE($A$4:$B$63)))</f>
        <v>2.4147154578411698E-2</v>
      </c>
      <c r="Q7616" s="7" cm="1">
        <f t="array" aca="1" ref="Q7616" ca="1">_xlfn.STDEV.P(MMULT(N7616:O7616,TRANSPOSE($A$4:$B$63)))</f>
        <v>6.7280881994310163E-2</v>
      </c>
      <c r="R7616" s="13">
        <f t="shared" ca="1" si="827"/>
        <v>1.9620437496479407E-2</v>
      </c>
    </row>
    <row r="7617" spans="5:18" x14ac:dyDescent="0.3">
      <c r="E7617">
        <v>7614</v>
      </c>
      <c r="F7617" s="6">
        <f t="shared" ca="1" si="822"/>
        <v>9.8103914986918839E-2</v>
      </c>
      <c r="G7617" s="6">
        <f t="shared" ca="1" si="823"/>
        <v>0.88516492016181081</v>
      </c>
      <c r="H7617" s="6">
        <f t="shared" ca="1" si="828"/>
        <v>1.6731164851270353E-2</v>
      </c>
      <c r="I7617" s="7" cm="1">
        <f t="array" aca="1" ref="I7617" ca="1">AVERAGE(MMULT(F7617:H7617,TRANSPOSE($A$4:$C$63)))</f>
        <v>1.0417507062656638E-2</v>
      </c>
      <c r="J7617" s="7" cm="1">
        <f t="array" aca="1" ref="J7617" ca="1">_xlfn.STDEV.P(MMULT(F7617:H7617,TRANSPOSE($A$4:$C$63)))</f>
        <v>7.4569978496565797E-2</v>
      </c>
      <c r="K7617" s="5">
        <f t="shared" ca="1" si="824"/>
        <v>4.8568253696783525E-3</v>
      </c>
      <c r="L7617" s="5"/>
      <c r="M7617">
        <v>7614</v>
      </c>
      <c r="N7617" s="6">
        <f t="shared" ca="1" si="825"/>
        <v>0.99790261270152103</v>
      </c>
      <c r="O7617" s="6">
        <f t="shared" ca="1" si="826"/>
        <v>2.0973872984789699E-3</v>
      </c>
      <c r="P7617" s="7" cm="1">
        <f t="array" aca="1" ref="P7617" ca="1">AVERAGE(MMULT(N7617:O7617,TRANSPOSE($A$4:$B$63)))</f>
        <v>2.7089988645888668E-2</v>
      </c>
      <c r="Q7617" s="7" cm="1">
        <f t="array" aca="1" ref="Q7617" ca="1">_xlfn.STDEV.P(MMULT(N7617:O7617,TRANSPOSE($A$4:$B$63)))</f>
        <v>7.5991998723479934E-2</v>
      </c>
      <c r="R7617" s="13">
        <f t="shared" ca="1" si="827"/>
        <v>2.1315204775899294E-2</v>
      </c>
    </row>
    <row r="7618" spans="5:18" x14ac:dyDescent="0.3">
      <c r="E7618">
        <v>7615</v>
      </c>
      <c r="F7618" s="6">
        <f t="shared" ca="1" si="822"/>
        <v>6.7595049536753549E-2</v>
      </c>
      <c r="G7618" s="6">
        <f t="shared" ca="1" si="823"/>
        <v>0.50014902379223802</v>
      </c>
      <c r="H7618" s="6">
        <f t="shared" ca="1" si="828"/>
        <v>0.43225592667100843</v>
      </c>
      <c r="I7618" s="7" cm="1">
        <f t="array" aca="1" ref="I7618" ca="1">AVERAGE(MMULT(F7618:H7618,TRANSPOSE($A$4:$C$63)))</f>
        <v>1.2558257143401971E-2</v>
      </c>
      <c r="J7618" s="7" cm="1">
        <f t="array" aca="1" ref="J7618" ca="1">_xlfn.STDEV.P(MMULT(F7618:H7618,TRANSPOSE($A$4:$C$63)))</f>
        <v>4.2377980166019978E-2</v>
      </c>
      <c r="K7618" s="5">
        <f t="shared" ca="1" si="824"/>
        <v>1.0762363940450388E-2</v>
      </c>
      <c r="L7618" s="5"/>
      <c r="M7618">
        <v>7615</v>
      </c>
      <c r="N7618" s="6">
        <f t="shared" ca="1" si="825"/>
        <v>0.43661526857068977</v>
      </c>
      <c r="O7618" s="6">
        <f t="shared" ca="1" si="826"/>
        <v>0.56338473142931023</v>
      </c>
      <c r="P7618" s="7" cm="1">
        <f t="array" aca="1" ref="P7618" ca="1">AVERAGE(MMULT(N7618:O7618,TRANSPOSE($A$4:$B$63)))</f>
        <v>1.662176482356937E-2</v>
      </c>
      <c r="Q7618" s="7" cm="1">
        <f t="array" aca="1" ref="Q7618" ca="1">_xlfn.STDEV.P(MMULT(N7618:O7618,TRANSPOSE($A$4:$B$63)))</f>
        <v>6.1212056912376668E-2</v>
      </c>
      <c r="R7618" s="13">
        <f t="shared" ca="1" si="827"/>
        <v>1.287484891212533E-2</v>
      </c>
    </row>
    <row r="7619" spans="5:18" x14ac:dyDescent="0.3">
      <c r="E7619">
        <v>7616</v>
      </c>
      <c r="F7619" s="6">
        <f t="shared" ca="1" si="822"/>
        <v>0.78409818891093896</v>
      </c>
      <c r="G7619" s="6">
        <f t="shared" ca="1" si="823"/>
        <v>3.112418426557809E-2</v>
      </c>
      <c r="H7619" s="6">
        <f t="shared" ca="1" si="828"/>
        <v>0.18477762682348295</v>
      </c>
      <c r="I7619" s="7" cm="1">
        <f t="array" aca="1" ref="I7619" ca="1">AVERAGE(MMULT(F7619:H7619,TRANSPOSE($A$4:$C$63)))</f>
        <v>2.4307440400554794E-2</v>
      </c>
      <c r="J7619" s="7" cm="1">
        <f t="array" aca="1" ref="J7619" ca="1">_xlfn.STDEV.P(MMULT(F7619:H7619,TRANSPOSE($A$4:$C$63)))</f>
        <v>6.014235079202248E-2</v>
      </c>
      <c r="K7619" s="5">
        <f t="shared" ca="1" si="824"/>
        <v>2.0690338041764109E-2</v>
      </c>
      <c r="L7619" s="5"/>
      <c r="M7619">
        <v>7616</v>
      </c>
      <c r="N7619" s="6">
        <f t="shared" ca="1" si="825"/>
        <v>0.96774034194096981</v>
      </c>
      <c r="O7619" s="6">
        <f t="shared" ca="1" si="826"/>
        <v>3.2259658059030194E-2</v>
      </c>
      <c r="P7619" s="7" cm="1">
        <f t="array" aca="1" ref="P7619" ca="1">AVERAGE(MMULT(N7619:O7619,TRANSPOSE($A$4:$B$63)))</f>
        <v>2.6527450750437286E-2</v>
      </c>
      <c r="Q7619" s="7" cm="1">
        <f t="array" aca="1" ref="Q7619" ca="1">_xlfn.STDEV.P(MMULT(N7619:O7619,TRANSPOSE($A$4:$B$63)))</f>
        <v>7.4129725817666109E-2</v>
      </c>
      <c r="R7619" s="13">
        <f t="shared" ca="1" si="827"/>
        <v>2.1032234500634933E-2</v>
      </c>
    </row>
    <row r="7620" spans="5:18" x14ac:dyDescent="0.3">
      <c r="E7620">
        <v>7617</v>
      </c>
      <c r="F7620" s="6">
        <f t="shared" ref="F7620:F7683" ca="1" si="829">RAND()</f>
        <v>0.93222136071326134</v>
      </c>
      <c r="G7620" s="6">
        <f t="shared" ref="G7620:G7683" ca="1" si="830">(1-F7620)*RAND()</f>
        <v>4.8410549810280541E-2</v>
      </c>
      <c r="H7620" s="6">
        <f t="shared" ca="1" si="828"/>
        <v>1.9368089476458121E-2</v>
      </c>
      <c r="I7620" s="7" cm="1">
        <f t="array" aca="1" ref="I7620" ca="1">AVERAGE(MMULT(F7620:H7620,TRANSPOSE($A$4:$C$63)))</f>
        <v>2.5991312832012187E-2</v>
      </c>
      <c r="J7620" s="7" cm="1">
        <f t="array" aca="1" ref="J7620" ca="1">_xlfn.STDEV.P(MMULT(F7620:H7620,TRANSPOSE($A$4:$C$63)))</f>
        <v>7.169529905927724E-2</v>
      </c>
      <c r="K7620" s="5">
        <f t="shared" ref="K7620:K7683" ca="1" si="831">I7620-1/2*$V$3*J7620^2</f>
        <v>2.085109692481299E-2</v>
      </c>
      <c r="L7620" s="5"/>
      <c r="M7620">
        <v>7617</v>
      </c>
      <c r="N7620" s="6">
        <f t="shared" ref="N7620:N7683" ca="1" si="832">RAND()</f>
        <v>0.73586237721672731</v>
      </c>
      <c r="O7620" s="6">
        <f t="shared" ca="1" si="826"/>
        <v>0.26413762278327269</v>
      </c>
      <c r="P7620" s="7" cm="1">
        <f t="array" aca="1" ref="P7620" ca="1">AVERAGE(MMULT(N7620:O7620,TRANSPOSE($A$4:$B$63)))</f>
        <v>2.2202837948137176E-2</v>
      </c>
      <c r="Q7620" s="7" cm="1">
        <f t="array" aca="1" ref="Q7620" ca="1">_xlfn.STDEV.P(MMULT(N7620:O7620,TRANSPOSE($A$4:$B$63)))</f>
        <v>6.3190432587983139E-2</v>
      </c>
      <c r="R7620" s="13">
        <f t="shared" ca="1" si="827"/>
        <v>1.8209807177480733E-2</v>
      </c>
    </row>
    <row r="7621" spans="5:18" x14ac:dyDescent="0.3">
      <c r="E7621">
        <v>7618</v>
      </c>
      <c r="F7621" s="6">
        <f t="shared" ca="1" si="829"/>
        <v>0.60781898846634286</v>
      </c>
      <c r="G7621" s="6">
        <f t="shared" ca="1" si="830"/>
        <v>0.31540058262489212</v>
      </c>
      <c r="H7621" s="6">
        <f t="shared" ca="1" si="828"/>
        <v>7.6780428908765019E-2</v>
      </c>
      <c r="I7621" s="7" cm="1">
        <f t="array" aca="1" ref="I7621" ca="1">AVERAGE(MMULT(F7621:H7621,TRANSPOSE($A$4:$C$63)))</f>
        <v>2.031548618462083E-2</v>
      </c>
      <c r="J7621" s="7" cm="1">
        <f t="array" aca="1" ref="J7621" ca="1">_xlfn.STDEV.P(MMULT(F7621:H7621,TRANSPOSE($A$4:$C$63)))</f>
        <v>5.6507529517183984E-2</v>
      </c>
      <c r="K7621" s="5">
        <f t="shared" ca="1" si="831"/>
        <v>1.7122385292485411E-2</v>
      </c>
      <c r="L7621" s="5"/>
      <c r="M7621">
        <v>7618</v>
      </c>
      <c r="N7621" s="6">
        <f t="shared" ca="1" si="832"/>
        <v>0.3689881331657463</v>
      </c>
      <c r="O7621" s="6">
        <f t="shared" ref="O7621:O7684" ca="1" si="833">1-N7621</f>
        <v>0.6310118668342537</v>
      </c>
      <c r="P7621" s="7" cm="1">
        <f t="array" aca="1" ref="P7621" ca="1">AVERAGE(MMULT(N7621:O7621,TRANSPOSE($A$4:$B$63)))</f>
        <v>1.5360492861384837E-2</v>
      </c>
      <c r="Q7621" s="7" cm="1">
        <f t="array" aca="1" ref="Q7621" ca="1">_xlfn.STDEV.P(MMULT(N7621:O7621,TRANSPOSE($A$4:$B$63)))</f>
        <v>6.2892784780515923E-2</v>
      </c>
      <c r="R7621" s="13">
        <f t="shared" ref="R7621:R7684" ca="1" si="834">P7621-1/2*$V$3*Q7621^2</f>
        <v>1.140499048393654E-2</v>
      </c>
    </row>
    <row r="7622" spans="5:18" x14ac:dyDescent="0.3">
      <c r="E7622">
        <v>7619</v>
      </c>
      <c r="F7622" s="6">
        <f t="shared" ca="1" si="829"/>
        <v>0.31058208430561696</v>
      </c>
      <c r="G7622" s="6">
        <f t="shared" ca="1" si="830"/>
        <v>0.12376278228961822</v>
      </c>
      <c r="H7622" s="6">
        <f t="shared" ca="1" si="828"/>
        <v>0.56565513340476481</v>
      </c>
      <c r="I7622" s="7" cm="1">
        <f t="array" aca="1" ref="I7622" ca="1">AVERAGE(MMULT(F7622:H7622,TRANSPOSE($A$4:$C$63)))</f>
        <v>1.7959991542023469E-2</v>
      </c>
      <c r="J7622" s="7" cm="1">
        <f t="array" aca="1" ref="J7622" ca="1">_xlfn.STDEV.P(MMULT(F7622:H7622,TRANSPOSE($A$4:$C$63)))</f>
        <v>2.7174288015124132E-2</v>
      </c>
      <c r="K7622" s="5">
        <f t="shared" ca="1" si="831"/>
        <v>1.722154961289455E-2</v>
      </c>
      <c r="L7622" s="5"/>
      <c r="M7622">
        <v>7619</v>
      </c>
      <c r="N7622" s="6">
        <f t="shared" ca="1" si="832"/>
        <v>0.3068330929889489</v>
      </c>
      <c r="O7622" s="6">
        <f t="shared" ca="1" si="833"/>
        <v>0.6931669070110511</v>
      </c>
      <c r="P7622" s="7" cm="1">
        <f t="array" aca="1" ref="P7622" ca="1">AVERAGE(MMULT(N7622:O7622,TRANSPOSE($A$4:$B$63)))</f>
        <v>1.4201277569859748E-2</v>
      </c>
      <c r="Q7622" s="7" cm="1">
        <f t="array" aca="1" ref="Q7622" ca="1">_xlfn.STDEV.P(MMULT(N7622:O7622,TRANSPOSE($A$4:$B$63)))</f>
        <v>6.5062366433639787E-2</v>
      </c>
      <c r="R7622" s="13">
        <f t="shared" ca="1" si="834"/>
        <v>9.9681660439145305E-3</v>
      </c>
    </row>
    <row r="7623" spans="5:18" x14ac:dyDescent="0.3">
      <c r="E7623">
        <v>7620</v>
      </c>
      <c r="F7623" s="6">
        <f t="shared" ca="1" si="829"/>
        <v>0.86602775021749123</v>
      </c>
      <c r="G7623" s="6">
        <f t="shared" ca="1" si="830"/>
        <v>2.5144035438102386E-2</v>
      </c>
      <c r="H7623" s="6">
        <f t="shared" ca="1" si="828"/>
        <v>0.10882821434440638</v>
      </c>
      <c r="I7623" s="7" cm="1">
        <f t="array" aca="1" ref="I7623" ca="1">AVERAGE(MMULT(F7623:H7623,TRANSPOSE($A$4:$C$63)))</f>
        <v>2.5340170918790685E-2</v>
      </c>
      <c r="J7623" s="7" cm="1">
        <f t="array" aca="1" ref="J7623" ca="1">_xlfn.STDEV.P(MMULT(F7623:H7623,TRANSPOSE($A$4:$C$63)))</f>
        <v>6.6280563622763314E-2</v>
      </c>
      <c r="K7623" s="5">
        <f t="shared" ca="1" si="831"/>
        <v>2.0947057804639509E-2</v>
      </c>
      <c r="L7623" s="5"/>
      <c r="M7623">
        <v>7620</v>
      </c>
      <c r="N7623" s="6">
        <f t="shared" ca="1" si="832"/>
        <v>0.6128430411058855</v>
      </c>
      <c r="O7623" s="6">
        <f t="shared" ca="1" si="833"/>
        <v>0.3871569588941145</v>
      </c>
      <c r="P7623" s="7" cm="1">
        <f t="array" aca="1" ref="P7623" ca="1">AVERAGE(MMULT(N7623:O7623,TRANSPOSE($A$4:$B$63)))</f>
        <v>1.9908480239296249E-2</v>
      </c>
      <c r="Q7623" s="7" cm="1">
        <f t="array" aca="1" ref="Q7623" ca="1">_xlfn.STDEV.P(MMULT(N7623:O7623,TRANSPOSE($A$4:$B$63)))</f>
        <v>6.0506130826299027E-2</v>
      </c>
      <c r="R7623" s="13">
        <f t="shared" ca="1" si="834"/>
        <v>1.6247488371727035E-2</v>
      </c>
    </row>
    <row r="7624" spans="5:18" x14ac:dyDescent="0.3">
      <c r="E7624">
        <v>7621</v>
      </c>
      <c r="F7624" s="6">
        <f t="shared" ca="1" si="829"/>
        <v>0.57419518891946697</v>
      </c>
      <c r="G7624" s="6">
        <f t="shared" ca="1" si="830"/>
        <v>0.32555379101899662</v>
      </c>
      <c r="H7624" s="6">
        <f t="shared" ca="1" si="828"/>
        <v>0.10025102006153641</v>
      </c>
      <c r="I7624" s="7" cm="1">
        <f t="array" aca="1" ref="I7624" ca="1">AVERAGE(MMULT(F7624:H7624,TRANSPOSE($A$4:$C$63)))</f>
        <v>1.9841447680093945E-2</v>
      </c>
      <c r="J7624" s="7" cm="1">
        <f t="array" aca="1" ref="J7624" ca="1">_xlfn.STDEV.P(MMULT(F7624:H7624,TRANSPOSE($A$4:$C$63)))</f>
        <v>5.475183898216724E-2</v>
      </c>
      <c r="K7624" s="5">
        <f t="shared" ca="1" si="831"/>
        <v>1.6843683808164776E-2</v>
      </c>
      <c r="L7624" s="5"/>
      <c r="M7624">
        <v>7621</v>
      </c>
      <c r="N7624" s="6">
        <f t="shared" ca="1" si="832"/>
        <v>0.98180846597824867</v>
      </c>
      <c r="O7624" s="6">
        <f t="shared" ca="1" si="833"/>
        <v>1.8191534021751332E-2</v>
      </c>
      <c r="P7624" s="7" cm="1">
        <f t="array" aca="1" ref="P7624" ca="1">AVERAGE(MMULT(N7624:O7624,TRANSPOSE($A$4:$B$63)))</f>
        <v>2.6789826648847097E-2</v>
      </c>
      <c r="Q7624" s="7" cm="1">
        <f t="array" aca="1" ref="Q7624" ca="1">_xlfn.STDEV.P(MMULT(N7624:O7624,TRANSPOSE($A$4:$B$63)))</f>
        <v>7.4987996438992788E-2</v>
      </c>
      <c r="R7624" s="13">
        <f t="shared" ca="1" si="834"/>
        <v>2.11666270389127E-2</v>
      </c>
    </row>
    <row r="7625" spans="5:18" x14ac:dyDescent="0.3">
      <c r="E7625">
        <v>7622</v>
      </c>
      <c r="F7625" s="6">
        <f t="shared" ca="1" si="829"/>
        <v>0.49430486618578851</v>
      </c>
      <c r="G7625" s="6">
        <f t="shared" ca="1" si="830"/>
        <v>0.42390241303223941</v>
      </c>
      <c r="H7625" s="6">
        <f t="shared" ca="1" si="828"/>
        <v>8.1792720781972084E-2</v>
      </c>
      <c r="I7625" s="7" cm="1">
        <f t="array" aca="1" ref="I7625" ca="1">AVERAGE(MMULT(F7625:H7625,TRANSPOSE($A$4:$C$63)))</f>
        <v>1.8231090896243776E-2</v>
      </c>
      <c r="J7625" s="7" cm="1">
        <f t="array" aca="1" ref="J7625" ca="1">_xlfn.STDEV.P(MMULT(F7625:H7625,TRANSPOSE($A$4:$C$63)))</f>
        <v>5.5219403245932656E-2</v>
      </c>
      <c r="K7625" s="5">
        <f t="shared" ca="1" si="831"/>
        <v>1.5181908401406857E-2</v>
      </c>
      <c r="L7625" s="5"/>
      <c r="M7625">
        <v>7622</v>
      </c>
      <c r="N7625" s="6">
        <f t="shared" ca="1" si="832"/>
        <v>0.64451633919261642</v>
      </c>
      <c r="O7625" s="6">
        <f t="shared" ca="1" si="833"/>
        <v>0.35548366080738358</v>
      </c>
      <c r="P7625" s="7" cm="1">
        <f t="array" aca="1" ref="P7625" ca="1">AVERAGE(MMULT(N7625:O7625,TRANSPOSE($A$4:$B$63)))</f>
        <v>2.0499199372784594E-2</v>
      </c>
      <c r="Q7625" s="7" cm="1">
        <f t="array" aca="1" ref="Q7625" ca="1">_xlfn.STDEV.P(MMULT(N7625:O7625,TRANSPOSE($A$4:$B$63)))</f>
        <v>6.0956303021822207E-2</v>
      </c>
      <c r="R7625" s="13">
        <f t="shared" ca="1" si="834"/>
        <v>1.6783528494696383E-2</v>
      </c>
    </row>
    <row r="7626" spans="5:18" x14ac:dyDescent="0.3">
      <c r="E7626">
        <v>7623</v>
      </c>
      <c r="F7626" s="6">
        <f t="shared" ca="1" si="829"/>
        <v>0.5525529089343304</v>
      </c>
      <c r="G7626" s="6">
        <f t="shared" ca="1" si="830"/>
        <v>0.18926463580097749</v>
      </c>
      <c r="H7626" s="6">
        <f t="shared" ca="1" si="828"/>
        <v>0.25818245526469208</v>
      </c>
      <c r="I7626" s="7" cm="1">
        <f t="array" aca="1" ref="I7626" ca="1">AVERAGE(MMULT(F7626:H7626,TRANSPOSE($A$4:$C$63)))</f>
        <v>2.0467725520432137E-2</v>
      </c>
      <c r="J7626" s="7" cm="1">
        <f t="array" aca="1" ref="J7626" ca="1">_xlfn.STDEV.P(MMULT(F7626:H7626,TRANSPOSE($A$4:$C$63)))</f>
        <v>4.7092155828729061E-2</v>
      </c>
      <c r="K7626" s="5">
        <f t="shared" ca="1" si="831"/>
        <v>1.8250054379834839E-2</v>
      </c>
      <c r="L7626" s="5"/>
      <c r="M7626">
        <v>7623</v>
      </c>
      <c r="N7626" s="6">
        <f t="shared" ca="1" si="832"/>
        <v>0.81904411504016239</v>
      </c>
      <c r="O7626" s="6">
        <f t="shared" ca="1" si="833"/>
        <v>0.18095588495983761</v>
      </c>
      <c r="P7626" s="7" cm="1">
        <f t="array" aca="1" ref="P7626" ca="1">AVERAGE(MMULT(N7626:O7626,TRANSPOSE($A$4:$B$63)))</f>
        <v>2.3754209199547811E-2</v>
      </c>
      <c r="Q7626" s="7" cm="1">
        <f t="array" aca="1" ref="Q7626" ca="1">_xlfn.STDEV.P(MMULT(N7626:O7626,TRANSPOSE($A$4:$B$63)))</f>
        <v>6.6333977258250007E-2</v>
      </c>
      <c r="R7626" s="13">
        <f t="shared" ca="1" si="834"/>
        <v>1.9354012660649782E-2</v>
      </c>
    </row>
    <row r="7627" spans="5:18" x14ac:dyDescent="0.3">
      <c r="E7627">
        <v>7624</v>
      </c>
      <c r="F7627" s="6">
        <f t="shared" ca="1" si="829"/>
        <v>0.45579805700197906</v>
      </c>
      <c r="G7627" s="6">
        <f t="shared" ca="1" si="830"/>
        <v>0.32889492021921868</v>
      </c>
      <c r="H7627" s="6">
        <f t="shared" ca="1" si="828"/>
        <v>0.21530702277880226</v>
      </c>
      <c r="I7627" s="7" cm="1">
        <f t="array" aca="1" ref="I7627" ca="1">AVERAGE(MMULT(F7627:H7627,TRANSPOSE($A$4:$C$63)))</f>
        <v>1.8383607920671903E-2</v>
      </c>
      <c r="J7627" s="7" cm="1">
        <f t="array" aca="1" ref="J7627" ca="1">_xlfn.STDEV.P(MMULT(F7627:H7627,TRANSPOSE($A$4:$C$63)))</f>
        <v>4.7260799124475956E-2</v>
      </c>
      <c r="K7627" s="5">
        <f t="shared" ca="1" si="831"/>
        <v>1.6150024786787835E-2</v>
      </c>
      <c r="L7627" s="5"/>
      <c r="M7627">
        <v>7624</v>
      </c>
      <c r="N7627" s="6">
        <f t="shared" ca="1" si="832"/>
        <v>0.52587632117817618</v>
      </c>
      <c r="O7627" s="6">
        <f t="shared" ca="1" si="833"/>
        <v>0.47412367882182382</v>
      </c>
      <c r="P7627" s="7" cm="1">
        <f t="array" aca="1" ref="P7627" ca="1">AVERAGE(MMULT(N7627:O7627,TRANSPOSE($A$4:$B$63)))</f>
        <v>1.828651762279369E-2</v>
      </c>
      <c r="Q7627" s="7" cm="1">
        <f t="array" aca="1" ref="Q7627" ca="1">_xlfn.STDEV.P(MMULT(N7627:O7627,TRANSPOSE($A$4:$B$63)))</f>
        <v>6.0172501219751935E-2</v>
      </c>
      <c r="R7627" s="13">
        <f t="shared" ca="1" si="834"/>
        <v>1.4665787719752642E-2</v>
      </c>
    </row>
    <row r="7628" spans="5:18" x14ac:dyDescent="0.3">
      <c r="E7628">
        <v>7625</v>
      </c>
      <c r="F7628" s="6">
        <f t="shared" ca="1" si="829"/>
        <v>8.7329517203429963E-2</v>
      </c>
      <c r="G7628" s="6">
        <f t="shared" ca="1" si="830"/>
        <v>0.82968297731770502</v>
      </c>
      <c r="H7628" s="6">
        <f t="shared" ca="1" si="828"/>
        <v>8.298750547886502E-2</v>
      </c>
      <c r="I7628" s="7" cm="1">
        <f t="array" aca="1" ref="I7628" ca="1">AVERAGE(MMULT(F7628:H7628,TRANSPOSE($A$4:$C$63)))</f>
        <v>1.0648636374327121E-2</v>
      </c>
      <c r="J7628" s="7" cm="1">
        <f t="array" aca="1" ref="J7628" ca="1">_xlfn.STDEV.P(MMULT(F7628:H7628,TRANSPOSE($A$4:$C$63)))</f>
        <v>6.9807843466739433E-2</v>
      </c>
      <c r="K7628" s="5">
        <f t="shared" ca="1" si="831"/>
        <v>5.7755013648503259E-3</v>
      </c>
      <c r="L7628" s="5"/>
      <c r="M7628">
        <v>7625</v>
      </c>
      <c r="N7628" s="6">
        <f t="shared" ca="1" si="832"/>
        <v>0.48803932753896828</v>
      </c>
      <c r="O7628" s="6">
        <f t="shared" ca="1" si="833"/>
        <v>0.51196067246103172</v>
      </c>
      <c r="P7628" s="7" cm="1">
        <f t="array" aca="1" ref="P7628" ca="1">AVERAGE(MMULT(N7628:O7628,TRANSPOSE($A$4:$B$63)))</f>
        <v>1.7580843207860554E-2</v>
      </c>
      <c r="Q7628" s="7" cm="1">
        <f t="array" aca="1" ref="Q7628" ca="1">_xlfn.STDEV.P(MMULT(N7628:O7628,TRANSPOSE($A$4:$B$63)))</f>
        <v>6.0444182214298509E-2</v>
      </c>
      <c r="R7628" s="13">
        <f t="shared" ca="1" si="834"/>
        <v>1.3927344044305234E-2</v>
      </c>
    </row>
    <row r="7629" spans="5:18" x14ac:dyDescent="0.3">
      <c r="E7629">
        <v>7626</v>
      </c>
      <c r="F7629" s="6">
        <f t="shared" ca="1" si="829"/>
        <v>0.20278695072967012</v>
      </c>
      <c r="G7629" s="6">
        <f t="shared" ca="1" si="830"/>
        <v>0.14469295157685821</v>
      </c>
      <c r="H7629" s="6">
        <f t="shared" ca="1" si="828"/>
        <v>0.65252009769347163</v>
      </c>
      <c r="I7629" s="7" cm="1">
        <f t="array" aca="1" ref="I7629" ca="1">AVERAGE(MMULT(F7629:H7629,TRANSPOSE($A$4:$C$63)))</f>
        <v>1.6516041537607232E-2</v>
      </c>
      <c r="J7629" s="7" cm="1">
        <f t="array" aca="1" ref="J7629" ca="1">_xlfn.STDEV.P(MMULT(F7629:H7629,TRANSPOSE($A$4:$C$63)))</f>
        <v>2.0933963928353259E-2</v>
      </c>
      <c r="K7629" s="5">
        <f t="shared" ca="1" si="831"/>
        <v>1.6077810691853635E-2</v>
      </c>
      <c r="L7629" s="5"/>
      <c r="M7629">
        <v>7626</v>
      </c>
      <c r="N7629" s="6">
        <f t="shared" ca="1" si="832"/>
        <v>0.30427022257463032</v>
      </c>
      <c r="O7629" s="6">
        <f t="shared" ca="1" si="833"/>
        <v>0.69572977742536968</v>
      </c>
      <c r="P7629" s="7" cm="1">
        <f t="array" aca="1" ref="P7629" ca="1">AVERAGE(MMULT(N7629:O7629,TRANSPOSE($A$4:$B$63)))</f>
        <v>1.4153479055595669E-2</v>
      </c>
      <c r="Q7629" s="7" cm="1">
        <f t="array" aca="1" ref="Q7629" ca="1">_xlfn.STDEV.P(MMULT(N7629:O7629,TRANSPOSE($A$4:$B$63)))</f>
        <v>6.5163828850883218E-2</v>
      </c>
      <c r="R7629" s="13">
        <f t="shared" ca="1" si="834"/>
        <v>9.9071544650884691E-3</v>
      </c>
    </row>
    <row r="7630" spans="5:18" x14ac:dyDescent="0.3">
      <c r="E7630">
        <v>7627</v>
      </c>
      <c r="F7630" s="6">
        <f t="shared" ca="1" si="829"/>
        <v>0.93141901300755492</v>
      </c>
      <c r="G7630" s="6">
        <f t="shared" ca="1" si="830"/>
        <v>4.7421873890265982E-2</v>
      </c>
      <c r="H7630" s="6">
        <f t="shared" ca="1" si="828"/>
        <v>2.1159113102179099E-2</v>
      </c>
      <c r="I7630" s="7" cm="1">
        <f t="array" aca="1" ref="I7630" ca="1">AVERAGE(MMULT(F7630:H7630,TRANSPOSE($A$4:$C$63)))</f>
        <v>2.5988028501467406E-2</v>
      </c>
      <c r="J7630" s="7" cm="1">
        <f t="array" aca="1" ref="J7630" ca="1">_xlfn.STDEV.P(MMULT(F7630:H7630,TRANSPOSE($A$4:$C$63)))</f>
        <v>7.1617240779181857E-2</v>
      </c>
      <c r="K7630" s="5">
        <f t="shared" ca="1" si="831"/>
        <v>2.0858999324644096E-2</v>
      </c>
      <c r="L7630" s="5"/>
      <c r="M7630">
        <v>7627</v>
      </c>
      <c r="N7630" s="6">
        <f t="shared" ca="1" si="832"/>
        <v>0.26780782521721991</v>
      </c>
      <c r="O7630" s="6">
        <f t="shared" ca="1" si="833"/>
        <v>0.73219217478278009</v>
      </c>
      <c r="P7630" s="7" cm="1">
        <f t="array" aca="1" ref="P7630" ca="1">AVERAGE(MMULT(N7630:O7630,TRANSPOSE($A$4:$B$63)))</f>
        <v>1.3473441387497547E-2</v>
      </c>
      <c r="Q7630" s="7" cm="1">
        <f t="array" aca="1" ref="Q7630" ca="1">_xlfn.STDEV.P(MMULT(N7630:O7630,TRANSPOSE($A$4:$B$63)))</f>
        <v>6.6704287965821979E-2</v>
      </c>
      <c r="R7630" s="13">
        <f t="shared" ca="1" si="834"/>
        <v>9.0239793544702445E-3</v>
      </c>
    </row>
    <row r="7631" spans="5:18" x14ac:dyDescent="0.3">
      <c r="E7631">
        <v>7628</v>
      </c>
      <c r="F7631" s="6">
        <f t="shared" ca="1" si="829"/>
        <v>0.78031884074385616</v>
      </c>
      <c r="G7631" s="6">
        <f t="shared" ca="1" si="830"/>
        <v>2.0236588938194747E-2</v>
      </c>
      <c r="H7631" s="6">
        <f t="shared" ca="1" si="828"/>
        <v>0.1994445703179491</v>
      </c>
      <c r="I7631" s="7" cm="1">
        <f t="array" aca="1" ref="I7631" ca="1">AVERAGE(MMULT(F7631:H7631,TRANSPOSE($A$4:$C$63)))</f>
        <v>2.433260131279465E-2</v>
      </c>
      <c r="J7631" s="7" cm="1">
        <f t="array" aca="1" ref="J7631" ca="1">_xlfn.STDEV.P(MMULT(F7631:H7631,TRANSPOSE($A$4:$C$63)))</f>
        <v>5.9684092611204595E-2</v>
      </c>
      <c r="K7631" s="5">
        <f t="shared" ca="1" si="831"/>
        <v>2.0770410401971803E-2</v>
      </c>
      <c r="L7631" s="5"/>
      <c r="M7631">
        <v>7628</v>
      </c>
      <c r="N7631" s="6">
        <f t="shared" ca="1" si="832"/>
        <v>0.59918705489433932</v>
      </c>
      <c r="O7631" s="6">
        <f t="shared" ca="1" si="833"/>
        <v>0.40081294510566068</v>
      </c>
      <c r="P7631" s="7" cm="1">
        <f t="array" aca="1" ref="P7631" ca="1">AVERAGE(MMULT(N7631:O7631,TRANSPOSE($A$4:$B$63)))</f>
        <v>1.965379086909793E-2</v>
      </c>
      <c r="Q7631" s="7" cm="1">
        <f t="array" aca="1" ref="Q7631" ca="1">_xlfn.STDEV.P(MMULT(N7631:O7631,TRANSPOSE($A$4:$B$63)))</f>
        <v>6.0365625793965087E-2</v>
      </c>
      <c r="R7631" s="13">
        <f t="shared" ca="1" si="834"/>
        <v>1.6009782091600908E-2</v>
      </c>
    </row>
    <row r="7632" spans="5:18" x14ac:dyDescent="0.3">
      <c r="E7632">
        <v>7629</v>
      </c>
      <c r="F7632" s="6">
        <f t="shared" ca="1" si="829"/>
        <v>5.3641164810672159E-2</v>
      </c>
      <c r="G7632" s="6">
        <f t="shared" ca="1" si="830"/>
        <v>0.54744586320445943</v>
      </c>
      <c r="H7632" s="6">
        <f t="shared" ca="1" si="828"/>
        <v>0.39891297198486841</v>
      </c>
      <c r="I7632" s="7" cm="1">
        <f t="array" aca="1" ref="I7632" ca="1">AVERAGE(MMULT(F7632:H7632,TRANSPOSE($A$4:$C$63)))</f>
        <v>1.2080573206150396E-2</v>
      </c>
      <c r="J7632" s="7" cm="1">
        <f t="array" aca="1" ref="J7632" ca="1">_xlfn.STDEV.P(MMULT(F7632:H7632,TRANSPOSE($A$4:$C$63)))</f>
        <v>4.5986804631317872E-2</v>
      </c>
      <c r="K7632" s="5">
        <f t="shared" ca="1" si="831"/>
        <v>9.9657870059513976E-3</v>
      </c>
      <c r="L7632" s="5"/>
      <c r="M7632">
        <v>7629</v>
      </c>
      <c r="N7632" s="6">
        <f t="shared" ca="1" si="832"/>
        <v>0.84841949203633737</v>
      </c>
      <c r="O7632" s="6">
        <f t="shared" ca="1" si="833"/>
        <v>0.15158050796366263</v>
      </c>
      <c r="P7632" s="7" cm="1">
        <f t="array" aca="1" ref="P7632" ca="1">AVERAGE(MMULT(N7632:O7632,TRANSPOSE($A$4:$B$63)))</f>
        <v>2.4302071225079762E-2</v>
      </c>
      <c r="Q7632" s="7" cm="1">
        <f t="array" aca="1" ref="Q7632" ca="1">_xlfn.STDEV.P(MMULT(N7632:O7632,TRANSPOSE($A$4:$B$63)))</f>
        <v>6.7669753179290207E-2</v>
      </c>
      <c r="R7632" s="13">
        <f t="shared" ca="1" si="834"/>
        <v>1.9722875729733705E-2</v>
      </c>
    </row>
    <row r="7633" spans="5:18" x14ac:dyDescent="0.3">
      <c r="E7633">
        <v>7630</v>
      </c>
      <c r="F7633" s="6">
        <f t="shared" ca="1" si="829"/>
        <v>0.41948700773873182</v>
      </c>
      <c r="G7633" s="6">
        <f t="shared" ca="1" si="830"/>
        <v>2.296357284750811E-2</v>
      </c>
      <c r="H7633" s="6">
        <f t="shared" ca="1" si="828"/>
        <v>0.55754941941376002</v>
      </c>
      <c r="I7633" s="7" cm="1">
        <f t="array" aca="1" ref="I7633" ca="1">AVERAGE(MMULT(F7633:H7633,TRANSPOSE($A$4:$C$63)))</f>
        <v>1.993825044483407E-2</v>
      </c>
      <c r="J7633" s="7" cm="1">
        <f t="array" aca="1" ref="J7633" ca="1">_xlfn.STDEV.P(MMULT(F7633:H7633,TRANSPOSE($A$4:$C$63)))</f>
        <v>3.2282471404061645E-2</v>
      </c>
      <c r="K7633" s="5">
        <f t="shared" ca="1" si="831"/>
        <v>1.8896092484880011E-2</v>
      </c>
      <c r="L7633" s="5"/>
      <c r="M7633">
        <v>7630</v>
      </c>
      <c r="N7633" s="6">
        <f t="shared" ca="1" si="832"/>
        <v>0.10554104459021796</v>
      </c>
      <c r="O7633" s="6">
        <f t="shared" ca="1" si="833"/>
        <v>0.89445895540978204</v>
      </c>
      <c r="P7633" s="7" cm="1">
        <f t="array" aca="1" ref="P7633" ca="1">AVERAGE(MMULT(N7633:O7633,TRANSPOSE($A$4:$B$63)))</f>
        <v>1.0447103814964109E-2</v>
      </c>
      <c r="Q7633" s="7" cm="1">
        <f t="array" aca="1" ref="Q7633" ca="1">_xlfn.STDEV.P(MMULT(N7633:O7633,TRANSPOSE($A$4:$B$63)))</f>
        <v>7.5477619560602185E-2</v>
      </c>
      <c r="R7633" s="13">
        <f t="shared" ca="1" si="834"/>
        <v>4.7502327604291121E-3</v>
      </c>
    </row>
    <row r="7634" spans="5:18" x14ac:dyDescent="0.3">
      <c r="E7634">
        <v>7631</v>
      </c>
      <c r="F7634" s="6">
        <f t="shared" ca="1" si="829"/>
        <v>0.69483960808186129</v>
      </c>
      <c r="G7634" s="6">
        <f t="shared" ca="1" si="830"/>
        <v>0.23894379504212507</v>
      </c>
      <c r="H7634" s="6">
        <f t="shared" ca="1" si="828"/>
        <v>6.6216596876013639E-2</v>
      </c>
      <c r="I7634" s="7" cm="1">
        <f t="array" aca="1" ref="I7634" ca="1">AVERAGE(MMULT(F7634:H7634,TRANSPOSE($A$4:$C$63)))</f>
        <v>2.1869564375363356E-2</v>
      </c>
      <c r="J7634" s="7" cm="1">
        <f t="array" aca="1" ref="J7634" ca="1">_xlfn.STDEV.P(MMULT(F7634:H7634,TRANSPOSE($A$4:$C$63)))</f>
        <v>5.9255380202723001E-2</v>
      </c>
      <c r="K7634" s="5">
        <f t="shared" ca="1" si="831"/>
        <v>1.8358364292394101E-2</v>
      </c>
      <c r="L7634" s="5"/>
      <c r="M7634">
        <v>7631</v>
      </c>
      <c r="N7634" s="6">
        <f t="shared" ca="1" si="832"/>
        <v>0.45753888625743455</v>
      </c>
      <c r="O7634" s="6">
        <f t="shared" ca="1" si="833"/>
        <v>0.54246111374256545</v>
      </c>
      <c r="P7634" s="7" cm="1">
        <f t="array" aca="1" ref="P7634" ca="1">AVERAGE(MMULT(N7634:O7634,TRANSPOSE($A$4:$B$63)))</f>
        <v>1.70119983027451E-2</v>
      </c>
      <c r="Q7634" s="7" cm="1">
        <f t="array" aca="1" ref="Q7634" ca="1">_xlfn.STDEV.P(MMULT(N7634:O7634,TRANSPOSE($A$4:$B$63)))</f>
        <v>6.0844968871919848E-2</v>
      </c>
      <c r="R7634" s="13">
        <f t="shared" ca="1" si="834"/>
        <v>1.3309888065720206E-2</v>
      </c>
    </row>
    <row r="7635" spans="5:18" x14ac:dyDescent="0.3">
      <c r="E7635">
        <v>7632</v>
      </c>
      <c r="F7635" s="6">
        <f t="shared" ca="1" si="829"/>
        <v>0.39958036546584719</v>
      </c>
      <c r="G7635" s="6">
        <f t="shared" ca="1" si="830"/>
        <v>0.3782525212734274</v>
      </c>
      <c r="H7635" s="6">
        <f t="shared" ca="1" si="828"/>
        <v>0.22216711326072541</v>
      </c>
      <c r="I7635" s="7" cm="1">
        <f t="array" aca="1" ref="I7635" ca="1">AVERAGE(MMULT(F7635:H7635,TRANSPOSE($A$4:$C$63)))</f>
        <v>1.7379863004777455E-2</v>
      </c>
      <c r="J7635" s="7" cm="1">
        <f t="array" aca="1" ref="J7635" ca="1">_xlfn.STDEV.P(MMULT(F7635:H7635,TRANSPOSE($A$4:$C$63)))</f>
        <v>4.685073525299549E-2</v>
      </c>
      <c r="K7635" s="5">
        <f t="shared" ca="1" si="831"/>
        <v>1.518487161103118E-2</v>
      </c>
      <c r="L7635" s="5"/>
      <c r="M7635">
        <v>7632</v>
      </c>
      <c r="N7635" s="6">
        <f t="shared" ca="1" si="832"/>
        <v>0.58582621162250925</v>
      </c>
      <c r="O7635" s="6">
        <f t="shared" ca="1" si="833"/>
        <v>0.41417378837749075</v>
      </c>
      <c r="P7635" s="7" cm="1">
        <f t="array" aca="1" ref="P7635" ca="1">AVERAGE(MMULT(N7635:O7635,TRANSPOSE($A$4:$B$63)))</f>
        <v>1.9404606027702598E-2</v>
      </c>
      <c r="Q7635" s="7" cm="1">
        <f t="array" aca="1" ref="Q7635" ca="1">_xlfn.STDEV.P(MMULT(N7635:O7635,TRANSPOSE($A$4:$B$63)))</f>
        <v>6.0259743166781572E-2</v>
      </c>
      <c r="R7635" s="13">
        <f t="shared" ca="1" si="834"/>
        <v>1.5773369381176121E-2</v>
      </c>
    </row>
    <row r="7636" spans="5:18" x14ac:dyDescent="0.3">
      <c r="E7636">
        <v>7633</v>
      </c>
      <c r="F7636" s="6">
        <f t="shared" ca="1" si="829"/>
        <v>0.23302419806937125</v>
      </c>
      <c r="G7636" s="6">
        <f t="shared" ca="1" si="830"/>
        <v>0.33836206514428913</v>
      </c>
      <c r="H7636" s="6">
        <f t="shared" ca="1" si="828"/>
        <v>0.42861373678633963</v>
      </c>
      <c r="I7636" s="7" cm="1">
        <f t="array" aca="1" ref="I7636" ca="1">AVERAGE(MMULT(F7636:H7636,TRANSPOSE($A$4:$C$63)))</f>
        <v>1.5619822358526025E-2</v>
      </c>
      <c r="J7636" s="7" cm="1">
        <f t="array" aca="1" ref="J7636" ca="1">_xlfn.STDEV.P(MMULT(F7636:H7636,TRANSPOSE($A$4:$C$63)))</f>
        <v>3.5332819011667391E-2</v>
      </c>
      <c r="K7636" s="5">
        <f t="shared" ca="1" si="831"/>
        <v>1.4371414259214781E-2</v>
      </c>
      <c r="L7636" s="5"/>
      <c r="M7636">
        <v>7633</v>
      </c>
      <c r="N7636" s="6">
        <f t="shared" ca="1" si="832"/>
        <v>0.62389709723844011</v>
      </c>
      <c r="O7636" s="6">
        <f t="shared" ca="1" si="833"/>
        <v>0.37610290276155989</v>
      </c>
      <c r="P7636" s="7" cm="1">
        <f t="array" aca="1" ref="P7636" ca="1">AVERAGE(MMULT(N7636:O7636,TRANSPOSE($A$4:$B$63)))</f>
        <v>2.0114642617532756E-2</v>
      </c>
      <c r="Q7636" s="7" cm="1">
        <f t="array" aca="1" ref="Q7636" ca="1">_xlfn.STDEV.P(MMULT(N7636:O7636,TRANSPOSE($A$4:$B$63)))</f>
        <v>6.0643613083201778E-2</v>
      </c>
      <c r="R7636" s="13">
        <f t="shared" ca="1" si="834"/>
        <v>1.6436994809747675E-2</v>
      </c>
    </row>
    <row r="7637" spans="5:18" x14ac:dyDescent="0.3">
      <c r="E7637">
        <v>7634</v>
      </c>
      <c r="F7637" s="6">
        <f t="shared" ca="1" si="829"/>
        <v>0.10964114091565691</v>
      </c>
      <c r="G7637" s="6">
        <f t="shared" ca="1" si="830"/>
        <v>0.3288476630890601</v>
      </c>
      <c r="H7637" s="6">
        <f t="shared" ca="1" si="828"/>
        <v>0.56151119599528299</v>
      </c>
      <c r="I7637" s="7" cm="1">
        <f t="array" aca="1" ref="I7637" ca="1">AVERAGE(MMULT(F7637:H7637,TRANSPOSE($A$4:$C$63)))</f>
        <v>1.4185342265946739E-2</v>
      </c>
      <c r="J7637" s="7" cm="1">
        <f t="array" aca="1" ref="J7637" ca="1">_xlfn.STDEV.P(MMULT(F7637:H7637,TRANSPOSE($A$4:$C$63)))</f>
        <v>2.960591775084365E-2</v>
      </c>
      <c r="K7637" s="5">
        <f t="shared" ca="1" si="831"/>
        <v>1.330883190007702E-2</v>
      </c>
      <c r="L7637" s="5"/>
      <c r="M7637">
        <v>7634</v>
      </c>
      <c r="N7637" s="6">
        <f t="shared" ca="1" si="832"/>
        <v>0.7809918855107788</v>
      </c>
      <c r="O7637" s="6">
        <f t="shared" ca="1" si="833"/>
        <v>0.2190081144892212</v>
      </c>
      <c r="P7637" s="7" cm="1">
        <f t="array" aca="1" ref="P7637" ca="1">AVERAGE(MMULT(N7637:O7637,TRANSPOSE($A$4:$B$63)))</f>
        <v>2.3044520552873086E-2</v>
      </c>
      <c r="Q7637" s="7" cm="1">
        <f t="array" aca="1" ref="Q7637" ca="1">_xlfn.STDEV.P(MMULT(N7637:O7637,TRANSPOSE($A$4:$B$63)))</f>
        <v>6.4773820260923876E-2</v>
      </c>
      <c r="R7637" s="13">
        <f t="shared" ca="1" si="834"/>
        <v>1.8848872761678615E-2</v>
      </c>
    </row>
    <row r="7638" spans="5:18" x14ac:dyDescent="0.3">
      <c r="E7638">
        <v>7635</v>
      </c>
      <c r="F7638" s="6">
        <f t="shared" ca="1" si="829"/>
        <v>7.7466895600879715E-2</v>
      </c>
      <c r="G7638" s="6">
        <f t="shared" ca="1" si="830"/>
        <v>0.67830209019561627</v>
      </c>
      <c r="H7638" s="6">
        <f t="shared" ca="1" si="828"/>
        <v>0.24423101420350402</v>
      </c>
      <c r="I7638" s="7" cm="1">
        <f t="array" aca="1" ref="I7638" ca="1">AVERAGE(MMULT(F7638:H7638,TRANSPOSE($A$4:$C$63)))</f>
        <v>1.1516208301715332E-2</v>
      </c>
      <c r="J7638" s="7" cm="1">
        <f t="array" aca="1" ref="J7638" ca="1">_xlfn.STDEV.P(MMULT(F7638:H7638,TRANSPOSE($A$4:$C$63)))</f>
        <v>5.7187271078345127E-2</v>
      </c>
      <c r="K7638" s="5">
        <f t="shared" ca="1" si="831"/>
        <v>8.2458243283272028E-3</v>
      </c>
      <c r="L7638" s="5"/>
      <c r="M7638">
        <v>7635</v>
      </c>
      <c r="N7638" s="6">
        <f t="shared" ca="1" si="832"/>
        <v>0.95298772945304899</v>
      </c>
      <c r="O7638" s="6">
        <f t="shared" ca="1" si="833"/>
        <v>4.7012270546951007E-2</v>
      </c>
      <c r="P7638" s="7" cm="1">
        <f t="array" aca="1" ref="P7638" ca="1">AVERAGE(MMULT(N7638:O7638,TRANSPOSE($A$4:$B$63)))</f>
        <v>2.6252308880408779E-2</v>
      </c>
      <c r="Q7638" s="7" cm="1">
        <f t="array" aca="1" ref="Q7638" ca="1">_xlfn.STDEV.P(MMULT(N7638:O7638,TRANSPOSE($A$4:$B$63)))</f>
        <v>7.3249802293123736E-2</v>
      </c>
      <c r="R7638" s="13">
        <f t="shared" ca="1" si="834"/>
        <v>2.0886775344427063E-2</v>
      </c>
    </row>
    <row r="7639" spans="5:18" x14ac:dyDescent="0.3">
      <c r="E7639">
        <v>7636</v>
      </c>
      <c r="F7639" s="6">
        <f t="shared" ca="1" si="829"/>
        <v>0.94625569202836313</v>
      </c>
      <c r="G7639" s="6">
        <f t="shared" ca="1" si="830"/>
        <v>1.7234377579736438E-2</v>
      </c>
      <c r="H7639" s="6">
        <f t="shared" ca="1" si="828"/>
        <v>3.6509930391900439E-2</v>
      </c>
      <c r="I7639" s="7" cm="1">
        <f t="array" aca="1" ref="I7639" ca="1">AVERAGE(MMULT(F7639:H7639,TRANSPOSE($A$4:$C$63)))</f>
        <v>2.6364845177257911E-2</v>
      </c>
      <c r="J7639" s="7" cm="1">
        <f t="array" aca="1" ref="J7639" ca="1">_xlfn.STDEV.P(MMULT(F7639:H7639,TRANSPOSE($A$4:$C$63)))</f>
        <v>7.226825881440159E-2</v>
      </c>
      <c r="K7639" s="5">
        <f t="shared" ca="1" si="831"/>
        <v>2.1142143945192579E-2</v>
      </c>
      <c r="L7639" s="5"/>
      <c r="M7639">
        <v>7636</v>
      </c>
      <c r="N7639" s="6">
        <f t="shared" ca="1" si="832"/>
        <v>0.23508434264091205</v>
      </c>
      <c r="O7639" s="6">
        <f t="shared" ca="1" si="833"/>
        <v>0.76491565735908795</v>
      </c>
      <c r="P7639" s="7" cm="1">
        <f t="array" aca="1" ref="P7639" ca="1">AVERAGE(MMULT(N7639:O7639,TRANSPOSE($A$4:$B$63)))</f>
        <v>1.2863135911280165E-2</v>
      </c>
      <c r="Q7639" s="7" cm="1">
        <f t="array" aca="1" ref="Q7639" ca="1">_xlfn.STDEV.P(MMULT(N7639:O7639,TRANSPOSE($A$4:$B$63)))</f>
        <v>6.8233998618287009E-2</v>
      </c>
      <c r="R7639" s="13">
        <f t="shared" ca="1" si="834"/>
        <v>8.2072573438397717E-3</v>
      </c>
    </row>
    <row r="7640" spans="5:18" x14ac:dyDescent="0.3">
      <c r="E7640">
        <v>7637</v>
      </c>
      <c r="F7640" s="6">
        <f t="shared" ca="1" si="829"/>
        <v>0.60690785730766461</v>
      </c>
      <c r="G7640" s="6">
        <f t="shared" ca="1" si="830"/>
        <v>5.3046913497691917E-2</v>
      </c>
      <c r="H7640" s="6">
        <f t="shared" ca="1" si="828"/>
        <v>0.34004522919464347</v>
      </c>
      <c r="I7640" s="7" cm="1">
        <f t="array" aca="1" ref="I7640" ca="1">AVERAGE(MMULT(F7640:H7640,TRANSPOSE($A$4:$C$63)))</f>
        <v>2.2015315944269968E-2</v>
      </c>
      <c r="J7640" s="7" cm="1">
        <f t="array" aca="1" ref="J7640" ca="1">_xlfn.STDEV.P(MMULT(F7640:H7640,TRANSPOSE($A$4:$C$63)))</f>
        <v>4.7080806980263519E-2</v>
      </c>
      <c r="K7640" s="5">
        <f t="shared" ca="1" si="831"/>
        <v>1.9798713558357137E-2</v>
      </c>
      <c r="L7640" s="5"/>
      <c r="M7640">
        <v>7637</v>
      </c>
      <c r="N7640" s="6">
        <f t="shared" ca="1" si="832"/>
        <v>0.23090373122086816</v>
      </c>
      <c r="O7640" s="6">
        <f t="shared" ca="1" si="833"/>
        <v>0.76909626877913184</v>
      </c>
      <c r="P7640" s="7" cm="1">
        <f t="array" aca="1" ref="P7640" ca="1">AVERAGE(MMULT(N7640:O7640,TRANSPOSE($A$4:$B$63)))</f>
        <v>1.2785165908006834E-2</v>
      </c>
      <c r="Q7640" s="7" cm="1">
        <f t="array" aca="1" ref="Q7640" ca="1">_xlfn.STDEV.P(MMULT(N7640:O7640,TRANSPOSE($A$4:$B$63)))</f>
        <v>6.8438968333358885E-2</v>
      </c>
      <c r="R7640" s="13">
        <f t="shared" ca="1" si="834"/>
        <v>8.1012735214723332E-3</v>
      </c>
    </row>
    <row r="7641" spans="5:18" x14ac:dyDescent="0.3">
      <c r="E7641">
        <v>7638</v>
      </c>
      <c r="F7641" s="6">
        <f t="shared" ca="1" si="829"/>
        <v>0.18705461854026506</v>
      </c>
      <c r="G7641" s="6">
        <f t="shared" ca="1" si="830"/>
        <v>0.2536532026423472</v>
      </c>
      <c r="H7641" s="6">
        <f t="shared" ca="1" si="828"/>
        <v>0.55929217881738769</v>
      </c>
      <c r="I7641" s="7" cm="1">
        <f t="array" aca="1" ref="I7641" ca="1">AVERAGE(MMULT(F7641:H7641,TRANSPOSE($A$4:$C$63)))</f>
        <v>1.5614662430793774E-2</v>
      </c>
      <c r="J7641" s="7" cm="1">
        <f t="array" aca="1" ref="J7641" ca="1">_xlfn.STDEV.P(MMULT(F7641:H7641,TRANSPOSE($A$4:$C$63)))</f>
        <v>2.7085702620612238E-2</v>
      </c>
      <c r="K7641" s="5">
        <f t="shared" ca="1" si="831"/>
        <v>1.4881027144341533E-2</v>
      </c>
      <c r="L7641" s="5"/>
      <c r="M7641">
        <v>7638</v>
      </c>
      <c r="N7641" s="6">
        <f t="shared" ca="1" si="832"/>
        <v>0.23661967827043584</v>
      </c>
      <c r="O7641" s="6">
        <f t="shared" ca="1" si="833"/>
        <v>0.76338032172956416</v>
      </c>
      <c r="P7641" s="7" cm="1">
        <f t="array" aca="1" ref="P7641" ca="1">AVERAGE(MMULT(N7641:O7641,TRANSPOSE($A$4:$B$63)))</f>
        <v>1.2891770508479439E-2</v>
      </c>
      <c r="Q7641" s="7" cm="1">
        <f t="array" aca="1" ref="Q7641" ca="1">_xlfn.STDEV.P(MMULT(N7641:O7641,TRANSPOSE($A$4:$B$63)))</f>
        <v>6.8159253995754523E-2</v>
      </c>
      <c r="R7641" s="13">
        <f t="shared" ca="1" si="834"/>
        <v>8.2460866032216598E-3</v>
      </c>
    </row>
    <row r="7642" spans="5:18" x14ac:dyDescent="0.3">
      <c r="E7642">
        <v>7639</v>
      </c>
      <c r="F7642" s="6">
        <f t="shared" ca="1" si="829"/>
        <v>0.38434405755151302</v>
      </c>
      <c r="G7642" s="6">
        <f t="shared" ca="1" si="830"/>
        <v>0.52916948169193656</v>
      </c>
      <c r="H7642" s="6">
        <f t="shared" ca="1" si="828"/>
        <v>8.6486460756550421E-2</v>
      </c>
      <c r="I7642" s="7" cm="1">
        <f t="array" aca="1" ref="I7642" ca="1">AVERAGE(MMULT(F7642:H7642,TRANSPOSE($A$4:$C$63)))</f>
        <v>1.6210888902346014E-2</v>
      </c>
      <c r="J7642" s="7" cm="1">
        <f t="array" aca="1" ref="J7642" ca="1">_xlfn.STDEV.P(MMULT(F7642:H7642,TRANSPOSE($A$4:$C$63)))</f>
        <v>5.6217497496139329E-2</v>
      </c>
      <c r="K7642" s="5">
        <f t="shared" ca="1" si="831"/>
        <v>1.3050481877617582E-2</v>
      </c>
      <c r="L7642" s="5"/>
      <c r="M7642">
        <v>7639</v>
      </c>
      <c r="N7642" s="6">
        <f t="shared" ca="1" si="832"/>
        <v>0.50169563238792103</v>
      </c>
      <c r="O7642" s="6">
        <f t="shared" ca="1" si="833"/>
        <v>0.49830436761207897</v>
      </c>
      <c r="P7642" s="7" cm="1">
        <f t="array" aca="1" ref="P7642" ca="1">AVERAGE(MMULT(N7642:O7642,TRANSPOSE($A$4:$B$63)))</f>
        <v>1.7835538520768485E-2</v>
      </c>
      <c r="Q7642" s="7" cm="1">
        <f t="array" aca="1" ref="Q7642" ca="1">_xlfn.STDEV.P(MMULT(N7642:O7642,TRANSPOSE($A$4:$B$63)))</f>
        <v>6.0317124109323432E-2</v>
      </c>
      <c r="R7642" s="13">
        <f t="shared" ca="1" si="834"/>
        <v>1.419738305994896E-2</v>
      </c>
    </row>
    <row r="7643" spans="5:18" x14ac:dyDescent="0.3">
      <c r="E7643">
        <v>7640</v>
      </c>
      <c r="F7643" s="6">
        <f t="shared" ca="1" si="829"/>
        <v>0.37346880116889014</v>
      </c>
      <c r="G7643" s="6">
        <f t="shared" ca="1" si="830"/>
        <v>0.59616703922646741</v>
      </c>
      <c r="H7643" s="6">
        <f t="shared" ca="1" si="828"/>
        <v>3.0364159604642449E-2</v>
      </c>
      <c r="I7643" s="7" cm="1">
        <f t="array" aca="1" ref="I7643" ca="1">AVERAGE(MMULT(F7643:H7643,TRANSPOSE($A$4:$C$63)))</f>
        <v>1.5642072132465379E-2</v>
      </c>
      <c r="J7643" s="7" cm="1">
        <f t="array" aca="1" ref="J7643" ca="1">_xlfn.STDEV.P(MMULT(F7643:H7643,TRANSPOSE($A$4:$C$63)))</f>
        <v>6.0528483323677634E-2</v>
      </c>
      <c r="K7643" s="5">
        <f t="shared" ca="1" si="831"/>
        <v>1.1978374839000657E-2</v>
      </c>
      <c r="L7643" s="5"/>
      <c r="M7643">
        <v>7640</v>
      </c>
      <c r="N7643" s="6">
        <f t="shared" ca="1" si="832"/>
        <v>0.14446093533160542</v>
      </c>
      <c r="O7643" s="6">
        <f t="shared" ca="1" si="833"/>
        <v>0.85553906466839458</v>
      </c>
      <c r="P7643" s="7" cm="1">
        <f t="array" aca="1" ref="P7643" ca="1">AVERAGE(MMULT(N7643:O7643,TRANSPOSE($A$4:$B$63)))</f>
        <v>1.1172974675373343E-2</v>
      </c>
      <c r="Q7643" s="7" cm="1">
        <f t="array" aca="1" ref="Q7643" ca="1">_xlfn.STDEV.P(MMULT(N7643:O7643,TRANSPOSE($A$4:$B$63)))</f>
        <v>7.3120153298688553E-2</v>
      </c>
      <c r="R7643" s="13">
        <f t="shared" ca="1" si="834"/>
        <v>5.826417856949628E-3</v>
      </c>
    </row>
    <row r="7644" spans="5:18" x14ac:dyDescent="0.3">
      <c r="E7644">
        <v>7641</v>
      </c>
      <c r="F7644" s="6">
        <f t="shared" ca="1" si="829"/>
        <v>0.91639267407676639</v>
      </c>
      <c r="G7644" s="6">
        <f t="shared" ca="1" si="830"/>
        <v>6.6457648980928166E-2</v>
      </c>
      <c r="H7644" s="6">
        <f t="shared" ca="1" si="828"/>
        <v>1.7149676942305445E-2</v>
      </c>
      <c r="I7644" s="7" cm="1">
        <f t="array" aca="1" ref="I7644" ca="1">AVERAGE(MMULT(F7644:H7644,TRANSPOSE($A$4:$C$63)))</f>
        <v>2.5681634884421004E-2</v>
      </c>
      <c r="J7644" s="7" cm="1">
        <f t="array" aca="1" ref="J7644" ca="1">_xlfn.STDEV.P(MMULT(F7644:H7644,TRANSPOSE($A$4:$C$63)))</f>
        <v>7.0820921504537671E-2</v>
      </c>
      <c r="K7644" s="5">
        <f t="shared" ca="1" si="831"/>
        <v>2.0666031961669117E-2</v>
      </c>
      <c r="L7644" s="5"/>
      <c r="M7644">
        <v>7641</v>
      </c>
      <c r="N7644" s="6">
        <f t="shared" ca="1" si="832"/>
        <v>0.62839146974190285</v>
      </c>
      <c r="O7644" s="6">
        <f t="shared" ca="1" si="833"/>
        <v>0.37160853025809715</v>
      </c>
      <c r="P7644" s="7" cm="1">
        <f t="array" aca="1" ref="P7644" ca="1">AVERAGE(MMULT(N7644:O7644,TRANSPOSE($A$4:$B$63)))</f>
        <v>2.0198464385115945E-2</v>
      </c>
      <c r="Q7644" s="7" cm="1">
        <f t="array" aca="1" ref="Q7644" ca="1">_xlfn.STDEV.P(MMULT(N7644:O7644,TRANSPOSE($A$4:$B$63)))</f>
        <v>6.070555124009043E-2</v>
      </c>
      <c r="R7644" s="13">
        <f t="shared" ca="1" si="834"/>
        <v>1.6513300433752702E-2</v>
      </c>
    </row>
    <row r="7645" spans="5:18" x14ac:dyDescent="0.3">
      <c r="E7645">
        <v>7642</v>
      </c>
      <c r="F7645" s="6">
        <f t="shared" ca="1" si="829"/>
        <v>0.89300914261889908</v>
      </c>
      <c r="G7645" s="6">
        <f t="shared" ca="1" si="830"/>
        <v>8.3587069258582291E-3</v>
      </c>
      <c r="H7645" s="6">
        <f t="shared" ca="1" si="828"/>
        <v>9.8632150455242693E-2</v>
      </c>
      <c r="I7645" s="7" cm="1">
        <f t="array" aca="1" ref="I7645" ca="1">AVERAGE(MMULT(F7645:H7645,TRANSPOSE($A$4:$C$63)))</f>
        <v>2.5776892857631458E-2</v>
      </c>
      <c r="J7645" s="7" cm="1">
        <f t="array" aca="1" ref="J7645" ca="1">_xlfn.STDEV.P(MMULT(F7645:H7645,TRANSPOSE($A$4:$C$63)))</f>
        <v>6.8090659041582596E-2</v>
      </c>
      <c r="K7645" s="5">
        <f t="shared" ca="1" si="831"/>
        <v>2.1140555008914402E-2</v>
      </c>
      <c r="L7645" s="5"/>
      <c r="M7645">
        <v>7642</v>
      </c>
      <c r="N7645" s="6">
        <f t="shared" ca="1" si="832"/>
        <v>0.75470478525284335</v>
      </c>
      <c r="O7645" s="6">
        <f t="shared" ca="1" si="833"/>
        <v>0.24529521474715665</v>
      </c>
      <c r="P7645" s="7" cm="1">
        <f t="array" aca="1" ref="P7645" ca="1">AVERAGE(MMULT(N7645:O7645,TRANSPOSE($A$4:$B$63)))</f>
        <v>2.2554256070665791E-2</v>
      </c>
      <c r="Q7645" s="7" cm="1">
        <f t="array" aca="1" ref="Q7645" ca="1">_xlfn.STDEV.P(MMULT(N7645:O7645,TRANSPOSE($A$4:$B$63)))</f>
        <v>6.3814987340979748E-2</v>
      </c>
      <c r="R7645" s="13">
        <f t="shared" ca="1" si="834"/>
        <v>1.8481903461336387E-2</v>
      </c>
    </row>
    <row r="7646" spans="5:18" x14ac:dyDescent="0.3">
      <c r="E7646">
        <v>7643</v>
      </c>
      <c r="F7646" s="6">
        <f t="shared" ca="1" si="829"/>
        <v>0.63417907440400723</v>
      </c>
      <c r="G7646" s="6">
        <f t="shared" ca="1" si="830"/>
        <v>0.33280737456226589</v>
      </c>
      <c r="H7646" s="6">
        <f t="shared" ca="1" si="828"/>
        <v>3.3013551033726884E-2</v>
      </c>
      <c r="I7646" s="7" cm="1">
        <f t="array" aca="1" ref="I7646" ca="1">AVERAGE(MMULT(F7646:H7646,TRANSPOSE($A$4:$C$63)))</f>
        <v>2.052169594073304E-2</v>
      </c>
      <c r="J7646" s="7" cm="1">
        <f t="array" aca="1" ref="J7646" ca="1">_xlfn.STDEV.P(MMULT(F7646:H7646,TRANSPOSE($A$4:$C$63)))</f>
        <v>5.9139597665353545E-2</v>
      </c>
      <c r="K7646" s="5">
        <f t="shared" ca="1" si="831"/>
        <v>1.702420392871315E-2</v>
      </c>
      <c r="L7646" s="5"/>
      <c r="M7646">
        <v>7643</v>
      </c>
      <c r="N7646" s="6">
        <f t="shared" ca="1" si="832"/>
        <v>0.8087776475700994</v>
      </c>
      <c r="O7646" s="6">
        <f t="shared" ca="1" si="833"/>
        <v>0.1912223524299006</v>
      </c>
      <c r="P7646" s="7" cm="1">
        <f t="array" aca="1" ref="P7646" ca="1">AVERAGE(MMULT(N7646:O7646,TRANSPOSE($A$4:$B$63)))</f>
        <v>2.3562735651346579E-2</v>
      </c>
      <c r="Q7646" s="7" cm="1">
        <f t="array" aca="1" ref="Q7646" ca="1">_xlfn.STDEV.P(MMULT(N7646:O7646,TRANSPOSE($A$4:$B$63)))</f>
        <v>6.5893639248226873E-2</v>
      </c>
      <c r="R7646" s="13">
        <f t="shared" ca="1" si="834"/>
        <v>1.9220763957971114E-2</v>
      </c>
    </row>
    <row r="7647" spans="5:18" x14ac:dyDescent="0.3">
      <c r="E7647">
        <v>7644</v>
      </c>
      <c r="F7647" s="6">
        <f t="shared" ca="1" si="829"/>
        <v>0.44427247323228325</v>
      </c>
      <c r="G7647" s="6">
        <f t="shared" ca="1" si="830"/>
        <v>0.12219257361724638</v>
      </c>
      <c r="H7647" s="6">
        <f t="shared" ca="1" si="828"/>
        <v>0.43353495315047036</v>
      </c>
      <c r="I7647" s="7" cm="1">
        <f t="array" aca="1" ref="I7647" ca="1">AVERAGE(MMULT(F7647:H7647,TRANSPOSE($A$4:$C$63)))</f>
        <v>1.95917761691165E-2</v>
      </c>
      <c r="J7647" s="7" cm="1">
        <f t="array" aca="1" ref="J7647" ca="1">_xlfn.STDEV.P(MMULT(F7647:H7647,TRANSPOSE($A$4:$C$63)))</f>
        <v>3.6764203703014996E-2</v>
      </c>
      <c r="K7647" s="5">
        <f t="shared" ca="1" si="831"/>
        <v>1.8240169495199719E-2</v>
      </c>
      <c r="L7647" s="5"/>
      <c r="M7647">
        <v>7644</v>
      </c>
      <c r="N7647" s="6">
        <f t="shared" ca="1" si="832"/>
        <v>5.521731449851297E-2</v>
      </c>
      <c r="O7647" s="6">
        <f t="shared" ca="1" si="833"/>
        <v>0.94478268550148703</v>
      </c>
      <c r="P7647" s="7" cm="1">
        <f t="array" aca="1" ref="P7647" ca="1">AVERAGE(MMULT(N7647:O7647,TRANSPOSE($A$4:$B$63)))</f>
        <v>9.5085469854141475E-3</v>
      </c>
      <c r="Q7647" s="7" cm="1">
        <f t="array" aca="1" ref="Q7647" ca="1">_xlfn.STDEV.P(MMULT(N7647:O7647,TRANSPOSE($A$4:$B$63)))</f>
        <v>7.8725187476802627E-2</v>
      </c>
      <c r="R7647" s="13">
        <f t="shared" ca="1" si="834"/>
        <v>3.310891842156426E-3</v>
      </c>
    </row>
    <row r="7648" spans="5:18" x14ac:dyDescent="0.3">
      <c r="E7648">
        <v>7645</v>
      </c>
      <c r="F7648" s="6">
        <f t="shared" ca="1" si="829"/>
        <v>0.2256460799778377</v>
      </c>
      <c r="G7648" s="6">
        <f t="shared" ca="1" si="830"/>
        <v>0.13142573948238789</v>
      </c>
      <c r="H7648" s="6">
        <f t="shared" ca="1" si="828"/>
        <v>0.64292818053977441</v>
      </c>
      <c r="I7648" s="7" cm="1">
        <f t="array" aca="1" ref="I7648" ca="1">AVERAGE(MMULT(F7648:H7648,TRANSPOSE($A$4:$C$63)))</f>
        <v>1.6879821498936399E-2</v>
      </c>
      <c r="J7648" s="7" cm="1">
        <f t="array" aca="1" ref="J7648" ca="1">_xlfn.STDEV.P(MMULT(F7648:H7648,TRANSPOSE($A$4:$C$63)))</f>
        <v>2.1694552920757847E-2</v>
      </c>
      <c r="K7648" s="5">
        <f t="shared" ca="1" si="831"/>
        <v>1.6409167872504835E-2</v>
      </c>
      <c r="L7648" s="5"/>
      <c r="M7648">
        <v>7645</v>
      </c>
      <c r="N7648" s="6">
        <f t="shared" ca="1" si="832"/>
        <v>0.17162731252210306</v>
      </c>
      <c r="O7648" s="6">
        <f t="shared" ca="1" si="833"/>
        <v>0.82837268747789694</v>
      </c>
      <c r="P7648" s="7" cm="1">
        <f t="array" aca="1" ref="P7648" ca="1">AVERAGE(MMULT(N7648:O7648,TRANSPOSE($A$4:$B$63)))</f>
        <v>1.1679638008949934E-2</v>
      </c>
      <c r="Q7648" s="7" cm="1">
        <f t="array" aca="1" ref="Q7648" ca="1">_xlfn.STDEV.P(MMULT(N7648:O7648,TRANSPOSE($A$4:$B$63)))</f>
        <v>7.1562232165667414E-2</v>
      </c>
      <c r="R7648" s="13">
        <f t="shared" ca="1" si="834"/>
        <v>6.5584849364170496E-3</v>
      </c>
    </row>
    <row r="7649" spans="5:18" x14ac:dyDescent="0.3">
      <c r="E7649">
        <v>7646</v>
      </c>
      <c r="F7649" s="6">
        <f t="shared" ca="1" si="829"/>
        <v>0.97451551531018277</v>
      </c>
      <c r="G7649" s="6">
        <f t="shared" ca="1" si="830"/>
        <v>8.50991462081414E-3</v>
      </c>
      <c r="H7649" s="6">
        <f t="shared" ca="1" si="828"/>
        <v>1.6974570069003093E-2</v>
      </c>
      <c r="I7649" s="7" cm="1">
        <f t="array" aca="1" ref="I7649" ca="1">AVERAGE(MMULT(F7649:H7649,TRANSPOSE($A$4:$C$63)))</f>
        <v>2.6764506201736024E-2</v>
      </c>
      <c r="J7649" s="7" cm="1">
        <f t="array" aca="1" ref="J7649" ca="1">_xlfn.STDEV.P(MMULT(F7649:H7649,TRANSPOSE($A$4:$C$63)))</f>
        <v>7.4297064792647902E-2</v>
      </c>
      <c r="K7649" s="5">
        <f t="shared" ca="1" si="831"/>
        <v>2.1244452364933105E-2</v>
      </c>
      <c r="L7649" s="5"/>
      <c r="M7649">
        <v>7646</v>
      </c>
      <c r="N7649" s="6">
        <f t="shared" ca="1" si="832"/>
        <v>0.22681140405892619</v>
      </c>
      <c r="O7649" s="6">
        <f t="shared" ca="1" si="833"/>
        <v>0.77318859594107381</v>
      </c>
      <c r="P7649" s="7" cm="1">
        <f t="array" aca="1" ref="P7649" ca="1">AVERAGE(MMULT(N7649:O7649,TRANSPOSE($A$4:$B$63)))</f>
        <v>1.2708842439941279E-2</v>
      </c>
      <c r="Q7649" s="7" cm="1">
        <f t="array" aca="1" ref="Q7649" ca="1">_xlfn.STDEV.P(MMULT(N7649:O7649,TRANSPOSE($A$4:$B$63)))</f>
        <v>6.8641642951684526E-2</v>
      </c>
      <c r="R7649" s="13">
        <f t="shared" ca="1" si="834"/>
        <v>7.9971672928347386E-3</v>
      </c>
    </row>
    <row r="7650" spans="5:18" x14ac:dyDescent="0.3">
      <c r="E7650">
        <v>7647</v>
      </c>
      <c r="F7650" s="6">
        <f t="shared" ca="1" si="829"/>
        <v>0.613062973199197</v>
      </c>
      <c r="G7650" s="6">
        <f t="shared" ca="1" si="830"/>
        <v>0.16287495080835568</v>
      </c>
      <c r="H7650" s="6">
        <f t="shared" ca="1" si="828"/>
        <v>0.22406207599244732</v>
      </c>
      <c r="I7650" s="7" cm="1">
        <f t="array" aca="1" ref="I7650" ca="1">AVERAGE(MMULT(F7650:H7650,TRANSPOSE($A$4:$C$63)))</f>
        <v>2.137375293467263E-2</v>
      </c>
      <c r="J7650" s="7" cm="1">
        <f t="array" aca="1" ref="J7650" ca="1">_xlfn.STDEV.P(MMULT(F7650:H7650,TRANSPOSE($A$4:$C$63)))</f>
        <v>5.0535924675409453E-2</v>
      </c>
      <c r="K7650" s="5">
        <f t="shared" ca="1" si="831"/>
        <v>1.8819873251873974E-2</v>
      </c>
      <c r="L7650" s="5"/>
      <c r="M7650">
        <v>7647</v>
      </c>
      <c r="N7650" s="6">
        <f t="shared" ca="1" si="832"/>
        <v>7.1782550550585467E-2</v>
      </c>
      <c r="O7650" s="6">
        <f t="shared" ca="1" si="833"/>
        <v>0.92821744944941453</v>
      </c>
      <c r="P7650" s="7" cm="1">
        <f t="array" aca="1" ref="P7650" ca="1">AVERAGE(MMULT(N7650:O7650,TRANSPOSE($A$4:$B$63)))</f>
        <v>9.8174949787653513E-3</v>
      </c>
      <c r="Q7650" s="7" cm="1">
        <f t="array" aca="1" ref="Q7650" ca="1">_xlfn.STDEV.P(MMULT(N7650:O7650,TRANSPOSE($A$4:$B$63)))</f>
        <v>7.7632823368898443E-2</v>
      </c>
      <c r="R7650" s="13">
        <f t="shared" ca="1" si="834"/>
        <v>3.7906397145387669E-3</v>
      </c>
    </row>
    <row r="7651" spans="5:18" x14ac:dyDescent="0.3">
      <c r="E7651">
        <v>7648</v>
      </c>
      <c r="F7651" s="6">
        <f t="shared" ca="1" si="829"/>
        <v>0.15018644403366066</v>
      </c>
      <c r="G7651" s="6">
        <f t="shared" ca="1" si="830"/>
        <v>0.22066486941935659</v>
      </c>
      <c r="H7651" s="6">
        <f t="shared" ca="1" si="828"/>
        <v>0.62914868654698275</v>
      </c>
      <c r="I7651" s="7" cm="1">
        <f t="array" aca="1" ref="I7651" ca="1">AVERAGE(MMULT(F7651:H7651,TRANSPOSE($A$4:$C$63)))</f>
        <v>1.5382610505341298E-2</v>
      </c>
      <c r="J7651" s="7" cm="1">
        <f t="array" aca="1" ref="J7651" ca="1">_xlfn.STDEV.P(MMULT(F7651:H7651,TRANSPOSE($A$4:$C$63)))</f>
        <v>2.2957981981962985E-2</v>
      </c>
      <c r="K7651" s="5">
        <f t="shared" ca="1" si="831"/>
        <v>1.4855541568657161E-2</v>
      </c>
      <c r="L7651" s="5"/>
      <c r="M7651">
        <v>7648</v>
      </c>
      <c r="N7651" s="6">
        <f t="shared" ca="1" si="832"/>
        <v>0.41856108384325352</v>
      </c>
      <c r="O7651" s="6">
        <f t="shared" ca="1" si="833"/>
        <v>0.58143891615674648</v>
      </c>
      <c r="P7651" s="7" cm="1">
        <f t="array" aca="1" ref="P7651" ca="1">AVERAGE(MMULT(N7651:O7651,TRANSPOSE($A$4:$B$63)))</f>
        <v>1.6285047367470371E-2</v>
      </c>
      <c r="Q7651" s="7" cm="1">
        <f t="array" aca="1" ref="Q7651" ca="1">_xlfn.STDEV.P(MMULT(N7651:O7651,TRANSPOSE($A$4:$B$63)))</f>
        <v>6.1587910892745304E-2</v>
      </c>
      <c r="R7651" s="13">
        <f t="shared" ca="1" si="834"/>
        <v>1.2491976599337635E-2</v>
      </c>
    </row>
    <row r="7652" spans="5:18" x14ac:dyDescent="0.3">
      <c r="E7652">
        <v>7649</v>
      </c>
      <c r="F7652" s="6">
        <f t="shared" ca="1" si="829"/>
        <v>0.523101957581386</v>
      </c>
      <c r="G7652" s="6">
        <f t="shared" ca="1" si="830"/>
        <v>0.20083330851984205</v>
      </c>
      <c r="H7652" s="6">
        <f t="shared" ca="1" si="828"/>
        <v>0.27606473389877195</v>
      </c>
      <c r="I7652" s="7" cm="1">
        <f t="array" aca="1" ref="I7652" ca="1">AVERAGE(MMULT(F7652:H7652,TRANSPOSE($A$4:$C$63)))</f>
        <v>2.0035069297771171E-2</v>
      </c>
      <c r="J7652" s="7" cm="1">
        <f t="array" aca="1" ref="J7652" ca="1">_xlfn.STDEV.P(MMULT(F7652:H7652,TRANSPOSE($A$4:$C$63)))</f>
        <v>4.5450586747222271E-2</v>
      </c>
      <c r="K7652" s="5">
        <f t="shared" ca="1" si="831"/>
        <v>1.7969313462104394E-2</v>
      </c>
      <c r="L7652" s="5"/>
      <c r="M7652">
        <v>7649</v>
      </c>
      <c r="N7652" s="6">
        <f t="shared" ca="1" si="832"/>
        <v>0.55504711306666377</v>
      </c>
      <c r="O7652" s="6">
        <f t="shared" ca="1" si="833"/>
        <v>0.44495288693333623</v>
      </c>
      <c r="P7652" s="7" cm="1">
        <f t="array" aca="1" ref="P7652" ca="1">AVERAGE(MMULT(N7652:O7652,TRANSPOSE($A$4:$B$63)))</f>
        <v>1.8830564057754479E-2</v>
      </c>
      <c r="Q7652" s="7" cm="1">
        <f t="array" aca="1" ref="Q7652" ca="1">_xlfn.STDEV.P(MMULT(N7652:O7652,TRANSPOSE($A$4:$B$63)))</f>
        <v>6.0135523753311999E-2</v>
      </c>
      <c r="R7652" s="13">
        <f t="shared" ca="1" si="834"/>
        <v>1.5214282840669328E-2</v>
      </c>
    </row>
    <row r="7653" spans="5:18" x14ac:dyDescent="0.3">
      <c r="E7653">
        <v>7650</v>
      </c>
      <c r="F7653" s="6">
        <f t="shared" ca="1" si="829"/>
        <v>0.29689198833000474</v>
      </c>
      <c r="G7653" s="6">
        <f t="shared" ca="1" si="830"/>
        <v>0.19154946340766421</v>
      </c>
      <c r="H7653" s="6">
        <f t="shared" ca="1" si="828"/>
        <v>0.51155854826233105</v>
      </c>
      <c r="I7653" s="7" cm="1">
        <f t="array" aca="1" ref="I7653" ca="1">AVERAGE(MMULT(F7653:H7653,TRANSPOSE($A$4:$C$63)))</f>
        <v>1.7351887191601554E-2</v>
      </c>
      <c r="J7653" s="7" cm="1">
        <f t="array" aca="1" ref="J7653" ca="1">_xlfn.STDEV.P(MMULT(F7653:H7653,TRANSPOSE($A$4:$C$63)))</f>
        <v>2.9526691596874668E-2</v>
      </c>
      <c r="K7653" s="5">
        <f t="shared" ca="1" si="831"/>
        <v>1.6480061674944604E-2</v>
      </c>
      <c r="L7653" s="5"/>
      <c r="M7653">
        <v>7650</v>
      </c>
      <c r="N7653" s="6">
        <f t="shared" ca="1" si="832"/>
        <v>0.7351360438637855</v>
      </c>
      <c r="O7653" s="6">
        <f t="shared" ca="1" si="833"/>
        <v>0.2648639561362145</v>
      </c>
      <c r="P7653" s="7" cm="1">
        <f t="array" aca="1" ref="P7653" ca="1">AVERAGE(MMULT(N7653:O7653,TRANSPOSE($A$4:$B$63)))</f>
        <v>2.2189291553072827E-2</v>
      </c>
      <c r="Q7653" s="7" cm="1">
        <f t="array" aca="1" ref="Q7653" ca="1">_xlfn.STDEV.P(MMULT(N7653:O7653,TRANSPOSE($A$4:$B$63)))</f>
        <v>6.3167431844136604E-2</v>
      </c>
      <c r="R7653" s="13">
        <f t="shared" ca="1" si="834"/>
        <v>1.8199167107289183E-2</v>
      </c>
    </row>
    <row r="7654" spans="5:18" x14ac:dyDescent="0.3">
      <c r="E7654">
        <v>7651</v>
      </c>
      <c r="F7654" s="6">
        <f t="shared" ca="1" si="829"/>
        <v>0.46234255894337084</v>
      </c>
      <c r="G7654" s="6">
        <f t="shared" ca="1" si="830"/>
        <v>0.3809938535206428</v>
      </c>
      <c r="H7654" s="6">
        <f t="shared" ca="1" si="828"/>
        <v>0.15666358753598636</v>
      </c>
      <c r="I7654" s="7" cm="1">
        <f t="array" aca="1" ref="I7654" ca="1">AVERAGE(MMULT(F7654:H7654,TRANSPOSE($A$4:$C$63)))</f>
        <v>1.8123235297686714E-2</v>
      </c>
      <c r="J7654" s="7" cm="1">
        <f t="array" aca="1" ref="J7654" ca="1">_xlfn.STDEV.P(MMULT(F7654:H7654,TRANSPOSE($A$4:$C$63)))</f>
        <v>5.0710387925112892E-2</v>
      </c>
      <c r="K7654" s="5">
        <f t="shared" ca="1" si="831"/>
        <v>1.5551691854171278E-2</v>
      </c>
      <c r="L7654" s="5"/>
      <c r="M7654">
        <v>7651</v>
      </c>
      <c r="N7654" s="6">
        <f t="shared" ca="1" si="832"/>
        <v>9.9855439118194611E-2</v>
      </c>
      <c r="O7654" s="6">
        <f t="shared" ca="1" si="833"/>
        <v>0.90014456088180539</v>
      </c>
      <c r="P7654" s="7" cm="1">
        <f t="array" aca="1" ref="P7654" ca="1">AVERAGE(MMULT(N7654:O7654,TRANSPOSE($A$4:$B$63)))</f>
        <v>1.0341065096527107E-2</v>
      </c>
      <c r="Q7654" s="7" cm="1">
        <f t="array" aca="1" ref="Q7654" ca="1">_xlfn.STDEV.P(MMULT(N7654:O7654,TRANSPOSE($A$4:$B$63)))</f>
        <v>7.5833681887287396E-2</v>
      </c>
      <c r="R7654" s="13">
        <f t="shared" ca="1" si="834"/>
        <v>4.5903177879448066E-3</v>
      </c>
    </row>
    <row r="7655" spans="5:18" x14ac:dyDescent="0.3">
      <c r="E7655">
        <v>7652</v>
      </c>
      <c r="F7655" s="6">
        <f t="shared" ca="1" si="829"/>
        <v>0.83530058267714746</v>
      </c>
      <c r="G7655" s="6">
        <f t="shared" ca="1" si="830"/>
        <v>2.4463620705885536E-2</v>
      </c>
      <c r="H7655" s="6">
        <f t="shared" ca="1" si="828"/>
        <v>0.140235796616967</v>
      </c>
      <c r="I7655" s="7" cm="1">
        <f t="array" aca="1" ref="I7655" ca="1">AVERAGE(MMULT(F7655:H7655,TRANSPOSE($A$4:$C$63)))</f>
        <v>2.4971915028149473E-2</v>
      </c>
      <c r="J7655" s="7" cm="1">
        <f t="array" aca="1" ref="J7655" ca="1">_xlfn.STDEV.P(MMULT(F7655:H7655,TRANSPOSE($A$4:$C$63)))</f>
        <v>6.393214422416911E-2</v>
      </c>
      <c r="K7655" s="5">
        <f t="shared" ca="1" si="831"/>
        <v>2.0884595963049514E-2</v>
      </c>
      <c r="L7655" s="5"/>
      <c r="M7655">
        <v>7652</v>
      </c>
      <c r="N7655" s="6">
        <f t="shared" ca="1" si="832"/>
        <v>0.37474977976185964</v>
      </c>
      <c r="O7655" s="6">
        <f t="shared" ca="1" si="833"/>
        <v>0.62525022023814036</v>
      </c>
      <c r="P7655" s="7" cm="1">
        <f t="array" aca="1" ref="P7655" ca="1">AVERAGE(MMULT(N7655:O7655,TRANSPOSE($A$4:$B$63)))</f>
        <v>1.546794977589378E-2</v>
      </c>
      <c r="Q7655" s="7" cm="1">
        <f t="array" aca="1" ref="Q7655" ca="1">_xlfn.STDEV.P(MMULT(N7655:O7655,TRANSPOSE($A$4:$B$63)))</f>
        <v>6.2721093840782796E-2</v>
      </c>
      <c r="R7655" s="13">
        <f t="shared" ca="1" si="834"/>
        <v>1.1534014163309498E-2</v>
      </c>
    </row>
    <row r="7656" spans="5:18" x14ac:dyDescent="0.3">
      <c r="E7656">
        <v>7653</v>
      </c>
      <c r="F7656" s="6">
        <f t="shared" ca="1" si="829"/>
        <v>0.89010891077907206</v>
      </c>
      <c r="G7656" s="6">
        <f t="shared" ca="1" si="830"/>
        <v>9.9350671374407867E-2</v>
      </c>
      <c r="H7656" s="6">
        <f t="shared" ca="1" si="828"/>
        <v>1.0540417846520073E-2</v>
      </c>
      <c r="I7656" s="7" cm="1">
        <f t="array" aca="1" ref="I7656" ca="1">AVERAGE(MMULT(F7656:H7656,TRANSPOSE($A$4:$C$63)))</f>
        <v>2.5148331828031428E-2</v>
      </c>
      <c r="J7656" s="7" cm="1">
        <f t="array" aca="1" ref="J7656" ca="1">_xlfn.STDEV.P(MMULT(F7656:H7656,TRANSPOSE($A$4:$C$63)))</f>
        <v>6.9508396159210062E-2</v>
      </c>
      <c r="K7656" s="5">
        <f t="shared" ca="1" si="831"/>
        <v>2.031691469140574E-2</v>
      </c>
      <c r="L7656" s="5"/>
      <c r="M7656">
        <v>7653</v>
      </c>
      <c r="N7656" s="6">
        <f t="shared" ca="1" si="832"/>
        <v>0.82906478177327192</v>
      </c>
      <c r="O7656" s="6">
        <f t="shared" ca="1" si="833"/>
        <v>0.17093521822672808</v>
      </c>
      <c r="P7656" s="7" cm="1">
        <f t="array" aca="1" ref="P7656" ca="1">AVERAGE(MMULT(N7656:O7656,TRANSPOSE($A$4:$B$63)))</f>
        <v>2.3941098469915191E-2</v>
      </c>
      <c r="Q7656" s="7" cm="1">
        <f t="array" aca="1" ref="Q7656" ca="1">_xlfn.STDEV.P(MMULT(N7656:O7656,TRANSPOSE($A$4:$B$63)))</f>
        <v>6.6777183088195038E-2</v>
      </c>
      <c r="R7656" s="13">
        <f t="shared" ca="1" si="834"/>
        <v>1.948190628872087E-2</v>
      </c>
    </row>
    <row r="7657" spans="5:18" x14ac:dyDescent="0.3">
      <c r="E7657">
        <v>7654</v>
      </c>
      <c r="F7657" s="6">
        <f t="shared" ca="1" si="829"/>
        <v>0.68562414745316291</v>
      </c>
      <c r="G7657" s="6">
        <f t="shared" ca="1" si="830"/>
        <v>0.22853958272605632</v>
      </c>
      <c r="H7657" s="6">
        <f t="shared" ca="1" si="828"/>
        <v>8.583626982078077E-2</v>
      </c>
      <c r="I7657" s="7" cm="1">
        <f t="array" aca="1" ref="I7657" ca="1">AVERAGE(MMULT(F7657:H7657,TRANSPOSE($A$4:$C$63)))</f>
        <v>2.1825637830294307E-2</v>
      </c>
      <c r="J7657" s="7" cm="1">
        <f t="array" aca="1" ref="J7657" ca="1">_xlfn.STDEV.P(MMULT(F7657:H7657,TRANSPOSE($A$4:$C$63)))</f>
        <v>5.8190271279116114E-2</v>
      </c>
      <c r="K7657" s="5">
        <f t="shared" ca="1" si="831"/>
        <v>1.8439530158757184E-2</v>
      </c>
      <c r="L7657" s="5"/>
      <c r="M7657">
        <v>7654</v>
      </c>
      <c r="N7657" s="6">
        <f t="shared" ca="1" si="832"/>
        <v>0.65332548279005342</v>
      </c>
      <c r="O7657" s="6">
        <f t="shared" ca="1" si="833"/>
        <v>0.34667451720994658</v>
      </c>
      <c r="P7657" s="7" cm="1">
        <f t="array" aca="1" ref="P7657" ca="1">AVERAGE(MMULT(N7657:O7657,TRANSPOSE($A$4:$B$63)))</f>
        <v>2.0663493272914689E-2</v>
      </c>
      <c r="Q7657" s="7" cm="1">
        <f t="array" aca="1" ref="Q7657" ca="1">_xlfn.STDEV.P(MMULT(N7657:O7657,TRANSPOSE($A$4:$B$63)))</f>
        <v>6.1111996003541016E-2</v>
      </c>
      <c r="R7657" s="13">
        <f t="shared" ca="1" si="834"/>
        <v>1.6928817217377875E-2</v>
      </c>
    </row>
    <row r="7658" spans="5:18" x14ac:dyDescent="0.3">
      <c r="E7658">
        <v>7655</v>
      </c>
      <c r="F7658" s="6">
        <f t="shared" ca="1" si="829"/>
        <v>0.12373843322559996</v>
      </c>
      <c r="G7658" s="6">
        <f t="shared" ca="1" si="830"/>
        <v>0.60302800516714938</v>
      </c>
      <c r="H7658" s="6">
        <f t="shared" ca="1" si="828"/>
        <v>0.27323356160725065</v>
      </c>
      <c r="I7658" s="7" cm="1">
        <f t="array" aca="1" ref="I7658" ca="1">AVERAGE(MMULT(F7658:H7658,TRANSPOSE($A$4:$C$63)))</f>
        <v>1.2568323837878799E-2</v>
      </c>
      <c r="J7658" s="7" cm="1">
        <f t="array" aca="1" ref="J7658" ca="1">_xlfn.STDEV.P(MMULT(F7658:H7658,TRANSPOSE($A$4:$C$63)))</f>
        <v>5.20647447479766E-2</v>
      </c>
      <c r="K7658" s="5">
        <f t="shared" ca="1" si="831"/>
        <v>9.8575861922068422E-3</v>
      </c>
      <c r="L7658" s="5"/>
      <c r="M7658">
        <v>7655</v>
      </c>
      <c r="N7658" s="6">
        <f t="shared" ca="1" si="832"/>
        <v>0.6507708054400636</v>
      </c>
      <c r="O7658" s="6">
        <f t="shared" ca="1" si="833"/>
        <v>0.3492291945599364</v>
      </c>
      <c r="P7658" s="7" cm="1">
        <f t="array" aca="1" ref="P7658" ca="1">AVERAGE(MMULT(N7658:O7658,TRANSPOSE($A$4:$B$63)))</f>
        <v>2.0615847562436559E-2</v>
      </c>
      <c r="Q7658" s="7" cm="1">
        <f t="array" aca="1" ref="Q7658" ca="1">_xlfn.STDEV.P(MMULT(N7658:O7658,TRANSPOSE($A$4:$B$63)))</f>
        <v>6.1065492292734232E-2</v>
      </c>
      <c r="R7658" s="13">
        <f t="shared" ca="1" si="834"/>
        <v>1.6886853213482576E-2</v>
      </c>
    </row>
    <row r="7659" spans="5:18" x14ac:dyDescent="0.3">
      <c r="E7659">
        <v>7656</v>
      </c>
      <c r="F7659" s="6">
        <f t="shared" ca="1" si="829"/>
        <v>0.24558528009255975</v>
      </c>
      <c r="G7659" s="6">
        <f t="shared" ca="1" si="830"/>
        <v>0.42223309437338874</v>
      </c>
      <c r="H7659" s="6">
        <f t="shared" ca="1" si="828"/>
        <v>0.33218162553405151</v>
      </c>
      <c r="I7659" s="7" cm="1">
        <f t="array" aca="1" ref="I7659" ca="1">AVERAGE(MMULT(F7659:H7659,TRANSPOSE($A$4:$C$63)))</f>
        <v>1.5225230830908243E-2</v>
      </c>
      <c r="J7659" s="7" cm="1">
        <f t="array" aca="1" ref="J7659" ca="1">_xlfn.STDEV.P(MMULT(F7659:H7659,TRANSPOSE($A$4:$C$63)))</f>
        <v>4.202619532523838E-2</v>
      </c>
      <c r="K7659" s="5">
        <f t="shared" ca="1" si="831"/>
        <v>1.3459029737393154E-2</v>
      </c>
      <c r="L7659" s="5"/>
      <c r="M7659">
        <v>7656</v>
      </c>
      <c r="N7659" s="6">
        <f t="shared" ca="1" si="832"/>
        <v>0.69788962071707206</v>
      </c>
      <c r="O7659" s="6">
        <f t="shared" ca="1" si="833"/>
        <v>0.30211037928292794</v>
      </c>
      <c r="P7659" s="7" cm="1">
        <f t="array" aca="1" ref="P7659" ca="1">AVERAGE(MMULT(N7659:O7659,TRANSPOSE($A$4:$B$63)))</f>
        <v>2.1494631503888237E-2</v>
      </c>
      <c r="Q7659" s="7" cm="1">
        <f t="array" aca="1" ref="Q7659" ca="1">_xlfn.STDEV.P(MMULT(N7659:O7659,TRANSPOSE($A$4:$B$63)))</f>
        <v>6.2097899940033667E-2</v>
      </c>
      <c r="R7659" s="13">
        <f t="shared" ca="1" si="834"/>
        <v>1.7638482326925803E-2</v>
      </c>
    </row>
    <row r="7660" spans="5:18" x14ac:dyDescent="0.3">
      <c r="E7660">
        <v>7657</v>
      </c>
      <c r="F7660" s="6">
        <f t="shared" ca="1" si="829"/>
        <v>0.5663340382820431</v>
      </c>
      <c r="G7660" s="6">
        <f t="shared" ca="1" si="830"/>
        <v>0.40014172986458874</v>
      </c>
      <c r="H7660" s="6">
        <f t="shared" ref="H7660:H7723" ca="1" si="835">1-F7660-G7660</f>
        <v>3.3524231853368169E-2</v>
      </c>
      <c r="I7660" s="7" cm="1">
        <f t="array" aca="1" ref="I7660" ca="1">AVERAGE(MMULT(F7660:H7660,TRANSPOSE($A$4:$C$63)))</f>
        <v>1.9259690337883648E-2</v>
      </c>
      <c r="J7660" s="7" cm="1">
        <f t="array" aca="1" ref="J7660" ca="1">_xlfn.STDEV.P(MMULT(F7660:H7660,TRANSPOSE($A$4:$C$63)))</f>
        <v>5.8240577327060304E-2</v>
      </c>
      <c r="K7660" s="5">
        <f t="shared" ca="1" si="831"/>
        <v>1.5867725490494356E-2</v>
      </c>
      <c r="L7660" s="5"/>
      <c r="M7660">
        <v>7657</v>
      </c>
      <c r="N7660" s="6">
        <f t="shared" ca="1" si="832"/>
        <v>0.35320222083390906</v>
      </c>
      <c r="O7660" s="6">
        <f t="shared" ca="1" si="833"/>
        <v>0.64679777916609094</v>
      </c>
      <c r="P7660" s="7" cm="1">
        <f t="array" aca="1" ref="P7660" ca="1">AVERAGE(MMULT(N7660:O7660,TRANSPOSE($A$4:$B$63)))</f>
        <v>1.5066079553732094E-2</v>
      </c>
      <c r="Q7660" s="7" cm="1">
        <f t="array" aca="1" ref="Q7660" ca="1">_xlfn.STDEV.P(MMULT(N7660:O7660,TRANSPOSE($A$4:$B$63)))</f>
        <v>6.3389382182362453E-2</v>
      </c>
      <c r="R7660" s="13">
        <f t="shared" ca="1" si="834"/>
        <v>1.1047865780270484E-2</v>
      </c>
    </row>
    <row r="7661" spans="5:18" x14ac:dyDescent="0.3">
      <c r="E7661">
        <v>7658</v>
      </c>
      <c r="F7661" s="6">
        <f t="shared" ca="1" si="829"/>
        <v>0.15339030000620602</v>
      </c>
      <c r="G7661" s="6">
        <f t="shared" ca="1" si="830"/>
        <v>0.47849020325156932</v>
      </c>
      <c r="H7661" s="6">
        <f t="shared" ca="1" si="835"/>
        <v>0.36811949674222466</v>
      </c>
      <c r="I7661" s="7" cm="1">
        <f t="array" aca="1" ref="I7661" ca="1">AVERAGE(MMULT(F7661:H7661,TRANSPOSE($A$4:$C$63)))</f>
        <v>1.3740119976459443E-2</v>
      </c>
      <c r="J7661" s="7" cm="1">
        <f t="array" aca="1" ref="J7661" ca="1">_xlfn.STDEV.P(MMULT(F7661:H7661,TRANSPOSE($A$4:$C$63)))</f>
        <v>4.2881672750303843E-2</v>
      </c>
      <c r="K7661" s="5">
        <f t="shared" ca="1" si="831"/>
        <v>1.1901282118595292E-2</v>
      </c>
      <c r="L7661" s="5"/>
      <c r="M7661">
        <v>7658</v>
      </c>
      <c r="N7661" s="6">
        <f t="shared" ca="1" si="832"/>
        <v>0.84620897454056909</v>
      </c>
      <c r="O7661" s="6">
        <f t="shared" ca="1" si="833"/>
        <v>0.15379102545943091</v>
      </c>
      <c r="P7661" s="7" cm="1">
        <f t="array" aca="1" ref="P7661" ca="1">AVERAGE(MMULT(N7661:O7661,TRANSPOSE($A$4:$B$63)))</f>
        <v>2.4260844227623254E-2</v>
      </c>
      <c r="Q7661" s="7" cm="1">
        <f t="array" aca="1" ref="Q7661" ca="1">_xlfn.STDEV.P(MMULT(N7661:O7661,TRANSPOSE($A$4:$B$63)))</f>
        <v>6.7565422001820016E-2</v>
      </c>
      <c r="R7661" s="13">
        <f t="shared" ca="1" si="834"/>
        <v>1.9695757977339228E-2</v>
      </c>
    </row>
    <row r="7662" spans="5:18" x14ac:dyDescent="0.3">
      <c r="E7662">
        <v>7659</v>
      </c>
      <c r="F7662" s="6">
        <f t="shared" ca="1" si="829"/>
        <v>0.28063480885249814</v>
      </c>
      <c r="G7662" s="6">
        <f t="shared" ca="1" si="830"/>
        <v>0.35268549534083654</v>
      </c>
      <c r="H7662" s="6">
        <f t="shared" ca="1" si="835"/>
        <v>0.36667969580666532</v>
      </c>
      <c r="I7662" s="7" cm="1">
        <f t="array" aca="1" ref="I7662" ca="1">AVERAGE(MMULT(F7662:H7662,TRANSPOSE($A$4:$C$63)))</f>
        <v>1.6103889433342143E-2</v>
      </c>
      <c r="J7662" s="7" cm="1">
        <f t="array" aca="1" ref="J7662" ca="1">_xlfn.STDEV.P(MMULT(F7662:H7662,TRANSPOSE($A$4:$C$63)))</f>
        <v>3.8689574619770885E-2</v>
      </c>
      <c r="K7662" s="5">
        <f t="shared" ca="1" si="831"/>
        <v>1.4607006249083324E-2</v>
      </c>
      <c r="L7662" s="5"/>
      <c r="M7662">
        <v>7659</v>
      </c>
      <c r="N7662" s="6">
        <f t="shared" ca="1" si="832"/>
        <v>0.30595053623373192</v>
      </c>
      <c r="O7662" s="6">
        <f t="shared" ca="1" si="833"/>
        <v>0.69404946376626808</v>
      </c>
      <c r="P7662" s="7" cm="1">
        <f t="array" aca="1" ref="P7662" ca="1">AVERAGE(MMULT(N7662:O7662,TRANSPOSE($A$4:$B$63)))</f>
        <v>1.4184817548542474E-2</v>
      </c>
      <c r="Q7662" s="7" cm="1">
        <f t="array" aca="1" ref="Q7662" ca="1">_xlfn.STDEV.P(MMULT(N7662:O7662,TRANSPOSE($A$4:$B$63)))</f>
        <v>6.509720285368055E-2</v>
      </c>
      <c r="R7662" s="13">
        <f t="shared" ca="1" si="834"/>
        <v>9.9471717291692401E-3</v>
      </c>
    </row>
    <row r="7663" spans="5:18" x14ac:dyDescent="0.3">
      <c r="E7663">
        <v>7660</v>
      </c>
      <c r="F7663" s="6">
        <f t="shared" ca="1" si="829"/>
        <v>0.18055426035113409</v>
      </c>
      <c r="G7663" s="6">
        <f t="shared" ca="1" si="830"/>
        <v>0.25766599263271267</v>
      </c>
      <c r="H7663" s="6">
        <f t="shared" ca="1" si="835"/>
        <v>0.56177974701615319</v>
      </c>
      <c r="I7663" s="7" cm="1">
        <f t="array" aca="1" ref="I7663" ca="1">AVERAGE(MMULT(F7663:H7663,TRANSPOSE($A$4:$C$63)))</f>
        <v>1.5509650383750868E-2</v>
      </c>
      <c r="J7663" s="7" cm="1">
        <f t="array" aca="1" ref="J7663" ca="1">_xlfn.STDEV.P(MMULT(F7663:H7663,TRANSPOSE($A$4:$C$63)))</f>
        <v>2.7054606259214065E-2</v>
      </c>
      <c r="K7663" s="5">
        <f t="shared" ca="1" si="831"/>
        <v>1.4777698663909763E-2</v>
      </c>
      <c r="L7663" s="5"/>
      <c r="M7663">
        <v>7660</v>
      </c>
      <c r="N7663" s="6">
        <f t="shared" ca="1" si="832"/>
        <v>0.60794506091181477</v>
      </c>
      <c r="O7663" s="6">
        <f t="shared" ca="1" si="833"/>
        <v>0.39205493908818523</v>
      </c>
      <c r="P7663" s="7" cm="1">
        <f t="array" aca="1" ref="P7663" ca="1">AVERAGE(MMULT(N7663:O7663,TRANSPOSE($A$4:$B$63)))</f>
        <v>1.9817131033786885E-2</v>
      </c>
      <c r="Q7663" s="7" cm="1">
        <f t="array" aca="1" ref="Q7663" ca="1">_xlfn.STDEV.P(MMULT(N7663:O7663,TRANSPOSE($A$4:$B$63)))</f>
        <v>6.0451995476177349E-2</v>
      </c>
      <c r="R7663" s="13">
        <f t="shared" ca="1" si="834"/>
        <v>1.6162687276735119E-2</v>
      </c>
    </row>
    <row r="7664" spans="5:18" x14ac:dyDescent="0.3">
      <c r="E7664">
        <v>7661</v>
      </c>
      <c r="F7664" s="6">
        <f t="shared" ca="1" si="829"/>
        <v>0.22303016555357735</v>
      </c>
      <c r="G7664" s="6">
        <f t="shared" ca="1" si="830"/>
        <v>0.29221135224731953</v>
      </c>
      <c r="H7664" s="6">
        <f t="shared" ca="1" si="835"/>
        <v>0.48475848219910311</v>
      </c>
      <c r="I7664" s="7" cm="1">
        <f t="array" aca="1" ref="I7664" ca="1">AVERAGE(MMULT(F7664:H7664,TRANSPOSE($A$4:$C$63)))</f>
        <v>1.5799565267173275E-2</v>
      </c>
      <c r="J7664" s="7" cm="1">
        <f t="array" aca="1" ref="J7664" ca="1">_xlfn.STDEV.P(MMULT(F7664:H7664,TRANSPOSE($A$4:$C$63)))</f>
        <v>3.1576913434524803E-2</v>
      </c>
      <c r="K7664" s="5">
        <f t="shared" ca="1" si="831"/>
        <v>1.4802463805121801E-2</v>
      </c>
      <c r="L7664" s="5"/>
      <c r="M7664">
        <v>7661</v>
      </c>
      <c r="N7664" s="6">
        <f t="shared" ca="1" si="832"/>
        <v>0.29122997318648558</v>
      </c>
      <c r="O7664" s="6">
        <f t="shared" ca="1" si="833"/>
        <v>0.70877002681351442</v>
      </c>
      <c r="P7664" s="7" cm="1">
        <f t="array" aca="1" ref="P7664" ca="1">AVERAGE(MMULT(N7664:O7664,TRANSPOSE($A$4:$B$63)))</f>
        <v>1.391027341285069E-2</v>
      </c>
      <c r="Q7664" s="7" cm="1">
        <f t="array" aca="1" ref="Q7664" ca="1">_xlfn.STDEV.P(MMULT(N7664:O7664,TRANSPOSE($A$4:$B$63)))</f>
        <v>6.5694149358890577E-2</v>
      </c>
      <c r="R7664" s="13">
        <f t="shared" ca="1" si="834"/>
        <v>9.5945521528624667E-3</v>
      </c>
    </row>
    <row r="7665" spans="5:18" x14ac:dyDescent="0.3">
      <c r="E7665">
        <v>7662</v>
      </c>
      <c r="F7665" s="6">
        <f t="shared" ca="1" si="829"/>
        <v>0.86820077079975799</v>
      </c>
      <c r="G7665" s="6">
        <f t="shared" ca="1" si="830"/>
        <v>6.9004434601463827E-2</v>
      </c>
      <c r="H7665" s="6">
        <f t="shared" ca="1" si="835"/>
        <v>6.2794794598778181E-2</v>
      </c>
      <c r="I7665" s="7" cm="1">
        <f t="array" aca="1" ref="I7665" ca="1">AVERAGE(MMULT(F7665:H7665,TRANSPOSE($A$4:$C$63)))</f>
        <v>2.5080501899975911E-2</v>
      </c>
      <c r="J7665" s="7" cm="1">
        <f t="array" aca="1" ref="J7665" ca="1">_xlfn.STDEV.P(MMULT(F7665:H7665,TRANSPOSE($A$4:$C$63)))</f>
        <v>6.721332363135217E-2</v>
      </c>
      <c r="K7665" s="5">
        <f t="shared" ca="1" si="831"/>
        <v>2.0562871026403029E-2</v>
      </c>
      <c r="L7665" s="5"/>
      <c r="M7665">
        <v>7662</v>
      </c>
      <c r="N7665" s="6">
        <f t="shared" ca="1" si="832"/>
        <v>0.30213946016195881</v>
      </c>
      <c r="O7665" s="6">
        <f t="shared" ca="1" si="833"/>
        <v>0.69786053983804119</v>
      </c>
      <c r="P7665" s="7" cm="1">
        <f t="array" aca="1" ref="P7665" ca="1">AVERAGE(MMULT(N7665:O7665,TRANSPOSE($A$4:$B$63)))</f>
        <v>1.4113739520968229E-2</v>
      </c>
      <c r="Q7665" s="7" cm="1">
        <f t="array" aca="1" ref="Q7665" ca="1">_xlfn.STDEV.P(MMULT(N7665:O7665,TRANSPOSE($A$4:$B$63)))</f>
        <v>6.5248880379007765E-2</v>
      </c>
      <c r="R7665" s="13">
        <f t="shared" ca="1" si="834"/>
        <v>9.8563231302541653E-3</v>
      </c>
    </row>
    <row r="7666" spans="5:18" x14ac:dyDescent="0.3">
      <c r="E7666">
        <v>7663</v>
      </c>
      <c r="F7666" s="6">
        <f t="shared" ca="1" si="829"/>
        <v>0.97574759661356303</v>
      </c>
      <c r="G7666" s="6">
        <f t="shared" ca="1" si="830"/>
        <v>2.3696451874173019E-2</v>
      </c>
      <c r="H7666" s="6">
        <f t="shared" ca="1" si="835"/>
        <v>5.5595151226395245E-4</v>
      </c>
      <c r="I7666" s="7" cm="1">
        <f t="array" aca="1" ref="I7666" ca="1">AVERAGE(MMULT(F7666:H7666,TRANSPOSE($A$4:$C$63)))</f>
        <v>2.6680414629012317E-2</v>
      </c>
      <c r="J7666" s="7" cm="1">
        <f t="array" aca="1" ref="J7666" ca="1">_xlfn.STDEV.P(MMULT(F7666:H7666,TRANSPOSE($A$4:$C$63)))</f>
        <v>7.4607656998131142E-2</v>
      </c>
      <c r="K7666" s="5">
        <f t="shared" ca="1" si="831"/>
        <v>2.1114112146261532E-2</v>
      </c>
      <c r="L7666" s="5"/>
      <c r="M7666">
        <v>7663</v>
      </c>
      <c r="N7666" s="6">
        <f t="shared" ca="1" si="832"/>
        <v>0.7082162367823629</v>
      </c>
      <c r="O7666" s="6">
        <f t="shared" ca="1" si="833"/>
        <v>0.2917837632176371</v>
      </c>
      <c r="P7666" s="7" cm="1">
        <f t="array" aca="1" ref="P7666" ca="1">AVERAGE(MMULT(N7666:O7666,TRANSPOSE($A$4:$B$63)))</f>
        <v>2.1687226846414661E-2</v>
      </c>
      <c r="Q7666" s="7" cm="1">
        <f t="array" aca="1" ref="Q7666" ca="1">_xlfn.STDEV.P(MMULT(N7666:O7666,TRANSPOSE($A$4:$B$63)))</f>
        <v>6.237253954761697E-2</v>
      </c>
      <c r="R7666" s="13">
        <f t="shared" ca="1" si="834"/>
        <v>1.7796893156795619E-2</v>
      </c>
    </row>
    <row r="7667" spans="5:18" x14ac:dyDescent="0.3">
      <c r="E7667">
        <v>7664</v>
      </c>
      <c r="F7667" s="6">
        <f t="shared" ca="1" si="829"/>
        <v>0.69755533575180118</v>
      </c>
      <c r="G7667" s="6">
        <f t="shared" ca="1" si="830"/>
        <v>0.25633700916131363</v>
      </c>
      <c r="H7667" s="6">
        <f t="shared" ca="1" si="835"/>
        <v>4.6107655086885191E-2</v>
      </c>
      <c r="I7667" s="7" cm="1">
        <f t="array" aca="1" ref="I7667" ca="1">AVERAGE(MMULT(F7667:H7667,TRANSPOSE($A$4:$C$63)))</f>
        <v>2.1789077755035122E-2</v>
      </c>
      <c r="J7667" s="7" cm="1">
        <f t="array" aca="1" ref="J7667" ca="1">_xlfn.STDEV.P(MMULT(F7667:H7667,TRANSPOSE($A$4:$C$63)))</f>
        <v>6.0139521273325183E-2</v>
      </c>
      <c r="K7667" s="5">
        <f t="shared" ca="1" si="831"/>
        <v>1.8172315736050389E-2</v>
      </c>
      <c r="L7667" s="5"/>
      <c r="M7667">
        <v>7664</v>
      </c>
      <c r="N7667" s="6">
        <f t="shared" ca="1" si="832"/>
        <v>0.82951565245759917</v>
      </c>
      <c r="O7667" s="6">
        <f t="shared" ca="1" si="833"/>
        <v>0.17048434754240083</v>
      </c>
      <c r="P7667" s="7" cm="1">
        <f t="array" aca="1" ref="P7667" ca="1">AVERAGE(MMULT(N7667:O7667,TRANSPOSE($A$4:$B$63)))</f>
        <v>2.3949507380765959E-2</v>
      </c>
      <c r="Q7667" s="7" cm="1">
        <f t="array" aca="1" ref="Q7667" ca="1">_xlfn.STDEV.P(MMULT(N7667:O7667,TRANSPOSE($A$4:$B$63)))</f>
        <v>6.6797431931315751E-2</v>
      </c>
      <c r="R7667" s="13">
        <f t="shared" ca="1" si="834"/>
        <v>1.9487610468147197E-2</v>
      </c>
    </row>
    <row r="7668" spans="5:18" x14ac:dyDescent="0.3">
      <c r="E7668">
        <v>7665</v>
      </c>
      <c r="F7668" s="6">
        <f t="shared" ca="1" si="829"/>
        <v>0.34781828799644543</v>
      </c>
      <c r="G7668" s="6">
        <f t="shared" ca="1" si="830"/>
        <v>0.5194858877503078</v>
      </c>
      <c r="H7668" s="6">
        <f t="shared" ca="1" si="835"/>
        <v>0.13269582425324677</v>
      </c>
      <c r="I7668" s="7" cm="1">
        <f t="array" aca="1" ref="I7668" ca="1">AVERAGE(MMULT(F7668:H7668,TRANSPOSE($A$4:$C$63)))</f>
        <v>1.5831013380933411E-2</v>
      </c>
      <c r="J7668" s="7" cm="1">
        <f t="array" aca="1" ref="J7668" ca="1">_xlfn.STDEV.P(MMULT(F7668:H7668,TRANSPOSE($A$4:$C$63)))</f>
        <v>5.3776494293890476E-2</v>
      </c>
      <c r="K7668" s="5">
        <f t="shared" ca="1" si="831"/>
        <v>1.2939102042392576E-2</v>
      </c>
      <c r="L7668" s="5"/>
      <c r="M7668">
        <v>7665</v>
      </c>
      <c r="N7668" s="6">
        <f t="shared" ca="1" si="832"/>
        <v>0.90353395697239036</v>
      </c>
      <c r="O7668" s="6">
        <f t="shared" ca="1" si="833"/>
        <v>9.6466043027609638E-2</v>
      </c>
      <c r="P7668" s="7" cm="1">
        <f t="array" aca="1" ref="P7668" ca="1">AVERAGE(MMULT(N7668:O7668,TRANSPOSE($A$4:$B$63)))</f>
        <v>2.5329977093314502E-2</v>
      </c>
      <c r="Q7668" s="7" cm="1">
        <f t="array" aca="1" ref="Q7668" ca="1">_xlfn.STDEV.P(MMULT(N7668:O7668,TRANSPOSE($A$4:$B$63)))</f>
        <v>7.0460084250632979E-2</v>
      </c>
      <c r="R7668" s="13">
        <f t="shared" ca="1" si="834"/>
        <v>2.0365353620708203E-2</v>
      </c>
    </row>
    <row r="7669" spans="5:18" x14ac:dyDescent="0.3">
      <c r="E7669">
        <v>7666</v>
      </c>
      <c r="F7669" s="6">
        <f t="shared" ca="1" si="829"/>
        <v>0.49154287430642229</v>
      </c>
      <c r="G7669" s="6">
        <f t="shared" ca="1" si="830"/>
        <v>0.35843494150870192</v>
      </c>
      <c r="H7669" s="6">
        <f t="shared" ca="1" si="835"/>
        <v>0.15002218418487578</v>
      </c>
      <c r="I7669" s="7" cm="1">
        <f t="array" aca="1" ref="I7669" ca="1">AVERAGE(MMULT(F7669:H7669,TRANSPOSE($A$4:$C$63)))</f>
        <v>1.8624521925386182E-2</v>
      </c>
      <c r="J7669" s="7" cm="1">
        <f t="array" aca="1" ref="J7669" ca="1">_xlfn.STDEV.P(MMULT(F7669:H7669,TRANSPOSE($A$4:$C$63)))</f>
        <v>5.1180499372635677E-2</v>
      </c>
      <c r="K7669" s="5">
        <f t="shared" ca="1" si="831"/>
        <v>1.6005078409353821E-2</v>
      </c>
      <c r="L7669" s="5"/>
      <c r="M7669">
        <v>7666</v>
      </c>
      <c r="N7669" s="6">
        <f t="shared" ca="1" si="832"/>
        <v>0.37400148853763426</v>
      </c>
      <c r="O7669" s="6">
        <f t="shared" ca="1" si="833"/>
        <v>0.62599851146236574</v>
      </c>
      <c r="P7669" s="7" cm="1">
        <f t="array" aca="1" ref="P7669" ca="1">AVERAGE(MMULT(N7669:O7669,TRANSPOSE($A$4:$B$63)))</f>
        <v>1.5453993858124781E-2</v>
      </c>
      <c r="Q7669" s="7" cm="1">
        <f t="array" aca="1" ref="Q7669" ca="1">_xlfn.STDEV.P(MMULT(N7669:O7669,TRANSPOSE($A$4:$B$63)))</f>
        <v>6.274310031803558E-2</v>
      </c>
      <c r="R7669" s="13">
        <f t="shared" ca="1" si="834"/>
        <v>1.1517297220605703E-2</v>
      </c>
    </row>
    <row r="7670" spans="5:18" x14ac:dyDescent="0.3">
      <c r="E7670">
        <v>7667</v>
      </c>
      <c r="F7670" s="6">
        <f t="shared" ca="1" si="829"/>
        <v>0.7218019444148096</v>
      </c>
      <c r="G7670" s="6">
        <f t="shared" ca="1" si="830"/>
        <v>9.2023573437135742E-2</v>
      </c>
      <c r="H7670" s="6">
        <f t="shared" ca="1" si="835"/>
        <v>0.18617448214805465</v>
      </c>
      <c r="I7670" s="7" cm="1">
        <f t="array" aca="1" ref="I7670" ca="1">AVERAGE(MMULT(F7670:H7670,TRANSPOSE($A$4:$C$63)))</f>
        <v>2.3154700875016185E-2</v>
      </c>
      <c r="J7670" s="7" cm="1">
        <f t="array" aca="1" ref="J7670" ca="1">_xlfn.STDEV.P(MMULT(F7670:H7670,TRANSPOSE($A$4:$C$63)))</f>
        <v>5.6627641878597736E-2</v>
      </c>
      <c r="K7670" s="5">
        <f t="shared" ca="1" si="831"/>
        <v>1.9948011050285468E-2</v>
      </c>
      <c r="L7670" s="5"/>
      <c r="M7670">
        <v>7667</v>
      </c>
      <c r="N7670" s="6">
        <f t="shared" ca="1" si="832"/>
        <v>0.64574226788837863</v>
      </c>
      <c r="O7670" s="6">
        <f t="shared" ca="1" si="833"/>
        <v>0.35425773211162137</v>
      </c>
      <c r="P7670" s="7" cm="1">
        <f t="array" aca="1" ref="P7670" ca="1">AVERAGE(MMULT(N7670:O7670,TRANSPOSE($A$4:$B$63)))</f>
        <v>2.0522063412231822E-2</v>
      </c>
      <c r="Q7670" s="7" cm="1">
        <f t="array" aca="1" ref="Q7670" ca="1">_xlfn.STDEV.P(MMULT(N7670:O7670,TRANSPOSE($A$4:$B$63)))</f>
        <v>6.0977182170270233E-2</v>
      </c>
      <c r="R7670" s="13">
        <f t="shared" ca="1" si="834"/>
        <v>1.68038466668055E-2</v>
      </c>
    </row>
    <row r="7671" spans="5:18" x14ac:dyDescent="0.3">
      <c r="E7671">
        <v>7668</v>
      </c>
      <c r="F7671" s="6">
        <f t="shared" ca="1" si="829"/>
        <v>0.6078470181679646</v>
      </c>
      <c r="G7671" s="6">
        <f t="shared" ca="1" si="830"/>
        <v>0.18334062528931261</v>
      </c>
      <c r="H7671" s="6">
        <f t="shared" ca="1" si="835"/>
        <v>0.20881235654272279</v>
      </c>
      <c r="I7671" s="7" cm="1">
        <f t="array" aca="1" ref="I7671" ca="1">AVERAGE(MMULT(F7671:H7671,TRANSPOSE($A$4:$C$63)))</f>
        <v>2.1177025731014605E-2</v>
      </c>
      <c r="J7671" s="7" cm="1">
        <f t="array" aca="1" ref="J7671" ca="1">_xlfn.STDEV.P(MMULT(F7671:H7671,TRANSPOSE($A$4:$C$63)))</f>
        <v>5.0871260462948341E-2</v>
      </c>
      <c r="K7671" s="5">
        <f t="shared" ca="1" si="831"/>
        <v>1.8589140589925474E-2</v>
      </c>
      <c r="L7671" s="5"/>
      <c r="M7671">
        <v>7668</v>
      </c>
      <c r="N7671" s="6">
        <f t="shared" ca="1" si="832"/>
        <v>0.34490439869704781</v>
      </c>
      <c r="O7671" s="6">
        <f t="shared" ca="1" si="833"/>
        <v>0.65509560130295219</v>
      </c>
      <c r="P7671" s="7" cm="1">
        <f t="array" aca="1" ref="P7671" ca="1">AVERAGE(MMULT(N7671:O7671,TRANSPOSE($A$4:$B$63)))</f>
        <v>1.4911321994569649E-2</v>
      </c>
      <c r="Q7671" s="7" cm="1">
        <f t="array" aca="1" ref="Q7671" ca="1">_xlfn.STDEV.P(MMULT(N7671:O7671,TRANSPOSE($A$4:$B$63)))</f>
        <v>6.366557902552078E-2</v>
      </c>
      <c r="R7671" s="13">
        <f t="shared" ca="1" si="834"/>
        <v>1.0858016041914817E-2</v>
      </c>
    </row>
    <row r="7672" spans="5:18" x14ac:dyDescent="0.3">
      <c r="E7672">
        <v>7669</v>
      </c>
      <c r="F7672" s="6">
        <f t="shared" ca="1" si="829"/>
        <v>0.63262133006880295</v>
      </c>
      <c r="G7672" s="6">
        <f t="shared" ca="1" si="830"/>
        <v>0.32869074306180496</v>
      </c>
      <c r="H7672" s="6">
        <f t="shared" ca="1" si="835"/>
        <v>3.8687926869392097E-2</v>
      </c>
      <c r="I7672" s="7" cm="1">
        <f t="array" aca="1" ref="I7672" ca="1">AVERAGE(MMULT(F7672:H7672,TRANSPOSE($A$4:$C$63)))</f>
        <v>2.0529647589599027E-2</v>
      </c>
      <c r="J7672" s="7" cm="1">
        <f t="array" aca="1" ref="J7672" ca="1">_xlfn.STDEV.P(MMULT(F7672:H7672,TRANSPOSE($A$4:$C$63)))</f>
        <v>5.8833736179382229E-2</v>
      </c>
      <c r="K7672" s="5">
        <f t="shared" ca="1" si="831"/>
        <v>1.7068239076773878E-2</v>
      </c>
      <c r="L7672" s="5"/>
      <c r="M7672">
        <v>7669</v>
      </c>
      <c r="N7672" s="6">
        <f t="shared" ca="1" si="832"/>
        <v>0.54654586030627561</v>
      </c>
      <c r="O7672" s="6">
        <f t="shared" ca="1" si="833"/>
        <v>0.45345413969372439</v>
      </c>
      <c r="P7672" s="7" cm="1">
        <f t="array" aca="1" ref="P7672" ca="1">AVERAGE(MMULT(N7672:O7672,TRANSPOSE($A$4:$B$63)))</f>
        <v>1.8672012439592368E-2</v>
      </c>
      <c r="Q7672" s="7" cm="1">
        <f t="array" aca="1" ref="Q7672" ca="1">_xlfn.STDEV.P(MMULT(N7672:O7672,TRANSPOSE($A$4:$B$63)))</f>
        <v>6.0130745100492072E-2</v>
      </c>
      <c r="R7672" s="13">
        <f t="shared" ca="1" si="834"/>
        <v>1.5056305933252016E-2</v>
      </c>
    </row>
    <row r="7673" spans="5:18" x14ac:dyDescent="0.3">
      <c r="E7673">
        <v>7670</v>
      </c>
      <c r="F7673" s="6">
        <f t="shared" ca="1" si="829"/>
        <v>0.19321518894295486</v>
      </c>
      <c r="G7673" s="6">
        <f t="shared" ca="1" si="830"/>
        <v>0.63373105841943744</v>
      </c>
      <c r="H7673" s="6">
        <f t="shared" ca="1" si="835"/>
        <v>0.17305375263760769</v>
      </c>
      <c r="I7673" s="7" cm="1">
        <f t="array" aca="1" ref="I7673" ca="1">AVERAGE(MMULT(F7673:H7673,TRANSPOSE($A$4:$C$63)))</f>
        <v>1.3210791636139894E-2</v>
      </c>
      <c r="J7673" s="7" cm="1">
        <f t="array" aca="1" ref="J7673" ca="1">_xlfn.STDEV.P(MMULT(F7673:H7673,TRANSPOSE($A$4:$C$63)))</f>
        <v>5.6483845807967822E-2</v>
      </c>
      <c r="K7673" s="5">
        <f t="shared" ca="1" si="831"/>
        <v>1.0020366798881609E-2</v>
      </c>
      <c r="L7673" s="5"/>
      <c r="M7673">
        <v>7670</v>
      </c>
      <c r="N7673" s="6">
        <f t="shared" ca="1" si="832"/>
        <v>0.1095791674196277</v>
      </c>
      <c r="O7673" s="6">
        <f t="shared" ca="1" si="833"/>
        <v>0.8904208325803723</v>
      </c>
      <c r="P7673" s="7" cm="1">
        <f t="array" aca="1" ref="P7673" ca="1">AVERAGE(MMULT(N7673:O7673,TRANSPOSE($A$4:$B$63)))</f>
        <v>1.0522416351479148E-2</v>
      </c>
      <c r="Q7673" s="7" cm="1">
        <f t="array" aca="1" ref="Q7673" ca="1">_xlfn.STDEV.P(MMULT(N7673:O7673,TRANSPOSE($A$4:$B$63)))</f>
        <v>7.5226486852214072E-2</v>
      </c>
      <c r="R7673" s="13">
        <f t="shared" ca="1" si="834"/>
        <v>4.8633920273528112E-3</v>
      </c>
    </row>
    <row r="7674" spans="5:18" x14ac:dyDescent="0.3">
      <c r="E7674">
        <v>7671</v>
      </c>
      <c r="F7674" s="6">
        <f t="shared" ca="1" si="829"/>
        <v>0.46555326970238931</v>
      </c>
      <c r="G7674" s="6">
        <f t="shared" ca="1" si="830"/>
        <v>0.30285944525744463</v>
      </c>
      <c r="H7674" s="6">
        <f t="shared" ca="1" si="835"/>
        <v>0.23158728504016607</v>
      </c>
      <c r="I7674" s="7" cm="1">
        <f t="array" aca="1" ref="I7674" ca="1">AVERAGE(MMULT(F7674:H7674,TRANSPOSE($A$4:$C$63)))</f>
        <v>1.8671714472638861E-2</v>
      </c>
      <c r="J7674" s="7" cm="1">
        <f t="array" aca="1" ref="J7674" ca="1">_xlfn.STDEV.P(MMULT(F7674:H7674,TRANSPOSE($A$4:$C$63)))</f>
        <v>4.6435376275955842E-2</v>
      </c>
      <c r="K7674" s="5">
        <f t="shared" ca="1" si="831"/>
        <v>1.6515470302749257E-2</v>
      </c>
      <c r="L7674" s="5"/>
      <c r="M7674">
        <v>7671</v>
      </c>
      <c r="N7674" s="6">
        <f t="shared" ca="1" si="832"/>
        <v>0.16944790057657166</v>
      </c>
      <c r="O7674" s="6">
        <f t="shared" ca="1" si="833"/>
        <v>0.83055209942342834</v>
      </c>
      <c r="P7674" s="7" cm="1">
        <f t="array" aca="1" ref="P7674" ca="1">AVERAGE(MMULT(N7674:O7674,TRANSPOSE($A$4:$B$63)))</f>
        <v>1.1638991141912176E-2</v>
      </c>
      <c r="Q7674" s="7" cm="1">
        <f t="array" aca="1" ref="Q7674" ca="1">_xlfn.STDEV.P(MMULT(N7674:O7674,TRANSPOSE($A$4:$B$63)))</f>
        <v>7.1684420159039267E-2</v>
      </c>
      <c r="R7674" s="13">
        <f t="shared" ca="1" si="834"/>
        <v>6.5003350483745009E-3</v>
      </c>
    </row>
    <row r="7675" spans="5:18" x14ac:dyDescent="0.3">
      <c r="E7675">
        <v>7672</v>
      </c>
      <c r="F7675" s="6">
        <f t="shared" ca="1" si="829"/>
        <v>0.35571032408642045</v>
      </c>
      <c r="G7675" s="6">
        <f t="shared" ca="1" si="830"/>
        <v>3.6058109605461956E-2</v>
      </c>
      <c r="H7675" s="6">
        <f t="shared" ca="1" si="835"/>
        <v>0.60823156630811759</v>
      </c>
      <c r="I7675" s="7" cm="1">
        <f t="array" aca="1" ref="I7675" ca="1">AVERAGE(MMULT(F7675:H7675,TRANSPOSE($A$4:$C$63)))</f>
        <v>1.9079303203969038E-2</v>
      </c>
      <c r="J7675" s="7" cm="1">
        <f t="array" aca="1" ref="J7675" ca="1">_xlfn.STDEV.P(MMULT(F7675:H7675,TRANSPOSE($A$4:$C$63)))</f>
        <v>2.7697743230603557E-2</v>
      </c>
      <c r="K7675" s="5">
        <f t="shared" ca="1" si="831"/>
        <v>1.8312138223900595E-2</v>
      </c>
      <c r="L7675" s="5"/>
      <c r="M7675">
        <v>7672</v>
      </c>
      <c r="N7675" s="6">
        <f t="shared" ca="1" si="832"/>
        <v>0.41307661849920019</v>
      </c>
      <c r="O7675" s="6">
        <f t="shared" ca="1" si="833"/>
        <v>0.58692338150079981</v>
      </c>
      <c r="P7675" s="7" cm="1">
        <f t="array" aca="1" ref="P7675" ca="1">AVERAGE(MMULT(N7675:O7675,TRANSPOSE($A$4:$B$63)))</f>
        <v>1.6182759989414104E-2</v>
      </c>
      <c r="Q7675" s="7" cm="1">
        <f t="array" aca="1" ref="Q7675" ca="1">_xlfn.STDEV.P(MMULT(N7675:O7675,TRANSPOSE($A$4:$B$63)))</f>
        <v>6.1712772920091447E-2</v>
      </c>
      <c r="R7675" s="13">
        <f t="shared" ca="1" si="834"/>
        <v>1.2374293647927331E-2</v>
      </c>
    </row>
    <row r="7676" spans="5:18" x14ac:dyDescent="0.3">
      <c r="E7676">
        <v>7673</v>
      </c>
      <c r="F7676" s="6">
        <f t="shared" ca="1" si="829"/>
        <v>0.37497940341599434</v>
      </c>
      <c r="G7676" s="6">
        <f t="shared" ca="1" si="830"/>
        <v>0.32877799050998818</v>
      </c>
      <c r="H7676" s="6">
        <f t="shared" ca="1" si="835"/>
        <v>0.29624260607401748</v>
      </c>
      <c r="I7676" s="7" cm="1">
        <f t="array" aca="1" ref="I7676" ca="1">AVERAGE(MMULT(F7676:H7676,TRANSPOSE($A$4:$C$63)))</f>
        <v>1.7404112458060259E-2</v>
      </c>
      <c r="J7676" s="7" cm="1">
        <f t="array" aca="1" ref="J7676" ca="1">_xlfn.STDEV.P(MMULT(F7676:H7676,TRANSPOSE($A$4:$C$63)))</f>
        <v>4.2331027202002894E-2</v>
      </c>
      <c r="K7676" s="5">
        <f t="shared" ca="1" si="831"/>
        <v>1.561219659408355E-2</v>
      </c>
      <c r="L7676" s="5"/>
      <c r="M7676">
        <v>7673</v>
      </c>
      <c r="N7676" s="6">
        <f t="shared" ca="1" si="832"/>
        <v>0.64666910344468609</v>
      </c>
      <c r="O7676" s="6">
        <f t="shared" ca="1" si="833"/>
        <v>0.35333089655531391</v>
      </c>
      <c r="P7676" s="7" cm="1">
        <f t="array" aca="1" ref="P7676" ca="1">AVERAGE(MMULT(N7676:O7676,TRANSPOSE($A$4:$B$63)))</f>
        <v>2.0539349250138856E-2</v>
      </c>
      <c r="Q7676" s="7" cm="1">
        <f t="array" aca="1" ref="Q7676" ca="1">_xlfn.STDEV.P(MMULT(N7676:O7676,TRANSPOSE($A$4:$B$63)))</f>
        <v>6.0993136810086092E-2</v>
      </c>
      <c r="R7676" s="13">
        <f t="shared" ca="1" si="834"/>
        <v>1.6819186512204976E-2</v>
      </c>
    </row>
    <row r="7677" spans="5:18" x14ac:dyDescent="0.3">
      <c r="E7677">
        <v>7674</v>
      </c>
      <c r="F7677" s="6">
        <f t="shared" ca="1" si="829"/>
        <v>0.5808721852965163</v>
      </c>
      <c r="G7677" s="6">
        <f t="shared" ca="1" si="830"/>
        <v>0.12121629450955401</v>
      </c>
      <c r="H7677" s="6">
        <f t="shared" ca="1" si="835"/>
        <v>0.29791152019392969</v>
      </c>
      <c r="I7677" s="7" cm="1">
        <f t="array" aca="1" ref="I7677" ca="1">AVERAGE(MMULT(F7677:H7677,TRANSPOSE($A$4:$C$63)))</f>
        <v>2.1254975104874851E-2</v>
      </c>
      <c r="J7677" s="7" cm="1">
        <f t="array" aca="1" ref="J7677" ca="1">_xlfn.STDEV.P(MMULT(F7677:H7677,TRANSPOSE($A$4:$C$63)))</f>
        <v>4.6829558510699858E-2</v>
      </c>
      <c r="K7677" s="5">
        <f t="shared" ca="1" si="831"/>
        <v>1.906196755456779E-2</v>
      </c>
      <c r="L7677" s="5"/>
      <c r="M7677">
        <v>7674</v>
      </c>
      <c r="N7677" s="6">
        <f t="shared" ca="1" si="832"/>
        <v>0.66761701538431195</v>
      </c>
      <c r="O7677" s="6">
        <f t="shared" ca="1" si="833"/>
        <v>0.33238298461568805</v>
      </c>
      <c r="P7677" s="7" cm="1">
        <f t="array" aca="1" ref="P7677" ca="1">AVERAGE(MMULT(N7677:O7677,TRANSPOSE($A$4:$B$63)))</f>
        <v>2.0930035826430379E-2</v>
      </c>
      <c r="Q7677" s="7" cm="1">
        <f t="array" aca="1" ref="Q7677" ca="1">_xlfn.STDEV.P(MMULT(N7677:O7677,TRANSPOSE($A$4:$B$63)))</f>
        <v>6.1392384026396539E-2</v>
      </c>
      <c r="R7677" s="13">
        <f t="shared" ca="1" si="834"/>
        <v>1.7161011009985828E-2</v>
      </c>
    </row>
    <row r="7678" spans="5:18" x14ac:dyDescent="0.3">
      <c r="E7678">
        <v>7675</v>
      </c>
      <c r="F7678" s="6">
        <f t="shared" ca="1" si="829"/>
        <v>0.91533562631915</v>
      </c>
      <c r="G7678" s="6">
        <f t="shared" ca="1" si="830"/>
        <v>6.7159094379639128E-2</v>
      </c>
      <c r="H7678" s="6">
        <f t="shared" ca="1" si="835"/>
        <v>1.7505279301210874E-2</v>
      </c>
      <c r="I7678" s="7" cm="1">
        <f t="array" aca="1" ref="I7678" ca="1">AVERAGE(MMULT(F7678:H7678,TRANSPOSE($A$4:$C$63)))</f>
        <v>2.5664239520623786E-2</v>
      </c>
      <c r="J7678" s="7" cm="1">
        <f t="array" aca="1" ref="J7678" ca="1">_xlfn.STDEV.P(MMULT(F7678:H7678,TRANSPOSE($A$4:$C$63)))</f>
        <v>7.0754072845978844E-2</v>
      </c>
      <c r="K7678" s="5">
        <f t="shared" ca="1" si="831"/>
        <v>2.0658100696329704E-2</v>
      </c>
      <c r="L7678" s="5"/>
      <c r="M7678">
        <v>7675</v>
      </c>
      <c r="N7678" s="6">
        <f t="shared" ca="1" si="832"/>
        <v>0.84087676244435383</v>
      </c>
      <c r="O7678" s="6">
        <f t="shared" ca="1" si="833"/>
        <v>0.15912323755564617</v>
      </c>
      <c r="P7678" s="7" cm="1">
        <f t="array" aca="1" ref="P7678" ca="1">AVERAGE(MMULT(N7678:O7678,TRANSPOSE($A$4:$B$63)))</f>
        <v>2.4161396430919954E-2</v>
      </c>
      <c r="Q7678" s="7" cm="1">
        <f t="array" aca="1" ref="Q7678" ca="1">_xlfn.STDEV.P(MMULT(N7678:O7678,TRANSPOSE($A$4:$B$63)))</f>
        <v>6.7316270029339542E-2</v>
      </c>
      <c r="R7678" s="13">
        <f t="shared" ca="1" si="834"/>
        <v>1.9629916220256997E-2</v>
      </c>
    </row>
    <row r="7679" spans="5:18" x14ac:dyDescent="0.3">
      <c r="E7679">
        <v>7676</v>
      </c>
      <c r="F7679" s="6">
        <f t="shared" ca="1" si="829"/>
        <v>0.8803325960993158</v>
      </c>
      <c r="G7679" s="6">
        <f t="shared" ca="1" si="830"/>
        <v>0.10257937884758156</v>
      </c>
      <c r="H7679" s="6">
        <f t="shared" ca="1" si="835"/>
        <v>1.708802505310264E-2</v>
      </c>
      <c r="I7679" s="7" cm="1">
        <f t="array" aca="1" ref="I7679" ca="1">AVERAGE(MMULT(F7679:H7679,TRANSPOSE($A$4:$C$63)))</f>
        <v>2.5008698577711163E-2</v>
      </c>
      <c r="J7679" s="7" cm="1">
        <f t="array" aca="1" ref="J7679" ca="1">_xlfn.STDEV.P(MMULT(F7679:H7679,TRANSPOSE($A$4:$C$63)))</f>
        <v>6.8841947411511076E-2</v>
      </c>
      <c r="K7679" s="5">
        <f t="shared" ca="1" si="831"/>
        <v>2.0269484854301904E-2</v>
      </c>
      <c r="L7679" s="5"/>
      <c r="M7679">
        <v>7676</v>
      </c>
      <c r="N7679" s="6">
        <f t="shared" ca="1" si="832"/>
        <v>0.39419271597069039</v>
      </c>
      <c r="O7679" s="6">
        <f t="shared" ca="1" si="833"/>
        <v>0.60580728402930961</v>
      </c>
      <c r="P7679" s="7" cm="1">
        <f t="array" aca="1" ref="P7679" ca="1">AVERAGE(MMULT(N7679:O7679,TRANSPOSE($A$4:$B$63)))</f>
        <v>1.5830567978718738E-2</v>
      </c>
      <c r="Q7679" s="7" cm="1">
        <f t="array" aca="1" ref="Q7679" ca="1">_xlfn.STDEV.P(MMULT(N7679:O7679,TRANSPOSE($A$4:$B$63)))</f>
        <v>6.2180190556794079E-2</v>
      </c>
      <c r="R7679" s="13">
        <f t="shared" ca="1" si="834"/>
        <v>1.1964191881039515E-2</v>
      </c>
    </row>
    <row r="7680" spans="5:18" x14ac:dyDescent="0.3">
      <c r="E7680">
        <v>7677</v>
      </c>
      <c r="F7680" s="6">
        <f t="shared" ca="1" si="829"/>
        <v>0.71002751678084297</v>
      </c>
      <c r="G7680" s="6">
        <f t="shared" ca="1" si="830"/>
        <v>4.611920139407504E-3</v>
      </c>
      <c r="H7680" s="6">
        <f t="shared" ca="1" si="835"/>
        <v>0.28536056307974955</v>
      </c>
      <c r="I7680" s="7" cm="1">
        <f t="array" aca="1" ref="I7680" ca="1">AVERAGE(MMULT(F7680:H7680,TRANSPOSE($A$4:$C$63)))</f>
        <v>2.3581923207427351E-2</v>
      </c>
      <c r="J7680" s="7" cm="1">
        <f t="array" aca="1" ref="J7680" ca="1">_xlfn.STDEV.P(MMULT(F7680:H7680,TRANSPOSE($A$4:$C$63)))</f>
        <v>5.4111047426358763E-2</v>
      </c>
      <c r="K7680" s="5">
        <f t="shared" ca="1" si="831"/>
        <v>2.0653917753849702E-2</v>
      </c>
      <c r="L7680" s="5"/>
      <c r="M7680">
        <v>7677</v>
      </c>
      <c r="N7680" s="6">
        <f t="shared" ca="1" si="832"/>
        <v>0.9184791842562936</v>
      </c>
      <c r="O7680" s="6">
        <f t="shared" ca="1" si="833"/>
        <v>8.1520815743706398E-2</v>
      </c>
      <c r="P7680" s="7" cm="1">
        <f t="array" aca="1" ref="P7680" ca="1">AVERAGE(MMULT(N7680:O7680,TRANSPOSE($A$4:$B$63)))</f>
        <v>2.56087113030188E-2</v>
      </c>
      <c r="Q7680" s="7" cm="1">
        <f t="array" aca="1" ref="Q7680" ca="1">_xlfn.STDEV.P(MMULT(N7680:O7680,TRANSPOSE($A$4:$B$63)))</f>
        <v>7.1276145098370297E-2</v>
      </c>
      <c r="R7680" s="13">
        <f t="shared" ca="1" si="834"/>
        <v>2.0528422442934863E-2</v>
      </c>
    </row>
    <row r="7681" spans="5:18" x14ac:dyDescent="0.3">
      <c r="E7681">
        <v>7678</v>
      </c>
      <c r="F7681" s="6">
        <f t="shared" ca="1" si="829"/>
        <v>0.31155339094069745</v>
      </c>
      <c r="G7681" s="6">
        <f t="shared" ca="1" si="830"/>
        <v>0.18574554669353005</v>
      </c>
      <c r="H7681" s="6">
        <f t="shared" ca="1" si="835"/>
        <v>0.5027010623657725</v>
      </c>
      <c r="I7681" s="7" cm="1">
        <f t="array" aca="1" ref="I7681" ca="1">AVERAGE(MMULT(F7681:H7681,TRANSPOSE($A$4:$C$63)))</f>
        <v>1.7567565842861343E-2</v>
      </c>
      <c r="J7681" s="7" cm="1">
        <f t="array" aca="1" ref="J7681" ca="1">_xlfn.STDEV.P(MMULT(F7681:H7681,TRANSPOSE($A$4:$C$63)))</f>
        <v>3.017557130187528E-2</v>
      </c>
      <c r="K7681" s="5">
        <f t="shared" ca="1" si="831"/>
        <v>1.6657000739466785E-2</v>
      </c>
      <c r="L7681" s="5"/>
      <c r="M7681">
        <v>7678</v>
      </c>
      <c r="N7681" s="6">
        <f t="shared" ca="1" si="832"/>
        <v>0.5717673031260635</v>
      </c>
      <c r="O7681" s="6">
        <f t="shared" ca="1" si="833"/>
        <v>0.4282326968739365</v>
      </c>
      <c r="P7681" s="7" cm="1">
        <f t="array" aca="1" ref="P7681" ca="1">AVERAGE(MMULT(N7681:O7681,TRANSPOSE($A$4:$B$63)))</f>
        <v>1.914240200265693E-2</v>
      </c>
      <c r="Q7681" s="7" cm="1">
        <f t="array" aca="1" ref="Q7681" ca="1">_xlfn.STDEV.P(MMULT(N7681:O7681,TRANSPOSE($A$4:$B$63)))</f>
        <v>6.0182242169619836E-2</v>
      </c>
      <c r="R7681" s="13">
        <f t="shared" ca="1" si="834"/>
        <v>1.5520499730094162E-2</v>
      </c>
    </row>
    <row r="7682" spans="5:18" x14ac:dyDescent="0.3">
      <c r="E7682">
        <v>7679</v>
      </c>
      <c r="F7682" s="6">
        <f t="shared" ca="1" si="829"/>
        <v>0.26405857224972529</v>
      </c>
      <c r="G7682" s="6">
        <f t="shared" ca="1" si="830"/>
        <v>0.35741461996688878</v>
      </c>
      <c r="H7682" s="6">
        <f t="shared" ca="1" si="835"/>
        <v>0.37852680778338593</v>
      </c>
      <c r="I7682" s="7" cm="1">
        <f t="array" aca="1" ref="I7682" ca="1">AVERAGE(MMULT(F7682:H7682,TRANSPOSE($A$4:$C$63)))</f>
        <v>1.5871994575147902E-2</v>
      </c>
      <c r="J7682" s="7" cm="1">
        <f t="array" aca="1" ref="J7682" ca="1">_xlfn.STDEV.P(MMULT(F7682:H7682,TRANSPOSE($A$4:$C$63)))</f>
        <v>3.8189501925540797E-2</v>
      </c>
      <c r="K7682" s="5">
        <f t="shared" ca="1" si="831"/>
        <v>1.4413556517827018E-2</v>
      </c>
      <c r="L7682" s="5"/>
      <c r="M7682">
        <v>7679</v>
      </c>
      <c r="N7682" s="6">
        <f t="shared" ca="1" si="832"/>
        <v>0.83020122229955362</v>
      </c>
      <c r="O7682" s="6">
        <f t="shared" ca="1" si="833"/>
        <v>0.16979877770044638</v>
      </c>
      <c r="P7682" s="7" cm="1">
        <f t="array" aca="1" ref="P7682" ca="1">AVERAGE(MMULT(N7682:O7682,TRANSPOSE($A$4:$B$63)))</f>
        <v>2.3962293520746594E-2</v>
      </c>
      <c r="Q7682" s="7" cm="1">
        <f t="array" aca="1" ref="Q7682" ca="1">_xlfn.STDEV.P(MMULT(N7682:O7682,TRANSPOSE($A$4:$B$63)))</f>
        <v>6.6828271556157323E-2</v>
      </c>
      <c r="R7682" s="13">
        <f t="shared" ca="1" si="834"/>
        <v>1.9496275641563088E-2</v>
      </c>
    </row>
    <row r="7683" spans="5:18" x14ac:dyDescent="0.3">
      <c r="E7683">
        <v>7680</v>
      </c>
      <c r="F7683" s="6">
        <f t="shared" ca="1" si="829"/>
        <v>0.99447108858042099</v>
      </c>
      <c r="G7683" s="6">
        <f t="shared" ca="1" si="830"/>
        <v>1.8378069864948916E-3</v>
      </c>
      <c r="H7683" s="6">
        <f t="shared" ca="1" si="835"/>
        <v>3.6911044330841161E-3</v>
      </c>
      <c r="I7683" s="7" cm="1">
        <f t="array" aca="1" ref="I7683" ca="1">AVERAGE(MMULT(F7683:H7683,TRANSPOSE($A$4:$C$63)))</f>
        <v>2.7050060122172179E-2</v>
      </c>
      <c r="J7683" s="7" cm="1">
        <f t="array" aca="1" ref="J7683" ca="1">_xlfn.STDEV.P(MMULT(F7683:H7683,TRANSPOSE($A$4:$C$63)))</f>
        <v>7.572739778275174E-2</v>
      </c>
      <c r="K7683" s="5">
        <f t="shared" ca="1" si="831"/>
        <v>2.1315421347225066E-2</v>
      </c>
      <c r="L7683" s="5"/>
      <c r="M7683">
        <v>7680</v>
      </c>
      <c r="N7683" s="6">
        <f t="shared" ca="1" si="832"/>
        <v>5.2305938172652278E-2</v>
      </c>
      <c r="O7683" s="6">
        <f t="shared" ca="1" si="833"/>
        <v>0.94769406182734772</v>
      </c>
      <c r="P7683" s="7" cm="1">
        <f t="array" aca="1" ref="P7683" ca="1">AVERAGE(MMULT(N7683:O7683,TRANSPOSE($A$4:$B$63)))</f>
        <v>9.4542487024957891E-3</v>
      </c>
      <c r="Q7683" s="7" cm="1">
        <f t="array" aca="1" ref="Q7683" ca="1">_xlfn.STDEV.P(MMULT(N7683:O7683,TRANSPOSE($A$4:$B$63)))</f>
        <v>7.8919436304986892E-2</v>
      </c>
      <c r="R7683" s="13">
        <f t="shared" ca="1" si="834"/>
        <v>3.2259712757989056E-3</v>
      </c>
    </row>
    <row r="7684" spans="5:18" x14ac:dyDescent="0.3">
      <c r="E7684">
        <v>7681</v>
      </c>
      <c r="F7684" s="6">
        <f t="shared" ref="F7684:F7747" ca="1" si="836">RAND()</f>
        <v>0.99163118108192283</v>
      </c>
      <c r="G7684" s="6">
        <f t="shared" ref="G7684:G7747" ca="1" si="837">(1-F7684)*RAND()</f>
        <v>7.8614608132232724E-3</v>
      </c>
      <c r="H7684" s="6">
        <f t="shared" ca="1" si="835"/>
        <v>5.0735810485389755E-4</v>
      </c>
      <c r="I7684" s="7" cm="1">
        <f t="array" aca="1" ref="I7684" ca="1">AVERAGE(MMULT(F7684:H7684,TRANSPOSE($A$4:$C$63)))</f>
        <v>2.6976332668325633E-2</v>
      </c>
      <c r="J7684" s="7" cm="1">
        <f t="array" aca="1" ref="J7684" ca="1">_xlfn.STDEV.P(MMULT(F7684:H7684,TRANSPOSE($A$4:$C$63)))</f>
        <v>7.5591137163216832E-2</v>
      </c>
      <c r="K7684" s="5">
        <f t="shared" ref="K7684:K7747" ca="1" si="838">I7684-1/2*$V$3*J7684^2</f>
        <v>2.1262312650697373E-2</v>
      </c>
      <c r="L7684" s="5"/>
      <c r="M7684">
        <v>7681</v>
      </c>
      <c r="N7684" s="6">
        <f t="shared" ref="N7684:N7747" ca="1" si="839">RAND()</f>
        <v>0.38006381547063095</v>
      </c>
      <c r="O7684" s="6">
        <f t="shared" ca="1" si="833"/>
        <v>0.61993618452936905</v>
      </c>
      <c r="P7684" s="7" cm="1">
        <f t="array" aca="1" ref="P7684" ca="1">AVERAGE(MMULT(N7684:O7684,TRANSPOSE($A$4:$B$63)))</f>
        <v>1.5567058576013539E-2</v>
      </c>
      <c r="Q7684" s="7" cm="1">
        <f t="array" aca="1" ref="Q7684" ca="1">_xlfn.STDEV.P(MMULT(N7684:O7684,TRANSPOSE($A$4:$B$63)))</f>
        <v>6.2567332408056592E-2</v>
      </c>
      <c r="R7684" s="13">
        <f t="shared" ca="1" si="834"/>
        <v>1.165238749135329E-2</v>
      </c>
    </row>
    <row r="7685" spans="5:18" x14ac:dyDescent="0.3">
      <c r="E7685">
        <v>7682</v>
      </c>
      <c r="F7685" s="6">
        <f t="shared" ca="1" si="836"/>
        <v>0.15044663684736781</v>
      </c>
      <c r="G7685" s="6">
        <f t="shared" ca="1" si="837"/>
        <v>0.17282946234391555</v>
      </c>
      <c r="H7685" s="6">
        <f t="shared" ca="1" si="835"/>
        <v>0.67672390080871669</v>
      </c>
      <c r="I7685" s="7" cm="1">
        <f t="array" aca="1" ref="I7685" ca="1">AVERAGE(MMULT(F7685:H7685,TRANSPOSE($A$4:$C$63)))</f>
        <v>1.5697714354616019E-2</v>
      </c>
      <c r="J7685" s="7" cm="1">
        <f t="array" aca="1" ref="J7685" ca="1">_xlfn.STDEV.P(MMULT(F7685:H7685,TRANSPOSE($A$4:$C$63)))</f>
        <v>1.9631455765143038E-2</v>
      </c>
      <c r="K7685" s="5">
        <f t="shared" ca="1" si="838"/>
        <v>1.531232029915725E-2</v>
      </c>
      <c r="L7685" s="5"/>
      <c r="M7685">
        <v>7682</v>
      </c>
      <c r="N7685" s="6">
        <f t="shared" ca="1" si="839"/>
        <v>0.36730996133600025</v>
      </c>
      <c r="O7685" s="6">
        <f t="shared" ref="O7685:O7748" ca="1" si="840">1-N7685</f>
        <v>0.63269003866399975</v>
      </c>
      <c r="P7685" s="7" cm="1">
        <f t="array" aca="1" ref="P7685" ca="1">AVERAGE(MMULT(N7685:O7685,TRANSPOSE($A$4:$B$63)))</f>
        <v>1.5329194314375377E-2</v>
      </c>
      <c r="Q7685" s="7" cm="1">
        <f t="array" aca="1" ref="Q7685" ca="1">_xlfn.STDEV.P(MMULT(N7685:O7685,TRANSPOSE($A$4:$B$63)))</f>
        <v>6.2943760593941744E-2</v>
      </c>
      <c r="R7685" s="13">
        <f t="shared" ref="R7685:R7748" ca="1" si="841">P7685-1/2*$V$3*Q7685^2</f>
        <v>1.1367277316667923E-2</v>
      </c>
    </row>
    <row r="7686" spans="5:18" x14ac:dyDescent="0.3">
      <c r="E7686">
        <v>7683</v>
      </c>
      <c r="F7686" s="6">
        <f t="shared" ca="1" si="836"/>
        <v>0.89260905252627842</v>
      </c>
      <c r="G7686" s="6">
        <f t="shared" ca="1" si="837"/>
        <v>0.10521935066823421</v>
      </c>
      <c r="H7686" s="6">
        <f t="shared" ca="1" si="835"/>
        <v>2.1715968054873691E-3</v>
      </c>
      <c r="I7686" s="7" cm="1">
        <f t="array" aca="1" ref="I7686" ca="1">AVERAGE(MMULT(F7686:H7686,TRANSPOSE($A$4:$C$63)))</f>
        <v>2.5140385027913287E-2</v>
      </c>
      <c r="J7686" s="7" cm="1">
        <f t="array" aca="1" ref="J7686" ca="1">_xlfn.STDEV.P(MMULT(F7686:H7686,TRANSPOSE($A$4:$C$63)))</f>
        <v>6.9829423291421638E-2</v>
      </c>
      <c r="K7686" s="5">
        <f t="shared" ca="1" si="838"/>
        <v>2.026423667070075E-2</v>
      </c>
      <c r="L7686" s="5"/>
      <c r="M7686">
        <v>7683</v>
      </c>
      <c r="N7686" s="6">
        <f t="shared" ca="1" si="839"/>
        <v>0.97318246399042319</v>
      </c>
      <c r="O7686" s="6">
        <f t="shared" ca="1" si="840"/>
        <v>2.6817536009576814E-2</v>
      </c>
      <c r="P7686" s="7" cm="1">
        <f t="array" aca="1" ref="P7686" ca="1">AVERAGE(MMULT(N7686:O7686,TRANSPOSE($A$4:$B$63)))</f>
        <v>2.6628948409840748E-2</v>
      </c>
      <c r="Q7686" s="7" cm="1">
        <f t="array" aca="1" ref="Q7686" ca="1">_xlfn.STDEV.P(MMULT(N7686:O7686,TRANSPOSE($A$4:$B$63)))</f>
        <v>7.4459556235809965E-2</v>
      </c>
      <c r="R7686" s="13">
        <f t="shared" ca="1" si="841"/>
        <v>2.1084722895006999E-2</v>
      </c>
    </row>
    <row r="7687" spans="5:18" x14ac:dyDescent="0.3">
      <c r="E7687">
        <v>7684</v>
      </c>
      <c r="F7687" s="6">
        <f t="shared" ca="1" si="836"/>
        <v>0.31537183449065676</v>
      </c>
      <c r="G7687" s="6">
        <f t="shared" ca="1" si="837"/>
        <v>0.47470009294619636</v>
      </c>
      <c r="H7687" s="6">
        <f t="shared" ca="1" si="835"/>
        <v>0.20992807256314688</v>
      </c>
      <c r="I7687" s="7" cm="1">
        <f t="array" aca="1" ref="I7687" ca="1">AVERAGE(MMULT(F7687:H7687,TRANSPOSE($A$4:$C$63)))</f>
        <v>1.5729527492624636E-2</v>
      </c>
      <c r="J7687" s="7" cm="1">
        <f t="array" aca="1" ref="J7687" ca="1">_xlfn.STDEV.P(MMULT(F7687:H7687,TRANSPOSE($A$4:$C$63)))</f>
        <v>4.9025094908071873E-2</v>
      </c>
      <c r="K7687" s="5">
        <f t="shared" ca="1" si="838"/>
        <v>1.3326067561879181E-2</v>
      </c>
      <c r="L7687" s="5"/>
      <c r="M7687">
        <v>7684</v>
      </c>
      <c r="N7687" s="6">
        <f t="shared" ca="1" si="839"/>
        <v>0.6501409898956495</v>
      </c>
      <c r="O7687" s="6">
        <f t="shared" ca="1" si="840"/>
        <v>0.3498590101043505</v>
      </c>
      <c r="P7687" s="7" cm="1">
        <f t="array" aca="1" ref="P7687" ca="1">AVERAGE(MMULT(N7687:O7687,TRANSPOSE($A$4:$B$63)))</f>
        <v>2.0604101261447159E-2</v>
      </c>
      <c r="Q7687" s="7" cm="1">
        <f t="array" aca="1" ref="Q7687" ca="1">_xlfn.STDEV.P(MMULT(N7687:O7687,TRANSPOSE($A$4:$B$63)))</f>
        <v>6.1054197000695219E-2</v>
      </c>
      <c r="R7687" s="13">
        <f t="shared" ca="1" si="841"/>
        <v>1.6876486290047458E-2</v>
      </c>
    </row>
    <row r="7688" spans="5:18" x14ac:dyDescent="0.3">
      <c r="E7688">
        <v>7685</v>
      </c>
      <c r="F7688" s="6">
        <f t="shared" ca="1" si="836"/>
        <v>1.0362267545108828E-2</v>
      </c>
      <c r="G7688" s="6">
        <f t="shared" ca="1" si="837"/>
        <v>0.89830960947298244</v>
      </c>
      <c r="H7688" s="6">
        <f t="shared" ca="1" si="835"/>
        <v>9.1328122981908733E-2</v>
      </c>
      <c r="I7688" s="7" cm="1">
        <f t="array" aca="1" ref="I7688" ca="1">AVERAGE(MMULT(F7688:H7688,TRANSPOSE($A$4:$C$63)))</f>
        <v>9.2675591836730766E-3</v>
      </c>
      <c r="J7688" s="7" cm="1">
        <f t="array" aca="1" ref="J7688" ca="1">_xlfn.STDEV.P(MMULT(F7688:H7688,TRANSPOSE($A$4:$C$63)))</f>
        <v>7.4253428987361411E-2</v>
      </c>
      <c r="K7688" s="5">
        <f t="shared" ca="1" si="838"/>
        <v>3.7539874672919528E-3</v>
      </c>
      <c r="L7688" s="5"/>
      <c r="M7688">
        <v>7685</v>
      </c>
      <c r="N7688" s="6">
        <f t="shared" ca="1" si="839"/>
        <v>0.4749542524485203</v>
      </c>
      <c r="O7688" s="6">
        <f t="shared" ca="1" si="840"/>
        <v>0.5250457475514797</v>
      </c>
      <c r="P7688" s="7" cm="1">
        <f t="array" aca="1" ref="P7688" ca="1">AVERAGE(MMULT(N7688:O7688,TRANSPOSE($A$4:$B$63)))</f>
        <v>1.7336801548608859E-2</v>
      </c>
      <c r="Q7688" s="7" cm="1">
        <f t="array" aca="1" ref="Q7688" ca="1">_xlfn.STDEV.P(MMULT(N7688:O7688,TRANSPOSE($A$4:$B$63)))</f>
        <v>6.0596429290688966E-2</v>
      </c>
      <c r="R7688" s="13">
        <f t="shared" ca="1" si="841"/>
        <v>1.3664874305827392E-2</v>
      </c>
    </row>
    <row r="7689" spans="5:18" x14ac:dyDescent="0.3">
      <c r="E7689">
        <v>7686</v>
      </c>
      <c r="F7689" s="6">
        <f t="shared" ca="1" si="836"/>
        <v>0.80726838429225256</v>
      </c>
      <c r="G7689" s="6">
        <f t="shared" ca="1" si="837"/>
        <v>3.0149135219947401E-2</v>
      </c>
      <c r="H7689" s="6">
        <f t="shared" ca="1" si="835"/>
        <v>0.16258248048780005</v>
      </c>
      <c r="I7689" s="7" cm="1">
        <f t="array" aca="1" ref="I7689" ca="1">AVERAGE(MMULT(F7689:H7689,TRANSPOSE($A$4:$C$63)))</f>
        <v>2.459483271491093E-2</v>
      </c>
      <c r="J7689" s="7" cm="1">
        <f t="array" aca="1" ref="J7689" ca="1">_xlfn.STDEV.P(MMULT(F7689:H7689,TRANSPOSE($A$4:$C$63)))</f>
        <v>6.1888927462670856E-2</v>
      </c>
      <c r="K7689" s="5">
        <f t="shared" ca="1" si="838"/>
        <v>2.0764593372431195E-2</v>
      </c>
      <c r="L7689" s="5"/>
      <c r="M7689">
        <v>7686</v>
      </c>
      <c r="N7689" s="6">
        <f t="shared" ca="1" si="839"/>
        <v>0.10237501172134822</v>
      </c>
      <c r="O7689" s="6">
        <f t="shared" ca="1" si="840"/>
        <v>0.89762498827865178</v>
      </c>
      <c r="P7689" s="7" cm="1">
        <f t="array" aca="1" ref="P7689" ca="1">AVERAGE(MMULT(N7689:O7689,TRANSPOSE($A$4:$B$63)))</f>
        <v>1.0388056090039064E-2</v>
      </c>
      <c r="Q7689" s="7" cm="1">
        <f t="array" aca="1" ref="Q7689" ca="1">_xlfn.STDEV.P(MMULT(N7689:O7689,TRANSPOSE($A$4:$B$63)))</f>
        <v>7.5675538535211084E-2</v>
      </c>
      <c r="R7689" s="13">
        <f t="shared" ca="1" si="841"/>
        <v>4.661268957444847E-3</v>
      </c>
    </row>
    <row r="7690" spans="5:18" x14ac:dyDescent="0.3">
      <c r="E7690">
        <v>7687</v>
      </c>
      <c r="F7690" s="6">
        <f t="shared" ca="1" si="836"/>
        <v>0.85919183585558601</v>
      </c>
      <c r="G7690" s="6">
        <f t="shared" ca="1" si="837"/>
        <v>0.12511121628265875</v>
      </c>
      <c r="H7690" s="6">
        <f t="shared" ca="1" si="835"/>
        <v>1.5696947861755239E-2</v>
      </c>
      <c r="I7690" s="7" cm="1">
        <f t="array" aca="1" ref="I7690" ca="1">AVERAGE(MMULT(F7690:H7690,TRANSPOSE($A$4:$C$63)))</f>
        <v>2.4605343706942281E-2</v>
      </c>
      <c r="J7690" s="7" cm="1">
        <f t="array" aca="1" ref="J7690" ca="1">_xlfn.STDEV.P(MMULT(F7690:H7690,TRANSPOSE($A$4:$C$63)))</f>
        <v>6.7783848985289191E-2</v>
      </c>
      <c r="K7690" s="5">
        <f t="shared" ca="1" si="838"/>
        <v>2.0010693523681788E-2</v>
      </c>
      <c r="L7690" s="5"/>
      <c r="M7690">
        <v>7687</v>
      </c>
      <c r="N7690" s="6">
        <f t="shared" ca="1" si="839"/>
        <v>0.9097697551056505</v>
      </c>
      <c r="O7690" s="6">
        <f t="shared" ca="1" si="840"/>
        <v>9.0230244894349498E-2</v>
      </c>
      <c r="P7690" s="7" cm="1">
        <f t="array" aca="1" ref="P7690" ca="1">AVERAGE(MMULT(N7690:O7690,TRANSPOSE($A$4:$B$63)))</f>
        <v>2.5446277115490943E-2</v>
      </c>
      <c r="Q7690" s="7" cm="1">
        <f t="array" aca="1" ref="Q7690" ca="1">_xlfn.STDEV.P(MMULT(N7690:O7690,TRANSPOSE($A$4:$B$63)))</f>
        <v>7.0797639459819775E-2</v>
      </c>
      <c r="R7690" s="13">
        <f t="shared" ca="1" si="841"/>
        <v>2.0433971362408314E-2</v>
      </c>
    </row>
    <row r="7691" spans="5:18" x14ac:dyDescent="0.3">
      <c r="E7691">
        <v>7688</v>
      </c>
      <c r="F7691" s="6">
        <f t="shared" ca="1" si="836"/>
        <v>0.60346789189185557</v>
      </c>
      <c r="G7691" s="6">
        <f t="shared" ca="1" si="837"/>
        <v>0.22037477365523392</v>
      </c>
      <c r="H7691" s="6">
        <f t="shared" ca="1" si="835"/>
        <v>0.17615733445291051</v>
      </c>
      <c r="I7691" s="7" cm="1">
        <f t="array" aca="1" ref="I7691" ca="1">AVERAGE(MMULT(F7691:H7691,TRANSPOSE($A$4:$C$63)))</f>
        <v>2.0882400903025147E-2</v>
      </c>
      <c r="J7691" s="7" cm="1">
        <f t="array" aca="1" ref="J7691" ca="1">_xlfn.STDEV.P(MMULT(F7691:H7691,TRANSPOSE($A$4:$C$63)))</f>
        <v>5.1971911071764958E-2</v>
      </c>
      <c r="K7691" s="5">
        <f t="shared" ca="1" si="838"/>
        <v>1.8181321362573701E-2</v>
      </c>
      <c r="L7691" s="5"/>
      <c r="M7691">
        <v>7688</v>
      </c>
      <c r="N7691" s="6">
        <f t="shared" ca="1" si="839"/>
        <v>0.28658740218289536</v>
      </c>
      <c r="O7691" s="6">
        <f t="shared" ca="1" si="840"/>
        <v>0.71341259781710464</v>
      </c>
      <c r="P7691" s="7" cm="1">
        <f t="array" aca="1" ref="P7691" ca="1">AVERAGE(MMULT(N7691:O7691,TRANSPOSE($A$4:$B$63)))</f>
        <v>1.3823687686511443E-2</v>
      </c>
      <c r="Q7691" s="7" cm="1">
        <f t="array" aca="1" ref="Q7691" ca="1">_xlfn.STDEV.P(MMULT(N7691:O7691,TRANSPOSE($A$4:$B$63)))</f>
        <v>6.5888557212533977E-2</v>
      </c>
      <c r="R7691" s="13">
        <f t="shared" ca="1" si="841"/>
        <v>9.4823857149620785E-3</v>
      </c>
    </row>
    <row r="7692" spans="5:18" x14ac:dyDescent="0.3">
      <c r="E7692">
        <v>7689</v>
      </c>
      <c r="F7692" s="6">
        <f t="shared" ca="1" si="836"/>
        <v>0.17648566130052867</v>
      </c>
      <c r="G7692" s="6">
        <f t="shared" ca="1" si="837"/>
        <v>9.5675648250489284E-2</v>
      </c>
      <c r="H7692" s="6">
        <f t="shared" ca="1" si="835"/>
        <v>0.72783869044898208</v>
      </c>
      <c r="I7692" s="7" cm="1">
        <f t="array" aca="1" ref="I7692" ca="1">AVERAGE(MMULT(F7692:H7692,TRANSPOSE($A$4:$C$63)))</f>
        <v>1.6516685833545316E-2</v>
      </c>
      <c r="J7692" s="7" cm="1">
        <f t="array" aca="1" ref="J7692" ca="1">_xlfn.STDEV.P(MMULT(F7692:H7692,TRANSPOSE($A$4:$C$63)))</f>
        <v>1.6608473639770721E-2</v>
      </c>
      <c r="K7692" s="5">
        <f t="shared" ca="1" si="838"/>
        <v>1.6240844436902355E-2</v>
      </c>
      <c r="L7692" s="5"/>
      <c r="M7692">
        <v>7689</v>
      </c>
      <c r="N7692" s="6">
        <f t="shared" ca="1" si="839"/>
        <v>0.34136960128425808</v>
      </c>
      <c r="O7692" s="6">
        <f t="shared" ca="1" si="840"/>
        <v>0.65863039871574192</v>
      </c>
      <c r="P7692" s="7" cm="1">
        <f t="array" aca="1" ref="P7692" ca="1">AVERAGE(MMULT(N7692:O7692,TRANSPOSE($A$4:$B$63)))</f>
        <v>1.4845396669741702E-2</v>
      </c>
      <c r="Q7692" s="7" cm="1">
        <f t="array" aca="1" ref="Q7692" ca="1">_xlfn.STDEV.P(MMULT(N7692:O7692,TRANSPOSE($A$4:$B$63)))</f>
        <v>6.3786364566249878E-2</v>
      </c>
      <c r="R7692" s="13">
        <f t="shared" ca="1" si="841"/>
        <v>1.0776696365163162E-2</v>
      </c>
    </row>
    <row r="7693" spans="5:18" x14ac:dyDescent="0.3">
      <c r="E7693">
        <v>7690</v>
      </c>
      <c r="F7693" s="6">
        <f t="shared" ca="1" si="836"/>
        <v>0.10669966868198144</v>
      </c>
      <c r="G7693" s="6">
        <f t="shared" ca="1" si="837"/>
        <v>0.13674807870662575</v>
      </c>
      <c r="H7693" s="6">
        <f t="shared" ca="1" si="835"/>
        <v>0.75655225261139281</v>
      </c>
      <c r="I7693" s="7" cm="1">
        <f t="array" aca="1" ref="I7693" ca="1">AVERAGE(MMULT(F7693:H7693,TRANSPOSE($A$4:$C$63)))</f>
        <v>1.5402399452369701E-2</v>
      </c>
      <c r="J7693" s="7" cm="1">
        <f t="array" aca="1" ref="J7693" ca="1">_xlfn.STDEV.P(MMULT(F7693:H7693,TRANSPOSE($A$4:$C$63)))</f>
        <v>1.4894141063457702E-2</v>
      </c>
      <c r="K7693" s="5">
        <f t="shared" ca="1" si="838"/>
        <v>1.5180564014351524E-2</v>
      </c>
      <c r="L7693" s="5"/>
      <c r="M7693">
        <v>7690</v>
      </c>
      <c r="N7693" s="6">
        <f t="shared" ca="1" si="839"/>
        <v>7.9690155404996577E-2</v>
      </c>
      <c r="O7693" s="6">
        <f t="shared" ca="1" si="840"/>
        <v>0.92030984459500342</v>
      </c>
      <c r="P7693" s="7" cm="1">
        <f t="array" aca="1" ref="P7693" ca="1">AVERAGE(MMULT(N7693:O7693,TRANSPOSE($A$4:$B$63)))</f>
        <v>9.9649748362394576E-3</v>
      </c>
      <c r="Q7693" s="7" cm="1">
        <f t="array" aca="1" ref="Q7693" ca="1">_xlfn.STDEV.P(MMULT(N7693:O7693,TRANSPOSE($A$4:$B$63)))</f>
        <v>7.7119276323765432E-2</v>
      </c>
      <c r="R7693" s="13">
        <f t="shared" ca="1" si="841"/>
        <v>4.0175920555381699E-3</v>
      </c>
    </row>
    <row r="7694" spans="5:18" x14ac:dyDescent="0.3">
      <c r="E7694">
        <v>7691</v>
      </c>
      <c r="F7694" s="6">
        <f t="shared" ca="1" si="836"/>
        <v>0.34674548646277137</v>
      </c>
      <c r="G7694" s="6">
        <f t="shared" ca="1" si="837"/>
        <v>0.6489200109113118</v>
      </c>
      <c r="H7694" s="6">
        <f t="shared" ca="1" si="835"/>
        <v>4.3345026259168362E-3</v>
      </c>
      <c r="I7694" s="7" cm="1">
        <f t="array" aca="1" ref="I7694" ca="1">AVERAGE(MMULT(F7694:H7694,TRANSPOSE($A$4:$C$63)))</f>
        <v>1.4973925478716617E-2</v>
      </c>
      <c r="J7694" s="7" cm="1">
        <f t="array" aca="1" ref="J7694" ca="1">_xlfn.STDEV.P(MMULT(F7694:H7694,TRANSPOSE($A$4:$C$63)))</f>
        <v>6.3277338691421464E-2</v>
      </c>
      <c r="K7694" s="5">
        <f t="shared" ca="1" si="838"/>
        <v>1.0969903886847755E-2</v>
      </c>
      <c r="L7694" s="5"/>
      <c r="M7694">
        <v>7691</v>
      </c>
      <c r="N7694" s="6">
        <f t="shared" ca="1" si="839"/>
        <v>0.20145780987228912</v>
      </c>
      <c r="O7694" s="6">
        <f t="shared" ca="1" si="840"/>
        <v>0.79854219012771088</v>
      </c>
      <c r="P7694" s="7" cm="1">
        <f t="array" aca="1" ref="P7694" ca="1">AVERAGE(MMULT(N7694:O7694,TRANSPOSE($A$4:$B$63)))</f>
        <v>1.223598820329898E-2</v>
      </c>
      <c r="Q7694" s="7" cm="1">
        <f t="array" aca="1" ref="Q7694" ca="1">_xlfn.STDEV.P(MMULT(N7694:O7694,TRANSPOSE($A$4:$B$63)))</f>
        <v>6.9941049749760884E-2</v>
      </c>
      <c r="R7694" s="13">
        <f t="shared" ca="1" si="841"/>
        <v>7.3442377632004525E-3</v>
      </c>
    </row>
    <row r="7695" spans="5:18" x14ac:dyDescent="0.3">
      <c r="E7695">
        <v>7692</v>
      </c>
      <c r="F7695" s="6">
        <f t="shared" ca="1" si="836"/>
        <v>0.38269850945997841</v>
      </c>
      <c r="G7695" s="6">
        <f t="shared" ca="1" si="837"/>
        <v>0.16364786103572912</v>
      </c>
      <c r="H7695" s="6">
        <f t="shared" ca="1" si="835"/>
        <v>0.45365362950429244</v>
      </c>
      <c r="I7695" s="7" cm="1">
        <f t="array" aca="1" ref="I7695" ca="1">AVERAGE(MMULT(F7695:H7695,TRANSPOSE($A$4:$C$63)))</f>
        <v>1.8574597637679619E-2</v>
      </c>
      <c r="J7695" s="7" cm="1">
        <f t="array" aca="1" ref="J7695" ca="1">_xlfn.STDEV.P(MMULT(F7695:H7695,TRANSPOSE($A$4:$C$63)))</f>
        <v>3.396356342297218E-2</v>
      </c>
      <c r="K7695" s="5">
        <f t="shared" ca="1" si="838"/>
        <v>1.7421073997293365E-2</v>
      </c>
      <c r="L7695" s="5"/>
      <c r="M7695">
        <v>7692</v>
      </c>
      <c r="N7695" s="6">
        <f t="shared" ca="1" si="839"/>
        <v>0.96561963309143994</v>
      </c>
      <c r="O7695" s="6">
        <f t="shared" ca="1" si="840"/>
        <v>3.4380366908560056E-2</v>
      </c>
      <c r="P7695" s="7" cm="1">
        <f t="array" aca="1" ref="P7695" ca="1">AVERAGE(MMULT(N7695:O7695,TRANSPOSE($A$4:$B$63)))</f>
        <v>2.648789871861083E-2</v>
      </c>
      <c r="Q7695" s="7" cm="1">
        <f t="array" aca="1" ref="Q7695" ca="1">_xlfn.STDEV.P(MMULT(N7695:O7695,TRANSPOSE($A$4:$B$63)))</f>
        <v>7.4001952053813422E-2</v>
      </c>
      <c r="R7695" s="13">
        <f t="shared" ca="1" si="841"/>
        <v>2.101160981083593E-2</v>
      </c>
    </row>
    <row r="7696" spans="5:18" x14ac:dyDescent="0.3">
      <c r="E7696">
        <v>7693</v>
      </c>
      <c r="F7696" s="6">
        <f t="shared" ca="1" si="836"/>
        <v>7.7824211356561479E-2</v>
      </c>
      <c r="G7696" s="6">
        <f t="shared" ca="1" si="837"/>
        <v>0.78627971246178319</v>
      </c>
      <c r="H7696" s="6">
        <f t="shared" ca="1" si="835"/>
        <v>0.13589607618165533</v>
      </c>
      <c r="I7696" s="7" cm="1">
        <f t="array" aca="1" ref="I7696" ca="1">AVERAGE(MMULT(F7696:H7696,TRANSPOSE($A$4:$C$63)))</f>
        <v>1.0816390230509284E-2</v>
      </c>
      <c r="J7696" s="7" cm="1">
        <f t="array" aca="1" ref="J7696" ca="1">_xlfn.STDEV.P(MMULT(F7696:H7696,TRANSPOSE($A$4:$C$63)))</f>
        <v>6.6063832413741419E-2</v>
      </c>
      <c r="K7696" s="5">
        <f t="shared" ca="1" si="838"/>
        <v>6.4519602773183728E-3</v>
      </c>
      <c r="L7696" s="5"/>
      <c r="M7696">
        <v>7693</v>
      </c>
      <c r="N7696" s="6">
        <f t="shared" ca="1" si="839"/>
        <v>0.80921903666421613</v>
      </c>
      <c r="O7696" s="6">
        <f t="shared" ca="1" si="840"/>
        <v>0.19078096333578387</v>
      </c>
      <c r="P7696" s="7" cm="1">
        <f t="array" aca="1" ref="P7696" ca="1">AVERAGE(MMULT(N7696:O7696,TRANSPOSE($A$4:$B$63)))</f>
        <v>2.3570967726910461E-2</v>
      </c>
      <c r="Q7696" s="7" cm="1">
        <f t="array" aca="1" ref="Q7696" ca="1">_xlfn.STDEV.P(MMULT(N7696:O7696,TRANSPOSE($A$4:$B$63)))</f>
        <v>6.5912281021580102E-2</v>
      </c>
      <c r="R7696" s="13">
        <f t="shared" ca="1" si="841"/>
        <v>1.9226538937442712E-2</v>
      </c>
    </row>
    <row r="7697" spans="5:18" x14ac:dyDescent="0.3">
      <c r="E7697">
        <v>7694</v>
      </c>
      <c r="F7697" s="6">
        <f t="shared" ca="1" si="836"/>
        <v>0.75271195393952461</v>
      </c>
      <c r="G7697" s="6">
        <f t="shared" ca="1" si="837"/>
        <v>8.1748890107845085E-2</v>
      </c>
      <c r="H7697" s="6">
        <f t="shared" ca="1" si="835"/>
        <v>0.1655391559526303</v>
      </c>
      <c r="I7697" s="7" cm="1">
        <f t="array" aca="1" ref="I7697" ca="1">AVERAGE(MMULT(F7697:H7697,TRANSPOSE($A$4:$C$63)))</f>
        <v>2.359661570516634E-2</v>
      </c>
      <c r="J7697" s="7" cm="1">
        <f t="array" aca="1" ref="J7697" ca="1">_xlfn.STDEV.P(MMULT(F7697:H7697,TRANSPOSE($A$4:$C$63)))</f>
        <v>5.8728952609822228E-2</v>
      </c>
      <c r="K7697" s="5">
        <f t="shared" ca="1" si="838"/>
        <v>2.0147525830519594E-2</v>
      </c>
      <c r="L7697" s="5"/>
      <c r="M7697">
        <v>7694</v>
      </c>
      <c r="N7697" s="6">
        <f t="shared" ca="1" si="839"/>
        <v>0.20115409558945496</v>
      </c>
      <c r="O7697" s="6">
        <f t="shared" ca="1" si="840"/>
        <v>0.79884590441054504</v>
      </c>
      <c r="P7697" s="7" cm="1">
        <f t="array" aca="1" ref="P7697" ca="1">AVERAGE(MMULT(N7697:O7697,TRANSPOSE($A$4:$B$63)))</f>
        <v>1.2230323815665821E-2</v>
      </c>
      <c r="Q7697" s="7" cm="1">
        <f t="array" aca="1" ref="Q7697" ca="1">_xlfn.STDEV.P(MMULT(N7697:O7697,TRANSPOSE($A$4:$B$63)))</f>
        <v>6.9957062323332223E-2</v>
      </c>
      <c r="R7697" s="13">
        <f t="shared" ca="1" si="841"/>
        <v>7.3363332467552321E-3</v>
      </c>
    </row>
    <row r="7698" spans="5:18" x14ac:dyDescent="0.3">
      <c r="E7698">
        <v>7695</v>
      </c>
      <c r="F7698" s="6">
        <f t="shared" ca="1" si="836"/>
        <v>0.70573565570888941</v>
      </c>
      <c r="G7698" s="6">
        <f t="shared" ca="1" si="837"/>
        <v>0.22457340577499904</v>
      </c>
      <c r="H7698" s="6">
        <f t="shared" ca="1" si="835"/>
        <v>6.969093851611155E-2</v>
      </c>
      <c r="I7698" s="7" cm="1">
        <f t="array" aca="1" ref="I7698" ca="1">AVERAGE(MMULT(F7698:H7698,TRANSPOSE($A$4:$C$63)))</f>
        <v>2.2095436978946826E-2</v>
      </c>
      <c r="J7698" s="7" cm="1">
        <f t="array" aca="1" ref="J7698" ca="1">_xlfn.STDEV.P(MMULT(F7698:H7698,TRANSPOSE($A$4:$C$63)))</f>
        <v>5.9494039907090714E-2</v>
      </c>
      <c r="K7698" s="5">
        <f t="shared" ca="1" si="838"/>
        <v>1.8555896194480323E-2</v>
      </c>
      <c r="L7698" s="5"/>
      <c r="M7698">
        <v>7695</v>
      </c>
      <c r="N7698" s="6">
        <f t="shared" ca="1" si="839"/>
        <v>0.71117660614227829</v>
      </c>
      <c r="O7698" s="6">
        <f t="shared" ca="1" si="840"/>
        <v>0.28882339385772171</v>
      </c>
      <c r="P7698" s="7" cm="1">
        <f t="array" aca="1" ref="P7698" ca="1">AVERAGE(MMULT(N7698:O7698,TRANSPOSE($A$4:$B$63)))</f>
        <v>2.1742438868172106E-2</v>
      </c>
      <c r="Q7698" s="7" cm="1">
        <f t="array" aca="1" ref="Q7698" ca="1">_xlfn.STDEV.P(MMULT(N7698:O7698,TRANSPOSE($A$4:$B$63)))</f>
        <v>6.2454402236458213E-2</v>
      </c>
      <c r="R7698" s="13">
        <f t="shared" ca="1" si="841"/>
        <v>1.7841886509458789E-2</v>
      </c>
    </row>
    <row r="7699" spans="5:18" x14ac:dyDescent="0.3">
      <c r="E7699">
        <v>7696</v>
      </c>
      <c r="F7699" s="6">
        <f t="shared" ca="1" si="836"/>
        <v>0.44318502857484698</v>
      </c>
      <c r="G7699" s="6">
        <f t="shared" ca="1" si="837"/>
        <v>0.24255408065181025</v>
      </c>
      <c r="H7699" s="6">
        <f t="shared" ca="1" si="835"/>
        <v>0.31426089077334274</v>
      </c>
      <c r="I7699" s="7" cm="1">
        <f t="array" aca="1" ref="I7699" ca="1">AVERAGE(MMULT(F7699:H7699,TRANSPOSE($A$4:$C$63)))</f>
        <v>1.8793675702382277E-2</v>
      </c>
      <c r="J7699" s="7" cm="1">
        <f t="array" aca="1" ref="J7699" ca="1">_xlfn.STDEV.P(MMULT(F7699:H7699,TRANSPOSE($A$4:$C$63)))</f>
        <v>4.1820869735410389E-2</v>
      </c>
      <c r="K7699" s="5">
        <f t="shared" ca="1" si="838"/>
        <v>1.7044690556956111E-2</v>
      </c>
      <c r="L7699" s="5"/>
      <c r="M7699">
        <v>7696</v>
      </c>
      <c r="N7699" s="6">
        <f t="shared" ca="1" si="839"/>
        <v>0.83594081531991216</v>
      </c>
      <c r="O7699" s="6">
        <f t="shared" ca="1" si="840"/>
        <v>0.16405918468008784</v>
      </c>
      <c r="P7699" s="7" cm="1">
        <f t="array" aca="1" ref="P7699" ca="1">AVERAGE(MMULT(N7699:O7699,TRANSPOSE($A$4:$B$63)))</f>
        <v>2.4069339127625843E-2</v>
      </c>
      <c r="Q7699" s="7" cm="1">
        <f t="array" aca="1" ref="Q7699" ca="1">_xlfn.STDEV.P(MMULT(N7699:O7699,TRANSPOSE($A$4:$B$63)))</f>
        <v>6.708883165889036E-2</v>
      </c>
      <c r="R7699" s="13">
        <f t="shared" ca="1" si="841"/>
        <v>1.9568427794270912E-2</v>
      </c>
    </row>
    <row r="7700" spans="5:18" x14ac:dyDescent="0.3">
      <c r="E7700">
        <v>7697</v>
      </c>
      <c r="F7700" s="6">
        <f t="shared" ca="1" si="836"/>
        <v>0.92717562254034835</v>
      </c>
      <c r="G7700" s="6">
        <f t="shared" ca="1" si="837"/>
        <v>3.0523865769611611E-2</v>
      </c>
      <c r="H7700" s="6">
        <f t="shared" ca="1" si="835"/>
        <v>4.2300511690040038E-2</v>
      </c>
      <c r="I7700" s="7" cm="1">
        <f t="array" aca="1" ref="I7700" ca="1">AVERAGE(MMULT(F7700:H7700,TRANSPOSE($A$4:$C$63)))</f>
        <v>2.604675656269877E-2</v>
      </c>
      <c r="J7700" s="7" cm="1">
        <f t="array" aca="1" ref="J7700" ca="1">_xlfn.STDEV.P(MMULT(F7700:H7700,TRANSPOSE($A$4:$C$63)))</f>
        <v>7.1016409065364244E-2</v>
      </c>
      <c r="K7700" s="5">
        <f t="shared" ca="1" si="838"/>
        <v>2.1003426206159623E-2</v>
      </c>
      <c r="L7700" s="5"/>
      <c r="M7700">
        <v>7697</v>
      </c>
      <c r="N7700" s="6">
        <f t="shared" ca="1" si="839"/>
        <v>0.94157057616547857</v>
      </c>
      <c r="O7700" s="6">
        <f t="shared" ca="1" si="840"/>
        <v>5.8429423834521432E-2</v>
      </c>
      <c r="P7700" s="7" cm="1">
        <f t="array" aca="1" ref="P7700" ca="1">AVERAGE(MMULT(N7700:O7700,TRANSPOSE($A$4:$B$63)))</f>
        <v>2.6039374601241849E-2</v>
      </c>
      <c r="Q7700" s="7" cm="1">
        <f t="array" aca="1" ref="Q7700" ca="1">_xlfn.STDEV.P(MMULT(N7700:O7700,TRANSPOSE($A$4:$B$63)))</f>
        <v>7.2583420085482006E-2</v>
      </c>
      <c r="R7700" s="13">
        <f t="shared" ca="1" si="841"/>
        <v>2.0771021729936296E-2</v>
      </c>
    </row>
    <row r="7701" spans="5:18" x14ac:dyDescent="0.3">
      <c r="E7701">
        <v>7698</v>
      </c>
      <c r="F7701" s="6">
        <f t="shared" ca="1" si="836"/>
        <v>0.79929221273302598</v>
      </c>
      <c r="G7701" s="6">
        <f t="shared" ca="1" si="837"/>
        <v>0.11632221593039455</v>
      </c>
      <c r="H7701" s="6">
        <f t="shared" ca="1" si="835"/>
        <v>8.4385571336579479E-2</v>
      </c>
      <c r="I7701" s="7" cm="1">
        <f t="array" aca="1" ref="I7701" ca="1">AVERAGE(MMULT(F7701:H7701,TRANSPOSE($A$4:$C$63)))</f>
        <v>2.3936130351824073E-2</v>
      </c>
      <c r="J7701" s="7" cm="1">
        <f t="array" aca="1" ref="J7701" ca="1">_xlfn.STDEV.P(MMULT(F7701:H7701,TRANSPOSE($A$4:$C$63)))</f>
        <v>6.305654896802991E-2</v>
      </c>
      <c r="K7701" s="5">
        <f t="shared" ca="1" si="838"/>
        <v>1.9960001984066521E-2</v>
      </c>
      <c r="L7701" s="5"/>
      <c r="M7701">
        <v>7698</v>
      </c>
      <c r="N7701" s="6">
        <f t="shared" ca="1" si="839"/>
        <v>0.99464155744965843</v>
      </c>
      <c r="O7701" s="6">
        <f t="shared" ca="1" si="840"/>
        <v>5.3584425503415689E-3</v>
      </c>
      <c r="P7701" s="7" cm="1">
        <f t="array" aca="1" ref="P7701" ca="1">AVERAGE(MMULT(N7701:O7701,TRANSPOSE($A$4:$B$63)))</f>
        <v>2.7029168717147327E-2</v>
      </c>
      <c r="Q7701" s="7" cm="1">
        <f t="array" aca="1" ref="Q7701" ca="1">_xlfn.STDEV.P(MMULT(N7701:O7701,TRANSPOSE($A$4:$B$63)))</f>
        <v>7.5786698429926386E-2</v>
      </c>
      <c r="R7701" s="13">
        <f t="shared" ca="1" si="841"/>
        <v>2.1285545058238722E-2</v>
      </c>
    </row>
    <row r="7702" spans="5:18" x14ac:dyDescent="0.3">
      <c r="E7702">
        <v>7699</v>
      </c>
      <c r="F7702" s="6">
        <f t="shared" ca="1" si="836"/>
        <v>0.32724311224332814</v>
      </c>
      <c r="G7702" s="6">
        <f t="shared" ca="1" si="837"/>
        <v>2.3927022401270204E-2</v>
      </c>
      <c r="H7702" s="6">
        <f t="shared" ca="1" si="835"/>
        <v>0.64882986535540166</v>
      </c>
      <c r="I7702" s="7" cm="1">
        <f t="array" aca="1" ref="I7702" ca="1">AVERAGE(MMULT(F7702:H7702,TRANSPOSE($A$4:$C$63)))</f>
        <v>1.8813131562694329E-2</v>
      </c>
      <c r="J7702" s="7" cm="1">
        <f t="array" aca="1" ref="J7702" ca="1">_xlfn.STDEV.P(MMULT(F7702:H7702,TRANSPOSE($A$4:$C$63)))</f>
        <v>2.5293814557541011E-2</v>
      </c>
      <c r="K7702" s="5">
        <f t="shared" ca="1" si="838"/>
        <v>1.8173354507823057E-2</v>
      </c>
      <c r="L7702" s="5"/>
      <c r="M7702">
        <v>7699</v>
      </c>
      <c r="N7702" s="6">
        <f t="shared" ca="1" si="839"/>
        <v>0.6622160369374841</v>
      </c>
      <c r="O7702" s="6">
        <f t="shared" ca="1" si="840"/>
        <v>0.3377839630625159</v>
      </c>
      <c r="P7702" s="7" cm="1">
        <f t="array" aca="1" ref="P7702" ca="1">AVERAGE(MMULT(N7702:O7702,TRANSPOSE($A$4:$B$63)))</f>
        <v>2.0829305510965186E-2</v>
      </c>
      <c r="Q7702" s="7" cm="1">
        <f t="array" aca="1" ref="Q7702" ca="1">_xlfn.STDEV.P(MMULT(N7702:O7702,TRANSPOSE($A$4:$B$63)))</f>
        <v>6.1282400275130253E-2</v>
      </c>
      <c r="R7702" s="13">
        <f t="shared" ca="1" si="841"/>
        <v>1.7073772927483903E-2</v>
      </c>
    </row>
    <row r="7703" spans="5:18" x14ac:dyDescent="0.3">
      <c r="E7703">
        <v>7700</v>
      </c>
      <c r="F7703" s="6">
        <f t="shared" ca="1" si="836"/>
        <v>0.22311089547210994</v>
      </c>
      <c r="G7703" s="6">
        <f t="shared" ca="1" si="837"/>
        <v>9.1123339492957298E-2</v>
      </c>
      <c r="H7703" s="6">
        <f t="shared" ca="1" si="835"/>
        <v>0.68576576503493281</v>
      </c>
      <c r="I7703" s="7" cm="1">
        <f t="array" aca="1" ref="I7703" ca="1">AVERAGE(MMULT(F7703:H7703,TRANSPOSE($A$4:$C$63)))</f>
        <v>1.7111895094819196E-2</v>
      </c>
      <c r="J7703" s="7" cm="1">
        <f t="array" aca="1" ref="J7703" ca="1">_xlfn.STDEV.P(MMULT(F7703:H7703,TRANSPOSE($A$4:$C$63)))</f>
        <v>1.9615162115894945E-2</v>
      </c>
      <c r="K7703" s="5">
        <f t="shared" ca="1" si="838"/>
        <v>1.6727140509986357E-2</v>
      </c>
      <c r="L7703" s="5"/>
      <c r="M7703">
        <v>7700</v>
      </c>
      <c r="N7703" s="6">
        <f t="shared" ca="1" si="839"/>
        <v>0.14159391184590575</v>
      </c>
      <c r="O7703" s="6">
        <f t="shared" ca="1" si="840"/>
        <v>0.85840608815409425</v>
      </c>
      <c r="P7703" s="7" cm="1">
        <f t="array" aca="1" ref="P7703" ca="1">AVERAGE(MMULT(N7703:O7703,TRANSPOSE($A$4:$B$63)))</f>
        <v>1.1119503589901733E-2</v>
      </c>
      <c r="Q7703" s="7" cm="1">
        <f t="array" aca="1" ref="Q7703" ca="1">_xlfn.STDEV.P(MMULT(N7703:O7703,TRANSPOSE($A$4:$B$63)))</f>
        <v>7.328889347509783E-2</v>
      </c>
      <c r="R7703" s="13">
        <f t="shared" ca="1" si="841"/>
        <v>5.7482416830974955E-3</v>
      </c>
    </row>
    <row r="7704" spans="5:18" x14ac:dyDescent="0.3">
      <c r="E7704">
        <v>7701</v>
      </c>
      <c r="F7704" s="6">
        <f t="shared" ca="1" si="836"/>
        <v>0.60027737195646402</v>
      </c>
      <c r="G7704" s="6">
        <f t="shared" ca="1" si="837"/>
        <v>0.39889252893193272</v>
      </c>
      <c r="H7704" s="6">
        <f t="shared" ca="1" si="835"/>
        <v>8.3009911160325522E-4</v>
      </c>
      <c r="I7704" s="7" cm="1">
        <f t="array" aca="1" ref="I7704" ca="1">AVERAGE(MMULT(F7704:H7704,TRANSPOSE($A$4:$C$63)))</f>
        <v>1.9679539005966709E-2</v>
      </c>
      <c r="J7704" s="7" cm="1">
        <f t="array" aca="1" ref="J7704" ca="1">_xlfn.STDEV.P(MMULT(F7704:H7704,TRANSPOSE($A$4:$C$63)))</f>
        <v>6.0330179404241069E-2</v>
      </c>
      <c r="K7704" s="5">
        <f t="shared" ca="1" si="838"/>
        <v>1.6039808459018798E-2</v>
      </c>
      <c r="L7704" s="5"/>
      <c r="M7704">
        <v>7701</v>
      </c>
      <c r="N7704" s="6">
        <f t="shared" ca="1" si="839"/>
        <v>0.77011095826388065</v>
      </c>
      <c r="O7704" s="6">
        <f t="shared" ca="1" si="840"/>
        <v>0.22988904173611935</v>
      </c>
      <c r="P7704" s="7" cm="1">
        <f t="array" aca="1" ref="P7704" ca="1">AVERAGE(MMULT(N7704:O7704,TRANSPOSE($A$4:$B$63)))</f>
        <v>2.2841587094625804E-2</v>
      </c>
      <c r="Q7704" s="7" cm="1">
        <f t="array" aca="1" ref="Q7704" ca="1">_xlfn.STDEV.P(MMULT(N7704:O7704,TRANSPOSE($A$4:$B$63)))</f>
        <v>6.4364800449384516E-2</v>
      </c>
      <c r="R7704" s="13">
        <f t="shared" ca="1" si="841"/>
        <v>1.8698759557736713E-2</v>
      </c>
    </row>
    <row r="7705" spans="5:18" x14ac:dyDescent="0.3">
      <c r="E7705">
        <v>7702</v>
      </c>
      <c r="F7705" s="6">
        <f t="shared" ca="1" si="836"/>
        <v>0.35818795830667638</v>
      </c>
      <c r="G7705" s="6">
        <f t="shared" ca="1" si="837"/>
        <v>9.506428627889708E-3</v>
      </c>
      <c r="H7705" s="6">
        <f t="shared" ca="1" si="835"/>
        <v>0.63230561306543387</v>
      </c>
      <c r="I7705" s="7" cm="1">
        <f t="array" aca="1" ref="I7705" ca="1">AVERAGE(MMULT(F7705:H7705,TRANSPOSE($A$4:$C$63)))</f>
        <v>1.928250555960349E-2</v>
      </c>
      <c r="J7705" s="7" cm="1">
        <f t="array" aca="1" ref="J7705" ca="1">_xlfn.STDEV.P(MMULT(F7705:H7705,TRANSPOSE($A$4:$C$63)))</f>
        <v>2.7399935812807388E-2</v>
      </c>
      <c r="K7705" s="5">
        <f t="shared" ca="1" si="838"/>
        <v>1.8531749077057527E-2</v>
      </c>
      <c r="L7705" s="5"/>
      <c r="M7705">
        <v>7702</v>
      </c>
      <c r="N7705" s="6">
        <f t="shared" ca="1" si="839"/>
        <v>0.72851948818573409</v>
      </c>
      <c r="O7705" s="6">
        <f t="shared" ca="1" si="840"/>
        <v>0.27148051181426591</v>
      </c>
      <c r="P7705" s="7" cm="1">
        <f t="array" aca="1" ref="P7705" ca="1">AVERAGE(MMULT(N7705:O7705,TRANSPOSE($A$4:$B$63)))</f>
        <v>2.2065890256936466E-2</v>
      </c>
      <c r="Q7705" s="7" cm="1">
        <f t="array" aca="1" ref="Q7705" ca="1">_xlfn.STDEV.P(MMULT(N7705:O7705,TRANSPOSE($A$4:$B$63)))</f>
        <v>6.2961627713034665E-2</v>
      </c>
      <c r="R7705" s="13">
        <f t="shared" ca="1" si="841"/>
        <v>1.8101723692661692E-2</v>
      </c>
    </row>
    <row r="7706" spans="5:18" x14ac:dyDescent="0.3">
      <c r="E7706">
        <v>7703</v>
      </c>
      <c r="F7706" s="6">
        <f t="shared" ca="1" si="836"/>
        <v>0.71395940931438395</v>
      </c>
      <c r="G7706" s="6">
        <f t="shared" ca="1" si="837"/>
        <v>0.12947462711730348</v>
      </c>
      <c r="H7706" s="6">
        <f t="shared" ca="1" si="835"/>
        <v>0.15656596356831257</v>
      </c>
      <c r="I7706" s="7" cm="1">
        <f t="array" aca="1" ref="I7706" ca="1">AVERAGE(MMULT(F7706:H7706,TRANSPOSE($A$4:$C$63)))</f>
        <v>2.2815349240173852E-2</v>
      </c>
      <c r="J7706" s="7" cm="1">
        <f t="array" aca="1" ref="J7706" ca="1">_xlfn.STDEV.P(MMULT(F7706:H7706,TRANSPOSE($A$4:$C$63)))</f>
        <v>5.6998179075501344E-2</v>
      </c>
      <c r="K7706" s="5">
        <f t="shared" ca="1" si="838"/>
        <v>1.9566556822250933E-2</v>
      </c>
      <c r="L7706" s="5"/>
      <c r="M7706">
        <v>7703</v>
      </c>
      <c r="N7706" s="6">
        <f t="shared" ca="1" si="839"/>
        <v>0.12317762348516581</v>
      </c>
      <c r="O7706" s="6">
        <f t="shared" ca="1" si="840"/>
        <v>0.87682237651483419</v>
      </c>
      <c r="P7706" s="7" cm="1">
        <f t="array" aca="1" ref="P7706" ca="1">AVERAGE(MMULT(N7706:O7706,TRANSPOSE($A$4:$B$63)))</f>
        <v>1.0776032762432546E-2</v>
      </c>
      <c r="Q7706" s="7" cm="1">
        <f t="array" aca="1" ref="Q7706" ca="1">_xlfn.STDEV.P(MMULT(N7706:O7706,TRANSPOSE($A$4:$B$63)))</f>
        <v>7.439172441989389E-2</v>
      </c>
      <c r="R7706" s="13">
        <f t="shared" ca="1" si="841"/>
        <v>5.2419041002671083E-3</v>
      </c>
    </row>
    <row r="7707" spans="5:18" x14ac:dyDescent="0.3">
      <c r="E7707">
        <v>7704</v>
      </c>
      <c r="F7707" s="6">
        <f t="shared" ca="1" si="836"/>
        <v>0.88000393027712154</v>
      </c>
      <c r="G7707" s="6">
        <f t="shared" ca="1" si="837"/>
        <v>4.8750030654787349E-2</v>
      </c>
      <c r="H7707" s="6">
        <f t="shared" ca="1" si="835"/>
        <v>7.1246039068091113E-2</v>
      </c>
      <c r="I7707" s="7" cm="1">
        <f t="array" aca="1" ref="I7707" ca="1">AVERAGE(MMULT(F7707:H7707,TRANSPOSE($A$4:$C$63)))</f>
        <v>2.5355748249082533E-2</v>
      </c>
      <c r="J7707" s="7" cm="1">
        <f t="array" aca="1" ref="J7707" ca="1">_xlfn.STDEV.P(MMULT(F7707:H7707,TRANSPOSE($A$4:$C$63)))</f>
        <v>6.7732620440229346E-2</v>
      </c>
      <c r="K7707" s="5">
        <f t="shared" ca="1" si="838"/>
        <v>2.076804037738236E-2</v>
      </c>
      <c r="L7707" s="5"/>
      <c r="M7707">
        <v>7704</v>
      </c>
      <c r="N7707" s="6">
        <f t="shared" ca="1" si="839"/>
        <v>0.67922205417236137</v>
      </c>
      <c r="O7707" s="6">
        <f t="shared" ca="1" si="840"/>
        <v>0.32077794582763863</v>
      </c>
      <c r="P7707" s="7" cm="1">
        <f t="array" aca="1" ref="P7707" ca="1">AVERAGE(MMULT(N7707:O7707,TRANSPOSE($A$4:$B$63)))</f>
        <v>2.1146474242101639E-2</v>
      </c>
      <c r="Q7707" s="7" cm="1">
        <f t="array" aca="1" ref="Q7707" ca="1">_xlfn.STDEV.P(MMULT(N7707:O7707,TRANSPOSE($A$4:$B$63)))</f>
        <v>6.1645089727562989E-2</v>
      </c>
      <c r="R7707" s="13">
        <f t="shared" ca="1" si="841"/>
        <v>1.7346357154582347E-2</v>
      </c>
    </row>
    <row r="7708" spans="5:18" x14ac:dyDescent="0.3">
      <c r="E7708">
        <v>7705</v>
      </c>
      <c r="F7708" s="6">
        <f t="shared" ca="1" si="836"/>
        <v>0.65973419741190387</v>
      </c>
      <c r="G7708" s="6">
        <f t="shared" ca="1" si="837"/>
        <v>3.0054095991365179E-4</v>
      </c>
      <c r="H7708" s="6">
        <f t="shared" ca="1" si="835"/>
        <v>0.33996526162818247</v>
      </c>
      <c r="I7708" s="7" cm="1">
        <f t="array" aca="1" ref="I7708" ca="1">AVERAGE(MMULT(F7708:H7708,TRANSPOSE($A$4:$C$63)))</f>
        <v>2.3000025917866526E-2</v>
      </c>
      <c r="J7708" s="7" cm="1">
        <f t="array" aca="1" ref="J7708" ca="1">_xlfn.STDEV.P(MMULT(F7708:H7708,TRANSPOSE($A$4:$C$63)))</f>
        <v>5.0225823721759481E-2</v>
      </c>
      <c r="K7708" s="5">
        <f t="shared" ca="1" si="838"/>
        <v>2.0477392549337267E-2</v>
      </c>
      <c r="L7708" s="5"/>
      <c r="M7708">
        <v>7705</v>
      </c>
      <c r="N7708" s="6">
        <f t="shared" ca="1" si="839"/>
        <v>0.66906412595711351</v>
      </c>
      <c r="O7708" s="6">
        <f t="shared" ca="1" si="840"/>
        <v>0.33093587404288649</v>
      </c>
      <c r="P7708" s="7" cm="1">
        <f t="array" aca="1" ref="P7708" ca="1">AVERAGE(MMULT(N7708:O7708,TRANSPOSE($A$4:$B$63)))</f>
        <v>2.0957024992550262E-2</v>
      </c>
      <c r="Q7708" s="7" cm="1">
        <f t="array" aca="1" ref="Q7708" ca="1">_xlfn.STDEV.P(MMULT(N7708:O7708,TRANSPOSE($A$4:$B$63)))</f>
        <v>6.1422678111635237E-2</v>
      </c>
      <c r="R7708" s="13">
        <f t="shared" ca="1" si="841"/>
        <v>1.7184279606144708E-2</v>
      </c>
    </row>
    <row r="7709" spans="5:18" x14ac:dyDescent="0.3">
      <c r="E7709">
        <v>7706</v>
      </c>
      <c r="F7709" s="6">
        <f t="shared" ca="1" si="836"/>
        <v>0.55875895970638978</v>
      </c>
      <c r="G7709" s="6">
        <f t="shared" ca="1" si="837"/>
        <v>7.4033077482257417E-2</v>
      </c>
      <c r="H7709" s="6">
        <f t="shared" ca="1" si="835"/>
        <v>0.36720796281135282</v>
      </c>
      <c r="I7709" s="7" cm="1">
        <f t="array" aca="1" ref="I7709" ca="1">AVERAGE(MMULT(F7709:H7709,TRANSPOSE($A$4:$C$63)))</f>
        <v>2.1294456284966068E-2</v>
      </c>
      <c r="J7709" s="7" cm="1">
        <f t="array" aca="1" ref="J7709" ca="1">_xlfn.STDEV.P(MMULT(F7709:H7709,TRANSPOSE($A$4:$C$63)))</f>
        <v>4.3902744267762216E-2</v>
      </c>
      <c r="K7709" s="5">
        <f t="shared" ca="1" si="838"/>
        <v>1.936700533072554E-2</v>
      </c>
      <c r="L7709" s="5"/>
      <c r="M7709">
        <v>7706</v>
      </c>
      <c r="N7709" s="6">
        <f t="shared" ca="1" si="839"/>
        <v>0.21956977120410959</v>
      </c>
      <c r="O7709" s="6">
        <f t="shared" ca="1" si="840"/>
        <v>0.78043022879589041</v>
      </c>
      <c r="P7709" s="7" cm="1">
        <f t="array" aca="1" ref="P7709" ca="1">AVERAGE(MMULT(N7709:O7709,TRANSPOSE($A$4:$B$63)))</f>
        <v>1.2573783215185968E-2</v>
      </c>
      <c r="Q7709" s="7" cm="1">
        <f t="array" aca="1" ref="Q7709" ca="1">_xlfn.STDEV.P(MMULT(N7709:O7709,TRANSPOSE($A$4:$B$63)))</f>
        <v>6.9005163066810205E-2</v>
      </c>
      <c r="R7709" s="13">
        <f t="shared" ca="1" si="841"/>
        <v>7.8120706853089007E-3</v>
      </c>
    </row>
    <row r="7710" spans="5:18" x14ac:dyDescent="0.3">
      <c r="E7710">
        <v>7707</v>
      </c>
      <c r="F7710" s="6">
        <f t="shared" ca="1" si="836"/>
        <v>0.88166190698827973</v>
      </c>
      <c r="G7710" s="6">
        <f t="shared" ca="1" si="837"/>
        <v>2.358339764608602E-2</v>
      </c>
      <c r="H7710" s="6">
        <f t="shared" ca="1" si="835"/>
        <v>9.4754695365634245E-2</v>
      </c>
      <c r="I7710" s="7" cm="1">
        <f t="array" aca="1" ref="I7710" ca="1">AVERAGE(MMULT(F7710:H7710,TRANSPOSE($A$4:$C$63)))</f>
        <v>2.5539976610577976E-2</v>
      </c>
      <c r="J7710" s="7" cm="1">
        <f t="array" aca="1" ref="J7710" ca="1">_xlfn.STDEV.P(MMULT(F7710:H7710,TRANSPOSE($A$4:$C$63)))</f>
        <v>6.7446368770954043E-2</v>
      </c>
      <c r="K7710" s="5">
        <f t="shared" ca="1" si="838"/>
        <v>2.0990963950190452E-2</v>
      </c>
      <c r="L7710" s="5"/>
      <c r="M7710">
        <v>7707</v>
      </c>
      <c r="N7710" s="6">
        <f t="shared" ca="1" si="839"/>
        <v>0.2889379040998572</v>
      </c>
      <c r="O7710" s="6">
        <f t="shared" ca="1" si="840"/>
        <v>0.7110620959001428</v>
      </c>
      <c r="P7710" s="7" cm="1">
        <f t="array" aca="1" ref="P7710" ca="1">AVERAGE(MMULT(N7710:O7710,TRANSPOSE($A$4:$B$63)))</f>
        <v>1.3867525447007629E-2</v>
      </c>
      <c r="Q7710" s="7" cm="1">
        <f t="array" aca="1" ref="Q7710" ca="1">_xlfn.STDEV.P(MMULT(N7710:O7710,TRANSPOSE($A$4:$B$63)))</f>
        <v>6.5789765627471394E-2</v>
      </c>
      <c r="R7710" s="13">
        <f t="shared" ca="1" si="841"/>
        <v>9.5392321856900136E-3</v>
      </c>
    </row>
    <row r="7711" spans="5:18" x14ac:dyDescent="0.3">
      <c r="E7711">
        <v>7708</v>
      </c>
      <c r="F7711" s="6">
        <f t="shared" ca="1" si="836"/>
        <v>0.35324613341503996</v>
      </c>
      <c r="G7711" s="6">
        <f t="shared" ca="1" si="837"/>
        <v>0.22367440770853372</v>
      </c>
      <c r="H7711" s="6">
        <f t="shared" ca="1" si="835"/>
        <v>0.42307945887642628</v>
      </c>
      <c r="I7711" s="7" cm="1">
        <f t="array" aca="1" ref="I7711" ca="1">AVERAGE(MMULT(F7711:H7711,TRANSPOSE($A$4:$C$63)))</f>
        <v>1.7825916912670197E-2</v>
      </c>
      <c r="J7711" s="7" cm="1">
        <f t="array" aca="1" ref="J7711" ca="1">_xlfn.STDEV.P(MMULT(F7711:H7711,TRANSPOSE($A$4:$C$63)))</f>
        <v>3.4903622017189072E-2</v>
      </c>
      <c r="K7711" s="5">
        <f t="shared" ca="1" si="838"/>
        <v>1.6607654082751392E-2</v>
      </c>
      <c r="L7711" s="5"/>
      <c r="M7711">
        <v>7708</v>
      </c>
      <c r="N7711" s="6">
        <f t="shared" ca="1" si="839"/>
        <v>0.35082467109580728</v>
      </c>
      <c r="O7711" s="6">
        <f t="shared" ca="1" si="840"/>
        <v>0.64917532890419272</v>
      </c>
      <c r="P7711" s="7" cm="1">
        <f t="array" aca="1" ref="P7711" ca="1">AVERAGE(MMULT(N7711:O7711,TRANSPOSE($A$4:$B$63)))</f>
        <v>1.5021737341018049E-2</v>
      </c>
      <c r="Q7711" s="7" cm="1">
        <f t="array" aca="1" ref="Q7711" ca="1">_xlfn.STDEV.P(MMULT(N7711:O7711,TRANSPOSE($A$4:$B$63)))</f>
        <v>6.3467462038813011E-2</v>
      </c>
      <c r="R7711" s="13">
        <f t="shared" ca="1" si="841"/>
        <v>1.0993618603369879E-2</v>
      </c>
    </row>
    <row r="7712" spans="5:18" x14ac:dyDescent="0.3">
      <c r="E7712">
        <v>7709</v>
      </c>
      <c r="F7712" s="6">
        <f t="shared" ca="1" si="836"/>
        <v>0.36359072702096262</v>
      </c>
      <c r="G7712" s="6">
        <f t="shared" ca="1" si="837"/>
        <v>8.7010463814347822E-2</v>
      </c>
      <c r="H7712" s="6">
        <f t="shared" ca="1" si="835"/>
        <v>0.54939880916468953</v>
      </c>
      <c r="I7712" s="7" cm="1">
        <f t="array" aca="1" ref="I7712" ca="1">AVERAGE(MMULT(F7712:H7712,TRANSPOSE($A$4:$C$63)))</f>
        <v>1.884261102530483E-2</v>
      </c>
      <c r="J7712" s="7" cm="1">
        <f t="array" aca="1" ref="J7712" ca="1">_xlfn.STDEV.P(MMULT(F7712:H7712,TRANSPOSE($A$4:$C$63)))</f>
        <v>2.9656177514992676E-2</v>
      </c>
      <c r="K7712" s="5">
        <f t="shared" ca="1" si="838"/>
        <v>1.7963122160504073E-2</v>
      </c>
      <c r="L7712" s="5"/>
      <c r="M7712">
        <v>7709</v>
      </c>
      <c r="N7712" s="6">
        <f t="shared" ca="1" si="839"/>
        <v>0.63265770654659492</v>
      </c>
      <c r="O7712" s="6">
        <f t="shared" ca="1" si="840"/>
        <v>0.36734229345340508</v>
      </c>
      <c r="P7712" s="7" cm="1">
        <f t="array" aca="1" ref="P7712" ca="1">AVERAGE(MMULT(N7712:O7712,TRANSPOSE($A$4:$B$63)))</f>
        <v>2.0278031334589389E-2</v>
      </c>
      <c r="Q7712" s="7" cm="1">
        <f t="array" aca="1" ref="Q7712" ca="1">_xlfn.STDEV.P(MMULT(N7712:O7712,TRANSPOSE($A$4:$B$63)))</f>
        <v>6.0767561857721461E-2</v>
      </c>
      <c r="R7712" s="13">
        <f t="shared" ca="1" si="841"/>
        <v>1.6585334760457385E-2</v>
      </c>
    </row>
    <row r="7713" spans="5:18" x14ac:dyDescent="0.3">
      <c r="E7713">
        <v>7710</v>
      </c>
      <c r="F7713" s="6">
        <f t="shared" ca="1" si="836"/>
        <v>0.34531685522606237</v>
      </c>
      <c r="G7713" s="6">
        <f t="shared" ca="1" si="837"/>
        <v>0.19098815411756159</v>
      </c>
      <c r="H7713" s="6">
        <f t="shared" ca="1" si="835"/>
        <v>0.46369499065637604</v>
      </c>
      <c r="I7713" s="7" cm="1">
        <f t="array" aca="1" ref="I7713" ca="1">AVERAGE(MMULT(F7713:H7713,TRANSPOSE($A$4:$C$63)))</f>
        <v>1.7942897975151646E-2</v>
      </c>
      <c r="J7713" s="7" cm="1">
        <f t="array" aca="1" ref="J7713" ca="1">_xlfn.STDEV.P(MMULT(F7713:H7713,TRANSPOSE($A$4:$C$63)))</f>
        <v>3.2685425588195718E-2</v>
      </c>
      <c r="K7713" s="5">
        <f t="shared" ca="1" si="838"/>
        <v>1.6874560929270168E-2</v>
      </c>
      <c r="L7713" s="5"/>
      <c r="M7713">
        <v>7710</v>
      </c>
      <c r="N7713" s="6">
        <f t="shared" ca="1" si="839"/>
        <v>0.79083102184976384</v>
      </c>
      <c r="O7713" s="6">
        <f t="shared" ca="1" si="840"/>
        <v>0.20916897815023616</v>
      </c>
      <c r="P7713" s="7" cm="1">
        <f t="array" aca="1" ref="P7713" ca="1">AVERAGE(MMULT(N7713:O7713,TRANSPOSE($A$4:$B$63)))</f>
        <v>2.3228024211902332E-2</v>
      </c>
      <c r="Q7713" s="7" cm="1">
        <f t="array" aca="1" ref="Q7713" ca="1">_xlfn.STDEV.P(MMULT(N7713:O7713,TRANSPOSE($A$4:$B$63)))</f>
        <v>6.5158128826771036E-2</v>
      </c>
      <c r="R7713" s="13">
        <f t="shared" ca="1" si="841"/>
        <v>1.8982442459696242E-2</v>
      </c>
    </row>
    <row r="7714" spans="5:18" x14ac:dyDescent="0.3">
      <c r="E7714">
        <v>7711</v>
      </c>
      <c r="F7714" s="6">
        <f t="shared" ca="1" si="836"/>
        <v>0.76984161056896105</v>
      </c>
      <c r="G7714" s="6">
        <f t="shared" ca="1" si="837"/>
        <v>0.1050995298839488</v>
      </c>
      <c r="H7714" s="6">
        <f t="shared" ca="1" si="835"/>
        <v>0.12505885954709015</v>
      </c>
      <c r="I7714" s="7" cm="1">
        <f t="array" aca="1" ref="I7714" ca="1">AVERAGE(MMULT(F7714:H7714,TRANSPOSE($A$4:$C$63)))</f>
        <v>2.3652107129743225E-2</v>
      </c>
      <c r="J7714" s="7" cm="1">
        <f t="array" aca="1" ref="J7714" ca="1">_xlfn.STDEV.P(MMULT(F7714:H7714,TRANSPOSE($A$4:$C$63)))</f>
        <v>6.0562541508470659E-2</v>
      </c>
      <c r="K7714" s="5">
        <f t="shared" ca="1" si="838"/>
        <v>1.9984285695777995E-2</v>
      </c>
      <c r="L7714" s="5"/>
      <c r="M7714">
        <v>7711</v>
      </c>
      <c r="N7714" s="6">
        <f t="shared" ca="1" si="839"/>
        <v>0.3263177075897018</v>
      </c>
      <c r="O7714" s="6">
        <f t="shared" ca="1" si="840"/>
        <v>0.6736822924102982</v>
      </c>
      <c r="P7714" s="7" cm="1">
        <f t="array" aca="1" ref="P7714" ca="1">AVERAGE(MMULT(N7714:O7714,TRANSPOSE($A$4:$B$63)))</f>
        <v>1.4564673090648055E-2</v>
      </c>
      <c r="Q7714" s="7" cm="1">
        <f t="array" aca="1" ref="Q7714" ca="1">_xlfn.STDEV.P(MMULT(N7714:O7714,TRANSPOSE($A$4:$B$63)))</f>
        <v>6.4321316893098196E-2</v>
      </c>
      <c r="R7714" s="13">
        <f t="shared" ca="1" si="841"/>
        <v>1.0427441283785695E-2</v>
      </c>
    </row>
    <row r="7715" spans="5:18" x14ac:dyDescent="0.3">
      <c r="E7715">
        <v>7712</v>
      </c>
      <c r="F7715" s="6">
        <f t="shared" ca="1" si="836"/>
        <v>0.15822505565470169</v>
      </c>
      <c r="G7715" s="6">
        <f t="shared" ca="1" si="837"/>
        <v>0.2666646533256255</v>
      </c>
      <c r="H7715" s="6">
        <f t="shared" ca="1" si="835"/>
        <v>0.57511029101967281</v>
      </c>
      <c r="I7715" s="7" cm="1">
        <f t="array" aca="1" ref="I7715" ca="1">AVERAGE(MMULT(F7715:H7715,TRANSPOSE($A$4:$C$63)))</f>
        <v>1.5180134339696593E-2</v>
      </c>
      <c r="J7715" s="7" cm="1">
        <f t="array" aca="1" ref="J7715" ca="1">_xlfn.STDEV.P(MMULT(F7715:H7715,TRANSPOSE($A$4:$C$63)))</f>
        <v>2.66791487846041E-2</v>
      </c>
      <c r="K7715" s="5">
        <f t="shared" ca="1" si="838"/>
        <v>1.4468357359825551E-2</v>
      </c>
      <c r="L7715" s="5"/>
      <c r="M7715">
        <v>7712</v>
      </c>
      <c r="N7715" s="6">
        <f t="shared" ca="1" si="839"/>
        <v>0.75009362492542264</v>
      </c>
      <c r="O7715" s="6">
        <f t="shared" ca="1" si="840"/>
        <v>0.24990637507457736</v>
      </c>
      <c r="P7715" s="7" cm="1">
        <f t="array" aca="1" ref="P7715" ca="1">AVERAGE(MMULT(N7715:O7715,TRANSPOSE($A$4:$B$63)))</f>
        <v>2.2468256165460755E-2</v>
      </c>
      <c r="Q7715" s="7" cm="1">
        <f t="array" aca="1" ref="Q7715" ca="1">_xlfn.STDEV.P(MMULT(N7715:O7715,TRANSPOSE($A$4:$B$63)))</f>
        <v>6.3657222419450224E-2</v>
      </c>
      <c r="R7715" s="13">
        <f t="shared" ca="1" si="841"/>
        <v>1.84160141993014E-2</v>
      </c>
    </row>
    <row r="7716" spans="5:18" x14ac:dyDescent="0.3">
      <c r="E7716">
        <v>7713</v>
      </c>
      <c r="F7716" s="6">
        <f t="shared" ca="1" si="836"/>
        <v>0.44411122158541882</v>
      </c>
      <c r="G7716" s="6">
        <f t="shared" ca="1" si="837"/>
        <v>0.42940634986986942</v>
      </c>
      <c r="H7716" s="6">
        <f t="shared" ca="1" si="835"/>
        <v>0.12648242854471176</v>
      </c>
      <c r="I7716" s="7" cm="1">
        <f t="array" aca="1" ref="I7716" ca="1">AVERAGE(MMULT(F7716:H7716,TRANSPOSE($A$4:$C$63)))</f>
        <v>1.7586394177245522E-2</v>
      </c>
      <c r="J7716" s="7" cm="1">
        <f t="array" aca="1" ref="J7716" ca="1">_xlfn.STDEV.P(MMULT(F7716:H7716,TRANSPOSE($A$4:$C$63)))</f>
        <v>5.2643926911542661E-2</v>
      </c>
      <c r="K7716" s="5">
        <f t="shared" ca="1" si="838"/>
        <v>1.4815011136577676E-2</v>
      </c>
      <c r="L7716" s="5"/>
      <c r="M7716">
        <v>7713</v>
      </c>
      <c r="N7716" s="6">
        <f t="shared" ca="1" si="839"/>
        <v>6.4279721611908092E-2</v>
      </c>
      <c r="O7716" s="6">
        <f t="shared" ca="1" si="840"/>
        <v>0.93572027838809191</v>
      </c>
      <c r="P7716" s="7" cm="1">
        <f t="array" aca="1" ref="P7716" ca="1">AVERAGE(MMULT(N7716:O7716,TRANSPOSE($A$4:$B$63)))</f>
        <v>9.6775643470632042E-3</v>
      </c>
      <c r="Q7716" s="7" cm="1">
        <f t="array" aca="1" ref="Q7716" ca="1">_xlfn.STDEV.P(MMULT(N7716:O7716,TRANSPOSE($A$4:$B$63)))</f>
        <v>7.8124842024809904E-2</v>
      </c>
      <c r="R7716" s="13">
        <f t="shared" ca="1" si="841"/>
        <v>3.5740734056617009E-3</v>
      </c>
    </row>
    <row r="7717" spans="5:18" x14ac:dyDescent="0.3">
      <c r="E7717">
        <v>7714</v>
      </c>
      <c r="F7717" s="6">
        <f t="shared" ca="1" si="836"/>
        <v>0.75205954590240098</v>
      </c>
      <c r="G7717" s="6">
        <f t="shared" ca="1" si="837"/>
        <v>0.19290096843994375</v>
      </c>
      <c r="H7717" s="6">
        <f t="shared" ca="1" si="835"/>
        <v>5.5039485657655263E-2</v>
      </c>
      <c r="I7717" s="7" cm="1">
        <f t="array" aca="1" ref="I7717" ca="1">AVERAGE(MMULT(F7717:H7717,TRANSPOSE($A$4:$C$63)))</f>
        <v>2.2863849079786006E-2</v>
      </c>
      <c r="J7717" s="7" cm="1">
        <f t="array" aca="1" ref="J7717" ca="1">_xlfn.STDEV.P(MMULT(F7717:H7717,TRANSPOSE($A$4:$C$63)))</f>
        <v>6.1762539166922231E-2</v>
      </c>
      <c r="K7717" s="5">
        <f t="shared" ca="1" si="838"/>
        <v>1.9049237835440404E-2</v>
      </c>
      <c r="L7717" s="5"/>
      <c r="M7717">
        <v>7714</v>
      </c>
      <c r="N7717" s="6">
        <f t="shared" ca="1" si="839"/>
        <v>0.32107334854022151</v>
      </c>
      <c r="O7717" s="6">
        <f t="shared" ca="1" si="840"/>
        <v>0.67892665145977849</v>
      </c>
      <c r="P7717" s="7" cm="1">
        <f t="array" aca="1" ref="P7717" ca="1">AVERAGE(MMULT(N7717:O7717,TRANSPOSE($A$4:$B$63)))</f>
        <v>1.4466863786895488E-2</v>
      </c>
      <c r="Q7717" s="7" cm="1">
        <f t="array" aca="1" ref="Q7717" ca="1">_xlfn.STDEV.P(MMULT(N7717:O7717,TRANSPOSE($A$4:$B$63)))</f>
        <v>6.4515447233676693E-2</v>
      </c>
      <c r="R7717" s="13">
        <f t="shared" ca="1" si="841"/>
        <v>1.0304620855134165E-2</v>
      </c>
    </row>
    <row r="7718" spans="5:18" x14ac:dyDescent="0.3">
      <c r="E7718">
        <v>7715</v>
      </c>
      <c r="F7718" s="6">
        <f t="shared" ca="1" si="836"/>
        <v>0.10861110234005189</v>
      </c>
      <c r="G7718" s="6">
        <f t="shared" ca="1" si="837"/>
        <v>0.25567599485235198</v>
      </c>
      <c r="H7718" s="6">
        <f t="shared" ca="1" si="835"/>
        <v>0.63571290280759607</v>
      </c>
      <c r="I7718" s="7" cm="1">
        <f t="array" aca="1" ref="I7718" ca="1">AVERAGE(MMULT(F7718:H7718,TRANSPOSE($A$4:$C$63)))</f>
        <v>1.4650021541157429E-2</v>
      </c>
      <c r="J7718" s="7" cm="1">
        <f t="array" aca="1" ref="J7718" ca="1">_xlfn.STDEV.P(MMULT(F7718:H7718,TRANSPOSE($A$4:$C$63)))</f>
        <v>2.3827995726171339E-2</v>
      </c>
      <c r="K7718" s="5">
        <f t="shared" ca="1" si="838"/>
        <v>1.4082248160830989E-2</v>
      </c>
      <c r="L7718" s="5"/>
      <c r="M7718">
        <v>7715</v>
      </c>
      <c r="N7718" s="6">
        <f t="shared" ca="1" si="839"/>
        <v>9.6452035192114427E-2</v>
      </c>
      <c r="O7718" s="6">
        <f t="shared" ca="1" si="840"/>
        <v>0.90354796480788557</v>
      </c>
      <c r="P7718" s="7" cm="1">
        <f t="array" aca="1" ref="P7718" ca="1">AVERAGE(MMULT(N7718:O7718,TRANSPOSE($A$4:$B$63)))</f>
        <v>1.0277590310522198E-2</v>
      </c>
      <c r="Q7718" s="7" cm="1">
        <f t="array" aca="1" ref="Q7718" ca="1">_xlfn.STDEV.P(MMULT(N7718:O7718,TRANSPOSE($A$4:$B$63)))</f>
        <v>7.6048188981878428E-2</v>
      </c>
      <c r="R7718" s="13">
        <f t="shared" ca="1" si="841"/>
        <v>4.4942632630987026E-3</v>
      </c>
    </row>
    <row r="7719" spans="5:18" x14ac:dyDescent="0.3">
      <c r="E7719">
        <v>7716</v>
      </c>
      <c r="F7719" s="6">
        <f t="shared" ca="1" si="836"/>
        <v>0.16992838817048639</v>
      </c>
      <c r="G7719" s="6">
        <f t="shared" ca="1" si="837"/>
        <v>0.3099587854297482</v>
      </c>
      <c r="H7719" s="6">
        <f t="shared" ca="1" si="835"/>
        <v>0.52011282639976542</v>
      </c>
      <c r="I7719" s="7" cm="1">
        <f t="array" aca="1" ref="I7719" ca="1">AVERAGE(MMULT(F7719:H7719,TRANSPOSE($A$4:$C$63)))</f>
        <v>1.5039752266272695E-2</v>
      </c>
      <c r="J7719" s="7" cm="1">
        <f t="array" aca="1" ref="J7719" ca="1">_xlfn.STDEV.P(MMULT(F7719:H7719,TRANSPOSE($A$4:$C$63)))</f>
        <v>3.0405698217021299E-2</v>
      </c>
      <c r="K7719" s="5">
        <f t="shared" ca="1" si="838"/>
        <v>1.4115245782208123E-2</v>
      </c>
      <c r="L7719" s="5"/>
      <c r="M7719">
        <v>7716</v>
      </c>
      <c r="N7719" s="6">
        <f t="shared" ca="1" si="839"/>
        <v>0.44064334293141405</v>
      </c>
      <c r="O7719" s="6">
        <f t="shared" ca="1" si="840"/>
        <v>0.55935665706858595</v>
      </c>
      <c r="P7719" s="7" cm="1">
        <f t="array" aca="1" ref="P7719" ca="1">AVERAGE(MMULT(N7719:O7719,TRANSPOSE($A$4:$B$63)))</f>
        <v>1.669688995229698E-2</v>
      </c>
      <c r="Q7719" s="7" cm="1">
        <f t="array" aca="1" ref="Q7719" ca="1">_xlfn.STDEV.P(MMULT(N7719:O7719,TRANSPOSE($A$4:$B$63)))</f>
        <v>6.1135631974636194E-2</v>
      </c>
      <c r="R7719" s="13">
        <f t="shared" ca="1" si="841"/>
        <v>1.2959324455358821E-2</v>
      </c>
    </row>
    <row r="7720" spans="5:18" x14ac:dyDescent="0.3">
      <c r="E7720">
        <v>7717</v>
      </c>
      <c r="F7720" s="6">
        <f t="shared" ca="1" si="836"/>
        <v>0.25013098383555776</v>
      </c>
      <c r="G7720" s="6">
        <f t="shared" ca="1" si="837"/>
        <v>0.46153520737389819</v>
      </c>
      <c r="H7720" s="6">
        <f t="shared" ca="1" si="835"/>
        <v>0.28833380879054404</v>
      </c>
      <c r="I7720" s="7" cm="1">
        <f t="array" aca="1" ref="I7720" ca="1">AVERAGE(MMULT(F7720:H7720,TRANSPOSE($A$4:$C$63)))</f>
        <v>1.5024066184010927E-2</v>
      </c>
      <c r="J7720" s="7" cm="1">
        <f t="array" aca="1" ref="J7720" ca="1">_xlfn.STDEV.P(MMULT(F7720:H7720,TRANSPOSE($A$4:$C$63)))</f>
        <v>4.5152449798007761E-2</v>
      </c>
      <c r="K7720" s="5">
        <f t="shared" ca="1" si="838"/>
        <v>1.2985322461249317E-2</v>
      </c>
      <c r="L7720" s="5"/>
      <c r="M7720">
        <v>7717</v>
      </c>
      <c r="N7720" s="6">
        <f t="shared" ca="1" si="839"/>
        <v>0.73031175497142597</v>
      </c>
      <c r="O7720" s="6">
        <f t="shared" ca="1" si="840"/>
        <v>0.26968824502857403</v>
      </c>
      <c r="P7720" s="7" cm="1">
        <f t="array" aca="1" ref="P7720" ca="1">AVERAGE(MMULT(N7720:O7720,TRANSPOSE($A$4:$B$63)))</f>
        <v>2.2099316718548537E-2</v>
      </c>
      <c r="Q7720" s="7" cm="1">
        <f t="array" aca="1" ref="Q7720" ca="1">_xlfn.STDEV.P(MMULT(N7720:O7720,TRANSPOSE($A$4:$B$63)))</f>
        <v>6.3016710951496538E-2</v>
      </c>
      <c r="R7720" s="13">
        <f t="shared" ca="1" si="841"/>
        <v>1.8128210859404074E-2</v>
      </c>
    </row>
    <row r="7721" spans="5:18" x14ac:dyDescent="0.3">
      <c r="E7721">
        <v>7718</v>
      </c>
      <c r="F7721" s="6">
        <f t="shared" ca="1" si="836"/>
        <v>6.9749560585533388E-2</v>
      </c>
      <c r="G7721" s="6">
        <f t="shared" ca="1" si="837"/>
        <v>0.60585919863146842</v>
      </c>
      <c r="H7721" s="6">
        <f t="shared" ca="1" si="835"/>
        <v>0.32439124078299819</v>
      </c>
      <c r="I7721" s="7" cm="1">
        <f t="array" aca="1" ref="I7721" ca="1">AVERAGE(MMULT(F7721:H7721,TRANSPOSE($A$4:$C$63)))</f>
        <v>1.1895024096813582E-2</v>
      </c>
      <c r="J7721" s="7" cm="1">
        <f t="array" aca="1" ref="J7721" ca="1">_xlfn.STDEV.P(MMULT(F7721:H7721,TRANSPOSE($A$4:$C$63)))</f>
        <v>5.1090482421111021E-2</v>
      </c>
      <c r="K7721" s="5">
        <f t="shared" ca="1" si="838"/>
        <v>9.2847867027917273E-3</v>
      </c>
      <c r="L7721" s="5"/>
      <c r="M7721">
        <v>7718</v>
      </c>
      <c r="N7721" s="6">
        <f t="shared" ca="1" si="839"/>
        <v>0.96814075871202487</v>
      </c>
      <c r="O7721" s="6">
        <f t="shared" ca="1" si="840"/>
        <v>3.1859241287975126E-2</v>
      </c>
      <c r="P7721" s="7" cm="1">
        <f t="array" aca="1" ref="P7721" ca="1">AVERAGE(MMULT(N7721:O7721,TRANSPOSE($A$4:$B$63)))</f>
        <v>2.6534918676492356E-2</v>
      </c>
      <c r="Q7721" s="7" cm="1">
        <f t="array" aca="1" ref="Q7721" ca="1">_xlfn.STDEV.P(MMULT(N7721:O7721,TRANSPOSE($A$4:$B$63)))</f>
        <v>7.4153898902855786E-2</v>
      </c>
      <c r="R7721" s="13">
        <f t="shared" ca="1" si="841"/>
        <v>2.1036117953997398E-2</v>
      </c>
    </row>
    <row r="7722" spans="5:18" x14ac:dyDescent="0.3">
      <c r="E7722">
        <v>7719</v>
      </c>
      <c r="F7722" s="6">
        <f t="shared" ca="1" si="836"/>
        <v>0.53331693692135085</v>
      </c>
      <c r="G7722" s="6">
        <f t="shared" ca="1" si="837"/>
        <v>0.3775812641969773</v>
      </c>
      <c r="H7722" s="6">
        <f t="shared" ca="1" si="835"/>
        <v>8.9101798881671856E-2</v>
      </c>
      <c r="I7722" s="7" cm="1">
        <f t="array" aca="1" ref="I7722" ca="1">AVERAGE(MMULT(F7722:H7722,TRANSPOSE($A$4:$C$63)))</f>
        <v>1.9006345472218848E-2</v>
      </c>
      <c r="J7722" s="7" cm="1">
        <f t="array" aca="1" ref="J7722" ca="1">_xlfn.STDEV.P(MMULT(F7722:H7722,TRANSPOSE($A$4:$C$63)))</f>
        <v>5.4888400643453308E-2</v>
      </c>
      <c r="K7722" s="5">
        <f t="shared" ca="1" si="838"/>
        <v>1.5993608947022602E-2</v>
      </c>
      <c r="L7722" s="5"/>
      <c r="M7722">
        <v>7719</v>
      </c>
      <c r="N7722" s="6">
        <f t="shared" ca="1" si="839"/>
        <v>0.47887885963028065</v>
      </c>
      <c r="O7722" s="6">
        <f t="shared" ca="1" si="840"/>
        <v>0.52112114036971935</v>
      </c>
      <c r="P7722" s="7" cm="1">
        <f t="array" aca="1" ref="P7722" ca="1">AVERAGE(MMULT(N7722:O7722,TRANSPOSE($A$4:$B$63)))</f>
        <v>1.7409996974842756E-2</v>
      </c>
      <c r="Q7722" s="7" cm="1">
        <f t="array" aca="1" ref="Q7722" ca="1">_xlfn.STDEV.P(MMULT(N7722:O7722,TRANSPOSE($A$4:$B$63)))</f>
        <v>6.0547644602847152E-2</v>
      </c>
      <c r="R7722" s="13">
        <f t="shared" ca="1" si="841"/>
        <v>1.3743979707890069E-2</v>
      </c>
    </row>
    <row r="7723" spans="5:18" x14ac:dyDescent="0.3">
      <c r="E7723">
        <v>7720</v>
      </c>
      <c r="F7723" s="6">
        <f t="shared" ca="1" si="836"/>
        <v>0.2997960932073841</v>
      </c>
      <c r="G7723" s="6">
        <f t="shared" ca="1" si="837"/>
        <v>0.40640366117939075</v>
      </c>
      <c r="H7723" s="6">
        <f t="shared" ca="1" si="835"/>
        <v>0.29380024561322515</v>
      </c>
      <c r="I7723" s="7" cm="1">
        <f t="array" aca="1" ref="I7723" ca="1">AVERAGE(MMULT(F7723:H7723,TRANSPOSE($A$4:$C$63)))</f>
        <v>1.5985987634110171E-2</v>
      </c>
      <c r="J7723" s="7" cm="1">
        <f t="array" aca="1" ref="J7723" ca="1">_xlfn.STDEV.P(MMULT(F7723:H7723,TRANSPOSE($A$4:$C$63)))</f>
        <v>4.3401527377601404E-2</v>
      </c>
      <c r="K7723" s="5">
        <f t="shared" ca="1" si="838"/>
        <v>1.4102295055401486E-2</v>
      </c>
      <c r="L7723" s="5"/>
      <c r="M7723">
        <v>7720</v>
      </c>
      <c r="N7723" s="6">
        <f t="shared" ca="1" si="839"/>
        <v>0.73373786556482412</v>
      </c>
      <c r="O7723" s="6">
        <f t="shared" ca="1" si="840"/>
        <v>0.26626213443517588</v>
      </c>
      <c r="P7723" s="7" cm="1">
        <f t="array" aca="1" ref="P7723" ca="1">AVERAGE(MMULT(N7723:O7723,TRANSPOSE($A$4:$B$63)))</f>
        <v>2.2163214992590781E-2</v>
      </c>
      <c r="Q7723" s="7" cm="1">
        <f t="array" aca="1" ref="Q7723" ca="1">_xlfn.STDEV.P(MMULT(N7723:O7723,TRANSPOSE($A$4:$B$63)))</f>
        <v>6.3123382799318048E-2</v>
      </c>
      <c r="R7723" s="13">
        <f t="shared" ca="1" si="841"/>
        <v>1.8178653536561541E-2</v>
      </c>
    </row>
    <row r="7724" spans="5:18" x14ac:dyDescent="0.3">
      <c r="E7724">
        <v>7721</v>
      </c>
      <c r="F7724" s="6">
        <f t="shared" ca="1" si="836"/>
        <v>0.13590888437219917</v>
      </c>
      <c r="G7724" s="6">
        <f t="shared" ca="1" si="837"/>
        <v>0.32175956280397677</v>
      </c>
      <c r="H7724" s="6">
        <f t="shared" ref="H7724:H7787" ca="1" si="842">1-F7724-G7724</f>
        <v>0.54233155282382406</v>
      </c>
      <c r="I7724" s="7" cm="1">
        <f t="array" aca="1" ref="I7724" ca="1">AVERAGE(MMULT(F7724:H7724,TRANSPOSE($A$4:$C$63)))</f>
        <v>1.455016996924024E-2</v>
      </c>
      <c r="J7724" s="7" cm="1">
        <f t="array" aca="1" ref="J7724" ca="1">_xlfn.STDEV.P(MMULT(F7724:H7724,TRANSPOSE($A$4:$C$63)))</f>
        <v>2.9958186117273845E-2</v>
      </c>
      <c r="K7724" s="5">
        <f t="shared" ca="1" si="838"/>
        <v>1.3652677053803021E-2</v>
      </c>
      <c r="L7724" s="5"/>
      <c r="M7724">
        <v>7721</v>
      </c>
      <c r="N7724" s="6">
        <f t="shared" ca="1" si="839"/>
        <v>0.37865607500978127</v>
      </c>
      <c r="O7724" s="6">
        <f t="shared" ca="1" si="840"/>
        <v>0.62134392499021873</v>
      </c>
      <c r="P7724" s="7" cm="1">
        <f t="array" aca="1" ref="P7724" ca="1">AVERAGE(MMULT(N7724:O7724,TRANSPOSE($A$4:$B$63)))</f>
        <v>1.5540803677551991E-2</v>
      </c>
      <c r="Q7724" s="7" cm="1">
        <f t="array" aca="1" ref="Q7724" ca="1">_xlfn.STDEV.P(MMULT(N7724:O7724,TRANSPOSE($A$4:$B$63)))</f>
        <v>6.2607634432535531E-2</v>
      </c>
      <c r="R7724" s="13">
        <f t="shared" ca="1" si="841"/>
        <v>1.1621087788313982E-2</v>
      </c>
    </row>
    <row r="7725" spans="5:18" x14ac:dyDescent="0.3">
      <c r="E7725">
        <v>7722</v>
      </c>
      <c r="F7725" s="6">
        <f t="shared" ca="1" si="836"/>
        <v>0.14905904194145203</v>
      </c>
      <c r="G7725" s="6">
        <f t="shared" ca="1" si="837"/>
        <v>0.25020196958450697</v>
      </c>
      <c r="H7725" s="6">
        <f t="shared" ca="1" si="842"/>
        <v>0.60073898847404106</v>
      </c>
      <c r="I7725" s="7" cm="1">
        <f t="array" aca="1" ref="I7725" ca="1">AVERAGE(MMULT(F7725:H7725,TRANSPOSE($A$4:$C$63)))</f>
        <v>1.5176316512255051E-2</v>
      </c>
      <c r="J7725" s="7" cm="1">
        <f t="array" aca="1" ref="J7725" ca="1">_xlfn.STDEV.P(MMULT(F7725:H7725,TRANSPOSE($A$4:$C$63)))</f>
        <v>2.505870129031168E-2</v>
      </c>
      <c r="K7725" s="5">
        <f t="shared" ca="1" si="838"/>
        <v>1.4548378001897982E-2</v>
      </c>
      <c r="L7725" s="5"/>
      <c r="M7725">
        <v>7722</v>
      </c>
      <c r="N7725" s="6">
        <f t="shared" ca="1" si="839"/>
        <v>0.54105689398020318</v>
      </c>
      <c r="O7725" s="6">
        <f t="shared" ca="1" si="840"/>
        <v>0.45894310601979682</v>
      </c>
      <c r="P7725" s="7" cm="1">
        <f t="array" aca="1" ref="P7725" ca="1">AVERAGE(MMULT(N7725:O7725,TRANSPOSE($A$4:$B$63)))</f>
        <v>1.8569641116498527E-2</v>
      </c>
      <c r="Q7725" s="7" cm="1">
        <f t="array" aca="1" ref="Q7725" ca="1">_xlfn.STDEV.P(MMULT(N7725:O7725,TRANSPOSE($A$4:$B$63)))</f>
        <v>6.0134459206777117E-2</v>
      </c>
      <c r="R7725" s="13">
        <f t="shared" ca="1" si="841"/>
        <v>1.4953487932406986E-2</v>
      </c>
    </row>
    <row r="7726" spans="5:18" x14ac:dyDescent="0.3">
      <c r="E7726">
        <v>7723</v>
      </c>
      <c r="F7726" s="6">
        <f t="shared" ca="1" si="836"/>
        <v>0.75447484494908257</v>
      </c>
      <c r="G7726" s="6">
        <f t="shared" ca="1" si="837"/>
        <v>5.9245051905732954E-2</v>
      </c>
      <c r="H7726" s="6">
        <f t="shared" ca="1" si="842"/>
        <v>0.18628010314518448</v>
      </c>
      <c r="I7726" s="7" cm="1">
        <f t="array" aca="1" ref="I7726" ca="1">AVERAGE(MMULT(F7726:H7726,TRANSPOSE($A$4:$C$63)))</f>
        <v>2.3764751760573723E-2</v>
      </c>
      <c r="J7726" s="7" cm="1">
        <f t="array" aca="1" ref="J7726" ca="1">_xlfn.STDEV.P(MMULT(F7726:H7726,TRANSPOSE($A$4:$C$63)))</f>
        <v>5.8394920566377219E-2</v>
      </c>
      <c r="K7726" s="5">
        <f t="shared" ca="1" si="838"/>
        <v>2.0354785012620218E-2</v>
      </c>
      <c r="L7726" s="5"/>
      <c r="M7726">
        <v>7723</v>
      </c>
      <c r="N7726" s="6">
        <f t="shared" ca="1" si="839"/>
        <v>7.2589860615457136E-2</v>
      </c>
      <c r="O7726" s="6">
        <f t="shared" ca="1" si="840"/>
        <v>0.92741013938454286</v>
      </c>
      <c r="P7726" s="7" cm="1">
        <f t="array" aca="1" ref="P7726" ca="1">AVERAGE(MMULT(N7726:O7726,TRANSPOSE($A$4:$B$63)))</f>
        <v>9.8325516205041309E-3</v>
      </c>
      <c r="Q7726" s="7" cm="1">
        <f t="array" aca="1" ref="Q7726" ca="1">_xlfn.STDEV.P(MMULT(N7726:O7726,TRANSPOSE($A$4:$B$63)))</f>
        <v>7.7580156286315718E-2</v>
      </c>
      <c r="R7726" s="13">
        <f t="shared" ca="1" si="841"/>
        <v>3.8138709710949584E-3</v>
      </c>
    </row>
    <row r="7727" spans="5:18" x14ac:dyDescent="0.3">
      <c r="E7727">
        <v>7724</v>
      </c>
      <c r="F7727" s="6">
        <f t="shared" ca="1" si="836"/>
        <v>0.63200686952663709</v>
      </c>
      <c r="G7727" s="6">
        <f t="shared" ca="1" si="837"/>
        <v>0.22802101611110401</v>
      </c>
      <c r="H7727" s="6">
        <f t="shared" ca="1" si="842"/>
        <v>0.1399721143622589</v>
      </c>
      <c r="I7727" s="7" cm="1">
        <f t="array" aca="1" ref="I7727" ca="1">AVERAGE(MMULT(F7727:H7727,TRANSPOSE($A$4:$C$63)))</f>
        <v>2.1178689914378643E-2</v>
      </c>
      <c r="J7727" s="7" cm="1">
        <f t="array" aca="1" ref="J7727" ca="1">_xlfn.STDEV.P(MMULT(F7727:H7727,TRANSPOSE($A$4:$C$63)))</f>
        <v>5.4318467087278957E-2</v>
      </c>
      <c r="K7727" s="5">
        <f t="shared" ca="1" si="838"/>
        <v>1.8228194047666835E-2</v>
      </c>
      <c r="L7727" s="5"/>
      <c r="M7727">
        <v>7724</v>
      </c>
      <c r="N7727" s="6">
        <f t="shared" ca="1" si="839"/>
        <v>0.86644762114955276</v>
      </c>
      <c r="O7727" s="6">
        <f t="shared" ca="1" si="840"/>
        <v>0.13355237885044724</v>
      </c>
      <c r="P7727" s="7" cm="1">
        <f t="array" aca="1" ref="P7727" ca="1">AVERAGE(MMULT(N7727:O7727,TRANSPOSE($A$4:$B$63)))</f>
        <v>2.4638302733999765E-2</v>
      </c>
      <c r="Q7727" s="7" cm="1">
        <f t="array" aca="1" ref="Q7727" ca="1">_xlfn.STDEV.P(MMULT(N7727:O7727,TRANSPOSE($A$4:$B$63)))</f>
        <v>6.8543055615348847E-2</v>
      </c>
      <c r="R7727" s="13">
        <f t="shared" ca="1" si="841"/>
        <v>1.9940152260910959E-2</v>
      </c>
    </row>
    <row r="7728" spans="5:18" x14ac:dyDescent="0.3">
      <c r="E7728">
        <v>7725</v>
      </c>
      <c r="F7728" s="6">
        <f t="shared" ca="1" si="836"/>
        <v>0.39958909827291267</v>
      </c>
      <c r="G7728" s="6">
        <f t="shared" ca="1" si="837"/>
        <v>0.19507280126040882</v>
      </c>
      <c r="H7728" s="6">
        <f t="shared" ca="1" si="842"/>
        <v>0.40533810046667851</v>
      </c>
      <c r="I7728" s="7" cm="1">
        <f t="array" aca="1" ref="I7728" ca="1">AVERAGE(MMULT(F7728:H7728,TRANSPOSE($A$4:$C$63)))</f>
        <v>1.8574534633091902E-2</v>
      </c>
      <c r="J7728" s="7" cm="1">
        <f t="array" aca="1" ref="J7728" ca="1">_xlfn.STDEV.P(MMULT(F7728:H7728,TRANSPOSE($A$4:$C$63)))</f>
        <v>3.6562399407602433E-2</v>
      </c>
      <c r="K7728" s="5">
        <f t="shared" ca="1" si="838"/>
        <v>1.7237725582650854E-2</v>
      </c>
      <c r="L7728" s="5"/>
      <c r="M7728">
        <v>7725</v>
      </c>
      <c r="N7728" s="6">
        <f t="shared" ca="1" si="839"/>
        <v>9.9593222847295215E-2</v>
      </c>
      <c r="O7728" s="6">
        <f t="shared" ca="1" si="840"/>
        <v>0.90040677715270478</v>
      </c>
      <c r="P7728" s="7" cm="1">
        <f t="array" aca="1" ref="P7728" ca="1">AVERAGE(MMULT(N7728:O7728,TRANSPOSE($A$4:$B$63)))</f>
        <v>1.0336174662701487E-2</v>
      </c>
      <c r="Q7728" s="7" cm="1">
        <f t="array" aca="1" ref="Q7728" ca="1">_xlfn.STDEV.P(MMULT(N7728:O7728,TRANSPOSE($A$4:$B$63)))</f>
        <v>7.5850172399909613E-2</v>
      </c>
      <c r="R7728" s="13">
        <f t="shared" ca="1" si="841"/>
        <v>4.5829260096054772E-3</v>
      </c>
    </row>
    <row r="7729" spans="5:18" x14ac:dyDescent="0.3">
      <c r="E7729">
        <v>7726</v>
      </c>
      <c r="F7729" s="6">
        <f t="shared" ca="1" si="836"/>
        <v>0.35166791759349014</v>
      </c>
      <c r="G7729" s="6">
        <f t="shared" ca="1" si="837"/>
        <v>0.17456926400050138</v>
      </c>
      <c r="H7729" s="6">
        <f t="shared" ca="1" si="842"/>
        <v>0.47376281840600848</v>
      </c>
      <c r="I7729" s="7" cm="1">
        <f t="array" aca="1" ref="I7729" ca="1">AVERAGE(MMULT(F7729:H7729,TRANSPOSE($A$4:$C$63)))</f>
        <v>1.8127002813630569E-2</v>
      </c>
      <c r="J7729" s="7" cm="1">
        <f t="array" aca="1" ref="J7729" ca="1">_xlfn.STDEV.P(MMULT(F7729:H7729,TRANSPOSE($A$4:$C$63)))</f>
        <v>3.2314113327927767E-2</v>
      </c>
      <c r="K7729" s="5">
        <f t="shared" ca="1" si="838"/>
        <v>1.7082800893460409E-2</v>
      </c>
      <c r="L7729" s="5"/>
      <c r="M7729">
        <v>7726</v>
      </c>
      <c r="N7729" s="6">
        <f t="shared" ca="1" si="839"/>
        <v>0.35772692242797643</v>
      </c>
      <c r="O7729" s="6">
        <f t="shared" ca="1" si="840"/>
        <v>0.64227307757202357</v>
      </c>
      <c r="P7729" s="7" cm="1">
        <f t="array" aca="1" ref="P7729" ca="1">AVERAGE(MMULT(N7729:O7729,TRANSPOSE($A$4:$B$63)))</f>
        <v>1.5150466970464687E-2</v>
      </c>
      <c r="Q7729" s="7" cm="1">
        <f t="array" aca="1" ref="Q7729" ca="1">_xlfn.STDEV.P(MMULT(N7729:O7729,TRANSPOSE($A$4:$B$63)))</f>
        <v>6.3243151909380582E-2</v>
      </c>
      <c r="R7729" s="13">
        <f t="shared" ca="1" si="841"/>
        <v>1.1150770707031698E-2</v>
      </c>
    </row>
    <row r="7730" spans="5:18" x14ac:dyDescent="0.3">
      <c r="E7730">
        <v>7727</v>
      </c>
      <c r="F7730" s="6">
        <f t="shared" ca="1" si="836"/>
        <v>0.7668941928125792</v>
      </c>
      <c r="G7730" s="6">
        <f t="shared" ca="1" si="837"/>
        <v>0.22090935212849297</v>
      </c>
      <c r="H7730" s="6">
        <f t="shared" ca="1" si="842"/>
        <v>1.219645505892783E-2</v>
      </c>
      <c r="I7730" s="7" cm="1">
        <f t="array" aca="1" ref="I7730" ca="1">AVERAGE(MMULT(F7730:H7730,TRANSPOSE($A$4:$C$63)))</f>
        <v>2.2861129650287311E-2</v>
      </c>
      <c r="J7730" s="7" cm="1">
        <f t="array" aca="1" ref="J7730" ca="1">_xlfn.STDEV.P(MMULT(F7730:H7730,TRANSPOSE($A$4:$C$63)))</f>
        <v>6.3809888260352235E-2</v>
      </c>
      <c r="K7730" s="5">
        <f t="shared" ca="1" si="838"/>
        <v>1.8789427810488674E-2</v>
      </c>
      <c r="L7730" s="5"/>
      <c r="M7730">
        <v>7727</v>
      </c>
      <c r="N7730" s="6">
        <f t="shared" ca="1" si="839"/>
        <v>1.8313587493129502E-3</v>
      </c>
      <c r="O7730" s="6">
        <f t="shared" ca="1" si="840"/>
        <v>0.99816864125068705</v>
      </c>
      <c r="P7730" s="7" cm="1">
        <f t="array" aca="1" ref="P7730" ca="1">AVERAGE(MMULT(N7730:O7730,TRANSPOSE($A$4:$B$63)))</f>
        <v>8.5128784751674659E-3</v>
      </c>
      <c r="Q7730" s="7" cm="1">
        <f t="array" aca="1" ref="Q7730" ca="1">_xlfn.STDEV.P(MMULT(N7730:O7730,TRANSPOSE($A$4:$B$63)))</f>
        <v>8.238853892805971E-2</v>
      </c>
      <c r="R7730" s="13">
        <f t="shared" ca="1" si="841"/>
        <v>1.7250071284670553E-3</v>
      </c>
    </row>
    <row r="7731" spans="5:18" x14ac:dyDescent="0.3">
      <c r="E7731">
        <v>7728</v>
      </c>
      <c r="F7731" s="6">
        <f t="shared" ca="1" si="836"/>
        <v>9.9819941801432277E-3</v>
      </c>
      <c r="G7731" s="6">
        <f t="shared" ca="1" si="837"/>
        <v>0.89078571575889121</v>
      </c>
      <c r="H7731" s="6">
        <f t="shared" ca="1" si="842"/>
        <v>9.9232290060965567E-2</v>
      </c>
      <c r="I7731" s="7" cm="1">
        <f t="array" aca="1" ref="I7731" ca="1">AVERAGE(MMULT(F7731:H7731,TRANSPOSE($A$4:$C$63)))</f>
        <v>9.3120122033549177E-3</v>
      </c>
      <c r="J7731" s="7" cm="1">
        <f t="array" aca="1" ref="J7731" ca="1">_xlfn.STDEV.P(MMULT(F7731:H7731,TRANSPOSE($A$4:$C$63)))</f>
        <v>7.362780589096192E-2</v>
      </c>
      <c r="K7731" s="5">
        <f t="shared" ca="1" si="838"/>
        <v>3.8909584030377507E-3</v>
      </c>
      <c r="L7731" s="5"/>
      <c r="M7731">
        <v>7728</v>
      </c>
      <c r="N7731" s="6">
        <f t="shared" ca="1" si="839"/>
        <v>0.32469056343644287</v>
      </c>
      <c r="O7731" s="6">
        <f t="shared" ca="1" si="840"/>
        <v>0.67530943656355713</v>
      </c>
      <c r="P7731" s="7" cm="1">
        <f t="array" aca="1" ref="P7731" ca="1">AVERAGE(MMULT(N7731:O7731,TRANSPOSE($A$4:$B$63)))</f>
        <v>1.4534326229337891E-2</v>
      </c>
      <c r="Q7731" s="7" cm="1">
        <f t="array" aca="1" ref="Q7731" ca="1">_xlfn.STDEV.P(MMULT(N7731:O7731,TRANSPOSE($A$4:$B$63)))</f>
        <v>6.4381124731737571E-2</v>
      </c>
      <c r="R7731" s="13">
        <f t="shared" ca="1" si="841"/>
        <v>1.038939700761434E-2</v>
      </c>
    </row>
    <row r="7732" spans="5:18" x14ac:dyDescent="0.3">
      <c r="E7732">
        <v>7729</v>
      </c>
      <c r="F7732" s="6">
        <f t="shared" ca="1" si="836"/>
        <v>0.73920310516423227</v>
      </c>
      <c r="G7732" s="6">
        <f t="shared" ca="1" si="837"/>
        <v>3.6829721201734986E-2</v>
      </c>
      <c r="H7732" s="6">
        <f t="shared" ca="1" si="842"/>
        <v>0.22396717363403273</v>
      </c>
      <c r="I7732" s="7" cm="1">
        <f t="array" aca="1" ref="I7732" ca="1">AVERAGE(MMULT(F7732:H7732,TRANSPOSE($A$4:$C$63)))</f>
        <v>2.3725695796225195E-2</v>
      </c>
      <c r="J7732" s="7" cm="1">
        <f t="array" aca="1" ref="J7732" ca="1">_xlfn.STDEV.P(MMULT(F7732:H7732,TRANSPOSE($A$4:$C$63)))</f>
        <v>5.6823829849409646E-2</v>
      </c>
      <c r="K7732" s="5">
        <f t="shared" ca="1" si="838"/>
        <v>2.0496748157470535E-2</v>
      </c>
      <c r="L7732" s="5"/>
      <c r="M7732">
        <v>7729</v>
      </c>
      <c r="N7732" s="6">
        <f t="shared" ca="1" si="839"/>
        <v>0.61174514793750923</v>
      </c>
      <c r="O7732" s="6">
        <f t="shared" ca="1" si="840"/>
        <v>0.38825485206249077</v>
      </c>
      <c r="P7732" s="7" cm="1">
        <f t="array" aca="1" ref="P7732" ca="1">AVERAGE(MMULT(N7732:O7732,TRANSPOSE($A$4:$B$63)))</f>
        <v>1.9888004111445281E-2</v>
      </c>
      <c r="Q7732" s="7" cm="1">
        <f t="array" aca="1" ref="Q7732" ca="1">_xlfn.STDEV.P(MMULT(N7732:O7732,TRANSPOSE($A$4:$B$63)))</f>
        <v>6.0493633267030611E-2</v>
      </c>
      <c r="R7732" s="13">
        <f t="shared" ca="1" si="841"/>
        <v>1.6228524445599288E-2</v>
      </c>
    </row>
    <row r="7733" spans="5:18" x14ac:dyDescent="0.3">
      <c r="E7733">
        <v>7730</v>
      </c>
      <c r="F7733" s="6">
        <f t="shared" ca="1" si="836"/>
        <v>0.43816176811937979</v>
      </c>
      <c r="G7733" s="6">
        <f t="shared" ca="1" si="837"/>
        <v>0.29999366367912278</v>
      </c>
      <c r="H7733" s="6">
        <f t="shared" ca="1" si="842"/>
        <v>0.26184456820149743</v>
      </c>
      <c r="I7733" s="7" cm="1">
        <f t="array" aca="1" ref="I7733" ca="1">AVERAGE(MMULT(F7733:H7733,TRANSPOSE($A$4:$C$63)))</f>
        <v>1.8358168609742414E-2</v>
      </c>
      <c r="J7733" s="7" cm="1">
        <f t="array" aca="1" ref="J7733" ca="1">_xlfn.STDEV.P(MMULT(F7733:H7733,TRANSPOSE($A$4:$C$63)))</f>
        <v>4.4523659104846847E-2</v>
      </c>
      <c r="K7733" s="5">
        <f t="shared" ca="1" si="838"/>
        <v>1.6375812389657803E-2</v>
      </c>
      <c r="L7733" s="5"/>
      <c r="M7733">
        <v>7730</v>
      </c>
      <c r="N7733" s="6">
        <f t="shared" ca="1" si="839"/>
        <v>0.46609917645043097</v>
      </c>
      <c r="O7733" s="6">
        <f t="shared" ca="1" si="840"/>
        <v>0.53390082354956903</v>
      </c>
      <c r="P7733" s="7" cm="1">
        <f t="array" aca="1" ref="P7733" ca="1">AVERAGE(MMULT(N7733:O7733,TRANSPOSE($A$4:$B$63)))</f>
        <v>1.7171650991624196E-2</v>
      </c>
      <c r="Q7733" s="7" cm="1">
        <f t="array" aca="1" ref="Q7733" ca="1">_xlfn.STDEV.P(MMULT(N7733:O7733,TRANSPOSE($A$4:$B$63)))</f>
        <v>6.0716282675504975E-2</v>
      </c>
      <c r="R7733" s="13">
        <f t="shared" ca="1" si="841"/>
        <v>1.3485184009692371E-2</v>
      </c>
    </row>
    <row r="7734" spans="5:18" x14ac:dyDescent="0.3">
      <c r="E7734">
        <v>7731</v>
      </c>
      <c r="F7734" s="6">
        <f t="shared" ca="1" si="836"/>
        <v>0.49996273103230704</v>
      </c>
      <c r="G7734" s="6">
        <f t="shared" ca="1" si="837"/>
        <v>0.4542872522127071</v>
      </c>
      <c r="H7734" s="6">
        <f t="shared" ca="1" si="842"/>
        <v>4.5750016754985856E-2</v>
      </c>
      <c r="I7734" s="7" cm="1">
        <f t="array" aca="1" ref="I7734" ca="1">AVERAGE(MMULT(F7734:H7734,TRANSPOSE($A$4:$C$63)))</f>
        <v>1.8101567782209414E-2</v>
      </c>
      <c r="J7734" s="7" cm="1">
        <f t="array" aca="1" ref="J7734" ca="1">_xlfn.STDEV.P(MMULT(F7734:H7734,TRANSPOSE($A$4:$C$63)))</f>
        <v>5.7427064661114073E-2</v>
      </c>
      <c r="K7734" s="5">
        <f t="shared" ca="1" si="838"/>
        <v>1.4803700026617638E-2</v>
      </c>
      <c r="L7734" s="5"/>
      <c r="M7734">
        <v>7731</v>
      </c>
      <c r="N7734" s="6">
        <f t="shared" ca="1" si="839"/>
        <v>0.3560745726521326</v>
      </c>
      <c r="O7734" s="6">
        <f t="shared" ca="1" si="840"/>
        <v>0.6439254273478674</v>
      </c>
      <c r="P7734" s="7" cm="1">
        <f t="array" aca="1" ref="P7734" ca="1">AVERAGE(MMULT(N7734:O7734,TRANSPOSE($A$4:$B$63)))</f>
        <v>1.5119650014644891E-2</v>
      </c>
      <c r="Q7734" s="7" cm="1">
        <f t="array" aca="1" ref="Q7734" ca="1">_xlfn.STDEV.P(MMULT(N7734:O7734,TRANSPOSE($A$4:$B$63)))</f>
        <v>6.3296192819561378E-2</v>
      </c>
      <c r="R7734" s="13">
        <f t="shared" ca="1" si="841"/>
        <v>1.1113241989193799E-2</v>
      </c>
    </row>
    <row r="7735" spans="5:18" x14ac:dyDescent="0.3">
      <c r="E7735">
        <v>7732</v>
      </c>
      <c r="F7735" s="6">
        <f t="shared" ca="1" si="836"/>
        <v>0.6745456157452534</v>
      </c>
      <c r="G7735" s="6">
        <f t="shared" ca="1" si="837"/>
        <v>0.21197004010252124</v>
      </c>
      <c r="H7735" s="6">
        <f t="shared" ca="1" si="842"/>
        <v>0.11348434415222536</v>
      </c>
      <c r="I7735" s="7" cm="1">
        <f t="array" aca="1" ref="I7735" ca="1">AVERAGE(MMULT(F7735:H7735,TRANSPOSE($A$4:$C$63)))</f>
        <v>2.1799319726279836E-2</v>
      </c>
      <c r="J7735" s="7" cm="1">
        <f t="array" aca="1" ref="J7735" ca="1">_xlfn.STDEV.P(MMULT(F7735:H7735,TRANSPOSE($A$4:$C$63)))</f>
        <v>5.67651381226029E-2</v>
      </c>
      <c r="K7735" s="5">
        <f t="shared" ca="1" si="838"/>
        <v>1.857703882020165E-2</v>
      </c>
      <c r="L7735" s="5"/>
      <c r="M7735">
        <v>7732</v>
      </c>
      <c r="N7735" s="6">
        <f t="shared" ca="1" si="839"/>
        <v>0.47429701483567011</v>
      </c>
      <c r="O7735" s="6">
        <f t="shared" ca="1" si="840"/>
        <v>0.52570298516432989</v>
      </c>
      <c r="P7735" s="7" cm="1">
        <f t="array" aca="1" ref="P7735" ca="1">AVERAGE(MMULT(N7735:O7735,TRANSPOSE($A$4:$B$63)))</f>
        <v>1.7324543815546274E-2</v>
      </c>
      <c r="Q7735" s="7" cm="1">
        <f t="array" aca="1" ref="Q7735" ca="1">_xlfn.STDEV.P(MMULT(N7735:O7735,TRANSPOSE($A$4:$B$63)))</f>
        <v>6.0604859784436832E-2</v>
      </c>
      <c r="R7735" s="13">
        <f t="shared" ca="1" si="841"/>
        <v>1.3651594786055026E-2</v>
      </c>
    </row>
    <row r="7736" spans="5:18" x14ac:dyDescent="0.3">
      <c r="E7736">
        <v>7733</v>
      </c>
      <c r="F7736" s="6">
        <f t="shared" ca="1" si="836"/>
        <v>0.62613089077504835</v>
      </c>
      <c r="G7736" s="6">
        <f t="shared" ca="1" si="837"/>
        <v>0.14293180010112258</v>
      </c>
      <c r="H7736" s="6">
        <f t="shared" ca="1" si="842"/>
        <v>0.23093730912382907</v>
      </c>
      <c r="I7736" s="7" cm="1">
        <f t="array" aca="1" ref="I7736" ca="1">AVERAGE(MMULT(F7736:H7736,TRANSPOSE($A$4:$C$63)))</f>
        <v>2.1662309899856132E-2</v>
      </c>
      <c r="J7736" s="7" cm="1">
        <f t="array" aca="1" ref="J7736" ca="1">_xlfn.STDEV.P(MMULT(F7736:H7736,TRANSPOSE($A$4:$C$63)))</f>
        <v>5.0852139489457278E-2</v>
      </c>
      <c r="K7736" s="5">
        <f t="shared" ca="1" si="838"/>
        <v>1.907636980920091E-2</v>
      </c>
      <c r="L7736" s="5"/>
      <c r="M7736">
        <v>7733</v>
      </c>
      <c r="N7736" s="6">
        <f t="shared" ca="1" si="839"/>
        <v>0.54265876202301133</v>
      </c>
      <c r="O7736" s="6">
        <f t="shared" ca="1" si="840"/>
        <v>0.45734123797698867</v>
      </c>
      <c r="P7736" s="7" cm="1">
        <f t="array" aca="1" ref="P7736" ca="1">AVERAGE(MMULT(N7736:O7736,TRANSPOSE($A$4:$B$63)))</f>
        <v>1.8599516568673393E-2</v>
      </c>
      <c r="Q7736" s="7" cm="1">
        <f t="array" aca="1" ref="Q7736" ca="1">_xlfn.STDEV.P(MMULT(N7736:O7736,TRANSPOSE($A$4:$B$63)))</f>
        <v>6.0132823994961303E-2</v>
      </c>
      <c r="R7736" s="13">
        <f t="shared" ca="1" si="841"/>
        <v>1.4983560047064399E-2</v>
      </c>
    </row>
    <row r="7737" spans="5:18" x14ac:dyDescent="0.3">
      <c r="E7737">
        <v>7734</v>
      </c>
      <c r="F7737" s="6">
        <f t="shared" ca="1" si="836"/>
        <v>0.11812700029228296</v>
      </c>
      <c r="G7737" s="6">
        <f t="shared" ca="1" si="837"/>
        <v>0.79129702208391828</v>
      </c>
      <c r="H7737" s="6">
        <f t="shared" ca="1" si="842"/>
        <v>9.0575977623798765E-2</v>
      </c>
      <c r="I7737" s="7" cm="1">
        <f t="array" aca="1" ref="I7737" ca="1">AVERAGE(MMULT(F7737:H7737,TRANSPOSE($A$4:$C$63)))</f>
        <v>1.1272507752221975E-2</v>
      </c>
      <c r="J7737" s="7" cm="1">
        <f t="array" aca="1" ref="J7737" ca="1">_xlfn.STDEV.P(MMULT(F7737:H7737,TRANSPOSE($A$4:$C$63)))</f>
        <v>6.7284543753685519E-2</v>
      </c>
      <c r="K7737" s="5">
        <f t="shared" ca="1" si="838"/>
        <v>6.7452979240803538E-3</v>
      </c>
      <c r="L7737" s="5"/>
      <c r="M7737">
        <v>7734</v>
      </c>
      <c r="N7737" s="6">
        <f t="shared" ca="1" si="839"/>
        <v>0.22409732804749016</v>
      </c>
      <c r="O7737" s="6">
        <f t="shared" ca="1" si="840"/>
        <v>0.77590267195250984</v>
      </c>
      <c r="P7737" s="7" cm="1">
        <f t="array" aca="1" ref="P7737" ca="1">AVERAGE(MMULT(N7737:O7737,TRANSPOSE($A$4:$B$63)))</f>
        <v>1.2658223883411214E-2</v>
      </c>
      <c r="Q7737" s="7" cm="1">
        <f t="array" aca="1" ref="Q7737" ca="1">_xlfn.STDEV.P(MMULT(N7737:O7737,TRANSPOSE($A$4:$B$63)))</f>
        <v>6.8777159690728923E-2</v>
      </c>
      <c r="R7737" s="13">
        <f t="shared" ca="1" si="841"/>
        <v>7.9279261882871863E-3</v>
      </c>
    </row>
    <row r="7738" spans="5:18" x14ac:dyDescent="0.3">
      <c r="E7738">
        <v>7735</v>
      </c>
      <c r="F7738" s="6">
        <f t="shared" ca="1" si="836"/>
        <v>0.85895448265088681</v>
      </c>
      <c r="G7738" s="6">
        <f t="shared" ca="1" si="837"/>
        <v>1.6829836041292758E-2</v>
      </c>
      <c r="H7738" s="6">
        <f t="shared" ca="1" si="842"/>
        <v>0.12421568130782043</v>
      </c>
      <c r="I7738" s="7" cm="1">
        <f t="array" aca="1" ref="I7738" ca="1">AVERAGE(MMULT(F7738:H7738,TRANSPOSE($A$4:$C$63)))</f>
        <v>2.5308597706529309E-2</v>
      </c>
      <c r="J7738" s="7" cm="1">
        <f t="array" aca="1" ref="J7738" ca="1">_xlfn.STDEV.P(MMULT(F7738:H7738,TRANSPOSE($A$4:$C$63)))</f>
        <v>6.5617986104963985E-2</v>
      </c>
      <c r="K7738" s="5">
        <f t="shared" ca="1" si="838"/>
        <v>2.1002877606058061E-2</v>
      </c>
      <c r="L7738" s="5"/>
      <c r="M7738">
        <v>7735</v>
      </c>
      <c r="N7738" s="6">
        <f t="shared" ca="1" si="839"/>
        <v>0.76227836116722325</v>
      </c>
      <c r="O7738" s="6">
        <f t="shared" ca="1" si="840"/>
        <v>0.23772163883277675</v>
      </c>
      <c r="P7738" s="7" cm="1">
        <f t="array" aca="1" ref="P7738" ca="1">AVERAGE(MMULT(N7738:O7738,TRANSPOSE($A$4:$B$63)))</f>
        <v>2.2695506160545911E-2</v>
      </c>
      <c r="Q7738" s="7" cm="1">
        <f t="array" aca="1" ref="Q7738" ca="1">_xlfn.STDEV.P(MMULT(N7738:O7738,TRANSPOSE($A$4:$B$63)))</f>
        <v>6.4080932663824877E-2</v>
      </c>
      <c r="R7738" s="13">
        <f t="shared" ca="1" si="841"/>
        <v>1.8589140229480251E-2</v>
      </c>
    </row>
    <row r="7739" spans="5:18" x14ac:dyDescent="0.3">
      <c r="E7739">
        <v>7736</v>
      </c>
      <c r="F7739" s="6">
        <f t="shared" ca="1" si="836"/>
        <v>5.4796922888553312E-2</v>
      </c>
      <c r="G7739" s="6">
        <f t="shared" ca="1" si="837"/>
        <v>0.74323118095854068</v>
      </c>
      <c r="H7739" s="6">
        <f t="shared" ca="1" si="842"/>
        <v>0.20197189615290601</v>
      </c>
      <c r="I7739" s="7" cm="1">
        <f t="array" aca="1" ref="I7739" ca="1">AVERAGE(MMULT(F7739:H7739,TRANSPOSE($A$4:$C$63)))</f>
        <v>1.0817821215432918E-2</v>
      </c>
      <c r="J7739" s="7" cm="1">
        <f t="array" aca="1" ref="J7739" ca="1">_xlfn.STDEV.P(MMULT(F7739:H7739,TRANSPOSE($A$4:$C$63)))</f>
        <v>6.2115859163377057E-2</v>
      </c>
      <c r="K7739" s="5">
        <f t="shared" ca="1" si="838"/>
        <v>6.9594412558284247E-3</v>
      </c>
      <c r="L7739" s="5"/>
      <c r="M7739">
        <v>7736</v>
      </c>
      <c r="N7739" s="6">
        <f t="shared" ca="1" si="839"/>
        <v>0.56687635226386845</v>
      </c>
      <c r="O7739" s="6">
        <f t="shared" ca="1" si="840"/>
        <v>0.43312364773613155</v>
      </c>
      <c r="P7739" s="7" cm="1">
        <f t="array" aca="1" ref="P7739" ca="1">AVERAGE(MMULT(N7739:O7739,TRANSPOSE($A$4:$B$63)))</f>
        <v>1.905118389687778E-2</v>
      </c>
      <c r="Q7739" s="7" cm="1">
        <f t="array" aca="1" ref="Q7739" ca="1">_xlfn.STDEV.P(MMULT(N7739:O7739,TRANSPOSE($A$4:$B$63)))</f>
        <v>6.0163459918321199E-2</v>
      </c>
      <c r="R7739" s="13">
        <f t="shared" ca="1" si="841"/>
        <v>1.5431541987534339E-2</v>
      </c>
    </row>
    <row r="7740" spans="5:18" x14ac:dyDescent="0.3">
      <c r="E7740">
        <v>7737</v>
      </c>
      <c r="F7740" s="6">
        <f t="shared" ca="1" si="836"/>
        <v>0.91124307513565683</v>
      </c>
      <c r="G7740" s="6">
        <f t="shared" ca="1" si="837"/>
        <v>6.0778417966869509E-2</v>
      </c>
      <c r="H7740" s="6">
        <f t="shared" ca="1" si="842"/>
        <v>2.7978506897473658E-2</v>
      </c>
      <c r="I7740" s="7" cm="1">
        <f t="array" aca="1" ref="I7740" ca="1">AVERAGE(MMULT(F7740:H7740,TRANSPOSE($A$4:$C$63)))</f>
        <v>2.5656210693406612E-2</v>
      </c>
      <c r="J7740" s="7" cm="1">
        <f t="array" aca="1" ref="J7740" ca="1">_xlfn.STDEV.P(MMULT(F7740:H7740,TRANSPOSE($A$4:$C$63)))</f>
        <v>7.0323218873328555E-2</v>
      </c>
      <c r="K7740" s="5">
        <f t="shared" ca="1" si="838"/>
        <v>2.0710855580700537E-2</v>
      </c>
      <c r="L7740" s="5"/>
      <c r="M7740">
        <v>7737</v>
      </c>
      <c r="N7740" s="6">
        <f t="shared" ca="1" si="839"/>
        <v>0.66256091636533143</v>
      </c>
      <c r="O7740" s="6">
        <f t="shared" ca="1" si="840"/>
        <v>0.33743908363466857</v>
      </c>
      <c r="P7740" s="7" cm="1">
        <f t="array" aca="1" ref="P7740" ca="1">AVERAGE(MMULT(N7740:O7740,TRANSPOSE($A$4:$B$63)))</f>
        <v>2.0835737644310383E-2</v>
      </c>
      <c r="Q7740" s="7" cm="1">
        <f t="array" aca="1" ref="Q7740" ca="1">_xlfn.STDEV.P(MMULT(N7740:O7740,TRANSPOSE($A$4:$B$63)))</f>
        <v>6.1289277699508898E-2</v>
      </c>
      <c r="R7740" s="13">
        <f t="shared" ca="1" si="841"/>
        <v>1.7079362083382864E-2</v>
      </c>
    </row>
    <row r="7741" spans="5:18" x14ac:dyDescent="0.3">
      <c r="E7741">
        <v>7738</v>
      </c>
      <c r="F7741" s="6">
        <f t="shared" ca="1" si="836"/>
        <v>0.92575774345512474</v>
      </c>
      <c r="G7741" s="6">
        <f t="shared" ca="1" si="837"/>
        <v>2.433432418445999E-2</v>
      </c>
      <c r="H7741" s="6">
        <f t="shared" ca="1" si="842"/>
        <v>4.9907932360415269E-2</v>
      </c>
      <c r="I7741" s="7" cm="1">
        <f t="array" aca="1" ref="I7741" ca="1">AVERAGE(MMULT(F7741:H7741,TRANSPOSE($A$4:$C$63)))</f>
        <v>2.606992267296487E-2</v>
      </c>
      <c r="J7741" s="7" cm="1">
        <f t="array" aca="1" ref="J7741" ca="1">_xlfn.STDEV.P(MMULT(F7741:H7741,TRANSPOSE($A$4:$C$63)))</f>
        <v>7.08131729208408E-2</v>
      </c>
      <c r="K7741" s="5">
        <f t="shared" ca="1" si="838"/>
        <v>2.105541721384797E-2</v>
      </c>
      <c r="L7741" s="5"/>
      <c r="M7741">
        <v>7738</v>
      </c>
      <c r="N7741" s="6">
        <f t="shared" ca="1" si="839"/>
        <v>0.88267961088379965</v>
      </c>
      <c r="O7741" s="6">
        <f t="shared" ca="1" si="840"/>
        <v>0.11732038911620035</v>
      </c>
      <c r="P7741" s="7" cm="1">
        <f t="array" aca="1" ref="P7741" ca="1">AVERAGE(MMULT(N7741:O7741,TRANSPOSE($A$4:$B$63)))</f>
        <v>2.4941035555960701E-2</v>
      </c>
      <c r="Q7741" s="7" cm="1">
        <f t="array" aca="1" ref="Q7741" ca="1">_xlfn.STDEV.P(MMULT(N7741:O7741,TRANSPOSE($A$4:$B$63)))</f>
        <v>6.9362640853209229E-2</v>
      </c>
      <c r="R7741" s="13">
        <f t="shared" ca="1" si="841"/>
        <v>2.0129859609829413E-2</v>
      </c>
    </row>
    <row r="7742" spans="5:18" x14ac:dyDescent="0.3">
      <c r="E7742">
        <v>7739</v>
      </c>
      <c r="F7742" s="6">
        <f t="shared" ca="1" si="836"/>
        <v>0.89411888643701953</v>
      </c>
      <c r="G7742" s="6">
        <f t="shared" ca="1" si="837"/>
        <v>7.9212992510738919E-2</v>
      </c>
      <c r="H7742" s="6">
        <f t="shared" ca="1" si="842"/>
        <v>2.6668121052241547E-2</v>
      </c>
      <c r="I7742" s="7" cm="1">
        <f t="array" aca="1" ref="I7742" ca="1">AVERAGE(MMULT(F7742:H7742,TRANSPOSE($A$4:$C$63)))</f>
        <v>2.532829263007556E-2</v>
      </c>
      <c r="J7742" s="7" cm="1">
        <f t="array" aca="1" ref="J7742" ca="1">_xlfn.STDEV.P(MMULT(F7742:H7742,TRANSPOSE($A$4:$C$63)))</f>
        <v>6.9382759606655339E-2</v>
      </c>
      <c r="K7742" s="5">
        <f t="shared" ca="1" si="838"/>
        <v>2.0514325299440635E-2</v>
      </c>
      <c r="L7742" s="5"/>
      <c r="M7742">
        <v>7739</v>
      </c>
      <c r="N7742" s="6">
        <f t="shared" ca="1" si="839"/>
        <v>0.27106854670146818</v>
      </c>
      <c r="O7742" s="6">
        <f t="shared" ca="1" si="840"/>
        <v>0.72893145329853182</v>
      </c>
      <c r="P7742" s="7" cm="1">
        <f t="array" aca="1" ref="P7742" ca="1">AVERAGE(MMULT(N7742:O7742,TRANSPOSE($A$4:$B$63)))</f>
        <v>1.3534255091345116E-2</v>
      </c>
      <c r="Q7742" s="7" cm="1">
        <f t="array" aca="1" ref="Q7742" ca="1">_xlfn.STDEV.P(MMULT(N7742:O7742,TRANSPOSE($A$4:$B$63)))</f>
        <v>6.6559320934312077E-2</v>
      </c>
      <c r="R7742" s="13">
        <f t="shared" ca="1" si="841"/>
        <v>9.1041118881083627E-3</v>
      </c>
    </row>
    <row r="7743" spans="5:18" x14ac:dyDescent="0.3">
      <c r="E7743">
        <v>7740</v>
      </c>
      <c r="F7743" s="6">
        <f t="shared" ca="1" si="836"/>
        <v>0.49500650451823391</v>
      </c>
      <c r="G7743" s="6">
        <f t="shared" ca="1" si="837"/>
        <v>0.42638414202413927</v>
      </c>
      <c r="H7743" s="6">
        <f t="shared" ca="1" si="842"/>
        <v>7.8609353457626818E-2</v>
      </c>
      <c r="I7743" s="7" cm="1">
        <f t="array" aca="1" ref="I7743" ca="1">AVERAGE(MMULT(F7743:H7743,TRANSPOSE($A$4:$C$63)))</f>
        <v>1.8223417099396299E-2</v>
      </c>
      <c r="J7743" s="7" cm="1">
        <f t="array" aca="1" ref="J7743" ca="1">_xlfn.STDEV.P(MMULT(F7743:H7743,TRANSPOSE($A$4:$C$63)))</f>
        <v>5.5412607939911575E-2</v>
      </c>
      <c r="K7743" s="5">
        <f t="shared" ca="1" si="838"/>
        <v>1.5152859980693947E-2</v>
      </c>
      <c r="L7743" s="5"/>
      <c r="M7743">
        <v>7740</v>
      </c>
      <c r="N7743" s="6">
        <f t="shared" ca="1" si="839"/>
        <v>0.54586753902566931</v>
      </c>
      <c r="O7743" s="6">
        <f t="shared" ca="1" si="840"/>
        <v>0.45413246097433069</v>
      </c>
      <c r="P7743" s="7" cm="1">
        <f t="array" aca="1" ref="P7743" ca="1">AVERAGE(MMULT(N7743:O7743,TRANSPOSE($A$4:$B$63)))</f>
        <v>1.865936148805555E-2</v>
      </c>
      <c r="Q7743" s="7" cm="1">
        <f t="array" aca="1" ref="Q7743" ca="1">_xlfn.STDEV.P(MMULT(N7743:O7743,TRANSPOSE($A$4:$B$63)))</f>
        <v>6.0130915153999355E-2</v>
      </c>
      <c r="R7743" s="13">
        <f t="shared" ca="1" si="841"/>
        <v>1.5043634530798081E-2</v>
      </c>
    </row>
    <row r="7744" spans="5:18" x14ac:dyDescent="0.3">
      <c r="E7744">
        <v>7741</v>
      </c>
      <c r="F7744" s="6">
        <f t="shared" ca="1" si="836"/>
        <v>0.5477272094878286</v>
      </c>
      <c r="G7744" s="6">
        <f t="shared" ca="1" si="837"/>
        <v>0.27979771164659867</v>
      </c>
      <c r="H7744" s="6">
        <f t="shared" ca="1" si="842"/>
        <v>0.17247507886557273</v>
      </c>
      <c r="I7744" s="7" cm="1">
        <f t="array" aca="1" ref="I7744" ca="1">AVERAGE(MMULT(F7744:H7744,TRANSPOSE($A$4:$C$63)))</f>
        <v>1.9818802830389115E-2</v>
      </c>
      <c r="J7744" s="7" cm="1">
        <f t="array" aca="1" ref="J7744" ca="1">_xlfn.STDEV.P(MMULT(F7744:H7744,TRANSPOSE($A$4:$C$63)))</f>
        <v>5.0707283549524085E-2</v>
      </c>
      <c r="K7744" s="5">
        <f t="shared" ca="1" si="838"/>
        <v>1.724757422541728E-2</v>
      </c>
      <c r="L7744" s="5"/>
      <c r="M7744">
        <v>7741</v>
      </c>
      <c r="N7744" s="6">
        <f t="shared" ca="1" si="839"/>
        <v>0.60877410995469883</v>
      </c>
      <c r="O7744" s="6">
        <f t="shared" ca="1" si="840"/>
        <v>0.39122589004530117</v>
      </c>
      <c r="P7744" s="7" cm="1">
        <f t="array" aca="1" ref="P7744" ca="1">AVERAGE(MMULT(N7744:O7744,TRANSPOSE($A$4:$B$63)))</f>
        <v>1.9832593115787001E-2</v>
      </c>
      <c r="Q7744" s="7" cm="1">
        <f t="array" aca="1" ref="Q7744" ca="1">_xlfn.STDEV.P(MMULT(N7744:O7744,TRANSPOSE($A$4:$B$63)))</f>
        <v>6.046086494958524E-2</v>
      </c>
      <c r="R7744" s="13">
        <f t="shared" ca="1" si="841"/>
        <v>1.6177076925335016E-2</v>
      </c>
    </row>
    <row r="7745" spans="5:18" x14ac:dyDescent="0.3">
      <c r="E7745">
        <v>7742</v>
      </c>
      <c r="F7745" s="6">
        <f t="shared" ca="1" si="836"/>
        <v>0.14541509988067947</v>
      </c>
      <c r="G7745" s="6">
        <f t="shared" ca="1" si="837"/>
        <v>0.73650475114573632</v>
      </c>
      <c r="H7745" s="6">
        <f t="shared" ca="1" si="842"/>
        <v>0.11808014897358421</v>
      </c>
      <c r="I7745" s="7" cm="1">
        <f t="array" aca="1" ref="I7745" ca="1">AVERAGE(MMULT(F7745:H7745,TRANSPOSE($A$4:$C$63)))</f>
        <v>1.1960803576970573E-2</v>
      </c>
      <c r="J7745" s="7" cm="1">
        <f t="array" aca="1" ref="J7745" ca="1">_xlfn.STDEV.P(MMULT(F7745:H7745,TRANSPOSE($A$4:$C$63)))</f>
        <v>6.3446953431835443E-2</v>
      </c>
      <c r="K7745" s="5">
        <f t="shared" ca="1" si="838"/>
        <v>7.9352876771890783E-3</v>
      </c>
      <c r="L7745" s="5"/>
      <c r="M7745">
        <v>7742</v>
      </c>
      <c r="N7745" s="6">
        <f t="shared" ca="1" si="839"/>
        <v>0.9619342055682123</v>
      </c>
      <c r="O7745" s="6">
        <f t="shared" ca="1" si="840"/>
        <v>3.8065794431787703E-2</v>
      </c>
      <c r="P7745" s="7" cm="1">
        <f t="array" aca="1" ref="P7745" ca="1">AVERAGE(MMULT(N7745:O7745,TRANSPOSE($A$4:$B$63)))</f>
        <v>2.6419164084563761E-2</v>
      </c>
      <c r="Q7745" s="7" cm="1">
        <f t="array" aca="1" ref="Q7745" ca="1">_xlfn.STDEV.P(MMULT(N7745:O7745,TRANSPOSE($A$4:$B$63)))</f>
        <v>7.3780921018261766E-2</v>
      </c>
      <c r="R7745" s="13">
        <f t="shared" ca="1" si="841"/>
        <v>2.097553977826078E-2</v>
      </c>
    </row>
    <row r="7746" spans="5:18" x14ac:dyDescent="0.3">
      <c r="E7746">
        <v>7743</v>
      </c>
      <c r="F7746" s="6">
        <f t="shared" ca="1" si="836"/>
        <v>0.87566874922240889</v>
      </c>
      <c r="G7746" s="6">
        <f t="shared" ca="1" si="837"/>
        <v>5.453830815834524E-2</v>
      </c>
      <c r="H7746" s="6">
        <f t="shared" ca="1" si="842"/>
        <v>6.9792942619245874E-2</v>
      </c>
      <c r="I7746" s="7" cm="1">
        <f t="array" aca="1" ref="I7746" ca="1">AVERAGE(MMULT(F7746:H7746,TRANSPOSE($A$4:$C$63)))</f>
        <v>2.5265419418407858E-2</v>
      </c>
      <c r="J7746" s="7" cm="1">
        <f t="array" aca="1" ref="J7746" ca="1">_xlfn.STDEV.P(MMULT(F7746:H7746,TRANSPOSE($A$4:$C$63)))</f>
        <v>6.7506812347221709E-2</v>
      </c>
      <c r="K7746" s="5">
        <f t="shared" ca="1" si="838"/>
        <v>2.0708249705124852E-2</v>
      </c>
      <c r="L7746" s="5"/>
      <c r="M7746">
        <v>7743</v>
      </c>
      <c r="N7746" s="6">
        <f t="shared" ca="1" si="839"/>
        <v>6.2851334557667671E-2</v>
      </c>
      <c r="O7746" s="6">
        <f t="shared" ca="1" si="840"/>
        <v>0.93714866544233233</v>
      </c>
      <c r="P7746" s="7" cm="1">
        <f t="array" aca="1" ref="P7746" ca="1">AVERAGE(MMULT(N7746:O7746,TRANSPOSE($A$4:$B$63)))</f>
        <v>9.6509243817316358E-3</v>
      </c>
      <c r="Q7746" s="7" cm="1">
        <f t="array" aca="1" ref="Q7746" ca="1">_xlfn.STDEV.P(MMULT(N7746:O7746,TRANSPOSE($A$4:$B$63)))</f>
        <v>7.8219030143674886E-2</v>
      </c>
      <c r="R7746" s="13">
        <f t="shared" ca="1" si="841"/>
        <v>3.5327077051145149E-3</v>
      </c>
    </row>
    <row r="7747" spans="5:18" x14ac:dyDescent="0.3">
      <c r="E7747">
        <v>7744</v>
      </c>
      <c r="F7747" s="6">
        <f t="shared" ca="1" si="836"/>
        <v>0.79426593911366705</v>
      </c>
      <c r="G7747" s="6">
        <f t="shared" ca="1" si="837"/>
        <v>0.10782575900344284</v>
      </c>
      <c r="H7747" s="6">
        <f t="shared" ca="1" si="842"/>
        <v>9.7908301882890111E-2</v>
      </c>
      <c r="I7747" s="7" cm="1">
        <f t="array" aca="1" ref="I7747" ca="1">AVERAGE(MMULT(F7747:H7747,TRANSPOSE($A$4:$C$63)))</f>
        <v>2.3930573897412377E-2</v>
      </c>
      <c r="J7747" s="7" cm="1">
        <f t="array" aca="1" ref="J7747" ca="1">_xlfn.STDEV.P(MMULT(F7747:H7747,TRANSPOSE($A$4:$C$63)))</f>
        <v>6.2469248294890679E-2</v>
      </c>
      <c r="K7747" s="5">
        <f t="shared" ca="1" si="838"/>
        <v>2.0028166914883676E-2</v>
      </c>
      <c r="L7747" s="5"/>
      <c r="M7747">
        <v>7744</v>
      </c>
      <c r="N7747" s="6">
        <f t="shared" ca="1" si="839"/>
        <v>0.70055280650502461</v>
      </c>
      <c r="O7747" s="6">
        <f t="shared" ca="1" si="840"/>
        <v>0.29944719349497539</v>
      </c>
      <c r="P7747" s="7" cm="1">
        <f t="array" aca="1" ref="P7747" ca="1">AVERAGE(MMULT(N7747:O7747,TRANSPOSE($A$4:$B$63)))</f>
        <v>2.1544300938270162E-2</v>
      </c>
      <c r="Q7747" s="7" cm="1">
        <f t="array" aca="1" ref="Q7747" ca="1">_xlfn.STDEV.P(MMULT(N7747:O7747,TRANSPOSE($A$4:$B$63)))</f>
        <v>6.2167096340020281E-2</v>
      </c>
      <c r="R7747" s="13">
        <f t="shared" ca="1" si="841"/>
        <v>1.7679553070920798E-2</v>
      </c>
    </row>
    <row r="7748" spans="5:18" x14ac:dyDescent="0.3">
      <c r="E7748">
        <v>7745</v>
      </c>
      <c r="F7748" s="6">
        <f t="shared" ref="F7748:F7811" ca="1" si="843">RAND()</f>
        <v>0.14122173653711512</v>
      </c>
      <c r="G7748" s="6">
        <f t="shared" ref="G7748:G7811" ca="1" si="844">(1-F7748)*RAND()</f>
        <v>0.18172989377187815</v>
      </c>
      <c r="H7748" s="6">
        <f t="shared" ca="1" si="842"/>
        <v>0.67704836969100679</v>
      </c>
      <c r="I7748" s="7" cm="1">
        <f t="array" aca="1" ref="I7748" ca="1">AVERAGE(MMULT(F7748:H7748,TRANSPOSE($A$4:$C$63)))</f>
        <v>1.552778238412595E-2</v>
      </c>
      <c r="J7748" s="7" cm="1">
        <f t="array" aca="1" ref="J7748" ca="1">_xlfn.STDEV.P(MMULT(F7748:H7748,TRANSPOSE($A$4:$C$63)))</f>
        <v>1.9764372021387127E-2</v>
      </c>
      <c r="K7748" s="5">
        <f t="shared" ref="K7748:K7811" ca="1" si="845">I7748-1/2*$V$3*J7748^2</f>
        <v>1.5137151982726161E-2</v>
      </c>
      <c r="L7748" s="5"/>
      <c r="M7748">
        <v>7745</v>
      </c>
      <c r="N7748" s="6">
        <f t="shared" ref="N7748:N7811" ca="1" si="846">RAND()</f>
        <v>0.78161542951557461</v>
      </c>
      <c r="O7748" s="6">
        <f t="shared" ca="1" si="840"/>
        <v>0.21838457048442539</v>
      </c>
      <c r="P7748" s="7" cm="1">
        <f t="array" aca="1" ref="P7748" ca="1">AVERAGE(MMULT(N7748:O7748,TRANSPOSE($A$4:$B$63)))</f>
        <v>2.3056149887247933E-2</v>
      </c>
      <c r="Q7748" s="7" cm="1">
        <f t="array" aca="1" ref="Q7748" ca="1">_xlfn.STDEV.P(MMULT(N7748:O7748,TRANSPOSE($A$4:$B$63)))</f>
        <v>6.4797770847116715E-2</v>
      </c>
      <c r="R7748" s="13">
        <f t="shared" ca="1" si="841"/>
        <v>1.8857398780492484E-2</v>
      </c>
    </row>
    <row r="7749" spans="5:18" x14ac:dyDescent="0.3">
      <c r="E7749">
        <v>7746</v>
      </c>
      <c r="F7749" s="6">
        <f t="shared" ca="1" si="843"/>
        <v>0.91820920603677303</v>
      </c>
      <c r="G7749" s="6">
        <f t="shared" ca="1" si="844"/>
        <v>4.3086815648773265E-2</v>
      </c>
      <c r="H7749" s="6">
        <f t="shared" ca="1" si="842"/>
        <v>3.8703978314453706E-2</v>
      </c>
      <c r="I7749" s="7" cm="1">
        <f t="array" aca="1" ref="I7749" ca="1">AVERAGE(MMULT(F7749:H7749,TRANSPOSE($A$4:$C$63)))</f>
        <v>2.5856075472045739E-2</v>
      </c>
      <c r="J7749" s="7" cm="1">
        <f t="array" aca="1" ref="J7749" ca="1">_xlfn.STDEV.P(MMULT(F7749:H7749,TRANSPOSE($A$4:$C$63)))</f>
        <v>7.0539071839086323E-2</v>
      </c>
      <c r="K7749" s="5">
        <f t="shared" ca="1" si="845"/>
        <v>2.0880314816125956E-2</v>
      </c>
      <c r="L7749" s="5"/>
      <c r="M7749">
        <v>7746</v>
      </c>
      <c r="N7749" s="6">
        <f t="shared" ca="1" si="846"/>
        <v>0.74528695961655334</v>
      </c>
      <c r="O7749" s="6">
        <f t="shared" ref="O7749:O7812" ca="1" si="847">1-N7749</f>
        <v>0.25471304038344666</v>
      </c>
      <c r="P7749" s="7" cm="1">
        <f t="array" aca="1" ref="P7749" ca="1">AVERAGE(MMULT(N7749:O7749,TRANSPOSE($A$4:$B$63)))</f>
        <v>2.2378610017514657E-2</v>
      </c>
      <c r="Q7749" s="7" cm="1">
        <f t="array" aca="1" ref="Q7749" ca="1">_xlfn.STDEV.P(MMULT(N7749:O7749,TRANSPOSE($A$4:$B$63)))</f>
        <v>6.3496147328549774E-2</v>
      </c>
      <c r="R7749" s="13">
        <f t="shared" ref="R7749:R7812" ca="1" si="848">P7749-1/2*$V$3*Q7749^2</f>
        <v>1.8346849291945758E-2</v>
      </c>
    </row>
    <row r="7750" spans="5:18" x14ac:dyDescent="0.3">
      <c r="E7750">
        <v>7747</v>
      </c>
      <c r="F7750" s="6">
        <f t="shared" ca="1" si="843"/>
        <v>0.20887890937235787</v>
      </c>
      <c r="G7750" s="6">
        <f t="shared" ca="1" si="844"/>
        <v>0.76146700426344205</v>
      </c>
      <c r="H7750" s="6">
        <f t="shared" ca="1" si="842"/>
        <v>2.9654086364200083E-2</v>
      </c>
      <c r="I7750" s="7" cm="1">
        <f t="array" aca="1" ref="I7750" ca="1">AVERAGE(MMULT(F7750:H7750,TRANSPOSE($A$4:$C$63)))</f>
        <v>1.2567777063021764E-2</v>
      </c>
      <c r="J7750" s="7" cm="1">
        <f t="array" aca="1" ref="J7750" ca="1">_xlfn.STDEV.P(MMULT(F7750:H7750,TRANSPOSE($A$4:$C$63)))</f>
        <v>6.7171528645139283E-2</v>
      </c>
      <c r="K7750" s="5">
        <f t="shared" ca="1" si="845"/>
        <v>8.055762802496997E-3</v>
      </c>
      <c r="L7750" s="5"/>
      <c r="M7750">
        <v>7747</v>
      </c>
      <c r="N7750" s="6">
        <f t="shared" ca="1" si="846"/>
        <v>0.44785317739657482</v>
      </c>
      <c r="O7750" s="6">
        <f t="shared" ca="1" si="847"/>
        <v>0.55214682260342518</v>
      </c>
      <c r="P7750" s="7" cm="1">
        <f t="array" aca="1" ref="P7750" ca="1">AVERAGE(MMULT(N7750:O7750,TRANSPOSE($A$4:$B$63)))</f>
        <v>1.6831356124913169E-2</v>
      </c>
      <c r="Q7750" s="7" cm="1">
        <f t="array" aca="1" ref="Q7750" ca="1">_xlfn.STDEV.P(MMULT(N7750:O7750,TRANSPOSE($A$4:$B$63)))</f>
        <v>6.1005672175450269E-2</v>
      </c>
      <c r="R7750" s="13">
        <f t="shared" ca="1" si="848"/>
        <v>1.3109664087334662E-2</v>
      </c>
    </row>
    <row r="7751" spans="5:18" x14ac:dyDescent="0.3">
      <c r="E7751">
        <v>7748</v>
      </c>
      <c r="F7751" s="6">
        <f t="shared" ca="1" si="843"/>
        <v>0.37541319203241141</v>
      </c>
      <c r="G7751" s="6">
        <f t="shared" ca="1" si="844"/>
        <v>0.27137496795733523</v>
      </c>
      <c r="H7751" s="6">
        <f t="shared" ca="1" si="842"/>
        <v>0.35321184001025335</v>
      </c>
      <c r="I7751" s="7" cm="1">
        <f t="array" aca="1" ref="I7751" ca="1">AVERAGE(MMULT(F7751:H7751,TRANSPOSE($A$4:$C$63)))</f>
        <v>1.7783714940571845E-2</v>
      </c>
      <c r="J7751" s="7" cm="1">
        <f t="array" aca="1" ref="J7751" ca="1">_xlfn.STDEV.P(MMULT(F7751:H7751,TRANSPOSE($A$4:$C$63)))</f>
        <v>3.8953371122047296E-2</v>
      </c>
      <c r="K7751" s="5">
        <f t="shared" ca="1" si="845"/>
        <v>1.6266349818799895E-2</v>
      </c>
      <c r="L7751" s="5"/>
      <c r="M7751">
        <v>7748</v>
      </c>
      <c r="N7751" s="6">
        <f t="shared" ca="1" si="846"/>
        <v>0.74951532504522589</v>
      </c>
      <c r="O7751" s="6">
        <f t="shared" ca="1" si="847"/>
        <v>0.25048467495477411</v>
      </c>
      <c r="P7751" s="7" cm="1">
        <f t="array" aca="1" ref="P7751" ca="1">AVERAGE(MMULT(N7751:O7751,TRANSPOSE($A$4:$B$63)))</f>
        <v>2.2457470651328599E-2</v>
      </c>
      <c r="Q7751" s="7" cm="1">
        <f t="array" aca="1" ref="Q7751" ca="1">_xlfn.STDEV.P(MMULT(N7751:O7751,TRANSPOSE($A$4:$B$63)))</f>
        <v>6.3637660125329301E-2</v>
      </c>
      <c r="R7751" s="13">
        <f t="shared" ca="1" si="848"/>
        <v>1.8407718865101671E-2</v>
      </c>
    </row>
    <row r="7752" spans="5:18" x14ac:dyDescent="0.3">
      <c r="E7752">
        <v>7749</v>
      </c>
      <c r="F7752" s="6">
        <f t="shared" ca="1" si="843"/>
        <v>0.65703865978263054</v>
      </c>
      <c r="G7752" s="6">
        <f t="shared" ca="1" si="844"/>
        <v>1.4104841893384809E-2</v>
      </c>
      <c r="H7752" s="6">
        <f t="shared" ca="1" si="842"/>
        <v>0.32885649832398467</v>
      </c>
      <c r="I7752" s="7" cm="1">
        <f t="array" aca="1" ref="I7752" ca="1">AVERAGE(MMULT(F7752:H7752,TRANSPOSE($A$4:$C$63)))</f>
        <v>2.2877309785886885E-2</v>
      </c>
      <c r="J7752" s="7" cm="1">
        <f t="array" aca="1" ref="J7752" ca="1">_xlfn.STDEV.P(MMULT(F7752:H7752,TRANSPOSE($A$4:$C$63)))</f>
        <v>5.0211065850999298E-2</v>
      </c>
      <c r="K7752" s="5">
        <f t="shared" ca="1" si="845"/>
        <v>2.0356158651993497E-2</v>
      </c>
      <c r="L7752" s="5"/>
      <c r="M7752">
        <v>7749</v>
      </c>
      <c r="N7752" s="6">
        <f t="shared" ca="1" si="846"/>
        <v>0.40881075291801094</v>
      </c>
      <c r="O7752" s="6">
        <f t="shared" ca="1" si="847"/>
        <v>0.59118924708198906</v>
      </c>
      <c r="P7752" s="7" cm="1">
        <f t="array" aca="1" ref="P7752" ca="1">AVERAGE(MMULT(N7752:O7752,TRANSPOSE($A$4:$B$63)))</f>
        <v>1.6103199963401107E-2</v>
      </c>
      <c r="Q7752" s="7" cm="1">
        <f t="array" aca="1" ref="Q7752" ca="1">_xlfn.STDEV.P(MMULT(N7752:O7752,TRANSPOSE($A$4:$B$63)))</f>
        <v>6.1813300191300533E-2</v>
      </c>
      <c r="R7752" s="13">
        <f t="shared" ca="1" si="848"/>
        <v>1.2282315882861272E-2</v>
      </c>
    </row>
    <row r="7753" spans="5:18" x14ac:dyDescent="0.3">
      <c r="E7753">
        <v>7750</v>
      </c>
      <c r="F7753" s="6">
        <f t="shared" ca="1" si="843"/>
        <v>0.91162351885331017</v>
      </c>
      <c r="G7753" s="6">
        <f t="shared" ca="1" si="844"/>
        <v>4.1831640660932409E-2</v>
      </c>
      <c r="H7753" s="6">
        <f t="shared" ca="1" si="842"/>
        <v>4.6544840485757424E-2</v>
      </c>
      <c r="I7753" s="7" cm="1">
        <f t="array" aca="1" ref="I7753" ca="1">AVERAGE(MMULT(F7753:H7753,TRANSPOSE($A$4:$C$63)))</f>
        <v>2.5784382319809101E-2</v>
      </c>
      <c r="J7753" s="7" cm="1">
        <f t="array" aca="1" ref="J7753" ca="1">_xlfn.STDEV.P(MMULT(F7753:H7753,TRANSPOSE($A$4:$C$63)))</f>
        <v>7.0017209453101428E-2</v>
      </c>
      <c r="K7753" s="5">
        <f t="shared" ca="1" si="845"/>
        <v>2.0881972700209625E-2</v>
      </c>
      <c r="L7753" s="5"/>
      <c r="M7753">
        <v>7750</v>
      </c>
      <c r="N7753" s="6">
        <f t="shared" ca="1" si="846"/>
        <v>0.91089957601722604</v>
      </c>
      <c r="O7753" s="6">
        <f t="shared" ca="1" si="847"/>
        <v>8.9100423982773957E-2</v>
      </c>
      <c r="P7753" s="7" cm="1">
        <f t="array" aca="1" ref="P7753" ca="1">AVERAGE(MMULT(N7753:O7753,TRANSPOSE($A$4:$B$63)))</f>
        <v>2.5467348707974145E-2</v>
      </c>
      <c r="Q7753" s="7" cm="1">
        <f t="array" aca="1" ref="Q7753" ca="1">_xlfn.STDEV.P(MMULT(N7753:O7753,TRANSPOSE($A$4:$B$63)))</f>
        <v>7.0859251988249855E-2</v>
      </c>
      <c r="R7753" s="13">
        <f t="shared" ca="1" si="848"/>
        <v>2.0446315115639855E-2</v>
      </c>
    </row>
    <row r="7754" spans="5:18" x14ac:dyDescent="0.3">
      <c r="E7754">
        <v>7751</v>
      </c>
      <c r="F7754" s="6">
        <f t="shared" ca="1" si="843"/>
        <v>0.63190304629953298</v>
      </c>
      <c r="G7754" s="6">
        <f t="shared" ca="1" si="844"/>
        <v>0.29724732998628423</v>
      </c>
      <c r="H7754" s="6">
        <f t="shared" ca="1" si="842"/>
        <v>7.0849623714182797E-2</v>
      </c>
      <c r="I7754" s="7" cm="1">
        <f t="array" aca="1" ref="I7754" ca="1">AVERAGE(MMULT(F7754:H7754,TRANSPOSE($A$4:$C$63)))</f>
        <v>2.0725986658406075E-2</v>
      </c>
      <c r="J7754" s="7" cm="1">
        <f t="array" aca="1" ref="J7754" ca="1">_xlfn.STDEV.P(MMULT(F7754:H7754,TRANSPOSE($A$4:$C$63)))</f>
        <v>5.7295884283927137E-2</v>
      </c>
      <c r="K7754" s="5">
        <f t="shared" ca="1" si="845"/>
        <v>1.7443168302528907E-2</v>
      </c>
      <c r="L7754" s="5"/>
      <c r="M7754">
        <v>7751</v>
      </c>
      <c r="N7754" s="6">
        <f t="shared" ca="1" si="846"/>
        <v>0.54650089313770467</v>
      </c>
      <c r="O7754" s="6">
        <f t="shared" ca="1" si="847"/>
        <v>0.45349910686229533</v>
      </c>
      <c r="P7754" s="7" cm="1">
        <f t="array" aca="1" ref="P7754" ca="1">AVERAGE(MMULT(N7754:O7754,TRANSPOSE($A$4:$B$63)))</f>
        <v>1.8671173784685611E-2</v>
      </c>
      <c r="Q7754" s="7" cm="1">
        <f t="array" aca="1" ref="Q7754" ca="1">_xlfn.STDEV.P(MMULT(N7754:O7754,TRANSPOSE($A$4:$B$63)))</f>
        <v>6.0130753851811672E-2</v>
      </c>
      <c r="R7754" s="13">
        <f t="shared" ca="1" si="848"/>
        <v>1.5055466225898446E-2</v>
      </c>
    </row>
    <row r="7755" spans="5:18" x14ac:dyDescent="0.3">
      <c r="E7755">
        <v>7752</v>
      </c>
      <c r="F7755" s="6">
        <f t="shared" ca="1" si="843"/>
        <v>0.13769103049965159</v>
      </c>
      <c r="G7755" s="6">
        <f t="shared" ca="1" si="844"/>
        <v>0.6794167932640458</v>
      </c>
      <c r="H7755" s="6">
        <f t="shared" ca="1" si="842"/>
        <v>0.18289217623630261</v>
      </c>
      <c r="I7755" s="7" cm="1">
        <f t="array" aca="1" ref="I7755" ca="1">AVERAGE(MMULT(F7755:H7755,TRANSPOSE($A$4:$C$63)))</f>
        <v>1.2239403913353998E-2</v>
      </c>
      <c r="J7755" s="7" cm="1">
        <f t="array" aca="1" ref="J7755" ca="1">_xlfn.STDEV.P(MMULT(F7755:H7755,TRANSPOSE($A$4:$C$63)))</f>
        <v>5.8616980820693811E-2</v>
      </c>
      <c r="K7755" s="5">
        <f t="shared" ca="1" si="845"/>
        <v>8.8034534728204123E-3</v>
      </c>
      <c r="L7755" s="5"/>
      <c r="M7755">
        <v>7752</v>
      </c>
      <c r="N7755" s="6">
        <f t="shared" ca="1" si="846"/>
        <v>0.73640438896576299</v>
      </c>
      <c r="O7755" s="6">
        <f t="shared" ca="1" si="847"/>
        <v>0.26359561103423701</v>
      </c>
      <c r="P7755" s="7" cm="1">
        <f t="array" aca="1" ref="P7755" ca="1">AVERAGE(MMULT(N7755:O7755,TRANSPOSE($A$4:$B$63)))</f>
        <v>2.2212946674732503E-2</v>
      </c>
      <c r="Q7755" s="7" cm="1">
        <f t="array" aca="1" ref="Q7755" ca="1">_xlfn.STDEV.P(MMULT(N7755:O7755,TRANSPOSE($A$4:$B$63)))</f>
        <v>6.3207648889845813E-2</v>
      </c>
      <c r="R7755" s="13">
        <f t="shared" ca="1" si="848"/>
        <v>1.8217739796550475E-2</v>
      </c>
    </row>
    <row r="7756" spans="5:18" x14ac:dyDescent="0.3">
      <c r="E7756">
        <v>7753</v>
      </c>
      <c r="F7756" s="6">
        <f t="shared" ca="1" si="843"/>
        <v>0.5564950976376758</v>
      </c>
      <c r="G7756" s="6">
        <f t="shared" ca="1" si="844"/>
        <v>0.39507446885063069</v>
      </c>
      <c r="H7756" s="6">
        <f t="shared" ca="1" si="842"/>
        <v>4.8430433511693516E-2</v>
      </c>
      <c r="I7756" s="7" cm="1">
        <f t="array" aca="1" ref="I7756" ca="1">AVERAGE(MMULT(F7756:H7756,TRANSPOSE($A$4:$C$63)))</f>
        <v>1.9173397799657446E-2</v>
      </c>
      <c r="J7756" s="7" cm="1">
        <f t="array" aca="1" ref="J7756" ca="1">_xlfn.STDEV.P(MMULT(F7756:H7756,TRANSPOSE($A$4:$C$63)))</f>
        <v>5.7334946308703762E-2</v>
      </c>
      <c r="K7756" s="5">
        <f t="shared" ca="1" si="845"/>
        <v>1.5886101731435502E-2</v>
      </c>
      <c r="L7756" s="5"/>
      <c r="M7756">
        <v>7753</v>
      </c>
      <c r="N7756" s="6">
        <f t="shared" ca="1" si="846"/>
        <v>0.97335311793715584</v>
      </c>
      <c r="O7756" s="6">
        <f t="shared" ca="1" si="847"/>
        <v>2.6646882062844157E-2</v>
      </c>
      <c r="P7756" s="7" cm="1">
        <f t="array" aca="1" ref="P7756" ca="1">AVERAGE(MMULT(N7756:O7756,TRANSPOSE($A$4:$B$63)))</f>
        <v>2.663213117127165E-2</v>
      </c>
      <c r="Q7756" s="7" cm="1">
        <f t="array" aca="1" ref="Q7756" ca="1">_xlfn.STDEV.P(MMULT(N7756:O7756,TRANSPOSE($A$4:$B$63)))</f>
        <v>7.4469943912198064E-2</v>
      </c>
      <c r="R7756" s="13">
        <f t="shared" ca="1" si="848"/>
        <v>2.1086358624985722E-2</v>
      </c>
    </row>
    <row r="7757" spans="5:18" x14ac:dyDescent="0.3">
      <c r="E7757">
        <v>7754</v>
      </c>
      <c r="F7757" s="6">
        <f t="shared" ca="1" si="843"/>
        <v>0.32671157587187927</v>
      </c>
      <c r="G7757" s="6">
        <f t="shared" ca="1" si="844"/>
        <v>0.56673234574990794</v>
      </c>
      <c r="H7757" s="6">
        <f t="shared" ca="1" si="842"/>
        <v>0.10655607837821279</v>
      </c>
      <c r="I7757" s="7" cm="1">
        <f t="array" aca="1" ref="I7757" ca="1">AVERAGE(MMULT(F7757:H7757,TRANSPOSE($A$4:$C$63)))</f>
        <v>1.5266900595106098E-2</v>
      </c>
      <c r="J7757" s="7" cm="1">
        <f t="array" aca="1" ref="J7757" ca="1">_xlfn.STDEV.P(MMULT(F7757:H7757,TRANSPOSE($A$4:$C$63)))</f>
        <v>5.628142005671332E-2</v>
      </c>
      <c r="K7757" s="5">
        <f t="shared" ca="1" si="845"/>
        <v>1.2099302351505886E-2</v>
      </c>
      <c r="L7757" s="5"/>
      <c r="M7757">
        <v>7754</v>
      </c>
      <c r="N7757" s="6">
        <f t="shared" ca="1" si="846"/>
        <v>0.43377213748764598</v>
      </c>
      <c r="O7757" s="6">
        <f t="shared" ca="1" si="847"/>
        <v>0.56622786251235402</v>
      </c>
      <c r="P7757" s="7" cm="1">
        <f t="array" aca="1" ref="P7757" ca="1">AVERAGE(MMULT(N7757:O7757,TRANSPOSE($A$4:$B$63)))</f>
        <v>1.656873934055304E-2</v>
      </c>
      <c r="Q7757" s="7" cm="1">
        <f t="array" aca="1" ref="Q7757" ca="1">_xlfn.STDEV.P(MMULT(N7757:O7757,TRANSPOSE($A$4:$B$63)))</f>
        <v>6.1267640217899377E-2</v>
      </c>
      <c r="R7757" s="13">
        <f t="shared" ca="1" si="848"/>
        <v>1.2815015602683078E-2</v>
      </c>
    </row>
    <row r="7758" spans="5:18" x14ac:dyDescent="0.3">
      <c r="E7758">
        <v>7755</v>
      </c>
      <c r="F7758" s="6">
        <f t="shared" ca="1" si="843"/>
        <v>0.73301149703274637</v>
      </c>
      <c r="G7758" s="6">
        <f t="shared" ca="1" si="844"/>
        <v>0.16966805885488132</v>
      </c>
      <c r="H7758" s="6">
        <f t="shared" ca="1" si="842"/>
        <v>9.7320444112372312E-2</v>
      </c>
      <c r="I7758" s="7" cm="1">
        <f t="array" aca="1" ref="I7758" ca="1">AVERAGE(MMULT(F7758:H7758,TRANSPOSE($A$4:$C$63)))</f>
        <v>2.2784321521716631E-2</v>
      </c>
      <c r="J7758" s="7" cm="1">
        <f t="array" aca="1" ref="J7758" ca="1">_xlfn.STDEV.P(MMULT(F7758:H7758,TRANSPOSE($A$4:$C$63)))</f>
        <v>5.9605755349311937E-2</v>
      </c>
      <c r="K7758" s="5">
        <f t="shared" ca="1" si="845"/>
        <v>1.9231475450954601E-2</v>
      </c>
      <c r="L7758" s="5"/>
      <c r="M7758">
        <v>7755</v>
      </c>
      <c r="N7758" s="6">
        <f t="shared" ca="1" si="846"/>
        <v>0.80919616725333821</v>
      </c>
      <c r="O7758" s="6">
        <f t="shared" ca="1" si="847"/>
        <v>0.19080383274666179</v>
      </c>
      <c r="P7758" s="7" cm="1">
        <f t="array" aca="1" ref="P7758" ca="1">AVERAGE(MMULT(N7758:O7758,TRANSPOSE($A$4:$B$63)))</f>
        <v>2.3570541203643443E-2</v>
      </c>
      <c r="Q7758" s="7" cm="1">
        <f t="array" aca="1" ref="Q7758" ca="1">_xlfn.STDEV.P(MMULT(N7758:O7758,TRANSPOSE($A$4:$B$63)))</f>
        <v>6.5911314503621837E-2</v>
      </c>
      <c r="R7758" s="13">
        <f t="shared" ca="1" si="848"/>
        <v>1.9226239824048093E-2</v>
      </c>
    </row>
    <row r="7759" spans="5:18" x14ac:dyDescent="0.3">
      <c r="E7759">
        <v>7756</v>
      </c>
      <c r="F7759" s="6">
        <f t="shared" ca="1" si="843"/>
        <v>0.37866978685913921</v>
      </c>
      <c r="G7759" s="6">
        <f t="shared" ca="1" si="844"/>
        <v>0.61178822275022182</v>
      </c>
      <c r="H7759" s="6">
        <f t="shared" ca="1" si="842"/>
        <v>9.5419903906389658E-3</v>
      </c>
      <c r="I7759" s="7" cm="1">
        <f t="array" aca="1" ref="I7759" ca="1">AVERAGE(MMULT(F7759:H7759,TRANSPOSE($A$4:$C$63)))</f>
        <v>1.560328537189477E-2</v>
      </c>
      <c r="J7759" s="7" cm="1">
        <f t="array" aca="1" ref="J7759" ca="1">_xlfn.STDEV.P(MMULT(F7759:H7759,TRANSPOSE($A$4:$C$63)))</f>
        <v>6.1907043321077868E-2</v>
      </c>
      <c r="K7759" s="5">
        <f t="shared" ca="1" si="845"/>
        <v>1.1770803359136958E-2</v>
      </c>
      <c r="L7759" s="5"/>
      <c r="M7759">
        <v>7756</v>
      </c>
      <c r="N7759" s="6">
        <f t="shared" ca="1" si="846"/>
        <v>0.21247456064696546</v>
      </c>
      <c r="O7759" s="6">
        <f t="shared" ca="1" si="847"/>
        <v>0.78752543935303454</v>
      </c>
      <c r="P7759" s="7" cm="1">
        <f t="array" aca="1" ref="P7759" ca="1">AVERAGE(MMULT(N7759:O7759,TRANSPOSE($A$4:$B$63)))</f>
        <v>1.2441454822330993E-2</v>
      </c>
      <c r="Q7759" s="7" cm="1">
        <f t="array" aca="1" ref="Q7759" ca="1">_xlfn.STDEV.P(MMULT(N7759:O7759,TRANSPOSE($A$4:$B$63)))</f>
        <v>6.9367293578393496E-2</v>
      </c>
      <c r="R7759" s="13">
        <f t="shared" ca="1" si="848"/>
        <v>7.6296334039399607E-3</v>
      </c>
    </row>
    <row r="7760" spans="5:18" x14ac:dyDescent="0.3">
      <c r="E7760">
        <v>7757</v>
      </c>
      <c r="F7760" s="6">
        <f t="shared" ca="1" si="843"/>
        <v>0.36699189076538186</v>
      </c>
      <c r="G7760" s="6">
        <f t="shared" ca="1" si="844"/>
        <v>0.3634038918051184</v>
      </c>
      <c r="H7760" s="6">
        <f t="shared" ca="1" si="842"/>
        <v>0.26960421742949975</v>
      </c>
      <c r="I7760" s="7" cm="1">
        <f t="array" aca="1" ref="I7760" ca="1">AVERAGE(MMULT(F7760:H7760,TRANSPOSE($A$4:$C$63)))</f>
        <v>1.7081425976642414E-2</v>
      </c>
      <c r="J7760" s="7" cm="1">
        <f t="array" aca="1" ref="J7760" ca="1">_xlfn.STDEV.P(MMULT(F7760:H7760,TRANSPOSE($A$4:$C$63)))</f>
        <v>4.4050905846940651E-2</v>
      </c>
      <c r="K7760" s="5">
        <f t="shared" ca="1" si="845"/>
        <v>1.5140943670706383E-2</v>
      </c>
      <c r="L7760" s="5"/>
      <c r="M7760">
        <v>7757</v>
      </c>
      <c r="N7760" s="6">
        <f t="shared" ca="1" si="846"/>
        <v>0.12728766344530207</v>
      </c>
      <c r="O7760" s="6">
        <f t="shared" ca="1" si="847"/>
        <v>0.87271233655469793</v>
      </c>
      <c r="P7760" s="7" cm="1">
        <f t="array" aca="1" ref="P7760" ca="1">AVERAGE(MMULT(N7760:O7760,TRANSPOSE($A$4:$B$63)))</f>
        <v>1.0852686580964669E-2</v>
      </c>
      <c r="Q7760" s="7" cm="1">
        <f t="array" aca="1" ref="Q7760" ca="1">_xlfn.STDEV.P(MMULT(N7760:O7760,TRANSPOSE($A$4:$B$63)))</f>
        <v>7.4142800466452399E-2</v>
      </c>
      <c r="R7760" s="13">
        <f t="shared" ca="1" si="848"/>
        <v>5.3555317199564948E-3</v>
      </c>
    </row>
    <row r="7761" spans="5:18" x14ac:dyDescent="0.3">
      <c r="E7761">
        <v>7758</v>
      </c>
      <c r="F7761" s="6">
        <f t="shared" ca="1" si="843"/>
        <v>0.4039568247877704</v>
      </c>
      <c r="G7761" s="6">
        <f t="shared" ca="1" si="844"/>
        <v>0.35837991479262854</v>
      </c>
      <c r="H7761" s="6">
        <f t="shared" ca="1" si="842"/>
        <v>0.23766326041960106</v>
      </c>
      <c r="I7761" s="7" cm="1">
        <f t="array" aca="1" ref="I7761" ca="1">AVERAGE(MMULT(F7761:H7761,TRANSPOSE($A$4:$C$63)))</f>
        <v>1.7562540315475893E-2</v>
      </c>
      <c r="J7761" s="7" cm="1">
        <f t="array" aca="1" ref="J7761" ca="1">_xlfn.STDEV.P(MMULT(F7761:H7761,TRANSPOSE($A$4:$C$63)))</f>
        <v>4.5861011519497744E-2</v>
      </c>
      <c r="K7761" s="5">
        <f t="shared" ca="1" si="845"/>
        <v>1.5459307937884388E-2</v>
      </c>
      <c r="L7761" s="5"/>
      <c r="M7761">
        <v>7758</v>
      </c>
      <c r="N7761" s="6">
        <f t="shared" ca="1" si="846"/>
        <v>0.20888921477367062</v>
      </c>
      <c r="O7761" s="6">
        <f t="shared" ca="1" si="847"/>
        <v>0.79111078522632938</v>
      </c>
      <c r="P7761" s="7" cm="1">
        <f t="array" aca="1" ref="P7761" ca="1">AVERAGE(MMULT(N7761:O7761,TRANSPOSE($A$4:$B$63)))</f>
        <v>1.2374586749365266E-2</v>
      </c>
      <c r="Q7761" s="7" cm="1">
        <f t="array" aca="1" ref="Q7761" ca="1">_xlfn.STDEV.P(MMULT(N7761:O7761,TRANSPOSE($A$4:$B$63)))</f>
        <v>6.9552499478099619E-2</v>
      </c>
      <c r="R7761" s="13">
        <f t="shared" ca="1" si="848"/>
        <v>7.5370365657142181E-3</v>
      </c>
    </row>
    <row r="7762" spans="5:18" x14ac:dyDescent="0.3">
      <c r="E7762">
        <v>7759</v>
      </c>
      <c r="F7762" s="6">
        <f t="shared" ca="1" si="843"/>
        <v>0.54704032156409588</v>
      </c>
      <c r="G7762" s="6">
        <f t="shared" ca="1" si="844"/>
        <v>0.14022742789058634</v>
      </c>
      <c r="H7762" s="6">
        <f t="shared" ca="1" si="842"/>
        <v>0.31273225054531778</v>
      </c>
      <c r="I7762" s="7" cm="1">
        <f t="array" aca="1" ref="I7762" ca="1">AVERAGE(MMULT(F7762:H7762,TRANSPOSE($A$4:$C$63)))</f>
        <v>2.0720647984770281E-2</v>
      </c>
      <c r="J7762" s="7" cm="1">
        <f t="array" aca="1" ref="J7762" ca="1">_xlfn.STDEV.P(MMULT(F7762:H7762,TRANSPOSE($A$4:$C$63)))</f>
        <v>4.4922554356205048E-2</v>
      </c>
      <c r="K7762" s="5">
        <f t="shared" ca="1" si="845"/>
        <v>1.8702612094884084E-2</v>
      </c>
      <c r="L7762" s="5"/>
      <c r="M7762">
        <v>7759</v>
      </c>
      <c r="N7762" s="6">
        <f t="shared" ca="1" si="846"/>
        <v>0.87075584676406526</v>
      </c>
      <c r="O7762" s="6">
        <f t="shared" ca="1" si="847"/>
        <v>0.12924415323593474</v>
      </c>
      <c r="P7762" s="7" cm="1">
        <f t="array" aca="1" ref="P7762" ca="1">AVERAGE(MMULT(N7762:O7762,TRANSPOSE($A$4:$B$63)))</f>
        <v>2.4718652790849172E-2</v>
      </c>
      <c r="Q7762" s="7" cm="1">
        <f t="array" aca="1" ref="Q7762" ca="1">_xlfn.STDEV.P(MMULT(N7762:O7762,TRANSPOSE($A$4:$B$63)))</f>
        <v>6.8757560865121761E-2</v>
      </c>
      <c r="R7762" s="13">
        <f t="shared" ca="1" si="848"/>
        <v>1.9991050614728247E-2</v>
      </c>
    </row>
    <row r="7763" spans="5:18" x14ac:dyDescent="0.3">
      <c r="E7763">
        <v>7760</v>
      </c>
      <c r="F7763" s="6">
        <f t="shared" ca="1" si="843"/>
        <v>0.19087914820170748</v>
      </c>
      <c r="G7763" s="6">
        <f t="shared" ca="1" si="844"/>
        <v>0.27619069962184167</v>
      </c>
      <c r="H7763" s="6">
        <f t="shared" ca="1" si="842"/>
        <v>0.5329301521764509</v>
      </c>
      <c r="I7763" s="7" cm="1">
        <f t="array" aca="1" ref="I7763" ca="1">AVERAGE(MMULT(F7763:H7763,TRANSPOSE($A$4:$C$63)))</f>
        <v>1.5514077293204431E-2</v>
      </c>
      <c r="J7763" s="7" cm="1">
        <f t="array" aca="1" ref="J7763" ca="1">_xlfn.STDEV.P(MMULT(F7763:H7763,TRANSPOSE($A$4:$C$63)))</f>
        <v>2.8872660580422028E-2</v>
      </c>
      <c r="K7763" s="5">
        <f t="shared" ca="1" si="845"/>
        <v>1.4680446764212174E-2</v>
      </c>
      <c r="L7763" s="5"/>
      <c r="M7763">
        <v>7760</v>
      </c>
      <c r="N7763" s="6">
        <f t="shared" ca="1" si="846"/>
        <v>4.6753775647507601E-2</v>
      </c>
      <c r="O7763" s="6">
        <f t="shared" ca="1" si="847"/>
        <v>0.9532462243524924</v>
      </c>
      <c r="P7763" s="7" cm="1">
        <f t="array" aca="1" ref="P7763" ca="1">AVERAGE(MMULT(N7763:O7763,TRANSPOSE($A$4:$B$63)))</f>
        <v>9.3506987460984774E-3</v>
      </c>
      <c r="Q7763" s="7" cm="1">
        <f t="array" aca="1" ref="Q7763" ca="1">_xlfn.STDEV.P(MMULT(N7763:O7763,TRANSPOSE($A$4:$B$63)))</f>
        <v>7.9291716394630479E-2</v>
      </c>
      <c r="R7763" s="13">
        <f t="shared" ca="1" si="848"/>
        <v>3.0635224572919655E-3</v>
      </c>
    </row>
    <row r="7764" spans="5:18" x14ac:dyDescent="0.3">
      <c r="E7764">
        <v>7761</v>
      </c>
      <c r="F7764" s="6">
        <f t="shared" ca="1" si="843"/>
        <v>0.96243839443312684</v>
      </c>
      <c r="G7764" s="6">
        <f t="shared" ca="1" si="844"/>
        <v>3.5868689893765689E-2</v>
      </c>
      <c r="H7764" s="6">
        <f t="shared" ca="1" si="842"/>
        <v>1.6929156731074688E-3</v>
      </c>
      <c r="I7764" s="7" cm="1">
        <f t="array" aca="1" ref="I7764" ca="1">AVERAGE(MMULT(F7764:H7764,TRANSPOSE($A$4:$C$63)))</f>
        <v>2.6439607372046672E-2</v>
      </c>
      <c r="J7764" s="7" cm="1">
        <f t="array" aca="1" ref="J7764" ca="1">_xlfn.STDEV.P(MMULT(F7764:H7764,TRANSPOSE($A$4:$C$63)))</f>
        <v>7.3783763514812528E-2</v>
      </c>
      <c r="K7764" s="5">
        <f t="shared" ca="1" si="845"/>
        <v>2.0995563613636893E-2</v>
      </c>
      <c r="L7764" s="5"/>
      <c r="M7764">
        <v>7761</v>
      </c>
      <c r="N7764" s="6">
        <f t="shared" ca="1" si="846"/>
        <v>6.8924721178163839E-2</v>
      </c>
      <c r="O7764" s="6">
        <f t="shared" ca="1" si="847"/>
        <v>0.93107527882183616</v>
      </c>
      <c r="P7764" s="7" cm="1">
        <f t="array" aca="1" ref="P7764" ca="1">AVERAGE(MMULT(N7764:O7764,TRANSPOSE($A$4:$B$63)))</f>
        <v>9.7641953670257828E-3</v>
      </c>
      <c r="Q7764" s="7" cm="1">
        <f t="array" aca="1" ref="Q7764" ca="1">_xlfn.STDEV.P(MMULT(N7764:O7764,TRANSPOSE($A$4:$B$63)))</f>
        <v>7.781969193128857E-2</v>
      </c>
      <c r="R7764" s="13">
        <f t="shared" ca="1" si="848"/>
        <v>3.7082909147451238E-3</v>
      </c>
    </row>
    <row r="7765" spans="5:18" x14ac:dyDescent="0.3">
      <c r="E7765">
        <v>7762</v>
      </c>
      <c r="F7765" s="6">
        <f t="shared" ca="1" si="843"/>
        <v>0.57709341283772841</v>
      </c>
      <c r="G7765" s="6">
        <f t="shared" ca="1" si="844"/>
        <v>0.35578875078534716</v>
      </c>
      <c r="H7765" s="6">
        <f t="shared" ca="1" si="842"/>
        <v>6.7117836376924422E-2</v>
      </c>
      <c r="I7765" s="7" cm="1">
        <f t="array" aca="1" ref="I7765" ca="1">AVERAGE(MMULT(F7765:H7765,TRANSPOSE($A$4:$C$63)))</f>
        <v>1.9679429994672409E-2</v>
      </c>
      <c r="J7765" s="7" cm="1">
        <f t="array" aca="1" ref="J7765" ca="1">_xlfn.STDEV.P(MMULT(F7765:H7765,TRANSPOSE($A$4:$C$63)))</f>
        <v>5.6509577258603366E-2</v>
      </c>
      <c r="K7765" s="5">
        <f t="shared" ca="1" si="845"/>
        <v>1.6486097672726345E-2</v>
      </c>
      <c r="L7765" s="5"/>
      <c r="M7765">
        <v>7762</v>
      </c>
      <c r="N7765" s="6">
        <f t="shared" ca="1" si="846"/>
        <v>3.1638571590982378E-2</v>
      </c>
      <c r="O7765" s="6">
        <f t="shared" ca="1" si="847"/>
        <v>0.96836142840901762</v>
      </c>
      <c r="P7765" s="7" cm="1">
        <f t="array" aca="1" ref="P7765" ca="1">AVERAGE(MMULT(N7765:O7765,TRANSPOSE($A$4:$B$63)))</f>
        <v>9.0687944045196433E-3</v>
      </c>
      <c r="Q7765" s="7" cm="1">
        <f t="array" aca="1" ref="Q7765" ca="1">_xlfn.STDEV.P(MMULT(N7765:O7765,TRANSPOSE($A$4:$B$63)))</f>
        <v>8.0317178378849954E-2</v>
      </c>
      <c r="R7765" s="13">
        <f t="shared" ca="1" si="848"/>
        <v>2.6179452617796405E-3</v>
      </c>
    </row>
    <row r="7766" spans="5:18" x14ac:dyDescent="0.3">
      <c r="E7766">
        <v>7763</v>
      </c>
      <c r="F7766" s="6">
        <f t="shared" ca="1" si="843"/>
        <v>0.66234448007386293</v>
      </c>
      <c r="G7766" s="6">
        <f t="shared" ca="1" si="844"/>
        <v>5.2703168683365616E-2</v>
      </c>
      <c r="H7766" s="6">
        <f t="shared" ca="1" si="842"/>
        <v>0.28495235124277146</v>
      </c>
      <c r="I7766" s="7" cm="1">
        <f t="array" aca="1" ref="I7766" ca="1">AVERAGE(MMULT(F7766:H7766,TRANSPOSE($A$4:$C$63)))</f>
        <v>2.2689954257838506E-2</v>
      </c>
      <c r="J7766" s="7" cm="1">
        <f t="array" aca="1" ref="J7766" ca="1">_xlfn.STDEV.P(MMULT(F7766:H7766,TRANSPOSE($A$4:$C$63)))</f>
        <v>5.1277769127719072E-2</v>
      </c>
      <c r="K7766" s="5">
        <f t="shared" ca="1" si="845"/>
        <v>2.0060544651122846E-2</v>
      </c>
      <c r="L7766" s="5"/>
      <c r="M7766">
        <v>7763</v>
      </c>
      <c r="N7766" s="6">
        <f t="shared" ca="1" si="846"/>
        <v>0.61021639828455421</v>
      </c>
      <c r="O7766" s="6">
        <f t="shared" ca="1" si="847"/>
        <v>0.38978360171544579</v>
      </c>
      <c r="P7766" s="7" cm="1">
        <f t="array" aca="1" ref="P7766" ca="1">AVERAGE(MMULT(N7766:O7766,TRANSPOSE($A$4:$B$63)))</f>
        <v>1.9859492345230045E-2</v>
      </c>
      <c r="Q7766" s="7" cm="1">
        <f t="array" aca="1" ref="Q7766" ca="1">_xlfn.STDEV.P(MMULT(N7766:O7766,TRANSPOSE($A$4:$B$63)))</f>
        <v>6.0476580401818747E-2</v>
      </c>
      <c r="R7766" s="13">
        <f t="shared" ca="1" si="848"/>
        <v>1.6202075568132399E-2</v>
      </c>
    </row>
    <row r="7767" spans="5:18" x14ac:dyDescent="0.3">
      <c r="E7767">
        <v>7764</v>
      </c>
      <c r="F7767" s="6">
        <f t="shared" ca="1" si="843"/>
        <v>0.10790155449130556</v>
      </c>
      <c r="G7767" s="6">
        <f t="shared" ca="1" si="844"/>
        <v>0.88048346589631532</v>
      </c>
      <c r="H7767" s="6">
        <f t="shared" ca="1" si="842"/>
        <v>1.1614979612379117E-2</v>
      </c>
      <c r="I7767" s="7" cm="1">
        <f t="array" aca="1" ref="I7767" ca="1">AVERAGE(MMULT(F7767:H7767,TRANSPOSE($A$4:$C$63)))</f>
        <v>1.0566872728369604E-2</v>
      </c>
      <c r="J7767" s="7" cm="1">
        <f t="array" aca="1" ref="J7767" ca="1">_xlfn.STDEV.P(MMULT(F7767:H7767,TRANSPOSE($A$4:$C$63)))</f>
        <v>7.4377844553541267E-2</v>
      </c>
      <c r="K7767" s="5">
        <f t="shared" ca="1" si="845"/>
        <v>5.0348089679388558E-3</v>
      </c>
      <c r="L7767" s="5"/>
      <c r="M7767">
        <v>7764</v>
      </c>
      <c r="N7767" s="6">
        <f t="shared" ca="1" si="846"/>
        <v>0.7288535200038142</v>
      </c>
      <c r="O7767" s="6">
        <f t="shared" ca="1" si="847"/>
        <v>0.2711464799961858</v>
      </c>
      <c r="P7767" s="7" cm="1">
        <f t="array" aca="1" ref="P7767" ca="1">AVERAGE(MMULT(N7767:O7767,TRANSPOSE($A$4:$B$63)))</f>
        <v>2.2072120078207174E-2</v>
      </c>
      <c r="Q7767" s="7" cm="1">
        <f t="array" aca="1" ref="Q7767" ca="1">_xlfn.STDEV.P(MMULT(N7767:O7767,TRANSPOSE($A$4:$B$63)))</f>
        <v>6.2971856260852707E-2</v>
      </c>
      <c r="R7767" s="13">
        <f t="shared" ca="1" si="848"/>
        <v>1.810666539726968E-2</v>
      </c>
    </row>
    <row r="7768" spans="5:18" x14ac:dyDescent="0.3">
      <c r="E7768">
        <v>7765</v>
      </c>
      <c r="F7768" s="6">
        <f t="shared" ca="1" si="843"/>
        <v>0.50612122607655319</v>
      </c>
      <c r="G7768" s="6">
        <f t="shared" ca="1" si="844"/>
        <v>0.29072744104994191</v>
      </c>
      <c r="H7768" s="6">
        <f t="shared" ca="1" si="842"/>
        <v>0.2031513328735049</v>
      </c>
      <c r="I7768" s="7" cm="1">
        <f t="array" aca="1" ref="I7768" ca="1">AVERAGE(MMULT(F7768:H7768,TRANSPOSE($A$4:$C$63)))</f>
        <v>1.9242883665230363E-2</v>
      </c>
      <c r="J7768" s="7" cm="1">
        <f t="array" aca="1" ref="J7768" ca="1">_xlfn.STDEV.P(MMULT(F7768:H7768,TRANSPOSE($A$4:$C$63)))</f>
        <v>4.8452612179615266E-2</v>
      </c>
      <c r="K7768" s="5">
        <f t="shared" ca="1" si="845"/>
        <v>1.6895228038202162E-2</v>
      </c>
      <c r="L7768" s="5"/>
      <c r="M7768">
        <v>7765</v>
      </c>
      <c r="N7768" s="6">
        <f t="shared" ca="1" si="846"/>
        <v>0.2117737803298847</v>
      </c>
      <c r="O7768" s="6">
        <f t="shared" ca="1" si="847"/>
        <v>0.7882262196701153</v>
      </c>
      <c r="P7768" s="7" cm="1">
        <f t="array" aca="1" ref="P7768" ca="1">AVERAGE(MMULT(N7768:O7768,TRANSPOSE($A$4:$B$63)))</f>
        <v>1.2428385001166867E-2</v>
      </c>
      <c r="Q7768" s="7" cm="1">
        <f t="array" aca="1" ref="Q7768" ca="1">_xlfn.STDEV.P(MMULT(N7768:O7768,TRANSPOSE($A$4:$B$63)))</f>
        <v>6.9403377114851922E-2</v>
      </c>
      <c r="R7768" s="13">
        <f t="shared" ca="1" si="848"/>
        <v>7.6115562462205156E-3</v>
      </c>
    </row>
    <row r="7769" spans="5:18" x14ac:dyDescent="0.3">
      <c r="E7769">
        <v>7766</v>
      </c>
      <c r="F7769" s="6">
        <f t="shared" ca="1" si="843"/>
        <v>0.3720541650190895</v>
      </c>
      <c r="G7769" s="6">
        <f t="shared" ca="1" si="844"/>
        <v>0.13716273793847855</v>
      </c>
      <c r="H7769" s="6">
        <f t="shared" ca="1" si="842"/>
        <v>0.49078309704243195</v>
      </c>
      <c r="I7769" s="7" cm="1">
        <f t="array" aca="1" ref="I7769" ca="1">AVERAGE(MMULT(F7769:H7769,TRANSPOSE($A$4:$C$63)))</f>
        <v>1.8618208084474508E-2</v>
      </c>
      <c r="J7769" s="7" cm="1">
        <f t="array" aca="1" ref="J7769" ca="1">_xlfn.STDEV.P(MMULT(F7769:H7769,TRANSPOSE($A$4:$C$63)))</f>
        <v>3.2094336513152993E-2</v>
      </c>
      <c r="K7769" s="5">
        <f t="shared" ca="1" si="845"/>
        <v>1.7588161648255003E-2</v>
      </c>
      <c r="L7769" s="5"/>
      <c r="M7769">
        <v>7766</v>
      </c>
      <c r="N7769" s="6">
        <f t="shared" ca="1" si="846"/>
        <v>4.4042466583912754E-2</v>
      </c>
      <c r="O7769" s="6">
        <f t="shared" ca="1" si="847"/>
        <v>0.95595753341608725</v>
      </c>
      <c r="P7769" s="7" cm="1">
        <f t="array" aca="1" ref="P7769" ca="1">AVERAGE(MMULT(N7769:O7769,TRANSPOSE($A$4:$B$63)))</f>
        <v>9.3001317942048006E-3</v>
      </c>
      <c r="Q7769" s="7" cm="1">
        <f t="array" aca="1" ref="Q7769" ca="1">_xlfn.STDEV.P(MMULT(N7769:O7769,TRANSPOSE($A$4:$B$63)))</f>
        <v>7.9474380685733384E-2</v>
      </c>
      <c r="R7769" s="13">
        <f t="shared" ca="1" si="848"/>
        <v>2.9839546088239292E-3</v>
      </c>
    </row>
    <row r="7770" spans="5:18" x14ac:dyDescent="0.3">
      <c r="E7770">
        <v>7767</v>
      </c>
      <c r="F7770" s="6">
        <f t="shared" ca="1" si="843"/>
        <v>0.20935252038373409</v>
      </c>
      <c r="G7770" s="6">
        <f t="shared" ca="1" si="844"/>
        <v>0.76920076300567275</v>
      </c>
      <c r="H7770" s="6">
        <f t="shared" ca="1" si="842"/>
        <v>2.1446716610593164E-2</v>
      </c>
      <c r="I7770" s="7" cm="1">
        <f t="array" aca="1" ref="I7770" ca="1">AVERAGE(MMULT(F7770:H7770,TRANSPOSE($A$4:$C$63)))</f>
        <v>1.2523087557525991E-2</v>
      </c>
      <c r="J7770" s="7" cm="1">
        <f t="array" aca="1" ref="J7770" ca="1">_xlfn.STDEV.P(MMULT(F7770:H7770,TRANSPOSE($A$4:$C$63)))</f>
        <v>6.7805891615643668E-2</v>
      </c>
      <c r="K7770" s="5">
        <f t="shared" ca="1" si="845"/>
        <v>7.9254486197335751E-3</v>
      </c>
      <c r="L7770" s="5"/>
      <c r="M7770">
        <v>7767</v>
      </c>
      <c r="N7770" s="6">
        <f t="shared" ca="1" si="846"/>
        <v>0.45939272146327625</v>
      </c>
      <c r="O7770" s="6">
        <f t="shared" ca="1" si="847"/>
        <v>0.54060727853672375</v>
      </c>
      <c r="P7770" s="7" cm="1">
        <f t="array" aca="1" ref="P7770" ca="1">AVERAGE(MMULT(N7770:O7770,TRANSPOSE($A$4:$B$63)))</f>
        <v>1.7046573038960657E-2</v>
      </c>
      <c r="Q7770" s="7" cm="1">
        <f t="array" aca="1" ref="Q7770" ca="1">_xlfn.STDEV.P(MMULT(N7770:O7770,TRANSPOSE($A$4:$B$63)))</f>
        <v>6.0816034935111542E-2</v>
      </c>
      <c r="R7770" s="13">
        <f t="shared" ca="1" si="848"/>
        <v>1.3347982933731949E-2</v>
      </c>
    </row>
    <row r="7771" spans="5:18" x14ac:dyDescent="0.3">
      <c r="E7771">
        <v>7768</v>
      </c>
      <c r="F7771" s="6">
        <f t="shared" ca="1" si="843"/>
        <v>0.22930106626071489</v>
      </c>
      <c r="G7771" s="6">
        <f t="shared" ca="1" si="844"/>
        <v>0.42612613820299178</v>
      </c>
      <c r="H7771" s="6">
        <f t="shared" ca="1" si="842"/>
        <v>0.34457279553629333</v>
      </c>
      <c r="I7771" s="7" cm="1">
        <f t="array" aca="1" ref="I7771" ca="1">AVERAGE(MMULT(F7771:H7771,TRANSPOSE($A$4:$C$63)))</f>
        <v>1.500233026229942E-2</v>
      </c>
      <c r="J7771" s="7" cm="1">
        <f t="array" aca="1" ref="J7771" ca="1">_xlfn.STDEV.P(MMULT(F7771:H7771,TRANSPOSE($A$4:$C$63)))</f>
        <v>4.1619446626368746E-2</v>
      </c>
      <c r="K7771" s="5">
        <f t="shared" ca="1" si="845"/>
        <v>1.3270151924814262E-2</v>
      </c>
      <c r="L7771" s="5"/>
      <c r="M7771">
        <v>7768</v>
      </c>
      <c r="N7771" s="6">
        <f t="shared" ca="1" si="846"/>
        <v>0.65296324967129227</v>
      </c>
      <c r="O7771" s="6">
        <f t="shared" ca="1" si="847"/>
        <v>0.34703675032870773</v>
      </c>
      <c r="P7771" s="7" cm="1">
        <f t="array" aca="1" ref="P7771" ca="1">AVERAGE(MMULT(N7771:O7771,TRANSPOSE($A$4:$B$63)))</f>
        <v>2.0656737486591172E-2</v>
      </c>
      <c r="Q7771" s="7" cm="1">
        <f t="array" aca="1" ref="Q7771" ca="1">_xlfn.STDEV.P(MMULT(N7771:O7771,TRANSPOSE($A$4:$B$63)))</f>
        <v>6.1105335096140724E-2</v>
      </c>
      <c r="R7771" s="13">
        <f t="shared" ca="1" si="848"/>
        <v>1.6922875509379525E-2</v>
      </c>
    </row>
    <row r="7772" spans="5:18" x14ac:dyDescent="0.3">
      <c r="E7772">
        <v>7769</v>
      </c>
      <c r="F7772" s="6">
        <f t="shared" ca="1" si="843"/>
        <v>0.2458731726171105</v>
      </c>
      <c r="G7772" s="6">
        <f t="shared" ca="1" si="844"/>
        <v>0.31645433565623343</v>
      </c>
      <c r="H7772" s="6">
        <f t="shared" ca="1" si="842"/>
        <v>0.43767249172665607</v>
      </c>
      <c r="I7772" s="7" cm="1">
        <f t="array" aca="1" ref="I7772" ca="1">AVERAGE(MMULT(F7772:H7772,TRANSPOSE($A$4:$C$63)))</f>
        <v>1.5918535303123253E-2</v>
      </c>
      <c r="J7772" s="7" cm="1">
        <f t="array" aca="1" ref="J7772" ca="1">_xlfn.STDEV.P(MMULT(F7772:H7772,TRANSPOSE($A$4:$C$63)))</f>
        <v>3.4414436637522645E-2</v>
      </c>
      <c r="K7772" s="5">
        <f t="shared" ca="1" si="845"/>
        <v>1.4734181854045193E-2</v>
      </c>
      <c r="L7772" s="5"/>
      <c r="M7772">
        <v>7769</v>
      </c>
      <c r="N7772" s="6">
        <f t="shared" ca="1" si="846"/>
        <v>0.47741619408252534</v>
      </c>
      <c r="O7772" s="6">
        <f t="shared" ca="1" si="847"/>
        <v>0.52258380591747466</v>
      </c>
      <c r="P7772" s="7" cm="1">
        <f t="array" aca="1" ref="P7772" ca="1">AVERAGE(MMULT(N7772:O7772,TRANSPOSE($A$4:$B$63)))</f>
        <v>1.7382717702485732E-2</v>
      </c>
      <c r="Q7772" s="7" cm="1">
        <f t="array" aca="1" ref="Q7772" ca="1">_xlfn.STDEV.P(MMULT(N7772:O7772,TRANSPOSE($A$4:$B$63)))</f>
        <v>6.0565514236650138E-2</v>
      </c>
      <c r="R7772" s="13">
        <f t="shared" ca="1" si="848"/>
        <v>1.3714536187735861E-2</v>
      </c>
    </row>
    <row r="7773" spans="5:18" x14ac:dyDescent="0.3">
      <c r="E7773">
        <v>7770</v>
      </c>
      <c r="F7773" s="6">
        <f t="shared" ca="1" si="843"/>
        <v>0.72054854654933242</v>
      </c>
      <c r="G7773" s="6">
        <f t="shared" ca="1" si="844"/>
        <v>0.25022535639251431</v>
      </c>
      <c r="H7773" s="6">
        <f t="shared" ca="1" si="842"/>
        <v>2.9226097058153266E-2</v>
      </c>
      <c r="I7773" s="7" cm="1">
        <f t="array" aca="1" ref="I7773" ca="1">AVERAGE(MMULT(F7773:H7773,TRANSPOSE($A$4:$C$63)))</f>
        <v>2.2107820620723161E-2</v>
      </c>
      <c r="J7773" s="7" cm="1">
        <f t="array" aca="1" ref="J7773" ca="1">_xlfn.STDEV.P(MMULT(F7773:H7773,TRANSPOSE($A$4:$C$63)))</f>
        <v>6.1543069578526885E-2</v>
      </c>
      <c r="K7773" s="5">
        <f t="shared" ca="1" si="845"/>
        <v>1.8320271207575761E-2</v>
      </c>
      <c r="L7773" s="5"/>
      <c r="M7773">
        <v>7770</v>
      </c>
      <c r="N7773" s="6">
        <f t="shared" ca="1" si="846"/>
        <v>0.58116624496636582</v>
      </c>
      <c r="O7773" s="6">
        <f t="shared" ca="1" si="847"/>
        <v>0.41883375503363418</v>
      </c>
      <c r="P7773" s="7" cm="1">
        <f t="array" aca="1" ref="P7773" ca="1">AVERAGE(MMULT(N7773:O7773,TRANSPOSE($A$4:$B$63)))</f>
        <v>1.9317695865784388E-2</v>
      </c>
      <c r="Q7773" s="7" cm="1">
        <f t="array" aca="1" ref="Q7773" ca="1">_xlfn.STDEV.P(MMULT(N7773:O7773,TRANSPOSE($A$4:$B$63)))</f>
        <v>6.0230193970871322E-2</v>
      </c>
      <c r="R7773" s="13">
        <f t="shared" ca="1" si="848"/>
        <v>1.5690019600015603E-2</v>
      </c>
    </row>
    <row r="7774" spans="5:18" x14ac:dyDescent="0.3">
      <c r="E7774">
        <v>7771</v>
      </c>
      <c r="F7774" s="6">
        <f t="shared" ca="1" si="843"/>
        <v>0.62607916333311742</v>
      </c>
      <c r="G7774" s="6">
        <f t="shared" ca="1" si="844"/>
        <v>0.36515713779799391</v>
      </c>
      <c r="H7774" s="6">
        <f t="shared" ca="1" si="842"/>
        <v>8.7636988688886697E-3</v>
      </c>
      <c r="I7774" s="7" cm="1">
        <f t="array" aca="1" ref="I7774" ca="1">AVERAGE(MMULT(F7774:H7774,TRANSPOSE($A$4:$C$63)))</f>
        <v>2.0212489493919718E-2</v>
      </c>
      <c r="J7774" s="7" cm="1">
        <f t="array" aca="1" ref="J7774" ca="1">_xlfn.STDEV.P(MMULT(F7774:H7774,TRANSPOSE($A$4:$C$63)))</f>
        <v>6.0219695766771213E-2</v>
      </c>
      <c r="K7774" s="5">
        <f t="shared" ca="1" si="845"/>
        <v>1.6586077735677236E-2</v>
      </c>
      <c r="L7774" s="5"/>
      <c r="M7774">
        <v>7771</v>
      </c>
      <c r="N7774" s="6">
        <f t="shared" ca="1" si="846"/>
        <v>0.92921201307839119</v>
      </c>
      <c r="O7774" s="6">
        <f t="shared" ca="1" si="847"/>
        <v>7.0787986921608814E-2</v>
      </c>
      <c r="P7774" s="7" cm="1">
        <f t="array" aca="1" ref="P7774" ca="1">AVERAGE(MMULT(N7774:O7774,TRANSPOSE($A$4:$B$63)))</f>
        <v>2.5808882668953193E-2</v>
      </c>
      <c r="Q7774" s="7" cm="1">
        <f t="array" aca="1" ref="Q7774" ca="1">_xlfn.STDEV.P(MMULT(N7774:O7774,TRANSPOSE($A$4:$B$63)))</f>
        <v>7.1876895516054778E-2</v>
      </c>
      <c r="R7774" s="13">
        <f t="shared" ca="1" si="848"/>
        <v>2.0642594559927337E-2</v>
      </c>
    </row>
    <row r="7775" spans="5:18" x14ac:dyDescent="0.3">
      <c r="E7775">
        <v>7772</v>
      </c>
      <c r="F7775" s="6">
        <f t="shared" ca="1" si="843"/>
        <v>6.7419159379552562E-3</v>
      </c>
      <c r="G7775" s="6">
        <f t="shared" ca="1" si="844"/>
        <v>0.83705126898785875</v>
      </c>
      <c r="H7775" s="6">
        <f t="shared" ca="1" si="842"/>
        <v>0.15620681507418599</v>
      </c>
      <c r="I7775" s="7" cm="1">
        <f t="array" aca="1" ref="I7775" ca="1">AVERAGE(MMULT(F7775:H7775,TRANSPOSE($A$4:$C$63)))</f>
        <v>9.6231301672189302E-3</v>
      </c>
      <c r="J7775" s="7" cm="1">
        <f t="array" aca="1" ref="J7775" ca="1">_xlfn.STDEV.P(MMULT(F7775:H7775,TRANSPOSE($A$4:$C$63)))</f>
        <v>6.9153400734435572E-2</v>
      </c>
      <c r="K7775" s="5">
        <f t="shared" ca="1" si="845"/>
        <v>4.840937334081496E-3</v>
      </c>
      <c r="L7775" s="5"/>
      <c r="M7775">
        <v>7772</v>
      </c>
      <c r="N7775" s="6">
        <f t="shared" ca="1" si="846"/>
        <v>0.32188421996929972</v>
      </c>
      <c r="O7775" s="6">
        <f t="shared" ca="1" si="847"/>
        <v>0.67811578003070028</v>
      </c>
      <c r="P7775" s="7" cm="1">
        <f t="array" aca="1" ref="P7775" ca="1">AVERAGE(MMULT(N7775:O7775,TRANSPOSE($A$4:$B$63)))</f>
        <v>1.448198684943997E-2</v>
      </c>
      <c r="Q7775" s="7" cm="1">
        <f t="array" aca="1" ref="Q7775" ca="1">_xlfn.STDEV.P(MMULT(N7775:O7775,TRANSPOSE($A$4:$B$63)))</f>
        <v>6.4485172583826425E-2</v>
      </c>
      <c r="R7775" s="13">
        <f t="shared" ca="1" si="848"/>
        <v>1.0323649366274092E-2</v>
      </c>
    </row>
    <row r="7776" spans="5:18" x14ac:dyDescent="0.3">
      <c r="E7776">
        <v>7773</v>
      </c>
      <c r="F7776" s="6">
        <f t="shared" ca="1" si="843"/>
        <v>0.58610500765497553</v>
      </c>
      <c r="G7776" s="6">
        <f t="shared" ca="1" si="844"/>
        <v>0.25146967617339233</v>
      </c>
      <c r="H7776" s="6">
        <f t="shared" ca="1" si="842"/>
        <v>0.16242531617163214</v>
      </c>
      <c r="I7776" s="7" cm="1">
        <f t="array" aca="1" ref="I7776" ca="1">AVERAGE(MMULT(F7776:H7776,TRANSPOSE($A$4:$C$63)))</f>
        <v>2.0469026169801931E-2</v>
      </c>
      <c r="J7776" s="7" cm="1">
        <f t="array" aca="1" ref="J7776" ca="1">_xlfn.STDEV.P(MMULT(F7776:H7776,TRANSPOSE($A$4:$C$63)))</f>
        <v>5.2052330753630208E-2</v>
      </c>
      <c r="K7776" s="5">
        <f t="shared" ca="1" si="845"/>
        <v>1.7759581032916614E-2</v>
      </c>
      <c r="L7776" s="5"/>
      <c r="M7776">
        <v>7773</v>
      </c>
      <c r="N7776" s="6">
        <f t="shared" ca="1" si="846"/>
        <v>0.28055561462236134</v>
      </c>
      <c r="O7776" s="6">
        <f t="shared" ca="1" si="847"/>
        <v>0.71944438537763866</v>
      </c>
      <c r="P7776" s="7" cm="1">
        <f t="array" aca="1" ref="P7776" ca="1">AVERAGE(MMULT(N7776:O7776,TRANSPOSE($A$4:$B$63)))</f>
        <v>1.3711192539609231E-2</v>
      </c>
      <c r="Q7776" s="7" cm="1">
        <f t="array" aca="1" ref="Q7776" ca="1">_xlfn.STDEV.P(MMULT(N7776:O7776,TRANSPOSE($A$4:$B$63)))</f>
        <v>6.6145468055159529E-2</v>
      </c>
      <c r="R7776" s="13">
        <f t="shared" ca="1" si="848"/>
        <v>9.335969595373101E-3</v>
      </c>
    </row>
    <row r="7777" spans="5:18" x14ac:dyDescent="0.3">
      <c r="E7777">
        <v>7774</v>
      </c>
      <c r="F7777" s="6">
        <f t="shared" ca="1" si="843"/>
        <v>0.56658661718530545</v>
      </c>
      <c r="G7777" s="6">
        <f t="shared" ca="1" si="844"/>
        <v>0.24781672652649886</v>
      </c>
      <c r="H7777" s="6">
        <f t="shared" ca="1" si="842"/>
        <v>0.18559665628819569</v>
      </c>
      <c r="I7777" s="7" cm="1">
        <f t="array" aca="1" ref="I7777" ca="1">AVERAGE(MMULT(F7777:H7777,TRANSPOSE($A$4:$C$63)))</f>
        <v>2.0256107445032225E-2</v>
      </c>
      <c r="J7777" s="7" cm="1">
        <f t="array" aca="1" ref="J7777" ca="1">_xlfn.STDEV.P(MMULT(F7777:H7777,TRANSPOSE($A$4:$C$63)))</f>
        <v>5.0527257790752948E-2</v>
      </c>
      <c r="K7777" s="5">
        <f t="shared" ca="1" si="845"/>
        <v>1.7703103665179021E-2</v>
      </c>
      <c r="L7777" s="5"/>
      <c r="M7777">
        <v>7774</v>
      </c>
      <c r="N7777" s="6">
        <f t="shared" ca="1" si="846"/>
        <v>4.9534246814863736E-2</v>
      </c>
      <c r="O7777" s="6">
        <f t="shared" ca="1" si="847"/>
        <v>0.95046575318513626</v>
      </c>
      <c r="P7777" s="7" cm="1">
        <f t="array" aca="1" ref="P7777" ca="1">AVERAGE(MMULT(N7777:O7777,TRANSPOSE($A$4:$B$63)))</f>
        <v>9.4025555977017526E-3</v>
      </c>
      <c r="Q7777" s="7" cm="1">
        <f t="array" aca="1" ref="Q7777" ca="1">_xlfn.STDEV.P(MMULT(N7777:O7777,TRANSPOSE($A$4:$B$63)))</f>
        <v>7.9104982280103334E-2</v>
      </c>
      <c r="R7777" s="13">
        <f t="shared" ca="1" si="848"/>
        <v>3.1449573761662903E-3</v>
      </c>
    </row>
    <row r="7778" spans="5:18" x14ac:dyDescent="0.3">
      <c r="E7778">
        <v>7775</v>
      </c>
      <c r="F7778" s="6">
        <f t="shared" ca="1" si="843"/>
        <v>0.41289971197513864</v>
      </c>
      <c r="G7778" s="6">
        <f t="shared" ca="1" si="844"/>
        <v>0.29374606891356358</v>
      </c>
      <c r="H7778" s="6">
        <f t="shared" ca="1" si="842"/>
        <v>0.29335421911129778</v>
      </c>
      <c r="I7778" s="7" cm="1">
        <f t="array" aca="1" ref="I7778" ca="1">AVERAGE(MMULT(F7778:H7778,TRANSPOSE($A$4:$C$63)))</f>
        <v>1.8092504756482945E-2</v>
      </c>
      <c r="J7778" s="7" cm="1">
        <f t="array" aca="1" ref="J7778" ca="1">_xlfn.STDEV.P(MMULT(F7778:H7778,TRANSPOSE($A$4:$C$63)))</f>
        <v>4.2575199601636707E-2</v>
      </c>
      <c r="K7778" s="5">
        <f t="shared" ca="1" si="845"/>
        <v>1.6279857135363739E-2</v>
      </c>
      <c r="L7778" s="5"/>
      <c r="M7778">
        <v>7775</v>
      </c>
      <c r="N7778" s="6">
        <f t="shared" ca="1" si="846"/>
        <v>0.21707571669888137</v>
      </c>
      <c r="O7778" s="6">
        <f t="shared" ca="1" si="847"/>
        <v>0.78292428330111863</v>
      </c>
      <c r="P7778" s="7" cm="1">
        <f t="array" aca="1" ref="P7778" ca="1">AVERAGE(MMULT(N7778:O7778,TRANSPOSE($A$4:$B$63)))</f>
        <v>1.2527268143968352E-2</v>
      </c>
      <c r="Q7778" s="7" cm="1">
        <f t="array" aca="1" ref="Q7778" ca="1">_xlfn.STDEV.P(MMULT(N7778:O7778,TRANSPOSE($A$4:$B$63)))</f>
        <v>6.9131788808149783E-2</v>
      </c>
      <c r="R7778" s="13">
        <f t="shared" ca="1" si="848"/>
        <v>7.7480639201537287E-3</v>
      </c>
    </row>
    <row r="7779" spans="5:18" x14ac:dyDescent="0.3">
      <c r="E7779">
        <v>7776</v>
      </c>
      <c r="F7779" s="6">
        <f t="shared" ca="1" si="843"/>
        <v>0.51817541664694156</v>
      </c>
      <c r="G7779" s="6">
        <f t="shared" ca="1" si="844"/>
        <v>0.11960986400997492</v>
      </c>
      <c r="H7779" s="6">
        <f t="shared" ca="1" si="842"/>
        <v>0.36221471934308352</v>
      </c>
      <c r="I7779" s="7" cm="1">
        <f t="array" aca="1" ref="I7779" ca="1">AVERAGE(MMULT(F7779:H7779,TRANSPOSE($A$4:$C$63)))</f>
        <v>2.0504995347880996E-2</v>
      </c>
      <c r="J7779" s="7" cm="1">
        <f t="array" aca="1" ref="J7779" ca="1">_xlfn.STDEV.P(MMULT(F7779:H7779,TRANSPOSE($A$4:$C$63)))</f>
        <v>4.2125710006615573E-2</v>
      </c>
      <c r="K7779" s="5">
        <f t="shared" ca="1" si="845"/>
        <v>1.8730419904319524E-2</v>
      </c>
      <c r="L7779" s="5"/>
      <c r="M7779">
        <v>7776</v>
      </c>
      <c r="N7779" s="6">
        <f t="shared" ca="1" si="846"/>
        <v>0.90156512149149914</v>
      </c>
      <c r="O7779" s="6">
        <f t="shared" ca="1" si="847"/>
        <v>9.8434878508500856E-2</v>
      </c>
      <c r="P7779" s="7" cm="1">
        <f t="array" aca="1" ref="P7779" ca="1">AVERAGE(MMULT(N7779:O7779,TRANSPOSE($A$4:$B$63)))</f>
        <v>2.5293257557948503E-2</v>
      </c>
      <c r="Q7779" s="7" cm="1">
        <f t="array" aca="1" ref="Q7779" ca="1">_xlfn.STDEV.P(MMULT(N7779:O7779,TRANSPOSE($A$4:$B$63)))</f>
        <v>7.0354393686230615E-2</v>
      </c>
      <c r="R7779" s="13">
        <f t="shared" ca="1" si="848"/>
        <v>2.0343516846991379E-2</v>
      </c>
    </row>
    <row r="7780" spans="5:18" x14ac:dyDescent="0.3">
      <c r="E7780">
        <v>7777</v>
      </c>
      <c r="F7780" s="6">
        <f t="shared" ca="1" si="843"/>
        <v>0.72877471703078656</v>
      </c>
      <c r="G7780" s="6">
        <f t="shared" ca="1" si="844"/>
        <v>0.1096641282449531</v>
      </c>
      <c r="H7780" s="6">
        <f t="shared" ca="1" si="842"/>
        <v>0.16156115472426036</v>
      </c>
      <c r="I7780" s="7" cm="1">
        <f t="array" aca="1" ref="I7780" ca="1">AVERAGE(MMULT(F7780:H7780,TRANSPOSE($A$4:$C$63)))</f>
        <v>2.3124235425740769E-2</v>
      </c>
      <c r="J7780" s="7" cm="1">
        <f t="array" aca="1" ref="J7780" ca="1">_xlfn.STDEV.P(MMULT(F7780:H7780,TRANSPOSE($A$4:$C$63)))</f>
        <v>5.7584029728624885E-2</v>
      </c>
      <c r="K7780" s="5">
        <f t="shared" ca="1" si="845"/>
        <v>1.9808314945953615E-2</v>
      </c>
      <c r="L7780" s="5"/>
      <c r="M7780">
        <v>7777</v>
      </c>
      <c r="N7780" s="6">
        <f t="shared" ca="1" si="846"/>
        <v>0.18055557755480445</v>
      </c>
      <c r="O7780" s="6">
        <f t="shared" ca="1" si="847"/>
        <v>0.81944442244519555</v>
      </c>
      <c r="P7780" s="7" cm="1">
        <f t="array" aca="1" ref="P7780" ca="1">AVERAGE(MMULT(N7780:O7780,TRANSPOSE($A$4:$B$63)))</f>
        <v>1.1846153569446016E-2</v>
      </c>
      <c r="Q7780" s="7" cm="1">
        <f t="array" aca="1" ref="Q7780" ca="1">_xlfn.STDEV.P(MMULT(N7780:O7780,TRANSPOSE($A$4:$B$63)))</f>
        <v>7.1066909186824984E-2</v>
      </c>
      <c r="R7780" s="13">
        <f t="shared" ca="1" si="848"/>
        <v>6.7956479880775869E-3</v>
      </c>
    </row>
    <row r="7781" spans="5:18" x14ac:dyDescent="0.3">
      <c r="E7781">
        <v>7778</v>
      </c>
      <c r="F7781" s="6">
        <f t="shared" ca="1" si="843"/>
        <v>0.17934367856401845</v>
      </c>
      <c r="G7781" s="6">
        <f t="shared" ca="1" si="844"/>
        <v>0.71917736321684012</v>
      </c>
      <c r="H7781" s="6">
        <f t="shared" ca="1" si="842"/>
        <v>0.10147895821914144</v>
      </c>
      <c r="I7781" s="7" cm="1">
        <f t="array" aca="1" ref="I7781" ca="1">AVERAGE(MMULT(F7781:H7781,TRANSPOSE($A$4:$C$63)))</f>
        <v>1.2485323592336844E-2</v>
      </c>
      <c r="J7781" s="7" cm="1">
        <f t="array" aca="1" ref="J7781" ca="1">_xlfn.STDEV.P(MMULT(F7781:H7781,TRANSPOSE($A$4:$C$63)))</f>
        <v>6.2931718624370081E-2</v>
      </c>
      <c r="K7781" s="5">
        <f t="shared" ca="1" si="845"/>
        <v>8.5249223833199564E-3</v>
      </c>
      <c r="L7781" s="5"/>
      <c r="M7781">
        <v>7778</v>
      </c>
      <c r="N7781" s="6">
        <f t="shared" ca="1" si="846"/>
        <v>0.42278798503722015</v>
      </c>
      <c r="O7781" s="6">
        <f t="shared" ca="1" si="847"/>
        <v>0.57721201496277985</v>
      </c>
      <c r="P7781" s="7" cm="1">
        <f t="array" aca="1" ref="P7781" ca="1">AVERAGE(MMULT(N7781:O7781,TRANSPOSE($A$4:$B$63)))</f>
        <v>1.6363880692746548E-2</v>
      </c>
      <c r="Q7781" s="7" cm="1">
        <f t="array" aca="1" ref="Q7781" ca="1">_xlfn.STDEV.P(MMULT(N7781:O7781,TRANSPOSE($A$4:$B$63)))</f>
        <v>6.1495060449255949E-2</v>
      </c>
      <c r="R7781" s="13">
        <f t="shared" ca="1" si="848"/>
        <v>1.2582238233088905E-2</v>
      </c>
    </row>
    <row r="7782" spans="5:18" x14ac:dyDescent="0.3">
      <c r="E7782">
        <v>7779</v>
      </c>
      <c r="F7782" s="6">
        <f t="shared" ca="1" si="843"/>
        <v>0.44762397889200467</v>
      </c>
      <c r="G7782" s="6">
        <f t="shared" ca="1" si="844"/>
        <v>0.24763195327284956</v>
      </c>
      <c r="H7782" s="6">
        <f t="shared" ca="1" si="842"/>
        <v>0.30474406783514574</v>
      </c>
      <c r="I7782" s="7" cm="1">
        <f t="array" aca="1" ref="I7782" ca="1">AVERAGE(MMULT(F7782:H7782,TRANSPOSE($A$4:$C$63)))</f>
        <v>1.8814401985802833E-2</v>
      </c>
      <c r="J7782" s="7" cm="1">
        <f t="array" aca="1" ref="J7782" ca="1">_xlfn.STDEV.P(MMULT(F7782:H7782,TRANSPOSE($A$4:$C$63)))</f>
        <v>4.2372137301079325E-2</v>
      </c>
      <c r="K7782" s="5">
        <f t="shared" ca="1" si="845"/>
        <v>1.7019003966341314E-2</v>
      </c>
      <c r="L7782" s="5"/>
      <c r="M7782">
        <v>7779</v>
      </c>
      <c r="N7782" s="6">
        <f t="shared" ca="1" si="846"/>
        <v>0.45383315881511044</v>
      </c>
      <c r="O7782" s="6">
        <f t="shared" ca="1" si="847"/>
        <v>0.54616684118488956</v>
      </c>
      <c r="P7782" s="7" cm="1">
        <f t="array" aca="1" ref="P7782" ca="1">AVERAGE(MMULT(N7782:O7782,TRANSPOSE($A$4:$B$63)))</f>
        <v>1.6942885067436322E-2</v>
      </c>
      <c r="Q7782" s="7" cm="1">
        <f t="array" aca="1" ref="Q7782" ca="1">_xlfn.STDEV.P(MMULT(N7782:O7782,TRANSPOSE($A$4:$B$63)))</f>
        <v>6.09045663499206E-2</v>
      </c>
      <c r="R7782" s="13">
        <f t="shared" ca="1" si="848"/>
        <v>1.3233518865164441E-2</v>
      </c>
    </row>
    <row r="7783" spans="5:18" x14ac:dyDescent="0.3">
      <c r="E7783">
        <v>7780</v>
      </c>
      <c r="F7783" s="6">
        <f t="shared" ca="1" si="843"/>
        <v>5.5957066187002802E-2</v>
      </c>
      <c r="G7783" s="6">
        <f t="shared" ca="1" si="844"/>
        <v>0.50502866120921885</v>
      </c>
      <c r="H7783" s="6">
        <f t="shared" ca="1" si="842"/>
        <v>0.43901427260377834</v>
      </c>
      <c r="I7783" s="7" cm="1">
        <f t="array" aca="1" ref="I7783" ca="1">AVERAGE(MMULT(F7783:H7783,TRANSPOSE($A$4:$C$63)))</f>
        <v>1.2385277345383248E-2</v>
      </c>
      <c r="J7783" s="7" cm="1">
        <f t="array" aca="1" ref="J7783" ca="1">_xlfn.STDEV.P(MMULT(F7783:H7783,TRANSPOSE($A$4:$C$63)))</f>
        <v>4.2545411903264531E-2</v>
      </c>
      <c r="K7783" s="5">
        <f t="shared" ca="1" si="845"/>
        <v>1.0575165271364805E-2</v>
      </c>
      <c r="L7783" s="5"/>
      <c r="M7783">
        <v>7780</v>
      </c>
      <c r="N7783" s="6">
        <f t="shared" ca="1" si="846"/>
        <v>0.21382624497579494</v>
      </c>
      <c r="O7783" s="6">
        <f t="shared" ca="1" si="847"/>
        <v>0.78617375502420506</v>
      </c>
      <c r="P7783" s="7" cm="1">
        <f t="array" aca="1" ref="P7783" ca="1">AVERAGE(MMULT(N7783:O7783,TRANSPOSE($A$4:$B$63)))</f>
        <v>1.2466664252472736E-2</v>
      </c>
      <c r="Q7783" s="7" cm="1">
        <f t="array" aca="1" ref="Q7783" ca="1">_xlfn.STDEV.P(MMULT(N7783:O7783,TRANSPOSE($A$4:$B$63)))</f>
        <v>6.92978547514259E-2</v>
      </c>
      <c r="R7783" s="13">
        <f t="shared" ca="1" si="848"/>
        <v>7.6644715793230149E-3</v>
      </c>
    </row>
    <row r="7784" spans="5:18" x14ac:dyDescent="0.3">
      <c r="E7784">
        <v>7781</v>
      </c>
      <c r="F7784" s="6">
        <f t="shared" ca="1" si="843"/>
        <v>0.69904981958788504</v>
      </c>
      <c r="G7784" s="6">
        <f t="shared" ca="1" si="844"/>
        <v>0.17496960911890333</v>
      </c>
      <c r="H7784" s="6">
        <f t="shared" ca="1" si="842"/>
        <v>0.12598057129321164</v>
      </c>
      <c r="I7784" s="7" cm="1">
        <f t="array" aca="1" ref="I7784" ca="1">AVERAGE(MMULT(F7784:H7784,TRANSPOSE($A$4:$C$63)))</f>
        <v>2.233782386734234E-2</v>
      </c>
      <c r="J7784" s="7" cm="1">
        <f t="array" aca="1" ref="J7784" ca="1">_xlfn.STDEV.P(MMULT(F7784:H7784,TRANSPOSE($A$4:$C$63)))</f>
        <v>5.7266295820965721E-2</v>
      </c>
      <c r="K7784" s="5">
        <f t="shared" ca="1" si="845"/>
        <v>1.9058395230287985E-2</v>
      </c>
      <c r="L7784" s="5"/>
      <c r="M7784">
        <v>7781</v>
      </c>
      <c r="N7784" s="6">
        <f t="shared" ca="1" si="846"/>
        <v>0.71329689073913372</v>
      </c>
      <c r="O7784" s="6">
        <f t="shared" ca="1" si="847"/>
        <v>0.28670310926086628</v>
      </c>
      <c r="P7784" s="7" cm="1">
        <f t="array" aca="1" ref="P7784" ca="1">AVERAGE(MMULT(N7784:O7784,TRANSPOSE($A$4:$B$63)))</f>
        <v>2.1781982987523794E-2</v>
      </c>
      <c r="Q7784" s="7" cm="1">
        <f t="array" aca="1" ref="Q7784" ca="1">_xlfn.STDEV.P(MMULT(N7784:O7784,TRANSPOSE($A$4:$B$63)))</f>
        <v>6.2513885809610342E-2</v>
      </c>
      <c r="R7784" s="13">
        <f t="shared" ca="1" si="848"/>
        <v>1.7873997068506793E-2</v>
      </c>
    </row>
    <row r="7785" spans="5:18" x14ac:dyDescent="0.3">
      <c r="E7785">
        <v>7782</v>
      </c>
      <c r="F7785" s="6">
        <f t="shared" ca="1" si="843"/>
        <v>0.2959859989514082</v>
      </c>
      <c r="G7785" s="6">
        <f t="shared" ca="1" si="844"/>
        <v>0.30914157762266675</v>
      </c>
      <c r="H7785" s="6">
        <f t="shared" ca="1" si="842"/>
        <v>0.39487242342592505</v>
      </c>
      <c r="I7785" s="7" cm="1">
        <f t="array" aca="1" ref="I7785" ca="1">AVERAGE(MMULT(F7785:H7785,TRANSPOSE($A$4:$C$63)))</f>
        <v>1.6574047593010583E-2</v>
      </c>
      <c r="J7785" s="7" cm="1">
        <f t="array" aca="1" ref="J7785" ca="1">_xlfn.STDEV.P(MMULT(F7785:H7785,TRANSPOSE($A$4:$C$63)))</f>
        <v>3.6569576714598012E-2</v>
      </c>
      <c r="K7785" s="5">
        <f t="shared" ca="1" si="845"/>
        <v>1.5236713651925714E-2</v>
      </c>
      <c r="L7785" s="5"/>
      <c r="M7785">
        <v>7782</v>
      </c>
      <c r="N7785" s="6">
        <f t="shared" ca="1" si="846"/>
        <v>0.72707219735084017</v>
      </c>
      <c r="O7785" s="6">
        <f t="shared" ca="1" si="847"/>
        <v>0.27292780264915983</v>
      </c>
      <c r="P7785" s="7" cm="1">
        <f t="array" aca="1" ref="P7785" ca="1">AVERAGE(MMULT(N7785:O7785,TRANSPOSE($A$4:$B$63)))</f>
        <v>2.2038897728859568E-2</v>
      </c>
      <c r="Q7785" s="7" cm="1">
        <f t="array" aca="1" ref="Q7785" ca="1">_xlfn.STDEV.P(MMULT(N7785:O7785,TRANSPOSE($A$4:$B$63)))</f>
        <v>6.2917508491911883E-2</v>
      </c>
      <c r="R7785" s="13">
        <f t="shared" ca="1" si="848"/>
        <v>1.8080284854029766E-2</v>
      </c>
    </row>
    <row r="7786" spans="5:18" x14ac:dyDescent="0.3">
      <c r="E7786">
        <v>7783</v>
      </c>
      <c r="F7786" s="6">
        <f t="shared" ca="1" si="843"/>
        <v>7.1788158705052618E-2</v>
      </c>
      <c r="G7786" s="6">
        <f t="shared" ca="1" si="844"/>
        <v>0.13848483366876924</v>
      </c>
      <c r="H7786" s="6">
        <f t="shared" ca="1" si="842"/>
        <v>0.7897270076261782</v>
      </c>
      <c r="I7786" s="7" cm="1">
        <f t="array" aca="1" ref="I7786" ca="1">AVERAGE(MMULT(F7786:H7786,TRANSPOSE($A$4:$C$63)))</f>
        <v>1.4967628196644931E-2</v>
      </c>
      <c r="J7786" s="7" cm="1">
        <f t="array" aca="1" ref="J7786" ca="1">_xlfn.STDEV.P(MMULT(F7786:H7786,TRANSPOSE($A$4:$C$63)))</f>
        <v>1.3412296646335252E-2</v>
      </c>
      <c r="K7786" s="5">
        <f t="shared" ca="1" si="845"/>
        <v>1.4787738495315636E-2</v>
      </c>
      <c r="L7786" s="5"/>
      <c r="M7786">
        <v>7783</v>
      </c>
      <c r="N7786" s="6">
        <f t="shared" ca="1" si="846"/>
        <v>0.55625887856670386</v>
      </c>
      <c r="O7786" s="6">
        <f t="shared" ca="1" si="847"/>
        <v>0.44374112143329614</v>
      </c>
      <c r="P7786" s="7" cm="1">
        <f t="array" aca="1" ref="P7786" ca="1">AVERAGE(MMULT(N7786:O7786,TRANSPOSE($A$4:$B$63)))</f>
        <v>1.8853163948179989E-2</v>
      </c>
      <c r="Q7786" s="7" cm="1">
        <f t="array" aca="1" ref="Q7786" ca="1">_xlfn.STDEV.P(MMULT(N7786:O7786,TRANSPOSE($A$4:$B$63)))</f>
        <v>6.0137246965994658E-2</v>
      </c>
      <c r="R7786" s="13">
        <f t="shared" ca="1" si="848"/>
        <v>1.5236675475530955E-2</v>
      </c>
    </row>
    <row r="7787" spans="5:18" x14ac:dyDescent="0.3">
      <c r="E7787">
        <v>7784</v>
      </c>
      <c r="F7787" s="6">
        <f t="shared" ca="1" si="843"/>
        <v>0.25737370906378365</v>
      </c>
      <c r="G7787" s="6">
        <f t="shared" ca="1" si="844"/>
        <v>0.35052364067972569</v>
      </c>
      <c r="H7787" s="6">
        <f t="shared" ca="1" si="842"/>
        <v>0.39210265025649066</v>
      </c>
      <c r="I7787" s="7" cm="1">
        <f t="array" aca="1" ref="I7787" ca="1">AVERAGE(MMULT(F7787:H7787,TRANSPOSE($A$4:$C$63)))</f>
        <v>1.5835851148020753E-2</v>
      </c>
      <c r="J7787" s="7" cm="1">
        <f t="array" aca="1" ref="J7787" ca="1">_xlfn.STDEV.P(MMULT(F7787:H7787,TRANSPOSE($A$4:$C$63)))</f>
        <v>3.7374876418875394E-2</v>
      </c>
      <c r="K7787" s="5">
        <f t="shared" ca="1" si="845"/>
        <v>1.4438969760694545E-2</v>
      </c>
      <c r="L7787" s="5"/>
      <c r="M7787">
        <v>7784</v>
      </c>
      <c r="N7787" s="6">
        <f t="shared" ca="1" si="846"/>
        <v>0.18784556651416795</v>
      </c>
      <c r="O7787" s="6">
        <f t="shared" ca="1" si="847"/>
        <v>0.81215443348583205</v>
      </c>
      <c r="P7787" s="7" cm="1">
        <f t="array" aca="1" ref="P7787" ca="1">AVERAGE(MMULT(N7787:O7787,TRANSPOSE($A$4:$B$63)))</f>
        <v>1.198211465406129E-2</v>
      </c>
      <c r="Q7787" s="7" cm="1">
        <f t="array" aca="1" ref="Q7787" ca="1">_xlfn.STDEV.P(MMULT(N7787:O7787,TRANSPOSE($A$4:$B$63)))</f>
        <v>7.0668808216040352E-2</v>
      </c>
      <c r="R7787" s="13">
        <f t="shared" ca="1" si="848"/>
        <v>6.9880341993857975E-3</v>
      </c>
    </row>
    <row r="7788" spans="5:18" x14ac:dyDescent="0.3">
      <c r="E7788">
        <v>7785</v>
      </c>
      <c r="F7788" s="6">
        <f t="shared" ca="1" si="843"/>
        <v>4.7184537289812534E-2</v>
      </c>
      <c r="G7788" s="6">
        <f t="shared" ca="1" si="844"/>
        <v>9.9032883283841522E-2</v>
      </c>
      <c r="H7788" s="6">
        <f t="shared" ref="H7788:H7851" ca="1" si="849">1-F7788-G7788</f>
        <v>0.85378257942634594</v>
      </c>
      <c r="I7788" s="7" cm="1">
        <f t="array" aca="1" ref="I7788" ca="1">AVERAGE(MMULT(F7788:H7788,TRANSPOSE($A$4:$C$63)))</f>
        <v>1.4926485370633949E-2</v>
      </c>
      <c r="J7788" s="7" cm="1">
        <f t="array" aca="1" ref="J7788" ca="1">_xlfn.STDEV.P(MMULT(F7788:H7788,TRANSPOSE($A$4:$C$63)))</f>
        <v>9.4244095244903191E-3</v>
      </c>
      <c r="K7788" s="5">
        <f t="shared" ca="1" si="845"/>
        <v>1.4837665875748645E-2</v>
      </c>
      <c r="L7788" s="5"/>
      <c r="M7788">
        <v>7785</v>
      </c>
      <c r="N7788" s="6">
        <f t="shared" ca="1" si="846"/>
        <v>0.92901926609974617</v>
      </c>
      <c r="O7788" s="6">
        <f t="shared" ca="1" si="847"/>
        <v>7.0980733900253834E-2</v>
      </c>
      <c r="P7788" s="7" cm="1">
        <f t="array" aca="1" ref="P7788" ca="1">AVERAGE(MMULT(N7788:O7788,TRANSPOSE($A$4:$B$63)))</f>
        <v>2.5805287864020157E-2</v>
      </c>
      <c r="Q7788" s="7" cm="1">
        <f t="array" aca="1" ref="Q7788" ca="1">_xlfn.STDEV.P(MMULT(N7788:O7788,TRANSPOSE($A$4:$B$63)))</f>
        <v>7.1866000624364101E-2</v>
      </c>
      <c r="R7788" s="13">
        <f t="shared" ca="1" si="848"/>
        <v>2.0640565818279055E-2</v>
      </c>
    </row>
    <row r="7789" spans="5:18" x14ac:dyDescent="0.3">
      <c r="E7789">
        <v>7786</v>
      </c>
      <c r="F7789" s="6">
        <f t="shared" ca="1" si="843"/>
        <v>0.87709140787666329</v>
      </c>
      <c r="G7789" s="6">
        <f t="shared" ca="1" si="844"/>
        <v>4.7636887111806463E-2</v>
      </c>
      <c r="H7789" s="6">
        <f t="shared" ca="1" si="849"/>
        <v>7.5271705011530243E-2</v>
      </c>
      <c r="I7789" s="7" cm="1">
        <f t="array" aca="1" ref="I7789" ca="1">AVERAGE(MMULT(F7789:H7789,TRANSPOSE($A$4:$C$63)))</f>
        <v>2.532768107442868E-2</v>
      </c>
      <c r="J7789" s="7" cm="1">
        <f t="array" aca="1" ref="J7789" ca="1">_xlfn.STDEV.P(MMULT(F7789:H7789,TRANSPOSE($A$4:$C$63)))</f>
        <v>6.7491737530864862E-2</v>
      </c>
      <c r="K7789" s="5">
        <f t="shared" ca="1" si="845"/>
        <v>2.0772546439493528E-2</v>
      </c>
      <c r="L7789" s="5"/>
      <c r="M7789">
        <v>7786</v>
      </c>
      <c r="N7789" s="6">
        <f t="shared" ca="1" si="846"/>
        <v>0.33058681648016741</v>
      </c>
      <c r="O7789" s="6">
        <f t="shared" ca="1" si="847"/>
        <v>0.66941318351983259</v>
      </c>
      <c r="P7789" s="7" cm="1">
        <f t="array" aca="1" ref="P7789" ca="1">AVERAGE(MMULT(N7789:O7789,TRANSPOSE($A$4:$B$63)))</f>
        <v>1.464429360562056E-2</v>
      </c>
      <c r="Q7789" s="7" cm="1">
        <f t="array" aca="1" ref="Q7789" ca="1">_xlfn.STDEV.P(MMULT(N7789:O7789,TRANSPOSE($A$4:$B$63)))</f>
        <v>6.4166223896762797E-2</v>
      </c>
      <c r="R7789" s="13">
        <f t="shared" ca="1" si="848"/>
        <v>1.0526989316451067E-2</v>
      </c>
    </row>
    <row r="7790" spans="5:18" x14ac:dyDescent="0.3">
      <c r="E7790">
        <v>7787</v>
      </c>
      <c r="F7790" s="6">
        <f t="shared" ca="1" si="843"/>
        <v>9.1835925125449691E-2</v>
      </c>
      <c r="G7790" s="6">
        <f t="shared" ca="1" si="844"/>
        <v>0.65823263018758216</v>
      </c>
      <c r="H7790" s="6">
        <f t="shared" ca="1" si="849"/>
        <v>0.24993144468696815</v>
      </c>
      <c r="I7790" s="7" cm="1">
        <f t="array" aca="1" ref="I7790" ca="1">AVERAGE(MMULT(F7790:H7790,TRANSPOSE($A$4:$C$63)))</f>
        <v>1.1821370289227416E-2</v>
      </c>
      <c r="J7790" s="7" cm="1">
        <f t="array" aca="1" ref="J7790" ca="1">_xlfn.STDEV.P(MMULT(F7790:H7790,TRANSPOSE($A$4:$C$63)))</f>
        <v>5.5832677799958041E-2</v>
      </c>
      <c r="K7790" s="5">
        <f t="shared" ca="1" si="845"/>
        <v>8.7040823789134893E-3</v>
      </c>
      <c r="L7790" s="5"/>
      <c r="M7790">
        <v>7787</v>
      </c>
      <c r="N7790" s="6">
        <f t="shared" ca="1" si="846"/>
        <v>0.12753556573767555</v>
      </c>
      <c r="O7790" s="6">
        <f t="shared" ca="1" si="847"/>
        <v>0.87246443426232445</v>
      </c>
      <c r="P7790" s="7" cm="1">
        <f t="array" aca="1" ref="P7790" ca="1">AVERAGE(MMULT(N7790:O7790,TRANSPOSE($A$4:$B$63)))</f>
        <v>1.0857310053611556E-2</v>
      </c>
      <c r="Q7790" s="7" cm="1">
        <f t="array" aca="1" ref="Q7790" ca="1">_xlfn.STDEV.P(MMULT(N7790:O7790,TRANSPOSE($A$4:$B$63)))</f>
        <v>7.4127837170644403E-2</v>
      </c>
      <c r="R7790" s="13">
        <f t="shared" ca="1" si="848"/>
        <v>5.3623738100139866E-3</v>
      </c>
    </row>
    <row r="7791" spans="5:18" x14ac:dyDescent="0.3">
      <c r="E7791">
        <v>7788</v>
      </c>
      <c r="F7791" s="6">
        <f t="shared" ca="1" si="843"/>
        <v>0.55655486350929695</v>
      </c>
      <c r="G7791" s="6">
        <f t="shared" ca="1" si="844"/>
        <v>0.1077133878733909</v>
      </c>
      <c r="H7791" s="6">
        <f t="shared" ca="1" si="849"/>
        <v>0.33573174861731214</v>
      </c>
      <c r="I7791" s="7" cm="1">
        <f t="array" aca="1" ref="I7791" ca="1">AVERAGE(MMULT(F7791:H7791,TRANSPOSE($A$4:$C$63)))</f>
        <v>2.104808393342307E-2</v>
      </c>
      <c r="J7791" s="7" cm="1">
        <f t="array" aca="1" ref="J7791" ca="1">_xlfn.STDEV.P(MMULT(F7791:H7791,TRANSPOSE($A$4:$C$63)))</f>
        <v>4.4623068473070487E-2</v>
      </c>
      <c r="K7791" s="5">
        <f t="shared" ca="1" si="845"/>
        <v>1.9056865693470731E-2</v>
      </c>
      <c r="L7791" s="5"/>
      <c r="M7791">
        <v>7788</v>
      </c>
      <c r="N7791" s="6">
        <f t="shared" ca="1" si="846"/>
        <v>0.96611695389321384</v>
      </c>
      <c r="O7791" s="6">
        <f t="shared" ca="1" si="847"/>
        <v>3.3883046106786163E-2</v>
      </c>
      <c r="P7791" s="7" cm="1">
        <f t="array" aca="1" ref="P7791" ca="1">AVERAGE(MMULT(N7791:O7791,TRANSPOSE($A$4:$B$63)))</f>
        <v>2.6497173941932548E-2</v>
      </c>
      <c r="Q7791" s="7" cm="1">
        <f t="array" aca="1" ref="Q7791" ca="1">_xlfn.STDEV.P(MMULT(N7791:O7791,TRANSPOSE($A$4:$B$63)))</f>
        <v>7.4031877608522256E-2</v>
      </c>
      <c r="R7791" s="13">
        <f t="shared" ca="1" si="848"/>
        <v>2.1016455039689328E-2</v>
      </c>
    </row>
    <row r="7792" spans="5:18" x14ac:dyDescent="0.3">
      <c r="E7792">
        <v>7789</v>
      </c>
      <c r="F7792" s="6">
        <f t="shared" ca="1" si="843"/>
        <v>0.99603189193508246</v>
      </c>
      <c r="G7792" s="6">
        <f t="shared" ca="1" si="844"/>
        <v>3.801508163414779E-3</v>
      </c>
      <c r="H7792" s="6">
        <f t="shared" ca="1" si="849"/>
        <v>1.6659990150276255E-4</v>
      </c>
      <c r="I7792" s="7" cm="1">
        <f t="array" aca="1" ref="I7792" ca="1">AVERAGE(MMULT(F7792:H7792,TRANSPOSE($A$4:$C$63)))</f>
        <v>2.7056185431621343E-2</v>
      </c>
      <c r="J7792" s="7" cm="1">
        <f t="array" aca="1" ref="J7792" ca="1">_xlfn.STDEV.P(MMULT(F7792:H7792,TRANSPOSE($A$4:$C$63)))</f>
        <v>7.5871916392095992E-2</v>
      </c>
      <c r="K7792" s="5">
        <f t="shared" ca="1" si="845"/>
        <v>2.1299637734612138E-2</v>
      </c>
      <c r="L7792" s="5"/>
      <c r="M7792">
        <v>7789</v>
      </c>
      <c r="N7792" s="6">
        <f t="shared" ca="1" si="846"/>
        <v>0.58178932531724958</v>
      </c>
      <c r="O7792" s="6">
        <f t="shared" ca="1" si="847"/>
        <v>0.41821067468275042</v>
      </c>
      <c r="P7792" s="7" cm="1">
        <f t="array" aca="1" ref="P7792" ca="1">AVERAGE(MMULT(N7792:O7792,TRANSPOSE($A$4:$B$63)))</f>
        <v>1.9329316552836297E-2</v>
      </c>
      <c r="Q7792" s="7" cm="1">
        <f t="array" aca="1" ref="Q7792" ca="1">_xlfn.STDEV.P(MMULT(N7792:O7792,TRANSPOSE($A$4:$B$63)))</f>
        <v>6.0233923466392669E-2</v>
      </c>
      <c r="R7792" s="13">
        <f t="shared" ca="1" si="848"/>
        <v>1.5701191016681049E-2</v>
      </c>
    </row>
    <row r="7793" spans="5:18" x14ac:dyDescent="0.3">
      <c r="E7793">
        <v>7790</v>
      </c>
      <c r="F7793" s="6">
        <f t="shared" ca="1" si="843"/>
        <v>0.42100964452536427</v>
      </c>
      <c r="G7793" s="6">
        <f t="shared" ca="1" si="844"/>
        <v>1.4227414914490408E-2</v>
      </c>
      <c r="H7793" s="6">
        <f t="shared" ca="1" si="849"/>
        <v>0.56476294056014531</v>
      </c>
      <c r="I7793" s="7" cm="1">
        <f t="array" aca="1" ref="I7793" ca="1">AVERAGE(MMULT(F7793:H7793,TRANSPOSE($A$4:$C$63)))</f>
        <v>2.0013689573773304E-2</v>
      </c>
      <c r="J7793" s="7" cm="1">
        <f t="array" aca="1" ref="J7793" ca="1">_xlfn.STDEV.P(MMULT(F7793:H7793,TRANSPOSE($A$4:$C$63)))</f>
        <v>3.2252733147931714E-2</v>
      </c>
      <c r="K7793" s="5">
        <f t="shared" ca="1" si="845"/>
        <v>1.8973450778261611E-2</v>
      </c>
      <c r="L7793" s="5"/>
      <c r="M7793">
        <v>7790</v>
      </c>
      <c r="N7793" s="6">
        <f t="shared" ca="1" si="846"/>
        <v>0.57737497060967857</v>
      </c>
      <c r="O7793" s="6">
        <f t="shared" ca="1" si="847"/>
        <v>0.42262502939032143</v>
      </c>
      <c r="P7793" s="7" cm="1">
        <f t="array" aca="1" ref="P7793" ca="1">AVERAGE(MMULT(N7793:O7793,TRANSPOSE($A$4:$B$63)))</f>
        <v>1.9246987147776364E-2</v>
      </c>
      <c r="Q7793" s="7" cm="1">
        <f t="array" aca="1" ref="Q7793" ca="1">_xlfn.STDEV.P(MMULT(N7793:O7793,TRANSPOSE($A$4:$B$63)))</f>
        <v>6.0208976058905753E-2</v>
      </c>
      <c r="R7793" s="13">
        <f t="shared" ca="1" si="848"/>
        <v>1.5621866349714478E-2</v>
      </c>
    </row>
    <row r="7794" spans="5:18" x14ac:dyDescent="0.3">
      <c r="E7794">
        <v>7791</v>
      </c>
      <c r="F7794" s="6">
        <f t="shared" ca="1" si="843"/>
        <v>0.57556138077262986</v>
      </c>
      <c r="G7794" s="6">
        <f t="shared" ca="1" si="844"/>
        <v>0.41920050438349543</v>
      </c>
      <c r="H7794" s="6">
        <f t="shared" ca="1" si="849"/>
        <v>5.2381148438747083E-3</v>
      </c>
      <c r="I7794" s="7" cm="1">
        <f t="array" aca="1" ref="I7794" ca="1">AVERAGE(MMULT(F7794:H7794,TRANSPOSE($A$4:$C$63)))</f>
        <v>1.924732220129749E-2</v>
      </c>
      <c r="J7794" s="7" cm="1">
        <f t="array" aca="1" ref="J7794" ca="1">_xlfn.STDEV.P(MMULT(F7794:H7794,TRANSPOSE($A$4:$C$63)))</f>
        <v>5.9900095822007837E-2</v>
      </c>
      <c r="K7794" s="5">
        <f t="shared" ca="1" si="845"/>
        <v>1.5659300721811768E-2</v>
      </c>
      <c r="L7794" s="5"/>
      <c r="M7794">
        <v>7791</v>
      </c>
      <c r="N7794" s="6">
        <f t="shared" ca="1" si="846"/>
        <v>0.24227900159224247</v>
      </c>
      <c r="O7794" s="6">
        <f t="shared" ca="1" si="847"/>
        <v>0.75772099840775753</v>
      </c>
      <c r="P7794" s="7" cm="1">
        <f t="array" aca="1" ref="P7794" ca="1">AVERAGE(MMULT(N7794:O7794,TRANSPOSE($A$4:$B$63)))</f>
        <v>1.2997319054754408E-2</v>
      </c>
      <c r="Q7794" s="7" cm="1">
        <f t="array" aca="1" ref="Q7794" ca="1">_xlfn.STDEV.P(MMULT(N7794:O7794,TRANSPOSE($A$4:$B$63)))</f>
        <v>6.7886224411000659E-2</v>
      </c>
      <c r="R7794" s="13">
        <f t="shared" ca="1" si="848"/>
        <v>8.3887795899736661E-3</v>
      </c>
    </row>
    <row r="7795" spans="5:18" x14ac:dyDescent="0.3">
      <c r="E7795">
        <v>7792</v>
      </c>
      <c r="F7795" s="6">
        <f t="shared" ca="1" si="843"/>
        <v>0.48391976809176729</v>
      </c>
      <c r="G7795" s="6">
        <f t="shared" ca="1" si="844"/>
        <v>0.30170956344086963</v>
      </c>
      <c r="H7795" s="6">
        <f t="shared" ca="1" si="849"/>
        <v>0.21437066846736308</v>
      </c>
      <c r="I7795" s="7" cm="1">
        <f t="array" aca="1" ref="I7795" ca="1">AVERAGE(MMULT(F7795:H7795,TRANSPOSE($A$4:$C$63)))</f>
        <v>1.8901982371263667E-2</v>
      </c>
      <c r="J7795" s="7" cm="1">
        <f t="array" aca="1" ref="J7795" ca="1">_xlfn.STDEV.P(MMULT(F7795:H7795,TRANSPOSE($A$4:$C$63)))</f>
        <v>4.756420508966118E-2</v>
      </c>
      <c r="K7795" s="5">
        <f t="shared" ca="1" si="845"/>
        <v>1.6639628765452316E-2</v>
      </c>
      <c r="L7795" s="5"/>
      <c r="M7795">
        <v>7792</v>
      </c>
      <c r="N7795" s="6">
        <f t="shared" ca="1" si="846"/>
        <v>0.88498987025177789</v>
      </c>
      <c r="O7795" s="6">
        <f t="shared" ca="1" si="847"/>
        <v>0.11501012974822211</v>
      </c>
      <c r="P7795" s="7" cm="1">
        <f t="array" aca="1" ref="P7795" ca="1">AVERAGE(MMULT(N7795:O7795,TRANSPOSE($A$4:$B$63)))</f>
        <v>2.498412277751396E-2</v>
      </c>
      <c r="Q7795" s="7" cm="1">
        <f t="array" aca="1" ref="Q7795" ca="1">_xlfn.STDEV.P(MMULT(N7795:O7795,TRANSPOSE($A$4:$B$63)))</f>
        <v>6.9481787227516079E-2</v>
      </c>
      <c r="R7795" s="13">
        <f t="shared" ca="1" si="848"/>
        <v>2.0156404021184144E-2</v>
      </c>
    </row>
    <row r="7796" spans="5:18" x14ac:dyDescent="0.3">
      <c r="E7796">
        <v>7793</v>
      </c>
      <c r="F7796" s="6">
        <f t="shared" ca="1" si="843"/>
        <v>0.18944540422112988</v>
      </c>
      <c r="G7796" s="6">
        <f t="shared" ca="1" si="844"/>
        <v>2.4461568160702486E-2</v>
      </c>
      <c r="H7796" s="6">
        <f t="shared" ca="1" si="849"/>
        <v>0.78609302761816768</v>
      </c>
      <c r="I7796" s="7" cm="1">
        <f t="array" aca="1" ref="I7796" ca="1">AVERAGE(MMULT(F7796:H7796,TRANSPOSE($A$4:$C$63)))</f>
        <v>1.7138282672860987E-2</v>
      </c>
      <c r="J7796" s="7" cm="1">
        <f t="array" aca="1" ref="J7796" ca="1">_xlfn.STDEV.P(MMULT(F7796:H7796,TRANSPOSE($A$4:$C$63)))</f>
        <v>1.4869877621261886E-2</v>
      </c>
      <c r="K7796" s="5">
        <f t="shared" ca="1" si="845"/>
        <v>1.6917169412389681E-2</v>
      </c>
      <c r="L7796" s="5"/>
      <c r="M7796">
        <v>7793</v>
      </c>
      <c r="N7796" s="6">
        <f t="shared" ca="1" si="846"/>
        <v>0.60378382050506263</v>
      </c>
      <c r="O7796" s="6">
        <f t="shared" ca="1" si="847"/>
        <v>0.39621617949493737</v>
      </c>
      <c r="P7796" s="7" cm="1">
        <f t="array" aca="1" ref="P7796" ca="1">AVERAGE(MMULT(N7796:O7796,TRANSPOSE($A$4:$B$63)))</f>
        <v>1.973952230732642E-2</v>
      </c>
      <c r="Q7796" s="7" cm="1">
        <f t="array" aca="1" ref="Q7796" ca="1">_xlfn.STDEV.P(MMULT(N7796:O7796,TRANSPOSE($A$4:$B$63)))</f>
        <v>6.0409287630481374E-2</v>
      </c>
      <c r="R7796" s="13">
        <f t="shared" ca="1" si="848"/>
        <v>1.6090240275304191E-2</v>
      </c>
    </row>
    <row r="7797" spans="5:18" x14ac:dyDescent="0.3">
      <c r="E7797">
        <v>7794</v>
      </c>
      <c r="F7797" s="6">
        <f t="shared" ca="1" si="843"/>
        <v>0.87086893054669623</v>
      </c>
      <c r="G7797" s="6">
        <f t="shared" ca="1" si="844"/>
        <v>3.3477180888844521E-2</v>
      </c>
      <c r="H7797" s="6">
        <f t="shared" ca="1" si="849"/>
        <v>9.565388856445925E-2</v>
      </c>
      <c r="I7797" s="7" cm="1">
        <f t="array" aca="1" ref="I7797" ca="1">AVERAGE(MMULT(F7797:H7797,TRANSPOSE($A$4:$C$63)))</f>
        <v>2.5344547356502236E-2</v>
      </c>
      <c r="J7797" s="7" cm="1">
        <f t="array" aca="1" ref="J7797" ca="1">_xlfn.STDEV.P(MMULT(F7797:H7797,TRANSPOSE($A$4:$C$63)))</f>
        <v>6.6780193699077908E-2</v>
      </c>
      <c r="K7797" s="5">
        <f t="shared" ca="1" si="845"/>
        <v>2.0884953086015873E-2</v>
      </c>
      <c r="L7797" s="5"/>
      <c r="M7797">
        <v>7794</v>
      </c>
      <c r="N7797" s="6">
        <f t="shared" ca="1" si="846"/>
        <v>0.49993424136339704</v>
      </c>
      <c r="O7797" s="6">
        <f t="shared" ca="1" si="847"/>
        <v>0.50006575863660296</v>
      </c>
      <c r="P7797" s="7" cm="1">
        <f t="array" aca="1" ref="P7797" ca="1">AVERAGE(MMULT(N7797:O7797,TRANSPOSE($A$4:$B$63)))</f>
        <v>1.7802687903921071E-2</v>
      </c>
      <c r="Q7797" s="7" cm="1">
        <f t="array" aca="1" ref="Q7797" ca="1">_xlfn.STDEV.P(MMULT(N7797:O7797,TRANSPOSE($A$4:$B$63)))</f>
        <v>6.0331678089335303E-2</v>
      </c>
      <c r="R7797" s="13">
        <f t="shared" ca="1" si="848"/>
        <v>1.416277652284589E-2</v>
      </c>
    </row>
    <row r="7798" spans="5:18" x14ac:dyDescent="0.3">
      <c r="E7798">
        <v>7795</v>
      </c>
      <c r="F7798" s="6">
        <f t="shared" ca="1" si="843"/>
        <v>7.3124976284658527E-2</v>
      </c>
      <c r="G7798" s="6">
        <f t="shared" ca="1" si="844"/>
        <v>0.24280806662299068</v>
      </c>
      <c r="H7798" s="6">
        <f t="shared" ca="1" si="849"/>
        <v>0.68406695709235077</v>
      </c>
      <c r="I7798" s="7" cm="1">
        <f t="array" aca="1" ref="I7798" ca="1">AVERAGE(MMULT(F7798:H7798,TRANSPOSE($A$4:$C$63)))</f>
        <v>1.4303521891828172E-2</v>
      </c>
      <c r="J7798" s="7" cm="1">
        <f t="array" aca="1" ref="J7798" ca="1">_xlfn.STDEV.P(MMULT(F7798:H7798,TRANSPOSE($A$4:$C$63)))</f>
        <v>2.161352025543509E-2</v>
      </c>
      <c r="K7798" s="5">
        <f t="shared" ca="1" si="845"/>
        <v>1.3836377633996068E-2</v>
      </c>
      <c r="L7798" s="5"/>
      <c r="M7798">
        <v>7795</v>
      </c>
      <c r="N7798" s="6">
        <f t="shared" ca="1" si="846"/>
        <v>0.3138817544227166</v>
      </c>
      <c r="O7798" s="6">
        <f t="shared" ca="1" si="847"/>
        <v>0.6861182455772834</v>
      </c>
      <c r="P7798" s="7" cm="1">
        <f t="array" aca="1" ref="P7798" ca="1">AVERAGE(MMULT(N7798:O7798,TRANSPOSE($A$4:$B$63)))</f>
        <v>1.4332737803745286E-2</v>
      </c>
      <c r="Q7798" s="7" cm="1">
        <f t="array" aca="1" ref="Q7798" ca="1">_xlfn.STDEV.P(MMULT(N7798:O7798,TRANSPOSE($A$4:$B$63)))</f>
        <v>6.4788062838222929E-2</v>
      </c>
      <c r="R7798" s="13">
        <f t="shared" ca="1" si="848"/>
        <v>1.0135244717415764E-2</v>
      </c>
    </row>
    <row r="7799" spans="5:18" x14ac:dyDescent="0.3">
      <c r="E7799">
        <v>7796</v>
      </c>
      <c r="F7799" s="6">
        <f t="shared" ca="1" si="843"/>
        <v>0.42228805710778938</v>
      </c>
      <c r="G7799" s="6">
        <f t="shared" ca="1" si="844"/>
        <v>0.53729606755748538</v>
      </c>
      <c r="H7799" s="6">
        <f t="shared" ca="1" si="849"/>
        <v>4.0415875334725238E-2</v>
      </c>
      <c r="I7799" s="7" cm="1">
        <f t="array" aca="1" ref="I7799" ca="1">AVERAGE(MMULT(F7799:H7799,TRANSPOSE($A$4:$C$63)))</f>
        <v>1.661811996644014E-2</v>
      </c>
      <c r="J7799" s="7" cm="1">
        <f t="array" aca="1" ref="J7799" ca="1">_xlfn.STDEV.P(MMULT(F7799:H7799,TRANSPOSE($A$4:$C$63)))</f>
        <v>5.867498789904891E-2</v>
      </c>
      <c r="K7799" s="5">
        <f t="shared" ca="1" si="845"/>
        <v>1.3175365761486604E-2</v>
      </c>
      <c r="L7799" s="5"/>
      <c r="M7799">
        <v>7796</v>
      </c>
      <c r="N7799" s="6">
        <f t="shared" ca="1" si="846"/>
        <v>0.65523816239703592</v>
      </c>
      <c r="O7799" s="6">
        <f t="shared" ca="1" si="847"/>
        <v>0.34476183760296408</v>
      </c>
      <c r="P7799" s="7" cm="1">
        <f t="array" aca="1" ref="P7799" ca="1">AVERAGE(MMULT(N7799:O7799,TRANSPOSE($A$4:$B$63)))</f>
        <v>2.0699165479736454E-2</v>
      </c>
      <c r="Q7799" s="7" cm="1">
        <f t="array" aca="1" ref="Q7799" ca="1">_xlfn.STDEV.P(MMULT(N7799:O7799,TRANSPOSE($A$4:$B$63)))</f>
        <v>6.1147534077851604E-2</v>
      </c>
      <c r="R7799" s="13">
        <f t="shared" ca="1" si="848"/>
        <v>1.696014455593443E-2</v>
      </c>
    </row>
    <row r="7800" spans="5:18" x14ac:dyDescent="0.3">
      <c r="E7800">
        <v>7797</v>
      </c>
      <c r="F7800" s="6">
        <f t="shared" ca="1" si="843"/>
        <v>0.29788973127994722</v>
      </c>
      <c r="G7800" s="6">
        <f t="shared" ca="1" si="844"/>
        <v>0.68011057101195727</v>
      </c>
      <c r="H7800" s="6">
        <f t="shared" ca="1" si="849"/>
        <v>2.1999697708095511E-2</v>
      </c>
      <c r="I7800" s="7" cm="1">
        <f t="array" aca="1" ref="I7800" ca="1">AVERAGE(MMULT(F7800:H7800,TRANSPOSE($A$4:$C$63)))</f>
        <v>1.4177946574706227E-2</v>
      </c>
      <c r="J7800" s="7" cm="1">
        <f t="array" aca="1" ref="J7800" ca="1">_xlfn.STDEV.P(MMULT(F7800:H7800,TRANSPOSE($A$4:$C$63)))</f>
        <v>6.3717789550719536E-2</v>
      </c>
      <c r="K7800" s="5">
        <f t="shared" ca="1" si="845"/>
        <v>1.0117989869476443E-2</v>
      </c>
      <c r="L7800" s="5"/>
      <c r="M7800">
        <v>7797</v>
      </c>
      <c r="N7800" s="6">
        <f t="shared" ca="1" si="846"/>
        <v>0.4152985569748292</v>
      </c>
      <c r="O7800" s="6">
        <f t="shared" ca="1" si="847"/>
        <v>0.5847014430251708</v>
      </c>
      <c r="P7800" s="7" cm="1">
        <f t="array" aca="1" ref="P7800" ca="1">AVERAGE(MMULT(N7800:O7800,TRANSPOSE($A$4:$B$63)))</f>
        <v>1.6224199992516841E-2</v>
      </c>
      <c r="Q7800" s="7" cm="1">
        <f t="array" aca="1" ref="Q7800" ca="1">_xlfn.STDEV.P(MMULT(N7800:O7800,TRANSPOSE($A$4:$B$63)))</f>
        <v>6.1661591689948413E-2</v>
      </c>
      <c r="R7800" s="13">
        <f t="shared" ca="1" si="848"/>
        <v>1.2422048102778926E-2</v>
      </c>
    </row>
    <row r="7801" spans="5:18" x14ac:dyDescent="0.3">
      <c r="E7801">
        <v>7798</v>
      </c>
      <c r="F7801" s="6">
        <f t="shared" ca="1" si="843"/>
        <v>0.43758185179831033</v>
      </c>
      <c r="G7801" s="6">
        <f t="shared" ca="1" si="844"/>
        <v>0.23467788780814045</v>
      </c>
      <c r="H7801" s="6">
        <f t="shared" ca="1" si="849"/>
        <v>0.3277402603935492</v>
      </c>
      <c r="I7801" s="7" cm="1">
        <f t="array" aca="1" ref="I7801" ca="1">AVERAGE(MMULT(F7801:H7801,TRANSPOSE($A$4:$C$63)))</f>
        <v>1.8777077014644379E-2</v>
      </c>
      <c r="J7801" s="7" cm="1">
        <f t="array" aca="1" ref="J7801" ca="1">_xlfn.STDEV.P(MMULT(F7801:H7801,TRANSPOSE($A$4:$C$63)))</f>
        <v>4.1053579009900726E-2</v>
      </c>
      <c r="K7801" s="5">
        <f t="shared" ca="1" si="845"/>
        <v>1.7091680665122219E-2</v>
      </c>
      <c r="L7801" s="5"/>
      <c r="M7801">
        <v>7798</v>
      </c>
      <c r="N7801" s="6">
        <f t="shared" ca="1" si="846"/>
        <v>0.50534360213772411</v>
      </c>
      <c r="O7801" s="6">
        <f t="shared" ca="1" si="847"/>
        <v>0.49465639786227589</v>
      </c>
      <c r="P7801" s="7" cm="1">
        <f t="array" aca="1" ref="P7801" ca="1">AVERAGE(MMULT(N7801:O7801,TRANSPOSE($A$4:$B$63)))</f>
        <v>1.7903574553002777E-2</v>
      </c>
      <c r="Q7801" s="7" cm="1">
        <f t="array" aca="1" ref="Q7801" ca="1">_xlfn.STDEV.P(MMULT(N7801:O7801,TRANSPOSE($A$4:$B$63)))</f>
        <v>6.0288713356281172E-2</v>
      </c>
      <c r="R7801" s="13">
        <f t="shared" ca="1" si="848"/>
        <v>1.4268845594846941E-2</v>
      </c>
    </row>
    <row r="7802" spans="5:18" x14ac:dyDescent="0.3">
      <c r="E7802">
        <v>7799</v>
      </c>
      <c r="F7802" s="6">
        <f t="shared" ca="1" si="843"/>
        <v>0.68625501087432517</v>
      </c>
      <c r="G7802" s="6">
        <f t="shared" ca="1" si="844"/>
        <v>2.932317749570635E-2</v>
      </c>
      <c r="H7802" s="6">
        <f t="shared" ca="1" si="849"/>
        <v>0.28442181162996849</v>
      </c>
      <c r="I7802" s="7" cm="1">
        <f t="array" aca="1" ref="I7802" ca="1">AVERAGE(MMULT(F7802:H7802,TRANSPOSE($A$4:$C$63)))</f>
        <v>2.3132435014130887E-2</v>
      </c>
      <c r="J7802" s="7" cm="1">
        <f t="array" aca="1" ref="J7802" ca="1">_xlfn.STDEV.P(MMULT(F7802:H7802,TRANSPOSE($A$4:$C$63)))</f>
        <v>5.2671682499374338E-2</v>
      </c>
      <c r="K7802" s="5">
        <f t="shared" ca="1" si="845"/>
        <v>2.0358128876815991E-2</v>
      </c>
      <c r="L7802" s="5"/>
      <c r="M7802">
        <v>7799</v>
      </c>
      <c r="N7802" s="6">
        <f t="shared" ca="1" si="846"/>
        <v>4.1327686119882356E-2</v>
      </c>
      <c r="O7802" s="6">
        <f t="shared" ca="1" si="847"/>
        <v>0.95867231388011764</v>
      </c>
      <c r="P7802" s="7" cm="1">
        <f t="array" aca="1" ref="P7802" ca="1">AVERAGE(MMULT(N7802:O7802,TRANSPOSE($A$4:$B$63)))</f>
        <v>9.249500099364193E-3</v>
      </c>
      <c r="Q7802" s="7" cm="1">
        <f t="array" aca="1" ref="Q7802" ca="1">_xlfn.STDEV.P(MMULT(N7802:O7802,TRANSPOSE($A$4:$B$63)))</f>
        <v>7.9657843795438152E-2</v>
      </c>
      <c r="R7802" s="13">
        <f t="shared" ca="1" si="848"/>
        <v>2.9041280212257683E-3</v>
      </c>
    </row>
    <row r="7803" spans="5:18" x14ac:dyDescent="0.3">
      <c r="E7803">
        <v>7800</v>
      </c>
      <c r="F7803" s="6">
        <f t="shared" ca="1" si="843"/>
        <v>0.85749838703932724</v>
      </c>
      <c r="G7803" s="6">
        <f t="shared" ca="1" si="844"/>
        <v>5.9922366105123463E-2</v>
      </c>
      <c r="H7803" s="6">
        <f t="shared" ca="1" si="849"/>
        <v>8.2579246855549293E-2</v>
      </c>
      <c r="I7803" s="7" cm="1">
        <f t="array" aca="1" ref="I7803" ca="1">AVERAGE(MMULT(F7803:H7803,TRANSPOSE($A$4:$C$63)))</f>
        <v>2.5009918240871558E-2</v>
      </c>
      <c r="J7803" s="7" cm="1">
        <f t="array" aca="1" ref="J7803" ca="1">_xlfn.STDEV.P(MMULT(F7803:H7803,TRANSPOSE($A$4:$C$63)))</f>
        <v>6.6226575966148532E-2</v>
      </c>
      <c r="K7803" s="5">
        <f t="shared" ca="1" si="845"/>
        <v>2.0623958876671514E-2</v>
      </c>
      <c r="L7803" s="5"/>
      <c r="M7803">
        <v>7800</v>
      </c>
      <c r="N7803" s="6">
        <f t="shared" ca="1" si="846"/>
        <v>0.63236446253756828</v>
      </c>
      <c r="O7803" s="6">
        <f t="shared" ca="1" si="847"/>
        <v>0.36763553746243172</v>
      </c>
      <c r="P7803" s="7" cm="1">
        <f t="array" aca="1" ref="P7803" ca="1">AVERAGE(MMULT(N7803:O7803,TRANSPOSE($A$4:$B$63)))</f>
        <v>2.0272562221570641E-2</v>
      </c>
      <c r="Q7803" s="7" cm="1">
        <f t="array" aca="1" ref="Q7803" ca="1">_xlfn.STDEV.P(MMULT(N7803:O7803,TRANSPOSE($A$4:$B$63)))</f>
        <v>6.0763199432565418E-2</v>
      </c>
      <c r="R7803" s="13">
        <f t="shared" ca="1" si="848"/>
        <v>1.6580395816288923E-2</v>
      </c>
    </row>
    <row r="7804" spans="5:18" x14ac:dyDescent="0.3">
      <c r="E7804">
        <v>7801</v>
      </c>
      <c r="F7804" s="6">
        <f t="shared" ca="1" si="843"/>
        <v>0.79154932589020532</v>
      </c>
      <c r="G7804" s="6">
        <f t="shared" ca="1" si="844"/>
        <v>5.5715978274213741E-2</v>
      </c>
      <c r="H7804" s="6">
        <f t="shared" ca="1" si="849"/>
        <v>0.15273469583558094</v>
      </c>
      <c r="I7804" s="7" cm="1">
        <f t="array" aca="1" ref="I7804" ca="1">AVERAGE(MMULT(F7804:H7804,TRANSPOSE($A$4:$C$63)))</f>
        <v>2.4237446126431021E-2</v>
      </c>
      <c r="J7804" s="7" cm="1">
        <f t="array" aca="1" ref="J7804" ca="1">_xlfn.STDEV.P(MMULT(F7804:H7804,TRANSPOSE($A$4:$C$63)))</f>
        <v>6.1140754930809012E-2</v>
      </c>
      <c r="K7804" s="5">
        <f t="shared" ca="1" si="845"/>
        <v>2.0499254212921775E-2</v>
      </c>
      <c r="L7804" s="5"/>
      <c r="M7804">
        <v>7801</v>
      </c>
      <c r="N7804" s="6">
        <f t="shared" ca="1" si="846"/>
        <v>0.87543906186790399</v>
      </c>
      <c r="O7804" s="6">
        <f t="shared" ca="1" si="847"/>
        <v>0.12456093813209601</v>
      </c>
      <c r="P7804" s="7" cm="1">
        <f t="array" aca="1" ref="P7804" ca="1">AVERAGE(MMULT(N7804:O7804,TRANSPOSE($A$4:$B$63)))</f>
        <v>2.480599654521614E-2</v>
      </c>
      <c r="Q7804" s="7" cm="1">
        <f t="array" aca="1" ref="Q7804" ca="1">_xlfn.STDEV.P(MMULT(N7804:O7804,TRANSPOSE($A$4:$B$63)))</f>
        <v>6.8993229949267348E-2</v>
      </c>
      <c r="R7804" s="13">
        <f t="shared" ca="1" si="848"/>
        <v>2.0045930766383658E-2</v>
      </c>
    </row>
    <row r="7805" spans="5:18" x14ac:dyDescent="0.3">
      <c r="E7805">
        <v>7802</v>
      </c>
      <c r="F7805" s="6">
        <f t="shared" ca="1" si="843"/>
        <v>0.44093618081403974</v>
      </c>
      <c r="G7805" s="6">
        <f t="shared" ca="1" si="844"/>
        <v>5.1986369610924101E-2</v>
      </c>
      <c r="H7805" s="6">
        <f t="shared" ca="1" si="849"/>
        <v>0.5070774495750362</v>
      </c>
      <c r="I7805" s="7" cm="1">
        <f t="array" aca="1" ref="I7805" ca="1">AVERAGE(MMULT(F7805:H7805,TRANSPOSE($A$4:$C$63)))</f>
        <v>2.0009144033771149E-2</v>
      </c>
      <c r="J7805" s="7" cm="1">
        <f t="array" aca="1" ref="J7805" ca="1">_xlfn.STDEV.P(MMULT(F7805:H7805,TRANSPOSE($A$4:$C$63)))</f>
        <v>3.449495861264442E-2</v>
      </c>
      <c r="K7805" s="5">
        <f t="shared" ca="1" si="845"/>
        <v>1.8819241864083097E-2</v>
      </c>
      <c r="L7805" s="5"/>
      <c r="M7805">
        <v>7802</v>
      </c>
      <c r="N7805" s="6">
        <f t="shared" ca="1" si="846"/>
        <v>4.8002247717625068E-2</v>
      </c>
      <c r="O7805" s="6">
        <f t="shared" ca="1" si="847"/>
        <v>0.95199775228237493</v>
      </c>
      <c r="P7805" s="7" cm="1">
        <f t="array" aca="1" ref="P7805" ca="1">AVERAGE(MMULT(N7805:O7805,TRANSPOSE($A$4:$B$63)))</f>
        <v>9.3739832281067876E-3</v>
      </c>
      <c r="Q7805" s="7" cm="1">
        <f t="array" aca="1" ref="Q7805" ca="1">_xlfn.STDEV.P(MMULT(N7805:O7805,TRANSPOSE($A$4:$B$63)))</f>
        <v>7.9207795941404965E-2</v>
      </c>
      <c r="R7805" s="13">
        <f t="shared" ca="1" si="848"/>
        <v>3.1001082902115387E-3</v>
      </c>
    </row>
    <row r="7806" spans="5:18" x14ac:dyDescent="0.3">
      <c r="E7806">
        <v>7803</v>
      </c>
      <c r="F7806" s="6">
        <f t="shared" ca="1" si="843"/>
        <v>0.33421824944290424</v>
      </c>
      <c r="G7806" s="6">
        <f t="shared" ca="1" si="844"/>
        <v>0.59089033581486683</v>
      </c>
      <c r="H7806" s="6">
        <f t="shared" ca="1" si="849"/>
        <v>7.4891414742228934E-2</v>
      </c>
      <c r="I7806" s="7" cm="1">
        <f t="array" aca="1" ref="I7806" ca="1">AVERAGE(MMULT(F7806:H7806,TRANSPOSE($A$4:$C$63)))</f>
        <v>1.5200408885884479E-2</v>
      </c>
      <c r="J7806" s="7" cm="1">
        <f t="array" aca="1" ref="J7806" ca="1">_xlfn.STDEV.P(MMULT(F7806:H7806,TRANSPOSE($A$4:$C$63)))</f>
        <v>5.840272968613542E-2</v>
      </c>
      <c r="K7806" s="5">
        <f t="shared" ca="1" si="845"/>
        <v>1.1789530051092675E-2</v>
      </c>
      <c r="L7806" s="5"/>
      <c r="M7806">
        <v>7803</v>
      </c>
      <c r="N7806" s="6">
        <f t="shared" ca="1" si="846"/>
        <v>0.61503203507416437</v>
      </c>
      <c r="O7806" s="6">
        <f t="shared" ca="1" si="847"/>
        <v>0.38496796492583563</v>
      </c>
      <c r="P7806" s="7" cm="1">
        <f t="array" aca="1" ref="P7806" ca="1">AVERAGE(MMULT(N7806:O7806,TRANSPOSE($A$4:$B$63)))</f>
        <v>1.9949305814726131E-2</v>
      </c>
      <c r="Q7806" s="7" cm="1">
        <f t="array" aca="1" ref="Q7806" ca="1">_xlfn.STDEV.P(MMULT(N7806:O7806,TRANSPOSE($A$4:$B$63)))</f>
        <v>6.0531673808170691E-2</v>
      </c>
      <c r="R7806" s="13">
        <f t="shared" ca="1" si="848"/>
        <v>1.6285222280707352E-2</v>
      </c>
    </row>
    <row r="7807" spans="5:18" x14ac:dyDescent="0.3">
      <c r="E7807">
        <v>7804</v>
      </c>
      <c r="F7807" s="6">
        <f t="shared" ca="1" si="843"/>
        <v>0.79490533226783677</v>
      </c>
      <c r="G7807" s="6">
        <f t="shared" ca="1" si="844"/>
        <v>3.2422882078137809E-2</v>
      </c>
      <c r="H7807" s="6">
        <f t="shared" ca="1" si="849"/>
        <v>0.17267178565402541</v>
      </c>
      <c r="I7807" s="7" cm="1">
        <f t="array" aca="1" ref="I7807" ca="1">AVERAGE(MMULT(F7807:H7807,TRANSPOSE($A$4:$C$63)))</f>
        <v>2.4430052216620503E-2</v>
      </c>
      <c r="J7807" s="7" cm="1">
        <f t="array" aca="1" ref="J7807" ca="1">_xlfn.STDEV.P(MMULT(F7807:H7807,TRANSPOSE($A$4:$C$63)))</f>
        <v>6.0985476879939077E-2</v>
      </c>
      <c r="K7807" s="5">
        <f t="shared" ca="1" si="845"/>
        <v>2.0710823826346921E-2</v>
      </c>
      <c r="L7807" s="5"/>
      <c r="M7807">
        <v>7804</v>
      </c>
      <c r="N7807" s="6">
        <f t="shared" ca="1" si="846"/>
        <v>0.5556267952323708</v>
      </c>
      <c r="O7807" s="6">
        <f t="shared" ca="1" si="847"/>
        <v>0.4443732047676292</v>
      </c>
      <c r="P7807" s="7" cm="1">
        <f t="array" aca="1" ref="P7807" ca="1">AVERAGE(MMULT(N7807:O7807,TRANSPOSE($A$4:$B$63)))</f>
        <v>1.8841375352040512E-2</v>
      </c>
      <c r="Q7807" s="7" cm="1">
        <f t="array" aca="1" ref="Q7807" ca="1">_xlfn.STDEV.P(MMULT(N7807:O7807,TRANSPOSE($A$4:$B$63)))</f>
        <v>6.0136315665217328E-2</v>
      </c>
      <c r="R7807" s="13">
        <f t="shared" ca="1" si="848"/>
        <v>1.522499889025385E-2</v>
      </c>
    </row>
    <row r="7808" spans="5:18" x14ac:dyDescent="0.3">
      <c r="E7808">
        <v>7805</v>
      </c>
      <c r="F7808" s="6">
        <f t="shared" ca="1" si="843"/>
        <v>0.31887728586070097</v>
      </c>
      <c r="G7808" s="6">
        <f t="shared" ca="1" si="844"/>
        <v>0.32013946466788717</v>
      </c>
      <c r="H7808" s="6">
        <f t="shared" ca="1" si="849"/>
        <v>0.36098324947141186</v>
      </c>
      <c r="I7808" s="7" cm="1">
        <f t="array" aca="1" ref="I7808" ca="1">AVERAGE(MMULT(F7808:H7808,TRANSPOSE($A$4:$C$63)))</f>
        <v>1.6779978163474558E-2</v>
      </c>
      <c r="J7808" s="7" cm="1">
        <f t="array" aca="1" ref="J7808" ca="1">_xlfn.STDEV.P(MMULT(F7808:H7808,TRANSPOSE($A$4:$C$63)))</f>
        <v>3.8557958809078516E-2</v>
      </c>
      <c r="K7808" s="5">
        <f t="shared" ca="1" si="845"/>
        <v>1.5293261975951962E-2</v>
      </c>
      <c r="L7808" s="5"/>
      <c r="M7808">
        <v>7805</v>
      </c>
      <c r="N7808" s="6">
        <f t="shared" ca="1" si="846"/>
        <v>0.14196047554719238</v>
      </c>
      <c r="O7808" s="6">
        <f t="shared" ca="1" si="847"/>
        <v>0.85803952445280762</v>
      </c>
      <c r="P7808" s="7" cm="1">
        <f t="array" aca="1" ref="P7808" ca="1">AVERAGE(MMULT(N7808:O7808,TRANSPOSE($A$4:$B$63)))</f>
        <v>1.1126340143247059E-2</v>
      </c>
      <c r="Q7808" s="7" cm="1">
        <f t="array" aca="1" ref="Q7808" ca="1">_xlfn.STDEV.P(MMULT(N7808:O7808,TRANSPOSE($A$4:$B$63)))</f>
        <v>7.3267274233589849E-2</v>
      </c>
      <c r="R7808" s="13">
        <f t="shared" ca="1" si="848"/>
        <v>5.7582466696269995E-3</v>
      </c>
    </row>
    <row r="7809" spans="5:18" x14ac:dyDescent="0.3">
      <c r="E7809">
        <v>7806</v>
      </c>
      <c r="F7809" s="6">
        <f t="shared" ca="1" si="843"/>
        <v>0.69620868850826545</v>
      </c>
      <c r="G7809" s="6">
        <f t="shared" ca="1" si="844"/>
        <v>0.16243923813592367</v>
      </c>
      <c r="H7809" s="6">
        <f t="shared" ca="1" si="849"/>
        <v>0.14135207335581088</v>
      </c>
      <c r="I7809" s="7" cm="1">
        <f t="array" aca="1" ref="I7809" ca="1">AVERAGE(MMULT(F7809:H7809,TRANSPOSE($A$4:$C$63)))</f>
        <v>2.2385077509034394E-2</v>
      </c>
      <c r="J7809" s="7" cm="1">
        <f t="array" aca="1" ref="J7809" ca="1">_xlfn.STDEV.P(MMULT(F7809:H7809,TRANSPOSE($A$4:$C$63)))</f>
        <v>5.6653680572658426E-2</v>
      </c>
      <c r="K7809" s="5">
        <f t="shared" ca="1" si="845"/>
        <v>1.9175437986605579E-2</v>
      </c>
      <c r="L7809" s="5"/>
      <c r="M7809">
        <v>7806</v>
      </c>
      <c r="N7809" s="6">
        <f t="shared" ca="1" si="846"/>
        <v>0.16969678337917005</v>
      </c>
      <c r="O7809" s="6">
        <f t="shared" ca="1" si="847"/>
        <v>0.83030321662082995</v>
      </c>
      <c r="P7809" s="7" cm="1">
        <f t="array" aca="1" ref="P7809" ca="1">AVERAGE(MMULT(N7809:O7809,TRANSPOSE($A$4:$B$63)))</f>
        <v>1.1643632901450087E-2</v>
      </c>
      <c r="Q7809" s="7" cm="1">
        <f t="array" aca="1" ref="Q7809" ca="1">_xlfn.STDEV.P(MMULT(N7809:O7809,TRANSPOSE($A$4:$B$63)))</f>
        <v>7.1670441470130228E-2</v>
      </c>
      <c r="R7809" s="13">
        <f t="shared" ca="1" si="848"/>
        <v>6.5069807209267244E-3</v>
      </c>
    </row>
    <row r="7810" spans="5:18" x14ac:dyDescent="0.3">
      <c r="E7810">
        <v>7807</v>
      </c>
      <c r="F7810" s="6">
        <f t="shared" ca="1" si="843"/>
        <v>0.10017271004604988</v>
      </c>
      <c r="G7810" s="6">
        <f t="shared" ca="1" si="844"/>
        <v>1.8218159147646958E-2</v>
      </c>
      <c r="H7810" s="6">
        <f t="shared" ca="1" si="849"/>
        <v>0.88160913080630321</v>
      </c>
      <c r="I7810" s="7" cm="1">
        <f t="array" aca="1" ref="I7810" ca="1">AVERAGE(MMULT(F7810:H7810,TRANSPOSE($A$4:$C$63)))</f>
        <v>1.6096199727149905E-2</v>
      </c>
      <c r="J7810" s="7" cm="1">
        <f t="array" aca="1" ref="J7810" ca="1">_xlfn.STDEV.P(MMULT(F7810:H7810,TRANSPOSE($A$4:$C$63)))</f>
        <v>7.998625277167935E-3</v>
      </c>
      <c r="K7810" s="5">
        <f t="shared" ca="1" si="845"/>
        <v>1.6032221720825354E-2</v>
      </c>
      <c r="L7810" s="5"/>
      <c r="M7810">
        <v>7807</v>
      </c>
      <c r="N7810" s="6">
        <f t="shared" ca="1" si="846"/>
        <v>0.68941410832475425</v>
      </c>
      <c r="O7810" s="6">
        <f t="shared" ca="1" si="847"/>
        <v>0.31058589167524575</v>
      </c>
      <c r="P7810" s="7" cm="1">
        <f t="array" aca="1" ref="P7810" ca="1">AVERAGE(MMULT(N7810:O7810,TRANSPOSE($A$4:$B$63)))</f>
        <v>2.1336559953443756E-2</v>
      </c>
      <c r="Q7810" s="7" cm="1">
        <f t="array" aca="1" ref="Q7810" ca="1">_xlfn.STDEV.P(MMULT(N7810:O7810,TRANSPOSE($A$4:$B$63)))</f>
        <v>6.1885292383513452E-2</v>
      </c>
      <c r="R7810" s="13">
        <f t="shared" ca="1" si="848"/>
        <v>1.7506770540050808E-2</v>
      </c>
    </row>
    <row r="7811" spans="5:18" x14ac:dyDescent="0.3">
      <c r="E7811">
        <v>7808</v>
      </c>
      <c r="F7811" s="6">
        <f t="shared" ca="1" si="843"/>
        <v>0.16071614217667041</v>
      </c>
      <c r="G7811" s="6">
        <f t="shared" ca="1" si="844"/>
        <v>0.27052314499027902</v>
      </c>
      <c r="H7811" s="6">
        <f t="shared" ca="1" si="849"/>
        <v>0.56876071283305052</v>
      </c>
      <c r="I7811" s="7" cm="1">
        <f t="array" aca="1" ref="I7811" ca="1">AVERAGE(MMULT(F7811:H7811,TRANSPOSE($A$4:$C$63)))</f>
        <v>1.5185186698279748E-2</v>
      </c>
      <c r="J7811" s="7" cm="1">
        <f t="array" aca="1" ref="J7811" ca="1">_xlfn.STDEV.P(MMULT(F7811:H7811,TRANSPOSE($A$4:$C$63)))</f>
        <v>2.7074085362991895E-2</v>
      </c>
      <c r="K7811" s="5">
        <f t="shared" ca="1" si="845"/>
        <v>1.4452180600037176E-2</v>
      </c>
      <c r="L7811" s="5"/>
      <c r="M7811">
        <v>7808</v>
      </c>
      <c r="N7811" s="6">
        <f t="shared" ca="1" si="846"/>
        <v>0.38868549941934183</v>
      </c>
      <c r="O7811" s="6">
        <f t="shared" ca="1" si="847"/>
        <v>0.61131450058065817</v>
      </c>
      <c r="P7811" s="7" cm="1">
        <f t="array" aca="1" ref="P7811" ca="1">AVERAGE(MMULT(N7811:O7811,TRANSPOSE($A$4:$B$63)))</f>
        <v>1.5727856281937524E-2</v>
      </c>
      <c r="Q7811" s="7" cm="1">
        <f t="array" aca="1" ref="Q7811" ca="1">_xlfn.STDEV.P(MMULT(N7811:O7811,TRANSPOSE($A$4:$B$63)))</f>
        <v>6.2327322064524973E-2</v>
      </c>
      <c r="R7811" s="13">
        <f t="shared" ca="1" si="848"/>
        <v>1.1843161206202503E-2</v>
      </c>
    </row>
    <row r="7812" spans="5:18" x14ac:dyDescent="0.3">
      <c r="E7812">
        <v>7809</v>
      </c>
      <c r="F7812" s="6">
        <f t="shared" ref="F7812:F7875" ca="1" si="850">RAND()</f>
        <v>0.87965625984767326</v>
      </c>
      <c r="G7812" s="6">
        <f t="shared" ref="G7812:G7875" ca="1" si="851">(1-F7812)*RAND()</f>
        <v>9.7858355563813851E-2</v>
      </c>
      <c r="H7812" s="6">
        <f t="shared" ca="1" si="849"/>
        <v>2.2485384588512888E-2</v>
      </c>
      <c r="I7812" s="7" cm="1">
        <f t="array" aca="1" ref="I7812" ca="1">AVERAGE(MMULT(F7812:H7812,TRANSPOSE($A$4:$C$63)))</f>
        <v>2.5031282324682439E-2</v>
      </c>
      <c r="J7812" s="7" cm="1">
        <f t="array" aca="1" ref="J7812" ca="1">_xlfn.STDEV.P(MMULT(F7812:H7812,TRANSPOSE($A$4:$C$63)))</f>
        <v>6.8684910134906629E-2</v>
      </c>
      <c r="K7812" s="5">
        <f t="shared" ref="K7812:K7875" ca="1" si="852">I7812-1/2*$V$3*J7812^2</f>
        <v>2.0313665444442242E-2</v>
      </c>
      <c r="L7812" s="5"/>
      <c r="M7812">
        <v>7809</v>
      </c>
      <c r="N7812" s="6">
        <f t="shared" ref="N7812:N7875" ca="1" si="853">RAND()</f>
        <v>1.6952255999017618E-3</v>
      </c>
      <c r="O7812" s="6">
        <f t="shared" ca="1" si="847"/>
        <v>0.99830477440009824</v>
      </c>
      <c r="P7812" s="7" cm="1">
        <f t="array" aca="1" ref="P7812" ca="1">AVERAGE(MMULT(N7812:O7812,TRANSPOSE($A$4:$B$63)))</f>
        <v>8.5103395398207667E-3</v>
      </c>
      <c r="Q7812" s="7" cm="1">
        <f t="array" aca="1" ref="Q7812" ca="1">_xlfn.STDEV.P(MMULT(N7812:O7812,TRANSPOSE($A$4:$B$63)))</f>
        <v>8.2398143036279417E-2</v>
      </c>
      <c r="R7812" s="13">
        <f t="shared" ca="1" si="848"/>
        <v>1.7208855639936045E-3</v>
      </c>
    </row>
    <row r="7813" spans="5:18" x14ac:dyDescent="0.3">
      <c r="E7813">
        <v>7810</v>
      </c>
      <c r="F7813" s="6">
        <f t="shared" ca="1" si="850"/>
        <v>0.62045816630317951</v>
      </c>
      <c r="G7813" s="6">
        <f t="shared" ca="1" si="851"/>
        <v>3.3333954485575606E-2</v>
      </c>
      <c r="H7813" s="6">
        <f t="shared" ca="1" si="849"/>
        <v>0.34620787921124485</v>
      </c>
      <c r="I7813" s="7" cm="1">
        <f t="array" aca="1" ref="I7813" ca="1">AVERAGE(MMULT(F7813:H7813,TRANSPOSE($A$4:$C$63)))</f>
        <v>2.2308222742159621E-2</v>
      </c>
      <c r="J7813" s="7" cm="1">
        <f t="array" aca="1" ref="J7813" ca="1">_xlfn.STDEV.P(MMULT(F7813:H7813,TRANSPOSE($A$4:$C$63)))</f>
        <v>4.7737565153512636E-2</v>
      </c>
      <c r="K7813" s="5">
        <f t="shared" ca="1" si="852"/>
        <v>2.0029347615373758E-2</v>
      </c>
      <c r="L7813" s="5"/>
      <c r="M7813">
        <v>7810</v>
      </c>
      <c r="N7813" s="6">
        <f t="shared" ca="1" si="853"/>
        <v>0.21360741928965643</v>
      </c>
      <c r="O7813" s="6">
        <f t="shared" ref="O7813:O7876" ca="1" si="854">1-N7813</f>
        <v>0.78639258071034357</v>
      </c>
      <c r="P7813" s="7" cm="1">
        <f t="array" aca="1" ref="P7813" ca="1">AVERAGE(MMULT(N7813:O7813,TRANSPOSE($A$4:$B$63)))</f>
        <v>1.2462583069662322E-2</v>
      </c>
      <c r="Q7813" s="7" cm="1">
        <f t="array" aca="1" ref="Q7813" ca="1">_xlfn.STDEV.P(MMULT(N7813:O7813,TRANSPOSE($A$4:$B$63)))</f>
        <v>6.930908195631437E-2</v>
      </c>
      <c r="R7813" s="13">
        <f t="shared" ref="R7813:R7876" ca="1" si="855">P7813-1/2*$V$3*Q7813^2</f>
        <v>7.6588342280352198E-3</v>
      </c>
    </row>
    <row r="7814" spans="5:18" x14ac:dyDescent="0.3">
      <c r="E7814">
        <v>7811</v>
      </c>
      <c r="F7814" s="6">
        <f t="shared" ca="1" si="850"/>
        <v>0.68485416479487959</v>
      </c>
      <c r="G7814" s="6">
        <f t="shared" ca="1" si="851"/>
        <v>0.27094910625521784</v>
      </c>
      <c r="H7814" s="6">
        <f t="shared" ca="1" si="849"/>
        <v>4.4196728949902564E-2</v>
      </c>
      <c r="I7814" s="7" cm="1">
        <f t="array" aca="1" ref="I7814" ca="1">AVERAGE(MMULT(F7814:H7814,TRANSPOSE($A$4:$C$63)))</f>
        <v>2.1539734376034795E-2</v>
      </c>
      <c r="J7814" s="7" cm="1">
        <f t="array" aca="1" ref="J7814" ca="1">_xlfn.STDEV.P(MMULT(F7814:H7814,TRANSPOSE($A$4:$C$63)))</f>
        <v>5.9838757068386227E-2</v>
      </c>
      <c r="K7814" s="5">
        <f t="shared" ca="1" si="852"/>
        <v>1.7959057528545451E-2</v>
      </c>
      <c r="L7814" s="5"/>
      <c r="M7814">
        <v>7811</v>
      </c>
      <c r="N7814" s="6">
        <f t="shared" ca="1" si="853"/>
        <v>0.60614755564435496</v>
      </c>
      <c r="O7814" s="6">
        <f t="shared" ca="1" si="854"/>
        <v>0.39385244435564504</v>
      </c>
      <c r="P7814" s="7" cm="1">
        <f t="array" aca="1" ref="P7814" ca="1">AVERAGE(MMULT(N7814:O7814,TRANSPOSE($A$4:$B$63)))</f>
        <v>1.9783606872484604E-2</v>
      </c>
      <c r="Q7814" s="7" cm="1">
        <f t="array" aca="1" ref="Q7814" ca="1">_xlfn.STDEV.P(MMULT(N7814:O7814,TRANSPOSE($A$4:$B$63)))</f>
        <v>6.0433176594506192E-2</v>
      </c>
      <c r="R7814" s="13">
        <f t="shared" ca="1" si="855"/>
        <v>1.6131438039181833E-2</v>
      </c>
    </row>
    <row r="7815" spans="5:18" x14ac:dyDescent="0.3">
      <c r="E7815">
        <v>7812</v>
      </c>
      <c r="F7815" s="6">
        <f t="shared" ca="1" si="850"/>
        <v>0.25638493636813242</v>
      </c>
      <c r="G7815" s="6">
        <f t="shared" ca="1" si="851"/>
        <v>0.53492623985653853</v>
      </c>
      <c r="H7815" s="6">
        <f t="shared" ca="1" si="849"/>
        <v>0.20868882377532905</v>
      </c>
      <c r="I7815" s="7" cm="1">
        <f t="array" aca="1" ref="I7815" ca="1">AVERAGE(MMULT(F7815:H7815,TRANSPOSE($A$4:$C$63)))</f>
        <v>1.4621317778440019E-2</v>
      </c>
      <c r="J7815" s="7" cm="1">
        <f t="array" aca="1" ref="J7815" ca="1">_xlfn.STDEV.P(MMULT(F7815:H7815,TRANSPOSE($A$4:$C$63)))</f>
        <v>5.0965676208781042E-2</v>
      </c>
      <c r="K7815" s="5">
        <f t="shared" ca="1" si="852"/>
        <v>1.2023817627021708E-2</v>
      </c>
      <c r="L7815" s="5"/>
      <c r="M7815">
        <v>7812</v>
      </c>
      <c r="N7815" s="6">
        <f t="shared" ca="1" si="853"/>
        <v>0.74629466840578307</v>
      </c>
      <c r="O7815" s="6">
        <f t="shared" ca="1" si="854"/>
        <v>0.25370533159421693</v>
      </c>
      <c r="P7815" s="7" cm="1">
        <f t="array" aca="1" ref="P7815" ca="1">AVERAGE(MMULT(N7815:O7815,TRANSPOSE($A$4:$B$63)))</f>
        <v>2.2397404172173022E-2</v>
      </c>
      <c r="Q7815" s="7" cm="1">
        <f t="array" aca="1" ref="Q7815" ca="1">_xlfn.STDEV.P(MMULT(N7815:O7815,TRANSPOSE($A$4:$B$63)))</f>
        <v>6.3529629421845021E-2</v>
      </c>
      <c r="R7815" s="13">
        <f t="shared" ca="1" si="855"/>
        <v>1.8361390357696065E-2</v>
      </c>
    </row>
    <row r="7816" spans="5:18" x14ac:dyDescent="0.3">
      <c r="E7816">
        <v>7813</v>
      </c>
      <c r="F7816" s="6">
        <f t="shared" ca="1" si="850"/>
        <v>0.48962893434100063</v>
      </c>
      <c r="G7816" s="6">
        <f t="shared" ca="1" si="851"/>
        <v>0.13543912188344662</v>
      </c>
      <c r="H7816" s="6">
        <f t="shared" ca="1" si="849"/>
        <v>0.37493194377555272</v>
      </c>
      <c r="I7816" s="7" cm="1">
        <f t="array" aca="1" ref="I7816" ca="1">AVERAGE(MMULT(F7816:H7816,TRANSPOSE($A$4:$C$63)))</f>
        <v>2.005552506965454E-2</v>
      </c>
      <c r="J7816" s="7" cm="1">
        <f t="array" aca="1" ref="J7816" ca="1">_xlfn.STDEV.P(MMULT(F7816:H7816,TRANSPOSE($A$4:$C$63)))</f>
        <v>4.0544141494724309E-2</v>
      </c>
      <c r="K7816" s="5">
        <f t="shared" ca="1" si="852"/>
        <v>1.8411697660110315E-2</v>
      </c>
      <c r="L7816" s="5"/>
      <c r="M7816">
        <v>7813</v>
      </c>
      <c r="N7816" s="6">
        <f t="shared" ca="1" si="853"/>
        <v>0.14826894660017198</v>
      </c>
      <c r="O7816" s="6">
        <f t="shared" ca="1" si="854"/>
        <v>0.85173105339982802</v>
      </c>
      <c r="P7816" s="7" cm="1">
        <f t="array" aca="1" ref="P7816" ca="1">AVERAGE(MMULT(N7816:O7816,TRANSPOSE($A$4:$B$63)))</f>
        <v>1.1243995543194611E-2</v>
      </c>
      <c r="Q7816" s="7" cm="1">
        <f t="array" aca="1" ref="Q7816" ca="1">_xlfn.STDEV.P(MMULT(N7816:O7816,TRANSPOSE($A$4:$B$63)))</f>
        <v>7.2897283460645293E-2</v>
      </c>
      <c r="R7816" s="13">
        <f t="shared" ca="1" si="855"/>
        <v>5.9299816072529406E-3</v>
      </c>
    </row>
    <row r="7817" spans="5:18" x14ac:dyDescent="0.3">
      <c r="E7817">
        <v>7814</v>
      </c>
      <c r="F7817" s="6">
        <f t="shared" ca="1" si="850"/>
        <v>0.82841643290746092</v>
      </c>
      <c r="G7817" s="6">
        <f t="shared" ca="1" si="851"/>
        <v>0.10711098071377806</v>
      </c>
      <c r="H7817" s="6">
        <f t="shared" ca="1" si="849"/>
        <v>6.4472586378761021E-2</v>
      </c>
      <c r="I7817" s="7" cm="1">
        <f t="array" aca="1" ref="I7817" ca="1">AVERAGE(MMULT(F7817:H7817,TRANSPOSE($A$4:$C$63)))</f>
        <v>2.434945011435909E-2</v>
      </c>
      <c r="J7817" s="7" cm="1">
        <f t="array" aca="1" ref="J7817" ca="1">_xlfn.STDEV.P(MMULT(F7817:H7817,TRANSPOSE($A$4:$C$63)))</f>
        <v>6.5027164235861135E-2</v>
      </c>
      <c r="K7817" s="5">
        <f t="shared" ca="1" si="852"/>
        <v>2.0120918025801432E-2</v>
      </c>
      <c r="L7817" s="5"/>
      <c r="M7817">
        <v>7814</v>
      </c>
      <c r="N7817" s="6">
        <f t="shared" ca="1" si="853"/>
        <v>0.75511707469773703</v>
      </c>
      <c r="O7817" s="6">
        <f t="shared" ca="1" si="854"/>
        <v>0.24488292530226297</v>
      </c>
      <c r="P7817" s="7" cm="1">
        <f t="array" aca="1" ref="P7817" ca="1">AVERAGE(MMULT(N7817:O7817,TRANSPOSE($A$4:$B$63)))</f>
        <v>2.2561945426632663E-2</v>
      </c>
      <c r="Q7817" s="7" cm="1">
        <f t="array" aca="1" ref="Q7817" ca="1">_xlfn.STDEV.P(MMULT(N7817:O7817,TRANSPOSE($A$4:$B$63)))</f>
        <v>6.3829247069506434E-2</v>
      </c>
      <c r="R7817" s="13">
        <f t="shared" ca="1" si="855"/>
        <v>1.8487772645172568E-2</v>
      </c>
    </row>
    <row r="7818" spans="5:18" x14ac:dyDescent="0.3">
      <c r="E7818">
        <v>7815</v>
      </c>
      <c r="F7818" s="6">
        <f t="shared" ca="1" si="850"/>
        <v>0.2572060629467311</v>
      </c>
      <c r="G7818" s="6">
        <f t="shared" ca="1" si="851"/>
        <v>0.3180696352704806</v>
      </c>
      <c r="H7818" s="6">
        <f t="shared" ca="1" si="849"/>
        <v>0.4247243017827883</v>
      </c>
      <c r="I7818" s="7" cm="1">
        <f t="array" aca="1" ref="I7818" ca="1">AVERAGE(MMULT(F7818:H7818,TRANSPOSE($A$4:$C$63)))</f>
        <v>1.604545931173551E-2</v>
      </c>
      <c r="J7818" s="7" cm="1">
        <f t="array" aca="1" ref="J7818" ca="1">_xlfn.STDEV.P(MMULT(F7818:H7818,TRANSPOSE($A$4:$C$63)))</f>
        <v>3.5102648866935295E-2</v>
      </c>
      <c r="K7818" s="5">
        <f t="shared" ca="1" si="852"/>
        <v>1.4813263354260156E-2</v>
      </c>
      <c r="L7818" s="5"/>
      <c r="M7818">
        <v>7815</v>
      </c>
      <c r="N7818" s="6">
        <f t="shared" ca="1" si="853"/>
        <v>0.61223572235846879</v>
      </c>
      <c r="O7818" s="6">
        <f t="shared" ca="1" si="854"/>
        <v>0.38776427764153121</v>
      </c>
      <c r="P7818" s="7" cm="1">
        <f t="array" aca="1" ref="P7818" ca="1">AVERAGE(MMULT(N7818:O7818,TRANSPOSE($A$4:$B$63)))</f>
        <v>1.9897153512182367E-2</v>
      </c>
      <c r="Q7818" s="7" cm="1">
        <f t="array" aca="1" ref="Q7818" ca="1">_xlfn.STDEV.P(MMULT(N7818:O7818,TRANSPOSE($A$4:$B$63)))</f>
        <v>6.049919168171318E-2</v>
      </c>
      <c r="R7818" s="13">
        <f t="shared" ca="1" si="855"/>
        <v>1.6237001318041695E-2</v>
      </c>
    </row>
    <row r="7819" spans="5:18" x14ac:dyDescent="0.3">
      <c r="E7819">
        <v>7816</v>
      </c>
      <c r="F7819" s="6">
        <f t="shared" ca="1" si="850"/>
        <v>0.33928662233265494</v>
      </c>
      <c r="G7819" s="6">
        <f t="shared" ca="1" si="851"/>
        <v>0.51890289711905058</v>
      </c>
      <c r="H7819" s="6">
        <f t="shared" ca="1" si="849"/>
        <v>0.14181048054829448</v>
      </c>
      <c r="I7819" s="7" cm="1">
        <f t="array" aca="1" ref="I7819" ca="1">AVERAGE(MMULT(F7819:H7819,TRANSPOSE($A$4:$C$63)))</f>
        <v>1.5731333749547344E-2</v>
      </c>
      <c r="J7819" s="7" cm="1">
        <f t="array" aca="1" ref="J7819" ca="1">_xlfn.STDEV.P(MMULT(F7819:H7819,TRANSPOSE($A$4:$C$63)))</f>
        <v>5.3336346854245646E-2</v>
      </c>
      <c r="K7819" s="5">
        <f t="shared" ca="1" si="852"/>
        <v>1.2886567853790946E-2</v>
      </c>
      <c r="L7819" s="5"/>
      <c r="M7819">
        <v>7816</v>
      </c>
      <c r="N7819" s="6">
        <f t="shared" ca="1" si="853"/>
        <v>0.28978160083633708</v>
      </c>
      <c r="O7819" s="6">
        <f t="shared" ca="1" si="854"/>
        <v>0.71021839916366292</v>
      </c>
      <c r="P7819" s="7" cm="1">
        <f t="array" aca="1" ref="P7819" ca="1">AVERAGE(MMULT(N7819:O7819,TRANSPOSE($A$4:$B$63)))</f>
        <v>1.3883260714100298E-2</v>
      </c>
      <c r="Q7819" s="7" cm="1">
        <f t="array" aca="1" ref="Q7819" ca="1">_xlfn.STDEV.P(MMULT(N7819:O7819,TRANSPOSE($A$4:$B$63)))</f>
        <v>6.5754487078981821E-2</v>
      </c>
      <c r="R7819" s="13">
        <f t="shared" ca="1" si="855"/>
        <v>9.5596081430803104E-3</v>
      </c>
    </row>
    <row r="7820" spans="5:18" x14ac:dyDescent="0.3">
      <c r="E7820">
        <v>7817</v>
      </c>
      <c r="F7820" s="6">
        <f t="shared" ca="1" si="850"/>
        <v>0.95896667642032574</v>
      </c>
      <c r="G7820" s="6">
        <f t="shared" ca="1" si="851"/>
        <v>2.4386732242282015E-2</v>
      </c>
      <c r="H7820" s="6">
        <f t="shared" ca="1" si="849"/>
        <v>1.6646591337392248E-2</v>
      </c>
      <c r="I7820" s="7" cm="1">
        <f t="array" aca="1" ref="I7820" ca="1">AVERAGE(MMULT(F7820:H7820,TRANSPOSE($A$4:$C$63)))</f>
        <v>2.6472375564344407E-2</v>
      </c>
      <c r="J7820" s="7" cm="1">
        <f t="array" aca="1" ref="J7820" ca="1">_xlfn.STDEV.P(MMULT(F7820:H7820,TRANSPOSE($A$4:$C$63)))</f>
        <v>7.3341018142440303E-2</v>
      </c>
      <c r="K7820" s="5">
        <f t="shared" ca="1" si="852"/>
        <v>2.1093470622174648E-2</v>
      </c>
      <c r="L7820" s="5"/>
      <c r="M7820">
        <v>7817</v>
      </c>
      <c r="N7820" s="6">
        <f t="shared" ca="1" si="853"/>
        <v>0.62791505629847666</v>
      </c>
      <c r="O7820" s="6">
        <f t="shared" ca="1" si="854"/>
        <v>0.37208494370152334</v>
      </c>
      <c r="P7820" s="7" cm="1">
        <f t="array" aca="1" ref="P7820" ca="1">AVERAGE(MMULT(N7820:O7820,TRANSPOSE($A$4:$B$63)))</f>
        <v>2.0189579092030525E-2</v>
      </c>
      <c r="Q7820" s="7" cm="1">
        <f t="array" aca="1" ref="Q7820" ca="1">_xlfn.STDEV.P(MMULT(N7820:O7820,TRANSPOSE($A$4:$B$63)))</f>
        <v>6.0698820740285986E-2</v>
      </c>
      <c r="R7820" s="13">
        <f t="shared" ca="1" si="855"/>
        <v>1.6505232252769154E-2</v>
      </c>
    </row>
    <row r="7821" spans="5:18" x14ac:dyDescent="0.3">
      <c r="E7821">
        <v>7818</v>
      </c>
      <c r="F7821" s="6">
        <f t="shared" ca="1" si="850"/>
        <v>0.11187003759513814</v>
      </c>
      <c r="G7821" s="6">
        <f t="shared" ca="1" si="851"/>
        <v>0.47467975585849054</v>
      </c>
      <c r="H7821" s="6">
        <f t="shared" ca="1" si="849"/>
        <v>0.41345020654637132</v>
      </c>
      <c r="I7821" s="7" cm="1">
        <f t="array" aca="1" ref="I7821" ca="1">AVERAGE(MMULT(F7821:H7821,TRANSPOSE($A$4:$C$63)))</f>
        <v>1.3261365307273894E-2</v>
      </c>
      <c r="J7821" s="7" cm="1">
        <f t="array" aca="1" ref="J7821" ca="1">_xlfn.STDEV.P(MMULT(F7821:H7821,TRANSPOSE($A$4:$C$63)))</f>
        <v>4.1359459610593972E-2</v>
      </c>
      <c r="K7821" s="5">
        <f t="shared" ca="1" si="852"/>
        <v>1.155076040799354E-2</v>
      </c>
      <c r="L7821" s="5"/>
      <c r="M7821">
        <v>7818</v>
      </c>
      <c r="N7821" s="6">
        <f t="shared" ca="1" si="853"/>
        <v>0.41935853673013312</v>
      </c>
      <c r="O7821" s="6">
        <f t="shared" ca="1" si="854"/>
        <v>0.58064146326986688</v>
      </c>
      <c r="P7821" s="7" cm="1">
        <f t="array" aca="1" ref="P7821" ca="1">AVERAGE(MMULT(N7821:O7821,TRANSPOSE($A$4:$B$63)))</f>
        <v>1.6299920169066381E-2</v>
      </c>
      <c r="Q7821" s="7" cm="1">
        <f t="array" aca="1" ref="Q7821" ca="1">_xlfn.STDEV.P(MMULT(N7821:O7821,TRANSPOSE($A$4:$B$63)))</f>
        <v>6.1570167818193362E-2</v>
      </c>
      <c r="R7821" s="13">
        <f t="shared" ca="1" si="855"/>
        <v>1.2509034603905888E-2</v>
      </c>
    </row>
    <row r="7822" spans="5:18" x14ac:dyDescent="0.3">
      <c r="E7822">
        <v>7819</v>
      </c>
      <c r="F7822" s="6">
        <f t="shared" ca="1" si="850"/>
        <v>0.7349246416238463</v>
      </c>
      <c r="G7822" s="6">
        <f t="shared" ca="1" si="851"/>
        <v>9.6279357033132756E-2</v>
      </c>
      <c r="H7822" s="6">
        <f t="shared" ca="1" si="849"/>
        <v>0.16879600134302095</v>
      </c>
      <c r="I7822" s="7" cm="1">
        <f t="array" aca="1" ref="I7822" ca="1">AVERAGE(MMULT(F7822:H7822,TRANSPOSE($A$4:$C$63)))</f>
        <v>2.328611431285587E-2</v>
      </c>
      <c r="J7822" s="7" cm="1">
        <f t="array" aca="1" ref="J7822" ca="1">_xlfn.STDEV.P(MMULT(F7822:H7822,TRANSPOSE($A$4:$C$63)))</f>
        <v>5.7718283696342694E-2</v>
      </c>
      <c r="K7822" s="5">
        <f t="shared" ca="1" si="852"/>
        <v>1.995471404000437E-2</v>
      </c>
      <c r="L7822" s="5"/>
      <c r="M7822">
        <v>7819</v>
      </c>
      <c r="N7822" s="6">
        <f t="shared" ca="1" si="853"/>
        <v>0.47009230011087766</v>
      </c>
      <c r="O7822" s="6">
        <f t="shared" ca="1" si="854"/>
        <v>0.52990769988912234</v>
      </c>
      <c r="P7822" s="7" cm="1">
        <f t="array" aca="1" ref="P7822" ca="1">AVERAGE(MMULT(N7822:O7822,TRANSPOSE($A$4:$B$63)))</f>
        <v>1.7246124276412911E-2</v>
      </c>
      <c r="Q7822" s="7" cm="1">
        <f t="array" aca="1" ref="Q7822" ca="1">_xlfn.STDEV.P(MMULT(N7822:O7822,TRANSPOSE($A$4:$B$63)))</f>
        <v>6.0660561029583497E-2</v>
      </c>
      <c r="R7822" s="13">
        <f t="shared" ca="1" si="855"/>
        <v>1.3566420611989087E-2</v>
      </c>
    </row>
    <row r="7823" spans="5:18" x14ac:dyDescent="0.3">
      <c r="E7823">
        <v>7820</v>
      </c>
      <c r="F7823" s="6">
        <f t="shared" ca="1" si="850"/>
        <v>0.4674833050849897</v>
      </c>
      <c r="G7823" s="6">
        <f t="shared" ca="1" si="851"/>
        <v>0.35510236563065162</v>
      </c>
      <c r="H7823" s="6">
        <f t="shared" ca="1" si="849"/>
        <v>0.17741432928435868</v>
      </c>
      <c r="I7823" s="7" cm="1">
        <f t="array" aca="1" ref="I7823" ca="1">AVERAGE(MMULT(F7823:H7823,TRANSPOSE($A$4:$C$63)))</f>
        <v>1.8354433517323E-2</v>
      </c>
      <c r="J7823" s="7" cm="1">
        <f t="array" aca="1" ref="J7823" ca="1">_xlfn.STDEV.P(MMULT(F7823:H7823,TRANSPOSE($A$4:$C$63)))</f>
        <v>4.9493767167559023E-2</v>
      </c>
      <c r="K7823" s="5">
        <f t="shared" ca="1" si="852"/>
        <v>1.5904800528886456E-2</v>
      </c>
      <c r="L7823" s="5"/>
      <c r="M7823">
        <v>7820</v>
      </c>
      <c r="N7823" s="6">
        <f t="shared" ca="1" si="853"/>
        <v>0.12863285823034853</v>
      </c>
      <c r="O7823" s="6">
        <f t="shared" ca="1" si="854"/>
        <v>0.87136714176965147</v>
      </c>
      <c r="P7823" s="7" cm="1">
        <f t="array" aca="1" ref="P7823" ca="1">AVERAGE(MMULT(N7823:O7823,TRANSPOSE($A$4:$B$63)))</f>
        <v>1.0877774978630735E-2</v>
      </c>
      <c r="Q7823" s="7" cm="1">
        <f t="array" aca="1" ref="Q7823" ca="1">_xlfn.STDEV.P(MMULT(N7823:O7823,TRANSPOSE($A$4:$B$63)))</f>
        <v>7.4061674790982177E-2</v>
      </c>
      <c r="R7823" s="13">
        <f t="shared" ca="1" si="855"/>
        <v>5.3926433057855305E-3</v>
      </c>
    </row>
    <row r="7824" spans="5:18" x14ac:dyDescent="0.3">
      <c r="E7824">
        <v>7821</v>
      </c>
      <c r="F7824" s="6">
        <f t="shared" ca="1" si="850"/>
        <v>0.39886000656996434</v>
      </c>
      <c r="G7824" s="6">
        <f t="shared" ca="1" si="851"/>
        <v>6.6556294267823501E-2</v>
      </c>
      <c r="H7824" s="6">
        <f t="shared" ca="1" si="849"/>
        <v>0.53458369916221216</v>
      </c>
      <c r="I7824" s="7" cm="1">
        <f t="array" aca="1" ref="I7824" ca="1">AVERAGE(MMULT(F7824:H7824,TRANSPOSE($A$4:$C$63)))</f>
        <v>1.9403783152467206E-2</v>
      </c>
      <c r="J7824" s="7" cm="1">
        <f t="array" aca="1" ref="J7824" ca="1">_xlfn.STDEV.P(MMULT(F7824:H7824,TRANSPOSE($A$4:$C$63)))</f>
        <v>3.1685670380335741E-2</v>
      </c>
      <c r="K7824" s="5">
        <f t="shared" ca="1" si="852"/>
        <v>1.839980144501592E-2</v>
      </c>
      <c r="L7824" s="5"/>
      <c r="M7824">
        <v>7821</v>
      </c>
      <c r="N7824" s="6">
        <f t="shared" ca="1" si="853"/>
        <v>0.75328699362805018</v>
      </c>
      <c r="O7824" s="6">
        <f t="shared" ca="1" si="854"/>
        <v>0.24671300637194982</v>
      </c>
      <c r="P7824" s="7" cm="1">
        <f t="array" aca="1" ref="P7824" ca="1">AVERAGE(MMULT(N7824:O7824,TRANSPOSE($A$4:$B$63)))</f>
        <v>2.2527813714149223E-2</v>
      </c>
      <c r="Q7824" s="7" cm="1">
        <f t="array" aca="1" ref="Q7824" ca="1">_xlfn.STDEV.P(MMULT(N7824:O7824,TRANSPOSE($A$4:$B$63)))</f>
        <v>6.3766142933932998E-2</v>
      </c>
      <c r="R7824" s="13">
        <f t="shared" ca="1" si="855"/>
        <v>1.8461692729478452E-2</v>
      </c>
    </row>
    <row r="7825" spans="5:18" x14ac:dyDescent="0.3">
      <c r="E7825">
        <v>7822</v>
      </c>
      <c r="F7825" s="6">
        <f t="shared" ca="1" si="850"/>
        <v>0.38442584940627689</v>
      </c>
      <c r="G7825" s="6">
        <f t="shared" ca="1" si="851"/>
        <v>0.48076861185640501</v>
      </c>
      <c r="H7825" s="6">
        <f t="shared" ca="1" si="849"/>
        <v>0.1348055387373181</v>
      </c>
      <c r="I7825" s="7" cm="1">
        <f t="array" aca="1" ref="I7825" ca="1">AVERAGE(MMULT(F7825:H7825,TRANSPOSE($A$4:$C$63)))</f>
        <v>1.6527516446858195E-2</v>
      </c>
      <c r="J7825" s="7" cm="1">
        <f t="array" aca="1" ref="J7825" ca="1">_xlfn.STDEV.P(MMULT(F7825:H7825,TRANSPOSE($A$4:$C$63)))</f>
        <v>5.2835873422492727E-2</v>
      </c>
      <c r="K7825" s="5">
        <f t="shared" ca="1" si="852"/>
        <v>1.3735886926540522E-2</v>
      </c>
      <c r="L7825" s="5"/>
      <c r="M7825">
        <v>7822</v>
      </c>
      <c r="N7825" s="6">
        <f t="shared" ca="1" si="853"/>
        <v>0.51265679745267545</v>
      </c>
      <c r="O7825" s="6">
        <f t="shared" ca="1" si="854"/>
        <v>0.48734320254732455</v>
      </c>
      <c r="P7825" s="7" cm="1">
        <f t="array" aca="1" ref="P7825" ca="1">AVERAGE(MMULT(N7825:O7825,TRANSPOSE($A$4:$B$63)))</f>
        <v>1.8039968445032882E-2</v>
      </c>
      <c r="Q7825" s="7" cm="1">
        <f t="array" aca="1" ref="Q7825" ca="1">_xlfn.STDEV.P(MMULT(N7825:O7825,TRANSPOSE($A$4:$B$63)))</f>
        <v>6.0238802881899568E-2</v>
      </c>
      <c r="R7825" s="13">
        <f t="shared" ca="1" si="855"/>
        <v>1.441125507238853E-2</v>
      </c>
    </row>
    <row r="7826" spans="5:18" x14ac:dyDescent="0.3">
      <c r="E7826">
        <v>7823</v>
      </c>
      <c r="F7826" s="6">
        <f t="shared" ca="1" si="850"/>
        <v>9.3460534174113485E-3</v>
      </c>
      <c r="G7826" s="6">
        <f t="shared" ca="1" si="851"/>
        <v>5.9510727043548123E-2</v>
      </c>
      <c r="H7826" s="6">
        <f t="shared" ca="1" si="849"/>
        <v>0.93114321953904056</v>
      </c>
      <c r="I7826" s="7" cm="1">
        <f t="array" aca="1" ref="I7826" ca="1">AVERAGE(MMULT(F7826:H7826,TRANSPOSE($A$4:$C$63)))</f>
        <v>1.4725273330500322E-2</v>
      </c>
      <c r="J7826" s="7" cm="1">
        <f t="array" aca="1" ref="J7826" ca="1">_xlfn.STDEV.P(MMULT(F7826:H7826,TRANSPOSE($A$4:$C$63)))</f>
        <v>5.0703660357273705E-3</v>
      </c>
      <c r="K7826" s="5">
        <f t="shared" ca="1" si="852"/>
        <v>1.4699564718764064E-2</v>
      </c>
      <c r="L7826" s="5"/>
      <c r="M7826">
        <v>7823</v>
      </c>
      <c r="N7826" s="6">
        <f t="shared" ca="1" si="853"/>
        <v>0.73188113943500577</v>
      </c>
      <c r="O7826" s="6">
        <f t="shared" ca="1" si="854"/>
        <v>0.26811886056499423</v>
      </c>
      <c r="P7826" s="7" cm="1">
        <f t="array" aca="1" ref="P7826" ca="1">AVERAGE(MMULT(N7826:O7826,TRANSPOSE($A$4:$B$63)))</f>
        <v>2.2128586339536467E-2</v>
      </c>
      <c r="Q7826" s="7" cm="1">
        <f t="array" aca="1" ref="Q7826" ca="1">_xlfn.STDEV.P(MMULT(N7826:O7826,TRANSPOSE($A$4:$B$63)))</f>
        <v>6.3065350069188036E-2</v>
      </c>
      <c r="R7826" s="13">
        <f t="shared" ca="1" si="855"/>
        <v>1.8151347960187234E-2</v>
      </c>
    </row>
    <row r="7827" spans="5:18" x14ac:dyDescent="0.3">
      <c r="E7827">
        <v>7824</v>
      </c>
      <c r="F7827" s="6">
        <f t="shared" ca="1" si="850"/>
        <v>0.97296983793520153</v>
      </c>
      <c r="G7827" s="6">
        <f t="shared" ca="1" si="851"/>
        <v>2.2091893820191933E-2</v>
      </c>
      <c r="H7827" s="6">
        <f t="shared" ca="1" si="849"/>
        <v>4.9382682446065355E-3</v>
      </c>
      <c r="I7827" s="7" cm="1">
        <f t="array" aca="1" ref="I7827" ca="1">AVERAGE(MMULT(F7827:H7827,TRANSPOSE($A$4:$C$63)))</f>
        <v>2.6657186667971997E-2</v>
      </c>
      <c r="J7827" s="7" cm="1">
        <f t="array" aca="1" ref="J7827" ca="1">_xlfn.STDEV.P(MMULT(F7827:H7827,TRANSPOSE($A$4:$C$63)))</f>
        <v>7.4372391357212117E-2</v>
      </c>
      <c r="K7827" s="5">
        <f t="shared" ca="1" si="852"/>
        <v>2.1125934071781677E-2</v>
      </c>
      <c r="L7827" s="5"/>
      <c r="M7827">
        <v>7824</v>
      </c>
      <c r="N7827" s="6">
        <f t="shared" ca="1" si="853"/>
        <v>7.6603406650067041E-2</v>
      </c>
      <c r="O7827" s="6">
        <f t="shared" ca="1" si="854"/>
        <v>0.92339659334993296</v>
      </c>
      <c r="P7827" s="7" cm="1">
        <f t="array" aca="1" ref="P7827" ca="1">AVERAGE(MMULT(N7827:O7827,TRANSPOSE($A$4:$B$63)))</f>
        <v>9.9074057903884294E-3</v>
      </c>
      <c r="Q7827" s="7" cm="1">
        <f t="array" aca="1" ref="Q7827" ca="1">_xlfn.STDEV.P(MMULT(N7827:O7827,TRANSPOSE($A$4:$B$63)))</f>
        <v>7.731912152597023E-2</v>
      </c>
      <c r="R7827" s="13">
        <f t="shared" ca="1" si="855"/>
        <v>3.9291592368406762E-3</v>
      </c>
    </row>
    <row r="7828" spans="5:18" x14ac:dyDescent="0.3">
      <c r="E7828">
        <v>7825</v>
      </c>
      <c r="F7828" s="6">
        <f t="shared" ca="1" si="850"/>
        <v>0.89441536778813591</v>
      </c>
      <c r="G7828" s="6">
        <f t="shared" ca="1" si="851"/>
        <v>2.4690440054877479E-2</v>
      </c>
      <c r="H7828" s="6">
        <f t="shared" ca="1" si="849"/>
        <v>8.0894192156986622E-2</v>
      </c>
      <c r="I7828" s="7" cm="1">
        <f t="array" aca="1" ref="I7828" ca="1">AVERAGE(MMULT(F7828:H7828,TRANSPOSE($A$4:$C$63)))</f>
        <v>2.5687445354666903E-2</v>
      </c>
      <c r="J7828" s="7" cm="1">
        <f t="array" aca="1" ref="J7828" ca="1">_xlfn.STDEV.P(MMULT(F7828:H7828,TRANSPOSE($A$4:$C$63)))</f>
        <v>6.8433637013200738E-2</v>
      </c>
      <c r="K7828" s="5">
        <f t="shared" ca="1" si="852"/>
        <v>2.1004282679812386E-2</v>
      </c>
      <c r="L7828" s="5"/>
      <c r="M7828">
        <v>7825</v>
      </c>
      <c r="N7828" s="6">
        <f t="shared" ca="1" si="853"/>
        <v>0.72040201287065164</v>
      </c>
      <c r="O7828" s="6">
        <f t="shared" ca="1" si="854"/>
        <v>0.27959798712934836</v>
      </c>
      <c r="P7828" s="7" cm="1">
        <f t="array" aca="1" ref="P7828" ca="1">AVERAGE(MMULT(N7828:O7828,TRANSPOSE($A$4:$B$63)))</f>
        <v>2.1914496235034872E-2</v>
      </c>
      <c r="Q7828" s="7" cm="1">
        <f t="array" aca="1" ref="Q7828" ca="1">_xlfn.STDEV.P(MMULT(N7828:O7828,TRANSPOSE($A$4:$B$63)))</f>
        <v>6.2718370193892217E-2</v>
      </c>
      <c r="R7828" s="13">
        <f t="shared" ca="1" si="855"/>
        <v>1.7980902275256765E-2</v>
      </c>
    </row>
    <row r="7829" spans="5:18" x14ac:dyDescent="0.3">
      <c r="E7829">
        <v>7826</v>
      </c>
      <c r="F7829" s="6">
        <f t="shared" ca="1" si="850"/>
        <v>0.73694549050832558</v>
      </c>
      <c r="G7829" s="6">
        <f t="shared" ca="1" si="851"/>
        <v>0.18899737862584251</v>
      </c>
      <c r="H7829" s="6">
        <f t="shared" ca="1" si="849"/>
        <v>7.4057130865831905E-2</v>
      </c>
      <c r="I7829" s="7" cm="1">
        <f t="array" aca="1" ref="I7829" ca="1">AVERAGE(MMULT(F7829:H7829,TRANSPOSE($A$4:$C$63)))</f>
        <v>2.2705985494757039E-2</v>
      </c>
      <c r="J7829" s="7" cm="1">
        <f t="array" aca="1" ref="J7829" ca="1">_xlfn.STDEV.P(MMULT(F7829:H7829,TRANSPOSE($A$4:$C$63)))</f>
        <v>6.0520412787855804E-2</v>
      </c>
      <c r="K7829" s="5">
        <f t="shared" ca="1" si="852"/>
        <v>1.9043265130744579E-2</v>
      </c>
      <c r="L7829" s="5"/>
      <c r="M7829">
        <v>7826</v>
      </c>
      <c r="N7829" s="6">
        <f t="shared" ca="1" si="853"/>
        <v>8.2945349008547442E-3</v>
      </c>
      <c r="O7829" s="6">
        <f t="shared" ca="1" si="854"/>
        <v>0.99170546509914526</v>
      </c>
      <c r="P7829" s="7" cm="1">
        <f t="array" aca="1" ref="P7829" ca="1">AVERAGE(MMULT(N7829:O7829,TRANSPOSE($A$4:$B$63)))</f>
        <v>8.6334191844225239E-3</v>
      </c>
      <c r="Q7829" s="7" cm="1">
        <f t="array" aca="1" ref="Q7829" ca="1">_xlfn.STDEV.P(MMULT(N7829:O7829,TRANSPOSE($A$4:$B$63)))</f>
        <v>8.1934042180048697E-2</v>
      </c>
      <c r="R7829" s="13">
        <f t="shared" ca="1" si="855"/>
        <v>1.9202319164605252E-3</v>
      </c>
    </row>
    <row r="7830" spans="5:18" x14ac:dyDescent="0.3">
      <c r="E7830">
        <v>7827</v>
      </c>
      <c r="F7830" s="6">
        <f t="shared" ca="1" si="850"/>
        <v>0.9207874821334604</v>
      </c>
      <c r="G7830" s="6">
        <f t="shared" ca="1" si="851"/>
        <v>3.9598873113308675E-2</v>
      </c>
      <c r="H7830" s="6">
        <f t="shared" ca="1" si="849"/>
        <v>3.9613644753230925E-2</v>
      </c>
      <c r="I7830" s="7" cm="1">
        <f t="array" aca="1" ref="I7830" ca="1">AVERAGE(MMULT(F7830:H7830,TRANSPOSE($A$4:$C$63)))</f>
        <v>2.5910093495068499E-2</v>
      </c>
      <c r="J7830" s="7" cm="1">
        <f t="array" aca="1" ref="J7830" ca="1">_xlfn.STDEV.P(MMULT(F7830:H7830,TRANSPOSE($A$4:$C$63)))</f>
        <v>7.0676806023895422E-2</v>
      </c>
      <c r="K7830" s="5">
        <f t="shared" ca="1" si="852"/>
        <v>2.0914882585329159E-2</v>
      </c>
      <c r="L7830" s="5"/>
      <c r="M7830">
        <v>7827</v>
      </c>
      <c r="N7830" s="6">
        <f t="shared" ca="1" si="853"/>
        <v>4.5029972873013469E-2</v>
      </c>
      <c r="O7830" s="6">
        <f t="shared" ca="1" si="854"/>
        <v>0.95497002712698653</v>
      </c>
      <c r="P7830" s="7" cm="1">
        <f t="array" aca="1" ref="P7830" ca="1">AVERAGE(MMULT(N7830:O7830,TRANSPOSE($A$4:$B$63)))</f>
        <v>9.3185491645024765E-3</v>
      </c>
      <c r="Q7830" s="7" cm="1">
        <f t="array" aca="1" ref="Q7830" ca="1">_xlfn.STDEV.P(MMULT(N7830:O7830,TRANSPOSE($A$4:$B$63)))</f>
        <v>7.9407785658662258E-2</v>
      </c>
      <c r="R7830" s="13">
        <f t="shared" ca="1" si="855"/>
        <v>3.0129527412904294E-3</v>
      </c>
    </row>
    <row r="7831" spans="5:18" x14ac:dyDescent="0.3">
      <c r="E7831">
        <v>7828</v>
      </c>
      <c r="F7831" s="6">
        <f t="shared" ca="1" si="850"/>
        <v>0.31135081140021836</v>
      </c>
      <c r="G7831" s="6">
        <f t="shared" ca="1" si="851"/>
        <v>0.23406199448222664</v>
      </c>
      <c r="H7831" s="6">
        <f t="shared" ca="1" si="849"/>
        <v>0.45458719411755499</v>
      </c>
      <c r="I7831" s="7" cm="1">
        <f t="array" aca="1" ref="I7831" ca="1">AVERAGE(MMULT(F7831:H7831,TRANSPOSE($A$4:$C$63)))</f>
        <v>1.7250023791297163E-2</v>
      </c>
      <c r="J7831" s="7" cm="1">
        <f t="array" aca="1" ref="J7831" ca="1">_xlfn.STDEV.P(MMULT(F7831:H7831,TRANSPOSE($A$4:$C$63)))</f>
        <v>3.2822076479378501E-2</v>
      </c>
      <c r="K7831" s="5">
        <f t="shared" ca="1" si="852"/>
        <v>1.6172735086878991E-2</v>
      </c>
      <c r="L7831" s="5"/>
      <c r="M7831">
        <v>7828</v>
      </c>
      <c r="N7831" s="6">
        <f t="shared" ca="1" si="853"/>
        <v>0.14992006844524863</v>
      </c>
      <c r="O7831" s="6">
        <f t="shared" ca="1" si="854"/>
        <v>0.85007993155475137</v>
      </c>
      <c r="P7831" s="7" cm="1">
        <f t="array" aca="1" ref="P7831" ca="1">AVERAGE(MMULT(N7831:O7831,TRANSPOSE($A$4:$B$63)))</f>
        <v>1.1274789597635565E-2</v>
      </c>
      <c r="Q7831" s="7" cm="1">
        <f t="array" aca="1" ref="Q7831" ca="1">_xlfn.STDEV.P(MMULT(N7831:O7831,TRANSPOSE($A$4:$B$63)))</f>
        <v>7.2801096146552335E-2</v>
      </c>
      <c r="R7831" s="13">
        <f t="shared" ca="1" si="855"/>
        <v>5.9747899974960071E-3</v>
      </c>
    </row>
    <row r="7832" spans="5:18" x14ac:dyDescent="0.3">
      <c r="E7832">
        <v>7829</v>
      </c>
      <c r="F7832" s="6">
        <f t="shared" ca="1" si="850"/>
        <v>0.21909077321812542</v>
      </c>
      <c r="G7832" s="6">
        <f t="shared" ca="1" si="851"/>
        <v>0.19447171837468002</v>
      </c>
      <c r="H7832" s="6">
        <f t="shared" ca="1" si="849"/>
        <v>0.58643750840719455</v>
      </c>
      <c r="I7832" s="7" cm="1">
        <f t="array" aca="1" ref="I7832" ca="1">AVERAGE(MMULT(F7832:H7832,TRANSPOSE($A$4:$C$63)))</f>
        <v>1.6389171193921376E-2</v>
      </c>
      <c r="J7832" s="7" cm="1">
        <f t="array" aca="1" ref="J7832" ca="1">_xlfn.STDEV.P(MMULT(F7832:H7832,TRANSPOSE($A$4:$C$63)))</f>
        <v>2.4879453654212888E-2</v>
      </c>
      <c r="K7832" s="5">
        <f t="shared" ca="1" si="852"/>
        <v>1.577018397978925E-2</v>
      </c>
      <c r="L7832" s="5"/>
      <c r="M7832">
        <v>7829</v>
      </c>
      <c r="N7832" s="6">
        <f t="shared" ca="1" si="853"/>
        <v>0.21265573085608325</v>
      </c>
      <c r="O7832" s="6">
        <f t="shared" ca="1" si="854"/>
        <v>0.78734426914391675</v>
      </c>
      <c r="P7832" s="7" cm="1">
        <f t="array" aca="1" ref="P7832" ca="1">AVERAGE(MMULT(N7832:O7832,TRANSPOSE($A$4:$B$63)))</f>
        <v>1.244483371608089E-2</v>
      </c>
      <c r="Q7832" s="7" cm="1">
        <f t="array" aca="1" ref="Q7832" ca="1">_xlfn.STDEV.P(MMULT(N7832:O7832,TRANSPOSE($A$4:$B$63)))</f>
        <v>6.9357974244043941E-2</v>
      </c>
      <c r="R7832" s="13">
        <f t="shared" ca="1" si="855"/>
        <v>7.6343051248434273E-3</v>
      </c>
    </row>
    <row r="7833" spans="5:18" x14ac:dyDescent="0.3">
      <c r="E7833">
        <v>7830</v>
      </c>
      <c r="F7833" s="6">
        <f t="shared" ca="1" si="850"/>
        <v>0.46191615323547308</v>
      </c>
      <c r="G7833" s="6">
        <f t="shared" ca="1" si="851"/>
        <v>0.10596386841214041</v>
      </c>
      <c r="H7833" s="6">
        <f t="shared" ca="1" si="849"/>
        <v>0.43211997835238652</v>
      </c>
      <c r="I7833" s="7" cm="1">
        <f t="array" aca="1" ref="I7833" ca="1">AVERAGE(MMULT(F7833:H7833,TRANSPOSE($A$4:$C$63)))</f>
        <v>1.99116101122714E-2</v>
      </c>
      <c r="J7833" s="7" cm="1">
        <f t="array" aca="1" ref="J7833" ca="1">_xlfn.STDEV.P(MMULT(F7833:H7833,TRANSPOSE($A$4:$C$63)))</f>
        <v>3.7531388937169716E-2</v>
      </c>
      <c r="K7833" s="5">
        <f t="shared" ca="1" si="852"/>
        <v>1.8503004956718295E-2</v>
      </c>
      <c r="L7833" s="5"/>
      <c r="M7833">
        <v>7830</v>
      </c>
      <c r="N7833" s="6">
        <f t="shared" ca="1" si="853"/>
        <v>0.29097908054426314</v>
      </c>
      <c r="O7833" s="6">
        <f t="shared" ca="1" si="854"/>
        <v>0.70902091945573686</v>
      </c>
      <c r="P7833" s="7" cm="1">
        <f t="array" aca="1" ref="P7833" ca="1">AVERAGE(MMULT(N7833:O7833,TRANSPOSE($A$4:$B$63)))</f>
        <v>1.3905594169034446E-2</v>
      </c>
      <c r="Q7833" s="7" cm="1">
        <f t="array" aca="1" ref="Q7833" ca="1">_xlfn.STDEV.P(MMULT(N7833:O7833,TRANSPOSE($A$4:$B$63)))</f>
        <v>6.5704580912735941E-2</v>
      </c>
      <c r="R7833" s="13">
        <f t="shared" ca="1" si="855"/>
        <v>9.5885022161161827E-3</v>
      </c>
    </row>
    <row r="7834" spans="5:18" x14ac:dyDescent="0.3">
      <c r="E7834">
        <v>7831</v>
      </c>
      <c r="F7834" s="6">
        <f t="shared" ca="1" si="850"/>
        <v>0.65603025932755477</v>
      </c>
      <c r="G7834" s="6">
        <f t="shared" ca="1" si="851"/>
        <v>0.28147597491611331</v>
      </c>
      <c r="H7834" s="6">
        <f t="shared" ca="1" si="849"/>
        <v>6.249376575633192E-2</v>
      </c>
      <c r="I7834" s="7" cm="1">
        <f t="array" aca="1" ref="I7834" ca="1">AVERAGE(MMULT(F7834:H7834,TRANSPOSE($A$4:$C$63)))</f>
        <v>2.112147755212402E-2</v>
      </c>
      <c r="J7834" s="7" cm="1">
        <f t="array" aca="1" ref="J7834" ca="1">_xlfn.STDEV.P(MMULT(F7834:H7834,TRANSPOSE($A$4:$C$63)))</f>
        <v>5.8262640380736079E-2</v>
      </c>
      <c r="K7834" s="5">
        <f t="shared" ca="1" si="852"/>
        <v>1.7726942287989041E-2</v>
      </c>
      <c r="L7834" s="5"/>
      <c r="M7834">
        <v>7831</v>
      </c>
      <c r="N7834" s="6">
        <f t="shared" ca="1" si="853"/>
        <v>0.34797615534803361</v>
      </c>
      <c r="O7834" s="6">
        <f t="shared" ca="1" si="854"/>
        <v>0.65202384465196639</v>
      </c>
      <c r="P7834" s="7" cm="1">
        <f t="array" aca="1" ref="P7834" ca="1">AVERAGE(MMULT(N7834:O7834,TRANSPOSE($A$4:$B$63)))</f>
        <v>1.4968611431943319E-2</v>
      </c>
      <c r="Q7834" s="7" cm="1">
        <f t="array" aca="1" ref="Q7834" ca="1">_xlfn.STDEV.P(MMULT(N7834:O7834,TRANSPOSE($A$4:$B$63)))</f>
        <v>6.356212936670548E-2</v>
      </c>
      <c r="R7834" s="13">
        <f t="shared" ca="1" si="855"/>
        <v>1.0928467142313516E-2</v>
      </c>
    </row>
    <row r="7835" spans="5:18" x14ac:dyDescent="0.3">
      <c r="E7835">
        <v>7832</v>
      </c>
      <c r="F7835" s="6">
        <f t="shared" ca="1" si="850"/>
        <v>0.34909744068122439</v>
      </c>
      <c r="G7835" s="6">
        <f t="shared" ca="1" si="851"/>
        <v>0.19835523414566741</v>
      </c>
      <c r="H7835" s="6">
        <f t="shared" ca="1" si="849"/>
        <v>0.45254732517310819</v>
      </c>
      <c r="I7835" s="7" cm="1">
        <f t="array" aca="1" ref="I7835" ca="1">AVERAGE(MMULT(F7835:H7835,TRANSPOSE($A$4:$C$63)))</f>
        <v>1.7940710325793256E-2</v>
      </c>
      <c r="J7835" s="7" cm="1">
        <f t="array" aca="1" ref="J7835" ca="1">_xlfn.STDEV.P(MMULT(F7835:H7835,TRANSPOSE($A$4:$C$63)))</f>
        <v>3.3309484565681322E-2</v>
      </c>
      <c r="K7835" s="5">
        <f t="shared" ca="1" si="852"/>
        <v>1.6831188563761895E-2</v>
      </c>
      <c r="L7835" s="5"/>
      <c r="M7835">
        <v>7832</v>
      </c>
      <c r="N7835" s="6">
        <f t="shared" ca="1" si="853"/>
        <v>0.11282653760357808</v>
      </c>
      <c r="O7835" s="6">
        <f t="shared" ca="1" si="854"/>
        <v>0.88717346239642192</v>
      </c>
      <c r="P7835" s="7" cm="1">
        <f t="array" aca="1" ref="P7835" ca="1">AVERAGE(MMULT(N7835:O7835,TRANSPOSE($A$4:$B$63)))</f>
        <v>1.0582981048465426E-2</v>
      </c>
      <c r="Q7835" s="7" cm="1">
        <f t="array" aca="1" ref="Q7835" ca="1">_xlfn.STDEV.P(MMULT(N7835:O7835,TRANSPOSE($A$4:$B$63)))</f>
        <v>7.5025600625406072E-2</v>
      </c>
      <c r="R7835" s="13">
        <f t="shared" ca="1" si="855"/>
        <v>4.9541402992624942E-3</v>
      </c>
    </row>
    <row r="7836" spans="5:18" x14ac:dyDescent="0.3">
      <c r="E7836">
        <v>7833</v>
      </c>
      <c r="F7836" s="6">
        <f t="shared" ca="1" si="850"/>
        <v>0.72280245937243714</v>
      </c>
      <c r="G7836" s="6">
        <f t="shared" ca="1" si="851"/>
        <v>0.25963908978647254</v>
      </c>
      <c r="H7836" s="6">
        <f t="shared" ca="1" si="849"/>
        <v>1.7558450841090312E-2</v>
      </c>
      <c r="I7836" s="7" cm="1">
        <f t="array" aca="1" ref="I7836" ca="1">AVERAGE(MMULT(F7836:H7836,TRANSPOSE($A$4:$C$63)))</f>
        <v>2.2073769003950024E-2</v>
      </c>
      <c r="J7836" s="7" cm="1">
        <f t="array" aca="1" ref="J7836" ca="1">_xlfn.STDEV.P(MMULT(F7836:H7836,TRANSPOSE($A$4:$C$63)))</f>
        <v>6.2076488607041298E-2</v>
      </c>
      <c r="K7836" s="5">
        <f t="shared" ca="1" si="852"/>
        <v>1.8220278566169895E-2</v>
      </c>
      <c r="L7836" s="5"/>
      <c r="M7836">
        <v>7833</v>
      </c>
      <c r="N7836" s="6">
        <f t="shared" ca="1" si="853"/>
        <v>0.57145331515429065</v>
      </c>
      <c r="O7836" s="6">
        <f t="shared" ca="1" si="854"/>
        <v>0.42854668484570935</v>
      </c>
      <c r="P7836" s="7" cm="1">
        <f t="array" aca="1" ref="P7836" ca="1">AVERAGE(MMULT(N7836:O7836,TRANSPOSE($A$4:$B$63)))</f>
        <v>1.9136546006792425E-2</v>
      </c>
      <c r="Q7836" s="7" cm="1">
        <f t="array" aca="1" ref="Q7836" ca="1">_xlfn.STDEV.P(MMULT(N7836:O7836,TRANSPOSE($A$4:$B$63)))</f>
        <v>6.0180909420730691E-2</v>
      </c>
      <c r="R7836" s="13">
        <f t="shared" ca="1" si="855"/>
        <v>1.5514804148086233E-2</v>
      </c>
    </row>
    <row r="7837" spans="5:18" x14ac:dyDescent="0.3">
      <c r="E7837">
        <v>7834</v>
      </c>
      <c r="F7837" s="6">
        <f t="shared" ca="1" si="850"/>
        <v>0.48572541197609831</v>
      </c>
      <c r="G7837" s="6">
        <f t="shared" ca="1" si="851"/>
        <v>0.51261651631289762</v>
      </c>
      <c r="H7837" s="6">
        <f t="shared" ca="1" si="849"/>
        <v>1.6580717110040721E-3</v>
      </c>
      <c r="I7837" s="7" cm="1">
        <f t="array" aca="1" ref="I7837" ca="1">AVERAGE(MMULT(F7837:H7837,TRANSPOSE($A$4:$C$63)))</f>
        <v>1.7548500541896651E-2</v>
      </c>
      <c r="J7837" s="7" cm="1">
        <f t="array" aca="1" ref="J7837" ca="1">_xlfn.STDEV.P(MMULT(F7837:H7837,TRANSPOSE($A$4:$C$63)))</f>
        <v>6.0359954304450944E-2</v>
      </c>
      <c r="K7837" s="5">
        <f t="shared" ca="1" si="852"/>
        <v>1.3905176458261245E-2</v>
      </c>
      <c r="L7837" s="5"/>
      <c r="M7837">
        <v>7834</v>
      </c>
      <c r="N7837" s="6">
        <f t="shared" ca="1" si="853"/>
        <v>0.25993793123548159</v>
      </c>
      <c r="O7837" s="6">
        <f t="shared" ca="1" si="854"/>
        <v>0.74006206876451841</v>
      </c>
      <c r="P7837" s="7" cm="1">
        <f t="array" aca="1" ref="P7837" ca="1">AVERAGE(MMULT(N7837:O7837,TRANSPOSE($A$4:$B$63)))</f>
        <v>1.3326664852234073E-2</v>
      </c>
      <c r="Q7837" s="7" cm="1">
        <f t="array" aca="1" ref="Q7837" ca="1">_xlfn.STDEV.P(MMULT(N7837:O7837,TRANSPOSE($A$4:$B$63)))</f>
        <v>6.7059836588718724E-2</v>
      </c>
      <c r="R7837" s="13">
        <f t="shared" ca="1" si="855"/>
        <v>8.8296431689284145E-3</v>
      </c>
    </row>
    <row r="7838" spans="5:18" x14ac:dyDescent="0.3">
      <c r="E7838">
        <v>7835</v>
      </c>
      <c r="F7838" s="6">
        <f t="shared" ca="1" si="850"/>
        <v>0.15171995221585932</v>
      </c>
      <c r="G7838" s="6">
        <f t="shared" ca="1" si="851"/>
        <v>0.43525034339531032</v>
      </c>
      <c r="H7838" s="6">
        <f t="shared" ca="1" si="849"/>
        <v>0.41302970438883035</v>
      </c>
      <c r="I7838" s="7" cm="1">
        <f t="array" aca="1" ref="I7838" ca="1">AVERAGE(MMULT(F7838:H7838,TRANSPOSE($A$4:$C$63)))</f>
        <v>1.400183925795865E-2</v>
      </c>
      <c r="J7838" s="7" cm="1">
        <f t="array" aca="1" ref="J7838" ca="1">_xlfn.STDEV.P(MMULT(F7838:H7838,TRANSPOSE($A$4:$C$63)))</f>
        <v>3.9401311773330401E-2</v>
      </c>
      <c r="K7838" s="5">
        <f t="shared" ca="1" si="852"/>
        <v>1.2449375888499465E-2</v>
      </c>
      <c r="L7838" s="5"/>
      <c r="M7838">
        <v>7835</v>
      </c>
      <c r="N7838" s="6">
        <f t="shared" ca="1" si="853"/>
        <v>0.52218347103480911</v>
      </c>
      <c r="O7838" s="6">
        <f t="shared" ca="1" si="854"/>
        <v>0.47781652896519089</v>
      </c>
      <c r="P7838" s="7" cm="1">
        <f t="array" aca="1" ref="P7838" ca="1">AVERAGE(MMULT(N7838:O7838,TRANSPOSE($A$4:$B$63)))</f>
        <v>1.8217644554039732E-2</v>
      </c>
      <c r="Q7838" s="7" cm="1">
        <f t="array" aca="1" ref="Q7838" ca="1">_xlfn.STDEV.P(MMULT(N7838:O7838,TRANSPOSE($A$4:$B$63)))</f>
        <v>6.0187917694606692E-2</v>
      </c>
      <c r="R7838" s="13">
        <f t="shared" ca="1" si="855"/>
        <v>1.4595059117626983E-2</v>
      </c>
    </row>
    <row r="7839" spans="5:18" x14ac:dyDescent="0.3">
      <c r="E7839">
        <v>7836</v>
      </c>
      <c r="F7839" s="6">
        <f t="shared" ca="1" si="850"/>
        <v>0.14005442110840338</v>
      </c>
      <c r="G7839" s="6">
        <f t="shared" ca="1" si="851"/>
        <v>0.62989835865955401</v>
      </c>
      <c r="H7839" s="6">
        <f t="shared" ca="1" si="849"/>
        <v>0.2300472202320426</v>
      </c>
      <c r="I7839" s="7" cm="1">
        <f t="array" aca="1" ref="I7839" ca="1">AVERAGE(MMULT(F7839:H7839,TRANSPOSE($A$4:$C$63)))</f>
        <v>1.2590993159866346E-2</v>
      </c>
      <c r="J7839" s="7" cm="1">
        <f t="array" aca="1" ref="J7839" ca="1">_xlfn.STDEV.P(MMULT(F7839:H7839,TRANSPOSE($A$4:$C$63)))</f>
        <v>5.4661303046692401E-2</v>
      </c>
      <c r="K7839" s="5">
        <f t="shared" ca="1" si="852"/>
        <v>9.6031351091040024E-3</v>
      </c>
      <c r="L7839" s="5"/>
      <c r="M7839">
        <v>7836</v>
      </c>
      <c r="N7839" s="6">
        <f t="shared" ca="1" si="853"/>
        <v>0.16371816813429596</v>
      </c>
      <c r="O7839" s="6">
        <f t="shared" ca="1" si="854"/>
        <v>0.83628183186570404</v>
      </c>
      <c r="P7839" s="7" cm="1">
        <f t="array" aca="1" ref="P7839" ca="1">AVERAGE(MMULT(N7839:O7839,TRANSPOSE($A$4:$B$63)))</f>
        <v>1.1532129438588673E-2</v>
      </c>
      <c r="Q7839" s="7" cm="1">
        <f t="array" aca="1" ref="Q7839" ca="1">_xlfn.STDEV.P(MMULT(N7839:O7839,TRANSPOSE($A$4:$B$63)))</f>
        <v>7.2008017500175631E-2</v>
      </c>
      <c r="R7839" s="13">
        <f t="shared" ca="1" si="855"/>
        <v>6.3469748542830731E-3</v>
      </c>
    </row>
    <row r="7840" spans="5:18" x14ac:dyDescent="0.3">
      <c r="E7840">
        <v>7837</v>
      </c>
      <c r="F7840" s="6">
        <f t="shared" ca="1" si="850"/>
        <v>0.30586982064579593</v>
      </c>
      <c r="G7840" s="6">
        <f t="shared" ca="1" si="851"/>
        <v>0.38150275143192131</v>
      </c>
      <c r="H7840" s="6">
        <f t="shared" ca="1" si="849"/>
        <v>0.31262742792228276</v>
      </c>
      <c r="I7840" s="7" cm="1">
        <f t="array" aca="1" ref="I7840" ca="1">AVERAGE(MMULT(F7840:H7840,TRANSPOSE($A$4:$C$63)))</f>
        <v>1.6222042248008342E-2</v>
      </c>
      <c r="J7840" s="7" cm="1">
        <f t="array" aca="1" ref="J7840" ca="1">_xlfn.STDEV.P(MMULT(F7840:H7840,TRANSPOSE($A$4:$C$63)))</f>
        <v>4.1968451102183772E-2</v>
      </c>
      <c r="K7840" s="5">
        <f t="shared" ca="1" si="852"/>
        <v>1.4460691360091952E-2</v>
      </c>
      <c r="L7840" s="5"/>
      <c r="M7840">
        <v>7837</v>
      </c>
      <c r="N7840" s="6">
        <f t="shared" ca="1" si="853"/>
        <v>0.79488292092093571</v>
      </c>
      <c r="O7840" s="6">
        <f t="shared" ca="1" si="854"/>
        <v>0.20511707907906429</v>
      </c>
      <c r="P7840" s="7" cm="1">
        <f t="array" aca="1" ref="P7840" ca="1">AVERAGE(MMULT(N7840:O7840,TRANSPOSE($A$4:$B$63)))</f>
        <v>2.3303593680599619E-2</v>
      </c>
      <c r="Q7840" s="7" cm="1">
        <f t="array" aca="1" ref="Q7840" ca="1">_xlfn.STDEV.P(MMULT(N7840:O7840,TRANSPOSE($A$4:$B$63)))</f>
        <v>6.5320323451865905E-2</v>
      </c>
      <c r="R7840" s="13">
        <f t="shared" ca="1" si="855"/>
        <v>1.9036849024743237E-2</v>
      </c>
    </row>
    <row r="7841" spans="5:18" x14ac:dyDescent="0.3">
      <c r="E7841">
        <v>7838</v>
      </c>
      <c r="F7841" s="6">
        <f t="shared" ca="1" si="850"/>
        <v>0.1899790007777955</v>
      </c>
      <c r="G7841" s="6">
        <f t="shared" ca="1" si="851"/>
        <v>0.55922854859429005</v>
      </c>
      <c r="H7841" s="6">
        <f t="shared" ca="1" si="849"/>
        <v>0.25079245062791444</v>
      </c>
      <c r="I7841" s="7" cm="1">
        <f t="array" aca="1" ref="I7841" ca="1">AVERAGE(MMULT(F7841:H7841,TRANSPOSE($A$4:$C$63)))</f>
        <v>1.3657391076470505E-2</v>
      </c>
      <c r="J7841" s="7" cm="1">
        <f t="array" aca="1" ref="J7841" ca="1">_xlfn.STDEV.P(MMULT(F7841:H7841,TRANSPOSE($A$4:$C$63)))</f>
        <v>5.0461504415717069E-2</v>
      </c>
      <c r="K7841" s="5">
        <f t="shared" ca="1" si="852"/>
        <v>1.1111027648573071E-2</v>
      </c>
      <c r="L7841" s="5"/>
      <c r="M7841">
        <v>7838</v>
      </c>
      <c r="N7841" s="6">
        <f t="shared" ca="1" si="853"/>
        <v>0.25938214584843666</v>
      </c>
      <c r="O7841" s="6">
        <f t="shared" ca="1" si="854"/>
        <v>0.74061785415156334</v>
      </c>
      <c r="P7841" s="7" cm="1">
        <f t="array" aca="1" ref="P7841" ca="1">AVERAGE(MMULT(N7841:O7841,TRANSPOSE($A$4:$B$63)))</f>
        <v>1.3316299242017498E-2</v>
      </c>
      <c r="Q7841" s="7" cm="1">
        <f t="array" aca="1" ref="Q7841" ca="1">_xlfn.STDEV.P(MMULT(N7841:O7841,TRANSPOSE($A$4:$B$63)))</f>
        <v>6.7085246475268659E-2</v>
      </c>
      <c r="R7841" s="13">
        <f t="shared" ca="1" si="855"/>
        <v>8.8158689473699526E-3</v>
      </c>
    </row>
    <row r="7842" spans="5:18" x14ac:dyDescent="0.3">
      <c r="E7842">
        <v>7839</v>
      </c>
      <c r="F7842" s="6">
        <f t="shared" ca="1" si="850"/>
        <v>5.1633196952945326E-2</v>
      </c>
      <c r="G7842" s="6">
        <f t="shared" ca="1" si="851"/>
        <v>0.24515645993463775</v>
      </c>
      <c r="H7842" s="6">
        <f t="shared" ca="1" si="849"/>
        <v>0.70321034311241692</v>
      </c>
      <c r="I7842" s="7" cm="1">
        <f t="array" aca="1" ref="I7842" ca="1">AVERAGE(MMULT(F7842:H7842,TRANSPOSE($A$4:$C$63)))</f>
        <v>1.4027531304716482E-2</v>
      </c>
      <c r="J7842" s="7" cm="1">
        <f t="array" aca="1" ref="J7842" ca="1">_xlfn.STDEV.P(MMULT(F7842:H7842,TRANSPOSE($A$4:$C$63)))</f>
        <v>2.1200075563849039E-2</v>
      </c>
      <c r="K7842" s="5">
        <f t="shared" ca="1" si="852"/>
        <v>1.3578088100803572E-2</v>
      </c>
      <c r="L7842" s="5"/>
      <c r="M7842">
        <v>7839</v>
      </c>
      <c r="N7842" s="6">
        <f t="shared" ca="1" si="853"/>
        <v>0.3155713523923287</v>
      </c>
      <c r="O7842" s="6">
        <f t="shared" ca="1" si="854"/>
        <v>0.6844286476076713</v>
      </c>
      <c r="P7842" s="7" cm="1">
        <f t="array" aca="1" ref="P7842" ca="1">AVERAGE(MMULT(N7842:O7842,TRANSPOSE($A$4:$B$63)))</f>
        <v>1.4364249452637038E-2</v>
      </c>
      <c r="Q7842" s="7" cm="1">
        <f t="array" aca="1" ref="Q7842" ca="1">_xlfn.STDEV.P(MMULT(N7842:O7842,TRANSPOSE($A$4:$B$63)))</f>
        <v>6.4723352797522629E-2</v>
      </c>
      <c r="R7842" s="13">
        <f t="shared" ca="1" si="855"/>
        <v>1.0175137055284458E-2</v>
      </c>
    </row>
    <row r="7843" spans="5:18" x14ac:dyDescent="0.3">
      <c r="E7843">
        <v>7840</v>
      </c>
      <c r="F7843" s="6">
        <f t="shared" ca="1" si="850"/>
        <v>0.80318085532361283</v>
      </c>
      <c r="G7843" s="6">
        <f t="shared" ca="1" si="851"/>
        <v>0.19493725428112316</v>
      </c>
      <c r="H7843" s="6">
        <f t="shared" ca="1" si="849"/>
        <v>1.8818903952640131E-3</v>
      </c>
      <c r="I7843" s="7" cm="1">
        <f t="array" aca="1" ref="I7843" ca="1">AVERAGE(MMULT(F7843:H7843,TRANSPOSE($A$4:$C$63)))</f>
        <v>2.3470625662238852E-2</v>
      </c>
      <c r="J7843" s="7" cm="1">
        <f t="array" aca="1" ref="J7843" ca="1">_xlfn.STDEV.P(MMULT(F7843:H7843,TRANSPOSE($A$4:$C$63)))</f>
        <v>6.5598783061177876E-2</v>
      </c>
      <c r="K7843" s="5">
        <f t="shared" ca="1" si="852"/>
        <v>1.9167425323131374E-2</v>
      </c>
      <c r="L7843" s="5"/>
      <c r="M7843">
        <v>7840</v>
      </c>
      <c r="N7843" s="6">
        <f t="shared" ca="1" si="853"/>
        <v>2.7562875388291608E-2</v>
      </c>
      <c r="O7843" s="6">
        <f t="shared" ca="1" si="854"/>
        <v>0.97243712461170839</v>
      </c>
      <c r="P7843" s="7" cm="1">
        <f t="array" aca="1" ref="P7843" ca="1">AVERAGE(MMULT(N7843:O7843,TRANSPOSE($A$4:$B$63)))</f>
        <v>8.992781110210275E-3</v>
      </c>
      <c r="Q7843" s="7" cm="1">
        <f t="array" aca="1" ref="Q7843" ca="1">_xlfn.STDEV.P(MMULT(N7843:O7843,TRANSPOSE($A$4:$B$63)))</f>
        <v>8.0596620036259878E-2</v>
      </c>
      <c r="R7843" s="13">
        <f t="shared" ca="1" si="855"/>
        <v>2.4969659489410276E-3</v>
      </c>
    </row>
    <row r="7844" spans="5:18" x14ac:dyDescent="0.3">
      <c r="E7844">
        <v>7841</v>
      </c>
      <c r="F7844" s="6">
        <f t="shared" ca="1" si="850"/>
        <v>0.83729332859402061</v>
      </c>
      <c r="G7844" s="6">
        <f t="shared" ca="1" si="851"/>
        <v>0.14850448810990094</v>
      </c>
      <c r="H7844" s="6">
        <f t="shared" ca="1" si="849"/>
        <v>1.4202183296078447E-2</v>
      </c>
      <c r="I7844" s="7" cm="1">
        <f t="array" aca="1" ref="I7844" ca="1">AVERAGE(MMULT(F7844:H7844,TRANSPOSE($A$4:$C$63)))</f>
        <v>2.4187180390137727E-2</v>
      </c>
      <c r="J7844" s="7" cm="1">
        <f t="array" aca="1" ref="J7844" ca="1">_xlfn.STDEV.P(MMULT(F7844:H7844,TRANSPOSE($A$4:$C$63)))</f>
        <v>6.6752450618526429E-2</v>
      </c>
      <c r="K7844" s="5">
        <f t="shared" ca="1" si="852"/>
        <v>1.9731290726558916E-2</v>
      </c>
      <c r="L7844" s="5"/>
      <c r="M7844">
        <v>7841</v>
      </c>
      <c r="N7844" s="6">
        <f t="shared" ca="1" si="853"/>
        <v>6.4798747690964165E-2</v>
      </c>
      <c r="O7844" s="6">
        <f t="shared" ca="1" si="854"/>
        <v>0.93520125230903584</v>
      </c>
      <c r="P7844" s="7" cm="1">
        <f t="array" aca="1" ref="P7844" ca="1">AVERAGE(MMULT(N7844:O7844,TRANSPOSE($A$4:$B$63)))</f>
        <v>9.6872443821147524E-3</v>
      </c>
      <c r="Q7844" s="7" cm="1">
        <f t="array" aca="1" ref="Q7844" ca="1">_xlfn.STDEV.P(MMULT(N7844:O7844,TRANSPOSE($A$4:$B$63)))</f>
        <v>7.8090658121510378E-2</v>
      </c>
      <c r="R7844" s="13">
        <f t="shared" ca="1" si="855"/>
        <v>3.5890934962641372E-3</v>
      </c>
    </row>
    <row r="7845" spans="5:18" x14ac:dyDescent="0.3">
      <c r="E7845">
        <v>7842</v>
      </c>
      <c r="F7845" s="6">
        <f t="shared" ca="1" si="850"/>
        <v>0.987122259297192</v>
      </c>
      <c r="G7845" s="6">
        <f t="shared" ca="1" si="851"/>
        <v>2.4771461110417972E-3</v>
      </c>
      <c r="H7845" s="6">
        <f t="shared" ca="1" si="849"/>
        <v>1.0400594591766208E-2</v>
      </c>
      <c r="I7845" s="7" cm="1">
        <f t="array" aca="1" ref="I7845" ca="1">AVERAGE(MMULT(F7845:H7845,TRANSPOSE($A$4:$C$63)))</f>
        <v>2.6956756087293355E-2</v>
      </c>
      <c r="J7845" s="7" cm="1">
        <f t="array" aca="1" ref="J7845" ca="1">_xlfn.STDEV.P(MMULT(F7845:H7845,TRANSPOSE($A$4:$C$63)))</f>
        <v>7.5176305208423555E-2</v>
      </c>
      <c r="K7845" s="5">
        <f t="shared" ca="1" si="852"/>
        <v>2.1305279222503304E-2</v>
      </c>
      <c r="L7845" s="5"/>
      <c r="M7845">
        <v>7842</v>
      </c>
      <c r="N7845" s="6">
        <f t="shared" ca="1" si="853"/>
        <v>0.76262661376142138</v>
      </c>
      <c r="O7845" s="6">
        <f t="shared" ca="1" si="854"/>
        <v>0.23737338623857862</v>
      </c>
      <c r="P7845" s="7" cm="1">
        <f t="array" aca="1" ref="P7845" ca="1">AVERAGE(MMULT(N7845:O7845,TRANSPOSE($A$4:$B$63)))</f>
        <v>2.2702001204734753E-2</v>
      </c>
      <c r="Q7845" s="7" cm="1">
        <f t="array" aca="1" ref="Q7845" ca="1">_xlfn.STDEV.P(MMULT(N7845:O7845,TRANSPOSE($A$4:$B$63)))</f>
        <v>6.4093364162480904E-2</v>
      </c>
      <c r="R7845" s="13">
        <f t="shared" ca="1" si="855"/>
        <v>1.8594041875070362E-2</v>
      </c>
    </row>
    <row r="7846" spans="5:18" x14ac:dyDescent="0.3">
      <c r="E7846">
        <v>7843</v>
      </c>
      <c r="F7846" s="6">
        <f t="shared" ca="1" si="850"/>
        <v>9.1384252072137406E-2</v>
      </c>
      <c r="G7846" s="6">
        <f t="shared" ca="1" si="851"/>
        <v>2.7649267569397697E-2</v>
      </c>
      <c r="H7846" s="6">
        <f t="shared" ca="1" si="849"/>
        <v>0.88096648035846492</v>
      </c>
      <c r="I7846" s="7" cm="1">
        <f t="array" aca="1" ref="I7846" ca="1">AVERAGE(MMULT(F7846:H7846,TRANSPOSE($A$4:$C$63)))</f>
        <v>1.5928100720189461E-2</v>
      </c>
      <c r="J7846" s="7" cm="1">
        <f t="array" aca="1" ref="J7846" ca="1">_xlfn.STDEV.P(MMULT(F7846:H7846,TRANSPOSE($A$4:$C$63)))</f>
        <v>7.6511357995083682E-3</v>
      </c>
      <c r="K7846" s="5">
        <f t="shared" ca="1" si="852"/>
        <v>1.5869560841166943E-2</v>
      </c>
      <c r="L7846" s="5"/>
      <c r="M7846">
        <v>7843</v>
      </c>
      <c r="N7846" s="6">
        <f t="shared" ca="1" si="853"/>
        <v>0.48923589197004858</v>
      </c>
      <c r="O7846" s="6">
        <f t="shared" ca="1" si="854"/>
        <v>0.51076410802995142</v>
      </c>
      <c r="P7846" s="7" cm="1">
        <f t="array" aca="1" ref="P7846" ca="1">AVERAGE(MMULT(N7846:O7846,TRANSPOSE($A$4:$B$63)))</f>
        <v>1.760315959253117E-2</v>
      </c>
      <c r="Q7846" s="7" cm="1">
        <f t="array" aca="1" ref="Q7846" ca="1">_xlfn.STDEV.P(MMULT(N7846:O7846,TRANSPOSE($A$4:$B$63)))</f>
        <v>6.0431746509907631E-2</v>
      </c>
      <c r="R7846" s="13">
        <f t="shared" ca="1" si="855"/>
        <v>1.3951163606293436E-2</v>
      </c>
    </row>
    <row r="7847" spans="5:18" x14ac:dyDescent="0.3">
      <c r="E7847">
        <v>7844</v>
      </c>
      <c r="F7847" s="6">
        <f t="shared" ca="1" si="850"/>
        <v>0.62466964447007456</v>
      </c>
      <c r="G7847" s="6">
        <f t="shared" ca="1" si="851"/>
        <v>3.1500587682812803E-2</v>
      </c>
      <c r="H7847" s="6">
        <f t="shared" ca="1" si="849"/>
        <v>0.34382976784711261</v>
      </c>
      <c r="I7847" s="7" cm="1">
        <f t="array" aca="1" ref="I7847" ca="1">AVERAGE(MMULT(F7847:H7847,TRANSPOSE($A$4:$C$63)))</f>
        <v>2.2371260098976584E-2</v>
      </c>
      <c r="J7847" s="7" cm="1">
        <f t="array" aca="1" ref="J7847" ca="1">_xlfn.STDEV.P(MMULT(F7847:H7847,TRANSPOSE($A$4:$C$63)))</f>
        <v>4.8025916927843845E-2</v>
      </c>
      <c r="K7847" s="5">
        <f t="shared" ca="1" si="852"/>
        <v>2.0064771402216425E-2</v>
      </c>
      <c r="L7847" s="5"/>
      <c r="M7847">
        <v>7844</v>
      </c>
      <c r="N7847" s="6">
        <f t="shared" ca="1" si="853"/>
        <v>0.28225871206539332</v>
      </c>
      <c r="O7847" s="6">
        <f t="shared" ca="1" si="854"/>
        <v>0.71774128793460668</v>
      </c>
      <c r="P7847" s="7" cm="1">
        <f t="array" aca="1" ref="P7847" ca="1">AVERAGE(MMULT(N7847:O7847,TRANSPOSE($A$4:$B$63)))</f>
        <v>1.3742955958847706E-2</v>
      </c>
      <c r="Q7847" s="7" cm="1">
        <f t="array" aca="1" ref="Q7847" ca="1">_xlfn.STDEV.P(MMULT(N7847:O7847,TRANSPOSE($A$4:$B$63)))</f>
        <v>6.6072435455224413E-2</v>
      </c>
      <c r="R7847" s="13">
        <f t="shared" ca="1" si="855"/>
        <v>9.3773892318629107E-3</v>
      </c>
    </row>
    <row r="7848" spans="5:18" x14ac:dyDescent="0.3">
      <c r="E7848">
        <v>7845</v>
      </c>
      <c r="F7848" s="6">
        <f t="shared" ca="1" si="850"/>
        <v>2.5441830346309979E-2</v>
      </c>
      <c r="G7848" s="6">
        <f t="shared" ca="1" si="851"/>
        <v>0.43494707322988951</v>
      </c>
      <c r="H7848" s="6">
        <f t="shared" ca="1" si="849"/>
        <v>0.53961109642380056</v>
      </c>
      <c r="I7848" s="7" cm="1">
        <f t="array" aca="1" ref="I7848" ca="1">AVERAGE(MMULT(F7848:H7848,TRANSPOSE($A$4:$C$63)))</f>
        <v>1.2472176276219582E-2</v>
      </c>
      <c r="J7848" s="7" cm="1">
        <f t="array" aca="1" ref="J7848" ca="1">_xlfn.STDEV.P(MMULT(F7848:H7848,TRANSPOSE($A$4:$C$63)))</f>
        <v>3.6242844587401721E-2</v>
      </c>
      <c r="K7848" s="5">
        <f t="shared" ca="1" si="852"/>
        <v>1.1158632492433027E-2</v>
      </c>
      <c r="L7848" s="5"/>
      <c r="M7848">
        <v>7845</v>
      </c>
      <c r="N7848" s="6">
        <f t="shared" ca="1" si="853"/>
        <v>0.74455649395560908</v>
      </c>
      <c r="O7848" s="6">
        <f t="shared" ca="1" si="854"/>
        <v>0.25544350604439092</v>
      </c>
      <c r="P7848" s="7" cm="1">
        <f t="array" aca="1" ref="P7848" ca="1">AVERAGE(MMULT(N7848:O7848,TRANSPOSE($A$4:$B$63)))</f>
        <v>2.2364986553324261E-2</v>
      </c>
      <c r="Q7848" s="7" cm="1">
        <f t="array" aca="1" ref="Q7848" ca="1">_xlfn.STDEV.P(MMULT(N7848:O7848,TRANSPOSE($A$4:$B$63)))</f>
        <v>6.3471972372000002E-2</v>
      </c>
      <c r="R7848" s="13">
        <f t="shared" ca="1" si="855"/>
        <v>1.8336295276532331E-2</v>
      </c>
    </row>
    <row r="7849" spans="5:18" x14ac:dyDescent="0.3">
      <c r="E7849">
        <v>7846</v>
      </c>
      <c r="F7849" s="6">
        <f t="shared" ca="1" si="850"/>
        <v>0.27959551606945998</v>
      </c>
      <c r="G7849" s="6">
        <f t="shared" ca="1" si="851"/>
        <v>8.8607592802737611E-2</v>
      </c>
      <c r="H7849" s="6">
        <f t="shared" ca="1" si="849"/>
        <v>0.63179689112780246</v>
      </c>
      <c r="I7849" s="7" cm="1">
        <f t="array" aca="1" ref="I7849" ca="1">AVERAGE(MMULT(F7849:H7849,TRANSPOSE($A$4:$C$63)))</f>
        <v>1.7813408910899779E-2</v>
      </c>
      <c r="J7849" s="7" cm="1">
        <f t="array" aca="1" ref="J7849" ca="1">_xlfn.STDEV.P(MMULT(F7849:H7849,TRANSPOSE($A$4:$C$63)))</f>
        <v>2.3556585169043995E-2</v>
      </c>
      <c r="K7849" s="5">
        <f t="shared" ca="1" si="852"/>
        <v>1.7258496206073354E-2</v>
      </c>
      <c r="L7849" s="5"/>
      <c r="M7849">
        <v>7846</v>
      </c>
      <c r="N7849" s="6">
        <f t="shared" ca="1" si="853"/>
        <v>0.12105170927087361</v>
      </c>
      <c r="O7849" s="6">
        <f t="shared" ca="1" si="854"/>
        <v>0.87894829072912639</v>
      </c>
      <c r="P7849" s="7" cm="1">
        <f t="array" aca="1" ref="P7849" ca="1">AVERAGE(MMULT(N7849:O7849,TRANSPOSE($A$4:$B$63)))</f>
        <v>1.0736383648560709E-2</v>
      </c>
      <c r="Q7849" s="7" cm="1">
        <f t="array" aca="1" ref="Q7849" ca="1">_xlfn.STDEV.P(MMULT(N7849:O7849,TRANSPOSE($A$4:$B$63)))</f>
        <v>7.4521101030614947E-2</v>
      </c>
      <c r="R7849" s="13">
        <f t="shared" ca="1" si="855"/>
        <v>5.182989149745589E-3</v>
      </c>
    </row>
    <row r="7850" spans="5:18" x14ac:dyDescent="0.3">
      <c r="E7850">
        <v>7847</v>
      </c>
      <c r="F7850" s="6">
        <f t="shared" ca="1" si="850"/>
        <v>0.93949037041466454</v>
      </c>
      <c r="G7850" s="6">
        <f t="shared" ca="1" si="851"/>
        <v>2.7880485199852152E-2</v>
      </c>
      <c r="H7850" s="6">
        <f t="shared" ca="1" si="849"/>
        <v>3.2629144385483304E-2</v>
      </c>
      <c r="I7850" s="7" cm="1">
        <f t="array" aca="1" ref="I7850" ca="1">AVERAGE(MMULT(F7850:H7850,TRANSPOSE($A$4:$C$63)))</f>
        <v>2.6213361658692105E-2</v>
      </c>
      <c r="J7850" s="7" cm="1">
        <f t="array" aca="1" ref="J7850" ca="1">_xlfn.STDEV.P(MMULT(F7850:H7850,TRANSPOSE($A$4:$C$63)))</f>
        <v>7.1912236739611141E-2</v>
      </c>
      <c r="K7850" s="5">
        <f t="shared" ca="1" si="852"/>
        <v>2.1041991865798228E-2</v>
      </c>
      <c r="L7850" s="5"/>
      <c r="M7850">
        <v>7847</v>
      </c>
      <c r="N7850" s="6">
        <f t="shared" ca="1" si="853"/>
        <v>0.18307159915977056</v>
      </c>
      <c r="O7850" s="6">
        <f t="shared" ca="1" si="854"/>
        <v>0.81692840084022944</v>
      </c>
      <c r="P7850" s="7" cm="1">
        <f t="array" aca="1" ref="P7850" ca="1">AVERAGE(MMULT(N7850:O7850,TRANSPOSE($A$4:$B$63)))</f>
        <v>1.1893078335482496E-2</v>
      </c>
      <c r="Q7850" s="7" cm="1">
        <f t="array" aca="1" ref="Q7850" ca="1">_xlfn.STDEV.P(MMULT(N7850:O7850,TRANSPOSE($A$4:$B$63)))</f>
        <v>7.0928861929493811E-2</v>
      </c>
      <c r="R7850" s="13">
        <f t="shared" ca="1" si="855"/>
        <v>6.8621748808692989E-3</v>
      </c>
    </row>
    <row r="7851" spans="5:18" x14ac:dyDescent="0.3">
      <c r="E7851">
        <v>7848</v>
      </c>
      <c r="F7851" s="6">
        <f t="shared" ca="1" si="850"/>
        <v>0.21719765222889753</v>
      </c>
      <c r="G7851" s="6">
        <f t="shared" ca="1" si="851"/>
        <v>0.23692668809435477</v>
      </c>
      <c r="H7851" s="6">
        <f t="shared" ca="1" si="849"/>
        <v>0.54587565967674767</v>
      </c>
      <c r="I7851" s="7" cm="1">
        <f t="array" aca="1" ref="I7851" ca="1">AVERAGE(MMULT(F7851:H7851,TRANSPOSE($A$4:$C$63)))</f>
        <v>1.6089348708905608E-2</v>
      </c>
      <c r="J7851" s="7" cm="1">
        <f t="array" aca="1" ref="J7851" ca="1">_xlfn.STDEV.P(MMULT(F7851:H7851,TRANSPOSE($A$4:$C$63)))</f>
        <v>2.7499472768163336E-2</v>
      </c>
      <c r="K7851" s="5">
        <f t="shared" ca="1" si="852"/>
        <v>1.533312770637865E-2</v>
      </c>
      <c r="L7851" s="5"/>
      <c r="M7851">
        <v>7848</v>
      </c>
      <c r="N7851" s="6">
        <f t="shared" ca="1" si="853"/>
        <v>0.82358944764934161</v>
      </c>
      <c r="O7851" s="6">
        <f t="shared" ca="1" si="854"/>
        <v>0.17641055235065839</v>
      </c>
      <c r="P7851" s="7" cm="1">
        <f t="array" aca="1" ref="P7851" ca="1">AVERAGE(MMULT(N7851:O7851,TRANSPOSE($A$4:$B$63)))</f>
        <v>2.3838981392609551E-2</v>
      </c>
      <c r="Q7851" s="7" cm="1">
        <f t="array" aca="1" ref="Q7851" ca="1">_xlfn.STDEV.P(MMULT(N7851:O7851,TRANSPOSE($A$4:$B$63)))</f>
        <v>6.6533387818048295E-2</v>
      </c>
      <c r="R7851" s="13">
        <f t="shared" ca="1" si="855"/>
        <v>1.9412289698062732E-2</v>
      </c>
    </row>
    <row r="7852" spans="5:18" x14ac:dyDescent="0.3">
      <c r="E7852">
        <v>7849</v>
      </c>
      <c r="F7852" s="6">
        <f t="shared" ca="1" si="850"/>
        <v>0.2902516784726269</v>
      </c>
      <c r="G7852" s="6">
        <f t="shared" ca="1" si="851"/>
        <v>8.3408959839676666E-2</v>
      </c>
      <c r="H7852" s="6">
        <f t="shared" ref="H7852:H7915" ca="1" si="856">1-F7852-G7852</f>
        <v>0.62633936168769644</v>
      </c>
      <c r="I7852" s="7" cm="1">
        <f t="array" aca="1" ref="I7852" ca="1">AVERAGE(MMULT(F7852:H7852,TRANSPOSE($A$4:$C$63)))</f>
        <v>1.7976560357196424E-2</v>
      </c>
      <c r="J7852" s="7" cm="1">
        <f t="array" aca="1" ref="J7852" ca="1">_xlfn.STDEV.P(MMULT(F7852:H7852,TRANSPOSE($A$4:$C$63)))</f>
        <v>2.4143500007338926E-2</v>
      </c>
      <c r="K7852" s="5">
        <f t="shared" ca="1" si="852"/>
        <v>1.7393651764592049E-2</v>
      </c>
      <c r="L7852" s="5"/>
      <c r="M7852">
        <v>7849</v>
      </c>
      <c r="N7852" s="6">
        <f t="shared" ca="1" si="853"/>
        <v>0.26547486321732872</v>
      </c>
      <c r="O7852" s="6">
        <f t="shared" ca="1" si="854"/>
        <v>0.73452513678267128</v>
      </c>
      <c r="P7852" s="7" cm="1">
        <f t="array" aca="1" ref="P7852" ca="1">AVERAGE(MMULT(N7852:O7852,TRANSPOSE($A$4:$B$63)))</f>
        <v>1.3429930753168806E-2</v>
      </c>
      <c r="Q7852" s="7" cm="1">
        <f t="array" aca="1" ref="Q7852" ca="1">_xlfn.STDEV.P(MMULT(N7852:O7852,TRANSPOSE($A$4:$B$63)))</f>
        <v>6.6808855126543151E-2</v>
      </c>
      <c r="R7852" s="13">
        <f t="shared" ca="1" si="855"/>
        <v>8.9665076298493761E-3</v>
      </c>
    </row>
    <row r="7853" spans="5:18" x14ac:dyDescent="0.3">
      <c r="E7853">
        <v>7850</v>
      </c>
      <c r="F7853" s="6">
        <f t="shared" ca="1" si="850"/>
        <v>0.6435214591431766</v>
      </c>
      <c r="G7853" s="6">
        <f t="shared" ca="1" si="851"/>
        <v>7.4884775620232269E-2</v>
      </c>
      <c r="H7853" s="6">
        <f t="shared" ca="1" si="856"/>
        <v>0.28159376523659113</v>
      </c>
      <c r="I7853" s="7" cm="1">
        <f t="array" aca="1" ref="I7853" ca="1">AVERAGE(MMULT(F7853:H7853,TRANSPOSE($A$4:$C$63)))</f>
        <v>2.2316995442349254E-2</v>
      </c>
      <c r="J7853" s="7" cm="1">
        <f t="array" aca="1" ref="J7853" ca="1">_xlfn.STDEV.P(MMULT(F7853:H7853,TRANSPOSE($A$4:$C$63)))</f>
        <v>5.0321056343861276E-2</v>
      </c>
      <c r="K7853" s="5">
        <f t="shared" ca="1" si="852"/>
        <v>1.9784786730787193E-2</v>
      </c>
      <c r="L7853" s="5"/>
      <c r="M7853">
        <v>7850</v>
      </c>
      <c r="N7853" s="6">
        <f t="shared" ca="1" si="853"/>
        <v>0.9634266938915913</v>
      </c>
      <c r="O7853" s="6">
        <f t="shared" ca="1" si="854"/>
        <v>3.6573306108408699E-2</v>
      </c>
      <c r="P7853" s="7" cm="1">
        <f t="array" aca="1" ref="P7853" ca="1">AVERAGE(MMULT(N7853:O7853,TRANSPOSE($A$4:$B$63)))</f>
        <v>2.6446999563101984E-2</v>
      </c>
      <c r="Q7853" s="7" cm="1">
        <f t="array" aca="1" ref="Q7853" ca="1">_xlfn.STDEV.P(MMULT(N7853:O7853,TRANSPOSE($A$4:$B$63)))</f>
        <v>7.387027577680555E-2</v>
      </c>
      <c r="R7853" s="13">
        <f t="shared" ca="1" si="855"/>
        <v>2.0990181919760681E-2</v>
      </c>
    </row>
    <row r="7854" spans="5:18" x14ac:dyDescent="0.3">
      <c r="E7854">
        <v>7851</v>
      </c>
      <c r="F7854" s="6">
        <f t="shared" ca="1" si="850"/>
        <v>0.60549195213409979</v>
      </c>
      <c r="G7854" s="6">
        <f t="shared" ca="1" si="851"/>
        <v>9.1096050687204583E-2</v>
      </c>
      <c r="H7854" s="6">
        <f t="shared" ca="1" si="856"/>
        <v>0.3034119971786956</v>
      </c>
      <c r="I7854" s="7" cm="1">
        <f t="array" aca="1" ref="I7854" ca="1">AVERAGE(MMULT(F7854:H7854,TRANSPOSE($A$4:$C$63)))</f>
        <v>2.1750013314972446E-2</v>
      </c>
      <c r="J7854" s="7" cm="1">
        <f t="array" aca="1" ref="J7854" ca="1">_xlfn.STDEV.P(MMULT(F7854:H7854,TRANSPOSE($A$4:$C$63)))</f>
        <v>4.7842433870024306E-2</v>
      </c>
      <c r="K7854" s="5">
        <f t="shared" ca="1" si="852"/>
        <v>1.9461114836364798E-2</v>
      </c>
      <c r="L7854" s="5"/>
      <c r="M7854">
        <v>7851</v>
      </c>
      <c r="N7854" s="6">
        <f t="shared" ca="1" si="853"/>
        <v>0.82234987160555539</v>
      </c>
      <c r="O7854" s="6">
        <f t="shared" ca="1" si="854"/>
        <v>0.17765012839444461</v>
      </c>
      <c r="P7854" s="7" cm="1">
        <f t="array" aca="1" ref="P7854" ca="1">AVERAGE(MMULT(N7854:O7854,TRANSPOSE($A$4:$B$63)))</f>
        <v>2.3815862824897623E-2</v>
      </c>
      <c r="Q7854" s="7" cm="1">
        <f t="array" aca="1" ref="Q7854" ca="1">_xlfn.STDEV.P(MMULT(N7854:O7854,TRANSPOSE($A$4:$B$63)))</f>
        <v>6.6478736879350908E-2</v>
      </c>
      <c r="R7854" s="13">
        <f t="shared" ca="1" si="855"/>
        <v>1.9396440367823651E-2</v>
      </c>
    </row>
    <row r="7855" spans="5:18" x14ac:dyDescent="0.3">
      <c r="E7855">
        <v>7852</v>
      </c>
      <c r="F7855" s="6">
        <f t="shared" ca="1" si="850"/>
        <v>0.19547993106627526</v>
      </c>
      <c r="G7855" s="6">
        <f t="shared" ca="1" si="851"/>
        <v>0.79154140462858469</v>
      </c>
      <c r="H7855" s="6">
        <f t="shared" ca="1" si="856"/>
        <v>1.2978664305140053E-2</v>
      </c>
      <c r="I7855" s="7" cm="1">
        <f t="array" aca="1" ref="I7855" ca="1">AVERAGE(MMULT(F7855:H7855,TRANSPOSE($A$4:$C$63)))</f>
        <v>1.2209135941191517E-2</v>
      </c>
      <c r="J7855" s="7" cm="1">
        <f t="array" aca="1" ref="J7855" ca="1">_xlfn.STDEV.P(MMULT(F7855:H7855,TRANSPOSE($A$4:$C$63)))</f>
        <v>6.921121169861652E-2</v>
      </c>
      <c r="K7855" s="5">
        <f t="shared" ca="1" si="852"/>
        <v>7.4189441164008042E-3</v>
      </c>
      <c r="L7855" s="5"/>
      <c r="M7855">
        <v>7852</v>
      </c>
      <c r="N7855" s="6">
        <f t="shared" ca="1" si="853"/>
        <v>0.97823435919703894</v>
      </c>
      <c r="O7855" s="6">
        <f t="shared" ca="1" si="854"/>
        <v>2.1765640802961062E-2</v>
      </c>
      <c r="P7855" s="7" cm="1">
        <f t="array" aca="1" ref="P7855" ca="1">AVERAGE(MMULT(N7855:O7855,TRANSPOSE($A$4:$B$63)))</f>
        <v>2.6723168189250954E-2</v>
      </c>
      <c r="Q7855" s="7" cm="1">
        <f t="array" aca="1" ref="Q7855" ca="1">_xlfn.STDEV.P(MMULT(N7855:O7855,TRANSPOSE($A$4:$B$63)))</f>
        <v>7.4768209308541847E-2</v>
      </c>
      <c r="R7855" s="13">
        <f t="shared" ca="1" si="855"/>
        <v>2.1132883066045029E-2</v>
      </c>
    </row>
    <row r="7856" spans="5:18" x14ac:dyDescent="0.3">
      <c r="E7856">
        <v>7853</v>
      </c>
      <c r="F7856" s="6">
        <f t="shared" ca="1" si="850"/>
        <v>0.88132465258055581</v>
      </c>
      <c r="G7856" s="6">
        <f t="shared" ca="1" si="851"/>
        <v>3.3864217664047576E-2</v>
      </c>
      <c r="H7856" s="6">
        <f t="shared" ca="1" si="856"/>
        <v>8.4811129755396619E-2</v>
      </c>
      <c r="I7856" s="7" cm="1">
        <f t="array" aca="1" ref="I7856" ca="1">AVERAGE(MMULT(F7856:H7856,TRANSPOSE($A$4:$C$63)))</f>
        <v>2.5468841940403275E-2</v>
      </c>
      <c r="J7856" s="7" cm="1">
        <f t="array" aca="1" ref="J7856" ca="1">_xlfn.STDEV.P(MMULT(F7856:H7856,TRANSPOSE($A$4:$C$63)))</f>
        <v>6.7581721350351023E-2</v>
      </c>
      <c r="K7856" s="5">
        <f t="shared" ca="1" si="852"/>
        <v>2.0901552879726785E-2</v>
      </c>
      <c r="L7856" s="5"/>
      <c r="M7856">
        <v>7853</v>
      </c>
      <c r="N7856" s="6">
        <f t="shared" ca="1" si="853"/>
        <v>0.4563316907113254</v>
      </c>
      <c r="O7856" s="6">
        <f t="shared" ca="1" si="854"/>
        <v>0.5436683092886746</v>
      </c>
      <c r="P7856" s="7" cm="1">
        <f t="array" aca="1" ref="P7856" ca="1">AVERAGE(MMULT(N7856:O7856,TRANSPOSE($A$4:$B$63)))</f>
        <v>1.6989483643709734E-2</v>
      </c>
      <c r="Q7856" s="7" cm="1">
        <f t="array" aca="1" ref="Q7856" ca="1">_xlfn.STDEV.P(MMULT(N7856:O7856,TRANSPOSE($A$4:$B$63)))</f>
        <v>6.0864126180172118E-2</v>
      </c>
      <c r="R7856" s="13">
        <f t="shared" ca="1" si="855"/>
        <v>1.3285041788033821E-2</v>
      </c>
    </row>
    <row r="7857" spans="5:18" x14ac:dyDescent="0.3">
      <c r="E7857">
        <v>7854</v>
      </c>
      <c r="F7857" s="6">
        <f t="shared" ca="1" si="850"/>
        <v>0.9416304941150514</v>
      </c>
      <c r="G7857" s="6">
        <f t="shared" ca="1" si="851"/>
        <v>5.2142995203910789E-2</v>
      </c>
      <c r="H7857" s="6">
        <f t="shared" ca="1" si="856"/>
        <v>6.226510681037814E-3</v>
      </c>
      <c r="I7857" s="7" cm="1">
        <f t="array" aca="1" ref="I7857" ca="1">AVERAGE(MMULT(F7857:H7857,TRANSPOSE($A$4:$C$63)))</f>
        <v>2.6081096895246032E-2</v>
      </c>
      <c r="J7857" s="7" cm="1">
        <f t="array" aca="1" ref="J7857" ca="1">_xlfn.STDEV.P(MMULT(F7857:H7857,TRANSPOSE($A$4:$C$63)))</f>
        <v>7.2475557751452535E-2</v>
      </c>
      <c r="K7857" s="5">
        <f t="shared" ca="1" si="852"/>
        <v>2.0828390423861899E-2</v>
      </c>
      <c r="L7857" s="5"/>
      <c r="M7857">
        <v>7854</v>
      </c>
      <c r="N7857" s="6">
        <f t="shared" ca="1" si="853"/>
        <v>0.47995653751206613</v>
      </c>
      <c r="O7857" s="6">
        <f t="shared" ca="1" si="854"/>
        <v>0.52004346248793387</v>
      </c>
      <c r="P7857" s="7" cm="1">
        <f t="array" aca="1" ref="P7857" ca="1">AVERAGE(MMULT(N7857:O7857,TRANSPOSE($A$4:$B$63)))</f>
        <v>1.7430096079860638E-2</v>
      </c>
      <c r="Q7857" s="7" cm="1">
        <f t="array" aca="1" ref="Q7857" ca="1">_xlfn.STDEV.P(MMULT(N7857:O7857,TRANSPOSE($A$4:$B$63)))</f>
        <v>6.0534715851537954E-2</v>
      </c>
      <c r="R7857" s="13">
        <f t="shared" ca="1" si="855"/>
        <v>1.3765644256634197E-2</v>
      </c>
    </row>
    <row r="7858" spans="5:18" x14ac:dyDescent="0.3">
      <c r="E7858">
        <v>7855</v>
      </c>
      <c r="F7858" s="6">
        <f t="shared" ca="1" si="850"/>
        <v>0.18347229112798613</v>
      </c>
      <c r="G7858" s="6">
        <f t="shared" ca="1" si="851"/>
        <v>0.23276056354726862</v>
      </c>
      <c r="H7858" s="6">
        <f t="shared" ca="1" si="856"/>
        <v>0.58376714532474527</v>
      </c>
      <c r="I7858" s="7" cm="1">
        <f t="array" aca="1" ref="I7858" ca="1">AVERAGE(MMULT(F7858:H7858,TRANSPOSE($A$4:$C$63)))</f>
        <v>1.5707458691069945E-2</v>
      </c>
      <c r="J7858" s="7" cm="1">
        <f t="array" aca="1" ref="J7858" ca="1">_xlfn.STDEV.P(MMULT(F7858:H7858,TRANSPOSE($A$4:$C$63)))</f>
        <v>2.5445503066044053E-2</v>
      </c>
      <c r="K7858" s="5">
        <f t="shared" ca="1" si="852"/>
        <v>1.5059985064785888E-2</v>
      </c>
      <c r="L7858" s="5"/>
      <c r="M7858">
        <v>7855</v>
      </c>
      <c r="N7858" s="6">
        <f t="shared" ca="1" si="853"/>
        <v>0.19599774435277439</v>
      </c>
      <c r="O7858" s="6">
        <f t="shared" ca="1" si="854"/>
        <v>0.80400225564722561</v>
      </c>
      <c r="P7858" s="7" cm="1">
        <f t="array" aca="1" ref="P7858" ca="1">AVERAGE(MMULT(N7858:O7858,TRANSPOSE($A$4:$B$63)))</f>
        <v>1.2134155891310339E-2</v>
      </c>
      <c r="Q7858" s="7" cm="1">
        <f t="array" aca="1" ref="Q7858" ca="1">_xlfn.STDEV.P(MMULT(N7858:O7858,TRANSPOSE($A$4:$B$63)))</f>
        <v>7.0230495334415499E-2</v>
      </c>
      <c r="R7858" s="13">
        <f t="shared" ca="1" si="855"/>
        <v>7.2018334163929812E-3</v>
      </c>
    </row>
    <row r="7859" spans="5:18" x14ac:dyDescent="0.3">
      <c r="E7859">
        <v>7856</v>
      </c>
      <c r="F7859" s="6">
        <f t="shared" ca="1" si="850"/>
        <v>0.14476932923686114</v>
      </c>
      <c r="G7859" s="6">
        <f t="shared" ca="1" si="851"/>
        <v>0.31152082149450716</v>
      </c>
      <c r="H7859" s="6">
        <f t="shared" ca="1" si="856"/>
        <v>0.54370984926863164</v>
      </c>
      <c r="I7859" s="7" cm="1">
        <f t="array" aca="1" ref="I7859" ca="1">AVERAGE(MMULT(F7859:H7859,TRANSPOSE($A$4:$C$63)))</f>
        <v>1.4724408910638023E-2</v>
      </c>
      <c r="J7859" s="7" cm="1">
        <f t="array" aca="1" ref="J7859" ca="1">_xlfn.STDEV.P(MMULT(F7859:H7859,TRANSPOSE($A$4:$C$63)))</f>
        <v>2.9503048487572757E-2</v>
      </c>
      <c r="K7859" s="5">
        <f t="shared" ca="1" si="852"/>
        <v>1.3853979040577953E-2</v>
      </c>
      <c r="L7859" s="5"/>
      <c r="M7859">
        <v>7856</v>
      </c>
      <c r="N7859" s="6">
        <f t="shared" ca="1" si="853"/>
        <v>0.68391866218332498</v>
      </c>
      <c r="O7859" s="6">
        <f t="shared" ca="1" si="854"/>
        <v>0.31608133781667502</v>
      </c>
      <c r="P7859" s="7" cm="1">
        <f t="array" aca="1" ref="P7859" ca="1">AVERAGE(MMULT(N7859:O7859,TRANSPOSE($A$4:$B$63)))</f>
        <v>2.1234067779313127E-2</v>
      </c>
      <c r="Q7859" s="7" cm="1">
        <f t="array" aca="1" ref="Q7859" ca="1">_xlfn.STDEV.P(MMULT(N7859:O7859,TRANSPOSE($A$4:$B$63)))</f>
        <v>6.1753668443934942E-2</v>
      </c>
      <c r="R7859" s="13">
        <f t="shared" ca="1" si="855"/>
        <v>1.742055221302968E-2</v>
      </c>
    </row>
    <row r="7860" spans="5:18" x14ac:dyDescent="0.3">
      <c r="E7860">
        <v>7857</v>
      </c>
      <c r="F7860" s="6">
        <f t="shared" ca="1" si="850"/>
        <v>0.39388374863697473</v>
      </c>
      <c r="G7860" s="6">
        <f t="shared" ca="1" si="851"/>
        <v>0.29127854126037994</v>
      </c>
      <c r="H7860" s="6">
        <f t="shared" ca="1" si="856"/>
        <v>0.31483771010264533</v>
      </c>
      <c r="I7860" s="7" cm="1">
        <f t="array" aca="1" ref="I7860" ca="1">AVERAGE(MMULT(F7860:H7860,TRANSPOSE($A$4:$C$63)))</f>
        <v>1.7877949558247064E-2</v>
      </c>
      <c r="J7860" s="7" cm="1">
        <f t="array" aca="1" ref="J7860" ca="1">_xlfn.STDEV.P(MMULT(F7860:H7860,TRANSPOSE($A$4:$C$63)))</f>
        <v>4.1244289293305474E-2</v>
      </c>
      <c r="K7860" s="5">
        <f t="shared" ca="1" si="852"/>
        <v>1.6176858158937192E-2</v>
      </c>
      <c r="L7860" s="5"/>
      <c r="M7860">
        <v>7857</v>
      </c>
      <c r="N7860" s="6">
        <f t="shared" ca="1" si="853"/>
        <v>0.64959413947643718</v>
      </c>
      <c r="O7860" s="6">
        <f t="shared" ca="1" si="854"/>
        <v>0.35040586052356282</v>
      </c>
      <c r="P7860" s="7" cm="1">
        <f t="array" aca="1" ref="P7860" ca="1">AVERAGE(MMULT(N7860:O7860,TRANSPOSE($A$4:$B$63)))</f>
        <v>2.0593902291800845E-2</v>
      </c>
      <c r="Q7860" s="7" cm="1">
        <f t="array" aca="1" ref="Q7860" ca="1">_xlfn.STDEV.P(MMULT(N7860:O7860,TRANSPOSE($A$4:$B$63)))</f>
        <v>6.1044444058011953E-2</v>
      </c>
      <c r="R7860" s="13">
        <f t="shared" ca="1" si="855"/>
        <v>1.6867478141449094E-2</v>
      </c>
    </row>
    <row r="7861" spans="5:18" x14ac:dyDescent="0.3">
      <c r="E7861">
        <v>7858</v>
      </c>
      <c r="F7861" s="6">
        <f t="shared" ca="1" si="850"/>
        <v>0.83474366443825265</v>
      </c>
      <c r="G7861" s="6">
        <f t="shared" ca="1" si="851"/>
        <v>0.11752880118404492</v>
      </c>
      <c r="H7861" s="6">
        <f t="shared" ca="1" si="856"/>
        <v>4.7727534377702427E-2</v>
      </c>
      <c r="I7861" s="7" cm="1">
        <f t="array" aca="1" ref="I7861" ca="1">AVERAGE(MMULT(F7861:H7861,TRANSPOSE($A$4:$C$63)))</f>
        <v>2.4358256280806789E-2</v>
      </c>
      <c r="J7861" s="7" cm="1">
        <f t="array" aca="1" ref="J7861" ca="1">_xlfn.STDEV.P(MMULT(F7861:H7861,TRANSPOSE($A$4:$C$63)))</f>
        <v>6.5755433036122662E-2</v>
      </c>
      <c r="K7861" s="5">
        <f t="shared" ca="1" si="852"/>
        <v>2.0034479307038777E-2</v>
      </c>
      <c r="L7861" s="5"/>
      <c r="M7861">
        <v>7858</v>
      </c>
      <c r="N7861" s="6">
        <f t="shared" ca="1" si="853"/>
        <v>8.3270795963480193E-2</v>
      </c>
      <c r="O7861" s="6">
        <f t="shared" ca="1" si="854"/>
        <v>0.91672920403651981</v>
      </c>
      <c r="P7861" s="7" cm="1">
        <f t="array" aca="1" ref="P7861" ca="1">AVERAGE(MMULT(N7861:O7861,TRANSPOSE($A$4:$B$63)))</f>
        <v>1.0031755153282817E-2</v>
      </c>
      <c r="Q7861" s="7" cm="1">
        <f t="array" aca="1" ref="Q7861" ca="1">_xlfn.STDEV.P(MMULT(N7861:O7861,TRANSPOSE($A$4:$B$63)))</f>
        <v>7.6888457592675347E-2</v>
      </c>
      <c r="R7861" s="13">
        <f t="shared" ca="1" si="855"/>
        <v>4.1199202423021818E-3</v>
      </c>
    </row>
    <row r="7862" spans="5:18" x14ac:dyDescent="0.3">
      <c r="E7862">
        <v>7859</v>
      </c>
      <c r="F7862" s="6">
        <f t="shared" ca="1" si="850"/>
        <v>0.73634389275798995</v>
      </c>
      <c r="G7862" s="6">
        <f t="shared" ca="1" si="851"/>
        <v>4.3327612417866236E-2</v>
      </c>
      <c r="H7862" s="6">
        <f t="shared" ca="1" si="856"/>
        <v>0.22032849482414382</v>
      </c>
      <c r="I7862" s="7" cm="1">
        <f t="array" aca="1" ref="I7862" ca="1">AVERAGE(MMULT(F7862:H7862,TRANSPOSE($A$4:$C$63)))</f>
        <v>2.3648641557700061E-2</v>
      </c>
      <c r="J7862" s="7" cm="1">
        <f t="array" aca="1" ref="J7862" ca="1">_xlfn.STDEV.P(MMULT(F7862:H7862,TRANSPOSE($A$4:$C$63)))</f>
        <v>5.6720324668803467E-2</v>
      </c>
      <c r="K7862" s="5">
        <f t="shared" ca="1" si="852"/>
        <v>2.0431446327165585E-2</v>
      </c>
      <c r="L7862" s="5"/>
      <c r="M7862">
        <v>7859</v>
      </c>
      <c r="N7862" s="6">
        <f t="shared" ca="1" si="853"/>
        <v>0.46605357440292439</v>
      </c>
      <c r="O7862" s="6">
        <f t="shared" ca="1" si="854"/>
        <v>0.53394642559707561</v>
      </c>
      <c r="P7862" s="7" cm="1">
        <f t="array" aca="1" ref="P7862" ca="1">AVERAGE(MMULT(N7862:O7862,TRANSPOSE($A$4:$B$63)))</f>
        <v>1.7170800495982266E-2</v>
      </c>
      <c r="Q7862" s="7" cm="1">
        <f t="array" aca="1" ref="Q7862" ca="1">_xlfn.STDEV.P(MMULT(N7862:O7862,TRANSPOSE($A$4:$B$63)))</f>
        <v>6.0716934880184432E-2</v>
      </c>
      <c r="R7862" s="13">
        <f t="shared" ca="1" si="855"/>
        <v>1.3484254314737709E-2</v>
      </c>
    </row>
    <row r="7863" spans="5:18" x14ac:dyDescent="0.3">
      <c r="E7863">
        <v>7860</v>
      </c>
      <c r="F7863" s="6">
        <f t="shared" ca="1" si="850"/>
        <v>1.0699016184759436E-2</v>
      </c>
      <c r="G7863" s="6">
        <f t="shared" ca="1" si="851"/>
        <v>1.2731264362647156E-2</v>
      </c>
      <c r="H7863" s="6">
        <f t="shared" ca="1" si="856"/>
        <v>0.97656971945259341</v>
      </c>
      <c r="I7863" s="7" cm="1">
        <f t="array" aca="1" ref="I7863" ca="1">AVERAGE(MMULT(F7863:H7863,TRANSPOSE($A$4:$C$63)))</f>
        <v>1.5046745396108785E-2</v>
      </c>
      <c r="J7863" s="7" cm="1">
        <f t="array" aca="1" ref="J7863" ca="1">_xlfn.STDEV.P(MMULT(F7863:H7863,TRANSPOSE($A$4:$C$63)))</f>
        <v>1.4259513401310567E-3</v>
      </c>
      <c r="K7863" s="5">
        <f t="shared" ca="1" si="852"/>
        <v>1.5044712058884363E-2</v>
      </c>
      <c r="L7863" s="5"/>
      <c r="M7863">
        <v>7860</v>
      </c>
      <c r="N7863" s="6">
        <f t="shared" ca="1" si="853"/>
        <v>9.2821881332879275E-2</v>
      </c>
      <c r="O7863" s="6">
        <f t="shared" ca="1" si="854"/>
        <v>0.90717811866712073</v>
      </c>
      <c r="P7863" s="7" cm="1">
        <f t="array" aca="1" ref="P7863" ca="1">AVERAGE(MMULT(N7863:O7863,TRANSPOSE($A$4:$B$63)))</f>
        <v>1.0209886551466709E-2</v>
      </c>
      <c r="Q7863" s="7" cm="1">
        <f t="array" aca="1" ref="Q7863" ca="1">_xlfn.STDEV.P(MMULT(N7863:O7863,TRANSPOSE($A$4:$B$63)))</f>
        <v>7.627810492473347E-2</v>
      </c>
      <c r="R7863" s="13">
        <f t="shared" ca="1" si="855"/>
        <v>4.3915372605580604E-3</v>
      </c>
    </row>
    <row r="7864" spans="5:18" x14ac:dyDescent="0.3">
      <c r="E7864">
        <v>7861</v>
      </c>
      <c r="F7864" s="6">
        <f t="shared" ca="1" si="850"/>
        <v>0.88371677636455681</v>
      </c>
      <c r="G7864" s="6">
        <f t="shared" ca="1" si="851"/>
        <v>8.4552360924359998E-2</v>
      </c>
      <c r="H7864" s="6">
        <f t="shared" ca="1" si="856"/>
        <v>3.1730862711083191E-2</v>
      </c>
      <c r="I7864" s="7" cm="1">
        <f t="array" aca="1" ref="I7864" ca="1">AVERAGE(MMULT(F7864:H7864,TRANSPOSE($A$4:$C$63)))</f>
        <v>2.5167304836490736E-2</v>
      </c>
      <c r="J7864" s="7" cm="1">
        <f t="array" aca="1" ref="J7864" ca="1">_xlfn.STDEV.P(MMULT(F7864:H7864,TRANSPOSE($A$4:$C$63)))</f>
        <v>6.8704939358153208E-2</v>
      </c>
      <c r="K7864" s="5">
        <f t="shared" ca="1" si="852"/>
        <v>2.0446936144283227E-2</v>
      </c>
      <c r="L7864" s="5"/>
      <c r="M7864">
        <v>7861</v>
      </c>
      <c r="N7864" s="6">
        <f t="shared" ca="1" si="853"/>
        <v>0.89823369148928156</v>
      </c>
      <c r="O7864" s="6">
        <f t="shared" ca="1" si="854"/>
        <v>0.10176630851071844</v>
      </c>
      <c r="P7864" s="7" cm="1">
        <f t="array" aca="1" ref="P7864" ca="1">AVERAGE(MMULT(N7864:O7864,TRANSPOSE($A$4:$B$63)))</f>
        <v>2.5231125113174428E-2</v>
      </c>
      <c r="Q7864" s="7" cm="1">
        <f t="array" aca="1" ref="Q7864" ca="1">_xlfn.STDEV.P(MMULT(N7864:O7864,TRANSPOSE($A$4:$B$63)))</f>
        <v>7.0176533817008779E-2</v>
      </c>
      <c r="R7864" s="13">
        <f t="shared" ca="1" si="855"/>
        <v>2.0306379214604653E-2</v>
      </c>
    </row>
    <row r="7865" spans="5:18" x14ac:dyDescent="0.3">
      <c r="E7865">
        <v>7862</v>
      </c>
      <c r="F7865" s="6">
        <f t="shared" ca="1" si="850"/>
        <v>0.80533223335095849</v>
      </c>
      <c r="G7865" s="6">
        <f t="shared" ca="1" si="851"/>
        <v>5.5000528687485367E-2</v>
      </c>
      <c r="H7865" s="6">
        <f t="shared" ca="1" si="856"/>
        <v>0.13966723796155614</v>
      </c>
      <c r="I7865" s="7" cm="1">
        <f t="array" aca="1" ref="I7865" ca="1">AVERAGE(MMULT(F7865:H7865,TRANSPOSE($A$4:$C$63)))</f>
        <v>2.4409286113159321E-2</v>
      </c>
      <c r="J7865" s="7" cm="1">
        <f t="array" aca="1" ref="J7865" ca="1">_xlfn.STDEV.P(MMULT(F7865:H7865,TRANSPOSE($A$4:$C$63)))</f>
        <v>6.2173726686867971E-2</v>
      </c>
      <c r="K7865" s="5">
        <f t="shared" ca="1" si="852"/>
        <v>2.0543713823025962E-2</v>
      </c>
      <c r="L7865" s="5"/>
      <c r="M7865">
        <v>7862</v>
      </c>
      <c r="N7865" s="6">
        <f t="shared" ca="1" si="853"/>
        <v>0.90353077339763965</v>
      </c>
      <c r="O7865" s="6">
        <f t="shared" ca="1" si="854"/>
        <v>9.6469226602360347E-2</v>
      </c>
      <c r="P7865" s="7" cm="1">
        <f t="array" aca="1" ref="P7865" ca="1">AVERAGE(MMULT(N7865:O7865,TRANSPOSE($A$4:$B$63)))</f>
        <v>2.5329917718426753E-2</v>
      </c>
      <c r="Q7865" s="7" cm="1">
        <f t="array" aca="1" ref="Q7865" ca="1">_xlfn.STDEV.P(MMULT(N7865:O7865,TRANSPOSE($A$4:$B$63)))</f>
        <v>7.0459913005804897E-2</v>
      </c>
      <c r="R7865" s="13">
        <f t="shared" ca="1" si="855"/>
        <v>2.0365318377641158E-2</v>
      </c>
    </row>
    <row r="7866" spans="5:18" x14ac:dyDescent="0.3">
      <c r="E7866">
        <v>7863</v>
      </c>
      <c r="F7866" s="6">
        <f t="shared" ca="1" si="850"/>
        <v>0.77871032915657612</v>
      </c>
      <c r="G7866" s="6">
        <f t="shared" ca="1" si="851"/>
        <v>0.11884398126296966</v>
      </c>
      <c r="H7866" s="6">
        <f t="shared" ca="1" si="856"/>
        <v>0.10244568958045422</v>
      </c>
      <c r="I7866" s="7" cm="1">
        <f t="array" aca="1" ref="I7866" ca="1">AVERAGE(MMULT(F7866:H7866,TRANSPOSE($A$4:$C$63)))</f>
        <v>2.36700453795398E-2</v>
      </c>
      <c r="J7866" s="7" cm="1">
        <f t="array" aca="1" ref="J7866" ca="1">_xlfn.STDEV.P(MMULT(F7866:H7866,TRANSPOSE($A$4:$C$63)))</f>
        <v>6.1572032297679428E-2</v>
      </c>
      <c r="K7866" s="5">
        <f t="shared" ca="1" si="852"/>
        <v>1.9878930218273319E-2</v>
      </c>
      <c r="L7866" s="5"/>
      <c r="M7866">
        <v>7863</v>
      </c>
      <c r="N7866" s="6">
        <f t="shared" ca="1" si="853"/>
        <v>0.45188224859935577</v>
      </c>
      <c r="O7866" s="6">
        <f t="shared" ca="1" si="854"/>
        <v>0.54811775140064423</v>
      </c>
      <c r="P7866" s="7" cm="1">
        <f t="array" aca="1" ref="P7866" ca="1">AVERAGE(MMULT(N7866:O7866,TRANSPOSE($A$4:$B$63)))</f>
        <v>1.690649984512671E-2</v>
      </c>
      <c r="Q7866" s="7" cm="1">
        <f t="array" aca="1" ref="Q7866" ca="1">_xlfn.STDEV.P(MMULT(N7866:O7866,TRANSPOSE($A$4:$B$63)))</f>
        <v>6.0936882762830324E-2</v>
      </c>
      <c r="R7866" s="13">
        <f t="shared" ca="1" si="855"/>
        <v>1.3193196164275783E-2</v>
      </c>
    </row>
    <row r="7867" spans="5:18" x14ac:dyDescent="0.3">
      <c r="E7867">
        <v>7864</v>
      </c>
      <c r="F7867" s="6">
        <f t="shared" ca="1" si="850"/>
        <v>0.25902966043768461</v>
      </c>
      <c r="G7867" s="6">
        <f t="shared" ca="1" si="851"/>
        <v>0.21866082372633444</v>
      </c>
      <c r="H7867" s="6">
        <f t="shared" ca="1" si="856"/>
        <v>0.52230951583598095</v>
      </c>
      <c r="I7867" s="7" cm="1">
        <f t="array" aca="1" ref="I7867" ca="1">AVERAGE(MMULT(F7867:H7867,TRANSPOSE($A$4:$C$63)))</f>
        <v>1.6715850321431261E-2</v>
      </c>
      <c r="J7867" s="7" cm="1">
        <f t="array" aca="1" ref="J7867" ca="1">_xlfn.STDEV.P(MMULT(F7867:H7867,TRANSPOSE($A$4:$C$63)))</f>
        <v>2.8725054610927978E-2</v>
      </c>
      <c r="K7867" s="5">
        <f t="shared" ca="1" si="852"/>
        <v>1.5890721559030468E-2</v>
      </c>
      <c r="L7867" s="5"/>
      <c r="M7867">
        <v>7864</v>
      </c>
      <c r="N7867" s="6">
        <f t="shared" ca="1" si="853"/>
        <v>0.81432630570403752</v>
      </c>
      <c r="O7867" s="6">
        <f t="shared" ca="1" si="854"/>
        <v>0.18567369429596248</v>
      </c>
      <c r="P7867" s="7" cm="1">
        <f t="array" aca="1" ref="P7867" ca="1">AVERAGE(MMULT(N7867:O7867,TRANSPOSE($A$4:$B$63)))</f>
        <v>2.3666220249506438E-2</v>
      </c>
      <c r="Q7867" s="7" cm="1">
        <f t="array" aca="1" ref="Q7867" ca="1">_xlfn.STDEV.P(MMULT(N7867:O7867,TRANSPOSE($A$4:$B$63)))</f>
        <v>6.6129882626886585E-2</v>
      </c>
      <c r="R7867" s="13">
        <f t="shared" ca="1" si="855"/>
        <v>1.9293058873260643E-2</v>
      </c>
    </row>
    <row r="7868" spans="5:18" x14ac:dyDescent="0.3">
      <c r="E7868">
        <v>7865</v>
      </c>
      <c r="F7868" s="6">
        <f t="shared" ca="1" si="850"/>
        <v>0.28497181603451205</v>
      </c>
      <c r="G7868" s="6">
        <f t="shared" ca="1" si="851"/>
        <v>0.68455420670975342</v>
      </c>
      <c r="H7868" s="6">
        <f t="shared" ca="1" si="856"/>
        <v>3.047397725573453E-2</v>
      </c>
      <c r="I7868" s="7" cm="1">
        <f t="array" aca="1" ref="I7868" ca="1">AVERAGE(MMULT(F7868:H7868,TRANSPOSE($A$4:$C$63)))</f>
        <v>1.3992285635420255E-2</v>
      </c>
      <c r="J7868" s="7" cm="1">
        <f t="array" aca="1" ref="J7868" ca="1">_xlfn.STDEV.P(MMULT(F7868:H7868,TRANSPOSE($A$4:$C$63)))</f>
        <v>6.3583912533616199E-2</v>
      </c>
      <c r="K7868" s="5">
        <f t="shared" ca="1" si="852"/>
        <v>9.9493717023377004E-3</v>
      </c>
      <c r="L7868" s="5"/>
      <c r="M7868">
        <v>7865</v>
      </c>
      <c r="N7868" s="6">
        <f t="shared" ca="1" si="853"/>
        <v>0.43987551728708685</v>
      </c>
      <c r="O7868" s="6">
        <f t="shared" ca="1" si="854"/>
        <v>0.56012448271291315</v>
      </c>
      <c r="P7868" s="7" cm="1">
        <f t="array" aca="1" ref="P7868" ca="1">AVERAGE(MMULT(N7868:O7868,TRANSPOSE($A$4:$B$63)))</f>
        <v>1.6682569710115541E-2</v>
      </c>
      <c r="Q7868" s="7" cm="1">
        <f t="array" aca="1" ref="Q7868" ca="1">_xlfn.STDEV.P(MMULT(N7868:O7868,TRANSPOSE($A$4:$B$63)))</f>
        <v>6.1149989385586453E-2</v>
      </c>
      <c r="R7868" s="13">
        <f t="shared" ca="1" si="855"/>
        <v>1.2943248508258204E-2</v>
      </c>
    </row>
    <row r="7869" spans="5:18" x14ac:dyDescent="0.3">
      <c r="E7869">
        <v>7866</v>
      </c>
      <c r="F7869" s="6">
        <f t="shared" ca="1" si="850"/>
        <v>8.9078086429370984E-2</v>
      </c>
      <c r="G7869" s="6">
        <f t="shared" ca="1" si="851"/>
        <v>0.52245919839611588</v>
      </c>
      <c r="H7869" s="6">
        <f t="shared" ca="1" si="856"/>
        <v>0.38846271517451314</v>
      </c>
      <c r="I7869" s="7" cm="1">
        <f t="array" aca="1" ref="I7869" ca="1">AVERAGE(MMULT(F7869:H7869,TRANSPOSE($A$4:$C$63)))</f>
        <v>1.2673336339104613E-2</v>
      </c>
      <c r="J7869" s="7" cm="1">
        <f t="array" aca="1" ref="J7869" ca="1">_xlfn.STDEV.P(MMULT(F7869:H7869,TRANSPOSE($A$4:$C$63)))</f>
        <v>4.467259775457582E-2</v>
      </c>
      <c r="K7869" s="5">
        <f t="shared" ca="1" si="852"/>
        <v>1.067769534896248E-2</v>
      </c>
      <c r="L7869" s="5"/>
      <c r="M7869">
        <v>7866</v>
      </c>
      <c r="N7869" s="6">
        <f t="shared" ca="1" si="853"/>
        <v>0.12021780319822251</v>
      </c>
      <c r="O7869" s="6">
        <f t="shared" ca="1" si="854"/>
        <v>0.87978219680177749</v>
      </c>
      <c r="P7869" s="7" cm="1">
        <f t="array" aca="1" ref="P7869" ca="1">AVERAGE(MMULT(N7869:O7869,TRANSPOSE($A$4:$B$63)))</f>
        <v>1.0720830981096203E-2</v>
      </c>
      <c r="Q7869" s="7" cm="1">
        <f t="array" aca="1" ref="Q7869" ca="1">_xlfn.STDEV.P(MMULT(N7869:O7869,TRANSPOSE($A$4:$B$63)))</f>
        <v>7.4571964933194249E-2</v>
      </c>
      <c r="R7869" s="13">
        <f t="shared" ca="1" si="855"/>
        <v>5.1598530270986504E-3</v>
      </c>
    </row>
    <row r="7870" spans="5:18" x14ac:dyDescent="0.3">
      <c r="E7870">
        <v>7867</v>
      </c>
      <c r="F7870" s="6">
        <f t="shared" ca="1" si="850"/>
        <v>7.2498252705816002E-3</v>
      </c>
      <c r="G7870" s="6">
        <f t="shared" ca="1" si="851"/>
        <v>0.96219521032600475</v>
      </c>
      <c r="H7870" s="6">
        <f t="shared" ca="1" si="856"/>
        <v>3.0554964403413654E-2</v>
      </c>
      <c r="I7870" s="7" cm="1">
        <f t="array" aca="1" ref="I7870" ca="1">AVERAGE(MMULT(F7870:H7870,TRANSPOSE($A$4:$C$63)))</f>
        <v>8.8131923385478365E-3</v>
      </c>
      <c r="J7870" s="7" cm="1">
        <f t="array" aca="1" ref="J7870" ca="1">_xlfn.STDEV.P(MMULT(F7870:H7870,TRANSPOSE($A$4:$C$63)))</f>
        <v>7.9486037910804053E-2</v>
      </c>
      <c r="K7870" s="5">
        <f t="shared" ca="1" si="852"/>
        <v>2.4951621157900577E-3</v>
      </c>
      <c r="L7870" s="5"/>
      <c r="M7870">
        <v>7867</v>
      </c>
      <c r="N7870" s="6">
        <f t="shared" ca="1" si="853"/>
        <v>8.4424644007061733E-3</v>
      </c>
      <c r="O7870" s="6">
        <f t="shared" ca="1" si="854"/>
        <v>0.99155753559929383</v>
      </c>
      <c r="P7870" s="7" cm="1">
        <f t="array" aca="1" ref="P7870" ca="1">AVERAGE(MMULT(N7870:O7870,TRANSPOSE($A$4:$B$63)))</f>
        <v>8.6361781262204451E-3</v>
      </c>
      <c r="Q7870" s="7" cm="1">
        <f t="array" aca="1" ref="Q7870" ca="1">_xlfn.STDEV.P(MMULT(N7870:O7870,TRANSPOSE($A$4:$B$63)))</f>
        <v>8.1923673681108367E-2</v>
      </c>
      <c r="R7870" s="13">
        <f t="shared" ca="1" si="855"/>
        <v>1.9246898168117175E-3</v>
      </c>
    </row>
    <row r="7871" spans="5:18" x14ac:dyDescent="0.3">
      <c r="E7871">
        <v>7868</v>
      </c>
      <c r="F7871" s="6">
        <f t="shared" ca="1" si="850"/>
        <v>0.27545628685788903</v>
      </c>
      <c r="G7871" s="6">
        <f t="shared" ca="1" si="851"/>
        <v>0.16374923146188586</v>
      </c>
      <c r="H7871" s="6">
        <f t="shared" ca="1" si="856"/>
        <v>0.56079448168022505</v>
      </c>
      <c r="I7871" s="7" cm="1">
        <f t="array" aca="1" ref="I7871" ca="1">AVERAGE(MMULT(F7871:H7871,TRANSPOSE($A$4:$C$63)))</f>
        <v>1.7273184317256225E-2</v>
      </c>
      <c r="J7871" s="7" cm="1">
        <f t="array" aca="1" ref="J7871" ca="1">_xlfn.STDEV.P(MMULT(F7871:H7871,TRANSPOSE($A$4:$C$63)))</f>
        <v>2.6654665151743293E-2</v>
      </c>
      <c r="K7871" s="5">
        <f t="shared" ca="1" si="852"/>
        <v>1.6562713142904667E-2</v>
      </c>
      <c r="L7871" s="5"/>
      <c r="M7871">
        <v>7868</v>
      </c>
      <c r="N7871" s="6">
        <f t="shared" ca="1" si="853"/>
        <v>0.74161955601227347</v>
      </c>
      <c r="O7871" s="6">
        <f t="shared" ca="1" si="854"/>
        <v>0.25838044398772653</v>
      </c>
      <c r="P7871" s="7" cm="1">
        <f t="array" aca="1" ref="P7871" ca="1">AVERAGE(MMULT(N7871:O7871,TRANSPOSE($A$4:$B$63)))</f>
        <v>2.2310211536455318E-2</v>
      </c>
      <c r="Q7871" s="7" cm="1">
        <f t="array" aca="1" ref="Q7871" ca="1">_xlfn.STDEV.P(MMULT(N7871:O7871,TRANSPOSE($A$4:$B$63)))</f>
        <v>6.3375585466728834E-2</v>
      </c>
      <c r="R7871" s="13">
        <f t="shared" ca="1" si="855"/>
        <v>1.8293746703204668E-2</v>
      </c>
    </row>
    <row r="7872" spans="5:18" x14ac:dyDescent="0.3">
      <c r="E7872">
        <v>7869</v>
      </c>
      <c r="F7872" s="6">
        <f t="shared" ca="1" si="850"/>
        <v>0.90767657659559042</v>
      </c>
      <c r="G7872" s="6">
        <f t="shared" ca="1" si="851"/>
        <v>1.4715471620535861E-2</v>
      </c>
      <c r="H7872" s="6">
        <f t="shared" ca="1" si="856"/>
        <v>7.760795178387371E-2</v>
      </c>
      <c r="I7872" s="7" cm="1">
        <f t="array" aca="1" ref="I7872" ca="1">AVERAGE(MMULT(F7872:H7872,TRANSPOSE($A$4:$C$63)))</f>
        <v>2.5913341491182424E-2</v>
      </c>
      <c r="J7872" s="7" cm="1">
        <f t="array" aca="1" ref="J7872" ca="1">_xlfn.STDEV.P(MMULT(F7872:H7872,TRANSPOSE($A$4:$C$63)))</f>
        <v>6.9295819843054954E-2</v>
      </c>
      <c r="K7872" s="5">
        <f t="shared" ca="1" si="852"/>
        <v>2.1111430843461294E-2</v>
      </c>
      <c r="L7872" s="5"/>
      <c r="M7872">
        <v>7869</v>
      </c>
      <c r="N7872" s="6">
        <f t="shared" ca="1" si="853"/>
        <v>0.86726333146853218</v>
      </c>
      <c r="O7872" s="6">
        <f t="shared" ca="1" si="854"/>
        <v>0.13273666853146782</v>
      </c>
      <c r="P7872" s="7" cm="1">
        <f t="array" aca="1" ref="P7872" ca="1">AVERAGE(MMULT(N7872:O7872,TRANSPOSE($A$4:$B$63)))</f>
        <v>2.4653516043693167E-2</v>
      </c>
      <c r="Q7872" s="7" cm="1">
        <f t="array" aca="1" ref="Q7872" ca="1">_xlfn.STDEV.P(MMULT(N7872:O7872,TRANSPOSE($A$4:$B$63)))</f>
        <v>6.858349990161107E-2</v>
      </c>
      <c r="R7872" s="13">
        <f t="shared" ca="1" si="855"/>
        <v>1.9949819584938883E-2</v>
      </c>
    </row>
    <row r="7873" spans="5:18" x14ac:dyDescent="0.3">
      <c r="E7873">
        <v>7870</v>
      </c>
      <c r="F7873" s="6">
        <f t="shared" ca="1" si="850"/>
        <v>2.0375707116685904E-2</v>
      </c>
      <c r="G7873" s="6">
        <f t="shared" ca="1" si="851"/>
        <v>0.89720693684295194</v>
      </c>
      <c r="H7873" s="6">
        <f t="shared" ca="1" si="856"/>
        <v>8.2417356040362155E-2</v>
      </c>
      <c r="I7873" s="7" cm="1">
        <f t="array" aca="1" ref="I7873" ca="1">AVERAGE(MMULT(F7873:H7873,TRANSPOSE($A$4:$C$63)))</f>
        <v>9.3962040846103066E-3</v>
      </c>
      <c r="J7873" s="7" cm="1">
        <f t="array" aca="1" ref="J7873" ca="1">_xlfn.STDEV.P(MMULT(F7873:H7873,TRANSPOSE($A$4:$C$63)))</f>
        <v>7.4292784529469233E-2</v>
      </c>
      <c r="K7873" s="5">
        <f t="shared" ca="1" si="852"/>
        <v>3.8767862514681633E-3</v>
      </c>
      <c r="L7873" s="5"/>
      <c r="M7873">
        <v>7870</v>
      </c>
      <c r="N7873" s="6">
        <f t="shared" ca="1" si="853"/>
        <v>0.7048838486756368</v>
      </c>
      <c r="O7873" s="6">
        <f t="shared" ca="1" si="854"/>
        <v>0.2951161513243632</v>
      </c>
      <c r="P7873" s="7" cm="1">
        <f t="array" aca="1" ref="P7873" ca="1">AVERAGE(MMULT(N7873:O7873,TRANSPOSE($A$4:$B$63)))</f>
        <v>2.1625076532624736E-2</v>
      </c>
      <c r="Q7873" s="7" cm="1">
        <f t="array" aca="1" ref="Q7873" ca="1">_xlfn.STDEV.P(MMULT(N7873:O7873,TRANSPOSE($A$4:$B$63)))</f>
        <v>6.2282053469643259E-2</v>
      </c>
      <c r="R7873" s="13">
        <f t="shared" ca="1" si="855"/>
        <v>1.7746022348229234E-2</v>
      </c>
    </row>
    <row r="7874" spans="5:18" x14ac:dyDescent="0.3">
      <c r="E7874">
        <v>7871</v>
      </c>
      <c r="F7874" s="6">
        <f t="shared" ca="1" si="850"/>
        <v>0.54454995428315833</v>
      </c>
      <c r="G7874" s="6">
        <f t="shared" ca="1" si="851"/>
        <v>0.12827439675469846</v>
      </c>
      <c r="H7874" s="6">
        <f t="shared" ca="1" si="856"/>
        <v>0.32717564896214324</v>
      </c>
      <c r="I7874" s="7" cm="1">
        <f t="array" aca="1" ref="I7874" ca="1">AVERAGE(MMULT(F7874:H7874,TRANSPOSE($A$4:$C$63)))</f>
        <v>2.0768391084555495E-2</v>
      </c>
      <c r="J7874" s="7" cm="1">
        <f t="array" aca="1" ref="J7874" ca="1">_xlfn.STDEV.P(MMULT(F7874:H7874,TRANSPOSE($A$4:$C$63)))</f>
        <v>4.4351094226889279E-2</v>
      </c>
      <c r="K7874" s="5">
        <f t="shared" ca="1" si="852"/>
        <v>1.8801371525433083E-2</v>
      </c>
      <c r="L7874" s="5"/>
      <c r="M7874">
        <v>7871</v>
      </c>
      <c r="N7874" s="6">
        <f t="shared" ca="1" si="853"/>
        <v>0.46585702643429328</v>
      </c>
      <c r="O7874" s="6">
        <f t="shared" ca="1" si="854"/>
        <v>0.53414297356570672</v>
      </c>
      <c r="P7874" s="7" cm="1">
        <f t="array" aca="1" ref="P7874" ca="1">AVERAGE(MMULT(N7874:O7874,TRANSPOSE($A$4:$B$63)))</f>
        <v>1.7167134801131013E-2</v>
      </c>
      <c r="Q7874" s="7" cm="1">
        <f t="array" aca="1" ref="Q7874" ca="1">_xlfn.STDEV.P(MMULT(N7874:O7874,TRANSPOSE($A$4:$B$63)))</f>
        <v>6.0719750020626129E-2</v>
      </c>
      <c r="R7874" s="13">
        <f t="shared" ca="1" si="855"/>
        <v>1.3480246758563685E-2</v>
      </c>
    </row>
    <row r="7875" spans="5:18" x14ac:dyDescent="0.3">
      <c r="E7875">
        <v>7872</v>
      </c>
      <c r="F7875" s="6">
        <f t="shared" ca="1" si="850"/>
        <v>3.324771505658608E-2</v>
      </c>
      <c r="G7875" s="6">
        <f t="shared" ca="1" si="851"/>
        <v>0.90972080574556491</v>
      </c>
      <c r="H7875" s="6">
        <f t="shared" ca="1" si="856"/>
        <v>5.7031479197849011E-2</v>
      </c>
      <c r="I7875" s="7" cm="1">
        <f t="array" aca="1" ref="I7875" ca="1">AVERAGE(MMULT(F7875:H7875,TRANSPOSE($A$4:$C$63)))</f>
        <v>9.4707236234778114E-3</v>
      </c>
      <c r="J7875" s="7" cm="1">
        <f t="array" aca="1" ref="J7875" ca="1">_xlfn.STDEV.P(MMULT(F7875:H7875,TRANSPOSE($A$4:$C$63)))</f>
        <v>7.5503504463283327E-2</v>
      </c>
      <c r="K7875" s="5">
        <f t="shared" ca="1" si="852"/>
        <v>3.7699444372407661E-3</v>
      </c>
      <c r="L7875" s="5"/>
      <c r="M7875">
        <v>7872</v>
      </c>
      <c r="N7875" s="6">
        <f t="shared" ca="1" si="853"/>
        <v>0.79298299681326367</v>
      </c>
      <c r="O7875" s="6">
        <f t="shared" ca="1" si="854"/>
        <v>0.20701700318673633</v>
      </c>
      <c r="P7875" s="7" cm="1">
        <f t="array" aca="1" ref="P7875" ca="1">AVERAGE(MMULT(N7875:O7875,TRANSPOSE($A$4:$B$63)))</f>
        <v>2.3268159368722625E-2</v>
      </c>
      <c r="Q7875" s="7" cm="1">
        <f t="array" aca="1" ref="Q7875" ca="1">_xlfn.STDEV.P(MMULT(N7875:O7875,TRANSPOSE($A$4:$B$63)))</f>
        <v>6.5243987391355479E-2</v>
      </c>
      <c r="R7875" s="13">
        <f t="shared" ca="1" si="855"/>
        <v>1.9011381477999273E-2</v>
      </c>
    </row>
    <row r="7876" spans="5:18" x14ac:dyDescent="0.3">
      <c r="E7876">
        <v>7873</v>
      </c>
      <c r="F7876" s="6">
        <f t="shared" ref="F7876:F7939" ca="1" si="857">RAND()</f>
        <v>5.6540432589438083E-3</v>
      </c>
      <c r="G7876" s="6">
        <f t="shared" ref="G7876:G7939" ca="1" si="858">(1-F7876)*RAND()</f>
        <v>0.97616857028130899</v>
      </c>
      <c r="H7876" s="6">
        <f t="shared" ca="1" si="856"/>
        <v>1.8177386459747202E-2</v>
      </c>
      <c r="I7876" s="7" cm="1">
        <f t="array" aca="1" ref="I7876" ca="1">AVERAGE(MMULT(F7876:H7876,TRANSPOSE($A$4:$C$63)))</f>
        <v>8.7027127780007433E-3</v>
      </c>
      <c r="J7876" s="7" cm="1">
        <f t="array" aca="1" ref="J7876" ca="1">_xlfn.STDEV.P(MMULT(F7876:H7876,TRANSPOSE($A$4:$C$63)))</f>
        <v>8.0619435225301531E-2</v>
      </c>
      <c r="K7876" s="5">
        <f t="shared" ref="K7876:K7939" ca="1" si="859">I7876-1/2*$V$3*J7876^2</f>
        <v>2.203219441954154E-3</v>
      </c>
      <c r="L7876" s="5"/>
      <c r="M7876">
        <v>7873</v>
      </c>
      <c r="N7876" s="6">
        <f t="shared" ref="N7876:N7939" ca="1" si="860">RAND()</f>
        <v>7.8935879708698198E-2</v>
      </c>
      <c r="O7876" s="6">
        <f t="shared" ca="1" si="854"/>
        <v>0.9210641202913018</v>
      </c>
      <c r="P7876" s="7" cm="1">
        <f t="array" aca="1" ref="P7876" ca="1">AVERAGE(MMULT(N7876:O7876,TRANSPOSE($A$4:$B$63)))</f>
        <v>9.9509073057755127E-3</v>
      </c>
      <c r="Q7876" s="7" cm="1">
        <f t="array" aca="1" ref="Q7876" ca="1">_xlfn.STDEV.P(MMULT(N7876:O7876,TRANSPOSE($A$4:$B$63)))</f>
        <v>7.7168036744727664E-2</v>
      </c>
      <c r="R7876" s="13">
        <f t="shared" ca="1" si="855"/>
        <v>3.9960014107398734E-3</v>
      </c>
    </row>
    <row r="7877" spans="5:18" x14ac:dyDescent="0.3">
      <c r="E7877">
        <v>7874</v>
      </c>
      <c r="F7877" s="6">
        <f t="shared" ca="1" si="857"/>
        <v>0.66736811688239328</v>
      </c>
      <c r="G7877" s="6">
        <f t="shared" ca="1" si="858"/>
        <v>8.3664666455054715E-2</v>
      </c>
      <c r="H7877" s="6">
        <f t="shared" ca="1" si="856"/>
        <v>0.248967216662552</v>
      </c>
      <c r="I7877" s="7" cm="1">
        <f t="array" aca="1" ref="I7877" ca="1">AVERAGE(MMULT(F7877:H7877,TRANSPOSE($A$4:$C$63)))</f>
        <v>2.2548977974433459E-2</v>
      </c>
      <c r="J7877" s="7" cm="1">
        <f t="array" aca="1" ref="J7877" ca="1">_xlfn.STDEV.P(MMULT(F7877:H7877,TRANSPOSE($A$4:$C$63)))</f>
        <v>5.2323870990428165E-2</v>
      </c>
      <c r="K7877" s="5">
        <f t="shared" ca="1" si="859"/>
        <v>1.9811190499010489E-2</v>
      </c>
      <c r="L7877" s="5"/>
      <c r="M7877">
        <v>7874</v>
      </c>
      <c r="N7877" s="6">
        <f t="shared" ca="1" si="860"/>
        <v>2.751344398326705E-2</v>
      </c>
      <c r="O7877" s="6">
        <f t="shared" ref="O7877:O7940" ca="1" si="861">1-N7877</f>
        <v>0.97248655601673295</v>
      </c>
      <c r="P7877" s="7" cm="1">
        <f t="array" aca="1" ref="P7877" ca="1">AVERAGE(MMULT(N7877:O7877,TRANSPOSE($A$4:$B$63)))</f>
        <v>8.9918591955847962E-3</v>
      </c>
      <c r="Q7877" s="7" cm="1">
        <f t="array" aca="1" ref="Q7877" ca="1">_xlfn.STDEV.P(MMULT(N7877:O7877,TRANSPOSE($A$4:$B$63)))</f>
        <v>8.0600016722015805E-2</v>
      </c>
      <c r="R7877" s="13">
        <f t="shared" ref="R7877:R7940" ca="1" si="862">P7877-1/2*$V$3*Q7877^2</f>
        <v>2.4954964999955691E-3</v>
      </c>
    </row>
    <row r="7878" spans="5:18" x14ac:dyDescent="0.3">
      <c r="E7878">
        <v>7875</v>
      </c>
      <c r="F7878" s="6">
        <f t="shared" ca="1" si="857"/>
        <v>0.63989442110757844</v>
      </c>
      <c r="G7878" s="6">
        <f t="shared" ca="1" si="858"/>
        <v>0.19036701248806601</v>
      </c>
      <c r="H7878" s="6">
        <f t="shared" ca="1" si="856"/>
        <v>0.16973856640435556</v>
      </c>
      <c r="I7878" s="7" cm="1">
        <f t="array" aca="1" ref="I7878" ca="1">AVERAGE(MMULT(F7878:H7878,TRANSPOSE($A$4:$C$63)))</f>
        <v>2.1519911051680475E-2</v>
      </c>
      <c r="J7878" s="7" cm="1">
        <f t="array" aca="1" ref="J7878" ca="1">_xlfn.STDEV.P(MMULT(F7878:H7878,TRANSPOSE($A$4:$C$63)))</f>
        <v>5.3458074792115035E-2</v>
      </c>
      <c r="K7878" s="5">
        <f t="shared" ca="1" si="859"/>
        <v>1.866214529120111E-2</v>
      </c>
      <c r="L7878" s="5"/>
      <c r="M7878">
        <v>7875</v>
      </c>
      <c r="N7878" s="6">
        <f t="shared" ca="1" si="860"/>
        <v>0.4207656177471466</v>
      </c>
      <c r="O7878" s="6">
        <f t="shared" ca="1" si="861"/>
        <v>0.5792343822528534</v>
      </c>
      <c r="P7878" s="7" cm="1">
        <f t="array" aca="1" ref="P7878" ca="1">AVERAGE(MMULT(N7878:O7878,TRANSPOSE($A$4:$B$63)))</f>
        <v>1.6326162768647956E-2</v>
      </c>
      <c r="Q7878" s="7" cm="1">
        <f t="array" aca="1" ref="Q7878" ca="1">_xlfn.STDEV.P(MMULT(N7878:O7878,TRANSPOSE($A$4:$B$63)))</f>
        <v>6.1539116620013663E-2</v>
      </c>
      <c r="R7878" s="13">
        <f t="shared" ca="1" si="862"/>
        <v>1.2539099894276314E-2</v>
      </c>
    </row>
    <row r="7879" spans="5:18" x14ac:dyDescent="0.3">
      <c r="E7879">
        <v>7876</v>
      </c>
      <c r="F7879" s="6">
        <f t="shared" ca="1" si="857"/>
        <v>0.77161634019143055</v>
      </c>
      <c r="G7879" s="6">
        <f t="shared" ca="1" si="858"/>
        <v>0.20202516791578623</v>
      </c>
      <c r="H7879" s="6">
        <f t="shared" ca="1" si="856"/>
        <v>2.635849189278322E-2</v>
      </c>
      <c r="I7879" s="7" cm="1">
        <f t="array" aca="1" ref="I7879" ca="1">AVERAGE(MMULT(F7879:H7879,TRANSPOSE($A$4:$C$63)))</f>
        <v>2.3041554072506066E-2</v>
      </c>
      <c r="J7879" s="7" cm="1">
        <f t="array" aca="1" ref="J7879" ca="1">_xlfn.STDEV.P(MMULT(F7879:H7879,TRANSPOSE($A$4:$C$63)))</f>
        <v>6.3505655020305293E-2</v>
      </c>
      <c r="K7879" s="5">
        <f t="shared" ca="1" si="859"/>
        <v>1.900858585294804E-2</v>
      </c>
      <c r="L7879" s="5"/>
      <c r="M7879">
        <v>7876</v>
      </c>
      <c r="N7879" s="6">
        <f t="shared" ca="1" si="860"/>
        <v>0.66600076677732822</v>
      </c>
      <c r="O7879" s="6">
        <f t="shared" ca="1" si="861"/>
        <v>0.33399923322267178</v>
      </c>
      <c r="P7879" s="7" cm="1">
        <f t="array" aca="1" ref="P7879" ca="1">AVERAGE(MMULT(N7879:O7879,TRANSPOSE($A$4:$B$63)))</f>
        <v>2.0899892171228934E-2</v>
      </c>
      <c r="Q7879" s="7" cm="1">
        <f t="array" aca="1" ref="Q7879" ca="1">_xlfn.STDEV.P(MMULT(N7879:O7879,TRANSPOSE($A$4:$B$63)))</f>
        <v>6.1358961132122115E-2</v>
      </c>
      <c r="R7879" s="13">
        <f t="shared" ca="1" si="862"/>
        <v>1.7134970060015662E-2</v>
      </c>
    </row>
    <row r="7880" spans="5:18" x14ac:dyDescent="0.3">
      <c r="E7880">
        <v>7877</v>
      </c>
      <c r="F7880" s="6">
        <f t="shared" ca="1" si="857"/>
        <v>0.71229107800920655</v>
      </c>
      <c r="G7880" s="6">
        <f t="shared" ca="1" si="858"/>
        <v>0.16262756596591768</v>
      </c>
      <c r="H7880" s="6">
        <f t="shared" ca="1" si="856"/>
        <v>0.12508135602487577</v>
      </c>
      <c r="I7880" s="7" cm="1">
        <f t="array" aca="1" ref="I7880" ca="1">AVERAGE(MMULT(F7880:H7880,TRANSPOSE($A$4:$C$63)))</f>
        <v>2.2578914373592721E-2</v>
      </c>
      <c r="J7880" s="7" cm="1">
        <f t="array" aca="1" ref="J7880" ca="1">_xlfn.STDEV.P(MMULT(F7880:H7880,TRANSPOSE($A$4:$C$63)))</f>
        <v>5.7850616896085609E-2</v>
      </c>
      <c r="K7880" s="5">
        <f t="shared" ca="1" si="859"/>
        <v>1.9232220498335055E-2</v>
      </c>
      <c r="L7880" s="5"/>
      <c r="M7880">
        <v>7877</v>
      </c>
      <c r="N7880" s="6">
        <f t="shared" ca="1" si="860"/>
        <v>0.47215660228048317</v>
      </c>
      <c r="O7880" s="6">
        <f t="shared" ca="1" si="861"/>
        <v>0.52784339771951683</v>
      </c>
      <c r="P7880" s="7" cm="1">
        <f t="array" aca="1" ref="P7880" ca="1">AVERAGE(MMULT(N7880:O7880,TRANSPOSE($A$4:$B$63)))</f>
        <v>1.7284624302066957E-2</v>
      </c>
      <c r="Q7880" s="7" cm="1">
        <f t="array" aca="1" ref="Q7880" ca="1">_xlfn.STDEV.P(MMULT(N7880:O7880,TRANSPOSE($A$4:$B$63)))</f>
        <v>6.0632832926850733E-2</v>
      </c>
      <c r="R7880" s="13">
        <f t="shared" ca="1" si="862"/>
        <v>1.3608283873331562E-2</v>
      </c>
    </row>
    <row r="7881" spans="5:18" x14ac:dyDescent="0.3">
      <c r="E7881">
        <v>7878</v>
      </c>
      <c r="F7881" s="6">
        <f t="shared" ca="1" si="857"/>
        <v>0.27271304883950465</v>
      </c>
      <c r="G7881" s="6">
        <f t="shared" ca="1" si="858"/>
        <v>0.50112301578823304</v>
      </c>
      <c r="H7881" s="6">
        <f t="shared" ca="1" si="856"/>
        <v>0.22616393537226231</v>
      </c>
      <c r="I7881" s="7" cm="1">
        <f t="array" aca="1" ref="I7881" ca="1">AVERAGE(MMULT(F7881:H7881,TRANSPOSE($A$4:$C$63)))</f>
        <v>1.5039803370735148E-2</v>
      </c>
      <c r="J7881" s="7" cm="1">
        <f t="array" aca="1" ref="J7881" ca="1">_xlfn.STDEV.P(MMULT(F7881:H7881,TRANSPOSE($A$4:$C$63)))</f>
        <v>4.9072869853176403E-2</v>
      </c>
      <c r="K7881" s="5">
        <f t="shared" ca="1" si="859"/>
        <v>1.2631656815108359E-2</v>
      </c>
      <c r="L7881" s="5"/>
      <c r="M7881">
        <v>7878</v>
      </c>
      <c r="N7881" s="6">
        <f t="shared" ca="1" si="860"/>
        <v>0.23857921794815617</v>
      </c>
      <c r="O7881" s="6">
        <f t="shared" ca="1" si="861"/>
        <v>0.76142078205184383</v>
      </c>
      <c r="P7881" s="7" cm="1">
        <f t="array" aca="1" ref="P7881" ca="1">AVERAGE(MMULT(N7881:O7881,TRANSPOSE($A$4:$B$63)))</f>
        <v>1.2928316673557963E-2</v>
      </c>
      <c r="Q7881" s="7" cm="1">
        <f t="array" aca="1" ref="Q7881" ca="1">_xlfn.STDEV.P(MMULT(N7881:O7881,TRANSPOSE($A$4:$B$63)))</f>
        <v>6.8064274375598977E-2</v>
      </c>
      <c r="R7881" s="13">
        <f t="shared" ca="1" si="862"/>
        <v>8.2955712272811434E-3</v>
      </c>
    </row>
    <row r="7882" spans="5:18" x14ac:dyDescent="0.3">
      <c r="E7882">
        <v>7879</v>
      </c>
      <c r="F7882" s="6">
        <f t="shared" ca="1" si="857"/>
        <v>0.788574505702061</v>
      </c>
      <c r="G7882" s="6">
        <f t="shared" ca="1" si="858"/>
        <v>9.1351743602490848E-2</v>
      </c>
      <c r="H7882" s="6">
        <f t="shared" ca="1" si="856"/>
        <v>0.12007375069544815</v>
      </c>
      <c r="I7882" s="7" cm="1">
        <f t="array" aca="1" ref="I7882" ca="1">AVERAGE(MMULT(F7882:H7882,TRANSPOSE($A$4:$C$63)))</f>
        <v>2.3968973518681956E-2</v>
      </c>
      <c r="J7882" s="7" cm="1">
        <f t="array" aca="1" ref="J7882" ca="1">_xlfn.STDEV.P(MMULT(F7882:H7882,TRANSPOSE($A$4:$C$63)))</f>
        <v>6.1654354171451063E-2</v>
      </c>
      <c r="K7882" s="5">
        <f t="shared" ca="1" si="859"/>
        <v>2.0167714130383232E-2</v>
      </c>
      <c r="L7882" s="5"/>
      <c r="M7882">
        <v>7879</v>
      </c>
      <c r="N7882" s="6">
        <f t="shared" ca="1" si="860"/>
        <v>0.32266099421778449</v>
      </c>
      <c r="O7882" s="6">
        <f t="shared" ca="1" si="861"/>
        <v>0.67733900578221551</v>
      </c>
      <c r="P7882" s="7" cm="1">
        <f t="array" aca="1" ref="P7882" ca="1">AVERAGE(MMULT(N7882:O7882,TRANSPOSE($A$4:$B$63)))</f>
        <v>1.4496473986514376E-2</v>
      </c>
      <c r="Q7882" s="7" cm="1">
        <f t="array" aca="1" ref="Q7882" ca="1">_xlfn.STDEV.P(MMULT(N7882:O7882,TRANSPOSE($A$4:$B$63)))</f>
        <v>6.4456259521761969E-2</v>
      </c>
      <c r="R7882" s="13">
        <f t="shared" ca="1" si="862"/>
        <v>1.0341864594977646E-2</v>
      </c>
    </row>
    <row r="7883" spans="5:18" x14ac:dyDescent="0.3">
      <c r="E7883">
        <v>7880</v>
      </c>
      <c r="F7883" s="6">
        <f t="shared" ca="1" si="857"/>
        <v>0.52686356098319476</v>
      </c>
      <c r="G7883" s="6">
        <f t="shared" ca="1" si="858"/>
        <v>0.35878874330919558</v>
      </c>
      <c r="H7883" s="6">
        <f t="shared" ca="1" si="856"/>
        <v>0.11434769570760966</v>
      </c>
      <c r="I7883" s="7" cm="1">
        <f t="array" aca="1" ref="I7883" ca="1">AVERAGE(MMULT(F7883:H7883,TRANSPOSE($A$4:$C$63)))</f>
        <v>1.9050623028689817E-2</v>
      </c>
      <c r="J7883" s="7" cm="1">
        <f t="array" aca="1" ref="J7883" ca="1">_xlfn.STDEV.P(MMULT(F7883:H7883,TRANSPOSE($A$4:$C$63)))</f>
        <v>5.342975184583193E-2</v>
      </c>
      <c r="K7883" s="5">
        <f t="shared" ca="1" si="859"/>
        <v>1.6195884646382636E-2</v>
      </c>
      <c r="L7883" s="5"/>
      <c r="M7883">
        <v>7880</v>
      </c>
      <c r="N7883" s="6">
        <f t="shared" ca="1" si="860"/>
        <v>1.6724195228714489E-3</v>
      </c>
      <c r="O7883" s="6">
        <f t="shared" ca="1" si="861"/>
        <v>0.99832758047712855</v>
      </c>
      <c r="P7883" s="7" cm="1">
        <f t="array" aca="1" ref="P7883" ca="1">AVERAGE(MMULT(N7883:O7883,TRANSPOSE($A$4:$B$63)))</f>
        <v>8.5099141977542456E-3</v>
      </c>
      <c r="Q7883" s="7" cm="1">
        <f t="array" aca="1" ref="Q7883" ca="1">_xlfn.STDEV.P(MMULT(N7883:O7883,TRANSPOSE($A$4:$B$63)))</f>
        <v>8.2399752115444355E-2</v>
      </c>
      <c r="R7883" s="13">
        <f t="shared" ca="1" si="862"/>
        <v>1.7201950490675693E-3</v>
      </c>
    </row>
    <row r="7884" spans="5:18" x14ac:dyDescent="0.3">
      <c r="E7884">
        <v>7881</v>
      </c>
      <c r="F7884" s="6">
        <f t="shared" ca="1" si="857"/>
        <v>0.59614088294932943</v>
      </c>
      <c r="G7884" s="6">
        <f t="shared" ca="1" si="858"/>
        <v>0.15136847250455576</v>
      </c>
      <c r="H7884" s="6">
        <f t="shared" ca="1" si="856"/>
        <v>0.25249064454611481</v>
      </c>
      <c r="I7884" s="7" cm="1">
        <f t="array" aca="1" ref="I7884" ca="1">AVERAGE(MMULT(F7884:H7884,TRANSPOSE($A$4:$C$63)))</f>
        <v>2.1243540046076217E-2</v>
      </c>
      <c r="J7884" s="7" cm="1">
        <f t="array" aca="1" ref="J7884" ca="1">_xlfn.STDEV.P(MMULT(F7884:H7884,TRANSPOSE($A$4:$C$63)))</f>
        <v>4.890685213421786E-2</v>
      </c>
      <c r="K7884" s="5">
        <f t="shared" ca="1" si="859"/>
        <v>1.8851659860397968E-2</v>
      </c>
      <c r="L7884" s="5"/>
      <c r="M7884">
        <v>7881</v>
      </c>
      <c r="N7884" s="6">
        <f t="shared" ca="1" si="860"/>
        <v>0.64289228125507036</v>
      </c>
      <c r="O7884" s="6">
        <f t="shared" ca="1" si="861"/>
        <v>0.35710771874492964</v>
      </c>
      <c r="P7884" s="7" cm="1">
        <f t="array" aca="1" ref="P7884" ca="1">AVERAGE(MMULT(N7884:O7884,TRANSPOSE($A$4:$B$63)))</f>
        <v>2.0468910070578834E-2</v>
      </c>
      <c r="Q7884" s="7" cm="1">
        <f t="array" aca="1" ref="Q7884" ca="1">_xlfn.STDEV.P(MMULT(N7884:O7884,TRANSPOSE($A$4:$B$63)))</f>
        <v>6.0929036680006522E-2</v>
      </c>
      <c r="R7884" s="13">
        <f t="shared" ca="1" si="862"/>
        <v>1.6756562559825255E-2</v>
      </c>
    </row>
    <row r="7885" spans="5:18" x14ac:dyDescent="0.3">
      <c r="E7885">
        <v>7882</v>
      </c>
      <c r="F7885" s="6">
        <f t="shared" ca="1" si="857"/>
        <v>0.82003617819182817</v>
      </c>
      <c r="G7885" s="6">
        <f t="shared" ca="1" si="858"/>
        <v>0.16610277736235096</v>
      </c>
      <c r="H7885" s="6">
        <f t="shared" ca="1" si="856"/>
        <v>1.3861044445820869E-2</v>
      </c>
      <c r="I7885" s="7" cm="1">
        <f t="array" aca="1" ref="I7885" ca="1">AVERAGE(MMULT(F7885:H7885,TRANSPOSE($A$4:$C$63)))</f>
        <v>2.3863103268339316E-2</v>
      </c>
      <c r="J7885" s="7" cm="1">
        <f t="array" aca="1" ref="J7885" ca="1">_xlfn.STDEV.P(MMULT(F7885:H7885,TRANSPOSE($A$4:$C$63)))</f>
        <v>6.5962526034150634E-2</v>
      </c>
      <c r="K7885" s="5">
        <f t="shared" ca="1" si="859"/>
        <v>1.9512048427533315E-2</v>
      </c>
      <c r="L7885" s="5"/>
      <c r="M7885">
        <v>7882</v>
      </c>
      <c r="N7885" s="6">
        <f t="shared" ca="1" si="860"/>
        <v>0.54510804063232365</v>
      </c>
      <c r="O7885" s="6">
        <f t="shared" ca="1" si="861"/>
        <v>0.45489195936767635</v>
      </c>
      <c r="P7885" s="7" cm="1">
        <f t="array" aca="1" ref="P7885" ca="1">AVERAGE(MMULT(N7885:O7885,TRANSPOSE($A$4:$B$63)))</f>
        <v>1.8645196552292478E-2</v>
      </c>
      <c r="Q7885" s="7" cm="1">
        <f t="array" aca="1" ref="Q7885" ca="1">_xlfn.STDEV.P(MMULT(N7885:O7885,TRANSPOSE($A$4:$B$63)))</f>
        <v>6.013120225340101E-2</v>
      </c>
      <c r="R7885" s="13">
        <f t="shared" ca="1" si="862"/>
        <v>1.5029435067853061E-2</v>
      </c>
    </row>
    <row r="7886" spans="5:18" x14ac:dyDescent="0.3">
      <c r="E7886">
        <v>7883</v>
      </c>
      <c r="F7886" s="6">
        <f t="shared" ca="1" si="857"/>
        <v>0.46944791225023641</v>
      </c>
      <c r="G7886" s="6">
        <f t="shared" ca="1" si="858"/>
        <v>0.52927911936115168</v>
      </c>
      <c r="H7886" s="6">
        <f t="shared" ca="1" si="856"/>
        <v>1.2729683886119059E-3</v>
      </c>
      <c r="I7886" s="7" cm="1">
        <f t="array" aca="1" ref="I7886" ca="1">AVERAGE(MMULT(F7886:H7886,TRANSPOSE($A$4:$C$63)))</f>
        <v>1.7242407575706834E-2</v>
      </c>
      <c r="J7886" s="7" cm="1">
        <f t="array" aca="1" ref="J7886" ca="1">_xlfn.STDEV.P(MMULT(F7886:H7886,TRANSPOSE($A$4:$C$63)))</f>
        <v>6.0583967972755511E-2</v>
      </c>
      <c r="K7886" s="5">
        <f t="shared" ca="1" si="859"/>
        <v>1.3571990400382969E-2</v>
      </c>
      <c r="L7886" s="5"/>
      <c r="M7886">
        <v>7883</v>
      </c>
      <c r="N7886" s="6">
        <f t="shared" ca="1" si="860"/>
        <v>4.6398386945674108E-3</v>
      </c>
      <c r="O7886" s="6">
        <f t="shared" ca="1" si="861"/>
        <v>0.99536016130543259</v>
      </c>
      <c r="P7886" s="7" cm="1">
        <f t="array" aca="1" ref="P7886" ca="1">AVERAGE(MMULT(N7886:O7886,TRANSPOSE($A$4:$B$63)))</f>
        <v>8.5652577011999867E-3</v>
      </c>
      <c r="Q7886" s="7" cm="1">
        <f t="array" aca="1" ref="Q7886" ca="1">_xlfn.STDEV.P(MMULT(N7886:O7886,TRANSPOSE($A$4:$B$63)))</f>
        <v>8.2190687769451723E-2</v>
      </c>
      <c r="R7886" s="13">
        <f t="shared" ca="1" si="862"/>
        <v>1.8099485451844857E-3</v>
      </c>
    </row>
    <row r="7887" spans="5:18" x14ac:dyDescent="0.3">
      <c r="E7887">
        <v>7884</v>
      </c>
      <c r="F7887" s="6">
        <f t="shared" ca="1" si="857"/>
        <v>0.60156060186888394</v>
      </c>
      <c r="G7887" s="6">
        <f t="shared" ca="1" si="858"/>
        <v>9.5952375482291055E-4</v>
      </c>
      <c r="H7887" s="6">
        <f t="shared" ca="1" si="856"/>
        <v>0.39747987437629317</v>
      </c>
      <c r="I7887" s="7" cm="1">
        <f t="array" aca="1" ref="I7887" ca="1">AVERAGE(MMULT(F7887:H7887,TRANSPOSE($A$4:$C$63)))</f>
        <v>2.2290134817916789E-2</v>
      </c>
      <c r="J7887" s="7" cm="1">
        <f t="array" aca="1" ref="J7887" ca="1">_xlfn.STDEV.P(MMULT(F7887:H7887,TRANSPOSE($A$4:$C$63)))</f>
        <v>4.5805909592847721E-2</v>
      </c>
      <c r="K7887" s="5">
        <f t="shared" ca="1" si="859"/>
        <v>2.0191953464288651E-2</v>
      </c>
      <c r="L7887" s="5"/>
      <c r="M7887">
        <v>7884</v>
      </c>
      <c r="N7887" s="6">
        <f t="shared" ca="1" si="860"/>
        <v>0.45087694854114457</v>
      </c>
      <c r="O7887" s="6">
        <f t="shared" ca="1" si="861"/>
        <v>0.54912305145885543</v>
      </c>
      <c r="P7887" s="7" cm="1">
        <f t="array" aca="1" ref="P7887" ca="1">AVERAGE(MMULT(N7887:O7887,TRANSPOSE($A$4:$B$63)))</f>
        <v>1.688775061422388E-2</v>
      </c>
      <c r="Q7887" s="7" cm="1">
        <f t="array" aca="1" ref="Q7887" ca="1">_xlfn.STDEV.P(MMULT(N7887:O7887,TRANSPOSE($A$4:$B$63)))</f>
        <v>6.0953788256152448E-2</v>
      </c>
      <c r="R7887" s="13">
        <f t="shared" ca="1" si="862"/>
        <v>1.3172386311448011E-2</v>
      </c>
    </row>
    <row r="7888" spans="5:18" x14ac:dyDescent="0.3">
      <c r="E7888">
        <v>7885</v>
      </c>
      <c r="F7888" s="6">
        <f t="shared" ca="1" si="857"/>
        <v>0.77066293614843684</v>
      </c>
      <c r="G7888" s="6">
        <f t="shared" ca="1" si="858"/>
        <v>9.7348836585550477E-2</v>
      </c>
      <c r="H7888" s="6">
        <f t="shared" ca="1" si="856"/>
        <v>0.13198822726601267</v>
      </c>
      <c r="I7888" s="7" cm="1">
        <f t="array" aca="1" ref="I7888" ca="1">AVERAGE(MMULT(F7888:H7888,TRANSPOSE($A$4:$C$63)))</f>
        <v>2.3712613492985313E-2</v>
      </c>
      <c r="J7888" s="7" cm="1">
        <f t="array" aca="1" ref="J7888" ca="1">_xlfn.STDEV.P(MMULT(F7888:H7888,TRANSPOSE($A$4:$C$63)))</f>
        <v>6.0439713016306712E-2</v>
      </c>
      <c r="K7888" s="5">
        <f t="shared" ca="1" si="859"/>
        <v>2.00596545834918E-2</v>
      </c>
      <c r="L7888" s="5"/>
      <c r="M7888">
        <v>7885</v>
      </c>
      <c r="N7888" s="6">
        <f t="shared" ca="1" si="860"/>
        <v>0.22441478257410397</v>
      </c>
      <c r="O7888" s="6">
        <f t="shared" ca="1" si="861"/>
        <v>0.77558521742589603</v>
      </c>
      <c r="P7888" s="7" cm="1">
        <f t="array" aca="1" ref="P7888" ca="1">AVERAGE(MMULT(N7888:O7888,TRANSPOSE($A$4:$B$63)))</f>
        <v>1.2664144531850469E-2</v>
      </c>
      <c r="Q7888" s="7" cm="1">
        <f t="array" aca="1" ref="Q7888" ca="1">_xlfn.STDEV.P(MMULT(N7888:O7888,TRANSPOSE($A$4:$B$63)))</f>
        <v>6.8761263723832095E-2</v>
      </c>
      <c r="R7888" s="13">
        <f t="shared" ca="1" si="862"/>
        <v>7.9360331429520811E-3</v>
      </c>
    </row>
    <row r="7889" spans="5:18" x14ac:dyDescent="0.3">
      <c r="E7889">
        <v>7886</v>
      </c>
      <c r="F7889" s="6">
        <f t="shared" ca="1" si="857"/>
        <v>0.71745443141222109</v>
      </c>
      <c r="G7889" s="6">
        <f t="shared" ca="1" si="858"/>
        <v>0.26227985443547708</v>
      </c>
      <c r="H7889" s="6">
        <f t="shared" ca="1" si="856"/>
        <v>2.0265714152301828E-2</v>
      </c>
      <c r="I7889" s="7" cm="1">
        <f t="array" aca="1" ref="I7889" ca="1">AVERAGE(MMULT(F7889:H7889,TRANSPOSE($A$4:$C$63)))</f>
        <v>2.1991681049473435E-2</v>
      </c>
      <c r="J7889" s="7" cm="1">
        <f t="array" aca="1" ref="J7889" ca="1">_xlfn.STDEV.P(MMULT(F7889:H7889,TRANSPOSE($A$4:$C$63)))</f>
        <v>6.1799911367787404E-2</v>
      </c>
      <c r="K7889" s="5">
        <f t="shared" ca="1" si="859"/>
        <v>1.8172452004407057E-2</v>
      </c>
      <c r="L7889" s="5"/>
      <c r="M7889">
        <v>7886</v>
      </c>
      <c r="N7889" s="6">
        <f t="shared" ca="1" si="860"/>
        <v>0.16062228564028724</v>
      </c>
      <c r="O7889" s="6">
        <f t="shared" ca="1" si="861"/>
        <v>0.83937771435971276</v>
      </c>
      <c r="P7889" s="7" cm="1">
        <f t="array" aca="1" ref="P7889" ca="1">AVERAGE(MMULT(N7889:O7889,TRANSPOSE($A$4:$B$63)))</f>
        <v>1.1474390045007533E-2</v>
      </c>
      <c r="Q7889" s="7" cm="1">
        <f t="array" aca="1" ref="Q7889" ca="1">_xlfn.STDEV.P(MMULT(N7889:O7889,TRANSPOSE($A$4:$B$63)))</f>
        <v>7.2184274993911529E-2</v>
      </c>
      <c r="R7889" s="13">
        <f t="shared" ca="1" si="862"/>
        <v>6.263820488610892E-3</v>
      </c>
    </row>
    <row r="7890" spans="5:18" x14ac:dyDescent="0.3">
      <c r="E7890">
        <v>7887</v>
      </c>
      <c r="F7890" s="6">
        <f t="shared" ca="1" si="857"/>
        <v>6.8859800083619582E-2</v>
      </c>
      <c r="G7890" s="6">
        <f t="shared" ca="1" si="858"/>
        <v>0.4618285380229914</v>
      </c>
      <c r="H7890" s="6">
        <f t="shared" ca="1" si="856"/>
        <v>0.46931166189338902</v>
      </c>
      <c r="I7890" s="7" cm="1">
        <f t="array" aca="1" ref="I7890" ca="1">AVERAGE(MMULT(F7890:H7890,TRANSPOSE($A$4:$C$63)))</f>
        <v>1.2823495941521969E-2</v>
      </c>
      <c r="J7890" s="7" cm="1">
        <f t="array" aca="1" ref="J7890" ca="1">_xlfn.STDEV.P(MMULT(F7890:H7890,TRANSPOSE($A$4:$C$63)))</f>
        <v>3.9267802875479145E-2</v>
      </c>
      <c r="K7890" s="5">
        <f t="shared" ca="1" si="859"/>
        <v>1.128153559885448E-2</v>
      </c>
      <c r="L7890" s="5"/>
      <c r="M7890">
        <v>7887</v>
      </c>
      <c r="N7890" s="6">
        <f t="shared" ca="1" si="860"/>
        <v>0.28385797179503447</v>
      </c>
      <c r="O7890" s="6">
        <f t="shared" ca="1" si="861"/>
        <v>0.71614202820496553</v>
      </c>
      <c r="P7890" s="7" cm="1">
        <f t="array" aca="1" ref="P7890" ca="1">AVERAGE(MMULT(N7890:O7890,TRANSPOSE($A$4:$B$63)))</f>
        <v>1.377278276498357E-2</v>
      </c>
      <c r="Q7890" s="7" cm="1">
        <f t="array" aca="1" ref="Q7890" ca="1">_xlfn.STDEV.P(MMULT(N7890:O7890,TRANSPOSE($A$4:$B$63)))</f>
        <v>6.6004208114664412E-2</v>
      </c>
      <c r="R7890" s="13">
        <f t="shared" ca="1" si="862"/>
        <v>9.4162272761396382E-3</v>
      </c>
    </row>
    <row r="7891" spans="5:18" x14ac:dyDescent="0.3">
      <c r="E7891">
        <v>7888</v>
      </c>
      <c r="F7891" s="6">
        <f t="shared" ca="1" si="857"/>
        <v>0.92483359242476593</v>
      </c>
      <c r="G7891" s="6">
        <f t="shared" ca="1" si="858"/>
        <v>2.3941668193131122E-3</v>
      </c>
      <c r="H7891" s="6">
        <f t="shared" ca="1" si="856"/>
        <v>7.2772240755920967E-2</v>
      </c>
      <c r="I7891" s="7" cm="1">
        <f t="array" aca="1" ref="I7891" ca="1">AVERAGE(MMULT(F7891:H7891,TRANSPOSE($A$4:$C$63)))</f>
        <v>2.6201791392476078E-2</v>
      </c>
      <c r="J7891" s="7" cm="1">
        <f t="array" aca="1" ref="J7891" ca="1">_xlfn.STDEV.P(MMULT(F7891:H7891,TRANSPOSE($A$4:$C$63)))</f>
        <v>7.04335430362618E-2</v>
      </c>
      <c r="K7891" s="5">
        <f t="shared" ca="1" si="859"/>
        <v>2.1240907407835134E-2</v>
      </c>
      <c r="L7891" s="5"/>
      <c r="M7891">
        <v>7888</v>
      </c>
      <c r="N7891" s="6">
        <f t="shared" ca="1" si="860"/>
        <v>0.45029286683477909</v>
      </c>
      <c r="O7891" s="6">
        <f t="shared" ca="1" si="861"/>
        <v>0.54970713316522091</v>
      </c>
      <c r="P7891" s="7" cm="1">
        <f t="array" aca="1" ref="P7891" ca="1">AVERAGE(MMULT(N7891:O7891,TRANSPOSE($A$4:$B$63)))</f>
        <v>1.6876857266820474E-2</v>
      </c>
      <c r="Q7891" s="7" cm="1">
        <f t="array" aca="1" ref="Q7891" ca="1">_xlfn.STDEV.P(MMULT(N7891:O7891,TRANSPOSE($A$4:$B$63)))</f>
        <v>6.0963689313055971E-2</v>
      </c>
      <c r="R7891" s="13">
        <f t="shared" ca="1" si="862"/>
        <v>1.316028585216166E-2</v>
      </c>
    </row>
    <row r="7892" spans="5:18" x14ac:dyDescent="0.3">
      <c r="E7892">
        <v>7889</v>
      </c>
      <c r="F7892" s="6">
        <f t="shared" ca="1" si="857"/>
        <v>0.22708386861857943</v>
      </c>
      <c r="G7892" s="6">
        <f t="shared" ca="1" si="858"/>
        <v>0.57427986635639128</v>
      </c>
      <c r="H7892" s="6">
        <f t="shared" ca="1" si="856"/>
        <v>0.19863626502502929</v>
      </c>
      <c r="I7892" s="7" cm="1">
        <f t="array" aca="1" ref="I7892" ca="1">AVERAGE(MMULT(F7892:H7892,TRANSPOSE($A$4:$C$63)))</f>
        <v>1.4009286127964003E-2</v>
      </c>
      <c r="J7892" s="7" cm="1">
        <f t="array" aca="1" ref="J7892" ca="1">_xlfn.STDEV.P(MMULT(F7892:H7892,TRANSPOSE($A$4:$C$63)))</f>
        <v>5.2909971467808195E-2</v>
      </c>
      <c r="K7892" s="5">
        <f t="shared" ca="1" si="859"/>
        <v>1.1209821047239726E-2</v>
      </c>
      <c r="L7892" s="5"/>
      <c r="M7892">
        <v>7889</v>
      </c>
      <c r="N7892" s="6">
        <f t="shared" ca="1" si="860"/>
        <v>0.23048584805869776</v>
      </c>
      <c r="O7892" s="6">
        <f t="shared" ca="1" si="861"/>
        <v>0.76951415194130224</v>
      </c>
      <c r="P7892" s="7" cm="1">
        <f t="array" aca="1" ref="P7892" ca="1">AVERAGE(MMULT(N7892:O7892,TRANSPOSE($A$4:$B$63)))</f>
        <v>1.2777372227071532E-2</v>
      </c>
      <c r="Q7892" s="7" cm="1">
        <f t="array" aca="1" ref="Q7892" ca="1">_xlfn.STDEV.P(MMULT(N7892:O7892,TRANSPOSE($A$4:$B$63)))</f>
        <v>6.8459572297119603E-2</v>
      </c>
      <c r="R7892" s="13">
        <f t="shared" ca="1" si="862"/>
        <v>8.0906591879669858E-3</v>
      </c>
    </row>
    <row r="7893" spans="5:18" x14ac:dyDescent="0.3">
      <c r="E7893">
        <v>7890</v>
      </c>
      <c r="F7893" s="6">
        <f t="shared" ca="1" si="857"/>
        <v>5.6014916829960293E-2</v>
      </c>
      <c r="G7893" s="6">
        <f t="shared" ca="1" si="858"/>
        <v>0.42936871941738325</v>
      </c>
      <c r="H7893" s="6">
        <f t="shared" ca="1" si="856"/>
        <v>0.5146163637526564</v>
      </c>
      <c r="I7893" s="7" cm="1">
        <f t="array" aca="1" ref="I7893" ca="1">AVERAGE(MMULT(F7893:H7893,TRANSPOSE($A$4:$C$63)))</f>
        <v>1.2879378465209852E-2</v>
      </c>
      <c r="J7893" s="7" cm="1">
        <f t="array" aca="1" ref="J7893" ca="1">_xlfn.STDEV.P(MMULT(F7893:H7893,TRANSPOSE($A$4:$C$63)))</f>
        <v>3.6339157120796273E-2</v>
      </c>
      <c r="K7893" s="5">
        <f t="shared" ca="1" si="859"/>
        <v>1.1558844124959933E-2</v>
      </c>
      <c r="L7893" s="5"/>
      <c r="M7893">
        <v>7890</v>
      </c>
      <c r="N7893" s="6">
        <f t="shared" ca="1" si="860"/>
        <v>0.80624465069599149</v>
      </c>
      <c r="O7893" s="6">
        <f t="shared" ca="1" si="861"/>
        <v>0.19375534930400851</v>
      </c>
      <c r="P7893" s="7" cm="1">
        <f t="array" aca="1" ref="P7893" ca="1">AVERAGE(MMULT(N7893:O7893,TRANSPOSE($A$4:$B$63)))</f>
        <v>2.3515494290042661E-2</v>
      </c>
      <c r="Q7893" s="7" cm="1">
        <f t="array" aca="1" ref="Q7893" ca="1">_xlfn.STDEV.P(MMULT(N7893:O7893,TRANSPOSE($A$4:$B$63)))</f>
        <v>6.5787167450556017E-2</v>
      </c>
      <c r="R7893" s="13">
        <f t="shared" ca="1" si="862"/>
        <v>1.9187542888875163E-2</v>
      </c>
    </row>
    <row r="7894" spans="5:18" x14ac:dyDescent="0.3">
      <c r="E7894">
        <v>7891</v>
      </c>
      <c r="F7894" s="6">
        <f t="shared" ca="1" si="857"/>
        <v>0.15233761013038127</v>
      </c>
      <c r="G7894" s="6">
        <f t="shared" ca="1" si="858"/>
        <v>9.4307609268824297E-2</v>
      </c>
      <c r="H7894" s="6">
        <f t="shared" ca="1" si="856"/>
        <v>0.75335478060079442</v>
      </c>
      <c r="I7894" s="7" cm="1">
        <f t="array" aca="1" ref="I7894" ca="1">AVERAGE(MMULT(F7894:H7894,TRANSPOSE($A$4:$C$63)))</f>
        <v>1.6232712929162937E-2</v>
      </c>
      <c r="J7894" s="7" cm="1">
        <f t="array" aca="1" ref="J7894" ca="1">_xlfn.STDEV.P(MMULT(F7894:H7894,TRANSPOSE($A$4:$C$63)))</f>
        <v>1.4937617426419183E-2</v>
      </c>
      <c r="K7894" s="5">
        <f t="shared" ca="1" si="859"/>
        <v>1.6009580514784877E-2</v>
      </c>
      <c r="L7894" s="5"/>
      <c r="M7894">
        <v>7891</v>
      </c>
      <c r="N7894" s="6">
        <f t="shared" ca="1" si="860"/>
        <v>0.66667679041321026</v>
      </c>
      <c r="O7894" s="6">
        <f t="shared" ca="1" si="861"/>
        <v>0.33332320958678974</v>
      </c>
      <c r="P7894" s="7" cm="1">
        <f t="array" aca="1" ref="P7894" ca="1">AVERAGE(MMULT(N7894:O7894,TRANSPOSE($A$4:$B$63)))</f>
        <v>2.0912500270812127E-2</v>
      </c>
      <c r="Q7894" s="7" cm="1">
        <f t="array" aca="1" ref="Q7894" ca="1">_xlfn.STDEV.P(MMULT(N7894:O7894,TRANSPOSE($A$4:$B$63)))</f>
        <v>6.1372887900806535E-2</v>
      </c>
      <c r="R7894" s="13">
        <f t="shared" ca="1" si="862"/>
        <v>1.714586890152716E-2</v>
      </c>
    </row>
    <row r="7895" spans="5:18" x14ac:dyDescent="0.3">
      <c r="E7895">
        <v>7892</v>
      </c>
      <c r="F7895" s="6">
        <f t="shared" ca="1" si="857"/>
        <v>5.4792095623635184E-2</v>
      </c>
      <c r="G7895" s="6">
        <f t="shared" ca="1" si="858"/>
        <v>0.74027256508897288</v>
      </c>
      <c r="H7895" s="6">
        <f t="shared" ca="1" si="856"/>
        <v>0.20493533928739194</v>
      </c>
      <c r="I7895" s="7" cm="1">
        <f t="array" aca="1" ref="I7895" ca="1">AVERAGE(MMULT(F7895:H7895,TRANSPOSE($A$4:$C$63)))</f>
        <v>1.0837056618845261E-2</v>
      </c>
      <c r="J7895" s="7" cm="1">
        <f t="array" aca="1" ref="J7895" ca="1">_xlfn.STDEV.P(MMULT(F7895:H7895,TRANSPOSE($A$4:$C$63)))</f>
        <v>6.1872179200382058E-2</v>
      </c>
      <c r="K7895" s="5">
        <f t="shared" ca="1" si="859"/>
        <v>7.0088900598410707E-3</v>
      </c>
      <c r="L7895" s="5"/>
      <c r="M7895">
        <v>7892</v>
      </c>
      <c r="N7895" s="6">
        <f t="shared" ca="1" si="860"/>
        <v>1.5214563196121245E-2</v>
      </c>
      <c r="O7895" s="6">
        <f t="shared" ca="1" si="861"/>
        <v>0.98478543680387876</v>
      </c>
      <c r="P7895" s="7" cm="1">
        <f t="array" aca="1" ref="P7895" ca="1">AVERAGE(MMULT(N7895:O7895,TRANSPOSE($A$4:$B$63)))</f>
        <v>8.7624803610357391E-3</v>
      </c>
      <c r="Q7895" s="7" cm="1">
        <f t="array" aca="1" ref="Q7895" ca="1">_xlfn.STDEV.P(MMULT(N7895:O7895,TRANSPOSE($A$4:$B$63)))</f>
        <v>8.1450661958201234E-2</v>
      </c>
      <c r="R7895" s="13">
        <f t="shared" ca="1" si="862"/>
        <v>2.1282700276065696E-3</v>
      </c>
    </row>
    <row r="7896" spans="5:18" x14ac:dyDescent="0.3">
      <c r="E7896">
        <v>7893</v>
      </c>
      <c r="F7896" s="6">
        <f t="shared" ca="1" si="857"/>
        <v>0.93055564005471891</v>
      </c>
      <c r="G7896" s="6">
        <f t="shared" ca="1" si="858"/>
        <v>5.9317441473069514E-3</v>
      </c>
      <c r="H7896" s="6">
        <f t="shared" ca="1" si="856"/>
        <v>6.351261579797414E-2</v>
      </c>
      <c r="I7896" s="7" cm="1">
        <f t="array" aca="1" ref="I7896" ca="1">AVERAGE(MMULT(F7896:H7896,TRANSPOSE($A$4:$C$63)))</f>
        <v>2.6248125191225172E-2</v>
      </c>
      <c r="J7896" s="7" cm="1">
        <f t="array" aca="1" ref="J7896" ca="1">_xlfn.STDEV.P(MMULT(F7896:H7896,TRANSPOSE($A$4:$C$63)))</f>
        <v>7.0915940084567211E-2</v>
      </c>
      <c r="K7896" s="5">
        <f t="shared" ca="1" si="859"/>
        <v>2.1219054633147244E-2</v>
      </c>
      <c r="L7896" s="5"/>
      <c r="M7896">
        <v>7893</v>
      </c>
      <c r="N7896" s="6">
        <f t="shared" ca="1" si="860"/>
        <v>0.36363869602904975</v>
      </c>
      <c r="O7896" s="6">
        <f t="shared" ca="1" si="861"/>
        <v>0.63636130397095025</v>
      </c>
      <c r="P7896" s="7" cm="1">
        <f t="array" aca="1" ref="P7896" ca="1">AVERAGE(MMULT(N7896:O7896,TRANSPOSE($A$4:$B$63)))</f>
        <v>1.5260723811083015E-2</v>
      </c>
      <c r="Q7896" s="7" cm="1">
        <f t="array" aca="1" ref="Q7896" ca="1">_xlfn.STDEV.P(MMULT(N7896:O7896,TRANSPOSE($A$4:$B$63)))</f>
        <v>6.3056792863252664E-2</v>
      </c>
      <c r="R7896" s="13">
        <f t="shared" ca="1" si="862"/>
        <v>1.1284564684883864E-2</v>
      </c>
    </row>
    <row r="7897" spans="5:18" x14ac:dyDescent="0.3">
      <c r="E7897">
        <v>7894</v>
      </c>
      <c r="F7897" s="6">
        <f t="shared" ca="1" si="857"/>
        <v>0.10352194608092147</v>
      </c>
      <c r="G7897" s="6">
        <f t="shared" ca="1" si="858"/>
        <v>0.12193088316011434</v>
      </c>
      <c r="H7897" s="6">
        <f t="shared" ca="1" si="856"/>
        <v>0.77454717075896418</v>
      </c>
      <c r="I7897" s="7" cm="1">
        <f t="array" aca="1" ref="I7897" ca="1">AVERAGE(MMULT(F7897:H7897,TRANSPOSE($A$4:$C$63)))</f>
        <v>1.546048355649446E-2</v>
      </c>
      <c r="J7897" s="7" cm="1">
        <f t="array" aca="1" ref="J7897" ca="1">_xlfn.STDEV.P(MMULT(F7897:H7897,TRANSPOSE($A$4:$C$63)))</f>
        <v>1.3711911908629981E-2</v>
      </c>
      <c r="K7897" s="5">
        <f t="shared" ca="1" si="859"/>
        <v>1.5272467028304431E-2</v>
      </c>
      <c r="L7897" s="5"/>
      <c r="M7897">
        <v>7894</v>
      </c>
      <c r="N7897" s="6">
        <f t="shared" ca="1" si="860"/>
        <v>0.11227533139343693</v>
      </c>
      <c r="O7897" s="6">
        <f t="shared" ca="1" si="861"/>
        <v>0.88772466860656307</v>
      </c>
      <c r="P7897" s="7" cm="1">
        <f t="array" aca="1" ref="P7897" ca="1">AVERAGE(MMULT(N7897:O7897,TRANSPOSE($A$4:$B$63)))</f>
        <v>1.0572700841650955E-2</v>
      </c>
      <c r="Q7897" s="7" cm="1">
        <f t="array" aca="1" ref="Q7897" ca="1">_xlfn.STDEV.P(MMULT(N7897:O7897,TRANSPOSE($A$4:$B$63)))</f>
        <v>7.5059631367835972E-2</v>
      </c>
      <c r="R7897" s="13">
        <f t="shared" ca="1" si="862"/>
        <v>4.9387525805755289E-3</v>
      </c>
    </row>
    <row r="7898" spans="5:18" x14ac:dyDescent="0.3">
      <c r="E7898">
        <v>7895</v>
      </c>
      <c r="F7898" s="6">
        <f t="shared" ca="1" si="857"/>
        <v>0.96835274276112793</v>
      </c>
      <c r="G7898" s="6">
        <f t="shared" ca="1" si="858"/>
        <v>3.046680610142451E-2</v>
      </c>
      <c r="H7898" s="6">
        <f t="shared" ca="1" si="856"/>
        <v>1.1804511374475628E-3</v>
      </c>
      <c r="I7898" s="7" cm="1">
        <f t="array" aca="1" ref="I7898" ca="1">AVERAGE(MMULT(F7898:H7898,TRANSPOSE($A$4:$C$63)))</f>
        <v>2.6546570309083972E-2</v>
      </c>
      <c r="J7898" s="7" cm="1">
        <f t="array" aca="1" ref="J7898" ca="1">_xlfn.STDEV.P(MMULT(F7898:H7898,TRANSPOSE($A$4:$C$63)))</f>
        <v>7.41482667850097E-2</v>
      </c>
      <c r="K7898" s="5">
        <f t="shared" ca="1" si="859"/>
        <v>2.1048604841863001E-2</v>
      </c>
      <c r="L7898" s="5"/>
      <c r="M7898">
        <v>7895</v>
      </c>
      <c r="N7898" s="6">
        <f t="shared" ca="1" si="860"/>
        <v>0.7069188988144981</v>
      </c>
      <c r="O7898" s="6">
        <f t="shared" ca="1" si="861"/>
        <v>0.2930811011855019</v>
      </c>
      <c r="P7898" s="7" cm="1">
        <f t="array" aca="1" ref="P7898" ca="1">AVERAGE(MMULT(N7898:O7898,TRANSPOSE($A$4:$B$63)))</f>
        <v>2.1663030996708074E-2</v>
      </c>
      <c r="Q7898" s="7" cm="1">
        <f t="array" aca="1" ref="Q7898" ca="1">_xlfn.STDEV.P(MMULT(N7898:O7898,TRANSPOSE($A$4:$B$63)))</f>
        <v>6.2337102359791424E-2</v>
      </c>
      <c r="R7898" s="13">
        <f t="shared" ca="1" si="862"/>
        <v>1.7777116666092961E-2</v>
      </c>
    </row>
    <row r="7899" spans="5:18" x14ac:dyDescent="0.3">
      <c r="E7899">
        <v>7896</v>
      </c>
      <c r="F7899" s="6">
        <f t="shared" ca="1" si="857"/>
        <v>0.29026566164386181</v>
      </c>
      <c r="G7899" s="6">
        <f t="shared" ca="1" si="858"/>
        <v>7.8418165007972558E-3</v>
      </c>
      <c r="H7899" s="6">
        <f t="shared" ca="1" si="856"/>
        <v>0.7018925218553409</v>
      </c>
      <c r="I7899" s="7" cm="1">
        <f t="array" aca="1" ref="I7899" ca="1">AVERAGE(MMULT(F7899:H7899,TRANSPOSE($A$4:$C$63)))</f>
        <v>1.8469524239397687E-2</v>
      </c>
      <c r="J7899" s="7" cm="1">
        <f t="array" aca="1" ref="J7899" ca="1">_xlfn.STDEV.P(MMULT(F7899:H7899,TRANSPOSE($A$4:$C$63)))</f>
        <v>2.2206247271038246E-2</v>
      </c>
      <c r="K7899" s="5">
        <f t="shared" ca="1" si="859"/>
        <v>1.7976406821535194E-2</v>
      </c>
      <c r="L7899" s="5"/>
      <c r="M7899">
        <v>7896</v>
      </c>
      <c r="N7899" s="6">
        <f t="shared" ca="1" si="860"/>
        <v>0.69615427327251678</v>
      </c>
      <c r="O7899" s="6">
        <f t="shared" ca="1" si="861"/>
        <v>0.30384572672748322</v>
      </c>
      <c r="P7899" s="7" cm="1">
        <f t="array" aca="1" ref="P7899" ca="1">AVERAGE(MMULT(N7899:O7899,TRANSPOSE($A$4:$B$63)))</f>
        <v>2.1462266609776428E-2</v>
      </c>
      <c r="Q7899" s="7" cm="1">
        <f t="array" aca="1" ref="Q7899" ca="1">_xlfn.STDEV.P(MMULT(N7899:O7899,TRANSPOSE($A$4:$B$63)))</f>
        <v>6.2053424586150888E-2</v>
      </c>
      <c r="R7899" s="13">
        <f t="shared" ca="1" si="862"/>
        <v>1.7611639106907311E-2</v>
      </c>
    </row>
    <row r="7900" spans="5:18" x14ac:dyDescent="0.3">
      <c r="E7900">
        <v>7897</v>
      </c>
      <c r="F7900" s="6">
        <f t="shared" ca="1" si="857"/>
        <v>0.8961130345374333</v>
      </c>
      <c r="G7900" s="6">
        <f t="shared" ca="1" si="858"/>
        <v>6.5410730954355914E-2</v>
      </c>
      <c r="H7900" s="6">
        <f t="shared" ca="1" si="856"/>
        <v>3.8476234508210791E-2</v>
      </c>
      <c r="I7900" s="7" cm="1">
        <f t="array" aca="1" ref="I7900" ca="1">AVERAGE(MMULT(F7900:H7900,TRANSPOSE($A$4:$C$63)))</f>
        <v>2.5442488234964415E-2</v>
      </c>
      <c r="J7900" s="7" cm="1">
        <f t="array" aca="1" ref="J7900" ca="1">_xlfn.STDEV.P(MMULT(F7900:H7900,TRANSPOSE($A$4:$C$63)))</f>
        <v>6.9261741575766533E-2</v>
      </c>
      <c r="K7900" s="5">
        <f t="shared" ca="1" si="859"/>
        <v>2.0645299388856148E-2</v>
      </c>
      <c r="L7900" s="5"/>
      <c r="M7900">
        <v>7897</v>
      </c>
      <c r="N7900" s="6">
        <f t="shared" ca="1" si="860"/>
        <v>0.29179461980036359</v>
      </c>
      <c r="O7900" s="6">
        <f t="shared" ca="1" si="861"/>
        <v>0.70820538019963641</v>
      </c>
      <c r="P7900" s="7" cm="1">
        <f t="array" aca="1" ref="P7900" ca="1">AVERAGE(MMULT(N7900:O7900,TRANSPOSE($A$4:$B$63)))</f>
        <v>1.3920804288339684E-2</v>
      </c>
      <c r="Q7900" s="7" cm="1">
        <f t="array" aca="1" ref="Q7900" ca="1">_xlfn.STDEV.P(MMULT(N7900:O7900,TRANSPOSE($A$4:$B$63)))</f>
        <v>6.5670703892759863E-2</v>
      </c>
      <c r="R7900" s="13">
        <f t="shared" ca="1" si="862"/>
        <v>9.608162938569139E-3</v>
      </c>
    </row>
    <row r="7901" spans="5:18" x14ac:dyDescent="0.3">
      <c r="E7901">
        <v>7898</v>
      </c>
      <c r="F7901" s="6">
        <f t="shared" ca="1" si="857"/>
        <v>0.72452170539010863</v>
      </c>
      <c r="G7901" s="6">
        <f t="shared" ca="1" si="858"/>
        <v>2.6658432689748851E-3</v>
      </c>
      <c r="H7901" s="6">
        <f t="shared" ca="1" si="856"/>
        <v>0.27281245134091647</v>
      </c>
      <c r="I7901" s="7" cm="1">
        <f t="array" aca="1" ref="I7901" ca="1">AVERAGE(MMULT(F7901:H7901,TRANSPOSE($A$4:$C$63)))</f>
        <v>2.3770415659886593E-2</v>
      </c>
      <c r="J7901" s="7" cm="1">
        <f t="array" aca="1" ref="J7901" ca="1">_xlfn.STDEV.P(MMULT(F7901:H7901,TRANSPOSE($A$4:$C$63)))</f>
        <v>5.5188540462808466E-2</v>
      </c>
      <c r="K7901" s="5">
        <f t="shared" ca="1" si="859"/>
        <v>2.0724640661471547E-2</v>
      </c>
      <c r="L7901" s="5"/>
      <c r="M7901">
        <v>7898</v>
      </c>
      <c r="N7901" s="6">
        <f t="shared" ca="1" si="860"/>
        <v>0.67376810540446919</v>
      </c>
      <c r="O7901" s="6">
        <f t="shared" ca="1" si="861"/>
        <v>0.32623189459553081</v>
      </c>
      <c r="P7901" s="7" cm="1">
        <f t="array" aca="1" ref="P7901" ca="1">AVERAGE(MMULT(N7901:O7901,TRANSPOSE($A$4:$B$63)))</f>
        <v>2.1044756009872163E-2</v>
      </c>
      <c r="Q7901" s="7" cm="1">
        <f t="array" aca="1" ref="Q7901" ca="1">_xlfn.STDEV.P(MMULT(N7901:O7901,TRANSPOSE($A$4:$B$63)))</f>
        <v>6.1523553193015459E-2</v>
      </c>
      <c r="R7901" s="13">
        <f t="shared" ca="1" si="862"/>
        <v>1.725960841237836E-2</v>
      </c>
    </row>
    <row r="7902" spans="5:18" x14ac:dyDescent="0.3">
      <c r="E7902">
        <v>7899</v>
      </c>
      <c r="F7902" s="6">
        <f t="shared" ca="1" si="857"/>
        <v>0.94075304997472242</v>
      </c>
      <c r="G7902" s="6">
        <f t="shared" ca="1" si="858"/>
        <v>2.1654086170692439E-2</v>
      </c>
      <c r="H7902" s="6">
        <f t="shared" ca="1" si="856"/>
        <v>3.7592863854585143E-2</v>
      </c>
      <c r="I7902" s="7" cm="1">
        <f t="array" aca="1" ref="I7902" ca="1">AVERAGE(MMULT(F7902:H7902,TRANSPOSE($A$4:$C$63)))</f>
        <v>2.6269280905764813E-2</v>
      </c>
      <c r="J7902" s="7" cm="1">
        <f t="array" aca="1" ref="J7902" ca="1">_xlfn.STDEV.P(MMULT(F7902:H7902,TRANSPOSE($A$4:$C$63)))</f>
        <v>7.1914141438032847E-2</v>
      </c>
      <c r="K7902" s="5">
        <f t="shared" ca="1" si="859"/>
        <v>2.109763716699542E-2</v>
      </c>
      <c r="L7902" s="5"/>
      <c r="M7902">
        <v>7899</v>
      </c>
      <c r="N7902" s="6">
        <f t="shared" ca="1" si="860"/>
        <v>0.59992164085486921</v>
      </c>
      <c r="O7902" s="6">
        <f t="shared" ca="1" si="861"/>
        <v>0.40007835914513079</v>
      </c>
      <c r="P7902" s="7" cm="1">
        <f t="array" aca="1" ref="P7902" ca="1">AVERAGE(MMULT(N7902:O7902,TRANSPOSE($A$4:$B$63)))</f>
        <v>1.96674911784528E-2</v>
      </c>
      <c r="Q7902" s="7" cm="1">
        <f t="array" aca="1" ref="Q7902" ca="1">_xlfn.STDEV.P(MMULT(N7902:O7902,TRANSPOSE($A$4:$B$63)))</f>
        <v>6.0372355078430168E-2</v>
      </c>
      <c r="R7902" s="13">
        <f t="shared" ca="1" si="862"/>
        <v>1.6022669920736747E-2</v>
      </c>
    </row>
    <row r="7903" spans="5:18" x14ac:dyDescent="0.3">
      <c r="E7903">
        <v>7900</v>
      </c>
      <c r="F7903" s="6">
        <f t="shared" ca="1" si="857"/>
        <v>0.89326602809813438</v>
      </c>
      <c r="G7903" s="6">
        <f t="shared" ca="1" si="858"/>
        <v>7.3510047991146785E-2</v>
      </c>
      <c r="H7903" s="6">
        <f t="shared" ca="1" si="856"/>
        <v>3.3223923910718836E-2</v>
      </c>
      <c r="I7903" s="7" cm="1">
        <f t="array" aca="1" ref="I7903" ca="1">AVERAGE(MMULT(F7903:H7903,TRANSPOSE($A$4:$C$63)))</f>
        <v>2.535513870242476E-2</v>
      </c>
      <c r="J7903" s="7" cm="1">
        <f t="array" aca="1" ref="J7903" ca="1">_xlfn.STDEV.P(MMULT(F7903:H7903,TRANSPOSE($A$4:$C$63)))</f>
        <v>6.9203398946727362E-2</v>
      </c>
      <c r="K7903" s="5">
        <f t="shared" ca="1" si="859"/>
        <v>2.0566028276644853E-2</v>
      </c>
      <c r="L7903" s="5"/>
      <c r="M7903">
        <v>7900</v>
      </c>
      <c r="N7903" s="6">
        <f t="shared" ca="1" si="860"/>
        <v>0.46544437862788601</v>
      </c>
      <c r="O7903" s="6">
        <f t="shared" ca="1" si="861"/>
        <v>0.53455562137211399</v>
      </c>
      <c r="P7903" s="7" cm="1">
        <f t="array" aca="1" ref="P7903" ca="1">AVERAGE(MMULT(N7903:O7903,TRANSPOSE($A$4:$B$63)))</f>
        <v>1.7159438761584732E-2</v>
      </c>
      <c r="Q7903" s="7" cm="1">
        <f t="array" aca="1" ref="Q7903" ca="1">_xlfn.STDEV.P(MMULT(N7903:O7903,TRANSPOSE($A$4:$B$63)))</f>
        <v>6.0725681958096925E-2</v>
      </c>
      <c r="R7903" s="13">
        <f t="shared" ca="1" si="862"/>
        <v>1.3471830312308794E-2</v>
      </c>
    </row>
    <row r="7904" spans="5:18" x14ac:dyDescent="0.3">
      <c r="E7904">
        <v>7901</v>
      </c>
      <c r="F7904" s="6">
        <f t="shared" ca="1" si="857"/>
        <v>0.91456337900578577</v>
      </c>
      <c r="G7904" s="6">
        <f t="shared" ca="1" si="858"/>
        <v>1.1228235378229897E-2</v>
      </c>
      <c r="H7904" s="6">
        <f t="shared" ca="1" si="856"/>
        <v>7.4208385615984335E-2</v>
      </c>
      <c r="I7904" s="7" cm="1">
        <f t="array" aca="1" ref="I7904" ca="1">AVERAGE(MMULT(F7904:H7904,TRANSPOSE($A$4:$C$63)))</f>
        <v>2.6019613479433778E-2</v>
      </c>
      <c r="J7904" s="7" cm="1">
        <f t="array" aca="1" ref="J7904" ca="1">_xlfn.STDEV.P(MMULT(F7904:H7904,TRANSPOSE($A$4:$C$63)))</f>
        <v>6.9770911069099939E-2</v>
      </c>
      <c r="K7904" s="5">
        <f t="shared" ca="1" si="859"/>
        <v>2.1151633448021526E-2</v>
      </c>
      <c r="L7904" s="5"/>
      <c r="M7904">
        <v>7901</v>
      </c>
      <c r="N7904" s="6">
        <f t="shared" ca="1" si="860"/>
        <v>0.409088734874824</v>
      </c>
      <c r="O7904" s="6">
        <f t="shared" ca="1" si="861"/>
        <v>0.590911265125176</v>
      </c>
      <c r="P7904" s="7" cm="1">
        <f t="array" aca="1" ref="P7904" ca="1">AVERAGE(MMULT(N7904:O7904,TRANSPOSE($A$4:$B$63)))</f>
        <v>1.6108384433303934E-2</v>
      </c>
      <c r="Q7904" s="7" cm="1">
        <f t="array" aca="1" ref="Q7904" ca="1">_xlfn.STDEV.P(MMULT(N7904:O7904,TRANSPOSE($A$4:$B$63)))</f>
        <v>6.1806658887784992E-2</v>
      </c>
      <c r="R7904" s="13">
        <f t="shared" ca="1" si="862"/>
        <v>1.2288321350432924E-2</v>
      </c>
    </row>
    <row r="7905" spans="5:18" x14ac:dyDescent="0.3">
      <c r="E7905">
        <v>7902</v>
      </c>
      <c r="F7905" s="6">
        <f t="shared" ca="1" si="857"/>
        <v>9.8788569696435347E-2</v>
      </c>
      <c r="G7905" s="6">
        <f t="shared" ca="1" si="858"/>
        <v>0.6545961167179819</v>
      </c>
      <c r="H7905" s="6">
        <f t="shared" ca="1" si="856"/>
        <v>0.24661531358558275</v>
      </c>
      <c r="I7905" s="7" cm="1">
        <f t="array" aca="1" ref="I7905" ca="1">AVERAGE(MMULT(F7905:H7905,TRANSPOSE($A$4:$C$63)))</f>
        <v>1.1929414362166853E-2</v>
      </c>
      <c r="J7905" s="7" cm="1">
        <f t="array" aca="1" ref="J7905" ca="1">_xlfn.STDEV.P(MMULT(F7905:H7905,TRANSPOSE($A$4:$C$63)))</f>
        <v>5.5683982914508323E-2</v>
      </c>
      <c r="K7905" s="5">
        <f t="shared" ca="1" si="859"/>
        <v>8.8287084089435988E-3</v>
      </c>
      <c r="L7905" s="5"/>
      <c r="M7905">
        <v>7902</v>
      </c>
      <c r="N7905" s="6">
        <f t="shared" ca="1" si="860"/>
        <v>0.56590029119832153</v>
      </c>
      <c r="O7905" s="6">
        <f t="shared" ca="1" si="861"/>
        <v>0.43409970880167847</v>
      </c>
      <c r="P7905" s="7" cm="1">
        <f t="array" aca="1" ref="P7905" ca="1">AVERAGE(MMULT(N7905:O7905,TRANSPOSE($A$4:$B$63)))</f>
        <v>1.9032979984380485E-2</v>
      </c>
      <c r="Q7905" s="7" cm="1">
        <f t="array" aca="1" ref="Q7905" ca="1">_xlfn.STDEV.P(MMULT(N7905:O7905,TRANSPOSE($A$4:$B$63)))</f>
        <v>6.0160217771051801E-2</v>
      </c>
      <c r="R7905" s="13">
        <f t="shared" ca="1" si="862"/>
        <v>1.5413728182120109E-2</v>
      </c>
    </row>
    <row r="7906" spans="5:18" x14ac:dyDescent="0.3">
      <c r="E7906">
        <v>7903</v>
      </c>
      <c r="F7906" s="6">
        <f t="shared" ca="1" si="857"/>
        <v>0.14503448531944774</v>
      </c>
      <c r="G7906" s="6">
        <f t="shared" ca="1" si="858"/>
        <v>0.66889582754296284</v>
      </c>
      <c r="H7906" s="6">
        <f t="shared" ca="1" si="856"/>
        <v>0.18606968713758942</v>
      </c>
      <c r="I7906" s="7" cm="1">
        <f t="array" aca="1" ref="I7906" ca="1">AVERAGE(MMULT(F7906:H7906,TRANSPOSE($A$4:$C$63)))</f>
        <v>1.2397083585701659E-2</v>
      </c>
      <c r="J7906" s="7" cm="1">
        <f t="array" aca="1" ref="J7906" ca="1">_xlfn.STDEV.P(MMULT(F7906:H7906,TRANSPOSE($A$4:$C$63)))</f>
        <v>5.7949644703274135E-2</v>
      </c>
      <c r="K7906" s="5">
        <f t="shared" ca="1" si="859"/>
        <v>9.0389222644659505E-3</v>
      </c>
      <c r="L7906" s="5"/>
      <c r="M7906">
        <v>7903</v>
      </c>
      <c r="N7906" s="6">
        <f t="shared" ca="1" si="860"/>
        <v>0.2035746843780476</v>
      </c>
      <c r="O7906" s="6">
        <f t="shared" ca="1" si="861"/>
        <v>0.7964253156219524</v>
      </c>
      <c r="P7906" s="7" cm="1">
        <f t="array" aca="1" ref="P7906" ca="1">AVERAGE(MMULT(N7906:O7906,TRANSPOSE($A$4:$B$63)))</f>
        <v>1.2275468723146362E-2</v>
      </c>
      <c r="Q7906" s="7" cm="1">
        <f t="array" aca="1" ref="Q7906" ca="1">_xlfn.STDEV.P(MMULT(N7906:O7906,TRANSPOSE($A$4:$B$63)))</f>
        <v>6.9829731574192658E-2</v>
      </c>
      <c r="R7906" s="13">
        <f t="shared" ca="1" si="862"/>
        <v>7.3992773114225623E-3</v>
      </c>
    </row>
    <row r="7907" spans="5:18" x14ac:dyDescent="0.3">
      <c r="E7907">
        <v>7904</v>
      </c>
      <c r="F7907" s="6">
        <f t="shared" ca="1" si="857"/>
        <v>0.67224006226031141</v>
      </c>
      <c r="G7907" s="6">
        <f t="shared" ca="1" si="858"/>
        <v>0.22592565013406032</v>
      </c>
      <c r="H7907" s="6">
        <f t="shared" ca="1" si="856"/>
        <v>0.10183428760562827</v>
      </c>
      <c r="I7907" s="7" cm="1">
        <f t="array" aca="1" ref="I7907" ca="1">AVERAGE(MMULT(F7907:H7907,TRANSPOSE($A$4:$C$63)))</f>
        <v>2.1680347024665456E-2</v>
      </c>
      <c r="J7907" s="7" cm="1">
        <f t="array" aca="1" ref="J7907" ca="1">_xlfn.STDEV.P(MMULT(F7907:H7907,TRANSPOSE($A$4:$C$63)))</f>
        <v>5.7125181452050991E-2</v>
      </c>
      <c r="K7907" s="5">
        <f t="shared" ca="1" si="859"/>
        <v>1.8417060668735705E-2</v>
      </c>
      <c r="L7907" s="5"/>
      <c r="M7907">
        <v>7904</v>
      </c>
      <c r="N7907" s="6">
        <f t="shared" ca="1" si="860"/>
        <v>0.14780950496386047</v>
      </c>
      <c r="O7907" s="6">
        <f t="shared" ca="1" si="861"/>
        <v>0.85219049503613953</v>
      </c>
      <c r="P7907" s="7" cm="1">
        <f t="array" aca="1" ref="P7907" ca="1">AVERAGE(MMULT(N7907:O7907,TRANSPOSE($A$4:$B$63)))</f>
        <v>1.1235426780808477E-2</v>
      </c>
      <c r="Q7907" s="7" cm="1">
        <f t="array" aca="1" ref="Q7907" ca="1">_xlfn.STDEV.P(MMULT(N7907:O7907,TRANSPOSE($A$4:$B$63)))</f>
        <v>7.2924096806608579E-2</v>
      </c>
      <c r="R7907" s="13">
        <f t="shared" ca="1" si="862"/>
        <v>5.9175028857488569E-3</v>
      </c>
    </row>
    <row r="7908" spans="5:18" x14ac:dyDescent="0.3">
      <c r="E7908">
        <v>7905</v>
      </c>
      <c r="F7908" s="6">
        <f t="shared" ca="1" si="857"/>
        <v>0.54574160662682403</v>
      </c>
      <c r="G7908" s="6">
        <f t="shared" ca="1" si="858"/>
        <v>9.0824785417926421E-2</v>
      </c>
      <c r="H7908" s="6">
        <f t="shared" ca="1" si="856"/>
        <v>0.36343360795524954</v>
      </c>
      <c r="I7908" s="7" cm="1">
        <f t="array" aca="1" ref="I7908" ca="1">AVERAGE(MMULT(F7908:H7908,TRANSPOSE($A$4:$C$63)))</f>
        <v>2.1027064053376478E-2</v>
      </c>
      <c r="J7908" s="7" cm="1">
        <f t="array" aca="1" ref="J7908" ca="1">_xlfn.STDEV.P(MMULT(F7908:H7908,TRANSPOSE($A$4:$C$63)))</f>
        <v>4.3347618600126911E-2</v>
      </c>
      <c r="K7908" s="5">
        <f t="shared" ca="1" si="859"/>
        <v>1.9148048015074411E-2</v>
      </c>
      <c r="L7908" s="5"/>
      <c r="M7908">
        <v>7905</v>
      </c>
      <c r="N7908" s="6">
        <f t="shared" ca="1" si="860"/>
        <v>0.24874516753655418</v>
      </c>
      <c r="O7908" s="6">
        <f t="shared" ca="1" si="861"/>
        <v>0.75125483246344582</v>
      </c>
      <c r="P7908" s="7" cm="1">
        <f t="array" aca="1" ref="P7908" ca="1">AVERAGE(MMULT(N7908:O7908,TRANSPOSE($A$4:$B$63)))</f>
        <v>1.3117915524789081E-2</v>
      </c>
      <c r="Q7908" s="7" cm="1">
        <f t="array" aca="1" ref="Q7908" ca="1">_xlfn.STDEV.P(MMULT(N7908:O7908,TRANSPOSE($A$4:$B$63)))</f>
        <v>6.7579096765543301E-2</v>
      </c>
      <c r="R7908" s="13">
        <f t="shared" ca="1" si="862"/>
        <v>8.5509812051424161E-3</v>
      </c>
    </row>
    <row r="7909" spans="5:18" x14ac:dyDescent="0.3">
      <c r="E7909">
        <v>7906</v>
      </c>
      <c r="F7909" s="6">
        <f t="shared" ca="1" si="857"/>
        <v>0.12377036758750204</v>
      </c>
      <c r="G7909" s="6">
        <f t="shared" ca="1" si="858"/>
        <v>0.45673999095663359</v>
      </c>
      <c r="H7909" s="6">
        <f t="shared" ca="1" si="856"/>
        <v>0.41948964145586437</v>
      </c>
      <c r="I7909" s="7" cm="1">
        <f t="array" aca="1" ref="I7909" ca="1">AVERAGE(MMULT(F7909:H7909,TRANSPOSE($A$4:$C$63)))</f>
        <v>1.3522695845309728E-2</v>
      </c>
      <c r="J7909" s="7" cm="1">
        <f t="array" aca="1" ref="J7909" ca="1">_xlfn.STDEV.P(MMULT(F7909:H7909,TRANSPOSE($A$4:$C$63)))</f>
        <v>4.0246497614397865E-2</v>
      </c>
      <c r="K7909" s="5">
        <f t="shared" ca="1" si="859"/>
        <v>1.1902915275083996E-2</v>
      </c>
      <c r="L7909" s="5"/>
      <c r="M7909">
        <v>7906</v>
      </c>
      <c r="N7909" s="6">
        <f t="shared" ca="1" si="860"/>
        <v>0.75881539269049991</v>
      </c>
      <c r="O7909" s="6">
        <f t="shared" ca="1" si="861"/>
        <v>0.24118460730950009</v>
      </c>
      <c r="P7909" s="7" cm="1">
        <f t="array" aca="1" ref="P7909" ca="1">AVERAGE(MMULT(N7909:O7909,TRANSPOSE($A$4:$B$63)))</f>
        <v>2.2630920472870894E-2</v>
      </c>
      <c r="Q7909" s="7" cm="1">
        <f t="array" aca="1" ref="Q7909" ca="1">_xlfn.STDEV.P(MMULT(N7909:O7909,TRANSPOSE($A$4:$B$63)))</f>
        <v>6.3958283077158576E-2</v>
      </c>
      <c r="R7909" s="13">
        <f t="shared" ca="1" si="862"/>
        <v>1.8540258498692945E-2</v>
      </c>
    </row>
    <row r="7910" spans="5:18" x14ac:dyDescent="0.3">
      <c r="E7910">
        <v>7907</v>
      </c>
      <c r="F7910" s="6">
        <f t="shared" ca="1" si="857"/>
        <v>0.95289694778637724</v>
      </c>
      <c r="G7910" s="6">
        <f t="shared" ca="1" si="858"/>
        <v>2.2015392726016294E-2</v>
      </c>
      <c r="H7910" s="6">
        <f t="shared" ca="1" si="856"/>
        <v>2.5087659487606471E-2</v>
      </c>
      <c r="I7910" s="7" cm="1">
        <f t="array" aca="1" ref="I7910" ca="1">AVERAGE(MMULT(F7910:H7910,TRANSPOSE($A$4:$C$63)))</f>
        <v>2.641421934604463E-2</v>
      </c>
      <c r="J7910" s="7" cm="1">
        <f t="array" aca="1" ref="J7910" ca="1">_xlfn.STDEV.P(MMULT(F7910:H7910,TRANSPOSE($A$4:$C$63)))</f>
        <v>7.2843673288697647E-2</v>
      </c>
      <c r="K7910" s="5">
        <f t="shared" ca="1" si="859"/>
        <v>2.1108018607854107E-2</v>
      </c>
      <c r="L7910" s="5"/>
      <c r="M7910">
        <v>7907</v>
      </c>
      <c r="N7910" s="6">
        <f t="shared" ca="1" si="860"/>
        <v>0.93755793603884774</v>
      </c>
      <c r="O7910" s="6">
        <f t="shared" ca="1" si="861"/>
        <v>6.2442063961152261E-2</v>
      </c>
      <c r="P7910" s="7" cm="1">
        <f t="array" aca="1" ref="P7910" ca="1">AVERAGE(MMULT(N7910:O7910,TRANSPOSE($A$4:$B$63)))</f>
        <v>2.5964537326888127E-2</v>
      </c>
      <c r="Q7910" s="7" cm="1">
        <f t="array" aca="1" ref="Q7910" ca="1">_xlfn.STDEV.P(MMULT(N7910:O7910,TRANSPOSE($A$4:$B$63)))</f>
        <v>7.235231406367762E-2</v>
      </c>
      <c r="R7910" s="13">
        <f t="shared" ca="1" si="862"/>
        <v>2.0729679976519085E-2</v>
      </c>
    </row>
    <row r="7911" spans="5:18" x14ac:dyDescent="0.3">
      <c r="E7911">
        <v>7908</v>
      </c>
      <c r="F7911" s="6">
        <f t="shared" ca="1" si="857"/>
        <v>0.21688769069444891</v>
      </c>
      <c r="G7911" s="6">
        <f t="shared" ca="1" si="858"/>
        <v>0.67844599891683444</v>
      </c>
      <c r="H7911" s="6">
        <f t="shared" ca="1" si="856"/>
        <v>0.10466631038871665</v>
      </c>
      <c r="I7911" s="7" cm="1">
        <f t="array" aca="1" ref="I7911" ca="1">AVERAGE(MMULT(F7911:H7911,TRANSPOSE($A$4:$C$63)))</f>
        <v>1.3206319396587772E-2</v>
      </c>
      <c r="J7911" s="7" cm="1">
        <f t="array" aca="1" ref="J7911" ca="1">_xlfn.STDEV.P(MMULT(F7911:H7911,TRANSPOSE($A$4:$C$63)))</f>
        <v>6.0782397839179554E-2</v>
      </c>
      <c r="K7911" s="5">
        <f t="shared" ca="1" si="859"/>
        <v>9.5118195095074722E-3</v>
      </c>
      <c r="L7911" s="5"/>
      <c r="M7911">
        <v>7908</v>
      </c>
      <c r="N7911" s="6">
        <f t="shared" ca="1" si="860"/>
        <v>0.72305987672963956</v>
      </c>
      <c r="O7911" s="6">
        <f t="shared" ca="1" si="861"/>
        <v>0.27694012327036044</v>
      </c>
      <c r="P7911" s="7" cm="1">
        <f t="array" aca="1" ref="P7911" ca="1">AVERAGE(MMULT(N7911:O7911,TRANSPOSE($A$4:$B$63)))</f>
        <v>2.1964066413404426E-2</v>
      </c>
      <c r="Q7911" s="7" cm="1">
        <f t="array" aca="1" ref="Q7911" ca="1">_xlfn.STDEV.P(MMULT(N7911:O7911,TRANSPOSE($A$4:$B$63)))</f>
        <v>6.279689218234176E-2</v>
      </c>
      <c r="R7911" s="13">
        <f t="shared" ca="1" si="862"/>
        <v>1.8020616745643772E-2</v>
      </c>
    </row>
    <row r="7912" spans="5:18" x14ac:dyDescent="0.3">
      <c r="E7912">
        <v>7909</v>
      </c>
      <c r="F7912" s="6">
        <f t="shared" ca="1" si="857"/>
        <v>2.4595282085783099E-3</v>
      </c>
      <c r="G7912" s="6">
        <f t="shared" ca="1" si="858"/>
        <v>0.91577312782094178</v>
      </c>
      <c r="H7912" s="6">
        <f t="shared" ca="1" si="856"/>
        <v>8.1767343970479911E-2</v>
      </c>
      <c r="I7912" s="7" cm="1">
        <f t="array" aca="1" ref="I7912" ca="1">AVERAGE(MMULT(F7912:H7912,TRANSPOSE($A$4:$C$63)))</f>
        <v>9.0578215810645131E-3</v>
      </c>
      <c r="J7912" s="7" cm="1">
        <f t="array" aca="1" ref="J7912" ca="1">_xlfn.STDEV.P(MMULT(F7912:H7912,TRANSPOSE($A$4:$C$63)))</f>
        <v>7.5596991874173305E-2</v>
      </c>
      <c r="K7912" s="5">
        <f t="shared" ca="1" si="859"/>
        <v>3.3429164006406886E-3</v>
      </c>
      <c r="L7912" s="5"/>
      <c r="M7912">
        <v>7909</v>
      </c>
      <c r="N7912" s="6">
        <f t="shared" ca="1" si="860"/>
        <v>0.37194409503281833</v>
      </c>
      <c r="O7912" s="6">
        <f t="shared" ca="1" si="861"/>
        <v>0.62805590496718167</v>
      </c>
      <c r="P7912" s="7" cm="1">
        <f t="array" aca="1" ref="P7912" ca="1">AVERAGE(MMULT(N7912:O7912,TRANSPOSE($A$4:$B$63)))</f>
        <v>1.5415622681713618E-2</v>
      </c>
      <c r="Q7912" s="7" cm="1">
        <f t="array" aca="1" ref="Q7912" ca="1">_xlfn.STDEV.P(MMULT(N7912:O7912,TRANSPOSE($A$4:$B$63)))</f>
        <v>6.2804055782295407E-2</v>
      </c>
      <c r="R7912" s="13">
        <f t="shared" ca="1" si="862"/>
        <v>1.1471273259007944E-2</v>
      </c>
    </row>
    <row r="7913" spans="5:18" x14ac:dyDescent="0.3">
      <c r="E7913">
        <v>7910</v>
      </c>
      <c r="F7913" s="6">
        <f t="shared" ca="1" si="857"/>
        <v>0.38218603329131395</v>
      </c>
      <c r="G7913" s="6">
        <f t="shared" ca="1" si="858"/>
        <v>9.3934467312451211E-2</v>
      </c>
      <c r="H7913" s="6">
        <f t="shared" ca="1" si="856"/>
        <v>0.52387949939623479</v>
      </c>
      <c r="I7913" s="7" cm="1">
        <f t="array" aca="1" ref="I7913" ca="1">AVERAGE(MMULT(F7913:H7913,TRANSPOSE($A$4:$C$63)))</f>
        <v>1.9023002115767556E-2</v>
      </c>
      <c r="J7913" s="7" cm="1">
        <f t="array" aca="1" ref="J7913" ca="1">_xlfn.STDEV.P(MMULT(F7913:H7913,TRANSPOSE($A$4:$C$63)))</f>
        <v>3.125254320931848E-2</v>
      </c>
      <c r="K7913" s="5">
        <f t="shared" ca="1" si="859"/>
        <v>1.8046280658717238E-2</v>
      </c>
      <c r="L7913" s="5"/>
      <c r="M7913">
        <v>7910</v>
      </c>
      <c r="N7913" s="6">
        <f t="shared" ca="1" si="860"/>
        <v>0.34611038958110352</v>
      </c>
      <c r="O7913" s="6">
        <f t="shared" ca="1" si="861"/>
        <v>0.65388961041889648</v>
      </c>
      <c r="P7913" s="7" cm="1">
        <f t="array" aca="1" ref="P7913" ca="1">AVERAGE(MMULT(N7913:O7913,TRANSPOSE($A$4:$B$63)))</f>
        <v>1.4933814186196596E-2</v>
      </c>
      <c r="Q7913" s="7" cm="1">
        <f t="array" aca="1" ref="Q7913" ca="1">_xlfn.STDEV.P(MMULT(N7913:O7913,TRANSPOSE($A$4:$B$63)))</f>
        <v>6.3624795797957906E-2</v>
      </c>
      <c r="R7913" s="13">
        <f t="shared" ca="1" si="862"/>
        <v>1.0885699545864755E-2</v>
      </c>
    </row>
    <row r="7914" spans="5:18" x14ac:dyDescent="0.3">
      <c r="E7914">
        <v>7911</v>
      </c>
      <c r="F7914" s="6">
        <f t="shared" ca="1" si="857"/>
        <v>0.61184317342874184</v>
      </c>
      <c r="G7914" s="6">
        <f t="shared" ca="1" si="858"/>
        <v>0.31046144936927261</v>
      </c>
      <c r="H7914" s="6">
        <f t="shared" ca="1" si="856"/>
        <v>7.7695377201985549E-2</v>
      </c>
      <c r="I7914" s="7" cm="1">
        <f t="array" aca="1" ref="I7914" ca="1">AVERAGE(MMULT(F7914:H7914,TRANSPOSE($A$4:$C$63)))</f>
        <v>2.0396505405902491E-2</v>
      </c>
      <c r="J7914" s="7" cm="1">
        <f t="array" aca="1" ref="J7914" ca="1">_xlfn.STDEV.P(MMULT(F7914:H7914,TRANSPOSE($A$4:$C$63)))</f>
        <v>5.6542617555812837E-2</v>
      </c>
      <c r="K7914" s="5">
        <f t="shared" ca="1" si="859"/>
        <v>1.7199437805839577E-2</v>
      </c>
      <c r="L7914" s="5"/>
      <c r="M7914">
        <v>7911</v>
      </c>
      <c r="N7914" s="6">
        <f t="shared" ca="1" si="860"/>
        <v>0.83567546364563661</v>
      </c>
      <c r="O7914" s="6">
        <f t="shared" ca="1" si="861"/>
        <v>0.16432453635436339</v>
      </c>
      <c r="P7914" s="7" cm="1">
        <f t="array" aca="1" ref="P7914" ca="1">AVERAGE(MMULT(N7914:O7914,TRANSPOSE($A$4:$B$63)))</f>
        <v>2.4064390217327074E-2</v>
      </c>
      <c r="Q7914" s="7" cm="1">
        <f t="array" aca="1" ref="Q7914" ca="1">_xlfn.STDEV.P(MMULT(N7914:O7914,TRANSPOSE($A$4:$B$63)))</f>
        <v>6.7076692508157565E-2</v>
      </c>
      <c r="R7914" s="13">
        <f t="shared" ca="1" si="862"/>
        <v>1.9565107539493153E-2</v>
      </c>
    </row>
    <row r="7915" spans="5:18" x14ac:dyDescent="0.3">
      <c r="E7915">
        <v>7912</v>
      </c>
      <c r="F7915" s="6">
        <f t="shared" ca="1" si="857"/>
        <v>0.32079862401689219</v>
      </c>
      <c r="G7915" s="6">
        <f t="shared" ca="1" si="858"/>
        <v>0.36355801495894718</v>
      </c>
      <c r="H7915" s="6">
        <f t="shared" ca="1" si="856"/>
        <v>0.31564336102416063</v>
      </c>
      <c r="I7915" s="7" cm="1">
        <f t="array" aca="1" ref="I7915" ca="1">AVERAGE(MMULT(F7915:H7915,TRANSPOSE($A$4:$C$63)))</f>
        <v>1.652013788082338E-2</v>
      </c>
      <c r="J7915" s="7" cm="1">
        <f t="array" aca="1" ref="J7915" ca="1">_xlfn.STDEV.P(MMULT(F7915:H7915,TRANSPOSE($A$4:$C$63)))</f>
        <v>4.1525977311810056E-2</v>
      </c>
      <c r="K7915" s="5">
        <f t="shared" ca="1" si="859"/>
        <v>1.4795731089122417E-2</v>
      </c>
      <c r="L7915" s="5"/>
      <c r="M7915">
        <v>7912</v>
      </c>
      <c r="N7915" s="6">
        <f t="shared" ca="1" si="860"/>
        <v>0.53141179677112471</v>
      </c>
      <c r="O7915" s="6">
        <f t="shared" ca="1" si="861"/>
        <v>0.46858820322887529</v>
      </c>
      <c r="P7915" s="7" cm="1">
        <f t="array" aca="1" ref="P7915" ca="1">AVERAGE(MMULT(N7915:O7915,TRANSPOSE($A$4:$B$63)))</f>
        <v>1.8389756361517972E-2</v>
      </c>
      <c r="Q7915" s="7" cm="1">
        <f t="array" aca="1" ref="Q7915" ca="1">_xlfn.STDEV.P(MMULT(N7915:O7915,TRANSPOSE($A$4:$B$63)))</f>
        <v>6.0153906704341058E-2</v>
      </c>
      <c r="R7915" s="13">
        <f t="shared" ca="1" si="862"/>
        <v>1.4771263869723404E-2</v>
      </c>
    </row>
    <row r="7916" spans="5:18" x14ac:dyDescent="0.3">
      <c r="E7916">
        <v>7913</v>
      </c>
      <c r="F7916" s="6">
        <f t="shared" ca="1" si="857"/>
        <v>0.14703885552016316</v>
      </c>
      <c r="G7916" s="6">
        <f t="shared" ca="1" si="858"/>
        <v>0.39604180537275069</v>
      </c>
      <c r="H7916" s="6">
        <f t="shared" ref="H7916:H7979" ca="1" si="863">1-F7916-G7916</f>
        <v>0.45691933910708615</v>
      </c>
      <c r="I7916" s="7" cm="1">
        <f t="array" aca="1" ref="I7916" ca="1">AVERAGE(MMULT(F7916:H7916,TRANSPOSE($A$4:$C$63)))</f>
        <v>1.4200751481060984E-2</v>
      </c>
      <c r="J7916" s="7" cm="1">
        <f t="array" aca="1" ref="J7916" ca="1">_xlfn.STDEV.P(MMULT(F7916:H7916,TRANSPOSE($A$4:$C$63)))</f>
        <v>3.6154748367274184E-2</v>
      </c>
      <c r="K7916" s="5">
        <f t="shared" ca="1" si="859"/>
        <v>1.2893585651560069E-2</v>
      </c>
      <c r="L7916" s="5"/>
      <c r="M7916">
        <v>7913</v>
      </c>
      <c r="N7916" s="6">
        <f t="shared" ca="1" si="860"/>
        <v>0.24638802515225011</v>
      </c>
      <c r="O7916" s="6">
        <f t="shared" ca="1" si="861"/>
        <v>0.75361197484774989</v>
      </c>
      <c r="P7916" s="7" cm="1">
        <f t="array" aca="1" ref="P7916" ca="1">AVERAGE(MMULT(N7916:O7916,TRANSPOSE($A$4:$B$63)))</f>
        <v>1.307395391703506E-2</v>
      </c>
      <c r="Q7916" s="7" cm="1">
        <f t="array" aca="1" ref="Q7916" ca="1">_xlfn.STDEV.P(MMULT(N7916:O7916,TRANSPOSE($A$4:$B$63)))</f>
        <v>6.7690455025829696E-2</v>
      </c>
      <c r="R7916" s="13">
        <f t="shared" ca="1" si="862"/>
        <v>8.4919562154311869E-3</v>
      </c>
    </row>
    <row r="7917" spans="5:18" x14ac:dyDescent="0.3">
      <c r="E7917">
        <v>7914</v>
      </c>
      <c r="F7917" s="6">
        <f t="shared" ca="1" si="857"/>
        <v>0.46165913948110304</v>
      </c>
      <c r="G7917" s="6">
        <f t="shared" ca="1" si="858"/>
        <v>0.50922310891224642</v>
      </c>
      <c r="H7917" s="6">
        <f t="shared" ca="1" si="863"/>
        <v>2.9117751606650533E-2</v>
      </c>
      <c r="I7917" s="7" cm="1">
        <f t="array" aca="1" ref="I7917" ca="1">AVERAGE(MMULT(F7917:H7917,TRANSPOSE($A$4:$C$63)))</f>
        <v>1.7278727528333E-2</v>
      </c>
      <c r="J7917" s="7" cm="1">
        <f t="array" aca="1" ref="J7917" ca="1">_xlfn.STDEV.P(MMULT(F7917:H7917,TRANSPOSE($A$4:$C$63)))</f>
        <v>5.8825197413975766E-2</v>
      </c>
      <c r="K7917" s="5">
        <f t="shared" ca="1" si="859"/>
        <v>1.3818323677539778E-2</v>
      </c>
      <c r="L7917" s="5"/>
      <c r="M7917">
        <v>7914</v>
      </c>
      <c r="N7917" s="6">
        <f t="shared" ca="1" si="860"/>
        <v>0.136389209138992</v>
      </c>
      <c r="O7917" s="6">
        <f t="shared" ca="1" si="861"/>
        <v>0.863610790861008</v>
      </c>
      <c r="P7917" s="7" cm="1">
        <f t="array" aca="1" ref="P7917" ca="1">AVERAGE(MMULT(N7917:O7917,TRANSPOSE($A$4:$B$63)))</f>
        <v>1.1022433892118018E-2</v>
      </c>
      <c r="Q7917" s="7" cm="1">
        <f t="array" aca="1" ref="Q7917" ca="1">_xlfn.STDEV.P(MMULT(N7917:O7917,TRANSPOSE($A$4:$B$63)))</f>
        <v>7.3597269678315966E-2</v>
      </c>
      <c r="R7917" s="13">
        <f t="shared" ca="1" si="862"/>
        <v>5.6058757880152518E-3</v>
      </c>
    </row>
    <row r="7918" spans="5:18" x14ac:dyDescent="0.3">
      <c r="E7918">
        <v>7915</v>
      </c>
      <c r="F7918" s="6">
        <f t="shared" ca="1" si="857"/>
        <v>0.26053303997843846</v>
      </c>
      <c r="G7918" s="6">
        <f t="shared" ca="1" si="858"/>
        <v>0.54621872291483342</v>
      </c>
      <c r="H7918" s="6">
        <f t="shared" ca="1" si="863"/>
        <v>0.19324823710672812</v>
      </c>
      <c r="I7918" s="7" cm="1">
        <f t="array" aca="1" ref="I7918" ca="1">AVERAGE(MMULT(F7918:H7918,TRANSPOSE($A$4:$C$63)))</f>
        <v>1.4597989154882413E-2</v>
      </c>
      <c r="J7918" s="7" cm="1">
        <f t="array" aca="1" ref="J7918" ca="1">_xlfn.STDEV.P(MMULT(F7918:H7918,TRANSPOSE($A$4:$C$63)))</f>
        <v>5.1991816617248589E-2</v>
      </c>
      <c r="K7918" s="5">
        <f t="shared" ca="1" si="859"/>
        <v>1.1894840159720806E-2</v>
      </c>
      <c r="L7918" s="5"/>
      <c r="M7918">
        <v>7915</v>
      </c>
      <c r="N7918" s="6">
        <f t="shared" ca="1" si="860"/>
        <v>0.57498915834074305</v>
      </c>
      <c r="O7918" s="6">
        <f t="shared" ca="1" si="861"/>
        <v>0.42501084165925695</v>
      </c>
      <c r="P7918" s="7" cm="1">
        <f t="array" aca="1" ref="P7918" ca="1">AVERAGE(MMULT(N7918:O7918,TRANSPOSE($A$4:$B$63)))</f>
        <v>1.9202490835699474E-2</v>
      </c>
      <c r="Q7918" s="7" cm="1">
        <f t="array" aca="1" ref="Q7918" ca="1">_xlfn.STDEV.P(MMULT(N7918:O7918,TRANSPOSE($A$4:$B$63)))</f>
        <v>6.0196923540501011E-2</v>
      </c>
      <c r="R7918" s="13">
        <f t="shared" ca="1" si="862"/>
        <v>1.5578821231958549E-2</v>
      </c>
    </row>
    <row r="7919" spans="5:18" x14ac:dyDescent="0.3">
      <c r="E7919">
        <v>7916</v>
      </c>
      <c r="F7919" s="6">
        <f t="shared" ca="1" si="857"/>
        <v>0.95898136594167804</v>
      </c>
      <c r="G7919" s="6">
        <f t="shared" ca="1" si="858"/>
        <v>2.6389453700634558E-2</v>
      </c>
      <c r="H7919" s="6">
        <f t="shared" ca="1" si="863"/>
        <v>1.4629180357687399E-2</v>
      </c>
      <c r="I7919" s="7" cm="1">
        <f t="array" aca="1" ref="I7919" ca="1">AVERAGE(MMULT(F7919:H7919,TRANSPOSE($A$4:$C$63)))</f>
        <v>2.6459493433584894E-2</v>
      </c>
      <c r="J7919" s="7" cm="1">
        <f t="array" aca="1" ref="J7919" ca="1">_xlfn.STDEV.P(MMULT(F7919:H7919,TRANSPOSE($A$4:$C$63)))</f>
        <v>7.3372450666810168E-2</v>
      </c>
      <c r="K7919" s="5">
        <f t="shared" ca="1" si="859"/>
        <v>2.1075976916731402E-2</v>
      </c>
      <c r="L7919" s="5"/>
      <c r="M7919">
        <v>7916</v>
      </c>
      <c r="N7919" s="6">
        <f t="shared" ca="1" si="860"/>
        <v>3.437064619437824E-3</v>
      </c>
      <c r="O7919" s="6">
        <f t="shared" ca="1" si="861"/>
        <v>0.99656293538056218</v>
      </c>
      <c r="P7919" s="7" cm="1">
        <f t="array" aca="1" ref="P7919" ca="1">AVERAGE(MMULT(N7919:O7919,TRANSPOSE($A$4:$B$63)))</f>
        <v>8.5428255042908682E-3</v>
      </c>
      <c r="Q7919" s="7" cm="1">
        <f t="array" aca="1" ref="Q7919" ca="1">_xlfn.STDEV.P(MMULT(N7919:O7919,TRANSPOSE($A$4:$B$63)))</f>
        <v>8.2275353789223335E-2</v>
      </c>
      <c r="R7919" s="13">
        <f t="shared" ca="1" si="862"/>
        <v>1.7735916631490016E-3</v>
      </c>
    </row>
    <row r="7920" spans="5:18" x14ac:dyDescent="0.3">
      <c r="E7920">
        <v>7917</v>
      </c>
      <c r="F7920" s="6">
        <f t="shared" ca="1" si="857"/>
        <v>0.96794525383058971</v>
      </c>
      <c r="G7920" s="6">
        <f t="shared" ca="1" si="858"/>
        <v>1.5165426592306129E-2</v>
      </c>
      <c r="H7920" s="6">
        <f t="shared" ca="1" si="863"/>
        <v>1.6889319577104156E-2</v>
      </c>
      <c r="I7920" s="7" cm="1">
        <f t="array" aca="1" ref="I7920" ca="1">AVERAGE(MMULT(F7920:H7920,TRANSPOSE($A$4:$C$63)))</f>
        <v>2.6641412368044067E-2</v>
      </c>
      <c r="J7920" s="7" cm="1">
        <f t="array" aca="1" ref="J7920" ca="1">_xlfn.STDEV.P(MMULT(F7920:H7920,TRANSPOSE($A$4:$C$63)))</f>
        <v>7.3889482315917021E-2</v>
      </c>
      <c r="K7920" s="5">
        <f t="shared" ca="1" si="859"/>
        <v>2.1181756771129854E-2</v>
      </c>
      <c r="L7920" s="5"/>
      <c r="M7920">
        <v>7917</v>
      </c>
      <c r="N7920" s="6">
        <f t="shared" ca="1" si="860"/>
        <v>0.68973142392292019</v>
      </c>
      <c r="O7920" s="6">
        <f t="shared" ca="1" si="861"/>
        <v>0.31026857607707981</v>
      </c>
      <c r="P7920" s="7" cm="1">
        <f t="array" aca="1" ref="P7920" ca="1">AVERAGE(MMULT(N7920:O7920,TRANSPOSE($A$4:$B$63)))</f>
        <v>2.1342478010814285E-2</v>
      </c>
      <c r="Q7920" s="7" cm="1">
        <f t="array" aca="1" ref="Q7920" ca="1">_xlfn.STDEV.P(MMULT(N7920:O7920,TRANSPOSE($A$4:$B$63)))</f>
        <v>6.1893042680845403E-2</v>
      </c>
      <c r="R7920" s="13">
        <f t="shared" ca="1" si="862"/>
        <v>1.7511729278521335E-2</v>
      </c>
    </row>
    <row r="7921" spans="5:18" x14ac:dyDescent="0.3">
      <c r="E7921">
        <v>7918</v>
      </c>
      <c r="F7921" s="6">
        <f t="shared" ca="1" si="857"/>
        <v>0.32261610851703992</v>
      </c>
      <c r="G7921" s="6">
        <f t="shared" ca="1" si="858"/>
        <v>0.29136616347146393</v>
      </c>
      <c r="H7921" s="6">
        <f t="shared" ca="1" si="863"/>
        <v>0.38601772801149614</v>
      </c>
      <c r="I7921" s="7" cm="1">
        <f t="array" aca="1" ref="I7921" ca="1">AVERAGE(MMULT(F7921:H7921,TRANSPOSE($A$4:$C$63)))</f>
        <v>1.7012965407969181E-2</v>
      </c>
      <c r="J7921" s="7" cm="1">
        <f t="array" aca="1" ref="J7921" ca="1">_xlfn.STDEV.P(MMULT(F7921:H7921,TRANSPOSE($A$4:$C$63)))</f>
        <v>3.6945869654663503E-2</v>
      </c>
      <c r="K7921" s="5">
        <f t="shared" ca="1" si="859"/>
        <v>1.5647968123429796E-2</v>
      </c>
      <c r="L7921" s="5"/>
      <c r="M7921">
        <v>7918</v>
      </c>
      <c r="N7921" s="6">
        <f t="shared" ca="1" si="860"/>
        <v>0.7018354368002826</v>
      </c>
      <c r="O7921" s="6">
        <f t="shared" ca="1" si="861"/>
        <v>0.2981645631997174</v>
      </c>
      <c r="P7921" s="7" cm="1">
        <f t="array" aca="1" ref="P7921" ca="1">AVERAGE(MMULT(N7921:O7921,TRANSPOSE($A$4:$B$63)))</f>
        <v>2.1568222484252705E-2</v>
      </c>
      <c r="Q7921" s="7" cm="1">
        <f t="array" aca="1" ref="Q7921" ca="1">_xlfn.STDEV.P(MMULT(N7921:O7921,TRANSPOSE($A$4:$B$63)))</f>
        <v>6.2200828131037569E-2</v>
      </c>
      <c r="R7921" s="13">
        <f t="shared" ca="1" si="862"/>
        <v>1.7699279464065833E-2</v>
      </c>
    </row>
    <row r="7922" spans="5:18" x14ac:dyDescent="0.3">
      <c r="E7922">
        <v>7919</v>
      </c>
      <c r="F7922" s="6">
        <f t="shared" ca="1" si="857"/>
        <v>0.60161272059677151</v>
      </c>
      <c r="G7922" s="6">
        <f t="shared" ca="1" si="858"/>
        <v>0.21603018227526657</v>
      </c>
      <c r="H7922" s="6">
        <f t="shared" ca="1" si="863"/>
        <v>0.18235709712796191</v>
      </c>
      <c r="I7922" s="7" cm="1">
        <f t="array" aca="1" ref="I7922" ca="1">AVERAGE(MMULT(F7922:H7922,TRANSPOSE($A$4:$C$63)))</f>
        <v>2.0888231618384542E-2</v>
      </c>
      <c r="J7922" s="7" cm="1">
        <f t="array" aca="1" ref="J7922" ca="1">_xlfn.STDEV.P(MMULT(F7922:H7922,TRANSPOSE($A$4:$C$63)))</f>
        <v>5.1665307960818939E-2</v>
      </c>
      <c r="K7922" s="5">
        <f t="shared" ca="1" si="859"/>
        <v>1.8218927571698282E-2</v>
      </c>
      <c r="L7922" s="5"/>
      <c r="M7922">
        <v>7919</v>
      </c>
      <c r="N7922" s="6">
        <f t="shared" ca="1" si="860"/>
        <v>8.1782900729502894E-2</v>
      </c>
      <c r="O7922" s="6">
        <f t="shared" ca="1" si="861"/>
        <v>0.91821709927049711</v>
      </c>
      <c r="P7922" s="7" cm="1">
        <f t="array" aca="1" ref="P7922" ca="1">AVERAGE(MMULT(N7922:O7922,TRANSPOSE($A$4:$B$63)))</f>
        <v>1.0004005337620119E-2</v>
      </c>
      <c r="Q7922" s="7" cm="1">
        <f t="array" aca="1" ref="Q7922" ca="1">_xlfn.STDEV.P(MMULT(N7922:O7922,TRANSPOSE($A$4:$B$63)))</f>
        <v>7.6984240421209896E-2</v>
      </c>
      <c r="R7922" s="13">
        <f t="shared" ca="1" si="862"/>
        <v>4.0774320643894718E-3</v>
      </c>
    </row>
    <row r="7923" spans="5:18" x14ac:dyDescent="0.3">
      <c r="E7923">
        <v>7920</v>
      </c>
      <c r="F7923" s="6">
        <f t="shared" ca="1" si="857"/>
        <v>0.68330578944312059</v>
      </c>
      <c r="G7923" s="6">
        <f t="shared" ca="1" si="858"/>
        <v>0.16578712182462516</v>
      </c>
      <c r="H7923" s="6">
        <f t="shared" ca="1" si="863"/>
        <v>0.15090708873225425</v>
      </c>
      <c r="I7923" s="7" cm="1">
        <f t="array" aca="1" ref="I7923" ca="1">AVERAGE(MMULT(F7923:H7923,TRANSPOSE($A$4:$C$63)))</f>
        <v>2.2206744405034212E-2</v>
      </c>
      <c r="J7923" s="7" cm="1">
        <f t="array" aca="1" ref="J7923" ca="1">_xlfn.STDEV.P(MMULT(F7923:H7923,TRANSPOSE($A$4:$C$63)))</f>
        <v>5.5806345668857255E-2</v>
      </c>
      <c r="K7923" s="5">
        <f t="shared" ca="1" si="859"/>
        <v>1.9092396188122227E-2</v>
      </c>
      <c r="L7923" s="5"/>
      <c r="M7923">
        <v>7920</v>
      </c>
      <c r="N7923" s="6">
        <f t="shared" ca="1" si="860"/>
        <v>0.11948841926045206</v>
      </c>
      <c r="O7923" s="6">
        <f t="shared" ca="1" si="861"/>
        <v>0.88051158073954794</v>
      </c>
      <c r="P7923" s="7" cm="1">
        <f t="array" aca="1" ref="P7923" ca="1">AVERAGE(MMULT(N7923:O7923,TRANSPOSE($A$4:$B$63)))</f>
        <v>1.0707227691457081E-2</v>
      </c>
      <c r="Q7923" s="7" cm="1">
        <f t="array" aca="1" ref="Q7923" ca="1">_xlfn.STDEV.P(MMULT(N7923:O7923,TRANSPOSE($A$4:$B$63)))</f>
        <v>7.4616506471645527E-2</v>
      </c>
      <c r="R7923" s="13">
        <f t="shared" ca="1" si="862"/>
        <v>5.1396046534239615E-3</v>
      </c>
    </row>
    <row r="7924" spans="5:18" x14ac:dyDescent="0.3">
      <c r="E7924">
        <v>7921</v>
      </c>
      <c r="F7924" s="6">
        <f t="shared" ca="1" si="857"/>
        <v>0.99586639896671425</v>
      </c>
      <c r="G7924" s="6">
        <f t="shared" ca="1" si="858"/>
        <v>3.4555638833144628E-3</v>
      </c>
      <c r="H7924" s="6">
        <f t="shared" ca="1" si="863"/>
        <v>6.7803714997128695E-4</v>
      </c>
      <c r="I7924" s="7" cm="1">
        <f t="array" aca="1" ref="I7924" ca="1">AVERAGE(MMULT(F7924:H7924,TRANSPOSE($A$4:$C$63)))</f>
        <v>2.7056434148411902E-2</v>
      </c>
      <c r="J7924" s="7" cm="1">
        <f t="array" aca="1" ref="J7924" ca="1">_xlfn.STDEV.P(MMULT(F7924:H7924,TRANSPOSE($A$4:$C$63)))</f>
        <v>7.5854765763072624E-2</v>
      </c>
      <c r="K7924" s="5">
        <f t="shared" ca="1" si="859"/>
        <v>2.1302488659441288E-2</v>
      </c>
      <c r="L7924" s="5"/>
      <c r="M7924">
        <v>7921</v>
      </c>
      <c r="N7924" s="6">
        <f t="shared" ca="1" si="860"/>
        <v>6.4040176022951201E-2</v>
      </c>
      <c r="O7924" s="6">
        <f t="shared" ca="1" si="861"/>
        <v>0.9359598239770488</v>
      </c>
      <c r="P7924" s="7" cm="1">
        <f t="array" aca="1" ref="P7924" ca="1">AVERAGE(MMULT(N7924:O7924,TRANSPOSE($A$4:$B$63)))</f>
        <v>9.6730967301338917E-3</v>
      </c>
      <c r="Q7924" s="7" cm="1">
        <f t="array" aca="1" ref="Q7924" ca="1">_xlfn.STDEV.P(MMULT(N7924:O7924,TRANSPOSE($A$4:$B$63)))</f>
        <v>7.814062622577235E-2</v>
      </c>
      <c r="R7924" s="13">
        <f t="shared" ca="1" si="862"/>
        <v>3.5671392631780301E-3</v>
      </c>
    </row>
    <row r="7925" spans="5:18" x14ac:dyDescent="0.3">
      <c r="E7925">
        <v>7922</v>
      </c>
      <c r="F7925" s="6">
        <f t="shared" ca="1" si="857"/>
        <v>0.51561160169315801</v>
      </c>
      <c r="G7925" s="6">
        <f t="shared" ca="1" si="858"/>
        <v>0.36690310280100208</v>
      </c>
      <c r="H7925" s="6">
        <f t="shared" ca="1" si="863"/>
        <v>0.11748529550583992</v>
      </c>
      <c r="I7925" s="7" cm="1">
        <f t="array" aca="1" ref="I7925" ca="1">AVERAGE(MMULT(F7925:H7925,TRANSPOSE($A$4:$C$63)))</f>
        <v>1.8861230838419396E-2</v>
      </c>
      <c r="J7925" s="7" cm="1">
        <f t="array" aca="1" ref="J7925" ca="1">_xlfn.STDEV.P(MMULT(F7925:H7925,TRANSPOSE($A$4:$C$63)))</f>
        <v>5.3170926599409432E-2</v>
      </c>
      <c r="K7925" s="5">
        <f t="shared" ca="1" si="859"/>
        <v>1.6034083402979613E-2</v>
      </c>
      <c r="L7925" s="5"/>
      <c r="M7925">
        <v>7922</v>
      </c>
      <c r="N7925" s="6">
        <f t="shared" ca="1" si="860"/>
        <v>0.15185346266278521</v>
      </c>
      <c r="O7925" s="6">
        <f t="shared" ca="1" si="861"/>
        <v>0.84814653733721479</v>
      </c>
      <c r="P7925" s="7" cm="1">
        <f t="array" aca="1" ref="P7925" ca="1">AVERAGE(MMULT(N7925:O7925,TRANSPOSE($A$4:$B$63)))</f>
        <v>1.1310848139873483E-2</v>
      </c>
      <c r="Q7925" s="7" cm="1">
        <f t="array" aca="1" ref="Q7925" ca="1">_xlfn.STDEV.P(MMULT(N7925:O7925,TRANSPOSE($A$4:$B$63)))</f>
        <v>7.268881070971929E-2</v>
      </c>
      <c r="R7925" s="13">
        <f t="shared" ca="1" si="862"/>
        <v>6.0271849374800811E-3</v>
      </c>
    </row>
    <row r="7926" spans="5:18" x14ac:dyDescent="0.3">
      <c r="E7926">
        <v>7923</v>
      </c>
      <c r="F7926" s="6">
        <f t="shared" ca="1" si="857"/>
        <v>0.6900298304404191</v>
      </c>
      <c r="G7926" s="6">
        <f t="shared" ca="1" si="858"/>
        <v>0.13482683691722805</v>
      </c>
      <c r="H7926" s="6">
        <f t="shared" ca="1" si="863"/>
        <v>0.17514333264235285</v>
      </c>
      <c r="I7926" s="7" cm="1">
        <f t="array" aca="1" ref="I7926" ca="1">AVERAGE(MMULT(F7926:H7926,TRANSPOSE($A$4:$C$63)))</f>
        <v>2.249020160510842E-2</v>
      </c>
      <c r="J7926" s="7" cm="1">
        <f t="array" aca="1" ref="J7926" ca="1">_xlfn.STDEV.P(MMULT(F7926:H7926,TRANSPOSE($A$4:$C$63)))</f>
        <v>5.5361501687890405E-2</v>
      </c>
      <c r="K7926" s="5">
        <f t="shared" ca="1" si="859"/>
        <v>1.9425305735970129E-2</v>
      </c>
      <c r="L7926" s="5"/>
      <c r="M7926">
        <v>7923</v>
      </c>
      <c r="N7926" s="6">
        <f t="shared" ca="1" si="860"/>
        <v>0.8898143931395508</v>
      </c>
      <c r="O7926" s="6">
        <f t="shared" ca="1" si="861"/>
        <v>0.1101856068604492</v>
      </c>
      <c r="P7926" s="7" cm="1">
        <f t="array" aca="1" ref="P7926" ca="1">AVERAGE(MMULT(N7926:O7926,TRANSPOSE($A$4:$B$63)))</f>
        <v>2.5074101976142283E-2</v>
      </c>
      <c r="Q7926" s="7" cm="1">
        <f t="array" aca="1" ref="Q7926" ca="1">_xlfn.STDEV.P(MMULT(N7926:O7926,TRANSPOSE($A$4:$B$63)))</f>
        <v>6.973257288780528E-2</v>
      </c>
      <c r="R7926" s="13">
        <f t="shared" ca="1" si="862"/>
        <v>2.0211470254589206E-2</v>
      </c>
    </row>
    <row r="7927" spans="5:18" x14ac:dyDescent="0.3">
      <c r="E7927">
        <v>7924</v>
      </c>
      <c r="F7927" s="6">
        <f t="shared" ca="1" si="857"/>
        <v>0.18855185074564063</v>
      </c>
      <c r="G7927" s="6">
        <f t="shared" ca="1" si="858"/>
        <v>0.73983637598744467</v>
      </c>
      <c r="H7927" s="6">
        <f t="shared" ca="1" si="863"/>
        <v>7.1611773266914702E-2</v>
      </c>
      <c r="I7927" s="7" cm="1">
        <f t="array" aca="1" ref="I7927" ca="1">AVERAGE(MMULT(F7927:H7927,TRANSPOSE($A$4:$C$63)))</f>
        <v>1.2462287340034741E-2</v>
      </c>
      <c r="J7927" s="7" cm="1">
        <f t="array" aca="1" ref="J7927" ca="1">_xlfn.STDEV.P(MMULT(F7927:H7927,TRANSPOSE($A$4:$C$63)))</f>
        <v>6.4852433551970901E-2</v>
      </c>
      <c r="K7927" s="5">
        <f t="shared" ca="1" si="859"/>
        <v>8.2564492024219394E-3</v>
      </c>
      <c r="L7927" s="5"/>
      <c r="M7927">
        <v>7924</v>
      </c>
      <c r="N7927" s="6">
        <f t="shared" ca="1" si="860"/>
        <v>0.49952895375672635</v>
      </c>
      <c r="O7927" s="6">
        <f t="shared" ca="1" si="861"/>
        <v>0.50047104624327365</v>
      </c>
      <c r="P7927" s="7" cm="1">
        <f t="array" aca="1" ref="P7927" ca="1">AVERAGE(MMULT(N7927:O7927,TRANSPOSE($A$4:$B$63)))</f>
        <v>1.7795129134917272E-2</v>
      </c>
      <c r="Q7927" s="7" cm="1">
        <f t="array" aca="1" ref="Q7927" ca="1">_xlfn.STDEV.P(MMULT(N7927:O7927,TRANSPOSE($A$4:$B$63)))</f>
        <v>6.0335103886395514E-2</v>
      </c>
      <c r="R7927" s="13">
        <f t="shared" ca="1" si="862"/>
        <v>1.4154804373935133E-2</v>
      </c>
    </row>
    <row r="7928" spans="5:18" x14ac:dyDescent="0.3">
      <c r="E7928">
        <v>7925</v>
      </c>
      <c r="F7928" s="6">
        <f t="shared" ca="1" si="857"/>
        <v>0.16194934440362885</v>
      </c>
      <c r="G7928" s="6">
        <f t="shared" ca="1" si="858"/>
        <v>0.24761610210780963</v>
      </c>
      <c r="H7928" s="6">
        <f t="shared" ca="1" si="863"/>
        <v>0.59043455348856155</v>
      </c>
      <c r="I7928" s="7" cm="1">
        <f t="array" aca="1" ref="I7928" ca="1">AVERAGE(MMULT(F7928:H7928,TRANSPOSE($A$4:$C$63)))</f>
        <v>1.534952751187843E-2</v>
      </c>
      <c r="J7928" s="7" cm="1">
        <f t="array" aca="1" ref="J7928" ca="1">_xlfn.STDEV.P(MMULT(F7928:H7928,TRANSPOSE($A$4:$C$63)))</f>
        <v>2.5453725859375716E-2</v>
      </c>
      <c r="K7928" s="5">
        <f t="shared" ca="1" si="859"/>
        <v>1.4701635351754179E-2</v>
      </c>
      <c r="L7928" s="5"/>
      <c r="M7928">
        <v>7925</v>
      </c>
      <c r="N7928" s="6">
        <f t="shared" ca="1" si="860"/>
        <v>0.95352086877278075</v>
      </c>
      <c r="O7928" s="6">
        <f t="shared" ca="1" si="861"/>
        <v>4.647913122721925E-2</v>
      </c>
      <c r="P7928" s="7" cm="1">
        <f t="array" aca="1" ref="P7928" ca="1">AVERAGE(MMULT(N7928:O7928,TRANSPOSE($A$4:$B$63)))</f>
        <v>2.6262252132801315E-2</v>
      </c>
      <c r="Q7928" s="7" cm="1">
        <f t="array" aca="1" ref="Q7928" ca="1">_xlfn.STDEV.P(MMULT(N7928:O7928,TRANSPOSE($A$4:$B$63)))</f>
        <v>7.328123473110755E-2</v>
      </c>
      <c r="R7928" s="13">
        <f t="shared" ca="1" si="862"/>
        <v>2.0892112769085633E-2</v>
      </c>
    </row>
    <row r="7929" spans="5:18" x14ac:dyDescent="0.3">
      <c r="E7929">
        <v>7926</v>
      </c>
      <c r="F7929" s="6">
        <f t="shared" ca="1" si="857"/>
        <v>0.63607047780993342</v>
      </c>
      <c r="G7929" s="6">
        <f t="shared" ca="1" si="858"/>
        <v>0.32504979216813951</v>
      </c>
      <c r="H7929" s="6">
        <f t="shared" ca="1" si="863"/>
        <v>3.8879730021927073E-2</v>
      </c>
      <c r="I7929" s="7" cm="1">
        <f t="array" aca="1" ref="I7929" ca="1">AVERAGE(MMULT(F7929:H7929,TRANSPOSE($A$4:$C$63)))</f>
        <v>2.0595226316764744E-2</v>
      </c>
      <c r="J7929" s="7" cm="1">
        <f t="array" aca="1" ref="J7929" ca="1">_xlfn.STDEV.P(MMULT(F7929:H7929,TRANSPOSE($A$4:$C$63)))</f>
        <v>5.8891830190031906E-2</v>
      </c>
      <c r="K7929" s="5">
        <f t="shared" ca="1" si="859"/>
        <v>1.712697865363319E-2</v>
      </c>
      <c r="L7929" s="5"/>
      <c r="M7929">
        <v>7926</v>
      </c>
      <c r="N7929" s="6">
        <f t="shared" ca="1" si="860"/>
        <v>0.87137970772718065</v>
      </c>
      <c r="O7929" s="6">
        <f t="shared" ca="1" si="861"/>
        <v>0.12862029227281935</v>
      </c>
      <c r="P7929" s="7" cm="1">
        <f t="array" aca="1" ref="P7929" ca="1">AVERAGE(MMULT(N7929:O7929,TRANSPOSE($A$4:$B$63)))</f>
        <v>2.473028803661801E-2</v>
      </c>
      <c r="Q7929" s="7" cm="1">
        <f t="array" aca="1" ref="Q7929" ca="1">_xlfn.STDEV.P(MMULT(N7929:O7929,TRANSPOSE($A$4:$B$63)))</f>
        <v>6.8788805434242664E-2</v>
      </c>
      <c r="R7929" s="13">
        <f t="shared" ca="1" si="862"/>
        <v>1.9998388283547917E-2</v>
      </c>
    </row>
    <row r="7930" spans="5:18" x14ac:dyDescent="0.3">
      <c r="E7930">
        <v>7927</v>
      </c>
      <c r="F7930" s="6">
        <f t="shared" ca="1" si="857"/>
        <v>0.6062238400380634</v>
      </c>
      <c r="G7930" s="6">
        <f t="shared" ca="1" si="858"/>
        <v>0.32255499091077194</v>
      </c>
      <c r="H7930" s="6">
        <f t="shared" ca="1" si="863"/>
        <v>7.1221169051164657E-2</v>
      </c>
      <c r="I7930" s="7" cm="1">
        <f t="array" aca="1" ref="I7930" ca="1">AVERAGE(MMULT(F7930:H7930,TRANSPOSE($A$4:$C$63)))</f>
        <v>2.0249482582012864E-2</v>
      </c>
      <c r="J7930" s="7" cm="1">
        <f t="array" aca="1" ref="J7930" ca="1">_xlfn.STDEV.P(MMULT(F7930:H7930,TRANSPOSE($A$4:$C$63)))</f>
        <v>5.6749039867106554E-2</v>
      </c>
      <c r="K7930" s="5">
        <f t="shared" ca="1" si="859"/>
        <v>1.7029029056174413E-2</v>
      </c>
      <c r="L7930" s="5"/>
      <c r="M7930">
        <v>7927</v>
      </c>
      <c r="N7930" s="6">
        <f t="shared" ca="1" si="860"/>
        <v>0.59215481506770695</v>
      </c>
      <c r="O7930" s="6">
        <f t="shared" ca="1" si="861"/>
        <v>0.40784518493229305</v>
      </c>
      <c r="P7930" s="7" cm="1">
        <f t="array" aca="1" ref="P7930" ca="1">AVERAGE(MMULT(N7930:O7930,TRANSPOSE($A$4:$B$63)))</f>
        <v>1.9522636904471466E-2</v>
      </c>
      <c r="Q7930" s="7" cm="1">
        <f t="array" aca="1" ref="Q7930" ca="1">_xlfn.STDEV.P(MMULT(N7930:O7930,TRANSPOSE($A$4:$B$63)))</f>
        <v>6.0305990369076364E-2</v>
      </c>
      <c r="R7930" s="13">
        <f t="shared" ca="1" si="862"/>
        <v>1.5885824430076335E-2</v>
      </c>
    </row>
    <row r="7931" spans="5:18" x14ac:dyDescent="0.3">
      <c r="E7931">
        <v>7928</v>
      </c>
      <c r="F7931" s="6">
        <f t="shared" ca="1" si="857"/>
        <v>0.78053173662152897</v>
      </c>
      <c r="G7931" s="6">
        <f t="shared" ca="1" si="858"/>
        <v>8.098507574227623E-2</v>
      </c>
      <c r="H7931" s="6">
        <f t="shared" ca="1" si="863"/>
        <v>0.1384831876361948</v>
      </c>
      <c r="I7931" s="7" cm="1">
        <f t="array" aca="1" ref="I7931" ca="1">AVERAGE(MMULT(F7931:H7931,TRANSPOSE($A$4:$C$63)))</f>
        <v>2.3939025835580822E-2</v>
      </c>
      <c r="J7931" s="7" cm="1">
        <f t="array" aca="1" ref="J7931" ca="1">_xlfn.STDEV.P(MMULT(F7931:H7931,TRANSPOSE($A$4:$C$63)))</f>
        <v>6.0816979550167301E-2</v>
      </c>
      <c r="K7931" s="5">
        <f t="shared" ca="1" si="859"/>
        <v>2.0240320833975353E-2</v>
      </c>
      <c r="L7931" s="5"/>
      <c r="M7931">
        <v>7928</v>
      </c>
      <c r="N7931" s="6">
        <f t="shared" ca="1" si="860"/>
        <v>0.54433617227199715</v>
      </c>
      <c r="O7931" s="6">
        <f t="shared" ca="1" si="861"/>
        <v>0.45566382772800285</v>
      </c>
      <c r="P7931" s="7" cm="1">
        <f t="array" aca="1" ref="P7931" ca="1">AVERAGE(MMULT(N7931:O7931,TRANSPOSE($A$4:$B$63)))</f>
        <v>1.8630800911910148E-2</v>
      </c>
      <c r="Q7931" s="7" cm="1">
        <f t="array" aca="1" ref="Q7931" ca="1">_xlfn.STDEV.P(MMULT(N7931:O7931,TRANSPOSE($A$4:$B$63)))</f>
        <v>6.0131598690798906E-2</v>
      </c>
      <c r="R7931" s="13">
        <f t="shared" ca="1" si="862"/>
        <v>1.5014991750798859E-2</v>
      </c>
    </row>
    <row r="7932" spans="5:18" x14ac:dyDescent="0.3">
      <c r="E7932">
        <v>7929</v>
      </c>
      <c r="F7932" s="6">
        <f t="shared" ca="1" si="857"/>
        <v>0.24905282147147623</v>
      </c>
      <c r="G7932" s="6">
        <f t="shared" ca="1" si="858"/>
        <v>0.70937529558325729</v>
      </c>
      <c r="H7932" s="6">
        <f t="shared" ca="1" si="863"/>
        <v>4.1571882945266481E-2</v>
      </c>
      <c r="I7932" s="7" cm="1">
        <f t="array" aca="1" ref="I7932" ca="1">AVERAGE(MMULT(F7932:H7932,TRANSPOSE($A$4:$C$63)))</f>
        <v>1.3394755155305166E-2</v>
      </c>
      <c r="J7932" s="7" cm="1">
        <f t="array" aca="1" ref="J7932" ca="1">_xlfn.STDEV.P(MMULT(F7932:H7932,TRANSPOSE($A$4:$C$63)))</f>
        <v>6.4275642340671221E-2</v>
      </c>
      <c r="K7932" s="5">
        <f t="shared" ca="1" si="859"/>
        <v>9.2633969569992786E-3</v>
      </c>
      <c r="L7932" s="5"/>
      <c r="M7932">
        <v>7929</v>
      </c>
      <c r="N7932" s="6">
        <f t="shared" ca="1" si="860"/>
        <v>0.13691242552724436</v>
      </c>
      <c r="O7932" s="6">
        <f t="shared" ca="1" si="861"/>
        <v>0.86308757447275564</v>
      </c>
      <c r="P7932" s="7" cm="1">
        <f t="array" aca="1" ref="P7932" ca="1">AVERAGE(MMULT(N7932:O7932,TRANSPOSE($A$4:$B$63)))</f>
        <v>1.1032192078040081E-2</v>
      </c>
      <c r="Q7932" s="7" cm="1">
        <f t="array" aca="1" ref="Q7932" ca="1">_xlfn.STDEV.P(MMULT(N7932:O7932,TRANSPOSE($A$4:$B$63)))</f>
        <v>7.3566150513297901E-2</v>
      </c>
      <c r="R7932" s="13">
        <f t="shared" ca="1" si="862"/>
        <v>5.62021357669488E-3</v>
      </c>
    </row>
    <row r="7933" spans="5:18" x14ac:dyDescent="0.3">
      <c r="E7933">
        <v>7930</v>
      </c>
      <c r="F7933" s="6">
        <f t="shared" ca="1" si="857"/>
        <v>0.11535555624214033</v>
      </c>
      <c r="G7933" s="6">
        <f t="shared" ca="1" si="858"/>
        <v>0.70682008930150475</v>
      </c>
      <c r="H7933" s="6">
        <f t="shared" ca="1" si="863"/>
        <v>0.17782435445635492</v>
      </c>
      <c r="I7933" s="7" cm="1">
        <f t="array" aca="1" ref="I7933" ca="1">AVERAGE(MMULT(F7933:H7933,TRANSPOSE($A$4:$C$63)))</f>
        <v>1.1789790098740326E-2</v>
      </c>
      <c r="J7933" s="7" cm="1">
        <f t="array" aca="1" ref="J7933" ca="1">_xlfn.STDEV.P(MMULT(F7933:H7933,TRANSPOSE($A$4:$C$63)))</f>
        <v>6.0318916903064609E-2</v>
      </c>
      <c r="K7933" s="5">
        <f t="shared" ca="1" si="859"/>
        <v>8.1514183623815125E-3</v>
      </c>
      <c r="L7933" s="5"/>
      <c r="M7933">
        <v>7930</v>
      </c>
      <c r="N7933" s="6">
        <f t="shared" ca="1" si="860"/>
        <v>0.12182931584522916</v>
      </c>
      <c r="O7933" s="6">
        <f t="shared" ca="1" si="861"/>
        <v>0.87817068415477084</v>
      </c>
      <c r="P7933" s="7" cm="1">
        <f t="array" aca="1" ref="P7933" ca="1">AVERAGE(MMULT(N7933:O7933,TRANSPOSE($A$4:$B$63)))</f>
        <v>1.0750886308831217E-2</v>
      </c>
      <c r="Q7933" s="7" cm="1">
        <f t="array" aca="1" ref="Q7933" ca="1">_xlfn.STDEV.P(MMULT(N7933:O7933,TRANSPOSE($A$4:$B$63)))</f>
        <v>7.4473729393668489E-2</v>
      </c>
      <c r="R7933" s="13">
        <f t="shared" ca="1" si="862"/>
        <v>5.2045499390298549E-3</v>
      </c>
    </row>
    <row r="7934" spans="5:18" x14ac:dyDescent="0.3">
      <c r="E7934">
        <v>7931</v>
      </c>
      <c r="F7934" s="6">
        <f t="shared" ca="1" si="857"/>
        <v>0.25976778371246512</v>
      </c>
      <c r="G7934" s="6">
        <f t="shared" ca="1" si="858"/>
        <v>0.36333390212305655</v>
      </c>
      <c r="H7934" s="6">
        <f t="shared" ca="1" si="863"/>
        <v>0.37689831416447833</v>
      </c>
      <c r="I7934" s="7" cm="1">
        <f t="array" aca="1" ref="I7934" ca="1">AVERAGE(MMULT(F7934:H7934,TRANSPOSE($A$4:$C$63)))</f>
        <v>1.578134986837398E-2</v>
      </c>
      <c r="J7934" s="7" cm="1">
        <f t="array" aca="1" ref="J7934" ca="1">_xlfn.STDEV.P(MMULT(F7934:H7934,TRANSPOSE($A$4:$C$63)))</f>
        <v>3.839884445345728E-2</v>
      </c>
      <c r="K7934" s="5">
        <f t="shared" ca="1" si="859"/>
        <v>1.4306878613013174E-2</v>
      </c>
      <c r="L7934" s="5"/>
      <c r="M7934">
        <v>7931</v>
      </c>
      <c r="N7934" s="6">
        <f t="shared" ca="1" si="860"/>
        <v>0.44288869710401957</v>
      </c>
      <c r="O7934" s="6">
        <f t="shared" ca="1" si="861"/>
        <v>0.55711130289598043</v>
      </c>
      <c r="P7934" s="7" cm="1">
        <f t="array" aca="1" ref="P7934" ca="1">AVERAGE(MMULT(N7934:O7934,TRANSPOSE($A$4:$B$63)))</f>
        <v>1.6738766667111594E-2</v>
      </c>
      <c r="Q7934" s="7" cm="1">
        <f t="array" aca="1" ref="Q7934" ca="1">_xlfn.STDEV.P(MMULT(N7934:O7934,TRANSPOSE($A$4:$B$63)))</f>
        <v>6.1094216846515004E-2</v>
      </c>
      <c r="R7934" s="13">
        <f t="shared" ca="1" si="862"/>
        <v>1.3006263335022597E-2</v>
      </c>
    </row>
    <row r="7935" spans="5:18" x14ac:dyDescent="0.3">
      <c r="E7935">
        <v>7932</v>
      </c>
      <c r="F7935" s="6">
        <f t="shared" ca="1" si="857"/>
        <v>0.32326169547843875</v>
      </c>
      <c r="G7935" s="6">
        <f t="shared" ca="1" si="858"/>
        <v>0.58717222276896608</v>
      </c>
      <c r="H7935" s="6">
        <f t="shared" ca="1" si="863"/>
        <v>8.9566081752595172E-2</v>
      </c>
      <c r="I7935" s="7" cm="1">
        <f t="array" aca="1" ref="I7935" ca="1">AVERAGE(MMULT(F7935:H7935,TRANSPOSE($A$4:$C$63)))</f>
        <v>1.5091762529839205E-2</v>
      </c>
      <c r="J7935" s="7" cm="1">
        <f t="array" aca="1" ref="J7935" ca="1">_xlfn.STDEV.P(MMULT(F7935:H7935,TRANSPOSE($A$4:$C$63)))</f>
        <v>5.7656740937042705E-2</v>
      </c>
      <c r="K7935" s="5">
        <f t="shared" ca="1" si="859"/>
        <v>1.1767462754357949E-2</v>
      </c>
      <c r="L7935" s="5"/>
      <c r="M7935">
        <v>7932</v>
      </c>
      <c r="N7935" s="6">
        <f t="shared" ca="1" si="860"/>
        <v>8.4377401797126605E-2</v>
      </c>
      <c r="O7935" s="6">
        <f t="shared" ca="1" si="861"/>
        <v>0.91562259820287339</v>
      </c>
      <c r="P7935" s="7" cm="1">
        <f t="array" aca="1" ref="P7935" ca="1">AVERAGE(MMULT(N7935:O7935,TRANSPOSE($A$4:$B$63)))</f>
        <v>1.0052393775676184E-2</v>
      </c>
      <c r="Q7935" s="7" cm="1">
        <f t="array" aca="1" ref="Q7935" ca="1">_xlfn.STDEV.P(MMULT(N7935:O7935,TRANSPOSE($A$4:$B$63)))</f>
        <v>7.6817341720089402E-2</v>
      </c>
      <c r="R7935" s="13">
        <f t="shared" ca="1" si="862"/>
        <v>4.1514897867351965E-3</v>
      </c>
    </row>
    <row r="7936" spans="5:18" x14ac:dyDescent="0.3">
      <c r="E7936">
        <v>7933</v>
      </c>
      <c r="F7936" s="6">
        <f t="shared" ca="1" si="857"/>
        <v>0.8938600863084124</v>
      </c>
      <c r="G7936" s="6">
        <f t="shared" ca="1" si="858"/>
        <v>2.9599893991143447E-2</v>
      </c>
      <c r="H7936" s="6">
        <f t="shared" ca="1" si="863"/>
        <v>7.6540019700444148E-2</v>
      </c>
      <c r="I7936" s="7" cm="1">
        <f t="array" aca="1" ref="I7936" ca="1">AVERAGE(MMULT(F7936:H7936,TRANSPOSE($A$4:$C$63)))</f>
        <v>2.5648694377530191E-2</v>
      </c>
      <c r="J7936" s="7" cm="1">
        <f t="array" aca="1" ref="J7936" ca="1">_xlfn.STDEV.P(MMULT(F7936:H7936,TRANSPOSE($A$4:$C$63)))</f>
        <v>6.8467340438245261E-2</v>
      </c>
      <c r="K7936" s="5">
        <f t="shared" ca="1" si="859"/>
        <v>2.0960917670843616E-2</v>
      </c>
      <c r="L7936" s="5"/>
      <c r="M7936">
        <v>7933</v>
      </c>
      <c r="N7936" s="6">
        <f t="shared" ca="1" si="860"/>
        <v>9.8219348555095731E-2</v>
      </c>
      <c r="O7936" s="6">
        <f t="shared" ca="1" si="861"/>
        <v>0.90178065144490427</v>
      </c>
      <c r="P7936" s="7" cm="1">
        <f t="array" aca="1" ref="P7936" ca="1">AVERAGE(MMULT(N7936:O7936,TRANSPOSE($A$4:$B$63)))</f>
        <v>1.0310551381248844E-2</v>
      </c>
      <c r="Q7936" s="7" cm="1">
        <f t="array" aca="1" ref="Q7936" ca="1">_xlfn.STDEV.P(MMULT(N7936:O7936,TRANSPOSE($A$4:$B$63)))</f>
        <v>7.5936673018513243E-2</v>
      </c>
      <c r="R7936" s="13">
        <f t="shared" ca="1" si="862"/>
        <v>4.5441730721282473E-3</v>
      </c>
    </row>
    <row r="7937" spans="5:18" x14ac:dyDescent="0.3">
      <c r="E7937">
        <v>7934</v>
      </c>
      <c r="F7937" s="6">
        <f t="shared" ca="1" si="857"/>
        <v>0.4790068195570647</v>
      </c>
      <c r="G7937" s="6">
        <f t="shared" ca="1" si="858"/>
        <v>0.38420046562795018</v>
      </c>
      <c r="H7937" s="6">
        <f t="shared" ca="1" si="863"/>
        <v>0.13679271481498512</v>
      </c>
      <c r="I7937" s="7" cm="1">
        <f t="array" aca="1" ref="I7937" ca="1">AVERAGE(MMULT(F7937:H7937,TRANSPOSE($A$4:$C$63)))</f>
        <v>1.8304446670450211E-2</v>
      </c>
      <c r="J7937" s="7" cm="1">
        <f t="array" aca="1" ref="J7937" ca="1">_xlfn.STDEV.P(MMULT(F7937:H7937,TRANSPOSE($A$4:$C$63)))</f>
        <v>5.1909273787575247E-2</v>
      </c>
      <c r="K7937" s="5">
        <f t="shared" ca="1" si="859"/>
        <v>1.5609873965296764E-2</v>
      </c>
      <c r="L7937" s="5"/>
      <c r="M7937">
        <v>7934</v>
      </c>
      <c r="N7937" s="6">
        <f t="shared" ca="1" si="860"/>
        <v>0.70429129174553029</v>
      </c>
      <c r="O7937" s="6">
        <f t="shared" ca="1" si="861"/>
        <v>0.29570870825446971</v>
      </c>
      <c r="P7937" s="7" cm="1">
        <f t="array" aca="1" ref="P7937" ca="1">AVERAGE(MMULT(N7937:O7937,TRANSPOSE($A$4:$B$63)))</f>
        <v>2.1614025119054341E-2</v>
      </c>
      <c r="Q7937" s="7" cm="1">
        <f t="array" aca="1" ref="Q7937" ca="1">_xlfn.STDEV.P(MMULT(N7937:O7937,TRANSPOSE($A$4:$B$63)))</f>
        <v>6.226614856939143E-2</v>
      </c>
      <c r="R7937" s="13">
        <f t="shared" ca="1" si="862"/>
        <v>1.7736951861388815E-2</v>
      </c>
    </row>
    <row r="7938" spans="5:18" x14ac:dyDescent="0.3">
      <c r="E7938">
        <v>7935</v>
      </c>
      <c r="F7938" s="6">
        <f t="shared" ca="1" si="857"/>
        <v>0.80453002539101515</v>
      </c>
      <c r="G7938" s="6">
        <f t="shared" ca="1" si="858"/>
        <v>1.9591397911353729E-2</v>
      </c>
      <c r="H7938" s="6">
        <f t="shared" ca="1" si="863"/>
        <v>0.17587857669763113</v>
      </c>
      <c r="I7938" s="7" cm="1">
        <f t="array" aca="1" ref="I7938" ca="1">AVERAGE(MMULT(F7938:H7938,TRANSPOSE($A$4:$C$63)))</f>
        <v>2.4630468800478405E-2</v>
      </c>
      <c r="J7938" s="7" cm="1">
        <f t="array" aca="1" ref="J7938" ca="1">_xlfn.STDEV.P(MMULT(F7938:H7938,TRANSPOSE($A$4:$C$63)))</f>
        <v>6.1516804293265372E-2</v>
      </c>
      <c r="K7938" s="5">
        <f t="shared" ca="1" si="859"/>
        <v>2.0846151590022493E-2</v>
      </c>
      <c r="L7938" s="5"/>
      <c r="M7938">
        <v>7935</v>
      </c>
      <c r="N7938" s="6">
        <f t="shared" ca="1" si="860"/>
        <v>5.7538536124244977E-2</v>
      </c>
      <c r="O7938" s="6">
        <f t="shared" ca="1" si="861"/>
        <v>0.94246146387575502</v>
      </c>
      <c r="P7938" s="7" cm="1">
        <f t="array" aca="1" ref="P7938" ca="1">AVERAGE(MMULT(N7938:O7938,TRANSPOSE($A$4:$B$63)))</f>
        <v>9.5518386572707396E-3</v>
      </c>
      <c r="Q7938" s="7" cm="1">
        <f t="array" aca="1" ref="Q7938" ca="1">_xlfn.STDEV.P(MMULT(N7938:O7938,TRANSPOSE($A$4:$B$63)))</f>
        <v>7.857079314424821E-2</v>
      </c>
      <c r="R7938" s="13">
        <f t="shared" ca="1" si="862"/>
        <v>3.378469121954498E-3</v>
      </c>
    </row>
    <row r="7939" spans="5:18" x14ac:dyDescent="0.3">
      <c r="E7939">
        <v>7936</v>
      </c>
      <c r="F7939" s="6">
        <f t="shared" ca="1" si="857"/>
        <v>0.43168672433262001</v>
      </c>
      <c r="G7939" s="6">
        <f t="shared" ca="1" si="858"/>
        <v>0.44487652117155591</v>
      </c>
      <c r="H7939" s="6">
        <f t="shared" ca="1" si="863"/>
        <v>0.12343675449582409</v>
      </c>
      <c r="I7939" s="7" cm="1">
        <f t="array" aca="1" ref="I7939" ca="1">AVERAGE(MMULT(F7939:H7939,TRANSPOSE($A$4:$C$63)))</f>
        <v>1.7334810863200378E-2</v>
      </c>
      <c r="J7939" s="7" cm="1">
        <f t="array" aca="1" ref="J7939" ca="1">_xlfn.STDEV.P(MMULT(F7939:H7939,TRANSPOSE($A$4:$C$63)))</f>
        <v>5.2943826552311377E-2</v>
      </c>
      <c r="K7939" s="5">
        <f t="shared" ca="1" si="859"/>
        <v>1.4531762093199146E-2</v>
      </c>
      <c r="L7939" s="5"/>
      <c r="M7939">
        <v>7936</v>
      </c>
      <c r="N7939" s="6">
        <f t="shared" ca="1" si="860"/>
        <v>0.73218429918651218</v>
      </c>
      <c r="O7939" s="6">
        <f t="shared" ca="1" si="861"/>
        <v>0.26781570081348782</v>
      </c>
      <c r="P7939" s="7" cm="1">
        <f t="array" aca="1" ref="P7939" ca="1">AVERAGE(MMULT(N7939:O7939,TRANSPOSE($A$4:$B$63)))</f>
        <v>2.2134240384948087E-2</v>
      </c>
      <c r="Q7939" s="7" cm="1">
        <f t="array" aca="1" ref="Q7939" ca="1">_xlfn.STDEV.P(MMULT(N7939:O7939,TRANSPOSE($A$4:$B$63)))</f>
        <v>6.3074789340133067E-2</v>
      </c>
      <c r="R7939" s="13">
        <f t="shared" ca="1" si="862"/>
        <v>1.8155811334645923E-2</v>
      </c>
    </row>
    <row r="7940" spans="5:18" x14ac:dyDescent="0.3">
      <c r="E7940">
        <v>7937</v>
      </c>
      <c r="F7940" s="6">
        <f t="shared" ref="F7940:F8003" ca="1" si="864">RAND()</f>
        <v>0.24479908283621654</v>
      </c>
      <c r="G7940" s="6">
        <f t="shared" ref="G7940:G8003" ca="1" si="865">(1-F7940)*RAND()</f>
        <v>0.14603078830544053</v>
      </c>
      <c r="H7940" s="6">
        <f t="shared" ca="1" si="863"/>
        <v>0.60917012885834287</v>
      </c>
      <c r="I7940" s="7" cm="1">
        <f t="array" aca="1" ref="I7940" ca="1">AVERAGE(MMULT(F7940:H7940,TRANSPOSE($A$4:$C$63)))</f>
        <v>1.7016886725551458E-2</v>
      </c>
      <c r="J7940" s="7" cm="1">
        <f t="array" aca="1" ref="J7940" ca="1">_xlfn.STDEV.P(MMULT(F7940:H7940,TRANSPOSE($A$4:$C$63)))</f>
        <v>2.3714417064102593E-2</v>
      </c>
      <c r="K7940" s="5">
        <f t="shared" ref="K7940:K8003" ca="1" si="866">I7940-1/2*$V$3*J7940^2</f>
        <v>1.6454513148861257E-2</v>
      </c>
      <c r="L7940" s="5"/>
      <c r="M7940">
        <v>7937</v>
      </c>
      <c r="N7940" s="6">
        <f t="shared" ref="N7940:N8003" ca="1" si="867">RAND()</f>
        <v>5.7145906137381797E-2</v>
      </c>
      <c r="O7940" s="6">
        <f t="shared" ca="1" si="861"/>
        <v>0.9428540938626182</v>
      </c>
      <c r="P7940" s="7" cm="1">
        <f t="array" aca="1" ref="P7940" ca="1">AVERAGE(MMULT(N7940:O7940,TRANSPOSE($A$4:$B$63)))</f>
        <v>9.5445159577215444E-3</v>
      </c>
      <c r="Q7940" s="7" cm="1">
        <f t="array" aca="1" ref="Q7940" ca="1">_xlfn.STDEV.P(MMULT(N7940:O7940,TRANSPOSE($A$4:$B$63)))</f>
        <v>7.8596878650782451E-2</v>
      </c>
      <c r="R7940" s="13">
        <f t="shared" ca="1" si="862"/>
        <v>3.3670466240757219E-3</v>
      </c>
    </row>
    <row r="7941" spans="5:18" x14ac:dyDescent="0.3">
      <c r="E7941">
        <v>7938</v>
      </c>
      <c r="F7941" s="6">
        <f t="shared" ca="1" si="864"/>
        <v>5.5076786893138552E-2</v>
      </c>
      <c r="G7941" s="6">
        <f t="shared" ca="1" si="865"/>
        <v>0.75547459106876469</v>
      </c>
      <c r="H7941" s="6">
        <f t="shared" ca="1" si="863"/>
        <v>0.18944862203809676</v>
      </c>
      <c r="I7941" s="7" cm="1">
        <f t="array" aca="1" ref="I7941" ca="1">AVERAGE(MMULT(F7941:H7941,TRANSPOSE($A$4:$C$63)))</f>
        <v>1.0741373045964344E-2</v>
      </c>
      <c r="J7941" s="7" cm="1">
        <f t="array" aca="1" ref="J7941" ca="1">_xlfn.STDEV.P(MMULT(F7941:H7941,TRANSPOSE($A$4:$C$63)))</f>
        <v>6.312865494569174E-2</v>
      </c>
      <c r="K7941" s="5">
        <f t="shared" ca="1" si="866"/>
        <v>6.7561459707121338E-3</v>
      </c>
      <c r="L7941" s="5"/>
      <c r="M7941">
        <v>7938</v>
      </c>
      <c r="N7941" s="6">
        <f t="shared" ca="1" si="867"/>
        <v>0.80019125726041895</v>
      </c>
      <c r="O7941" s="6">
        <f t="shared" ref="O7941:O8004" ca="1" si="868">1-N7941</f>
        <v>0.19980874273958105</v>
      </c>
      <c r="P7941" s="7" cm="1">
        <f t="array" aca="1" ref="P7941" ca="1">AVERAGE(MMULT(N7941:O7941,TRANSPOSE($A$4:$B$63)))</f>
        <v>2.3402596185300502E-2</v>
      </c>
      <c r="Q7941" s="7" cm="1">
        <f t="array" aca="1" ref="Q7941" ca="1">_xlfn.STDEV.P(MMULT(N7941:O7941,TRANSPOSE($A$4:$B$63)))</f>
        <v>6.5536241843913781E-2</v>
      </c>
      <c r="R7941" s="13">
        <f t="shared" ref="R7941:R8004" ca="1" si="869">P7941-1/2*$V$3*Q7941^2</f>
        <v>1.9107597190276545E-2</v>
      </c>
    </row>
    <row r="7942" spans="5:18" x14ac:dyDescent="0.3">
      <c r="E7942">
        <v>7939</v>
      </c>
      <c r="F7942" s="6">
        <f t="shared" ca="1" si="864"/>
        <v>0.27123875009379295</v>
      </c>
      <c r="G7942" s="6">
        <f t="shared" ca="1" si="865"/>
        <v>0.70416243832745895</v>
      </c>
      <c r="H7942" s="6">
        <f t="shared" ca="1" si="863"/>
        <v>2.4598811578748103E-2</v>
      </c>
      <c r="I7942" s="7" cm="1">
        <f t="array" aca="1" ref="I7942" ca="1">AVERAGE(MMULT(F7942:H7942,TRANSPOSE($A$4:$C$63)))</f>
        <v>1.3697845115576235E-2</v>
      </c>
      <c r="J7942" s="7" cm="1">
        <f t="array" aca="1" ref="J7942" ca="1">_xlfn.STDEV.P(MMULT(F7942:H7942,TRANSPOSE($A$4:$C$63)))</f>
        <v>6.4622622689496922E-2</v>
      </c>
      <c r="K7942" s="5">
        <f t="shared" ca="1" si="866"/>
        <v>9.5217617523071525E-3</v>
      </c>
      <c r="L7942" s="5"/>
      <c r="M7942">
        <v>7939</v>
      </c>
      <c r="N7942" s="6">
        <f t="shared" ca="1" si="867"/>
        <v>0.23422787615754692</v>
      </c>
      <c r="O7942" s="6">
        <f t="shared" ca="1" si="868"/>
        <v>0.76577212384245308</v>
      </c>
      <c r="P7942" s="7" cm="1">
        <f t="array" aca="1" ref="P7942" ca="1">AVERAGE(MMULT(N7942:O7942,TRANSPOSE($A$4:$B$63)))</f>
        <v>1.2847162483519976E-2</v>
      </c>
      <c r="Q7942" s="7" cm="1">
        <f t="array" aca="1" ref="Q7942" ca="1">_xlfn.STDEV.P(MMULT(N7942:O7942,TRANSPOSE($A$4:$B$63)))</f>
        <v>6.8275818104877276E-2</v>
      </c>
      <c r="R7942" s="13">
        <f t="shared" ca="1" si="869"/>
        <v>8.1855751456296894E-3</v>
      </c>
    </row>
    <row r="7943" spans="5:18" x14ac:dyDescent="0.3">
      <c r="E7943">
        <v>7940</v>
      </c>
      <c r="F7943" s="6">
        <f t="shared" ca="1" si="864"/>
        <v>0.64987043116289855</v>
      </c>
      <c r="G7943" s="6">
        <f t="shared" ca="1" si="865"/>
        <v>0.34799095634901928</v>
      </c>
      <c r="H7943" s="6">
        <f t="shared" ca="1" si="863"/>
        <v>2.13861248808217E-3</v>
      </c>
      <c r="I7943" s="7" cm="1">
        <f t="array" aca="1" ref="I7943" ca="1">AVERAGE(MMULT(F7943:H7943,TRANSPOSE($A$4:$C$63)))</f>
        <v>2.061300172208733E-2</v>
      </c>
      <c r="J7943" s="7" cm="1">
        <f t="array" aca="1" ref="J7943" ca="1">_xlfn.STDEV.P(MMULT(F7943:H7943,TRANSPOSE($A$4:$C$63)))</f>
        <v>6.0943755901776621E-2</v>
      </c>
      <c r="K7943" s="5">
        <f t="shared" ca="1" si="866"/>
        <v>1.6898860338671998E-2</v>
      </c>
      <c r="L7943" s="5"/>
      <c r="M7943">
        <v>7940</v>
      </c>
      <c r="N7943" s="6">
        <f t="shared" ca="1" si="867"/>
        <v>0.43700691693287419</v>
      </c>
      <c r="O7943" s="6">
        <f t="shared" ca="1" si="868"/>
        <v>0.56299308306712581</v>
      </c>
      <c r="P7943" s="7" cm="1">
        <f t="array" aca="1" ref="P7943" ca="1">AVERAGE(MMULT(N7943:O7943,TRANSPOSE($A$4:$B$63)))</f>
        <v>1.6629069215442563E-2</v>
      </c>
      <c r="Q7943" s="7" cm="1">
        <f t="array" aca="1" ref="Q7943" ca="1">_xlfn.STDEV.P(MMULT(N7943:O7943,TRANSPOSE($A$4:$B$63)))</f>
        <v>6.120450643139088E-2</v>
      </c>
      <c r="R7943" s="13">
        <f t="shared" ca="1" si="869"/>
        <v>1.2883077607932395E-2</v>
      </c>
    </row>
    <row r="7944" spans="5:18" x14ac:dyDescent="0.3">
      <c r="E7944">
        <v>7941</v>
      </c>
      <c r="F7944" s="6">
        <f t="shared" ca="1" si="864"/>
        <v>0.3296475459527427</v>
      </c>
      <c r="G7944" s="6">
        <f t="shared" ca="1" si="865"/>
        <v>0.57024455115540973</v>
      </c>
      <c r="H7944" s="6">
        <f t="shared" ca="1" si="863"/>
        <v>0.10010790289184757</v>
      </c>
      <c r="I7944" s="7" cm="1">
        <f t="array" aca="1" ref="I7944" ca="1">AVERAGE(MMULT(F7944:H7944,TRANSPOSE($A$4:$C$63)))</f>
        <v>1.5279607222049272E-2</v>
      </c>
      <c r="J7944" s="7" cm="1">
        <f t="array" aca="1" ref="J7944" ca="1">_xlfn.STDEV.P(MMULT(F7944:H7944,TRANSPOSE($A$4:$C$63)))</f>
        <v>5.6669865235905302E-2</v>
      </c>
      <c r="K7944" s="5">
        <f t="shared" ca="1" si="866"/>
        <v>1.2068133596193603E-2</v>
      </c>
      <c r="L7944" s="5"/>
      <c r="M7944">
        <v>7941</v>
      </c>
      <c r="N7944" s="6">
        <f t="shared" ca="1" si="867"/>
        <v>0.72342316985862065</v>
      </c>
      <c r="O7944" s="6">
        <f t="shared" ca="1" si="868"/>
        <v>0.27657683014137935</v>
      </c>
      <c r="P7944" s="7" cm="1">
        <f t="array" aca="1" ref="P7944" ca="1">AVERAGE(MMULT(N7944:O7944,TRANSPOSE($A$4:$B$63)))</f>
        <v>2.197084196932431E-2</v>
      </c>
      <c r="Q7944" s="7" cm="1">
        <f t="array" aca="1" ref="Q7944" ca="1">_xlfn.STDEV.P(MMULT(N7944:O7944,TRANSPOSE($A$4:$B$63)))</f>
        <v>6.2807710467943673E-2</v>
      </c>
      <c r="R7944" s="13">
        <f t="shared" ca="1" si="869"/>
        <v>1.8026033475099269E-2</v>
      </c>
    </row>
    <row r="7945" spans="5:18" x14ac:dyDescent="0.3">
      <c r="E7945">
        <v>7942</v>
      </c>
      <c r="F7945" s="6">
        <f t="shared" ca="1" si="864"/>
        <v>0.33912119833848753</v>
      </c>
      <c r="G7945" s="6">
        <f t="shared" ca="1" si="865"/>
        <v>0.52836749924475812</v>
      </c>
      <c r="H7945" s="6">
        <f t="shared" ca="1" si="863"/>
        <v>0.13251130241675435</v>
      </c>
      <c r="I7945" s="7" cm="1">
        <f t="array" aca="1" ref="I7945" ca="1">AVERAGE(MMULT(F7945:H7945,TRANSPOSE($A$4:$C$63)))</f>
        <v>1.5667606011646944E-2</v>
      </c>
      <c r="J7945" s="7" cm="1">
        <f t="array" aca="1" ref="J7945" ca="1">_xlfn.STDEV.P(MMULT(F7945:H7945,TRANSPOSE($A$4:$C$63)))</f>
        <v>5.401588724545843E-2</v>
      </c>
      <c r="K7945" s="5">
        <f t="shared" ca="1" si="866"/>
        <v>1.2749889936732865E-2</v>
      </c>
      <c r="L7945" s="5"/>
      <c r="M7945">
        <v>7942</v>
      </c>
      <c r="N7945" s="6">
        <f t="shared" ca="1" si="867"/>
        <v>0.49815037053641265</v>
      </c>
      <c r="O7945" s="6">
        <f t="shared" ca="1" si="868"/>
        <v>0.50184962946358735</v>
      </c>
      <c r="P7945" s="7" cm="1">
        <f t="array" aca="1" ref="P7945" ca="1">AVERAGE(MMULT(N7945:O7945,TRANSPOSE($A$4:$B$63)))</f>
        <v>1.7769418030152768E-2</v>
      </c>
      <c r="Q7945" s="7" cm="1">
        <f t="array" aca="1" ref="Q7945" ca="1">_xlfn.STDEV.P(MMULT(N7945:O7945,TRANSPOSE($A$4:$B$63)))</f>
        <v>6.034697223590009E-2</v>
      </c>
      <c r="R7945" s="13">
        <f t="shared" ca="1" si="869"/>
        <v>1.4127660972112271E-2</v>
      </c>
    </row>
    <row r="7946" spans="5:18" x14ac:dyDescent="0.3">
      <c r="E7946">
        <v>7943</v>
      </c>
      <c r="F7946" s="6">
        <f t="shared" ca="1" si="864"/>
        <v>0.1994451523316052</v>
      </c>
      <c r="G7946" s="6">
        <f t="shared" ca="1" si="865"/>
        <v>0.33609206603769254</v>
      </c>
      <c r="H7946" s="6">
        <f t="shared" ca="1" si="863"/>
        <v>0.46446278163070226</v>
      </c>
      <c r="I7946" s="7" cm="1">
        <f t="array" aca="1" ref="I7946" ca="1">AVERAGE(MMULT(F7946:H7946,TRANSPOSE($A$4:$C$63)))</f>
        <v>1.5227341855848349E-2</v>
      </c>
      <c r="J7946" s="7" cm="1">
        <f t="array" aca="1" ref="J7946" ca="1">_xlfn.STDEV.P(MMULT(F7946:H7946,TRANSPOSE($A$4:$C$63)))</f>
        <v>3.3626315627271731E-2</v>
      </c>
      <c r="K7946" s="5">
        <f t="shared" ca="1" si="866"/>
        <v>1.4096612753183449E-2</v>
      </c>
      <c r="L7946" s="5"/>
      <c r="M7946">
        <v>7943</v>
      </c>
      <c r="N7946" s="6">
        <f t="shared" ca="1" si="867"/>
        <v>0.23045422035934893</v>
      </c>
      <c r="O7946" s="6">
        <f t="shared" ca="1" si="868"/>
        <v>0.76954577964065107</v>
      </c>
      <c r="P7946" s="7" cm="1">
        <f t="array" aca="1" ref="P7946" ca="1">AVERAGE(MMULT(N7946:O7946,TRANSPOSE($A$4:$B$63)))</f>
        <v>1.2776782358371958E-2</v>
      </c>
      <c r="Q7946" s="7" cm="1">
        <f t="array" aca="1" ref="Q7946" ca="1">_xlfn.STDEV.P(MMULT(N7946:O7946,TRANSPOSE($A$4:$B$63)))</f>
        <v>6.8461132571862454E-2</v>
      </c>
      <c r="R7946" s="13">
        <f t="shared" ca="1" si="869"/>
        <v>8.0898556853498324E-3</v>
      </c>
    </row>
    <row r="7947" spans="5:18" x14ac:dyDescent="0.3">
      <c r="E7947">
        <v>7944</v>
      </c>
      <c r="F7947" s="6">
        <f t="shared" ca="1" si="864"/>
        <v>0.824702489324731</v>
      </c>
      <c r="G7947" s="6">
        <f t="shared" ca="1" si="865"/>
        <v>7.432331099652803E-2</v>
      </c>
      <c r="H7947" s="6">
        <f t="shared" ca="1" si="863"/>
        <v>0.10097419967874097</v>
      </c>
      <c r="I7947" s="7" cm="1">
        <f t="array" aca="1" ref="I7947" ca="1">AVERAGE(MMULT(F7947:H7947,TRANSPOSE($A$4:$C$63)))</f>
        <v>2.4518220778591202E-2</v>
      </c>
      <c r="J7947" s="7" cm="1">
        <f t="array" aca="1" ref="J7947" ca="1">_xlfn.STDEV.P(MMULT(F7947:H7947,TRANSPOSE($A$4:$C$63)))</f>
        <v>6.4021865846549855E-2</v>
      </c>
      <c r="K7947" s="5">
        <f t="shared" ca="1" si="866"/>
        <v>2.0419421472117574E-2</v>
      </c>
      <c r="L7947" s="5"/>
      <c r="M7947">
        <v>7944</v>
      </c>
      <c r="N7947" s="6">
        <f t="shared" ca="1" si="867"/>
        <v>0.45284372452415644</v>
      </c>
      <c r="O7947" s="6">
        <f t="shared" ca="1" si="868"/>
        <v>0.54715627547584356</v>
      </c>
      <c r="P7947" s="7" cm="1">
        <f t="array" aca="1" ref="P7947" ca="1">AVERAGE(MMULT(N7947:O7947,TRANSPOSE($A$4:$B$63)))</f>
        <v>1.6924431739166076E-2</v>
      </c>
      <c r="Q7947" s="7" cm="1">
        <f t="array" aca="1" ref="Q7947" ca="1">_xlfn.STDEV.P(MMULT(N7947:O7947,TRANSPOSE($A$4:$B$63)))</f>
        <v>6.0920875116431537E-2</v>
      </c>
      <c r="R7947" s="13">
        <f t="shared" ca="1" si="869"/>
        <v>1.3213078714214229E-2</v>
      </c>
    </row>
    <row r="7948" spans="5:18" x14ac:dyDescent="0.3">
      <c r="E7948">
        <v>7945</v>
      </c>
      <c r="F7948" s="6">
        <f t="shared" ca="1" si="864"/>
        <v>0.91969785474680221</v>
      </c>
      <c r="G7948" s="6">
        <f t="shared" ca="1" si="865"/>
        <v>6.6212502457290337E-2</v>
      </c>
      <c r="H7948" s="6">
        <f t="shared" ca="1" si="863"/>
        <v>1.4089642795907451E-2</v>
      </c>
      <c r="I7948" s="7" cm="1">
        <f t="array" aca="1" ref="I7948" ca="1">AVERAGE(MMULT(F7948:H7948,TRANSPOSE($A$4:$C$63)))</f>
        <v>2.572332243860025E-2</v>
      </c>
      <c r="J7948" s="7" cm="1">
        <f t="array" aca="1" ref="J7948" ca="1">_xlfn.STDEV.P(MMULT(F7948:H7948,TRANSPOSE($A$4:$C$63)))</f>
        <v>7.1067132872758759E-2</v>
      </c>
      <c r="K7948" s="5">
        <f t="shared" ca="1" si="866"/>
        <v>2.06727850638459E-2</v>
      </c>
      <c r="L7948" s="5"/>
      <c r="M7948">
        <v>7945</v>
      </c>
      <c r="N7948" s="6">
        <f t="shared" ca="1" si="867"/>
        <v>0.71121158334455992</v>
      </c>
      <c r="O7948" s="6">
        <f t="shared" ca="1" si="868"/>
        <v>0.28878841665544008</v>
      </c>
      <c r="P7948" s="7" cm="1">
        <f t="array" aca="1" ref="P7948" ca="1">AVERAGE(MMULT(N7948:O7948,TRANSPOSE($A$4:$B$63)))</f>
        <v>2.1743091206383527E-2</v>
      </c>
      <c r="Q7948" s="7" cm="1">
        <f t="array" aca="1" ref="Q7948" ca="1">_xlfn.STDEV.P(MMULT(N7948:O7948,TRANSPOSE($A$4:$B$63)))</f>
        <v>6.2455377746632755E-2</v>
      </c>
      <c r="R7948" s="13">
        <f t="shared" ca="1" si="869"/>
        <v>1.7842416996908937E-2</v>
      </c>
    </row>
    <row r="7949" spans="5:18" x14ac:dyDescent="0.3">
      <c r="E7949">
        <v>7946</v>
      </c>
      <c r="F7949" s="6">
        <f t="shared" ca="1" si="864"/>
        <v>0.75665126568425234</v>
      </c>
      <c r="G7949" s="6">
        <f t="shared" ca="1" si="865"/>
        <v>0.19039967992746404</v>
      </c>
      <c r="H7949" s="6">
        <f t="shared" ca="1" si="863"/>
        <v>5.2949054388283623E-2</v>
      </c>
      <c r="I7949" s="7" cm="1">
        <f t="array" aca="1" ref="I7949" ca="1">AVERAGE(MMULT(F7949:H7949,TRANSPOSE($A$4:$C$63)))</f>
        <v>2.293585412987845E-2</v>
      </c>
      <c r="J7949" s="7" cm="1">
        <f t="array" aca="1" ref="J7949" ca="1">_xlfn.STDEV.P(MMULT(F7949:H7949,TRANSPOSE($A$4:$C$63)))</f>
        <v>6.2018217017109495E-2</v>
      </c>
      <c r="K7949" s="5">
        <f t="shared" ca="1" si="866"/>
        <v>1.908959488789716E-2</v>
      </c>
      <c r="L7949" s="5"/>
      <c r="M7949">
        <v>7946</v>
      </c>
      <c r="N7949" s="6">
        <f t="shared" ca="1" si="867"/>
        <v>0.85850623177602359</v>
      </c>
      <c r="O7949" s="6">
        <f t="shared" ca="1" si="868"/>
        <v>0.14149376822397641</v>
      </c>
      <c r="P7949" s="7" cm="1">
        <f t="array" aca="1" ref="P7949" ca="1">AVERAGE(MMULT(N7949:O7949,TRANSPOSE($A$4:$B$63)))</f>
        <v>2.4490192782311779E-2</v>
      </c>
      <c r="Q7949" s="7" cm="1">
        <f t="array" aca="1" ref="Q7949" ca="1">_xlfn.STDEV.P(MMULT(N7949:O7949,TRANSPOSE($A$4:$B$63)))</f>
        <v>6.8153487139665195E-2</v>
      </c>
      <c r="R7949" s="13">
        <f t="shared" ca="1" si="869"/>
        <v>1.9845294973015268E-2</v>
      </c>
    </row>
    <row r="7950" spans="5:18" x14ac:dyDescent="0.3">
      <c r="E7950">
        <v>7947</v>
      </c>
      <c r="F7950" s="6">
        <f t="shared" ca="1" si="864"/>
        <v>0.14810404697390323</v>
      </c>
      <c r="G7950" s="6">
        <f t="shared" ca="1" si="865"/>
        <v>0.57238365306487415</v>
      </c>
      <c r="H7950" s="6">
        <f t="shared" ca="1" si="863"/>
        <v>0.27951229996122262</v>
      </c>
      <c r="I7950" s="7" cm="1">
        <f t="array" aca="1" ref="I7950" ca="1">AVERAGE(MMULT(F7950:H7950,TRANSPOSE($A$4:$C$63)))</f>
        <v>1.3063697253593238E-2</v>
      </c>
      <c r="J7950" s="7" cm="1">
        <f t="array" aca="1" ref="J7950" ca="1">_xlfn.STDEV.P(MMULT(F7950:H7950,TRANSPOSE($A$4:$C$63)))</f>
        <v>5.0236544395429544E-2</v>
      </c>
      <c r="K7950" s="5">
        <f t="shared" ca="1" si="866"/>
        <v>1.0539986860799273E-2</v>
      </c>
      <c r="L7950" s="5"/>
      <c r="M7950">
        <v>7947</v>
      </c>
      <c r="N7950" s="6">
        <f t="shared" ca="1" si="867"/>
        <v>0.75470331577974314</v>
      </c>
      <c r="O7950" s="6">
        <f t="shared" ca="1" si="868"/>
        <v>0.24529668422025686</v>
      </c>
      <c r="P7950" s="7" cm="1">
        <f t="array" aca="1" ref="P7950" ca="1">AVERAGE(MMULT(N7950:O7950,TRANSPOSE($A$4:$B$63)))</f>
        <v>2.2554228664429975E-2</v>
      </c>
      <c r="Q7950" s="7" cm="1">
        <f t="array" aca="1" ref="Q7950" ca="1">_xlfn.STDEV.P(MMULT(N7950:O7950,TRANSPOSE($A$4:$B$63)))</f>
        <v>6.3814936561795418E-2</v>
      </c>
      <c r="R7950" s="13">
        <f t="shared" ca="1" si="869"/>
        <v>1.8481882536044002E-2</v>
      </c>
    </row>
    <row r="7951" spans="5:18" x14ac:dyDescent="0.3">
      <c r="E7951">
        <v>7948</v>
      </c>
      <c r="F7951" s="6">
        <f t="shared" ca="1" si="864"/>
        <v>0.34637475989535471</v>
      </c>
      <c r="G7951" s="6">
        <f t="shared" ca="1" si="865"/>
        <v>0.4240055832104232</v>
      </c>
      <c r="H7951" s="6">
        <f t="shared" ca="1" si="863"/>
        <v>0.22961965689422209</v>
      </c>
      <c r="I7951" s="7" cm="1">
        <f t="array" aca="1" ref="I7951" ca="1">AVERAGE(MMULT(F7951:H7951,TRANSPOSE($A$4:$C$63)))</f>
        <v>1.6436158196284065E-2</v>
      </c>
      <c r="J7951" s="7" cm="1">
        <f t="array" aca="1" ref="J7951" ca="1">_xlfn.STDEV.P(MMULT(F7951:H7951,TRANSPOSE($A$4:$C$63)))</f>
        <v>4.6974132755238651E-2</v>
      </c>
      <c r="K7951" s="5">
        <f t="shared" ca="1" si="866"/>
        <v>1.4229589048177279E-2</v>
      </c>
      <c r="L7951" s="5"/>
      <c r="M7951">
        <v>7948</v>
      </c>
      <c r="N7951" s="6">
        <f t="shared" ca="1" si="867"/>
        <v>0.30743035969957555</v>
      </c>
      <c r="O7951" s="6">
        <f t="shared" ca="1" si="868"/>
        <v>0.69256964030042445</v>
      </c>
      <c r="P7951" s="7" cm="1">
        <f t="array" aca="1" ref="P7951" ca="1">AVERAGE(MMULT(N7951:O7951,TRANSPOSE($A$4:$B$63)))</f>
        <v>1.42124168226397E-2</v>
      </c>
      <c r="Q7951" s="7" cm="1">
        <f t="array" aca="1" ref="Q7951" ca="1">_xlfn.STDEV.P(MMULT(N7951:O7951,TRANSPOSE($A$4:$B$63)))</f>
        <v>6.5038852797774299E-2</v>
      </c>
      <c r="R7951" s="13">
        <f t="shared" ca="1" si="869"/>
        <v>9.9823644493891462E-3</v>
      </c>
    </row>
    <row r="7952" spans="5:18" x14ac:dyDescent="0.3">
      <c r="E7952">
        <v>7949</v>
      </c>
      <c r="F7952" s="6">
        <f t="shared" ca="1" si="864"/>
        <v>0.46834959877325422</v>
      </c>
      <c r="G7952" s="6">
        <f t="shared" ca="1" si="865"/>
        <v>0.43863073017799753</v>
      </c>
      <c r="H7952" s="6">
        <f t="shared" ca="1" si="863"/>
        <v>9.3019671048748254E-2</v>
      </c>
      <c r="I7952" s="7" cm="1">
        <f t="array" aca="1" ref="I7952" ca="1">AVERAGE(MMULT(F7952:H7952,TRANSPOSE($A$4:$C$63)))</f>
        <v>1.7820229276926766E-2</v>
      </c>
      <c r="J7952" s="7" cm="1">
        <f t="array" aca="1" ref="J7952" ca="1">_xlfn.STDEV.P(MMULT(F7952:H7952,TRANSPOSE($A$4:$C$63)))</f>
        <v>5.4615626965031056E-2</v>
      </c>
      <c r="K7952" s="5">
        <f t="shared" ca="1" si="866"/>
        <v>1.4837362568143339E-2</v>
      </c>
      <c r="L7952" s="5"/>
      <c r="M7952">
        <v>7949</v>
      </c>
      <c r="N7952" s="6">
        <f t="shared" ca="1" si="867"/>
        <v>0.61866733119616502</v>
      </c>
      <c r="O7952" s="6">
        <f t="shared" ca="1" si="868"/>
        <v>0.38133266880383498</v>
      </c>
      <c r="P7952" s="7" cm="1">
        <f t="array" aca="1" ref="P7952" ca="1">AVERAGE(MMULT(N7952:O7952,TRANSPOSE($A$4:$B$63)))</f>
        <v>2.0017105478950605E-2</v>
      </c>
      <c r="Q7952" s="7" cm="1">
        <f t="array" aca="1" ref="Q7952" ca="1">_xlfn.STDEV.P(MMULT(N7952:O7952,TRANSPOSE($A$4:$B$63)))</f>
        <v>6.0575930712328238E-2</v>
      </c>
      <c r="R7952" s="13">
        <f t="shared" ca="1" si="869"/>
        <v>1.6347662097285814E-2</v>
      </c>
    </row>
    <row r="7953" spans="5:18" x14ac:dyDescent="0.3">
      <c r="E7953">
        <v>7950</v>
      </c>
      <c r="F7953" s="6">
        <f t="shared" ca="1" si="864"/>
        <v>0.53269612602045124</v>
      </c>
      <c r="G7953" s="6">
        <f t="shared" ca="1" si="865"/>
        <v>1.1997463722198506E-4</v>
      </c>
      <c r="H7953" s="6">
        <f t="shared" ca="1" si="863"/>
        <v>0.46718389934232679</v>
      </c>
      <c r="I7953" s="7" cm="1">
        <f t="array" aca="1" ref="I7953" ca="1">AVERAGE(MMULT(F7953:H7953,TRANSPOSE($A$4:$C$63)))</f>
        <v>2.1460345242277461E-2</v>
      </c>
      <c r="J7953" s="7" cm="1">
        <f t="array" aca="1" ref="J7953" ca="1">_xlfn.STDEV.P(MMULT(F7953:H7953,TRANSPOSE($A$4:$C$63)))</f>
        <v>4.0552786090659189E-2</v>
      </c>
      <c r="K7953" s="5">
        <f t="shared" ca="1" si="866"/>
        <v>1.9815816782562699E-2</v>
      </c>
      <c r="L7953" s="5"/>
      <c r="M7953">
        <v>7950</v>
      </c>
      <c r="N7953" s="6">
        <f t="shared" ca="1" si="867"/>
        <v>0.61273502511845279</v>
      </c>
      <c r="O7953" s="6">
        <f t="shared" ca="1" si="868"/>
        <v>0.38726497488154721</v>
      </c>
      <c r="P7953" s="7" cm="1">
        <f t="array" aca="1" ref="P7953" ca="1">AVERAGE(MMULT(N7953:O7953,TRANSPOSE($A$4:$B$63)))</f>
        <v>1.9906465699783365E-2</v>
      </c>
      <c r="Q7953" s="7" cm="1">
        <f t="array" aca="1" ref="Q7953" ca="1">_xlfn.STDEV.P(MMULT(N7953:O7953,TRANSPOSE($A$4:$B$63)))</f>
        <v>6.0504891961843846E-2</v>
      </c>
      <c r="R7953" s="13">
        <f t="shared" ca="1" si="869"/>
        <v>1.6245623748468968E-2</v>
      </c>
    </row>
    <row r="7954" spans="5:18" x14ac:dyDescent="0.3">
      <c r="E7954">
        <v>7951</v>
      </c>
      <c r="F7954" s="6">
        <f t="shared" ca="1" si="864"/>
        <v>1.4907215313718636E-2</v>
      </c>
      <c r="G7954" s="6">
        <f t="shared" ca="1" si="865"/>
        <v>0.29893521341664259</v>
      </c>
      <c r="H7954" s="6">
        <f t="shared" ca="1" si="863"/>
        <v>0.68615757126963883</v>
      </c>
      <c r="I7954" s="7" cm="1">
        <f t="array" aca="1" ref="I7954" ca="1">AVERAGE(MMULT(F7954:H7954,TRANSPOSE($A$4:$C$63)))</f>
        <v>1.323137183892641E-2</v>
      </c>
      <c r="J7954" s="7" cm="1">
        <f t="array" aca="1" ref="J7954" ca="1">_xlfn.STDEV.P(MMULT(F7954:H7954,TRANSPOSE($A$4:$C$63)))</f>
        <v>2.4869378099490427E-2</v>
      </c>
      <c r="K7954" s="5">
        <f t="shared" ca="1" si="866"/>
        <v>1.2612885871870996E-2</v>
      </c>
      <c r="L7954" s="5"/>
      <c r="M7954">
        <v>7951</v>
      </c>
      <c r="N7954" s="6">
        <f t="shared" ca="1" si="867"/>
        <v>0.1676382784870879</v>
      </c>
      <c r="O7954" s="6">
        <f t="shared" ca="1" si="868"/>
        <v>0.8323617215129121</v>
      </c>
      <c r="P7954" s="7" cm="1">
        <f t="array" aca="1" ref="P7954" ca="1">AVERAGE(MMULT(N7954:O7954,TRANSPOSE($A$4:$B$63)))</f>
        <v>1.1605240997240977E-2</v>
      </c>
      <c r="Q7954" s="7" cm="1">
        <f t="array" aca="1" ref="Q7954" ca="1">_xlfn.STDEV.P(MMULT(N7954:O7954,TRANSPOSE($A$4:$B$63)))</f>
        <v>7.1786253385050833E-2</v>
      </c>
      <c r="R7954" s="13">
        <f t="shared" ca="1" si="869"/>
        <v>6.4519748221782544E-3</v>
      </c>
    </row>
    <row r="7955" spans="5:18" x14ac:dyDescent="0.3">
      <c r="E7955">
        <v>7952</v>
      </c>
      <c r="F7955" s="6">
        <f t="shared" ca="1" si="864"/>
        <v>0.69426270396775958</v>
      </c>
      <c r="G7955" s="6">
        <f t="shared" ca="1" si="865"/>
        <v>0.18089116215415171</v>
      </c>
      <c r="H7955" s="6">
        <f t="shared" ca="1" si="863"/>
        <v>0.12484613387808871</v>
      </c>
      <c r="I7955" s="7" cm="1">
        <f t="array" aca="1" ref="I7955" ca="1">AVERAGE(MMULT(F7955:H7955,TRANSPOSE($A$4:$C$63)))</f>
        <v>2.2241144347876062E-2</v>
      </c>
      <c r="J7955" s="7" cm="1">
        <f t="array" aca="1" ref="J7955" ca="1">_xlfn.STDEV.P(MMULT(F7955:H7955,TRANSPOSE($A$4:$C$63)))</f>
        <v>5.7109769950224862E-2</v>
      </c>
      <c r="K7955" s="5">
        <f t="shared" ca="1" si="866"/>
        <v>1.8979618524108455E-2</v>
      </c>
      <c r="L7955" s="5"/>
      <c r="M7955">
        <v>7952</v>
      </c>
      <c r="N7955" s="6">
        <f t="shared" ca="1" si="867"/>
        <v>0.25231439384820098</v>
      </c>
      <c r="O7955" s="6">
        <f t="shared" ca="1" si="868"/>
        <v>0.74768560615179902</v>
      </c>
      <c r="P7955" s="7" cm="1">
        <f t="array" aca="1" ref="P7955" ca="1">AVERAGE(MMULT(N7955:O7955,TRANSPOSE($A$4:$B$63)))</f>
        <v>1.318448296175968E-2</v>
      </c>
      <c r="Q7955" s="7" cm="1">
        <f t="array" aca="1" ref="Q7955" ca="1">_xlfn.STDEV.P(MMULT(N7955:O7955,TRANSPOSE($A$4:$B$63)))</f>
        <v>6.7411796698282761E-2</v>
      </c>
      <c r="R7955" s="13">
        <f t="shared" ca="1" si="869"/>
        <v>8.640132627669073E-3</v>
      </c>
    </row>
    <row r="7956" spans="5:18" x14ac:dyDescent="0.3">
      <c r="E7956">
        <v>7953</v>
      </c>
      <c r="F7956" s="6">
        <f t="shared" ca="1" si="864"/>
        <v>0.56665411613647487</v>
      </c>
      <c r="G7956" s="6">
        <f t="shared" ca="1" si="865"/>
        <v>0.25902094157514494</v>
      </c>
      <c r="H7956" s="6">
        <f t="shared" ca="1" si="863"/>
        <v>0.17432494228838019</v>
      </c>
      <c r="I7956" s="7" cm="1">
        <f t="array" aca="1" ref="I7956" ca="1">AVERAGE(MMULT(F7956:H7956,TRANSPOSE($A$4:$C$63)))</f>
        <v>2.0183860356301878E-2</v>
      </c>
      <c r="J7956" s="7" cm="1">
        <f t="array" aca="1" ref="J7956" ca="1">_xlfn.STDEV.P(MMULT(F7956:H7956,TRANSPOSE($A$4:$C$63)))</f>
        <v>5.1034898851103384E-2</v>
      </c>
      <c r="K7956" s="5">
        <f t="shared" ca="1" si="866"/>
        <v>1.7579299455559524E-2</v>
      </c>
      <c r="L7956" s="5"/>
      <c r="M7956">
        <v>7953</v>
      </c>
      <c r="N7956" s="6">
        <f t="shared" ca="1" si="867"/>
        <v>0.43171852512095721</v>
      </c>
      <c r="O7956" s="6">
        <f t="shared" ca="1" si="868"/>
        <v>0.56828147487904279</v>
      </c>
      <c r="P7956" s="7" cm="1">
        <f t="array" aca="1" ref="P7956" ca="1">AVERAGE(MMULT(N7956:O7956,TRANSPOSE($A$4:$B$63)))</f>
        <v>1.6530438683815315E-2</v>
      </c>
      <c r="Q7956" s="7" cm="1">
        <f t="array" aca="1" ref="Q7956" ca="1">_xlfn.STDEV.P(MMULT(N7956:O7956,TRANSPOSE($A$4:$B$63)))</f>
        <v>6.1308630398682826E-2</v>
      </c>
      <c r="R7956" s="13">
        <f t="shared" ca="1" si="869"/>
        <v>1.2771690522453019E-2</v>
      </c>
    </row>
    <row r="7957" spans="5:18" x14ac:dyDescent="0.3">
      <c r="E7957">
        <v>7954</v>
      </c>
      <c r="F7957" s="6">
        <f t="shared" ca="1" si="864"/>
        <v>6.7801288774385737E-2</v>
      </c>
      <c r="G7957" s="6">
        <f t="shared" ca="1" si="865"/>
        <v>0.62209627865917516</v>
      </c>
      <c r="H7957" s="6">
        <f t="shared" ca="1" si="863"/>
        <v>0.3101024325664391</v>
      </c>
      <c r="I7957" s="7" cm="1">
        <f t="array" aca="1" ref="I7957" ca="1">AVERAGE(MMULT(F7957:H7957,TRANSPOSE($A$4:$C$63)))</f>
        <v>1.1765506804429152E-2</v>
      </c>
      <c r="J7957" s="7" cm="1">
        <f t="array" aca="1" ref="J7957" ca="1">_xlfn.STDEV.P(MMULT(F7957:H7957,TRANSPOSE($A$4:$C$63)))</f>
        <v>5.2386005288829016E-2</v>
      </c>
      <c r="K7957" s="5">
        <f t="shared" ca="1" si="866"/>
        <v>9.0212132543079308E-3</v>
      </c>
      <c r="L7957" s="5"/>
      <c r="M7957">
        <v>7954</v>
      </c>
      <c r="N7957" s="6">
        <f t="shared" ca="1" si="867"/>
        <v>0.49988346216914448</v>
      </c>
      <c r="O7957" s="6">
        <f t="shared" ca="1" si="868"/>
        <v>0.50011653783085552</v>
      </c>
      <c r="P7957" s="7" cm="1">
        <f t="array" aca="1" ref="P7957" ca="1">AVERAGE(MMULT(N7957:O7957,TRANSPOSE($A$4:$B$63)))</f>
        <v>1.7801740852510572E-2</v>
      </c>
      <c r="Q7957" s="7" cm="1">
        <f t="array" aca="1" ref="Q7957" ca="1">_xlfn.STDEV.P(MMULT(N7957:O7957,TRANSPOSE($A$4:$B$63)))</f>
        <v>6.0332105735421776E-2</v>
      </c>
      <c r="R7957" s="13">
        <f t="shared" ca="1" si="869"/>
        <v>1.416177787004046E-2</v>
      </c>
    </row>
    <row r="7958" spans="5:18" x14ac:dyDescent="0.3">
      <c r="E7958">
        <v>7955</v>
      </c>
      <c r="F7958" s="6">
        <f t="shared" ca="1" si="864"/>
        <v>0.68928126092055952</v>
      </c>
      <c r="G7958" s="6">
        <f t="shared" ca="1" si="865"/>
        <v>9.9052039560504887E-2</v>
      </c>
      <c r="H7958" s="6">
        <f t="shared" ca="1" si="863"/>
        <v>0.21166669951893557</v>
      </c>
      <c r="I7958" s="7" cm="1">
        <f t="array" aca="1" ref="I7958" ca="1">AVERAGE(MMULT(F7958:H7958,TRANSPOSE($A$4:$C$63)))</f>
        <v>2.2714419491824036E-2</v>
      </c>
      <c r="J7958" s="7" cm="1">
        <f t="array" aca="1" ref="J7958" ca="1">_xlfn.STDEV.P(MMULT(F7958:H7958,TRANSPOSE($A$4:$C$63)))</f>
        <v>5.434637826550804E-2</v>
      </c>
      <c r="K7958" s="5">
        <f t="shared" ca="1" si="866"/>
        <v>1.9760890661246353E-2</v>
      </c>
      <c r="L7958" s="5"/>
      <c r="M7958">
        <v>7955</v>
      </c>
      <c r="N7958" s="6">
        <f t="shared" ca="1" si="867"/>
        <v>0.5757182858315012</v>
      </c>
      <c r="O7958" s="6">
        <f t="shared" ca="1" si="868"/>
        <v>0.4242817141684988</v>
      </c>
      <c r="P7958" s="7" cm="1">
        <f t="array" aca="1" ref="P7958" ca="1">AVERAGE(MMULT(N7958:O7958,TRANSPOSE($A$4:$B$63)))</f>
        <v>1.9216089342503653E-2</v>
      </c>
      <c r="Q7958" s="7" cm="1">
        <f t="array" aca="1" ref="Q7958" ca="1">_xlfn.STDEV.P(MMULT(N7958:O7958,TRANSPOSE($A$4:$B$63)))</f>
        <v>6.0200500327660465E-2</v>
      </c>
      <c r="R7958" s="13">
        <f t="shared" ca="1" si="869"/>
        <v>1.5591989102803004E-2</v>
      </c>
    </row>
    <row r="7959" spans="5:18" x14ac:dyDescent="0.3">
      <c r="E7959">
        <v>7956</v>
      </c>
      <c r="F7959" s="6">
        <f t="shared" ca="1" si="864"/>
        <v>0.69528223451902127</v>
      </c>
      <c r="G7959" s="6">
        <f t="shared" ca="1" si="865"/>
        <v>0.13461086627874344</v>
      </c>
      <c r="H7959" s="6">
        <f t="shared" ca="1" si="863"/>
        <v>0.17010689920223529</v>
      </c>
      <c r="I7959" s="7" cm="1">
        <f t="array" aca="1" ref="I7959" ca="1">AVERAGE(MMULT(F7959:H7959,TRANSPOSE($A$4:$C$63)))</f>
        <v>2.2555316973843501E-2</v>
      </c>
      <c r="J7959" s="7" cm="1">
        <f t="array" aca="1" ref="J7959" ca="1">_xlfn.STDEV.P(MMULT(F7959:H7959,TRANSPOSE($A$4:$C$63)))</f>
        <v>5.5747250644869767E-2</v>
      </c>
      <c r="K7959" s="5">
        <f t="shared" ca="1" si="866"/>
        <v>1.9447561019381568E-2</v>
      </c>
      <c r="L7959" s="5"/>
      <c r="M7959">
        <v>7956</v>
      </c>
      <c r="N7959" s="6">
        <f t="shared" ca="1" si="867"/>
        <v>0.59361387549275157</v>
      </c>
      <c r="O7959" s="6">
        <f t="shared" ca="1" si="868"/>
        <v>0.40638612450724843</v>
      </c>
      <c r="P7959" s="7" cm="1">
        <f t="array" aca="1" ref="P7959" ca="1">AVERAGE(MMULT(N7959:O7959,TRANSPOSE($A$4:$B$63)))</f>
        <v>1.9549848939909947E-2</v>
      </c>
      <c r="Q7959" s="7" cm="1">
        <f t="array" aca="1" ref="Q7959" ca="1">_xlfn.STDEV.P(MMULT(N7959:O7959,TRANSPOSE($A$4:$B$63)))</f>
        <v>6.031765066936997E-2</v>
      </c>
      <c r="R7959" s="13">
        <f t="shared" ca="1" si="869"/>
        <v>1.5911629957637799E-2</v>
      </c>
    </row>
    <row r="7960" spans="5:18" x14ac:dyDescent="0.3">
      <c r="E7960">
        <v>7957</v>
      </c>
      <c r="F7960" s="6">
        <f t="shared" ca="1" si="864"/>
        <v>0.42604040618069294</v>
      </c>
      <c r="G7960" s="6">
        <f t="shared" ca="1" si="865"/>
        <v>0.41620174936374288</v>
      </c>
      <c r="H7960" s="6">
        <f t="shared" ca="1" si="863"/>
        <v>0.15775784445556418</v>
      </c>
      <c r="I7960" s="7" cm="1">
        <f t="array" aca="1" ref="I7960" ca="1">AVERAGE(MMULT(F7960:H7960,TRANSPOSE($A$4:$C$63)))</f>
        <v>1.7453322205174666E-2</v>
      </c>
      <c r="J7960" s="7" cm="1">
        <f t="array" aca="1" ref="J7960" ca="1">_xlfn.STDEV.P(MMULT(F7960:H7960,TRANSPOSE($A$4:$C$63)))</f>
        <v>5.0774587269866542E-2</v>
      </c>
      <c r="K7960" s="5">
        <f t="shared" ca="1" si="866"/>
        <v>1.4875263492749372E-2</v>
      </c>
      <c r="L7960" s="5"/>
      <c r="M7960">
        <v>7957</v>
      </c>
      <c r="N7960" s="6">
        <f t="shared" ca="1" si="867"/>
        <v>0.92529580095714026</v>
      </c>
      <c r="O7960" s="6">
        <f t="shared" ca="1" si="868"/>
        <v>7.4704199042859742E-2</v>
      </c>
      <c r="P7960" s="7" cm="1">
        <f t="array" aca="1" ref="P7960" ca="1">AVERAGE(MMULT(N7960:O7960,TRANSPOSE($A$4:$B$63)))</f>
        <v>2.5735843813811336E-2</v>
      </c>
      <c r="Q7960" s="7" cm="1">
        <f t="array" aca="1" ref="Q7960" ca="1">_xlfn.STDEV.P(MMULT(N7960:O7960,TRANSPOSE($A$4:$B$63)))</f>
        <v>7.165629272256735E-2</v>
      </c>
      <c r="R7960" s="13">
        <f t="shared" ca="1" si="869"/>
        <v>2.0601219527069076E-2</v>
      </c>
    </row>
    <row r="7961" spans="5:18" x14ac:dyDescent="0.3">
      <c r="E7961">
        <v>7958</v>
      </c>
      <c r="F7961" s="6">
        <f t="shared" ca="1" si="864"/>
        <v>0.60271504283291222</v>
      </c>
      <c r="G7961" s="6">
        <f t="shared" ca="1" si="865"/>
        <v>0.39727299058419274</v>
      </c>
      <c r="H7961" s="6">
        <f t="shared" ca="1" si="863"/>
        <v>1.1966582895039934E-5</v>
      </c>
      <c r="I7961" s="7" cm="1">
        <f t="array" aca="1" ref="I7961" ca="1">AVERAGE(MMULT(F7961:H7961,TRANSPOSE($A$4:$C$63)))</f>
        <v>1.9719667232027737E-2</v>
      </c>
      <c r="J7961" s="7" cm="1">
        <f t="array" aca="1" ref="J7961" ca="1">_xlfn.STDEV.P(MMULT(F7961:H7961,TRANSPOSE($A$4:$C$63)))</f>
        <v>6.0398153683287645E-2</v>
      </c>
      <c r="K7961" s="5">
        <f t="shared" ca="1" si="866"/>
        <v>1.6071730263677704E-2</v>
      </c>
      <c r="L7961" s="5"/>
      <c r="M7961">
        <v>7958</v>
      </c>
      <c r="N7961" s="6">
        <f t="shared" ca="1" si="867"/>
        <v>0.75595955626614175</v>
      </c>
      <c r="O7961" s="6">
        <f t="shared" ca="1" si="868"/>
        <v>0.24404044373385825</v>
      </c>
      <c r="P7961" s="7" cm="1">
        <f t="array" aca="1" ref="P7961" ca="1">AVERAGE(MMULT(N7961:O7961,TRANSPOSE($A$4:$B$63)))</f>
        <v>2.2577658030375581E-2</v>
      </c>
      <c r="Q7961" s="7" cm="1">
        <f t="array" aca="1" ref="Q7961" ca="1">_xlfn.STDEV.P(MMULT(N7961:O7961,TRANSPOSE($A$4:$B$63)))</f>
        <v>6.385846396136316E-2</v>
      </c>
      <c r="R7961" s="13">
        <f t="shared" ca="1" si="869"/>
        <v>1.8499754610870865E-2</v>
      </c>
    </row>
    <row r="7962" spans="5:18" x14ac:dyDescent="0.3">
      <c r="E7962">
        <v>7959</v>
      </c>
      <c r="F7962" s="6">
        <f t="shared" ca="1" si="864"/>
        <v>0.82286022446135121</v>
      </c>
      <c r="G7962" s="6">
        <f t="shared" ca="1" si="865"/>
        <v>0.10286791169399337</v>
      </c>
      <c r="H7962" s="6">
        <f t="shared" ca="1" si="863"/>
        <v>7.4271863844655422E-2</v>
      </c>
      <c r="I7962" s="7" cm="1">
        <f t="array" aca="1" ref="I7962" ca="1">AVERAGE(MMULT(F7962:H7962,TRANSPOSE($A$4:$C$63)))</f>
        <v>2.4309728503393968E-2</v>
      </c>
      <c r="J7962" s="7" cm="1">
        <f t="array" aca="1" ref="J7962" ca="1">_xlfn.STDEV.P(MMULT(F7962:H7962,TRANSPOSE($A$4:$C$63)))</f>
        <v>6.4508197008037393E-2</v>
      </c>
      <c r="K7962" s="5">
        <f t="shared" ca="1" si="866"/>
        <v>2.0148421022166203E-2</v>
      </c>
      <c r="L7962" s="5"/>
      <c r="M7962">
        <v>7959</v>
      </c>
      <c r="N7962" s="6">
        <f t="shared" ca="1" si="867"/>
        <v>0.72402429642744293</v>
      </c>
      <c r="O7962" s="6">
        <f t="shared" ca="1" si="868"/>
        <v>0.27597570357255707</v>
      </c>
      <c r="P7962" s="7" cm="1">
        <f t="array" aca="1" ref="P7962" ca="1">AVERAGE(MMULT(N7962:O7962,TRANSPOSE($A$4:$B$63)))</f>
        <v>2.1982053209937125E-2</v>
      </c>
      <c r="Q7962" s="7" cm="1">
        <f t="array" aca="1" ref="Q7962" ca="1">_xlfn.STDEV.P(MMULT(N7962:O7962,TRANSPOSE($A$4:$B$63)))</f>
        <v>6.2825656092465473E-2</v>
      </c>
      <c r="R7962" s="13">
        <f t="shared" ca="1" si="869"/>
        <v>1.8034990146488381E-2</v>
      </c>
    </row>
    <row r="7963" spans="5:18" x14ac:dyDescent="0.3">
      <c r="E7963">
        <v>7960</v>
      </c>
      <c r="F7963" s="6">
        <f t="shared" ca="1" si="864"/>
        <v>5.1405959180509608E-2</v>
      </c>
      <c r="G7963" s="6">
        <f t="shared" ca="1" si="865"/>
        <v>0.81163762845243492</v>
      </c>
      <c r="H7963" s="6">
        <f t="shared" ca="1" si="863"/>
        <v>0.13695641236705547</v>
      </c>
      <c r="I7963" s="7" cm="1">
        <f t="array" aca="1" ref="I7963" ca="1">AVERAGE(MMULT(F7963:H7963,TRANSPOSE($A$4:$C$63)))</f>
        <v>1.033059446087433E-2</v>
      </c>
      <c r="J7963" s="7" cm="1">
        <f t="array" aca="1" ref="J7963" ca="1">_xlfn.STDEV.P(MMULT(F7963:H7963,TRANSPOSE($A$4:$C$63)))</f>
        <v>6.7694074003261731E-2</v>
      </c>
      <c r="K7963" s="5">
        <f t="shared" ca="1" si="866"/>
        <v>5.7481068057152543E-3</v>
      </c>
      <c r="L7963" s="5"/>
      <c r="M7963">
        <v>7960</v>
      </c>
      <c r="N7963" s="6">
        <f t="shared" ca="1" si="867"/>
        <v>0.10813471923496487</v>
      </c>
      <c r="O7963" s="6">
        <f t="shared" ca="1" si="868"/>
        <v>0.89186528076503513</v>
      </c>
      <c r="P7963" s="7" cm="1">
        <f t="array" aca="1" ref="P7963" ca="1">AVERAGE(MMULT(N7963:O7963,TRANSPOSE($A$4:$B$63)))</f>
        <v>1.0495476839917186E-2</v>
      </c>
      <c r="Q7963" s="7" cm="1">
        <f t="array" aca="1" ref="Q7963" ca="1">_xlfn.STDEV.P(MMULT(N7963:O7963,TRANSPOSE($A$4:$B$63)))</f>
        <v>7.5316149087838027E-2</v>
      </c>
      <c r="R7963" s="13">
        <f t="shared" ca="1" si="869"/>
        <v>4.8229545264957411E-3</v>
      </c>
    </row>
    <row r="7964" spans="5:18" x14ac:dyDescent="0.3">
      <c r="E7964">
        <v>7961</v>
      </c>
      <c r="F7964" s="6">
        <f t="shared" ca="1" si="864"/>
        <v>0.69940572033963622</v>
      </c>
      <c r="G7964" s="6">
        <f t="shared" ca="1" si="865"/>
        <v>0.21141278085493997</v>
      </c>
      <c r="H7964" s="6">
        <f t="shared" ca="1" si="863"/>
        <v>8.9181498805423809E-2</v>
      </c>
      <c r="I7964" s="7" cm="1">
        <f t="array" aca="1" ref="I7964" ca="1">AVERAGE(MMULT(F7964:H7964,TRANSPOSE($A$4:$C$63)))</f>
        <v>2.2104484605112995E-2</v>
      </c>
      <c r="J7964" s="7" cm="1">
        <f t="array" aca="1" ref="J7964" ca="1">_xlfn.STDEV.P(MMULT(F7964:H7964,TRANSPOSE($A$4:$C$63)))</f>
        <v>5.8550415084024976E-2</v>
      </c>
      <c r="K7964" s="5">
        <f t="shared" ca="1" si="866"/>
        <v>1.8676333498601375E-2</v>
      </c>
      <c r="L7964" s="5"/>
      <c r="M7964">
        <v>7961</v>
      </c>
      <c r="N7964" s="6">
        <f t="shared" ca="1" si="867"/>
        <v>0.23136853527534396</v>
      </c>
      <c r="O7964" s="6">
        <f t="shared" ca="1" si="868"/>
        <v>0.76863146472465604</v>
      </c>
      <c r="P7964" s="7" cm="1">
        <f t="array" aca="1" ref="P7964" ca="1">AVERAGE(MMULT(N7964:O7964,TRANSPOSE($A$4:$B$63)))</f>
        <v>1.2793834681544403E-2</v>
      </c>
      <c r="Q7964" s="7" cm="1">
        <f t="array" aca="1" ref="Q7964" ca="1">_xlfn.STDEV.P(MMULT(N7964:O7964,TRANSPOSE($A$4:$B$63)))</f>
        <v>6.8416075549066022E-2</v>
      </c>
      <c r="R7964" s="13">
        <f t="shared" ca="1" si="869"/>
        <v>8.1130752880088936E-3</v>
      </c>
    </row>
    <row r="7965" spans="5:18" x14ac:dyDescent="0.3">
      <c r="E7965">
        <v>7962</v>
      </c>
      <c r="F7965" s="6">
        <f t="shared" ca="1" si="864"/>
        <v>0.69752014215788138</v>
      </c>
      <c r="G7965" s="6">
        <f t="shared" ca="1" si="865"/>
        <v>0.10244271294094658</v>
      </c>
      <c r="H7965" s="6">
        <f t="shared" ca="1" si="863"/>
        <v>0.20003714490117203</v>
      </c>
      <c r="I7965" s="7" cm="1">
        <f t="array" aca="1" ref="I7965" ca="1">AVERAGE(MMULT(F7965:H7965,TRANSPOSE($A$4:$C$63)))</f>
        <v>2.2792238232825401E-2</v>
      </c>
      <c r="J7965" s="7" cm="1">
        <f t="array" aca="1" ref="J7965" ca="1">_xlfn.STDEV.P(MMULT(F7965:H7965,TRANSPOSE($A$4:$C$63)))</f>
        <v>5.5050994864718164E-2</v>
      </c>
      <c r="K7965" s="5">
        <f t="shared" ca="1" si="866"/>
        <v>1.9761626197230174E-2</v>
      </c>
      <c r="L7965" s="5"/>
      <c r="M7965">
        <v>7962</v>
      </c>
      <c r="N7965" s="6">
        <f t="shared" ca="1" si="867"/>
        <v>0.41592413315225707</v>
      </c>
      <c r="O7965" s="6">
        <f t="shared" ca="1" si="868"/>
        <v>0.58407586684774293</v>
      </c>
      <c r="P7965" s="7" cm="1">
        <f t="array" aca="1" ref="P7965" ca="1">AVERAGE(MMULT(N7965:O7965,TRANSPOSE($A$4:$B$63)))</f>
        <v>1.6235867227689174E-2</v>
      </c>
      <c r="Q7965" s="7" cm="1">
        <f t="array" aca="1" ref="Q7965" ca="1">_xlfn.STDEV.P(MMULT(N7965:O7965,TRANSPOSE($A$4:$B$63)))</f>
        <v>6.164732804637512E-2</v>
      </c>
      <c r="R7965" s="13">
        <f t="shared" ca="1" si="869"/>
        <v>1.2435474172431786E-2</v>
      </c>
    </row>
    <row r="7966" spans="5:18" x14ac:dyDescent="0.3">
      <c r="E7966">
        <v>7963</v>
      </c>
      <c r="F7966" s="6">
        <f t="shared" ca="1" si="864"/>
        <v>0.84323471576119846</v>
      </c>
      <c r="G7966" s="6">
        <f t="shared" ca="1" si="865"/>
        <v>0.10517431111189074</v>
      </c>
      <c r="H7966" s="6">
        <f t="shared" ca="1" si="863"/>
        <v>5.15909731269108E-2</v>
      </c>
      <c r="I7966" s="7" cm="1">
        <f t="array" aca="1" ref="I7966" ca="1">AVERAGE(MMULT(F7966:H7966,TRANSPOSE($A$4:$C$63)))</f>
        <v>2.4541812192768749E-2</v>
      </c>
      <c r="J7966" s="7" cm="1">
        <f t="array" aca="1" ref="J7966" ca="1">_xlfn.STDEV.P(MMULT(F7966:H7966,TRANSPOSE($A$4:$C$63)))</f>
        <v>6.6099845229308257E-2</v>
      </c>
      <c r="K7966" s="5">
        <f t="shared" ca="1" si="866"/>
        <v>2.0172622653430242E-2</v>
      </c>
      <c r="L7966" s="5"/>
      <c r="M7966">
        <v>7963</v>
      </c>
      <c r="N7966" s="6">
        <f t="shared" ca="1" si="867"/>
        <v>2.1898408095795241E-2</v>
      </c>
      <c r="O7966" s="6">
        <f t="shared" ca="1" si="868"/>
        <v>0.97810159190420476</v>
      </c>
      <c r="P7966" s="7" cm="1">
        <f t="array" aca="1" ref="P7966" ca="1">AVERAGE(MMULT(N7966:O7966,TRANSPOSE($A$4:$B$63)))</f>
        <v>8.8871366269128952E-3</v>
      </c>
      <c r="Q7966" s="7" cm="1">
        <f t="array" aca="1" ref="Q7966" ca="1">_xlfn.STDEV.P(MMULT(N7966:O7966,TRANSPOSE($A$4:$B$63)))</f>
        <v>8.0987018575946812E-2</v>
      </c>
      <c r="R7966" s="13">
        <f t="shared" ca="1" si="869"/>
        <v>2.3282394490921413E-3</v>
      </c>
    </row>
    <row r="7967" spans="5:18" x14ac:dyDescent="0.3">
      <c r="E7967">
        <v>7964</v>
      </c>
      <c r="F7967" s="6">
        <f t="shared" ca="1" si="864"/>
        <v>0.61324397980489709</v>
      </c>
      <c r="G7967" s="6">
        <f t="shared" ca="1" si="865"/>
        <v>0.33675967564024356</v>
      </c>
      <c r="H7967" s="6">
        <f t="shared" ca="1" si="863"/>
        <v>4.9996344554859351E-2</v>
      </c>
      <c r="I7967" s="7" cm="1">
        <f t="array" aca="1" ref="I7967" ca="1">AVERAGE(MMULT(F7967:H7967,TRANSPOSE($A$4:$C$63)))</f>
        <v>2.0241997914663443E-2</v>
      </c>
      <c r="J7967" s="7" cm="1">
        <f t="array" aca="1" ref="J7967" ca="1">_xlfn.STDEV.P(MMULT(F7967:H7967,TRANSPOSE($A$4:$C$63)))</f>
        <v>5.7924891021122825E-2</v>
      </c>
      <c r="K7967" s="5">
        <f t="shared" ca="1" si="866"/>
        <v>1.6886704914854486E-2</v>
      </c>
      <c r="L7967" s="5"/>
      <c r="M7967">
        <v>7964</v>
      </c>
      <c r="N7967" s="6">
        <f t="shared" ca="1" si="867"/>
        <v>0.33122487897602759</v>
      </c>
      <c r="O7967" s="6">
        <f t="shared" ca="1" si="868"/>
        <v>0.66877512102397241</v>
      </c>
      <c r="P7967" s="7" cm="1">
        <f t="array" aca="1" ref="P7967" ca="1">AVERAGE(MMULT(N7967:O7967,TRANSPOSE($A$4:$B$63)))</f>
        <v>1.4656193715411275E-2</v>
      </c>
      <c r="Q7967" s="7" cm="1">
        <f t="array" aca="1" ref="Q7967" ca="1">_xlfn.STDEV.P(MMULT(N7967:O7967,TRANSPOSE($A$4:$B$63)))</f>
        <v>6.4143271338803584E-2</v>
      </c>
      <c r="R7967" s="13">
        <f t="shared" ca="1" si="869"/>
        <v>1.0541834457367893E-2</v>
      </c>
    </row>
    <row r="7968" spans="5:18" x14ac:dyDescent="0.3">
      <c r="E7968">
        <v>7965</v>
      </c>
      <c r="F7968" s="6">
        <f t="shared" ca="1" si="864"/>
        <v>0.31778880680463373</v>
      </c>
      <c r="G7968" s="6">
        <f t="shared" ca="1" si="865"/>
        <v>0.51084437003705796</v>
      </c>
      <c r="H7968" s="6">
        <f t="shared" ca="1" si="863"/>
        <v>0.17136682315830831</v>
      </c>
      <c r="I7968" s="7" cm="1">
        <f t="array" aca="1" ref="I7968" ca="1">AVERAGE(MMULT(F7968:H7968,TRANSPOSE($A$4:$C$63)))</f>
        <v>1.5523136360068726E-2</v>
      </c>
      <c r="J7968" s="7" cm="1">
        <f t="array" aca="1" ref="J7968" ca="1">_xlfn.STDEV.P(MMULT(F7968:H7968,TRANSPOSE($A$4:$C$63)))</f>
        <v>5.1764713108877133E-2</v>
      </c>
      <c r="K7968" s="5">
        <f t="shared" ca="1" si="866"/>
        <v>1.2843550836824371E-2</v>
      </c>
      <c r="L7968" s="5"/>
      <c r="M7968">
        <v>7965</v>
      </c>
      <c r="N7968" s="6">
        <f t="shared" ca="1" si="867"/>
        <v>0.68711474834054764</v>
      </c>
      <c r="O7968" s="6">
        <f t="shared" ca="1" si="868"/>
        <v>0.31288525165945236</v>
      </c>
      <c r="P7968" s="7" cm="1">
        <f t="array" aca="1" ref="P7968" ca="1">AVERAGE(MMULT(N7968:O7968,TRANSPOSE($A$4:$B$63)))</f>
        <v>2.1293676009570005E-2</v>
      </c>
      <c r="Q7968" s="7" cm="1">
        <f t="array" aca="1" ref="Q7968" ca="1">_xlfn.STDEV.P(MMULT(N7968:O7968,TRANSPOSE($A$4:$B$63)))</f>
        <v>6.1829620604245343E-2</v>
      </c>
      <c r="R7968" s="13">
        <f t="shared" ca="1" si="869"/>
        <v>1.7470774025505086E-2</v>
      </c>
    </row>
    <row r="7969" spans="5:18" x14ac:dyDescent="0.3">
      <c r="E7969">
        <v>7966</v>
      </c>
      <c r="F7969" s="6">
        <f t="shared" ca="1" si="864"/>
        <v>0.65284629783385195</v>
      </c>
      <c r="G7969" s="6">
        <f t="shared" ca="1" si="865"/>
        <v>2.4479990758776951E-2</v>
      </c>
      <c r="H7969" s="6">
        <f t="shared" ca="1" si="863"/>
        <v>0.32267371140737111</v>
      </c>
      <c r="I7969" s="7" cm="1">
        <f t="array" aca="1" ref="I7969" ca="1">AVERAGE(MMULT(F7969:H7969,TRANSPOSE($A$4:$C$63)))</f>
        <v>2.2758800964228134E-2</v>
      </c>
      <c r="J7969" s="7" cm="1">
        <f t="array" aca="1" ref="J7969" ca="1">_xlfn.STDEV.P(MMULT(F7969:H7969,TRANSPOSE($A$4:$C$63)))</f>
        <v>5.0051792771473605E-2</v>
      </c>
      <c r="K7969" s="5">
        <f t="shared" ca="1" si="866"/>
        <v>2.0253619004589597E-2</v>
      </c>
      <c r="L7969" s="5"/>
      <c r="M7969">
        <v>7966</v>
      </c>
      <c r="N7969" s="6">
        <f t="shared" ca="1" si="867"/>
        <v>0.81768193374109643</v>
      </c>
      <c r="O7969" s="6">
        <f t="shared" ca="1" si="868"/>
        <v>0.18231806625890357</v>
      </c>
      <c r="P7969" s="7" cm="1">
        <f t="array" aca="1" ref="P7969" ca="1">AVERAGE(MMULT(N7969:O7969,TRANSPOSE($A$4:$B$63)))</f>
        <v>2.3728803996893033E-2</v>
      </c>
      <c r="Q7969" s="7" cm="1">
        <f t="array" aca="1" ref="Q7969" ca="1">_xlfn.STDEV.P(MMULT(N7969:O7969,TRANSPOSE($A$4:$B$63)))</f>
        <v>6.6274745970811968E-2</v>
      </c>
      <c r="R7969" s="13">
        <f t="shared" ca="1" si="869"/>
        <v>1.9336462043397375E-2</v>
      </c>
    </row>
    <row r="7970" spans="5:18" x14ac:dyDescent="0.3">
      <c r="E7970">
        <v>7967</v>
      </c>
      <c r="F7970" s="6">
        <f t="shared" ca="1" si="864"/>
        <v>0.49277820314555498</v>
      </c>
      <c r="G7970" s="6">
        <f t="shared" ca="1" si="865"/>
        <v>0.41855902127959033</v>
      </c>
      <c r="H7970" s="6">
        <f t="shared" ca="1" si="863"/>
        <v>8.8662775574854691E-2</v>
      </c>
      <c r="I7970" s="7" cm="1">
        <f t="array" aca="1" ref="I7970" ca="1">AVERAGE(MMULT(F7970:H7970,TRANSPOSE($A$4:$C$63)))</f>
        <v>1.8247419576921168E-2</v>
      </c>
      <c r="J7970" s="7" cm="1">
        <f t="array" aca="1" ref="J7970" ca="1">_xlfn.STDEV.P(MMULT(F7970:H7970,TRANSPOSE($A$4:$C$63)))</f>
        <v>5.4803137334164441E-2</v>
      </c>
      <c r="K7970" s="5">
        <f t="shared" ca="1" si="866"/>
        <v>1.524403571525388E-2</v>
      </c>
      <c r="L7970" s="5"/>
      <c r="M7970">
        <v>7967</v>
      </c>
      <c r="N7970" s="6">
        <f t="shared" ca="1" si="867"/>
        <v>0.62081165892834422</v>
      </c>
      <c r="O7970" s="6">
        <f t="shared" ca="1" si="868"/>
        <v>0.37918834107165578</v>
      </c>
      <c r="P7970" s="7" cm="1">
        <f t="array" aca="1" ref="P7970" ca="1">AVERAGE(MMULT(N7970:O7970,TRANSPOSE($A$4:$B$63)))</f>
        <v>2.0057098011979507E-2</v>
      </c>
      <c r="Q7970" s="7" cm="1">
        <f t="array" aca="1" ref="Q7970" ca="1">_xlfn.STDEV.P(MMULT(N7970:O7970,TRANSPOSE($A$4:$B$63)))</f>
        <v>6.0603109946622075E-2</v>
      </c>
      <c r="R7970" s="13">
        <f t="shared" ca="1" si="869"/>
        <v>1.6384361076777144E-2</v>
      </c>
    </row>
    <row r="7971" spans="5:18" x14ac:dyDescent="0.3">
      <c r="E7971">
        <v>7968</v>
      </c>
      <c r="F7971" s="6">
        <f t="shared" ca="1" si="864"/>
        <v>0.98253315091087723</v>
      </c>
      <c r="G7971" s="6">
        <f t="shared" ca="1" si="865"/>
        <v>1.6125946691465061E-2</v>
      </c>
      <c r="H7971" s="6">
        <f t="shared" ca="1" si="863"/>
        <v>1.3409023976577103E-3</v>
      </c>
      <c r="I7971" s="7" cm="1">
        <f t="array" aca="1" ref="I7971" ca="1">AVERAGE(MMULT(F7971:H7971,TRANSPOSE($A$4:$C$63)))</f>
        <v>2.6812086696295905E-2</v>
      </c>
      <c r="J7971" s="7" cm="1">
        <f t="array" aca="1" ref="J7971" ca="1">_xlfn.STDEV.P(MMULT(F7971:H7971,TRANSPOSE($A$4:$C$63)))</f>
        <v>7.5013490843653552E-2</v>
      </c>
      <c r="K7971" s="5">
        <f t="shared" ca="1" si="866"/>
        <v>2.118506288774501E-2</v>
      </c>
      <c r="L7971" s="5"/>
      <c r="M7971">
        <v>7968</v>
      </c>
      <c r="N7971" s="6">
        <f t="shared" ca="1" si="867"/>
        <v>0.56083412391911869</v>
      </c>
      <c r="O7971" s="6">
        <f t="shared" ca="1" si="868"/>
        <v>0.43916587608088131</v>
      </c>
      <c r="P7971" s="7" cm="1">
        <f t="array" aca="1" ref="P7971" ca="1">AVERAGE(MMULT(N7971:O7971,TRANSPOSE($A$4:$B$63)))</f>
        <v>1.8938494025353327E-2</v>
      </c>
      <c r="Q7971" s="7" cm="1">
        <f t="array" aca="1" ref="Q7971" ca="1">_xlfn.STDEV.P(MMULT(N7971:O7971,TRANSPOSE($A$4:$B$63)))</f>
        <v>6.0146096759063905E-2</v>
      </c>
      <c r="R7971" s="13">
        <f t="shared" ca="1" si="869"/>
        <v>1.5320941070002651E-2</v>
      </c>
    </row>
    <row r="7972" spans="5:18" x14ac:dyDescent="0.3">
      <c r="E7972">
        <v>7969</v>
      </c>
      <c r="F7972" s="6">
        <f t="shared" ca="1" si="864"/>
        <v>0.94742869422894216</v>
      </c>
      <c r="G7972" s="6">
        <f t="shared" ca="1" si="865"/>
        <v>1.286135597748814E-2</v>
      </c>
      <c r="H7972" s="6">
        <f t="shared" ca="1" si="863"/>
        <v>3.9709949793569704E-2</v>
      </c>
      <c r="I7972" s="7" cm="1">
        <f t="array" aca="1" ref="I7972" ca="1">AVERAGE(MMULT(F7972:H7972,TRANSPOSE($A$4:$C$63)))</f>
        <v>2.6407590330446894E-2</v>
      </c>
      <c r="J7972" s="7" cm="1">
        <f t="array" aca="1" ref="J7972" ca="1">_xlfn.STDEV.P(MMULT(F7972:H7972,TRANSPOSE($A$4:$C$63)))</f>
        <v>7.2295339347704907E-2</v>
      </c>
      <c r="K7972" s="5">
        <f t="shared" ca="1" si="866"/>
        <v>2.1180974239047086E-2</v>
      </c>
      <c r="L7972" s="5"/>
      <c r="M7972">
        <v>7969</v>
      </c>
      <c r="N7972" s="6">
        <f t="shared" ca="1" si="867"/>
        <v>0.79964744343035066</v>
      </c>
      <c r="O7972" s="6">
        <f t="shared" ca="1" si="868"/>
        <v>0.20035255656964934</v>
      </c>
      <c r="P7972" s="7" cm="1">
        <f t="array" aca="1" ref="P7972" ca="1">AVERAGE(MMULT(N7972:O7972,TRANSPOSE($A$4:$B$63)))</f>
        <v>2.3392453849204107E-2</v>
      </c>
      <c r="Q7972" s="7" cm="1">
        <f t="array" aca="1" ref="Q7972" ca="1">_xlfn.STDEV.P(MMULT(N7972:O7972,TRANSPOSE($A$4:$B$63)))</f>
        <v>6.5513944170782393E-2</v>
      </c>
      <c r="R7972" s="13">
        <f t="shared" ca="1" si="869"/>
        <v>1.9100376968391716E-2</v>
      </c>
    </row>
    <row r="7973" spans="5:18" x14ac:dyDescent="0.3">
      <c r="E7973">
        <v>7970</v>
      </c>
      <c r="F7973" s="6">
        <f t="shared" ca="1" si="864"/>
        <v>0.95337979613582224</v>
      </c>
      <c r="G7973" s="6">
        <f t="shared" ca="1" si="865"/>
        <v>4.6384914692287546E-2</v>
      </c>
      <c r="H7973" s="6">
        <f t="shared" ca="1" si="863"/>
        <v>2.3528917189021004E-4</v>
      </c>
      <c r="I7973" s="7" cm="1">
        <f t="array" aca="1" ref="I7973" ca="1">AVERAGE(MMULT(F7973:H7973,TRANSPOSE($A$4:$C$63)))</f>
        <v>2.6261155460001719E-2</v>
      </c>
      <c r="J7973" s="7" cm="1">
        <f t="array" aca="1" ref="J7973" ca="1">_xlfn.STDEV.P(MMULT(F7973:H7973,TRANSPOSE($A$4:$C$63)))</f>
        <v>7.3268904953129599E-2</v>
      </c>
      <c r="K7973" s="5">
        <f t="shared" ca="1" si="866"/>
        <v>2.0892823026970979E-2</v>
      </c>
      <c r="L7973" s="5"/>
      <c r="M7973">
        <v>7970</v>
      </c>
      <c r="N7973" s="6">
        <f t="shared" ca="1" si="867"/>
        <v>0.79371899001862489</v>
      </c>
      <c r="O7973" s="6">
        <f t="shared" ca="1" si="868"/>
        <v>0.20628100998137511</v>
      </c>
      <c r="P7973" s="7" cm="1">
        <f t="array" aca="1" ref="P7973" ca="1">AVERAGE(MMULT(N7973:O7973,TRANSPOSE($A$4:$B$63)))</f>
        <v>2.3281885923732277E-2</v>
      </c>
      <c r="Q7973" s="7" cm="1">
        <f t="array" aca="1" ref="Q7973" ca="1">_xlfn.STDEV.P(MMULT(N7973:O7973,TRANSPOSE($A$4:$B$63)))</f>
        <v>6.5273499194096918E-2</v>
      </c>
      <c r="R7973" s="13">
        <f t="shared" ca="1" si="869"/>
        <v>1.9021256226690507E-2</v>
      </c>
    </row>
    <row r="7974" spans="5:18" x14ac:dyDescent="0.3">
      <c r="E7974">
        <v>7971</v>
      </c>
      <c r="F7974" s="6">
        <f t="shared" ca="1" si="864"/>
        <v>0.82752008467775529</v>
      </c>
      <c r="G7974" s="6">
        <f t="shared" ca="1" si="865"/>
        <v>0.11279643996519982</v>
      </c>
      <c r="H7974" s="6">
        <f t="shared" ca="1" si="863"/>
        <v>5.9683475357044893E-2</v>
      </c>
      <c r="I7974" s="7" cm="1">
        <f t="array" aca="1" ref="I7974" ca="1">AVERAGE(MMULT(F7974:H7974,TRANSPOSE($A$4:$C$63)))</f>
        <v>2.4301501756888399E-2</v>
      </c>
      <c r="J7974" s="7" cm="1">
        <f t="array" aca="1" ref="J7974" ca="1">_xlfn.STDEV.P(MMULT(F7974:H7974,TRANSPOSE($A$4:$C$63)))</f>
        <v>6.5095740190101933E-2</v>
      </c>
      <c r="K7974" s="5">
        <f t="shared" ca="1" si="866"/>
        <v>2.0064046365991146E-2</v>
      </c>
      <c r="L7974" s="5"/>
      <c r="M7974">
        <v>7971</v>
      </c>
      <c r="N7974" s="6">
        <f t="shared" ca="1" si="867"/>
        <v>0.62331625460560058</v>
      </c>
      <c r="O7974" s="6">
        <f t="shared" ca="1" si="868"/>
        <v>0.37668374539439942</v>
      </c>
      <c r="P7974" s="7" cm="1">
        <f t="array" aca="1" ref="P7974" ca="1">AVERAGE(MMULT(N7974:O7974,TRANSPOSE($A$4:$B$63)))</f>
        <v>2.0103809680090477E-2</v>
      </c>
      <c r="Q7974" s="7" cm="1">
        <f t="array" aca="1" ref="Q7974" ca="1">_xlfn.STDEV.P(MMULT(N7974:O7974,TRANSPOSE($A$4:$B$63)))</f>
        <v>6.0635862574365963E-2</v>
      </c>
      <c r="R7974" s="13">
        <f t="shared" ca="1" si="869"/>
        <v>1.6427101849953083E-2</v>
      </c>
    </row>
    <row r="7975" spans="5:18" x14ac:dyDescent="0.3">
      <c r="E7975">
        <v>7972</v>
      </c>
      <c r="F7975" s="6">
        <f t="shared" ca="1" si="864"/>
        <v>0.67701947707138144</v>
      </c>
      <c r="G7975" s="6">
        <f t="shared" ca="1" si="865"/>
        <v>0.16953585502941784</v>
      </c>
      <c r="H7975" s="6">
        <f t="shared" ca="1" si="863"/>
        <v>0.15344466789920072</v>
      </c>
      <c r="I7975" s="7" cm="1">
        <f t="array" aca="1" ref="I7975" ca="1">AVERAGE(MMULT(F7975:H7975,TRANSPOSE($A$4:$C$63)))</f>
        <v>2.2106050529799793E-2</v>
      </c>
      <c r="J7975" s="7" cm="1">
        <f t="array" aca="1" ref="J7975" ca="1">_xlfn.STDEV.P(MMULT(F7975:H7975,TRANSPOSE($A$4:$C$63)))</f>
        <v>5.5464197110044612E-2</v>
      </c>
      <c r="K7975" s="5">
        <f t="shared" ca="1" si="866"/>
        <v>1.9029773368737912E-2</v>
      </c>
      <c r="L7975" s="5"/>
      <c r="M7975">
        <v>7972</v>
      </c>
      <c r="N7975" s="6">
        <f t="shared" ca="1" si="867"/>
        <v>0.38019868145985936</v>
      </c>
      <c r="O7975" s="6">
        <f t="shared" ca="1" si="868"/>
        <v>0.61980131854014064</v>
      </c>
      <c r="P7975" s="7" cm="1">
        <f t="array" aca="1" ref="P7975" ca="1">AVERAGE(MMULT(N7975:O7975,TRANSPOSE($A$4:$B$63)))</f>
        <v>1.5569573878337793E-2</v>
      </c>
      <c r="Q7975" s="7" cm="1">
        <f t="array" aca="1" ref="Q7975" ca="1">_xlfn.STDEV.P(MMULT(N7975:O7975,TRANSPOSE($A$4:$B$63)))</f>
        <v>6.2563487689511574E-2</v>
      </c>
      <c r="R7975" s="13">
        <f t="shared" ca="1" si="869"/>
        <v>1.1655383886462128E-2</v>
      </c>
    </row>
    <row r="7976" spans="5:18" x14ac:dyDescent="0.3">
      <c r="E7976">
        <v>7973</v>
      </c>
      <c r="F7976" s="6">
        <f t="shared" ca="1" si="864"/>
        <v>0.52282238941806547</v>
      </c>
      <c r="G7976" s="6">
        <f t="shared" ca="1" si="865"/>
        <v>0.19345110170301136</v>
      </c>
      <c r="H7976" s="6">
        <f t="shared" ca="1" si="863"/>
        <v>0.28372650887892314</v>
      </c>
      <c r="I7976" s="7" cm="1">
        <f t="array" aca="1" ref="I7976" ca="1">AVERAGE(MMULT(F7976:H7976,TRANSPOSE($A$4:$C$63)))</f>
        <v>2.0079819801976772E-2</v>
      </c>
      <c r="J7976" s="7" cm="1">
        <f t="array" aca="1" ref="J7976" ca="1">_xlfn.STDEV.P(MMULT(F7976:H7976,TRANSPOSE($A$4:$C$63)))</f>
        <v>4.5128546576193529E-2</v>
      </c>
      <c r="K7976" s="5">
        <f t="shared" ca="1" si="866"/>
        <v>1.8043234085897104E-2</v>
      </c>
      <c r="L7976" s="5"/>
      <c r="M7976">
        <v>7973</v>
      </c>
      <c r="N7976" s="6">
        <f t="shared" ca="1" si="867"/>
        <v>0.92629640159534687</v>
      </c>
      <c r="O7976" s="6">
        <f t="shared" ca="1" si="868"/>
        <v>7.3703598404653126E-2</v>
      </c>
      <c r="P7976" s="7" cm="1">
        <f t="array" aca="1" ref="P7976" ca="1">AVERAGE(MMULT(N7976:O7976,TRANSPOSE($A$4:$B$63)))</f>
        <v>2.575450539873218E-2</v>
      </c>
      <c r="Q7976" s="7" cm="1">
        <f t="array" aca="1" ref="Q7976" ca="1">_xlfn.STDEV.P(MMULT(N7976:O7976,TRANSPOSE($A$4:$B$63)))</f>
        <v>7.1712505149936767E-2</v>
      </c>
      <c r="R7976" s="13">
        <f t="shared" ca="1" si="869"/>
        <v>2.0611822003852472E-2</v>
      </c>
    </row>
    <row r="7977" spans="5:18" x14ac:dyDescent="0.3">
      <c r="E7977">
        <v>7974</v>
      </c>
      <c r="F7977" s="6">
        <f t="shared" ca="1" si="864"/>
        <v>0.65190138003123432</v>
      </c>
      <c r="G7977" s="6">
        <f t="shared" ca="1" si="865"/>
        <v>0.1576476009847613</v>
      </c>
      <c r="H7977" s="6">
        <f t="shared" ca="1" si="863"/>
        <v>0.19045101898400438</v>
      </c>
      <c r="I7977" s="7" cm="1">
        <f t="array" aca="1" ref="I7977" ca="1">AVERAGE(MMULT(F7977:H7977,TRANSPOSE($A$4:$C$63)))</f>
        <v>2.1878917073730384E-2</v>
      </c>
      <c r="J7977" s="7" cm="1">
        <f t="array" aca="1" ref="J7977" ca="1">_xlfn.STDEV.P(MMULT(F7977:H7977,TRANSPOSE($A$4:$C$63)))</f>
        <v>5.3224783139742091E-2</v>
      </c>
      <c r="K7977" s="5">
        <f t="shared" ca="1" si="866"/>
        <v>1.904603953345781E-2</v>
      </c>
      <c r="L7977" s="5"/>
      <c r="M7977">
        <v>7974</v>
      </c>
      <c r="N7977" s="6">
        <f t="shared" ca="1" si="867"/>
        <v>0.22824914181214839</v>
      </c>
      <c r="O7977" s="6">
        <f t="shared" ca="1" si="868"/>
        <v>0.77175085818785161</v>
      </c>
      <c r="P7977" s="7" cm="1">
        <f t="array" aca="1" ref="P7977" ca="1">AVERAGE(MMULT(N7977:O7977,TRANSPOSE($A$4:$B$63)))</f>
        <v>1.2735656799388199E-2</v>
      </c>
      <c r="Q7977" s="7" cm="1">
        <f t="array" aca="1" ref="Q7977" ca="1">_xlfn.STDEV.P(MMULT(N7977:O7977,TRANSPOSE($A$4:$B$63)))</f>
        <v>6.857021014929765E-2</v>
      </c>
      <c r="R7977" s="13">
        <f t="shared" ca="1" si="869"/>
        <v>8.0337830794693574E-3</v>
      </c>
    </row>
    <row r="7978" spans="5:18" x14ac:dyDescent="0.3">
      <c r="E7978">
        <v>7975</v>
      </c>
      <c r="F7978" s="6">
        <f t="shared" ca="1" si="864"/>
        <v>0.27020218944571284</v>
      </c>
      <c r="G7978" s="6">
        <f t="shared" ca="1" si="865"/>
        <v>0.57091818269692884</v>
      </c>
      <c r="H7978" s="6">
        <f t="shared" ca="1" si="863"/>
        <v>0.15887962785735832</v>
      </c>
      <c r="I7978" s="7" cm="1">
        <f t="array" aca="1" ref="I7978" ca="1">AVERAGE(MMULT(F7978:H7978,TRANSPOSE($A$4:$C$63)))</f>
        <v>1.4554195270378796E-2</v>
      </c>
      <c r="J7978" s="7" cm="1">
        <f t="array" aca="1" ref="J7978" ca="1">_xlfn.STDEV.P(MMULT(F7978:H7978,TRANSPOSE($A$4:$C$63)))</f>
        <v>5.4259991529433151E-2</v>
      </c>
      <c r="K7978" s="5">
        <f t="shared" ca="1" si="866"/>
        <v>1.1610048589604639E-2</v>
      </c>
      <c r="L7978" s="5"/>
      <c r="M7978">
        <v>7975</v>
      </c>
      <c r="N7978" s="6">
        <f t="shared" ca="1" si="867"/>
        <v>0.83918425358797799</v>
      </c>
      <c r="O7978" s="6">
        <f t="shared" ca="1" si="868"/>
        <v>0.16081574641202201</v>
      </c>
      <c r="P7978" s="7" cm="1">
        <f t="array" aca="1" ref="P7978" ca="1">AVERAGE(MMULT(N7978:O7978,TRANSPOSE($A$4:$B$63)))</f>
        <v>2.4129830492875801E-2</v>
      </c>
      <c r="Q7978" s="7" cm="1">
        <f t="array" aca="1" ref="Q7978" ca="1">_xlfn.STDEV.P(MMULT(N7978:O7978,TRANSPOSE($A$4:$B$63)))</f>
        <v>6.7237934640732869E-2</v>
      </c>
      <c r="R7978" s="13">
        <f t="shared" ca="1" si="869"/>
        <v>1.9608890638124335E-2</v>
      </c>
    </row>
    <row r="7979" spans="5:18" x14ac:dyDescent="0.3">
      <c r="E7979">
        <v>7976</v>
      </c>
      <c r="F7979" s="6">
        <f t="shared" ca="1" si="864"/>
        <v>0.29534967314033833</v>
      </c>
      <c r="G7979" s="6">
        <f t="shared" ca="1" si="865"/>
        <v>0.29003140122341492</v>
      </c>
      <c r="H7979" s="6">
        <f t="shared" ca="1" si="863"/>
        <v>0.41461892563624675</v>
      </c>
      <c r="I7979" s="7" cm="1">
        <f t="array" aca="1" ref="I7979" ca="1">AVERAGE(MMULT(F7979:H7979,TRANSPOSE($A$4:$C$63)))</f>
        <v>1.6690952285064356E-2</v>
      </c>
      <c r="J7979" s="7" cm="1">
        <f t="array" aca="1" ref="J7979" ca="1">_xlfn.STDEV.P(MMULT(F7979:H7979,TRANSPOSE($A$4:$C$63)))</f>
        <v>3.529540648180228E-2</v>
      </c>
      <c r="K7979" s="5">
        <f t="shared" ca="1" si="866"/>
        <v>1.5445186566348705E-2</v>
      </c>
      <c r="L7979" s="5"/>
      <c r="M7979">
        <v>7976</v>
      </c>
      <c r="N7979" s="6">
        <f t="shared" ca="1" si="867"/>
        <v>0.32177172172081225</v>
      </c>
      <c r="O7979" s="6">
        <f t="shared" ca="1" si="868"/>
        <v>0.67822827827918775</v>
      </c>
      <c r="P7979" s="7" cm="1">
        <f t="array" aca="1" ref="P7979" ca="1">AVERAGE(MMULT(N7979:O7979,TRANSPOSE($A$4:$B$63)))</f>
        <v>1.4479888714042655E-2</v>
      </c>
      <c r="Q7979" s="7" cm="1">
        <f t="array" aca="1" ref="Q7979" ca="1">_xlfn.STDEV.P(MMULT(N7979:O7979,TRANSPOSE($A$4:$B$63)))</f>
        <v>6.4489367174552406E-2</v>
      </c>
      <c r="R7979" s="13">
        <f t="shared" ca="1" si="869"/>
        <v>1.0321010235468418E-2</v>
      </c>
    </row>
    <row r="7980" spans="5:18" x14ac:dyDescent="0.3">
      <c r="E7980">
        <v>7977</v>
      </c>
      <c r="F7980" s="6">
        <f t="shared" ca="1" si="864"/>
        <v>0.41457489592921903</v>
      </c>
      <c r="G7980" s="6">
        <f t="shared" ca="1" si="865"/>
        <v>0.58337282713894201</v>
      </c>
      <c r="H7980" s="6">
        <f t="shared" ref="H7980:H8043" ca="1" si="870">1-F7980-G7980</f>
        <v>2.0522769318389589E-3</v>
      </c>
      <c r="I7980" s="7" cm="1">
        <f t="array" aca="1" ref="I7980" ca="1">AVERAGE(MMULT(F7980:H7980,TRANSPOSE($A$4:$C$63)))</f>
        <v>1.6224086903496939E-2</v>
      </c>
      <c r="J7980" s="7" cm="1">
        <f t="array" aca="1" ref="J7980" ca="1">_xlfn.STDEV.P(MMULT(F7980:H7980,TRANSPOSE($A$4:$C$63)))</f>
        <v>6.1532106532854354E-2</v>
      </c>
      <c r="K7980" s="5">
        <f t="shared" ca="1" si="866"/>
        <v>1.2437886769126402E-2</v>
      </c>
      <c r="L7980" s="5"/>
      <c r="M7980">
        <v>7977</v>
      </c>
      <c r="N7980" s="6">
        <f t="shared" ca="1" si="867"/>
        <v>0.21949740812317975</v>
      </c>
      <c r="O7980" s="6">
        <f t="shared" ca="1" si="868"/>
        <v>0.78050259187682025</v>
      </c>
      <c r="P7980" s="7" cm="1">
        <f t="array" aca="1" ref="P7980" ca="1">AVERAGE(MMULT(N7980:O7980,TRANSPOSE($A$4:$B$63)))</f>
        <v>1.2572433616026878E-2</v>
      </c>
      <c r="Q7980" s="7" cm="1">
        <f t="array" aca="1" ref="Q7980" ca="1">_xlfn.STDEV.P(MMULT(N7980:O7980,TRANSPOSE($A$4:$B$63)))</f>
        <v>6.9008826767688144E-2</v>
      </c>
      <c r="R7980" s="13">
        <f t="shared" ca="1" si="869"/>
        <v>7.8102154441740861E-3</v>
      </c>
    </row>
    <row r="7981" spans="5:18" x14ac:dyDescent="0.3">
      <c r="E7981">
        <v>7978</v>
      </c>
      <c r="F7981" s="6">
        <f t="shared" ca="1" si="864"/>
        <v>8.1150134901176507E-2</v>
      </c>
      <c r="G7981" s="6">
        <f t="shared" ca="1" si="865"/>
        <v>0.74218679457290304</v>
      </c>
      <c r="H7981" s="6">
        <f t="shared" ca="1" si="870"/>
        <v>0.17666307052592045</v>
      </c>
      <c r="I7981" s="7" cm="1">
        <f t="array" aca="1" ref="I7981" ca="1">AVERAGE(MMULT(F7981:H7981,TRANSPOSE($A$4:$C$63)))</f>
        <v>1.1144272843029887E-2</v>
      </c>
      <c r="J7981" s="7" cm="1">
        <f t="array" aca="1" ref="J7981" ca="1">_xlfn.STDEV.P(MMULT(F7981:H7981,TRANSPOSE($A$4:$C$63)))</f>
        <v>6.2503666733183805E-2</v>
      </c>
      <c r="K7981" s="5">
        <f t="shared" ca="1" si="866"/>
        <v>7.2375644879369792E-3</v>
      </c>
      <c r="L7981" s="5"/>
      <c r="M7981">
        <v>7978</v>
      </c>
      <c r="N7981" s="6">
        <f t="shared" ca="1" si="867"/>
        <v>0.69707049520112685</v>
      </c>
      <c r="O7981" s="6">
        <f t="shared" ca="1" si="868"/>
        <v>0.30292950479887315</v>
      </c>
      <c r="P7981" s="7" cm="1">
        <f t="array" aca="1" ref="P7981" ca="1">AVERAGE(MMULT(N7981:O7981,TRANSPOSE($A$4:$B$63)))</f>
        <v>2.1479354499464125E-2</v>
      </c>
      <c r="Q7981" s="7" cm="1">
        <f t="array" aca="1" ref="Q7981" ca="1">_xlfn.STDEV.P(MMULT(N7981:O7981,TRANSPOSE($A$4:$B$63)))</f>
        <v>6.2076846107576356E-2</v>
      </c>
      <c r="R7981" s="13">
        <f t="shared" ca="1" si="869"/>
        <v>1.7625819676800408E-2</v>
      </c>
    </row>
    <row r="7982" spans="5:18" x14ac:dyDescent="0.3">
      <c r="E7982">
        <v>7979</v>
      </c>
      <c r="F7982" s="6">
        <f t="shared" ca="1" si="864"/>
        <v>0.66534845128996156</v>
      </c>
      <c r="G7982" s="6">
        <f t="shared" ca="1" si="865"/>
        <v>8.2635813097310579E-2</v>
      </c>
      <c r="H7982" s="6">
        <f t="shared" ca="1" si="870"/>
        <v>0.25201573561272783</v>
      </c>
      <c r="I7982" s="7" cm="1">
        <f t="array" aca="1" ref="I7982" ca="1">AVERAGE(MMULT(F7982:H7982,TRANSPOSE($A$4:$C$63)))</f>
        <v>2.2531190674746741E-2</v>
      </c>
      <c r="J7982" s="7" cm="1">
        <f t="array" aca="1" ref="J7982" ca="1">_xlfn.STDEV.P(MMULT(F7982:H7982,TRANSPOSE($A$4:$C$63)))</f>
        <v>5.2147441724248886E-2</v>
      </c>
      <c r="K7982" s="5">
        <f t="shared" ca="1" si="866"/>
        <v>1.9811834996362805E-2</v>
      </c>
      <c r="L7982" s="5"/>
      <c r="M7982">
        <v>7979</v>
      </c>
      <c r="N7982" s="6">
        <f t="shared" ca="1" si="867"/>
        <v>0.91574557802610335</v>
      </c>
      <c r="O7982" s="6">
        <f t="shared" ca="1" si="868"/>
        <v>8.4254421973896654E-2</v>
      </c>
      <c r="P7982" s="7" cm="1">
        <f t="array" aca="1" ref="P7982" ca="1">AVERAGE(MMULT(N7982:O7982,TRANSPOSE($A$4:$B$63)))</f>
        <v>2.5557728500433016E-2</v>
      </c>
      <c r="Q7982" s="7" cm="1">
        <f t="array" aca="1" ref="Q7982" ca="1">_xlfn.STDEV.P(MMULT(N7982:O7982,TRANSPOSE($A$4:$B$63)))</f>
        <v>7.1125081516430488E-2</v>
      </c>
      <c r="R7982" s="13">
        <f t="shared" ca="1" si="869"/>
        <v>2.0498951279714135E-2</v>
      </c>
    </row>
    <row r="7983" spans="5:18" x14ac:dyDescent="0.3">
      <c r="E7983">
        <v>7980</v>
      </c>
      <c r="F7983" s="6">
        <f t="shared" ca="1" si="864"/>
        <v>0.54454613362068827</v>
      </c>
      <c r="G7983" s="6">
        <f t="shared" ca="1" si="865"/>
        <v>0.27002363773440263</v>
      </c>
      <c r="H7983" s="6">
        <f t="shared" ca="1" si="870"/>
        <v>0.1854302286449091</v>
      </c>
      <c r="I7983" s="7" cm="1">
        <f t="array" aca="1" ref="I7983" ca="1">AVERAGE(MMULT(F7983:H7983,TRANSPOSE($A$4:$C$63)))</f>
        <v>1.9843958668937473E-2</v>
      </c>
      <c r="J7983" s="7" cm="1">
        <f t="array" aca="1" ref="J7983" ca="1">_xlfn.STDEV.P(MMULT(F7983:H7983,TRANSPOSE($A$4:$C$63)))</f>
        <v>5.0023534286275873E-2</v>
      </c>
      <c r="K7983" s="5">
        <f t="shared" ca="1" si="866"/>
        <v>1.7341604686447257E-2</v>
      </c>
      <c r="L7983" s="5"/>
      <c r="M7983">
        <v>7980</v>
      </c>
      <c r="N7983" s="6">
        <f t="shared" ca="1" si="867"/>
        <v>0.68761646707291757</v>
      </c>
      <c r="O7983" s="6">
        <f t="shared" ca="1" si="868"/>
        <v>0.31238353292708243</v>
      </c>
      <c r="P7983" s="7" cm="1">
        <f t="array" aca="1" ref="P7983" ca="1">AVERAGE(MMULT(N7983:O7983,TRANSPOSE($A$4:$B$63)))</f>
        <v>2.1303033255980808E-2</v>
      </c>
      <c r="Q7983" s="7" cm="1">
        <f t="array" aca="1" ref="Q7983" ca="1">_xlfn.STDEV.P(MMULT(N7983:O7983,TRANSPOSE($A$4:$B$63)))</f>
        <v>6.184169476938714E-2</v>
      </c>
      <c r="R7983" s="13">
        <f t="shared" ca="1" si="869"/>
        <v>1.7478638044030763E-2</v>
      </c>
    </row>
    <row r="7984" spans="5:18" x14ac:dyDescent="0.3">
      <c r="E7984">
        <v>7981</v>
      </c>
      <c r="F7984" s="6">
        <f t="shared" ca="1" si="864"/>
        <v>0.98060896292355781</v>
      </c>
      <c r="G7984" s="6">
        <f t="shared" ca="1" si="865"/>
        <v>3.4459957114102435E-3</v>
      </c>
      <c r="H7984" s="6">
        <f t="shared" ca="1" si="870"/>
        <v>1.5945041365031942E-2</v>
      </c>
      <c r="I7984" s="7" cm="1">
        <f t="array" aca="1" ref="I7984" ca="1">AVERAGE(MMULT(F7984:H7984,TRANSPOSE($A$4:$C$63)))</f>
        <v>2.6871437490299941E-2</v>
      </c>
      <c r="J7984" s="7" cm="1">
        <f t="array" aca="1" ref="J7984" ca="1">_xlfn.STDEV.P(MMULT(F7984:H7984,TRANSPOSE($A$4:$C$63)))</f>
        <v>7.4693182877924744E-2</v>
      </c>
      <c r="K7984" s="5">
        <f t="shared" ca="1" si="866"/>
        <v>2.1292365921864832E-2</v>
      </c>
      <c r="L7984" s="5"/>
      <c r="M7984">
        <v>7981</v>
      </c>
      <c r="N7984" s="6">
        <f t="shared" ca="1" si="867"/>
        <v>1.5628088082636049E-2</v>
      </c>
      <c r="O7984" s="6">
        <f t="shared" ca="1" si="868"/>
        <v>0.98437191191736395</v>
      </c>
      <c r="P7984" s="7" cm="1">
        <f t="array" aca="1" ref="P7984" ca="1">AVERAGE(MMULT(N7984:O7984,TRANSPOSE($A$4:$B$63)))</f>
        <v>8.7701927584617704E-3</v>
      </c>
      <c r="Q7984" s="7" cm="1">
        <f t="array" aca="1" ref="Q7984" ca="1">_xlfn.STDEV.P(MMULT(N7984:O7984,TRANSPOSE($A$4:$B$63)))</f>
        <v>8.1421883719335758E-2</v>
      </c>
      <c r="R7984" s="13">
        <f t="shared" ca="1" si="869"/>
        <v>2.1406696100567373E-3</v>
      </c>
    </row>
    <row r="7985" spans="5:18" x14ac:dyDescent="0.3">
      <c r="E7985">
        <v>7982</v>
      </c>
      <c r="F7985" s="6">
        <f t="shared" ca="1" si="864"/>
        <v>0.33112716520917418</v>
      </c>
      <c r="G7985" s="6">
        <f t="shared" ca="1" si="865"/>
        <v>0.24232454046078328</v>
      </c>
      <c r="H7985" s="6">
        <f t="shared" ca="1" si="870"/>
        <v>0.42654829433004254</v>
      </c>
      <c r="I7985" s="7" cm="1">
        <f t="array" aca="1" ref="I7985" ca="1">AVERAGE(MMULT(F7985:H7985,TRANSPOSE($A$4:$C$63)))</f>
        <v>1.7436010925837797E-2</v>
      </c>
      <c r="J7985" s="7" cm="1">
        <f t="array" aca="1" ref="J7985" ca="1">_xlfn.STDEV.P(MMULT(F7985:H7985,TRANSPOSE($A$4:$C$63)))</f>
        <v>3.4527100677021576E-2</v>
      </c>
      <c r="K7985" s="5">
        <f t="shared" ca="1" si="866"/>
        <v>1.6243890244676613E-2</v>
      </c>
      <c r="L7985" s="5"/>
      <c r="M7985">
        <v>7982</v>
      </c>
      <c r="N7985" s="6">
        <f t="shared" ca="1" si="867"/>
        <v>0.39597463078177653</v>
      </c>
      <c r="O7985" s="6">
        <f t="shared" ca="1" si="868"/>
        <v>0.60402536921822347</v>
      </c>
      <c r="P7985" s="7" cm="1">
        <f t="array" aca="1" ref="P7985" ca="1">AVERAGE(MMULT(N7985:O7985,TRANSPOSE($A$4:$B$63)))</f>
        <v>1.58638013720418E-2</v>
      </c>
      <c r="Q7985" s="7" cm="1">
        <f t="array" aca="1" ref="Q7985" ca="1">_xlfn.STDEV.P(MMULT(N7985:O7985,TRANSPOSE($A$4:$B$63)))</f>
        <v>6.2133623137210853E-2</v>
      </c>
      <c r="R7985" s="13">
        <f t="shared" ca="1" si="869"/>
        <v>1.2003214247884857E-2</v>
      </c>
    </row>
    <row r="7986" spans="5:18" x14ac:dyDescent="0.3">
      <c r="E7986">
        <v>7983</v>
      </c>
      <c r="F7986" s="6">
        <f t="shared" ca="1" si="864"/>
        <v>0.36110107524203716</v>
      </c>
      <c r="G7986" s="6">
        <f t="shared" ca="1" si="865"/>
        <v>0.4006442365620082</v>
      </c>
      <c r="H7986" s="6">
        <f t="shared" ca="1" si="870"/>
        <v>0.23825468819595463</v>
      </c>
      <c r="I7986" s="7" cm="1">
        <f t="array" aca="1" ref="I7986" ca="1">AVERAGE(MMULT(F7986:H7986,TRANSPOSE($A$4:$C$63)))</f>
        <v>1.6767121046159E-2</v>
      </c>
      <c r="J7986" s="7" cm="1">
        <f t="array" aca="1" ref="J7986" ca="1">_xlfn.STDEV.P(MMULT(F7986:H7986,TRANSPOSE($A$4:$C$63)))</f>
        <v>4.6167951574888295E-2</v>
      </c>
      <c r="K7986" s="5">
        <f t="shared" ca="1" si="866"/>
        <v>1.4635641293537768E-2</v>
      </c>
      <c r="L7986" s="5"/>
      <c r="M7986">
        <v>7983</v>
      </c>
      <c r="N7986" s="6">
        <f t="shared" ca="1" si="867"/>
        <v>0.48733010899769935</v>
      </c>
      <c r="O7986" s="6">
        <f t="shared" ca="1" si="868"/>
        <v>0.51266989100230065</v>
      </c>
      <c r="P7986" s="7" cm="1">
        <f t="array" aca="1" ref="P7986" ca="1">AVERAGE(MMULT(N7986:O7986,TRANSPOSE($A$4:$B$63)))</f>
        <v>1.7567616010585263E-2</v>
      </c>
      <c r="Q7986" s="7" cm="1">
        <f t="array" aca="1" ref="Q7986" ca="1">_xlfn.STDEV.P(MMULT(N7986:O7986,TRANSPOSE($A$4:$B$63)))</f>
        <v>6.0451670850182979E-2</v>
      </c>
      <c r="R7986" s="13">
        <f t="shared" ca="1" si="869"/>
        <v>1.39132115020064E-2</v>
      </c>
    </row>
    <row r="7987" spans="5:18" x14ac:dyDescent="0.3">
      <c r="E7987">
        <v>7984</v>
      </c>
      <c r="F7987" s="6">
        <f t="shared" ca="1" si="864"/>
        <v>0.196334192995958</v>
      </c>
      <c r="G7987" s="6">
        <f t="shared" ca="1" si="865"/>
        <v>0.27966485209578495</v>
      </c>
      <c r="H7987" s="6">
        <f t="shared" ca="1" si="870"/>
        <v>0.52400095490825704</v>
      </c>
      <c r="I7987" s="7" cm="1">
        <f t="array" aca="1" ref="I7987" ca="1">AVERAGE(MMULT(F7987:H7987,TRANSPOSE($A$4:$C$63)))</f>
        <v>1.5557586197377429E-2</v>
      </c>
      <c r="J7987" s="7" cm="1">
        <f t="array" aca="1" ref="J7987" ca="1">_xlfn.STDEV.P(MMULT(F7987:H7987,TRANSPOSE($A$4:$C$63)))</f>
        <v>2.9381965547423776E-2</v>
      </c>
      <c r="K7987" s="5">
        <f t="shared" ca="1" si="866"/>
        <v>1.4694286297947431E-2</v>
      </c>
      <c r="L7987" s="5"/>
      <c r="M7987">
        <v>7984</v>
      </c>
      <c r="N7987" s="6">
        <f t="shared" ca="1" si="867"/>
        <v>2.8324208177509802E-2</v>
      </c>
      <c r="O7987" s="6">
        <f t="shared" ca="1" si="868"/>
        <v>0.9716757918224902</v>
      </c>
      <c r="P7987" s="7" cm="1">
        <f t="array" aca="1" ref="P7987" ca="1">AVERAGE(MMULT(N7987:O7987,TRANSPOSE($A$4:$B$63)))</f>
        <v>9.0069802581585427E-3</v>
      </c>
      <c r="Q7987" s="7" cm="1">
        <f t="array" aca="1" ref="Q7987" ca="1">_xlfn.STDEV.P(MMULT(N7987:O7987,TRANSPOSE($A$4:$B$63)))</f>
        <v>8.0544327661188977E-2</v>
      </c>
      <c r="R7987" s="13">
        <f t="shared" ca="1" si="869"/>
        <v>2.5195915397655706E-3</v>
      </c>
    </row>
    <row r="7988" spans="5:18" x14ac:dyDescent="0.3">
      <c r="E7988">
        <v>7985</v>
      </c>
      <c r="F7988" s="6">
        <f t="shared" ca="1" si="864"/>
        <v>0.2325511854482506</v>
      </c>
      <c r="G7988" s="6">
        <f t="shared" ca="1" si="865"/>
        <v>0.32990356845190671</v>
      </c>
      <c r="H7988" s="6">
        <f t="shared" ca="1" si="870"/>
        <v>0.43754524609984269</v>
      </c>
      <c r="I7988" s="7" cm="1">
        <f t="array" aca="1" ref="I7988" ca="1">AVERAGE(MMULT(F7988:H7988,TRANSPOSE($A$4:$C$63)))</f>
        <v>1.5669245338934032E-2</v>
      </c>
      <c r="J7988" s="7" cm="1">
        <f t="array" aca="1" ref="J7988" ca="1">_xlfn.STDEV.P(MMULT(F7988:H7988,TRANSPOSE($A$4:$C$63)))</f>
        <v>3.4705674384286934E-2</v>
      </c>
      <c r="K7988" s="5">
        <f t="shared" ca="1" si="866"/>
        <v>1.4464761504465882E-2</v>
      </c>
      <c r="L7988" s="5"/>
      <c r="M7988">
        <v>7985</v>
      </c>
      <c r="N7988" s="6">
        <f t="shared" ca="1" si="867"/>
        <v>0.15664368153287023</v>
      </c>
      <c r="O7988" s="6">
        <f t="shared" ca="1" si="868"/>
        <v>0.84335631846712977</v>
      </c>
      <c r="P7988" s="7" cm="1">
        <f t="array" aca="1" ref="P7988" ca="1">AVERAGE(MMULT(N7988:O7988,TRANSPOSE($A$4:$B$63)))</f>
        <v>1.1400187555440745E-2</v>
      </c>
      <c r="Q7988" s="7" cm="1">
        <f t="array" aca="1" ref="Q7988" ca="1">_xlfn.STDEV.P(MMULT(N7988:O7988,TRANSPOSE($A$4:$B$63)))</f>
        <v>7.2412228036397852E-2</v>
      </c>
      <c r="R7988" s="13">
        <f t="shared" ca="1" si="869"/>
        <v>6.1566567862454619E-3</v>
      </c>
    </row>
    <row r="7989" spans="5:18" x14ac:dyDescent="0.3">
      <c r="E7989">
        <v>7986</v>
      </c>
      <c r="F7989" s="6">
        <f t="shared" ca="1" si="864"/>
        <v>0.47926342869815686</v>
      </c>
      <c r="G7989" s="6">
        <f t="shared" ca="1" si="865"/>
        <v>0.14500289456695911</v>
      </c>
      <c r="H7989" s="6">
        <f t="shared" ca="1" si="870"/>
        <v>0.375733676734884</v>
      </c>
      <c r="I7989" s="7" cm="1">
        <f t="array" aca="1" ref="I7989" ca="1">AVERAGE(MMULT(F7989:H7989,TRANSPOSE($A$4:$C$63)))</f>
        <v>1.986743274438146E-2</v>
      </c>
      <c r="J7989" s="7" cm="1">
        <f t="array" aca="1" ref="J7989" ca="1">_xlfn.STDEV.P(MMULT(F7989:H7989,TRANSPOSE($A$4:$C$63)))</f>
        <v>4.0126154634674935E-2</v>
      </c>
      <c r="K7989" s="5">
        <f t="shared" ca="1" si="866"/>
        <v>1.8257324458615616E-2</v>
      </c>
      <c r="L7989" s="5"/>
      <c r="M7989">
        <v>7986</v>
      </c>
      <c r="N7989" s="6">
        <f t="shared" ca="1" si="867"/>
        <v>0.80309132642007997</v>
      </c>
      <c r="O7989" s="6">
        <f t="shared" ca="1" si="868"/>
        <v>0.19690867357992003</v>
      </c>
      <c r="P7989" s="7" cm="1">
        <f t="array" aca="1" ref="P7989" ca="1">AVERAGE(MMULT(N7989:O7989,TRANSPOSE($A$4:$B$63)))</f>
        <v>2.345668358524099E-2</v>
      </c>
      <c r="Q7989" s="7" cm="1">
        <f t="array" aca="1" ref="Q7989" ca="1">_xlfn.STDEV.P(MMULT(N7989:O7989,TRANSPOSE($A$4:$B$63)))</f>
        <v>6.5655833727216562E-2</v>
      </c>
      <c r="R7989" s="13">
        <f t="shared" ca="1" si="869"/>
        <v>1.9145995082825083E-2</v>
      </c>
    </row>
    <row r="7990" spans="5:18" x14ac:dyDescent="0.3">
      <c r="E7990">
        <v>7987</v>
      </c>
      <c r="F7990" s="6">
        <f t="shared" ca="1" si="864"/>
        <v>0.4553801605232668</v>
      </c>
      <c r="G7990" s="6">
        <f t="shared" ca="1" si="865"/>
        <v>0.34706198766216945</v>
      </c>
      <c r="H7990" s="6">
        <f t="shared" ca="1" si="870"/>
        <v>0.19755785181456376</v>
      </c>
      <c r="I7990" s="7" cm="1">
        <f t="array" aca="1" ref="I7990" ca="1">AVERAGE(MMULT(F7990:H7990,TRANSPOSE($A$4:$C$63)))</f>
        <v>1.8260066729818995E-2</v>
      </c>
      <c r="J7990" s="7" cm="1">
        <f t="array" aca="1" ref="J7990" ca="1">_xlfn.STDEV.P(MMULT(F7990:H7990,TRANSPOSE($A$4:$C$63)))</f>
        <v>4.8279408834160958E-2</v>
      </c>
      <c r="K7990" s="5">
        <f t="shared" ca="1" si="866"/>
        <v>1.5929165412442936E-2</v>
      </c>
      <c r="L7990" s="5"/>
      <c r="M7990">
        <v>7987</v>
      </c>
      <c r="N7990" s="6">
        <f t="shared" ca="1" si="867"/>
        <v>8.4635032741446903E-3</v>
      </c>
      <c r="O7990" s="6">
        <f t="shared" ca="1" si="868"/>
        <v>0.99153649672585531</v>
      </c>
      <c r="P7990" s="7" cm="1">
        <f t="array" aca="1" ref="P7990" ca="1">AVERAGE(MMULT(N7990:O7990,TRANSPOSE($A$4:$B$63)))</f>
        <v>8.6365705092635147E-3</v>
      </c>
      <c r="Q7990" s="7" cm="1">
        <f t="array" aca="1" ref="Q7990" ca="1">_xlfn.STDEV.P(MMULT(N7990:O7990,TRANSPOSE($A$4:$B$63)))</f>
        <v>8.1922199173817226E-2</v>
      </c>
      <c r="R7990" s="13">
        <f t="shared" ca="1" si="869"/>
        <v>1.9253237917889353E-3</v>
      </c>
    </row>
    <row r="7991" spans="5:18" x14ac:dyDescent="0.3">
      <c r="E7991">
        <v>7988</v>
      </c>
      <c r="F7991" s="6">
        <f t="shared" ca="1" si="864"/>
        <v>0.57343883752640801</v>
      </c>
      <c r="G7991" s="6">
        <f t="shared" ca="1" si="865"/>
        <v>0.21694527691665078</v>
      </c>
      <c r="H7991" s="6">
        <f t="shared" ca="1" si="870"/>
        <v>0.20961588555694122</v>
      </c>
      <c r="I7991" s="7" cm="1">
        <f t="array" aca="1" ref="I7991" ca="1">AVERAGE(MMULT(F7991:H7991,TRANSPOSE($A$4:$C$63)))</f>
        <v>2.0540540026330188E-2</v>
      </c>
      <c r="J7991" s="7" cm="1">
        <f t="array" aca="1" ref="J7991" ca="1">_xlfn.STDEV.P(MMULT(F7991:H7991,TRANSPOSE($A$4:$C$63)))</f>
        <v>4.9691865484825522E-2</v>
      </c>
      <c r="K7991" s="5">
        <f t="shared" ca="1" si="866"/>
        <v>1.8071258530968193E-2</v>
      </c>
      <c r="L7991" s="5"/>
      <c r="M7991">
        <v>7988</v>
      </c>
      <c r="N7991" s="6">
        <f t="shared" ca="1" si="867"/>
        <v>0.61692282726875558</v>
      </c>
      <c r="O7991" s="6">
        <f t="shared" ca="1" si="868"/>
        <v>0.38307717273124442</v>
      </c>
      <c r="P7991" s="7" cm="1">
        <f t="array" aca="1" ref="P7991" ca="1">AVERAGE(MMULT(N7991:O7991,TRANSPOSE($A$4:$B$63)))</f>
        <v>1.9984569812928565E-2</v>
      </c>
      <c r="Q7991" s="7" cm="1">
        <f t="array" aca="1" ref="Q7991" ca="1">_xlfn.STDEV.P(MMULT(N7991:O7991,TRANSPOSE($A$4:$B$63)))</f>
        <v>6.0554406739308363E-2</v>
      </c>
      <c r="R7991" s="13">
        <f t="shared" ca="1" si="869"/>
        <v>1.631773363737897E-2</v>
      </c>
    </row>
    <row r="7992" spans="5:18" x14ac:dyDescent="0.3">
      <c r="E7992">
        <v>7989</v>
      </c>
      <c r="F7992" s="6">
        <f t="shared" ca="1" si="864"/>
        <v>0.53412009209101263</v>
      </c>
      <c r="G7992" s="6">
        <f t="shared" ca="1" si="865"/>
        <v>0.16113448231583383</v>
      </c>
      <c r="H7992" s="6">
        <f t="shared" ca="1" si="870"/>
        <v>0.30474542559315354</v>
      </c>
      <c r="I7992" s="7" cm="1">
        <f t="array" aca="1" ref="I7992" ca="1">AVERAGE(MMULT(F7992:H7992,TRANSPOSE($A$4:$C$63)))</f>
        <v>2.0427596460988472E-2</v>
      </c>
      <c r="J7992" s="7" cm="1">
        <f t="array" aca="1" ref="J7992" ca="1">_xlfn.STDEV.P(MMULT(F7992:H7992,TRANSPOSE($A$4:$C$63)))</f>
        <v>4.4702132464271696E-2</v>
      </c>
      <c r="K7992" s="5">
        <f t="shared" ca="1" si="866"/>
        <v>1.8429315814135178E-2</v>
      </c>
      <c r="L7992" s="5"/>
      <c r="M7992">
        <v>7989</v>
      </c>
      <c r="N7992" s="6">
        <f t="shared" ca="1" si="867"/>
        <v>0.93128701994731378</v>
      </c>
      <c r="O7992" s="6">
        <f t="shared" ca="1" si="868"/>
        <v>6.8712980052686223E-2</v>
      </c>
      <c r="P7992" s="7" cm="1">
        <f t="array" aca="1" ref="P7992" ca="1">AVERAGE(MMULT(N7992:O7992,TRANSPOSE($A$4:$B$63)))</f>
        <v>2.5847582341347146E-2</v>
      </c>
      <c r="Q7992" s="7" cm="1">
        <f t="array" aca="1" ref="Q7992" ca="1">_xlfn.STDEV.P(MMULT(N7992:O7992,TRANSPOSE($A$4:$B$63)))</f>
        <v>7.1994427462535329E-2</v>
      </c>
      <c r="R7992" s="13">
        <f t="shared" ca="1" si="869"/>
        <v>2.0664384755688884E-2</v>
      </c>
    </row>
    <row r="7993" spans="5:18" x14ac:dyDescent="0.3">
      <c r="E7993">
        <v>7990</v>
      </c>
      <c r="F7993" s="6">
        <f t="shared" ca="1" si="864"/>
        <v>0.93103978450085478</v>
      </c>
      <c r="G7993" s="6">
        <f t="shared" ca="1" si="865"/>
        <v>3.9243719151672803E-2</v>
      </c>
      <c r="H7993" s="6">
        <f t="shared" ca="1" si="870"/>
        <v>2.9716496347472414E-2</v>
      </c>
      <c r="I7993" s="7" cm="1">
        <f t="array" aca="1" ref="I7993" ca="1">AVERAGE(MMULT(F7993:H7993,TRANSPOSE($A$4:$C$63)))</f>
        <v>2.6036760811760214E-2</v>
      </c>
      <c r="J7993" s="7" cm="1">
        <f t="array" aca="1" ref="J7993" ca="1">_xlfn.STDEV.P(MMULT(F7993:H7993,TRANSPOSE($A$4:$C$63)))</f>
        <v>7.1450594032681961E-2</v>
      </c>
      <c r="K7993" s="5">
        <f t="shared" ca="1" si="866"/>
        <v>2.0931573424137088E-2</v>
      </c>
      <c r="L7993" s="5"/>
      <c r="M7993">
        <v>7990</v>
      </c>
      <c r="N7993" s="6">
        <f t="shared" ca="1" si="867"/>
        <v>0.87727128252803221</v>
      </c>
      <c r="O7993" s="6">
        <f t="shared" ca="1" si="868"/>
        <v>0.12272871747196779</v>
      </c>
      <c r="P7993" s="7" cm="1">
        <f t="array" aca="1" ref="P7993" ca="1">AVERAGE(MMULT(N7993:O7993,TRANSPOSE($A$4:$B$63)))</f>
        <v>2.4840168161880331E-2</v>
      </c>
      <c r="Q7993" s="7" cm="1">
        <f t="array" aca="1" ref="Q7993" ca="1">_xlfn.STDEV.P(MMULT(N7993:O7993,TRANSPOSE($A$4:$B$63)))</f>
        <v>6.908613234320729E-2</v>
      </c>
      <c r="R7993" s="13">
        <f t="shared" ca="1" si="869"/>
        <v>2.006727447973718E-2</v>
      </c>
    </row>
    <row r="7994" spans="5:18" x14ac:dyDescent="0.3">
      <c r="E7994">
        <v>7991</v>
      </c>
      <c r="F7994" s="6">
        <f t="shared" ca="1" si="864"/>
        <v>6.0117499308026123E-2</v>
      </c>
      <c r="G7994" s="6">
        <f t="shared" ca="1" si="865"/>
        <v>0.75331642935558174</v>
      </c>
      <c r="H7994" s="6">
        <f t="shared" ca="1" si="870"/>
        <v>0.18656607133639214</v>
      </c>
      <c r="I7994" s="7" cm="1">
        <f t="array" aca="1" ref="I7994" ca="1">AVERAGE(MMULT(F7994:H7994,TRANSPOSE($A$4:$C$63)))</f>
        <v>1.0816586350244061E-2</v>
      </c>
      <c r="J7994" s="7" cm="1">
        <f t="array" aca="1" ref="J7994" ca="1">_xlfn.STDEV.P(MMULT(F7994:H7994,TRANSPOSE($A$4:$C$63)))</f>
        <v>6.3036591731083433E-2</v>
      </c>
      <c r="K7994" s="5">
        <f t="shared" ca="1" si="866"/>
        <v>6.8429744531727649E-3</v>
      </c>
      <c r="L7994" s="5"/>
      <c r="M7994">
        <v>7991</v>
      </c>
      <c r="N7994" s="6">
        <f t="shared" ca="1" si="867"/>
        <v>0.20281443395210663</v>
      </c>
      <c r="O7994" s="6">
        <f t="shared" ca="1" si="868"/>
        <v>0.79718556604789337</v>
      </c>
      <c r="P7994" s="7" cm="1">
        <f t="array" aca="1" ref="P7994" ca="1">AVERAGE(MMULT(N7994:O7994,TRANSPOSE($A$4:$B$63)))</f>
        <v>1.2261289761687525E-2</v>
      </c>
      <c r="Q7994" s="7" cm="1">
        <f t="array" aca="1" ref="Q7994" ca="1">_xlfn.STDEV.P(MMULT(N7994:O7994,TRANSPOSE($A$4:$B$63)))</f>
        <v>6.9869651993027179E-2</v>
      </c>
      <c r="R7994" s="13">
        <f t="shared" ca="1" si="869"/>
        <v>7.3795214920607984E-3</v>
      </c>
    </row>
    <row r="7995" spans="5:18" x14ac:dyDescent="0.3">
      <c r="E7995">
        <v>7992</v>
      </c>
      <c r="F7995" s="6">
        <f t="shared" ca="1" si="864"/>
        <v>0.54711788789150184</v>
      </c>
      <c r="G7995" s="6">
        <f t="shared" ca="1" si="865"/>
        <v>2.4650112896185895E-2</v>
      </c>
      <c r="H7995" s="6">
        <f t="shared" ca="1" si="870"/>
        <v>0.42823199921231225</v>
      </c>
      <c r="I7995" s="7" cm="1">
        <f t="array" aca="1" ref="I7995" ca="1">AVERAGE(MMULT(F7995:H7995,TRANSPOSE($A$4:$C$63)))</f>
        <v>2.147530048863994E-2</v>
      </c>
      <c r="J7995" s="7" cm="1">
        <f t="array" aca="1" ref="J7995" ca="1">_xlfn.STDEV.P(MMULT(F7995:H7995,TRANSPOSE($A$4:$C$63)))</f>
        <v>4.2013734148237884E-2</v>
      </c>
      <c r="K7995" s="5">
        <f t="shared" ca="1" si="866"/>
        <v>1.9710146631561131E-2</v>
      </c>
      <c r="L7995" s="5"/>
      <c r="M7995">
        <v>7992</v>
      </c>
      <c r="N7995" s="6">
        <f t="shared" ca="1" si="867"/>
        <v>0.4737821406372994</v>
      </c>
      <c r="O7995" s="6">
        <f t="shared" ca="1" si="868"/>
        <v>0.5262178593627006</v>
      </c>
      <c r="P7995" s="7" cm="1">
        <f t="array" aca="1" ref="P7995" ca="1">AVERAGE(MMULT(N7995:O7995,TRANSPOSE($A$4:$B$63)))</f>
        <v>1.7314941214658798E-2</v>
      </c>
      <c r="Q7995" s="7" cm="1">
        <f t="array" aca="1" ref="Q7995" ca="1">_xlfn.STDEV.P(MMULT(N7995:O7995,TRANSPOSE($A$4:$B$63)))</f>
        <v>6.0611516354325601E-2</v>
      </c>
      <c r="R7995" s="13">
        <f t="shared" ca="1" si="869"/>
        <v>1.3641185299888118E-2</v>
      </c>
    </row>
    <row r="7996" spans="5:18" x14ac:dyDescent="0.3">
      <c r="E7996">
        <v>7993</v>
      </c>
      <c r="F7996" s="6">
        <f t="shared" ca="1" si="864"/>
        <v>0.69768555190958792</v>
      </c>
      <c r="G7996" s="6">
        <f t="shared" ca="1" si="865"/>
        <v>0.18374780799623394</v>
      </c>
      <c r="H7996" s="6">
        <f t="shared" ca="1" si="870"/>
        <v>0.11856664009417814</v>
      </c>
      <c r="I7996" s="7" cm="1">
        <f t="array" aca="1" ref="I7996" ca="1">AVERAGE(MMULT(F7996:H7996,TRANSPOSE($A$4:$C$63)))</f>
        <v>2.2264031453415177E-2</v>
      </c>
      <c r="J7996" s="7" cm="1">
        <f t="array" aca="1" ref="J7996" ca="1">_xlfn.STDEV.P(MMULT(F7996:H7996,TRANSPOSE($A$4:$C$63)))</f>
        <v>5.7457250694433588E-2</v>
      </c>
      <c r="K7996" s="5">
        <f t="shared" ca="1" si="866"/>
        <v>1.8962695796052188E-2</v>
      </c>
      <c r="L7996" s="5"/>
      <c r="M7996">
        <v>7993</v>
      </c>
      <c r="N7996" s="6">
        <f t="shared" ca="1" si="867"/>
        <v>0.32212046665236671</v>
      </c>
      <c r="O7996" s="6">
        <f t="shared" ca="1" si="868"/>
        <v>0.67787953334763329</v>
      </c>
      <c r="P7996" s="7" cm="1">
        <f t="array" aca="1" ref="P7996" ca="1">AVERAGE(MMULT(N7996:O7996,TRANSPOSE($A$4:$B$63)))</f>
        <v>1.4486392940511654E-2</v>
      </c>
      <c r="Q7996" s="7" cm="1">
        <f t="array" aca="1" ref="Q7996" ca="1">_xlfn.STDEV.P(MMULT(N7996:O7996,TRANSPOSE($A$4:$B$63)))</f>
        <v>6.4476369845333975E-2</v>
      </c>
      <c r="R7996" s="13">
        <f t="shared" ca="1" si="869"/>
        <v>1.0329190672079361E-2</v>
      </c>
    </row>
    <row r="7997" spans="5:18" x14ac:dyDescent="0.3">
      <c r="E7997">
        <v>7994</v>
      </c>
      <c r="F7997" s="6">
        <f t="shared" ca="1" si="864"/>
        <v>0.1214374018215878</v>
      </c>
      <c r="G7997" s="6">
        <f t="shared" ca="1" si="865"/>
        <v>0.40082133609643672</v>
      </c>
      <c r="H7997" s="6">
        <f t="shared" ca="1" si="870"/>
        <v>0.47774126208197548</v>
      </c>
      <c r="I7997" s="7" cm="1">
        <f t="array" aca="1" ref="I7997" ca="1">AVERAGE(MMULT(F7997:H7997,TRANSPOSE($A$4:$C$63)))</f>
        <v>1.3859060098420492E-2</v>
      </c>
      <c r="J7997" s="7" cm="1">
        <f t="array" aca="1" ref="J7997" ca="1">_xlfn.STDEV.P(MMULT(F7997:H7997,TRANSPOSE($A$4:$C$63)))</f>
        <v>3.5701244734395066E-2</v>
      </c>
      <c r="K7997" s="5">
        <f t="shared" ca="1" si="866"/>
        <v>1.2584481222835321E-2</v>
      </c>
      <c r="L7997" s="5"/>
      <c r="M7997">
        <v>7994</v>
      </c>
      <c r="N7997" s="6">
        <f t="shared" ca="1" si="867"/>
        <v>0.16667885281973449</v>
      </c>
      <c r="O7997" s="6">
        <f t="shared" ca="1" si="868"/>
        <v>0.83332114718026551</v>
      </c>
      <c r="P7997" s="7" cm="1">
        <f t="array" aca="1" ref="P7997" ca="1">AVERAGE(MMULT(N7997:O7997,TRANSPOSE($A$4:$B$63)))</f>
        <v>1.1587347341287833E-2</v>
      </c>
      <c r="Q7997" s="7" cm="1">
        <f t="array" aca="1" ref="Q7997" ca="1">_xlfn.STDEV.P(MMULT(N7997:O7997,TRANSPOSE($A$4:$B$63)))</f>
        <v>7.1840381686156973E-2</v>
      </c>
      <c r="R7997" s="13">
        <f t="shared" ca="1" si="869"/>
        <v>6.4263069004751143E-3</v>
      </c>
    </row>
    <row r="7998" spans="5:18" x14ac:dyDescent="0.3">
      <c r="E7998">
        <v>7995</v>
      </c>
      <c r="F7998" s="6">
        <f t="shared" ca="1" si="864"/>
        <v>0.27992098613884941</v>
      </c>
      <c r="G7998" s="6">
        <f t="shared" ca="1" si="865"/>
        <v>0.20252290849792773</v>
      </c>
      <c r="H7998" s="6">
        <f t="shared" ca="1" si="870"/>
        <v>0.51755610536322283</v>
      </c>
      <c r="I7998" s="7" cm="1">
        <f t="array" aca="1" ref="I7998" ca="1">AVERAGE(MMULT(F7998:H7998,TRANSPOSE($A$4:$C$63)))</f>
        <v>1.7074483236011132E-2</v>
      </c>
      <c r="J7998" s="7" cm="1">
        <f t="array" aca="1" ref="J7998" ca="1">_xlfn.STDEV.P(MMULT(F7998:H7998,TRANSPOSE($A$4:$C$63)))</f>
        <v>2.9055004957547127E-2</v>
      </c>
      <c r="K7998" s="5">
        <f t="shared" ca="1" si="866"/>
        <v>1.6230289922928045E-2</v>
      </c>
      <c r="L7998" s="5"/>
      <c r="M7998">
        <v>7995</v>
      </c>
      <c r="N7998" s="6">
        <f t="shared" ca="1" si="867"/>
        <v>0.98895015561907151</v>
      </c>
      <c r="O7998" s="6">
        <f t="shared" ca="1" si="868"/>
        <v>1.1049844380928486E-2</v>
      </c>
      <c r="P7998" s="7" cm="1">
        <f t="array" aca="1" ref="P7998" ca="1">AVERAGE(MMULT(N7998:O7998,TRANSPOSE($A$4:$B$63)))</f>
        <v>2.6923021894404334E-2</v>
      </c>
      <c r="Q7998" s="7" cm="1">
        <f t="array" aca="1" ref="Q7998" ca="1">_xlfn.STDEV.P(MMULT(N7998:O7998,TRANSPOSE($A$4:$B$63)))</f>
        <v>7.5430653266405315E-2</v>
      </c>
      <c r="R7998" s="13">
        <f t="shared" ca="1" si="869"/>
        <v>2.1233238442207671E-2</v>
      </c>
    </row>
    <row r="7999" spans="5:18" x14ac:dyDescent="0.3">
      <c r="E7999">
        <v>7996</v>
      </c>
      <c r="F7999" s="6">
        <f t="shared" ca="1" si="864"/>
        <v>0.51271206423889037</v>
      </c>
      <c r="G7999" s="6">
        <f t="shared" ca="1" si="865"/>
        <v>8.7743364020962972E-2</v>
      </c>
      <c r="H7999" s="6">
        <f t="shared" ca="1" si="870"/>
        <v>0.39954457174014668</v>
      </c>
      <c r="I7999" s="7" cm="1">
        <f t="array" aca="1" ref="I7999" ca="1">AVERAGE(MMULT(F7999:H7999,TRANSPOSE($A$4:$C$63)))</f>
        <v>2.0646540044496883E-2</v>
      </c>
      <c r="J7999" s="7" cm="1">
        <f t="array" aca="1" ref="J7999" ca="1">_xlfn.STDEV.P(MMULT(F7999:H7999,TRANSPOSE($A$4:$C$63)))</f>
        <v>4.0788749609787615E-2</v>
      </c>
      <c r="K7999" s="5">
        <f t="shared" ca="1" si="866"/>
        <v>1.8982817949766934E-2</v>
      </c>
      <c r="L7999" s="5"/>
      <c r="M7999">
        <v>7996</v>
      </c>
      <c r="N7999" s="6">
        <f t="shared" ca="1" si="867"/>
        <v>0.14399134715611317</v>
      </c>
      <c r="O7999" s="6">
        <f t="shared" ca="1" si="868"/>
        <v>0.85600865284388683</v>
      </c>
      <c r="P7999" s="7" cm="1">
        <f t="array" aca="1" ref="P7999" ca="1">AVERAGE(MMULT(N7999:O7999,TRANSPOSE($A$4:$B$63)))</f>
        <v>1.1164216676147502E-2</v>
      </c>
      <c r="Q7999" s="7" cm="1">
        <f t="array" aca="1" ref="Q7999" ca="1">_xlfn.STDEV.P(MMULT(N7999:O7999,TRANSPOSE($A$4:$B$63)))</f>
        <v>7.3147735866818525E-2</v>
      </c>
      <c r="R7999" s="13">
        <f t="shared" ca="1" si="869"/>
        <v>5.8136254137056524E-3</v>
      </c>
    </row>
    <row r="8000" spans="5:18" x14ac:dyDescent="0.3">
      <c r="E8000">
        <v>7997</v>
      </c>
      <c r="F8000" s="6">
        <f t="shared" ca="1" si="864"/>
        <v>0.83461569427041649</v>
      </c>
      <c r="G8000" s="6">
        <f t="shared" ca="1" si="865"/>
        <v>2.6209901380956281E-2</v>
      </c>
      <c r="H8000" s="6">
        <f t="shared" ca="1" si="870"/>
        <v>0.13917440434862724</v>
      </c>
      <c r="I8000" s="7" cm="1">
        <f t="array" aca="1" ref="I8000" ca="1">AVERAGE(MMULT(F8000:H8000,TRANSPOSE($A$4:$C$63)))</f>
        <v>2.4952219964138496E-2</v>
      </c>
      <c r="J8000" s="7" cm="1">
        <f t="array" aca="1" ref="J8000" ca="1">_xlfn.STDEV.P(MMULT(F8000:H8000,TRANSPOSE($A$4:$C$63)))</f>
        <v>6.3907048485172452E-2</v>
      </c>
      <c r="K8000" s="5">
        <f t="shared" ca="1" si="866"/>
        <v>2.0868109118052314E-2</v>
      </c>
      <c r="L8000" s="5"/>
      <c r="M8000">
        <v>7997</v>
      </c>
      <c r="N8000" s="6">
        <f t="shared" ca="1" si="867"/>
        <v>0.69418914307435331</v>
      </c>
      <c r="O8000" s="6">
        <f t="shared" ca="1" si="868"/>
        <v>0.30581085692564669</v>
      </c>
      <c r="P8000" s="7" cm="1">
        <f t="array" aca="1" ref="P8000" ca="1">AVERAGE(MMULT(N8000:O8000,TRANSPOSE($A$4:$B$63)))</f>
        <v>2.142561617935165E-2</v>
      </c>
      <c r="Q8000" s="7" cm="1">
        <f t="array" aca="1" ref="Q8000" ca="1">_xlfn.STDEV.P(MMULT(N8000:O8000,TRANSPOSE($A$4:$B$63)))</f>
        <v>6.200364605964831E-2</v>
      </c>
      <c r="R8000" s="13">
        <f t="shared" ca="1" si="869"/>
        <v>1.7581164054661508E-2</v>
      </c>
    </row>
    <row r="8001" spans="5:18" x14ac:dyDescent="0.3">
      <c r="E8001">
        <v>7998</v>
      </c>
      <c r="F8001" s="6">
        <f t="shared" ca="1" si="864"/>
        <v>0.24883561614682304</v>
      </c>
      <c r="G8001" s="6">
        <f t="shared" ca="1" si="865"/>
        <v>2.0694898273472147E-2</v>
      </c>
      <c r="H8001" s="6">
        <f t="shared" ca="1" si="870"/>
        <v>0.73046948557970481</v>
      </c>
      <c r="I8001" s="7" cm="1">
        <f t="array" aca="1" ref="I8001" ca="1">AVERAGE(MMULT(F8001:H8001,TRANSPOSE($A$4:$C$63)))</f>
        <v>1.7883196330104229E-2</v>
      </c>
      <c r="J8001" s="7" cm="1">
        <f t="array" aca="1" ref="J8001" ca="1">_xlfn.STDEV.P(MMULT(F8001:H8001,TRANSPOSE($A$4:$C$63)))</f>
        <v>1.9282196759525572E-2</v>
      </c>
      <c r="K8001" s="5">
        <f t="shared" ca="1" si="866"/>
        <v>1.7511393218231169E-2</v>
      </c>
      <c r="L8001" s="5"/>
      <c r="M8001">
        <v>7998</v>
      </c>
      <c r="N8001" s="6">
        <f t="shared" ca="1" si="867"/>
        <v>0.56370173550291847</v>
      </c>
      <c r="O8001" s="6">
        <f t="shared" ca="1" si="868"/>
        <v>0.43629826449708153</v>
      </c>
      <c r="P8001" s="7" cm="1">
        <f t="array" aca="1" ref="P8001" ca="1">AVERAGE(MMULT(N8001:O8001,TRANSPOSE($A$4:$B$63)))</f>
        <v>1.8991976079079612E-2</v>
      </c>
      <c r="Q8001" s="7" cm="1">
        <f t="array" aca="1" ref="Q8001" ca="1">_xlfn.STDEV.P(MMULT(N8001:O8001,TRANSPOSE($A$4:$B$63)))</f>
        <v>6.0153532062196202E-2</v>
      </c>
      <c r="R8001" s="13">
        <f t="shared" ca="1" si="869"/>
        <v>1.5373528659521945E-2</v>
      </c>
    </row>
    <row r="8002" spans="5:18" x14ac:dyDescent="0.3">
      <c r="E8002">
        <v>7999</v>
      </c>
      <c r="F8002" s="6">
        <f t="shared" ca="1" si="864"/>
        <v>0.95176146593361621</v>
      </c>
      <c r="G8002" s="6">
        <f t="shared" ca="1" si="865"/>
        <v>1.1904800229487865E-2</v>
      </c>
      <c r="H8002" s="6">
        <f t="shared" ca="1" si="870"/>
        <v>3.6333733836895921E-2</v>
      </c>
      <c r="I8002" s="7" cm="1">
        <f t="array" aca="1" ref="I8002" ca="1">AVERAGE(MMULT(F8002:H8002,TRANSPOSE($A$4:$C$63)))</f>
        <v>2.6466380941583871E-2</v>
      </c>
      <c r="J8002" s="7" cm="1">
        <f t="array" aca="1" ref="J8002" ca="1">_xlfn.STDEV.P(MMULT(F8002:H8002,TRANSPOSE($A$4:$C$63)))</f>
        <v>7.2611768020647199E-2</v>
      </c>
      <c r="K8002" s="5">
        <f t="shared" ca="1" si="866"/>
        <v>2.1193912086499588E-2</v>
      </c>
      <c r="L8002" s="5"/>
      <c r="M8002">
        <v>7999</v>
      </c>
      <c r="N8002" s="6">
        <f t="shared" ca="1" si="867"/>
        <v>0.28741745087049575</v>
      </c>
      <c r="O8002" s="6">
        <f t="shared" ca="1" si="868"/>
        <v>0.71258254912950425</v>
      </c>
      <c r="P8002" s="7" cm="1">
        <f t="array" aca="1" ref="P8002" ca="1">AVERAGE(MMULT(N8002:O8002,TRANSPOSE($A$4:$B$63)))</f>
        <v>1.3839168412268192E-2</v>
      </c>
      <c r="Q8002" s="7" cm="1">
        <f t="array" aca="1" ref="Q8002" ca="1">_xlfn.STDEV.P(MMULT(N8002:O8002,TRANSPOSE($A$4:$B$63)))</f>
        <v>6.5853585156827182E-2</v>
      </c>
      <c r="R8002" s="13">
        <f t="shared" ca="1" si="869"/>
        <v>9.5024737342607035E-3</v>
      </c>
    </row>
    <row r="8003" spans="5:18" x14ac:dyDescent="0.3">
      <c r="E8003">
        <v>8000</v>
      </c>
      <c r="F8003" s="6">
        <f t="shared" ca="1" si="864"/>
        <v>0.2459154846344116</v>
      </c>
      <c r="G8003" s="6">
        <f t="shared" ca="1" si="865"/>
        <v>0.4611053737280183</v>
      </c>
      <c r="H8003" s="6">
        <f t="shared" ca="1" si="870"/>
        <v>0.29297914163757011</v>
      </c>
      <c r="I8003" s="7" cm="1">
        <f t="array" aca="1" ref="I8003" ca="1">AVERAGE(MMULT(F8003:H8003,TRANSPOSE($A$4:$C$63)))</f>
        <v>1.4975739012827104E-2</v>
      </c>
      <c r="J8003" s="7" cm="1">
        <f t="array" aca="1" ref="J8003" ca="1">_xlfn.STDEV.P(MMULT(F8003:H8003,TRANSPOSE($A$4:$C$63)))</f>
        <v>4.4943462442611791E-2</v>
      </c>
      <c r="K8003" s="5">
        <f t="shared" ca="1" si="866"/>
        <v>1.2955824196496647E-2</v>
      </c>
      <c r="L8003" s="5"/>
      <c r="M8003">
        <v>8000</v>
      </c>
      <c r="N8003" s="6">
        <f t="shared" ca="1" si="867"/>
        <v>8.9691102384350074E-2</v>
      </c>
      <c r="O8003" s="6">
        <f t="shared" ca="1" si="868"/>
        <v>0.91030889761564993</v>
      </c>
      <c r="P8003" s="7" cm="1">
        <f t="array" aca="1" ref="P8003" ca="1">AVERAGE(MMULT(N8003:O8003,TRANSPOSE($A$4:$B$63)))</f>
        <v>1.0151496325650803E-2</v>
      </c>
      <c r="Q8003" s="7" cm="1">
        <f t="array" aca="1" ref="Q8003" ca="1">_xlfn.STDEV.P(MMULT(N8003:O8003,TRANSPOSE($A$4:$B$63)))</f>
        <v>7.6477311498991368E-2</v>
      </c>
      <c r="R8003" s="13">
        <f t="shared" ca="1" si="869"/>
        <v>4.3027171515370452E-3</v>
      </c>
    </row>
    <row r="8004" spans="5:18" x14ac:dyDescent="0.3">
      <c r="E8004">
        <v>8001</v>
      </c>
      <c r="F8004" s="6">
        <f t="shared" ref="F8004:F8067" ca="1" si="871">RAND()</f>
        <v>0.35125401965310465</v>
      </c>
      <c r="G8004" s="6">
        <f t="shared" ref="G8004:G8067" ca="1" si="872">(1-F8004)*RAND()</f>
        <v>0.38180015414860818</v>
      </c>
      <c r="H8004" s="6">
        <f t="shared" ca="1" si="870"/>
        <v>0.26694582619828716</v>
      </c>
      <c r="I8004" s="7" cm="1">
        <f t="array" aca="1" ref="I8004" ca="1">AVERAGE(MMULT(F8004:H8004,TRANSPOSE($A$4:$C$63)))</f>
        <v>1.6770572550354114E-2</v>
      </c>
      <c r="J8004" s="7" cm="1">
        <f t="array" aca="1" ref="J8004" ca="1">_xlfn.STDEV.P(MMULT(F8004:H8004,TRANSPOSE($A$4:$C$63)))</f>
        <v>4.4382171365611893E-2</v>
      </c>
      <c r="K8004" s="5">
        <f t="shared" ref="K8004:K8067" ca="1" si="873">I8004-1/2*$V$3*J8004^2</f>
        <v>1.4800795415227573E-2</v>
      </c>
      <c r="L8004" s="5"/>
      <c r="M8004">
        <v>8001</v>
      </c>
      <c r="N8004" s="6">
        <f t="shared" ref="N8004:N8067" ca="1" si="874">RAND()</f>
        <v>0.81771191469898463</v>
      </c>
      <c r="O8004" s="6">
        <f t="shared" ca="1" si="868"/>
        <v>0.18228808530101537</v>
      </c>
      <c r="P8004" s="7" cm="1">
        <f t="array" aca="1" ref="P8004" ca="1">AVERAGE(MMULT(N8004:O8004,TRANSPOSE($A$4:$B$63)))</f>
        <v>2.3729363153234019E-2</v>
      </c>
      <c r="Q8004" s="7" cm="1">
        <f t="array" aca="1" ref="Q8004" ca="1">_xlfn.STDEV.P(MMULT(N8004:O8004,TRANSPOSE($A$4:$B$63)))</f>
        <v>6.6276046984064821E-2</v>
      </c>
      <c r="R8004" s="13">
        <f t="shared" ca="1" si="869"/>
        <v>1.9336848749400053E-2</v>
      </c>
    </row>
    <row r="8005" spans="5:18" x14ac:dyDescent="0.3">
      <c r="E8005">
        <v>8002</v>
      </c>
      <c r="F8005" s="6">
        <f t="shared" ca="1" si="871"/>
        <v>0.76592536276079792</v>
      </c>
      <c r="G8005" s="6">
        <f t="shared" ca="1" si="872"/>
        <v>1.930063853633892E-2</v>
      </c>
      <c r="H8005" s="6">
        <f t="shared" ca="1" si="870"/>
        <v>0.21477399870286315</v>
      </c>
      <c r="I8005" s="7" cm="1">
        <f t="array" aca="1" ref="I8005" ca="1">AVERAGE(MMULT(F8005:H8005,TRANSPOSE($A$4:$C$63)))</f>
        <v>2.4164124888523892E-2</v>
      </c>
      <c r="J8005" s="7" cm="1">
        <f t="array" aca="1" ref="J8005" ca="1">_xlfn.STDEV.P(MMULT(F8005:H8005,TRANSPOSE($A$4:$C$63)))</f>
        <v>5.857470839499232E-2</v>
      </c>
      <c r="K8005" s="5">
        <f t="shared" ca="1" si="873"/>
        <v>2.0733128424965507E-2</v>
      </c>
      <c r="L8005" s="5"/>
      <c r="M8005">
        <v>8002</v>
      </c>
      <c r="N8005" s="6">
        <f t="shared" ca="1" si="874"/>
        <v>0.97713814962196821</v>
      </c>
      <c r="O8005" s="6">
        <f t="shared" ref="O8005:O8068" ca="1" si="875">1-N8005</f>
        <v>2.2861850378031789E-2</v>
      </c>
      <c r="P8005" s="7" cm="1">
        <f t="array" aca="1" ref="P8005" ca="1">AVERAGE(MMULT(N8005:O8005,TRANSPOSE($A$4:$B$63)))</f>
        <v>2.6702723461059584E-2</v>
      </c>
      <c r="Q8005" s="7" cm="1">
        <f t="array" aca="1" ref="Q8005" ca="1">_xlfn.STDEV.P(MMULT(N8005:O8005,TRANSPOSE($A$4:$B$63)))</f>
        <v>7.4701034015647275E-2</v>
      </c>
      <c r="R8005" s="13">
        <f t="shared" ref="R8005:R8068" ca="1" si="876">P8005-1/2*$V$3*Q8005^2</f>
        <v>2.1122478978052694E-2</v>
      </c>
    </row>
    <row r="8006" spans="5:18" x14ac:dyDescent="0.3">
      <c r="E8006">
        <v>8003</v>
      </c>
      <c r="F8006" s="6">
        <f t="shared" ca="1" si="871"/>
        <v>0.15196130763918014</v>
      </c>
      <c r="G8006" s="6">
        <f t="shared" ca="1" si="872"/>
        <v>0.52594371025882769</v>
      </c>
      <c r="H8006" s="6">
        <f t="shared" ca="1" si="870"/>
        <v>0.32209498210199217</v>
      </c>
      <c r="I8006" s="7" cm="1">
        <f t="array" aca="1" ref="I8006" ca="1">AVERAGE(MMULT(F8006:H8006,TRANSPOSE($A$4:$C$63)))</f>
        <v>1.3413330109991196E-2</v>
      </c>
      <c r="J8006" s="7" cm="1">
        <f t="array" aca="1" ref="J8006" ca="1">_xlfn.STDEV.P(MMULT(F8006:H8006,TRANSPOSE($A$4:$C$63)))</f>
        <v>4.6622147518332727E-2</v>
      </c>
      <c r="K8006" s="5">
        <f t="shared" ca="1" si="873"/>
        <v>1.1239705470770018E-2</v>
      </c>
      <c r="L8006" s="5"/>
      <c r="M8006">
        <v>8003</v>
      </c>
      <c r="N8006" s="6">
        <f t="shared" ca="1" si="874"/>
        <v>0.80918900369793867</v>
      </c>
      <c r="O8006" s="6">
        <f t="shared" ca="1" si="875"/>
        <v>0.19081099630206133</v>
      </c>
      <c r="P8006" s="7" cm="1">
        <f t="array" aca="1" ref="P8006" ca="1">AVERAGE(MMULT(N8006:O8006,TRANSPOSE($A$4:$B$63)))</f>
        <v>2.3570407600593125E-2</v>
      </c>
      <c r="Q8006" s="7" cm="1">
        <f t="array" aca="1" ref="Q8006" ca="1">_xlfn.STDEV.P(MMULT(N8006:O8006,TRANSPOSE($A$4:$B$63)))</f>
        <v>6.5911011768489014E-2</v>
      </c>
      <c r="R8006" s="13">
        <f t="shared" ca="1" si="876"/>
        <v>1.9226146128247228E-2</v>
      </c>
    </row>
    <row r="8007" spans="5:18" x14ac:dyDescent="0.3">
      <c r="E8007">
        <v>8004</v>
      </c>
      <c r="F8007" s="6">
        <f t="shared" ca="1" si="871"/>
        <v>0.51283557957693371</v>
      </c>
      <c r="G8007" s="6">
        <f t="shared" ca="1" si="872"/>
        <v>0.39126547220741614</v>
      </c>
      <c r="H8007" s="6">
        <f t="shared" ca="1" si="870"/>
        <v>9.5898948215650148E-2</v>
      </c>
      <c r="I8007" s="7" cm="1">
        <f t="array" aca="1" ref="I8007" ca="1">AVERAGE(MMULT(F8007:H8007,TRANSPOSE($A$4:$C$63)))</f>
        <v>1.8668686411789103E-2</v>
      </c>
      <c r="J8007" s="7" cm="1">
        <f t="array" aca="1" ref="J8007" ca="1">_xlfn.STDEV.P(MMULT(F8007:H8007,TRANSPOSE($A$4:$C$63)))</f>
        <v>5.4394955145312174E-2</v>
      </c>
      <c r="K8007" s="5">
        <f t="shared" ca="1" si="873"/>
        <v>1.5709875266528579E-2</v>
      </c>
      <c r="L8007" s="5"/>
      <c r="M8007">
        <v>8004</v>
      </c>
      <c r="N8007" s="6">
        <f t="shared" ca="1" si="874"/>
        <v>0.40271966353603994</v>
      </c>
      <c r="O8007" s="6">
        <f t="shared" ca="1" si="875"/>
        <v>0.59728033646396006</v>
      </c>
      <c r="P8007" s="7" cm="1">
        <f t="array" aca="1" ref="P8007" ca="1">AVERAGE(MMULT(N8007:O8007,TRANSPOSE($A$4:$B$63)))</f>
        <v>1.5989598814829049E-2</v>
      </c>
      <c r="Q8007" s="7" cm="1">
        <f t="array" aca="1" ref="Q8007" ca="1">_xlfn.STDEV.P(MMULT(N8007:O8007,TRANSPOSE($A$4:$B$63)))</f>
        <v>6.1961978258784946E-2</v>
      </c>
      <c r="R8007" s="13">
        <f t="shared" ca="1" si="876"/>
        <v>1.215031206508691E-2</v>
      </c>
    </row>
    <row r="8008" spans="5:18" x14ac:dyDescent="0.3">
      <c r="E8008">
        <v>8005</v>
      </c>
      <c r="F8008" s="6">
        <f t="shared" ca="1" si="871"/>
        <v>0.47888319373432342</v>
      </c>
      <c r="G8008" s="6">
        <f t="shared" ca="1" si="872"/>
        <v>0.28892994022122009</v>
      </c>
      <c r="H8008" s="6">
        <f t="shared" ca="1" si="870"/>
        <v>0.23218686604445649</v>
      </c>
      <c r="I8008" s="7" cm="1">
        <f t="array" aca="1" ref="I8008" ca="1">AVERAGE(MMULT(F8008:H8008,TRANSPOSE($A$4:$C$63)))</f>
        <v>1.8924232692227407E-2</v>
      </c>
      <c r="J8008" s="7" cm="1">
        <f t="array" aca="1" ref="J8008" ca="1">_xlfn.STDEV.P(MMULT(F8008:H8008,TRANSPOSE($A$4:$C$63)))</f>
        <v>4.6560913448918655E-2</v>
      </c>
      <c r="K8008" s="5">
        <f t="shared" ca="1" si="873"/>
        <v>1.6756314031029711E-2</v>
      </c>
      <c r="L8008" s="5"/>
      <c r="M8008">
        <v>8005</v>
      </c>
      <c r="N8008" s="6">
        <f t="shared" ca="1" si="874"/>
        <v>0.7624594182619735</v>
      </c>
      <c r="O8008" s="6">
        <f t="shared" ca="1" si="875"/>
        <v>0.2375405817380265</v>
      </c>
      <c r="P8008" s="7" cm="1">
        <f t="array" aca="1" ref="P8008" ca="1">AVERAGE(MMULT(N8008:O8008,TRANSPOSE($A$4:$B$63)))</f>
        <v>2.2698882944669551E-2</v>
      </c>
      <c r="Q8008" s="7" cm="1">
        <f t="array" aca="1" ref="Q8008" ca="1">_xlfn.STDEV.P(MMULT(N8008:O8008,TRANSPOSE($A$4:$B$63)))</f>
        <v>6.4087393606285972E-2</v>
      </c>
      <c r="R8008" s="13">
        <f t="shared" ca="1" si="876"/>
        <v>1.8591688925422525E-2</v>
      </c>
    </row>
    <row r="8009" spans="5:18" x14ac:dyDescent="0.3">
      <c r="E8009">
        <v>8006</v>
      </c>
      <c r="F8009" s="6">
        <f t="shared" ca="1" si="871"/>
        <v>0.16841449032336175</v>
      </c>
      <c r="G8009" s="6">
        <f t="shared" ca="1" si="872"/>
        <v>0.32259726326763805</v>
      </c>
      <c r="H8009" s="6">
        <f t="shared" ca="1" si="870"/>
        <v>0.5089882464090002</v>
      </c>
      <c r="I8009" s="7" cm="1">
        <f t="array" aca="1" ref="I8009" ca="1">AVERAGE(MMULT(F8009:H8009,TRANSPOSE($A$4:$C$63)))</f>
        <v>1.4938971023552745E-2</v>
      </c>
      <c r="J8009" s="7" cm="1">
        <f t="array" aca="1" ref="J8009" ca="1">_xlfn.STDEV.P(MMULT(F8009:H8009,TRANSPOSE($A$4:$C$63)))</f>
        <v>3.1292473238158688E-2</v>
      </c>
      <c r="K8009" s="5">
        <f t="shared" ca="1" si="873"/>
        <v>1.3959752142191868E-2</v>
      </c>
      <c r="L8009" s="5"/>
      <c r="M8009">
        <v>8006</v>
      </c>
      <c r="N8009" s="6">
        <f t="shared" ca="1" si="874"/>
        <v>0.33061946433191269</v>
      </c>
      <c r="O8009" s="6">
        <f t="shared" ca="1" si="875"/>
        <v>0.66938053566808731</v>
      </c>
      <c r="P8009" s="7" cm="1">
        <f t="array" aca="1" ref="P8009" ca="1">AVERAGE(MMULT(N8009:O8009,TRANSPOSE($A$4:$B$63)))</f>
        <v>1.4644902500552835E-2</v>
      </c>
      <c r="Q8009" s="7" cm="1">
        <f t="array" aca="1" ref="Q8009" ca="1">_xlfn.STDEV.P(MMULT(N8009:O8009,TRANSPOSE($A$4:$B$63)))</f>
        <v>6.4165048038496583E-2</v>
      </c>
      <c r="R8009" s="13">
        <f t="shared" ca="1" si="876"/>
        <v>1.052774911077026E-2</v>
      </c>
    </row>
    <row r="8010" spans="5:18" x14ac:dyDescent="0.3">
      <c r="E8010">
        <v>8007</v>
      </c>
      <c r="F8010" s="6">
        <f t="shared" ca="1" si="871"/>
        <v>0.75586248923345889</v>
      </c>
      <c r="G8010" s="6">
        <f t="shared" ca="1" si="872"/>
        <v>5.4354848133102283E-2</v>
      </c>
      <c r="H8010" s="6">
        <f t="shared" ca="1" si="870"/>
        <v>0.18978266263343882</v>
      </c>
      <c r="I8010" s="7" cm="1">
        <f t="array" aca="1" ref="I8010" ca="1">AVERAGE(MMULT(F8010:H8010,TRANSPOSE($A$4:$C$63)))</f>
        <v>2.3813473018516381E-2</v>
      </c>
      <c r="J8010" s="7" cm="1">
        <f t="array" aca="1" ref="J8010" ca="1">_xlfn.STDEV.P(MMULT(F8010:H8010,TRANSPOSE($A$4:$C$63)))</f>
        <v>5.8406016107776862E-2</v>
      </c>
      <c r="K8010" s="5">
        <f t="shared" ca="1" si="873"/>
        <v>2.040221030093449E-2</v>
      </c>
      <c r="L8010" s="5"/>
      <c r="M8010">
        <v>8007</v>
      </c>
      <c r="N8010" s="6">
        <f t="shared" ca="1" si="874"/>
        <v>0.26112449012020289</v>
      </c>
      <c r="O8010" s="6">
        <f t="shared" ca="1" si="875"/>
        <v>0.73887550987979711</v>
      </c>
      <c r="P8010" s="7" cm="1">
        <f t="array" aca="1" ref="P8010" ca="1">AVERAGE(MMULT(N8010:O8010,TRANSPOSE($A$4:$B$63)))</f>
        <v>1.3348794629635093E-2</v>
      </c>
      <c r="Q8010" s="7" cm="1">
        <f t="array" aca="1" ref="Q8010" ca="1">_xlfn.STDEV.P(MMULT(N8010:O8010,TRANSPOSE($A$4:$B$63)))</f>
        <v>6.7005720477964742E-2</v>
      </c>
      <c r="R8010" s="13">
        <f t="shared" ca="1" si="876"/>
        <v>8.859028052863949E-3</v>
      </c>
    </row>
    <row r="8011" spans="5:18" x14ac:dyDescent="0.3">
      <c r="E8011">
        <v>8008</v>
      </c>
      <c r="F8011" s="6">
        <f t="shared" ca="1" si="871"/>
        <v>0.28226114267899616</v>
      </c>
      <c r="G8011" s="6">
        <f t="shared" ca="1" si="872"/>
        <v>0.67646991851025107</v>
      </c>
      <c r="H8011" s="6">
        <f t="shared" ca="1" si="870"/>
        <v>4.1268938810752775E-2</v>
      </c>
      <c r="I8011" s="7" cm="1">
        <f t="array" aca="1" ref="I8011" ca="1">AVERAGE(MMULT(F8011:H8011,TRANSPOSE($A$4:$C$63)))</f>
        <v>1.4012127474948408E-2</v>
      </c>
      <c r="J8011" s="7" cm="1">
        <f t="array" aca="1" ref="J8011" ca="1">_xlfn.STDEV.P(MMULT(F8011:H8011,TRANSPOSE($A$4:$C$63)))</f>
        <v>6.2856924726280017E-2</v>
      </c>
      <c r="K8011" s="5">
        <f t="shared" ca="1" si="873"/>
        <v>1.0061134488903176E-2</v>
      </c>
      <c r="L8011" s="5"/>
      <c r="M8011">
        <v>8008</v>
      </c>
      <c r="N8011" s="6">
        <f t="shared" ca="1" si="874"/>
        <v>0.78759287324324811</v>
      </c>
      <c r="O8011" s="6">
        <f t="shared" ca="1" si="875"/>
        <v>0.21240712675675189</v>
      </c>
      <c r="P8011" s="7" cm="1">
        <f t="array" aca="1" ref="P8011" ca="1">AVERAGE(MMULT(N8011:O8011,TRANSPOSE($A$4:$B$63)))</f>
        <v>2.3167631500865128E-2</v>
      </c>
      <c r="Q8011" s="7" cm="1">
        <f t="array" aca="1" ref="Q8011" ca="1">_xlfn.STDEV.P(MMULT(N8011:O8011,TRANSPOSE($A$4:$B$63)))</f>
        <v>6.5030150044050411E-2</v>
      </c>
      <c r="R8011" s="13">
        <f t="shared" ca="1" si="876"/>
        <v>1.8938711086113419E-2</v>
      </c>
    </row>
    <row r="8012" spans="5:18" x14ac:dyDescent="0.3">
      <c r="E8012">
        <v>8009</v>
      </c>
      <c r="F8012" s="6">
        <f t="shared" ca="1" si="871"/>
        <v>0.47438821374356621</v>
      </c>
      <c r="G8012" s="6">
        <f t="shared" ca="1" si="872"/>
        <v>0.35602379427305875</v>
      </c>
      <c r="H8012" s="6">
        <f t="shared" ca="1" si="870"/>
        <v>0.16958799198337504</v>
      </c>
      <c r="I8012" s="7" cm="1">
        <f t="array" aca="1" ref="I8012" ca="1">AVERAGE(MMULT(F8012:H8012,TRANSPOSE($A$4:$C$63)))</f>
        <v>1.8432174992968491E-2</v>
      </c>
      <c r="J8012" s="7" cm="1">
        <f t="array" aca="1" ref="J8012" ca="1">_xlfn.STDEV.P(MMULT(F8012:H8012,TRANSPOSE($A$4:$C$63)))</f>
        <v>4.9974305134357487E-2</v>
      </c>
      <c r="K8012" s="5">
        <f t="shared" ca="1" si="873"/>
        <v>1.5934743819306624E-2</v>
      </c>
      <c r="L8012" s="5"/>
      <c r="M8012">
        <v>8009</v>
      </c>
      <c r="N8012" s="6">
        <f t="shared" ca="1" si="874"/>
        <v>0.80055592988398938</v>
      </c>
      <c r="O8012" s="6">
        <f t="shared" ca="1" si="875"/>
        <v>0.19944407011601062</v>
      </c>
      <c r="P8012" s="7" cm="1">
        <f t="array" aca="1" ref="P8012" ca="1">AVERAGE(MMULT(N8012:O8012,TRANSPOSE($A$4:$B$63)))</f>
        <v>2.3409397469322527E-2</v>
      </c>
      <c r="Q8012" s="7" cm="1">
        <f t="array" aca="1" ref="Q8012" ca="1">_xlfn.STDEV.P(MMULT(N8012:O8012,TRANSPOSE($A$4:$B$63)))</f>
        <v>6.5551216959013239E-2</v>
      </c>
      <c r="R8012" s="13">
        <f t="shared" ca="1" si="876"/>
        <v>1.9112435424514903E-2</v>
      </c>
    </row>
    <row r="8013" spans="5:18" x14ac:dyDescent="0.3">
      <c r="E8013">
        <v>8010</v>
      </c>
      <c r="F8013" s="6">
        <f t="shared" ca="1" si="871"/>
        <v>0.50204323819319108</v>
      </c>
      <c r="G8013" s="6">
        <f t="shared" ca="1" si="872"/>
        <v>0.19334497965885691</v>
      </c>
      <c r="H8013" s="6">
        <f t="shared" ca="1" si="870"/>
        <v>0.30461178214795204</v>
      </c>
      <c r="I8013" s="7" cm="1">
        <f t="array" aca="1" ref="I8013" ca="1">AVERAGE(MMULT(F8013:H8013,TRANSPOSE($A$4:$C$63)))</f>
        <v>1.9828479331212526E-2</v>
      </c>
      <c r="J8013" s="7" cm="1">
        <f t="array" aca="1" ref="J8013" ca="1">_xlfn.STDEV.P(MMULT(F8013:H8013,TRANSPOSE($A$4:$C$63)))</f>
        <v>4.3645552718889598E-2</v>
      </c>
      <c r="K8013" s="5">
        <f t="shared" ca="1" si="873"/>
        <v>1.7923545059075154E-2</v>
      </c>
      <c r="L8013" s="5"/>
      <c r="M8013">
        <v>8010</v>
      </c>
      <c r="N8013" s="6">
        <f t="shared" ca="1" si="874"/>
        <v>0.28455463422763994</v>
      </c>
      <c r="O8013" s="6">
        <f t="shared" ca="1" si="875"/>
        <v>0.71544536577236006</v>
      </c>
      <c r="P8013" s="7" cm="1">
        <f t="array" aca="1" ref="P8013" ca="1">AVERAGE(MMULT(N8013:O8013,TRANSPOSE($A$4:$B$63)))</f>
        <v>1.3785775786025956E-2</v>
      </c>
      <c r="Q8013" s="7" cm="1">
        <f t="array" aca="1" ref="Q8013" ca="1">_xlfn.STDEV.P(MMULT(N8013:O8013,TRANSPOSE($A$4:$B$63)))</f>
        <v>6.5974594246360624E-2</v>
      </c>
      <c r="R8013" s="13">
        <f t="shared" ca="1" si="876"/>
        <v>9.4331287000540363E-3</v>
      </c>
    </row>
    <row r="8014" spans="5:18" x14ac:dyDescent="0.3">
      <c r="E8014">
        <v>8011</v>
      </c>
      <c r="F8014" s="6">
        <f t="shared" ca="1" si="871"/>
        <v>0.50266600209091161</v>
      </c>
      <c r="G8014" s="6">
        <f t="shared" ca="1" si="872"/>
        <v>0.34429901621315273</v>
      </c>
      <c r="H8014" s="6">
        <f t="shared" ca="1" si="870"/>
        <v>0.15303498169593566</v>
      </c>
      <c r="I8014" s="7" cm="1">
        <f t="array" aca="1" ref="I8014" ca="1">AVERAGE(MMULT(F8014:H8014,TRANSPOSE($A$4:$C$63)))</f>
        <v>1.8851619803686066E-2</v>
      </c>
      <c r="J8014" s="7" cm="1">
        <f t="array" aca="1" ref="J8014" ca="1">_xlfn.STDEV.P(MMULT(F8014:H8014,TRANSPOSE($A$4:$C$63)))</f>
        <v>5.1086095280683683E-2</v>
      </c>
      <c r="K8014" s="5">
        <f t="shared" ca="1" si="873"/>
        <v>1.6241830672658976E-2</v>
      </c>
      <c r="L8014" s="5"/>
      <c r="M8014">
        <v>8011</v>
      </c>
      <c r="N8014" s="6">
        <f t="shared" ca="1" si="874"/>
        <v>0.98209367919129653</v>
      </c>
      <c r="O8014" s="6">
        <f t="shared" ca="1" si="875"/>
        <v>1.7906320808703469E-2</v>
      </c>
      <c r="P8014" s="7" cm="1">
        <f t="array" aca="1" ref="P8014" ca="1">AVERAGE(MMULT(N8014:O8014,TRANSPOSE($A$4:$B$63)))</f>
        <v>2.6795145984446749E-2</v>
      </c>
      <c r="Q8014" s="7" cm="1">
        <f t="array" aca="1" ref="Q8014" ca="1">_xlfn.STDEV.P(MMULT(N8014:O8014,TRANSPOSE($A$4:$B$63)))</f>
        <v>7.5005585810996214E-2</v>
      </c>
      <c r="R8014" s="13">
        <f t="shared" ca="1" si="876"/>
        <v>2.1169308081596033E-2</v>
      </c>
    </row>
    <row r="8015" spans="5:18" x14ac:dyDescent="0.3">
      <c r="E8015">
        <v>8012</v>
      </c>
      <c r="F8015" s="6">
        <f t="shared" ca="1" si="871"/>
        <v>0.13037053501241136</v>
      </c>
      <c r="G8015" s="6">
        <f t="shared" ca="1" si="872"/>
        <v>0.13254568439496134</v>
      </c>
      <c r="H8015" s="6">
        <f t="shared" ca="1" si="870"/>
        <v>0.73708378059262736</v>
      </c>
      <c r="I8015" s="7" cm="1">
        <f t="array" aca="1" ref="I8015" ca="1">AVERAGE(MMULT(F8015:H8015,TRANSPOSE($A$4:$C$63)))</f>
        <v>1.5716910870268688E-2</v>
      </c>
      <c r="J8015" s="7" cm="1">
        <f t="array" aca="1" ref="J8015" ca="1">_xlfn.STDEV.P(MMULT(F8015:H8015,TRANSPOSE($A$4:$C$63)))</f>
        <v>1.5871567285693385E-2</v>
      </c>
      <c r="K8015" s="5">
        <f t="shared" ca="1" si="873"/>
        <v>1.5465004222164395E-2</v>
      </c>
      <c r="L8015" s="5"/>
      <c r="M8015">
        <v>8012</v>
      </c>
      <c r="N8015" s="6">
        <f t="shared" ca="1" si="874"/>
        <v>0.94439352047991332</v>
      </c>
      <c r="O8015" s="6">
        <f t="shared" ca="1" si="875"/>
        <v>5.5606479520086682E-2</v>
      </c>
      <c r="P8015" s="7" cm="1">
        <f t="array" aca="1" ref="P8015" ca="1">AVERAGE(MMULT(N8015:O8015,TRANSPOSE($A$4:$B$63)))</f>
        <v>2.6092023593296376E-2</v>
      </c>
      <c r="Q8015" s="7" cm="1">
        <f t="array" aca="1" ref="Q8015" ca="1">_xlfn.STDEV.P(MMULT(N8015:O8015,TRANSPOSE($A$4:$B$63)))</f>
        <v>7.2746978565927614E-2</v>
      </c>
      <c r="R8015" s="13">
        <f t="shared" ca="1" si="876"/>
        <v>2.0799900702824843E-2</v>
      </c>
    </row>
    <row r="8016" spans="5:18" x14ac:dyDescent="0.3">
      <c r="E8016">
        <v>8013</v>
      </c>
      <c r="F8016" s="6">
        <f t="shared" ca="1" si="871"/>
        <v>0.45177681352920385</v>
      </c>
      <c r="G8016" s="6">
        <f t="shared" ca="1" si="872"/>
        <v>0.15258835192564774</v>
      </c>
      <c r="H8016" s="6">
        <f t="shared" ca="1" si="870"/>
        <v>0.39563483454514842</v>
      </c>
      <c r="I8016" s="7" cm="1">
        <f t="array" aca="1" ref="I8016" ca="1">AVERAGE(MMULT(F8016:H8016,TRANSPOSE($A$4:$C$63)))</f>
        <v>1.9484577813948755E-2</v>
      </c>
      <c r="J8016" s="7" cm="1">
        <f t="array" aca="1" ref="J8016" ca="1">_xlfn.STDEV.P(MMULT(F8016:H8016,TRANSPOSE($A$4:$C$63)))</f>
        <v>3.8419883658368445E-2</v>
      </c>
      <c r="K8016" s="5">
        <f t="shared" ca="1" si="873"/>
        <v>1.8008490353626189E-2</v>
      </c>
      <c r="L8016" s="5"/>
      <c r="M8016">
        <v>8013</v>
      </c>
      <c r="N8016" s="6">
        <f t="shared" ca="1" si="874"/>
        <v>0.41790423853787484</v>
      </c>
      <c r="O8016" s="6">
        <f t="shared" ca="1" si="875"/>
        <v>0.58209576146212516</v>
      </c>
      <c r="P8016" s="7" cm="1">
        <f t="array" aca="1" ref="P8016" ca="1">AVERAGE(MMULT(N8016:O8016,TRANSPOSE($A$4:$B$63)))</f>
        <v>1.6272796951092298E-2</v>
      </c>
      <c r="Q8016" s="7" cm="1">
        <f t="array" aca="1" ref="Q8016" ca="1">_xlfn.STDEV.P(MMULT(N8016:O8016,TRANSPOSE($A$4:$B$63)))</f>
        <v>6.1602604219151959E-2</v>
      </c>
      <c r="R8016" s="13">
        <f t="shared" ca="1" si="876"/>
        <v>1.2477916104510819E-2</v>
      </c>
    </row>
    <row r="8017" spans="5:18" x14ac:dyDescent="0.3">
      <c r="E8017">
        <v>8014</v>
      </c>
      <c r="F8017" s="6">
        <f t="shared" ca="1" si="871"/>
        <v>0.46681681974144817</v>
      </c>
      <c r="G8017" s="6">
        <f t="shared" ca="1" si="872"/>
        <v>0.39854255721265092</v>
      </c>
      <c r="H8017" s="6">
        <f t="shared" ca="1" si="870"/>
        <v>0.13464062304590091</v>
      </c>
      <c r="I8017" s="7" cm="1">
        <f t="array" aca="1" ref="I8017" ca="1">AVERAGE(MMULT(F8017:H8017,TRANSPOSE($A$4:$C$63)))</f>
        <v>1.8063064120999745E-2</v>
      </c>
      <c r="J8017" s="7" cm="1">
        <f t="array" aca="1" ref="J8017" ca="1">_xlfn.STDEV.P(MMULT(F8017:H8017,TRANSPOSE($A$4:$C$63)))</f>
        <v>5.2039734531948163E-2</v>
      </c>
      <c r="K8017" s="5">
        <f t="shared" ca="1" si="873"/>
        <v>1.5354930150844107E-2</v>
      </c>
      <c r="L8017" s="5"/>
      <c r="M8017">
        <v>8014</v>
      </c>
      <c r="N8017" s="6">
        <f t="shared" ca="1" si="874"/>
        <v>0.60679321313151335</v>
      </c>
      <c r="O8017" s="6">
        <f t="shared" ca="1" si="875"/>
        <v>0.39320678686848665</v>
      </c>
      <c r="P8017" s="7" cm="1">
        <f t="array" aca="1" ref="P8017" ca="1">AVERAGE(MMULT(N8017:O8017,TRANSPOSE($A$4:$B$63)))</f>
        <v>1.9795648631770295E-2</v>
      </c>
      <c r="Q8017" s="7" cm="1">
        <f t="array" aca="1" ref="Q8017" ca="1">_xlfn.STDEV.P(MMULT(N8017:O8017,TRANSPOSE($A$4:$B$63)))</f>
        <v>6.0439871427965232E-2</v>
      </c>
      <c r="R8017" s="13">
        <f t="shared" ca="1" si="876"/>
        <v>1.6142670573541327E-2</v>
      </c>
    </row>
    <row r="8018" spans="5:18" x14ac:dyDescent="0.3">
      <c r="E8018">
        <v>8015</v>
      </c>
      <c r="F8018" s="6">
        <f t="shared" ca="1" si="871"/>
        <v>0.90989450042604525</v>
      </c>
      <c r="G8018" s="6">
        <f t="shared" ca="1" si="872"/>
        <v>3.9861487923806026E-2</v>
      </c>
      <c r="H8018" s="6">
        <f t="shared" ca="1" si="870"/>
        <v>5.0244011650148725E-2</v>
      </c>
      <c r="I8018" s="7" cm="1">
        <f t="array" aca="1" ref="I8018" ca="1">AVERAGE(MMULT(F8018:H8018,TRANSPOSE($A$4:$C$63)))</f>
        <v>2.5776258784371935E-2</v>
      </c>
      <c r="J8018" s="7" cm="1">
        <f t="array" aca="1" ref="J8018" ca="1">_xlfn.STDEV.P(MMULT(F8018:H8018,TRANSPOSE($A$4:$C$63)))</f>
        <v>6.985281979700747E-2</v>
      </c>
      <c r="K8018" s="5">
        <f t="shared" ca="1" si="873"/>
        <v>2.0896842350778738E-2</v>
      </c>
      <c r="L8018" s="5"/>
      <c r="M8018">
        <v>8015</v>
      </c>
      <c r="N8018" s="6">
        <f t="shared" ca="1" si="874"/>
        <v>0.83095886743754233</v>
      </c>
      <c r="O8018" s="6">
        <f t="shared" ca="1" si="875"/>
        <v>0.16904113256245767</v>
      </c>
      <c r="P8018" s="7" cm="1">
        <f t="array" aca="1" ref="P8018" ca="1">AVERAGE(MMULT(N8018:O8018,TRANSPOSE($A$4:$B$63)))</f>
        <v>2.3976423892587851E-2</v>
      </c>
      <c r="Q8018" s="7" cm="1">
        <f t="array" aca="1" ref="Q8018" ca="1">_xlfn.STDEV.P(MMULT(N8018:O8018,TRANSPOSE($A$4:$B$63)))</f>
        <v>6.6862423938969906E-2</v>
      </c>
      <c r="R8018" s="13">
        <f t="shared" ca="1" si="876"/>
        <v>1.9505840157593317E-2</v>
      </c>
    </row>
    <row r="8019" spans="5:18" x14ac:dyDescent="0.3">
      <c r="E8019">
        <v>8016</v>
      </c>
      <c r="F8019" s="6">
        <f t="shared" ca="1" si="871"/>
        <v>0.49010823154580951</v>
      </c>
      <c r="G8019" s="6">
        <f t="shared" ca="1" si="872"/>
        <v>0.24516734441175875</v>
      </c>
      <c r="H8019" s="6">
        <f t="shared" ca="1" si="870"/>
        <v>0.26472442404243174</v>
      </c>
      <c r="I8019" s="7" cm="1">
        <f t="array" aca="1" ref="I8019" ca="1">AVERAGE(MMULT(F8019:H8019,TRANSPOSE($A$4:$C$63)))</f>
        <v>1.9345770374998864E-2</v>
      </c>
      <c r="J8019" s="7" cm="1">
        <f t="array" aca="1" ref="J8019" ca="1">_xlfn.STDEV.P(MMULT(F8019:H8019,TRANSPOSE($A$4:$C$63)))</f>
        <v>4.5124273177133974E-2</v>
      </c>
      <c r="K8019" s="5">
        <f t="shared" ca="1" si="873"/>
        <v>1.7309570345234251E-2</v>
      </c>
      <c r="L8019" s="5"/>
      <c r="M8019">
        <v>8016</v>
      </c>
      <c r="N8019" s="6">
        <f t="shared" ca="1" si="874"/>
        <v>0.10495142463621054</v>
      </c>
      <c r="O8019" s="6">
        <f t="shared" ca="1" si="875"/>
        <v>0.89504857536378946</v>
      </c>
      <c r="P8019" s="7" cm="1">
        <f t="array" aca="1" ref="P8019" ca="1">AVERAGE(MMULT(N8019:O8019,TRANSPOSE($A$4:$B$63)))</f>
        <v>1.0436107177122201E-2</v>
      </c>
      <c r="Q8019" s="7" cm="1">
        <f t="array" aca="1" ref="Q8019" ca="1">_xlfn.STDEV.P(MMULT(N8019:O8019,TRANSPOSE($A$4:$B$63)))</f>
        <v>7.5514410811246074E-2</v>
      </c>
      <c r="R8019" s="13">
        <f t="shared" ca="1" si="876"/>
        <v>4.7336809369525629E-3</v>
      </c>
    </row>
    <row r="8020" spans="5:18" x14ac:dyDescent="0.3">
      <c r="E8020">
        <v>8017</v>
      </c>
      <c r="F8020" s="6">
        <f t="shared" ca="1" si="871"/>
        <v>0.77333569939813041</v>
      </c>
      <c r="G8020" s="6">
        <f t="shared" ca="1" si="872"/>
        <v>0.13606805674692155</v>
      </c>
      <c r="H8020" s="6">
        <f t="shared" ca="1" si="870"/>
        <v>9.059624385494805E-2</v>
      </c>
      <c r="I8020" s="7" cm="1">
        <f t="array" aca="1" ref="I8020" ca="1">AVERAGE(MMULT(F8020:H8020,TRANSPOSE($A$4:$C$63)))</f>
        <v>2.3492532958538082E-2</v>
      </c>
      <c r="J8020" s="7" cm="1">
        <f t="array" aca="1" ref="J8020" ca="1">_xlfn.STDEV.P(MMULT(F8020:H8020,TRANSPOSE($A$4:$C$63)))</f>
        <v>6.162359222985675E-2</v>
      </c>
      <c r="K8020" s="5">
        <f t="shared" ca="1" si="873"/>
        <v>1.9695065839226422E-2</v>
      </c>
      <c r="L8020" s="5"/>
      <c r="M8020">
        <v>8017</v>
      </c>
      <c r="N8020" s="6">
        <f t="shared" ca="1" si="874"/>
        <v>0.1588480484936875</v>
      </c>
      <c r="O8020" s="6">
        <f t="shared" ca="1" si="875"/>
        <v>0.8411519515063125</v>
      </c>
      <c r="P8020" s="7" cm="1">
        <f t="array" aca="1" ref="P8020" ca="1">AVERAGE(MMULT(N8020:O8020,TRANSPOSE($A$4:$B$63)))</f>
        <v>1.1441299843066067E-2</v>
      </c>
      <c r="Q8020" s="7" cm="1">
        <f t="array" aca="1" ref="Q8020" ca="1">_xlfn.STDEV.P(MMULT(N8020:O8020,TRANSPOSE($A$4:$B$63)))</f>
        <v>7.2285730152857275E-2</v>
      </c>
      <c r="R8020" s="13">
        <f t="shared" ca="1" si="876"/>
        <v>6.2160730593343672E-3</v>
      </c>
    </row>
    <row r="8021" spans="5:18" x14ac:dyDescent="0.3">
      <c r="E8021">
        <v>8018</v>
      </c>
      <c r="F8021" s="6">
        <f t="shared" ca="1" si="871"/>
        <v>0.96213366788785826</v>
      </c>
      <c r="G8021" s="6">
        <f t="shared" ca="1" si="872"/>
        <v>3.0594511215334123E-2</v>
      </c>
      <c r="H8021" s="6">
        <f t="shared" ca="1" si="870"/>
        <v>7.2718208968076195E-3</v>
      </c>
      <c r="I8021" s="7" cm="1">
        <f t="array" aca="1" ref="I8021" ca="1">AVERAGE(MMULT(F8021:H8021,TRANSPOSE($A$4:$C$63)))</f>
        <v>2.6470305692023289E-2</v>
      </c>
      <c r="J8021" s="7" cm="1">
        <f t="array" aca="1" ref="J8021" ca="1">_xlfn.STDEV.P(MMULT(F8021:H8021,TRANSPOSE($A$4:$C$63)))</f>
        <v>7.3677100638658968E-2</v>
      </c>
      <c r="K8021" s="5">
        <f t="shared" ca="1" si="873"/>
        <v>2.1041990533504206E-2</v>
      </c>
      <c r="L8021" s="5"/>
      <c r="M8021">
        <v>8018</v>
      </c>
      <c r="N8021" s="6">
        <f t="shared" ca="1" si="874"/>
        <v>0.22577286998216706</v>
      </c>
      <c r="O8021" s="6">
        <f t="shared" ca="1" si="875"/>
        <v>0.77422713001783294</v>
      </c>
      <c r="P8021" s="7" cm="1">
        <f t="array" aca="1" ref="P8021" ca="1">AVERAGE(MMULT(N8021:O8021,TRANSPOSE($A$4:$B$63)))</f>
        <v>1.2689473381870937E-2</v>
      </c>
      <c r="Q8021" s="7" cm="1">
        <f t="array" aca="1" ref="Q8021" ca="1">_xlfn.STDEV.P(MMULT(N8021:O8021,TRANSPOSE($A$4:$B$63)))</f>
        <v>6.8693394777781511E-2</v>
      </c>
      <c r="R8021" s="13">
        <f t="shared" ca="1" si="876"/>
        <v>7.9706908957747971E-3</v>
      </c>
    </row>
    <row r="8022" spans="5:18" x14ac:dyDescent="0.3">
      <c r="E8022">
        <v>8019</v>
      </c>
      <c r="F8022" s="6">
        <f t="shared" ca="1" si="871"/>
        <v>0.80128014795084579</v>
      </c>
      <c r="G8022" s="6">
        <f t="shared" ca="1" si="872"/>
        <v>0.10446166301193532</v>
      </c>
      <c r="H8022" s="6">
        <f t="shared" ca="1" si="870"/>
        <v>9.4258189037218887E-2</v>
      </c>
      <c r="I8022" s="7" cm="1">
        <f t="array" aca="1" ref="I8022" ca="1">AVERAGE(MMULT(F8022:H8022,TRANSPOSE($A$4:$C$63)))</f>
        <v>2.4037588179992745E-2</v>
      </c>
      <c r="J8022" s="7" cm="1">
        <f t="array" aca="1" ref="J8022" ca="1">_xlfn.STDEV.P(MMULT(F8022:H8022,TRANSPOSE($A$4:$C$63)))</f>
        <v>6.291745788637472E-2</v>
      </c>
      <c r="K8022" s="5">
        <f t="shared" ca="1" si="873"/>
        <v>2.0078981673109009E-2</v>
      </c>
      <c r="L8022" s="5"/>
      <c r="M8022">
        <v>8019</v>
      </c>
      <c r="N8022" s="6">
        <f t="shared" ca="1" si="874"/>
        <v>0.41766192638378274</v>
      </c>
      <c r="O8022" s="6">
        <f t="shared" ca="1" si="875"/>
        <v>0.58233807361621726</v>
      </c>
      <c r="P8022" s="7" cm="1">
        <f t="array" aca="1" ref="P8022" ca="1">AVERAGE(MMULT(N8022:O8022,TRANSPOSE($A$4:$B$63)))</f>
        <v>1.62682777366642E-2</v>
      </c>
      <c r="Q8022" s="7" cm="1">
        <f t="array" aca="1" ref="Q8022" ca="1">_xlfn.STDEV.P(MMULT(N8022:O8022,TRANSPOSE($A$4:$B$63)))</f>
        <v>6.1608042575324512E-2</v>
      </c>
      <c r="R8022" s="13">
        <f t="shared" ca="1" si="876"/>
        <v>1.2472726826701202E-2</v>
      </c>
    </row>
    <row r="8023" spans="5:18" x14ac:dyDescent="0.3">
      <c r="E8023">
        <v>8020</v>
      </c>
      <c r="F8023" s="6">
        <f t="shared" ca="1" si="871"/>
        <v>0.29942629617373873</v>
      </c>
      <c r="G8023" s="6">
        <f t="shared" ca="1" si="872"/>
        <v>0.45624890530073303</v>
      </c>
      <c r="H8023" s="6">
        <f t="shared" ca="1" si="870"/>
        <v>0.24432479852552824</v>
      </c>
      <c r="I8023" s="7" cm="1">
        <f t="array" aca="1" ref="I8023" ca="1">AVERAGE(MMULT(F8023:H8023,TRANSPOSE($A$4:$C$63)))</f>
        <v>1.5656447679429353E-2</v>
      </c>
      <c r="J8023" s="7" cm="1">
        <f t="array" aca="1" ref="J8023" ca="1">_xlfn.STDEV.P(MMULT(F8023:H8023,TRANSPOSE($A$4:$C$63)))</f>
        <v>4.6947693972171745E-2</v>
      </c>
      <c r="K8023" s="5">
        <f t="shared" ca="1" si="873"/>
        <v>1.3452361710124662E-2</v>
      </c>
      <c r="L8023" s="5"/>
      <c r="M8023">
        <v>8020</v>
      </c>
      <c r="N8023" s="6">
        <f t="shared" ca="1" si="874"/>
        <v>0.40454691887917993</v>
      </c>
      <c r="O8023" s="6">
        <f t="shared" ca="1" si="875"/>
        <v>0.59545308112082007</v>
      </c>
      <c r="P8023" s="7" cm="1">
        <f t="array" aca="1" ref="P8023" ca="1">AVERAGE(MMULT(N8023:O8023,TRANSPOSE($A$4:$B$63)))</f>
        <v>1.6023677826430736E-2</v>
      </c>
      <c r="Q8023" s="7" cm="1">
        <f t="array" aca="1" ref="Q8023" ca="1">_xlfn.STDEV.P(MMULT(N8023:O8023,TRANSPOSE($A$4:$B$63)))</f>
        <v>6.1916744085257686E-2</v>
      </c>
      <c r="R8023" s="13">
        <f t="shared" ca="1" si="876"/>
        <v>1.2189994628311444E-2</v>
      </c>
    </row>
    <row r="8024" spans="5:18" x14ac:dyDescent="0.3">
      <c r="E8024">
        <v>8021</v>
      </c>
      <c r="F8024" s="6">
        <f t="shared" ca="1" si="871"/>
        <v>0.52598059988984525</v>
      </c>
      <c r="G8024" s="6">
        <f t="shared" ca="1" si="872"/>
        <v>0.36129270702371041</v>
      </c>
      <c r="H8024" s="6">
        <f t="shared" ca="1" si="870"/>
        <v>0.11272669308644434</v>
      </c>
      <c r="I8024" s="7" cm="1">
        <f t="array" aca="1" ref="I8024" ca="1">AVERAGE(MMULT(F8024:H8024,TRANSPOSE($A$4:$C$63)))</f>
        <v>1.9023584459093405E-2</v>
      </c>
      <c r="J8024" s="7" cm="1">
        <f t="array" aca="1" ref="J8024" ca="1">_xlfn.STDEV.P(MMULT(F8024:H8024,TRANSPOSE($A$4:$C$63)))</f>
        <v>5.3512469234902035E-2</v>
      </c>
      <c r="K8024" s="5">
        <f t="shared" ca="1" si="873"/>
        <v>1.6160000095477068E-2</v>
      </c>
      <c r="L8024" s="5"/>
      <c r="M8024">
        <v>8021</v>
      </c>
      <c r="N8024" s="6">
        <f t="shared" ca="1" si="874"/>
        <v>0.938715159532166</v>
      </c>
      <c r="O8024" s="6">
        <f t="shared" ca="1" si="875"/>
        <v>6.1284840467834001E-2</v>
      </c>
      <c r="P8024" s="7" cm="1">
        <f t="array" aca="1" ref="P8024" ca="1">AVERAGE(MMULT(N8024:O8024,TRANSPOSE($A$4:$B$63)))</f>
        <v>2.5986119988010238E-2</v>
      </c>
      <c r="Q8024" s="7" cm="1">
        <f t="array" aca="1" ref="Q8024" ca="1">_xlfn.STDEV.P(MMULT(N8024:O8024,TRANSPOSE($A$4:$B$63)))</f>
        <v>7.2418796509509831E-2</v>
      </c>
      <c r="R8024" s="13">
        <f t="shared" ca="1" si="876"/>
        <v>2.0741637900124444E-2</v>
      </c>
    </row>
    <row r="8025" spans="5:18" x14ac:dyDescent="0.3">
      <c r="E8025">
        <v>8022</v>
      </c>
      <c r="F8025" s="6">
        <f t="shared" ca="1" si="871"/>
        <v>0.42333297465891706</v>
      </c>
      <c r="G8025" s="6">
        <f t="shared" ca="1" si="872"/>
        <v>7.0987043352330761E-2</v>
      </c>
      <c r="H8025" s="6">
        <f t="shared" ca="1" si="870"/>
        <v>0.50567998198875219</v>
      </c>
      <c r="I8025" s="7" cm="1">
        <f t="array" aca="1" ref="I8025" ca="1">AVERAGE(MMULT(F8025:H8025,TRANSPOSE($A$4:$C$63)))</f>
        <v>1.9671724227353495E-2</v>
      </c>
      <c r="J8025" s="7" cm="1">
        <f t="array" aca="1" ref="J8025" ca="1">_xlfn.STDEV.P(MMULT(F8025:H8025,TRANSPOSE($A$4:$C$63)))</f>
        <v>3.3639062398346346E-2</v>
      </c>
      <c r="K8025" s="5">
        <f t="shared" ca="1" si="873"/>
        <v>1.8540137708313656E-2</v>
      </c>
      <c r="L8025" s="5"/>
      <c r="M8025">
        <v>8022</v>
      </c>
      <c r="N8025" s="6">
        <f t="shared" ca="1" si="874"/>
        <v>0.19009312378587795</v>
      </c>
      <c r="O8025" s="6">
        <f t="shared" ca="1" si="875"/>
        <v>0.80990687621412205</v>
      </c>
      <c r="P8025" s="7" cm="1">
        <f t="array" aca="1" ref="P8025" ca="1">AVERAGE(MMULT(N8025:O8025,TRANSPOSE($A$4:$B$63)))</f>
        <v>1.2024032457517514E-2</v>
      </c>
      <c r="Q8025" s="7" cm="1">
        <f t="array" aca="1" ref="Q8025" ca="1">_xlfn.STDEV.P(MMULT(N8025:O8025,TRANSPOSE($A$4:$B$63)))</f>
        <v>7.0547235554849125E-2</v>
      </c>
      <c r="R8025" s="13">
        <f t="shared" ca="1" si="876"/>
        <v>7.0471200130861455E-3</v>
      </c>
    </row>
    <row r="8026" spans="5:18" x14ac:dyDescent="0.3">
      <c r="E8026">
        <v>8023</v>
      </c>
      <c r="F8026" s="6">
        <f t="shared" ca="1" si="871"/>
        <v>0.44575467708239358</v>
      </c>
      <c r="G8026" s="6">
        <f t="shared" ca="1" si="872"/>
        <v>0.53011068582360255</v>
      </c>
      <c r="H8026" s="6">
        <f t="shared" ca="1" si="870"/>
        <v>2.4134637094003875E-2</v>
      </c>
      <c r="I8026" s="7" cm="1">
        <f t="array" aca="1" ref="I8026" ca="1">AVERAGE(MMULT(F8026:H8026,TRANSPOSE($A$4:$C$63)))</f>
        <v>1.6949606946162276E-2</v>
      </c>
      <c r="J8026" s="7" cm="1">
        <f t="array" aca="1" ref="J8026" ca="1">_xlfn.STDEV.P(MMULT(F8026:H8026,TRANSPOSE($A$4:$C$63)))</f>
        <v>5.9388239123808508E-2</v>
      </c>
      <c r="K8026" s="5">
        <f t="shared" ca="1" si="873"/>
        <v>1.3422643999935617E-2</v>
      </c>
      <c r="L8026" s="5"/>
      <c r="M8026">
        <v>8023</v>
      </c>
      <c r="N8026" s="6">
        <f t="shared" ca="1" si="874"/>
        <v>0.6183463007016563</v>
      </c>
      <c r="O8026" s="6">
        <f t="shared" ca="1" si="875"/>
        <v>0.3816536992983437</v>
      </c>
      <c r="P8026" s="7" cm="1">
        <f t="array" aca="1" ref="P8026" ca="1">AVERAGE(MMULT(N8026:O8026,TRANSPOSE($A$4:$B$63)))</f>
        <v>2.0011118137341258E-2</v>
      </c>
      <c r="Q8026" s="7" cm="1">
        <f t="array" aca="1" ref="Q8026" ca="1">_xlfn.STDEV.P(MMULT(N8026:O8026,TRANSPOSE($A$4:$B$63)))</f>
        <v>6.0571930190419412E-2</v>
      </c>
      <c r="R8026" s="13">
        <f t="shared" ca="1" si="876"/>
        <v>1.6342159410348216E-2</v>
      </c>
    </row>
    <row r="8027" spans="5:18" x14ac:dyDescent="0.3">
      <c r="E8027">
        <v>8024</v>
      </c>
      <c r="F8027" s="6">
        <f t="shared" ca="1" si="871"/>
        <v>0.76849662160806109</v>
      </c>
      <c r="G8027" s="6">
        <f t="shared" ca="1" si="872"/>
        <v>9.7439670883607749E-2</v>
      </c>
      <c r="H8027" s="6">
        <f t="shared" ca="1" si="870"/>
        <v>0.13406370750833116</v>
      </c>
      <c r="I8027" s="7" cm="1">
        <f t="array" aca="1" ref="I8027" ca="1">AVERAGE(MMULT(F8027:H8027,TRANSPOSE($A$4:$C$63)))</f>
        <v>2.3685745679273524E-2</v>
      </c>
      <c r="J8027" s="7" cm="1">
        <f t="array" aca="1" ref="J8027" ca="1">_xlfn.STDEV.P(MMULT(F8027:H8027,TRANSPOSE($A$4:$C$63)))</f>
        <v>6.0278366207787357E-2</v>
      </c>
      <c r="K8027" s="5">
        <f t="shared" ca="1" si="873"/>
        <v>2.0052264246593402E-2</v>
      </c>
      <c r="L8027" s="5"/>
      <c r="M8027">
        <v>8024</v>
      </c>
      <c r="N8027" s="6">
        <f t="shared" ca="1" si="874"/>
        <v>0.26216197881943415</v>
      </c>
      <c r="O8027" s="6">
        <f t="shared" ca="1" si="875"/>
        <v>0.73783802118056585</v>
      </c>
      <c r="P8027" s="7" cm="1">
        <f t="array" aca="1" ref="P8027" ca="1">AVERAGE(MMULT(N8027:O8027,TRANSPOSE($A$4:$B$63)))</f>
        <v>1.3368144191014385E-2</v>
      </c>
      <c r="Q8027" s="7" cm="1">
        <f t="array" aca="1" ref="Q8027" ca="1">_xlfn.STDEV.P(MMULT(N8027:O8027,TRANSPOSE($A$4:$B$63)))</f>
        <v>6.695855074505877E-2</v>
      </c>
      <c r="R8027" s="13">
        <f t="shared" ca="1" si="876"/>
        <v>8.8846966731357738E-3</v>
      </c>
    </row>
    <row r="8028" spans="5:18" x14ac:dyDescent="0.3">
      <c r="E8028">
        <v>8025</v>
      </c>
      <c r="F8028" s="6">
        <f t="shared" ca="1" si="871"/>
        <v>0.19865793482847061</v>
      </c>
      <c r="G8028" s="6">
        <f t="shared" ca="1" si="872"/>
        <v>0.43852062284339588</v>
      </c>
      <c r="H8028" s="6">
        <f t="shared" ca="1" si="870"/>
        <v>0.36282144232813351</v>
      </c>
      <c r="I8028" s="7" cm="1">
        <f t="array" aca="1" ref="I8028" ca="1">AVERAGE(MMULT(F8028:H8028,TRANSPOSE($A$4:$C$63)))</f>
        <v>1.4549828613071931E-2</v>
      </c>
      <c r="J8028" s="7" cm="1">
        <f t="array" aca="1" ref="J8028" ca="1">_xlfn.STDEV.P(MMULT(F8028:H8028,TRANSPOSE($A$4:$C$63)))</f>
        <v>4.1333275413891646E-2</v>
      </c>
      <c r="K8028" s="5">
        <f t="shared" ca="1" si="873"/>
        <v>1.2841388956631311E-2</v>
      </c>
      <c r="L8028" s="5"/>
      <c r="M8028">
        <v>8025</v>
      </c>
      <c r="N8028" s="6">
        <f t="shared" ca="1" si="874"/>
        <v>0.97569819167754046</v>
      </c>
      <c r="O8028" s="6">
        <f t="shared" ca="1" si="875"/>
        <v>2.4301808322459539E-2</v>
      </c>
      <c r="P8028" s="7" cm="1">
        <f t="array" aca="1" ref="P8028" ca="1">AVERAGE(MMULT(N8028:O8028,TRANSPOSE($A$4:$B$63)))</f>
        <v>2.6675867694196834E-2</v>
      </c>
      <c r="Q8028" s="7" cm="1">
        <f t="array" aca="1" ref="Q8028" ca="1">_xlfn.STDEV.P(MMULT(N8028:O8028,TRANSPOSE($A$4:$B$63)))</f>
        <v>7.4612962665986216E-2</v>
      </c>
      <c r="R8028" s="13">
        <f t="shared" ca="1" si="876"/>
        <v>2.110877349640098E-2</v>
      </c>
    </row>
    <row r="8029" spans="5:18" x14ac:dyDescent="0.3">
      <c r="E8029">
        <v>8026</v>
      </c>
      <c r="F8029" s="6">
        <f t="shared" ca="1" si="871"/>
        <v>0.46852257944715792</v>
      </c>
      <c r="G8029" s="6">
        <f t="shared" ca="1" si="872"/>
        <v>0.38413223443607847</v>
      </c>
      <c r="H8029" s="6">
        <f t="shared" ca="1" si="870"/>
        <v>0.14734518611676362</v>
      </c>
      <c r="I8029" s="7" cm="1">
        <f t="array" aca="1" ref="I8029" ca="1">AVERAGE(MMULT(F8029:H8029,TRANSPOSE($A$4:$C$63)))</f>
        <v>1.8177727168250547E-2</v>
      </c>
      <c r="J8029" s="7" cm="1">
        <f t="array" aca="1" ref="J8029" ca="1">_xlfn.STDEV.P(MMULT(F8029:H8029,TRANSPOSE($A$4:$C$63)))</f>
        <v>5.1270944257428182E-2</v>
      </c>
      <c r="K8029" s="5">
        <f t="shared" ca="1" si="873"/>
        <v>1.5549017443202239E-2</v>
      </c>
      <c r="L8029" s="5"/>
      <c r="M8029">
        <v>8026</v>
      </c>
      <c r="N8029" s="6">
        <f t="shared" ca="1" si="874"/>
        <v>0.46655426695938906</v>
      </c>
      <c r="O8029" s="6">
        <f t="shared" ca="1" si="875"/>
        <v>0.53344573304061094</v>
      </c>
      <c r="P8029" s="7" cm="1">
        <f t="array" aca="1" ref="P8029" ca="1">AVERAGE(MMULT(N8029:O8029,TRANSPOSE($A$4:$B$63)))</f>
        <v>1.7180138603819631E-2</v>
      </c>
      <c r="Q8029" s="7" cm="1">
        <f t="array" aca="1" ref="Q8029" ca="1">_xlfn.STDEV.P(MMULT(N8029:O8029,TRANSPOSE($A$4:$B$63)))</f>
        <v>6.0709793529424891E-2</v>
      </c>
      <c r="R8029" s="13">
        <f t="shared" ca="1" si="876"/>
        <v>1.3494459573434231E-2</v>
      </c>
    </row>
    <row r="8030" spans="5:18" x14ac:dyDescent="0.3">
      <c r="E8030">
        <v>8027</v>
      </c>
      <c r="F8030" s="6">
        <f t="shared" ca="1" si="871"/>
        <v>3.331052041428717E-2</v>
      </c>
      <c r="G8030" s="6">
        <f t="shared" ca="1" si="872"/>
        <v>0.60892694466363084</v>
      </c>
      <c r="H8030" s="6">
        <f t="shared" ca="1" si="870"/>
        <v>0.35776253492208199</v>
      </c>
      <c r="I8030" s="7" cm="1">
        <f t="array" aca="1" ref="I8030" ca="1">AVERAGE(MMULT(F8030:H8030,TRANSPOSE($A$4:$C$63)))</f>
        <v>1.1433045504327921E-2</v>
      </c>
      <c r="J8030" s="7" cm="1">
        <f t="array" aca="1" ref="J8030" ca="1">_xlfn.STDEV.P(MMULT(F8030:H8030,TRANSPOSE($A$4:$C$63)))</f>
        <v>5.0703891927340483E-2</v>
      </c>
      <c r="K8030" s="5">
        <f t="shared" ca="1" si="873"/>
        <v>8.8621608477484973E-3</v>
      </c>
      <c r="L8030" s="5"/>
      <c r="M8030">
        <v>8027</v>
      </c>
      <c r="N8030" s="6">
        <f t="shared" ca="1" si="874"/>
        <v>0.39271369642840537</v>
      </c>
      <c r="O8030" s="6">
        <f t="shared" ca="1" si="875"/>
        <v>0.60728630357159463</v>
      </c>
      <c r="P8030" s="7" cm="1">
        <f t="array" aca="1" ref="P8030" ca="1">AVERAGE(MMULT(N8030:O8030,TRANSPOSE($A$4:$B$63)))</f>
        <v>1.5802983698103616E-2</v>
      </c>
      <c r="Q8030" s="7" cm="1">
        <f t="array" aca="1" ref="Q8030" ca="1">_xlfn.STDEV.P(MMULT(N8030:O8030,TRANSPOSE($A$4:$B$63)))</f>
        <v>6.2219228566975114E-2</v>
      </c>
      <c r="R8030" s="13">
        <f t="shared" ca="1" si="876"/>
        <v>1.1931751294634124E-2</v>
      </c>
    </row>
    <row r="8031" spans="5:18" x14ac:dyDescent="0.3">
      <c r="E8031">
        <v>8028</v>
      </c>
      <c r="F8031" s="6">
        <f t="shared" ca="1" si="871"/>
        <v>0.80630435735615569</v>
      </c>
      <c r="G8031" s="6">
        <f t="shared" ca="1" si="872"/>
        <v>8.7356260305459635E-2</v>
      </c>
      <c r="H8031" s="6">
        <f t="shared" ca="1" si="870"/>
        <v>0.10633938233838468</v>
      </c>
      <c r="I8031" s="7" cm="1">
        <f t="array" aca="1" ref="I8031" ca="1">AVERAGE(MMULT(F8031:H8031,TRANSPOSE($A$4:$C$63)))</f>
        <v>2.4210076417422018E-2</v>
      </c>
      <c r="J8031" s="7" cm="1">
        <f t="array" aca="1" ref="J8031" ca="1">_xlfn.STDEV.P(MMULT(F8031:H8031,TRANSPOSE($A$4:$C$63)))</f>
        <v>6.2905713271103905E-2</v>
      </c>
      <c r="K8031" s="5">
        <f t="shared" ca="1" si="873"/>
        <v>2.0252947655275681E-2</v>
      </c>
      <c r="L8031" s="5"/>
      <c r="M8031">
        <v>8028</v>
      </c>
      <c r="N8031" s="6">
        <f t="shared" ca="1" si="874"/>
        <v>0.827688442159074</v>
      </c>
      <c r="O8031" s="6">
        <f t="shared" ca="1" si="875"/>
        <v>0.172311557840926</v>
      </c>
      <c r="P8031" s="7" cm="1">
        <f t="array" aca="1" ref="P8031" ca="1">AVERAGE(MMULT(N8031:O8031,TRANSPOSE($A$4:$B$63)))</f>
        <v>2.3915429209263574E-2</v>
      </c>
      <c r="Q8031" s="7" cm="1">
        <f t="array" aca="1" ref="Q8031" ca="1">_xlfn.STDEV.P(MMULT(N8031:O8031,TRANSPOSE($A$4:$B$63)))</f>
        <v>6.6715533633454602E-2</v>
      </c>
      <c r="R8031" s="13">
        <f t="shared" ca="1" si="876"/>
        <v>1.9464466781266961E-2</v>
      </c>
    </row>
    <row r="8032" spans="5:18" x14ac:dyDescent="0.3">
      <c r="E8032">
        <v>8029</v>
      </c>
      <c r="F8032" s="6">
        <f t="shared" ca="1" si="871"/>
        <v>1.7835615679747452E-2</v>
      </c>
      <c r="G8032" s="6">
        <f t="shared" ca="1" si="872"/>
        <v>0.6131786515987725</v>
      </c>
      <c r="H8032" s="6">
        <f t="shared" ca="1" si="870"/>
        <v>0.36898573272148005</v>
      </c>
      <c r="I8032" s="7" cm="1">
        <f t="array" aca="1" ref="I8032" ca="1">AVERAGE(MMULT(F8032:H8032,TRANSPOSE($A$4:$C$63)))</f>
        <v>1.1217622189837221E-2</v>
      </c>
      <c r="J8032" s="7" cm="1">
        <f t="array" aca="1" ref="J8032" ca="1">_xlfn.STDEV.P(MMULT(F8032:H8032,TRANSPOSE($A$4:$C$63)))</f>
        <v>5.0827185279990472E-2</v>
      </c>
      <c r="K8032" s="5">
        <f t="shared" ca="1" si="873"/>
        <v>8.6342194263507414E-3</v>
      </c>
      <c r="L8032" s="5"/>
      <c r="M8032">
        <v>8029</v>
      </c>
      <c r="N8032" s="6">
        <f t="shared" ca="1" si="874"/>
        <v>0.65570886378889748</v>
      </c>
      <c r="O8032" s="6">
        <f t="shared" ca="1" si="875"/>
        <v>0.34429113621110252</v>
      </c>
      <c r="P8032" s="7" cm="1">
        <f t="array" aca="1" ref="P8032" ca="1">AVERAGE(MMULT(N8032:O8032,TRANSPOSE($A$4:$B$63)))</f>
        <v>2.0707944240873712E-2</v>
      </c>
      <c r="Q8032" s="7" cm="1">
        <f t="array" aca="1" ref="Q8032" ca="1">_xlfn.STDEV.P(MMULT(N8032:O8032,TRANSPOSE($A$4:$B$63)))</f>
        <v>6.1156374335685118E-2</v>
      </c>
      <c r="R8032" s="13">
        <f t="shared" ca="1" si="876"/>
        <v>1.6967842118987268E-2</v>
      </c>
    </row>
    <row r="8033" spans="5:18" x14ac:dyDescent="0.3">
      <c r="E8033">
        <v>8030</v>
      </c>
      <c r="F8033" s="6">
        <f t="shared" ca="1" si="871"/>
        <v>0.54345419666011607</v>
      </c>
      <c r="G8033" s="6">
        <f t="shared" ca="1" si="872"/>
        <v>0.4542866365972289</v>
      </c>
      <c r="H8033" s="6">
        <f t="shared" ca="1" si="870"/>
        <v>2.2591667426550277E-3</v>
      </c>
      <c r="I8033" s="7" cm="1">
        <f t="array" aca="1" ref="I8033" ca="1">AVERAGE(MMULT(F8033:H8033,TRANSPOSE($A$4:$C$63)))</f>
        <v>1.8629084381406882E-2</v>
      </c>
      <c r="J8033" s="7" cm="1">
        <f t="array" aca="1" ref="J8033" ca="1">_xlfn.STDEV.P(MMULT(F8033:H8033,TRANSPOSE($A$4:$C$63)))</f>
        <v>5.9995559730176229E-2</v>
      </c>
      <c r="K8033" s="5">
        <f t="shared" ca="1" si="873"/>
        <v>1.5029617194069738E-2</v>
      </c>
      <c r="L8033" s="5"/>
      <c r="M8033">
        <v>8030</v>
      </c>
      <c r="N8033" s="6">
        <f t="shared" ca="1" si="874"/>
        <v>4.5116029784659784E-2</v>
      </c>
      <c r="O8033" s="6">
        <f t="shared" ca="1" si="875"/>
        <v>0.95488397021534022</v>
      </c>
      <c r="P8033" s="7" cm="1">
        <f t="array" aca="1" ref="P8033" ca="1">AVERAGE(MMULT(N8033:O8033,TRANSPOSE($A$4:$B$63)))</f>
        <v>9.3201541588462666E-3</v>
      </c>
      <c r="Q8033" s="7" cm="1">
        <f t="array" aca="1" ref="Q8033" ca="1">_xlfn.STDEV.P(MMULT(N8033:O8033,TRANSPOSE($A$4:$B$63)))</f>
        <v>7.940198573886266E-2</v>
      </c>
      <c r="R8033" s="13">
        <f t="shared" ca="1" si="876"/>
        <v>3.0154788195717172E-3</v>
      </c>
    </row>
    <row r="8034" spans="5:18" x14ac:dyDescent="0.3">
      <c r="E8034">
        <v>8031</v>
      </c>
      <c r="F8034" s="6">
        <f t="shared" ca="1" si="871"/>
        <v>0.83888676401385431</v>
      </c>
      <c r="G8034" s="6">
        <f t="shared" ca="1" si="872"/>
        <v>6.1967327241684411E-2</v>
      </c>
      <c r="H8034" s="6">
        <f t="shared" ca="1" si="870"/>
        <v>9.9145908744461275E-2</v>
      </c>
      <c r="I8034" s="7" cm="1">
        <f t="array" aca="1" ref="I8034" ca="1">AVERAGE(MMULT(F8034:H8034,TRANSPOSE($A$4:$C$63)))</f>
        <v>2.4770840139378358E-2</v>
      </c>
      <c r="J8034" s="7" cm="1">
        <f t="array" aca="1" ref="J8034" ca="1">_xlfn.STDEV.P(MMULT(F8034:H8034,TRANSPOSE($A$4:$C$63)))</f>
        <v>6.4852674986246722E-2</v>
      </c>
      <c r="K8034" s="5">
        <f t="shared" ca="1" si="873"/>
        <v>2.0564970686506607E-2</v>
      </c>
      <c r="L8034" s="5"/>
      <c r="M8034">
        <v>8031</v>
      </c>
      <c r="N8034" s="6">
        <f t="shared" ca="1" si="874"/>
        <v>0.36135837548558558</v>
      </c>
      <c r="O8034" s="6">
        <f t="shared" ca="1" si="875"/>
        <v>0.63864162451441442</v>
      </c>
      <c r="P8034" s="7" cm="1">
        <f t="array" aca="1" ref="P8034" ca="1">AVERAGE(MMULT(N8034:O8034,TRANSPOSE($A$4:$B$63)))</f>
        <v>1.5218194960067174E-2</v>
      </c>
      <c r="Q8034" s="7" cm="1">
        <f t="array" aca="1" ref="Q8034" ca="1">_xlfn.STDEV.P(MMULT(N8034:O8034,TRANSPOSE($A$4:$B$63)))</f>
        <v>6.3128042998930198E-2</v>
      </c>
      <c r="R8034" s="13">
        <f t="shared" ca="1" si="876"/>
        <v>1.1233045147192394E-2</v>
      </c>
    </row>
    <row r="8035" spans="5:18" x14ac:dyDescent="0.3">
      <c r="E8035">
        <v>8032</v>
      </c>
      <c r="F8035" s="6">
        <f t="shared" ca="1" si="871"/>
        <v>4.439086343708043E-2</v>
      </c>
      <c r="G8035" s="6">
        <f t="shared" ca="1" si="872"/>
        <v>0.95334778768632755</v>
      </c>
      <c r="H8035" s="6">
        <f t="shared" ca="1" si="870"/>
        <v>2.2613488765920176E-3</v>
      </c>
      <c r="I8035" s="7" cm="1">
        <f t="array" aca="1" ref="I8035" ca="1">AVERAGE(MMULT(F8035:H8035,TRANSPOSE($A$4:$C$63)))</f>
        <v>9.3213764114469921E-3</v>
      </c>
      <c r="J8035" s="7" cm="1">
        <f t="array" aca="1" ref="J8035" ca="1">_xlfn.STDEV.P(MMULT(F8035:H8035,TRANSPOSE($A$4:$C$63)))</f>
        <v>7.9264440611955089E-2</v>
      </c>
      <c r="K8035" s="5">
        <f t="shared" ca="1" si="873"/>
        <v>3.0385248659208367E-3</v>
      </c>
      <c r="L8035" s="5"/>
      <c r="M8035">
        <v>8032</v>
      </c>
      <c r="N8035" s="6">
        <f t="shared" ca="1" si="874"/>
        <v>0.56094926499608466</v>
      </c>
      <c r="O8035" s="6">
        <f t="shared" ca="1" si="875"/>
        <v>0.43905073500391534</v>
      </c>
      <c r="P8035" s="7" cm="1">
        <f t="array" aca="1" ref="P8035" ca="1">AVERAGE(MMULT(N8035:O8035,TRANSPOSE($A$4:$B$63)))</f>
        <v>1.8940641450513416E-2</v>
      </c>
      <c r="Q8035" s="7" cm="1">
        <f t="array" aca="1" ref="Q8035" ca="1">_xlfn.STDEV.P(MMULT(N8035:O8035,TRANSPOSE($A$4:$B$63)))</f>
        <v>6.0146367265462561E-2</v>
      </c>
      <c r="R8035" s="13">
        <f t="shared" ca="1" si="876"/>
        <v>1.5323055955281509E-2</v>
      </c>
    </row>
    <row r="8036" spans="5:18" x14ac:dyDescent="0.3">
      <c r="E8036">
        <v>8033</v>
      </c>
      <c r="F8036" s="6">
        <f t="shared" ca="1" si="871"/>
        <v>0.77036318925126024</v>
      </c>
      <c r="G8036" s="6">
        <f t="shared" ca="1" si="872"/>
        <v>8.5454146098018477E-2</v>
      </c>
      <c r="H8036" s="6">
        <f t="shared" ca="1" si="870"/>
        <v>0.14418266465072127</v>
      </c>
      <c r="I8036" s="7" cm="1">
        <f t="array" aca="1" ref="I8036" ca="1">AVERAGE(MMULT(F8036:H8036,TRANSPOSE($A$4:$C$63)))</f>
        <v>2.3786546403469479E-2</v>
      </c>
      <c r="J8036" s="7" cm="1">
        <f t="array" aca="1" ref="J8036" ca="1">_xlfn.STDEV.P(MMULT(F8036:H8036,TRANSPOSE($A$4:$C$63)))</f>
        <v>6.0145681055619245E-2</v>
      </c>
      <c r="K8036" s="5">
        <f t="shared" ca="1" si="873"/>
        <v>2.0169043453825204E-2</v>
      </c>
      <c r="L8036" s="5"/>
      <c r="M8036">
        <v>8033</v>
      </c>
      <c r="N8036" s="6">
        <f t="shared" ca="1" si="874"/>
        <v>0.62346966260951675</v>
      </c>
      <c r="O8036" s="6">
        <f t="shared" ca="1" si="875"/>
        <v>0.37653033739048325</v>
      </c>
      <c r="P8036" s="7" cm="1">
        <f t="array" aca="1" ref="P8036" ca="1">AVERAGE(MMULT(N8036:O8036,TRANSPOSE($A$4:$B$63)))</f>
        <v>2.0106670798086323E-2</v>
      </c>
      <c r="Q8036" s="7" cm="1">
        <f t="array" aca="1" ref="Q8036" ca="1">_xlfn.STDEV.P(MMULT(N8036:O8036,TRANSPOSE($A$4:$B$63)))</f>
        <v>6.0637903921932357E-2</v>
      </c>
      <c r="R8036" s="13">
        <f t="shared" ca="1" si="876"/>
        <v>1.6429715406040823E-2</v>
      </c>
    </row>
    <row r="8037" spans="5:18" x14ac:dyDescent="0.3">
      <c r="E8037">
        <v>8034</v>
      </c>
      <c r="F8037" s="6">
        <f t="shared" ca="1" si="871"/>
        <v>0.83414389249160303</v>
      </c>
      <c r="G8037" s="6">
        <f t="shared" ca="1" si="872"/>
        <v>1.6781063550824189E-3</v>
      </c>
      <c r="H8037" s="6">
        <f t="shared" ca="1" si="870"/>
        <v>0.16417800115331455</v>
      </c>
      <c r="I8037" s="7" cm="1">
        <f t="array" aca="1" ref="I8037" ca="1">AVERAGE(MMULT(F8037:H8037,TRANSPOSE($A$4:$C$63)))</f>
        <v>2.5106476062786542E-2</v>
      </c>
      <c r="J8037" s="7" cm="1">
        <f t="array" aca="1" ref="J8037" ca="1">_xlfn.STDEV.P(MMULT(F8037:H8037,TRANSPOSE($A$4:$C$63)))</f>
        <v>6.3520512927987424E-2</v>
      </c>
      <c r="K8037" s="5">
        <f t="shared" ca="1" si="873"/>
        <v>2.1071620500151926E-2</v>
      </c>
      <c r="L8037" s="5"/>
      <c r="M8037">
        <v>8034</v>
      </c>
      <c r="N8037" s="6">
        <f t="shared" ca="1" si="874"/>
        <v>0.94671753955083138</v>
      </c>
      <c r="O8037" s="6">
        <f t="shared" ca="1" si="875"/>
        <v>5.3282460449168623E-2</v>
      </c>
      <c r="P8037" s="7" cm="1">
        <f t="array" aca="1" ref="P8037" ca="1">AVERAGE(MMULT(N8037:O8037,TRANSPOSE($A$4:$B$63)))</f>
        <v>2.6135367438576512E-2</v>
      </c>
      <c r="Q8037" s="7" cm="1">
        <f t="array" aca="1" ref="Q8037" ca="1">_xlfn.STDEV.P(MMULT(N8037:O8037,TRANSPOSE($A$4:$B$63)))</f>
        <v>7.2882228225191595E-2</v>
      </c>
      <c r="R8037" s="13">
        <f t="shared" ca="1" si="876"/>
        <v>2.0823548247507595E-2</v>
      </c>
    </row>
    <row r="8038" spans="5:18" x14ac:dyDescent="0.3">
      <c r="E8038">
        <v>8035</v>
      </c>
      <c r="F8038" s="6">
        <f t="shared" ca="1" si="871"/>
        <v>0.7673649945885257</v>
      </c>
      <c r="G8038" s="6">
        <f t="shared" ca="1" si="872"/>
        <v>2.8714968269787242E-2</v>
      </c>
      <c r="H8038" s="6">
        <f t="shared" ca="1" si="870"/>
        <v>0.20392003714168705</v>
      </c>
      <c r="I8038" s="7" cm="1">
        <f t="array" aca="1" ref="I8038" ca="1">AVERAGE(MMULT(F8038:H8038,TRANSPOSE($A$4:$C$63)))</f>
        <v>2.4120192882575459E-2</v>
      </c>
      <c r="J8038" s="7" cm="1">
        <f t="array" aca="1" ref="J8038" ca="1">_xlfn.STDEV.P(MMULT(F8038:H8038,TRANSPOSE($A$4:$C$63)))</f>
        <v>5.8830650870157354E-2</v>
      </c>
      <c r="K8038" s="5">
        <f t="shared" ca="1" si="873"/>
        <v>2.0659147400769112E-2</v>
      </c>
      <c r="L8038" s="5"/>
      <c r="M8038">
        <v>8035</v>
      </c>
      <c r="N8038" s="6">
        <f t="shared" ca="1" si="874"/>
        <v>0.57363860198453276</v>
      </c>
      <c r="O8038" s="6">
        <f t="shared" ca="1" si="875"/>
        <v>0.42636139801546724</v>
      </c>
      <c r="P8038" s="7" cm="1">
        <f t="array" aca="1" ref="P8038" ca="1">AVERAGE(MMULT(N8038:O8038,TRANSPOSE($A$4:$B$63)))</f>
        <v>1.9177302442678852E-2</v>
      </c>
      <c r="Q8038" s="7" cm="1">
        <f t="array" aca="1" ref="Q8038" ca="1">_xlfn.STDEV.P(MMULT(N8038:O8038,TRANSPOSE($A$4:$B$63)))</f>
        <v>6.0190546188569762E-2</v>
      </c>
      <c r="R8038" s="13">
        <f t="shared" ca="1" si="876"/>
        <v>1.5554400592200502E-2</v>
      </c>
    </row>
    <row r="8039" spans="5:18" x14ac:dyDescent="0.3">
      <c r="E8039">
        <v>8036</v>
      </c>
      <c r="F8039" s="6">
        <f t="shared" ca="1" si="871"/>
        <v>0.94262496855743949</v>
      </c>
      <c r="G8039" s="6">
        <f t="shared" ca="1" si="872"/>
        <v>2.5332841122938491E-2</v>
      </c>
      <c r="H8039" s="6">
        <f t="shared" ca="1" si="870"/>
        <v>3.2042190319622021E-2</v>
      </c>
      <c r="I8039" s="7" cm="1">
        <f t="array" aca="1" ref="I8039" ca="1">AVERAGE(MMULT(F8039:H8039,TRANSPOSE($A$4:$C$63)))</f>
        <v>2.6267995423853829E-2</v>
      </c>
      <c r="J8039" s="7" cm="1">
        <f t="array" aca="1" ref="J8039" ca="1">_xlfn.STDEV.P(MMULT(F8039:H8039,TRANSPOSE($A$4:$C$63)))</f>
        <v>7.2111790951216531E-2</v>
      </c>
      <c r="K8039" s="5">
        <f t="shared" ca="1" si="873"/>
        <v>2.1067885029661875E-2</v>
      </c>
      <c r="L8039" s="5"/>
      <c r="M8039">
        <v>8036</v>
      </c>
      <c r="N8039" s="6">
        <f t="shared" ca="1" si="874"/>
        <v>0.95634448028803776</v>
      </c>
      <c r="O8039" s="6">
        <f t="shared" ca="1" si="875"/>
        <v>4.3655519711962243E-2</v>
      </c>
      <c r="P8039" s="7" cm="1">
        <f t="array" aca="1" ref="P8039" ca="1">AVERAGE(MMULT(N8039:O8039,TRANSPOSE($A$4:$B$63)))</f>
        <v>2.6314913568406564E-2</v>
      </c>
      <c r="Q8039" s="7" cm="1">
        <f t="array" aca="1" ref="Q8039" ca="1">_xlfn.STDEV.P(MMULT(N8039:O8039,TRANSPOSE($A$4:$B$63)))</f>
        <v>7.3448169972727545E-2</v>
      </c>
      <c r="R8039" s="13">
        <f t="shared" ca="1" si="876"/>
        <v>2.0920279896063886E-2</v>
      </c>
    </row>
    <row r="8040" spans="5:18" x14ac:dyDescent="0.3">
      <c r="E8040">
        <v>8037</v>
      </c>
      <c r="F8040" s="6">
        <f t="shared" ca="1" si="871"/>
        <v>0.23388224656976175</v>
      </c>
      <c r="G8040" s="6">
        <f t="shared" ca="1" si="872"/>
        <v>1.1890067191499347E-2</v>
      </c>
      <c r="H8040" s="6">
        <f t="shared" ca="1" si="870"/>
        <v>0.75422768623873893</v>
      </c>
      <c r="I8040" s="7" cm="1">
        <f t="array" aca="1" ref="I8040" ca="1">AVERAGE(MMULT(F8040:H8040,TRANSPOSE($A$4:$C$63)))</f>
        <v>1.7759244072615529E-2</v>
      </c>
      <c r="J8040" s="7" cm="1">
        <f t="array" aca="1" ref="J8040" ca="1">_xlfn.STDEV.P(MMULT(F8040:H8040,TRANSPOSE($A$4:$C$63)))</f>
        <v>1.7983009587518237E-2</v>
      </c>
      <c r="K8040" s="5">
        <f t="shared" ca="1" si="873"/>
        <v>1.7435855438790757E-2</v>
      </c>
      <c r="L8040" s="5"/>
      <c r="M8040">
        <v>8037</v>
      </c>
      <c r="N8040" s="6">
        <f t="shared" ca="1" si="874"/>
        <v>7.019683977697766E-2</v>
      </c>
      <c r="O8040" s="6">
        <f t="shared" ca="1" si="875"/>
        <v>0.92980316022302234</v>
      </c>
      <c r="P8040" s="7" cm="1">
        <f t="array" aca="1" ref="P8040" ca="1">AVERAGE(MMULT(N8040:O8040,TRANSPOSE($A$4:$B$63)))</f>
        <v>9.7879208658458935E-3</v>
      </c>
      <c r="Q8040" s="7" cm="1">
        <f t="array" aca="1" ref="Q8040" ca="1">_xlfn.STDEV.P(MMULT(N8040:O8040,TRANSPOSE($A$4:$B$63)))</f>
        <v>7.773642758619359E-2</v>
      </c>
      <c r="R8040" s="13">
        <f t="shared" ca="1" si="876"/>
        <v>3.7449686919823737E-3</v>
      </c>
    </row>
    <row r="8041" spans="5:18" x14ac:dyDescent="0.3">
      <c r="E8041">
        <v>8038</v>
      </c>
      <c r="F8041" s="6">
        <f t="shared" ca="1" si="871"/>
        <v>0.29682528198089064</v>
      </c>
      <c r="G8041" s="6">
        <f t="shared" ca="1" si="872"/>
        <v>0.32542605235232525</v>
      </c>
      <c r="H8041" s="6">
        <f t="shared" ca="1" si="870"/>
        <v>0.37774866566678411</v>
      </c>
      <c r="I8041" s="7" cm="1">
        <f t="array" aca="1" ref="I8041" ca="1">AVERAGE(MMULT(F8041:H8041,TRANSPOSE($A$4:$C$63)))</f>
        <v>1.6478031774010731E-2</v>
      </c>
      <c r="J8041" s="7" cm="1">
        <f t="array" aca="1" ref="J8041" ca="1">_xlfn.STDEV.P(MMULT(F8041:H8041,TRANSPOSE($A$4:$C$63)))</f>
        <v>3.7690036722375843E-2</v>
      </c>
      <c r="K8041" s="5">
        <f t="shared" ca="1" si="873"/>
        <v>1.5057492905876692E-2</v>
      </c>
      <c r="L8041" s="5"/>
      <c r="M8041">
        <v>8038</v>
      </c>
      <c r="N8041" s="6">
        <f t="shared" ca="1" si="874"/>
        <v>0.12845749096496606</v>
      </c>
      <c r="O8041" s="6">
        <f t="shared" ca="1" si="875"/>
        <v>0.87154250903503394</v>
      </c>
      <c r="P8041" s="7" cm="1">
        <f t="array" aca="1" ref="P8041" ca="1">AVERAGE(MMULT(N8041:O8041,TRANSPOSE($A$4:$B$63)))</f>
        <v>1.0874504312002797E-2</v>
      </c>
      <c r="Q8041" s="7" cm="1">
        <f t="array" aca="1" ref="Q8041" ca="1">_xlfn.STDEV.P(MMULT(N8041:O8041,TRANSPOSE($A$4:$B$63)))</f>
        <v>7.4072241086793958E-2</v>
      </c>
      <c r="R8041" s="13">
        <f t="shared" ca="1" si="876"/>
        <v>5.3878074123826702E-3</v>
      </c>
    </row>
    <row r="8042" spans="5:18" x14ac:dyDescent="0.3">
      <c r="E8042">
        <v>8039</v>
      </c>
      <c r="F8042" s="6">
        <f t="shared" ca="1" si="871"/>
        <v>0.1317818923866817</v>
      </c>
      <c r="G8042" s="6">
        <f t="shared" ca="1" si="872"/>
        <v>0.80028992065858007</v>
      </c>
      <c r="H8042" s="6">
        <f t="shared" ca="1" si="870"/>
        <v>6.7928186954738234E-2</v>
      </c>
      <c r="I8042" s="7" cm="1">
        <f t="array" aca="1" ref="I8042" ca="1">AVERAGE(MMULT(F8042:H8042,TRANSPOSE($A$4:$C$63)))</f>
        <v>1.1379484198818965E-2</v>
      </c>
      <c r="J8042" s="7" cm="1">
        <f t="array" aca="1" ref="J8042" ca="1">_xlfn.STDEV.P(MMULT(F8042:H8042,TRANSPOSE($A$4:$C$63)))</f>
        <v>6.8321947327404778E-2</v>
      </c>
      <c r="K8042" s="5">
        <f t="shared" ca="1" si="873"/>
        <v>6.7115957122102924E-3</v>
      </c>
      <c r="L8042" s="5"/>
      <c r="M8042">
        <v>8039</v>
      </c>
      <c r="N8042" s="6">
        <f t="shared" ca="1" si="874"/>
        <v>0.58195239155663225</v>
      </c>
      <c r="O8042" s="6">
        <f t="shared" ca="1" si="875"/>
        <v>0.41804760844336775</v>
      </c>
      <c r="P8042" s="7" cm="1">
        <f t="array" aca="1" ref="P8042" ca="1">AVERAGE(MMULT(N8042:O8042,TRANSPOSE($A$4:$B$63)))</f>
        <v>1.9332357800620641E-2</v>
      </c>
      <c r="Q8042" s="7" cm="1">
        <f t="array" aca="1" ref="Q8042" ca="1">_xlfn.STDEV.P(MMULT(N8042:O8042,TRANSPOSE($A$4:$B$63)))</f>
        <v>6.0234910805503444E-2</v>
      </c>
      <c r="R8042" s="13">
        <f t="shared" ca="1" si="876"/>
        <v>1.5704113320873684E-2</v>
      </c>
    </row>
    <row r="8043" spans="5:18" x14ac:dyDescent="0.3">
      <c r="E8043">
        <v>8040</v>
      </c>
      <c r="F8043" s="6">
        <f t="shared" ca="1" si="871"/>
        <v>0.46691851535425555</v>
      </c>
      <c r="G8043" s="6">
        <f t="shared" ca="1" si="872"/>
        <v>2.6004492629796924E-2</v>
      </c>
      <c r="H8043" s="6">
        <f t="shared" ca="1" si="870"/>
        <v>0.50707699201594758</v>
      </c>
      <c r="I8043" s="7" cm="1">
        <f t="array" aca="1" ref="I8043" ca="1">AVERAGE(MMULT(F8043:H8043,TRANSPOSE($A$4:$C$63)))</f>
        <v>2.049372153481261E-2</v>
      </c>
      <c r="J8043" s="7" cm="1">
        <f t="array" aca="1" ref="J8043" ca="1">_xlfn.STDEV.P(MMULT(F8043:H8043,TRANSPOSE($A$4:$C$63)))</f>
        <v>3.59404752051087E-2</v>
      </c>
      <c r="K8043" s="5">
        <f t="shared" ca="1" si="873"/>
        <v>1.9202003776843578E-2</v>
      </c>
      <c r="L8043" s="5"/>
      <c r="M8043">
        <v>8040</v>
      </c>
      <c r="N8043" s="6">
        <f t="shared" ca="1" si="874"/>
        <v>0.64976874284492425</v>
      </c>
      <c r="O8043" s="6">
        <f t="shared" ca="1" si="875"/>
        <v>0.35023125715507575</v>
      </c>
      <c r="P8043" s="7" cm="1">
        <f t="array" aca="1" ref="P8043" ca="1">AVERAGE(MMULT(N8043:O8043,TRANSPOSE($A$4:$B$63)))</f>
        <v>2.0597158711459281E-2</v>
      </c>
      <c r="Q8043" s="7" cm="1">
        <f t="array" aca="1" ref="Q8043" ca="1">_xlfn.STDEV.P(MMULT(N8043:O8043,TRANSPOSE($A$4:$B$63)))</f>
        <v>6.1047552566664914E-2</v>
      </c>
      <c r="R8043" s="13">
        <f t="shared" ca="1" si="876"/>
        <v>1.6870355037079565E-2</v>
      </c>
    </row>
    <row r="8044" spans="5:18" x14ac:dyDescent="0.3">
      <c r="E8044">
        <v>8041</v>
      </c>
      <c r="F8044" s="6">
        <f t="shared" ca="1" si="871"/>
        <v>4.2848164951999057E-2</v>
      </c>
      <c r="G8044" s="6">
        <f t="shared" ca="1" si="872"/>
        <v>0.72439609928017312</v>
      </c>
      <c r="H8044" s="6">
        <f t="shared" ref="H8044:H8107" ca="1" si="877">1-F8044-G8044</f>
        <v>0.23275573576782782</v>
      </c>
      <c r="I8044" s="7" cm="1">
        <f t="array" aca="1" ref="I8044" ca="1">AVERAGE(MMULT(F8044:H8044,TRANSPOSE($A$4:$C$63)))</f>
        <v>1.0795722253370886E-2</v>
      </c>
      <c r="J8044" s="7" cm="1">
        <f t="array" aca="1" ref="J8044" ca="1">_xlfn.STDEV.P(MMULT(F8044:H8044,TRANSPOSE($A$4:$C$63)))</f>
        <v>6.0369290027207818E-2</v>
      </c>
      <c r="K8044" s="5">
        <f t="shared" ca="1" si="873"/>
        <v>7.1512710749817524E-3</v>
      </c>
      <c r="L8044" s="5"/>
      <c r="M8044">
        <v>8041</v>
      </c>
      <c r="N8044" s="6">
        <f t="shared" ca="1" si="874"/>
        <v>0.79736874701533966</v>
      </c>
      <c r="O8044" s="6">
        <f t="shared" ca="1" si="875"/>
        <v>0.20263125298466034</v>
      </c>
      <c r="P8044" s="7" cm="1">
        <f t="array" aca="1" ref="P8044" ca="1">AVERAGE(MMULT(N8044:O8044,TRANSPOSE($A$4:$B$63)))</f>
        <v>2.3349955288805617E-2</v>
      </c>
      <c r="Q8044" s="7" cm="1">
        <f t="array" aca="1" ref="Q8044" ca="1">_xlfn.STDEV.P(MMULT(N8044:O8044,TRANSPOSE($A$4:$B$63)))</f>
        <v>6.5420952961445969E-2</v>
      </c>
      <c r="R8044" s="13">
        <f t="shared" ca="1" si="876"/>
        <v>1.9070054202421891E-2</v>
      </c>
    </row>
    <row r="8045" spans="5:18" x14ac:dyDescent="0.3">
      <c r="E8045">
        <v>8042</v>
      </c>
      <c r="F8045" s="6">
        <f t="shared" ca="1" si="871"/>
        <v>0.57731910391834163</v>
      </c>
      <c r="G8045" s="6">
        <f t="shared" ca="1" si="872"/>
        <v>0.14806490753333942</v>
      </c>
      <c r="H8045" s="6">
        <f t="shared" ca="1" si="877"/>
        <v>0.27461598854831892</v>
      </c>
      <c r="I8045" s="7" cm="1">
        <f t="array" aca="1" ref="I8045" ca="1">AVERAGE(MMULT(F8045:H8045,TRANSPOSE($A$4:$C$63)))</f>
        <v>2.1036792160820446E-2</v>
      </c>
      <c r="J8045" s="7" cm="1">
        <f t="array" aca="1" ref="J8045" ca="1">_xlfn.STDEV.P(MMULT(F8045:H8045,TRANSPOSE($A$4:$C$63)))</f>
        <v>4.7411542053771343E-2</v>
      </c>
      <c r="K8045" s="5">
        <f t="shared" ca="1" si="873"/>
        <v>1.8788937840903918E-2</v>
      </c>
      <c r="L8045" s="5"/>
      <c r="M8045">
        <v>8042</v>
      </c>
      <c r="N8045" s="6">
        <f t="shared" ca="1" si="874"/>
        <v>0.90411893642620023</v>
      </c>
      <c r="O8045" s="6">
        <f t="shared" ca="1" si="875"/>
        <v>9.5881063573799774E-2</v>
      </c>
      <c r="P8045" s="7" cm="1">
        <f t="array" aca="1" ref="P8045" ca="1">AVERAGE(MMULT(N8045:O8045,TRANSPOSE($A$4:$B$63)))</f>
        <v>2.5340887184051399E-2</v>
      </c>
      <c r="Q8045" s="7" cm="1">
        <f t="array" aca="1" ref="Q8045" ca="1">_xlfn.STDEV.P(MMULT(N8045:O8045,TRANSPOSE($A$4:$B$63)))</f>
        <v>7.0491569285369787E-2</v>
      </c>
      <c r="R8045" s="13">
        <f t="shared" ca="1" si="876"/>
        <v>2.0371825843737309E-2</v>
      </c>
    </row>
    <row r="8046" spans="5:18" x14ac:dyDescent="0.3">
      <c r="E8046">
        <v>8043</v>
      </c>
      <c r="F8046" s="6">
        <f t="shared" ca="1" si="871"/>
        <v>0.66147572922412856</v>
      </c>
      <c r="G8046" s="6">
        <f t="shared" ca="1" si="872"/>
        <v>0.30974562746684897</v>
      </c>
      <c r="H8046" s="6">
        <f t="shared" ca="1" si="877"/>
        <v>2.8778643309022467E-2</v>
      </c>
      <c r="I8046" s="7" cm="1">
        <f t="array" aca="1" ref="I8046" ca="1">AVERAGE(MMULT(F8046:H8046,TRANSPOSE($A$4:$C$63)))</f>
        <v>2.10031719953469E-2</v>
      </c>
      <c r="J8046" s="7" cm="1">
        <f t="array" aca="1" ref="J8046" ca="1">_xlfn.STDEV.P(MMULT(F8046:H8046,TRANSPOSE($A$4:$C$63)))</f>
        <v>5.9912239086889002E-2</v>
      </c>
      <c r="K8046" s="5">
        <f t="shared" ca="1" si="873"/>
        <v>1.7413695602942349E-2</v>
      </c>
      <c r="L8046" s="5"/>
      <c r="M8046">
        <v>8043</v>
      </c>
      <c r="N8046" s="6">
        <f t="shared" ca="1" si="874"/>
        <v>0.89867468395201933</v>
      </c>
      <c r="O8046" s="6">
        <f t="shared" ca="1" si="875"/>
        <v>0.10132531604798067</v>
      </c>
      <c r="P8046" s="7" cm="1">
        <f t="array" aca="1" ref="P8046" ca="1">AVERAGE(MMULT(N8046:O8046,TRANSPOSE($A$4:$B$63)))</f>
        <v>2.5239349791411275E-2</v>
      </c>
      <c r="Q8046" s="7" cm="1">
        <f t="array" aca="1" ref="Q8046" ca="1">_xlfn.STDEV.P(MMULT(N8046:O8046,TRANSPOSE($A$4:$B$63)))</f>
        <v>7.0200006917560009E-2</v>
      </c>
      <c r="R8046" s="13">
        <f t="shared" ca="1" si="876"/>
        <v>2.0311308820185801E-2</v>
      </c>
    </row>
    <row r="8047" spans="5:18" x14ac:dyDescent="0.3">
      <c r="E8047">
        <v>8044</v>
      </c>
      <c r="F8047" s="6">
        <f t="shared" ca="1" si="871"/>
        <v>0.67392315003367653</v>
      </c>
      <c r="G8047" s="6">
        <f t="shared" ca="1" si="872"/>
        <v>0.22269038214463074</v>
      </c>
      <c r="H8047" s="6">
        <f t="shared" ca="1" si="877"/>
        <v>0.10338646782169272</v>
      </c>
      <c r="I8047" s="7" cm="1">
        <f t="array" aca="1" ref="I8047" ca="1">AVERAGE(MMULT(F8047:H8047,TRANSPOSE($A$4:$C$63)))</f>
        <v>2.1721859453151325E-2</v>
      </c>
      <c r="J8047" s="7" cm="1">
        <f t="array" aca="1" ref="J8047" ca="1">_xlfn.STDEV.P(MMULT(F8047:H8047,TRANSPOSE($A$4:$C$63)))</f>
        <v>5.7122794405242865E-2</v>
      </c>
      <c r="K8047" s="5">
        <f t="shared" ca="1" si="873"/>
        <v>1.8458845812487679E-2</v>
      </c>
      <c r="L8047" s="5"/>
      <c r="M8047">
        <v>8044</v>
      </c>
      <c r="N8047" s="6">
        <f t="shared" ca="1" si="874"/>
        <v>0.25019780219848087</v>
      </c>
      <c r="O8047" s="6">
        <f t="shared" ca="1" si="875"/>
        <v>0.74980219780151913</v>
      </c>
      <c r="P8047" s="7" cm="1">
        <f t="array" aca="1" ref="P8047" ca="1">AVERAGE(MMULT(N8047:O8047,TRANSPOSE($A$4:$B$63)))</f>
        <v>1.3145007717285695E-2</v>
      </c>
      <c r="Q8047" s="7" cm="1">
        <f t="array" aca="1" ref="Q8047" ca="1">_xlfn.STDEV.P(MMULT(N8047:O8047,TRANSPOSE($A$4:$B$63)))</f>
        <v>6.751081507412926E-2</v>
      </c>
      <c r="R8047" s="13">
        <f t="shared" ca="1" si="876"/>
        <v>8.5872975653124156E-3</v>
      </c>
    </row>
    <row r="8048" spans="5:18" x14ac:dyDescent="0.3">
      <c r="E8048">
        <v>8045</v>
      </c>
      <c r="F8048" s="6">
        <f t="shared" ca="1" si="871"/>
        <v>0.4458666424456823</v>
      </c>
      <c r="G8048" s="6">
        <f t="shared" ca="1" si="872"/>
        <v>2.2254746832481374E-2</v>
      </c>
      <c r="H8048" s="6">
        <f t="shared" ca="1" si="877"/>
        <v>0.53187861072183629</v>
      </c>
      <c r="I8048" s="7" cm="1">
        <f t="array" aca="1" ref="I8048" ca="1">AVERAGE(MMULT(F8048:H8048,TRANSPOSE($A$4:$C$63)))</f>
        <v>2.0262834273934702E-2</v>
      </c>
      <c r="J8048" s="7" cm="1">
        <f t="array" aca="1" ref="J8048" ca="1">_xlfn.STDEV.P(MMULT(F8048:H8048,TRANSPOSE($A$4:$C$63)))</f>
        <v>3.4275232090112975E-2</v>
      </c>
      <c r="K8048" s="5">
        <f t="shared" ca="1" si="873"/>
        <v>1.908804273910359E-2</v>
      </c>
      <c r="L8048" s="5"/>
      <c r="M8048">
        <v>8045</v>
      </c>
      <c r="N8048" s="6">
        <f t="shared" ca="1" si="874"/>
        <v>9.9491367410810772E-2</v>
      </c>
      <c r="O8048" s="6">
        <f t="shared" ca="1" si="875"/>
        <v>0.90050863258918923</v>
      </c>
      <c r="P8048" s="7" cm="1">
        <f t="array" aca="1" ref="P8048" ca="1">AVERAGE(MMULT(N8048:O8048,TRANSPOSE($A$4:$B$63)))</f>
        <v>1.0334275019821976E-2</v>
      </c>
      <c r="Q8048" s="7" cm="1">
        <f t="array" aca="1" ref="Q8048" ca="1">_xlfn.STDEV.P(MMULT(N8048:O8048,TRANSPOSE($A$4:$B$63)))</f>
        <v>7.5856579620113329E-2</v>
      </c>
      <c r="R8048" s="13">
        <f t="shared" ca="1" si="876"/>
        <v>4.5800543481593833E-3</v>
      </c>
    </row>
    <row r="8049" spans="5:18" x14ac:dyDescent="0.3">
      <c r="E8049">
        <v>8046</v>
      </c>
      <c r="F8049" s="6">
        <f t="shared" ca="1" si="871"/>
        <v>0.41321827816953705</v>
      </c>
      <c r="G8049" s="6">
        <f t="shared" ca="1" si="872"/>
        <v>0.10117990043424621</v>
      </c>
      <c r="H8049" s="6">
        <f t="shared" ca="1" si="877"/>
        <v>0.48560182139621677</v>
      </c>
      <c r="I8049" s="7" cm="1">
        <f t="array" aca="1" ref="I8049" ca="1">AVERAGE(MMULT(F8049:H8049,TRANSPOSE($A$4:$C$63)))</f>
        <v>1.9352146017827958E-2</v>
      </c>
      <c r="J8049" s="7" cm="1">
        <f t="array" aca="1" ref="J8049" ca="1">_xlfn.STDEV.P(MMULT(F8049:H8049,TRANSPOSE($A$4:$C$63)))</f>
        <v>3.3777782622385205E-2</v>
      </c>
      <c r="K8049" s="5">
        <f t="shared" ca="1" si="873"/>
        <v>1.8211207418942849E-2</v>
      </c>
      <c r="L8049" s="5"/>
      <c r="M8049">
        <v>8046</v>
      </c>
      <c r="N8049" s="6">
        <f t="shared" ca="1" si="874"/>
        <v>0.92051043204446426</v>
      </c>
      <c r="O8049" s="6">
        <f t="shared" ca="1" si="875"/>
        <v>7.9489567955535745E-2</v>
      </c>
      <c r="P8049" s="7" cm="1">
        <f t="array" aca="1" ref="P8049" ca="1">AVERAGE(MMULT(N8049:O8049,TRANSPOSE($A$4:$B$63)))</f>
        <v>2.5646594851806256E-2</v>
      </c>
      <c r="Q8049" s="7" cm="1">
        <f t="array" aca="1" ref="Q8049" ca="1">_xlfn.STDEV.P(MMULT(N8049:O8049,TRANSPOSE($A$4:$B$63)))</f>
        <v>7.1388910050096482E-2</v>
      </c>
      <c r="R8049" s="13">
        <f t="shared" ca="1" si="876"/>
        <v>2.0550218373665489E-2</v>
      </c>
    </row>
    <row r="8050" spans="5:18" x14ac:dyDescent="0.3">
      <c r="E8050">
        <v>8047</v>
      </c>
      <c r="F8050" s="6">
        <f t="shared" ca="1" si="871"/>
        <v>0.49393571933522962</v>
      </c>
      <c r="G8050" s="6">
        <f t="shared" ca="1" si="872"/>
        <v>0.1200793670967059</v>
      </c>
      <c r="H8050" s="6">
        <f t="shared" ca="1" si="877"/>
        <v>0.38598491356806447</v>
      </c>
      <c r="I8050" s="7" cm="1">
        <f t="array" aca="1" ref="I8050" ca="1">AVERAGE(MMULT(F8050:H8050,TRANSPOSE($A$4:$C$63)))</f>
        <v>2.0207927736809166E-2</v>
      </c>
      <c r="J8050" s="7" cm="1">
        <f t="array" aca="1" ref="J8050" ca="1">_xlfn.STDEV.P(MMULT(F8050:H8050,TRANSPOSE($A$4:$C$63)))</f>
        <v>4.0347953839459993E-2</v>
      </c>
      <c r="K8050" s="5">
        <f t="shared" ca="1" si="873"/>
        <v>1.8579970357777972E-2</v>
      </c>
      <c r="L8050" s="5"/>
      <c r="M8050">
        <v>8047</v>
      </c>
      <c r="N8050" s="6">
        <f t="shared" ca="1" si="874"/>
        <v>0.8295898094850781</v>
      </c>
      <c r="O8050" s="6">
        <f t="shared" ca="1" si="875"/>
        <v>0.1704101905149219</v>
      </c>
      <c r="P8050" s="7" cm="1">
        <f t="array" aca="1" ref="P8050" ca="1">AVERAGE(MMULT(N8050:O8050,TRANSPOSE($A$4:$B$63)))</f>
        <v>2.3950890437714888E-2</v>
      </c>
      <c r="Q8050" s="7" cm="1">
        <f t="array" aca="1" ref="Q8050" ca="1">_xlfn.STDEV.P(MMULT(N8050:O8050,TRANSPOSE($A$4:$B$63)))</f>
        <v>6.680076487855012E-2</v>
      </c>
      <c r="R8050" s="13">
        <f t="shared" ca="1" si="876"/>
        <v>1.9488548249355551E-2</v>
      </c>
    </row>
    <row r="8051" spans="5:18" x14ac:dyDescent="0.3">
      <c r="E8051">
        <v>8048</v>
      </c>
      <c r="F8051" s="6">
        <f t="shared" ca="1" si="871"/>
        <v>0.38390532346222195</v>
      </c>
      <c r="G8051" s="6">
        <f t="shared" ca="1" si="872"/>
        <v>0.14226405308401971</v>
      </c>
      <c r="H8051" s="6">
        <f t="shared" ca="1" si="877"/>
        <v>0.47383062345375837</v>
      </c>
      <c r="I8051" s="7" cm="1">
        <f t="array" aca="1" ref="I8051" ca="1">AVERAGE(MMULT(F8051:H8051,TRANSPOSE($A$4:$C$63)))</f>
        <v>1.8728684948690021E-2</v>
      </c>
      <c r="J8051" s="7" cm="1">
        <f t="array" aca="1" ref="J8051" ca="1">_xlfn.STDEV.P(MMULT(F8051:H8051,TRANSPOSE($A$4:$C$63)))</f>
        <v>3.31462960798092E-2</v>
      </c>
      <c r="K8051" s="5">
        <f t="shared" ca="1" si="873"/>
        <v>1.7630008004879648E-2</v>
      </c>
      <c r="L8051" s="5"/>
      <c r="M8051">
        <v>8048</v>
      </c>
      <c r="N8051" s="6">
        <f t="shared" ca="1" si="874"/>
        <v>0.80773146030291931</v>
      </c>
      <c r="O8051" s="6">
        <f t="shared" ca="1" si="875"/>
        <v>0.19226853969708069</v>
      </c>
      <c r="P8051" s="7" cm="1">
        <f t="array" aca="1" ref="P8051" ca="1">AVERAGE(MMULT(N8051:O8051,TRANSPOSE($A$4:$B$63)))</f>
        <v>2.3543223858345324E-2</v>
      </c>
      <c r="Q8051" s="7" cm="1">
        <f t="array" aca="1" ref="Q8051" ca="1">_xlfn.STDEV.P(MMULT(N8051:O8051,TRANSPOSE($A$4:$B$63)))</f>
        <v>6.5849558987662593E-2</v>
      </c>
      <c r="R8051" s="13">
        <f t="shared" ca="1" si="876"/>
        <v>1.920705943947567E-2</v>
      </c>
    </row>
    <row r="8052" spans="5:18" x14ac:dyDescent="0.3">
      <c r="E8052">
        <v>8049</v>
      </c>
      <c r="F8052" s="6">
        <f t="shared" ca="1" si="871"/>
        <v>0.72797330972390206</v>
      </c>
      <c r="G8052" s="6">
        <f t="shared" ca="1" si="872"/>
        <v>0.19545935455617353</v>
      </c>
      <c r="H8052" s="6">
        <f t="shared" ca="1" si="877"/>
        <v>7.6567335719924412E-2</v>
      </c>
      <c r="I8052" s="7" cm="1">
        <f t="array" aca="1" ref="I8052" ca="1">AVERAGE(MMULT(F8052:H8052,TRANSPOSE($A$4:$C$63)))</f>
        <v>2.2555020630028181E-2</v>
      </c>
      <c r="J8052" s="7" cm="1">
        <f t="array" aca="1" ref="J8052" ca="1">_xlfn.STDEV.P(MMULT(F8052:H8052,TRANSPOSE($A$4:$C$63)))</f>
        <v>6.0077891389874141E-2</v>
      </c>
      <c r="K8052" s="5">
        <f t="shared" ca="1" si="873"/>
        <v>1.8945667596174668E-2</v>
      </c>
      <c r="L8052" s="5"/>
      <c r="M8052">
        <v>8049</v>
      </c>
      <c r="N8052" s="6">
        <f t="shared" ca="1" si="874"/>
        <v>0.56427550039424323</v>
      </c>
      <c r="O8052" s="6">
        <f t="shared" ca="1" si="875"/>
        <v>0.43572449960575677</v>
      </c>
      <c r="P8052" s="7" cm="1">
        <f t="array" aca="1" ref="P8052" ca="1">AVERAGE(MMULT(N8052:O8052,TRANSPOSE($A$4:$B$63)))</f>
        <v>1.9002677013933367E-2</v>
      </c>
      <c r="Q8052" s="7" cm="1">
        <f t="array" aca="1" ref="Q8052" ca="1">_xlfn.STDEV.P(MMULT(N8052:O8052,TRANSPOSE($A$4:$B$63)))</f>
        <v>6.0155194412070429E-2</v>
      </c>
      <c r="R8052" s="13">
        <f t="shared" ca="1" si="876"/>
        <v>1.5384029599179378E-2</v>
      </c>
    </row>
    <row r="8053" spans="5:18" x14ac:dyDescent="0.3">
      <c r="E8053">
        <v>8050</v>
      </c>
      <c r="F8053" s="6">
        <f t="shared" ca="1" si="871"/>
        <v>0.27481757915748739</v>
      </c>
      <c r="G8053" s="6">
        <f t="shared" ca="1" si="872"/>
        <v>0.12920733457526803</v>
      </c>
      <c r="H8053" s="6">
        <f t="shared" ca="1" si="877"/>
        <v>0.5959750862672446</v>
      </c>
      <c r="I8053" s="7" cm="1">
        <f t="array" aca="1" ref="I8053" ca="1">AVERAGE(MMULT(F8053:H8053,TRANSPOSE($A$4:$C$63)))</f>
        <v>1.7490694644033841E-2</v>
      </c>
      <c r="J8053" s="7" cm="1">
        <f t="array" aca="1" ref="J8053" ca="1">_xlfn.STDEV.P(MMULT(F8053:H8053,TRANSPOSE($A$4:$C$63)))</f>
        <v>2.4915162208005676E-2</v>
      </c>
      <c r="K8053" s="5">
        <f t="shared" ca="1" si="873"/>
        <v>1.6869929336182608E-2</v>
      </c>
      <c r="L8053" s="5"/>
      <c r="M8053">
        <v>8050</v>
      </c>
      <c r="N8053" s="6">
        <f t="shared" ca="1" si="874"/>
        <v>0.55757179196943918</v>
      </c>
      <c r="O8053" s="6">
        <f t="shared" ca="1" si="875"/>
        <v>0.44242820803056082</v>
      </c>
      <c r="P8053" s="7" cm="1">
        <f t="array" aca="1" ref="P8053" ca="1">AVERAGE(MMULT(N8053:O8053,TRANSPOSE($A$4:$B$63)))</f>
        <v>1.8877650285709004E-2</v>
      </c>
      <c r="Q8053" s="7" cm="1">
        <f t="array" aca="1" ref="Q8053" ca="1">_xlfn.STDEV.P(MMULT(N8053:O8053,TRANSPOSE($A$4:$B$63)))</f>
        <v>6.013940742889072E-2</v>
      </c>
      <c r="R8053" s="13">
        <f t="shared" ca="1" si="876"/>
        <v>1.5260901959810887E-2</v>
      </c>
    </row>
    <row r="8054" spans="5:18" x14ac:dyDescent="0.3">
      <c r="E8054">
        <v>8051</v>
      </c>
      <c r="F8054" s="6">
        <f t="shared" ca="1" si="871"/>
        <v>0.37089681737943747</v>
      </c>
      <c r="G8054" s="6">
        <f t="shared" ca="1" si="872"/>
        <v>0.27291419376761561</v>
      </c>
      <c r="H8054" s="6">
        <f t="shared" ca="1" si="877"/>
        <v>0.35618898885294692</v>
      </c>
      <c r="I8054" s="7" cm="1">
        <f t="array" aca="1" ref="I8054" ca="1">AVERAGE(MMULT(F8054:H8054,TRANSPOSE($A$4:$C$63)))</f>
        <v>1.7718897636949598E-2</v>
      </c>
      <c r="J8054" s="7" cm="1">
        <f t="array" aca="1" ref="J8054" ca="1">_xlfn.STDEV.P(MMULT(F8054:H8054,TRANSPOSE($A$4:$C$63)))</f>
        <v>3.8758960999395672E-2</v>
      </c>
      <c r="K8054" s="5">
        <f t="shared" ca="1" si="873"/>
        <v>1.6216640579196924E-2</v>
      </c>
      <c r="L8054" s="5"/>
      <c r="M8054">
        <v>8051</v>
      </c>
      <c r="N8054" s="6">
        <f t="shared" ca="1" si="874"/>
        <v>0.67835109103506974</v>
      </c>
      <c r="O8054" s="6">
        <f t="shared" ca="1" si="875"/>
        <v>0.32164890896493026</v>
      </c>
      <c r="P8054" s="7" cm="1">
        <f t="array" aca="1" ref="P8054" ca="1">AVERAGE(MMULT(N8054:O8054,TRANSPOSE($A$4:$B$63)))</f>
        <v>2.1130230446196562E-2</v>
      </c>
      <c r="Q8054" s="7" cm="1">
        <f t="array" aca="1" ref="Q8054" ca="1">_xlfn.STDEV.P(MMULT(N8054:O8054,TRANSPOSE($A$4:$B$63)))</f>
        <v>6.1625352273537902E-2</v>
      </c>
      <c r="R8054" s="13">
        <f t="shared" ca="1" si="876"/>
        <v>1.733254640335892E-2</v>
      </c>
    </row>
    <row r="8055" spans="5:18" x14ac:dyDescent="0.3">
      <c r="E8055">
        <v>8052</v>
      </c>
      <c r="F8055" s="6">
        <f t="shared" ca="1" si="871"/>
        <v>0.93928074112955118</v>
      </c>
      <c r="G8055" s="6">
        <f t="shared" ca="1" si="872"/>
        <v>3.5816948671884133E-2</v>
      </c>
      <c r="H8055" s="6">
        <f t="shared" ca="1" si="877"/>
        <v>2.4902310198564689E-2</v>
      </c>
      <c r="I8055" s="7" cm="1">
        <f t="array" aca="1" ref="I8055" ca="1">AVERAGE(MMULT(F8055:H8055,TRANSPOSE($A$4:$C$63)))</f>
        <v>2.6159063165701057E-2</v>
      </c>
      <c r="J8055" s="7" cm="1">
        <f t="array" aca="1" ref="J8055" ca="1">_xlfn.STDEV.P(MMULT(F8055:H8055,TRANSPOSE($A$4:$C$63)))</f>
        <v>7.2021481386820213E-2</v>
      </c>
      <c r="K8055" s="5">
        <f t="shared" ca="1" si="873"/>
        <v>2.0971969384548966E-2</v>
      </c>
      <c r="L8055" s="5"/>
      <c r="M8055">
        <v>8052</v>
      </c>
      <c r="N8055" s="6">
        <f t="shared" ca="1" si="874"/>
        <v>0.68490873343221581</v>
      </c>
      <c r="O8055" s="6">
        <f t="shared" ca="1" si="875"/>
        <v>0.31509126656778419</v>
      </c>
      <c r="P8055" s="7" cm="1">
        <f t="array" aca="1" ref="P8055" ca="1">AVERAGE(MMULT(N8055:O8055,TRANSPOSE($A$4:$B$63)))</f>
        <v>2.1252532987092714E-2</v>
      </c>
      <c r="Q8055" s="7" cm="1">
        <f t="array" aca="1" ref="Q8055" ca="1">_xlfn.STDEV.P(MMULT(N8055:O8055,TRANSPOSE($A$4:$B$63)))</f>
        <v>6.1777018349932794E-2</v>
      </c>
      <c r="R8055" s="13">
        <f t="shared" ca="1" si="876"/>
        <v>1.743613299088478E-2</v>
      </c>
    </row>
    <row r="8056" spans="5:18" x14ac:dyDescent="0.3">
      <c r="E8056">
        <v>8053</v>
      </c>
      <c r="F8056" s="6">
        <f t="shared" ca="1" si="871"/>
        <v>0.19938343090830968</v>
      </c>
      <c r="G8056" s="6">
        <f t="shared" ca="1" si="872"/>
        <v>0.53016178747838261</v>
      </c>
      <c r="H8056" s="6">
        <f t="shared" ca="1" si="877"/>
        <v>0.27045478161330772</v>
      </c>
      <c r="I8056" s="7" cm="1">
        <f t="array" aca="1" ref="I8056" ca="1">AVERAGE(MMULT(F8056:H8056,TRANSPOSE($A$4:$C$63)))</f>
        <v>1.3961010806440844E-2</v>
      </c>
      <c r="J8056" s="7" cm="1">
        <f t="array" aca="1" ref="J8056" ca="1">_xlfn.STDEV.P(MMULT(F8056:H8056,TRANSPOSE($A$4:$C$63)))</f>
        <v>4.8486297651651904E-2</v>
      </c>
      <c r="K8056" s="5">
        <f t="shared" ca="1" si="873"/>
        <v>1.161008974647626E-2</v>
      </c>
      <c r="L8056" s="5"/>
      <c r="M8056">
        <v>8053</v>
      </c>
      <c r="N8056" s="6">
        <f t="shared" ca="1" si="874"/>
        <v>0.7407687115670325</v>
      </c>
      <c r="O8056" s="6">
        <f t="shared" ca="1" si="875"/>
        <v>0.2592312884329675</v>
      </c>
      <c r="P8056" s="7" cm="1">
        <f t="array" aca="1" ref="P8056" ca="1">AVERAGE(MMULT(N8056:O8056,TRANSPOSE($A$4:$B$63)))</f>
        <v>2.2294342961858192E-2</v>
      </c>
      <c r="Q8056" s="7" cm="1">
        <f t="array" aca="1" ref="Q8056" ca="1">_xlfn.STDEV.P(MMULT(N8056:O8056,TRANSPOSE($A$4:$B$63)))</f>
        <v>6.3347905219373085E-2</v>
      </c>
      <c r="R8056" s="13">
        <f t="shared" ca="1" si="876"/>
        <v>1.8281385866175517E-2</v>
      </c>
    </row>
    <row r="8057" spans="5:18" x14ac:dyDescent="0.3">
      <c r="E8057">
        <v>8054</v>
      </c>
      <c r="F8057" s="6">
        <f t="shared" ca="1" si="871"/>
        <v>0.65721214572161757</v>
      </c>
      <c r="G8057" s="6">
        <f t="shared" ca="1" si="872"/>
        <v>0.25849856796017007</v>
      </c>
      <c r="H8057" s="6">
        <f t="shared" ca="1" si="877"/>
        <v>8.4289286318212364E-2</v>
      </c>
      <c r="I8057" s="7" cm="1">
        <f t="array" aca="1" ref="I8057" ca="1">AVERAGE(MMULT(F8057:H8057,TRANSPOSE($A$4:$C$63)))</f>
        <v>2.1285654814178965E-2</v>
      </c>
      <c r="J8057" s="7" cm="1">
        <f t="array" aca="1" ref="J8057" ca="1">_xlfn.STDEV.P(MMULT(F8057:H8057,TRANSPOSE($A$4:$C$63)))</f>
        <v>5.7360010484382093E-2</v>
      </c>
      <c r="K8057" s="5">
        <f t="shared" ca="1" si="873"/>
        <v>1.7995484011410542E-2</v>
      </c>
      <c r="L8057" s="5"/>
      <c r="M8057">
        <v>8054</v>
      </c>
      <c r="N8057" s="6">
        <f t="shared" ca="1" si="874"/>
        <v>0.51840375975868247</v>
      </c>
      <c r="O8057" s="6">
        <f t="shared" ca="1" si="875"/>
        <v>0.48159624024131753</v>
      </c>
      <c r="P8057" s="7" cm="1">
        <f t="array" aca="1" ref="P8057" ca="1">AVERAGE(MMULT(N8057:O8057,TRANSPOSE($A$4:$B$63)))</f>
        <v>1.814715149191037E-2</v>
      </c>
      <c r="Q8057" s="7" cm="1">
        <f t="array" aca="1" ref="Q8057" ca="1">_xlfn.STDEV.P(MMULT(N8057:O8057,TRANSPOSE($A$4:$B$63)))</f>
        <v>6.0206190574325198E-2</v>
      </c>
      <c r="R8057" s="13">
        <f t="shared" ca="1" si="876"/>
        <v>1.4522366108438406E-2</v>
      </c>
    </row>
    <row r="8058" spans="5:18" x14ac:dyDescent="0.3">
      <c r="E8058">
        <v>8055</v>
      </c>
      <c r="F8058" s="6">
        <f t="shared" ca="1" si="871"/>
        <v>0.48116912648181753</v>
      </c>
      <c r="G8058" s="6">
        <f t="shared" ca="1" si="872"/>
        <v>0.1628729003708603</v>
      </c>
      <c r="H8058" s="6">
        <f t="shared" ca="1" si="877"/>
        <v>0.35595797314732214</v>
      </c>
      <c r="I8058" s="7" cm="1">
        <f t="array" aca="1" ref="I8058" ca="1">AVERAGE(MMULT(F8058:H8058,TRANSPOSE($A$4:$C$63)))</f>
        <v>1.977401189524565E-2</v>
      </c>
      <c r="J8058" s="7" cm="1">
        <f t="array" aca="1" ref="J8058" ca="1">_xlfn.STDEV.P(MMULT(F8058:H8058,TRANSPOSE($A$4:$C$63)))</f>
        <v>4.0933233218841895E-2</v>
      </c>
      <c r="K8058" s="5">
        <f t="shared" ca="1" si="873"/>
        <v>1.8098482313497546E-2</v>
      </c>
      <c r="L8058" s="5"/>
      <c r="M8058">
        <v>8055</v>
      </c>
      <c r="N8058" s="6">
        <f t="shared" ca="1" si="874"/>
        <v>0.48334176938415996</v>
      </c>
      <c r="O8058" s="6">
        <f t="shared" ca="1" si="875"/>
        <v>0.51665823061584004</v>
      </c>
      <c r="P8058" s="7" cm="1">
        <f t="array" aca="1" ref="P8058" ca="1">AVERAGE(MMULT(N8058:O8058,TRANSPOSE($A$4:$B$63)))</f>
        <v>1.7493231950102651E-2</v>
      </c>
      <c r="Q8058" s="7" cm="1">
        <f t="array" aca="1" ref="Q8058" ca="1">_xlfn.STDEV.P(MMULT(N8058:O8058,TRANSPOSE($A$4:$B$63)))</f>
        <v>6.0495415455072837E-2</v>
      </c>
      <c r="R8058" s="13">
        <f t="shared" ca="1" si="876"/>
        <v>1.3833536659020786E-2</v>
      </c>
    </row>
    <row r="8059" spans="5:18" x14ac:dyDescent="0.3">
      <c r="E8059">
        <v>8056</v>
      </c>
      <c r="F8059" s="6">
        <f t="shared" ca="1" si="871"/>
        <v>0.52365902480569404</v>
      </c>
      <c r="G8059" s="6">
        <f t="shared" ca="1" si="872"/>
        <v>0.42195962364270817</v>
      </c>
      <c r="H8059" s="6">
        <f t="shared" ca="1" si="877"/>
        <v>5.438135155159779E-2</v>
      </c>
      <c r="I8059" s="7" cm="1">
        <f t="array" aca="1" ref="I8059" ca="1">AVERAGE(MMULT(F8059:H8059,TRANSPOSE($A$4:$C$63)))</f>
        <v>1.8599800057411939E-2</v>
      </c>
      <c r="J8059" s="7" cm="1">
        <f t="array" aca="1" ref="J8059" ca="1">_xlfn.STDEV.P(MMULT(F8059:H8059,TRANSPOSE($A$4:$C$63)))</f>
        <v>5.6863825527330873E-2</v>
      </c>
      <c r="K8059" s="5">
        <f t="shared" ca="1" si="873"/>
        <v>1.5366305403809214E-2</v>
      </c>
      <c r="L8059" s="5"/>
      <c r="M8059">
        <v>8056</v>
      </c>
      <c r="N8059" s="6">
        <f t="shared" ca="1" si="874"/>
        <v>0.37969926620824002</v>
      </c>
      <c r="O8059" s="6">
        <f t="shared" ca="1" si="875"/>
        <v>0.62030073379175998</v>
      </c>
      <c r="P8059" s="7" cm="1">
        <f t="array" aca="1" ref="P8059" ca="1">AVERAGE(MMULT(N8059:O8059,TRANSPOSE($A$4:$B$63)))</f>
        <v>1.5560259592724727E-2</v>
      </c>
      <c r="Q8059" s="7" cm="1">
        <f t="array" aca="1" ref="Q8059" ca="1">_xlfn.STDEV.P(MMULT(N8059:O8059,TRANSPOSE($A$4:$B$63)))</f>
        <v>6.2577739175964098E-2</v>
      </c>
      <c r="R8059" s="13">
        <f t="shared" ca="1" si="876"/>
        <v>1.1644286152349734E-2</v>
      </c>
    </row>
    <row r="8060" spans="5:18" x14ac:dyDescent="0.3">
      <c r="E8060">
        <v>8057</v>
      </c>
      <c r="F8060" s="6">
        <f t="shared" ca="1" si="871"/>
        <v>0.35887346897340733</v>
      </c>
      <c r="G8060" s="6">
        <f t="shared" ca="1" si="872"/>
        <v>0.3798004127502691</v>
      </c>
      <c r="H8060" s="6">
        <f t="shared" ca="1" si="877"/>
        <v>0.26132611827632357</v>
      </c>
      <c r="I8060" s="7" cm="1">
        <f t="array" aca="1" ref="I8060" ca="1">AVERAGE(MMULT(F8060:H8060,TRANSPOSE($A$4:$C$63)))</f>
        <v>1.6876030524422398E-2</v>
      </c>
      <c r="J8060" s="7" cm="1">
        <f t="array" aca="1" ref="J8060" ca="1">_xlfn.STDEV.P(MMULT(F8060:H8060,TRANSPOSE($A$4:$C$63)))</f>
        <v>4.4665945519436832E-2</v>
      </c>
      <c r="K8060" s="5">
        <f t="shared" ca="1" si="873"/>
        <v>1.4880983835277098E-2</v>
      </c>
      <c r="L8060" s="5"/>
      <c r="M8060">
        <v>8057</v>
      </c>
      <c r="N8060" s="6">
        <f t="shared" ca="1" si="874"/>
        <v>0.98260136704854306</v>
      </c>
      <c r="O8060" s="6">
        <f t="shared" ca="1" si="875"/>
        <v>1.7398632951456938E-2</v>
      </c>
      <c r="P8060" s="7" cm="1">
        <f t="array" aca="1" ref="P8060" ca="1">AVERAGE(MMULT(N8060:O8060,TRANSPOSE($A$4:$B$63)))</f>
        <v>2.6804614557321419E-2</v>
      </c>
      <c r="Q8060" s="7" cm="1">
        <f t="array" aca="1" ref="Q8060" ca="1">_xlfn.STDEV.P(MMULT(N8060:O8060,TRANSPOSE($A$4:$B$63)))</f>
        <v>7.5036913769461172E-2</v>
      </c>
      <c r="R8060" s="13">
        <f t="shared" ca="1" si="876"/>
        <v>2.1174076129275868E-2</v>
      </c>
    </row>
    <row r="8061" spans="5:18" x14ac:dyDescent="0.3">
      <c r="E8061">
        <v>8058</v>
      </c>
      <c r="F8061" s="6">
        <f t="shared" ca="1" si="871"/>
        <v>1.5917805678228869E-2</v>
      </c>
      <c r="G8061" s="6">
        <f t="shared" ca="1" si="872"/>
        <v>0.6264448998666039</v>
      </c>
      <c r="H8061" s="6">
        <f t="shared" ca="1" si="877"/>
        <v>0.35763729445516723</v>
      </c>
      <c r="I8061" s="7" cm="1">
        <f t="array" aca="1" ref="I8061" ca="1">AVERAGE(MMULT(F8061:H8061,TRANSPOSE($A$4:$C$63)))</f>
        <v>1.1107847988986452E-2</v>
      </c>
      <c r="J8061" s="7" cm="1">
        <f t="array" aca="1" ref="J8061" ca="1">_xlfn.STDEV.P(MMULT(F8061:H8061,TRANSPOSE($A$4:$C$63)))</f>
        <v>5.189527439964705E-2</v>
      </c>
      <c r="K8061" s="5">
        <f t="shared" ca="1" si="873"/>
        <v>8.4147284839717895E-3</v>
      </c>
      <c r="L8061" s="5"/>
      <c r="M8061">
        <v>8058</v>
      </c>
      <c r="N8061" s="6">
        <f t="shared" ca="1" si="874"/>
        <v>1.5364453017150947E-2</v>
      </c>
      <c r="O8061" s="6">
        <f t="shared" ca="1" si="875"/>
        <v>0.98463554698284905</v>
      </c>
      <c r="P8061" s="7" cm="1">
        <f t="array" aca="1" ref="P8061" ca="1">AVERAGE(MMULT(N8061:O8061,TRANSPOSE($A$4:$B$63)))</f>
        <v>8.7652758635740277E-3</v>
      </c>
      <c r="Q8061" s="7" cm="1">
        <f t="array" aca="1" ref="Q8061" ca="1">_xlfn.STDEV.P(MMULT(N8061:O8061,TRANSPOSE($A$4:$B$63)))</f>
        <v>8.1440229339325682E-2</v>
      </c>
      <c r="R8061" s="13">
        <f t="shared" ca="1" si="876"/>
        <v>2.1327649087320641E-3</v>
      </c>
    </row>
    <row r="8062" spans="5:18" x14ac:dyDescent="0.3">
      <c r="E8062">
        <v>8059</v>
      </c>
      <c r="F8062" s="6">
        <f t="shared" ca="1" si="871"/>
        <v>0.66602855432657304</v>
      </c>
      <c r="G8062" s="6">
        <f t="shared" ca="1" si="872"/>
        <v>0.21868314631382432</v>
      </c>
      <c r="H8062" s="6">
        <f t="shared" ca="1" si="877"/>
        <v>0.11528829935960264</v>
      </c>
      <c r="I8062" s="7" cm="1">
        <f t="array" aca="1" ref="I8062" ca="1">AVERAGE(MMULT(F8062:H8062,TRANSPOSE($A$4:$C$63)))</f>
        <v>2.1652237362312136E-2</v>
      </c>
      <c r="J8062" s="7" cm="1">
        <f t="array" aca="1" ref="J8062" ca="1">_xlfn.STDEV.P(MMULT(F8062:H8062,TRANSPOSE($A$4:$C$63)))</f>
        <v>5.6400473227497402E-2</v>
      </c>
      <c r="K8062" s="5">
        <f t="shared" ca="1" si="873"/>
        <v>1.8471223982026486E-2</v>
      </c>
      <c r="L8062" s="5"/>
      <c r="M8062">
        <v>8059</v>
      </c>
      <c r="N8062" s="6">
        <f t="shared" ca="1" si="874"/>
        <v>0.1688234895015811</v>
      </c>
      <c r="O8062" s="6">
        <f t="shared" ca="1" si="875"/>
        <v>0.8311765104984189</v>
      </c>
      <c r="P8062" s="7" cm="1">
        <f t="array" aca="1" ref="P8062" ca="1">AVERAGE(MMULT(N8062:O8062,TRANSPOSE($A$4:$B$63)))</f>
        <v>1.1627345636346296E-2</v>
      </c>
      <c r="Q8062" s="7" cm="1">
        <f t="array" aca="1" ref="Q8062" ca="1">_xlfn.STDEV.P(MMULT(N8062:O8062,TRANSPOSE($A$4:$B$63)))</f>
        <v>7.1719519164659504E-2</v>
      </c>
      <c r="R8062" s="13">
        <f t="shared" ca="1" si="876"/>
        <v>6.4836562071363341E-3</v>
      </c>
    </row>
    <row r="8063" spans="5:18" x14ac:dyDescent="0.3">
      <c r="E8063">
        <v>8060</v>
      </c>
      <c r="F8063" s="6">
        <f t="shared" ca="1" si="871"/>
        <v>0.40264723308347139</v>
      </c>
      <c r="G8063" s="6">
        <f t="shared" ca="1" si="872"/>
        <v>0.53777761647231037</v>
      </c>
      <c r="H8063" s="6">
        <f t="shared" ca="1" si="877"/>
        <v>5.9575150444218239E-2</v>
      </c>
      <c r="I8063" s="7" cm="1">
        <f t="array" aca="1" ref="I8063" ca="1">AVERAGE(MMULT(F8063:H8063,TRANSPOSE($A$4:$C$63)))</f>
        <v>1.6376754021490064E-2</v>
      </c>
      <c r="J8063" s="7" cm="1">
        <f t="array" aca="1" ref="J8063" ca="1">_xlfn.STDEV.P(MMULT(F8063:H8063,TRANSPOSE($A$4:$C$63)))</f>
        <v>5.7724629603912531E-2</v>
      </c>
      <c r="K8063" s="5">
        <f t="shared" ca="1" si="873"/>
        <v>1.3044621158581168E-2</v>
      </c>
      <c r="L8063" s="5"/>
      <c r="M8063">
        <v>8060</v>
      </c>
      <c r="N8063" s="6">
        <f t="shared" ca="1" si="874"/>
        <v>0.54589654644075702</v>
      </c>
      <c r="O8063" s="6">
        <f t="shared" ca="1" si="875"/>
        <v>0.45410345355924298</v>
      </c>
      <c r="P8063" s="7" cm="1">
        <f t="array" aca="1" ref="P8063" ca="1">AVERAGE(MMULT(N8063:O8063,TRANSPOSE($A$4:$B$63)))</f>
        <v>1.8659902487450631E-2</v>
      </c>
      <c r="Q8063" s="7" cm="1">
        <f t="array" aca="1" ref="Q8063" ca="1">_xlfn.STDEV.P(MMULT(N8063:O8063,TRANSPOSE($A$4:$B$63)))</f>
        <v>6.0130906214132696E-2</v>
      </c>
      <c r="R8063" s="13">
        <f t="shared" ca="1" si="876"/>
        <v>1.5044176605317809E-2</v>
      </c>
    </row>
    <row r="8064" spans="5:18" x14ac:dyDescent="0.3">
      <c r="E8064">
        <v>8061</v>
      </c>
      <c r="F8064" s="6">
        <f t="shared" ca="1" si="871"/>
        <v>0.1894201365136422</v>
      </c>
      <c r="G8064" s="6">
        <f t="shared" ca="1" si="872"/>
        <v>0.78140431657760578</v>
      </c>
      <c r="H8064" s="6">
        <f t="shared" ca="1" si="877"/>
        <v>2.9175546908752015E-2</v>
      </c>
      <c r="I8064" s="7" cm="1">
        <f t="array" aca="1" ref="I8064" ca="1">AVERAGE(MMULT(F8064:H8064,TRANSPOSE($A$4:$C$63)))</f>
        <v>1.2201742812238119E-2</v>
      </c>
      <c r="J8064" s="7" cm="1">
        <f t="array" aca="1" ref="J8064" ca="1">_xlfn.STDEV.P(MMULT(F8064:H8064,TRANSPOSE($A$4:$C$63)))</f>
        <v>6.8227337185698386E-2</v>
      </c>
      <c r="K8064" s="5">
        <f t="shared" ca="1" si="873"/>
        <v>7.5467732727871372E-3</v>
      </c>
      <c r="L8064" s="5"/>
      <c r="M8064">
        <v>8061</v>
      </c>
      <c r="N8064" s="6">
        <f t="shared" ca="1" si="874"/>
        <v>0.93446353128838</v>
      </c>
      <c r="O8064" s="6">
        <f t="shared" ca="1" si="875"/>
        <v>6.553646871162E-2</v>
      </c>
      <c r="P8064" s="7" cm="1">
        <f t="array" aca="1" ref="P8064" ca="1">AVERAGE(MMULT(N8064:O8064,TRANSPOSE($A$4:$B$63)))</f>
        <v>2.5906825493789681E-2</v>
      </c>
      <c r="Q8064" s="7" cm="1">
        <f t="array" aca="1" ref="Q8064" ca="1">_xlfn.STDEV.P(MMULT(N8064:O8064,TRANSPOSE($A$4:$B$63)))</f>
        <v>7.2175210372774898E-2</v>
      </c>
      <c r="R8064" s="13">
        <f t="shared" ca="1" si="876"/>
        <v>2.0697564501435367E-2</v>
      </c>
    </row>
    <row r="8065" spans="5:18" x14ac:dyDescent="0.3">
      <c r="E8065">
        <v>8062</v>
      </c>
      <c r="F8065" s="6">
        <f t="shared" ca="1" si="871"/>
        <v>0.57044332172330192</v>
      </c>
      <c r="G8065" s="6">
        <f t="shared" ca="1" si="872"/>
        <v>1.4655984287614922E-2</v>
      </c>
      <c r="H8065" s="6">
        <f t="shared" ca="1" si="877"/>
        <v>0.41490069398908314</v>
      </c>
      <c r="I8065" s="7" cm="1">
        <f t="array" aca="1" ref="I8065" ca="1">AVERAGE(MMULT(F8065:H8065,TRANSPOSE($A$4:$C$63)))</f>
        <v>2.1823391623289133E-2</v>
      </c>
      <c r="J8065" s="7" cm="1">
        <f t="array" aca="1" ref="J8065" ca="1">_xlfn.STDEV.P(MMULT(F8065:H8065,TRANSPOSE($A$4:$C$63)))</f>
        <v>4.3629308153396502E-2</v>
      </c>
      <c r="K8065" s="5">
        <f t="shared" ca="1" si="873"/>
        <v>1.9919875093345103E-2</v>
      </c>
      <c r="L8065" s="5"/>
      <c r="M8065">
        <v>8062</v>
      </c>
      <c r="N8065" s="6">
        <f t="shared" ca="1" si="874"/>
        <v>0.60096319333268289</v>
      </c>
      <c r="O8065" s="6">
        <f t="shared" ca="1" si="875"/>
        <v>0.39903680666731711</v>
      </c>
      <c r="P8065" s="7" cm="1">
        <f t="array" aca="1" ref="P8065" ca="1">AVERAGE(MMULT(N8065:O8065,TRANSPOSE($A$4:$B$63)))</f>
        <v>1.9686916530858207E-2</v>
      </c>
      <c r="Q8065" s="7" cm="1">
        <f t="array" aca="1" ref="Q8065" ca="1">_xlfn.STDEV.P(MMULT(N8065:O8065,TRANSPOSE($A$4:$B$63)))</f>
        <v>6.0382058216885567E-2</v>
      </c>
      <c r="R8065" s="13">
        <f t="shared" ca="1" si="876"/>
        <v>1.6040923576350848E-2</v>
      </c>
    </row>
    <row r="8066" spans="5:18" x14ac:dyDescent="0.3">
      <c r="E8066">
        <v>8063</v>
      </c>
      <c r="F8066" s="6">
        <f t="shared" ca="1" si="871"/>
        <v>0.90537627429874079</v>
      </c>
      <c r="G8066" s="6">
        <f t="shared" ca="1" si="872"/>
        <v>5.6225023940722147E-3</v>
      </c>
      <c r="H8066" s="6">
        <f t="shared" ca="1" si="877"/>
        <v>8.9001223307186988E-2</v>
      </c>
      <c r="I8066" s="7" cm="1">
        <f t="array" aca="1" ref="I8066" ca="1">AVERAGE(MMULT(F8066:H8066,TRANSPOSE($A$4:$C$63)))</f>
        <v>2.5944738653114904E-2</v>
      </c>
      <c r="J8066" s="7" cm="1">
        <f t="array" aca="1" ref="J8066" ca="1">_xlfn.STDEV.P(MMULT(F8066:H8066,TRANSPOSE($A$4:$C$63)))</f>
        <v>6.899507505631422E-2</v>
      </c>
      <c r="K8066" s="5">
        <f t="shared" ca="1" si="873"/>
        <v>2.1184418271088471E-2</v>
      </c>
      <c r="L8066" s="5"/>
      <c r="M8066">
        <v>8063</v>
      </c>
      <c r="N8066" s="6">
        <f t="shared" ca="1" si="874"/>
        <v>0.2814944890888863</v>
      </c>
      <c r="O8066" s="6">
        <f t="shared" ca="1" si="875"/>
        <v>0.7185055109111137</v>
      </c>
      <c r="P8066" s="7" cm="1">
        <f t="array" aca="1" ref="P8066" ca="1">AVERAGE(MMULT(N8066:O8066,TRANSPOSE($A$4:$B$63)))</f>
        <v>1.3728702907800174E-2</v>
      </c>
      <c r="Q8066" s="7" cm="1">
        <f t="array" aca="1" ref="Q8066" ca="1">_xlfn.STDEV.P(MMULT(N8066:O8066,TRANSPOSE($A$4:$B$63)))</f>
        <v>6.610515922113834E-2</v>
      </c>
      <c r="R8066" s="13">
        <f t="shared" ca="1" si="876"/>
        <v>9.3588108321481234E-3</v>
      </c>
    </row>
    <row r="8067" spans="5:18" x14ac:dyDescent="0.3">
      <c r="E8067">
        <v>8064</v>
      </c>
      <c r="F8067" s="6">
        <f t="shared" ca="1" si="871"/>
        <v>0.24434536748724933</v>
      </c>
      <c r="G8067" s="6">
        <f t="shared" ca="1" si="872"/>
        <v>0.29838108543917574</v>
      </c>
      <c r="H8067" s="6">
        <f t="shared" ca="1" si="877"/>
        <v>0.45727354707357493</v>
      </c>
      <c r="I8067" s="7" cm="1">
        <f t="array" aca="1" ref="I8067" ca="1">AVERAGE(MMULT(F8067:H8067,TRANSPOSE($A$4:$C$63)))</f>
        <v>1.6017865065338931E-2</v>
      </c>
      <c r="J8067" s="7" cm="1">
        <f t="array" aca="1" ref="J8067" ca="1">_xlfn.STDEV.P(MMULT(F8067:H8067,TRANSPOSE($A$4:$C$63)))</f>
        <v>3.3087295369893181E-2</v>
      </c>
      <c r="K8067" s="5">
        <f t="shared" ca="1" si="873"/>
        <v>1.4923095950444377E-2</v>
      </c>
      <c r="L8067" s="5"/>
      <c r="M8067">
        <v>8064</v>
      </c>
      <c r="N8067" s="6">
        <f t="shared" ca="1" si="874"/>
        <v>4.2848577641680818E-2</v>
      </c>
      <c r="O8067" s="6">
        <f t="shared" ca="1" si="875"/>
        <v>0.95715142235831918</v>
      </c>
      <c r="P8067" s="7" cm="1">
        <f t="array" aca="1" ref="P8067" ca="1">AVERAGE(MMULT(N8067:O8067,TRANSPOSE($A$4:$B$63)))</f>
        <v>9.2778653084253492E-3</v>
      </c>
      <c r="Q8067" s="7" cm="1">
        <f t="array" aca="1" ref="Q8067" ca="1">_xlfn.STDEV.P(MMULT(N8067:O8067,TRANSPOSE($A$4:$B$63)))</f>
        <v>7.9554993521614298E-2</v>
      </c>
      <c r="R8067" s="13">
        <f t="shared" ca="1" si="876"/>
        <v>2.9488683142012565E-3</v>
      </c>
    </row>
    <row r="8068" spans="5:18" x14ac:dyDescent="0.3">
      <c r="E8068">
        <v>8065</v>
      </c>
      <c r="F8068" s="6">
        <f t="shared" ref="F8068:F8131" ca="1" si="878">RAND()</f>
        <v>0.96754288572092528</v>
      </c>
      <c r="G8068" s="6">
        <f t="shared" ref="G8068:G8131" ca="1" si="879">(1-F8068)*RAND()</f>
        <v>2.6333039777977933E-3</v>
      </c>
      <c r="H8068" s="6">
        <f t="shared" ca="1" si="877"/>
        <v>2.9823810301276923E-2</v>
      </c>
      <c r="I8068" s="7" cm="1">
        <f t="array" aca="1" ref="I8068" ca="1">AVERAGE(MMULT(F8068:H8068,TRANSPOSE($A$4:$C$63)))</f>
        <v>2.6718257446503781E-2</v>
      </c>
      <c r="J8068" s="7" cm="1">
        <f t="array" aca="1" ref="J8068" ca="1">_xlfn.STDEV.P(MMULT(F8068:H8068,TRANSPOSE($A$4:$C$63)))</f>
        <v>7.3687881419672335E-2</v>
      </c>
      <c r="K8068" s="5">
        <f t="shared" ref="K8068:K8131" ca="1" si="880">I8068-1/2*$V$3*J8068^2</f>
        <v>2.128835357838409E-2</v>
      </c>
      <c r="L8068" s="5"/>
      <c r="M8068">
        <v>8065</v>
      </c>
      <c r="N8068" s="6">
        <f t="shared" ref="N8068:N8131" ca="1" si="881">RAND()</f>
        <v>0.83122453141562647</v>
      </c>
      <c r="O8068" s="6">
        <f t="shared" ca="1" si="875"/>
        <v>0.16877546858437353</v>
      </c>
      <c r="P8068" s="7" cm="1">
        <f t="array" aca="1" ref="P8068" ca="1">AVERAGE(MMULT(N8068:O8068,TRANSPOSE($A$4:$B$63)))</f>
        <v>2.3981378627472197E-2</v>
      </c>
      <c r="Q8068" s="7" cm="1">
        <f t="array" aca="1" ref="Q8068" ca="1">_xlfn.STDEV.P(MMULT(N8068:O8068,TRANSPOSE($A$4:$B$63)))</f>
        <v>6.6874416793387681E-2</v>
      </c>
      <c r="R8068" s="13">
        <f t="shared" ca="1" si="876"/>
        <v>1.9509191006016464E-2</v>
      </c>
    </row>
    <row r="8069" spans="5:18" x14ac:dyDescent="0.3">
      <c r="E8069">
        <v>8066</v>
      </c>
      <c r="F8069" s="6">
        <f t="shared" ca="1" si="878"/>
        <v>0.21283542699274383</v>
      </c>
      <c r="G8069" s="6">
        <f t="shared" ca="1" si="879"/>
        <v>0.69667194660838638</v>
      </c>
      <c r="H8069" s="6">
        <f t="shared" ca="1" si="877"/>
        <v>9.0492626398869791E-2</v>
      </c>
      <c r="I8069" s="7" cm="1">
        <f t="array" aca="1" ref="I8069" ca="1">AVERAGE(MMULT(F8069:H8069,TRANSPOSE($A$4:$C$63)))</f>
        <v>1.3038312607040241E-2</v>
      </c>
      <c r="J8069" s="7" cm="1">
        <f t="array" aca="1" ref="J8069" ca="1">_xlfn.STDEV.P(MMULT(F8069:H8069,TRANSPOSE($A$4:$C$63)))</f>
        <v>6.2106970062367706E-2</v>
      </c>
      <c r="K8069" s="5">
        <f t="shared" ca="1" si="880"/>
        <v>9.1810368767124024E-3</v>
      </c>
      <c r="L8069" s="5"/>
      <c r="M8069">
        <v>8066</v>
      </c>
      <c r="N8069" s="6">
        <f t="shared" ca="1" si="881"/>
        <v>0.78882388816694315</v>
      </c>
      <c r="O8069" s="6">
        <f t="shared" ref="O8069:O8132" ca="1" si="882">1-N8069</f>
        <v>0.21117611183305685</v>
      </c>
      <c r="P8069" s="7" cm="1">
        <f t="array" aca="1" ref="P8069" ca="1">AVERAGE(MMULT(N8069:O8069,TRANSPOSE($A$4:$B$63)))</f>
        <v>2.3190590400410254E-2</v>
      </c>
      <c r="Q8069" s="7" cm="1">
        <f t="array" aca="1" ref="Q8069" ca="1">_xlfn.STDEV.P(MMULT(N8069:O8069,TRANSPOSE($A$4:$B$63)))</f>
        <v>6.5078629973054053E-2</v>
      </c>
      <c r="R8069" s="13">
        <f t="shared" ref="R8069:R8132" ca="1" si="883">P8069-1/2*$V$3*Q8069^2</f>
        <v>1.8955362321240565E-2</v>
      </c>
    </row>
    <row r="8070" spans="5:18" x14ac:dyDescent="0.3">
      <c r="E8070">
        <v>8067</v>
      </c>
      <c r="F8070" s="6">
        <f t="shared" ca="1" si="878"/>
        <v>5.0401972866173872E-2</v>
      </c>
      <c r="G8070" s="6">
        <f t="shared" ca="1" si="879"/>
        <v>0.23958788940580367</v>
      </c>
      <c r="H8070" s="6">
        <f t="shared" ca="1" si="877"/>
        <v>0.71001013772802246</v>
      </c>
      <c r="I8070" s="7" cm="1">
        <f t="array" aca="1" ref="I8070" ca="1">AVERAGE(MMULT(F8070:H8070,TRANSPOSE($A$4:$C$63)))</f>
        <v>1.4048911848883763E-2</v>
      </c>
      <c r="J8070" s="7" cm="1">
        <f t="array" aca="1" ref="J8070" ca="1">_xlfn.STDEV.P(MMULT(F8070:H8070,TRANSPOSE($A$4:$C$63)))</f>
        <v>2.0717045275453396E-2</v>
      </c>
      <c r="K8070" s="5">
        <f t="shared" ca="1" si="880"/>
        <v>1.3619715883938576E-2</v>
      </c>
      <c r="L8070" s="5"/>
      <c r="M8070">
        <v>8067</v>
      </c>
      <c r="N8070" s="6">
        <f t="shared" ca="1" si="881"/>
        <v>0.25831050312395376</v>
      </c>
      <c r="O8070" s="6">
        <f t="shared" ca="1" si="882"/>
        <v>0.74168949687604624</v>
      </c>
      <c r="P8070" s="7" cm="1">
        <f t="array" aca="1" ref="P8070" ca="1">AVERAGE(MMULT(N8070:O8070,TRANSPOSE($A$4:$B$63)))</f>
        <v>1.3296312694993493E-2</v>
      </c>
      <c r="Q8070" s="7" cm="1">
        <f t="array" aca="1" ref="Q8070" ca="1">_xlfn.STDEV.P(MMULT(N8070:O8070,TRANSPOSE($A$4:$B$63)))</f>
        <v>6.713435195176258E-2</v>
      </c>
      <c r="R8070" s="13">
        <f t="shared" ca="1" si="883"/>
        <v>8.7892914830103655E-3</v>
      </c>
    </row>
    <row r="8071" spans="5:18" x14ac:dyDescent="0.3">
      <c r="E8071">
        <v>8068</v>
      </c>
      <c r="F8071" s="6">
        <f t="shared" ca="1" si="878"/>
        <v>0.32569736897019597</v>
      </c>
      <c r="G8071" s="6">
        <f t="shared" ca="1" si="879"/>
        <v>0.64100692354504984</v>
      </c>
      <c r="H8071" s="6">
        <f t="shared" ca="1" si="877"/>
        <v>3.3295707484754189E-2</v>
      </c>
      <c r="I8071" s="7" cm="1">
        <f t="array" aca="1" ref="I8071" ca="1">AVERAGE(MMULT(F8071:H8071,TRANSPOSE($A$4:$C$63)))</f>
        <v>1.4770234071570078E-2</v>
      </c>
      <c r="J8071" s="7" cm="1">
        <f t="array" aca="1" ref="J8071" ca="1">_xlfn.STDEV.P(MMULT(F8071:H8071,TRANSPOSE($A$4:$C$63)))</f>
        <v>6.1812244020321476E-2</v>
      </c>
      <c r="K8071" s="5">
        <f t="shared" ca="1" si="880"/>
        <v>1.094948056074231E-2</v>
      </c>
      <c r="L8071" s="5"/>
      <c r="M8071">
        <v>8068</v>
      </c>
      <c r="N8071" s="6">
        <f t="shared" ca="1" si="881"/>
        <v>0.33774937656139281</v>
      </c>
      <c r="O8071" s="6">
        <f t="shared" ca="1" si="882"/>
        <v>0.66225062343860719</v>
      </c>
      <c r="P8071" s="7" cm="1">
        <f t="array" aca="1" ref="P8071" ca="1">AVERAGE(MMULT(N8071:O8071,TRANSPOSE($A$4:$B$63)))</f>
        <v>1.4777878092880269E-2</v>
      </c>
      <c r="Q8071" s="7" cm="1">
        <f t="array" aca="1" ref="Q8071" ca="1">_xlfn.STDEV.P(MMULT(N8071:O8071,TRANSPOSE($A$4:$B$63)))</f>
        <v>6.3911990550517175E-2</v>
      </c>
      <c r="R8071" s="13">
        <f t="shared" ca="1" si="883"/>
        <v>1.0693135556750872E-2</v>
      </c>
    </row>
    <row r="8072" spans="5:18" x14ac:dyDescent="0.3">
      <c r="E8072">
        <v>8069</v>
      </c>
      <c r="F8072" s="6">
        <f t="shared" ca="1" si="878"/>
        <v>0.70059169190096027</v>
      </c>
      <c r="G8072" s="6">
        <f t="shared" ca="1" si="879"/>
        <v>1.2232011669288096E-2</v>
      </c>
      <c r="H8072" s="6">
        <f t="shared" ca="1" si="877"/>
        <v>0.28717629642975162</v>
      </c>
      <c r="I8072" s="7" cm="1">
        <f t="array" aca="1" ref="I8072" ca="1">AVERAGE(MMULT(F8072:H8072,TRANSPOSE($A$4:$C$63)))</f>
        <v>2.3417782361747613E-2</v>
      </c>
      <c r="J8072" s="7" cm="1">
        <f t="array" aca="1" ref="J8072" ca="1">_xlfn.STDEV.P(MMULT(F8072:H8072,TRANSPOSE($A$4:$C$63)))</f>
        <v>5.3498595805171072E-2</v>
      </c>
      <c r="K8072" s="5">
        <f t="shared" ca="1" si="880"/>
        <v>2.0555682608622543E-2</v>
      </c>
      <c r="L8072" s="5"/>
      <c r="M8072">
        <v>8069</v>
      </c>
      <c r="N8072" s="6">
        <f t="shared" ca="1" si="881"/>
        <v>6.5575840440620925E-2</v>
      </c>
      <c r="O8072" s="6">
        <f t="shared" ca="1" si="882"/>
        <v>0.93442415955937908</v>
      </c>
      <c r="P8072" s="7" cm="1">
        <f t="array" aca="1" ref="P8072" ca="1">AVERAGE(MMULT(N8072:O8072,TRANSPOSE($A$4:$B$63)))</f>
        <v>9.7017374593579356E-3</v>
      </c>
      <c r="Q8072" s="7" cm="1">
        <f t="array" aca="1" ref="Q8072" ca="1">_xlfn.STDEV.P(MMULT(N8072:O8072,TRANSPOSE($A$4:$B$63)))</f>
        <v>7.803951825368706E-2</v>
      </c>
      <c r="R8072" s="13">
        <f t="shared" ca="1" si="883"/>
        <v>3.6115710500903798E-3</v>
      </c>
    </row>
    <row r="8073" spans="5:18" x14ac:dyDescent="0.3">
      <c r="E8073">
        <v>8070</v>
      </c>
      <c r="F8073" s="6">
        <f t="shared" ca="1" si="878"/>
        <v>0.87132850755032254</v>
      </c>
      <c r="G8073" s="6">
        <f t="shared" ca="1" si="879"/>
        <v>5.8364841588881278E-2</v>
      </c>
      <c r="H8073" s="6">
        <f t="shared" ca="1" si="877"/>
        <v>7.0306650860796183E-2</v>
      </c>
      <c r="I8073" s="7" cm="1">
        <f t="array" aca="1" ref="I8073" ca="1">AVERAGE(MMULT(F8073:H8073,TRANSPOSE($A$4:$C$63)))</f>
        <v>2.5187822283603823E-2</v>
      </c>
      <c r="J8073" s="7" cm="1">
        <f t="array" aca="1" ref="J8073" ca="1">_xlfn.STDEV.P(MMULT(F8073:H8073,TRANSPOSE($A$4:$C$63)))</f>
        <v>6.7247514548560886E-2</v>
      </c>
      <c r="K8073" s="5">
        <f t="shared" ca="1" si="880"/>
        <v>2.0665594070644916E-2</v>
      </c>
      <c r="L8073" s="5"/>
      <c r="M8073">
        <v>8070</v>
      </c>
      <c r="N8073" s="6">
        <f t="shared" ca="1" si="881"/>
        <v>0.18281052641647266</v>
      </c>
      <c r="O8073" s="6">
        <f t="shared" ca="1" si="882"/>
        <v>0.81718947358352734</v>
      </c>
      <c r="P8073" s="7" cm="1">
        <f t="array" aca="1" ref="P8073" ca="1">AVERAGE(MMULT(N8073:O8073,TRANSPOSE($A$4:$B$63)))</f>
        <v>1.1888209228884375E-2</v>
      </c>
      <c r="Q8073" s="7" cm="1">
        <f t="array" aca="1" ref="Q8073" ca="1">_xlfn.STDEV.P(MMULT(N8073:O8073,TRANSPOSE($A$4:$B$63)))</f>
        <v>7.0943154587227275E-2</v>
      </c>
      <c r="R8073" s="13">
        <f t="shared" ca="1" si="883"/>
        <v>6.8552780460971489E-3</v>
      </c>
    </row>
    <row r="8074" spans="5:18" x14ac:dyDescent="0.3">
      <c r="E8074">
        <v>8071</v>
      </c>
      <c r="F8074" s="6">
        <f t="shared" ca="1" si="878"/>
        <v>4.696829818567505E-2</v>
      </c>
      <c r="G8074" s="6">
        <f t="shared" ca="1" si="879"/>
        <v>0.70186009556266737</v>
      </c>
      <c r="H8074" s="6">
        <f t="shared" ca="1" si="877"/>
        <v>0.25117160625165758</v>
      </c>
      <c r="I8074" s="7" cm="1">
        <f t="array" aca="1" ref="I8074" ca="1">AVERAGE(MMULT(F8074:H8074,TRANSPOSE($A$4:$C$63)))</f>
        <v>1.0992659309164503E-2</v>
      </c>
      <c r="J8074" s="7" cm="1">
        <f t="array" aca="1" ref="J8074" ca="1">_xlfn.STDEV.P(MMULT(F8074:H8074,TRANSPOSE($A$4:$C$63)))</f>
        <v>5.8579004321426445E-2</v>
      </c>
      <c r="K8074" s="5">
        <f t="shared" ca="1" si="880"/>
        <v>7.561159561874805E-3</v>
      </c>
      <c r="L8074" s="5"/>
      <c r="M8074">
        <v>8071</v>
      </c>
      <c r="N8074" s="6">
        <f t="shared" ca="1" si="881"/>
        <v>0.84760080383160563</v>
      </c>
      <c r="O8074" s="6">
        <f t="shared" ca="1" si="882"/>
        <v>0.15239919616839437</v>
      </c>
      <c r="P8074" s="7" cm="1">
        <f t="array" aca="1" ref="P8074" ca="1">AVERAGE(MMULT(N8074:O8074,TRANSPOSE($A$4:$B$63)))</f>
        <v>2.4286802376677179E-2</v>
      </c>
      <c r="Q8074" s="7" cm="1">
        <f t="array" aca="1" ref="Q8074" ca="1">_xlfn.STDEV.P(MMULT(N8074:O8074,TRANSPOSE($A$4:$B$63)))</f>
        <v>6.7631042097288624E-2</v>
      </c>
      <c r="R8074" s="13">
        <f t="shared" ca="1" si="883"/>
        <v>1.9712844521511952E-2</v>
      </c>
    </row>
    <row r="8075" spans="5:18" x14ac:dyDescent="0.3">
      <c r="E8075">
        <v>8072</v>
      </c>
      <c r="F8075" s="6">
        <f t="shared" ca="1" si="878"/>
        <v>9.9339579977476666E-2</v>
      </c>
      <c r="G8075" s="6">
        <f t="shared" ca="1" si="879"/>
        <v>0.16714419923747267</v>
      </c>
      <c r="H8075" s="6">
        <f t="shared" ca="1" si="877"/>
        <v>0.73351622078505063</v>
      </c>
      <c r="I8075" s="7" cm="1">
        <f t="array" aca="1" ref="I8075" ca="1">AVERAGE(MMULT(F8075:H8075,TRANSPOSE($A$4:$C$63)))</f>
        <v>1.5114906634621197E-2</v>
      </c>
      <c r="J8075" s="7" cm="1">
        <f t="array" aca="1" ref="J8075" ca="1">_xlfn.STDEV.P(MMULT(F8075:H8075,TRANSPOSE($A$4:$C$63)))</f>
        <v>1.6729648492882512E-2</v>
      </c>
      <c r="K8075" s="5">
        <f t="shared" ca="1" si="880"/>
        <v>1.483502549592579E-2</v>
      </c>
      <c r="L8075" s="5"/>
      <c r="M8075">
        <v>8072</v>
      </c>
      <c r="N8075" s="6">
        <f t="shared" ca="1" si="881"/>
        <v>0.81431680659774874</v>
      </c>
      <c r="O8075" s="6">
        <f t="shared" ca="1" si="882"/>
        <v>0.18568319340225126</v>
      </c>
      <c r="P8075" s="7" cm="1">
        <f t="array" aca="1" ref="P8075" ca="1">AVERAGE(MMULT(N8075:O8075,TRANSPOSE($A$4:$B$63)))</f>
        <v>2.3666043087538009E-2</v>
      </c>
      <c r="Q8075" s="7" cm="1">
        <f t="array" aca="1" ref="Q8075" ca="1">_xlfn.STDEV.P(MMULT(N8075:O8075,TRANSPOSE($A$4:$B$63)))</f>
        <v>6.6129474671276944E-2</v>
      </c>
      <c r="R8075" s="13">
        <f t="shared" ca="1" si="883"/>
        <v>1.9292935667238949E-2</v>
      </c>
    </row>
    <row r="8076" spans="5:18" x14ac:dyDescent="0.3">
      <c r="E8076">
        <v>8073</v>
      </c>
      <c r="F8076" s="6">
        <f t="shared" ca="1" si="878"/>
        <v>0.1276574540248947</v>
      </c>
      <c r="G8076" s="6">
        <f t="shared" ca="1" si="879"/>
        <v>0.5406994390515335</v>
      </c>
      <c r="H8076" s="6">
        <f t="shared" ca="1" si="877"/>
        <v>0.3316431069235718</v>
      </c>
      <c r="I8076" s="7" cm="1">
        <f t="array" aca="1" ref="I8076" ca="1">AVERAGE(MMULT(F8076:H8076,TRANSPOSE($A$4:$C$63)))</f>
        <v>1.3022319904279088E-2</v>
      </c>
      <c r="J8076" s="7" cm="1">
        <f t="array" aca="1" ref="J8076" ca="1">_xlfn.STDEV.P(MMULT(F8076:H8076,TRANSPOSE($A$4:$C$63)))</f>
        <v>4.7117981061034694E-2</v>
      </c>
      <c r="K8076" s="5">
        <f t="shared" ca="1" si="880"/>
        <v>1.0802215765011064E-2</v>
      </c>
      <c r="L8076" s="5"/>
      <c r="M8076">
        <v>8073</v>
      </c>
      <c r="N8076" s="6">
        <f t="shared" ca="1" si="881"/>
        <v>0.33934304194488418</v>
      </c>
      <c r="O8076" s="6">
        <f t="shared" ca="1" si="882"/>
        <v>0.66065695805511582</v>
      </c>
      <c r="P8076" s="7" cm="1">
        <f t="array" aca="1" ref="P8076" ca="1">AVERAGE(MMULT(N8076:O8076,TRANSPOSE($A$4:$B$63)))</f>
        <v>1.4807600562318991E-2</v>
      </c>
      <c r="Q8076" s="7" cm="1">
        <f t="array" aca="1" ref="Q8076" ca="1">_xlfn.STDEV.P(MMULT(N8076:O8076,TRANSPOSE($A$4:$B$63)))</f>
        <v>6.3856449676947244E-2</v>
      </c>
      <c r="R8076" s="13">
        <f t="shared" ca="1" si="883"/>
        <v>1.0729954396974495E-2</v>
      </c>
    </row>
    <row r="8077" spans="5:18" x14ac:dyDescent="0.3">
      <c r="E8077">
        <v>8074</v>
      </c>
      <c r="F8077" s="6">
        <f t="shared" ca="1" si="878"/>
        <v>1.3978648670543992E-2</v>
      </c>
      <c r="G8077" s="6">
        <f t="shared" ca="1" si="879"/>
        <v>0.22512423349001492</v>
      </c>
      <c r="H8077" s="6">
        <f t="shared" ca="1" si="877"/>
        <v>0.76089711783944103</v>
      </c>
      <c r="I8077" s="7" cm="1">
        <f t="array" aca="1" ref="I8077" ca="1">AVERAGE(MMULT(F8077:H8077,TRANSPOSE($A$4:$C$63)))</f>
        <v>1.3701451006595174E-2</v>
      </c>
      <c r="J8077" s="7" cm="1">
        <f t="array" aca="1" ref="J8077" ca="1">_xlfn.STDEV.P(MMULT(F8077:H8077,TRANSPOSE($A$4:$C$63)))</f>
        <v>1.8771830627541373E-2</v>
      </c>
      <c r="K8077" s="5">
        <f t="shared" ca="1" si="880"/>
        <v>1.3349069381486073E-2</v>
      </c>
      <c r="L8077" s="5"/>
      <c r="M8077">
        <v>8074</v>
      </c>
      <c r="N8077" s="6">
        <f t="shared" ca="1" si="881"/>
        <v>0.18147913848501829</v>
      </c>
      <c r="O8077" s="6">
        <f t="shared" ca="1" si="882"/>
        <v>0.81852086151498171</v>
      </c>
      <c r="P8077" s="7" cm="1">
        <f t="array" aca="1" ref="P8077" ca="1">AVERAGE(MMULT(N8077:O8077,TRANSPOSE($A$4:$B$63)))</f>
        <v>1.1863378334322907E-2</v>
      </c>
      <c r="Q8077" s="7" cm="1">
        <f t="array" aca="1" ref="Q8077" ca="1">_xlfn.STDEV.P(MMULT(N8077:O8077,TRANSPOSE($A$4:$B$63)))</f>
        <v>7.1016156816444562E-2</v>
      </c>
      <c r="R8077" s="13">
        <f t="shared" ca="1" si="883"/>
        <v>6.8200838053450617E-3</v>
      </c>
    </row>
    <row r="8078" spans="5:18" x14ac:dyDescent="0.3">
      <c r="E8078">
        <v>8075</v>
      </c>
      <c r="F8078" s="6">
        <f t="shared" ca="1" si="878"/>
        <v>1.9748604031424311E-3</v>
      </c>
      <c r="G8078" s="6">
        <f t="shared" ca="1" si="879"/>
        <v>0.91486049052148544</v>
      </c>
      <c r="H8078" s="6">
        <f t="shared" ca="1" si="877"/>
        <v>8.3164649075372132E-2</v>
      </c>
      <c r="I8078" s="7" cm="1">
        <f t="array" aca="1" ref="I8078" ca="1">AVERAGE(MMULT(F8078:H8078,TRANSPOSE($A$4:$C$63)))</f>
        <v>9.0578945547034103E-3</v>
      </c>
      <c r="J8078" s="7" cm="1">
        <f t="array" aca="1" ref="J8078" ca="1">_xlfn.STDEV.P(MMULT(F8078:H8078,TRANSPOSE($A$4:$C$63)))</f>
        <v>7.5515860747793359E-2</v>
      </c>
      <c r="K8078" s="5">
        <f t="shared" ca="1" si="880"/>
        <v>3.3552493302232925E-3</v>
      </c>
      <c r="L8078" s="5"/>
      <c r="M8078">
        <v>8075</v>
      </c>
      <c r="N8078" s="6">
        <f t="shared" ca="1" si="881"/>
        <v>0.65530360829731193</v>
      </c>
      <c r="O8078" s="6">
        <f t="shared" ca="1" si="882"/>
        <v>0.34469639170268807</v>
      </c>
      <c r="P8078" s="7" cm="1">
        <f t="array" aca="1" ref="P8078" ca="1">AVERAGE(MMULT(N8078:O8078,TRANSPOSE($A$4:$B$63)))</f>
        <v>2.0700386070828556E-2</v>
      </c>
      <c r="Q8078" s="7" cm="1">
        <f t="array" aca="1" ref="Q8078" ca="1">_xlfn.STDEV.P(MMULT(N8078:O8078,TRANSPOSE($A$4:$B$63)))</f>
        <v>6.1148760986487888E-2</v>
      </c>
      <c r="R8078" s="13">
        <f t="shared" ca="1" si="883"/>
        <v>1.6961215100645934E-2</v>
      </c>
    </row>
    <row r="8079" spans="5:18" x14ac:dyDescent="0.3">
      <c r="E8079">
        <v>8076</v>
      </c>
      <c r="F8079" s="6">
        <f t="shared" ca="1" si="878"/>
        <v>0.88756876494582149</v>
      </c>
      <c r="G8079" s="6">
        <f t="shared" ca="1" si="879"/>
        <v>0.1085804233053234</v>
      </c>
      <c r="H8079" s="6">
        <f t="shared" ca="1" si="877"/>
        <v>3.8508117488551125E-3</v>
      </c>
      <c r="I8079" s="7" cm="1">
        <f t="array" aca="1" ref="I8079" ca="1">AVERAGE(MMULT(F8079:H8079,TRANSPOSE($A$4:$C$63)))</f>
        <v>2.5057332361074155E-2</v>
      </c>
      <c r="J8079" s="7" cm="1">
        <f t="array" aca="1" ref="J8079" ca="1">_xlfn.STDEV.P(MMULT(F8079:H8079,TRANSPOSE($A$4:$C$63)))</f>
        <v>6.9525833735269327E-2</v>
      </c>
      <c r="K8079" s="5">
        <f t="shared" ca="1" si="880"/>
        <v>2.022349080448984E-2</v>
      </c>
      <c r="L8079" s="5"/>
      <c r="M8079">
        <v>8076</v>
      </c>
      <c r="N8079" s="6">
        <f t="shared" ca="1" si="881"/>
        <v>0.94644540357360196</v>
      </c>
      <c r="O8079" s="6">
        <f t="shared" ca="1" si="882"/>
        <v>5.3554596426398038E-2</v>
      </c>
      <c r="P8079" s="7" cm="1">
        <f t="array" aca="1" ref="P8079" ca="1">AVERAGE(MMULT(N8079:O8079,TRANSPOSE($A$4:$B$63)))</f>
        <v>2.6130291998430685E-2</v>
      </c>
      <c r="Q8079" s="7" cm="1">
        <f t="array" aca="1" ref="Q8079" ca="1">_xlfn.STDEV.P(MMULT(N8079:O8079,TRANSPOSE($A$4:$B$63)))</f>
        <v>7.2866363052003905E-2</v>
      </c>
      <c r="R8079" s="13">
        <f t="shared" ca="1" si="883"/>
        <v>2.0820785134004247E-2</v>
      </c>
    </row>
    <row r="8080" spans="5:18" x14ac:dyDescent="0.3">
      <c r="E8080">
        <v>8077</v>
      </c>
      <c r="F8080" s="6">
        <f t="shared" ca="1" si="878"/>
        <v>0.76717076217139002</v>
      </c>
      <c r="G8080" s="6">
        <f t="shared" ca="1" si="879"/>
        <v>0.19402693254978609</v>
      </c>
      <c r="H8080" s="6">
        <f t="shared" ca="1" si="877"/>
        <v>3.880230527882389E-2</v>
      </c>
      <c r="I8080" s="7" cm="1">
        <f t="array" aca="1" ref="I8080" ca="1">AVERAGE(MMULT(F8080:H8080,TRANSPOSE($A$4:$C$63)))</f>
        <v>2.3039791895571222E-2</v>
      </c>
      <c r="J8080" s="7" cm="1">
        <f t="array" aca="1" ref="J8080" ca="1">_xlfn.STDEV.P(MMULT(F8080:H8080,TRANSPOSE($A$4:$C$63)))</f>
        <v>6.2912662936135497E-2</v>
      </c>
      <c r="K8080" s="5">
        <f t="shared" ca="1" si="880"/>
        <v>1.9081788737855425E-2</v>
      </c>
      <c r="L8080" s="5"/>
      <c r="M8080">
        <v>8077</v>
      </c>
      <c r="N8080" s="6">
        <f t="shared" ca="1" si="881"/>
        <v>4.0227215322747867E-3</v>
      </c>
      <c r="O8080" s="6">
        <f t="shared" ca="1" si="882"/>
        <v>0.99597727846772521</v>
      </c>
      <c r="P8080" s="7" cm="1">
        <f t="array" aca="1" ref="P8080" ca="1">AVERAGE(MMULT(N8080:O8080,TRANSPOSE($A$4:$B$63)))</f>
        <v>8.5537482298979409E-3</v>
      </c>
      <c r="Q8080" s="7" cm="1">
        <f t="array" aca="1" ref="Q8080" ca="1">_xlfn.STDEV.P(MMULT(N8080:O8080,TRANSPOSE($A$4:$B$63)))</f>
        <v>8.2234115546633943E-2</v>
      </c>
      <c r="R8080" s="13">
        <f t="shared" ca="1" si="883"/>
        <v>1.7912984701607985E-3</v>
      </c>
    </row>
    <row r="8081" spans="5:18" x14ac:dyDescent="0.3">
      <c r="E8081">
        <v>8078</v>
      </c>
      <c r="F8081" s="6">
        <f t="shared" ca="1" si="878"/>
        <v>1.0804463590222468E-2</v>
      </c>
      <c r="G8081" s="6">
        <f t="shared" ca="1" si="879"/>
        <v>0.56076658488007958</v>
      </c>
      <c r="H8081" s="6">
        <f t="shared" ca="1" si="877"/>
        <v>0.42842895152969795</v>
      </c>
      <c r="I8081" s="7" cm="1">
        <f t="array" aca="1" ref="I8081" ca="1">AVERAGE(MMULT(F8081:H8081,TRANSPOSE($A$4:$C$63)))</f>
        <v>1.1474134211498946E-2</v>
      </c>
      <c r="J8081" s="7" cm="1">
        <f t="array" aca="1" ref="J8081" ca="1">_xlfn.STDEV.P(MMULT(F8081:H8081,TRANSPOSE($A$4:$C$63)))</f>
        <v>4.6408368000791414E-2</v>
      </c>
      <c r="K8081" s="5">
        <f t="shared" ca="1" si="880"/>
        <v>9.3203975910020644E-3</v>
      </c>
      <c r="L8081" s="5"/>
      <c r="M8081">
        <v>8078</v>
      </c>
      <c r="N8081" s="6">
        <f t="shared" ca="1" si="881"/>
        <v>0.18693308311029133</v>
      </c>
      <c r="O8081" s="6">
        <f t="shared" ca="1" si="882"/>
        <v>0.81306691688970867</v>
      </c>
      <c r="P8081" s="7" cm="1">
        <f t="array" aca="1" ref="P8081" ca="1">AVERAGE(MMULT(N8081:O8081,TRANSPOSE($A$4:$B$63)))</f>
        <v>1.1965096489290934E-2</v>
      </c>
      <c r="Q8081" s="7" cm="1">
        <f t="array" aca="1" ref="Q8081" ca="1">_xlfn.STDEV.P(MMULT(N8081:O8081,TRANSPOSE($A$4:$B$63)))</f>
        <v>7.0718322823519197E-2</v>
      </c>
      <c r="R8081" s="13">
        <f t="shared" ca="1" si="883"/>
        <v>6.9640153063194573E-3</v>
      </c>
    </row>
    <row r="8082" spans="5:18" x14ac:dyDescent="0.3">
      <c r="E8082">
        <v>8079</v>
      </c>
      <c r="F8082" s="6">
        <f t="shared" ca="1" si="878"/>
        <v>0.71010817324741193</v>
      </c>
      <c r="G8082" s="6">
        <f t="shared" ca="1" si="879"/>
        <v>2.5336526904176527E-3</v>
      </c>
      <c r="H8082" s="6">
        <f t="shared" ca="1" si="877"/>
        <v>0.2873581740621704</v>
      </c>
      <c r="I8082" s="7" cm="1">
        <f t="array" aca="1" ref="I8082" ca="1">AVERAGE(MMULT(F8082:H8082,TRANSPOSE($A$4:$C$63)))</f>
        <v>2.3596454456090741E-2</v>
      </c>
      <c r="J8082" s="7" cm="1">
        <f t="array" aca="1" ref="J8082" ca="1">_xlfn.STDEV.P(MMULT(F8082:H8082,TRANSPOSE($A$4:$C$63)))</f>
        <v>5.4089585886923919E-2</v>
      </c>
      <c r="K8082" s="5">
        <f t="shared" ca="1" si="880"/>
        <v>2.0670771154671821E-2</v>
      </c>
      <c r="L8082" s="5"/>
      <c r="M8082">
        <v>8079</v>
      </c>
      <c r="N8082" s="6">
        <f t="shared" ca="1" si="881"/>
        <v>0.91697517986698518</v>
      </c>
      <c r="O8082" s="6">
        <f t="shared" ca="1" si="882"/>
        <v>8.3024820133014821E-2</v>
      </c>
      <c r="P8082" s="7" cm="1">
        <f t="array" aca="1" ref="P8082" ca="1">AVERAGE(MMULT(N8082:O8082,TRANSPOSE($A$4:$B$63)))</f>
        <v>2.5580661045442783E-2</v>
      </c>
      <c r="Q8082" s="7" cm="1">
        <f t="array" aca="1" ref="Q8082" ca="1">_xlfn.STDEV.P(MMULT(N8082:O8082,TRANSPOSE($A$4:$B$63)))</f>
        <v>7.1192932693579666E-2</v>
      </c>
      <c r="R8082" s="13">
        <f t="shared" ca="1" si="883"/>
        <v>2.051222737993022E-2</v>
      </c>
    </row>
    <row r="8083" spans="5:18" x14ac:dyDescent="0.3">
      <c r="E8083">
        <v>8080</v>
      </c>
      <c r="F8083" s="6">
        <f t="shared" ca="1" si="878"/>
        <v>0.2197305230965837</v>
      </c>
      <c r="G8083" s="6">
        <f t="shared" ca="1" si="879"/>
        <v>0.67693536654095587</v>
      </c>
      <c r="H8083" s="6">
        <f t="shared" ca="1" si="877"/>
        <v>0.10333411036246043</v>
      </c>
      <c r="I8083" s="7" cm="1">
        <f t="array" aca="1" ref="I8083" ca="1">AVERAGE(MMULT(F8083:H8083,TRANSPOSE($A$4:$C$63)))</f>
        <v>1.3250651663611574E-2</v>
      </c>
      <c r="J8083" s="7" cm="1">
        <f t="array" aca="1" ref="J8083" ca="1">_xlfn.STDEV.P(MMULT(F8083:H8083,TRANSPOSE($A$4:$C$63)))</f>
        <v>6.0752556556904577E-2</v>
      </c>
      <c r="K8083" s="5">
        <f t="shared" ca="1" si="880"/>
        <v>9.5597785354116852E-3</v>
      </c>
      <c r="L8083" s="5"/>
      <c r="M8083">
        <v>8080</v>
      </c>
      <c r="N8083" s="6">
        <f t="shared" ca="1" si="881"/>
        <v>0.71960911966940599</v>
      </c>
      <c r="O8083" s="6">
        <f t="shared" ca="1" si="882"/>
        <v>0.28039088033059401</v>
      </c>
      <c r="P8083" s="7" cm="1">
        <f t="array" aca="1" ref="P8083" ca="1">AVERAGE(MMULT(N8083:O8083,TRANSPOSE($A$4:$B$63)))</f>
        <v>2.189970847332133E-2</v>
      </c>
      <c r="Q8083" s="7" cm="1">
        <f t="array" aca="1" ref="Q8083" ca="1">_xlfn.STDEV.P(MMULT(N8083:O8083,TRANSPOSE($A$4:$B$63)))</f>
        <v>6.2695158856164113E-2</v>
      </c>
      <c r="R8083" s="13">
        <f t="shared" ca="1" si="883"/>
        <v>1.7969025529321676E-2</v>
      </c>
    </row>
    <row r="8084" spans="5:18" x14ac:dyDescent="0.3">
      <c r="E8084">
        <v>8081</v>
      </c>
      <c r="F8084" s="6">
        <f t="shared" ca="1" si="878"/>
        <v>0.65574023567324469</v>
      </c>
      <c r="G8084" s="6">
        <f t="shared" ca="1" si="879"/>
        <v>8.3276888276783589E-2</v>
      </c>
      <c r="H8084" s="6">
        <f t="shared" ca="1" si="877"/>
        <v>0.26098287604997172</v>
      </c>
      <c r="I8084" s="7" cm="1">
        <f t="array" aca="1" ref="I8084" ca="1">AVERAGE(MMULT(F8084:H8084,TRANSPOSE($A$4:$C$63)))</f>
        <v>2.2410470982867317E-2</v>
      </c>
      <c r="J8084" s="7" cm="1">
        <f t="array" aca="1" ref="J8084" ca="1">_xlfn.STDEV.P(MMULT(F8084:H8084,TRANSPOSE($A$4:$C$63)))</f>
        <v>5.1437267008939302E-2</v>
      </c>
      <c r="K8084" s="5">
        <f t="shared" ca="1" si="880"/>
        <v>1.9764678545518402E-2</v>
      </c>
      <c r="L8084" s="5"/>
      <c r="M8084">
        <v>8081</v>
      </c>
      <c r="N8084" s="6">
        <f t="shared" ca="1" si="881"/>
        <v>0.37155435337571652</v>
      </c>
      <c r="O8084" s="6">
        <f t="shared" ca="1" si="882"/>
        <v>0.62844564662428348</v>
      </c>
      <c r="P8084" s="7" cm="1">
        <f t="array" aca="1" ref="P8084" ca="1">AVERAGE(MMULT(N8084:O8084,TRANSPOSE($A$4:$B$63)))</f>
        <v>1.5408353850620086E-2</v>
      </c>
      <c r="Q8084" s="7" cm="1">
        <f t="array" aca="1" ref="Q8084" ca="1">_xlfn.STDEV.P(MMULT(N8084:O8084,TRANSPOSE($A$4:$B$63)))</f>
        <v>6.2815677039471537E-2</v>
      </c>
      <c r="R8084" s="13">
        <f t="shared" ca="1" si="883"/>
        <v>1.1462544568692895E-2</v>
      </c>
    </row>
    <row r="8085" spans="5:18" x14ac:dyDescent="0.3">
      <c r="E8085">
        <v>8082</v>
      </c>
      <c r="F8085" s="6">
        <f t="shared" ca="1" si="878"/>
        <v>0.28617207967552938</v>
      </c>
      <c r="G8085" s="6">
        <f t="shared" ca="1" si="879"/>
        <v>0.58040471738363764</v>
      </c>
      <c r="H8085" s="6">
        <f t="shared" ca="1" si="877"/>
        <v>0.13342320294083299</v>
      </c>
      <c r="I8085" s="7" cm="1">
        <f t="array" aca="1" ref="I8085" ca="1">AVERAGE(MMULT(F8085:H8085,TRANSPOSE($A$4:$C$63)))</f>
        <v>1.4686031436249478E-2</v>
      </c>
      <c r="J8085" s="7" cm="1">
        <f t="array" aca="1" ref="J8085" ca="1">_xlfn.STDEV.P(MMULT(F8085:H8085,TRANSPOSE($A$4:$C$63)))</f>
        <v>5.5616018715693404E-2</v>
      </c>
      <c r="K8085" s="5">
        <f t="shared" ca="1" si="880"/>
        <v>1.1592889898465119E-2</v>
      </c>
      <c r="L8085" s="5"/>
      <c r="M8085">
        <v>8082</v>
      </c>
      <c r="N8085" s="6">
        <f t="shared" ca="1" si="881"/>
        <v>0.77946081555412561</v>
      </c>
      <c r="O8085" s="6">
        <f t="shared" ca="1" si="882"/>
        <v>0.22053918444587439</v>
      </c>
      <c r="P8085" s="7" cm="1">
        <f t="array" aca="1" ref="P8085" ca="1">AVERAGE(MMULT(N8085:O8085,TRANSPOSE($A$4:$B$63)))</f>
        <v>2.3015965512105704E-2</v>
      </c>
      <c r="Q8085" s="7" cm="1">
        <f t="array" aca="1" ref="Q8085" ca="1">_xlfn.STDEV.P(MMULT(N8085:O8085,TRANSPOSE($A$4:$B$63)))</f>
        <v>6.4715245034495134E-2</v>
      </c>
      <c r="R8085" s="13">
        <f t="shared" ca="1" si="883"/>
        <v>1.8827902572230958E-2</v>
      </c>
    </row>
    <row r="8086" spans="5:18" x14ac:dyDescent="0.3">
      <c r="E8086">
        <v>8083</v>
      </c>
      <c r="F8086" s="6">
        <f t="shared" ca="1" si="878"/>
        <v>0.33555141777457975</v>
      </c>
      <c r="G8086" s="6">
        <f t="shared" ca="1" si="879"/>
        <v>1.7766761135114949E-2</v>
      </c>
      <c r="H8086" s="6">
        <f t="shared" ca="1" si="877"/>
        <v>0.64668182109030525</v>
      </c>
      <c r="I8086" s="7" cm="1">
        <f t="array" aca="1" ref="I8086" ca="1">AVERAGE(MMULT(F8086:H8086,TRANSPOSE($A$4:$C$63)))</f>
        <v>1.895407664937121E-2</v>
      </c>
      <c r="J8086" s="7" cm="1">
        <f t="array" aca="1" ref="J8086" ca="1">_xlfn.STDEV.P(MMULT(F8086:H8086,TRANSPOSE($A$4:$C$63)))</f>
        <v>2.5812520456299955E-2</v>
      </c>
      <c r="K8086" s="5">
        <f t="shared" ca="1" si="880"/>
        <v>1.8287790437064307E-2</v>
      </c>
      <c r="L8086" s="5"/>
      <c r="M8086">
        <v>8083</v>
      </c>
      <c r="N8086" s="6">
        <f t="shared" ca="1" si="881"/>
        <v>0.62117270510180056</v>
      </c>
      <c r="O8086" s="6">
        <f t="shared" ca="1" si="882"/>
        <v>0.37882729489819944</v>
      </c>
      <c r="P8086" s="7" cm="1">
        <f t="array" aca="1" ref="P8086" ca="1">AVERAGE(MMULT(N8086:O8086,TRANSPOSE($A$4:$B$63)))</f>
        <v>2.0063831661318744E-2</v>
      </c>
      <c r="Q8086" s="7" cm="1">
        <f t="array" aca="1" ref="Q8086" ca="1">_xlfn.STDEV.P(MMULT(N8086:O8086,TRANSPOSE($A$4:$B$63)))</f>
        <v>6.0607764453987835E-2</v>
      </c>
      <c r="R8086" s="13">
        <f t="shared" ca="1" si="883"/>
        <v>1.6390530549208672E-2</v>
      </c>
    </row>
    <row r="8087" spans="5:18" x14ac:dyDescent="0.3">
      <c r="E8087">
        <v>8084</v>
      </c>
      <c r="F8087" s="6">
        <f t="shared" ca="1" si="878"/>
        <v>0.28214311727946506</v>
      </c>
      <c r="G8087" s="6">
        <f t="shared" ca="1" si="879"/>
        <v>8.9087579929761268E-2</v>
      </c>
      <c r="H8087" s="6">
        <f t="shared" ca="1" si="877"/>
        <v>0.6287693027907737</v>
      </c>
      <c r="I8087" s="7" cm="1">
        <f t="array" aca="1" ref="I8087" ca="1">AVERAGE(MMULT(F8087:H8087,TRANSPOSE($A$4:$C$63)))</f>
        <v>1.7841178906269385E-2</v>
      </c>
      <c r="J8087" s="7" cm="1">
        <f t="array" aca="1" ref="J8087" ca="1">_xlfn.STDEV.P(MMULT(F8087:H8087,TRANSPOSE($A$4:$C$63)))</f>
        <v>2.3759054959321853E-2</v>
      </c>
      <c r="K8087" s="5">
        <f t="shared" ca="1" si="880"/>
        <v>1.727668621370931E-2</v>
      </c>
      <c r="L8087" s="5"/>
      <c r="M8087">
        <v>8084</v>
      </c>
      <c r="N8087" s="6">
        <f t="shared" ca="1" si="881"/>
        <v>0.54846061371081312</v>
      </c>
      <c r="O8087" s="6">
        <f t="shared" ca="1" si="882"/>
        <v>0.45153938628918688</v>
      </c>
      <c r="P8087" s="7" cm="1">
        <f t="array" aca="1" ref="P8087" ca="1">AVERAGE(MMULT(N8087:O8087,TRANSPOSE($A$4:$B$63)))</f>
        <v>1.870772332353237E-2</v>
      </c>
      <c r="Q8087" s="7" cm="1">
        <f t="array" aca="1" ref="Q8087" ca="1">_xlfn.STDEV.P(MMULT(N8087:O8087,TRANSPOSE($A$4:$B$63)))</f>
        <v>6.0130704724729367E-2</v>
      </c>
      <c r="R8087" s="13">
        <f t="shared" ca="1" si="883"/>
        <v>1.5092021672839779E-2</v>
      </c>
    </row>
    <row r="8088" spans="5:18" x14ac:dyDescent="0.3">
      <c r="E8088">
        <v>8085</v>
      </c>
      <c r="F8088" s="6">
        <f t="shared" ca="1" si="878"/>
        <v>0.93182289433516841</v>
      </c>
      <c r="G8088" s="6">
        <f t="shared" ca="1" si="879"/>
        <v>2.5730231828505701E-2</v>
      </c>
      <c r="H8088" s="6">
        <f t="shared" ca="1" si="877"/>
        <v>4.2446873836325894E-2</v>
      </c>
      <c r="I8088" s="7" cm="1">
        <f t="array" aca="1" ref="I8088" ca="1">AVERAGE(MMULT(F8088:H8088,TRANSPOSE($A$4:$C$63)))</f>
        <v>2.6134384428701852E-2</v>
      </c>
      <c r="J8088" s="7" cm="1">
        <f t="array" aca="1" ref="J8088" ca="1">_xlfn.STDEV.P(MMULT(F8088:H8088,TRANSPOSE($A$4:$C$63)))</f>
        <v>7.1295876020393362E-2</v>
      </c>
      <c r="K8088" s="5">
        <f t="shared" ca="1" si="880"/>
        <v>2.1051282491186551E-2</v>
      </c>
      <c r="L8088" s="5"/>
      <c r="M8088">
        <v>8085</v>
      </c>
      <c r="N8088" s="6">
        <f t="shared" ca="1" si="881"/>
        <v>0.38945227543691596</v>
      </c>
      <c r="O8088" s="6">
        <f t="shared" ca="1" si="882"/>
        <v>0.61054772456308404</v>
      </c>
      <c r="P8088" s="7" cm="1">
        <f t="array" aca="1" ref="P8088" ca="1">AVERAGE(MMULT(N8088:O8088,TRANSPOSE($A$4:$B$63)))</f>
        <v>1.5742156948178234E-2</v>
      </c>
      <c r="Q8088" s="7" cm="1">
        <f t="array" aca="1" ref="Q8088" ca="1">_xlfn.STDEV.P(MMULT(N8088:O8088,TRANSPOSE($A$4:$B$63)))</f>
        <v>6.2306546978506037E-2</v>
      </c>
      <c r="R8088" s="13">
        <f t="shared" ca="1" si="883"/>
        <v>1.1860051151793454E-2</v>
      </c>
    </row>
    <row r="8089" spans="5:18" x14ac:dyDescent="0.3">
      <c r="E8089">
        <v>8086</v>
      </c>
      <c r="F8089" s="6">
        <f t="shared" ca="1" si="878"/>
        <v>0.33582944504116274</v>
      </c>
      <c r="G8089" s="6">
        <f t="shared" ca="1" si="879"/>
        <v>0.21294665242946254</v>
      </c>
      <c r="H8089" s="6">
        <f t="shared" ca="1" si="877"/>
        <v>0.45122390252937472</v>
      </c>
      <c r="I8089" s="7" cm="1">
        <f t="array" aca="1" ref="I8089" ca="1">AVERAGE(MMULT(F8089:H8089,TRANSPOSE($A$4:$C$63)))</f>
        <v>1.7684626722535502E-2</v>
      </c>
      <c r="J8089" s="7" cm="1">
        <f t="array" aca="1" ref="J8089" ca="1">_xlfn.STDEV.P(MMULT(F8089:H8089,TRANSPOSE($A$4:$C$63)))</f>
        <v>3.3198797887083596E-2</v>
      </c>
      <c r="K8089" s="5">
        <f t="shared" ca="1" si="880"/>
        <v>1.6582466541388077E-2</v>
      </c>
      <c r="L8089" s="5"/>
      <c r="M8089">
        <v>8086</v>
      </c>
      <c r="N8089" s="6">
        <f t="shared" ca="1" si="881"/>
        <v>0.33091659196770573</v>
      </c>
      <c r="O8089" s="6">
        <f t="shared" ca="1" si="882"/>
        <v>0.66908340803229427</v>
      </c>
      <c r="P8089" s="7" cm="1">
        <f t="array" aca="1" ref="P8089" ca="1">AVERAGE(MMULT(N8089:O8089,TRANSPOSE($A$4:$B$63)))</f>
        <v>1.4650444044697387E-2</v>
      </c>
      <c r="Q8089" s="7" cm="1">
        <f t="array" aca="1" ref="Q8089" ca="1">_xlfn.STDEV.P(MMULT(N8089:O8089,TRANSPOSE($A$4:$B$63)))</f>
        <v>6.4154353710709849E-2</v>
      </c>
      <c r="R8089" s="13">
        <f t="shared" ca="1" si="883"/>
        <v>1.0534662944658517E-2</v>
      </c>
    </row>
    <row r="8090" spans="5:18" x14ac:dyDescent="0.3">
      <c r="E8090">
        <v>8087</v>
      </c>
      <c r="F8090" s="6">
        <f t="shared" ca="1" si="878"/>
        <v>0.13002553081275103</v>
      </c>
      <c r="G8090" s="6">
        <f t="shared" ca="1" si="879"/>
        <v>0.61972673170222692</v>
      </c>
      <c r="H8090" s="6">
        <f t="shared" ca="1" si="877"/>
        <v>0.25024773748502205</v>
      </c>
      <c r="I8090" s="7" cm="1">
        <f t="array" aca="1" ref="I8090" ca="1">AVERAGE(MMULT(F8090:H8090,TRANSPOSE($A$4:$C$63)))</f>
        <v>1.253568368680355E-2</v>
      </c>
      <c r="J8090" s="7" cm="1">
        <f t="array" aca="1" ref="J8090" ca="1">_xlfn.STDEV.P(MMULT(F8090:H8090,TRANSPOSE($A$4:$C$63)))</f>
        <v>5.357867613056367E-2</v>
      </c>
      <c r="K8090" s="5">
        <f t="shared" ca="1" si="880"/>
        <v>9.6650091508997168E-3</v>
      </c>
      <c r="L8090" s="5"/>
      <c r="M8090">
        <v>8087</v>
      </c>
      <c r="N8090" s="6">
        <f t="shared" ca="1" si="881"/>
        <v>4.9153048292186474E-3</v>
      </c>
      <c r="O8090" s="6">
        <f t="shared" ca="1" si="882"/>
        <v>0.99508469517078135</v>
      </c>
      <c r="P8090" s="7" cm="1">
        <f t="array" aca="1" ref="P8090" ca="1">AVERAGE(MMULT(N8090:O8090,TRANSPOSE($A$4:$B$63)))</f>
        <v>8.5703952500564683E-3</v>
      </c>
      <c r="Q8090" s="7" cm="1">
        <f t="array" aca="1" ref="Q8090" ca="1">_xlfn.STDEV.P(MMULT(N8090:O8090,TRANSPOSE($A$4:$B$63)))</f>
        <v>8.2171311185871648E-2</v>
      </c>
      <c r="R8090" s="13">
        <f t="shared" ca="1" si="883"/>
        <v>1.8182708680511131E-3</v>
      </c>
    </row>
    <row r="8091" spans="5:18" x14ac:dyDescent="0.3">
      <c r="E8091">
        <v>8088</v>
      </c>
      <c r="F8091" s="6">
        <f t="shared" ca="1" si="878"/>
        <v>0.48231174490431017</v>
      </c>
      <c r="G8091" s="6">
        <f t="shared" ca="1" si="879"/>
        <v>0.22695419515857049</v>
      </c>
      <c r="H8091" s="6">
        <f t="shared" ca="1" si="877"/>
        <v>0.29073405993711932</v>
      </c>
      <c r="I8091" s="7" cm="1">
        <f t="array" aca="1" ref="I8091" ca="1">AVERAGE(MMULT(F8091:H8091,TRANSPOSE($A$4:$C$63)))</f>
        <v>1.936997895679916E-2</v>
      </c>
      <c r="J8091" s="7" cm="1">
        <f t="array" aca="1" ref="J8091" ca="1">_xlfn.STDEV.P(MMULT(F8091:H8091,TRANSPOSE($A$4:$C$63)))</f>
        <v>4.3735590641406356E-2</v>
      </c>
      <c r="K8091" s="5">
        <f t="shared" ca="1" si="880"/>
        <v>1.7457177068046489E-2</v>
      </c>
      <c r="L8091" s="5"/>
      <c r="M8091">
        <v>8088</v>
      </c>
      <c r="N8091" s="6">
        <f t="shared" ca="1" si="881"/>
        <v>0.21823006990314653</v>
      </c>
      <c r="O8091" s="6">
        <f t="shared" ca="1" si="882"/>
        <v>0.78176993009685347</v>
      </c>
      <c r="P8091" s="7" cm="1">
        <f t="array" aca="1" ref="P8091" ca="1">AVERAGE(MMULT(N8091:O8091,TRANSPOSE($A$4:$B$63)))</f>
        <v>1.2548797273100898E-2</v>
      </c>
      <c r="Q8091" s="7" cm="1">
        <f t="array" aca="1" ref="Q8091" ca="1">_xlfn.STDEV.P(MMULT(N8091:O8091,TRANSPOSE($A$4:$B$63)))</f>
        <v>6.9073090741645735E-2</v>
      </c>
      <c r="R8091" s="13">
        <f t="shared" ca="1" si="883"/>
        <v>7.7777054084972727E-3</v>
      </c>
    </row>
    <row r="8092" spans="5:18" x14ac:dyDescent="0.3">
      <c r="E8092">
        <v>8089</v>
      </c>
      <c r="F8092" s="6">
        <f t="shared" ca="1" si="878"/>
        <v>0.49207414645158065</v>
      </c>
      <c r="G8092" s="6">
        <f t="shared" ca="1" si="879"/>
        <v>0.14835630728139731</v>
      </c>
      <c r="H8092" s="6">
        <f t="shared" ca="1" si="877"/>
        <v>0.35956954626702203</v>
      </c>
      <c r="I8092" s="7" cm="1">
        <f t="array" aca="1" ref="I8092" ca="1">AVERAGE(MMULT(F8092:H8092,TRANSPOSE($A$4:$C$63)))</f>
        <v>2.0000946760956373E-2</v>
      </c>
      <c r="J8092" s="7" cm="1">
        <f t="array" aca="1" ref="J8092" ca="1">_xlfn.STDEV.P(MMULT(F8092:H8092,TRANSPOSE($A$4:$C$63)))</f>
        <v>4.1179787107484822E-2</v>
      </c>
      <c r="K8092" s="5">
        <f t="shared" ca="1" si="880"/>
        <v>1.8305171894738601E-2</v>
      </c>
      <c r="L8092" s="5"/>
      <c r="M8092">
        <v>8089</v>
      </c>
      <c r="N8092" s="6">
        <f t="shared" ca="1" si="881"/>
        <v>0.14295962261750073</v>
      </c>
      <c r="O8092" s="6">
        <f t="shared" ca="1" si="882"/>
        <v>0.85704037738249927</v>
      </c>
      <c r="P8092" s="7" cm="1">
        <f t="array" aca="1" ref="P8092" ca="1">AVERAGE(MMULT(N8092:O8092,TRANSPOSE($A$4:$B$63)))</f>
        <v>1.1144974618570206E-2</v>
      </c>
      <c r="Q8092" s="7" cm="1">
        <f t="array" aca="1" ref="Q8092" ca="1">_xlfn.STDEV.P(MMULT(N8092:O8092,TRANSPOSE($A$4:$B$63)))</f>
        <v>7.320841323414308E-2</v>
      </c>
      <c r="R8092" s="13">
        <f t="shared" ca="1" si="883"/>
        <v>5.78550285030915E-3</v>
      </c>
    </row>
    <row r="8093" spans="5:18" x14ac:dyDescent="0.3">
      <c r="E8093">
        <v>8090</v>
      </c>
      <c r="F8093" s="6">
        <f t="shared" ca="1" si="878"/>
        <v>0.81299791026431945</v>
      </c>
      <c r="G8093" s="6">
        <f t="shared" ca="1" si="879"/>
        <v>0.12173856064226773</v>
      </c>
      <c r="H8093" s="6">
        <f t="shared" ca="1" si="877"/>
        <v>6.526352909341282E-2</v>
      </c>
      <c r="I8093" s="7" cm="1">
        <f t="array" aca="1" ref="I8093" ca="1">AVERAGE(MMULT(F8093:H8093,TRANSPOSE($A$4:$C$63)))</f>
        <v>2.4067046721619034E-2</v>
      </c>
      <c r="J8093" s="7" cm="1">
        <f t="array" aca="1" ref="J8093" ca="1">_xlfn.STDEV.P(MMULT(F8093:H8093,TRANSPOSE($A$4:$C$63)))</f>
        <v>6.4223745278095309E-2</v>
      </c>
      <c r="K8093" s="5">
        <f t="shared" ca="1" si="880"/>
        <v>1.9942357264073365E-2</v>
      </c>
      <c r="L8093" s="5"/>
      <c r="M8093">
        <v>8090</v>
      </c>
      <c r="N8093" s="6">
        <f t="shared" ca="1" si="881"/>
        <v>0.25883313444046563</v>
      </c>
      <c r="O8093" s="6">
        <f t="shared" ca="1" si="882"/>
        <v>0.74116686555953437</v>
      </c>
      <c r="P8093" s="7" cm="1">
        <f t="array" aca="1" ref="P8093" ca="1">AVERAGE(MMULT(N8093:O8093,TRANSPOSE($A$4:$B$63)))</f>
        <v>1.330605996910364E-2</v>
      </c>
      <c r="Q8093" s="7" cm="1">
        <f t="array" aca="1" ref="Q8093" ca="1">_xlfn.STDEV.P(MMULT(N8093:O8093,TRANSPOSE($A$4:$B$63)))</f>
        <v>6.7110385339927053E-2</v>
      </c>
      <c r="R8093" s="13">
        <f t="shared" ca="1" si="883"/>
        <v>8.8022561486301443E-3</v>
      </c>
    </row>
    <row r="8094" spans="5:18" x14ac:dyDescent="0.3">
      <c r="E8094">
        <v>8091</v>
      </c>
      <c r="F8094" s="6">
        <f t="shared" ca="1" si="878"/>
        <v>0.83057906252555025</v>
      </c>
      <c r="G8094" s="6">
        <f t="shared" ca="1" si="879"/>
        <v>0.14749662156626203</v>
      </c>
      <c r="H8094" s="6">
        <f t="shared" ca="1" si="877"/>
        <v>2.1924315908187719E-2</v>
      </c>
      <c r="I8094" s="7" cm="1">
        <f t="array" aca="1" ref="I8094" ca="1">AVERAGE(MMULT(F8094:H8094,TRANSPOSE($A$4:$C$63)))</f>
        <v>2.4112314924125702E-2</v>
      </c>
      <c r="J8094" s="7" cm="1">
        <f t="array" aca="1" ref="J8094" ca="1">_xlfn.STDEV.P(MMULT(F8094:H8094,TRANSPOSE($A$4:$C$63)))</f>
        <v>6.6222179396808675E-2</v>
      </c>
      <c r="K8094" s="5">
        <f t="shared" ca="1" si="880"/>
        <v>1.9726937880062592E-2</v>
      </c>
      <c r="L8094" s="5"/>
      <c r="M8094">
        <v>8091</v>
      </c>
      <c r="N8094" s="6">
        <f t="shared" ca="1" si="881"/>
        <v>0.61126201983170825</v>
      </c>
      <c r="O8094" s="6">
        <f t="shared" ca="1" si="882"/>
        <v>0.38873798016829175</v>
      </c>
      <c r="P8094" s="7" cm="1">
        <f t="array" aca="1" ref="P8094" ca="1">AVERAGE(MMULT(N8094:O8094,TRANSPOSE($A$4:$B$63)))</f>
        <v>1.9878993587336261E-2</v>
      </c>
      <c r="Q8094" s="7" cm="1">
        <f t="array" aca="1" ref="Q8094" ca="1">_xlfn.STDEV.P(MMULT(N8094:O8094,TRANSPOSE($A$4:$B$63)))</f>
        <v>6.0488200131848073E-2</v>
      </c>
      <c r="R8094" s="13">
        <f t="shared" ca="1" si="883"/>
        <v>1.6220171232145756E-2</v>
      </c>
    </row>
    <row r="8095" spans="5:18" x14ac:dyDescent="0.3">
      <c r="E8095">
        <v>8092</v>
      </c>
      <c r="F8095" s="6">
        <f t="shared" ca="1" si="878"/>
        <v>0.42162223711121805</v>
      </c>
      <c r="G8095" s="6">
        <f t="shared" ca="1" si="879"/>
        <v>0.4391070439227896</v>
      </c>
      <c r="H8095" s="6">
        <f t="shared" ca="1" si="877"/>
        <v>0.13927071896599236</v>
      </c>
      <c r="I8095" s="7" cm="1">
        <f t="array" aca="1" ref="I8095" ca="1">AVERAGE(MMULT(F8095:H8095,TRANSPOSE($A$4:$C$63)))</f>
        <v>1.7250361993323922E-2</v>
      </c>
      <c r="J8095" s="7" cm="1">
        <f t="array" aca="1" ref="J8095" ca="1">_xlfn.STDEV.P(MMULT(F8095:H8095,TRANSPOSE($A$4:$C$63)))</f>
        <v>5.2010024852249453E-2</v>
      </c>
      <c r="K8095" s="5">
        <f t="shared" ca="1" si="880"/>
        <v>1.4545319308192316E-2</v>
      </c>
      <c r="L8095" s="5"/>
      <c r="M8095">
        <v>8092</v>
      </c>
      <c r="N8095" s="6">
        <f t="shared" ca="1" si="881"/>
        <v>0.66513035399055698</v>
      </c>
      <c r="O8095" s="6">
        <f t="shared" ca="1" si="882"/>
        <v>0.33486964600944302</v>
      </c>
      <c r="P8095" s="7" cm="1">
        <f t="array" aca="1" ref="P8095" ca="1">AVERAGE(MMULT(N8095:O8095,TRANSPOSE($A$4:$B$63)))</f>
        <v>2.0883658639571735E-2</v>
      </c>
      <c r="Q8095" s="7" cm="1">
        <f t="array" aca="1" ref="Q8095" ca="1">_xlfn.STDEV.P(MMULT(N8095:O8095,TRANSPOSE($A$4:$B$63)))</f>
        <v>6.1341141931526053E-2</v>
      </c>
      <c r="R8095" s="13">
        <f t="shared" ca="1" si="883"/>
        <v>1.7120922946108112E-2</v>
      </c>
    </row>
    <row r="8096" spans="5:18" x14ac:dyDescent="0.3">
      <c r="E8096">
        <v>8093</v>
      </c>
      <c r="F8096" s="6">
        <f t="shared" ca="1" si="878"/>
        <v>0.63572065239408915</v>
      </c>
      <c r="G8096" s="6">
        <f t="shared" ca="1" si="879"/>
        <v>5.631811274509544E-2</v>
      </c>
      <c r="H8096" s="6">
        <f t="shared" ca="1" si="877"/>
        <v>0.30796123486081539</v>
      </c>
      <c r="I8096" s="7" cm="1">
        <f t="array" aca="1" ref="I8096" ca="1">AVERAGE(MMULT(F8096:H8096,TRANSPOSE($A$4:$C$63)))</f>
        <v>2.2343456985383377E-2</v>
      </c>
      <c r="J8096" s="7" cm="1">
        <f t="array" aca="1" ref="J8096" ca="1">_xlfn.STDEV.P(MMULT(F8096:H8096,TRANSPOSE($A$4:$C$63)))</f>
        <v>4.9331255713881646E-2</v>
      </c>
      <c r="K8096" s="5">
        <f t="shared" ca="1" si="880"/>
        <v>1.9909884195074997E-2</v>
      </c>
      <c r="L8096" s="5"/>
      <c r="M8096">
        <v>8093</v>
      </c>
      <c r="N8096" s="6">
        <f t="shared" ca="1" si="881"/>
        <v>0.11263708648351078</v>
      </c>
      <c r="O8096" s="6">
        <f t="shared" ca="1" si="882"/>
        <v>0.88736291351648922</v>
      </c>
      <c r="P8096" s="7" cm="1">
        <f t="array" aca="1" ref="P8096" ca="1">AVERAGE(MMULT(N8096:O8096,TRANSPOSE($A$4:$B$63)))</f>
        <v>1.0579447712556481E-2</v>
      </c>
      <c r="Q8096" s="7" cm="1">
        <f t="array" aca="1" ref="Q8096" ca="1">_xlfn.STDEV.P(MMULT(N8096:O8096,TRANSPOSE($A$4:$B$63)))</f>
        <v>7.503729396462866E-2</v>
      </c>
      <c r="R8096" s="13">
        <f t="shared" ca="1" si="883"/>
        <v>4.9488522270223845E-3</v>
      </c>
    </row>
    <row r="8097" spans="5:18" x14ac:dyDescent="0.3">
      <c r="E8097">
        <v>8094</v>
      </c>
      <c r="F8097" s="6">
        <f t="shared" ca="1" si="878"/>
        <v>0.19915101792235113</v>
      </c>
      <c r="G8097" s="6">
        <f t="shared" ca="1" si="879"/>
        <v>0.31100052818232476</v>
      </c>
      <c r="H8097" s="6">
        <f t="shared" ca="1" si="877"/>
        <v>0.48984845389532411</v>
      </c>
      <c r="I8097" s="7" cm="1">
        <f t="array" aca="1" ref="I8097" ca="1">AVERAGE(MMULT(F8097:H8097,TRANSPOSE($A$4:$C$63)))</f>
        <v>1.5387403138882252E-2</v>
      </c>
      <c r="J8097" s="7" cm="1">
        <f t="array" aca="1" ref="J8097" ca="1">_xlfn.STDEV.P(MMULT(F8097:H8097,TRANSPOSE($A$4:$C$63)))</f>
        <v>3.1773074250743105E-2</v>
      </c>
      <c r="K8097" s="5">
        <f t="shared" ca="1" si="880"/>
        <v>1.4377874891539017E-2</v>
      </c>
      <c r="L8097" s="5"/>
      <c r="M8097">
        <v>8094</v>
      </c>
      <c r="N8097" s="6">
        <f t="shared" ca="1" si="881"/>
        <v>0.10679179330184696</v>
      </c>
      <c r="O8097" s="6">
        <f t="shared" ca="1" si="882"/>
        <v>0.89320820669815304</v>
      </c>
      <c r="P8097" s="7" cm="1">
        <f t="array" aca="1" ref="P8097" ca="1">AVERAGE(MMULT(N8097:O8097,TRANSPOSE($A$4:$B$63)))</f>
        <v>1.047043075720808E-2</v>
      </c>
      <c r="Q8097" s="7" cm="1">
        <f t="array" aca="1" ref="Q8097" ca="1">_xlfn.STDEV.P(MMULT(N8097:O8097,TRANSPOSE($A$4:$B$63)))</f>
        <v>7.5399678150985916E-2</v>
      </c>
      <c r="R8097" s="13">
        <f t="shared" ca="1" si="883"/>
        <v>4.7853192919358172E-3</v>
      </c>
    </row>
    <row r="8098" spans="5:18" x14ac:dyDescent="0.3">
      <c r="E8098">
        <v>8095</v>
      </c>
      <c r="F8098" s="6">
        <f t="shared" ca="1" si="878"/>
        <v>0.89442953586243334</v>
      </c>
      <c r="G8098" s="6">
        <f t="shared" ca="1" si="879"/>
        <v>2.9533297972645006E-2</v>
      </c>
      <c r="H8098" s="6">
        <f t="shared" ca="1" si="877"/>
        <v>7.6037166164921649E-2</v>
      </c>
      <c r="I8098" s="7" cm="1">
        <f t="array" aca="1" ref="I8098" ca="1">AVERAGE(MMULT(F8098:H8098,TRANSPOSE($A$4:$C$63)))</f>
        <v>2.5656035582462336E-2</v>
      </c>
      <c r="J8098" s="7" cm="1">
        <f t="array" aca="1" ref="J8098" ca="1">_xlfn.STDEV.P(MMULT(F8098:H8098,TRANSPOSE($A$4:$C$63)))</f>
        <v>6.8509616931467079E-2</v>
      </c>
      <c r="K8098" s="5">
        <f t="shared" ca="1" si="880"/>
        <v>2.0962467970365974E-2</v>
      </c>
      <c r="L8098" s="5"/>
      <c r="M8098">
        <v>8095</v>
      </c>
      <c r="N8098" s="6">
        <f t="shared" ca="1" si="881"/>
        <v>0.14925900728133856</v>
      </c>
      <c r="O8098" s="6">
        <f t="shared" ca="1" si="882"/>
        <v>0.85074099271866144</v>
      </c>
      <c r="P8098" s="7" cm="1">
        <f t="array" aca="1" ref="P8098" ca="1">AVERAGE(MMULT(N8098:O8098,TRANSPOSE($A$4:$B$63)))</f>
        <v>1.1262460553882105E-2</v>
      </c>
      <c r="Q8098" s="7" cm="1">
        <f t="array" aca="1" ref="Q8098" ca="1">_xlfn.STDEV.P(MMULT(N8098:O8098,TRANSPOSE($A$4:$B$63)))</f>
        <v>7.2839574154313802E-2</v>
      </c>
      <c r="R8098" s="13">
        <f t="shared" ca="1" si="883"/>
        <v>5.9568569909003262E-3</v>
      </c>
    </row>
    <row r="8099" spans="5:18" x14ac:dyDescent="0.3">
      <c r="E8099">
        <v>8096</v>
      </c>
      <c r="F8099" s="6">
        <f t="shared" ca="1" si="878"/>
        <v>0.68459920952239828</v>
      </c>
      <c r="G8099" s="6">
        <f t="shared" ca="1" si="879"/>
        <v>0.24672558030392594</v>
      </c>
      <c r="H8099" s="6">
        <f t="shared" ca="1" si="877"/>
        <v>6.8675210173675783E-2</v>
      </c>
      <c r="I8099" s="7" cm="1">
        <f t="array" aca="1" ref="I8099" ca="1">AVERAGE(MMULT(F8099:H8099,TRANSPOSE($A$4:$C$63)))</f>
        <v>2.1694610320837179E-2</v>
      </c>
      <c r="J8099" s="7" cm="1">
        <f t="array" aca="1" ref="J8099" ca="1">_xlfn.STDEV.P(MMULT(F8099:H8099,TRANSPOSE($A$4:$C$63)))</f>
        <v>5.8827776514042744E-2</v>
      </c>
      <c r="K8099" s="5">
        <f t="shared" ca="1" si="880"/>
        <v>1.8233903031251018E-2</v>
      </c>
      <c r="L8099" s="5"/>
      <c r="M8099">
        <v>8096</v>
      </c>
      <c r="N8099" s="6">
        <f t="shared" ca="1" si="881"/>
        <v>0.69129996751127332</v>
      </c>
      <c r="O8099" s="6">
        <f t="shared" ca="1" si="882"/>
        <v>0.30870003248872668</v>
      </c>
      <c r="P8099" s="7" cm="1">
        <f t="array" aca="1" ref="P8099" ca="1">AVERAGE(MMULT(N8099:O8099,TRANSPOSE($A$4:$B$63)))</f>
        <v>2.1371731949157348E-2</v>
      </c>
      <c r="Q8099" s="7" cm="1">
        <f t="array" aca="1" ref="Q8099" ca="1">_xlfn.STDEV.P(MMULT(N8099:O8099,TRANSPOSE($A$4:$B$63)))</f>
        <v>6.193159375151791E-2</v>
      </c>
      <c r="R8099" s="13">
        <f t="shared" ca="1" si="883"/>
        <v>1.7536209644554296E-2</v>
      </c>
    </row>
    <row r="8100" spans="5:18" x14ac:dyDescent="0.3">
      <c r="E8100">
        <v>8097</v>
      </c>
      <c r="F8100" s="6">
        <f t="shared" ca="1" si="878"/>
        <v>0.61204292216622203</v>
      </c>
      <c r="G8100" s="6">
        <f t="shared" ca="1" si="879"/>
        <v>1.675516508930024E-2</v>
      </c>
      <c r="H8100" s="6">
        <f t="shared" ca="1" si="877"/>
        <v>0.37120191274447772</v>
      </c>
      <c r="I8100" s="7" cm="1">
        <f t="array" aca="1" ref="I8100" ca="1">AVERAGE(MMULT(F8100:H8100,TRANSPOSE($A$4:$C$63)))</f>
        <v>2.2314268235427946E-2</v>
      </c>
      <c r="J8100" s="7" cm="1">
        <f t="array" aca="1" ref="J8100" ca="1">_xlfn.STDEV.P(MMULT(F8100:H8100,TRANSPOSE($A$4:$C$63)))</f>
        <v>4.6826579194429549E-2</v>
      </c>
      <c r="K8100" s="5">
        <f t="shared" ca="1" si="880"/>
        <v>2.0121539716375765E-2</v>
      </c>
      <c r="L8100" s="5"/>
      <c r="M8100">
        <v>8097</v>
      </c>
      <c r="N8100" s="6">
        <f t="shared" ca="1" si="881"/>
        <v>0.80350014567136163</v>
      </c>
      <c r="O8100" s="6">
        <f t="shared" ca="1" si="882"/>
        <v>0.19649985432863837</v>
      </c>
      <c r="P8100" s="7" cm="1">
        <f t="array" aca="1" ref="P8100" ca="1">AVERAGE(MMULT(N8100:O8100,TRANSPOSE($A$4:$B$63)))</f>
        <v>2.3464308220768653E-2</v>
      </c>
      <c r="Q8100" s="7" cm="1">
        <f t="array" aca="1" ref="Q8100" ca="1">_xlfn.STDEV.P(MMULT(N8100:O8100,TRANSPOSE($A$4:$B$63)))</f>
        <v>6.5672784610619817E-2</v>
      </c>
      <c r="R8100" s="13">
        <f t="shared" ca="1" si="883"/>
        <v>1.9151393582255788E-2</v>
      </c>
    </row>
    <row r="8101" spans="5:18" x14ac:dyDescent="0.3">
      <c r="E8101">
        <v>8098</v>
      </c>
      <c r="F8101" s="6">
        <f t="shared" ca="1" si="878"/>
        <v>0.1918309144637349</v>
      </c>
      <c r="G8101" s="6">
        <f t="shared" ca="1" si="879"/>
        <v>0.25390060795866115</v>
      </c>
      <c r="H8101" s="6">
        <f t="shared" ca="1" si="877"/>
        <v>0.55426847757760389</v>
      </c>
      <c r="I8101" s="7" cm="1">
        <f t="array" aca="1" ref="I8101" ca="1">AVERAGE(MMULT(F8101:H8101,TRANSPOSE($A$4:$C$63)))</f>
        <v>1.5670981230393014E-2</v>
      </c>
      <c r="J8101" s="7" cm="1">
        <f t="array" aca="1" ref="J8101" ca="1">_xlfn.STDEV.P(MMULT(F8101:H8101,TRANSPOSE($A$4:$C$63)))</f>
        <v>2.7339328329337564E-2</v>
      </c>
      <c r="K8101" s="5">
        <f t="shared" ca="1" si="880"/>
        <v>1.4923542356893695E-2</v>
      </c>
      <c r="L8101" s="5"/>
      <c r="M8101">
        <v>8098</v>
      </c>
      <c r="N8101" s="6">
        <f t="shared" ca="1" si="881"/>
        <v>0.2230284179305424</v>
      </c>
      <c r="O8101" s="6">
        <f t="shared" ca="1" si="882"/>
        <v>0.7769715820694576</v>
      </c>
      <c r="P8101" s="7" cm="1">
        <f t="array" aca="1" ref="P8101" ca="1">AVERAGE(MMULT(N8101:O8101,TRANSPOSE($A$4:$B$63)))</f>
        <v>1.2638288300563759E-2</v>
      </c>
      <c r="Q8101" s="7" cm="1">
        <f t="array" aca="1" ref="Q8101" ca="1">_xlfn.STDEV.P(MMULT(N8101:O8101,TRANSPOSE($A$4:$B$63)))</f>
        <v>6.8830771093034246E-2</v>
      </c>
      <c r="R8101" s="13">
        <f t="shared" ca="1" si="883"/>
        <v>7.9006132513020806E-3</v>
      </c>
    </row>
    <row r="8102" spans="5:18" x14ac:dyDescent="0.3">
      <c r="E8102">
        <v>8099</v>
      </c>
      <c r="F8102" s="6">
        <f t="shared" ca="1" si="878"/>
        <v>5.4380662016431658E-2</v>
      </c>
      <c r="G8102" s="6">
        <f t="shared" ca="1" si="879"/>
        <v>0.61032170211829706</v>
      </c>
      <c r="H8102" s="6">
        <f t="shared" ca="1" si="877"/>
        <v>0.33529763586527128</v>
      </c>
      <c r="I8102" s="7" cm="1">
        <f t="array" aca="1" ref="I8102" ca="1">AVERAGE(MMULT(F8102:H8102,TRANSPOSE($A$4:$C$63)))</f>
        <v>1.1679511879592428E-2</v>
      </c>
      <c r="J8102" s="7" cm="1">
        <f t="array" aca="1" ref="J8102" ca="1">_xlfn.STDEV.P(MMULT(F8102:H8102,TRANSPOSE($A$4:$C$63)))</f>
        <v>5.1170358183576056E-2</v>
      </c>
      <c r="K8102" s="5">
        <f t="shared" ca="1" si="880"/>
        <v>9.0611063229569591E-3</v>
      </c>
      <c r="L8102" s="5"/>
      <c r="M8102">
        <v>8099</v>
      </c>
      <c r="N8102" s="6">
        <f t="shared" ca="1" si="881"/>
        <v>0.73114056993470034</v>
      </c>
      <c r="O8102" s="6">
        <f t="shared" ca="1" si="882"/>
        <v>0.26885943006529966</v>
      </c>
      <c r="P8102" s="7" cm="1">
        <f t="array" aca="1" ref="P8102" ca="1">AVERAGE(MMULT(N8102:O8102,TRANSPOSE($A$4:$B$63)))</f>
        <v>2.2114774434874352E-2</v>
      </c>
      <c r="Q8102" s="7" cm="1">
        <f t="array" aca="1" ref="Q8102" ca="1">_xlfn.STDEV.P(MMULT(N8102:O8102,TRANSPOSE($A$4:$B$63)))</f>
        <v>6.3042350819159751E-2</v>
      </c>
      <c r="R8102" s="13">
        <f t="shared" ca="1" si="883"/>
        <v>1.8140436438068341E-2</v>
      </c>
    </row>
    <row r="8103" spans="5:18" x14ac:dyDescent="0.3">
      <c r="E8103">
        <v>8100</v>
      </c>
      <c r="F8103" s="6">
        <f t="shared" ca="1" si="878"/>
        <v>0.65883757003159882</v>
      </c>
      <c r="G8103" s="6">
        <f t="shared" ca="1" si="879"/>
        <v>0.13138458079064769</v>
      </c>
      <c r="H8103" s="6">
        <f t="shared" ca="1" si="877"/>
        <v>0.20977784917775349</v>
      </c>
      <c r="I8103" s="7" cm="1">
        <f t="array" aca="1" ref="I8103" ca="1">AVERAGE(MMULT(F8103:H8103,TRANSPOSE($A$4:$C$63)))</f>
        <v>2.2134315286841413E-2</v>
      </c>
      <c r="J8103" s="7" cm="1">
        <f t="array" aca="1" ref="J8103" ca="1">_xlfn.STDEV.P(MMULT(F8103:H8103,TRANSPOSE($A$4:$C$63)))</f>
        <v>5.2935632834364726E-2</v>
      </c>
      <c r="K8103" s="5">
        <f t="shared" ca="1" si="880"/>
        <v>1.933213406326674E-2</v>
      </c>
      <c r="L8103" s="5"/>
      <c r="M8103">
        <v>8100</v>
      </c>
      <c r="N8103" s="6">
        <f t="shared" ca="1" si="881"/>
        <v>0.6127034092319229</v>
      </c>
      <c r="O8103" s="6">
        <f t="shared" ca="1" si="882"/>
        <v>0.3872965907680771</v>
      </c>
      <c r="P8103" s="7" cm="1">
        <f t="array" aca="1" ref="P8103" ca="1">AVERAGE(MMULT(N8103:O8103,TRANSPOSE($A$4:$B$63)))</f>
        <v>1.9905876051397389E-2</v>
      </c>
      <c r="Q8103" s="7" cm="1">
        <f t="array" aca="1" ref="Q8103" ca="1">_xlfn.STDEV.P(MMULT(N8103:O8103,TRANSPOSE($A$4:$B$63)))</f>
        <v>6.0504529734413497E-2</v>
      </c>
      <c r="R8103" s="13">
        <f t="shared" ca="1" si="883"/>
        <v>1.6245077933014863E-2</v>
      </c>
    </row>
    <row r="8104" spans="5:18" x14ac:dyDescent="0.3">
      <c r="E8104">
        <v>8101</v>
      </c>
      <c r="F8104" s="6">
        <f t="shared" ca="1" si="878"/>
        <v>0.71717870916285675</v>
      </c>
      <c r="G8104" s="6">
        <f t="shared" ca="1" si="879"/>
        <v>6.4503031660849655E-2</v>
      </c>
      <c r="H8104" s="6">
        <f t="shared" ca="1" si="877"/>
        <v>0.21831825917629361</v>
      </c>
      <c r="I8104" s="7" cm="1">
        <f t="array" aca="1" ref="I8104" ca="1">AVERAGE(MMULT(F8104:H8104,TRANSPOSE($A$4:$C$63)))</f>
        <v>2.32780942438124E-2</v>
      </c>
      <c r="J8104" s="7" cm="1">
        <f t="array" aca="1" ref="J8104" ca="1">_xlfn.STDEV.P(MMULT(F8104:H8104,TRANSPOSE($A$4:$C$63)))</f>
        <v>5.5672101578724507E-2</v>
      </c>
      <c r="K8104" s="5">
        <f t="shared" ca="1" si="880"/>
        <v>2.0178711349620581E-2</v>
      </c>
      <c r="L8104" s="5"/>
      <c r="M8104">
        <v>8101</v>
      </c>
      <c r="N8104" s="6">
        <f t="shared" ca="1" si="881"/>
        <v>0.14968918503362683</v>
      </c>
      <c r="O8104" s="6">
        <f t="shared" ca="1" si="882"/>
        <v>0.85031081496637317</v>
      </c>
      <c r="P8104" s="7" cm="1">
        <f t="array" aca="1" ref="P8104" ca="1">AVERAGE(MMULT(N8104:O8104,TRANSPOSE($A$4:$B$63)))</f>
        <v>1.127048353362933E-2</v>
      </c>
      <c r="Q8104" s="7" cm="1">
        <f t="array" aca="1" ref="Q8104" ca="1">_xlfn.STDEV.P(MMULT(N8104:O8104,TRANSPOSE($A$4:$B$63)))</f>
        <v>7.2814530092744051E-2</v>
      </c>
      <c r="R8104" s="13">
        <f t="shared" ca="1" si="883"/>
        <v>5.968527741002201E-3</v>
      </c>
    </row>
    <row r="8105" spans="5:18" x14ac:dyDescent="0.3">
      <c r="E8105">
        <v>8102</v>
      </c>
      <c r="F8105" s="6">
        <f t="shared" ca="1" si="878"/>
        <v>0.530753178050826</v>
      </c>
      <c r="G8105" s="6">
        <f t="shared" ca="1" si="879"/>
        <v>0.11244351425194371</v>
      </c>
      <c r="H8105" s="6">
        <f t="shared" ca="1" si="877"/>
        <v>0.35680330769723029</v>
      </c>
      <c r="I8105" s="7" cm="1">
        <f t="array" aca="1" ref="I8105" ca="1">AVERAGE(MMULT(F8105:H8105,TRANSPOSE($A$4:$C$63)))</f>
        <v>2.070428609802083E-2</v>
      </c>
      <c r="J8105" s="7" cm="1">
        <f t="array" aca="1" ref="J8105" ca="1">_xlfn.STDEV.P(MMULT(F8105:H8105,TRANSPOSE($A$4:$C$63)))</f>
        <v>4.2839354138555434E-2</v>
      </c>
      <c r="K8105" s="5">
        <f t="shared" ca="1" si="880"/>
        <v>1.8869075835012263E-2</v>
      </c>
      <c r="L8105" s="5"/>
      <c r="M8105">
        <v>8102</v>
      </c>
      <c r="N8105" s="6">
        <f t="shared" ca="1" si="881"/>
        <v>0.82908052446180991</v>
      </c>
      <c r="O8105" s="6">
        <f t="shared" ca="1" si="882"/>
        <v>0.17091947553819009</v>
      </c>
      <c r="P8105" s="7" cm="1">
        <f t="array" aca="1" ref="P8105" ca="1">AVERAGE(MMULT(N8105:O8105,TRANSPOSE($A$4:$B$63)))</f>
        <v>2.3941392077082548E-2</v>
      </c>
      <c r="Q8105" s="7" cm="1">
        <f t="array" aca="1" ref="Q8105" ca="1">_xlfn.STDEV.P(MMULT(N8105:O8105,TRANSPOSE($A$4:$B$63)))</f>
        <v>6.6777889658008183E-2</v>
      </c>
      <c r="R8105" s="13">
        <f t="shared" ca="1" si="883"/>
        <v>1.9482105529905432E-2</v>
      </c>
    </row>
    <row r="8106" spans="5:18" x14ac:dyDescent="0.3">
      <c r="E8106">
        <v>8103</v>
      </c>
      <c r="F8106" s="6">
        <f t="shared" ca="1" si="878"/>
        <v>0.99071624039237938</v>
      </c>
      <c r="G8106" s="6">
        <f t="shared" ca="1" si="879"/>
        <v>5.0351940005254519E-3</v>
      </c>
      <c r="H8106" s="6">
        <f t="shared" ca="1" si="877"/>
        <v>4.2485656070951712E-3</v>
      </c>
      <c r="I8106" s="7" cm="1">
        <f t="array" aca="1" ref="I8106" ca="1">AVERAGE(MMULT(F8106:H8106,TRANSPOSE($A$4:$C$63)))</f>
        <v>2.6983666124922468E-2</v>
      </c>
      <c r="J8106" s="7" cm="1">
        <f t="array" aca="1" ref="J8106" ca="1">_xlfn.STDEV.P(MMULT(F8106:H8106,TRANSPOSE($A$4:$C$63)))</f>
        <v>7.5483591407845788E-2</v>
      </c>
      <c r="K8106" s="5">
        <f t="shared" ca="1" si="880"/>
        <v>2.1285893553095857E-2</v>
      </c>
      <c r="L8106" s="5"/>
      <c r="M8106">
        <v>8103</v>
      </c>
      <c r="N8106" s="6">
        <f t="shared" ca="1" si="881"/>
        <v>3.0152667740061645E-2</v>
      </c>
      <c r="O8106" s="6">
        <f t="shared" ca="1" si="882"/>
        <v>0.96984733225993836</v>
      </c>
      <c r="P8106" s="7" cm="1">
        <f t="array" aca="1" ref="P8106" ca="1">AVERAGE(MMULT(N8106:O8106,TRANSPOSE($A$4:$B$63)))</f>
        <v>9.0410817289132347E-3</v>
      </c>
      <c r="Q8106" s="7" cm="1">
        <f t="array" aca="1" ref="Q8106" ca="1">_xlfn.STDEV.P(MMULT(N8106:O8106,TRANSPOSE($A$4:$B$63)))</f>
        <v>8.0418913983245091E-2</v>
      </c>
      <c r="R8106" s="13">
        <f t="shared" ca="1" si="883"/>
        <v>2.5738800026686619E-3</v>
      </c>
    </row>
    <row r="8107" spans="5:18" x14ac:dyDescent="0.3">
      <c r="E8107">
        <v>8104</v>
      </c>
      <c r="F8107" s="6">
        <f t="shared" ca="1" si="878"/>
        <v>0.98831355476740779</v>
      </c>
      <c r="G8107" s="6">
        <f t="shared" ca="1" si="879"/>
        <v>1.4774542890797363E-3</v>
      </c>
      <c r="H8107" s="6">
        <f t="shared" ca="1" si="877"/>
        <v>1.0208990943512478E-2</v>
      </c>
      <c r="I8107" s="7" cm="1">
        <f t="array" aca="1" ref="I8107" ca="1">AVERAGE(MMULT(F8107:H8107,TRANSPOSE($A$4:$C$63)))</f>
        <v>2.6977724703349734E-2</v>
      </c>
      <c r="J8107" s="7" cm="1">
        <f t="array" aca="1" ref="J8107" ca="1">_xlfn.STDEV.P(MMULT(F8107:H8107,TRANSPOSE($A$4:$C$63)))</f>
        <v>7.525397880313088E-2</v>
      </c>
      <c r="K8107" s="5">
        <f t="shared" ca="1" si="880"/>
        <v>2.1314563377647661E-2</v>
      </c>
      <c r="L8107" s="5"/>
      <c r="M8107">
        <v>8104</v>
      </c>
      <c r="N8107" s="6">
        <f t="shared" ca="1" si="881"/>
        <v>0.1163681670194292</v>
      </c>
      <c r="O8107" s="6">
        <f t="shared" ca="1" si="882"/>
        <v>0.8836318329805708</v>
      </c>
      <c r="P8107" s="7" cm="1">
        <f t="array" aca="1" ref="P8107" ca="1">AVERAGE(MMULT(N8107:O8107,TRANSPOSE($A$4:$B$63)))</f>
        <v>1.064903379276567E-2</v>
      </c>
      <c r="Q8107" s="7" cm="1">
        <f t="array" aca="1" ref="Q8107" ca="1">_xlfn.STDEV.P(MMULT(N8107:O8107,TRANSPOSE($A$4:$B$63)))</f>
        <v>7.4807607530303022E-2</v>
      </c>
      <c r="R8107" s="13">
        <f t="shared" ca="1" si="883"/>
        <v>5.0528556483578199E-3</v>
      </c>
    </row>
    <row r="8108" spans="5:18" x14ac:dyDescent="0.3">
      <c r="E8108">
        <v>8105</v>
      </c>
      <c r="F8108" s="6">
        <f t="shared" ca="1" si="878"/>
        <v>0.49848029307651265</v>
      </c>
      <c r="G8108" s="6">
        <f t="shared" ca="1" si="879"/>
        <v>0.43851988450058577</v>
      </c>
      <c r="H8108" s="6">
        <f t="shared" ref="H8108:H8171" ca="1" si="884">1-F8108-G8108</f>
        <v>6.2999822422901586E-2</v>
      </c>
      <c r="I8108" s="7" cm="1">
        <f t="array" aca="1" ref="I8108" ca="1">AVERAGE(MMULT(F8108:H8108,TRANSPOSE($A$4:$C$63)))</f>
        <v>1.8186410508978092E-2</v>
      </c>
      <c r="J8108" s="7" cm="1">
        <f t="array" aca="1" ref="J8108" ca="1">_xlfn.STDEV.P(MMULT(F8108:H8108,TRANSPOSE($A$4:$C$63)))</f>
        <v>5.6362678822953614E-2</v>
      </c>
      <c r="K8108" s="5">
        <f t="shared" ca="1" si="880"/>
        <v>1.5009658944878669E-2</v>
      </c>
      <c r="L8108" s="5"/>
      <c r="M8108">
        <v>8105</v>
      </c>
      <c r="N8108" s="6">
        <f t="shared" ca="1" si="881"/>
        <v>0.82080553200683493</v>
      </c>
      <c r="O8108" s="6">
        <f t="shared" ca="1" si="882"/>
        <v>0.17919446799316507</v>
      </c>
      <c r="P8108" s="7" cm="1">
        <f t="array" aca="1" ref="P8108" ca="1">AVERAGE(MMULT(N8108:O8108,TRANSPOSE($A$4:$B$63)))</f>
        <v>2.3787060300226228E-2</v>
      </c>
      <c r="Q8108" s="7" cm="1">
        <f t="array" aca="1" ref="Q8108" ca="1">_xlfn.STDEV.P(MMULT(N8108:O8108,TRANSPOSE($A$4:$B$63)))</f>
        <v>6.6410931176046989E-2</v>
      </c>
      <c r="R8108" s="13">
        <f t="shared" ca="1" si="883"/>
        <v>1.937664852055658E-2</v>
      </c>
    </row>
    <row r="8109" spans="5:18" x14ac:dyDescent="0.3">
      <c r="E8109">
        <v>8106</v>
      </c>
      <c r="F8109" s="6">
        <f t="shared" ca="1" si="878"/>
        <v>7.3763442522249867E-2</v>
      </c>
      <c r="G8109" s="6">
        <f t="shared" ca="1" si="879"/>
        <v>0.23277084097560141</v>
      </c>
      <c r="H8109" s="6">
        <f t="shared" ca="1" si="884"/>
        <v>0.69346571650214872</v>
      </c>
      <c r="I8109" s="7" cm="1">
        <f t="array" aca="1" ref="I8109" ca="1">AVERAGE(MMULT(F8109:H8109,TRANSPOSE($A$4:$C$63)))</f>
        <v>1.4376721445749658E-2</v>
      </c>
      <c r="J8109" s="7" cm="1">
        <f t="array" aca="1" ref="J8109" ca="1">_xlfn.STDEV.P(MMULT(F8109:H8109,TRANSPOSE($A$4:$C$63)))</f>
        <v>2.0833616423703752E-2</v>
      </c>
      <c r="K8109" s="5">
        <f t="shared" ca="1" si="880"/>
        <v>1.3942681872459639E-2</v>
      </c>
      <c r="L8109" s="5"/>
      <c r="M8109">
        <v>8106</v>
      </c>
      <c r="N8109" s="6">
        <f t="shared" ca="1" si="881"/>
        <v>0.93440870704540624</v>
      </c>
      <c r="O8109" s="6">
        <f t="shared" ca="1" si="882"/>
        <v>6.5591292954593761E-2</v>
      </c>
      <c r="P8109" s="7" cm="1">
        <f t="array" aca="1" ref="P8109" ca="1">AVERAGE(MMULT(N8109:O8109,TRANSPOSE($A$4:$B$63)))</f>
        <v>2.5905803000672144E-2</v>
      </c>
      <c r="Q8109" s="7" cm="1">
        <f t="array" aca="1" ref="Q8109" ca="1">_xlfn.STDEV.P(MMULT(N8109:O8109,TRANSPOSE($A$4:$B$63)))</f>
        <v>7.2172081407427952E-2</v>
      </c>
      <c r="R8109" s="13">
        <f t="shared" ca="1" si="883"/>
        <v>2.0696993665991738E-2</v>
      </c>
    </row>
    <row r="8110" spans="5:18" x14ac:dyDescent="0.3">
      <c r="E8110">
        <v>8107</v>
      </c>
      <c r="F8110" s="6">
        <f t="shared" ca="1" si="878"/>
        <v>8.7329265353168317E-2</v>
      </c>
      <c r="G8110" s="6">
        <f t="shared" ca="1" si="879"/>
        <v>0.30377654067152116</v>
      </c>
      <c r="H8110" s="6">
        <f t="shared" ca="1" si="884"/>
        <v>0.60889419397531053</v>
      </c>
      <c r="I8110" s="7" cm="1">
        <f t="array" aca="1" ref="I8110" ca="1">AVERAGE(MMULT(F8110:H8110,TRANSPOSE($A$4:$C$63)))</f>
        <v>1.4078214904049978E-2</v>
      </c>
      <c r="J8110" s="7" cm="1">
        <f t="array" aca="1" ref="J8110" ca="1">_xlfn.STDEV.P(MMULT(F8110:H8110,TRANSPOSE($A$4:$C$63)))</f>
        <v>2.6915015779834146E-2</v>
      </c>
      <c r="K8110" s="5">
        <f t="shared" ca="1" si="880"/>
        <v>1.3353796829621256E-2</v>
      </c>
      <c r="L8110" s="5"/>
      <c r="M8110">
        <v>8107</v>
      </c>
      <c r="N8110" s="6">
        <f t="shared" ca="1" si="881"/>
        <v>0.97675489127753934</v>
      </c>
      <c r="O8110" s="6">
        <f t="shared" ca="1" si="882"/>
        <v>2.3245108722460661E-2</v>
      </c>
      <c r="P8110" s="7" cm="1">
        <f t="array" aca="1" ref="P8110" ca="1">AVERAGE(MMULT(N8110:O8110,TRANSPOSE($A$4:$B$63)))</f>
        <v>2.6695575546229148E-2</v>
      </c>
      <c r="Q8110" s="7" cm="1">
        <f t="array" aca="1" ref="Q8110" ca="1">_xlfn.STDEV.P(MMULT(N8110:O8110,TRANSPOSE($A$4:$B$63)))</f>
        <v>7.4677574266179644E-2</v>
      </c>
      <c r="R8110" s="13">
        <f t="shared" ca="1" si="883"/>
        <v>2.1118835447948372E-2</v>
      </c>
    </row>
    <row r="8111" spans="5:18" x14ac:dyDescent="0.3">
      <c r="E8111">
        <v>8108</v>
      </c>
      <c r="F8111" s="6">
        <f t="shared" ca="1" si="878"/>
        <v>0.36456738147110823</v>
      </c>
      <c r="G8111" s="6">
        <f t="shared" ca="1" si="879"/>
        <v>0.13221781989088394</v>
      </c>
      <c r="H8111" s="6">
        <f t="shared" ca="1" si="884"/>
        <v>0.50321479863800778</v>
      </c>
      <c r="I8111" s="7" cm="1">
        <f t="array" aca="1" ref="I8111" ca="1">AVERAGE(MMULT(F8111:H8111,TRANSPOSE($A$4:$C$63)))</f>
        <v>1.8559647275964E-2</v>
      </c>
      <c r="J8111" s="7" cm="1">
        <f t="array" aca="1" ref="J8111" ca="1">_xlfn.STDEV.P(MMULT(F8111:H8111,TRANSPOSE($A$4:$C$63)))</f>
        <v>3.1360561026364454E-2</v>
      </c>
      <c r="K8111" s="5">
        <f t="shared" ca="1" si="880"/>
        <v>1.7576162488075669E-2</v>
      </c>
      <c r="L8111" s="5"/>
      <c r="M8111">
        <v>8108</v>
      </c>
      <c r="N8111" s="6">
        <f t="shared" ca="1" si="881"/>
        <v>0.89662078887129093</v>
      </c>
      <c r="O8111" s="6">
        <f t="shared" ca="1" si="882"/>
        <v>0.10337921112870907</v>
      </c>
      <c r="P8111" s="7" cm="1">
        <f t="array" aca="1" ref="P8111" ca="1">AVERAGE(MMULT(N8111:O8111,TRANSPOSE($A$4:$B$63)))</f>
        <v>2.5201043861948498E-2</v>
      </c>
      <c r="Q8111" s="7" cm="1">
        <f t="array" aca="1" ref="Q8111" ca="1">_xlfn.STDEV.P(MMULT(N8111:O8111,TRANSPOSE($A$4:$B$63)))</f>
        <v>7.0090867103969001E-2</v>
      </c>
      <c r="R8111" s="13">
        <f t="shared" ca="1" si="883"/>
        <v>2.0288314210562253E-2</v>
      </c>
    </row>
    <row r="8112" spans="5:18" x14ac:dyDescent="0.3">
      <c r="E8112">
        <v>8109</v>
      </c>
      <c r="F8112" s="6">
        <f t="shared" ca="1" si="878"/>
        <v>0.96241560736150744</v>
      </c>
      <c r="G8112" s="6">
        <f t="shared" ca="1" si="879"/>
        <v>2.016730385836666E-2</v>
      </c>
      <c r="H8112" s="6">
        <f t="shared" ca="1" si="884"/>
        <v>1.7417088780125899E-2</v>
      </c>
      <c r="I8112" s="7" cm="1">
        <f t="array" aca="1" ref="I8112" ca="1">AVERAGE(MMULT(F8112:H8112,TRANSPOSE($A$4:$C$63)))</f>
        <v>2.6541724073911279E-2</v>
      </c>
      <c r="J8112" s="7" cm="1">
        <f t="array" aca="1" ref="J8112" ca="1">_xlfn.STDEV.P(MMULT(F8112:H8112,TRANSPOSE($A$4:$C$63)))</f>
        <v>7.3540810720183106E-2</v>
      </c>
      <c r="K8112" s="5">
        <f t="shared" ca="1" si="880"/>
        <v>2.1133473232529482E-2</v>
      </c>
      <c r="L8112" s="5"/>
      <c r="M8112">
        <v>8109</v>
      </c>
      <c r="N8112" s="6">
        <f t="shared" ca="1" si="881"/>
        <v>0.64370787526309292</v>
      </c>
      <c r="O8112" s="6">
        <f t="shared" ca="1" si="882"/>
        <v>0.35629212473690708</v>
      </c>
      <c r="P8112" s="7" cm="1">
        <f t="array" aca="1" ref="P8112" ca="1">AVERAGE(MMULT(N8112:O8112,TRANSPOSE($A$4:$B$63)))</f>
        <v>2.048412121102838E-2</v>
      </c>
      <c r="Q8112" s="7" cm="1">
        <f t="array" aca="1" ref="Q8112" ca="1">_xlfn.STDEV.P(MMULT(N8112:O8112,TRANSPOSE($A$4:$B$63)))</f>
        <v>6.094267362064635E-2</v>
      </c>
      <c r="R8112" s="13">
        <f t="shared" ca="1" si="883"/>
        <v>1.6770111742995756E-2</v>
      </c>
    </row>
    <row r="8113" spans="5:18" x14ac:dyDescent="0.3">
      <c r="E8113">
        <v>8110</v>
      </c>
      <c r="F8113" s="6">
        <f t="shared" ca="1" si="878"/>
        <v>0.67989267045119162</v>
      </c>
      <c r="G8113" s="6">
        <f t="shared" ca="1" si="879"/>
        <v>0.1331480420325396</v>
      </c>
      <c r="H8113" s="6">
        <f t="shared" ca="1" si="884"/>
        <v>0.18695928751626878</v>
      </c>
      <c r="I8113" s="7" cm="1">
        <f t="array" aca="1" ref="I8113" ca="1">AVERAGE(MMULT(F8113:H8113,TRANSPOSE($A$4:$C$63)))</f>
        <v>2.2378194806460579E-2</v>
      </c>
      <c r="J8113" s="7" cm="1">
        <f t="array" aca="1" ref="J8113" ca="1">_xlfn.STDEV.P(MMULT(F8113:H8113,TRANSPOSE($A$4:$C$63)))</f>
        <v>5.455688239363328E-2</v>
      </c>
      <c r="K8113" s="5">
        <f t="shared" ca="1" si="880"/>
        <v>1.9401741389947845E-2</v>
      </c>
      <c r="L8113" s="5"/>
      <c r="M8113">
        <v>8110</v>
      </c>
      <c r="N8113" s="6">
        <f t="shared" ca="1" si="881"/>
        <v>0.21590206135426204</v>
      </c>
      <c r="O8113" s="6">
        <f t="shared" ca="1" si="882"/>
        <v>0.78409793864573796</v>
      </c>
      <c r="P8113" s="7" cm="1">
        <f t="array" aca="1" ref="P8113" ca="1">AVERAGE(MMULT(N8113:O8113,TRANSPOSE($A$4:$B$63)))</f>
        <v>1.2505379022529555E-2</v>
      </c>
      <c r="Q8113" s="7" cm="1">
        <f t="array" aca="1" ref="Q8113" ca="1">_xlfn.STDEV.P(MMULT(N8113:O8113,TRANSPOSE($A$4:$B$63)))</f>
        <v>6.9191627578541914E-2</v>
      </c>
      <c r="R8113" s="13">
        <f t="shared" ca="1" si="883"/>
        <v>7.7178976955619132E-3</v>
      </c>
    </row>
    <row r="8114" spans="5:18" x14ac:dyDescent="0.3">
      <c r="E8114">
        <v>8111</v>
      </c>
      <c r="F8114" s="6">
        <f t="shared" ca="1" si="878"/>
        <v>0.98729116548305329</v>
      </c>
      <c r="G8114" s="6">
        <f t="shared" ca="1" si="879"/>
        <v>1.2528369933908082E-2</v>
      </c>
      <c r="H8114" s="6">
        <f t="shared" ca="1" si="884"/>
        <v>1.8046458303862777E-4</v>
      </c>
      <c r="I8114" s="7" cm="1">
        <f t="array" aca="1" ref="I8114" ca="1">AVERAGE(MMULT(F8114:H8114,TRANSPOSE($A$4:$C$63)))</f>
        <v>2.6893257952872125E-2</v>
      </c>
      <c r="J8114" s="7" cm="1">
        <f t="array" aca="1" ref="J8114" ca="1">_xlfn.STDEV.P(MMULT(F8114:H8114,TRANSPOSE($A$4:$C$63)))</f>
        <v>7.5324896376681799E-2</v>
      </c>
      <c r="K8114" s="5">
        <f t="shared" ca="1" si="880"/>
        <v>2.1219417938714274E-2</v>
      </c>
      <c r="L8114" s="5"/>
      <c r="M8114">
        <v>8111</v>
      </c>
      <c r="N8114" s="6">
        <f t="shared" ca="1" si="881"/>
        <v>0.98771439529090599</v>
      </c>
      <c r="O8114" s="6">
        <f t="shared" ca="1" si="882"/>
        <v>1.2285604709094011E-2</v>
      </c>
      <c r="P8114" s="7" cm="1">
        <f t="array" aca="1" ref="P8114" ca="1">AVERAGE(MMULT(N8114:O8114,TRANSPOSE($A$4:$B$63)))</f>
        <v>2.6899974491249343E-2</v>
      </c>
      <c r="Q8114" s="7" cm="1">
        <f t="array" aca="1" ref="Q8114" ca="1">_xlfn.STDEV.P(MMULT(N8114:O8114,TRANSPOSE($A$4:$B$63)))</f>
        <v>7.5353728614545604E-2</v>
      </c>
      <c r="R8114" s="13">
        <f t="shared" ca="1" si="883"/>
        <v>2.1221790075134753E-2</v>
      </c>
    </row>
    <row r="8115" spans="5:18" x14ac:dyDescent="0.3">
      <c r="E8115">
        <v>8112</v>
      </c>
      <c r="F8115" s="6">
        <f t="shared" ca="1" si="878"/>
        <v>0.14857974006253205</v>
      </c>
      <c r="G8115" s="6">
        <f t="shared" ca="1" si="879"/>
        <v>0.69014670187929361</v>
      </c>
      <c r="H8115" s="6">
        <f t="shared" ca="1" si="884"/>
        <v>0.16127355805817434</v>
      </c>
      <c r="I8115" s="7" cm="1">
        <f t="array" aca="1" ref="I8115" ca="1">AVERAGE(MMULT(F8115:H8115,TRANSPOSE($A$4:$C$63)))</f>
        <v>1.2301501515838234E-2</v>
      </c>
      <c r="J8115" s="7" cm="1">
        <f t="array" aca="1" ref="J8115" ca="1">_xlfn.STDEV.P(MMULT(F8115:H8115,TRANSPOSE($A$4:$C$63)))</f>
        <v>5.976335846007242E-2</v>
      </c>
      <c r="K8115" s="5">
        <f t="shared" ca="1" si="880"/>
        <v>8.7298425014111242E-3</v>
      </c>
      <c r="L8115" s="5"/>
      <c r="M8115">
        <v>8112</v>
      </c>
      <c r="N8115" s="6">
        <f t="shared" ca="1" si="881"/>
        <v>0.48542925126699776</v>
      </c>
      <c r="O8115" s="6">
        <f t="shared" ca="1" si="882"/>
        <v>0.51457074873300224</v>
      </c>
      <c r="P8115" s="7" cm="1">
        <f t="array" aca="1" ref="P8115" ca="1">AVERAGE(MMULT(N8115:O8115,TRANSPOSE($A$4:$B$63)))</f>
        <v>1.7532164286281408E-2</v>
      </c>
      <c r="Q8115" s="7" cm="1">
        <f t="array" aca="1" ref="Q8115" ca="1">_xlfn.STDEV.P(MMULT(N8115:O8115,TRANSPOSE($A$4:$B$63)))</f>
        <v>6.0472174267255555E-2</v>
      </c>
      <c r="R8115" s="13">
        <f t="shared" ca="1" si="883"/>
        <v>1.3875280425672083E-2</v>
      </c>
    </row>
    <row r="8116" spans="5:18" x14ac:dyDescent="0.3">
      <c r="E8116">
        <v>8113</v>
      </c>
      <c r="F8116" s="6">
        <f t="shared" ca="1" si="878"/>
        <v>0.84502374019692927</v>
      </c>
      <c r="G8116" s="6">
        <f t="shared" ca="1" si="879"/>
        <v>0.12573170442133905</v>
      </c>
      <c r="H8116" s="6">
        <f t="shared" ca="1" si="884"/>
        <v>2.9244555381731679E-2</v>
      </c>
      <c r="I8116" s="7" cm="1">
        <f t="array" aca="1" ref="I8116" ca="1">AVERAGE(MMULT(F8116:H8116,TRANSPOSE($A$4:$C$63)))</f>
        <v>2.442945100175218E-2</v>
      </c>
      <c r="J8116" s="7" cm="1">
        <f t="array" aca="1" ref="J8116" ca="1">_xlfn.STDEV.P(MMULT(F8116:H8116,TRANSPOSE($A$4:$C$63)))</f>
        <v>6.6733406777141249E-2</v>
      </c>
      <c r="K8116" s="5">
        <f t="shared" ca="1" si="880"/>
        <v>1.9976103421668778E-2</v>
      </c>
      <c r="L8116" s="5"/>
      <c r="M8116">
        <v>8113</v>
      </c>
      <c r="N8116" s="6">
        <f t="shared" ca="1" si="881"/>
        <v>0.12347722235363578</v>
      </c>
      <c r="O8116" s="6">
        <f t="shared" ca="1" si="882"/>
        <v>0.87652277764636422</v>
      </c>
      <c r="P8116" s="7" cm="1">
        <f t="array" aca="1" ref="P8116" ca="1">AVERAGE(MMULT(N8116:O8116,TRANSPOSE($A$4:$B$63)))</f>
        <v>1.0781620396012477E-2</v>
      </c>
      <c r="Q8116" s="7" cm="1">
        <f t="array" aca="1" ref="Q8116" ca="1">_xlfn.STDEV.P(MMULT(N8116:O8116,TRANSPOSE($A$4:$B$63)))</f>
        <v>7.4373525683161204E-2</v>
      </c>
      <c r="R8116" s="13">
        <f t="shared" ca="1" si="883"/>
        <v>5.2501990734686371E-3</v>
      </c>
    </row>
    <row r="8117" spans="5:18" x14ac:dyDescent="0.3">
      <c r="E8117">
        <v>8114</v>
      </c>
      <c r="F8117" s="6">
        <f t="shared" ca="1" si="878"/>
        <v>5.3244155836995599E-2</v>
      </c>
      <c r="G8117" s="6">
        <f t="shared" ca="1" si="879"/>
        <v>0.77443825969360303</v>
      </c>
      <c r="H8117" s="6">
        <f t="shared" ca="1" si="884"/>
        <v>0.17231758446940137</v>
      </c>
      <c r="I8117" s="7" cm="1">
        <f t="array" aca="1" ref="I8117" ca="1">AVERAGE(MMULT(F8117:H8117,TRANSPOSE($A$4:$C$63)))</f>
        <v>1.0595477532834787E-2</v>
      </c>
      <c r="J8117" s="7" cm="1">
        <f t="array" aca="1" ref="J8117" ca="1">_xlfn.STDEV.P(MMULT(F8117:H8117,TRANSPOSE($A$4:$C$63)))</f>
        <v>6.4659859452398313E-2</v>
      </c>
      <c r="K8117" s="5">
        <f t="shared" ca="1" si="880"/>
        <v>6.4145801084308837E-3</v>
      </c>
      <c r="L8117" s="5"/>
      <c r="M8117">
        <v>8114</v>
      </c>
      <c r="N8117" s="6">
        <f t="shared" ca="1" si="881"/>
        <v>0.38703196696649178</v>
      </c>
      <c r="O8117" s="6">
        <f t="shared" ca="1" si="882"/>
        <v>0.61296803303350822</v>
      </c>
      <c r="P8117" s="7" cm="1">
        <f t="array" aca="1" ref="P8117" ca="1">AVERAGE(MMULT(N8117:O8117,TRANSPOSE($A$4:$B$63)))</f>
        <v>1.5697017268738841E-2</v>
      </c>
      <c r="Q8117" s="7" cm="1">
        <f t="array" aca="1" ref="Q8117" ca="1">_xlfn.STDEV.P(MMULT(N8117:O8117,TRANSPOSE($A$4:$B$63)))</f>
        <v>6.2372441082130733E-2</v>
      </c>
      <c r="R8117" s="13">
        <f t="shared" ca="1" si="883"/>
        <v>1.1806695862194971E-2</v>
      </c>
    </row>
    <row r="8118" spans="5:18" x14ac:dyDescent="0.3">
      <c r="E8118">
        <v>8115</v>
      </c>
      <c r="F8118" s="6">
        <f t="shared" ca="1" si="878"/>
        <v>0.44612830949216331</v>
      </c>
      <c r="G8118" s="6">
        <f t="shared" ca="1" si="879"/>
        <v>0.32049959889137802</v>
      </c>
      <c r="H8118" s="6">
        <f t="shared" ca="1" si="884"/>
        <v>0.23337209161645867</v>
      </c>
      <c r="I8118" s="7" cm="1">
        <f t="array" aca="1" ref="I8118" ca="1">AVERAGE(MMULT(F8118:H8118,TRANSPOSE($A$4:$C$63)))</f>
        <v>1.8321070747263045E-2</v>
      </c>
      <c r="J8118" s="7" cm="1">
        <f t="array" aca="1" ref="J8118" ca="1">_xlfn.STDEV.P(MMULT(F8118:H8118,TRANSPOSE($A$4:$C$63)))</f>
        <v>4.6177687015135097E-2</v>
      </c>
      <c r="K8118" s="5">
        <f t="shared" ca="1" si="880"/>
        <v>1.6188691969195267E-2</v>
      </c>
      <c r="L8118" s="5"/>
      <c r="M8118">
        <v>8115</v>
      </c>
      <c r="N8118" s="6">
        <f t="shared" ca="1" si="881"/>
        <v>0.70470638318238121</v>
      </c>
      <c r="O8118" s="6">
        <f t="shared" ca="1" si="882"/>
        <v>0.29529361681761879</v>
      </c>
      <c r="P8118" s="7" cm="1">
        <f t="array" aca="1" ref="P8118" ca="1">AVERAGE(MMULT(N8118:O8118,TRANSPOSE($A$4:$B$63)))</f>
        <v>2.1621766733243793E-2</v>
      </c>
      <c r="Q8118" s="7" cm="1">
        <f t="array" aca="1" ref="Q8118" ca="1">_xlfn.STDEV.P(MMULT(N8118:O8118,TRANSPOSE($A$4:$B$63)))</f>
        <v>6.2277284222558529E-2</v>
      </c>
      <c r="R8118" s="13">
        <f t="shared" ca="1" si="883"/>
        <v>1.7743306603106454E-2</v>
      </c>
    </row>
    <row r="8119" spans="5:18" x14ac:dyDescent="0.3">
      <c r="E8119">
        <v>8116</v>
      </c>
      <c r="F8119" s="6">
        <f t="shared" ca="1" si="878"/>
        <v>0.21652259108566019</v>
      </c>
      <c r="G8119" s="6">
        <f t="shared" ca="1" si="879"/>
        <v>0.2106981353873677</v>
      </c>
      <c r="H8119" s="6">
        <f t="shared" ca="1" si="884"/>
        <v>0.57277927352697211</v>
      </c>
      <c r="I8119" s="7" cm="1">
        <f t="array" aca="1" ref="I8119" ca="1">AVERAGE(MMULT(F8119:H8119,TRANSPOSE($A$4:$C$63)))</f>
        <v>1.6252204480186917E-2</v>
      </c>
      <c r="J8119" s="7" cm="1">
        <f t="array" aca="1" ref="J8119" ca="1">_xlfn.STDEV.P(MMULT(F8119:H8119,TRANSPOSE($A$4:$C$63)))</f>
        <v>2.5751969689506903E-2</v>
      </c>
      <c r="K8119" s="5">
        <f t="shared" ca="1" si="880"/>
        <v>1.5589040537297635E-2</v>
      </c>
      <c r="L8119" s="5"/>
      <c r="M8119">
        <v>8116</v>
      </c>
      <c r="N8119" s="6">
        <f t="shared" ca="1" si="881"/>
        <v>0.59604429385525459</v>
      </c>
      <c r="O8119" s="6">
        <f t="shared" ca="1" si="882"/>
        <v>0.40395570614474541</v>
      </c>
      <c r="P8119" s="7" cm="1">
        <f t="array" aca="1" ref="P8119" ca="1">AVERAGE(MMULT(N8119:O8119,TRANSPOSE($A$4:$B$63)))</f>
        <v>1.9595177172706559E-2</v>
      </c>
      <c r="Q8119" s="7" cm="1">
        <f t="array" aca="1" ref="Q8119" ca="1">_xlfn.STDEV.P(MMULT(N8119:O8119,TRANSPOSE($A$4:$B$63)))</f>
        <v>6.033790289982284E-2</v>
      </c>
      <c r="R8119" s="13">
        <f t="shared" ca="1" si="883"/>
        <v>1.5954514646358109E-2</v>
      </c>
    </row>
    <row r="8120" spans="5:18" x14ac:dyDescent="0.3">
      <c r="E8120">
        <v>8117</v>
      </c>
      <c r="F8120" s="6">
        <f t="shared" ca="1" si="878"/>
        <v>0.99179049899536753</v>
      </c>
      <c r="G8120" s="6">
        <f t="shared" ca="1" si="879"/>
        <v>7.6115952495089106E-3</v>
      </c>
      <c r="H8120" s="6">
        <f t="shared" ca="1" si="884"/>
        <v>5.9790575512355844E-4</v>
      </c>
      <c r="I8120" s="7" cm="1">
        <f t="array" aca="1" ref="I8120" ca="1">AVERAGE(MMULT(F8120:H8120,TRANSPOSE($A$4:$C$63)))</f>
        <v>2.6979894494711561E-2</v>
      </c>
      <c r="J8120" s="7" cm="1">
        <f t="array" aca="1" ref="J8120" ca="1">_xlfn.STDEV.P(MMULT(F8120:H8120,TRANSPOSE($A$4:$C$63)))</f>
        <v>7.5599886084532303E-2</v>
      </c>
      <c r="K8120" s="5">
        <f t="shared" ca="1" si="880"/>
        <v>2.1264551718717301E-2</v>
      </c>
      <c r="L8120" s="5"/>
      <c r="M8120">
        <v>8117</v>
      </c>
      <c r="N8120" s="6">
        <f t="shared" ca="1" si="881"/>
        <v>0.78722788518446352</v>
      </c>
      <c r="O8120" s="6">
        <f t="shared" ca="1" si="882"/>
        <v>0.21277211481553648</v>
      </c>
      <c r="P8120" s="7" cm="1">
        <f t="array" aca="1" ref="P8120" ca="1">AVERAGE(MMULT(N8120:O8120,TRANSPOSE($A$4:$B$63)))</f>
        <v>2.3160824333855589E-2</v>
      </c>
      <c r="Q8120" s="7" cm="1">
        <f t="array" aca="1" ref="Q8120" ca="1">_xlfn.STDEV.P(MMULT(N8120:O8120,TRANSPOSE($A$4:$B$63)))</f>
        <v>6.5015816812346278E-2</v>
      </c>
      <c r="R8120" s="13">
        <f t="shared" ca="1" si="883"/>
        <v>1.8933767898079018E-2</v>
      </c>
    </row>
    <row r="8121" spans="5:18" x14ac:dyDescent="0.3">
      <c r="E8121">
        <v>8118</v>
      </c>
      <c r="F8121" s="6">
        <f t="shared" ca="1" si="878"/>
        <v>0.78640403203362208</v>
      </c>
      <c r="G8121" s="6">
        <f t="shared" ca="1" si="879"/>
        <v>8.39339401633548E-2</v>
      </c>
      <c r="H8121" s="6">
        <f t="shared" ca="1" si="884"/>
        <v>0.12966202780302311</v>
      </c>
      <c r="I8121" s="7" cm="1">
        <f t="array" aca="1" ref="I8121" ca="1">AVERAGE(MMULT(F8121:H8121,TRANSPOSE($A$4:$C$63)))</f>
        <v>2.3991021165542623E-2</v>
      </c>
      <c r="J8121" s="7" cm="1">
        <f t="array" aca="1" ref="J8121" ca="1">_xlfn.STDEV.P(MMULT(F8121:H8121,TRANSPOSE($A$4:$C$63)))</f>
        <v>6.1325384311909842E-2</v>
      </c>
      <c r="K8121" s="5">
        <f t="shared" ca="1" si="880"/>
        <v>2.0230218404539185E-2</v>
      </c>
      <c r="L8121" s="5"/>
      <c r="M8121">
        <v>8118</v>
      </c>
      <c r="N8121" s="6">
        <f t="shared" ca="1" si="881"/>
        <v>0.53182243398898932</v>
      </c>
      <c r="O8121" s="6">
        <f t="shared" ca="1" si="882"/>
        <v>0.46817756601101068</v>
      </c>
      <c r="P8121" s="7" cm="1">
        <f t="array" aca="1" ref="P8121" ca="1">AVERAGE(MMULT(N8121:O8121,TRANSPOSE($A$4:$B$63)))</f>
        <v>1.8397414902818311E-2</v>
      </c>
      <c r="Q8121" s="7" cm="1">
        <f t="array" aca="1" ref="Q8121" ca="1">_xlfn.STDEV.P(MMULT(N8121:O8121,TRANSPOSE($A$4:$B$63)))</f>
        <v>6.0152743209910868E-2</v>
      </c>
      <c r="R8121" s="13">
        <f t="shared" ca="1" si="883"/>
        <v>1.4779062387140832E-2</v>
      </c>
    </row>
    <row r="8122" spans="5:18" x14ac:dyDescent="0.3">
      <c r="E8122">
        <v>8119</v>
      </c>
      <c r="F8122" s="6">
        <f t="shared" ca="1" si="878"/>
        <v>0.82604050541611695</v>
      </c>
      <c r="G8122" s="6">
        <f t="shared" ca="1" si="879"/>
        <v>0.11000752652986599</v>
      </c>
      <c r="H8122" s="6">
        <f t="shared" ca="1" si="884"/>
        <v>6.3951968054017053E-2</v>
      </c>
      <c r="I8122" s="7" cm="1">
        <f t="array" aca="1" ref="I8122" ca="1">AVERAGE(MMULT(F8122:H8122,TRANSPOSE($A$4:$C$63)))</f>
        <v>2.4301743060826504E-2</v>
      </c>
      <c r="J8122" s="7" cm="1">
        <f t="array" aca="1" ref="J8122" ca="1">_xlfn.STDEV.P(MMULT(F8122:H8122,TRANSPOSE($A$4:$C$63)))</f>
        <v>6.4916991777651561E-2</v>
      </c>
      <c r="K8122" s="5">
        <f t="shared" ca="1" si="880"/>
        <v>2.0087527239366826E-2</v>
      </c>
      <c r="L8122" s="5"/>
      <c r="M8122">
        <v>8119</v>
      </c>
      <c r="N8122" s="6">
        <f t="shared" ca="1" si="881"/>
        <v>0.1185624977536528</v>
      </c>
      <c r="O8122" s="6">
        <f t="shared" ca="1" si="882"/>
        <v>0.8814375022463472</v>
      </c>
      <c r="P8122" s="7" cm="1">
        <f t="array" aca="1" ref="P8122" ca="1">AVERAGE(MMULT(N8122:O8122,TRANSPOSE($A$4:$B$63)))</f>
        <v>1.0689958900923273E-2</v>
      </c>
      <c r="Q8122" s="7" cm="1">
        <f t="array" aca="1" ref="Q8122" ca="1">_xlfn.STDEV.P(MMULT(N8122:O8122,TRANSPOSE($A$4:$B$63)))</f>
        <v>7.4673121051107808E-2</v>
      </c>
      <c r="R8122" s="13">
        <f t="shared" ca="1" si="883"/>
        <v>5.1138838934098726E-3</v>
      </c>
    </row>
    <row r="8123" spans="5:18" x14ac:dyDescent="0.3">
      <c r="E8123">
        <v>8120</v>
      </c>
      <c r="F8123" s="6">
        <f t="shared" ca="1" si="878"/>
        <v>0.11979838205041149</v>
      </c>
      <c r="G8123" s="6">
        <f t="shared" ca="1" si="879"/>
        <v>0.7865419840735548</v>
      </c>
      <c r="H8123" s="6">
        <f t="shared" ca="1" si="884"/>
        <v>9.365963387603371E-2</v>
      </c>
      <c r="I8123" s="7" cm="1">
        <f t="array" aca="1" ref="I8123" ca="1">AVERAGE(MMULT(F8123:H8123,TRANSPOSE($A$4:$C$63)))</f>
        <v>1.1323789038595374E-2</v>
      </c>
      <c r="J8123" s="7" cm="1">
        <f t="array" aca="1" ref="J8123" ca="1">_xlfn.STDEV.P(MMULT(F8123:H8123,TRANSPOSE($A$4:$C$63)))</f>
        <v>6.6932048780147857E-2</v>
      </c>
      <c r="K8123" s="5">
        <f t="shared" ca="1" si="880"/>
        <v>6.8438898846872823E-3</v>
      </c>
      <c r="L8123" s="5"/>
      <c r="M8123">
        <v>8120</v>
      </c>
      <c r="N8123" s="6">
        <f t="shared" ca="1" si="881"/>
        <v>0.75484079451264241</v>
      </c>
      <c r="O8123" s="6">
        <f t="shared" ca="1" si="882"/>
        <v>0.24515920548735759</v>
      </c>
      <c r="P8123" s="7" cm="1">
        <f t="array" aca="1" ref="P8123" ca="1">AVERAGE(MMULT(N8123:O8123,TRANSPOSE($A$4:$B$63)))</f>
        <v>2.2556792695423811E-2</v>
      </c>
      <c r="Q8123" s="7" cm="1">
        <f t="array" aca="1" ref="Q8123" ca="1">_xlfn.STDEV.P(MMULT(N8123:O8123,TRANSPOSE($A$4:$B$63)))</f>
        <v>6.3819688668680208E-2</v>
      </c>
      <c r="R8123" s="13">
        <f t="shared" ca="1" si="883"/>
        <v>1.8483840033656544E-2</v>
      </c>
    </row>
    <row r="8124" spans="5:18" x14ac:dyDescent="0.3">
      <c r="E8124">
        <v>8121</v>
      </c>
      <c r="F8124" s="6">
        <f t="shared" ca="1" si="878"/>
        <v>0.93484574332811765</v>
      </c>
      <c r="G8124" s="6">
        <f t="shared" ca="1" si="879"/>
        <v>2.0930963030794288E-2</v>
      </c>
      <c r="H8124" s="6">
        <f t="shared" ca="1" si="884"/>
        <v>4.4223293641088061E-2</v>
      </c>
      <c r="I8124" s="7" cm="1">
        <f t="array" aca="1" ref="I8124" ca="1">AVERAGE(MMULT(F8124:H8124,TRANSPOSE($A$4:$C$63)))</f>
        <v>2.6202346245265185E-2</v>
      </c>
      <c r="J8124" s="7" cm="1">
        <f t="array" aca="1" ref="J8124" ca="1">_xlfn.STDEV.P(MMULT(F8124:H8124,TRANSPOSE($A$4:$C$63)))</f>
        <v>7.1453871301957864E-2</v>
      </c>
      <c r="K8124" s="5">
        <f t="shared" ca="1" si="880"/>
        <v>2.1096690521228426E-2</v>
      </c>
      <c r="L8124" s="5"/>
      <c r="M8124">
        <v>8121</v>
      </c>
      <c r="N8124" s="6">
        <f t="shared" ca="1" si="881"/>
        <v>0.38516982307901326</v>
      </c>
      <c r="O8124" s="6">
        <f t="shared" ca="1" si="882"/>
        <v>0.61483017692098674</v>
      </c>
      <c r="P8124" s="7" cm="1">
        <f t="array" aca="1" ref="P8124" ca="1">AVERAGE(MMULT(N8124:O8124,TRANSPOSE($A$4:$B$63)))</f>
        <v>1.5662287572430312E-2</v>
      </c>
      <c r="Q8124" s="7" cm="1">
        <f t="array" aca="1" ref="Q8124" ca="1">_xlfn.STDEV.P(MMULT(N8124:O8124,TRANSPOSE($A$4:$B$63)))</f>
        <v>6.24237717253062E-2</v>
      </c>
      <c r="R8124" s="13">
        <f t="shared" ca="1" si="883"/>
        <v>1.1765560296017174E-2</v>
      </c>
    </row>
    <row r="8125" spans="5:18" x14ac:dyDescent="0.3">
      <c r="E8125">
        <v>8122</v>
      </c>
      <c r="F8125" s="6">
        <f t="shared" ca="1" si="878"/>
        <v>0.49885343490879863</v>
      </c>
      <c r="G8125" s="6">
        <f t="shared" ca="1" si="879"/>
        <v>0.14546542814519947</v>
      </c>
      <c r="H8125" s="6">
        <f t="shared" ca="1" si="884"/>
        <v>0.3556811369460019</v>
      </c>
      <c r="I8125" s="7" cm="1">
        <f t="array" aca="1" ref="I8125" ca="1">AVERAGE(MMULT(F8125:H8125,TRANSPOSE($A$4:$C$63)))</f>
        <v>2.0102025691185958E-2</v>
      </c>
      <c r="J8125" s="7" cm="1">
        <f t="array" aca="1" ref="J8125" ca="1">_xlfn.STDEV.P(MMULT(F8125:H8125,TRANSPOSE($A$4:$C$63)))</f>
        <v>4.1570026262416515E-2</v>
      </c>
      <c r="K8125" s="5">
        <f t="shared" ca="1" si="880"/>
        <v>1.8373958607727961E-2</v>
      </c>
      <c r="L8125" s="5"/>
      <c r="M8125">
        <v>8122</v>
      </c>
      <c r="N8125" s="6">
        <f t="shared" ca="1" si="881"/>
        <v>0.96741632947869038</v>
      </c>
      <c r="O8125" s="6">
        <f t="shared" ca="1" si="882"/>
        <v>3.2583670521309616E-2</v>
      </c>
      <c r="P8125" s="7" cm="1">
        <f t="array" aca="1" ref="P8125" ca="1">AVERAGE(MMULT(N8125:O8125,TRANSPOSE($A$4:$B$63)))</f>
        <v>2.6521407793987564E-2</v>
      </c>
      <c r="Q8125" s="7" cm="1">
        <f t="array" aca="1" ref="Q8125" ca="1">_xlfn.STDEV.P(MMULT(N8125:O8125,TRANSPOSE($A$4:$B$63)))</f>
        <v>7.4110176338491512E-2</v>
      </c>
      <c r="R8125" s="13">
        <f t="shared" ca="1" si="883"/>
        <v>2.1029089557065256E-2</v>
      </c>
    </row>
    <row r="8126" spans="5:18" x14ac:dyDescent="0.3">
      <c r="E8126">
        <v>8123</v>
      </c>
      <c r="F8126" s="6">
        <f t="shared" ca="1" si="878"/>
        <v>0.25478164345529619</v>
      </c>
      <c r="G8126" s="6">
        <f t="shared" ca="1" si="879"/>
        <v>0.24625707250735912</v>
      </c>
      <c r="H8126" s="6">
        <f t="shared" ca="1" si="884"/>
        <v>0.49896128403734469</v>
      </c>
      <c r="I8126" s="7" cm="1">
        <f t="array" aca="1" ref="I8126" ca="1">AVERAGE(MMULT(F8126:H8126,TRANSPOSE($A$4:$C$63)))</f>
        <v>1.6484362890045654E-2</v>
      </c>
      <c r="J8126" s="7" cm="1">
        <f t="array" aca="1" ref="J8126" ca="1">_xlfn.STDEV.P(MMULT(F8126:H8126,TRANSPOSE($A$4:$C$63)))</f>
        <v>3.0195584251233726E-2</v>
      </c>
      <c r="K8126" s="5">
        <f t="shared" ca="1" si="880"/>
        <v>1.55725895817723E-2</v>
      </c>
      <c r="L8126" s="5"/>
      <c r="M8126">
        <v>8123</v>
      </c>
      <c r="N8126" s="6">
        <f t="shared" ca="1" si="881"/>
        <v>0.89521188260125484</v>
      </c>
      <c r="O8126" s="6">
        <f t="shared" ca="1" si="882"/>
        <v>0.10478811739874516</v>
      </c>
      <c r="P8126" s="7" cm="1">
        <f t="array" aca="1" ref="P8126" ca="1">AVERAGE(MMULT(N8126:O8126,TRANSPOSE($A$4:$B$63)))</f>
        <v>2.5174767220699352E-2</v>
      </c>
      <c r="Q8126" s="7" cm="1">
        <f t="array" aca="1" ref="Q8126" ca="1">_xlfn.STDEV.P(MMULT(N8126:O8126,TRANSPOSE($A$4:$B$63)))</f>
        <v>7.0016273320034406E-2</v>
      </c>
      <c r="R8126" s="13">
        <f t="shared" ca="1" si="883"/>
        <v>2.0272488691073589E-2</v>
      </c>
    </row>
    <row r="8127" spans="5:18" x14ac:dyDescent="0.3">
      <c r="E8127">
        <v>8124</v>
      </c>
      <c r="F8127" s="6">
        <f t="shared" ca="1" si="878"/>
        <v>0.74437585225778324</v>
      </c>
      <c r="G8127" s="6">
        <f t="shared" ca="1" si="879"/>
        <v>8.6805629226467812E-2</v>
      </c>
      <c r="H8127" s="6">
        <f t="shared" ca="1" si="884"/>
        <v>0.16881851851574894</v>
      </c>
      <c r="I8127" s="7" cm="1">
        <f t="array" aca="1" ref="I8127" ca="1">AVERAGE(MMULT(F8127:H8127,TRANSPOSE($A$4:$C$63)))</f>
        <v>2.3462529849714617E-2</v>
      </c>
      <c r="J8127" s="7" cm="1">
        <f t="array" aca="1" ref="J8127" ca="1">_xlfn.STDEV.P(MMULT(F8127:H8127,TRANSPOSE($A$4:$C$63)))</f>
        <v>5.8211688853195408E-2</v>
      </c>
      <c r="K8127" s="5">
        <f t="shared" ca="1" si="880"/>
        <v>2.0073929130573383E-2</v>
      </c>
      <c r="L8127" s="5"/>
      <c r="M8127">
        <v>8124</v>
      </c>
      <c r="N8127" s="6">
        <f t="shared" ca="1" si="881"/>
        <v>0.68450343831635407</v>
      </c>
      <c r="O8127" s="6">
        <f t="shared" ca="1" si="882"/>
        <v>0.31549656168364593</v>
      </c>
      <c r="P8127" s="7" cm="1">
        <f t="array" aca="1" ref="P8127" ca="1">AVERAGE(MMULT(N8127:O8127,TRANSPOSE($A$4:$B$63)))</f>
        <v>2.1244974078039634E-2</v>
      </c>
      <c r="Q8127" s="7" cm="1">
        <f t="array" aca="1" ref="Q8127" ca="1">_xlfn.STDEV.P(MMULT(N8127:O8127,TRANSPOSE($A$4:$B$63)))</f>
        <v>6.1767440479784205E-2</v>
      </c>
      <c r="R8127" s="13">
        <f t="shared" ca="1" si="883"/>
        <v>1.742975737461595E-2</v>
      </c>
    </row>
    <row r="8128" spans="5:18" x14ac:dyDescent="0.3">
      <c r="E8128">
        <v>8125</v>
      </c>
      <c r="F8128" s="6">
        <f t="shared" ca="1" si="878"/>
        <v>0.12091657797335698</v>
      </c>
      <c r="G8128" s="6">
        <f t="shared" ca="1" si="879"/>
        <v>0.3420229009033483</v>
      </c>
      <c r="H8128" s="6">
        <f t="shared" ca="1" si="884"/>
        <v>0.53706052112329472</v>
      </c>
      <c r="I8128" s="7" cm="1">
        <f t="array" aca="1" ref="I8128" ca="1">AVERAGE(MMULT(F8128:H8128,TRANSPOSE($A$4:$C$63)))</f>
        <v>1.4236183857875374E-2</v>
      </c>
      <c r="J8128" s="7" cm="1">
        <f t="array" aca="1" ref="J8128" ca="1">_xlfn.STDEV.P(MMULT(F8128:H8128,TRANSPOSE($A$4:$C$63)))</f>
        <v>3.1018148163632776E-2</v>
      </c>
      <c r="K8128" s="5">
        <f t="shared" ca="1" si="880"/>
        <v>1.3274058342374299E-2</v>
      </c>
      <c r="L8128" s="5"/>
      <c r="M8128">
        <v>8125</v>
      </c>
      <c r="N8128" s="6">
        <f t="shared" ca="1" si="881"/>
        <v>0.27741161538244352</v>
      </c>
      <c r="O8128" s="6">
        <f t="shared" ca="1" si="882"/>
        <v>0.72258838461755648</v>
      </c>
      <c r="P8128" s="7" cm="1">
        <f t="array" aca="1" ref="P8128" ca="1">AVERAGE(MMULT(N8128:O8128,TRANSPOSE($A$4:$B$63)))</f>
        <v>1.3652555750298357E-2</v>
      </c>
      <c r="Q8128" s="7" cm="1">
        <f t="array" aca="1" ref="Q8128" ca="1">_xlfn.STDEV.P(MMULT(N8128:O8128,TRANSPOSE($A$4:$B$63)))</f>
        <v>6.6281302522152225E-2</v>
      </c>
      <c r="R8128" s="13">
        <f t="shared" ca="1" si="883"/>
        <v>9.2593446862652938E-3</v>
      </c>
    </row>
    <row r="8129" spans="5:18" x14ac:dyDescent="0.3">
      <c r="E8129">
        <v>8126</v>
      </c>
      <c r="F8129" s="6">
        <f t="shared" ca="1" si="878"/>
        <v>0.3293180437274793</v>
      </c>
      <c r="G8129" s="6">
        <f t="shared" ca="1" si="879"/>
        <v>0.3714204532998856</v>
      </c>
      <c r="H8129" s="6">
        <f t="shared" ca="1" si="884"/>
        <v>0.2992615029726351</v>
      </c>
      <c r="I8129" s="7" cm="1">
        <f t="array" aca="1" ref="I8129" ca="1">AVERAGE(MMULT(F8129:H8129,TRANSPOSE($A$4:$C$63)))</f>
        <v>1.6572197684342226E-2</v>
      </c>
      <c r="J8129" s="7" cm="1">
        <f t="array" aca="1" ref="J8129" ca="1">_xlfn.STDEV.P(MMULT(F8129:H8129,TRANSPOSE($A$4:$C$63)))</f>
        <v>4.2508467115122156E-2</v>
      </c>
      <c r="K8129" s="5">
        <f t="shared" ca="1" si="880"/>
        <v>1.4765227907864803E-2</v>
      </c>
      <c r="L8129" s="5"/>
      <c r="M8129">
        <v>8126</v>
      </c>
      <c r="N8129" s="6">
        <f t="shared" ca="1" si="881"/>
        <v>0.68437777434678848</v>
      </c>
      <c r="O8129" s="6">
        <f t="shared" ca="1" si="882"/>
        <v>0.31562222565321152</v>
      </c>
      <c r="P8129" s="7" cm="1">
        <f t="array" aca="1" ref="P8129" ca="1">AVERAGE(MMULT(N8129:O8129,TRANSPOSE($A$4:$B$63)))</f>
        <v>2.1242630396904511E-2</v>
      </c>
      <c r="Q8129" s="7" cm="1">
        <f t="array" aca="1" ref="Q8129" ca="1">_xlfn.STDEV.P(MMULT(N8129:O8129,TRANSPOSE($A$4:$B$63)))</f>
        <v>6.1764476258915894E-2</v>
      </c>
      <c r="R8129" s="13">
        <f t="shared" ca="1" si="883"/>
        <v>1.7427779869366326E-2</v>
      </c>
    </row>
    <row r="8130" spans="5:18" x14ac:dyDescent="0.3">
      <c r="E8130">
        <v>8127</v>
      </c>
      <c r="F8130" s="6">
        <f t="shared" ca="1" si="878"/>
        <v>0.49759334400325894</v>
      </c>
      <c r="G8130" s="6">
        <f t="shared" ca="1" si="879"/>
        <v>0.19685845977154354</v>
      </c>
      <c r="H8130" s="6">
        <f t="shared" ca="1" si="884"/>
        <v>0.30554819622519752</v>
      </c>
      <c r="I8130" s="7" cm="1">
        <f t="array" aca="1" ref="I8130" ca="1">AVERAGE(MMULT(F8130:H8130,TRANSPOSE($A$4:$C$63)))</f>
        <v>1.9751593716849179E-2</v>
      </c>
      <c r="J8130" s="7" cm="1">
        <f t="array" aca="1" ref="J8130" ca="1">_xlfn.STDEV.P(MMULT(F8130:H8130,TRANSPOSE($A$4:$C$63)))</f>
        <v>4.3476753145199797E-2</v>
      </c>
      <c r="K8130" s="5">
        <f t="shared" ca="1" si="880"/>
        <v>1.786136565280054E-2</v>
      </c>
      <c r="L8130" s="5"/>
      <c r="M8130">
        <v>8127</v>
      </c>
      <c r="N8130" s="6">
        <f t="shared" ca="1" si="881"/>
        <v>0.48008449526618613</v>
      </c>
      <c r="O8130" s="6">
        <f t="shared" ca="1" si="882"/>
        <v>0.51991550473381387</v>
      </c>
      <c r="P8130" s="7" cm="1">
        <f t="array" aca="1" ref="P8130" ca="1">AVERAGE(MMULT(N8130:O8130,TRANSPOSE($A$4:$B$63)))</f>
        <v>1.743248254095572E-2</v>
      </c>
      <c r="Q8130" s="7" cm="1">
        <f t="array" aca="1" ref="Q8130" ca="1">_xlfn.STDEV.P(MMULT(N8130:O8130,TRANSPOSE($A$4:$B$63)))</f>
        <v>6.0533194146304946E-2</v>
      </c>
      <c r="R8130" s="13">
        <f t="shared" ca="1" si="883"/>
        <v>1.3768214947401472E-2</v>
      </c>
    </row>
    <row r="8131" spans="5:18" x14ac:dyDescent="0.3">
      <c r="E8131">
        <v>8128</v>
      </c>
      <c r="F8131" s="6">
        <f t="shared" ca="1" si="878"/>
        <v>7.6768304002647225E-2</v>
      </c>
      <c r="G8131" s="6">
        <f t="shared" ca="1" si="879"/>
        <v>0.22272477882936384</v>
      </c>
      <c r="H8131" s="6">
        <f t="shared" ca="1" si="884"/>
        <v>0.70050691716798896</v>
      </c>
      <c r="I8131" s="7" cm="1">
        <f t="array" aca="1" ref="I8131" ca="1">AVERAGE(MMULT(F8131:H8131,TRANSPOSE($A$4:$C$63)))</f>
        <v>1.4478680883008145E-2</v>
      </c>
      <c r="J8131" s="7" cm="1">
        <f t="array" aca="1" ref="J8131" ca="1">_xlfn.STDEV.P(MMULT(F8131:H8131,TRANSPOSE($A$4:$C$63)))</f>
        <v>2.0133603665204041E-2</v>
      </c>
      <c r="K8131" s="5">
        <f t="shared" ca="1" si="880"/>
        <v>1.4073318886460627E-2</v>
      </c>
      <c r="L8131" s="5"/>
      <c r="M8131">
        <v>8128</v>
      </c>
      <c r="N8131" s="6">
        <f t="shared" ca="1" si="881"/>
        <v>0.13285943404069978</v>
      </c>
      <c r="O8131" s="6">
        <f t="shared" ca="1" si="882"/>
        <v>0.86714056595930022</v>
      </c>
      <c r="P8131" s="7" cm="1">
        <f t="array" aca="1" ref="P8131" ca="1">AVERAGE(MMULT(N8131:O8131,TRANSPOSE($A$4:$B$63)))</f>
        <v>1.0956602235377933E-2</v>
      </c>
      <c r="Q8131" s="7" cm="1">
        <f t="array" aca="1" ref="Q8131" ca="1">_xlfn.STDEV.P(MMULT(N8131:O8131,TRANSPOSE($A$4:$B$63)))</f>
        <v>7.3807898129208488E-2</v>
      </c>
      <c r="R8131" s="13">
        <f t="shared" ca="1" si="883"/>
        <v>5.5089964091263157E-3</v>
      </c>
    </row>
    <row r="8132" spans="5:18" x14ac:dyDescent="0.3">
      <c r="E8132">
        <v>8129</v>
      </c>
      <c r="F8132" s="6">
        <f t="shared" ref="F8132:F8195" ca="1" si="885">RAND()</f>
        <v>0.13278659164306283</v>
      </c>
      <c r="G8132" s="6">
        <f t="shared" ref="G8132:G8195" ca="1" si="886">(1-F8132)*RAND()</f>
        <v>0.75318925384304891</v>
      </c>
      <c r="H8132" s="6">
        <f t="shared" ca="1" si="884"/>
        <v>0.11402415451388825</v>
      </c>
      <c r="I8132" s="7" cm="1">
        <f t="array" aca="1" ref="I8132" ca="1">AVERAGE(MMULT(F8132:H8132,TRANSPOSE($A$4:$C$63)))</f>
        <v>1.1698826800640692E-2</v>
      </c>
      <c r="J8132" s="7" cm="1">
        <f t="array" aca="1" ref="J8132" ca="1">_xlfn.STDEV.P(MMULT(F8132:H8132,TRANSPOSE($A$4:$C$63)))</f>
        <v>6.4502279685299133E-2</v>
      </c>
      <c r="K8132" s="5">
        <f t="shared" ref="K8132:K8195" ca="1" si="887">I8132-1/2*$V$3*J8132^2</f>
        <v>7.5382827160401381E-3</v>
      </c>
      <c r="L8132" s="5"/>
      <c r="M8132">
        <v>8129</v>
      </c>
      <c r="N8132" s="6">
        <f t="shared" ref="N8132:N8195" ca="1" si="888">RAND()</f>
        <v>0.91652071009041169</v>
      </c>
      <c r="O8132" s="6">
        <f t="shared" ca="1" si="882"/>
        <v>8.3479289909588306E-2</v>
      </c>
      <c r="P8132" s="7" cm="1">
        <f t="array" aca="1" ref="P8132" ca="1">AVERAGE(MMULT(N8132:O8132,TRANSPOSE($A$4:$B$63)))</f>
        <v>2.5572185010143925E-2</v>
      </c>
      <c r="Q8132" s="7" cm="1">
        <f t="array" aca="1" ref="Q8132" ca="1">_xlfn.STDEV.P(MMULT(N8132:O8132,TRANSPOSE($A$4:$B$63)))</f>
        <v>7.1167835586072883E-2</v>
      </c>
      <c r="R8132" s="13">
        <f t="shared" ca="1" si="883"/>
        <v>2.0507324188137624E-2</v>
      </c>
    </row>
    <row r="8133" spans="5:18" x14ac:dyDescent="0.3">
      <c r="E8133">
        <v>8130</v>
      </c>
      <c r="F8133" s="6">
        <f t="shared" ca="1" si="885"/>
        <v>0.61230616756465317</v>
      </c>
      <c r="G8133" s="6">
        <f t="shared" ca="1" si="886"/>
        <v>0.26782165203522029</v>
      </c>
      <c r="H8133" s="6">
        <f t="shared" ca="1" si="884"/>
        <v>0.11987218040012654</v>
      </c>
      <c r="I8133" s="7" cm="1">
        <f t="array" aca="1" ref="I8133" ca="1">AVERAGE(MMULT(F8133:H8133,TRANSPOSE($A$4:$C$63)))</f>
        <v>2.0680187043201615E-2</v>
      </c>
      <c r="J8133" s="7" cm="1">
        <f t="array" aca="1" ref="J8133" ca="1">_xlfn.STDEV.P(MMULT(F8133:H8133,TRANSPOSE($A$4:$C$63)))</f>
        <v>5.4604800400839024E-2</v>
      </c>
      <c r="K8133" s="5">
        <f t="shared" ca="1" si="887"/>
        <v>1.7698502816386144E-2</v>
      </c>
      <c r="L8133" s="5"/>
      <c r="M8133">
        <v>8130</v>
      </c>
      <c r="N8133" s="6">
        <f t="shared" ca="1" si="888"/>
        <v>0.76165363373983941</v>
      </c>
      <c r="O8133" s="6">
        <f t="shared" ref="O8133:O8196" ca="1" si="889">1-N8133</f>
        <v>0.23834636626016059</v>
      </c>
      <c r="P8133" s="7" cm="1">
        <f t="array" aca="1" ref="P8133" ca="1">AVERAGE(MMULT(N8133:O8133,TRANSPOSE($A$4:$B$63)))</f>
        <v>2.2683854754886802E-2</v>
      </c>
      <c r="Q8133" s="7" cm="1">
        <f t="array" aca="1" ref="Q8133" ca="1">_xlfn.STDEV.P(MMULT(N8133:O8133,TRANSPOSE($A$4:$B$63)))</f>
        <v>6.4058676379549803E-2</v>
      </c>
      <c r="R8133" s="13">
        <f t="shared" ref="R8133:R8196" ca="1" si="890">P8133-1/2*$V$3*Q8133^2</f>
        <v>1.8580340735386912E-2</v>
      </c>
    </row>
    <row r="8134" spans="5:18" x14ac:dyDescent="0.3">
      <c r="E8134">
        <v>8131</v>
      </c>
      <c r="F8134" s="6">
        <f t="shared" ca="1" si="885"/>
        <v>0.33988145787177826</v>
      </c>
      <c r="G8134" s="6">
        <f t="shared" ca="1" si="886"/>
        <v>0.61354086728138257</v>
      </c>
      <c r="H8134" s="6">
        <f t="shared" ca="1" si="884"/>
        <v>4.6577674846839168E-2</v>
      </c>
      <c r="I8134" s="7" cm="1">
        <f t="array" aca="1" ref="I8134" ca="1">AVERAGE(MMULT(F8134:H8134,TRANSPOSE($A$4:$C$63)))</f>
        <v>1.5121388148245919E-2</v>
      </c>
      <c r="J8134" s="7" cm="1">
        <f t="array" aca="1" ref="J8134" ca="1">_xlfn.STDEV.P(MMULT(F8134:H8134,TRANSPOSE($A$4:$C$63)))</f>
        <v>6.033538269107068E-2</v>
      </c>
      <c r="K8134" s="5">
        <f t="shared" ca="1" si="887"/>
        <v>1.1481029743767968E-2</v>
      </c>
      <c r="L8134" s="5"/>
      <c r="M8134">
        <v>8131</v>
      </c>
      <c r="N8134" s="6">
        <f t="shared" ca="1" si="888"/>
        <v>0.96415556733505536</v>
      </c>
      <c r="O8134" s="6">
        <f t="shared" ca="1" si="889"/>
        <v>3.5844432664944637E-2</v>
      </c>
      <c r="P8134" s="7" cm="1">
        <f t="array" aca="1" ref="P8134" ca="1">AVERAGE(MMULT(N8134:O8134,TRANSPOSE($A$4:$B$63)))</f>
        <v>2.6460593331826883E-2</v>
      </c>
      <c r="Q8134" s="7" cm="1">
        <f t="array" aca="1" ref="Q8134" ca="1">_xlfn.STDEV.P(MMULT(N8134:O8134,TRANSPOSE($A$4:$B$63)))</f>
        <v>7.3913990551722999E-2</v>
      </c>
      <c r="R8134" s="13">
        <f t="shared" ca="1" si="890"/>
        <v>2.0997315332546687E-2</v>
      </c>
    </row>
    <row r="8135" spans="5:18" x14ac:dyDescent="0.3">
      <c r="E8135">
        <v>8132</v>
      </c>
      <c r="F8135" s="6">
        <f t="shared" ca="1" si="885"/>
        <v>0.44985860203440164</v>
      </c>
      <c r="G8135" s="6">
        <f t="shared" ca="1" si="886"/>
        <v>0.3543718094640414</v>
      </c>
      <c r="H8135" s="6">
        <f t="shared" ca="1" si="884"/>
        <v>0.19576958850155696</v>
      </c>
      <c r="I8135" s="7" cm="1">
        <f t="array" aca="1" ref="I8135" ca="1">AVERAGE(MMULT(F8135:H8135,TRANSPOSE($A$4:$C$63)))</f>
        <v>1.8145425789881143E-2</v>
      </c>
      <c r="J8135" s="7" cm="1">
        <f t="array" aca="1" ref="J8135" ca="1">_xlfn.STDEV.P(MMULT(F8135:H8135,TRANSPOSE($A$4:$C$63)))</f>
        <v>4.8368710523305776E-2</v>
      </c>
      <c r="K8135" s="5">
        <f t="shared" ca="1" si="887"/>
        <v>1.5805893632193792E-2</v>
      </c>
      <c r="L8135" s="5"/>
      <c r="M8135">
        <v>8132</v>
      </c>
      <c r="N8135" s="6">
        <f t="shared" ca="1" si="888"/>
        <v>0.50077361660873265</v>
      </c>
      <c r="O8135" s="6">
        <f t="shared" ca="1" si="889"/>
        <v>0.49922638339126735</v>
      </c>
      <c r="P8135" s="7" cm="1">
        <f t="array" aca="1" ref="P8135" ca="1">AVERAGE(MMULT(N8135:O8135,TRANSPOSE($A$4:$B$63)))</f>
        <v>1.7818342573549688E-2</v>
      </c>
      <c r="Q8135" s="7" cm="1">
        <f t="array" aca="1" ref="Q8135" ca="1">_xlfn.STDEV.P(MMULT(N8135:O8135,TRANSPOSE($A$4:$B$63)))</f>
        <v>6.0324674649006274E-2</v>
      </c>
      <c r="R8135" s="13">
        <f t="shared" ca="1" si="890"/>
        <v>1.4179276202041229E-2</v>
      </c>
    </row>
    <row r="8136" spans="5:18" x14ac:dyDescent="0.3">
      <c r="E8136">
        <v>8133</v>
      </c>
      <c r="F8136" s="6">
        <f t="shared" ca="1" si="885"/>
        <v>0.27686554467576308</v>
      </c>
      <c r="G8136" s="6">
        <f t="shared" ca="1" si="886"/>
        <v>0.13640392145612418</v>
      </c>
      <c r="H8136" s="6">
        <f t="shared" ca="1" si="884"/>
        <v>0.5867305338681128</v>
      </c>
      <c r="I8136" s="7" cm="1">
        <f t="array" aca="1" ref="I8136" ca="1">AVERAGE(MMULT(F8136:H8136,TRANSPOSE($A$4:$C$63)))</f>
        <v>1.7468603697336316E-2</v>
      </c>
      <c r="J8136" s="7" cm="1">
        <f t="array" aca="1" ref="J8136" ca="1">_xlfn.STDEV.P(MMULT(F8136:H8136,TRANSPOSE($A$4:$C$63)))</f>
        <v>2.5391760579795239E-2</v>
      </c>
      <c r="K8136" s="5">
        <f t="shared" ca="1" si="887"/>
        <v>1.6823862191994672E-2</v>
      </c>
      <c r="L8136" s="5"/>
      <c r="M8136">
        <v>8133</v>
      </c>
      <c r="N8136" s="6">
        <f t="shared" ca="1" si="888"/>
        <v>0.35465350353142866</v>
      </c>
      <c r="O8136" s="6">
        <f t="shared" ca="1" si="889"/>
        <v>0.64534649646857134</v>
      </c>
      <c r="P8136" s="7" cm="1">
        <f t="array" aca="1" ref="P8136" ca="1">AVERAGE(MMULT(N8136:O8136,TRANSPOSE($A$4:$B$63)))</f>
        <v>1.5093146531575004E-2</v>
      </c>
      <c r="Q8136" s="7" cm="1">
        <f t="array" aca="1" ref="Q8136" ca="1">_xlfn.STDEV.P(MMULT(N8136:O8136,TRANSPOSE($A$4:$B$63)))</f>
        <v>6.3342141158481524E-2</v>
      </c>
      <c r="R8136" s="13">
        <f t="shared" ca="1" si="890"/>
        <v>1.1080919685034005E-2</v>
      </c>
    </row>
    <row r="8137" spans="5:18" x14ac:dyDescent="0.3">
      <c r="E8137">
        <v>8134</v>
      </c>
      <c r="F8137" s="6">
        <f t="shared" ca="1" si="885"/>
        <v>0.94397225020877096</v>
      </c>
      <c r="G8137" s="6">
        <f t="shared" ca="1" si="886"/>
        <v>2.3088053413202879E-2</v>
      </c>
      <c r="H8137" s="6">
        <f t="shared" ca="1" si="884"/>
        <v>3.2939696378026163E-2</v>
      </c>
      <c r="I8137" s="7" cm="1">
        <f t="array" aca="1" ref="I8137" ca="1">AVERAGE(MMULT(F8137:H8137,TRANSPOSE($A$4:$C$63)))</f>
        <v>2.629897562805068E-2</v>
      </c>
      <c r="J8137" s="7" cm="1">
        <f t="array" aca="1" ref="J8137" ca="1">_xlfn.STDEV.P(MMULT(F8137:H8137,TRANSPOSE($A$4:$C$63)))</f>
        <v>7.2180491000793975E-2</v>
      </c>
      <c r="K8137" s="5">
        <f t="shared" ca="1" si="887"/>
        <v>2.1088952346934978E-2</v>
      </c>
      <c r="L8137" s="5"/>
      <c r="M8137">
        <v>8134</v>
      </c>
      <c r="N8137" s="6">
        <f t="shared" ca="1" si="888"/>
        <v>0.20759003488777261</v>
      </c>
      <c r="O8137" s="6">
        <f t="shared" ca="1" si="889"/>
        <v>0.79240996511222739</v>
      </c>
      <c r="P8137" s="7" cm="1">
        <f t="array" aca="1" ref="P8137" ca="1">AVERAGE(MMULT(N8137:O8137,TRANSPOSE($A$4:$B$63)))</f>
        <v>1.2350356547182294E-2</v>
      </c>
      <c r="Q8137" s="7" cm="1">
        <f t="array" aca="1" ref="Q8137" ca="1">_xlfn.STDEV.P(MMULT(N8137:O8137,TRANSPOSE($A$4:$B$63)))</f>
        <v>6.9619974089869238E-2</v>
      </c>
      <c r="R8137" s="13">
        <f t="shared" ca="1" si="890"/>
        <v>7.5034157549082299E-3</v>
      </c>
    </row>
    <row r="8138" spans="5:18" x14ac:dyDescent="0.3">
      <c r="E8138">
        <v>8135</v>
      </c>
      <c r="F8138" s="6">
        <f t="shared" ca="1" si="885"/>
        <v>0.85283801652101832</v>
      </c>
      <c r="G8138" s="6">
        <f t="shared" ca="1" si="886"/>
        <v>9.2617499970826869E-2</v>
      </c>
      <c r="H8138" s="6">
        <f t="shared" ca="1" si="884"/>
        <v>5.4544483508154815E-2</v>
      </c>
      <c r="I8138" s="7" cm="1">
        <f t="array" aca="1" ref="I8138" ca="1">AVERAGE(MMULT(F8138:H8138,TRANSPOSE($A$4:$C$63)))</f>
        <v>2.4740178087486398E-2</v>
      </c>
      <c r="J8138" s="7" cm="1">
        <f t="array" aca="1" ref="J8138" ca="1">_xlfn.STDEV.P(MMULT(F8138:H8138,TRANSPOSE($A$4:$C$63)))</f>
        <v>6.6540978123902958E-2</v>
      </c>
      <c r="K8138" s="5">
        <f t="shared" ca="1" si="887"/>
        <v>2.0312476317800667E-2</v>
      </c>
      <c r="L8138" s="5"/>
      <c r="M8138">
        <v>8135</v>
      </c>
      <c r="N8138" s="6">
        <f t="shared" ca="1" si="888"/>
        <v>0.9954272886440334</v>
      </c>
      <c r="O8138" s="6">
        <f t="shared" ca="1" si="889"/>
        <v>4.5727113559665966E-3</v>
      </c>
      <c r="P8138" s="7" cm="1">
        <f t="array" aca="1" ref="P8138" ca="1">AVERAGE(MMULT(N8138:O8138,TRANSPOSE($A$4:$B$63)))</f>
        <v>2.7043822904691206E-2</v>
      </c>
      <c r="Q8138" s="7" cm="1">
        <f t="array" aca="1" ref="Q8138" ca="1">_xlfn.STDEV.P(MMULT(N8138:O8138,TRANSPOSE($A$4:$B$63)))</f>
        <v>7.5836078541433066E-2</v>
      </c>
      <c r="R8138" s="13">
        <f t="shared" ca="1" si="890"/>
        <v>2.1292712096148803E-2</v>
      </c>
    </row>
    <row r="8139" spans="5:18" x14ac:dyDescent="0.3">
      <c r="E8139">
        <v>8136</v>
      </c>
      <c r="F8139" s="6">
        <f t="shared" ca="1" si="885"/>
        <v>0.17639259198620649</v>
      </c>
      <c r="G8139" s="6">
        <f t="shared" ca="1" si="886"/>
        <v>0.37318696236806109</v>
      </c>
      <c r="H8139" s="6">
        <f t="shared" ca="1" si="884"/>
        <v>0.45042044564573241</v>
      </c>
      <c r="I8139" s="7" cm="1">
        <f t="array" aca="1" ref="I8139" ca="1">AVERAGE(MMULT(F8139:H8139,TRANSPOSE($A$4:$C$63)))</f>
        <v>1.4705828817534888E-2</v>
      </c>
      <c r="J8139" s="7" cm="1">
        <f t="array" aca="1" ref="J8139" ca="1">_xlfn.STDEV.P(MMULT(F8139:H8139,TRANSPOSE($A$4:$C$63)))</f>
        <v>3.5458717951036743E-2</v>
      </c>
      <c r="K8139" s="5">
        <f t="shared" ca="1" si="887"/>
        <v>1.3448508138803713E-2</v>
      </c>
      <c r="L8139" s="5"/>
      <c r="M8139">
        <v>8136</v>
      </c>
      <c r="N8139" s="6">
        <f t="shared" ca="1" si="888"/>
        <v>0.49828398258206552</v>
      </c>
      <c r="O8139" s="6">
        <f t="shared" ca="1" si="889"/>
        <v>0.50171601741793448</v>
      </c>
      <c r="P8139" s="7" cm="1">
        <f t="array" aca="1" ref="P8139" ca="1">AVERAGE(MMULT(N8139:O8139,TRANSPOSE($A$4:$B$63)))</f>
        <v>1.7771909945949339E-2</v>
      </c>
      <c r="Q8139" s="7" cm="1">
        <f t="array" aca="1" ref="Q8139" ca="1">_xlfn.STDEV.P(MMULT(N8139:O8139,TRANSPOSE($A$4:$B$63)))</f>
        <v>6.0345807382844459E-2</v>
      </c>
      <c r="R8139" s="13">
        <f t="shared" ca="1" si="890"/>
        <v>1.4130293477261973E-2</v>
      </c>
    </row>
    <row r="8140" spans="5:18" x14ac:dyDescent="0.3">
      <c r="E8140">
        <v>8137</v>
      </c>
      <c r="F8140" s="6">
        <f t="shared" ca="1" si="885"/>
        <v>0.98921815709763294</v>
      </c>
      <c r="G8140" s="6">
        <f t="shared" ca="1" si="886"/>
        <v>7.2128397510800631E-3</v>
      </c>
      <c r="H8140" s="6">
        <f t="shared" ca="1" si="884"/>
        <v>3.5690031512869928E-3</v>
      </c>
      <c r="I8140" s="7" cm="1">
        <f t="array" aca="1" ref="I8140" ca="1">AVERAGE(MMULT(F8140:H8140,TRANSPOSE($A$4:$C$63)))</f>
        <v>2.6951294682968221E-2</v>
      </c>
      <c r="J8140" s="7" cm="1">
        <f t="array" aca="1" ref="J8140" ca="1">_xlfn.STDEV.P(MMULT(F8140:H8140,TRANSPOSE($A$4:$C$63)))</f>
        <v>7.5398693118730514E-2</v>
      </c>
      <c r="K8140" s="5">
        <f t="shared" ca="1" si="887"/>
        <v>2.1266331758955721E-2</v>
      </c>
      <c r="L8140" s="5"/>
      <c r="M8140">
        <v>8137</v>
      </c>
      <c r="N8140" s="6">
        <f t="shared" ca="1" si="888"/>
        <v>0.21132395921285363</v>
      </c>
      <c r="O8140" s="6">
        <f t="shared" ca="1" si="889"/>
        <v>0.78867604078714637</v>
      </c>
      <c r="P8140" s="7" cm="1">
        <f t="array" aca="1" ref="P8140" ca="1">AVERAGE(MMULT(N8140:O8140,TRANSPOSE($A$4:$B$63)))</f>
        <v>1.2419995665147943E-2</v>
      </c>
      <c r="Q8140" s="7" cm="1">
        <f t="array" aca="1" ref="Q8140" ca="1">_xlfn.STDEV.P(MMULT(N8140:O8140,TRANSPOSE($A$4:$B$63)))</f>
        <v>6.9426568444494297E-2</v>
      </c>
      <c r="R8140" s="13">
        <f t="shared" ca="1" si="890"/>
        <v>7.5999472591698923E-3</v>
      </c>
    </row>
    <row r="8141" spans="5:18" x14ac:dyDescent="0.3">
      <c r="E8141">
        <v>8138</v>
      </c>
      <c r="F8141" s="6">
        <f t="shared" ca="1" si="885"/>
        <v>0.39896109574089833</v>
      </c>
      <c r="G8141" s="6">
        <f t="shared" ca="1" si="886"/>
        <v>0.24962249261239566</v>
      </c>
      <c r="H8141" s="6">
        <f t="shared" ca="1" si="884"/>
        <v>0.35141641164670601</v>
      </c>
      <c r="I8141" s="7" cm="1">
        <f t="array" aca="1" ref="I8141" ca="1">AVERAGE(MMULT(F8141:H8141,TRANSPOSE($A$4:$C$63)))</f>
        <v>1.8211183872787494E-2</v>
      </c>
      <c r="J8141" s="7" cm="1">
        <f t="array" aca="1" ref="J8141" ca="1">_xlfn.STDEV.P(MMULT(F8141:H8141,TRANSPOSE($A$4:$C$63)))</f>
        <v>3.926057898530301E-2</v>
      </c>
      <c r="K8141" s="5">
        <f t="shared" ca="1" si="887"/>
        <v>1.6669790810526278E-2</v>
      </c>
      <c r="L8141" s="5"/>
      <c r="M8141">
        <v>8138</v>
      </c>
      <c r="N8141" s="6">
        <f t="shared" ca="1" si="888"/>
        <v>0.13963617918915472</v>
      </c>
      <c r="O8141" s="6">
        <f t="shared" ca="1" si="889"/>
        <v>0.86036382081084528</v>
      </c>
      <c r="P8141" s="7" cm="1">
        <f t="array" aca="1" ref="P8141" ca="1">AVERAGE(MMULT(N8141:O8141,TRANSPOSE($A$4:$B$63)))</f>
        <v>1.1082991126455992E-2</v>
      </c>
      <c r="Q8141" s="7" cm="1">
        <f t="array" aca="1" ref="Q8141" ca="1">_xlfn.STDEV.P(MMULT(N8141:O8141,TRANSPOSE($A$4:$B$63)))</f>
        <v>7.3404579135037978E-2</v>
      </c>
      <c r="R8141" s="13">
        <f t="shared" ca="1" si="890"/>
        <v>5.694758888463939E-3</v>
      </c>
    </row>
    <row r="8142" spans="5:18" x14ac:dyDescent="0.3">
      <c r="E8142">
        <v>8139</v>
      </c>
      <c r="F8142" s="6">
        <f t="shared" ca="1" si="885"/>
        <v>6.0491495226505876E-2</v>
      </c>
      <c r="G8142" s="6">
        <f t="shared" ca="1" si="886"/>
        <v>0.24361768082963089</v>
      </c>
      <c r="H8142" s="6">
        <f t="shared" ca="1" si="884"/>
        <v>0.69589082394386326</v>
      </c>
      <c r="I8142" s="7" cm="1">
        <f t="array" aca="1" ref="I8142" ca="1">AVERAGE(MMULT(F8142:H8142,TRANSPOSE($A$4:$C$63)))</f>
        <v>1.4145009345880208E-2</v>
      </c>
      <c r="J8142" s="7" cm="1">
        <f t="array" aca="1" ref="J8142" ca="1">_xlfn.STDEV.P(MMULT(F8142:H8142,TRANSPOSE($A$4:$C$63)))</f>
        <v>2.1310602319898099E-2</v>
      </c>
      <c r="K8142" s="5">
        <f t="shared" ca="1" si="887"/>
        <v>1.3690867574643361E-2</v>
      </c>
      <c r="L8142" s="5"/>
      <c r="M8142">
        <v>8139</v>
      </c>
      <c r="N8142" s="6">
        <f t="shared" ca="1" si="888"/>
        <v>0.25056476595190891</v>
      </c>
      <c r="O8142" s="6">
        <f t="shared" ca="1" si="889"/>
        <v>0.74943523404809109</v>
      </c>
      <c r="P8142" s="7" cm="1">
        <f t="array" aca="1" ref="P8142" ca="1">AVERAGE(MMULT(N8142:O8142,TRANSPOSE($A$4:$B$63)))</f>
        <v>1.3151851731756597E-2</v>
      </c>
      <c r="Q8142" s="7" cm="1">
        <f t="array" aca="1" ref="Q8142" ca="1">_xlfn.STDEV.P(MMULT(N8142:O8142,TRANSPOSE($A$4:$B$63)))</f>
        <v>6.7493607537788297E-2</v>
      </c>
      <c r="R8142" s="13">
        <f t="shared" ca="1" si="890"/>
        <v>8.5964646732916046E-3</v>
      </c>
    </row>
    <row r="8143" spans="5:18" x14ac:dyDescent="0.3">
      <c r="E8143">
        <v>8140</v>
      </c>
      <c r="F8143" s="6">
        <f t="shared" ca="1" si="885"/>
        <v>0.75505566384750977</v>
      </c>
      <c r="G8143" s="6">
        <f t="shared" ca="1" si="886"/>
        <v>7.1130324711242268E-2</v>
      </c>
      <c r="H8143" s="6">
        <f t="shared" ca="1" si="884"/>
        <v>0.17381401144124797</v>
      </c>
      <c r="I8143" s="7" cm="1">
        <f t="array" aca="1" ref="I8143" ca="1">AVERAGE(MMULT(F8143:H8143,TRANSPOSE($A$4:$C$63)))</f>
        <v>2.3694289417421976E-2</v>
      </c>
      <c r="J8143" s="7" cm="1">
        <f t="array" aca="1" ref="J8143" ca="1">_xlfn.STDEV.P(MMULT(F8143:H8143,TRANSPOSE($A$4:$C$63)))</f>
        <v>5.8678892211278373E-2</v>
      </c>
      <c r="K8143" s="5">
        <f t="shared" ca="1" si="887"/>
        <v>2.0251077026279152E-2</v>
      </c>
      <c r="L8143" s="5"/>
      <c r="M8143">
        <v>8140</v>
      </c>
      <c r="N8143" s="6">
        <f t="shared" ca="1" si="888"/>
        <v>0.33050237175610098</v>
      </c>
      <c r="O8143" s="6">
        <f t="shared" ca="1" si="889"/>
        <v>0.66949762824389902</v>
      </c>
      <c r="P8143" s="7" cm="1">
        <f t="array" aca="1" ref="P8143" ca="1">AVERAGE(MMULT(N8143:O8143,TRANSPOSE($A$4:$B$63)))</f>
        <v>1.4642718679192267E-2</v>
      </c>
      <c r="Q8143" s="7" cm="1">
        <f t="array" aca="1" ref="Q8143" ca="1">_xlfn.STDEV.P(MMULT(N8143:O8143,TRANSPOSE($A$4:$B$63)))</f>
        <v>6.416926601268845E-2</v>
      </c>
      <c r="R8143" s="13">
        <f t="shared" ca="1" si="890"/>
        <v>1.0525023978585095E-2</v>
      </c>
    </row>
    <row r="8144" spans="5:18" x14ac:dyDescent="0.3">
      <c r="E8144">
        <v>8141</v>
      </c>
      <c r="F8144" s="6">
        <f t="shared" ca="1" si="885"/>
        <v>0.23152381767060037</v>
      </c>
      <c r="G8144" s="6">
        <f t="shared" ca="1" si="886"/>
        <v>0.25539131682654426</v>
      </c>
      <c r="H8144" s="6">
        <f t="shared" ca="1" si="884"/>
        <v>0.51308486550285537</v>
      </c>
      <c r="I8144" s="7" cm="1">
        <f t="array" aca="1" ref="I8144" ca="1">AVERAGE(MMULT(F8144:H8144,TRANSPOSE($A$4:$C$63)))</f>
        <v>1.6142699324243677E-2</v>
      </c>
      <c r="J8144" s="7" cm="1">
        <f t="array" aca="1" ref="J8144" ca="1">_xlfn.STDEV.P(MMULT(F8144:H8144,TRANSPOSE($A$4:$C$63)))</f>
        <v>2.9501992453330877E-2</v>
      </c>
      <c r="K8144" s="5">
        <f t="shared" ca="1" si="887"/>
        <v>1.5272331765527284E-2</v>
      </c>
      <c r="L8144" s="5"/>
      <c r="M8144">
        <v>8141</v>
      </c>
      <c r="N8144" s="6">
        <f t="shared" ca="1" si="888"/>
        <v>0.1179705010593316</v>
      </c>
      <c r="O8144" s="6">
        <f t="shared" ca="1" si="889"/>
        <v>0.8820294989406684</v>
      </c>
      <c r="P8144" s="7" cm="1">
        <f t="array" aca="1" ref="P8144" ca="1">AVERAGE(MMULT(N8144:O8144,TRANSPOSE($A$4:$B$63)))</f>
        <v>1.0678917935964725E-2</v>
      </c>
      <c r="Q8144" s="7" cm="1">
        <f t="array" aca="1" ref="Q8144" ca="1">_xlfn.STDEV.P(MMULT(N8144:O8144,TRANSPOSE($A$4:$B$63)))</f>
        <v>7.470935967779288E-2</v>
      </c>
      <c r="R8144" s="13">
        <f t="shared" ca="1" si="890"/>
        <v>5.0974295124989006E-3</v>
      </c>
    </row>
    <row r="8145" spans="5:18" x14ac:dyDescent="0.3">
      <c r="E8145">
        <v>8142</v>
      </c>
      <c r="F8145" s="6">
        <f t="shared" ca="1" si="885"/>
        <v>0.61276982034546301</v>
      </c>
      <c r="G8145" s="6">
        <f t="shared" ca="1" si="886"/>
        <v>0.26612601787724438</v>
      </c>
      <c r="H8145" s="6">
        <f t="shared" ca="1" si="884"/>
        <v>0.12110416177729261</v>
      </c>
      <c r="I8145" s="7" cm="1">
        <f t="array" aca="1" ref="I8145" ca="1">AVERAGE(MMULT(F8145:H8145,TRANSPOSE($A$4:$C$63)))</f>
        <v>2.0696868436945921E-2</v>
      </c>
      <c r="J8145" s="7" cm="1">
        <f t="array" aca="1" ref="J8145" ca="1">_xlfn.STDEV.P(MMULT(F8145:H8145,TRANSPOSE($A$4:$C$63)))</f>
        <v>5.4562094350667466E-2</v>
      </c>
      <c r="K8145" s="5">
        <f t="shared" ca="1" si="887"/>
        <v>1.7719846297014782E-2</v>
      </c>
      <c r="L8145" s="5"/>
      <c r="M8145">
        <v>8142</v>
      </c>
      <c r="N8145" s="6">
        <f t="shared" ca="1" si="888"/>
        <v>0.28529183246231127</v>
      </c>
      <c r="O8145" s="6">
        <f t="shared" ca="1" si="889"/>
        <v>0.71470816753768873</v>
      </c>
      <c r="P8145" s="7" cm="1">
        <f t="array" aca="1" ref="P8145" ca="1">AVERAGE(MMULT(N8145:O8145,TRANSPOSE($A$4:$B$63)))</f>
        <v>1.3799524815293503E-2</v>
      </c>
      <c r="Q8145" s="7" cm="1">
        <f t="array" aca="1" ref="Q8145" ca="1">_xlfn.STDEV.P(MMULT(N8145:O8145,TRANSPOSE($A$4:$B$63)))</f>
        <v>6.5943328140092058E-2</v>
      </c>
      <c r="R8145" s="13">
        <f t="shared" ca="1" si="890"/>
        <v>9.4510022891016454E-3</v>
      </c>
    </row>
    <row r="8146" spans="5:18" x14ac:dyDescent="0.3">
      <c r="E8146">
        <v>8143</v>
      </c>
      <c r="F8146" s="6">
        <f t="shared" ca="1" si="885"/>
        <v>0.66875997261760212</v>
      </c>
      <c r="G8146" s="6">
        <f t="shared" ca="1" si="886"/>
        <v>9.0327101719372208E-2</v>
      </c>
      <c r="H8146" s="6">
        <f t="shared" ca="1" si="884"/>
        <v>0.24091292566302569</v>
      </c>
      <c r="I8146" s="7" cm="1">
        <f t="array" aca="1" ref="I8146" ca="1">AVERAGE(MMULT(F8146:H8146,TRANSPOSE($A$4:$C$63)))</f>
        <v>2.2522412353498968E-2</v>
      </c>
      <c r="J8146" s="7" cm="1">
        <f t="array" aca="1" ref="J8146" ca="1">_xlfn.STDEV.P(MMULT(F8146:H8146,TRANSPOSE($A$4:$C$63)))</f>
        <v>5.2587042024121899E-2</v>
      </c>
      <c r="K8146" s="5">
        <f t="shared" ca="1" si="887"/>
        <v>1.9757015364652207E-2</v>
      </c>
      <c r="L8146" s="5"/>
      <c r="M8146">
        <v>8143</v>
      </c>
      <c r="N8146" s="6">
        <f t="shared" ca="1" si="888"/>
        <v>0.78666168785628765</v>
      </c>
      <c r="O8146" s="6">
        <f t="shared" ca="1" si="889"/>
        <v>0.21333831214371235</v>
      </c>
      <c r="P8146" s="7" cm="1">
        <f t="array" aca="1" ref="P8146" ca="1">AVERAGE(MMULT(N8146:O8146,TRANSPOSE($A$4:$B$63)))</f>
        <v>2.3150264536951341E-2</v>
      </c>
      <c r="Q8146" s="7" cm="1">
        <f t="array" aca="1" ref="Q8146" ca="1">_xlfn.STDEV.P(MMULT(N8146:O8146,TRANSPOSE($A$4:$B$63)))</f>
        <v>6.4993618946972045E-2</v>
      </c>
      <c r="R8146" s="13">
        <f t="shared" ca="1" si="890"/>
        <v>1.8926094033127137E-2</v>
      </c>
    </row>
    <row r="8147" spans="5:18" x14ac:dyDescent="0.3">
      <c r="E8147">
        <v>8144</v>
      </c>
      <c r="F8147" s="6">
        <f t="shared" ca="1" si="885"/>
        <v>0.59650590141563642</v>
      </c>
      <c r="G8147" s="6">
        <f t="shared" ca="1" si="886"/>
        <v>0.29388065440925432</v>
      </c>
      <c r="H8147" s="6">
        <f t="shared" ca="1" si="884"/>
        <v>0.10961344417510926</v>
      </c>
      <c r="I8147" s="7" cm="1">
        <f t="array" aca="1" ref="I8147" ca="1">AVERAGE(MMULT(F8147:H8147,TRANSPOSE($A$4:$C$63)))</f>
        <v>2.0318605970088208E-2</v>
      </c>
      <c r="J8147" s="7" cm="1">
        <f t="array" aca="1" ref="J8147" ca="1">_xlfn.STDEV.P(MMULT(F8147:H8147,TRANSPOSE($A$4:$C$63)))</f>
        <v>5.4706410260621535E-2</v>
      </c>
      <c r="K8147" s="5">
        <f t="shared" ca="1" si="887"/>
        <v>1.732581464648477E-2</v>
      </c>
      <c r="L8147" s="5"/>
      <c r="M8147">
        <v>8144</v>
      </c>
      <c r="N8147" s="6">
        <f t="shared" ca="1" si="888"/>
        <v>0.72646755427197696</v>
      </c>
      <c r="O8147" s="6">
        <f t="shared" ca="1" si="889"/>
        <v>0.27353244572802304</v>
      </c>
      <c r="P8147" s="7" cm="1">
        <f t="array" aca="1" ref="P8147" ca="1">AVERAGE(MMULT(N8147:O8147,TRANSPOSE($A$4:$B$63)))</f>
        <v>2.202762090398841E-2</v>
      </c>
      <c r="Q8147" s="7" cm="1">
        <f t="array" aca="1" ref="Q8147" ca="1">_xlfn.STDEV.P(MMULT(N8147:O8147,TRANSPOSE($A$4:$B$63)))</f>
        <v>6.28991724092407E-2</v>
      </c>
      <c r="R8147" s="13">
        <f t="shared" ca="1" si="890"/>
        <v>1.8071315014221025E-2</v>
      </c>
    </row>
    <row r="8148" spans="5:18" x14ac:dyDescent="0.3">
      <c r="E8148">
        <v>8145</v>
      </c>
      <c r="F8148" s="6">
        <f t="shared" ca="1" si="885"/>
        <v>0.53243891103817331</v>
      </c>
      <c r="G8148" s="6">
        <f t="shared" ca="1" si="886"/>
        <v>0.23510687879541464</v>
      </c>
      <c r="H8148" s="6">
        <f t="shared" ca="1" si="884"/>
        <v>0.23245421016641205</v>
      </c>
      <c r="I8148" s="7" cm="1">
        <f t="array" aca="1" ref="I8148" ca="1">AVERAGE(MMULT(F8148:H8148,TRANSPOSE($A$4:$C$63)))</f>
        <v>1.9924810745542441E-2</v>
      </c>
      <c r="J8148" s="7" cm="1">
        <f t="array" aca="1" ref="J8148" ca="1">_xlfn.STDEV.P(MMULT(F8148:H8148,TRANSPOSE($A$4:$C$63)))</f>
        <v>4.758101084565567E-2</v>
      </c>
      <c r="K8148" s="5">
        <f t="shared" ca="1" si="887"/>
        <v>1.7660858152448038E-2</v>
      </c>
      <c r="L8148" s="5"/>
      <c r="M8148">
        <v>8145</v>
      </c>
      <c r="N8148" s="6">
        <f t="shared" ca="1" si="888"/>
        <v>0.60121539574331584</v>
      </c>
      <c r="O8148" s="6">
        <f t="shared" ca="1" si="889"/>
        <v>0.39878460425668416</v>
      </c>
      <c r="P8148" s="7" cm="1">
        <f t="array" aca="1" ref="P8148" ca="1">AVERAGE(MMULT(N8148:O8148,TRANSPOSE($A$4:$B$63)))</f>
        <v>1.9691620202356666E-2</v>
      </c>
      <c r="Q8148" s="7" cm="1">
        <f t="array" aca="1" ref="Q8148" ca="1">_xlfn.STDEV.P(MMULT(N8148:O8148,TRANSPOSE($A$4:$B$63)))</f>
        <v>6.0384436279420056E-2</v>
      </c>
      <c r="R8148" s="13">
        <f t="shared" ca="1" si="890"/>
        <v>1.6045340057573326E-2</v>
      </c>
    </row>
    <row r="8149" spans="5:18" x14ac:dyDescent="0.3">
      <c r="E8149">
        <v>8146</v>
      </c>
      <c r="F8149" s="6">
        <f t="shared" ca="1" si="885"/>
        <v>0.40137037434329337</v>
      </c>
      <c r="G8149" s="6">
        <f t="shared" ca="1" si="886"/>
        <v>8.8880988377182515E-2</v>
      </c>
      <c r="H8149" s="6">
        <f t="shared" ca="1" si="884"/>
        <v>0.50974863727952413</v>
      </c>
      <c r="I8149" s="7" cm="1">
        <f t="array" aca="1" ref="I8149" ca="1">AVERAGE(MMULT(F8149:H8149,TRANSPOSE($A$4:$C$63)))</f>
        <v>1.9288646152878005E-2</v>
      </c>
      <c r="J8149" s="7" cm="1">
        <f t="array" aca="1" ref="J8149" ca="1">_xlfn.STDEV.P(MMULT(F8149:H8149,TRANSPOSE($A$4:$C$63)))</f>
        <v>3.251304468635105E-2</v>
      </c>
      <c r="K8149" s="5">
        <f t="shared" ca="1" si="887"/>
        <v>1.8231548078101345E-2</v>
      </c>
      <c r="L8149" s="5"/>
      <c r="M8149">
        <v>8146</v>
      </c>
      <c r="N8149" s="6">
        <f t="shared" ca="1" si="888"/>
        <v>0.38492326243609265</v>
      </c>
      <c r="O8149" s="6">
        <f t="shared" ca="1" si="889"/>
        <v>0.61507673756390735</v>
      </c>
      <c r="P8149" s="7" cm="1">
        <f t="array" aca="1" ref="P8149" ca="1">AVERAGE(MMULT(N8149:O8149,TRANSPOSE($A$4:$B$63)))</f>
        <v>1.5657689122059289E-2</v>
      </c>
      <c r="Q8149" s="7" cm="1">
        <f t="array" aca="1" ref="Q8149" ca="1">_xlfn.STDEV.P(MMULT(N8149:O8149,TRANSPOSE($A$4:$B$63)))</f>
        <v>6.243060943322553E-2</v>
      </c>
      <c r="R8149" s="13">
        <f t="shared" ca="1" si="890"/>
        <v>1.1760108127855339E-2</v>
      </c>
    </row>
    <row r="8150" spans="5:18" x14ac:dyDescent="0.3">
      <c r="E8150">
        <v>8147</v>
      </c>
      <c r="F8150" s="6">
        <f t="shared" ca="1" si="885"/>
        <v>0.31455698820171141</v>
      </c>
      <c r="G8150" s="6">
        <f t="shared" ca="1" si="886"/>
        <v>9.7052939726974916E-2</v>
      </c>
      <c r="H8150" s="6">
        <f t="shared" ca="1" si="884"/>
        <v>0.58839007207131366</v>
      </c>
      <c r="I8150" s="7" cm="1">
        <f t="array" aca="1" ref="I8150" ca="1">AVERAGE(MMULT(F8150:H8150,TRANSPOSE($A$4:$C$63)))</f>
        <v>1.8182385855367831E-2</v>
      </c>
      <c r="J8150" s="7" cm="1">
        <f t="array" aca="1" ref="J8150" ca="1">_xlfn.STDEV.P(MMULT(F8150:H8150,TRANSPOSE($A$4:$C$63)))</f>
        <v>2.6404842245406075E-2</v>
      </c>
      <c r="K8150" s="5">
        <f t="shared" ca="1" si="887"/>
        <v>1.7485170161363049E-2</v>
      </c>
      <c r="L8150" s="5"/>
      <c r="M8150">
        <v>8147</v>
      </c>
      <c r="N8150" s="6">
        <f t="shared" ca="1" si="888"/>
        <v>0.460352813788105</v>
      </c>
      <c r="O8150" s="6">
        <f t="shared" ca="1" si="889"/>
        <v>0.539647186211895</v>
      </c>
      <c r="P8150" s="7" cm="1">
        <f t="array" aca="1" ref="P8150" ca="1">AVERAGE(MMULT(N8150:O8150,TRANSPOSE($A$4:$B$63)))</f>
        <v>1.7064479128330905E-2</v>
      </c>
      <c r="Q8150" s="7" cm="1">
        <f t="array" aca="1" ref="Q8150" ca="1">_xlfn.STDEV.P(MMULT(N8150:O8150,TRANSPOSE($A$4:$B$63)))</f>
        <v>6.0801281362459714E-2</v>
      </c>
      <c r="R8150" s="13">
        <f t="shared" ca="1" si="890"/>
        <v>1.3367683313013915E-2</v>
      </c>
    </row>
    <row r="8151" spans="5:18" x14ac:dyDescent="0.3">
      <c r="E8151">
        <v>8148</v>
      </c>
      <c r="F8151" s="6">
        <f t="shared" ca="1" si="885"/>
        <v>0.96825227889952226</v>
      </c>
      <c r="G8151" s="6">
        <f t="shared" ca="1" si="886"/>
        <v>1.6341940228105572E-2</v>
      </c>
      <c r="H8151" s="6">
        <f t="shared" ca="1" si="884"/>
        <v>1.5405780872372172E-2</v>
      </c>
      <c r="I8151" s="7" cm="1">
        <f t="array" aca="1" ref="I8151" ca="1">AVERAGE(MMULT(F8151:H8151,TRANSPOSE($A$4:$C$63)))</f>
        <v>2.6637463936172813E-2</v>
      </c>
      <c r="J8151" s="7" cm="1">
        <f t="array" aca="1" ref="J8151" ca="1">_xlfn.STDEV.P(MMULT(F8151:H8151,TRANSPOSE($A$4:$C$63)))</f>
        <v>7.3929624057786941E-2</v>
      </c>
      <c r="K8151" s="5">
        <f t="shared" ca="1" si="887"/>
        <v>2.1171874622847104E-2</v>
      </c>
      <c r="L8151" s="5"/>
      <c r="M8151">
        <v>8148</v>
      </c>
      <c r="N8151" s="6">
        <f t="shared" ca="1" si="888"/>
        <v>0.21232350171454939</v>
      </c>
      <c r="O8151" s="6">
        <f t="shared" ca="1" si="889"/>
        <v>0.78767649828545061</v>
      </c>
      <c r="P8151" s="7" cm="1">
        <f t="array" aca="1" ref="P8151" ca="1">AVERAGE(MMULT(N8151:O8151,TRANSPOSE($A$4:$B$63)))</f>
        <v>1.2438637515417829E-2</v>
      </c>
      <c r="Q8151" s="7" cm="1">
        <f t="array" aca="1" ref="Q8151" ca="1">_xlfn.STDEV.P(MMULT(N8151:O8151,TRANSPOSE($A$4:$B$63)))</f>
        <v>6.9375066893492474E-2</v>
      </c>
      <c r="R8151" s="13">
        <f t="shared" ca="1" si="890"/>
        <v>7.6257376089412738E-3</v>
      </c>
    </row>
    <row r="8152" spans="5:18" x14ac:dyDescent="0.3">
      <c r="E8152">
        <v>8149</v>
      </c>
      <c r="F8152" s="6">
        <f t="shared" ca="1" si="885"/>
        <v>9.3010956068353523E-2</v>
      </c>
      <c r="G8152" s="6">
        <f t="shared" ca="1" si="886"/>
        <v>0.15472222467035585</v>
      </c>
      <c r="H8152" s="6">
        <f t="shared" ca="1" si="884"/>
        <v>0.75226681926129069</v>
      </c>
      <c r="I8152" s="7" cm="1">
        <f t="array" aca="1" ref="I8152" ca="1">AVERAGE(MMULT(F8152:H8152,TRANSPOSE($A$4:$C$63)))</f>
        <v>1.5119153224019109E-2</v>
      </c>
      <c r="J8152" s="7" cm="1">
        <f t="array" aca="1" ref="J8152" ca="1">_xlfn.STDEV.P(MMULT(F8152:H8152,TRANSPOSE($A$4:$C$63)))</f>
        <v>1.5533027816691249E-2</v>
      </c>
      <c r="K8152" s="5">
        <f t="shared" ca="1" si="887"/>
        <v>1.4877878270865005E-2</v>
      </c>
      <c r="L8152" s="5"/>
      <c r="M8152">
        <v>8149</v>
      </c>
      <c r="N8152" s="6">
        <f t="shared" ca="1" si="888"/>
        <v>0.37403474216036248</v>
      </c>
      <c r="O8152" s="6">
        <f t="shared" ca="1" si="889"/>
        <v>0.62596525783963752</v>
      </c>
      <c r="P8152" s="7" cm="1">
        <f t="array" aca="1" ref="P8152" ca="1">AVERAGE(MMULT(N8152:O8152,TRANSPOSE($A$4:$B$63)))</f>
        <v>1.5454614050917768E-2</v>
      </c>
      <c r="Q8152" s="7" cm="1">
        <f t="array" aca="1" ref="Q8152" ca="1">_xlfn.STDEV.P(MMULT(N8152:O8152,TRANSPOSE($A$4:$B$63)))</f>
        <v>6.2742120509165139E-2</v>
      </c>
      <c r="R8152" s="13">
        <f t="shared" ca="1" si="890"/>
        <v>1.1518040364931169E-2</v>
      </c>
    </row>
    <row r="8153" spans="5:18" x14ac:dyDescent="0.3">
      <c r="E8153">
        <v>8150</v>
      </c>
      <c r="F8153" s="6">
        <f t="shared" ca="1" si="885"/>
        <v>0.28150140135070867</v>
      </c>
      <c r="G8153" s="6">
        <f t="shared" ca="1" si="886"/>
        <v>0.43686017112989739</v>
      </c>
      <c r="H8153" s="6">
        <f t="shared" ca="1" si="884"/>
        <v>0.28163842751939394</v>
      </c>
      <c r="I8153" s="7" cm="1">
        <f t="array" aca="1" ref="I8153" ca="1">AVERAGE(MMULT(F8153:H8153,TRANSPOSE($A$4:$C$63)))</f>
        <v>1.5565474042564907E-2</v>
      </c>
      <c r="J8153" s="7" cm="1">
        <f t="array" aca="1" ref="J8153" ca="1">_xlfn.STDEV.P(MMULT(F8153:H8153,TRANSPOSE($A$4:$C$63)))</f>
        <v>4.4712091145319988E-2</v>
      </c>
      <c r="K8153" s="5">
        <f t="shared" ca="1" si="887"/>
        <v>1.3566302947977504E-2</v>
      </c>
      <c r="L8153" s="5"/>
      <c r="M8153">
        <v>8150</v>
      </c>
      <c r="N8153" s="6">
        <f t="shared" ca="1" si="888"/>
        <v>0.59768925084722491</v>
      </c>
      <c r="O8153" s="6">
        <f t="shared" ca="1" si="889"/>
        <v>0.40231074915277509</v>
      </c>
      <c r="P8153" s="7" cm="1">
        <f t="array" aca="1" ref="P8153" ca="1">AVERAGE(MMULT(N8153:O8153,TRANSPOSE($A$4:$B$63)))</f>
        <v>1.9625856250277247E-2</v>
      </c>
      <c r="Q8153" s="7" cm="1">
        <f t="array" aca="1" ref="Q8153" ca="1">_xlfn.STDEV.P(MMULT(N8153:O8153,TRANSPOSE($A$4:$B$63)))</f>
        <v>6.0352197601882623E-2</v>
      </c>
      <c r="R8153" s="13">
        <f t="shared" ca="1" si="890"/>
        <v>1.5983468494900562E-2</v>
      </c>
    </row>
    <row r="8154" spans="5:18" x14ac:dyDescent="0.3">
      <c r="E8154">
        <v>8151</v>
      </c>
      <c r="F8154" s="6">
        <f t="shared" ca="1" si="885"/>
        <v>0.5483000480825313</v>
      </c>
      <c r="G8154" s="6">
        <f t="shared" ca="1" si="886"/>
        <v>0.31941820747314759</v>
      </c>
      <c r="H8154" s="6">
        <f t="shared" ca="1" si="884"/>
        <v>0.13228174444432111</v>
      </c>
      <c r="I8154" s="7" cm="1">
        <f t="array" aca="1" ref="I8154" ca="1">AVERAGE(MMULT(F8154:H8154,TRANSPOSE($A$4:$C$63)))</f>
        <v>1.9567374619467597E-2</v>
      </c>
      <c r="J8154" s="7" cm="1">
        <f t="array" aca="1" ref="J8154" ca="1">_xlfn.STDEV.P(MMULT(F8154:H8154,TRANSPOSE($A$4:$C$63)))</f>
        <v>5.2719203867725446E-2</v>
      </c>
      <c r="K8154" s="5">
        <f t="shared" ca="1" si="887"/>
        <v>1.6788060163020799E-2</v>
      </c>
      <c r="L8154" s="5"/>
      <c r="M8154">
        <v>8151</v>
      </c>
      <c r="N8154" s="6">
        <f t="shared" ca="1" si="888"/>
        <v>0.72993398431006518</v>
      </c>
      <c r="O8154" s="6">
        <f t="shared" ca="1" si="889"/>
        <v>0.27006601568993482</v>
      </c>
      <c r="P8154" s="7" cm="1">
        <f t="array" aca="1" ref="P8154" ca="1">AVERAGE(MMULT(N8154:O8154,TRANSPOSE($A$4:$B$63)))</f>
        <v>2.2092271151107935E-2</v>
      </c>
      <c r="Q8154" s="7" cm="1">
        <f t="array" aca="1" ref="Q8154" ca="1">_xlfn.STDEV.P(MMULT(N8154:O8154,TRANSPOSE($A$4:$B$63)))</f>
        <v>6.3005059456973628E-2</v>
      </c>
      <c r="R8154" s="13">
        <f t="shared" ca="1" si="890"/>
        <v>1.8122633633931153E-2</v>
      </c>
    </row>
    <row r="8155" spans="5:18" x14ac:dyDescent="0.3">
      <c r="E8155">
        <v>8152</v>
      </c>
      <c r="F8155" s="6">
        <f t="shared" ca="1" si="885"/>
        <v>0.14297347435389973</v>
      </c>
      <c r="G8155" s="6">
        <f t="shared" ca="1" si="886"/>
        <v>0.16433747281250213</v>
      </c>
      <c r="H8155" s="6">
        <f t="shared" ca="1" si="884"/>
        <v>0.69268905283359816</v>
      </c>
      <c r="I8155" s="7" cm="1">
        <f t="array" aca="1" ref="I8155" ca="1">AVERAGE(MMULT(F8155:H8155,TRANSPOSE($A$4:$C$63)))</f>
        <v>1.5662450193236522E-2</v>
      </c>
      <c r="J8155" s="7" cm="1">
        <f t="array" aca="1" ref="J8155" ca="1">_xlfn.STDEV.P(MMULT(F8155:H8155,TRANSPOSE($A$4:$C$63)))</f>
        <v>1.8662571185010388E-2</v>
      </c>
      <c r="K8155" s="5">
        <f t="shared" ca="1" si="887"/>
        <v>1.5314158630000942E-2</v>
      </c>
      <c r="L8155" s="5"/>
      <c r="M8155">
        <v>8152</v>
      </c>
      <c r="N8155" s="6">
        <f t="shared" ca="1" si="888"/>
        <v>0.29939902666178142</v>
      </c>
      <c r="O8155" s="6">
        <f t="shared" ca="1" si="889"/>
        <v>0.70060097333821858</v>
      </c>
      <c r="P8155" s="7" cm="1">
        <f t="array" aca="1" ref="P8155" ca="1">AVERAGE(MMULT(N8155:O8155,TRANSPOSE($A$4:$B$63)))</f>
        <v>1.4062629387183799E-2</v>
      </c>
      <c r="Q8155" s="7" cm="1">
        <f t="array" aca="1" ref="Q8155" ca="1">_xlfn.STDEV.P(MMULT(N8155:O8155,TRANSPOSE($A$4:$B$63)))</f>
        <v>6.5359192324224505E-2</v>
      </c>
      <c r="R8155" s="13">
        <f t="shared" ca="1" si="890"/>
        <v>9.7908053659088307E-3</v>
      </c>
    </row>
    <row r="8156" spans="5:18" x14ac:dyDescent="0.3">
      <c r="E8156">
        <v>8153</v>
      </c>
      <c r="F8156" s="6">
        <f t="shared" ca="1" si="885"/>
        <v>0.55021275008097581</v>
      </c>
      <c r="G8156" s="6">
        <f t="shared" ca="1" si="886"/>
        <v>0.37800712563715921</v>
      </c>
      <c r="H8156" s="6">
        <f t="shared" ca="1" si="884"/>
        <v>7.1780124281864977E-2</v>
      </c>
      <c r="I8156" s="7" cm="1">
        <f t="array" aca="1" ref="I8156" ca="1">AVERAGE(MMULT(F8156:H8156,TRANSPOSE($A$4:$C$63)))</f>
        <v>1.9208499415845372E-2</v>
      </c>
      <c r="J8156" s="7" cm="1">
        <f t="array" aca="1" ref="J8156" ca="1">_xlfn.STDEV.P(MMULT(F8156:H8156,TRANSPOSE($A$4:$C$63)))</f>
        <v>5.5981675118484238E-2</v>
      </c>
      <c r="K8156" s="5">
        <f t="shared" ca="1" si="887"/>
        <v>1.6074551466773855E-2</v>
      </c>
      <c r="L8156" s="5"/>
      <c r="M8156">
        <v>8153</v>
      </c>
      <c r="N8156" s="6">
        <f t="shared" ca="1" si="888"/>
        <v>0.28593499020268709</v>
      </c>
      <c r="O8156" s="6">
        <f t="shared" ca="1" si="889"/>
        <v>0.71406500979731291</v>
      </c>
      <c r="P8156" s="7" cm="1">
        <f t="array" aca="1" ref="P8156" ca="1">AVERAGE(MMULT(N8156:O8156,TRANSPOSE($A$4:$B$63)))</f>
        <v>1.3811519953344833E-2</v>
      </c>
      <c r="Q8156" s="7" cm="1">
        <f t="array" aca="1" ref="Q8156" ca="1">_xlfn.STDEV.P(MMULT(N8156:O8156,TRANSPOSE($A$4:$B$63)))</f>
        <v>6.59161100848739E-2</v>
      </c>
      <c r="R8156" s="13">
        <f t="shared" ca="1" si="890"/>
        <v>9.4665863846236185E-3</v>
      </c>
    </row>
    <row r="8157" spans="5:18" x14ac:dyDescent="0.3">
      <c r="E8157">
        <v>8154</v>
      </c>
      <c r="F8157" s="6">
        <f t="shared" ca="1" si="885"/>
        <v>0.42234709996757513</v>
      </c>
      <c r="G8157" s="6">
        <f t="shared" ca="1" si="886"/>
        <v>8.7699076902543791E-2</v>
      </c>
      <c r="H8157" s="6">
        <f t="shared" ca="1" si="884"/>
        <v>0.48995382312988106</v>
      </c>
      <c r="I8157" s="7" cm="1">
        <f t="array" aca="1" ref="I8157" ca="1">AVERAGE(MMULT(F8157:H8157,TRANSPOSE($A$4:$C$63)))</f>
        <v>1.9550782647867616E-2</v>
      </c>
      <c r="J8157" s="7" cm="1">
        <f t="array" aca="1" ref="J8157" ca="1">_xlfn.STDEV.P(MMULT(F8157:H8157,TRANSPOSE($A$4:$C$63)))</f>
        <v>3.4036401461214651E-2</v>
      </c>
      <c r="K8157" s="5">
        <f t="shared" ca="1" si="887"/>
        <v>1.8392306023438641E-2</v>
      </c>
      <c r="L8157" s="5"/>
      <c r="M8157">
        <v>8154</v>
      </c>
      <c r="N8157" s="6">
        <f t="shared" ca="1" si="888"/>
        <v>0.46281730242334063</v>
      </c>
      <c r="O8157" s="6">
        <f t="shared" ca="1" si="889"/>
        <v>0.53718269757665937</v>
      </c>
      <c r="P8157" s="7" cm="1">
        <f t="array" aca="1" ref="P8157" ca="1">AVERAGE(MMULT(N8157:O8157,TRANSPOSE($A$4:$B$63)))</f>
        <v>1.7110442784755691E-2</v>
      </c>
      <c r="Q8157" s="7" cm="1">
        <f t="array" aca="1" ref="Q8157" ca="1">_xlfn.STDEV.P(MMULT(N8157:O8157,TRANSPOSE($A$4:$B$63)))</f>
        <v>6.0764133137093175E-2</v>
      </c>
      <c r="R8157" s="13">
        <f t="shared" ca="1" si="890"/>
        <v>1.3418162908853306E-2</v>
      </c>
    </row>
    <row r="8158" spans="5:18" x14ac:dyDescent="0.3">
      <c r="E8158">
        <v>8155</v>
      </c>
      <c r="F8158" s="6">
        <f t="shared" ca="1" si="885"/>
        <v>0.91799651116289593</v>
      </c>
      <c r="G8158" s="6">
        <f t="shared" ca="1" si="886"/>
        <v>4.9214223890484243E-2</v>
      </c>
      <c r="H8158" s="6">
        <f t="shared" ca="1" si="884"/>
        <v>3.2789264946619823E-2</v>
      </c>
      <c r="I8158" s="7" cm="1">
        <f t="array" aca="1" ref="I8158" ca="1">AVERAGE(MMULT(F8158:H8158,TRANSPOSE($A$4:$C$63)))</f>
        <v>2.581353714659004E-2</v>
      </c>
      <c r="J8158" s="7" cm="1">
        <f t="array" aca="1" ref="J8158" ca="1">_xlfn.STDEV.P(MMULT(F8158:H8158,TRANSPOSE($A$4:$C$63)))</f>
        <v>7.0628101088482498E-2</v>
      </c>
      <c r="K8158" s="5">
        <f t="shared" ca="1" si="887"/>
        <v>2.0825208483225138E-2</v>
      </c>
      <c r="L8158" s="5"/>
      <c r="M8158">
        <v>8155</v>
      </c>
      <c r="N8158" s="6">
        <f t="shared" ca="1" si="888"/>
        <v>0.52721312929491759</v>
      </c>
      <c r="O8158" s="6">
        <f t="shared" ca="1" si="889"/>
        <v>0.47278687070508241</v>
      </c>
      <c r="P8158" s="7" cm="1">
        <f t="array" aca="1" ref="P8158" ca="1">AVERAGE(MMULT(N8158:O8158,TRANSPOSE($A$4:$B$63)))</f>
        <v>1.8311449605885544E-2</v>
      </c>
      <c r="Q8158" s="7" cm="1">
        <f t="array" aca="1" ref="Q8158" ca="1">_xlfn.STDEV.P(MMULT(N8158:O8158,TRANSPOSE($A$4:$B$63)))</f>
        <v>6.0167514504699433E-2</v>
      </c>
      <c r="R8158" s="13">
        <f t="shared" ca="1" si="890"/>
        <v>1.4691319804212326E-2</v>
      </c>
    </row>
    <row r="8159" spans="5:18" x14ac:dyDescent="0.3">
      <c r="E8159">
        <v>8156</v>
      </c>
      <c r="F8159" s="6">
        <f t="shared" ca="1" si="885"/>
        <v>0.59168541483952808</v>
      </c>
      <c r="G8159" s="6">
        <f t="shared" ca="1" si="886"/>
        <v>0.39627617938766524</v>
      </c>
      <c r="H8159" s="6">
        <f t="shared" ca="1" si="884"/>
        <v>1.2038405772806682E-2</v>
      </c>
      <c r="I8159" s="7" cm="1">
        <f t="array" aca="1" ref="I8159" ca="1">AVERAGE(MMULT(F8159:H8159,TRANSPOSE($A$4:$C$63)))</f>
        <v>1.9592388190018763E-2</v>
      </c>
      <c r="J8159" s="7" cm="1">
        <f t="array" aca="1" ref="J8159" ca="1">_xlfn.STDEV.P(MMULT(F8159:H8159,TRANSPOSE($A$4:$C$63)))</f>
        <v>5.9636304024327708E-2</v>
      </c>
      <c r="K8159" s="5">
        <f t="shared" ca="1" si="887"/>
        <v>1.6035899432336718E-2</v>
      </c>
      <c r="L8159" s="5"/>
      <c r="M8159">
        <v>8156</v>
      </c>
      <c r="N8159" s="6">
        <f t="shared" ca="1" si="888"/>
        <v>0.93333187870577095</v>
      </c>
      <c r="O8159" s="6">
        <f t="shared" ca="1" si="889"/>
        <v>6.6668121294229055E-2</v>
      </c>
      <c r="P8159" s="7" cm="1">
        <f t="array" aca="1" ref="P8159" ca="1">AVERAGE(MMULT(N8159:O8159,TRANSPOSE($A$4:$B$63)))</f>
        <v>2.5885719739940551E-2</v>
      </c>
      <c r="Q8159" s="7" cm="1">
        <f t="array" aca="1" ref="Q8159" ca="1">_xlfn.STDEV.P(MMULT(N8159:O8159,TRANSPOSE($A$4:$B$63)))</f>
        <v>7.2110686405657307E-2</v>
      </c>
      <c r="R8159" s="13">
        <f t="shared" ca="1" si="890"/>
        <v>2.0685768646045502E-2</v>
      </c>
    </row>
    <row r="8160" spans="5:18" x14ac:dyDescent="0.3">
      <c r="E8160">
        <v>8157</v>
      </c>
      <c r="F8160" s="6">
        <f t="shared" ca="1" si="885"/>
        <v>0.30910132913121846</v>
      </c>
      <c r="G8160" s="6">
        <f t="shared" ca="1" si="886"/>
        <v>7.18100343561415E-2</v>
      </c>
      <c r="H8160" s="6">
        <f t="shared" ca="1" si="884"/>
        <v>0.61908863651264001</v>
      </c>
      <c r="I8160" s="7" cm="1">
        <f t="array" aca="1" ref="I8160" ca="1">AVERAGE(MMULT(F8160:H8160,TRANSPOSE($A$4:$C$63)))</f>
        <v>1.8280829569606798E-2</v>
      </c>
      <c r="J8160" s="7" cm="1">
        <f t="array" aca="1" ref="J8160" ca="1">_xlfn.STDEV.P(MMULT(F8160:H8160,TRANSPOSE($A$4:$C$63)))</f>
        <v>2.5143239884566494E-2</v>
      </c>
      <c r="K8160" s="5">
        <f t="shared" ca="1" si="887"/>
        <v>1.7648647057713941E-2</v>
      </c>
      <c r="L8160" s="5"/>
      <c r="M8160">
        <v>8157</v>
      </c>
      <c r="N8160" s="6">
        <f t="shared" ca="1" si="888"/>
        <v>0.14501997154520174</v>
      </c>
      <c r="O8160" s="6">
        <f t="shared" ca="1" si="889"/>
        <v>0.85498002845479826</v>
      </c>
      <c r="P8160" s="7" cm="1">
        <f t="array" aca="1" ref="P8160" ca="1">AVERAGE(MMULT(N8160:O8160,TRANSPOSE($A$4:$B$63)))</f>
        <v>1.1183400914749484E-2</v>
      </c>
      <c r="Q8160" s="7" cm="1">
        <f t="array" aca="1" ref="Q8160" ca="1">_xlfn.STDEV.P(MMULT(N8160:O8160,TRANSPOSE($A$4:$B$63)))</f>
        <v>7.308734507049236E-2</v>
      </c>
      <c r="R8160" s="13">
        <f t="shared" ca="1" si="890"/>
        <v>5.8416409052962602E-3</v>
      </c>
    </row>
    <row r="8161" spans="5:18" x14ac:dyDescent="0.3">
      <c r="E8161">
        <v>8158</v>
      </c>
      <c r="F8161" s="6">
        <f t="shared" ca="1" si="885"/>
        <v>0.79495108415148319</v>
      </c>
      <c r="G8161" s="6">
        <f t="shared" ca="1" si="886"/>
        <v>0.13996684632463538</v>
      </c>
      <c r="H8161" s="6">
        <f t="shared" ca="1" si="884"/>
        <v>6.5082069523881431E-2</v>
      </c>
      <c r="I8161" s="7" cm="1">
        <f t="array" aca="1" ref="I8161" ca="1">AVERAGE(MMULT(F8161:H8161,TRANSPOSE($A$4:$C$63)))</f>
        <v>2.3729283158369821E-2</v>
      </c>
      <c r="J8161" s="7" cm="1">
        <f t="array" aca="1" ref="J8161" ca="1">_xlfn.STDEV.P(MMULT(F8161:H8161,TRANSPOSE($A$4:$C$63)))</f>
        <v>6.3348633493273146E-2</v>
      </c>
      <c r="K8161" s="5">
        <f t="shared" ca="1" si="887"/>
        <v>1.9716233792904773E-2</v>
      </c>
      <c r="L8161" s="5"/>
      <c r="M8161">
        <v>8158</v>
      </c>
      <c r="N8161" s="6">
        <f t="shared" ca="1" si="888"/>
        <v>0.42577343487373742</v>
      </c>
      <c r="O8161" s="6">
        <f t="shared" ca="1" si="889"/>
        <v>0.57422656512626258</v>
      </c>
      <c r="P8161" s="7" cm="1">
        <f t="array" aca="1" ref="P8161" ca="1">AVERAGE(MMULT(N8161:O8161,TRANSPOSE($A$4:$B$63)))</f>
        <v>1.6419560474993135E-2</v>
      </c>
      <c r="Q8161" s="7" cm="1">
        <f t="array" aca="1" ref="Q8161" ca="1">_xlfn.STDEV.P(MMULT(N8161:O8161,TRANSPOSE($A$4:$B$63)))</f>
        <v>6.1431262131215414E-2</v>
      </c>
      <c r="R8161" s="13">
        <f t="shared" ca="1" si="890"/>
        <v>1.2645760507959035E-2</v>
      </c>
    </row>
    <row r="8162" spans="5:18" x14ac:dyDescent="0.3">
      <c r="E8162">
        <v>8159</v>
      </c>
      <c r="F8162" s="6">
        <f t="shared" ca="1" si="885"/>
        <v>0.92100325393715798</v>
      </c>
      <c r="G8162" s="6">
        <f t="shared" ca="1" si="886"/>
        <v>4.8589471468579802E-2</v>
      </c>
      <c r="H8162" s="6">
        <f t="shared" ca="1" si="884"/>
        <v>3.0407274594262214E-2</v>
      </c>
      <c r="I8162" s="7" cm="1">
        <f t="array" aca="1" ref="I8162" ca="1">AVERAGE(MMULT(F8162:H8162,TRANSPOSE($A$4:$C$63)))</f>
        <v>2.5854080431218746E-2</v>
      </c>
      <c r="J8162" s="7" cm="1">
        <f t="array" aca="1" ref="J8162" ca="1">_xlfn.STDEV.P(MMULT(F8162:H8162,TRANSPOSE($A$4:$C$63)))</f>
        <v>7.0845744021213866E-2</v>
      </c>
      <c r="K8162" s="5">
        <f t="shared" ca="1" si="887"/>
        <v>2.0834960985299387E-2</v>
      </c>
      <c r="L8162" s="5"/>
      <c r="M8162">
        <v>8159</v>
      </c>
      <c r="N8162" s="6">
        <f t="shared" ca="1" si="888"/>
        <v>0.19604154844954302</v>
      </c>
      <c r="O8162" s="6">
        <f t="shared" ca="1" si="889"/>
        <v>0.80395845155045698</v>
      </c>
      <c r="P8162" s="7" cm="1">
        <f t="array" aca="1" ref="P8162" ca="1">AVERAGE(MMULT(N8162:O8162,TRANSPOSE($A$4:$B$63)))</f>
        <v>1.2134972854482775E-2</v>
      </c>
      <c r="Q8162" s="7" cm="1">
        <f t="array" aca="1" ref="Q8162" ca="1">_xlfn.STDEV.P(MMULT(N8162:O8162,TRANSPOSE($A$4:$B$63)))</f>
        <v>7.0228159978106261E-2</v>
      </c>
      <c r="R8162" s="13">
        <f t="shared" ca="1" si="890"/>
        <v>7.2029784005722894E-3</v>
      </c>
    </row>
    <row r="8163" spans="5:18" x14ac:dyDescent="0.3">
      <c r="E8163">
        <v>8160</v>
      </c>
      <c r="F8163" s="6">
        <f t="shared" ca="1" si="885"/>
        <v>0.28864147579829913</v>
      </c>
      <c r="G8163" s="6">
        <f t="shared" ca="1" si="886"/>
        <v>0.27837886961185293</v>
      </c>
      <c r="H8163" s="6">
        <f t="shared" ca="1" si="884"/>
        <v>0.43297965458984794</v>
      </c>
      <c r="I8163" s="7" cm="1">
        <f t="array" aca="1" ref="I8163" ca="1">AVERAGE(MMULT(F8163:H8163,TRANSPOSE($A$4:$C$63)))</f>
        <v>1.6685577237465152E-2</v>
      </c>
      <c r="J8163" s="7" cm="1">
        <f t="array" aca="1" ref="J8163" ca="1">_xlfn.STDEV.P(MMULT(F8163:H8163,TRANSPOSE($A$4:$C$63)))</f>
        <v>3.4169919007154805E-2</v>
      </c>
      <c r="K8163" s="5">
        <f t="shared" ca="1" si="887"/>
        <v>1.5517993872509633E-2</v>
      </c>
      <c r="L8163" s="5"/>
      <c r="M8163">
        <v>8160</v>
      </c>
      <c r="N8163" s="6">
        <f t="shared" ca="1" si="888"/>
        <v>0.99433018445755006</v>
      </c>
      <c r="O8163" s="6">
        <f t="shared" ca="1" si="889"/>
        <v>5.6698155424499408E-3</v>
      </c>
      <c r="P8163" s="7" cm="1">
        <f t="array" aca="1" ref="P8163" ca="1">AVERAGE(MMULT(N8163:O8163,TRANSPOSE($A$4:$B$63)))</f>
        <v>2.702336149165455E-2</v>
      </c>
      <c r="Q8163" s="7" cm="1">
        <f t="array" aca="1" ref="Q8163" ca="1">_xlfn.STDEV.P(MMULT(N8163:O8163,TRANSPOSE($A$4:$B$63)))</f>
        <v>7.5767144965888072E-2</v>
      </c>
      <c r="R8163" s="13">
        <f t="shared" ca="1" si="890"/>
        <v>2.1282701235372653E-2</v>
      </c>
    </row>
    <row r="8164" spans="5:18" x14ac:dyDescent="0.3">
      <c r="E8164">
        <v>8161</v>
      </c>
      <c r="F8164" s="6">
        <f t="shared" ca="1" si="885"/>
        <v>0.91622628945859819</v>
      </c>
      <c r="G8164" s="6">
        <f t="shared" ca="1" si="886"/>
        <v>3.8557816751692203E-2</v>
      </c>
      <c r="H8164" s="6">
        <f t="shared" ca="1" si="884"/>
        <v>4.521589378970961E-2</v>
      </c>
      <c r="I8164" s="7" cm="1">
        <f t="array" aca="1" ref="I8164" ca="1">AVERAGE(MMULT(F8164:H8164,TRANSPOSE($A$4:$C$63)))</f>
        <v>2.5861559323873295E-2</v>
      </c>
      <c r="J8164" s="7" cm="1">
        <f t="array" aca="1" ref="J8164" ca="1">_xlfn.STDEV.P(MMULT(F8164:H8164,TRANSPOSE($A$4:$C$63)))</f>
        <v>7.0312751647961677E-2</v>
      </c>
      <c r="K8164" s="5">
        <f t="shared" ca="1" si="887"/>
        <v>2.091767627956536E-2</v>
      </c>
      <c r="L8164" s="5"/>
      <c r="M8164">
        <v>8161</v>
      </c>
      <c r="N8164" s="6">
        <f t="shared" ca="1" si="888"/>
        <v>0.12823999961343568</v>
      </c>
      <c r="O8164" s="6">
        <f t="shared" ca="1" si="889"/>
        <v>0.87176000038656432</v>
      </c>
      <c r="P8164" s="7" cm="1">
        <f t="array" aca="1" ref="P8164" ca="1">AVERAGE(MMULT(N8164:O8164,TRANSPOSE($A$4:$B$63)))</f>
        <v>1.0870448015043591E-2</v>
      </c>
      <c r="Q8164" s="7" cm="1">
        <f t="array" aca="1" ref="Q8164" ca="1">_xlfn.STDEV.P(MMULT(N8164:O8164,TRANSPOSE($A$4:$B$63)))</f>
        <v>7.4085349506500781E-2</v>
      </c>
      <c r="R8164" s="13">
        <f t="shared" ca="1" si="890"/>
        <v>5.3818090035432156E-3</v>
      </c>
    </row>
    <row r="8165" spans="5:18" x14ac:dyDescent="0.3">
      <c r="E8165">
        <v>8162</v>
      </c>
      <c r="F8165" s="6">
        <f t="shared" ca="1" si="885"/>
        <v>0.92341265118660409</v>
      </c>
      <c r="G8165" s="6">
        <f t="shared" ca="1" si="886"/>
        <v>7.8531446776642349E-3</v>
      </c>
      <c r="H8165" s="6">
        <f t="shared" ca="1" si="884"/>
        <v>6.8734204135731669E-2</v>
      </c>
      <c r="I8165" s="7" cm="1">
        <f t="array" aca="1" ref="I8165" ca="1">AVERAGE(MMULT(F8165:H8165,TRANSPOSE($A$4:$C$63)))</f>
        <v>2.6148957138859494E-2</v>
      </c>
      <c r="J8165" s="7" cm="1">
        <f t="array" aca="1" ref="J8165" ca="1">_xlfn.STDEV.P(MMULT(F8165:H8165,TRANSPOSE($A$4:$C$63)))</f>
        <v>7.0398120796470079E-2</v>
      </c>
      <c r="K8165" s="5">
        <f t="shared" ca="1" si="887"/>
        <v>2.1193061727185099E-2</v>
      </c>
      <c r="L8165" s="5"/>
      <c r="M8165">
        <v>8162</v>
      </c>
      <c r="N8165" s="6">
        <f t="shared" ca="1" si="888"/>
        <v>0.13289955477941329</v>
      </c>
      <c r="O8165" s="6">
        <f t="shared" ca="1" si="889"/>
        <v>0.86710044522058671</v>
      </c>
      <c r="P8165" s="7" cm="1">
        <f t="array" aca="1" ref="P8165" ca="1">AVERAGE(MMULT(N8165:O8165,TRANSPOSE($A$4:$B$63)))</f>
        <v>1.0957350502512701E-2</v>
      </c>
      <c r="Q8165" s="7" cm="1">
        <f t="array" aca="1" ref="Q8165" ca="1">_xlfn.STDEV.P(MMULT(N8165:O8165,TRANSPOSE($A$4:$B$63)))</f>
        <v>7.3805497324720887E-2</v>
      </c>
      <c r="R8165" s="13">
        <f t="shared" ca="1" si="890"/>
        <v>5.5100990671633193E-3</v>
      </c>
    </row>
    <row r="8166" spans="5:18" x14ac:dyDescent="0.3">
      <c r="E8166">
        <v>8163</v>
      </c>
      <c r="F8166" s="6">
        <f t="shared" ca="1" si="885"/>
        <v>0.8017900044461419</v>
      </c>
      <c r="G8166" s="6">
        <f t="shared" ca="1" si="886"/>
        <v>4.462283323024429E-2</v>
      </c>
      <c r="H8166" s="6">
        <f t="shared" ca="1" si="884"/>
        <v>0.1535871623236138</v>
      </c>
      <c r="I8166" s="7" cm="1">
        <f t="array" aca="1" ref="I8166" ca="1">AVERAGE(MMULT(F8166:H8166,TRANSPOSE($A$4:$C$63)))</f>
        <v>2.4433997871670516E-2</v>
      </c>
      <c r="J8166" s="7" cm="1">
        <f t="array" aca="1" ref="J8166" ca="1">_xlfn.STDEV.P(MMULT(F8166:H8166,TRANSPOSE($A$4:$C$63)))</f>
        <v>6.1716230851803923E-2</v>
      </c>
      <c r="K8166" s="5">
        <f t="shared" ca="1" si="887"/>
        <v>2.0625104721117362E-2</v>
      </c>
      <c r="L8166" s="5"/>
      <c r="M8166">
        <v>8163</v>
      </c>
      <c r="N8166" s="6">
        <f t="shared" ca="1" si="888"/>
        <v>0.14694973633320285</v>
      </c>
      <c r="O8166" s="6">
        <f t="shared" ca="1" si="889"/>
        <v>0.85305026366679715</v>
      </c>
      <c r="P8166" s="7" cm="1">
        <f t="array" aca="1" ref="P8166" ca="1">AVERAGE(MMULT(N8166:O8166,TRANSPOSE($A$4:$B$63)))</f>
        <v>1.1219391766737264E-2</v>
      </c>
      <c r="Q8166" s="7" cm="1">
        <f t="array" aca="1" ref="Q8166" ca="1">_xlfn.STDEV.P(MMULT(N8166:O8166,TRANSPOSE($A$4:$B$63)))</f>
        <v>7.2974329812520472E-2</v>
      </c>
      <c r="R8166" s="13">
        <f t="shared" ca="1" si="890"/>
        <v>5.8941389551507503E-3</v>
      </c>
    </row>
    <row r="8167" spans="5:18" x14ac:dyDescent="0.3">
      <c r="E8167">
        <v>8164</v>
      </c>
      <c r="F8167" s="6">
        <f t="shared" ca="1" si="885"/>
        <v>0.88522235435431396</v>
      </c>
      <c r="G8167" s="6">
        <f t="shared" ca="1" si="886"/>
        <v>0.11231475332204141</v>
      </c>
      <c r="H8167" s="6">
        <f t="shared" ca="1" si="884"/>
        <v>2.4628923236446332E-3</v>
      </c>
      <c r="I8167" s="7" cm="1">
        <f t="array" aca="1" ref="I8167" ca="1">AVERAGE(MMULT(F8167:H8167,TRANSPOSE($A$4:$C$63)))</f>
        <v>2.5004519898245987E-2</v>
      </c>
      <c r="J8167" s="7" cm="1">
        <f t="array" aca="1" ref="J8167" ca="1">_xlfn.STDEV.P(MMULT(F8167:H8167,TRANSPOSE($A$4:$C$63)))</f>
        <v>6.9435715137578208E-2</v>
      </c>
      <c r="K8167" s="5">
        <f t="shared" ca="1" si="887"/>
        <v>2.018320136157908E-2</v>
      </c>
      <c r="L8167" s="5"/>
      <c r="M8167">
        <v>8164</v>
      </c>
      <c r="N8167" s="6">
        <f t="shared" ca="1" si="888"/>
        <v>0.17135620834111054</v>
      </c>
      <c r="O8167" s="6">
        <f t="shared" ca="1" si="889"/>
        <v>0.82864379165888946</v>
      </c>
      <c r="P8167" s="7" cm="1">
        <f t="array" aca="1" ref="P8167" ca="1">AVERAGE(MMULT(N8167:O8167,TRANSPOSE($A$4:$B$63)))</f>
        <v>1.1674581812198886E-2</v>
      </c>
      <c r="Q8167" s="7" cm="1">
        <f t="array" aca="1" ref="Q8167" ca="1">_xlfn.STDEV.P(MMULT(N8167:O8167,TRANSPOSE($A$4:$B$63)))</f>
        <v>7.157740440501334E-2</v>
      </c>
      <c r="R8167" s="13">
        <f t="shared" ca="1" si="890"/>
        <v>6.5512569908400629E-3</v>
      </c>
    </row>
    <row r="8168" spans="5:18" x14ac:dyDescent="0.3">
      <c r="E8168">
        <v>8165</v>
      </c>
      <c r="F8168" s="6">
        <f t="shared" ca="1" si="885"/>
        <v>0.36318417581947771</v>
      </c>
      <c r="G8168" s="6">
        <f t="shared" ca="1" si="886"/>
        <v>0.1461866070261735</v>
      </c>
      <c r="H8168" s="6">
        <f t="shared" ca="1" si="884"/>
        <v>0.49062921715434882</v>
      </c>
      <c r="I8168" s="7" cm="1">
        <f t="array" aca="1" ref="I8168" ca="1">AVERAGE(MMULT(F8168:H8168,TRANSPOSE($A$4:$C$63)))</f>
        <v>1.8451775897187696E-2</v>
      </c>
      <c r="J8168" s="7" cm="1">
        <f t="array" aca="1" ref="J8168" ca="1">_xlfn.STDEV.P(MMULT(F8168:H8168,TRANSPOSE($A$4:$C$63)))</f>
        <v>3.1838561692658224E-2</v>
      </c>
      <c r="K8168" s="5">
        <f t="shared" ca="1" si="887"/>
        <v>1.7438081886530492E-2</v>
      </c>
      <c r="L8168" s="5"/>
      <c r="M8168">
        <v>8165</v>
      </c>
      <c r="N8168" s="6">
        <f t="shared" ca="1" si="888"/>
        <v>1.8829805333335004E-2</v>
      </c>
      <c r="O8168" s="6">
        <f t="shared" ca="1" si="889"/>
        <v>0.981170194666665</v>
      </c>
      <c r="P8168" s="7" cm="1">
        <f t="array" aca="1" ref="P8168" ca="1">AVERAGE(MMULT(N8168:O8168,TRANSPOSE($A$4:$B$63)))</f>
        <v>8.8299060107674947E-3</v>
      </c>
      <c r="Q8168" s="7" cm="1">
        <f t="array" aca="1" ref="Q8168" ca="1">_xlfn.STDEV.P(MMULT(N8168:O8168,TRANSPOSE($A$4:$B$63)))</f>
        <v>8.1199481956127237E-2</v>
      </c>
      <c r="R8168" s="13">
        <f t="shared" ca="1" si="890"/>
        <v>2.236550140824062E-3</v>
      </c>
    </row>
    <row r="8169" spans="5:18" x14ac:dyDescent="0.3">
      <c r="E8169">
        <v>8166</v>
      </c>
      <c r="F8169" s="6">
        <f t="shared" ca="1" si="885"/>
        <v>0.81847585204572759</v>
      </c>
      <c r="G8169" s="6">
        <f t="shared" ca="1" si="886"/>
        <v>0.11054743794463545</v>
      </c>
      <c r="H8169" s="6">
        <f t="shared" ca="1" si="884"/>
        <v>7.0976710009636956E-2</v>
      </c>
      <c r="I8169" s="7" cm="1">
        <f t="array" aca="1" ref="I8169" ca="1">AVERAGE(MMULT(F8169:H8169,TRANSPOSE($A$4:$C$63)))</f>
        <v>2.4206469668420719E-2</v>
      </c>
      <c r="J8169" s="7" cm="1">
        <f t="array" aca="1" ref="J8169" ca="1">_xlfn.STDEV.P(MMULT(F8169:H8169,TRANSPOSE($A$4:$C$63)))</f>
        <v>6.4359718405883407E-2</v>
      </c>
      <c r="K8169" s="5">
        <f t="shared" ca="1" si="887"/>
        <v>2.0064296315136114E-2</v>
      </c>
      <c r="L8169" s="5"/>
      <c r="M8169">
        <v>8166</v>
      </c>
      <c r="N8169" s="6">
        <f t="shared" ca="1" si="888"/>
        <v>0.40448595479508431</v>
      </c>
      <c r="O8169" s="6">
        <f t="shared" ca="1" si="889"/>
        <v>0.59551404520491569</v>
      </c>
      <c r="P8169" s="7" cm="1">
        <f t="array" aca="1" ref="P8169" ca="1">AVERAGE(MMULT(N8169:O8169,TRANSPOSE($A$4:$B$63)))</f>
        <v>1.602254082292601E-2</v>
      </c>
      <c r="Q8169" s="7" cm="1">
        <f t="array" aca="1" ref="Q8169" ca="1">_xlfn.STDEV.P(MMULT(N8169:O8169,TRANSPOSE($A$4:$B$63)))</f>
        <v>6.1918244540023183E-2</v>
      </c>
      <c r="R8169" s="13">
        <f t="shared" ca="1" si="890"/>
        <v>1.21886718160079E-2</v>
      </c>
    </row>
    <row r="8170" spans="5:18" x14ac:dyDescent="0.3">
      <c r="E8170">
        <v>8167</v>
      </c>
      <c r="F8170" s="6">
        <f t="shared" ca="1" si="885"/>
        <v>0.26068086806864099</v>
      </c>
      <c r="G8170" s="6">
        <f t="shared" ca="1" si="886"/>
        <v>0.4333899052352862</v>
      </c>
      <c r="H8170" s="6">
        <f t="shared" ca="1" si="884"/>
        <v>0.30592922669607281</v>
      </c>
      <c r="I8170" s="7" cm="1">
        <f t="array" aca="1" ref="I8170" ca="1">AVERAGE(MMULT(F8170:H8170,TRANSPOSE($A$4:$C$63)))</f>
        <v>1.5335570158594479E-2</v>
      </c>
      <c r="J8170" s="7" cm="1">
        <f t="array" aca="1" ref="J8170" ca="1">_xlfn.STDEV.P(MMULT(F8170:H8170,TRANSPOSE($A$4:$C$63)))</f>
        <v>4.3515951062197758E-2</v>
      </c>
      <c r="K8170" s="5">
        <f t="shared" ca="1" si="887"/>
        <v>1.3441932161746889E-2</v>
      </c>
      <c r="L8170" s="5"/>
      <c r="M8170">
        <v>8167</v>
      </c>
      <c r="N8170" s="6">
        <f t="shared" ca="1" si="888"/>
        <v>0.49646284224137194</v>
      </c>
      <c r="O8170" s="6">
        <f t="shared" ca="1" si="889"/>
        <v>0.50353715775862806</v>
      </c>
      <c r="P8170" s="7" cm="1">
        <f t="array" aca="1" ref="P8170" ca="1">AVERAGE(MMULT(N8170:O8170,TRANSPOSE($A$4:$B$63)))</f>
        <v>1.7737944981484018E-2</v>
      </c>
      <c r="Q8170" s="7" cm="1">
        <f t="array" aca="1" ref="Q8170" ca="1">_xlfn.STDEV.P(MMULT(N8170:O8170,TRANSPOSE($A$4:$B$63)))</f>
        <v>6.0361953552152424E-2</v>
      </c>
      <c r="R8170" s="13">
        <f t="shared" ca="1" si="890"/>
        <v>1.409437954485181E-2</v>
      </c>
    </row>
    <row r="8171" spans="5:18" x14ac:dyDescent="0.3">
      <c r="E8171">
        <v>8168</v>
      </c>
      <c r="F8171" s="6">
        <f t="shared" ca="1" si="885"/>
        <v>0.20118551564448528</v>
      </c>
      <c r="G8171" s="6">
        <f t="shared" ca="1" si="886"/>
        <v>0.5868016536916888</v>
      </c>
      <c r="H8171" s="6">
        <f t="shared" ca="1" si="884"/>
        <v>0.21201283066382592</v>
      </c>
      <c r="I8171" s="7" cm="1">
        <f t="array" aca="1" ref="I8171" ca="1">AVERAGE(MMULT(F8171:H8171,TRANSPOSE($A$4:$C$63)))</f>
        <v>1.3613504222137505E-2</v>
      </c>
      <c r="J8171" s="7" cm="1">
        <f t="array" aca="1" ref="J8171" ca="1">_xlfn.STDEV.P(MMULT(F8171:H8171,TRANSPOSE($A$4:$C$63)))</f>
        <v>5.3009752065284688E-2</v>
      </c>
      <c r="K8171" s="5">
        <f t="shared" ca="1" si="887"/>
        <v>1.0803470408114552E-2</v>
      </c>
      <c r="L8171" s="5"/>
      <c r="M8171">
        <v>8168</v>
      </c>
      <c r="N8171" s="6">
        <f t="shared" ca="1" si="888"/>
        <v>0.45121568524808009</v>
      </c>
      <c r="O8171" s="6">
        <f t="shared" ca="1" si="889"/>
        <v>0.54878431475191991</v>
      </c>
      <c r="P8171" s="7" cm="1">
        <f t="array" aca="1" ref="P8171" ca="1">AVERAGE(MMULT(N8171:O8171,TRANSPOSE($A$4:$B$63)))</f>
        <v>1.6894068183472711E-2</v>
      </c>
      <c r="Q8171" s="7" cm="1">
        <f t="array" aca="1" ref="Q8171" ca="1">_xlfn.STDEV.P(MMULT(N8171:O8171,TRANSPOSE($A$4:$B$63)))</f>
        <v>6.094807273459512E-2</v>
      </c>
      <c r="R8171" s="13">
        <f t="shared" ca="1" si="890"/>
        <v>1.3179400613411213E-2</v>
      </c>
    </row>
    <row r="8172" spans="5:18" x14ac:dyDescent="0.3">
      <c r="E8172">
        <v>8169</v>
      </c>
      <c r="F8172" s="6">
        <f t="shared" ca="1" si="885"/>
        <v>0.95878934520334624</v>
      </c>
      <c r="G8172" s="6">
        <f t="shared" ca="1" si="886"/>
        <v>3.677767909304426E-2</v>
      </c>
      <c r="H8172" s="6">
        <f t="shared" ref="H8172:H8235" ca="1" si="891">1-F8172-G8172</f>
        <v>4.4329757036094958E-3</v>
      </c>
      <c r="I8172" s="7" cm="1">
        <f t="array" aca="1" ref="I8172" ca="1">AVERAGE(MMULT(F8172:H8172,TRANSPOSE($A$4:$C$63)))</f>
        <v>2.6389419897735408E-2</v>
      </c>
      <c r="J8172" s="7" cm="1">
        <f t="array" aca="1" ref="J8172" ca="1">_xlfn.STDEV.P(MMULT(F8172:H8172,TRANSPOSE($A$4:$C$63)))</f>
        <v>7.3520848607348643E-2</v>
      </c>
      <c r="K8172" s="5">
        <f t="shared" ca="1" si="887"/>
        <v>2.098410471779073E-2</v>
      </c>
      <c r="L8172" s="5"/>
      <c r="M8172">
        <v>8169</v>
      </c>
      <c r="N8172" s="6">
        <f t="shared" ca="1" si="888"/>
        <v>1.8072793777955898E-2</v>
      </c>
      <c r="O8172" s="6">
        <f t="shared" ca="1" si="889"/>
        <v>0.9819272062220441</v>
      </c>
      <c r="P8172" s="7" cm="1">
        <f t="array" aca="1" ref="P8172" ca="1">AVERAGE(MMULT(N8172:O8172,TRANSPOSE($A$4:$B$63)))</f>
        <v>8.8157874554844438E-3</v>
      </c>
      <c r="Q8172" s="7" cm="1">
        <f t="array" aca="1" ref="Q8172" ca="1">_xlfn.STDEV.P(MMULT(N8172:O8172,TRANSPOSE($A$4:$B$63)))</f>
        <v>8.1252000133778896E-2</v>
      </c>
      <c r="R8172" s="13">
        <f t="shared" ca="1" si="890"/>
        <v>2.2138999297448385E-3</v>
      </c>
    </row>
    <row r="8173" spans="5:18" x14ac:dyDescent="0.3">
      <c r="E8173">
        <v>8170</v>
      </c>
      <c r="F8173" s="6">
        <f t="shared" ca="1" si="885"/>
        <v>0.71076603788491965</v>
      </c>
      <c r="G8173" s="6">
        <f t="shared" ca="1" si="886"/>
        <v>0.22140415819408263</v>
      </c>
      <c r="H8173" s="6">
        <f t="shared" ca="1" si="891"/>
        <v>6.7829803920997717E-2</v>
      </c>
      <c r="I8173" s="7" cm="1">
        <f t="array" aca="1" ref="I8173" ca="1">AVERAGE(MMULT(F8173:H8173,TRANSPOSE($A$4:$C$63)))</f>
        <v>2.2177118557748839E-2</v>
      </c>
      <c r="J8173" s="7" cm="1">
        <f t="array" aca="1" ref="J8173" ca="1">_xlfn.STDEV.P(MMULT(F8173:H8173,TRANSPOSE($A$4:$C$63)))</f>
        <v>5.974121835762141E-2</v>
      </c>
      <c r="K8173" s="5">
        <f t="shared" ca="1" si="887"/>
        <v>1.8608105386895838E-2</v>
      </c>
      <c r="L8173" s="5"/>
      <c r="M8173">
        <v>8170</v>
      </c>
      <c r="N8173" s="6">
        <f t="shared" ca="1" si="888"/>
        <v>0.59111607549742839</v>
      </c>
      <c r="O8173" s="6">
        <f t="shared" ca="1" si="889"/>
        <v>0.40888392450257161</v>
      </c>
      <c r="P8173" s="7" cm="1">
        <f t="array" aca="1" ref="P8173" ca="1">AVERAGE(MMULT(N8173:O8173,TRANSPOSE($A$4:$B$63)))</f>
        <v>1.9503264013868322E-2</v>
      </c>
      <c r="Q8173" s="7" cm="1">
        <f t="array" aca="1" ref="Q8173" ca="1">_xlfn.STDEV.P(MMULT(N8173:O8173,TRANSPOSE($A$4:$B$63)))</f>
        <v>6.0297916858512358E-2</v>
      </c>
      <c r="R8173" s="13">
        <f t="shared" ca="1" si="890"/>
        <v>1.5867425236392254E-2</v>
      </c>
    </row>
    <row r="8174" spans="5:18" x14ac:dyDescent="0.3">
      <c r="E8174">
        <v>8171</v>
      </c>
      <c r="F8174" s="6">
        <f t="shared" ca="1" si="885"/>
        <v>0.35243220578310896</v>
      </c>
      <c r="G8174" s="6">
        <f t="shared" ca="1" si="886"/>
        <v>0.17427301942006093</v>
      </c>
      <c r="H8174" s="6">
        <f t="shared" ca="1" si="891"/>
        <v>0.47329477479683013</v>
      </c>
      <c r="I8174" s="7" cm="1">
        <f t="array" aca="1" ref="I8174" ca="1">AVERAGE(MMULT(F8174:H8174,TRANSPOSE($A$4:$C$63)))</f>
        <v>1.8138204838872938E-2</v>
      </c>
      <c r="J8174" s="7" cm="1">
        <f t="array" aca="1" ref="J8174" ca="1">_xlfn.STDEV.P(MMULT(F8174:H8174,TRANSPOSE($A$4:$C$63)))</f>
        <v>3.2352332780492349E-2</v>
      </c>
      <c r="K8174" s="5">
        <f t="shared" ca="1" si="887"/>
        <v>1.7091531402533219E-2</v>
      </c>
      <c r="L8174" s="5"/>
      <c r="M8174">
        <v>8171</v>
      </c>
      <c r="N8174" s="6">
        <f t="shared" ca="1" si="888"/>
        <v>0.98690764847717916</v>
      </c>
      <c r="O8174" s="6">
        <f t="shared" ca="1" si="889"/>
        <v>1.3092351522820844E-2</v>
      </c>
      <c r="P8174" s="7" cm="1">
        <f t="array" aca="1" ref="P8174" ca="1">AVERAGE(MMULT(N8174:O8174,TRANSPOSE($A$4:$B$63)))</f>
        <v>2.6884928354360012E-2</v>
      </c>
      <c r="Q8174" s="7" cm="1">
        <f t="array" aca="1" ref="Q8174" ca="1">_xlfn.STDEV.P(MMULT(N8174:O8174,TRANSPOSE($A$4:$B$63)))</f>
        <v>7.530358367187559E-2</v>
      </c>
      <c r="R8174" s="13">
        <f t="shared" ca="1" si="890"/>
        <v>2.1214298640532845E-2</v>
      </c>
    </row>
    <row r="8175" spans="5:18" x14ac:dyDescent="0.3">
      <c r="E8175">
        <v>8172</v>
      </c>
      <c r="F8175" s="6">
        <f t="shared" ca="1" si="885"/>
        <v>0.12314384849027094</v>
      </c>
      <c r="G8175" s="6">
        <f t="shared" ca="1" si="886"/>
        <v>0.67226284191453356</v>
      </c>
      <c r="H8175" s="6">
        <f t="shared" ca="1" si="891"/>
        <v>0.2045933095951955</v>
      </c>
      <c r="I8175" s="7" cm="1">
        <f t="array" aca="1" ref="I8175" ca="1">AVERAGE(MMULT(F8175:H8175,TRANSPOSE($A$4:$C$63)))</f>
        <v>1.210961250367772E-2</v>
      </c>
      <c r="J8175" s="7" cm="1">
        <f t="array" aca="1" ref="J8175" ca="1">_xlfn.STDEV.P(MMULT(F8175:H8175,TRANSPOSE($A$4:$C$63)))</f>
        <v>5.7680766616859773E-2</v>
      </c>
      <c r="K8175" s="5">
        <f t="shared" ca="1" si="887"/>
        <v>8.7825416661690744E-3</v>
      </c>
      <c r="L8175" s="5"/>
      <c r="M8175">
        <v>8172</v>
      </c>
      <c r="N8175" s="6">
        <f t="shared" ca="1" si="888"/>
        <v>0.82993704828106885</v>
      </c>
      <c r="O8175" s="6">
        <f t="shared" ca="1" si="889"/>
        <v>0.17006295171893115</v>
      </c>
      <c r="P8175" s="7" cm="1">
        <f t="array" aca="1" ref="P8175" ca="1">AVERAGE(MMULT(N8175:O8175,TRANSPOSE($A$4:$B$63)))</f>
        <v>2.3957366574179094E-2</v>
      </c>
      <c r="Q8175" s="7" cm="1">
        <f t="array" aca="1" ref="Q8175" ca="1">_xlfn.STDEV.P(MMULT(N8175:O8175,TRANSPOSE($A$4:$B$63)))</f>
        <v>6.6816380785679877E-2</v>
      </c>
      <c r="R8175" s="13">
        <f t="shared" ca="1" si="890"/>
        <v>1.9492937832882123E-2</v>
      </c>
    </row>
    <row r="8176" spans="5:18" x14ac:dyDescent="0.3">
      <c r="E8176">
        <v>8173</v>
      </c>
      <c r="F8176" s="6">
        <f t="shared" ca="1" si="885"/>
        <v>0.90653630078510083</v>
      </c>
      <c r="G8176" s="6">
        <f t="shared" ca="1" si="886"/>
        <v>6.0033028211587527E-2</v>
      </c>
      <c r="H8176" s="6">
        <f t="shared" ca="1" si="891"/>
        <v>3.3430671003311638E-2</v>
      </c>
      <c r="I8176" s="7" cm="1">
        <f t="array" aca="1" ref="I8176" ca="1">AVERAGE(MMULT(F8176:H8176,TRANSPOSE($A$4:$C$63)))</f>
        <v>2.5603982622816511E-2</v>
      </c>
      <c r="J8176" s="7" cm="1">
        <f t="array" aca="1" ref="J8176" ca="1">_xlfn.STDEV.P(MMULT(F8176:H8176,TRANSPOSE($A$4:$C$63)))</f>
        <v>6.9951987555256043E-2</v>
      </c>
      <c r="K8176" s="5">
        <f t="shared" ca="1" si="887"/>
        <v>2.0710702059885816E-2</v>
      </c>
      <c r="L8176" s="5"/>
      <c r="M8176">
        <v>8173</v>
      </c>
      <c r="N8176" s="6">
        <f t="shared" ca="1" si="888"/>
        <v>0.34254114370879518</v>
      </c>
      <c r="O8176" s="6">
        <f t="shared" ca="1" si="889"/>
        <v>0.65745885629120482</v>
      </c>
      <c r="P8176" s="7" cm="1">
        <f t="array" aca="1" ref="P8176" ca="1">AVERAGE(MMULT(N8176:O8176,TRANSPOSE($A$4:$B$63)))</f>
        <v>1.4867246384412159E-2</v>
      </c>
      <c r="Q8176" s="7" cm="1">
        <f t="array" aca="1" ref="Q8176" ca="1">_xlfn.STDEV.P(MMULT(N8176:O8176,TRANSPOSE($A$4:$B$63)))</f>
        <v>6.3746126562544511E-2</v>
      </c>
      <c r="R8176" s="13">
        <f t="shared" ca="1" si="890"/>
        <v>1.0803677732684216E-2</v>
      </c>
    </row>
    <row r="8177" spans="5:18" x14ac:dyDescent="0.3">
      <c r="E8177">
        <v>8174</v>
      </c>
      <c r="F8177" s="6">
        <f t="shared" ca="1" si="885"/>
        <v>0.95577306630920777</v>
      </c>
      <c r="G8177" s="6">
        <f t="shared" ca="1" si="886"/>
        <v>1.7752899073930063E-2</v>
      </c>
      <c r="H8177" s="6">
        <f t="shared" ca="1" si="891"/>
        <v>2.6474034616862163E-2</v>
      </c>
      <c r="I8177" s="7" cm="1">
        <f t="array" aca="1" ref="I8177" ca="1">AVERAGE(MMULT(F8177:H8177,TRANSPOSE($A$4:$C$63)))</f>
        <v>2.6476900993776215E-2</v>
      </c>
      <c r="J8177" s="7" cm="1">
        <f t="array" aca="1" ref="J8177" ca="1">_xlfn.STDEV.P(MMULT(F8177:H8177,TRANSPOSE($A$4:$C$63)))</f>
        <v>7.3000112371868112E-2</v>
      </c>
      <c r="K8177" s="5">
        <f t="shared" ca="1" si="887"/>
        <v>2.1147884587470842E-2</v>
      </c>
      <c r="L8177" s="5"/>
      <c r="M8177">
        <v>8174</v>
      </c>
      <c r="N8177" s="6">
        <f t="shared" ca="1" si="888"/>
        <v>0.4034525676116536</v>
      </c>
      <c r="O8177" s="6">
        <f t="shared" ca="1" si="889"/>
        <v>0.5965474323883464</v>
      </c>
      <c r="P8177" s="7" cm="1">
        <f t="array" aca="1" ref="P8177" ca="1">AVERAGE(MMULT(N8177:O8177,TRANSPOSE($A$4:$B$63)))</f>
        <v>1.600326775638641E-2</v>
      </c>
      <c r="Q8177" s="7" cm="1">
        <f t="array" aca="1" ref="Q8177" ca="1">_xlfn.STDEV.P(MMULT(N8177:O8177,TRANSPOSE($A$4:$B$63)))</f>
        <v>6.1943770056810211E-2</v>
      </c>
      <c r="R8177" s="13">
        <f t="shared" ca="1" si="890"/>
        <v>1.2166237107535432E-2</v>
      </c>
    </row>
    <row r="8178" spans="5:18" x14ac:dyDescent="0.3">
      <c r="E8178">
        <v>8175</v>
      </c>
      <c r="F8178" s="6">
        <f t="shared" ca="1" si="885"/>
        <v>0.90512362994198925</v>
      </c>
      <c r="G8178" s="6">
        <f t="shared" ca="1" si="886"/>
        <v>4.6084194231470421E-2</v>
      </c>
      <c r="H8178" s="6">
        <f t="shared" ca="1" si="891"/>
        <v>4.8792175826540329E-2</v>
      </c>
      <c r="I8178" s="7" cm="1">
        <f t="array" aca="1" ref="I8178" ca="1">AVERAGE(MMULT(F8178:H8178,TRANSPOSE($A$4:$C$63)))</f>
        <v>2.5677812399949602E-2</v>
      </c>
      <c r="J8178" s="7" cm="1">
        <f t="array" aca="1" ref="J8178" ca="1">_xlfn.STDEV.P(MMULT(F8178:H8178,TRANSPOSE($A$4:$C$63)))</f>
        <v>6.9595395713152486E-2</v>
      </c>
      <c r="K8178" s="5">
        <f t="shared" ca="1" si="887"/>
        <v>2.0834293295479318E-2</v>
      </c>
      <c r="L8178" s="5"/>
      <c r="M8178">
        <v>8175</v>
      </c>
      <c r="N8178" s="6">
        <f t="shared" ca="1" si="888"/>
        <v>0.75721277985900337</v>
      </c>
      <c r="O8178" s="6">
        <f t="shared" ca="1" si="889"/>
        <v>0.24278722014099663</v>
      </c>
      <c r="P8178" s="7" cm="1">
        <f t="array" aca="1" ref="P8178" ca="1">AVERAGE(MMULT(N8178:O8178,TRANSPOSE($A$4:$B$63)))</f>
        <v>2.2601031130101888E-2</v>
      </c>
      <c r="Q8178" s="7" cm="1">
        <f t="array" aca="1" ref="Q8178" ca="1">_xlfn.STDEV.P(MMULT(N8178:O8178,TRANSPOSE($A$4:$B$63)))</f>
        <v>6.3902119327796048E-2</v>
      </c>
      <c r="R8178" s="13">
        <f t="shared" ca="1" si="890"/>
        <v>1.8517550275518005E-2</v>
      </c>
    </row>
    <row r="8179" spans="5:18" x14ac:dyDescent="0.3">
      <c r="E8179">
        <v>8176</v>
      </c>
      <c r="F8179" s="6">
        <f t="shared" ca="1" si="885"/>
        <v>0.56823244541497009</v>
      </c>
      <c r="G8179" s="6">
        <f t="shared" ca="1" si="886"/>
        <v>9.8374647222300906E-3</v>
      </c>
      <c r="H8179" s="6">
        <f t="shared" ca="1" si="891"/>
        <v>0.42193008986279984</v>
      </c>
      <c r="I8179" s="7" cm="1">
        <f t="array" aca="1" ref="I8179" ca="1">AVERAGE(MMULT(F8179:H8179,TRANSPOSE($A$4:$C$63)))</f>
        <v>2.1827998571943792E-2</v>
      </c>
      <c r="J8179" s="7" cm="1">
        <f t="array" aca="1" ref="J8179" ca="1">_xlfn.STDEV.P(MMULT(F8179:H8179,TRANSPOSE($A$4:$C$63)))</f>
        <v>4.3390176445578049E-2</v>
      </c>
      <c r="K8179" s="5">
        <f t="shared" ca="1" si="887"/>
        <v>1.9945291159965396E-2</v>
      </c>
      <c r="L8179" s="5"/>
      <c r="M8179">
        <v>8176</v>
      </c>
      <c r="N8179" s="6">
        <f t="shared" ca="1" si="888"/>
        <v>0.55488072337503302</v>
      </c>
      <c r="O8179" s="6">
        <f t="shared" ca="1" si="889"/>
        <v>0.44511927662496698</v>
      </c>
      <c r="P8179" s="7" cm="1">
        <f t="array" aca="1" ref="P8179" ca="1">AVERAGE(MMULT(N8179:O8179,TRANSPOSE($A$4:$B$63)))</f>
        <v>1.8827460826313525E-2</v>
      </c>
      <c r="Q8179" s="7" cm="1">
        <f t="array" aca="1" ref="Q8179" ca="1">_xlfn.STDEV.P(MMULT(N8179:O8179,TRANSPOSE($A$4:$B$63)))</f>
        <v>6.0135307435486902E-2</v>
      </c>
      <c r="R8179" s="13">
        <f t="shared" ca="1" si="890"/>
        <v>1.5211205625953E-2</v>
      </c>
    </row>
    <row r="8180" spans="5:18" x14ac:dyDescent="0.3">
      <c r="E8180">
        <v>8177</v>
      </c>
      <c r="F8180" s="6">
        <f t="shared" ca="1" si="885"/>
        <v>0.96836855251370535</v>
      </c>
      <c r="G8180" s="6">
        <f t="shared" ca="1" si="886"/>
        <v>2.2764310163651491E-2</v>
      </c>
      <c r="H8180" s="6">
        <f t="shared" ca="1" si="891"/>
        <v>8.8671373226431593E-3</v>
      </c>
      <c r="I8180" s="7" cm="1">
        <f t="array" aca="1" ref="I8180" ca="1">AVERAGE(MMULT(F8180:H8180,TRANSPOSE($A$4:$C$63)))</f>
        <v>2.6596992177358451E-2</v>
      </c>
      <c r="J8180" s="7" cm="1">
        <f t="array" aca="1" ref="J8180" ca="1">_xlfn.STDEV.P(MMULT(F8180:H8180,TRANSPOSE($A$4:$C$63)))</f>
        <v>7.403221019954459E-2</v>
      </c>
      <c r="K8180" s="5">
        <f t="shared" ca="1" si="887"/>
        <v>2.1116224030328895E-2</v>
      </c>
      <c r="L8180" s="5"/>
      <c r="M8180">
        <v>8177</v>
      </c>
      <c r="N8180" s="6">
        <f t="shared" ca="1" si="888"/>
        <v>0.72972156291859414</v>
      </c>
      <c r="O8180" s="6">
        <f t="shared" ca="1" si="889"/>
        <v>0.27027843708140586</v>
      </c>
      <c r="P8180" s="7" cm="1">
        <f t="array" aca="1" ref="P8180" ca="1">AVERAGE(MMULT(N8180:O8180,TRANSPOSE($A$4:$B$63)))</f>
        <v>2.2088309410844574E-2</v>
      </c>
      <c r="Q8180" s="7" cm="1">
        <f t="array" aca="1" ref="Q8180" ca="1">_xlfn.STDEV.P(MMULT(N8180:O8180,TRANSPOSE($A$4:$B$63)))</f>
        <v>6.2998517441665292E-2</v>
      </c>
      <c r="R8180" s="13">
        <f t="shared" ca="1" si="890"/>
        <v>1.8119496210996767E-2</v>
      </c>
    </row>
    <row r="8181" spans="5:18" x14ac:dyDescent="0.3">
      <c r="E8181">
        <v>8178</v>
      </c>
      <c r="F8181" s="6">
        <f t="shared" ca="1" si="885"/>
        <v>0.59597206524831781</v>
      </c>
      <c r="G8181" s="6">
        <f t="shared" ca="1" si="886"/>
        <v>0.3062567570687813</v>
      </c>
      <c r="H8181" s="6">
        <f t="shared" ca="1" si="891"/>
        <v>9.7771177682900889E-2</v>
      </c>
      <c r="I8181" s="7" cm="1">
        <f t="array" aca="1" ref="I8181" ca="1">AVERAGE(MMULT(F8181:H8181,TRANSPOSE($A$4:$C$63)))</f>
        <v>2.0231423020330055E-2</v>
      </c>
      <c r="J8181" s="7" cm="1">
        <f t="array" aca="1" ref="J8181" ca="1">_xlfn.STDEV.P(MMULT(F8181:H8181,TRANSPOSE($A$4:$C$63)))</f>
        <v>5.526112030768543E-2</v>
      </c>
      <c r="K8181" s="5">
        <f t="shared" ca="1" si="887"/>
        <v>1.7177631602669573E-2</v>
      </c>
      <c r="L8181" s="5"/>
      <c r="M8181">
        <v>8178</v>
      </c>
      <c r="N8181" s="6">
        <f t="shared" ca="1" si="888"/>
        <v>0.32066487434245583</v>
      </c>
      <c r="O8181" s="6">
        <f t="shared" ca="1" si="889"/>
        <v>0.67933512565754417</v>
      </c>
      <c r="P8181" s="7" cm="1">
        <f t="array" aca="1" ref="P8181" ca="1">AVERAGE(MMULT(N8181:O8181,TRANSPOSE($A$4:$B$63)))</f>
        <v>1.4459245586747974E-2</v>
      </c>
      <c r="Q8181" s="7" cm="1">
        <f t="array" aca="1" ref="Q8181" ca="1">_xlfn.STDEV.P(MMULT(N8181:O8181,TRANSPOSE($A$4:$B$63)))</f>
        <v>6.4530733719668276E-2</v>
      </c>
      <c r="R8181" s="13">
        <f t="shared" ca="1" si="890"/>
        <v>1.0295029992349242E-2</v>
      </c>
    </row>
    <row r="8182" spans="5:18" x14ac:dyDescent="0.3">
      <c r="E8182">
        <v>8179</v>
      </c>
      <c r="F8182" s="6">
        <f t="shared" ca="1" si="885"/>
        <v>0.14934399719019664</v>
      </c>
      <c r="G8182" s="6">
        <f t="shared" ca="1" si="886"/>
        <v>5.3598382020595407E-2</v>
      </c>
      <c r="H8182" s="6">
        <f t="shared" ca="1" si="891"/>
        <v>0.79705762078920794</v>
      </c>
      <c r="I8182" s="7" cm="1">
        <f t="array" aca="1" ref="I8182" ca="1">AVERAGE(MMULT(F8182:H8182,TRANSPOSE($A$4:$C$63)))</f>
        <v>1.6461879231371143E-2</v>
      </c>
      <c r="J8182" s="7" cm="1">
        <f t="array" aca="1" ref="J8182" ca="1">_xlfn.STDEV.P(MMULT(F8182:H8182,TRANSPOSE($A$4:$C$63)))</f>
        <v>1.2824217727617566E-2</v>
      </c>
      <c r="K8182" s="5">
        <f t="shared" ca="1" si="887"/>
        <v>1.6297418671045803E-2</v>
      </c>
      <c r="L8182" s="5"/>
      <c r="M8182">
        <v>8179</v>
      </c>
      <c r="N8182" s="6">
        <f t="shared" ca="1" si="888"/>
        <v>0.8803222707026902</v>
      </c>
      <c r="O8182" s="6">
        <f t="shared" ca="1" si="889"/>
        <v>0.1196777292973098</v>
      </c>
      <c r="P8182" s="7" cm="1">
        <f t="array" aca="1" ref="P8182" ca="1">AVERAGE(MMULT(N8182:O8182,TRANSPOSE($A$4:$B$63)))</f>
        <v>2.4897070259220552E-2</v>
      </c>
      <c r="Q8182" s="7" cm="1">
        <f t="array" aca="1" ref="Q8182" ca="1">_xlfn.STDEV.P(MMULT(N8182:O8182,TRANSPOSE($A$4:$B$63)))</f>
        <v>6.9241701169657138E-2</v>
      </c>
      <c r="R8182" s="13">
        <f t="shared" ca="1" si="890"/>
        <v>2.0102657078352452E-2</v>
      </c>
    </row>
    <row r="8183" spans="5:18" x14ac:dyDescent="0.3">
      <c r="E8183">
        <v>8180</v>
      </c>
      <c r="F8183" s="6">
        <f t="shared" ca="1" si="885"/>
        <v>0.1120293300163927</v>
      </c>
      <c r="G8183" s="6">
        <f t="shared" ca="1" si="886"/>
        <v>0.83307271920749093</v>
      </c>
      <c r="H8183" s="6">
        <f t="shared" ca="1" si="891"/>
        <v>5.4897950776116367E-2</v>
      </c>
      <c r="I8183" s="7" cm="1">
        <f t="array" aca="1" ref="I8183" ca="1">AVERAGE(MMULT(F8183:H8183,TRANSPOSE($A$4:$C$63)))</f>
        <v>1.0926117569198394E-2</v>
      </c>
      <c r="J8183" s="7" cm="1">
        <f t="array" aca="1" ref="J8183" ca="1">_xlfn.STDEV.P(MMULT(F8183:H8183,TRANSPOSE($A$4:$C$63)))</f>
        <v>7.0575208406894643E-2</v>
      </c>
      <c r="K8183" s="5">
        <f t="shared" ca="1" si="887"/>
        <v>5.9452575275217821E-3</v>
      </c>
      <c r="L8183" s="5"/>
      <c r="M8183">
        <v>8180</v>
      </c>
      <c r="N8183" s="6">
        <f t="shared" ca="1" si="888"/>
        <v>0.27964438196890273</v>
      </c>
      <c r="O8183" s="6">
        <f t="shared" ca="1" si="889"/>
        <v>0.72035561803109727</v>
      </c>
      <c r="P8183" s="7" cm="1">
        <f t="array" aca="1" ref="P8183" ca="1">AVERAGE(MMULT(N8183:O8183,TRANSPOSE($A$4:$B$63)))</f>
        <v>1.3694197701812948E-2</v>
      </c>
      <c r="Q8183" s="7" cm="1">
        <f t="array" aca="1" ref="Q8183" ca="1">_xlfn.STDEV.P(MMULT(N8183:O8183,TRANSPOSE($A$4:$B$63)))</f>
        <v>6.6184702289415809E-2</v>
      </c>
      <c r="R8183" s="13">
        <f t="shared" ca="1" si="890"/>
        <v>9.3137828846743455E-3</v>
      </c>
    </row>
    <row r="8184" spans="5:18" x14ac:dyDescent="0.3">
      <c r="E8184">
        <v>8181</v>
      </c>
      <c r="F8184" s="6">
        <f t="shared" ca="1" si="885"/>
        <v>0.72619132629074035</v>
      </c>
      <c r="G8184" s="6">
        <f t="shared" ca="1" si="886"/>
        <v>0.13046562149665342</v>
      </c>
      <c r="H8184" s="6">
        <f t="shared" ca="1" si="891"/>
        <v>0.14334305221260624</v>
      </c>
      <c r="I8184" s="7" cm="1">
        <f t="array" aca="1" ref="I8184" ca="1">AVERAGE(MMULT(F8184:H8184,TRANSPOSE($A$4:$C$63)))</f>
        <v>2.2957248905441985E-2</v>
      </c>
      <c r="J8184" s="7" cm="1">
        <f t="array" aca="1" ref="J8184" ca="1">_xlfn.STDEV.P(MMULT(F8184:H8184,TRANSPOSE($A$4:$C$63)))</f>
        <v>5.7940769058909679E-2</v>
      </c>
      <c r="K8184" s="5">
        <f t="shared" ca="1" si="887"/>
        <v>1.9600116186304081E-2</v>
      </c>
      <c r="L8184" s="5"/>
      <c r="M8184">
        <v>8181</v>
      </c>
      <c r="N8184" s="6">
        <f t="shared" ca="1" si="888"/>
        <v>4.8925429362147166E-2</v>
      </c>
      <c r="O8184" s="6">
        <f t="shared" ca="1" si="889"/>
        <v>0.95107457063785283</v>
      </c>
      <c r="P8184" s="7" cm="1">
        <f t="array" aca="1" ref="P8184" ca="1">AVERAGE(MMULT(N8184:O8184,TRANSPOSE($A$4:$B$63)))</f>
        <v>9.391200919160337E-3</v>
      </c>
      <c r="Q8184" s="7" cm="1">
        <f t="array" aca="1" ref="Q8184" ca="1">_xlfn.STDEV.P(MMULT(N8184:O8184,TRANSPOSE($A$4:$B$63)))</f>
        <v>7.9145818677667221E-2</v>
      </c>
      <c r="R8184" s="13">
        <f t="shared" ca="1" si="890"/>
        <v>3.1271403050021594E-3</v>
      </c>
    </row>
    <row r="8185" spans="5:18" x14ac:dyDescent="0.3">
      <c r="E8185">
        <v>8182</v>
      </c>
      <c r="F8185" s="6">
        <f t="shared" ca="1" si="885"/>
        <v>0.11866600100320102</v>
      </c>
      <c r="G8185" s="6">
        <f t="shared" ca="1" si="886"/>
        <v>0.3521642333576851</v>
      </c>
      <c r="H8185" s="6">
        <f t="shared" ca="1" si="891"/>
        <v>0.52916976563911389</v>
      </c>
      <c r="I8185" s="7" cm="1">
        <f t="array" aca="1" ref="I8185" ca="1">AVERAGE(MMULT(F8185:H8185,TRANSPOSE($A$4:$C$63)))</f>
        <v>1.4142751933110646E-2</v>
      </c>
      <c r="J8185" s="7" cm="1">
        <f t="array" aca="1" ref="J8185" ca="1">_xlfn.STDEV.P(MMULT(F8185:H8185,TRANSPOSE($A$4:$C$63)))</f>
        <v>3.174563676964412E-2</v>
      </c>
      <c r="K8185" s="5">
        <f t="shared" ca="1" si="887"/>
        <v>1.3134966479200465E-2</v>
      </c>
      <c r="L8185" s="5"/>
      <c r="M8185">
        <v>8182</v>
      </c>
      <c r="N8185" s="6">
        <f t="shared" ca="1" si="888"/>
        <v>0.32749661163394139</v>
      </c>
      <c r="O8185" s="6">
        <f t="shared" ca="1" si="889"/>
        <v>0.67250338836605861</v>
      </c>
      <c r="P8185" s="7" cm="1">
        <f t="array" aca="1" ref="P8185" ca="1">AVERAGE(MMULT(N8185:O8185,TRANSPOSE($A$4:$B$63)))</f>
        <v>1.4586660102343912E-2</v>
      </c>
      <c r="Q8185" s="7" cm="1">
        <f t="array" aca="1" ref="Q8185" ca="1">_xlfn.STDEV.P(MMULT(N8185:O8185,TRANSPOSE($A$4:$B$63)))</f>
        <v>6.4278223970122589E-2</v>
      </c>
      <c r="R8185" s="13">
        <f t="shared" ca="1" si="890"/>
        <v>1.0454970025590669E-2</v>
      </c>
    </row>
    <row r="8186" spans="5:18" x14ac:dyDescent="0.3">
      <c r="E8186">
        <v>8183</v>
      </c>
      <c r="F8186" s="6">
        <f t="shared" ca="1" si="885"/>
        <v>0.65546758140413119</v>
      </c>
      <c r="G8186" s="6">
        <f t="shared" ca="1" si="886"/>
        <v>5.1894603938311704E-2</v>
      </c>
      <c r="H8186" s="6">
        <f t="shared" ca="1" si="891"/>
        <v>0.29263781465755712</v>
      </c>
      <c r="I8186" s="7" cm="1">
        <f t="array" aca="1" ref="I8186" ca="1">AVERAGE(MMULT(F8186:H8186,TRANSPOSE($A$4:$C$63)))</f>
        <v>2.2611816501563541E-2</v>
      </c>
      <c r="J8186" s="7" cm="1">
        <f t="array" aca="1" ref="J8186" ca="1">_xlfn.STDEV.P(MMULT(F8186:H8186,TRANSPOSE($A$4:$C$63)))</f>
        <v>5.0740244112965835E-2</v>
      </c>
      <c r="K8186" s="5">
        <f t="shared" ca="1" si="887"/>
        <v>2.0037244128920176E-2</v>
      </c>
      <c r="L8186" s="5"/>
      <c r="M8186">
        <v>8183</v>
      </c>
      <c r="N8186" s="6">
        <f t="shared" ca="1" si="888"/>
        <v>4.7160304540609488E-2</v>
      </c>
      <c r="O8186" s="6">
        <f t="shared" ca="1" si="889"/>
        <v>0.95283969545939051</v>
      </c>
      <c r="P8186" s="7" cm="1">
        <f t="array" aca="1" ref="P8186" ca="1">AVERAGE(MMULT(N8186:O8186,TRANSPOSE($A$4:$B$63)))</f>
        <v>9.358280665569374E-3</v>
      </c>
      <c r="Q8186" s="7" cm="1">
        <f t="array" aca="1" ref="Q8186" ca="1">_xlfn.STDEV.P(MMULT(N8186:O8186,TRANSPOSE($A$4:$B$63)))</f>
        <v>7.9264376885047935E-2</v>
      </c>
      <c r="R8186" s="13">
        <f t="shared" ca="1" si="890"/>
        <v>3.0754392225944525E-3</v>
      </c>
    </row>
    <row r="8187" spans="5:18" x14ac:dyDescent="0.3">
      <c r="E8187">
        <v>8184</v>
      </c>
      <c r="F8187" s="6">
        <f t="shared" ca="1" si="885"/>
        <v>0.72595611971033069</v>
      </c>
      <c r="G8187" s="6">
        <f t="shared" ca="1" si="886"/>
        <v>0.24201016345552678</v>
      </c>
      <c r="H8187" s="6">
        <f t="shared" ca="1" si="891"/>
        <v>3.2033716834142523E-2</v>
      </c>
      <c r="I8187" s="7" cm="1">
        <f t="array" aca="1" ref="I8187" ca="1">AVERAGE(MMULT(F8187:H8187,TRANSPOSE($A$4:$C$63)))</f>
        <v>2.222698319658872E-2</v>
      </c>
      <c r="J8187" s="7" cm="1">
        <f t="array" aca="1" ref="J8187" ca="1">_xlfn.STDEV.P(MMULT(F8187:H8187,TRANSPOSE($A$4:$C$63)))</f>
        <v>6.1614346627312098E-2</v>
      </c>
      <c r="K8187" s="5">
        <f t="shared" ca="1" si="887"/>
        <v>1.8430655486278154E-2</v>
      </c>
      <c r="L8187" s="5"/>
      <c r="M8187">
        <v>8184</v>
      </c>
      <c r="N8187" s="6">
        <f t="shared" ca="1" si="888"/>
        <v>0.20542600003514067</v>
      </c>
      <c r="O8187" s="6">
        <f t="shared" ca="1" si="889"/>
        <v>0.79457399996485933</v>
      </c>
      <c r="P8187" s="7" cm="1">
        <f t="array" aca="1" ref="P8187" ca="1">AVERAGE(MMULT(N8187:O8187,TRANSPOSE($A$4:$B$63)))</f>
        <v>1.2309996468813289E-2</v>
      </c>
      <c r="Q8187" s="7" cm="1">
        <f t="array" aca="1" ref="Q8187" ca="1">_xlfn.STDEV.P(MMULT(N8187:O8187,TRANSPOSE($A$4:$B$63)))</f>
        <v>6.9732793374239613E-2</v>
      </c>
      <c r="R8187" s="13">
        <f t="shared" ca="1" si="890"/>
        <v>7.4473339970388928E-3</v>
      </c>
    </row>
    <row r="8188" spans="5:18" x14ac:dyDescent="0.3">
      <c r="E8188">
        <v>8185</v>
      </c>
      <c r="F8188" s="6">
        <f t="shared" ca="1" si="885"/>
        <v>0.39847266359682054</v>
      </c>
      <c r="G8188" s="6">
        <f t="shared" ca="1" si="886"/>
        <v>0.12048077252418739</v>
      </c>
      <c r="H8188" s="6">
        <f t="shared" ca="1" si="891"/>
        <v>0.48104656387899208</v>
      </c>
      <c r="I8188" s="7" cm="1">
        <f t="array" aca="1" ref="I8188" ca="1">AVERAGE(MMULT(F8188:H8188,TRANSPOSE($A$4:$C$63)))</f>
        <v>1.9047428565217503E-2</v>
      </c>
      <c r="J8188" s="7" cm="1">
        <f t="array" aca="1" ref="J8188" ca="1">_xlfn.STDEV.P(MMULT(F8188:H8188,TRANSPOSE($A$4:$C$63)))</f>
        <v>3.3359126814291415E-2</v>
      </c>
      <c r="K8188" s="5">
        <f t="shared" ca="1" si="887"/>
        <v>1.7934597223405527E-2</v>
      </c>
      <c r="L8188" s="5"/>
      <c r="M8188">
        <v>8185</v>
      </c>
      <c r="N8188" s="6">
        <f t="shared" ca="1" si="888"/>
        <v>3.7568424192729877E-2</v>
      </c>
      <c r="O8188" s="6">
        <f t="shared" ca="1" si="889"/>
        <v>0.96243157580727012</v>
      </c>
      <c r="P8188" s="7" cm="1">
        <f t="array" aca="1" ref="P8188" ca="1">AVERAGE(MMULT(N8188:O8188,TRANSPOSE($A$4:$B$63)))</f>
        <v>9.1793884254209781E-3</v>
      </c>
      <c r="Q8188" s="7" cm="1">
        <f t="array" aca="1" ref="Q8188" ca="1">_xlfn.STDEV.P(MMULT(N8188:O8188,TRANSPOSE($A$4:$B$63)))</f>
        <v>7.9912818425637758E-2</v>
      </c>
      <c r="R8188" s="13">
        <f t="shared" ca="1" si="890"/>
        <v>2.7933298766920286E-3</v>
      </c>
    </row>
    <row r="8189" spans="5:18" x14ac:dyDescent="0.3">
      <c r="E8189">
        <v>8186</v>
      </c>
      <c r="F8189" s="6">
        <f t="shared" ca="1" si="885"/>
        <v>0.58802964610937436</v>
      </c>
      <c r="G8189" s="6">
        <f t="shared" ca="1" si="886"/>
        <v>0.20417944857238035</v>
      </c>
      <c r="H8189" s="6">
        <f t="shared" ca="1" si="891"/>
        <v>0.20779090531824529</v>
      </c>
      <c r="I8189" s="7" cm="1">
        <f t="array" aca="1" ref="I8189" ca="1">AVERAGE(MMULT(F8189:H8189,TRANSPOSE($A$4:$C$63)))</f>
        <v>2.080076298981718E-2</v>
      </c>
      <c r="J8189" s="7" cm="1">
        <f t="array" aca="1" ref="J8189" ca="1">_xlfn.STDEV.P(MMULT(F8189:H8189,TRANSPOSE($A$4:$C$63)))</f>
        <v>5.0223426270306154E-2</v>
      </c>
      <c r="K8189" s="5">
        <f t="shared" ca="1" si="887"/>
        <v>1.82783704434883E-2</v>
      </c>
      <c r="L8189" s="5"/>
      <c r="M8189">
        <v>8186</v>
      </c>
      <c r="N8189" s="6">
        <f t="shared" ca="1" si="888"/>
        <v>9.9361862243661392E-2</v>
      </c>
      <c r="O8189" s="6">
        <f t="shared" ca="1" si="889"/>
        <v>0.90063813775633861</v>
      </c>
      <c r="P8189" s="7" cm="1">
        <f t="array" aca="1" ref="P8189" ca="1">AVERAGE(MMULT(N8189:O8189,TRANSPOSE($A$4:$B$63)))</f>
        <v>1.0331859698881566E-2</v>
      </c>
      <c r="Q8189" s="7" cm="1">
        <f t="array" aca="1" ref="Q8189" ca="1">_xlfn.STDEV.P(MMULT(N8189:O8189,TRANSPOSE($A$4:$B$63)))</f>
        <v>7.5864727469160342E-2</v>
      </c>
      <c r="R8189" s="13">
        <f t="shared" ca="1" si="890"/>
        <v>4.5764028249115941E-3</v>
      </c>
    </row>
    <row r="8190" spans="5:18" x14ac:dyDescent="0.3">
      <c r="E8190">
        <v>8187</v>
      </c>
      <c r="F8190" s="6">
        <f t="shared" ca="1" si="885"/>
        <v>0.50366130526371045</v>
      </c>
      <c r="G8190" s="6">
        <f t="shared" ca="1" si="886"/>
        <v>0.46478095842766265</v>
      </c>
      <c r="H8190" s="6">
        <f t="shared" ca="1" si="891"/>
        <v>3.1557736308626905E-2</v>
      </c>
      <c r="I8190" s="7" cm="1">
        <f t="array" aca="1" ref="I8190" ca="1">AVERAGE(MMULT(F8190:H8190,TRANSPOSE($A$4:$C$63)))</f>
        <v>1.8077995814399762E-2</v>
      </c>
      <c r="J8190" s="7" cm="1">
        <f t="array" aca="1" ref="J8190" ca="1">_xlfn.STDEV.P(MMULT(F8190:H8190,TRANSPOSE($A$4:$C$63)))</f>
        <v>5.8298100093430477E-2</v>
      </c>
      <c r="K8190" s="5">
        <f t="shared" ca="1" si="887"/>
        <v>1.4679327339896124E-2</v>
      </c>
      <c r="L8190" s="5"/>
      <c r="M8190">
        <v>8187</v>
      </c>
      <c r="N8190" s="6">
        <f t="shared" ca="1" si="888"/>
        <v>2.4529805239925428E-2</v>
      </c>
      <c r="O8190" s="6">
        <f t="shared" ca="1" si="889"/>
        <v>0.97547019476007457</v>
      </c>
      <c r="P8190" s="7" cm="1">
        <f t="array" aca="1" ref="P8190" ca="1">AVERAGE(MMULT(N8190:O8190,TRANSPOSE($A$4:$B$63)))</f>
        <v>8.9362131909192025E-3</v>
      </c>
      <c r="Q8190" s="7" cm="1">
        <f t="array" aca="1" ref="Q8190" ca="1">_xlfn.STDEV.P(MMULT(N8190:O8190,TRANSPOSE($A$4:$B$63)))</f>
        <v>8.0805369763690488E-2</v>
      </c>
      <c r="R8190" s="13">
        <f t="shared" ca="1" si="890"/>
        <v>2.4067054082724578E-3</v>
      </c>
    </row>
    <row r="8191" spans="5:18" x14ac:dyDescent="0.3">
      <c r="E8191">
        <v>8188</v>
      </c>
      <c r="F8191" s="6">
        <f t="shared" ca="1" si="885"/>
        <v>0.20279754073202227</v>
      </c>
      <c r="G8191" s="6">
        <f t="shared" ca="1" si="886"/>
        <v>7.0631235226180783E-2</v>
      </c>
      <c r="H8191" s="6">
        <f t="shared" ca="1" si="891"/>
        <v>0.72657122404179697</v>
      </c>
      <c r="I8191" s="7" cm="1">
        <f t="array" aca="1" ref="I8191" ca="1">AVERAGE(MMULT(F8191:H8191,TRANSPOSE($A$4:$C$63)))</f>
        <v>1.6999146957210887E-2</v>
      </c>
      <c r="J8191" s="7" cm="1">
        <f t="array" aca="1" ref="J8191" ca="1">_xlfn.STDEV.P(MMULT(F8191:H8191,TRANSPOSE($A$4:$C$63)))</f>
        <v>1.7329276466134764E-2</v>
      </c>
      <c r="K8191" s="5">
        <f t="shared" ca="1" si="887"/>
        <v>1.6698843134371155E-2</v>
      </c>
      <c r="L8191" s="5"/>
      <c r="M8191">
        <v>8188</v>
      </c>
      <c r="N8191" s="6">
        <f t="shared" ca="1" si="888"/>
        <v>0.95877057630228013</v>
      </c>
      <c r="O8191" s="6">
        <f t="shared" ca="1" si="889"/>
        <v>4.1229423697719869E-2</v>
      </c>
      <c r="P8191" s="7" cm="1">
        <f t="array" aca="1" ref="P8191" ca="1">AVERAGE(MMULT(N8191:O8191,TRANSPOSE($A$4:$B$63)))</f>
        <v>2.6360161187753577E-2</v>
      </c>
      <c r="Q8191" s="7" cm="1">
        <f t="array" aca="1" ref="Q8191" ca="1">_xlfn.STDEV.P(MMULT(N8191:O8191,TRANSPOSE($A$4:$B$63)))</f>
        <v>7.3592222652399175E-2</v>
      </c>
      <c r="R8191" s="13">
        <f t="shared" ca="1" si="890"/>
        <v>2.0944345952833281E-2</v>
      </c>
    </row>
    <row r="8192" spans="5:18" x14ac:dyDescent="0.3">
      <c r="E8192">
        <v>8189</v>
      </c>
      <c r="F8192" s="6">
        <f t="shared" ca="1" si="885"/>
        <v>0.68170430335159948</v>
      </c>
      <c r="G8192" s="6">
        <f t="shared" ca="1" si="886"/>
        <v>0.17584165856510475</v>
      </c>
      <c r="H8192" s="6">
        <f t="shared" ca="1" si="891"/>
        <v>0.14245403808329576</v>
      </c>
      <c r="I8192" s="7" cm="1">
        <f t="array" aca="1" ref="I8192" ca="1">AVERAGE(MMULT(F8192:H8192,TRANSPOSE($A$4:$C$63)))</f>
        <v>2.2121751391057796E-2</v>
      </c>
      <c r="J8192" s="7" cm="1">
        <f t="array" aca="1" ref="J8192" ca="1">_xlfn.STDEV.P(MMULT(F8192:H8192,TRANSPOSE($A$4:$C$63)))</f>
        <v>5.601742367829278E-2</v>
      </c>
      <c r="K8192" s="5">
        <f t="shared" ca="1" si="887"/>
        <v>1.898379963550444E-2</v>
      </c>
      <c r="L8192" s="5"/>
      <c r="M8192">
        <v>8189</v>
      </c>
      <c r="N8192" s="6">
        <f t="shared" ca="1" si="888"/>
        <v>0.91463511314125867</v>
      </c>
      <c r="O8192" s="6">
        <f t="shared" ca="1" si="889"/>
        <v>8.5364886858741329E-2</v>
      </c>
      <c r="P8192" s="7" cm="1">
        <f t="array" aca="1" ref="P8192" ca="1">AVERAGE(MMULT(N8192:O8192,TRANSPOSE($A$4:$B$63)))</f>
        <v>2.5537017905257607E-2</v>
      </c>
      <c r="Q8192" s="7" cm="1">
        <f t="array" aca="1" ref="Q8192" ca="1">_xlfn.STDEV.P(MMULT(N8192:O8192,TRANSPOSE($A$4:$B$63)))</f>
        <v>7.1063943510309577E-2</v>
      </c>
      <c r="R8192" s="13">
        <f t="shared" ca="1" si="890"/>
        <v>2.0486933838021137E-2</v>
      </c>
    </row>
    <row r="8193" spans="5:18" x14ac:dyDescent="0.3">
      <c r="E8193">
        <v>8190</v>
      </c>
      <c r="F8193" s="6">
        <f t="shared" ca="1" si="885"/>
        <v>0.95772820329289521</v>
      </c>
      <c r="G8193" s="6">
        <f t="shared" ca="1" si="886"/>
        <v>1.3247840331573569E-2</v>
      </c>
      <c r="H8193" s="6">
        <f t="shared" ca="1" si="891"/>
        <v>2.9023956375531221E-2</v>
      </c>
      <c r="I8193" s="7" cm="1">
        <f t="array" aca="1" ref="I8193" ca="1">AVERAGE(MMULT(F8193:H8193,TRANSPOSE($A$4:$C$63)))</f>
        <v>2.6529993793211984E-2</v>
      </c>
      <c r="J8193" s="7" cm="1">
        <f t="array" aca="1" ref="J8193" ca="1">_xlfn.STDEV.P(MMULT(F8193:H8193,TRANSPOSE($A$4:$C$63)))</f>
        <v>7.3084724669275861E-2</v>
      </c>
      <c r="K8193" s="5">
        <f t="shared" ca="1" si="887"/>
        <v>2.1188616813228124E-2</v>
      </c>
      <c r="L8193" s="5"/>
      <c r="M8193">
        <v>8190</v>
      </c>
      <c r="N8193" s="6">
        <f t="shared" ca="1" si="888"/>
        <v>0.47795506834181212</v>
      </c>
      <c r="O8193" s="6">
        <f t="shared" ca="1" si="889"/>
        <v>0.52204493165818788</v>
      </c>
      <c r="P8193" s="7" cm="1">
        <f t="array" aca="1" ref="P8193" ca="1">AVERAGE(MMULT(N8193:O8193,TRANSPOSE($A$4:$B$63)))</f>
        <v>1.7392767913696244E-2</v>
      </c>
      <c r="Q8193" s="7" cm="1">
        <f t="array" aca="1" ref="Q8193" ca="1">_xlfn.STDEV.P(MMULT(N8193:O8193,TRANSPOSE($A$4:$B$63)))</f>
        <v>6.0558887563496026E-2</v>
      </c>
      <c r="R8193" s="13">
        <f t="shared" ca="1" si="890"/>
        <v>1.372538905076809E-2</v>
      </c>
    </row>
    <row r="8194" spans="5:18" x14ac:dyDescent="0.3">
      <c r="E8194">
        <v>8191</v>
      </c>
      <c r="F8194" s="6">
        <f t="shared" ca="1" si="885"/>
        <v>0.98821155093869539</v>
      </c>
      <c r="G8194" s="6">
        <f t="shared" ca="1" si="886"/>
        <v>1.1530535525562297E-2</v>
      </c>
      <c r="H8194" s="6">
        <f t="shared" ca="1" si="891"/>
        <v>2.5791353574231013E-4</v>
      </c>
      <c r="I8194" s="7" cm="1">
        <f t="array" aca="1" ref="I8194" ca="1">AVERAGE(MMULT(F8194:H8194,TRANSPOSE($A$4:$C$63)))</f>
        <v>2.6910928560011815E-2</v>
      </c>
      <c r="J8194" s="7" cm="1">
        <f t="array" aca="1" ref="J8194" ca="1">_xlfn.STDEV.P(MMULT(F8194:H8194,TRANSPOSE($A$4:$C$63)))</f>
        <v>7.538108247261105E-2</v>
      </c>
      <c r="K8194" s="5">
        <f t="shared" ca="1" si="887"/>
        <v>2.1228620965269226E-2</v>
      </c>
      <c r="L8194" s="5"/>
      <c r="M8194">
        <v>8191</v>
      </c>
      <c r="N8194" s="6">
        <f t="shared" ca="1" si="888"/>
        <v>0.33167199523146107</v>
      </c>
      <c r="O8194" s="6">
        <f t="shared" ca="1" si="889"/>
        <v>0.66832800476853893</v>
      </c>
      <c r="P8194" s="7" cm="1">
        <f t="array" aca="1" ref="P8194" ca="1">AVERAGE(MMULT(N8194:O8194,TRANSPOSE($A$4:$B$63)))</f>
        <v>1.4664532604726017E-2</v>
      </c>
      <c r="Q8194" s="7" cm="1">
        <f t="array" aca="1" ref="Q8194" ca="1">_xlfn.STDEV.P(MMULT(N8194:O8194,TRANSPOSE($A$4:$B$63)))</f>
        <v>6.4127222941673445E-2</v>
      </c>
      <c r="R8194" s="13">
        <f t="shared" ca="1" si="890"/>
        <v>1.0552231882514928E-2</v>
      </c>
    </row>
    <row r="8195" spans="5:18" x14ac:dyDescent="0.3">
      <c r="E8195">
        <v>8192</v>
      </c>
      <c r="F8195" s="6">
        <f t="shared" ca="1" si="885"/>
        <v>2.3444872621759982E-2</v>
      </c>
      <c r="G8195" s="6">
        <f t="shared" ca="1" si="886"/>
        <v>0.10130499819548497</v>
      </c>
      <c r="H8195" s="6">
        <f t="shared" ca="1" si="891"/>
        <v>0.87525012918275502</v>
      </c>
      <c r="I8195" s="7" cm="1">
        <f t="array" aca="1" ref="I8195" ca="1">AVERAGE(MMULT(F8195:H8195,TRANSPOSE($A$4:$C$63)))</f>
        <v>1.4623727377207799E-2</v>
      </c>
      <c r="J8195" s="7" cm="1">
        <f t="array" aca="1" ref="J8195" ca="1">_xlfn.STDEV.P(MMULT(F8195:H8195,TRANSPOSE($A$4:$C$63)))</f>
        <v>8.8153195902310796E-3</v>
      </c>
      <c r="K8195" s="5">
        <f t="shared" ca="1" si="887"/>
        <v>1.4546017517729888E-2</v>
      </c>
      <c r="L8195" s="5"/>
      <c r="M8195">
        <v>8192</v>
      </c>
      <c r="N8195" s="6">
        <f t="shared" ca="1" si="888"/>
        <v>0.86156322497560134</v>
      </c>
      <c r="O8195" s="6">
        <f t="shared" ca="1" si="889"/>
        <v>0.13843677502439866</v>
      </c>
      <c r="P8195" s="7" cm="1">
        <f t="array" aca="1" ref="P8195" ca="1">AVERAGE(MMULT(N8195:O8195,TRANSPOSE($A$4:$B$63)))</f>
        <v>2.4547206875665421E-2</v>
      </c>
      <c r="Q8195" s="7" cm="1">
        <f t="array" aca="1" ref="Q8195" ca="1">_xlfn.STDEV.P(MMULT(N8195:O8195,TRANSPOSE($A$4:$B$63)))</f>
        <v>6.8302548401348126E-2</v>
      </c>
      <c r="R8195" s="13">
        <f t="shared" ca="1" si="890"/>
        <v>1.9881968757546917E-2</v>
      </c>
    </row>
    <row r="8196" spans="5:18" x14ac:dyDescent="0.3">
      <c r="E8196">
        <v>8193</v>
      </c>
      <c r="F8196" s="6">
        <f t="shared" ref="F8196:F8259" ca="1" si="892">RAND()</f>
        <v>0.43100826928321523</v>
      </c>
      <c r="G8196" s="6">
        <f t="shared" ref="G8196:G8259" ca="1" si="893">(1-F8196)*RAND()</f>
        <v>1.7062491258380399E-2</v>
      </c>
      <c r="H8196" s="6">
        <f t="shared" ca="1" si="891"/>
        <v>0.55192923945840433</v>
      </c>
      <c r="I8196" s="7" cm="1">
        <f t="array" aca="1" ref="I8196" ca="1">AVERAGE(MMULT(F8196:H8196,TRANSPOSE($A$4:$C$63)))</f>
        <v>2.0116475632191221E-2</v>
      </c>
      <c r="J8196" s="7" cm="1">
        <f t="array" aca="1" ref="J8196" ca="1">_xlfn.STDEV.P(MMULT(F8196:H8196,TRANSPOSE($A$4:$C$63)))</f>
        <v>3.3058695366320522E-2</v>
      </c>
      <c r="K8196" s="5">
        <f t="shared" ref="K8196:K8259" ca="1" si="894">I8196-1/2*$V$3*J8196^2</f>
        <v>1.9023598292868038E-2</v>
      </c>
      <c r="L8196" s="5"/>
      <c r="M8196">
        <v>8193</v>
      </c>
      <c r="N8196" s="6">
        <f t="shared" ref="N8196:N8259" ca="1" si="895">RAND()</f>
        <v>0.55491296277839464</v>
      </c>
      <c r="O8196" s="6">
        <f t="shared" ca="1" si="889"/>
        <v>0.44508703722160536</v>
      </c>
      <c r="P8196" s="7" cm="1">
        <f t="array" aca="1" ref="P8196" ca="1">AVERAGE(MMULT(N8196:O8196,TRANSPOSE($A$4:$B$63)))</f>
        <v>1.8828062103527086E-2</v>
      </c>
      <c r="Q8196" s="7" cm="1">
        <f t="array" aca="1" ref="Q8196" ca="1">_xlfn.STDEV.P(MMULT(N8196:O8196,TRANSPOSE($A$4:$B$63)))</f>
        <v>6.0135348966013497E-2</v>
      </c>
      <c r="R8196" s="13">
        <f t="shared" ca="1" si="890"/>
        <v>1.5211801908262865E-2</v>
      </c>
    </row>
    <row r="8197" spans="5:18" x14ac:dyDescent="0.3">
      <c r="E8197">
        <v>8194</v>
      </c>
      <c r="F8197" s="6">
        <f t="shared" ca="1" si="892"/>
        <v>0.58737328901519659</v>
      </c>
      <c r="G8197" s="6">
        <f t="shared" ca="1" si="893"/>
        <v>0.15041413188802785</v>
      </c>
      <c r="H8197" s="6">
        <f t="shared" ca="1" si="891"/>
        <v>0.26221257909677553</v>
      </c>
      <c r="I8197" s="7" cm="1">
        <f t="array" aca="1" ref="I8197" ca="1">AVERAGE(MMULT(F8197:H8197,TRANSPOSE($A$4:$C$63)))</f>
        <v>2.1143420491898993E-2</v>
      </c>
      <c r="J8197" s="7" cm="1">
        <f t="array" aca="1" ref="J8197" ca="1">_xlfn.STDEV.P(MMULT(F8197:H8197,TRANSPOSE($A$4:$C$63)))</f>
        <v>4.8229623348876115E-2</v>
      </c>
      <c r="K8197" s="5">
        <f t="shared" ca="1" si="894"/>
        <v>1.8817323923524538E-2</v>
      </c>
      <c r="L8197" s="5"/>
      <c r="M8197">
        <v>8194</v>
      </c>
      <c r="N8197" s="6">
        <f t="shared" ca="1" si="895"/>
        <v>0.76279290260630972</v>
      </c>
      <c r="O8197" s="6">
        <f t="shared" ref="O8197:O8260" ca="1" si="896">1-N8197</f>
        <v>0.23720709739369028</v>
      </c>
      <c r="P8197" s="7" cm="1">
        <f t="array" aca="1" ref="P8197" ca="1">AVERAGE(MMULT(N8197:O8197,TRANSPOSE($A$4:$B$63)))</f>
        <v>2.2705102555345358E-2</v>
      </c>
      <c r="Q8197" s="7" cm="1">
        <f t="array" aca="1" ref="Q8197" ca="1">_xlfn.STDEV.P(MMULT(N8197:O8197,TRANSPOSE($A$4:$B$63)))</f>
        <v>6.409930639678324E-2</v>
      </c>
      <c r="R8197" s="13">
        <f t="shared" ref="R8197:R8260" ca="1" si="897">P8197-1/2*$V$3*Q8197^2</f>
        <v>1.8596381474796662E-2</v>
      </c>
    </row>
    <row r="8198" spans="5:18" x14ac:dyDescent="0.3">
      <c r="E8198">
        <v>8195</v>
      </c>
      <c r="F8198" s="6">
        <f t="shared" ca="1" si="892"/>
        <v>0.43232397537072165</v>
      </c>
      <c r="G8198" s="6">
        <f t="shared" ca="1" si="893"/>
        <v>0.12236157001661783</v>
      </c>
      <c r="H8198" s="6">
        <f t="shared" ca="1" si="891"/>
        <v>0.4453144546126605</v>
      </c>
      <c r="I8198" s="7" cm="1">
        <f t="array" aca="1" ref="I8198" ca="1">AVERAGE(MMULT(F8198:H8198,TRANSPOSE($A$4:$C$63)))</f>
        <v>1.9445749502992642E-2</v>
      </c>
      <c r="J8198" s="7" cm="1">
        <f t="array" aca="1" ref="J8198" ca="1">_xlfn.STDEV.P(MMULT(F8198:H8198,TRANSPOSE($A$4:$C$63)))</f>
        <v>3.5895402850379426E-2</v>
      </c>
      <c r="K8198" s="5">
        <f t="shared" ca="1" si="894"/>
        <v>1.8157269557201615E-2</v>
      </c>
      <c r="L8198" s="5"/>
      <c r="M8198">
        <v>8195</v>
      </c>
      <c r="N8198" s="6">
        <f t="shared" ca="1" si="895"/>
        <v>6.5208297263419479E-2</v>
      </c>
      <c r="O8198" s="6">
        <f t="shared" ca="1" si="896"/>
        <v>0.93479170273658052</v>
      </c>
      <c r="P8198" s="7" cm="1">
        <f t="array" aca="1" ref="P8198" ca="1">AVERAGE(MMULT(N8198:O8198,TRANSPOSE($A$4:$B$63)))</f>
        <v>9.6948826384118704E-3</v>
      </c>
      <c r="Q8198" s="7" cm="1">
        <f t="array" aca="1" ref="Q8198" ca="1">_xlfn.STDEV.P(MMULT(N8198:O8198,TRANSPOSE($A$4:$B$63)))</f>
        <v>7.8063699892122265E-2</v>
      </c>
      <c r="R8198" s="13">
        <f t="shared" ca="1" si="897"/>
        <v>3.600941397564541E-3</v>
      </c>
    </row>
    <row r="8199" spans="5:18" x14ac:dyDescent="0.3">
      <c r="E8199">
        <v>8196</v>
      </c>
      <c r="F8199" s="6">
        <f t="shared" ca="1" si="892"/>
        <v>0.11663260522960472</v>
      </c>
      <c r="G8199" s="6">
        <f t="shared" ca="1" si="893"/>
        <v>0.77311978236244971</v>
      </c>
      <c r="H8199" s="6">
        <f t="shared" ca="1" si="891"/>
        <v>0.11024761240794556</v>
      </c>
      <c r="I8199" s="7" cm="1">
        <f t="array" aca="1" ref="I8199" ca="1">AVERAGE(MMULT(F8199:H8199,TRANSPOSE($A$4:$C$63)))</f>
        <v>1.1372920893044956E-2</v>
      </c>
      <c r="J8199" s="7" cm="1">
        <f t="array" aca="1" ref="J8199" ca="1">_xlfn.STDEV.P(MMULT(F8199:H8199,TRANSPOSE($A$4:$C$63)))</f>
        <v>6.5765400755523951E-2</v>
      </c>
      <c r="K8199" s="5">
        <f t="shared" ca="1" si="894"/>
        <v>7.0478329565102854E-3</v>
      </c>
      <c r="L8199" s="5"/>
      <c r="M8199">
        <v>8196</v>
      </c>
      <c r="N8199" s="6">
        <f t="shared" ca="1" si="895"/>
        <v>0.35567303335950207</v>
      </c>
      <c r="O8199" s="6">
        <f t="shared" ca="1" si="896"/>
        <v>0.64432696664049793</v>
      </c>
      <c r="P8199" s="7" cm="1">
        <f t="array" aca="1" ref="P8199" ca="1">AVERAGE(MMULT(N8199:O8199,TRANSPOSE($A$4:$B$63)))</f>
        <v>1.5112161153132754E-2</v>
      </c>
      <c r="Q8199" s="7" cm="1">
        <f t="array" aca="1" ref="Q8199" ca="1">_xlfn.STDEV.P(MMULT(N8199:O8199,TRANSPOSE($A$4:$B$63)))</f>
        <v>6.3309144997185346E-2</v>
      </c>
      <c r="R8199" s="13">
        <f t="shared" ca="1" si="897"/>
        <v>1.1104113312858117E-2</v>
      </c>
    </row>
    <row r="8200" spans="5:18" x14ac:dyDescent="0.3">
      <c r="E8200">
        <v>8197</v>
      </c>
      <c r="F8200" s="6">
        <f t="shared" ca="1" si="892"/>
        <v>0.97097625154609468</v>
      </c>
      <c r="G8200" s="6">
        <f t="shared" ca="1" si="893"/>
        <v>8.1236768310572784E-4</v>
      </c>
      <c r="H8200" s="6">
        <f t="shared" ca="1" si="891"/>
        <v>2.8211380770799592E-2</v>
      </c>
      <c r="I8200" s="7" cm="1">
        <f t="array" aca="1" ref="I8200" ca="1">AVERAGE(MMULT(F8200:H8200,TRANSPOSE($A$4:$C$63)))</f>
        <v>2.6771775933677258E-2</v>
      </c>
      <c r="J8200" s="7" cm="1">
        <f t="array" aca="1" ref="J8200" ca="1">_xlfn.STDEV.P(MMULT(F8200:H8200,TRANSPOSE($A$4:$C$63)))</f>
        <v>7.3925576685543448E-2</v>
      </c>
      <c r="K8200" s="5">
        <f t="shared" ca="1" si="894"/>
        <v>2.1306785045387092E-2</v>
      </c>
      <c r="L8200" s="5"/>
      <c r="M8200">
        <v>8197</v>
      </c>
      <c r="N8200" s="6">
        <f t="shared" ca="1" si="895"/>
        <v>9.5178130361431634E-2</v>
      </c>
      <c r="O8200" s="6">
        <f t="shared" ca="1" si="896"/>
        <v>0.90482186963856837</v>
      </c>
      <c r="P8200" s="7" cm="1">
        <f t="array" aca="1" ref="P8200" ca="1">AVERAGE(MMULT(N8200:O8200,TRANSPOSE($A$4:$B$63)))</f>
        <v>1.0253831497793992E-2</v>
      </c>
      <c r="Q8200" s="7" cm="1">
        <f t="array" aca="1" ref="Q8200" ca="1">_xlfn.STDEV.P(MMULT(N8200:O8200,TRANSPOSE($A$4:$B$63)))</f>
        <v>7.6128740941881004E-2</v>
      </c>
      <c r="R8200" s="13">
        <f t="shared" ca="1" si="897"/>
        <v>4.4582463003979625E-3</v>
      </c>
    </row>
    <row r="8201" spans="5:18" x14ac:dyDescent="0.3">
      <c r="E8201">
        <v>8198</v>
      </c>
      <c r="F8201" s="6">
        <f t="shared" ca="1" si="892"/>
        <v>0.77848596563848949</v>
      </c>
      <c r="G8201" s="6">
        <f t="shared" ca="1" si="893"/>
        <v>0.21478910711048654</v>
      </c>
      <c r="H8201" s="6">
        <f t="shared" ca="1" si="891"/>
        <v>6.724927251023971E-3</v>
      </c>
      <c r="I8201" s="7" cm="1">
        <f t="array" aca="1" ref="I8201" ca="1">AVERAGE(MMULT(F8201:H8201,TRANSPOSE($A$4:$C$63)))</f>
        <v>2.3041639301874042E-2</v>
      </c>
      <c r="J8201" s="7" cm="1">
        <f t="array" aca="1" ref="J8201" ca="1">_xlfn.STDEV.P(MMULT(F8201:H8201,TRANSPOSE($A$4:$C$63)))</f>
        <v>6.4444119194038224E-2</v>
      </c>
      <c r="K8201" s="5">
        <f t="shared" ca="1" si="894"/>
        <v>1.8888594803178636E-2</v>
      </c>
      <c r="L8201" s="5"/>
      <c r="M8201">
        <v>8198</v>
      </c>
      <c r="N8201" s="6">
        <f t="shared" ca="1" si="895"/>
        <v>0.874031961055319</v>
      </c>
      <c r="O8201" s="6">
        <f t="shared" ca="1" si="896"/>
        <v>0.125968038944681</v>
      </c>
      <c r="P8201" s="7" cm="1">
        <f t="array" aca="1" ref="P8201" ca="1">AVERAGE(MMULT(N8201:O8201,TRANSPOSE($A$4:$B$63)))</f>
        <v>2.4779753576439575E-2</v>
      </c>
      <c r="Q8201" s="7" cm="1">
        <f t="array" aca="1" ref="Q8201" ca="1">_xlfn.STDEV.P(MMULT(N8201:O8201,TRANSPOSE($A$4:$B$63)))</f>
        <v>6.8922150285450789E-2</v>
      </c>
      <c r="R8201" s="13">
        <f t="shared" ca="1" si="897"/>
        <v>2.0029490776469309E-2</v>
      </c>
    </row>
    <row r="8202" spans="5:18" x14ac:dyDescent="0.3">
      <c r="E8202">
        <v>8199</v>
      </c>
      <c r="F8202" s="6">
        <f t="shared" ca="1" si="892"/>
        <v>0.59044114168210082</v>
      </c>
      <c r="G8202" s="6">
        <f t="shared" ca="1" si="893"/>
        <v>2.4192058066179231E-2</v>
      </c>
      <c r="H8202" s="6">
        <f t="shared" ca="1" si="891"/>
        <v>0.38536680025171993</v>
      </c>
      <c r="I8202" s="7" cm="1">
        <f t="array" aca="1" ref="I8202" ca="1">AVERAGE(MMULT(F8202:H8202,TRANSPOSE($A$4:$C$63)))</f>
        <v>2.2003759916539255E-2</v>
      </c>
      <c r="J8202" s="7" cm="1">
        <f t="array" aca="1" ref="J8202" ca="1">_xlfn.STDEV.P(MMULT(F8202:H8202,TRANSPOSE($A$4:$C$63)))</f>
        <v>4.5300680097053139E-2</v>
      </c>
      <c r="K8202" s="5">
        <f t="shared" ca="1" si="894"/>
        <v>1.9951608299283708E-2</v>
      </c>
      <c r="L8202" s="5"/>
      <c r="M8202">
        <v>8199</v>
      </c>
      <c r="N8202" s="6">
        <f t="shared" ca="1" si="895"/>
        <v>0.1196358713097464</v>
      </c>
      <c r="O8202" s="6">
        <f t="shared" ca="1" si="896"/>
        <v>0.8803641286902536</v>
      </c>
      <c r="P8202" s="7" cm="1">
        <f t="array" aca="1" ref="P8202" ca="1">AVERAGE(MMULT(N8202:O8202,TRANSPOSE($A$4:$B$63)))</f>
        <v>1.070997772861936E-2</v>
      </c>
      <c r="Q8202" s="7" cm="1">
        <f t="array" aca="1" ref="Q8202" ca="1">_xlfn.STDEV.P(MMULT(N8202:O8202,TRANSPOSE($A$4:$B$63)))</f>
        <v>7.4607497987700708E-2</v>
      </c>
      <c r="R8202" s="13">
        <f t="shared" ca="1" si="897"/>
        <v>5.1436989726345948E-3</v>
      </c>
    </row>
    <row r="8203" spans="5:18" x14ac:dyDescent="0.3">
      <c r="E8203">
        <v>8200</v>
      </c>
      <c r="F8203" s="6">
        <f t="shared" ca="1" si="892"/>
        <v>0.41192048601929354</v>
      </c>
      <c r="G8203" s="6">
        <f t="shared" ca="1" si="893"/>
        <v>0.31467719953694329</v>
      </c>
      <c r="H8203" s="6">
        <f t="shared" ca="1" si="891"/>
        <v>0.27340231444376317</v>
      </c>
      <c r="I8203" s="7" cm="1">
        <f t="array" aca="1" ref="I8203" ca="1">AVERAGE(MMULT(F8203:H8203,TRANSPOSE($A$4:$C$63)))</f>
        <v>1.7944129919228117E-2</v>
      </c>
      <c r="J8203" s="7" cm="1">
        <f t="array" aca="1" ref="J8203" ca="1">_xlfn.STDEV.P(MMULT(F8203:H8203,TRANSPOSE($A$4:$C$63)))</f>
        <v>4.3714731168981009E-2</v>
      </c>
      <c r="K8203" s="5">
        <f t="shared" ca="1" si="894"/>
        <v>1.6033152198051837E-2</v>
      </c>
      <c r="L8203" s="5"/>
      <c r="M8203">
        <v>8200</v>
      </c>
      <c r="N8203" s="6">
        <f t="shared" ca="1" si="895"/>
        <v>7.3542902708140678E-2</v>
      </c>
      <c r="O8203" s="6">
        <f t="shared" ca="1" si="896"/>
        <v>0.92645709729185932</v>
      </c>
      <c r="P8203" s="7" cm="1">
        <f t="array" aca="1" ref="P8203" ca="1">AVERAGE(MMULT(N8203:O8203,TRANSPOSE($A$4:$B$63)))</f>
        <v>9.850326220346128E-3</v>
      </c>
      <c r="Q8203" s="7" cm="1">
        <f t="array" aca="1" ref="Q8203" ca="1">_xlfn.STDEV.P(MMULT(N8203:O8203,TRANSPOSE($A$4:$B$63)))</f>
        <v>7.7518051155701109E-2</v>
      </c>
      <c r="R8203" s="13">
        <f t="shared" ca="1" si="897"/>
        <v>3.8412779653682338E-3</v>
      </c>
    </row>
    <row r="8204" spans="5:18" x14ac:dyDescent="0.3">
      <c r="E8204">
        <v>8201</v>
      </c>
      <c r="F8204" s="6">
        <f t="shared" ca="1" si="892"/>
        <v>0.17497507162470105</v>
      </c>
      <c r="G8204" s="6">
        <f t="shared" ca="1" si="893"/>
        <v>0.36947039122209763</v>
      </c>
      <c r="H8204" s="6">
        <f t="shared" ca="1" si="891"/>
        <v>0.45555453715320132</v>
      </c>
      <c r="I8204" s="7" cm="1">
        <f t="array" aca="1" ref="I8204" ca="1">AVERAGE(MMULT(F8204:H8204,TRANSPOSE($A$4:$C$63)))</f>
        <v>1.4712872353387595E-2</v>
      </c>
      <c r="J8204" s="7" cm="1">
        <f t="array" aca="1" ref="J8204" ca="1">_xlfn.STDEV.P(MMULT(F8204:H8204,TRANSPOSE($A$4:$C$63)))</f>
        <v>3.5118858667755874E-2</v>
      </c>
      <c r="K8204" s="5">
        <f t="shared" ca="1" si="894"/>
        <v>1.3479538119261784E-2</v>
      </c>
      <c r="L8204" s="5"/>
      <c r="M8204">
        <v>8201</v>
      </c>
      <c r="N8204" s="6">
        <f t="shared" ca="1" si="895"/>
        <v>0.14882827738368942</v>
      </c>
      <c r="O8204" s="6">
        <f t="shared" ca="1" si="896"/>
        <v>0.85117172261631058</v>
      </c>
      <c r="P8204" s="7" cm="1">
        <f t="array" aca="1" ref="P8204" ca="1">AVERAGE(MMULT(N8204:O8204,TRANSPOSE($A$4:$B$63)))</f>
        <v>1.1254427276412548E-2</v>
      </c>
      <c r="Q8204" s="7" cm="1">
        <f t="array" aca="1" ref="Q8204" ca="1">_xlfn.STDEV.P(MMULT(N8204:O8204,TRANSPOSE($A$4:$B$63)))</f>
        <v>7.2864668833148613E-2</v>
      </c>
      <c r="R8204" s="13">
        <f t="shared" ca="1" si="897"/>
        <v>5.9451673122481296E-3</v>
      </c>
    </row>
    <row r="8205" spans="5:18" x14ac:dyDescent="0.3">
      <c r="E8205">
        <v>8202</v>
      </c>
      <c r="F8205" s="6">
        <f t="shared" ca="1" si="892"/>
        <v>0.77175890457575003</v>
      </c>
      <c r="G8205" s="6">
        <f t="shared" ca="1" si="893"/>
        <v>0.16846094549939797</v>
      </c>
      <c r="H8205" s="6">
        <f t="shared" ca="1" si="891"/>
        <v>5.9780149924852005E-2</v>
      </c>
      <c r="I8205" s="7" cm="1">
        <f t="array" aca="1" ref="I8205" ca="1">AVERAGE(MMULT(F8205:H8205,TRANSPOSE($A$4:$C$63)))</f>
        <v>2.3262164844895555E-2</v>
      </c>
      <c r="J8205" s="7" cm="1">
        <f t="array" aca="1" ref="J8205" ca="1">_xlfn.STDEV.P(MMULT(F8205:H8205,TRANSPOSE($A$4:$C$63)))</f>
        <v>6.2441806646501959E-2</v>
      </c>
      <c r="K8205" s="5">
        <f t="shared" ca="1" si="894"/>
        <v>1.9363185627616419E-2</v>
      </c>
      <c r="L8205" s="5"/>
      <c r="M8205">
        <v>8202</v>
      </c>
      <c r="N8205" s="6">
        <f t="shared" ca="1" si="895"/>
        <v>0.62688208075651852</v>
      </c>
      <c r="O8205" s="6">
        <f t="shared" ca="1" si="896"/>
        <v>0.37311791924348148</v>
      </c>
      <c r="P8205" s="7" cm="1">
        <f t="array" aca="1" ref="P8205" ca="1">AVERAGE(MMULT(N8205:O8205,TRANSPOSE($A$4:$B$63)))</f>
        <v>2.0170313702761952E-2</v>
      </c>
      <c r="Q8205" s="7" cm="1">
        <f t="array" aca="1" ref="Q8205" ca="1">_xlfn.STDEV.P(MMULT(N8205:O8205,TRANSPOSE($A$4:$B$63)))</f>
        <v>6.0684361682957731E-2</v>
      </c>
      <c r="R8205" s="13">
        <f t="shared" ca="1" si="897"/>
        <v>1.6487721949893924E-2</v>
      </c>
    </row>
    <row r="8206" spans="5:18" x14ac:dyDescent="0.3">
      <c r="E8206">
        <v>8203</v>
      </c>
      <c r="F8206" s="6">
        <f t="shared" ca="1" si="892"/>
        <v>0.61892222378417916</v>
      </c>
      <c r="G8206" s="6">
        <f t="shared" ca="1" si="893"/>
        <v>4.7602548011984346E-2</v>
      </c>
      <c r="H8206" s="6">
        <f t="shared" ca="1" si="891"/>
        <v>0.33347522820383652</v>
      </c>
      <c r="I8206" s="7" cm="1">
        <f t="array" aca="1" ref="I8206" ca="1">AVERAGE(MMULT(F8206:H8206,TRANSPOSE($A$4:$C$63)))</f>
        <v>2.2196543681228548E-2</v>
      </c>
      <c r="J8206" s="7" cm="1">
        <f t="array" aca="1" ref="J8206" ca="1">_xlfn.STDEV.P(MMULT(F8206:H8206,TRANSPOSE($A$4:$C$63)))</f>
        <v>4.7883966749215669E-2</v>
      </c>
      <c r="K8206" s="5">
        <f t="shared" ca="1" si="894"/>
        <v>1.9903669409588556E-2</v>
      </c>
      <c r="L8206" s="5"/>
      <c r="M8206">
        <v>8203</v>
      </c>
      <c r="N8206" s="6">
        <f t="shared" ca="1" si="895"/>
        <v>0.73701875844340925</v>
      </c>
      <c r="O8206" s="6">
        <f t="shared" ca="1" si="896"/>
        <v>0.26298124155659075</v>
      </c>
      <c r="P8206" s="7" cm="1">
        <f t="array" aca="1" ref="P8206" ca="1">AVERAGE(MMULT(N8206:O8206,TRANSPOSE($A$4:$B$63)))</f>
        <v>2.2224404900664092E-2</v>
      </c>
      <c r="Q8206" s="7" cm="1">
        <f t="array" aca="1" ref="Q8206" ca="1">_xlfn.STDEV.P(MMULT(N8206:O8206,TRANSPOSE($A$4:$B$63)))</f>
        <v>6.3227217700544694E-2</v>
      </c>
      <c r="R8206" s="13">
        <f t="shared" ca="1" si="897"/>
        <v>1.8226723842512019E-2</v>
      </c>
    </row>
    <row r="8207" spans="5:18" x14ac:dyDescent="0.3">
      <c r="E8207">
        <v>8204</v>
      </c>
      <c r="F8207" s="6">
        <f t="shared" ca="1" si="892"/>
        <v>0.25216543812880199</v>
      </c>
      <c r="G8207" s="6">
        <f t="shared" ca="1" si="893"/>
        <v>0.31214927187532526</v>
      </c>
      <c r="H8207" s="6">
        <f t="shared" ca="1" si="891"/>
        <v>0.43568528999587275</v>
      </c>
      <c r="I8207" s="7" cm="1">
        <f t="array" aca="1" ref="I8207" ca="1">AVERAGE(MMULT(F8207:H8207,TRANSPOSE($A$4:$C$63)))</f>
        <v>1.6022929370448968E-2</v>
      </c>
      <c r="J8207" s="7" cm="1">
        <f t="array" aca="1" ref="J8207" ca="1">_xlfn.STDEV.P(MMULT(F8207:H8207,TRANSPOSE($A$4:$C$63)))</f>
        <v>3.4436280479706212E-2</v>
      </c>
      <c r="K8207" s="5">
        <f t="shared" ca="1" si="894"/>
        <v>1.4837071957171974E-2</v>
      </c>
      <c r="L8207" s="5"/>
      <c r="M8207">
        <v>8204</v>
      </c>
      <c r="N8207" s="6">
        <f t="shared" ca="1" si="895"/>
        <v>0.20380245686818044</v>
      </c>
      <c r="O8207" s="6">
        <f t="shared" ca="1" si="896"/>
        <v>0.79619754313181956</v>
      </c>
      <c r="P8207" s="7" cm="1">
        <f t="array" aca="1" ref="P8207" ca="1">AVERAGE(MMULT(N8207:O8207,TRANSPOSE($A$4:$B$63)))</f>
        <v>1.2279716767275997E-2</v>
      </c>
      <c r="Q8207" s="7" cm="1">
        <f t="array" aca="1" ref="Q8207" ca="1">_xlfn.STDEV.P(MMULT(N8207:O8207,TRANSPOSE($A$4:$B$63)))</f>
        <v>6.9817784058530466E-2</v>
      </c>
      <c r="R8207" s="13">
        <f t="shared" ca="1" si="897"/>
        <v>7.405193796432407E-3</v>
      </c>
    </row>
    <row r="8208" spans="5:18" x14ac:dyDescent="0.3">
      <c r="E8208">
        <v>8205</v>
      </c>
      <c r="F8208" s="6">
        <f t="shared" ca="1" si="892"/>
        <v>0.29103573114734371</v>
      </c>
      <c r="G8208" s="6">
        <f t="shared" ca="1" si="893"/>
        <v>0.11635794403316195</v>
      </c>
      <c r="H8208" s="6">
        <f t="shared" ca="1" si="891"/>
        <v>0.59260632481949438</v>
      </c>
      <c r="I8208" s="7" cm="1">
        <f t="array" aca="1" ref="I8208" ca="1">AVERAGE(MMULT(F8208:H8208,TRANSPOSE($A$4:$C$63)))</f>
        <v>1.7771200759993146E-2</v>
      </c>
      <c r="J8208" s="7" cm="1">
        <f t="array" aca="1" ref="J8208" ca="1">_xlfn.STDEV.P(MMULT(F8208:H8208,TRANSPOSE($A$4:$C$63)))</f>
        <v>2.5480304409963638E-2</v>
      </c>
      <c r="K8208" s="5">
        <f t="shared" ca="1" si="894"/>
        <v>1.7121954847168733E-2</v>
      </c>
      <c r="L8208" s="5"/>
      <c r="M8208">
        <v>8205</v>
      </c>
      <c r="N8208" s="6">
        <f t="shared" ca="1" si="895"/>
        <v>0.85940143723471485</v>
      </c>
      <c r="O8208" s="6">
        <f t="shared" ca="1" si="896"/>
        <v>0.14059856276528515</v>
      </c>
      <c r="P8208" s="7" cm="1">
        <f t="array" aca="1" ref="P8208" ca="1">AVERAGE(MMULT(N8208:O8208,TRANSPOSE($A$4:$B$63)))</f>
        <v>2.450688870679063E-2</v>
      </c>
      <c r="Q8208" s="7" cm="1">
        <f t="array" aca="1" ref="Q8208" ca="1">_xlfn.STDEV.P(MMULT(N8208:O8208,TRANSPOSE($A$4:$B$63)))</f>
        <v>6.8197020665375099E-2</v>
      </c>
      <c r="R8208" s="13">
        <f t="shared" ca="1" si="897"/>
        <v>1.9856055079157033E-2</v>
      </c>
    </row>
    <row r="8209" spans="5:18" x14ac:dyDescent="0.3">
      <c r="E8209">
        <v>8206</v>
      </c>
      <c r="F8209" s="6">
        <f t="shared" ca="1" si="892"/>
        <v>0.53902992826137164</v>
      </c>
      <c r="G8209" s="6">
        <f t="shared" ca="1" si="893"/>
        <v>0.19395689440972691</v>
      </c>
      <c r="H8209" s="6">
        <f t="shared" ca="1" si="891"/>
        <v>0.26701317732890145</v>
      </c>
      <c r="I8209" s="7" cm="1">
        <f t="array" aca="1" ref="I8209" ca="1">AVERAGE(MMULT(F8209:H8209,TRANSPOSE($A$4:$C$63)))</f>
        <v>2.0273104339719669E-2</v>
      </c>
      <c r="J8209" s="7" cm="1">
        <f t="array" aca="1" ref="J8209" ca="1">_xlfn.STDEV.P(MMULT(F8209:H8209,TRANSPOSE($A$4:$C$63)))</f>
        <v>4.6306743535401339E-2</v>
      </c>
      <c r="K8209" s="5">
        <f t="shared" ca="1" si="894"/>
        <v>1.8128789842866234E-2</v>
      </c>
      <c r="L8209" s="5"/>
      <c r="M8209">
        <v>8206</v>
      </c>
      <c r="N8209" s="6">
        <f t="shared" ca="1" si="895"/>
        <v>0.27765068838974816</v>
      </c>
      <c r="O8209" s="6">
        <f t="shared" ca="1" si="896"/>
        <v>0.72234931161025184</v>
      </c>
      <c r="P8209" s="7" cm="1">
        <f t="array" aca="1" ref="P8209" ca="1">AVERAGE(MMULT(N8209:O8209,TRANSPOSE($A$4:$B$63)))</f>
        <v>1.3657014553398954E-2</v>
      </c>
      <c r="Q8209" s="7" cm="1">
        <f t="array" aca="1" ref="Q8209" ca="1">_xlfn.STDEV.P(MMULT(N8209:O8209,TRANSPOSE($A$4:$B$63)))</f>
        <v>6.6270927509312946E-2</v>
      </c>
      <c r="R8209" s="13">
        <f t="shared" ca="1" si="897"/>
        <v>9.2651787204543427E-3</v>
      </c>
    </row>
    <row r="8210" spans="5:18" x14ac:dyDescent="0.3">
      <c r="E8210">
        <v>8207</v>
      </c>
      <c r="F8210" s="6">
        <f t="shared" ca="1" si="892"/>
        <v>0.1743160253876781</v>
      </c>
      <c r="G8210" s="6">
        <f t="shared" ca="1" si="893"/>
        <v>0.390397306897378</v>
      </c>
      <c r="H8210" s="6">
        <f t="shared" ca="1" si="891"/>
        <v>0.4352866677149439</v>
      </c>
      <c r="I8210" s="7" cm="1">
        <f t="array" aca="1" ref="I8210" ca="1">AVERAGE(MMULT(F8210:H8210,TRANSPOSE($A$4:$C$63)))</f>
        <v>1.4568408496636738E-2</v>
      </c>
      <c r="J8210" s="7" cm="1">
        <f t="array" aca="1" ref="J8210" ca="1">_xlfn.STDEV.P(MMULT(F8210:H8210,TRANSPOSE($A$4:$C$63)))</f>
        <v>3.6700604170661767E-2</v>
      </c>
      <c r="K8210" s="5">
        <f t="shared" ca="1" si="894"/>
        <v>1.3221474150145143E-2</v>
      </c>
      <c r="L8210" s="5"/>
      <c r="M8210">
        <v>8207</v>
      </c>
      <c r="N8210" s="6">
        <f t="shared" ca="1" si="895"/>
        <v>0.40892413857272025</v>
      </c>
      <c r="O8210" s="6">
        <f t="shared" ca="1" si="896"/>
        <v>0.59107586142727975</v>
      </c>
      <c r="P8210" s="7" cm="1">
        <f t="array" aca="1" ref="P8210" ca="1">AVERAGE(MMULT(N8210:O8210,TRANSPOSE($A$4:$B$63)))</f>
        <v>1.6105314649264152E-2</v>
      </c>
      <c r="Q8210" s="7" cm="1">
        <f t="array" aca="1" ref="Q8210" ca="1">_xlfn.STDEV.P(MMULT(N8210:O8210,TRANSPOSE($A$4:$B$63)))</f>
        <v>6.1810589758226946E-2</v>
      </c>
      <c r="R8210" s="13">
        <f t="shared" ca="1" si="897"/>
        <v>1.2284765643004323E-2</v>
      </c>
    </row>
    <row r="8211" spans="5:18" x14ac:dyDescent="0.3">
      <c r="E8211">
        <v>8208</v>
      </c>
      <c r="F8211" s="6">
        <f t="shared" ca="1" si="892"/>
        <v>0.12953996546038127</v>
      </c>
      <c r="G8211" s="6">
        <f t="shared" ca="1" si="893"/>
        <v>5.3667615615548359E-3</v>
      </c>
      <c r="H8211" s="6">
        <f t="shared" ca="1" si="891"/>
        <v>0.86509327297806393</v>
      </c>
      <c r="I8211" s="7" cm="1">
        <f t="array" aca="1" ref="I8211" ca="1">AVERAGE(MMULT(F8211:H8211,TRANSPOSE($A$4:$C$63)))</f>
        <v>1.6536205797182259E-2</v>
      </c>
      <c r="J8211" s="7" cm="1">
        <f t="array" aca="1" ref="J8211" ca="1">_xlfn.STDEV.P(MMULT(F8211:H8211,TRANSPOSE($A$4:$C$63)))</f>
        <v>9.9397225407761945E-3</v>
      </c>
      <c r="K8211" s="5">
        <f t="shared" ca="1" si="894"/>
        <v>1.6437407712994644E-2</v>
      </c>
      <c r="L8211" s="5"/>
      <c r="M8211">
        <v>8208</v>
      </c>
      <c r="N8211" s="6">
        <f t="shared" ca="1" si="895"/>
        <v>0.85984649452568596</v>
      </c>
      <c r="O8211" s="6">
        <f t="shared" ca="1" si="896"/>
        <v>0.14015350547431404</v>
      </c>
      <c r="P8211" s="7" cm="1">
        <f t="array" aca="1" ref="P8211" ca="1">AVERAGE(MMULT(N8211:O8211,TRANSPOSE($A$4:$B$63)))</f>
        <v>2.4515189195630008E-2</v>
      </c>
      <c r="Q8211" s="7" cm="1">
        <f t="array" aca="1" ref="Q8211" ca="1">_xlfn.STDEV.P(MMULT(N8211:O8211,TRANSPOSE($A$4:$B$63)))</f>
        <v>6.8218699861727891E-2</v>
      </c>
      <c r="R8211" s="13">
        <f t="shared" ca="1" si="897"/>
        <v>1.9861398184805496E-2</v>
      </c>
    </row>
    <row r="8212" spans="5:18" x14ac:dyDescent="0.3">
      <c r="E8212">
        <v>8209</v>
      </c>
      <c r="F8212" s="6">
        <f t="shared" ca="1" si="892"/>
        <v>0.19067966326085173</v>
      </c>
      <c r="G8212" s="6">
        <f t="shared" ca="1" si="893"/>
        <v>0.53605423609938752</v>
      </c>
      <c r="H8212" s="6">
        <f t="shared" ca="1" si="891"/>
        <v>0.27326610063976076</v>
      </c>
      <c r="I8212" s="7" cm="1">
        <f t="array" aca="1" ref="I8212" ca="1">AVERAGE(MMULT(F8212:H8212,TRANSPOSE($A$4:$C$63)))</f>
        <v>1.3817015598408451E-2</v>
      </c>
      <c r="J8212" s="7" cm="1">
        <f t="array" aca="1" ref="J8212" ca="1">_xlfn.STDEV.P(MMULT(F8212:H8212,TRANSPOSE($A$4:$C$63)))</f>
        <v>4.8653893017280292E-2</v>
      </c>
      <c r="K8212" s="5">
        <f t="shared" ca="1" si="894"/>
        <v>1.1449814292671496E-2</v>
      </c>
      <c r="L8212" s="5"/>
      <c r="M8212">
        <v>8209</v>
      </c>
      <c r="N8212" s="6">
        <f t="shared" ca="1" si="895"/>
        <v>0.79680088823223505</v>
      </c>
      <c r="O8212" s="6">
        <f t="shared" ca="1" si="896"/>
        <v>0.20319911176776495</v>
      </c>
      <c r="P8212" s="7" cm="1">
        <f t="array" aca="1" ref="P8212" ca="1">AVERAGE(MMULT(N8212:O8212,TRANSPOSE($A$4:$B$63)))</f>
        <v>2.333936450513097E-2</v>
      </c>
      <c r="Q8212" s="7" cm="1">
        <f t="array" aca="1" ref="Q8212" ca="1">_xlfn.STDEV.P(MMULT(N8212:O8212,TRANSPOSE($A$4:$B$63)))</f>
        <v>6.5397890263614158E-2</v>
      </c>
      <c r="R8212" s="13">
        <f t="shared" ca="1" si="897"/>
        <v>1.9062480454199251E-2</v>
      </c>
    </row>
    <row r="8213" spans="5:18" x14ac:dyDescent="0.3">
      <c r="E8213">
        <v>8210</v>
      </c>
      <c r="F8213" s="6">
        <f t="shared" ca="1" si="892"/>
        <v>0.74816524848485488</v>
      </c>
      <c r="G8213" s="6">
        <f t="shared" ca="1" si="893"/>
        <v>0.10520375201061047</v>
      </c>
      <c r="H8213" s="6">
        <f t="shared" ca="1" si="891"/>
        <v>0.14663099950453465</v>
      </c>
      <c r="I8213" s="7" cm="1">
        <f t="array" aca="1" ref="I8213" ca="1">AVERAGE(MMULT(F8213:H8213,TRANSPOSE($A$4:$C$63)))</f>
        <v>2.3388512580995353E-2</v>
      </c>
      <c r="J8213" s="7" cm="1">
        <f t="array" aca="1" ref="J8213" ca="1">_xlfn.STDEV.P(MMULT(F8213:H8213,TRANSPOSE($A$4:$C$63)))</f>
        <v>5.8932053119098209E-2</v>
      </c>
      <c r="K8213" s="5">
        <f t="shared" ca="1" si="894"/>
        <v>1.9915525696163141E-2</v>
      </c>
      <c r="L8213" s="5"/>
      <c r="M8213">
        <v>8210</v>
      </c>
      <c r="N8213" s="6">
        <f t="shared" ca="1" si="895"/>
        <v>0.40799273784831347</v>
      </c>
      <c r="O8213" s="6">
        <f t="shared" ca="1" si="896"/>
        <v>0.59200726215168653</v>
      </c>
      <c r="P8213" s="7" cm="1">
        <f t="array" aca="1" ref="P8213" ca="1">AVERAGE(MMULT(N8213:O8213,TRANSPOSE($A$4:$B$63)))</f>
        <v>1.6087943669224572E-2</v>
      </c>
      <c r="Q8213" s="7" cm="1">
        <f t="array" aca="1" ref="Q8213" ca="1">_xlfn.STDEV.P(MMULT(N8213:O8213,TRANSPOSE($A$4:$B$63)))</f>
        <v>6.1832916560494916E-2</v>
      </c>
      <c r="R8213" s="13">
        <f t="shared" ca="1" si="897"/>
        <v>1.2264634098847446E-2</v>
      </c>
    </row>
    <row r="8214" spans="5:18" x14ac:dyDescent="0.3">
      <c r="E8214">
        <v>8211</v>
      </c>
      <c r="F8214" s="6">
        <f t="shared" ca="1" si="892"/>
        <v>0.87075374038162567</v>
      </c>
      <c r="G8214" s="6">
        <f t="shared" ca="1" si="893"/>
        <v>4.9763542850949583E-2</v>
      </c>
      <c r="H8214" s="6">
        <f t="shared" ca="1" si="891"/>
        <v>7.9482716767424744E-2</v>
      </c>
      <c r="I8214" s="7" cm="1">
        <f t="array" aca="1" ref="I8214" ca="1">AVERAGE(MMULT(F8214:H8214,TRANSPOSE($A$4:$C$63)))</f>
        <v>2.5236942324051291E-2</v>
      </c>
      <c r="J8214" s="7" cm="1">
        <f t="array" aca="1" ref="J8214" ca="1">_xlfn.STDEV.P(MMULT(F8214:H8214,TRANSPOSE($A$4:$C$63)))</f>
        <v>6.7047620054080978E-2</v>
      </c>
      <c r="K8214" s="5">
        <f t="shared" ca="1" si="894"/>
        <v>2.0741558969134891E-2</v>
      </c>
      <c r="L8214" s="5"/>
      <c r="M8214">
        <v>8211</v>
      </c>
      <c r="N8214" s="6">
        <f t="shared" ca="1" si="895"/>
        <v>0.91538324359567524</v>
      </c>
      <c r="O8214" s="6">
        <f t="shared" ca="1" si="896"/>
        <v>8.4616756404324756E-2</v>
      </c>
      <c r="P8214" s="7" cm="1">
        <f t="array" aca="1" ref="P8214" ca="1">AVERAGE(MMULT(N8214:O8214,TRANSPOSE($A$4:$B$63)))</f>
        <v>2.5550970824608121E-2</v>
      </c>
      <c r="Q8214" s="7" cm="1">
        <f t="array" aca="1" ref="Q8214" ca="1">_xlfn.STDEV.P(MMULT(N8214:O8214,TRANSPOSE($A$4:$B$63)))</f>
        <v>7.1105118229524159E-2</v>
      </c>
      <c r="R8214" s="13">
        <f t="shared" ca="1" si="897"/>
        <v>2.0495032986173511E-2</v>
      </c>
    </row>
    <row r="8215" spans="5:18" x14ac:dyDescent="0.3">
      <c r="E8215">
        <v>8212</v>
      </c>
      <c r="F8215" s="6">
        <f t="shared" ca="1" si="892"/>
        <v>0.30728021537144223</v>
      </c>
      <c r="G8215" s="6">
        <f t="shared" ca="1" si="893"/>
        <v>0.48150617925725386</v>
      </c>
      <c r="H8215" s="6">
        <f t="shared" ca="1" si="891"/>
        <v>0.2112136053713039</v>
      </c>
      <c r="I8215" s="7" cm="1">
        <f t="array" aca="1" ref="I8215" ca="1">AVERAGE(MMULT(F8215:H8215,TRANSPOSE($A$4:$C$63)))</f>
        <v>1.5586999014293525E-2</v>
      </c>
      <c r="J8215" s="7" cm="1">
        <f t="array" aca="1" ref="J8215" ca="1">_xlfn.STDEV.P(MMULT(F8215:H8215,TRANSPOSE($A$4:$C$63)))</f>
        <v>4.914424436553233E-2</v>
      </c>
      <c r="K8215" s="5">
        <f t="shared" ca="1" si="894"/>
        <v>1.3171842260034369E-2</v>
      </c>
      <c r="L8215" s="5"/>
      <c r="M8215">
        <v>8212</v>
      </c>
      <c r="N8215" s="6">
        <f t="shared" ca="1" si="895"/>
        <v>2.2884662257270039E-2</v>
      </c>
      <c r="O8215" s="6">
        <f t="shared" ca="1" si="896"/>
        <v>0.97711533774272996</v>
      </c>
      <c r="P8215" s="7" cm="1">
        <f t="array" aca="1" ref="P8215" ca="1">AVERAGE(MMULT(N8215:O8215,TRANSPOSE($A$4:$B$63)))</f>
        <v>8.9055306445510463E-3</v>
      </c>
      <c r="Q8215" s="7" cm="1">
        <f t="array" aca="1" ref="Q8215" ca="1">_xlfn.STDEV.P(MMULT(N8215:O8215,TRANSPOSE($A$4:$B$63)))</f>
        <v>8.0918877164903799E-2</v>
      </c>
      <c r="R8215" s="13">
        <f t="shared" ca="1" si="897"/>
        <v>2.3576659629222568E-3</v>
      </c>
    </row>
    <row r="8216" spans="5:18" x14ac:dyDescent="0.3">
      <c r="E8216">
        <v>8213</v>
      </c>
      <c r="F8216" s="6">
        <f t="shared" ca="1" si="892"/>
        <v>0.89011655139196466</v>
      </c>
      <c r="G8216" s="6">
        <f t="shared" ca="1" si="893"/>
        <v>5.3857055304999471E-2</v>
      </c>
      <c r="H8216" s="6">
        <f t="shared" ca="1" si="891"/>
        <v>5.6026393303035868E-2</v>
      </c>
      <c r="I8216" s="7" cm="1">
        <f t="array" aca="1" ref="I8216" ca="1">AVERAGE(MMULT(F8216:H8216,TRANSPOSE($A$4:$C$63)))</f>
        <v>2.544510097697996E-2</v>
      </c>
      <c r="J8216" s="7" cm="1">
        <f t="array" aca="1" ref="J8216" ca="1">_xlfn.STDEV.P(MMULT(F8216:H8216,TRANSPOSE($A$4:$C$63)))</f>
        <v>6.8591988435311141E-2</v>
      </c>
      <c r="K8216" s="5">
        <f t="shared" ca="1" si="894"/>
        <v>2.0740240099470102E-2</v>
      </c>
      <c r="L8216" s="5"/>
      <c r="M8216">
        <v>8213</v>
      </c>
      <c r="N8216" s="6">
        <f t="shared" ca="1" si="895"/>
        <v>4.1292707266383899E-2</v>
      </c>
      <c r="O8216" s="6">
        <f t="shared" ca="1" si="896"/>
        <v>0.9587072927336161</v>
      </c>
      <c r="P8216" s="7" cm="1">
        <f t="array" aca="1" ref="P8216" ca="1">AVERAGE(MMULT(N8216:O8216,TRANSPOSE($A$4:$B$63)))</f>
        <v>9.2488477303569461E-3</v>
      </c>
      <c r="Q8216" s="7" cm="1">
        <f t="array" aca="1" ref="Q8216" ca="1">_xlfn.STDEV.P(MMULT(N8216:O8216,TRANSPOSE($A$4:$B$63)))</f>
        <v>7.9660211315484009E-2</v>
      </c>
      <c r="R8216" s="13">
        <f t="shared" ca="1" si="897"/>
        <v>2.9030984635293796E-3</v>
      </c>
    </row>
    <row r="8217" spans="5:18" x14ac:dyDescent="0.3">
      <c r="E8217">
        <v>8214</v>
      </c>
      <c r="F8217" s="6">
        <f t="shared" ca="1" si="892"/>
        <v>0.39855494594420748</v>
      </c>
      <c r="G8217" s="6">
        <f t="shared" ca="1" si="893"/>
        <v>0.44963737024392375</v>
      </c>
      <c r="H8217" s="6">
        <f t="shared" ca="1" si="891"/>
        <v>0.15180768381186877</v>
      </c>
      <c r="I8217" s="7" cm="1">
        <f t="array" aca="1" ref="I8217" ca="1">AVERAGE(MMULT(F8217:H8217,TRANSPOSE($A$4:$C$63)))</f>
        <v>1.6901905204501213E-2</v>
      </c>
      <c r="J8217" s="7" cm="1">
        <f t="array" aca="1" ref="J8217" ca="1">_xlfn.STDEV.P(MMULT(F8217:H8217,TRANSPOSE($A$4:$C$63)))</f>
        <v>5.1454189362277192E-2</v>
      </c>
      <c r="K8217" s="5">
        <f t="shared" ca="1" si="894"/>
        <v>1.4254371601572134E-2</v>
      </c>
      <c r="L8217" s="5"/>
      <c r="M8217">
        <v>8214</v>
      </c>
      <c r="N8217" s="6">
        <f t="shared" ca="1" si="895"/>
        <v>0.35413288401103804</v>
      </c>
      <c r="O8217" s="6">
        <f t="shared" ca="1" si="896"/>
        <v>0.64586711598896196</v>
      </c>
      <c r="P8217" s="7" cm="1">
        <f t="array" aca="1" ref="P8217" ca="1">AVERAGE(MMULT(N8217:O8217,TRANSPOSE($A$4:$B$63)))</f>
        <v>1.5083436778232611E-2</v>
      </c>
      <c r="Q8217" s="7" cm="1">
        <f t="array" aca="1" ref="Q8217" ca="1">_xlfn.STDEV.P(MMULT(N8217:O8217,TRANSPOSE($A$4:$B$63)))</f>
        <v>6.3359051293702298E-2</v>
      </c>
      <c r="R8217" s="13">
        <f t="shared" ca="1" si="897"/>
        <v>1.1069067397394612E-2</v>
      </c>
    </row>
    <row r="8218" spans="5:18" x14ac:dyDescent="0.3">
      <c r="E8218">
        <v>8215</v>
      </c>
      <c r="F8218" s="6">
        <f t="shared" ca="1" si="892"/>
        <v>0.12303739185522045</v>
      </c>
      <c r="G8218" s="6">
        <f t="shared" ca="1" si="893"/>
        <v>0.14582496059296476</v>
      </c>
      <c r="H8218" s="6">
        <f t="shared" ca="1" si="891"/>
        <v>0.73113764755181476</v>
      </c>
      <c r="I8218" s="7" cm="1">
        <f t="array" aca="1" ref="I8218" ca="1">AVERAGE(MMULT(F8218:H8218,TRANSPOSE($A$4:$C$63)))</f>
        <v>1.5541368562311432E-2</v>
      </c>
      <c r="J8218" s="7" cm="1">
        <f t="array" aca="1" ref="J8218" ca="1">_xlfn.STDEV.P(MMULT(F8218:H8218,TRANSPOSE($A$4:$C$63)))</f>
        <v>1.6358568297505489E-2</v>
      </c>
      <c r="K8218" s="5">
        <f t="shared" ca="1" si="894"/>
        <v>1.5273765805567279E-2</v>
      </c>
      <c r="L8218" s="5"/>
      <c r="M8218">
        <v>8215</v>
      </c>
      <c r="N8218" s="6">
        <f t="shared" ca="1" si="895"/>
        <v>0.96072365923364234</v>
      </c>
      <c r="O8218" s="6">
        <f t="shared" ca="1" si="896"/>
        <v>3.9276340766357665E-2</v>
      </c>
      <c r="P8218" s="7" cm="1">
        <f t="array" aca="1" ref="P8218" ca="1">AVERAGE(MMULT(N8218:O8218,TRANSPOSE($A$4:$B$63)))</f>
        <v>2.6396586932040951E-2</v>
      </c>
      <c r="Q8218" s="7" cm="1">
        <f t="array" aca="1" ref="Q8218" ca="1">_xlfn.STDEV.P(MMULT(N8218:O8218,TRANSPOSE($A$4:$B$63)))</f>
        <v>7.3708602836885073E-2</v>
      </c>
      <c r="R8218" s="13">
        <f t="shared" ca="1" si="897"/>
        <v>2.0963628799875289E-2</v>
      </c>
    </row>
    <row r="8219" spans="5:18" x14ac:dyDescent="0.3">
      <c r="E8219">
        <v>8216</v>
      </c>
      <c r="F8219" s="6">
        <f t="shared" ca="1" si="892"/>
        <v>0.804838818094335</v>
      </c>
      <c r="G8219" s="6">
        <f t="shared" ca="1" si="893"/>
        <v>6.3488703980693686E-2</v>
      </c>
      <c r="H8219" s="6">
        <f t="shared" ca="1" si="891"/>
        <v>0.13167247792497133</v>
      </c>
      <c r="I8219" s="7" cm="1">
        <f t="array" aca="1" ref="I8219" ca="1">AVERAGE(MMULT(F8219:H8219,TRANSPOSE($A$4:$C$63)))</f>
        <v>2.4347947684470669E-2</v>
      </c>
      <c r="J8219" s="7" cm="1">
        <f t="array" aca="1" ref="J8219" ca="1">_xlfn.STDEV.P(MMULT(F8219:H8219,TRANSPOSE($A$4:$C$63)))</f>
        <v>6.2298644266393505E-2</v>
      </c>
      <c r="K8219" s="5">
        <f t="shared" ca="1" si="894"/>
        <v>2.0466826607040026E-2</v>
      </c>
      <c r="L8219" s="5"/>
      <c r="M8219">
        <v>8216</v>
      </c>
      <c r="N8219" s="6">
        <f t="shared" ca="1" si="895"/>
        <v>0.95813210193676468</v>
      </c>
      <c r="O8219" s="6">
        <f t="shared" ca="1" si="896"/>
        <v>4.186789806323532E-2</v>
      </c>
      <c r="P8219" s="7" cm="1">
        <f t="array" aca="1" ref="P8219" ca="1">AVERAGE(MMULT(N8219:O8219,TRANSPOSE($A$4:$B$63)))</f>
        <v>2.6348253396436136E-2</v>
      </c>
      <c r="Q8219" s="7" cm="1">
        <f t="array" aca="1" ref="Q8219" ca="1">_xlfn.STDEV.P(MMULT(N8219:O8219,TRANSPOSE($A$4:$B$63)))</f>
        <v>7.3554257120266781E-2</v>
      </c>
      <c r="R8219" s="13">
        <f t="shared" ca="1" si="897"/>
        <v>2.093802465592182E-2</v>
      </c>
    </row>
    <row r="8220" spans="5:18" x14ac:dyDescent="0.3">
      <c r="E8220">
        <v>8217</v>
      </c>
      <c r="F8220" s="6">
        <f t="shared" ca="1" si="892"/>
        <v>0.32373476529694656</v>
      </c>
      <c r="G8220" s="6">
        <f t="shared" ca="1" si="893"/>
        <v>0.21780706891156421</v>
      </c>
      <c r="H8220" s="6">
        <f t="shared" ca="1" si="891"/>
        <v>0.45845816579148924</v>
      </c>
      <c r="I8220" s="7" cm="1">
        <f t="array" aca="1" ref="I8220" ca="1">AVERAGE(MMULT(F8220:H8220,TRANSPOSE($A$4:$C$63)))</f>
        <v>1.7506232950707336E-2</v>
      </c>
      <c r="J8220" s="7" cm="1">
        <f t="array" aca="1" ref="J8220" ca="1">_xlfn.STDEV.P(MMULT(F8220:H8220,TRANSPOSE($A$4:$C$63)))</f>
        <v>3.2683779554524055E-2</v>
      </c>
      <c r="K8220" s="5">
        <f t="shared" ca="1" si="894"/>
        <v>1.6438003504738612E-2</v>
      </c>
      <c r="L8220" s="5"/>
      <c r="M8220">
        <v>8217</v>
      </c>
      <c r="N8220" s="6">
        <f t="shared" ca="1" si="895"/>
        <v>0.42981091918312719</v>
      </c>
      <c r="O8220" s="6">
        <f t="shared" ca="1" si="896"/>
        <v>0.57018908081687281</v>
      </c>
      <c r="P8220" s="7" cm="1">
        <f t="array" aca="1" ref="P8220" ca="1">AVERAGE(MMULT(N8220:O8220,TRANSPOSE($A$4:$B$63)))</f>
        <v>1.6494861102865379E-2</v>
      </c>
      <c r="Q8220" s="7" cm="1">
        <f t="array" aca="1" ref="Q8220" ca="1">_xlfn.STDEV.P(MMULT(N8220:O8220,TRANSPOSE($A$4:$B$63)))</f>
        <v>6.1347337590145046E-2</v>
      </c>
      <c r="R8220" s="13">
        <f t="shared" ca="1" si="897"/>
        <v>1.2731365273466156E-2</v>
      </c>
    </row>
    <row r="8221" spans="5:18" x14ac:dyDescent="0.3">
      <c r="E8221">
        <v>8218</v>
      </c>
      <c r="F8221" s="6">
        <f t="shared" ca="1" si="892"/>
        <v>0.48046612284671308</v>
      </c>
      <c r="G8221" s="6">
        <f t="shared" ca="1" si="893"/>
        <v>0.11173475539799621</v>
      </c>
      <c r="H8221" s="6">
        <f t="shared" ca="1" si="891"/>
        <v>0.40779912175529071</v>
      </c>
      <c r="I8221" s="7" cm="1">
        <f t="array" aca="1" ref="I8221" ca="1">AVERAGE(MMULT(F8221:H8221,TRANSPOSE($A$4:$C$63)))</f>
        <v>2.0098971101869041E-2</v>
      </c>
      <c r="J8221" s="7" cm="1">
        <f t="array" aca="1" ref="J8221" ca="1">_xlfn.STDEV.P(MMULT(F8221:H8221,TRANSPOSE($A$4:$C$63)))</f>
        <v>3.9086143372495039E-2</v>
      </c>
      <c r="K8221" s="5">
        <f t="shared" ca="1" si="894"/>
        <v>1.8571244498133802E-2</v>
      </c>
      <c r="L8221" s="5"/>
      <c r="M8221">
        <v>8218</v>
      </c>
      <c r="N8221" s="6">
        <f t="shared" ca="1" si="895"/>
        <v>0.43171505003965038</v>
      </c>
      <c r="O8221" s="6">
        <f t="shared" ca="1" si="896"/>
        <v>0.56828494996034962</v>
      </c>
      <c r="P8221" s="7" cm="1">
        <f t="array" aca="1" ref="P8221" ca="1">AVERAGE(MMULT(N8221:O8221,TRANSPOSE($A$4:$B$63)))</f>
        <v>1.6530373872218718E-2</v>
      </c>
      <c r="Q8221" s="7" cm="1">
        <f t="array" aca="1" ref="Q8221" ca="1">_xlfn.STDEV.P(MMULT(N8221:O8221,TRANSPOSE($A$4:$B$63)))</f>
        <v>6.1308700359037578E-2</v>
      </c>
      <c r="R8221" s="13">
        <f t="shared" ca="1" si="897"/>
        <v>1.2771617132504465E-2</v>
      </c>
    </row>
    <row r="8222" spans="5:18" x14ac:dyDescent="0.3">
      <c r="E8222">
        <v>8219</v>
      </c>
      <c r="F8222" s="6">
        <f t="shared" ca="1" si="892"/>
        <v>0.47001651211278361</v>
      </c>
      <c r="G8222" s="6">
        <f t="shared" ca="1" si="893"/>
        <v>0.51599020707909027</v>
      </c>
      <c r="H8222" s="6">
        <f t="shared" ca="1" si="891"/>
        <v>1.3993280808126118E-2</v>
      </c>
      <c r="I8222" s="7" cm="1">
        <f t="array" aca="1" ref="I8222" ca="1">AVERAGE(MMULT(F8222:H8222,TRANSPOSE($A$4:$C$63)))</f>
        <v>1.7335964862457243E-2</v>
      </c>
      <c r="J8222" s="7" cm="1">
        <f t="array" aca="1" ref="J8222" ca="1">_xlfn.STDEV.P(MMULT(F8222:H8222,TRANSPOSE($A$4:$C$63)))</f>
        <v>5.9726925504387338E-2</v>
      </c>
      <c r="K8222" s="5">
        <f t="shared" ca="1" si="894"/>
        <v>1.3768659232250608E-2</v>
      </c>
      <c r="L8222" s="5"/>
      <c r="M8222">
        <v>8219</v>
      </c>
      <c r="N8222" s="6">
        <f t="shared" ca="1" si="895"/>
        <v>0.76727408868363867</v>
      </c>
      <c r="O8222" s="6">
        <f t="shared" ca="1" si="896"/>
        <v>0.23272591131636133</v>
      </c>
      <c r="P8222" s="7" cm="1">
        <f t="array" aca="1" ref="P8222" ca="1">AVERAGE(MMULT(N8222:O8222,TRANSPOSE($A$4:$B$63)))</f>
        <v>2.2788678391033549E-2</v>
      </c>
      <c r="Q8222" s="7" cm="1">
        <f t="array" aca="1" ref="Q8222" ca="1">_xlfn.STDEV.P(MMULT(N8222:O8222,TRANSPOSE($A$4:$B$63)))</f>
        <v>6.4260957638152871E-2</v>
      </c>
      <c r="R8222" s="13">
        <f t="shared" ca="1" si="897"/>
        <v>1.8659207714461071E-2</v>
      </c>
    </row>
    <row r="8223" spans="5:18" x14ac:dyDescent="0.3">
      <c r="E8223">
        <v>8220</v>
      </c>
      <c r="F8223" s="6">
        <f t="shared" ca="1" si="892"/>
        <v>0.34710456537035805</v>
      </c>
      <c r="G8223" s="6">
        <f t="shared" ca="1" si="893"/>
        <v>4.1459580687354371E-2</v>
      </c>
      <c r="H8223" s="6">
        <f t="shared" ca="1" si="891"/>
        <v>0.61143585394228761</v>
      </c>
      <c r="I8223" s="7" cm="1">
        <f t="array" aca="1" ref="I8223" ca="1">AVERAGE(MMULT(F8223:H8223,TRANSPOSE($A$4:$C$63)))</f>
        <v>1.8939698557193217E-2</v>
      </c>
      <c r="J8223" s="7" cm="1">
        <f t="array" aca="1" ref="J8223" ca="1">_xlfn.STDEV.P(MMULT(F8223:H8223,TRANSPOSE($A$4:$C$63)))</f>
        <v>2.7166631264584951E-2</v>
      </c>
      <c r="K8223" s="5">
        <f t="shared" ca="1" si="894"/>
        <v>1.8201672702927291E-2</v>
      </c>
      <c r="L8223" s="5"/>
      <c r="M8223">
        <v>8220</v>
      </c>
      <c r="N8223" s="6">
        <f t="shared" ca="1" si="895"/>
        <v>0.52851203274135261</v>
      </c>
      <c r="O8223" s="6">
        <f t="shared" ca="1" si="896"/>
        <v>0.47148796725864739</v>
      </c>
      <c r="P8223" s="7" cm="1">
        <f t="array" aca="1" ref="P8223" ca="1">AVERAGE(MMULT(N8223:O8223,TRANSPOSE($A$4:$B$63)))</f>
        <v>1.8335674652366719E-2</v>
      </c>
      <c r="Q8223" s="7" cm="1">
        <f t="array" aca="1" ref="Q8223" ca="1">_xlfn.STDEV.P(MMULT(N8223:O8223,TRANSPOSE($A$4:$B$63)))</f>
        <v>6.0162971775230986E-2</v>
      </c>
      <c r="R8223" s="13">
        <f t="shared" ca="1" si="897"/>
        <v>1.4716091479539478E-2</v>
      </c>
    </row>
    <row r="8224" spans="5:18" x14ac:dyDescent="0.3">
      <c r="E8224">
        <v>8221</v>
      </c>
      <c r="F8224" s="6">
        <f t="shared" ca="1" si="892"/>
        <v>0.1143262179668364</v>
      </c>
      <c r="G8224" s="6">
        <f t="shared" ca="1" si="893"/>
        <v>1.7546738961545495E-2</v>
      </c>
      <c r="H8224" s="6">
        <f t="shared" ca="1" si="891"/>
        <v>0.86812704307161814</v>
      </c>
      <c r="I8224" s="7" cm="1">
        <f t="array" aca="1" ref="I8224" ca="1">AVERAGE(MMULT(F8224:H8224,TRANSPOSE($A$4:$C$63)))</f>
        <v>1.6272247638117951E-2</v>
      </c>
      <c r="J8224" s="7" cm="1">
        <f t="array" aca="1" ref="J8224" ca="1">_xlfn.STDEV.P(MMULT(F8224:H8224,TRANSPOSE($A$4:$C$63)))</f>
        <v>9.0422072989209835E-3</v>
      </c>
      <c r="K8224" s="5">
        <f t="shared" ca="1" si="894"/>
        <v>1.6190486125281293E-2</v>
      </c>
      <c r="L8224" s="5"/>
      <c r="M8224">
        <v>8221</v>
      </c>
      <c r="N8224" s="6">
        <f t="shared" ca="1" si="895"/>
        <v>0.5765662000683438</v>
      </c>
      <c r="O8224" s="6">
        <f t="shared" ca="1" si="896"/>
        <v>0.4234337999316562</v>
      </c>
      <c r="P8224" s="7" cm="1">
        <f t="array" aca="1" ref="P8224" ca="1">AVERAGE(MMULT(N8224:O8224,TRANSPOSE($A$4:$B$63)))</f>
        <v>1.9231903267592498E-2</v>
      </c>
      <c r="Q8224" s="7" cm="1">
        <f t="array" aca="1" ref="Q8224" ca="1">_xlfn.STDEV.P(MMULT(N8224:O8224,TRANSPOSE($A$4:$B$63)))</f>
        <v>6.020477782487374E-2</v>
      </c>
      <c r="R8224" s="13">
        <f t="shared" ca="1" si="897"/>
        <v>1.5607287994650089E-2</v>
      </c>
    </row>
    <row r="8225" spans="5:18" x14ac:dyDescent="0.3">
      <c r="E8225">
        <v>8222</v>
      </c>
      <c r="F8225" s="6">
        <f t="shared" ca="1" si="892"/>
        <v>0.24063515890319109</v>
      </c>
      <c r="G8225" s="6">
        <f t="shared" ca="1" si="893"/>
        <v>0.44516478794003672</v>
      </c>
      <c r="H8225" s="6">
        <f t="shared" ca="1" si="891"/>
        <v>0.31420005315677219</v>
      </c>
      <c r="I8225" s="7" cm="1">
        <f t="array" aca="1" ref="I8225" ca="1">AVERAGE(MMULT(F8225:H8225,TRANSPOSE($A$4:$C$63)))</f>
        <v>1.5015646360313486E-2</v>
      </c>
      <c r="J8225" s="7" cm="1">
        <f t="array" aca="1" ref="J8225" ca="1">_xlfn.STDEV.P(MMULT(F8225:H8225,TRANSPOSE($A$4:$C$63)))</f>
        <v>4.352467408538651E-2</v>
      </c>
      <c r="K8225" s="5">
        <f t="shared" ca="1" si="894"/>
        <v>1.312124910607437E-2</v>
      </c>
      <c r="L8225" s="5"/>
      <c r="M8225">
        <v>8222</v>
      </c>
      <c r="N8225" s="6">
        <f t="shared" ca="1" si="895"/>
        <v>0.74321230320719889</v>
      </c>
      <c r="O8225" s="6">
        <f t="shared" ca="1" si="896"/>
        <v>0.25678769679280111</v>
      </c>
      <c r="P8225" s="7" cm="1">
        <f t="array" aca="1" ref="P8225" ca="1">AVERAGE(MMULT(N8225:O8225,TRANSPOSE($A$4:$B$63)))</f>
        <v>2.2339916881325809E-2</v>
      </c>
      <c r="Q8225" s="7" cm="1">
        <f t="array" aca="1" ref="Q8225" ca="1">_xlfn.STDEV.P(MMULT(N8225:O8225,TRANSPOSE($A$4:$B$63)))</f>
        <v>6.3427696042061568E-2</v>
      </c>
      <c r="R8225" s="13">
        <f t="shared" ca="1" si="897"/>
        <v>1.8316844256121657E-2</v>
      </c>
    </row>
    <row r="8226" spans="5:18" x14ac:dyDescent="0.3">
      <c r="E8226">
        <v>8223</v>
      </c>
      <c r="F8226" s="6">
        <f t="shared" ca="1" si="892"/>
        <v>8.5763002803268318E-2</v>
      </c>
      <c r="G8226" s="6">
        <f t="shared" ca="1" si="893"/>
        <v>0.31044740371703988</v>
      </c>
      <c r="H8226" s="6">
        <f t="shared" ca="1" si="891"/>
        <v>0.60378959347969174</v>
      </c>
      <c r="I8226" s="7" cm="1">
        <f t="array" aca="1" ref="I8226" ca="1">AVERAGE(MMULT(F8226:H8226,TRANSPOSE($A$4:$C$63)))</f>
        <v>1.4015714993801342E-2</v>
      </c>
      <c r="J8226" s="7" cm="1">
        <f t="array" aca="1" ref="J8226" ca="1">_xlfn.STDEV.P(MMULT(F8226:H8226,TRANSPOSE($A$4:$C$63)))</f>
        <v>2.7403199962315942E-2</v>
      </c>
      <c r="K8226" s="5">
        <f t="shared" ca="1" si="894"/>
        <v>1.3264779625626669E-2</v>
      </c>
      <c r="L8226" s="5"/>
      <c r="M8226">
        <v>8223</v>
      </c>
      <c r="N8226" s="6">
        <f t="shared" ca="1" si="895"/>
        <v>0.17922123707359339</v>
      </c>
      <c r="O8226" s="6">
        <f t="shared" ca="1" si="896"/>
        <v>0.82077876292640661</v>
      </c>
      <c r="P8226" s="7" cm="1">
        <f t="array" aca="1" ref="P8226" ca="1">AVERAGE(MMULT(N8226:O8226,TRANSPOSE($A$4:$B$63)))</f>
        <v>1.1821267608701384E-2</v>
      </c>
      <c r="Q8226" s="7" cm="1">
        <f t="array" aca="1" ref="Q8226" ca="1">_xlfn.STDEV.P(MMULT(N8226:O8226,TRANSPOSE($A$4:$B$63)))</f>
        <v>7.1140396639833708E-2</v>
      </c>
      <c r="R8226" s="13">
        <f t="shared" ca="1" si="897"/>
        <v>6.7603115746285207E-3</v>
      </c>
    </row>
    <row r="8227" spans="5:18" x14ac:dyDescent="0.3">
      <c r="E8227">
        <v>8224</v>
      </c>
      <c r="F8227" s="6">
        <f t="shared" ca="1" si="892"/>
        <v>0.76134559552877046</v>
      </c>
      <c r="G8227" s="6">
        <f t="shared" ca="1" si="893"/>
        <v>0.16546820095452211</v>
      </c>
      <c r="H8227" s="6">
        <f t="shared" ca="1" si="891"/>
        <v>7.3186203516707432E-2</v>
      </c>
      <c r="I8227" s="7" cm="1">
        <f t="array" aca="1" ref="I8227" ca="1">AVERAGE(MMULT(F8227:H8227,TRANSPOSE($A$4:$C$63)))</f>
        <v>2.3155377234916816E-2</v>
      </c>
      <c r="J8227" s="7" cm="1">
        <f t="array" aca="1" ref="J8227" ca="1">_xlfn.STDEV.P(MMULT(F8227:H8227,TRANSPOSE($A$4:$C$63)))</f>
        <v>6.1577389205625263E-2</v>
      </c>
      <c r="K8227" s="5">
        <f t="shared" ca="1" si="894"/>
        <v>1.9363602373535762E-2</v>
      </c>
      <c r="L8227" s="5"/>
      <c r="M8227">
        <v>8224</v>
      </c>
      <c r="N8227" s="6">
        <f t="shared" ca="1" si="895"/>
        <v>2.2345902697340492E-4</v>
      </c>
      <c r="O8227" s="6">
        <f t="shared" ca="1" si="896"/>
        <v>0.9997765409730266</v>
      </c>
      <c r="P8227" s="7" cm="1">
        <f t="array" aca="1" ref="P8227" ca="1">AVERAGE(MMULT(N8227:O8227,TRANSPOSE($A$4:$B$63)))</f>
        <v>8.4828905298604904E-3</v>
      </c>
      <c r="Q8227" s="7" cm="1">
        <f t="array" aca="1" ref="Q8227" ca="1">_xlfn.STDEV.P(MMULT(N8227:O8227,TRANSPOSE($A$4:$B$63)))</f>
        <v>8.2502056586088418E-2</v>
      </c>
      <c r="R8227" s="13">
        <f t="shared" ca="1" si="897"/>
        <v>1.6763011889263553E-3</v>
      </c>
    </row>
    <row r="8228" spans="5:18" x14ac:dyDescent="0.3">
      <c r="E8228">
        <v>8225</v>
      </c>
      <c r="F8228" s="6">
        <f t="shared" ca="1" si="892"/>
        <v>0.13881982363671186</v>
      </c>
      <c r="G8228" s="6">
        <f t="shared" ca="1" si="893"/>
        <v>2.8059217013842484E-2</v>
      </c>
      <c r="H8228" s="6">
        <f t="shared" ca="1" si="891"/>
        <v>0.83312095934944563</v>
      </c>
      <c r="I8228" s="7" cm="1">
        <f t="array" aca="1" ref="I8228" ca="1">AVERAGE(MMULT(F8228:H8228,TRANSPOSE($A$4:$C$63)))</f>
        <v>1.6500778388762585E-2</v>
      </c>
      <c r="J8228" s="7" cm="1">
        <f t="array" aca="1" ref="J8228" ca="1">_xlfn.STDEV.P(MMULT(F8228:H8228,TRANSPOSE($A$4:$C$63)))</f>
        <v>1.1164723991961027E-2</v>
      </c>
      <c r="K8228" s="5">
        <f t="shared" ca="1" si="894"/>
        <v>1.6376127326945916E-2</v>
      </c>
      <c r="L8228" s="5"/>
      <c r="M8228">
        <v>8225</v>
      </c>
      <c r="N8228" s="6">
        <f t="shared" ca="1" si="895"/>
        <v>0.48317227958639986</v>
      </c>
      <c r="O8228" s="6">
        <f t="shared" ca="1" si="896"/>
        <v>0.51682772041360014</v>
      </c>
      <c r="P8228" s="7" cm="1">
        <f t="array" aca="1" ref="P8228" ca="1">AVERAGE(MMULT(N8228:O8228,TRANSPOSE($A$4:$B$63)))</f>
        <v>1.7490070900495699E-2</v>
      </c>
      <c r="Q8228" s="7" cm="1">
        <f t="array" aca="1" ref="Q8228" ca="1">_xlfn.STDEV.P(MMULT(N8228:O8228,TRANSPOSE($A$4:$B$63)))</f>
        <v>6.0497335762050068E-2</v>
      </c>
      <c r="R8228" s="13">
        <f t="shared" ca="1" si="897"/>
        <v>1.3830143266189476E-2</v>
      </c>
    </row>
    <row r="8229" spans="5:18" x14ac:dyDescent="0.3">
      <c r="E8229">
        <v>8226</v>
      </c>
      <c r="F8229" s="6">
        <f t="shared" ca="1" si="892"/>
        <v>0.93704369666165477</v>
      </c>
      <c r="G8229" s="6">
        <f t="shared" ca="1" si="893"/>
        <v>6.0053996375433433E-2</v>
      </c>
      <c r="H8229" s="6">
        <f t="shared" ca="1" si="891"/>
        <v>2.9023069629117992E-3</v>
      </c>
      <c r="I8229" s="7" cm="1">
        <f t="array" aca="1" ref="I8229" ca="1">AVERAGE(MMULT(F8229:H8229,TRANSPOSE($A$4:$C$63)))</f>
        <v>2.5973873313495873E-2</v>
      </c>
      <c r="J8229" s="7" cm="1">
        <f t="array" aca="1" ref="J8229" ca="1">_xlfn.STDEV.P(MMULT(F8229:H8229,TRANSPOSE($A$4:$C$63)))</f>
        <v>7.2269226542891779E-2</v>
      </c>
      <c r="K8229" s="5">
        <f t="shared" ca="1" si="894"/>
        <v>2.0751032208388059E-2</v>
      </c>
      <c r="L8229" s="5"/>
      <c r="M8229">
        <v>8226</v>
      </c>
      <c r="N8229" s="6">
        <f t="shared" ca="1" si="895"/>
        <v>0.70003130572305983</v>
      </c>
      <c r="O8229" s="6">
        <f t="shared" ca="1" si="896"/>
        <v>0.29996869427694017</v>
      </c>
      <c r="P8229" s="7" cm="1">
        <f t="array" aca="1" ref="P8229" ca="1">AVERAGE(MMULT(N8229:O8229,TRANSPOSE($A$4:$B$63)))</f>
        <v>2.1534574749062077E-2</v>
      </c>
      <c r="Q8229" s="7" cm="1">
        <f t="array" aca="1" ref="Q8229" ca="1">_xlfn.STDEV.P(MMULT(N8229:O8229,TRANSPOSE($A$4:$B$63)))</f>
        <v>6.2153456797622554E-2</v>
      </c>
      <c r="R8229" s="13">
        <f t="shared" ca="1" si="897"/>
        <v>1.7671522557168143E-2</v>
      </c>
    </row>
    <row r="8230" spans="5:18" x14ac:dyDescent="0.3">
      <c r="E8230">
        <v>8227</v>
      </c>
      <c r="F8230" s="6">
        <f t="shared" ca="1" si="892"/>
        <v>0.12987603816813231</v>
      </c>
      <c r="G8230" s="6">
        <f t="shared" ca="1" si="893"/>
        <v>0.42554901186269245</v>
      </c>
      <c r="H8230" s="6">
        <f t="shared" ca="1" si="891"/>
        <v>0.44457494996917524</v>
      </c>
      <c r="I8230" s="7" cm="1">
        <f t="array" aca="1" ref="I8230" ca="1">AVERAGE(MMULT(F8230:H8230,TRANSPOSE($A$4:$C$63)))</f>
        <v>1.380015718593299E-2</v>
      </c>
      <c r="J8230" s="7" cm="1">
        <f t="array" aca="1" ref="J8230" ca="1">_xlfn.STDEV.P(MMULT(F8230:H8230,TRANSPOSE($A$4:$C$63)))</f>
        <v>3.7932858097500605E-2</v>
      </c>
      <c r="K8230" s="5">
        <f t="shared" ca="1" si="894"/>
        <v>1.2361255462487872E-2</v>
      </c>
      <c r="L8230" s="5"/>
      <c r="M8230">
        <v>8227</v>
      </c>
      <c r="N8230" s="6">
        <f t="shared" ca="1" si="895"/>
        <v>0.86374131736603532</v>
      </c>
      <c r="O8230" s="6">
        <f t="shared" ca="1" si="896"/>
        <v>0.13625868263396468</v>
      </c>
      <c r="P8230" s="7" cm="1">
        <f t="array" aca="1" ref="P8230" ca="1">AVERAGE(MMULT(N8230:O8230,TRANSPOSE($A$4:$B$63)))</f>
        <v>2.4587829132495499E-2</v>
      </c>
      <c r="Q8230" s="7" cm="1">
        <f t="array" aca="1" ref="Q8230" ca="1">_xlfn.STDEV.P(MMULT(N8230:O8230,TRANSPOSE($A$4:$B$63)))</f>
        <v>6.8409443139688955E-2</v>
      </c>
      <c r="R8230" s="13">
        <f t="shared" ca="1" si="897"/>
        <v>1.9907977221813162E-2</v>
      </c>
    </row>
    <row r="8231" spans="5:18" x14ac:dyDescent="0.3">
      <c r="E8231">
        <v>8228</v>
      </c>
      <c r="F8231" s="6">
        <f t="shared" ca="1" si="892"/>
        <v>0.33639442643099438</v>
      </c>
      <c r="G8231" s="6">
        <f t="shared" ca="1" si="893"/>
        <v>3.5985943405471774E-2</v>
      </c>
      <c r="H8231" s="6">
        <f t="shared" ca="1" si="891"/>
        <v>0.62761963016353384</v>
      </c>
      <c r="I8231" s="7" cm="1">
        <f t="array" aca="1" ref="I8231" ca="1">AVERAGE(MMULT(F8231:H8231,TRANSPOSE($A$4:$C$63)))</f>
        <v>1.8845489254978701E-2</v>
      </c>
      <c r="J8231" s="7" cm="1">
        <f t="array" aca="1" ref="J8231" ca="1">_xlfn.STDEV.P(MMULT(F8231:H8231,TRANSPOSE($A$4:$C$63)))</f>
        <v>2.6234516570651744E-2</v>
      </c>
      <c r="K8231" s="5">
        <f t="shared" ca="1" si="894"/>
        <v>1.8157239395282899E-2</v>
      </c>
      <c r="L8231" s="5"/>
      <c r="M8231">
        <v>8228</v>
      </c>
      <c r="N8231" s="6">
        <f t="shared" ca="1" si="895"/>
        <v>0.97642746839800476</v>
      </c>
      <c r="O8231" s="6">
        <f t="shared" ca="1" si="896"/>
        <v>2.3572531601995239E-2</v>
      </c>
      <c r="P8231" s="7" cm="1">
        <f t="array" aca="1" ref="P8231" ca="1">AVERAGE(MMULT(N8231:O8231,TRANSPOSE($A$4:$B$63)))</f>
        <v>2.6689468984192159E-2</v>
      </c>
      <c r="Q8231" s="7" cm="1">
        <f t="array" aca="1" ref="Q8231" ca="1">_xlfn.STDEV.P(MMULT(N8231:O8231,TRANSPOSE($A$4:$B$63)))</f>
        <v>7.4657543035490395E-2</v>
      </c>
      <c r="R8231" s="13">
        <f t="shared" ca="1" si="897"/>
        <v>2.1115720252096057E-2</v>
      </c>
    </row>
    <row r="8232" spans="5:18" x14ac:dyDescent="0.3">
      <c r="E8232">
        <v>8229</v>
      </c>
      <c r="F8232" s="6">
        <f t="shared" ca="1" si="892"/>
        <v>0.52271877005665124</v>
      </c>
      <c r="G8232" s="6">
        <f t="shared" ca="1" si="893"/>
        <v>0.14325349069019719</v>
      </c>
      <c r="H8232" s="6">
        <f t="shared" ca="1" si="891"/>
        <v>0.33402773925315155</v>
      </c>
      <c r="I8232" s="7" cm="1">
        <f t="array" aca="1" ref="I8232" ca="1">AVERAGE(MMULT(F8232:H8232,TRANSPOSE($A$4:$C$63)))</f>
        <v>2.0405915521279811E-2</v>
      </c>
      <c r="J8232" s="7" cm="1">
        <f t="array" aca="1" ref="J8232" ca="1">_xlfn.STDEV.P(MMULT(F8232:H8232,TRANSPOSE($A$4:$C$63)))</f>
        <v>4.323803089951931E-2</v>
      </c>
      <c r="K8232" s="5">
        <f t="shared" ca="1" si="894"/>
        <v>1.8536388205212025E-2</v>
      </c>
      <c r="L8232" s="5"/>
      <c r="M8232">
        <v>8229</v>
      </c>
      <c r="N8232" s="6">
        <f t="shared" ca="1" si="895"/>
        <v>0.59180540264916603</v>
      </c>
      <c r="O8232" s="6">
        <f t="shared" ca="1" si="896"/>
        <v>0.40819459735083397</v>
      </c>
      <c r="P8232" s="7" cm="1">
        <f t="array" aca="1" ref="P8232" ca="1">AVERAGE(MMULT(N8232:O8232,TRANSPOSE($A$4:$B$63)))</f>
        <v>1.9516120229114659E-2</v>
      </c>
      <c r="Q8232" s="7" cm="1">
        <f t="array" aca="1" ref="Q8232" ca="1">_xlfn.STDEV.P(MMULT(N8232:O8232,TRANSPOSE($A$4:$B$63)))</f>
        <v>6.0303253446313314E-2</v>
      </c>
      <c r="R8232" s="13">
        <f t="shared" ca="1" si="897"/>
        <v>1.587963785290436E-2</v>
      </c>
    </row>
    <row r="8233" spans="5:18" x14ac:dyDescent="0.3">
      <c r="E8233">
        <v>8230</v>
      </c>
      <c r="F8233" s="6">
        <f t="shared" ca="1" si="892"/>
        <v>0.5198402299621393</v>
      </c>
      <c r="G8233" s="6">
        <f t="shared" ca="1" si="893"/>
        <v>0.22754551350394045</v>
      </c>
      <c r="H8233" s="6">
        <f t="shared" ca="1" si="891"/>
        <v>0.25261425653392022</v>
      </c>
      <c r="I8233" s="7" cm="1">
        <f t="array" aca="1" ref="I8233" ca="1">AVERAGE(MMULT(F8233:H8233,TRANSPOSE($A$4:$C$63)))</f>
        <v>1.9821309768882169E-2</v>
      </c>
      <c r="J8233" s="7" cm="1">
        <f t="array" aca="1" ref="J8233" ca="1">_xlfn.STDEV.P(MMULT(F8233:H8233,TRANSPOSE($A$4:$C$63)))</f>
        <v>4.6366255589396117E-2</v>
      </c>
      <c r="K8233" s="5">
        <f t="shared" ca="1" si="894"/>
        <v>1.7671480111500961E-2</v>
      </c>
      <c r="L8233" s="5"/>
      <c r="M8233">
        <v>8230</v>
      </c>
      <c r="N8233" s="6">
        <f t="shared" ca="1" si="895"/>
        <v>0.59945443491580608</v>
      </c>
      <c r="O8233" s="6">
        <f t="shared" ca="1" si="896"/>
        <v>0.40054556508419392</v>
      </c>
      <c r="P8233" s="7" cm="1">
        <f t="array" aca="1" ref="P8233" ca="1">AVERAGE(MMULT(N8233:O8233,TRANSPOSE($A$4:$B$63)))</f>
        <v>1.9658777608848259E-2</v>
      </c>
      <c r="Q8233" s="7" cm="1">
        <f t="array" aca="1" ref="Q8233" ca="1">_xlfn.STDEV.P(MMULT(N8233:O8233,TRANSPOSE($A$4:$B$63)))</f>
        <v>6.0368064237382855E-2</v>
      </c>
      <c r="R8233" s="13">
        <f t="shared" ca="1" si="897"/>
        <v>1.6014474429079474E-2</v>
      </c>
    </row>
    <row r="8234" spans="5:18" x14ac:dyDescent="0.3">
      <c r="E8234">
        <v>8231</v>
      </c>
      <c r="F8234" s="6">
        <f t="shared" ca="1" si="892"/>
        <v>0.47675528519126831</v>
      </c>
      <c r="G8234" s="6">
        <f t="shared" ca="1" si="893"/>
        <v>0.20118488189078504</v>
      </c>
      <c r="H8234" s="6">
        <f t="shared" ca="1" si="891"/>
        <v>0.32205983291794665</v>
      </c>
      <c r="I8234" s="7" cm="1">
        <f t="array" aca="1" ref="I8234" ca="1">AVERAGE(MMULT(F8234:H8234,TRANSPOSE($A$4:$C$63)))</f>
        <v>1.9470632901133853E-2</v>
      </c>
      <c r="J8234" s="7" cm="1">
        <f t="array" aca="1" ref="J8234" ca="1">_xlfn.STDEV.P(MMULT(F8234:H8234,TRANSPOSE($A$4:$C$63)))</f>
        <v>4.2193703686847696E-2</v>
      </c>
      <c r="K8234" s="5">
        <f t="shared" ca="1" si="894"/>
        <v>1.769032427032035E-2</v>
      </c>
      <c r="L8234" s="5"/>
      <c r="M8234">
        <v>8231</v>
      </c>
      <c r="N8234" s="6">
        <f t="shared" ca="1" si="895"/>
        <v>0.25812971807793739</v>
      </c>
      <c r="O8234" s="6">
        <f t="shared" ca="1" si="896"/>
        <v>0.74187028192206261</v>
      </c>
      <c r="P8234" s="7" cm="1">
        <f t="array" aca="1" ref="P8234" ca="1">AVERAGE(MMULT(N8234:O8234,TRANSPOSE($A$4:$B$63)))</f>
        <v>1.3292940984682866E-2</v>
      </c>
      <c r="Q8234" s="7" cm="1">
        <f t="array" aca="1" ref="Q8234" ca="1">_xlfn.STDEV.P(MMULT(N8234:O8234,TRANSPOSE($A$4:$B$63)))</f>
        <v>6.714265041098566E-2</v>
      </c>
      <c r="R8234" s="13">
        <f t="shared" ca="1" si="897"/>
        <v>8.7848054804710342E-3</v>
      </c>
    </row>
    <row r="8235" spans="5:18" x14ac:dyDescent="0.3">
      <c r="E8235">
        <v>8232</v>
      </c>
      <c r="F8235" s="6">
        <f t="shared" ca="1" si="892"/>
        <v>0.23137397518611136</v>
      </c>
      <c r="G8235" s="6">
        <f t="shared" ca="1" si="893"/>
        <v>0.68501921333710258</v>
      </c>
      <c r="H8235" s="6">
        <f t="shared" ca="1" si="891"/>
        <v>8.3606811476786058E-2</v>
      </c>
      <c r="I8235" s="7" cm="1">
        <f t="array" aca="1" ref="I8235" ca="1">AVERAGE(MMULT(F8235:H8235,TRANSPOSE($A$4:$C$63)))</f>
        <v>1.3339159320251814E-2</v>
      </c>
      <c r="J8235" s="7" cm="1">
        <f t="array" aca="1" ref="J8235" ca="1">_xlfn.STDEV.P(MMULT(F8235:H8235,TRANSPOSE($A$4:$C$63)))</f>
        <v>6.1768492450546254E-2</v>
      </c>
      <c r="K8235" s="5">
        <f t="shared" ca="1" si="894"/>
        <v>9.523812660638625E-3</v>
      </c>
      <c r="L8235" s="5"/>
      <c r="M8235">
        <v>8232</v>
      </c>
      <c r="N8235" s="6">
        <f t="shared" ca="1" si="895"/>
        <v>0.42376484961927274</v>
      </c>
      <c r="O8235" s="6">
        <f t="shared" ca="1" si="896"/>
        <v>0.57623515038072726</v>
      </c>
      <c r="P8235" s="7" cm="1">
        <f t="array" aca="1" ref="P8235" ca="1">AVERAGE(MMULT(N8235:O8235,TRANSPOSE($A$4:$B$63)))</f>
        <v>1.638209959113425E-2</v>
      </c>
      <c r="Q8235" s="7" cm="1">
        <f t="array" aca="1" ref="Q8235" ca="1">_xlfn.STDEV.P(MMULT(N8235:O8235,TRANSPOSE($A$4:$B$63)))</f>
        <v>6.1474022440240063E-2</v>
      </c>
      <c r="R8235" s="13">
        <f t="shared" ca="1" si="897"/>
        <v>1.260304415615111E-2</v>
      </c>
    </row>
    <row r="8236" spans="5:18" x14ac:dyDescent="0.3">
      <c r="E8236">
        <v>8233</v>
      </c>
      <c r="F8236" s="6">
        <f t="shared" ca="1" si="892"/>
        <v>0.73780278814939204</v>
      </c>
      <c r="G8236" s="6">
        <f t="shared" ca="1" si="893"/>
        <v>0.180817631950588</v>
      </c>
      <c r="H8236" s="6">
        <f t="shared" ref="H8236:H8299" ca="1" si="898">1-F8236-G8236</f>
        <v>8.1379579900019955E-2</v>
      </c>
      <c r="I8236" s="7" cm="1">
        <f t="array" aca="1" ref="I8236" ca="1">AVERAGE(MMULT(F8236:H8236,TRANSPOSE($A$4:$C$63)))</f>
        <v>2.2769726142883997E-2</v>
      </c>
      <c r="J8236" s="7" cm="1">
        <f t="array" aca="1" ref="J8236" ca="1">_xlfn.STDEV.P(MMULT(F8236:H8236,TRANSPOSE($A$4:$C$63)))</f>
        <v>6.0315553474158262E-2</v>
      </c>
      <c r="K8236" s="5">
        <f t="shared" ca="1" si="894"/>
        <v>1.9131760151989953E-2</v>
      </c>
      <c r="L8236" s="5"/>
      <c r="M8236">
        <v>8233</v>
      </c>
      <c r="N8236" s="6">
        <f t="shared" ca="1" si="895"/>
        <v>0.5083772780229282</v>
      </c>
      <c r="O8236" s="6">
        <f t="shared" ca="1" si="896"/>
        <v>0.4916227219770718</v>
      </c>
      <c r="P8236" s="7" cm="1">
        <f t="array" aca="1" ref="P8236" ca="1">AVERAGE(MMULT(N8236:O8236,TRANSPOSE($A$4:$B$63)))</f>
        <v>1.7960153769517744E-2</v>
      </c>
      <c r="Q8236" s="7" cm="1">
        <f t="array" aca="1" ref="Q8236" ca="1">_xlfn.STDEV.P(MMULT(N8236:O8236,TRANSPOSE($A$4:$B$63)))</f>
        <v>6.0266867418407248E-2</v>
      </c>
      <c r="R8236" s="13">
        <f t="shared" ca="1" si="897"/>
        <v>1.4328058461089867E-2</v>
      </c>
    </row>
    <row r="8237" spans="5:18" x14ac:dyDescent="0.3">
      <c r="E8237">
        <v>8234</v>
      </c>
      <c r="F8237" s="6">
        <f t="shared" ca="1" si="892"/>
        <v>0.10759850839265206</v>
      </c>
      <c r="G8237" s="6">
        <f t="shared" ca="1" si="893"/>
        <v>0.46289132821474799</v>
      </c>
      <c r="H8237" s="6">
        <f t="shared" ca="1" si="898"/>
        <v>0.42951016339259995</v>
      </c>
      <c r="I8237" s="7" cm="1">
        <f t="array" aca="1" ref="I8237" ca="1">AVERAGE(MMULT(F8237:H8237,TRANSPOSE($A$4:$C$63)))</f>
        <v>1.3286431080826522E-2</v>
      </c>
      <c r="J8237" s="7" cm="1">
        <f t="array" aca="1" ref="J8237" ca="1">_xlfn.STDEV.P(MMULT(F8237:H8237,TRANSPOSE($A$4:$C$63)))</f>
        <v>4.0292297822642729E-2</v>
      </c>
      <c r="K8237" s="5">
        <f t="shared" ca="1" si="894"/>
        <v>1.1662961816997983E-2</v>
      </c>
      <c r="L8237" s="5"/>
      <c r="M8237">
        <v>8234</v>
      </c>
      <c r="N8237" s="6">
        <f t="shared" ca="1" si="895"/>
        <v>0.38181708903217171</v>
      </c>
      <c r="O8237" s="6">
        <f t="shared" ca="1" si="896"/>
        <v>0.61818291096782829</v>
      </c>
      <c r="P8237" s="7" cm="1">
        <f t="array" aca="1" ref="P8237" ca="1">AVERAGE(MMULT(N8237:O8237,TRANSPOSE($A$4:$B$63)))</f>
        <v>1.5599757799069042E-2</v>
      </c>
      <c r="Q8237" s="7" cm="1">
        <f t="array" aca="1" ref="Q8237" ca="1">_xlfn.STDEV.P(MMULT(N8237:O8237,TRANSPOSE($A$4:$B$63)))</f>
        <v>6.2517573839884974E-2</v>
      </c>
      <c r="R8237" s="13">
        <f t="shared" ca="1" si="897"/>
        <v>1.1691310760243573E-2</v>
      </c>
    </row>
    <row r="8238" spans="5:18" x14ac:dyDescent="0.3">
      <c r="E8238">
        <v>8235</v>
      </c>
      <c r="F8238" s="6">
        <f t="shared" ca="1" si="892"/>
        <v>0.77442561833630463</v>
      </c>
      <c r="G8238" s="6">
        <f t="shared" ca="1" si="893"/>
        <v>0.16779152238328349</v>
      </c>
      <c r="H8238" s="6">
        <f t="shared" ca="1" si="898"/>
        <v>5.778285928041188E-2</v>
      </c>
      <c r="I8238" s="7" cm="1">
        <f t="array" aca="1" ref="I8238" ca="1">AVERAGE(MMULT(F8238:H8238,TRANSPOSE($A$4:$C$63)))</f>
        <v>2.3298875191642185E-2</v>
      </c>
      <c r="J8238" s="7" cm="1">
        <f t="array" aca="1" ref="J8238" ca="1">_xlfn.STDEV.P(MMULT(F8238:H8238,TRANSPOSE($A$4:$C$63)))</f>
        <v>6.261952676942277E-2</v>
      </c>
      <c r="K8238" s="5">
        <f t="shared" ca="1" si="894"/>
        <v>1.937767005881573E-2</v>
      </c>
      <c r="L8238" s="5"/>
      <c r="M8238">
        <v>8235</v>
      </c>
      <c r="N8238" s="6">
        <f t="shared" ca="1" si="895"/>
        <v>0.280170396482882</v>
      </c>
      <c r="O8238" s="6">
        <f t="shared" ca="1" si="896"/>
        <v>0.719829603517118</v>
      </c>
      <c r="P8238" s="7" cm="1">
        <f t="array" aca="1" ref="P8238" ca="1">AVERAGE(MMULT(N8238:O8238,TRANSPOSE($A$4:$B$63)))</f>
        <v>1.370400807385091E-2</v>
      </c>
      <c r="Q8238" s="7" cm="1">
        <f t="array" aca="1" ref="Q8238" ca="1">_xlfn.STDEV.P(MMULT(N8238:O8238,TRANSPOSE($A$4:$B$63)))</f>
        <v>6.616204062435703E-2</v>
      </c>
      <c r="R8238" s="13">
        <f t="shared" ca="1" si="897"/>
        <v>9.3265924542718405E-3</v>
      </c>
    </row>
    <row r="8239" spans="5:18" x14ac:dyDescent="0.3">
      <c r="E8239">
        <v>8236</v>
      </c>
      <c r="F8239" s="6">
        <f t="shared" ca="1" si="892"/>
        <v>0.54907053556667762</v>
      </c>
      <c r="G8239" s="6">
        <f t="shared" ca="1" si="893"/>
        <v>0.29212785864149082</v>
      </c>
      <c r="H8239" s="6">
        <f t="shared" ca="1" si="898"/>
        <v>0.15880160579183156</v>
      </c>
      <c r="I8239" s="7" cm="1">
        <f t="array" aca="1" ref="I8239" ca="1">AVERAGE(MMULT(F8239:H8239,TRANSPOSE($A$4:$C$63)))</f>
        <v>1.9754687869593671E-2</v>
      </c>
      <c r="J8239" s="7" cm="1">
        <f t="array" aca="1" ref="J8239" ca="1">_xlfn.STDEV.P(MMULT(F8239:H8239,TRANSPOSE($A$4:$C$63)))</f>
        <v>5.1398022016705229E-2</v>
      </c>
      <c r="K8239" s="5">
        <f t="shared" ca="1" si="894"/>
        <v>1.7112931202363957E-2</v>
      </c>
      <c r="L8239" s="5"/>
      <c r="M8239">
        <v>8236</v>
      </c>
      <c r="N8239" s="6">
        <f t="shared" ca="1" si="895"/>
        <v>0.39607071043246866</v>
      </c>
      <c r="O8239" s="6">
        <f t="shared" ca="1" si="896"/>
        <v>0.60392928956753134</v>
      </c>
      <c r="P8239" s="7" cm="1">
        <f t="array" aca="1" ref="P8239" ca="1">AVERAGE(MMULT(N8239:O8239,TRANSPOSE($A$4:$B$63)))</f>
        <v>1.5865593294305379E-2</v>
      </c>
      <c r="Q8239" s="7" cm="1">
        <f t="array" aca="1" ref="Q8239" ca="1">_xlfn.STDEV.P(MMULT(N8239:O8239,TRANSPOSE($A$4:$B$63)))</f>
        <v>6.2131126724421462E-2</v>
      </c>
      <c r="R8239" s="13">
        <f t="shared" ca="1" si="897"/>
        <v>1.2005316386259261E-2</v>
      </c>
    </row>
    <row r="8240" spans="5:18" x14ac:dyDescent="0.3">
      <c r="E8240">
        <v>8237</v>
      </c>
      <c r="F8240" s="6">
        <f t="shared" ca="1" si="892"/>
        <v>0.87533084194023858</v>
      </c>
      <c r="G8240" s="6">
        <f t="shared" ca="1" si="893"/>
        <v>6.7810967346073586E-2</v>
      </c>
      <c r="H8240" s="6">
        <f t="shared" ca="1" si="898"/>
        <v>5.6858190713687834E-2</v>
      </c>
      <c r="I8240" s="7" cm="1">
        <f t="array" aca="1" ref="I8240" ca="1">AVERAGE(MMULT(F8240:H8240,TRANSPOSE($A$4:$C$63)))</f>
        <v>2.5174766217285417E-2</v>
      </c>
      <c r="J8240" s="7" cm="1">
        <f t="array" aca="1" ref="J8240" ca="1">_xlfn.STDEV.P(MMULT(F8240:H8240,TRANSPOSE($A$4:$C$63)))</f>
        <v>6.7730925800455324E-2</v>
      </c>
      <c r="K8240" s="5">
        <f t="shared" ca="1" si="894"/>
        <v>2.0587287907498631E-2</v>
      </c>
      <c r="L8240" s="5"/>
      <c r="M8240">
        <v>8237</v>
      </c>
      <c r="N8240" s="6">
        <f t="shared" ca="1" si="895"/>
        <v>0.60187718206067486</v>
      </c>
      <c r="O8240" s="6">
        <f t="shared" ca="1" si="896"/>
        <v>0.39812281793932514</v>
      </c>
      <c r="P8240" s="7" cm="1">
        <f t="array" aca="1" ref="P8240" ca="1">AVERAGE(MMULT(N8240:O8240,TRANSPOSE($A$4:$B$63)))</f>
        <v>1.9703962770499538E-2</v>
      </c>
      <c r="Q8240" s="7" cm="1">
        <f t="array" aca="1" ref="Q8240" ca="1">_xlfn.STDEV.P(MMULT(N8240:O8240,TRANSPOSE($A$4:$B$63)))</f>
        <v>6.0390729267056874E-2</v>
      </c>
      <c r="R8240" s="13">
        <f t="shared" ca="1" si="897"/>
        <v>1.6056922589092578E-2</v>
      </c>
    </row>
    <row r="8241" spans="5:18" x14ac:dyDescent="0.3">
      <c r="E8241">
        <v>8238</v>
      </c>
      <c r="F8241" s="6">
        <f t="shared" ca="1" si="892"/>
        <v>0.96588145730524266</v>
      </c>
      <c r="G8241" s="6">
        <f t="shared" ca="1" si="893"/>
        <v>1.900897977937701E-2</v>
      </c>
      <c r="H8241" s="6">
        <f t="shared" ca="1" si="898"/>
        <v>1.5109562915380327E-2</v>
      </c>
      <c r="I8241" s="7" cm="1">
        <f t="array" aca="1" ref="I8241" ca="1">AVERAGE(MMULT(F8241:H8241,TRANSPOSE($A$4:$C$63)))</f>
        <v>2.659131548654688E-2</v>
      </c>
      <c r="J8241" s="7" cm="1">
        <f t="array" aca="1" ref="J8241" ca="1">_xlfn.STDEV.P(MMULT(F8241:H8241,TRANSPOSE($A$4:$C$63)))</f>
        <v>7.3787666248558675E-2</v>
      </c>
      <c r="K8241" s="5">
        <f t="shared" ca="1" si="894"/>
        <v>2.1146695796138194E-2</v>
      </c>
      <c r="L8241" s="5"/>
      <c r="M8241">
        <v>8238</v>
      </c>
      <c r="N8241" s="6">
        <f t="shared" ca="1" si="895"/>
        <v>0.67345777177754962</v>
      </c>
      <c r="O8241" s="6">
        <f t="shared" ca="1" si="896"/>
        <v>0.32654222822245038</v>
      </c>
      <c r="P8241" s="7" cm="1">
        <f t="array" aca="1" ref="P8241" ca="1">AVERAGE(MMULT(N8241:O8241,TRANSPOSE($A$4:$B$63)))</f>
        <v>2.1038968168938004E-2</v>
      </c>
      <c r="Q8241" s="7" cm="1">
        <f t="array" aca="1" ref="Q8241" ca="1">_xlfn.STDEV.P(MMULT(N8241:O8241,TRANSPOSE($A$4:$B$63)))</f>
        <v>6.1516785286495936E-2</v>
      </c>
      <c r="R8241" s="13">
        <f t="shared" ca="1" si="897"/>
        <v>1.7254653296953162E-2</v>
      </c>
    </row>
    <row r="8242" spans="5:18" x14ac:dyDescent="0.3">
      <c r="E8242">
        <v>8239</v>
      </c>
      <c r="F8242" s="6">
        <f t="shared" ca="1" si="892"/>
        <v>0.99459926989340108</v>
      </c>
      <c r="G8242" s="6">
        <f t="shared" ca="1" si="893"/>
        <v>4.6183146761452892E-3</v>
      </c>
      <c r="H8242" s="6">
        <f t="shared" ca="1" si="898"/>
        <v>7.8241543045362745E-4</v>
      </c>
      <c r="I8242" s="7" cm="1">
        <f t="array" aca="1" ref="I8242" ca="1">AVERAGE(MMULT(F8242:H8242,TRANSPOSE($A$4:$C$63)))</f>
        <v>2.703348238583907E-2</v>
      </c>
      <c r="J8242" s="7" cm="1">
        <f t="array" aca="1" ref="J8242" ca="1">_xlfn.STDEV.P(MMULT(F8242:H8242,TRANSPOSE($A$4:$C$63)))</f>
        <v>7.5773650786188682E-2</v>
      </c>
      <c r="K8242" s="5">
        <f t="shared" ca="1" si="894"/>
        <v>2.1291836232371797E-2</v>
      </c>
      <c r="L8242" s="5"/>
      <c r="M8242">
        <v>8239</v>
      </c>
      <c r="N8242" s="6">
        <f t="shared" ca="1" si="895"/>
        <v>0.68737142401178364</v>
      </c>
      <c r="O8242" s="6">
        <f t="shared" ca="1" si="896"/>
        <v>0.31262857598821636</v>
      </c>
      <c r="P8242" s="7" cm="1">
        <f t="array" aca="1" ref="P8242" ca="1">AVERAGE(MMULT(N8242:O8242,TRANSPOSE($A$4:$B$63)))</f>
        <v>2.1298463109091018E-2</v>
      </c>
      <c r="Q8242" s="7" cm="1">
        <f t="array" aca="1" ref="Q8242" ca="1">_xlfn.STDEV.P(MMULT(N8242:O8242,TRANSPOSE($A$4:$B$63)))</f>
        <v>6.1835792538472441E-2</v>
      </c>
      <c r="R8242" s="13">
        <f t="shared" ca="1" si="897"/>
        <v>1.7474797870230013E-2</v>
      </c>
    </row>
    <row r="8243" spans="5:18" x14ac:dyDescent="0.3">
      <c r="E8243">
        <v>8240</v>
      </c>
      <c r="F8243" s="6">
        <f t="shared" ca="1" si="892"/>
        <v>4.5261974035612718E-2</v>
      </c>
      <c r="G8243" s="6">
        <f t="shared" ca="1" si="893"/>
        <v>0.42432964172815557</v>
      </c>
      <c r="H8243" s="6">
        <f t="shared" ca="1" si="898"/>
        <v>0.53040838423623171</v>
      </c>
      <c r="I8243" s="7" cm="1">
        <f t="array" aca="1" ref="I8243" ca="1">AVERAGE(MMULT(F8243:H8243,TRANSPOSE($A$4:$C$63)))</f>
        <v>1.2781816107007318E-2</v>
      </c>
      <c r="J8243" s="7" cm="1">
        <f t="array" aca="1" ref="J8243" ca="1">_xlfn.STDEV.P(MMULT(F8243:H8243,TRANSPOSE($A$4:$C$63)))</f>
        <v>3.5713556381511004E-2</v>
      </c>
      <c r="K8243" s="5">
        <f t="shared" ca="1" si="894"/>
        <v>1.1506357997591952E-2</v>
      </c>
      <c r="L8243" s="5"/>
      <c r="M8243">
        <v>8240</v>
      </c>
      <c r="N8243" s="6">
        <f t="shared" ca="1" si="895"/>
        <v>0.61896416615226635</v>
      </c>
      <c r="O8243" s="6">
        <f t="shared" ca="1" si="896"/>
        <v>0.38103583384773365</v>
      </c>
      <c r="P8243" s="7" cm="1">
        <f t="array" aca="1" ref="P8243" ca="1">AVERAGE(MMULT(N8243:O8243,TRANSPOSE($A$4:$B$63)))</f>
        <v>2.0022641564506862E-2</v>
      </c>
      <c r="Q8243" s="7" cm="1">
        <f t="array" aca="1" ref="Q8243" ca="1">_xlfn.STDEV.P(MMULT(N8243:O8243,TRANSPOSE($A$4:$B$63)))</f>
        <v>6.0579645606141423E-2</v>
      </c>
      <c r="R8243" s="13">
        <f t="shared" ca="1" si="897"/>
        <v>1.6352748102741173E-2</v>
      </c>
    </row>
    <row r="8244" spans="5:18" x14ac:dyDescent="0.3">
      <c r="E8244">
        <v>8241</v>
      </c>
      <c r="F8244" s="6">
        <f t="shared" ca="1" si="892"/>
        <v>0.46796517749633215</v>
      </c>
      <c r="G8244" s="6">
        <f t="shared" ca="1" si="893"/>
        <v>0.4857277981275569</v>
      </c>
      <c r="H8244" s="6">
        <f t="shared" ca="1" si="898"/>
        <v>4.630702437611095E-2</v>
      </c>
      <c r="I8244" s="7" cm="1">
        <f t="array" aca="1" ref="I8244" ca="1">AVERAGE(MMULT(F8244:H8244,TRANSPOSE($A$4:$C$63)))</f>
        <v>1.7508433561496985E-2</v>
      </c>
      <c r="J8244" s="7" cm="1">
        <f t="array" aca="1" ref="J8244" ca="1">_xlfn.STDEV.P(MMULT(F8244:H8244,TRANSPOSE($A$4:$C$63)))</f>
        <v>5.7619264679743355E-2</v>
      </c>
      <c r="K8244" s="5">
        <f t="shared" ca="1" si="894"/>
        <v>1.4188453899262665E-2</v>
      </c>
      <c r="L8244" s="5"/>
      <c r="M8244">
        <v>8241</v>
      </c>
      <c r="N8244" s="6">
        <f t="shared" ca="1" si="895"/>
        <v>0.48895652017274727</v>
      </c>
      <c r="O8244" s="6">
        <f t="shared" ca="1" si="896"/>
        <v>0.51104347982725273</v>
      </c>
      <c r="P8244" s="7" cm="1">
        <f t="array" aca="1" ref="P8244" ca="1">AVERAGE(MMULT(N8244:O8244,TRANSPOSE($A$4:$B$63)))</f>
        <v>1.759794920157122E-2</v>
      </c>
      <c r="Q8244" s="7" cm="1">
        <f t="array" aca="1" ref="Q8244" ca="1">_xlfn.STDEV.P(MMULT(N8244:O8244,TRANSPOSE($A$4:$B$63)))</f>
        <v>6.043462763045649E-2</v>
      </c>
      <c r="R8244" s="13">
        <f t="shared" ca="1" si="897"/>
        <v>1.3945604984739285E-2</v>
      </c>
    </row>
    <row r="8245" spans="5:18" x14ac:dyDescent="0.3">
      <c r="E8245">
        <v>8242</v>
      </c>
      <c r="F8245" s="6">
        <f t="shared" ca="1" si="892"/>
        <v>0.8271247390562313</v>
      </c>
      <c r="G8245" s="6">
        <f t="shared" ca="1" si="893"/>
        <v>0.10787710383871173</v>
      </c>
      <c r="H8245" s="6">
        <f t="shared" ca="1" si="898"/>
        <v>6.4998157105056978E-2</v>
      </c>
      <c r="I8245" s="7" cm="1">
        <f t="array" aca="1" ref="I8245" ca="1">AVERAGE(MMULT(F8245:H8245,TRANSPOSE($A$4:$C$63)))</f>
        <v>2.4328786921912485E-2</v>
      </c>
      <c r="J8245" s="7" cm="1">
        <f t="array" aca="1" ref="J8245" ca="1">_xlfn.STDEV.P(MMULT(F8245:H8245,TRANSPOSE($A$4:$C$63)))</f>
        <v>6.494790126197586E-2</v>
      </c>
      <c r="K8245" s="5">
        <f t="shared" ca="1" si="894"/>
        <v>2.0110557043577119E-2</v>
      </c>
      <c r="L8245" s="5"/>
      <c r="M8245">
        <v>8242</v>
      </c>
      <c r="N8245" s="6">
        <f t="shared" ca="1" si="895"/>
        <v>0.55668897087082936</v>
      </c>
      <c r="O8245" s="6">
        <f t="shared" ca="1" si="896"/>
        <v>0.44331102912917064</v>
      </c>
      <c r="P8245" s="7" cm="1">
        <f t="array" aca="1" ref="P8245" ca="1">AVERAGE(MMULT(N8245:O8245,TRANSPOSE($A$4:$B$63)))</f>
        <v>1.8861185334286268E-2</v>
      </c>
      <c r="Q8245" s="7" cm="1">
        <f t="array" aca="1" ref="Q8245" ca="1">_xlfn.STDEV.P(MMULT(N8245:O8245,TRANSPOSE($A$4:$B$63)))</f>
        <v>6.0137921095229904E-2</v>
      </c>
      <c r="R8245" s="13">
        <f t="shared" ca="1" si="897"/>
        <v>1.5244615780630169E-2</v>
      </c>
    </row>
    <row r="8246" spans="5:18" x14ac:dyDescent="0.3">
      <c r="E8246">
        <v>8243</v>
      </c>
      <c r="F8246" s="6">
        <f t="shared" ca="1" si="892"/>
        <v>0.10263206796144464</v>
      </c>
      <c r="G8246" s="6">
        <f t="shared" ca="1" si="893"/>
        <v>0.36498942300573234</v>
      </c>
      <c r="H8246" s="6">
        <f t="shared" ca="1" si="898"/>
        <v>0.53237850903282302</v>
      </c>
      <c r="I8246" s="7" cm="1">
        <f t="array" aca="1" ref="I8246" ca="1">AVERAGE(MMULT(F8246:H8246,TRANSPOSE($A$4:$C$63)))</f>
        <v>1.386463804898423E-2</v>
      </c>
      <c r="J8246" s="7" cm="1">
        <f t="array" aca="1" ref="J8246" ca="1">_xlfn.STDEV.P(MMULT(F8246:H8246,TRANSPOSE($A$4:$C$63)))</f>
        <v>3.2270498445829708E-2</v>
      </c>
      <c r="K8246" s="5">
        <f t="shared" ca="1" si="894"/>
        <v>1.2823252979041933E-2</v>
      </c>
      <c r="L8246" s="5"/>
      <c r="M8246">
        <v>8243</v>
      </c>
      <c r="N8246" s="6">
        <f t="shared" ca="1" si="895"/>
        <v>0.98196702287366688</v>
      </c>
      <c r="O8246" s="6">
        <f t="shared" ca="1" si="896"/>
        <v>1.8032977126333116E-2</v>
      </c>
      <c r="P8246" s="7" cm="1">
        <f t="array" aca="1" ref="P8246" ca="1">AVERAGE(MMULT(N8246:O8246,TRANSPOSE($A$4:$B$63)))</f>
        <v>2.6792783795640391E-2</v>
      </c>
      <c r="Q8246" s="7" cm="1">
        <f t="array" aca="1" ref="Q8246" ca="1">_xlfn.STDEV.P(MMULT(N8246:O8246,TRANSPOSE($A$4:$B$63)))</f>
        <v>7.4997773878060656E-2</v>
      </c>
      <c r="R8246" s="13">
        <f t="shared" ca="1" si="897"/>
        <v>2.1168117708975673E-2</v>
      </c>
    </row>
    <row r="8247" spans="5:18" x14ac:dyDescent="0.3">
      <c r="E8247">
        <v>8244</v>
      </c>
      <c r="F8247" s="6">
        <f t="shared" ca="1" si="892"/>
        <v>0.19974680067771355</v>
      </c>
      <c r="G8247" s="6">
        <f t="shared" ca="1" si="893"/>
        <v>0.29300592446116358</v>
      </c>
      <c r="H8247" s="6">
        <f t="shared" ca="1" si="898"/>
        <v>0.50724727486112287</v>
      </c>
      <c r="I8247" s="7" cm="1">
        <f t="array" aca="1" ref="I8247" ca="1">AVERAGE(MMULT(F8247:H8247,TRANSPOSE($A$4:$C$63)))</f>
        <v>1.5511977247477406E-2</v>
      </c>
      <c r="J8247" s="7" cm="1">
        <f t="array" aca="1" ref="J8247" ca="1">_xlfn.STDEV.P(MMULT(F8247:H8247,TRANSPOSE($A$4:$C$63)))</f>
        <v>3.0499700492268134E-2</v>
      </c>
      <c r="K8247" s="5">
        <f t="shared" ca="1" si="894"/>
        <v>1.4581745517359345E-2</v>
      </c>
      <c r="L8247" s="5"/>
      <c r="M8247">
        <v>8244</v>
      </c>
      <c r="N8247" s="6">
        <f t="shared" ca="1" si="895"/>
        <v>0.8104182084727285</v>
      </c>
      <c r="O8247" s="6">
        <f t="shared" ca="1" si="896"/>
        <v>0.1895817915272715</v>
      </c>
      <c r="P8247" s="7" cm="1">
        <f t="array" aca="1" ref="P8247" ca="1">AVERAGE(MMULT(N8247:O8247,TRANSPOSE($A$4:$B$63)))</f>
        <v>2.3593332740168269E-2</v>
      </c>
      <c r="Q8247" s="7" cm="1">
        <f t="array" aca="1" ref="Q8247" ca="1">_xlfn.STDEV.P(MMULT(N8247:O8247,TRANSPOSE($A$4:$B$63)))</f>
        <v>6.5963059440938041E-2</v>
      </c>
      <c r="R8247" s="13">
        <f t="shared" ca="1" si="897"/>
        <v>1.9242207529359543E-2</v>
      </c>
    </row>
    <row r="8248" spans="5:18" x14ac:dyDescent="0.3">
      <c r="E8248">
        <v>8245</v>
      </c>
      <c r="F8248" s="6">
        <f t="shared" ca="1" si="892"/>
        <v>0.74157513770193506</v>
      </c>
      <c r="G8248" s="6">
        <f t="shared" ca="1" si="893"/>
        <v>0.20309466640644147</v>
      </c>
      <c r="H8248" s="6">
        <f t="shared" ca="1" si="898"/>
        <v>5.5330195891623468E-2</v>
      </c>
      <c r="I8248" s="7" cm="1">
        <f t="array" aca="1" ref="I8248" ca="1">AVERAGE(MMULT(F8248:H8248,TRANSPOSE($A$4:$C$63)))</f>
        <v>2.2670206655519345E-2</v>
      </c>
      <c r="J8248" s="7" cm="1">
        <f t="array" aca="1" ref="J8248" ca="1">_xlfn.STDEV.P(MMULT(F8248:H8248,TRANSPOSE($A$4:$C$63)))</f>
        <v>6.1336576182036064E-2</v>
      </c>
      <c r="K8248" s="5">
        <f t="shared" ca="1" si="894"/>
        <v>1.8908031077784632E-2</v>
      </c>
      <c r="L8248" s="5"/>
      <c r="M8248">
        <v>8245</v>
      </c>
      <c r="N8248" s="6">
        <f t="shared" ca="1" si="895"/>
        <v>6.9583631303946847E-2</v>
      </c>
      <c r="O8248" s="6">
        <f t="shared" ca="1" si="896"/>
        <v>0.93041636869605315</v>
      </c>
      <c r="P8248" s="7" cm="1">
        <f t="array" aca="1" ref="P8248" ca="1">AVERAGE(MMULT(N8248:O8248,TRANSPOSE($A$4:$B$63)))</f>
        <v>9.7764842930947796E-3</v>
      </c>
      <c r="Q8248" s="7" cm="1">
        <f t="array" aca="1" ref="Q8248" ca="1">_xlfn.STDEV.P(MMULT(N8248:O8248,TRANSPOSE($A$4:$B$63)))</f>
        <v>7.7776547564532728E-2</v>
      </c>
      <c r="R8248" s="13">
        <f t="shared" ca="1" si="897"/>
        <v>3.7272929420367577E-3</v>
      </c>
    </row>
    <row r="8249" spans="5:18" x14ac:dyDescent="0.3">
      <c r="E8249">
        <v>8246</v>
      </c>
      <c r="F8249" s="6">
        <f t="shared" ca="1" si="892"/>
        <v>0.32349274914207304</v>
      </c>
      <c r="G8249" s="6">
        <f t="shared" ca="1" si="893"/>
        <v>0.52736772820398936</v>
      </c>
      <c r="H8249" s="6">
        <f t="shared" ca="1" si="898"/>
        <v>0.1491395226539376</v>
      </c>
      <c r="I8249" s="7" cm="1">
        <f t="array" aca="1" ref="I8249" ca="1">AVERAGE(MMULT(F8249:H8249,TRANSPOSE($A$4:$C$63)))</f>
        <v>1.5484566683034853E-2</v>
      </c>
      <c r="J8249" s="7" cm="1">
        <f t="array" aca="1" ref="J8249" ca="1">_xlfn.STDEV.P(MMULT(F8249:H8249,TRANSPOSE($A$4:$C$63)))</f>
        <v>5.3232892541247204E-2</v>
      </c>
      <c r="K8249" s="5">
        <f t="shared" ca="1" si="894"/>
        <v>1.2650825834726881E-2</v>
      </c>
      <c r="L8249" s="5"/>
      <c r="M8249">
        <v>8246</v>
      </c>
      <c r="N8249" s="6">
        <f t="shared" ca="1" si="895"/>
        <v>0.43822920918014752</v>
      </c>
      <c r="O8249" s="6">
        <f t="shared" ca="1" si="896"/>
        <v>0.56177079081985248</v>
      </c>
      <c r="P8249" s="7" cm="1">
        <f t="array" aca="1" ref="P8249" ca="1">AVERAGE(MMULT(N8249:O8249,TRANSPOSE($A$4:$B$63)))</f>
        <v>1.6651865433733488E-2</v>
      </c>
      <c r="Q8249" s="7" cm="1">
        <f t="array" aca="1" ref="Q8249" ca="1">_xlfn.STDEV.P(MMULT(N8249:O8249,TRANSPOSE($A$4:$B$63)))</f>
        <v>6.1181107883914197E-2</v>
      </c>
      <c r="R8249" s="13">
        <f t="shared" ca="1" si="897"/>
        <v>1.290873747183034E-2</v>
      </c>
    </row>
    <row r="8250" spans="5:18" x14ac:dyDescent="0.3">
      <c r="E8250">
        <v>8247</v>
      </c>
      <c r="F8250" s="6">
        <f t="shared" ca="1" si="892"/>
        <v>0.24187882293222207</v>
      </c>
      <c r="G8250" s="6">
        <f t="shared" ca="1" si="893"/>
        <v>4.2964437487961513E-2</v>
      </c>
      <c r="H8250" s="6">
        <f t="shared" ca="1" si="898"/>
        <v>0.7151567395798164</v>
      </c>
      <c r="I8250" s="7" cm="1">
        <f t="array" aca="1" ref="I8250" ca="1">AVERAGE(MMULT(F8250:H8250,TRANSPOSE($A$4:$C$63)))</f>
        <v>1.7653590814357561E-2</v>
      </c>
      <c r="J8250" s="7" cm="1">
        <f t="array" aca="1" ref="J8250" ca="1">_xlfn.STDEV.P(MMULT(F8250:H8250,TRANSPOSE($A$4:$C$63)))</f>
        <v>1.9285329772765907E-2</v>
      </c>
      <c r="K8250" s="5">
        <f t="shared" ca="1" si="894"/>
        <v>1.7281666869913229E-2</v>
      </c>
      <c r="L8250" s="5"/>
      <c r="M8250">
        <v>8247</v>
      </c>
      <c r="N8250" s="6">
        <f t="shared" ca="1" si="895"/>
        <v>0.64909568687213537</v>
      </c>
      <c r="O8250" s="6">
        <f t="shared" ca="1" si="896"/>
        <v>0.35090431312786463</v>
      </c>
      <c r="P8250" s="7" cm="1">
        <f t="array" aca="1" ref="P8250" ca="1">AVERAGE(MMULT(N8250:O8250,TRANSPOSE($A$4:$B$63)))</f>
        <v>2.0584605959928746E-2</v>
      </c>
      <c r="Q8250" s="7" cm="1">
        <f t="array" aca="1" ref="Q8250" ca="1">_xlfn.STDEV.P(MMULT(N8250:O8250,TRANSPOSE($A$4:$B$63)))</f>
        <v>6.1035598373305536E-2</v>
      </c>
      <c r="R8250" s="13">
        <f t="shared" ca="1" si="897"/>
        <v>1.685926169114129E-2</v>
      </c>
    </row>
    <row r="8251" spans="5:18" x14ac:dyDescent="0.3">
      <c r="E8251">
        <v>8248</v>
      </c>
      <c r="F8251" s="6">
        <f t="shared" ca="1" si="892"/>
        <v>0.50606625276127726</v>
      </c>
      <c r="G8251" s="6">
        <f t="shared" ca="1" si="893"/>
        <v>8.7359426284283739E-2</v>
      </c>
      <c r="H8251" s="6">
        <f t="shared" ca="1" si="898"/>
        <v>0.40657432095443902</v>
      </c>
      <c r="I8251" s="7" cm="1">
        <f t="array" aca="1" ref="I8251" ca="1">AVERAGE(MMULT(F8251:H8251,TRANSPOSE($A$4:$C$63)))</f>
        <v>2.056843605883454E-2</v>
      </c>
      <c r="J8251" s="7" cm="1">
        <f t="array" aca="1" ref="J8251" ca="1">_xlfn.STDEV.P(MMULT(F8251:H8251,TRANSPOSE($A$4:$C$63)))</f>
        <v>4.02803794794531E-2</v>
      </c>
      <c r="K8251" s="5">
        <f t="shared" ca="1" si="894"/>
        <v>1.8945927087825793E-2</v>
      </c>
      <c r="L8251" s="5"/>
      <c r="M8251">
        <v>8248</v>
      </c>
      <c r="N8251" s="6">
        <f t="shared" ca="1" si="895"/>
        <v>0.56502925974493678</v>
      </c>
      <c r="O8251" s="6">
        <f t="shared" ca="1" si="896"/>
        <v>0.43497074025506322</v>
      </c>
      <c r="P8251" s="7" cm="1">
        <f t="array" aca="1" ref="P8251" ca="1">AVERAGE(MMULT(N8251:O8251,TRANSPOSE($A$4:$B$63)))</f>
        <v>1.9016734914354128E-2</v>
      </c>
      <c r="Q8251" s="7" cm="1">
        <f t="array" aca="1" ref="Q8251" ca="1">_xlfn.STDEV.P(MMULT(N8251:O8251,TRANSPOSE($A$4:$B$63)))</f>
        <v>6.0157466748789939E-2</v>
      </c>
      <c r="R8251" s="13">
        <f t="shared" ca="1" si="897"/>
        <v>1.539781410872236E-2</v>
      </c>
    </row>
    <row r="8252" spans="5:18" x14ac:dyDescent="0.3">
      <c r="E8252">
        <v>8249</v>
      </c>
      <c r="F8252" s="6">
        <f t="shared" ca="1" si="892"/>
        <v>0.54541492363272814</v>
      </c>
      <c r="G8252" s="6">
        <f t="shared" ca="1" si="893"/>
        <v>0.27464432822583884</v>
      </c>
      <c r="H8252" s="6">
        <f t="shared" ca="1" si="898"/>
        <v>0.17994074814143302</v>
      </c>
      <c r="I8252" s="7" cm="1">
        <f t="array" aca="1" ref="I8252" ca="1">AVERAGE(MMULT(F8252:H8252,TRANSPOSE($A$4:$C$63)))</f>
        <v>1.9824363511910283E-2</v>
      </c>
      <c r="J8252" s="7" cm="1">
        <f t="array" aca="1" ref="J8252" ca="1">_xlfn.STDEV.P(MMULT(F8252:H8252,TRANSPOSE($A$4:$C$63)))</f>
        <v>5.0302730987126967E-2</v>
      </c>
      <c r="K8252" s="5">
        <f t="shared" ca="1" si="894"/>
        <v>1.7293998767147017E-2</v>
      </c>
      <c r="L8252" s="5"/>
      <c r="M8252">
        <v>8249</v>
      </c>
      <c r="N8252" s="6">
        <f t="shared" ca="1" si="895"/>
        <v>0.98228536210937645</v>
      </c>
      <c r="O8252" s="6">
        <f t="shared" ca="1" si="896"/>
        <v>1.7714637890623552E-2</v>
      </c>
      <c r="P8252" s="7" cm="1">
        <f t="array" aca="1" ref="P8252" ca="1">AVERAGE(MMULT(N8252:O8252,TRANSPOSE($A$4:$B$63)))</f>
        <v>2.6798720944242939E-2</v>
      </c>
      <c r="Q8252" s="7" cm="1">
        <f t="array" aca="1" ref="Q8252" ca="1">_xlfn.STDEV.P(MMULT(N8252:O8252,TRANSPOSE($A$4:$B$63)))</f>
        <v>7.5017411250999366E-2</v>
      </c>
      <c r="R8252" s="13">
        <f t="shared" ca="1" si="897"/>
        <v>2.1171108953441372E-2</v>
      </c>
    </row>
    <row r="8253" spans="5:18" x14ac:dyDescent="0.3">
      <c r="E8253">
        <v>8250</v>
      </c>
      <c r="F8253" s="6">
        <f t="shared" ca="1" si="892"/>
        <v>0.97181455547594597</v>
      </c>
      <c r="G8253" s="6">
        <f t="shared" ca="1" si="893"/>
        <v>3.2296291470215814E-4</v>
      </c>
      <c r="H8253" s="6">
        <f t="shared" ca="1" si="898"/>
        <v>2.7862481609351869E-2</v>
      </c>
      <c r="I8253" s="7" cm="1">
        <f t="array" aca="1" ref="I8253" ca="1">AVERAGE(MMULT(F8253:H8253,TRANSPOSE($A$4:$C$63)))</f>
        <v>2.6785135354761923E-2</v>
      </c>
      <c r="J8253" s="7" cm="1">
        <f t="array" aca="1" ref="J8253" ca="1">_xlfn.STDEV.P(MMULT(F8253:H8253,TRANSPOSE($A$4:$C$63)))</f>
        <v>7.3983082090658833E-2</v>
      </c>
      <c r="K8253" s="5">
        <f t="shared" ca="1" si="894"/>
        <v>2.131163891912876E-2</v>
      </c>
      <c r="L8253" s="5"/>
      <c r="M8253">
        <v>8250</v>
      </c>
      <c r="N8253" s="6">
        <f t="shared" ca="1" si="895"/>
        <v>0.95543170470185734</v>
      </c>
      <c r="O8253" s="6">
        <f t="shared" ca="1" si="896"/>
        <v>4.4568295298142657E-2</v>
      </c>
      <c r="P8253" s="7" cm="1">
        <f t="array" aca="1" ref="P8253" ca="1">AVERAGE(MMULT(N8253:O8253,TRANSPOSE($A$4:$B$63)))</f>
        <v>2.6297889954324402E-2</v>
      </c>
      <c r="Q8253" s="7" cm="1">
        <f t="array" aca="1" ref="Q8253" ca="1">_xlfn.STDEV.P(MMULT(N8253:O8253,TRANSPOSE($A$4:$B$63)))</f>
        <v>7.339412060381198E-2</v>
      </c>
      <c r="R8253" s="13">
        <f t="shared" ca="1" si="897"/>
        <v>2.0911193015117506E-2</v>
      </c>
    </row>
    <row r="8254" spans="5:18" x14ac:dyDescent="0.3">
      <c r="E8254">
        <v>8251</v>
      </c>
      <c r="F8254" s="6">
        <f t="shared" ca="1" si="892"/>
        <v>0.15480069278883712</v>
      </c>
      <c r="G8254" s="6">
        <f t="shared" ca="1" si="893"/>
        <v>0.12194239319722354</v>
      </c>
      <c r="H8254" s="6">
        <f t="shared" ca="1" si="898"/>
        <v>0.72325691401393932</v>
      </c>
      <c r="I8254" s="7" cm="1">
        <f t="array" aca="1" ref="I8254" ca="1">AVERAGE(MMULT(F8254:H8254,TRANSPOSE($A$4:$C$63)))</f>
        <v>1.608237383645825E-2</v>
      </c>
      <c r="J8254" s="7" cm="1">
        <f t="array" aca="1" ref="J8254" ca="1">_xlfn.STDEV.P(MMULT(F8254:H8254,TRANSPOSE($A$4:$C$63)))</f>
        <v>1.6644118863706737E-2</v>
      </c>
      <c r="K8254" s="5">
        <f t="shared" ca="1" si="894"/>
        <v>1.5805347143709052E-2</v>
      </c>
      <c r="L8254" s="5"/>
      <c r="M8254">
        <v>8251</v>
      </c>
      <c r="N8254" s="6">
        <f t="shared" ca="1" si="895"/>
        <v>0.50620778760199792</v>
      </c>
      <c r="O8254" s="6">
        <f t="shared" ca="1" si="896"/>
        <v>0.49379221239800208</v>
      </c>
      <c r="P8254" s="7" cm="1">
        <f t="array" aca="1" ref="P8254" ca="1">AVERAGE(MMULT(N8254:O8254,TRANSPOSE($A$4:$B$63)))</f>
        <v>1.791969194271165E-2</v>
      </c>
      <c r="Q8254" s="7" cm="1">
        <f t="array" aca="1" ref="Q8254" ca="1">_xlfn.STDEV.P(MMULT(N8254:O8254,TRANSPOSE($A$4:$B$63)))</f>
        <v>6.0282325442790066E-2</v>
      </c>
      <c r="R8254" s="13">
        <f t="shared" ca="1" si="897"/>
        <v>1.4285733181921195E-2</v>
      </c>
    </row>
    <row r="8255" spans="5:18" x14ac:dyDescent="0.3">
      <c r="E8255">
        <v>8252</v>
      </c>
      <c r="F8255" s="6">
        <f t="shared" ca="1" si="892"/>
        <v>0.70650377406666676</v>
      </c>
      <c r="G8255" s="6">
        <f t="shared" ca="1" si="893"/>
        <v>0.25082578901439329</v>
      </c>
      <c r="H8255" s="6">
        <f t="shared" ca="1" si="898"/>
        <v>4.2670436918939958E-2</v>
      </c>
      <c r="I8255" s="7" cm="1">
        <f t="array" aca="1" ref="I8255" ca="1">AVERAGE(MMULT(F8255:H8255,TRANSPOSE($A$4:$C$63)))</f>
        <v>2.1933554502954391E-2</v>
      </c>
      <c r="J8255" s="7" cm="1">
        <f t="array" aca="1" ref="J8255" ca="1">_xlfn.STDEV.P(MMULT(F8255:H8255,TRANSPOSE($A$4:$C$63)))</f>
        <v>6.0559145116783369E-2</v>
      </c>
      <c r="K8255" s="5">
        <f t="shared" ca="1" si="894"/>
        <v>1.8266144445678763E-2</v>
      </c>
      <c r="L8255" s="5"/>
      <c r="M8255">
        <v>8252</v>
      </c>
      <c r="N8255" s="6">
        <f t="shared" ca="1" si="895"/>
        <v>0.19880231135107218</v>
      </c>
      <c r="O8255" s="6">
        <f t="shared" ca="1" si="896"/>
        <v>0.80119768864892782</v>
      </c>
      <c r="P8255" s="7" cm="1">
        <f t="array" aca="1" ref="P8255" ca="1">AVERAGE(MMULT(N8255:O8255,TRANSPOSE($A$4:$B$63)))</f>
        <v>1.2186462139384279E-2</v>
      </c>
      <c r="Q8255" s="7" cm="1">
        <f t="array" aca="1" ref="Q8255" ca="1">_xlfn.STDEV.P(MMULT(N8255:O8255,TRANSPOSE($A$4:$B$63)))</f>
        <v>7.0081404873285513E-2</v>
      </c>
      <c r="R8255" s="13">
        <f t="shared" ca="1" si="897"/>
        <v>7.2750588303709127E-3</v>
      </c>
    </row>
    <row r="8256" spans="5:18" x14ac:dyDescent="0.3">
      <c r="E8256">
        <v>8253</v>
      </c>
      <c r="F8256" s="6">
        <f t="shared" ca="1" si="892"/>
        <v>0.60090346888199342</v>
      </c>
      <c r="G8256" s="6">
        <f t="shared" ca="1" si="893"/>
        <v>0.34437741188523996</v>
      </c>
      <c r="H8256" s="6">
        <f t="shared" ca="1" si="898"/>
        <v>5.4719119232766622E-2</v>
      </c>
      <c r="I8256" s="7" cm="1">
        <f t="array" aca="1" ref="I8256" ca="1">AVERAGE(MMULT(F8256:H8256,TRANSPOSE($A$4:$C$63)))</f>
        <v>2.0042641184344394E-2</v>
      </c>
      <c r="J8256" s="7" cm="1">
        <f t="array" aca="1" ref="J8256" ca="1">_xlfn.STDEV.P(MMULT(F8256:H8256,TRANSPOSE($A$4:$C$63)))</f>
        <v>5.7485840075032484E-2</v>
      </c>
      <c r="K8256" s="5">
        <f t="shared" ca="1" si="894"/>
        <v>1.6738019375212184E-2</v>
      </c>
      <c r="L8256" s="5"/>
      <c r="M8256">
        <v>8253</v>
      </c>
      <c r="N8256" s="6">
        <f t="shared" ca="1" si="895"/>
        <v>0.546728071591288</v>
      </c>
      <c r="O8256" s="6">
        <f t="shared" ca="1" si="896"/>
        <v>0.453271928408712</v>
      </c>
      <c r="P8256" s="7" cm="1">
        <f t="array" aca="1" ref="P8256" ca="1">AVERAGE(MMULT(N8256:O8256,TRANSPOSE($A$4:$B$63)))</f>
        <v>1.8675410749806217E-2</v>
      </c>
      <c r="Q8256" s="7" cm="1">
        <f t="array" aca="1" ref="Q8256" ca="1">_xlfn.STDEV.P(MMULT(N8256:O8256,TRANSPOSE($A$4:$B$63)))</f>
        <v>6.0130713304687278E-2</v>
      </c>
      <c r="R8256" s="13">
        <f t="shared" ca="1" si="897"/>
        <v>1.5059708067275721E-2</v>
      </c>
    </row>
    <row r="8257" spans="5:18" x14ac:dyDescent="0.3">
      <c r="E8257">
        <v>8254</v>
      </c>
      <c r="F8257" s="6">
        <f t="shared" ca="1" si="892"/>
        <v>0.83011446253733145</v>
      </c>
      <c r="G8257" s="6">
        <f t="shared" ca="1" si="893"/>
        <v>9.7045048388797669E-2</v>
      </c>
      <c r="H8257" s="6">
        <f t="shared" ca="1" si="898"/>
        <v>7.2840489073870876E-2</v>
      </c>
      <c r="I8257" s="7" cm="1">
        <f t="array" aca="1" ref="I8257" ca="1">AVERAGE(MMULT(F8257:H8257,TRANSPOSE($A$4:$C$63)))</f>
        <v>2.4435688428882784E-2</v>
      </c>
      <c r="J8257" s="7" cm="1">
        <f t="array" aca="1" ref="J8257" ca="1">_xlfn.STDEV.P(MMULT(F8257:H8257,TRANSPOSE($A$4:$C$63)))</f>
        <v>6.492208295561798E-2</v>
      </c>
      <c r="K8257" s="5">
        <f t="shared" ca="1" si="894"/>
        <v>2.0220811573586642E-2</v>
      </c>
      <c r="L8257" s="5"/>
      <c r="M8257">
        <v>8254</v>
      </c>
      <c r="N8257" s="6">
        <f t="shared" ca="1" si="895"/>
        <v>0.40996630193146633</v>
      </c>
      <c r="O8257" s="6">
        <f t="shared" ca="1" si="896"/>
        <v>0.59003369806853367</v>
      </c>
      <c r="P8257" s="7" cm="1">
        <f t="array" aca="1" ref="P8257" ca="1">AVERAGE(MMULT(N8257:O8257,TRANSPOSE($A$4:$B$63)))</f>
        <v>1.6124751394832798E-2</v>
      </c>
      <c r="Q8257" s="7" cm="1">
        <f t="array" aca="1" ref="Q8257" ca="1">_xlfn.STDEV.P(MMULT(N8257:O8257,TRANSPOSE($A$4:$B$63)))</f>
        <v>6.1785775522357318E-2</v>
      </c>
      <c r="R8257" s="13">
        <f t="shared" ca="1" si="897"/>
        <v>1.230726933793367E-2</v>
      </c>
    </row>
    <row r="8258" spans="5:18" x14ac:dyDescent="0.3">
      <c r="E8258">
        <v>8255</v>
      </c>
      <c r="F8258" s="6">
        <f t="shared" ca="1" si="892"/>
        <v>0.79888497532767888</v>
      </c>
      <c r="G8258" s="6">
        <f t="shared" ca="1" si="893"/>
        <v>0.15817498036595848</v>
      </c>
      <c r="H8258" s="6">
        <f t="shared" ca="1" si="898"/>
        <v>4.294004430636264E-2</v>
      </c>
      <c r="I8258" s="7" cm="1">
        <f t="array" aca="1" ref="I8258" ca="1">AVERAGE(MMULT(F8258:H8258,TRANSPOSE($A$4:$C$63)))</f>
        <v>2.3658257453396211E-2</v>
      </c>
      <c r="J8258" s="7" cm="1">
        <f t="array" aca="1" ref="J8258" ca="1">_xlfn.STDEV.P(MMULT(F8258:H8258,TRANSPOSE($A$4:$C$63)))</f>
        <v>6.4155014345567501E-2</v>
      </c>
      <c r="K8258" s="5">
        <f t="shared" ca="1" si="894"/>
        <v>1.9542391587716239E-2</v>
      </c>
      <c r="L8258" s="5"/>
      <c r="M8258">
        <v>8255</v>
      </c>
      <c r="N8258" s="6">
        <f t="shared" ca="1" si="895"/>
        <v>0.28719141051308317</v>
      </c>
      <c r="O8258" s="6">
        <f t="shared" ca="1" si="896"/>
        <v>0.71280858948691683</v>
      </c>
      <c r="P8258" s="7" cm="1">
        <f t="array" aca="1" ref="P8258" ca="1">AVERAGE(MMULT(N8258:O8258,TRANSPOSE($A$4:$B$63)))</f>
        <v>1.3834952673076824E-2</v>
      </c>
      <c r="Q8258" s="7" cm="1">
        <f t="array" aca="1" ref="Q8258" ca="1">_xlfn.STDEV.P(MMULT(N8258:O8258,TRANSPOSE($A$4:$B$63)))</f>
        <v>6.5863099612810103E-2</v>
      </c>
      <c r="R8258" s="13">
        <f t="shared" ca="1" si="897"/>
        <v>9.4970047824698769E-3</v>
      </c>
    </row>
    <row r="8259" spans="5:18" x14ac:dyDescent="0.3">
      <c r="E8259">
        <v>8256</v>
      </c>
      <c r="F8259" s="6">
        <f t="shared" ca="1" si="892"/>
        <v>0.7020818533616956</v>
      </c>
      <c r="G8259" s="6">
        <f t="shared" ca="1" si="893"/>
        <v>0.16262271852788987</v>
      </c>
      <c r="H8259" s="6">
        <f t="shared" ca="1" si="898"/>
        <v>0.13529542811041453</v>
      </c>
      <c r="I8259" s="7" cm="1">
        <f t="array" aca="1" ref="I8259" ca="1">AVERAGE(MMULT(F8259:H8259,TRANSPOSE($A$4:$C$63)))</f>
        <v>2.2455117219991282E-2</v>
      </c>
      <c r="J8259" s="7" cm="1">
        <f t="array" aca="1" ref="J8259" ca="1">_xlfn.STDEV.P(MMULT(F8259:H8259,TRANSPOSE($A$4:$C$63)))</f>
        <v>5.7094248587945755E-2</v>
      </c>
      <c r="K8259" s="5">
        <f t="shared" ca="1" si="894"/>
        <v>1.9195363998169138E-2</v>
      </c>
      <c r="L8259" s="5"/>
      <c r="M8259">
        <v>8256</v>
      </c>
      <c r="N8259" s="6">
        <f t="shared" ca="1" si="895"/>
        <v>0.11835081041391715</v>
      </c>
      <c r="O8259" s="6">
        <f t="shared" ca="1" si="896"/>
        <v>0.88164918958608285</v>
      </c>
      <c r="P8259" s="7" cm="1">
        <f t="array" aca="1" ref="P8259" ca="1">AVERAGE(MMULT(N8259:O8259,TRANSPOSE($A$4:$B$63)))</f>
        <v>1.0686010851005746E-2</v>
      </c>
      <c r="Q8259" s="7" cm="1">
        <f t="array" aca="1" ref="Q8259" ca="1">_xlfn.STDEV.P(MMULT(N8259:O8259,TRANSPOSE($A$4:$B$63)))</f>
        <v>7.4686075610556596E-2</v>
      </c>
      <c r="R8259" s="13">
        <f t="shared" ca="1" si="897"/>
        <v>5.1080009608999695E-3</v>
      </c>
    </row>
    <row r="8260" spans="5:18" x14ac:dyDescent="0.3">
      <c r="E8260">
        <v>8257</v>
      </c>
      <c r="F8260" s="6">
        <f t="shared" ref="F8260:F8323" ca="1" si="899">RAND()</f>
        <v>0.52272300706883967</v>
      </c>
      <c r="G8260" s="6">
        <f t="shared" ref="G8260:G8323" ca="1" si="900">(1-F8260)*RAND()</f>
        <v>0.31551651040708295</v>
      </c>
      <c r="H8260" s="6">
        <f t="shared" ca="1" si="898"/>
        <v>0.16176048252407738</v>
      </c>
      <c r="I8260" s="7" cm="1">
        <f t="array" aca="1" ref="I8260" ca="1">AVERAGE(MMULT(F8260:H8260,TRANSPOSE($A$4:$C$63)))</f>
        <v>1.9282592032557645E-2</v>
      </c>
      <c r="J8260" s="7" cm="1">
        <f t="array" aca="1" ref="J8260" ca="1">_xlfn.STDEV.P(MMULT(F8260:H8260,TRANSPOSE($A$4:$C$63)))</f>
        <v>5.0830501697748255E-2</v>
      </c>
      <c r="K8260" s="5">
        <f t="shared" ref="K8260:K8323" ca="1" si="901">I8260-1/2*$V$3*J8260^2</f>
        <v>1.6698852129712859E-2</v>
      </c>
      <c r="L8260" s="5"/>
      <c r="M8260">
        <v>8257</v>
      </c>
      <c r="N8260" s="6">
        <f t="shared" ref="N8260:N8323" ca="1" si="902">RAND()</f>
        <v>0.9168034673924661</v>
      </c>
      <c r="O8260" s="6">
        <f t="shared" ca="1" si="896"/>
        <v>8.3196532607533902E-2</v>
      </c>
      <c r="P8260" s="7" cm="1">
        <f t="array" aca="1" ref="P8260" ca="1">AVERAGE(MMULT(N8260:O8260,TRANSPOSE($A$4:$B$63)))</f>
        <v>2.5577458542063444E-2</v>
      </c>
      <c r="Q8260" s="7" cm="1">
        <f t="array" aca="1" ref="Q8260" ca="1">_xlfn.STDEV.P(MMULT(N8260:O8260,TRANSPOSE($A$4:$B$63)))</f>
        <v>7.1183447652992227E-2</v>
      </c>
      <c r="R8260" s="13">
        <f t="shared" ca="1" si="897"/>
        <v>2.0510375322297159E-2</v>
      </c>
    </row>
    <row r="8261" spans="5:18" x14ac:dyDescent="0.3">
      <c r="E8261">
        <v>8258</v>
      </c>
      <c r="F8261" s="6">
        <f t="shared" ca="1" si="899"/>
        <v>0.33225208938372675</v>
      </c>
      <c r="G8261" s="6">
        <f t="shared" ca="1" si="900"/>
        <v>0.55572214904178385</v>
      </c>
      <c r="H8261" s="6">
        <f t="shared" ca="1" si="898"/>
        <v>0.1120257615744894</v>
      </c>
      <c r="I8261" s="7" cm="1">
        <f t="array" aca="1" ref="I8261" ca="1">AVERAGE(MMULT(F8261:H8261,TRANSPOSE($A$4:$C$63)))</f>
        <v>1.5405902612535374E-2</v>
      </c>
      <c r="J8261" s="7" cm="1">
        <f t="array" aca="1" ref="J8261" ca="1">_xlfn.STDEV.P(MMULT(F8261:H8261,TRANSPOSE($A$4:$C$63)))</f>
        <v>5.5709885633084773E-2</v>
      </c>
      <c r="K8261" s="5">
        <f t="shared" ca="1" si="901"/>
        <v>1.2302311255283988E-2</v>
      </c>
      <c r="L8261" s="5"/>
      <c r="M8261">
        <v>8258</v>
      </c>
      <c r="N8261" s="6">
        <f t="shared" ca="1" si="902"/>
        <v>0.38459759452104691</v>
      </c>
      <c r="O8261" s="6">
        <f t="shared" ref="O8261:O8324" ca="1" si="903">1-N8261</f>
        <v>0.61540240547895309</v>
      </c>
      <c r="P8261" s="7" cm="1">
        <f t="array" aca="1" ref="P8261" ca="1">AVERAGE(MMULT(N8261:O8261,TRANSPOSE($A$4:$B$63)))</f>
        <v>1.5651615290781788E-2</v>
      </c>
      <c r="Q8261" s="7" cm="1">
        <f t="array" aca="1" ref="Q8261" ca="1">_xlfn.STDEV.P(MMULT(N8261:O8261,TRANSPOSE($A$4:$B$63)))</f>
        <v>6.2439655715884543E-2</v>
      </c>
      <c r="R8261" s="13">
        <f t="shared" ref="R8261:R8324" ca="1" si="904">P8261-1/2*$V$3*Q8261^2</f>
        <v>1.1752904684863594E-2</v>
      </c>
    </row>
    <row r="8262" spans="5:18" x14ac:dyDescent="0.3">
      <c r="E8262">
        <v>8259</v>
      </c>
      <c r="F8262" s="6">
        <f t="shared" ca="1" si="899"/>
        <v>0.61514715393132646</v>
      </c>
      <c r="G8262" s="6">
        <f t="shared" ca="1" si="900"/>
        <v>0.21052293313486617</v>
      </c>
      <c r="H8262" s="6">
        <f t="shared" ca="1" si="898"/>
        <v>0.17432991293380737</v>
      </c>
      <c r="I8262" s="7" cm="1">
        <f t="array" aca="1" ref="I8262" ca="1">AVERAGE(MMULT(F8262:H8262,TRANSPOSE($A$4:$C$63)))</f>
        <v>2.1088306488703801E-2</v>
      </c>
      <c r="J8262" s="7" cm="1">
        <f t="array" aca="1" ref="J8262" ca="1">_xlfn.STDEV.P(MMULT(F8262:H8262,TRANSPOSE($A$4:$C$63)))</f>
        <v>5.2419779686291558E-2</v>
      </c>
      <c r="K8262" s="5">
        <f t="shared" ca="1" si="901"/>
        <v>1.8340473186344457E-2</v>
      </c>
      <c r="L8262" s="5"/>
      <c r="M8262">
        <v>8259</v>
      </c>
      <c r="N8262" s="6">
        <f t="shared" ca="1" si="902"/>
        <v>0.25083622934296068</v>
      </c>
      <c r="O8262" s="6">
        <f t="shared" ca="1" si="903"/>
        <v>0.74916377065703932</v>
      </c>
      <c r="P8262" s="7" cm="1">
        <f t="array" aca="1" ref="P8262" ca="1">AVERAGE(MMULT(N8262:O8262,TRANSPOSE($A$4:$B$63)))</f>
        <v>1.3156914627912743E-2</v>
      </c>
      <c r="Q8262" s="7" cm="1">
        <f t="array" aca="1" ref="Q8262" ca="1">_xlfn.STDEV.P(MMULT(N8262:O8262,TRANSPOSE($A$4:$B$63)))</f>
        <v>6.7480889022197413E-2</v>
      </c>
      <c r="R8262" s="13">
        <f t="shared" ca="1" si="904"/>
        <v>8.6032442446866194E-3</v>
      </c>
    </row>
    <row r="8263" spans="5:18" x14ac:dyDescent="0.3">
      <c r="E8263">
        <v>8260</v>
      </c>
      <c r="F8263" s="6">
        <f t="shared" ca="1" si="899"/>
        <v>0.80536629051097708</v>
      </c>
      <c r="G8263" s="6">
        <f t="shared" ca="1" si="900"/>
        <v>6.1196008861944338E-2</v>
      </c>
      <c r="H8263" s="6">
        <f t="shared" ca="1" si="898"/>
        <v>0.13343770062707858</v>
      </c>
      <c r="I8263" s="7" cm="1">
        <f t="array" aca="1" ref="I8263" ca="1">AVERAGE(MMULT(F8263:H8263,TRANSPOSE($A$4:$C$63)))</f>
        <v>2.436929675327594E-2</v>
      </c>
      <c r="J8263" s="7" cm="1">
        <f t="array" aca="1" ref="J8263" ca="1">_xlfn.STDEV.P(MMULT(F8263:H8263,TRANSPOSE($A$4:$C$63)))</f>
        <v>6.2294073984636156E-2</v>
      </c>
      <c r="K8263" s="5">
        <f t="shared" ca="1" si="901"/>
        <v>2.0488745099672617E-2</v>
      </c>
      <c r="L8263" s="5"/>
      <c r="M8263">
        <v>8260</v>
      </c>
      <c r="N8263" s="6">
        <f t="shared" ca="1" si="902"/>
        <v>0.54964769986090978</v>
      </c>
      <c r="O8263" s="6">
        <f t="shared" ca="1" si="903"/>
        <v>0.45035230013909022</v>
      </c>
      <c r="P8263" s="7" cm="1">
        <f t="array" aca="1" ref="P8263" ca="1">AVERAGE(MMULT(N8263:O8263,TRANSPOSE($A$4:$B$63)))</f>
        <v>1.8729862934634467E-2</v>
      </c>
      <c r="Q8263" s="7" cm="1">
        <f t="array" aca="1" ref="Q8263" ca="1">_xlfn.STDEV.P(MMULT(N8263:O8263,TRANSPOSE($A$4:$B$63)))</f>
        <v>6.0131005739167534E-2</v>
      </c>
      <c r="R8263" s="13">
        <f t="shared" ca="1" si="904"/>
        <v>1.5114125083430668E-2</v>
      </c>
    </row>
    <row r="8264" spans="5:18" x14ac:dyDescent="0.3">
      <c r="E8264">
        <v>8261</v>
      </c>
      <c r="F8264" s="6">
        <f t="shared" ca="1" si="899"/>
        <v>0.47053623280943124</v>
      </c>
      <c r="G8264" s="6">
        <f t="shared" ca="1" si="900"/>
        <v>0.47154682191262404</v>
      </c>
      <c r="H8264" s="6">
        <f t="shared" ca="1" si="898"/>
        <v>5.791694527794472E-2</v>
      </c>
      <c r="I8264" s="7" cm="1">
        <f t="array" aca="1" ref="I8264" ca="1">AVERAGE(MMULT(F8264:H8264,TRANSPOSE($A$4:$C$63)))</f>
        <v>1.7632096238177759E-2</v>
      </c>
      <c r="J8264" s="7" cm="1">
        <f t="array" aca="1" ref="J8264" ca="1">_xlfn.STDEV.P(MMULT(F8264:H8264,TRANSPOSE($A$4:$C$63)))</f>
        <v>5.6841201611335851E-2</v>
      </c>
      <c r="K8264" s="5">
        <f t="shared" ca="1" si="901"/>
        <v>1.4401174037557229E-2</v>
      </c>
      <c r="L8264" s="5"/>
      <c r="M8264">
        <v>8261</v>
      </c>
      <c r="N8264" s="6">
        <f t="shared" ca="1" si="902"/>
        <v>0.54890613640149666</v>
      </c>
      <c r="O8264" s="6">
        <f t="shared" ca="1" si="903"/>
        <v>0.45109386359850334</v>
      </c>
      <c r="P8264" s="7" cm="1">
        <f t="array" aca="1" ref="P8264" ca="1">AVERAGE(MMULT(N8264:O8264,TRANSPOSE($A$4:$B$63)))</f>
        <v>1.871603249225454E-2</v>
      </c>
      <c r="Q8264" s="7" cm="1">
        <f t="array" aca="1" ref="Q8264" ca="1">_xlfn.STDEV.P(MMULT(N8264:O8264,TRANSPOSE($A$4:$B$63)))</f>
        <v>6.0130788443253452E-2</v>
      </c>
      <c r="R8264" s="13">
        <f t="shared" ca="1" si="904"/>
        <v>1.5100320773447237E-2</v>
      </c>
    </row>
    <row r="8265" spans="5:18" x14ac:dyDescent="0.3">
      <c r="E8265">
        <v>8262</v>
      </c>
      <c r="F8265" s="6">
        <f t="shared" ca="1" si="899"/>
        <v>0.30249996636705068</v>
      </c>
      <c r="G8265" s="6">
        <f t="shared" ca="1" si="900"/>
        <v>0.61590371381589382</v>
      </c>
      <c r="H8265" s="6">
        <f t="shared" ca="1" si="898"/>
        <v>8.1596319817055507E-2</v>
      </c>
      <c r="I8265" s="7" cm="1">
        <f t="array" aca="1" ref="I8265" ca="1">AVERAGE(MMULT(F8265:H8265,TRANSPOSE($A$4:$C$63)))</f>
        <v>1.4652575308827008E-2</v>
      </c>
      <c r="J8265" s="7" cm="1">
        <f t="array" aca="1" ref="J8265" ca="1">_xlfn.STDEV.P(MMULT(F8265:H8265,TRANSPOSE($A$4:$C$63)))</f>
        <v>5.8970653710030213E-2</v>
      </c>
      <c r="K8265" s="5">
        <f t="shared" ca="1" si="901"/>
        <v>1.1175037309838709E-2</v>
      </c>
      <c r="L8265" s="5"/>
      <c r="M8265">
        <v>8262</v>
      </c>
      <c r="N8265" s="6">
        <f t="shared" ca="1" si="902"/>
        <v>0.17688345665787453</v>
      </c>
      <c r="O8265" s="6">
        <f t="shared" ca="1" si="903"/>
        <v>0.82311654334212547</v>
      </c>
      <c r="P8265" s="7" cm="1">
        <f t="array" aca="1" ref="P8265" ca="1">AVERAGE(MMULT(N8265:O8265,TRANSPOSE($A$4:$B$63)))</f>
        <v>1.177766710907302E-2</v>
      </c>
      <c r="Q8265" s="7" cm="1">
        <f t="array" aca="1" ref="Q8265" ca="1">_xlfn.STDEV.P(MMULT(N8265:O8265,TRANSPOSE($A$4:$B$63)))</f>
        <v>7.1269606203245336E-2</v>
      </c>
      <c r="R8265" s="13">
        <f t="shared" ca="1" si="904"/>
        <v>6.6983103407073537E-3</v>
      </c>
    </row>
    <row r="8266" spans="5:18" x14ac:dyDescent="0.3">
      <c r="E8266">
        <v>8263</v>
      </c>
      <c r="F8266" s="6">
        <f t="shared" ca="1" si="899"/>
        <v>0.73781509969854908</v>
      </c>
      <c r="G8266" s="6">
        <f t="shared" ca="1" si="900"/>
        <v>0.11887145806301759</v>
      </c>
      <c r="H8266" s="6">
        <f t="shared" ca="1" si="898"/>
        <v>0.14331344223843334</v>
      </c>
      <c r="I8266" s="7" cm="1">
        <f t="array" aca="1" ref="I8266" ca="1">AVERAGE(MMULT(F8266:H8266,TRANSPOSE($A$4:$C$63)))</f>
        <v>2.3173843634097628E-2</v>
      </c>
      <c r="J8266" s="7" cm="1">
        <f t="array" aca="1" ref="J8266" ca="1">_xlfn.STDEV.P(MMULT(F8266:H8266,TRANSPOSE($A$4:$C$63)))</f>
        <v>5.8500443105003311E-2</v>
      </c>
      <c r="K8266" s="5">
        <f t="shared" ca="1" si="901"/>
        <v>1.97515417906159E-2</v>
      </c>
      <c r="L8266" s="5"/>
      <c r="M8266">
        <v>8263</v>
      </c>
      <c r="N8266" s="6">
        <f t="shared" ca="1" si="902"/>
        <v>0.63639668789853088</v>
      </c>
      <c r="O8266" s="6">
        <f t="shared" ca="1" si="903"/>
        <v>0.36360331210146912</v>
      </c>
      <c r="P8266" s="7" cm="1">
        <f t="array" aca="1" ref="P8266" ca="1">AVERAGE(MMULT(N8266:O8266,TRANSPOSE($A$4:$B$63)))</f>
        <v>2.0347764768041635E-2</v>
      </c>
      <c r="Q8266" s="7" cm="1">
        <f t="array" aca="1" ref="Q8266" ca="1">_xlfn.STDEV.P(MMULT(N8266:O8266,TRANSPOSE($A$4:$B$63)))</f>
        <v>6.0824476911902722E-2</v>
      </c>
      <c r="R8266" s="13">
        <f t="shared" ca="1" si="904"/>
        <v>1.6648147776435047E-2</v>
      </c>
    </row>
    <row r="8267" spans="5:18" x14ac:dyDescent="0.3">
      <c r="E8267">
        <v>8264</v>
      </c>
      <c r="F8267" s="6">
        <f t="shared" ca="1" si="899"/>
        <v>0.34314104046928362</v>
      </c>
      <c r="G8267" s="6">
        <f t="shared" ca="1" si="900"/>
        <v>0.5614482340179614</v>
      </c>
      <c r="H8267" s="6">
        <f t="shared" ca="1" si="898"/>
        <v>9.5410725512754979E-2</v>
      </c>
      <c r="I8267" s="7" cm="1">
        <f t="array" aca="1" ref="I8267" ca="1">AVERAGE(MMULT(F8267:H8267,TRANSPOSE($A$4:$C$63)))</f>
        <v>1.5500634464816108E-2</v>
      </c>
      <c r="J8267" s="7" cm="1">
        <f t="array" aca="1" ref="J8267" ca="1">_xlfn.STDEV.P(MMULT(F8267:H8267,TRANSPOSE($A$4:$C$63)))</f>
        <v>5.6616615226287442E-2</v>
      </c>
      <c r="K8267" s="5">
        <f t="shared" ca="1" si="901"/>
        <v>1.2295193345134625E-2</v>
      </c>
      <c r="L8267" s="5"/>
      <c r="M8267">
        <v>8264</v>
      </c>
      <c r="N8267" s="6">
        <f t="shared" ca="1" si="902"/>
        <v>0.93373662265770951</v>
      </c>
      <c r="O8267" s="6">
        <f t="shared" ca="1" si="903"/>
        <v>6.6263377342290486E-2</v>
      </c>
      <c r="P8267" s="7" cm="1">
        <f t="array" aca="1" ref="P8267" ca="1">AVERAGE(MMULT(N8267:O8267,TRANSPOSE($A$4:$B$63)))</f>
        <v>2.5893268369575496E-2</v>
      </c>
      <c r="Q8267" s="7" cm="1">
        <f t="array" aca="1" ref="Q8267" ca="1">_xlfn.STDEV.P(MMULT(N8267:O8267,TRANSPOSE($A$4:$B$63)))</f>
        <v>7.2133748794851169E-2</v>
      </c>
      <c r="R8267" s="13">
        <f t="shared" ca="1" si="904"/>
        <v>2.0689990654376805E-2</v>
      </c>
    </row>
    <row r="8268" spans="5:18" x14ac:dyDescent="0.3">
      <c r="E8268">
        <v>8265</v>
      </c>
      <c r="F8268" s="6">
        <f t="shared" ca="1" si="899"/>
        <v>0.27924895054975563</v>
      </c>
      <c r="G8268" s="6">
        <f t="shared" ca="1" si="900"/>
        <v>0.70560965378409168</v>
      </c>
      <c r="H8268" s="6">
        <f t="shared" ca="1" si="898"/>
        <v>1.5141395666152691E-2</v>
      </c>
      <c r="I8268" s="7" cm="1">
        <f t="array" aca="1" ref="I8268" ca="1">AVERAGE(MMULT(F8268:H8268,TRANSPOSE($A$4:$C$63)))</f>
        <v>1.378556399079223E-2</v>
      </c>
      <c r="J8268" s="7" cm="1">
        <f t="array" aca="1" ref="J8268" ca="1">_xlfn.STDEV.P(MMULT(F8268:H8268,TRANSPOSE($A$4:$C$63)))</f>
        <v>6.5018054076164081E-2</v>
      </c>
      <c r="K8268" s="5">
        <f t="shared" ca="1" si="901"/>
        <v>9.5582166349412329E-3</v>
      </c>
      <c r="L8268" s="5"/>
      <c r="M8268">
        <v>8265</v>
      </c>
      <c r="N8268" s="6">
        <f t="shared" ca="1" si="902"/>
        <v>0.52023320790511163</v>
      </c>
      <c r="O8268" s="6">
        <f t="shared" ca="1" si="903"/>
        <v>0.47976679209488837</v>
      </c>
      <c r="P8268" s="7" cm="1">
        <f t="array" aca="1" ref="P8268" ca="1">AVERAGE(MMULT(N8268:O8268,TRANSPOSE($A$4:$B$63)))</f>
        <v>1.8181271400132794E-2</v>
      </c>
      <c r="Q8268" s="7" cm="1">
        <f t="array" aca="1" ref="Q8268" ca="1">_xlfn.STDEV.P(MMULT(N8268:O8268,TRANSPOSE($A$4:$B$63)))</f>
        <v>6.0197031283212722E-2</v>
      </c>
      <c r="R8268" s="13">
        <f t="shared" ca="1" si="904"/>
        <v>1.4557588824820703E-2</v>
      </c>
    </row>
    <row r="8269" spans="5:18" x14ac:dyDescent="0.3">
      <c r="E8269">
        <v>8266</v>
      </c>
      <c r="F8269" s="6">
        <f t="shared" ca="1" si="899"/>
        <v>0.42455806934451989</v>
      </c>
      <c r="G8269" s="6">
        <f t="shared" ca="1" si="900"/>
        <v>0.19903858976786468</v>
      </c>
      <c r="H8269" s="6">
        <f t="shared" ca="1" si="898"/>
        <v>0.3764033408876154</v>
      </c>
      <c r="I8269" s="7" cm="1">
        <f t="array" aca="1" ref="I8269" ca="1">AVERAGE(MMULT(F8269:H8269,TRANSPOSE($A$4:$C$63)))</f>
        <v>1.8851523917341129E-2</v>
      </c>
      <c r="J8269" s="7" cm="1">
        <f t="array" aca="1" ref="J8269" ca="1">_xlfn.STDEV.P(MMULT(F8269:H8269,TRANSPOSE($A$4:$C$63)))</f>
        <v>3.8464478670231901E-2</v>
      </c>
      <c r="K8269" s="5">
        <f t="shared" ca="1" si="901"/>
        <v>1.7372007797968405E-2</v>
      </c>
      <c r="L8269" s="5"/>
      <c r="M8269">
        <v>8266</v>
      </c>
      <c r="N8269" s="6">
        <f t="shared" ca="1" si="902"/>
        <v>0.39705408594735281</v>
      </c>
      <c r="O8269" s="6">
        <f t="shared" ca="1" si="903"/>
        <v>0.60294591405264719</v>
      </c>
      <c r="P8269" s="7" cm="1">
        <f t="array" aca="1" ref="P8269" ca="1">AVERAGE(MMULT(N8269:O8269,TRANSPOSE($A$4:$B$63)))</f>
        <v>1.5883933624082698E-2</v>
      </c>
      <c r="Q8269" s="7" cm="1">
        <f t="array" aca="1" ref="Q8269" ca="1">_xlfn.STDEV.P(MMULT(N8269:O8269,TRANSPOSE($A$4:$B$63)))</f>
        <v>6.2105661168106382E-2</v>
      </c>
      <c r="R8269" s="13">
        <f t="shared" ca="1" si="904"/>
        <v>1.2026820474955062E-2</v>
      </c>
    </row>
    <row r="8270" spans="5:18" x14ac:dyDescent="0.3">
      <c r="E8270">
        <v>8267</v>
      </c>
      <c r="F8270" s="6">
        <f t="shared" ca="1" si="899"/>
        <v>0.40892681410825538</v>
      </c>
      <c r="G8270" s="6">
        <f t="shared" ca="1" si="900"/>
        <v>0.24049148203483794</v>
      </c>
      <c r="H8270" s="6">
        <f t="shared" ca="1" si="898"/>
        <v>0.35058170385690668</v>
      </c>
      <c r="I8270" s="7" cm="1">
        <f t="array" aca="1" ref="I8270" ca="1">AVERAGE(MMULT(F8270:H8270,TRANSPOSE($A$4:$C$63)))</f>
        <v>1.839160497433313E-2</v>
      </c>
      <c r="J8270" s="7" cm="1">
        <f t="array" aca="1" ref="J8270" ca="1">_xlfn.STDEV.P(MMULT(F8270:H8270,TRANSPOSE($A$4:$C$63)))</f>
        <v>3.9435260342177432E-2</v>
      </c>
      <c r="K8270" s="5">
        <f t="shared" ca="1" si="901"/>
        <v>1.6836465216077817E-2</v>
      </c>
      <c r="L8270" s="5"/>
      <c r="M8270">
        <v>8267</v>
      </c>
      <c r="N8270" s="6">
        <f t="shared" ca="1" si="902"/>
        <v>0.25169666894696119</v>
      </c>
      <c r="O8270" s="6">
        <f t="shared" ca="1" si="903"/>
        <v>0.74830333105303881</v>
      </c>
      <c r="P8270" s="7" cm="1">
        <f t="array" aca="1" ref="P8270" ca="1">AVERAGE(MMULT(N8270:O8270,TRANSPOSE($A$4:$B$63)))</f>
        <v>1.3172962155893642E-2</v>
      </c>
      <c r="Q8270" s="7" cm="1">
        <f t="array" aca="1" ref="Q8270" ca="1">_xlfn.STDEV.P(MMULT(N8270:O8270,TRANSPOSE($A$4:$B$63)))</f>
        <v>6.7440637024625494E-2</v>
      </c>
      <c r="R8270" s="13">
        <f t="shared" ca="1" si="904"/>
        <v>8.6247226336063545E-3</v>
      </c>
    </row>
    <row r="8271" spans="5:18" x14ac:dyDescent="0.3">
      <c r="E8271">
        <v>8268</v>
      </c>
      <c r="F8271" s="6">
        <f t="shared" ca="1" si="899"/>
        <v>0.41075697683100065</v>
      </c>
      <c r="G8271" s="6">
        <f t="shared" ca="1" si="900"/>
        <v>0.43865221366950535</v>
      </c>
      <c r="H8271" s="6">
        <f t="shared" ca="1" si="898"/>
        <v>0.15059080949949399</v>
      </c>
      <c r="I8271" s="7" cm="1">
        <f t="array" aca="1" ref="I8271" ca="1">AVERAGE(MMULT(F8271:H8271,TRANSPOSE($A$4:$C$63)))</f>
        <v>1.7121542176789534E-2</v>
      </c>
      <c r="J8271" s="7" cm="1">
        <f t="array" aca="1" ref="J8271" ca="1">_xlfn.STDEV.P(MMULT(F8271:H8271,TRANSPOSE($A$4:$C$63)))</f>
        <v>5.1383079976703085E-2</v>
      </c>
      <c r="K8271" s="5">
        <f t="shared" ca="1" si="901"/>
        <v>1.4481321268897269E-2</v>
      </c>
      <c r="L8271" s="5"/>
      <c r="M8271">
        <v>8268</v>
      </c>
      <c r="N8271" s="6">
        <f t="shared" ca="1" si="902"/>
        <v>0.35781828846908958</v>
      </c>
      <c r="O8271" s="6">
        <f t="shared" ca="1" si="903"/>
        <v>0.64218171153091042</v>
      </c>
      <c r="P8271" s="7" cm="1">
        <f t="array" aca="1" ref="P8271" ca="1">AVERAGE(MMULT(N8271:O8271,TRANSPOSE($A$4:$B$63)))</f>
        <v>1.5152170982105312E-2</v>
      </c>
      <c r="Q8271" s="7" cm="1">
        <f t="array" aca="1" ref="Q8271" ca="1">_xlfn.STDEV.P(MMULT(N8271:O8271,TRANSPOSE($A$4:$B$63)))</f>
        <v>6.3240231148339834E-2</v>
      </c>
      <c r="R8271" s="13">
        <f t="shared" ca="1" si="904"/>
        <v>1.1152844146409858E-2</v>
      </c>
    </row>
    <row r="8272" spans="5:18" x14ac:dyDescent="0.3">
      <c r="E8272">
        <v>8269</v>
      </c>
      <c r="F8272" s="6">
        <f t="shared" ca="1" si="899"/>
        <v>0.22556863528605076</v>
      </c>
      <c r="G8272" s="6">
        <f t="shared" ca="1" si="900"/>
        <v>0.33317751317016098</v>
      </c>
      <c r="H8272" s="6">
        <f t="shared" ca="1" si="898"/>
        <v>0.44125385154378827</v>
      </c>
      <c r="I8272" s="7" cm="1">
        <f t="array" aca="1" ref="I8272" ca="1">AVERAGE(MMULT(F8272:H8272,TRANSPOSE($A$4:$C$63)))</f>
        <v>1.5563202949200276E-2</v>
      </c>
      <c r="J8272" s="7" cm="1">
        <f t="array" aca="1" ref="J8272" ca="1">_xlfn.STDEV.P(MMULT(F8272:H8272,TRANSPOSE($A$4:$C$63)))</f>
        <v>3.4607349540079248E-2</v>
      </c>
      <c r="K8272" s="5">
        <f t="shared" ca="1" si="901"/>
        <v>1.4365534307011053E-2</v>
      </c>
      <c r="L8272" s="5"/>
      <c r="M8272">
        <v>8269</v>
      </c>
      <c r="N8272" s="6">
        <f t="shared" ca="1" si="902"/>
        <v>1.7749596696284287E-2</v>
      </c>
      <c r="O8272" s="6">
        <f t="shared" ca="1" si="903"/>
        <v>0.98225040330371571</v>
      </c>
      <c r="P8272" s="7" cm="1">
        <f t="array" aca="1" ref="P8272" ca="1">AVERAGE(MMULT(N8272:O8272,TRANSPOSE($A$4:$B$63)))</f>
        <v>8.8097597061951773E-3</v>
      </c>
      <c r="Q8272" s="7" cm="1">
        <f t="array" aca="1" ref="Q8272" ca="1">_xlfn.STDEV.P(MMULT(N8272:O8272,TRANSPOSE($A$4:$B$63)))</f>
        <v>8.1274434679522667E-2</v>
      </c>
      <c r="R8272" s="13">
        <f t="shared" ca="1" si="904"/>
        <v>2.2042259737191806E-3</v>
      </c>
    </row>
    <row r="8273" spans="5:18" x14ac:dyDescent="0.3">
      <c r="E8273">
        <v>8270</v>
      </c>
      <c r="F8273" s="6">
        <f t="shared" ca="1" si="899"/>
        <v>0.74253686195704094</v>
      </c>
      <c r="G8273" s="6">
        <f t="shared" ca="1" si="900"/>
        <v>0.21717275920860221</v>
      </c>
      <c r="H8273" s="6">
        <f t="shared" ca="1" si="898"/>
        <v>4.0290378834356849E-2</v>
      </c>
      <c r="I8273" s="7" cm="1">
        <f t="array" aca="1" ref="I8273" ca="1">AVERAGE(MMULT(F8273:H8273,TRANSPOSE($A$4:$C$63)))</f>
        <v>2.2590064366953596E-2</v>
      </c>
      <c r="J8273" s="7" cm="1">
        <f t="array" aca="1" ref="J8273" ca="1">_xlfn.STDEV.P(MMULT(F8273:H8273,TRANSPOSE($A$4:$C$63)))</f>
        <v>6.1899553888842634E-2</v>
      </c>
      <c r="K8273" s="5">
        <f t="shared" ca="1" si="901"/>
        <v>1.8758509595315862E-2</v>
      </c>
      <c r="L8273" s="5"/>
      <c r="M8273">
        <v>8270</v>
      </c>
      <c r="N8273" s="6">
        <f t="shared" ca="1" si="902"/>
        <v>0.89177392186228266</v>
      </c>
      <c r="O8273" s="6">
        <f t="shared" ca="1" si="903"/>
        <v>0.10822607813771734</v>
      </c>
      <c r="P8273" s="7" cm="1">
        <f t="array" aca="1" ref="P8273" ca="1">AVERAGE(MMULT(N8273:O8273,TRANSPOSE($A$4:$B$63)))</f>
        <v>2.511064793690608E-2</v>
      </c>
      <c r="Q8273" s="7" cm="1">
        <f t="array" aca="1" ref="Q8273" ca="1">_xlfn.STDEV.P(MMULT(N8273:O8273,TRANSPOSE($A$4:$B$63)))</f>
        <v>6.9835188385263633E-2</v>
      </c>
      <c r="R8273" s="13">
        <f t="shared" ca="1" si="904"/>
        <v>2.0233694400100821E-2</v>
      </c>
    </row>
    <row r="8274" spans="5:18" x14ac:dyDescent="0.3">
      <c r="E8274">
        <v>8271</v>
      </c>
      <c r="F8274" s="6">
        <f t="shared" ca="1" si="899"/>
        <v>0.87325273640195877</v>
      </c>
      <c r="G8274" s="6">
        <f t="shared" ca="1" si="900"/>
        <v>5.9761634110102373E-2</v>
      </c>
      <c r="H8274" s="6">
        <f t="shared" ca="1" si="898"/>
        <v>6.6985629487938847E-2</v>
      </c>
      <c r="I8274" s="7" cm="1">
        <f t="array" aca="1" ref="I8274" ca="1">AVERAGE(MMULT(F8274:H8274,TRANSPOSE($A$4:$C$63)))</f>
        <v>2.5202052587743034E-2</v>
      </c>
      <c r="J8274" s="7" cm="1">
        <f t="array" aca="1" ref="J8274" ca="1">_xlfn.STDEV.P(MMULT(F8274:H8274,TRANSPOSE($A$4:$C$63)))</f>
        <v>6.7419653585125555E-2</v>
      </c>
      <c r="K8274" s="5">
        <f t="shared" ca="1" si="901"/>
        <v>2.0656642898204701E-2</v>
      </c>
      <c r="L8274" s="5"/>
      <c r="M8274">
        <v>8271</v>
      </c>
      <c r="N8274" s="6">
        <f t="shared" ca="1" si="902"/>
        <v>0.80284874524266603</v>
      </c>
      <c r="O8274" s="6">
        <f t="shared" ca="1" si="903"/>
        <v>0.19715125475733397</v>
      </c>
      <c r="P8274" s="7" cm="1">
        <f t="array" aca="1" ref="P8274" ca="1">AVERAGE(MMULT(N8274:O8274,TRANSPOSE($A$4:$B$63)))</f>
        <v>2.3452159353424953E-2</v>
      </c>
      <c r="Q8274" s="7" cm="1">
        <f t="array" aca="1" ref="Q8274" ca="1">_xlfn.STDEV.P(MMULT(N8274:O8274,TRANSPOSE($A$4:$B$63)))</f>
        <v>6.5645786324922545E-2</v>
      </c>
      <c r="R8274" s="13">
        <f t="shared" ca="1" si="904"/>
        <v>1.9142790091207566E-2</v>
      </c>
    </row>
    <row r="8275" spans="5:18" x14ac:dyDescent="0.3">
      <c r="E8275">
        <v>8272</v>
      </c>
      <c r="F8275" s="6">
        <f t="shared" ca="1" si="899"/>
        <v>0.93351707486826796</v>
      </c>
      <c r="G8275" s="6">
        <f t="shared" ca="1" si="900"/>
        <v>5.7899658429839927E-3</v>
      </c>
      <c r="H8275" s="6">
        <f t="shared" ca="1" si="898"/>
        <v>6.0692959288748044E-2</v>
      </c>
      <c r="I8275" s="7" cm="1">
        <f t="array" aca="1" ref="I8275" ca="1">AVERAGE(MMULT(F8275:H8275,TRANSPOSE($A$4:$C$63)))</f>
        <v>2.6284969322771631E-2</v>
      </c>
      <c r="J8275" s="7" cm="1">
        <f t="array" aca="1" ref="J8275" ca="1">_xlfn.STDEV.P(MMULT(F8275:H8275,TRANSPOSE($A$4:$C$63)))</f>
        <v>7.1139474369727979E-2</v>
      </c>
      <c r="K8275" s="5">
        <f t="shared" ca="1" si="901"/>
        <v>2.1224144509170446E-2</v>
      </c>
      <c r="L8275" s="5"/>
      <c r="M8275">
        <v>8272</v>
      </c>
      <c r="N8275" s="6">
        <f t="shared" ca="1" si="902"/>
        <v>0.86769586235353502</v>
      </c>
      <c r="O8275" s="6">
        <f t="shared" ca="1" si="903"/>
        <v>0.13230413764646498</v>
      </c>
      <c r="P8275" s="7" cm="1">
        <f t="array" aca="1" ref="P8275" ca="1">AVERAGE(MMULT(N8275:O8275,TRANSPOSE($A$4:$B$63)))</f>
        <v>2.4661582910266273E-2</v>
      </c>
      <c r="Q8275" s="7" cm="1">
        <f t="array" aca="1" ref="Q8275" ca="1">_xlfn.STDEV.P(MMULT(N8275:O8275,TRANSPOSE($A$4:$B$63)))</f>
        <v>6.8604977737376283E-2</v>
      </c>
      <c r="R8275" s="13">
        <f t="shared" ca="1" si="904"/>
        <v>1.9954939939920379E-2</v>
      </c>
    </row>
    <row r="8276" spans="5:18" x14ac:dyDescent="0.3">
      <c r="E8276">
        <v>8273</v>
      </c>
      <c r="F8276" s="6">
        <f t="shared" ca="1" si="899"/>
        <v>0.44623410784013773</v>
      </c>
      <c r="G8276" s="6">
        <f t="shared" ca="1" si="900"/>
        <v>0.46226979753722441</v>
      </c>
      <c r="H8276" s="6">
        <f t="shared" ca="1" si="898"/>
        <v>9.1496094622637858E-2</v>
      </c>
      <c r="I8276" s="7" cm="1">
        <f t="array" aca="1" ref="I8276" ca="1">AVERAGE(MMULT(F8276:H8276,TRANSPOSE($A$4:$C$63)))</f>
        <v>1.7397831241464257E-2</v>
      </c>
      <c r="J8276" s="7" cm="1">
        <f t="array" aca="1" ref="J8276" ca="1">_xlfn.STDEV.P(MMULT(F8276:H8276,TRANSPOSE($A$4:$C$63)))</f>
        <v>5.4884653671747177E-2</v>
      </c>
      <c r="K8276" s="5">
        <f t="shared" ca="1" si="901"/>
        <v>1.4385506032796626E-2</v>
      </c>
      <c r="L8276" s="5"/>
      <c r="M8276">
        <v>8273</v>
      </c>
      <c r="N8276" s="6">
        <f t="shared" ca="1" si="902"/>
        <v>0.78407039327844563</v>
      </c>
      <c r="O8276" s="6">
        <f t="shared" ca="1" si="903"/>
        <v>0.21592960672155437</v>
      </c>
      <c r="P8276" s="7" cm="1">
        <f t="array" aca="1" ref="P8276" ca="1">AVERAGE(MMULT(N8276:O8276,TRANSPOSE($A$4:$B$63)))</f>
        <v>2.3101935901157111E-2</v>
      </c>
      <c r="Q8276" s="7" cm="1">
        <f t="array" aca="1" ref="Q8276" ca="1">_xlfn.STDEV.P(MMULT(N8276:O8276,TRANSPOSE($A$4:$B$63)))</f>
        <v>6.4892601226620994E-2</v>
      </c>
      <c r="R8276" s="13">
        <f t="shared" ca="1" si="904"/>
        <v>1.8890886207199857E-2</v>
      </c>
    </row>
    <row r="8277" spans="5:18" x14ac:dyDescent="0.3">
      <c r="E8277">
        <v>8274</v>
      </c>
      <c r="F8277" s="6">
        <f t="shared" ca="1" si="899"/>
        <v>0.18033403278445304</v>
      </c>
      <c r="G8277" s="6">
        <f t="shared" ca="1" si="900"/>
        <v>0.34875853947907304</v>
      </c>
      <c r="H8277" s="6">
        <f t="shared" ca="1" si="898"/>
        <v>0.47090742773647393</v>
      </c>
      <c r="I8277" s="7" cm="1">
        <f t="array" aca="1" ref="I8277" ca="1">AVERAGE(MMULT(F8277:H8277,TRANSPOSE($A$4:$C$63)))</f>
        <v>1.4912939483630736E-2</v>
      </c>
      <c r="J8277" s="7" cm="1">
        <f t="array" aca="1" ref="J8277" ca="1">_xlfn.STDEV.P(MMULT(F8277:H8277,TRANSPOSE($A$4:$C$63)))</f>
        <v>3.3758616019336669E-2</v>
      </c>
      <c r="K8277" s="5">
        <f t="shared" ca="1" si="901"/>
        <v>1.3773295328089722E-2</v>
      </c>
      <c r="L8277" s="5"/>
      <c r="M8277">
        <v>8274</v>
      </c>
      <c r="N8277" s="6">
        <f t="shared" ca="1" si="902"/>
        <v>0.16813774301118622</v>
      </c>
      <c r="O8277" s="6">
        <f t="shared" ca="1" si="903"/>
        <v>0.83186225698881378</v>
      </c>
      <c r="P8277" s="7" cm="1">
        <f t="array" aca="1" ref="P8277" ca="1">AVERAGE(MMULT(N8277:O8277,TRANSPOSE($A$4:$B$63)))</f>
        <v>1.1614556201804635E-2</v>
      </c>
      <c r="Q8277" s="7" cm="1">
        <f t="array" aca="1" ref="Q8277" ca="1">_xlfn.STDEV.P(MMULT(N8277:O8277,TRANSPOSE($A$4:$B$63)))</f>
        <v>7.1758112801934643E-2</v>
      </c>
      <c r="R8277" s="13">
        <f t="shared" ca="1" si="904"/>
        <v>6.4653294489094588E-3</v>
      </c>
    </row>
    <row r="8278" spans="5:18" x14ac:dyDescent="0.3">
      <c r="E8278">
        <v>8275</v>
      </c>
      <c r="F8278" s="6">
        <f t="shared" ca="1" si="899"/>
        <v>0.70796757733476845</v>
      </c>
      <c r="G8278" s="6">
        <f t="shared" ca="1" si="900"/>
        <v>6.8840861598266676E-2</v>
      </c>
      <c r="H8278" s="6">
        <f t="shared" ca="1" si="898"/>
        <v>0.22319156106696486</v>
      </c>
      <c r="I8278" s="7" cm="1">
        <f t="array" aca="1" ref="I8278" ca="1">AVERAGE(MMULT(F8278:H8278,TRANSPOSE($A$4:$C$63)))</f>
        <v>2.3138083261162127E-2</v>
      </c>
      <c r="J8278" s="7" cm="1">
        <f t="array" aca="1" ref="J8278" ca="1">_xlfn.STDEV.P(MMULT(F8278:H8278,TRANSPOSE($A$4:$C$63)))</f>
        <v>5.5064443688455776E-2</v>
      </c>
      <c r="K8278" s="5">
        <f t="shared" ca="1" si="901"/>
        <v>2.0105990302443009E-2</v>
      </c>
      <c r="L8278" s="5"/>
      <c r="M8278">
        <v>8275</v>
      </c>
      <c r="N8278" s="6">
        <f t="shared" ca="1" si="902"/>
        <v>0.6937477548092974</v>
      </c>
      <c r="O8278" s="6">
        <f t="shared" ca="1" si="903"/>
        <v>0.3062522451907026</v>
      </c>
      <c r="P8278" s="7" cm="1">
        <f t="array" aca="1" ref="P8278" ca="1">AVERAGE(MMULT(N8278:O8278,TRANSPOSE($A$4:$B$63)))</f>
        <v>2.1417384119250055E-2</v>
      </c>
      <c r="Q8278" s="7" cm="1">
        <f t="array" aca="1" ref="Q8278" ca="1">_xlfn.STDEV.P(MMULT(N8278:O8278,TRANSPOSE($A$4:$B$63)))</f>
        <v>6.199255102985414E-2</v>
      </c>
      <c r="R8278" s="13">
        <f t="shared" ca="1" si="904"/>
        <v>1.7574307736060987E-2</v>
      </c>
    </row>
    <row r="8279" spans="5:18" x14ac:dyDescent="0.3">
      <c r="E8279">
        <v>8276</v>
      </c>
      <c r="F8279" s="6">
        <f t="shared" ca="1" si="899"/>
        <v>0.64148913797932627</v>
      </c>
      <c r="G8279" s="6">
        <f t="shared" ca="1" si="900"/>
        <v>5.6860249912446779E-2</v>
      </c>
      <c r="H8279" s="6">
        <f t="shared" ca="1" si="898"/>
        <v>0.30165061210822697</v>
      </c>
      <c r="I8279" s="7" cm="1">
        <f t="array" aca="1" ref="I8279" ca="1">AVERAGE(MMULT(F8279:H8279,TRANSPOSE($A$4:$C$63)))</f>
        <v>2.2409888130225392E-2</v>
      </c>
      <c r="J8279" s="7" cm="1">
        <f t="array" aca="1" ref="J8279" ca="1">_xlfn.STDEV.P(MMULT(F8279:H8279,TRANSPOSE($A$4:$C$63)))</f>
        <v>4.9779517987015028E-2</v>
      </c>
      <c r="K8279" s="5">
        <f t="shared" ca="1" si="901"/>
        <v>1.993188771920584E-2</v>
      </c>
      <c r="L8279" s="5"/>
      <c r="M8279">
        <v>8276</v>
      </c>
      <c r="N8279" s="6">
        <f t="shared" ca="1" si="902"/>
        <v>0.30065314313631541</v>
      </c>
      <c r="O8279" s="6">
        <f t="shared" ca="1" si="903"/>
        <v>0.69934685686368459</v>
      </c>
      <c r="P8279" s="7" cm="1">
        <f t="array" aca="1" ref="P8279" ca="1">AVERAGE(MMULT(N8279:O8279,TRANSPOSE($A$4:$B$63)))</f>
        <v>1.4086019139495077E-2</v>
      </c>
      <c r="Q8279" s="7" cm="1">
        <f t="array" aca="1" ref="Q8279" ca="1">_xlfn.STDEV.P(MMULT(N8279:O8279,TRANSPOSE($A$4:$B$63)))</f>
        <v>6.5308580945183728E-2</v>
      </c>
      <c r="R8279" s="13">
        <f t="shared" ca="1" si="904"/>
        <v>9.8208083944214611E-3</v>
      </c>
    </row>
    <row r="8280" spans="5:18" x14ac:dyDescent="0.3">
      <c r="E8280">
        <v>8277</v>
      </c>
      <c r="F8280" s="6">
        <f t="shared" ca="1" si="899"/>
        <v>0.67686592504549947</v>
      </c>
      <c r="G8280" s="6">
        <f t="shared" ca="1" si="900"/>
        <v>0.21402013910861326</v>
      </c>
      <c r="H8280" s="6">
        <f t="shared" ca="1" si="898"/>
        <v>0.10911393584588727</v>
      </c>
      <c r="I8280" s="7" cm="1">
        <f t="array" aca="1" ref="I8280" ca="1">AVERAGE(MMULT(F8280:H8280,TRANSPOSE($A$4:$C$63)))</f>
        <v>2.181409373945738E-2</v>
      </c>
      <c r="J8280" s="7" cm="1">
        <f t="array" aca="1" ref="J8280" ca="1">_xlfn.STDEV.P(MMULT(F8280:H8280,TRANSPOSE($A$4:$C$63)))</f>
        <v>5.7009416073445403E-2</v>
      </c>
      <c r="K8280" s="5">
        <f t="shared" ca="1" si="901"/>
        <v>1.8564020218422166E-2</v>
      </c>
      <c r="L8280" s="5"/>
      <c r="M8280">
        <v>8277</v>
      </c>
      <c r="N8280" s="6">
        <f t="shared" ca="1" si="902"/>
        <v>0.12591975702052172</v>
      </c>
      <c r="O8280" s="6">
        <f t="shared" ca="1" si="903"/>
        <v>0.87408024297947828</v>
      </c>
      <c r="P8280" s="7" cm="1">
        <f t="array" aca="1" ref="P8280" ca="1">AVERAGE(MMULT(N8280:O8280,TRANSPOSE($A$4:$B$63)))</f>
        <v>1.0827174602523819E-2</v>
      </c>
      <c r="Q8280" s="7" cm="1">
        <f t="array" aca="1" ref="Q8280" ca="1">_xlfn.STDEV.P(MMULT(N8280:O8280,TRANSPOSE($A$4:$B$63)))</f>
        <v>7.4225471126755468E-2</v>
      </c>
      <c r="R8280" s="13">
        <f t="shared" ca="1" si="904"/>
        <v>5.3177540385350094E-3</v>
      </c>
    </row>
    <row r="8281" spans="5:18" x14ac:dyDescent="0.3">
      <c r="E8281">
        <v>8278</v>
      </c>
      <c r="F8281" s="6">
        <f t="shared" ca="1" si="899"/>
        <v>0.55217005316497225</v>
      </c>
      <c r="G8281" s="6">
        <f t="shared" ca="1" si="900"/>
        <v>0.34275716540065077</v>
      </c>
      <c r="H8281" s="6">
        <f t="shared" ca="1" si="898"/>
        <v>0.10507278143437698</v>
      </c>
      <c r="I8281" s="7" cm="1">
        <f t="array" aca="1" ref="I8281" ca="1">AVERAGE(MMULT(F8281:H8281,TRANSPOSE($A$4:$C$63)))</f>
        <v>1.9462114509167325E-2</v>
      </c>
      <c r="J8281" s="7" cm="1">
        <f t="array" aca="1" ref="J8281" ca="1">_xlfn.STDEV.P(MMULT(F8281:H8281,TRANSPOSE($A$4:$C$63)))</f>
        <v>5.4192628440977192E-2</v>
      </c>
      <c r="K8281" s="5">
        <f t="shared" ca="1" si="901"/>
        <v>1.6525273531825514E-2</v>
      </c>
      <c r="L8281" s="5"/>
      <c r="M8281">
        <v>8278</v>
      </c>
      <c r="N8281" s="6">
        <f t="shared" ca="1" si="902"/>
        <v>0.8752800828961228</v>
      </c>
      <c r="O8281" s="6">
        <f t="shared" ca="1" si="903"/>
        <v>0.1247199171038772</v>
      </c>
      <c r="P8281" s="7" cm="1">
        <f t="array" aca="1" ref="P8281" ca="1">AVERAGE(MMULT(N8281:O8281,TRANSPOSE($A$4:$B$63)))</f>
        <v>2.4803031526537116E-2</v>
      </c>
      <c r="Q8281" s="7" cm="1">
        <f t="array" aca="1" ref="Q8281" ca="1">_xlfn.STDEV.P(MMULT(N8281:O8281,TRANSPOSE($A$4:$B$63)))</f>
        <v>6.8985187485242946E-2</v>
      </c>
      <c r="R8281" s="13">
        <f t="shared" ca="1" si="904"/>
        <v>2.0044075434162995E-2</v>
      </c>
    </row>
    <row r="8282" spans="5:18" x14ac:dyDescent="0.3">
      <c r="E8282">
        <v>8279</v>
      </c>
      <c r="F8282" s="6">
        <f t="shared" ca="1" si="899"/>
        <v>0.9878524832231762</v>
      </c>
      <c r="G8282" s="6">
        <f t="shared" ca="1" si="900"/>
        <v>7.8619497162612257E-3</v>
      </c>
      <c r="H8282" s="6">
        <f t="shared" ca="1" si="898"/>
        <v>4.2855670605625711E-3</v>
      </c>
      <c r="I8282" s="7" cm="1">
        <f t="array" aca="1" ref="I8282" ca="1">AVERAGE(MMULT(F8282:H8282,TRANSPOSE($A$4:$C$63)))</f>
        <v>2.6930497254233767E-2</v>
      </c>
      <c r="J8282" s="7" cm="1">
        <f t="array" aca="1" ref="J8282" ca="1">_xlfn.STDEV.P(MMULT(F8282:H8282,TRANSPOSE($A$4:$C$63)))</f>
        <v>7.5303502544200054E-2</v>
      </c>
      <c r="K8282" s="5">
        <f t="shared" ca="1" si="901"/>
        <v>2.1259879758809424E-2</v>
      </c>
      <c r="L8282" s="5"/>
      <c r="M8282">
        <v>8279</v>
      </c>
      <c r="N8282" s="6">
        <f t="shared" ca="1" si="902"/>
        <v>0.45225732547016861</v>
      </c>
      <c r="O8282" s="6">
        <f t="shared" ca="1" si="903"/>
        <v>0.54774267452983139</v>
      </c>
      <c r="P8282" s="7" cm="1">
        <f t="array" aca="1" ref="P8282" ca="1">AVERAGE(MMULT(N8282:O8282,TRANSPOSE($A$4:$B$63)))</f>
        <v>1.6913495172342443E-2</v>
      </c>
      <c r="Q8282" s="7" cm="1">
        <f t="array" aca="1" ref="Q8282" ca="1">_xlfn.STDEV.P(MMULT(N8282:O8282,TRANSPOSE($A$4:$B$63)))</f>
        <v>6.0930619375177575E-2</v>
      </c>
      <c r="R8282" s="13">
        <f t="shared" ca="1" si="904"/>
        <v>1.3200954794899678E-2</v>
      </c>
    </row>
    <row r="8283" spans="5:18" x14ac:dyDescent="0.3">
      <c r="E8283">
        <v>8280</v>
      </c>
      <c r="F8283" s="6">
        <f t="shared" ca="1" si="899"/>
        <v>0.49905550244791053</v>
      </c>
      <c r="G8283" s="6">
        <f t="shared" ca="1" si="900"/>
        <v>0.10667354957649371</v>
      </c>
      <c r="H8283" s="6">
        <f t="shared" ca="1" si="898"/>
        <v>0.39427094797559575</v>
      </c>
      <c r="I8283" s="7" cm="1">
        <f t="array" aca="1" ref="I8283" ca="1">AVERAGE(MMULT(F8283:H8283,TRANSPOSE($A$4:$C$63)))</f>
        <v>2.0357449177808525E-2</v>
      </c>
      <c r="J8283" s="7" cm="1">
        <f t="array" aca="1" ref="J8283" ca="1">_xlfn.STDEV.P(MMULT(F8283:H8283,TRANSPOSE($A$4:$C$63)))</f>
        <v>4.0309312327626273E-2</v>
      </c>
      <c r="K8283" s="5">
        <f t="shared" ca="1" si="901"/>
        <v>1.8732608517482402E-2</v>
      </c>
      <c r="L8283" s="5"/>
      <c r="M8283">
        <v>8280</v>
      </c>
      <c r="N8283" s="6">
        <f t="shared" ca="1" si="902"/>
        <v>0.92112794544984378</v>
      </c>
      <c r="O8283" s="6">
        <f t="shared" ca="1" si="903"/>
        <v>7.8872054550156223E-2</v>
      </c>
      <c r="P8283" s="7" cm="1">
        <f t="array" aca="1" ref="P8283" ca="1">AVERAGE(MMULT(N8283:O8283,TRANSPOSE($A$4:$B$63)))</f>
        <v>2.5658111713193533E-2</v>
      </c>
      <c r="Q8283" s="7" cm="1">
        <f t="array" aca="1" ref="Q8283" ca="1">_xlfn.STDEV.P(MMULT(N8283:O8283,TRANSPOSE($A$4:$B$63)))</f>
        <v>7.1423278021623071E-2</v>
      </c>
      <c r="R8283" s="13">
        <f t="shared" ca="1" si="904"/>
        <v>2.0556827069839467E-2</v>
      </c>
    </row>
    <row r="8284" spans="5:18" x14ac:dyDescent="0.3">
      <c r="E8284">
        <v>8281</v>
      </c>
      <c r="F8284" s="6">
        <f t="shared" ca="1" si="899"/>
        <v>0.97788286439181982</v>
      </c>
      <c r="G8284" s="6">
        <f t="shared" ca="1" si="900"/>
        <v>1.088924888209224E-2</v>
      </c>
      <c r="H8284" s="6">
        <f t="shared" ca="1" si="898"/>
        <v>1.1227886726087943E-2</v>
      </c>
      <c r="I8284" s="7" cm="1">
        <f t="array" aca="1" ref="I8284" ca="1">AVERAGE(MMULT(F8284:H8284,TRANSPOSE($A$4:$C$63)))</f>
        <v>2.6789832836797929E-2</v>
      </c>
      <c r="J8284" s="7" cm="1">
        <f t="array" aca="1" ref="J8284" ca="1">_xlfn.STDEV.P(MMULT(F8284:H8284,TRANSPOSE($A$4:$C$63)))</f>
        <v>7.4586002417429798E-2</v>
      </c>
      <c r="K8284" s="5">
        <f t="shared" ca="1" si="901"/>
        <v>2.1226761080185085E-2</v>
      </c>
      <c r="L8284" s="5"/>
      <c r="M8284">
        <v>8281</v>
      </c>
      <c r="N8284" s="6">
        <f t="shared" ca="1" si="902"/>
        <v>9.6957174916358024E-2</v>
      </c>
      <c r="O8284" s="6">
        <f t="shared" ca="1" si="903"/>
        <v>0.90304282508364198</v>
      </c>
      <c r="P8284" s="7" cm="1">
        <f t="array" aca="1" ref="P8284" ca="1">AVERAGE(MMULT(N8284:O8284,TRANSPOSE($A$4:$B$63)))</f>
        <v>1.0287011359740967E-2</v>
      </c>
      <c r="Q8284" s="7" cm="1">
        <f t="array" aca="1" ref="Q8284" ca="1">_xlfn.STDEV.P(MMULT(N8284:O8284,TRANSPOSE($A$4:$B$63)))</f>
        <v>7.6016287135979466E-2</v>
      </c>
      <c r="R8284" s="13">
        <f t="shared" ca="1" si="904"/>
        <v>4.5085354498012892E-3</v>
      </c>
    </row>
    <row r="8285" spans="5:18" x14ac:dyDescent="0.3">
      <c r="E8285">
        <v>8282</v>
      </c>
      <c r="F8285" s="6">
        <f t="shared" ca="1" si="899"/>
        <v>0.18279320137763055</v>
      </c>
      <c r="G8285" s="6">
        <f t="shared" ca="1" si="900"/>
        <v>0.20251957691319139</v>
      </c>
      <c r="H8285" s="6">
        <f t="shared" ca="1" si="898"/>
        <v>0.61468722170917811</v>
      </c>
      <c r="I8285" s="7" cm="1">
        <f t="array" aca="1" ref="I8285" ca="1">AVERAGE(MMULT(F8285:H8285,TRANSPOSE($A$4:$C$63)))</f>
        <v>1.5896431792299298E-2</v>
      </c>
      <c r="J8285" s="7" cm="1">
        <f t="array" aca="1" ref="J8285" ca="1">_xlfn.STDEV.P(MMULT(F8285:H8285,TRANSPOSE($A$4:$C$63)))</f>
        <v>2.3351305456128735E-2</v>
      </c>
      <c r="K8285" s="5">
        <f t="shared" ca="1" si="901"/>
        <v>1.5351148325793871E-2</v>
      </c>
      <c r="L8285" s="5"/>
      <c r="M8285">
        <v>8282</v>
      </c>
      <c r="N8285" s="6">
        <f t="shared" ca="1" si="902"/>
        <v>0.61529870012810328</v>
      </c>
      <c r="O8285" s="6">
        <f t="shared" ca="1" si="903"/>
        <v>0.38470129987189672</v>
      </c>
      <c r="P8285" s="7" cm="1">
        <f t="array" aca="1" ref="P8285" ca="1">AVERAGE(MMULT(N8285:O8285,TRANSPOSE($A$4:$B$63)))</f>
        <v>1.9954279220058383E-2</v>
      </c>
      <c r="Q8285" s="7" cm="1">
        <f t="array" aca="1" ref="Q8285" ca="1">_xlfn.STDEV.P(MMULT(N8285:O8285,TRANSPOSE($A$4:$B$63)))</f>
        <v>6.0534842336375794E-2</v>
      </c>
      <c r="R8285" s="13">
        <f t="shared" ca="1" si="904"/>
        <v>1.6289812083368507E-2</v>
      </c>
    </row>
    <row r="8286" spans="5:18" x14ac:dyDescent="0.3">
      <c r="E8286">
        <v>8283</v>
      </c>
      <c r="F8286" s="6">
        <f t="shared" ca="1" si="899"/>
        <v>0.41035018673672408</v>
      </c>
      <c r="G8286" s="6">
        <f t="shared" ca="1" si="900"/>
        <v>0.27699793558820018</v>
      </c>
      <c r="H8286" s="6">
        <f t="shared" ca="1" si="898"/>
        <v>0.31265187767507574</v>
      </c>
      <c r="I8286" s="7" cm="1">
        <f t="array" aca="1" ref="I8286" ca="1">AVERAGE(MMULT(F8286:H8286,TRANSPOSE($A$4:$C$63)))</f>
        <v>1.8170800513087539E-2</v>
      </c>
      <c r="J8286" s="7" cm="1">
        <f t="array" aca="1" ref="J8286" ca="1">_xlfn.STDEV.P(MMULT(F8286:H8286,TRANSPOSE($A$4:$C$63)))</f>
        <v>4.1478842351969476E-2</v>
      </c>
      <c r="K8286" s="5">
        <f t="shared" ca="1" si="901"/>
        <v>1.6450306150228002E-2</v>
      </c>
      <c r="L8286" s="5"/>
      <c r="M8286">
        <v>8283</v>
      </c>
      <c r="N8286" s="6">
        <f t="shared" ca="1" si="902"/>
        <v>0.6921999902446544</v>
      </c>
      <c r="O8286" s="6">
        <f t="shared" ca="1" si="903"/>
        <v>0.3078000097553456</v>
      </c>
      <c r="P8286" s="7" cm="1">
        <f t="array" aca="1" ref="P8286" ca="1">AVERAGE(MMULT(N8286:O8286,TRANSPOSE($A$4:$B$63)))</f>
        <v>2.1388517717653155E-2</v>
      </c>
      <c r="Q8286" s="7" cm="1">
        <f t="array" aca="1" ref="Q8286" ca="1">_xlfn.STDEV.P(MMULT(N8286:O8286,TRANSPOSE($A$4:$B$63)))</f>
        <v>6.1953894281934721E-2</v>
      </c>
      <c r="R8286" s="13">
        <f t="shared" ca="1" si="904"/>
        <v>1.7550232700956011E-2</v>
      </c>
    </row>
    <row r="8287" spans="5:18" x14ac:dyDescent="0.3">
      <c r="E8287">
        <v>8284</v>
      </c>
      <c r="F8287" s="6">
        <f t="shared" ca="1" si="899"/>
        <v>1.9077218148458641E-2</v>
      </c>
      <c r="G8287" s="6">
        <f t="shared" ca="1" si="900"/>
        <v>0.95746205572952614</v>
      </c>
      <c r="H8287" s="6">
        <f t="shared" ca="1" si="898"/>
        <v>2.3460726122015219E-2</v>
      </c>
      <c r="I8287" s="7" cm="1">
        <f t="array" aca="1" ref="I8287" ca="1">AVERAGE(MMULT(F8287:H8287,TRANSPOSE($A$4:$C$63)))</f>
        <v>8.9875142496999485E-3</v>
      </c>
      <c r="J8287" s="7" cm="1">
        <f t="array" aca="1" ref="J8287" ca="1">_xlfn.STDEV.P(MMULT(F8287:H8287,TRANSPOSE($A$4:$C$63)))</f>
        <v>7.9246707513731779E-2</v>
      </c>
      <c r="K8287" s="5">
        <f t="shared" ca="1" si="901"/>
        <v>2.7074735979329958E-3</v>
      </c>
      <c r="L8287" s="5"/>
      <c r="M8287">
        <v>8284</v>
      </c>
      <c r="N8287" s="6">
        <f t="shared" ca="1" si="902"/>
        <v>0.85827871784939858</v>
      </c>
      <c r="O8287" s="6">
        <f t="shared" ca="1" si="903"/>
        <v>0.14172128215060142</v>
      </c>
      <c r="P8287" s="7" cm="1">
        <f t="array" aca="1" ref="P8287" ca="1">AVERAGE(MMULT(N8287:O8287,TRANSPOSE($A$4:$B$63)))</f>
        <v>2.4485949560490529E-2</v>
      </c>
      <c r="Q8287" s="7" cm="1">
        <f t="array" aca="1" ref="Q8287" ca="1">_xlfn.STDEV.P(MMULT(N8287:O8287,TRANSPOSE($A$4:$B$63)))</f>
        <v>6.8142438744200923E-2</v>
      </c>
      <c r="R8287" s="13">
        <f t="shared" ca="1" si="904"/>
        <v>1.9842557602483355E-2</v>
      </c>
    </row>
    <row r="8288" spans="5:18" x14ac:dyDescent="0.3">
      <c r="E8288">
        <v>8285</v>
      </c>
      <c r="F8288" s="6">
        <f t="shared" ca="1" si="899"/>
        <v>0.68251882965573074</v>
      </c>
      <c r="G8288" s="6">
        <f t="shared" ca="1" si="900"/>
        <v>0.27744213962635961</v>
      </c>
      <c r="H8288" s="6">
        <f t="shared" ca="1" si="898"/>
        <v>4.0039030717909652E-2</v>
      </c>
      <c r="I8288" s="7" cm="1">
        <f t="array" aca="1" ref="I8288" ca="1">AVERAGE(MMULT(F8288:H8288,TRANSPOSE($A$4:$C$63)))</f>
        <v>2.1469065979620658E-2</v>
      </c>
      <c r="J8288" s="7" cm="1">
        <f t="array" aca="1" ref="J8288" ca="1">_xlfn.STDEV.P(MMULT(F8288:H8288,TRANSPOSE($A$4:$C$63)))</f>
        <v>5.9948689188043046E-2</v>
      </c>
      <c r="K8288" s="5">
        <f t="shared" ca="1" si="901"/>
        <v>1.7875220644256069E-2</v>
      </c>
      <c r="L8288" s="5"/>
      <c r="M8288">
        <v>8285</v>
      </c>
      <c r="N8288" s="6">
        <f t="shared" ca="1" si="902"/>
        <v>0.38588579795603684</v>
      </c>
      <c r="O8288" s="6">
        <f t="shared" ca="1" si="903"/>
        <v>0.61411420204396316</v>
      </c>
      <c r="P8288" s="7" cm="1">
        <f t="array" aca="1" ref="P8288" ca="1">AVERAGE(MMULT(N8288:O8288,TRANSPOSE($A$4:$B$63)))</f>
        <v>1.5675640777953671E-2</v>
      </c>
      <c r="Q8288" s="7" cm="1">
        <f t="array" aca="1" ref="Q8288" ca="1">_xlfn.STDEV.P(MMULT(N8288:O8288,TRANSPOSE($A$4:$B$63)))</f>
        <v>6.2403970607334582E-2</v>
      </c>
      <c r="R8288" s="13">
        <f t="shared" ca="1" si="904"/>
        <v>1.1781385230392592E-2</v>
      </c>
    </row>
    <row r="8289" spans="5:18" x14ac:dyDescent="0.3">
      <c r="E8289">
        <v>8286</v>
      </c>
      <c r="F8289" s="6">
        <f t="shared" ca="1" si="899"/>
        <v>0.77341966759797998</v>
      </c>
      <c r="G8289" s="6">
        <f t="shared" ca="1" si="900"/>
        <v>8.2570948675771499E-2</v>
      </c>
      <c r="H8289" s="6">
        <f t="shared" ca="1" si="898"/>
        <v>0.14400938372624852</v>
      </c>
      <c r="I8289" s="7" cm="1">
        <f t="array" aca="1" ref="I8289" ca="1">AVERAGE(MMULT(F8289:H8289,TRANSPOSE($A$4:$C$63)))</f>
        <v>2.3842420881701402E-2</v>
      </c>
      <c r="J8289" s="7" cm="1">
        <f t="array" aca="1" ref="J8289" ca="1">_xlfn.STDEV.P(MMULT(F8289:H8289,TRANSPOSE($A$4:$C$63)))</f>
        <v>6.0313336558327095E-2</v>
      </c>
      <c r="K8289" s="5">
        <f t="shared" ca="1" si="901"/>
        <v>2.0204722314903369E-2</v>
      </c>
      <c r="L8289" s="5"/>
      <c r="M8289">
        <v>8286</v>
      </c>
      <c r="N8289" s="6">
        <f t="shared" ca="1" si="902"/>
        <v>0.79330318148802326</v>
      </c>
      <c r="O8289" s="6">
        <f t="shared" ca="1" si="903"/>
        <v>0.20669681851197674</v>
      </c>
      <c r="P8289" s="7" cm="1">
        <f t="array" aca="1" ref="P8289" ca="1">AVERAGE(MMULT(N8289:O8289,TRANSPOSE($A$4:$B$63)))</f>
        <v>2.3274130935469872E-2</v>
      </c>
      <c r="Q8289" s="7" cm="1">
        <f t="array" aca="1" ref="Q8289" ca="1">_xlfn.STDEV.P(MMULT(N8289:O8289,TRANSPOSE($A$4:$B$63)))</f>
        <v>6.5256816910789051E-2</v>
      </c>
      <c r="R8289" s="13">
        <f t="shared" ca="1" si="904"/>
        <v>1.901567878214163E-2</v>
      </c>
    </row>
    <row r="8290" spans="5:18" x14ac:dyDescent="0.3">
      <c r="E8290">
        <v>8287</v>
      </c>
      <c r="F8290" s="6">
        <f t="shared" ca="1" si="899"/>
        <v>0.57382718400584687</v>
      </c>
      <c r="G8290" s="6">
        <f t="shared" ca="1" si="900"/>
        <v>0.33010924412168174</v>
      </c>
      <c r="H8290" s="6">
        <f t="shared" ca="1" si="898"/>
        <v>9.6063571872471387E-2</v>
      </c>
      <c r="I8290" s="7" cm="1">
        <f t="array" aca="1" ref="I8290" ca="1">AVERAGE(MMULT(F8290:H8290,TRANSPOSE($A$4:$C$63)))</f>
        <v>1.9807276737744281E-2</v>
      </c>
      <c r="J8290" s="7" cm="1">
        <f t="array" aca="1" ref="J8290" ca="1">_xlfn.STDEV.P(MMULT(F8290:H8290,TRANSPOSE($A$4:$C$63)))</f>
        <v>5.4959352773144211E-2</v>
      </c>
      <c r="K8290" s="5">
        <f t="shared" ca="1" si="901"/>
        <v>1.6786746280501367E-2</v>
      </c>
      <c r="L8290" s="5"/>
      <c r="M8290">
        <v>8287</v>
      </c>
      <c r="N8290" s="6">
        <f t="shared" ca="1" si="902"/>
        <v>0.53002002432382156</v>
      </c>
      <c r="O8290" s="6">
        <f t="shared" ca="1" si="903"/>
        <v>0.46997997567617844</v>
      </c>
      <c r="P8290" s="7" cm="1">
        <f t="array" aca="1" ref="P8290" ca="1">AVERAGE(MMULT(N8290:O8290,TRANSPOSE($A$4:$B$63)))</f>
        <v>1.8363799272621439E-2</v>
      </c>
      <c r="Q8290" s="7" cm="1">
        <f t="array" aca="1" ref="Q8290" ca="1">_xlfn.STDEV.P(MMULT(N8290:O8290,TRANSPOSE($A$4:$B$63)))</f>
        <v>6.0158071993637902E-2</v>
      </c>
      <c r="R8290" s="13">
        <f t="shared" ca="1" si="904"/>
        <v>1.4744805646629718E-2</v>
      </c>
    </row>
    <row r="8291" spans="5:18" x14ac:dyDescent="0.3">
      <c r="E8291">
        <v>8288</v>
      </c>
      <c r="F8291" s="6">
        <f t="shared" ca="1" si="899"/>
        <v>0.71517901454975608</v>
      </c>
      <c r="G8291" s="6">
        <f t="shared" ca="1" si="900"/>
        <v>0.19844844128715336</v>
      </c>
      <c r="H8291" s="6">
        <f t="shared" ca="1" si="898"/>
        <v>8.6372544163090564E-2</v>
      </c>
      <c r="I8291" s="7" cm="1">
        <f t="array" aca="1" ref="I8291" ca="1">AVERAGE(MMULT(F8291:H8291,TRANSPOSE($A$4:$C$63)))</f>
        <v>2.2380344608475662E-2</v>
      </c>
      <c r="J8291" s="7" cm="1">
        <f t="array" aca="1" ref="J8291" ca="1">_xlfn.STDEV.P(MMULT(F8291:H8291,TRANSPOSE($A$4:$C$63)))</f>
        <v>5.924240033605601E-2</v>
      </c>
      <c r="K8291" s="5">
        <f t="shared" ca="1" si="901"/>
        <v>1.8870682610898134E-2</v>
      </c>
      <c r="L8291" s="5"/>
      <c r="M8291">
        <v>8288</v>
      </c>
      <c r="N8291" s="6">
        <f t="shared" ca="1" si="902"/>
        <v>0.22402997158182048</v>
      </c>
      <c r="O8291" s="6">
        <f t="shared" ca="1" si="903"/>
        <v>0.77597002841817952</v>
      </c>
      <c r="P8291" s="7" cm="1">
        <f t="array" aca="1" ref="P8291" ca="1">AVERAGE(MMULT(N8291:O8291,TRANSPOSE($A$4:$B$63)))</f>
        <v>1.2656967659543199E-2</v>
      </c>
      <c r="Q8291" s="7" cm="1">
        <f t="array" aca="1" ref="Q8291" ca="1">_xlfn.STDEV.P(MMULT(N8291:O8291,TRANSPOSE($A$4:$B$63)))</f>
        <v>6.8780533979170305E-2</v>
      </c>
      <c r="R8291" s="13">
        <f t="shared" ca="1" si="904"/>
        <v>7.9262058050833979E-3</v>
      </c>
    </row>
    <row r="8292" spans="5:18" x14ac:dyDescent="0.3">
      <c r="E8292">
        <v>8289</v>
      </c>
      <c r="F8292" s="6">
        <f t="shared" ca="1" si="899"/>
        <v>0.77947352382578305</v>
      </c>
      <c r="G8292" s="6">
        <f t="shared" ca="1" si="900"/>
        <v>2.7219764330657654E-2</v>
      </c>
      <c r="H8292" s="6">
        <f t="shared" ca="1" si="898"/>
        <v>0.1933067118435593</v>
      </c>
      <c r="I8292" s="7" cm="1">
        <f t="array" aca="1" ref="I8292" ca="1">AVERAGE(MMULT(F8292:H8292,TRANSPOSE($A$4:$C$63)))</f>
        <v>2.4276809152988434E-2</v>
      </c>
      <c r="J8292" s="7" cm="1">
        <f t="array" aca="1" ref="J8292" ca="1">_xlfn.STDEV.P(MMULT(F8292:H8292,TRANSPOSE($A$4:$C$63)))</f>
        <v>5.9727849595110148E-2</v>
      </c>
      <c r="K8292" s="5">
        <f t="shared" ca="1" si="901"/>
        <v>2.0709393135732335E-2</v>
      </c>
      <c r="L8292" s="5"/>
      <c r="M8292">
        <v>8289</v>
      </c>
      <c r="N8292" s="6">
        <f t="shared" ca="1" si="902"/>
        <v>0.23929323178529038</v>
      </c>
      <c r="O8292" s="6">
        <f t="shared" ca="1" si="903"/>
        <v>0.76070676821470962</v>
      </c>
      <c r="P8292" s="7" cm="1">
        <f t="array" aca="1" ref="P8292" ca="1">AVERAGE(MMULT(N8292:O8292,TRANSPOSE($A$4:$B$63)))</f>
        <v>1.2941633304936728E-2</v>
      </c>
      <c r="Q8292" s="7" cm="1">
        <f t="array" aca="1" ref="Q8292" ca="1">_xlfn.STDEV.P(MMULT(N8292:O8292,TRANSPOSE($A$4:$B$63)))</f>
        <v>6.8029782302962527E-2</v>
      </c>
      <c r="R8292" s="13">
        <f t="shared" ca="1" si="904"/>
        <v>8.3135820247482554E-3</v>
      </c>
    </row>
    <row r="8293" spans="5:18" x14ac:dyDescent="0.3">
      <c r="E8293">
        <v>8290</v>
      </c>
      <c r="F8293" s="6">
        <f t="shared" ca="1" si="899"/>
        <v>0.53520908843345072</v>
      </c>
      <c r="G8293" s="6">
        <f t="shared" ca="1" si="900"/>
        <v>0.39644315158452959</v>
      </c>
      <c r="H8293" s="6">
        <f t="shared" ca="1" si="898"/>
        <v>6.8347759982019696E-2</v>
      </c>
      <c r="I8293" s="7" cm="1">
        <f t="array" aca="1" ref="I8293" ca="1">AVERAGE(MMULT(F8293:H8293,TRANSPOSE($A$4:$C$63)))</f>
        <v>1.8906291984298978E-2</v>
      </c>
      <c r="J8293" s="7" cm="1">
        <f t="array" aca="1" ref="J8293" ca="1">_xlfn.STDEV.P(MMULT(F8293:H8293,TRANSPOSE($A$4:$C$63)))</f>
        <v>5.6080292664631208E-2</v>
      </c>
      <c r="K8293" s="5">
        <f t="shared" ca="1" si="901"/>
        <v>1.5761292758948289E-2</v>
      </c>
      <c r="L8293" s="5"/>
      <c r="M8293">
        <v>8290</v>
      </c>
      <c r="N8293" s="6">
        <f t="shared" ca="1" si="902"/>
        <v>0.67782874350129452</v>
      </c>
      <c r="O8293" s="6">
        <f t="shared" ca="1" si="903"/>
        <v>0.32217125649870548</v>
      </c>
      <c r="P8293" s="7" cm="1">
        <f t="array" aca="1" ref="P8293" ca="1">AVERAGE(MMULT(N8293:O8293,TRANSPOSE($A$4:$B$63)))</f>
        <v>2.1120488464743077E-2</v>
      </c>
      <c r="Q8293" s="7" cm="1">
        <f t="array" aca="1" ref="Q8293" ca="1">_xlfn.STDEV.P(MMULT(N8293:O8293,TRANSPOSE($A$4:$B$63)))</f>
        <v>6.1613574881667611E-2</v>
      </c>
      <c r="R8293" s="13">
        <f t="shared" ca="1" si="904"/>
        <v>1.7324255855044216E-2</v>
      </c>
    </row>
    <row r="8294" spans="5:18" x14ac:dyDescent="0.3">
      <c r="E8294">
        <v>8291</v>
      </c>
      <c r="F8294" s="6">
        <f t="shared" ca="1" si="899"/>
        <v>0.57431136675669103</v>
      </c>
      <c r="G8294" s="6">
        <f t="shared" ca="1" si="900"/>
        <v>0.11877575653467552</v>
      </c>
      <c r="H8294" s="6">
        <f t="shared" ca="1" si="898"/>
        <v>0.30691287670863343</v>
      </c>
      <c r="I8294" s="7" cm="1">
        <f t="array" aca="1" ref="I8294" ca="1">AVERAGE(MMULT(F8294:H8294,TRANSPOSE($A$4:$C$63)))</f>
        <v>2.1191313667508937E-2</v>
      </c>
      <c r="J8294" s="7" cm="1">
        <f t="array" aca="1" ref="J8294" ca="1">_xlfn.STDEV.P(MMULT(F8294:H8294,TRANSPOSE($A$4:$C$63)))</f>
        <v>4.6268826086287185E-2</v>
      </c>
      <c r="K8294" s="5">
        <f t="shared" ca="1" si="901"/>
        <v>1.9050509400105848E-2</v>
      </c>
      <c r="L8294" s="5"/>
      <c r="M8294">
        <v>8291</v>
      </c>
      <c r="N8294" s="6">
        <f t="shared" ca="1" si="902"/>
        <v>0.43254744912601495</v>
      </c>
      <c r="O8294" s="6">
        <f t="shared" ca="1" si="903"/>
        <v>0.56745255087398505</v>
      </c>
      <c r="P8294" s="7" cm="1">
        <f t="array" aca="1" ref="P8294" ca="1">AVERAGE(MMULT(N8294:O8294,TRANSPOSE($A$4:$B$63)))</f>
        <v>1.6545898433812125E-2</v>
      </c>
      <c r="Q8294" s="7" cm="1">
        <f t="array" aca="1" ref="Q8294" ca="1">_xlfn.STDEV.P(MMULT(N8294:O8294,TRANSPOSE($A$4:$B$63)))</f>
        <v>6.1292000155129138E-2</v>
      </c>
      <c r="R8294" s="13">
        <f t="shared" ca="1" si="904"/>
        <v>1.2789189150795775E-2</v>
      </c>
    </row>
    <row r="8295" spans="5:18" x14ac:dyDescent="0.3">
      <c r="E8295">
        <v>8292</v>
      </c>
      <c r="F8295" s="6">
        <f t="shared" ca="1" si="899"/>
        <v>0.17630311021761458</v>
      </c>
      <c r="G8295" s="6">
        <f t="shared" ca="1" si="900"/>
        <v>0.63260403905137486</v>
      </c>
      <c r="H8295" s="6">
        <f t="shared" ca="1" si="898"/>
        <v>0.19109285073101057</v>
      </c>
      <c r="I8295" s="7" cm="1">
        <f t="array" aca="1" ref="I8295" ca="1">AVERAGE(MMULT(F8295:H8295,TRANSPOSE($A$4:$C$63)))</f>
        <v>1.3013012850862291E-2</v>
      </c>
      <c r="J8295" s="7" cm="1">
        <f t="array" aca="1" ref="J8295" ca="1">_xlfn.STDEV.P(MMULT(F8295:H8295,TRANSPOSE($A$4:$C$63)))</f>
        <v>5.5885133988649312E-2</v>
      </c>
      <c r="K8295" s="5">
        <f t="shared" ca="1" si="901"/>
        <v>9.8898646499330049E-3</v>
      </c>
      <c r="L8295" s="5"/>
      <c r="M8295">
        <v>8292</v>
      </c>
      <c r="N8295" s="6">
        <f t="shared" ca="1" si="902"/>
        <v>0.4149122620481972</v>
      </c>
      <c r="O8295" s="6">
        <f t="shared" ca="1" si="903"/>
        <v>0.5850877379518028</v>
      </c>
      <c r="P8295" s="7" cm="1">
        <f t="array" aca="1" ref="P8295" ca="1">AVERAGE(MMULT(N8295:O8295,TRANSPOSE($A$4:$B$63)))</f>
        <v>1.6216995444265941E-2</v>
      </c>
      <c r="Q8295" s="7" cm="1">
        <f t="array" aca="1" ref="Q8295" ca="1">_xlfn.STDEV.P(MMULT(N8295:O8295,TRANSPOSE($A$4:$B$63)))</f>
        <v>6.1670431627173207E-2</v>
      </c>
      <c r="R8295" s="13">
        <f t="shared" ca="1" si="904"/>
        <v>1.2413753307184095E-2</v>
      </c>
    </row>
    <row r="8296" spans="5:18" x14ac:dyDescent="0.3">
      <c r="E8296">
        <v>8293</v>
      </c>
      <c r="F8296" s="6">
        <f t="shared" ca="1" si="899"/>
        <v>0.52953235847203917</v>
      </c>
      <c r="G8296" s="6">
        <f t="shared" ca="1" si="900"/>
        <v>0.11271769073455065</v>
      </c>
      <c r="H8296" s="6">
        <f t="shared" ca="1" si="898"/>
        <v>0.35774995079341021</v>
      </c>
      <c r="I8296" s="7" cm="1">
        <f t="array" aca="1" ref="I8296" ca="1">AVERAGE(MMULT(F8296:H8296,TRANSPOSE($A$4:$C$63)))</f>
        <v>2.0687690667474203E-2</v>
      </c>
      <c r="J8296" s="7" cm="1">
        <f t="array" aca="1" ref="J8296" ca="1">_xlfn.STDEV.P(MMULT(F8296:H8296,TRANSPOSE($A$4:$C$63)))</f>
        <v>4.2756812491244203E-2</v>
      </c>
      <c r="K8296" s="5">
        <f t="shared" ca="1" si="901"/>
        <v>1.8859545653062786E-2</v>
      </c>
      <c r="L8296" s="5"/>
      <c r="M8296">
        <v>8293</v>
      </c>
      <c r="N8296" s="6">
        <f t="shared" ca="1" si="902"/>
        <v>0.91740701925673551</v>
      </c>
      <c r="O8296" s="6">
        <f t="shared" ca="1" si="903"/>
        <v>8.2592980743264488E-2</v>
      </c>
      <c r="P8296" s="7" cm="1">
        <f t="array" aca="1" ref="P8296" ca="1">AVERAGE(MMULT(N8296:O8296,TRANSPOSE($A$4:$B$63)))</f>
        <v>2.5588715015364732E-2</v>
      </c>
      <c r="Q8296" s="7" cm="1">
        <f t="array" aca="1" ref="Q8296" ca="1">_xlfn.STDEV.P(MMULT(N8296:O8296,TRANSPOSE($A$4:$B$63)))</f>
        <v>7.1216800507783312E-2</v>
      </c>
      <c r="R8296" s="13">
        <f t="shared" ca="1" si="904"/>
        <v>2.0516882340799326E-2</v>
      </c>
    </row>
    <row r="8297" spans="5:18" x14ac:dyDescent="0.3">
      <c r="E8297">
        <v>8294</v>
      </c>
      <c r="F8297" s="6">
        <f t="shared" ca="1" si="899"/>
        <v>0.88539395862208348</v>
      </c>
      <c r="G8297" s="6">
        <f t="shared" ca="1" si="900"/>
        <v>8.6335307361792249E-2</v>
      </c>
      <c r="H8297" s="6">
        <f t="shared" ca="1" si="898"/>
        <v>2.8270734016124274E-2</v>
      </c>
      <c r="I8297" s="7" cm="1">
        <f t="array" aca="1" ref="I8297" ca="1">AVERAGE(MMULT(F8297:H8297,TRANSPOSE($A$4:$C$63)))</f>
        <v>2.5176020469693815E-2</v>
      </c>
      <c r="J8297" s="7" cm="1">
        <f t="array" aca="1" ref="J8297" ca="1">_xlfn.STDEV.P(MMULT(F8297:H8297,TRANSPOSE($A$4:$C$63)))</f>
        <v>6.8869452416932514E-2</v>
      </c>
      <c r="K8297" s="5">
        <f t="shared" ca="1" si="901"/>
        <v>2.0433018993485683E-2</v>
      </c>
      <c r="L8297" s="5"/>
      <c r="M8297">
        <v>8294</v>
      </c>
      <c r="N8297" s="6">
        <f t="shared" ca="1" si="902"/>
        <v>0.27743859812288307</v>
      </c>
      <c r="O8297" s="6">
        <f t="shared" ca="1" si="903"/>
        <v>0.72256140187711693</v>
      </c>
      <c r="P8297" s="7" cm="1">
        <f t="array" aca="1" ref="P8297" ca="1">AVERAGE(MMULT(N8297:O8297,TRANSPOSE($A$4:$B$63)))</f>
        <v>1.3653058988736236E-2</v>
      </c>
      <c r="Q8297" s="7" cm="1">
        <f t="array" aca="1" ref="Q8297" ca="1">_xlfn.STDEV.P(MMULT(N8297:O8297,TRANSPOSE($A$4:$B$63)))</f>
        <v>6.6280131178084442E-2</v>
      </c>
      <c r="R8297" s="13">
        <f t="shared" ca="1" si="904"/>
        <v>9.2600031997521551E-3</v>
      </c>
    </row>
    <row r="8298" spans="5:18" x14ac:dyDescent="0.3">
      <c r="E8298">
        <v>8295</v>
      </c>
      <c r="F8298" s="6">
        <f t="shared" ca="1" si="899"/>
        <v>0.15687323971114087</v>
      </c>
      <c r="G8298" s="6">
        <f t="shared" ca="1" si="900"/>
        <v>0.46050407474896965</v>
      </c>
      <c r="H8298" s="6">
        <f t="shared" ca="1" si="898"/>
        <v>0.38262268553988948</v>
      </c>
      <c r="I8298" s="7" cm="1">
        <f t="array" aca="1" ref="I8298" ca="1">AVERAGE(MMULT(F8298:H8298,TRANSPOSE($A$4:$C$63)))</f>
        <v>1.3899657447683128E-2</v>
      </c>
      <c r="J8298" s="7" cm="1">
        <f t="array" aca="1" ref="J8298" ca="1">_xlfn.STDEV.P(MMULT(F8298:H8298,TRANSPOSE($A$4:$C$63)))</f>
        <v>4.1567320596697245E-2</v>
      </c>
      <c r="K8298" s="5">
        <f t="shared" ca="1" si="901"/>
        <v>1.2171815306094517E-2</v>
      </c>
      <c r="L8298" s="5"/>
      <c r="M8298">
        <v>8295</v>
      </c>
      <c r="N8298" s="6">
        <f t="shared" ca="1" si="902"/>
        <v>0.14172880053490855</v>
      </c>
      <c r="O8298" s="6">
        <f t="shared" ca="1" si="903"/>
        <v>0.85827119946509145</v>
      </c>
      <c r="P8298" s="7" cm="1">
        <f t="array" aca="1" ref="P8298" ca="1">AVERAGE(MMULT(N8298:O8298,TRANSPOSE($A$4:$B$63)))</f>
        <v>1.1122019315585454E-2</v>
      </c>
      <c r="Q8298" s="7" cm="1">
        <f t="array" aca="1" ref="Q8298" ca="1">_xlfn.STDEV.P(MMULT(N8298:O8298,TRANSPOSE($A$4:$B$63)))</f>
        <v>7.3280936463596055E-2</v>
      </c>
      <c r="R8298" s="13">
        <f t="shared" ca="1" si="904"/>
        <v>5.7519236666038519E-3</v>
      </c>
    </row>
    <row r="8299" spans="5:18" x14ac:dyDescent="0.3">
      <c r="E8299">
        <v>8296</v>
      </c>
      <c r="F8299" s="6">
        <f t="shared" ca="1" si="899"/>
        <v>0.96536159788946319</v>
      </c>
      <c r="G8299" s="6">
        <f t="shared" ca="1" si="900"/>
        <v>2.3590353876003105E-2</v>
      </c>
      <c r="H8299" s="6">
        <f t="shared" ca="1" si="898"/>
        <v>1.104804823453371E-2</v>
      </c>
      <c r="I8299" s="7" cm="1">
        <f t="array" aca="1" ref="I8299" ca="1">AVERAGE(MMULT(F8299:H8299,TRANSPOSE($A$4:$C$63)))</f>
        <v>2.655513364690287E-2</v>
      </c>
      <c r="J8299" s="7" cm="1">
        <f t="array" aca="1" ref="J8299" ca="1">_xlfn.STDEV.P(MMULT(F8299:H8299,TRANSPOSE($A$4:$C$63)))</f>
        <v>7.3815707658825461E-2</v>
      </c>
      <c r="K8299" s="5">
        <f t="shared" ca="1" si="901"/>
        <v>2.1106374949729688E-2</v>
      </c>
      <c r="L8299" s="5"/>
      <c r="M8299">
        <v>8296</v>
      </c>
      <c r="N8299" s="6">
        <f t="shared" ca="1" si="902"/>
        <v>0.48149270778478281</v>
      </c>
      <c r="O8299" s="6">
        <f t="shared" ca="1" si="903"/>
        <v>0.51850729221521719</v>
      </c>
      <c r="P8299" s="7" cm="1">
        <f t="array" aca="1" ref="P8299" ca="1">AVERAGE(MMULT(N8299:O8299,TRANSPOSE($A$4:$B$63)))</f>
        <v>1.7458746243474953E-2</v>
      </c>
      <c r="Q8299" s="7" cm="1">
        <f t="array" aca="1" ref="Q8299" ca="1">_xlfn.STDEV.P(MMULT(N8299:O8299,TRANSPOSE($A$4:$B$63)))</f>
        <v>6.0516635137738084E-2</v>
      </c>
      <c r="R8299" s="13">
        <f t="shared" ca="1" si="904"/>
        <v>1.3796483115080837E-2</v>
      </c>
    </row>
    <row r="8300" spans="5:18" x14ac:dyDescent="0.3">
      <c r="E8300">
        <v>8297</v>
      </c>
      <c r="F8300" s="6">
        <f t="shared" ca="1" si="899"/>
        <v>0.3012801267236187</v>
      </c>
      <c r="G8300" s="6">
        <f t="shared" ca="1" si="900"/>
        <v>0.52877611038740824</v>
      </c>
      <c r="H8300" s="6">
        <f t="shared" ref="H8300:H8363" ca="1" si="905">1-F8300-G8300</f>
        <v>0.16994376288897306</v>
      </c>
      <c r="I8300" s="7" cm="1">
        <f t="array" aca="1" ref="I8300" ca="1">AVERAGE(MMULT(F8300:H8300,TRANSPOSE($A$4:$C$63)))</f>
        <v>1.5205962986928003E-2</v>
      </c>
      <c r="J8300" s="7" cm="1">
        <f t="array" aca="1" ref="J8300" ca="1">_xlfn.STDEV.P(MMULT(F8300:H8300,TRANSPOSE($A$4:$C$63)))</f>
        <v>5.235812658721458E-2</v>
      </c>
      <c r="K8300" s="5">
        <f t="shared" ca="1" si="901"/>
        <v>1.2464589567205217E-2</v>
      </c>
      <c r="L8300" s="5"/>
      <c r="M8300">
        <v>8297</v>
      </c>
      <c r="N8300" s="6">
        <f t="shared" ca="1" si="902"/>
        <v>7.6821160729819593E-2</v>
      </c>
      <c r="O8300" s="6">
        <f t="shared" ca="1" si="903"/>
        <v>0.92317883927018041</v>
      </c>
      <c r="P8300" s="7" cm="1">
        <f t="array" aca="1" ref="P8300" ca="1">AVERAGE(MMULT(N8300:O8300,TRANSPOSE($A$4:$B$63)))</f>
        <v>9.9114669873295522E-3</v>
      </c>
      <c r="Q8300" s="7" cm="1">
        <f t="array" aca="1" ref="Q8300" ca="1">_xlfn.STDEV.P(MMULT(N8300:O8300,TRANSPOSE($A$4:$B$63)))</f>
        <v>7.7304997393823349E-2</v>
      </c>
      <c r="R8300" s="13">
        <f t="shared" ca="1" si="904"/>
        <v>3.9354043652705169E-3</v>
      </c>
    </row>
    <row r="8301" spans="5:18" x14ac:dyDescent="0.3">
      <c r="E8301">
        <v>8298</v>
      </c>
      <c r="F8301" s="6">
        <f t="shared" ca="1" si="899"/>
        <v>0.91831855884516944</v>
      </c>
      <c r="G8301" s="6">
        <f t="shared" ca="1" si="900"/>
        <v>4.9737775880784436E-2</v>
      </c>
      <c r="H8301" s="6">
        <f t="shared" ca="1" si="905"/>
        <v>3.1943665274046122E-2</v>
      </c>
      <c r="I8301" s="7" cm="1">
        <f t="array" aca="1" ref="I8301" ca="1">AVERAGE(MMULT(F8301:H8301,TRANSPOSE($A$4:$C$63)))</f>
        <v>2.5814029069388345E-2</v>
      </c>
      <c r="J8301" s="7" cm="1">
        <f t="array" aca="1" ref="J8301" ca="1">_xlfn.STDEV.P(MMULT(F8301:H8301,TRANSPOSE($A$4:$C$63)))</f>
        <v>7.0661725763750655E-2</v>
      </c>
      <c r="K8301" s="5">
        <f t="shared" ca="1" si="901"/>
        <v>2.0820949581476841E-2</v>
      </c>
      <c r="L8301" s="5"/>
      <c r="M8301">
        <v>8298</v>
      </c>
      <c r="N8301" s="6">
        <f t="shared" ca="1" si="902"/>
        <v>8.995422417429022E-2</v>
      </c>
      <c r="O8301" s="6">
        <f t="shared" ca="1" si="903"/>
        <v>0.91004577582570978</v>
      </c>
      <c r="P8301" s="7" cm="1">
        <f t="array" aca="1" ref="P8301" ca="1">AVERAGE(MMULT(N8301:O8301,TRANSPOSE($A$4:$B$63)))</f>
        <v>1.0156403647753149E-2</v>
      </c>
      <c r="Q8301" s="7" cm="1">
        <f t="array" aca="1" ref="Q8301" ca="1">_xlfn.STDEV.P(MMULT(N8301:O8301,TRANSPOSE($A$4:$B$63)))</f>
        <v>7.6460536903188672E-2</v>
      </c>
      <c r="R8301" s="13">
        <f t="shared" ca="1" si="904"/>
        <v>4.3101899442292728E-3</v>
      </c>
    </row>
    <row r="8302" spans="5:18" x14ac:dyDescent="0.3">
      <c r="E8302">
        <v>8299</v>
      </c>
      <c r="F8302" s="6">
        <f t="shared" ca="1" si="899"/>
        <v>0.44317169503125342</v>
      </c>
      <c r="G8302" s="6">
        <f t="shared" ca="1" si="900"/>
        <v>0.2552407428518404</v>
      </c>
      <c r="H8302" s="6">
        <f t="shared" ca="1" si="905"/>
        <v>0.30158756211690618</v>
      </c>
      <c r="I8302" s="7" cm="1">
        <f t="array" aca="1" ref="I8302" ca="1">AVERAGE(MMULT(F8302:H8302,TRANSPOSE($A$4:$C$63)))</f>
        <v>1.8710780739166523E-2</v>
      </c>
      <c r="J8302" s="7" cm="1">
        <f t="array" aca="1" ref="J8302" ca="1">_xlfn.STDEV.P(MMULT(F8302:H8302,TRANSPOSE($A$4:$C$63)))</f>
        <v>4.2460639347940261E-2</v>
      </c>
      <c r="K8302" s="5">
        <f t="shared" ca="1" si="901"/>
        <v>1.690787484533067E-2</v>
      </c>
      <c r="L8302" s="5"/>
      <c r="M8302">
        <v>8299</v>
      </c>
      <c r="N8302" s="6">
        <f t="shared" ca="1" si="902"/>
        <v>0.50159781385524971</v>
      </c>
      <c r="O8302" s="6">
        <f t="shared" ca="1" si="903"/>
        <v>0.49840218614475029</v>
      </c>
      <c r="P8302" s="7" cm="1">
        <f t="array" aca="1" ref="P8302" ca="1">AVERAGE(MMULT(N8302:O8302,TRANSPOSE($A$4:$B$63)))</f>
        <v>1.7833714167690362E-2</v>
      </c>
      <c r="Q8302" s="7" cm="1">
        <f t="array" aca="1" ref="Q8302" ca="1">_xlfn.STDEV.P(MMULT(N8302:O8302,TRANSPOSE($A$4:$B$63)))</f>
        <v>6.0317918089547527E-2</v>
      </c>
      <c r="R8302" s="13">
        <f t="shared" ca="1" si="904"/>
        <v>1.4195462925032997E-2</v>
      </c>
    </row>
    <row r="8303" spans="5:18" x14ac:dyDescent="0.3">
      <c r="E8303">
        <v>8300</v>
      </c>
      <c r="F8303" s="6">
        <f t="shared" ca="1" si="899"/>
        <v>0.10709507959557962</v>
      </c>
      <c r="G8303" s="6">
        <f t="shared" ca="1" si="900"/>
        <v>0.13826407672721155</v>
      </c>
      <c r="H8303" s="6">
        <f t="shared" ca="1" si="905"/>
        <v>0.75464084367720885</v>
      </c>
      <c r="I8303" s="7" cm="1">
        <f t="array" aca="1" ref="I8303" ca="1">AVERAGE(MMULT(F8303:H8303,TRANSPOSE($A$4:$C$63)))</f>
        <v>1.5397309190019765E-2</v>
      </c>
      <c r="J8303" s="7" cm="1">
        <f t="array" aca="1" ref="J8303" ca="1">_xlfn.STDEV.P(MMULT(F8303:H8303,TRANSPOSE($A$4:$C$63)))</f>
        <v>1.5019566133088627E-2</v>
      </c>
      <c r="K8303" s="5">
        <f t="shared" ca="1" si="901"/>
        <v>1.5171721823193542E-2</v>
      </c>
      <c r="L8303" s="5"/>
      <c r="M8303">
        <v>8300</v>
      </c>
      <c r="N8303" s="6">
        <f t="shared" ca="1" si="902"/>
        <v>0.71381417053548535</v>
      </c>
      <c r="O8303" s="6">
        <f t="shared" ca="1" si="903"/>
        <v>0.28618582946451465</v>
      </c>
      <c r="P8303" s="7" cm="1">
        <f t="array" aca="1" ref="P8303" ca="1">AVERAGE(MMULT(N8303:O8303,TRANSPOSE($A$4:$B$63)))</f>
        <v>2.1791630453734452E-2</v>
      </c>
      <c r="Q8303" s="7" cm="1">
        <f t="array" aca="1" ref="Q8303" ca="1">_xlfn.STDEV.P(MMULT(N8303:O8303,TRANSPOSE($A$4:$B$63)))</f>
        <v>6.2528505439368207E-2</v>
      </c>
      <c r="R8303" s="13">
        <f t="shared" ca="1" si="904"/>
        <v>1.7881816461253353E-2</v>
      </c>
    </row>
    <row r="8304" spans="5:18" x14ac:dyDescent="0.3">
      <c r="E8304">
        <v>8301</v>
      </c>
      <c r="F8304" s="6">
        <f t="shared" ca="1" si="899"/>
        <v>0.41320948039150207</v>
      </c>
      <c r="G8304" s="6">
        <f t="shared" ca="1" si="900"/>
        <v>0.13510635785433245</v>
      </c>
      <c r="H8304" s="6">
        <f t="shared" ca="1" si="905"/>
        <v>0.45168416175416548</v>
      </c>
      <c r="I8304" s="7" cm="1">
        <f t="array" aca="1" ref="I8304" ca="1">AVERAGE(MMULT(F8304:H8304,TRANSPOSE($A$4:$C$63)))</f>
        <v>1.9130795479925831E-2</v>
      </c>
      <c r="J8304" s="7" cm="1">
        <f t="array" aca="1" ref="J8304" ca="1">_xlfn.STDEV.P(MMULT(F8304:H8304,TRANSPOSE($A$4:$C$63)))</f>
        <v>3.4969838832544876E-2</v>
      </c>
      <c r="K8304" s="5">
        <f t="shared" ca="1" si="901"/>
        <v>1.7907905851951667E-2</v>
      </c>
      <c r="L8304" s="5"/>
      <c r="M8304">
        <v>8301</v>
      </c>
      <c r="N8304" s="6">
        <f t="shared" ca="1" si="902"/>
        <v>2.5344433300148461E-3</v>
      </c>
      <c r="O8304" s="6">
        <f t="shared" ca="1" si="903"/>
        <v>0.99746555666998515</v>
      </c>
      <c r="P8304" s="7" cm="1">
        <f t="array" aca="1" ref="P8304" ca="1">AVERAGE(MMULT(N8304:O8304,TRANSPOSE($A$4:$B$63)))</f>
        <v>8.5259912717301749E-3</v>
      </c>
      <c r="Q8304" s="7" cm="1">
        <f t="array" aca="1" ref="Q8304" ca="1">_xlfn.STDEV.P(MMULT(N8304:O8304,TRANSPOSE($A$4:$B$63)))</f>
        <v>8.2338957073982352E-2</v>
      </c>
      <c r="R8304" s="13">
        <f t="shared" ca="1" si="904"/>
        <v>1.7462874196990663E-3</v>
      </c>
    </row>
    <row r="8305" spans="5:18" x14ac:dyDescent="0.3">
      <c r="E8305">
        <v>8302</v>
      </c>
      <c r="F8305" s="6">
        <f t="shared" ca="1" si="899"/>
        <v>0.68951727335806867</v>
      </c>
      <c r="G8305" s="6">
        <f t="shared" ca="1" si="900"/>
        <v>3.7841793909999276E-2</v>
      </c>
      <c r="H8305" s="6">
        <f t="shared" ca="1" si="905"/>
        <v>0.27264093273193207</v>
      </c>
      <c r="I8305" s="7" cm="1">
        <f t="array" aca="1" ref="I8305" ca="1">AVERAGE(MMULT(F8305:H8305,TRANSPOSE($A$4:$C$63)))</f>
        <v>2.3116451082827578E-2</v>
      </c>
      <c r="J8305" s="7" cm="1">
        <f t="array" aca="1" ref="J8305" ca="1">_xlfn.STDEV.P(MMULT(F8305:H8305,TRANSPOSE($A$4:$C$63)))</f>
        <v>5.306488567992701E-2</v>
      </c>
      <c r="K8305" s="5">
        <f t="shared" ca="1" si="901"/>
        <v>2.0300568990603854E-2</v>
      </c>
      <c r="L8305" s="5"/>
      <c r="M8305">
        <v>8302</v>
      </c>
      <c r="N8305" s="6">
        <f t="shared" ca="1" si="902"/>
        <v>0.40794100563854507</v>
      </c>
      <c r="O8305" s="6">
        <f t="shared" ca="1" si="903"/>
        <v>0.59205899436145493</v>
      </c>
      <c r="P8305" s="7" cm="1">
        <f t="array" aca="1" ref="P8305" ca="1">AVERAGE(MMULT(N8305:O8305,TRANSPOSE($A$4:$B$63)))</f>
        <v>1.6086978843709913E-2</v>
      </c>
      <c r="Q8305" s="7" cm="1">
        <f t="array" aca="1" ref="Q8305" ca="1">_xlfn.STDEV.P(MMULT(N8305:O8305,TRANSPOSE($A$4:$B$63)))</f>
        <v>6.1834160787287415E-2</v>
      </c>
      <c r="R8305" s="13">
        <f t="shared" ca="1" si="904"/>
        <v>1.22635154034418E-2</v>
      </c>
    </row>
    <row r="8306" spans="5:18" x14ac:dyDescent="0.3">
      <c r="E8306">
        <v>8303</v>
      </c>
      <c r="F8306" s="6">
        <f t="shared" ca="1" si="899"/>
        <v>0.54081767828206817</v>
      </c>
      <c r="G8306" s="6">
        <f t="shared" ca="1" si="900"/>
        <v>0.1528302591962731</v>
      </c>
      <c r="H8306" s="6">
        <f t="shared" ca="1" si="905"/>
        <v>0.3063520625216587</v>
      </c>
      <c r="I8306" s="7" cm="1">
        <f t="array" aca="1" ref="I8306" ca="1">AVERAGE(MMULT(F8306:H8306,TRANSPOSE($A$4:$C$63)))</f>
        <v>2.0562986331766005E-2</v>
      </c>
      <c r="J8306" s="7" cm="1">
        <f t="array" aca="1" ref="J8306" ca="1">_xlfn.STDEV.P(MMULT(F8306:H8306,TRANSPOSE($A$4:$C$63)))</f>
        <v>4.4895179304552592E-2</v>
      </c>
      <c r="K8306" s="5">
        <f t="shared" ca="1" si="901"/>
        <v>1.8547409206978078E-2</v>
      </c>
      <c r="L8306" s="5"/>
      <c r="M8306">
        <v>8303</v>
      </c>
      <c r="N8306" s="6">
        <f t="shared" ca="1" si="902"/>
        <v>0.80327889076038428</v>
      </c>
      <c r="O8306" s="6">
        <f t="shared" ca="1" si="903"/>
        <v>0.19672110923961572</v>
      </c>
      <c r="P8306" s="7" cm="1">
        <f t="array" aca="1" ref="P8306" ca="1">AVERAGE(MMULT(N8306:O8306,TRANSPOSE($A$4:$B$63)))</f>
        <v>2.3460181731985112E-2</v>
      </c>
      <c r="Q8306" s="7" cm="1">
        <f t="array" aca="1" ref="Q8306" ca="1">_xlfn.STDEV.P(MMULT(N8306:O8306,TRANSPOSE($A$4:$B$63)))</f>
        <v>6.5663607890607975E-2</v>
      </c>
      <c r="R8306" s="13">
        <f t="shared" ca="1" si="904"/>
        <v>1.9148472330773596E-2</v>
      </c>
    </row>
    <row r="8307" spans="5:18" x14ac:dyDescent="0.3">
      <c r="E8307">
        <v>8304</v>
      </c>
      <c r="F8307" s="6">
        <f t="shared" ca="1" si="899"/>
        <v>0.95321218888412795</v>
      </c>
      <c r="G8307" s="6">
        <f t="shared" ca="1" si="900"/>
        <v>2.5464605717740604E-2</v>
      </c>
      <c r="H8307" s="6">
        <f t="shared" ca="1" si="905"/>
        <v>2.1323205398131442E-2</v>
      </c>
      <c r="I8307" s="7" cm="1">
        <f t="array" aca="1" ref="I8307" ca="1">AVERAGE(MMULT(F8307:H8307,TRANSPOSE($A$4:$C$63)))</f>
        <v>2.639554966506661E-2</v>
      </c>
      <c r="J8307" s="7" cm="1">
        <f t="array" aca="1" ref="J8307" ca="1">_xlfn.STDEV.P(MMULT(F8307:H8307,TRANSPOSE($A$4:$C$63)))</f>
        <v>7.2919407747559742E-2</v>
      </c>
      <c r="K8307" s="5">
        <f t="shared" ca="1" si="901"/>
        <v>2.1078309638811736E-2</v>
      </c>
      <c r="L8307" s="5"/>
      <c r="M8307">
        <v>8304</v>
      </c>
      <c r="N8307" s="6">
        <f t="shared" ca="1" si="902"/>
        <v>0.29130444552391388</v>
      </c>
      <c r="O8307" s="6">
        <f t="shared" ca="1" si="903"/>
        <v>0.70869555447608612</v>
      </c>
      <c r="P8307" s="7" cm="1">
        <f t="array" aca="1" ref="P8307" ca="1">AVERAGE(MMULT(N8307:O8307,TRANSPOSE($A$4:$B$63)))</f>
        <v>1.3911662350450871E-2</v>
      </c>
      <c r="Q8307" s="7" cm="1">
        <f t="array" aca="1" ref="Q8307" ca="1">_xlfn.STDEV.P(MMULT(N8307:O8307,TRANSPOSE($A$4:$B$63)))</f>
        <v>6.5691054611126468E-2</v>
      </c>
      <c r="R8307" s="13">
        <f t="shared" ca="1" si="904"/>
        <v>9.5963476945288718E-3</v>
      </c>
    </row>
    <row r="8308" spans="5:18" x14ac:dyDescent="0.3">
      <c r="E8308">
        <v>8305</v>
      </c>
      <c r="F8308" s="6">
        <f t="shared" ca="1" si="899"/>
        <v>0.3907353748293183</v>
      </c>
      <c r="G8308" s="6">
        <f t="shared" ca="1" si="900"/>
        <v>6.5170660554831755E-2</v>
      </c>
      <c r="H8308" s="6">
        <f t="shared" ca="1" si="905"/>
        <v>0.54409396461584991</v>
      </c>
      <c r="I8308" s="7" cm="1">
        <f t="array" aca="1" ref="I8308" ca="1">AVERAGE(MMULT(F8308:H8308,TRANSPOSE($A$4:$C$63)))</f>
        <v>1.9314274736488869E-2</v>
      </c>
      <c r="J8308" s="7" cm="1">
        <f t="array" aca="1" ref="J8308" ca="1">_xlfn.STDEV.P(MMULT(F8308:H8308,TRANSPOSE($A$4:$C$63)))</f>
        <v>3.1039449223182171E-2</v>
      </c>
      <c r="K8308" s="5">
        <f t="shared" ca="1" si="901"/>
        <v>1.8350827328410365E-2</v>
      </c>
      <c r="L8308" s="5"/>
      <c r="M8308">
        <v>8305</v>
      </c>
      <c r="N8308" s="6">
        <f t="shared" ca="1" si="902"/>
        <v>0.34432734552732347</v>
      </c>
      <c r="O8308" s="6">
        <f t="shared" ca="1" si="903"/>
        <v>0.65567265447267653</v>
      </c>
      <c r="P8308" s="7" cm="1">
        <f t="array" aca="1" ref="P8308" ca="1">AVERAGE(MMULT(N8308:O8308,TRANSPOSE($A$4:$B$63)))</f>
        <v>1.4900559732065031E-2</v>
      </c>
      <c r="Q8308" s="7" cm="1">
        <f t="array" aca="1" ref="Q8308" ca="1">_xlfn.STDEV.P(MMULT(N8308:O8308,TRANSPOSE($A$4:$B$63)))</f>
        <v>6.368517012931052E-2</v>
      </c>
      <c r="R8308" s="13">
        <f t="shared" ca="1" si="904"/>
        <v>1.0844758837665806E-2</v>
      </c>
    </row>
    <row r="8309" spans="5:18" x14ac:dyDescent="0.3">
      <c r="E8309">
        <v>8306</v>
      </c>
      <c r="F8309" s="6">
        <f t="shared" ca="1" si="899"/>
        <v>0.74809865222563643</v>
      </c>
      <c r="G8309" s="6">
        <f t="shared" ca="1" si="900"/>
        <v>0.22363372103680837</v>
      </c>
      <c r="H8309" s="6">
        <f t="shared" ca="1" si="905"/>
        <v>2.8267626737555201E-2</v>
      </c>
      <c r="I8309" s="7" cm="1">
        <f t="array" aca="1" ref="I8309" ca="1">AVERAGE(MMULT(F8309:H8309,TRANSPOSE($A$4:$C$63)))</f>
        <v>2.2615390186926196E-2</v>
      </c>
      <c r="J8309" s="7" cm="1">
        <f t="array" aca="1" ref="J8309" ca="1">_xlfn.STDEV.P(MMULT(F8309:H8309,TRANSPOSE($A$4:$C$63)))</f>
        <v>6.2536416321772273E-2</v>
      </c>
      <c r="K8309" s="5">
        <f t="shared" ca="1" si="901"/>
        <v>1.870458682055617E-2</v>
      </c>
      <c r="L8309" s="5"/>
      <c r="M8309">
        <v>8306</v>
      </c>
      <c r="N8309" s="6">
        <f t="shared" ca="1" si="902"/>
        <v>0.15934939116053981</v>
      </c>
      <c r="O8309" s="6">
        <f t="shared" ca="1" si="903"/>
        <v>0.84065060883946019</v>
      </c>
      <c r="P8309" s="7" cm="1">
        <f t="array" aca="1" ref="P8309" ca="1">AVERAGE(MMULT(N8309:O8309,TRANSPOSE($A$4:$B$63)))</f>
        <v>1.1450650075711021E-2</v>
      </c>
      <c r="Q8309" s="7" cm="1">
        <f t="array" aca="1" ref="Q8309" ca="1">_xlfn.STDEV.P(MMULT(N8309:O8309,TRANSPOSE($A$4:$B$63)))</f>
        <v>7.2257029585015869E-2</v>
      </c>
      <c r="R8309" s="13">
        <f t="shared" ca="1" si="904"/>
        <v>6.2295717512611615E-3</v>
      </c>
    </row>
    <row r="8310" spans="5:18" x14ac:dyDescent="0.3">
      <c r="E8310">
        <v>8307</v>
      </c>
      <c r="F8310" s="6">
        <f t="shared" ca="1" si="899"/>
        <v>0.98700762111117946</v>
      </c>
      <c r="G8310" s="6">
        <f t="shared" ca="1" si="900"/>
        <v>1.1480385778510687E-2</v>
      </c>
      <c r="H8310" s="6">
        <f t="shared" ca="1" si="905"/>
        <v>1.5119931103098564E-3</v>
      </c>
      <c r="I8310" s="7" cm="1">
        <f t="array" aca="1" ref="I8310" ca="1">AVERAGE(MMULT(F8310:H8310,TRANSPOSE($A$4:$C$63)))</f>
        <v>2.6896653008247513E-2</v>
      </c>
      <c r="J8310" s="7" cm="1">
        <f t="array" aca="1" ref="J8310" ca="1">_xlfn.STDEV.P(MMULT(F8310:H8310,TRANSPOSE($A$4:$C$63)))</f>
        <v>7.5288746097232767E-2</v>
      </c>
      <c r="K8310" s="5">
        <f t="shared" ca="1" si="901"/>
        <v>2.1228257719353931E-2</v>
      </c>
      <c r="L8310" s="5"/>
      <c r="M8310">
        <v>8307</v>
      </c>
      <c r="N8310" s="6">
        <f t="shared" ca="1" si="902"/>
        <v>0.90897092844360472</v>
      </c>
      <c r="O8310" s="6">
        <f t="shared" ca="1" si="903"/>
        <v>9.102907155639528E-2</v>
      </c>
      <c r="P8310" s="7" cm="1">
        <f t="array" aca="1" ref="P8310" ca="1">AVERAGE(MMULT(N8310:O8310,TRANSPOSE($A$4:$B$63)))</f>
        <v>2.5431378692462207E-2</v>
      </c>
      <c r="Q8310" s="7" cm="1">
        <f t="array" aca="1" ref="Q8310" ca="1">_xlfn.STDEV.P(MMULT(N8310:O8310,TRANSPOSE($A$4:$B$63)))</f>
        <v>7.0754160603436644E-2</v>
      </c>
      <c r="R8310" s="13">
        <f t="shared" ca="1" si="904"/>
        <v>2.0425227449765299E-2</v>
      </c>
    </row>
    <row r="8311" spans="5:18" x14ac:dyDescent="0.3">
      <c r="E8311">
        <v>8308</v>
      </c>
      <c r="F8311" s="6">
        <f t="shared" ca="1" si="899"/>
        <v>4.9054563539776108E-2</v>
      </c>
      <c r="G8311" s="6">
        <f t="shared" ca="1" si="900"/>
        <v>0.57912076891653974</v>
      </c>
      <c r="H8311" s="6">
        <f t="shared" ca="1" si="905"/>
        <v>0.37182466754368415</v>
      </c>
      <c r="I8311" s="7" cm="1">
        <f t="array" aca="1" ref="I8311" ca="1">AVERAGE(MMULT(F8311:H8311,TRANSPOSE($A$4:$C$63)))</f>
        <v>1.1818380998226982E-2</v>
      </c>
      <c r="J8311" s="7" cm="1">
        <f t="array" aca="1" ref="J8311" ca="1">_xlfn.STDEV.P(MMULT(F8311:H8311,TRANSPOSE($A$4:$C$63)))</f>
        <v>4.8509419981277821E-2</v>
      </c>
      <c r="K8311" s="5">
        <f t="shared" ca="1" si="901"/>
        <v>9.4652171713069857E-3</v>
      </c>
      <c r="L8311" s="5"/>
      <c r="M8311">
        <v>8308</v>
      </c>
      <c r="N8311" s="6">
        <f t="shared" ca="1" si="902"/>
        <v>0.6586624722076001</v>
      </c>
      <c r="O8311" s="6">
        <f t="shared" ca="1" si="903"/>
        <v>0.3413375277923999</v>
      </c>
      <c r="P8311" s="7" cm="1">
        <f t="array" aca="1" ref="P8311" ca="1">AVERAGE(MMULT(N8311:O8311,TRANSPOSE($A$4:$B$63)))</f>
        <v>2.0763030168489526E-2</v>
      </c>
      <c r="Q8311" s="7" cm="1">
        <f t="array" aca="1" ref="Q8311" ca="1">_xlfn.STDEV.P(MMULT(N8311:O8311,TRANSPOSE($A$4:$B$63)))</f>
        <v>6.1212696765056196E-2</v>
      </c>
      <c r="R8311" s="13">
        <f t="shared" ca="1" si="904"/>
        <v>1.7016035923238804E-2</v>
      </c>
    </row>
    <row r="8312" spans="5:18" x14ac:dyDescent="0.3">
      <c r="E8312">
        <v>8309</v>
      </c>
      <c r="F8312" s="6">
        <f t="shared" ca="1" si="899"/>
        <v>0.90799721614897322</v>
      </c>
      <c r="G8312" s="6">
        <f t="shared" ca="1" si="900"/>
        <v>7.9910936932226978E-2</v>
      </c>
      <c r="H8312" s="6">
        <f t="shared" ca="1" si="905"/>
        <v>1.2091846918799803E-2</v>
      </c>
      <c r="I8312" s="7" cm="1">
        <f t="array" aca="1" ref="I8312" ca="1">AVERAGE(MMULT(F8312:H8312,TRANSPOSE($A$4:$C$63)))</f>
        <v>2.5492072869445125E-2</v>
      </c>
      <c r="J8312" s="7" cm="1">
        <f t="array" aca="1" ref="J8312" ca="1">_xlfn.STDEV.P(MMULT(F8312:H8312,TRANSPOSE($A$4:$C$63)))</f>
        <v>7.0448887811399644E-2</v>
      </c>
      <c r="K8312" s="5">
        <f t="shared" ca="1" si="901"/>
        <v>2.0529027075581952E-2</v>
      </c>
      <c r="L8312" s="5"/>
      <c r="M8312">
        <v>8309</v>
      </c>
      <c r="N8312" s="6">
        <f t="shared" ca="1" si="902"/>
        <v>0.24004220898137796</v>
      </c>
      <c r="O8312" s="6">
        <f t="shared" ca="1" si="903"/>
        <v>0.75995779101862204</v>
      </c>
      <c r="P8312" s="7" cm="1">
        <f t="array" aca="1" ref="P8312" ca="1">AVERAGE(MMULT(N8312:O8312,TRANSPOSE($A$4:$B$63)))</f>
        <v>1.2955602016343536E-2</v>
      </c>
      <c r="Q8312" s="7" cm="1">
        <f t="array" aca="1" ref="Q8312" ca="1">_xlfn.STDEV.P(MMULT(N8312:O8312,TRANSPOSE($A$4:$B$63)))</f>
        <v>6.79936682476346E-2</v>
      </c>
      <c r="R8312" s="13">
        <f t="shared" ca="1" si="904"/>
        <v>8.3324630945741419E-3</v>
      </c>
    </row>
    <row r="8313" spans="5:18" x14ac:dyDescent="0.3">
      <c r="E8313">
        <v>8310</v>
      </c>
      <c r="F8313" s="6">
        <f t="shared" ca="1" si="899"/>
        <v>0.11020910200161849</v>
      </c>
      <c r="G8313" s="6">
        <f t="shared" ca="1" si="900"/>
        <v>0.78984468921634976</v>
      </c>
      <c r="H8313" s="6">
        <f t="shared" ca="1" si="905"/>
        <v>9.9946208782031754E-2</v>
      </c>
      <c r="I8313" s="7" cm="1">
        <f t="array" aca="1" ref="I8313" ca="1">AVERAGE(MMULT(F8313:H8313,TRANSPOSE($A$4:$C$63)))</f>
        <v>1.1185941791781812E-2</v>
      </c>
      <c r="J8313" s="7" cm="1">
        <f t="array" aca="1" ref="J8313" ca="1">_xlfn.STDEV.P(MMULT(F8313:H8313,TRANSPOSE($A$4:$C$63)))</f>
        <v>6.6996517232850744E-2</v>
      </c>
      <c r="K8313" s="5">
        <f t="shared" ca="1" si="901"/>
        <v>6.6974084704501452E-3</v>
      </c>
      <c r="L8313" s="5"/>
      <c r="M8313">
        <v>8310</v>
      </c>
      <c r="N8313" s="6">
        <f t="shared" ca="1" si="902"/>
        <v>0.2642890766711109</v>
      </c>
      <c r="O8313" s="6">
        <f t="shared" ca="1" si="903"/>
        <v>0.7357109233288891</v>
      </c>
      <c r="P8313" s="7" cm="1">
        <f t="array" aca="1" ref="P8313" ca="1">AVERAGE(MMULT(N8313:O8313,TRANSPOSE($A$4:$B$63)))</f>
        <v>1.3407815380176527E-2</v>
      </c>
      <c r="Q8313" s="7" cm="1">
        <f t="array" aca="1" ref="Q8313" ca="1">_xlfn.STDEV.P(MMULT(N8313:O8313,TRANSPOSE($A$4:$B$63)))</f>
        <v>6.6862273597095789E-2</v>
      </c>
      <c r="R8313" s="13">
        <f t="shared" ca="1" si="904"/>
        <v>8.9372517496036346E-3</v>
      </c>
    </row>
    <row r="8314" spans="5:18" x14ac:dyDescent="0.3">
      <c r="E8314">
        <v>8311</v>
      </c>
      <c r="F8314" s="6">
        <f t="shared" ca="1" si="899"/>
        <v>0.16077969434445483</v>
      </c>
      <c r="G8314" s="6">
        <f t="shared" ca="1" si="900"/>
        <v>0.51807997722014654</v>
      </c>
      <c r="H8314" s="6">
        <f t="shared" ca="1" si="905"/>
        <v>0.32114032843539864</v>
      </c>
      <c r="I8314" s="7" cm="1">
        <f t="array" aca="1" ref="I8314" ca="1">AVERAGE(MMULT(F8314:H8314,TRANSPOSE($A$4:$C$63)))</f>
        <v>1.3571570836558192E-2</v>
      </c>
      <c r="J8314" s="7" cm="1">
        <f t="array" aca="1" ref="J8314" ca="1">_xlfn.STDEV.P(MMULT(F8314:H8314,TRANSPOSE($A$4:$C$63)))</f>
        <v>4.6263372805323333E-2</v>
      </c>
      <c r="K8314" s="5">
        <f t="shared" ca="1" si="901"/>
        <v>1.1431271173233861E-2</v>
      </c>
      <c r="L8314" s="5"/>
      <c r="M8314">
        <v>8311</v>
      </c>
      <c r="N8314" s="6">
        <f t="shared" ca="1" si="902"/>
        <v>0.28264750373993142</v>
      </c>
      <c r="O8314" s="6">
        <f t="shared" ca="1" si="903"/>
        <v>0.71735249626006858</v>
      </c>
      <c r="P8314" s="7" cm="1">
        <f t="array" aca="1" ref="P8314" ca="1">AVERAGE(MMULT(N8314:O8314,TRANSPOSE($A$4:$B$63)))</f>
        <v>1.375020707240278E-2</v>
      </c>
      <c r="Q8314" s="7" cm="1">
        <f t="array" aca="1" ref="Q8314" ca="1">_xlfn.STDEV.P(MMULT(N8314:O8314,TRANSPOSE($A$4:$B$63)))</f>
        <v>6.6055817441413436E-2</v>
      </c>
      <c r="R8314" s="13">
        <f t="shared" ca="1" si="904"/>
        <v>9.3868360545494405E-3</v>
      </c>
    </row>
    <row r="8315" spans="5:18" x14ac:dyDescent="0.3">
      <c r="E8315">
        <v>8312</v>
      </c>
      <c r="F8315" s="6">
        <f t="shared" ca="1" si="899"/>
        <v>0.64822035386062427</v>
      </c>
      <c r="G8315" s="6">
        <f t="shared" ca="1" si="900"/>
        <v>6.1078296988879212E-2</v>
      </c>
      <c r="H8315" s="6">
        <f t="shared" ca="1" si="905"/>
        <v>0.2907013491504965</v>
      </c>
      <c r="I8315" s="7" cm="1">
        <f t="array" aca="1" ref="I8315" ca="1">AVERAGE(MMULT(F8315:H8315,TRANSPOSE($A$4:$C$63)))</f>
        <v>2.2464024705621238E-2</v>
      </c>
      <c r="J8315" s="7" cm="1">
        <f t="array" aca="1" ref="J8315" ca="1">_xlfn.STDEV.P(MMULT(F8315:H8315,TRANSPOSE($A$4:$C$63)))</f>
        <v>5.0376481796765113E-2</v>
      </c>
      <c r="K8315" s="5">
        <f t="shared" ca="1" si="901"/>
        <v>1.992623478740143E-2</v>
      </c>
      <c r="L8315" s="5"/>
      <c r="M8315">
        <v>8312</v>
      </c>
      <c r="N8315" s="6">
        <f t="shared" ca="1" si="902"/>
        <v>0.79974038158472061</v>
      </c>
      <c r="O8315" s="6">
        <f t="shared" ca="1" si="903"/>
        <v>0.20025961841527939</v>
      </c>
      <c r="P8315" s="7" cm="1">
        <f t="array" aca="1" ref="P8315" ca="1">AVERAGE(MMULT(N8315:O8315,TRANSPOSE($A$4:$B$63)))</f>
        <v>2.3394187181358748E-2</v>
      </c>
      <c r="Q8315" s="7" cm="1">
        <f t="array" aca="1" ref="Q8315" ca="1">_xlfn.STDEV.P(MMULT(N8315:O8315,TRANSPOSE($A$4:$B$63)))</f>
        <v>6.5517751990562631E-2</v>
      </c>
      <c r="R8315" s="13">
        <f t="shared" ca="1" si="904"/>
        <v>1.9101611355461873E-2</v>
      </c>
    </row>
    <row r="8316" spans="5:18" x14ac:dyDescent="0.3">
      <c r="E8316">
        <v>8313</v>
      </c>
      <c r="F8316" s="6">
        <f t="shared" ca="1" si="899"/>
        <v>0.45577598803692299</v>
      </c>
      <c r="G8316" s="6">
        <f t="shared" ca="1" si="900"/>
        <v>0.46321161453932452</v>
      </c>
      <c r="H8316" s="6">
        <f t="shared" ca="1" si="905"/>
        <v>8.1012397423752491E-2</v>
      </c>
      <c r="I8316" s="7" cm="1">
        <f t="array" aca="1" ref="I8316" ca="1">AVERAGE(MMULT(F8316:H8316,TRANSPOSE($A$4:$C$63)))</f>
        <v>1.7507423865539731E-2</v>
      </c>
      <c r="J8316" s="7" cm="1">
        <f t="array" aca="1" ref="J8316" ca="1">_xlfn.STDEV.P(MMULT(F8316:H8316,TRANSPOSE($A$4:$C$63)))</f>
        <v>5.5476124530930503E-2</v>
      </c>
      <c r="K8316" s="5">
        <f t="shared" ca="1" si="901"/>
        <v>1.4429823472568423E-2</v>
      </c>
      <c r="L8316" s="5"/>
      <c r="M8316">
        <v>8313</v>
      </c>
      <c r="N8316" s="6">
        <f t="shared" ca="1" si="902"/>
        <v>0.90300737098960415</v>
      </c>
      <c r="O8316" s="6">
        <f t="shared" ca="1" si="903"/>
        <v>9.6992629010395848E-2</v>
      </c>
      <c r="P8316" s="7" cm="1">
        <f t="array" aca="1" ref="P8316" ca="1">AVERAGE(MMULT(N8316:O8316,TRANSPOSE($A$4:$B$63)))</f>
        <v>2.5320156063164529E-2</v>
      </c>
      <c r="Q8316" s="7" cm="1">
        <f t="array" aca="1" ref="Q8316" ca="1">_xlfn.STDEV.P(MMULT(N8316:O8316,TRANSPOSE($A$4:$B$63)))</f>
        <v>7.043177430862177E-2</v>
      </c>
      <c r="R8316" s="13">
        <f t="shared" ca="1" si="904"/>
        <v>2.0359521230903895E-2</v>
      </c>
    </row>
    <row r="8317" spans="5:18" x14ac:dyDescent="0.3">
      <c r="E8317">
        <v>8314</v>
      </c>
      <c r="F8317" s="6">
        <f t="shared" ca="1" si="899"/>
        <v>0.44428713040022449</v>
      </c>
      <c r="G8317" s="6">
        <f t="shared" ca="1" si="900"/>
        <v>7.4382119234239874E-2</v>
      </c>
      <c r="H8317" s="6">
        <f t="shared" ca="1" si="905"/>
        <v>0.48133075036553563</v>
      </c>
      <c r="I8317" s="7" cm="1">
        <f t="array" aca="1" ref="I8317" ca="1">AVERAGE(MMULT(F8317:H8317,TRANSPOSE($A$4:$C$63)))</f>
        <v>1.9903739167164324E-2</v>
      </c>
      <c r="J8317" s="7" cm="1">
        <f t="array" aca="1" ref="J8317" ca="1">_xlfn.STDEV.P(MMULT(F8317:H8317,TRANSPOSE($A$4:$C$63)))</f>
        <v>3.5300967042066436E-2</v>
      </c>
      <c r="K8317" s="5">
        <f t="shared" ca="1" si="901"/>
        <v>1.8657580893059262E-2</v>
      </c>
      <c r="L8317" s="5"/>
      <c r="M8317">
        <v>8314</v>
      </c>
      <c r="N8317" s="6">
        <f t="shared" ca="1" si="902"/>
        <v>0.25986534823929985</v>
      </c>
      <c r="O8317" s="6">
        <f t="shared" ca="1" si="903"/>
        <v>0.74013465176070015</v>
      </c>
      <c r="P8317" s="7" cm="1">
        <f t="array" aca="1" ref="P8317" ca="1">AVERAGE(MMULT(N8317:O8317,TRANSPOSE($A$4:$B$63)))</f>
        <v>1.3325311151571361E-2</v>
      </c>
      <c r="Q8317" s="7" cm="1">
        <f t="array" aca="1" ref="Q8317" ca="1">_xlfn.STDEV.P(MMULT(N8317:O8317,TRANSPOSE($A$4:$B$63)))</f>
        <v>6.7063152764175057E-2</v>
      </c>
      <c r="R8317" s="13">
        <f t="shared" ca="1" si="904"/>
        <v>8.8278446929002802E-3</v>
      </c>
    </row>
    <row r="8318" spans="5:18" x14ac:dyDescent="0.3">
      <c r="E8318">
        <v>8315</v>
      </c>
      <c r="F8318" s="6">
        <f t="shared" ca="1" si="899"/>
        <v>0.160917095227747</v>
      </c>
      <c r="G8318" s="6">
        <f t="shared" ca="1" si="900"/>
        <v>0.24134305234010719</v>
      </c>
      <c r="H8318" s="6">
        <f t="shared" ca="1" si="905"/>
        <v>0.59773985243214578</v>
      </c>
      <c r="I8318" s="7" cm="1">
        <f t="array" aca="1" ref="I8318" ca="1">AVERAGE(MMULT(F8318:H8318,TRANSPOSE($A$4:$C$63)))</f>
        <v>1.5377915548080172E-2</v>
      </c>
      <c r="J8318" s="7" cm="1">
        <f t="array" aca="1" ref="J8318" ca="1">_xlfn.STDEV.P(MMULT(F8318:H8318,TRANSPOSE($A$4:$C$63)))</f>
        <v>2.4951989146780689E-2</v>
      </c>
      <c r="K8318" s="5">
        <f t="shared" ca="1" si="901"/>
        <v>1.4755313785699111E-2</v>
      </c>
      <c r="L8318" s="5"/>
      <c r="M8318">
        <v>8315</v>
      </c>
      <c r="N8318" s="6">
        <f t="shared" ca="1" si="902"/>
        <v>0.50220125474204746</v>
      </c>
      <c r="O8318" s="6">
        <f t="shared" ca="1" si="903"/>
        <v>0.49779874525795254</v>
      </c>
      <c r="P8318" s="7" cm="1">
        <f t="array" aca="1" ref="P8318" ca="1">AVERAGE(MMULT(N8318:O8318,TRANSPOSE($A$4:$B$63)))</f>
        <v>1.7844968571219304E-2</v>
      </c>
      <c r="Q8318" s="7" cm="1">
        <f t="array" aca="1" ref="Q8318" ca="1">_xlfn.STDEV.P(MMULT(N8318:O8318,TRANSPOSE($A$4:$B$63)))</f>
        <v>6.0313046807693407E-2</v>
      </c>
      <c r="R8318" s="13">
        <f t="shared" ca="1" si="904"/>
        <v>1.4207304955992288E-2</v>
      </c>
    </row>
    <row r="8319" spans="5:18" x14ac:dyDescent="0.3">
      <c r="E8319">
        <v>8316</v>
      </c>
      <c r="F8319" s="6">
        <f t="shared" ca="1" si="899"/>
        <v>0.74593207511446613</v>
      </c>
      <c r="G8319" s="6">
        <f t="shared" ca="1" si="900"/>
        <v>0.1986758795839329</v>
      </c>
      <c r="H8319" s="6">
        <f t="shared" ca="1" si="905"/>
        <v>5.5392045301600967E-2</v>
      </c>
      <c r="I8319" s="7" cm="1">
        <f t="array" aca="1" ref="I8319" ca="1">AVERAGE(MMULT(F8319:H8319,TRANSPOSE($A$4:$C$63)))</f>
        <v>2.2751868543186983E-2</v>
      </c>
      <c r="J8319" s="7" cm="1">
        <f t="array" aca="1" ref="J8319" ca="1">_xlfn.STDEV.P(MMULT(F8319:H8319,TRANSPOSE($A$4:$C$63)))</f>
        <v>6.1505522436056316E-2</v>
      </c>
      <c r="K8319" s="5">
        <f t="shared" ca="1" si="901"/>
        <v>1.8968939253054755E-2</v>
      </c>
      <c r="L8319" s="5"/>
      <c r="M8319">
        <v>8316</v>
      </c>
      <c r="N8319" s="6">
        <f t="shared" ca="1" si="902"/>
        <v>0.22581768988897333</v>
      </c>
      <c r="O8319" s="6">
        <f t="shared" ca="1" si="903"/>
        <v>0.77418231011102667</v>
      </c>
      <c r="P8319" s="7" cm="1">
        <f t="array" aca="1" ref="P8319" ca="1">AVERAGE(MMULT(N8319:O8319,TRANSPOSE($A$4:$B$63)))</f>
        <v>1.269030929028942E-2</v>
      </c>
      <c r="Q8319" s="7" cm="1">
        <f t="array" aca="1" ref="Q8319" ca="1">_xlfn.STDEV.P(MMULT(N8319:O8319,TRANSPOSE($A$4:$B$63)))</f>
        <v>6.8691158682367651E-2</v>
      </c>
      <c r="R8319" s="13">
        <f t="shared" ca="1" si="904"/>
        <v>7.9718340091632072E-3</v>
      </c>
    </row>
    <row r="8320" spans="5:18" x14ac:dyDescent="0.3">
      <c r="E8320">
        <v>8317</v>
      </c>
      <c r="F8320" s="6">
        <f t="shared" ca="1" si="899"/>
        <v>0.92235378328292417</v>
      </c>
      <c r="G8320" s="6">
        <f t="shared" ca="1" si="900"/>
        <v>6.7801188496723244E-2</v>
      </c>
      <c r="H8320" s="6">
        <f t="shared" ca="1" si="905"/>
        <v>9.8450282203525891E-3</v>
      </c>
      <c r="I8320" s="7" cm="1">
        <f t="array" aca="1" ref="I8320" ca="1">AVERAGE(MMULT(F8320:H8320,TRANSPOSE($A$4:$C$63)))</f>
        <v>2.5745176214769714E-2</v>
      </c>
      <c r="J8320" s="7" cm="1">
        <f t="array" aca="1" ref="J8320" ca="1">_xlfn.STDEV.P(MMULT(F8320:H8320,TRANSPOSE($A$4:$C$63)))</f>
        <v>7.1298996788704522E-2</v>
      </c>
      <c r="K8320" s="5">
        <f t="shared" ca="1" si="901"/>
        <v>2.0661629271694015E-2</v>
      </c>
      <c r="L8320" s="5"/>
      <c r="M8320">
        <v>8317</v>
      </c>
      <c r="N8320" s="6">
        <f t="shared" ca="1" si="902"/>
        <v>0.77423098254544043</v>
      </c>
      <c r="O8320" s="6">
        <f t="shared" ca="1" si="903"/>
        <v>0.22576901745455957</v>
      </c>
      <c r="P8320" s="7" cm="1">
        <f t="array" aca="1" ref="P8320" ca="1">AVERAGE(MMULT(N8320:O8320,TRANSPOSE($A$4:$B$63)))</f>
        <v>2.2918427124574366E-2</v>
      </c>
      <c r="Q8320" s="7" cm="1">
        <f t="array" aca="1" ref="Q8320" ca="1">_xlfn.STDEV.P(MMULT(N8320:O8320,TRANSPOSE($A$4:$B$63)))</f>
        <v>6.4517680613166539E-2</v>
      </c>
      <c r="R8320" s="13">
        <f t="shared" ca="1" si="904"/>
        <v>1.8755896012871802E-2</v>
      </c>
    </row>
    <row r="8321" spans="5:18" x14ac:dyDescent="0.3">
      <c r="E8321">
        <v>8318</v>
      </c>
      <c r="F8321" s="6">
        <f t="shared" ca="1" si="899"/>
        <v>0.41453844583423893</v>
      </c>
      <c r="G8321" s="6">
        <f t="shared" ca="1" si="900"/>
        <v>2.4264748092549991E-2</v>
      </c>
      <c r="H8321" s="6">
        <f t="shared" ca="1" si="905"/>
        <v>0.5611968060732111</v>
      </c>
      <c r="I8321" s="7" cm="1">
        <f t="array" aca="1" ref="I8321" ca="1">AVERAGE(MMULT(F8321:H8321,TRANSPOSE($A$4:$C$63)))</f>
        <v>1.986974349003828E-2</v>
      </c>
      <c r="J8321" s="7" cm="1">
        <f t="array" aca="1" ref="J8321" ca="1">_xlfn.STDEV.P(MMULT(F8321:H8321,TRANSPOSE($A$4:$C$63)))</f>
        <v>3.1929481599968758E-2</v>
      </c>
      <c r="K8321" s="5">
        <f t="shared" ca="1" si="901"/>
        <v>1.8850251694795536E-2</v>
      </c>
      <c r="L8321" s="5"/>
      <c r="M8321">
        <v>8318</v>
      </c>
      <c r="N8321" s="6">
        <f t="shared" ca="1" si="902"/>
        <v>0.62420703077527884</v>
      </c>
      <c r="O8321" s="6">
        <f t="shared" ca="1" si="903"/>
        <v>0.37579296922472116</v>
      </c>
      <c r="P8321" s="7" cm="1">
        <f t="array" aca="1" ref="P8321" ca="1">AVERAGE(MMULT(N8321:O8321,TRANSPOSE($A$4:$B$63)))</f>
        <v>2.0120422996633757E-2</v>
      </c>
      <c r="Q8321" s="7" cm="1">
        <f t="array" aca="1" ref="Q8321" ca="1">_xlfn.STDEV.P(MMULT(N8321:O8321,TRANSPOSE($A$4:$B$63)))</f>
        <v>6.0647772532874268E-2</v>
      </c>
      <c r="R8321" s="13">
        <f t="shared" ca="1" si="904"/>
        <v>1.6442270683434498E-2</v>
      </c>
    </row>
    <row r="8322" spans="5:18" x14ac:dyDescent="0.3">
      <c r="E8322">
        <v>8319</v>
      </c>
      <c r="F8322" s="6">
        <f t="shared" ca="1" si="899"/>
        <v>0.29007468834960926</v>
      </c>
      <c r="G8322" s="6">
        <f t="shared" ca="1" si="900"/>
        <v>0.52118270050149618</v>
      </c>
      <c r="H8322" s="6">
        <f t="shared" ca="1" si="905"/>
        <v>0.18874261114889457</v>
      </c>
      <c r="I8322" s="7" cm="1">
        <f t="array" aca="1" ref="I8322" ca="1">AVERAGE(MMULT(F8322:H8322,TRANSPOSE($A$4:$C$63)))</f>
        <v>1.5119569769975612E-2</v>
      </c>
      <c r="J8322" s="7" cm="1">
        <f t="array" aca="1" ref="J8322" ca="1">_xlfn.STDEV.P(MMULT(F8322:H8322,TRANSPOSE($A$4:$C$63)))</f>
        <v>5.1310758028210224E-2</v>
      </c>
      <c r="K8322" s="5">
        <f t="shared" ca="1" si="901"/>
        <v>1.2486775880546072E-2</v>
      </c>
      <c r="L8322" s="5"/>
      <c r="M8322">
        <v>8319</v>
      </c>
      <c r="N8322" s="6">
        <f t="shared" ca="1" si="902"/>
        <v>0.28238975254063403</v>
      </c>
      <c r="O8322" s="6">
        <f t="shared" ca="1" si="903"/>
        <v>0.71761024745936597</v>
      </c>
      <c r="P8322" s="7" cm="1">
        <f t="array" aca="1" ref="P8322" ca="1">AVERAGE(MMULT(N8322:O8322,TRANSPOSE($A$4:$B$63)))</f>
        <v>1.374539991387172E-2</v>
      </c>
      <c r="Q8322" s="7" cm="1">
        <f t="array" aca="1" ref="Q8322" ca="1">_xlfn.STDEV.P(MMULT(N8322:O8322,TRANSPOSE($A$4:$B$63)))</f>
        <v>6.6066832173781107E-2</v>
      </c>
      <c r="R8322" s="13">
        <f t="shared" ca="1" si="904"/>
        <v>9.380573600393162E-3</v>
      </c>
    </row>
    <row r="8323" spans="5:18" x14ac:dyDescent="0.3">
      <c r="E8323">
        <v>8320</v>
      </c>
      <c r="F8323" s="6">
        <f t="shared" ca="1" si="899"/>
        <v>0.4038390418158081</v>
      </c>
      <c r="G8323" s="6">
        <f t="shared" ca="1" si="900"/>
        <v>0.53489209403644378</v>
      </c>
      <c r="H8323" s="6">
        <f t="shared" ca="1" si="905"/>
        <v>6.1268864147748126E-2</v>
      </c>
      <c r="I8323" s="7" cm="1">
        <f t="array" aca="1" ref="I8323" ca="1">AVERAGE(MMULT(F8323:H8323,TRANSPOSE($A$4:$C$63)))</f>
        <v>1.6410026886890788E-2</v>
      </c>
      <c r="J8323" s="7" cm="1">
        <f t="array" aca="1" ref="J8323" ca="1">_xlfn.STDEV.P(MMULT(F8323:H8323,TRANSPOSE($A$4:$C$63)))</f>
        <v>5.758126154098317E-2</v>
      </c>
      <c r="K8323" s="5">
        <f t="shared" ca="1" si="901"/>
        <v>1.309442520623968E-2</v>
      </c>
      <c r="L8323" s="5"/>
      <c r="M8323">
        <v>8320</v>
      </c>
      <c r="N8323" s="6">
        <f t="shared" ca="1" si="902"/>
        <v>0.48883335701688913</v>
      </c>
      <c r="O8323" s="6">
        <f t="shared" ca="1" si="903"/>
        <v>0.51116664298311087</v>
      </c>
      <c r="P8323" s="7" cm="1">
        <f t="array" aca="1" ref="P8323" ca="1">AVERAGE(MMULT(N8323:O8323,TRANSPOSE($A$4:$B$63)))</f>
        <v>1.7595652161569032E-2</v>
      </c>
      <c r="Q8323" s="7" cm="1">
        <f t="array" aca="1" ref="Q8323" ca="1">_xlfn.STDEV.P(MMULT(N8323:O8323,TRANSPOSE($A$4:$B$63)))</f>
        <v>6.0435902118288774E-2</v>
      </c>
      <c r="R8323" s="13">
        <f t="shared" ca="1" si="904"/>
        <v>1.3943153896717651E-2</v>
      </c>
    </row>
    <row r="8324" spans="5:18" x14ac:dyDescent="0.3">
      <c r="E8324">
        <v>8321</v>
      </c>
      <c r="F8324" s="6">
        <f t="shared" ref="F8324:F8387" ca="1" si="906">RAND()</f>
        <v>0.64933360910711524</v>
      </c>
      <c r="G8324" s="6">
        <f t="shared" ref="G8324:G8387" ca="1" si="907">(1-F8324)*RAND()</f>
        <v>0.25555696167159281</v>
      </c>
      <c r="H8324" s="6">
        <f t="shared" ca="1" si="905"/>
        <v>9.5109429221291952E-2</v>
      </c>
      <c r="I8324" s="7" cm="1">
        <f t="array" aca="1" ref="I8324" ca="1">AVERAGE(MMULT(F8324:H8324,TRANSPOSE($A$4:$C$63)))</f>
        <v>2.1209278240276574E-2</v>
      </c>
      <c r="J8324" s="7" cm="1">
        <f t="array" aca="1" ref="J8324" ca="1">_xlfn.STDEV.P(MMULT(F8324:H8324,TRANSPOSE($A$4:$C$63)))</f>
        <v>5.6678976306483206E-2</v>
      </c>
      <c r="K8324" s="5">
        <f t="shared" ref="K8324:K8387" ca="1" si="908">I8324-1/2*$V$3*J8324^2</f>
        <v>1.799677188512569E-2</v>
      </c>
      <c r="L8324" s="5"/>
      <c r="M8324">
        <v>8321</v>
      </c>
      <c r="N8324" s="6">
        <f t="shared" ref="N8324:N8387" ca="1" si="909">RAND()</f>
        <v>2.6281243557001788E-2</v>
      </c>
      <c r="O8324" s="6">
        <f t="shared" ca="1" si="903"/>
        <v>0.97371875644299821</v>
      </c>
      <c r="P8324" s="7" cm="1">
        <f t="array" aca="1" ref="P8324" ca="1">AVERAGE(MMULT(N8324:O8324,TRANSPOSE($A$4:$B$63)))</f>
        <v>8.9688781859629287E-3</v>
      </c>
      <c r="Q8324" s="7" cm="1">
        <f t="array" aca="1" ref="Q8324" ca="1">_xlfn.STDEV.P(MMULT(N8324:O8324,TRANSPOSE($A$4:$B$63)))</f>
        <v>8.0684745548134124E-2</v>
      </c>
      <c r="R8324" s="13">
        <f t="shared" ca="1" si="904"/>
        <v>2.458850021795779E-3</v>
      </c>
    </row>
    <row r="8325" spans="5:18" x14ac:dyDescent="0.3">
      <c r="E8325">
        <v>8322</v>
      </c>
      <c r="F8325" s="6">
        <f t="shared" ca="1" si="906"/>
        <v>0.88465726949214696</v>
      </c>
      <c r="G8325" s="6">
        <f t="shared" ca="1" si="907"/>
        <v>2.2835393431549254E-2</v>
      </c>
      <c r="H8325" s="6">
        <f t="shared" ca="1" si="905"/>
        <v>9.2507337076303792E-2</v>
      </c>
      <c r="I8325" s="7" cm="1">
        <f t="array" aca="1" ref="I8325" ca="1">AVERAGE(MMULT(F8325:H8325,TRANSPOSE($A$4:$C$63)))</f>
        <v>2.5581185621792603E-2</v>
      </c>
      <c r="J8325" s="7" cm="1">
        <f t="array" aca="1" ref="J8325" ca="1">_xlfn.STDEV.P(MMULT(F8325:H8325,TRANSPOSE($A$4:$C$63)))</f>
        <v>6.7662990010468119E-2</v>
      </c>
      <c r="K8325" s="5">
        <f t="shared" ca="1" si="908"/>
        <v>2.1002905404635897E-2</v>
      </c>
      <c r="L8325" s="5"/>
      <c r="M8325">
        <v>8322</v>
      </c>
      <c r="N8325" s="6">
        <f t="shared" ca="1" si="909"/>
        <v>0.88225571206731057</v>
      </c>
      <c r="O8325" s="6">
        <f t="shared" ref="O8325:O8388" ca="1" si="910">1-N8325</f>
        <v>0.11774428793268943</v>
      </c>
      <c r="P8325" s="7" cm="1">
        <f t="array" aca="1" ref="P8325" ca="1">AVERAGE(MMULT(N8325:O8325,TRANSPOSE($A$4:$B$63)))</f>
        <v>2.4933129680769637E-2</v>
      </c>
      <c r="Q8325" s="7" cm="1">
        <f t="array" aca="1" ref="Q8325" ca="1">_xlfn.STDEV.P(MMULT(N8325:O8325,TRANSPOSE($A$4:$B$63)))</f>
        <v>6.9340846003428144E-2</v>
      </c>
      <c r="R8325" s="13">
        <f t="shared" ref="R8325:R8388" ca="1" si="911">P8325-1/2*$V$3*Q8325^2</f>
        <v>2.0124976756298499E-2</v>
      </c>
    </row>
    <row r="8326" spans="5:18" x14ac:dyDescent="0.3">
      <c r="E8326">
        <v>8323</v>
      </c>
      <c r="F8326" s="6">
        <f t="shared" ca="1" si="906"/>
        <v>0.30596545753113535</v>
      </c>
      <c r="G8326" s="6">
        <f t="shared" ca="1" si="907"/>
        <v>0.35050524123805382</v>
      </c>
      <c r="H8326" s="6">
        <f t="shared" ca="1" si="905"/>
        <v>0.34352930123081082</v>
      </c>
      <c r="I8326" s="7" cm="1">
        <f t="array" aca="1" ref="I8326" ca="1">AVERAGE(MMULT(F8326:H8326,TRANSPOSE($A$4:$C$63)))</f>
        <v>1.6425345590248337E-2</v>
      </c>
      <c r="J8326" s="7" cm="1">
        <f t="array" aca="1" ref="J8326" ca="1">_xlfn.STDEV.P(MMULT(F8326:H8326,TRANSPOSE($A$4:$C$63)))</f>
        <v>3.9858674938436194E-2</v>
      </c>
      <c r="K8326" s="5">
        <f t="shared" ca="1" si="908"/>
        <v>1.4836631622400415E-2</v>
      </c>
      <c r="L8326" s="5"/>
      <c r="M8326">
        <v>8323</v>
      </c>
      <c r="N8326" s="6">
        <f t="shared" ca="1" si="909"/>
        <v>0.9931238591108531</v>
      </c>
      <c r="O8326" s="6">
        <f t="shared" ca="1" si="910"/>
        <v>6.8761408891468978E-3</v>
      </c>
      <c r="P8326" s="7" cm="1">
        <f t="array" aca="1" ref="P8326" ca="1">AVERAGE(MMULT(N8326:O8326,TRANSPOSE($A$4:$B$63)))</f>
        <v>2.700086306217131E-2</v>
      </c>
      <c r="Q8326" s="7" cm="1">
        <f t="array" aca="1" ref="Q8326" ca="1">_xlfn.STDEV.P(MMULT(N8326:O8326,TRANSPOSE($A$4:$B$63)))</f>
        <v>7.5691471773314575E-2</v>
      </c>
      <c r="R8326" s="13">
        <f t="shared" ca="1" si="911"/>
        <v>2.1271664162960831E-2</v>
      </c>
    </row>
    <row r="8327" spans="5:18" x14ac:dyDescent="0.3">
      <c r="E8327">
        <v>8324</v>
      </c>
      <c r="F8327" s="6">
        <f t="shared" ca="1" si="906"/>
        <v>0.94008627368149633</v>
      </c>
      <c r="G8327" s="6">
        <f t="shared" ca="1" si="907"/>
        <v>1.2029299670577418E-2</v>
      </c>
      <c r="H8327" s="6">
        <f t="shared" ca="1" si="905"/>
        <v>4.7884426647926248E-2</v>
      </c>
      <c r="I8327" s="7" cm="1">
        <f t="array" aca="1" ref="I8327" ca="1">AVERAGE(MMULT(F8327:H8327,TRANSPOSE($A$4:$C$63)))</f>
        <v>2.632395940508488E-2</v>
      </c>
      <c r="J8327" s="7" cm="1">
        <f t="array" aca="1" ref="J8327" ca="1">_xlfn.STDEV.P(MMULT(F8327:H8327,TRANSPOSE($A$4:$C$63)))</f>
        <v>7.1724816547482903E-2</v>
      </c>
      <c r="K8327" s="5">
        <f t="shared" ca="1" si="908"/>
        <v>2.1179510096314802E-2</v>
      </c>
      <c r="L8327" s="5"/>
      <c r="M8327">
        <v>8324</v>
      </c>
      <c r="N8327" s="6">
        <f t="shared" ca="1" si="909"/>
        <v>0.57173121326699394</v>
      </c>
      <c r="O8327" s="6">
        <f t="shared" ca="1" si="910"/>
        <v>0.42826878673300606</v>
      </c>
      <c r="P8327" s="7" cm="1">
        <f t="array" aca="1" ref="P8327" ca="1">AVERAGE(MMULT(N8327:O8327,TRANSPOSE($A$4:$B$63)))</f>
        <v>1.9141728912970505E-2</v>
      </c>
      <c r="Q8327" s="7" cm="1">
        <f t="array" aca="1" ref="Q8327" ca="1">_xlfn.STDEV.P(MMULT(N8327:O8327,TRANSPOSE($A$4:$B$63)))</f>
        <v>6.0182088097301405E-2</v>
      </c>
      <c r="R8327" s="13">
        <f t="shared" ca="1" si="911"/>
        <v>1.5519845185219157E-2</v>
      </c>
    </row>
    <row r="8328" spans="5:18" x14ac:dyDescent="0.3">
      <c r="E8328">
        <v>8325</v>
      </c>
      <c r="F8328" s="6">
        <f t="shared" ca="1" si="906"/>
        <v>0.97521011410443792</v>
      </c>
      <c r="G8328" s="6">
        <f t="shared" ca="1" si="907"/>
        <v>1.9058472990993298E-2</v>
      </c>
      <c r="H8328" s="6">
        <f t="shared" ca="1" si="905"/>
        <v>5.7314129045687827E-3</v>
      </c>
      <c r="I8328" s="7" cm="1">
        <f t="array" aca="1" ref="I8328" ca="1">AVERAGE(MMULT(F8328:H8328,TRANSPOSE($A$4:$C$63)))</f>
        <v>2.670414099216141E-2</v>
      </c>
      <c r="J8328" s="7" cm="1">
        <f t="array" aca="1" ref="J8328" ca="1">_xlfn.STDEV.P(MMULT(F8328:H8328,TRANSPOSE($A$4:$C$63)))</f>
        <v>7.4498370291233712E-2</v>
      </c>
      <c r="K8328" s="5">
        <f t="shared" ca="1" si="908"/>
        <v>2.1154133816111635E-2</v>
      </c>
      <c r="L8328" s="5"/>
      <c r="M8328">
        <v>8325</v>
      </c>
      <c r="N8328" s="6">
        <f t="shared" ca="1" si="909"/>
        <v>0.40927201299450877</v>
      </c>
      <c r="O8328" s="6">
        <f t="shared" ca="1" si="910"/>
        <v>0.59072798700549123</v>
      </c>
      <c r="P8328" s="7" cm="1">
        <f t="array" aca="1" ref="P8328" ca="1">AVERAGE(MMULT(N8328:O8328,TRANSPOSE($A$4:$B$63)))</f>
        <v>1.6111802640392796E-2</v>
      </c>
      <c r="Q8328" s="7" cm="1">
        <f t="array" aca="1" ref="Q8328" ca="1">_xlfn.STDEV.P(MMULT(N8328:O8328,TRANSPOSE($A$4:$B$63)))</f>
        <v>6.1802287058994917E-2</v>
      </c>
      <c r="R8328" s="13">
        <f t="shared" ca="1" si="911"/>
        <v>1.2292279954670384E-2</v>
      </c>
    </row>
    <row r="8329" spans="5:18" x14ac:dyDescent="0.3">
      <c r="E8329">
        <v>8326</v>
      </c>
      <c r="F8329" s="6">
        <f t="shared" ca="1" si="906"/>
        <v>0.66769974697728962</v>
      </c>
      <c r="G8329" s="6">
        <f t="shared" ca="1" si="907"/>
        <v>0.20968014548930039</v>
      </c>
      <c r="H8329" s="6">
        <f t="shared" ca="1" si="905"/>
        <v>0.12262010753340999</v>
      </c>
      <c r="I8329" s="7" cm="1">
        <f t="array" aca="1" ref="I8329" ca="1">AVERAGE(MMULT(F8329:H8329,TRANSPOSE($A$4:$C$63)))</f>
        <v>2.1731218497461183E-2</v>
      </c>
      <c r="J8329" s="7" cm="1">
        <f t="array" aca="1" ref="J8329" ca="1">_xlfn.STDEV.P(MMULT(F8329:H8329,TRANSPOSE($A$4:$C$63)))</f>
        <v>5.6183901870871564E-2</v>
      </c>
      <c r="K8329" s="5">
        <f t="shared" ca="1" si="908"/>
        <v>1.8574587668025458E-2</v>
      </c>
      <c r="L8329" s="5"/>
      <c r="M8329">
        <v>8326</v>
      </c>
      <c r="N8329" s="6">
        <f t="shared" ca="1" si="909"/>
        <v>0.28871769716535867</v>
      </c>
      <c r="O8329" s="6">
        <f t="shared" ca="1" si="910"/>
        <v>0.71128230283464133</v>
      </c>
      <c r="P8329" s="7" cm="1">
        <f t="array" aca="1" ref="P8329" ca="1">AVERAGE(MMULT(N8329:O8329,TRANSPOSE($A$4:$B$63)))</f>
        <v>1.3863418503386573E-2</v>
      </c>
      <c r="Q8329" s="7" cm="1">
        <f t="array" aca="1" ref="Q8329" ca="1">_xlfn.STDEV.P(MMULT(N8329:O8329,TRANSPOSE($A$4:$B$63)))</f>
        <v>6.5798989261037819E-2</v>
      </c>
      <c r="R8329" s="13">
        <f t="shared" ca="1" si="911"/>
        <v>9.5339115156124025E-3</v>
      </c>
    </row>
    <row r="8330" spans="5:18" x14ac:dyDescent="0.3">
      <c r="E8330">
        <v>8327</v>
      </c>
      <c r="F8330" s="6">
        <f t="shared" ca="1" si="906"/>
        <v>0.2597216945633356</v>
      </c>
      <c r="G8330" s="6">
        <f t="shared" ca="1" si="907"/>
        <v>0.56486498452515377</v>
      </c>
      <c r="H8330" s="6">
        <f t="shared" ca="1" si="905"/>
        <v>0.17541332091151063</v>
      </c>
      <c r="I8330" s="7" cm="1">
        <f t="array" aca="1" ref="I8330" ca="1">AVERAGE(MMULT(F8330:H8330,TRANSPOSE($A$4:$C$63)))</f>
        <v>1.4466550822349773E-2</v>
      </c>
      <c r="J8330" s="7" cm="1">
        <f t="array" aca="1" ref="J8330" ca="1">_xlfn.STDEV.P(MMULT(F8330:H8330,TRANSPOSE($A$4:$C$63)))</f>
        <v>5.3388905229291891E-2</v>
      </c>
      <c r="K8330" s="5">
        <f t="shared" ca="1" si="908"/>
        <v>1.1616175620767461E-2</v>
      </c>
      <c r="L8330" s="5"/>
      <c r="M8330">
        <v>8327</v>
      </c>
      <c r="N8330" s="6">
        <f t="shared" ca="1" si="909"/>
        <v>0.53804095057407475</v>
      </c>
      <c r="O8330" s="6">
        <f t="shared" ca="1" si="910"/>
        <v>0.46195904942592525</v>
      </c>
      <c r="P8330" s="7" cm="1">
        <f t="array" aca="1" ref="P8330" ca="1">AVERAGE(MMULT(N8330:O8330,TRANSPOSE($A$4:$B$63)))</f>
        <v>1.8513392617506112E-2</v>
      </c>
      <c r="Q8330" s="7" cm="1">
        <f t="array" aca="1" ref="Q8330" ca="1">_xlfn.STDEV.P(MMULT(N8330:O8330,TRANSPOSE($A$4:$B$63)))</f>
        <v>6.0138770867668626E-2</v>
      </c>
      <c r="R8330" s="13">
        <f t="shared" ca="1" si="911"/>
        <v>1.4896720856032164E-2</v>
      </c>
    </row>
    <row r="8331" spans="5:18" x14ac:dyDescent="0.3">
      <c r="E8331">
        <v>8328</v>
      </c>
      <c r="F8331" s="6">
        <f t="shared" ca="1" si="906"/>
        <v>0.42993098334086333</v>
      </c>
      <c r="G8331" s="6">
        <f t="shared" ca="1" si="907"/>
        <v>0.42449496821053195</v>
      </c>
      <c r="H8331" s="6">
        <f t="shared" ca="1" si="905"/>
        <v>0.14557404844860472</v>
      </c>
      <c r="I8331" s="7" cm="1">
        <f t="array" aca="1" ref="I8331" ca="1">AVERAGE(MMULT(F8331:H8331,TRANSPOSE($A$4:$C$63)))</f>
        <v>1.744642904899615E-2</v>
      </c>
      <c r="J8331" s="7" cm="1">
        <f t="array" aca="1" ref="J8331" ca="1">_xlfn.STDEV.P(MMULT(F8331:H8331,TRANSPOSE($A$4:$C$63)))</f>
        <v>5.1526390434382729E-2</v>
      </c>
      <c r="K8331" s="5">
        <f t="shared" ca="1" si="908"/>
        <v>1.4791460137799702E-2</v>
      </c>
      <c r="L8331" s="5"/>
      <c r="M8331">
        <v>8328</v>
      </c>
      <c r="N8331" s="6">
        <f t="shared" ca="1" si="909"/>
        <v>0.9392845359025801</v>
      </c>
      <c r="O8331" s="6">
        <f t="shared" ca="1" si="910"/>
        <v>6.0715464097419902E-2</v>
      </c>
      <c r="P8331" s="7" cm="1">
        <f t="array" aca="1" ref="P8331" ca="1">AVERAGE(MMULT(N8331:O8331,TRANSPOSE($A$4:$B$63)))</f>
        <v>2.5996739075269112E-2</v>
      </c>
      <c r="Q8331" s="7" cm="1">
        <f t="array" aca="1" ref="Q8331" ca="1">_xlfn.STDEV.P(MMULT(N8331:O8331,TRANSPOSE($A$4:$B$63)))</f>
        <v>7.2451557015157653E-2</v>
      </c>
      <c r="R8331" s="13">
        <f t="shared" ca="1" si="911"/>
        <v>2.074751096134847E-2</v>
      </c>
    </row>
    <row r="8332" spans="5:18" x14ac:dyDescent="0.3">
      <c r="E8332">
        <v>8329</v>
      </c>
      <c r="F8332" s="6">
        <f t="shared" ca="1" si="906"/>
        <v>0.62323570634509795</v>
      </c>
      <c r="G8332" s="6">
        <f t="shared" ca="1" si="907"/>
        <v>0.26916273764595872</v>
      </c>
      <c r="H8332" s="6">
        <f t="shared" ca="1" si="905"/>
        <v>0.10760155600894333</v>
      </c>
      <c r="I8332" s="7" cm="1">
        <f t="array" aca="1" ref="I8332" ca="1">AVERAGE(MMULT(F8332:H8332,TRANSPOSE($A$4:$C$63)))</f>
        <v>2.0804006983723245E-2</v>
      </c>
      <c r="J8332" s="7" cm="1">
        <f t="array" aca="1" ref="J8332" ca="1">_xlfn.STDEV.P(MMULT(F8332:H8332,TRANSPOSE($A$4:$C$63)))</f>
        <v>5.5427427393222907E-2</v>
      </c>
      <c r="K8332" s="5">
        <f t="shared" ca="1" si="908"/>
        <v>1.7731807276292248E-2</v>
      </c>
      <c r="L8332" s="5"/>
      <c r="M8332">
        <v>8329</v>
      </c>
      <c r="N8332" s="6">
        <f t="shared" ca="1" si="909"/>
        <v>0.27608757699575126</v>
      </c>
      <c r="O8332" s="6">
        <f t="shared" ca="1" si="910"/>
        <v>0.72391242300424874</v>
      </c>
      <c r="P8332" s="7" cm="1">
        <f t="array" aca="1" ref="P8332" ca="1">AVERAGE(MMULT(N8332:O8332,TRANSPOSE($A$4:$B$63)))</f>
        <v>1.3627861927560022E-2</v>
      </c>
      <c r="Q8332" s="7" cm="1">
        <f t="array" aca="1" ref="Q8332" ca="1">_xlfn.STDEV.P(MMULT(N8332:O8332,TRANSPOSE($A$4:$B$63)))</f>
        <v>6.633889833658016E-2</v>
      </c>
      <c r="R8332" s="13">
        <f t="shared" ca="1" si="911"/>
        <v>9.2270124950489044E-3</v>
      </c>
    </row>
    <row r="8333" spans="5:18" x14ac:dyDescent="0.3">
      <c r="E8333">
        <v>8330</v>
      </c>
      <c r="F8333" s="6">
        <f t="shared" ca="1" si="906"/>
        <v>0.86275873308595707</v>
      </c>
      <c r="G8333" s="6">
        <f t="shared" ca="1" si="907"/>
        <v>0.1365698319013447</v>
      </c>
      <c r="H8333" s="6">
        <f t="shared" ca="1" si="905"/>
        <v>6.7143501269822936E-4</v>
      </c>
      <c r="I8333" s="7" cm="1">
        <f t="array" aca="1" ref="I8333" ca="1">AVERAGE(MMULT(F8333:H8333,TRANSPOSE($A$4:$C$63)))</f>
        <v>2.4573882173300154E-2</v>
      </c>
      <c r="J8333" s="7" cm="1">
        <f t="array" aca="1" ref="J8333" ca="1">_xlfn.STDEV.P(MMULT(F8333:H8333,TRANSPOSE($A$4:$C$63)))</f>
        <v>6.8343707220571676E-2</v>
      </c>
      <c r="K8333" s="5">
        <f t="shared" ca="1" si="908"/>
        <v>1.9903019856648933E-2</v>
      </c>
      <c r="L8333" s="5"/>
      <c r="M8333">
        <v>8330</v>
      </c>
      <c r="N8333" s="6">
        <f t="shared" ca="1" si="909"/>
        <v>0.59971139728803868</v>
      </c>
      <c r="O8333" s="6">
        <f t="shared" ca="1" si="910"/>
        <v>0.40028860271196132</v>
      </c>
      <c r="P8333" s="7" cm="1">
        <f t="array" aca="1" ref="P8333" ca="1">AVERAGE(MMULT(N8333:O8333,TRANSPOSE($A$4:$B$63)))</f>
        <v>1.9663570055452603E-2</v>
      </c>
      <c r="Q8333" s="7" cm="1">
        <f t="array" aca="1" ref="Q8333" ca="1">_xlfn.STDEV.P(MMULT(N8333:O8333,TRANSPOSE($A$4:$B$63)))</f>
        <v>6.037041946470674E-2</v>
      </c>
      <c r="R8333" s="13">
        <f t="shared" ca="1" si="911"/>
        <v>1.6018982509107958E-2</v>
      </c>
    </row>
    <row r="8334" spans="5:18" x14ac:dyDescent="0.3">
      <c r="E8334">
        <v>8331</v>
      </c>
      <c r="F8334" s="6">
        <f t="shared" ca="1" si="906"/>
        <v>0.63052700272456219</v>
      </c>
      <c r="G8334" s="6">
        <f t="shared" ca="1" si="907"/>
        <v>3.0270134477274866E-2</v>
      </c>
      <c r="H8334" s="6">
        <f t="shared" ca="1" si="905"/>
        <v>0.33920286279816292</v>
      </c>
      <c r="I8334" s="7" cm="1">
        <f t="array" aca="1" ref="I8334" ca="1">AVERAGE(MMULT(F8334:H8334,TRANSPOSE($A$4:$C$63)))</f>
        <v>2.2450328742766795E-2</v>
      </c>
      <c r="J8334" s="7" cm="1">
        <f t="array" aca="1" ref="J8334" ca="1">_xlfn.STDEV.P(MMULT(F8334:H8334,TRANSPOSE($A$4:$C$63)))</f>
        <v>4.8450182677920485E-2</v>
      </c>
      <c r="K8334" s="5">
        <f t="shared" ca="1" si="908"/>
        <v>2.0102908541242928E-2</v>
      </c>
      <c r="L8334" s="5"/>
      <c r="M8334">
        <v>8331</v>
      </c>
      <c r="N8334" s="6">
        <f t="shared" ca="1" si="909"/>
        <v>0.44688445561602563</v>
      </c>
      <c r="O8334" s="6">
        <f t="shared" ca="1" si="910"/>
        <v>0.55311554438397437</v>
      </c>
      <c r="P8334" s="7" cm="1">
        <f t="array" aca="1" ref="P8334" ca="1">AVERAGE(MMULT(N8334:O8334,TRANSPOSE($A$4:$B$63)))</f>
        <v>1.6813289092890475E-2</v>
      </c>
      <c r="Q8334" s="7" cm="1">
        <f t="array" aca="1" ref="Q8334" ca="1">_xlfn.STDEV.P(MMULT(N8334:O8334,TRANSPOSE($A$4:$B$63)))</f>
        <v>6.1022622296256719E-2</v>
      </c>
      <c r="R8334" s="13">
        <f t="shared" ca="1" si="911"/>
        <v>1.3089528660978868E-2</v>
      </c>
    </row>
    <row r="8335" spans="5:18" x14ac:dyDescent="0.3">
      <c r="E8335">
        <v>8332</v>
      </c>
      <c r="F8335" s="6">
        <f t="shared" ca="1" si="906"/>
        <v>0.75356854977617793</v>
      </c>
      <c r="G8335" s="6">
        <f t="shared" ca="1" si="907"/>
        <v>9.0873899765905361E-2</v>
      </c>
      <c r="H8335" s="6">
        <f t="shared" ca="1" si="905"/>
        <v>0.15555755045791669</v>
      </c>
      <c r="I8335" s="7" cm="1">
        <f t="array" aca="1" ref="I8335" ca="1">AVERAGE(MMULT(F8335:H8335,TRANSPOSE($A$4:$C$63)))</f>
        <v>2.3547498730415038E-2</v>
      </c>
      <c r="J8335" s="7" cm="1">
        <f t="array" aca="1" ref="J8335" ca="1">_xlfn.STDEV.P(MMULT(F8335:H8335,TRANSPOSE($A$4:$C$63)))</f>
        <v>5.8998935957036036E-2</v>
      </c>
      <c r="K8335" s="5">
        <f t="shared" ca="1" si="908"/>
        <v>2.00666242863526E-2</v>
      </c>
      <c r="L8335" s="5"/>
      <c r="M8335">
        <v>8332</v>
      </c>
      <c r="N8335" s="6">
        <f t="shared" ca="1" si="909"/>
        <v>0.84727601799971852</v>
      </c>
      <c r="O8335" s="6">
        <f t="shared" ca="1" si="910"/>
        <v>0.15272398200028148</v>
      </c>
      <c r="P8335" s="7" cm="1">
        <f t="array" aca="1" ref="P8335" ca="1">AVERAGE(MMULT(N8335:O8335,TRANSPOSE($A$4:$B$63)))</f>
        <v>2.4280744996588235E-2</v>
      </c>
      <c r="Q8335" s="7" cm="1">
        <f t="array" aca="1" ref="Q8335" ca="1">_xlfn.STDEV.P(MMULT(N8335:O8335,TRANSPOSE($A$4:$B$63)))</f>
        <v>6.7615707937971767E-2</v>
      </c>
      <c r="R8335" s="13">
        <f t="shared" ca="1" si="911"/>
        <v>1.9708861036635137E-2</v>
      </c>
    </row>
    <row r="8336" spans="5:18" x14ac:dyDescent="0.3">
      <c r="E8336">
        <v>8333</v>
      </c>
      <c r="F8336" s="6">
        <f t="shared" ca="1" si="906"/>
        <v>0.20063367189330861</v>
      </c>
      <c r="G8336" s="6">
        <f t="shared" ca="1" si="907"/>
        <v>0.37441534177433389</v>
      </c>
      <c r="H8336" s="6">
        <f t="shared" ca="1" si="905"/>
        <v>0.42495098633235751</v>
      </c>
      <c r="I8336" s="7" cm="1">
        <f t="array" aca="1" ref="I8336" ca="1">AVERAGE(MMULT(F8336:H8336,TRANSPOSE($A$4:$C$63)))</f>
        <v>1.4991840836089086E-2</v>
      </c>
      <c r="J8336" s="7" cm="1">
        <f t="array" aca="1" ref="J8336" ca="1">_xlfn.STDEV.P(MMULT(F8336:H8336,TRANSPOSE($A$4:$C$63)))</f>
        <v>3.6533638222300178E-2</v>
      </c>
      <c r="K8336" s="5">
        <f t="shared" ca="1" si="908"/>
        <v>1.3657134114331174E-2</v>
      </c>
      <c r="L8336" s="5"/>
      <c r="M8336">
        <v>8333</v>
      </c>
      <c r="N8336" s="6">
        <f t="shared" ca="1" si="909"/>
        <v>0.88273570827840331</v>
      </c>
      <c r="O8336" s="6">
        <f t="shared" ca="1" si="910"/>
        <v>0.11726429172159669</v>
      </c>
      <c r="P8336" s="7" cm="1">
        <f t="array" aca="1" ref="P8336" ca="1">AVERAGE(MMULT(N8336:O8336,TRANSPOSE($A$4:$B$63)))</f>
        <v>2.4942081793843489E-2</v>
      </c>
      <c r="Q8336" s="7" cm="1">
        <f t="array" aca="1" ref="Q8336" ca="1">_xlfn.STDEV.P(MMULT(N8336:O8336,TRANSPOSE($A$4:$B$63)))</f>
        <v>6.9365526666721689E-2</v>
      </c>
      <c r="R8336" s="13">
        <f t="shared" ca="1" si="911"/>
        <v>2.013050550409181E-2</v>
      </c>
    </row>
    <row r="8337" spans="5:18" x14ac:dyDescent="0.3">
      <c r="E8337">
        <v>8334</v>
      </c>
      <c r="F8337" s="6">
        <f t="shared" ca="1" si="906"/>
        <v>0.57845630279295523</v>
      </c>
      <c r="G8337" s="6">
        <f t="shared" ca="1" si="907"/>
        <v>0.10537075746656352</v>
      </c>
      <c r="H8337" s="6">
        <f t="shared" ca="1" si="905"/>
        <v>0.31617293974048122</v>
      </c>
      <c r="I8337" s="7" cm="1">
        <f t="array" aca="1" ref="I8337" ca="1">AVERAGE(MMULT(F8337:H8337,TRANSPOSE($A$4:$C$63)))</f>
        <v>2.132900574790287E-2</v>
      </c>
      <c r="J8337" s="7" cm="1">
        <f t="array" aca="1" ref="J8337" ca="1">_xlfn.STDEV.P(MMULT(F8337:H8337,TRANSPOSE($A$4:$C$63)))</f>
        <v>4.6193453728657054E-2</v>
      </c>
      <c r="K8337" s="5">
        <f t="shared" ca="1" si="908"/>
        <v>1.9195170580521288E-2</v>
      </c>
      <c r="L8337" s="5"/>
      <c r="M8337">
        <v>8334</v>
      </c>
      <c r="N8337" s="6">
        <f t="shared" ca="1" si="909"/>
        <v>0.94163630643572194</v>
      </c>
      <c r="O8337" s="6">
        <f t="shared" ca="1" si="910"/>
        <v>5.8363693564278063E-2</v>
      </c>
      <c r="P8337" s="7" cm="1">
        <f t="array" aca="1" ref="P8337" ca="1">AVERAGE(MMULT(N8337:O8337,TRANSPOSE($A$4:$B$63)))</f>
        <v>2.6040600495942683E-2</v>
      </c>
      <c r="Q8337" s="7" cm="1">
        <f t="array" aca="1" ref="Q8337" ca="1">_xlfn.STDEV.P(MMULT(N8337:O8337,TRANSPOSE($A$4:$B$63)))</f>
        <v>7.2587219326374464E-2</v>
      </c>
      <c r="R8337" s="13">
        <f t="shared" ca="1" si="911"/>
        <v>2.0771696086407491E-2</v>
      </c>
    </row>
    <row r="8338" spans="5:18" x14ac:dyDescent="0.3">
      <c r="E8338">
        <v>8335</v>
      </c>
      <c r="F8338" s="6">
        <f t="shared" ca="1" si="906"/>
        <v>0.56485528111104433</v>
      </c>
      <c r="G8338" s="6">
        <f t="shared" ca="1" si="907"/>
        <v>2.8076363713555676E-2</v>
      </c>
      <c r="H8338" s="6">
        <f t="shared" ca="1" si="905"/>
        <v>0.40706835517540002</v>
      </c>
      <c r="I8338" s="7" cm="1">
        <f t="array" aca="1" ref="I8338" ca="1">AVERAGE(MMULT(F8338:H8338,TRANSPOSE($A$4:$C$63)))</f>
        <v>2.16680956753505E-2</v>
      </c>
      <c r="J8338" s="7" cm="1">
        <f t="array" aca="1" ref="J8338" ca="1">_xlfn.STDEV.P(MMULT(F8338:H8338,TRANSPOSE($A$4:$C$63)))</f>
        <v>4.3420266213980548E-2</v>
      </c>
      <c r="K8338" s="5">
        <f t="shared" ca="1" si="908"/>
        <v>1.978277615725756E-2</v>
      </c>
      <c r="L8338" s="5"/>
      <c r="M8338">
        <v>8335</v>
      </c>
      <c r="N8338" s="6">
        <f t="shared" ca="1" si="909"/>
        <v>0.13200390288743635</v>
      </c>
      <c r="O8338" s="6">
        <f t="shared" ca="1" si="910"/>
        <v>0.86799609711256365</v>
      </c>
      <c r="P8338" s="7" cm="1">
        <f t="array" aca="1" ref="P8338" ca="1">AVERAGE(MMULT(N8338:O8338,TRANSPOSE($A$4:$B$63)))</f>
        <v>1.0940646251882182E-2</v>
      </c>
      <c r="Q8338" s="7" cm="1">
        <f t="array" aca="1" ref="Q8338" ca="1">_xlfn.STDEV.P(MMULT(N8338:O8338,TRANSPOSE($A$4:$B$63)))</f>
        <v>7.3859129340429763E-2</v>
      </c>
      <c r="R8338" s="13">
        <f t="shared" ca="1" si="911"/>
        <v>5.485475264955849E-3</v>
      </c>
    </row>
    <row r="8339" spans="5:18" x14ac:dyDescent="0.3">
      <c r="E8339">
        <v>8336</v>
      </c>
      <c r="F8339" s="6">
        <f t="shared" ca="1" si="906"/>
        <v>0.4189677861956661</v>
      </c>
      <c r="G8339" s="6">
        <f t="shared" ca="1" si="907"/>
        <v>2.5576395741171262E-2</v>
      </c>
      <c r="H8339" s="6">
        <f t="shared" ca="1" si="905"/>
        <v>0.55545581806316269</v>
      </c>
      <c r="I8339" s="7" cm="1">
        <f t="array" aca="1" ref="I8339" ca="1">AVERAGE(MMULT(F8339:H8339,TRANSPOSE($A$4:$C$63)))</f>
        <v>1.9914913809829807E-2</v>
      </c>
      <c r="J8339" s="7" cm="1">
        <f t="array" aca="1" ref="J8339" ca="1">_xlfn.STDEV.P(MMULT(F8339:H8339,TRANSPOSE($A$4:$C$63)))</f>
        <v>3.2289562047015552E-2</v>
      </c>
      <c r="K8339" s="5">
        <f t="shared" ca="1" si="908"/>
        <v>1.8872297992641739E-2</v>
      </c>
      <c r="L8339" s="5"/>
      <c r="M8339">
        <v>8336</v>
      </c>
      <c r="N8339" s="6">
        <f t="shared" ca="1" si="909"/>
        <v>0.23010677424176296</v>
      </c>
      <c r="O8339" s="6">
        <f t="shared" ca="1" si="910"/>
        <v>0.76989322575823704</v>
      </c>
      <c r="P8339" s="7" cm="1">
        <f t="array" aca="1" ref="P8339" ca="1">AVERAGE(MMULT(N8339:O8339,TRANSPOSE($A$4:$B$63)))</f>
        <v>1.2770302355280641E-2</v>
      </c>
      <c r="Q8339" s="7" cm="1">
        <f t="array" aca="1" ref="Q8339" ca="1">_xlfn.STDEV.P(MMULT(N8339:O8339,TRANSPOSE($A$4:$B$63)))</f>
        <v>6.847828087170757E-2</v>
      </c>
      <c r="R8339" s="13">
        <f t="shared" ca="1" si="911"/>
        <v>8.08102740413617E-3</v>
      </c>
    </row>
    <row r="8340" spans="5:18" x14ac:dyDescent="0.3">
      <c r="E8340">
        <v>8337</v>
      </c>
      <c r="F8340" s="6">
        <f t="shared" ca="1" si="906"/>
        <v>0.51230317514486245</v>
      </c>
      <c r="G8340" s="6">
        <f t="shared" ca="1" si="907"/>
        <v>0.3531878110323739</v>
      </c>
      <c r="H8340" s="6">
        <f t="shared" ca="1" si="905"/>
        <v>0.13450901382276365</v>
      </c>
      <c r="I8340" s="7" cm="1">
        <f t="array" aca="1" ref="I8340" ca="1">AVERAGE(MMULT(F8340:H8340,TRANSPOSE($A$4:$C$63)))</f>
        <v>1.8910543800713626E-2</v>
      </c>
      <c r="J8340" s="7" cm="1">
        <f t="array" aca="1" ref="J8340" ca="1">_xlfn.STDEV.P(MMULT(F8340:H8340,TRANSPOSE($A$4:$C$63)))</f>
        <v>5.2192710837911965E-2</v>
      </c>
      <c r="K8340" s="5">
        <f t="shared" ca="1" si="908"/>
        <v>1.6186464736103731E-2</v>
      </c>
      <c r="L8340" s="5"/>
      <c r="M8340">
        <v>8337</v>
      </c>
      <c r="N8340" s="6">
        <f t="shared" ca="1" si="909"/>
        <v>0.94013903543861843</v>
      </c>
      <c r="O8340" s="6">
        <f t="shared" ca="1" si="910"/>
        <v>5.9860964561381569E-2</v>
      </c>
      <c r="P8340" s="7" cm="1">
        <f t="array" aca="1" ref="P8340" ca="1">AVERAGE(MMULT(N8340:O8340,TRANSPOSE($A$4:$B$63)))</f>
        <v>2.6012675818708746E-2</v>
      </c>
      <c r="Q8340" s="7" cm="1">
        <f t="array" aca="1" ref="Q8340" ca="1">_xlfn.STDEV.P(MMULT(N8340:O8340,TRANSPOSE($A$4:$B$63)))</f>
        <v>7.2500784376966748E-2</v>
      </c>
      <c r="R8340" s="13">
        <f t="shared" ca="1" si="911"/>
        <v>2.0756312083433322E-2</v>
      </c>
    </row>
    <row r="8341" spans="5:18" x14ac:dyDescent="0.3">
      <c r="E8341">
        <v>8338</v>
      </c>
      <c r="F8341" s="6">
        <f t="shared" ca="1" si="906"/>
        <v>0.42957572334589977</v>
      </c>
      <c r="G8341" s="6">
        <f t="shared" ca="1" si="907"/>
        <v>0.12343929370204244</v>
      </c>
      <c r="H8341" s="6">
        <f t="shared" ca="1" si="905"/>
        <v>0.4469849829520578</v>
      </c>
      <c r="I8341" s="7" cm="1">
        <f t="array" aca="1" ref="I8341" ca="1">AVERAGE(MMULT(F8341:H8341,TRANSPOSE($A$4:$C$63)))</f>
        <v>1.9405387528879454E-2</v>
      </c>
      <c r="J8341" s="7" cm="1">
        <f t="array" aca="1" ref="J8341" ca="1">_xlfn.STDEV.P(MMULT(F8341:H8341,TRANSPOSE($A$4:$C$63)))</f>
        <v>3.5732406127440192E-2</v>
      </c>
      <c r="K8341" s="5">
        <f t="shared" ca="1" si="908"/>
        <v>1.8128582681223127E-2</v>
      </c>
      <c r="L8341" s="5"/>
      <c r="M8341">
        <v>8338</v>
      </c>
      <c r="N8341" s="6">
        <f t="shared" ca="1" si="909"/>
        <v>0.18247765661657245</v>
      </c>
      <c r="O8341" s="6">
        <f t="shared" ca="1" si="910"/>
        <v>0.81752234338342755</v>
      </c>
      <c r="P8341" s="7" cm="1">
        <f t="array" aca="1" ref="P8341" ca="1">AVERAGE(MMULT(N8341:O8341,TRANSPOSE($A$4:$B$63)))</f>
        <v>1.1882001079697545E-2</v>
      </c>
      <c r="Q8341" s="7" cm="1">
        <f t="array" aca="1" ref="Q8341" ca="1">_xlfn.STDEV.P(MMULT(N8341:O8341,TRANSPOSE($A$4:$B$63)))</f>
        <v>7.096138849751292E-2</v>
      </c>
      <c r="R8341" s="13">
        <f t="shared" ca="1" si="911"/>
        <v>6.8464824222025863E-3</v>
      </c>
    </row>
    <row r="8342" spans="5:18" x14ac:dyDescent="0.3">
      <c r="E8342">
        <v>8339</v>
      </c>
      <c r="F8342" s="6">
        <f t="shared" ca="1" si="906"/>
        <v>0.30256447808954567</v>
      </c>
      <c r="G8342" s="6">
        <f t="shared" ca="1" si="907"/>
        <v>0.5145976569126588</v>
      </c>
      <c r="H8342" s="6">
        <f t="shared" ca="1" si="905"/>
        <v>0.18283786499779553</v>
      </c>
      <c r="I8342" s="7" cm="1">
        <f t="array" aca="1" ref="I8342" ca="1">AVERAGE(MMULT(F8342:H8342,TRANSPOSE($A$4:$C$63)))</f>
        <v>1.5314002643913091E-2</v>
      </c>
      <c r="J8342" s="7" cm="1">
        <f t="array" aca="1" ref="J8342" ca="1">_xlfn.STDEV.P(MMULT(F8342:H8342,TRANSPOSE($A$4:$C$63)))</f>
        <v>5.1362208411333203E-2</v>
      </c>
      <c r="K8342" s="5">
        <f t="shared" ca="1" si="908"/>
        <v>1.2675926191023864E-2</v>
      </c>
      <c r="L8342" s="5"/>
      <c r="M8342">
        <v>8339</v>
      </c>
      <c r="N8342" s="6">
        <f t="shared" ca="1" si="909"/>
        <v>0.57938073039465532</v>
      </c>
      <c r="O8342" s="6">
        <f t="shared" ca="1" si="910"/>
        <v>0.42061926960534468</v>
      </c>
      <c r="P8342" s="7" cm="1">
        <f t="array" aca="1" ref="P8342" ca="1">AVERAGE(MMULT(N8342:O8342,TRANSPOSE($A$4:$B$63)))</f>
        <v>1.9284395335547724E-2</v>
      </c>
      <c r="Q8342" s="7" cm="1">
        <f t="array" aca="1" ref="Q8342" ca="1">_xlfn.STDEV.P(MMULT(N8342:O8342,TRANSPOSE($A$4:$B$63)))</f>
        <v>6.0219885601218263E-2</v>
      </c>
      <c r="R8342" s="13">
        <f t="shared" ca="1" si="911"/>
        <v>1.5657960713723908E-2</v>
      </c>
    </row>
    <row r="8343" spans="5:18" x14ac:dyDescent="0.3">
      <c r="E8343">
        <v>8340</v>
      </c>
      <c r="F8343" s="6">
        <f t="shared" ca="1" si="906"/>
        <v>0.71547155470930168</v>
      </c>
      <c r="G8343" s="6">
        <f t="shared" ca="1" si="907"/>
        <v>0.27895297026713894</v>
      </c>
      <c r="H8343" s="6">
        <f t="shared" ca="1" si="905"/>
        <v>5.5754750235593731E-3</v>
      </c>
      <c r="I8343" s="7" cm="1">
        <f t="array" aca="1" ref="I8343" ca="1">AVERAGE(MMULT(F8343:H8343,TRANSPOSE($A$4:$C$63)))</f>
        <v>2.1858900520409688E-2</v>
      </c>
      <c r="J8343" s="7" cm="1">
        <f t="array" aca="1" ref="J8343" ca="1">_xlfn.STDEV.P(MMULT(F8343:H8343,TRANSPOSE($A$4:$C$63)))</f>
        <v>6.2341941508663651E-2</v>
      </c>
      <c r="K8343" s="5">
        <f t="shared" ca="1" si="908"/>
        <v>1.7972382849340048E-2</v>
      </c>
      <c r="L8343" s="5"/>
      <c r="M8343">
        <v>8340</v>
      </c>
      <c r="N8343" s="6">
        <f t="shared" ca="1" si="909"/>
        <v>0.69210835293776429</v>
      </c>
      <c r="O8343" s="6">
        <f t="shared" ca="1" si="910"/>
        <v>0.30789164706223571</v>
      </c>
      <c r="P8343" s="7" cm="1">
        <f t="array" aca="1" ref="P8343" ca="1">AVERAGE(MMULT(N8343:O8343,TRANSPOSE($A$4:$B$63)))</f>
        <v>2.1386808646801963E-2</v>
      </c>
      <c r="Q8343" s="7" cm="1">
        <f t="array" aca="1" ref="Q8343" ca="1">_xlfn.STDEV.P(MMULT(N8343:O8343,TRANSPOSE($A$4:$B$63)))</f>
        <v>6.1951617716831803E-2</v>
      </c>
      <c r="R8343" s="13">
        <f t="shared" ca="1" si="911"/>
        <v>1.7548805709069495E-2</v>
      </c>
    </row>
    <row r="8344" spans="5:18" x14ac:dyDescent="0.3">
      <c r="E8344">
        <v>8341</v>
      </c>
      <c r="F8344" s="6">
        <f t="shared" ca="1" si="906"/>
        <v>0.79127903217293194</v>
      </c>
      <c r="G8344" s="6">
        <f t="shared" ca="1" si="907"/>
        <v>2.9923245746001404E-2</v>
      </c>
      <c r="H8344" s="6">
        <f t="shared" ca="1" si="905"/>
        <v>0.17879772208106665</v>
      </c>
      <c r="I8344" s="7" cm="1">
        <f t="array" aca="1" ref="I8344" ca="1">AVERAGE(MMULT(F8344:H8344,TRANSPOSE($A$4:$C$63)))</f>
        <v>2.440236926047765E-2</v>
      </c>
      <c r="J8344" s="7" cm="1">
        <f t="array" aca="1" ref="J8344" ca="1">_xlfn.STDEV.P(MMULT(F8344:H8344,TRANSPOSE($A$4:$C$63)))</f>
        <v>6.0669083108101741E-2</v>
      </c>
      <c r="K8344" s="5">
        <f t="shared" ca="1" si="908"/>
        <v>2.0721631615299895E-2</v>
      </c>
      <c r="L8344" s="5"/>
      <c r="M8344">
        <v>8341</v>
      </c>
      <c r="N8344" s="6">
        <f t="shared" ca="1" si="909"/>
        <v>0.73769088605341804</v>
      </c>
      <c r="O8344" s="6">
        <f t="shared" ca="1" si="910"/>
        <v>0.26230911394658196</v>
      </c>
      <c r="P8344" s="7" cm="1">
        <f t="array" aca="1" ref="P8344" ca="1">AVERAGE(MMULT(N8344:O8344,TRANSPOSE($A$4:$B$63)))</f>
        <v>2.2236940337873396E-2</v>
      </c>
      <c r="Q8344" s="7" cm="1">
        <f t="array" aca="1" ref="Q8344" ca="1">_xlfn.STDEV.P(MMULT(N8344:O8344,TRANSPOSE($A$4:$B$63)))</f>
        <v>6.3248692072221085E-2</v>
      </c>
      <c r="R8344" s="13">
        <f t="shared" ca="1" si="911"/>
        <v>1.8236543289026755E-2</v>
      </c>
    </row>
    <row r="8345" spans="5:18" x14ac:dyDescent="0.3">
      <c r="E8345">
        <v>8342</v>
      </c>
      <c r="F8345" s="6">
        <f t="shared" ca="1" si="906"/>
        <v>0.90750197123479892</v>
      </c>
      <c r="G8345" s="6">
        <f t="shared" ca="1" si="907"/>
        <v>8.959632219120188E-2</v>
      </c>
      <c r="H8345" s="6">
        <f t="shared" ca="1" si="905"/>
        <v>2.9017065739991993E-3</v>
      </c>
      <c r="I8345" s="7" cm="1">
        <f t="array" aca="1" ref="I8345" ca="1">AVERAGE(MMULT(F8345:H8345,TRANSPOSE($A$4:$C$63)))</f>
        <v>2.5422904910753035E-2</v>
      </c>
      <c r="J8345" s="7" cm="1">
        <f t="array" aca="1" ref="J8345" ca="1">_xlfn.STDEV.P(MMULT(F8345:H8345,TRANSPOSE($A$4:$C$63)))</f>
        <v>7.061248201325282E-2</v>
      </c>
      <c r="K8345" s="5">
        <f t="shared" ca="1" si="908"/>
        <v>2.0436782294681082E-2</v>
      </c>
      <c r="L8345" s="5"/>
      <c r="M8345">
        <v>8342</v>
      </c>
      <c r="N8345" s="6">
        <f t="shared" ca="1" si="909"/>
        <v>0.78282078844321601</v>
      </c>
      <c r="O8345" s="6">
        <f t="shared" ca="1" si="910"/>
        <v>0.21717921155678399</v>
      </c>
      <c r="P8345" s="7" cm="1">
        <f t="array" aca="1" ref="P8345" ca="1">AVERAGE(MMULT(N8345:O8345,TRANSPOSE($A$4:$B$63)))</f>
        <v>2.3078630292645858E-2</v>
      </c>
      <c r="Q8345" s="7" cm="1">
        <f t="array" aca="1" ref="Q8345" ca="1">_xlfn.STDEV.P(MMULT(N8345:O8345,TRANSPOSE($A$4:$B$63)))</f>
        <v>6.4844225122872828E-2</v>
      </c>
      <c r="R8345" s="13">
        <f t="shared" ca="1" si="911"/>
        <v>1.8873856760860046E-2</v>
      </c>
    </row>
    <row r="8346" spans="5:18" x14ac:dyDescent="0.3">
      <c r="E8346">
        <v>8343</v>
      </c>
      <c r="F8346" s="6">
        <f t="shared" ca="1" si="906"/>
        <v>0.29290711901508337</v>
      </c>
      <c r="G8346" s="6">
        <f t="shared" ca="1" si="907"/>
        <v>0.22636568246359945</v>
      </c>
      <c r="H8346" s="6">
        <f t="shared" ca="1" si="905"/>
        <v>0.48072719852131718</v>
      </c>
      <c r="I8346" s="7" cm="1">
        <f t="array" aca="1" ref="I8346" ca="1">AVERAGE(MMULT(F8346:H8346,TRANSPOSE($A$4:$C$63)))</f>
        <v>1.7076508079520311E-2</v>
      </c>
      <c r="J8346" s="7" cm="1">
        <f t="array" aca="1" ref="J8346" ca="1">_xlfn.STDEV.P(MMULT(F8346:H8346,TRANSPOSE($A$4:$C$63)))</f>
        <v>3.1236646330115164E-2</v>
      </c>
      <c r="K8346" s="5">
        <f t="shared" ca="1" si="908"/>
        <v>1.6100780005567614E-2</v>
      </c>
      <c r="L8346" s="5"/>
      <c r="M8346">
        <v>8343</v>
      </c>
      <c r="N8346" s="6">
        <f t="shared" ca="1" si="909"/>
        <v>0.15052206781484756</v>
      </c>
      <c r="O8346" s="6">
        <f t="shared" ca="1" si="910"/>
        <v>0.84947793218515244</v>
      </c>
      <c r="P8346" s="7" cm="1">
        <f t="array" aca="1" ref="P8346" ca="1">AVERAGE(MMULT(N8346:O8346,TRANSPOSE($A$4:$B$63)))</f>
        <v>1.1286017116316953E-2</v>
      </c>
      <c r="Q8346" s="7" cm="1">
        <f t="array" aca="1" ref="Q8346" ca="1">_xlfn.STDEV.P(MMULT(N8346:O8346,TRANSPOSE($A$4:$B$63)))</f>
        <v>7.27660938508366E-2</v>
      </c>
      <c r="R8346" s="13">
        <f t="shared" ca="1" si="911"/>
        <v>5.9911127020081936E-3</v>
      </c>
    </row>
    <row r="8347" spans="5:18" x14ac:dyDescent="0.3">
      <c r="E8347">
        <v>8344</v>
      </c>
      <c r="F8347" s="6">
        <f t="shared" ca="1" si="906"/>
        <v>0.82337943887102027</v>
      </c>
      <c r="G8347" s="6">
        <f t="shared" ca="1" si="907"/>
        <v>0.12904043498784429</v>
      </c>
      <c r="H8347" s="6">
        <f t="shared" ca="1" si="905"/>
        <v>4.7580126141135437E-2</v>
      </c>
      <c r="I8347" s="7" cm="1">
        <f t="array" aca="1" ref="I8347" ca="1">AVERAGE(MMULT(F8347:H8347,TRANSPOSE($A$4:$C$63)))</f>
        <v>2.4145347833931734E-2</v>
      </c>
      <c r="J8347" s="7" cm="1">
        <f t="array" aca="1" ref="J8347" ca="1">_xlfn.STDEV.P(MMULT(F8347:H8347,TRANSPOSE($A$4:$C$63)))</f>
        <v>6.5190717564860459E-2</v>
      </c>
      <c r="K8347" s="5">
        <f t="shared" ca="1" si="908"/>
        <v>1.9895518177310327E-2</v>
      </c>
      <c r="L8347" s="5"/>
      <c r="M8347">
        <v>8344</v>
      </c>
      <c r="N8347" s="6">
        <f t="shared" ca="1" si="909"/>
        <v>0.11900347348275975</v>
      </c>
      <c r="O8347" s="6">
        <f t="shared" ca="1" si="910"/>
        <v>0.88099652651724025</v>
      </c>
      <c r="P8347" s="7" cm="1">
        <f t="array" aca="1" ref="P8347" ca="1">AVERAGE(MMULT(N8347:O8347,TRANSPOSE($A$4:$B$63)))</f>
        <v>1.0698183267071511E-2</v>
      </c>
      <c r="Q8347" s="7" cm="1">
        <f t="array" aca="1" ref="Q8347" ca="1">_xlfn.STDEV.P(MMULT(N8347:O8347,TRANSPOSE($A$4:$B$63)))</f>
        <v>7.4646148116065431E-2</v>
      </c>
      <c r="R8347" s="13">
        <f t="shared" ca="1" si="911"/>
        <v>5.1261358385059318E-3</v>
      </c>
    </row>
    <row r="8348" spans="5:18" x14ac:dyDescent="0.3">
      <c r="E8348">
        <v>8345</v>
      </c>
      <c r="F8348" s="6">
        <f t="shared" ca="1" si="906"/>
        <v>0.52629697996489044</v>
      </c>
      <c r="G8348" s="6">
        <f t="shared" ca="1" si="907"/>
        <v>0.41210591253306789</v>
      </c>
      <c r="H8348" s="6">
        <f t="shared" ca="1" si="905"/>
        <v>6.159710750204167E-2</v>
      </c>
      <c r="I8348" s="7" cm="1">
        <f t="array" aca="1" ref="I8348" ca="1">AVERAGE(MMULT(F8348:H8348,TRANSPOSE($A$4:$C$63)))</f>
        <v>1.869605487470687E-2</v>
      </c>
      <c r="J8348" s="7" cm="1">
        <f t="array" aca="1" ref="J8348" ca="1">_xlfn.STDEV.P(MMULT(F8348:H8348,TRANSPOSE($A$4:$C$63)))</f>
        <v>5.6441291332058663E-2</v>
      </c>
      <c r="K8348" s="5">
        <f t="shared" ca="1" si="908"/>
        <v>1.551043550747655E-2</v>
      </c>
      <c r="L8348" s="5"/>
      <c r="M8348">
        <v>8345</v>
      </c>
      <c r="N8348" s="6">
        <f t="shared" ca="1" si="909"/>
        <v>0.21972811143903237</v>
      </c>
      <c r="O8348" s="6">
        <f t="shared" ca="1" si="910"/>
        <v>0.78027188856096763</v>
      </c>
      <c r="P8348" s="7" cm="1">
        <f t="array" aca="1" ref="P8348" ca="1">AVERAGE(MMULT(N8348:O8348,TRANSPOSE($A$4:$B$63)))</f>
        <v>1.257673632117808E-2</v>
      </c>
      <c r="Q8348" s="7" cm="1">
        <f t="array" aca="1" ref="Q8348" ca="1">_xlfn.STDEV.P(MMULT(N8348:O8348,TRANSPOSE($A$4:$B$63)))</f>
        <v>6.8997148532816299E-2</v>
      </c>
      <c r="R8348" s="13">
        <f t="shared" ca="1" si="911"/>
        <v>7.8161298155185657E-3</v>
      </c>
    </row>
    <row r="8349" spans="5:18" x14ac:dyDescent="0.3">
      <c r="E8349">
        <v>8346</v>
      </c>
      <c r="F8349" s="6">
        <f t="shared" ca="1" si="906"/>
        <v>0.44284141016543233</v>
      </c>
      <c r="G8349" s="6">
        <f t="shared" ca="1" si="907"/>
        <v>0.47422288403686647</v>
      </c>
      <c r="H8349" s="6">
        <f t="shared" ca="1" si="905"/>
        <v>8.2935705797701209E-2</v>
      </c>
      <c r="I8349" s="7" cm="1">
        <f t="array" aca="1" ref="I8349" ca="1">AVERAGE(MMULT(F8349:H8349,TRANSPOSE($A$4:$C$63)))</f>
        <v>1.7278731463821077E-2</v>
      </c>
      <c r="J8349" s="7" cm="1">
        <f t="array" aca="1" ref="J8349" ca="1">_xlfn.STDEV.P(MMULT(F8349:H8349,TRANSPOSE($A$4:$C$63)))</f>
        <v>5.5482886995098527E-2</v>
      </c>
      <c r="K8349" s="5">
        <f t="shared" ca="1" si="908"/>
        <v>1.4200380714510205E-2</v>
      </c>
      <c r="L8349" s="5"/>
      <c r="M8349">
        <v>8346</v>
      </c>
      <c r="N8349" s="6">
        <f t="shared" ca="1" si="909"/>
        <v>0.79193277659066152</v>
      </c>
      <c r="O8349" s="6">
        <f t="shared" ca="1" si="910"/>
        <v>0.20806722340933848</v>
      </c>
      <c r="P8349" s="7" cm="1">
        <f t="array" aca="1" ref="P8349" ca="1">AVERAGE(MMULT(N8349:O8349,TRANSPOSE($A$4:$B$63)))</f>
        <v>2.3248572359559003E-2</v>
      </c>
      <c r="Q8349" s="7" cm="1">
        <f t="array" aca="1" ref="Q8349" ca="1">_xlfn.STDEV.P(MMULT(N8349:O8349,TRANSPOSE($A$4:$B$63)))</f>
        <v>6.5202005795821499E-2</v>
      </c>
      <c r="R8349" s="13">
        <f t="shared" ca="1" si="911"/>
        <v>1.8997270799760664E-2</v>
      </c>
    </row>
    <row r="8350" spans="5:18" x14ac:dyDescent="0.3">
      <c r="E8350">
        <v>8347</v>
      </c>
      <c r="F8350" s="6">
        <f t="shared" ca="1" si="906"/>
        <v>0.18487990560083811</v>
      </c>
      <c r="G8350" s="6">
        <f t="shared" ca="1" si="907"/>
        <v>8.2493860175336692E-2</v>
      </c>
      <c r="H8350" s="6">
        <f t="shared" ca="1" si="905"/>
        <v>0.73262623422382522</v>
      </c>
      <c r="I8350" s="7" cm="1">
        <f t="array" aca="1" ref="I8350" ca="1">AVERAGE(MMULT(F8350:H8350,TRANSPOSE($A$4:$C$63)))</f>
        <v>1.6704462602389249E-2</v>
      </c>
      <c r="J8350" s="7" cm="1">
        <f t="array" aca="1" ref="J8350" ca="1">_xlfn.STDEV.P(MMULT(F8350:H8350,TRANSPOSE($A$4:$C$63)))</f>
        <v>1.6559981675698412E-2</v>
      </c>
      <c r="K8350" s="5">
        <f t="shared" ca="1" si="908"/>
        <v>1.6430229609289783E-2</v>
      </c>
      <c r="L8350" s="5"/>
      <c r="M8350">
        <v>8347</v>
      </c>
      <c r="N8350" s="6">
        <f t="shared" ca="1" si="909"/>
        <v>0.3424462046392156</v>
      </c>
      <c r="O8350" s="6">
        <f t="shared" ca="1" si="910"/>
        <v>0.6575537953607844</v>
      </c>
      <c r="P8350" s="7" cm="1">
        <f t="array" aca="1" ref="P8350" ca="1">AVERAGE(MMULT(N8350:O8350,TRANSPOSE($A$4:$B$63)))</f>
        <v>1.4865475734422927E-2</v>
      </c>
      <c r="Q8350" s="7" cm="1">
        <f t="array" aca="1" ref="Q8350" ca="1">_xlfn.STDEV.P(MMULT(N8350:O8350,TRANSPOSE($A$4:$B$63)))</f>
        <v>6.3749379765460773E-2</v>
      </c>
      <c r="R8350" s="13">
        <f t="shared" ca="1" si="911"/>
        <v>1.0801492313941986E-2</v>
      </c>
    </row>
    <row r="8351" spans="5:18" x14ac:dyDescent="0.3">
      <c r="E8351">
        <v>8348</v>
      </c>
      <c r="F8351" s="6">
        <f t="shared" ca="1" si="906"/>
        <v>0.67603166398838044</v>
      </c>
      <c r="G8351" s="6">
        <f t="shared" ca="1" si="907"/>
        <v>0.14435662007401173</v>
      </c>
      <c r="H8351" s="6">
        <f t="shared" ca="1" si="905"/>
        <v>0.17961171593760783</v>
      </c>
      <c r="I8351" s="7" cm="1">
        <f t="array" aca="1" ref="I8351" ca="1">AVERAGE(MMULT(F8351:H8351,TRANSPOSE($A$4:$C$63)))</f>
        <v>2.2258270007950096E-2</v>
      </c>
      <c r="J8351" s="7" cm="1">
        <f t="array" aca="1" ref="J8351" ca="1">_xlfn.STDEV.P(MMULT(F8351:H8351,TRANSPOSE($A$4:$C$63)))</f>
        <v>5.4599500481431522E-2</v>
      </c>
      <c r="K8351" s="5">
        <f t="shared" ca="1" si="908"/>
        <v>1.9277164555128255E-2</v>
      </c>
      <c r="L8351" s="5"/>
      <c r="M8351">
        <v>8348</v>
      </c>
      <c r="N8351" s="6">
        <f t="shared" ca="1" si="909"/>
        <v>0.1881633718812129</v>
      </c>
      <c r="O8351" s="6">
        <f t="shared" ca="1" si="910"/>
        <v>0.8118366281187871</v>
      </c>
      <c r="P8351" s="7" cm="1">
        <f t="array" aca="1" ref="P8351" ca="1">AVERAGE(MMULT(N8351:O8351,TRANSPOSE($A$4:$B$63)))</f>
        <v>1.1988041845808883E-2</v>
      </c>
      <c r="Q8351" s="7" cm="1">
        <f t="array" aca="1" ref="Q8351" ca="1">_xlfn.STDEV.P(MMULT(N8351:O8351,TRANSPOSE($A$4:$B$63)))</f>
        <v>7.065158428045136E-2</v>
      </c>
      <c r="R8351" s="13">
        <f t="shared" ca="1" si="911"/>
        <v>6.996395484471161E-3</v>
      </c>
    </row>
    <row r="8352" spans="5:18" x14ac:dyDescent="0.3">
      <c r="E8352">
        <v>8349</v>
      </c>
      <c r="F8352" s="6">
        <f t="shared" ca="1" si="906"/>
        <v>0.38618946665005638</v>
      </c>
      <c r="G8352" s="6">
        <f t="shared" ca="1" si="907"/>
        <v>9.7858614622006443E-2</v>
      </c>
      <c r="H8352" s="6">
        <f t="shared" ca="1" si="905"/>
        <v>0.51595191872793722</v>
      </c>
      <c r="I8352" s="7" cm="1">
        <f t="array" aca="1" ref="I8352" ca="1">AVERAGE(MMULT(F8352:H8352,TRANSPOSE($A$4:$C$63)))</f>
        <v>1.904596973037068E-2</v>
      </c>
      <c r="J8352" s="7" cm="1">
        <f t="array" aca="1" ref="J8352" ca="1">_xlfn.STDEV.P(MMULT(F8352:H8352,TRANSPOSE($A$4:$C$63)))</f>
        <v>3.1676026692888194E-2</v>
      </c>
      <c r="K8352" s="5">
        <f t="shared" ca="1" si="908"/>
        <v>1.8042599063322114E-2</v>
      </c>
      <c r="L8352" s="5"/>
      <c r="M8352">
        <v>8349</v>
      </c>
      <c r="N8352" s="6">
        <f t="shared" ca="1" si="909"/>
        <v>0.69830098190572998</v>
      </c>
      <c r="O8352" s="6">
        <f t="shared" ca="1" si="910"/>
        <v>0.30169901809427002</v>
      </c>
      <c r="P8352" s="7" cm="1">
        <f t="array" aca="1" ref="P8352" ca="1">AVERAGE(MMULT(N8352:O8352,TRANSPOSE($A$4:$B$63)))</f>
        <v>2.1502303547521008E-2</v>
      </c>
      <c r="Q8352" s="7" cm="1">
        <f t="array" aca="1" ref="Q8352" ca="1">_xlfn.STDEV.P(MMULT(N8352:O8352,TRANSPOSE($A$4:$B$63)))</f>
        <v>6.2108513782395604E-2</v>
      </c>
      <c r="R8352" s="13">
        <f t="shared" ca="1" si="911"/>
        <v>1.7644836063262982E-2</v>
      </c>
    </row>
    <row r="8353" spans="5:18" x14ac:dyDescent="0.3">
      <c r="E8353">
        <v>8350</v>
      </c>
      <c r="F8353" s="6">
        <f t="shared" ca="1" si="906"/>
        <v>0.95315188678742113</v>
      </c>
      <c r="G8353" s="6">
        <f t="shared" ca="1" si="907"/>
        <v>2.6755690267254259E-2</v>
      </c>
      <c r="H8353" s="6">
        <f t="shared" ca="1" si="905"/>
        <v>2.0092422945324609E-2</v>
      </c>
      <c r="I8353" s="7" cm="1">
        <f t="array" aca="1" ref="I8353" ca="1">AVERAGE(MMULT(F8353:H8353,TRANSPOSE($A$4:$C$63)))</f>
        <v>2.6386398734496715E-2</v>
      </c>
      <c r="J8353" s="7" cm="1">
        <f t="array" aca="1" ref="J8353" ca="1">_xlfn.STDEV.P(MMULT(F8353:H8353,TRANSPOSE($A$4:$C$63)))</f>
        <v>7.2934464061178622E-2</v>
      </c>
      <c r="K8353" s="5">
        <f t="shared" ca="1" si="908"/>
        <v>2.1066962686605357E-2</v>
      </c>
      <c r="L8353" s="5"/>
      <c r="M8353">
        <v>8350</v>
      </c>
      <c r="N8353" s="6">
        <f t="shared" ca="1" si="909"/>
        <v>0.32920186243655924</v>
      </c>
      <c r="O8353" s="6">
        <f t="shared" ca="1" si="910"/>
        <v>0.67079813756344076</v>
      </c>
      <c r="P8353" s="7" cm="1">
        <f t="array" aca="1" ref="P8353" ca="1">AVERAGE(MMULT(N8353:O8353,TRANSPOSE($A$4:$B$63)))</f>
        <v>1.4618463682562945E-2</v>
      </c>
      <c r="Q8353" s="7" cm="1">
        <f t="array" aca="1" ref="Q8353" ca="1">_xlfn.STDEV.P(MMULT(N8353:O8353,TRANSPOSE($A$4:$B$63)))</f>
        <v>6.4216247920566238E-2</v>
      </c>
      <c r="R8353" s="13">
        <f t="shared" ca="1" si="911"/>
        <v>1.0494737185567317E-2</v>
      </c>
    </row>
    <row r="8354" spans="5:18" x14ac:dyDescent="0.3">
      <c r="E8354">
        <v>8351</v>
      </c>
      <c r="F8354" s="6">
        <f t="shared" ca="1" si="906"/>
        <v>0.19345808985178037</v>
      </c>
      <c r="G8354" s="6">
        <f t="shared" ca="1" si="907"/>
        <v>0.1627816171946378</v>
      </c>
      <c r="H8354" s="6">
        <f t="shared" ca="1" si="905"/>
        <v>0.64376029295358184</v>
      </c>
      <c r="I8354" s="7" cm="1">
        <f t="array" aca="1" ref="I8354" ca="1">AVERAGE(MMULT(F8354:H8354,TRANSPOSE($A$4:$C$63)))</f>
        <v>1.6284929597497423E-2</v>
      </c>
      <c r="J8354" s="7" cm="1">
        <f t="array" aca="1" ref="J8354" ca="1">_xlfn.STDEV.P(MMULT(F8354:H8354,TRANSPOSE($A$4:$C$63)))</f>
        <v>2.1421580209625875E-2</v>
      </c>
      <c r="K8354" s="5">
        <f t="shared" ca="1" si="908"/>
        <v>1.5826045498819989E-2</v>
      </c>
      <c r="L8354" s="5"/>
      <c r="M8354">
        <v>8351</v>
      </c>
      <c r="N8354" s="6">
        <f t="shared" ca="1" si="909"/>
        <v>0.9093289067388467</v>
      </c>
      <c r="O8354" s="6">
        <f t="shared" ca="1" si="910"/>
        <v>9.0671093261153302E-2</v>
      </c>
      <c r="P8354" s="7" cm="1">
        <f t="array" aca="1" ref="P8354" ca="1">AVERAGE(MMULT(N8354:O8354,TRANSPOSE($A$4:$B$63)))</f>
        <v>2.5438055124698409E-2</v>
      </c>
      <c r="Q8354" s="7" cm="1">
        <f t="array" aca="1" ref="Q8354" ca="1">_xlfn.STDEV.P(MMULT(N8354:O8354,TRANSPOSE($A$4:$B$63)))</f>
        <v>7.0773636219172806E-2</v>
      </c>
      <c r="R8354" s="13">
        <f t="shared" ca="1" si="911"/>
        <v>2.0429147541014599E-2</v>
      </c>
    </row>
    <row r="8355" spans="5:18" x14ac:dyDescent="0.3">
      <c r="E8355">
        <v>8352</v>
      </c>
      <c r="F8355" s="6">
        <f t="shared" ca="1" si="906"/>
        <v>0.3158884482155927</v>
      </c>
      <c r="G8355" s="6">
        <f t="shared" ca="1" si="907"/>
        <v>9.0043961104460432E-2</v>
      </c>
      <c r="H8355" s="6">
        <f t="shared" ca="1" si="905"/>
        <v>0.59406759067994686</v>
      </c>
      <c r="I8355" s="7" cm="1">
        <f t="array" aca="1" ref="I8355" ca="1">AVERAGE(MMULT(F8355:H8355,TRANSPOSE($A$4:$C$63)))</f>
        <v>1.8244242766191431E-2</v>
      </c>
      <c r="J8355" s="7" cm="1">
        <f t="array" aca="1" ref="J8355" ca="1">_xlfn.STDEV.P(MMULT(F8355:H8355,TRANSPOSE($A$4:$C$63)))</f>
        <v>2.6250226751428712E-2</v>
      </c>
      <c r="K8355" s="5">
        <f t="shared" ca="1" si="908"/>
        <v>1.7555168361690007E-2</v>
      </c>
      <c r="L8355" s="5"/>
      <c r="M8355">
        <v>8352</v>
      </c>
      <c r="N8355" s="6">
        <f t="shared" ca="1" si="909"/>
        <v>0.89503022523643849</v>
      </c>
      <c r="O8355" s="6">
        <f t="shared" ca="1" si="910"/>
        <v>0.10496977476356151</v>
      </c>
      <c r="P8355" s="7" cm="1">
        <f t="array" aca="1" ref="P8355" ca="1">AVERAGE(MMULT(N8355:O8355,TRANSPOSE($A$4:$B$63)))</f>
        <v>2.5171379241309206E-2</v>
      </c>
      <c r="Q8355" s="7" cm="1">
        <f t="array" aca="1" ref="Q8355" ca="1">_xlfn.STDEV.P(MMULT(N8355:O8355,TRANSPOSE($A$4:$B$63)))</f>
        <v>7.0006671759558631E-2</v>
      </c>
      <c r="R8355" s="13">
        <f t="shared" ca="1" si="911"/>
        <v>2.0270445150458623E-2</v>
      </c>
    </row>
    <row r="8356" spans="5:18" x14ac:dyDescent="0.3">
      <c r="E8356">
        <v>8353</v>
      </c>
      <c r="F8356" s="6">
        <f t="shared" ca="1" si="906"/>
        <v>0.39075938548403688</v>
      </c>
      <c r="G8356" s="6">
        <f t="shared" ca="1" si="907"/>
        <v>0.26715526096400388</v>
      </c>
      <c r="H8356" s="6">
        <f t="shared" ca="1" si="905"/>
        <v>0.34208535355195924</v>
      </c>
      <c r="I8356" s="7" cm="1">
        <f t="array" aca="1" ref="I8356" ca="1">AVERAGE(MMULT(F8356:H8356,TRANSPOSE($A$4:$C$63)))</f>
        <v>1.799736842181783E-2</v>
      </c>
      <c r="J8356" s="7" cm="1">
        <f t="array" aca="1" ref="J8356" ca="1">_xlfn.STDEV.P(MMULT(F8356:H8356,TRANSPOSE($A$4:$C$63)))</f>
        <v>3.9685594179492044E-2</v>
      </c>
      <c r="K8356" s="5">
        <f t="shared" ca="1" si="908"/>
        <v>1.6422422036438497E-2</v>
      </c>
      <c r="L8356" s="5"/>
      <c r="M8356">
        <v>8353</v>
      </c>
      <c r="N8356" s="6">
        <f t="shared" ca="1" si="909"/>
        <v>0.4483899722843494</v>
      </c>
      <c r="O8356" s="6">
        <f t="shared" ca="1" si="910"/>
        <v>0.5516100277156506</v>
      </c>
      <c r="P8356" s="7" cm="1">
        <f t="array" aca="1" ref="P8356" ca="1">AVERAGE(MMULT(N8356:O8356,TRANSPOSE($A$4:$B$63)))</f>
        <v>1.684136755504901E-2</v>
      </c>
      <c r="Q8356" s="7" cm="1">
        <f t="array" aca="1" ref="Q8356" ca="1">_xlfn.STDEV.P(MMULT(N8356:O8356,TRANSPOSE($A$4:$B$63)))</f>
        <v>6.0996348172603042E-2</v>
      </c>
      <c r="R8356" s="13">
        <f t="shared" ca="1" si="911"/>
        <v>1.3120813064655595E-2</v>
      </c>
    </row>
    <row r="8357" spans="5:18" x14ac:dyDescent="0.3">
      <c r="E8357">
        <v>8354</v>
      </c>
      <c r="F8357" s="6">
        <f t="shared" ca="1" si="906"/>
        <v>0.42487770197597108</v>
      </c>
      <c r="G8357" s="6">
        <f t="shared" ca="1" si="907"/>
        <v>0.12474168526087748</v>
      </c>
      <c r="H8357" s="6">
        <f t="shared" ca="1" si="905"/>
        <v>0.45038061276315144</v>
      </c>
      <c r="I8357" s="7" cm="1">
        <f t="array" aca="1" ref="I8357" ca="1">AVERAGE(MMULT(F8357:H8357,TRANSPOSE($A$4:$C$63)))</f>
        <v>1.9339911474795746E-2</v>
      </c>
      <c r="J8357" s="7" cm="1">
        <f t="array" aca="1" ref="J8357" ca="1">_xlfn.STDEV.P(MMULT(F8357:H8357,TRANSPOSE($A$4:$C$63)))</f>
        <v>3.5435738132117277E-2</v>
      </c>
      <c r="K8357" s="5">
        <f t="shared" ca="1" si="908"/>
        <v>1.8084219937827755E-2</v>
      </c>
      <c r="L8357" s="5"/>
      <c r="M8357">
        <v>8354</v>
      </c>
      <c r="N8357" s="6">
        <f t="shared" ca="1" si="909"/>
        <v>0.14962868431229948</v>
      </c>
      <c r="O8357" s="6">
        <f t="shared" ca="1" si="910"/>
        <v>0.85037131568770052</v>
      </c>
      <c r="P8357" s="7" cm="1">
        <f t="array" aca="1" ref="P8357" ca="1">AVERAGE(MMULT(N8357:O8357,TRANSPOSE($A$4:$B$63)))</f>
        <v>1.12693551720176E-2</v>
      </c>
      <c r="Q8357" s="7" cm="1">
        <f t="array" aca="1" ref="Q8357" ca="1">_xlfn.STDEV.P(MMULT(N8357:O8357,TRANSPOSE($A$4:$B$63)))</f>
        <v>7.2818051205095255E-2</v>
      </c>
      <c r="R8357" s="13">
        <f t="shared" ca="1" si="911"/>
        <v>5.9668865907097253E-3</v>
      </c>
    </row>
    <row r="8358" spans="5:18" x14ac:dyDescent="0.3">
      <c r="E8358">
        <v>8355</v>
      </c>
      <c r="F8358" s="6">
        <f t="shared" ca="1" si="906"/>
        <v>0.58678558714661799</v>
      </c>
      <c r="G8358" s="6">
        <f t="shared" ca="1" si="907"/>
        <v>0.1284347044040301</v>
      </c>
      <c r="H8358" s="6">
        <f t="shared" ca="1" si="905"/>
        <v>0.28477970844935191</v>
      </c>
      <c r="I8358" s="7" cm="1">
        <f t="array" aca="1" ref="I8358" ca="1">AVERAGE(MMULT(F8358:H8358,TRANSPOSE($A$4:$C$63)))</f>
        <v>2.1279626130188922E-2</v>
      </c>
      <c r="J8358" s="7" cm="1">
        <f t="array" aca="1" ref="J8358" ca="1">_xlfn.STDEV.P(MMULT(F8358:H8358,TRANSPOSE($A$4:$C$63)))</f>
        <v>4.7486573190993926E-2</v>
      </c>
      <c r="K8358" s="5">
        <f t="shared" ca="1" si="908"/>
        <v>1.9024651496765299E-2</v>
      </c>
      <c r="L8358" s="5"/>
      <c r="M8358">
        <v>8355</v>
      </c>
      <c r="N8358" s="6">
        <f t="shared" ca="1" si="909"/>
        <v>0.3328365216287118</v>
      </c>
      <c r="O8358" s="6">
        <f t="shared" ca="1" si="910"/>
        <v>0.6671634783712882</v>
      </c>
      <c r="P8358" s="7" cm="1">
        <f t="array" aca="1" ref="P8358" ca="1">AVERAGE(MMULT(N8358:O8358,TRANSPOSE($A$4:$B$63)))</f>
        <v>1.4686251467801932E-2</v>
      </c>
      <c r="Q8358" s="7" cm="1">
        <f t="array" aca="1" ref="Q8358" ca="1">_xlfn.STDEV.P(MMULT(N8358:O8358,TRANSPOSE($A$4:$B$63)))</f>
        <v>6.4085561523190032E-2</v>
      </c>
      <c r="R8358" s="13">
        <f t="shared" ca="1" si="911"/>
        <v>1.0579292272059358E-2</v>
      </c>
    </row>
    <row r="8359" spans="5:18" x14ac:dyDescent="0.3">
      <c r="E8359">
        <v>8356</v>
      </c>
      <c r="F8359" s="6">
        <f t="shared" ca="1" si="906"/>
        <v>0.35812775034064126</v>
      </c>
      <c r="G8359" s="6">
        <f t="shared" ca="1" si="907"/>
        <v>0.22921587987744207</v>
      </c>
      <c r="H8359" s="6">
        <f t="shared" ca="1" si="905"/>
        <v>0.41265636978191667</v>
      </c>
      <c r="I8359" s="7" cm="1">
        <f t="array" aca="1" ref="I8359" ca="1">AVERAGE(MMULT(F8359:H8359,TRANSPOSE($A$4:$C$63)))</f>
        <v>1.7848989085084539E-2</v>
      </c>
      <c r="J8359" s="7" cm="1">
        <f t="array" aca="1" ref="J8359" ca="1">_xlfn.STDEV.P(MMULT(F8359:H8359,TRANSPOSE($A$4:$C$63)))</f>
        <v>3.5517471132904384E-2</v>
      </c>
      <c r="K8359" s="5">
        <f t="shared" ca="1" si="908"/>
        <v>1.6587498329407844E-2</v>
      </c>
      <c r="L8359" s="5"/>
      <c r="M8359">
        <v>8356</v>
      </c>
      <c r="N8359" s="6">
        <f t="shared" ca="1" si="909"/>
        <v>0.66962388684303908</v>
      </c>
      <c r="O8359" s="6">
        <f t="shared" ca="1" si="910"/>
        <v>0.33037611315696092</v>
      </c>
      <c r="P8359" s="7" cm="1">
        <f t="array" aca="1" ref="P8359" ca="1">AVERAGE(MMULT(N8359:O8359,TRANSPOSE($A$4:$B$63)))</f>
        <v>2.0967464747342741E-2</v>
      </c>
      <c r="Q8359" s="7" cm="1">
        <f t="array" aca="1" ref="Q8359" ca="1">_xlfn.STDEV.P(MMULT(N8359:O8359,TRANSPOSE($A$4:$B$63)))</f>
        <v>6.143448960566518E-2</v>
      </c>
      <c r="R8359" s="13">
        <f t="shared" ca="1" si="911"/>
        <v>1.7193268234234158E-2</v>
      </c>
    </row>
    <row r="8360" spans="5:18" x14ac:dyDescent="0.3">
      <c r="E8360">
        <v>8357</v>
      </c>
      <c r="F8360" s="6">
        <f t="shared" ca="1" si="906"/>
        <v>0.74279223409659345</v>
      </c>
      <c r="G8360" s="6">
        <f t="shared" ca="1" si="907"/>
        <v>0.13389777895496419</v>
      </c>
      <c r="H8360" s="6">
        <f t="shared" ca="1" si="905"/>
        <v>0.12330998694844236</v>
      </c>
      <c r="I8360" s="7" cm="1">
        <f t="array" aca="1" ref="I8360" ca="1">AVERAGE(MMULT(F8360:H8360,TRANSPOSE($A$4:$C$63)))</f>
        <v>2.3136221021576444E-2</v>
      </c>
      <c r="J8360" s="7" cm="1">
        <f t="array" aca="1" ref="J8360" ca="1">_xlfn.STDEV.P(MMULT(F8360:H8360,TRANSPOSE($A$4:$C$63)))</f>
        <v>5.9277723791792775E-2</v>
      </c>
      <c r="K8360" s="5">
        <f t="shared" ca="1" si="908"/>
        <v>1.962237248364037E-2</v>
      </c>
      <c r="L8360" s="5"/>
      <c r="M8360">
        <v>8357</v>
      </c>
      <c r="N8360" s="6">
        <f t="shared" ca="1" si="909"/>
        <v>0.81554807535546625</v>
      </c>
      <c r="O8360" s="6">
        <f t="shared" ca="1" si="910"/>
        <v>0.18445192464453375</v>
      </c>
      <c r="P8360" s="7" cm="1">
        <f t="array" aca="1" ref="P8360" ca="1">AVERAGE(MMULT(N8360:O8360,TRANSPOSE($A$4:$B$63)))</f>
        <v>2.3689006721184812E-2</v>
      </c>
      <c r="Q8360" s="7" cm="1">
        <f t="array" aca="1" ref="Q8360" ca="1">_xlfn.STDEV.P(MMULT(N8360:O8360,TRANSPOSE($A$4:$B$63)))</f>
        <v>6.6182453708458946E-2</v>
      </c>
      <c r="R8360" s="13">
        <f t="shared" ca="1" si="911"/>
        <v>1.93088895423125E-2</v>
      </c>
    </row>
    <row r="8361" spans="5:18" x14ac:dyDescent="0.3">
      <c r="E8361">
        <v>8358</v>
      </c>
      <c r="F8361" s="6">
        <f t="shared" ca="1" si="906"/>
        <v>0.69459146216999335</v>
      </c>
      <c r="G8361" s="6">
        <f t="shared" ca="1" si="907"/>
        <v>0.30141911342423772</v>
      </c>
      <c r="H8361" s="6">
        <f t="shared" ca="1" si="905"/>
        <v>3.9894244057689376E-3</v>
      </c>
      <c r="I8361" s="7" cm="1">
        <f t="array" aca="1" ref="I8361" ca="1">AVERAGE(MMULT(F8361:H8361,TRANSPOSE($A$4:$C$63)))</f>
        <v>2.1459135726374416E-2</v>
      </c>
      <c r="J8361" s="7" cm="1">
        <f t="array" aca="1" ref="J8361" ca="1">_xlfn.STDEV.P(MMULT(F8361:H8361,TRANSPOSE($A$4:$C$63)))</f>
        <v>6.1836941780975631E-2</v>
      </c>
      <c r="K8361" s="5">
        <f t="shared" ca="1" si="908"/>
        <v>1.7635328357550648E-2</v>
      </c>
      <c r="L8361" s="5"/>
      <c r="M8361">
        <v>8358</v>
      </c>
      <c r="N8361" s="6">
        <f t="shared" ca="1" si="909"/>
        <v>0.93428695521485206</v>
      </c>
      <c r="O8361" s="6">
        <f t="shared" ca="1" si="910"/>
        <v>6.5713044785147945E-2</v>
      </c>
      <c r="P8361" s="7" cm="1">
        <f t="array" aca="1" ref="P8361" ca="1">AVERAGE(MMULT(N8361:O8361,TRANSPOSE($A$4:$B$63)))</f>
        <v>2.5903532282427127E-2</v>
      </c>
      <c r="Q8361" s="7" cm="1">
        <f t="array" aca="1" ref="Q8361" ca="1">_xlfn.STDEV.P(MMULT(N8361:O8361,TRANSPOSE($A$4:$B$63)))</f>
        <v>7.2165133807674156E-2</v>
      </c>
      <c r="R8361" s="13">
        <f t="shared" ca="1" si="911"/>
        <v>2.0695725744947612E-2</v>
      </c>
    </row>
    <row r="8362" spans="5:18" x14ac:dyDescent="0.3">
      <c r="E8362">
        <v>8359</v>
      </c>
      <c r="F8362" s="6">
        <f t="shared" ca="1" si="906"/>
        <v>0.28017865224888661</v>
      </c>
      <c r="G8362" s="6">
        <f t="shared" ca="1" si="907"/>
        <v>0.33131835694511436</v>
      </c>
      <c r="H8362" s="6">
        <f t="shared" ca="1" si="905"/>
        <v>0.38850299080599904</v>
      </c>
      <c r="I8362" s="7" cm="1">
        <f t="array" aca="1" ref="I8362" ca="1">AVERAGE(MMULT(F8362:H8362,TRANSPOSE($A$4:$C$63)))</f>
        <v>1.6237697691268614E-2</v>
      </c>
      <c r="J8362" s="7" cm="1">
        <f t="array" aca="1" ref="J8362" ca="1">_xlfn.STDEV.P(MMULT(F8362:H8362,TRANSPOSE($A$4:$C$63)))</f>
        <v>3.7200310810413618E-2</v>
      </c>
      <c r="K8362" s="5">
        <f t="shared" ca="1" si="908"/>
        <v>1.4853834566877238E-2</v>
      </c>
      <c r="L8362" s="5"/>
      <c r="M8362">
        <v>8359</v>
      </c>
      <c r="N8362" s="6">
        <f t="shared" ca="1" si="909"/>
        <v>0.56137764817774738</v>
      </c>
      <c r="O8362" s="6">
        <f t="shared" ca="1" si="910"/>
        <v>0.43862235182225262</v>
      </c>
      <c r="P8362" s="7" cm="1">
        <f t="array" aca="1" ref="P8362" ca="1">AVERAGE(MMULT(N8362:O8362,TRANSPOSE($A$4:$B$63)))</f>
        <v>1.894863096083153E-2</v>
      </c>
      <c r="Q8362" s="7" cm="1">
        <f t="array" aca="1" ref="Q8362" ca="1">_xlfn.STDEV.P(MMULT(N8362:O8362,TRANSPOSE($A$4:$B$63)))</f>
        <v>6.0147394287216313E-2</v>
      </c>
      <c r="R8362" s="13">
        <f t="shared" ca="1" si="911"/>
        <v>1.5330921921289669E-2</v>
      </c>
    </row>
    <row r="8363" spans="5:18" x14ac:dyDescent="0.3">
      <c r="E8363">
        <v>8360</v>
      </c>
      <c r="F8363" s="6">
        <f t="shared" ca="1" si="906"/>
        <v>7.1581006337912978E-3</v>
      </c>
      <c r="G8363" s="6">
        <f t="shared" ca="1" si="907"/>
        <v>0.24382297856696136</v>
      </c>
      <c r="H8363" s="6">
        <f t="shared" ca="1" si="905"/>
        <v>0.74901892079924737</v>
      </c>
      <c r="I8363" s="7" cm="1">
        <f t="array" aca="1" ref="I8363" ca="1">AVERAGE(MMULT(F8363:H8363,TRANSPOSE($A$4:$C$63)))</f>
        <v>1.3496784160933193E-2</v>
      </c>
      <c r="J8363" s="7" cm="1">
        <f t="array" aca="1" ref="J8363" ca="1">_xlfn.STDEV.P(MMULT(F8363:H8363,TRANSPOSE($A$4:$C$63)))</f>
        <v>2.0211720558445768E-2</v>
      </c>
      <c r="K8363" s="5">
        <f t="shared" ca="1" si="908"/>
        <v>1.3088270513000494E-2</v>
      </c>
      <c r="L8363" s="5"/>
      <c r="M8363">
        <v>8360</v>
      </c>
      <c r="N8363" s="6">
        <f t="shared" ca="1" si="909"/>
        <v>0.4440863051980779</v>
      </c>
      <c r="O8363" s="6">
        <f t="shared" ca="1" si="910"/>
        <v>0.5559136948019221</v>
      </c>
      <c r="P8363" s="7" cm="1">
        <f t="array" aca="1" ref="P8363" ca="1">AVERAGE(MMULT(N8363:O8363,TRANSPOSE($A$4:$B$63)))</f>
        <v>1.6761102516496252E-2</v>
      </c>
      <c r="Q8363" s="7" cm="1">
        <f t="array" aca="1" ref="Q8363" ca="1">_xlfn.STDEV.P(MMULT(N8363:O8363,TRANSPOSE($A$4:$B$63)))</f>
        <v>6.107247519189507E-2</v>
      </c>
      <c r="R8363" s="13">
        <f t="shared" ca="1" si="911"/>
        <v>1.3031255290431613E-2</v>
      </c>
    </row>
    <row r="8364" spans="5:18" x14ac:dyDescent="0.3">
      <c r="E8364">
        <v>8361</v>
      </c>
      <c r="F8364" s="6">
        <f t="shared" ca="1" si="906"/>
        <v>0.93892206406794798</v>
      </c>
      <c r="G8364" s="6">
        <f t="shared" ca="1" si="907"/>
        <v>2.8695765811294762E-2</v>
      </c>
      <c r="H8364" s="6">
        <f t="shared" ref="H8364:H8427" ca="1" si="912">1-F8364-G8364</f>
        <v>3.2382170120757253E-2</v>
      </c>
      <c r="I8364" s="7" cm="1">
        <f t="array" aca="1" ref="I8364" ca="1">AVERAGE(MMULT(F8364:H8364,TRANSPOSE($A$4:$C$63)))</f>
        <v>2.6201151940176193E-2</v>
      </c>
      <c r="J8364" s="7" cm="1">
        <f t="array" aca="1" ref="J8364" ca="1">_xlfn.STDEV.P(MMULT(F8364:H8364,TRANSPOSE($A$4:$C$63)))</f>
        <v>7.1881593009664735E-2</v>
      </c>
      <c r="K8364" s="5">
        <f t="shared" ca="1" si="908"/>
        <v>2.103418852656911E-2</v>
      </c>
      <c r="L8364" s="5"/>
      <c r="M8364">
        <v>8361</v>
      </c>
      <c r="N8364" s="6">
        <f t="shared" ca="1" si="909"/>
        <v>0.98184430394685973</v>
      </c>
      <c r="O8364" s="6">
        <f t="shared" ca="1" si="910"/>
        <v>1.8155696053140269E-2</v>
      </c>
      <c r="P8364" s="7" cm="1">
        <f t="array" aca="1" ref="P8364" ca="1">AVERAGE(MMULT(N8364:O8364,TRANSPOSE($A$4:$B$63)))</f>
        <v>2.6790495040680064E-2</v>
      </c>
      <c r="Q8364" s="7" cm="1">
        <f t="array" aca="1" ref="Q8364" ca="1">_xlfn.STDEV.P(MMULT(N8364:O8364,TRANSPOSE($A$4:$B$63)))</f>
        <v>7.4990206192921391E-2</v>
      </c>
      <c r="R8364" s="13">
        <f t="shared" ca="1" si="911"/>
        <v>2.11669640158232E-2</v>
      </c>
    </row>
    <row r="8365" spans="5:18" x14ac:dyDescent="0.3">
      <c r="E8365">
        <v>8362</v>
      </c>
      <c r="F8365" s="6">
        <f t="shared" ca="1" si="906"/>
        <v>0.5561360997821112</v>
      </c>
      <c r="G8365" s="6">
        <f t="shared" ca="1" si="907"/>
        <v>8.3256491374443312E-2</v>
      </c>
      <c r="H8365" s="6">
        <f t="shared" ca="1" si="912"/>
        <v>0.3606074088434455</v>
      </c>
      <c r="I8365" s="7" cm="1">
        <f t="array" aca="1" ref="I8365" ca="1">AVERAGE(MMULT(F8365:H8365,TRANSPOSE($A$4:$C$63)))</f>
        <v>2.1202494902160644E-2</v>
      </c>
      <c r="J8365" s="7" cm="1">
        <f t="array" aca="1" ref="J8365" ca="1">_xlfn.STDEV.P(MMULT(F8365:H8365,TRANSPOSE($A$4:$C$63)))</f>
        <v>4.3932145374807351E-2</v>
      </c>
      <c r="K8365" s="5">
        <f t="shared" ca="1" si="908"/>
        <v>1.9272461504927438E-2</v>
      </c>
      <c r="L8365" s="5"/>
      <c r="M8365">
        <v>8362</v>
      </c>
      <c r="N8365" s="6">
        <f t="shared" ca="1" si="909"/>
        <v>0.4998492092982626</v>
      </c>
      <c r="O8365" s="6">
        <f t="shared" ca="1" si="910"/>
        <v>0.5001507907017374</v>
      </c>
      <c r="P8365" s="7" cm="1">
        <f t="array" aca="1" ref="P8365" ca="1">AVERAGE(MMULT(N8365:O8365,TRANSPOSE($A$4:$B$63)))</f>
        <v>1.7801102023357034E-2</v>
      </c>
      <c r="Q8365" s="7" cm="1">
        <f t="array" aca="1" ref="Q8365" ca="1">_xlfn.STDEV.P(MMULT(N8365:O8365,TRANSPOSE($A$4:$B$63)))</f>
        <v>6.0332394457443594E-2</v>
      </c>
      <c r="R8365" s="13">
        <f t="shared" ca="1" si="911"/>
        <v>1.4161104202388464E-2</v>
      </c>
    </row>
    <row r="8366" spans="5:18" x14ac:dyDescent="0.3">
      <c r="E8366">
        <v>8363</v>
      </c>
      <c r="F8366" s="6">
        <f t="shared" ca="1" si="906"/>
        <v>0.64160265853083953</v>
      </c>
      <c r="G8366" s="6">
        <f t="shared" ca="1" si="907"/>
        <v>3.3737191184818188E-2</v>
      </c>
      <c r="H8366" s="6">
        <f t="shared" ca="1" si="912"/>
        <v>0.32466015028434225</v>
      </c>
      <c r="I8366" s="7" cm="1">
        <f t="array" aca="1" ref="I8366" ca="1">AVERAGE(MMULT(F8366:H8366,TRANSPOSE($A$4:$C$63)))</f>
        <v>2.2562056905584819E-2</v>
      </c>
      <c r="J8366" s="7" cm="1">
        <f t="array" aca="1" ref="J8366" ca="1">_xlfn.STDEV.P(MMULT(F8366:H8366,TRANSPOSE($A$4:$C$63)))</f>
        <v>4.935164666947426E-2</v>
      </c>
      <c r="K8366" s="5">
        <f t="shared" ca="1" si="908"/>
        <v>2.0126471876596191E-2</v>
      </c>
      <c r="L8366" s="5"/>
      <c r="M8366">
        <v>8363</v>
      </c>
      <c r="N8366" s="6">
        <f t="shared" ca="1" si="909"/>
        <v>7.4342168394919028E-2</v>
      </c>
      <c r="O8366" s="6">
        <f t="shared" ca="1" si="910"/>
        <v>0.92565783160508097</v>
      </c>
      <c r="P8366" s="7" cm="1">
        <f t="array" aca="1" ref="P8366" ca="1">AVERAGE(MMULT(N8366:O8366,TRANSPOSE($A$4:$B$63)))</f>
        <v>9.8652328313541711E-3</v>
      </c>
      <c r="Q8366" s="7" cm="1">
        <f t="array" aca="1" ref="Q8366" ca="1">_xlfn.STDEV.P(MMULT(N8366:O8366,TRANSPOSE($A$4:$B$63)))</f>
        <v>7.7466024764263008E-2</v>
      </c>
      <c r="R8366" s="13">
        <f t="shared" ca="1" si="911"/>
        <v>3.8642478385767613E-3</v>
      </c>
    </row>
    <row r="8367" spans="5:18" x14ac:dyDescent="0.3">
      <c r="E8367">
        <v>8364</v>
      </c>
      <c r="F8367" s="6">
        <f t="shared" ca="1" si="906"/>
        <v>0.29200834419880584</v>
      </c>
      <c r="G8367" s="6">
        <f t="shared" ca="1" si="907"/>
        <v>6.2269441133662569E-2</v>
      </c>
      <c r="H8367" s="6">
        <f t="shared" ca="1" si="912"/>
        <v>0.64572221466753155</v>
      </c>
      <c r="I8367" s="7" cm="1">
        <f t="array" aca="1" ref="I8367" ca="1">AVERAGE(MMULT(F8367:H8367,TRANSPOSE($A$4:$C$63)))</f>
        <v>1.8135723800042237E-2</v>
      </c>
      <c r="J8367" s="7" cm="1">
        <f t="array" aca="1" ref="J8367" ca="1">_xlfn.STDEV.P(MMULT(F8367:H8367,TRANSPOSE($A$4:$C$63)))</f>
        <v>2.3581421289928874E-2</v>
      </c>
      <c r="K8367" s="5">
        <f t="shared" ca="1" si="908"/>
        <v>1.7579640369989127E-2</v>
      </c>
      <c r="L8367" s="5"/>
      <c r="M8367">
        <v>8364</v>
      </c>
      <c r="N8367" s="6">
        <f t="shared" ca="1" si="909"/>
        <v>0.57151849987558989</v>
      </c>
      <c r="O8367" s="6">
        <f t="shared" ca="1" si="910"/>
        <v>0.42848150012441011</v>
      </c>
      <c r="P8367" s="7" cm="1">
        <f t="array" aca="1" ref="P8367" ca="1">AVERAGE(MMULT(N8367:O8367,TRANSPOSE($A$4:$B$63)))</f>
        <v>1.9137761726796595E-2</v>
      </c>
      <c r="Q8367" s="7" cm="1">
        <f t="array" aca="1" ref="Q8367" ca="1">_xlfn.STDEV.P(MMULT(N8367:O8367,TRANSPOSE($A$4:$B$63)))</f>
        <v>6.0181184670420204E-2</v>
      </c>
      <c r="R8367" s="13">
        <f t="shared" ca="1" si="911"/>
        <v>1.5515986738461374E-2</v>
      </c>
    </row>
    <row r="8368" spans="5:18" x14ac:dyDescent="0.3">
      <c r="E8368">
        <v>8365</v>
      </c>
      <c r="F8368" s="6">
        <f t="shared" ca="1" si="906"/>
        <v>0.99063062917994937</v>
      </c>
      <c r="G8368" s="6">
        <f t="shared" ca="1" si="907"/>
        <v>5.5362908876038204E-3</v>
      </c>
      <c r="H8368" s="6">
        <f t="shared" ca="1" si="912"/>
        <v>3.8330799324468061E-3</v>
      </c>
      <c r="I8368" s="7" cm="1">
        <f t="array" aca="1" ref="I8368" ca="1">AVERAGE(MMULT(F8368:H8368,TRANSPOSE($A$4:$C$63)))</f>
        <v>2.6979359945838124E-2</v>
      </c>
      <c r="J8368" s="7" cm="1">
        <f t="array" aca="1" ref="J8368" ca="1">_xlfn.STDEV.P(MMULT(F8368:H8368,TRANSPOSE($A$4:$C$63)))</f>
        <v>7.5483742710060878E-2</v>
      </c>
      <c r="K8368" s="5">
        <f t="shared" ca="1" si="908"/>
        <v>2.1281564532319455E-2</v>
      </c>
      <c r="L8368" s="5"/>
      <c r="M8368">
        <v>8365</v>
      </c>
      <c r="N8368" s="6">
        <f t="shared" ca="1" si="909"/>
        <v>9.2324094992280004E-2</v>
      </c>
      <c r="O8368" s="6">
        <f t="shared" ca="1" si="910"/>
        <v>0.90767590500772</v>
      </c>
      <c r="P8368" s="7" cm="1">
        <f t="array" aca="1" ref="P8368" ca="1">AVERAGE(MMULT(N8368:O8368,TRANSPOSE($A$4:$B$63)))</f>
        <v>1.0200602645667698E-2</v>
      </c>
      <c r="Q8368" s="7" cm="1">
        <f t="array" aca="1" ref="Q8368" ca="1">_xlfn.STDEV.P(MMULT(N8368:O8368,TRANSPOSE($A$4:$B$63)))</f>
        <v>7.6309721609711945E-2</v>
      </c>
      <c r="R8368" s="13">
        <f t="shared" ca="1" si="911"/>
        <v>4.3774290335159595E-3</v>
      </c>
    </row>
    <row r="8369" spans="5:18" x14ac:dyDescent="0.3">
      <c r="E8369">
        <v>8366</v>
      </c>
      <c r="F8369" s="6">
        <f t="shared" ca="1" si="906"/>
        <v>0.14255466749066181</v>
      </c>
      <c r="G8369" s="6">
        <f t="shared" ca="1" si="907"/>
        <v>0.64920858553252514</v>
      </c>
      <c r="H8369" s="6">
        <f t="shared" ca="1" si="912"/>
        <v>0.20823674697681305</v>
      </c>
      <c r="I8369" s="7" cm="1">
        <f t="array" aca="1" ref="I8369" ca="1">AVERAGE(MMULT(F8369:H8369,TRANSPOSE($A$4:$C$63)))</f>
        <v>1.2495391572911262E-2</v>
      </c>
      <c r="J8369" s="7" cm="1">
        <f t="array" aca="1" ref="J8369" ca="1">_xlfn.STDEV.P(MMULT(F8369:H8369,TRANSPOSE($A$4:$C$63)))</f>
        <v>5.629032239698515E-2</v>
      </c>
      <c r="K8369" s="5">
        <f t="shared" ca="1" si="908"/>
        <v>9.3267911773547343E-3</v>
      </c>
      <c r="L8369" s="5"/>
      <c r="M8369">
        <v>8366</v>
      </c>
      <c r="N8369" s="6">
        <f t="shared" ca="1" si="909"/>
        <v>0.95810900312811575</v>
      </c>
      <c r="O8369" s="6">
        <f t="shared" ca="1" si="910"/>
        <v>4.1890996871884245E-2</v>
      </c>
      <c r="P8369" s="7" cm="1">
        <f t="array" aca="1" ref="P8369" ca="1">AVERAGE(MMULT(N8369:O8369,TRANSPOSE($A$4:$B$63)))</f>
        <v>2.6347822594812883E-2</v>
      </c>
      <c r="Q8369" s="7" cm="1">
        <f t="array" aca="1" ref="Q8369" ca="1">_xlfn.STDEV.P(MMULT(N8369:O8369,TRANSPOSE($A$4:$B$63)))</f>
        <v>7.3552884337221833E-2</v>
      </c>
      <c r="R8369" s="13">
        <f t="shared" ca="1" si="911"/>
        <v>2.093779580048815E-2</v>
      </c>
    </row>
    <row r="8370" spans="5:18" x14ac:dyDescent="0.3">
      <c r="E8370">
        <v>8367</v>
      </c>
      <c r="F8370" s="6">
        <f t="shared" ca="1" si="906"/>
        <v>0.90669584243990231</v>
      </c>
      <c r="G8370" s="6">
        <f t="shared" ca="1" si="907"/>
        <v>1.2439649253145007E-2</v>
      </c>
      <c r="H8370" s="6">
        <f t="shared" ca="1" si="912"/>
        <v>8.0864508306952687E-2</v>
      </c>
      <c r="I8370" s="7" cm="1">
        <f t="array" aca="1" ref="I8370" ca="1">AVERAGE(MMULT(F8370:H8370,TRANSPOSE($A$4:$C$63)))</f>
        <v>2.5916287331135008E-2</v>
      </c>
      <c r="J8370" s="7" cm="1">
        <f t="array" aca="1" ref="J8370" ca="1">_xlfn.STDEV.P(MMULT(F8370:H8370,TRANSPOSE($A$4:$C$63)))</f>
        <v>6.9188983250228653E-2</v>
      </c>
      <c r="K8370" s="5">
        <f t="shared" ca="1" si="908"/>
        <v>2.1129171927934585E-2</v>
      </c>
      <c r="L8370" s="5"/>
      <c r="M8370">
        <v>8367</v>
      </c>
      <c r="N8370" s="6">
        <f t="shared" ca="1" si="909"/>
        <v>0.90299027752473626</v>
      </c>
      <c r="O8370" s="6">
        <f t="shared" ca="1" si="910"/>
        <v>9.7009722475263738E-2</v>
      </c>
      <c r="P8370" s="7" cm="1">
        <f t="array" aca="1" ref="P8370" ca="1">AVERAGE(MMULT(N8370:O8370,TRANSPOSE($A$4:$B$63)))</f>
        <v>2.5319837263501562E-2</v>
      </c>
      <c r="Q8370" s="7" cm="1">
        <f t="array" aca="1" ref="Q8370" ca="1">_xlfn.STDEV.P(MMULT(N8370:O8370,TRANSPOSE($A$4:$B$63)))</f>
        <v>7.0430855853766808E-2</v>
      </c>
      <c r="R8370" s="13">
        <f t="shared" ca="1" si="911"/>
        <v>2.0359331807207483E-2</v>
      </c>
    </row>
    <row r="8371" spans="5:18" x14ac:dyDescent="0.3">
      <c r="E8371">
        <v>8368</v>
      </c>
      <c r="F8371" s="6">
        <f t="shared" ca="1" si="906"/>
        <v>0.12573271973443778</v>
      </c>
      <c r="G8371" s="6">
        <f t="shared" ca="1" si="907"/>
        <v>6.1343601795008536E-2</v>
      </c>
      <c r="H8371" s="6">
        <f t="shared" ca="1" si="912"/>
        <v>0.81292367847055369</v>
      </c>
      <c r="I8371" s="7" cm="1">
        <f t="array" aca="1" ref="I8371" ca="1">AVERAGE(MMULT(F8371:H8371,TRANSPOSE($A$4:$C$63)))</f>
        <v>1.6124986826791945E-2</v>
      </c>
      <c r="J8371" s="7" cm="1">
        <f t="array" aca="1" ref="J8371" ca="1">_xlfn.STDEV.P(MMULT(F8371:H8371,TRANSPOSE($A$4:$C$63)))</f>
        <v>1.1502801942277395E-2</v>
      </c>
      <c r="K8371" s="5">
        <f t="shared" ca="1" si="908"/>
        <v>1.5992672374268685E-2</v>
      </c>
      <c r="L8371" s="5"/>
      <c r="M8371">
        <v>8368</v>
      </c>
      <c r="N8371" s="6">
        <f t="shared" ca="1" si="909"/>
        <v>0.48531614373020648</v>
      </c>
      <c r="O8371" s="6">
        <f t="shared" ca="1" si="910"/>
        <v>0.51468385626979352</v>
      </c>
      <c r="P8371" s="7" cm="1">
        <f t="array" aca="1" ref="P8371" ca="1">AVERAGE(MMULT(N8371:O8371,TRANSPOSE($A$4:$B$63)))</f>
        <v>1.753005478742399E-2</v>
      </c>
      <c r="Q8371" s="7" cm="1">
        <f t="array" aca="1" ref="Q8371" ca="1">_xlfn.STDEV.P(MMULT(N8371:O8371,TRANSPOSE($A$4:$B$63)))</f>
        <v>6.0473414128014151E-2</v>
      </c>
      <c r="R8371" s="13">
        <f t="shared" ca="1" si="911"/>
        <v>1.3873020971125688E-2</v>
      </c>
    </row>
    <row r="8372" spans="5:18" x14ac:dyDescent="0.3">
      <c r="E8372">
        <v>8369</v>
      </c>
      <c r="F8372" s="6">
        <f t="shared" ca="1" si="906"/>
        <v>0.57961311626589052</v>
      </c>
      <c r="G8372" s="6">
        <f t="shared" ca="1" si="907"/>
        <v>8.0112684430170819E-2</v>
      </c>
      <c r="H8372" s="6">
        <f t="shared" ca="1" si="912"/>
        <v>0.34027419930393865</v>
      </c>
      <c r="I8372" s="7" cm="1">
        <f t="array" aca="1" ref="I8372" ca="1">AVERAGE(MMULT(F8372:H8372,TRANSPOSE($A$4:$C$63)))</f>
        <v>2.1507751753253545E-2</v>
      </c>
      <c r="J8372" s="7" cm="1">
        <f t="array" aca="1" ref="J8372" ca="1">_xlfn.STDEV.P(MMULT(F8372:H8372,TRANSPOSE($A$4:$C$63)))</f>
        <v>4.5621393283191924E-2</v>
      </c>
      <c r="K8372" s="5">
        <f t="shared" ca="1" si="908"/>
        <v>1.9426440228153874E-2</v>
      </c>
      <c r="L8372" s="5"/>
      <c r="M8372">
        <v>8369</v>
      </c>
      <c r="N8372" s="6">
        <f t="shared" ca="1" si="909"/>
        <v>0.42764041877103287</v>
      </c>
      <c r="O8372" s="6">
        <f t="shared" ca="1" si="910"/>
        <v>0.57235958122896713</v>
      </c>
      <c r="P8372" s="7" cm="1">
        <f t="array" aca="1" ref="P8372" ca="1">AVERAGE(MMULT(N8372:O8372,TRANSPOSE($A$4:$B$63)))</f>
        <v>1.6454380439337463E-2</v>
      </c>
      <c r="Q8372" s="7" cm="1">
        <f t="array" aca="1" ref="Q8372" ca="1">_xlfn.STDEV.P(MMULT(N8372:O8372,TRANSPOSE($A$4:$B$63)))</f>
        <v>6.139211717164765E-2</v>
      </c>
      <c r="R8372" s="13">
        <f t="shared" ca="1" si="911"/>
        <v>1.2685388388520149E-2</v>
      </c>
    </row>
    <row r="8373" spans="5:18" x14ac:dyDescent="0.3">
      <c r="E8373">
        <v>8370</v>
      </c>
      <c r="F8373" s="6">
        <f t="shared" ca="1" si="906"/>
        <v>0.33447235400590669</v>
      </c>
      <c r="G8373" s="6">
        <f t="shared" ca="1" si="907"/>
        <v>0.47156685524879671</v>
      </c>
      <c r="H8373" s="6">
        <f t="shared" ca="1" si="912"/>
        <v>0.1939607907452966</v>
      </c>
      <c r="I8373" s="7" cm="1">
        <f t="array" aca="1" ref="I8373" ca="1">AVERAGE(MMULT(F8373:H8373,TRANSPOSE($A$4:$C$63)))</f>
        <v>1.5981632424307606E-2</v>
      </c>
      <c r="J8373" s="7" cm="1">
        <f t="array" aca="1" ref="J8373" ca="1">_xlfn.STDEV.P(MMULT(F8373:H8373,TRANSPOSE($A$4:$C$63)))</f>
        <v>4.970794273144967E-2</v>
      </c>
      <c r="K8373" s="5">
        <f t="shared" ca="1" si="908"/>
        <v>1.3510752853714525E-2</v>
      </c>
      <c r="L8373" s="5"/>
      <c r="M8373">
        <v>8370</v>
      </c>
      <c r="N8373" s="6">
        <f t="shared" ca="1" si="909"/>
        <v>0.59624796041981243</v>
      </c>
      <c r="O8373" s="6">
        <f t="shared" ca="1" si="910"/>
        <v>0.40375203958018757</v>
      </c>
      <c r="P8373" s="7" cm="1">
        <f t="array" aca="1" ref="P8373" ca="1">AVERAGE(MMULT(N8373:O8373,TRANSPOSE($A$4:$B$63)))</f>
        <v>1.9598975632096751E-2</v>
      </c>
      <c r="Q8373" s="7" cm="1">
        <f t="array" aca="1" ref="Q8373" ca="1">_xlfn.STDEV.P(MMULT(N8373:O8373,TRANSPOSE($A$4:$B$63)))</f>
        <v>6.0339647046562105E-2</v>
      </c>
      <c r="R8373" s="13">
        <f t="shared" ca="1" si="911"/>
        <v>1.5958102626393061E-2</v>
      </c>
    </row>
    <row r="8374" spans="5:18" x14ac:dyDescent="0.3">
      <c r="E8374">
        <v>8371</v>
      </c>
      <c r="F8374" s="6">
        <f t="shared" ca="1" si="906"/>
        <v>0.23108112665511782</v>
      </c>
      <c r="G8374" s="6">
        <f t="shared" ca="1" si="907"/>
        <v>0.33349600824105768</v>
      </c>
      <c r="H8374" s="6">
        <f t="shared" ca="1" si="912"/>
        <v>0.4354228651038245</v>
      </c>
      <c r="I8374" s="7" cm="1">
        <f t="array" aca="1" ref="I8374" ca="1">AVERAGE(MMULT(F8374:H8374,TRANSPOSE($A$4:$C$63)))</f>
        <v>1.5627987545204895E-2</v>
      </c>
      <c r="J8374" s="7" cm="1">
        <f t="array" aca="1" ref="J8374" ca="1">_xlfn.STDEV.P(MMULT(F8374:H8374,TRANSPOSE($A$4:$C$63)))</f>
        <v>3.4891788547620074E-2</v>
      </c>
      <c r="K8374" s="5">
        <f t="shared" ca="1" si="908"/>
        <v>1.4410550637153064E-2</v>
      </c>
      <c r="L8374" s="5"/>
      <c r="M8374">
        <v>8371</v>
      </c>
      <c r="N8374" s="6">
        <f t="shared" ca="1" si="909"/>
        <v>0.89210274248355848</v>
      </c>
      <c r="O8374" s="6">
        <f t="shared" ca="1" si="910"/>
        <v>0.10789725751644152</v>
      </c>
      <c r="P8374" s="7" cm="1">
        <f t="array" aca="1" ref="P8374" ca="1">AVERAGE(MMULT(N8374:O8374,TRANSPOSE($A$4:$B$63)))</f>
        <v>2.5116780567361583E-2</v>
      </c>
      <c r="Q8374" s="7" cm="1">
        <f t="array" aca="1" ref="Q8374" ca="1">_xlfn.STDEV.P(MMULT(N8374:O8374,TRANSPOSE($A$4:$B$63)))</f>
        <v>6.9852450463555066E-2</v>
      </c>
      <c r="R8374" s="13">
        <f t="shared" ca="1" si="911"/>
        <v>2.0237415731598169E-2</v>
      </c>
    </row>
    <row r="8375" spans="5:18" x14ac:dyDescent="0.3">
      <c r="E8375">
        <v>8372</v>
      </c>
      <c r="F8375" s="6">
        <f t="shared" ca="1" si="906"/>
        <v>0.29000878072117742</v>
      </c>
      <c r="G8375" s="6">
        <f t="shared" ca="1" si="907"/>
        <v>0.5015094516729387</v>
      </c>
      <c r="H8375" s="6">
        <f t="shared" ca="1" si="912"/>
        <v>0.20848176760588388</v>
      </c>
      <c r="I8375" s="7" cm="1">
        <f t="array" aca="1" ref="I8375" ca="1">AVERAGE(MMULT(F8375:H8375,TRANSPOSE($A$4:$C$63)))</f>
        <v>1.5247065075792291E-2</v>
      </c>
      <c r="J8375" s="7" cm="1">
        <f t="array" aca="1" ref="J8375" ca="1">_xlfn.STDEV.P(MMULT(F8375:H8375,TRANSPOSE($A$4:$C$63)))</f>
        <v>4.984326353595761E-2</v>
      </c>
      <c r="K8375" s="5">
        <f t="shared" ca="1" si="908"/>
        <v>1.276271415587737E-2</v>
      </c>
      <c r="L8375" s="5"/>
      <c r="M8375">
        <v>8372</v>
      </c>
      <c r="N8375" s="6">
        <f t="shared" ca="1" si="909"/>
        <v>0.67070150489604086</v>
      </c>
      <c r="O8375" s="6">
        <f t="shared" ca="1" si="910"/>
        <v>0.32929849510395914</v>
      </c>
      <c r="P8375" s="7" cm="1">
        <f t="array" aca="1" ref="P8375" ca="1">AVERAGE(MMULT(N8375:O8375,TRANSPOSE($A$4:$B$63)))</f>
        <v>2.0987562736530907E-2</v>
      </c>
      <c r="Q8375" s="7" cm="1">
        <f t="array" aca="1" ref="Q8375" ca="1">_xlfn.STDEV.P(MMULT(N8375:O8375,TRANSPOSE($A$4:$B$63)))</f>
        <v>6.1457374860768202E-2</v>
      </c>
      <c r="R8375" s="13">
        <f t="shared" ca="1" si="911"/>
        <v>1.7210553811753924E-2</v>
      </c>
    </row>
    <row r="8376" spans="5:18" x14ac:dyDescent="0.3">
      <c r="E8376">
        <v>8373</v>
      </c>
      <c r="F8376" s="6">
        <f t="shared" ca="1" si="906"/>
        <v>0.80348281299959412</v>
      </c>
      <c r="G8376" s="6">
        <f t="shared" ca="1" si="907"/>
        <v>4.5466070833146993E-2</v>
      </c>
      <c r="H8376" s="6">
        <f t="shared" ca="1" si="912"/>
        <v>0.15105111616725889</v>
      </c>
      <c r="I8376" s="7" cm="1">
        <f t="array" aca="1" ref="I8376" ca="1">AVERAGE(MMULT(F8376:H8376,TRANSPOSE($A$4:$C$63)))</f>
        <v>2.4449031139540767E-2</v>
      </c>
      <c r="J8376" s="7" cm="1">
        <f t="array" aca="1" ref="J8376" ca="1">_xlfn.STDEV.P(MMULT(F8376:H8376,TRANSPOSE($A$4:$C$63)))</f>
        <v>6.1859761862973962E-2</v>
      </c>
      <c r="K8376" s="5">
        <f t="shared" ca="1" si="908"/>
        <v>2.0622401001796919E-2</v>
      </c>
      <c r="L8376" s="5"/>
      <c r="M8376">
        <v>8373</v>
      </c>
      <c r="N8376" s="6">
        <f t="shared" ca="1" si="909"/>
        <v>0.2989983930663237</v>
      </c>
      <c r="O8376" s="6">
        <f t="shared" ca="1" si="910"/>
        <v>0.7010016069336763</v>
      </c>
      <c r="P8376" s="7" cm="1">
        <f t="array" aca="1" ref="P8376" ca="1">AVERAGE(MMULT(N8376:O8376,TRANSPOSE($A$4:$B$63)))</f>
        <v>1.4055157417270611E-2</v>
      </c>
      <c r="Q8376" s="7" cm="1">
        <f t="array" aca="1" ref="Q8376" ca="1">_xlfn.STDEV.P(MMULT(N8376:O8376,TRANSPOSE($A$4:$B$63)))</f>
        <v>6.5375406110645226E-2</v>
      </c>
      <c r="R8376" s="13">
        <f t="shared" ca="1" si="911"/>
        <v>9.7812136931388211E-3</v>
      </c>
    </row>
    <row r="8377" spans="5:18" x14ac:dyDescent="0.3">
      <c r="E8377">
        <v>8374</v>
      </c>
      <c r="F8377" s="6">
        <f t="shared" ca="1" si="906"/>
        <v>0.516452926232981</v>
      </c>
      <c r="G8377" s="6">
        <f t="shared" ca="1" si="907"/>
        <v>0.16410723940268218</v>
      </c>
      <c r="H8377" s="6">
        <f t="shared" ca="1" si="912"/>
        <v>0.31943983436433682</v>
      </c>
      <c r="I8377" s="7" cm="1">
        <f t="array" aca="1" ref="I8377" ca="1">AVERAGE(MMULT(F8377:H8377,TRANSPOSE($A$4:$C$63)))</f>
        <v>2.0193923365875933E-2</v>
      </c>
      <c r="J8377" s="7" cm="1">
        <f t="array" aca="1" ref="J8377" ca="1">_xlfn.STDEV.P(MMULT(F8377:H8377,TRANSPOSE($A$4:$C$63)))</f>
        <v>4.3528634185188639E-2</v>
      </c>
      <c r="K8377" s="5">
        <f t="shared" ca="1" si="908"/>
        <v>1.829918137184796E-2</v>
      </c>
      <c r="L8377" s="5"/>
      <c r="M8377">
        <v>8374</v>
      </c>
      <c r="N8377" s="6">
        <f t="shared" ca="1" si="909"/>
        <v>0.65163813635198109</v>
      </c>
      <c r="O8377" s="6">
        <f t="shared" ca="1" si="910"/>
        <v>0.34836186364801891</v>
      </c>
      <c r="P8377" s="7" cm="1">
        <f t="array" aca="1" ref="P8377" ca="1">AVERAGE(MMULT(N8377:O8377,TRANSPOSE($A$4:$B$63)))</f>
        <v>2.0632023615948018E-2</v>
      </c>
      <c r="Q8377" s="7" cm="1">
        <f t="array" aca="1" ref="Q8377" ca="1">_xlfn.STDEV.P(MMULT(N8377:O8377,TRANSPOSE($A$4:$B$63)))</f>
        <v>6.1081157026765427E-2</v>
      </c>
      <c r="R8377" s="13">
        <f t="shared" ca="1" si="911"/>
        <v>1.6901115872219642E-2</v>
      </c>
    </row>
    <row r="8378" spans="5:18" x14ac:dyDescent="0.3">
      <c r="E8378">
        <v>8375</v>
      </c>
      <c r="F8378" s="6">
        <f t="shared" ca="1" si="906"/>
        <v>0.8501951962438653</v>
      </c>
      <c r="G8378" s="6">
        <f t="shared" ca="1" si="907"/>
        <v>0.10673344544808751</v>
      </c>
      <c r="H8378" s="6">
        <f t="shared" ca="1" si="912"/>
        <v>4.3071358308047189E-2</v>
      </c>
      <c r="I8378" s="7" cm="1">
        <f t="array" aca="1" ref="I8378" ca="1">AVERAGE(MMULT(F8378:H8378,TRANSPOSE($A$4:$C$63)))</f>
        <v>2.4616069049427688E-2</v>
      </c>
      <c r="J8378" s="7" cm="1">
        <f t="array" aca="1" ref="J8378" ca="1">_xlfn.STDEV.P(MMULT(F8378:H8378,TRANSPOSE($A$4:$C$63)))</f>
        <v>6.6661592538326583E-2</v>
      </c>
      <c r="K8378" s="5">
        <f t="shared" ca="1" si="908"/>
        <v>2.0172301129681811E-2</v>
      </c>
      <c r="L8378" s="5"/>
      <c r="M8378">
        <v>8375</v>
      </c>
      <c r="N8378" s="6">
        <f t="shared" ca="1" si="909"/>
        <v>0.69404093777253506</v>
      </c>
      <c r="O8378" s="6">
        <f t="shared" ca="1" si="910"/>
        <v>0.30595906222746494</v>
      </c>
      <c r="P8378" s="7" cm="1">
        <f t="array" aca="1" ref="P8378" ca="1">AVERAGE(MMULT(N8378:O8378,TRANSPOSE($A$4:$B$63)))</f>
        <v>2.1422852093741469E-2</v>
      </c>
      <c r="Q8378" s="7" cm="1">
        <f t="array" aca="1" ref="Q8378" ca="1">_xlfn.STDEV.P(MMULT(N8378:O8378,TRANSPOSE($A$4:$B$63)))</f>
        <v>6.1999917162229717E-2</v>
      </c>
      <c r="R8378" s="13">
        <f t="shared" ca="1" si="911"/>
        <v>1.757886236561812E-2</v>
      </c>
    </row>
    <row r="8379" spans="5:18" x14ac:dyDescent="0.3">
      <c r="E8379">
        <v>8376</v>
      </c>
      <c r="F8379" s="6">
        <f t="shared" ca="1" si="906"/>
        <v>0.38233063058199668</v>
      </c>
      <c r="G8379" s="6">
        <f t="shared" ca="1" si="907"/>
        <v>0.27154092726029627</v>
      </c>
      <c r="H8379" s="6">
        <f t="shared" ca="1" si="912"/>
        <v>0.34612844215770705</v>
      </c>
      <c r="I8379" s="7" cm="1">
        <f t="array" aca="1" ref="I8379" ca="1">AVERAGE(MMULT(F8379:H8379,TRANSPOSE($A$4:$C$63)))</f>
        <v>1.7866535017467867E-2</v>
      </c>
      <c r="J8379" s="7" cm="1">
        <f t="array" aca="1" ref="J8379" ca="1">_xlfn.STDEV.P(MMULT(F8379:H8379,TRANSPOSE($A$4:$C$63)))</f>
        <v>3.9397311698447887E-2</v>
      </c>
      <c r="K8379" s="5">
        <f t="shared" ca="1" si="908"/>
        <v>1.6314386848403209E-2</v>
      </c>
      <c r="L8379" s="5"/>
      <c r="M8379">
        <v>8376</v>
      </c>
      <c r="N8379" s="6">
        <f t="shared" ca="1" si="909"/>
        <v>0.54712702642018218</v>
      </c>
      <c r="O8379" s="6">
        <f t="shared" ca="1" si="910"/>
        <v>0.45287297357981782</v>
      </c>
      <c r="P8379" s="7" cm="1">
        <f t="array" aca="1" ref="P8379" ca="1">AVERAGE(MMULT(N8379:O8379,TRANSPOSE($A$4:$B$63)))</f>
        <v>1.8682851410080369E-2</v>
      </c>
      <c r="Q8379" s="7" cm="1">
        <f t="array" aca="1" ref="Q8379" ca="1">_xlfn.STDEV.P(MMULT(N8379:O8379,TRANSPOSE($A$4:$B$63)))</f>
        <v>6.0130664217809979E-2</v>
      </c>
      <c r="R8379" s="13">
        <f t="shared" ca="1" si="911"/>
        <v>1.5067154630805355E-2</v>
      </c>
    </row>
    <row r="8380" spans="5:18" x14ac:dyDescent="0.3">
      <c r="E8380">
        <v>8377</v>
      </c>
      <c r="F8380" s="6">
        <f t="shared" ca="1" si="906"/>
        <v>0.17638661428987013</v>
      </c>
      <c r="G8380" s="6">
        <f t="shared" ca="1" si="907"/>
        <v>6.3086470566631692E-2</v>
      </c>
      <c r="H8380" s="6">
        <f t="shared" ca="1" si="912"/>
        <v>0.76052691514349813</v>
      </c>
      <c r="I8380" s="7" cm="1">
        <f t="array" aca="1" ref="I8380" ca="1">AVERAGE(MMULT(F8380:H8380,TRANSPOSE($A$4:$C$63)))</f>
        <v>1.6728007538928415E-2</v>
      </c>
      <c r="J8380" s="7" cm="1">
        <f t="array" aca="1" ref="J8380" ca="1">_xlfn.STDEV.P(MMULT(F8380:H8380,TRANSPOSE($A$4:$C$63)))</f>
        <v>1.5137726462439738E-2</v>
      </c>
      <c r="K8380" s="5">
        <f t="shared" ca="1" si="908"/>
        <v>1.6498856776476768E-2</v>
      </c>
      <c r="L8380" s="5"/>
      <c r="M8380">
        <v>8377</v>
      </c>
      <c r="N8380" s="6">
        <f t="shared" ca="1" si="909"/>
        <v>0.16991610087232256</v>
      </c>
      <c r="O8380" s="6">
        <f t="shared" ca="1" si="910"/>
        <v>0.83008389912767744</v>
      </c>
      <c r="P8380" s="7" cm="1">
        <f t="array" aca="1" ref="P8380" ca="1">AVERAGE(MMULT(N8380:O8380,TRANSPOSE($A$4:$B$63)))</f>
        <v>1.164772325664957E-2</v>
      </c>
      <c r="Q8380" s="7" cm="1">
        <f t="array" aca="1" ref="Q8380" ca="1">_xlfn.STDEV.P(MMULT(N8380:O8380,TRANSPOSE($A$4:$B$63)))</f>
        <v>7.1658128708547444E-2</v>
      </c>
      <c r="R8380" s="13">
        <f t="shared" ca="1" si="911"/>
        <v>6.5128358466388188E-3</v>
      </c>
    </row>
    <row r="8381" spans="5:18" x14ac:dyDescent="0.3">
      <c r="E8381">
        <v>8378</v>
      </c>
      <c r="F8381" s="6">
        <f t="shared" ca="1" si="906"/>
        <v>0.28797937745767166</v>
      </c>
      <c r="G8381" s="6">
        <f t="shared" ca="1" si="907"/>
        <v>0.5849574068081731</v>
      </c>
      <c r="H8381" s="6">
        <f t="shared" ca="1" si="912"/>
        <v>0.12706321573415524</v>
      </c>
      <c r="I8381" s="7" cm="1">
        <f t="array" aca="1" ref="I8381" ca="1">AVERAGE(MMULT(F8381:H8381,TRANSPOSE($A$4:$C$63)))</f>
        <v>1.4678262992984704E-2</v>
      </c>
      <c r="J8381" s="7" cm="1">
        <f t="array" aca="1" ref="J8381" ca="1">_xlfn.STDEV.P(MMULT(F8381:H8381,TRANSPOSE($A$4:$C$63)))</f>
        <v>5.603477123900362E-2</v>
      </c>
      <c r="K8381" s="5">
        <f t="shared" ca="1" si="908"/>
        <v>1.1538367405177236E-2</v>
      </c>
      <c r="L8381" s="5"/>
      <c r="M8381">
        <v>8378</v>
      </c>
      <c r="N8381" s="6">
        <f t="shared" ca="1" si="909"/>
        <v>0.48337614193405787</v>
      </c>
      <c r="O8381" s="6">
        <f t="shared" ca="1" si="910"/>
        <v>0.51662385806594213</v>
      </c>
      <c r="P8381" s="7" cm="1">
        <f t="array" aca="1" ref="P8381" ca="1">AVERAGE(MMULT(N8381:O8381,TRANSPOSE($A$4:$B$63)))</f>
        <v>1.749387301131566E-2</v>
      </c>
      <c r="Q8381" s="7" cm="1">
        <f t="array" aca="1" ref="Q8381" ca="1">_xlfn.STDEV.P(MMULT(N8381:O8381,TRANSPOSE($A$4:$B$63)))</f>
        <v>6.0495026625911573E-2</v>
      </c>
      <c r="R8381" s="13">
        <f t="shared" ca="1" si="911"/>
        <v>1.383422476484591E-2</v>
      </c>
    </row>
    <row r="8382" spans="5:18" x14ac:dyDescent="0.3">
      <c r="E8382">
        <v>8379</v>
      </c>
      <c r="F8382" s="6">
        <f t="shared" ca="1" si="906"/>
        <v>0.74584114542929614</v>
      </c>
      <c r="G8382" s="6">
        <f t="shared" ca="1" si="907"/>
        <v>3.9156547666002815E-2</v>
      </c>
      <c r="H8382" s="6">
        <f t="shared" ca="1" si="912"/>
        <v>0.21500230690470104</v>
      </c>
      <c r="I8382" s="7" cm="1">
        <f t="array" aca="1" ref="I8382" ca="1">AVERAGE(MMULT(F8382:H8382,TRANSPOSE($A$4:$C$63)))</f>
        <v>2.3791035408326892E-2</v>
      </c>
      <c r="J8382" s="7" cm="1">
        <f t="array" aca="1" ref="J8382" ca="1">_xlfn.STDEV.P(MMULT(F8382:H8382,TRANSPOSE($A$4:$C$63)))</f>
        <v>5.7368528633221255E-2</v>
      </c>
      <c r="K8382" s="5">
        <f t="shared" ca="1" si="908"/>
        <v>2.0499887330786164E-2</v>
      </c>
      <c r="L8382" s="5"/>
      <c r="M8382">
        <v>8379</v>
      </c>
      <c r="N8382" s="6">
        <f t="shared" ca="1" si="909"/>
        <v>0.15941350202163596</v>
      </c>
      <c r="O8382" s="6">
        <f t="shared" ca="1" si="910"/>
        <v>0.84058649797836404</v>
      </c>
      <c r="P8382" s="7" cm="1">
        <f t="array" aca="1" ref="P8382" ca="1">AVERAGE(MMULT(N8382:O8382,TRANSPOSE($A$4:$B$63)))</f>
        <v>1.1451845767811348E-2</v>
      </c>
      <c r="Q8382" s="7" cm="1">
        <f t="array" aca="1" ref="Q8382" ca="1">_xlfn.STDEV.P(MMULT(N8382:O8382,TRANSPOSE($A$4:$B$63)))</f>
        <v>7.2253361253725931E-2</v>
      </c>
      <c r="R8382" s="13">
        <f t="shared" ca="1" si="911"/>
        <v>6.2312975553499243E-3</v>
      </c>
    </row>
    <row r="8383" spans="5:18" x14ac:dyDescent="0.3">
      <c r="E8383">
        <v>8380</v>
      </c>
      <c r="F8383" s="6">
        <f t="shared" ca="1" si="906"/>
        <v>0.29970637346440365</v>
      </c>
      <c r="G8383" s="6">
        <f t="shared" ca="1" si="907"/>
        <v>0.32257170786614026</v>
      </c>
      <c r="H8383" s="6">
        <f t="shared" ca="1" si="912"/>
        <v>0.37772191866945609</v>
      </c>
      <c r="I8383" s="7" cm="1">
        <f t="array" aca="1" ref="I8383" ca="1">AVERAGE(MMULT(F8383:H8383,TRANSPOSE($A$4:$C$63)))</f>
        <v>1.6531590808446347E-2</v>
      </c>
      <c r="J8383" s="7" cm="1">
        <f t="array" aca="1" ref="J8383" ca="1">_xlfn.STDEV.P(MMULT(F8383:H8383,TRANSPOSE($A$4:$C$63)))</f>
        <v>3.7657198937914783E-2</v>
      </c>
      <c r="K8383" s="5">
        <f t="shared" ca="1" si="908"/>
        <v>1.5113526176596656E-2</v>
      </c>
      <c r="L8383" s="5"/>
      <c r="M8383">
        <v>8380</v>
      </c>
      <c r="N8383" s="6">
        <f t="shared" ca="1" si="909"/>
        <v>2.2512423193599584E-2</v>
      </c>
      <c r="O8383" s="6">
        <f t="shared" ca="1" si="910"/>
        <v>0.97748757680640042</v>
      </c>
      <c r="P8383" s="7" cm="1">
        <f t="array" aca="1" ref="P8383" ca="1">AVERAGE(MMULT(N8383:O8383,TRANSPOSE($A$4:$B$63)))</f>
        <v>8.8985882435247948E-3</v>
      </c>
      <c r="Q8383" s="7" cm="1">
        <f t="array" aca="1" ref="Q8383" ca="1">_xlfn.STDEV.P(MMULT(N8383:O8383,TRANSPOSE($A$4:$B$63)))</f>
        <v>8.0944587286181049E-2</v>
      </c>
      <c r="R8383" s="13">
        <f t="shared" ca="1" si="911"/>
        <v>2.3465620325946119E-3</v>
      </c>
    </row>
    <row r="8384" spans="5:18" x14ac:dyDescent="0.3">
      <c r="E8384">
        <v>8381</v>
      </c>
      <c r="F8384" s="6">
        <f t="shared" ca="1" si="906"/>
        <v>0.35144305424092981</v>
      </c>
      <c r="G8384" s="6">
        <f t="shared" ca="1" si="907"/>
        <v>0.50851747491666177</v>
      </c>
      <c r="H8384" s="6">
        <f t="shared" ca="1" si="912"/>
        <v>0.14003947084240842</v>
      </c>
      <c r="I8384" s="7" cm="1">
        <f t="array" aca="1" ref="I8384" ca="1">AVERAGE(MMULT(F8384:H8384,TRANSPOSE($A$4:$C$63)))</f>
        <v>1.5946506612998079E-2</v>
      </c>
      <c r="J8384" s="7" cm="1">
        <f t="array" aca="1" ref="J8384" ca="1">_xlfn.STDEV.P(MMULT(F8384:H8384,TRANSPOSE($A$4:$C$63)))</f>
        <v>5.3159822857051259E-2</v>
      </c>
      <c r="K8384" s="5">
        <f t="shared" ca="1" si="908"/>
        <v>1.3120539846805009E-2</v>
      </c>
      <c r="L8384" s="5"/>
      <c r="M8384">
        <v>8381</v>
      </c>
      <c r="N8384" s="6">
        <f t="shared" ca="1" si="909"/>
        <v>0.83174535172349406</v>
      </c>
      <c r="O8384" s="6">
        <f t="shared" ca="1" si="910"/>
        <v>0.16825464827650594</v>
      </c>
      <c r="P8384" s="7" cm="1">
        <f t="array" aca="1" ref="P8384" ca="1">AVERAGE(MMULT(N8384:O8384,TRANSPOSE($A$4:$B$63)))</f>
        <v>2.3991092125577904E-2</v>
      </c>
      <c r="Q8384" s="7" cm="1">
        <f t="array" aca="1" ref="Q8384" ca="1">_xlfn.STDEV.P(MMULT(N8384:O8384,TRANSPOSE($A$4:$B$63)))</f>
        <v>6.6897954518711972E-2</v>
      </c>
      <c r="R8384" s="13">
        <f t="shared" ca="1" si="911"/>
        <v>1.9515755806790248E-2</v>
      </c>
    </row>
    <row r="8385" spans="5:18" x14ac:dyDescent="0.3">
      <c r="E8385">
        <v>8382</v>
      </c>
      <c r="F8385" s="6">
        <f t="shared" ca="1" si="906"/>
        <v>0.6406320328202687</v>
      </c>
      <c r="G8385" s="6">
        <f t="shared" ca="1" si="907"/>
        <v>0.28874433640913644</v>
      </c>
      <c r="H8385" s="6">
        <f t="shared" ca="1" si="912"/>
        <v>7.0623630770594858E-2</v>
      </c>
      <c r="I8385" s="7" cm="1">
        <f t="array" aca="1" ref="I8385" ca="1">AVERAGE(MMULT(F8385:H8385,TRANSPOSE($A$4:$C$63)))</f>
        <v>2.0887311835772287E-2</v>
      </c>
      <c r="J8385" s="7" cm="1">
        <f t="array" aca="1" ref="J8385" ca="1">_xlfn.STDEV.P(MMULT(F8385:H8385,TRANSPOSE($A$4:$C$63)))</f>
        <v>5.751245640138225E-2</v>
      </c>
      <c r="K8385" s="5">
        <f t="shared" ca="1" si="908"/>
        <v>1.7579629194451392E-2</v>
      </c>
      <c r="L8385" s="5"/>
      <c r="M8385">
        <v>8382</v>
      </c>
      <c r="N8385" s="6">
        <f t="shared" ca="1" si="909"/>
        <v>0.42991147720446121</v>
      </c>
      <c r="O8385" s="6">
        <f t="shared" ca="1" si="910"/>
        <v>0.57008852279553879</v>
      </c>
      <c r="P8385" s="7" cm="1">
        <f t="array" aca="1" ref="P8385" ca="1">AVERAGE(MMULT(N8385:O8385,TRANSPOSE($A$4:$B$63)))</f>
        <v>1.6496736548455702E-2</v>
      </c>
      <c r="Q8385" s="7" cm="1">
        <f t="array" aca="1" ref="Q8385" ca="1">_xlfn.STDEV.P(MMULT(N8385:O8385,TRANSPOSE($A$4:$B$63)))</f>
        <v>6.1345282007514317E-2</v>
      </c>
      <c r="R8385" s="13">
        <f t="shared" ca="1" si="911"/>
        <v>1.2733492923874244E-2</v>
      </c>
    </row>
    <row r="8386" spans="5:18" x14ac:dyDescent="0.3">
      <c r="E8386">
        <v>8383</v>
      </c>
      <c r="F8386" s="6">
        <f t="shared" ca="1" si="906"/>
        <v>0.30085906483212665</v>
      </c>
      <c r="G8386" s="6">
        <f t="shared" ca="1" si="907"/>
        <v>3.0863466444085212E-2</v>
      </c>
      <c r="H8386" s="6">
        <f t="shared" ca="1" si="912"/>
        <v>0.66827746872378813</v>
      </c>
      <c r="I8386" s="7" cm="1">
        <f t="array" aca="1" ref="I8386" ca="1">AVERAGE(MMULT(F8386:H8386,TRANSPOSE($A$4:$C$63)))</f>
        <v>1.8447882188813606E-2</v>
      </c>
      <c r="J8386" s="7" cm="1">
        <f t="array" aca="1" ref="J8386" ca="1">_xlfn.STDEV.P(MMULT(F8386:H8386,TRANSPOSE($A$4:$C$63)))</f>
        <v>2.3434543536992591E-2</v>
      </c>
      <c r="K8386" s="5">
        <f t="shared" ca="1" si="908"/>
        <v>1.7898704358026405E-2</v>
      </c>
      <c r="L8386" s="5"/>
      <c r="M8386">
        <v>8383</v>
      </c>
      <c r="N8386" s="6">
        <f t="shared" ca="1" si="909"/>
        <v>0.12784213629500651</v>
      </c>
      <c r="O8386" s="6">
        <f t="shared" ca="1" si="910"/>
        <v>0.87215786370499349</v>
      </c>
      <c r="P8386" s="7" cm="1">
        <f t="array" aca="1" ref="P8386" ca="1">AVERAGE(MMULT(N8386:O8386,TRANSPOSE($A$4:$B$63)))</f>
        <v>1.0863027711857426E-2</v>
      </c>
      <c r="Q8386" s="7" cm="1">
        <f t="array" aca="1" ref="Q8386" ca="1">_xlfn.STDEV.P(MMULT(N8386:O8386,TRANSPOSE($A$4:$B$63)))</f>
        <v>7.4109340713258295E-2</v>
      </c>
      <c r="R8386" s="13">
        <f t="shared" ca="1" si="911"/>
        <v>5.3708333309036224E-3</v>
      </c>
    </row>
    <row r="8387" spans="5:18" x14ac:dyDescent="0.3">
      <c r="E8387">
        <v>8384</v>
      </c>
      <c r="F8387" s="6">
        <f t="shared" ca="1" si="906"/>
        <v>0.17299044356843574</v>
      </c>
      <c r="G8387" s="6">
        <f t="shared" ca="1" si="907"/>
        <v>3.3253722733517503E-2</v>
      </c>
      <c r="H8387" s="6">
        <f t="shared" ca="1" si="912"/>
        <v>0.79375583369804681</v>
      </c>
      <c r="I8387" s="7" cm="1">
        <f t="array" aca="1" ref="I8387" ca="1">AVERAGE(MMULT(F8387:H8387,TRANSPOSE($A$4:$C$63)))</f>
        <v>1.6881362639474318E-2</v>
      </c>
      <c r="J8387" s="7" cm="1">
        <f t="array" aca="1" ref="J8387" ca="1">_xlfn.STDEV.P(MMULT(F8387:H8387,TRANSPOSE($A$4:$C$63)))</f>
        <v>1.3863443806724392E-2</v>
      </c>
      <c r="K8387" s="5">
        <f t="shared" ca="1" si="908"/>
        <v>1.6689167565292113E-2</v>
      </c>
      <c r="L8387" s="5"/>
      <c r="M8387">
        <v>8384</v>
      </c>
      <c r="N8387" s="6">
        <f t="shared" ca="1" si="909"/>
        <v>0.2960119791403597</v>
      </c>
      <c r="O8387" s="6">
        <f t="shared" ca="1" si="910"/>
        <v>0.7039880208596403</v>
      </c>
      <c r="P8387" s="7" cm="1">
        <f t="array" aca="1" ref="P8387" ca="1">AVERAGE(MMULT(N8387:O8387,TRANSPOSE($A$4:$B$63)))</f>
        <v>1.3999459654386799E-2</v>
      </c>
      <c r="Q8387" s="7" cm="1">
        <f t="array" aca="1" ref="Q8387" ca="1">_xlfn.STDEV.P(MMULT(N8387:O8387,TRANSPOSE($A$4:$B$63)))</f>
        <v>6.5496963183234058E-2</v>
      </c>
      <c r="R8387" s="13">
        <f t="shared" ca="1" si="911"/>
        <v>9.7096074681608802E-3</v>
      </c>
    </row>
    <row r="8388" spans="5:18" x14ac:dyDescent="0.3">
      <c r="E8388">
        <v>8385</v>
      </c>
      <c r="F8388" s="6">
        <f t="shared" ref="F8388:F8451" ca="1" si="913">RAND()</f>
        <v>0.92499682336593247</v>
      </c>
      <c r="G8388" s="6">
        <f t="shared" ref="G8388:G8451" ca="1" si="914">(1-F8388)*RAND()</f>
        <v>1.997366106147053E-2</v>
      </c>
      <c r="H8388" s="6">
        <f t="shared" ca="1" si="912"/>
        <v>5.5029515572596999E-2</v>
      </c>
      <c r="I8388" s="7" cm="1">
        <f t="array" aca="1" ref="I8388" ca="1">AVERAGE(MMULT(F8388:H8388,TRANSPOSE($A$4:$C$63)))</f>
        <v>2.6089130485175985E-2</v>
      </c>
      <c r="J8388" s="7" cm="1">
        <f t="array" aca="1" ref="J8388" ca="1">_xlfn.STDEV.P(MMULT(F8388:H8388,TRANSPOSE($A$4:$C$63)))</f>
        <v>7.0690212203757888E-2</v>
      </c>
      <c r="K8388" s="5">
        <f t="shared" ref="K8388:K8451" ca="1" si="915">I8388-1/2*$V$3*J8388^2</f>
        <v>2.1092024383763664E-2</v>
      </c>
      <c r="L8388" s="5"/>
      <c r="M8388">
        <v>8385</v>
      </c>
      <c r="N8388" s="6">
        <f t="shared" ref="N8388:N8451" ca="1" si="916">RAND()</f>
        <v>0.32846990029078271</v>
      </c>
      <c r="O8388" s="6">
        <f t="shared" ca="1" si="910"/>
        <v>0.67153009970921729</v>
      </c>
      <c r="P8388" s="7" cm="1">
        <f t="array" aca="1" ref="P8388" ca="1">AVERAGE(MMULT(N8388:O8388,TRANSPOSE($A$4:$B$63)))</f>
        <v>1.4604812308357605E-2</v>
      </c>
      <c r="Q8388" s="7" cm="1">
        <f t="array" aca="1" ref="Q8388" ca="1">_xlfn.STDEV.P(MMULT(N8388:O8388,TRANSPOSE($A$4:$B$63)))</f>
        <v>6.4242798810004789E-2</v>
      </c>
      <c r="R8388" s="13">
        <f t="shared" ca="1" si="911"/>
        <v>1.0477675109414853E-2</v>
      </c>
    </row>
    <row r="8389" spans="5:18" x14ac:dyDescent="0.3">
      <c r="E8389">
        <v>8386</v>
      </c>
      <c r="F8389" s="6">
        <f t="shared" ca="1" si="913"/>
        <v>0.63184709712116194</v>
      </c>
      <c r="G8389" s="6">
        <f t="shared" ca="1" si="914"/>
        <v>0.10409081285878523</v>
      </c>
      <c r="H8389" s="6">
        <f t="shared" ca="1" si="912"/>
        <v>0.26406209002005282</v>
      </c>
      <c r="I8389" s="7" cm="1">
        <f t="array" aca="1" ref="I8389" ca="1">AVERAGE(MMULT(F8389:H8389,TRANSPOSE($A$4:$C$63)))</f>
        <v>2.1984935210300947E-2</v>
      </c>
      <c r="J8389" s="7" cm="1">
        <f t="array" aca="1" ref="J8389" ca="1">_xlfn.STDEV.P(MMULT(F8389:H8389,TRANSPOSE($A$4:$C$63)))</f>
        <v>5.015866904749703E-2</v>
      </c>
      <c r="K8389" s="5">
        <f t="shared" ca="1" si="915"/>
        <v>1.9469043129684612E-2</v>
      </c>
      <c r="L8389" s="5"/>
      <c r="M8389">
        <v>8386</v>
      </c>
      <c r="N8389" s="6">
        <f t="shared" ca="1" si="916"/>
        <v>0.19895226116760367</v>
      </c>
      <c r="O8389" s="6">
        <f t="shared" ref="O8389:O8452" ca="1" si="917">1-N8389</f>
        <v>0.80104773883239633</v>
      </c>
      <c r="P8389" s="7" cm="1">
        <f t="array" aca="1" ref="P8389" ca="1">AVERAGE(MMULT(N8389:O8389,TRANSPOSE($A$4:$B$63)))</f>
        <v>1.2189258760861639E-2</v>
      </c>
      <c r="Q8389" s="7" cm="1">
        <f t="array" aca="1" ref="Q8389" ca="1">_xlfn.STDEV.P(MMULT(N8389:O8389,TRANSPOSE($A$4:$B$63)))</f>
        <v>7.0073458287839424E-2</v>
      </c>
      <c r="R8389" s="13">
        <f t="shared" ref="R8389:R8452" ca="1" si="918">P8389-1/2*$V$3*Q8389^2</f>
        <v>7.2789692044440673E-3</v>
      </c>
    </row>
    <row r="8390" spans="5:18" x14ac:dyDescent="0.3">
      <c r="E8390">
        <v>8387</v>
      </c>
      <c r="F8390" s="6">
        <f t="shared" ca="1" si="913"/>
        <v>0.67209318302990684</v>
      </c>
      <c r="G8390" s="6">
        <f t="shared" ca="1" si="914"/>
        <v>9.718090321801498E-2</v>
      </c>
      <c r="H8390" s="6">
        <f t="shared" ca="1" si="912"/>
        <v>0.23072591375207818</v>
      </c>
      <c r="I8390" s="7" cm="1">
        <f t="array" aca="1" ref="I8390" ca="1">AVERAGE(MMULT(F8390:H8390,TRANSPOSE($A$4:$C$63)))</f>
        <v>2.2518145676451364E-2</v>
      </c>
      <c r="J8390" s="7" cm="1">
        <f t="array" aca="1" ref="J8390" ca="1">_xlfn.STDEV.P(MMULT(F8390:H8390,TRANSPOSE($A$4:$C$63)))</f>
        <v>5.3006062556010647E-2</v>
      </c>
      <c r="K8390" s="5">
        <f t="shared" ca="1" si="915"/>
        <v>1.9708503008759648E-2</v>
      </c>
      <c r="L8390" s="5"/>
      <c r="M8390">
        <v>8387</v>
      </c>
      <c r="N8390" s="6">
        <f t="shared" ca="1" si="916"/>
        <v>0.36830599723088597</v>
      </c>
      <c r="O8390" s="6">
        <f t="shared" ca="1" si="917"/>
        <v>0.63169400276911403</v>
      </c>
      <c r="P8390" s="7" cm="1">
        <f t="array" aca="1" ref="P8390" ca="1">AVERAGE(MMULT(N8390:O8390,TRANSPOSE($A$4:$B$63)))</f>
        <v>1.5347770765085976E-2</v>
      </c>
      <c r="Q8390" s="7" cm="1">
        <f t="array" aca="1" ref="Q8390" ca="1">_xlfn.STDEV.P(MMULT(N8390:O8390,TRANSPOSE($A$4:$B$63)))</f>
        <v>6.291345268694272E-2</v>
      </c>
      <c r="R8390" s="13">
        <f t="shared" ca="1" si="918"/>
        <v>1.1389668236093796E-2</v>
      </c>
    </row>
    <row r="8391" spans="5:18" x14ac:dyDescent="0.3">
      <c r="E8391">
        <v>8388</v>
      </c>
      <c r="F8391" s="6">
        <f t="shared" ca="1" si="913"/>
        <v>0.17389113484175356</v>
      </c>
      <c r="G8391" s="6">
        <f t="shared" ca="1" si="914"/>
        <v>0.40960115588032653</v>
      </c>
      <c r="H8391" s="6">
        <f t="shared" ca="1" si="912"/>
        <v>0.41650770927791991</v>
      </c>
      <c r="I8391" s="7" cm="1">
        <f t="array" aca="1" ref="I8391" ca="1">AVERAGE(MMULT(F8391:H8391,TRANSPOSE($A$4:$C$63)))</f>
        <v>1.4438021334323396E-2</v>
      </c>
      <c r="J8391" s="7" cm="1">
        <f t="array" aca="1" ref="J8391" ca="1">_xlfn.STDEV.P(MMULT(F8391:H8391,TRANSPOSE($A$4:$C$63)))</f>
        <v>3.8169253895501992E-2</v>
      </c>
      <c r="K8391" s="5">
        <f t="shared" ca="1" si="915"/>
        <v>1.2981129391384101E-2</v>
      </c>
      <c r="L8391" s="5"/>
      <c r="M8391">
        <v>8388</v>
      </c>
      <c r="N8391" s="6">
        <f t="shared" ca="1" si="916"/>
        <v>0.53918928315948966</v>
      </c>
      <c r="O8391" s="6">
        <f t="shared" ca="1" si="917"/>
        <v>0.46081071684051034</v>
      </c>
      <c r="P8391" s="7" cm="1">
        <f t="array" aca="1" ref="P8391" ca="1">AVERAGE(MMULT(N8391:O8391,TRANSPOSE($A$4:$B$63)))</f>
        <v>1.8534809459792485E-2</v>
      </c>
      <c r="Q8391" s="7" cm="1">
        <f t="array" aca="1" ref="Q8391" ca="1">_xlfn.STDEV.P(MMULT(N8391:O8391,TRANSPOSE($A$4:$B$63)))</f>
        <v>6.013693933854785E-2</v>
      </c>
      <c r="R8391" s="13">
        <f t="shared" ca="1" si="918"/>
        <v>1.49183579867843E-2</v>
      </c>
    </row>
    <row r="8392" spans="5:18" x14ac:dyDescent="0.3">
      <c r="E8392">
        <v>8389</v>
      </c>
      <c r="F8392" s="6">
        <f t="shared" ca="1" si="913"/>
        <v>0.14479654409584441</v>
      </c>
      <c r="G8392" s="6">
        <f t="shared" ca="1" si="914"/>
        <v>0.15444684018916696</v>
      </c>
      <c r="H8392" s="6">
        <f t="shared" ca="1" si="912"/>
        <v>0.7007566157149886</v>
      </c>
      <c r="I8392" s="7" cm="1">
        <f t="array" aca="1" ref="I8392" ca="1">AVERAGE(MMULT(F8392:H8392,TRANSPOSE($A$4:$C$63)))</f>
        <v>1.5749061954574931E-2</v>
      </c>
      <c r="J8392" s="7" cm="1">
        <f t="array" aca="1" ref="J8392" ca="1">_xlfn.STDEV.P(MMULT(F8392:H8392,TRANSPOSE($A$4:$C$63)))</f>
        <v>1.8101053037003382E-2</v>
      </c>
      <c r="K8392" s="5">
        <f t="shared" ca="1" si="915"/>
        <v>1.5421413833526522E-2</v>
      </c>
      <c r="L8392" s="5"/>
      <c r="M8392">
        <v>8389</v>
      </c>
      <c r="N8392" s="6">
        <f t="shared" ca="1" si="916"/>
        <v>0.55780162658303045</v>
      </c>
      <c r="O8392" s="6">
        <f t="shared" ca="1" si="917"/>
        <v>0.44219837341696955</v>
      </c>
      <c r="P8392" s="7" cm="1">
        <f t="array" aca="1" ref="P8392" ca="1">AVERAGE(MMULT(N8392:O8392,TRANSPOSE($A$4:$B$63)))</f>
        <v>1.8881936789230506E-2</v>
      </c>
      <c r="Q8392" s="7" cm="1">
        <f t="array" aca="1" ref="Q8392" ca="1">_xlfn.STDEV.P(MMULT(N8392:O8392,TRANSPOSE($A$4:$B$63)))</f>
        <v>6.013981701725616E-2</v>
      </c>
      <c r="R8392" s="13">
        <f t="shared" ca="1" si="918"/>
        <v>1.5265139198361453E-2</v>
      </c>
    </row>
    <row r="8393" spans="5:18" x14ac:dyDescent="0.3">
      <c r="E8393">
        <v>8390</v>
      </c>
      <c r="F8393" s="6">
        <f t="shared" ca="1" si="913"/>
        <v>0.54322740317599849</v>
      </c>
      <c r="G8393" s="6">
        <f t="shared" ca="1" si="914"/>
        <v>1.1169119544438352E-2</v>
      </c>
      <c r="H8393" s="6">
        <f t="shared" ca="1" si="912"/>
        <v>0.44560347727956318</v>
      </c>
      <c r="I8393" s="7" cm="1">
        <f t="array" aca="1" ref="I8393" ca="1">AVERAGE(MMULT(F8393:H8393,TRANSPOSE($A$4:$C$63)))</f>
        <v>2.1516025680995119E-2</v>
      </c>
      <c r="J8393" s="7" cm="1">
        <f t="array" aca="1" ref="J8393" ca="1">_xlfn.STDEV.P(MMULT(F8393:H8393,TRANSPOSE($A$4:$C$63)))</f>
        <v>4.1506356709351808E-2</v>
      </c>
      <c r="K8393" s="5">
        <f t="shared" ca="1" si="915"/>
        <v>1.9793248033711165E-2</v>
      </c>
      <c r="L8393" s="5"/>
      <c r="M8393">
        <v>8390</v>
      </c>
      <c r="N8393" s="6">
        <f t="shared" ca="1" si="916"/>
        <v>0.44717841021057025</v>
      </c>
      <c r="O8393" s="6">
        <f t="shared" ca="1" si="917"/>
        <v>0.55282158978942975</v>
      </c>
      <c r="P8393" s="7" cm="1">
        <f t="array" aca="1" ref="P8393" ca="1">AVERAGE(MMULT(N8393:O8393,TRANSPOSE($A$4:$B$63)))</f>
        <v>1.6818771458601136E-2</v>
      </c>
      <c r="Q8393" s="7" cm="1">
        <f t="array" aca="1" ref="Q8393" ca="1">_xlfn.STDEV.P(MMULT(N8393:O8393,TRANSPOSE($A$4:$B$63)))</f>
        <v>6.101746204191294E-2</v>
      </c>
      <c r="R8393" s="13">
        <f t="shared" ca="1" si="918"/>
        <v>1.3095640784564849E-2</v>
      </c>
    </row>
    <row r="8394" spans="5:18" x14ac:dyDescent="0.3">
      <c r="E8394">
        <v>8391</v>
      </c>
      <c r="F8394" s="6">
        <f t="shared" ca="1" si="913"/>
        <v>0.86402009736076335</v>
      </c>
      <c r="G8394" s="6">
        <f t="shared" ca="1" si="914"/>
        <v>9.5639649459560397E-2</v>
      </c>
      <c r="H8394" s="6">
        <f t="shared" ca="1" si="912"/>
        <v>4.0340253179676253E-2</v>
      </c>
      <c r="I8394" s="7" cm="1">
        <f t="array" aca="1" ref="I8394" ca="1">AVERAGE(MMULT(F8394:H8394,TRANSPOSE($A$4:$C$63)))</f>
        <v>2.4856098454029547E-2</v>
      </c>
      <c r="J8394" s="7" cm="1">
        <f t="array" aca="1" ref="J8394" ca="1">_xlfn.STDEV.P(MMULT(F8394:H8394,TRANSPOSE($A$4:$C$63)))</f>
        <v>6.7453375657103548E-2</v>
      </c>
      <c r="K8394" s="5">
        <f t="shared" ca="1" si="915"/>
        <v>2.0306140566491215E-2</v>
      </c>
      <c r="L8394" s="5"/>
      <c r="M8394">
        <v>8391</v>
      </c>
      <c r="N8394" s="6">
        <f t="shared" ca="1" si="916"/>
        <v>6.9141216238220116E-2</v>
      </c>
      <c r="O8394" s="6">
        <f t="shared" ca="1" si="917"/>
        <v>0.93085878376177988</v>
      </c>
      <c r="P8394" s="7" cm="1">
        <f t="array" aca="1" ref="P8394" ca="1">AVERAGE(MMULT(N8394:O8394,TRANSPOSE($A$4:$B$63)))</f>
        <v>9.7682330827676238E-3</v>
      </c>
      <c r="Q8394" s="7" cm="1">
        <f t="array" aca="1" ref="Q8394" ca="1">_xlfn.STDEV.P(MMULT(N8394:O8394,TRANSPOSE($A$4:$B$63)))</f>
        <v>7.7805512270178082E-2</v>
      </c>
      <c r="R8394" s="13">
        <f t="shared" ca="1" si="918"/>
        <v>3.7145353431427917E-3</v>
      </c>
    </row>
    <row r="8395" spans="5:18" x14ac:dyDescent="0.3">
      <c r="E8395">
        <v>8392</v>
      </c>
      <c r="F8395" s="6">
        <f t="shared" ca="1" si="913"/>
        <v>9.4985166522655096E-2</v>
      </c>
      <c r="G8395" s="6">
        <f t="shared" ca="1" si="914"/>
        <v>0.85402010261681605</v>
      </c>
      <c r="H8395" s="6">
        <f t="shared" ca="1" si="912"/>
        <v>5.0994730860528859E-2</v>
      </c>
      <c r="I8395" s="7" cm="1">
        <f t="array" aca="1" ref="I8395" ca="1">AVERAGE(MMULT(F8395:H8395,TRANSPOSE($A$4:$C$63)))</f>
        <v>1.058278341721113E-2</v>
      </c>
      <c r="J8395" s="7" cm="1">
        <f t="array" aca="1" ref="J8395" ca="1">_xlfn.STDEV.P(MMULT(F8395:H8395,TRANSPOSE($A$4:$C$63)))</f>
        <v>7.1952617969599106E-2</v>
      </c>
      <c r="K8395" s="5">
        <f t="shared" ca="1" si="915"/>
        <v>5.4056041845320542E-3</v>
      </c>
      <c r="L8395" s="5"/>
      <c r="M8395">
        <v>8392</v>
      </c>
      <c r="N8395" s="6">
        <f t="shared" ca="1" si="916"/>
        <v>0.52143712859675895</v>
      </c>
      <c r="O8395" s="6">
        <f t="shared" ca="1" si="917"/>
        <v>0.47856287140324105</v>
      </c>
      <c r="P8395" s="7" cm="1">
        <f t="array" aca="1" ref="P8395" ca="1">AVERAGE(MMULT(N8395:O8395,TRANSPOSE($A$4:$B$63)))</f>
        <v>1.8203724981878874E-2</v>
      </c>
      <c r="Q8395" s="7" cm="1">
        <f t="array" aca="1" ref="Q8395" ca="1">_xlfn.STDEV.P(MMULT(N8395:O8395,TRANSPOSE($A$4:$B$63)))</f>
        <v>6.0191326035825006E-2</v>
      </c>
      <c r="R8395" s="13">
        <f t="shared" ca="1" si="918"/>
        <v>1.4580729251927889E-2</v>
      </c>
    </row>
    <row r="8396" spans="5:18" x14ac:dyDescent="0.3">
      <c r="E8396">
        <v>8393</v>
      </c>
      <c r="F8396" s="6">
        <f t="shared" ca="1" si="913"/>
        <v>0.47342991089010134</v>
      </c>
      <c r="G8396" s="6">
        <f t="shared" ca="1" si="914"/>
        <v>1.2210679724422193E-2</v>
      </c>
      <c r="H8396" s="6">
        <f t="shared" ca="1" si="912"/>
        <v>0.51435940938547642</v>
      </c>
      <c r="I8396" s="7" cm="1">
        <f t="array" aca="1" ref="I8396" ca="1">AVERAGE(MMULT(F8396:H8396,TRANSPOSE($A$4:$C$63)))</f>
        <v>2.0662652215423565E-2</v>
      </c>
      <c r="J8396" s="7" cm="1">
        <f t="array" aca="1" ref="J8396" ca="1">_xlfn.STDEV.P(MMULT(F8396:H8396,TRANSPOSE($A$4:$C$63)))</f>
        <v>3.6210127214338791E-2</v>
      </c>
      <c r="K8396" s="5">
        <f t="shared" ca="1" si="915"/>
        <v>1.9351478902544964E-2</v>
      </c>
      <c r="L8396" s="5"/>
      <c r="M8396">
        <v>8393</v>
      </c>
      <c r="N8396" s="6">
        <f t="shared" ca="1" si="916"/>
        <v>5.2754295585451527E-2</v>
      </c>
      <c r="O8396" s="6">
        <f t="shared" ca="1" si="917"/>
        <v>0.94724570441454847</v>
      </c>
      <c r="P8396" s="7" cm="1">
        <f t="array" aca="1" ref="P8396" ca="1">AVERAGE(MMULT(N8396:O8396,TRANSPOSE($A$4:$B$63)))</f>
        <v>9.4626107398705032E-3</v>
      </c>
      <c r="Q8396" s="7" cm="1">
        <f t="array" aca="1" ref="Q8396" ca="1">_xlfn.STDEV.P(MMULT(N8396:O8396,TRANSPOSE($A$4:$B$63)))</f>
        <v>7.8889478245932301E-2</v>
      </c>
      <c r="R8396" s="13">
        <f t="shared" ca="1" si="918"/>
        <v>3.2390609619550774E-3</v>
      </c>
    </row>
    <row r="8397" spans="5:18" x14ac:dyDescent="0.3">
      <c r="E8397">
        <v>8394</v>
      </c>
      <c r="F8397" s="6">
        <f t="shared" ca="1" si="913"/>
        <v>0.12135719362875386</v>
      </c>
      <c r="G8397" s="6">
        <f t="shared" ca="1" si="914"/>
        <v>0.49952270186482978</v>
      </c>
      <c r="H8397" s="6">
        <f t="shared" ca="1" si="912"/>
        <v>0.37912010450641637</v>
      </c>
      <c r="I8397" s="7" cm="1">
        <f t="array" aca="1" ref="I8397" ca="1">AVERAGE(MMULT(F8397:H8397,TRANSPOSE($A$4:$C$63)))</f>
        <v>1.3214428291749226E-2</v>
      </c>
      <c r="J8397" s="7" cm="1">
        <f t="array" aca="1" ref="J8397" ca="1">_xlfn.STDEV.P(MMULT(F8397:H8397,TRANSPOSE($A$4:$C$63)))</f>
        <v>4.3622512973380004E-2</v>
      </c>
      <c r="K8397" s="5">
        <f t="shared" ca="1" si="915"/>
        <v>1.131150465363652E-2</v>
      </c>
      <c r="L8397" s="5"/>
      <c r="M8397">
        <v>8394</v>
      </c>
      <c r="N8397" s="6">
        <f t="shared" ca="1" si="916"/>
        <v>0.52740318825283261</v>
      </c>
      <c r="O8397" s="6">
        <f t="shared" ca="1" si="917"/>
        <v>0.47259681174716739</v>
      </c>
      <c r="P8397" s="7" cm="1">
        <f t="array" aca="1" ref="P8397" ca="1">AVERAGE(MMULT(N8397:O8397,TRANSPOSE($A$4:$B$63)))</f>
        <v>1.8314994278203024E-2</v>
      </c>
      <c r="Q8397" s="7" cm="1">
        <f t="array" aca="1" ref="Q8397" ca="1">_xlfn.STDEV.P(MMULT(N8397:O8397,TRANSPOSE($A$4:$B$63)))</f>
        <v>6.0166831172132056E-2</v>
      </c>
      <c r="R8397" s="13">
        <f t="shared" ca="1" si="918"/>
        <v>1.4694946704907182E-2</v>
      </c>
    </row>
    <row r="8398" spans="5:18" x14ac:dyDescent="0.3">
      <c r="E8398">
        <v>8395</v>
      </c>
      <c r="F8398" s="6">
        <f t="shared" ca="1" si="913"/>
        <v>0.40300951966713294</v>
      </c>
      <c r="G8398" s="6">
        <f t="shared" ca="1" si="914"/>
        <v>0.5867474658716999</v>
      </c>
      <c r="H8398" s="6">
        <f t="shared" ca="1" si="912"/>
        <v>1.0243014461167155E-2</v>
      </c>
      <c r="I8398" s="7" cm="1">
        <f t="array" aca="1" ref="I8398" ca="1">AVERAGE(MMULT(F8398:H8398,TRANSPOSE($A$4:$C$63)))</f>
        <v>1.6061802277925238E-2</v>
      </c>
      <c r="J8398" s="7" cm="1">
        <f t="array" aca="1" ref="J8398" ca="1">_xlfn.STDEV.P(MMULT(F8398:H8398,TRANSPOSE($A$4:$C$63)))</f>
        <v>6.1218951576547644E-2</v>
      </c>
      <c r="K8398" s="5">
        <f t="shared" ca="1" si="915"/>
        <v>1.2314042245793553E-2</v>
      </c>
      <c r="L8398" s="5"/>
      <c r="M8398">
        <v>8395</v>
      </c>
      <c r="N8398" s="6">
        <f t="shared" ca="1" si="916"/>
        <v>0.82504363331740294</v>
      </c>
      <c r="O8398" s="6">
        <f t="shared" ca="1" si="917"/>
        <v>0.17495636668259706</v>
      </c>
      <c r="P8398" s="7" cm="1">
        <f t="array" aca="1" ref="P8398" ca="1">AVERAGE(MMULT(N8398:O8398,TRANSPOSE($A$4:$B$63)))</f>
        <v>2.3866102511964294E-2</v>
      </c>
      <c r="Q8398" s="7" cm="1">
        <f t="array" aca="1" ref="Q8398" ca="1">_xlfn.STDEV.P(MMULT(N8398:O8398,TRANSPOSE($A$4:$B$63)))</f>
        <v>6.6597756568737551E-2</v>
      </c>
      <c r="R8398" s="13">
        <f t="shared" ca="1" si="918"/>
        <v>1.9430841331975469E-2</v>
      </c>
    </row>
    <row r="8399" spans="5:18" x14ac:dyDescent="0.3">
      <c r="E8399">
        <v>8396</v>
      </c>
      <c r="F8399" s="6">
        <f t="shared" ca="1" si="913"/>
        <v>0.33793945711088824</v>
      </c>
      <c r="G8399" s="6">
        <f t="shared" ca="1" si="914"/>
        <v>0.13546888007054722</v>
      </c>
      <c r="H8399" s="6">
        <f t="shared" ca="1" si="912"/>
        <v>0.52659166281856451</v>
      </c>
      <c r="I8399" s="7" cm="1">
        <f t="array" aca="1" ref="I8399" ca="1">AVERAGE(MMULT(F8399:H8399,TRANSPOSE($A$4:$C$63)))</f>
        <v>1.8215473302053635E-2</v>
      </c>
      <c r="J8399" s="7" cm="1">
        <f t="array" aca="1" ref="J8399" ca="1">_xlfn.STDEV.P(MMULT(F8399:H8399,TRANSPOSE($A$4:$C$63)))</f>
        <v>2.9601908599341021E-2</v>
      </c>
      <c r="K8399" s="5">
        <f t="shared" ca="1" si="915"/>
        <v>1.7339200309329894E-2</v>
      </c>
      <c r="L8399" s="5"/>
      <c r="M8399">
        <v>8396</v>
      </c>
      <c r="N8399" s="6">
        <f t="shared" ca="1" si="916"/>
        <v>0.51023603600095235</v>
      </c>
      <c r="O8399" s="6">
        <f t="shared" ca="1" si="917"/>
        <v>0.48976396399904765</v>
      </c>
      <c r="P8399" s="7" cm="1">
        <f t="array" aca="1" ref="P8399" ca="1">AVERAGE(MMULT(N8399:O8399,TRANSPOSE($A$4:$B$63)))</f>
        <v>1.7994820317318867E-2</v>
      </c>
      <c r="Q8399" s="7" cm="1">
        <f t="array" aca="1" ref="Q8399" ca="1">_xlfn.STDEV.P(MMULT(N8399:O8399,TRANSPOSE($A$4:$B$63)))</f>
        <v>6.0254281916333939E-2</v>
      </c>
      <c r="R8399" s="13">
        <f t="shared" ca="1" si="918"/>
        <v>1.4364241828065821E-2</v>
      </c>
    </row>
    <row r="8400" spans="5:18" x14ac:dyDescent="0.3">
      <c r="E8400">
        <v>8397</v>
      </c>
      <c r="F8400" s="6">
        <f t="shared" ca="1" si="913"/>
        <v>0.71537106053486776</v>
      </c>
      <c r="G8400" s="6">
        <f t="shared" ca="1" si="914"/>
        <v>0.14587133017697307</v>
      </c>
      <c r="H8400" s="6">
        <f t="shared" ca="1" si="912"/>
        <v>0.13875760928815917</v>
      </c>
      <c r="I8400" s="7" cm="1">
        <f t="array" aca="1" ref="I8400" ca="1">AVERAGE(MMULT(F8400:H8400,TRANSPOSE($A$4:$C$63)))</f>
        <v>2.2725543863439761E-2</v>
      </c>
      <c r="J8400" s="7" cm="1">
        <f t="array" aca="1" ref="J8400" ca="1">_xlfn.STDEV.P(MMULT(F8400:H8400,TRANSPOSE($A$4:$C$63)))</f>
        <v>5.7571856628551334E-2</v>
      </c>
      <c r="K8400" s="5">
        <f t="shared" ca="1" si="915"/>
        <v>1.9411025187781292E-2</v>
      </c>
      <c r="L8400" s="5"/>
      <c r="M8400">
        <v>8397</v>
      </c>
      <c r="N8400" s="6">
        <f t="shared" ca="1" si="916"/>
        <v>0.82207438024867896</v>
      </c>
      <c r="O8400" s="6">
        <f t="shared" ca="1" si="917"/>
        <v>0.17792561975132104</v>
      </c>
      <c r="P8400" s="7" cm="1">
        <f t="array" aca="1" ref="P8400" ca="1">AVERAGE(MMULT(N8400:O8400,TRANSPOSE($A$4:$B$63)))</f>
        <v>2.3810724805636983E-2</v>
      </c>
      <c r="Q8400" s="7" cm="1">
        <f t="array" aca="1" ref="Q8400" ca="1">_xlfn.STDEV.P(MMULT(N8400:O8400,TRANSPOSE($A$4:$B$63)))</f>
        <v>6.6466618235639194E-2</v>
      </c>
      <c r="R8400" s="13">
        <f t="shared" ca="1" si="918"/>
        <v>1.9392913465954779E-2</v>
      </c>
    </row>
    <row r="8401" spans="5:18" x14ac:dyDescent="0.3">
      <c r="E8401">
        <v>8398</v>
      </c>
      <c r="F8401" s="6">
        <f t="shared" ca="1" si="913"/>
        <v>0.71612634323691771</v>
      </c>
      <c r="G8401" s="6">
        <f t="shared" ca="1" si="914"/>
        <v>6.9960526137135118E-2</v>
      </c>
      <c r="H8401" s="6">
        <f t="shared" ca="1" si="912"/>
        <v>0.21391313062594719</v>
      </c>
      <c r="I8401" s="7" cm="1">
        <f t="array" aca="1" ref="I8401" ca="1">AVERAGE(MMULT(F8401:H8401,TRANSPOSE($A$4:$C$63)))</f>
        <v>2.3229740152669667E-2</v>
      </c>
      <c r="J8401" s="7" cm="1">
        <f t="array" aca="1" ref="J8401" ca="1">_xlfn.STDEV.P(MMULT(F8401:H8401,TRANSPOSE($A$4:$C$63)))</f>
        <v>5.5705903575994829E-2</v>
      </c>
      <c r="K8401" s="5">
        <f t="shared" ca="1" si="915"/>
        <v>2.0126592459451635E-2</v>
      </c>
      <c r="L8401" s="5"/>
      <c r="M8401">
        <v>8398</v>
      </c>
      <c r="N8401" s="6">
        <f t="shared" ca="1" si="916"/>
        <v>0.95583336976608524</v>
      </c>
      <c r="O8401" s="6">
        <f t="shared" ca="1" si="917"/>
        <v>4.4166630233914761E-2</v>
      </c>
      <c r="P8401" s="7" cm="1">
        <f t="array" aca="1" ref="P8401" ca="1">AVERAGE(MMULT(N8401:O8401,TRANSPOSE($A$4:$B$63)))</f>
        <v>2.6305381161524973E-2</v>
      </c>
      <c r="Q8401" s="7" cm="1">
        <f t="array" aca="1" ref="Q8401" ca="1">_xlfn.STDEV.P(MMULT(N8401:O8401,TRANSPOSE($A$4:$B$63)))</f>
        <v>7.3417894933871658E-2</v>
      </c>
      <c r="R8401" s="13">
        <f t="shared" ca="1" si="918"/>
        <v>2.0915193865003956E-2</v>
      </c>
    </row>
    <row r="8402" spans="5:18" x14ac:dyDescent="0.3">
      <c r="E8402">
        <v>8399</v>
      </c>
      <c r="F8402" s="6">
        <f t="shared" ca="1" si="913"/>
        <v>0.58108224460183111</v>
      </c>
      <c r="G8402" s="6">
        <f t="shared" ca="1" si="914"/>
        <v>4.7492733642920941E-2</v>
      </c>
      <c r="H8402" s="6">
        <f t="shared" ca="1" si="912"/>
        <v>0.37142502175524794</v>
      </c>
      <c r="I8402" s="7" cm="1">
        <f t="array" aca="1" ref="I8402" ca="1">AVERAGE(MMULT(F8402:H8402,TRANSPOSE($A$4:$C$63)))</f>
        <v>2.1738294703139392E-2</v>
      </c>
      <c r="J8402" s="7" cm="1">
        <f t="array" aca="1" ref="J8402" ca="1">_xlfn.STDEV.P(MMULT(F8402:H8402,TRANSPOSE($A$4:$C$63)))</f>
        <v>4.5011318425436701E-2</v>
      </c>
      <c r="K8402" s="5">
        <f t="shared" ca="1" si="915"/>
        <v>1.9712275916743335E-2</v>
      </c>
      <c r="L8402" s="5"/>
      <c r="M8402">
        <v>8399</v>
      </c>
      <c r="N8402" s="6">
        <f t="shared" ca="1" si="916"/>
        <v>0.17621436570107318</v>
      </c>
      <c r="O8402" s="6">
        <f t="shared" ca="1" si="917"/>
        <v>0.82378563429892682</v>
      </c>
      <c r="P8402" s="7" cm="1">
        <f t="array" aca="1" ref="P8402" ca="1">AVERAGE(MMULT(N8402:O8402,TRANSPOSE($A$4:$B$63)))</f>
        <v>1.1765188306608431E-2</v>
      </c>
      <c r="Q8402" s="7" cm="1">
        <f t="array" aca="1" ref="Q8402" ca="1">_xlfn.STDEV.P(MMULT(N8402:O8402,TRANSPOSE($A$4:$B$63)))</f>
        <v>7.1306694117705599E-2</v>
      </c>
      <c r="R8402" s="13">
        <f t="shared" ca="1" si="918"/>
        <v>6.6805436806124004E-3</v>
      </c>
    </row>
    <row r="8403" spans="5:18" x14ac:dyDescent="0.3">
      <c r="E8403">
        <v>8400</v>
      </c>
      <c r="F8403" s="6">
        <f t="shared" ca="1" si="913"/>
        <v>0.3605979971309029</v>
      </c>
      <c r="G8403" s="6">
        <f t="shared" ca="1" si="914"/>
        <v>0.63865100661131868</v>
      </c>
      <c r="H8403" s="6">
        <f t="shared" ca="1" si="912"/>
        <v>7.509962577784135E-4</v>
      </c>
      <c r="I8403" s="7" cm="1">
        <f t="array" aca="1" ref="I8403" ca="1">AVERAGE(MMULT(F8403:H8403,TRANSPOSE($A$4:$C$63)))</f>
        <v>1.5208911067361231E-2</v>
      </c>
      <c r="J8403" s="7" cm="1">
        <f t="array" aca="1" ref="J8403" ca="1">_xlfn.STDEV.P(MMULT(F8403:H8403,TRANSPOSE($A$4:$C$63)))</f>
        <v>6.3096016927300533E-2</v>
      </c>
      <c r="K8403" s="5">
        <f t="shared" ca="1" si="915"/>
        <v>1.1227803715271035E-2</v>
      </c>
      <c r="L8403" s="5"/>
      <c r="M8403">
        <v>8400</v>
      </c>
      <c r="N8403" s="6">
        <f t="shared" ca="1" si="916"/>
        <v>0.81301420052469398</v>
      </c>
      <c r="O8403" s="6">
        <f t="shared" ca="1" si="917"/>
        <v>0.18698579947530602</v>
      </c>
      <c r="P8403" s="7" cm="1">
        <f t="array" aca="1" ref="P8403" ca="1">AVERAGE(MMULT(N8403:O8403,TRANSPOSE($A$4:$B$63)))</f>
        <v>2.3641748985653063E-2</v>
      </c>
      <c r="Q8403" s="7" cm="1">
        <f t="array" aca="1" ref="Q8403" ca="1">_xlfn.STDEV.P(MMULT(N8403:O8403,TRANSPOSE($A$4:$B$63)))</f>
        <v>6.6073645866966513E-2</v>
      </c>
      <c r="R8403" s="13">
        <f t="shared" ca="1" si="918"/>
        <v>1.9276022307499762E-2</v>
      </c>
    </row>
    <row r="8404" spans="5:18" x14ac:dyDescent="0.3">
      <c r="E8404">
        <v>8401</v>
      </c>
      <c r="F8404" s="6">
        <f t="shared" ca="1" si="913"/>
        <v>0.91680245450811415</v>
      </c>
      <c r="G8404" s="6">
        <f t="shared" ca="1" si="914"/>
        <v>4.2609673019212618E-2</v>
      </c>
      <c r="H8404" s="6">
        <f t="shared" ca="1" si="912"/>
        <v>4.0587872472673231E-2</v>
      </c>
      <c r="I8404" s="7" cm="1">
        <f t="array" aca="1" ref="I8404" ca="1">AVERAGE(MMULT(F8404:H8404,TRANSPOSE($A$4:$C$63)))</f>
        <v>2.584212441331785E-2</v>
      </c>
      <c r="J8404" s="7" cm="1">
        <f t="array" aca="1" ref="J8404" ca="1">_xlfn.STDEV.P(MMULT(F8404:H8404,TRANSPOSE($A$4:$C$63)))</f>
        <v>7.0424067673589191E-2</v>
      </c>
      <c r="K8404" s="5">
        <f t="shared" ca="1" si="915"/>
        <v>2.088257510562358E-2</v>
      </c>
      <c r="L8404" s="5"/>
      <c r="M8404">
        <v>8401</v>
      </c>
      <c r="N8404" s="6">
        <f t="shared" ca="1" si="916"/>
        <v>0.91045023282275195</v>
      </c>
      <c r="O8404" s="6">
        <f t="shared" ca="1" si="917"/>
        <v>8.9549767177248052E-2</v>
      </c>
      <c r="P8404" s="7" cm="1">
        <f t="array" aca="1" ref="P8404" ca="1">AVERAGE(MMULT(N8404:O8404,TRANSPOSE($A$4:$B$63)))</f>
        <v>2.5458968285393842E-2</v>
      </c>
      <c r="Q8404" s="7" cm="1">
        <f t="array" aca="1" ref="Q8404" ca="1">_xlfn.STDEV.P(MMULT(N8404:O8404,TRANSPOSE($A$4:$B$63)))</f>
        <v>7.0834731388756011E-2</v>
      </c>
      <c r="R8404" s="13">
        <f t="shared" ca="1" si="918"/>
        <v>2.0441409114476627E-2</v>
      </c>
    </row>
    <row r="8405" spans="5:18" x14ac:dyDescent="0.3">
      <c r="E8405">
        <v>8402</v>
      </c>
      <c r="F8405" s="6">
        <f t="shared" ca="1" si="913"/>
        <v>0.52472178822510573</v>
      </c>
      <c r="G8405" s="6">
        <f t="shared" ca="1" si="914"/>
        <v>0.2100572410219407</v>
      </c>
      <c r="H8405" s="6">
        <f t="shared" ca="1" si="912"/>
        <v>0.26522097075295359</v>
      </c>
      <c r="I8405" s="7" cm="1">
        <f t="array" aca="1" ref="I8405" ca="1">AVERAGE(MMULT(F8405:H8405,TRANSPOSE($A$4:$C$63)))</f>
        <v>1.9994564575411197E-2</v>
      </c>
      <c r="J8405" s="7" cm="1">
        <f t="array" aca="1" ref="J8405" ca="1">_xlfn.STDEV.P(MMULT(F8405:H8405,TRANSPOSE($A$4:$C$63)))</f>
        <v>4.5951039512423054E-2</v>
      </c>
      <c r="K8405" s="5">
        <f t="shared" ca="1" si="915"/>
        <v>1.7883066543138933E-2</v>
      </c>
      <c r="L8405" s="5"/>
      <c r="M8405">
        <v>8402</v>
      </c>
      <c r="N8405" s="6">
        <f t="shared" ca="1" si="916"/>
        <v>0.46567110651492682</v>
      </c>
      <c r="O8405" s="6">
        <f t="shared" ca="1" si="917"/>
        <v>0.53432889348507318</v>
      </c>
      <c r="P8405" s="7" cm="1">
        <f t="array" aca="1" ref="P8405" ca="1">AVERAGE(MMULT(N8405:O8405,TRANSPOSE($A$4:$B$63)))</f>
        <v>1.7163667323466848E-2</v>
      </c>
      <c r="Q8405" s="7" cm="1">
        <f t="array" aca="1" ref="Q8405" ca="1">_xlfn.STDEV.P(MMULT(N8405:O8405,TRANSPOSE($A$4:$B$63)))</f>
        <v>6.0722419051418619E-2</v>
      </c>
      <c r="R8405" s="13">
        <f t="shared" ca="1" si="918"/>
        <v>1.3476455148010762E-2</v>
      </c>
    </row>
    <row r="8406" spans="5:18" x14ac:dyDescent="0.3">
      <c r="E8406">
        <v>8403</v>
      </c>
      <c r="F8406" s="6">
        <f t="shared" ca="1" si="913"/>
        <v>8.1564609890205642E-3</v>
      </c>
      <c r="G8406" s="6">
        <f t="shared" ca="1" si="914"/>
        <v>0.15644723996450219</v>
      </c>
      <c r="H8406" s="6">
        <f t="shared" ca="1" si="912"/>
        <v>0.83539629904647728</v>
      </c>
      <c r="I8406" s="7" cm="1">
        <f t="array" aca="1" ref="I8406" ca="1">AVERAGE(MMULT(F8406:H8406,TRANSPOSE($A$4:$C$63)))</f>
        <v>1.4078694779549632E-2</v>
      </c>
      <c r="J8406" s="7" cm="1">
        <f t="array" aca="1" ref="J8406" ca="1">_xlfn.STDEV.P(MMULT(F8406:H8406,TRANSPOSE($A$4:$C$63)))</f>
        <v>1.3020775675578531E-2</v>
      </c>
      <c r="K8406" s="5">
        <f t="shared" ca="1" si="915"/>
        <v>1.3909154180355895E-2</v>
      </c>
      <c r="L8406" s="5"/>
      <c r="M8406">
        <v>8403</v>
      </c>
      <c r="N8406" s="6">
        <f t="shared" ca="1" si="916"/>
        <v>0.75051298991307103</v>
      </c>
      <c r="O8406" s="6">
        <f t="shared" ca="1" si="917"/>
        <v>0.24948701008692897</v>
      </c>
      <c r="P8406" s="7" cm="1">
        <f t="array" aca="1" ref="P8406" ca="1">AVERAGE(MMULT(N8406:O8406,TRANSPOSE($A$4:$B$63)))</f>
        <v>2.2476077483008439E-2</v>
      </c>
      <c r="Q8406" s="7" cm="1">
        <f t="array" aca="1" ref="Q8406" ca="1">_xlfn.STDEV.P(MMULT(N8406:O8406,TRANSPOSE($A$4:$B$63)))</f>
        <v>6.3671439610846231E-2</v>
      </c>
      <c r="R8406" s="13">
        <f t="shared" ca="1" si="918"/>
        <v>1.84220252608908E-2</v>
      </c>
    </row>
    <row r="8407" spans="5:18" x14ac:dyDescent="0.3">
      <c r="E8407">
        <v>8404</v>
      </c>
      <c r="F8407" s="6">
        <f t="shared" ca="1" si="913"/>
        <v>0.65872185124203442</v>
      </c>
      <c r="G8407" s="6">
        <f t="shared" ca="1" si="914"/>
        <v>0.1287580237949188</v>
      </c>
      <c r="H8407" s="6">
        <f t="shared" ca="1" si="912"/>
        <v>0.21252012496304679</v>
      </c>
      <c r="I8407" s="7" cm="1">
        <f t="array" aca="1" ref="I8407" ca="1">AVERAGE(MMULT(F8407:H8407,TRANSPOSE($A$4:$C$63)))</f>
        <v>2.2150040227308966E-2</v>
      </c>
      <c r="J8407" s="7" cm="1">
        <f t="array" aca="1" ref="J8407" ca="1">_xlfn.STDEV.P(MMULT(F8407:H8407,TRANSPOSE($A$4:$C$63)))</f>
        <v>5.2851040513496636E-2</v>
      </c>
      <c r="K8407" s="5">
        <f t="shared" ca="1" si="915"/>
        <v>1.9356807743949704E-2</v>
      </c>
      <c r="L8407" s="5"/>
      <c r="M8407">
        <v>8404</v>
      </c>
      <c r="N8407" s="6">
        <f t="shared" ca="1" si="916"/>
        <v>0.78586729074535022</v>
      </c>
      <c r="O8407" s="6">
        <f t="shared" ca="1" si="917"/>
        <v>0.21413270925464978</v>
      </c>
      <c r="P8407" s="7" cm="1">
        <f t="array" aca="1" ref="P8407" ca="1">AVERAGE(MMULT(N8407:O8407,TRANSPOSE($A$4:$B$63)))</f>
        <v>2.3135448726746378E-2</v>
      </c>
      <c r="Q8407" s="7" cm="1">
        <f t="array" aca="1" ref="Q8407" ca="1">_xlfn.STDEV.P(MMULT(N8407:O8407,TRANSPOSE($A$4:$B$63)))</f>
        <v>6.4962550271107602E-2</v>
      </c>
      <c r="R8407" s="13">
        <f t="shared" ca="1" si="918"/>
        <v>1.8915315789020195E-2</v>
      </c>
    </row>
    <row r="8408" spans="5:18" x14ac:dyDescent="0.3">
      <c r="E8408">
        <v>8405</v>
      </c>
      <c r="F8408" s="6">
        <f t="shared" ca="1" si="913"/>
        <v>5.1350320319515363E-3</v>
      </c>
      <c r="G8408" s="6">
        <f t="shared" ca="1" si="914"/>
        <v>0.97514459330707304</v>
      </c>
      <c r="H8408" s="6">
        <f t="shared" ca="1" si="912"/>
        <v>1.9720374660975426E-2</v>
      </c>
      <c r="I8408" s="7" cm="1">
        <f t="array" aca="1" ref="I8408" ca="1">AVERAGE(MMULT(F8408:H8408,TRANSPOSE($A$4:$C$63)))</f>
        <v>8.703095273516457E-3</v>
      </c>
      <c r="J8408" s="7" cm="1">
        <f t="array" aca="1" ref="J8408" ca="1">_xlfn.STDEV.P(MMULT(F8408:H8408,TRANSPOSE($A$4:$C$63)))</f>
        <v>8.0528594595334527E-2</v>
      </c>
      <c r="K8408" s="5">
        <f t="shared" ca="1" si="915"/>
        <v>2.2182407260167162E-3</v>
      </c>
      <c r="L8408" s="5"/>
      <c r="M8408">
        <v>8405</v>
      </c>
      <c r="N8408" s="6">
        <f t="shared" ca="1" si="916"/>
        <v>0.9466137582412304</v>
      </c>
      <c r="O8408" s="6">
        <f t="shared" ca="1" si="917"/>
        <v>5.3386241758769604E-2</v>
      </c>
      <c r="P8408" s="7" cm="1">
        <f t="array" aca="1" ref="P8408" ca="1">AVERAGE(MMULT(N8408:O8408,TRANSPOSE($A$4:$B$63)))</f>
        <v>2.6133431877426162E-2</v>
      </c>
      <c r="Q8408" s="7" cm="1">
        <f t="array" aca="1" ref="Q8408" ca="1">_xlfn.STDEV.P(MMULT(N8408:O8408,TRANSPOSE($A$4:$B$63)))</f>
        <v>7.2876177040837833E-2</v>
      </c>
      <c r="R8408" s="13">
        <f t="shared" ca="1" si="918"/>
        <v>2.0822494697338621E-2</v>
      </c>
    </row>
    <row r="8409" spans="5:18" x14ac:dyDescent="0.3">
      <c r="E8409">
        <v>8406</v>
      </c>
      <c r="F8409" s="6">
        <f t="shared" ca="1" si="913"/>
        <v>0.77223026104151815</v>
      </c>
      <c r="G8409" s="6">
        <f t="shared" ca="1" si="914"/>
        <v>0.17289221151190276</v>
      </c>
      <c r="H8409" s="6">
        <f t="shared" ca="1" si="912"/>
        <v>5.4877527446579089E-2</v>
      </c>
      <c r="I8409" s="7" cm="1">
        <f t="array" aca="1" ref="I8409" ca="1">AVERAGE(MMULT(F8409:H8409,TRANSPOSE($A$4:$C$63)))</f>
        <v>2.3238984463878506E-2</v>
      </c>
      <c r="J8409" s="7" cm="1">
        <f t="array" aca="1" ref="J8409" ca="1">_xlfn.STDEV.P(MMULT(F8409:H8409,TRANSPOSE($A$4:$C$63)))</f>
        <v>6.2612637467422738E-2</v>
      </c>
      <c r="K8409" s="5">
        <f t="shared" ca="1" si="915"/>
        <v>1.9318642093251598E-2</v>
      </c>
      <c r="L8409" s="5"/>
      <c r="M8409">
        <v>8406</v>
      </c>
      <c r="N8409" s="6">
        <f t="shared" ca="1" si="916"/>
        <v>0.89988653553641662</v>
      </c>
      <c r="O8409" s="6">
        <f t="shared" ca="1" si="917"/>
        <v>0.10011346446358338</v>
      </c>
      <c r="P8409" s="7" cm="1">
        <f t="array" aca="1" ref="P8409" ca="1">AVERAGE(MMULT(N8409:O8409,TRANSPOSE($A$4:$B$63)))</f>
        <v>2.5261951287343012E-2</v>
      </c>
      <c r="Q8409" s="7" cm="1">
        <f t="array" aca="1" ref="Q8409" ca="1">_xlfn.STDEV.P(MMULT(N8409:O8409,TRANSPOSE($A$4:$B$63)))</f>
        <v>7.0264622625862375E-2</v>
      </c>
      <c r="R8409" s="13">
        <f t="shared" ca="1" si="918"/>
        <v>2.032483409458816E-2</v>
      </c>
    </row>
    <row r="8410" spans="5:18" x14ac:dyDescent="0.3">
      <c r="E8410">
        <v>8407</v>
      </c>
      <c r="F8410" s="6">
        <f t="shared" ca="1" si="913"/>
        <v>0.86118466737657062</v>
      </c>
      <c r="G8410" s="6">
        <f t="shared" ca="1" si="914"/>
        <v>0.10817539147436718</v>
      </c>
      <c r="H8410" s="6">
        <f t="shared" ca="1" si="912"/>
        <v>3.0639941149062197E-2</v>
      </c>
      <c r="I8410" s="7" cm="1">
        <f t="array" aca="1" ref="I8410" ca="1">AVERAGE(MMULT(F8410:H8410,TRANSPOSE($A$4:$C$63)))</f>
        <v>2.4739958177071246E-2</v>
      </c>
      <c r="J8410" s="7" cm="1">
        <f t="array" aca="1" ref="J8410" ca="1">_xlfn.STDEV.P(MMULT(F8410:H8410,TRANSPOSE($A$4:$C$63)))</f>
        <v>6.7524705218114475E-2</v>
      </c>
      <c r="K8410" s="5">
        <f t="shared" ca="1" si="915"/>
        <v>2.0180372362277991E-2</v>
      </c>
      <c r="L8410" s="5"/>
      <c r="M8410">
        <v>8407</v>
      </c>
      <c r="N8410" s="6">
        <f t="shared" ca="1" si="916"/>
        <v>0.44681385742822144</v>
      </c>
      <c r="O8410" s="6">
        <f t="shared" ca="1" si="917"/>
        <v>0.55318614257177856</v>
      </c>
      <c r="P8410" s="7" cm="1">
        <f t="array" aca="1" ref="P8410" ca="1">AVERAGE(MMULT(N8410:O8410,TRANSPOSE($A$4:$B$63)))</f>
        <v>1.6811972409663759E-2</v>
      </c>
      <c r="Q8410" s="7" cm="1">
        <f t="array" aca="1" ref="Q8410" ca="1">_xlfn.STDEV.P(MMULT(N8410:O8410,TRANSPOSE($A$4:$B$63)))</f>
        <v>6.1023863799567403E-2</v>
      </c>
      <c r="R8410" s="13">
        <f t="shared" ca="1" si="918"/>
        <v>1.3088060456635606E-2</v>
      </c>
    </row>
    <row r="8411" spans="5:18" x14ac:dyDescent="0.3">
      <c r="E8411">
        <v>8408</v>
      </c>
      <c r="F8411" s="6">
        <f t="shared" ca="1" si="913"/>
        <v>0.68147791618998332</v>
      </c>
      <c r="G8411" s="6">
        <f t="shared" ca="1" si="914"/>
        <v>0.21272986249505557</v>
      </c>
      <c r="H8411" s="6">
        <f t="shared" ca="1" si="912"/>
        <v>0.1057922213149611</v>
      </c>
      <c r="I8411" s="7" cm="1">
        <f t="array" aca="1" ref="I8411" ca="1">AVERAGE(MMULT(F8411:H8411,TRANSPOSE($A$4:$C$63)))</f>
        <v>2.1878447318926599E-2</v>
      </c>
      <c r="J8411" s="7" cm="1">
        <f t="array" aca="1" ref="J8411" ca="1">_xlfn.STDEV.P(MMULT(F8411:H8411,TRANSPOSE($A$4:$C$63)))</f>
        <v>5.7296058528867128E-2</v>
      </c>
      <c r="K8411" s="5">
        <f t="shared" ca="1" si="915"/>
        <v>1.8595608995983233E-2</v>
      </c>
      <c r="L8411" s="5"/>
      <c r="M8411">
        <v>8408</v>
      </c>
      <c r="N8411" s="6">
        <f t="shared" ca="1" si="916"/>
        <v>0.14129230824605266</v>
      </c>
      <c r="O8411" s="6">
        <f t="shared" ca="1" si="917"/>
        <v>0.85870769175394734</v>
      </c>
      <c r="P8411" s="7" cm="1">
        <f t="array" aca="1" ref="P8411" ca="1">AVERAGE(MMULT(N8411:O8411,TRANSPOSE($A$4:$B$63)))</f>
        <v>1.1113878567314122E-2</v>
      </c>
      <c r="Q8411" s="7" cm="1">
        <f t="array" aca="1" ref="Q8411" ca="1">_xlfn.STDEV.P(MMULT(N8411:O8411,TRANSPOSE($A$4:$B$63)))</f>
        <v>7.3306691347223382E-2</v>
      </c>
      <c r="R8411" s="13">
        <f t="shared" ca="1" si="918"/>
        <v>5.7400075710370459E-3</v>
      </c>
    </row>
    <row r="8412" spans="5:18" x14ac:dyDescent="0.3">
      <c r="E8412">
        <v>8409</v>
      </c>
      <c r="F8412" s="6">
        <f t="shared" ca="1" si="913"/>
        <v>0.72012290174743643</v>
      </c>
      <c r="G8412" s="6">
        <f t="shared" ca="1" si="914"/>
        <v>5.7571562841491945E-2</v>
      </c>
      <c r="H8412" s="6">
        <f t="shared" ca="1" si="912"/>
        <v>0.22230553541107162</v>
      </c>
      <c r="I8412" s="7" cm="1">
        <f t="array" aca="1" ref="I8412" ca="1">AVERAGE(MMULT(F8412:H8412,TRANSPOSE($A$4:$C$63)))</f>
        <v>2.335900669558532E-2</v>
      </c>
      <c r="J8412" s="7" cm="1">
        <f t="array" aca="1" ref="J8412" ca="1">_xlfn.STDEV.P(MMULT(F8412:H8412,TRANSPOSE($A$4:$C$63)))</f>
        <v>5.5756214013552963E-2</v>
      </c>
      <c r="K8412" s="5">
        <f t="shared" ca="1" si="915"/>
        <v>2.02502512944602E-2</v>
      </c>
      <c r="L8412" s="5"/>
      <c r="M8412">
        <v>8409</v>
      </c>
      <c r="N8412" s="6">
        <f t="shared" ca="1" si="916"/>
        <v>0.49224733366723228</v>
      </c>
      <c r="O8412" s="6">
        <f t="shared" ca="1" si="917"/>
        <v>0.50775266633276772</v>
      </c>
      <c r="P8412" s="7" cm="1">
        <f t="array" aca="1" ref="P8412" ca="1">AVERAGE(MMULT(N8412:O8412,TRANSPOSE($A$4:$B$63)))</f>
        <v>1.7659324132928568E-2</v>
      </c>
      <c r="Q8412" s="7" cm="1">
        <f t="array" aca="1" ref="Q8412" ca="1">_xlfn.STDEV.P(MMULT(N8412:O8412,TRANSPOSE($A$4:$B$63)))</f>
        <v>6.0401554816245324E-2</v>
      </c>
      <c r="R8412" s="13">
        <f t="shared" ca="1" si="918"/>
        <v>1.401097630870868E-2</v>
      </c>
    </row>
    <row r="8413" spans="5:18" x14ac:dyDescent="0.3">
      <c r="E8413">
        <v>8410</v>
      </c>
      <c r="F8413" s="6">
        <f t="shared" ca="1" si="913"/>
        <v>0.29664389169659844</v>
      </c>
      <c r="G8413" s="6">
        <f t="shared" ca="1" si="914"/>
        <v>0.29962248164351718</v>
      </c>
      <c r="H8413" s="6">
        <f t="shared" ca="1" si="912"/>
        <v>0.40373362665988438</v>
      </c>
      <c r="I8413" s="7" cm="1">
        <f t="array" aca="1" ref="I8413" ca="1">AVERAGE(MMULT(F8413:H8413,TRANSPOSE($A$4:$C$63)))</f>
        <v>1.6644103905973571E-2</v>
      </c>
      <c r="J8413" s="7" cm="1">
        <f t="array" aca="1" ref="J8413" ca="1">_xlfn.STDEV.P(MMULT(F8413:H8413,TRANSPOSE($A$4:$C$63)))</f>
        <v>3.5986265639421387E-2</v>
      </c>
      <c r="K8413" s="5">
        <f t="shared" ca="1" si="915"/>
        <v>1.5349092591302571E-2</v>
      </c>
      <c r="L8413" s="5"/>
      <c r="M8413">
        <v>8410</v>
      </c>
      <c r="N8413" s="6">
        <f t="shared" ca="1" si="916"/>
        <v>0.28796637188249252</v>
      </c>
      <c r="O8413" s="6">
        <f t="shared" ca="1" si="917"/>
        <v>0.71203362811750748</v>
      </c>
      <c r="P8413" s="7" cm="1">
        <f t="array" aca="1" ref="P8413" ca="1">AVERAGE(MMULT(N8413:O8413,TRANSPOSE($A$4:$B$63)))</f>
        <v>1.3849405999262526E-2</v>
      </c>
      <c r="Q8413" s="7" cm="1">
        <f t="array" aca="1" ref="Q8413" ca="1">_xlfn.STDEV.P(MMULT(N8413:O8413,TRANSPOSE($A$4:$B$63)))</f>
        <v>6.5830508739841517E-2</v>
      </c>
      <c r="R8413" s="13">
        <f t="shared" ca="1" si="918"/>
        <v>9.5157501183161762E-3</v>
      </c>
    </row>
    <row r="8414" spans="5:18" x14ac:dyDescent="0.3">
      <c r="E8414">
        <v>8411</v>
      </c>
      <c r="F8414" s="6">
        <f t="shared" ca="1" si="913"/>
        <v>0.48637498776843413</v>
      </c>
      <c r="G8414" s="6">
        <f t="shared" ca="1" si="914"/>
        <v>0.2783602336685459</v>
      </c>
      <c r="H8414" s="6">
        <f t="shared" ca="1" si="912"/>
        <v>0.23526477856301997</v>
      </c>
      <c r="I8414" s="7" cm="1">
        <f t="array" aca="1" ref="I8414" ca="1">AVERAGE(MMULT(F8414:H8414,TRANSPOSE($A$4:$C$63)))</f>
        <v>1.9084029439055444E-2</v>
      </c>
      <c r="J8414" s="7" cm="1">
        <f t="array" aca="1" ref="J8414" ca="1">_xlfn.STDEV.P(MMULT(F8414:H8414,TRANSPOSE($A$4:$C$63)))</f>
        <v>4.6509967610844902E-2</v>
      </c>
      <c r="K8414" s="5">
        <f t="shared" ca="1" si="915"/>
        <v>1.6920852351893601E-2</v>
      </c>
      <c r="L8414" s="5"/>
      <c r="M8414">
        <v>8411</v>
      </c>
      <c r="N8414" s="6">
        <f t="shared" ca="1" si="916"/>
        <v>7.2568058008057879E-2</v>
      </c>
      <c r="O8414" s="6">
        <f t="shared" ca="1" si="917"/>
        <v>0.92743194199194212</v>
      </c>
      <c r="P8414" s="7" cm="1">
        <f t="array" aca="1" ref="P8414" ca="1">AVERAGE(MMULT(N8414:O8414,TRANSPOSE($A$4:$B$63)))</f>
        <v>9.832144993530351E-3</v>
      </c>
      <c r="Q8414" s="7" cm="1">
        <f t="array" aca="1" ref="Q8414" ca="1">_xlfn.STDEV.P(MMULT(N8414:O8414,TRANSPOSE($A$4:$B$63)))</f>
        <v>7.7581577933487633E-2</v>
      </c>
      <c r="R8414" s="13">
        <f t="shared" ca="1" si="918"/>
        <v>3.8132437588805357E-3</v>
      </c>
    </row>
    <row r="8415" spans="5:18" x14ac:dyDescent="0.3">
      <c r="E8415">
        <v>8412</v>
      </c>
      <c r="F8415" s="6">
        <f t="shared" ca="1" si="913"/>
        <v>0.7974635307782697</v>
      </c>
      <c r="G8415" s="6">
        <f t="shared" ca="1" si="914"/>
        <v>0.17462207574116304</v>
      </c>
      <c r="H8415" s="6">
        <f t="shared" ca="1" si="912"/>
        <v>2.7914393480567262E-2</v>
      </c>
      <c r="I8415" s="7" cm="1">
        <f t="array" aca="1" ref="I8415" ca="1">AVERAGE(MMULT(F8415:H8415,TRANSPOSE($A$4:$C$63)))</f>
        <v>2.3533760536297313E-2</v>
      </c>
      <c r="J8415" s="7" cm="1">
        <f t="array" aca="1" ref="J8415" ca="1">_xlfn.STDEV.P(MMULT(F8415:H8415,TRANSPOSE($A$4:$C$63)))</f>
        <v>6.4538299431345689E-2</v>
      </c>
      <c r="K8415" s="5">
        <f t="shared" ca="1" si="915"/>
        <v>1.936856844280728E-2</v>
      </c>
      <c r="L8415" s="5"/>
      <c r="M8415">
        <v>8412</v>
      </c>
      <c r="N8415" s="6">
        <f t="shared" ca="1" si="916"/>
        <v>0.27800475180041273</v>
      </c>
      <c r="O8415" s="6">
        <f t="shared" ca="1" si="917"/>
        <v>0.72199524819958727</v>
      </c>
      <c r="P8415" s="7" cm="1">
        <f t="array" aca="1" ref="P8415" ca="1">AVERAGE(MMULT(N8415:O8415,TRANSPOSE($A$4:$B$63)))</f>
        <v>1.3663617971539211E-2</v>
      </c>
      <c r="Q8415" s="7" cm="1">
        <f t="array" aca="1" ref="Q8415" ca="1">_xlfn.STDEV.P(MMULT(N8415:O8415,TRANSPOSE($A$4:$B$63)))</f>
        <v>6.6255576168465113E-2</v>
      </c>
      <c r="R8415" s="13">
        <f t="shared" ca="1" si="918"/>
        <v>9.2738165981239296E-3</v>
      </c>
    </row>
    <row r="8416" spans="5:18" x14ac:dyDescent="0.3">
      <c r="E8416">
        <v>8413</v>
      </c>
      <c r="F8416" s="6">
        <f t="shared" ca="1" si="913"/>
        <v>0.93870865470335874</v>
      </c>
      <c r="G8416" s="6">
        <f t="shared" ca="1" si="914"/>
        <v>2.1369403559703393E-2</v>
      </c>
      <c r="H8416" s="6">
        <f t="shared" ca="1" si="912"/>
        <v>3.9921941736937874E-2</v>
      </c>
      <c r="I8416" s="7" cm="1">
        <f t="array" aca="1" ref="I8416" ca="1">AVERAGE(MMULT(F8416:H8416,TRANSPOSE($A$4:$C$63)))</f>
        <v>2.6246340713563455E-2</v>
      </c>
      <c r="J8416" s="7" cm="1">
        <f t="array" aca="1" ref="J8416" ca="1">_xlfn.STDEV.P(MMULT(F8416:H8416,TRANSPOSE($A$4:$C$63)))</f>
        <v>7.1754337827357142E-2</v>
      </c>
      <c r="K8416" s="5">
        <f t="shared" ca="1" si="915"/>
        <v>2.1097655716520961E-2</v>
      </c>
      <c r="L8416" s="5"/>
      <c r="M8416">
        <v>8413</v>
      </c>
      <c r="N8416" s="6">
        <f t="shared" ca="1" si="916"/>
        <v>0.99044897529738241</v>
      </c>
      <c r="O8416" s="6">
        <f t="shared" ca="1" si="917"/>
        <v>9.5510247026175943E-3</v>
      </c>
      <c r="P8416" s="7" cm="1">
        <f t="array" aca="1" ref="P8416" ca="1">AVERAGE(MMULT(N8416:O8416,TRANSPOSE($A$4:$B$63)))</f>
        <v>2.6950975455135605E-2</v>
      </c>
      <c r="Q8416" s="7" cm="1">
        <f t="array" aca="1" ref="Q8416" ca="1">_xlfn.STDEV.P(MMULT(N8416:O8416,TRANSPOSE($A$4:$B$63)))</f>
        <v>7.5524136868581032E-2</v>
      </c>
      <c r="R8416" s="13">
        <f t="shared" ca="1" si="918"/>
        <v>2.1247080205391445E-2</v>
      </c>
    </row>
    <row r="8417" spans="5:18" x14ac:dyDescent="0.3">
      <c r="E8417">
        <v>8414</v>
      </c>
      <c r="F8417" s="6">
        <f t="shared" ca="1" si="913"/>
        <v>9.0310026778561925E-2</v>
      </c>
      <c r="G8417" s="6">
        <f t="shared" ca="1" si="914"/>
        <v>0.69021608082599795</v>
      </c>
      <c r="H8417" s="6">
        <f t="shared" ca="1" si="912"/>
        <v>0.21947389239544013</v>
      </c>
      <c r="I8417" s="7" cm="1">
        <f t="array" aca="1" ref="I8417" ca="1">AVERAGE(MMULT(F8417:H8417,TRANSPOSE($A$4:$C$63)))</f>
        <v>1.1594289563700401E-2</v>
      </c>
      <c r="J8417" s="7" cm="1">
        <f t="array" aca="1" ref="J8417" ca="1">_xlfn.STDEV.P(MMULT(F8417:H8417,TRANSPOSE($A$4:$C$63)))</f>
        <v>5.8421128624721493E-2</v>
      </c>
      <c r="K8417" s="5">
        <f t="shared" ca="1" si="915"/>
        <v>8.1812612939141487E-3</v>
      </c>
      <c r="L8417" s="5"/>
      <c r="M8417">
        <v>8414</v>
      </c>
      <c r="N8417" s="6">
        <f t="shared" ca="1" si="916"/>
        <v>0.50213442856699531</v>
      </c>
      <c r="O8417" s="6">
        <f t="shared" ca="1" si="917"/>
        <v>0.49786557143300469</v>
      </c>
      <c r="P8417" s="7" cm="1">
        <f t="array" aca="1" ref="P8417" ca="1">AVERAGE(MMULT(N8417:O8417,TRANSPOSE($A$4:$B$63)))</f>
        <v>1.7843722237474303E-2</v>
      </c>
      <c r="Q8417" s="7" cm="1">
        <f t="array" aca="1" ref="Q8417" ca="1">_xlfn.STDEV.P(MMULT(N8417:O8417,TRANSPOSE($A$4:$B$63)))</f>
        <v>6.0313583116257036E-2</v>
      </c>
      <c r="R8417" s="13">
        <f t="shared" ca="1" si="918"/>
        <v>1.4205993929152658E-2</v>
      </c>
    </row>
    <row r="8418" spans="5:18" x14ac:dyDescent="0.3">
      <c r="E8418">
        <v>8415</v>
      </c>
      <c r="F8418" s="6">
        <f t="shared" ca="1" si="913"/>
        <v>0.60971033517334683</v>
      </c>
      <c r="G8418" s="6">
        <f t="shared" ca="1" si="914"/>
        <v>0.35933700599566448</v>
      </c>
      <c r="H8418" s="6">
        <f t="shared" ca="1" si="912"/>
        <v>3.0952658830988689E-2</v>
      </c>
      <c r="I8418" s="7" cm="1">
        <f t="array" aca="1" ref="I8418" ca="1">AVERAGE(MMULT(F8418:H8418,TRANSPOSE($A$4:$C$63)))</f>
        <v>2.00519049386736E-2</v>
      </c>
      <c r="J8418" s="7" cm="1">
        <f t="array" aca="1" ref="J8418" ca="1">_xlfn.STDEV.P(MMULT(F8418:H8418,TRANSPOSE($A$4:$C$63)))</f>
        <v>5.8837504665573644E-2</v>
      </c>
      <c r="K8418" s="5">
        <f t="shared" ca="1" si="915"/>
        <v>1.6590052983402201E-2</v>
      </c>
      <c r="L8418" s="5"/>
      <c r="M8418">
        <v>8415</v>
      </c>
      <c r="N8418" s="6">
        <f t="shared" ca="1" si="916"/>
        <v>0.15518575794384526</v>
      </c>
      <c r="O8418" s="6">
        <f t="shared" ca="1" si="917"/>
        <v>0.84481424205615474</v>
      </c>
      <c r="P8418" s="7" cm="1">
        <f t="array" aca="1" ref="P8418" ca="1">AVERAGE(MMULT(N8418:O8418,TRANSPOSE($A$4:$B$63)))</f>
        <v>1.1372996722429203E-2</v>
      </c>
      <c r="Q8418" s="7" cm="1">
        <f t="array" aca="1" ref="Q8418" ca="1">_xlfn.STDEV.P(MMULT(N8418:O8418,TRANSPOSE($A$4:$B$63)))</f>
        <v>7.2496162049841467E-2</v>
      </c>
      <c r="R8418" s="13">
        <f t="shared" ca="1" si="918"/>
        <v>6.117303210472329E-3</v>
      </c>
    </row>
    <row r="8419" spans="5:18" x14ac:dyDescent="0.3">
      <c r="E8419">
        <v>8416</v>
      </c>
      <c r="F8419" s="6">
        <f t="shared" ca="1" si="913"/>
        <v>0.50756879484745154</v>
      </c>
      <c r="G8419" s="6">
        <f t="shared" ca="1" si="914"/>
        <v>0.26295829703861862</v>
      </c>
      <c r="H8419" s="6">
        <f t="shared" ca="1" si="912"/>
        <v>0.22947290811392984</v>
      </c>
      <c r="I8419" s="7" cm="1">
        <f t="array" aca="1" ref="I8419" ca="1">AVERAGE(MMULT(F8419:H8419,TRANSPOSE($A$4:$C$63)))</f>
        <v>1.9441531661890461E-2</v>
      </c>
      <c r="J8419" s="7" cm="1">
        <f t="array" aca="1" ref="J8419" ca="1">_xlfn.STDEV.P(MMULT(F8419:H8419,TRANSPOSE($A$4:$C$63)))</f>
        <v>4.7167036649319753E-2</v>
      </c>
      <c r="K8419" s="5">
        <f t="shared" ca="1" si="915"/>
        <v>1.7216802315612189E-2</v>
      </c>
      <c r="L8419" s="5"/>
      <c r="M8419">
        <v>8416</v>
      </c>
      <c r="N8419" s="6">
        <f t="shared" ca="1" si="916"/>
        <v>0.90878247665843503</v>
      </c>
      <c r="O8419" s="6">
        <f t="shared" ca="1" si="917"/>
        <v>9.1217523341564966E-2</v>
      </c>
      <c r="P8419" s="7" cm="1">
        <f t="array" aca="1" ref="P8419" ca="1">AVERAGE(MMULT(N8419:O8419,TRANSPOSE($A$4:$B$63)))</f>
        <v>2.542786399453164E-2</v>
      </c>
      <c r="Q8419" s="7" cm="1">
        <f t="array" aca="1" ref="Q8419" ca="1">_xlfn.STDEV.P(MMULT(N8419:O8419,TRANSPOSE($A$4:$B$63)))</f>
        <v>7.0743913582028264E-2</v>
      </c>
      <c r="R8419" s="13">
        <f t="shared" ca="1" si="918"/>
        <v>2.0423162685630158E-2</v>
      </c>
    </row>
    <row r="8420" spans="5:18" x14ac:dyDescent="0.3">
      <c r="E8420">
        <v>8417</v>
      </c>
      <c r="F8420" s="6">
        <f t="shared" ca="1" si="913"/>
        <v>0.50085576364292528</v>
      </c>
      <c r="G8420" s="6">
        <f t="shared" ca="1" si="914"/>
        <v>0.20150699398118666</v>
      </c>
      <c r="H8420" s="6">
        <f t="shared" ca="1" si="912"/>
        <v>0.29763724237588807</v>
      </c>
      <c r="I8420" s="7" cm="1">
        <f t="array" aca="1" ref="I8420" ca="1">AVERAGE(MMULT(F8420:H8420,TRANSPOSE($A$4:$C$63)))</f>
        <v>1.9760849570033441E-2</v>
      </c>
      <c r="J8420" s="7" cm="1">
        <f t="array" aca="1" ref="J8420" ca="1">_xlfn.STDEV.P(MMULT(F8420:H8420,TRANSPOSE($A$4:$C$63)))</f>
        <v>4.3903549462193103E-2</v>
      </c>
      <c r="K8420" s="5">
        <f t="shared" ca="1" si="915"/>
        <v>1.7833327914654206E-2</v>
      </c>
      <c r="L8420" s="5"/>
      <c r="M8420">
        <v>8417</v>
      </c>
      <c r="N8420" s="6">
        <f t="shared" ca="1" si="916"/>
        <v>0.4333198373880115</v>
      </c>
      <c r="O8420" s="6">
        <f t="shared" ca="1" si="917"/>
        <v>0.5666801626119885</v>
      </c>
      <c r="P8420" s="7" cm="1">
        <f t="array" aca="1" ref="P8420" ca="1">AVERAGE(MMULT(N8420:O8420,TRANSPOSE($A$4:$B$63)))</f>
        <v>1.6560303770559618E-2</v>
      </c>
      <c r="Q8420" s="7" cm="1">
        <f t="array" aca="1" ref="Q8420" ca="1">_xlfn.STDEV.P(MMULT(N8420:O8420,TRANSPOSE($A$4:$B$63)))</f>
        <v>6.1276607565965639E-2</v>
      </c>
      <c r="R8420" s="13">
        <f t="shared" ca="1" si="918"/>
        <v>1.280548113576626E-2</v>
      </c>
    </row>
    <row r="8421" spans="5:18" x14ac:dyDescent="0.3">
      <c r="E8421">
        <v>8418</v>
      </c>
      <c r="F8421" s="6">
        <f t="shared" ca="1" si="913"/>
        <v>0.66969312478958665</v>
      </c>
      <c r="G8421" s="6">
        <f t="shared" ca="1" si="914"/>
        <v>9.7986981072278198E-2</v>
      </c>
      <c r="H8421" s="6">
        <f t="shared" ca="1" si="912"/>
        <v>0.23231989413813514</v>
      </c>
      <c r="I8421" s="7" cm="1">
        <f t="array" aca="1" ref="I8421" ca="1">AVERAGE(MMULT(F8421:H8421,TRANSPOSE($A$4:$C$63)))</f>
        <v>2.2483778459291053E-2</v>
      </c>
      <c r="J8421" s="7" cm="1">
        <f t="array" aca="1" ref="J8421" ca="1">_xlfn.STDEV.P(MMULT(F8421:H8421,TRANSPOSE($A$4:$C$63)))</f>
        <v>5.2845543824476725E-2</v>
      </c>
      <c r="K8421" s="5">
        <f t="shared" ca="1" si="915"/>
        <v>1.9691126957186361E-2</v>
      </c>
      <c r="L8421" s="5"/>
      <c r="M8421">
        <v>8418</v>
      </c>
      <c r="N8421" s="6">
        <f t="shared" ca="1" si="916"/>
        <v>0.94266361347064398</v>
      </c>
      <c r="O8421" s="6">
        <f t="shared" ca="1" si="917"/>
        <v>5.733638652935602E-2</v>
      </c>
      <c r="P8421" s="7" cm="1">
        <f t="array" aca="1" ref="P8421" ca="1">AVERAGE(MMULT(N8421:O8421,TRANSPOSE($A$4:$B$63)))</f>
        <v>2.6059760165385179E-2</v>
      </c>
      <c r="Q8421" s="7" cm="1">
        <f t="array" aca="1" ref="Q8421" ca="1">_xlfn.STDEV.P(MMULT(N8421:O8421,TRANSPOSE($A$4:$B$63)))</f>
        <v>7.2646654640972266E-2</v>
      </c>
      <c r="R8421" s="13">
        <f t="shared" ca="1" si="918"/>
        <v>2.078222373486048E-2</v>
      </c>
    </row>
    <row r="8422" spans="5:18" x14ac:dyDescent="0.3">
      <c r="E8422">
        <v>8419</v>
      </c>
      <c r="F8422" s="6">
        <f t="shared" ca="1" si="913"/>
        <v>0.91391245823524259</v>
      </c>
      <c r="G8422" s="6">
        <f t="shared" ca="1" si="914"/>
        <v>7.8628945779978254E-3</v>
      </c>
      <c r="H8422" s="6">
        <f t="shared" ca="1" si="912"/>
        <v>7.8224647186759588E-2</v>
      </c>
      <c r="I8422" s="7" cm="1">
        <f t="array" aca="1" ref="I8422" ca="1">AVERAGE(MMULT(F8422:H8422,TRANSPOSE($A$4:$C$63)))</f>
        <v>2.6033664712372916E-2</v>
      </c>
      <c r="J8422" s="7" cm="1">
        <f t="array" aca="1" ref="J8422" ca="1">_xlfn.STDEV.P(MMULT(F8422:H8422,TRANSPOSE($A$4:$C$63)))</f>
        <v>6.9675085760130401E-2</v>
      </c>
      <c r="K8422" s="5">
        <f t="shared" ca="1" si="915"/>
        <v>2.117904713669139E-2</v>
      </c>
      <c r="L8422" s="5"/>
      <c r="M8422">
        <v>8419</v>
      </c>
      <c r="N8422" s="6">
        <f t="shared" ca="1" si="916"/>
        <v>0.42138466387163298</v>
      </c>
      <c r="O8422" s="6">
        <f t="shared" ca="1" si="917"/>
        <v>0.57861533612836702</v>
      </c>
      <c r="P8422" s="7" cm="1">
        <f t="array" aca="1" ref="P8422" ca="1">AVERAGE(MMULT(N8422:O8422,TRANSPOSE($A$4:$B$63)))</f>
        <v>1.6337708215833295E-2</v>
      </c>
      <c r="Q8422" s="7" cm="1">
        <f t="array" aca="1" ref="Q8422" ca="1">_xlfn.STDEV.P(MMULT(N8422:O8422,TRANSPOSE($A$4:$B$63)))</f>
        <v>6.152555920800027E-2</v>
      </c>
      <c r="R8422" s="13">
        <f t="shared" ca="1" si="918"/>
        <v>1.2552313779976149E-2</v>
      </c>
    </row>
    <row r="8423" spans="5:18" x14ac:dyDescent="0.3">
      <c r="E8423">
        <v>8420</v>
      </c>
      <c r="F8423" s="6">
        <f t="shared" ca="1" si="913"/>
        <v>0.71983803310744632</v>
      </c>
      <c r="G8423" s="6">
        <f t="shared" ca="1" si="914"/>
        <v>0.2549937246608881</v>
      </c>
      <c r="H8423" s="6">
        <f t="shared" ca="1" si="912"/>
        <v>2.5168242231665583E-2</v>
      </c>
      <c r="I8423" s="7" cm="1">
        <f t="array" aca="1" ref="I8423" ca="1">AVERAGE(MMULT(F8423:H8423,TRANSPOSE($A$4:$C$63)))</f>
        <v>2.2068106877436416E-2</v>
      </c>
      <c r="J8423" s="7" cm="1">
        <f t="array" aca="1" ref="J8423" ca="1">_xlfn.STDEV.P(MMULT(F8423:H8423,TRANSPOSE($A$4:$C$63)))</f>
        <v>6.1679707065669415E-2</v>
      </c>
      <c r="K8423" s="5">
        <f t="shared" ca="1" si="915"/>
        <v>1.8263720613729627E-2</v>
      </c>
      <c r="L8423" s="5"/>
      <c r="M8423">
        <v>8420</v>
      </c>
      <c r="N8423" s="6">
        <f t="shared" ca="1" si="916"/>
        <v>0.28789748278267591</v>
      </c>
      <c r="O8423" s="6">
        <f t="shared" ca="1" si="917"/>
        <v>0.71210251721732409</v>
      </c>
      <c r="P8423" s="7" cm="1">
        <f t="array" aca="1" ref="P8423" ca="1">AVERAGE(MMULT(N8423:O8423,TRANSPOSE($A$4:$B$63)))</f>
        <v>1.3848121191180996E-2</v>
      </c>
      <c r="Q8423" s="7" cm="1">
        <f t="array" aca="1" ref="Q8423" ca="1">_xlfn.STDEV.P(MMULT(N8423:O8423,TRANSPOSE($A$4:$B$63)))</f>
        <v>6.58334025790277E-2</v>
      </c>
      <c r="R8423" s="13">
        <f t="shared" ca="1" si="918"/>
        <v>9.5140842960486638E-3</v>
      </c>
    </row>
    <row r="8424" spans="5:18" x14ac:dyDescent="0.3">
      <c r="E8424">
        <v>8421</v>
      </c>
      <c r="F8424" s="6">
        <f t="shared" ca="1" si="913"/>
        <v>0.13089869416238598</v>
      </c>
      <c r="G8424" s="6">
        <f t="shared" ca="1" si="914"/>
        <v>0.64850114743798115</v>
      </c>
      <c r="H8424" s="6">
        <f t="shared" ca="1" si="912"/>
        <v>0.22060015839963287</v>
      </c>
      <c r="I8424" s="7" cm="1">
        <f t="array" aca="1" ref="I8424" ca="1">AVERAGE(MMULT(F8424:H8424,TRANSPOSE($A$4:$C$63)))</f>
        <v>1.2358628439943354E-2</v>
      </c>
      <c r="J8424" s="7" cm="1">
        <f t="array" aca="1" ref="J8424" ca="1">_xlfn.STDEV.P(MMULT(F8424:H8424,TRANSPOSE($A$4:$C$63)))</f>
        <v>5.5936588675361151E-2</v>
      </c>
      <c r="K8424" s="5">
        <f t="shared" ca="1" si="915"/>
        <v>9.2297264873068136E-3</v>
      </c>
      <c r="L8424" s="5"/>
      <c r="M8424">
        <v>8421</v>
      </c>
      <c r="N8424" s="6">
        <f t="shared" ca="1" si="916"/>
        <v>4.4845696984629591E-2</v>
      </c>
      <c r="O8424" s="6">
        <f t="shared" ca="1" si="917"/>
        <v>0.95515430301537041</v>
      </c>
      <c r="P8424" s="7" cm="1">
        <f t="array" aca="1" ref="P8424" ca="1">AVERAGE(MMULT(N8424:O8424,TRANSPOSE($A$4:$B$63)))</f>
        <v>9.3151123486454428E-3</v>
      </c>
      <c r="Q8424" s="7" cm="1">
        <f t="array" aca="1" ref="Q8424" ca="1">_xlfn.STDEV.P(MMULT(N8424:O8424,TRANSPOSE($A$4:$B$63)))</f>
        <v>7.9420207091957393E-2</v>
      </c>
      <c r="R8424" s="13">
        <f t="shared" ca="1" si="918"/>
        <v>3.0075430541160438E-3</v>
      </c>
    </row>
    <row r="8425" spans="5:18" x14ac:dyDescent="0.3">
      <c r="E8425">
        <v>8422</v>
      </c>
      <c r="F8425" s="6">
        <f t="shared" ca="1" si="913"/>
        <v>0.86578330844178197</v>
      </c>
      <c r="G8425" s="6">
        <f t="shared" ca="1" si="914"/>
        <v>3.566018889672315E-2</v>
      </c>
      <c r="H8425" s="6">
        <f t="shared" ca="1" si="912"/>
        <v>9.8556502661494877E-2</v>
      </c>
      <c r="I8425" s="7" cm="1">
        <f t="array" aca="1" ref="I8425" ca="1">AVERAGE(MMULT(F8425:H8425,TRANSPOSE($A$4:$C$63)))</f>
        <v>2.5268627308272468E-2</v>
      </c>
      <c r="J8425" s="7" cm="1">
        <f t="array" aca="1" ref="J8425" ca="1">_xlfn.STDEV.P(MMULT(F8425:H8425,TRANSPOSE($A$4:$C$63)))</f>
        <v>6.642893800068185E-2</v>
      </c>
      <c r="K8425" s="5">
        <f t="shared" ca="1" si="915"/>
        <v>2.0855823504374035E-2</v>
      </c>
      <c r="L8425" s="5"/>
      <c r="M8425">
        <v>8422</v>
      </c>
      <c r="N8425" s="6">
        <f t="shared" ca="1" si="916"/>
        <v>0.5959081003732235</v>
      </c>
      <c r="O8425" s="6">
        <f t="shared" ca="1" si="917"/>
        <v>0.4040918996267765</v>
      </c>
      <c r="P8425" s="7" cm="1">
        <f t="array" aca="1" ref="P8425" ca="1">AVERAGE(MMULT(N8425:O8425,TRANSPOSE($A$4:$B$63)))</f>
        <v>1.9592637112133389E-2</v>
      </c>
      <c r="Q8425" s="7" cm="1">
        <f t="array" aca="1" ref="Q8425" ca="1">_xlfn.STDEV.P(MMULT(N8425:O8425,TRANSPOSE($A$4:$B$63)))</f>
        <v>6.0336740631234016E-2</v>
      </c>
      <c r="R8425" s="13">
        <f t="shared" ca="1" si="918"/>
        <v>1.5952114842132582E-2</v>
      </c>
    </row>
    <row r="8426" spans="5:18" x14ac:dyDescent="0.3">
      <c r="E8426">
        <v>8423</v>
      </c>
      <c r="F8426" s="6">
        <f t="shared" ca="1" si="913"/>
        <v>3.0948540839905725E-3</v>
      </c>
      <c r="G8426" s="6">
        <f t="shared" ca="1" si="914"/>
        <v>0.93962330188635657</v>
      </c>
      <c r="H8426" s="6">
        <f t="shared" ca="1" si="912"/>
        <v>5.7281844029652862E-2</v>
      </c>
      <c r="I8426" s="7" cm="1">
        <f t="array" aca="1" ref="I8426" ca="1">AVERAGE(MMULT(F8426:H8426,TRANSPOSE($A$4:$C$63)))</f>
        <v>8.9099939226096828E-3</v>
      </c>
      <c r="J8426" s="7" cm="1">
        <f t="array" aca="1" ref="J8426" ca="1">_xlfn.STDEV.P(MMULT(F8426:H8426,TRANSPOSE($A$4:$C$63)))</f>
        <v>7.7572706679197329E-2</v>
      </c>
      <c r="K8426" s="5">
        <f t="shared" ca="1" si="915"/>
        <v>2.8924691010728974E-3</v>
      </c>
      <c r="L8426" s="5"/>
      <c r="M8426">
        <v>8423</v>
      </c>
      <c r="N8426" s="6">
        <f t="shared" ca="1" si="916"/>
        <v>0.21944858161627434</v>
      </c>
      <c r="O8426" s="6">
        <f t="shared" ca="1" si="917"/>
        <v>0.78055141838372566</v>
      </c>
      <c r="P8426" s="7" cm="1">
        <f t="array" aca="1" ref="P8426" ca="1">AVERAGE(MMULT(N8426:O8426,TRANSPOSE($A$4:$B$63)))</f>
        <v>1.257152298298287E-2</v>
      </c>
      <c r="Q8426" s="7" cm="1">
        <f t="array" aca="1" ref="Q8426" ca="1">_xlfn.STDEV.P(MMULT(N8426:O8426,TRANSPOSE($A$4:$B$63)))</f>
        <v>6.9011299172096446E-2</v>
      </c>
      <c r="R8426" s="13">
        <f t="shared" ca="1" si="918"/>
        <v>7.808963569562271E-3</v>
      </c>
    </row>
    <row r="8427" spans="5:18" x14ac:dyDescent="0.3">
      <c r="E8427">
        <v>8424</v>
      </c>
      <c r="F8427" s="6">
        <f t="shared" ca="1" si="913"/>
        <v>0.35769082220772819</v>
      </c>
      <c r="G8427" s="6">
        <f t="shared" ca="1" si="914"/>
        <v>0.37760594047160662</v>
      </c>
      <c r="H8427" s="6">
        <f t="shared" ca="1" si="912"/>
        <v>0.2647032373206652</v>
      </c>
      <c r="I8427" s="7" cm="1">
        <f t="array" aca="1" ref="I8427" ca="1">AVERAGE(MMULT(F8427:H8427,TRANSPOSE($A$4:$C$63)))</f>
        <v>1.6875996838513839E-2</v>
      </c>
      <c r="J8427" s="7" cm="1">
        <f t="array" aca="1" ref="J8427" ca="1">_xlfn.STDEV.P(MMULT(F8427:H8427,TRANSPOSE($A$4:$C$63)))</f>
        <v>4.4456779126398914E-2</v>
      </c>
      <c r="K8427" s="5">
        <f t="shared" ca="1" si="915"/>
        <v>1.489959162822042E-2</v>
      </c>
      <c r="L8427" s="5"/>
      <c r="M8427">
        <v>8424</v>
      </c>
      <c r="N8427" s="6">
        <f t="shared" ca="1" si="916"/>
        <v>0.94333630210750707</v>
      </c>
      <c r="O8427" s="6">
        <f t="shared" ca="1" si="917"/>
        <v>5.6663697892492926E-2</v>
      </c>
      <c r="P8427" s="7" cm="1">
        <f t="array" aca="1" ref="P8427" ca="1">AVERAGE(MMULT(N8427:O8427,TRANSPOSE($A$4:$B$63)))</f>
        <v>2.6072306065960078E-2</v>
      </c>
      <c r="Q8427" s="7" cm="1">
        <f t="array" aca="1" ref="Q8427" ca="1">_xlfn.STDEV.P(MMULT(N8427:O8427,TRANSPOSE($A$4:$B$63)))</f>
        <v>7.2685630785927838E-2</v>
      </c>
      <c r="R8427" s="13">
        <f t="shared" ca="1" si="918"/>
        <v>2.0789105143211858E-2</v>
      </c>
    </row>
    <row r="8428" spans="5:18" x14ac:dyDescent="0.3">
      <c r="E8428">
        <v>8425</v>
      </c>
      <c r="F8428" s="6">
        <f t="shared" ca="1" si="913"/>
        <v>5.9066324881295151E-2</v>
      </c>
      <c r="G8428" s="6">
        <f t="shared" ca="1" si="914"/>
        <v>0.25674226396081323</v>
      </c>
      <c r="H8428" s="6">
        <f t="shared" ref="H8428:H8491" ca="1" si="919">1-F8428-G8428</f>
        <v>0.68419141115789162</v>
      </c>
      <c r="I8428" s="7" cm="1">
        <f t="array" aca="1" ref="I8428" ca="1">AVERAGE(MMULT(F8428:H8428,TRANSPOSE($A$4:$C$63)))</f>
        <v>1.4042134261110341E-2</v>
      </c>
      <c r="J8428" s="7" cm="1">
        <f t="array" aca="1" ref="J8428" ca="1">_xlfn.STDEV.P(MMULT(F8428:H8428,TRANSPOSE($A$4:$C$63)))</f>
        <v>2.2331756522540876E-2</v>
      </c>
      <c r="K8428" s="5">
        <f t="shared" ca="1" si="915"/>
        <v>1.3543426911728294E-2</v>
      </c>
      <c r="L8428" s="5"/>
      <c r="M8428">
        <v>8425</v>
      </c>
      <c r="N8428" s="6">
        <f t="shared" ca="1" si="916"/>
        <v>0.98331427284349071</v>
      </c>
      <c r="O8428" s="6">
        <f t="shared" ca="1" si="917"/>
        <v>1.6685727156509289E-2</v>
      </c>
      <c r="P8428" s="7" cm="1">
        <f t="array" aca="1" ref="P8428" ca="1">AVERAGE(MMULT(N8428:O8428,TRANSPOSE($A$4:$B$63)))</f>
        <v>2.681791052328926E-2</v>
      </c>
      <c r="Q8428" s="7" cm="1">
        <f t="array" aca="1" ref="Q8428" ca="1">_xlfn.STDEV.P(MMULT(N8428:O8428,TRANSPOSE($A$4:$B$63)))</f>
        <v>7.5080944780482578E-2</v>
      </c>
      <c r="R8428" s="13">
        <f t="shared" ca="1" si="918"/>
        <v>2.1180762254159387E-2</v>
      </c>
    </row>
    <row r="8429" spans="5:18" x14ac:dyDescent="0.3">
      <c r="E8429">
        <v>8426</v>
      </c>
      <c r="F8429" s="6">
        <f t="shared" ca="1" si="913"/>
        <v>0.53739518179758061</v>
      </c>
      <c r="G8429" s="6">
        <f t="shared" ca="1" si="914"/>
        <v>4.6144719357932074E-2</v>
      </c>
      <c r="H8429" s="6">
        <f t="shared" ca="1" si="919"/>
        <v>0.41646009884448731</v>
      </c>
      <c r="I8429" s="7" cm="1">
        <f t="array" aca="1" ref="I8429" ca="1">AVERAGE(MMULT(F8429:H8429,TRANSPOSE($A$4:$C$63)))</f>
        <v>2.1217200474351113E-2</v>
      </c>
      <c r="J8429" s="7" cm="1">
        <f t="array" aca="1" ref="J8429" ca="1">_xlfn.STDEV.P(MMULT(F8429:H8429,TRANSPOSE($A$4:$C$63)))</f>
        <v>4.1671666449318127E-2</v>
      </c>
      <c r="K8429" s="5">
        <f t="shared" ca="1" si="915"/>
        <v>1.9480672689687888E-2</v>
      </c>
      <c r="L8429" s="5"/>
      <c r="M8429">
        <v>8426</v>
      </c>
      <c r="N8429" s="6">
        <f t="shared" ca="1" si="916"/>
        <v>0.31122865327328719</v>
      </c>
      <c r="O8429" s="6">
        <f t="shared" ca="1" si="917"/>
        <v>0.68877134672671281</v>
      </c>
      <c r="P8429" s="7" cm="1">
        <f t="array" aca="1" ref="P8429" ca="1">AVERAGE(MMULT(N8429:O8429,TRANSPOSE($A$4:$B$63)))</f>
        <v>1.4283256451732101E-2</v>
      </c>
      <c r="Q8429" s="7" cm="1">
        <f t="array" aca="1" ref="Q8429" ca="1">_xlfn.STDEV.P(MMULT(N8429:O8429,TRANSPOSE($A$4:$B$63)))</f>
        <v>6.4890489326836706E-2</v>
      </c>
      <c r="R8429" s="13">
        <f t="shared" ca="1" si="918"/>
        <v>1.0072480846655792E-2</v>
      </c>
    </row>
    <row r="8430" spans="5:18" x14ac:dyDescent="0.3">
      <c r="E8430">
        <v>8427</v>
      </c>
      <c r="F8430" s="6">
        <f t="shared" ca="1" si="913"/>
        <v>0.74887935765678282</v>
      </c>
      <c r="G8430" s="6">
        <f t="shared" ca="1" si="914"/>
        <v>7.7081221139817802E-2</v>
      </c>
      <c r="H8430" s="6">
        <f t="shared" ca="1" si="919"/>
        <v>0.17403942120339938</v>
      </c>
      <c r="I8430" s="7" cm="1">
        <f t="array" aca="1" ref="I8430" ca="1">AVERAGE(MMULT(F8430:H8430,TRANSPOSE($A$4:$C$63)))</f>
        <v>2.3580568902259107E-2</v>
      </c>
      <c r="J8430" s="7" cm="1">
        <f t="array" aca="1" ref="J8430" ca="1">_xlfn.STDEV.P(MMULT(F8430:H8430,TRANSPOSE($A$4:$C$63)))</f>
        <v>5.8337335589420843E-2</v>
      </c>
      <c r="K8430" s="5">
        <f t="shared" ca="1" si="915"/>
        <v>2.0177324178586399E-2</v>
      </c>
      <c r="L8430" s="5"/>
      <c r="M8430">
        <v>8427</v>
      </c>
      <c r="N8430" s="6">
        <f t="shared" ca="1" si="916"/>
        <v>0.15658655279382461</v>
      </c>
      <c r="O8430" s="6">
        <f t="shared" ca="1" si="917"/>
        <v>0.84341344720617539</v>
      </c>
      <c r="P8430" s="7" cm="1">
        <f t="array" aca="1" ref="P8430" ca="1">AVERAGE(MMULT(N8430:O8430,TRANSPOSE($A$4:$B$63)))</f>
        <v>1.139912208258932E-2</v>
      </c>
      <c r="Q8430" s="7" cm="1">
        <f t="array" aca="1" ref="Q8430" ca="1">_xlfn.STDEV.P(MMULT(N8430:O8430,TRANSPOSE($A$4:$B$63)))</f>
        <v>7.2415512938265078E-2</v>
      </c>
      <c r="R8430" s="13">
        <f t="shared" ca="1" si="918"/>
        <v>6.1551155684772835E-3</v>
      </c>
    </row>
    <row r="8431" spans="5:18" x14ac:dyDescent="0.3">
      <c r="E8431">
        <v>8428</v>
      </c>
      <c r="F8431" s="6">
        <f t="shared" ca="1" si="913"/>
        <v>0.22575728256123329</v>
      </c>
      <c r="G8431" s="6">
        <f t="shared" ca="1" si="914"/>
        <v>0.56134147969646808</v>
      </c>
      <c r="H8431" s="6">
        <f t="shared" ca="1" si="919"/>
        <v>0.21290123774229863</v>
      </c>
      <c r="I8431" s="7" cm="1">
        <f t="array" aca="1" ref="I8431" ca="1">AVERAGE(MMULT(F8431:H8431,TRANSPOSE($A$4:$C$63)))</f>
        <v>1.4077570629628559E-2</v>
      </c>
      <c r="J8431" s="7" cm="1">
        <f t="array" aca="1" ref="J8431" ca="1">_xlfn.STDEV.P(MMULT(F8431:H8431,TRANSPOSE($A$4:$C$63)))</f>
        <v>5.1853012837427319E-2</v>
      </c>
      <c r="K8431" s="5">
        <f t="shared" ca="1" si="915"/>
        <v>1.1388835689310156E-2</v>
      </c>
      <c r="L8431" s="5"/>
      <c r="M8431">
        <v>8428</v>
      </c>
      <c r="N8431" s="6">
        <f t="shared" ca="1" si="916"/>
        <v>0.36274950074201429</v>
      </c>
      <c r="O8431" s="6">
        <f t="shared" ca="1" si="917"/>
        <v>0.63725049925798571</v>
      </c>
      <c r="P8431" s="7" cm="1">
        <f t="array" aca="1" ref="P8431" ca="1">AVERAGE(MMULT(N8431:O8431,TRANSPOSE($A$4:$B$63)))</f>
        <v>1.5244139978606165E-2</v>
      </c>
      <c r="Q8431" s="7" cm="1">
        <f t="array" aca="1" ref="Q8431" ca="1">_xlfn.STDEV.P(MMULT(N8431:O8431,TRANSPOSE($A$4:$B$63)))</f>
        <v>6.3084481530988376E-2</v>
      </c>
      <c r="R8431" s="13">
        <f t="shared" ca="1" si="918"/>
        <v>1.1264488168572551E-2</v>
      </c>
    </row>
    <row r="8432" spans="5:18" x14ac:dyDescent="0.3">
      <c r="E8432">
        <v>8429</v>
      </c>
      <c r="F8432" s="6">
        <f t="shared" ca="1" si="913"/>
        <v>0.23062918254289821</v>
      </c>
      <c r="G8432" s="6">
        <f t="shared" ca="1" si="914"/>
        <v>0.33278495428856764</v>
      </c>
      <c r="H8432" s="6">
        <f t="shared" ca="1" si="919"/>
        <v>0.43658586316853415</v>
      </c>
      <c r="I8432" s="7" cm="1">
        <f t="array" aca="1" ref="I8432" ca="1">AVERAGE(MMULT(F8432:H8432,TRANSPOSE($A$4:$C$63)))</f>
        <v>1.5627142847120849E-2</v>
      </c>
      <c r="J8432" s="7" cm="1">
        <f t="array" aca="1" ref="J8432" ca="1">_xlfn.STDEV.P(MMULT(F8432:H8432,TRANSPOSE($A$4:$C$63)))</f>
        <v>3.4819339756656555E-2</v>
      </c>
      <c r="K8432" s="5">
        <f t="shared" ca="1" si="915"/>
        <v>1.4414756426031365E-2</v>
      </c>
      <c r="L8432" s="5"/>
      <c r="M8432">
        <v>8429</v>
      </c>
      <c r="N8432" s="6">
        <f t="shared" ca="1" si="916"/>
        <v>0.65384398848837966</v>
      </c>
      <c r="O8432" s="6">
        <f t="shared" ca="1" si="917"/>
        <v>0.34615601151162034</v>
      </c>
      <c r="P8432" s="7" cm="1">
        <f t="array" aca="1" ref="P8432" ca="1">AVERAGE(MMULT(N8432:O8432,TRANSPOSE($A$4:$B$63)))</f>
        <v>2.0673163602666435E-2</v>
      </c>
      <c r="Q8432" s="7" cm="1">
        <f t="array" aca="1" ref="Q8432" ca="1">_xlfn.STDEV.P(MMULT(N8432:O8432,TRANSPOSE($A$4:$B$63)))</f>
        <v>6.1121569040547136E-2</v>
      </c>
      <c r="R8432" s="13">
        <f t="shared" ca="1" si="918"/>
        <v>1.6937317400688066E-2</v>
      </c>
    </row>
    <row r="8433" spans="5:18" x14ac:dyDescent="0.3">
      <c r="E8433">
        <v>8430</v>
      </c>
      <c r="F8433" s="6">
        <f t="shared" ca="1" si="913"/>
        <v>0.18800219304851118</v>
      </c>
      <c r="G8433" s="6">
        <f t="shared" ca="1" si="914"/>
        <v>0.5003062972337784</v>
      </c>
      <c r="H8433" s="6">
        <f t="shared" ca="1" si="919"/>
        <v>0.31169150971771042</v>
      </c>
      <c r="I8433" s="7" cm="1">
        <f t="array" aca="1" ref="I8433" ca="1">AVERAGE(MMULT(F8433:H8433,TRANSPOSE($A$4:$C$63)))</f>
        <v>1.401766249303585E-2</v>
      </c>
      <c r="J8433" s="7" cm="1">
        <f t="array" aca="1" ref="J8433" ca="1">_xlfn.STDEV.P(MMULT(F8433:H8433,TRANSPOSE($A$4:$C$63)))</f>
        <v>4.5750557705569406E-2</v>
      </c>
      <c r="K8433" s="5">
        <f t="shared" ca="1" si="915"/>
        <v>1.1924548962665215E-2</v>
      </c>
      <c r="L8433" s="5"/>
      <c r="M8433">
        <v>8430</v>
      </c>
      <c r="N8433" s="6">
        <f t="shared" ca="1" si="916"/>
        <v>0.73812449907129529</v>
      </c>
      <c r="O8433" s="6">
        <f t="shared" ca="1" si="917"/>
        <v>0.26187550092870471</v>
      </c>
      <c r="P8433" s="7" cm="1">
        <f t="array" aca="1" ref="P8433" ca="1">AVERAGE(MMULT(N8433:O8433,TRANSPOSE($A$4:$B$63)))</f>
        <v>2.2245027386638846E-2</v>
      </c>
      <c r="Q8433" s="7" cm="1">
        <f t="array" aca="1" ref="Q8433" ca="1">_xlfn.STDEV.P(MMULT(N8433:O8433,TRANSPOSE($A$4:$B$63)))</f>
        <v>6.3262582425558503E-2</v>
      </c>
      <c r="R8433" s="13">
        <f t="shared" ca="1" si="918"/>
        <v>1.8242873051488265E-2</v>
      </c>
    </row>
    <row r="8434" spans="5:18" x14ac:dyDescent="0.3">
      <c r="E8434">
        <v>8431</v>
      </c>
      <c r="F8434" s="6">
        <f t="shared" ca="1" si="913"/>
        <v>0.62251910626835405</v>
      </c>
      <c r="G8434" s="6">
        <f t="shared" ca="1" si="914"/>
        <v>0.19671279197757094</v>
      </c>
      <c r="H8434" s="6">
        <f t="shared" ca="1" si="919"/>
        <v>0.18076810175407501</v>
      </c>
      <c r="I8434" s="7" cm="1">
        <f t="array" aca="1" ref="I8434" ca="1">AVERAGE(MMULT(F8434:H8434,TRANSPOSE($A$4:$C$63)))</f>
        <v>2.1267781434790724E-2</v>
      </c>
      <c r="J8434" s="7" cm="1">
        <f t="array" aca="1" ref="J8434" ca="1">_xlfn.STDEV.P(MMULT(F8434:H8434,TRANSPOSE($A$4:$C$63)))</f>
        <v>5.2427443206406757E-2</v>
      </c>
      <c r="K8434" s="5">
        <f t="shared" ca="1" si="915"/>
        <v>1.8519144633629719E-2</v>
      </c>
      <c r="L8434" s="5"/>
      <c r="M8434">
        <v>8431</v>
      </c>
      <c r="N8434" s="6">
        <f t="shared" ca="1" si="916"/>
        <v>0.45542648868771374</v>
      </c>
      <c r="O8434" s="6">
        <f t="shared" ca="1" si="917"/>
        <v>0.54457351131228626</v>
      </c>
      <c r="P8434" s="7" cm="1">
        <f t="array" aca="1" ref="P8434" ca="1">AVERAGE(MMULT(N8434:O8434,TRANSPOSE($A$4:$B$63)))</f>
        <v>1.6972601279468549E-2</v>
      </c>
      <c r="Q8434" s="7" cm="1">
        <f t="array" aca="1" ref="Q8434" ca="1">_xlfn.STDEV.P(MMULT(N8434:O8434,TRANSPOSE($A$4:$B$63)))</f>
        <v>6.0878654354351046E-2</v>
      </c>
      <c r="R8434" s="13">
        <f t="shared" ca="1" si="918"/>
        <v>1.3266390723472004E-2</v>
      </c>
    </row>
    <row r="8435" spans="5:18" x14ac:dyDescent="0.3">
      <c r="E8435">
        <v>8432</v>
      </c>
      <c r="F8435" s="6">
        <f t="shared" ca="1" si="913"/>
        <v>0.42964828628708207</v>
      </c>
      <c r="G8435" s="6">
        <f t="shared" ca="1" si="914"/>
        <v>0.32501015335205702</v>
      </c>
      <c r="H8435" s="6">
        <f t="shared" ca="1" si="919"/>
        <v>0.24534156036086091</v>
      </c>
      <c r="I8435" s="7" cm="1">
        <f t="array" aca="1" ref="I8435" ca="1">AVERAGE(MMULT(F8435:H8435,TRANSPOSE($A$4:$C$63)))</f>
        <v>1.809176822814814E-2</v>
      </c>
      <c r="J8435" s="7" cm="1">
        <f t="array" aca="1" ref="J8435" ca="1">_xlfn.STDEV.P(MMULT(F8435:H8435,TRANSPOSE($A$4:$C$63)))</f>
        <v>4.5409569379137323E-2</v>
      </c>
      <c r="K8435" s="5">
        <f t="shared" ca="1" si="915"/>
        <v>1.6029739236949454E-2</v>
      </c>
      <c r="L8435" s="5"/>
      <c r="M8435">
        <v>8432</v>
      </c>
      <c r="N8435" s="6">
        <f t="shared" ca="1" si="916"/>
        <v>0.50841220647100382</v>
      </c>
      <c r="O8435" s="6">
        <f t="shared" ca="1" si="917"/>
        <v>0.49158779352899618</v>
      </c>
      <c r="P8435" s="7" cm="1">
        <f t="array" aca="1" ref="P8435" ca="1">AVERAGE(MMULT(N8435:O8435,TRANSPOSE($A$4:$B$63)))</f>
        <v>1.7960805198444559E-2</v>
      </c>
      <c r="Q8435" s="7" cm="1">
        <f t="array" aca="1" ref="Q8435" ca="1">_xlfn.STDEV.P(MMULT(N8435:O8435,TRANSPOSE($A$4:$B$63)))</f>
        <v>6.0266625316804982E-2</v>
      </c>
      <c r="R8435" s="13">
        <f t="shared" ca="1" si="918"/>
        <v>1.4328739071368401E-2</v>
      </c>
    </row>
    <row r="8436" spans="5:18" x14ac:dyDescent="0.3">
      <c r="E8436">
        <v>8433</v>
      </c>
      <c r="F8436" s="6">
        <f t="shared" ca="1" si="913"/>
        <v>0.72732652582281176</v>
      </c>
      <c r="G8436" s="6">
        <f t="shared" ca="1" si="914"/>
        <v>6.5192872150440256E-2</v>
      </c>
      <c r="H8436" s="6">
        <f t="shared" ca="1" si="919"/>
        <v>0.20748060202674798</v>
      </c>
      <c r="I8436" s="7" cm="1">
        <f t="array" aca="1" ref="I8436" ca="1">AVERAGE(MMULT(F8436:H8436,TRANSPOSE($A$4:$C$63)))</f>
        <v>2.3396679543962705E-2</v>
      </c>
      <c r="J8436" s="7" cm="1">
        <f t="array" aca="1" ref="J8436" ca="1">_xlfn.STDEV.P(MMULT(F8436:H8436,TRANSPOSE($A$4:$C$63)))</f>
        <v>5.6455279527738836E-2</v>
      </c>
      <c r="K8436" s="5">
        <f t="shared" ca="1" si="915"/>
        <v>2.0209480957407579E-2</v>
      </c>
      <c r="L8436" s="5"/>
      <c r="M8436">
        <v>8433</v>
      </c>
      <c r="N8436" s="6">
        <f t="shared" ca="1" si="916"/>
        <v>0.67553125736391328</v>
      </c>
      <c r="O8436" s="6">
        <f t="shared" ca="1" si="917"/>
        <v>0.32446874263608672</v>
      </c>
      <c r="P8436" s="7" cm="1">
        <f t="array" aca="1" ref="P8436" ca="1">AVERAGE(MMULT(N8436:O8436,TRANSPOSE($A$4:$B$63)))</f>
        <v>2.1077639468829897E-2</v>
      </c>
      <c r="Q8436" s="7" cm="1">
        <f t="array" aca="1" ref="Q8436" ca="1">_xlfn.STDEV.P(MMULT(N8436:O8436,TRANSPOSE($A$4:$B$63)))</f>
        <v>6.156230693818264E-2</v>
      </c>
      <c r="R8436" s="13">
        <f t="shared" ca="1" si="918"/>
        <v>1.7287721833278886E-2</v>
      </c>
    </row>
    <row r="8437" spans="5:18" x14ac:dyDescent="0.3">
      <c r="E8437">
        <v>8434</v>
      </c>
      <c r="F8437" s="6">
        <f t="shared" ca="1" si="913"/>
        <v>0.16102341760458028</v>
      </c>
      <c r="G8437" s="6">
        <f t="shared" ca="1" si="914"/>
        <v>0.48296593729871379</v>
      </c>
      <c r="H8437" s="6">
        <f t="shared" ca="1" si="919"/>
        <v>0.35601064509670594</v>
      </c>
      <c r="I8437" s="7" cm="1">
        <f t="array" aca="1" ref="I8437" ca="1">AVERAGE(MMULT(F8437:H8437,TRANSPOSE($A$4:$C$63)))</f>
        <v>1.3803515364999987E-2</v>
      </c>
      <c r="J8437" s="7" cm="1">
        <f t="array" aca="1" ref="J8437" ca="1">_xlfn.STDEV.P(MMULT(F8437:H8437,TRANSPOSE($A$4:$C$63)))</f>
        <v>4.3480999866593401E-2</v>
      </c>
      <c r="K8437" s="5">
        <f t="shared" ca="1" si="915"/>
        <v>1.1912918015601293E-2</v>
      </c>
      <c r="L8437" s="5"/>
      <c r="M8437">
        <v>8434</v>
      </c>
      <c r="N8437" s="6">
        <f t="shared" ca="1" si="916"/>
        <v>0.2434279252521756</v>
      </c>
      <c r="O8437" s="6">
        <f t="shared" ca="1" si="917"/>
        <v>0.7565720747478244</v>
      </c>
      <c r="P8437" s="7" cm="1">
        <f t="array" aca="1" ref="P8437" ca="1">AVERAGE(MMULT(N8437:O8437,TRANSPOSE($A$4:$B$63)))</f>
        <v>1.3018746920806798E-2</v>
      </c>
      <c r="Q8437" s="7" cm="1">
        <f t="array" aca="1" ref="Q8437" ca="1">_xlfn.STDEV.P(MMULT(N8437:O8437,TRANSPOSE($A$4:$B$63)))</f>
        <v>6.7831275300729674E-2</v>
      </c>
      <c r="R8437" s="13">
        <f t="shared" ca="1" si="918"/>
        <v>8.4176650118834191E-3</v>
      </c>
    </row>
    <row r="8438" spans="5:18" x14ac:dyDescent="0.3">
      <c r="E8438">
        <v>8435</v>
      </c>
      <c r="F8438" s="6">
        <f t="shared" ca="1" si="913"/>
        <v>0.25888303812766356</v>
      </c>
      <c r="G8438" s="6">
        <f t="shared" ca="1" si="914"/>
        <v>0.48297217537931902</v>
      </c>
      <c r="H8438" s="6">
        <f t="shared" ca="1" si="919"/>
        <v>0.25814478649301742</v>
      </c>
      <c r="I8438" s="7" cm="1">
        <f t="array" aca="1" ref="I8438" ca="1">AVERAGE(MMULT(F8438:H8438,TRANSPOSE($A$4:$C$63)))</f>
        <v>1.4990424367973654E-2</v>
      </c>
      <c r="J8438" s="7" cm="1">
        <f t="array" aca="1" ref="J8438" ca="1">_xlfn.STDEV.P(MMULT(F8438:H8438,TRANSPOSE($A$4:$C$63)))</f>
        <v>4.7129363788601698E-2</v>
      </c>
      <c r="K8438" s="5">
        <f t="shared" ca="1" si="915"/>
        <v>1.2769247436855292E-2</v>
      </c>
      <c r="L8438" s="5"/>
      <c r="M8438">
        <v>8435</v>
      </c>
      <c r="N8438" s="6">
        <f t="shared" ca="1" si="916"/>
        <v>0.58841807360089793</v>
      </c>
      <c r="O8438" s="6">
        <f t="shared" ca="1" si="917"/>
        <v>0.41158192639910207</v>
      </c>
      <c r="P8438" s="7" cm="1">
        <f t="array" aca="1" ref="P8438" ca="1">AVERAGE(MMULT(N8438:O8438,TRANSPOSE($A$4:$B$63)))</f>
        <v>1.945294524573422E-2</v>
      </c>
      <c r="Q8438" s="7" cm="1">
        <f t="array" aca="1" ref="Q8438" ca="1">_xlfn.STDEV.P(MMULT(N8438:O8438,TRANSPOSE($A$4:$B$63)))</f>
        <v>6.0277832372229521E-2</v>
      </c>
      <c r="R8438" s="13">
        <f t="shared" ca="1" si="918"/>
        <v>1.581952817023962E-2</v>
      </c>
    </row>
    <row r="8439" spans="5:18" x14ac:dyDescent="0.3">
      <c r="E8439">
        <v>8436</v>
      </c>
      <c r="F8439" s="6">
        <f t="shared" ca="1" si="913"/>
        <v>9.5852337596065151E-3</v>
      </c>
      <c r="G8439" s="6">
        <f t="shared" ca="1" si="914"/>
        <v>0.41068121625771281</v>
      </c>
      <c r="H8439" s="6">
        <f t="shared" ca="1" si="919"/>
        <v>0.57973354998268067</v>
      </c>
      <c r="I8439" s="7" cm="1">
        <f t="array" aca="1" ref="I8439" ca="1">AVERAGE(MMULT(F8439:H8439,TRANSPOSE($A$4:$C$63)))</f>
        <v>1.2438094316402913E-2</v>
      </c>
      <c r="J8439" s="7" cm="1">
        <f t="array" aca="1" ref="J8439" ca="1">_xlfn.STDEV.P(MMULT(F8439:H8439,TRANSPOSE($A$4:$C$63)))</f>
        <v>3.4009728248489884E-2</v>
      </c>
      <c r="K8439" s="5">
        <f t="shared" ca="1" si="915"/>
        <v>1.1281432700866782E-2</v>
      </c>
      <c r="L8439" s="5"/>
      <c r="M8439">
        <v>8436</v>
      </c>
      <c r="N8439" s="6">
        <f t="shared" ca="1" si="916"/>
        <v>0.26710280490945415</v>
      </c>
      <c r="O8439" s="6">
        <f t="shared" ca="1" si="917"/>
        <v>0.73289719509054585</v>
      </c>
      <c r="P8439" s="7" cm="1">
        <f t="array" aca="1" ref="P8439" ca="1">AVERAGE(MMULT(N8439:O8439,TRANSPOSE($A$4:$B$63)))</f>
        <v>1.3460292488884133E-2</v>
      </c>
      <c r="Q8439" s="7" cm="1">
        <f t="array" aca="1" ref="Q8439" ca="1">_xlfn.STDEV.P(MMULT(N8439:O8439,TRANSPOSE($A$4:$B$63)))</f>
        <v>6.6735813830289134E-2</v>
      </c>
      <c r="R8439" s="13">
        <f t="shared" ca="1" si="918"/>
        <v>9.0066236412931228E-3</v>
      </c>
    </row>
    <row r="8440" spans="5:18" x14ac:dyDescent="0.3">
      <c r="E8440">
        <v>8437</v>
      </c>
      <c r="F8440" s="6">
        <f t="shared" ca="1" si="913"/>
        <v>0.18579573896198354</v>
      </c>
      <c r="G8440" s="6">
        <f t="shared" ca="1" si="914"/>
        <v>0.46126789049987382</v>
      </c>
      <c r="H8440" s="6">
        <f t="shared" ca="1" si="919"/>
        <v>0.35293637053814264</v>
      </c>
      <c r="I8440" s="7" cm="1">
        <f t="array" aca="1" ref="I8440" ca="1">AVERAGE(MMULT(F8440:H8440,TRANSPOSE($A$4:$C$63)))</f>
        <v>1.4245480444697613E-2</v>
      </c>
      <c r="J8440" s="7" cm="1">
        <f t="array" aca="1" ref="J8440" ca="1">_xlfn.STDEV.P(MMULT(F8440:H8440,TRANSPOSE($A$4:$C$63)))</f>
        <v>4.2619106055543435E-2</v>
      </c>
      <c r="K8440" s="5">
        <f t="shared" ca="1" si="915"/>
        <v>1.2429092243723953E-2</v>
      </c>
      <c r="L8440" s="5"/>
      <c r="M8440">
        <v>8437</v>
      </c>
      <c r="N8440" s="6">
        <f t="shared" ca="1" si="916"/>
        <v>0.87989374499620576</v>
      </c>
      <c r="O8440" s="6">
        <f t="shared" ca="1" si="917"/>
        <v>0.12010625500379424</v>
      </c>
      <c r="P8440" s="7" cm="1">
        <f t="array" aca="1" ref="P8440" ca="1">AVERAGE(MMULT(N8440:O8440,TRANSPOSE($A$4:$B$63)))</f>
        <v>2.4889078090759961E-2</v>
      </c>
      <c r="Q8440" s="7" cm="1">
        <f t="array" aca="1" ref="Q8440" ca="1">_xlfn.STDEV.P(MMULT(N8440:O8440,TRANSPOSE($A$4:$B$63)))</f>
        <v>6.9219785454931446E-2</v>
      </c>
      <c r="R8440" s="13">
        <f t="shared" ca="1" si="918"/>
        <v>2.0097699392333222E-2</v>
      </c>
    </row>
    <row r="8441" spans="5:18" x14ac:dyDescent="0.3">
      <c r="E8441">
        <v>8438</v>
      </c>
      <c r="F8441" s="6">
        <f t="shared" ca="1" si="913"/>
        <v>0.839169344692696</v>
      </c>
      <c r="G8441" s="6">
        <f t="shared" ca="1" si="914"/>
        <v>0.13825610981185735</v>
      </c>
      <c r="H8441" s="6">
        <f t="shared" ca="1" si="919"/>
        <v>2.2574545495446657E-2</v>
      </c>
      <c r="I8441" s="7" cm="1">
        <f t="array" aca="1" ref="I8441" ca="1">AVERAGE(MMULT(F8441:H8441,TRANSPOSE($A$4:$C$63)))</f>
        <v>2.4276767302098625E-2</v>
      </c>
      <c r="J8441" s="7" cm="1">
        <f t="array" aca="1" ref="J8441" ca="1">_xlfn.STDEV.P(MMULT(F8441:H8441,TRANSPOSE($A$4:$C$63)))</f>
        <v>6.6617066328195348E-2</v>
      </c>
      <c r="K8441" s="5">
        <f t="shared" ca="1" si="915"/>
        <v>1.9838933775923447E-2</v>
      </c>
      <c r="L8441" s="5"/>
      <c r="M8441">
        <v>8438</v>
      </c>
      <c r="N8441" s="6">
        <f t="shared" ca="1" si="916"/>
        <v>0.25161324130357587</v>
      </c>
      <c r="O8441" s="6">
        <f t="shared" ca="1" si="917"/>
        <v>0.74838675869642413</v>
      </c>
      <c r="P8441" s="7" cm="1">
        <f t="array" aca="1" ref="P8441" ca="1">AVERAGE(MMULT(N8441:O8441,TRANSPOSE($A$4:$B$63)))</f>
        <v>1.3171406198409369E-2</v>
      </c>
      <c r="Q8441" s="7" cm="1">
        <f t="array" aca="1" ref="Q8441" ca="1">_xlfn.STDEV.P(MMULT(N8441:O8441,TRANSPOSE($A$4:$B$63)))</f>
        <v>6.7444535765263589E-2</v>
      </c>
      <c r="R8441" s="13">
        <f t="shared" ca="1" si="918"/>
        <v>8.6226407938174501E-3</v>
      </c>
    </row>
    <row r="8442" spans="5:18" x14ac:dyDescent="0.3">
      <c r="E8442">
        <v>8439</v>
      </c>
      <c r="F8442" s="6">
        <f t="shared" ca="1" si="913"/>
        <v>1.9971323308933364E-2</v>
      </c>
      <c r="G8442" s="6">
        <f t="shared" ca="1" si="914"/>
        <v>0.41904740518565209</v>
      </c>
      <c r="H8442" s="6">
        <f t="shared" ca="1" si="919"/>
        <v>0.56098127150541455</v>
      </c>
      <c r="I8442" s="7" cm="1">
        <f t="array" aca="1" ref="I8442" ca="1">AVERAGE(MMULT(F8442:H8442,TRANSPOSE($A$4:$C$63)))</f>
        <v>1.2509510058593382E-2</v>
      </c>
      <c r="J8442" s="7" cm="1">
        <f t="array" aca="1" ref="J8442" ca="1">_xlfn.STDEV.P(MMULT(F8442:H8442,TRANSPOSE($A$4:$C$63)))</f>
        <v>3.4847872257999804E-2</v>
      </c>
      <c r="K8442" s="5">
        <f t="shared" ca="1" si="915"/>
        <v>1.1295135857683509E-2</v>
      </c>
      <c r="L8442" s="5"/>
      <c r="M8442">
        <v>8439</v>
      </c>
      <c r="N8442" s="6">
        <f t="shared" ca="1" si="916"/>
        <v>0.87138202549362598</v>
      </c>
      <c r="O8442" s="6">
        <f t="shared" ca="1" si="917"/>
        <v>0.12861797450637402</v>
      </c>
      <c r="P8442" s="7" cm="1">
        <f t="array" aca="1" ref="P8442" ca="1">AVERAGE(MMULT(N8442:O8442,TRANSPOSE($A$4:$B$63)))</f>
        <v>2.4730331263849419E-2</v>
      </c>
      <c r="Q8442" s="7" cm="1">
        <f t="array" aca="1" ref="Q8442" ca="1">_xlfn.STDEV.P(MMULT(N8442:O8442,TRANSPOSE($A$4:$B$63)))</f>
        <v>6.8788921599852657E-2</v>
      </c>
      <c r="R8442" s="13">
        <f t="shared" ca="1" si="918"/>
        <v>1.9998415528978745E-2</v>
      </c>
    </row>
    <row r="8443" spans="5:18" x14ac:dyDescent="0.3">
      <c r="E8443">
        <v>8440</v>
      </c>
      <c r="F8443" s="6">
        <f t="shared" ca="1" si="913"/>
        <v>0.28674772553508898</v>
      </c>
      <c r="G8443" s="6">
        <f t="shared" ca="1" si="914"/>
        <v>1.5607828283716391E-2</v>
      </c>
      <c r="H8443" s="6">
        <f t="shared" ca="1" si="919"/>
        <v>0.69764444618119459</v>
      </c>
      <c r="I8443" s="7" cm="1">
        <f t="array" aca="1" ref="I8443" ca="1">AVERAGE(MMULT(F8443:H8443,TRANSPOSE($A$4:$C$63)))</f>
        <v>1.8376210505873278E-2</v>
      </c>
      <c r="J8443" s="7" cm="1">
        <f t="array" aca="1" ref="J8443" ca="1">_xlfn.STDEV.P(MMULT(F8443:H8443,TRANSPOSE($A$4:$C$63)))</f>
        <v>2.2065685146075521E-2</v>
      </c>
      <c r="K8443" s="5">
        <f t="shared" ca="1" si="915"/>
        <v>1.7889316044907538E-2</v>
      </c>
      <c r="L8443" s="5"/>
      <c r="M8443">
        <v>8440</v>
      </c>
      <c r="N8443" s="6">
        <f t="shared" ca="1" si="916"/>
        <v>0.32046475185610201</v>
      </c>
      <c r="O8443" s="6">
        <f t="shared" ca="1" si="917"/>
        <v>0.67953524814389799</v>
      </c>
      <c r="P8443" s="7" cm="1">
        <f t="array" aca="1" ref="P8443" ca="1">AVERAGE(MMULT(N8443:O8443,TRANSPOSE($A$4:$B$63)))</f>
        <v>1.445551322577291E-2</v>
      </c>
      <c r="Q8443" s="7" cm="1">
        <f t="array" aca="1" ref="Q8443" ca="1">_xlfn.STDEV.P(MMULT(N8443:O8443,TRANSPOSE($A$4:$B$63)))</f>
        <v>6.4538231706538399E-2</v>
      </c>
      <c r="R8443" s="13">
        <f t="shared" ca="1" si="918"/>
        <v>1.0290329873966072E-2</v>
      </c>
    </row>
    <row r="8444" spans="5:18" x14ac:dyDescent="0.3">
      <c r="E8444">
        <v>8441</v>
      </c>
      <c r="F8444" s="6">
        <f t="shared" ca="1" si="913"/>
        <v>0.19809293824788266</v>
      </c>
      <c r="G8444" s="6">
        <f t="shared" ca="1" si="914"/>
        <v>9.050419834124869E-2</v>
      </c>
      <c r="H8444" s="6">
        <f t="shared" ca="1" si="919"/>
        <v>0.71140286341086867</v>
      </c>
      <c r="I8444" s="7" cm="1">
        <f t="array" aca="1" ref="I8444" ca="1">AVERAGE(MMULT(F8444:H8444,TRANSPOSE($A$4:$C$63)))</f>
        <v>1.6812487237695142E-2</v>
      </c>
      <c r="J8444" s="7" cm="1">
        <f t="array" aca="1" ref="J8444" ca="1">_xlfn.STDEV.P(MMULT(F8444:H8444,TRANSPOSE($A$4:$C$63)))</f>
        <v>1.783890452630792E-2</v>
      </c>
      <c r="K8444" s="5">
        <f t="shared" ca="1" si="915"/>
        <v>1.6494260722996413E-2</v>
      </c>
      <c r="L8444" s="5"/>
      <c r="M8444">
        <v>8441</v>
      </c>
      <c r="N8444" s="6">
        <f t="shared" ca="1" si="916"/>
        <v>0.70345735079568605</v>
      </c>
      <c r="O8444" s="6">
        <f t="shared" ca="1" si="917"/>
        <v>0.29654264920431395</v>
      </c>
      <c r="P8444" s="7" cm="1">
        <f t="array" aca="1" ref="P8444" ca="1">AVERAGE(MMULT(N8444:O8444,TRANSPOSE($A$4:$B$63)))</f>
        <v>2.159847180111683E-2</v>
      </c>
      <c r="Q8444" s="7" cm="1">
        <f t="array" aca="1" ref="Q8444" ca="1">_xlfn.STDEV.P(MMULT(N8444:O8444,TRANSPOSE($A$4:$B$63)))</f>
        <v>6.2243859525409992E-2</v>
      </c>
      <c r="R8444" s="13">
        <f t="shared" ca="1" si="918"/>
        <v>1.7724173752497858E-2</v>
      </c>
    </row>
    <row r="8445" spans="5:18" x14ac:dyDescent="0.3">
      <c r="E8445">
        <v>8442</v>
      </c>
      <c r="F8445" s="6">
        <f t="shared" ca="1" si="913"/>
        <v>0.43539830630250853</v>
      </c>
      <c r="G8445" s="6">
        <f t="shared" ca="1" si="914"/>
        <v>0.56199167829484509</v>
      </c>
      <c r="H8445" s="6">
        <f t="shared" ca="1" si="919"/>
        <v>2.6100154026463818E-3</v>
      </c>
      <c r="I8445" s="7" cm="1">
        <f t="array" aca="1" ref="I8445" ca="1">AVERAGE(MMULT(F8445:H8445,TRANSPOSE($A$4:$C$63)))</f>
        <v>1.6616088645017332E-2</v>
      </c>
      <c r="J8445" s="7" cm="1">
        <f t="array" aca="1" ref="J8445" ca="1">_xlfn.STDEV.P(MMULT(F8445:H8445,TRANSPOSE($A$4:$C$63)))</f>
        <v>6.1053787524021193E-2</v>
      </c>
      <c r="K8445" s="5">
        <f t="shared" ca="1" si="915"/>
        <v>1.2888523673989006E-2</v>
      </c>
      <c r="L8445" s="5"/>
      <c r="M8445">
        <v>8442</v>
      </c>
      <c r="N8445" s="6">
        <f t="shared" ca="1" si="916"/>
        <v>0.47229940624963673</v>
      </c>
      <c r="O8445" s="6">
        <f t="shared" ca="1" si="917"/>
        <v>0.52770059375036327</v>
      </c>
      <c r="P8445" s="7" cm="1">
        <f t="array" aca="1" ref="P8445" ca="1">AVERAGE(MMULT(N8445:O8445,TRANSPOSE($A$4:$B$63)))</f>
        <v>1.7287287650755375E-2</v>
      </c>
      <c r="Q8445" s="7" cm="1">
        <f t="array" aca="1" ref="Q8445" ca="1">_xlfn.STDEV.P(MMULT(N8445:O8445,TRANSPOSE($A$4:$B$63)))</f>
        <v>6.0630941966182683E-2</v>
      </c>
      <c r="R8445" s="13">
        <f t="shared" ca="1" si="918"/>
        <v>1.3611176527048763E-2</v>
      </c>
    </row>
    <row r="8446" spans="5:18" x14ac:dyDescent="0.3">
      <c r="E8446">
        <v>8443</v>
      </c>
      <c r="F8446" s="6">
        <f t="shared" ca="1" si="913"/>
        <v>0.16820992865304185</v>
      </c>
      <c r="G8446" s="6">
        <f t="shared" ca="1" si="914"/>
        <v>0.53042794811422422</v>
      </c>
      <c r="H8446" s="6">
        <f t="shared" ca="1" si="919"/>
        <v>0.30136212323273392</v>
      </c>
      <c r="I8446" s="7" cm="1">
        <f t="array" aca="1" ref="I8446" ca="1">AVERAGE(MMULT(F8446:H8446,TRANSPOSE($A$4:$C$63)))</f>
        <v>1.3581168394615499E-2</v>
      </c>
      <c r="J8446" s="7" cm="1">
        <f t="array" aca="1" ref="J8446" ca="1">_xlfn.STDEV.P(MMULT(F8446:H8446,TRANSPOSE($A$4:$C$63)))</f>
        <v>4.747853456495979E-2</v>
      </c>
      <c r="K8446" s="5">
        <f t="shared" ca="1" si="915"/>
        <v>1.1326957150179418E-2</v>
      </c>
      <c r="L8446" s="5"/>
      <c r="M8446">
        <v>8443</v>
      </c>
      <c r="N8446" s="6">
        <f t="shared" ca="1" si="916"/>
        <v>0.25756958268347008</v>
      </c>
      <c r="O8446" s="6">
        <f t="shared" ca="1" si="917"/>
        <v>0.74243041731652992</v>
      </c>
      <c r="P8446" s="7" cm="1">
        <f t="array" aca="1" ref="P8446" ca="1">AVERAGE(MMULT(N8446:O8446,TRANSPOSE($A$4:$B$63)))</f>
        <v>1.3282494245162731E-2</v>
      </c>
      <c r="Q8446" s="7" cm="1">
        <f t="array" aca="1" ref="Q8446" ca="1">_xlfn.STDEV.P(MMULT(N8446:O8446,TRANSPOSE($A$4:$B$63)))</f>
        <v>6.7168388333284298E-2</v>
      </c>
      <c r="R8446" s="13">
        <f t="shared" ca="1" si="918"/>
        <v>8.7709018538718493E-3</v>
      </c>
    </row>
    <row r="8447" spans="5:18" x14ac:dyDescent="0.3">
      <c r="E8447">
        <v>8444</v>
      </c>
      <c r="F8447" s="6">
        <f t="shared" ca="1" si="913"/>
        <v>5.2949745771669887E-2</v>
      </c>
      <c r="G8447" s="6">
        <f t="shared" ca="1" si="914"/>
        <v>0.65460643015282149</v>
      </c>
      <c r="H8447" s="6">
        <f t="shared" ca="1" si="919"/>
        <v>0.29244382407550862</v>
      </c>
      <c r="I8447" s="7" cm="1">
        <f t="array" aca="1" ref="I8447" ca="1">AVERAGE(MMULT(F8447:H8447,TRANSPOSE($A$4:$C$63)))</f>
        <v>1.1373363163851513E-2</v>
      </c>
      <c r="J8447" s="7" cm="1">
        <f t="array" aca="1" ref="J8447" ca="1">_xlfn.STDEV.P(MMULT(F8447:H8447,TRANSPOSE($A$4:$C$63)))</f>
        <v>5.4788899016010882E-2</v>
      </c>
      <c r="K8447" s="5">
        <f t="shared" ca="1" si="915"/>
        <v>8.3715397084648743E-3</v>
      </c>
      <c r="L8447" s="5"/>
      <c r="M8447">
        <v>8444</v>
      </c>
      <c r="N8447" s="6">
        <f t="shared" ca="1" si="916"/>
        <v>0.41230843761283487</v>
      </c>
      <c r="O8447" s="6">
        <f t="shared" ca="1" si="917"/>
        <v>0.58769156238716513</v>
      </c>
      <c r="P8447" s="7" cm="1">
        <f t="array" aca="1" ref="P8447" ca="1">AVERAGE(MMULT(N8447:O8447,TRANSPOSE($A$4:$B$63)))</f>
        <v>1.6168433121832668E-2</v>
      </c>
      <c r="Q8447" s="7" cm="1">
        <f t="array" aca="1" ref="Q8447" ca="1">_xlfn.STDEV.P(MMULT(N8447:O8447,TRANSPOSE($A$4:$B$63)))</f>
        <v>6.1730655826478346E-2</v>
      </c>
      <c r="R8447" s="13">
        <f t="shared" ca="1" si="918"/>
        <v>1.2357759253065544E-2</v>
      </c>
    </row>
    <row r="8448" spans="5:18" x14ac:dyDescent="0.3">
      <c r="E8448">
        <v>8445</v>
      </c>
      <c r="F8448" s="6">
        <f t="shared" ca="1" si="913"/>
        <v>0.25890942026800257</v>
      </c>
      <c r="G8448" s="6">
        <f t="shared" ca="1" si="914"/>
        <v>0.73860726644139041</v>
      </c>
      <c r="H8448" s="6">
        <f t="shared" ca="1" si="919"/>
        <v>2.4833132906070254E-3</v>
      </c>
      <c r="I8448" s="7" cm="1">
        <f t="array" aca="1" ref="I8448" ca="1">AVERAGE(MMULT(F8448:H8448,TRANSPOSE($A$4:$C$63)))</f>
        <v>1.3323677102999578E-2</v>
      </c>
      <c r="J8448" s="7" cm="1">
        <f t="array" aca="1" ref="J8448" ca="1">_xlfn.STDEV.P(MMULT(F8448:H8448,TRANSPOSE($A$4:$C$63)))</f>
        <v>6.6910812305320186E-2</v>
      </c>
      <c r="K8448" s="5">
        <f t="shared" ca="1" si="915"/>
        <v>8.84662029964179E-3</v>
      </c>
      <c r="L8448" s="5"/>
      <c r="M8448">
        <v>8445</v>
      </c>
      <c r="N8448" s="6">
        <f t="shared" ca="1" si="916"/>
        <v>1.5603894530326068E-2</v>
      </c>
      <c r="O8448" s="6">
        <f t="shared" ca="1" si="917"/>
        <v>0.98439610546967393</v>
      </c>
      <c r="P8448" s="7" cm="1">
        <f t="array" aca="1" ref="P8448" ca="1">AVERAGE(MMULT(N8448:O8448,TRANSPOSE($A$4:$B$63)))</f>
        <v>8.7697415394501783E-3</v>
      </c>
      <c r="Q8448" s="7" cm="1">
        <f t="array" aca="1" ref="Q8448" ca="1">_xlfn.STDEV.P(MMULT(N8448:O8448,TRANSPOSE($A$4:$B$63)))</f>
        <v>8.1423567073790074E-2</v>
      </c>
      <c r="R8448" s="13">
        <f t="shared" ca="1" si="918"/>
        <v>2.1399442644301873E-3</v>
      </c>
    </row>
    <row r="8449" spans="5:18" x14ac:dyDescent="0.3">
      <c r="E8449">
        <v>8446</v>
      </c>
      <c r="F8449" s="6">
        <f t="shared" ca="1" si="913"/>
        <v>0.70896926344115585</v>
      </c>
      <c r="G8449" s="6">
        <f t="shared" ca="1" si="914"/>
        <v>0.11719914971048161</v>
      </c>
      <c r="H8449" s="6">
        <f t="shared" ca="1" si="919"/>
        <v>0.17383158684836253</v>
      </c>
      <c r="I8449" s="7" cm="1">
        <f t="array" aca="1" ref="I8449" ca="1">AVERAGE(MMULT(F8449:H8449,TRANSPOSE($A$4:$C$63)))</f>
        <v>2.2834875022603767E-2</v>
      </c>
      <c r="J8449" s="7" cm="1">
        <f t="array" aca="1" ref="J8449" ca="1">_xlfn.STDEV.P(MMULT(F8449:H8449,TRANSPOSE($A$4:$C$63)))</f>
        <v>5.6291621144033729E-2</v>
      </c>
      <c r="K8449" s="5">
        <f t="shared" ca="1" si="915"/>
        <v>1.9666128411580341E-2</v>
      </c>
      <c r="L8449" s="5"/>
      <c r="M8449">
        <v>8446</v>
      </c>
      <c r="N8449" s="6">
        <f t="shared" ca="1" si="916"/>
        <v>3.1193305093900503E-2</v>
      </c>
      <c r="O8449" s="6">
        <f t="shared" ca="1" si="917"/>
        <v>0.9688066949060995</v>
      </c>
      <c r="P8449" s="7" cm="1">
        <f t="array" aca="1" ref="P8449" ca="1">AVERAGE(MMULT(N8449:O8449,TRANSPOSE($A$4:$B$63)))</f>
        <v>9.0604900139062226E-3</v>
      </c>
      <c r="Q8449" s="7" cm="1">
        <f t="array" aca="1" ref="Q8449" ca="1">_xlfn.STDEV.P(MMULT(N8449:O8449,TRANSPOSE($A$4:$B$63)))</f>
        <v>8.0347647318831289E-2</v>
      </c>
      <c r="R8449" s="13">
        <f t="shared" ca="1" si="918"/>
        <v>2.6047455842349255E-3</v>
      </c>
    </row>
    <row r="8450" spans="5:18" x14ac:dyDescent="0.3">
      <c r="E8450">
        <v>8447</v>
      </c>
      <c r="F8450" s="6">
        <f t="shared" ca="1" si="913"/>
        <v>0.26133049580262069</v>
      </c>
      <c r="G8450" s="6">
        <f t="shared" ca="1" si="914"/>
        <v>0.30935028591378744</v>
      </c>
      <c r="H8450" s="6">
        <f t="shared" ca="1" si="919"/>
        <v>0.42931921828359187</v>
      </c>
      <c r="I8450" s="7" cm="1">
        <f t="array" aca="1" ref="I8450" ca="1">AVERAGE(MMULT(F8450:H8450,TRANSPOSE($A$4:$C$63)))</f>
        <v>1.6152346286882183E-2</v>
      </c>
      <c r="J8450" s="7" cm="1">
        <f t="array" aca="1" ref="J8450" ca="1">_xlfn.STDEV.P(MMULT(F8450:H8450,TRANSPOSE($A$4:$C$63)))</f>
        <v>3.4719564110565711E-2</v>
      </c>
      <c r="K8450" s="5">
        <f t="shared" ca="1" si="915"/>
        <v>1.4946898154854501E-2</v>
      </c>
      <c r="L8450" s="5"/>
      <c r="M8450">
        <v>8447</v>
      </c>
      <c r="N8450" s="6">
        <f t="shared" ca="1" si="916"/>
        <v>0.88532447791265523</v>
      </c>
      <c r="O8450" s="6">
        <f t="shared" ca="1" si="917"/>
        <v>0.11467552208734477</v>
      </c>
      <c r="P8450" s="7" cm="1">
        <f t="array" aca="1" ref="P8450" ca="1">AVERAGE(MMULT(N8450:O8450,TRANSPOSE($A$4:$B$63)))</f>
        <v>2.4990363338473254E-2</v>
      </c>
      <c r="Q8450" s="7" cm="1">
        <f t="array" aca="1" ref="Q8450" ca="1">_xlfn.STDEV.P(MMULT(N8450:O8450,TRANSPOSE($A$4:$B$63)))</f>
        <v>6.9499094723329338E-2</v>
      </c>
      <c r="R8450" s="13">
        <f t="shared" ca="1" si="918"/>
        <v>2.0160239171110952E-2</v>
      </c>
    </row>
    <row r="8451" spans="5:18" x14ac:dyDescent="0.3">
      <c r="E8451">
        <v>8448</v>
      </c>
      <c r="F8451" s="6">
        <f t="shared" ca="1" si="913"/>
        <v>0.36173784442507939</v>
      </c>
      <c r="G8451" s="6">
        <f t="shared" ca="1" si="914"/>
        <v>0.37828017631970234</v>
      </c>
      <c r="H8451" s="6">
        <f t="shared" ca="1" si="919"/>
        <v>0.25998197925521827</v>
      </c>
      <c r="I8451" s="7" cm="1">
        <f t="array" aca="1" ref="I8451" ca="1">AVERAGE(MMULT(F8451:H8451,TRANSPOSE($A$4:$C$63)))</f>
        <v>1.6920686720073193E-2</v>
      </c>
      <c r="J8451" s="7" cm="1">
        <f t="array" aca="1" ref="J8451" ca="1">_xlfn.STDEV.P(MMULT(F8451:H8451,TRANSPOSE($A$4:$C$63)))</f>
        <v>4.4723735907184745E-2</v>
      </c>
      <c r="K8451" s="5">
        <f t="shared" ca="1" si="915"/>
        <v>1.4920474166577586E-2</v>
      </c>
      <c r="L8451" s="5"/>
      <c r="M8451">
        <v>8448</v>
      </c>
      <c r="N8451" s="6">
        <f t="shared" ca="1" si="916"/>
        <v>0.84983466007332009</v>
      </c>
      <c r="O8451" s="6">
        <f t="shared" ca="1" si="917"/>
        <v>0.15016533992667991</v>
      </c>
      <c r="P8451" s="7" cm="1">
        <f t="array" aca="1" ref="P8451" ca="1">AVERAGE(MMULT(N8451:O8451,TRANSPOSE($A$4:$B$63)))</f>
        <v>2.4328464650679386E-2</v>
      </c>
      <c r="Q8451" s="7" cm="1">
        <f t="array" aca="1" ref="Q8451" ca="1">_xlfn.STDEV.P(MMULT(N8451:O8451,TRANSPOSE($A$4:$B$63)))</f>
        <v>6.7736864700545518E-2</v>
      </c>
      <c r="R8451" s="13">
        <f t="shared" ca="1" si="918"/>
        <v>1.9740181811219379E-2</v>
      </c>
    </row>
    <row r="8452" spans="5:18" x14ac:dyDescent="0.3">
      <c r="E8452">
        <v>8449</v>
      </c>
      <c r="F8452" s="6">
        <f t="shared" ref="F8452:F8515" ca="1" si="920">RAND()</f>
        <v>0.84607831063594996</v>
      </c>
      <c r="G8452" s="6">
        <f t="shared" ref="G8452:G8515" ca="1" si="921">(1-F8452)*RAND()</f>
        <v>2.2884310835589842E-2</v>
      </c>
      <c r="H8452" s="6">
        <f t="shared" ca="1" si="919"/>
        <v>0.1310373785284602</v>
      </c>
      <c r="I8452" s="7" cm="1">
        <f t="array" aca="1" ref="I8452" ca="1">AVERAGE(MMULT(F8452:H8452,TRANSPOSE($A$4:$C$63)))</f>
        <v>2.5112938347241334E-2</v>
      </c>
      <c r="J8452" s="7" cm="1">
        <f t="array" aca="1" ref="J8452" ca="1">_xlfn.STDEV.P(MMULT(F8452:H8452,TRANSPOSE($A$4:$C$63)))</f>
        <v>6.4728089369452915E-2</v>
      </c>
      <c r="K8452" s="5">
        <f t="shared" ref="K8452:K8515" ca="1" si="922">I8452-1/2*$V$3*J8452^2</f>
        <v>2.092321279382145E-2</v>
      </c>
      <c r="L8452" s="5"/>
      <c r="M8452">
        <v>8449</v>
      </c>
      <c r="N8452" s="6">
        <f t="shared" ref="N8452:N8515" ca="1" si="923">RAND()</f>
        <v>0.18825983539014002</v>
      </c>
      <c r="O8452" s="6">
        <f t="shared" ca="1" si="917"/>
        <v>0.81174016460985998</v>
      </c>
      <c r="P8452" s="7" cm="1">
        <f t="array" aca="1" ref="P8452" ca="1">AVERAGE(MMULT(N8452:O8452,TRANSPOSE($A$4:$B$63)))</f>
        <v>1.1989840927175487E-2</v>
      </c>
      <c r="Q8452" s="7" cm="1">
        <f t="array" aca="1" ref="Q8452" ca="1">_xlfn.STDEV.P(MMULT(N8452:O8452,TRANSPOSE($A$4:$B$63)))</f>
        <v>7.0646358477880214E-2</v>
      </c>
      <c r="R8452" s="13">
        <f t="shared" ca="1" si="918"/>
        <v>6.9989329609903301E-3</v>
      </c>
    </row>
    <row r="8453" spans="5:18" x14ac:dyDescent="0.3">
      <c r="E8453">
        <v>8450</v>
      </c>
      <c r="F8453" s="6">
        <f t="shared" ca="1" si="920"/>
        <v>0.41506329097092165</v>
      </c>
      <c r="G8453" s="6">
        <f t="shared" ca="1" si="921"/>
        <v>0.48531838970894287</v>
      </c>
      <c r="H8453" s="6">
        <f t="shared" ca="1" si="919"/>
        <v>9.9618319320135484E-2</v>
      </c>
      <c r="I8453" s="7" cm="1">
        <f t="array" aca="1" ref="I8453" ca="1">AVERAGE(MMULT(F8453:H8453,TRANSPOSE($A$4:$C$63)))</f>
        <v>1.6869450852675546E-2</v>
      </c>
      <c r="J8453" s="7" cm="1">
        <f t="array" aca="1" ref="J8453" ca="1">_xlfn.STDEV.P(MMULT(F8453:H8453,TRANSPOSE($A$4:$C$63)))</f>
        <v>5.4735677810952968E-2</v>
      </c>
      <c r="K8453" s="5">
        <f t="shared" ca="1" si="922"/>
        <v>1.3873456427251097E-2</v>
      </c>
      <c r="L8453" s="5"/>
      <c r="M8453">
        <v>8450</v>
      </c>
      <c r="N8453" s="6">
        <f t="shared" ca="1" si="923"/>
        <v>0.16817181659333291</v>
      </c>
      <c r="O8453" s="6">
        <f t="shared" ref="O8453:O8516" ca="1" si="924">1-N8453</f>
        <v>0.83182818340666709</v>
      </c>
      <c r="P8453" s="7" cm="1">
        <f t="array" aca="1" ref="P8453" ca="1">AVERAGE(MMULT(N8453:O8453,TRANSPOSE($A$4:$B$63)))</f>
        <v>1.1615191687154641E-2</v>
      </c>
      <c r="Q8453" s="7" cm="1">
        <f t="array" aca="1" ref="Q8453" ca="1">_xlfn.STDEV.P(MMULT(N8453:O8453,TRANSPOSE($A$4:$B$63)))</f>
        <v>7.1756193991869791E-2</v>
      </c>
      <c r="R8453" s="13">
        <f t="shared" ref="R8453:R8516" ca="1" si="925">P8453-1/2*$V$3*Q8453^2</f>
        <v>6.4662403109557905E-3</v>
      </c>
    </row>
    <row r="8454" spans="5:18" x14ac:dyDescent="0.3">
      <c r="E8454">
        <v>8451</v>
      </c>
      <c r="F8454" s="6">
        <f t="shared" ca="1" si="920"/>
        <v>0.9131132463471161</v>
      </c>
      <c r="G8454" s="6">
        <f t="shared" ca="1" si="921"/>
        <v>6.5453026264637143E-2</v>
      </c>
      <c r="H8454" s="6">
        <f t="shared" ca="1" si="919"/>
        <v>2.1433727388246754E-2</v>
      </c>
      <c r="I8454" s="7" cm="1">
        <f t="array" aca="1" ref="I8454" ca="1">AVERAGE(MMULT(F8454:H8454,TRANSPOSE($A$4:$C$63)))</f>
        <v>2.5648409781861139E-2</v>
      </c>
      <c r="J8454" s="7" cm="1">
        <f t="array" aca="1" ref="J8454" ca="1">_xlfn.STDEV.P(MMULT(F8454:H8454,TRANSPOSE($A$4:$C$63)))</f>
        <v>7.0552907164544279E-2</v>
      </c>
      <c r="K8454" s="5">
        <f t="shared" ca="1" si="922"/>
        <v>2.0670697072492333E-2</v>
      </c>
      <c r="L8454" s="5"/>
      <c r="M8454">
        <v>8451</v>
      </c>
      <c r="N8454" s="6">
        <f t="shared" ca="1" si="923"/>
        <v>0.80097114684383852</v>
      </c>
      <c r="O8454" s="6">
        <f t="shared" ca="1" si="924"/>
        <v>0.19902885315616148</v>
      </c>
      <c r="P8454" s="7" cm="1">
        <f t="array" aca="1" ref="P8454" ca="1">AVERAGE(MMULT(N8454:O8454,TRANSPOSE($A$4:$B$63)))</f>
        <v>2.3417141424563952E-2</v>
      </c>
      <c r="Q8454" s="7" cm="1">
        <f t="array" aca="1" ref="Q8454" ca="1">_xlfn.STDEV.P(MMULT(N8454:O8454,TRANSPOSE($A$4:$B$63)))</f>
        <v>6.5568289786144693E-2</v>
      </c>
      <c r="R8454" s="13">
        <f t="shared" ca="1" si="925"/>
        <v>1.9117940799084104E-2</v>
      </c>
    </row>
    <row r="8455" spans="5:18" x14ac:dyDescent="0.3">
      <c r="E8455">
        <v>8452</v>
      </c>
      <c r="F8455" s="6">
        <f t="shared" ca="1" si="920"/>
        <v>6.8512666538885325E-2</v>
      </c>
      <c r="G8455" s="6">
        <f t="shared" ca="1" si="921"/>
        <v>0.2118503772764829</v>
      </c>
      <c r="H8455" s="6">
        <f t="shared" ca="1" si="919"/>
        <v>0.71963695618463175</v>
      </c>
      <c r="I8455" s="7" cm="1">
        <f t="array" aca="1" ref="I8455" ca="1">AVERAGE(MMULT(F8455:H8455,TRANSPOSE($A$4:$C$63)))</f>
        <v>1.4449462368867856E-2</v>
      </c>
      <c r="J8455" s="7" cm="1">
        <f t="array" aca="1" ref="J8455" ca="1">_xlfn.STDEV.P(MMULT(F8455:H8455,TRANSPOSE($A$4:$C$63)))</f>
        <v>1.9004768118515966E-2</v>
      </c>
      <c r="K8455" s="5">
        <f t="shared" ca="1" si="922"/>
        <v>1.4088281157629294E-2</v>
      </c>
      <c r="L8455" s="5"/>
      <c r="M8455">
        <v>8452</v>
      </c>
      <c r="N8455" s="6">
        <f t="shared" ca="1" si="923"/>
        <v>0.64916558421324189</v>
      </c>
      <c r="O8455" s="6">
        <f t="shared" ca="1" si="924"/>
        <v>0.35083441578675811</v>
      </c>
      <c r="P8455" s="7" cm="1">
        <f t="array" aca="1" ref="P8455" ca="1">AVERAGE(MMULT(N8455:O8455,TRANSPOSE($A$4:$B$63)))</f>
        <v>2.058590957209628E-2</v>
      </c>
      <c r="Q8455" s="7" cm="1">
        <f t="array" aca="1" ref="Q8455" ca="1">_xlfn.STDEV.P(MMULT(N8455:O8455,TRANSPOSE($A$4:$B$63)))</f>
        <v>6.1036836256038229E-2</v>
      </c>
      <c r="R8455" s="13">
        <f t="shared" ca="1" si="925"/>
        <v>1.6860414191949856E-2</v>
      </c>
    </row>
    <row r="8456" spans="5:18" x14ac:dyDescent="0.3">
      <c r="E8456">
        <v>8453</v>
      </c>
      <c r="F8456" s="6">
        <f t="shared" ca="1" si="920"/>
        <v>0.47944645470826397</v>
      </c>
      <c r="G8456" s="6">
        <f t="shared" ca="1" si="921"/>
        <v>0.51324080508006753</v>
      </c>
      <c r="H8456" s="6">
        <f t="shared" ca="1" si="919"/>
        <v>7.3127402116685003E-3</v>
      </c>
      <c r="I8456" s="7" cm="1">
        <f t="array" aca="1" ref="I8456" ca="1">AVERAGE(MMULT(F8456:H8456,TRANSPOSE($A$4:$C$63)))</f>
        <v>1.7468271245351798E-2</v>
      </c>
      <c r="J8456" s="7" cm="1">
        <f t="array" aca="1" ref="J8456" ca="1">_xlfn.STDEV.P(MMULT(F8456:H8456,TRANSPOSE($A$4:$C$63)))</f>
        <v>6.0057121686565844E-2</v>
      </c>
      <c r="K8456" s="5">
        <f t="shared" ca="1" si="922"/>
        <v>1.386141338007682E-2</v>
      </c>
      <c r="L8456" s="5"/>
      <c r="M8456">
        <v>8453</v>
      </c>
      <c r="N8456" s="6">
        <f t="shared" ca="1" si="923"/>
        <v>0.94433015141275234</v>
      </c>
      <c r="O8456" s="6">
        <f t="shared" ca="1" si="924"/>
        <v>5.5669848587247661E-2</v>
      </c>
      <c r="P8456" s="7" cm="1">
        <f t="array" aca="1" ref="P8456" ca="1">AVERAGE(MMULT(N8456:O8456,TRANSPOSE($A$4:$B$63)))</f>
        <v>2.6090841735936881E-2</v>
      </c>
      <c r="Q8456" s="7" cm="1">
        <f t="array" aca="1" ref="Q8456" ca="1">_xlfn.STDEV.P(MMULT(N8456:O8456,TRANSPOSE($A$4:$B$63)))</f>
        <v>7.2743298262773787E-2</v>
      </c>
      <c r="R8456" s="13">
        <f t="shared" ca="1" si="925"/>
        <v>2.0799254293790013E-2</v>
      </c>
    </row>
    <row r="8457" spans="5:18" x14ac:dyDescent="0.3">
      <c r="E8457">
        <v>8454</v>
      </c>
      <c r="F8457" s="6">
        <f t="shared" ca="1" si="920"/>
        <v>0.94748743805660751</v>
      </c>
      <c r="G8457" s="6">
        <f t="shared" ca="1" si="921"/>
        <v>2.5903046353557169E-2</v>
      </c>
      <c r="H8457" s="6">
        <f t="shared" ca="1" si="919"/>
        <v>2.660951558983532E-2</v>
      </c>
      <c r="I8457" s="7" cm="1">
        <f t="array" aca="1" ref="I8457" ca="1">AVERAGE(MMULT(F8457:H8457,TRANSPOSE($A$4:$C$63)))</f>
        <v>2.6323254364184923E-2</v>
      </c>
      <c r="J8457" s="7" cm="1">
        <f t="array" aca="1" ref="J8457" ca="1">_xlfn.STDEV.P(MMULT(F8457:H8457,TRANSPOSE($A$4:$C$63)))</f>
        <v>7.2490451866757913E-2</v>
      </c>
      <c r="K8457" s="5">
        <f t="shared" ca="1" si="922"/>
        <v>2.1068388752338178E-2</v>
      </c>
      <c r="L8457" s="5"/>
      <c r="M8457">
        <v>8454</v>
      </c>
      <c r="N8457" s="6">
        <f t="shared" ca="1" si="923"/>
        <v>0.72135439046968697</v>
      </c>
      <c r="O8457" s="6">
        <f t="shared" ca="1" si="924"/>
        <v>0.27864560953031303</v>
      </c>
      <c r="P8457" s="7" cm="1">
        <f t="array" aca="1" ref="P8457" ca="1">AVERAGE(MMULT(N8457:O8457,TRANSPOSE($A$4:$B$63)))</f>
        <v>2.1932258441815972E-2</v>
      </c>
      <c r="Q8457" s="7" cm="1">
        <f t="array" aca="1" ref="Q8457" ca="1">_xlfn.STDEV.P(MMULT(N8457:O8457,TRANSPOSE($A$4:$B$63)))</f>
        <v>6.2746380009044325E-2</v>
      </c>
      <c r="R8457" s="13">
        <f t="shared" ca="1" si="925"/>
        <v>1.7995150237576574E-2</v>
      </c>
    </row>
    <row r="8458" spans="5:18" x14ac:dyDescent="0.3">
      <c r="E8458">
        <v>8455</v>
      </c>
      <c r="F8458" s="6">
        <f t="shared" ca="1" si="920"/>
        <v>0.83338628811183335</v>
      </c>
      <c r="G8458" s="6">
        <f t="shared" ca="1" si="921"/>
        <v>3.5287644353052386E-2</v>
      </c>
      <c r="H8458" s="6">
        <f t="shared" ca="1" si="919"/>
        <v>0.13132606753511428</v>
      </c>
      <c r="I8458" s="7" cm="1">
        <f t="array" aca="1" ref="I8458" ca="1">AVERAGE(MMULT(F8458:H8458,TRANSPOSE($A$4:$C$63)))</f>
        <v>2.4878109889806141E-2</v>
      </c>
      <c r="J8458" s="7" cm="1">
        <f t="array" aca="1" ref="J8458" ca="1">_xlfn.STDEV.P(MMULT(F8458:H8458,TRANSPOSE($A$4:$C$63)))</f>
        <v>6.3959030840809228E-2</v>
      </c>
      <c r="K8458" s="5">
        <f t="shared" ca="1" si="922"/>
        <v>2.0787352263710555E-2</v>
      </c>
      <c r="L8458" s="5"/>
      <c r="M8458">
        <v>8455</v>
      </c>
      <c r="N8458" s="6">
        <f t="shared" ca="1" si="923"/>
        <v>0.22276223400451589</v>
      </c>
      <c r="O8458" s="6">
        <f t="shared" ca="1" si="924"/>
        <v>0.77723776599548411</v>
      </c>
      <c r="P8458" s="7" cm="1">
        <f t="array" aca="1" ref="P8458" ca="1">AVERAGE(MMULT(N8458:O8458,TRANSPOSE($A$4:$B$63)))</f>
        <v>1.2633323868451242E-2</v>
      </c>
      <c r="Q8458" s="7" cm="1">
        <f t="array" aca="1" ref="Q8458" ca="1">_xlfn.STDEV.P(MMULT(N8458:O8458,TRANSPOSE($A$4:$B$63)))</f>
        <v>6.8844142594097643E-2</v>
      </c>
      <c r="R8458" s="13">
        <f t="shared" ca="1" si="925"/>
        <v>7.8938078989347921E-3</v>
      </c>
    </row>
    <row r="8459" spans="5:18" x14ac:dyDescent="0.3">
      <c r="E8459">
        <v>8456</v>
      </c>
      <c r="F8459" s="6">
        <f t="shared" ca="1" si="920"/>
        <v>8.6760519620498244E-2</v>
      </c>
      <c r="G8459" s="6">
        <f t="shared" ca="1" si="921"/>
        <v>0.20151341653915197</v>
      </c>
      <c r="H8459" s="6">
        <f t="shared" ca="1" si="919"/>
        <v>0.71172606384034975</v>
      </c>
      <c r="I8459" s="7" cm="1">
        <f t="array" aca="1" ref="I8459" ca="1">AVERAGE(MMULT(F8459:H8459,TRANSPOSE($A$4:$C$63)))</f>
        <v>1.4738202693085706E-2</v>
      </c>
      <c r="J8459" s="7" cm="1">
        <f t="array" aca="1" ref="J8459" ca="1">_xlfn.STDEV.P(MMULT(F8459:H8459,TRANSPOSE($A$4:$C$63)))</f>
        <v>1.8823137175260053E-2</v>
      </c>
      <c r="K8459" s="5">
        <f t="shared" ca="1" si="922"/>
        <v>1.4383892199967049E-2</v>
      </c>
      <c r="L8459" s="5"/>
      <c r="M8459">
        <v>8456</v>
      </c>
      <c r="N8459" s="6">
        <f t="shared" ca="1" si="923"/>
        <v>0.90025163447201018</v>
      </c>
      <c r="O8459" s="6">
        <f t="shared" ca="1" si="924"/>
        <v>9.9748365527989824E-2</v>
      </c>
      <c r="P8459" s="7" cm="1">
        <f t="array" aca="1" ref="P8459" ca="1">AVERAGE(MMULT(N8459:O8459,TRANSPOSE($A$4:$B$63)))</f>
        <v>2.5268760522247455E-2</v>
      </c>
      <c r="Q8459" s="7" cm="1">
        <f t="array" aca="1" ref="Q8459" ca="1">_xlfn.STDEV.P(MMULT(N8459:O8459,TRANSPOSE($A$4:$B$63)))</f>
        <v>7.0284121606976488E-2</v>
      </c>
      <c r="R8459" s="13">
        <f t="shared" ca="1" si="925"/>
        <v>2.0328902772183195E-2</v>
      </c>
    </row>
    <row r="8460" spans="5:18" x14ac:dyDescent="0.3">
      <c r="E8460">
        <v>8457</v>
      </c>
      <c r="F8460" s="6">
        <f t="shared" ca="1" si="920"/>
        <v>0.24547057776375625</v>
      </c>
      <c r="G8460" s="6">
        <f t="shared" ca="1" si="921"/>
        <v>0.55332174206967899</v>
      </c>
      <c r="H8460" s="6">
        <f t="shared" ca="1" si="919"/>
        <v>0.20120768016656476</v>
      </c>
      <c r="I8460" s="7" cm="1">
        <f t="array" aca="1" ref="I8460" ca="1">AVERAGE(MMULT(F8460:H8460,TRANSPOSE($A$4:$C$63)))</f>
        <v>1.4368974202331379E-2</v>
      </c>
      <c r="J8460" s="7" cm="1">
        <f t="array" aca="1" ref="J8460" ca="1">_xlfn.STDEV.P(MMULT(F8460:H8460,TRANSPOSE($A$4:$C$63)))</f>
        <v>5.1956565381256425E-2</v>
      </c>
      <c r="K8460" s="5">
        <f t="shared" ca="1" si="922"/>
        <v>1.1669489516114604E-2</v>
      </c>
      <c r="L8460" s="5"/>
      <c r="M8460">
        <v>8457</v>
      </c>
      <c r="N8460" s="6">
        <f t="shared" ca="1" si="923"/>
        <v>4.39404375516117E-2</v>
      </c>
      <c r="O8460" s="6">
        <f t="shared" ca="1" si="924"/>
        <v>0.9560595624483883</v>
      </c>
      <c r="P8460" s="7" cm="1">
        <f t="array" aca="1" ref="P8460" ca="1">AVERAGE(MMULT(N8460:O8460,TRANSPOSE($A$4:$B$63)))</f>
        <v>9.2982289136968651E-3</v>
      </c>
      <c r="Q8460" s="7" cm="1">
        <f t="array" aca="1" ref="Q8460" ca="1">_xlfn.STDEV.P(MMULT(N8460:O8460,TRANSPOSE($A$4:$B$63)))</f>
        <v>7.9481265542555427E-2</v>
      </c>
      <c r="R8460" s="13">
        <f t="shared" ca="1" si="925"/>
        <v>2.9809573414506562E-3</v>
      </c>
    </row>
    <row r="8461" spans="5:18" x14ac:dyDescent="0.3">
      <c r="E8461">
        <v>8458</v>
      </c>
      <c r="F8461" s="6">
        <f t="shared" ca="1" si="920"/>
        <v>0.26571702938134145</v>
      </c>
      <c r="G8461" s="6">
        <f t="shared" ca="1" si="921"/>
        <v>0.60449549306956973</v>
      </c>
      <c r="H8461" s="6">
        <f t="shared" ca="1" si="919"/>
        <v>0.12978747754908881</v>
      </c>
      <c r="I8461" s="7" cm="1">
        <f t="array" aca="1" ref="I8461" ca="1">AVERAGE(MMULT(F8461:H8461,TRANSPOSE($A$4:$C$63)))</f>
        <v>1.4280827345689704E-2</v>
      </c>
      <c r="J8461" s="7" cm="1">
        <f t="array" aca="1" ref="J8461" ca="1">_xlfn.STDEV.P(MMULT(F8461:H8461,TRANSPOSE($A$4:$C$63)))</f>
        <v>5.6669176787771315E-2</v>
      </c>
      <c r="K8461" s="5">
        <f t="shared" ca="1" si="922"/>
        <v>1.1069431747886025E-2</v>
      </c>
      <c r="L8461" s="5"/>
      <c r="M8461">
        <v>8458</v>
      </c>
      <c r="N8461" s="6">
        <f t="shared" ca="1" si="923"/>
        <v>0.20899497846121284</v>
      </c>
      <c r="O8461" s="6">
        <f t="shared" ca="1" si="924"/>
        <v>0.79100502153878716</v>
      </c>
      <c r="P8461" s="7" cm="1">
        <f t="array" aca="1" ref="P8461" ca="1">AVERAGE(MMULT(N8461:O8461,TRANSPOSE($A$4:$B$63)))</f>
        <v>1.2376559282623044E-2</v>
      </c>
      <c r="Q8461" s="7" cm="1">
        <f t="array" aca="1" ref="Q8461" ca="1">_xlfn.STDEV.P(MMULT(N8461:O8461,TRANSPOSE($A$4:$B$63)))</f>
        <v>6.9547014996722958E-2</v>
      </c>
      <c r="R8461" s="13">
        <f t="shared" ca="1" si="925"/>
        <v>7.539771987668635E-3</v>
      </c>
    </row>
    <row r="8462" spans="5:18" x14ac:dyDescent="0.3">
      <c r="E8462">
        <v>8459</v>
      </c>
      <c r="F8462" s="6">
        <f t="shared" ca="1" si="920"/>
        <v>6.2068649660095288E-3</v>
      </c>
      <c r="G8462" s="6">
        <f t="shared" ca="1" si="921"/>
        <v>0.91823764097276717</v>
      </c>
      <c r="H8462" s="6">
        <f t="shared" ca="1" si="919"/>
        <v>7.5555494061223305E-2</v>
      </c>
      <c r="I8462" s="7" cm="1">
        <f t="array" aca="1" ref="I8462" ca="1">AVERAGE(MMULT(F8462:H8462,TRANSPOSE($A$4:$C$63)))</f>
        <v>9.0872016516736556E-3</v>
      </c>
      <c r="J8462" s="7" cm="1">
        <f t="array" aca="1" ref="J8462" ca="1">_xlfn.STDEV.P(MMULT(F8462:H8462,TRANSPOSE($A$4:$C$63)))</f>
        <v>7.5845964144159589E-2</v>
      </c>
      <c r="K8462" s="5">
        <f t="shared" ca="1" si="922"/>
        <v>3.3345913747165135E-3</v>
      </c>
      <c r="L8462" s="5"/>
      <c r="M8462">
        <v>8459</v>
      </c>
      <c r="N8462" s="6">
        <f t="shared" ca="1" si="923"/>
        <v>0.41582992846567546</v>
      </c>
      <c r="O8462" s="6">
        <f t="shared" ca="1" si="924"/>
        <v>0.58417007153432454</v>
      </c>
      <c r="P8462" s="7" cm="1">
        <f t="array" aca="1" ref="P8462" ca="1">AVERAGE(MMULT(N8462:O8462,TRANSPOSE($A$4:$B$63)))</f>
        <v>1.6234110274223966E-2</v>
      </c>
      <c r="Q8462" s="7" cm="1">
        <f t="array" aca="1" ref="Q8462" ca="1">_xlfn.STDEV.P(MMULT(N8462:O8462,TRANSPOSE($A$4:$B$63)))</f>
        <v>6.164947187729166E-2</v>
      </c>
      <c r="R8462" s="13">
        <f t="shared" ca="1" si="925"/>
        <v>1.243345289147499E-2</v>
      </c>
    </row>
    <row r="8463" spans="5:18" x14ac:dyDescent="0.3">
      <c r="E8463">
        <v>8460</v>
      </c>
      <c r="F8463" s="6">
        <f t="shared" ca="1" si="920"/>
        <v>0.40959027525344605</v>
      </c>
      <c r="G8463" s="6">
        <f t="shared" ca="1" si="921"/>
        <v>0.41475162900591417</v>
      </c>
      <c r="H8463" s="6">
        <f t="shared" ca="1" si="919"/>
        <v>0.17565809574063979</v>
      </c>
      <c r="I8463" s="7" cm="1">
        <f t="array" aca="1" ref="I8463" ca="1">AVERAGE(MMULT(F8463:H8463,TRANSPOSE($A$4:$C$63)))</f>
        <v>1.7263253464652857E-2</v>
      </c>
      <c r="J8463" s="7" cm="1">
        <f t="array" aca="1" ref="J8463" ca="1">_xlfn.STDEV.P(MMULT(F8463:H8463,TRANSPOSE($A$4:$C$63)))</f>
        <v>4.9755874789901802E-2</v>
      </c>
      <c r="K8463" s="5">
        <f t="shared" ca="1" si="922"/>
        <v>1.4787606388544471E-2</v>
      </c>
      <c r="L8463" s="5"/>
      <c r="M8463">
        <v>8460</v>
      </c>
      <c r="N8463" s="6">
        <f t="shared" ca="1" si="923"/>
        <v>0.11404587237152308</v>
      </c>
      <c r="O8463" s="6">
        <f t="shared" ca="1" si="924"/>
        <v>0.88595412762847692</v>
      </c>
      <c r="P8463" s="7" cm="1">
        <f t="array" aca="1" ref="P8463" ca="1">AVERAGE(MMULT(N8463:O8463,TRANSPOSE($A$4:$B$63)))</f>
        <v>1.0605722108634792E-2</v>
      </c>
      <c r="Q8463" s="7" cm="1">
        <f t="array" aca="1" ref="Q8463" ca="1">_xlfn.STDEV.P(MMULT(N8463:O8463,TRANSPOSE($A$4:$B$63)))</f>
        <v>7.4950418979848679E-2</v>
      </c>
      <c r="R8463" s="13">
        <f t="shared" ca="1" si="925"/>
        <v>4.9881568033799308E-3</v>
      </c>
    </row>
    <row r="8464" spans="5:18" x14ac:dyDescent="0.3">
      <c r="E8464">
        <v>8461</v>
      </c>
      <c r="F8464" s="6">
        <f t="shared" ca="1" si="920"/>
        <v>0.70359915506597259</v>
      </c>
      <c r="G8464" s="6">
        <f t="shared" ca="1" si="921"/>
        <v>0.15735320299473443</v>
      </c>
      <c r="H8464" s="6">
        <f t="shared" ca="1" si="919"/>
        <v>0.13904764193929298</v>
      </c>
      <c r="I8464" s="7" cm="1">
        <f t="array" aca="1" ref="I8464" ca="1">AVERAGE(MMULT(F8464:H8464,TRANSPOSE($A$4:$C$63)))</f>
        <v>2.2507884703572508E-2</v>
      </c>
      <c r="J8464" s="7" cm="1">
        <f t="array" aca="1" ref="J8464" ca="1">_xlfn.STDEV.P(MMULT(F8464:H8464,TRANSPOSE($A$4:$C$63)))</f>
        <v>5.7042659230879887E-2</v>
      </c>
      <c r="K8464" s="5">
        <f t="shared" ca="1" si="922"/>
        <v>1.9254019731442223E-2</v>
      </c>
      <c r="L8464" s="5"/>
      <c r="M8464">
        <v>8461</v>
      </c>
      <c r="N8464" s="6">
        <f t="shared" ca="1" si="923"/>
        <v>0.34814368661293549</v>
      </c>
      <c r="O8464" s="6">
        <f t="shared" ca="1" si="924"/>
        <v>0.65185631338706451</v>
      </c>
      <c r="P8464" s="7" cm="1">
        <f t="array" aca="1" ref="P8464" ca="1">AVERAGE(MMULT(N8464:O8464,TRANSPOSE($A$4:$B$63)))</f>
        <v>1.4971735954162761E-2</v>
      </c>
      <c r="Q8464" s="7" cm="1">
        <f t="array" aca="1" ref="Q8464" ca="1">_xlfn.STDEV.P(MMULT(N8464:O8464,TRANSPOSE($A$4:$B$63)))</f>
        <v>6.3556527922265127E-2</v>
      </c>
      <c r="R8464" s="13">
        <f t="shared" ca="1" si="925"/>
        <v>1.0932303712629094E-2</v>
      </c>
    </row>
    <row r="8465" spans="5:18" x14ac:dyDescent="0.3">
      <c r="E8465">
        <v>8462</v>
      </c>
      <c r="F8465" s="6">
        <f t="shared" ca="1" si="920"/>
        <v>0.75031487296778576</v>
      </c>
      <c r="G8465" s="6">
        <f t="shared" ca="1" si="921"/>
        <v>2.318191178055265E-2</v>
      </c>
      <c r="H8465" s="6">
        <f t="shared" ca="1" si="919"/>
        <v>0.22650321525166159</v>
      </c>
      <c r="I8465" s="7" cm="1">
        <f t="array" aca="1" ref="I8465" ca="1">AVERAGE(MMULT(F8465:H8465,TRANSPOSE($A$4:$C$63)))</f>
        <v>2.3949472749257999E-2</v>
      </c>
      <c r="J8465" s="7" cm="1">
        <f t="array" aca="1" ref="J8465" ca="1">_xlfn.STDEV.P(MMULT(F8465:H8465,TRANSPOSE($A$4:$C$63)))</f>
        <v>5.7446166987746912E-2</v>
      </c>
      <c r="K8465" s="5">
        <f t="shared" ca="1" si="922"/>
        <v>2.0649410647673897E-2</v>
      </c>
      <c r="L8465" s="5"/>
      <c r="M8465">
        <v>8462</v>
      </c>
      <c r="N8465" s="6">
        <f t="shared" ca="1" si="923"/>
        <v>0.51090066832330183</v>
      </c>
      <c r="O8465" s="6">
        <f t="shared" ca="1" si="924"/>
        <v>0.48909933167669817</v>
      </c>
      <c r="P8465" s="7" cm="1">
        <f t="array" aca="1" ref="P8465" ca="1">AVERAGE(MMULT(N8465:O8465,TRANSPOSE($A$4:$B$63)))</f>
        <v>1.8007215964544226E-2</v>
      </c>
      <c r="Q8465" s="7" cm="1">
        <f t="array" aca="1" ref="Q8465" ca="1">_xlfn.STDEV.P(MMULT(N8465:O8465,TRANSPOSE($A$4:$B$63)))</f>
        <v>6.0249929318230887E-2</v>
      </c>
      <c r="R8465" s="13">
        <f t="shared" ca="1" si="925"/>
        <v>1.4377161981692407E-2</v>
      </c>
    </row>
    <row r="8466" spans="5:18" x14ac:dyDescent="0.3">
      <c r="E8466">
        <v>8463</v>
      </c>
      <c r="F8466" s="6">
        <f t="shared" ca="1" si="920"/>
        <v>0.94030463673684317</v>
      </c>
      <c r="G8466" s="6">
        <f t="shared" ca="1" si="921"/>
        <v>3.7588610479630899E-2</v>
      </c>
      <c r="H8466" s="6">
        <f t="shared" ca="1" si="919"/>
        <v>2.2106752783525932E-2</v>
      </c>
      <c r="I8466" s="7" cm="1">
        <f t="array" aca="1" ref="I8466" ca="1">AVERAGE(MMULT(F8466:H8466,TRANSPOSE($A$4:$C$63)))</f>
        <v>2.6159928606253532E-2</v>
      </c>
      <c r="J8466" s="7" cm="1">
        <f t="array" aca="1" ref="J8466" ca="1">_xlfn.STDEV.P(MMULT(F8466:H8466,TRANSPOSE($A$4:$C$63)))</f>
        <v>7.2128084837078624E-2</v>
      </c>
      <c r="K8466" s="5">
        <f t="shared" ca="1" si="922"/>
        <v>2.0957467983988721E-2</v>
      </c>
      <c r="L8466" s="5"/>
      <c r="M8466">
        <v>8463</v>
      </c>
      <c r="N8466" s="6">
        <f t="shared" ca="1" si="923"/>
        <v>0.22563446455945102</v>
      </c>
      <c r="O8466" s="6">
        <f t="shared" ca="1" si="924"/>
        <v>0.77436553544054898</v>
      </c>
      <c r="P8466" s="7" cm="1">
        <f t="array" aca="1" ref="P8466" ca="1">AVERAGE(MMULT(N8466:O8466,TRANSPOSE($A$4:$B$63)))</f>
        <v>1.2686892067757293E-2</v>
      </c>
      <c r="Q8466" s="7" cm="1">
        <f t="array" aca="1" ref="Q8466" ca="1">_xlfn.STDEV.P(MMULT(N8466:O8466,TRANSPOSE($A$4:$B$63)))</f>
        <v>6.8700301423794546E-2</v>
      </c>
      <c r="R8466" s="13">
        <f t="shared" ca="1" si="925"/>
        <v>7.9671606520370659E-3</v>
      </c>
    </row>
    <row r="8467" spans="5:18" x14ac:dyDescent="0.3">
      <c r="E8467">
        <v>8464</v>
      </c>
      <c r="F8467" s="6">
        <f t="shared" ca="1" si="920"/>
        <v>0.81540132318899172</v>
      </c>
      <c r="G8467" s="6">
        <f t="shared" ca="1" si="921"/>
        <v>6.1049638077829503E-2</v>
      </c>
      <c r="H8467" s="6">
        <f t="shared" ca="1" si="919"/>
        <v>0.12354903873317877</v>
      </c>
      <c r="I8467" s="7" cm="1">
        <f t="array" aca="1" ref="I8467" ca="1">AVERAGE(MMULT(F8467:H8467,TRANSPOSE($A$4:$C$63)))</f>
        <v>2.4491967249987548E-2</v>
      </c>
      <c r="J8467" s="7" cm="1">
        <f t="array" aca="1" ref="J8467" ca="1">_xlfn.STDEV.P(MMULT(F8467:H8467,TRANSPOSE($A$4:$C$63)))</f>
        <v>6.3052746151881167E-2</v>
      </c>
      <c r="K8467" s="5">
        <f t="shared" ca="1" si="922"/>
        <v>2.0516318452693982E-2</v>
      </c>
      <c r="L8467" s="5"/>
      <c r="M8467">
        <v>8464</v>
      </c>
      <c r="N8467" s="6">
        <f t="shared" ca="1" si="923"/>
        <v>0.91910106503424838</v>
      </c>
      <c r="O8467" s="6">
        <f t="shared" ca="1" si="924"/>
        <v>8.0898934965751623E-2</v>
      </c>
      <c r="P8467" s="7" cm="1">
        <f t="array" aca="1" ref="P8467" ca="1">AVERAGE(MMULT(N8467:O8467,TRANSPOSE($A$4:$B$63)))</f>
        <v>2.5620309617576404E-2</v>
      </c>
      <c r="Q8467" s="7" cm="1">
        <f t="array" aca="1" ref="Q8467" ca="1">_xlfn.STDEV.P(MMULT(N8467:O8467,TRANSPOSE($A$4:$B$63)))</f>
        <v>7.1310622378685379E-2</v>
      </c>
      <c r="R8467" s="13">
        <f t="shared" ca="1" si="925"/>
        <v>2.053510475354094E-2</v>
      </c>
    </row>
    <row r="8468" spans="5:18" x14ac:dyDescent="0.3">
      <c r="E8468">
        <v>8465</v>
      </c>
      <c r="F8468" s="6">
        <f t="shared" ca="1" si="920"/>
        <v>9.017224471905505E-2</v>
      </c>
      <c r="G8468" s="6">
        <f t="shared" ca="1" si="921"/>
        <v>0.2071899295731657</v>
      </c>
      <c r="H8468" s="6">
        <f t="shared" ca="1" si="919"/>
        <v>0.70263782570777922</v>
      </c>
      <c r="I8468" s="7" cm="1">
        <f t="array" aca="1" ref="I8468" ca="1">AVERAGE(MMULT(F8468:H8468,TRANSPOSE($A$4:$C$63)))</f>
        <v>1.4742565753233452E-2</v>
      </c>
      <c r="J8468" s="7" cm="1">
        <f t="array" aca="1" ref="J8468" ca="1">_xlfn.STDEV.P(MMULT(F8468:H8468,TRANSPOSE($A$4:$C$63)))</f>
        <v>1.9389457111549692E-2</v>
      </c>
      <c r="K8468" s="5">
        <f t="shared" ca="1" si="922"/>
        <v>1.4366614706152827E-2</v>
      </c>
      <c r="L8468" s="5"/>
      <c r="M8468">
        <v>8465</v>
      </c>
      <c r="N8468" s="6">
        <f t="shared" ca="1" si="923"/>
        <v>0.30282804780072603</v>
      </c>
      <c r="O8468" s="6">
        <f t="shared" ca="1" si="924"/>
        <v>0.69717195219927397</v>
      </c>
      <c r="P8468" s="7" cm="1">
        <f t="array" aca="1" ref="P8468" ca="1">AVERAGE(MMULT(N8468:O8468,TRANSPOSE($A$4:$B$63)))</f>
        <v>1.4126581944014588E-2</v>
      </c>
      <c r="Q8468" s="7" cm="1">
        <f t="array" aca="1" ref="Q8468" ca="1">_xlfn.STDEV.P(MMULT(N8468:O8468,TRANSPOSE($A$4:$B$63)))</f>
        <v>6.5221325769146632E-2</v>
      </c>
      <c r="R8468" s="13">
        <f t="shared" ca="1" si="925"/>
        <v>9.8727606089294376E-3</v>
      </c>
    </row>
    <row r="8469" spans="5:18" x14ac:dyDescent="0.3">
      <c r="E8469">
        <v>8466</v>
      </c>
      <c r="F8469" s="6">
        <f t="shared" ca="1" si="920"/>
        <v>0.49078073509095221</v>
      </c>
      <c r="G8469" s="6">
        <f t="shared" ca="1" si="921"/>
        <v>8.5811705259017726E-2</v>
      </c>
      <c r="H8469" s="6">
        <f t="shared" ca="1" si="919"/>
        <v>0.42340755965003007</v>
      </c>
      <c r="I8469" s="7" cm="1">
        <f t="array" aca="1" ref="I8469" ca="1">AVERAGE(MMULT(F8469:H8469,TRANSPOSE($A$4:$C$63)))</f>
        <v>2.0393129516625249E-2</v>
      </c>
      <c r="J8469" s="7" cm="1">
        <f t="array" aca="1" ref="J8469" ca="1">_xlfn.STDEV.P(MMULT(F8469:H8469,TRANSPOSE($A$4:$C$63)))</f>
        <v>3.9093329963854541E-2</v>
      </c>
      <c r="K8469" s="5">
        <f t="shared" ca="1" si="922"/>
        <v>1.886484106896244E-2</v>
      </c>
      <c r="L8469" s="5"/>
      <c r="M8469">
        <v>8466</v>
      </c>
      <c r="N8469" s="6">
        <f t="shared" ca="1" si="923"/>
        <v>0.35761713183667165</v>
      </c>
      <c r="O8469" s="6">
        <f t="shared" ca="1" si="924"/>
        <v>0.64238286816332835</v>
      </c>
      <c r="P8469" s="7" cm="1">
        <f t="array" aca="1" ref="P8469" ca="1">AVERAGE(MMULT(N8469:O8469,TRANSPOSE($A$4:$B$63)))</f>
        <v>1.5148419333910292E-2</v>
      </c>
      <c r="Q8469" s="7" cm="1">
        <f t="array" aca="1" ref="Q8469" ca="1">_xlfn.STDEV.P(MMULT(N8469:O8469,TRANSPOSE($A$4:$B$63)))</f>
        <v>6.3246663341502946E-2</v>
      </c>
      <c r="R8469" s="13">
        <f t="shared" ca="1" si="925"/>
        <v>1.1148278910076879E-2</v>
      </c>
    </row>
    <row r="8470" spans="5:18" x14ac:dyDescent="0.3">
      <c r="E8470">
        <v>8467</v>
      </c>
      <c r="F8470" s="6">
        <f t="shared" ca="1" si="920"/>
        <v>0.45306130548974854</v>
      </c>
      <c r="G8470" s="6">
        <f t="shared" ca="1" si="921"/>
        <v>0.45019744874314982</v>
      </c>
      <c r="H8470" s="6">
        <f t="shared" ca="1" si="919"/>
        <v>9.6741245767101636E-2</v>
      </c>
      <c r="I8470" s="7" cm="1">
        <f t="array" aca="1" ref="I8470" ca="1">AVERAGE(MMULT(F8470:H8470,TRANSPOSE($A$4:$C$63)))</f>
        <v>1.7559366174870378E-2</v>
      </c>
      <c r="J8470" s="7" cm="1">
        <f t="array" aca="1" ref="J8470" ca="1">_xlfn.STDEV.P(MMULT(F8470:H8470,TRANSPOSE($A$4:$C$63)))</f>
        <v>5.4482779470711937E-2</v>
      </c>
      <c r="K8470" s="5">
        <f t="shared" ca="1" si="922"/>
        <v>1.4590992916016149E-2</v>
      </c>
      <c r="L8470" s="5"/>
      <c r="M8470">
        <v>8467</v>
      </c>
      <c r="N8470" s="6">
        <f t="shared" ca="1" si="923"/>
        <v>0.6681321060012847</v>
      </c>
      <c r="O8470" s="6">
        <f t="shared" ca="1" si="924"/>
        <v>0.3318678939987153</v>
      </c>
      <c r="P8470" s="7" cm="1">
        <f t="array" aca="1" ref="P8470" ca="1">AVERAGE(MMULT(N8470:O8470,TRANSPOSE($A$4:$B$63)))</f>
        <v>2.0939642463607633E-2</v>
      </c>
      <c r="Q8470" s="7" cm="1">
        <f t="array" aca="1" ref="Q8470" ca="1">_xlfn.STDEV.P(MMULT(N8470:O8470,TRANSPOSE($A$4:$B$63)))</f>
        <v>6.1403127114824943E-2</v>
      </c>
      <c r="R8470" s="13">
        <f t="shared" ca="1" si="925"/>
        <v>1.7169298444128282E-2</v>
      </c>
    </row>
    <row r="8471" spans="5:18" x14ac:dyDescent="0.3">
      <c r="E8471">
        <v>8468</v>
      </c>
      <c r="F8471" s="6">
        <f t="shared" ca="1" si="920"/>
        <v>0.34113461774143794</v>
      </c>
      <c r="G8471" s="6">
        <f t="shared" ca="1" si="921"/>
        <v>0.51043634580077446</v>
      </c>
      <c r="H8471" s="6">
        <f t="shared" ca="1" si="919"/>
        <v>0.1484290364577876</v>
      </c>
      <c r="I8471" s="7" cm="1">
        <f t="array" aca="1" ref="I8471" ca="1">AVERAGE(MMULT(F8471:H8471,TRANSPOSE($A$4:$C$63)))</f>
        <v>1.5808961008178461E-2</v>
      </c>
      <c r="J8471" s="7" cm="1">
        <f t="array" aca="1" ref="J8471" ca="1">_xlfn.STDEV.P(MMULT(F8471:H8471,TRANSPOSE($A$4:$C$63)))</f>
        <v>5.2810401250084446E-2</v>
      </c>
      <c r="K8471" s="5">
        <f t="shared" ca="1" si="922"/>
        <v>1.3020022527983541E-2</v>
      </c>
      <c r="L8471" s="5"/>
      <c r="M8471">
        <v>8468</v>
      </c>
      <c r="N8471" s="6">
        <f t="shared" ca="1" si="923"/>
        <v>0.18522815957709604</v>
      </c>
      <c r="O8471" s="6">
        <f t="shared" ca="1" si="924"/>
        <v>0.81477184042290396</v>
      </c>
      <c r="P8471" s="7" cm="1">
        <f t="array" aca="1" ref="P8471" ca="1">AVERAGE(MMULT(N8471:O8471,TRANSPOSE($A$4:$B$63)))</f>
        <v>1.1933299012771908E-2</v>
      </c>
      <c r="Q8471" s="7" cm="1">
        <f t="array" aca="1" ref="Q8471" ca="1">_xlfn.STDEV.P(MMULT(N8471:O8471,TRANSPOSE($A$4:$B$63)))</f>
        <v>7.0811080824830536E-2</v>
      </c>
      <c r="R8471" s="13">
        <f t="shared" ca="1" si="925"/>
        <v>6.9190898451912258E-3</v>
      </c>
    </row>
    <row r="8472" spans="5:18" x14ac:dyDescent="0.3">
      <c r="E8472">
        <v>8469</v>
      </c>
      <c r="F8472" s="6">
        <f t="shared" ca="1" si="920"/>
        <v>0.29238419610375466</v>
      </c>
      <c r="G8472" s="6">
        <f t="shared" ca="1" si="921"/>
        <v>0.52853752109044594</v>
      </c>
      <c r="H8472" s="6">
        <f t="shared" ca="1" si="919"/>
        <v>0.1790782828057994</v>
      </c>
      <c r="I8472" s="7" cm="1">
        <f t="array" aca="1" ref="I8472" ca="1">AVERAGE(MMULT(F8472:H8472,TRANSPOSE($A$4:$C$63)))</f>
        <v>1.5099619210855932E-2</v>
      </c>
      <c r="J8472" s="7" cm="1">
        <f t="array" aca="1" ref="J8472" ca="1">_xlfn.STDEV.P(MMULT(F8472:H8472,TRANSPOSE($A$4:$C$63)))</f>
        <v>5.1958807829110928E-2</v>
      </c>
      <c r="K8472" s="5">
        <f t="shared" ca="1" si="922"/>
        <v>1.2399901499833452E-2</v>
      </c>
      <c r="L8472" s="5"/>
      <c r="M8472">
        <v>8469</v>
      </c>
      <c r="N8472" s="6">
        <f t="shared" ca="1" si="923"/>
        <v>6.5580686754834971E-2</v>
      </c>
      <c r="O8472" s="6">
        <f t="shared" ca="1" si="924"/>
        <v>0.93441931324516503</v>
      </c>
      <c r="P8472" s="7" cm="1">
        <f t="array" aca="1" ref="P8472" ca="1">AVERAGE(MMULT(N8472:O8472,TRANSPOSE($A$4:$B$63)))</f>
        <v>9.7018278449731432E-3</v>
      </c>
      <c r="Q8472" s="7" cm="1">
        <f t="array" aca="1" ref="Q8472" ca="1">_xlfn.STDEV.P(MMULT(N8472:O8472,TRANSPOSE($A$4:$B$63)))</f>
        <v>7.8039199474927837E-2</v>
      </c>
      <c r="R8472" s="13">
        <f t="shared" ca="1" si="925"/>
        <v>3.611711190285566E-3</v>
      </c>
    </row>
    <row r="8473" spans="5:18" x14ac:dyDescent="0.3">
      <c r="E8473">
        <v>8470</v>
      </c>
      <c r="F8473" s="6">
        <f t="shared" ca="1" si="920"/>
        <v>0.43441290737020644</v>
      </c>
      <c r="G8473" s="6">
        <f t="shared" ca="1" si="921"/>
        <v>1.0723858196663858E-2</v>
      </c>
      <c r="H8473" s="6">
        <f t="shared" ca="1" si="919"/>
        <v>0.55486323443312968</v>
      </c>
      <c r="I8473" s="7" cm="1">
        <f t="array" aca="1" ref="I8473" ca="1">AVERAGE(MMULT(F8473:H8473,TRANSPOSE($A$4:$C$63)))</f>
        <v>2.0199106829911537E-2</v>
      </c>
      <c r="J8473" s="7" cm="1">
        <f t="array" aca="1" ref="J8473" ca="1">_xlfn.STDEV.P(MMULT(F8473:H8473,TRANSPOSE($A$4:$C$63)))</f>
        <v>3.3218702747347513E-2</v>
      </c>
      <c r="K8473" s="5">
        <f t="shared" ca="1" si="922"/>
        <v>1.9095624617694904E-2</v>
      </c>
      <c r="L8473" s="5"/>
      <c r="M8473">
        <v>8470</v>
      </c>
      <c r="N8473" s="6">
        <f t="shared" ca="1" si="923"/>
        <v>0.51164690149384551</v>
      </c>
      <c r="O8473" s="6">
        <f t="shared" ca="1" si="924"/>
        <v>0.48835309850615449</v>
      </c>
      <c r="P8473" s="7" cm="1">
        <f t="array" aca="1" ref="P8473" ca="1">AVERAGE(MMULT(N8473:O8473,TRANSPOSE($A$4:$B$63)))</f>
        <v>1.8021133498824261E-2</v>
      </c>
      <c r="Q8473" s="7" cm="1">
        <f t="array" aca="1" ref="Q8473" ca="1">_xlfn.STDEV.P(MMULT(N8473:O8473,TRANSPOSE($A$4:$B$63)))</f>
        <v>6.0245135000458618E-2</v>
      </c>
      <c r="R8473" s="13">
        <f t="shared" ca="1" si="925"/>
        <v>1.4391657207600777E-2</v>
      </c>
    </row>
    <row r="8474" spans="5:18" x14ac:dyDescent="0.3">
      <c r="E8474">
        <v>8471</v>
      </c>
      <c r="F8474" s="6">
        <f t="shared" ca="1" si="920"/>
        <v>0.79957570928879351</v>
      </c>
      <c r="G8474" s="6">
        <f t="shared" ca="1" si="921"/>
        <v>9.8849251161510943E-2</v>
      </c>
      <c r="H8474" s="6">
        <f t="shared" ca="1" si="919"/>
        <v>0.10157503954969554</v>
      </c>
      <c r="I8474" s="7" cm="1">
        <f t="array" aca="1" ref="I8474" ca="1">AVERAGE(MMULT(F8474:H8474,TRANSPOSE($A$4:$C$63)))</f>
        <v>2.4053514955952385E-2</v>
      </c>
      <c r="J8474" s="7" cm="1">
        <f t="array" aca="1" ref="J8474" ca="1">_xlfn.STDEV.P(MMULT(F8474:H8474,TRANSPOSE($A$4:$C$63)))</f>
        <v>6.265702324418089E-2</v>
      </c>
      <c r="K8474" s="5">
        <f t="shared" ca="1" si="922"/>
        <v>2.0127612394130561E-2</v>
      </c>
      <c r="L8474" s="5"/>
      <c r="M8474">
        <v>8471</v>
      </c>
      <c r="N8474" s="6">
        <f t="shared" ca="1" si="923"/>
        <v>0.3308900760293374</v>
      </c>
      <c r="O8474" s="6">
        <f t="shared" ca="1" si="924"/>
        <v>0.6691099239706626</v>
      </c>
      <c r="P8474" s="7" cm="1">
        <f t="array" aca="1" ref="P8474" ca="1">AVERAGE(MMULT(N8474:O8474,TRANSPOSE($A$4:$B$63)))</f>
        <v>1.4649949512296822E-2</v>
      </c>
      <c r="Q8474" s="7" cm="1">
        <f t="array" aca="1" ref="Q8474" ca="1">_xlfn.STDEV.P(MMULT(N8474:O8474,TRANSPOSE($A$4:$B$63)))</f>
        <v>6.4155307559099289E-2</v>
      </c>
      <c r="R8474" s="13">
        <f t="shared" ca="1" si="925"/>
        <v>1.05340460242942E-2</v>
      </c>
    </row>
    <row r="8475" spans="5:18" x14ac:dyDescent="0.3">
      <c r="E8475">
        <v>8472</v>
      </c>
      <c r="F8475" s="6">
        <f t="shared" ca="1" si="920"/>
        <v>0.28716653732295583</v>
      </c>
      <c r="G8475" s="6">
        <f t="shared" ca="1" si="921"/>
        <v>0.68548081920725046</v>
      </c>
      <c r="H8475" s="6">
        <f t="shared" ca="1" si="919"/>
        <v>2.7352643469793714E-2</v>
      </c>
      <c r="I8475" s="7" cm="1">
        <f t="array" aca="1" ref="I8475" ca="1">AVERAGE(MMULT(F8475:H8475,TRANSPOSE($A$4:$C$63)))</f>
        <v>1.4012862945128324E-2</v>
      </c>
      <c r="J8475" s="7" cm="1">
        <f t="array" aca="1" ref="J8475" ca="1">_xlfn.STDEV.P(MMULT(F8475:H8475,TRANSPOSE($A$4:$C$63)))</f>
        <v>6.3736116959248981E-2</v>
      </c>
      <c r="K8475" s="5">
        <f t="shared" ca="1" si="922"/>
        <v>9.9505703400852574E-3</v>
      </c>
      <c r="L8475" s="5"/>
      <c r="M8475">
        <v>8472</v>
      </c>
      <c r="N8475" s="6">
        <f t="shared" ca="1" si="923"/>
        <v>0.92068651240977517</v>
      </c>
      <c r="O8475" s="6">
        <f t="shared" ca="1" si="924"/>
        <v>7.9313487590224829E-2</v>
      </c>
      <c r="P8475" s="7" cm="1">
        <f t="array" aca="1" ref="P8475" ca="1">AVERAGE(MMULT(N8475:O8475,TRANSPOSE($A$4:$B$63)))</f>
        <v>2.5649878818020822E-2</v>
      </c>
      <c r="Q8475" s="7" cm="1">
        <f t="array" aca="1" ref="Q8475" ca="1">_xlfn.STDEV.P(MMULT(N8475:O8475,TRANSPOSE($A$4:$B$63)))</f>
        <v>7.1398705767431805E-2</v>
      </c>
      <c r="R8475" s="13">
        <f t="shared" ca="1" si="925"/>
        <v>2.0552103632756523E-2</v>
      </c>
    </row>
    <row r="8476" spans="5:18" x14ac:dyDescent="0.3">
      <c r="E8476">
        <v>8473</v>
      </c>
      <c r="F8476" s="6">
        <f t="shared" ca="1" si="920"/>
        <v>0.60643901873091577</v>
      </c>
      <c r="G8476" s="6">
        <f t="shared" ca="1" si="921"/>
        <v>0.33631224600861082</v>
      </c>
      <c r="H8476" s="6">
        <f t="shared" ca="1" si="919"/>
        <v>5.7248735260473416E-2</v>
      </c>
      <c r="I8476" s="7" cm="1">
        <f t="array" aca="1" ref="I8476" ca="1">AVERAGE(MMULT(F8476:H8476,TRANSPOSE($A$4:$C$63)))</f>
        <v>2.0162377634959625E-2</v>
      </c>
      <c r="J8476" s="7" cm="1">
        <f t="array" aca="1" ref="J8476" ca="1">_xlfn.STDEV.P(MMULT(F8476:H8476,TRANSPOSE($A$4:$C$63)))</f>
        <v>5.7446790443126811E-2</v>
      </c>
      <c r="K8476" s="5">
        <f t="shared" ca="1" si="922"/>
        <v>1.6862243902743098E-2</v>
      </c>
      <c r="L8476" s="5"/>
      <c r="M8476">
        <v>8473</v>
      </c>
      <c r="N8476" s="6">
        <f t="shared" ca="1" si="923"/>
        <v>0.21301056854033684</v>
      </c>
      <c r="O8476" s="6">
        <f t="shared" ca="1" si="924"/>
        <v>0.78698943145966316</v>
      </c>
      <c r="P8476" s="7" cm="1">
        <f t="array" aca="1" ref="P8476" ca="1">AVERAGE(MMULT(N8476:O8476,TRANSPOSE($A$4:$B$63)))</f>
        <v>1.2451451574719974E-2</v>
      </c>
      <c r="Q8476" s="7" cm="1">
        <f t="array" aca="1" ref="Q8476" ca="1">_xlfn.STDEV.P(MMULT(N8476:O8476,TRANSPOSE($A$4:$B$63)))</f>
        <v>6.9339732489193978E-2</v>
      </c>
      <c r="R8476" s="13">
        <f t="shared" ca="1" si="925"/>
        <v>7.6434530730469909E-3</v>
      </c>
    </row>
    <row r="8477" spans="5:18" x14ac:dyDescent="0.3">
      <c r="E8477">
        <v>8474</v>
      </c>
      <c r="F8477" s="6">
        <f t="shared" ca="1" si="920"/>
        <v>0.67307912949808479</v>
      </c>
      <c r="G8477" s="6">
        <f t="shared" ca="1" si="921"/>
        <v>0.25180666761237119</v>
      </c>
      <c r="H8477" s="6">
        <f t="shared" ca="1" si="919"/>
        <v>7.5114202889544013E-2</v>
      </c>
      <c r="I8477" s="7" cm="1">
        <f t="array" aca="1" ref="I8477" ca="1">AVERAGE(MMULT(F8477:H8477,TRANSPOSE($A$4:$C$63)))</f>
        <v>2.1521746874160388E-2</v>
      </c>
      <c r="J8477" s="7" cm="1">
        <f t="array" aca="1" ref="J8477" ca="1">_xlfn.STDEV.P(MMULT(F8477:H8477,TRANSPOSE($A$4:$C$63)))</f>
        <v>5.8210384483808643E-2</v>
      </c>
      <c r="K8477" s="5">
        <f t="shared" ca="1" si="922"/>
        <v>1.8133298012407557E-2</v>
      </c>
      <c r="L8477" s="5"/>
      <c r="M8477">
        <v>8474</v>
      </c>
      <c r="N8477" s="6">
        <f t="shared" ca="1" si="923"/>
        <v>0.25134702978877599</v>
      </c>
      <c r="O8477" s="6">
        <f t="shared" ca="1" si="924"/>
        <v>0.74865297021122401</v>
      </c>
      <c r="P8477" s="7" cm="1">
        <f t="array" aca="1" ref="P8477" ca="1">AVERAGE(MMULT(N8477:O8477,TRANSPOSE($A$4:$B$63)))</f>
        <v>1.3166441251755675E-2</v>
      </c>
      <c r="Q8477" s="7" cm="1">
        <f t="array" aca="1" ref="Q8477" ca="1">_xlfn.STDEV.P(MMULT(N8477:O8477,TRANSPOSE($A$4:$B$63)))</f>
        <v>6.7456982201866869E-2</v>
      </c>
      <c r="R8477" s="13">
        <f t="shared" ca="1" si="925"/>
        <v>8.6159968039726913E-3</v>
      </c>
    </row>
    <row r="8478" spans="5:18" x14ac:dyDescent="0.3">
      <c r="E8478">
        <v>8475</v>
      </c>
      <c r="F8478" s="6">
        <f t="shared" ca="1" si="920"/>
        <v>0.29274251320657763</v>
      </c>
      <c r="G8478" s="6">
        <f t="shared" ca="1" si="921"/>
        <v>0.10714257149524177</v>
      </c>
      <c r="H8478" s="6">
        <f t="shared" ca="1" si="919"/>
        <v>0.60011491529818062</v>
      </c>
      <c r="I8478" s="7" cm="1">
        <f t="array" aca="1" ref="I8478" ca="1">AVERAGE(MMULT(F8478:H8478,TRANSPOSE($A$4:$C$63)))</f>
        <v>1.7851998497624828E-2</v>
      </c>
      <c r="J8478" s="7" cm="1">
        <f t="array" aca="1" ref="J8478" ca="1">_xlfn.STDEV.P(MMULT(F8478:H8478,TRANSPOSE($A$4:$C$63)))</f>
        <v>2.5221201307038699E-2</v>
      </c>
      <c r="K8478" s="5">
        <f t="shared" ca="1" si="922"/>
        <v>1.7215889502254656E-2</v>
      </c>
      <c r="L8478" s="5"/>
      <c r="M8478">
        <v>8475</v>
      </c>
      <c r="N8478" s="6">
        <f t="shared" ca="1" si="923"/>
        <v>0.48823141778633838</v>
      </c>
      <c r="O8478" s="6">
        <f t="shared" ca="1" si="924"/>
        <v>0.51176858221366162</v>
      </c>
      <c r="P8478" s="7" cm="1">
        <f t="array" aca="1" ref="P8478" ca="1">AVERAGE(MMULT(N8478:O8478,TRANSPOSE($A$4:$B$63)))</f>
        <v>1.7584425764503919E-2</v>
      </c>
      <c r="Q8478" s="7" cm="1">
        <f t="array" aca="1" ref="Q8478" ca="1">_xlfn.STDEV.P(MMULT(N8478:O8478,TRANSPOSE($A$4:$B$63)))</f>
        <v>6.0442169025965262E-2</v>
      </c>
      <c r="R8478" s="13">
        <f t="shared" ca="1" si="925"/>
        <v>1.3931169967940565E-2</v>
      </c>
    </row>
    <row r="8479" spans="5:18" x14ac:dyDescent="0.3">
      <c r="E8479">
        <v>8476</v>
      </c>
      <c r="F8479" s="6">
        <f t="shared" ca="1" si="920"/>
        <v>0.18172390055126242</v>
      </c>
      <c r="G8479" s="6">
        <f t="shared" ca="1" si="921"/>
        <v>0.12098069130380565</v>
      </c>
      <c r="H8479" s="6">
        <f t="shared" ca="1" si="919"/>
        <v>0.69729540814493196</v>
      </c>
      <c r="I8479" s="7" cm="1">
        <f t="array" aca="1" ref="I8479" ca="1">AVERAGE(MMULT(F8479:H8479,TRANSPOSE($A$4:$C$63)))</f>
        <v>1.6415199794282718E-2</v>
      </c>
      <c r="J8479" s="7" cm="1">
        <f t="array" aca="1" ref="J8479" ca="1">_xlfn.STDEV.P(MMULT(F8479:H8479,TRANSPOSE($A$4:$C$63)))</f>
        <v>1.8276145480550402E-2</v>
      </c>
      <c r="K8479" s="5">
        <f t="shared" ca="1" si="922"/>
        <v>1.6081182300656475E-2</v>
      </c>
      <c r="L8479" s="5"/>
      <c r="M8479">
        <v>8476</v>
      </c>
      <c r="N8479" s="6">
        <f t="shared" ca="1" si="923"/>
        <v>0.72589763971856425</v>
      </c>
      <c r="O8479" s="6">
        <f t="shared" ca="1" si="924"/>
        <v>0.27410236028143575</v>
      </c>
      <c r="P8479" s="7" cm="1">
        <f t="array" aca="1" ref="P8479" ca="1">AVERAGE(MMULT(N8479:O8479,TRANSPOSE($A$4:$B$63)))</f>
        <v>2.2016991779410598E-2</v>
      </c>
      <c r="Q8479" s="7" cm="1">
        <f t="array" aca="1" ref="Q8479" ca="1">_xlfn.STDEV.P(MMULT(N8479:O8479,TRANSPOSE($A$4:$B$63)))</f>
        <v>6.2881941270792621E-2</v>
      </c>
      <c r="R8479" s="13">
        <f t="shared" ca="1" si="925"/>
        <v>1.8062853241427188E-2</v>
      </c>
    </row>
    <row r="8480" spans="5:18" x14ac:dyDescent="0.3">
      <c r="E8480">
        <v>8477</v>
      </c>
      <c r="F8480" s="6">
        <f t="shared" ca="1" si="920"/>
        <v>0.28373020719238828</v>
      </c>
      <c r="G8480" s="6">
        <f t="shared" ca="1" si="921"/>
        <v>0.11308136802597614</v>
      </c>
      <c r="H8480" s="6">
        <f t="shared" ca="1" si="919"/>
        <v>0.60318842478163559</v>
      </c>
      <c r="I8480" s="7" cm="1">
        <f t="array" aca="1" ref="I8480" ca="1">AVERAGE(MMULT(F8480:H8480,TRANSPOSE($A$4:$C$63)))</f>
        <v>1.7703958747562299E-2</v>
      </c>
      <c r="J8480" s="7" cm="1">
        <f t="array" aca="1" ref="J8480" ca="1">_xlfn.STDEV.P(MMULT(F8480:H8480,TRANSPOSE($A$4:$C$63)))</f>
        <v>2.4825679730081634E-2</v>
      </c>
      <c r="K8480" s="5">
        <f t="shared" ca="1" si="922"/>
        <v>1.7087644373501715E-2</v>
      </c>
      <c r="L8480" s="5"/>
      <c r="M8480">
        <v>8477</v>
      </c>
      <c r="N8480" s="6">
        <f t="shared" ca="1" si="923"/>
        <v>0.23248182316672339</v>
      </c>
      <c r="O8480" s="6">
        <f t="shared" ca="1" si="924"/>
        <v>0.76751817683327661</v>
      </c>
      <c r="P8480" s="7" cm="1">
        <f t="array" aca="1" ref="P8480" ca="1">AVERAGE(MMULT(N8480:O8480,TRANSPOSE($A$4:$B$63)))</f>
        <v>1.2814597926872309E-2</v>
      </c>
      <c r="Q8480" s="7" cm="1">
        <f t="array" aca="1" ref="Q8480" ca="1">_xlfn.STDEV.P(MMULT(N8480:O8480,TRANSPOSE($A$4:$B$63)))</f>
        <v>6.836134894885483E-2</v>
      </c>
      <c r="R8480" s="13">
        <f t="shared" ca="1" si="925"/>
        <v>8.1413238967652131E-3</v>
      </c>
    </row>
    <row r="8481" spans="5:18" x14ac:dyDescent="0.3">
      <c r="E8481">
        <v>8478</v>
      </c>
      <c r="F8481" s="6">
        <f t="shared" ca="1" si="920"/>
        <v>5.8188290156459432E-2</v>
      </c>
      <c r="G8481" s="6">
        <f t="shared" ca="1" si="921"/>
        <v>0.4719437674888658</v>
      </c>
      <c r="H8481" s="6">
        <f t="shared" ca="1" si="919"/>
        <v>0.46986794235467477</v>
      </c>
      <c r="I8481" s="7" cm="1">
        <f t="array" aca="1" ref="I8481" ca="1">AVERAGE(MMULT(F8481:H8481,TRANSPOSE($A$4:$C$63)))</f>
        <v>1.2628095855465057E-2</v>
      </c>
      <c r="J8481" s="7" cm="1">
        <f t="array" aca="1" ref="J8481" ca="1">_xlfn.STDEV.P(MMULT(F8481:H8481,TRANSPOSE($A$4:$C$63)))</f>
        <v>3.9873966885525108E-2</v>
      </c>
      <c r="K8481" s="5">
        <f t="shared" ca="1" si="922"/>
        <v>1.1038162620277105E-2</v>
      </c>
      <c r="L8481" s="5"/>
      <c r="M8481">
        <v>8478</v>
      </c>
      <c r="N8481" s="6">
        <f t="shared" ca="1" si="923"/>
        <v>0.64348519771574819</v>
      </c>
      <c r="O8481" s="6">
        <f t="shared" ca="1" si="924"/>
        <v>0.35651480228425181</v>
      </c>
      <c r="P8481" s="7" cm="1">
        <f t="array" aca="1" ref="P8481" ca="1">AVERAGE(MMULT(N8481:O8481,TRANSPOSE($A$4:$B$63)))</f>
        <v>2.0479968189532013E-2</v>
      </c>
      <c r="Q8481" s="7" cm="1">
        <f t="array" aca="1" ref="Q8481" ca="1">_xlfn.STDEV.P(MMULT(N8481:O8481,TRANSPOSE($A$4:$B$63)))</f>
        <v>6.0938939162037319E-2</v>
      </c>
      <c r="R8481" s="13">
        <f t="shared" ca="1" si="925"/>
        <v>1.6766413883337529E-2</v>
      </c>
    </row>
    <row r="8482" spans="5:18" x14ac:dyDescent="0.3">
      <c r="E8482">
        <v>8479</v>
      </c>
      <c r="F8482" s="6">
        <f t="shared" ca="1" si="920"/>
        <v>0.18925952941726987</v>
      </c>
      <c r="G8482" s="6">
        <f t="shared" ca="1" si="921"/>
        <v>0.23168932388818797</v>
      </c>
      <c r="H8482" s="6">
        <f t="shared" ca="1" si="919"/>
        <v>0.57905114669454216</v>
      </c>
      <c r="I8482" s="7" cm="1">
        <f t="array" aca="1" ref="I8482" ca="1">AVERAGE(MMULT(F8482:H8482,TRANSPOSE($A$4:$C$63)))</f>
        <v>1.5784638566739791E-2</v>
      </c>
      <c r="J8482" s="7" cm="1">
        <f t="array" aca="1" ref="J8482" ca="1">_xlfn.STDEV.P(MMULT(F8482:H8482,TRANSPOSE($A$4:$C$63)))</f>
        <v>2.5667555017228429E-2</v>
      </c>
      <c r="K8482" s="5">
        <f t="shared" ca="1" si="922"/>
        <v>1.5125815186177342E-2</v>
      </c>
      <c r="L8482" s="5"/>
      <c r="M8482">
        <v>8479</v>
      </c>
      <c r="N8482" s="6">
        <f t="shared" ca="1" si="923"/>
        <v>0.67661846845232587</v>
      </c>
      <c r="O8482" s="6">
        <f t="shared" ca="1" si="924"/>
        <v>0.32338153154767413</v>
      </c>
      <c r="P8482" s="7" cm="1">
        <f t="array" aca="1" ref="P8482" ca="1">AVERAGE(MMULT(N8482:O8482,TRANSPOSE($A$4:$B$63)))</f>
        <v>2.1097916371800585E-2</v>
      </c>
      <c r="Q8482" s="7" cm="1">
        <f t="array" aca="1" ref="Q8482" ca="1">_xlfn.STDEV.P(MMULT(N8482:O8482,TRANSPOSE($A$4:$B$63)))</f>
        <v>6.1586459396211664E-2</v>
      </c>
      <c r="R8482" s="13">
        <f t="shared" ca="1" si="925"/>
        <v>1.7305024390839356E-2</v>
      </c>
    </row>
    <row r="8483" spans="5:18" x14ac:dyDescent="0.3">
      <c r="E8483">
        <v>8480</v>
      </c>
      <c r="F8483" s="6">
        <f t="shared" ca="1" si="920"/>
        <v>0.74828934518138412</v>
      </c>
      <c r="G8483" s="6">
        <f t="shared" ca="1" si="921"/>
        <v>4.1368901129618073E-2</v>
      </c>
      <c r="H8483" s="6">
        <f t="shared" ca="1" si="919"/>
        <v>0.2103417536889978</v>
      </c>
      <c r="I8483" s="7" cm="1">
        <f t="array" aca="1" ref="I8483" ca="1">AVERAGE(MMULT(F8483:H8483,TRANSPOSE($A$4:$C$63)))</f>
        <v>2.3806302512042864E-2</v>
      </c>
      <c r="J8483" s="7" cm="1">
        <f t="array" aca="1" ref="J8483" ca="1">_xlfn.STDEV.P(MMULT(F8483:H8483,TRANSPOSE($A$4:$C$63)))</f>
        <v>5.7593254266668177E-2</v>
      </c>
      <c r="K8483" s="5">
        <f t="shared" ca="1" si="922"/>
        <v>2.0489319575017772E-2</v>
      </c>
      <c r="L8483" s="5"/>
      <c r="M8483">
        <v>8480</v>
      </c>
      <c r="N8483" s="6">
        <f t="shared" ca="1" si="923"/>
        <v>3.4297415703297474E-2</v>
      </c>
      <c r="O8483" s="6">
        <f t="shared" ca="1" si="924"/>
        <v>0.96570258429670253</v>
      </c>
      <c r="P8483" s="7" cm="1">
        <f t="array" aca="1" ref="P8483" ca="1">AVERAGE(MMULT(N8483:O8483,TRANSPOSE($A$4:$B$63)))</f>
        <v>9.118382864988981E-3</v>
      </c>
      <c r="Q8483" s="7" cm="1">
        <f t="array" aca="1" ref="Q8483" ca="1">_xlfn.STDEV.P(MMULT(N8483:O8483,TRANSPOSE($A$4:$B$63)))</f>
        <v>8.0135544785288865E-2</v>
      </c>
      <c r="R8483" s="13">
        <f t="shared" ca="1" si="925"/>
        <v>2.6966773269539437E-3</v>
      </c>
    </row>
    <row r="8484" spans="5:18" x14ac:dyDescent="0.3">
      <c r="E8484">
        <v>8481</v>
      </c>
      <c r="F8484" s="6">
        <f t="shared" ca="1" si="920"/>
        <v>0.16120701284235028</v>
      </c>
      <c r="G8484" s="6">
        <f t="shared" ca="1" si="921"/>
        <v>0.67627967313472082</v>
      </c>
      <c r="H8484" s="6">
        <f t="shared" ca="1" si="919"/>
        <v>0.1625133140229289</v>
      </c>
      <c r="I8484" s="7" cm="1">
        <f t="array" aca="1" ref="I8484" ca="1">AVERAGE(MMULT(F8484:H8484,TRANSPOSE($A$4:$C$63)))</f>
        <v>1.2545089778896323E-2</v>
      </c>
      <c r="J8484" s="7" cm="1">
        <f t="array" aca="1" ref="J8484" ca="1">_xlfn.STDEV.P(MMULT(F8484:H8484,TRANSPOSE($A$4:$C$63)))</f>
        <v>5.8974344978273703E-2</v>
      </c>
      <c r="K8484" s="5">
        <f t="shared" ca="1" si="922"/>
        <v>9.0671164132798861E-3</v>
      </c>
      <c r="L8484" s="5"/>
      <c r="M8484">
        <v>8481</v>
      </c>
      <c r="N8484" s="6">
        <f t="shared" ca="1" si="923"/>
        <v>0.8497961532975612</v>
      </c>
      <c r="O8484" s="6">
        <f t="shared" ca="1" si="924"/>
        <v>0.1502038467024388</v>
      </c>
      <c r="P8484" s="7" cm="1">
        <f t="array" aca="1" ref="P8484" ca="1">AVERAGE(MMULT(N8484:O8484,TRANSPOSE($A$4:$B$63)))</f>
        <v>2.432774648457154E-2</v>
      </c>
      <c r="Q8484" s="7" cm="1">
        <f t="array" aca="1" ref="Q8484" ca="1">_xlfn.STDEV.P(MMULT(N8484:O8484,TRANSPOSE($A$4:$B$63)))</f>
        <v>6.7735035306528732E-2</v>
      </c>
      <c r="R8484" s="13">
        <f t="shared" ca="1" si="925"/>
        <v>1.9739711476594847E-2</v>
      </c>
    </row>
    <row r="8485" spans="5:18" x14ac:dyDescent="0.3">
      <c r="E8485">
        <v>8482</v>
      </c>
      <c r="F8485" s="6">
        <f t="shared" ca="1" si="920"/>
        <v>0.74547341178616988</v>
      </c>
      <c r="G8485" s="6">
        <f t="shared" ca="1" si="921"/>
        <v>0.14748582309136096</v>
      </c>
      <c r="H8485" s="6">
        <f t="shared" ca="1" si="919"/>
        <v>0.10704076512246916</v>
      </c>
      <c r="I8485" s="7" cm="1">
        <f t="array" aca="1" ref="I8485" ca="1">AVERAGE(MMULT(F8485:H8485,TRANSPOSE($A$4:$C$63)))</f>
        <v>2.308012990862672E-2</v>
      </c>
      <c r="J8485" s="7" cm="1">
        <f t="array" aca="1" ref="J8485" ca="1">_xlfn.STDEV.P(MMULT(F8485:H8485,TRANSPOSE($A$4:$C$63)))</f>
        <v>5.986246193396233E-2</v>
      </c>
      <c r="K8485" s="5">
        <f t="shared" ca="1" si="922"/>
        <v>1.9496615559831631E-2</v>
      </c>
      <c r="L8485" s="5"/>
      <c r="M8485">
        <v>8482</v>
      </c>
      <c r="N8485" s="6">
        <f t="shared" ca="1" si="923"/>
        <v>0.38223863957162829</v>
      </c>
      <c r="O8485" s="6">
        <f t="shared" ca="1" si="924"/>
        <v>0.61776136042837171</v>
      </c>
      <c r="P8485" s="7" cm="1">
        <f t="array" aca="1" ref="P8485" ca="1">AVERAGE(MMULT(N8485:O8485,TRANSPOSE($A$4:$B$63)))</f>
        <v>1.5607619877994559E-2</v>
      </c>
      <c r="Q8485" s="7" cm="1">
        <f t="array" aca="1" ref="Q8485" ca="1">_xlfn.STDEV.P(MMULT(N8485:O8485,TRANSPOSE($A$4:$B$63)))</f>
        <v>6.2505682264984333E-2</v>
      </c>
      <c r="R8485" s="13">
        <f t="shared" ca="1" si="925"/>
        <v>1.1700659562583381E-2</v>
      </c>
    </row>
    <row r="8486" spans="5:18" x14ac:dyDescent="0.3">
      <c r="E8486">
        <v>8483</v>
      </c>
      <c r="F8486" s="6">
        <f t="shared" ca="1" si="920"/>
        <v>0.54944688649870876</v>
      </c>
      <c r="G8486" s="6">
        <f t="shared" ca="1" si="921"/>
        <v>0.29767109522659907</v>
      </c>
      <c r="H8486" s="6">
        <f t="shared" ca="1" si="919"/>
        <v>0.15288201827469217</v>
      </c>
      <c r="I8486" s="7" cm="1">
        <f t="array" aca="1" ref="I8486" ca="1">AVERAGE(MMULT(F8486:H8486,TRANSPOSE($A$4:$C$63)))</f>
        <v>1.972310368821998E-2</v>
      </c>
      <c r="J8486" s="7" cm="1">
        <f t="array" aca="1" ref="J8486" ca="1">_xlfn.STDEV.P(MMULT(F8486:H8486,TRANSPOSE($A$4:$C$63)))</f>
        <v>5.1697045097008093E-2</v>
      </c>
      <c r="K8486" s="5">
        <f t="shared" ca="1" si="922"/>
        <v>1.705051921645789E-2</v>
      </c>
      <c r="L8486" s="5"/>
      <c r="M8486">
        <v>8483</v>
      </c>
      <c r="N8486" s="6">
        <f t="shared" ca="1" si="923"/>
        <v>0.77412905175850433</v>
      </c>
      <c r="O8486" s="6">
        <f t="shared" ca="1" si="924"/>
        <v>0.22587094824149567</v>
      </c>
      <c r="P8486" s="7" cm="1">
        <f t="array" aca="1" ref="P8486" ca="1">AVERAGE(MMULT(N8486:O8486,TRANSPOSE($A$4:$B$63)))</f>
        <v>2.2916526076380086E-2</v>
      </c>
      <c r="Q8486" s="7" cm="1">
        <f t="array" aca="1" ref="Q8486" ca="1">_xlfn.STDEV.P(MMULT(N8486:O8486,TRANSPOSE($A$4:$B$63)))</f>
        <v>6.4513868874756977E-2</v>
      </c>
      <c r="R8486" s="13">
        <f t="shared" ca="1" si="925"/>
        <v>1.8754486799190749E-2</v>
      </c>
    </row>
    <row r="8487" spans="5:18" x14ac:dyDescent="0.3">
      <c r="E8487">
        <v>8484</v>
      </c>
      <c r="F8487" s="6">
        <f t="shared" ca="1" si="920"/>
        <v>0.74168750338483513</v>
      </c>
      <c r="G8487" s="6">
        <f t="shared" ca="1" si="921"/>
        <v>0.17953006420499742</v>
      </c>
      <c r="H8487" s="6">
        <f t="shared" ca="1" si="919"/>
        <v>7.8782432410167441E-2</v>
      </c>
      <c r="I8487" s="7" cm="1">
        <f t="array" aca="1" ref="I8487" ca="1">AVERAGE(MMULT(F8487:H8487,TRANSPOSE($A$4:$C$63)))</f>
        <v>2.2825240850684932E-2</v>
      </c>
      <c r="J8487" s="7" cm="1">
        <f t="array" aca="1" ref="J8487" ca="1">_xlfn.STDEV.P(MMULT(F8487:H8487,TRANSPOSE($A$4:$C$63)))</f>
        <v>6.0560868380227645E-2</v>
      </c>
      <c r="K8487" s="5">
        <f t="shared" ca="1" si="922"/>
        <v>1.9157622071717676E-2</v>
      </c>
      <c r="L8487" s="5"/>
      <c r="M8487">
        <v>8484</v>
      </c>
      <c r="N8487" s="6">
        <f t="shared" ca="1" si="923"/>
        <v>0.8063452517957197</v>
      </c>
      <c r="O8487" s="6">
        <f t="shared" ca="1" si="924"/>
        <v>0.1936547482042803</v>
      </c>
      <c r="P8487" s="7" cm="1">
        <f t="array" aca="1" ref="P8487" ca="1">AVERAGE(MMULT(N8487:O8487,TRANSPOSE($A$4:$B$63)))</f>
        <v>2.351737053906152E-2</v>
      </c>
      <c r="Q8487" s="7" cm="1">
        <f t="array" aca="1" ref="Q8487" ca="1">_xlfn.STDEV.P(MMULT(N8487:O8487,TRANSPOSE($A$4:$B$63)))</f>
        <v>6.5791379591759777E-2</v>
      </c>
      <c r="R8487" s="13">
        <f t="shared" ca="1" si="925"/>
        <v>1.9188864910474494E-2</v>
      </c>
    </row>
    <row r="8488" spans="5:18" x14ac:dyDescent="0.3">
      <c r="E8488">
        <v>8485</v>
      </c>
      <c r="F8488" s="6">
        <f t="shared" ca="1" si="920"/>
        <v>0.49789119198285714</v>
      </c>
      <c r="G8488" s="6">
        <f t="shared" ca="1" si="921"/>
        <v>6.3755502099888631E-2</v>
      </c>
      <c r="H8488" s="6">
        <f t="shared" ca="1" si="919"/>
        <v>0.43835330591725424</v>
      </c>
      <c r="I8488" s="7" cm="1">
        <f t="array" aca="1" ref="I8488" ca="1">AVERAGE(MMULT(F8488:H8488,TRANSPOSE($A$4:$C$63)))</f>
        <v>2.0623207611834241E-2</v>
      </c>
      <c r="J8488" s="7" cm="1">
        <f t="array" aca="1" ref="J8488" ca="1">_xlfn.STDEV.P(MMULT(F8488:H8488,TRANSPOSE($A$4:$C$63)))</f>
        <v>3.9067697797184088E-2</v>
      </c>
      <c r="K8488" s="5">
        <f t="shared" ca="1" si="922"/>
        <v>1.9096922600662137E-2</v>
      </c>
      <c r="L8488" s="5"/>
      <c r="M8488">
        <v>8485</v>
      </c>
      <c r="N8488" s="6">
        <f t="shared" ca="1" si="923"/>
        <v>0.63519516692509637</v>
      </c>
      <c r="O8488" s="6">
        <f t="shared" ca="1" si="924"/>
        <v>0.36480483307490363</v>
      </c>
      <c r="P8488" s="7" cm="1">
        <f t="array" aca="1" ref="P8488" ca="1">AVERAGE(MMULT(N8488:O8488,TRANSPOSE($A$4:$B$63)))</f>
        <v>2.0325355941958802E-2</v>
      </c>
      <c r="Q8488" s="7" cm="1">
        <f t="array" aca="1" ref="Q8488" ca="1">_xlfn.STDEV.P(MMULT(N8488:O8488,TRANSPOSE($A$4:$B$63)))</f>
        <v>6.0805926111047293E-2</v>
      </c>
      <c r="R8488" s="13">
        <f t="shared" ca="1" si="925"/>
        <v>1.6627995291736659E-2</v>
      </c>
    </row>
    <row r="8489" spans="5:18" x14ac:dyDescent="0.3">
      <c r="E8489">
        <v>8486</v>
      </c>
      <c r="F8489" s="6">
        <f t="shared" ca="1" si="920"/>
        <v>0.77606804662349704</v>
      </c>
      <c r="G8489" s="6">
        <f t="shared" ca="1" si="921"/>
        <v>8.145815532758989E-2</v>
      </c>
      <c r="H8489" s="6">
        <f t="shared" ca="1" si="919"/>
        <v>0.14247379804891308</v>
      </c>
      <c r="I8489" s="7" cm="1">
        <f t="array" aca="1" ref="I8489" ca="1">AVERAGE(MMULT(F8489:H8489,TRANSPOSE($A$4:$C$63)))</f>
        <v>2.3881800184634743E-2</v>
      </c>
      <c r="J8489" s="7" cm="1">
        <f t="array" aca="1" ref="J8489" ca="1">_xlfn.STDEV.P(MMULT(F8489:H8489,TRANSPOSE($A$4:$C$63)))</f>
        <v>6.0489462001174749E-2</v>
      </c>
      <c r="K8489" s="5">
        <f t="shared" ca="1" si="922"/>
        <v>2.0222825171443179E-2</v>
      </c>
      <c r="L8489" s="5"/>
      <c r="M8489">
        <v>8486</v>
      </c>
      <c r="N8489" s="6">
        <f t="shared" ca="1" si="923"/>
        <v>0.4060667372290454</v>
      </c>
      <c r="O8489" s="6">
        <f t="shared" ca="1" si="924"/>
        <v>0.5939332627709546</v>
      </c>
      <c r="P8489" s="7" cm="1">
        <f t="array" aca="1" ref="P8489" ca="1">AVERAGE(MMULT(N8489:O8489,TRANSPOSE($A$4:$B$63)))</f>
        <v>1.6052023020424546E-2</v>
      </c>
      <c r="Q8489" s="7" cm="1">
        <f t="array" aca="1" ref="Q8489" ca="1">_xlfn.STDEV.P(MMULT(N8489:O8489,TRANSPOSE($A$4:$B$63)))</f>
        <v>6.1879533113541323E-2</v>
      </c>
      <c r="R8489" s="13">
        <f t="shared" ca="1" si="925"/>
        <v>1.2222946402074688E-2</v>
      </c>
    </row>
    <row r="8490" spans="5:18" x14ac:dyDescent="0.3">
      <c r="E8490">
        <v>8487</v>
      </c>
      <c r="F8490" s="6">
        <f t="shared" ca="1" si="920"/>
        <v>0.63837797614870329</v>
      </c>
      <c r="G8490" s="6">
        <f t="shared" ca="1" si="921"/>
        <v>0.25750888787221288</v>
      </c>
      <c r="H8490" s="6">
        <f t="shared" ca="1" si="919"/>
        <v>0.10411313597908384</v>
      </c>
      <c r="I8490" s="7" cm="1">
        <f t="array" aca="1" ref="I8490" ca="1">AVERAGE(MMULT(F8490:H8490,TRANSPOSE($A$4:$C$63)))</f>
        <v>2.1063667158306425E-2</v>
      </c>
      <c r="J8490" s="7" cm="1">
        <f t="array" aca="1" ref="J8490" ca="1">_xlfn.STDEV.P(MMULT(F8490:H8490,TRANSPOSE($A$4:$C$63)))</f>
        <v>5.5986912097309854E-2</v>
      </c>
      <c r="K8490" s="5">
        <f t="shared" ca="1" si="922"/>
        <v>1.7929132832114524E-2</v>
      </c>
      <c r="L8490" s="5"/>
      <c r="M8490">
        <v>8487</v>
      </c>
      <c r="N8490" s="6">
        <f t="shared" ca="1" si="923"/>
        <v>0.44284194438526303</v>
      </c>
      <c r="O8490" s="6">
        <f t="shared" ca="1" si="924"/>
        <v>0.55715805561473697</v>
      </c>
      <c r="P8490" s="7" cm="1">
        <f t="array" aca="1" ref="P8490" ca="1">AVERAGE(MMULT(N8490:O8490,TRANSPOSE($A$4:$B$63)))</f>
        <v>1.6737894711010379E-2</v>
      </c>
      <c r="Q8490" s="7" cm="1">
        <f t="array" aca="1" ref="Q8490" ca="1">_xlfn.STDEV.P(MMULT(N8490:O8490,TRANSPOSE($A$4:$B$63)))</f>
        <v>6.1095070519439819E-2</v>
      </c>
      <c r="R8490" s="13">
        <f t="shared" ca="1" si="925"/>
        <v>1.3005287069235054E-2</v>
      </c>
    </row>
    <row r="8491" spans="5:18" x14ac:dyDescent="0.3">
      <c r="E8491">
        <v>8488</v>
      </c>
      <c r="F8491" s="6">
        <f t="shared" ca="1" si="920"/>
        <v>0.70118211831624955</v>
      </c>
      <c r="G8491" s="6">
        <f t="shared" ca="1" si="921"/>
        <v>0.16241295569637304</v>
      </c>
      <c r="H8491" s="6">
        <f t="shared" ca="1" si="919"/>
        <v>0.13640492598737741</v>
      </c>
      <c r="I8491" s="7" cm="1">
        <f t="array" aca="1" ref="I8491" ca="1">AVERAGE(MMULT(F8491:H8491,TRANSPOSE($A$4:$C$63)))</f>
        <v>2.2445572160045987E-2</v>
      </c>
      <c r="J8491" s="7" cm="1">
        <f t="array" aca="1" ref="J8491" ca="1">_xlfn.STDEV.P(MMULT(F8491:H8491,TRANSPOSE($A$4:$C$63)))</f>
        <v>5.7021038255106092E-2</v>
      </c>
      <c r="K8491" s="5">
        <f t="shared" ca="1" si="922"/>
        <v>1.9194173356355714E-2</v>
      </c>
      <c r="L8491" s="5"/>
      <c r="M8491">
        <v>8488</v>
      </c>
      <c r="N8491" s="6">
        <f t="shared" ca="1" si="923"/>
        <v>0.64111644224646336</v>
      </c>
      <c r="O8491" s="6">
        <f t="shared" ca="1" si="924"/>
        <v>0.35888355775353664</v>
      </c>
      <c r="P8491" s="7" cm="1">
        <f t="array" aca="1" ref="P8491" ca="1">AVERAGE(MMULT(N8491:O8491,TRANSPOSE($A$4:$B$63)))</f>
        <v>2.0435789993297756E-2</v>
      </c>
      <c r="Q8491" s="7" cm="1">
        <f t="array" aca="1" ref="Q8491" ca="1">_xlfn.STDEV.P(MMULT(N8491:O8491,TRANSPOSE($A$4:$B$63)))</f>
        <v>6.0899735984459719E-2</v>
      </c>
      <c r="R8491" s="13">
        <f t="shared" ca="1" si="925"/>
        <v>1.6727012150320859E-2</v>
      </c>
    </row>
    <row r="8492" spans="5:18" x14ac:dyDescent="0.3">
      <c r="E8492">
        <v>8489</v>
      </c>
      <c r="F8492" s="6">
        <f t="shared" ca="1" si="920"/>
        <v>0.99743106109331736</v>
      </c>
      <c r="G8492" s="6">
        <f t="shared" ca="1" si="921"/>
        <v>2.4428653015322235E-3</v>
      </c>
      <c r="H8492" s="6">
        <f t="shared" ref="H8492:H8555" ca="1" si="926">1-F8492-G8492</f>
        <v>1.2607360515041501E-4</v>
      </c>
      <c r="I8492" s="7" cm="1">
        <f t="array" aca="1" ref="I8492" ca="1">AVERAGE(MMULT(F8492:H8492,TRANSPOSE($A$4:$C$63)))</f>
        <v>2.7082016188801138E-2</v>
      </c>
      <c r="J8492" s="7" cm="1">
        <f t="array" aca="1" ref="J8492" ca="1">_xlfn.STDEV.P(MMULT(F8492:H8492,TRANSPOSE($A$4:$C$63)))</f>
        <v>7.5960607514138898E-2</v>
      </c>
      <c r="K8492" s="5">
        <f t="shared" ca="1" si="922"/>
        <v>2.1312002294884082E-2</v>
      </c>
      <c r="L8492" s="5"/>
      <c r="M8492">
        <v>8489</v>
      </c>
      <c r="N8492" s="6">
        <f t="shared" ca="1" si="923"/>
        <v>0.89206699063199413</v>
      </c>
      <c r="O8492" s="6">
        <f t="shared" ca="1" si="924"/>
        <v>0.10793300936800587</v>
      </c>
      <c r="P8492" s="7" cm="1">
        <f t="array" aca="1" ref="P8492" ca="1">AVERAGE(MMULT(N8492:O8492,TRANSPOSE($A$4:$B$63)))</f>
        <v>2.5116113781644519E-2</v>
      </c>
      <c r="Q8492" s="7" cm="1">
        <f t="array" aca="1" ref="Q8492" ca="1">_xlfn.STDEV.P(MMULT(N8492:O8492,TRANSPOSE($A$4:$B$63)))</f>
        <v>6.985057300856358E-2</v>
      </c>
      <c r="R8492" s="13">
        <f t="shared" ca="1" si="925"/>
        <v>2.0237011232019847E-2</v>
      </c>
    </row>
    <row r="8493" spans="5:18" x14ac:dyDescent="0.3">
      <c r="E8493">
        <v>8490</v>
      </c>
      <c r="F8493" s="6">
        <f t="shared" ca="1" si="920"/>
        <v>0.70819883924221527</v>
      </c>
      <c r="G8493" s="6">
        <f t="shared" ca="1" si="921"/>
        <v>0.17717503251918848</v>
      </c>
      <c r="H8493" s="6">
        <f t="shared" ca="1" si="926"/>
        <v>0.11462612823859625</v>
      </c>
      <c r="I8493" s="7" cm="1">
        <f t="array" aca="1" ref="I8493" ca="1">AVERAGE(MMULT(F8493:H8493,TRANSPOSE($A$4:$C$63)))</f>
        <v>2.2434411116938835E-2</v>
      </c>
      <c r="J8493" s="7" cm="1">
        <f t="array" aca="1" ref="J8493" ca="1">_xlfn.STDEV.P(MMULT(F8493:H8493,TRANSPOSE($A$4:$C$63)))</f>
        <v>5.8013017833222422E-2</v>
      </c>
      <c r="K8493" s="5">
        <f t="shared" ca="1" si="922"/>
        <v>1.906890087882105E-2</v>
      </c>
      <c r="L8493" s="5"/>
      <c r="M8493">
        <v>8490</v>
      </c>
      <c r="N8493" s="6">
        <f t="shared" ca="1" si="923"/>
        <v>0.685863704832265</v>
      </c>
      <c r="O8493" s="6">
        <f t="shared" ca="1" si="924"/>
        <v>0.314136295167735</v>
      </c>
      <c r="P8493" s="7" cm="1">
        <f t="array" aca="1" ref="P8493" ca="1">AVERAGE(MMULT(N8493:O8493,TRANSPOSE($A$4:$B$63)))</f>
        <v>2.1270343569255602E-2</v>
      </c>
      <c r="Q8493" s="7" cm="1">
        <f t="array" aca="1" ref="Q8493" ca="1">_xlfn.STDEV.P(MMULT(N8493:O8493,TRANSPOSE($A$4:$B$63)))</f>
        <v>6.1799692132636544E-2</v>
      </c>
      <c r="R8493" s="13">
        <f t="shared" ca="1" si="925"/>
        <v>1.7451141621566944E-2</v>
      </c>
    </row>
    <row r="8494" spans="5:18" x14ac:dyDescent="0.3">
      <c r="E8494">
        <v>8491</v>
      </c>
      <c r="F8494" s="6">
        <f t="shared" ca="1" si="920"/>
        <v>0.23713675707062354</v>
      </c>
      <c r="G8494" s="6">
        <f t="shared" ca="1" si="921"/>
        <v>0.15432719200391568</v>
      </c>
      <c r="H8494" s="6">
        <f t="shared" ca="1" si="926"/>
        <v>0.60853605092546081</v>
      </c>
      <c r="I8494" s="7" cm="1">
        <f t="array" aca="1" ref="I8494" ca="1">AVERAGE(MMULT(F8494:H8494,TRANSPOSE($A$4:$C$63)))</f>
        <v>1.6869846419091693E-2</v>
      </c>
      <c r="J8494" s="7" cm="1">
        <f t="array" aca="1" ref="J8494" ca="1">_xlfn.STDEV.P(MMULT(F8494:H8494,TRANSPOSE($A$4:$C$63)))</f>
        <v>2.3655886938227001E-2</v>
      </c>
      <c r="K8494" s="5">
        <f t="shared" ca="1" si="922"/>
        <v>1.6310245432257515E-2</v>
      </c>
      <c r="L8494" s="5"/>
      <c r="M8494">
        <v>8491</v>
      </c>
      <c r="N8494" s="6">
        <f t="shared" ca="1" si="923"/>
        <v>0.65774437476990366</v>
      </c>
      <c r="O8494" s="6">
        <f t="shared" ca="1" si="924"/>
        <v>0.34225562523009634</v>
      </c>
      <c r="P8494" s="7" cm="1">
        <f t="array" aca="1" ref="P8494" ca="1">AVERAGE(MMULT(N8494:O8494,TRANSPOSE($A$4:$B$63)))</f>
        <v>2.0745907299839442E-2</v>
      </c>
      <c r="Q8494" s="7" cm="1">
        <f t="array" aca="1" ref="Q8494" ca="1">_xlfn.STDEV.P(MMULT(N8494:O8494,TRANSPOSE($A$4:$B$63)))</f>
        <v>6.1195032495513377E-2</v>
      </c>
      <c r="R8494" s="13">
        <f t="shared" ca="1" si="925"/>
        <v>1.7001075297712505E-2</v>
      </c>
    </row>
    <row r="8495" spans="5:18" x14ac:dyDescent="0.3">
      <c r="E8495">
        <v>8492</v>
      </c>
      <c r="F8495" s="6">
        <f t="shared" ca="1" si="920"/>
        <v>0.60957195825363442</v>
      </c>
      <c r="G8495" s="6">
        <f t="shared" ca="1" si="921"/>
        <v>0.1391366790301182</v>
      </c>
      <c r="H8495" s="6">
        <f t="shared" ca="1" si="926"/>
        <v>0.25129136271624741</v>
      </c>
      <c r="I8495" s="7" cm="1">
        <f t="array" aca="1" ref="I8495" ca="1">AVERAGE(MMULT(F8495:H8495,TRANSPOSE($A$4:$C$63)))</f>
        <v>2.1486213892667791E-2</v>
      </c>
      <c r="J8495" s="7" cm="1">
        <f t="array" aca="1" ref="J8495" ca="1">_xlfn.STDEV.P(MMULT(F8495:H8495,TRANSPOSE($A$4:$C$63)))</f>
        <v>4.9506811232064955E-2</v>
      </c>
      <c r="K8495" s="5">
        <f t="shared" ca="1" si="922"/>
        <v>1.9035289534300479E-2</v>
      </c>
      <c r="L8495" s="5"/>
      <c r="M8495">
        <v>8492</v>
      </c>
      <c r="N8495" s="6">
        <f t="shared" ca="1" si="923"/>
        <v>0.66182266903923437</v>
      </c>
      <c r="O8495" s="6">
        <f t="shared" ca="1" si="924"/>
        <v>0.33817733096076563</v>
      </c>
      <c r="P8495" s="7" cm="1">
        <f t="array" aca="1" ref="P8495" ca="1">AVERAGE(MMULT(N8495:O8495,TRANSPOSE($A$4:$B$63)))</f>
        <v>2.0821969049086168E-2</v>
      </c>
      <c r="Q8495" s="7" cm="1">
        <f t="array" aca="1" ref="Q8495" ca="1">_xlfn.STDEV.P(MMULT(N8495:O8495,TRANSPOSE($A$4:$B$63)))</f>
        <v>6.1274580208530841E-2</v>
      </c>
      <c r="R8495" s="13">
        <f t="shared" ca="1" si="925"/>
        <v>1.7067394869354491E-2</v>
      </c>
    </row>
    <row r="8496" spans="5:18" x14ac:dyDescent="0.3">
      <c r="E8496">
        <v>8493</v>
      </c>
      <c r="F8496" s="6">
        <f t="shared" ca="1" si="920"/>
        <v>0.46123774306331022</v>
      </c>
      <c r="G8496" s="6">
        <f t="shared" ca="1" si="921"/>
        <v>0.36796775158822309</v>
      </c>
      <c r="H8496" s="6">
        <f t="shared" ca="1" si="926"/>
        <v>0.17079450534846669</v>
      </c>
      <c r="I8496" s="7" cm="1">
        <f t="array" aca="1" ref="I8496" ca="1">AVERAGE(MMULT(F8496:H8496,TRANSPOSE($A$4:$C$63)))</f>
        <v>1.8194781688872445E-2</v>
      </c>
      <c r="J8496" s="7" cm="1">
        <f t="array" aca="1" ref="J8496" ca="1">_xlfn.STDEV.P(MMULT(F8496:H8496,TRANSPOSE($A$4:$C$63)))</f>
        <v>4.9866112433589675E-2</v>
      </c>
      <c r="K8496" s="5">
        <f t="shared" ca="1" si="922"/>
        <v>1.5708152519633038E-2</v>
      </c>
      <c r="L8496" s="5"/>
      <c r="M8496">
        <v>8493</v>
      </c>
      <c r="N8496" s="6">
        <f t="shared" ca="1" si="923"/>
        <v>0.42531899023415054</v>
      </c>
      <c r="O8496" s="6">
        <f t="shared" ca="1" si="924"/>
        <v>0.57468100976584946</v>
      </c>
      <c r="P8496" s="7" cm="1">
        <f t="array" aca="1" ref="P8496" ca="1">AVERAGE(MMULT(N8496:O8496,TRANSPOSE($A$4:$B$63)))</f>
        <v>1.6411084908508712E-2</v>
      </c>
      <c r="Q8496" s="7" cm="1">
        <f t="array" aca="1" ref="Q8496" ca="1">_xlfn.STDEV.P(MMULT(N8496:O8496,TRANSPOSE($A$4:$B$63)))</f>
        <v>6.1440878098159207E-2</v>
      </c>
      <c r="R8496" s="13">
        <f t="shared" ca="1" si="925"/>
        <v>1.2636103407035852E-2</v>
      </c>
    </row>
    <row r="8497" spans="5:18" x14ac:dyDescent="0.3">
      <c r="E8497">
        <v>8494</v>
      </c>
      <c r="F8497" s="6">
        <f t="shared" ca="1" si="920"/>
        <v>0.95090025484170393</v>
      </c>
      <c r="G8497" s="6">
        <f t="shared" ca="1" si="921"/>
        <v>3.4334103647211317E-2</v>
      </c>
      <c r="H8497" s="6">
        <f t="shared" ca="1" si="926"/>
        <v>1.4765641511084754E-2</v>
      </c>
      <c r="I8497" s="7" cm="1">
        <f t="array" aca="1" ref="I8497" ca="1">AVERAGE(MMULT(F8497:H8497,TRANSPOSE($A$4:$C$63)))</f>
        <v>2.6309667519204983E-2</v>
      </c>
      <c r="J8497" s="7" cm="1">
        <f t="array" aca="1" ref="J8497" ca="1">_xlfn.STDEV.P(MMULT(F8497:H8497,TRANSPOSE($A$4:$C$63)))</f>
        <v>7.2881523757746744E-2</v>
      </c>
      <c r="K8497" s="5">
        <f t="shared" ca="1" si="922"/>
        <v>2.0997951013953981E-2</v>
      </c>
      <c r="L8497" s="5"/>
      <c r="M8497">
        <v>8494</v>
      </c>
      <c r="N8497" s="6">
        <f t="shared" ca="1" si="923"/>
        <v>0.49908887262777646</v>
      </c>
      <c r="O8497" s="6">
        <f t="shared" ca="1" si="924"/>
        <v>0.50091112737222354</v>
      </c>
      <c r="P8497" s="7" cm="1">
        <f t="array" aca="1" ref="P8497" ca="1">AVERAGE(MMULT(N8497:O8497,TRANSPOSE($A$4:$B$63)))</f>
        <v>1.7786921453404415E-2</v>
      </c>
      <c r="Q8497" s="7" cm="1">
        <f t="array" aca="1" ref="Q8497" ca="1">_xlfn.STDEV.P(MMULT(N8497:O8497,TRANSPOSE($A$4:$B$63)))</f>
        <v>6.0338856393259248E-2</v>
      </c>
      <c r="R8497" s="13">
        <f t="shared" ca="1" si="925"/>
        <v>1.4146143862558053E-2</v>
      </c>
    </row>
    <row r="8498" spans="5:18" x14ac:dyDescent="0.3">
      <c r="E8498">
        <v>8495</v>
      </c>
      <c r="F8498" s="6">
        <f t="shared" ca="1" si="920"/>
        <v>0.48154519535019935</v>
      </c>
      <c r="G8498" s="6">
        <f t="shared" ca="1" si="921"/>
        <v>6.0003753418427681E-2</v>
      </c>
      <c r="H8498" s="6">
        <f t="shared" ca="1" si="926"/>
        <v>0.45845105123137297</v>
      </c>
      <c r="I8498" s="7" cm="1">
        <f t="array" aca="1" ref="I8498" ca="1">AVERAGE(MMULT(F8498:H8498,TRANSPOSE($A$4:$C$63)))</f>
        <v>2.0449411483183366E-2</v>
      </c>
      <c r="J8498" s="7" cm="1">
        <f t="array" aca="1" ref="J8498" ca="1">_xlfn.STDEV.P(MMULT(F8498:H8498,TRANSPOSE($A$4:$C$63)))</f>
        <v>3.7746219436203411E-2</v>
      </c>
      <c r="K8498" s="5">
        <f t="shared" ca="1" si="922"/>
        <v>1.9024634401457345E-2</v>
      </c>
      <c r="L8498" s="5"/>
      <c r="M8498">
        <v>8495</v>
      </c>
      <c r="N8498" s="6">
        <f t="shared" ca="1" si="923"/>
        <v>0.56291358301686401</v>
      </c>
      <c r="O8498" s="6">
        <f t="shared" ca="1" si="924"/>
        <v>0.43708641698313599</v>
      </c>
      <c r="P8498" s="7" cm="1">
        <f t="array" aca="1" ref="P8498" ca="1">AVERAGE(MMULT(N8498:O8498,TRANSPOSE($A$4:$B$63)))</f>
        <v>1.897727673351908E-2</v>
      </c>
      <c r="Q8498" s="7" cm="1">
        <f t="array" aca="1" ref="Q8498" ca="1">_xlfn.STDEV.P(MMULT(N8498:O8498,TRANSPOSE($A$4:$B$63)))</f>
        <v>6.0151343514101778E-2</v>
      </c>
      <c r="R8498" s="13">
        <f t="shared" ca="1" si="925"/>
        <v>1.5359092606967606E-2</v>
      </c>
    </row>
    <row r="8499" spans="5:18" x14ac:dyDescent="0.3">
      <c r="E8499">
        <v>8496</v>
      </c>
      <c r="F8499" s="6">
        <f t="shared" ca="1" si="920"/>
        <v>0.11963377958832422</v>
      </c>
      <c r="G8499" s="6">
        <f t="shared" ca="1" si="921"/>
        <v>0.71022364303076768</v>
      </c>
      <c r="H8499" s="6">
        <f t="shared" ca="1" si="926"/>
        <v>0.1701425773809081</v>
      </c>
      <c r="I8499" s="7" cm="1">
        <f t="array" aca="1" ref="I8499" ca="1">AVERAGE(MMULT(F8499:H8499,TRANSPOSE($A$4:$C$63)))</f>
        <v>1.181948560512858E-2</v>
      </c>
      <c r="J8499" s="7" cm="1">
        <f t="array" aca="1" ref="J8499" ca="1">_xlfn.STDEV.P(MMULT(F8499:H8499,TRANSPOSE($A$4:$C$63)))</f>
        <v>6.06938785856058E-2</v>
      </c>
      <c r="K8499" s="5">
        <f t="shared" ca="1" si="922"/>
        <v>8.1357387073643216E-3</v>
      </c>
      <c r="L8499" s="5"/>
      <c r="M8499">
        <v>8496</v>
      </c>
      <c r="N8499" s="6">
        <f t="shared" ca="1" si="923"/>
        <v>0.61126268398663808</v>
      </c>
      <c r="O8499" s="6">
        <f t="shared" ca="1" si="924"/>
        <v>0.38873731601336192</v>
      </c>
      <c r="P8499" s="7" cm="1">
        <f t="array" aca="1" ref="P8499" ca="1">AVERAGE(MMULT(N8499:O8499,TRANSPOSE($A$4:$B$63)))</f>
        <v>1.9879005974079926E-2</v>
      </c>
      <c r="Q8499" s="7" cm="1">
        <f t="array" aca="1" ref="Q8499" ca="1">_xlfn.STDEV.P(MMULT(N8499:O8499,TRANSPOSE($A$4:$B$63)))</f>
        <v>6.0488207572893825E-2</v>
      </c>
      <c r="R8499" s="13">
        <f t="shared" ca="1" si="925"/>
        <v>1.6220182718698437E-2</v>
      </c>
    </row>
    <row r="8500" spans="5:18" x14ac:dyDescent="0.3">
      <c r="E8500">
        <v>8497</v>
      </c>
      <c r="F8500" s="6">
        <f t="shared" ca="1" si="920"/>
        <v>0.47706619155206242</v>
      </c>
      <c r="G8500" s="6">
        <f t="shared" ca="1" si="921"/>
        <v>0.36439340519772179</v>
      </c>
      <c r="H8500" s="6">
        <f t="shared" ca="1" si="926"/>
        <v>0.15854040325021579</v>
      </c>
      <c r="I8500" s="7" cm="1">
        <f t="array" aca="1" ref="I8500" ca="1">AVERAGE(MMULT(F8500:H8500,TRANSPOSE($A$4:$C$63)))</f>
        <v>1.8410075917149753E-2</v>
      </c>
      <c r="J8500" s="7" cm="1">
        <f t="array" aca="1" ref="J8500" ca="1">_xlfn.STDEV.P(MMULT(F8500:H8500,TRANSPOSE($A$4:$C$63)))</f>
        <v>5.0625334624850339E-2</v>
      </c>
      <c r="K8500" s="5">
        <f t="shared" ca="1" si="922"/>
        <v>1.5847151411271684E-2</v>
      </c>
      <c r="L8500" s="5"/>
      <c r="M8500">
        <v>8497</v>
      </c>
      <c r="N8500" s="6">
        <f t="shared" ca="1" si="923"/>
        <v>0.82300403151128898</v>
      </c>
      <c r="O8500" s="6">
        <f t="shared" ca="1" si="924"/>
        <v>0.17699596848871102</v>
      </c>
      <c r="P8500" s="7" cm="1">
        <f t="array" aca="1" ref="P8500" ca="1">AVERAGE(MMULT(N8500:O8500,TRANSPOSE($A$4:$B$63)))</f>
        <v>2.3828063157544377E-2</v>
      </c>
      <c r="Q8500" s="7" cm="1">
        <f t="array" aca="1" ref="Q8500" ca="1">_xlfn.STDEV.P(MMULT(N8500:O8500,TRANSPOSE($A$4:$B$63)))</f>
        <v>6.6507552688097979E-2</v>
      </c>
      <c r="R8500" s="13">
        <f t="shared" ca="1" si="925"/>
        <v>1.9404808592984248E-2</v>
      </c>
    </row>
    <row r="8501" spans="5:18" x14ac:dyDescent="0.3">
      <c r="E8501">
        <v>8498</v>
      </c>
      <c r="F8501" s="6">
        <f t="shared" ca="1" si="920"/>
        <v>0.46558372651521251</v>
      </c>
      <c r="G8501" s="6">
        <f t="shared" ca="1" si="921"/>
        <v>0.14905335007123191</v>
      </c>
      <c r="H8501" s="6">
        <f t="shared" ca="1" si="926"/>
        <v>0.3853629234135556</v>
      </c>
      <c r="I8501" s="7" cm="1">
        <f t="array" aca="1" ref="I8501" ca="1">AVERAGE(MMULT(F8501:H8501,TRANSPOSE($A$4:$C$63)))</f>
        <v>1.9675096047771942E-2</v>
      </c>
      <c r="J8501" s="7" cm="1">
        <f t="array" aca="1" ref="J8501" ca="1">_xlfn.STDEV.P(MMULT(F8501:H8501,TRANSPOSE($A$4:$C$63)))</f>
        <v>3.9282646481472699E-2</v>
      </c>
      <c r="K8501" s="5">
        <f t="shared" ca="1" si="922"/>
        <v>1.8131969733183581E-2</v>
      </c>
      <c r="L8501" s="5"/>
      <c r="M8501">
        <v>8498</v>
      </c>
      <c r="N8501" s="6">
        <f t="shared" ca="1" si="923"/>
        <v>0.29436338611295765</v>
      </c>
      <c r="O8501" s="6">
        <f t="shared" ca="1" si="924"/>
        <v>0.70563661388704235</v>
      </c>
      <c r="P8501" s="7" cm="1">
        <f t="array" aca="1" ref="P8501" ca="1">AVERAGE(MMULT(N8501:O8501,TRANSPOSE($A$4:$B$63)))</f>
        <v>1.3968712763363485E-2</v>
      </c>
      <c r="Q8501" s="7" cm="1">
        <f t="array" aca="1" ref="Q8501" ca="1">_xlfn.STDEV.P(MMULT(N8501:O8501,TRANSPOSE($A$4:$B$63)))</f>
        <v>6.5564590451453728E-2</v>
      </c>
      <c r="R8501" s="13">
        <f t="shared" ca="1" si="925"/>
        <v>9.6699972422966268E-3</v>
      </c>
    </row>
    <row r="8502" spans="5:18" x14ac:dyDescent="0.3">
      <c r="E8502">
        <v>8499</v>
      </c>
      <c r="F8502" s="6">
        <f t="shared" ca="1" si="920"/>
        <v>0.16884127920553704</v>
      </c>
      <c r="G8502" s="6">
        <f t="shared" ca="1" si="921"/>
        <v>0.15880657135965165</v>
      </c>
      <c r="H8502" s="6">
        <f t="shared" ca="1" si="926"/>
        <v>0.67235214943481125</v>
      </c>
      <c r="I8502" s="7" cm="1">
        <f t="array" aca="1" ref="I8502" ca="1">AVERAGE(MMULT(F8502:H8502,TRANSPOSE($A$4:$C$63)))</f>
        <v>1.6012272073876205E-2</v>
      </c>
      <c r="J8502" s="7" cm="1">
        <f t="array" aca="1" ref="J8502" ca="1">_xlfn.STDEV.P(MMULT(F8502:H8502,TRANSPOSE($A$4:$C$63)))</f>
        <v>1.9731938026851723E-2</v>
      </c>
      <c r="K8502" s="5">
        <f t="shared" ca="1" si="922"/>
        <v>1.5622922695580688E-2</v>
      </c>
      <c r="L8502" s="5"/>
      <c r="M8502">
        <v>8499</v>
      </c>
      <c r="N8502" s="6">
        <f t="shared" ca="1" si="923"/>
        <v>0.37019053346775455</v>
      </c>
      <c r="O8502" s="6">
        <f t="shared" ca="1" si="924"/>
        <v>0.62980946653224545</v>
      </c>
      <c r="P8502" s="7" cm="1">
        <f t="array" aca="1" ref="P8502" ca="1">AVERAGE(MMULT(N8502:O8502,TRANSPOSE($A$4:$B$63)))</f>
        <v>1.538291808728217E-2</v>
      </c>
      <c r="Q8502" s="7" cm="1">
        <f t="array" aca="1" ref="Q8502" ca="1">_xlfn.STDEV.P(MMULT(N8502:O8502,TRANSPOSE($A$4:$B$63)))</f>
        <v>6.2856528881944804E-2</v>
      </c>
      <c r="R8502" s="13">
        <f t="shared" ca="1" si="925"/>
        <v>1.1431974864195409E-2</v>
      </c>
    </row>
    <row r="8503" spans="5:18" x14ac:dyDescent="0.3">
      <c r="E8503">
        <v>8500</v>
      </c>
      <c r="F8503" s="6">
        <f t="shared" ca="1" si="920"/>
        <v>0.5587253244498398</v>
      </c>
      <c r="G8503" s="6">
        <f t="shared" ca="1" si="921"/>
        <v>0.26456897830177273</v>
      </c>
      <c r="H8503" s="6">
        <f t="shared" ca="1" si="926"/>
        <v>0.17670569724838747</v>
      </c>
      <c r="I8503" s="7" cm="1">
        <f t="array" aca="1" ref="I8503" ca="1">AVERAGE(MMULT(F8503:H8503,TRANSPOSE($A$4:$C$63)))</f>
        <v>2.0051510919018432E-2</v>
      </c>
      <c r="J8503" s="7" cm="1">
        <f t="array" aca="1" ref="J8503" ca="1">_xlfn.STDEV.P(MMULT(F8503:H8503,TRANSPOSE($A$4:$C$63)))</f>
        <v>5.0741290727632449E-2</v>
      </c>
      <c r="K8503" s="5">
        <f t="shared" ca="1" si="922"/>
        <v>1.7476832334312315E-2</v>
      </c>
      <c r="L8503" s="5"/>
      <c r="M8503">
        <v>8500</v>
      </c>
      <c r="N8503" s="6">
        <f t="shared" ca="1" si="923"/>
        <v>0.86525829616494077</v>
      </c>
      <c r="O8503" s="6">
        <f t="shared" ca="1" si="924"/>
        <v>0.13474170383505923</v>
      </c>
      <c r="P8503" s="7" cm="1">
        <f t="array" aca="1" ref="P8503" ca="1">AVERAGE(MMULT(N8503:O8503,TRANSPOSE($A$4:$B$63)))</f>
        <v>2.4616121367776952E-2</v>
      </c>
      <c r="Q8503" s="7" cm="1">
        <f t="array" aca="1" ref="Q8503" ca="1">_xlfn.STDEV.P(MMULT(N8503:O8503,TRANSPOSE($A$4:$B$63)))</f>
        <v>6.8484229485913817E-2</v>
      </c>
      <c r="R8503" s="13">
        <f t="shared" ca="1" si="925"/>
        <v>1.9926031679497646E-2</v>
      </c>
    </row>
    <row r="8504" spans="5:18" x14ac:dyDescent="0.3">
      <c r="E8504">
        <v>8501</v>
      </c>
      <c r="F8504" s="6">
        <f t="shared" ca="1" si="920"/>
        <v>0.27028058389084308</v>
      </c>
      <c r="G8504" s="6">
        <f t="shared" ca="1" si="921"/>
        <v>0.72650359660528063</v>
      </c>
      <c r="H8504" s="6">
        <f t="shared" ca="1" si="926"/>
        <v>3.2158195038762827E-3</v>
      </c>
      <c r="I8504" s="7" cm="1">
        <f t="array" aca="1" ref="I8504" ca="1">AVERAGE(MMULT(F8504:H8504,TRANSPOSE($A$4:$C$63)))</f>
        <v>1.3540530533284667E-2</v>
      </c>
      <c r="J8504" s="7" cm="1">
        <f t="array" aca="1" ref="J8504" ca="1">_xlfn.STDEV.P(MMULT(F8504:H8504,TRANSPOSE($A$4:$C$63)))</f>
        <v>6.6341573250522687E-2</v>
      </c>
      <c r="K8504" s="5">
        <f t="shared" ca="1" si="922"/>
        <v>9.1393261919302006E-3</v>
      </c>
      <c r="L8504" s="5"/>
      <c r="M8504">
        <v>8501</v>
      </c>
      <c r="N8504" s="6">
        <f t="shared" ca="1" si="923"/>
        <v>0.83844750863537143</v>
      </c>
      <c r="O8504" s="6">
        <f t="shared" ca="1" si="924"/>
        <v>0.16155249136462857</v>
      </c>
      <c r="P8504" s="7" cm="1">
        <f t="array" aca="1" ref="P8504" ca="1">AVERAGE(MMULT(N8504:O8504,TRANSPOSE($A$4:$B$63)))</f>
        <v>2.4116089917492263E-2</v>
      </c>
      <c r="Q8504" s="7" cm="1">
        <f t="array" aca="1" ref="Q8504" ca="1">_xlfn.STDEV.P(MMULT(N8504:O8504,TRANSPOSE($A$4:$B$63)))</f>
        <v>6.7203948711759359E-2</v>
      </c>
      <c r="R8504" s="13">
        <f t="shared" ca="1" si="925"/>
        <v>1.9599719195039479E-2</v>
      </c>
    </row>
    <row r="8505" spans="5:18" x14ac:dyDescent="0.3">
      <c r="E8505">
        <v>8502</v>
      </c>
      <c r="F8505" s="6">
        <f t="shared" ca="1" si="920"/>
        <v>0.75898090596321299</v>
      </c>
      <c r="G8505" s="6">
        <f t="shared" ca="1" si="921"/>
        <v>4.7800720651858412E-2</v>
      </c>
      <c r="H8505" s="6">
        <f t="shared" ca="1" si="926"/>
        <v>0.19321837338492859</v>
      </c>
      <c r="I8505" s="7" cm="1">
        <f t="array" aca="1" ref="I8505" ca="1">AVERAGE(MMULT(F8505:H8505,TRANSPOSE($A$4:$C$63)))</f>
        <v>2.3894037905950925E-2</v>
      </c>
      <c r="J8505" s="7" cm="1">
        <f t="array" aca="1" ref="J8505" ca="1">_xlfn.STDEV.P(MMULT(F8505:H8505,TRANSPOSE($A$4:$C$63)))</f>
        <v>5.8520796825785405E-2</v>
      </c>
      <c r="K8505" s="5">
        <f t="shared" ca="1" si="922"/>
        <v>2.0469354244826071E-2</v>
      </c>
      <c r="L8505" s="5"/>
      <c r="M8505">
        <v>8502</v>
      </c>
      <c r="N8505" s="6">
        <f t="shared" ca="1" si="923"/>
        <v>0.12242194138285911</v>
      </c>
      <c r="O8505" s="6">
        <f t="shared" ca="1" si="924"/>
        <v>0.87757805861714089</v>
      </c>
      <c r="P8505" s="7" cm="1">
        <f t="array" aca="1" ref="P8505" ca="1">AVERAGE(MMULT(N8505:O8505,TRANSPOSE($A$4:$B$63)))</f>
        <v>1.076193900195819E-2</v>
      </c>
      <c r="Q8505" s="7" cm="1">
        <f t="array" aca="1" ref="Q8505" ca="1">_xlfn.STDEV.P(MMULT(N8505:O8505,TRANSPOSE($A$4:$B$63)))</f>
        <v>7.4437664605774667E-2</v>
      </c>
      <c r="R8505" s="13">
        <f t="shared" ca="1" si="925"/>
        <v>5.2209730899963917E-3</v>
      </c>
    </row>
    <row r="8506" spans="5:18" x14ac:dyDescent="0.3">
      <c r="E8506">
        <v>8503</v>
      </c>
      <c r="F8506" s="6">
        <f t="shared" ca="1" si="920"/>
        <v>0.82924458431930703</v>
      </c>
      <c r="G8506" s="6">
        <f t="shared" ca="1" si="921"/>
        <v>3.7375987511834109E-2</v>
      </c>
      <c r="H8506" s="6">
        <f t="shared" ca="1" si="926"/>
        <v>0.13337942816885887</v>
      </c>
      <c r="I8506" s="7" cm="1">
        <f t="array" aca="1" ref="I8506" ca="1">AVERAGE(MMULT(F8506:H8506,TRANSPOSE($A$4:$C$63)))</f>
        <v>2.4814256062289555E-2</v>
      </c>
      <c r="J8506" s="7" cm="1">
        <f t="array" aca="1" ref="J8506" ca="1">_xlfn.STDEV.P(MMULT(F8506:H8506,TRANSPOSE($A$4:$C$63)))</f>
        <v>6.3678775170163404E-2</v>
      </c>
      <c r="K8506" s="5">
        <f t="shared" ca="1" si="922"/>
        <v>2.0759269655117336E-2</v>
      </c>
      <c r="L8506" s="5"/>
      <c r="M8506">
        <v>8503</v>
      </c>
      <c r="N8506" s="6">
        <f t="shared" ca="1" si="923"/>
        <v>0.7738803809379331</v>
      </c>
      <c r="O8506" s="6">
        <f t="shared" ca="1" si="924"/>
        <v>0.2261196190620669</v>
      </c>
      <c r="P8506" s="7" cm="1">
        <f t="array" aca="1" ref="P8506" ca="1">AVERAGE(MMULT(N8506:O8506,TRANSPOSE($A$4:$B$63)))</f>
        <v>2.2911888270388134E-2</v>
      </c>
      <c r="Q8506" s="7" cm="1">
        <f t="array" aca="1" ref="Q8506" ca="1">_xlfn.STDEV.P(MMULT(N8506:O8506,TRANSPOSE($A$4:$B$63)))</f>
        <v>6.4504575991534238E-2</v>
      </c>
      <c r="R8506" s="13">
        <f t="shared" ca="1" si="925"/>
        <v>1.8751047946540519E-2</v>
      </c>
    </row>
    <row r="8507" spans="5:18" x14ac:dyDescent="0.3">
      <c r="E8507">
        <v>8504</v>
      </c>
      <c r="F8507" s="6">
        <f t="shared" ca="1" si="920"/>
        <v>0.46344709592562161</v>
      </c>
      <c r="G8507" s="6">
        <f t="shared" ca="1" si="921"/>
        <v>0.3767495209277259</v>
      </c>
      <c r="H8507" s="6">
        <f t="shared" ca="1" si="926"/>
        <v>0.15980338314665249</v>
      </c>
      <c r="I8507" s="7" cm="1">
        <f t="array" aca="1" ref="I8507" ca="1">AVERAGE(MMULT(F8507:H8507,TRANSPOSE($A$4:$C$63)))</f>
        <v>1.8164310812319045E-2</v>
      </c>
      <c r="J8507" s="7" cm="1">
        <f t="array" aca="1" ref="J8507" ca="1">_xlfn.STDEV.P(MMULT(F8507:H8507,TRANSPOSE($A$4:$C$63)))</f>
        <v>5.0522735735044857E-2</v>
      </c>
      <c r="K8507" s="5">
        <f t="shared" ca="1" si="922"/>
        <v>1.5611763986165867E-2</v>
      </c>
      <c r="L8507" s="5"/>
      <c r="M8507">
        <v>8504</v>
      </c>
      <c r="N8507" s="6">
        <f t="shared" ca="1" si="923"/>
        <v>0.8407101035636112</v>
      </c>
      <c r="O8507" s="6">
        <f t="shared" ca="1" si="924"/>
        <v>0.1592898964363888</v>
      </c>
      <c r="P8507" s="7" cm="1">
        <f t="array" aca="1" ref="P8507" ca="1">AVERAGE(MMULT(N8507:O8507,TRANSPOSE($A$4:$B$63)))</f>
        <v>2.415828817899902E-2</v>
      </c>
      <c r="Q8507" s="7" cm="1">
        <f t="array" aca="1" ref="Q8507" ca="1">_xlfn.STDEV.P(MMULT(N8507:O8507,TRANSPOSE($A$4:$B$63)))</f>
        <v>6.7308540388261548E-2</v>
      </c>
      <c r="R8507" s="13">
        <f t="shared" ca="1" si="925"/>
        <v>1.9627848569800786E-2</v>
      </c>
    </row>
    <row r="8508" spans="5:18" x14ac:dyDescent="0.3">
      <c r="E8508">
        <v>8505</v>
      </c>
      <c r="F8508" s="6">
        <f t="shared" ca="1" si="920"/>
        <v>0.12206335318004202</v>
      </c>
      <c r="G8508" s="6">
        <f t="shared" ca="1" si="921"/>
        <v>0.74855371733233089</v>
      </c>
      <c r="H8508" s="6">
        <f t="shared" ca="1" si="926"/>
        <v>0.12938292948762709</v>
      </c>
      <c r="I8508" s="7" cm="1">
        <f t="array" aca="1" ref="I8508" ca="1">AVERAGE(MMULT(F8508:H8508,TRANSPOSE($A$4:$C$63)))</f>
        <v>1.1598993125580392E-2</v>
      </c>
      <c r="J8508" s="7" cm="1">
        <f t="array" aca="1" ref="J8508" ca="1">_xlfn.STDEV.P(MMULT(F8508:H8508,TRANSPOSE($A$4:$C$63)))</f>
        <v>6.3878071908482409E-2</v>
      </c>
      <c r="K8508" s="5">
        <f t="shared" ca="1" si="922"/>
        <v>7.518585054835142E-3</v>
      </c>
      <c r="L8508" s="5"/>
      <c r="M8508">
        <v>8505</v>
      </c>
      <c r="N8508" s="6">
        <f t="shared" ca="1" si="923"/>
        <v>0.33082742709390167</v>
      </c>
      <c r="O8508" s="6">
        <f t="shared" ca="1" si="924"/>
        <v>0.66917257290609833</v>
      </c>
      <c r="P8508" s="7" cm="1">
        <f t="array" aca="1" ref="P8508" ca="1">AVERAGE(MMULT(N8508:O8508,TRANSPOSE($A$4:$B$63)))</f>
        <v>1.4648781085669664E-2</v>
      </c>
      <c r="Q8508" s="7" cm="1">
        <f t="array" aca="1" ref="Q8508" ca="1">_xlfn.STDEV.P(MMULT(N8508:O8508,TRANSPOSE($A$4:$B$63)))</f>
        <v>6.4157561614155048E-2</v>
      </c>
      <c r="R8508" s="13">
        <f t="shared" ca="1" si="925"/>
        <v>1.0532588373395563E-2</v>
      </c>
    </row>
    <row r="8509" spans="5:18" x14ac:dyDescent="0.3">
      <c r="E8509">
        <v>8506</v>
      </c>
      <c r="F8509" s="6">
        <f t="shared" ca="1" si="920"/>
        <v>0.57188552883595456</v>
      </c>
      <c r="G8509" s="6">
        <f t="shared" ca="1" si="921"/>
        <v>0.19030182529525871</v>
      </c>
      <c r="H8509" s="6">
        <f t="shared" ca="1" si="926"/>
        <v>0.23781264586878673</v>
      </c>
      <c r="I8509" s="7" cm="1">
        <f t="array" aca="1" ref="I8509" ca="1">AVERAGE(MMULT(F8509:H8509,TRANSPOSE($A$4:$C$63)))</f>
        <v>2.0695449111036778E-2</v>
      </c>
      <c r="J8509" s="7" cm="1">
        <f t="array" aca="1" ref="J8509" ca="1">_xlfn.STDEV.P(MMULT(F8509:H8509,TRANSPOSE($A$4:$C$63)))</f>
        <v>4.8524614597055801E-2</v>
      </c>
      <c r="K8509" s="5">
        <f t="shared" ca="1" si="922"/>
        <v>1.8340810889243976E-2</v>
      </c>
      <c r="L8509" s="5"/>
      <c r="M8509">
        <v>8506</v>
      </c>
      <c r="N8509" s="6">
        <f t="shared" ca="1" si="923"/>
        <v>0.98319875527151301</v>
      </c>
      <c r="O8509" s="6">
        <f t="shared" ca="1" si="924"/>
        <v>1.6801244728486986E-2</v>
      </c>
      <c r="P8509" s="7" cm="1">
        <f t="array" aca="1" ref="P8509" ca="1">AVERAGE(MMULT(N8509:O8509,TRANSPOSE($A$4:$B$63)))</f>
        <v>2.681575607635308E-2</v>
      </c>
      <c r="Q8509" s="7" cm="1">
        <f t="array" aca="1" ref="Q8509" ca="1">_xlfn.STDEV.P(MMULT(N8509:O8509,TRANSPOSE($A$4:$B$63)))</f>
        <v>7.5073806958331976E-2</v>
      </c>
      <c r="R8509" s="13">
        <f t="shared" ca="1" si="925"/>
        <v>2.1179679585136186E-2</v>
      </c>
    </row>
    <row r="8510" spans="5:18" x14ac:dyDescent="0.3">
      <c r="E8510">
        <v>8507</v>
      </c>
      <c r="F8510" s="6">
        <f t="shared" ca="1" si="920"/>
        <v>0.98670033138048441</v>
      </c>
      <c r="G8510" s="6">
        <f t="shared" ca="1" si="921"/>
        <v>6.6574336651202271E-3</v>
      </c>
      <c r="H8510" s="6">
        <f t="shared" ca="1" si="926"/>
        <v>6.6422349543953652E-3</v>
      </c>
      <c r="I8510" s="7" cm="1">
        <f t="array" aca="1" ref="I8510" ca="1">AVERAGE(MMULT(F8510:H8510,TRANSPOSE($A$4:$C$63)))</f>
        <v>2.6924377665626699E-2</v>
      </c>
      <c r="J8510" s="7" cm="1">
        <f t="array" aca="1" ref="J8510" ca="1">_xlfn.STDEV.P(MMULT(F8510:H8510,TRANSPOSE($A$4:$C$63)))</f>
        <v>7.5199557812572801E-2</v>
      </c>
      <c r="K8510" s="5">
        <f t="shared" ca="1" si="922"/>
        <v>2.1269404170420218E-2</v>
      </c>
      <c r="L8510" s="5"/>
      <c r="M8510">
        <v>8507</v>
      </c>
      <c r="N8510" s="6">
        <f t="shared" ca="1" si="923"/>
        <v>0.13859243148091194</v>
      </c>
      <c r="O8510" s="6">
        <f t="shared" ca="1" si="924"/>
        <v>0.86140756851908806</v>
      </c>
      <c r="P8510" s="7" cm="1">
        <f t="array" aca="1" ref="P8510" ca="1">AVERAGE(MMULT(N8510:O8510,TRANSPOSE($A$4:$B$63)))</f>
        <v>1.1063524832162759E-2</v>
      </c>
      <c r="Q8510" s="7" cm="1">
        <f t="array" aca="1" ref="Q8510" ca="1">_xlfn.STDEV.P(MMULT(N8510:O8510,TRANSPOSE($A$4:$B$63)))</f>
        <v>7.346640851087255E-2</v>
      </c>
      <c r="R8510" s="13">
        <f t="shared" ca="1" si="925"/>
        <v>5.6662116526763522E-3</v>
      </c>
    </row>
    <row r="8511" spans="5:18" x14ac:dyDescent="0.3">
      <c r="E8511">
        <v>8508</v>
      </c>
      <c r="F8511" s="6">
        <f t="shared" ca="1" si="920"/>
        <v>0.73327715159507945</v>
      </c>
      <c r="G8511" s="6">
        <f t="shared" ca="1" si="921"/>
        <v>3.6202553794996754E-2</v>
      </c>
      <c r="H8511" s="6">
        <f t="shared" ca="1" si="926"/>
        <v>0.23052029460992379</v>
      </c>
      <c r="I8511" s="7" cm="1">
        <f t="array" aca="1" ref="I8511" ca="1">AVERAGE(MMULT(F8511:H8511,TRANSPOSE($A$4:$C$63)))</f>
        <v>2.3657909211308524E-2</v>
      </c>
      <c r="J8511" s="7" cm="1">
        <f t="array" aca="1" ref="J8511" ca="1">_xlfn.STDEV.P(MMULT(F8511:H8511,TRANSPOSE($A$4:$C$63)))</f>
        <v>5.6362611857674973E-2</v>
      </c>
      <c r="K8511" s="5">
        <f t="shared" ca="1" si="922"/>
        <v>2.0481165195889599E-2</v>
      </c>
      <c r="L8511" s="5"/>
      <c r="M8511">
        <v>8508</v>
      </c>
      <c r="N8511" s="6">
        <f t="shared" ca="1" si="923"/>
        <v>0.98410886500828754</v>
      </c>
      <c r="O8511" s="6">
        <f t="shared" ca="1" si="924"/>
        <v>1.5891134991712463E-2</v>
      </c>
      <c r="P8511" s="7" cm="1">
        <f t="array" aca="1" ref="P8511" ca="1">AVERAGE(MMULT(N8511:O8511,TRANSPOSE($A$4:$B$63)))</f>
        <v>2.6832729971323369E-2</v>
      </c>
      <c r="Q8511" s="7" cm="1">
        <f t="array" aca="1" ref="Q8511" ca="1">_xlfn.STDEV.P(MMULT(N8511:O8511,TRANSPOSE($A$4:$B$63)))</f>
        <v>7.5130075446558073E-2</v>
      </c>
      <c r="R8511" s="13">
        <f t="shared" ca="1" si="925"/>
        <v>2.118820173471786E-2</v>
      </c>
    </row>
    <row r="8512" spans="5:18" x14ac:dyDescent="0.3">
      <c r="E8512">
        <v>8509</v>
      </c>
      <c r="F8512" s="6">
        <f t="shared" ca="1" si="920"/>
        <v>0.40402368345421436</v>
      </c>
      <c r="G8512" s="6">
        <f t="shared" ca="1" si="921"/>
        <v>0.5723006354171255</v>
      </c>
      <c r="H8512" s="6">
        <f t="shared" ca="1" si="926"/>
        <v>2.3675681128660142E-2</v>
      </c>
      <c r="I8512" s="7" cm="1">
        <f t="array" aca="1" ref="I8512" ca="1">AVERAGE(MMULT(F8512:H8512,TRANSPOSE($A$4:$C$63)))</f>
        <v>1.6168314961845495E-2</v>
      </c>
      <c r="J8512" s="7" cm="1">
        <f t="array" aca="1" ref="J8512" ca="1">_xlfn.STDEV.P(MMULT(F8512:H8512,TRANSPOSE($A$4:$C$63)))</f>
        <v>6.0234848334054486E-2</v>
      </c>
      <c r="K8512" s="5">
        <f t="shared" ca="1" si="922"/>
        <v>1.254007800801895E-2</v>
      </c>
      <c r="L8512" s="5"/>
      <c r="M8512">
        <v>8509</v>
      </c>
      <c r="N8512" s="6">
        <f t="shared" ca="1" si="923"/>
        <v>0.30795100547282828</v>
      </c>
      <c r="O8512" s="6">
        <f t="shared" ca="1" si="924"/>
        <v>0.69204899452717172</v>
      </c>
      <c r="P8512" s="7" cm="1">
        <f t="array" aca="1" ref="P8512" ca="1">AVERAGE(MMULT(N8512:O8512,TRANSPOSE($A$4:$B$63)))</f>
        <v>1.4222127065608011E-2</v>
      </c>
      <c r="Q8512" s="7" cm="1">
        <f t="array" aca="1" ref="Q8512" ca="1">_xlfn.STDEV.P(MMULT(N8512:O8512,TRANSPOSE($A$4:$B$63)))</f>
        <v>6.5018396357990088E-2</v>
      </c>
      <c r="R8512" s="13">
        <f t="shared" ca="1" si="925"/>
        <v>9.9947352006433121E-3</v>
      </c>
    </row>
    <row r="8513" spans="5:18" x14ac:dyDescent="0.3">
      <c r="E8513">
        <v>8510</v>
      </c>
      <c r="F8513" s="6">
        <f t="shared" ca="1" si="920"/>
        <v>0.99103098256851763</v>
      </c>
      <c r="G8513" s="6">
        <f t="shared" ca="1" si="921"/>
        <v>5.6527166196356062E-3</v>
      </c>
      <c r="H8513" s="6">
        <f t="shared" ca="1" si="926"/>
        <v>3.3163008118467672E-3</v>
      </c>
      <c r="I8513" s="7" cm="1">
        <f t="array" aca="1" ref="I8513" ca="1">AVERAGE(MMULT(F8513:H8513,TRANSPOSE($A$4:$C$63)))</f>
        <v>2.6983456629957912E-2</v>
      </c>
      <c r="J8513" s="7" cm="1">
        <f t="array" aca="1" ref="J8513" ca="1">_xlfn.STDEV.P(MMULT(F8513:H8513,TRANSPOSE($A$4:$C$63)))</f>
        <v>7.5515771344930649E-2</v>
      </c>
      <c r="K8513" s="5">
        <f t="shared" ca="1" si="922"/>
        <v>2.1280824908138062E-2</v>
      </c>
      <c r="L8513" s="5"/>
      <c r="M8513">
        <v>8510</v>
      </c>
      <c r="N8513" s="6">
        <f t="shared" ca="1" si="923"/>
        <v>0.19688802725477206</v>
      </c>
      <c r="O8513" s="6">
        <f t="shared" ca="1" si="924"/>
        <v>0.80311197274522794</v>
      </c>
      <c r="P8513" s="7" cm="1">
        <f t="array" aca="1" ref="P8513" ca="1">AVERAGE(MMULT(N8513:O8513,TRANSPOSE($A$4:$B$63)))</f>
        <v>1.2150760008222553E-2</v>
      </c>
      <c r="Q8513" s="7" cm="1">
        <f t="array" aca="1" ref="Q8513" ca="1">_xlfn.STDEV.P(MMULT(N8513:O8513,TRANSPOSE($A$4:$B$63)))</f>
        <v>7.0183073015141748E-2</v>
      </c>
      <c r="R8513" s="13">
        <f t="shared" ca="1" si="925"/>
        <v>7.2250962703738347E-3</v>
      </c>
    </row>
    <row r="8514" spans="5:18" x14ac:dyDescent="0.3">
      <c r="E8514">
        <v>8511</v>
      </c>
      <c r="F8514" s="6">
        <f t="shared" ca="1" si="920"/>
        <v>1.5546557726205834E-2</v>
      </c>
      <c r="G8514" s="6">
        <f t="shared" ca="1" si="921"/>
        <v>0.88906261407735798</v>
      </c>
      <c r="H8514" s="6">
        <f t="shared" ca="1" si="926"/>
        <v>9.5390828196436184E-2</v>
      </c>
      <c r="I8514" s="7" cm="1">
        <f t="array" aca="1" ref="I8514" ca="1">AVERAGE(MMULT(F8514:H8514,TRANSPOSE($A$4:$C$63)))</f>
        <v>9.3907422063802017E-3</v>
      </c>
      <c r="J8514" s="7" cm="1">
        <f t="array" aca="1" ref="J8514" ca="1">_xlfn.STDEV.P(MMULT(F8514:H8514,TRANSPOSE($A$4:$C$63)))</f>
        <v>7.3557009004164606E-2</v>
      </c>
      <c r="K8514" s="5">
        <f t="shared" ca="1" si="922"/>
        <v>3.9801086327414491E-3</v>
      </c>
      <c r="L8514" s="5"/>
      <c r="M8514">
        <v>8511</v>
      </c>
      <c r="N8514" s="6">
        <f t="shared" ca="1" si="923"/>
        <v>0.55077577935648825</v>
      </c>
      <c r="O8514" s="6">
        <f t="shared" ca="1" si="924"/>
        <v>0.44922422064351175</v>
      </c>
      <c r="P8514" s="7" cm="1">
        <f t="array" aca="1" ref="P8514" ca="1">AVERAGE(MMULT(N8514:O8514,TRANSPOSE($A$4:$B$63)))</f>
        <v>1.8750902049042735E-2</v>
      </c>
      <c r="Q8514" s="7" cm="1">
        <f t="array" aca="1" ref="Q8514" ca="1">_xlfn.STDEV.P(MMULT(N8514:O8514,TRANSPOSE($A$4:$B$63)))</f>
        <v>6.0131523046804566E-2</v>
      </c>
      <c r="R8514" s="13">
        <f t="shared" ca="1" si="925"/>
        <v>1.5135101985114346E-2</v>
      </c>
    </row>
    <row r="8515" spans="5:18" x14ac:dyDescent="0.3">
      <c r="E8515">
        <v>8512</v>
      </c>
      <c r="F8515" s="6">
        <f t="shared" ca="1" si="920"/>
        <v>0.70280311780265625</v>
      </c>
      <c r="G8515" s="6">
        <f t="shared" ca="1" si="921"/>
        <v>9.2994234947925414E-2</v>
      </c>
      <c r="H8515" s="6">
        <f t="shared" ca="1" si="926"/>
        <v>0.20420264724941833</v>
      </c>
      <c r="I8515" s="7" cm="1">
        <f t="array" aca="1" ref="I8515" ca="1">AVERAGE(MMULT(F8515:H8515,TRANSPOSE($A$4:$C$63)))</f>
        <v>2.2917932145796398E-2</v>
      </c>
      <c r="J8515" s="7" cm="1">
        <f t="array" aca="1" ref="J8515" ca="1">_xlfn.STDEV.P(MMULT(F8515:H8515,TRANSPOSE($A$4:$C$63)))</f>
        <v>5.5217598116281852E-2</v>
      </c>
      <c r="K8515" s="5">
        <f t="shared" ca="1" si="922"/>
        <v>1.9868949004065186E-2</v>
      </c>
      <c r="L8515" s="5"/>
      <c r="M8515">
        <v>8512</v>
      </c>
      <c r="N8515" s="6">
        <f t="shared" ca="1" si="923"/>
        <v>0.89449245948532463</v>
      </c>
      <c r="O8515" s="6">
        <f t="shared" ca="1" si="924"/>
        <v>0.10550754051467537</v>
      </c>
      <c r="P8515" s="7" cm="1">
        <f t="array" aca="1" ref="P8515" ca="1">AVERAGE(MMULT(N8515:O8515,TRANSPOSE($A$4:$B$63)))</f>
        <v>2.5161349704200441E-2</v>
      </c>
      <c r="Q8515" s="7" cm="1">
        <f t="array" aca="1" ref="Q8515" ca="1">_xlfn.STDEV.P(MMULT(N8515:O8515,TRANSPOSE($A$4:$B$63)))</f>
        <v>6.997826968593758E-2</v>
      </c>
      <c r="R8515" s="13">
        <f t="shared" ca="1" si="925"/>
        <v>2.026439147596263E-2</v>
      </c>
    </row>
    <row r="8516" spans="5:18" x14ac:dyDescent="0.3">
      <c r="E8516">
        <v>8513</v>
      </c>
      <c r="F8516" s="6">
        <f t="shared" ref="F8516:F8579" ca="1" si="927">RAND()</f>
        <v>1.5968023166139655E-3</v>
      </c>
      <c r="G8516" s="6">
        <f t="shared" ref="G8516:G8579" ca="1" si="928">(1-F8516)*RAND()</f>
        <v>0.42544122711574833</v>
      </c>
      <c r="H8516" s="6">
        <f t="shared" ca="1" si="926"/>
        <v>0.57296197056763765</v>
      </c>
      <c r="I8516" s="7" cm="1">
        <f t="array" aca="1" ref="I8516" ca="1">AVERAGE(MMULT(F8516:H8516,TRANSPOSE($A$4:$C$63)))</f>
        <v>1.2244947666568773E-2</v>
      </c>
      <c r="J8516" s="7" cm="1">
        <f t="array" aca="1" ref="J8516" ca="1">_xlfn.STDEV.P(MMULT(F8516:H8516,TRANSPOSE($A$4:$C$63)))</f>
        <v>3.5125617156713008E-2</v>
      </c>
      <c r="K8516" s="5">
        <f t="shared" ref="K8516:K8579" ca="1" si="929">I8516-1/2*$V$3*J8516^2</f>
        <v>1.1011138685928802E-2</v>
      </c>
      <c r="L8516" s="5"/>
      <c r="M8516">
        <v>8513</v>
      </c>
      <c r="N8516" s="6">
        <f t="shared" ref="N8516:N8579" ca="1" si="930">RAND()</f>
        <v>0.38880340026710503</v>
      </c>
      <c r="O8516" s="6">
        <f t="shared" ca="1" si="924"/>
        <v>0.61119659973289497</v>
      </c>
      <c r="P8516" s="7" cm="1">
        <f t="array" aca="1" ref="P8516" ca="1">AVERAGE(MMULT(N8516:O8516,TRANSPOSE($A$4:$B$63)))</f>
        <v>1.5730055177879388E-2</v>
      </c>
      <c r="Q8516" s="7" cm="1">
        <f t="array" aca="1" ref="Q8516" ca="1">_xlfn.STDEV.P(MMULT(N8516:O8516,TRANSPOSE($A$4:$B$63)))</f>
        <v>6.232412156503158E-2</v>
      </c>
      <c r="R8516" s="13">
        <f t="shared" ca="1" si="925"/>
        <v>1.1845759049026554E-2</v>
      </c>
    </row>
    <row r="8517" spans="5:18" x14ac:dyDescent="0.3">
      <c r="E8517">
        <v>8514</v>
      </c>
      <c r="F8517" s="6">
        <f t="shared" ca="1" si="927"/>
        <v>0.84727720491967518</v>
      </c>
      <c r="G8517" s="6">
        <f t="shared" ca="1" si="928"/>
        <v>6.9260600086157392E-2</v>
      </c>
      <c r="H8517" s="6">
        <f t="shared" ca="1" si="926"/>
        <v>8.3462194994167432E-2</v>
      </c>
      <c r="I8517" s="7" cm="1">
        <f t="array" aca="1" ref="I8517" ca="1">AVERAGE(MMULT(F8517:H8517,TRANSPOSE($A$4:$C$63)))</f>
        <v>2.4825047231237494E-2</v>
      </c>
      <c r="J8517" s="7" cm="1">
        <f t="array" aca="1" ref="J8517" ca="1">_xlfn.STDEV.P(MMULT(F8517:H8517,TRANSPOSE($A$4:$C$63)))</f>
        <v>6.5631319880232075E-2</v>
      </c>
      <c r="K8517" s="5">
        <f t="shared" ca="1" si="929"/>
        <v>2.0517577082016146E-2</v>
      </c>
      <c r="L8517" s="5"/>
      <c r="M8517">
        <v>8514</v>
      </c>
      <c r="N8517" s="6">
        <f t="shared" ca="1" si="930"/>
        <v>0.47276106053929268</v>
      </c>
      <c r="O8517" s="6">
        <f t="shared" ref="O8517:O8580" ca="1" si="931">1-N8517</f>
        <v>0.52723893946070732</v>
      </c>
      <c r="P8517" s="7" cm="1">
        <f t="array" aca="1" ref="P8517" ca="1">AVERAGE(MMULT(N8517:O8517,TRANSPOSE($A$4:$B$63)))</f>
        <v>1.7295897679973367E-2</v>
      </c>
      <c r="Q8517" s="7" cm="1">
        <f t="array" aca="1" ref="Q8517" ca="1">_xlfn.STDEV.P(MMULT(N8517:O8517,TRANSPOSE($A$4:$B$63)))</f>
        <v>6.0624853004505277E-2</v>
      </c>
      <c r="R8517" s="13">
        <f t="shared" ref="R8517:R8580" ca="1" si="932">P8517-1/2*$V$3*Q8517^2</f>
        <v>1.3620524878155495E-2</v>
      </c>
    </row>
    <row r="8518" spans="5:18" x14ac:dyDescent="0.3">
      <c r="E8518">
        <v>8515</v>
      </c>
      <c r="F8518" s="6">
        <f t="shared" ca="1" si="927"/>
        <v>0.6018846484722582</v>
      </c>
      <c r="G8518" s="6">
        <f t="shared" ca="1" si="928"/>
        <v>0.27153994503692447</v>
      </c>
      <c r="H8518" s="6">
        <f t="shared" ca="1" si="926"/>
        <v>0.12657540649081733</v>
      </c>
      <c r="I8518" s="7" cm="1">
        <f t="array" aca="1" ref="I8518" ca="1">AVERAGE(MMULT(F8518:H8518,TRANSPOSE($A$4:$C$63)))</f>
        <v>2.052953531746891E-2</v>
      </c>
      <c r="J8518" s="7" cm="1">
        <f t="array" aca="1" ref="J8518" ca="1">_xlfn.STDEV.P(MMULT(F8518:H8518,TRANSPOSE($A$4:$C$63)))</f>
        <v>5.4045638506597327E-2</v>
      </c>
      <c r="K8518" s="5">
        <f t="shared" ca="1" si="929"/>
        <v>1.7608604275883115E-2</v>
      </c>
      <c r="L8518" s="5"/>
      <c r="M8518">
        <v>8515</v>
      </c>
      <c r="N8518" s="6">
        <f t="shared" ca="1" si="930"/>
        <v>0.10595605908022943</v>
      </c>
      <c r="O8518" s="6">
        <f t="shared" ca="1" si="931"/>
        <v>0.89404394091977057</v>
      </c>
      <c r="P8518" s="7" cm="1">
        <f t="array" aca="1" ref="P8518" ca="1">AVERAGE(MMULT(N8518:O8518,TRANSPOSE($A$4:$B$63)))</f>
        <v>1.0454843994065554E-2</v>
      </c>
      <c r="Q8518" s="7" cm="1">
        <f t="array" aca="1" ref="Q8518" ca="1">_xlfn.STDEV.P(MMULT(N8518:O8518,TRANSPOSE($A$4:$B$63)))</f>
        <v>7.545174204924876E-2</v>
      </c>
      <c r="R8518" s="13">
        <f t="shared" ca="1" si="932"/>
        <v>4.7618786157991805E-3</v>
      </c>
    </row>
    <row r="8519" spans="5:18" x14ac:dyDescent="0.3">
      <c r="E8519">
        <v>8516</v>
      </c>
      <c r="F8519" s="6">
        <f t="shared" ca="1" si="927"/>
        <v>8.9624717530627396E-2</v>
      </c>
      <c r="G8519" s="6">
        <f t="shared" ca="1" si="928"/>
        <v>5.2055826708084778E-2</v>
      </c>
      <c r="H8519" s="6">
        <f t="shared" ca="1" si="926"/>
        <v>0.85831945576128788</v>
      </c>
      <c r="I8519" s="7" cm="1">
        <f t="array" aca="1" ref="I8519" ca="1">AVERAGE(MMULT(F8519:H8519,TRANSPOSE($A$4:$C$63)))</f>
        <v>1.5747597205330196E-2</v>
      </c>
      <c r="J8519" s="7" cm="1">
        <f t="array" aca="1" ref="J8519" ca="1">_xlfn.STDEV.P(MMULT(F8519:H8519,TRANSPOSE($A$4:$C$63)))</f>
        <v>8.6094237841936056E-3</v>
      </c>
      <c r="K8519" s="5">
        <f t="shared" ca="1" si="929"/>
        <v>1.5673475027434356E-2</v>
      </c>
      <c r="L8519" s="5"/>
      <c r="M8519">
        <v>8516</v>
      </c>
      <c r="N8519" s="6">
        <f t="shared" ca="1" si="930"/>
        <v>0.13642040931865151</v>
      </c>
      <c r="O8519" s="6">
        <f t="shared" ca="1" si="931"/>
        <v>0.86357959068134849</v>
      </c>
      <c r="P8519" s="7" cm="1">
        <f t="array" aca="1" ref="P8519" ca="1">AVERAGE(MMULT(N8519:O8519,TRANSPOSE($A$4:$B$63)))</f>
        <v>1.1023015787411735E-2</v>
      </c>
      <c r="Q8519" s="7" cm="1">
        <f t="array" aca="1" ref="Q8519" ca="1">_xlfn.STDEV.P(MMULT(N8519:O8519,TRANSPOSE($A$4:$B$63)))</f>
        <v>7.3595413254058703E-2</v>
      </c>
      <c r="R8519" s="13">
        <f t="shared" ca="1" si="932"/>
        <v>5.606730935376056E-3</v>
      </c>
    </row>
    <row r="8520" spans="5:18" x14ac:dyDescent="0.3">
      <c r="E8520">
        <v>8517</v>
      </c>
      <c r="F8520" s="6">
        <f t="shared" ca="1" si="927"/>
        <v>0.86093393606533331</v>
      </c>
      <c r="G8520" s="6">
        <f t="shared" ca="1" si="928"/>
        <v>6.4067163761010737E-2</v>
      </c>
      <c r="H8520" s="6">
        <f t="shared" ca="1" si="926"/>
        <v>7.4998900173655958E-2</v>
      </c>
      <c r="I8520" s="7" cm="1">
        <f t="array" aca="1" ref="I8520" ca="1">AVERAGE(MMULT(F8520:H8520,TRANSPOSE($A$4:$C$63)))</f>
        <v>2.5024559004321864E-2</v>
      </c>
      <c r="J8520" s="7" cm="1">
        <f t="array" aca="1" ref="J8520" ca="1">_xlfn.STDEV.P(MMULT(F8520:H8520,TRANSPOSE($A$4:$C$63)))</f>
        <v>6.6566134239676084E-2</v>
      </c>
      <c r="K8520" s="5">
        <f t="shared" ca="1" si="929"/>
        <v>2.0593508776707289E-2</v>
      </c>
      <c r="L8520" s="5"/>
      <c r="M8520">
        <v>8517</v>
      </c>
      <c r="N8520" s="6">
        <f t="shared" ca="1" si="930"/>
        <v>0.41767203857499002</v>
      </c>
      <c r="O8520" s="6">
        <f t="shared" ca="1" si="931"/>
        <v>0.58232796142500998</v>
      </c>
      <c r="P8520" s="7" cm="1">
        <f t="array" aca="1" ref="P8520" ca="1">AVERAGE(MMULT(N8520:O8520,TRANSPOSE($A$4:$B$63)))</f>
        <v>1.6268466332901046E-2</v>
      </c>
      <c r="Q8520" s="7" cm="1">
        <f t="array" aca="1" ref="Q8520" ca="1">_xlfn.STDEV.P(MMULT(N8520:O8520,TRANSPOSE($A$4:$B$63)))</f>
        <v>6.160781542805599E-2</v>
      </c>
      <c r="R8520" s="13">
        <f t="shared" ca="1" si="932"/>
        <v>1.2472943411083633E-2</v>
      </c>
    </row>
    <row r="8521" spans="5:18" x14ac:dyDescent="0.3">
      <c r="E8521">
        <v>8518</v>
      </c>
      <c r="F8521" s="6">
        <f t="shared" ca="1" si="927"/>
        <v>0.94362298523728638</v>
      </c>
      <c r="G8521" s="6">
        <f t="shared" ca="1" si="928"/>
        <v>2.6759502413294479E-2</v>
      </c>
      <c r="H8521" s="6">
        <f t="shared" ca="1" si="926"/>
        <v>2.9617512349419138E-2</v>
      </c>
      <c r="I8521" s="7" cm="1">
        <f t="array" aca="1" ref="I8521" ca="1">AVERAGE(MMULT(F8521:H8521,TRANSPOSE($A$4:$C$63)))</f>
        <v>2.6270796820121362E-2</v>
      </c>
      <c r="J8521" s="7" cm="1">
        <f t="array" aca="1" ref="J8521" ca="1">_xlfn.STDEV.P(MMULT(F8521:H8521,TRANSPOSE($A$4:$C$63)))</f>
        <v>7.2209466828869057E-2</v>
      </c>
      <c r="K8521" s="5">
        <f t="shared" ca="1" si="929"/>
        <v>2.1056589720411821E-2</v>
      </c>
      <c r="L8521" s="5"/>
      <c r="M8521">
        <v>8518</v>
      </c>
      <c r="N8521" s="6">
        <f t="shared" ca="1" si="930"/>
        <v>0.64497401681210065</v>
      </c>
      <c r="O8521" s="6">
        <f t="shared" ca="1" si="931"/>
        <v>0.35502598318789935</v>
      </c>
      <c r="P8521" s="7" cm="1">
        <f t="array" aca="1" ref="P8521" ca="1">AVERAGE(MMULT(N8521:O8521,TRANSPOSE($A$4:$B$63)))</f>
        <v>2.0507735235581647E-2</v>
      </c>
      <c r="Q8521" s="7" cm="1">
        <f t="array" aca="1" ref="Q8521" ca="1">_xlfn.STDEV.P(MMULT(N8521:O8521,TRANSPOSE($A$4:$B$63)))</f>
        <v>6.0964067990199773E-2</v>
      </c>
      <c r="R8521" s="13">
        <f t="shared" ca="1" si="932"/>
        <v>1.6791117649667946E-2</v>
      </c>
    </row>
    <row r="8522" spans="5:18" x14ac:dyDescent="0.3">
      <c r="E8522">
        <v>8519</v>
      </c>
      <c r="F8522" s="6">
        <f t="shared" ca="1" si="927"/>
        <v>0.59575699652785341</v>
      </c>
      <c r="G8522" s="6">
        <f t="shared" ca="1" si="928"/>
        <v>9.3602811038839467E-2</v>
      </c>
      <c r="H8522" s="6">
        <f t="shared" ca="1" si="926"/>
        <v>0.31064019243330709</v>
      </c>
      <c r="I8522" s="7" cm="1">
        <f t="array" aca="1" ref="I8522" ca="1">AVERAGE(MMULT(F8522:H8522,TRANSPOSE($A$4:$C$63)))</f>
        <v>2.1615589730434263E-2</v>
      </c>
      <c r="J8522" s="7" cm="1">
        <f t="array" aca="1" ref="J8522" ca="1">_xlfn.STDEV.P(MMULT(F8522:H8522,TRANSPOSE($A$4:$C$63)))</f>
        <v>4.7174892379657517E-2</v>
      </c>
      <c r="K8522" s="5">
        <f t="shared" ca="1" si="929"/>
        <v>1.9390119259401994E-2</v>
      </c>
      <c r="L8522" s="5"/>
      <c r="M8522">
        <v>8519</v>
      </c>
      <c r="N8522" s="6">
        <f t="shared" ca="1" si="930"/>
        <v>0.71448116609724033</v>
      </c>
      <c r="O8522" s="6">
        <f t="shared" ca="1" si="931"/>
        <v>0.28551883390275967</v>
      </c>
      <c r="P8522" s="7" cm="1">
        <f t="array" aca="1" ref="P8522" ca="1">AVERAGE(MMULT(N8522:O8522,TRANSPOSE($A$4:$B$63)))</f>
        <v>2.180407017627933E-2</v>
      </c>
      <c r="Q8522" s="7" cm="1">
        <f t="array" aca="1" ref="Q8522" ca="1">_xlfn.STDEV.P(MMULT(N8522:O8522,TRANSPOSE($A$4:$B$63)))</f>
        <v>6.2547418611992145E-2</v>
      </c>
      <c r="R8522" s="13">
        <f t="shared" ca="1" si="932"/>
        <v>1.7891890601255549E-2</v>
      </c>
    </row>
    <row r="8523" spans="5:18" x14ac:dyDescent="0.3">
      <c r="E8523">
        <v>8520</v>
      </c>
      <c r="F8523" s="6">
        <f t="shared" ca="1" si="927"/>
        <v>0.32504818417290171</v>
      </c>
      <c r="G8523" s="6">
        <f t="shared" ca="1" si="928"/>
        <v>0.23230208577612485</v>
      </c>
      <c r="H8523" s="6">
        <f t="shared" ca="1" si="926"/>
        <v>0.44264973005097341</v>
      </c>
      <c r="I8523" s="7" cm="1">
        <f t="array" aca="1" ref="I8523" ca="1">AVERAGE(MMULT(F8523:H8523,TRANSPOSE($A$4:$C$63)))</f>
        <v>1.7427637526053062E-2</v>
      </c>
      <c r="J8523" s="7" cm="1">
        <f t="array" aca="1" ref="J8523" ca="1">_xlfn.STDEV.P(MMULT(F8523:H8523,TRANSPOSE($A$4:$C$63)))</f>
        <v>3.3576249931602957E-2</v>
      </c>
      <c r="K8523" s="5">
        <f t="shared" ca="1" si="929"/>
        <v>1.6300272966583595E-2</v>
      </c>
      <c r="L8523" s="5"/>
      <c r="M8523">
        <v>8520</v>
      </c>
      <c r="N8523" s="6">
        <f t="shared" ca="1" si="930"/>
        <v>0.65432789907402689</v>
      </c>
      <c r="O8523" s="6">
        <f t="shared" ca="1" si="931"/>
        <v>0.34567210092597311</v>
      </c>
      <c r="P8523" s="7" cm="1">
        <f t="array" aca="1" ref="P8523" ca="1">AVERAGE(MMULT(N8523:O8523,TRANSPOSE($A$4:$B$63)))</f>
        <v>2.0682188720324124E-2</v>
      </c>
      <c r="Q8523" s="7" cm="1">
        <f t="array" aca="1" ref="Q8523" ca="1">_xlfn.STDEV.P(MMULT(N8523:O8523,TRANSPOSE($A$4:$B$63)))</f>
        <v>6.1130544254780352E-2</v>
      </c>
      <c r="R8523" s="13">
        <f t="shared" ca="1" si="932"/>
        <v>1.6945245279438463E-2</v>
      </c>
    </row>
    <row r="8524" spans="5:18" x14ac:dyDescent="0.3">
      <c r="E8524">
        <v>8521</v>
      </c>
      <c r="F8524" s="6">
        <f t="shared" ca="1" si="927"/>
        <v>2.0307389128388142E-2</v>
      </c>
      <c r="G8524" s="6">
        <f t="shared" ca="1" si="928"/>
        <v>0.8669327481998107</v>
      </c>
      <c r="H8524" s="6">
        <f t="shared" ca="1" si="926"/>
        <v>0.11275986267180116</v>
      </c>
      <c r="I8524" s="7" cm="1">
        <f t="array" aca="1" ref="I8524" ca="1">AVERAGE(MMULT(F8524:H8524,TRANSPOSE($A$4:$C$63)))</f>
        <v>9.5928018206138648E-3</v>
      </c>
      <c r="J8524" s="7" cm="1">
        <f t="array" aca="1" ref="J8524" ca="1">_xlfn.STDEV.P(MMULT(F8524:H8524,TRANSPOSE($A$4:$C$63)))</f>
        <v>7.179425483284603E-2</v>
      </c>
      <c r="K8524" s="5">
        <f t="shared" ca="1" si="929"/>
        <v>4.4383867936102295E-3</v>
      </c>
      <c r="L8524" s="5"/>
      <c r="M8524">
        <v>8521</v>
      </c>
      <c r="N8524" s="6">
        <f t="shared" ca="1" si="930"/>
        <v>0.58465162771876633</v>
      </c>
      <c r="O8524" s="6">
        <f t="shared" ca="1" si="931"/>
        <v>0.41534837228123367</v>
      </c>
      <c r="P8524" s="7" cm="1">
        <f t="array" aca="1" ref="P8524" ca="1">AVERAGE(MMULT(N8524:O8524,TRANSPOSE($A$4:$B$63)))</f>
        <v>1.9382699588280709E-2</v>
      </c>
      <c r="Q8524" s="7" cm="1">
        <f t="array" aca="1" ref="Q8524" ca="1">_xlfn.STDEV.P(MMULT(N8524:O8524,TRANSPOSE($A$4:$B$63)))</f>
        <v>6.0251934635002731E-2</v>
      </c>
      <c r="R8524" s="13">
        <f t="shared" ca="1" si="932"/>
        <v>1.5752403961020067E-2</v>
      </c>
    </row>
    <row r="8525" spans="5:18" x14ac:dyDescent="0.3">
      <c r="E8525">
        <v>8522</v>
      </c>
      <c r="F8525" s="6">
        <f t="shared" ca="1" si="927"/>
        <v>0.18075455975777022</v>
      </c>
      <c r="G8525" s="6">
        <f t="shared" ca="1" si="928"/>
        <v>0.53006270303293246</v>
      </c>
      <c r="H8525" s="6">
        <f t="shared" ca="1" si="926"/>
        <v>0.28918273720929732</v>
      </c>
      <c r="I8525" s="7" cm="1">
        <f t="array" aca="1" ref="I8525" ca="1">AVERAGE(MMULT(F8525:H8525,TRANSPOSE($A$4:$C$63)))</f>
        <v>1.3735705415898794E-2</v>
      </c>
      <c r="J8525" s="7" cm="1">
        <f t="array" aca="1" ref="J8525" ca="1">_xlfn.STDEV.P(MMULT(F8525:H8525,TRANSPOSE($A$4:$C$63)))</f>
        <v>4.7852095311614315E-2</v>
      </c>
      <c r="K8525" s="5">
        <f t="shared" ca="1" si="929"/>
        <v>1.1445882390186974E-2</v>
      </c>
      <c r="L8525" s="5"/>
      <c r="M8525">
        <v>8522</v>
      </c>
      <c r="N8525" s="6">
        <f t="shared" ca="1" si="930"/>
        <v>0.54890860108324613</v>
      </c>
      <c r="O8525" s="6">
        <f t="shared" ca="1" si="931"/>
        <v>0.45109139891675387</v>
      </c>
      <c r="P8525" s="7" cm="1">
        <f t="array" aca="1" ref="P8525" ca="1">AVERAGE(MMULT(N8525:O8525,TRANSPOSE($A$4:$B$63)))</f>
        <v>1.8716078459512609E-2</v>
      </c>
      <c r="Q8525" s="7" cm="1">
        <f t="array" aca="1" ref="Q8525" ca="1">_xlfn.STDEV.P(MMULT(N8525:O8525,TRANSPOSE($A$4:$B$63)))</f>
        <v>6.0130789004163188E-2</v>
      </c>
      <c r="R8525" s="13">
        <f t="shared" ca="1" si="932"/>
        <v>1.5100366673249417E-2</v>
      </c>
    </row>
    <row r="8526" spans="5:18" x14ac:dyDescent="0.3">
      <c r="E8526">
        <v>8523</v>
      </c>
      <c r="F8526" s="6">
        <f t="shared" ca="1" si="927"/>
        <v>0.8600058360280679</v>
      </c>
      <c r="G8526" s="6">
        <f t="shared" ca="1" si="928"/>
        <v>9.9510503874471704E-2</v>
      </c>
      <c r="H8526" s="6">
        <f t="shared" ca="1" si="926"/>
        <v>4.0483660097460392E-2</v>
      </c>
      <c r="I8526" s="7" cm="1">
        <f t="array" aca="1" ref="I8526" ca="1">AVERAGE(MMULT(F8526:H8526,TRANSPOSE($A$4:$C$63)))</f>
        <v>2.4782166139806282E-2</v>
      </c>
      <c r="J8526" s="7" cm="1">
        <f t="array" aca="1" ref="J8526" ca="1">_xlfn.STDEV.P(MMULT(F8526:H8526,TRANSPOSE($A$4:$C$63)))</f>
        <v>6.7236558258096296E-2</v>
      </c>
      <c r="K8526" s="5">
        <f t="shared" ca="1" si="929"/>
        <v>2.0261411373411906E-2</v>
      </c>
      <c r="L8526" s="5"/>
      <c r="M8526">
        <v>8523</v>
      </c>
      <c r="N8526" s="6">
        <f t="shared" ca="1" si="930"/>
        <v>0.39747714722739147</v>
      </c>
      <c r="O8526" s="6">
        <f t="shared" ca="1" si="931"/>
        <v>0.60252285277260853</v>
      </c>
      <c r="P8526" s="7" cm="1">
        <f t="array" aca="1" ref="P8526" ca="1">AVERAGE(MMULT(N8526:O8526,TRANSPOSE($A$4:$B$63)))</f>
        <v>1.5891823878898374E-2</v>
      </c>
      <c r="Q8526" s="7" cm="1">
        <f t="array" aca="1" ref="Q8526" ca="1">_xlfn.STDEV.P(MMULT(N8526:O8526,TRANSPOSE($A$4:$B$63)))</f>
        <v>6.2094753353068348E-2</v>
      </c>
      <c r="R8526" s="13">
        <f t="shared" ca="1" si="932"/>
        <v>1.2036065484919981E-2</v>
      </c>
    </row>
    <row r="8527" spans="5:18" x14ac:dyDescent="0.3">
      <c r="E8527">
        <v>8524</v>
      </c>
      <c r="F8527" s="6">
        <f t="shared" ca="1" si="927"/>
        <v>0.83445144240224034</v>
      </c>
      <c r="G8527" s="6">
        <f t="shared" ca="1" si="928"/>
        <v>0.15772760942901537</v>
      </c>
      <c r="H8527" s="6">
        <f t="shared" ca="1" si="926"/>
        <v>7.8209481687442906E-3</v>
      </c>
      <c r="I8527" s="7" cm="1">
        <f t="array" aca="1" ref="I8527" ca="1">AVERAGE(MMULT(F8527:H8527,TRANSPOSE($A$4:$C$63)))</f>
        <v>2.4092564322527963E-2</v>
      </c>
      <c r="J8527" s="7" cm="1">
        <f t="array" aca="1" ref="J8527" ca="1">_xlfn.STDEV.P(MMULT(F8527:H8527,TRANSPOSE($A$4:$C$63)))</f>
        <v>6.6796805588350966E-2</v>
      </c>
      <c r="K8527" s="5">
        <f t="shared" ca="1" si="929"/>
        <v>1.9630751085720009E-2</v>
      </c>
      <c r="L8527" s="5"/>
      <c r="M8527">
        <v>8524</v>
      </c>
      <c r="N8527" s="6">
        <f t="shared" ca="1" si="930"/>
        <v>3.6531087256402084E-2</v>
      </c>
      <c r="O8527" s="6">
        <f t="shared" ca="1" si="931"/>
        <v>0.96346891274359792</v>
      </c>
      <c r="P8527" s="7" cm="1">
        <f t="array" aca="1" ref="P8527" ca="1">AVERAGE(MMULT(N8527:O8527,TRANSPOSE($A$4:$B$63)))</f>
        <v>9.1600416944779238E-3</v>
      </c>
      <c r="Q8527" s="7" cm="1">
        <f t="array" aca="1" ref="Q8527" ca="1">_xlfn.STDEV.P(MMULT(N8527:O8527,TRANSPOSE($A$4:$B$63)))</f>
        <v>7.9983364683839819E-2</v>
      </c>
      <c r="R8527" s="13">
        <f t="shared" ca="1" si="932"/>
        <v>2.7627030683298089E-3</v>
      </c>
    </row>
    <row r="8528" spans="5:18" x14ac:dyDescent="0.3">
      <c r="E8528">
        <v>8525</v>
      </c>
      <c r="F8528" s="6">
        <f t="shared" ca="1" si="927"/>
        <v>0.74843036726022549</v>
      </c>
      <c r="G8528" s="6">
        <f t="shared" ca="1" si="928"/>
        <v>0.17967183790358926</v>
      </c>
      <c r="H8528" s="6">
        <f t="shared" ca="1" si="926"/>
        <v>7.1897794836185247E-2</v>
      </c>
      <c r="I8528" s="7" cm="1">
        <f t="array" aca="1" ref="I8528" ca="1">AVERAGE(MMULT(F8528:H8528,TRANSPOSE($A$4:$C$63)))</f>
        <v>2.2906101213928401E-2</v>
      </c>
      <c r="J8528" s="7" cm="1">
        <f t="array" aca="1" ref="J8528" ca="1">_xlfn.STDEV.P(MMULT(F8528:H8528,TRANSPOSE($A$4:$C$63)))</f>
        <v>6.1063618944243746E-2</v>
      </c>
      <c r="K8528" s="5">
        <f t="shared" ca="1" si="929"/>
        <v>1.9177335655360596E-2</v>
      </c>
      <c r="L8528" s="5"/>
      <c r="M8528">
        <v>8525</v>
      </c>
      <c r="N8528" s="6">
        <f t="shared" ca="1" si="930"/>
        <v>0.55260365227519981</v>
      </c>
      <c r="O8528" s="6">
        <f t="shared" ca="1" si="931"/>
        <v>0.44739634772480019</v>
      </c>
      <c r="P8528" s="7" cm="1">
        <f t="array" aca="1" ref="P8528" ca="1">AVERAGE(MMULT(N8528:O8528,TRANSPOSE($A$4:$B$63)))</f>
        <v>1.8784992578665248E-2</v>
      </c>
      <c r="Q8528" s="7" cm="1">
        <f t="array" aca="1" ref="Q8528" ca="1">_xlfn.STDEV.P(MMULT(N8528:O8528,TRANSPOSE($A$4:$B$63)))</f>
        <v>6.0132839670681865E-2</v>
      </c>
      <c r="R8528" s="13">
        <f t="shared" ca="1" si="932"/>
        <v>1.5169034171805318E-2</v>
      </c>
    </row>
    <row r="8529" spans="5:18" x14ac:dyDescent="0.3">
      <c r="E8529">
        <v>8526</v>
      </c>
      <c r="F8529" s="6">
        <f t="shared" ca="1" si="927"/>
        <v>5.2617377229223772E-2</v>
      </c>
      <c r="G8529" s="6">
        <f t="shared" ca="1" si="928"/>
        <v>0.40935536053410537</v>
      </c>
      <c r="H8529" s="6">
        <f t="shared" ca="1" si="926"/>
        <v>0.53802726223667086</v>
      </c>
      <c r="I8529" s="7" cm="1">
        <f t="array" aca="1" ref="I8529" ca="1">AVERAGE(MMULT(F8529:H8529,TRANSPOSE($A$4:$C$63)))</f>
        <v>1.2968682006508072E-2</v>
      </c>
      <c r="J8529" s="7" cm="1">
        <f t="array" aca="1" ref="J8529" ca="1">_xlfn.STDEV.P(MMULT(F8529:H8529,TRANSPOSE($A$4:$C$63)))</f>
        <v>3.4629283202837438E-2</v>
      </c>
      <c r="K8529" s="5">
        <f t="shared" ca="1" si="929"/>
        <v>1.1769494751365753E-2</v>
      </c>
      <c r="L8529" s="5"/>
      <c r="M8529">
        <v>8526</v>
      </c>
      <c r="N8529" s="6">
        <f t="shared" ca="1" si="930"/>
        <v>0.40527169765400595</v>
      </c>
      <c r="O8529" s="6">
        <f t="shared" ca="1" si="931"/>
        <v>0.59472830234599405</v>
      </c>
      <c r="P8529" s="7" cm="1">
        <f t="array" aca="1" ref="P8529" ca="1">AVERAGE(MMULT(N8529:O8529,TRANSPOSE($A$4:$B$63)))</f>
        <v>1.6037195228018143E-2</v>
      </c>
      <c r="Q8529" s="7" cm="1">
        <f t="array" aca="1" ref="Q8529" ca="1">_xlfn.STDEV.P(MMULT(N8529:O8529,TRANSPOSE($A$4:$B$63)))</f>
        <v>6.189895195012432E-2</v>
      </c>
      <c r="R8529" s="13">
        <f t="shared" ca="1" si="932"/>
        <v>1.2205714975494344E-2</v>
      </c>
    </row>
    <row r="8530" spans="5:18" x14ac:dyDescent="0.3">
      <c r="E8530">
        <v>8527</v>
      </c>
      <c r="F8530" s="6">
        <f t="shared" ca="1" si="927"/>
        <v>0.58357777152722901</v>
      </c>
      <c r="G8530" s="6">
        <f t="shared" ca="1" si="928"/>
        <v>0.38373208111907348</v>
      </c>
      <c r="H8530" s="6">
        <f t="shared" ca="1" si="926"/>
        <v>3.2690147353697518E-2</v>
      </c>
      <c r="I8530" s="7" cm="1">
        <f t="array" aca="1" ref="I8530" ca="1">AVERAGE(MMULT(F8530:H8530,TRANSPOSE($A$4:$C$63)))</f>
        <v>1.9575853267488015E-2</v>
      </c>
      <c r="J8530" s="7" cm="1">
        <f t="array" aca="1" ref="J8530" ca="1">_xlfn.STDEV.P(MMULT(F8530:H8530,TRANSPOSE($A$4:$C$63)))</f>
        <v>5.8429883021416079E-2</v>
      </c>
      <c r="K8530" s="5">
        <f t="shared" ca="1" si="929"/>
        <v>1.6161802037591648E-2</v>
      </c>
      <c r="L8530" s="5"/>
      <c r="M8530">
        <v>8527</v>
      </c>
      <c r="N8530" s="6">
        <f t="shared" ca="1" si="930"/>
        <v>0.61121111721809429</v>
      </c>
      <c r="O8530" s="6">
        <f t="shared" ca="1" si="931"/>
        <v>0.38878888278190571</v>
      </c>
      <c r="P8530" s="7" cm="1">
        <f t="array" aca="1" ref="P8530" ca="1">AVERAGE(MMULT(N8530:O8530,TRANSPOSE($A$4:$B$63)))</f>
        <v>1.9878044234107429E-2</v>
      </c>
      <c r="Q8530" s="7" cm="1">
        <f t="array" aca="1" ref="Q8530" ca="1">_xlfn.STDEV.P(MMULT(N8530:O8530,TRANSPOSE($A$4:$B$63)))</f>
        <v>6.0487630058494259E-2</v>
      </c>
      <c r="R8530" s="13">
        <f t="shared" ca="1" si="932"/>
        <v>1.6219290844014172E-2</v>
      </c>
    </row>
    <row r="8531" spans="5:18" x14ac:dyDescent="0.3">
      <c r="E8531">
        <v>8528</v>
      </c>
      <c r="F8531" s="6">
        <f t="shared" ca="1" si="927"/>
        <v>0.34373142115160205</v>
      </c>
      <c r="G8531" s="6">
        <f t="shared" ca="1" si="928"/>
        <v>0.11614360360275892</v>
      </c>
      <c r="H8531" s="6">
        <f t="shared" ca="1" si="926"/>
        <v>0.54012497524563907</v>
      </c>
      <c r="I8531" s="7" cm="1">
        <f t="array" aca="1" ref="I8531" ca="1">AVERAGE(MMULT(F8531:H8531,TRANSPOSE($A$4:$C$63)))</f>
        <v>1.8411750128474413E-2</v>
      </c>
      <c r="J8531" s="7" cm="1">
        <f t="array" aca="1" ref="J8531" ca="1">_xlfn.STDEV.P(MMULT(F8531:H8531,TRANSPOSE($A$4:$C$63)))</f>
        <v>2.9233356898397879E-2</v>
      </c>
      <c r="K8531" s="5">
        <f t="shared" ca="1" si="929"/>
        <v>1.7557160972925305E-2</v>
      </c>
      <c r="L8531" s="5"/>
      <c r="M8531">
        <v>8528</v>
      </c>
      <c r="N8531" s="6">
        <f t="shared" ca="1" si="930"/>
        <v>0.40534831881391675</v>
      </c>
      <c r="O8531" s="6">
        <f t="shared" ca="1" si="931"/>
        <v>0.59465168118608325</v>
      </c>
      <c r="P8531" s="7" cm="1">
        <f t="array" aca="1" ref="P8531" ca="1">AVERAGE(MMULT(N8531:O8531,TRANSPOSE($A$4:$B$63)))</f>
        <v>1.6038624241980173E-2</v>
      </c>
      <c r="Q8531" s="7" cm="1">
        <f t="array" aca="1" ref="Q8531" ca="1">_xlfn.STDEV.P(MMULT(N8531:O8531,TRANSPOSE($A$4:$B$63)))</f>
        <v>6.1897076008935042E-2</v>
      </c>
      <c r="R8531" s="13">
        <f t="shared" ca="1" si="932"/>
        <v>1.2207376223524292E-2</v>
      </c>
    </row>
    <row r="8532" spans="5:18" x14ac:dyDescent="0.3">
      <c r="E8532">
        <v>8529</v>
      </c>
      <c r="F8532" s="6">
        <f t="shared" ca="1" si="927"/>
        <v>0.75758040473219945</v>
      </c>
      <c r="G8532" s="6">
        <f t="shared" ca="1" si="928"/>
        <v>2.3560506427992265E-2</v>
      </c>
      <c r="H8532" s="6">
        <f t="shared" ca="1" si="926"/>
        <v>0.21885908883980829</v>
      </c>
      <c r="I8532" s="7" cm="1">
        <f t="array" aca="1" ref="I8532" ca="1">AVERAGE(MMULT(F8532:H8532,TRANSPOSE($A$4:$C$63)))</f>
        <v>2.4035128231562244E-2</v>
      </c>
      <c r="J8532" s="7" cm="1">
        <f t="array" aca="1" ref="J8532" ca="1">_xlfn.STDEV.P(MMULT(F8532:H8532,TRANSPOSE($A$4:$C$63)))</f>
        <v>5.8004828776037055E-2</v>
      </c>
      <c r="K8532" s="5">
        <f t="shared" ca="1" si="929"/>
        <v>2.0670568070224868E-2</v>
      </c>
      <c r="L8532" s="5"/>
      <c r="M8532">
        <v>8529</v>
      </c>
      <c r="N8532" s="6">
        <f t="shared" ca="1" si="930"/>
        <v>0.68529660735005538</v>
      </c>
      <c r="O8532" s="6">
        <f t="shared" ca="1" si="931"/>
        <v>0.31470339264994462</v>
      </c>
      <c r="P8532" s="7" cm="1">
        <f t="array" aca="1" ref="P8532" ca="1">AVERAGE(MMULT(N8532:O8532,TRANSPOSE($A$4:$B$63)))</f>
        <v>2.1259766984134058E-2</v>
      </c>
      <c r="Q8532" s="7" cm="1">
        <f t="array" aca="1" ref="Q8532" ca="1">_xlfn.STDEV.P(MMULT(N8532:O8532,TRANSPOSE($A$4:$B$63)))</f>
        <v>6.1786209646539497E-2</v>
      </c>
      <c r="R8532" s="13">
        <f t="shared" ca="1" si="932"/>
        <v>1.744223128164793E-2</v>
      </c>
    </row>
    <row r="8533" spans="5:18" x14ac:dyDescent="0.3">
      <c r="E8533">
        <v>8530</v>
      </c>
      <c r="F8533" s="6">
        <f t="shared" ca="1" si="927"/>
        <v>6.6347477949704081E-2</v>
      </c>
      <c r="G8533" s="6">
        <f t="shared" ca="1" si="928"/>
        <v>0.6512839101163419</v>
      </c>
      <c r="H8533" s="6">
        <f t="shared" ca="1" si="926"/>
        <v>0.28236861193395402</v>
      </c>
      <c r="I8533" s="7" cm="1">
        <f t="array" aca="1" ref="I8533" ca="1">AVERAGE(MMULT(F8533:H8533,TRANSPOSE($A$4:$C$63)))</f>
        <v>1.1557532747589049E-2</v>
      </c>
      <c r="J8533" s="7" cm="1">
        <f t="array" aca="1" ref="J8533" ca="1">_xlfn.STDEV.P(MMULT(F8533:H8533,TRANSPOSE($A$4:$C$63)))</f>
        <v>5.4756355203467479E-2</v>
      </c>
      <c r="K8533" s="5">
        <f t="shared" ca="1" si="929"/>
        <v>8.5592743124207477E-3</v>
      </c>
      <c r="L8533" s="5"/>
      <c r="M8533">
        <v>8530</v>
      </c>
      <c r="N8533" s="6">
        <f t="shared" ca="1" si="930"/>
        <v>0.27310876202334766</v>
      </c>
      <c r="O8533" s="6">
        <f t="shared" ca="1" si="931"/>
        <v>0.72689123797665234</v>
      </c>
      <c r="P8533" s="7" cm="1">
        <f t="array" aca="1" ref="P8533" ca="1">AVERAGE(MMULT(N8533:O8533,TRANSPOSE($A$4:$B$63)))</f>
        <v>1.3572305888068903E-2</v>
      </c>
      <c r="Q8533" s="7" cm="1">
        <f t="array" aca="1" ref="Q8533" ca="1">_xlfn.STDEV.P(MMULT(N8533:O8533,TRANSPOSE($A$4:$B$63)))</f>
        <v>6.6469321398363576E-2</v>
      </c>
      <c r="R8533" s="13">
        <f t="shared" ca="1" si="932"/>
        <v>9.1541352009099491E-3</v>
      </c>
    </row>
    <row r="8534" spans="5:18" x14ac:dyDescent="0.3">
      <c r="E8534">
        <v>8531</v>
      </c>
      <c r="F8534" s="6">
        <f t="shared" ca="1" si="927"/>
        <v>0.98926780088319899</v>
      </c>
      <c r="G8534" s="6">
        <f t="shared" ca="1" si="928"/>
        <v>1.0234614848009841E-2</v>
      </c>
      <c r="H8534" s="6">
        <f t="shared" ca="1" si="926"/>
        <v>4.9758426879117044E-4</v>
      </c>
      <c r="I8534" s="7" cm="1">
        <f t="array" aca="1" ref="I8534" ca="1">AVERAGE(MMULT(F8534:H8534,TRANSPOSE($A$4:$C$63)))</f>
        <v>2.6932190985051955E-2</v>
      </c>
      <c r="J8534" s="7" cm="1">
        <f t="array" aca="1" ref="J8534" ca="1">_xlfn.STDEV.P(MMULT(F8534:H8534,TRANSPOSE($A$4:$C$63)))</f>
        <v>7.5443599333699318E-2</v>
      </c>
      <c r="K8534" s="5">
        <f t="shared" ca="1" si="929"/>
        <v>2.1240454304628197E-2</v>
      </c>
      <c r="L8534" s="5"/>
      <c r="M8534">
        <v>8531</v>
      </c>
      <c r="N8534" s="6">
        <f t="shared" ca="1" si="930"/>
        <v>1.1231024830887337E-2</v>
      </c>
      <c r="O8534" s="6">
        <f t="shared" ca="1" si="931"/>
        <v>0.98876897516911266</v>
      </c>
      <c r="P8534" s="7" cm="1">
        <f t="array" aca="1" ref="P8534" ca="1">AVERAGE(MMULT(N8534:O8534,TRANSPOSE($A$4:$B$63)))</f>
        <v>8.6881858456718843E-3</v>
      </c>
      <c r="Q8534" s="7" cm="1">
        <f t="array" aca="1" ref="Q8534" ca="1">_xlfn.STDEV.P(MMULT(N8534:O8534,TRANSPOSE($A$4:$B$63)))</f>
        <v>8.1728508574316044E-2</v>
      </c>
      <c r="R8534" s="13">
        <f t="shared" ca="1" si="932"/>
        <v>2.0086367318898329E-3</v>
      </c>
    </row>
    <row r="8535" spans="5:18" x14ac:dyDescent="0.3">
      <c r="E8535">
        <v>8532</v>
      </c>
      <c r="F8535" s="6">
        <f t="shared" ca="1" si="927"/>
        <v>0.72174636943220905</v>
      </c>
      <c r="G8535" s="6">
        <f t="shared" ca="1" si="928"/>
        <v>2.9111829020722867E-2</v>
      </c>
      <c r="H8535" s="6">
        <f t="shared" ca="1" si="926"/>
        <v>0.24914180154706808</v>
      </c>
      <c r="I8535" s="7" cm="1">
        <f t="array" aca="1" ref="I8535" ca="1">AVERAGE(MMULT(F8535:H8535,TRANSPOSE($A$4:$C$63)))</f>
        <v>2.3564291716254883E-2</v>
      </c>
      <c r="J8535" s="7" cm="1">
        <f t="array" aca="1" ref="J8535" ca="1">_xlfn.STDEV.P(MMULT(F8535:H8535,TRANSPOSE($A$4:$C$63)))</f>
        <v>5.5367345370700281E-2</v>
      </c>
      <c r="K8535" s="5">
        <f t="shared" ca="1" si="929"/>
        <v>2.0498748782856478E-2</v>
      </c>
      <c r="L8535" s="5"/>
      <c r="M8535">
        <v>8532</v>
      </c>
      <c r="N8535" s="6">
        <f t="shared" ca="1" si="930"/>
        <v>0.50753191846875312</v>
      </c>
      <c r="O8535" s="6">
        <f t="shared" ca="1" si="931"/>
        <v>0.49246808153124688</v>
      </c>
      <c r="P8535" s="7" cm="1">
        <f t="array" aca="1" ref="P8535" ca="1">AVERAGE(MMULT(N8535:O8535,TRANSPOSE($A$4:$B$63)))</f>
        <v>1.7944387490238557E-2</v>
      </c>
      <c r="Q8535" s="7" cm="1">
        <f t="array" aca="1" ref="Q8535" ca="1">_xlfn.STDEV.P(MMULT(N8535:O8535,TRANSPOSE($A$4:$B$63)))</f>
        <v>6.0272792350641445E-2</v>
      </c>
      <c r="R8535" s="13">
        <f t="shared" ca="1" si="932"/>
        <v>1.4311577992495016E-2</v>
      </c>
    </row>
    <row r="8536" spans="5:18" x14ac:dyDescent="0.3">
      <c r="E8536">
        <v>8533</v>
      </c>
      <c r="F8536" s="6">
        <f t="shared" ca="1" si="927"/>
        <v>0.73725705413011777</v>
      </c>
      <c r="G8536" s="6">
        <f t="shared" ca="1" si="928"/>
        <v>0.14131787368705845</v>
      </c>
      <c r="H8536" s="6">
        <f t="shared" ca="1" si="926"/>
        <v>0.12142507218282378</v>
      </c>
      <c r="I8536" s="7" cm="1">
        <f t="array" aca="1" ref="I8536" ca="1">AVERAGE(MMULT(F8536:H8536,TRANSPOSE($A$4:$C$63)))</f>
        <v>2.3020695744965645E-2</v>
      </c>
      <c r="J8536" s="7" cm="1">
        <f t="array" aca="1" ref="J8536" ca="1">_xlfn.STDEV.P(MMULT(F8536:H8536,TRANSPOSE($A$4:$C$63)))</f>
        <v>5.9072215701030863E-2</v>
      </c>
      <c r="K8536" s="5">
        <f t="shared" ca="1" si="929"/>
        <v>1.9531169077136527E-2</v>
      </c>
      <c r="L8536" s="5"/>
      <c r="M8536">
        <v>8533</v>
      </c>
      <c r="N8536" s="6">
        <f t="shared" ca="1" si="930"/>
        <v>0.39614614521348546</v>
      </c>
      <c r="O8536" s="6">
        <f t="shared" ca="1" si="931"/>
        <v>0.60385385478651454</v>
      </c>
      <c r="P8536" s="7" cm="1">
        <f t="array" aca="1" ref="P8536" ca="1">AVERAGE(MMULT(N8536:O8536,TRANSPOSE($A$4:$B$63)))</f>
        <v>1.5867000181846901E-2</v>
      </c>
      <c r="Q8536" s="7" cm="1">
        <f t="array" aca="1" ref="Q8536" ca="1">_xlfn.STDEV.P(MMULT(N8536:O8536,TRANSPOSE($A$4:$B$63)))</f>
        <v>6.2129167760459493E-2</v>
      </c>
      <c r="R8536" s="13">
        <f t="shared" ca="1" si="932"/>
        <v>1.2006966695239582E-2</v>
      </c>
    </row>
    <row r="8537" spans="5:18" x14ac:dyDescent="0.3">
      <c r="E8537">
        <v>8534</v>
      </c>
      <c r="F8537" s="6">
        <f t="shared" ca="1" si="927"/>
        <v>0.81733328266588312</v>
      </c>
      <c r="G8537" s="6">
        <f t="shared" ca="1" si="928"/>
        <v>0.17699203965254734</v>
      </c>
      <c r="H8537" s="6">
        <f t="shared" ca="1" si="926"/>
        <v>5.6746776815695399E-3</v>
      </c>
      <c r="I8537" s="7" cm="1">
        <f t="array" aca="1" ref="I8537" ca="1">AVERAGE(MMULT(F8537:H8537,TRANSPOSE($A$4:$C$63)))</f>
        <v>2.3759307666305494E-2</v>
      </c>
      <c r="J8537" s="7" cm="1">
        <f t="array" aca="1" ref="J8537" ca="1">_xlfn.STDEV.P(MMULT(F8537:H8537,TRANSPOSE($A$4:$C$63)))</f>
        <v>6.6086096198836139E-2</v>
      </c>
      <c r="K8537" s="5">
        <f t="shared" ca="1" si="929"/>
        <v>1.939193555550367E-2</v>
      </c>
      <c r="L8537" s="5"/>
      <c r="M8537">
        <v>8534</v>
      </c>
      <c r="N8537" s="6">
        <f t="shared" ca="1" si="930"/>
        <v>0.26549477945371291</v>
      </c>
      <c r="O8537" s="6">
        <f t="shared" ca="1" si="931"/>
        <v>0.73450522054628709</v>
      </c>
      <c r="P8537" s="7" cm="1">
        <f t="array" aca="1" ref="P8537" ca="1">AVERAGE(MMULT(N8537:O8537,TRANSPOSE($A$4:$B$63)))</f>
        <v>1.3430302198601078E-2</v>
      </c>
      <c r="Q8537" s="7" cm="1">
        <f t="array" aca="1" ref="Q8537" ca="1">_xlfn.STDEV.P(MMULT(N8537:O8537,TRANSPOSE($A$4:$B$63)))</f>
        <v>6.6807959469542905E-2</v>
      </c>
      <c r="R8537" s="13">
        <f t="shared" ca="1" si="932"/>
        <v>8.9669987501169897E-3</v>
      </c>
    </row>
    <row r="8538" spans="5:18" x14ac:dyDescent="0.3">
      <c r="E8538">
        <v>8535</v>
      </c>
      <c r="F8538" s="6">
        <f t="shared" ca="1" si="927"/>
        <v>0.24057595069392901</v>
      </c>
      <c r="G8538" s="6">
        <f t="shared" ca="1" si="928"/>
        <v>0.27177841113276963</v>
      </c>
      <c r="H8538" s="6">
        <f t="shared" ca="1" si="926"/>
        <v>0.48764563817330137</v>
      </c>
      <c r="I8538" s="7" cm="1">
        <f t="array" aca="1" ref="I8538" ca="1">AVERAGE(MMULT(F8538:H8538,TRANSPOSE($A$4:$C$63)))</f>
        <v>1.6145628820405721E-2</v>
      </c>
      <c r="J8538" s="7" cm="1">
        <f t="array" aca="1" ref="J8538" ca="1">_xlfn.STDEV.P(MMULT(F8538:H8538,TRANSPOSE($A$4:$C$63)))</f>
        <v>3.1083498198870567E-2</v>
      </c>
      <c r="K8538" s="5">
        <f t="shared" ca="1" si="929"/>
        <v>1.5179444960126531E-2</v>
      </c>
      <c r="L8538" s="5"/>
      <c r="M8538">
        <v>8535</v>
      </c>
      <c r="N8538" s="6">
        <f t="shared" ca="1" si="930"/>
        <v>0.6526509351332872</v>
      </c>
      <c r="O8538" s="6">
        <f t="shared" ca="1" si="931"/>
        <v>0.3473490648667128</v>
      </c>
      <c r="P8538" s="7" cm="1">
        <f t="array" aca="1" ref="P8538" ca="1">AVERAGE(MMULT(N8538:O8538,TRANSPOSE($A$4:$B$63)))</f>
        <v>2.0650912700906996E-2</v>
      </c>
      <c r="Q8538" s="7" cm="1">
        <f t="array" aca="1" ref="Q8538" ca="1">_xlfn.STDEV.P(MMULT(N8538:O8538,TRANSPOSE($A$4:$B$63)))</f>
        <v>6.1099609890043108E-2</v>
      </c>
      <c r="R8538" s="13">
        <f t="shared" ca="1" si="932"/>
        <v>1.6917750372191544E-2</v>
      </c>
    </row>
    <row r="8539" spans="5:18" x14ac:dyDescent="0.3">
      <c r="E8539">
        <v>8536</v>
      </c>
      <c r="F8539" s="6">
        <f t="shared" ca="1" si="927"/>
        <v>0.44244456199900695</v>
      </c>
      <c r="G8539" s="6">
        <f t="shared" ca="1" si="928"/>
        <v>0.54166023335010283</v>
      </c>
      <c r="H8539" s="6">
        <f t="shared" ca="1" si="926"/>
        <v>1.5895204650890227E-2</v>
      </c>
      <c r="I8539" s="7" cm="1">
        <f t="array" aca="1" ref="I8539" ca="1">AVERAGE(MMULT(F8539:H8539,TRANSPOSE($A$4:$C$63)))</f>
        <v>1.6834140410950993E-2</v>
      </c>
      <c r="J8539" s="7" cm="1">
        <f t="array" aca="1" ref="J8539" ca="1">_xlfn.STDEV.P(MMULT(F8539:H8539,TRANSPOSE($A$4:$C$63)))</f>
        <v>6.0006444698237495E-2</v>
      </c>
      <c r="K8539" s="5">
        <f t="shared" ca="1" si="929"/>
        <v>1.3233367005628358E-2</v>
      </c>
      <c r="L8539" s="5"/>
      <c r="M8539">
        <v>8536</v>
      </c>
      <c r="N8539" s="6">
        <f t="shared" ca="1" si="930"/>
        <v>0.7653807491286041</v>
      </c>
      <c r="O8539" s="6">
        <f t="shared" ca="1" si="931"/>
        <v>0.2346192508713959</v>
      </c>
      <c r="P8539" s="7" cm="1">
        <f t="array" aca="1" ref="P8539" ca="1">AVERAGE(MMULT(N8539:O8539,TRANSPOSE($A$4:$B$63)))</f>
        <v>2.2753366883583755E-2</v>
      </c>
      <c r="Q8539" s="7" cm="1">
        <f t="array" aca="1" ref="Q8539" ca="1">_xlfn.STDEV.P(MMULT(N8539:O8539,TRANSPOSE($A$4:$B$63)))</f>
        <v>6.4192301860502954E-2</v>
      </c>
      <c r="R8539" s="13">
        <f t="shared" ca="1" si="932"/>
        <v>1.8632715265433825E-2</v>
      </c>
    </row>
    <row r="8540" spans="5:18" x14ac:dyDescent="0.3">
      <c r="E8540">
        <v>8537</v>
      </c>
      <c r="F8540" s="6">
        <f t="shared" ca="1" si="927"/>
        <v>3.8765917420180318E-2</v>
      </c>
      <c r="G8540" s="6">
        <f t="shared" ca="1" si="928"/>
        <v>0.67766673640012587</v>
      </c>
      <c r="H8540" s="6">
        <f t="shared" ca="1" si="926"/>
        <v>0.28356734617969381</v>
      </c>
      <c r="I8540" s="7" cm="1">
        <f t="array" aca="1" ref="I8540" ca="1">AVERAGE(MMULT(F8540:H8540,TRANSPOSE($A$4:$C$63)))</f>
        <v>1.1050943363957863E-2</v>
      </c>
      <c r="J8540" s="7" cm="1">
        <f t="array" aca="1" ref="J8540" ca="1">_xlfn.STDEV.P(MMULT(F8540:H8540,TRANSPOSE($A$4:$C$63)))</f>
        <v>5.6454186164351015E-2</v>
      </c>
      <c r="K8540" s="5">
        <f t="shared" ca="1" si="929"/>
        <v>7.8638682284786609E-3</v>
      </c>
      <c r="L8540" s="5"/>
      <c r="M8540">
        <v>8537</v>
      </c>
      <c r="N8540" s="6">
        <f t="shared" ca="1" si="930"/>
        <v>0.33639453328777247</v>
      </c>
      <c r="O8540" s="6">
        <f t="shared" ca="1" si="931"/>
        <v>0.66360546671222753</v>
      </c>
      <c r="P8540" s="7" cm="1">
        <f t="array" aca="1" ref="P8540" ca="1">AVERAGE(MMULT(N8540:O8540,TRANSPOSE($A$4:$B$63)))</f>
        <v>1.4752609747208979E-2</v>
      </c>
      <c r="Q8540" s="7" cm="1">
        <f t="array" aca="1" ref="Q8540" ca="1">_xlfn.STDEV.P(MMULT(N8540:O8540,TRANSPOSE($A$4:$B$63)))</f>
        <v>6.3959502852049224E-2</v>
      </c>
      <c r="R8540" s="13">
        <f t="shared" ca="1" si="932"/>
        <v>1.0661791742127686E-2</v>
      </c>
    </row>
    <row r="8541" spans="5:18" x14ac:dyDescent="0.3">
      <c r="E8541">
        <v>8538</v>
      </c>
      <c r="F8541" s="6">
        <f t="shared" ca="1" si="927"/>
        <v>0.88030584613971097</v>
      </c>
      <c r="G8541" s="6">
        <f t="shared" ca="1" si="928"/>
        <v>8.3468699796590676E-2</v>
      </c>
      <c r="H8541" s="6">
        <f t="shared" ca="1" si="926"/>
        <v>3.6225454063698356E-2</v>
      </c>
      <c r="I8541" s="7" cm="1">
        <f t="array" aca="1" ref="I8541" ca="1">AVERAGE(MMULT(F8541:H8541,TRANSPOSE($A$4:$C$63)))</f>
        <v>2.5133000157644095E-2</v>
      </c>
      <c r="J8541" s="7" cm="1">
        <f t="array" aca="1" ref="J8541" ca="1">_xlfn.STDEV.P(MMULT(F8541:H8541,TRANSPOSE($A$4:$C$63)))</f>
        <v>6.8423912836262146E-2</v>
      </c>
      <c r="K8541" s="5">
        <f t="shared" ca="1" si="929"/>
        <v>2.0451168309819696E-2</v>
      </c>
      <c r="L8541" s="5"/>
      <c r="M8541">
        <v>8538</v>
      </c>
      <c r="N8541" s="6">
        <f t="shared" ca="1" si="930"/>
        <v>0.58859394940901788</v>
      </c>
      <c r="O8541" s="6">
        <f t="shared" ca="1" si="931"/>
        <v>0.41140605059098212</v>
      </c>
      <c r="P8541" s="7" cm="1">
        <f t="array" aca="1" ref="P8541" ca="1">AVERAGE(MMULT(N8541:O8541,TRANSPOSE($A$4:$B$63)))</f>
        <v>1.9456225396878874E-2</v>
      </c>
      <c r="Q8541" s="7" cm="1">
        <f t="array" aca="1" ref="Q8541" ca="1">_xlfn.STDEV.P(MMULT(N8541:O8541,TRANSPOSE($A$4:$B$63)))</f>
        <v>6.0279102650685236E-2</v>
      </c>
      <c r="R8541" s="13">
        <f t="shared" ca="1" si="932"/>
        <v>1.5822655180507027E-2</v>
      </c>
    </row>
    <row r="8542" spans="5:18" x14ac:dyDescent="0.3">
      <c r="E8542">
        <v>8539</v>
      </c>
      <c r="F8542" s="6">
        <f t="shared" ca="1" si="927"/>
        <v>0.5729208723417738</v>
      </c>
      <c r="G8542" s="6">
        <f t="shared" ca="1" si="928"/>
        <v>2.5092650772176175E-2</v>
      </c>
      <c r="H8542" s="6">
        <f t="shared" ca="1" si="926"/>
        <v>0.40198647688605005</v>
      </c>
      <c r="I8542" s="7" cm="1">
        <f t="array" aca="1" ref="I8542" ca="1">AVERAGE(MMULT(F8542:H8542,TRANSPOSE($A$4:$C$63)))</f>
        <v>2.1785381702875053E-2</v>
      </c>
      <c r="J8542" s="7" cm="1">
        <f t="array" aca="1" ref="J8542" ca="1">_xlfn.STDEV.P(MMULT(F8542:H8542,TRANSPOSE($A$4:$C$63)))</f>
        <v>4.3983167078434277E-2</v>
      </c>
      <c r="K8542" s="5">
        <f t="shared" ca="1" si="929"/>
        <v>1.9850862716625589E-2</v>
      </c>
      <c r="L8542" s="5"/>
      <c r="M8542">
        <v>8539</v>
      </c>
      <c r="N8542" s="6">
        <f t="shared" ca="1" si="930"/>
        <v>0.83857334962348451</v>
      </c>
      <c r="O8542" s="6">
        <f t="shared" ca="1" si="931"/>
        <v>0.16142665037651549</v>
      </c>
      <c r="P8542" s="7" cm="1">
        <f t="array" aca="1" ref="P8542" ca="1">AVERAGE(MMULT(N8542:O8542,TRANSPOSE($A$4:$B$63)))</f>
        <v>2.4118436900091047E-2</v>
      </c>
      <c r="Q8542" s="7" cm="1">
        <f t="array" aca="1" ref="Q8542" ca="1">_xlfn.STDEV.P(MMULT(N8542:O8542,TRANSPOSE($A$4:$B$63)))</f>
        <v>6.7209748863513372E-2</v>
      </c>
      <c r="R8542" s="13">
        <f t="shared" ca="1" si="932"/>
        <v>1.9601286557794511E-2</v>
      </c>
    </row>
    <row r="8543" spans="5:18" x14ac:dyDescent="0.3">
      <c r="E8543">
        <v>8540</v>
      </c>
      <c r="F8543" s="6">
        <f t="shared" ca="1" si="927"/>
        <v>0.17103673051542534</v>
      </c>
      <c r="G8543" s="6">
        <f t="shared" ca="1" si="928"/>
        <v>0.478271922239696</v>
      </c>
      <c r="H8543" s="6">
        <f t="shared" ca="1" si="926"/>
        <v>0.35069134724487866</v>
      </c>
      <c r="I8543" s="7" cm="1">
        <f t="array" aca="1" ref="I8543" ca="1">AVERAGE(MMULT(F8543:H8543,TRANSPOSE($A$4:$C$63)))</f>
        <v>1.395557886867602E-2</v>
      </c>
      <c r="J8543" s="7" cm="1">
        <f t="array" aca="1" ref="J8543" ca="1">_xlfn.STDEV.P(MMULT(F8543:H8543,TRANSPOSE($A$4:$C$63)))</f>
        <v>4.3439936533123683E-2</v>
      </c>
      <c r="K8543" s="5">
        <f t="shared" ca="1" si="929"/>
        <v>1.2068550782674206E-2</v>
      </c>
      <c r="L8543" s="5"/>
      <c r="M8543">
        <v>8540</v>
      </c>
      <c r="N8543" s="6">
        <f t="shared" ca="1" si="930"/>
        <v>0.12326448844626503</v>
      </c>
      <c r="O8543" s="6">
        <f t="shared" ca="1" si="931"/>
        <v>0.87673551155373497</v>
      </c>
      <c r="P8543" s="7" cm="1">
        <f t="array" aca="1" ref="P8543" ca="1">AVERAGE(MMULT(N8543:O8543,TRANSPOSE($A$4:$B$63)))</f>
        <v>1.0777652827207943E-2</v>
      </c>
      <c r="Q8543" s="7" cm="1">
        <f t="array" aca="1" ref="Q8543" ca="1">_xlfn.STDEV.P(MMULT(N8543:O8543,TRANSPOSE($A$4:$B$63)))</f>
        <v>7.4386447058409036E-2</v>
      </c>
      <c r="R8543" s="13">
        <f t="shared" ca="1" si="932"/>
        <v>5.2443093212344531E-3</v>
      </c>
    </row>
    <row r="8544" spans="5:18" x14ac:dyDescent="0.3">
      <c r="E8544">
        <v>8541</v>
      </c>
      <c r="F8544" s="6">
        <f t="shared" ca="1" si="927"/>
        <v>0.31136480532364308</v>
      </c>
      <c r="G8544" s="6">
        <f t="shared" ca="1" si="928"/>
        <v>0.18248210386597194</v>
      </c>
      <c r="H8544" s="6">
        <f t="shared" ca="1" si="926"/>
        <v>0.50615309081038495</v>
      </c>
      <c r="I8544" s="7" cm="1">
        <f t="array" aca="1" ref="I8544" ca="1">AVERAGE(MMULT(F8544:H8544,TRANSPOSE($A$4:$C$63)))</f>
        <v>1.7586560282843753E-2</v>
      </c>
      <c r="J8544" s="7" cm="1">
        <f t="array" aca="1" ref="J8544" ca="1">_xlfn.STDEV.P(MMULT(F8544:H8544,TRANSPOSE($A$4:$C$63)))</f>
        <v>2.9994108770728029E-2</v>
      </c>
      <c r="K8544" s="5">
        <f t="shared" ca="1" si="929"/>
        <v>1.6686913721893491E-2</v>
      </c>
      <c r="L8544" s="5"/>
      <c r="M8544">
        <v>8541</v>
      </c>
      <c r="N8544" s="6">
        <f t="shared" ca="1" si="930"/>
        <v>0.56995611757896703</v>
      </c>
      <c r="O8544" s="6">
        <f t="shared" ca="1" si="931"/>
        <v>0.43004388242103297</v>
      </c>
      <c r="P8544" s="7" cm="1">
        <f t="array" aca="1" ref="P8544" ca="1">AVERAGE(MMULT(N8544:O8544,TRANSPOSE($A$4:$B$63)))</f>
        <v>1.9108622698902782E-2</v>
      </c>
      <c r="Q8544" s="7" cm="1">
        <f t="array" aca="1" ref="Q8544" ca="1">_xlfn.STDEV.P(MMULT(N8544:O8544,TRANSPOSE($A$4:$B$63)))</f>
        <v>6.0174793971446545E-2</v>
      </c>
      <c r="R8544" s="13">
        <f t="shared" ca="1" si="932"/>
        <v>1.5487616869396741E-2</v>
      </c>
    </row>
    <row r="8545" spans="5:18" x14ac:dyDescent="0.3">
      <c r="E8545">
        <v>8542</v>
      </c>
      <c r="F8545" s="6">
        <f t="shared" ca="1" si="927"/>
        <v>0.79636149724352945</v>
      </c>
      <c r="G8545" s="6">
        <f t="shared" ca="1" si="928"/>
        <v>0.10562202102432082</v>
      </c>
      <c r="H8545" s="6">
        <f t="shared" ca="1" si="926"/>
        <v>9.8016481732149732E-2</v>
      </c>
      <c r="I8545" s="7" cm="1">
        <f t="array" aca="1" ref="I8545" ca="1">AVERAGE(MMULT(F8545:H8545,TRANSPOSE($A$4:$C$63)))</f>
        <v>2.3970362329459663E-2</v>
      </c>
      <c r="J8545" s="7" cm="1">
        <f t="array" aca="1" ref="J8545" ca="1">_xlfn.STDEV.P(MMULT(F8545:H8545,TRANSPOSE($A$4:$C$63)))</f>
        <v>6.2574199730609084E-2</v>
      </c>
      <c r="K8545" s="5">
        <f t="shared" ca="1" si="929"/>
        <v>2.0054831857533505E-2</v>
      </c>
      <c r="L8545" s="5"/>
      <c r="M8545">
        <v>8542</v>
      </c>
      <c r="N8545" s="6">
        <f t="shared" ca="1" si="930"/>
        <v>0.71400057022593122</v>
      </c>
      <c r="O8545" s="6">
        <f t="shared" ca="1" si="931"/>
        <v>0.28599942977406878</v>
      </c>
      <c r="P8545" s="7" cm="1">
        <f t="array" aca="1" ref="P8545" ca="1">AVERAGE(MMULT(N8545:O8545,TRANSPOSE($A$4:$B$63)))</f>
        <v>2.1795106879312905E-2</v>
      </c>
      <c r="Q8545" s="7" cm="1">
        <f t="array" aca="1" ref="Q8545" ca="1">_xlfn.STDEV.P(MMULT(N8545:O8545,TRANSPOSE($A$4:$B$63)))</f>
        <v>6.2533783894454006E-2</v>
      </c>
      <c r="R8545" s="13">
        <f t="shared" ca="1" si="932"/>
        <v>1.7884632751154629E-2</v>
      </c>
    </row>
    <row r="8546" spans="5:18" x14ac:dyDescent="0.3">
      <c r="E8546">
        <v>8543</v>
      </c>
      <c r="F8546" s="6">
        <f t="shared" ca="1" si="927"/>
        <v>0.77758106156042617</v>
      </c>
      <c r="G8546" s="6">
        <f t="shared" ca="1" si="928"/>
        <v>0.17781489658513805</v>
      </c>
      <c r="H8546" s="6">
        <f t="shared" ca="1" si="926"/>
        <v>4.4604041854435783E-2</v>
      </c>
      <c r="I8546" s="7" cm="1">
        <f t="array" aca="1" ref="I8546" ca="1">AVERAGE(MMULT(F8546:H8546,TRANSPOSE($A$4:$C$63)))</f>
        <v>2.3271782695795086E-2</v>
      </c>
      <c r="J8546" s="7" cm="1">
        <f t="array" aca="1" ref="J8546" ca="1">_xlfn.STDEV.P(MMULT(F8546:H8546,TRANSPOSE($A$4:$C$63)))</f>
        <v>6.3162068328955476E-2</v>
      </c>
      <c r="K8546" s="5">
        <f t="shared" ca="1" si="929"/>
        <v>1.9282335820203444E-2</v>
      </c>
      <c r="L8546" s="5"/>
      <c r="M8546">
        <v>8543</v>
      </c>
      <c r="N8546" s="6">
        <f t="shared" ca="1" si="930"/>
        <v>0.11090587128035578</v>
      </c>
      <c r="O8546" s="6">
        <f t="shared" ca="1" si="931"/>
        <v>0.88909412871964422</v>
      </c>
      <c r="P8546" s="7" cm="1">
        <f t="array" aca="1" ref="P8546" ca="1">AVERAGE(MMULT(N8546:O8546,TRANSPOSE($A$4:$B$63)))</f>
        <v>1.0547159886328558E-2</v>
      </c>
      <c r="Q8546" s="7" cm="1">
        <f t="array" aca="1" ref="Q8546" ca="1">_xlfn.STDEV.P(MMULT(N8546:O8546,TRANSPOSE($A$4:$B$63)))</f>
        <v>7.5144299686061219E-2</v>
      </c>
      <c r="R8546" s="13">
        <f t="shared" ca="1" si="932"/>
        <v>4.900494111019978E-3</v>
      </c>
    </row>
    <row r="8547" spans="5:18" x14ac:dyDescent="0.3">
      <c r="E8547">
        <v>8544</v>
      </c>
      <c r="F8547" s="6">
        <f t="shared" ca="1" si="927"/>
        <v>0.88659560966925899</v>
      </c>
      <c r="G8547" s="6">
        <f t="shared" ca="1" si="928"/>
        <v>7.1336443426832041E-2</v>
      </c>
      <c r="H8547" s="6">
        <f t="shared" ca="1" si="926"/>
        <v>4.206794690390897E-2</v>
      </c>
      <c r="I8547" s="7" cm="1">
        <f t="array" aca="1" ref="I8547" ca="1">AVERAGE(MMULT(F8547:H8547,TRANSPOSE($A$4:$C$63)))</f>
        <v>2.5288407169688863E-2</v>
      </c>
      <c r="J8547" s="7" cm="1">
        <f t="array" aca="1" ref="J8547" ca="1">_xlfn.STDEV.P(MMULT(F8547:H8547,TRANSPOSE($A$4:$C$63)))</f>
        <v>6.8654496605360715E-2</v>
      </c>
      <c r="K8547" s="5">
        <f t="shared" ca="1" si="929"/>
        <v>2.0574967265553377E-2</v>
      </c>
      <c r="L8547" s="5"/>
      <c r="M8547">
        <v>8544</v>
      </c>
      <c r="N8547" s="6">
        <f t="shared" ca="1" si="930"/>
        <v>0.69773297786387067</v>
      </c>
      <c r="O8547" s="6">
        <f t="shared" ca="1" si="931"/>
        <v>0.30226702213612933</v>
      </c>
      <c r="P8547" s="7" cm="1">
        <f t="array" aca="1" ref="P8547" ca="1">AVERAGE(MMULT(N8547:O8547,TRANSPOSE($A$4:$B$63)))</f>
        <v>2.1491710054714962E-2</v>
      </c>
      <c r="Q8547" s="7" cm="1">
        <f t="array" aca="1" ref="Q8547" ca="1">_xlfn.STDEV.P(MMULT(N8547:O8547,TRANSPOSE($A$4:$B$63)))</f>
        <v>6.2093865431244614E-2</v>
      </c>
      <c r="R8547" s="13">
        <f t="shared" ca="1" si="932"/>
        <v>1.7636061930521446E-2</v>
      </c>
    </row>
    <row r="8548" spans="5:18" x14ac:dyDescent="0.3">
      <c r="E8548">
        <v>8545</v>
      </c>
      <c r="F8548" s="6">
        <f t="shared" ca="1" si="927"/>
        <v>0.57318029383594682</v>
      </c>
      <c r="G8548" s="6">
        <f t="shared" ca="1" si="928"/>
        <v>6.3318601815070541E-2</v>
      </c>
      <c r="H8548" s="6">
        <f t="shared" ca="1" si="926"/>
        <v>0.36350110434898264</v>
      </c>
      <c r="I8548" s="7" cm="1">
        <f t="array" aca="1" ref="I8548" ca="1">AVERAGE(MMULT(F8548:H8548,TRANSPOSE($A$4:$C$63)))</f>
        <v>2.1539246235722061E-2</v>
      </c>
      <c r="J8548" s="7" cm="1">
        <f t="array" aca="1" ref="J8548" ca="1">_xlfn.STDEV.P(MMULT(F8548:H8548,TRANSPOSE($A$4:$C$63)))</f>
        <v>4.474491101636871E-2</v>
      </c>
      <c r="K8548" s="5">
        <f t="shared" ca="1" si="929"/>
        <v>1.9537139173859307E-2</v>
      </c>
      <c r="L8548" s="5"/>
      <c r="M8548">
        <v>8545</v>
      </c>
      <c r="N8548" s="6">
        <f t="shared" ca="1" si="930"/>
        <v>0.46694395141449785</v>
      </c>
      <c r="O8548" s="6">
        <f t="shared" ca="1" si="931"/>
        <v>0.53305604858550215</v>
      </c>
      <c r="P8548" s="7" cm="1">
        <f t="array" aca="1" ref="P8548" ca="1">AVERAGE(MMULT(N8548:O8548,TRANSPOSE($A$4:$B$63)))</f>
        <v>1.7187406368074094E-2</v>
      </c>
      <c r="Q8548" s="7" cm="1">
        <f t="array" aca="1" ref="Q8548" ca="1">_xlfn.STDEV.P(MMULT(N8548:O8548,TRANSPOSE($A$4:$B$63)))</f>
        <v>6.0704265332670898E-2</v>
      </c>
      <c r="R8548" s="13">
        <f t="shared" ca="1" si="932"/>
        <v>1.3502398538494784E-2</v>
      </c>
    </row>
    <row r="8549" spans="5:18" x14ac:dyDescent="0.3">
      <c r="E8549">
        <v>8546</v>
      </c>
      <c r="F8549" s="6">
        <f t="shared" ca="1" si="927"/>
        <v>0.16259319911074332</v>
      </c>
      <c r="G8549" s="6">
        <f t="shared" ca="1" si="928"/>
        <v>0.19772208490558496</v>
      </c>
      <c r="H8549" s="6">
        <f t="shared" ca="1" si="926"/>
        <v>0.63968471598367171</v>
      </c>
      <c r="I8549" s="7" cm="1">
        <f t="array" aca="1" ref="I8549" ca="1">AVERAGE(MMULT(F8549:H8549,TRANSPOSE($A$4:$C$63)))</f>
        <v>1.5682709603828469E-2</v>
      </c>
      <c r="J8549" s="7" cm="1">
        <f t="array" aca="1" ref="J8549" ca="1">_xlfn.STDEV.P(MMULT(F8549:H8549,TRANSPOSE($A$4:$C$63)))</f>
        <v>2.1960298296861077E-2</v>
      </c>
      <c r="K8549" s="5">
        <f t="shared" ca="1" si="929"/>
        <v>1.5200454902541349E-2</v>
      </c>
      <c r="L8549" s="5"/>
      <c r="M8549">
        <v>8546</v>
      </c>
      <c r="N8549" s="6">
        <f t="shared" ca="1" si="930"/>
        <v>0.52372514623079358</v>
      </c>
      <c r="O8549" s="6">
        <f t="shared" ca="1" si="931"/>
        <v>0.47627485376920642</v>
      </c>
      <c r="P8549" s="7" cm="1">
        <f t="array" aca="1" ref="P8549" ca="1">AVERAGE(MMULT(N8549:O8549,TRANSPOSE($A$4:$B$63)))</f>
        <v>1.8246397386580206E-2</v>
      </c>
      <c r="Q8549" s="7" cm="1">
        <f t="array" aca="1" ref="Q8549" ca="1">_xlfn.STDEV.P(MMULT(N8549:O8549,TRANSPOSE($A$4:$B$63)))</f>
        <v>6.0181188756680964E-2</v>
      </c>
      <c r="R8549" s="13">
        <f t="shared" ca="1" si="932"/>
        <v>1.4624621906412942E-2</v>
      </c>
    </row>
    <row r="8550" spans="5:18" x14ac:dyDescent="0.3">
      <c r="E8550">
        <v>8547</v>
      </c>
      <c r="F8550" s="6">
        <f t="shared" ca="1" si="927"/>
        <v>0.87399956735903706</v>
      </c>
      <c r="G8550" s="6">
        <f t="shared" ca="1" si="928"/>
        <v>4.3245405502846952E-2</v>
      </c>
      <c r="H8550" s="6">
        <f t="shared" ca="1" si="926"/>
        <v>8.2755027138116E-2</v>
      </c>
      <c r="I8550" s="7" cm="1">
        <f t="array" aca="1" ref="I8550" ca="1">AVERAGE(MMULT(F8550:H8550,TRANSPOSE($A$4:$C$63)))</f>
        <v>2.5318817882219853E-2</v>
      </c>
      <c r="J8550" s="7" cm="1">
        <f t="array" aca="1" ref="J8550" ca="1">_xlfn.STDEV.P(MMULT(F8550:H8550,TRANSPOSE($A$4:$C$63)))</f>
        <v>6.7180727679286872E-2</v>
      </c>
      <c r="K8550" s="5">
        <f t="shared" ca="1" si="929"/>
        <v>2.0805567710701352E-2</v>
      </c>
      <c r="L8550" s="5"/>
      <c r="M8550">
        <v>8547</v>
      </c>
      <c r="N8550" s="6">
        <f t="shared" ca="1" si="930"/>
        <v>0.92964502073769473</v>
      </c>
      <c r="O8550" s="6">
        <f t="shared" ca="1" si="931"/>
        <v>7.0354979262305273E-2</v>
      </c>
      <c r="P8550" s="7" cm="1">
        <f t="array" aca="1" ref="P8550" ca="1">AVERAGE(MMULT(N8550:O8550,TRANSPOSE($A$4:$B$63)))</f>
        <v>2.5816958427549504E-2</v>
      </c>
      <c r="Q8550" s="7" cm="1">
        <f t="array" aca="1" ref="Q8550" ca="1">_xlfn.STDEV.P(MMULT(N8550:O8550,TRANSPOSE($A$4:$B$63)))</f>
        <v>7.1901385023900102E-2</v>
      </c>
      <c r="R8550" s="13">
        <f t="shared" ca="1" si="932"/>
        <v>2.0647149259194378E-2</v>
      </c>
    </row>
    <row r="8551" spans="5:18" x14ac:dyDescent="0.3">
      <c r="E8551">
        <v>8548</v>
      </c>
      <c r="F8551" s="6">
        <f t="shared" ca="1" si="927"/>
        <v>0.45274482673376837</v>
      </c>
      <c r="G8551" s="6">
        <f t="shared" ca="1" si="928"/>
        <v>4.913907074024515E-2</v>
      </c>
      <c r="H8551" s="6">
        <f t="shared" ca="1" si="926"/>
        <v>0.49811610252598648</v>
      </c>
      <c r="I8551" s="7" cm="1">
        <f t="array" aca="1" ref="I8551" ca="1">AVERAGE(MMULT(F8551:H8551,TRANSPOSE($A$4:$C$63)))</f>
        <v>2.017094037339047E-2</v>
      </c>
      <c r="J8551" s="7" cm="1">
        <f t="array" aca="1" ref="J8551" ca="1">_xlfn.STDEV.P(MMULT(F8551:H8551,TRANSPOSE($A$4:$C$63)))</f>
        <v>3.5323878071907913E-2</v>
      </c>
      <c r="K8551" s="5">
        <f t="shared" ca="1" si="929"/>
        <v>1.8923164011351454E-2</v>
      </c>
      <c r="L8551" s="5"/>
      <c r="M8551">
        <v>8548</v>
      </c>
      <c r="N8551" s="6">
        <f t="shared" ca="1" si="930"/>
        <v>9.7666063354445831E-2</v>
      </c>
      <c r="O8551" s="6">
        <f t="shared" ca="1" si="931"/>
        <v>0.90233393664555417</v>
      </c>
      <c r="P8551" s="7" cm="1">
        <f t="array" aca="1" ref="P8551" ca="1">AVERAGE(MMULT(N8551:O8551,TRANSPOSE($A$4:$B$63)))</f>
        <v>1.0300232400465566E-2</v>
      </c>
      <c r="Q8551" s="7" cm="1">
        <f t="array" aca="1" ref="Q8551" ca="1">_xlfn.STDEV.P(MMULT(N8551:O8551,TRANSPOSE($A$4:$B$63)))</f>
        <v>7.5971555367041449E-2</v>
      </c>
      <c r="R8551" s="13">
        <f t="shared" ca="1" si="932"/>
        <v>4.5285551755781224E-3</v>
      </c>
    </row>
    <row r="8552" spans="5:18" x14ac:dyDescent="0.3">
      <c r="E8552">
        <v>8549</v>
      </c>
      <c r="F8552" s="6">
        <f t="shared" ca="1" si="927"/>
        <v>0.98831912056751714</v>
      </c>
      <c r="G8552" s="6">
        <f t="shared" ca="1" si="928"/>
        <v>7.0683134751077497E-3</v>
      </c>
      <c r="H8552" s="6">
        <f t="shared" ca="1" si="926"/>
        <v>4.6125659573751105E-3</v>
      </c>
      <c r="I8552" s="7" cm="1">
        <f t="array" aca="1" ref="I8552" ca="1">AVERAGE(MMULT(F8552:H8552,TRANSPOSE($A$4:$C$63)))</f>
        <v>2.6941332669735644E-2</v>
      </c>
      <c r="J8552" s="7" cm="1">
        <f t="array" aca="1" ref="J8552" ca="1">_xlfn.STDEV.P(MMULT(F8552:H8552,TRANSPOSE($A$4:$C$63)))</f>
        <v>7.5328309434653129E-2</v>
      </c>
      <c r="K8552" s="5">
        <f t="shared" ca="1" si="929"/>
        <v>2.1266978467452791E-2</v>
      </c>
      <c r="L8552" s="5"/>
      <c r="M8552">
        <v>8549</v>
      </c>
      <c r="N8552" s="6">
        <f t="shared" ca="1" si="930"/>
        <v>0.35607311722972701</v>
      </c>
      <c r="O8552" s="6">
        <f t="shared" ca="1" si="931"/>
        <v>0.64392688277027299</v>
      </c>
      <c r="P8552" s="7" cm="1">
        <f t="array" aca="1" ref="P8552" ca="1">AVERAGE(MMULT(N8552:O8552,TRANSPOSE($A$4:$B$63)))</f>
        <v>1.5119622870459908E-2</v>
      </c>
      <c r="Q8552" s="7" cm="1">
        <f t="array" aca="1" ref="Q8552" ca="1">_xlfn.STDEV.P(MMULT(N8552:O8552,TRANSPOSE($A$4:$B$63)))</f>
        <v>6.329623972192773E-2</v>
      </c>
      <c r="R8552" s="13">
        <f t="shared" ca="1" si="932"/>
        <v>1.1113208907524166E-2</v>
      </c>
    </row>
    <row r="8553" spans="5:18" x14ac:dyDescent="0.3">
      <c r="E8553">
        <v>8550</v>
      </c>
      <c r="F8553" s="6">
        <f t="shared" ca="1" si="927"/>
        <v>0.33847847672375486</v>
      </c>
      <c r="G8553" s="6">
        <f t="shared" ca="1" si="928"/>
        <v>0.27272685983611555</v>
      </c>
      <c r="H8553" s="6">
        <f t="shared" ca="1" si="926"/>
        <v>0.38879466344012958</v>
      </c>
      <c r="I8553" s="7" cm="1">
        <f t="array" aca="1" ref="I8553" ca="1">AVERAGE(MMULT(F8553:H8553,TRANSPOSE($A$4:$C$63)))</f>
        <v>1.7326913812280798E-2</v>
      </c>
      <c r="J8553" s="7" cm="1">
        <f t="array" aca="1" ref="J8553" ca="1">_xlfn.STDEV.P(MMULT(F8553:H8553,TRANSPOSE($A$4:$C$63)))</f>
        <v>3.6754227303474676E-2</v>
      </c>
      <c r="K8553" s="5">
        <f t="shared" ca="1" si="929"/>
        <v>1.5976040587605315E-2</v>
      </c>
      <c r="L8553" s="5"/>
      <c r="M8553">
        <v>8550</v>
      </c>
      <c r="N8553" s="6">
        <f t="shared" ca="1" si="930"/>
        <v>0.85098537909359373</v>
      </c>
      <c r="O8553" s="6">
        <f t="shared" ca="1" si="931"/>
        <v>0.14901462090640627</v>
      </c>
      <c r="P8553" s="7" cm="1">
        <f t="array" aca="1" ref="P8553" ca="1">AVERAGE(MMULT(N8553:O8553,TRANSPOSE($A$4:$B$63)))</f>
        <v>2.4349926000889366E-2</v>
      </c>
      <c r="Q8553" s="7" cm="1">
        <f t="array" aca="1" ref="Q8553" ca="1">_xlfn.STDEV.P(MMULT(N8553:O8553,TRANSPOSE($A$4:$B$63)))</f>
        <v>6.7791618182024116E-2</v>
      </c>
      <c r="R8553" s="13">
        <f t="shared" ca="1" si="932"/>
        <v>1.9754222505152023E-2</v>
      </c>
    </row>
    <row r="8554" spans="5:18" x14ac:dyDescent="0.3">
      <c r="E8554">
        <v>8551</v>
      </c>
      <c r="F8554" s="6">
        <f t="shared" ca="1" si="927"/>
        <v>0.74523899619582135</v>
      </c>
      <c r="G8554" s="6">
        <f t="shared" ca="1" si="928"/>
        <v>0.18118609309763953</v>
      </c>
      <c r="H8554" s="6">
        <f t="shared" ca="1" si="926"/>
        <v>7.3574910706539126E-2</v>
      </c>
      <c r="I8554" s="7" cm="1">
        <f t="array" aca="1" ref="I8554" ca="1">AVERAGE(MMULT(F8554:H8554,TRANSPOSE($A$4:$C$63)))</f>
        <v>2.285751785922072E-2</v>
      </c>
      <c r="J8554" s="7" cm="1">
        <f t="array" aca="1" ref="J8554" ca="1">_xlfn.STDEV.P(MMULT(F8554:H8554,TRANSPOSE($A$4:$C$63)))</f>
        <v>6.0876497784504831E-2</v>
      </c>
      <c r="K8554" s="5">
        <f t="shared" ca="1" si="929"/>
        <v>1.91515698767139E-2</v>
      </c>
      <c r="L8554" s="5"/>
      <c r="M8554">
        <v>8551</v>
      </c>
      <c r="N8554" s="6">
        <f t="shared" ca="1" si="930"/>
        <v>0.87580187649432106</v>
      </c>
      <c r="O8554" s="6">
        <f t="shared" ca="1" si="931"/>
        <v>0.12419812350567894</v>
      </c>
      <c r="P8554" s="7" cm="1">
        <f t="array" aca="1" ref="P8554" ca="1">AVERAGE(MMULT(N8554:O8554,TRANSPOSE($A$4:$B$63)))</f>
        <v>2.4812763176880047E-2</v>
      </c>
      <c r="Q8554" s="7" cm="1">
        <f t="array" aca="1" ref="Q8554" ca="1">_xlfn.STDEV.P(MMULT(N8554:O8554,TRANSPOSE($A$4:$B$63)))</f>
        <v>6.9011595193269229E-2</v>
      </c>
      <c r="R8554" s="13">
        <f t="shared" ca="1" si="932"/>
        <v>2.0050162905760387E-2</v>
      </c>
    </row>
    <row r="8555" spans="5:18" x14ac:dyDescent="0.3">
      <c r="E8555">
        <v>8552</v>
      </c>
      <c r="F8555" s="6">
        <f t="shared" ca="1" si="927"/>
        <v>0.25528096369797737</v>
      </c>
      <c r="G8555" s="6">
        <f t="shared" ca="1" si="928"/>
        <v>0.53482418252474251</v>
      </c>
      <c r="H8555" s="6">
        <f t="shared" ca="1" si="926"/>
        <v>0.20989485377728012</v>
      </c>
      <c r="I8555" s="7" cm="1">
        <f t="array" aca="1" ref="I8555" ca="1">AVERAGE(MMULT(F8555:H8555,TRANSPOSE($A$4:$C$63)))</f>
        <v>1.4608593121346975E-2</v>
      </c>
      <c r="J8555" s="7" cm="1">
        <f t="array" aca="1" ref="J8555" ca="1">_xlfn.STDEV.P(MMULT(F8555:H8555,TRANSPOSE($A$4:$C$63)))</f>
        <v>5.0914416370131617E-2</v>
      </c>
      <c r="K8555" s="5">
        <f t="shared" ca="1" si="929"/>
        <v>1.2016315327035849E-2</v>
      </c>
      <c r="L8555" s="5"/>
      <c r="M8555">
        <v>8552</v>
      </c>
      <c r="N8555" s="6">
        <f t="shared" ca="1" si="930"/>
        <v>0.58727600379397493</v>
      </c>
      <c r="O8555" s="6">
        <f t="shared" ca="1" si="931"/>
        <v>0.41272399620602507</v>
      </c>
      <c r="P8555" s="7" cm="1">
        <f t="array" aca="1" ref="P8555" ca="1">AVERAGE(MMULT(N8555:O8555,TRANSPOSE($A$4:$B$63)))</f>
        <v>1.9431645206664048E-2</v>
      </c>
      <c r="Q8555" s="7" cm="1">
        <f t="array" aca="1" ref="Q8555" ca="1">_xlfn.STDEV.P(MMULT(N8555:O8555,TRANSPOSE($A$4:$B$63)))</f>
        <v>6.0269715995297186E-2</v>
      </c>
      <c r="R8555" s="13">
        <f t="shared" ca="1" si="932"/>
        <v>1.5799206540510265E-2</v>
      </c>
    </row>
    <row r="8556" spans="5:18" x14ac:dyDescent="0.3">
      <c r="E8556">
        <v>8553</v>
      </c>
      <c r="F8556" s="6">
        <f t="shared" ca="1" si="927"/>
        <v>0.45701989632835516</v>
      </c>
      <c r="G8556" s="6">
        <f t="shared" ca="1" si="928"/>
        <v>5.9115372781577712E-2</v>
      </c>
      <c r="H8556" s="6">
        <f t="shared" ref="H8556:H8619" ca="1" si="933">1-F8556-G8556</f>
        <v>0.48386473089006715</v>
      </c>
      <c r="I8556" s="7" cm="1">
        <f t="array" aca="1" ref="I8556" ca="1">AVERAGE(MMULT(F8556:H8556,TRANSPOSE($A$4:$C$63)))</f>
        <v>2.0157734914760604E-2</v>
      </c>
      <c r="J8556" s="7" cm="1">
        <f t="array" aca="1" ref="J8556" ca="1">_xlfn.STDEV.P(MMULT(F8556:H8556,TRANSPOSE($A$4:$C$63)))</f>
        <v>3.587469677831661E-2</v>
      </c>
      <c r="K8556" s="5">
        <f t="shared" ca="1" si="929"/>
        <v>1.8870741045824445E-2</v>
      </c>
      <c r="L8556" s="5"/>
      <c r="M8556">
        <v>8553</v>
      </c>
      <c r="N8556" s="6">
        <f t="shared" ca="1" si="930"/>
        <v>0.86202184112458413</v>
      </c>
      <c r="O8556" s="6">
        <f t="shared" ca="1" si="931"/>
        <v>0.13797815887541587</v>
      </c>
      <c r="P8556" s="7" cm="1">
        <f t="array" aca="1" ref="P8556" ca="1">AVERAGE(MMULT(N8556:O8556,TRANSPOSE($A$4:$B$63)))</f>
        <v>2.4555760242396887E-2</v>
      </c>
      <c r="Q8556" s="7" cm="1">
        <f t="array" aca="1" ref="Q8556" ca="1">_xlfn.STDEV.P(MMULT(N8556:O8556,TRANSPOSE($A$4:$B$63)))</f>
        <v>6.8325008457731901E-2</v>
      </c>
      <c r="R8556" s="13">
        <f t="shared" ca="1" si="932"/>
        <v>1.9887453461647751E-2</v>
      </c>
    </row>
    <row r="8557" spans="5:18" x14ac:dyDescent="0.3">
      <c r="E8557">
        <v>8554</v>
      </c>
      <c r="F8557" s="6">
        <f t="shared" ca="1" si="927"/>
        <v>0.37051595873838949</v>
      </c>
      <c r="G8557" s="6">
        <f t="shared" ca="1" si="928"/>
        <v>0.43185865290899433</v>
      </c>
      <c r="H8557" s="6">
        <f t="shared" ca="1" si="933"/>
        <v>0.19762538835261617</v>
      </c>
      <c r="I8557" s="7" cm="1">
        <f t="array" aca="1" ref="I8557" ca="1">AVERAGE(MMULT(F8557:H8557,TRANSPOSE($A$4:$C$63)))</f>
        <v>1.6677757305976541E-2</v>
      </c>
      <c r="J8557" s="7" cm="1">
        <f t="array" aca="1" ref="J8557" ca="1">_xlfn.STDEV.P(MMULT(F8557:H8557,TRANSPOSE($A$4:$C$63)))</f>
        <v>4.8768110585461821E-2</v>
      </c>
      <c r="K8557" s="5">
        <f t="shared" ca="1" si="929"/>
        <v>1.4299428695900708E-2</v>
      </c>
      <c r="L8557" s="5"/>
      <c r="M8557">
        <v>8554</v>
      </c>
      <c r="N8557" s="6">
        <f t="shared" ca="1" si="930"/>
        <v>0.61613523991877051</v>
      </c>
      <c r="O8557" s="6">
        <f t="shared" ca="1" si="931"/>
        <v>0.38386476008122949</v>
      </c>
      <c r="P8557" s="7" cm="1">
        <f t="array" aca="1" ref="P8557" ca="1">AVERAGE(MMULT(N8557:O8557,TRANSPOSE($A$4:$B$63)))</f>
        <v>1.9969881007372035E-2</v>
      </c>
      <c r="Q8557" s="7" cm="1">
        <f t="array" aca="1" ref="Q8557" ca="1">_xlfn.STDEV.P(MMULT(N8557:O8557,TRANSPOSE($A$4:$B$63)))</f>
        <v>6.0544862229898501E-2</v>
      </c>
      <c r="R8557" s="13">
        <f t="shared" ca="1" si="932"/>
        <v>1.6304200664934647E-2</v>
      </c>
    </row>
    <row r="8558" spans="5:18" x14ac:dyDescent="0.3">
      <c r="E8558">
        <v>8555</v>
      </c>
      <c r="F8558" s="6">
        <f t="shared" ca="1" si="927"/>
        <v>0.85689153352507064</v>
      </c>
      <c r="G8558" s="6">
        <f t="shared" ca="1" si="928"/>
        <v>9.140050644633084E-2</v>
      </c>
      <c r="H8558" s="6">
        <f t="shared" ca="1" si="933"/>
        <v>5.1707960028598524E-2</v>
      </c>
      <c r="I8558" s="7" cm="1">
        <f t="array" aca="1" ref="I8558" ca="1">AVERAGE(MMULT(F8558:H8558,TRANSPOSE($A$4:$C$63)))</f>
        <v>2.4797279975735321E-2</v>
      </c>
      <c r="J8558" s="7" cm="1">
        <f t="array" aca="1" ref="J8558" ca="1">_xlfn.STDEV.P(MMULT(F8558:H8558,TRANSPOSE($A$4:$C$63)))</f>
        <v>6.682090474256816E-2</v>
      </c>
      <c r="K8558" s="5">
        <f t="shared" ca="1" si="929"/>
        <v>2.0332246665119954E-2</v>
      </c>
      <c r="L8558" s="5"/>
      <c r="M8558">
        <v>8555</v>
      </c>
      <c r="N8558" s="6">
        <f t="shared" ca="1" si="930"/>
        <v>0.82218732535801797</v>
      </c>
      <c r="O8558" s="6">
        <f t="shared" ca="1" si="931"/>
        <v>0.17781267464198203</v>
      </c>
      <c r="P8558" s="7" cm="1">
        <f t="array" aca="1" ref="P8558" ca="1">AVERAGE(MMULT(N8558:O8558,TRANSPOSE($A$4:$B$63)))</f>
        <v>2.3812831275160245E-2</v>
      </c>
      <c r="Q8558" s="7" cm="1">
        <f t="array" aca="1" ref="Q8558" ca="1">_xlfn.STDEV.P(MMULT(N8558:O8558,TRANSPOSE($A$4:$B$63)))</f>
        <v>6.6471585397022068E-2</v>
      </c>
      <c r="R8558" s="13">
        <f t="shared" ca="1" si="932"/>
        <v>1.9394359609966647E-2</v>
      </c>
    </row>
    <row r="8559" spans="5:18" x14ac:dyDescent="0.3">
      <c r="E8559">
        <v>8556</v>
      </c>
      <c r="F8559" s="6">
        <f t="shared" ca="1" si="927"/>
        <v>0.33510722038717944</v>
      </c>
      <c r="G8559" s="6">
        <f t="shared" ca="1" si="928"/>
        <v>0.59312389328706749</v>
      </c>
      <c r="H8559" s="6">
        <f t="shared" ca="1" si="933"/>
        <v>7.1768886325753067E-2</v>
      </c>
      <c r="I8559" s="7" cm="1">
        <f t="array" aca="1" ref="I8559" ca="1">AVERAGE(MMULT(F8559:H8559,TRANSPOSE($A$4:$C$63)))</f>
        <v>1.5196625661331014E-2</v>
      </c>
      <c r="J8559" s="7" cm="1">
        <f t="array" aca="1" ref="J8559" ca="1">_xlfn.STDEV.P(MMULT(F8559:H8559,TRANSPOSE($A$4:$C$63)))</f>
        <v>5.8607378007292286E-2</v>
      </c>
      <c r="K8559" s="5">
        <f t="shared" ca="1" si="929"/>
        <v>1.1761800904441367E-2</v>
      </c>
      <c r="L8559" s="5"/>
      <c r="M8559">
        <v>8556</v>
      </c>
      <c r="N8559" s="6">
        <f t="shared" ca="1" si="930"/>
        <v>9.1086550479784201E-2</v>
      </c>
      <c r="O8559" s="6">
        <f t="shared" ca="1" si="931"/>
        <v>0.9089134495202158</v>
      </c>
      <c r="P8559" s="7" cm="1">
        <f t="array" aca="1" ref="P8559" ca="1">AVERAGE(MMULT(N8559:O8559,TRANSPOSE($A$4:$B$63)))</f>
        <v>1.0177521966791982E-2</v>
      </c>
      <c r="Q8559" s="7" cm="1">
        <f t="array" aca="1" ref="Q8559" ca="1">_xlfn.STDEV.P(MMULT(N8559:O8559,TRANSPOSE($A$4:$B$63)))</f>
        <v>7.638841669909148E-2</v>
      </c>
      <c r="R8559" s="13">
        <f t="shared" ca="1" si="932"/>
        <v>4.342331760997944E-3</v>
      </c>
    </row>
    <row r="8560" spans="5:18" x14ac:dyDescent="0.3">
      <c r="E8560">
        <v>8557</v>
      </c>
      <c r="F8560" s="6">
        <f t="shared" ca="1" si="927"/>
        <v>0.12892147798086706</v>
      </c>
      <c r="G8560" s="6">
        <f t="shared" ca="1" si="928"/>
        <v>0.41881056786071363</v>
      </c>
      <c r="H8560" s="6">
        <f t="shared" ca="1" si="933"/>
        <v>0.45226795415841931</v>
      </c>
      <c r="I8560" s="7" cm="1">
        <f t="array" aca="1" ref="I8560" ca="1">AVERAGE(MMULT(F8560:H8560,TRANSPOSE($A$4:$C$63)))</f>
        <v>1.3832522484837972E-2</v>
      </c>
      <c r="J8560" s="7" cm="1">
        <f t="array" aca="1" ref="J8560" ca="1">_xlfn.STDEV.P(MMULT(F8560:H8560,TRANSPOSE($A$4:$C$63)))</f>
        <v>3.736623161654333E-2</v>
      </c>
      <c r="K8560" s="5">
        <f t="shared" ca="1" si="929"/>
        <v>1.243628721961681E-2</v>
      </c>
      <c r="L8560" s="5"/>
      <c r="M8560">
        <v>8557</v>
      </c>
      <c r="N8560" s="6">
        <f t="shared" ca="1" si="930"/>
        <v>0.85942097878792778</v>
      </c>
      <c r="O8560" s="6">
        <f t="shared" ca="1" si="931"/>
        <v>0.14057902121207222</v>
      </c>
      <c r="P8560" s="7" cm="1">
        <f t="array" aca="1" ref="P8560" ca="1">AVERAGE(MMULT(N8560:O8560,TRANSPOSE($A$4:$B$63)))</f>
        <v>2.4507253164238341E-2</v>
      </c>
      <c r="Q8560" s="7" cm="1">
        <f t="array" aca="1" ref="Q8560" ca="1">_xlfn.STDEV.P(MMULT(N8560:O8560,TRANSPOSE($A$4:$B$63)))</f>
        <v>6.8197972049895209E-2</v>
      </c>
      <c r="R8560" s="13">
        <f t="shared" ca="1" si="932"/>
        <v>1.9856289772520054E-2</v>
      </c>
    </row>
    <row r="8561" spans="5:18" x14ac:dyDescent="0.3">
      <c r="E8561">
        <v>8558</v>
      </c>
      <c r="F8561" s="6">
        <f t="shared" ca="1" si="927"/>
        <v>0.99169184346719041</v>
      </c>
      <c r="G8561" s="6">
        <f t="shared" ca="1" si="928"/>
        <v>7.4933777010117075E-4</v>
      </c>
      <c r="H8561" s="6">
        <f t="shared" ca="1" si="933"/>
        <v>7.5588187627084148E-3</v>
      </c>
      <c r="I8561" s="7" cm="1">
        <f t="array" aca="1" ref="I8561" ca="1">AVERAGE(MMULT(F8561:H8561,TRANSPOSE($A$4:$C$63)))</f>
        <v>2.7023448573705346E-2</v>
      </c>
      <c r="J8561" s="7" cm="1">
        <f t="array" aca="1" ref="J8561" ca="1">_xlfn.STDEV.P(MMULT(F8561:H8561,TRANSPOSE($A$4:$C$63)))</f>
        <v>7.5501727055360471E-2</v>
      </c>
      <c r="K8561" s="5">
        <f t="shared" ca="1" si="929"/>
        <v>2.1322937785363195E-2</v>
      </c>
      <c r="L8561" s="5"/>
      <c r="M8561">
        <v>8558</v>
      </c>
      <c r="N8561" s="6">
        <f t="shared" ca="1" si="930"/>
        <v>0.64341936138301015</v>
      </c>
      <c r="O8561" s="6">
        <f t="shared" ca="1" si="931"/>
        <v>0.35658063861698985</v>
      </c>
      <c r="P8561" s="7" cm="1">
        <f t="array" aca="1" ref="P8561" ca="1">AVERAGE(MMULT(N8561:O8561,TRANSPOSE($A$4:$B$63)))</f>
        <v>2.0478740316725069E-2</v>
      </c>
      <c r="Q8561" s="7" cm="1">
        <f t="array" aca="1" ref="Q8561" ca="1">_xlfn.STDEV.P(MMULT(N8561:O8561,TRANSPOSE($A$4:$B$63)))</f>
        <v>6.0937836656402337E-2</v>
      </c>
      <c r="R8561" s="13">
        <f t="shared" ca="1" si="932"/>
        <v>1.6765320380362696E-2</v>
      </c>
    </row>
    <row r="8562" spans="5:18" x14ac:dyDescent="0.3">
      <c r="E8562">
        <v>8559</v>
      </c>
      <c r="F8562" s="6">
        <f t="shared" ca="1" si="927"/>
        <v>6.9205766041721795E-2</v>
      </c>
      <c r="G8562" s="6">
        <f t="shared" ca="1" si="928"/>
        <v>0.56687176457506194</v>
      </c>
      <c r="H8562" s="6">
        <f t="shared" ca="1" si="933"/>
        <v>0.36392246938321626</v>
      </c>
      <c r="I8562" s="7" cm="1">
        <f t="array" aca="1" ref="I8562" ca="1">AVERAGE(MMULT(F8562:H8562,TRANSPOSE($A$4:$C$63)))</f>
        <v>1.2142676214895618E-2</v>
      </c>
      <c r="J8562" s="7" cm="1">
        <f t="array" aca="1" ref="J8562" ca="1">_xlfn.STDEV.P(MMULT(F8562:H8562,TRANSPOSE($A$4:$C$63)))</f>
        <v>4.788059456355271E-2</v>
      </c>
      <c r="K8562" s="5">
        <f t="shared" ca="1" si="929"/>
        <v>9.8501248791363055E-3</v>
      </c>
      <c r="L8562" s="5"/>
      <c r="M8562">
        <v>8559</v>
      </c>
      <c r="N8562" s="6">
        <f t="shared" ca="1" si="930"/>
        <v>7.4849242492190826E-2</v>
      </c>
      <c r="O8562" s="6">
        <f t="shared" ca="1" si="931"/>
        <v>0.92515075750780917</v>
      </c>
      <c r="P8562" s="7" cm="1">
        <f t="array" aca="1" ref="P8562" ca="1">AVERAGE(MMULT(N8562:O8562,TRANSPOSE($A$4:$B$63)))</f>
        <v>9.8746899573703677E-3</v>
      </c>
      <c r="Q8562" s="7" cm="1">
        <f t="array" aca="1" ref="Q8562" ca="1">_xlfn.STDEV.P(MMULT(N8562:O8562,TRANSPOSE($A$4:$B$63)))</f>
        <v>7.7433045348671403E-2</v>
      </c>
      <c r="R8562" s="13">
        <f t="shared" ca="1" si="932"/>
        <v>3.8788134454009653E-3</v>
      </c>
    </row>
    <row r="8563" spans="5:18" x14ac:dyDescent="0.3">
      <c r="E8563">
        <v>8560</v>
      </c>
      <c r="F8563" s="6">
        <f t="shared" ca="1" si="927"/>
        <v>4.6254152033960549E-2</v>
      </c>
      <c r="G8563" s="6">
        <f t="shared" ca="1" si="928"/>
        <v>0.95191392949347509</v>
      </c>
      <c r="H8563" s="6">
        <f t="shared" ca="1" si="933"/>
        <v>1.8319184725643645E-3</v>
      </c>
      <c r="I8563" s="7" cm="1">
        <f t="array" aca="1" ref="I8563" ca="1">AVERAGE(MMULT(F8563:H8563,TRANSPOSE($A$4:$C$63)))</f>
        <v>9.3533270223785919E-3</v>
      </c>
      <c r="J8563" s="7" cm="1">
        <f t="array" aca="1" ref="J8563" ca="1">_xlfn.STDEV.P(MMULT(F8563:H8563,TRANSPOSE($A$4:$C$63)))</f>
        <v>7.917431379906599E-2</v>
      </c>
      <c r="K8563" s="5">
        <f t="shared" ca="1" si="929"/>
        <v>3.0847550568256204E-3</v>
      </c>
      <c r="L8563" s="5"/>
      <c r="M8563">
        <v>8560</v>
      </c>
      <c r="N8563" s="6">
        <f t="shared" ca="1" si="930"/>
        <v>0.14313255110507106</v>
      </c>
      <c r="O8563" s="6">
        <f t="shared" ca="1" si="931"/>
        <v>0.85686744889492894</v>
      </c>
      <c r="P8563" s="7" cm="1">
        <f t="array" aca="1" ref="P8563" ca="1">AVERAGE(MMULT(N8563:O8563,TRANSPOSE($A$4:$B$63)))</f>
        <v>1.1148199801058413E-2</v>
      </c>
      <c r="Q8563" s="7" cm="1">
        <f t="array" aca="1" ref="Q8563" ca="1">_xlfn.STDEV.P(MMULT(N8563:O8563,TRANSPOSE($A$4:$B$63)))</f>
        <v>7.3198235739783679E-2</v>
      </c>
      <c r="R8563" s="13">
        <f t="shared" ca="1" si="932"/>
        <v>5.7902180856414685E-3</v>
      </c>
    </row>
    <row r="8564" spans="5:18" x14ac:dyDescent="0.3">
      <c r="E8564">
        <v>8561</v>
      </c>
      <c r="F8564" s="6">
        <f t="shared" ca="1" si="927"/>
        <v>0.36100833021427015</v>
      </c>
      <c r="G8564" s="6">
        <f t="shared" ca="1" si="928"/>
        <v>0.29792757938262815</v>
      </c>
      <c r="H8564" s="6">
        <f t="shared" ca="1" si="933"/>
        <v>0.34106409040310171</v>
      </c>
      <c r="I8564" s="7" cm="1">
        <f t="array" aca="1" ref="I8564" ca="1">AVERAGE(MMULT(F8564:H8564,TRANSPOSE($A$4:$C$63)))</f>
        <v>1.7435839912726566E-2</v>
      </c>
      <c r="J8564" s="7" cm="1">
        <f t="array" aca="1" ref="J8564" ca="1">_xlfn.STDEV.P(MMULT(F8564:H8564,TRANSPOSE($A$4:$C$63)))</f>
        <v>3.9622243062515598E-2</v>
      </c>
      <c r="K8564" s="5">
        <f t="shared" ca="1" si="929"/>
        <v>1.5865917767421502E-2</v>
      </c>
      <c r="L8564" s="5"/>
      <c r="M8564">
        <v>8561</v>
      </c>
      <c r="N8564" s="6">
        <f t="shared" ca="1" si="930"/>
        <v>0.10060746443391033</v>
      </c>
      <c r="O8564" s="6">
        <f t="shared" ca="1" si="931"/>
        <v>0.89939253556608967</v>
      </c>
      <c r="P8564" s="7" cm="1">
        <f t="array" aca="1" ref="P8564" ca="1">AVERAGE(MMULT(N8564:O8564,TRANSPOSE($A$4:$B$63)))</f>
        <v>1.0355090656531766E-2</v>
      </c>
      <c r="Q8564" s="7" cm="1">
        <f t="array" aca="1" ref="Q8564" ca="1">_xlfn.STDEV.P(MMULT(N8564:O8564,TRANSPOSE($A$4:$B$63)))</f>
        <v>7.5786421470190365E-2</v>
      </c>
      <c r="R8564" s="13">
        <f t="shared" ca="1" si="932"/>
        <v>4.6115089772744344E-3</v>
      </c>
    </row>
    <row r="8565" spans="5:18" x14ac:dyDescent="0.3">
      <c r="E8565">
        <v>8562</v>
      </c>
      <c r="F8565" s="6">
        <f t="shared" ca="1" si="927"/>
        <v>0.46363218822636498</v>
      </c>
      <c r="G8565" s="6">
        <f t="shared" ca="1" si="928"/>
        <v>0.32758508740499087</v>
      </c>
      <c r="H8565" s="6">
        <f t="shared" ca="1" si="933"/>
        <v>0.20878272436864415</v>
      </c>
      <c r="I8565" s="7" cm="1">
        <f t="array" aca="1" ref="I8565" ca="1">AVERAGE(MMULT(F8565:H8565,TRANSPOSE($A$4:$C$63)))</f>
        <v>1.848717070922383E-2</v>
      </c>
      <c r="J8565" s="7" cm="1">
        <f t="array" aca="1" ref="J8565" ca="1">_xlfn.STDEV.P(MMULT(F8565:H8565,TRANSPOSE($A$4:$C$63)))</f>
        <v>4.7679336963077391E-2</v>
      </c>
      <c r="K8565" s="5">
        <f t="shared" ca="1" si="929"/>
        <v>1.6213851535985153E-2</v>
      </c>
      <c r="L8565" s="5"/>
      <c r="M8565">
        <v>8562</v>
      </c>
      <c r="N8565" s="6">
        <f t="shared" ca="1" si="930"/>
        <v>0.59101598402943634</v>
      </c>
      <c r="O8565" s="6">
        <f t="shared" ca="1" si="931"/>
        <v>0.40898401597056366</v>
      </c>
      <c r="P8565" s="7" cm="1">
        <f t="array" aca="1" ref="P8565" ca="1">AVERAGE(MMULT(N8565:O8565,TRANSPOSE($A$4:$B$63)))</f>
        <v>1.950139726967642E-2</v>
      </c>
      <c r="Q8565" s="7" cm="1">
        <f t="array" aca="1" ref="Q8565" ca="1">_xlfn.STDEV.P(MMULT(N8565:O8565,TRANSPOSE($A$4:$B$63)))</f>
        <v>6.0297148914891435E-2</v>
      </c>
      <c r="R8565" s="13">
        <f t="shared" ca="1" si="932"/>
        <v>1.5865651102411827E-2</v>
      </c>
    </row>
    <row r="8566" spans="5:18" x14ac:dyDescent="0.3">
      <c r="E8566">
        <v>8563</v>
      </c>
      <c r="F8566" s="6">
        <f t="shared" ca="1" si="927"/>
        <v>0.37964453733153602</v>
      </c>
      <c r="G8566" s="6">
        <f t="shared" ca="1" si="928"/>
        <v>0.40783749289647037</v>
      </c>
      <c r="H8566" s="6">
        <f t="shared" ca="1" si="933"/>
        <v>0.21251796977199361</v>
      </c>
      <c r="I8566" s="7" cm="1">
        <f t="array" aca="1" ref="I8566" ca="1">AVERAGE(MMULT(F8566:H8566,TRANSPOSE($A$4:$C$63)))</f>
        <v>1.6945127440724246E-2</v>
      </c>
      <c r="J8566" s="7" cm="1">
        <f t="array" aca="1" ref="J8566" ca="1">_xlfn.STDEV.P(MMULT(F8566:H8566,TRANSPOSE($A$4:$C$63)))</f>
        <v>4.765022927883357E-2</v>
      </c>
      <c r="K8566" s="5">
        <f t="shared" ca="1" si="929"/>
        <v>1.4674583090398839E-2</v>
      </c>
      <c r="L8566" s="5"/>
      <c r="M8566">
        <v>8563</v>
      </c>
      <c r="N8566" s="6">
        <f t="shared" ca="1" si="930"/>
        <v>0.38782600133284661</v>
      </c>
      <c r="O8566" s="6">
        <f t="shared" ca="1" si="931"/>
        <v>0.61217399866715339</v>
      </c>
      <c r="P8566" s="7" cm="1">
        <f t="array" aca="1" ref="P8566" ca="1">AVERAGE(MMULT(N8566:O8566,TRANSPOSE($A$4:$B$63)))</f>
        <v>1.5711826313618501E-2</v>
      </c>
      <c r="Q8566" s="7" cm="1">
        <f t="array" aca="1" ref="Q8566" ca="1">_xlfn.STDEV.P(MMULT(N8566:O8566,TRANSPOSE($A$4:$B$63)))</f>
        <v>6.2350720504431224E-2</v>
      </c>
      <c r="R8566" s="13">
        <f t="shared" ca="1" si="932"/>
        <v>1.18242139661968E-2</v>
      </c>
    </row>
    <row r="8567" spans="5:18" x14ac:dyDescent="0.3">
      <c r="E8567">
        <v>8564</v>
      </c>
      <c r="F8567" s="6">
        <f t="shared" ca="1" si="927"/>
        <v>0.73530533265405407</v>
      </c>
      <c r="G8567" s="6">
        <f t="shared" ca="1" si="928"/>
        <v>0.15676610881217742</v>
      </c>
      <c r="H8567" s="6">
        <f t="shared" ca="1" si="933"/>
        <v>0.10792855853376851</v>
      </c>
      <c r="I8567" s="7" cm="1">
        <f t="array" aca="1" ref="I8567" ca="1">AVERAGE(MMULT(F8567:H8567,TRANSPOSE($A$4:$C$63)))</f>
        <v>2.2896280887403041E-2</v>
      </c>
      <c r="J8567" s="7" cm="1">
        <f t="array" aca="1" ref="J8567" ca="1">_xlfn.STDEV.P(MMULT(F8567:H8567,TRANSPOSE($A$4:$C$63)))</f>
        <v>5.9379271562539158E-2</v>
      </c>
      <c r="K8567" s="5">
        <f t="shared" ca="1" si="929"/>
        <v>1.937038299610527E-2</v>
      </c>
      <c r="L8567" s="5"/>
      <c r="M8567">
        <v>8564</v>
      </c>
      <c r="N8567" s="6">
        <f t="shared" ca="1" si="930"/>
        <v>0.53499795764690716</v>
      </c>
      <c r="O8567" s="6">
        <f t="shared" ca="1" si="931"/>
        <v>0.46500204235309284</v>
      </c>
      <c r="P8567" s="7" cm="1">
        <f t="array" aca="1" ref="P8567" ca="1">AVERAGE(MMULT(N8567:O8567,TRANSPOSE($A$4:$B$63)))</f>
        <v>1.8456639634592067E-2</v>
      </c>
      <c r="Q8567" s="7" cm="1">
        <f t="array" aca="1" ref="Q8567" ca="1">_xlfn.STDEV.P(MMULT(N8567:O8567,TRANSPOSE($A$4:$B$63)))</f>
        <v>6.0144753111786006E-2</v>
      </c>
      <c r="R8567" s="13">
        <f t="shared" ca="1" si="932"/>
        <v>1.4839248307714374E-2</v>
      </c>
    </row>
    <row r="8568" spans="5:18" x14ac:dyDescent="0.3">
      <c r="E8568">
        <v>8565</v>
      </c>
      <c r="F8568" s="6">
        <f t="shared" ca="1" si="927"/>
        <v>0.60367178395887433</v>
      </c>
      <c r="G8568" s="6">
        <f t="shared" ca="1" si="928"/>
        <v>0.38010899576299872</v>
      </c>
      <c r="H8568" s="6">
        <f t="shared" ca="1" si="933"/>
        <v>1.6219220278126945E-2</v>
      </c>
      <c r="I8568" s="7" cm="1">
        <f t="array" aca="1" ref="I8568" ca="1">AVERAGE(MMULT(F8568:H8568,TRANSPOSE($A$4:$C$63)))</f>
        <v>1.9843202812090472E-2</v>
      </c>
      <c r="J8568" s="7" cm="1">
        <f t="array" aca="1" ref="J8568" ca="1">_xlfn.STDEV.P(MMULT(F8568:H8568,TRANSPOSE($A$4:$C$63)))</f>
        <v>5.9533642996060551E-2</v>
      </c>
      <c r="K8568" s="5">
        <f t="shared" ca="1" si="929"/>
        <v>1.6298948163708082E-2</v>
      </c>
      <c r="L8568" s="5"/>
      <c r="M8568">
        <v>8565</v>
      </c>
      <c r="N8568" s="6">
        <f t="shared" ca="1" si="930"/>
        <v>0.55842731329709971</v>
      </c>
      <c r="O8568" s="6">
        <f t="shared" ca="1" si="931"/>
        <v>0.44157268670290029</v>
      </c>
      <c r="P8568" s="7" cm="1">
        <f t="array" aca="1" ref="P8568" ca="1">AVERAGE(MMULT(N8568:O8568,TRANSPOSE($A$4:$B$63)))</f>
        <v>1.8893606085953505E-2</v>
      </c>
      <c r="Q8568" s="7" cm="1">
        <f t="array" aca="1" ref="Q8568" ca="1">_xlfn.STDEV.P(MMULT(N8568:O8568,TRANSPOSE($A$4:$B$63)))</f>
        <v>6.0140979430292292E-2</v>
      </c>
      <c r="R8568" s="13">
        <f t="shared" ca="1" si="932"/>
        <v>1.5276668679118664E-2</v>
      </c>
    </row>
    <row r="8569" spans="5:18" x14ac:dyDescent="0.3">
      <c r="E8569">
        <v>8566</v>
      </c>
      <c r="F8569" s="6">
        <f t="shared" ca="1" si="927"/>
        <v>0.71903878776305674</v>
      </c>
      <c r="G8569" s="6">
        <f t="shared" ca="1" si="928"/>
        <v>0.12786082281191108</v>
      </c>
      <c r="H8569" s="6">
        <f t="shared" ca="1" si="933"/>
        <v>0.15310038942503218</v>
      </c>
      <c r="I8569" s="7" cm="1">
        <f t="array" aca="1" ref="I8569" ca="1">AVERAGE(MMULT(F8569:H8569,TRANSPOSE($A$4:$C$63)))</f>
        <v>2.2887481623385768E-2</v>
      </c>
      <c r="J8569" s="7" cm="1">
        <f t="array" aca="1" ref="J8569" ca="1">_xlfn.STDEV.P(MMULT(F8569:H8569,TRANSPOSE($A$4:$C$63)))</f>
        <v>5.7333773278950936E-2</v>
      </c>
      <c r="K8569" s="5">
        <f t="shared" ca="1" si="929"/>
        <v>1.960032006498362E-2</v>
      </c>
      <c r="L8569" s="5"/>
      <c r="M8569">
        <v>8566</v>
      </c>
      <c r="N8569" s="6">
        <f t="shared" ca="1" si="930"/>
        <v>0.21631762986962744</v>
      </c>
      <c r="O8569" s="6">
        <f t="shared" ca="1" si="931"/>
        <v>0.78368237013037256</v>
      </c>
      <c r="P8569" s="7" cm="1">
        <f t="array" aca="1" ref="P8569" ca="1">AVERAGE(MMULT(N8569:O8569,TRANSPOSE($A$4:$B$63)))</f>
        <v>1.2513129534415923E-2</v>
      </c>
      <c r="Q8569" s="7" cm="1">
        <f t="array" aca="1" ref="Q8569" ca="1">_xlfn.STDEV.P(MMULT(N8569:O8569,TRANSPOSE($A$4:$B$63)))</f>
        <v>6.9170421503960841E-2</v>
      </c>
      <c r="R8569" s="13">
        <f t="shared" ca="1" si="932"/>
        <v>7.7285823233803142E-3</v>
      </c>
    </row>
    <row r="8570" spans="5:18" x14ac:dyDescent="0.3">
      <c r="E8570">
        <v>8567</v>
      </c>
      <c r="F8570" s="6">
        <f t="shared" ca="1" si="927"/>
        <v>0.84396848047120743</v>
      </c>
      <c r="G8570" s="6">
        <f t="shared" ca="1" si="928"/>
        <v>9.9760513405921916E-2</v>
      </c>
      <c r="H8570" s="6">
        <f t="shared" ca="1" si="933"/>
        <v>5.6271006122870657E-2</v>
      </c>
      <c r="I8570" s="7" cm="1">
        <f t="array" aca="1" ref="I8570" ca="1">AVERAGE(MMULT(F8570:H8570,TRANSPOSE($A$4:$C$63)))</f>
        <v>2.4586016977334188E-2</v>
      </c>
      <c r="J8570" s="7" cm="1">
        <f t="array" aca="1" ref="J8570" ca="1">_xlfn.STDEV.P(MMULT(F8570:H8570,TRANSPOSE($A$4:$C$63)))</f>
        <v>6.6030495704494097E-2</v>
      </c>
      <c r="K8570" s="5">
        <f t="shared" ca="1" si="929"/>
        <v>2.0225990614352974E-2</v>
      </c>
      <c r="L8570" s="5"/>
      <c r="M8570">
        <v>8567</v>
      </c>
      <c r="N8570" s="6">
        <f t="shared" ca="1" si="930"/>
        <v>0.87711678702191909</v>
      </c>
      <c r="O8570" s="6">
        <f t="shared" ca="1" si="931"/>
        <v>0.12288321297808091</v>
      </c>
      <c r="P8570" s="7" cm="1">
        <f t="array" aca="1" ref="P8570" ca="1">AVERAGE(MMULT(N8570:O8570,TRANSPOSE($A$4:$B$63)))</f>
        <v>2.4837286761552235E-2</v>
      </c>
      <c r="Q8570" s="7" cm="1">
        <f t="array" aca="1" ref="Q8570" ca="1">_xlfn.STDEV.P(MMULT(N8570:O8570,TRANSPOSE($A$4:$B$63)))</f>
        <v>6.9078283523163184E-2</v>
      </c>
      <c r="R8570" s="13">
        <f t="shared" ca="1" si="932"/>
        <v>2.0065477507045716E-2</v>
      </c>
    </row>
    <row r="8571" spans="5:18" x14ac:dyDescent="0.3">
      <c r="E8571">
        <v>8568</v>
      </c>
      <c r="F8571" s="6">
        <f t="shared" ca="1" si="927"/>
        <v>0.96412602715399143</v>
      </c>
      <c r="G8571" s="6">
        <f t="shared" ca="1" si="928"/>
        <v>1.7585806371588412E-2</v>
      </c>
      <c r="H8571" s="6">
        <f t="shared" ca="1" si="933"/>
        <v>1.8288166474420161E-2</v>
      </c>
      <c r="I8571" s="7" cm="1">
        <f t="array" aca="1" ref="I8571" ca="1">AVERAGE(MMULT(F8571:H8571,TRANSPOSE($A$4:$C$63)))</f>
        <v>2.6579304596760923E-2</v>
      </c>
      <c r="J8571" s="7" cm="1">
        <f t="array" aca="1" ref="J8571" ca="1">_xlfn.STDEV.P(MMULT(F8571:H8571,TRANSPOSE($A$4:$C$63)))</f>
        <v>7.3633441893758034E-2</v>
      </c>
      <c r="K8571" s="5">
        <f t="shared" ca="1" si="929"/>
        <v>2.1157420831639483E-2</v>
      </c>
      <c r="L8571" s="5"/>
      <c r="M8571">
        <v>8568</v>
      </c>
      <c r="N8571" s="6">
        <f t="shared" ca="1" si="930"/>
        <v>0.27163821984414493</v>
      </c>
      <c r="O8571" s="6">
        <f t="shared" ca="1" si="931"/>
        <v>0.72836178015585507</v>
      </c>
      <c r="P8571" s="7" cm="1">
        <f t="array" aca="1" ref="P8571" ca="1">AVERAGE(MMULT(N8571:O8571,TRANSPOSE($A$4:$B$63)))</f>
        <v>1.3544879713520291E-2</v>
      </c>
      <c r="Q8571" s="7" cm="1">
        <f t="array" aca="1" ref="Q8571" ca="1">_xlfn.STDEV.P(MMULT(N8571:O8571,TRANSPOSE($A$4:$B$63)))</f>
        <v>6.6534136288405085E-2</v>
      </c>
      <c r="R8571" s="13">
        <f t="shared" ca="1" si="932"/>
        <v>9.1180884218762283E-3</v>
      </c>
    </row>
    <row r="8572" spans="5:18" x14ac:dyDescent="0.3">
      <c r="E8572">
        <v>8569</v>
      </c>
      <c r="F8572" s="6">
        <f t="shared" ca="1" si="927"/>
        <v>0.12384116504613063</v>
      </c>
      <c r="G8572" s="6">
        <f t="shared" ca="1" si="928"/>
        <v>0.70336507620112687</v>
      </c>
      <c r="H8572" s="6">
        <f t="shared" ca="1" si="933"/>
        <v>0.1727937587527425</v>
      </c>
      <c r="I8572" s="7" cm="1">
        <f t="array" aca="1" ref="I8572" ca="1">AVERAGE(MMULT(F8572:H8572,TRANSPOSE($A$4:$C$63)))</f>
        <v>1.1915244042734341E-2</v>
      </c>
      <c r="J8572" s="7" cm="1">
        <f t="array" aca="1" ref="J8572" ca="1">_xlfn.STDEV.P(MMULT(F8572:H8572,TRANSPOSE($A$4:$C$63)))</f>
        <v>6.0231624815261689E-2</v>
      </c>
      <c r="K8572" s="5">
        <f t="shared" ca="1" si="929"/>
        <v>8.2873954148478934E-3</v>
      </c>
      <c r="L8572" s="5"/>
      <c r="M8572">
        <v>8569</v>
      </c>
      <c r="N8572" s="6">
        <f t="shared" ca="1" si="930"/>
        <v>0.14119477706521943</v>
      </c>
      <c r="O8572" s="6">
        <f t="shared" ca="1" si="931"/>
        <v>0.85880522293478057</v>
      </c>
      <c r="P8572" s="7" cm="1">
        <f t="array" aca="1" ref="P8572" ca="1">AVERAGE(MMULT(N8572:O8572,TRANSPOSE($A$4:$B$63)))</f>
        <v>1.1112059573457778E-2</v>
      </c>
      <c r="Q8572" s="7" cm="1">
        <f t="array" aca="1" ref="Q8572" ca="1">_xlfn.STDEV.P(MMULT(N8572:O8572,TRANSPOSE($A$4:$B$63)))</f>
        <v>7.3312448643709144E-2</v>
      </c>
      <c r="R8572" s="13">
        <f t="shared" ca="1" si="932"/>
        <v>5.7373444473212878E-3</v>
      </c>
    </row>
    <row r="8573" spans="5:18" x14ac:dyDescent="0.3">
      <c r="E8573">
        <v>8570</v>
      </c>
      <c r="F8573" s="6">
        <f t="shared" ca="1" si="927"/>
        <v>0.52275524526356398</v>
      </c>
      <c r="G8573" s="6">
        <f t="shared" ca="1" si="928"/>
        <v>0.35799399703967871</v>
      </c>
      <c r="H8573" s="6">
        <f t="shared" ca="1" si="933"/>
        <v>0.1192507576967573</v>
      </c>
      <c r="I8573" s="7" cm="1">
        <f t="array" aca="1" ref="I8573" ca="1">AVERAGE(MMULT(F8573:H8573,TRANSPOSE($A$4:$C$63)))</f>
        <v>1.9005975593608747E-2</v>
      </c>
      <c r="J8573" s="7" cm="1">
        <f t="array" aca="1" ref="J8573" ca="1">_xlfn.STDEV.P(MMULT(F8573:H8573,TRANSPOSE($A$4:$C$63)))</f>
        <v>5.3124159458071536E-2</v>
      </c>
      <c r="K8573" s="5">
        <f t="shared" ca="1" si="929"/>
        <v>1.6183799275482136E-2</v>
      </c>
      <c r="L8573" s="5"/>
      <c r="M8573">
        <v>8570</v>
      </c>
      <c r="N8573" s="6">
        <f t="shared" ca="1" si="930"/>
        <v>0.94482791720997106</v>
      </c>
      <c r="O8573" s="6">
        <f t="shared" ca="1" si="931"/>
        <v>5.5172082790028942E-2</v>
      </c>
      <c r="P8573" s="7" cm="1">
        <f t="array" aca="1" ref="P8573" ca="1">AVERAGE(MMULT(N8573:O8573,TRANSPOSE($A$4:$B$63)))</f>
        <v>2.6100125258593974E-2</v>
      </c>
      <c r="Q8573" s="7" cm="1">
        <f t="array" aca="1" ref="Q8573" ca="1">_xlfn.STDEV.P(MMULT(N8573:O8573,TRANSPOSE($A$4:$B$63)))</f>
        <v>7.2772217956588836E-2</v>
      </c>
      <c r="R8573" s="13">
        <f t="shared" ca="1" si="932"/>
        <v>2.0804329552272703E-2</v>
      </c>
    </row>
    <row r="8574" spans="5:18" x14ac:dyDescent="0.3">
      <c r="E8574">
        <v>8571</v>
      </c>
      <c r="F8574" s="6">
        <f t="shared" ca="1" si="927"/>
        <v>0.58809952649466646</v>
      </c>
      <c r="G8574" s="6">
        <f t="shared" ca="1" si="928"/>
        <v>0.1963823787259644</v>
      </c>
      <c r="H8574" s="6">
        <f t="shared" ca="1" si="933"/>
        <v>0.21551809477936915</v>
      </c>
      <c r="I8574" s="7" cm="1">
        <f t="array" aca="1" ref="I8574" ca="1">AVERAGE(MMULT(F8574:H8574,TRANSPOSE($A$4:$C$63)))</f>
        <v>2.085245742917384E-2</v>
      </c>
      <c r="J8574" s="7" cm="1">
        <f t="array" aca="1" ref="J8574" ca="1">_xlfn.STDEV.P(MMULT(F8574:H8574,TRANSPOSE($A$4:$C$63)))</f>
        <v>4.9926591397512481E-2</v>
      </c>
      <c r="K8574" s="5">
        <f t="shared" ca="1" si="929"/>
        <v>1.8359792900599671E-2</v>
      </c>
      <c r="L8574" s="5"/>
      <c r="M8574">
        <v>8571</v>
      </c>
      <c r="N8574" s="6">
        <f t="shared" ca="1" si="930"/>
        <v>0.6231533489721266</v>
      </c>
      <c r="O8574" s="6">
        <f t="shared" ca="1" si="931"/>
        <v>0.3768466510278734</v>
      </c>
      <c r="P8574" s="7" cm="1">
        <f t="array" aca="1" ref="P8574" ca="1">AVERAGE(MMULT(N8574:O8574,TRANSPOSE($A$4:$B$63)))</f>
        <v>2.0100771427667807E-2</v>
      </c>
      <c r="Q8574" s="7" cm="1">
        <f t="array" aca="1" ref="Q8574" ca="1">_xlfn.STDEV.P(MMULT(N8574:O8574,TRANSPOSE($A$4:$B$63)))</f>
        <v>6.0633699294828584E-2</v>
      </c>
      <c r="R8574" s="13">
        <f t="shared" ca="1" si="932"/>
        <v>1.6424325937492112E-2</v>
      </c>
    </row>
    <row r="8575" spans="5:18" x14ac:dyDescent="0.3">
      <c r="E8575">
        <v>8572</v>
      </c>
      <c r="F8575" s="6">
        <f t="shared" ca="1" si="927"/>
        <v>9.7079245792481172E-2</v>
      </c>
      <c r="G8575" s="6">
        <f t="shared" ca="1" si="928"/>
        <v>0.27401105397218589</v>
      </c>
      <c r="H8575" s="6">
        <f t="shared" ca="1" si="933"/>
        <v>0.62890970023533299</v>
      </c>
      <c r="I8575" s="7" cm="1">
        <f t="array" aca="1" ref="I8575" ca="1">AVERAGE(MMULT(F8575:H8575,TRANSPOSE($A$4:$C$63)))</f>
        <v>1.4390582433370965E-2</v>
      </c>
      <c r="J8575" s="7" cm="1">
        <f t="array" aca="1" ref="J8575" ca="1">_xlfn.STDEV.P(MMULT(F8575:H8575,TRANSPOSE($A$4:$C$63)))</f>
        <v>2.4857051867097087E-2</v>
      </c>
      <c r="K8575" s="5">
        <f t="shared" ca="1" si="929"/>
        <v>1.3772709405847411E-2</v>
      </c>
      <c r="L8575" s="5"/>
      <c r="M8575">
        <v>8572</v>
      </c>
      <c r="N8575" s="6">
        <f t="shared" ca="1" si="930"/>
        <v>0.92856314007575336</v>
      </c>
      <c r="O8575" s="6">
        <f t="shared" ca="1" si="931"/>
        <v>7.1436859924246643E-2</v>
      </c>
      <c r="P8575" s="7" cm="1">
        <f t="array" aca="1" ref="P8575" ca="1">AVERAGE(MMULT(N8575:O8575,TRANSPOSE($A$4:$B$63)))</f>
        <v>2.579678093907295E-2</v>
      </c>
      <c r="Q8575" s="7" cm="1">
        <f t="array" aca="1" ref="Q8575" ca="1">_xlfn.STDEV.P(MMULT(N8575:O8575,TRANSPOSE($A$4:$B$63)))</f>
        <v>7.1840233765837785E-2</v>
      </c>
      <c r="R8575" s="13">
        <f t="shared" ca="1" si="932"/>
        <v>2.063576175154273E-2</v>
      </c>
    </row>
    <row r="8576" spans="5:18" x14ac:dyDescent="0.3">
      <c r="E8576">
        <v>8573</v>
      </c>
      <c r="F8576" s="6">
        <f t="shared" ca="1" si="927"/>
        <v>0.98540487578289249</v>
      </c>
      <c r="G8576" s="6">
        <f t="shared" ca="1" si="928"/>
        <v>5.8100056732467088E-4</v>
      </c>
      <c r="H8576" s="6">
        <f t="shared" ca="1" si="933"/>
        <v>1.4014123649782842E-2</v>
      </c>
      <c r="I8576" s="7" cm="1">
        <f t="array" aca="1" ref="I8576" ca="1">AVERAGE(MMULT(F8576:H8576,TRANSPOSE($A$4:$C$63)))</f>
        <v>2.6948291051532472E-2</v>
      </c>
      <c r="J8576" s="7" cm="1">
        <f t="array" aca="1" ref="J8576" ca="1">_xlfn.STDEV.P(MMULT(F8576:H8576,TRANSPOSE($A$4:$C$63)))</f>
        <v>7.5020962965251944E-2</v>
      </c>
      <c r="K8576" s="5">
        <f t="shared" ca="1" si="929"/>
        <v>2.132014616729877E-2</v>
      </c>
      <c r="L8576" s="5"/>
      <c r="M8576">
        <v>8573</v>
      </c>
      <c r="N8576" s="6">
        <f t="shared" ca="1" si="930"/>
        <v>0.47729492178331201</v>
      </c>
      <c r="O8576" s="6">
        <f t="shared" ca="1" si="931"/>
        <v>0.52270507821668799</v>
      </c>
      <c r="P8576" s="7" cm="1">
        <f t="array" aca="1" ref="P8576" ca="1">AVERAGE(MMULT(N8576:O8576,TRANSPOSE($A$4:$B$63)))</f>
        <v>1.738045592768377E-2</v>
      </c>
      <c r="Q8576" s="7" cm="1">
        <f t="array" aca="1" ref="Q8576" ca="1">_xlfn.STDEV.P(MMULT(N8576:O8576,TRANSPOSE($A$4:$B$63)))</f>
        <v>6.0567012490724478E-2</v>
      </c>
      <c r="R8576" s="13">
        <f t="shared" ca="1" si="932"/>
        <v>1.3712092925632195E-2</v>
      </c>
    </row>
    <row r="8577" spans="5:18" x14ac:dyDescent="0.3">
      <c r="E8577">
        <v>8574</v>
      </c>
      <c r="F8577" s="6">
        <f t="shared" ca="1" si="927"/>
        <v>0.42310367094657186</v>
      </c>
      <c r="G8577" s="6">
        <f t="shared" ca="1" si="928"/>
        <v>1.375663361617291E-2</v>
      </c>
      <c r="H8577" s="6">
        <f t="shared" ca="1" si="933"/>
        <v>0.56313969543725517</v>
      </c>
      <c r="I8577" s="7" cm="1">
        <f t="array" aca="1" ref="I8577" ca="1">AVERAGE(MMULT(F8577:H8577,TRANSPOSE($A$4:$C$63)))</f>
        <v>2.0042158336904575E-2</v>
      </c>
      <c r="J8577" s="7" cm="1">
        <f t="array" aca="1" ref="J8577" ca="1">_xlfn.STDEV.P(MMULT(F8577:H8577,TRANSPOSE($A$4:$C$63)))</f>
        <v>3.2404644669572928E-2</v>
      </c>
      <c r="K8577" s="5">
        <f t="shared" ca="1" si="929"/>
        <v>1.8992097340743294E-2</v>
      </c>
      <c r="L8577" s="5"/>
      <c r="M8577">
        <v>8574</v>
      </c>
      <c r="N8577" s="6">
        <f t="shared" ca="1" si="930"/>
        <v>0.51025266115435075</v>
      </c>
      <c r="O8577" s="6">
        <f t="shared" ca="1" si="931"/>
        <v>0.48974733884564925</v>
      </c>
      <c r="P8577" s="7" cm="1">
        <f t="array" aca="1" ref="P8577" ca="1">AVERAGE(MMULT(N8577:O8577,TRANSPOSE($A$4:$B$63)))</f>
        <v>1.7995130382793666E-2</v>
      </c>
      <c r="Q8577" s="7" cm="1">
        <f t="array" aca="1" ref="Q8577" ca="1">_xlfn.STDEV.P(MMULT(N8577:O8577,TRANSPOSE($A$4:$B$63)))</f>
        <v>6.0254172092022301E-2</v>
      </c>
      <c r="R8577" s="13">
        <f t="shared" ca="1" si="932"/>
        <v>1.4364565128298628E-2</v>
      </c>
    </row>
    <row r="8578" spans="5:18" x14ac:dyDescent="0.3">
      <c r="E8578">
        <v>8575</v>
      </c>
      <c r="F8578" s="6">
        <f t="shared" ca="1" si="927"/>
        <v>0.97129740584218283</v>
      </c>
      <c r="G8578" s="6">
        <f t="shared" ca="1" si="928"/>
        <v>8.5564452919288016E-3</v>
      </c>
      <c r="H8578" s="6">
        <f t="shared" ca="1" si="933"/>
        <v>2.0146148865888371E-2</v>
      </c>
      <c r="I8578" s="7" cm="1">
        <f t="array" aca="1" ref="I8578" ca="1">AVERAGE(MMULT(F8578:H8578,TRANSPOSE($A$4:$C$63)))</f>
        <v>2.6725169972375697E-2</v>
      </c>
      <c r="J8578" s="7" cm="1">
        <f t="array" aca="1" ref="J8578" ca="1">_xlfn.STDEV.P(MMULT(F8578:H8578,TRANSPOSE($A$4:$C$63)))</f>
        <v>7.4052731585851711E-2</v>
      </c>
      <c r="K8578" s="5">
        <f t="shared" ca="1" si="929"/>
        <v>2.1241362917049499E-2</v>
      </c>
      <c r="L8578" s="5"/>
      <c r="M8578">
        <v>8575</v>
      </c>
      <c r="N8578" s="6">
        <f t="shared" ca="1" si="930"/>
        <v>0.40400161686530445</v>
      </c>
      <c r="O8578" s="6">
        <f t="shared" ca="1" si="931"/>
        <v>0.59599838313469555</v>
      </c>
      <c r="P8578" s="7" cm="1">
        <f t="array" aca="1" ref="P8578" ca="1">AVERAGE(MMULT(N8578:O8578,TRANSPOSE($A$4:$B$63)))</f>
        <v>1.6013507735136677E-2</v>
      </c>
      <c r="Q8578" s="7" cm="1">
        <f t="array" aca="1" ref="Q8578" ca="1">_xlfn.STDEV.P(MMULT(N8578:O8578,TRANSPOSE($A$4:$B$63)))</f>
        <v>6.1930186533843017E-2</v>
      </c>
      <c r="R8578" s="13">
        <f t="shared" ca="1" si="932"/>
        <v>1.2178159731020086E-2</v>
      </c>
    </row>
    <row r="8579" spans="5:18" x14ac:dyDescent="0.3">
      <c r="E8579">
        <v>8576</v>
      </c>
      <c r="F8579" s="6">
        <f t="shared" ca="1" si="927"/>
        <v>3.4976516112939948E-2</v>
      </c>
      <c r="G8579" s="6">
        <f t="shared" ca="1" si="928"/>
        <v>0.56845058223314426</v>
      </c>
      <c r="H8579" s="6">
        <f t="shared" ca="1" si="933"/>
        <v>0.39657290165391579</v>
      </c>
      <c r="I8579" s="7" cm="1">
        <f t="array" aca="1" ref="I8579" ca="1">AVERAGE(MMULT(F8579:H8579,TRANSPOSE($A$4:$C$63)))</f>
        <v>1.1717210116343539E-2</v>
      </c>
      <c r="J8579" s="7" cm="1">
        <f t="array" aca="1" ref="J8579" ca="1">_xlfn.STDEV.P(MMULT(F8579:H8579,TRANSPOSE($A$4:$C$63)))</f>
        <v>4.7394732365395924E-2</v>
      </c>
      <c r="K8579" s="5">
        <f t="shared" ca="1" si="929"/>
        <v>9.4709494603560321E-3</v>
      </c>
      <c r="L8579" s="5"/>
      <c r="M8579">
        <v>8576</v>
      </c>
      <c r="N8579" s="6">
        <f t="shared" ca="1" si="930"/>
        <v>9.6112660731117239E-2</v>
      </c>
      <c r="O8579" s="6">
        <f t="shared" ca="1" si="931"/>
        <v>0.90388733926888276</v>
      </c>
      <c r="P8579" s="7" cm="1">
        <f t="array" aca="1" ref="P8579" ca="1">AVERAGE(MMULT(N8579:O8579,TRANSPOSE($A$4:$B$63)))</f>
        <v>1.0271260846915995E-2</v>
      </c>
      <c r="Q8579" s="7" cm="1">
        <f t="array" aca="1" ref="Q8579" ca="1">_xlfn.STDEV.P(MMULT(N8579:O8579,TRANSPOSE($A$4:$B$63)))</f>
        <v>7.606963455289753E-2</v>
      </c>
      <c r="R8579" s="13">
        <f t="shared" ca="1" si="932"/>
        <v>4.4846715459046132E-3</v>
      </c>
    </row>
    <row r="8580" spans="5:18" x14ac:dyDescent="0.3">
      <c r="E8580">
        <v>8577</v>
      </c>
      <c r="F8580" s="6">
        <f t="shared" ref="F8580:F8643" ca="1" si="934">RAND()</f>
        <v>0.79687307101167171</v>
      </c>
      <c r="G8580" s="6">
        <f t="shared" ref="G8580:G8643" ca="1" si="935">(1-F8580)*RAND()</f>
        <v>7.8232383618782902E-2</v>
      </c>
      <c r="H8580" s="6">
        <f t="shared" ca="1" si="933"/>
        <v>0.12489454536954539</v>
      </c>
      <c r="I8580" s="7" cm="1">
        <f t="array" aca="1" ref="I8580" ca="1">AVERAGE(MMULT(F8580:H8580,TRANSPOSE($A$4:$C$63)))</f>
        <v>2.4155182676051309E-2</v>
      </c>
      <c r="J8580" s="7" cm="1">
        <f t="array" aca="1" ref="J8580" ca="1">_xlfn.STDEV.P(MMULT(F8580:H8580,TRANSPOSE($A$4:$C$63)))</f>
        <v>6.1995121255971404E-2</v>
      </c>
      <c r="K8580" s="5">
        <f t="shared" ref="K8580:K8643" ca="1" si="936">I8580-1/2*$V$3*J8580^2</f>
        <v>2.0311787616508713E-2</v>
      </c>
      <c r="L8580" s="5"/>
      <c r="M8580">
        <v>8577</v>
      </c>
      <c r="N8580" s="6">
        <f t="shared" ref="N8580:N8643" ca="1" si="937">RAND()</f>
        <v>0.23226971046993139</v>
      </c>
      <c r="O8580" s="6">
        <f t="shared" ca="1" si="931"/>
        <v>0.76773028953006861</v>
      </c>
      <c r="P8580" s="7" cm="1">
        <f t="array" aca="1" ref="P8580" ca="1">AVERAGE(MMULT(N8580:O8580,TRANSPOSE($A$4:$B$63)))</f>
        <v>1.2810641943882857E-2</v>
      </c>
      <c r="Q8580" s="7" cm="1">
        <f t="array" aca="1" ref="Q8580" ca="1">_xlfn.STDEV.P(MMULT(N8580:O8580,TRANSPOSE($A$4:$B$63)))</f>
        <v>6.8371764399533866E-2</v>
      </c>
      <c r="R8580" s="13">
        <f t="shared" ca="1" si="932"/>
        <v>8.1359437767774892E-3</v>
      </c>
    </row>
    <row r="8581" spans="5:18" x14ac:dyDescent="0.3">
      <c r="E8581">
        <v>8578</v>
      </c>
      <c r="F8581" s="6">
        <f t="shared" ca="1" si="934"/>
        <v>0.80802038238168961</v>
      </c>
      <c r="G8581" s="6">
        <f t="shared" ca="1" si="935"/>
        <v>4.1464548269610713E-2</v>
      </c>
      <c r="H8581" s="6">
        <f t="shared" ca="1" si="933"/>
        <v>0.15051506934869968</v>
      </c>
      <c r="I8581" s="7" cm="1">
        <f t="array" aca="1" ref="I8581" ca="1">AVERAGE(MMULT(F8581:H8581,TRANSPOSE($A$4:$C$63)))</f>
        <v>2.4530162835621268E-2</v>
      </c>
      <c r="J8581" s="7" cm="1">
        <f t="array" aca="1" ref="J8581" ca="1">_xlfn.STDEV.P(MMULT(F8581:H8581,TRANSPOSE($A$4:$C$63)))</f>
        <v>6.2134671666784762E-2</v>
      </c>
      <c r="K8581" s="5">
        <f t="shared" ca="1" si="936"/>
        <v>2.0669445412482123E-2</v>
      </c>
      <c r="L8581" s="5"/>
      <c r="M8581">
        <v>8578</v>
      </c>
      <c r="N8581" s="6">
        <f t="shared" ca="1" si="937"/>
        <v>0.50695079972717061</v>
      </c>
      <c r="O8581" s="6">
        <f t="shared" ref="O8581:O8644" ca="1" si="938">1-N8581</f>
        <v>0.49304920027282939</v>
      </c>
      <c r="P8581" s="7" cm="1">
        <f t="array" aca="1" ref="P8581" ca="1">AVERAGE(MMULT(N8581:O8581,TRANSPOSE($A$4:$B$63)))</f>
        <v>1.7933549403262531E-2</v>
      </c>
      <c r="Q8581" s="7" cm="1">
        <f t="array" aca="1" ref="Q8581" ca="1">_xlfn.STDEV.P(MMULT(N8581:O8581,TRANSPOSE($A$4:$B$63)))</f>
        <v>6.0276938165609556E-2</v>
      </c>
      <c r="R8581" s="13">
        <f t="shared" ref="R8581:R8644" ca="1" si="939">P8581-1/2*$V$3*Q8581^2</f>
        <v>1.4300240128641813E-2</v>
      </c>
    </row>
    <row r="8582" spans="5:18" x14ac:dyDescent="0.3">
      <c r="E8582">
        <v>8579</v>
      </c>
      <c r="F8582" s="6">
        <f t="shared" ca="1" si="934"/>
        <v>0.40907557662368166</v>
      </c>
      <c r="G8582" s="6">
        <f t="shared" ca="1" si="935"/>
        <v>0.15803249478371934</v>
      </c>
      <c r="H8582" s="6">
        <f t="shared" ca="1" si="933"/>
        <v>0.43289192859259901</v>
      </c>
      <c r="I8582" s="7" cm="1">
        <f t="array" aca="1" ref="I8582" ca="1">AVERAGE(MMULT(F8582:H8582,TRANSPOSE($A$4:$C$63)))</f>
        <v>1.8931147233100198E-2</v>
      </c>
      <c r="J8582" s="7" cm="1">
        <f t="array" aca="1" ref="J8582" ca="1">_xlfn.STDEV.P(MMULT(F8582:H8582,TRANSPOSE($A$4:$C$63)))</f>
        <v>3.5583674271244842E-2</v>
      </c>
      <c r="K8582" s="5">
        <f t="shared" ca="1" si="936"/>
        <v>1.7664949358458144E-2</v>
      </c>
      <c r="L8582" s="5"/>
      <c r="M8582">
        <v>8579</v>
      </c>
      <c r="N8582" s="6">
        <f t="shared" ca="1" si="937"/>
        <v>0.23825100585778913</v>
      </c>
      <c r="O8582" s="6">
        <f t="shared" ca="1" si="938"/>
        <v>0.76174899414221087</v>
      </c>
      <c r="P8582" s="7" cm="1">
        <f t="array" aca="1" ref="P8582" ca="1">AVERAGE(MMULT(N8582:O8582,TRANSPOSE($A$4:$B$63)))</f>
        <v>1.2922195392436843E-2</v>
      </c>
      <c r="Q8582" s="7" cm="1">
        <f t="array" aca="1" ref="Q8582" ca="1">_xlfn.STDEV.P(MMULT(N8582:O8582,TRANSPOSE($A$4:$B$63)))</f>
        <v>6.8080150302116393E-2</v>
      </c>
      <c r="R8582" s="13">
        <f t="shared" ca="1" si="939"/>
        <v>8.2872885272780826E-3</v>
      </c>
    </row>
    <row r="8583" spans="5:18" x14ac:dyDescent="0.3">
      <c r="E8583">
        <v>8580</v>
      </c>
      <c r="F8583" s="6">
        <f t="shared" ca="1" si="934"/>
        <v>0.40367009657407427</v>
      </c>
      <c r="G8583" s="6">
        <f t="shared" ca="1" si="935"/>
        <v>0.20920804443592561</v>
      </c>
      <c r="H8583" s="6">
        <f t="shared" ca="1" si="933"/>
        <v>0.38712185899000012</v>
      </c>
      <c r="I8583" s="7" cm="1">
        <f t="array" aca="1" ref="I8583" ca="1">AVERAGE(MMULT(F8583:H8583,TRANSPOSE($A$4:$C$63)))</f>
        <v>1.8531853655787103E-2</v>
      </c>
      <c r="J8583" s="7" cm="1">
        <f t="array" aca="1" ref="J8583" ca="1">_xlfn.STDEV.P(MMULT(F8583:H8583,TRANSPOSE($A$4:$C$63)))</f>
        <v>3.751573576101417E-2</v>
      </c>
      <c r="K8583" s="5">
        <f t="shared" ca="1" si="936"/>
        <v>1.7124423226096867E-2</v>
      </c>
      <c r="L8583" s="5"/>
      <c r="M8583">
        <v>8580</v>
      </c>
      <c r="N8583" s="6">
        <f t="shared" ca="1" si="937"/>
        <v>0.79251050145930879</v>
      </c>
      <c r="O8583" s="6">
        <f t="shared" ca="1" si="938"/>
        <v>0.20748949854069121</v>
      </c>
      <c r="P8583" s="7" cm="1">
        <f t="array" aca="1" ref="P8583" ca="1">AVERAGE(MMULT(N8583:O8583,TRANSPOSE($A$4:$B$63)))</f>
        <v>2.325934714950563E-2</v>
      </c>
      <c r="Q8583" s="7" cm="1">
        <f t="array" aca="1" ref="Q8583" ca="1">_xlfn.STDEV.P(MMULT(N8583:O8583,TRANSPOSE($A$4:$B$63)))</f>
        <v>6.5225080880995753E-2</v>
      </c>
      <c r="R8583" s="13">
        <f t="shared" ca="1" si="939"/>
        <v>1.9005035973573191E-2</v>
      </c>
    </row>
    <row r="8584" spans="5:18" x14ac:dyDescent="0.3">
      <c r="E8584">
        <v>8581</v>
      </c>
      <c r="F8584" s="6">
        <f t="shared" ca="1" si="934"/>
        <v>0.21410973567340841</v>
      </c>
      <c r="G8584" s="6">
        <f t="shared" ca="1" si="935"/>
        <v>5.8737600148749278E-2</v>
      </c>
      <c r="H8584" s="6">
        <f t="shared" ca="1" si="933"/>
        <v>0.7271526641778423</v>
      </c>
      <c r="I8584" s="7" cm="1">
        <f t="array" aca="1" ref="I8584" ca="1">AVERAGE(MMULT(F8584:H8584,TRANSPOSE($A$4:$C$63)))</f>
        <v>1.7213915455269388E-2</v>
      </c>
      <c r="J8584" s="7" cm="1">
        <f t="array" aca="1" ref="J8584" ca="1">_xlfn.STDEV.P(MMULT(F8584:H8584,TRANSPOSE($A$4:$C$63)))</f>
        <v>1.7712696624226056E-2</v>
      </c>
      <c r="K8584" s="5">
        <f t="shared" ca="1" si="936"/>
        <v>1.690017583356752E-2</v>
      </c>
      <c r="L8584" s="5"/>
      <c r="M8584">
        <v>8581</v>
      </c>
      <c r="N8584" s="6">
        <f t="shared" ca="1" si="937"/>
        <v>0.77075939781736846</v>
      </c>
      <c r="O8584" s="6">
        <f t="shared" ca="1" si="938"/>
        <v>0.22924060218263154</v>
      </c>
      <c r="P8584" s="7" cm="1">
        <f t="array" aca="1" ref="P8584" ca="1">AVERAGE(MMULT(N8584:O8584,TRANSPOSE($A$4:$B$63)))</f>
        <v>2.2853680740513485E-2</v>
      </c>
      <c r="Q8584" s="7" cm="1">
        <f t="array" aca="1" ref="Q8584" ca="1">_xlfn.STDEV.P(MMULT(N8584:O8584,TRANSPOSE($A$4:$B$63)))</f>
        <v>6.4388699767266536E-2</v>
      </c>
      <c r="R8584" s="13">
        <f t="shared" ca="1" si="939"/>
        <v>1.8707776082794295E-2</v>
      </c>
    </row>
    <row r="8585" spans="5:18" x14ac:dyDescent="0.3">
      <c r="E8585">
        <v>8582</v>
      </c>
      <c r="F8585" s="6">
        <f t="shared" ca="1" si="934"/>
        <v>0.49443136388244147</v>
      </c>
      <c r="G8585" s="6">
        <f t="shared" ca="1" si="935"/>
        <v>0.42944284640760522</v>
      </c>
      <c r="H8585" s="6">
        <f t="shared" ca="1" si="933"/>
        <v>7.6125789709953318E-2</v>
      </c>
      <c r="I8585" s="7" cm="1">
        <f t="array" aca="1" ref="I8585" ca="1">AVERAGE(MMULT(F8585:H8585,TRANSPOSE($A$4:$C$63)))</f>
        <v>1.8196494499070643E-2</v>
      </c>
      <c r="J8585" s="7" cm="1">
        <f t="array" aca="1" ref="J8585" ca="1">_xlfn.STDEV.P(MMULT(F8585:H8585,TRANSPOSE($A$4:$C$63)))</f>
        <v>5.5565829895828256E-2</v>
      </c>
      <c r="K8585" s="5">
        <f t="shared" ca="1" si="936"/>
        <v>1.5108933047058522E-2</v>
      </c>
      <c r="L8585" s="5"/>
      <c r="M8585">
        <v>8582</v>
      </c>
      <c r="N8585" s="6">
        <f t="shared" ca="1" si="937"/>
        <v>0.44219017316884335</v>
      </c>
      <c r="O8585" s="6">
        <f t="shared" ca="1" si="938"/>
        <v>0.55780982683115665</v>
      </c>
      <c r="P8585" s="7" cm="1">
        <f t="array" aca="1" ref="P8585" ca="1">AVERAGE(MMULT(N8585:O8585,TRANSPOSE($A$4:$B$63)))</f>
        <v>1.6725738928333709E-2</v>
      </c>
      <c r="Q8585" s="7" cm="1">
        <f t="array" aca="1" ref="Q8585" ca="1">_xlfn.STDEV.P(MMULT(N8585:O8585,TRANSPOSE($A$4:$B$63)))</f>
        <v>6.1107009847475378E-2</v>
      </c>
      <c r="R8585" s="13">
        <f t="shared" ca="1" si="939"/>
        <v>1.2991672275834256E-2</v>
      </c>
    </row>
    <row r="8586" spans="5:18" x14ac:dyDescent="0.3">
      <c r="E8586">
        <v>8583</v>
      </c>
      <c r="F8586" s="6">
        <f t="shared" ca="1" si="934"/>
        <v>0.87812369945948798</v>
      </c>
      <c r="G8586" s="6">
        <f t="shared" ca="1" si="935"/>
        <v>8.1929291943272059E-2</v>
      </c>
      <c r="H8586" s="6">
        <f t="shared" ca="1" si="933"/>
        <v>3.9947008597239958E-2</v>
      </c>
      <c r="I8586" s="7" cm="1">
        <f t="array" aca="1" ref="I8586" ca="1">AVERAGE(MMULT(F8586:H8586,TRANSPOSE($A$4:$C$63)))</f>
        <v>2.5116571574988943E-2</v>
      </c>
      <c r="J8586" s="7" cm="1">
        <f t="array" aca="1" ref="J8586" ca="1">_xlfn.STDEV.P(MMULT(F8586:H8586,TRANSPOSE($A$4:$C$63)))</f>
        <v>6.8226555267872108E-2</v>
      </c>
      <c r="K8586" s="5">
        <f t="shared" ca="1" si="936"/>
        <v>2.0461708731268936E-2</v>
      </c>
      <c r="L8586" s="5"/>
      <c r="M8586">
        <v>8583</v>
      </c>
      <c r="N8586" s="6">
        <f t="shared" ca="1" si="937"/>
        <v>0.56889393206582028</v>
      </c>
      <c r="O8586" s="6">
        <f t="shared" ca="1" si="938"/>
        <v>0.43110606793417972</v>
      </c>
      <c r="P8586" s="7" cm="1">
        <f t="array" aca="1" ref="P8586" ca="1">AVERAGE(MMULT(N8586:O8586,TRANSPOSE($A$4:$B$63)))</f>
        <v>1.9088812532490302E-2</v>
      </c>
      <c r="Q8586" s="7" cm="1">
        <f t="array" aca="1" ref="Q8586" ca="1">_xlfn.STDEV.P(MMULT(N8586:O8586,TRANSPOSE($A$4:$B$63)))</f>
        <v>6.0170695555986503E-2</v>
      </c>
      <c r="R8586" s="13">
        <f t="shared" ca="1" si="939"/>
        <v>1.5468299928799088E-2</v>
      </c>
    </row>
    <row r="8587" spans="5:18" x14ac:dyDescent="0.3">
      <c r="E8587">
        <v>8584</v>
      </c>
      <c r="F8587" s="6">
        <f t="shared" ca="1" si="934"/>
        <v>0.22522330324934359</v>
      </c>
      <c r="G8587" s="6">
        <f t="shared" ca="1" si="935"/>
        <v>0.6380162655858499</v>
      </c>
      <c r="H8587" s="6">
        <f t="shared" ca="1" si="933"/>
        <v>0.13676043116480652</v>
      </c>
      <c r="I8587" s="7" cm="1">
        <f t="array" aca="1" ref="I8587" ca="1">AVERAGE(MMULT(F8587:H8587,TRANSPOSE($A$4:$C$63)))</f>
        <v>1.3571076415299829E-2</v>
      </c>
      <c r="J8587" s="7" cm="1">
        <f t="array" aca="1" ref="J8587" ca="1">_xlfn.STDEV.P(MMULT(F8587:H8587,TRANSPOSE($A$4:$C$63)))</f>
        <v>5.7850628792099797E-2</v>
      </c>
      <c r="K8587" s="5">
        <f t="shared" ca="1" si="936"/>
        <v>1.0224381163658503E-2</v>
      </c>
      <c r="L8587" s="5"/>
      <c r="M8587">
        <v>8584</v>
      </c>
      <c r="N8587" s="6">
        <f t="shared" ca="1" si="937"/>
        <v>0.14370020658486504</v>
      </c>
      <c r="O8587" s="6">
        <f t="shared" ca="1" si="938"/>
        <v>0.85629979341513496</v>
      </c>
      <c r="P8587" s="7" cm="1">
        <f t="array" aca="1" ref="P8587" ca="1">AVERAGE(MMULT(N8587:O8587,TRANSPOSE($A$4:$B$63)))</f>
        <v>1.1158786793048501E-2</v>
      </c>
      <c r="Q8587" s="7" cm="1">
        <f t="array" aca="1" ref="Q8587" ca="1">_xlfn.STDEV.P(MMULT(N8587:O8587,TRANSPOSE($A$4:$B$63)))</f>
        <v>7.3164847714165593E-2</v>
      </c>
      <c r="R8587" s="13">
        <f t="shared" ca="1" si="939"/>
        <v>5.8056918520114588E-3</v>
      </c>
    </row>
    <row r="8588" spans="5:18" x14ac:dyDescent="0.3">
      <c r="E8588">
        <v>8585</v>
      </c>
      <c r="F8588" s="6">
        <f t="shared" ca="1" si="934"/>
        <v>0.28059514502423377</v>
      </c>
      <c r="G8588" s="6">
        <f t="shared" ca="1" si="935"/>
        <v>0.6690419577128609</v>
      </c>
      <c r="H8588" s="6">
        <f t="shared" ca="1" si="933"/>
        <v>5.0362897262905326E-2</v>
      </c>
      <c r="I8588" s="7" cm="1">
        <f t="array" aca="1" ref="I8588" ca="1">AVERAGE(MMULT(F8588:H8588,TRANSPOSE($A$4:$C$63)))</f>
        <v>1.4040360203660528E-2</v>
      </c>
      <c r="J8588" s="7" cm="1">
        <f t="array" aca="1" ref="J8588" ca="1">_xlfn.STDEV.P(MMULT(F8588:H8588,TRANSPOSE($A$4:$C$63)))</f>
        <v>6.2219179743424412E-2</v>
      </c>
      <c r="K8588" s="5">
        <f t="shared" ca="1" si="936"/>
        <v>1.0169133875715972E-2</v>
      </c>
      <c r="L8588" s="5"/>
      <c r="M8588">
        <v>8585</v>
      </c>
      <c r="N8588" s="6">
        <f t="shared" ca="1" si="937"/>
        <v>0.17511527262701954</v>
      </c>
      <c r="O8588" s="6">
        <f t="shared" ca="1" si="938"/>
        <v>0.82488472737298046</v>
      </c>
      <c r="P8588" s="7" cm="1">
        <f t="array" aca="1" ref="P8588" ca="1">AVERAGE(MMULT(N8588:O8588,TRANSPOSE($A$4:$B$63)))</f>
        <v>1.1744689800057257E-2</v>
      </c>
      <c r="Q8588" s="7" cm="1">
        <f t="array" aca="1" ref="Q8588" ca="1">_xlfn.STDEV.P(MMULT(N8588:O8588,TRANSPOSE($A$4:$B$63)))</f>
        <v>7.1367720335290569E-2</v>
      </c>
      <c r="R8588" s="13">
        <f t="shared" ca="1" si="939"/>
        <v>6.6513382942010105E-3</v>
      </c>
    </row>
    <row r="8589" spans="5:18" x14ac:dyDescent="0.3">
      <c r="E8589">
        <v>8586</v>
      </c>
      <c r="F8589" s="6">
        <f t="shared" ca="1" si="934"/>
        <v>0.55083517434899032</v>
      </c>
      <c r="G8589" s="6">
        <f t="shared" ca="1" si="935"/>
        <v>7.2238481798937798E-2</v>
      </c>
      <c r="H8589" s="6">
        <f t="shared" ca="1" si="933"/>
        <v>0.37692634385207191</v>
      </c>
      <c r="I8589" s="7" cm="1">
        <f t="array" aca="1" ref="I8589" ca="1">AVERAGE(MMULT(F8589:H8589,TRANSPOSE($A$4:$C$63)))</f>
        <v>2.1210050910322166E-2</v>
      </c>
      <c r="J8589" s="7" cm="1">
        <f t="array" aca="1" ref="J8589" ca="1">_xlfn.STDEV.P(MMULT(F8589:H8589,TRANSPOSE($A$4:$C$63)))</f>
        <v>4.3262380085498355E-2</v>
      </c>
      <c r="K8589" s="5">
        <f t="shared" ca="1" si="936"/>
        <v>1.9338417379660043E-2</v>
      </c>
      <c r="L8589" s="5"/>
      <c r="M8589">
        <v>8586</v>
      </c>
      <c r="N8589" s="6">
        <f t="shared" ca="1" si="937"/>
        <v>7.964285864743692E-2</v>
      </c>
      <c r="O8589" s="6">
        <f t="shared" ca="1" si="938"/>
        <v>0.92035714135256308</v>
      </c>
      <c r="P8589" s="7" cm="1">
        <f t="array" aca="1" ref="P8589" ca="1">AVERAGE(MMULT(N8589:O8589,TRANSPOSE($A$4:$B$63)))</f>
        <v>9.964092733606324E-3</v>
      </c>
      <c r="Q8589" s="7" cm="1">
        <f t="array" aca="1" ref="Q8589" ca="1">_xlfn.STDEV.P(MMULT(N8589:O8589,TRANSPOSE($A$4:$B$63)))</f>
        <v>7.7122332436931146E-2</v>
      </c>
      <c r="R8589" s="13">
        <f t="shared" ca="1" si="939"/>
        <v>4.0162385730938017E-3</v>
      </c>
    </row>
    <row r="8590" spans="5:18" x14ac:dyDescent="0.3">
      <c r="E8590">
        <v>8587</v>
      </c>
      <c r="F8590" s="6">
        <f t="shared" ca="1" si="934"/>
        <v>0.87468381370666781</v>
      </c>
      <c r="G8590" s="6">
        <f t="shared" ca="1" si="935"/>
        <v>9.4985806906252052E-2</v>
      </c>
      <c r="H8590" s="6">
        <f t="shared" ca="1" si="933"/>
        <v>3.0330379387080136E-2</v>
      </c>
      <c r="I8590" s="7" cm="1">
        <f t="array" aca="1" ref="I8590" ca="1">AVERAGE(MMULT(F8590:H8590,TRANSPOSE($A$4:$C$63)))</f>
        <v>2.4989703685424979E-2</v>
      </c>
      <c r="J8590" s="7" cm="1">
        <f t="array" aca="1" ref="J8590" ca="1">_xlfn.STDEV.P(MMULT(F8590:H8590,TRANSPOSE($A$4:$C$63)))</f>
        <v>6.8245361838279686E-2</v>
      </c>
      <c r="K8590" s="5">
        <f t="shared" ca="1" si="936"/>
        <v>2.0332274272987259E-2</v>
      </c>
      <c r="L8590" s="5"/>
      <c r="M8590">
        <v>8587</v>
      </c>
      <c r="N8590" s="6">
        <f t="shared" ca="1" si="937"/>
        <v>0.70548722331785163</v>
      </c>
      <c r="O8590" s="6">
        <f t="shared" ca="1" si="938"/>
        <v>0.29451277668214837</v>
      </c>
      <c r="P8590" s="7" cm="1">
        <f t="array" aca="1" ref="P8590" ca="1">AVERAGE(MMULT(N8590:O8590,TRANSPOSE($A$4:$B$63)))</f>
        <v>2.1636329700666847E-2</v>
      </c>
      <c r="Q8590" s="7" cm="1">
        <f t="array" aca="1" ref="Q8590" ca="1">_xlfn.STDEV.P(MMULT(N8590:O8590,TRANSPOSE($A$4:$B$63)))</f>
        <v>6.2298306229712413E-2</v>
      </c>
      <c r="R8590" s="13">
        <f t="shared" ca="1" si="939"/>
        <v>1.7755250741575822E-2</v>
      </c>
    </row>
    <row r="8591" spans="5:18" x14ac:dyDescent="0.3">
      <c r="E8591">
        <v>8588</v>
      </c>
      <c r="F8591" s="6">
        <f t="shared" ca="1" si="934"/>
        <v>0.79559317062656187</v>
      </c>
      <c r="G8591" s="6">
        <f t="shared" ca="1" si="935"/>
        <v>4.2061675797125955E-2</v>
      </c>
      <c r="H8591" s="6">
        <f t="shared" ca="1" si="933"/>
        <v>0.16234515357631218</v>
      </c>
      <c r="I8591" s="7" cm="1">
        <f t="array" aca="1" ref="I8591" ca="1">AVERAGE(MMULT(F8591:H8591,TRANSPOSE($A$4:$C$63)))</f>
        <v>2.437553783636439E-2</v>
      </c>
      <c r="J8591" s="7" cm="1">
        <f t="array" aca="1" ref="J8591" ca="1">_xlfn.STDEV.P(MMULT(F8591:H8591,TRANSPOSE($A$4:$C$63)))</f>
        <v>6.1200442522318585E-2</v>
      </c>
      <c r="K8591" s="5">
        <f t="shared" ca="1" si="936"/>
        <v>2.0630043671436768E-2</v>
      </c>
      <c r="L8591" s="5"/>
      <c r="M8591">
        <v>8588</v>
      </c>
      <c r="N8591" s="6">
        <f t="shared" ca="1" si="937"/>
        <v>0.51482149082502204</v>
      </c>
      <c r="O8591" s="6">
        <f t="shared" ca="1" si="938"/>
        <v>0.48517850917497796</v>
      </c>
      <c r="P8591" s="7" cm="1">
        <f t="array" aca="1" ref="P8591" ca="1">AVERAGE(MMULT(N8591:O8591,TRANSPOSE($A$4:$B$63)))</f>
        <v>1.8080340805046644E-2</v>
      </c>
      <c r="Q8591" s="7" cm="1">
        <f t="array" aca="1" ref="Q8591" ca="1">_xlfn.STDEV.P(MMULT(N8591:O8591,TRANSPOSE($A$4:$B$63)))</f>
        <v>6.0225835404018296E-2</v>
      </c>
      <c r="R8591" s="13">
        <f t="shared" ca="1" si="939"/>
        <v>1.445318955493474E-2</v>
      </c>
    </row>
    <row r="8592" spans="5:18" x14ac:dyDescent="0.3">
      <c r="E8592">
        <v>8589</v>
      </c>
      <c r="F8592" s="6">
        <f t="shared" ca="1" si="934"/>
        <v>0.92822114520703325</v>
      </c>
      <c r="G8592" s="6">
        <f t="shared" ca="1" si="935"/>
        <v>3.6505362108762798E-3</v>
      </c>
      <c r="H8592" s="6">
        <f t="shared" ca="1" si="933"/>
        <v>6.8128318582090466E-2</v>
      </c>
      <c r="I8592" s="7" cm="1">
        <f t="array" aca="1" ref="I8592" ca="1">AVERAGE(MMULT(F8592:H8592,TRANSPOSE($A$4:$C$63)))</f>
        <v>2.6234686245410289E-2</v>
      </c>
      <c r="J8592" s="7" cm="1">
        <f t="array" aca="1" ref="J8592" ca="1">_xlfn.STDEV.P(MMULT(F8592:H8592,TRANSPOSE($A$4:$C$63)))</f>
        <v>7.0707909439681152E-2</v>
      </c>
      <c r="K8592" s="5">
        <f t="shared" ca="1" si="936"/>
        <v>2.1235077788080137E-2</v>
      </c>
      <c r="L8592" s="5"/>
      <c r="M8592">
        <v>8589</v>
      </c>
      <c r="N8592" s="6">
        <f t="shared" ca="1" si="937"/>
        <v>0.56225177531641146</v>
      </c>
      <c r="O8592" s="6">
        <f t="shared" ca="1" si="938"/>
        <v>0.43774822468358854</v>
      </c>
      <c r="P8592" s="7" cm="1">
        <f t="array" aca="1" ref="P8592" ca="1">AVERAGE(MMULT(N8592:O8592,TRANSPOSE($A$4:$B$63)))</f>
        <v>1.8964933766573343E-2</v>
      </c>
      <c r="Q8592" s="7" cm="1">
        <f t="array" aca="1" ref="Q8592" ca="1">_xlfn.STDEV.P(MMULT(N8592:O8592,TRANSPOSE($A$4:$B$63)))</f>
        <v>6.0149590683237941E-2</v>
      </c>
      <c r="R8592" s="13">
        <f t="shared" ca="1" si="939"/>
        <v>1.5346960507212279E-2</v>
      </c>
    </row>
    <row r="8593" spans="5:18" x14ac:dyDescent="0.3">
      <c r="E8593">
        <v>8590</v>
      </c>
      <c r="F8593" s="6">
        <f t="shared" ca="1" si="934"/>
        <v>0.68305560380165131</v>
      </c>
      <c r="G8593" s="6">
        <f t="shared" ca="1" si="935"/>
        <v>0.16070351065904306</v>
      </c>
      <c r="H8593" s="6">
        <f t="shared" ca="1" si="933"/>
        <v>0.15624088553930562</v>
      </c>
      <c r="I8593" s="7" cm="1">
        <f t="array" aca="1" ref="I8593" ca="1">AVERAGE(MMULT(F8593:H8593,TRANSPOSE($A$4:$C$63)))</f>
        <v>2.2236861513848013E-2</v>
      </c>
      <c r="J8593" s="7" cm="1">
        <f t="array" aca="1" ref="J8593" ca="1">_xlfn.STDEV.P(MMULT(F8593:H8593,TRANSPOSE($A$4:$C$63)))</f>
        <v>5.5625490828693787E-2</v>
      </c>
      <c r="K8593" s="5">
        <f t="shared" ca="1" si="936"/>
        <v>1.9142666283914915E-2</v>
      </c>
      <c r="L8593" s="5"/>
      <c r="M8593">
        <v>8590</v>
      </c>
      <c r="N8593" s="6">
        <f t="shared" ca="1" si="937"/>
        <v>0.97412598836856201</v>
      </c>
      <c r="O8593" s="6">
        <f t="shared" ca="1" si="938"/>
        <v>2.5874011631437988E-2</v>
      </c>
      <c r="P8593" s="7" cm="1">
        <f t="array" aca="1" ref="P8593" ca="1">AVERAGE(MMULT(N8593:O8593,TRANSPOSE($A$4:$B$63)))</f>
        <v>2.6646545500663213E-2</v>
      </c>
      <c r="Q8593" s="7" cm="1">
        <f t="array" aca="1" ref="Q8593" ca="1">_xlfn.STDEV.P(MMULT(N8593:O8593,TRANSPOSE($A$4:$B$63)))</f>
        <v>7.4517022378217002E-2</v>
      </c>
      <c r="R8593" s="13">
        <f t="shared" ca="1" si="939"/>
        <v>2.1093758876547519E-2</v>
      </c>
    </row>
    <row r="8594" spans="5:18" x14ac:dyDescent="0.3">
      <c r="E8594">
        <v>8591</v>
      </c>
      <c r="F8594" s="6">
        <f t="shared" ca="1" si="934"/>
        <v>0.16461052241983265</v>
      </c>
      <c r="G8594" s="6">
        <f t="shared" ca="1" si="935"/>
        <v>0.51168505244234697</v>
      </c>
      <c r="H8594" s="6">
        <f t="shared" ca="1" si="933"/>
        <v>0.32370442513782038</v>
      </c>
      <c r="I8594" s="7" cm="1">
        <f t="array" aca="1" ref="I8594" ca="1">AVERAGE(MMULT(F8594:H8594,TRANSPOSE($A$4:$C$63)))</f>
        <v>1.3659738431582363E-2</v>
      </c>
      <c r="J8594" s="7" cm="1">
        <f t="array" aca="1" ref="J8594" ca="1">_xlfn.STDEV.P(MMULT(F8594:H8594,TRANSPOSE($A$4:$C$63)))</f>
        <v>4.5874884685563076E-2</v>
      </c>
      <c r="K8594" s="5">
        <f t="shared" ca="1" si="936"/>
        <v>1.1555233386668654E-2</v>
      </c>
      <c r="L8594" s="5"/>
      <c r="M8594">
        <v>8591</v>
      </c>
      <c r="N8594" s="6">
        <f t="shared" ca="1" si="937"/>
        <v>0.33993794301318048</v>
      </c>
      <c r="O8594" s="6">
        <f t="shared" ca="1" si="938"/>
        <v>0.66006205698681952</v>
      </c>
      <c r="P8594" s="7" cm="1">
        <f t="array" aca="1" ref="P8594" ca="1">AVERAGE(MMULT(N8594:O8594,TRANSPOSE($A$4:$B$63)))</f>
        <v>1.481869569496394E-2</v>
      </c>
      <c r="Q8594" s="7" cm="1">
        <f t="array" aca="1" ref="Q8594" ca="1">_xlfn.STDEV.P(MMULT(N8594:O8594,TRANSPOSE($A$4:$B$63)))</f>
        <v>6.3835812974447945E-2</v>
      </c>
      <c r="R8594" s="13">
        <f t="shared" ca="1" si="939"/>
        <v>1.0743684676855244E-2</v>
      </c>
    </row>
    <row r="8595" spans="5:18" x14ac:dyDescent="0.3">
      <c r="E8595">
        <v>8592</v>
      </c>
      <c r="F8595" s="6">
        <f t="shared" ca="1" si="934"/>
        <v>0.35916217903947723</v>
      </c>
      <c r="G8595" s="6">
        <f t="shared" ca="1" si="935"/>
        <v>0.36767473301815962</v>
      </c>
      <c r="H8595" s="6">
        <f t="shared" ca="1" si="933"/>
        <v>0.27316308794236316</v>
      </c>
      <c r="I8595" s="7" cm="1">
        <f t="array" aca="1" ref="I8595" ca="1">AVERAGE(MMULT(F8595:H8595,TRANSPOSE($A$4:$C$63)))</f>
        <v>1.6958607236489821E-2</v>
      </c>
      <c r="J8595" s="7" cm="1">
        <f t="array" aca="1" ref="J8595" ca="1">_xlfn.STDEV.P(MMULT(F8595:H8595,TRANSPOSE($A$4:$C$63)))</f>
        <v>4.3888848780441476E-2</v>
      </c>
      <c r="K8595" s="5">
        <f t="shared" ca="1" si="936"/>
        <v>1.5032376189217362E-2</v>
      </c>
      <c r="L8595" s="5"/>
      <c r="M8595">
        <v>8592</v>
      </c>
      <c r="N8595" s="6">
        <f t="shared" ca="1" si="937"/>
        <v>0.66820044604250584</v>
      </c>
      <c r="O8595" s="6">
        <f t="shared" ca="1" si="938"/>
        <v>0.33179955395749416</v>
      </c>
      <c r="P8595" s="7" cm="1">
        <f t="array" aca="1" ref="P8595" ca="1">AVERAGE(MMULT(N8595:O8595,TRANSPOSE($A$4:$B$63)))</f>
        <v>2.094091703153618E-2</v>
      </c>
      <c r="Q8595" s="7" cm="1">
        <f t="array" aca="1" ref="Q8595" ca="1">_xlfn.STDEV.P(MMULT(N8595:O8595,TRANSPOSE($A$4:$B$63)))</f>
        <v>6.1404555778375218E-2</v>
      </c>
      <c r="R8595" s="13">
        <f t="shared" ca="1" si="939"/>
        <v>1.7170397561196586E-2</v>
      </c>
    </row>
    <row r="8596" spans="5:18" x14ac:dyDescent="0.3">
      <c r="E8596">
        <v>8593</v>
      </c>
      <c r="F8596" s="6">
        <f t="shared" ca="1" si="934"/>
        <v>3.1540000328128315E-2</v>
      </c>
      <c r="G8596" s="6">
        <f t="shared" ca="1" si="935"/>
        <v>0.31684995757488049</v>
      </c>
      <c r="H8596" s="6">
        <f t="shared" ca="1" si="933"/>
        <v>0.65161004209699125</v>
      </c>
      <c r="I8596" s="7" cm="1">
        <f t="array" aca="1" ref="I8596" ca="1">AVERAGE(MMULT(F8596:H8596,TRANSPOSE($A$4:$C$63)))</f>
        <v>1.3316285636583299E-2</v>
      </c>
      <c r="J8596" s="7" cm="1">
        <f t="array" aca="1" ref="J8596" ca="1">_xlfn.STDEV.P(MMULT(F8596:H8596,TRANSPOSE($A$4:$C$63)))</f>
        <v>2.6625285741785427E-2</v>
      </c>
      <c r="K8596" s="5">
        <f t="shared" ca="1" si="936"/>
        <v>1.2607379795751576E-2</v>
      </c>
      <c r="L8596" s="5"/>
      <c r="M8596">
        <v>8593</v>
      </c>
      <c r="N8596" s="6">
        <f t="shared" ca="1" si="937"/>
        <v>9.0707950669631332E-2</v>
      </c>
      <c r="O8596" s="6">
        <f t="shared" ca="1" si="938"/>
        <v>0.90929204933036867</v>
      </c>
      <c r="P8596" s="7" cm="1">
        <f t="array" aca="1" ref="P8596" ca="1">AVERAGE(MMULT(N8596:O8596,TRANSPOSE($A$4:$B$63)))</f>
        <v>1.0170460935409015E-2</v>
      </c>
      <c r="Q8596" s="7" cm="1">
        <f t="array" aca="1" ref="Q8596" ca="1">_xlfn.STDEV.P(MMULT(N8596:O8596,TRANSPOSE($A$4:$B$63)))</f>
        <v>7.6412518194716367E-2</v>
      </c>
      <c r="R8596" s="13">
        <f t="shared" ca="1" si="939"/>
        <v>4.3315879985511554E-3</v>
      </c>
    </row>
    <row r="8597" spans="5:18" x14ac:dyDescent="0.3">
      <c r="E8597">
        <v>8594</v>
      </c>
      <c r="F8597" s="6">
        <f t="shared" ca="1" si="934"/>
        <v>0.19163567473750009</v>
      </c>
      <c r="G8597" s="6">
        <f t="shared" ca="1" si="935"/>
        <v>0.49431945109719716</v>
      </c>
      <c r="H8597" s="6">
        <f t="shared" ca="1" si="933"/>
        <v>0.31404487416530275</v>
      </c>
      <c r="I8597" s="7" cm="1">
        <f t="array" aca="1" ref="I8597" ca="1">AVERAGE(MMULT(F8597:H8597,TRANSPOSE($A$4:$C$63)))</f>
        <v>1.4100775258991375E-2</v>
      </c>
      <c r="J8597" s="7" cm="1">
        <f t="array" aca="1" ref="J8597" ca="1">_xlfn.STDEV.P(MMULT(F8597:H8597,TRANSPOSE($A$4:$C$63)))</f>
        <v>4.540783749981879E-2</v>
      </c>
      <c r="K8597" s="5">
        <f t="shared" ca="1" si="936"/>
        <v>1.2038903552581425E-2</v>
      </c>
      <c r="L8597" s="5"/>
      <c r="M8597">
        <v>8594</v>
      </c>
      <c r="N8597" s="6">
        <f t="shared" ca="1" si="937"/>
        <v>0.22592735116659768</v>
      </c>
      <c r="O8597" s="6">
        <f t="shared" ca="1" si="938"/>
        <v>0.77407264883340232</v>
      </c>
      <c r="P8597" s="7" cm="1">
        <f t="array" aca="1" ref="P8597" ca="1">AVERAGE(MMULT(N8597:O8597,TRANSPOSE($A$4:$B$63)))</f>
        <v>1.2692354515094173E-2</v>
      </c>
      <c r="Q8597" s="7" cm="1">
        <f t="array" aca="1" ref="Q8597" ca="1">_xlfn.STDEV.P(MMULT(N8597:O8597,TRANSPOSE($A$4:$B$63)))</f>
        <v>6.868568861344862E-2</v>
      </c>
      <c r="R8597" s="13">
        <f t="shared" ca="1" si="939"/>
        <v>7.9746306947905479E-3</v>
      </c>
    </row>
    <row r="8598" spans="5:18" x14ac:dyDescent="0.3">
      <c r="E8598">
        <v>8595</v>
      </c>
      <c r="F8598" s="6">
        <f t="shared" ca="1" si="934"/>
        <v>0.43357005265095805</v>
      </c>
      <c r="G8598" s="6">
        <f t="shared" ca="1" si="935"/>
        <v>1.6179818017111658E-2</v>
      </c>
      <c r="H8598" s="6">
        <f t="shared" ca="1" si="933"/>
        <v>0.55025012933193029</v>
      </c>
      <c r="I8598" s="7" cm="1">
        <f t="array" aca="1" ref="I8598" ca="1">AVERAGE(MMULT(F8598:H8598,TRANSPOSE($A$4:$C$63)))</f>
        <v>2.0153303930260602E-2</v>
      </c>
      <c r="J8598" s="7" cm="1">
        <f t="array" aca="1" ref="J8598" ca="1">_xlfn.STDEV.P(MMULT(F8598:H8598,TRANSPOSE($A$4:$C$63)))</f>
        <v>3.3239280091958451E-2</v>
      </c>
      <c r="K8598" s="5">
        <f t="shared" ca="1" si="936"/>
        <v>1.9048454189228937E-2</v>
      </c>
      <c r="L8598" s="5"/>
      <c r="M8598">
        <v>8595</v>
      </c>
      <c r="N8598" s="6">
        <f t="shared" ca="1" si="937"/>
        <v>0.54226874104416145</v>
      </c>
      <c r="O8598" s="6">
        <f t="shared" ca="1" si="938"/>
        <v>0.45773125895583855</v>
      </c>
      <c r="P8598" s="7" cm="1">
        <f t="array" aca="1" ref="P8598" ca="1">AVERAGE(MMULT(N8598:O8598,TRANSPOSE($A$4:$B$63)))</f>
        <v>1.8592242528122339E-2</v>
      </c>
      <c r="Q8598" s="7" cm="1">
        <f t="array" aca="1" ref="Q8598" ca="1">_xlfn.STDEV.P(MMULT(N8598:O8598,TRANSPOSE($A$4:$B$63)))</f>
        <v>6.0133180288463504E-2</v>
      </c>
      <c r="R8598" s="13">
        <f t="shared" ca="1" si="939"/>
        <v>1.4976243156517483E-2</v>
      </c>
    </row>
    <row r="8599" spans="5:18" x14ac:dyDescent="0.3">
      <c r="E8599">
        <v>8596</v>
      </c>
      <c r="F8599" s="6">
        <f t="shared" ca="1" si="934"/>
        <v>0.78826064228207371</v>
      </c>
      <c r="G8599" s="6">
        <f t="shared" ca="1" si="935"/>
        <v>0.10632720082795172</v>
      </c>
      <c r="H8599" s="6">
        <f t="shared" ca="1" si="933"/>
        <v>0.10541215688997457</v>
      </c>
      <c r="I8599" s="7" cm="1">
        <f t="array" aca="1" ref="I8599" ca="1">AVERAGE(MMULT(F8599:H8599,TRANSPOSE($A$4:$C$63)))</f>
        <v>2.3867507530313518E-2</v>
      </c>
      <c r="J8599" s="7" cm="1">
        <f t="array" aca="1" ref="J8599" ca="1">_xlfn.STDEV.P(MMULT(F8599:H8599,TRANSPOSE($A$4:$C$63)))</f>
        <v>6.1980428929609921E-2</v>
      </c>
      <c r="K8599" s="5">
        <f t="shared" ca="1" si="936"/>
        <v>2.0025933960015091E-2</v>
      </c>
      <c r="L8599" s="5"/>
      <c r="M8599">
        <v>8596</v>
      </c>
      <c r="N8599" s="6">
        <f t="shared" ca="1" si="937"/>
        <v>0.79875794561970792</v>
      </c>
      <c r="O8599" s="6">
        <f t="shared" ca="1" si="938"/>
        <v>0.20124205438029208</v>
      </c>
      <c r="P8599" s="7" cm="1">
        <f t="array" aca="1" ref="P8599" ca="1">AVERAGE(MMULT(N8599:O8599,TRANSPOSE($A$4:$B$63)))</f>
        <v>2.3375864374546172E-2</v>
      </c>
      <c r="Q8599" s="7" cm="1">
        <f t="array" aca="1" ref="Q8599" ca="1">_xlfn.STDEV.P(MMULT(N8599:O8599,TRANSPOSE($A$4:$B$63)))</f>
        <v>6.5477559930302132E-2</v>
      </c>
      <c r="R8599" s="13">
        <f t="shared" ca="1" si="939"/>
        <v>1.9088553520119865E-2</v>
      </c>
    </row>
    <row r="8600" spans="5:18" x14ac:dyDescent="0.3">
      <c r="E8600">
        <v>8597</v>
      </c>
      <c r="F8600" s="6">
        <f t="shared" ca="1" si="934"/>
        <v>0.88800030037099686</v>
      </c>
      <c r="G8600" s="6">
        <f t="shared" ca="1" si="935"/>
        <v>9.1165726243261219E-2</v>
      </c>
      <c r="H8600" s="6">
        <f t="shared" ca="1" si="933"/>
        <v>2.0833973385741916E-2</v>
      </c>
      <c r="I8600" s="7" cm="1">
        <f t="array" aca="1" ref="I8600" ca="1">AVERAGE(MMULT(F8600:H8600,TRANSPOSE($A$4:$C$63)))</f>
        <v>2.5176132564440228E-2</v>
      </c>
      <c r="J8600" s="7" cm="1">
        <f t="array" aca="1" ref="J8600" ca="1">_xlfn.STDEV.P(MMULT(F8600:H8600,TRANSPOSE($A$4:$C$63)))</f>
        <v>6.9169727138504888E-2</v>
      </c>
      <c r="K8600" s="5">
        <f t="shared" ca="1" si="936"/>
        <v>2.0391681412025006E-2</v>
      </c>
      <c r="L8600" s="5"/>
      <c r="M8600">
        <v>8597</v>
      </c>
      <c r="N8600" s="6">
        <f t="shared" ca="1" si="937"/>
        <v>0.28164421374234616</v>
      </c>
      <c r="O8600" s="6">
        <f t="shared" ca="1" si="938"/>
        <v>0.71835578625765384</v>
      </c>
      <c r="P8600" s="7" cm="1">
        <f t="array" aca="1" ref="P8600" ca="1">AVERAGE(MMULT(N8600:O8600,TRANSPOSE($A$4:$B$63)))</f>
        <v>1.3731495329900053E-2</v>
      </c>
      <c r="Q8600" s="7" cm="1">
        <f t="array" aca="1" ref="Q8600" ca="1">_xlfn.STDEV.P(MMULT(N8600:O8600,TRANSPOSE($A$4:$B$63)))</f>
        <v>6.6098741927553301E-2</v>
      </c>
      <c r="R8600" s="13">
        <f t="shared" ca="1" si="939"/>
        <v>9.3624516454947609E-3</v>
      </c>
    </row>
    <row r="8601" spans="5:18" x14ac:dyDescent="0.3">
      <c r="E8601">
        <v>8598</v>
      </c>
      <c r="F8601" s="6">
        <f t="shared" ca="1" si="934"/>
        <v>0.10845150971677198</v>
      </c>
      <c r="G8601" s="6">
        <f t="shared" ca="1" si="935"/>
        <v>0.48649494123026266</v>
      </c>
      <c r="H8601" s="6">
        <f t="shared" ca="1" si="933"/>
        <v>0.40505354905296537</v>
      </c>
      <c r="I8601" s="7" cm="1">
        <f t="array" aca="1" ref="I8601" ca="1">AVERAGE(MMULT(F8601:H8601,TRANSPOSE($A$4:$C$63)))</f>
        <v>1.3142851523822333E-2</v>
      </c>
      <c r="J8601" s="7" cm="1">
        <f t="array" aca="1" ref="J8601" ca="1">_xlfn.STDEV.P(MMULT(F8601:H8601,TRANSPOSE($A$4:$C$63)))</f>
        <v>4.2224415186758853E-2</v>
      </c>
      <c r="K8601" s="5">
        <f t="shared" ca="1" si="936"/>
        <v>1.1359950285958542E-2</v>
      </c>
      <c r="L8601" s="5"/>
      <c r="M8601">
        <v>8598</v>
      </c>
      <c r="N8601" s="6">
        <f t="shared" ca="1" si="937"/>
        <v>0.82385332571783154</v>
      </c>
      <c r="O8601" s="6">
        <f t="shared" ca="1" si="938"/>
        <v>0.17614667428216846</v>
      </c>
      <c r="P8601" s="7" cm="1">
        <f t="array" aca="1" ref="P8601" ca="1">AVERAGE(MMULT(N8601:O8601,TRANSPOSE($A$4:$B$63)))</f>
        <v>2.3843902819596353E-2</v>
      </c>
      <c r="Q8601" s="7" cm="1">
        <f t="array" aca="1" ref="Q8601" ca="1">_xlfn.STDEV.P(MMULT(N8601:O8601,TRANSPOSE($A$4:$B$63)))</f>
        <v>6.654504773201167E-2</v>
      </c>
      <c r="R8601" s="13">
        <f t="shared" ca="1" si="939"/>
        <v>1.9415659441940642E-2</v>
      </c>
    </row>
    <row r="8602" spans="5:18" x14ac:dyDescent="0.3">
      <c r="E8602">
        <v>8599</v>
      </c>
      <c r="F8602" s="6">
        <f t="shared" ca="1" si="934"/>
        <v>0.94500181681157047</v>
      </c>
      <c r="G8602" s="6">
        <f t="shared" ca="1" si="935"/>
        <v>1.4746950933144104E-2</v>
      </c>
      <c r="H8602" s="6">
        <f t="shared" ca="1" si="933"/>
        <v>4.0251232255285423E-2</v>
      </c>
      <c r="I8602" s="7" cm="1">
        <f t="array" aca="1" ref="I8602" ca="1">AVERAGE(MMULT(F8602:H8602,TRANSPOSE($A$4:$C$63)))</f>
        <v>2.6365857990536524E-2</v>
      </c>
      <c r="J8602" s="7" cm="1">
        <f t="array" aca="1" ref="J8602" ca="1">_xlfn.STDEV.P(MMULT(F8602:H8602,TRANSPOSE($A$4:$C$63)))</f>
        <v>7.2137224331187202E-2</v>
      </c>
      <c r="K8602" s="5">
        <f t="shared" ca="1" si="936"/>
        <v>2.1162078856328495E-2</v>
      </c>
      <c r="L8602" s="5"/>
      <c r="M8602">
        <v>8599</v>
      </c>
      <c r="N8602" s="6">
        <f t="shared" ca="1" si="937"/>
        <v>0.46397788721962874</v>
      </c>
      <c r="O8602" s="6">
        <f t="shared" ca="1" si="938"/>
        <v>0.53602211278037126</v>
      </c>
      <c r="P8602" s="7" cm="1">
        <f t="array" aca="1" ref="P8602" ca="1">AVERAGE(MMULT(N8602:O8602,TRANSPOSE($A$4:$B$63)))</f>
        <v>1.7132088135464841E-2</v>
      </c>
      <c r="Q8602" s="7" cm="1">
        <f t="array" aca="1" ref="Q8602" ca="1">_xlfn.STDEV.P(MMULT(N8602:O8602,TRANSPOSE($A$4:$B$63)))</f>
        <v>6.0747000070087806E-2</v>
      </c>
      <c r="R8602" s="13">
        <f t="shared" ca="1" si="939"/>
        <v>1.3441890117949593E-2</v>
      </c>
    </row>
    <row r="8603" spans="5:18" x14ac:dyDescent="0.3">
      <c r="E8603">
        <v>8600</v>
      </c>
      <c r="F8603" s="6">
        <f t="shared" ca="1" si="934"/>
        <v>0.31575499906476712</v>
      </c>
      <c r="G8603" s="6">
        <f t="shared" ca="1" si="935"/>
        <v>4.019753933662963E-3</v>
      </c>
      <c r="H8603" s="6">
        <f t="shared" ca="1" si="933"/>
        <v>0.68022524700156994</v>
      </c>
      <c r="I8603" s="7" cm="1">
        <f t="array" aca="1" ref="I8603" ca="1">AVERAGE(MMULT(F8603:H8603,TRANSPOSE($A$4:$C$63)))</f>
        <v>1.8803611836721933E-2</v>
      </c>
      <c r="J8603" s="7" cm="1">
        <f t="array" aca="1" ref="J8603" ca="1">_xlfn.STDEV.P(MMULT(F8603:H8603,TRANSPOSE($A$4:$C$63)))</f>
        <v>2.4090553590249905E-2</v>
      </c>
      <c r="K8603" s="5">
        <f t="shared" ca="1" si="936"/>
        <v>1.822325706443723E-2</v>
      </c>
      <c r="L8603" s="5"/>
      <c r="M8603">
        <v>8600</v>
      </c>
      <c r="N8603" s="6">
        <f t="shared" ca="1" si="937"/>
        <v>0.62366583678449872</v>
      </c>
      <c r="O8603" s="6">
        <f t="shared" ca="1" si="938"/>
        <v>0.37633416321550128</v>
      </c>
      <c r="P8603" s="7" cm="1">
        <f t="array" aca="1" ref="P8603" ca="1">AVERAGE(MMULT(N8603:O8603,TRANSPOSE($A$4:$B$63)))</f>
        <v>2.0110329521542923E-2</v>
      </c>
      <c r="Q8603" s="7" cm="1">
        <f t="array" aca="1" ref="Q8603" ca="1">_xlfn.STDEV.P(MMULT(N8603:O8603,TRANSPOSE($A$4:$B$63)))</f>
        <v>6.064052026558725E-2</v>
      </c>
      <c r="R8603" s="13">
        <f t="shared" ca="1" si="939"/>
        <v>1.6433056823461824E-2</v>
      </c>
    </row>
    <row r="8604" spans="5:18" x14ac:dyDescent="0.3">
      <c r="E8604">
        <v>8601</v>
      </c>
      <c r="F8604" s="6">
        <f t="shared" ca="1" si="934"/>
        <v>0.5646576457722301</v>
      </c>
      <c r="G8604" s="6">
        <f t="shared" ca="1" si="935"/>
        <v>0.34736762570653068</v>
      </c>
      <c r="H8604" s="6">
        <f t="shared" ca="1" si="933"/>
        <v>8.797472852123922E-2</v>
      </c>
      <c r="I8604" s="7" cm="1">
        <f t="array" aca="1" ref="I8604" ca="1">AVERAGE(MMULT(F8604:H8604,TRANSPOSE($A$4:$C$63)))</f>
        <v>1.9583511751053391E-2</v>
      </c>
      <c r="J8604" s="7" cm="1">
        <f t="array" aca="1" ref="J8604" ca="1">_xlfn.STDEV.P(MMULT(F8604:H8604,TRANSPOSE($A$4:$C$63)))</f>
        <v>5.5252009297132407E-2</v>
      </c>
      <c r="K8604" s="5">
        <f t="shared" ca="1" si="936"/>
        <v>1.6530727219682986E-2</v>
      </c>
      <c r="L8604" s="5"/>
      <c r="M8604">
        <v>8601</v>
      </c>
      <c r="N8604" s="6">
        <f t="shared" ca="1" si="937"/>
        <v>3.4626467203291322E-2</v>
      </c>
      <c r="O8604" s="6">
        <f t="shared" ca="1" si="938"/>
        <v>0.96537353279670868</v>
      </c>
      <c r="P8604" s="7" cm="1">
        <f t="array" aca="1" ref="P8604" ca="1">AVERAGE(MMULT(N8604:O8604,TRANSPOSE($A$4:$B$63)))</f>
        <v>9.1245198014209602E-3</v>
      </c>
      <c r="Q8604" s="7" cm="1">
        <f t="array" aca="1" ref="Q8604" ca="1">_xlfn.STDEV.P(MMULT(N8604:O8604,TRANSPOSE($A$4:$B$63)))</f>
        <v>8.0113103001062502E-2</v>
      </c>
      <c r="R8604" s="13">
        <f t="shared" ca="1" si="939"/>
        <v>2.7064105289621105E-3</v>
      </c>
    </row>
    <row r="8605" spans="5:18" x14ac:dyDescent="0.3">
      <c r="E8605">
        <v>8602</v>
      </c>
      <c r="F8605" s="6">
        <f t="shared" ca="1" si="934"/>
        <v>0.19665451834245695</v>
      </c>
      <c r="G8605" s="6">
        <f t="shared" ca="1" si="935"/>
        <v>0.61326127958257126</v>
      </c>
      <c r="H8605" s="6">
        <f t="shared" ca="1" si="933"/>
        <v>0.19008420207497179</v>
      </c>
      <c r="I8605" s="7" cm="1">
        <f t="array" aca="1" ref="I8605" ca="1">AVERAGE(MMULT(F8605:H8605,TRANSPOSE($A$4:$C$63)))</f>
        <v>1.3385996725324562E-2</v>
      </c>
      <c r="J8605" s="7" cm="1">
        <f t="array" aca="1" ref="J8605" ca="1">_xlfn.STDEV.P(MMULT(F8605:H8605,TRANSPOSE($A$4:$C$63)))</f>
        <v>5.4961595105336991E-2</v>
      </c>
      <c r="K8605" s="5">
        <f t="shared" ca="1" si="936"/>
        <v>1.0365219788801559E-2</v>
      </c>
      <c r="L8605" s="5"/>
      <c r="M8605">
        <v>8602</v>
      </c>
      <c r="N8605" s="6">
        <f t="shared" ca="1" si="937"/>
        <v>0.75422531177994867</v>
      </c>
      <c r="O8605" s="6">
        <f t="shared" ca="1" si="938"/>
        <v>0.24577468822005133</v>
      </c>
      <c r="P8605" s="7" cm="1">
        <f t="array" aca="1" ref="P8605" ca="1">AVERAGE(MMULT(N8605:O8605,TRANSPOSE($A$4:$B$63)))</f>
        <v>2.2545313706859423E-2</v>
      </c>
      <c r="Q8605" s="7" cm="1">
        <f t="array" aca="1" ref="Q8605" ca="1">_xlfn.STDEV.P(MMULT(N8605:O8605,TRANSPOSE($A$4:$B$63)))</f>
        <v>6.3798435614933618E-2</v>
      </c>
      <c r="R8605" s="13">
        <f t="shared" ca="1" si="939"/>
        <v>1.8475073319946592E-2</v>
      </c>
    </row>
    <row r="8606" spans="5:18" x14ac:dyDescent="0.3">
      <c r="E8606">
        <v>8603</v>
      </c>
      <c r="F8606" s="6">
        <f t="shared" ca="1" si="934"/>
        <v>0.89868191644379791</v>
      </c>
      <c r="G8606" s="6">
        <f t="shared" ca="1" si="935"/>
        <v>8.1357784757717364E-2</v>
      </c>
      <c r="H8606" s="6">
        <f t="shared" ca="1" si="933"/>
        <v>1.9960298798484724E-2</v>
      </c>
      <c r="I8606" s="7" cm="1">
        <f t="array" aca="1" ref="I8606" ca="1">AVERAGE(MMULT(F8606:H8606,TRANSPOSE($A$4:$C$63)))</f>
        <v>2.5369651318947108E-2</v>
      </c>
      <c r="J8606" s="7" cm="1">
        <f t="array" aca="1" ref="J8606" ca="1">_xlfn.STDEV.P(MMULT(F8606:H8606,TRANSPOSE($A$4:$C$63)))</f>
        <v>6.977244385375099E-2</v>
      </c>
      <c r="K8606" s="5">
        <f t="shared" ca="1" si="936"/>
        <v>2.0501457397622276E-2</v>
      </c>
      <c r="L8606" s="5"/>
      <c r="M8606">
        <v>8603</v>
      </c>
      <c r="N8606" s="6">
        <f t="shared" ca="1" si="937"/>
        <v>0.66492947059213758</v>
      </c>
      <c r="O8606" s="6">
        <f t="shared" ca="1" si="938"/>
        <v>0.33507052940786242</v>
      </c>
      <c r="P8606" s="7" cm="1">
        <f t="array" aca="1" ref="P8606" ca="1">AVERAGE(MMULT(N8606:O8606,TRANSPOSE($A$4:$B$63)))</f>
        <v>2.0879912087295387E-2</v>
      </c>
      <c r="Q8606" s="7" cm="1">
        <f t="array" aca="1" ref="Q8606" ca="1">_xlfn.STDEV.P(MMULT(N8606:O8606,TRANSPOSE($A$4:$B$63)))</f>
        <v>6.1337047367199984E-2</v>
      </c>
      <c r="R8606" s="13">
        <f t="shared" ca="1" si="939"/>
        <v>1.711767870756925E-2</v>
      </c>
    </row>
    <row r="8607" spans="5:18" x14ac:dyDescent="0.3">
      <c r="E8607">
        <v>8604</v>
      </c>
      <c r="F8607" s="6">
        <f t="shared" ca="1" si="934"/>
        <v>0.49909806231177289</v>
      </c>
      <c r="G8607" s="6">
        <f t="shared" ca="1" si="935"/>
        <v>0.17165698054066622</v>
      </c>
      <c r="H8607" s="6">
        <f t="shared" ca="1" si="933"/>
        <v>0.32924495714756086</v>
      </c>
      <c r="I8607" s="7" cm="1">
        <f t="array" aca="1" ref="I8607" ca="1">AVERAGE(MMULT(F8607:H8607,TRANSPOSE($A$4:$C$63)))</f>
        <v>1.9934190432845715E-2</v>
      </c>
      <c r="J8607" s="7" cm="1">
        <f t="array" aca="1" ref="J8607" ca="1">_xlfn.STDEV.P(MMULT(F8607:H8607,TRANSPOSE($A$4:$C$63)))</f>
        <v>4.2563684352793688E-2</v>
      </c>
      <c r="K8607" s="5">
        <f t="shared" ca="1" si="936"/>
        <v>1.812252320716146E-2</v>
      </c>
      <c r="L8607" s="5"/>
      <c r="M8607">
        <v>8604</v>
      </c>
      <c r="N8607" s="6">
        <f t="shared" ca="1" si="937"/>
        <v>0.44158935905616759</v>
      </c>
      <c r="O8607" s="6">
        <f t="shared" ca="1" si="938"/>
        <v>0.55841064094383241</v>
      </c>
      <c r="P8607" s="7" cm="1">
        <f t="array" aca="1" ref="P8607" ca="1">AVERAGE(MMULT(N8607:O8607,TRANSPOSE($A$4:$B$63)))</f>
        <v>1.6714533515147626E-2</v>
      </c>
      <c r="Q8607" s="7" cm="1">
        <f t="array" aca="1" ref="Q8607" ca="1">_xlfn.STDEV.P(MMULT(N8607:O8607,TRANSPOSE($A$4:$B$63)))</f>
        <v>6.1118079225132418E-2</v>
      </c>
      <c r="R8607" s="13">
        <f t="shared" ca="1" si="939"/>
        <v>1.2979113906978063E-2</v>
      </c>
    </row>
    <row r="8608" spans="5:18" x14ac:dyDescent="0.3">
      <c r="E8608">
        <v>8605</v>
      </c>
      <c r="F8608" s="6">
        <f t="shared" ca="1" si="934"/>
        <v>0.30368922606787485</v>
      </c>
      <c r="G8608" s="6">
        <f t="shared" ca="1" si="935"/>
        <v>0.2038325170350597</v>
      </c>
      <c r="H8608" s="6">
        <f t="shared" ca="1" si="933"/>
        <v>0.49247825689706548</v>
      </c>
      <c r="I8608" s="7" cm="1">
        <f t="array" aca="1" ref="I8608" ca="1">AVERAGE(MMULT(F8608:H8608,TRANSPOSE($A$4:$C$63)))</f>
        <v>1.735423041081351E-2</v>
      </c>
      <c r="J8608" s="7" cm="1">
        <f t="array" aca="1" ref="J8608" ca="1">_xlfn.STDEV.P(MMULT(F8608:H8608,TRANSPOSE($A$4:$C$63)))</f>
        <v>3.0633156070446064E-2</v>
      </c>
      <c r="K8608" s="5">
        <f t="shared" ca="1" si="936"/>
        <v>1.6415840159977203E-2</v>
      </c>
      <c r="L8608" s="5"/>
      <c r="M8608">
        <v>8605</v>
      </c>
      <c r="N8608" s="6">
        <f t="shared" ca="1" si="937"/>
        <v>0.98043311440609127</v>
      </c>
      <c r="O8608" s="6">
        <f t="shared" ca="1" si="938"/>
        <v>1.9566885593908734E-2</v>
      </c>
      <c r="P8608" s="7" cm="1">
        <f t="array" aca="1" ref="P8608" ca="1">AVERAGE(MMULT(N8608:O8608,TRANSPOSE($A$4:$B$63)))</f>
        <v>2.6764175815557754E-2</v>
      </c>
      <c r="Q8608" s="7" cm="1">
        <f t="array" aca="1" ref="Q8608" ca="1">_xlfn.STDEV.P(MMULT(N8608:O8608,TRANSPOSE($A$4:$B$63)))</f>
        <v>7.4903281554195067E-2</v>
      </c>
      <c r="R8608" s="13">
        <f t="shared" ca="1" si="939"/>
        <v>2.1153674227970737E-2</v>
      </c>
    </row>
    <row r="8609" spans="5:18" x14ac:dyDescent="0.3">
      <c r="E8609">
        <v>8606</v>
      </c>
      <c r="F8609" s="6">
        <f t="shared" ca="1" si="934"/>
        <v>7.1751312981595872E-2</v>
      </c>
      <c r="G8609" s="6">
        <f t="shared" ca="1" si="935"/>
        <v>8.8444502437617506E-2</v>
      </c>
      <c r="H8609" s="6">
        <f t="shared" ca="1" si="933"/>
        <v>0.83980418458078665</v>
      </c>
      <c r="I8609" s="7" cm="1">
        <f t="array" aca="1" ref="I8609" ca="1">AVERAGE(MMULT(F8609:H8609,TRANSPOSE($A$4:$C$63)))</f>
        <v>1.5293508155428999E-2</v>
      </c>
      <c r="J8609" s="7" cm="1">
        <f t="array" aca="1" ref="J8609" ca="1">_xlfn.STDEV.P(MMULT(F8609:H8609,TRANSPOSE($A$4:$C$63)))</f>
        <v>9.7727296374910469E-3</v>
      </c>
      <c r="K8609" s="5">
        <f t="shared" ca="1" si="936"/>
        <v>1.5198001910861503E-2</v>
      </c>
      <c r="L8609" s="5"/>
      <c r="M8609">
        <v>8606</v>
      </c>
      <c r="N8609" s="6">
        <f t="shared" ca="1" si="937"/>
        <v>0.67361016349063896</v>
      </c>
      <c r="O8609" s="6">
        <f t="shared" ca="1" si="938"/>
        <v>0.32638983650936104</v>
      </c>
      <c r="P8609" s="7" cm="1">
        <f t="array" aca="1" ref="P8609" ca="1">AVERAGE(MMULT(N8609:O8609,TRANSPOSE($A$4:$B$63)))</f>
        <v>2.1041810332720904E-2</v>
      </c>
      <c r="Q8609" s="7" cm="1">
        <f t="array" aca="1" ref="Q8609" ca="1">_xlfn.STDEV.P(MMULT(N8609:O8609,TRANSPOSE($A$4:$B$63)))</f>
        <v>6.1520106728926625E-2</v>
      </c>
      <c r="R8609" s="13">
        <f t="shared" ca="1" si="939"/>
        <v>1.7257086800782383E-2</v>
      </c>
    </row>
    <row r="8610" spans="5:18" x14ac:dyDescent="0.3">
      <c r="E8610">
        <v>8607</v>
      </c>
      <c r="F8610" s="6">
        <f t="shared" ca="1" si="934"/>
        <v>0.73641367773116029</v>
      </c>
      <c r="G8610" s="6">
        <f t="shared" ca="1" si="935"/>
        <v>0.15297734231812068</v>
      </c>
      <c r="H8610" s="6">
        <f t="shared" ca="1" si="933"/>
        <v>0.11060897995071903</v>
      </c>
      <c r="I8610" s="7" cm="1">
        <f t="array" aca="1" ref="I8610" ca="1">AVERAGE(MMULT(F8610:H8610,TRANSPOSE($A$4:$C$63)))</f>
        <v>2.293443171806769E-2</v>
      </c>
      <c r="J8610" s="7" cm="1">
        <f t="array" aca="1" ref="J8610" ca="1">_xlfn.STDEV.P(MMULT(F8610:H8610,TRANSPOSE($A$4:$C$63)))</f>
        <v>5.9348495839193431E-2</v>
      </c>
      <c r="K8610" s="5">
        <f t="shared" ca="1" si="936"/>
        <v>1.9412187759692931E-2</v>
      </c>
      <c r="L8610" s="5"/>
      <c r="M8610">
        <v>8607</v>
      </c>
      <c r="N8610" s="6">
        <f t="shared" ca="1" si="937"/>
        <v>0.86822108175521562</v>
      </c>
      <c r="O8610" s="6">
        <f t="shared" ca="1" si="938"/>
        <v>0.13177891824478438</v>
      </c>
      <c r="P8610" s="7" cm="1">
        <f t="array" aca="1" ref="P8610" ca="1">AVERAGE(MMULT(N8610:O8610,TRANSPOSE($A$4:$B$63)))</f>
        <v>2.4671378453155503E-2</v>
      </c>
      <c r="Q8610" s="7" cm="1">
        <f t="array" aca="1" ref="Q8610" ca="1">_xlfn.STDEV.P(MMULT(N8610:O8610,TRANSPOSE($A$4:$B$63)))</f>
        <v>6.8631088120832157E-2</v>
      </c>
      <c r="R8610" s="13">
        <f t="shared" ca="1" si="939"/>
        <v>1.9961152196506075E-2</v>
      </c>
    </row>
    <row r="8611" spans="5:18" x14ac:dyDescent="0.3">
      <c r="E8611">
        <v>8608</v>
      </c>
      <c r="F8611" s="6">
        <f t="shared" ca="1" si="934"/>
        <v>0.78176736931814628</v>
      </c>
      <c r="G8611" s="6">
        <f t="shared" ca="1" si="935"/>
        <v>1.1065497003910579E-3</v>
      </c>
      <c r="H8611" s="6">
        <f t="shared" ca="1" si="933"/>
        <v>0.21712608098146266</v>
      </c>
      <c r="I8611" s="7" cm="1">
        <f t="array" aca="1" ref="I8611" ca="1">AVERAGE(MMULT(F8611:H8611,TRANSPOSE($A$4:$C$63)))</f>
        <v>2.4474922955176667E-2</v>
      </c>
      <c r="J8611" s="7" cm="1">
        <f t="array" aca="1" ref="J8611" ca="1">_xlfn.STDEV.P(MMULT(F8611:H8611,TRANSPOSE($A$4:$C$63)))</f>
        <v>5.9525955443662293E-2</v>
      </c>
      <c r="K8611" s="5">
        <f t="shared" ca="1" si="936"/>
        <v>2.0931583583695797E-2</v>
      </c>
      <c r="L8611" s="5"/>
      <c r="M8611">
        <v>8608</v>
      </c>
      <c r="N8611" s="6">
        <f t="shared" ca="1" si="937"/>
        <v>0.31630104458261465</v>
      </c>
      <c r="O8611" s="6">
        <f t="shared" ca="1" si="938"/>
        <v>0.68369895541738535</v>
      </c>
      <c r="P8611" s="7" cm="1">
        <f t="array" aca="1" ref="P8611" ca="1">AVERAGE(MMULT(N8611:O8611,TRANSPOSE($A$4:$B$63)))</f>
        <v>1.4377858491303573E-2</v>
      </c>
      <c r="Q8611" s="7" cm="1">
        <f t="array" aca="1" ref="Q8611" ca="1">_xlfn.STDEV.P(MMULT(N8611:O8611,TRANSPOSE($A$4:$B$63)))</f>
        <v>6.4695531536173578E-2</v>
      </c>
      <c r="R8611" s="13">
        <f t="shared" ca="1" si="939"/>
        <v>1.0192346690555543E-2</v>
      </c>
    </row>
    <row r="8612" spans="5:18" x14ac:dyDescent="0.3">
      <c r="E8612">
        <v>8609</v>
      </c>
      <c r="F8612" s="6">
        <f t="shared" ca="1" si="934"/>
        <v>0.95907062818055211</v>
      </c>
      <c r="G8612" s="6">
        <f t="shared" ca="1" si="935"/>
        <v>1.0753158956292929E-2</v>
      </c>
      <c r="H8612" s="6">
        <f t="shared" ca="1" si="933"/>
        <v>3.0176212863154962E-2</v>
      </c>
      <c r="I8612" s="7" cm="1">
        <f t="array" aca="1" ref="I8612" ca="1">AVERAGE(MMULT(F8612:H8612,TRANSPOSE($A$4:$C$63)))</f>
        <v>2.6562544715038952E-2</v>
      </c>
      <c r="J8612" s="7" cm="1">
        <f t="array" aca="1" ref="J8612" ca="1">_xlfn.STDEV.P(MMULT(F8612:H8612,TRANSPOSE($A$4:$C$63)))</f>
        <v>7.3152151757223519E-2</v>
      </c>
      <c r="K8612" s="5">
        <f t="shared" ca="1" si="936"/>
        <v>2.1211307408327093E-2</v>
      </c>
      <c r="L8612" s="5"/>
      <c r="M8612">
        <v>8609</v>
      </c>
      <c r="N8612" s="6">
        <f t="shared" ca="1" si="937"/>
        <v>0.40921962143105883</v>
      </c>
      <c r="O8612" s="6">
        <f t="shared" ca="1" si="938"/>
        <v>0.59078037856894117</v>
      </c>
      <c r="P8612" s="7" cm="1">
        <f t="array" aca="1" ref="P8612" ca="1">AVERAGE(MMULT(N8612:O8612,TRANSPOSE($A$4:$B$63)))</f>
        <v>1.6110825517679572E-2</v>
      </c>
      <c r="Q8612" s="7" cm="1">
        <f t="array" aca="1" ref="Q8612" ca="1">_xlfn.STDEV.P(MMULT(N8612:O8612,TRANSPOSE($A$4:$B$63)))</f>
        <v>6.1803536223140138E-2</v>
      </c>
      <c r="R8612" s="13">
        <f t="shared" ca="1" si="939"/>
        <v>1.2291148427994576E-2</v>
      </c>
    </row>
    <row r="8613" spans="5:18" x14ac:dyDescent="0.3">
      <c r="E8613">
        <v>8610</v>
      </c>
      <c r="F8613" s="6">
        <f t="shared" ca="1" si="934"/>
        <v>0.43721233926414338</v>
      </c>
      <c r="G8613" s="6">
        <f t="shared" ca="1" si="935"/>
        <v>0.12841931170389673</v>
      </c>
      <c r="H8613" s="6">
        <f t="shared" ca="1" si="933"/>
        <v>0.43436834903195987</v>
      </c>
      <c r="I8613" s="7" cm="1">
        <f t="array" aca="1" ref="I8613" ca="1">AVERAGE(MMULT(F8613:H8613,TRANSPOSE($A$4:$C$63)))</f>
        <v>1.9465536773522672E-2</v>
      </c>
      <c r="J8613" s="7" cm="1">
        <f t="array" aca="1" ref="J8613" ca="1">_xlfn.STDEV.P(MMULT(F8613:H8613,TRANSPOSE($A$4:$C$63)))</f>
        <v>3.6466481888371219E-2</v>
      </c>
      <c r="K8613" s="5">
        <f t="shared" ca="1" si="936"/>
        <v>1.8135732472207764E-2</v>
      </c>
      <c r="L8613" s="5"/>
      <c r="M8613">
        <v>8610</v>
      </c>
      <c r="N8613" s="6">
        <f t="shared" ca="1" si="937"/>
        <v>0.69203456649590278</v>
      </c>
      <c r="O8613" s="6">
        <f t="shared" ca="1" si="938"/>
        <v>0.30796543350409722</v>
      </c>
      <c r="P8613" s="7" cm="1">
        <f t="array" aca="1" ref="P8613" ca="1">AVERAGE(MMULT(N8613:O8613,TRANSPOSE($A$4:$B$63)))</f>
        <v>2.1385432501416658E-2</v>
      </c>
      <c r="Q8613" s="7" cm="1">
        <f t="array" aca="1" ref="Q8613" ca="1">_xlfn.STDEV.P(MMULT(N8613:O8613,TRANSPOSE($A$4:$B$63)))</f>
        <v>6.1949785612844616E-2</v>
      </c>
      <c r="R8613" s="13">
        <f t="shared" ca="1" si="939"/>
        <v>1.7547656563939248E-2</v>
      </c>
    </row>
    <row r="8614" spans="5:18" x14ac:dyDescent="0.3">
      <c r="E8614">
        <v>8611</v>
      </c>
      <c r="F8614" s="6">
        <f t="shared" ca="1" si="934"/>
        <v>4.4773179985931888E-2</v>
      </c>
      <c r="G8614" s="6">
        <f t="shared" ca="1" si="935"/>
        <v>0.2140720287666554</v>
      </c>
      <c r="H8614" s="6">
        <f t="shared" ca="1" si="933"/>
        <v>0.74115479124741268</v>
      </c>
      <c r="I8614" s="7" cm="1">
        <f t="array" aca="1" ref="I8614" ca="1">AVERAGE(MMULT(F8614:H8614,TRANSPOSE($A$4:$C$63)))</f>
        <v>1.4147035621771713E-2</v>
      </c>
      <c r="J8614" s="7" cm="1">
        <f t="array" aca="1" ref="J8614" ca="1">_xlfn.STDEV.P(MMULT(F8614:H8614,TRANSPOSE($A$4:$C$63)))</f>
        <v>1.8504079592965034E-2</v>
      </c>
      <c r="K8614" s="5">
        <f t="shared" ca="1" si="936"/>
        <v>1.3804634660188927E-2</v>
      </c>
      <c r="L8614" s="5"/>
      <c r="M8614">
        <v>8611</v>
      </c>
      <c r="N8614" s="6">
        <f t="shared" ca="1" si="937"/>
        <v>0.39806657833947301</v>
      </c>
      <c r="O8614" s="6">
        <f t="shared" ca="1" si="938"/>
        <v>0.60193342166052699</v>
      </c>
      <c r="P8614" s="7" cm="1">
        <f t="array" aca="1" ref="P8614" ca="1">AVERAGE(MMULT(N8614:O8614,TRANSPOSE($A$4:$B$63)))</f>
        <v>1.5902816994766075E-2</v>
      </c>
      <c r="Q8614" s="7" cm="1">
        <f t="array" aca="1" ref="Q8614" ca="1">_xlfn.STDEV.P(MMULT(N8614:O8614,TRANSPOSE($A$4:$B$63)))</f>
        <v>6.2079604005038001E-2</v>
      </c>
      <c r="R8614" s="13">
        <f t="shared" ca="1" si="939"/>
        <v>1.2048939761343745E-2</v>
      </c>
    </row>
    <row r="8615" spans="5:18" x14ac:dyDescent="0.3">
      <c r="E8615">
        <v>8612</v>
      </c>
      <c r="F8615" s="6">
        <f t="shared" ca="1" si="934"/>
        <v>4.5124970255646324E-2</v>
      </c>
      <c r="G8615" s="6">
        <f t="shared" ca="1" si="935"/>
        <v>0.28012046598659052</v>
      </c>
      <c r="H8615" s="6">
        <f t="shared" ca="1" si="933"/>
        <v>0.67475456375776321</v>
      </c>
      <c r="I8615" s="7" cm="1">
        <f t="array" aca="1" ref="I8615" ca="1">AVERAGE(MMULT(F8615:H8615,TRANSPOSE($A$4:$C$63)))</f>
        <v>1.3720582364222488E-2</v>
      </c>
      <c r="J8615" s="7" cm="1">
        <f t="array" aca="1" ref="J8615" ca="1">_xlfn.STDEV.P(MMULT(F8615:H8615,TRANSPOSE($A$4:$C$63)))</f>
        <v>2.3891744013389244E-2</v>
      </c>
      <c r="K8615" s="5">
        <f t="shared" ca="1" si="936"/>
        <v>1.3149766932221167E-2</v>
      </c>
      <c r="L8615" s="5"/>
      <c r="M8615">
        <v>8612</v>
      </c>
      <c r="N8615" s="6">
        <f t="shared" ca="1" si="937"/>
        <v>9.2199654206590598E-2</v>
      </c>
      <c r="O8615" s="6">
        <f t="shared" ca="1" si="938"/>
        <v>0.9078003457934094</v>
      </c>
      <c r="P8615" s="7" cm="1">
        <f t="array" aca="1" ref="P8615" ca="1">AVERAGE(MMULT(N8615:O8615,TRANSPOSE($A$4:$B$63)))</f>
        <v>1.0198281777380103E-2</v>
      </c>
      <c r="Q8615" s="7" cm="1">
        <f t="array" aca="1" ref="Q8615" ca="1">_xlfn.STDEV.P(MMULT(N8615:O8615,TRANSPOSE($A$4:$B$63)))</f>
        <v>7.6317628768232434E-2</v>
      </c>
      <c r="R8615" s="13">
        <f t="shared" ca="1" si="939"/>
        <v>4.3739013165743643E-3</v>
      </c>
    </row>
    <row r="8616" spans="5:18" x14ac:dyDescent="0.3">
      <c r="E8616">
        <v>8613</v>
      </c>
      <c r="F8616" s="6">
        <f t="shared" ca="1" si="934"/>
        <v>0.53998851605143838</v>
      </c>
      <c r="G8616" s="6">
        <f t="shared" ca="1" si="935"/>
        <v>0.2088761117718779</v>
      </c>
      <c r="H8616" s="6">
        <f t="shared" ca="1" si="933"/>
        <v>0.25113537217668369</v>
      </c>
      <c r="I8616" s="7" cm="1">
        <f t="array" aca="1" ref="I8616" ca="1">AVERAGE(MMULT(F8616:H8616,TRANSPOSE($A$4:$C$63)))</f>
        <v>2.0187438802334704E-2</v>
      </c>
      <c r="J8616" s="7" cm="1">
        <f t="array" aca="1" ref="J8616" ca="1">_xlfn.STDEV.P(MMULT(F8616:H8616,TRANSPOSE($A$4:$C$63)))</f>
        <v>4.6982408224643515E-2</v>
      </c>
      <c r="K8616" s="5">
        <f t="shared" ca="1" si="936"/>
        <v>1.7980092119747652E-2</v>
      </c>
      <c r="L8616" s="5"/>
      <c r="M8616">
        <v>8613</v>
      </c>
      <c r="N8616" s="6">
        <f t="shared" ca="1" si="937"/>
        <v>0.48262625529338299</v>
      </c>
      <c r="O8616" s="6">
        <f t="shared" ca="1" si="938"/>
        <v>0.51737374470661701</v>
      </c>
      <c r="P8616" s="7" cm="1">
        <f t="array" aca="1" ref="P8616" ca="1">AVERAGE(MMULT(N8616:O8616,TRANSPOSE($A$4:$B$63)))</f>
        <v>1.7479887338419174E-2</v>
      </c>
      <c r="Q8616" s="7" cm="1">
        <f t="array" aca="1" ref="Q8616" ca="1">_xlfn.STDEV.P(MMULT(N8616:O8616,TRANSPOSE($A$4:$B$63)))</f>
        <v>6.050355614423774E-2</v>
      </c>
      <c r="R8616" s="13">
        <f t="shared" ca="1" si="939"/>
        <v>1.3819207032320245E-2</v>
      </c>
    </row>
    <row r="8617" spans="5:18" x14ac:dyDescent="0.3">
      <c r="E8617">
        <v>8614</v>
      </c>
      <c r="F8617" s="6">
        <f t="shared" ca="1" si="934"/>
        <v>0.63419843298139122</v>
      </c>
      <c r="G8617" s="6">
        <f t="shared" ca="1" si="935"/>
        <v>7.1696062314349621E-2</v>
      </c>
      <c r="H8617" s="6">
        <f t="shared" ca="1" si="933"/>
        <v>0.29410550470425917</v>
      </c>
      <c r="I8617" s="7" cm="1">
        <f t="array" aca="1" ref="I8617" ca="1">AVERAGE(MMULT(F8617:H8617,TRANSPOSE($A$4:$C$63)))</f>
        <v>2.2224709955338668E-2</v>
      </c>
      <c r="J8617" s="7" cm="1">
        <f t="array" aca="1" ref="J8617" ca="1">_xlfn.STDEV.P(MMULT(F8617:H8617,TRANSPOSE($A$4:$C$63)))</f>
        <v>4.9544690360060172E-2</v>
      </c>
      <c r="K8617" s="5">
        <f t="shared" ca="1" si="936"/>
        <v>1.9770033612464429E-2</v>
      </c>
      <c r="L8617" s="5"/>
      <c r="M8617">
        <v>8614</v>
      </c>
      <c r="N8617" s="6">
        <f t="shared" ca="1" si="937"/>
        <v>8.7773382531798116E-2</v>
      </c>
      <c r="O8617" s="6">
        <f t="shared" ca="1" si="938"/>
        <v>0.91222661746820188</v>
      </c>
      <c r="P8617" s="7" cm="1">
        <f t="array" aca="1" ref="P8617" ca="1">AVERAGE(MMULT(N8617:O8617,TRANSPOSE($A$4:$B$63)))</f>
        <v>1.0115730116319811E-2</v>
      </c>
      <c r="Q8617" s="7" cm="1">
        <f t="array" aca="1" ref="Q8617" ca="1">_xlfn.STDEV.P(MMULT(N8617:O8617,TRANSPOSE($A$4:$B$63)))</f>
        <v>7.6599750133344302E-2</v>
      </c>
      <c r="R8617" s="13">
        <f t="shared" ca="1" si="939"/>
        <v>4.2482083958290309E-3</v>
      </c>
    </row>
    <row r="8618" spans="5:18" x14ac:dyDescent="0.3">
      <c r="E8618">
        <v>8615</v>
      </c>
      <c r="F8618" s="6">
        <f t="shared" ca="1" si="934"/>
        <v>0.22051936083308621</v>
      </c>
      <c r="G8618" s="6">
        <f t="shared" ca="1" si="935"/>
        <v>0.51788018506842504</v>
      </c>
      <c r="H8618" s="6">
        <f t="shared" ca="1" si="933"/>
        <v>0.26160045409848875</v>
      </c>
      <c r="I8618" s="7" cm="1">
        <f t="array" aca="1" ref="I8618" ca="1">AVERAGE(MMULT(F8618:H8618,TRANSPOSE($A$4:$C$63)))</f>
        <v>1.4297462467164594E-2</v>
      </c>
      <c r="J8618" s="7" cm="1">
        <f t="array" aca="1" ref="J8618" ca="1">_xlfn.STDEV.P(MMULT(F8618:H8618,TRANSPOSE($A$4:$C$63)))</f>
        <v>4.8283743138839874E-2</v>
      </c>
      <c r="K8618" s="5">
        <f t="shared" ca="1" si="936"/>
        <v>1.1966142615667127E-2</v>
      </c>
      <c r="L8618" s="5"/>
      <c r="M8618">
        <v>8615</v>
      </c>
      <c r="N8618" s="6">
        <f t="shared" ca="1" si="937"/>
        <v>0.20161196477757437</v>
      </c>
      <c r="O8618" s="6">
        <f t="shared" ca="1" si="938"/>
        <v>0.79838803522242563</v>
      </c>
      <c r="P8618" s="7" cm="1">
        <f t="array" aca="1" ref="P8618" ca="1">AVERAGE(MMULT(N8618:O8618,TRANSPOSE($A$4:$B$63)))</f>
        <v>1.2238863251291258E-2</v>
      </c>
      <c r="Q8618" s="7" cm="1">
        <f t="array" aca="1" ref="Q8618" ca="1">_xlfn.STDEV.P(MMULT(N8618:O8618,TRANSPOSE($A$4:$B$63)))</f>
        <v>6.9932926290322744E-2</v>
      </c>
      <c r="R8618" s="13">
        <f t="shared" ca="1" si="939"/>
        <v>7.3482490717635433E-3</v>
      </c>
    </row>
    <row r="8619" spans="5:18" x14ac:dyDescent="0.3">
      <c r="E8619">
        <v>8616</v>
      </c>
      <c r="F8619" s="6">
        <f t="shared" ca="1" si="934"/>
        <v>0.10267608452413901</v>
      </c>
      <c r="G8619" s="6">
        <f t="shared" ca="1" si="935"/>
        <v>0.52765389737659574</v>
      </c>
      <c r="H8619" s="6">
        <f t="shared" ca="1" si="933"/>
        <v>0.36967001809926525</v>
      </c>
      <c r="I8619" s="7" cm="1">
        <f t="array" aca="1" ref="I8619" ca="1">AVERAGE(MMULT(F8619:H8619,TRANSPOSE($A$4:$C$63)))</f>
        <v>1.2804391824272784E-2</v>
      </c>
      <c r="J8619" s="7" cm="1">
        <f t="array" aca="1" ref="J8619" ca="1">_xlfn.STDEV.P(MMULT(F8619:H8619,TRANSPOSE($A$4:$C$63)))</f>
        <v>4.5418378678679899E-2</v>
      </c>
      <c r="K8619" s="5">
        <f t="shared" ca="1" si="936"/>
        <v>1.0741562702472819E-2</v>
      </c>
      <c r="L8619" s="5"/>
      <c r="M8619">
        <v>8616</v>
      </c>
      <c r="N8619" s="6">
        <f t="shared" ca="1" si="937"/>
        <v>0.97004962293030439</v>
      </c>
      <c r="O8619" s="6">
        <f t="shared" ca="1" si="938"/>
        <v>2.9950377069695611E-2</v>
      </c>
      <c r="P8619" s="7" cm="1">
        <f t="array" aca="1" ref="P8619" ca="1">AVERAGE(MMULT(N8619:O8619,TRANSPOSE($A$4:$B$63)))</f>
        <v>2.6570519724854341E-2</v>
      </c>
      <c r="Q8619" s="7" cm="1">
        <f t="array" aca="1" ref="Q8619" ca="1">_xlfn.STDEV.P(MMULT(N8619:O8619,TRANSPOSE($A$4:$B$63)))</f>
        <v>7.4269344542598245E-2</v>
      </c>
      <c r="R8619" s="13">
        <f t="shared" ca="1" si="939"/>
        <v>2.1054584186067173E-2</v>
      </c>
    </row>
    <row r="8620" spans="5:18" x14ac:dyDescent="0.3">
      <c r="E8620">
        <v>8617</v>
      </c>
      <c r="F8620" s="6">
        <f t="shared" ca="1" si="934"/>
        <v>0.73613549100209119</v>
      </c>
      <c r="G8620" s="6">
        <f t="shared" ca="1" si="935"/>
        <v>6.2357012764803349E-3</v>
      </c>
      <c r="H8620" s="6">
        <f t="shared" ref="H8620:H8683" ca="1" si="940">1-F8620-G8620</f>
        <v>0.25762880772142849</v>
      </c>
      <c r="I8620" s="7" cm="1">
        <f t="array" aca="1" ref="I8620" ca="1">AVERAGE(MMULT(F8620:H8620,TRANSPOSE($A$4:$C$63)))</f>
        <v>2.3888000460250233E-2</v>
      </c>
      <c r="J8620" s="7" cm="1">
        <f t="array" aca="1" ref="J8620" ca="1">_xlfn.STDEV.P(MMULT(F8620:H8620,TRANSPOSE($A$4:$C$63)))</f>
        <v>5.6120353962075487E-2</v>
      </c>
      <c r="K8620" s="5">
        <f t="shared" ca="1" si="936"/>
        <v>2.0738506331421592E-2</v>
      </c>
      <c r="L8620" s="5"/>
      <c r="M8620">
        <v>8617</v>
      </c>
      <c r="N8620" s="6">
        <f t="shared" ca="1" si="937"/>
        <v>0.57446860445592351</v>
      </c>
      <c r="O8620" s="6">
        <f t="shared" ca="1" si="938"/>
        <v>0.42553139554407649</v>
      </c>
      <c r="P8620" s="7" cm="1">
        <f t="array" aca="1" ref="P8620" ca="1">AVERAGE(MMULT(N8620:O8620,TRANSPOSE($A$4:$B$63)))</f>
        <v>1.919278230648561E-2</v>
      </c>
      <c r="Q8620" s="7" cm="1">
        <f t="array" aca="1" ref="Q8620" ca="1">_xlfn.STDEV.P(MMULT(N8620:O8620,TRANSPOSE($A$4:$B$63)))</f>
        <v>6.0194427337911936E-2</v>
      </c>
      <c r="R8620" s="13">
        <f t="shared" ca="1" si="939"/>
        <v>1.5569413223946449E-2</v>
      </c>
    </row>
    <row r="8621" spans="5:18" x14ac:dyDescent="0.3">
      <c r="E8621">
        <v>8618</v>
      </c>
      <c r="F8621" s="6">
        <f t="shared" ca="1" si="934"/>
        <v>0.25123679420502509</v>
      </c>
      <c r="G8621" s="6">
        <f t="shared" ca="1" si="935"/>
        <v>0.50353256268356716</v>
      </c>
      <c r="H8621" s="6">
        <f t="shared" ca="1" si="940"/>
        <v>0.24523064311140774</v>
      </c>
      <c r="I8621" s="7" cm="1">
        <f t="array" aca="1" ref="I8621" ca="1">AVERAGE(MMULT(F8621:H8621,TRANSPOSE($A$4:$C$63)))</f>
        <v>1.4763602284854663E-2</v>
      </c>
      <c r="J8621" s="7" cm="1">
        <f t="array" aca="1" ref="J8621" ca="1">_xlfn.STDEV.P(MMULT(F8621:H8621,TRANSPOSE($A$4:$C$63)))</f>
        <v>4.8369033387265996E-2</v>
      </c>
      <c r="K8621" s="5">
        <f t="shared" ca="1" si="936"/>
        <v>1.2424038894036211E-2</v>
      </c>
      <c r="L8621" s="5"/>
      <c r="M8621">
        <v>8618</v>
      </c>
      <c r="N8621" s="6">
        <f t="shared" ca="1" si="937"/>
        <v>0.650310106886269</v>
      </c>
      <c r="O8621" s="6">
        <f t="shared" ca="1" si="938"/>
        <v>0.349689893113731</v>
      </c>
      <c r="P8621" s="7" cm="1">
        <f t="array" aca="1" ref="P8621" ca="1">AVERAGE(MMULT(N8621:O8621,TRANSPOSE($A$4:$B$63)))</f>
        <v>2.060725535805823E-2</v>
      </c>
      <c r="Q8621" s="7" cm="1">
        <f t="array" aca="1" ref="Q8621" ca="1">_xlfn.STDEV.P(MMULT(N8621:O8621,TRANSPOSE($A$4:$B$63)))</f>
        <v>6.1057223404114666E-2</v>
      </c>
      <c r="R8621" s="13">
        <f t="shared" ca="1" si="939"/>
        <v>1.6879270828238264E-2</v>
      </c>
    </row>
    <row r="8622" spans="5:18" x14ac:dyDescent="0.3">
      <c r="E8622">
        <v>8619</v>
      </c>
      <c r="F8622" s="6">
        <f t="shared" ca="1" si="934"/>
        <v>0.62166185589716116</v>
      </c>
      <c r="G8622" s="6">
        <f t="shared" ca="1" si="935"/>
        <v>0.29438553166838338</v>
      </c>
      <c r="H8622" s="6">
        <f t="shared" ca="1" si="940"/>
        <v>8.3952612434455454E-2</v>
      </c>
      <c r="I8622" s="7" cm="1">
        <f t="array" aca="1" ref="I8622" ca="1">AVERAGE(MMULT(F8622:H8622,TRANSPOSE($A$4:$C$63)))</f>
        <v>2.0620432757037569E-2</v>
      </c>
      <c r="J8622" s="7" cm="1">
        <f t="array" aca="1" ref="J8622" ca="1">_xlfn.STDEV.P(MMULT(F8622:H8622,TRANSPOSE($A$4:$C$63)))</f>
        <v>5.6457624947583523E-2</v>
      </c>
      <c r="K8622" s="5">
        <f t="shared" ca="1" si="936"/>
        <v>1.7432969342315564E-2</v>
      </c>
      <c r="L8622" s="5"/>
      <c r="M8622">
        <v>8619</v>
      </c>
      <c r="N8622" s="6">
        <f t="shared" ca="1" si="937"/>
        <v>2.15519785590087E-2</v>
      </c>
      <c r="O8622" s="6">
        <f t="shared" ca="1" si="938"/>
        <v>0.9784480214409913</v>
      </c>
      <c r="P8622" s="7" cm="1">
        <f t="array" aca="1" ref="P8622" ca="1">AVERAGE(MMULT(N8622:O8622,TRANSPOSE($A$4:$B$63)))</f>
        <v>8.8806755834426217E-3</v>
      </c>
      <c r="Q8622" s="7" cm="1">
        <f t="array" aca="1" ref="Q8622" ca="1">_xlfn.STDEV.P(MMULT(N8622:O8622,TRANSPOSE($A$4:$B$63)))</f>
        <v>8.1010970524598783E-2</v>
      </c>
      <c r="R8622" s="13">
        <f t="shared" ca="1" si="939"/>
        <v>2.3178982381052088E-3</v>
      </c>
    </row>
    <row r="8623" spans="5:18" x14ac:dyDescent="0.3">
      <c r="E8623">
        <v>8620</v>
      </c>
      <c r="F8623" s="6">
        <f t="shared" ca="1" si="934"/>
        <v>0.44723104766563337</v>
      </c>
      <c r="G8623" s="6">
        <f t="shared" ca="1" si="935"/>
        <v>0.11519704129810202</v>
      </c>
      <c r="H8623" s="6">
        <f t="shared" ca="1" si="940"/>
        <v>0.43757191103626458</v>
      </c>
      <c r="I8623" s="7" cm="1">
        <f t="array" aca="1" ref="I8623" ca="1">AVERAGE(MMULT(F8623:H8623,TRANSPOSE($A$4:$C$63)))</f>
        <v>1.9673280835685602E-2</v>
      </c>
      <c r="J8623" s="7" cm="1">
        <f t="array" aca="1" ref="J8623" ca="1">_xlfn.STDEV.P(MMULT(F8623:H8623,TRANSPOSE($A$4:$C$63)))</f>
        <v>3.6744702330062537E-2</v>
      </c>
      <c r="K8623" s="5">
        <f t="shared" ca="1" si="936"/>
        <v>1.8323107686360699E-2</v>
      </c>
      <c r="L8623" s="5"/>
      <c r="M8623">
        <v>8620</v>
      </c>
      <c r="N8623" s="6">
        <f t="shared" ca="1" si="937"/>
        <v>0.29899987089808489</v>
      </c>
      <c r="O8623" s="6">
        <f t="shared" ca="1" si="938"/>
        <v>0.70100012910191511</v>
      </c>
      <c r="P8623" s="7" cm="1">
        <f t="array" aca="1" ref="P8623" ca="1">AVERAGE(MMULT(N8623:O8623,TRANSPOSE($A$4:$B$63)))</f>
        <v>1.4055184979398656E-2</v>
      </c>
      <c r="Q8623" s="7" cm="1">
        <f t="array" aca="1" ref="Q8623" ca="1">_xlfn.STDEV.P(MMULT(N8623:O8623,TRANSPOSE($A$4:$B$63)))</f>
        <v>6.5375346261606085E-2</v>
      </c>
      <c r="R8623" s="13">
        <f t="shared" ca="1" si="939"/>
        <v>9.7812490805737635E-3</v>
      </c>
    </row>
    <row r="8624" spans="5:18" x14ac:dyDescent="0.3">
      <c r="E8624">
        <v>8621</v>
      </c>
      <c r="F8624" s="6">
        <f t="shared" ca="1" si="934"/>
        <v>0.74697776949621431</v>
      </c>
      <c r="G8624" s="6">
        <f t="shared" ca="1" si="935"/>
        <v>1.5703855260979331E-2</v>
      </c>
      <c r="H8624" s="6">
        <f t="shared" ca="1" si="940"/>
        <v>0.23731837524280636</v>
      </c>
      <c r="I8624" s="7" cm="1">
        <f t="array" aca="1" ref="I8624" ca="1">AVERAGE(MMULT(F8624:H8624,TRANSPOSE($A$4:$C$63)))</f>
        <v>2.3957763146929822E-2</v>
      </c>
      <c r="J8624" s="7" cm="1">
        <f t="array" aca="1" ref="J8624" ca="1">_xlfn.STDEV.P(MMULT(F8624:H8624,TRANSPOSE($A$4:$C$63)))</f>
        <v>5.7079364116295356E-2</v>
      </c>
      <c r="K8624" s="5">
        <f t="shared" ca="1" si="936"/>
        <v>2.0699709339009196E-2</v>
      </c>
      <c r="L8624" s="5"/>
      <c r="M8624">
        <v>8621</v>
      </c>
      <c r="N8624" s="6">
        <f t="shared" ca="1" si="937"/>
        <v>0.81867860465704068</v>
      </c>
      <c r="O8624" s="6">
        <f t="shared" ca="1" si="938"/>
        <v>0.18132139534295932</v>
      </c>
      <c r="P8624" s="7" cm="1">
        <f t="array" aca="1" ref="P8624" ca="1">AVERAGE(MMULT(N8624:O8624,TRANSPOSE($A$4:$B$63)))</f>
        <v>2.374739229098945E-2</v>
      </c>
      <c r="Q8624" s="7" cm="1">
        <f t="array" aca="1" ref="Q8624" ca="1">_xlfn.STDEV.P(MMULT(N8624:O8624,TRANSPOSE($A$4:$B$63)))</f>
        <v>6.6318059834023724E-2</v>
      </c>
      <c r="R8624" s="13">
        <f t="shared" ca="1" si="939"/>
        <v>1.9349307230840301E-2</v>
      </c>
    </row>
    <row r="8625" spans="5:18" x14ac:dyDescent="0.3">
      <c r="E8625">
        <v>8622</v>
      </c>
      <c r="F8625" s="6">
        <f t="shared" ca="1" si="934"/>
        <v>0.46171260109140311</v>
      </c>
      <c r="G8625" s="6">
        <f t="shared" ca="1" si="935"/>
        <v>0.51471393853860092</v>
      </c>
      <c r="H8625" s="6">
        <f t="shared" ca="1" si="940"/>
        <v>2.3573460369995969E-2</v>
      </c>
      <c r="I8625" s="7" cm="1">
        <f t="array" aca="1" ref="I8625" ca="1">AVERAGE(MMULT(F8625:H8625,TRANSPOSE($A$4:$C$63)))</f>
        <v>1.7243568748537816E-2</v>
      </c>
      <c r="J8625" s="7" cm="1">
        <f t="array" aca="1" ref="J8625" ca="1">_xlfn.STDEV.P(MMULT(F8625:H8625,TRANSPOSE($A$4:$C$63)))</f>
        <v>5.9194451861466102E-2</v>
      </c>
      <c r="K8625" s="5">
        <f t="shared" ca="1" si="936"/>
        <v>1.3739585617358389E-2</v>
      </c>
      <c r="L8625" s="5"/>
      <c r="M8625">
        <v>8622</v>
      </c>
      <c r="N8625" s="6">
        <f t="shared" ca="1" si="937"/>
        <v>0.770731225264774</v>
      </c>
      <c r="O8625" s="6">
        <f t="shared" ca="1" si="938"/>
        <v>0.229268774735226</v>
      </c>
      <c r="P8625" s="7" cm="1">
        <f t="array" aca="1" ref="P8625" ca="1">AVERAGE(MMULT(N8625:O8625,TRANSPOSE($A$4:$B$63)))</f>
        <v>2.2853155311623477E-2</v>
      </c>
      <c r="Q8625" s="7" cm="1">
        <f t="array" aca="1" ref="Q8625" ca="1">_xlfn.STDEV.P(MMULT(N8625:O8625,TRANSPOSE($A$4:$B$63)))</f>
        <v>6.4387660160302118E-2</v>
      </c>
      <c r="R8625" s="13">
        <f t="shared" ca="1" si="939"/>
        <v>1.8707384530704921E-2</v>
      </c>
    </row>
    <row r="8626" spans="5:18" x14ac:dyDescent="0.3">
      <c r="E8626">
        <v>8623</v>
      </c>
      <c r="F8626" s="6">
        <f t="shared" ca="1" si="934"/>
        <v>4.6703990440793208E-2</v>
      </c>
      <c r="G8626" s="6">
        <f t="shared" ca="1" si="935"/>
        <v>9.6312189250937538E-3</v>
      </c>
      <c r="H8626" s="6">
        <f t="shared" ca="1" si="940"/>
        <v>0.94366479063411302</v>
      </c>
      <c r="I8626" s="7" cm="1">
        <f t="array" aca="1" ref="I8626" ca="1">AVERAGE(MMULT(F8626:H8626,TRANSPOSE($A$4:$C$63)))</f>
        <v>1.5503669790590207E-2</v>
      </c>
      <c r="J8626" s="7" cm="1">
        <f t="array" aca="1" ref="J8626" ca="1">_xlfn.STDEV.P(MMULT(F8626:H8626,TRANSPOSE($A$4:$C$63)))</f>
        <v>3.7618371336218966E-3</v>
      </c>
      <c r="K8626" s="5">
        <f t="shared" ca="1" si="936"/>
        <v>1.5489518371970311E-2</v>
      </c>
      <c r="L8626" s="5"/>
      <c r="M8626">
        <v>8623</v>
      </c>
      <c r="N8626" s="6">
        <f t="shared" ca="1" si="937"/>
        <v>0.39610529084376489</v>
      </c>
      <c r="O8626" s="6">
        <f t="shared" ca="1" si="938"/>
        <v>0.60389470915623511</v>
      </c>
      <c r="P8626" s="7" cm="1">
        <f t="array" aca="1" ref="P8626" ca="1">AVERAGE(MMULT(N8626:O8626,TRANSPOSE($A$4:$B$63)))</f>
        <v>1.5866238232213038E-2</v>
      </c>
      <c r="Q8626" s="7" cm="1">
        <f t="array" aca="1" ref="Q8626" ca="1">_xlfn.STDEV.P(MMULT(N8626:O8626,TRANSPOSE($A$4:$B$63)))</f>
        <v>6.2130228593172285E-2</v>
      </c>
      <c r="R8626" s="13">
        <f t="shared" ca="1" si="939"/>
        <v>1.2006072927173195E-2</v>
      </c>
    </row>
    <row r="8627" spans="5:18" x14ac:dyDescent="0.3">
      <c r="E8627">
        <v>8624</v>
      </c>
      <c r="F8627" s="6">
        <f t="shared" ca="1" si="934"/>
        <v>8.0108010059963819E-3</v>
      </c>
      <c r="G8627" s="6">
        <f t="shared" ca="1" si="935"/>
        <v>0.95248916471559397</v>
      </c>
      <c r="H8627" s="6">
        <f t="shared" ca="1" si="940"/>
        <v>3.9500034278409646E-2</v>
      </c>
      <c r="I8627" s="7" cm="1">
        <f t="array" aca="1" ref="I8627" ca="1">AVERAGE(MMULT(F8627:H8627,TRANSPOSE($A$4:$C$63)))</f>
        <v>8.8857181063403193E-3</v>
      </c>
      <c r="J8627" s="7" cm="1">
        <f t="array" aca="1" ref="J8627" ca="1">_xlfn.STDEV.P(MMULT(F8627:H8627,TRANSPOSE($A$4:$C$63)))</f>
        <v>7.869456752526198E-2</v>
      </c>
      <c r="K8627" s="5">
        <f t="shared" ca="1" si="936"/>
        <v>2.6928831483523019E-3</v>
      </c>
      <c r="L8627" s="5"/>
      <c r="M8627">
        <v>8624</v>
      </c>
      <c r="N8627" s="6">
        <f t="shared" ca="1" si="937"/>
        <v>0.99711631802818779</v>
      </c>
      <c r="O8627" s="6">
        <f t="shared" ca="1" si="938"/>
        <v>2.8836819718122131E-3</v>
      </c>
      <c r="P8627" s="7" cm="1">
        <f t="array" aca="1" ref="P8627" ca="1">AVERAGE(MMULT(N8627:O8627,TRANSPOSE($A$4:$B$63)))</f>
        <v>2.707532394924653E-2</v>
      </c>
      <c r="Q8627" s="7" cm="1">
        <f t="array" aca="1" ref="Q8627" ca="1">_xlfn.STDEV.P(MMULT(N8627:O8627,TRANSPOSE($A$4:$B$63)))</f>
        <v>7.5942411754594069E-2</v>
      </c>
      <c r="R8627" s="13">
        <f t="shared" ca="1" si="939"/>
        <v>2.1308074046142222E-2</v>
      </c>
    </row>
    <row r="8628" spans="5:18" x14ac:dyDescent="0.3">
      <c r="E8628">
        <v>8625</v>
      </c>
      <c r="F8628" s="6">
        <f t="shared" ca="1" si="934"/>
        <v>0.26829540248546524</v>
      </c>
      <c r="G8628" s="6">
        <f t="shared" ca="1" si="935"/>
        <v>0.39836784196964986</v>
      </c>
      <c r="H8628" s="6">
        <f t="shared" ca="1" si="940"/>
        <v>0.3333367555448849</v>
      </c>
      <c r="I8628" s="7" cm="1">
        <f t="array" aca="1" ref="I8628" ca="1">AVERAGE(MMULT(F8628:H8628,TRANSPOSE($A$4:$C$63)))</f>
        <v>1.5656316229555649E-2</v>
      </c>
      <c r="J8628" s="7" cm="1">
        <f t="array" aca="1" ref="J8628" ca="1">_xlfn.STDEV.P(MMULT(F8628:H8628,TRANSPOSE($A$4:$C$63)))</f>
        <v>4.1312334691717426E-2</v>
      </c>
      <c r="K8628" s="5">
        <f t="shared" ca="1" si="936"/>
        <v>1.3949607231875169E-2</v>
      </c>
      <c r="L8628" s="5"/>
      <c r="M8628">
        <v>8625</v>
      </c>
      <c r="N8628" s="6">
        <f t="shared" ca="1" si="937"/>
        <v>0.1279808198715513</v>
      </c>
      <c r="O8628" s="6">
        <f t="shared" ca="1" si="938"/>
        <v>0.8720191801284487</v>
      </c>
      <c r="P8628" s="7" cm="1">
        <f t="array" aca="1" ref="P8628" ca="1">AVERAGE(MMULT(N8628:O8628,TRANSPOSE($A$4:$B$63)))</f>
        <v>1.086561421364645E-2</v>
      </c>
      <c r="Q8628" s="7" cm="1">
        <f t="array" aca="1" ref="Q8628" ca="1">_xlfn.STDEV.P(MMULT(N8628:O8628,TRANSPOSE($A$4:$B$63)))</f>
        <v>7.4100976375792882E-2</v>
      </c>
      <c r="R8628" s="13">
        <f t="shared" ca="1" si="939"/>
        <v>5.3746595138006352E-3</v>
      </c>
    </row>
    <row r="8629" spans="5:18" x14ac:dyDescent="0.3">
      <c r="E8629">
        <v>8626</v>
      </c>
      <c r="F8629" s="6">
        <f t="shared" ca="1" si="934"/>
        <v>0.7362160109880197</v>
      </c>
      <c r="G8629" s="6">
        <f t="shared" ca="1" si="935"/>
        <v>6.0646570773634688E-2</v>
      </c>
      <c r="H8629" s="6">
        <f t="shared" ca="1" si="940"/>
        <v>0.20313741823834561</v>
      </c>
      <c r="I8629" s="7" cm="1">
        <f t="array" aca="1" ref="I8629" ca="1">AVERAGE(MMULT(F8629:H8629,TRANSPOSE($A$4:$C$63)))</f>
        <v>2.3534148740250522E-2</v>
      </c>
      <c r="J8629" s="7" cm="1">
        <f t="array" aca="1" ref="J8629" ca="1">_xlfn.STDEV.P(MMULT(F8629:H8629,TRANSPOSE($A$4:$C$63)))</f>
        <v>5.7037574260624731E-2</v>
      </c>
      <c r="K8629" s="5">
        <f t="shared" ca="1" si="936"/>
        <v>2.028086386271424E-2</v>
      </c>
      <c r="L8629" s="5"/>
      <c r="M8629">
        <v>8626</v>
      </c>
      <c r="N8629" s="6">
        <f t="shared" ca="1" si="937"/>
        <v>0.80066508681933213</v>
      </c>
      <c r="O8629" s="6">
        <f t="shared" ca="1" si="938"/>
        <v>0.19933491318066787</v>
      </c>
      <c r="P8629" s="7" cm="1">
        <f t="array" aca="1" ref="P8629" ca="1">AVERAGE(MMULT(N8629:O8629,TRANSPOSE($A$4:$B$63)))</f>
        <v>2.341143328795068E-2</v>
      </c>
      <c r="Q8629" s="7" cm="1">
        <f t="array" aca="1" ref="Q8629" ca="1">_xlfn.STDEV.P(MMULT(N8629:O8629,TRANSPOSE($A$4:$B$63)))</f>
        <v>6.5555702974451846E-2</v>
      </c>
      <c r="R8629" s="13">
        <f t="shared" ca="1" si="939"/>
        <v>1.9113883095476125E-2</v>
      </c>
    </row>
    <row r="8630" spans="5:18" x14ac:dyDescent="0.3">
      <c r="E8630">
        <v>8627</v>
      </c>
      <c r="F8630" s="6">
        <f t="shared" ca="1" si="934"/>
        <v>0.80546620930483459</v>
      </c>
      <c r="G8630" s="6">
        <f t="shared" ca="1" si="935"/>
        <v>1.7559923104757132E-2</v>
      </c>
      <c r="H8630" s="6">
        <f t="shared" ca="1" si="940"/>
        <v>0.17697386759040828</v>
      </c>
      <c r="I8630" s="7" cm="1">
        <f t="array" aca="1" ref="I8630" ca="1">AVERAGE(MMULT(F8630:H8630,TRANSPOSE($A$4:$C$63)))</f>
        <v>2.4655071684211723E-2</v>
      </c>
      <c r="J8630" s="7" cm="1">
        <f t="array" aca="1" ref="J8630" ca="1">_xlfn.STDEV.P(MMULT(F8630:H8630,TRANSPOSE($A$4:$C$63)))</f>
        <v>6.1557893782071667E-2</v>
      </c>
      <c r="K8630" s="5">
        <f t="shared" ca="1" si="936"/>
        <v>2.0865697397326907E-2</v>
      </c>
      <c r="L8630" s="5"/>
      <c r="M8630">
        <v>8627</v>
      </c>
      <c r="N8630" s="6">
        <f t="shared" ca="1" si="937"/>
        <v>3.8782518703742275E-2</v>
      </c>
      <c r="O8630" s="6">
        <f t="shared" ca="1" si="938"/>
        <v>0.96121748129625773</v>
      </c>
      <c r="P8630" s="7" cm="1">
        <f t="array" aca="1" ref="P8630" ca="1">AVERAGE(MMULT(N8630:O8630,TRANSPOSE($A$4:$B$63)))</f>
        <v>9.2020317527926384E-3</v>
      </c>
      <c r="Q8630" s="7" cm="1">
        <f t="array" aca="1" ref="Q8630" ca="1">_xlfn.STDEV.P(MMULT(N8630:O8630,TRANSPOSE($A$4:$B$63)))</f>
        <v>7.9830354532652983E-2</v>
      </c>
      <c r="R8630" s="13">
        <f t="shared" ca="1" si="939"/>
        <v>2.8291462479835697E-3</v>
      </c>
    </row>
    <row r="8631" spans="5:18" x14ac:dyDescent="0.3">
      <c r="E8631">
        <v>8628</v>
      </c>
      <c r="F8631" s="6">
        <f t="shared" ca="1" si="934"/>
        <v>0.45247050028203162</v>
      </c>
      <c r="G8631" s="6">
        <f t="shared" ca="1" si="935"/>
        <v>0.38528198930008889</v>
      </c>
      <c r="H8631" s="6">
        <f t="shared" ca="1" si="940"/>
        <v>0.16224751041787949</v>
      </c>
      <c r="I8631" s="7" cm="1">
        <f t="array" aca="1" ref="I8631" ca="1">AVERAGE(MMULT(F8631:H8631,TRANSPOSE($A$4:$C$63)))</f>
        <v>1.7975531932974249E-2</v>
      </c>
      <c r="J8631" s="7" cm="1">
        <f t="array" aca="1" ref="J8631" ca="1">_xlfn.STDEV.P(MMULT(F8631:H8631,TRANSPOSE($A$4:$C$63)))</f>
        <v>5.0378792327767791E-2</v>
      </c>
      <c r="K8631" s="5">
        <f t="shared" ca="1" si="936"/>
        <v>1.5437509216569894E-2</v>
      </c>
      <c r="L8631" s="5"/>
      <c r="M8631">
        <v>8628</v>
      </c>
      <c r="N8631" s="6">
        <f t="shared" ca="1" si="937"/>
        <v>0.13296540940090817</v>
      </c>
      <c r="O8631" s="6">
        <f t="shared" ca="1" si="938"/>
        <v>0.86703459059909183</v>
      </c>
      <c r="P8631" s="7" cm="1">
        <f t="array" aca="1" ref="P8631" ca="1">AVERAGE(MMULT(N8631:O8631,TRANSPOSE($A$4:$B$63)))</f>
        <v>1.0958578716411966E-2</v>
      </c>
      <c r="Q8631" s="7" cm="1">
        <f t="array" aca="1" ref="Q8631" ca="1">_xlfn.STDEV.P(MMULT(N8631:O8631,TRANSPOSE($A$4:$B$63)))</f>
        <v>7.380155695204299E-2</v>
      </c>
      <c r="R8631" s="13">
        <f t="shared" ca="1" si="939"/>
        <v>5.5119089078663214E-3</v>
      </c>
    </row>
    <row r="8632" spans="5:18" x14ac:dyDescent="0.3">
      <c r="E8632">
        <v>8629</v>
      </c>
      <c r="F8632" s="6">
        <f t="shared" ca="1" si="934"/>
        <v>0.6003711454167221</v>
      </c>
      <c r="G8632" s="6">
        <f t="shared" ca="1" si="935"/>
        <v>0.16474758276601678</v>
      </c>
      <c r="H8632" s="6">
        <f t="shared" ca="1" si="940"/>
        <v>0.23488127181726112</v>
      </c>
      <c r="I8632" s="7" cm="1">
        <f t="array" aca="1" ref="I8632" ca="1">AVERAGE(MMULT(F8632:H8632,TRANSPOSE($A$4:$C$63)))</f>
        <v>2.12076004618558E-2</v>
      </c>
      <c r="J8632" s="7" cm="1">
        <f t="array" aca="1" ref="J8632" ca="1">_xlfn.STDEV.P(MMULT(F8632:H8632,TRANSPOSE($A$4:$C$63)))</f>
        <v>4.9668576008459663E-2</v>
      </c>
      <c r="K8632" s="5">
        <f t="shared" ca="1" si="936"/>
        <v>1.8740633019147666E-2</v>
      </c>
      <c r="L8632" s="5"/>
      <c r="M8632">
        <v>8629</v>
      </c>
      <c r="N8632" s="6">
        <f t="shared" ca="1" si="937"/>
        <v>0.78021504029094768</v>
      </c>
      <c r="O8632" s="6">
        <f t="shared" ca="1" si="938"/>
        <v>0.21978495970905232</v>
      </c>
      <c r="P8632" s="7" cm="1">
        <f t="array" aca="1" ref="P8632" ca="1">AVERAGE(MMULT(N8632:O8632,TRANSPOSE($A$4:$B$63)))</f>
        <v>2.3030032092155903E-2</v>
      </c>
      <c r="Q8632" s="7" cm="1">
        <f t="array" aca="1" ref="Q8632" ca="1">_xlfn.STDEV.P(MMULT(N8632:O8632,TRANSPOSE($A$4:$B$63)))</f>
        <v>6.4744058381828701E-2</v>
      </c>
      <c r="R8632" s="13">
        <f t="shared" ca="1" si="939"/>
        <v>1.883823899640626E-2</v>
      </c>
    </row>
    <row r="8633" spans="5:18" x14ac:dyDescent="0.3">
      <c r="E8633">
        <v>8630</v>
      </c>
      <c r="F8633" s="6">
        <f t="shared" ca="1" si="934"/>
        <v>0.80297485973678484</v>
      </c>
      <c r="G8633" s="6">
        <f t="shared" ca="1" si="935"/>
        <v>0.13736198551150708</v>
      </c>
      <c r="H8633" s="6">
        <f t="shared" ca="1" si="940"/>
        <v>5.9663154751708081E-2</v>
      </c>
      <c r="I8633" s="7" cm="1">
        <f t="array" aca="1" ref="I8633" ca="1">AVERAGE(MMULT(F8633:H8633,TRANSPOSE($A$4:$C$63)))</f>
        <v>2.3843591399814582E-2</v>
      </c>
      <c r="J8633" s="7" cm="1">
        <f t="array" aca="1" ref="J8633" ca="1">_xlfn.STDEV.P(MMULT(F8633:H8633,TRANSPOSE($A$4:$C$63)))</f>
        <v>6.3879072353782124E-2</v>
      </c>
      <c r="K8633" s="5">
        <f t="shared" ca="1" si="936"/>
        <v>1.976305551503485E-2</v>
      </c>
      <c r="L8633" s="5"/>
      <c r="M8633">
        <v>8630</v>
      </c>
      <c r="N8633" s="6">
        <f t="shared" ca="1" si="937"/>
        <v>0.8264327093472954</v>
      </c>
      <c r="O8633" s="6">
        <f t="shared" ca="1" si="938"/>
        <v>0.1735672906527046</v>
      </c>
      <c r="P8633" s="7" cm="1">
        <f t="array" aca="1" ref="P8633" ca="1">AVERAGE(MMULT(N8633:O8633,TRANSPOSE($A$4:$B$63)))</f>
        <v>2.3892009311643966E-2</v>
      </c>
      <c r="Q8633" s="7" cm="1">
        <f t="array" aca="1" ref="Q8633" ca="1">_xlfn.STDEV.P(MMULT(N8633:O8633,TRANSPOSE($A$4:$B$63)))</f>
        <v>6.6659500700292501E-2</v>
      </c>
      <c r="R8633" s="13">
        <f t="shared" ca="1" si="939"/>
        <v>1.9448520278031671E-2</v>
      </c>
    </row>
    <row r="8634" spans="5:18" x14ac:dyDescent="0.3">
      <c r="E8634">
        <v>8631</v>
      </c>
      <c r="F8634" s="6">
        <f t="shared" ca="1" si="934"/>
        <v>0.21706519220460496</v>
      </c>
      <c r="G8634" s="6">
        <f t="shared" ca="1" si="935"/>
        <v>0.33676307173218822</v>
      </c>
      <c r="H8634" s="6">
        <f t="shared" ca="1" si="940"/>
        <v>0.44617173606320681</v>
      </c>
      <c r="I8634" s="7" cm="1">
        <f t="array" aca="1" ref="I8634" ca="1">AVERAGE(MMULT(F8634:H8634,TRANSPOSE($A$4:$C$63)))</f>
        <v>1.5436681368244344E-2</v>
      </c>
      <c r="J8634" s="7" cm="1">
        <f t="array" aca="1" ref="J8634" ca="1">_xlfn.STDEV.P(MMULT(F8634:H8634,TRANSPOSE($A$4:$C$63)))</f>
        <v>3.4470214567882004E-2</v>
      </c>
      <c r="K8634" s="5">
        <f t="shared" ca="1" si="936"/>
        <v>1.4248485675888519E-2</v>
      </c>
      <c r="L8634" s="5"/>
      <c r="M8634">
        <v>8631</v>
      </c>
      <c r="N8634" s="6">
        <f t="shared" ca="1" si="937"/>
        <v>0.49189222206298289</v>
      </c>
      <c r="O8634" s="6">
        <f t="shared" ca="1" si="938"/>
        <v>0.50810777793701711</v>
      </c>
      <c r="P8634" s="7" cm="1">
        <f t="array" aca="1" ref="P8634" ca="1">AVERAGE(MMULT(N8634:O8634,TRANSPOSE($A$4:$B$63)))</f>
        <v>1.7652701165576715E-2</v>
      </c>
      <c r="Q8634" s="7" cm="1">
        <f t="array" aca="1" ref="Q8634" ca="1">_xlfn.STDEV.P(MMULT(N8634:O8634,TRANSPOSE($A$4:$B$63)))</f>
        <v>6.0405032682312731E-2</v>
      </c>
      <c r="R8634" s="13">
        <f t="shared" ca="1" si="939"/>
        <v>1.4003933192225447E-2</v>
      </c>
    </row>
    <row r="8635" spans="5:18" x14ac:dyDescent="0.3">
      <c r="E8635">
        <v>8632</v>
      </c>
      <c r="F8635" s="6">
        <f t="shared" ca="1" si="934"/>
        <v>0.2966127929748803</v>
      </c>
      <c r="G8635" s="6">
        <f t="shared" ca="1" si="935"/>
        <v>0.31105736771343384</v>
      </c>
      <c r="H8635" s="6">
        <f t="shared" ca="1" si="940"/>
        <v>0.39232983931168586</v>
      </c>
      <c r="I8635" s="7" cm="1">
        <f t="array" aca="1" ref="I8635" ca="1">AVERAGE(MMULT(F8635:H8635,TRANSPOSE($A$4:$C$63)))</f>
        <v>1.6569156646003905E-2</v>
      </c>
      <c r="J8635" s="7" cm="1">
        <f t="array" aca="1" ref="J8635" ca="1">_xlfn.STDEV.P(MMULT(F8635:H8635,TRANSPOSE($A$4:$C$63)))</f>
        <v>3.6729644857939815E-2</v>
      </c>
      <c r="K8635" s="5">
        <f t="shared" ca="1" si="936"/>
        <v>1.522008983461352E-2</v>
      </c>
      <c r="L8635" s="5"/>
      <c r="M8635">
        <v>8632</v>
      </c>
      <c r="N8635" s="6">
        <f t="shared" ca="1" si="937"/>
        <v>4.876540257913875E-2</v>
      </c>
      <c r="O8635" s="6">
        <f t="shared" ca="1" si="938"/>
        <v>0.95123459742086125</v>
      </c>
      <c r="P8635" s="7" cm="1">
        <f t="array" aca="1" ref="P8635" ca="1">AVERAGE(MMULT(N8635:O8635,TRANSPOSE($A$4:$B$63)))</f>
        <v>9.3882163584008381E-3</v>
      </c>
      <c r="Q8635" s="7" cm="1">
        <f t="array" aca="1" ref="Q8635" ca="1">_xlfn.STDEV.P(MMULT(N8635:O8635,TRANSPOSE($A$4:$B$63)))</f>
        <v>7.9156557244903475E-2</v>
      </c>
      <c r="R8635" s="13">
        <f t="shared" ca="1" si="939"/>
        <v>3.1224558035351574E-3</v>
      </c>
    </row>
    <row r="8636" spans="5:18" x14ac:dyDescent="0.3">
      <c r="E8636">
        <v>8633</v>
      </c>
      <c r="F8636" s="6">
        <f t="shared" ca="1" si="934"/>
        <v>0.14522190607363339</v>
      </c>
      <c r="G8636" s="6">
        <f t="shared" ca="1" si="935"/>
        <v>0.65612500227045101</v>
      </c>
      <c r="H8636" s="6">
        <f t="shared" ca="1" si="940"/>
        <v>0.1986530916559156</v>
      </c>
      <c r="I8636" s="7" cm="1">
        <f t="array" aca="1" ref="I8636" ca="1">AVERAGE(MMULT(F8636:H8636,TRANSPOSE($A$4:$C$63)))</f>
        <v>1.2482638921813949E-2</v>
      </c>
      <c r="J8636" s="7" cm="1">
        <f t="array" aca="1" ref="J8636" ca="1">_xlfn.STDEV.P(MMULT(F8636:H8636,TRANSPOSE($A$4:$C$63)))</f>
        <v>5.6919881873096351E-2</v>
      </c>
      <c r="K8636" s="5">
        <f t="shared" ca="1" si="936"/>
        <v>9.2427659693667067E-3</v>
      </c>
      <c r="L8636" s="5"/>
      <c r="M8636">
        <v>8633</v>
      </c>
      <c r="N8636" s="6">
        <f t="shared" ca="1" si="937"/>
        <v>0.24464937964970768</v>
      </c>
      <c r="O8636" s="6">
        <f t="shared" ca="1" si="938"/>
        <v>0.75535062035029232</v>
      </c>
      <c r="P8636" s="7" cm="1">
        <f t="array" aca="1" ref="P8636" ca="1">AVERAGE(MMULT(N8636:O8636,TRANSPOSE($A$4:$B$63)))</f>
        <v>1.304152751287933E-2</v>
      </c>
      <c r="Q8636" s="7" cm="1">
        <f t="array" aca="1" ref="Q8636" ca="1">_xlfn.STDEV.P(MMULT(N8636:O8636,TRANSPOSE($A$4:$B$63)))</f>
        <v>6.7773035897008935E-2</v>
      </c>
      <c r="R8636" s="13">
        <f t="shared" ca="1" si="939"/>
        <v>8.4483431181820688E-3</v>
      </c>
    </row>
    <row r="8637" spans="5:18" x14ac:dyDescent="0.3">
      <c r="E8637">
        <v>8634</v>
      </c>
      <c r="F8637" s="6">
        <f t="shared" ca="1" si="934"/>
        <v>0.35389226167657184</v>
      </c>
      <c r="G8637" s="6">
        <f t="shared" ca="1" si="935"/>
        <v>0.44306448668736648</v>
      </c>
      <c r="H8637" s="6">
        <f t="shared" ca="1" si="940"/>
        <v>0.20304325163606168</v>
      </c>
      <c r="I8637" s="7" cm="1">
        <f t="array" aca="1" ref="I8637" ca="1">AVERAGE(MMULT(F8637:H8637,TRANSPOSE($A$4:$C$63)))</f>
        <v>1.6403050379995322E-2</v>
      </c>
      <c r="J8637" s="7" cm="1">
        <f t="array" aca="1" ref="J8637" ca="1">_xlfn.STDEV.P(MMULT(F8637:H8637,TRANSPOSE($A$4:$C$63)))</f>
        <v>4.867257834444462E-2</v>
      </c>
      <c r="K8637" s="5">
        <f t="shared" ca="1" si="936"/>
        <v>1.4034030497299222E-2</v>
      </c>
      <c r="L8637" s="5"/>
      <c r="M8637">
        <v>8634</v>
      </c>
      <c r="N8637" s="6">
        <f t="shared" ca="1" si="937"/>
        <v>0.17304996465914768</v>
      </c>
      <c r="O8637" s="6">
        <f t="shared" ca="1" si="938"/>
        <v>0.82695003534085232</v>
      </c>
      <c r="P8637" s="7" cm="1">
        <f t="array" aca="1" ref="P8637" ca="1">AVERAGE(MMULT(N8637:O8637,TRANSPOSE($A$4:$B$63)))</f>
        <v>1.1706171015880533E-2</v>
      </c>
      <c r="Q8637" s="7" cm="1">
        <f t="array" aca="1" ref="Q8637" ca="1">_xlfn.STDEV.P(MMULT(N8637:O8637,TRANSPOSE($A$4:$B$63)))</f>
        <v>7.1482740689657612E-2</v>
      </c>
      <c r="R8637" s="13">
        <f t="shared" ca="1" si="939"/>
        <v>6.596388799375701E-3</v>
      </c>
    </row>
    <row r="8638" spans="5:18" x14ac:dyDescent="0.3">
      <c r="E8638">
        <v>8635</v>
      </c>
      <c r="F8638" s="6">
        <f t="shared" ca="1" si="934"/>
        <v>0.40172447669278444</v>
      </c>
      <c r="G8638" s="6">
        <f t="shared" ca="1" si="935"/>
        <v>0.18567696590575875</v>
      </c>
      <c r="H8638" s="6">
        <f t="shared" ca="1" si="940"/>
        <v>0.41259855740145679</v>
      </c>
      <c r="I8638" s="7" cm="1">
        <f t="array" aca="1" ref="I8638" ca="1">AVERAGE(MMULT(F8638:H8638,TRANSPOSE($A$4:$C$63)))</f>
        <v>1.8661707709321872E-2</v>
      </c>
      <c r="J8638" s="7" cm="1">
        <f t="array" aca="1" ref="J8638" ca="1">_xlfn.STDEV.P(MMULT(F8638:H8638,TRANSPOSE($A$4:$C$63)))</f>
        <v>3.6273951107719984E-2</v>
      </c>
      <c r="K8638" s="5">
        <f t="shared" ca="1" si="936"/>
        <v>1.7345908180356612E-2</v>
      </c>
      <c r="L8638" s="5"/>
      <c r="M8638">
        <v>8635</v>
      </c>
      <c r="N8638" s="6">
        <f t="shared" ca="1" si="937"/>
        <v>0.55207630459831802</v>
      </c>
      <c r="O8638" s="6">
        <f t="shared" ca="1" si="938"/>
        <v>0.44792369540168198</v>
      </c>
      <c r="P8638" s="7" cm="1">
        <f t="array" aca="1" ref="P8638" ca="1">AVERAGE(MMULT(N8638:O8638,TRANSPOSE($A$4:$B$63)))</f>
        <v>1.8775157342628832E-2</v>
      </c>
      <c r="Q8638" s="7" cm="1">
        <f t="array" aca="1" ref="Q8638" ca="1">_xlfn.STDEV.P(MMULT(N8638:O8638,TRANSPOSE($A$4:$B$63)))</f>
        <v>6.0132399096081202E-2</v>
      </c>
      <c r="R8638" s="13">
        <f t="shared" ca="1" si="939"/>
        <v>1.5159251921578444E-2</v>
      </c>
    </row>
    <row r="8639" spans="5:18" x14ac:dyDescent="0.3">
      <c r="E8639">
        <v>8636</v>
      </c>
      <c r="F8639" s="6">
        <f t="shared" ca="1" si="934"/>
        <v>0.16246442015892526</v>
      </c>
      <c r="G8639" s="6">
        <f t="shared" ca="1" si="935"/>
        <v>5.0065351009023233E-3</v>
      </c>
      <c r="H8639" s="6">
        <f t="shared" ca="1" si="940"/>
        <v>0.83252904474017242</v>
      </c>
      <c r="I8639" s="7" cm="1">
        <f t="array" aca="1" ref="I8639" ca="1">AVERAGE(MMULT(F8639:H8639,TRANSPOSE($A$4:$C$63)))</f>
        <v>1.6937899125612124E-2</v>
      </c>
      <c r="J8639" s="7" cm="1">
        <f t="array" aca="1" ref="J8639" ca="1">_xlfn.STDEV.P(MMULT(F8639:H8639,TRANSPOSE($A$4:$C$63)))</f>
        <v>1.2438520368639903E-2</v>
      </c>
      <c r="K8639" s="5">
        <f t="shared" ca="1" si="936"/>
        <v>1.6783182336651055E-2</v>
      </c>
      <c r="L8639" s="5"/>
      <c r="M8639">
        <v>8636</v>
      </c>
      <c r="N8639" s="6">
        <f t="shared" ca="1" si="937"/>
        <v>0.40662999070017314</v>
      </c>
      <c r="O8639" s="6">
        <f t="shared" ca="1" si="938"/>
        <v>0.59337000929982686</v>
      </c>
      <c r="P8639" s="7" cm="1">
        <f t="array" aca="1" ref="P8639" ca="1">AVERAGE(MMULT(N8639:O8639,TRANSPOSE($A$4:$B$63)))</f>
        <v>1.6062527913267965E-2</v>
      </c>
      <c r="Q8639" s="7" cm="1">
        <f t="array" aca="1" ref="Q8639" ca="1">_xlfn.STDEV.P(MMULT(N8639:O8639,TRANSPOSE($A$4:$B$63)))</f>
        <v>6.1865837807069897E-2</v>
      </c>
      <c r="R8639" s="13">
        <f t="shared" ca="1" si="939"/>
        <v>1.2235146025697285E-2</v>
      </c>
    </row>
    <row r="8640" spans="5:18" x14ac:dyDescent="0.3">
      <c r="E8640">
        <v>8637</v>
      </c>
      <c r="F8640" s="6">
        <f t="shared" ca="1" si="934"/>
        <v>0.86058513218664956</v>
      </c>
      <c r="G8640" s="6">
        <f t="shared" ca="1" si="935"/>
        <v>5.6386439380333796E-2</v>
      </c>
      <c r="H8640" s="6">
        <f t="shared" ca="1" si="940"/>
        <v>8.3028428433016638E-2</v>
      </c>
      <c r="I8640" s="7" cm="1">
        <f t="array" aca="1" ref="I8640" ca="1">AVERAGE(MMULT(F8640:H8640,TRANSPOSE($A$4:$C$63)))</f>
        <v>2.5070416456959167E-2</v>
      </c>
      <c r="J8640" s="7" cm="1">
        <f t="array" aca="1" ref="J8640" ca="1">_xlfn.STDEV.P(MMULT(F8640:H8640,TRANSPOSE($A$4:$C$63)))</f>
        <v>6.6395053976917071E-2</v>
      </c>
      <c r="K8640" s="5">
        <f t="shared" ca="1" si="936"/>
        <v>2.0662113264361435E-2</v>
      </c>
      <c r="L8640" s="5"/>
      <c r="M8640">
        <v>8637</v>
      </c>
      <c r="N8640" s="6">
        <f t="shared" ca="1" si="937"/>
        <v>0.4196525005484758</v>
      </c>
      <c r="O8640" s="6">
        <f t="shared" ca="1" si="938"/>
        <v>0.5803474994515242</v>
      </c>
      <c r="P8640" s="7" cm="1">
        <f t="array" aca="1" ref="P8640" ca="1">AVERAGE(MMULT(N8640:O8640,TRANSPOSE($A$4:$B$63)))</f>
        <v>1.6305402706804407E-2</v>
      </c>
      <c r="Q8640" s="7" cm="1">
        <f t="array" aca="1" ref="Q8640" ca="1">_xlfn.STDEV.P(MMULT(N8640:O8640,TRANSPOSE($A$4:$B$63)))</f>
        <v>6.1563653674441235E-2</v>
      </c>
      <c r="R8640" s="13">
        <f t="shared" ca="1" si="939"/>
        <v>1.2515319253057865E-2</v>
      </c>
    </row>
    <row r="8641" spans="5:18" x14ac:dyDescent="0.3">
      <c r="E8641">
        <v>8638</v>
      </c>
      <c r="F8641" s="6">
        <f t="shared" ca="1" si="934"/>
        <v>0.71839740555097675</v>
      </c>
      <c r="G8641" s="6">
        <f t="shared" ca="1" si="935"/>
        <v>9.9960356175129592E-2</v>
      </c>
      <c r="H8641" s="6">
        <f t="shared" ca="1" si="940"/>
        <v>0.18164223827389364</v>
      </c>
      <c r="I8641" s="7" cm="1">
        <f t="array" aca="1" ref="I8641" ca="1">AVERAGE(MMULT(F8641:H8641,TRANSPOSE($A$4:$C$63)))</f>
        <v>2.3061648903951262E-2</v>
      </c>
      <c r="J8641" s="7" cm="1">
        <f t="array" aca="1" ref="J8641" ca="1">_xlfn.STDEV.P(MMULT(F8641:H8641,TRANSPOSE($A$4:$C$63)))</f>
        <v>5.6561357066813762E-2</v>
      </c>
      <c r="K8641" s="5">
        <f t="shared" ca="1" si="936"/>
        <v>1.9862461790711657E-2</v>
      </c>
      <c r="L8641" s="5"/>
      <c r="M8641">
        <v>8638</v>
      </c>
      <c r="N8641" s="6">
        <f t="shared" ca="1" si="937"/>
        <v>0.5275093043475072</v>
      </c>
      <c r="O8641" s="6">
        <f t="shared" ca="1" si="938"/>
        <v>0.4724906956524928</v>
      </c>
      <c r="P8641" s="7" cm="1">
        <f t="array" aca="1" ref="P8641" ca="1">AVERAGE(MMULT(N8641:O8641,TRANSPOSE($A$4:$B$63)))</f>
        <v>1.831697338398872E-2</v>
      </c>
      <c r="Q8641" s="7" cm="1">
        <f t="array" aca="1" ref="Q8641" ca="1">_xlfn.STDEV.P(MMULT(N8641:O8641,TRANSPOSE($A$4:$B$63)))</f>
        <v>6.0166452423284195E-2</v>
      </c>
      <c r="R8641" s="13">
        <f t="shared" ca="1" si="939"/>
        <v>1.4696971386785398E-2</v>
      </c>
    </row>
    <row r="8642" spans="5:18" x14ac:dyDescent="0.3">
      <c r="E8642">
        <v>8639</v>
      </c>
      <c r="F8642" s="6">
        <f t="shared" ca="1" si="934"/>
        <v>0.63199765179282641</v>
      </c>
      <c r="G8642" s="6">
        <f t="shared" ca="1" si="935"/>
        <v>0.13828040444430026</v>
      </c>
      <c r="H8642" s="6">
        <f t="shared" ca="1" si="940"/>
        <v>0.22972194376287333</v>
      </c>
      <c r="I8642" s="7" cm="1">
        <f t="array" aca="1" ref="I8642" ca="1">AVERAGE(MMULT(F8642:H8642,TRANSPOSE($A$4:$C$63)))</f>
        <v>2.176380150430985E-2</v>
      </c>
      <c r="J8642" s="7" cm="1">
        <f t="array" aca="1" ref="J8642" ca="1">_xlfn.STDEV.P(MMULT(F8642:H8642,TRANSPOSE($A$4:$C$63)))</f>
        <v>5.1143900505318918E-2</v>
      </c>
      <c r="K8642" s="5">
        <f t="shared" ca="1" si="936"/>
        <v>1.9148102945411888E-2</v>
      </c>
      <c r="L8642" s="5"/>
      <c r="M8642">
        <v>8639</v>
      </c>
      <c r="N8642" s="6">
        <f t="shared" ca="1" si="937"/>
        <v>0.11213857802487315</v>
      </c>
      <c r="O8642" s="6">
        <f t="shared" ca="1" si="938"/>
        <v>0.88786142197512685</v>
      </c>
      <c r="P8642" s="7" cm="1">
        <f t="array" aca="1" ref="P8642" ca="1">AVERAGE(MMULT(N8642:O8642,TRANSPOSE($A$4:$B$63)))</f>
        <v>1.0570150338979638E-2</v>
      </c>
      <c r="Q8642" s="7" cm="1">
        <f t="array" aca="1" ref="Q8642" ca="1">_xlfn.STDEV.P(MMULT(N8642:O8642,TRANSPOSE($A$4:$B$63)))</f>
        <v>7.5068078624413059E-2</v>
      </c>
      <c r="R8642" s="13">
        <f t="shared" ca="1" si="939"/>
        <v>4.9349339106185769E-3</v>
      </c>
    </row>
    <row r="8643" spans="5:18" x14ac:dyDescent="0.3">
      <c r="E8643">
        <v>8640</v>
      </c>
      <c r="F8643" s="6">
        <f t="shared" ca="1" si="934"/>
        <v>0.75029684046814649</v>
      </c>
      <c r="G8643" s="6">
        <f t="shared" ca="1" si="935"/>
        <v>0.18199523616409286</v>
      </c>
      <c r="H8643" s="6">
        <f t="shared" ca="1" si="940"/>
        <v>6.7707923367760658E-2</v>
      </c>
      <c r="I8643" s="7" cm="1">
        <f t="array" aca="1" ref="I8643" ca="1">AVERAGE(MMULT(F8643:H8643,TRANSPOSE($A$4:$C$63)))</f>
        <v>2.2913588341001653E-2</v>
      </c>
      <c r="J8643" s="7" cm="1">
        <f t="array" aca="1" ref="J8643" ca="1">_xlfn.STDEV.P(MMULT(F8643:H8643,TRANSPOSE($A$4:$C$63)))</f>
        <v>6.1276111504094836E-2</v>
      </c>
      <c r="K8643" s="5">
        <f t="shared" ca="1" si="936"/>
        <v>1.9158826499939389E-2</v>
      </c>
      <c r="L8643" s="5"/>
      <c r="M8643">
        <v>8640</v>
      </c>
      <c r="N8643" s="6">
        <f t="shared" ca="1" si="937"/>
        <v>0.10251072385133675</v>
      </c>
      <c r="O8643" s="6">
        <f t="shared" ca="1" si="938"/>
        <v>0.89748927614866325</v>
      </c>
      <c r="P8643" s="7" cm="1">
        <f t="array" aca="1" ref="P8643" ca="1">AVERAGE(MMULT(N8643:O8643,TRANSPOSE($A$4:$B$63)))</f>
        <v>1.0390587173212378E-2</v>
      </c>
      <c r="Q8643" s="7" cm="1">
        <f t="array" aca="1" ref="Q8643" ca="1">_xlfn.STDEV.P(MMULT(N8643:O8643,TRANSPOSE($A$4:$B$63)))</f>
        <v>7.5667036411476291E-2</v>
      </c>
      <c r="R8643" s="13">
        <f t="shared" ca="1" si="939"/>
        <v>4.6650867739166995E-3</v>
      </c>
    </row>
    <row r="8644" spans="5:18" x14ac:dyDescent="0.3">
      <c r="E8644">
        <v>8641</v>
      </c>
      <c r="F8644" s="6">
        <f t="shared" ref="F8644:F8707" ca="1" si="941">RAND()</f>
        <v>0.30957194565919433</v>
      </c>
      <c r="G8644" s="6">
        <f t="shared" ref="G8644:G8707" ca="1" si="942">(1-F8644)*RAND()</f>
        <v>0.54349707260443403</v>
      </c>
      <c r="H8644" s="6">
        <f t="shared" ca="1" si="940"/>
        <v>0.14693098173637165</v>
      </c>
      <c r="I8644" s="7" cm="1">
        <f t="array" aca="1" ref="I8644" ca="1">AVERAGE(MMULT(F8644:H8644,TRANSPOSE($A$4:$C$63)))</f>
        <v>1.5210535862120981E-2</v>
      </c>
      <c r="J8644" s="7" cm="1">
        <f t="array" aca="1" ref="J8644" ca="1">_xlfn.STDEV.P(MMULT(F8644:H8644,TRANSPOSE($A$4:$C$63)))</f>
        <v>5.3811623718947418E-2</v>
      </c>
      <c r="K8644" s="5">
        <f t="shared" ref="K8644:K8707" ca="1" si="943">I8644-1/2*$V$3*J8644^2</f>
        <v>1.2314845014851396E-2</v>
      </c>
      <c r="L8644" s="5"/>
      <c r="M8644">
        <v>8641</v>
      </c>
      <c r="N8644" s="6">
        <f t="shared" ref="N8644:N8707" ca="1" si="944">RAND()</f>
        <v>0.10288883584463382</v>
      </c>
      <c r="O8644" s="6">
        <f t="shared" ca="1" si="938"/>
        <v>0.89711116415536618</v>
      </c>
      <c r="P8644" s="7" cm="1">
        <f t="array" aca="1" ref="P8644" ca="1">AVERAGE(MMULT(N8644:O8644,TRANSPOSE($A$4:$B$63)))</f>
        <v>1.0397639106624251E-2</v>
      </c>
      <c r="Q8644" s="7" cm="1">
        <f t="array" aca="1" ref="Q8644" ca="1">_xlfn.STDEV.P(MMULT(N8644:O8644,TRANSPOSE($A$4:$B$63)))</f>
        <v>7.5643357002256953E-2</v>
      </c>
      <c r="R8644" s="13">
        <f t="shared" ca="1" si="939"/>
        <v>4.6757216480533556E-3</v>
      </c>
    </row>
    <row r="8645" spans="5:18" x14ac:dyDescent="0.3">
      <c r="E8645">
        <v>8642</v>
      </c>
      <c r="F8645" s="6">
        <f t="shared" ca="1" si="941"/>
        <v>0.28068702882460328</v>
      </c>
      <c r="G8645" s="6">
        <f t="shared" ca="1" si="942"/>
        <v>5.6331750529085518E-2</v>
      </c>
      <c r="H8645" s="6">
        <f t="shared" ca="1" si="940"/>
        <v>0.66298122064631115</v>
      </c>
      <c r="I8645" s="7" cm="1">
        <f t="array" aca="1" ref="I8645" ca="1">AVERAGE(MMULT(F8645:H8645,TRANSPOSE($A$4:$C$63)))</f>
        <v>1.8037127694525781E-2</v>
      </c>
      <c r="J8645" s="7" cm="1">
        <f t="array" aca="1" ref="J8645" ca="1">_xlfn.STDEV.P(MMULT(F8645:H8645,TRANSPOSE($A$4:$C$63)))</f>
        <v>2.2562773431710353E-2</v>
      </c>
      <c r="K8645" s="5">
        <f t="shared" ca="1" si="943"/>
        <v>1.7528048949595088E-2</v>
      </c>
      <c r="L8645" s="5"/>
      <c r="M8645">
        <v>8642</v>
      </c>
      <c r="N8645" s="6">
        <f t="shared" ca="1" si="944"/>
        <v>0.29702396248414542</v>
      </c>
      <c r="O8645" s="6">
        <f t="shared" ref="O8645:O8708" ca="1" si="945">1-N8645</f>
        <v>0.70297603751585458</v>
      </c>
      <c r="P8645" s="7" cm="1">
        <f t="array" aca="1" ref="P8645" ca="1">AVERAGE(MMULT(N8645:O8645,TRANSPOSE($A$4:$B$63)))</f>
        <v>1.4018333531123882E-2</v>
      </c>
      <c r="Q8645" s="7" cm="1">
        <f t="array" aca="1" ref="Q8645" ca="1">_xlfn.STDEV.P(MMULT(N8645:O8645,TRANSPOSE($A$4:$B$63)))</f>
        <v>6.545563481746311E-2</v>
      </c>
      <c r="R8645" s="13">
        <f t="shared" ref="R8645:R8708" ca="1" si="946">P8645-1/2*$V$3*Q8645^2</f>
        <v>9.7338934017667939E-3</v>
      </c>
    </row>
    <row r="8646" spans="5:18" x14ac:dyDescent="0.3">
      <c r="E8646">
        <v>8643</v>
      </c>
      <c r="F8646" s="6">
        <f t="shared" ca="1" si="941"/>
        <v>0.69928673692753096</v>
      </c>
      <c r="G8646" s="6">
        <f t="shared" ca="1" si="942"/>
        <v>0.11679611450603294</v>
      </c>
      <c r="H8646" s="6">
        <f t="shared" ca="1" si="940"/>
        <v>0.18391714856643609</v>
      </c>
      <c r="I8646" s="7" cm="1">
        <f t="array" aca="1" ref="I8646" ca="1">AVERAGE(MMULT(F8646:H8646,TRANSPOSE($A$4:$C$63)))</f>
        <v>2.2720062939101067E-2</v>
      </c>
      <c r="J8646" s="7" cm="1">
        <f t="array" aca="1" ref="J8646" ca="1">_xlfn.STDEV.P(MMULT(F8646:H8646,TRANSPOSE($A$4:$C$63)))</f>
        <v>5.5554637844423924E-2</v>
      </c>
      <c r="K8646" s="5">
        <f t="shared" ca="1" si="943"/>
        <v>1.963374515307597E-2</v>
      </c>
      <c r="L8646" s="5"/>
      <c r="M8646">
        <v>8643</v>
      </c>
      <c r="N8646" s="6">
        <f t="shared" ca="1" si="944"/>
        <v>0.43308451391836045</v>
      </c>
      <c r="O8646" s="6">
        <f t="shared" ca="1" si="945"/>
        <v>0.56691548608163955</v>
      </c>
      <c r="P8646" s="7" cm="1">
        <f t="array" aca="1" ref="P8646" ca="1">AVERAGE(MMULT(N8646:O8646,TRANSPOSE($A$4:$B$63)))</f>
        <v>1.6555914897771543E-2</v>
      </c>
      <c r="Q8646" s="7" cm="1">
        <f t="array" aca="1" ref="Q8646" ca="1">_xlfn.STDEV.P(MMULT(N8646:O8646,TRANSPOSE($A$4:$B$63)))</f>
        <v>6.1281286653476402E-2</v>
      </c>
      <c r="R8646" s="13">
        <f t="shared" ca="1" si="946"/>
        <v>1.2800518803865998E-2</v>
      </c>
    </row>
    <row r="8647" spans="5:18" x14ac:dyDescent="0.3">
      <c r="E8647">
        <v>8644</v>
      </c>
      <c r="F8647" s="6">
        <f t="shared" ca="1" si="941"/>
        <v>0.2613979018029714</v>
      </c>
      <c r="G8647" s="6">
        <f t="shared" ca="1" si="942"/>
        <v>0.24317626041947829</v>
      </c>
      <c r="H8647" s="6">
        <f t="shared" ca="1" si="940"/>
        <v>0.49542583777755034</v>
      </c>
      <c r="I8647" s="7" cm="1">
        <f t="array" aca="1" ref="I8647" ca="1">AVERAGE(MMULT(F8647:H8647,TRANSPOSE($A$4:$C$63)))</f>
        <v>1.6584703016242732E-2</v>
      </c>
      <c r="J8647" s="7" cm="1">
        <f t="array" aca="1" ref="J8647" ca="1">_xlfn.STDEV.P(MMULT(F8647:H8647,TRANSPOSE($A$4:$C$63)))</f>
        <v>3.0379399183213186E-2</v>
      </c>
      <c r="K8647" s="5">
        <f t="shared" ca="1" si="943"/>
        <v>1.5661795121509718E-2</v>
      </c>
      <c r="L8647" s="5"/>
      <c r="M8647">
        <v>8644</v>
      </c>
      <c r="N8647" s="6">
        <f t="shared" ca="1" si="944"/>
        <v>0.76029248319957843</v>
      </c>
      <c r="O8647" s="6">
        <f t="shared" ca="1" si="945"/>
        <v>0.23970751680042157</v>
      </c>
      <c r="P8647" s="7" cm="1">
        <f t="array" aca="1" ref="P8647" ca="1">AVERAGE(MMULT(N8647:O8647,TRANSPOSE($A$4:$B$63)))</f>
        <v>2.2658468776278307E-2</v>
      </c>
      <c r="Q8647" s="7" cm="1">
        <f t="array" aca="1" ref="Q8647" ca="1">_xlfn.STDEV.P(MMULT(N8647:O8647,TRANSPOSE($A$4:$B$63)))</f>
        <v>6.401038263332974E-2</v>
      </c>
      <c r="R8647" s="13">
        <f t="shared" ca="1" si="946"/>
        <v>1.8561139691413025E-2</v>
      </c>
    </row>
    <row r="8648" spans="5:18" x14ac:dyDescent="0.3">
      <c r="E8648">
        <v>8645</v>
      </c>
      <c r="F8648" s="6">
        <f t="shared" ca="1" si="941"/>
        <v>0.2653275116569791</v>
      </c>
      <c r="G8648" s="6">
        <f t="shared" ca="1" si="942"/>
        <v>0.26295652849371481</v>
      </c>
      <c r="H8648" s="6">
        <f t="shared" ca="1" si="940"/>
        <v>0.47171595984930609</v>
      </c>
      <c r="I8648" s="7" cm="1">
        <f t="array" aca="1" ref="I8648" ca="1">AVERAGE(MMULT(F8648:H8648,TRANSPOSE($A$4:$C$63)))</f>
        <v>1.6503373061045323E-2</v>
      </c>
      <c r="J8648" s="7" cm="1">
        <f t="array" aca="1" ref="J8648" ca="1">_xlfn.STDEV.P(MMULT(F8648:H8648,TRANSPOSE($A$4:$C$63)))</f>
        <v>3.1862238853371319E-2</v>
      </c>
      <c r="K8648" s="5">
        <f t="shared" ca="1" si="943"/>
        <v>1.5488170796296039E-2</v>
      </c>
      <c r="L8648" s="5"/>
      <c r="M8648">
        <v>8645</v>
      </c>
      <c r="N8648" s="6">
        <f t="shared" ca="1" si="944"/>
        <v>0.49626809939883343</v>
      </c>
      <c r="O8648" s="6">
        <f t="shared" ca="1" si="945"/>
        <v>0.50373190060116657</v>
      </c>
      <c r="P8648" s="7" cm="1">
        <f t="array" aca="1" ref="P8648" ca="1">AVERAGE(MMULT(N8648:O8648,TRANSPOSE($A$4:$B$63)))</f>
        <v>1.7734312952925376E-2</v>
      </c>
      <c r="Q8648" s="7" cm="1">
        <f t="array" aca="1" ref="Q8648" ca="1">_xlfn.STDEV.P(MMULT(N8648:O8648,TRANSPOSE($A$4:$B$63)))</f>
        <v>6.036371450794234E-2</v>
      </c>
      <c r="R8648" s="13">
        <f t="shared" ca="1" si="946"/>
        <v>1.4090534923729008E-2</v>
      </c>
    </row>
    <row r="8649" spans="5:18" x14ac:dyDescent="0.3">
      <c r="E8649">
        <v>8646</v>
      </c>
      <c r="F8649" s="6">
        <f t="shared" ca="1" si="941"/>
        <v>0.43645006926793817</v>
      </c>
      <c r="G8649" s="6">
        <f t="shared" ca="1" si="942"/>
        <v>0.37882619637137166</v>
      </c>
      <c r="H8649" s="6">
        <f t="shared" ca="1" si="940"/>
        <v>0.18472373436069017</v>
      </c>
      <c r="I8649" s="7" cm="1">
        <f t="array" aca="1" ref="I8649" ca="1">AVERAGE(MMULT(F8649:H8649,TRANSPOSE($A$4:$C$63)))</f>
        <v>1.7823318445866845E-2</v>
      </c>
      <c r="J8649" s="7" cm="1">
        <f t="array" aca="1" ref="J8649" ca="1">_xlfn.STDEV.P(MMULT(F8649:H8649,TRANSPOSE($A$4:$C$63)))</f>
        <v>4.9033974690438541E-2</v>
      </c>
      <c r="K8649" s="5">
        <f t="shared" ca="1" si="943"/>
        <v>1.5418987771924277E-2</v>
      </c>
      <c r="L8649" s="5"/>
      <c r="M8649">
        <v>8646</v>
      </c>
      <c r="N8649" s="6">
        <f t="shared" ca="1" si="944"/>
        <v>0.38820348248632808</v>
      </c>
      <c r="O8649" s="6">
        <f t="shared" ca="1" si="945"/>
        <v>0.61179651751367192</v>
      </c>
      <c r="P8649" s="7" cm="1">
        <f t="array" aca="1" ref="P8649" ca="1">AVERAGE(MMULT(N8649:O8649,TRANSPOSE($A$4:$B$63)))</f>
        <v>1.5718866481626331E-2</v>
      </c>
      <c r="Q8649" s="7" cm="1">
        <f t="array" aca="1" ref="Q8649" ca="1">_xlfn.STDEV.P(MMULT(N8649:O8649,TRANSPOSE($A$4:$B$63)))</f>
        <v>6.2340429734040192E-2</v>
      </c>
      <c r="R8649" s="13">
        <f t="shared" ca="1" si="946"/>
        <v>1.1832537302201528E-2</v>
      </c>
    </row>
    <row r="8650" spans="5:18" x14ac:dyDescent="0.3">
      <c r="E8650">
        <v>8647</v>
      </c>
      <c r="F8650" s="6">
        <f t="shared" ca="1" si="941"/>
        <v>0.9533239394365014</v>
      </c>
      <c r="G8650" s="6">
        <f t="shared" ca="1" si="942"/>
        <v>1.3307081385187743E-2</v>
      </c>
      <c r="H8650" s="6">
        <f t="shared" ca="1" si="940"/>
        <v>3.3368979178310859E-2</v>
      </c>
      <c r="I8650" s="7" cm="1">
        <f t="array" aca="1" ref="I8650" ca="1">AVERAGE(MMULT(F8650:H8650,TRANSPOSE($A$4:$C$63)))</f>
        <v>2.6476187683946485E-2</v>
      </c>
      <c r="J8650" s="7" cm="1">
        <f t="array" aca="1" ref="J8650" ca="1">_xlfn.STDEV.P(MMULT(F8650:H8650,TRANSPOSE($A$4:$C$63)))</f>
        <v>7.2750321454574357E-2</v>
      </c>
      <c r="K8650" s="5">
        <f t="shared" ca="1" si="943"/>
        <v>2.1183578412202583E-2</v>
      </c>
      <c r="L8650" s="5"/>
      <c r="M8650">
        <v>8647</v>
      </c>
      <c r="N8650" s="6">
        <f t="shared" ca="1" si="944"/>
        <v>0.79742470959026068</v>
      </c>
      <c r="O8650" s="6">
        <f t="shared" ca="1" si="945"/>
        <v>0.20257529040973932</v>
      </c>
      <c r="P8650" s="7" cm="1">
        <f t="array" aca="1" ref="P8650" ca="1">AVERAGE(MMULT(N8650:O8650,TRANSPOSE($A$4:$B$63)))</f>
        <v>2.3350999012249709E-2</v>
      </c>
      <c r="Q8650" s="7" cm="1">
        <f t="array" aca="1" ref="Q8650" ca="1">_xlfn.STDEV.P(MMULT(N8650:O8650,TRANSPOSE($A$4:$B$63)))</f>
        <v>6.5423228195156682E-2</v>
      </c>
      <c r="R8650" s="13">
        <f t="shared" ca="1" si="946"/>
        <v>1.9070800224774163E-2</v>
      </c>
    </row>
    <row r="8651" spans="5:18" x14ac:dyDescent="0.3">
      <c r="E8651">
        <v>8648</v>
      </c>
      <c r="F8651" s="6">
        <f t="shared" ca="1" si="941"/>
        <v>0.59088356288835009</v>
      </c>
      <c r="G8651" s="6">
        <f t="shared" ca="1" si="942"/>
        <v>3.3686927083785227E-2</v>
      </c>
      <c r="H8651" s="6">
        <f t="shared" ca="1" si="940"/>
        <v>0.37542951002786468</v>
      </c>
      <c r="I8651" s="7" cm="1">
        <f t="array" aca="1" ref="I8651" ca="1">AVERAGE(MMULT(F8651:H8651,TRANSPOSE($A$4:$C$63)))</f>
        <v>2.1947207418549223E-2</v>
      </c>
      <c r="J8651" s="7" cm="1">
        <f t="array" aca="1" ref="J8651" ca="1">_xlfn.STDEV.P(MMULT(F8651:H8651,TRANSPOSE($A$4:$C$63)))</f>
        <v>4.5496294864345185E-2</v>
      </c>
      <c r="K8651" s="5">
        <f t="shared" ca="1" si="943"/>
        <v>1.987729457216578E-2</v>
      </c>
      <c r="L8651" s="5"/>
      <c r="M8651">
        <v>8648</v>
      </c>
      <c r="N8651" s="6">
        <f t="shared" ca="1" si="944"/>
        <v>1.0562975744730307E-2</v>
      </c>
      <c r="O8651" s="6">
        <f t="shared" ca="1" si="945"/>
        <v>0.98943702425526969</v>
      </c>
      <c r="P8651" s="7" cm="1">
        <f t="array" aca="1" ref="P8651" ca="1">AVERAGE(MMULT(N8651:O8651,TRANSPOSE($A$4:$B$63)))</f>
        <v>8.6757264744936266E-3</v>
      </c>
      <c r="Q8651" s="7" cm="1">
        <f t="array" aca="1" ref="Q8651" ca="1">_xlfn.STDEV.P(MMULT(N8651:O8651,TRANSPOSE($A$4:$B$63)))</f>
        <v>8.1775214026095222E-2</v>
      </c>
      <c r="R8651" s="13">
        <f t="shared" ca="1" si="946"/>
        <v>1.988540845479946E-3</v>
      </c>
    </row>
    <row r="8652" spans="5:18" x14ac:dyDescent="0.3">
      <c r="E8652">
        <v>8649</v>
      </c>
      <c r="F8652" s="6">
        <f t="shared" ca="1" si="941"/>
        <v>9.3638647969520039E-2</v>
      </c>
      <c r="G8652" s="6">
        <f t="shared" ca="1" si="942"/>
        <v>0.60566018341372219</v>
      </c>
      <c r="H8652" s="6">
        <f t="shared" ca="1" si="940"/>
        <v>0.30070116861675777</v>
      </c>
      <c r="I8652" s="7" cm="1">
        <f t="array" aca="1" ref="I8652" ca="1">AVERAGE(MMULT(F8652:H8652,TRANSPOSE($A$4:$C$63)))</f>
        <v>1.2186075196668105E-2</v>
      </c>
      <c r="J8652" s="7" cm="1">
        <f t="array" aca="1" ref="J8652" ca="1">_xlfn.STDEV.P(MMULT(F8652:H8652,TRANSPOSE($A$4:$C$63)))</f>
        <v>5.1570117189269633E-2</v>
      </c>
      <c r="K8652" s="5">
        <f t="shared" ca="1" si="943"/>
        <v>9.526598209753101E-3</v>
      </c>
      <c r="L8652" s="5"/>
      <c r="M8652">
        <v>8649</v>
      </c>
      <c r="N8652" s="6">
        <f t="shared" ca="1" si="944"/>
        <v>0.3443421909400215</v>
      </c>
      <c r="O8652" s="6">
        <f t="shared" ca="1" si="945"/>
        <v>0.6556578090599785</v>
      </c>
      <c r="P8652" s="7" cm="1">
        <f t="array" aca="1" ref="P8652" ca="1">AVERAGE(MMULT(N8652:O8652,TRANSPOSE($A$4:$B$63)))</f>
        <v>1.4900836604694507E-2</v>
      </c>
      <c r="Q8652" s="7" cm="1">
        <f t="array" aca="1" ref="Q8652" ca="1">_xlfn.STDEV.P(MMULT(N8652:O8652,TRANSPOSE($A$4:$B$63)))</f>
        <v>6.3684665501456045E-2</v>
      </c>
      <c r="R8652" s="13">
        <f t="shared" ca="1" si="946"/>
        <v>1.0845099984662161E-2</v>
      </c>
    </row>
    <row r="8653" spans="5:18" x14ac:dyDescent="0.3">
      <c r="E8653">
        <v>8650</v>
      </c>
      <c r="F8653" s="6">
        <f t="shared" ca="1" si="941"/>
        <v>2.7494227974113161E-2</v>
      </c>
      <c r="G8653" s="6">
        <f t="shared" ca="1" si="942"/>
        <v>0.28646880449025808</v>
      </c>
      <c r="H8653" s="6">
        <f t="shared" ca="1" si="940"/>
        <v>0.68603696753562882</v>
      </c>
      <c r="I8653" s="7" cm="1">
        <f t="array" aca="1" ref="I8653" ca="1">AVERAGE(MMULT(F8653:H8653,TRANSPOSE($A$4:$C$63)))</f>
        <v>1.3465337952840353E-2</v>
      </c>
      <c r="J8653" s="7" cm="1">
        <f t="array" aca="1" ref="J8653" ca="1">_xlfn.STDEV.P(MMULT(F8653:H8653,TRANSPOSE($A$4:$C$63)))</f>
        <v>2.4053541476900617E-2</v>
      </c>
      <c r="K8653" s="5">
        <f t="shared" ca="1" si="943"/>
        <v>1.2886765095259375E-2</v>
      </c>
      <c r="L8653" s="5"/>
      <c r="M8653">
        <v>8650</v>
      </c>
      <c r="N8653" s="6">
        <f t="shared" ca="1" si="944"/>
        <v>0.36165935852244158</v>
      </c>
      <c r="O8653" s="6">
        <f t="shared" ca="1" si="945"/>
        <v>0.63834064147755842</v>
      </c>
      <c r="P8653" s="7" cm="1">
        <f t="array" aca="1" ref="P8653" ca="1">AVERAGE(MMULT(N8653:O8653,TRANSPOSE($A$4:$B$63)))</f>
        <v>1.522380840891735E-2</v>
      </c>
      <c r="Q8653" s="7" cm="1">
        <f t="array" aca="1" ref="Q8653" ca="1">_xlfn.STDEV.P(MMULT(N8653:O8653,TRANSPOSE($A$4:$B$63)))</f>
        <v>6.3118592935666754E-2</v>
      </c>
      <c r="R8653" s="13">
        <f t="shared" ca="1" si="946"/>
        <v>1.1239851634738948E-2</v>
      </c>
    </row>
    <row r="8654" spans="5:18" x14ac:dyDescent="0.3">
      <c r="E8654">
        <v>8651</v>
      </c>
      <c r="F8654" s="6">
        <f t="shared" ca="1" si="941"/>
        <v>0.25058511636685088</v>
      </c>
      <c r="G8654" s="6">
        <f t="shared" ca="1" si="942"/>
        <v>0.6403332185386108</v>
      </c>
      <c r="H8654" s="6">
        <f t="shared" ca="1" si="940"/>
        <v>0.10908166509453832</v>
      </c>
      <c r="I8654" s="7" cm="1">
        <f t="array" aca="1" ref="I8654" ca="1">AVERAGE(MMULT(F8654:H8654,TRANSPOSE($A$4:$C$63)))</f>
        <v>1.3863583035745091E-2</v>
      </c>
      <c r="J8654" s="7" cm="1">
        <f t="array" aca="1" ref="J8654" ca="1">_xlfn.STDEV.P(MMULT(F8654:H8654,TRANSPOSE($A$4:$C$63)))</f>
        <v>5.890302501146108E-2</v>
      </c>
      <c r="K8654" s="5">
        <f t="shared" ca="1" si="943"/>
        <v>1.0394016680244282E-2</v>
      </c>
      <c r="L8654" s="5"/>
      <c r="M8654">
        <v>8651</v>
      </c>
      <c r="N8654" s="6">
        <f t="shared" ca="1" si="944"/>
        <v>0.94958011209956927</v>
      </c>
      <c r="O8654" s="6">
        <f t="shared" ca="1" si="945"/>
        <v>5.0419887900430727E-2</v>
      </c>
      <c r="P8654" s="7" cm="1">
        <f t="array" aca="1" ref="P8654" ca="1">AVERAGE(MMULT(N8654:O8654,TRANSPOSE($A$4:$B$63)))</f>
        <v>2.6188755512370012E-2</v>
      </c>
      <c r="Q8654" s="7" cm="1">
        <f t="array" aca="1" ref="Q8654" ca="1">_xlfn.STDEV.P(MMULT(N8654:O8654,TRANSPOSE($A$4:$B$63)))</f>
        <v>7.3049557780610896E-2</v>
      </c>
      <c r="R8654" s="13">
        <f t="shared" ca="1" si="946"/>
        <v>2.0852517620427204E-2</v>
      </c>
    </row>
    <row r="8655" spans="5:18" x14ac:dyDescent="0.3">
      <c r="E8655">
        <v>8652</v>
      </c>
      <c r="F8655" s="6">
        <f t="shared" ca="1" si="941"/>
        <v>0.72024539542258759</v>
      </c>
      <c r="G8655" s="6">
        <f t="shared" ca="1" si="942"/>
        <v>9.8570091959172573E-2</v>
      </c>
      <c r="H8655" s="6">
        <f t="shared" ca="1" si="940"/>
        <v>0.18118451261823984</v>
      </c>
      <c r="I8655" s="7" cm="1">
        <f t="array" aca="1" ref="I8655" ca="1">AVERAGE(MMULT(F8655:H8655,TRANSPOSE($A$4:$C$63)))</f>
        <v>2.3093129666624891E-2</v>
      </c>
      <c r="J8655" s="7" cm="1">
        <f t="array" aca="1" ref="J8655" ca="1">_xlfn.STDEV.P(MMULT(F8655:H8655,TRANSPOSE($A$4:$C$63)))</f>
        <v>5.666672280902299E-2</v>
      </c>
      <c r="K8655" s="5">
        <f t="shared" ca="1" si="943"/>
        <v>1.9882012192710245E-2</v>
      </c>
      <c r="L8655" s="5"/>
      <c r="M8655">
        <v>8652</v>
      </c>
      <c r="N8655" s="6">
        <f t="shared" ca="1" si="944"/>
        <v>0.73785722727026537</v>
      </c>
      <c r="O8655" s="6">
        <f t="shared" ca="1" si="945"/>
        <v>0.26214277272973463</v>
      </c>
      <c r="P8655" s="7" cm="1">
        <f t="array" aca="1" ref="P8655" ca="1">AVERAGE(MMULT(N8655:O8655,TRANSPOSE($A$4:$B$63)))</f>
        <v>2.2240042665241093E-2</v>
      </c>
      <c r="Q8655" s="7" cm="1">
        <f t="array" aca="1" ref="Q8655" ca="1">_xlfn.STDEV.P(MMULT(N8655:O8655,TRANSPOSE($A$4:$B$63)))</f>
        <v>6.3254017262746834E-2</v>
      </c>
      <c r="R8655" s="13">
        <f t="shared" ca="1" si="946"/>
        <v>1.8238971965365218E-2</v>
      </c>
    </row>
    <row r="8656" spans="5:18" x14ac:dyDescent="0.3">
      <c r="E8656">
        <v>8653</v>
      </c>
      <c r="F8656" s="6">
        <f t="shared" ca="1" si="941"/>
        <v>0.51949734997789132</v>
      </c>
      <c r="G8656" s="6">
        <f t="shared" ca="1" si="942"/>
        <v>1.5026373675371647E-2</v>
      </c>
      <c r="H8656" s="6">
        <f t="shared" ca="1" si="940"/>
        <v>0.46547627634673705</v>
      </c>
      <c r="I8656" s="7" cm="1">
        <f t="array" aca="1" ref="I8656" ca="1">AVERAGE(MMULT(F8656:H8656,TRANSPOSE($A$4:$C$63)))</f>
        <v>2.1203047134066049E-2</v>
      </c>
      <c r="J8656" s="7" cm="1">
        <f t="array" aca="1" ref="J8656" ca="1">_xlfn.STDEV.P(MMULT(F8656:H8656,TRANSPOSE($A$4:$C$63)))</f>
        <v>3.9758338975049386E-2</v>
      </c>
      <c r="K8656" s="5">
        <f t="shared" ca="1" si="943"/>
        <v>1.9622321616011119E-2</v>
      </c>
      <c r="L8656" s="5"/>
      <c r="M8656">
        <v>8653</v>
      </c>
      <c r="N8656" s="6">
        <f t="shared" ca="1" si="944"/>
        <v>0.91920696162253412</v>
      </c>
      <c r="O8656" s="6">
        <f t="shared" ca="1" si="945"/>
        <v>8.0793038377465876E-2</v>
      </c>
      <c r="P8656" s="7" cm="1">
        <f t="array" aca="1" ref="P8656" ca="1">AVERAGE(MMULT(N8656:O8656,TRANSPOSE($A$4:$B$63)))</f>
        <v>2.5622284629483912E-2</v>
      </c>
      <c r="Q8656" s="7" cm="1">
        <f t="array" aca="1" ref="Q8656" ca="1">_xlfn.STDEV.P(MMULT(N8656:O8656,TRANSPOSE($A$4:$B$63)))</f>
        <v>7.1316497414456267E-2</v>
      </c>
      <c r="R8656" s="13">
        <f t="shared" ca="1" si="946"/>
        <v>2.0536241826017765E-2</v>
      </c>
    </row>
    <row r="8657" spans="5:18" x14ac:dyDescent="0.3">
      <c r="E8657">
        <v>8654</v>
      </c>
      <c r="F8657" s="6">
        <f t="shared" ca="1" si="941"/>
        <v>0.21899552078763218</v>
      </c>
      <c r="G8657" s="6">
        <f t="shared" ca="1" si="942"/>
        <v>0.19360181787753894</v>
      </c>
      <c r="H8657" s="6">
        <f t="shared" ca="1" si="940"/>
        <v>0.58740266133482888</v>
      </c>
      <c r="I8657" s="7" cm="1">
        <f t="array" aca="1" ref="I8657" ca="1">AVERAGE(MMULT(F8657:H8657,TRANSPOSE($A$4:$C$63)))</f>
        <v>1.6393688729283828E-2</v>
      </c>
      <c r="J8657" s="7" cm="1">
        <f t="array" aca="1" ref="J8657" ca="1">_xlfn.STDEV.P(MMULT(F8657:H8657,TRANSPOSE($A$4:$C$63)))</f>
        <v>2.4820113083242445E-2</v>
      </c>
      <c r="K8657" s="5">
        <f t="shared" ca="1" si="943"/>
        <v>1.5777650715818884E-2</v>
      </c>
      <c r="L8657" s="5"/>
      <c r="M8657">
        <v>8654</v>
      </c>
      <c r="N8657" s="6">
        <f t="shared" ca="1" si="944"/>
        <v>0.63451692960933459</v>
      </c>
      <c r="O8657" s="6">
        <f t="shared" ca="1" si="945"/>
        <v>0.36548307039066541</v>
      </c>
      <c r="P8657" s="7" cm="1">
        <f t="array" aca="1" ref="P8657" ca="1">AVERAGE(MMULT(N8657:O8657,TRANSPOSE($A$4:$B$63)))</f>
        <v>2.0312706556398483E-2</v>
      </c>
      <c r="Q8657" s="7" cm="1">
        <f t="array" aca="1" ref="Q8657" ca="1">_xlfn.STDEV.P(MMULT(N8657:O8657,TRANSPOSE($A$4:$B$63)))</f>
        <v>6.0795563670228842E-2</v>
      </c>
      <c r="R8657" s="13">
        <f t="shared" ca="1" si="946"/>
        <v>1.6616605994417635E-2</v>
      </c>
    </row>
    <row r="8658" spans="5:18" x14ac:dyDescent="0.3">
      <c r="E8658">
        <v>8655</v>
      </c>
      <c r="F8658" s="6">
        <f t="shared" ca="1" si="941"/>
        <v>0.40971664214806114</v>
      </c>
      <c r="G8658" s="6">
        <f t="shared" ca="1" si="942"/>
        <v>0.13553628939331303</v>
      </c>
      <c r="H8658" s="6">
        <f t="shared" ca="1" si="940"/>
        <v>0.45474706845862584</v>
      </c>
      <c r="I8658" s="7" cm="1">
        <f t="array" aca="1" ref="I8658" ca="1">AVERAGE(MMULT(F8658:H8658,TRANSPOSE($A$4:$C$63)))</f>
        <v>1.9085626772916441E-2</v>
      </c>
      <c r="J8658" s="7" cm="1">
        <f t="array" aca="1" ref="J8658" ca="1">_xlfn.STDEV.P(MMULT(F8658:H8658,TRANSPOSE($A$4:$C$63)))</f>
        <v>3.4733945553316402E-2</v>
      </c>
      <c r="K8658" s="5">
        <f t="shared" ca="1" si="943"/>
        <v>1.7879179799215692E-2</v>
      </c>
      <c r="L8658" s="5"/>
      <c r="M8658">
        <v>8655</v>
      </c>
      <c r="N8658" s="6">
        <f t="shared" ca="1" si="944"/>
        <v>0.2418220897395944</v>
      </c>
      <c r="O8658" s="6">
        <f t="shared" ca="1" si="945"/>
        <v>0.7581779102604056</v>
      </c>
      <c r="P8658" s="7" cm="1">
        <f t="array" aca="1" ref="P8658" ca="1">AVERAGE(MMULT(N8658:O8658,TRANSPOSE($A$4:$B$63)))</f>
        <v>1.2988797473801963E-2</v>
      </c>
      <c r="Q8658" s="7" cm="1">
        <f t="array" aca="1" ref="Q8658" ca="1">_xlfn.STDEV.P(MMULT(N8658:O8658,TRANSPOSE($A$4:$B$63)))</f>
        <v>6.7908122122358847E-2</v>
      </c>
      <c r="R8658" s="13">
        <f t="shared" ca="1" si="946"/>
        <v>8.3772844236167602E-3</v>
      </c>
    </row>
    <row r="8659" spans="5:18" x14ac:dyDescent="0.3">
      <c r="E8659">
        <v>8656</v>
      </c>
      <c r="F8659" s="6">
        <f t="shared" ca="1" si="941"/>
        <v>0.4224504181029658</v>
      </c>
      <c r="G8659" s="6">
        <f t="shared" ca="1" si="942"/>
        <v>4.1133621551566982E-2</v>
      </c>
      <c r="H8659" s="6">
        <f t="shared" ca="1" si="940"/>
        <v>0.53641596034546724</v>
      </c>
      <c r="I8659" s="7" cm="1">
        <f t="array" aca="1" ref="I8659" ca="1">AVERAGE(MMULT(F8659:H8659,TRANSPOSE($A$4:$C$63)))</f>
        <v>1.9855702040527608E-2</v>
      </c>
      <c r="J8659" s="7" cm="1">
        <f t="array" aca="1" ref="J8659" ca="1">_xlfn.STDEV.P(MMULT(F8659:H8659,TRANSPOSE($A$4:$C$63)))</f>
        <v>3.2858607179863233E-2</v>
      </c>
      <c r="K8659" s="5">
        <f t="shared" ca="1" si="943"/>
        <v>1.877601397472705E-2</v>
      </c>
      <c r="L8659" s="5"/>
      <c r="M8659">
        <v>8656</v>
      </c>
      <c r="N8659" s="6">
        <f t="shared" ca="1" si="944"/>
        <v>0.26415103515733684</v>
      </c>
      <c r="O8659" s="6">
        <f t="shared" ca="1" si="945"/>
        <v>0.73584896484266316</v>
      </c>
      <c r="P8659" s="7" cm="1">
        <f t="array" aca="1" ref="P8659" ca="1">AVERAGE(MMULT(N8659:O8659,TRANSPOSE($A$4:$B$63)))</f>
        <v>1.3405240853103949E-2</v>
      </c>
      <c r="Q8659" s="7" cm="1">
        <f t="array" aca="1" ref="Q8659" ca="1">_xlfn.STDEV.P(MMULT(N8659:O8659,TRANSPOSE($A$4:$B$63)))</f>
        <v>6.6868504004034379E-2</v>
      </c>
      <c r="R8659" s="13">
        <f t="shared" ca="1" si="946"/>
        <v>8.9338440253663876E-3</v>
      </c>
    </row>
    <row r="8660" spans="5:18" x14ac:dyDescent="0.3">
      <c r="E8660">
        <v>8657</v>
      </c>
      <c r="F8660" s="6">
        <f t="shared" ca="1" si="941"/>
        <v>0.52694308948614932</v>
      </c>
      <c r="G8660" s="6">
        <f t="shared" ca="1" si="942"/>
        <v>0.10078772766699789</v>
      </c>
      <c r="H8660" s="6">
        <f t="shared" ca="1" si="940"/>
        <v>0.37226918284685279</v>
      </c>
      <c r="I8660" s="7" cm="1">
        <f t="array" aca="1" ref="I8660" ca="1">AVERAGE(MMULT(F8660:H8660,TRANSPOSE($A$4:$C$63)))</f>
        <v>2.0734083744758991E-2</v>
      </c>
      <c r="J8660" s="7" cm="1">
        <f t="array" aca="1" ref="J8660" ca="1">_xlfn.STDEV.P(MMULT(F8660:H8660,TRANSPOSE($A$4:$C$63)))</f>
        <v>4.2214773271059068E-2</v>
      </c>
      <c r="K8660" s="5">
        <f t="shared" ca="1" si="943"/>
        <v>1.8951996662432066E-2</v>
      </c>
      <c r="L8660" s="5"/>
      <c r="M8660">
        <v>8657</v>
      </c>
      <c r="N8660" s="6">
        <f t="shared" ca="1" si="944"/>
        <v>0.49846815823145008</v>
      </c>
      <c r="O8660" s="6">
        <f t="shared" ca="1" si="945"/>
        <v>0.50153184176854992</v>
      </c>
      <c r="P8660" s="7" cm="1">
        <f t="array" aca="1" ref="P8660" ca="1">AVERAGE(MMULT(N8660:O8660,TRANSPOSE($A$4:$B$63)))</f>
        <v>1.7775344892310661E-2</v>
      </c>
      <c r="Q8660" s="7" cm="1">
        <f t="array" aca="1" ref="Q8660" ca="1">_xlfn.STDEV.P(MMULT(N8660:O8660,TRANSPOSE($A$4:$B$63)))</f>
        <v>6.034420683490091E-2</v>
      </c>
      <c r="R8660" s="13">
        <f t="shared" ca="1" si="946"/>
        <v>1.413392159377736E-2</v>
      </c>
    </row>
    <row r="8661" spans="5:18" x14ac:dyDescent="0.3">
      <c r="E8661">
        <v>8658</v>
      </c>
      <c r="F8661" s="6">
        <f t="shared" ca="1" si="941"/>
        <v>9.7175499723973435E-2</v>
      </c>
      <c r="G8661" s="6">
        <f t="shared" ca="1" si="942"/>
        <v>0.19010764347108403</v>
      </c>
      <c r="H8661" s="6">
        <f t="shared" ca="1" si="940"/>
        <v>0.71271685680494257</v>
      </c>
      <c r="I8661" s="7" cm="1">
        <f t="array" aca="1" ref="I8661" ca="1">AVERAGE(MMULT(F8661:H8661,TRANSPOSE($A$4:$C$63)))</f>
        <v>1.4938907294186676E-2</v>
      </c>
      <c r="J8661" s="7" cm="1">
        <f t="array" aca="1" ref="J8661" ca="1">_xlfn.STDEV.P(MMULT(F8661:H8661,TRANSPOSE($A$4:$C$63)))</f>
        <v>1.8355744659477286E-2</v>
      </c>
      <c r="K8661" s="5">
        <f t="shared" ca="1" si="943"/>
        <v>1.4601973932182747E-2</v>
      </c>
      <c r="L8661" s="5"/>
      <c r="M8661">
        <v>8658</v>
      </c>
      <c r="N8661" s="6">
        <f t="shared" ca="1" si="944"/>
        <v>0.40245485180699325</v>
      </c>
      <c r="O8661" s="6">
        <f t="shared" ca="1" si="945"/>
        <v>0.59754514819300675</v>
      </c>
      <c r="P8661" s="7" cm="1">
        <f t="array" aca="1" ref="P8661" ca="1">AVERAGE(MMULT(N8661:O8661,TRANSPOSE($A$4:$B$63)))</f>
        <v>1.598465997471547E-2</v>
      </c>
      <c r="Q8661" s="7" cm="1">
        <f t="array" aca="1" ref="Q8661" ca="1">_xlfn.STDEV.P(MMULT(N8661:O8661,TRANSPOSE($A$4:$B$63)))</f>
        <v>6.1968578602564654E-2</v>
      </c>
      <c r="R8661" s="13">
        <f t="shared" ca="1" si="946"/>
        <v>1.2144555240693236E-2</v>
      </c>
    </row>
    <row r="8662" spans="5:18" x14ac:dyDescent="0.3">
      <c r="E8662">
        <v>8659</v>
      </c>
      <c r="F8662" s="6">
        <f t="shared" ca="1" si="941"/>
        <v>0.66974020085637054</v>
      </c>
      <c r="G8662" s="6">
        <f t="shared" ca="1" si="942"/>
        <v>0.19956127209891239</v>
      </c>
      <c r="H8662" s="6">
        <f t="shared" ca="1" si="940"/>
        <v>0.13069852704471707</v>
      </c>
      <c r="I8662" s="7" cm="1">
        <f t="array" aca="1" ref="I8662" ca="1">AVERAGE(MMULT(F8662:H8662,TRANSPOSE($A$4:$C$63)))</f>
        <v>2.1821955355260995E-2</v>
      </c>
      <c r="J8662" s="7" cm="1">
        <f t="array" aca="1" ref="J8662" ca="1">_xlfn.STDEV.P(MMULT(F8662:H8662,TRANSPOSE($A$4:$C$63)))</f>
        <v>5.596278846657992E-2</v>
      </c>
      <c r="K8662" s="5">
        <f t="shared" ca="1" si="943"/>
        <v>1.8690121662305825E-2</v>
      </c>
      <c r="L8662" s="5"/>
      <c r="M8662">
        <v>8659</v>
      </c>
      <c r="N8662" s="6">
        <f t="shared" ca="1" si="944"/>
        <v>0.20143121782663964</v>
      </c>
      <c r="O8662" s="6">
        <f t="shared" ca="1" si="945"/>
        <v>0.79856878217336036</v>
      </c>
      <c r="P8662" s="7" cm="1">
        <f t="array" aca="1" ref="P8662" ca="1">AVERAGE(MMULT(N8662:O8662,TRANSPOSE($A$4:$B$63)))</f>
        <v>1.2235492251468494E-2</v>
      </c>
      <c r="Q8662" s="7" cm="1">
        <f t="array" aca="1" ref="Q8662" ca="1">_xlfn.STDEV.P(MMULT(N8662:O8662,TRANSPOSE($A$4:$B$63)))</f>
        <v>6.9942451334092992E-2</v>
      </c>
      <c r="R8662" s="13">
        <f t="shared" ca="1" si="946"/>
        <v>7.3435457528465272E-3</v>
      </c>
    </row>
    <row r="8663" spans="5:18" x14ac:dyDescent="0.3">
      <c r="E8663">
        <v>8660</v>
      </c>
      <c r="F8663" s="6">
        <f t="shared" ca="1" si="941"/>
        <v>8.5637866905930116E-2</v>
      </c>
      <c r="G8663" s="6">
        <f t="shared" ca="1" si="942"/>
        <v>0.14595374861913488</v>
      </c>
      <c r="H8663" s="6">
        <f t="shared" ca="1" si="940"/>
        <v>0.76840838447493498</v>
      </c>
      <c r="I8663" s="7" cm="1">
        <f t="array" aca="1" ref="I8663" ca="1">AVERAGE(MMULT(F8663:H8663,TRANSPOSE($A$4:$C$63)))</f>
        <v>1.5086905907852607E-2</v>
      </c>
      <c r="J8663" s="7" cm="1">
        <f t="array" aca="1" ref="J8663" ca="1">_xlfn.STDEV.P(MMULT(F8663:H8663,TRANSPOSE($A$4:$C$63)))</f>
        <v>1.4559908492473279E-2</v>
      </c>
      <c r="K8663" s="5">
        <f t="shared" ca="1" si="943"/>
        <v>1.4874914972543412E-2</v>
      </c>
      <c r="L8663" s="5"/>
      <c r="M8663">
        <v>8660</v>
      </c>
      <c r="N8663" s="6">
        <f t="shared" ca="1" si="944"/>
        <v>0.8250238026992367</v>
      </c>
      <c r="O8663" s="6">
        <f t="shared" ca="1" si="945"/>
        <v>0.1749761973007633</v>
      </c>
      <c r="P8663" s="7" cm="1">
        <f t="array" aca="1" ref="P8663" ca="1">AVERAGE(MMULT(N8663:O8663,TRANSPOSE($A$4:$B$63)))</f>
        <v>2.386573266334456E-2</v>
      </c>
      <c r="Q8663" s="7" cm="1">
        <f t="array" aca="1" ref="Q8663" ca="1">_xlfn.STDEV.P(MMULT(N8663:O8663,TRANSPOSE($A$4:$B$63)))</f>
        <v>6.6596876921337075E-2</v>
      </c>
      <c r="R8663" s="13">
        <f t="shared" ca="1" si="946"/>
        <v>1.9430588647668841E-2</v>
      </c>
    </row>
    <row r="8664" spans="5:18" x14ac:dyDescent="0.3">
      <c r="E8664">
        <v>8661</v>
      </c>
      <c r="F8664" s="6">
        <f t="shared" ca="1" si="941"/>
        <v>9.4055079952480858E-3</v>
      </c>
      <c r="G8664" s="6">
        <f t="shared" ca="1" si="942"/>
        <v>0.87980198458229442</v>
      </c>
      <c r="H8664" s="6">
        <f t="shared" ca="1" si="940"/>
        <v>0.1107925074224575</v>
      </c>
      <c r="I8664" s="7" cm="1">
        <f t="array" aca="1" ref="I8664" ca="1">AVERAGE(MMULT(F8664:H8664,TRANSPOSE($A$4:$C$63)))</f>
        <v>9.3766478956979968E-3</v>
      </c>
      <c r="J8664" s="7" cm="1">
        <f t="array" aca="1" ref="J8664" ca="1">_xlfn.STDEV.P(MMULT(F8664:H8664,TRANSPOSE($A$4:$C$63)))</f>
        <v>7.2714235680050268E-2</v>
      </c>
      <c r="K8664" s="5">
        <f t="shared" ca="1" si="943"/>
        <v>4.0892878251641016E-3</v>
      </c>
      <c r="L8664" s="5"/>
      <c r="M8664">
        <v>8661</v>
      </c>
      <c r="N8664" s="6">
        <f t="shared" ca="1" si="944"/>
        <v>0.47501933349741776</v>
      </c>
      <c r="O8664" s="6">
        <f t="shared" ca="1" si="945"/>
        <v>0.52498066650258224</v>
      </c>
      <c r="P8664" s="7" cm="1">
        <f t="array" aca="1" ref="P8664" ca="1">AVERAGE(MMULT(N8664:O8664,TRANSPOSE($A$4:$B$63)))</f>
        <v>1.7338015335083067E-2</v>
      </c>
      <c r="Q8664" s="7" cm="1">
        <f t="array" aca="1" ref="Q8664" ca="1">_xlfn.STDEV.P(MMULT(N8664:O8664,TRANSPOSE($A$4:$B$63)))</f>
        <v>6.0595598552305695E-2</v>
      </c>
      <c r="R8664" s="13">
        <f t="shared" ca="1" si="946"/>
        <v>1.3666188771170875E-2</v>
      </c>
    </row>
    <row r="8665" spans="5:18" x14ac:dyDescent="0.3">
      <c r="E8665">
        <v>8662</v>
      </c>
      <c r="F8665" s="6">
        <f t="shared" ca="1" si="941"/>
        <v>0.9576834636789826</v>
      </c>
      <c r="G8665" s="6">
        <f t="shared" ca="1" si="942"/>
        <v>4.1693049810016231E-2</v>
      </c>
      <c r="H8665" s="6">
        <f t="shared" ca="1" si="940"/>
        <v>6.2348651100116448E-4</v>
      </c>
      <c r="I8665" s="7" cm="1">
        <f t="array" aca="1" ref="I8665" ca="1">AVERAGE(MMULT(F8665:H8665,TRANSPOSE($A$4:$C$63)))</f>
        <v>2.6343952049480462E-2</v>
      </c>
      <c r="J8665" s="7" cm="1">
        <f t="array" aca="1" ref="J8665" ca="1">_xlfn.STDEV.P(MMULT(F8665:H8665,TRANSPOSE($A$4:$C$63)))</f>
        <v>7.3517238271297358E-2</v>
      </c>
      <c r="K8665" s="5">
        <f t="shared" ca="1" si="943"/>
        <v>2.0939167726441752E-2</v>
      </c>
      <c r="L8665" s="5"/>
      <c r="M8665">
        <v>8662</v>
      </c>
      <c r="N8665" s="6">
        <f t="shared" ca="1" si="944"/>
        <v>0.41835758815167301</v>
      </c>
      <c r="O8665" s="6">
        <f t="shared" ca="1" si="945"/>
        <v>0.58164241184832699</v>
      </c>
      <c r="P8665" s="7" cm="1">
        <f t="array" aca="1" ref="P8665" ca="1">AVERAGE(MMULT(N8665:O8665,TRANSPOSE($A$4:$B$63)))</f>
        <v>1.6281252094926601E-2</v>
      </c>
      <c r="Q8665" s="7" cm="1">
        <f t="array" aca="1" ref="Q8665" ca="1">_xlfn.STDEV.P(MMULT(N8665:O8665,TRANSPOSE($A$4:$B$63)))</f>
        <v>6.1592455397131873E-2</v>
      </c>
      <c r="R8665" s="13">
        <f t="shared" ca="1" si="946"/>
        <v>1.2487621533078922E-2</v>
      </c>
    </row>
    <row r="8666" spans="5:18" x14ac:dyDescent="0.3">
      <c r="E8666">
        <v>8663</v>
      </c>
      <c r="F8666" s="6">
        <f t="shared" ca="1" si="941"/>
        <v>0.59787480505335866</v>
      </c>
      <c r="G8666" s="6">
        <f t="shared" ca="1" si="942"/>
        <v>0.12129529823815507</v>
      </c>
      <c r="H8666" s="6">
        <f t="shared" ca="1" si="940"/>
        <v>0.28082989670848624</v>
      </c>
      <c r="I8666" s="7" cm="1">
        <f t="array" aca="1" ref="I8666" ca="1">AVERAGE(MMULT(F8666:H8666,TRANSPOSE($A$4:$C$63)))</f>
        <v>2.146068647225069E-2</v>
      </c>
      <c r="J8666" s="7" cm="1">
        <f t="array" aca="1" ref="J8666" ca="1">_xlfn.STDEV.P(MMULT(F8666:H8666,TRANSPOSE($A$4:$C$63)))</f>
        <v>4.809782891092855E-2</v>
      </c>
      <c r="K8666" s="5">
        <f t="shared" ca="1" si="943"/>
        <v>1.9147285326305736E-2</v>
      </c>
      <c r="L8666" s="5"/>
      <c r="M8666">
        <v>8663</v>
      </c>
      <c r="N8666" s="6">
        <f t="shared" ca="1" si="944"/>
        <v>0.52149903664371433</v>
      </c>
      <c r="O8666" s="6">
        <f t="shared" ca="1" si="945"/>
        <v>0.47850096335628567</v>
      </c>
      <c r="P8666" s="7" cm="1">
        <f t="array" aca="1" ref="P8666" ca="1">AVERAGE(MMULT(N8666:O8666,TRANSPOSE($A$4:$B$63)))</f>
        <v>1.820487959065227E-2</v>
      </c>
      <c r="Q8666" s="7" cm="1">
        <f t="array" aca="1" ref="Q8666" ca="1">_xlfn.STDEV.P(MMULT(N8666:O8666,TRANSPOSE($A$4:$B$63)))</f>
        <v>6.0191039577902151E-2</v>
      </c>
      <c r="R8666" s="13">
        <f t="shared" ca="1" si="946"/>
        <v>1.4581918345183686E-2</v>
      </c>
    </row>
    <row r="8667" spans="5:18" x14ac:dyDescent="0.3">
      <c r="E8667">
        <v>8664</v>
      </c>
      <c r="F8667" s="6">
        <f t="shared" ca="1" si="941"/>
        <v>0.64090170255624201</v>
      </c>
      <c r="G8667" s="6">
        <f t="shared" ca="1" si="942"/>
        <v>0.30368556334264946</v>
      </c>
      <c r="H8667" s="6">
        <f t="shared" ca="1" si="940"/>
        <v>5.5412734101108529E-2</v>
      </c>
      <c r="I8667" s="7" cm="1">
        <f t="array" aca="1" ref="I8667" ca="1">AVERAGE(MMULT(F8667:H8667,TRANSPOSE($A$4:$C$63)))</f>
        <v>2.079314680796257E-2</v>
      </c>
      <c r="J8667" s="7" cm="1">
        <f t="array" aca="1" ref="J8667" ca="1">_xlfn.STDEV.P(MMULT(F8667:H8667,TRANSPOSE($A$4:$C$63)))</f>
        <v>5.8213685065598687E-2</v>
      </c>
      <c r="K8667" s="5">
        <f t="shared" ca="1" si="943"/>
        <v>1.7404313679045862E-2</v>
      </c>
      <c r="L8667" s="5"/>
      <c r="M8667">
        <v>8664</v>
      </c>
      <c r="N8667" s="6">
        <f t="shared" ca="1" si="944"/>
        <v>0.97126052270382712</v>
      </c>
      <c r="O8667" s="6">
        <f t="shared" ca="1" si="945"/>
        <v>2.8739477296172877E-2</v>
      </c>
      <c r="P8667" s="7" cm="1">
        <f t="array" aca="1" ref="P8667" ca="1">AVERAGE(MMULT(N8667:O8667,TRANSPOSE($A$4:$B$63)))</f>
        <v>2.6593103469148914E-2</v>
      </c>
      <c r="Q8667" s="7" cm="1">
        <f t="array" aca="1" ref="Q8667" ca="1">_xlfn.STDEV.P(MMULT(N8667:O8667,TRANSPOSE($A$4:$B$63)))</f>
        <v>7.4342755824738191E-2</v>
      </c>
      <c r="R8667" s="13">
        <f t="shared" ca="1" si="946"/>
        <v>2.106625812553227E-2</v>
      </c>
    </row>
    <row r="8668" spans="5:18" x14ac:dyDescent="0.3">
      <c r="E8668">
        <v>8665</v>
      </c>
      <c r="F8668" s="6">
        <f t="shared" ca="1" si="941"/>
        <v>0.42821340540544195</v>
      </c>
      <c r="G8668" s="6">
        <f t="shared" ca="1" si="942"/>
        <v>0.27698117337899925</v>
      </c>
      <c r="H8668" s="6">
        <f t="shared" ca="1" si="940"/>
        <v>0.2948054212155588</v>
      </c>
      <c r="I8668" s="7" cm="1">
        <f t="array" aca="1" ref="I8668" ca="1">AVERAGE(MMULT(F8668:H8668,TRANSPOSE($A$4:$C$63)))</f>
        <v>1.8387574691863588E-2</v>
      </c>
      <c r="J8668" s="7" cm="1">
        <f t="array" aca="1" ref="J8668" ca="1">_xlfn.STDEV.P(MMULT(F8668:H8668,TRANSPOSE($A$4:$C$63)))</f>
        <v>4.2625072670237407E-2</v>
      </c>
      <c r="K8668" s="5">
        <f t="shared" ca="1" si="943"/>
        <v>1.6570677871720566E-2</v>
      </c>
      <c r="L8668" s="5"/>
      <c r="M8668">
        <v>8665</v>
      </c>
      <c r="N8668" s="6">
        <f t="shared" ca="1" si="944"/>
        <v>0.99597069894647539</v>
      </c>
      <c r="O8668" s="6">
        <f t="shared" ca="1" si="945"/>
        <v>4.0293010535246143E-3</v>
      </c>
      <c r="P8668" s="7" cm="1">
        <f t="array" aca="1" ref="P8668" ca="1">AVERAGE(MMULT(N8668:O8668,TRANSPOSE($A$4:$B$63)))</f>
        <v>2.7053957714842904E-2</v>
      </c>
      <c r="Q8668" s="7" cm="1">
        <f t="array" aca="1" ref="Q8668" ca="1">_xlfn.STDEV.P(MMULT(N8668:O8668,TRANSPOSE($A$4:$B$63)))</f>
        <v>7.5870261626949112E-2</v>
      </c>
      <c r="R8668" s="13">
        <f t="shared" ca="1" si="946"/>
        <v>2.1297661115501198E-2</v>
      </c>
    </row>
    <row r="8669" spans="5:18" x14ac:dyDescent="0.3">
      <c r="E8669">
        <v>8666</v>
      </c>
      <c r="F8669" s="6">
        <f t="shared" ca="1" si="941"/>
        <v>0.87980248691760798</v>
      </c>
      <c r="G8669" s="6">
        <f t="shared" ca="1" si="942"/>
        <v>7.2644626833282128E-2</v>
      </c>
      <c r="H8669" s="6">
        <f t="shared" ca="1" si="940"/>
        <v>4.7552886249109888E-2</v>
      </c>
      <c r="I8669" s="7" cm="1">
        <f t="array" aca="1" ref="I8669" ca="1">AVERAGE(MMULT(F8669:H8669,TRANSPOSE($A$4:$C$63)))</f>
        <v>2.5197481639205207E-2</v>
      </c>
      <c r="J8669" s="7" cm="1">
        <f t="array" aca="1" ref="J8669" ca="1">_xlfn.STDEV.P(MMULT(F8669:H8669,TRANSPOSE($A$4:$C$63)))</f>
        <v>6.8165164744490511E-2</v>
      </c>
      <c r="K8669" s="5">
        <f t="shared" ca="1" si="943"/>
        <v>2.0550991954561674E-2</v>
      </c>
      <c r="L8669" s="5"/>
      <c r="M8669">
        <v>8666</v>
      </c>
      <c r="N8669" s="6">
        <f t="shared" ca="1" si="944"/>
        <v>1.1583337318351594E-2</v>
      </c>
      <c r="O8669" s="6">
        <f t="shared" ca="1" si="945"/>
        <v>0.98841666268164841</v>
      </c>
      <c r="P8669" s="7" cm="1">
        <f t="array" aca="1" ref="P8669" ca="1">AVERAGE(MMULT(N8669:O8669,TRANSPOSE($A$4:$B$63)))</f>
        <v>8.6947566084242273E-3</v>
      </c>
      <c r="Q8669" s="7" cm="1">
        <f t="array" aca="1" ref="Q8669" ca="1">_xlfn.STDEV.P(MMULT(N8669:O8669,TRANSPOSE($A$4:$B$63)))</f>
        <v>8.170388995355897E-2</v>
      </c>
      <c r="R8669" s="13">
        <f t="shared" ca="1" si="946"/>
        <v>2.0192309748809532E-3</v>
      </c>
    </row>
    <row r="8670" spans="5:18" x14ac:dyDescent="0.3">
      <c r="E8670">
        <v>8667</v>
      </c>
      <c r="F8670" s="6">
        <f t="shared" ca="1" si="941"/>
        <v>0.711652480706224</v>
      </c>
      <c r="G8670" s="6">
        <f t="shared" ca="1" si="942"/>
        <v>0.16547581422035215</v>
      </c>
      <c r="H8670" s="6">
        <f t="shared" ca="1" si="940"/>
        <v>0.12287170507342385</v>
      </c>
      <c r="I8670" s="7" cm="1">
        <f t="array" aca="1" ref="I8670" ca="1">AVERAGE(MMULT(F8670:H8670,TRANSPOSE($A$4:$C$63)))</f>
        <v>2.2552594543369713E-2</v>
      </c>
      <c r="J8670" s="7" cm="1">
        <f t="array" aca="1" ref="J8670" ca="1">_xlfn.STDEV.P(MMULT(F8670:H8670,TRANSPOSE($A$4:$C$63)))</f>
        <v>5.7892554313215598E-2</v>
      </c>
      <c r="K8670" s="5">
        <f t="shared" ca="1" si="943"/>
        <v>1.9201046698461094E-2</v>
      </c>
      <c r="L8670" s="5"/>
      <c r="M8670">
        <v>8667</v>
      </c>
      <c r="N8670" s="6">
        <f t="shared" ca="1" si="944"/>
        <v>0.36407744797886665</v>
      </c>
      <c r="O8670" s="6">
        <f t="shared" ca="1" si="945"/>
        <v>0.63592255202113335</v>
      </c>
      <c r="P8670" s="7" cm="1">
        <f t="array" aca="1" ref="P8670" ca="1">AVERAGE(MMULT(N8670:O8670,TRANSPOSE($A$4:$B$63)))</f>
        <v>1.526890670289625E-2</v>
      </c>
      <c r="Q8670" s="7" cm="1">
        <f t="array" aca="1" ref="Q8670" ca="1">_xlfn.STDEV.P(MMULT(N8670:O8670,TRANSPOSE($A$4:$B$63)))</f>
        <v>6.3043175286002465E-2</v>
      </c>
      <c r="R8670" s="13">
        <f t="shared" ca="1" si="946"/>
        <v>1.129446475275462E-2</v>
      </c>
    </row>
    <row r="8671" spans="5:18" x14ac:dyDescent="0.3">
      <c r="E8671">
        <v>8668</v>
      </c>
      <c r="F8671" s="6">
        <f t="shared" ca="1" si="941"/>
        <v>0.95451139573149257</v>
      </c>
      <c r="G8671" s="6">
        <f t="shared" ca="1" si="942"/>
        <v>1.1535350020264521E-2</v>
      </c>
      <c r="H8671" s="6">
        <f t="shared" ca="1" si="940"/>
        <v>3.3953254248242908E-2</v>
      </c>
      <c r="I8671" s="7" cm="1">
        <f t="array" aca="1" ref="I8671" ca="1">AVERAGE(MMULT(F8671:H8671,TRANSPOSE($A$4:$C$63)))</f>
        <v>2.6502144418006645E-2</v>
      </c>
      <c r="J8671" s="7" cm="1">
        <f t="array" aca="1" ref="J8671" ca="1">_xlfn.STDEV.P(MMULT(F8671:H8671,TRANSPOSE($A$4:$C$63)))</f>
        <v>7.2815947209297488E-2</v>
      </c>
      <c r="K8671" s="5">
        <f t="shared" ca="1" si="943"/>
        <v>2.1199982250019445E-2</v>
      </c>
      <c r="L8671" s="5"/>
      <c r="M8671">
        <v>8668</v>
      </c>
      <c r="N8671" s="6">
        <f t="shared" ca="1" si="944"/>
        <v>6.1593441671992655E-2</v>
      </c>
      <c r="O8671" s="6">
        <f t="shared" ca="1" si="945"/>
        <v>0.93840655832800735</v>
      </c>
      <c r="P8671" s="7" cm="1">
        <f t="array" aca="1" ref="P8671" ca="1">AVERAGE(MMULT(N8671:O8671,TRANSPOSE($A$4:$B$63)))</f>
        <v>9.6274641979070055E-3</v>
      </c>
      <c r="Q8671" s="7" cm="1">
        <f t="array" aca="1" ref="Q8671" ca="1">_xlfn.STDEV.P(MMULT(N8671:O8671,TRANSPOSE($A$4:$B$63)))</f>
        <v>7.8302111796483956E-2</v>
      </c>
      <c r="R8671" s="13">
        <f t="shared" ca="1" si="946"/>
        <v>3.4962434861179337E-3</v>
      </c>
    </row>
    <row r="8672" spans="5:18" x14ac:dyDescent="0.3">
      <c r="E8672">
        <v>8669</v>
      </c>
      <c r="F8672" s="6">
        <f t="shared" ca="1" si="941"/>
        <v>0.38101926148326426</v>
      </c>
      <c r="G8672" s="6">
        <f t="shared" ca="1" si="942"/>
        <v>0.39029851721071718</v>
      </c>
      <c r="H8672" s="6">
        <f t="shared" ca="1" si="940"/>
        <v>0.22868222130601856</v>
      </c>
      <c r="I8672" s="7" cm="1">
        <f t="array" aca="1" ref="I8672" ca="1">AVERAGE(MMULT(F8672:H8672,TRANSPOSE($A$4:$C$63)))</f>
        <v>1.7076178135208887E-2</v>
      </c>
      <c r="J8672" s="7" cm="1">
        <f t="array" aca="1" ref="J8672" ca="1">_xlfn.STDEV.P(MMULT(F8672:H8672,TRANSPOSE($A$4:$C$63)))</f>
        <v>4.6575913158734682E-2</v>
      </c>
      <c r="K8672" s="5">
        <f t="shared" ca="1" si="943"/>
        <v>1.4906862448638892E-2</v>
      </c>
      <c r="L8672" s="5"/>
      <c r="M8672">
        <v>8669</v>
      </c>
      <c r="N8672" s="6">
        <f t="shared" ca="1" si="944"/>
        <v>0.18165041473316568</v>
      </c>
      <c r="O8672" s="6">
        <f t="shared" ca="1" si="945"/>
        <v>0.81834958526683432</v>
      </c>
      <c r="P8672" s="7" cm="1">
        <f t="array" aca="1" ref="P8672" ca="1">AVERAGE(MMULT(N8672:O8672,TRANSPOSE($A$4:$B$63)))</f>
        <v>1.1866572701913417E-2</v>
      </c>
      <c r="Q8672" s="7" cm="1">
        <f t="array" aca="1" ref="Q8672" ca="1">_xlfn.STDEV.P(MMULT(N8672:O8672,TRANSPOSE($A$4:$B$63)))</f>
        <v>7.1006754760096713E-2</v>
      </c>
      <c r="R8672" s="13">
        <f t="shared" ca="1" si="946"/>
        <v>6.8246134803529E-3</v>
      </c>
    </row>
    <row r="8673" spans="5:18" x14ac:dyDescent="0.3">
      <c r="E8673">
        <v>8670</v>
      </c>
      <c r="F8673" s="6">
        <f t="shared" ca="1" si="941"/>
        <v>0.362527960909245</v>
      </c>
      <c r="G8673" s="6">
        <f t="shared" ca="1" si="942"/>
        <v>0.19916167237152313</v>
      </c>
      <c r="H8673" s="6">
        <f t="shared" ca="1" si="940"/>
        <v>0.43831036671923185</v>
      </c>
      <c r="I8673" s="7" cm="1">
        <f t="array" aca="1" ref="I8673" ca="1">AVERAGE(MMULT(F8673:H8673,TRANSPOSE($A$4:$C$63)))</f>
        <v>1.8098351518430655E-2</v>
      </c>
      <c r="J8673" s="7" cm="1">
        <f t="array" aca="1" ref="J8673" ca="1">_xlfn.STDEV.P(MMULT(F8673:H8673,TRANSPOSE($A$4:$C$63)))</f>
        <v>3.4247192508979028E-2</v>
      </c>
      <c r="K8673" s="5">
        <f t="shared" ca="1" si="943"/>
        <v>1.6925481323683586E-2</v>
      </c>
      <c r="L8673" s="5"/>
      <c r="M8673">
        <v>8670</v>
      </c>
      <c r="N8673" s="6">
        <f t="shared" ca="1" si="944"/>
        <v>0.41018613230280832</v>
      </c>
      <c r="O8673" s="6">
        <f t="shared" ca="1" si="945"/>
        <v>0.58981386769719168</v>
      </c>
      <c r="P8673" s="7" cm="1">
        <f t="array" aca="1" ref="P8673" ca="1">AVERAGE(MMULT(N8673:O8673,TRANSPOSE($A$4:$B$63)))</f>
        <v>1.6128851315406832E-2</v>
      </c>
      <c r="Q8673" s="7" cm="1">
        <f t="array" aca="1" ref="Q8673" ca="1">_xlfn.STDEV.P(MMULT(N8673:O8673,TRANSPOSE($A$4:$B$63)))</f>
        <v>6.1780563928846781E-2</v>
      </c>
      <c r="R8673" s="13">
        <f t="shared" ca="1" si="946"/>
        <v>1.2312013236040508E-2</v>
      </c>
    </row>
    <row r="8674" spans="5:18" x14ac:dyDescent="0.3">
      <c r="E8674">
        <v>8671</v>
      </c>
      <c r="F8674" s="6">
        <f t="shared" ca="1" si="941"/>
        <v>0.78457498928319813</v>
      </c>
      <c r="G8674" s="6">
        <f t="shared" ca="1" si="942"/>
        <v>5.545511655326095E-2</v>
      </c>
      <c r="H8674" s="6">
        <f t="shared" ca="1" si="940"/>
        <v>0.1599698941635409</v>
      </c>
      <c r="I8674" s="7" cm="1">
        <f t="array" aca="1" ref="I8674" ca="1">AVERAGE(MMULT(F8674:H8674,TRANSPOSE($A$4:$C$63)))</f>
        <v>2.4154554811943188E-2</v>
      </c>
      <c r="J8674" s="7" cm="1">
        <f t="array" aca="1" ref="J8674" ca="1">_xlfn.STDEV.P(MMULT(F8674:H8674,TRANSPOSE($A$4:$C$63)))</f>
        <v>6.0606386052475349E-2</v>
      </c>
      <c r="K8674" s="5">
        <f t="shared" ca="1" si="943"/>
        <v>2.0481420781601509E-2</v>
      </c>
      <c r="L8674" s="5"/>
      <c r="M8674">
        <v>8671</v>
      </c>
      <c r="N8674" s="6">
        <f t="shared" ca="1" si="944"/>
        <v>0.10946386594464019</v>
      </c>
      <c r="O8674" s="6">
        <f t="shared" ca="1" si="945"/>
        <v>0.89053613405535981</v>
      </c>
      <c r="P8674" s="7" cm="1">
        <f t="array" aca="1" ref="P8674" ca="1">AVERAGE(MMULT(N8674:O8674,TRANSPOSE($A$4:$B$63)))</f>
        <v>1.0520265934834556E-2</v>
      </c>
      <c r="Q8674" s="7" cm="1">
        <f t="array" aca="1" ref="Q8674" ca="1">_xlfn.STDEV.P(MMULT(N8674:O8674,TRANSPOSE($A$4:$B$63)))</f>
        <v>7.5233637119217614E-2</v>
      </c>
      <c r="R8674" s="13">
        <f t="shared" ca="1" si="946"/>
        <v>4.8601657806484379E-3</v>
      </c>
    </row>
    <row r="8675" spans="5:18" x14ac:dyDescent="0.3">
      <c r="E8675">
        <v>8672</v>
      </c>
      <c r="F8675" s="6">
        <f t="shared" ca="1" si="941"/>
        <v>4.0431935852448087E-2</v>
      </c>
      <c r="G8675" s="6">
        <f t="shared" ca="1" si="942"/>
        <v>0.41235874211840612</v>
      </c>
      <c r="H8675" s="6">
        <f t="shared" ca="1" si="940"/>
        <v>0.54720932202914585</v>
      </c>
      <c r="I8675" s="7" cm="1">
        <f t="array" aca="1" ref="I8675" ca="1">AVERAGE(MMULT(F8675:H8675,TRANSPOSE($A$4:$C$63)))</f>
        <v>1.2801297616333885E-2</v>
      </c>
      <c r="J8675" s="7" cm="1">
        <f t="array" aca="1" ref="J8675" ca="1">_xlfn.STDEV.P(MMULT(F8675:H8675,TRANSPOSE($A$4:$C$63)))</f>
        <v>3.4639653357281086E-2</v>
      </c>
      <c r="K8675" s="5">
        <f t="shared" ca="1" si="943"/>
        <v>1.1601392031621289E-2</v>
      </c>
      <c r="L8675" s="5"/>
      <c r="M8675">
        <v>8672</v>
      </c>
      <c r="N8675" s="6">
        <f t="shared" ca="1" si="944"/>
        <v>0.26122495065629348</v>
      </c>
      <c r="O8675" s="6">
        <f t="shared" ca="1" si="945"/>
        <v>0.73877504934370652</v>
      </c>
      <c r="P8675" s="7" cm="1">
        <f t="array" aca="1" ref="P8675" ca="1">AVERAGE(MMULT(N8675:O8675,TRANSPOSE($A$4:$B$63)))</f>
        <v>1.3350668257088309E-2</v>
      </c>
      <c r="Q8675" s="7" cm="1">
        <f t="array" aca="1" ref="Q8675" ca="1">_xlfn.STDEV.P(MMULT(N8675:O8675,TRANSPOSE($A$4:$B$63)))</f>
        <v>6.7001146981177109E-2</v>
      </c>
      <c r="R8675" s="13">
        <f t="shared" ca="1" si="946"/>
        <v>8.8615145602950092E-3</v>
      </c>
    </row>
    <row r="8676" spans="5:18" x14ac:dyDescent="0.3">
      <c r="E8676">
        <v>8673</v>
      </c>
      <c r="F8676" s="6">
        <f t="shared" ca="1" si="941"/>
        <v>0.86121651014703071</v>
      </c>
      <c r="G8676" s="6">
        <f t="shared" ca="1" si="942"/>
        <v>9.8402577019529841E-2</v>
      </c>
      <c r="H8676" s="6">
        <f t="shared" ca="1" si="940"/>
        <v>4.0380912833439447E-2</v>
      </c>
      <c r="I8676" s="7" cm="1">
        <f t="array" aca="1" ref="I8676" ca="1">AVERAGE(MMULT(F8676:H8676,TRANSPOSE($A$4:$C$63)))</f>
        <v>2.4804075632180414E-2</v>
      </c>
      <c r="J8676" s="7" cm="1">
        <f t="array" aca="1" ref="J8676" ca="1">_xlfn.STDEV.P(MMULT(F8676:H8676,TRANSPOSE($A$4:$C$63)))</f>
        <v>6.7303100690667875E-2</v>
      </c>
      <c r="K8676" s="5">
        <f t="shared" ca="1" si="943"/>
        <v>2.0274368269602237E-2</v>
      </c>
      <c r="L8676" s="5"/>
      <c r="M8676">
        <v>8673</v>
      </c>
      <c r="N8676" s="6">
        <f t="shared" ca="1" si="944"/>
        <v>0.68254201796721004</v>
      </c>
      <c r="O8676" s="6">
        <f t="shared" ca="1" si="945"/>
        <v>0.31745798203278996</v>
      </c>
      <c r="P8676" s="7" cm="1">
        <f t="array" aca="1" ref="P8676" ca="1">AVERAGE(MMULT(N8676:O8676,TRANSPOSE($A$4:$B$63)))</f>
        <v>2.1208392837719151E-2</v>
      </c>
      <c r="Q8676" s="7" cm="1">
        <f t="array" aca="1" ref="Q8676" ca="1">_xlfn.STDEV.P(MMULT(N8676:O8676,TRANSPOSE($A$4:$B$63)))</f>
        <v>6.1721467960278241E-2</v>
      </c>
      <c r="R8676" s="13">
        <f t="shared" ca="1" si="946"/>
        <v>1.7398853230547497E-2</v>
      </c>
    </row>
    <row r="8677" spans="5:18" x14ac:dyDescent="0.3">
      <c r="E8677">
        <v>8674</v>
      </c>
      <c r="F8677" s="6">
        <f t="shared" ca="1" si="941"/>
        <v>0.64090380250236489</v>
      </c>
      <c r="G8677" s="6">
        <f t="shared" ca="1" si="942"/>
        <v>0.13083551194616222</v>
      </c>
      <c r="H8677" s="6">
        <f t="shared" ca="1" si="940"/>
        <v>0.22826068555147289</v>
      </c>
      <c r="I8677" s="7" cm="1">
        <f t="array" aca="1" ref="I8677" ca="1">AVERAGE(MMULT(F8677:H8677,TRANSPOSE($A$4:$C$63)))</f>
        <v>2.1920375354551547E-2</v>
      </c>
      <c r="J8677" s="7" cm="1">
        <f t="array" aca="1" ref="J8677" ca="1">_xlfn.STDEV.P(MMULT(F8677:H8677,TRANSPOSE($A$4:$C$63)))</f>
        <v>5.1583233371808729E-2</v>
      </c>
      <c r="K8677" s="5">
        <f t="shared" ca="1" si="943"/>
        <v>1.9259545389461064E-2</v>
      </c>
      <c r="L8677" s="5"/>
      <c r="M8677">
        <v>8674</v>
      </c>
      <c r="N8677" s="6">
        <f t="shared" ca="1" si="944"/>
        <v>2.310841301464539E-2</v>
      </c>
      <c r="O8677" s="6">
        <f t="shared" ca="1" si="945"/>
        <v>0.97689158698535461</v>
      </c>
      <c r="P8677" s="7" cm="1">
        <f t="array" aca="1" ref="P8677" ca="1">AVERAGE(MMULT(N8677:O8677,TRANSPOSE($A$4:$B$63)))</f>
        <v>8.9097036818252869E-3</v>
      </c>
      <c r="Q8677" s="7" cm="1">
        <f t="array" aca="1" ref="Q8677" ca="1">_xlfn.STDEV.P(MMULT(N8677:O8677,TRANSPOSE($A$4:$B$63)))</f>
        <v>8.0903427803755562E-2</v>
      </c>
      <c r="R8677" s="13">
        <f t="shared" ca="1" si="946"/>
        <v>2.3643390514277987E-3</v>
      </c>
    </row>
    <row r="8678" spans="5:18" x14ac:dyDescent="0.3">
      <c r="E8678">
        <v>8675</v>
      </c>
      <c r="F8678" s="6">
        <f t="shared" ca="1" si="941"/>
        <v>0.63265914381034694</v>
      </c>
      <c r="G8678" s="6">
        <f t="shared" ca="1" si="942"/>
        <v>0.28545878577005895</v>
      </c>
      <c r="H8678" s="6">
        <f t="shared" ca="1" si="940"/>
        <v>8.1882070419594111E-2</v>
      </c>
      <c r="I8678" s="7" cm="1">
        <f t="array" aca="1" ref="I8678" ca="1">AVERAGE(MMULT(F8678:H8678,TRANSPOSE($A$4:$C$63)))</f>
        <v>2.0812033808095824E-2</v>
      </c>
      <c r="J8678" s="7" cm="1">
        <f t="array" aca="1" ref="J8678" ca="1">_xlfn.STDEV.P(MMULT(F8678:H8678,TRANSPOSE($A$4:$C$63)))</f>
        <v>5.6810579911241964E-2</v>
      </c>
      <c r="K8678" s="5">
        <f t="shared" ca="1" si="943"/>
        <v>1.7584591818244216E-2</v>
      </c>
      <c r="L8678" s="5"/>
      <c r="M8678">
        <v>8675</v>
      </c>
      <c r="N8678" s="6">
        <f t="shared" ca="1" si="944"/>
        <v>0.61243293478297789</v>
      </c>
      <c r="O8678" s="6">
        <f t="shared" ca="1" si="945"/>
        <v>0.38756706521702211</v>
      </c>
      <c r="P8678" s="7" cm="1">
        <f t="array" aca="1" ref="P8678" ca="1">AVERAGE(MMULT(N8678:O8678,TRANSPOSE($A$4:$B$63)))</f>
        <v>1.990083159939009E-2</v>
      </c>
      <c r="Q8678" s="7" cm="1">
        <f t="array" aca="1" ref="Q8678" ca="1">_xlfn.STDEV.P(MMULT(N8678:O8678,TRANSPOSE($A$4:$B$63)))</f>
        <v>6.0501437974642837E-2</v>
      </c>
      <c r="R8678" s="13">
        <f t="shared" ca="1" si="946"/>
        <v>1.6240407602390535E-2</v>
      </c>
    </row>
    <row r="8679" spans="5:18" x14ac:dyDescent="0.3">
      <c r="E8679">
        <v>8676</v>
      </c>
      <c r="F8679" s="6">
        <f t="shared" ca="1" si="941"/>
        <v>0.634441326995417</v>
      </c>
      <c r="G8679" s="6">
        <f t="shared" ca="1" si="942"/>
        <v>0.30075479473410727</v>
      </c>
      <c r="H8679" s="6">
        <f t="shared" ca="1" si="940"/>
        <v>6.4803878270475734E-2</v>
      </c>
      <c r="I8679" s="7" cm="1">
        <f t="array" aca="1" ref="I8679" ca="1">AVERAGE(MMULT(F8679:H8679,TRANSPOSE($A$4:$C$63)))</f>
        <v>2.0733900583896576E-2</v>
      </c>
      <c r="J8679" s="7" cm="1">
        <f t="array" aca="1" ref="J8679" ca="1">_xlfn.STDEV.P(MMULT(F8679:H8679,TRANSPOSE($A$4:$C$63)))</f>
        <v>5.7632920562474488E-2</v>
      </c>
      <c r="K8679" s="5">
        <f t="shared" ca="1" si="943"/>
        <v>1.7412347051336083E-2</v>
      </c>
      <c r="L8679" s="5"/>
      <c r="M8679">
        <v>8676</v>
      </c>
      <c r="N8679" s="6">
        <f t="shared" ca="1" si="944"/>
        <v>0.5784211681527528</v>
      </c>
      <c r="O8679" s="6">
        <f t="shared" ca="1" si="945"/>
        <v>0.4215788318472472</v>
      </c>
      <c r="P8679" s="7" cm="1">
        <f t="array" aca="1" ref="P8679" ca="1">AVERAGE(MMULT(N8679:O8679,TRANSPOSE($A$4:$B$63)))</f>
        <v>1.9266499132426968E-2</v>
      </c>
      <c r="Q8679" s="7" cm="1">
        <f t="array" aca="1" ref="Q8679" ca="1">_xlfn.STDEV.P(MMULT(N8679:O8679,TRANSPOSE($A$4:$B$63)))</f>
        <v>6.0214577917352886E-2</v>
      </c>
      <c r="R8679" s="13">
        <f t="shared" ca="1" si="946"/>
        <v>1.5640703738662005E-2</v>
      </c>
    </row>
    <row r="8680" spans="5:18" x14ac:dyDescent="0.3">
      <c r="E8680">
        <v>8677</v>
      </c>
      <c r="F8680" s="6">
        <f t="shared" ca="1" si="941"/>
        <v>0.21342881171542716</v>
      </c>
      <c r="G8680" s="6">
        <f t="shared" ca="1" si="942"/>
        <v>0.62857289973158059</v>
      </c>
      <c r="H8680" s="6">
        <f t="shared" ca="1" si="940"/>
        <v>0.15799828855299225</v>
      </c>
      <c r="I8680" s="7" cm="1">
        <f t="array" aca="1" ref="I8680" ca="1">AVERAGE(MMULT(F8680:H8680,TRANSPOSE($A$4:$C$63)))</f>
        <v>1.3489602585725662E-2</v>
      </c>
      <c r="J8680" s="7" cm="1">
        <f t="array" aca="1" ref="J8680" ca="1">_xlfn.STDEV.P(MMULT(F8680:H8680,TRANSPOSE($A$4:$C$63)))</f>
        <v>5.6715219536813445E-2</v>
      </c>
      <c r="K8680" s="5">
        <f t="shared" ca="1" si="943"/>
        <v>1.0272986458616717E-2</v>
      </c>
      <c r="L8680" s="5"/>
      <c r="M8680">
        <v>8677</v>
      </c>
      <c r="N8680" s="6">
        <f t="shared" ca="1" si="944"/>
        <v>0.89415916604690471</v>
      </c>
      <c r="O8680" s="6">
        <f t="shared" ca="1" si="945"/>
        <v>0.10584083395309529</v>
      </c>
      <c r="P8680" s="7" cm="1">
        <f t="array" aca="1" ref="P8680" ca="1">AVERAGE(MMULT(N8680:O8680,TRANSPOSE($A$4:$B$63)))</f>
        <v>2.5155133653993061E-2</v>
      </c>
      <c r="Q8680" s="7" cm="1">
        <f t="array" aca="1" ref="Q8680" ca="1">_xlfn.STDEV.P(MMULT(N8680:O8680,TRANSPOSE($A$4:$B$63)))</f>
        <v>6.9960683115572103E-2</v>
      </c>
      <c r="R8680" s="13">
        <f t="shared" ca="1" si="946"/>
        <v>2.0260636471995566E-2</v>
      </c>
    </row>
    <row r="8681" spans="5:18" x14ac:dyDescent="0.3">
      <c r="E8681">
        <v>8678</v>
      </c>
      <c r="F8681" s="6">
        <f t="shared" ca="1" si="941"/>
        <v>0.70536914041490772</v>
      </c>
      <c r="G8681" s="6">
        <f t="shared" ca="1" si="942"/>
        <v>0.27515046508254232</v>
      </c>
      <c r="H8681" s="6">
        <f t="shared" ca="1" si="940"/>
        <v>1.9480394502549958E-2</v>
      </c>
      <c r="I8681" s="7" cm="1">
        <f t="array" aca="1" ref="I8681" ca="1">AVERAGE(MMULT(F8681:H8681,TRANSPOSE($A$4:$C$63)))</f>
        <v>2.176116445924263E-2</v>
      </c>
      <c r="J8681" s="7" cm="1">
        <f t="array" aca="1" ref="J8681" ca="1">_xlfn.STDEV.P(MMULT(F8681:H8681,TRANSPOSE($A$4:$C$63)))</f>
        <v>6.1467359691695624E-2</v>
      </c>
      <c r="K8681" s="5">
        <f t="shared" ca="1" si="943"/>
        <v>1.7982928151774342E-2</v>
      </c>
      <c r="L8681" s="5"/>
      <c r="M8681">
        <v>8678</v>
      </c>
      <c r="N8681" s="6">
        <f t="shared" ca="1" si="944"/>
        <v>0.25671292514826183</v>
      </c>
      <c r="O8681" s="6">
        <f t="shared" ca="1" si="945"/>
        <v>0.74328707485173817</v>
      </c>
      <c r="P8681" s="7" cm="1">
        <f t="array" aca="1" ref="P8681" ca="1">AVERAGE(MMULT(N8681:O8681,TRANSPOSE($A$4:$B$63)))</f>
        <v>1.3266517254212537E-2</v>
      </c>
      <c r="Q8681" s="7" cm="1">
        <f t="array" aca="1" ref="Q8681" ca="1">_xlfn.STDEV.P(MMULT(N8681:O8681,TRANSPOSE($A$4:$B$63)))</f>
        <v>6.7207828379464277E-2</v>
      </c>
      <c r="R8681" s="13">
        <f t="shared" ca="1" si="946"/>
        <v>8.7496250587290117E-3</v>
      </c>
    </row>
    <row r="8682" spans="5:18" x14ac:dyDescent="0.3">
      <c r="E8682">
        <v>8679</v>
      </c>
      <c r="F8682" s="6">
        <f t="shared" ca="1" si="941"/>
        <v>0.55177515565236501</v>
      </c>
      <c r="G8682" s="6">
        <f t="shared" ca="1" si="942"/>
        <v>0.16611802307691437</v>
      </c>
      <c r="H8682" s="6">
        <f t="shared" ca="1" si="940"/>
        <v>0.28210682127072062</v>
      </c>
      <c r="I8682" s="7" cm="1">
        <f t="array" aca="1" ref="I8682" ca="1">AVERAGE(MMULT(F8682:H8682,TRANSPOSE($A$4:$C$63)))</f>
        <v>2.0609237543374938E-2</v>
      </c>
      <c r="J8682" s="7" cm="1">
        <f t="array" aca="1" ref="J8682" ca="1">_xlfn.STDEV.P(MMULT(F8682:H8682,TRANSPOSE($A$4:$C$63)))</f>
        <v>4.6167331678509248E-2</v>
      </c>
      <c r="K8682" s="5">
        <f t="shared" ca="1" si="943"/>
        <v>1.8477815029061456E-2</v>
      </c>
      <c r="L8682" s="5"/>
      <c r="M8682">
        <v>8679</v>
      </c>
      <c r="N8682" s="6">
        <f t="shared" ca="1" si="944"/>
        <v>0.14129064856217344</v>
      </c>
      <c r="O8682" s="6">
        <f t="shared" ca="1" si="945"/>
        <v>0.85870935143782656</v>
      </c>
      <c r="P8682" s="7" cm="1">
        <f t="array" aca="1" ref="P8682" ca="1">AVERAGE(MMULT(N8682:O8682,TRANSPOSE($A$4:$B$63)))</f>
        <v>1.1113847613574456E-2</v>
      </c>
      <c r="Q8682" s="7" cm="1">
        <f t="array" aca="1" ref="Q8682" ca="1">_xlfn.STDEV.P(MMULT(N8682:O8682,TRANSPOSE($A$4:$B$63)))</f>
        <v>7.3306789311113008E-2</v>
      </c>
      <c r="R8682" s="13">
        <f t="shared" ca="1" si="946"/>
        <v>5.739962254470544E-3</v>
      </c>
    </row>
    <row r="8683" spans="5:18" x14ac:dyDescent="0.3">
      <c r="E8683">
        <v>8680</v>
      </c>
      <c r="F8683" s="6">
        <f t="shared" ca="1" si="941"/>
        <v>0.96892993727971155</v>
      </c>
      <c r="G8683" s="6">
        <f t="shared" ca="1" si="942"/>
        <v>2.6049467214026276E-2</v>
      </c>
      <c r="H8683" s="6">
        <f t="shared" ca="1" si="940"/>
        <v>5.0205955062621738E-3</v>
      </c>
      <c r="I8683" s="7" cm="1">
        <f t="array" aca="1" ref="I8683" ca="1">AVERAGE(MMULT(F8683:H8683,TRANSPOSE($A$4:$C$63)))</f>
        <v>2.6582377853203429E-2</v>
      </c>
      <c r="J8683" s="7" cm="1">
        <f t="array" aca="1" ref="J8683" ca="1">_xlfn.STDEV.P(MMULT(F8683:H8683,TRANSPOSE($A$4:$C$63)))</f>
        <v>7.4124295379639826E-2</v>
      </c>
      <c r="K8683" s="5">
        <f t="shared" ca="1" si="943"/>
        <v>2.1087966687675333E-2</v>
      </c>
      <c r="L8683" s="5"/>
      <c r="M8683">
        <v>8680</v>
      </c>
      <c r="N8683" s="6">
        <f t="shared" ca="1" si="944"/>
        <v>0.80632855270240855</v>
      </c>
      <c r="O8683" s="6">
        <f t="shared" ca="1" si="945"/>
        <v>0.19367144729759145</v>
      </c>
      <c r="P8683" s="7" cm="1">
        <f t="array" aca="1" ref="P8683" ca="1">AVERAGE(MMULT(N8683:O8683,TRANSPOSE($A$4:$B$63)))</f>
        <v>2.3517059094579053E-2</v>
      </c>
      <c r="Q8683" s="7" cm="1">
        <f t="array" aca="1" ref="Q8683" ca="1">_xlfn.STDEV.P(MMULT(N8683:O8683,TRANSPOSE($A$4:$B$63)))</f>
        <v>6.5790680310455041E-2</v>
      </c>
      <c r="R8683" s="13">
        <f t="shared" ca="1" si="946"/>
        <v>1.9188645478866555E-2</v>
      </c>
    </row>
    <row r="8684" spans="5:18" x14ac:dyDescent="0.3">
      <c r="E8684">
        <v>8681</v>
      </c>
      <c r="F8684" s="6">
        <f t="shared" ca="1" si="941"/>
        <v>0.13977912416930849</v>
      </c>
      <c r="G8684" s="6">
        <f t="shared" ca="1" si="942"/>
        <v>0.61887062374181545</v>
      </c>
      <c r="H8684" s="6">
        <f t="shared" ref="H8684:H8747" ca="1" si="947">1-F8684-G8684</f>
        <v>0.24135025208887606</v>
      </c>
      <c r="I8684" s="7" cm="1">
        <f t="array" aca="1" ref="I8684" ca="1">AVERAGE(MMULT(F8684:H8684,TRANSPOSE($A$4:$C$63)))</f>
        <v>1.2659568969001975E-2</v>
      </c>
      <c r="J8684" s="7" cm="1">
        <f t="array" aca="1" ref="J8684" ca="1">_xlfn.STDEV.P(MMULT(F8684:H8684,TRANSPOSE($A$4:$C$63)))</f>
        <v>5.3761404463098926E-2</v>
      </c>
      <c r="K8684" s="5">
        <f t="shared" ca="1" si="943"/>
        <v>9.7692803591570617E-3</v>
      </c>
      <c r="L8684" s="5"/>
      <c r="M8684">
        <v>8681</v>
      </c>
      <c r="N8684" s="6">
        <f t="shared" ca="1" si="944"/>
        <v>0.70817814341377172</v>
      </c>
      <c r="O8684" s="6">
        <f t="shared" ca="1" si="945"/>
        <v>0.29182185658622828</v>
      </c>
      <c r="P8684" s="7" cm="1">
        <f t="array" aca="1" ref="P8684" ca="1">AVERAGE(MMULT(N8684:O8684,TRANSPOSE($A$4:$B$63)))</f>
        <v>2.1686516390508736E-2</v>
      </c>
      <c r="Q8684" s="7" cm="1">
        <f t="array" aca="1" ref="Q8684" ca="1">_xlfn.STDEV.P(MMULT(N8684:O8684,TRANSPOSE($A$4:$B$63)))</f>
        <v>6.2371495207443964E-2</v>
      </c>
      <c r="R8684" s="13">
        <f t="shared" ca="1" si="946"/>
        <v>1.7796312976096532E-2</v>
      </c>
    </row>
    <row r="8685" spans="5:18" x14ac:dyDescent="0.3">
      <c r="E8685">
        <v>8682</v>
      </c>
      <c r="F8685" s="6">
        <f t="shared" ca="1" si="941"/>
        <v>0.16313116218654389</v>
      </c>
      <c r="G8685" s="6">
        <f t="shared" ca="1" si="942"/>
        <v>0.23930423556139943</v>
      </c>
      <c r="H8685" s="6">
        <f t="shared" ca="1" si="947"/>
        <v>0.59756460225205665</v>
      </c>
      <c r="I8685" s="7" cm="1">
        <f t="array" aca="1" ref="I8685" ca="1">AVERAGE(MMULT(F8685:H8685,TRANSPOSE($A$4:$C$63)))</f>
        <v>1.5418065889400544E-2</v>
      </c>
      <c r="J8685" s="7" cm="1">
        <f t="array" aca="1" ref="J8685" ca="1">_xlfn.STDEV.P(MMULT(F8685:H8685,TRANSPOSE($A$4:$C$63)))</f>
        <v>2.4909460582078921E-2</v>
      </c>
      <c r="K8685" s="5">
        <f t="shared" ca="1" si="943"/>
        <v>1.4797584662910401E-2</v>
      </c>
      <c r="L8685" s="5"/>
      <c r="M8685">
        <v>8682</v>
      </c>
      <c r="N8685" s="6">
        <f t="shared" ca="1" si="944"/>
        <v>0.80093851457493048</v>
      </c>
      <c r="O8685" s="6">
        <f t="shared" ca="1" si="945"/>
        <v>0.19906148542506952</v>
      </c>
      <c r="P8685" s="7" cm="1">
        <f t="array" aca="1" ref="P8685" ca="1">AVERAGE(MMULT(N8685:O8685,TRANSPOSE($A$4:$B$63)))</f>
        <v>2.3416532820257571E-2</v>
      </c>
      <c r="Q8685" s="7" cm="1">
        <f t="array" aca="1" ref="Q8685" ca="1">_xlfn.STDEV.P(MMULT(N8685:O8685,TRANSPOSE($A$4:$B$63)))</f>
        <v>6.5566947164659731E-2</v>
      </c>
      <c r="R8685" s="13">
        <f t="shared" ca="1" si="946"/>
        <v>1.9117508259764292E-2</v>
      </c>
    </row>
    <row r="8686" spans="5:18" x14ac:dyDescent="0.3">
      <c r="E8686">
        <v>8683</v>
      </c>
      <c r="F8686" s="6">
        <f t="shared" ca="1" si="941"/>
        <v>0.91721782026292475</v>
      </c>
      <c r="G8686" s="6">
        <f t="shared" ca="1" si="942"/>
        <v>6.9952816380595875E-2</v>
      </c>
      <c r="H8686" s="6">
        <f t="shared" ca="1" si="947"/>
        <v>1.282936335647937E-2</v>
      </c>
      <c r="I8686" s="7" cm="1">
        <f t="array" aca="1" ref="I8686" ca="1">AVERAGE(MMULT(F8686:H8686,TRANSPOSE($A$4:$C$63)))</f>
        <v>2.5668850214741763E-2</v>
      </c>
      <c r="J8686" s="7" cm="1">
        <f t="array" aca="1" ref="J8686" ca="1">_xlfn.STDEV.P(MMULT(F8686:H8686,TRANSPOSE($A$4:$C$63)))</f>
        <v>7.0950634305773003E-2</v>
      </c>
      <c r="K8686" s="5">
        <f t="shared" ca="1" si="943"/>
        <v>2.0634857706350228E-2</v>
      </c>
      <c r="L8686" s="5"/>
      <c r="M8686">
        <v>8683</v>
      </c>
      <c r="N8686" s="6">
        <f t="shared" ca="1" si="944"/>
        <v>0.85224379253974991</v>
      </c>
      <c r="O8686" s="6">
        <f t="shared" ca="1" si="945"/>
        <v>0.14775620746025009</v>
      </c>
      <c r="P8686" s="7" cm="1">
        <f t="array" aca="1" ref="P8686" ca="1">AVERAGE(MMULT(N8686:O8686,TRANSPOSE($A$4:$B$63)))</f>
        <v>2.4373395893366255E-2</v>
      </c>
      <c r="Q8686" s="7" cm="1">
        <f t="array" aca="1" ref="Q8686" ca="1">_xlfn.STDEV.P(MMULT(N8686:O8686,TRANSPOSE($A$4:$B$63)))</f>
        <v>6.785168329915077E-2</v>
      </c>
      <c r="R8686" s="13">
        <f t="shared" ca="1" si="946"/>
        <v>1.9769544966837999E-2</v>
      </c>
    </row>
    <row r="8687" spans="5:18" x14ac:dyDescent="0.3">
      <c r="E8687">
        <v>8684</v>
      </c>
      <c r="F8687" s="6">
        <f t="shared" ca="1" si="941"/>
        <v>0.55911470664006768</v>
      </c>
      <c r="G8687" s="6">
        <f t="shared" ca="1" si="942"/>
        <v>0.19389837555222136</v>
      </c>
      <c r="H8687" s="6">
        <f t="shared" ca="1" si="947"/>
        <v>0.24698691780771095</v>
      </c>
      <c r="I8687" s="7" cm="1">
        <f t="array" aca="1" ref="I8687" ca="1">AVERAGE(MMULT(F8687:H8687,TRANSPOSE($A$4:$C$63)))</f>
        <v>2.0517096357758436E-2</v>
      </c>
      <c r="J8687" s="7" cm="1">
        <f t="array" aca="1" ref="J8687" ca="1">_xlfn.STDEV.P(MMULT(F8687:H8687,TRANSPOSE($A$4:$C$63)))</f>
        <v>4.7744382062225886E-2</v>
      </c>
      <c r="K8687" s="5">
        <f t="shared" ca="1" si="943"/>
        <v>1.823757033925464E-2</v>
      </c>
      <c r="L8687" s="5"/>
      <c r="M8687">
        <v>8684</v>
      </c>
      <c r="N8687" s="6">
        <f t="shared" ca="1" si="944"/>
        <v>0.64396969555739592</v>
      </c>
      <c r="O8687" s="6">
        <f t="shared" ca="1" si="945"/>
        <v>0.35603030444260408</v>
      </c>
      <c r="P8687" s="7" cm="1">
        <f t="array" aca="1" ref="P8687" ca="1">AVERAGE(MMULT(N8687:O8687,TRANSPOSE($A$4:$B$63)))</f>
        <v>2.0489004259738888E-2</v>
      </c>
      <c r="Q8687" s="7" cm="1">
        <f t="array" aca="1" ref="Q8687" ca="1">_xlfn.STDEV.P(MMULT(N8687:O8687,TRANSPOSE($A$4:$B$63)))</f>
        <v>6.0947075319847353E-2</v>
      </c>
      <c r="R8687" s="13">
        <f t="shared" ca="1" si="946"/>
        <v>1.677445826969574E-2</v>
      </c>
    </row>
    <row r="8688" spans="5:18" x14ac:dyDescent="0.3">
      <c r="E8688">
        <v>8685</v>
      </c>
      <c r="F8688" s="6">
        <f t="shared" ca="1" si="941"/>
        <v>0.6029290014534151</v>
      </c>
      <c r="G8688" s="6">
        <f t="shared" ca="1" si="942"/>
        <v>0.22806983417968638</v>
      </c>
      <c r="H8688" s="6">
        <f t="shared" ca="1" si="947"/>
        <v>0.16900116436689852</v>
      </c>
      <c r="I8688" s="7" cm="1">
        <f t="array" aca="1" ref="I8688" ca="1">AVERAGE(MMULT(F8688:H8688,TRANSPOSE($A$4:$C$63)))</f>
        <v>2.0825683022201134E-2</v>
      </c>
      <c r="J8688" s="7" cm="1">
        <f t="array" aca="1" ref="J8688" ca="1">_xlfn.STDEV.P(MMULT(F8688:H8688,TRANSPOSE($A$4:$C$63)))</f>
        <v>5.2246039667601274E-2</v>
      </c>
      <c r="K8688" s="5">
        <f t="shared" ca="1" si="943"/>
        <v>1.809603436125257E-2</v>
      </c>
      <c r="L8688" s="5"/>
      <c r="M8688">
        <v>8685</v>
      </c>
      <c r="N8688" s="6">
        <f t="shared" ca="1" si="944"/>
        <v>0.52676016991011076</v>
      </c>
      <c r="O8688" s="6">
        <f t="shared" ca="1" si="945"/>
        <v>0.47323983008988924</v>
      </c>
      <c r="P8688" s="7" cm="1">
        <f t="array" aca="1" ref="P8688" ca="1">AVERAGE(MMULT(N8688:O8688,TRANSPOSE($A$4:$B$63)))</f>
        <v>1.8303001739971302E-2</v>
      </c>
      <c r="Q8688" s="7" cm="1">
        <f t="array" aca="1" ref="Q8688" ca="1">_xlfn.STDEV.P(MMULT(N8688:O8688,TRANSPOSE($A$4:$B$63)))</f>
        <v>6.0169168804790028E-2</v>
      </c>
      <c r="R8688" s="13">
        <f t="shared" ca="1" si="946"/>
        <v>1.4682672865311984E-2</v>
      </c>
    </row>
    <row r="8689" spans="5:18" x14ac:dyDescent="0.3">
      <c r="E8689">
        <v>8686</v>
      </c>
      <c r="F8689" s="6">
        <f t="shared" ca="1" si="941"/>
        <v>0.83227247117270553</v>
      </c>
      <c r="G8689" s="6">
        <f t="shared" ca="1" si="942"/>
        <v>1.6062553109041457E-2</v>
      </c>
      <c r="H8689" s="6">
        <f t="shared" ca="1" si="947"/>
        <v>0.15166497571825302</v>
      </c>
      <c r="I8689" s="7" cm="1">
        <f t="array" aca="1" ref="I8689" ca="1">AVERAGE(MMULT(F8689:H8689,TRANSPOSE($A$4:$C$63)))</f>
        <v>2.4989972433028192E-2</v>
      </c>
      <c r="J8689" s="7" cm="1">
        <f t="array" aca="1" ref="J8689" ca="1">_xlfn.STDEV.P(MMULT(F8689:H8689,TRANSPOSE($A$4:$C$63)))</f>
        <v>6.3576118332345471E-2</v>
      </c>
      <c r="K8689" s="5">
        <f t="shared" ca="1" si="943"/>
        <v>2.0948049610819797E-2</v>
      </c>
      <c r="L8689" s="5"/>
      <c r="M8689">
        <v>8686</v>
      </c>
      <c r="N8689" s="6">
        <f t="shared" ca="1" si="944"/>
        <v>0.80229752376477892</v>
      </c>
      <c r="O8689" s="6">
        <f t="shared" ca="1" si="945"/>
        <v>0.19770247623522108</v>
      </c>
      <c r="P8689" s="7" cm="1">
        <f t="array" aca="1" ref="P8689" ca="1">AVERAGE(MMULT(N8689:O8689,TRANSPOSE($A$4:$B$63)))</f>
        <v>2.3441878861861179E-2</v>
      </c>
      <c r="Q8689" s="7" cm="1">
        <f t="array" aca="1" ref="Q8689" ca="1">_xlfn.STDEV.P(MMULT(N8689:O8689,TRANSPOSE($A$4:$B$63)))</f>
        <v>6.5622985218941651E-2</v>
      </c>
      <c r="R8689" s="13">
        <f t="shared" ca="1" si="946"/>
        <v>1.9135502672815746E-2</v>
      </c>
    </row>
    <row r="8690" spans="5:18" x14ac:dyDescent="0.3">
      <c r="E8690">
        <v>8687</v>
      </c>
      <c r="F8690" s="6">
        <f t="shared" ca="1" si="941"/>
        <v>9.9935666230542841E-2</v>
      </c>
      <c r="G8690" s="6">
        <f t="shared" ca="1" si="942"/>
        <v>0.58679676521045865</v>
      </c>
      <c r="H8690" s="6">
        <f t="shared" ca="1" si="947"/>
        <v>0.31326756855899851</v>
      </c>
      <c r="I8690" s="7" cm="1">
        <f t="array" aca="1" ref="I8690" ca="1">AVERAGE(MMULT(F8690:H8690,TRANSPOSE($A$4:$C$63)))</f>
        <v>1.2385465973413844E-2</v>
      </c>
      <c r="J8690" s="7" cm="1">
        <f t="array" aca="1" ref="J8690" ca="1">_xlfn.STDEV.P(MMULT(F8690:H8690,TRANSPOSE($A$4:$C$63)))</f>
        <v>5.0171177312518613E-2</v>
      </c>
      <c r="K8690" s="5">
        <f t="shared" ca="1" si="943"/>
        <v>9.8683189404896628E-3</v>
      </c>
      <c r="L8690" s="5"/>
      <c r="M8690">
        <v>8687</v>
      </c>
      <c r="N8690" s="6">
        <f t="shared" ca="1" si="944"/>
        <v>0.52026478376078023</v>
      </c>
      <c r="O8690" s="6">
        <f t="shared" ca="1" si="945"/>
        <v>0.47973521623921977</v>
      </c>
      <c r="P8690" s="7" cm="1">
        <f t="array" aca="1" ref="P8690" ca="1">AVERAGE(MMULT(N8690:O8690,TRANSPOSE($A$4:$B$63)))</f>
        <v>1.818186030192788E-2</v>
      </c>
      <c r="Q8690" s="7" cm="1">
        <f t="array" aca="1" ref="Q8690" ca="1">_xlfn.STDEV.P(MMULT(N8690:O8690,TRANSPOSE($A$4:$B$63)))</f>
        <v>6.0196878381373893E-2</v>
      </c>
      <c r="R8690" s="13">
        <f t="shared" ca="1" si="946"/>
        <v>1.4558196135065961E-2</v>
      </c>
    </row>
    <row r="8691" spans="5:18" x14ac:dyDescent="0.3">
      <c r="E8691">
        <v>8688</v>
      </c>
      <c r="F8691" s="6">
        <f t="shared" ca="1" si="941"/>
        <v>0.51893617562442418</v>
      </c>
      <c r="G8691" s="6">
        <f t="shared" ca="1" si="942"/>
        <v>4.8650472103602446E-2</v>
      </c>
      <c r="H8691" s="6">
        <f t="shared" ca="1" si="947"/>
        <v>0.43241335227197336</v>
      </c>
      <c r="I8691" s="7" cm="1">
        <f t="array" aca="1" ref="I8691" ca="1">AVERAGE(MMULT(F8691:H8691,TRANSPOSE($A$4:$C$63)))</f>
        <v>2.0976968529041681E-2</v>
      </c>
      <c r="J8691" s="7" cm="1">
        <f t="array" aca="1" ref="J8691" ca="1">_xlfn.STDEV.P(MMULT(F8691:H8691,TRANSPOSE($A$4:$C$63)))</f>
        <v>4.0324032232278428E-2</v>
      </c>
      <c r="K8691" s="5">
        <f t="shared" ca="1" si="943"/>
        <v>1.935094095357185E-2</v>
      </c>
      <c r="L8691" s="5"/>
      <c r="M8691">
        <v>8688</v>
      </c>
      <c r="N8691" s="6">
        <f t="shared" ca="1" si="944"/>
        <v>0.50968568076972132</v>
      </c>
      <c r="O8691" s="6">
        <f t="shared" ca="1" si="945"/>
        <v>0.49031431923027868</v>
      </c>
      <c r="P8691" s="7" cm="1">
        <f t="array" aca="1" ref="P8691" ca="1">AVERAGE(MMULT(N8691:O8691,TRANSPOSE($A$4:$B$63)))</f>
        <v>1.7984555981586818E-2</v>
      </c>
      <c r="Q8691" s="7" cm="1">
        <f t="array" aca="1" ref="Q8691" ca="1">_xlfn.STDEV.P(MMULT(N8691:O8691,TRANSPOSE($A$4:$B$63)))</f>
        <v>6.0257944974163799E-2</v>
      </c>
      <c r="R8691" s="13">
        <f t="shared" ca="1" si="946"/>
        <v>1.4353536049077466E-2</v>
      </c>
    </row>
    <row r="8692" spans="5:18" x14ac:dyDescent="0.3">
      <c r="E8692">
        <v>8689</v>
      </c>
      <c r="F8692" s="6">
        <f t="shared" ca="1" si="941"/>
        <v>0.2849863730385378</v>
      </c>
      <c r="G8692" s="6">
        <f t="shared" ca="1" si="942"/>
        <v>0.29813055008354661</v>
      </c>
      <c r="H8692" s="6">
        <f t="shared" ca="1" si="947"/>
        <v>0.41688307687791559</v>
      </c>
      <c r="I8692" s="7" cm="1">
        <f t="array" aca="1" ref="I8692" ca="1">AVERAGE(MMULT(F8692:H8692,TRANSPOSE($A$4:$C$63)))</f>
        <v>1.6512437928782254E-2</v>
      </c>
      <c r="J8692" s="7" cm="1">
        <f t="array" aca="1" ref="J8692" ca="1">_xlfn.STDEV.P(MMULT(F8692:H8692,TRANSPOSE($A$4:$C$63)))</f>
        <v>3.5241825887653969E-2</v>
      </c>
      <c r="K8692" s="5">
        <f t="shared" ca="1" si="943"/>
        <v>1.5270451636886536E-2</v>
      </c>
      <c r="L8692" s="5"/>
      <c r="M8692">
        <v>8689</v>
      </c>
      <c r="N8692" s="6">
        <f t="shared" ca="1" si="944"/>
        <v>0.85999018212460587</v>
      </c>
      <c r="O8692" s="6">
        <f t="shared" ca="1" si="945"/>
        <v>0.14000981787539413</v>
      </c>
      <c r="P8692" s="7" cm="1">
        <f t="array" aca="1" ref="P8692" ca="1">AVERAGE(MMULT(N8692:O8692,TRANSPOSE($A$4:$B$63)))</f>
        <v>2.4517869024351817E-2</v>
      </c>
      <c r="Q8692" s="7" cm="1">
        <f t="array" aca="1" ref="Q8692" ca="1">_xlfn.STDEV.P(MMULT(N8692:O8692,TRANSPOSE($A$4:$B$63)))</f>
        <v>6.8225704162728065E-2</v>
      </c>
      <c r="R8692" s="13">
        <f t="shared" ca="1" si="946"/>
        <v>1.9863122315851727E-2</v>
      </c>
    </row>
    <row r="8693" spans="5:18" x14ac:dyDescent="0.3">
      <c r="E8693">
        <v>8690</v>
      </c>
      <c r="F8693" s="6">
        <f t="shared" ca="1" si="941"/>
        <v>0.85209256807337175</v>
      </c>
      <c r="G8693" s="6">
        <f t="shared" ca="1" si="942"/>
        <v>2.9969687440215529E-2</v>
      </c>
      <c r="H8693" s="6">
        <f t="shared" ca="1" si="947"/>
        <v>0.11793774448641273</v>
      </c>
      <c r="I8693" s="7" cm="1">
        <f t="array" aca="1" ref="I8693" ca="1">AVERAGE(MMULT(F8693:H8693,TRANSPOSE($A$4:$C$63)))</f>
        <v>2.5139680207578844E-2</v>
      </c>
      <c r="J8693" s="7" cm="1">
        <f t="array" aca="1" ref="J8693" ca="1">_xlfn.STDEV.P(MMULT(F8693:H8693,TRANSPOSE($A$4:$C$63)))</f>
        <v>6.529574511900775E-2</v>
      </c>
      <c r="K8693" s="5">
        <f t="shared" ca="1" si="943"/>
        <v>2.0876145876932421E-2</v>
      </c>
      <c r="L8693" s="5"/>
      <c r="M8693">
        <v>8690</v>
      </c>
      <c r="N8693" s="6">
        <f t="shared" ca="1" si="944"/>
        <v>0.19815125426814051</v>
      </c>
      <c r="O8693" s="6">
        <f t="shared" ca="1" si="945"/>
        <v>0.80184874573185949</v>
      </c>
      <c r="P8693" s="7" cm="1">
        <f t="array" aca="1" ref="P8693" ca="1">AVERAGE(MMULT(N8693:O8693,TRANSPOSE($A$4:$B$63)))</f>
        <v>1.2174319675570509E-2</v>
      </c>
      <c r="Q8693" s="7" cm="1">
        <f t="array" aca="1" ref="Q8693" ca="1">_xlfn.STDEV.P(MMULT(N8693:O8693,TRANSPOSE($A$4:$B$63)))</f>
        <v>7.0115936778735052E-2</v>
      </c>
      <c r="R8693" s="13">
        <f t="shared" ca="1" si="946"/>
        <v>7.2580750852109382E-3</v>
      </c>
    </row>
    <row r="8694" spans="5:18" x14ac:dyDescent="0.3">
      <c r="E8694">
        <v>8691</v>
      </c>
      <c r="F8694" s="6">
        <f t="shared" ca="1" si="941"/>
        <v>0.92376570516693968</v>
      </c>
      <c r="G8694" s="6">
        <f t="shared" ca="1" si="942"/>
        <v>2.9055559810624684E-2</v>
      </c>
      <c r="H8694" s="6">
        <f t="shared" ca="1" si="947"/>
        <v>4.7178735022435636E-2</v>
      </c>
      <c r="I8694" s="7" cm="1">
        <f t="array" aca="1" ref="I8694" ca="1">AVERAGE(MMULT(F8694:H8694,TRANSPOSE($A$4:$C$63)))</f>
        <v>2.6014972544350885E-2</v>
      </c>
      <c r="J8694" s="7" cm="1">
        <f t="array" aca="1" ref="J8694" ca="1">_xlfn.STDEV.P(MMULT(F8694:H8694,TRANSPOSE($A$4:$C$63)))</f>
        <v>7.0734037222411852E-2</v>
      </c>
      <c r="K8694" s="5">
        <f t="shared" ca="1" si="943"/>
        <v>2.1011668522569339E-2</v>
      </c>
      <c r="L8694" s="5"/>
      <c r="M8694">
        <v>8691</v>
      </c>
      <c r="N8694" s="6">
        <f t="shared" ca="1" si="944"/>
        <v>0.5105367668505103</v>
      </c>
      <c r="O8694" s="6">
        <f t="shared" ca="1" si="945"/>
        <v>0.4894632331494897</v>
      </c>
      <c r="P8694" s="7" cm="1">
        <f t="array" aca="1" ref="P8694" ca="1">AVERAGE(MMULT(N8694:O8694,TRANSPOSE($A$4:$B$63)))</f>
        <v>1.8000429062779408E-2</v>
      </c>
      <c r="Q8694" s="7" cm="1">
        <f t="array" aca="1" ref="Q8694" ca="1">_xlfn.STDEV.P(MMULT(N8694:O8694,TRANSPOSE($A$4:$B$63)))</f>
        <v>6.0252302833872687E-2</v>
      </c>
      <c r="R8694" s="13">
        <f t="shared" ca="1" si="946"/>
        <v>1.4370089065994705E-2</v>
      </c>
    </row>
    <row r="8695" spans="5:18" x14ac:dyDescent="0.3">
      <c r="E8695">
        <v>8692</v>
      </c>
      <c r="F8695" s="6">
        <f t="shared" ca="1" si="941"/>
        <v>0.34327509392884969</v>
      </c>
      <c r="G8695" s="6">
        <f t="shared" ca="1" si="942"/>
        <v>7.5963672755103281E-2</v>
      </c>
      <c r="H8695" s="6">
        <f t="shared" ca="1" si="947"/>
        <v>0.58076123331604701</v>
      </c>
      <c r="I8695" s="7" cm="1">
        <f t="array" aca="1" ref="I8695" ca="1">AVERAGE(MMULT(F8695:H8695,TRANSPOSE($A$4:$C$63)))</f>
        <v>1.8668239748917459E-2</v>
      </c>
      <c r="J8695" s="7" cm="1">
        <f t="array" aca="1" ref="J8695" ca="1">_xlfn.STDEV.P(MMULT(F8695:H8695,TRANSPOSE($A$4:$C$63)))</f>
        <v>2.7805421274098577E-2</v>
      </c>
      <c r="K8695" s="5">
        <f t="shared" ca="1" si="943"/>
        <v>1.7895098296687364E-2</v>
      </c>
      <c r="L8695" s="5"/>
      <c r="M8695">
        <v>8692</v>
      </c>
      <c r="N8695" s="6">
        <f t="shared" ca="1" si="944"/>
        <v>0.94764853132378069</v>
      </c>
      <c r="O8695" s="6">
        <f t="shared" ca="1" si="945"/>
        <v>5.2351468676219315E-2</v>
      </c>
      <c r="P8695" s="7" cm="1">
        <f t="array" aca="1" ref="P8695" ca="1">AVERAGE(MMULT(N8695:O8695,TRANSPOSE($A$4:$B$63)))</f>
        <v>2.6152730791514853E-2</v>
      </c>
      <c r="Q8695" s="7" cm="1">
        <f t="array" aca="1" ref="Q8695" ca="1">_xlfn.STDEV.P(MMULT(N8695:O8695,TRANSPOSE($A$4:$B$63)))</f>
        <v>7.2936559504681919E-2</v>
      </c>
      <c r="R8695" s="13">
        <f t="shared" ca="1" si="946"/>
        <v>2.0832989079134848E-2</v>
      </c>
    </row>
    <row r="8696" spans="5:18" x14ac:dyDescent="0.3">
      <c r="E8696">
        <v>8693</v>
      </c>
      <c r="F8696" s="6">
        <f t="shared" ca="1" si="941"/>
        <v>0.59083601627728533</v>
      </c>
      <c r="G8696" s="6">
        <f t="shared" ca="1" si="942"/>
        <v>0.32418579140712234</v>
      </c>
      <c r="H8696" s="6">
        <f t="shared" ca="1" si="947"/>
        <v>8.4978192315592338E-2</v>
      </c>
      <c r="I8696" s="7" cm="1">
        <f t="array" aca="1" ref="I8696" ca="1">AVERAGE(MMULT(F8696:H8696,TRANSPOSE($A$4:$C$63)))</f>
        <v>2.0052207138912093E-2</v>
      </c>
      <c r="J8696" s="7" cm="1">
        <f t="array" aca="1" ref="J8696" ca="1">_xlfn.STDEV.P(MMULT(F8696:H8696,TRANSPOSE($A$4:$C$63)))</f>
        <v>5.579489909054134E-2</v>
      </c>
      <c r="K8696" s="5">
        <f t="shared" ca="1" si="943"/>
        <v>1.6939136374388403E-2</v>
      </c>
      <c r="L8696" s="5"/>
      <c r="M8696">
        <v>8693</v>
      </c>
      <c r="N8696" s="6">
        <f t="shared" ca="1" si="944"/>
        <v>0.20989637307435571</v>
      </c>
      <c r="O8696" s="6">
        <f t="shared" ca="1" si="945"/>
        <v>0.79010362692564429</v>
      </c>
      <c r="P8696" s="7" cm="1">
        <f t="array" aca="1" ref="P8696" ca="1">AVERAGE(MMULT(N8696:O8696,TRANSPOSE($A$4:$B$63)))</f>
        <v>1.2393370637201556E-2</v>
      </c>
      <c r="Q8696" s="7" cm="1">
        <f t="array" aca="1" ref="Q8696" ca="1">_xlfn.STDEV.P(MMULT(N8696:O8696,TRANSPOSE($A$4:$B$63)))</f>
        <v>6.9500324268890662E-2</v>
      </c>
      <c r="R8696" s="13">
        <f t="shared" ca="1" si="946"/>
        <v>7.5630755637206039E-3</v>
      </c>
    </row>
    <row r="8697" spans="5:18" x14ac:dyDescent="0.3">
      <c r="E8697">
        <v>8694</v>
      </c>
      <c r="F8697" s="6">
        <f t="shared" ca="1" si="941"/>
        <v>0.17868812619487073</v>
      </c>
      <c r="G8697" s="6">
        <f t="shared" ca="1" si="942"/>
        <v>0.62322647016607158</v>
      </c>
      <c r="H8697" s="6">
        <f t="shared" ca="1" si="947"/>
        <v>0.19808540363905769</v>
      </c>
      <c r="I8697" s="7" cm="1">
        <f t="array" aca="1" ref="I8697" ca="1">AVERAGE(MMULT(F8697:H8697,TRANSPOSE($A$4:$C$63)))</f>
        <v>1.310309468671029E-2</v>
      </c>
      <c r="J8697" s="7" cm="1">
        <f t="array" aca="1" ref="J8697" ca="1">_xlfn.STDEV.P(MMULT(F8697:H8697,TRANSPOSE($A$4:$C$63)))</f>
        <v>5.520451810831619E-2</v>
      </c>
      <c r="K8697" s="5">
        <f t="shared" ca="1" si="943"/>
        <v>1.0055555867138881E-2</v>
      </c>
      <c r="L8697" s="5"/>
      <c r="M8697">
        <v>8694</v>
      </c>
      <c r="N8697" s="6">
        <f t="shared" ca="1" si="944"/>
        <v>0.83198517231922542</v>
      </c>
      <c r="O8697" s="6">
        <f t="shared" ca="1" si="945"/>
        <v>0.16801482768077458</v>
      </c>
      <c r="P8697" s="7" cm="1">
        <f t="array" aca="1" ref="P8697" ca="1">AVERAGE(MMULT(N8697:O8697,TRANSPOSE($A$4:$B$63)))</f>
        <v>2.3995564871488819E-2</v>
      </c>
      <c r="Q8697" s="7" cm="1">
        <f t="array" aca="1" ref="Q8697" ca="1">_xlfn.STDEV.P(MMULT(N8697:O8697,TRANSPOSE($A$4:$B$63)))</f>
        <v>6.6908804598004065E-2</v>
      </c>
      <c r="R8697" s="13">
        <f t="shared" ca="1" si="946"/>
        <v>1.951877673875493E-2</v>
      </c>
    </row>
    <row r="8698" spans="5:18" x14ac:dyDescent="0.3">
      <c r="E8698">
        <v>8695</v>
      </c>
      <c r="F8698" s="6">
        <f t="shared" ca="1" si="941"/>
        <v>0.20197049045882853</v>
      </c>
      <c r="G8698" s="6">
        <f t="shared" ca="1" si="942"/>
        <v>0.13651094720738383</v>
      </c>
      <c r="H8698" s="6">
        <f t="shared" ca="1" si="947"/>
        <v>0.66151856233378759</v>
      </c>
      <c r="I8698" s="7" cm="1">
        <f t="array" aca="1" ref="I8698" ca="1">AVERAGE(MMULT(F8698:H8698,TRANSPOSE($A$4:$C$63)))</f>
        <v>1.6559495722117401E-2</v>
      </c>
      <c r="J8698" s="7" cm="1">
        <f t="array" aca="1" ref="J8698" ca="1">_xlfn.STDEV.P(MMULT(F8698:H8698,TRANSPOSE($A$4:$C$63)))</f>
        <v>2.0425157602921441E-2</v>
      </c>
      <c r="K8698" s="5">
        <f t="shared" ca="1" si="943"/>
        <v>1.614230865901322E-2</v>
      </c>
      <c r="L8698" s="5"/>
      <c r="M8698">
        <v>8695</v>
      </c>
      <c r="N8698" s="6">
        <f t="shared" ca="1" si="944"/>
        <v>0.66637970992360074</v>
      </c>
      <c r="O8698" s="6">
        <f t="shared" ca="1" si="945"/>
        <v>0.33362029007639926</v>
      </c>
      <c r="P8698" s="7" cm="1">
        <f t="array" aca="1" ref="P8698" ca="1">AVERAGE(MMULT(N8698:O8698,TRANSPOSE($A$4:$B$63)))</f>
        <v>2.0906959605961953E-2</v>
      </c>
      <c r="Q8698" s="7" cm="1">
        <f t="array" aca="1" ref="Q8698" ca="1">_xlfn.STDEV.P(MMULT(N8698:O8698,TRANSPOSE($A$4:$B$63)))</f>
        <v>6.136675836474547E-2</v>
      </c>
      <c r="R8698" s="13">
        <f t="shared" ca="1" si="946"/>
        <v>1.7141080573764896E-2</v>
      </c>
    </row>
    <row r="8699" spans="5:18" x14ac:dyDescent="0.3">
      <c r="E8699">
        <v>8696</v>
      </c>
      <c r="F8699" s="6">
        <f t="shared" ca="1" si="941"/>
        <v>0.79262854198851129</v>
      </c>
      <c r="G8699" s="6">
        <f t="shared" ca="1" si="942"/>
        <v>0.12669999867799392</v>
      </c>
      <c r="H8699" s="6">
        <f t="shared" ca="1" si="947"/>
        <v>8.0671459333494788E-2</v>
      </c>
      <c r="I8699" s="7" cm="1">
        <f t="array" aca="1" ref="I8699" ca="1">AVERAGE(MMULT(F8699:H8699,TRANSPOSE($A$4:$C$63)))</f>
        <v>2.3787629588234847E-2</v>
      </c>
      <c r="J8699" s="7" cm="1">
        <f t="array" aca="1" ref="J8699" ca="1">_xlfn.STDEV.P(MMULT(F8699:H8699,TRANSPOSE($A$4:$C$63)))</f>
        <v>6.2820347698645154E-2</v>
      </c>
      <c r="K8699" s="5">
        <f t="shared" ca="1" si="943"/>
        <v>1.9841233503256176E-2</v>
      </c>
      <c r="L8699" s="5"/>
      <c r="M8699">
        <v>8696</v>
      </c>
      <c r="N8699" s="6">
        <f t="shared" ca="1" si="944"/>
        <v>0.36163766064259451</v>
      </c>
      <c r="O8699" s="6">
        <f t="shared" ca="1" si="945"/>
        <v>0.63836233935740549</v>
      </c>
      <c r="P8699" s="7" cm="1">
        <f t="array" aca="1" ref="P8699" ca="1">AVERAGE(MMULT(N8699:O8699,TRANSPOSE($A$4:$B$63)))</f>
        <v>1.5223403735152501E-2</v>
      </c>
      <c r="Q8699" s="7" cm="1">
        <f t="array" aca="1" ref="Q8699" ca="1">_xlfn.STDEV.P(MMULT(N8699:O8699,TRANSPOSE($A$4:$B$63)))</f>
        <v>6.3119273727263489E-2</v>
      </c>
      <c r="R8699" s="13">
        <f t="shared" ca="1" si="946"/>
        <v>1.1239361019295287E-2</v>
      </c>
    </row>
    <row r="8700" spans="5:18" x14ac:dyDescent="0.3">
      <c r="E8700">
        <v>8697</v>
      </c>
      <c r="F8700" s="6">
        <f t="shared" ca="1" si="941"/>
        <v>0.44005666158335455</v>
      </c>
      <c r="G8700" s="6">
        <f t="shared" ca="1" si="942"/>
        <v>7.4658061369782452E-2</v>
      </c>
      <c r="H8700" s="6">
        <f t="shared" ca="1" si="947"/>
        <v>0.48528527704686297</v>
      </c>
      <c r="I8700" s="7" cm="1">
        <f t="array" aca="1" ref="I8700" ca="1">AVERAGE(MMULT(F8700:H8700,TRANSPOSE($A$4:$C$63)))</f>
        <v>1.9850627868511272E-2</v>
      </c>
      <c r="J8700" s="7" cm="1">
        <f t="array" aca="1" ref="J8700" ca="1">_xlfn.STDEV.P(MMULT(F8700:H8700,TRANSPOSE($A$4:$C$63)))</f>
        <v>3.4991148847752042E-2</v>
      </c>
      <c r="K8700" s="5">
        <f t="shared" ca="1" si="943"/>
        <v>1.8626247370825733E-2</v>
      </c>
      <c r="L8700" s="5"/>
      <c r="M8700">
        <v>8697</v>
      </c>
      <c r="N8700" s="6">
        <f t="shared" ca="1" si="944"/>
        <v>0.23430537084293568</v>
      </c>
      <c r="O8700" s="6">
        <f t="shared" ca="1" si="945"/>
        <v>0.76569462915706432</v>
      </c>
      <c r="P8700" s="7" cm="1">
        <f t="array" aca="1" ref="P8700" ca="1">AVERAGE(MMULT(N8700:O8700,TRANSPOSE($A$4:$B$63)))</f>
        <v>1.2848607789066551E-2</v>
      </c>
      <c r="Q8700" s="7" cm="1">
        <f t="array" aca="1" ref="Q8700" ca="1">_xlfn.STDEV.P(MMULT(N8700:O8700,TRANSPOSE($A$4:$B$63)))</f>
        <v>6.8272030545863352E-2</v>
      </c>
      <c r="R8700" s="13">
        <f t="shared" ca="1" si="946"/>
        <v>8.1875376342112529E-3</v>
      </c>
    </row>
    <row r="8701" spans="5:18" x14ac:dyDescent="0.3">
      <c r="E8701">
        <v>8698</v>
      </c>
      <c r="F8701" s="6">
        <f t="shared" ca="1" si="941"/>
        <v>0.35326443770419902</v>
      </c>
      <c r="G8701" s="6">
        <f t="shared" ca="1" si="942"/>
        <v>0.35071753348343565</v>
      </c>
      <c r="H8701" s="6">
        <f t="shared" ca="1" si="947"/>
        <v>0.29601802881236533</v>
      </c>
      <c r="I8701" s="7" cm="1">
        <f t="array" aca="1" ref="I8701" ca="1">AVERAGE(MMULT(F8701:H8701,TRANSPOSE($A$4:$C$63)))</f>
        <v>1.699765550475241E-2</v>
      </c>
      <c r="J8701" s="7" cm="1">
        <f t="array" aca="1" ref="J8701" ca="1">_xlfn.STDEV.P(MMULT(F8701:H8701,TRANSPOSE($A$4:$C$63)))</f>
        <v>4.246152202300757E-2</v>
      </c>
      <c r="K8701" s="5">
        <f t="shared" ca="1" si="943"/>
        <v>1.5194674652242054E-2</v>
      </c>
      <c r="L8701" s="5"/>
      <c r="M8701">
        <v>8698</v>
      </c>
      <c r="N8701" s="6">
        <f t="shared" ca="1" si="944"/>
        <v>0.3704134371867317</v>
      </c>
      <c r="O8701" s="6">
        <f t="shared" ca="1" si="945"/>
        <v>0.6295865628132683</v>
      </c>
      <c r="P8701" s="7" cm="1">
        <f t="array" aca="1" ref="P8701" ca="1">AVERAGE(MMULT(N8701:O8701,TRANSPOSE($A$4:$B$63)))</f>
        <v>1.5387075326966045E-2</v>
      </c>
      <c r="Q8701" s="7" cm="1">
        <f t="array" aca="1" ref="Q8701" ca="1">_xlfn.STDEV.P(MMULT(N8701:O8701,TRANSPOSE($A$4:$B$63)))</f>
        <v>6.2849832297591016E-2</v>
      </c>
      <c r="R8701" s="13">
        <f t="shared" ca="1" si="946"/>
        <v>1.1436973907130729E-2</v>
      </c>
    </row>
    <row r="8702" spans="5:18" x14ac:dyDescent="0.3">
      <c r="E8702">
        <v>8699</v>
      </c>
      <c r="F8702" s="6">
        <f t="shared" ca="1" si="941"/>
        <v>0.24555943089411547</v>
      </c>
      <c r="G8702" s="6">
        <f t="shared" ca="1" si="942"/>
        <v>0.35015217860395276</v>
      </c>
      <c r="H8702" s="6">
        <f t="shared" ca="1" si="947"/>
        <v>0.40428839050193177</v>
      </c>
      <c r="I8702" s="7" cm="1">
        <f t="array" aca="1" ref="I8702" ca="1">AVERAGE(MMULT(F8702:H8702,TRANSPOSE($A$4:$C$63)))</f>
        <v>1.5694976926189194E-2</v>
      </c>
      <c r="J8702" s="7" cm="1">
        <f t="array" aca="1" ref="J8702" ca="1">_xlfn.STDEV.P(MMULT(F8702:H8702,TRANSPOSE($A$4:$C$63)))</f>
        <v>3.6775010797244621E-2</v>
      </c>
      <c r="K8702" s="5">
        <f t="shared" ca="1" si="943"/>
        <v>1.4342575507051735E-2</v>
      </c>
      <c r="L8702" s="5"/>
      <c r="M8702">
        <v>8699</v>
      </c>
      <c r="N8702" s="6">
        <f t="shared" ca="1" si="944"/>
        <v>0.31107253764066456</v>
      </c>
      <c r="O8702" s="6">
        <f t="shared" ca="1" si="945"/>
        <v>0.68892746235933544</v>
      </c>
      <c r="P8702" s="7" cm="1">
        <f t="array" aca="1" ref="P8702" ca="1">AVERAGE(MMULT(N8702:O8702,TRANSPOSE($A$4:$B$63)))</f>
        <v>1.4280344835424442E-2</v>
      </c>
      <c r="Q8702" s="7" cm="1">
        <f t="array" aca="1" ref="Q8702" ca="1">_xlfn.STDEV.P(MMULT(N8702:O8702,TRANSPOSE($A$4:$B$63)))</f>
        <v>6.4896547323724699E-2</v>
      </c>
      <c r="R8702" s="13">
        <f t="shared" ca="1" si="946"/>
        <v>1.0068782980884003E-2</v>
      </c>
    </row>
    <row r="8703" spans="5:18" x14ac:dyDescent="0.3">
      <c r="E8703">
        <v>8700</v>
      </c>
      <c r="F8703" s="6">
        <f t="shared" ca="1" si="941"/>
        <v>0.59696127877737937</v>
      </c>
      <c r="G8703" s="6">
        <f t="shared" ca="1" si="942"/>
        <v>0.31290360747249968</v>
      </c>
      <c r="H8703" s="6">
        <f t="shared" ca="1" si="947"/>
        <v>9.0135113750120954E-2</v>
      </c>
      <c r="I8703" s="7" cm="1">
        <f t="array" aca="1" ref="I8703" ca="1">AVERAGE(MMULT(F8703:H8703,TRANSPOSE($A$4:$C$63)))</f>
        <v>2.020007534270311E-2</v>
      </c>
      <c r="J8703" s="7" cm="1">
        <f t="array" aca="1" ref="J8703" ca="1">_xlfn.STDEV.P(MMULT(F8703:H8703,TRANSPOSE($A$4:$C$63)))</f>
        <v>5.565072694153464E-2</v>
      </c>
      <c r="K8703" s="5">
        <f t="shared" ca="1" si="943"/>
        <v>1.7103071933581862E-2</v>
      </c>
      <c r="L8703" s="5"/>
      <c r="M8703">
        <v>8700</v>
      </c>
      <c r="N8703" s="6">
        <f t="shared" ca="1" si="944"/>
        <v>0.80869956914793528</v>
      </c>
      <c r="O8703" s="6">
        <f t="shared" ca="1" si="945"/>
        <v>0.19130043085206472</v>
      </c>
      <c r="P8703" s="7" cm="1">
        <f t="array" aca="1" ref="P8703" ca="1">AVERAGE(MMULT(N8703:O8703,TRANSPOSE($A$4:$B$63)))</f>
        <v>2.3561279458885698E-2</v>
      </c>
      <c r="Q8703" s="7" cm="1">
        <f t="array" aca="1" ref="Q8703" ca="1">_xlfn.STDEV.P(MMULT(N8703:O8703,TRANSPOSE($A$4:$B$63)))</f>
        <v>6.5890344386758962E-2</v>
      </c>
      <c r="R8703" s="13">
        <f t="shared" ca="1" si="946"/>
        <v>1.9219741975480001E-2</v>
      </c>
    </row>
    <row r="8704" spans="5:18" x14ac:dyDescent="0.3">
      <c r="E8704">
        <v>8701</v>
      </c>
      <c r="F8704" s="6">
        <f t="shared" ca="1" si="941"/>
        <v>0.17323650843681648</v>
      </c>
      <c r="G8704" s="6">
        <f t="shared" ca="1" si="942"/>
        <v>0.32982189369511511</v>
      </c>
      <c r="H8704" s="6">
        <f t="shared" ca="1" si="947"/>
        <v>0.49694159786806841</v>
      </c>
      <c r="I8704" s="7" cm="1">
        <f t="array" aca="1" ref="I8704" ca="1">AVERAGE(MMULT(F8704:H8704,TRANSPOSE($A$4:$C$63)))</f>
        <v>1.49503439743227E-2</v>
      </c>
      <c r="J8704" s="7" cm="1">
        <f t="array" aca="1" ref="J8704" ca="1">_xlfn.STDEV.P(MMULT(F8704:H8704,TRANSPOSE($A$4:$C$63)))</f>
        <v>3.2036688812870265E-2</v>
      </c>
      <c r="K8704" s="5">
        <f t="shared" ca="1" si="943"/>
        <v>1.3923994544230014E-2</v>
      </c>
      <c r="L8704" s="5"/>
      <c r="M8704">
        <v>8701</v>
      </c>
      <c r="N8704" s="6">
        <f t="shared" ca="1" si="944"/>
        <v>0.19202095744987502</v>
      </c>
      <c r="O8704" s="6">
        <f t="shared" ca="1" si="945"/>
        <v>0.80797904255012498</v>
      </c>
      <c r="P8704" s="7" cm="1">
        <f t="array" aca="1" ref="P8704" ca="1">AVERAGE(MMULT(N8704:O8704,TRANSPOSE($A$4:$B$63)))</f>
        <v>1.2059987293303404E-2</v>
      </c>
      <c r="Q8704" s="7" cm="1">
        <f t="array" aca="1" ref="Q8704" ca="1">_xlfn.STDEV.P(MMULT(N8704:O8704,TRANSPOSE($A$4:$B$63)))</f>
        <v>7.044339832177117E-2</v>
      </c>
      <c r="R8704" s="13">
        <f t="shared" ca="1" si="946"/>
        <v>7.0977149261836903E-3</v>
      </c>
    </row>
    <row r="8705" spans="5:18" x14ac:dyDescent="0.3">
      <c r="E8705">
        <v>8702</v>
      </c>
      <c r="F8705" s="6">
        <f t="shared" ca="1" si="941"/>
        <v>0.87170454739334513</v>
      </c>
      <c r="G8705" s="6">
        <f t="shared" ca="1" si="942"/>
        <v>0.10564607996177371</v>
      </c>
      <c r="H8705" s="6">
        <f t="shared" ca="1" si="947"/>
        <v>2.2649372644881163E-2</v>
      </c>
      <c r="I8705" s="7" cm="1">
        <f t="array" aca="1" ref="I8705" ca="1">AVERAGE(MMULT(F8705:H8705,TRANSPOSE($A$4:$C$63)))</f>
        <v>2.4884049255137188E-2</v>
      </c>
      <c r="J8705" s="7" cm="1">
        <f t="array" aca="1" ref="J8705" ca="1">_xlfn.STDEV.P(MMULT(F8705:H8705,TRANSPOSE($A$4:$C$63)))</f>
        <v>6.8260222486375879E-2</v>
      </c>
      <c r="K8705" s="5">
        <f t="shared" ca="1" si="943"/>
        <v>2.022459128124765E-2</v>
      </c>
      <c r="L8705" s="5"/>
      <c r="M8705">
        <v>8702</v>
      </c>
      <c r="N8705" s="6">
        <f t="shared" ca="1" si="944"/>
        <v>0.17294955345929075</v>
      </c>
      <c r="O8705" s="6">
        <f t="shared" ca="1" si="945"/>
        <v>0.82705044654070925</v>
      </c>
      <c r="P8705" s="7" cm="1">
        <f t="array" aca="1" ref="P8705" ca="1">AVERAGE(MMULT(N8705:O8705,TRANSPOSE($A$4:$B$63)))</f>
        <v>1.170429830856696E-2</v>
      </c>
      <c r="Q8705" s="7" cm="1">
        <f t="array" aca="1" ref="Q8705" ca="1">_xlfn.STDEV.P(MMULT(N8705:O8705,TRANSPOSE($A$4:$B$63)))</f>
        <v>7.1488344231667361E-2</v>
      </c>
      <c r="R8705" s="13">
        <f t="shared" ca="1" si="946"/>
        <v>6.5937149475815918E-3</v>
      </c>
    </row>
    <row r="8706" spans="5:18" x14ac:dyDescent="0.3">
      <c r="E8706">
        <v>8703</v>
      </c>
      <c r="F8706" s="6">
        <f t="shared" ca="1" si="941"/>
        <v>0.75047512871703048</v>
      </c>
      <c r="G8706" s="6">
        <f t="shared" ca="1" si="942"/>
        <v>7.575556239061905E-2</v>
      </c>
      <c r="H8706" s="6">
        <f t="shared" ca="1" si="947"/>
        <v>0.17376930889235048</v>
      </c>
      <c r="I8706" s="7" cm="1">
        <f t="array" aca="1" ref="I8706" ca="1">AVERAGE(MMULT(F8706:H8706,TRANSPOSE($A$4:$C$63)))</f>
        <v>2.3608569166155922E-2</v>
      </c>
      <c r="J8706" s="7" cm="1">
        <f t="array" aca="1" ref="J8706" ca="1">_xlfn.STDEV.P(MMULT(F8706:H8706,TRANSPOSE($A$4:$C$63)))</f>
        <v>5.8429663191361413E-2</v>
      </c>
      <c r="K8706" s="5">
        <f t="shared" ca="1" si="943"/>
        <v>2.0194543625499987E-2</v>
      </c>
      <c r="L8706" s="5"/>
      <c r="M8706">
        <v>8703</v>
      </c>
      <c r="N8706" s="6">
        <f t="shared" ca="1" si="944"/>
        <v>0.82864705469676314</v>
      </c>
      <c r="O8706" s="6">
        <f t="shared" ca="1" si="945"/>
        <v>0.17135294530323686</v>
      </c>
      <c r="P8706" s="7" cm="1">
        <f t="array" aca="1" ref="P8706" ca="1">AVERAGE(MMULT(N8706:O8706,TRANSPOSE($A$4:$B$63)))</f>
        <v>2.393330770003723E-2</v>
      </c>
      <c r="Q8706" s="7" cm="1">
        <f t="array" aca="1" ref="Q8706" ca="1">_xlfn.STDEV.P(MMULT(N8706:O8706,TRANSPOSE($A$4:$B$63)))</f>
        <v>6.6758446199808849E-2</v>
      </c>
      <c r="R8706" s="13">
        <f t="shared" ca="1" si="946"/>
        <v>1.9476617561024458E-2</v>
      </c>
    </row>
    <row r="8707" spans="5:18" x14ac:dyDescent="0.3">
      <c r="E8707">
        <v>8704</v>
      </c>
      <c r="F8707" s="6">
        <f t="shared" ca="1" si="941"/>
        <v>0.78391348296549745</v>
      </c>
      <c r="G8707" s="6">
        <f t="shared" ca="1" si="942"/>
        <v>0.19667524609105039</v>
      </c>
      <c r="H8707" s="6">
        <f t="shared" ca="1" si="947"/>
        <v>1.9411270943452158E-2</v>
      </c>
      <c r="I8707" s="7" cm="1">
        <f t="array" aca="1" ref="I8707" ca="1">AVERAGE(MMULT(F8707:H8707,TRANSPOSE($A$4:$C$63)))</f>
        <v>2.3225595739792913E-2</v>
      </c>
      <c r="J8707" s="7" cm="1">
        <f t="array" aca="1" ref="J8707" ca="1">_xlfn.STDEV.P(MMULT(F8707:H8707,TRANSPOSE($A$4:$C$63)))</f>
        <v>6.4233562477397185E-2</v>
      </c>
      <c r="K8707" s="5">
        <f t="shared" ca="1" si="943"/>
        <v>1.9099645191255225E-2</v>
      </c>
      <c r="L8707" s="5"/>
      <c r="M8707">
        <v>8704</v>
      </c>
      <c r="N8707" s="6">
        <f t="shared" ca="1" si="944"/>
        <v>7.5117992475601802E-3</v>
      </c>
      <c r="O8707" s="6">
        <f t="shared" ca="1" si="945"/>
        <v>0.99248820075243982</v>
      </c>
      <c r="P8707" s="7" cm="1">
        <f t="array" aca="1" ref="P8707" ca="1">AVERAGE(MMULT(N8707:O8707,TRANSPOSE($A$4:$B$63)))</f>
        <v>8.6188208648664607E-3</v>
      </c>
      <c r="Q8707" s="7" cm="1">
        <f t="array" aca="1" ref="Q8707" ca="1">_xlfn.STDEV.P(MMULT(N8707:O8707,TRANSPOSE($A$4:$B$63)))</f>
        <v>8.1988930241244207E-2</v>
      </c>
      <c r="R8707" s="13">
        <f t="shared" ca="1" si="946"/>
        <v>1.8966361827628519E-3</v>
      </c>
    </row>
    <row r="8708" spans="5:18" x14ac:dyDescent="0.3">
      <c r="E8708">
        <v>8705</v>
      </c>
      <c r="F8708" s="6">
        <f t="shared" ref="F8708:F8771" ca="1" si="948">RAND()</f>
        <v>0.68180011480903713</v>
      </c>
      <c r="G8708" s="6">
        <f t="shared" ref="G8708:G8771" ca="1" si="949">(1-F8708)*RAND()</f>
        <v>0.3161751343611422</v>
      </c>
      <c r="H8708" s="6">
        <f t="shared" ca="1" si="947"/>
        <v>2.0247508298206762E-3</v>
      </c>
      <c r="I8708" s="7" cm="1">
        <f t="array" aca="1" ref="I8708" ca="1">AVERAGE(MMULT(F8708:H8708,TRANSPOSE($A$4:$C$63)))</f>
        <v>2.120776002097927E-2</v>
      </c>
      <c r="J8708" s="7" cm="1">
        <f t="array" aca="1" ref="J8708" ca="1">_xlfn.STDEV.P(MMULT(F8708:H8708,TRANSPOSE($A$4:$C$63)))</f>
        <v>6.1611430562742889E-2</v>
      </c>
      <c r="K8708" s="5">
        <f t="shared" ref="K8708:K8771" ca="1" si="950">I8708-1/2*$V$3*J8708^2</f>
        <v>1.741179164499158E-2</v>
      </c>
      <c r="L8708" s="5"/>
      <c r="M8708">
        <v>8705</v>
      </c>
      <c r="N8708" s="6">
        <f t="shared" ref="N8708:N8771" ca="1" si="951">RAND()</f>
        <v>0.29353744109239566</v>
      </c>
      <c r="O8708" s="6">
        <f t="shared" ca="1" si="945"/>
        <v>0.70646255890760434</v>
      </c>
      <c r="P8708" s="7" cm="1">
        <f t="array" aca="1" ref="P8708" ca="1">AVERAGE(MMULT(N8708:O8708,TRANSPOSE($A$4:$B$63)))</f>
        <v>1.395330857256784E-2</v>
      </c>
      <c r="Q8708" s="7" cm="1">
        <f t="array" aca="1" ref="Q8708" ca="1">_xlfn.STDEV.P(MMULT(N8708:O8708,TRANSPOSE($A$4:$B$63)))</f>
        <v>6.5598611387186437E-2</v>
      </c>
      <c r="R8708" s="13">
        <f t="shared" ca="1" si="946"/>
        <v>9.6501307566407325E-3</v>
      </c>
    </row>
    <row r="8709" spans="5:18" x14ac:dyDescent="0.3">
      <c r="E8709">
        <v>8706</v>
      </c>
      <c r="F8709" s="6">
        <f t="shared" ca="1" si="948"/>
        <v>0.42912342912312185</v>
      </c>
      <c r="G8709" s="6">
        <f t="shared" ca="1" si="949"/>
        <v>0.52714069751917003</v>
      </c>
      <c r="H8709" s="6">
        <f t="shared" ca="1" si="947"/>
        <v>4.3735873357708122E-2</v>
      </c>
      <c r="I8709" s="7" cm="1">
        <f t="array" aca="1" ref="I8709" ca="1">AVERAGE(MMULT(F8709:H8709,TRANSPOSE($A$4:$C$63)))</f>
        <v>1.6767252897995352E-2</v>
      </c>
      <c r="J8709" s="7" cm="1">
        <f t="array" aca="1" ref="J8709" ca="1">_xlfn.STDEV.P(MMULT(F8709:H8709,TRANSPOSE($A$4:$C$63)))</f>
        <v>5.8322667400021198E-2</v>
      </c>
      <c r="K8709" s="5">
        <f t="shared" ca="1" si="950"/>
        <v>1.3365719365341856E-2</v>
      </c>
      <c r="L8709" s="5"/>
      <c r="M8709">
        <v>8706</v>
      </c>
      <c r="N8709" s="6">
        <f t="shared" ca="1" si="951"/>
        <v>0.95285489580065263</v>
      </c>
      <c r="O8709" s="6">
        <f t="shared" ref="O8709:O8772" ca="1" si="952">1-N8709</f>
        <v>4.7145104199347365E-2</v>
      </c>
      <c r="P8709" s="7" cm="1">
        <f t="array" aca="1" ref="P8709" ca="1">AVERAGE(MMULT(N8709:O8709,TRANSPOSE($A$4:$B$63)))</f>
        <v>2.6249831481944406E-2</v>
      </c>
      <c r="Q8709" s="7" cm="1">
        <f t="array" aca="1" ref="Q8709" ca="1">_xlfn.STDEV.P(MMULT(N8709:O8709,TRANSPOSE($A$4:$B$63)))</f>
        <v>7.3241975115658484E-2</v>
      </c>
      <c r="R8709" s="13">
        <f t="shared" ref="R8709:R8772" ca="1" si="953">P8709-1/2*$V$3*Q8709^2</f>
        <v>2.0885444563101669E-2</v>
      </c>
    </row>
    <row r="8710" spans="5:18" x14ac:dyDescent="0.3">
      <c r="E8710">
        <v>8707</v>
      </c>
      <c r="F8710" s="6">
        <f t="shared" ca="1" si="948"/>
        <v>7.1311060762411116E-2</v>
      </c>
      <c r="G8710" s="6">
        <f t="shared" ca="1" si="949"/>
        <v>0.17279079457939767</v>
      </c>
      <c r="H8710" s="6">
        <f t="shared" ca="1" si="947"/>
        <v>0.75589814465819116</v>
      </c>
      <c r="I8710" s="7" cm="1">
        <f t="array" aca="1" ref="I8710" ca="1">AVERAGE(MMULT(F8710:H8710,TRANSPOSE($A$4:$C$63)))</f>
        <v>1.4738122749127185E-2</v>
      </c>
      <c r="J8710" s="7" cm="1">
        <f t="array" aca="1" ref="J8710" ca="1">_xlfn.STDEV.P(MMULT(F8710:H8710,TRANSPOSE($A$4:$C$63)))</f>
        <v>1.6026880649995617E-2</v>
      </c>
      <c r="K8710" s="5">
        <f t="shared" ca="1" si="950"/>
        <v>1.4481261845757981E-2</v>
      </c>
      <c r="L8710" s="5"/>
      <c r="M8710">
        <v>8707</v>
      </c>
      <c r="N8710" s="6">
        <f t="shared" ca="1" si="951"/>
        <v>0.39021321492792349</v>
      </c>
      <c r="O8710" s="6">
        <f t="shared" ca="1" si="952"/>
        <v>0.60978678507207651</v>
      </c>
      <c r="P8710" s="7" cm="1">
        <f t="array" aca="1" ref="P8710" ca="1">AVERAGE(MMULT(N8710:O8710,TRANSPOSE($A$4:$B$63)))</f>
        <v>1.575634876096433E-2</v>
      </c>
      <c r="Q8710" s="7" cm="1">
        <f t="array" aca="1" ref="Q8710" ca="1">_xlfn.STDEV.P(MMULT(N8710:O8710,TRANSPOSE($A$4:$B$63)))</f>
        <v>6.2286022552284312E-2</v>
      </c>
      <c r="R8710" s="13">
        <f t="shared" ca="1" si="953"/>
        <v>1.1876800155580659E-2</v>
      </c>
    </row>
    <row r="8711" spans="5:18" x14ac:dyDescent="0.3">
      <c r="E8711">
        <v>8708</v>
      </c>
      <c r="F8711" s="6">
        <f t="shared" ca="1" si="948"/>
        <v>4.2960992805777476E-2</v>
      </c>
      <c r="G8711" s="6">
        <f t="shared" ca="1" si="949"/>
        <v>0.27331614193820858</v>
      </c>
      <c r="H8711" s="6">
        <f t="shared" ca="1" si="947"/>
        <v>0.68372286525601389</v>
      </c>
      <c r="I8711" s="7" cm="1">
        <f t="array" aca="1" ref="I8711" ca="1">AVERAGE(MMULT(F8711:H8711,TRANSPOSE($A$4:$C$63)))</f>
        <v>1.3738708135323253E-2</v>
      </c>
      <c r="J8711" s="7" cm="1">
        <f t="array" aca="1" ref="J8711" ca="1">_xlfn.STDEV.P(MMULT(F8711:H8711,TRANSPOSE($A$4:$C$63)))</f>
        <v>2.3287598467326347E-2</v>
      </c>
      <c r="K8711" s="5">
        <f t="shared" ca="1" si="950"/>
        <v>1.3196395892947833E-2</v>
      </c>
      <c r="L8711" s="5"/>
      <c r="M8711">
        <v>8708</v>
      </c>
      <c r="N8711" s="6">
        <f t="shared" ca="1" si="951"/>
        <v>0.42481532729635807</v>
      </c>
      <c r="O8711" s="6">
        <f t="shared" ca="1" si="952"/>
        <v>0.57518467270364193</v>
      </c>
      <c r="P8711" s="7" cm="1">
        <f t="array" aca="1" ref="P8711" ca="1">AVERAGE(MMULT(N8711:O8711,TRANSPOSE($A$4:$B$63)))</f>
        <v>1.640169140192255E-2</v>
      </c>
      <c r="Q8711" s="7" cm="1">
        <f t="array" aca="1" ref="Q8711" ca="1">_xlfn.STDEV.P(MMULT(N8711:O8711,TRANSPOSE($A$4:$B$63)))</f>
        <v>6.1451575569007315E-2</v>
      </c>
      <c r="R8711" s="13">
        <f t="shared" ca="1" si="953"/>
        <v>1.2625395262009134E-2</v>
      </c>
    </row>
    <row r="8712" spans="5:18" x14ac:dyDescent="0.3">
      <c r="E8712">
        <v>8709</v>
      </c>
      <c r="F8712" s="6">
        <f t="shared" ca="1" si="948"/>
        <v>0.50539557985421535</v>
      </c>
      <c r="G8712" s="6">
        <f t="shared" ca="1" si="949"/>
        <v>0.44291318955823406</v>
      </c>
      <c r="H8712" s="6">
        <f t="shared" ca="1" si="947"/>
        <v>5.1691230587550596E-2</v>
      </c>
      <c r="I8712" s="7" cm="1">
        <f t="array" aca="1" ref="I8712" ca="1">AVERAGE(MMULT(F8712:H8712,TRANSPOSE($A$4:$C$63)))</f>
        <v>1.8241636793883124E-2</v>
      </c>
      <c r="J8712" s="7" cm="1">
        <f t="array" aca="1" ref="J8712" ca="1">_xlfn.STDEV.P(MMULT(F8712:H8712,TRANSPOSE($A$4:$C$63)))</f>
        <v>5.7040504183163317E-2</v>
      </c>
      <c r="K8712" s="5">
        <f t="shared" ca="1" si="950"/>
        <v>1.4988017676413654E-2</v>
      </c>
      <c r="L8712" s="5"/>
      <c r="M8712">
        <v>8709</v>
      </c>
      <c r="N8712" s="6">
        <f t="shared" ca="1" si="951"/>
        <v>3.9240015498594238E-2</v>
      </c>
      <c r="O8712" s="6">
        <f t="shared" ca="1" si="952"/>
        <v>0.96075998450140576</v>
      </c>
      <c r="P8712" s="7" cm="1">
        <f t="array" aca="1" ref="P8712" ca="1">AVERAGE(MMULT(N8712:O8712,TRANSPOSE($A$4:$B$63)))</f>
        <v>9.2105642431410915E-3</v>
      </c>
      <c r="Q8712" s="7" cm="1">
        <f t="array" aca="1" ref="Q8712" ca="1">_xlfn.STDEV.P(MMULT(N8712:O8712,TRANSPOSE($A$4:$B$63)))</f>
        <v>7.9799309293143966E-2</v>
      </c>
      <c r="R8712" s="13">
        <f t="shared" ca="1" si="953"/>
        <v>2.8426344794782385E-3</v>
      </c>
    </row>
    <row r="8713" spans="5:18" x14ac:dyDescent="0.3">
      <c r="E8713">
        <v>8710</v>
      </c>
      <c r="F8713" s="6">
        <f t="shared" ca="1" si="948"/>
        <v>0.78245210245362851</v>
      </c>
      <c r="G8713" s="6">
        <f t="shared" ca="1" si="949"/>
        <v>0.2054346648308672</v>
      </c>
      <c r="H8713" s="6">
        <f t="shared" ca="1" si="947"/>
        <v>1.2113232715504296E-2</v>
      </c>
      <c r="I8713" s="7" cm="1">
        <f t="array" aca="1" ref="I8713" ca="1">AVERAGE(MMULT(F8713:H8713,TRANSPOSE($A$4:$C$63)))</f>
        <v>2.3150747904520489E-2</v>
      </c>
      <c r="J8713" s="7" cm="1">
        <f t="array" aca="1" ref="J8713" ca="1">_xlfn.STDEV.P(MMULT(F8713:H8713,TRANSPOSE($A$4:$C$63)))</f>
        <v>6.4416676201077383E-2</v>
      </c>
      <c r="K8713" s="5">
        <f t="shared" ca="1" si="950"/>
        <v>1.900123973172604E-2</v>
      </c>
      <c r="L8713" s="5"/>
      <c r="M8713">
        <v>8710</v>
      </c>
      <c r="N8713" s="6">
        <f t="shared" ca="1" si="951"/>
        <v>0.75724584713455867</v>
      </c>
      <c r="O8713" s="6">
        <f t="shared" ca="1" si="952"/>
        <v>0.24275415286544133</v>
      </c>
      <c r="P8713" s="7" cm="1">
        <f t="array" aca="1" ref="P8713" ca="1">AVERAGE(MMULT(N8713:O8713,TRANSPOSE($A$4:$B$63)))</f>
        <v>2.260164784744877E-2</v>
      </c>
      <c r="Q8713" s="7" cm="1">
        <f t="array" aca="1" ref="Q8713" ca="1">_xlfn.STDEV.P(MMULT(N8713:O8713,TRANSPOSE($A$4:$B$63)))</f>
        <v>6.3903274348595704E-2</v>
      </c>
      <c r="R8713" s="13">
        <f t="shared" ca="1" si="953"/>
        <v>1.851801937497688E-2</v>
      </c>
    </row>
    <row r="8714" spans="5:18" x14ac:dyDescent="0.3">
      <c r="E8714">
        <v>8711</v>
      </c>
      <c r="F8714" s="6">
        <f t="shared" ca="1" si="948"/>
        <v>0.31414218713032627</v>
      </c>
      <c r="G8714" s="6">
        <f t="shared" ca="1" si="949"/>
        <v>0.28670228240602103</v>
      </c>
      <c r="H8714" s="6">
        <f t="shared" ca="1" si="947"/>
        <v>0.39915553046365271</v>
      </c>
      <c r="I8714" s="7" cm="1">
        <f t="array" aca="1" ref="I8714" ca="1">AVERAGE(MMULT(F8714:H8714,TRANSPOSE($A$4:$C$63)))</f>
        <v>1.6940598780224098E-2</v>
      </c>
      <c r="J8714" s="7" cm="1">
        <f t="array" aca="1" ref="J8714" ca="1">_xlfn.STDEV.P(MMULT(F8714:H8714,TRANSPOSE($A$4:$C$63)))</f>
        <v>3.6161839523620044E-2</v>
      </c>
      <c r="K8714" s="5">
        <f t="shared" ca="1" si="950"/>
        <v>1.5632920142492051E-2</v>
      </c>
      <c r="L8714" s="5"/>
      <c r="M8714">
        <v>8711</v>
      </c>
      <c r="N8714" s="6">
        <f t="shared" ca="1" si="951"/>
        <v>0.5356261548454514</v>
      </c>
      <c r="O8714" s="6">
        <f t="shared" ca="1" si="952"/>
        <v>0.4643738451545486</v>
      </c>
      <c r="P8714" s="7" cm="1">
        <f t="array" aca="1" ref="P8714" ca="1">AVERAGE(MMULT(N8714:O8714,TRANSPOSE($A$4:$B$63)))</f>
        <v>1.8468355752811513E-2</v>
      </c>
      <c r="Q8714" s="7" cm="1">
        <f t="array" aca="1" ref="Q8714" ca="1">_xlfn.STDEV.P(MMULT(N8714:O8714,TRANSPOSE($A$4:$B$63)))</f>
        <v>6.0143383886707306E-2</v>
      </c>
      <c r="R8714" s="13">
        <f t="shared" ca="1" si="953"/>
        <v>1.4851129127467669E-2</v>
      </c>
    </row>
    <row r="8715" spans="5:18" x14ac:dyDescent="0.3">
      <c r="E8715">
        <v>8712</v>
      </c>
      <c r="F8715" s="6">
        <f t="shared" ca="1" si="948"/>
        <v>0.31536326704441298</v>
      </c>
      <c r="G8715" s="6">
        <f t="shared" ca="1" si="949"/>
        <v>0.64013279142695623</v>
      </c>
      <c r="H8715" s="6">
        <f t="shared" ca="1" si="947"/>
        <v>4.4503941528630797E-2</v>
      </c>
      <c r="I8715" s="7" cm="1">
        <f t="array" aca="1" ref="I8715" ca="1">AVERAGE(MMULT(F8715:H8715,TRANSPOSE($A$4:$C$63)))</f>
        <v>1.4650591114506608E-2</v>
      </c>
      <c r="J8715" s="7" cm="1">
        <f t="array" aca="1" ref="J8715" ca="1">_xlfn.STDEV.P(MMULT(F8715:H8715,TRANSPOSE($A$4:$C$63)))</f>
        <v>6.1329004331269824E-2</v>
      </c>
      <c r="K8715" s="5">
        <f t="shared" ca="1" si="950"/>
        <v>1.0889344342241696E-2</v>
      </c>
      <c r="L8715" s="5"/>
      <c r="M8715">
        <v>8712</v>
      </c>
      <c r="N8715" s="6">
        <f t="shared" ca="1" si="951"/>
        <v>0.97639607577149001</v>
      </c>
      <c r="O8715" s="6">
        <f t="shared" ca="1" si="952"/>
        <v>2.3603924228509987E-2</v>
      </c>
      <c r="P8715" s="7" cm="1">
        <f t="array" aca="1" ref="P8715" ca="1">AVERAGE(MMULT(N8715:O8715,TRANSPOSE($A$4:$B$63)))</f>
        <v>2.6688883499690917E-2</v>
      </c>
      <c r="Q8715" s="7" cm="1">
        <f t="array" aca="1" ref="Q8715" ca="1">_xlfn.STDEV.P(MMULT(N8715:O8715,TRANSPOSE($A$4:$B$63)))</f>
        <v>7.4655623003644242E-2</v>
      </c>
      <c r="R8715" s="13">
        <f t="shared" ca="1" si="953"/>
        <v>2.1115421453628661E-2</v>
      </c>
    </row>
    <row r="8716" spans="5:18" x14ac:dyDescent="0.3">
      <c r="E8716">
        <v>8713</v>
      </c>
      <c r="F8716" s="6">
        <f t="shared" ca="1" si="948"/>
        <v>0.70843170888046414</v>
      </c>
      <c r="G8716" s="6">
        <f t="shared" ca="1" si="949"/>
        <v>5.8251347774527625E-2</v>
      </c>
      <c r="H8716" s="6">
        <f t="shared" ca="1" si="947"/>
        <v>0.23331694334500824</v>
      </c>
      <c r="I8716" s="7" cm="1">
        <f t="array" aca="1" ref="I8716" ca="1">AVERAGE(MMULT(F8716:H8716,TRANSPOSE($A$4:$C$63)))</f>
        <v>2.3212769915393165E-2</v>
      </c>
      <c r="J8716" s="7" cm="1">
        <f t="array" aca="1" ref="J8716" ca="1">_xlfn.STDEV.P(MMULT(F8716:H8716,TRANSPOSE($A$4:$C$63)))</f>
        <v>5.4882900648704068E-2</v>
      </c>
      <c r="K8716" s="5">
        <f t="shared" ca="1" si="950"/>
        <v>2.0200637131777645E-2</v>
      </c>
      <c r="L8716" s="5"/>
      <c r="M8716">
        <v>8713</v>
      </c>
      <c r="N8716" s="6">
        <f t="shared" ca="1" si="951"/>
        <v>0.26885565255171551</v>
      </c>
      <c r="O8716" s="6">
        <f t="shared" ca="1" si="952"/>
        <v>0.73114434744828449</v>
      </c>
      <c r="P8716" s="7" cm="1">
        <f t="array" aca="1" ref="P8716" ca="1">AVERAGE(MMULT(N8716:O8716,TRANSPOSE($A$4:$B$63)))</f>
        <v>1.3492983768382037E-2</v>
      </c>
      <c r="Q8716" s="7" cm="1">
        <f t="array" aca="1" ref="Q8716" ca="1">_xlfn.STDEV.P(MMULT(N8716:O8716,TRANSPOSE($A$4:$B$63)))</f>
        <v>6.6657552218856844E-2</v>
      </c>
      <c r="R8716" s="13">
        <f t="shared" ca="1" si="953"/>
        <v>9.04975450057241E-3</v>
      </c>
    </row>
    <row r="8717" spans="5:18" x14ac:dyDescent="0.3">
      <c r="E8717">
        <v>8714</v>
      </c>
      <c r="F8717" s="6">
        <f t="shared" ca="1" si="948"/>
        <v>0.359629511760999</v>
      </c>
      <c r="G8717" s="6">
        <f t="shared" ca="1" si="949"/>
        <v>4.242707167198418E-2</v>
      </c>
      <c r="H8717" s="6">
        <f t="shared" ca="1" si="947"/>
        <v>0.59794341656701677</v>
      </c>
      <c r="I8717" s="7" cm="1">
        <f t="array" aca="1" ref="I8717" ca="1">AVERAGE(MMULT(F8717:H8717,TRANSPOSE($A$4:$C$63)))</f>
        <v>1.9085305679355801E-2</v>
      </c>
      <c r="J8717" s="7" cm="1">
        <f t="array" aca="1" ref="J8717" ca="1">_xlfn.STDEV.P(MMULT(F8717:H8717,TRANSPOSE($A$4:$C$63)))</f>
        <v>2.8134850821802105E-2</v>
      </c>
      <c r="K8717" s="5">
        <f t="shared" ca="1" si="950"/>
        <v>1.8293735848590741E-2</v>
      </c>
      <c r="L8717" s="5"/>
      <c r="M8717">
        <v>8714</v>
      </c>
      <c r="N8717" s="6">
        <f t="shared" ca="1" si="951"/>
        <v>0.72631271934123731</v>
      </c>
      <c r="O8717" s="6">
        <f t="shared" ca="1" si="952"/>
        <v>0.27368728065876269</v>
      </c>
      <c r="P8717" s="7" cm="1">
        <f t="array" aca="1" ref="P8717" ca="1">AVERAGE(MMULT(N8717:O8717,TRANSPOSE($A$4:$B$63)))</f>
        <v>2.2024733173261115E-2</v>
      </c>
      <c r="Q8717" s="7" cm="1">
        <f t="array" aca="1" ref="Q8717" ca="1">_xlfn.STDEV.P(MMULT(N8717:O8717,TRANSPOSE($A$4:$B$63)))</f>
        <v>6.2894486063328925E-2</v>
      </c>
      <c r="R8717" s="13">
        <f t="shared" ca="1" si="953"/>
        <v>1.8069016796090839E-2</v>
      </c>
    </row>
    <row r="8718" spans="5:18" x14ac:dyDescent="0.3">
      <c r="E8718">
        <v>8715</v>
      </c>
      <c r="F8718" s="6">
        <f t="shared" ca="1" si="948"/>
        <v>0.53704628201281268</v>
      </c>
      <c r="G8718" s="6">
        <f t="shared" ca="1" si="949"/>
        <v>8.1318908784167296E-2</v>
      </c>
      <c r="H8718" s="6">
        <f t="shared" ca="1" si="947"/>
        <v>0.38163480920302001</v>
      </c>
      <c r="I8718" s="7" cm="1">
        <f t="array" aca="1" ref="I8718" ca="1">AVERAGE(MMULT(F8718:H8718,TRANSPOSE($A$4:$C$63)))</f>
        <v>2.0983587997136236E-2</v>
      </c>
      <c r="J8718" s="7" cm="1">
        <f t="array" aca="1" ref="J8718" ca="1">_xlfn.STDEV.P(MMULT(F8718:H8718,TRANSPOSE($A$4:$C$63)))</f>
        <v>4.244746493328639E-2</v>
      </c>
      <c r="K8718" s="5">
        <f t="shared" ca="1" si="950"/>
        <v>1.9181800717873659E-2</v>
      </c>
      <c r="L8718" s="5"/>
      <c r="M8718">
        <v>8715</v>
      </c>
      <c r="N8718" s="6">
        <f t="shared" ca="1" si="951"/>
        <v>0.29450909914996992</v>
      </c>
      <c r="O8718" s="6">
        <f t="shared" ca="1" si="952"/>
        <v>0.70549090085003008</v>
      </c>
      <c r="P8718" s="7" cm="1">
        <f t="array" aca="1" ref="P8718" ca="1">AVERAGE(MMULT(N8718:O8718,TRANSPOSE($A$4:$B$63)))</f>
        <v>1.3971430367281015E-2</v>
      </c>
      <c r="Q8718" s="7" cm="1">
        <f t="array" aca="1" ref="Q8718" ca="1">_xlfn.STDEV.P(MMULT(N8718:O8718,TRANSPOSE($A$4:$B$63)))</f>
        <v>6.5558598152378356E-2</v>
      </c>
      <c r="R8718" s="13">
        <f t="shared" ca="1" si="953"/>
        <v>9.6735005755759877E-3</v>
      </c>
    </row>
    <row r="8719" spans="5:18" x14ac:dyDescent="0.3">
      <c r="E8719">
        <v>8716</v>
      </c>
      <c r="F8719" s="6">
        <f t="shared" ca="1" si="948"/>
        <v>0.29185121080066601</v>
      </c>
      <c r="G8719" s="6">
        <f t="shared" ca="1" si="949"/>
        <v>0.43465473216682177</v>
      </c>
      <c r="H8719" s="6">
        <f t="shared" ca="1" si="947"/>
        <v>0.27349405703251223</v>
      </c>
      <c r="I8719" s="7" cm="1">
        <f t="array" aca="1" ref="I8719" ca="1">AVERAGE(MMULT(F8719:H8719,TRANSPOSE($A$4:$C$63)))</f>
        <v>1.5705390254116085E-2</v>
      </c>
      <c r="J8719" s="7" cm="1">
        <f t="array" aca="1" ref="J8719" ca="1">_xlfn.STDEV.P(MMULT(F8719:H8719,TRANSPOSE($A$4:$C$63)))</f>
        <v>4.5033909400462882E-2</v>
      </c>
      <c r="K8719" s="5">
        <f t="shared" ca="1" si="950"/>
        <v>1.3677337258226986E-2</v>
      </c>
      <c r="L8719" s="5"/>
      <c r="M8719">
        <v>8716</v>
      </c>
      <c r="N8719" s="6">
        <f t="shared" ca="1" si="951"/>
        <v>0.98208963912879943</v>
      </c>
      <c r="O8719" s="6">
        <f t="shared" ca="1" si="952"/>
        <v>1.791036087120057E-2</v>
      </c>
      <c r="P8719" s="7" cm="1">
        <f t="array" aca="1" ref="P8719" ca="1">AVERAGE(MMULT(N8719:O8719,TRANSPOSE($A$4:$B$63)))</f>
        <v>2.6795070635734684E-2</v>
      </c>
      <c r="Q8719" s="7" cm="1">
        <f t="array" aca="1" ref="Q8719" ca="1">_xlfn.STDEV.P(MMULT(N8719:O8719,TRANSPOSE($A$4:$B$63)))</f>
        <v>7.5005336604634446E-2</v>
      </c>
      <c r="R8719" s="13">
        <f t="shared" ca="1" si="953"/>
        <v>2.1169270116560168E-2</v>
      </c>
    </row>
    <row r="8720" spans="5:18" x14ac:dyDescent="0.3">
      <c r="E8720">
        <v>8717</v>
      </c>
      <c r="F8720" s="6">
        <f t="shared" ca="1" si="948"/>
        <v>0.79181107772340242</v>
      </c>
      <c r="G8720" s="6">
        <f t="shared" ca="1" si="949"/>
        <v>2.2133778199870679E-2</v>
      </c>
      <c r="H8720" s="6">
        <f t="shared" ca="1" si="947"/>
        <v>0.18605514407672691</v>
      </c>
      <c r="I8720" s="7" cm="1">
        <f t="array" aca="1" ref="I8720" ca="1">AVERAGE(MMULT(F8720:H8720,TRANSPOSE($A$4:$C$63)))</f>
        <v>2.4459619773277218E-2</v>
      </c>
      <c r="J8720" s="7" cm="1">
        <f t="array" aca="1" ref="J8720" ca="1">_xlfn.STDEV.P(MMULT(F8720:H8720,TRANSPOSE($A$4:$C$63)))</f>
        <v>6.0587367623113467E-2</v>
      </c>
      <c r="K8720" s="5">
        <f t="shared" ca="1" si="950"/>
        <v>2.078879065777892E-2</v>
      </c>
      <c r="L8720" s="5"/>
      <c r="M8720">
        <v>8717</v>
      </c>
      <c r="N8720" s="6">
        <f t="shared" ca="1" si="951"/>
        <v>0.57791594048109662</v>
      </c>
      <c r="O8720" s="6">
        <f t="shared" ca="1" si="952"/>
        <v>0.42208405951890338</v>
      </c>
      <c r="P8720" s="7" cm="1">
        <f t="array" aca="1" ref="P8720" ca="1">AVERAGE(MMULT(N8720:O8720,TRANSPOSE($A$4:$B$63)))</f>
        <v>1.9257076442955299E-2</v>
      </c>
      <c r="Q8720" s="7" cm="1">
        <f t="array" aca="1" ref="Q8720" ca="1">_xlfn.STDEV.P(MMULT(N8720:O8720,TRANSPOSE($A$4:$B$63)))</f>
        <v>6.0211848575215977E-2</v>
      </c>
      <c r="R8720" s="13">
        <f t="shared" ca="1" si="953"/>
        <v>1.5631609734110562E-2</v>
      </c>
    </row>
    <row r="8721" spans="5:18" x14ac:dyDescent="0.3">
      <c r="E8721">
        <v>8718</v>
      </c>
      <c r="F8721" s="6">
        <f t="shared" ca="1" si="948"/>
        <v>0.5141493235667326</v>
      </c>
      <c r="G8721" s="6">
        <f t="shared" ca="1" si="949"/>
        <v>1.9744305110963645E-2</v>
      </c>
      <c r="H8721" s="6">
        <f t="shared" ca="1" si="947"/>
        <v>0.46610637132230376</v>
      </c>
      <c r="I8721" s="7" cm="1">
        <f t="array" aca="1" ref="I8721" ca="1">AVERAGE(MMULT(F8721:H8721,TRANSPOSE($A$4:$C$63)))</f>
        <v>2.1107413418249416E-2</v>
      </c>
      <c r="J8721" s="7" cm="1">
        <f t="array" aca="1" ref="J8721" ca="1">_xlfn.STDEV.P(MMULT(F8721:H8721,TRANSPOSE($A$4:$C$63)))</f>
        <v>3.9425803701129115E-2</v>
      </c>
      <c r="K8721" s="5">
        <f t="shared" ca="1" si="950"/>
        <v>1.9553019420769448E-2</v>
      </c>
      <c r="L8721" s="5"/>
      <c r="M8721">
        <v>8718</v>
      </c>
      <c r="N8721" s="6">
        <f t="shared" ca="1" si="951"/>
        <v>0.11721507775948148</v>
      </c>
      <c r="O8721" s="6">
        <f t="shared" ca="1" si="952"/>
        <v>0.88278492224051852</v>
      </c>
      <c r="P8721" s="7" cm="1">
        <f t="array" aca="1" ref="P8721" ca="1">AVERAGE(MMULT(N8721:O8721,TRANSPOSE($A$4:$B$63)))</f>
        <v>1.0664829002255245E-2</v>
      </c>
      <c r="Q8721" s="7" cm="1">
        <f t="array" aca="1" ref="Q8721" ca="1">_xlfn.STDEV.P(MMULT(N8721:O8721,TRANSPOSE($A$4:$B$63)))</f>
        <v>7.4755649326532239E-2</v>
      </c>
      <c r="R8721" s="13">
        <f t="shared" ca="1" si="953"/>
        <v>5.0764218960237849E-3</v>
      </c>
    </row>
    <row r="8722" spans="5:18" x14ac:dyDescent="0.3">
      <c r="E8722">
        <v>8719</v>
      </c>
      <c r="F8722" s="6">
        <f t="shared" ca="1" si="948"/>
        <v>0.94900762170863306</v>
      </c>
      <c r="G8722" s="6">
        <f t="shared" ca="1" si="949"/>
        <v>2.0517807279969536E-2</v>
      </c>
      <c r="H8722" s="6">
        <f t="shared" ca="1" si="947"/>
        <v>3.0474571011397399E-2</v>
      </c>
      <c r="I8722" s="7" cm="1">
        <f t="array" aca="1" ref="I8722" ca="1">AVERAGE(MMULT(F8722:H8722,TRANSPOSE($A$4:$C$63)))</f>
        <v>2.6376811468485348E-2</v>
      </c>
      <c r="J8722" s="7" cm="1">
        <f t="array" aca="1" ref="J8722" ca="1">_xlfn.STDEV.P(MMULT(F8722:H8722,TRANSPOSE($A$4:$C$63)))</f>
        <v>7.2525546041651567E-2</v>
      </c>
      <c r="K8722" s="5">
        <f t="shared" ca="1" si="950"/>
        <v>2.1116856639845628E-2</v>
      </c>
      <c r="L8722" s="5"/>
      <c r="M8722">
        <v>8719</v>
      </c>
      <c r="N8722" s="6">
        <f t="shared" ca="1" si="951"/>
        <v>0.21519124799756728</v>
      </c>
      <c r="O8722" s="6">
        <f t="shared" ca="1" si="952"/>
        <v>0.78480875200243272</v>
      </c>
      <c r="P8722" s="7" cm="1">
        <f t="array" aca="1" ref="P8722" ca="1">AVERAGE(MMULT(N8722:O8722,TRANSPOSE($A$4:$B$63)))</f>
        <v>1.2492122081336099E-2</v>
      </c>
      <c r="Q8722" s="7" cm="1">
        <f t="array" aca="1" ref="Q8722" ca="1">_xlfn.STDEV.P(MMULT(N8722:O8722,TRANSPOSE($A$4:$B$63)))</f>
        <v>6.9227946243966762E-2</v>
      </c>
      <c r="R8722" s="13">
        <f t="shared" ca="1" si="953"/>
        <v>7.699613540178547E-3</v>
      </c>
    </row>
    <row r="8723" spans="5:18" x14ac:dyDescent="0.3">
      <c r="E8723">
        <v>8720</v>
      </c>
      <c r="F8723" s="6">
        <f t="shared" ca="1" si="948"/>
        <v>0.16779637281459747</v>
      </c>
      <c r="G8723" s="6">
        <f t="shared" ca="1" si="949"/>
        <v>0.33078784157256513</v>
      </c>
      <c r="H8723" s="6">
        <f t="shared" ca="1" si="947"/>
        <v>0.50141578561283739</v>
      </c>
      <c r="I8723" s="7" cm="1">
        <f t="array" aca="1" ref="I8723" ca="1">AVERAGE(MMULT(F8723:H8723,TRANSPOSE($A$4:$C$63)))</f>
        <v>1.4878060780478864E-2</v>
      </c>
      <c r="J8723" s="7" cm="1">
        <f t="array" aca="1" ref="J8723" ca="1">_xlfn.STDEV.P(MMULT(F8723:H8723,TRANSPOSE($A$4:$C$63)))</f>
        <v>3.1886548734992665E-2</v>
      </c>
      <c r="K8723" s="5">
        <f t="shared" ca="1" si="950"/>
        <v>1.3861308790249802E-2</v>
      </c>
      <c r="L8723" s="5"/>
      <c r="M8723">
        <v>8720</v>
      </c>
      <c r="N8723" s="6">
        <f t="shared" ca="1" si="951"/>
        <v>0.9221904634034862</v>
      </c>
      <c r="O8723" s="6">
        <f t="shared" ca="1" si="952"/>
        <v>7.7809536596513795E-2</v>
      </c>
      <c r="P8723" s="7" cm="1">
        <f t="array" aca="1" ref="P8723" ca="1">AVERAGE(MMULT(N8723:O8723,TRANSPOSE($A$4:$B$63)))</f>
        <v>2.5677928079748513E-2</v>
      </c>
      <c r="Q8723" s="7" cm="1">
        <f t="array" aca="1" ref="Q8723" ca="1">_xlfn.STDEV.P(MMULT(N8723:O8723,TRANSPOSE($A$4:$B$63)))</f>
        <v>7.1482507197419956E-2</v>
      </c>
      <c r="R8723" s="13">
        <f t="shared" ca="1" si="953"/>
        <v>2.0568179244519317E-2</v>
      </c>
    </row>
    <row r="8724" spans="5:18" x14ac:dyDescent="0.3">
      <c r="E8724">
        <v>8721</v>
      </c>
      <c r="F8724" s="6">
        <f t="shared" ca="1" si="948"/>
        <v>2.7392428046637551E-2</v>
      </c>
      <c r="G8724" s="6">
        <f t="shared" ca="1" si="949"/>
        <v>0.41019834674093936</v>
      </c>
      <c r="H8724" s="6">
        <f t="shared" ca="1" si="947"/>
        <v>0.56240922521242309</v>
      </c>
      <c r="I8724" s="7" cm="1">
        <f t="array" aca="1" ref="I8724" ca="1">AVERAGE(MMULT(F8724:H8724,TRANSPOSE($A$4:$C$63)))</f>
        <v>1.2657228584425884E-2</v>
      </c>
      <c r="J8724" s="7" cm="1">
        <f t="array" aca="1" ref="J8724" ca="1">_xlfn.STDEV.P(MMULT(F8724:H8724,TRANSPOSE($A$4:$C$63)))</f>
        <v>3.423523546391017E-2</v>
      </c>
      <c r="K8724" s="5">
        <f t="shared" ca="1" si="950"/>
        <v>1.1485177237156511E-2</v>
      </c>
      <c r="L8724" s="5"/>
      <c r="M8724">
        <v>8721</v>
      </c>
      <c r="N8724" s="6">
        <f t="shared" ca="1" si="951"/>
        <v>0.43300870444020623</v>
      </c>
      <c r="O8724" s="6">
        <f t="shared" ca="1" si="952"/>
        <v>0.56699129555979377</v>
      </c>
      <c r="P8724" s="7" cm="1">
        <f t="array" aca="1" ref="P8724" ca="1">AVERAGE(MMULT(N8724:O8724,TRANSPOSE($A$4:$B$63)))</f>
        <v>1.6554501021984979E-2</v>
      </c>
      <c r="Q8724" s="7" cm="1">
        <f t="array" aca="1" ref="Q8724" ca="1">_xlfn.STDEV.P(MMULT(N8724:O8724,TRANSPOSE($A$4:$B$63)))</f>
        <v>6.1282795995180515E-2</v>
      </c>
      <c r="R8724" s="13">
        <f t="shared" ca="1" si="953"/>
        <v>1.2798919936998067E-2</v>
      </c>
    </row>
    <row r="8725" spans="5:18" x14ac:dyDescent="0.3">
      <c r="E8725">
        <v>8722</v>
      </c>
      <c r="F8725" s="6">
        <f t="shared" ca="1" si="948"/>
        <v>0.25396054257960454</v>
      </c>
      <c r="G8725" s="6">
        <f t="shared" ca="1" si="949"/>
        <v>4.1741057001918928E-2</v>
      </c>
      <c r="H8725" s="6">
        <f t="shared" ca="1" si="947"/>
        <v>0.70429840041847658</v>
      </c>
      <c r="I8725" s="7" cm="1">
        <f t="array" aca="1" ref="I8725" ca="1">AVERAGE(MMULT(F8725:H8725,TRANSPOSE($A$4:$C$63)))</f>
        <v>1.780810927236982E-2</v>
      </c>
      <c r="J8725" s="7" cm="1">
        <f t="array" aca="1" ref="J8725" ca="1">_xlfn.STDEV.P(MMULT(F8725:H8725,TRANSPOSE($A$4:$C$63)))</f>
        <v>2.0157900128761921E-2</v>
      </c>
      <c r="K8725" s="5">
        <f t="shared" ca="1" si="950"/>
        <v>1.740176833476868E-2</v>
      </c>
      <c r="L8725" s="5"/>
      <c r="M8725">
        <v>8722</v>
      </c>
      <c r="N8725" s="6">
        <f t="shared" ca="1" si="951"/>
        <v>0.59588283168401002</v>
      </c>
      <c r="O8725" s="6">
        <f t="shared" ca="1" si="952"/>
        <v>0.40411716831598998</v>
      </c>
      <c r="P8725" s="7" cm="1">
        <f t="array" aca="1" ref="P8725" ca="1">AVERAGE(MMULT(N8725:O8725,TRANSPOSE($A$4:$B$63)))</f>
        <v>1.9592165841407008E-2</v>
      </c>
      <c r="Q8725" s="7" cm="1">
        <f t="array" aca="1" ref="Q8725" ca="1">_xlfn.STDEV.P(MMULT(N8725:O8725,TRANSPOSE($A$4:$B$63)))</f>
        <v>6.0336525347037755E-2</v>
      </c>
      <c r="R8725" s="13">
        <f t="shared" ca="1" si="953"/>
        <v>1.5951669550453278E-2</v>
      </c>
    </row>
    <row r="8726" spans="5:18" x14ac:dyDescent="0.3">
      <c r="E8726">
        <v>8723</v>
      </c>
      <c r="F8726" s="6">
        <f t="shared" ca="1" si="948"/>
        <v>0.59950830883120976</v>
      </c>
      <c r="G8726" s="6">
        <f t="shared" ca="1" si="949"/>
        <v>0.23371573514006155</v>
      </c>
      <c r="H8726" s="6">
        <f t="shared" ca="1" si="947"/>
        <v>0.16677595602872869</v>
      </c>
      <c r="I8726" s="7" cm="1">
        <f t="array" aca="1" ref="I8726" ca="1">AVERAGE(MMULT(F8726:H8726,TRANSPOSE($A$4:$C$63)))</f>
        <v>2.0747374595291617E-2</v>
      </c>
      <c r="J8726" s="7" cm="1">
        <f t="array" aca="1" ref="J8726" ca="1">_xlfn.STDEV.P(MMULT(F8726:H8726,TRANSPOSE($A$4:$C$63)))</f>
        <v>5.2236563930791742E-2</v>
      </c>
      <c r="K8726" s="5">
        <f t="shared" ca="1" si="950"/>
        <v>1.8018715983995924E-2</v>
      </c>
      <c r="L8726" s="5"/>
      <c r="M8726">
        <v>8723</v>
      </c>
      <c r="N8726" s="6">
        <f t="shared" ca="1" si="951"/>
        <v>0.64889067537469125</v>
      </c>
      <c r="O8726" s="6">
        <f t="shared" ca="1" si="952"/>
        <v>0.35110932462530875</v>
      </c>
      <c r="P8726" s="7" cm="1">
        <f t="array" aca="1" ref="P8726" ca="1">AVERAGE(MMULT(N8726:O8726,TRANSPOSE($A$4:$B$63)))</f>
        <v>2.0580782417025385E-2</v>
      </c>
      <c r="Q8726" s="7" cm="1">
        <f t="array" aca="1" ref="Q8726" ca="1">_xlfn.STDEV.P(MMULT(N8726:O8726,TRANSPOSE($A$4:$B$63)))</f>
        <v>6.1031972389279647E-2</v>
      </c>
      <c r="R8726" s="13">
        <f t="shared" ca="1" si="953"/>
        <v>1.6855880763299594E-2</v>
      </c>
    </row>
    <row r="8727" spans="5:18" x14ac:dyDescent="0.3">
      <c r="E8727">
        <v>8724</v>
      </c>
      <c r="F8727" s="6">
        <f t="shared" ca="1" si="948"/>
        <v>0.20967683909513946</v>
      </c>
      <c r="G8727" s="6">
        <f t="shared" ca="1" si="949"/>
        <v>0.40111105537913921</v>
      </c>
      <c r="H8727" s="6">
        <f t="shared" ca="1" si="947"/>
        <v>0.38921210552572133</v>
      </c>
      <c r="I8727" s="7" cm="1">
        <f t="array" aca="1" ref="I8727" ca="1">AVERAGE(MMULT(F8727:H8727,TRANSPOSE($A$4:$C$63)))</f>
        <v>1.4927436222234887E-2</v>
      </c>
      <c r="J8727" s="7" cm="1">
        <f t="array" aca="1" ref="J8727" ca="1">_xlfn.STDEV.P(MMULT(F8727:H8727,TRANSPOSE($A$4:$C$63)))</f>
        <v>3.8919736355200171E-2</v>
      </c>
      <c r="K8727" s="5">
        <f t="shared" ca="1" si="950"/>
        <v>1.3412690344276598E-2</v>
      </c>
      <c r="L8727" s="5"/>
      <c r="M8727">
        <v>8724</v>
      </c>
      <c r="N8727" s="6">
        <f t="shared" ca="1" si="951"/>
        <v>3.144676595699647E-2</v>
      </c>
      <c r="O8727" s="6">
        <f t="shared" ca="1" si="952"/>
        <v>0.96855323404300353</v>
      </c>
      <c r="P8727" s="7" cm="1">
        <f t="array" aca="1" ref="P8727" ca="1">AVERAGE(MMULT(N8727:O8727,TRANSPOSE($A$4:$B$63)))</f>
        <v>9.065217156024841E-3</v>
      </c>
      <c r="Q8727" s="7" cm="1">
        <f t="array" aca="1" ref="Q8727" ca="1">_xlfn.STDEV.P(MMULT(N8727:O8727,TRANSPOSE($A$4:$B$63)))</f>
        <v>8.0330301554512554E-2</v>
      </c>
      <c r="R8727" s="13">
        <f t="shared" ca="1" si="953"/>
        <v>2.6122598081859188E-3</v>
      </c>
    </row>
    <row r="8728" spans="5:18" x14ac:dyDescent="0.3">
      <c r="E8728">
        <v>8725</v>
      </c>
      <c r="F8728" s="6">
        <f t="shared" ca="1" si="948"/>
        <v>0.86642432205992492</v>
      </c>
      <c r="G8728" s="6">
        <f t="shared" ca="1" si="949"/>
        <v>3.6589218219790186E-2</v>
      </c>
      <c r="H8728" s="6">
        <f t="shared" ca="1" si="947"/>
        <v>9.6986459720284884E-2</v>
      </c>
      <c r="I8728" s="7" cm="1">
        <f t="array" aca="1" ref="I8728" ca="1">AVERAGE(MMULT(F8728:H8728,TRANSPOSE($A$4:$C$63)))</f>
        <v>2.5270343772597414E-2</v>
      </c>
      <c r="J8728" s="7" cm="1">
        <f t="array" aca="1" ref="J8728" ca="1">_xlfn.STDEV.P(MMULT(F8728:H8728,TRANSPOSE($A$4:$C$63)))</f>
        <v>6.6492961327465031E-2</v>
      </c>
      <c r="K8728" s="5">
        <f t="shared" ca="1" si="950"/>
        <v>2.0849029866501653E-2</v>
      </c>
      <c r="L8728" s="5"/>
      <c r="M8728">
        <v>8725</v>
      </c>
      <c r="N8728" s="6">
        <f t="shared" ca="1" si="951"/>
        <v>0.57417678213221768</v>
      </c>
      <c r="O8728" s="6">
        <f t="shared" ca="1" si="952"/>
        <v>0.42582321786778232</v>
      </c>
      <c r="P8728" s="7" cm="1">
        <f t="array" aca="1" ref="P8728" ca="1">AVERAGE(MMULT(N8728:O8728,TRANSPOSE($A$4:$B$63)))</f>
        <v>1.9187339708442289E-2</v>
      </c>
      <c r="Q8728" s="7" cm="1">
        <f t="array" aca="1" ref="Q8728" ca="1">_xlfn.STDEV.P(MMULT(N8728:O8728,TRANSPOSE($A$4:$B$63)))</f>
        <v>6.0193048892621018E-2</v>
      </c>
      <c r="R8728" s="13">
        <f t="shared" ca="1" si="953"/>
        <v>1.5564136573452824E-2</v>
      </c>
    </row>
    <row r="8729" spans="5:18" x14ac:dyDescent="0.3">
      <c r="E8729">
        <v>8726</v>
      </c>
      <c r="F8729" s="6">
        <f t="shared" ca="1" si="948"/>
        <v>0.56226260763368796</v>
      </c>
      <c r="G8729" s="6">
        <f t="shared" ca="1" si="949"/>
        <v>0.36509330629594755</v>
      </c>
      <c r="H8729" s="6">
        <f t="shared" ca="1" si="947"/>
        <v>7.2644086070364489E-2</v>
      </c>
      <c r="I8729" s="7" cm="1">
        <f t="array" aca="1" ref="I8729" ca="1">AVERAGE(MMULT(F8729:H8729,TRANSPOSE($A$4:$C$63)))</f>
        <v>1.9438868005946731E-2</v>
      </c>
      <c r="J8729" s="7" cm="1">
        <f t="array" aca="1" ref="J8729" ca="1">_xlfn.STDEV.P(MMULT(F8729:H8729,TRANSPOSE($A$4:$C$63)))</f>
        <v>5.6044592954738216E-2</v>
      </c>
      <c r="K8729" s="5">
        <f t="shared" ca="1" si="950"/>
        <v>1.6297871606484438E-2</v>
      </c>
      <c r="L8729" s="5"/>
      <c r="M8729">
        <v>8726</v>
      </c>
      <c r="N8729" s="6">
        <f t="shared" ca="1" si="951"/>
        <v>6.4380128908384071E-2</v>
      </c>
      <c r="O8729" s="6">
        <f t="shared" ca="1" si="952"/>
        <v>0.93561987109161593</v>
      </c>
      <c r="P8729" s="7" cm="1">
        <f t="array" aca="1" ref="P8729" ca="1">AVERAGE(MMULT(N8729:O8729,TRANSPOSE($A$4:$B$63)))</f>
        <v>9.6794369815772288E-3</v>
      </c>
      <c r="Q8729" s="7" cm="1">
        <f t="array" aca="1" ref="Q8729" ca="1">_xlfn.STDEV.P(MMULT(N8729:O8729,TRANSPOSE($A$4:$B$63)))</f>
        <v>7.8118227338762988E-2</v>
      </c>
      <c r="R8729" s="13">
        <f t="shared" ca="1" si="953"/>
        <v>3.5769795390265717E-3</v>
      </c>
    </row>
    <row r="8730" spans="5:18" x14ac:dyDescent="0.3">
      <c r="E8730">
        <v>8727</v>
      </c>
      <c r="F8730" s="6">
        <f t="shared" ca="1" si="948"/>
        <v>0.49313142434767598</v>
      </c>
      <c r="G8730" s="6">
        <f t="shared" ca="1" si="949"/>
        <v>0.16193023039874113</v>
      </c>
      <c r="H8730" s="6">
        <f t="shared" ca="1" si="947"/>
        <v>0.34493834525358291</v>
      </c>
      <c r="I8730" s="7" cm="1">
        <f t="array" aca="1" ref="I8730" ca="1">AVERAGE(MMULT(F8730:H8730,TRANSPOSE($A$4:$C$63)))</f>
        <v>1.9925251282807525E-2</v>
      </c>
      <c r="J8730" s="7" cm="1">
        <f t="array" aca="1" ref="J8730" ca="1">_xlfn.STDEV.P(MMULT(F8730:H8730,TRANSPOSE($A$4:$C$63)))</f>
        <v>4.1759844582903986E-2</v>
      </c>
      <c r="K8730" s="5">
        <f t="shared" ca="1" si="950"/>
        <v>1.818136666321923E-2</v>
      </c>
      <c r="L8730" s="5"/>
      <c r="M8730">
        <v>8727</v>
      </c>
      <c r="N8730" s="6">
        <f t="shared" ca="1" si="951"/>
        <v>0.28249464234007737</v>
      </c>
      <c r="O8730" s="6">
        <f t="shared" ca="1" si="952"/>
        <v>0.71750535765992263</v>
      </c>
      <c r="P8730" s="7" cm="1">
        <f t="array" aca="1" ref="P8730" ca="1">AVERAGE(MMULT(N8730:O8730,TRANSPOSE($A$4:$B$63)))</f>
        <v>1.3747356148781939E-2</v>
      </c>
      <c r="Q8730" s="7" cm="1">
        <f t="array" aca="1" ref="Q8730" ca="1">_xlfn.STDEV.P(MMULT(N8730:O8730,TRANSPOSE($A$4:$B$63)))</f>
        <v>6.606234874544252E-2</v>
      </c>
      <c r="R8730" s="13">
        <f t="shared" ca="1" si="953"/>
        <v>9.383122227017468E-3</v>
      </c>
    </row>
    <row r="8731" spans="5:18" x14ac:dyDescent="0.3">
      <c r="E8731">
        <v>8728</v>
      </c>
      <c r="F8731" s="6">
        <f t="shared" ca="1" si="948"/>
        <v>0.83793013439150021</v>
      </c>
      <c r="G8731" s="6">
        <f t="shared" ca="1" si="949"/>
        <v>0.13554056953507615</v>
      </c>
      <c r="H8731" s="6">
        <f t="shared" ca="1" si="947"/>
        <v>2.6529296073423636E-2</v>
      </c>
      <c r="I8731" s="7" cm="1">
        <f t="array" aca="1" ref="I8731" ca="1">AVERAGE(MMULT(F8731:H8731,TRANSPOSE($A$4:$C$63)))</f>
        <v>2.4279445579874024E-2</v>
      </c>
      <c r="J8731" s="7" cm="1">
        <f t="array" aca="1" ref="J8731" ca="1">_xlfn.STDEV.P(MMULT(F8731:H8731,TRANSPOSE($A$4:$C$63)))</f>
        <v>6.6452564547153134E-2</v>
      </c>
      <c r="K8731" s="5">
        <f t="shared" ca="1" si="950"/>
        <v>1.9863502244980472E-2</v>
      </c>
      <c r="L8731" s="5"/>
      <c r="M8731">
        <v>8728</v>
      </c>
      <c r="N8731" s="6">
        <f t="shared" ca="1" si="951"/>
        <v>0.64353287640017331</v>
      </c>
      <c r="O8731" s="6">
        <f t="shared" ca="1" si="952"/>
        <v>0.35646712359982669</v>
      </c>
      <c r="P8731" s="7" cm="1">
        <f t="array" aca="1" ref="P8731" ca="1">AVERAGE(MMULT(N8731:O8731,TRANSPOSE($A$4:$B$63)))</f>
        <v>2.0480857415247394E-2</v>
      </c>
      <c r="Q8731" s="7" cm="1">
        <f t="array" aca="1" ref="Q8731" ca="1">_xlfn.STDEV.P(MMULT(N8731:O8731,TRANSPOSE($A$4:$B$63)))</f>
        <v>6.0939738057251239E-2</v>
      </c>
      <c r="R8731" s="13">
        <f t="shared" ca="1" si="953"/>
        <v>1.6767205740760998E-2</v>
      </c>
    </row>
    <row r="8732" spans="5:18" x14ac:dyDescent="0.3">
      <c r="E8732">
        <v>8729</v>
      </c>
      <c r="F8732" s="6">
        <f t="shared" ca="1" si="948"/>
        <v>0.34484849515637661</v>
      </c>
      <c r="G8732" s="6">
        <f t="shared" ca="1" si="949"/>
        <v>7.1714659133302855E-2</v>
      </c>
      <c r="H8732" s="6">
        <f t="shared" ca="1" si="947"/>
        <v>0.58343684571032051</v>
      </c>
      <c r="I8732" s="7" cm="1">
        <f t="array" aca="1" ref="I8732" ca="1">AVERAGE(MMULT(F8732:H8732,TRANSPOSE($A$4:$C$63)))</f>
        <v>1.8715032693836255E-2</v>
      </c>
      <c r="J8732" s="7" cm="1">
        <f t="array" aca="1" ref="J8732" ca="1">_xlfn.STDEV.P(MMULT(F8732:H8732,TRANSPOSE($A$4:$C$63)))</f>
        <v>2.7794094186473418E-2</v>
      </c>
      <c r="K8732" s="5">
        <f t="shared" ca="1" si="950"/>
        <v>1.7942521022189701E-2</v>
      </c>
      <c r="L8732" s="5"/>
      <c r="M8732">
        <v>8729</v>
      </c>
      <c r="N8732" s="6">
        <f t="shared" ca="1" si="951"/>
        <v>0.36618379295279935</v>
      </c>
      <c r="O8732" s="6">
        <f t="shared" ca="1" si="952"/>
        <v>0.63381620704720065</v>
      </c>
      <c r="P8732" s="7" cm="1">
        <f t="array" aca="1" ref="P8732" ca="1">AVERAGE(MMULT(N8732:O8732,TRANSPOSE($A$4:$B$63)))</f>
        <v>1.5308190842944498E-2</v>
      </c>
      <c r="Q8732" s="7" cm="1">
        <f t="array" aca="1" ref="Q8732" ca="1">_xlfn.STDEV.P(MMULT(N8732:O8732,TRANSPOSE($A$4:$B$63)))</f>
        <v>6.2978212730492297E-2</v>
      </c>
      <c r="R8732" s="13">
        <f t="shared" ca="1" si="953"/>
        <v>1.1341935564217356E-2</v>
      </c>
    </row>
    <row r="8733" spans="5:18" x14ac:dyDescent="0.3">
      <c r="E8733">
        <v>8730</v>
      </c>
      <c r="F8733" s="6">
        <f t="shared" ca="1" si="948"/>
        <v>0.90968357498352104</v>
      </c>
      <c r="G8733" s="6">
        <f t="shared" ca="1" si="949"/>
        <v>1.740767521893043E-2</v>
      </c>
      <c r="H8733" s="6">
        <f t="shared" ca="1" si="947"/>
        <v>7.2908749797548536E-2</v>
      </c>
      <c r="I8733" s="7" cm="1">
        <f t="array" aca="1" ref="I8733" ca="1">AVERAGE(MMULT(F8733:H8733,TRANSPOSE($A$4:$C$63)))</f>
        <v>2.5920127981228596E-2</v>
      </c>
      <c r="J8733" s="7" cm="1">
        <f t="array" aca="1" ref="J8733" ca="1">_xlfn.STDEV.P(MMULT(F8733:H8733,TRANSPOSE($A$4:$C$63)))</f>
        <v>6.9487282704119496E-2</v>
      </c>
      <c r="K8733" s="5">
        <f t="shared" ca="1" si="950"/>
        <v>2.1091645523626371E-2</v>
      </c>
      <c r="L8733" s="5"/>
      <c r="M8733">
        <v>8730</v>
      </c>
      <c r="N8733" s="6">
        <f t="shared" ca="1" si="951"/>
        <v>0.36812883408665142</v>
      </c>
      <c r="O8733" s="6">
        <f t="shared" ca="1" si="952"/>
        <v>0.63187116591334858</v>
      </c>
      <c r="P8733" s="7" cm="1">
        <f t="array" aca="1" ref="P8733" ca="1">AVERAGE(MMULT(N8733:O8733,TRANSPOSE($A$4:$B$63)))</f>
        <v>1.5344466604630002E-2</v>
      </c>
      <c r="Q8733" s="7" cm="1">
        <f t="array" aca="1" ref="Q8733" ca="1">_xlfn.STDEV.P(MMULT(N8733:O8733,TRANSPOSE($A$4:$B$63)))</f>
        <v>6.2918832291465041E-2</v>
      </c>
      <c r="R8733" s="13">
        <f t="shared" ca="1" si="953"/>
        <v>1.1385687147708497E-2</v>
      </c>
    </row>
    <row r="8734" spans="5:18" x14ac:dyDescent="0.3">
      <c r="E8734">
        <v>8731</v>
      </c>
      <c r="F8734" s="6">
        <f t="shared" ca="1" si="948"/>
        <v>6.8449840300037312E-2</v>
      </c>
      <c r="G8734" s="6">
        <f t="shared" ca="1" si="949"/>
        <v>0.60707897004224887</v>
      </c>
      <c r="H8734" s="6">
        <f t="shared" ca="1" si="947"/>
        <v>0.32447118965771382</v>
      </c>
      <c r="I8734" s="7" cm="1">
        <f t="array" aca="1" ref="I8734" ca="1">AVERAGE(MMULT(F8734:H8734,TRANSPOSE($A$4:$C$63)))</f>
        <v>1.1871305184734417E-2</v>
      </c>
      <c r="J8734" s="7" cm="1">
        <f t="array" aca="1" ref="J8734" ca="1">_xlfn.STDEV.P(MMULT(F8734:H8734,TRANSPOSE($A$4:$C$63)))</f>
        <v>5.1165362870717893E-2</v>
      </c>
      <c r="K8734" s="5">
        <f t="shared" ca="1" si="950"/>
        <v>9.2534108270421814E-3</v>
      </c>
      <c r="L8734" s="5"/>
      <c r="M8734">
        <v>8731</v>
      </c>
      <c r="N8734" s="6">
        <f t="shared" ca="1" si="951"/>
        <v>0.91152206292401239</v>
      </c>
      <c r="O8734" s="6">
        <f t="shared" ca="1" si="952"/>
        <v>8.8477937075987612E-2</v>
      </c>
      <c r="P8734" s="7" cm="1">
        <f t="array" aca="1" ref="P8734" ca="1">AVERAGE(MMULT(N8734:O8734,TRANSPOSE($A$4:$B$63)))</f>
        <v>2.5478958327066474E-2</v>
      </c>
      <c r="Q8734" s="7" cm="1">
        <f t="array" aca="1" ref="Q8734" ca="1">_xlfn.STDEV.P(MMULT(N8734:O8734,TRANSPOSE($A$4:$B$63)))</f>
        <v>7.0893257114860372E-2</v>
      </c>
      <c r="R8734" s="13">
        <f t="shared" ca="1" si="953"/>
        <v>2.0453104422712774E-2</v>
      </c>
    </row>
    <row r="8735" spans="5:18" x14ac:dyDescent="0.3">
      <c r="E8735">
        <v>8732</v>
      </c>
      <c r="F8735" s="6">
        <f t="shared" ca="1" si="948"/>
        <v>0.45228087974251474</v>
      </c>
      <c r="G8735" s="6">
        <f t="shared" ca="1" si="949"/>
        <v>0.50384501711073892</v>
      </c>
      <c r="H8735" s="6">
        <f t="shared" ca="1" si="947"/>
        <v>4.3874103146746335E-2</v>
      </c>
      <c r="I8735" s="7" cm="1">
        <f t="array" aca="1" ref="I8735" ca="1">AVERAGE(MMULT(F8735:H8735,TRANSPOSE($A$4:$C$63)))</f>
        <v>1.7200049651203451E-2</v>
      </c>
      <c r="J8735" s="7" cm="1">
        <f t="array" aca="1" ref="J8735" ca="1">_xlfn.STDEV.P(MMULT(F8735:H8735,TRANSPOSE($A$4:$C$63)))</f>
        <v>5.7961555764110113E-2</v>
      </c>
      <c r="K8735" s="5">
        <f t="shared" ca="1" si="950"/>
        <v>1.3840507704607404E-2</v>
      </c>
      <c r="L8735" s="5"/>
      <c r="M8735">
        <v>8732</v>
      </c>
      <c r="N8735" s="6">
        <f t="shared" ca="1" si="951"/>
        <v>0.67470934698890772</v>
      </c>
      <c r="O8735" s="6">
        <f t="shared" ca="1" si="952"/>
        <v>0.32529065301109228</v>
      </c>
      <c r="P8735" s="7" cm="1">
        <f t="array" aca="1" ref="P8735" ca="1">AVERAGE(MMULT(N8735:O8735,TRANSPOSE($A$4:$B$63)))</f>
        <v>2.1062310525718289E-2</v>
      </c>
      <c r="Q8735" s="7" cm="1">
        <f t="array" aca="1" ref="Q8735" ca="1">_xlfn.STDEV.P(MMULT(N8735:O8735,TRANSPOSE($A$4:$B$63)))</f>
        <v>6.1544177611820419E-2</v>
      </c>
      <c r="R8735" s="13">
        <f t="shared" ca="1" si="953"/>
        <v>1.727462472780299E-2</v>
      </c>
    </row>
    <row r="8736" spans="5:18" x14ac:dyDescent="0.3">
      <c r="E8736">
        <v>8733</v>
      </c>
      <c r="F8736" s="6">
        <f t="shared" ca="1" si="948"/>
        <v>0.46374002677490567</v>
      </c>
      <c r="G8736" s="6">
        <f t="shared" ca="1" si="949"/>
        <v>0.31180610250347257</v>
      </c>
      <c r="H8736" s="6">
        <f t="shared" ca="1" si="947"/>
        <v>0.22445387072162176</v>
      </c>
      <c r="I8736" s="7" cm="1">
        <f t="array" aca="1" ref="I8736" ca="1">AVERAGE(MMULT(F8736:H8736,TRANSPOSE($A$4:$C$63)))</f>
        <v>1.8591377826751368E-2</v>
      </c>
      <c r="J8736" s="7" cm="1">
        <f t="array" aca="1" ref="J8736" ca="1">_xlfn.STDEV.P(MMULT(F8736:H8736,TRANSPOSE($A$4:$C$63)))</f>
        <v>4.6807724024133551E-2</v>
      </c>
      <c r="K8736" s="5">
        <f t="shared" ca="1" si="950"/>
        <v>1.640041479843192E-2</v>
      </c>
      <c r="L8736" s="5"/>
      <c r="M8736">
        <v>8733</v>
      </c>
      <c r="N8736" s="6">
        <f t="shared" ca="1" si="951"/>
        <v>0.97776897160287091</v>
      </c>
      <c r="O8736" s="6">
        <f t="shared" ca="1" si="952"/>
        <v>2.2231028397129093E-2</v>
      </c>
      <c r="P8736" s="7" cm="1">
        <f t="array" aca="1" ref="P8736" ca="1">AVERAGE(MMULT(N8736:O8736,TRANSPOSE($A$4:$B$63)))</f>
        <v>2.6714488532474757E-2</v>
      </c>
      <c r="Q8736" s="7" cm="1">
        <f t="array" aca="1" ref="Q8736" ca="1">_xlfn.STDEV.P(MMULT(N8736:O8736,TRANSPOSE($A$4:$B$63)))</f>
        <v>7.4739677000055016E-2</v>
      </c>
      <c r="R8736" s="13">
        <f t="shared" ca="1" si="953"/>
        <v>2.1128469214402205E-2</v>
      </c>
    </row>
    <row r="8737" spans="5:18" x14ac:dyDescent="0.3">
      <c r="E8737">
        <v>8734</v>
      </c>
      <c r="F8737" s="6">
        <f t="shared" ca="1" si="948"/>
        <v>4.9804573760536708E-2</v>
      </c>
      <c r="G8737" s="6">
        <f t="shared" ca="1" si="949"/>
        <v>0.23265143278203224</v>
      </c>
      <c r="H8737" s="6">
        <f t="shared" ca="1" si="947"/>
        <v>0.71754399345743103</v>
      </c>
      <c r="I8737" s="7" cm="1">
        <f t="array" aca="1" ref="I8737" ca="1">AVERAGE(MMULT(F8737:H8737,TRANSPOSE($A$4:$C$63)))</f>
        <v>1.4086900487476935E-2</v>
      </c>
      <c r="J8737" s="7" cm="1">
        <f t="array" aca="1" ref="J8737" ca="1">_xlfn.STDEV.P(MMULT(F8737:H8737,TRANSPOSE($A$4:$C$63)))</f>
        <v>2.0139242225910313E-2</v>
      </c>
      <c r="K8737" s="5">
        <f t="shared" ca="1" si="950"/>
        <v>1.3681311410043046E-2</v>
      </c>
      <c r="L8737" s="5"/>
      <c r="M8737">
        <v>8734</v>
      </c>
      <c r="N8737" s="6">
        <f t="shared" ca="1" si="951"/>
        <v>0.30932859760034004</v>
      </c>
      <c r="O8737" s="6">
        <f t="shared" ca="1" si="952"/>
        <v>0.69067140239965996</v>
      </c>
      <c r="P8737" s="7" cm="1">
        <f t="array" aca="1" ref="P8737" ca="1">AVERAGE(MMULT(N8737:O8737,TRANSPOSE($A$4:$B$63)))</f>
        <v>1.4247819686112384E-2</v>
      </c>
      <c r="Q8737" s="7" cm="1">
        <f t="array" aca="1" ref="Q8737" ca="1">_xlfn.STDEV.P(MMULT(N8737:O8737,TRANSPOSE($A$4:$B$63)))</f>
        <v>6.4964453309929907E-2</v>
      </c>
      <c r="R8737" s="13">
        <f t="shared" ca="1" si="953"/>
        <v>1.0027439492254321E-2</v>
      </c>
    </row>
    <row r="8738" spans="5:18" x14ac:dyDescent="0.3">
      <c r="E8738">
        <v>8735</v>
      </c>
      <c r="F8738" s="6">
        <f t="shared" ca="1" si="948"/>
        <v>0.92622299387317375</v>
      </c>
      <c r="G8738" s="6">
        <f t="shared" ca="1" si="949"/>
        <v>4.0309147850766953E-2</v>
      </c>
      <c r="H8738" s="6">
        <f t="shared" ca="1" si="947"/>
        <v>3.3467858276059297E-2</v>
      </c>
      <c r="I8738" s="7" cm="1">
        <f t="array" aca="1" ref="I8738" ca="1">AVERAGE(MMULT(F8738:H8738,TRANSPOSE($A$4:$C$63)))</f>
        <v>2.5971389493255583E-2</v>
      </c>
      <c r="J8738" s="7" cm="1">
        <f t="array" aca="1" ref="J8738" ca="1">_xlfn.STDEV.P(MMULT(F8738:H8738,TRANSPOSE($A$4:$C$63)))</f>
        <v>7.1101916720213446E-2</v>
      </c>
      <c r="K8738" s="5">
        <f t="shared" ca="1" si="950"/>
        <v>2.0915906931967414E-2</v>
      </c>
      <c r="L8738" s="5"/>
      <c r="M8738">
        <v>8735</v>
      </c>
      <c r="N8738" s="6">
        <f t="shared" ca="1" si="951"/>
        <v>0.62471162086340204</v>
      </c>
      <c r="O8738" s="6">
        <f t="shared" ca="1" si="952"/>
        <v>0.37528837913659796</v>
      </c>
      <c r="P8738" s="7" cm="1">
        <f t="array" aca="1" ref="P8738" ca="1">AVERAGE(MMULT(N8738:O8738,TRANSPOSE($A$4:$B$63)))</f>
        <v>2.0129833794928494E-2</v>
      </c>
      <c r="Q8738" s="7" cm="1">
        <f t="array" aca="1" ref="Q8738" ca="1">_xlfn.STDEV.P(MMULT(N8738:O8738,TRANSPOSE($A$4:$B$63)))</f>
        <v>6.065457983112265E-2</v>
      </c>
      <c r="R8738" s="13">
        <f t="shared" ca="1" si="953"/>
        <v>1.6450855740438464E-2</v>
      </c>
    </row>
    <row r="8739" spans="5:18" x14ac:dyDescent="0.3">
      <c r="E8739">
        <v>8736</v>
      </c>
      <c r="F8739" s="6">
        <f t="shared" ca="1" si="948"/>
        <v>0.98170890272491451</v>
      </c>
      <c r="G8739" s="6">
        <f t="shared" ca="1" si="949"/>
        <v>1.663759007197816E-2</v>
      </c>
      <c r="H8739" s="6">
        <f t="shared" ca="1" si="947"/>
        <v>1.6535072031073281E-3</v>
      </c>
      <c r="I8739" s="7" cm="1">
        <f t="array" aca="1" ref="I8739" ca="1">AVERAGE(MMULT(F8739:H8739,TRANSPOSE($A$4:$C$63)))</f>
        <v>2.6798752734663724E-2</v>
      </c>
      <c r="J8739" s="7" cm="1">
        <f t="array" aca="1" ref="J8739" ca="1">_xlfn.STDEV.P(MMULT(F8739:H8739,TRANSPOSE($A$4:$C$63)))</f>
        <v>7.4958067629351116E-2</v>
      </c>
      <c r="K8739" s="5">
        <f t="shared" ca="1" si="950"/>
        <v>2.118004083193735E-2</v>
      </c>
      <c r="L8739" s="5"/>
      <c r="M8739">
        <v>8736</v>
      </c>
      <c r="N8739" s="6">
        <f t="shared" ca="1" si="951"/>
        <v>0.11921857903372668</v>
      </c>
      <c r="O8739" s="6">
        <f t="shared" ca="1" si="952"/>
        <v>0.88078142096627332</v>
      </c>
      <c r="P8739" s="7" cm="1">
        <f t="array" aca="1" ref="P8739" ca="1">AVERAGE(MMULT(N8739:O8739,TRANSPOSE($A$4:$B$63)))</f>
        <v>1.0702195067936952E-2</v>
      </c>
      <c r="Q8739" s="7" cm="1">
        <f t="array" aca="1" ref="Q8739" ca="1">_xlfn.STDEV.P(MMULT(N8739:O8739,TRANSPOSE($A$4:$B$63)))</f>
        <v>7.4632997396646486E-2</v>
      </c>
      <c r="R8739" s="13">
        <f t="shared" ca="1" si="953"/>
        <v>5.1321107675291111E-3</v>
      </c>
    </row>
    <row r="8740" spans="5:18" x14ac:dyDescent="0.3">
      <c r="E8740">
        <v>8737</v>
      </c>
      <c r="F8740" s="6">
        <f t="shared" ca="1" si="948"/>
        <v>0.33056643030748345</v>
      </c>
      <c r="G8740" s="6">
        <f t="shared" ca="1" si="949"/>
        <v>0.30661440000305923</v>
      </c>
      <c r="H8740" s="6">
        <f t="shared" ca="1" si="947"/>
        <v>0.36281916968945732</v>
      </c>
      <c r="I8740" s="7" cm="1">
        <f t="array" aca="1" ref="I8740" ca="1">AVERAGE(MMULT(F8740:H8740,TRANSPOSE($A$4:$C$63)))</f>
        <v>1.7009957726289767E-2</v>
      </c>
      <c r="J8740" s="7" cm="1">
        <f t="array" aca="1" ref="J8740" ca="1">_xlfn.STDEV.P(MMULT(F8740:H8740,TRANSPOSE($A$4:$C$63)))</f>
        <v>3.8360949742985873E-2</v>
      </c>
      <c r="K8740" s="5">
        <f t="shared" ca="1" si="950"/>
        <v>1.553839526110588E-2</v>
      </c>
      <c r="L8740" s="5"/>
      <c r="M8740">
        <v>8737</v>
      </c>
      <c r="N8740" s="6">
        <f t="shared" ca="1" si="951"/>
        <v>0.80598033243619804</v>
      </c>
      <c r="O8740" s="6">
        <f t="shared" ca="1" si="952"/>
        <v>0.19401966756380196</v>
      </c>
      <c r="P8740" s="7" cm="1">
        <f t="array" aca="1" ref="P8740" ca="1">AVERAGE(MMULT(N8740:O8740,TRANSPOSE($A$4:$B$63)))</f>
        <v>2.3510564653319556E-2</v>
      </c>
      <c r="Q8740" s="7" cm="1">
        <f t="array" aca="1" ref="Q8740" ca="1">_xlfn.STDEV.P(MMULT(N8740:O8740,TRANSPOSE($A$4:$B$63)))</f>
        <v>6.5776107038014411E-2</v>
      </c>
      <c r="R8740" s="13">
        <f t="shared" ca="1" si="953"/>
        <v>1.9184068396243228E-2</v>
      </c>
    </row>
    <row r="8741" spans="5:18" x14ac:dyDescent="0.3">
      <c r="E8741">
        <v>8738</v>
      </c>
      <c r="F8741" s="6">
        <f t="shared" ca="1" si="948"/>
        <v>0.95765925653657102</v>
      </c>
      <c r="G8741" s="6">
        <f t="shared" ca="1" si="949"/>
        <v>2.9568704786031921E-2</v>
      </c>
      <c r="H8741" s="6">
        <f t="shared" ca="1" si="947"/>
        <v>1.2772038677397055E-2</v>
      </c>
      <c r="I8741" s="7" cm="1">
        <f t="array" aca="1" ref="I8741" ca="1">AVERAGE(MMULT(F8741:H8741,TRANSPOSE($A$4:$C$63)))</f>
        <v>2.6422724651642533E-2</v>
      </c>
      <c r="J8741" s="7" cm="1">
        <f t="array" aca="1" ref="J8741" ca="1">_xlfn.STDEV.P(MMULT(F8741:H8741,TRANSPOSE($A$4:$C$63)))</f>
        <v>7.3320721809987069E-2</v>
      </c>
      <c r="K8741" s="5">
        <f t="shared" ca="1" si="950"/>
        <v>2.1046796404905019E-2</v>
      </c>
      <c r="L8741" s="5"/>
      <c r="M8741">
        <v>8738</v>
      </c>
      <c r="N8741" s="6">
        <f t="shared" ca="1" si="951"/>
        <v>0.53937769895454235</v>
      </c>
      <c r="O8741" s="6">
        <f t="shared" ca="1" si="952"/>
        <v>0.46062230104545765</v>
      </c>
      <c r="P8741" s="7" cm="1">
        <f t="array" aca="1" ref="P8741" ca="1">AVERAGE(MMULT(N8741:O8741,TRANSPOSE($A$4:$B$63)))</f>
        <v>1.8538323486493598E-2</v>
      </c>
      <c r="Q8741" s="7" cm="1">
        <f t="array" aca="1" ref="Q8741" ca="1">_xlfn.STDEV.P(MMULT(N8741:O8741,TRANSPOSE($A$4:$B$63)))</f>
        <v>6.0136661119974358E-2</v>
      </c>
      <c r="R8741" s="13">
        <f t="shared" ca="1" si="953"/>
        <v>1.4921905475834963E-2</v>
      </c>
    </row>
    <row r="8742" spans="5:18" x14ac:dyDescent="0.3">
      <c r="E8742">
        <v>8739</v>
      </c>
      <c r="F8742" s="6">
        <f t="shared" ca="1" si="948"/>
        <v>0.94065068226384985</v>
      </c>
      <c r="G8742" s="6">
        <f t="shared" ca="1" si="949"/>
        <v>4.1187835262421521E-2</v>
      </c>
      <c r="H8742" s="6">
        <f t="shared" ca="1" si="947"/>
        <v>1.8161482473728632E-2</v>
      </c>
      <c r="I8742" s="7" cm="1">
        <f t="array" aca="1" ref="I8742" ca="1">AVERAGE(MMULT(F8742:H8742,TRANSPOSE($A$4:$C$63)))</f>
        <v>2.614065428700189E-2</v>
      </c>
      <c r="J8742" s="7" cm="1">
        <f t="array" aca="1" ref="J8742" ca="1">_xlfn.STDEV.P(MMULT(F8742:H8742,TRANSPOSE($A$4:$C$63)))</f>
        <v>7.2213629489160727E-2</v>
      </c>
      <c r="K8742" s="5">
        <f t="shared" ca="1" si="950"/>
        <v>2.0925846003004105E-2</v>
      </c>
      <c r="L8742" s="5"/>
      <c r="M8742">
        <v>8739</v>
      </c>
      <c r="N8742" s="6">
        <f t="shared" ca="1" si="951"/>
        <v>0.77729679556323406</v>
      </c>
      <c r="O8742" s="6">
        <f t="shared" ca="1" si="952"/>
        <v>0.22270320443676594</v>
      </c>
      <c r="P8742" s="7" cm="1">
        <f t="array" aca="1" ref="P8742" ca="1">AVERAGE(MMULT(N8742:O8742,TRANSPOSE($A$4:$B$63)))</f>
        <v>2.2975605710913838E-2</v>
      </c>
      <c r="Q8742" s="7" cm="1">
        <f t="array" aca="1" ref="Q8742" ca="1">_xlfn.STDEV.P(MMULT(N8742:O8742,TRANSPOSE($A$4:$B$63)))</f>
        <v>6.4633022782233693E-2</v>
      </c>
      <c r="R8742" s="13">
        <f t="shared" ca="1" si="953"/>
        <v>1.8798178076945098E-2</v>
      </c>
    </row>
    <row r="8743" spans="5:18" x14ac:dyDescent="0.3">
      <c r="E8743">
        <v>8740</v>
      </c>
      <c r="F8743" s="6">
        <f t="shared" ca="1" si="948"/>
        <v>5.0843265762786305E-2</v>
      </c>
      <c r="G8743" s="6">
        <f t="shared" ca="1" si="949"/>
        <v>0.74333789296560515</v>
      </c>
      <c r="H8743" s="6">
        <f t="shared" ca="1" si="947"/>
        <v>0.20581884127160854</v>
      </c>
      <c r="I8743" s="7" cm="1">
        <f t="array" aca="1" ref="I8743" ca="1">AVERAGE(MMULT(F8743:H8743,TRANSPOSE($A$4:$C$63)))</f>
        <v>1.0769170991602109E-2</v>
      </c>
      <c r="J8743" s="7" cm="1">
        <f t="array" aca="1" ref="J8743" ca="1">_xlfn.STDEV.P(MMULT(F8743:H8743,TRANSPOSE($A$4:$C$63)))</f>
        <v>6.2058883039731921E-2</v>
      </c>
      <c r="K8743" s="5">
        <f t="shared" ca="1" si="950"/>
        <v>6.9178660274629832E-3</v>
      </c>
      <c r="L8743" s="5"/>
      <c r="M8743">
        <v>8740</v>
      </c>
      <c r="N8743" s="6">
        <f t="shared" ca="1" si="951"/>
        <v>0.57140368888253901</v>
      </c>
      <c r="O8743" s="6">
        <f t="shared" ca="1" si="952"/>
        <v>0.42859631111746099</v>
      </c>
      <c r="P8743" s="7" cm="1">
        <f t="array" aca="1" ref="P8743" ca="1">AVERAGE(MMULT(N8743:O8743,TRANSPOSE($A$4:$B$63)))</f>
        <v>1.9135620457827886E-2</v>
      </c>
      <c r="Q8743" s="7" cm="1">
        <f t="array" aca="1" ref="Q8743" ca="1">_xlfn.STDEV.P(MMULT(N8743:O8743,TRANSPOSE($A$4:$B$63)))</f>
        <v>6.0180700371565074E-2</v>
      </c>
      <c r="R8743" s="13">
        <f t="shared" ca="1" si="953"/>
        <v>1.5513903760615793E-2</v>
      </c>
    </row>
    <row r="8744" spans="5:18" x14ac:dyDescent="0.3">
      <c r="E8744">
        <v>8741</v>
      </c>
      <c r="F8744" s="6">
        <f t="shared" ca="1" si="948"/>
        <v>0.12607866041203941</v>
      </c>
      <c r="G8744" s="6">
        <f t="shared" ca="1" si="949"/>
        <v>0.6512522084715795</v>
      </c>
      <c r="H8744" s="6">
        <f t="shared" ca="1" si="947"/>
        <v>0.22266913111638109</v>
      </c>
      <c r="I8744" s="7" cm="1">
        <f t="array" aca="1" ref="I8744" ca="1">AVERAGE(MMULT(F8744:H8744,TRANSPOSE($A$4:$C$63)))</f>
        <v>1.2282225309775427E-2</v>
      </c>
      <c r="J8744" s="7" cm="1">
        <f t="array" aca="1" ref="J8744" ca="1">_xlfn.STDEV.P(MMULT(F8744:H8744,TRANSPOSE($A$4:$C$63)))</f>
        <v>5.6041397587416386E-2</v>
      </c>
      <c r="K8744" s="5">
        <f t="shared" ca="1" si="950"/>
        <v>9.141587066224548E-3</v>
      </c>
      <c r="L8744" s="5"/>
      <c r="M8744">
        <v>8741</v>
      </c>
      <c r="N8744" s="6">
        <f t="shared" ca="1" si="951"/>
        <v>0.99183396881984054</v>
      </c>
      <c r="O8744" s="6">
        <f t="shared" ca="1" si="952"/>
        <v>8.1660311801594609E-3</v>
      </c>
      <c r="P8744" s="7" cm="1">
        <f t="array" aca="1" ref="P8744" ca="1">AVERAGE(MMULT(N8744:O8744,TRANSPOSE($A$4:$B$63)))</f>
        <v>2.6976806114488903E-2</v>
      </c>
      <c r="Q8744" s="7" cm="1">
        <f t="array" aca="1" ref="Q8744" ca="1">_xlfn.STDEV.P(MMULT(N8744:O8744,TRANSPOSE($A$4:$B$63)))</f>
        <v>7.5610699476017826E-2</v>
      </c>
      <c r="R8744" s="13">
        <f t="shared" ca="1" si="953"/>
        <v>2.1259828239236223E-2</v>
      </c>
    </row>
    <row r="8745" spans="5:18" x14ac:dyDescent="0.3">
      <c r="E8745">
        <v>8742</v>
      </c>
      <c r="F8745" s="6">
        <f t="shared" ca="1" si="948"/>
        <v>0.51479076219110886</v>
      </c>
      <c r="G8745" s="6">
        <f t="shared" ca="1" si="949"/>
        <v>0.21044032967073689</v>
      </c>
      <c r="H8745" s="6">
        <f t="shared" ca="1" si="947"/>
        <v>0.27476890813815424</v>
      </c>
      <c r="I8745" s="7" cm="1">
        <f t="array" aca="1" ref="I8745" ca="1">AVERAGE(MMULT(F8745:H8745,TRANSPOSE($A$4:$C$63)))</f>
        <v>1.9871611883498452E-2</v>
      </c>
      <c r="J8745" s="7" cm="1">
        <f t="array" aca="1" ref="J8745" ca="1">_xlfn.STDEV.P(MMULT(F8745:H8745,TRANSPOSE($A$4:$C$63)))</f>
        <v>4.5266743078473247E-2</v>
      </c>
      <c r="K8745" s="5">
        <f t="shared" ca="1" si="950"/>
        <v>1.7822533854565947E-2</v>
      </c>
      <c r="L8745" s="5"/>
      <c r="M8745">
        <v>8742</v>
      </c>
      <c r="N8745" s="6">
        <f t="shared" ca="1" si="951"/>
        <v>0.38337825096592759</v>
      </c>
      <c r="O8745" s="6">
        <f t="shared" ca="1" si="952"/>
        <v>0.61662174903407241</v>
      </c>
      <c r="P8745" s="7" cm="1">
        <f t="array" aca="1" ref="P8745" ca="1">AVERAGE(MMULT(N8745:O8745,TRANSPOSE($A$4:$B$63)))</f>
        <v>1.5628874066728252E-2</v>
      </c>
      <c r="Q8745" s="7" cm="1">
        <f t="array" aca="1" ref="Q8745" ca="1">_xlfn.STDEV.P(MMULT(N8745:O8745,TRANSPOSE($A$4:$B$63)))</f>
        <v>6.2473675115009994E-2</v>
      </c>
      <c r="R8745" s="13">
        <f t="shared" ca="1" si="953"/>
        <v>1.1725913984352434E-2</v>
      </c>
    </row>
    <row r="8746" spans="5:18" x14ac:dyDescent="0.3">
      <c r="E8746">
        <v>8743</v>
      </c>
      <c r="F8746" s="6">
        <f t="shared" ca="1" si="948"/>
        <v>0.94692634415889398</v>
      </c>
      <c r="G8746" s="6">
        <f t="shared" ca="1" si="949"/>
        <v>4.9074896956762919E-2</v>
      </c>
      <c r="H8746" s="6">
        <f t="shared" ca="1" si="947"/>
        <v>3.9987588843430968E-3</v>
      </c>
      <c r="I8746" s="7" cm="1">
        <f t="array" aca="1" ref="I8746" ca="1">AVERAGE(MMULT(F8746:H8746,TRANSPOSE($A$4:$C$63)))</f>
        <v>2.6165338739051906E-2</v>
      </c>
      <c r="J8746" s="7" cm="1">
        <f t="array" aca="1" ref="J8746" ca="1">_xlfn.STDEV.P(MMULT(F8746:H8746,TRANSPOSE($A$4:$C$63)))</f>
        <v>7.2824512068546135E-2</v>
      </c>
      <c r="K8746" s="5">
        <f t="shared" ca="1" si="950"/>
        <v>2.0861929181030085E-2</v>
      </c>
      <c r="L8746" s="5"/>
      <c r="M8746">
        <v>8743</v>
      </c>
      <c r="N8746" s="6">
        <f t="shared" ca="1" si="951"/>
        <v>0.39731662908564991</v>
      </c>
      <c r="O8746" s="6">
        <f t="shared" ca="1" si="952"/>
        <v>0.60268337091435009</v>
      </c>
      <c r="P8746" s="7" cm="1">
        <f t="array" aca="1" ref="P8746" ca="1">AVERAGE(MMULT(N8746:O8746,TRANSPOSE($A$4:$B$63)))</f>
        <v>1.5888830154110405E-2</v>
      </c>
      <c r="Q8746" s="7" cm="1">
        <f t="array" aca="1" ref="Q8746" ca="1">_xlfn.STDEV.P(MMULT(N8746:O8746,TRANSPOSE($A$4:$B$63)))</f>
        <v>6.2098888614374362E-2</v>
      </c>
      <c r="R8746" s="13">
        <f t="shared" ca="1" si="953"/>
        <v>1.2032558186969931E-2</v>
      </c>
    </row>
    <row r="8747" spans="5:18" x14ac:dyDescent="0.3">
      <c r="E8747">
        <v>8744</v>
      </c>
      <c r="F8747" s="6">
        <f t="shared" ca="1" si="948"/>
        <v>0.83777557924686352</v>
      </c>
      <c r="G8747" s="6">
        <f t="shared" ca="1" si="949"/>
        <v>9.8442966214055988E-2</v>
      </c>
      <c r="H8747" s="6">
        <f t="shared" ca="1" si="947"/>
        <v>6.378145453908049E-2</v>
      </c>
      <c r="I8747" s="7" cm="1">
        <f t="array" aca="1" ref="I8747" ca="1">AVERAGE(MMULT(F8747:H8747,TRANSPOSE($A$4:$C$63)))</f>
        <v>2.4519494713945472E-2</v>
      </c>
      <c r="J8747" s="7" cm="1">
        <f t="array" aca="1" ref="J8747" ca="1">_xlfn.STDEV.P(MMULT(F8747:H8747,TRANSPOSE($A$4:$C$63)))</f>
        <v>6.5532651403254316E-2</v>
      </c>
      <c r="K8747" s="5">
        <f t="shared" ca="1" si="950"/>
        <v>2.022496631400502E-2</v>
      </c>
      <c r="L8747" s="5"/>
      <c r="M8747">
        <v>8744</v>
      </c>
      <c r="N8747" s="6">
        <f t="shared" ca="1" si="951"/>
        <v>6.4663192334784236E-2</v>
      </c>
      <c r="O8747" s="6">
        <f t="shared" ca="1" si="952"/>
        <v>0.93533680766521576</v>
      </c>
      <c r="P8747" s="7" cm="1">
        <f t="array" aca="1" ref="P8747" ca="1">AVERAGE(MMULT(N8747:O8747,TRANSPOSE($A$4:$B$63)))</f>
        <v>9.6847162228329842E-3</v>
      </c>
      <c r="Q8747" s="7" cm="1">
        <f t="array" aca="1" ref="Q8747" ca="1">_xlfn.STDEV.P(MMULT(N8747:O8747,TRANSPOSE($A$4:$B$63)))</f>
        <v>7.809958391786459E-2</v>
      </c>
      <c r="R8747" s="13">
        <f t="shared" ca="1" si="953"/>
        <v>3.5851712146894111E-3</v>
      </c>
    </row>
    <row r="8748" spans="5:18" x14ac:dyDescent="0.3">
      <c r="E8748">
        <v>8745</v>
      </c>
      <c r="F8748" s="6">
        <f t="shared" ca="1" si="948"/>
        <v>0.5566241170817634</v>
      </c>
      <c r="G8748" s="6">
        <f t="shared" ca="1" si="949"/>
        <v>0.43802831795665997</v>
      </c>
      <c r="H8748" s="6">
        <f t="shared" ref="H8748:H8811" ca="1" si="954">1-F8748-G8748</f>
        <v>5.347564961576623E-3</v>
      </c>
      <c r="I8748" s="7" cm="1">
        <f t="array" aca="1" ref="I8748" ca="1">AVERAGE(MMULT(F8748:H8748,TRANSPOSE($A$4:$C$63)))</f>
        <v>1.8894848739040619E-2</v>
      </c>
      <c r="J8748" s="7" cm="1">
        <f t="array" aca="1" ref="J8748" ca="1">_xlfn.STDEV.P(MMULT(F8748:H8748,TRANSPOSE($A$4:$C$63)))</f>
        <v>5.9821759529288879E-2</v>
      </c>
      <c r="K8748" s="5">
        <f t="shared" ca="1" si="950"/>
        <v>1.5316205825860555E-2</v>
      </c>
      <c r="L8748" s="5"/>
      <c r="M8748">
        <v>8745</v>
      </c>
      <c r="N8748" s="6">
        <f t="shared" ca="1" si="951"/>
        <v>0.88468167798459219</v>
      </c>
      <c r="O8748" s="6">
        <f t="shared" ca="1" si="952"/>
        <v>0.11531832201540781</v>
      </c>
      <c r="P8748" s="7" cm="1">
        <f t="array" aca="1" ref="P8748" ca="1">AVERAGE(MMULT(N8748:O8748,TRANSPOSE($A$4:$B$63)))</f>
        <v>2.4978374873758525E-2</v>
      </c>
      <c r="Q8748" s="7" cm="1">
        <f t="array" aca="1" ref="Q8748" ca="1">_xlfn.STDEV.P(MMULT(N8748:O8748,TRANSPOSE($A$4:$B$63)))</f>
        <v>6.9465857430727251E-2</v>
      </c>
      <c r="R8748" s="13">
        <f t="shared" ca="1" si="953"/>
        <v>2.0152869525172402E-2</v>
      </c>
    </row>
    <row r="8749" spans="5:18" x14ac:dyDescent="0.3">
      <c r="E8749">
        <v>8746</v>
      </c>
      <c r="F8749" s="6">
        <f t="shared" ca="1" si="948"/>
        <v>0.33561868260704164</v>
      </c>
      <c r="G8749" s="6">
        <f t="shared" ca="1" si="949"/>
        <v>0.28465023893219388</v>
      </c>
      <c r="H8749" s="6">
        <f t="shared" ca="1" si="954"/>
        <v>0.37973107846076448</v>
      </c>
      <c r="I8749" s="7" cm="1">
        <f t="array" aca="1" ref="I8749" ca="1">AVERAGE(MMULT(F8749:H8749,TRANSPOSE($A$4:$C$63)))</f>
        <v>1.7214471408441633E-2</v>
      </c>
      <c r="J8749" s="7" cm="1">
        <f t="array" aca="1" ref="J8749" ca="1">_xlfn.STDEV.P(MMULT(F8749:H8749,TRANSPOSE($A$4:$C$63)))</f>
        <v>3.7299515386591146E-2</v>
      </c>
      <c r="K8749" s="5">
        <f t="shared" ca="1" si="950"/>
        <v>1.5823217560367083E-2</v>
      </c>
      <c r="L8749" s="5"/>
      <c r="M8749">
        <v>8746</v>
      </c>
      <c r="N8749" s="6">
        <f t="shared" ca="1" si="951"/>
        <v>0.11258344527256636</v>
      </c>
      <c r="O8749" s="6">
        <f t="shared" ca="1" si="952"/>
        <v>0.88741655472743364</v>
      </c>
      <c r="P8749" s="7" cm="1">
        <f t="array" aca="1" ref="P8749" ca="1">AVERAGE(MMULT(N8749:O8749,TRANSPOSE($A$4:$B$63)))</f>
        <v>1.0578447283439131E-2</v>
      </c>
      <c r="Q8749" s="7" cm="1">
        <f t="array" aca="1" ref="Q8749" ca="1">_xlfn.STDEV.P(MMULT(N8749:O8749,TRANSPOSE($A$4:$B$63)))</f>
        <v>7.5040605412208833E-2</v>
      </c>
      <c r="R8749" s="13">
        <f t="shared" ca="1" si="953"/>
        <v>4.9473548228083052E-3</v>
      </c>
    </row>
    <row r="8750" spans="5:18" x14ac:dyDescent="0.3">
      <c r="E8750">
        <v>8747</v>
      </c>
      <c r="F8750" s="6">
        <f t="shared" ca="1" si="948"/>
        <v>0.84535343351190484</v>
      </c>
      <c r="G8750" s="6">
        <f t="shared" ca="1" si="949"/>
        <v>5.7972115387012198E-2</v>
      </c>
      <c r="H8750" s="6">
        <f t="shared" ca="1" si="954"/>
        <v>9.667445110108297E-2</v>
      </c>
      <c r="I8750" s="7" cm="1">
        <f t="array" aca="1" ref="I8750" ca="1">AVERAGE(MMULT(F8750:H8750,TRANSPOSE($A$4:$C$63)))</f>
        <v>2.4875328940832372E-2</v>
      </c>
      <c r="J8750" s="7" cm="1">
        <f t="array" aca="1" ref="J8750" ca="1">_xlfn.STDEV.P(MMULT(F8750:H8750,TRANSPOSE($A$4:$C$63)))</f>
        <v>6.526792284348483E-2</v>
      </c>
      <c r="K8750" s="5">
        <f t="shared" ca="1" si="950"/>
        <v>2.0615427188529285E-2</v>
      </c>
      <c r="L8750" s="5"/>
      <c r="M8750">
        <v>8747</v>
      </c>
      <c r="N8750" s="6">
        <f t="shared" ca="1" si="951"/>
        <v>6.1036895487742715E-3</v>
      </c>
      <c r="O8750" s="6">
        <f t="shared" ca="1" si="952"/>
        <v>0.99389631045122573</v>
      </c>
      <c r="P8750" s="7" cm="1">
        <f t="array" aca="1" ref="P8750" ca="1">AVERAGE(MMULT(N8750:O8750,TRANSPOSE($A$4:$B$63)))</f>
        <v>8.5925590799760549E-3</v>
      </c>
      <c r="Q8750" s="7" cm="1">
        <f t="array" aca="1" ref="Q8750" ca="1">_xlfn.STDEV.P(MMULT(N8750:O8750,TRANSPOSE($A$4:$B$63)))</f>
        <v>8.2087779337816066E-2</v>
      </c>
      <c r="R8750" s="13">
        <f t="shared" ca="1" si="953"/>
        <v>1.8541555633620728E-3</v>
      </c>
    </row>
    <row r="8751" spans="5:18" x14ac:dyDescent="0.3">
      <c r="E8751">
        <v>8748</v>
      </c>
      <c r="F8751" s="6">
        <f t="shared" ca="1" si="948"/>
        <v>0.8342139783807706</v>
      </c>
      <c r="G8751" s="6">
        <f t="shared" ca="1" si="949"/>
        <v>9.8311304553045431E-2</v>
      </c>
      <c r="H8751" s="6">
        <f t="shared" ca="1" si="954"/>
        <v>6.7474717066183965E-2</v>
      </c>
      <c r="I8751" s="7" cm="1">
        <f t="array" aca="1" ref="I8751" ca="1">AVERAGE(MMULT(F8751:H8751,TRANSPOSE($A$4:$C$63)))</f>
        <v>2.4477154282672033E-2</v>
      </c>
      <c r="J8751" s="7" cm="1">
        <f t="array" aca="1" ref="J8751" ca="1">_xlfn.STDEV.P(MMULT(F8751:H8751,TRANSPOSE($A$4:$C$63)))</f>
        <v>6.526057815106219E-2</v>
      </c>
      <c r="K8751" s="5">
        <f t="shared" ca="1" si="950"/>
        <v>2.0218211222061137E-2</v>
      </c>
      <c r="L8751" s="5"/>
      <c r="M8751">
        <v>8748</v>
      </c>
      <c r="N8751" s="6">
        <f t="shared" ca="1" si="951"/>
        <v>0.15780551623368322</v>
      </c>
      <c r="O8751" s="6">
        <f t="shared" ca="1" si="952"/>
        <v>0.84219448376631678</v>
      </c>
      <c r="P8751" s="7" cm="1">
        <f t="array" aca="1" ref="P8751" ca="1">AVERAGE(MMULT(N8751:O8751,TRANSPOSE($A$4:$B$63)))</f>
        <v>1.1421856217347738E-2</v>
      </c>
      <c r="Q8751" s="7" cm="1">
        <f t="array" aca="1" ref="Q8751" ca="1">_xlfn.STDEV.P(MMULT(N8751:O8751,TRANSPOSE($A$4:$B$63)))</f>
        <v>7.2345494423714782E-2</v>
      </c>
      <c r="R8751" s="13">
        <f t="shared" ca="1" si="953"/>
        <v>6.1879856539359913E-3</v>
      </c>
    </row>
    <row r="8752" spans="5:18" x14ac:dyDescent="0.3">
      <c r="E8752">
        <v>8749</v>
      </c>
      <c r="F8752" s="6">
        <f t="shared" ca="1" si="948"/>
        <v>0.24285487602533873</v>
      </c>
      <c r="G8752" s="6">
        <f t="shared" ca="1" si="949"/>
        <v>0.61084539232845991</v>
      </c>
      <c r="H8752" s="6">
        <f t="shared" ca="1" si="954"/>
        <v>0.14629973164620136</v>
      </c>
      <c r="I8752" s="7" cm="1">
        <f t="array" aca="1" ref="I8752" ca="1">AVERAGE(MMULT(F8752:H8752,TRANSPOSE($A$4:$C$63)))</f>
        <v>1.3962120418193577E-2</v>
      </c>
      <c r="J8752" s="7" cm="1">
        <f t="array" aca="1" ref="J8752" ca="1">_xlfn.STDEV.P(MMULT(F8752:H8752,TRANSPOSE($A$4:$C$63)))</f>
        <v>5.632547990978487E-2</v>
      </c>
      <c r="K8752" s="5">
        <f t="shared" ca="1" si="950"/>
        <v>1.0789560731125997E-2</v>
      </c>
      <c r="L8752" s="5"/>
      <c r="M8752">
        <v>8749</v>
      </c>
      <c r="N8752" s="6">
        <f t="shared" ca="1" si="951"/>
        <v>0.85021534202809412</v>
      </c>
      <c r="O8752" s="6">
        <f t="shared" ca="1" si="952"/>
        <v>0.14978465797190588</v>
      </c>
      <c r="P8752" s="7" cm="1">
        <f t="array" aca="1" ref="P8752" ca="1">AVERAGE(MMULT(N8752:O8752,TRANSPOSE($A$4:$B$63)))</f>
        <v>2.4335564514856561E-2</v>
      </c>
      <c r="Q8752" s="7" cm="1">
        <f t="array" aca="1" ref="Q8752" ca="1">_xlfn.STDEV.P(MMULT(N8752:O8752,TRANSPOSE($A$4:$B$63)))</f>
        <v>6.7754960160704092E-2</v>
      </c>
      <c r="R8752" s="13">
        <f t="shared" ca="1" si="953"/>
        <v>1.9744829888477963E-2</v>
      </c>
    </row>
    <row r="8753" spans="5:18" x14ac:dyDescent="0.3">
      <c r="E8753">
        <v>8750</v>
      </c>
      <c r="F8753" s="6">
        <f t="shared" ca="1" si="948"/>
        <v>0.2706289037466556</v>
      </c>
      <c r="G8753" s="6">
        <f t="shared" ca="1" si="949"/>
        <v>0.13742739402666351</v>
      </c>
      <c r="H8753" s="6">
        <f t="shared" ca="1" si="954"/>
        <v>0.59194370222668091</v>
      </c>
      <c r="I8753" s="7" cm="1">
        <f t="array" aca="1" ref="I8753" ca="1">AVERAGE(MMULT(F8753:H8753,TRANSPOSE($A$4:$C$63)))</f>
        <v>1.7386284471955397E-2</v>
      </c>
      <c r="J8753" s="7" cm="1">
        <f t="array" aca="1" ref="J8753" ca="1">_xlfn.STDEV.P(MMULT(F8753:H8753,TRANSPOSE($A$4:$C$63)))</f>
        <v>2.5014817410385901E-2</v>
      </c>
      <c r="K8753" s="5">
        <f t="shared" ca="1" si="950"/>
        <v>1.676054338188045E-2</v>
      </c>
      <c r="L8753" s="5"/>
      <c r="M8753">
        <v>8750</v>
      </c>
      <c r="N8753" s="6">
        <f t="shared" ca="1" si="951"/>
        <v>0.19444881969912553</v>
      </c>
      <c r="O8753" s="6">
        <f t="shared" ca="1" si="952"/>
        <v>0.80555118030087447</v>
      </c>
      <c r="P8753" s="7" cm="1">
        <f t="array" aca="1" ref="P8753" ca="1">AVERAGE(MMULT(N8753:O8753,TRANSPOSE($A$4:$B$63)))</f>
        <v>1.2105267853609408E-2</v>
      </c>
      <c r="Q8753" s="7" cm="1">
        <f t="array" aca="1" ref="Q8753" ca="1">_xlfn.STDEV.P(MMULT(N8753:O8753,TRANSPOSE($A$4:$B$63)))</f>
        <v>7.0313211113131546E-2</v>
      </c>
      <c r="R8753" s="13">
        <f t="shared" ca="1" si="953"/>
        <v>7.1613201965696023E-3</v>
      </c>
    </row>
    <row r="8754" spans="5:18" x14ac:dyDescent="0.3">
      <c r="E8754">
        <v>8751</v>
      </c>
      <c r="F8754" s="6">
        <f t="shared" ca="1" si="948"/>
        <v>0.533399020427751</v>
      </c>
      <c r="G8754" s="6">
        <f t="shared" ca="1" si="949"/>
        <v>0.11925648776903455</v>
      </c>
      <c r="H8754" s="6">
        <f t="shared" ca="1" si="954"/>
        <v>0.34734449180321447</v>
      </c>
      <c r="I8754" s="7" cm="1">
        <f t="array" aca="1" ref="I8754" ca="1">AVERAGE(MMULT(F8754:H8754,TRANSPOSE($A$4:$C$63)))</f>
        <v>2.0691948511982049E-2</v>
      </c>
      <c r="J8754" s="7" cm="1">
        <f t="array" aca="1" ref="J8754" ca="1">_xlfn.STDEV.P(MMULT(F8754:H8754,TRANSPOSE($A$4:$C$63)))</f>
        <v>4.324306017395136E-2</v>
      </c>
      <c r="K8754" s="5">
        <f t="shared" ca="1" si="950"/>
        <v>1.882198625877407E-2</v>
      </c>
      <c r="L8754" s="5"/>
      <c r="M8754">
        <v>8751</v>
      </c>
      <c r="N8754" s="6">
        <f t="shared" ca="1" si="951"/>
        <v>0.19658923017900021</v>
      </c>
      <c r="O8754" s="6">
        <f t="shared" ca="1" si="952"/>
        <v>0.80341076982099979</v>
      </c>
      <c r="P8754" s="7" cm="1">
        <f t="array" aca="1" ref="P8754" ca="1">AVERAGE(MMULT(N8754:O8754,TRANSPOSE($A$4:$B$63)))</f>
        <v>1.2145187328383353E-2</v>
      </c>
      <c r="Q8754" s="7" cm="1">
        <f t="array" aca="1" ref="Q8754" ca="1">_xlfn.STDEV.P(MMULT(N8754:O8754,TRANSPOSE($A$4:$B$63)))</f>
        <v>7.0198979078139795E-2</v>
      </c>
      <c r="R8754" s="13">
        <f t="shared" ca="1" si="953"/>
        <v>7.2172906647702453E-3</v>
      </c>
    </row>
    <row r="8755" spans="5:18" x14ac:dyDescent="0.3">
      <c r="E8755">
        <v>8752</v>
      </c>
      <c r="F8755" s="6">
        <f t="shared" ca="1" si="948"/>
        <v>3.9287735796485035E-2</v>
      </c>
      <c r="G8755" s="6">
        <f t="shared" ca="1" si="949"/>
        <v>4.7898133499743749E-2</v>
      </c>
      <c r="H8755" s="6">
        <f t="shared" ca="1" si="954"/>
        <v>0.91281413070377126</v>
      </c>
      <c r="I8755" s="7" cm="1">
        <f t="array" aca="1" ref="I8755" ca="1">AVERAGE(MMULT(F8755:H8755,TRANSPOSE($A$4:$C$63)))</f>
        <v>1.5164168101526626E-2</v>
      </c>
      <c r="J8755" s="7" cm="1">
        <f t="array" aca="1" ref="J8755" ca="1">_xlfn.STDEV.P(MMULT(F8755:H8755,TRANSPOSE($A$4:$C$63)))</f>
        <v>5.314687478073921E-3</v>
      </c>
      <c r="K8755" s="5">
        <f t="shared" ca="1" si="950"/>
        <v>1.513592219853703E-2</v>
      </c>
      <c r="L8755" s="5"/>
      <c r="M8755">
        <v>8752</v>
      </c>
      <c r="N8755" s="6">
        <f t="shared" ca="1" si="951"/>
        <v>0.57144639577795586</v>
      </c>
      <c r="O8755" s="6">
        <f t="shared" ca="1" si="952"/>
        <v>0.42855360422204414</v>
      </c>
      <c r="P8755" s="7" cm="1">
        <f t="array" aca="1" ref="P8755" ca="1">AVERAGE(MMULT(N8755:O8755,TRANSPOSE($A$4:$B$63)))</f>
        <v>1.9136416957775113E-2</v>
      </c>
      <c r="Q8755" s="7" cm="1">
        <f t="array" aca="1" ref="Q8755" ca="1">_xlfn.STDEV.P(MMULT(N8755:O8755,TRANSPOSE($A$4:$B$63)))</f>
        <v>6.0180880246966613E-2</v>
      </c>
      <c r="R8755" s="13">
        <f t="shared" ca="1" si="953"/>
        <v>1.5514678610475376E-2</v>
      </c>
    </row>
    <row r="8756" spans="5:18" x14ac:dyDescent="0.3">
      <c r="E8756">
        <v>8753</v>
      </c>
      <c r="F8756" s="6">
        <f t="shared" ca="1" si="948"/>
        <v>0.91412893288102315</v>
      </c>
      <c r="G8756" s="6">
        <f t="shared" ca="1" si="949"/>
        <v>1.4896375638712297E-3</v>
      </c>
      <c r="H8756" s="6">
        <f t="shared" ca="1" si="954"/>
        <v>8.4381429555105622E-2</v>
      </c>
      <c r="I8756" s="7" cm="1">
        <f t="array" aca="1" ref="I8756" ca="1">AVERAGE(MMULT(F8756:H8756,TRANSPOSE($A$4:$C$63)))</f>
        <v>2.6077852131043008E-2</v>
      </c>
      <c r="J8756" s="7" cm="1">
        <f t="array" aca="1" ref="J8756" ca="1">_xlfn.STDEV.P(MMULT(F8756:H8756,TRANSPOSE($A$4:$C$63)))</f>
        <v>6.9606875065806539E-2</v>
      </c>
      <c r="K8756" s="5">
        <f t="shared" ca="1" si="950"/>
        <v>2.1232735074616208E-2</v>
      </c>
      <c r="L8756" s="5"/>
      <c r="M8756">
        <v>8753</v>
      </c>
      <c r="N8756" s="6">
        <f t="shared" ca="1" si="951"/>
        <v>0.79959824353576014</v>
      </c>
      <c r="O8756" s="6">
        <f t="shared" ca="1" si="952"/>
        <v>0.20040175646423986</v>
      </c>
      <c r="P8756" s="7" cm="1">
        <f t="array" aca="1" ref="P8756" ca="1">AVERAGE(MMULT(N8756:O8756,TRANSPOSE($A$4:$B$63)))</f>
        <v>2.3391536252336847E-2</v>
      </c>
      <c r="Q8756" s="7" cm="1">
        <f t="array" aca="1" ref="Q8756" ca="1">_xlfn.STDEV.P(MMULT(N8756:O8756,TRANSPOSE($A$4:$B$63)))</f>
        <v>6.5511928853854887E-2</v>
      </c>
      <c r="R8756" s="13">
        <f t="shared" ca="1" si="953"/>
        <v>1.9099723430184304E-2</v>
      </c>
    </row>
    <row r="8757" spans="5:18" x14ac:dyDescent="0.3">
      <c r="E8757">
        <v>8754</v>
      </c>
      <c r="F8757" s="6">
        <f t="shared" ca="1" si="948"/>
        <v>0.44613631565191403</v>
      </c>
      <c r="G8757" s="6">
        <f t="shared" ca="1" si="949"/>
        <v>0.18013916062610932</v>
      </c>
      <c r="H8757" s="6">
        <f t="shared" ca="1" si="954"/>
        <v>0.37372452372197662</v>
      </c>
      <c r="I8757" s="7" cm="1">
        <f t="array" aca="1" ref="I8757" ca="1">AVERAGE(MMULT(F8757:H8757,TRANSPOSE($A$4:$C$63)))</f>
        <v>1.9236497161928504E-2</v>
      </c>
      <c r="J8757" s="7" cm="1">
        <f t="array" aca="1" ref="J8757" ca="1">_xlfn.STDEV.P(MMULT(F8757:H8757,TRANSPOSE($A$4:$C$63)))</f>
        <v>3.9134474066755229E-2</v>
      </c>
      <c r="K8757" s="5">
        <f t="shared" ca="1" si="950"/>
        <v>1.7704990101446966E-2</v>
      </c>
      <c r="L8757" s="5"/>
      <c r="M8757">
        <v>8754</v>
      </c>
      <c r="N8757" s="6">
        <f t="shared" ca="1" si="951"/>
        <v>0.66965583036556486</v>
      </c>
      <c r="O8757" s="6">
        <f t="shared" ca="1" si="952"/>
        <v>0.33034416963443514</v>
      </c>
      <c r="P8757" s="7" cm="1">
        <f t="array" aca="1" ref="P8757" ca="1">AVERAGE(MMULT(N8757:O8757,TRANSPOSE($A$4:$B$63)))</f>
        <v>2.096806050626546E-2</v>
      </c>
      <c r="Q8757" s="7" cm="1">
        <f t="array" aca="1" ref="Q8757" ca="1">_xlfn.STDEV.P(MMULT(N8757:O8757,TRANSPOSE($A$4:$B$63)))</f>
        <v>6.1435165214394349E-2</v>
      </c>
      <c r="R8757" s="13">
        <f t="shared" ca="1" si="953"/>
        <v>1.7193780981345531E-2</v>
      </c>
    </row>
    <row r="8758" spans="5:18" x14ac:dyDescent="0.3">
      <c r="E8758">
        <v>8755</v>
      </c>
      <c r="F8758" s="6">
        <f t="shared" ca="1" si="948"/>
        <v>0.91581154281264587</v>
      </c>
      <c r="G8758" s="6">
        <f t="shared" ca="1" si="949"/>
        <v>5.1795965960659836E-2</v>
      </c>
      <c r="H8758" s="6">
        <f t="shared" ca="1" si="954"/>
        <v>3.2392491226694291E-2</v>
      </c>
      <c r="I8758" s="7" cm="1">
        <f t="array" aca="1" ref="I8758" ca="1">AVERAGE(MMULT(F8758:H8758,TRANSPOSE($A$4:$C$63)))</f>
        <v>2.577019917911701E-2</v>
      </c>
      <c r="J8758" s="7" cm="1">
        <f t="array" aca="1" ref="J8758" ca="1">_xlfn.STDEV.P(MMULT(F8758:H8758,TRANSPOSE($A$4:$C$63)))</f>
        <v>7.0507430953266434E-2</v>
      </c>
      <c r="K8758" s="5">
        <f t="shared" ca="1" si="950"/>
        <v>2.0798901359487375E-2</v>
      </c>
      <c r="L8758" s="5"/>
      <c r="M8758">
        <v>8755</v>
      </c>
      <c r="N8758" s="6">
        <f t="shared" ca="1" si="951"/>
        <v>8.0403151863916E-2</v>
      </c>
      <c r="O8758" s="6">
        <f t="shared" ca="1" si="952"/>
        <v>0.919596848136084</v>
      </c>
      <c r="P8758" s="7" cm="1">
        <f t="array" aca="1" ref="P8758" ca="1">AVERAGE(MMULT(N8758:O8758,TRANSPOSE($A$4:$B$63)))</f>
        <v>9.9782724931250736E-3</v>
      </c>
      <c r="Q8758" s="7" cm="1">
        <f t="array" aca="1" ref="Q8758" ca="1">_xlfn.STDEV.P(MMULT(N8758:O8758,TRANSPOSE($A$4:$B$63)))</f>
        <v>7.7073228323531723E-2</v>
      </c>
      <c r="R8758" s="13">
        <f t="shared" ca="1" si="953"/>
        <v>4.0379899689138212E-3</v>
      </c>
    </row>
    <row r="8759" spans="5:18" x14ac:dyDescent="0.3">
      <c r="E8759">
        <v>8756</v>
      </c>
      <c r="F8759" s="6">
        <f t="shared" ca="1" si="948"/>
        <v>0.37312036248832992</v>
      </c>
      <c r="G8759" s="6">
        <f t="shared" ca="1" si="949"/>
        <v>0.1956306712346004</v>
      </c>
      <c r="H8759" s="6">
        <f t="shared" ca="1" si="954"/>
        <v>0.43124896627706966</v>
      </c>
      <c r="I8759" s="7" cm="1">
        <f t="array" aca="1" ref="I8759" ca="1">AVERAGE(MMULT(F8759:H8759,TRANSPOSE($A$4:$C$63)))</f>
        <v>1.8249854513767889E-2</v>
      </c>
      <c r="J8759" s="7" cm="1">
        <f t="array" aca="1" ref="J8759" ca="1">_xlfn.STDEV.P(MMULT(F8759:H8759,TRANSPOSE($A$4:$C$63)))</f>
        <v>3.4786243073573704E-2</v>
      </c>
      <c r="K8759" s="5">
        <f t="shared" ca="1" si="950"/>
        <v>1.7039771806594134E-2</v>
      </c>
      <c r="L8759" s="5"/>
      <c r="M8759">
        <v>8756</v>
      </c>
      <c r="N8759" s="6">
        <f t="shared" ca="1" si="951"/>
        <v>0.15926028580981377</v>
      </c>
      <c r="O8759" s="6">
        <f t="shared" ca="1" si="952"/>
        <v>0.84073971419018623</v>
      </c>
      <c r="P8759" s="7" cm="1">
        <f t="array" aca="1" ref="P8759" ca="1">AVERAGE(MMULT(N8759:O8759,TRANSPOSE($A$4:$B$63)))</f>
        <v>1.1448988226811481E-2</v>
      </c>
      <c r="Q8759" s="7" cm="1">
        <f t="array" aca="1" ref="Q8759" ca="1">_xlfn.STDEV.P(MMULT(N8759:O8759,TRANSPOSE($A$4:$B$63)))</f>
        <v>7.2262128761732353E-2</v>
      </c>
      <c r="R8759" s="13">
        <f t="shared" ca="1" si="953"/>
        <v>6.2271729736342952E-3</v>
      </c>
    </row>
    <row r="8760" spans="5:18" x14ac:dyDescent="0.3">
      <c r="E8760">
        <v>8757</v>
      </c>
      <c r="F8760" s="6">
        <f t="shared" ca="1" si="948"/>
        <v>0.82080952348415603</v>
      </c>
      <c r="G8760" s="6">
        <f t="shared" ca="1" si="949"/>
        <v>2.2392609593078133E-2</v>
      </c>
      <c r="H8760" s="6">
        <f t="shared" ca="1" si="954"/>
        <v>0.15679786692276584</v>
      </c>
      <c r="I8760" s="7" cm="1">
        <f t="array" aca="1" ref="I8760" ca="1">AVERAGE(MMULT(F8760:H8760,TRANSPOSE($A$4:$C$63)))</f>
        <v>2.4809657076450411E-2</v>
      </c>
      <c r="J8760" s="7" cm="1">
        <f t="array" aca="1" ref="J8760" ca="1">_xlfn.STDEV.P(MMULT(F8760:H8760,TRANSPOSE($A$4:$C$63)))</f>
        <v>6.2797848566947673E-2</v>
      </c>
      <c r="K8760" s="5">
        <f t="shared" ca="1" si="950"/>
        <v>2.0866087291813121E-2</v>
      </c>
      <c r="L8760" s="5"/>
      <c r="M8760">
        <v>8757</v>
      </c>
      <c r="N8760" s="6">
        <f t="shared" ca="1" si="951"/>
        <v>0.41431634431991615</v>
      </c>
      <c r="O8760" s="6">
        <f t="shared" ca="1" si="952"/>
        <v>0.58568365568008385</v>
      </c>
      <c r="P8760" s="7" cm="1">
        <f t="array" aca="1" ref="P8760" ca="1">AVERAGE(MMULT(N8760:O8760,TRANSPOSE($A$4:$B$63)))</f>
        <v>1.6205881350523109E-2</v>
      </c>
      <c r="Q8760" s="7" cm="1">
        <f t="array" aca="1" ref="Q8760" ca="1">_xlfn.STDEV.P(MMULT(N8760:O8760,TRANSPOSE($A$4:$B$63)))</f>
        <v>6.1684116592066227E-2</v>
      </c>
      <c r="R8760" s="13">
        <f t="shared" ca="1" si="953"/>
        <v>1.2400951110779488E-2</v>
      </c>
    </row>
    <row r="8761" spans="5:18" x14ac:dyDescent="0.3">
      <c r="E8761">
        <v>8758</v>
      </c>
      <c r="F8761" s="6">
        <f t="shared" ca="1" si="948"/>
        <v>0.21481191349394713</v>
      </c>
      <c r="G8761" s="6">
        <f t="shared" ca="1" si="949"/>
        <v>0.58126528227547392</v>
      </c>
      <c r="H8761" s="6">
        <f t="shared" ca="1" si="954"/>
        <v>0.20392280423057896</v>
      </c>
      <c r="I8761" s="7" cm="1">
        <f t="array" aca="1" ref="I8761" ca="1">AVERAGE(MMULT(F8761:H8761,TRANSPOSE($A$4:$C$63)))</f>
        <v>1.3814884454210117E-2</v>
      </c>
      <c r="J8761" s="7" cm="1">
        <f t="array" aca="1" ref="J8761" ca="1">_xlfn.STDEV.P(MMULT(F8761:H8761,TRANSPOSE($A$4:$C$63)))</f>
        <v>5.302977861589734E-2</v>
      </c>
      <c r="K8761" s="5">
        <f t="shared" ca="1" si="950"/>
        <v>1.1002727034159034E-2</v>
      </c>
      <c r="L8761" s="5"/>
      <c r="M8761">
        <v>8758</v>
      </c>
      <c r="N8761" s="6">
        <f t="shared" ca="1" si="951"/>
        <v>0.55317974189281849</v>
      </c>
      <c r="O8761" s="6">
        <f t="shared" ca="1" si="952"/>
        <v>0.44682025810718151</v>
      </c>
      <c r="P8761" s="7" cm="1">
        <f t="array" aca="1" ref="P8761" ca="1">AVERAGE(MMULT(N8761:O8761,TRANSPOSE($A$4:$B$63)))</f>
        <v>1.8795736870554251E-2</v>
      </c>
      <c r="Q8761" s="7" cm="1">
        <f t="array" aca="1" ref="Q8761" ca="1">_xlfn.STDEV.P(MMULT(N8761:O8761,TRANSPOSE($A$4:$B$63)))</f>
        <v>6.0133377248804992E-2</v>
      </c>
      <c r="R8761" s="13">
        <f t="shared" ca="1" si="953"/>
        <v>1.5179713811207153E-2</v>
      </c>
    </row>
    <row r="8762" spans="5:18" x14ac:dyDescent="0.3">
      <c r="E8762">
        <v>8759</v>
      </c>
      <c r="F8762" s="6">
        <f t="shared" ca="1" si="948"/>
        <v>0.26131401718762126</v>
      </c>
      <c r="G8762" s="6">
        <f t="shared" ca="1" si="949"/>
        <v>2.1141022743066309E-2</v>
      </c>
      <c r="H8762" s="6">
        <f t="shared" ca="1" si="954"/>
        <v>0.71754496006931245</v>
      </c>
      <c r="I8762" s="7" cm="1">
        <f t="array" aca="1" ref="I8762" ca="1">AVERAGE(MMULT(F8762:H8762,TRANSPOSE($A$4:$C$63)))</f>
        <v>1.8031638874295455E-2</v>
      </c>
      <c r="J8762" s="7" cm="1">
        <f t="array" aca="1" ref="J8762" ca="1">_xlfn.STDEV.P(MMULT(F8762:H8762,TRANSPOSE($A$4:$C$63)))</f>
        <v>2.0237411281970097E-2</v>
      </c>
      <c r="K8762" s="5">
        <f t="shared" ca="1" si="950"/>
        <v>1.7622086058899845E-2</v>
      </c>
      <c r="L8762" s="5"/>
      <c r="M8762">
        <v>8759</v>
      </c>
      <c r="N8762" s="6">
        <f t="shared" ca="1" si="951"/>
        <v>0.68568364110214597</v>
      </c>
      <c r="O8762" s="6">
        <f t="shared" ca="1" si="952"/>
        <v>0.31431635889785403</v>
      </c>
      <c r="P8762" s="7" cm="1">
        <f t="array" aca="1" ref="P8762" ca="1">AVERAGE(MMULT(N8762:O8762,TRANSPOSE($A$4:$B$63)))</f>
        <v>2.1266985311762569E-2</v>
      </c>
      <c r="Q8762" s="7" cm="1">
        <f t="array" aca="1" ref="Q8762" ca="1">_xlfn.STDEV.P(MMULT(N8762:O8762,TRANSPOSE($A$4:$B$63)))</f>
        <v>6.1795405512900421E-2</v>
      </c>
      <c r="R8762" s="13">
        <f t="shared" ca="1" si="953"/>
        <v>1.7448313169258767E-2</v>
      </c>
    </row>
    <row r="8763" spans="5:18" x14ac:dyDescent="0.3">
      <c r="E8763">
        <v>8760</v>
      </c>
      <c r="F8763" s="6">
        <f t="shared" ca="1" si="948"/>
        <v>0.65218823227983558</v>
      </c>
      <c r="G8763" s="6">
        <f t="shared" ca="1" si="949"/>
        <v>1.697387106770968E-2</v>
      </c>
      <c r="H8763" s="6">
        <f t="shared" ca="1" si="954"/>
        <v>0.33083789665245472</v>
      </c>
      <c r="I8763" s="7" cm="1">
        <f t="array" aca="1" ref="I8763" ca="1">AVERAGE(MMULT(F8763:H8763,TRANSPOSE($A$4:$C$63)))</f>
        <v>2.2799768703751531E-2</v>
      </c>
      <c r="J8763" s="7" cm="1">
        <f t="array" aca="1" ref="J8763" ca="1">_xlfn.STDEV.P(MMULT(F8763:H8763,TRANSPOSE($A$4:$C$63)))</f>
        <v>4.9884700641456316E-2</v>
      </c>
      <c r="K8763" s="5">
        <f t="shared" ca="1" si="950"/>
        <v>2.0311285345663819E-2</v>
      </c>
      <c r="L8763" s="5"/>
      <c r="M8763">
        <v>8760</v>
      </c>
      <c r="N8763" s="6">
        <f t="shared" ca="1" si="951"/>
        <v>0.14468000847564466</v>
      </c>
      <c r="O8763" s="6">
        <f t="shared" ca="1" si="952"/>
        <v>0.85531999152435534</v>
      </c>
      <c r="P8763" s="7" cm="1">
        <f t="array" aca="1" ref="P8763" ca="1">AVERAGE(MMULT(N8763:O8763,TRANSPOSE($A$4:$B$63)))</f>
        <v>1.117706047336833E-2</v>
      </c>
      <c r="Q8763" s="7" cm="1">
        <f t="array" aca="1" ref="Q8763" ca="1">_xlfn.STDEV.P(MMULT(N8763:O8763,TRANSPOSE($A$4:$B$63)))</f>
        <v>7.3107292855838502E-2</v>
      </c>
      <c r="R8763" s="13">
        <f t="shared" ca="1" si="953"/>
        <v>5.8323842046589941E-3</v>
      </c>
    </row>
    <row r="8764" spans="5:18" x14ac:dyDescent="0.3">
      <c r="E8764">
        <v>8761</v>
      </c>
      <c r="F8764" s="6">
        <f t="shared" ca="1" si="948"/>
        <v>0.3945769501866262</v>
      </c>
      <c r="G8764" s="6">
        <f t="shared" ca="1" si="949"/>
        <v>0.24965690171964755</v>
      </c>
      <c r="H8764" s="6">
        <f t="shared" ca="1" si="954"/>
        <v>0.35576614809372625</v>
      </c>
      <c r="I8764" s="7" cm="1">
        <f t="array" aca="1" ref="I8764" ca="1">AVERAGE(MMULT(F8764:H8764,TRANSPOSE($A$4:$C$63)))</f>
        <v>1.8157783716537697E-2</v>
      </c>
      <c r="J8764" s="7" cm="1">
        <f t="array" aca="1" ref="J8764" ca="1">_xlfn.STDEV.P(MMULT(F8764:H8764,TRANSPOSE($A$4:$C$63)))</f>
        <v>3.8977381634310818E-2</v>
      </c>
      <c r="K8764" s="5">
        <f t="shared" ca="1" si="950"/>
        <v>1.6638547437470987E-2</v>
      </c>
      <c r="L8764" s="5"/>
      <c r="M8764">
        <v>8761</v>
      </c>
      <c r="N8764" s="6">
        <f t="shared" ca="1" si="951"/>
        <v>0.372902329413208</v>
      </c>
      <c r="O8764" s="6">
        <f t="shared" ca="1" si="952"/>
        <v>0.627097670586792</v>
      </c>
      <c r="P8764" s="7" cm="1">
        <f t="array" aca="1" ref="P8764" ca="1">AVERAGE(MMULT(N8764:O8764,TRANSPOSE($A$4:$B$63)))</f>
        <v>1.5433494119708881E-2</v>
      </c>
      <c r="Q8764" s="7" cm="1">
        <f t="array" aca="1" ref="Q8764" ca="1">_xlfn.STDEV.P(MMULT(N8764:O8764,TRANSPOSE($A$4:$B$63)))</f>
        <v>6.2775583705346333E-2</v>
      </c>
      <c r="R8764" s="13">
        <f t="shared" ca="1" si="953"/>
        <v>1.1492720210161938E-2</v>
      </c>
    </row>
    <row r="8765" spans="5:18" x14ac:dyDescent="0.3">
      <c r="E8765">
        <v>8762</v>
      </c>
      <c r="F8765" s="6">
        <f t="shared" ca="1" si="948"/>
        <v>0.72996369935956373</v>
      </c>
      <c r="G8765" s="6">
        <f t="shared" ca="1" si="949"/>
        <v>2.2735667261166513E-2</v>
      </c>
      <c r="H8765" s="6">
        <f t="shared" ca="1" si="954"/>
        <v>0.24730063337926975</v>
      </c>
      <c r="I8765" s="7" cm="1">
        <f t="array" aca="1" ref="I8765" ca="1">AVERAGE(MMULT(F8765:H8765,TRANSPOSE($A$4:$C$63)))</f>
        <v>2.3705541297150256E-2</v>
      </c>
      <c r="J8765" s="7" cm="1">
        <f t="array" aca="1" ref="J8765" ca="1">_xlfn.STDEV.P(MMULT(F8765:H8765,TRANSPOSE($A$4:$C$63)))</f>
        <v>5.5890859471771109E-2</v>
      </c>
      <c r="K8765" s="5">
        <f t="shared" ca="1" si="950"/>
        <v>2.0581753124656991E-2</v>
      </c>
      <c r="L8765" s="5"/>
      <c r="M8765">
        <v>8762</v>
      </c>
      <c r="N8765" s="6">
        <f t="shared" ca="1" si="951"/>
        <v>5.8944655372573429E-2</v>
      </c>
      <c r="O8765" s="6">
        <f t="shared" ca="1" si="952"/>
        <v>0.94105534462742657</v>
      </c>
      <c r="P8765" s="7" cm="1">
        <f t="array" aca="1" ref="P8765" ca="1">AVERAGE(MMULT(N8765:O8765,TRANSPOSE($A$4:$B$63)))</f>
        <v>9.5780633194981913E-3</v>
      </c>
      <c r="Q8765" s="7" cm="1">
        <f t="array" aca="1" ref="Q8765" ca="1">_xlfn.STDEV.P(MMULT(N8765:O8765,TRANSPOSE($A$4:$B$63)))</f>
        <v>7.8477474025817229E-2</v>
      </c>
      <c r="R8765" s="13">
        <f t="shared" ca="1" si="953"/>
        <v>3.4193493900253735E-3</v>
      </c>
    </row>
    <row r="8766" spans="5:18" x14ac:dyDescent="0.3">
      <c r="E8766">
        <v>8763</v>
      </c>
      <c r="F8766" s="6">
        <f t="shared" ca="1" si="948"/>
        <v>0.90744812563846156</v>
      </c>
      <c r="G8766" s="6">
        <f t="shared" ca="1" si="949"/>
        <v>1.6870595217404305E-2</v>
      </c>
      <c r="H8766" s="6">
        <f t="shared" ca="1" si="954"/>
        <v>7.5681279144134139E-2</v>
      </c>
      <c r="I8766" s="7" cm="1">
        <f t="array" aca="1" ref="I8766" ca="1">AVERAGE(MMULT(F8766:H8766,TRANSPOSE($A$4:$C$63)))</f>
        <v>2.5896516427283349E-2</v>
      </c>
      <c r="J8766" s="7" cm="1">
        <f t="array" aca="1" ref="J8766" ca="1">_xlfn.STDEV.P(MMULT(F8766:H8766,TRANSPOSE($A$4:$C$63)))</f>
        <v>6.9309367370570613E-2</v>
      </c>
      <c r="K8766" s="5">
        <f t="shared" ca="1" si="950"/>
        <v>2.1092728021974629E-2</v>
      </c>
      <c r="L8766" s="5"/>
      <c r="M8766">
        <v>8763</v>
      </c>
      <c r="N8766" s="6">
        <f t="shared" ca="1" si="951"/>
        <v>0.37841694162223194</v>
      </c>
      <c r="O8766" s="6">
        <f t="shared" ca="1" si="952"/>
        <v>0.62158305837776806</v>
      </c>
      <c r="P8766" s="7" cm="1">
        <f t="array" aca="1" ref="P8766" ca="1">AVERAGE(MMULT(N8766:O8766,TRANSPOSE($A$4:$B$63)))</f>
        <v>1.553634374833671E-2</v>
      </c>
      <c r="Q8766" s="7" cm="1">
        <f t="array" aca="1" ref="Q8766" ca="1">_xlfn.STDEV.P(MMULT(N8766:O8766,TRANSPOSE($A$4:$B$63)))</f>
        <v>6.2614511463524355E-2</v>
      </c>
      <c r="R8766" s="13">
        <f t="shared" ca="1" si="953"/>
        <v>1.1615766702520887E-2</v>
      </c>
    </row>
    <row r="8767" spans="5:18" x14ac:dyDescent="0.3">
      <c r="E8767">
        <v>8764</v>
      </c>
      <c r="F8767" s="6">
        <f t="shared" ca="1" si="948"/>
        <v>0.93176424018680604</v>
      </c>
      <c r="G8767" s="6">
        <f t="shared" ca="1" si="949"/>
        <v>1.230501552822502E-2</v>
      </c>
      <c r="H8767" s="6">
        <f t="shared" ca="1" si="954"/>
        <v>5.5930744284968942E-2</v>
      </c>
      <c r="I8767" s="7" cm="1">
        <f t="array" aca="1" ref="I8767" ca="1">AVERAGE(MMULT(F8767:H8767,TRANSPOSE($A$4:$C$63)))</f>
        <v>2.6221222561507568E-2</v>
      </c>
      <c r="J8767" s="7" cm="1">
        <f t="array" aca="1" ref="J8767" ca="1">_xlfn.STDEV.P(MMULT(F8767:H8767,TRANSPOSE($A$4:$C$63)))</f>
        <v>7.1095219381623845E-2</v>
      </c>
      <c r="K8767" s="5">
        <f t="shared" ca="1" si="950"/>
        <v>2.1166692342586346E-2</v>
      </c>
      <c r="L8767" s="5"/>
      <c r="M8767">
        <v>8764</v>
      </c>
      <c r="N8767" s="6">
        <f t="shared" ca="1" si="951"/>
        <v>0.84264421693310554</v>
      </c>
      <c r="O8767" s="6">
        <f t="shared" ca="1" si="952"/>
        <v>0.15735578306689446</v>
      </c>
      <c r="P8767" s="7" cm="1">
        <f t="array" aca="1" ref="P8767" ca="1">AVERAGE(MMULT(N8767:O8767,TRANSPOSE($A$4:$B$63)))</f>
        <v>2.4194360133696233E-2</v>
      </c>
      <c r="Q8767" s="7" cm="1">
        <f t="array" aca="1" ref="Q8767" ca="1">_xlfn.STDEV.P(MMULT(N8767:O8767,TRANSPOSE($A$4:$B$63)))</f>
        <v>6.7398460096644214E-2</v>
      </c>
      <c r="R8767" s="13">
        <f t="shared" ca="1" si="953"/>
        <v>1.965180771029729E-2</v>
      </c>
    </row>
    <row r="8768" spans="5:18" x14ac:dyDescent="0.3">
      <c r="E8768">
        <v>8765</v>
      </c>
      <c r="F8768" s="6">
        <f t="shared" ca="1" si="948"/>
        <v>0.53025875238937548</v>
      </c>
      <c r="G8768" s="6">
        <f t="shared" ca="1" si="949"/>
        <v>0.465086322255156</v>
      </c>
      <c r="H8768" s="6">
        <f t="shared" ca="1" si="954"/>
        <v>4.6549253554685199E-3</v>
      </c>
      <c r="I8768" s="7" cm="1">
        <f t="array" aca="1" ref="I8768" ca="1">AVERAGE(MMULT(F8768:H8768,TRANSPOSE($A$4:$C$63)))</f>
        <v>1.8398607700393369E-2</v>
      </c>
      <c r="J8768" s="7" cm="1">
        <f t="array" aca="1" ref="J8768" ca="1">_xlfn.STDEV.P(MMULT(F8768:H8768,TRANSPOSE($A$4:$C$63)))</f>
        <v>5.9870259901790381E-2</v>
      </c>
      <c r="K8768" s="5">
        <f t="shared" ca="1" si="950"/>
        <v>1.481415967968544E-2</v>
      </c>
      <c r="L8768" s="5"/>
      <c r="M8768">
        <v>8765</v>
      </c>
      <c r="N8768" s="6">
        <f t="shared" ca="1" si="951"/>
        <v>0.96674633832605317</v>
      </c>
      <c r="O8768" s="6">
        <f t="shared" ca="1" si="952"/>
        <v>3.3253661673946833E-2</v>
      </c>
      <c r="P8768" s="7" cm="1">
        <f t="array" aca="1" ref="P8768" ca="1">AVERAGE(MMULT(N8768:O8768,TRANSPOSE($A$4:$B$63)))</f>
        <v>2.6508912202526047E-2</v>
      </c>
      <c r="Q8768" s="7" cm="1">
        <f t="array" aca="1" ref="Q8768" ca="1">_xlfn.STDEV.P(MMULT(N8768:O8768,TRANSPOSE($A$4:$B$63)))</f>
        <v>7.4069783542456191E-2</v>
      </c>
      <c r="R8768" s="13">
        <f t="shared" ca="1" si="953"/>
        <v>2.1022579368499734E-2</v>
      </c>
    </row>
    <row r="8769" spans="5:18" x14ac:dyDescent="0.3">
      <c r="E8769">
        <v>8766</v>
      </c>
      <c r="F8769" s="6">
        <f t="shared" ca="1" si="948"/>
        <v>0.27017840614914035</v>
      </c>
      <c r="G8769" s="6">
        <f t="shared" ca="1" si="949"/>
        <v>3.6793880279464165E-3</v>
      </c>
      <c r="H8769" s="6">
        <f t="shared" ca="1" si="954"/>
        <v>0.72614220582291322</v>
      </c>
      <c r="I8769" s="7" cm="1">
        <f t="array" aca="1" ref="I8769" ca="1">AVERAGE(MMULT(F8769:H8769,TRANSPOSE($A$4:$C$63)))</f>
        <v>1.8253028143181256E-2</v>
      </c>
      <c r="J8769" s="7" cm="1">
        <f t="array" aca="1" ref="J8769" ca="1">_xlfn.STDEV.P(MMULT(F8769:H8769,TRANSPOSE($A$4:$C$63)))</f>
        <v>2.061663881656069E-2</v>
      </c>
      <c r="K8769" s="5">
        <f t="shared" ca="1" si="950"/>
        <v>1.7827982347088739E-2</v>
      </c>
      <c r="L8769" s="5"/>
      <c r="M8769">
        <v>8766</v>
      </c>
      <c r="N8769" s="6">
        <f t="shared" ca="1" si="951"/>
        <v>0.37210502324647654</v>
      </c>
      <c r="O8769" s="6">
        <f t="shared" ca="1" si="952"/>
        <v>0.62789497675352346</v>
      </c>
      <c r="P8769" s="7" cm="1">
        <f t="array" aca="1" ref="P8769" ca="1">AVERAGE(MMULT(N8769:O8769,TRANSPOSE($A$4:$B$63)))</f>
        <v>1.5418624054499794E-2</v>
      </c>
      <c r="Q8769" s="7" cm="1">
        <f t="array" aca="1" ref="Q8769" ca="1">_xlfn.STDEV.P(MMULT(N8769:O8769,TRANSPOSE($A$4:$B$63)))</f>
        <v>6.2799264135613445E-2</v>
      </c>
      <c r="R8769" s="13">
        <f t="shared" ca="1" si="953"/>
        <v>1.1474876478525249E-2</v>
      </c>
    </row>
    <row r="8770" spans="5:18" x14ac:dyDescent="0.3">
      <c r="E8770">
        <v>8767</v>
      </c>
      <c r="F8770" s="6">
        <f t="shared" ca="1" si="948"/>
        <v>6.8076884295553808E-2</v>
      </c>
      <c r="G8770" s="6">
        <f t="shared" ca="1" si="949"/>
        <v>2.9756887587634666E-4</v>
      </c>
      <c r="H8770" s="6">
        <f t="shared" ca="1" si="954"/>
        <v>0.93162554682856979</v>
      </c>
      <c r="I8770" s="7" cm="1">
        <f t="array" aca="1" ref="I8770" ca="1">AVERAGE(MMULT(F8770:H8770,TRANSPOSE($A$4:$C$63)))</f>
        <v>1.5823771197749692E-2</v>
      </c>
      <c r="J8770" s="7" cm="1">
        <f t="array" aca="1" ref="J8770" ca="1">_xlfn.STDEV.P(MMULT(F8770:H8770,TRANSPOSE($A$4:$C$63)))</f>
        <v>5.186199277959656E-3</v>
      </c>
      <c r="K8770" s="5">
        <f t="shared" ca="1" si="950"/>
        <v>1.5796874534798982E-2</v>
      </c>
      <c r="L8770" s="5"/>
      <c r="M8770">
        <v>8767</v>
      </c>
      <c r="N8770" s="6">
        <f t="shared" ca="1" si="951"/>
        <v>3.5534639857399242E-2</v>
      </c>
      <c r="O8770" s="6">
        <f t="shared" ca="1" si="952"/>
        <v>0.96446536014260076</v>
      </c>
      <c r="P8770" s="7" cm="1">
        <f t="array" aca="1" ref="P8770" ca="1">AVERAGE(MMULT(N8770:O8770,TRANSPOSE($A$4:$B$63)))</f>
        <v>9.1414575690580251E-3</v>
      </c>
      <c r="Q8770" s="7" cm="1">
        <f t="array" aca="1" ref="Q8770" ca="1">_xlfn.STDEV.P(MMULT(N8770:O8770,TRANSPOSE($A$4:$B$63)))</f>
        <v>8.0051206414309267E-2</v>
      </c>
      <c r="R8770" s="13">
        <f t="shared" ca="1" si="953"/>
        <v>2.7332619206716759E-3</v>
      </c>
    </row>
    <row r="8771" spans="5:18" x14ac:dyDescent="0.3">
      <c r="E8771">
        <v>8768</v>
      </c>
      <c r="F8771" s="6">
        <f t="shared" ca="1" si="948"/>
        <v>0.65299503772213829</v>
      </c>
      <c r="G8771" s="6">
        <f t="shared" ca="1" si="949"/>
        <v>0.10149165772787462</v>
      </c>
      <c r="H8771" s="6">
        <f t="shared" ca="1" si="954"/>
        <v>0.2455133045499871</v>
      </c>
      <c r="I8771" s="7" cm="1">
        <f t="array" aca="1" ref="I8771" ca="1">AVERAGE(MMULT(F8771:H8771,TRANSPOSE($A$4:$C$63)))</f>
        <v>2.2258390628397393E-2</v>
      </c>
      <c r="J8771" s="7" cm="1">
        <f t="array" aca="1" ref="J8771" ca="1">_xlfn.STDEV.P(MMULT(F8771:H8771,TRANSPOSE($A$4:$C$63)))</f>
        <v>5.1678797428378359E-2</v>
      </c>
      <c r="K8771" s="5">
        <f t="shared" ca="1" si="950"/>
        <v>1.9587692524754029E-2</v>
      </c>
      <c r="L8771" s="5"/>
      <c r="M8771">
        <v>8768</v>
      </c>
      <c r="N8771" s="6">
        <f t="shared" ca="1" si="951"/>
        <v>0.57021478051154362</v>
      </c>
      <c r="O8771" s="6">
        <f t="shared" ca="1" si="952"/>
        <v>0.42978521948845638</v>
      </c>
      <c r="P8771" s="7" cm="1">
        <f t="array" aca="1" ref="P8771" ca="1">AVERAGE(MMULT(N8771:O8771,TRANSPOSE($A$4:$B$63)))</f>
        <v>1.9113446861608503E-2</v>
      </c>
      <c r="Q8771" s="7" cm="1">
        <f t="array" aca="1" ref="Q8771" ca="1">_xlfn.STDEV.P(MMULT(N8771:O8771,TRANSPOSE($A$4:$B$63)))</f>
        <v>6.017582220358212E-2</v>
      </c>
      <c r="R8771" s="13">
        <f t="shared" ca="1" si="953"/>
        <v>1.5492317283731375E-2</v>
      </c>
    </row>
    <row r="8772" spans="5:18" x14ac:dyDescent="0.3">
      <c r="E8772">
        <v>8769</v>
      </c>
      <c r="F8772" s="6">
        <f t="shared" ref="F8772:F8835" ca="1" si="955">RAND()</f>
        <v>0.45648773807222931</v>
      </c>
      <c r="G8772" s="6">
        <f t="shared" ref="G8772:G8835" ca="1" si="956">(1-F8772)*RAND()</f>
        <v>0.35768136022977132</v>
      </c>
      <c r="H8772" s="6">
        <f t="shared" ca="1" si="954"/>
        <v>0.18583090169799937</v>
      </c>
      <c r="I8772" s="7" cm="1">
        <f t="array" aca="1" ref="I8772" ca="1">AVERAGE(MMULT(F8772:H8772,TRANSPOSE($A$4:$C$63)))</f>
        <v>1.8204248784219477E-2</v>
      </c>
      <c r="J8772" s="7" cm="1">
        <f t="array" aca="1" ref="J8772" ca="1">_xlfn.STDEV.P(MMULT(F8772:H8772,TRANSPOSE($A$4:$C$63)))</f>
        <v>4.8968800182761306E-2</v>
      </c>
      <c r="K8772" s="5">
        <f t="shared" ref="K8772:K8835" ca="1" si="957">I8772-1/2*$V$3*J8772^2</f>
        <v>1.5806305392880273E-2</v>
      </c>
      <c r="L8772" s="5"/>
      <c r="M8772">
        <v>8769</v>
      </c>
      <c r="N8772" s="6">
        <f t="shared" ref="N8772:N8835" ca="1" si="958">RAND()</f>
        <v>0.30487127034841888</v>
      </c>
      <c r="O8772" s="6">
        <f t="shared" ca="1" si="952"/>
        <v>0.69512872965158112</v>
      </c>
      <c r="P8772" s="7" cm="1">
        <f t="array" aca="1" ref="P8772" ca="1">AVERAGE(MMULT(N8772:O8772,TRANSPOSE($A$4:$B$63)))</f>
        <v>1.4164688826650933E-2</v>
      </c>
      <c r="Q8772" s="7" cm="1">
        <f t="array" aca="1" ref="Q8772" ca="1">_xlfn.STDEV.P(MMULT(N8772:O8772,TRANSPOSE($A$4:$B$63)))</f>
        <v>6.5139951553661146E-2</v>
      </c>
      <c r="R8772" s="13">
        <f t="shared" ca="1" si="953"/>
        <v>9.9214755382376132E-3</v>
      </c>
    </row>
    <row r="8773" spans="5:18" x14ac:dyDescent="0.3">
      <c r="E8773">
        <v>8770</v>
      </c>
      <c r="F8773" s="6">
        <f t="shared" ca="1" si="955"/>
        <v>0.38021720482903487</v>
      </c>
      <c r="G8773" s="6">
        <f t="shared" ca="1" si="956"/>
        <v>5.7175972016457653E-2</v>
      </c>
      <c r="H8773" s="6">
        <f t="shared" ca="1" si="954"/>
        <v>0.5626068231545075</v>
      </c>
      <c r="I8773" s="7" cm="1">
        <f t="array" aca="1" ref="I8773" ca="1">AVERAGE(MMULT(F8773:H8773,TRANSPOSE($A$4:$C$63)))</f>
        <v>1.923883431957428E-2</v>
      </c>
      <c r="J8773" s="7" cm="1">
        <f t="array" aca="1" ref="J8773" ca="1">_xlfn.STDEV.P(MMULT(F8773:H8773,TRANSPOSE($A$4:$C$63)))</f>
        <v>3.0041841922581095E-2</v>
      </c>
      <c r="K8773" s="5">
        <f t="shared" ca="1" si="957"/>
        <v>1.833632205347293E-2</v>
      </c>
      <c r="L8773" s="5"/>
      <c r="M8773">
        <v>8770</v>
      </c>
      <c r="N8773" s="6">
        <f t="shared" ca="1" si="958"/>
        <v>1.867568442054135E-2</v>
      </c>
      <c r="O8773" s="6">
        <f t="shared" ref="O8773:O8836" ca="1" si="959">1-N8773</f>
        <v>0.98132431557945865</v>
      </c>
      <c r="P8773" s="7" cm="1">
        <f t="array" aca="1" ref="P8773" ca="1">AVERAGE(MMULT(N8773:O8773,TRANSPOSE($A$4:$B$63)))</f>
        <v>8.8270315967481985E-3</v>
      </c>
      <c r="Q8773" s="7" cm="1">
        <f t="array" aca="1" ref="Q8773" ca="1">_xlfn.STDEV.P(MMULT(N8773:O8773,TRANSPOSE($A$4:$B$63)))</f>
        <v>8.1210170857816316E-2</v>
      </c>
      <c r="R8773" s="13">
        <f t="shared" ref="R8773:R8836" ca="1" si="960">P8773-1/2*$V$3*Q8773^2</f>
        <v>2.2319397459924801E-3</v>
      </c>
    </row>
    <row r="8774" spans="5:18" x14ac:dyDescent="0.3">
      <c r="E8774">
        <v>8771</v>
      </c>
      <c r="F8774" s="6">
        <f t="shared" ca="1" si="955"/>
        <v>0.36518553562877853</v>
      </c>
      <c r="G8774" s="6">
        <f t="shared" ca="1" si="956"/>
        <v>0.57883978017636639</v>
      </c>
      <c r="H8774" s="6">
        <f t="shared" ca="1" si="954"/>
        <v>5.5974684194855073E-2</v>
      </c>
      <c r="I8774" s="7" cm="1">
        <f t="array" aca="1" ref="I8774" ca="1">AVERAGE(MMULT(F8774:H8774,TRANSPOSE($A$4:$C$63)))</f>
        <v>1.5654599386076367E-2</v>
      </c>
      <c r="J8774" s="7" cm="1">
        <f t="array" aca="1" ref="J8774" ca="1">_xlfn.STDEV.P(MMULT(F8774:H8774,TRANSPOSE($A$4:$C$63)))</f>
        <v>5.8886168255794895E-2</v>
      </c>
      <c r="K8774" s="5">
        <f t="shared" ca="1" si="957"/>
        <v>1.218701857422658E-2</v>
      </c>
      <c r="L8774" s="5"/>
      <c r="M8774">
        <v>8771</v>
      </c>
      <c r="N8774" s="6">
        <f t="shared" ca="1" si="958"/>
        <v>0.86636032795764728</v>
      </c>
      <c r="O8774" s="6">
        <f t="shared" ca="1" si="959"/>
        <v>0.13363967204235272</v>
      </c>
      <c r="P8774" s="7" cm="1">
        <f t="array" aca="1" ref="P8774" ca="1">AVERAGE(MMULT(N8774:O8774,TRANSPOSE($A$4:$B$63)))</f>
        <v>2.4636674682555912E-2</v>
      </c>
      <c r="Q8774" s="7" cm="1">
        <f t="array" aca="1" ref="Q8774" ca="1">_xlfn.STDEV.P(MMULT(N8774:O8774,TRANSPOSE($A$4:$B$63)))</f>
        <v>6.8538732182388845E-2</v>
      </c>
      <c r="R8774" s="13">
        <f t="shared" ca="1" si="960"/>
        <v>1.9939116873386689E-2</v>
      </c>
    </row>
    <row r="8775" spans="5:18" x14ac:dyDescent="0.3">
      <c r="E8775">
        <v>8772</v>
      </c>
      <c r="F8775" s="6">
        <f t="shared" ca="1" si="955"/>
        <v>0.58655425938547412</v>
      </c>
      <c r="G8775" s="6">
        <f t="shared" ca="1" si="956"/>
        <v>0.31176384895429887</v>
      </c>
      <c r="H8775" s="6">
        <f t="shared" ca="1" si="954"/>
        <v>0.10168189166022701</v>
      </c>
      <c r="I8775" s="7" cm="1">
        <f t="array" aca="1" ref="I8775" ca="1">AVERAGE(MMULT(F8775:H8775,TRANSPOSE($A$4:$C$63)))</f>
        <v>2.0081280185335358E-2</v>
      </c>
      <c r="J8775" s="7" cm="1">
        <f t="array" aca="1" ref="J8775" ca="1">_xlfn.STDEV.P(MMULT(F8775:H8775,TRANSPOSE($A$4:$C$63)))</f>
        <v>5.4891763746670805E-2</v>
      </c>
      <c r="K8775" s="5">
        <f t="shared" ca="1" si="957"/>
        <v>1.7068174458115034E-2</v>
      </c>
      <c r="L8775" s="5"/>
      <c r="M8775">
        <v>8772</v>
      </c>
      <c r="N8775" s="6">
        <f t="shared" ca="1" si="958"/>
        <v>0.46360382794299071</v>
      </c>
      <c r="O8775" s="6">
        <f t="shared" ca="1" si="959"/>
        <v>0.53639617205700929</v>
      </c>
      <c r="P8775" s="7" cm="1">
        <f t="array" aca="1" ref="P8775" ca="1">AVERAGE(MMULT(N8775:O8775,TRANSPOSE($A$4:$B$63)))</f>
        <v>1.7125111786770002E-2</v>
      </c>
      <c r="Q8775" s="7" cm="1">
        <f t="array" aca="1" ref="Q8775" ca="1">_xlfn.STDEV.P(MMULT(N8775:O8775,TRANSPOSE($A$4:$B$63)))</f>
        <v>6.0752496841754482E-2</v>
      </c>
      <c r="R8775" s="13">
        <f t="shared" ca="1" si="960"/>
        <v>1.3434245914262614E-2</v>
      </c>
    </row>
    <row r="8776" spans="5:18" x14ac:dyDescent="0.3">
      <c r="E8776">
        <v>8773</v>
      </c>
      <c r="F8776" s="6">
        <f t="shared" ca="1" si="955"/>
        <v>0.73137362586127996</v>
      </c>
      <c r="G8776" s="6">
        <f t="shared" ca="1" si="956"/>
        <v>0.1767594778073622</v>
      </c>
      <c r="H8776" s="6">
        <f t="shared" ca="1" si="954"/>
        <v>9.1866896331357834E-2</v>
      </c>
      <c r="I8776" s="7" cm="1">
        <f t="array" aca="1" ref="I8776" ca="1">AVERAGE(MMULT(F8776:H8776,TRANSPOSE($A$4:$C$63)))</f>
        <v>2.2718210501335146E-2</v>
      </c>
      <c r="J8776" s="7" cm="1">
        <f t="array" aca="1" ref="J8776" ca="1">_xlfn.STDEV.P(MMULT(F8776:H8776,TRANSPOSE($A$4:$C$63)))</f>
        <v>5.9709901968261765E-2</v>
      </c>
      <c r="K8776" s="5">
        <f t="shared" ca="1" si="957"/>
        <v>1.9152938108275716E-2</v>
      </c>
      <c r="L8776" s="5"/>
      <c r="M8776">
        <v>8773</v>
      </c>
      <c r="N8776" s="6">
        <f t="shared" ca="1" si="958"/>
        <v>0.65204232751286872</v>
      </c>
      <c r="O8776" s="6">
        <f t="shared" ca="1" si="959"/>
        <v>0.34795767248713128</v>
      </c>
      <c r="P8776" s="7" cm="1">
        <f t="array" aca="1" ref="P8776" ca="1">AVERAGE(MMULT(N8776:O8776,TRANSPOSE($A$4:$B$63)))</f>
        <v>2.0639561935818243E-2</v>
      </c>
      <c r="Q8776" s="7" cm="1">
        <f t="array" aca="1" ref="Q8776" ca="1">_xlfn.STDEV.P(MMULT(N8776:O8776,TRANSPOSE($A$4:$B$63)))</f>
        <v>6.108850048545713E-2</v>
      </c>
      <c r="R8776" s="13">
        <f t="shared" ca="1" si="960"/>
        <v>1.6907757044256545E-2</v>
      </c>
    </row>
    <row r="8777" spans="5:18" x14ac:dyDescent="0.3">
      <c r="E8777">
        <v>8774</v>
      </c>
      <c r="F8777" s="6">
        <f t="shared" ca="1" si="955"/>
        <v>0.98744262898204449</v>
      </c>
      <c r="G8777" s="6">
        <f t="shared" ca="1" si="956"/>
        <v>1.1167408245111535E-2</v>
      </c>
      <c r="H8777" s="6">
        <f t="shared" ca="1" si="954"/>
        <v>1.3899627728439744E-3</v>
      </c>
      <c r="I8777" s="7" cm="1">
        <f t="array" aca="1" ref="I8777" ca="1">AVERAGE(MMULT(F8777:H8777,TRANSPOSE($A$4:$C$63)))</f>
        <v>2.6903970277913976E-2</v>
      </c>
      <c r="J8777" s="7" cm="1">
        <f t="array" aca="1" ref="J8777" ca="1">_xlfn.STDEV.P(MMULT(F8777:H8777,TRANSPOSE($A$4:$C$63)))</f>
        <v>7.5317526597838164E-2</v>
      </c>
      <c r="K8777" s="5">
        <f t="shared" ca="1" si="957"/>
        <v>2.1231240465097917E-2</v>
      </c>
      <c r="L8777" s="5"/>
      <c r="M8777">
        <v>8774</v>
      </c>
      <c r="N8777" s="6">
        <f t="shared" ca="1" si="958"/>
        <v>0.82607975760079955</v>
      </c>
      <c r="O8777" s="6">
        <f t="shared" ca="1" si="959"/>
        <v>0.17392024239920045</v>
      </c>
      <c r="P8777" s="7" cm="1">
        <f t="array" aca="1" ref="P8777" ca="1">AVERAGE(MMULT(N8777:O8777,TRANSPOSE($A$4:$B$63)))</f>
        <v>2.3885426626465988E-2</v>
      </c>
      <c r="Q8777" s="7" cm="1">
        <f t="array" aca="1" ref="Q8777" ca="1">_xlfn.STDEV.P(MMULT(N8777:O8777,TRANSPOSE($A$4:$B$63)))</f>
        <v>6.6643788274396501E-2</v>
      </c>
      <c r="R8777" s="13">
        <f t="shared" ca="1" si="960"/>
        <v>1.9444032110903398E-2</v>
      </c>
    </row>
    <row r="8778" spans="5:18" x14ac:dyDescent="0.3">
      <c r="E8778">
        <v>8775</v>
      </c>
      <c r="F8778" s="6">
        <f t="shared" ca="1" si="955"/>
        <v>0.91645748161836116</v>
      </c>
      <c r="G8778" s="6">
        <f t="shared" ca="1" si="956"/>
        <v>7.5652430821949349E-2</v>
      </c>
      <c r="H8778" s="6">
        <f t="shared" ca="1" si="954"/>
        <v>7.8900875596894932E-3</v>
      </c>
      <c r="I8778" s="7" cm="1">
        <f t="array" aca="1" ref="I8778" ca="1">AVERAGE(MMULT(F8778:H8778,TRANSPOSE($A$4:$C$63)))</f>
        <v>2.562245922199298E-2</v>
      </c>
      <c r="J8778" s="7" cm="1">
        <f t="array" aca="1" ref="J8778" ca="1">_xlfn.STDEV.P(MMULT(F8778:H8778,TRANSPOSE($A$4:$C$63)))</f>
        <v>7.1004740186723203E-2</v>
      </c>
      <c r="K8778" s="5">
        <f t="shared" ca="1" si="957"/>
        <v>2.0580786093008917E-2</v>
      </c>
      <c r="L8778" s="5"/>
      <c r="M8778">
        <v>8775</v>
      </c>
      <c r="N8778" s="6">
        <f t="shared" ca="1" si="958"/>
        <v>0.92171749475421005</v>
      </c>
      <c r="O8778" s="6">
        <f t="shared" ca="1" si="959"/>
        <v>7.8282505245789946E-2</v>
      </c>
      <c r="P8778" s="7" cm="1">
        <f t="array" aca="1" ref="P8778" ca="1">AVERAGE(MMULT(N8778:O8778,TRANSPOSE($A$4:$B$63)))</f>
        <v>2.5669107033392605E-2</v>
      </c>
      <c r="Q8778" s="7" cm="1">
        <f t="array" aca="1" ref="Q8778" ca="1">_xlfn.STDEV.P(MMULT(N8778:O8778,TRANSPOSE($A$4:$B$63)))</f>
        <v>7.1456127240824618E-2</v>
      </c>
      <c r="R8778" s="13">
        <f t="shared" ca="1" si="960"/>
        <v>2.0563128913135685E-2</v>
      </c>
    </row>
    <row r="8779" spans="5:18" x14ac:dyDescent="0.3">
      <c r="E8779">
        <v>8776</v>
      </c>
      <c r="F8779" s="6">
        <f t="shared" ca="1" si="955"/>
        <v>0.13681214422771848</v>
      </c>
      <c r="G8779" s="6">
        <f t="shared" ca="1" si="956"/>
        <v>0.83618589648363595</v>
      </c>
      <c r="H8779" s="6">
        <f t="shared" ca="1" si="954"/>
        <v>2.7001959288645572E-2</v>
      </c>
      <c r="I8779" s="7" cm="1">
        <f t="array" aca="1" ref="I8779" ca="1">AVERAGE(MMULT(F8779:H8779,TRANSPOSE($A$4:$C$63)))</f>
        <v>1.1206409051277831E-2</v>
      </c>
      <c r="J8779" s="7" cm="1">
        <f t="array" aca="1" ref="J8779" ca="1">_xlfn.STDEV.P(MMULT(F8779:H8779,TRANSPOSE($A$4:$C$63)))</f>
        <v>7.1366540938294226E-2</v>
      </c>
      <c r="K8779" s="5">
        <f t="shared" ca="1" si="957"/>
        <v>6.1132258857806059E-3</v>
      </c>
      <c r="L8779" s="5"/>
      <c r="M8779">
        <v>8776</v>
      </c>
      <c r="N8779" s="6">
        <f t="shared" ca="1" si="958"/>
        <v>0.17433547005655126</v>
      </c>
      <c r="O8779" s="6">
        <f t="shared" ca="1" si="959"/>
        <v>0.82566452994344874</v>
      </c>
      <c r="P8779" s="7" cm="1">
        <f t="array" aca="1" ref="P8779" ca="1">AVERAGE(MMULT(N8779:O8779,TRANSPOSE($A$4:$B$63)))</f>
        <v>1.1730146183618654E-2</v>
      </c>
      <c r="Q8779" s="7" cm="1">
        <f t="array" aca="1" ref="Q8779" ca="1">_xlfn.STDEV.P(MMULT(N8779:O8779,TRANSPOSE($A$4:$B$63)))</f>
        <v>7.1411095833401453E-2</v>
      </c>
      <c r="R8779" s="13">
        <f t="shared" ca="1" si="960"/>
        <v>6.630601575491407E-3</v>
      </c>
    </row>
    <row r="8780" spans="5:18" x14ac:dyDescent="0.3">
      <c r="E8780">
        <v>8777</v>
      </c>
      <c r="F8780" s="6">
        <f t="shared" ca="1" si="955"/>
        <v>0.70989116760086179</v>
      </c>
      <c r="G8780" s="6">
        <f t="shared" ca="1" si="956"/>
        <v>0.13693509630532244</v>
      </c>
      <c r="H8780" s="6">
        <f t="shared" ca="1" si="954"/>
        <v>0.15317373609381577</v>
      </c>
      <c r="I8780" s="7" cm="1">
        <f t="array" aca="1" ref="I8780" ca="1">AVERAGE(MMULT(F8780:H8780,TRANSPOSE($A$4:$C$63)))</f>
        <v>2.2717353319707076E-2</v>
      </c>
      <c r="J8780" s="7" cm="1">
        <f t="array" aca="1" ref="J8780" ca="1">_xlfn.STDEV.P(MMULT(F8780:H8780,TRANSPOSE($A$4:$C$63)))</f>
        <v>5.6904162013732669E-2</v>
      </c>
      <c r="K8780" s="5">
        <f t="shared" ca="1" si="957"/>
        <v>1.947926966522194E-2</v>
      </c>
      <c r="L8780" s="5"/>
      <c r="M8780">
        <v>8777</v>
      </c>
      <c r="N8780" s="6">
        <f t="shared" ca="1" si="958"/>
        <v>0.65356308425081922</v>
      </c>
      <c r="O8780" s="6">
        <f t="shared" ca="1" si="959"/>
        <v>0.34643691574918078</v>
      </c>
      <c r="P8780" s="7" cm="1">
        <f t="array" aca="1" ref="P8780" ca="1">AVERAGE(MMULT(N8780:O8780,TRANSPOSE($A$4:$B$63)))</f>
        <v>2.0667924631109058E-2</v>
      </c>
      <c r="Q8780" s="7" cm="1">
        <f t="array" aca="1" ref="Q8780" ca="1">_xlfn.STDEV.P(MMULT(N8780:O8780,TRANSPOSE($A$4:$B$63)))</f>
        <v>6.1116377149508197E-2</v>
      </c>
      <c r="R8780" s="13">
        <f t="shared" ca="1" si="960"/>
        <v>1.6932713075228131E-2</v>
      </c>
    </row>
    <row r="8781" spans="5:18" x14ac:dyDescent="0.3">
      <c r="E8781">
        <v>8778</v>
      </c>
      <c r="F8781" s="6">
        <f t="shared" ca="1" si="955"/>
        <v>0.30556737618904517</v>
      </c>
      <c r="G8781" s="6">
        <f t="shared" ca="1" si="956"/>
        <v>0.39014180565834577</v>
      </c>
      <c r="H8781" s="6">
        <f t="shared" ca="1" si="954"/>
        <v>0.30429081815260905</v>
      </c>
      <c r="I8781" s="7" cm="1">
        <f t="array" aca="1" ref="I8781" ca="1">AVERAGE(MMULT(F8781:H8781,TRANSPOSE($A$4:$C$63)))</f>
        <v>1.6162036201014141E-2</v>
      </c>
      <c r="J8781" s="7" cm="1">
        <f t="array" aca="1" ref="J8781" ca="1">_xlfn.STDEV.P(MMULT(F8781:H8781,TRANSPOSE($A$4:$C$63)))</f>
        <v>4.2551229259842421E-2</v>
      </c>
      <c r="K8781" s="5">
        <f t="shared" ca="1" si="957"/>
        <v>1.4351429089490471E-2</v>
      </c>
      <c r="L8781" s="5"/>
      <c r="M8781">
        <v>8778</v>
      </c>
      <c r="N8781" s="6">
        <f t="shared" ca="1" si="958"/>
        <v>0.19915270539185581</v>
      </c>
      <c r="O8781" s="6">
        <f t="shared" ca="1" si="959"/>
        <v>0.80084729460814419</v>
      </c>
      <c r="P8781" s="7" cm="1">
        <f t="array" aca="1" ref="P8781" ca="1">AVERAGE(MMULT(N8781:O8781,TRANSPOSE($A$4:$B$63)))</f>
        <v>1.2192997122371667E-2</v>
      </c>
      <c r="Q8781" s="7" cm="1">
        <f t="array" aca="1" ref="Q8781" ca="1">_xlfn.STDEV.P(MMULT(N8781:O8781,TRANSPOSE($A$4:$B$63)))</f>
        <v>7.0062839682787176E-2</v>
      </c>
      <c r="R8781" s="13">
        <f t="shared" ca="1" si="960"/>
        <v>7.2841956179557294E-3</v>
      </c>
    </row>
    <row r="8782" spans="5:18" x14ac:dyDescent="0.3">
      <c r="E8782">
        <v>8779</v>
      </c>
      <c r="F8782" s="6">
        <f t="shared" ca="1" si="955"/>
        <v>9.4928982085729863E-2</v>
      </c>
      <c r="G8782" s="6">
        <f t="shared" ca="1" si="956"/>
        <v>0.55570753713241872</v>
      </c>
      <c r="H8782" s="6">
        <f t="shared" ca="1" si="954"/>
        <v>0.34936348078185142</v>
      </c>
      <c r="I8782" s="7" cm="1">
        <f t="array" aca="1" ref="I8782" ca="1">AVERAGE(MMULT(F8782:H8782,TRANSPOSE($A$4:$C$63)))</f>
        <v>1.252748084218689E-2</v>
      </c>
      <c r="J8782" s="7" cm="1">
        <f t="array" aca="1" ref="J8782" ca="1">_xlfn.STDEV.P(MMULT(F8782:H8782,TRANSPOSE($A$4:$C$63)))</f>
        <v>4.7519668196055374E-2</v>
      </c>
      <c r="K8782" s="5">
        <f t="shared" ca="1" si="957"/>
        <v>1.0269361976723693E-2</v>
      </c>
      <c r="L8782" s="5"/>
      <c r="M8782">
        <v>8779</v>
      </c>
      <c r="N8782" s="6">
        <f t="shared" ca="1" si="958"/>
        <v>0.836678872636333</v>
      </c>
      <c r="O8782" s="6">
        <f t="shared" ca="1" si="959"/>
        <v>0.163321127363667</v>
      </c>
      <c r="P8782" s="7" cm="1">
        <f t="array" aca="1" ref="P8782" ca="1">AVERAGE(MMULT(N8782:O8782,TRANSPOSE($A$4:$B$63)))</f>
        <v>2.4083104179096874E-2</v>
      </c>
      <c r="Q8782" s="7" cm="1">
        <f t="array" aca="1" ref="Q8782" ca="1">_xlfn.STDEV.P(MMULT(N8782:O8782,TRANSPOSE($A$4:$B$63)))</f>
        <v>6.7122643066671969E-2</v>
      </c>
      <c r="R8782" s="13">
        <f t="shared" ca="1" si="960"/>
        <v>1.9577654966841027E-2</v>
      </c>
    </row>
    <row r="8783" spans="5:18" x14ac:dyDescent="0.3">
      <c r="E8783">
        <v>8780</v>
      </c>
      <c r="F8783" s="6">
        <f t="shared" ca="1" si="955"/>
        <v>0.86657914512401935</v>
      </c>
      <c r="G8783" s="6">
        <f t="shared" ca="1" si="956"/>
        <v>8.9057170924117968E-2</v>
      </c>
      <c r="H8783" s="6">
        <f t="shared" ca="1" si="954"/>
        <v>4.4363683951862687E-2</v>
      </c>
      <c r="I8783" s="7" cm="1">
        <f t="array" aca="1" ref="I8783" ca="1">AVERAGE(MMULT(F8783:H8783,TRANSPOSE($A$4:$C$63)))</f>
        <v>2.4930063581211491E-2</v>
      </c>
      <c r="J8783" s="7" cm="1">
        <f t="array" aca="1" ref="J8783" ca="1">_xlfn.STDEV.P(MMULT(F8783:H8783,TRANSPOSE($A$4:$C$63)))</f>
        <v>6.7503102895023689E-2</v>
      </c>
      <c r="K8783" s="5">
        <f t="shared" ca="1" si="957"/>
        <v>2.0373394680755337E-2</v>
      </c>
      <c r="L8783" s="5"/>
      <c r="M8783">
        <v>8780</v>
      </c>
      <c r="N8783" s="6">
        <f t="shared" ca="1" si="958"/>
        <v>0.18188697634216888</v>
      </c>
      <c r="O8783" s="6">
        <f t="shared" ca="1" si="959"/>
        <v>0.81811302365783112</v>
      </c>
      <c r="P8783" s="7" cm="1">
        <f t="array" aca="1" ref="P8783" ca="1">AVERAGE(MMULT(N8783:O8783,TRANSPOSE($A$4:$B$63)))</f>
        <v>1.1870984666474366E-2</v>
      </c>
      <c r="Q8783" s="7" cm="1">
        <f t="array" aca="1" ref="Q8783" ca="1">_xlfn.STDEV.P(MMULT(N8783:O8783,TRANSPOSE($A$4:$B$63)))</f>
        <v>7.0993774110549537E-2</v>
      </c>
      <c r="R8783" s="13">
        <f t="shared" ca="1" si="960"/>
        <v>6.8308687040146325E-3</v>
      </c>
    </row>
    <row r="8784" spans="5:18" x14ac:dyDescent="0.3">
      <c r="E8784">
        <v>8781</v>
      </c>
      <c r="F8784" s="6">
        <f t="shared" ca="1" si="955"/>
        <v>0.17169008231056559</v>
      </c>
      <c r="G8784" s="6">
        <f t="shared" ca="1" si="956"/>
        <v>0.10319034902859527</v>
      </c>
      <c r="H8784" s="6">
        <f t="shared" ca="1" si="954"/>
        <v>0.72511956866083915</v>
      </c>
      <c r="I8784" s="7" cm="1">
        <f t="array" aca="1" ref="I8784" ca="1">AVERAGE(MMULT(F8784:H8784,TRANSPOSE($A$4:$C$63)))</f>
        <v>1.6409514303132419E-2</v>
      </c>
      <c r="J8784" s="7" cm="1">
        <f t="array" aca="1" ref="J8784" ca="1">_xlfn.STDEV.P(MMULT(F8784:H8784,TRANSPOSE($A$4:$C$63)))</f>
        <v>1.6672338920460324E-2</v>
      </c>
      <c r="K8784" s="5">
        <f t="shared" ca="1" si="957"/>
        <v>1.6131547418053723E-2</v>
      </c>
      <c r="L8784" s="5"/>
      <c r="M8784">
        <v>8781</v>
      </c>
      <c r="N8784" s="6">
        <f t="shared" ca="1" si="958"/>
        <v>0.97218198027380431</v>
      </c>
      <c r="O8784" s="6">
        <f t="shared" ca="1" si="959"/>
        <v>2.7818019726195686E-2</v>
      </c>
      <c r="P8784" s="7" cm="1">
        <f t="array" aca="1" ref="P8784" ca="1">AVERAGE(MMULT(N8784:O8784,TRANSPOSE($A$4:$B$63)))</f>
        <v>2.6610289005552248E-2</v>
      </c>
      <c r="Q8784" s="7" cm="1">
        <f t="array" aca="1" ref="Q8784" ca="1">_xlfn.STDEV.P(MMULT(N8784:O8784,TRANSPOSE($A$4:$B$63)))</f>
        <v>7.439871164268784E-2</v>
      </c>
      <c r="R8784" s="13">
        <f t="shared" ca="1" si="960"/>
        <v>2.1075120711460435E-2</v>
      </c>
    </row>
    <row r="8785" spans="5:18" x14ac:dyDescent="0.3">
      <c r="E8785">
        <v>8782</v>
      </c>
      <c r="F8785" s="6">
        <f t="shared" ca="1" si="955"/>
        <v>0.21933527721455937</v>
      </c>
      <c r="G8785" s="6">
        <f t="shared" ca="1" si="956"/>
        <v>6.8498507299208353E-2</v>
      </c>
      <c r="H8785" s="6">
        <f t="shared" ca="1" si="954"/>
        <v>0.71216621548623227</v>
      </c>
      <c r="I8785" s="7" cm="1">
        <f t="array" aca="1" ref="I8785" ca="1">AVERAGE(MMULT(F8785:H8785,TRANSPOSE($A$4:$C$63)))</f>
        <v>1.7213643021127167E-2</v>
      </c>
      <c r="J8785" s="7" cm="1">
        <f t="array" aca="1" ref="J8785" ca="1">_xlfn.STDEV.P(MMULT(F8785:H8785,TRANSPOSE($A$4:$C$63)))</f>
        <v>1.8442012367695892E-2</v>
      </c>
      <c r="K8785" s="5">
        <f t="shared" ca="1" si="957"/>
        <v>1.687353520095692E-2</v>
      </c>
      <c r="L8785" s="5"/>
      <c r="M8785">
        <v>8782</v>
      </c>
      <c r="N8785" s="6">
        <f t="shared" ca="1" si="958"/>
        <v>0.26056374844590735</v>
      </c>
      <c r="O8785" s="6">
        <f t="shared" ca="1" si="959"/>
        <v>0.73943625155409265</v>
      </c>
      <c r="P8785" s="7" cm="1">
        <f t="array" aca="1" ref="P8785" ca="1">AVERAGE(MMULT(N8785:O8785,TRANSPOSE($A$4:$B$63)))</f>
        <v>1.3338336582764081E-2</v>
      </c>
      <c r="Q8785" s="7" cm="1">
        <f t="array" aca="1" ref="Q8785" ca="1">_xlfn.STDEV.P(MMULT(N8785:O8785,TRANSPOSE($A$4:$B$63)))</f>
        <v>6.7031272133828715E-2</v>
      </c>
      <c r="R8785" s="13">
        <f t="shared" ca="1" si="960"/>
        <v>8.8451451388846802E-3</v>
      </c>
    </row>
    <row r="8786" spans="5:18" x14ac:dyDescent="0.3">
      <c r="E8786">
        <v>8783</v>
      </c>
      <c r="F8786" s="6">
        <f t="shared" ca="1" si="955"/>
        <v>0.22152594788509661</v>
      </c>
      <c r="G8786" s="6">
        <f t="shared" ca="1" si="956"/>
        <v>0.32358985845517718</v>
      </c>
      <c r="H8786" s="6">
        <f t="shared" ca="1" si="954"/>
        <v>0.45488419365972621</v>
      </c>
      <c r="I8786" s="7" cm="1">
        <f t="array" aca="1" ref="I8786" ca="1">AVERAGE(MMULT(F8786:H8786,TRANSPOSE($A$4:$C$63)))</f>
        <v>1.5576692519128297E-2</v>
      </c>
      <c r="J8786" s="7" cm="1">
        <f t="array" aca="1" ref="J8786" ca="1">_xlfn.STDEV.P(MMULT(F8786:H8786,TRANSPOSE($A$4:$C$63)))</f>
        <v>3.3727312613470554E-2</v>
      </c>
      <c r="K8786" s="5">
        <f t="shared" ca="1" si="957"/>
        <v>1.4439160903001527E-2</v>
      </c>
      <c r="L8786" s="5"/>
      <c r="M8786">
        <v>8783</v>
      </c>
      <c r="N8786" s="6">
        <f t="shared" ca="1" si="958"/>
        <v>0.76495995866897604</v>
      </c>
      <c r="O8786" s="6">
        <f t="shared" ca="1" si="959"/>
        <v>0.23504004133102396</v>
      </c>
      <c r="P8786" s="7" cm="1">
        <f t="array" aca="1" ref="P8786" ca="1">AVERAGE(MMULT(N8786:O8786,TRANSPOSE($A$4:$B$63)))</f>
        <v>2.2745518980437994E-2</v>
      </c>
      <c r="Q8786" s="7" cm="1">
        <f t="array" aca="1" ref="Q8786" ca="1">_xlfn.STDEV.P(MMULT(N8786:O8786,TRANSPOSE($A$4:$B$63)))</f>
        <v>6.4177114080927328E-2</v>
      </c>
      <c r="R8786" s="13">
        <f t="shared" ca="1" si="960"/>
        <v>1.8626817008681632E-2</v>
      </c>
    </row>
    <row r="8787" spans="5:18" x14ac:dyDescent="0.3">
      <c r="E8787">
        <v>8784</v>
      </c>
      <c r="F8787" s="6">
        <f t="shared" ca="1" si="955"/>
        <v>0.95828256649335231</v>
      </c>
      <c r="G8787" s="6">
        <f t="shared" ca="1" si="956"/>
        <v>3.0851130118736997E-2</v>
      </c>
      <c r="H8787" s="6">
        <f t="shared" ca="1" si="954"/>
        <v>1.0866303387910697E-2</v>
      </c>
      <c r="I8787" s="7" cm="1">
        <f t="array" aca="1" ref="I8787" ca="1">AVERAGE(MMULT(F8787:H8787,TRANSPOSE($A$4:$C$63)))</f>
        <v>2.6421921793094126E-2</v>
      </c>
      <c r="J8787" s="7" cm="1">
        <f t="array" aca="1" ref="J8787" ca="1">_xlfn.STDEV.P(MMULT(F8787:H8787,TRANSPOSE($A$4:$C$63)))</f>
        <v>7.3388113484231507E-2</v>
      </c>
      <c r="K8787" s="5">
        <f t="shared" ca="1" si="957"/>
        <v>2.1036106592319685E-2</v>
      </c>
      <c r="L8787" s="5"/>
      <c r="M8787">
        <v>8784</v>
      </c>
      <c r="N8787" s="6">
        <f t="shared" ca="1" si="958"/>
        <v>0.19555459788831242</v>
      </c>
      <c r="O8787" s="6">
        <f t="shared" ca="1" si="959"/>
        <v>0.80444540211168758</v>
      </c>
      <c r="P8787" s="7" cm="1">
        <f t="array" aca="1" ref="P8787" ca="1">AVERAGE(MMULT(N8787:O8787,TRANSPOSE($A$4:$B$63)))</f>
        <v>1.2125891040116797E-2</v>
      </c>
      <c r="Q8787" s="7" cm="1">
        <f t="array" aca="1" ref="Q8787" ca="1">_xlfn.STDEV.P(MMULT(N8787:O8787,TRANSPOSE($A$4:$B$63)))</f>
        <v>7.0254133079366954E-2</v>
      </c>
      <c r="R8787" s="13">
        <f t="shared" ca="1" si="960"/>
        <v>7.1902478253833947E-3</v>
      </c>
    </row>
    <row r="8788" spans="5:18" x14ac:dyDescent="0.3">
      <c r="E8788">
        <v>8785</v>
      </c>
      <c r="F8788" s="6">
        <f t="shared" ca="1" si="955"/>
        <v>0.14866456088708735</v>
      </c>
      <c r="G8788" s="6">
        <f t="shared" ca="1" si="956"/>
        <v>0.42445403955148225</v>
      </c>
      <c r="H8788" s="6">
        <f t="shared" ca="1" si="954"/>
        <v>0.4268813995614304</v>
      </c>
      <c r="I8788" s="7" cm="1">
        <f t="array" aca="1" ref="I8788" ca="1">AVERAGE(MMULT(F8788:H8788,TRANSPOSE($A$4:$C$63)))</f>
        <v>1.4035185782170362E-2</v>
      </c>
      <c r="J8788" s="7" cm="1">
        <f t="array" aca="1" ref="J8788" ca="1">_xlfn.STDEV.P(MMULT(F8788:H8788,TRANSPOSE($A$4:$C$63)))</f>
        <v>3.8447444389916423E-2</v>
      </c>
      <c r="K8788" s="5">
        <f t="shared" ca="1" si="957"/>
        <v>1.2556979802054646E-2</v>
      </c>
      <c r="L8788" s="5"/>
      <c r="M8788">
        <v>8785</v>
      </c>
      <c r="N8788" s="6">
        <f t="shared" ca="1" si="958"/>
        <v>0.80349779317853753</v>
      </c>
      <c r="O8788" s="6">
        <f t="shared" ca="1" si="959"/>
        <v>0.19650220682146247</v>
      </c>
      <c r="P8788" s="7" cm="1">
        <f t="array" aca="1" ref="P8788" ca="1">AVERAGE(MMULT(N8788:O8788,TRANSPOSE($A$4:$B$63)))</f>
        <v>2.3464264345876985E-2</v>
      </c>
      <c r="Q8788" s="7" cm="1">
        <f t="array" aca="1" ref="Q8788" ca="1">_xlfn.STDEV.P(MMULT(N8788:O8788,TRANSPOSE($A$4:$B$63)))</f>
        <v>6.5672687004138308E-2</v>
      </c>
      <c r="R8788" s="13">
        <f t="shared" ca="1" si="960"/>
        <v>1.915136252753347E-2</v>
      </c>
    </row>
    <row r="8789" spans="5:18" x14ac:dyDescent="0.3">
      <c r="E8789">
        <v>8786</v>
      </c>
      <c r="F8789" s="6">
        <f t="shared" ca="1" si="955"/>
        <v>0.15343135213735526</v>
      </c>
      <c r="G8789" s="6">
        <f t="shared" ca="1" si="956"/>
        <v>0.15556734821999418</v>
      </c>
      <c r="H8789" s="6">
        <f t="shared" ca="1" si="954"/>
        <v>0.69100129964265056</v>
      </c>
      <c r="I8789" s="7" cm="1">
        <f t="array" aca="1" ref="I8789" ca="1">AVERAGE(MMULT(F8789:H8789,TRANSPOSE($A$4:$C$63)))</f>
        <v>1.5846487310874083E-2</v>
      </c>
      <c r="J8789" s="7" cm="1">
        <f t="array" aca="1" ref="J8789" ca="1">_xlfn.STDEV.P(MMULT(F8789:H8789,TRANSPOSE($A$4:$C$63)))</f>
        <v>1.8651539928423236E-2</v>
      </c>
      <c r="K8789" s="5">
        <f t="shared" ca="1" si="957"/>
        <v>1.5498607369172517E-2</v>
      </c>
      <c r="L8789" s="5"/>
      <c r="M8789">
        <v>8786</v>
      </c>
      <c r="N8789" s="6">
        <f t="shared" ca="1" si="958"/>
        <v>0.73046960362055935</v>
      </c>
      <c r="O8789" s="6">
        <f t="shared" ca="1" si="959"/>
        <v>0.26953039637944065</v>
      </c>
      <c r="P8789" s="7" cm="1">
        <f t="array" aca="1" ref="P8789" ca="1">AVERAGE(MMULT(N8789:O8789,TRANSPOSE($A$4:$B$63)))</f>
        <v>2.21022606562775E-2</v>
      </c>
      <c r="Q8789" s="7" cm="1">
        <f t="array" aca="1" ref="Q8789" ca="1">_xlfn.STDEV.P(MMULT(N8789:O8789,TRANSPOSE($A$4:$B$63)))</f>
        <v>6.3021585946391109E-2</v>
      </c>
      <c r="R8789" s="13">
        <f t="shared" ca="1" si="960"/>
        <v>1.8130540361079139E-2</v>
      </c>
    </row>
    <row r="8790" spans="5:18" x14ac:dyDescent="0.3">
      <c r="E8790">
        <v>8787</v>
      </c>
      <c r="F8790" s="6">
        <f t="shared" ca="1" si="955"/>
        <v>0.95458215530708657</v>
      </c>
      <c r="G8790" s="6">
        <f t="shared" ca="1" si="956"/>
        <v>1.879458863177241E-2</v>
      </c>
      <c r="H8790" s="6">
        <f t="shared" ca="1" si="954"/>
        <v>2.6623256061141024E-2</v>
      </c>
      <c r="I8790" s="7" cm="1">
        <f t="array" aca="1" ref="I8790" ca="1">AVERAGE(MMULT(F8790:H8790,TRANSPOSE($A$4:$C$63)))</f>
        <v>2.6455663162102152E-2</v>
      </c>
      <c r="J8790" s="7" cm="1">
        <f t="array" aca="1" ref="J8790" ca="1">_xlfn.STDEV.P(MMULT(F8790:H8790,TRANSPOSE($A$4:$C$63)))</f>
        <v>7.2924582171351199E-2</v>
      </c>
      <c r="K8790" s="5">
        <f t="shared" ca="1" si="957"/>
        <v>2.1137668477235999E-2</v>
      </c>
      <c r="L8790" s="5"/>
      <c r="M8790">
        <v>8787</v>
      </c>
      <c r="N8790" s="6">
        <f t="shared" ca="1" si="958"/>
        <v>0.49332716310641966</v>
      </c>
      <c r="O8790" s="6">
        <f t="shared" ca="1" si="959"/>
        <v>0.50667283689358034</v>
      </c>
      <c r="P8790" s="7" cm="1">
        <f t="array" aca="1" ref="P8790" ca="1">AVERAGE(MMULT(N8790:O8790,TRANSPOSE($A$4:$B$63)))</f>
        <v>1.7679463365315586E-2</v>
      </c>
      <c r="Q8790" s="7" cm="1">
        <f t="array" aca="1" ref="Q8790" ca="1">_xlfn.STDEV.P(MMULT(N8790:O8790,TRANSPOSE($A$4:$B$63)))</f>
        <v>6.0391114643944588E-2</v>
      </c>
      <c r="R8790" s="13">
        <f t="shared" ca="1" si="960"/>
        <v>1.4032376637377528E-2</v>
      </c>
    </row>
    <row r="8791" spans="5:18" x14ac:dyDescent="0.3">
      <c r="E8791">
        <v>8788</v>
      </c>
      <c r="F8791" s="6">
        <f t="shared" ca="1" si="955"/>
        <v>6.5175193330162084E-2</v>
      </c>
      <c r="G8791" s="6">
        <f t="shared" ca="1" si="956"/>
        <v>0.52571232166675042</v>
      </c>
      <c r="H8791" s="6">
        <f t="shared" ca="1" si="954"/>
        <v>0.4091124850030875</v>
      </c>
      <c r="I8791" s="7" cm="1">
        <f t="array" aca="1" ref="I8791" ca="1">AVERAGE(MMULT(F8791:H8791,TRANSPOSE($A$4:$C$63)))</f>
        <v>1.2362201103466587E-2</v>
      </c>
      <c r="J8791" s="7" cm="1">
        <f t="array" aca="1" ref="J8791" ca="1">_xlfn.STDEV.P(MMULT(F8791:H8791,TRANSPOSE($A$4:$C$63)))</f>
        <v>4.4423975841599829E-2</v>
      </c>
      <c r="K8791" s="5">
        <f t="shared" ca="1" si="957"/>
        <v>1.0388711473891542E-2</v>
      </c>
      <c r="L8791" s="5"/>
      <c r="M8791">
        <v>8788</v>
      </c>
      <c r="N8791" s="6">
        <f t="shared" ca="1" si="958"/>
        <v>0.20574983969116267</v>
      </c>
      <c r="O8791" s="6">
        <f t="shared" ca="1" si="959"/>
        <v>0.79425016030883733</v>
      </c>
      <c r="P8791" s="7" cm="1">
        <f t="array" aca="1" ref="P8791" ca="1">AVERAGE(MMULT(N8791:O8791,TRANSPOSE($A$4:$B$63)))</f>
        <v>1.2316036202360164E-2</v>
      </c>
      <c r="Q8791" s="7" cm="1">
        <f t="array" aca="1" ref="Q8791" ca="1">_xlfn.STDEV.P(MMULT(N8791:O8791,TRANSPOSE($A$4:$B$63)))</f>
        <v>6.9715876496943122E-2</v>
      </c>
      <c r="R8791" s="13">
        <f t="shared" ca="1" si="960"/>
        <v>7.4557327666231379E-3</v>
      </c>
    </row>
    <row r="8792" spans="5:18" x14ac:dyDescent="0.3">
      <c r="E8792">
        <v>8789</v>
      </c>
      <c r="F8792" s="6">
        <f t="shared" ca="1" si="955"/>
        <v>3.8582884601335077E-2</v>
      </c>
      <c r="G8792" s="6">
        <f t="shared" ca="1" si="956"/>
        <v>0.3907662679970525</v>
      </c>
      <c r="H8792" s="6">
        <f t="shared" ca="1" si="954"/>
        <v>0.57065084740161243</v>
      </c>
      <c r="I8792" s="7" cm="1">
        <f t="array" aca="1" ref="I8792" ca="1">AVERAGE(MMULT(F8792:H8792,TRANSPOSE($A$4:$C$63)))</f>
        <v>1.2919680784521218E-2</v>
      </c>
      <c r="J8792" s="7" cm="1">
        <f t="array" aca="1" ref="J8792" ca="1">_xlfn.STDEV.P(MMULT(F8792:H8792,TRANSPOSE($A$4:$C$63)))</f>
        <v>3.2830745462859093E-2</v>
      </c>
      <c r="K8792" s="5">
        <f t="shared" ca="1" si="957"/>
        <v>1.1841822936874176E-2</v>
      </c>
      <c r="L8792" s="5"/>
      <c r="M8792">
        <v>8789</v>
      </c>
      <c r="N8792" s="6">
        <f t="shared" ca="1" si="958"/>
        <v>0.53443025527813337</v>
      </c>
      <c r="O8792" s="6">
        <f t="shared" ca="1" si="959"/>
        <v>0.46556974472186663</v>
      </c>
      <c r="P8792" s="7" cm="1">
        <f t="array" aca="1" ref="P8792" ca="1">AVERAGE(MMULT(N8792:O8792,TRANSPOSE($A$4:$B$63)))</f>
        <v>1.8446051768104564E-2</v>
      </c>
      <c r="Q8792" s="7" cm="1">
        <f t="array" aca="1" ref="Q8792" ca="1">_xlfn.STDEV.P(MMULT(N8792:O8792,TRANSPOSE($A$4:$B$63)))</f>
        <v>6.0146050556120642E-2</v>
      </c>
      <c r="R8792" s="13">
        <f t="shared" ca="1" si="960"/>
        <v>1.4828504370605143E-2</v>
      </c>
    </row>
    <row r="8793" spans="5:18" x14ac:dyDescent="0.3">
      <c r="E8793">
        <v>8790</v>
      </c>
      <c r="F8793" s="6">
        <f t="shared" ca="1" si="955"/>
        <v>0.30591501296247714</v>
      </c>
      <c r="G8793" s="6">
        <f t="shared" ca="1" si="956"/>
        <v>0.66088601791770329</v>
      </c>
      <c r="H8793" s="6">
        <f t="shared" ca="1" si="954"/>
        <v>3.3198969119819566E-2</v>
      </c>
      <c r="I8793" s="7" cm="1">
        <f t="array" aca="1" ref="I8793" ca="1">AVERAGE(MMULT(F8793:H8793,TRANSPOSE($A$4:$C$63)))</f>
        <v>1.4400654701889193E-2</v>
      </c>
      <c r="J8793" s="7" cm="1">
        <f t="array" aca="1" ref="J8793" ca="1">_xlfn.STDEV.P(MMULT(F8793:H8793,TRANSPOSE($A$4:$C$63)))</f>
        <v>6.2543335072133985E-2</v>
      </c>
      <c r="K8793" s="5">
        <f t="shared" ca="1" si="957"/>
        <v>1.0488985939943969E-2</v>
      </c>
      <c r="L8793" s="5"/>
      <c r="M8793">
        <v>8790</v>
      </c>
      <c r="N8793" s="6">
        <f t="shared" ca="1" si="958"/>
        <v>0.25799367996357503</v>
      </c>
      <c r="O8793" s="6">
        <f t="shared" ca="1" si="959"/>
        <v>0.74200632003642497</v>
      </c>
      <c r="P8793" s="7" cm="1">
        <f t="array" aca="1" ref="P8793" ca="1">AVERAGE(MMULT(N8793:O8793,TRANSPOSE($A$4:$B$63)))</f>
        <v>1.32904038217762E-2</v>
      </c>
      <c r="Q8793" s="7" cm="1">
        <f t="array" aca="1" ref="Q8793" ca="1">_xlfn.STDEV.P(MMULT(N8793:O8793,TRANSPOSE($A$4:$B$63)))</f>
        <v>6.7148897622034215E-2</v>
      </c>
      <c r="R8793" s="13">
        <f t="shared" ca="1" si="960"/>
        <v>8.7814293699217671E-3</v>
      </c>
    </row>
    <row r="8794" spans="5:18" x14ac:dyDescent="0.3">
      <c r="E8794">
        <v>8791</v>
      </c>
      <c r="F8794" s="6">
        <f t="shared" ca="1" si="955"/>
        <v>0.42475419119473712</v>
      </c>
      <c r="G8794" s="6">
        <f t="shared" ca="1" si="956"/>
        <v>0.50212419779274586</v>
      </c>
      <c r="H8794" s="6">
        <f t="shared" ca="1" si="954"/>
        <v>7.3121611012517018E-2</v>
      </c>
      <c r="I8794" s="7" cm="1">
        <f t="array" aca="1" ref="I8794" ca="1">AVERAGE(MMULT(F8794:H8794,TRANSPOSE($A$4:$C$63)))</f>
        <v>1.6877397475188793E-2</v>
      </c>
      <c r="J8794" s="7" cm="1">
        <f t="array" aca="1" ref="J8794" ca="1">_xlfn.STDEV.P(MMULT(F8794:H8794,TRANSPOSE($A$4:$C$63)))</f>
        <v>5.6385344715313118E-2</v>
      </c>
      <c r="K8794" s="5">
        <f t="shared" ca="1" si="957"/>
        <v>1.3698090376524105E-2</v>
      </c>
      <c r="L8794" s="5"/>
      <c r="M8794">
        <v>8791</v>
      </c>
      <c r="N8794" s="6">
        <f t="shared" ca="1" si="958"/>
        <v>0.23866961934457609</v>
      </c>
      <c r="O8794" s="6">
        <f t="shared" ca="1" si="959"/>
        <v>0.76133038065542391</v>
      </c>
      <c r="P8794" s="7" cm="1">
        <f t="array" aca="1" ref="P8794" ca="1">AVERAGE(MMULT(N8794:O8794,TRANSPOSE($A$4:$B$63)))</f>
        <v>1.2930002694205802E-2</v>
      </c>
      <c r="Q8794" s="7" cm="1">
        <f t="array" aca="1" ref="Q8794" ca="1">_xlfn.STDEV.P(MMULT(N8794:O8794,TRANSPOSE($A$4:$B$63)))</f>
        <v>6.8059903885363621E-2</v>
      </c>
      <c r="R8794" s="13">
        <f t="shared" ca="1" si="960"/>
        <v>8.2978521773208677E-3</v>
      </c>
    </row>
    <row r="8795" spans="5:18" x14ac:dyDescent="0.3">
      <c r="E8795">
        <v>8792</v>
      </c>
      <c r="F8795" s="6">
        <f t="shared" ca="1" si="955"/>
        <v>0.9147674337049152</v>
      </c>
      <c r="G8795" s="6">
        <f t="shared" ca="1" si="956"/>
        <v>6.1901170613564184E-2</v>
      </c>
      <c r="H8795" s="6">
        <f t="shared" ca="1" si="954"/>
        <v>2.3331395681520616E-2</v>
      </c>
      <c r="I8795" s="7" cm="1">
        <f t="array" aca="1" ref="I8795" ca="1">AVERAGE(MMULT(F8795:H8795,TRANSPOSE($A$4:$C$63)))</f>
        <v>2.5691636230008603E-2</v>
      </c>
      <c r="J8795" s="7" cm="1">
        <f t="array" aca="1" ref="J8795" ca="1">_xlfn.STDEV.P(MMULT(F8795:H8795,TRANSPOSE($A$4:$C$63)))</f>
        <v>7.0611708841755605E-2</v>
      </c>
      <c r="K8795" s="5">
        <f t="shared" ca="1" si="957"/>
        <v>2.0705622804455738E-2</v>
      </c>
      <c r="L8795" s="5"/>
      <c r="M8795">
        <v>8792</v>
      </c>
      <c r="N8795" s="6">
        <f t="shared" ca="1" si="958"/>
        <v>0.72765329010909685</v>
      </c>
      <c r="O8795" s="6">
        <f t="shared" ca="1" si="959"/>
        <v>0.27234670989090315</v>
      </c>
      <c r="P8795" s="7" cm="1">
        <f t="array" aca="1" ref="P8795" ca="1">AVERAGE(MMULT(N8795:O8795,TRANSPOSE($A$4:$B$63)))</f>
        <v>2.2049735331236612E-2</v>
      </c>
      <c r="Q8795" s="7" cm="1">
        <f t="array" aca="1" ref="Q8795" ca="1">_xlfn.STDEV.P(MMULT(N8795:O8795,TRANSPOSE($A$4:$B$63)))</f>
        <v>6.2935183658811289E-2</v>
      </c>
      <c r="R8795" s="13">
        <f t="shared" ca="1" si="960"/>
        <v>1.8088897989068306E-2</v>
      </c>
    </row>
    <row r="8796" spans="5:18" x14ac:dyDescent="0.3">
      <c r="E8796">
        <v>8793</v>
      </c>
      <c r="F8796" s="6">
        <f t="shared" ca="1" si="955"/>
        <v>0.53246486754828337</v>
      </c>
      <c r="G8796" s="6">
        <f t="shared" ca="1" si="956"/>
        <v>0.20549477678204825</v>
      </c>
      <c r="H8796" s="6">
        <f t="shared" ca="1" si="954"/>
        <v>0.26204035566966838</v>
      </c>
      <c r="I8796" s="7" cm="1">
        <f t="array" aca="1" ref="I8796" ca="1">AVERAGE(MMULT(F8796:H8796,TRANSPOSE($A$4:$C$63)))</f>
        <v>2.0118234296549246E-2</v>
      </c>
      <c r="J8796" s="7" cm="1">
        <f t="array" aca="1" ref="J8796" ca="1">_xlfn.STDEV.P(MMULT(F8796:H8796,TRANSPOSE($A$4:$C$63)))</f>
        <v>4.6308262045306317E-2</v>
      </c>
      <c r="K8796" s="5">
        <f t="shared" ca="1" si="957"/>
        <v>1.7973779162892486E-2</v>
      </c>
      <c r="L8796" s="5"/>
      <c r="M8796">
        <v>8793</v>
      </c>
      <c r="N8796" s="6">
        <f t="shared" ca="1" si="958"/>
        <v>0.50393736355098062</v>
      </c>
      <c r="O8796" s="6">
        <f t="shared" ca="1" si="959"/>
        <v>0.49606263644901938</v>
      </c>
      <c r="P8796" s="7" cm="1">
        <f t="array" aca="1" ref="P8796" ca="1">AVERAGE(MMULT(N8796:O8796,TRANSPOSE($A$4:$B$63)))</f>
        <v>1.7877347665068207E-2</v>
      </c>
      <c r="Q8796" s="7" cm="1">
        <f t="array" aca="1" ref="Q8796" ca="1">_xlfn.STDEV.P(MMULT(N8796:O8796,TRANSPOSE($A$4:$B$63)))</f>
        <v>6.0299388510622325E-2</v>
      </c>
      <c r="R8796" s="13">
        <f t="shared" ca="1" si="960"/>
        <v>1.4241331410313236E-2</v>
      </c>
    </row>
    <row r="8797" spans="5:18" x14ac:dyDescent="0.3">
      <c r="E8797">
        <v>8794</v>
      </c>
      <c r="F8797" s="6">
        <f t="shared" ca="1" si="955"/>
        <v>0.47721123105732721</v>
      </c>
      <c r="G8797" s="6">
        <f t="shared" ca="1" si="956"/>
        <v>0.16247801121112532</v>
      </c>
      <c r="H8797" s="6">
        <f t="shared" ca="1" si="954"/>
        <v>0.36031075773154747</v>
      </c>
      <c r="I8797" s="7" cm="1">
        <f t="array" aca="1" ref="I8797" ca="1">AVERAGE(MMULT(F8797:H8797,TRANSPOSE($A$4:$C$63)))</f>
        <v>1.9728581344827138E-2</v>
      </c>
      <c r="J8797" s="7" cm="1">
        <f t="array" aca="1" ref="J8797" ca="1">_xlfn.STDEV.P(MMULT(F8797:H8797,TRANSPOSE($A$4:$C$63)))</f>
        <v>4.0633049086872881E-2</v>
      </c>
      <c r="K8797" s="5">
        <f t="shared" ca="1" si="957"/>
        <v>1.8077536666730915E-2</v>
      </c>
      <c r="L8797" s="5"/>
      <c r="M8797">
        <v>8794</v>
      </c>
      <c r="N8797" s="6">
        <f t="shared" ca="1" si="958"/>
        <v>0.17547485695042964</v>
      </c>
      <c r="O8797" s="6">
        <f t="shared" ca="1" si="959"/>
        <v>0.82452514304957036</v>
      </c>
      <c r="P8797" s="7" cm="1">
        <f t="array" aca="1" ref="P8797" ca="1">AVERAGE(MMULT(N8797:O8797,TRANSPOSE($A$4:$B$63)))</f>
        <v>1.175139618533356E-2</v>
      </c>
      <c r="Q8797" s="7" cm="1">
        <f t="array" aca="1" ref="Q8797" ca="1">_xlfn.STDEV.P(MMULT(N8797:O8797,TRANSPOSE($A$4:$B$63)))</f>
        <v>7.1347740619149946E-2</v>
      </c>
      <c r="R8797" s="13">
        <f t="shared" ca="1" si="960"/>
        <v>6.6608960938760609E-3</v>
      </c>
    </row>
    <row r="8798" spans="5:18" x14ac:dyDescent="0.3">
      <c r="E8798">
        <v>8795</v>
      </c>
      <c r="F8798" s="6">
        <f t="shared" ca="1" si="955"/>
        <v>0.32703102839728859</v>
      </c>
      <c r="G8798" s="6">
        <f t="shared" ca="1" si="956"/>
        <v>0.23356111893654144</v>
      </c>
      <c r="H8798" s="6">
        <f t="shared" ca="1" si="954"/>
        <v>0.43940785266617</v>
      </c>
      <c r="I8798" s="7" cm="1">
        <f t="array" aca="1" ref="I8798" ca="1">AVERAGE(MMULT(F8798:H8798,TRANSPOSE($A$4:$C$63)))</f>
        <v>1.7443477149205602E-2</v>
      </c>
      <c r="J8798" s="7" cm="1">
        <f t="array" aca="1" ref="J8798" ca="1">_xlfn.STDEV.P(MMULT(F8798:H8798,TRANSPOSE($A$4:$C$63)))</f>
        <v>3.3772130221520896E-2</v>
      </c>
      <c r="K8798" s="5">
        <f t="shared" ca="1" si="957"/>
        <v>1.6302920369506237E-2</v>
      </c>
      <c r="L8798" s="5"/>
      <c r="M8798">
        <v>8795</v>
      </c>
      <c r="N8798" s="6">
        <f t="shared" ca="1" si="958"/>
        <v>4.2147636149665213E-2</v>
      </c>
      <c r="O8798" s="6">
        <f t="shared" ca="1" si="959"/>
        <v>0.95785236385033479</v>
      </c>
      <c r="P8798" s="7" cm="1">
        <f t="array" aca="1" ref="P8798" ca="1">AVERAGE(MMULT(N8798:O8798,TRANSPOSE($A$4:$B$63)))</f>
        <v>9.2647924812869886E-3</v>
      </c>
      <c r="Q8798" s="7" cm="1">
        <f t="array" aca="1" ref="Q8798" ca="1">_xlfn.STDEV.P(MMULT(N8798:O8798,TRANSPOSE($A$4:$B$63)))</f>
        <v>7.9602372749146832E-2</v>
      </c>
      <c r="R8798" s="13">
        <f t="shared" ca="1" si="960"/>
        <v>2.9282547339928742E-3</v>
      </c>
    </row>
    <row r="8799" spans="5:18" x14ac:dyDescent="0.3">
      <c r="E8799">
        <v>8796</v>
      </c>
      <c r="F8799" s="6">
        <f t="shared" ca="1" si="955"/>
        <v>9.9278993821805384E-2</v>
      </c>
      <c r="G8799" s="6">
        <f t="shared" ca="1" si="956"/>
        <v>5.4649538274082763E-3</v>
      </c>
      <c r="H8799" s="6">
        <f t="shared" ca="1" si="954"/>
        <v>0.89525605235078631</v>
      </c>
      <c r="I8799" s="7" cm="1">
        <f t="array" aca="1" ref="I8799" ca="1">AVERAGE(MMULT(F8799:H8799,TRANSPOSE($A$4:$C$63)))</f>
        <v>1.6168526933960321E-2</v>
      </c>
      <c r="J8799" s="7" cm="1">
        <f t="array" aca="1" ref="J8799" ca="1">_xlfn.STDEV.P(MMULT(F8799:H8799,TRANSPOSE($A$4:$C$63)))</f>
        <v>7.6407464879216973E-3</v>
      </c>
      <c r="K8799" s="5">
        <f t="shared" ca="1" si="957"/>
        <v>1.6110145927067634E-2</v>
      </c>
      <c r="L8799" s="5"/>
      <c r="M8799">
        <v>8796</v>
      </c>
      <c r="N8799" s="6">
        <f t="shared" ca="1" si="958"/>
        <v>0.54848104024779976</v>
      </c>
      <c r="O8799" s="6">
        <f t="shared" ca="1" si="959"/>
        <v>0.45151895975220024</v>
      </c>
      <c r="P8799" s="7" cm="1">
        <f t="array" aca="1" ref="P8799" ca="1">AVERAGE(MMULT(N8799:O8799,TRANSPOSE($A$4:$B$63)))</f>
        <v>1.8708104286266215E-2</v>
      </c>
      <c r="Q8799" s="7" cm="1">
        <f t="array" aca="1" ref="Q8799" ca="1">_xlfn.STDEV.P(MMULT(N8799:O8799,TRANSPOSE($A$4:$B$63)))</f>
        <v>6.0130707794215553E-2</v>
      </c>
      <c r="R8799" s="13">
        <f t="shared" ca="1" si="960"/>
        <v>1.5092402266432881E-2</v>
      </c>
    </row>
    <row r="8800" spans="5:18" x14ac:dyDescent="0.3">
      <c r="E8800">
        <v>8797</v>
      </c>
      <c r="F8800" s="6">
        <f t="shared" ca="1" si="955"/>
        <v>0.11260817492775987</v>
      </c>
      <c r="G8800" s="6">
        <f t="shared" ca="1" si="956"/>
        <v>0.16032498797812608</v>
      </c>
      <c r="H8800" s="6">
        <f t="shared" ca="1" si="954"/>
        <v>0.72706683709411402</v>
      </c>
      <c r="I8800" s="7" cm="1">
        <f t="array" aca="1" ref="I8800" ca="1">AVERAGE(MMULT(F8800:H8800,TRANSPOSE($A$4:$C$63)))</f>
        <v>1.5320312791551129E-2</v>
      </c>
      <c r="J8800" s="7" cm="1">
        <f t="array" aca="1" ref="J8800" ca="1">_xlfn.STDEV.P(MMULT(F8800:H8800,TRANSPOSE($A$4:$C$63)))</f>
        <v>1.6846581823752892E-2</v>
      </c>
      <c r="K8800" s="5">
        <f t="shared" ca="1" si="957"/>
        <v>1.5036505472406729E-2</v>
      </c>
      <c r="L8800" s="5"/>
      <c r="M8800">
        <v>8797</v>
      </c>
      <c r="N8800" s="6">
        <f t="shared" ca="1" si="958"/>
        <v>0.64925037452745227</v>
      </c>
      <c r="O8800" s="6">
        <f t="shared" ca="1" si="959"/>
        <v>0.35074962547254773</v>
      </c>
      <c r="P8800" s="7" cm="1">
        <f t="array" aca="1" ref="P8800" ca="1">AVERAGE(MMULT(N8800:O8800,TRANSPOSE($A$4:$B$63)))</f>
        <v>2.0587490943913048E-2</v>
      </c>
      <c r="Q8800" s="7" cm="1">
        <f t="array" aca="1" ref="Q8800" ca="1">_xlfn.STDEV.P(MMULT(N8800:O8800,TRANSPOSE($A$4:$B$63)))</f>
        <v>6.1038339003927758E-2</v>
      </c>
      <c r="R8800" s="13">
        <f t="shared" ca="1" si="960"/>
        <v>1.6861812115554639E-2</v>
      </c>
    </row>
    <row r="8801" spans="5:18" x14ac:dyDescent="0.3">
      <c r="E8801">
        <v>8798</v>
      </c>
      <c r="F8801" s="6">
        <f t="shared" ca="1" si="955"/>
        <v>0.75493516986259956</v>
      </c>
      <c r="G8801" s="6">
        <f t="shared" ca="1" si="956"/>
        <v>0.22185483617976767</v>
      </c>
      <c r="H8801" s="6">
        <f t="shared" ca="1" si="954"/>
        <v>2.3209993957632763E-2</v>
      </c>
      <c r="I8801" s="7" cm="1">
        <f t="array" aca="1" ref="I8801" ca="1">AVERAGE(MMULT(F8801:H8801,TRANSPOSE($A$4:$C$63)))</f>
        <v>2.2709911633136511E-2</v>
      </c>
      <c r="J8801" s="7" cm="1">
        <f t="array" aca="1" ref="J8801" ca="1">_xlfn.STDEV.P(MMULT(F8801:H8801,TRANSPOSE($A$4:$C$63)))</f>
        <v>6.2970761954821333E-2</v>
      </c>
      <c r="K8801" s="5">
        <f t="shared" ca="1" si="957"/>
        <v>1.8744594771965738E-2</v>
      </c>
      <c r="L8801" s="5"/>
      <c r="M8801">
        <v>8798</v>
      </c>
      <c r="N8801" s="6">
        <f t="shared" ca="1" si="958"/>
        <v>4.0073559701219952E-2</v>
      </c>
      <c r="O8801" s="6">
        <f t="shared" ca="1" si="959"/>
        <v>0.95992644029878005</v>
      </c>
      <c r="P8801" s="7" cm="1">
        <f t="array" aca="1" ref="P8801" ca="1">AVERAGE(MMULT(N8801:O8801,TRANSPOSE($A$4:$B$63)))</f>
        <v>9.2261101615911043E-3</v>
      </c>
      <c r="Q8801" s="7" cm="1">
        <f t="array" aca="1" ref="Q8801" ca="1">_xlfn.STDEV.P(MMULT(N8801:O8801,TRANSPOSE($A$4:$B$63)))</f>
        <v>7.9742786664530704E-2</v>
      </c>
      <c r="R8801" s="13">
        <f t="shared" ca="1" si="960"/>
        <v>2.8671981365662484E-3</v>
      </c>
    </row>
    <row r="8802" spans="5:18" x14ac:dyDescent="0.3">
      <c r="E8802">
        <v>8799</v>
      </c>
      <c r="F8802" s="6">
        <f t="shared" ca="1" si="955"/>
        <v>0.71235811879897482</v>
      </c>
      <c r="G8802" s="6">
        <f t="shared" ca="1" si="956"/>
        <v>0.15069862041994797</v>
      </c>
      <c r="H8802" s="6">
        <f t="shared" ca="1" si="954"/>
        <v>0.13694326078107721</v>
      </c>
      <c r="I8802" s="7" cm="1">
        <f t="array" aca="1" ref="I8802" ca="1">AVERAGE(MMULT(F8802:H8802,TRANSPOSE($A$4:$C$63)))</f>
        <v>2.2657519477436317E-2</v>
      </c>
      <c r="J8802" s="7" cm="1">
        <f t="array" aca="1" ref="J8802" ca="1">_xlfn.STDEV.P(MMULT(F8802:H8802,TRANSPOSE($A$4:$C$63)))</f>
        <v>5.7490897313482496E-2</v>
      </c>
      <c r="K8802" s="5">
        <f t="shared" ca="1" si="957"/>
        <v>1.9352316203526929E-2</v>
      </c>
      <c r="L8802" s="5"/>
      <c r="M8802">
        <v>8799</v>
      </c>
      <c r="N8802" s="6">
        <f t="shared" ca="1" si="958"/>
        <v>0.45715709392888848</v>
      </c>
      <c r="O8802" s="6">
        <f t="shared" ca="1" si="959"/>
        <v>0.54284290607111152</v>
      </c>
      <c r="P8802" s="7" cm="1">
        <f t="array" aca="1" ref="P8802" ca="1">AVERAGE(MMULT(N8802:O8802,TRANSPOSE($A$4:$B$63)))</f>
        <v>1.7004877729672054E-2</v>
      </c>
      <c r="Q8802" s="7" cm="1">
        <f t="array" aca="1" ref="Q8802" ca="1">_xlfn.STDEV.P(MMULT(N8802:O8802,TRANSPOSE($A$4:$B$63)))</f>
        <v>6.0851000714317781E-2</v>
      </c>
      <c r="R8802" s="13">
        <f t="shared" ca="1" si="960"/>
        <v>1.3302033441738151E-2</v>
      </c>
    </row>
    <row r="8803" spans="5:18" x14ac:dyDescent="0.3">
      <c r="E8803">
        <v>8800</v>
      </c>
      <c r="F8803" s="6">
        <f t="shared" ca="1" si="955"/>
        <v>5.033886822597311E-3</v>
      </c>
      <c r="G8803" s="6">
        <f t="shared" ca="1" si="956"/>
        <v>0.19175414171982463</v>
      </c>
      <c r="H8803" s="6">
        <f t="shared" ca="1" si="954"/>
        <v>0.80321197145757806</v>
      </c>
      <c r="I8803" s="7" cm="1">
        <f t="array" aca="1" ref="I8803" ca="1">AVERAGE(MMULT(F8803:H8803,TRANSPOSE($A$4:$C$63)))</f>
        <v>1.3810574658653514E-2</v>
      </c>
      <c r="J8803" s="7" cm="1">
        <f t="array" aca="1" ref="J8803" ca="1">_xlfn.STDEV.P(MMULT(F8803:H8803,TRANSPOSE($A$4:$C$63)))</f>
        <v>1.5887287348829816E-2</v>
      </c>
      <c r="K8803" s="5">
        <f t="shared" ca="1" si="957"/>
        <v>1.3558168759349227E-2</v>
      </c>
      <c r="L8803" s="5"/>
      <c r="M8803">
        <v>8800</v>
      </c>
      <c r="N8803" s="6">
        <f t="shared" ca="1" si="958"/>
        <v>0.14847417418054287</v>
      </c>
      <c r="O8803" s="6">
        <f t="shared" ca="1" si="959"/>
        <v>0.85152582581945713</v>
      </c>
      <c r="P8803" s="7" cm="1">
        <f t="array" aca="1" ref="P8803" ca="1">AVERAGE(MMULT(N8803:O8803,TRANSPOSE($A$4:$B$63)))</f>
        <v>1.1247823116127266E-2</v>
      </c>
      <c r="Q8803" s="7" cm="1">
        <f t="array" aca="1" ref="Q8803" ca="1">_xlfn.STDEV.P(MMULT(N8803:O8803,TRANSPOSE($A$4:$B$63)))</f>
        <v>7.2885313008471134E-2</v>
      </c>
      <c r="R8803" s="13">
        <f t="shared" ca="1" si="960"/>
        <v>5.9355542637844552E-3</v>
      </c>
    </row>
    <row r="8804" spans="5:18" x14ac:dyDescent="0.3">
      <c r="E8804">
        <v>8801</v>
      </c>
      <c r="F8804" s="6">
        <f t="shared" ca="1" si="955"/>
        <v>6.3988351111441522E-2</v>
      </c>
      <c r="G8804" s="6">
        <f t="shared" ca="1" si="956"/>
        <v>0.92222834336948478</v>
      </c>
      <c r="H8804" s="6">
        <f t="shared" ca="1" si="954"/>
        <v>1.3783305519073696E-2</v>
      </c>
      <c r="I8804" s="7" cm="1">
        <f t="array" aca="1" ref="I8804" ca="1">AVERAGE(MMULT(F8804:H8804,TRANSPOSE($A$4:$C$63)))</f>
        <v>9.7620149298787671E-3</v>
      </c>
      <c r="J8804" s="7" cm="1">
        <f t="array" aca="1" ref="J8804" ca="1">_xlfn.STDEV.P(MMULT(F8804:H8804,TRANSPOSE($A$4:$C$63)))</f>
        <v>7.7008863060349111E-2</v>
      </c>
      <c r="K8804" s="5">
        <f t="shared" ca="1" si="957"/>
        <v>3.8316499400311652E-3</v>
      </c>
      <c r="L8804" s="5"/>
      <c r="M8804">
        <v>8801</v>
      </c>
      <c r="N8804" s="6">
        <f t="shared" ca="1" si="958"/>
        <v>0.1983985246555624</v>
      </c>
      <c r="O8804" s="6">
        <f t="shared" ca="1" si="959"/>
        <v>0.8016014753444376</v>
      </c>
      <c r="P8804" s="7" cm="1">
        <f t="array" aca="1" ref="P8804" ca="1">AVERAGE(MMULT(N8804:O8804,TRANSPOSE($A$4:$B$63)))</f>
        <v>1.2178931362948163E-2</v>
      </c>
      <c r="Q8804" s="7" cm="1">
        <f t="array" aca="1" ref="Q8804" ca="1">_xlfn.STDEV.P(MMULT(N8804:O8804,TRANSPOSE($A$4:$B$63)))</f>
        <v>7.0102816038982066E-2</v>
      </c>
      <c r="R8804" s="13">
        <f t="shared" ca="1" si="960"/>
        <v>7.2645265463528019E-3</v>
      </c>
    </row>
    <row r="8805" spans="5:18" x14ac:dyDescent="0.3">
      <c r="E8805">
        <v>8802</v>
      </c>
      <c r="F8805" s="6">
        <f t="shared" ca="1" si="955"/>
        <v>0.40465380390596828</v>
      </c>
      <c r="G8805" s="6">
        <f t="shared" ca="1" si="956"/>
        <v>0.55880022441473631</v>
      </c>
      <c r="H8805" s="6">
        <f t="shared" ca="1" si="954"/>
        <v>3.6545971679295408E-2</v>
      </c>
      <c r="I8805" s="7" cm="1">
        <f t="array" aca="1" ref="I8805" ca="1">AVERAGE(MMULT(F8805:H8805,TRANSPOSE($A$4:$C$63)))</f>
        <v>1.6263997680080935E-2</v>
      </c>
      <c r="J8805" s="7" cm="1">
        <f t="array" aca="1" ref="J8805" ca="1">_xlfn.STDEV.P(MMULT(F8805:H8805,TRANSPOSE($A$4:$C$63)))</f>
        <v>5.9306280089390533E-2</v>
      </c>
      <c r="K8805" s="5">
        <f t="shared" ca="1" si="957"/>
        <v>1.2746762822039695E-2</v>
      </c>
      <c r="L8805" s="5"/>
      <c r="M8805">
        <v>8802</v>
      </c>
      <c r="N8805" s="6">
        <f t="shared" ca="1" si="958"/>
        <v>0.93342959717585705</v>
      </c>
      <c r="O8805" s="6">
        <f t="shared" ca="1" si="959"/>
        <v>6.6570402824142949E-2</v>
      </c>
      <c r="P8805" s="7" cm="1">
        <f t="array" aca="1" ref="P8805" ca="1">AVERAGE(MMULT(N8805:O8805,TRANSPOSE($A$4:$B$63)))</f>
        <v>2.5887542226813162E-2</v>
      </c>
      <c r="Q8805" s="7" cm="1">
        <f t="array" aca="1" ref="Q8805" ca="1">_xlfn.STDEV.P(MMULT(N8805:O8805,TRANSPOSE($A$4:$B$63)))</f>
        <v>7.2116252883374615E-2</v>
      </c>
      <c r="R8805" s="13">
        <f t="shared" ca="1" si="960"/>
        <v>2.0686788296874325E-2</v>
      </c>
    </row>
    <row r="8806" spans="5:18" x14ac:dyDescent="0.3">
      <c r="E8806">
        <v>8803</v>
      </c>
      <c r="F8806" s="6">
        <f t="shared" ca="1" si="955"/>
        <v>0.74742570053263946</v>
      </c>
      <c r="G8806" s="6">
        <f t="shared" ca="1" si="956"/>
        <v>0.23385953689313399</v>
      </c>
      <c r="H8806" s="6">
        <f t="shared" ca="1" si="954"/>
        <v>1.8714762574226551E-2</v>
      </c>
      <c r="I8806" s="7" cm="1">
        <f t="array" aca="1" ref="I8806" ca="1">AVERAGE(MMULT(F8806:H8806,TRANSPOSE($A$4:$C$63)))</f>
        <v>2.2540542506265717E-2</v>
      </c>
      <c r="J8806" s="7" cm="1">
        <f t="array" aca="1" ref="J8806" ca="1">_xlfn.STDEV.P(MMULT(F8806:H8806,TRANSPOSE($A$4:$C$63)))</f>
        <v>6.286076690330078E-2</v>
      </c>
      <c r="K8806" s="5">
        <f t="shared" ca="1" si="957"/>
        <v>1.8589066490594601E-2</v>
      </c>
      <c r="L8806" s="5"/>
      <c r="M8806">
        <v>8803</v>
      </c>
      <c r="N8806" s="6">
        <f t="shared" ca="1" si="958"/>
        <v>0.9223754042648511</v>
      </c>
      <c r="O8806" s="6">
        <f t="shared" ca="1" si="959"/>
        <v>7.7624595735148905E-2</v>
      </c>
      <c r="P8806" s="7" cm="1">
        <f t="array" aca="1" ref="P8806" ca="1">AVERAGE(MMULT(N8806:O8806,TRANSPOSE($A$4:$B$63)))</f>
        <v>2.5681377297606185E-2</v>
      </c>
      <c r="Q8806" s="7" cm="1">
        <f t="array" aca="1" ref="Q8806" ca="1">_xlfn.STDEV.P(MMULT(N8806:O8806,TRANSPOSE($A$4:$B$63)))</f>
        <v>7.1492828739381648E-2</v>
      </c>
      <c r="R8806" s="13">
        <f t="shared" ca="1" si="960"/>
        <v>2.057015273644763E-2</v>
      </c>
    </row>
    <row r="8807" spans="5:18" x14ac:dyDescent="0.3">
      <c r="E8807">
        <v>8804</v>
      </c>
      <c r="F8807" s="6">
        <f t="shared" ca="1" si="955"/>
        <v>0.25091330936974721</v>
      </c>
      <c r="G8807" s="6">
        <f t="shared" ca="1" si="956"/>
        <v>0.53657363242176936</v>
      </c>
      <c r="H8807" s="6">
        <f t="shared" ca="1" si="954"/>
        <v>0.21251305820848343</v>
      </c>
      <c r="I8807" s="7" cm="1">
        <f t="array" aca="1" ref="I8807" ca="1">AVERAGE(MMULT(F8807:H8807,TRANSPOSE($A$4:$C$63)))</f>
        <v>1.4544208732750804E-2</v>
      </c>
      <c r="J8807" s="7" cm="1">
        <f t="array" aca="1" ref="J8807" ca="1">_xlfn.STDEV.P(MMULT(F8807:H8807,TRANSPOSE($A$4:$C$63)))</f>
        <v>5.0877496945168757E-2</v>
      </c>
      <c r="K8807" s="5">
        <f t="shared" ca="1" si="957"/>
        <v>1.1955689037345148E-2</v>
      </c>
      <c r="L8807" s="5"/>
      <c r="M8807">
        <v>8804</v>
      </c>
      <c r="N8807" s="6">
        <f t="shared" ca="1" si="958"/>
        <v>0.54606928565378798</v>
      </c>
      <c r="O8807" s="6">
        <f t="shared" ca="1" si="959"/>
        <v>0.45393071434621202</v>
      </c>
      <c r="P8807" s="7" cm="1">
        <f t="array" aca="1" ref="P8807" ca="1">AVERAGE(MMULT(N8807:O8807,TRANSPOSE($A$4:$B$63)))</f>
        <v>1.8663124139896233E-2</v>
      </c>
      <c r="Q8807" s="7" cm="1">
        <f t="array" aca="1" ref="Q8807" ca="1">_xlfn.STDEV.P(MMULT(N8807:O8807,TRANSPOSE($A$4:$B$63)))</f>
        <v>6.0130856063030563E-2</v>
      </c>
      <c r="R8807" s="13">
        <f t="shared" ca="1" si="960"/>
        <v>1.5047404289023333E-2</v>
      </c>
    </row>
    <row r="8808" spans="5:18" x14ac:dyDescent="0.3">
      <c r="E8808">
        <v>8805</v>
      </c>
      <c r="F8808" s="6">
        <f t="shared" ca="1" si="955"/>
        <v>0.65015979132759549</v>
      </c>
      <c r="G8808" s="6">
        <f t="shared" ca="1" si="956"/>
        <v>0.32062229562192213</v>
      </c>
      <c r="H8808" s="6">
        <f t="shared" ca="1" si="954"/>
        <v>2.921791305048238E-2</v>
      </c>
      <c r="I8808" s="7" cm="1">
        <f t="array" aca="1" ref="I8808" ca="1">AVERAGE(MMULT(F8808:H8808,TRANSPOSE($A$4:$C$63)))</f>
        <v>2.07949900216579E-2</v>
      </c>
      <c r="J8808" s="7" cm="1">
        <f t="array" aca="1" ref="J8808" ca="1">_xlfn.STDEV.P(MMULT(F8808:H8808,TRANSPOSE($A$4:$C$63)))</f>
        <v>5.9641637037888121E-2</v>
      </c>
      <c r="K8808" s="5">
        <f t="shared" ca="1" si="957"/>
        <v>1.7237865153098712E-2</v>
      </c>
      <c r="L8808" s="5"/>
      <c r="M8808">
        <v>8805</v>
      </c>
      <c r="N8808" s="6">
        <f t="shared" ca="1" si="958"/>
        <v>0.92772637085685283</v>
      </c>
      <c r="O8808" s="6">
        <f t="shared" ca="1" si="959"/>
        <v>7.2273629143147167E-2</v>
      </c>
      <c r="P8808" s="7" cm="1">
        <f t="array" aca="1" ref="P8808" ca="1">AVERAGE(MMULT(N8808:O8808,TRANSPOSE($A$4:$B$63)))</f>
        <v>2.5781174872834916E-2</v>
      </c>
      <c r="Q8808" s="7" cm="1">
        <f t="array" aca="1" ref="Q8808" ca="1">_xlfn.STDEV.P(MMULT(N8808:O8808,TRANSPOSE($A$4:$B$63)))</f>
        <v>7.1793020313771092E-2</v>
      </c>
      <c r="R8808" s="13">
        <f t="shared" ca="1" si="960"/>
        <v>2.0626937107061368E-2</v>
      </c>
    </row>
    <row r="8809" spans="5:18" x14ac:dyDescent="0.3">
      <c r="E8809">
        <v>8806</v>
      </c>
      <c r="F8809" s="6">
        <f t="shared" ca="1" si="955"/>
        <v>0.23508651455705865</v>
      </c>
      <c r="G8809" s="6">
        <f t="shared" ca="1" si="956"/>
        <v>0.14233212922991678</v>
      </c>
      <c r="H8809" s="6">
        <f t="shared" ca="1" si="954"/>
        <v>0.62258135621302457</v>
      </c>
      <c r="I8809" s="7" cm="1">
        <f t="array" aca="1" ref="I8809" ca="1">AVERAGE(MMULT(F8809:H8809,TRANSPOSE($A$4:$C$63)))</f>
        <v>1.6923201938668878E-2</v>
      </c>
      <c r="J8809" s="7" cm="1">
        <f t="array" aca="1" ref="J8809" ca="1">_xlfn.STDEV.P(MMULT(F8809:H8809,TRANSPOSE($A$4:$C$63)))</f>
        <v>2.2882922316902084E-2</v>
      </c>
      <c r="K8809" s="5">
        <f t="shared" ca="1" si="957"/>
        <v>1.6399573804907502E-2</v>
      </c>
      <c r="L8809" s="5"/>
      <c r="M8809">
        <v>8806</v>
      </c>
      <c r="N8809" s="6">
        <f t="shared" ca="1" si="958"/>
        <v>3.2851953248834831E-2</v>
      </c>
      <c r="O8809" s="6">
        <f t="shared" ca="1" si="959"/>
        <v>0.96714804675116517</v>
      </c>
      <c r="P8809" s="7" cm="1">
        <f t="array" aca="1" ref="P8809" ca="1">AVERAGE(MMULT(N8809:O8809,TRANSPOSE($A$4:$B$63)))</f>
        <v>9.0914244369070026E-3</v>
      </c>
      <c r="Q8809" s="7" cm="1">
        <f t="array" aca="1" ref="Q8809" ca="1">_xlfn.STDEV.P(MMULT(N8809:O8809,TRANSPOSE($A$4:$B$63)))</f>
        <v>8.0234223263764087E-2</v>
      </c>
      <c r="R8809" s="13">
        <f t="shared" ca="1" si="960"/>
        <v>2.6538938541674608E-3</v>
      </c>
    </row>
    <row r="8810" spans="5:18" x14ac:dyDescent="0.3">
      <c r="E8810">
        <v>8807</v>
      </c>
      <c r="F8810" s="6">
        <f t="shared" ca="1" si="955"/>
        <v>4.1393606610572564E-2</v>
      </c>
      <c r="G8810" s="6">
        <f t="shared" ca="1" si="956"/>
        <v>0.78414438765581806</v>
      </c>
      <c r="H8810" s="6">
        <f t="shared" ca="1" si="954"/>
        <v>0.17446200573360937</v>
      </c>
      <c r="I8810" s="7" cm="1">
        <f t="array" aca="1" ref="I8810" ca="1">AVERAGE(MMULT(F8810:H8810,TRANSPOSE($A$4:$C$63)))</f>
        <v>1.0388444618720591E-2</v>
      </c>
      <c r="J8810" s="7" cm="1">
        <f t="array" aca="1" ref="J8810" ca="1">_xlfn.STDEV.P(MMULT(F8810:H8810,TRANSPOSE($A$4:$C$63)))</f>
        <v>6.527057388895792E-2</v>
      </c>
      <c r="K8810" s="5">
        <f t="shared" ca="1" si="957"/>
        <v>6.1281968029266755E-3</v>
      </c>
      <c r="L8810" s="5"/>
      <c r="M8810">
        <v>8807</v>
      </c>
      <c r="N8810" s="6">
        <f t="shared" ca="1" si="958"/>
        <v>0.76551507421988674</v>
      </c>
      <c r="O8810" s="6">
        <f t="shared" ca="1" si="959"/>
        <v>0.23448492578011326</v>
      </c>
      <c r="P8810" s="7" cm="1">
        <f t="array" aca="1" ref="P8810" ca="1">AVERAGE(MMULT(N8810:O8810,TRANSPOSE($A$4:$B$63)))</f>
        <v>2.2755872097954273E-2</v>
      </c>
      <c r="Q8810" s="7" cm="1">
        <f t="array" aca="1" ref="Q8810" ca="1">_xlfn.STDEV.P(MMULT(N8810:O8810,TRANSPOSE($A$4:$B$63)))</f>
        <v>6.4197155544374135E-2</v>
      </c>
      <c r="R8810" s="13">
        <f t="shared" ca="1" si="960"/>
        <v>1.8634597317965705E-2</v>
      </c>
    </row>
    <row r="8811" spans="5:18" x14ac:dyDescent="0.3">
      <c r="E8811">
        <v>8808</v>
      </c>
      <c r="F8811" s="6">
        <f t="shared" ca="1" si="955"/>
        <v>5.9497437328002611E-2</v>
      </c>
      <c r="G8811" s="6">
        <f t="shared" ca="1" si="956"/>
        <v>0.27385299743021724</v>
      </c>
      <c r="H8811" s="6">
        <f t="shared" ca="1" si="954"/>
        <v>0.6666495652417801</v>
      </c>
      <c r="I8811" s="7" cm="1">
        <f t="array" aca="1" ref="I8811" ca="1">AVERAGE(MMULT(F8811:H8811,TRANSPOSE($A$4:$C$63)))</f>
        <v>1.3935779435788935E-2</v>
      </c>
      <c r="J8811" s="7" cm="1">
        <f t="array" aca="1" ref="J8811" ca="1">_xlfn.STDEV.P(MMULT(F8811:H8811,TRANSPOSE($A$4:$C$63)))</f>
        <v>2.3728259828642108E-2</v>
      </c>
      <c r="K8811" s="5">
        <f t="shared" ca="1" si="957"/>
        <v>1.3372749121293385E-2</v>
      </c>
      <c r="L8811" s="5"/>
      <c r="M8811">
        <v>8808</v>
      </c>
      <c r="N8811" s="6">
        <f t="shared" ca="1" si="958"/>
        <v>0.96950872013966161</v>
      </c>
      <c r="O8811" s="6">
        <f t="shared" ca="1" si="959"/>
        <v>3.0491279860338394E-2</v>
      </c>
      <c r="P8811" s="7" cm="1">
        <f t="array" aca="1" ref="P8811" ca="1">AVERAGE(MMULT(N8811:O8811,TRANSPOSE($A$4:$B$63)))</f>
        <v>2.656043168075754E-2</v>
      </c>
      <c r="Q8811" s="7" cm="1">
        <f t="array" aca="1" ref="Q8811" ca="1">_xlfn.STDEV.P(MMULT(N8811:O8811,TRANSPOSE($A$4:$B$63)))</f>
        <v>7.4236596599594695E-2</v>
      </c>
      <c r="R8811" s="13">
        <f t="shared" ca="1" si="960"/>
        <v>2.1049359406066587E-2</v>
      </c>
    </row>
    <row r="8812" spans="5:18" x14ac:dyDescent="0.3">
      <c r="E8812">
        <v>8809</v>
      </c>
      <c r="F8812" s="6">
        <f t="shared" ca="1" si="955"/>
        <v>0.34013297195048886</v>
      </c>
      <c r="G8812" s="6">
        <f t="shared" ca="1" si="956"/>
        <v>0.46597107245161778</v>
      </c>
      <c r="H8812" s="6">
        <f t="shared" ref="H8812:H8875" ca="1" si="961">1-F8812-G8812</f>
        <v>0.19389595559789335</v>
      </c>
      <c r="I8812" s="7" cm="1">
        <f t="array" aca="1" ref="I8812" ca="1">AVERAGE(MMULT(F8812:H8812,TRANSPOSE($A$4:$C$63)))</f>
        <v>1.6086782307833027E-2</v>
      </c>
      <c r="J8812" s="7" cm="1">
        <f t="array" aca="1" ref="J8812" ca="1">_xlfn.STDEV.P(MMULT(F8812:H8812,TRANSPOSE($A$4:$C$63)))</f>
        <v>4.9586123451693248E-2</v>
      </c>
      <c r="K8812" s="5">
        <f t="shared" ca="1" si="957"/>
        <v>1.3627998668866464E-2</v>
      </c>
      <c r="L8812" s="5"/>
      <c r="M8812">
        <v>8809</v>
      </c>
      <c r="N8812" s="6">
        <f t="shared" ca="1" si="958"/>
        <v>0.29316953956948644</v>
      </c>
      <c r="O8812" s="6">
        <f t="shared" ca="1" si="959"/>
        <v>0.70683046043051356</v>
      </c>
      <c r="P8812" s="7" cm="1">
        <f t="array" aca="1" ref="P8812" ca="1">AVERAGE(MMULT(N8812:O8812,TRANSPOSE($A$4:$B$63)))</f>
        <v>1.3946447068337146E-2</v>
      </c>
      <c r="Q8812" s="7" cm="1">
        <f t="array" aca="1" ref="Q8812" ca="1">_xlfn.STDEV.P(MMULT(N8812:O8812,TRANSPOSE($A$4:$B$63)))</f>
        <v>6.5613795330039887E-2</v>
      </c>
      <c r="R8812" s="13">
        <f t="shared" ca="1" si="960"/>
        <v>9.6412769307247827E-3</v>
      </c>
    </row>
    <row r="8813" spans="5:18" x14ac:dyDescent="0.3">
      <c r="E8813">
        <v>8810</v>
      </c>
      <c r="F8813" s="6">
        <f t="shared" ca="1" si="955"/>
        <v>0.10727285683266652</v>
      </c>
      <c r="G8813" s="6">
        <f t="shared" ca="1" si="956"/>
        <v>0.3594365254636539</v>
      </c>
      <c r="H8813" s="6">
        <f t="shared" ca="1" si="961"/>
        <v>0.53329061770367958</v>
      </c>
      <c r="I8813" s="7" cm="1">
        <f t="array" aca="1" ref="I8813" ca="1">AVERAGE(MMULT(F8813:H8813,TRANSPOSE($A$4:$C$63)))</f>
        <v>1.3957138651230069E-2</v>
      </c>
      <c r="J8813" s="7" cm="1">
        <f t="array" aca="1" ref="J8813" ca="1">_xlfn.STDEV.P(MMULT(F8813:H8813,TRANSPOSE($A$4:$C$63)))</f>
        <v>3.1965389752008161E-2</v>
      </c>
      <c r="K8813" s="5">
        <f t="shared" ca="1" si="957"/>
        <v>1.293535250923228E-2</v>
      </c>
      <c r="L8813" s="5"/>
      <c r="M8813">
        <v>8810</v>
      </c>
      <c r="N8813" s="6">
        <f t="shared" ca="1" si="958"/>
        <v>0.37729238141112265</v>
      </c>
      <c r="O8813" s="6">
        <f t="shared" ca="1" si="959"/>
        <v>0.62270761858887735</v>
      </c>
      <c r="P8813" s="7" cm="1">
        <f t="array" aca="1" ref="P8813" ca="1">AVERAGE(MMULT(N8813:O8813,TRANSPOSE($A$4:$B$63)))</f>
        <v>1.5515370269930924E-2</v>
      </c>
      <c r="Q8813" s="7" cm="1">
        <f t="array" aca="1" ref="Q8813" ca="1">_xlfn.STDEV.P(MMULT(N8813:O8813,TRANSPOSE($A$4:$B$63)))</f>
        <v>6.2646971937892926E-2</v>
      </c>
      <c r="R8813" s="13">
        <f t="shared" ca="1" si="960"/>
        <v>1.1590727176943781E-2</v>
      </c>
    </row>
    <row r="8814" spans="5:18" x14ac:dyDescent="0.3">
      <c r="E8814">
        <v>8811</v>
      </c>
      <c r="F8814" s="6">
        <f t="shared" ca="1" si="955"/>
        <v>0.75412246541730044</v>
      </c>
      <c r="G8814" s="6">
        <f t="shared" ca="1" si="956"/>
        <v>8.1817642484066075E-2</v>
      </c>
      <c r="H8814" s="6">
        <f t="shared" ca="1" si="961"/>
        <v>0.16405989209863348</v>
      </c>
      <c r="I8814" s="7" cm="1">
        <f t="array" aca="1" ref="I8814" ca="1">AVERAGE(MMULT(F8814:H8814,TRANSPOSE($A$4:$C$63)))</f>
        <v>2.3613275594707859E-2</v>
      </c>
      <c r="J8814" s="7" cm="1">
        <f t="array" aca="1" ref="J8814" ca="1">_xlfn.STDEV.P(MMULT(F8814:H8814,TRANSPOSE($A$4:$C$63)))</f>
        <v>5.8837147230051359E-2</v>
      </c>
      <c r="K8814" s="5">
        <f t="shared" ca="1" si="957"/>
        <v>2.0151465700537118E-2</v>
      </c>
      <c r="L8814" s="5"/>
      <c r="M8814">
        <v>8811</v>
      </c>
      <c r="N8814" s="6">
        <f t="shared" ca="1" si="958"/>
        <v>0.82916249901092343</v>
      </c>
      <c r="O8814" s="6">
        <f t="shared" ca="1" si="959"/>
        <v>0.17083750098907657</v>
      </c>
      <c r="P8814" s="7" cm="1">
        <f t="array" aca="1" ref="P8814" ca="1">AVERAGE(MMULT(N8814:O8814,TRANSPOSE($A$4:$B$63)))</f>
        <v>2.3942920933802424E-2</v>
      </c>
      <c r="Q8814" s="7" cm="1">
        <f t="array" aca="1" ref="Q8814" ca="1">_xlfn.STDEV.P(MMULT(N8814:O8814,TRANSPOSE($A$4:$B$63)))</f>
        <v>6.6781569391236251E-2</v>
      </c>
      <c r="R8814" s="13">
        <f t="shared" ca="1" si="960"/>
        <v>1.9483142923445922E-2</v>
      </c>
    </row>
    <row r="8815" spans="5:18" x14ac:dyDescent="0.3">
      <c r="E8815">
        <v>8812</v>
      </c>
      <c r="F8815" s="6">
        <f t="shared" ca="1" si="955"/>
        <v>0.90999825746159124</v>
      </c>
      <c r="G8815" s="6">
        <f t="shared" ca="1" si="956"/>
        <v>8.2289406502957137E-3</v>
      </c>
      <c r="H8815" s="6">
        <f t="shared" ca="1" si="961"/>
        <v>8.1772801888113048E-2</v>
      </c>
      <c r="I8815" s="7" cm="1">
        <f t="array" aca="1" ref="I8815" ca="1">AVERAGE(MMULT(F8815:H8815,TRANSPOSE($A$4:$C$63)))</f>
        <v>2.5983801869516137E-2</v>
      </c>
      <c r="J8815" s="7" cm="1">
        <f t="array" aca="1" ref="J8815" ca="1">_xlfn.STDEV.P(MMULT(F8815:H8815,TRANSPOSE($A$4:$C$63)))</f>
        <v>6.9382114452025953E-2</v>
      </c>
      <c r="K8815" s="5">
        <f t="shared" ca="1" si="957"/>
        <v>2.1169924063682108E-2</v>
      </c>
      <c r="L8815" s="5"/>
      <c r="M8815">
        <v>8812</v>
      </c>
      <c r="N8815" s="6">
        <f t="shared" ca="1" si="958"/>
        <v>4.1823342806825536E-2</v>
      </c>
      <c r="O8815" s="6">
        <f t="shared" ca="1" si="959"/>
        <v>0.95817665719317446</v>
      </c>
      <c r="P8815" s="7" cm="1">
        <f t="array" aca="1" ref="P8815" ca="1">AVERAGE(MMULT(N8815:O8815,TRANSPOSE($A$4:$B$63)))</f>
        <v>9.2587442863073088E-3</v>
      </c>
      <c r="Q8815" s="7" cm="1">
        <f t="array" aca="1" ref="Q8815" ca="1">_xlfn.STDEV.P(MMULT(N8815:O8815,TRANSPOSE($A$4:$B$63)))</f>
        <v>7.9624305629146269E-2</v>
      </c>
      <c r="R8815" s="13">
        <f t="shared" ca="1" si="960"/>
        <v>2.9187142393836147E-3</v>
      </c>
    </row>
    <row r="8816" spans="5:18" x14ac:dyDescent="0.3">
      <c r="E8816">
        <v>8813</v>
      </c>
      <c r="F8816" s="6">
        <f t="shared" ca="1" si="955"/>
        <v>0.10185548032682135</v>
      </c>
      <c r="G8816" s="6">
        <f t="shared" ca="1" si="956"/>
        <v>0.17130754226391298</v>
      </c>
      <c r="H8816" s="6">
        <f t="shared" ca="1" si="961"/>
        <v>0.72683697740926567</v>
      </c>
      <c r="I8816" s="7" cm="1">
        <f t="array" aca="1" ref="I8816" ca="1">AVERAGE(MMULT(F8816:H8816,TRANSPOSE($A$4:$C$63)))</f>
        <v>1.5118271942545643E-2</v>
      </c>
      <c r="J8816" s="7" cm="1">
        <f t="array" aca="1" ref="J8816" ca="1">_xlfn.STDEV.P(MMULT(F8816:H8816,TRANSPOSE($A$4:$C$63)))</f>
        <v>1.7148194855474707E-2</v>
      </c>
      <c r="K8816" s="5">
        <f t="shared" ca="1" si="957"/>
        <v>1.4824211355744315E-2</v>
      </c>
      <c r="L8816" s="5"/>
      <c r="M8816">
        <v>8813</v>
      </c>
      <c r="N8816" s="6">
        <f t="shared" ca="1" si="958"/>
        <v>0.93557912520321163</v>
      </c>
      <c r="O8816" s="6">
        <f t="shared" ca="1" si="959"/>
        <v>6.4420874796788374E-2</v>
      </c>
      <c r="P8816" s="7" cm="1">
        <f t="array" aca="1" ref="P8816" ca="1">AVERAGE(MMULT(N8816:O8816,TRANSPOSE($A$4:$B$63)))</f>
        <v>2.5927631747337702E-2</v>
      </c>
      <c r="Q8816" s="7" cm="1">
        <f t="array" aca="1" ref="Q8816" ca="1">_xlfn.STDEV.P(MMULT(N8816:O8816,TRANSPOSE($A$4:$B$63)))</f>
        <v>7.2238947085660227E-2</v>
      </c>
      <c r="R8816" s="13">
        <f t="shared" ca="1" si="960"/>
        <v>2.0709166271292885E-2</v>
      </c>
    </row>
    <row r="8817" spans="5:18" x14ac:dyDescent="0.3">
      <c r="E8817">
        <v>8814</v>
      </c>
      <c r="F8817" s="6">
        <f t="shared" ca="1" si="955"/>
        <v>0.63496455803139518</v>
      </c>
      <c r="G8817" s="6">
        <f t="shared" ca="1" si="956"/>
        <v>0.16005253675251729</v>
      </c>
      <c r="H8817" s="6">
        <f t="shared" ca="1" si="961"/>
        <v>0.20498290521608753</v>
      </c>
      <c r="I8817" s="7" cm="1">
        <f t="array" aca="1" ref="I8817" ca="1">AVERAGE(MMULT(F8817:H8817,TRANSPOSE($A$4:$C$63)))</f>
        <v>2.165780531663326E-2</v>
      </c>
      <c r="J8817" s="7" cm="1">
        <f t="array" aca="1" ref="J8817" ca="1">_xlfn.STDEV.P(MMULT(F8817:H8817,TRANSPOSE($A$4:$C$63)))</f>
        <v>5.2053261264476278E-2</v>
      </c>
      <c r="K8817" s="5">
        <f t="shared" ca="1" si="957"/>
        <v>1.8948263308365434E-2</v>
      </c>
      <c r="L8817" s="5"/>
      <c r="M8817">
        <v>8814</v>
      </c>
      <c r="N8817" s="6">
        <f t="shared" ca="1" si="958"/>
        <v>0.85004885668259977</v>
      </c>
      <c r="O8817" s="6">
        <f t="shared" ca="1" si="959"/>
        <v>0.14995114331740023</v>
      </c>
      <c r="P8817" s="7" cm="1">
        <f t="array" aca="1" ref="P8817" ca="1">AVERAGE(MMULT(N8817:O8817,TRANSPOSE($A$4:$B$63)))</f>
        <v>2.4332459499434425E-2</v>
      </c>
      <c r="Q8817" s="7" cm="1">
        <f t="array" aca="1" ref="Q8817" ca="1">_xlfn.STDEV.P(MMULT(N8817:O8817,TRANSPOSE($A$4:$B$63)))</f>
        <v>6.7747044184011854E-2</v>
      </c>
      <c r="R8817" s="13">
        <f t="shared" ca="1" si="960"/>
        <v>1.9742797503763971E-2</v>
      </c>
    </row>
    <row r="8818" spans="5:18" x14ac:dyDescent="0.3">
      <c r="E8818">
        <v>8815</v>
      </c>
      <c r="F8818" s="6">
        <f t="shared" ca="1" si="955"/>
        <v>0.60873565275500463</v>
      </c>
      <c r="G8818" s="6">
        <f t="shared" ca="1" si="956"/>
        <v>6.4896583465509208E-2</v>
      </c>
      <c r="H8818" s="6">
        <f t="shared" ca="1" si="961"/>
        <v>0.32636776377948618</v>
      </c>
      <c r="I8818" s="7" cm="1">
        <f t="array" aca="1" ref="I8818" ca="1">AVERAGE(MMULT(F8818:H8818,TRANSPOSE($A$4:$C$63)))</f>
        <v>2.1960210487481622E-2</v>
      </c>
      <c r="J8818" s="7" cm="1">
        <f t="array" aca="1" ref="J8818" ca="1">_xlfn.STDEV.P(MMULT(F8818:H8818,TRANSPOSE($A$4:$C$63)))</f>
        <v>4.746881352840196E-2</v>
      </c>
      <c r="K8818" s="5">
        <f t="shared" ca="1" si="957"/>
        <v>1.9706922229687424E-2</v>
      </c>
      <c r="L8818" s="5"/>
      <c r="M8818">
        <v>8815</v>
      </c>
      <c r="N8818" s="6">
        <f t="shared" ca="1" si="958"/>
        <v>0.46889506417046767</v>
      </c>
      <c r="O8818" s="6">
        <f t="shared" ca="1" si="959"/>
        <v>0.53110493582953233</v>
      </c>
      <c r="P8818" s="7" cm="1">
        <f t="array" aca="1" ref="P8818" ca="1">AVERAGE(MMULT(N8818:O8818,TRANSPOSE($A$4:$B$63)))</f>
        <v>1.7223795367836251E-2</v>
      </c>
      <c r="Q8818" s="7" cm="1">
        <f t="array" aca="1" ref="Q8818" ca="1">_xlfn.STDEV.P(MMULT(N8818:O8818,TRANSPOSE($A$4:$B$63)))</f>
        <v>6.067697937961504E-2</v>
      </c>
      <c r="R8818" s="13">
        <f t="shared" ca="1" si="960"/>
        <v>1.3542099541202023E-2</v>
      </c>
    </row>
    <row r="8819" spans="5:18" x14ac:dyDescent="0.3">
      <c r="E8819">
        <v>8816</v>
      </c>
      <c r="F8819" s="6">
        <f t="shared" ca="1" si="955"/>
        <v>0.44604789363158737</v>
      </c>
      <c r="G8819" s="6">
        <f t="shared" ca="1" si="956"/>
        <v>0.53655953574949855</v>
      </c>
      <c r="H8819" s="6">
        <f t="shared" ca="1" si="961"/>
        <v>1.7392570618914083E-2</v>
      </c>
      <c r="I8819" s="7" cm="1">
        <f t="array" aca="1" ref="I8819" ca="1">AVERAGE(MMULT(F8819:H8819,TRANSPOSE($A$4:$C$63)))</f>
        <v>1.6911108663559615E-2</v>
      </c>
      <c r="J8819" s="7" cm="1">
        <f t="array" aca="1" ref="J8819" ca="1">_xlfn.STDEV.P(MMULT(F8819:H8819,TRANSPOSE($A$4:$C$63)))</f>
        <v>5.9843508354309308E-2</v>
      </c>
      <c r="K8819" s="5">
        <f t="shared" ca="1" si="957"/>
        <v>1.3329863171407327E-2</v>
      </c>
      <c r="L8819" s="5"/>
      <c r="M8819">
        <v>8816</v>
      </c>
      <c r="N8819" s="6">
        <f t="shared" ca="1" si="958"/>
        <v>0.23228750482508964</v>
      </c>
      <c r="O8819" s="6">
        <f t="shared" ca="1" si="959"/>
        <v>0.76771249517491036</v>
      </c>
      <c r="P8819" s="7" cm="1">
        <f t="array" aca="1" ref="P8819" ca="1">AVERAGE(MMULT(N8819:O8819,TRANSPOSE($A$4:$B$63)))</f>
        <v>1.2810973815418033E-2</v>
      </c>
      <c r="Q8819" s="7" cm="1">
        <f t="array" aca="1" ref="Q8819" ca="1">_xlfn.STDEV.P(MMULT(N8819:O8819,TRANSPOSE($A$4:$B$63)))</f>
        <v>6.8370890428216355E-2</v>
      </c>
      <c r="R8819" s="13">
        <f t="shared" ca="1" si="960"/>
        <v>8.1363951574708673E-3</v>
      </c>
    </row>
    <row r="8820" spans="5:18" x14ac:dyDescent="0.3">
      <c r="E8820">
        <v>8817</v>
      </c>
      <c r="F8820" s="6">
        <f t="shared" ca="1" si="955"/>
        <v>6.3565146744112622E-2</v>
      </c>
      <c r="G8820" s="6">
        <f t="shared" ca="1" si="956"/>
        <v>0.18495353549449003</v>
      </c>
      <c r="H8820" s="6">
        <f t="shared" ca="1" si="961"/>
        <v>0.75148131776139737</v>
      </c>
      <c r="I8820" s="7" cm="1">
        <f t="array" aca="1" ref="I8820" ca="1">AVERAGE(MMULT(F8820:H8820,TRANSPOSE($A$4:$C$63)))</f>
        <v>1.4564855135691054E-2</v>
      </c>
      <c r="J8820" s="7" cm="1">
        <f t="array" aca="1" ref="J8820" ca="1">_xlfn.STDEV.P(MMULT(F8820:H8820,TRANSPOSE($A$4:$C$63)))</f>
        <v>1.6713145919924371E-2</v>
      </c>
      <c r="K8820" s="5">
        <f t="shared" ca="1" si="957"/>
        <v>1.4285525889150368E-2</v>
      </c>
      <c r="L8820" s="5"/>
      <c r="M8820">
        <v>8817</v>
      </c>
      <c r="N8820" s="6">
        <f t="shared" ca="1" si="958"/>
        <v>0.18561077271886417</v>
      </c>
      <c r="O8820" s="6">
        <f t="shared" ca="1" si="959"/>
        <v>0.81438922728113583</v>
      </c>
      <c r="P8820" s="7" cm="1">
        <f t="array" aca="1" ref="P8820" ca="1">AVERAGE(MMULT(N8820:O8820,TRANSPOSE($A$4:$B$63)))</f>
        <v>1.1940434894325752E-2</v>
      </c>
      <c r="Q8820" s="7" cm="1">
        <f t="array" aca="1" ref="Q8820" ca="1">_xlfn.STDEV.P(MMULT(N8820:O8820,TRANSPOSE($A$4:$B$63)))</f>
        <v>7.079023691359014E-2</v>
      </c>
      <c r="R8820" s="13">
        <f t="shared" ca="1" si="960"/>
        <v>6.9291772520435318E-3</v>
      </c>
    </row>
    <row r="8821" spans="5:18" x14ac:dyDescent="0.3">
      <c r="E8821">
        <v>8818</v>
      </c>
      <c r="F8821" s="6">
        <f t="shared" ca="1" si="955"/>
        <v>0.76540603852672995</v>
      </c>
      <c r="G8821" s="6">
        <f t="shared" ca="1" si="956"/>
        <v>3.8067536297018478E-2</v>
      </c>
      <c r="H8821" s="6">
        <f t="shared" ca="1" si="961"/>
        <v>0.19652642517625157</v>
      </c>
      <c r="I8821" s="7" cm="1">
        <f t="array" aca="1" ref="I8821" ca="1">AVERAGE(MMULT(F8821:H8821,TRANSPOSE($A$4:$C$63)))</f>
        <v>2.4035441810008329E-2</v>
      </c>
      <c r="J8821" s="7" cm="1">
        <f t="array" aca="1" ref="J8821" ca="1">_xlfn.STDEV.P(MMULT(F8821:H8821,TRANSPOSE($A$4:$C$63)))</f>
        <v>5.8836935322127262E-2</v>
      </c>
      <c r="K8821" s="5">
        <f t="shared" ca="1" si="957"/>
        <v>2.0573656851908144E-2</v>
      </c>
      <c r="L8821" s="5"/>
      <c r="M8821">
        <v>8818</v>
      </c>
      <c r="N8821" s="6">
        <f t="shared" ca="1" si="958"/>
        <v>0.13203153677460655</v>
      </c>
      <c r="O8821" s="6">
        <f t="shared" ca="1" si="959"/>
        <v>0.86796846322539345</v>
      </c>
      <c r="P8821" s="7" cm="1">
        <f t="array" aca="1" ref="P8821" ca="1">AVERAGE(MMULT(N8821:O8821,TRANSPOSE($A$4:$B$63)))</f>
        <v>1.0941161634455835E-2</v>
      </c>
      <c r="Q8821" s="7" cm="1">
        <f t="array" aca="1" ref="Q8821" ca="1">_xlfn.STDEV.P(MMULT(N8821:O8821,TRANSPOSE($A$4:$B$63)))</f>
        <v>7.3857473464564422E-2</v>
      </c>
      <c r="R8821" s="13">
        <f t="shared" ca="1" si="960"/>
        <v>5.4862352478869973E-3</v>
      </c>
    </row>
    <row r="8822" spans="5:18" x14ac:dyDescent="0.3">
      <c r="E8822">
        <v>8819</v>
      </c>
      <c r="F8822" s="6">
        <f t="shared" ca="1" si="955"/>
        <v>0.75603401492202915</v>
      </c>
      <c r="G8822" s="6">
        <f t="shared" ca="1" si="956"/>
        <v>0.17118382173763919</v>
      </c>
      <c r="H8822" s="6">
        <f t="shared" ca="1" si="961"/>
        <v>7.2782163340331663E-2</v>
      </c>
      <c r="I8822" s="7" cm="1">
        <f t="array" aca="1" ref="I8822" ca="1">AVERAGE(MMULT(F8822:H8822,TRANSPOSE($A$4:$C$63)))</f>
        <v>2.3053679365453543E-2</v>
      </c>
      <c r="J8822" s="7" cm="1">
        <f t="array" aca="1" ref="J8822" ca="1">_xlfn.STDEV.P(MMULT(F8822:H8822,TRANSPOSE($A$4:$C$63)))</f>
        <v>6.1358797689231991E-2</v>
      </c>
      <c r="K8822" s="5">
        <f t="shared" ca="1" si="957"/>
        <v>1.9288777311585441E-2</v>
      </c>
      <c r="L8822" s="5"/>
      <c r="M8822">
        <v>8819</v>
      </c>
      <c r="N8822" s="6">
        <f t="shared" ca="1" si="958"/>
        <v>0.21476934614127452</v>
      </c>
      <c r="O8822" s="6">
        <f t="shared" ca="1" si="959"/>
        <v>0.78523065385872548</v>
      </c>
      <c r="P8822" s="7" cm="1">
        <f t="array" aca="1" ref="P8822" ca="1">AVERAGE(MMULT(N8822:O8822,TRANSPOSE($A$4:$B$63)))</f>
        <v>1.2484253450217109E-2</v>
      </c>
      <c r="Q8822" s="7" cm="1">
        <f t="array" aca="1" ref="Q8822" ca="1">_xlfn.STDEV.P(MMULT(N8822:O8822,TRANSPOSE($A$4:$B$63)))</f>
        <v>6.9249530851908062E-2</v>
      </c>
      <c r="R8822" s="13">
        <f t="shared" ca="1" si="960"/>
        <v>7.6887559270077425E-3</v>
      </c>
    </row>
    <row r="8823" spans="5:18" x14ac:dyDescent="0.3">
      <c r="E8823">
        <v>8820</v>
      </c>
      <c r="F8823" s="6">
        <f t="shared" ca="1" si="955"/>
        <v>0.24154840944902345</v>
      </c>
      <c r="G8823" s="6">
        <f t="shared" ca="1" si="956"/>
        <v>0.21901903225726557</v>
      </c>
      <c r="H8823" s="6">
        <f t="shared" ca="1" si="961"/>
        <v>0.53943255829371095</v>
      </c>
      <c r="I8823" s="7" cm="1">
        <f t="array" aca="1" ref="I8823" ca="1">AVERAGE(MMULT(F8823:H8823,TRANSPOSE($A$4:$C$63)))</f>
        <v>1.6501482402961613E-2</v>
      </c>
      <c r="J8823" s="7" cm="1">
        <f t="array" aca="1" ref="J8823" ca="1">_xlfn.STDEV.P(MMULT(F8823:H8823,TRANSPOSE($A$4:$C$63)))</f>
        <v>2.7716090207644244E-2</v>
      </c>
      <c r="K8823" s="5">
        <f t="shared" ca="1" si="957"/>
        <v>1.5733300746563341E-2</v>
      </c>
      <c r="L8823" s="5"/>
      <c r="M8823">
        <v>8820</v>
      </c>
      <c r="N8823" s="6">
        <f t="shared" ca="1" si="958"/>
        <v>0.98638294684474948</v>
      </c>
      <c r="O8823" s="6">
        <f t="shared" ca="1" si="959"/>
        <v>1.3617053155250525E-2</v>
      </c>
      <c r="P8823" s="7" cm="1">
        <f t="array" aca="1" ref="P8823" ca="1">AVERAGE(MMULT(N8823:O8823,TRANSPOSE($A$4:$B$63)))</f>
        <v>2.6875142468065508E-2</v>
      </c>
      <c r="Q8823" s="7" cm="1">
        <f t="array" aca="1" ref="Q8823" ca="1">_xlfn.STDEV.P(MMULT(N8823:O8823,TRANSPOSE($A$4:$B$63)))</f>
        <v>7.5271001293629874E-2</v>
      </c>
      <c r="R8823" s="13">
        <f t="shared" ca="1" si="960"/>
        <v>2.1209418832319877E-2</v>
      </c>
    </row>
    <row r="8824" spans="5:18" x14ac:dyDescent="0.3">
      <c r="E8824">
        <v>8821</v>
      </c>
      <c r="F8824" s="6">
        <f t="shared" ca="1" si="955"/>
        <v>0.93558221683318477</v>
      </c>
      <c r="G8824" s="6">
        <f t="shared" ca="1" si="956"/>
        <v>3.2774980219539153E-2</v>
      </c>
      <c r="H8824" s="6">
        <f t="shared" ca="1" si="961"/>
        <v>3.1642802947276082E-2</v>
      </c>
      <c r="I8824" s="7" cm="1">
        <f t="array" aca="1" ref="I8824" ca="1">AVERAGE(MMULT(F8824:H8824,TRANSPOSE($A$4:$C$63)))</f>
        <v>2.6134040892600945E-2</v>
      </c>
      <c r="J8824" s="7" cm="1">
        <f t="array" aca="1" ref="J8824" ca="1">_xlfn.STDEV.P(MMULT(F8824:H8824,TRANSPOSE($A$4:$C$63)))</f>
        <v>7.1691463316775894E-2</v>
      </c>
      <c r="K8824" s="5">
        <f t="shared" ca="1" si="957"/>
        <v>2.0994374980100323E-2</v>
      </c>
      <c r="L8824" s="5"/>
      <c r="M8824">
        <v>8821</v>
      </c>
      <c r="N8824" s="6">
        <f t="shared" ca="1" si="958"/>
        <v>0.32288539177012965</v>
      </c>
      <c r="O8824" s="6">
        <f t="shared" ca="1" si="959"/>
        <v>0.67711460822987035</v>
      </c>
      <c r="P8824" s="7" cm="1">
        <f t="array" aca="1" ref="P8824" ca="1">AVERAGE(MMULT(N8824:O8824,TRANSPOSE($A$4:$B$63)))</f>
        <v>1.4500659086762391E-2</v>
      </c>
      <c r="Q8824" s="7" cm="1">
        <f t="array" aca="1" ref="Q8824" ca="1">_xlfn.STDEV.P(MMULT(N8824:O8824,TRANSPOSE($A$4:$B$63)))</f>
        <v>6.4447923150247527E-2</v>
      </c>
      <c r="R8824" s="13">
        <f t="shared" ca="1" si="960"/>
        <v>1.034712428838218E-2</v>
      </c>
    </row>
    <row r="8825" spans="5:18" x14ac:dyDescent="0.3">
      <c r="E8825">
        <v>8822</v>
      </c>
      <c r="F8825" s="6">
        <f t="shared" ca="1" si="955"/>
        <v>0.75867239321479385</v>
      </c>
      <c r="G8825" s="6">
        <f t="shared" ca="1" si="956"/>
        <v>0.18733069632912105</v>
      </c>
      <c r="H8825" s="6">
        <f t="shared" ca="1" si="961"/>
        <v>5.3996910456085095E-2</v>
      </c>
      <c r="I8825" s="7" cm="1">
        <f t="array" aca="1" ref="I8825" ca="1">AVERAGE(MMULT(F8825:H8825,TRANSPOSE($A$4:$C$63)))</f>
        <v>2.2980382291731178E-2</v>
      </c>
      <c r="J8825" s="7" cm="1">
        <f t="array" aca="1" ref="J8825" ca="1">_xlfn.STDEV.P(MMULT(F8825:H8825,TRANSPOSE($A$4:$C$63)))</f>
        <v>6.2067008830769939E-2</v>
      </c>
      <c r="K8825" s="5">
        <f t="shared" ca="1" si="957"/>
        <v>1.9128068706532303E-2</v>
      </c>
      <c r="L8825" s="5"/>
      <c r="M8825">
        <v>8822</v>
      </c>
      <c r="N8825" s="6">
        <f t="shared" ca="1" si="958"/>
        <v>0.92843180783066526</v>
      </c>
      <c r="O8825" s="6">
        <f t="shared" ca="1" si="959"/>
        <v>7.1568192169334743E-2</v>
      </c>
      <c r="P8825" s="7" cm="1">
        <f t="array" aca="1" ref="P8825" ca="1">AVERAGE(MMULT(N8825:O8825,TRANSPOSE($A$4:$B$63)))</f>
        <v>2.5794331542429581E-2</v>
      </c>
      <c r="Q8825" s="7" cm="1">
        <f t="array" aca="1" ref="Q8825" ca="1">_xlfn.STDEV.P(MMULT(N8825:O8825,TRANSPOSE($A$4:$B$63)))</f>
        <v>7.1832818726081674E-2</v>
      </c>
      <c r="R8825" s="13">
        <f t="shared" ca="1" si="960"/>
        <v>2.0634377696295472E-2</v>
      </c>
    </row>
    <row r="8826" spans="5:18" x14ac:dyDescent="0.3">
      <c r="E8826">
        <v>8823</v>
      </c>
      <c r="F8826" s="6">
        <f t="shared" ca="1" si="955"/>
        <v>0.89290976967422231</v>
      </c>
      <c r="G8826" s="6">
        <f t="shared" ca="1" si="956"/>
        <v>6.5808055077131153E-2</v>
      </c>
      <c r="H8826" s="6">
        <f t="shared" ca="1" si="961"/>
        <v>4.1282175248646538E-2</v>
      </c>
      <c r="I8826" s="7" cm="1">
        <f t="array" aca="1" ref="I8826" ca="1">AVERAGE(MMULT(F8826:H8826,TRANSPOSE($A$4:$C$63)))</f>
        <v>2.5401044436093582E-2</v>
      </c>
      <c r="J8826" s="7" cm="1">
        <f t="array" aca="1" ref="J8826" ca="1">_xlfn.STDEV.P(MMULT(F8826:H8826,TRANSPOSE($A$4:$C$63)))</f>
        <v>6.9026217304232654E-2</v>
      </c>
      <c r="K8826" s="5">
        <f t="shared" ca="1" si="957"/>
        <v>2.0636425760762436E-2</v>
      </c>
      <c r="L8826" s="5"/>
      <c r="M8826">
        <v>8823</v>
      </c>
      <c r="N8826" s="6">
        <f t="shared" ca="1" si="958"/>
        <v>0.95022735017957038</v>
      </c>
      <c r="O8826" s="6">
        <f t="shared" ca="1" si="959"/>
        <v>4.9772649820429615E-2</v>
      </c>
      <c r="P8826" s="7" cm="1">
        <f t="array" aca="1" ref="P8826" ca="1">AVERAGE(MMULT(N8826:O8826,TRANSPOSE($A$4:$B$63)))</f>
        <v>2.6200826750317246E-2</v>
      </c>
      <c r="Q8826" s="7" cm="1">
        <f t="array" aca="1" ref="Q8826" ca="1">_xlfn.STDEV.P(MMULT(N8826:O8826,TRANSPOSE($A$4:$B$63)))</f>
        <v>7.3087503994060013E-2</v>
      </c>
      <c r="R8826" s="13">
        <f t="shared" ca="1" si="960"/>
        <v>2.0859043510235507E-2</v>
      </c>
    </row>
    <row r="8827" spans="5:18" x14ac:dyDescent="0.3">
      <c r="E8827">
        <v>8824</v>
      </c>
      <c r="F8827" s="6">
        <f t="shared" ca="1" si="955"/>
        <v>0.48223643146400752</v>
      </c>
      <c r="G8827" s="6">
        <f t="shared" ca="1" si="956"/>
        <v>5.5460025993227713E-4</v>
      </c>
      <c r="H8827" s="6">
        <f t="shared" ca="1" si="961"/>
        <v>0.51720896827606022</v>
      </c>
      <c r="I8827" s="7" cm="1">
        <f t="array" aca="1" ref="I8827" ca="1">AVERAGE(MMULT(F8827:H8827,TRANSPOSE($A$4:$C$63)))</f>
        <v>2.0845479958203642E-2</v>
      </c>
      <c r="J8827" s="7" cm="1">
        <f t="array" aca="1" ref="J8827" ca="1">_xlfn.STDEV.P(MMULT(F8827:H8827,TRANSPOSE($A$4:$C$63)))</f>
        <v>3.6717173649790352E-2</v>
      </c>
      <c r="K8827" s="5">
        <f t="shared" ca="1" si="957"/>
        <v>1.9497329117374784E-2</v>
      </c>
      <c r="L8827" s="5"/>
      <c r="M8827">
        <v>8824</v>
      </c>
      <c r="N8827" s="6">
        <f t="shared" ca="1" si="958"/>
        <v>0.10894459256492295</v>
      </c>
      <c r="O8827" s="6">
        <f t="shared" ca="1" si="959"/>
        <v>0.89105540743507705</v>
      </c>
      <c r="P8827" s="7" cm="1">
        <f t="array" aca="1" ref="P8827" ca="1">AVERAGE(MMULT(N8827:O8827,TRANSPOSE($A$4:$B$63)))</f>
        <v>1.0510581287531011E-2</v>
      </c>
      <c r="Q8827" s="7" cm="1">
        <f t="array" aca="1" ref="Q8827" ca="1">_xlfn.STDEV.P(MMULT(N8827:O8827,TRANSPOSE($A$4:$B$63)))</f>
        <v>7.5265854056846063E-2</v>
      </c>
      <c r="R8827" s="13">
        <f t="shared" ca="1" si="960"/>
        <v>4.8456325006245599E-3</v>
      </c>
    </row>
    <row r="8828" spans="5:18" x14ac:dyDescent="0.3">
      <c r="E8828">
        <v>8825</v>
      </c>
      <c r="F8828" s="6">
        <f t="shared" ca="1" si="955"/>
        <v>0.31751871879970628</v>
      </c>
      <c r="G8828" s="6">
        <f t="shared" ca="1" si="956"/>
        <v>0.54694099718330391</v>
      </c>
      <c r="H8828" s="6">
        <f t="shared" ca="1" si="961"/>
        <v>0.13554028401698981</v>
      </c>
      <c r="I8828" s="7" cm="1">
        <f t="array" aca="1" ref="I8828" ca="1">AVERAGE(MMULT(F8828:H8828,TRANSPOSE($A$4:$C$63)))</f>
        <v>1.528446432731485E-2</v>
      </c>
      <c r="J8828" s="7" cm="1">
        <f t="array" aca="1" ref="J8828" ca="1">_xlfn.STDEV.P(MMULT(F8828:H8828,TRANSPOSE($A$4:$C$63)))</f>
        <v>5.4412526796218157E-2</v>
      </c>
      <c r="K8828" s="5">
        <f t="shared" ca="1" si="957"/>
        <v>1.232374125496569E-2</v>
      </c>
      <c r="L8828" s="5"/>
      <c r="M8828">
        <v>8825</v>
      </c>
      <c r="N8828" s="6">
        <f t="shared" ca="1" si="958"/>
        <v>0.8941871336943813</v>
      </c>
      <c r="O8828" s="6">
        <f t="shared" ca="1" si="959"/>
        <v>0.1058128663056187</v>
      </c>
      <c r="P8828" s="7" cm="1">
        <f t="array" aca="1" ref="P8828" ca="1">AVERAGE(MMULT(N8828:O8828,TRANSPOSE($A$4:$B$63)))</f>
        <v>2.515565526132419E-2</v>
      </c>
      <c r="Q8828" s="7" cm="1">
        <f t="array" aca="1" ref="Q8828" ca="1">_xlfn.STDEV.P(MMULT(N8828:O8828,TRANSPOSE($A$4:$B$63)))</f>
        <v>6.9962158377236294E-2</v>
      </c>
      <c r="R8828" s="13">
        <f t="shared" ca="1" si="960"/>
        <v>2.0260951656522697E-2</v>
      </c>
    </row>
    <row r="8829" spans="5:18" x14ac:dyDescent="0.3">
      <c r="E8829">
        <v>8826</v>
      </c>
      <c r="F8829" s="6">
        <f t="shared" ca="1" si="955"/>
        <v>0.62204963879077002</v>
      </c>
      <c r="G8829" s="6">
        <f t="shared" ca="1" si="956"/>
        <v>0.16226737404757294</v>
      </c>
      <c r="H8829" s="6">
        <f t="shared" ca="1" si="961"/>
        <v>0.21568298716165704</v>
      </c>
      <c r="I8829" s="7" cm="1">
        <f t="array" aca="1" ref="I8829" ca="1">AVERAGE(MMULT(F8829:H8829,TRANSPOSE($A$4:$C$63)))</f>
        <v>2.1486715328116083E-2</v>
      </c>
      <c r="J8829" s="7" cm="1">
        <f t="array" aca="1" ref="J8829" ca="1">_xlfn.STDEV.P(MMULT(F8829:H8829,TRANSPOSE($A$4:$C$63)))</f>
        <v>5.1175958186614488E-2</v>
      </c>
      <c r="K8829" s="5">
        <f t="shared" ca="1" si="957"/>
        <v>1.8867736631797968E-2</v>
      </c>
      <c r="L8829" s="5"/>
      <c r="M8829">
        <v>8826</v>
      </c>
      <c r="N8829" s="6">
        <f t="shared" ca="1" si="958"/>
        <v>0.16520333540582721</v>
      </c>
      <c r="O8829" s="6">
        <f t="shared" ca="1" si="959"/>
        <v>0.83479666459417279</v>
      </c>
      <c r="P8829" s="7" cm="1">
        <f t="array" aca="1" ref="P8829" ca="1">AVERAGE(MMULT(N8829:O8829,TRANSPOSE($A$4:$B$63)))</f>
        <v>1.1559828376707524E-2</v>
      </c>
      <c r="Q8829" s="7" cm="1">
        <f t="array" aca="1" ref="Q8829" ca="1">_xlfn.STDEV.P(MMULT(N8829:O8829,TRANSPOSE($A$4:$B$63)))</f>
        <v>7.1923813015228211E-2</v>
      </c>
      <c r="R8829" s="13">
        <f t="shared" ca="1" si="960"/>
        <v>6.3867934980580132E-3</v>
      </c>
    </row>
    <row r="8830" spans="5:18" x14ac:dyDescent="0.3">
      <c r="E8830">
        <v>8827</v>
      </c>
      <c r="F8830" s="6">
        <f t="shared" ca="1" si="955"/>
        <v>0.24360708204770476</v>
      </c>
      <c r="G8830" s="6">
        <f t="shared" ca="1" si="956"/>
        <v>0.56508981544222747</v>
      </c>
      <c r="H8830" s="6">
        <f t="shared" ca="1" si="961"/>
        <v>0.19130310251006777</v>
      </c>
      <c r="I8830" s="7" cm="1">
        <f t="array" aca="1" ref="I8830" ca="1">AVERAGE(MMULT(F8830:H8830,TRANSPOSE($A$4:$C$63)))</f>
        <v>1.4269628798777514E-2</v>
      </c>
      <c r="J8830" s="7" cm="1">
        <f t="array" aca="1" ref="J8830" ca="1">_xlfn.STDEV.P(MMULT(F8830:H8830,TRANSPOSE($A$4:$C$63)))</f>
        <v>5.2795946280862795E-2</v>
      </c>
      <c r="K8830" s="5">
        <f t="shared" ca="1" si="957"/>
        <v>1.1482216855085764E-2</v>
      </c>
      <c r="L8830" s="5"/>
      <c r="M8830">
        <v>8827</v>
      </c>
      <c r="N8830" s="6">
        <f t="shared" ca="1" si="958"/>
        <v>9.5928593674393436E-2</v>
      </c>
      <c r="O8830" s="6">
        <f t="shared" ca="1" si="959"/>
        <v>0.90407140632560656</v>
      </c>
      <c r="P8830" s="7" cm="1">
        <f t="array" aca="1" ref="P8830" ca="1">AVERAGE(MMULT(N8830:O8830,TRANSPOSE($A$4:$B$63)))</f>
        <v>1.0267827925849366E-2</v>
      </c>
      <c r="Q8830" s="7" cm="1">
        <f t="array" aca="1" ref="Q8830" ca="1">_xlfn.STDEV.P(MMULT(N8830:O8830,TRANSPOSE($A$4:$B$63)))</f>
        <v>7.6081270235133475E-2</v>
      </c>
      <c r="R8830" s="13">
        <f t="shared" ca="1" si="960"/>
        <v>4.4794682452579592E-3</v>
      </c>
    </row>
    <row r="8831" spans="5:18" x14ac:dyDescent="0.3">
      <c r="E8831">
        <v>8828</v>
      </c>
      <c r="F8831" s="6">
        <f t="shared" ca="1" si="955"/>
        <v>0.19856199929443619</v>
      </c>
      <c r="G8831" s="6">
        <f t="shared" ca="1" si="956"/>
        <v>0.58952731631215738</v>
      </c>
      <c r="H8831" s="6">
        <f t="shared" ca="1" si="961"/>
        <v>0.21191068439340643</v>
      </c>
      <c r="I8831" s="7" cm="1">
        <f t="array" aca="1" ref="I8831" ca="1">AVERAGE(MMULT(F8831:H8831,TRANSPOSE($A$4:$C$63)))</f>
        <v>1.3563908513826767E-2</v>
      </c>
      <c r="J8831" s="7" cm="1">
        <f t="array" aca="1" ref="J8831" ca="1">_xlfn.STDEV.P(MMULT(F8831:H8831,TRANSPOSE($A$4:$C$63)))</f>
        <v>5.3139784531679363E-2</v>
      </c>
      <c r="K8831" s="5">
        <f t="shared" ca="1" si="957"/>
        <v>1.0740071813753457E-2</v>
      </c>
      <c r="L8831" s="5"/>
      <c r="M8831">
        <v>8828</v>
      </c>
      <c r="N8831" s="6">
        <f t="shared" ca="1" si="958"/>
        <v>0.26347293034343067</v>
      </c>
      <c r="O8831" s="6">
        <f t="shared" ca="1" si="959"/>
        <v>0.73652706965656933</v>
      </c>
      <c r="P8831" s="7" cm="1">
        <f t="array" aca="1" ref="P8831" ca="1">AVERAGE(MMULT(N8831:O8831,TRANSPOSE($A$4:$B$63)))</f>
        <v>1.3392593938753947E-2</v>
      </c>
      <c r="Q8831" s="7" cm="1">
        <f t="array" aca="1" ref="Q8831" ca="1">_xlfn.STDEV.P(MMULT(N8831:O8831,TRANSPOSE($A$4:$B$63)))</f>
        <v>6.6899145410533975E-2</v>
      </c>
      <c r="R8831" s="13">
        <f t="shared" ca="1" si="960"/>
        <v>8.9170982820941779E-3</v>
      </c>
    </row>
    <row r="8832" spans="5:18" x14ac:dyDescent="0.3">
      <c r="E8832">
        <v>8829</v>
      </c>
      <c r="F8832" s="6">
        <f t="shared" ca="1" si="955"/>
        <v>0.40187763521659059</v>
      </c>
      <c r="G8832" s="6">
        <f t="shared" ca="1" si="956"/>
        <v>0.16200874464220247</v>
      </c>
      <c r="H8832" s="6">
        <f t="shared" ca="1" si="961"/>
        <v>0.43611362014120691</v>
      </c>
      <c r="I8832" s="7" cm="1">
        <f t="array" aca="1" ref="I8832" ca="1">AVERAGE(MMULT(F8832:H8832,TRANSPOSE($A$4:$C$63)))</f>
        <v>1.8817912413780911E-2</v>
      </c>
      <c r="J8832" s="7" cm="1">
        <f t="array" aca="1" ref="J8832" ca="1">_xlfn.STDEV.P(MMULT(F8832:H8832,TRANSPOSE($A$4:$C$63)))</f>
        <v>3.5241127966682051E-2</v>
      </c>
      <c r="K8832" s="5">
        <f t="shared" ca="1" si="957"/>
        <v>1.7575975313416852E-2</v>
      </c>
      <c r="L8832" s="5"/>
      <c r="M8832">
        <v>8829</v>
      </c>
      <c r="N8832" s="6">
        <f t="shared" ca="1" si="958"/>
        <v>0.16569772610318267</v>
      </c>
      <c r="O8832" s="6">
        <f t="shared" ca="1" si="959"/>
        <v>0.83430227389681733</v>
      </c>
      <c r="P8832" s="7" cm="1">
        <f t="array" aca="1" ref="P8832" ca="1">AVERAGE(MMULT(N8832:O8832,TRANSPOSE($A$4:$B$63)))</f>
        <v>1.156904895246022E-2</v>
      </c>
      <c r="Q8832" s="7" cm="1">
        <f t="array" aca="1" ref="Q8832" ca="1">_xlfn.STDEV.P(MMULT(N8832:O8832,TRANSPOSE($A$4:$B$63)))</f>
        <v>7.1895833160186912E-2</v>
      </c>
      <c r="R8832" s="13">
        <f t="shared" ca="1" si="960"/>
        <v>6.4000381266627882E-3</v>
      </c>
    </row>
    <row r="8833" spans="5:18" x14ac:dyDescent="0.3">
      <c r="E8833">
        <v>8830</v>
      </c>
      <c r="F8833" s="6">
        <f t="shared" ca="1" si="955"/>
        <v>0.19446611544434256</v>
      </c>
      <c r="G8833" s="6">
        <f t="shared" ca="1" si="956"/>
        <v>0.27736487102409701</v>
      </c>
      <c r="H8833" s="6">
        <f t="shared" ca="1" si="961"/>
        <v>0.52816901353156043</v>
      </c>
      <c r="I8833" s="7" cm="1">
        <f t="array" aca="1" ref="I8833" ca="1">AVERAGE(MMULT(F8833:H8833,TRANSPOSE($A$4:$C$63)))</f>
        <v>1.5549926901073503E-2</v>
      </c>
      <c r="J8833" s="7" cm="1">
        <f t="array" aca="1" ref="J8833" ca="1">_xlfn.STDEV.P(MMULT(F8833:H8833,TRANSPOSE($A$4:$C$63)))</f>
        <v>2.9128159415898622E-2</v>
      </c>
      <c r="K8833" s="5">
        <f t="shared" ca="1" si="957"/>
        <v>1.4701477230115499E-2</v>
      </c>
      <c r="L8833" s="5"/>
      <c r="M8833">
        <v>8830</v>
      </c>
      <c r="N8833" s="6">
        <f t="shared" ca="1" si="958"/>
        <v>0.40201214096609816</v>
      </c>
      <c r="O8833" s="6">
        <f t="shared" ca="1" si="959"/>
        <v>0.59798785903390184</v>
      </c>
      <c r="P8833" s="7" cm="1">
        <f t="array" aca="1" ref="P8833" ca="1">AVERAGE(MMULT(N8833:O8833,TRANSPOSE($A$4:$B$63)))</f>
        <v>1.5976403248068198E-2</v>
      </c>
      <c r="Q8833" s="7" cm="1">
        <f t="array" aca="1" ref="Q8833" ca="1">_xlfn.STDEV.P(MMULT(N8833:O8833,TRANSPOSE($A$4:$B$63)))</f>
        <v>6.19796383607253E-2</v>
      </c>
      <c r="R8833" s="13">
        <f t="shared" ca="1" si="960"/>
        <v>1.2134927676741906E-2</v>
      </c>
    </row>
    <row r="8834" spans="5:18" x14ac:dyDescent="0.3">
      <c r="E8834">
        <v>8831</v>
      </c>
      <c r="F8834" s="6">
        <f t="shared" ca="1" si="955"/>
        <v>0.30473507165021607</v>
      </c>
      <c r="G8834" s="6">
        <f t="shared" ca="1" si="956"/>
        <v>0.64993549041342524</v>
      </c>
      <c r="H8834" s="6">
        <f t="shared" ca="1" si="961"/>
        <v>4.5329437936358685E-2</v>
      </c>
      <c r="I8834" s="7" cm="1">
        <f t="array" aca="1" ref="I8834" ca="1">AVERAGE(MMULT(F8834:H8834,TRANSPOSE($A$4:$C$63)))</f>
        <v>1.4457754492847251E-2</v>
      </c>
      <c r="J8834" s="7" cm="1">
        <f t="array" aca="1" ref="J8834" ca="1">_xlfn.STDEV.P(MMULT(F8834:H8834,TRANSPOSE($A$4:$C$63)))</f>
        <v>6.1657955728203484E-2</v>
      </c>
      <c r="K8834" s="5">
        <f t="shared" ca="1" si="957"/>
        <v>1.065605098826615E-2</v>
      </c>
      <c r="L8834" s="5"/>
      <c r="M8834">
        <v>8831</v>
      </c>
      <c r="N8834" s="6">
        <f t="shared" ca="1" si="958"/>
        <v>0.46264782763071788</v>
      </c>
      <c r="O8834" s="6">
        <f t="shared" ca="1" si="959"/>
        <v>0.53735217236928212</v>
      </c>
      <c r="P8834" s="7" cm="1">
        <f t="array" aca="1" ref="P8834" ca="1">AVERAGE(MMULT(N8834:O8834,TRANSPOSE($A$4:$B$63)))</f>
        <v>1.7107282015000287E-2</v>
      </c>
      <c r="Q8834" s="7" cm="1">
        <f t="array" aca="1" ref="Q8834" ca="1">_xlfn.STDEV.P(MMULT(N8834:O8834,TRANSPOSE($A$4:$B$63)))</f>
        <v>6.0766654345720844E-2</v>
      </c>
      <c r="R8834" s="13">
        <f t="shared" ca="1" si="960"/>
        <v>1.3414695734627974E-2</v>
      </c>
    </row>
    <row r="8835" spans="5:18" x14ac:dyDescent="0.3">
      <c r="E8835">
        <v>8832</v>
      </c>
      <c r="F8835" s="6">
        <f t="shared" ca="1" si="955"/>
        <v>0.87753183185915751</v>
      </c>
      <c r="G8835" s="6">
        <f t="shared" ca="1" si="956"/>
        <v>0.10681063469943089</v>
      </c>
      <c r="H8835" s="6">
        <f t="shared" ca="1" si="961"/>
        <v>1.5657533441411603E-2</v>
      </c>
      <c r="I8835" s="7" cm="1">
        <f t="array" aca="1" ref="I8835" ca="1">AVERAGE(MMULT(F8835:H8835,TRANSPOSE($A$4:$C$63)))</f>
        <v>2.4947134620390977E-2</v>
      </c>
      <c r="J8835" s="7" cm="1">
        <f t="array" aca="1" ref="J8835" ca="1">_xlfn.STDEV.P(MMULT(F8835:H8835,TRANSPOSE($A$4:$C$63)))</f>
        <v>6.8727098826175184E-2</v>
      </c>
      <c r="K8835" s="5">
        <f t="shared" ca="1" si="957"/>
        <v>2.0223720507328128E-2</v>
      </c>
      <c r="L8835" s="5"/>
      <c r="M8835">
        <v>8832</v>
      </c>
      <c r="N8835" s="6">
        <f t="shared" ca="1" si="958"/>
        <v>4.7621184434238906E-3</v>
      </c>
      <c r="O8835" s="6">
        <f t="shared" ca="1" si="959"/>
        <v>0.99523788155657611</v>
      </c>
      <c r="P8835" s="7" cm="1">
        <f t="array" aca="1" ref="P8835" ca="1">AVERAGE(MMULT(N8835:O8835,TRANSPOSE($A$4:$B$63)))</f>
        <v>8.567538265323426E-3</v>
      </c>
      <c r="Q8835" s="7" cm="1">
        <f t="array" aca="1" ref="Q8835" ca="1">_xlfn.STDEV.P(MMULT(N8835:O8835,TRANSPOSE($A$4:$B$63)))</f>
        <v>8.2182085830957027E-2</v>
      </c>
      <c r="R8835" s="13">
        <f t="shared" ca="1" si="960"/>
        <v>1.8136430337966384E-3</v>
      </c>
    </row>
    <row r="8836" spans="5:18" x14ac:dyDescent="0.3">
      <c r="E8836">
        <v>8833</v>
      </c>
      <c r="F8836" s="6">
        <f t="shared" ref="F8836:F8899" ca="1" si="962">RAND()</f>
        <v>0.55536510761620539</v>
      </c>
      <c r="G8836" s="6">
        <f t="shared" ref="G8836:G8899" ca="1" si="963">(1-F8836)*RAND()</f>
        <v>0.19593535900486375</v>
      </c>
      <c r="H8836" s="6">
        <f t="shared" ca="1" si="961"/>
        <v>0.24869953337893086</v>
      </c>
      <c r="I8836" s="7" cm="1">
        <f t="array" aca="1" ref="I8836" ca="1">AVERAGE(MMULT(F8836:H8836,TRANSPOSE($A$4:$C$63)))</f>
        <v>2.0458333341308799E-2</v>
      </c>
      <c r="J8836" s="7" cm="1">
        <f t="array" aca="1" ref="J8836" ca="1">_xlfn.STDEV.P(MMULT(F8836:H8836,TRANSPOSE($A$4:$C$63)))</f>
        <v>4.7555307189835298E-2</v>
      </c>
      <c r="K8836" s="5">
        <f t="shared" ref="K8836:K8899" ca="1" si="964">I8836-1/2*$V$3*J8836^2</f>
        <v>1.8196826099389198E-2</v>
      </c>
      <c r="L8836" s="5"/>
      <c r="M8836">
        <v>8833</v>
      </c>
      <c r="N8836" s="6">
        <f t="shared" ref="N8836:N8899" ca="1" si="965">RAND()</f>
        <v>0.7696913175229112</v>
      </c>
      <c r="O8836" s="6">
        <f t="shared" ca="1" si="959"/>
        <v>0.2303086824770888</v>
      </c>
      <c r="P8836" s="7" cm="1">
        <f t="array" aca="1" ref="P8836" ca="1">AVERAGE(MMULT(N8836:O8836,TRANSPOSE($A$4:$B$63)))</f>
        <v>2.2833760634173122E-2</v>
      </c>
      <c r="Q8836" s="7" cm="1">
        <f t="array" aca="1" ref="Q8836" ca="1">_xlfn.STDEV.P(MMULT(N8836:O8836,TRANSPOSE($A$4:$B$63)))</f>
        <v>6.4349366247486953E-2</v>
      </c>
      <c r="R8836" s="13">
        <f t="shared" ca="1" si="960"/>
        <v>1.8692919697719908E-2</v>
      </c>
    </row>
    <row r="8837" spans="5:18" x14ac:dyDescent="0.3">
      <c r="E8837">
        <v>8834</v>
      </c>
      <c r="F8837" s="6">
        <f t="shared" ca="1" si="962"/>
        <v>0.71864959821407626</v>
      </c>
      <c r="G8837" s="6">
        <f t="shared" ca="1" si="963"/>
        <v>0.14556615479617113</v>
      </c>
      <c r="H8837" s="6">
        <f t="shared" ca="1" si="961"/>
        <v>0.13578424698975261</v>
      </c>
      <c r="I8837" s="7" cm="1">
        <f t="array" aca="1" ref="I8837" ca="1">AVERAGE(MMULT(F8837:H8837,TRANSPOSE($A$4:$C$63)))</f>
        <v>2.2767299726776088E-2</v>
      </c>
      <c r="J8837" s="7" cm="1">
        <f t="array" aca="1" ref="J8837" ca="1">_xlfn.STDEV.P(MMULT(F8837:H8837,TRANSPOSE($A$4:$C$63)))</f>
        <v>5.7807129478104319E-2</v>
      </c>
      <c r="K8837" s="5">
        <f t="shared" ca="1" si="964"/>
        <v>1.9425635508277771E-2</v>
      </c>
      <c r="L8837" s="5"/>
      <c r="M8837">
        <v>8834</v>
      </c>
      <c r="N8837" s="6">
        <f t="shared" ca="1" si="965"/>
        <v>0.55606448182999424</v>
      </c>
      <c r="O8837" s="6">
        <f t="shared" ref="O8837:O8900" ca="1" si="966">1-N8837</f>
        <v>0.44393551817000576</v>
      </c>
      <c r="P8837" s="7" cm="1">
        <f t="array" aca="1" ref="P8837" ca="1">AVERAGE(MMULT(N8837:O8837,TRANSPOSE($A$4:$B$63)))</f>
        <v>1.884953837462754E-2</v>
      </c>
      <c r="Q8837" s="7" cm="1">
        <f t="array" aca="1" ref="Q8837" ca="1">_xlfn.STDEV.P(MMULT(N8837:O8837,TRANSPOSE($A$4:$B$63)))</f>
        <v>6.0136953013397255E-2</v>
      </c>
      <c r="R8837" s="13">
        <f t="shared" ref="R8837:R8900" ca="1" si="967">P8837-1/2*$V$3*Q8837^2</f>
        <v>1.5233085256891991E-2</v>
      </c>
    </row>
    <row r="8838" spans="5:18" x14ac:dyDescent="0.3">
      <c r="E8838">
        <v>8835</v>
      </c>
      <c r="F8838" s="6">
        <f t="shared" ca="1" si="962"/>
        <v>0.48655143123877187</v>
      </c>
      <c r="G8838" s="6">
        <f t="shared" ca="1" si="963"/>
        <v>0.41526053575985583</v>
      </c>
      <c r="H8838" s="6">
        <f t="shared" ca="1" si="961"/>
        <v>9.8188033001372299E-2</v>
      </c>
      <c r="I8838" s="7" cm="1">
        <f t="array" aca="1" ref="I8838" ca="1">AVERAGE(MMULT(F8838:H8838,TRANSPOSE($A$4:$C$63)))</f>
        <v>1.8193404740132004E-2</v>
      </c>
      <c r="J8838" s="7" cm="1">
        <f t="array" aca="1" ref="J8838" ca="1">_xlfn.STDEV.P(MMULT(F8838:H8838,TRANSPOSE($A$4:$C$63)))</f>
        <v>5.4231766543478221E-2</v>
      </c>
      <c r="K8838" s="5">
        <f t="shared" ca="1" si="964"/>
        <v>1.5252320237705681E-2</v>
      </c>
      <c r="L8838" s="5"/>
      <c r="M8838">
        <v>8835</v>
      </c>
      <c r="N8838" s="6">
        <f t="shared" ca="1" si="965"/>
        <v>0.48216727979852725</v>
      </c>
      <c r="O8838" s="6">
        <f t="shared" ca="1" si="966"/>
        <v>0.51783272020147275</v>
      </c>
      <c r="P8838" s="7" cm="1">
        <f t="array" aca="1" ref="P8838" ca="1">AVERAGE(MMULT(N8838:O8838,TRANSPOSE($A$4:$B$63)))</f>
        <v>1.7471327269749624E-2</v>
      </c>
      <c r="Q8838" s="7" cm="1">
        <f t="array" aca="1" ref="Q8838" ca="1">_xlfn.STDEV.P(MMULT(N8838:O8838,TRANSPOSE($A$4:$B$63)))</f>
        <v>6.0508824949447614E-2</v>
      </c>
      <c r="R8838" s="13">
        <f t="shared" ca="1" si="967"/>
        <v>1.381000937298673E-2</v>
      </c>
    </row>
    <row r="8839" spans="5:18" x14ac:dyDescent="0.3">
      <c r="E8839">
        <v>8836</v>
      </c>
      <c r="F8839" s="6">
        <f t="shared" ca="1" si="962"/>
        <v>0.60939808259663653</v>
      </c>
      <c r="G8839" s="6">
        <f t="shared" ca="1" si="963"/>
        <v>0.28343169501703253</v>
      </c>
      <c r="H8839" s="6">
        <f t="shared" ca="1" si="961"/>
        <v>0.10717022238633095</v>
      </c>
      <c r="I8839" s="7" cm="1">
        <f t="array" aca="1" ref="I8839" ca="1">AVERAGE(MMULT(F8839:H8839,TRANSPOSE($A$4:$C$63)))</f>
        <v>2.0543117157871549E-2</v>
      </c>
      <c r="J8839" s="7" cm="1">
        <f t="array" aca="1" ref="J8839" ca="1">_xlfn.STDEV.P(MMULT(F8839:H8839,TRANSPOSE($A$4:$C$63)))</f>
        <v>5.5106863317298922E-2</v>
      </c>
      <c r="K8839" s="5">
        <f t="shared" ca="1" si="964"/>
        <v>1.7506350773200084E-2</v>
      </c>
      <c r="L8839" s="5"/>
      <c r="M8839">
        <v>8836</v>
      </c>
      <c r="N8839" s="6">
        <f t="shared" ca="1" si="965"/>
        <v>0.66595768400685584</v>
      </c>
      <c r="O8839" s="6">
        <f t="shared" ca="1" si="966"/>
        <v>0.33404231599314416</v>
      </c>
      <c r="P8839" s="7" cm="1">
        <f t="array" aca="1" ref="P8839" ca="1">AVERAGE(MMULT(N8839:O8839,TRANSPOSE($A$4:$B$63)))</f>
        <v>2.0899088661068047E-2</v>
      </c>
      <c r="Q8839" s="7" cm="1">
        <f t="array" aca="1" ref="Q8839" ca="1">_xlfn.STDEV.P(MMULT(N8839:O8839,TRANSPOSE($A$4:$B$63)))</f>
        <v>6.1358076164892257E-2</v>
      </c>
      <c r="R8839" s="13">
        <f t="shared" ca="1" si="967"/>
        <v>1.7134275150411327E-2</v>
      </c>
    </row>
    <row r="8840" spans="5:18" x14ac:dyDescent="0.3">
      <c r="E8840">
        <v>8837</v>
      </c>
      <c r="F8840" s="6">
        <f t="shared" ca="1" si="962"/>
        <v>0.46281464956750928</v>
      </c>
      <c r="G8840" s="6">
        <f t="shared" ca="1" si="963"/>
        <v>0.15412285746503745</v>
      </c>
      <c r="H8840" s="6">
        <f t="shared" ca="1" si="961"/>
        <v>0.38306249296745326</v>
      </c>
      <c r="I8840" s="7" cm="1">
        <f t="array" aca="1" ref="I8840" ca="1">AVERAGE(MMULT(F8840:H8840,TRANSPOSE($A$4:$C$63)))</f>
        <v>1.9608449958415448E-2</v>
      </c>
      <c r="J8840" s="7" cm="1">
        <f t="array" aca="1" ref="J8840" ca="1">_xlfn.STDEV.P(MMULT(F8840:H8840,TRANSPOSE($A$4:$C$63)))</f>
        <v>3.9274349278939531E-2</v>
      </c>
      <c r="K8840" s="5">
        <f t="shared" ca="1" si="964"/>
        <v>1.8065975447131309E-2</v>
      </c>
      <c r="L8840" s="5"/>
      <c r="M8840">
        <v>8837</v>
      </c>
      <c r="N8840" s="6">
        <f t="shared" ca="1" si="965"/>
        <v>0.61197101293175615</v>
      </c>
      <c r="O8840" s="6">
        <f t="shared" ca="1" si="966"/>
        <v>0.38802898706824385</v>
      </c>
      <c r="P8840" s="7" cm="1">
        <f t="array" aca="1" ref="P8840" ca="1">AVERAGE(MMULT(N8840:O8840,TRANSPOSE($A$4:$B$63)))</f>
        <v>1.9892216580046477E-2</v>
      </c>
      <c r="Q8840" s="7" cm="1">
        <f t="array" aca="1" ref="Q8840" ca="1">_xlfn.STDEV.P(MMULT(N8840:O8840,TRANSPOSE($A$4:$B$63)))</f>
        <v>6.0496187213752509E-2</v>
      </c>
      <c r="R8840" s="13">
        <f t="shared" ca="1" si="967"/>
        <v>1.6232427912645085E-2</v>
      </c>
    </row>
    <row r="8841" spans="5:18" x14ac:dyDescent="0.3">
      <c r="E8841">
        <v>8838</v>
      </c>
      <c r="F8841" s="6">
        <f t="shared" ca="1" si="962"/>
        <v>0.84663522499159671</v>
      </c>
      <c r="G8841" s="6">
        <f t="shared" ca="1" si="963"/>
        <v>6.4628300942140712E-2</v>
      </c>
      <c r="H8841" s="6">
        <f t="shared" ca="1" si="961"/>
        <v>8.8736474066262575E-2</v>
      </c>
      <c r="I8841" s="7" cm="1">
        <f t="array" aca="1" ref="I8841" ca="1">AVERAGE(MMULT(F8841:H8841,TRANSPOSE($A$4:$C$63)))</f>
        <v>2.4847469094991699E-2</v>
      </c>
      <c r="J8841" s="7" cm="1">
        <f t="array" aca="1" ref="J8841" ca="1">_xlfn.STDEV.P(MMULT(F8841:H8841,TRANSPOSE($A$4:$C$63)))</f>
        <v>6.5491908749260419E-2</v>
      </c>
      <c r="K8841" s="5">
        <f t="shared" ca="1" si="964"/>
        <v>2.0558278983370246E-2</v>
      </c>
      <c r="L8841" s="5"/>
      <c r="M8841">
        <v>8838</v>
      </c>
      <c r="N8841" s="6">
        <f t="shared" ca="1" si="965"/>
        <v>0.84620869979533497</v>
      </c>
      <c r="O8841" s="6">
        <f t="shared" ca="1" si="966"/>
        <v>0.15379130020466503</v>
      </c>
      <c r="P8841" s="7" cm="1">
        <f t="array" aca="1" ref="P8841" ca="1">AVERAGE(MMULT(N8841:O8841,TRANSPOSE($A$4:$B$63)))</f>
        <v>2.4260839103519467E-2</v>
      </c>
      <c r="Q8841" s="7" cm="1">
        <f t="array" aca="1" ref="Q8841" ca="1">_xlfn.STDEV.P(MMULT(N8841:O8841,TRANSPOSE($A$4:$B$63)))</f>
        <v>6.7565409072350452E-2</v>
      </c>
      <c r="R8841" s="13">
        <f t="shared" ca="1" si="967"/>
        <v>1.9695754600405409E-2</v>
      </c>
    </row>
    <row r="8842" spans="5:18" x14ac:dyDescent="0.3">
      <c r="E8842">
        <v>8839</v>
      </c>
      <c r="F8842" s="6">
        <f t="shared" ca="1" si="962"/>
        <v>0.86892142287310203</v>
      </c>
      <c r="G8842" s="6">
        <f t="shared" ca="1" si="963"/>
        <v>7.5342121870925371E-2</v>
      </c>
      <c r="H8842" s="6">
        <f t="shared" ca="1" si="961"/>
        <v>5.5736455255972595E-2</v>
      </c>
      <c r="I8842" s="7" cm="1">
        <f t="array" aca="1" ref="I8842" ca="1">AVERAGE(MMULT(F8842:H8842,TRANSPOSE($A$4:$C$63)))</f>
        <v>2.504791295051699E-2</v>
      </c>
      <c r="J8842" s="7" cm="1">
        <f t="array" aca="1" ref="J8842" ca="1">_xlfn.STDEV.P(MMULT(F8842:H8842,TRANSPOSE($A$4:$C$63)))</f>
        <v>6.739420735687042E-2</v>
      </c>
      <c r="K8842" s="5">
        <f t="shared" ca="1" si="964"/>
        <v>2.0505933765256144E-2</v>
      </c>
      <c r="L8842" s="5"/>
      <c r="M8842">
        <v>8839</v>
      </c>
      <c r="N8842" s="6">
        <f t="shared" ca="1" si="965"/>
        <v>0.78409095522198113</v>
      </c>
      <c r="O8842" s="6">
        <f t="shared" ca="1" si="966"/>
        <v>0.21590904477801887</v>
      </c>
      <c r="P8842" s="7" cm="1">
        <f t="array" aca="1" ref="P8842" ca="1">AVERAGE(MMULT(N8842:O8842,TRANSPOSE($A$4:$B$63)))</f>
        <v>2.3102319389274917E-2</v>
      </c>
      <c r="Q8842" s="7" cm="1">
        <f t="array" aca="1" ref="Q8842" ca="1">_xlfn.STDEV.P(MMULT(N8842:O8842,TRANSPOSE($A$4:$B$63)))</f>
        <v>6.489339908493913E-2</v>
      </c>
      <c r="R8842" s="13">
        <f t="shared" ca="1" si="967"/>
        <v>1.889116614447774E-2</v>
      </c>
    </row>
    <row r="8843" spans="5:18" x14ac:dyDescent="0.3">
      <c r="E8843">
        <v>8840</v>
      </c>
      <c r="F8843" s="6">
        <f t="shared" ca="1" si="962"/>
        <v>0.15907308624084027</v>
      </c>
      <c r="G8843" s="6">
        <f t="shared" ca="1" si="963"/>
        <v>0.79932225568876103</v>
      </c>
      <c r="H8843" s="6">
        <f t="shared" ca="1" si="961"/>
        <v>4.1604658070398703E-2</v>
      </c>
      <c r="I8843" s="7" cm="1">
        <f t="array" aca="1" ref="I8843" ca="1">AVERAGE(MMULT(F8843:H8843,TRANSPOSE($A$4:$C$63)))</f>
        <v>1.171681238572762E-2</v>
      </c>
      <c r="J8843" s="7" cm="1">
        <f t="array" aca="1" ref="J8843" ca="1">_xlfn.STDEV.P(MMULT(F8843:H8843,TRANSPOSE($A$4:$C$63)))</f>
        <v>6.8889409552124789E-2</v>
      </c>
      <c r="K8843" s="5">
        <f t="shared" ca="1" si="964"/>
        <v>6.9710616372872375E-3</v>
      </c>
      <c r="L8843" s="5"/>
      <c r="M8843">
        <v>8840</v>
      </c>
      <c r="N8843" s="6">
        <f t="shared" ca="1" si="965"/>
        <v>0.92089168527749343</v>
      </c>
      <c r="O8843" s="6">
        <f t="shared" ca="1" si="966"/>
        <v>7.9108314722506567E-2</v>
      </c>
      <c r="P8843" s="7" cm="1">
        <f t="array" aca="1" ref="P8843" ca="1">AVERAGE(MMULT(N8843:O8843,TRANSPOSE($A$4:$B$63)))</f>
        <v>2.5653705370541558E-2</v>
      </c>
      <c r="Q8843" s="7" cm="1">
        <f t="array" aca="1" ref="Q8843" ca="1">_xlfn.STDEV.P(MMULT(N8843:O8843,TRANSPOSE($A$4:$B$63)))</f>
        <v>7.1410124098568617E-2</v>
      </c>
      <c r="R8843" s="13">
        <f t="shared" ca="1" si="967"/>
        <v>2.0554299546768587E-2</v>
      </c>
    </row>
    <row r="8844" spans="5:18" x14ac:dyDescent="0.3">
      <c r="E8844">
        <v>8841</v>
      </c>
      <c r="F8844" s="6">
        <f t="shared" ca="1" si="962"/>
        <v>0.43205680624630649</v>
      </c>
      <c r="G8844" s="6">
        <f t="shared" ca="1" si="963"/>
        <v>0.16667554520841393</v>
      </c>
      <c r="H8844" s="6">
        <f t="shared" ca="1" si="961"/>
        <v>0.40126764854527958</v>
      </c>
      <c r="I8844" s="7" cm="1">
        <f t="array" aca="1" ref="I8844" ca="1">AVERAGE(MMULT(F8844:H8844,TRANSPOSE($A$4:$C$63)))</f>
        <v>1.915352527029195E-2</v>
      </c>
      <c r="J8844" s="7" cm="1">
        <f t="array" aca="1" ref="J8844" ca="1">_xlfn.STDEV.P(MMULT(F8844:H8844,TRANSPOSE($A$4:$C$63)))</f>
        <v>3.7572967065067082E-2</v>
      </c>
      <c r="K8844" s="5">
        <f t="shared" ca="1" si="964"/>
        <v>1.7741797416219333E-2</v>
      </c>
      <c r="L8844" s="5"/>
      <c r="M8844">
        <v>8841</v>
      </c>
      <c r="N8844" s="6">
        <f t="shared" ca="1" si="965"/>
        <v>0.48446970652031796</v>
      </c>
      <c r="O8844" s="6">
        <f t="shared" ca="1" si="966"/>
        <v>0.51553029347968204</v>
      </c>
      <c r="P8844" s="7" cm="1">
        <f t="array" aca="1" ref="P8844" ca="1">AVERAGE(MMULT(N8844:O8844,TRANSPOSE($A$4:$B$63)))</f>
        <v>1.7514268409453242E-2</v>
      </c>
      <c r="Q8844" s="7" cm="1">
        <f t="array" aca="1" ref="Q8844" ca="1">_xlfn.STDEV.P(MMULT(N8844:O8844,TRANSPOSE($A$4:$B$63)))</f>
        <v>6.0482763285431014E-2</v>
      </c>
      <c r="R8844" s="13">
        <f t="shared" ca="1" si="967"/>
        <v>1.385610375481176E-2</v>
      </c>
    </row>
    <row r="8845" spans="5:18" x14ac:dyDescent="0.3">
      <c r="E8845">
        <v>8842</v>
      </c>
      <c r="F8845" s="6">
        <f t="shared" ca="1" si="962"/>
        <v>0.78500099755966612</v>
      </c>
      <c r="G8845" s="6">
        <f t="shared" ca="1" si="963"/>
        <v>4.9755978433402535E-2</v>
      </c>
      <c r="H8845" s="6">
        <f t="shared" ca="1" si="961"/>
        <v>0.16524302400693133</v>
      </c>
      <c r="I8845" s="7" cm="1">
        <f t="array" aca="1" ref="I8845" ca="1">AVERAGE(MMULT(F8845:H8845,TRANSPOSE($A$4:$C$63)))</f>
        <v>2.4196887570086874E-2</v>
      </c>
      <c r="J8845" s="7" cm="1">
        <f t="array" aca="1" ref="J8845" ca="1">_xlfn.STDEV.P(MMULT(F8845:H8845,TRANSPOSE($A$4:$C$63)))</f>
        <v>6.0532840189477875E-2</v>
      </c>
      <c r="K8845" s="5">
        <f t="shared" ca="1" si="964"/>
        <v>2.0532662828682005E-2</v>
      </c>
      <c r="L8845" s="5"/>
      <c r="M8845">
        <v>8842</v>
      </c>
      <c r="N8845" s="6">
        <f t="shared" ca="1" si="965"/>
        <v>0.55889002607808913</v>
      </c>
      <c r="O8845" s="6">
        <f t="shared" ca="1" si="966"/>
        <v>0.44110997392191087</v>
      </c>
      <c r="P8845" s="7" cm="1">
        <f t="array" aca="1" ref="P8845" ca="1">AVERAGE(MMULT(N8845:O8845,TRANSPOSE($A$4:$B$63)))</f>
        <v>1.890223585644004E-2</v>
      </c>
      <c r="Q8845" s="7" cm="1">
        <f t="array" aca="1" ref="Q8845" ca="1">_xlfn.STDEV.P(MMULT(N8845:O8845,TRANSPOSE($A$4:$B$63)))</f>
        <v>6.0141883638632911E-2</v>
      </c>
      <c r="R8845" s="13">
        <f t="shared" ca="1" si="967"/>
        <v>1.5285189688837179E-2</v>
      </c>
    </row>
    <row r="8846" spans="5:18" x14ac:dyDescent="0.3">
      <c r="E8846">
        <v>8843</v>
      </c>
      <c r="F8846" s="6">
        <f t="shared" ca="1" si="962"/>
        <v>0.9369380952327403</v>
      </c>
      <c r="G8846" s="6">
        <f t="shared" ca="1" si="963"/>
        <v>2.1974307461105288E-2</v>
      </c>
      <c r="H8846" s="6">
        <f t="shared" ca="1" si="961"/>
        <v>4.1087597306154411E-2</v>
      </c>
      <c r="I8846" s="7" cm="1">
        <f t="array" aca="1" ref="I8846" ca="1">AVERAGE(MMULT(F8846:H8846,TRANSPOSE($A$4:$C$63)))</f>
        <v>2.6220920664617807E-2</v>
      </c>
      <c r="J8846" s="7" cm="1">
        <f t="array" aca="1" ref="J8846" ca="1">_xlfn.STDEV.P(MMULT(F8846:H8846,TRANSPOSE($A$4:$C$63)))</f>
        <v>7.1628576747619424E-2</v>
      </c>
      <c r="K8846" s="5">
        <f t="shared" ca="1" si="964"/>
        <v>2.1090267657728201E-2</v>
      </c>
      <c r="L8846" s="5"/>
      <c r="M8846">
        <v>8843</v>
      </c>
      <c r="N8846" s="6">
        <f t="shared" ca="1" si="965"/>
        <v>0.65848731095138491</v>
      </c>
      <c r="O8846" s="6">
        <f t="shared" ca="1" si="966"/>
        <v>0.34151268904861509</v>
      </c>
      <c r="P8846" s="7" cm="1">
        <f t="array" aca="1" ref="P8846" ca="1">AVERAGE(MMULT(N8846:O8846,TRANSPOSE($A$4:$B$63)))</f>
        <v>2.0759763344011428E-2</v>
      </c>
      <c r="Q8846" s="7" cm="1">
        <f t="array" aca="1" ref="Q8846" ca="1">_xlfn.STDEV.P(MMULT(N8846:O8846,TRANSPOSE($A$4:$B$63)))</f>
        <v>6.1209315721708603E-2</v>
      </c>
      <c r="R8846" s="13">
        <f t="shared" ca="1" si="967"/>
        <v>1.7013183012891623E-2</v>
      </c>
    </row>
    <row r="8847" spans="5:18" x14ac:dyDescent="0.3">
      <c r="E8847">
        <v>8844</v>
      </c>
      <c r="F8847" s="6">
        <f t="shared" ca="1" si="962"/>
        <v>0.72655577582451647</v>
      </c>
      <c r="G8847" s="6">
        <f t="shared" ca="1" si="963"/>
        <v>0.11232859308685898</v>
      </c>
      <c r="H8847" s="6">
        <f t="shared" ca="1" si="961"/>
        <v>0.16111563108862453</v>
      </c>
      <c r="I8847" s="7" cm="1">
        <f t="array" aca="1" ref="I8847" ca="1">AVERAGE(MMULT(F8847:H8847,TRANSPOSE($A$4:$C$63)))</f>
        <v>2.3079945939791239E-2</v>
      </c>
      <c r="J8847" s="7" cm="1">
        <f t="array" aca="1" ref="J8847" ca="1">_xlfn.STDEV.P(MMULT(F8847:H8847,TRANSPOSE($A$4:$C$63)))</f>
        <v>5.7485161719258993E-2</v>
      </c>
      <c r="K8847" s="5">
        <f t="shared" ca="1" si="964"/>
        <v>1.9775402121901878E-2</v>
      </c>
      <c r="L8847" s="5"/>
      <c r="M8847">
        <v>8844</v>
      </c>
      <c r="N8847" s="6">
        <f t="shared" ca="1" si="965"/>
        <v>0.75443831894262936</v>
      </c>
      <c r="O8847" s="6">
        <f t="shared" ca="1" si="966"/>
        <v>0.24556168105737064</v>
      </c>
      <c r="P8847" s="7" cm="1">
        <f t="array" aca="1" ref="P8847" ca="1">AVERAGE(MMULT(N8847:O8847,TRANSPOSE($A$4:$B$63)))</f>
        <v>2.254928637198008E-2</v>
      </c>
      <c r="Q8847" s="7" cm="1">
        <f t="array" aca="1" ref="Q8847" ca="1">_xlfn.STDEV.P(MMULT(N8847:O8847,TRANSPOSE($A$4:$B$63)))</f>
        <v>6.3805784549850683E-2</v>
      </c>
      <c r="R8847" s="13">
        <f t="shared" ca="1" si="967"/>
        <v>1.8478108229958115E-2</v>
      </c>
    </row>
    <row r="8848" spans="5:18" x14ac:dyDescent="0.3">
      <c r="E8848">
        <v>8845</v>
      </c>
      <c r="F8848" s="6">
        <f t="shared" ca="1" si="962"/>
        <v>2.8666213275805874E-2</v>
      </c>
      <c r="G8848" s="6">
        <f t="shared" ca="1" si="963"/>
        <v>0.60512790538221328</v>
      </c>
      <c r="H8848" s="6">
        <f t="shared" ca="1" si="961"/>
        <v>0.36620588134198084</v>
      </c>
      <c r="I8848" s="7" cm="1">
        <f t="array" aca="1" ref="I8848" ca="1">AVERAGE(MMULT(F8848:H8848,TRANSPOSE($A$4:$C$63)))</f>
        <v>1.1401488799781246E-2</v>
      </c>
      <c r="J8848" s="7" cm="1">
        <f t="array" aca="1" ref="J8848" ca="1">_xlfn.STDEV.P(MMULT(F8848:H8848,TRANSPOSE($A$4:$C$63)))</f>
        <v>5.0319663702735384E-2</v>
      </c>
      <c r="K8848" s="5">
        <f t="shared" ca="1" si="964"/>
        <v>8.8694202446248614E-3</v>
      </c>
      <c r="L8848" s="5"/>
      <c r="M8848">
        <v>8845</v>
      </c>
      <c r="N8848" s="6">
        <f t="shared" ca="1" si="965"/>
        <v>0.9433172109162915</v>
      </c>
      <c r="O8848" s="6">
        <f t="shared" ca="1" si="966"/>
        <v>5.6682789083708496E-2</v>
      </c>
      <c r="P8848" s="7" cm="1">
        <f t="array" aca="1" ref="P8848" ca="1">AVERAGE(MMULT(N8848:O8848,TRANSPOSE($A$4:$B$63)))</f>
        <v>2.6071950007936009E-2</v>
      </c>
      <c r="Q8848" s="7" cm="1">
        <f t="array" aca="1" ref="Q8848" ca="1">_xlfn.STDEV.P(MMULT(N8848:O8848,TRANSPOSE($A$4:$B$63)))</f>
        <v>7.2684524000366027E-2</v>
      </c>
      <c r="R8848" s="13">
        <f t="shared" ca="1" si="967"/>
        <v>2.0788909978776225E-2</v>
      </c>
    </row>
    <row r="8849" spans="5:18" x14ac:dyDescent="0.3">
      <c r="E8849">
        <v>8846</v>
      </c>
      <c r="F8849" s="6">
        <f t="shared" ca="1" si="962"/>
        <v>0.6713229889108876</v>
      </c>
      <c r="G8849" s="6">
        <f t="shared" ca="1" si="963"/>
        <v>0.30880024275405094</v>
      </c>
      <c r="H8849" s="6">
        <f t="shared" ca="1" si="961"/>
        <v>1.9876768335061468E-2</v>
      </c>
      <c r="I8849" s="7" cm="1">
        <f t="array" aca="1" ref="I8849" ca="1">AVERAGE(MMULT(F8849:H8849,TRANSPOSE($A$4:$C$63)))</f>
        <v>2.1128775564804827E-2</v>
      </c>
      <c r="J8849" s="7" cm="1">
        <f t="array" aca="1" ref="J8849" ca="1">_xlfn.STDEV.P(MMULT(F8849:H8849,TRANSPOSE($A$4:$C$63)))</f>
        <v>6.0549754207181949E-2</v>
      </c>
      <c r="K8849" s="5">
        <f t="shared" ca="1" si="964"/>
        <v>1.7462502830254679E-2</v>
      </c>
      <c r="L8849" s="5"/>
      <c r="M8849">
        <v>8846</v>
      </c>
      <c r="N8849" s="6">
        <f t="shared" ca="1" si="965"/>
        <v>0.81389258457257141</v>
      </c>
      <c r="O8849" s="6">
        <f t="shared" ca="1" si="966"/>
        <v>0.18610741542742859</v>
      </c>
      <c r="P8849" s="7" cm="1">
        <f t="array" aca="1" ref="P8849" ca="1">AVERAGE(MMULT(N8849:O8849,TRANSPOSE($A$4:$B$63)))</f>
        <v>2.3658131184381165E-2</v>
      </c>
      <c r="Q8849" s="7" cm="1">
        <f t="array" aca="1" ref="Q8849" ca="1">_xlfn.STDEV.P(MMULT(N8849:O8849,TRANSPOSE($A$4:$B$63)))</f>
        <v>6.6111267971833199E-2</v>
      </c>
      <c r="R8849" s="13">
        <f t="shared" ca="1" si="967"/>
        <v>1.9287431431537626E-2</v>
      </c>
    </row>
    <row r="8850" spans="5:18" x14ac:dyDescent="0.3">
      <c r="E8850">
        <v>8847</v>
      </c>
      <c r="F8850" s="6">
        <f t="shared" ca="1" si="962"/>
        <v>0.2701237414925296</v>
      </c>
      <c r="G8850" s="6">
        <f t="shared" ca="1" si="963"/>
        <v>7.9311427092552317E-2</v>
      </c>
      <c r="H8850" s="6">
        <f t="shared" ca="1" si="961"/>
        <v>0.65056483141491805</v>
      </c>
      <c r="I8850" s="7" cm="1">
        <f t="array" aca="1" ref="I8850" ca="1">AVERAGE(MMULT(F8850:H8850,TRANSPOSE($A$4:$C$63)))</f>
        <v>1.7759147627935061E-2</v>
      </c>
      <c r="J8850" s="7" cm="1">
        <f t="array" aca="1" ref="J8850" ca="1">_xlfn.STDEV.P(MMULT(F8850:H8850,TRANSPOSE($A$4:$C$63)))</f>
        <v>2.2529081423105939E-2</v>
      </c>
      <c r="K8850" s="5">
        <f t="shared" ca="1" si="964"/>
        <v>1.7251588118166124E-2</v>
      </c>
      <c r="L8850" s="5"/>
      <c r="M8850">
        <v>8847</v>
      </c>
      <c r="N8850" s="6">
        <f t="shared" ca="1" si="965"/>
        <v>0.72456798688760016</v>
      </c>
      <c r="O8850" s="6">
        <f t="shared" ca="1" si="966"/>
        <v>0.27543201311239984</v>
      </c>
      <c r="P8850" s="7" cm="1">
        <f t="array" aca="1" ref="P8850" ca="1">AVERAGE(MMULT(N8850:O8850,TRANSPOSE($A$4:$B$63)))</f>
        <v>2.1992193245137442E-2</v>
      </c>
      <c r="Q8850" s="7" cm="1">
        <f t="array" aca="1" ref="Q8850" ca="1">_xlfn.STDEV.P(MMULT(N8850:O8850,TRANSPOSE($A$4:$B$63)))</f>
        <v>6.2841935381510533E-2</v>
      </c>
      <c r="R8850" s="13">
        <f t="shared" ca="1" si="967"/>
        <v>1.8043084402643496E-2</v>
      </c>
    </row>
    <row r="8851" spans="5:18" x14ac:dyDescent="0.3">
      <c r="E8851">
        <v>8848</v>
      </c>
      <c r="F8851" s="6">
        <f t="shared" ca="1" si="962"/>
        <v>0.82219518757526155</v>
      </c>
      <c r="G8851" s="6">
        <f t="shared" ca="1" si="963"/>
        <v>4.7180888428279086E-3</v>
      </c>
      <c r="H8851" s="6">
        <f t="shared" ca="1" si="961"/>
        <v>0.17308672358191055</v>
      </c>
      <c r="I8851" s="7" cm="1">
        <f t="array" aca="1" ref="I8851" ca="1">AVERAGE(MMULT(F8851:H8851,TRANSPOSE($A$4:$C$63)))</f>
        <v>2.4941724389536932E-2</v>
      </c>
      <c r="J8851" s="7" cm="1">
        <f t="array" aca="1" ref="J8851" ca="1">_xlfn.STDEV.P(MMULT(F8851:H8851,TRANSPOSE($A$4:$C$63)))</f>
        <v>6.2650997029966252E-2</v>
      </c>
      <c r="K8851" s="5">
        <f t="shared" ca="1" si="964"/>
        <v>2.1016576960688094E-2</v>
      </c>
      <c r="L8851" s="5"/>
      <c r="M8851">
        <v>8848</v>
      </c>
      <c r="N8851" s="6">
        <f t="shared" ca="1" si="965"/>
        <v>5.3432182586615751E-2</v>
      </c>
      <c r="O8851" s="6">
        <f t="shared" ca="1" si="966"/>
        <v>0.94656781741338425</v>
      </c>
      <c r="P8851" s="7" cm="1">
        <f t="array" aca="1" ref="P8851" ca="1">AVERAGE(MMULT(N8851:O8851,TRANSPOSE($A$4:$B$63)))</f>
        <v>9.4752535919294927E-3</v>
      </c>
      <c r="Q8851" s="7" cm="1">
        <f t="array" aca="1" ref="Q8851" ca="1">_xlfn.STDEV.P(MMULT(N8851:O8851,TRANSPOSE($A$4:$B$63)))</f>
        <v>7.8844213567735147E-2</v>
      </c>
      <c r="R8851" s="13">
        <f t="shared" ca="1" si="967"/>
        <v>3.2588435788148615E-3</v>
      </c>
    </row>
    <row r="8852" spans="5:18" x14ac:dyDescent="0.3">
      <c r="E8852">
        <v>8849</v>
      </c>
      <c r="F8852" s="6">
        <f t="shared" ca="1" si="962"/>
        <v>1.7753019348356602E-3</v>
      </c>
      <c r="G8852" s="6">
        <f t="shared" ca="1" si="963"/>
        <v>0.95251072560928085</v>
      </c>
      <c r="H8852" s="6">
        <f t="shared" ca="1" si="961"/>
        <v>4.5713972455883489E-2</v>
      </c>
      <c r="I8852" s="7" cm="1">
        <f t="array" aca="1" ref="I8852" ca="1">AVERAGE(MMULT(F8852:H8852,TRANSPOSE($A$4:$C$63)))</f>
        <v>8.809946474316115E-3</v>
      </c>
      <c r="J8852" s="7" cm="1">
        <f t="array" aca="1" ref="J8852" ca="1">_xlfn.STDEV.P(MMULT(F8852:H8852,TRANSPOSE($A$4:$C$63)))</f>
        <v>7.8620280158555281E-2</v>
      </c>
      <c r="K8852" s="5">
        <f t="shared" ca="1" si="964"/>
        <v>2.6287980221063939E-3</v>
      </c>
      <c r="L8852" s="5"/>
      <c r="M8852">
        <v>8849</v>
      </c>
      <c r="N8852" s="6">
        <f t="shared" ca="1" si="965"/>
        <v>0.97383592449629908</v>
      </c>
      <c r="O8852" s="6">
        <f t="shared" ca="1" si="966"/>
        <v>2.6164075503700923E-2</v>
      </c>
      <c r="P8852" s="7" cm="1">
        <f t="array" aca="1" ref="P8852" ca="1">AVERAGE(MMULT(N8852:O8852,TRANSPOSE($A$4:$B$63)))</f>
        <v>2.6641135698412418E-2</v>
      </c>
      <c r="Q8852" s="7" cm="1">
        <f t="array" aca="1" ref="Q8852" ca="1">_xlfn.STDEV.P(MMULT(N8852:O8852,TRANSPOSE($A$4:$B$63)))</f>
        <v>7.4499346967389343E-2</v>
      </c>
      <c r="R8852" s="13">
        <f t="shared" ca="1" si="967"/>
        <v>2.1090982999844955E-2</v>
      </c>
    </row>
    <row r="8853" spans="5:18" x14ac:dyDescent="0.3">
      <c r="E8853">
        <v>8850</v>
      </c>
      <c r="F8853" s="6">
        <f t="shared" ca="1" si="962"/>
        <v>0.83205851929307273</v>
      </c>
      <c r="G8853" s="6">
        <f t="shared" ca="1" si="963"/>
        <v>5.1681135443306048E-2</v>
      </c>
      <c r="H8853" s="6">
        <f t="shared" ca="1" si="961"/>
        <v>0.11626034526362122</v>
      </c>
      <c r="I8853" s="7" cm="1">
        <f t="array" aca="1" ref="I8853" ca="1">AVERAGE(MMULT(F8853:H8853,TRANSPOSE($A$4:$C$63)))</f>
        <v>2.4755098743941974E-2</v>
      </c>
      <c r="J8853" s="7" cm="1">
        <f t="array" aca="1" ref="J8853" ca="1">_xlfn.STDEV.P(MMULT(F8853:H8853,TRANSPOSE($A$4:$C$63)))</f>
        <v>6.4142261071370263E-2</v>
      </c>
      <c r="K8853" s="5">
        <f t="shared" ca="1" si="964"/>
        <v>2.0640869088594152E-2</v>
      </c>
      <c r="L8853" s="5"/>
      <c r="M8853">
        <v>8850</v>
      </c>
      <c r="N8853" s="6">
        <f t="shared" ca="1" si="965"/>
        <v>0.86040604081204286</v>
      </c>
      <c r="O8853" s="6">
        <f t="shared" ca="1" si="966"/>
        <v>0.13959395918795714</v>
      </c>
      <c r="P8853" s="7" cm="1">
        <f t="array" aca="1" ref="P8853" ca="1">AVERAGE(MMULT(N8853:O8853,TRANSPOSE($A$4:$B$63)))</f>
        <v>2.4525624948058381E-2</v>
      </c>
      <c r="Q8853" s="7" cm="1">
        <f t="array" aca="1" ref="Q8853" ca="1">_xlfn.STDEV.P(MMULT(N8853:O8853,TRANSPOSE($A$4:$B$63)))</f>
        <v>6.8245990018339711E-2</v>
      </c>
      <c r="R8853" s="13">
        <f t="shared" ca="1" si="967"/>
        <v>1.9868109794475057E-2</v>
      </c>
    </row>
    <row r="8854" spans="5:18" x14ac:dyDescent="0.3">
      <c r="E8854">
        <v>8851</v>
      </c>
      <c r="F8854" s="6">
        <f t="shared" ca="1" si="962"/>
        <v>0.85353488058921878</v>
      </c>
      <c r="G8854" s="6">
        <f t="shared" ca="1" si="963"/>
        <v>6.6649024695498882E-2</v>
      </c>
      <c r="H8854" s="6">
        <f t="shared" ca="1" si="961"/>
        <v>7.9816094715282337E-2</v>
      </c>
      <c r="I8854" s="7" cm="1">
        <f t="array" aca="1" ref="I8854" ca="1">AVERAGE(MMULT(F8854:H8854,TRANSPOSE($A$4:$C$63)))</f>
        <v>2.4917978047709115E-2</v>
      </c>
      <c r="J8854" s="7" cm="1">
        <f t="array" aca="1" ref="J8854" ca="1">_xlfn.STDEV.P(MMULT(F8854:H8854,TRANSPOSE($A$4:$C$63)))</f>
        <v>6.6054664573758998E-2</v>
      </c>
      <c r="K8854" s="5">
        <f t="shared" ca="1" si="964"/>
        <v>2.0554759335757303E-2</v>
      </c>
      <c r="L8854" s="5"/>
      <c r="M8854">
        <v>8851</v>
      </c>
      <c r="N8854" s="6">
        <f t="shared" ca="1" si="965"/>
        <v>0.23451622225469082</v>
      </c>
      <c r="O8854" s="6">
        <f t="shared" ca="1" si="966"/>
        <v>0.76548377774530918</v>
      </c>
      <c r="P8854" s="7" cm="1">
        <f t="array" aca="1" ref="P8854" ca="1">AVERAGE(MMULT(N8854:O8854,TRANSPOSE($A$4:$B$63)))</f>
        <v>1.2852540248607257E-2</v>
      </c>
      <c r="Q8854" s="7" cm="1">
        <f t="array" aca="1" ref="Q8854" ca="1">_xlfn.STDEV.P(MMULT(N8854:O8854,TRANSPOSE($A$4:$B$63)))</f>
        <v>6.8261728844560249E-2</v>
      </c>
      <c r="R8854" s="13">
        <f t="shared" ca="1" si="967"/>
        <v>8.1928766237589889E-3</v>
      </c>
    </row>
    <row r="8855" spans="5:18" x14ac:dyDescent="0.3">
      <c r="E8855">
        <v>8852</v>
      </c>
      <c r="F8855" s="6">
        <f t="shared" ca="1" si="962"/>
        <v>1.3844817224198613E-2</v>
      </c>
      <c r="G8855" s="6">
        <f t="shared" ca="1" si="963"/>
        <v>0.69944469793207154</v>
      </c>
      <c r="H8855" s="6">
        <f t="shared" ca="1" si="961"/>
        <v>0.28671048484372985</v>
      </c>
      <c r="I8855" s="7" cm="1">
        <f t="array" aca="1" ref="I8855" ca="1">AVERAGE(MMULT(F8855:H8855,TRANSPOSE($A$4:$C$63)))</f>
        <v>1.0606652583881661E-2</v>
      </c>
      <c r="J8855" s="7" cm="1">
        <f t="array" aca="1" ref="J8855" ca="1">_xlfn.STDEV.P(MMULT(F8855:H8855,TRANSPOSE($A$4:$C$63)))</f>
        <v>5.7890057285162333E-2</v>
      </c>
      <c r="K8855" s="5">
        <f t="shared" ca="1" si="964"/>
        <v>7.2553938514022843E-3</v>
      </c>
      <c r="L8855" s="5"/>
      <c r="M8855">
        <v>8852</v>
      </c>
      <c r="N8855" s="6">
        <f t="shared" ca="1" si="965"/>
        <v>0.76581652245130905</v>
      </c>
      <c r="O8855" s="6">
        <f t="shared" ca="1" si="966"/>
        <v>0.23418347754869095</v>
      </c>
      <c r="P8855" s="7" cm="1">
        <f t="array" aca="1" ref="P8855" ca="1">AVERAGE(MMULT(N8855:O8855,TRANSPOSE($A$4:$B$63)))</f>
        <v>2.2761494222861181E-2</v>
      </c>
      <c r="Q8855" s="7" cm="1">
        <f t="array" aca="1" ref="Q8855" ca="1">_xlfn.STDEV.P(MMULT(N8855:O8855,TRANSPOSE($A$4:$B$63)))</f>
        <v>6.4208057589841258E-2</v>
      </c>
      <c r="R8855" s="13">
        <f t="shared" ca="1" si="967"/>
        <v>1.863881956340081E-2</v>
      </c>
    </row>
    <row r="8856" spans="5:18" x14ac:dyDescent="0.3">
      <c r="E8856">
        <v>8853</v>
      </c>
      <c r="F8856" s="6">
        <f t="shared" ca="1" si="962"/>
        <v>0.57613704967643908</v>
      </c>
      <c r="G8856" s="6">
        <f t="shared" ca="1" si="963"/>
        <v>0.17448258944450834</v>
      </c>
      <c r="H8856" s="6">
        <f t="shared" ca="1" si="961"/>
        <v>0.24938036087905258</v>
      </c>
      <c r="I8856" s="7" cm="1">
        <f t="array" aca="1" ref="I8856" ca="1">AVERAGE(MMULT(F8856:H8856,TRANSPOSE($A$4:$C$63)))</f>
        <v>2.085017787675324E-2</v>
      </c>
      <c r="J8856" s="7" cm="1">
        <f t="array" aca="1" ref="J8856" ca="1">_xlfn.STDEV.P(MMULT(F8856:H8856,TRANSPOSE($A$4:$C$63)))</f>
        <v>4.8243041002631867E-2</v>
      </c>
      <c r="K8856" s="5">
        <f t="shared" ca="1" si="964"/>
        <v>1.852278687157162E-2</v>
      </c>
      <c r="L8856" s="5"/>
      <c r="M8856">
        <v>8853</v>
      </c>
      <c r="N8856" s="6">
        <f t="shared" ca="1" si="965"/>
        <v>0.51332243930739163</v>
      </c>
      <c r="O8856" s="6">
        <f t="shared" ca="1" si="966"/>
        <v>0.48667756069260837</v>
      </c>
      <c r="P8856" s="7" cm="1">
        <f t="array" aca="1" ref="P8856" ca="1">AVERAGE(MMULT(N8856:O8856,TRANSPOSE($A$4:$B$63)))</f>
        <v>1.805238292042332E-2</v>
      </c>
      <c r="Q8856" s="7" cm="1">
        <f t="array" aca="1" ref="Q8856" ca="1">_xlfn.STDEV.P(MMULT(N8856:O8856,TRANSPOSE($A$4:$B$63)))</f>
        <v>6.0234727484543137E-2</v>
      </c>
      <c r="R8856" s="13">
        <f t="shared" ca="1" si="967"/>
        <v>1.4424160525286143E-2</v>
      </c>
    </row>
    <row r="8857" spans="5:18" x14ac:dyDescent="0.3">
      <c r="E8857">
        <v>8854</v>
      </c>
      <c r="F8857" s="6">
        <f t="shared" ca="1" si="962"/>
        <v>9.4642604154828613E-2</v>
      </c>
      <c r="G8857" s="6">
        <f t="shared" ca="1" si="963"/>
        <v>0.36554801781192137</v>
      </c>
      <c r="H8857" s="6">
        <f t="shared" ca="1" si="961"/>
        <v>0.53980937803325002</v>
      </c>
      <c r="I8857" s="7" cm="1">
        <f t="array" aca="1" ref="I8857" ca="1">AVERAGE(MMULT(F8857:H8857,TRANSPOSE($A$4:$C$63)))</f>
        <v>1.3764090246313721E-2</v>
      </c>
      <c r="J8857" s="7" cm="1">
        <f t="array" aca="1" ref="J8857" ca="1">_xlfn.STDEV.P(MMULT(F8857:H8857,TRANSPOSE($A$4:$C$63)))</f>
        <v>3.2084762132422937E-2</v>
      </c>
      <c r="K8857" s="5">
        <f t="shared" ca="1" si="964"/>
        <v>1.2734658285219559E-2</v>
      </c>
      <c r="L8857" s="5"/>
      <c r="M8857">
        <v>8854</v>
      </c>
      <c r="N8857" s="6">
        <f t="shared" ca="1" si="965"/>
        <v>5.4405818883188628E-3</v>
      </c>
      <c r="O8857" s="6">
        <f t="shared" ca="1" si="966"/>
        <v>0.99455941811168114</v>
      </c>
      <c r="P8857" s="7" cm="1">
        <f t="array" aca="1" ref="P8857" ca="1">AVERAGE(MMULT(N8857:O8857,TRANSPOSE($A$4:$B$63)))</f>
        <v>8.5801918682786495E-3</v>
      </c>
      <c r="Q8857" s="7" cm="1">
        <f t="array" aca="1" ref="Q8857" ca="1">_xlfn.STDEV.P(MMULT(N8857:O8857,TRANSPOSE($A$4:$B$63)))</f>
        <v>8.213437723129853E-2</v>
      </c>
      <c r="R8857" s="13">
        <f t="shared" ca="1" si="967"/>
        <v>1.8341359451053991E-3</v>
      </c>
    </row>
    <row r="8858" spans="5:18" x14ac:dyDescent="0.3">
      <c r="E8858">
        <v>8855</v>
      </c>
      <c r="F8858" s="6">
        <f t="shared" ca="1" si="962"/>
        <v>0.15846604558641009</v>
      </c>
      <c r="G8858" s="6">
        <f t="shared" ca="1" si="963"/>
        <v>0.13933169359795333</v>
      </c>
      <c r="H8858" s="6">
        <f t="shared" ca="1" si="961"/>
        <v>0.70220226081563664</v>
      </c>
      <c r="I8858" s="7" cm="1">
        <f t="array" aca="1" ref="I8858" ca="1">AVERAGE(MMULT(F8858:H8858,TRANSPOSE($A$4:$C$63)))</f>
        <v>1.6013430842141647E-2</v>
      </c>
      <c r="J8858" s="7" cm="1">
        <f t="array" aca="1" ref="J8858" ca="1">_xlfn.STDEV.P(MMULT(F8858:H8858,TRANSPOSE($A$4:$C$63)))</f>
        <v>1.7913100157385644E-2</v>
      </c>
      <c r="K8858" s="5">
        <f t="shared" ca="1" si="964"/>
        <v>1.5692551684893117E-2</v>
      </c>
      <c r="L8858" s="5"/>
      <c r="M8858">
        <v>8855</v>
      </c>
      <c r="N8858" s="6">
        <f t="shared" ca="1" si="965"/>
        <v>0.34226327537472179</v>
      </c>
      <c r="O8858" s="6">
        <f t="shared" ca="1" si="966"/>
        <v>0.65773672462527821</v>
      </c>
      <c r="P8858" s="7" cm="1">
        <f t="array" aca="1" ref="P8858" ca="1">AVERAGE(MMULT(N8858:O8858,TRANSPOSE($A$4:$B$63)))</f>
        <v>1.4862064033616916E-2</v>
      </c>
      <c r="Q8858" s="7" cm="1">
        <f t="array" aca="1" ref="Q8858" ca="1">_xlfn.STDEV.P(MMULT(N8858:O8858,TRANSPOSE($A$4:$B$63)))</f>
        <v>6.3755651836576346E-2</v>
      </c>
      <c r="R8858" s="13">
        <f t="shared" ca="1" si="967"/>
        <v>1.0797280892510176E-2</v>
      </c>
    </row>
    <row r="8859" spans="5:18" x14ac:dyDescent="0.3">
      <c r="E8859">
        <v>8856</v>
      </c>
      <c r="F8859" s="6">
        <f t="shared" ca="1" si="962"/>
        <v>7.0830481280510948E-2</v>
      </c>
      <c r="G8859" s="6">
        <f t="shared" ca="1" si="963"/>
        <v>0.46457498275420572</v>
      </c>
      <c r="H8859" s="6">
        <f t="shared" ca="1" si="961"/>
        <v>0.46459453596528333</v>
      </c>
      <c r="I8859" s="7" cm="1">
        <f t="array" aca="1" ref="I8859" ca="1">AVERAGE(MMULT(F8859:H8859,TRANSPOSE($A$4:$C$63)))</f>
        <v>1.2829488215062993E-2</v>
      </c>
      <c r="J8859" s="7" cm="1">
        <f t="array" aca="1" ref="J8859" ca="1">_xlfn.STDEV.P(MMULT(F8859:H8859,TRANSPOSE($A$4:$C$63)))</f>
        <v>3.9535303220809372E-2</v>
      </c>
      <c r="K8859" s="5">
        <f t="shared" ca="1" si="964"/>
        <v>1.1266448014301654E-2</v>
      </c>
      <c r="L8859" s="5"/>
      <c r="M8859">
        <v>8856</v>
      </c>
      <c r="N8859" s="6">
        <f t="shared" ca="1" si="965"/>
        <v>0.24737968300247093</v>
      </c>
      <c r="O8859" s="6">
        <f t="shared" ca="1" si="966"/>
        <v>0.75262031699752907</v>
      </c>
      <c r="P8859" s="7" cm="1">
        <f t="array" aca="1" ref="P8859" ca="1">AVERAGE(MMULT(N8859:O8859,TRANSPOSE($A$4:$B$63)))</f>
        <v>1.3092448715536794E-2</v>
      </c>
      <c r="Q8859" s="7" cm="1">
        <f t="array" aca="1" ref="Q8859" ca="1">_xlfn.STDEV.P(MMULT(N8859:O8859,TRANSPOSE($A$4:$B$63)))</f>
        <v>6.764352197933915E-2</v>
      </c>
      <c r="R8859" s="13">
        <f t="shared" ca="1" si="967"/>
        <v>8.5168026497674555E-3</v>
      </c>
    </row>
    <row r="8860" spans="5:18" x14ac:dyDescent="0.3">
      <c r="E8860">
        <v>8857</v>
      </c>
      <c r="F8860" s="6">
        <f t="shared" ca="1" si="962"/>
        <v>0.97371968820707955</v>
      </c>
      <c r="G8860" s="6">
        <f t="shared" ca="1" si="963"/>
        <v>1.6600683469647777E-2</v>
      </c>
      <c r="H8860" s="6">
        <f t="shared" ca="1" si="961"/>
        <v>9.6796283232726751E-3</v>
      </c>
      <c r="I8860" s="7" cm="1">
        <f t="array" aca="1" ref="I8860" ca="1">AVERAGE(MMULT(F8860:H8860,TRANSPOSE($A$4:$C$63)))</f>
        <v>2.6702091385321668E-2</v>
      </c>
      <c r="J8860" s="7" cm="1">
        <f t="array" aca="1" ref="J8860" ca="1">_xlfn.STDEV.P(MMULT(F8860:H8860,TRANSPOSE($A$4:$C$63)))</f>
        <v>7.4349464058660067E-2</v>
      </c>
      <c r="K8860" s="5">
        <f t="shared" ca="1" si="964"/>
        <v>2.1174248579511681E-2</v>
      </c>
      <c r="L8860" s="5"/>
      <c r="M8860">
        <v>8857</v>
      </c>
      <c r="N8860" s="6">
        <f t="shared" ca="1" si="965"/>
        <v>0.39267388106724088</v>
      </c>
      <c r="O8860" s="6">
        <f t="shared" ca="1" si="966"/>
        <v>0.60732611893275912</v>
      </c>
      <c r="P8860" s="7" cm="1">
        <f t="array" aca="1" ref="P8860" ca="1">AVERAGE(MMULT(N8860:O8860,TRANSPOSE($A$4:$B$63)))</f>
        <v>1.5802241126377035E-2</v>
      </c>
      <c r="Q8860" s="7" cm="1">
        <f t="array" aca="1" ref="Q8860" ca="1">_xlfn.STDEV.P(MMULT(N8860:O8860,TRANSPOSE($A$4:$B$63)))</f>
        <v>6.2220284310674258E-2</v>
      </c>
      <c r="R8860" s="13">
        <f t="shared" ca="1" si="967"/>
        <v>1.1930877346675899E-2</v>
      </c>
    </row>
    <row r="8861" spans="5:18" x14ac:dyDescent="0.3">
      <c r="E8861">
        <v>8858</v>
      </c>
      <c r="F8861" s="6">
        <f t="shared" ca="1" si="962"/>
        <v>0.15958443616329365</v>
      </c>
      <c r="G8861" s="6">
        <f t="shared" ca="1" si="963"/>
        <v>0.52848736111873196</v>
      </c>
      <c r="H8861" s="6">
        <f t="shared" ca="1" si="961"/>
        <v>0.31192820271797439</v>
      </c>
      <c r="I8861" s="7" cm="1">
        <f t="array" aca="1" ref="I8861" ca="1">AVERAGE(MMULT(F8861:H8861,TRANSPOSE($A$4:$C$63)))</f>
        <v>1.3489203989773546E-2</v>
      </c>
      <c r="J8861" s="7" cm="1">
        <f t="array" aca="1" ref="J8861" ca="1">_xlfn.STDEV.P(MMULT(F8861:H8861,TRANSPOSE($A$4:$C$63)))</f>
        <v>4.705617100368284E-2</v>
      </c>
      <c r="K8861" s="5">
        <f t="shared" ca="1" si="964"/>
        <v>1.1274920760245704E-2</v>
      </c>
      <c r="L8861" s="5"/>
      <c r="M8861">
        <v>8858</v>
      </c>
      <c r="N8861" s="6">
        <f t="shared" ca="1" si="965"/>
        <v>0.11468193548335948</v>
      </c>
      <c r="O8861" s="6">
        <f t="shared" ca="1" si="966"/>
        <v>0.88531806451664052</v>
      </c>
      <c r="P8861" s="7" cm="1">
        <f t="array" aca="1" ref="P8861" ca="1">AVERAGE(MMULT(N8861:O8861,TRANSPOSE($A$4:$B$63)))</f>
        <v>1.0617584929148117E-2</v>
      </c>
      <c r="Q8861" s="7" cm="1">
        <f t="array" aca="1" ref="Q8861" ca="1">_xlfn.STDEV.P(MMULT(N8861:O8861,TRANSPOSE($A$4:$B$63)))</f>
        <v>7.4911254586740167E-2</v>
      </c>
      <c r="R8861" s="13">
        <f t="shared" ca="1" si="967"/>
        <v>5.0058888653887173E-3</v>
      </c>
    </row>
    <row r="8862" spans="5:18" x14ac:dyDescent="0.3">
      <c r="E8862">
        <v>8859</v>
      </c>
      <c r="F8862" s="6">
        <f t="shared" ca="1" si="962"/>
        <v>0.35615219553661426</v>
      </c>
      <c r="G8862" s="6">
        <f t="shared" ca="1" si="963"/>
        <v>0.42060479264683948</v>
      </c>
      <c r="H8862" s="6">
        <f t="shared" ca="1" si="961"/>
        <v>0.22324301181654627</v>
      </c>
      <c r="I8862" s="7" cm="1">
        <f t="array" aca="1" ref="I8862" ca="1">AVERAGE(MMULT(F8862:H8862,TRANSPOSE($A$4:$C$63)))</f>
        <v>1.6576927244375969E-2</v>
      </c>
      <c r="J8862" s="7" cm="1">
        <f t="array" aca="1" ref="J8862" ca="1">_xlfn.STDEV.P(MMULT(F8862:H8862,TRANSPOSE($A$4:$C$63)))</f>
        <v>4.7249903652640292E-2</v>
      </c>
      <c r="K8862" s="5">
        <f t="shared" ca="1" si="964"/>
        <v>1.4344373849192179E-2</v>
      </c>
      <c r="L8862" s="5"/>
      <c r="M8862">
        <v>8859</v>
      </c>
      <c r="N8862" s="6">
        <f t="shared" ca="1" si="965"/>
        <v>0.817747924794057</v>
      </c>
      <c r="O8862" s="6">
        <f t="shared" ca="1" si="966"/>
        <v>0.182252075205943</v>
      </c>
      <c r="P8862" s="7" cm="1">
        <f t="array" aca="1" ref="P8862" ca="1">AVERAGE(MMULT(N8862:O8862,TRANSPOSE($A$4:$B$63)))</f>
        <v>2.3730034755291365E-2</v>
      </c>
      <c r="Q8862" s="7" cm="1">
        <f t="array" aca="1" ref="Q8862" ca="1">_xlfn.STDEV.P(MMULT(N8862:O8862,TRANSPOSE($A$4:$B$63)))</f>
        <v>6.6277609786777755E-2</v>
      </c>
      <c r="R8862" s="13">
        <f t="shared" ca="1" si="967"/>
        <v>1.9337313196242985E-2</v>
      </c>
    </row>
    <row r="8863" spans="5:18" x14ac:dyDescent="0.3">
      <c r="E8863">
        <v>8860</v>
      </c>
      <c r="F8863" s="6">
        <f t="shared" ca="1" si="962"/>
        <v>0.97171177993497848</v>
      </c>
      <c r="G8863" s="6">
        <f t="shared" ca="1" si="963"/>
        <v>1.1918062988921584E-2</v>
      </c>
      <c r="H8863" s="6">
        <f t="shared" ca="1" si="961"/>
        <v>1.6370157076099935E-2</v>
      </c>
      <c r="I8863" s="7" cm="1">
        <f t="array" aca="1" ref="I8863" ca="1">AVERAGE(MMULT(F8863:H8863,TRANSPOSE($A$4:$C$63)))</f>
        <v>2.6708273919161772E-2</v>
      </c>
      <c r="J8863" s="7" cm="1">
        <f t="array" aca="1" ref="J8863" ca="1">_xlfn.STDEV.P(MMULT(F8863:H8863,TRANSPOSE($A$4:$C$63)))</f>
        <v>7.4130527992680384E-2</v>
      </c>
      <c r="K8863" s="5">
        <f t="shared" ca="1" si="964"/>
        <v>2.1212938738688202E-2</v>
      </c>
      <c r="L8863" s="5"/>
      <c r="M8863">
        <v>8860</v>
      </c>
      <c r="N8863" s="6">
        <f t="shared" ca="1" si="965"/>
        <v>0.1046278757785063</v>
      </c>
      <c r="O8863" s="6">
        <f t="shared" ca="1" si="966"/>
        <v>0.8953721242214937</v>
      </c>
      <c r="P8863" s="7" cm="1">
        <f t="array" aca="1" ref="P8863" ca="1">AVERAGE(MMULT(N8863:O8863,TRANSPOSE($A$4:$B$63)))</f>
        <v>1.0430072867075268E-2</v>
      </c>
      <c r="Q8863" s="7" cm="1">
        <f t="array" aca="1" ref="Q8863" ca="1">_xlfn.STDEV.P(MMULT(N8863:O8863,TRANSPOSE($A$4:$B$63)))</f>
        <v>7.5534612904146051E-2</v>
      </c>
      <c r="R8863" s="13">
        <f t="shared" ca="1" si="967"/>
        <v>4.7245951204960808E-3</v>
      </c>
    </row>
    <row r="8864" spans="5:18" x14ac:dyDescent="0.3">
      <c r="E8864">
        <v>8861</v>
      </c>
      <c r="F8864" s="6">
        <f t="shared" ca="1" si="962"/>
        <v>7.3256939352933426E-2</v>
      </c>
      <c r="G8864" s="6">
        <f t="shared" ca="1" si="963"/>
        <v>0.16230999809167998</v>
      </c>
      <c r="H8864" s="6">
        <f t="shared" ca="1" si="961"/>
        <v>0.76443306255538657</v>
      </c>
      <c r="I8864" s="7" cm="1">
        <f t="array" aca="1" ref="I8864" ca="1">AVERAGE(MMULT(F8864:H8864,TRANSPOSE($A$4:$C$63)))</f>
        <v>1.4830072694047859E-2</v>
      </c>
      <c r="J8864" s="7" cm="1">
        <f t="array" aca="1" ref="J8864" ca="1">_xlfn.STDEV.P(MMULT(F8864:H8864,TRANSPOSE($A$4:$C$63)))</f>
        <v>1.5288314242978636E-2</v>
      </c>
      <c r="K8864" s="5">
        <f t="shared" ca="1" si="964"/>
        <v>1.4596340141655796E-2</v>
      </c>
      <c r="L8864" s="5"/>
      <c r="M8864">
        <v>8861</v>
      </c>
      <c r="N8864" s="6">
        <f t="shared" ca="1" si="965"/>
        <v>0.63090179070188723</v>
      </c>
      <c r="O8864" s="6">
        <f t="shared" ca="1" si="966"/>
        <v>0.36909820929811277</v>
      </c>
      <c r="P8864" s="7" cm="1">
        <f t="array" aca="1" ref="P8864" ca="1">AVERAGE(MMULT(N8864:O8864,TRANSPOSE($A$4:$B$63)))</f>
        <v>2.0245282831941373E-2</v>
      </c>
      <c r="Q8864" s="7" cm="1">
        <f t="array" aca="1" ref="Q8864" ca="1">_xlfn.STDEV.P(MMULT(N8864:O8864,TRANSPOSE($A$4:$B$63)))</f>
        <v>6.0741660545893007E-2</v>
      </c>
      <c r="R8864" s="13">
        <f t="shared" ca="1" si="967"/>
        <v>1.6555733506068877E-2</v>
      </c>
    </row>
    <row r="8865" spans="5:18" x14ac:dyDescent="0.3">
      <c r="E8865">
        <v>8862</v>
      </c>
      <c r="F8865" s="6">
        <f t="shared" ca="1" si="962"/>
        <v>0.60511725647051218</v>
      </c>
      <c r="G8865" s="6">
        <f t="shared" ca="1" si="963"/>
        <v>0.24537829870731057</v>
      </c>
      <c r="H8865" s="6">
        <f t="shared" ca="1" si="961"/>
        <v>0.14950444482217726</v>
      </c>
      <c r="I8865" s="7" cm="1">
        <f t="array" aca="1" ref="I8865" ca="1">AVERAGE(MMULT(F8865:H8865,TRANSPOSE($A$4:$C$63)))</f>
        <v>2.0739351305869048E-2</v>
      </c>
      <c r="J8865" s="7" cm="1">
        <f t="array" aca="1" ref="J8865" ca="1">_xlfn.STDEV.P(MMULT(F8865:H8865,TRANSPOSE($A$4:$C$63)))</f>
        <v>5.3124580125172696E-2</v>
      </c>
      <c r="K8865" s="5">
        <f t="shared" ca="1" si="964"/>
        <v>1.7917130292393155E-2</v>
      </c>
      <c r="L8865" s="5"/>
      <c r="M8865">
        <v>8862</v>
      </c>
      <c r="N8865" s="6">
        <f t="shared" ca="1" si="965"/>
        <v>0.9582938703529148</v>
      </c>
      <c r="O8865" s="6">
        <f t="shared" ca="1" si="966"/>
        <v>4.1706129647085199E-2</v>
      </c>
      <c r="P8865" s="7" cm="1">
        <f t="array" aca="1" ref="P8865" ca="1">AVERAGE(MMULT(N8865:O8865,TRANSPOSE($A$4:$B$63)))</f>
        <v>2.6351270439320413E-2</v>
      </c>
      <c r="Q8865" s="7" cm="1">
        <f t="array" aca="1" ref="Q8865" ca="1">_xlfn.STDEV.P(MMULT(N8865:O8865,TRANSPOSE($A$4:$B$63)))</f>
        <v>7.356387260983499E-2</v>
      </c>
      <c r="R8865" s="13">
        <f t="shared" ca="1" si="967"/>
        <v>2.0939627085964384E-2</v>
      </c>
    </row>
    <row r="8866" spans="5:18" x14ac:dyDescent="0.3">
      <c r="E8866">
        <v>8863</v>
      </c>
      <c r="F8866" s="6">
        <f t="shared" ca="1" si="962"/>
        <v>0.7165708929734883</v>
      </c>
      <c r="G8866" s="6">
        <f t="shared" ca="1" si="963"/>
        <v>9.3640840583782326E-5</v>
      </c>
      <c r="H8866" s="6">
        <f t="shared" ca="1" si="961"/>
        <v>0.28333546618592792</v>
      </c>
      <c r="I8866" s="7" cm="1">
        <f t="array" aca="1" ref="I8866" ca="1">AVERAGE(MMULT(F8866:H8866,TRANSPOSE($A$4:$C$63)))</f>
        <v>2.3690753460217453E-2</v>
      </c>
      <c r="J8866" s="7" cm="1">
        <f t="array" aca="1" ref="J8866" ca="1">_xlfn.STDEV.P(MMULT(F8866:H8866,TRANSPOSE($A$4:$C$63)))</f>
        <v>5.4549828135337736E-2</v>
      </c>
      <c r="K8866" s="5">
        <f t="shared" ca="1" si="964"/>
        <v>2.071506971062257E-2</v>
      </c>
      <c r="L8866" s="5"/>
      <c r="M8866">
        <v>8863</v>
      </c>
      <c r="N8866" s="6">
        <f t="shared" ca="1" si="965"/>
        <v>0.18020743073801704</v>
      </c>
      <c r="O8866" s="6">
        <f t="shared" ca="1" si="966"/>
        <v>0.81979256926198296</v>
      </c>
      <c r="P8866" s="7" cm="1">
        <f t="array" aca="1" ref="P8866" ca="1">AVERAGE(MMULT(N8866:O8866,TRANSPOSE($A$4:$B$63)))</f>
        <v>1.1839660498046373E-2</v>
      </c>
      <c r="Q8866" s="7" cm="1">
        <f t="array" aca="1" ref="Q8866" ca="1">_xlfn.STDEV.P(MMULT(N8866:O8866,TRANSPOSE($A$4:$B$63)))</f>
        <v>7.1086064629034884E-2</v>
      </c>
      <c r="R8866" s="13">
        <f t="shared" ca="1" si="967"/>
        <v>6.786431913603049E-3</v>
      </c>
    </row>
    <row r="8867" spans="5:18" x14ac:dyDescent="0.3">
      <c r="E8867">
        <v>8864</v>
      </c>
      <c r="F8867" s="6">
        <f t="shared" ca="1" si="962"/>
        <v>0.74558569652125217</v>
      </c>
      <c r="G8867" s="6">
        <f t="shared" ca="1" si="963"/>
        <v>0.22018034554344929</v>
      </c>
      <c r="H8867" s="6">
        <f t="shared" ca="1" si="961"/>
        <v>3.4233957935298542E-2</v>
      </c>
      <c r="I8867" s="7" cm="1">
        <f t="array" aca="1" ref="I8867" ca="1">AVERAGE(MMULT(F8867:H8867,TRANSPOSE($A$4:$C$63)))</f>
        <v>2.2607430699920324E-2</v>
      </c>
      <c r="J8867" s="7" cm="1">
        <f t="array" aca="1" ref="J8867" ca="1">_xlfn.STDEV.P(MMULT(F8867:H8867,TRANSPOSE($A$4:$C$63)))</f>
        <v>6.2229272760656158E-2</v>
      </c>
      <c r="K8867" s="5">
        <f t="shared" ca="1" si="964"/>
        <v>1.8734948311600181E-2</v>
      </c>
      <c r="L8867" s="5"/>
      <c r="M8867">
        <v>8864</v>
      </c>
      <c r="N8867" s="6">
        <f t="shared" ca="1" si="965"/>
        <v>0.69203096993316393</v>
      </c>
      <c r="O8867" s="6">
        <f t="shared" ca="1" si="966"/>
        <v>0.30796903006683607</v>
      </c>
      <c r="P8867" s="7" cm="1">
        <f t="array" aca="1" ref="P8867" ca="1">AVERAGE(MMULT(N8867:O8867,TRANSPOSE($A$4:$B$63)))</f>
        <v>2.1385365424144841E-2</v>
      </c>
      <c r="Q8867" s="7" cm="1">
        <f t="array" aca="1" ref="Q8867" ca="1">_xlfn.STDEV.P(MMULT(N8867:O8867,TRANSPOSE($A$4:$B$63)))</f>
        <v>6.1949696333378761E-2</v>
      </c>
      <c r="R8867" s="13">
        <f t="shared" ca="1" si="967"/>
        <v>1.7547600548347E-2</v>
      </c>
    </row>
    <row r="8868" spans="5:18" x14ac:dyDescent="0.3">
      <c r="E8868">
        <v>8865</v>
      </c>
      <c r="F8868" s="6">
        <f t="shared" ca="1" si="962"/>
        <v>0.89905197908198298</v>
      </c>
      <c r="G8868" s="6">
        <f t="shared" ca="1" si="963"/>
        <v>3.7023989558014864E-2</v>
      </c>
      <c r="H8868" s="6">
        <f t="shared" ca="1" si="961"/>
        <v>6.3924031360002159E-2</v>
      </c>
      <c r="I8868" s="7" cm="1">
        <f t="array" aca="1" ref="I8868" ca="1">AVERAGE(MMULT(F8868:H8868,TRANSPOSE($A$4:$C$63)))</f>
        <v>2.5663252809717423E-2</v>
      </c>
      <c r="J8868" s="7" cm="1">
        <f t="array" aca="1" ref="J8868" ca="1">_xlfn.STDEV.P(MMULT(F8868:H8868,TRANSPOSE($A$4:$C$63)))</f>
        <v>6.8981436337299112E-2</v>
      </c>
      <c r="K8868" s="5">
        <f t="shared" ca="1" si="964"/>
        <v>2.0904814250560573E-2</v>
      </c>
      <c r="L8868" s="5"/>
      <c r="M8868">
        <v>8865</v>
      </c>
      <c r="N8868" s="6">
        <f t="shared" ca="1" si="965"/>
        <v>0.47263506145668976</v>
      </c>
      <c r="O8868" s="6">
        <f t="shared" ca="1" si="966"/>
        <v>0.52736493854331024</v>
      </c>
      <c r="P8868" s="7" cm="1">
        <f t="array" aca="1" ref="P8868" ca="1">AVERAGE(MMULT(N8868:O8868,TRANSPOSE($A$4:$B$63)))</f>
        <v>1.7293547748851827E-2</v>
      </c>
      <c r="Q8868" s="7" cm="1">
        <f t="array" aca="1" ref="Q8868" ca="1">_xlfn.STDEV.P(MMULT(N8868:O8868,TRANSPOSE($A$4:$B$63)))</f>
        <v>6.0626511208289831E-2</v>
      </c>
      <c r="R8868" s="13">
        <f t="shared" ca="1" si="967"/>
        <v>1.3617973887562935E-2</v>
      </c>
    </row>
    <row r="8869" spans="5:18" x14ac:dyDescent="0.3">
      <c r="E8869">
        <v>8866</v>
      </c>
      <c r="F8869" s="6">
        <f t="shared" ca="1" si="962"/>
        <v>1.2367510609743282E-2</v>
      </c>
      <c r="G8869" s="6">
        <f t="shared" ca="1" si="963"/>
        <v>0.27015371252403669</v>
      </c>
      <c r="H8869" s="6">
        <f t="shared" ca="1" si="961"/>
        <v>0.71747877686622008</v>
      </c>
      <c r="I8869" s="7" cm="1">
        <f t="array" aca="1" ref="I8869" ca="1">AVERAGE(MMULT(F8869:H8869,TRANSPOSE($A$4:$C$63)))</f>
        <v>1.3388259633780854E-2</v>
      </c>
      <c r="J8869" s="7" cm="1">
        <f t="array" aca="1" ref="J8869" ca="1">_xlfn.STDEV.P(MMULT(F8869:H8869,TRANSPOSE($A$4:$C$63)))</f>
        <v>2.2458289073643545E-2</v>
      </c>
      <c r="K8869" s="5">
        <f t="shared" ca="1" si="964"/>
        <v>1.2883884885665517E-2</v>
      </c>
      <c r="L8869" s="5"/>
      <c r="M8869">
        <v>8866</v>
      </c>
      <c r="N8869" s="6">
        <f t="shared" ca="1" si="965"/>
        <v>0.89939745636692259</v>
      </c>
      <c r="O8869" s="6">
        <f t="shared" ca="1" si="966"/>
        <v>0.10060254363307741</v>
      </c>
      <c r="P8869" s="7" cm="1">
        <f t="array" aca="1" ref="P8869" ca="1">AVERAGE(MMULT(N8869:O8869,TRANSPOSE($A$4:$B$63)))</f>
        <v>2.5252829773618108E-2</v>
      </c>
      <c r="Q8869" s="7" cm="1">
        <f t="array" aca="1" ref="Q8869" ca="1">_xlfn.STDEV.P(MMULT(N8869:O8869,TRANSPOSE($A$4:$B$63)))</f>
        <v>7.0238525370034735E-2</v>
      </c>
      <c r="R8869" s="13">
        <f t="shared" ca="1" si="967"/>
        <v>2.0319379327461095E-2</v>
      </c>
    </row>
    <row r="8870" spans="5:18" x14ac:dyDescent="0.3">
      <c r="E8870">
        <v>8867</v>
      </c>
      <c r="F8870" s="6">
        <f t="shared" ca="1" si="962"/>
        <v>0.77201885679654347</v>
      </c>
      <c r="G8870" s="6">
        <f t="shared" ca="1" si="963"/>
        <v>0.13110455935115128</v>
      </c>
      <c r="H8870" s="6">
        <f t="shared" ca="1" si="961"/>
        <v>9.6876583852305242E-2</v>
      </c>
      <c r="I8870" s="7" cm="1">
        <f t="array" aca="1" ref="I8870" ca="1">AVERAGE(MMULT(F8870:H8870,TRANSPOSE($A$4:$C$63)))</f>
        <v>2.3508929177141192E-2</v>
      </c>
      <c r="J8870" s="7" cm="1">
        <f t="array" aca="1" ref="J8870" ca="1">_xlfn.STDEV.P(MMULT(F8870:H8870,TRANSPOSE($A$4:$C$63)))</f>
        <v>6.1390569961467689E-2</v>
      </c>
      <c r="K8870" s="5">
        <f t="shared" ca="1" si="964"/>
        <v>1.9740127096947332E-2</v>
      </c>
      <c r="L8870" s="5"/>
      <c r="M8870">
        <v>8867</v>
      </c>
      <c r="N8870" s="6">
        <f t="shared" ca="1" si="965"/>
        <v>0.98830472918765844</v>
      </c>
      <c r="O8870" s="6">
        <f t="shared" ca="1" si="966"/>
        <v>1.1695270812341563E-2</v>
      </c>
      <c r="P8870" s="7" cm="1">
        <f t="array" aca="1" ref="P8870" ca="1">AVERAGE(MMULT(N8870:O8870,TRANSPOSE($A$4:$B$63)))</f>
        <v>2.6910984444396734E-2</v>
      </c>
      <c r="Q8870" s="7" cm="1">
        <f t="array" aca="1" ref="Q8870" ca="1">_xlfn.STDEV.P(MMULT(N8870:O8870,TRANSPOSE($A$4:$B$63)))</f>
        <v>7.5390459099609369E-2</v>
      </c>
      <c r="R8870" s="13">
        <f t="shared" ca="1" si="967"/>
        <v>2.122726312114686E-2</v>
      </c>
    </row>
    <row r="8871" spans="5:18" x14ac:dyDescent="0.3">
      <c r="E8871">
        <v>8868</v>
      </c>
      <c r="F8871" s="6">
        <f t="shared" ca="1" si="962"/>
        <v>7.051039894687694E-4</v>
      </c>
      <c r="G8871" s="6">
        <f t="shared" ca="1" si="963"/>
        <v>0.62705235232404311</v>
      </c>
      <c r="H8871" s="6">
        <f t="shared" ca="1" si="961"/>
        <v>0.37224254368648813</v>
      </c>
      <c r="I8871" s="7" cm="1">
        <f t="array" aca="1" ref="I8871" ca="1">AVERAGE(MMULT(F8871:H8871,TRANSPOSE($A$4:$C$63)))</f>
        <v>1.0919370156108648E-2</v>
      </c>
      <c r="J8871" s="7" cm="1">
        <f t="array" aca="1" ref="J8871" ca="1">_xlfn.STDEV.P(MMULT(F8871:H8871,TRANSPOSE($A$4:$C$63)))</f>
        <v>5.1751390753339808E-2</v>
      </c>
      <c r="K8871" s="5">
        <f t="shared" ca="1" si="964"/>
        <v>8.2411637112037826E-3</v>
      </c>
      <c r="L8871" s="5"/>
      <c r="M8871">
        <v>8868</v>
      </c>
      <c r="N8871" s="6">
        <f t="shared" ca="1" si="965"/>
        <v>0.19519021851745832</v>
      </c>
      <c r="O8871" s="6">
        <f t="shared" ca="1" si="966"/>
        <v>0.80480978148254168</v>
      </c>
      <c r="P8871" s="7" cm="1">
        <f t="array" aca="1" ref="P8871" ca="1">AVERAGE(MMULT(N8871:O8871,TRANSPOSE($A$4:$B$63)))</f>
        <v>1.2119095225370179E-2</v>
      </c>
      <c r="Q8871" s="7" cm="1">
        <f t="array" aca="1" ref="Q8871" ca="1">_xlfn.STDEV.P(MMULT(N8871:O8871,TRANSPOSE($A$4:$B$63)))</f>
        <v>7.0273585669547611E-2</v>
      </c>
      <c r="R8871" s="13">
        <f t="shared" ca="1" si="967"/>
        <v>7.1807183825149312E-3</v>
      </c>
    </row>
    <row r="8872" spans="5:18" x14ac:dyDescent="0.3">
      <c r="E8872">
        <v>8869</v>
      </c>
      <c r="F8872" s="6">
        <f t="shared" ca="1" si="962"/>
        <v>0.24111639985263489</v>
      </c>
      <c r="G8872" s="6">
        <f t="shared" ca="1" si="963"/>
        <v>0.64322603303551162</v>
      </c>
      <c r="H8872" s="6">
        <f t="shared" ca="1" si="961"/>
        <v>0.11565756711185349</v>
      </c>
      <c r="I8872" s="7" cm="1">
        <f t="array" aca="1" ref="I8872" ca="1">AVERAGE(MMULT(F8872:H8872,TRANSPOSE($A$4:$C$63)))</f>
        <v>1.3729871127257464E-2</v>
      </c>
      <c r="J8872" s="7" cm="1">
        <f t="array" aca="1" ref="J8872" ca="1">_xlfn.STDEV.P(MMULT(F8872:H8872,TRANSPOSE($A$4:$C$63)))</f>
        <v>5.8799476895685709E-2</v>
      </c>
      <c r="K8872" s="5">
        <f t="shared" ca="1" si="964"/>
        <v>1.0272492644051187E-2</v>
      </c>
      <c r="L8872" s="5"/>
      <c r="M8872">
        <v>8869</v>
      </c>
      <c r="N8872" s="6">
        <f t="shared" ca="1" si="965"/>
        <v>0.2889947139693404</v>
      </c>
      <c r="O8872" s="6">
        <f t="shared" ca="1" si="966"/>
        <v>0.7110052860306596</v>
      </c>
      <c r="P8872" s="7" cm="1">
        <f t="array" aca="1" ref="P8872" ca="1">AVERAGE(MMULT(N8872:O8872,TRANSPOSE($A$4:$B$63)))</f>
        <v>1.3868584972819649E-2</v>
      </c>
      <c r="Q8872" s="7" cm="1">
        <f t="array" aca="1" ref="Q8872" ca="1">_xlfn.STDEV.P(MMULT(N8872:O8872,TRANSPOSE($A$4:$B$63)))</f>
        <v>6.5787387141274384E-2</v>
      </c>
      <c r="R8872" s="13">
        <f t="shared" ca="1" si="967"/>
        <v>9.5406046659437353E-3</v>
      </c>
    </row>
    <row r="8873" spans="5:18" x14ac:dyDescent="0.3">
      <c r="E8873">
        <v>8870</v>
      </c>
      <c r="F8873" s="6">
        <f t="shared" ca="1" si="962"/>
        <v>0.69044282699765358</v>
      </c>
      <c r="G8873" s="6">
        <f t="shared" ca="1" si="963"/>
        <v>5.6005636886740588E-2</v>
      </c>
      <c r="H8873" s="6">
        <f t="shared" ca="1" si="961"/>
        <v>0.25355153611560582</v>
      </c>
      <c r="I8873" s="7" cm="1">
        <f t="array" aca="1" ref="I8873" ca="1">AVERAGE(MMULT(F8873:H8873,TRANSPOSE($A$4:$C$63)))</f>
        <v>2.3009225768129072E-2</v>
      </c>
      <c r="J8873" s="7" cm="1">
        <f t="array" aca="1" ref="J8873" ca="1">_xlfn.STDEV.P(MMULT(F8873:H8873,TRANSPOSE($A$4:$C$63)))</f>
        <v>5.3474106154237637E-2</v>
      </c>
      <c r="K8873" s="5">
        <f t="shared" ca="1" si="964"/>
        <v>2.0149745739134396E-2</v>
      </c>
      <c r="L8873" s="5"/>
      <c r="M8873">
        <v>8870</v>
      </c>
      <c r="N8873" s="6">
        <f t="shared" ca="1" si="965"/>
        <v>0.87442737144582283</v>
      </c>
      <c r="O8873" s="6">
        <f t="shared" ca="1" si="966"/>
        <v>0.12557262855417717</v>
      </c>
      <c r="P8873" s="7" cm="1">
        <f t="array" aca="1" ref="P8873" ca="1">AVERAGE(MMULT(N8873:O8873,TRANSPOSE($A$4:$B$63)))</f>
        <v>2.478712813158097E-2</v>
      </c>
      <c r="Q8873" s="7" cm="1">
        <f t="array" aca="1" ref="Q8873" ca="1">_xlfn.STDEV.P(MMULT(N8873:O8873,TRANSPOSE($A$4:$B$63)))</f>
        <v>6.894210094024425E-2</v>
      </c>
      <c r="R8873" s="13">
        <f t="shared" ca="1" si="967"/>
        <v>2.0034114849526143E-2</v>
      </c>
    </row>
    <row r="8874" spans="5:18" x14ac:dyDescent="0.3">
      <c r="E8874">
        <v>8871</v>
      </c>
      <c r="F8874" s="6">
        <f t="shared" ca="1" si="962"/>
        <v>4.4330162042724885E-2</v>
      </c>
      <c r="G8874" s="6">
        <f t="shared" ca="1" si="963"/>
        <v>0.92705223387443891</v>
      </c>
      <c r="H8874" s="6">
        <f t="shared" ca="1" si="961"/>
        <v>2.8617604082836201E-2</v>
      </c>
      <c r="I8874" s="7" cm="1">
        <f t="array" aca="1" ref="I8874" ca="1">AVERAGE(MMULT(F8874:H8874,TRANSPOSE($A$4:$C$63)))</f>
        <v>9.4921207498425732E-3</v>
      </c>
      <c r="J8874" s="7" cm="1">
        <f t="array" aca="1" ref="J8874" ca="1">_xlfn.STDEV.P(MMULT(F8874:H8874,TRANSPOSE($A$4:$C$63)))</f>
        <v>7.7095651277005448E-2</v>
      </c>
      <c r="K8874" s="5">
        <f t="shared" ca="1" si="964"/>
        <v>3.5483813040169416E-3</v>
      </c>
      <c r="L8874" s="5"/>
      <c r="M8874">
        <v>8871</v>
      </c>
      <c r="N8874" s="6">
        <f t="shared" ca="1" si="965"/>
        <v>0.99971231254401693</v>
      </c>
      <c r="O8874" s="6">
        <f t="shared" ca="1" si="966"/>
        <v>2.8768745598306555E-4</v>
      </c>
      <c r="P8874" s="7" cm="1">
        <f t="array" aca="1" ref="P8874" ca="1">AVERAGE(MMULT(N8874:O8874,TRANSPOSE($A$4:$B$63)))</f>
        <v>2.7123740240683303E-2</v>
      </c>
      <c r="Q8874" s="7" cm="1">
        <f t="array" aca="1" ref="Q8874" ca="1">_xlfn.STDEV.P(MMULT(N8874:O8874,TRANSPOSE($A$4:$B$63)))</f>
        <v>7.6106331744960204E-2</v>
      </c>
      <c r="R8874" s="13">
        <f t="shared" ca="1" si="967"/>
        <v>2.1331566509009366E-2</v>
      </c>
    </row>
    <row r="8875" spans="5:18" x14ac:dyDescent="0.3">
      <c r="E8875">
        <v>8872</v>
      </c>
      <c r="F8875" s="6">
        <f t="shared" ca="1" si="962"/>
        <v>0.8380854234783206</v>
      </c>
      <c r="G8875" s="6">
        <f t="shared" ca="1" si="963"/>
        <v>9.7804203363294553E-2</v>
      </c>
      <c r="H8875" s="6">
        <f t="shared" ca="1" si="961"/>
        <v>6.4110373158384845E-2</v>
      </c>
      <c r="I8875" s="7" cm="1">
        <f t="array" aca="1" ref="I8875" ca="1">AVERAGE(MMULT(F8875:H8875,TRANSPOSE($A$4:$C$63)))</f>
        <v>2.4527418396915735E-2</v>
      </c>
      <c r="J8875" s="7" cm="1">
        <f t="array" aca="1" ref="J8875" ca="1">_xlfn.STDEV.P(MMULT(F8875:H8875,TRANSPOSE($A$4:$C$63)))</f>
        <v>6.5541565550816153E-2</v>
      </c>
      <c r="K8875" s="5">
        <f t="shared" ca="1" si="964"/>
        <v>2.0231721582063805E-2</v>
      </c>
      <c r="L8875" s="5"/>
      <c r="M8875">
        <v>8872</v>
      </c>
      <c r="N8875" s="6">
        <f t="shared" ca="1" si="965"/>
        <v>0.84617560262409097</v>
      </c>
      <c r="O8875" s="6">
        <f t="shared" ca="1" si="966"/>
        <v>0.15382439737590903</v>
      </c>
      <c r="P8875" s="7" cm="1">
        <f t="array" aca="1" ref="P8875" ca="1">AVERAGE(MMULT(N8875:O8875,TRANSPOSE($A$4:$B$63)))</f>
        <v>2.4260221828606546E-2</v>
      </c>
      <c r="Q8875" s="7" cm="1">
        <f t="array" aca="1" ref="Q8875" ca="1">_xlfn.STDEV.P(MMULT(N8875:O8875,TRANSPOSE($A$4:$B$63)))</f>
        <v>6.7563851593367585E-2</v>
      </c>
      <c r="R8875" s="13">
        <f t="shared" ca="1" si="967"/>
        <v>1.9695347786475949E-2</v>
      </c>
    </row>
    <row r="8876" spans="5:18" x14ac:dyDescent="0.3">
      <c r="E8876">
        <v>8873</v>
      </c>
      <c r="F8876" s="6">
        <f t="shared" ca="1" si="962"/>
        <v>0.58073716583350354</v>
      </c>
      <c r="G8876" s="6">
        <f t="shared" ca="1" si="963"/>
        <v>3.9819807259514881E-2</v>
      </c>
      <c r="H8876" s="6">
        <f t="shared" ref="H8876:H8939" ca="1" si="968">1-F8876-G8876</f>
        <v>0.37944302690698156</v>
      </c>
      <c r="I8876" s="7" cm="1">
        <f t="array" aca="1" ref="I8876" ca="1">AVERAGE(MMULT(F8876:H8876,TRANSPOSE($A$4:$C$63)))</f>
        <v>2.178414648513325E-2</v>
      </c>
      <c r="J8876" s="7" cm="1">
        <f t="array" aca="1" ref="J8876" ca="1">_xlfn.STDEV.P(MMULT(F8876:H8876,TRANSPOSE($A$4:$C$63)))</f>
        <v>4.4837364036528528E-2</v>
      </c>
      <c r="K8876" s="5">
        <f t="shared" ca="1" si="964"/>
        <v>1.9773757271389067E-2</v>
      </c>
      <c r="L8876" s="5"/>
      <c r="M8876">
        <v>8873</v>
      </c>
      <c r="N8876" s="6">
        <f t="shared" ca="1" si="965"/>
        <v>0.83912431148958688</v>
      </c>
      <c r="O8876" s="6">
        <f t="shared" ca="1" si="966"/>
        <v>0.16087568851041312</v>
      </c>
      <c r="P8876" s="7" cm="1">
        <f t="array" aca="1" ref="P8876" ca="1">AVERAGE(MMULT(N8876:O8876,TRANSPOSE($A$4:$B$63)))</f>
        <v>2.412871254979565E-2</v>
      </c>
      <c r="Q8876" s="7" cm="1">
        <f t="array" aca="1" ref="Q8876" ca="1">_xlfn.STDEV.P(MMULT(N8876:O8876,TRANSPOSE($A$4:$B$63)))</f>
        <v>6.7235166950425071E-2</v>
      </c>
      <c r="R8876" s="13">
        <f t="shared" ca="1" si="967"/>
        <v>1.9608144874944118E-2</v>
      </c>
    </row>
    <row r="8877" spans="5:18" x14ac:dyDescent="0.3">
      <c r="E8877">
        <v>8874</v>
      </c>
      <c r="F8877" s="6">
        <f t="shared" ca="1" si="962"/>
        <v>0.46938186838980966</v>
      </c>
      <c r="G8877" s="6">
        <f t="shared" ca="1" si="963"/>
        <v>0.3353489646187196</v>
      </c>
      <c r="H8877" s="6">
        <f t="shared" ca="1" si="968"/>
        <v>0.19526916699147073</v>
      </c>
      <c r="I8877" s="7" cm="1">
        <f t="array" aca="1" ref="I8877" ca="1">AVERAGE(MMULT(F8877:H8877,TRANSPOSE($A$4:$C$63)))</f>
        <v>1.8506278793371887E-2</v>
      </c>
      <c r="J8877" s="7" cm="1">
        <f t="array" aca="1" ref="J8877" ca="1">_xlfn.STDEV.P(MMULT(F8877:H8877,TRANSPOSE($A$4:$C$63)))</f>
        <v>4.8479489354498861E-2</v>
      </c>
      <c r="K8877" s="5">
        <f t="shared" ca="1" si="964"/>
        <v>1.6156017905298917E-2</v>
      </c>
      <c r="L8877" s="5"/>
      <c r="M8877">
        <v>8874</v>
      </c>
      <c r="N8877" s="6">
        <f t="shared" ca="1" si="965"/>
        <v>0.58980032973939456</v>
      </c>
      <c r="O8877" s="6">
        <f t="shared" ca="1" si="966"/>
        <v>0.41019967026060544</v>
      </c>
      <c r="P8877" s="7" cm="1">
        <f t="array" aca="1" ref="P8877" ca="1">AVERAGE(MMULT(N8877:O8877,TRANSPOSE($A$4:$B$63)))</f>
        <v>1.9478724851828784E-2</v>
      </c>
      <c r="Q8877" s="7" cm="1">
        <f t="array" aca="1" ref="Q8877" ca="1">_xlfn.STDEV.P(MMULT(N8877:O8877,TRANSPOSE($A$4:$B$63)))</f>
        <v>6.0287962388117185E-2</v>
      </c>
      <c r="R8877" s="13">
        <f t="shared" ca="1" si="967"/>
        <v>1.5844086442917751E-2</v>
      </c>
    </row>
    <row r="8878" spans="5:18" x14ac:dyDescent="0.3">
      <c r="E8878">
        <v>8875</v>
      </c>
      <c r="F8878" s="6">
        <f t="shared" ca="1" si="962"/>
        <v>0.87462659241157259</v>
      </c>
      <c r="G8878" s="6">
        <f t="shared" ca="1" si="963"/>
        <v>6.5160128755134189E-2</v>
      </c>
      <c r="H8878" s="6">
        <f t="shared" ca="1" si="968"/>
        <v>6.0213278833293221E-2</v>
      </c>
      <c r="I8878" s="7" cm="1">
        <f t="array" aca="1" ref="I8878" ca="1">AVERAGE(MMULT(F8878:H8878,TRANSPOSE($A$4:$C$63)))</f>
        <v>2.5183511153207817E-2</v>
      </c>
      <c r="J8878" s="7" cm="1">
        <f t="array" aca="1" ref="J8878" ca="1">_xlfn.STDEV.P(MMULT(F8878:H8878,TRANSPOSE($A$4:$C$63)))</f>
        <v>6.7626251257381004E-2</v>
      </c>
      <c r="K8878" s="5">
        <f t="shared" ca="1" si="964"/>
        <v>2.0610201294081393E-2</v>
      </c>
      <c r="L8878" s="5"/>
      <c r="M8878">
        <v>8875</v>
      </c>
      <c r="N8878" s="6">
        <f t="shared" ca="1" si="965"/>
        <v>0.73603261172834389</v>
      </c>
      <c r="O8878" s="6">
        <f t="shared" ca="1" si="966"/>
        <v>0.26396738827165611</v>
      </c>
      <c r="P8878" s="7" cm="1">
        <f t="array" aca="1" ref="P8878" ca="1">AVERAGE(MMULT(N8878:O8878,TRANSPOSE($A$4:$B$63)))</f>
        <v>2.2206012886942621E-2</v>
      </c>
      <c r="Q8878" s="7" cm="1">
        <f t="array" aca="1" ref="Q8878" ca="1">_xlfn.STDEV.P(MMULT(N8878:O8878,TRANSPOSE($A$4:$B$63)))</f>
        <v>6.319583503985321E-2</v>
      </c>
      <c r="R8878" s="13">
        <f t="shared" ca="1" si="967"/>
        <v>1.8212299320558283E-2</v>
      </c>
    </row>
    <row r="8879" spans="5:18" x14ac:dyDescent="0.3">
      <c r="E8879">
        <v>8876</v>
      </c>
      <c r="F8879" s="6">
        <f t="shared" ca="1" si="962"/>
        <v>0.82529312246424558</v>
      </c>
      <c r="G8879" s="6">
        <f t="shared" ca="1" si="963"/>
        <v>6.7698703796287452E-2</v>
      </c>
      <c r="H8879" s="6">
        <f t="shared" ca="1" si="968"/>
        <v>0.10700817373946697</v>
      </c>
      <c r="I8879" s="7" cm="1">
        <f t="array" aca="1" ref="I8879" ca="1">AVERAGE(MMULT(F8879:H8879,TRANSPOSE($A$4:$C$63)))</f>
        <v>2.4568585529392912E-2</v>
      </c>
      <c r="J8879" s="7" cm="1">
        <f t="array" aca="1" ref="J8879" ca="1">_xlfn.STDEV.P(MMULT(F8879:H8879,TRANSPOSE($A$4:$C$63)))</f>
        <v>6.393306206836398E-2</v>
      </c>
      <c r="K8879" s="5">
        <f t="shared" ca="1" si="964"/>
        <v>2.0481149103955633E-2</v>
      </c>
      <c r="L8879" s="5"/>
      <c r="M8879">
        <v>8876</v>
      </c>
      <c r="N8879" s="6">
        <f t="shared" ca="1" si="965"/>
        <v>0.96998976131547265</v>
      </c>
      <c r="O8879" s="6">
        <f t="shared" ca="1" si="966"/>
        <v>3.0010238684527346E-2</v>
      </c>
      <c r="P8879" s="7" cm="1">
        <f t="array" aca="1" ref="P8879" ca="1">AVERAGE(MMULT(N8879:O8879,TRANSPOSE($A$4:$B$63)))</f>
        <v>2.6569403282823392E-2</v>
      </c>
      <c r="Q8879" s="7" cm="1">
        <f t="array" aca="1" ref="Q8879" ca="1">_xlfn.STDEV.P(MMULT(N8879:O8879,TRANSPOSE($A$4:$B$63)))</f>
        <v>7.4265718979736189E-2</v>
      </c>
      <c r="R8879" s="13">
        <f t="shared" ca="1" si="967"/>
        <v>2.1054006267246243E-2</v>
      </c>
    </row>
    <row r="8880" spans="5:18" x14ac:dyDescent="0.3">
      <c r="E8880">
        <v>8877</v>
      </c>
      <c r="F8880" s="6">
        <f t="shared" ca="1" si="962"/>
        <v>0.10538688439330857</v>
      </c>
      <c r="G8880" s="6">
        <f t="shared" ca="1" si="963"/>
        <v>0.136727384169331</v>
      </c>
      <c r="H8880" s="6">
        <f t="shared" ca="1" si="968"/>
        <v>0.75788573143736038</v>
      </c>
      <c r="I8880" s="7" cm="1">
        <f t="array" aca="1" ref="I8880" ca="1">AVERAGE(MMULT(F8880:H8880,TRANSPOSE($A$4:$C$63)))</f>
        <v>1.5386611507753854E-2</v>
      </c>
      <c r="J8880" s="7" cm="1">
        <f t="array" aca="1" ref="J8880" ca="1">_xlfn.STDEV.P(MMULT(F8880:H8880,TRANSPOSE($A$4:$C$63)))</f>
        <v>1.4826603809533313E-2</v>
      </c>
      <c r="K8880" s="5">
        <f t="shared" ca="1" si="964"/>
        <v>1.5166783327228987E-2</v>
      </c>
      <c r="L8880" s="5"/>
      <c r="M8880">
        <v>8877</v>
      </c>
      <c r="N8880" s="6">
        <f t="shared" ca="1" si="965"/>
        <v>0.76704403257329401</v>
      </c>
      <c r="O8880" s="6">
        <f t="shared" ca="1" si="966"/>
        <v>0.23295596742670599</v>
      </c>
      <c r="P8880" s="7" cm="1">
        <f t="array" aca="1" ref="P8880" ca="1">AVERAGE(MMULT(N8880:O8880,TRANSPOSE($A$4:$B$63)))</f>
        <v>2.2784387756512821E-2</v>
      </c>
      <c r="Q8880" s="7" cm="1">
        <f t="array" aca="1" ref="Q8880" ca="1">_xlfn.STDEV.P(MMULT(N8880:O8880,TRANSPOSE($A$4:$B$63)))</f>
        <v>6.4252587610680215E-2</v>
      </c>
      <c r="R8880" s="13">
        <f t="shared" ca="1" si="967"/>
        <v>1.8655992741844686E-2</v>
      </c>
    </row>
    <row r="8881" spans="5:18" x14ac:dyDescent="0.3">
      <c r="E8881">
        <v>8878</v>
      </c>
      <c r="F8881" s="6">
        <f t="shared" ca="1" si="962"/>
        <v>0.76016542385850916</v>
      </c>
      <c r="G8881" s="6">
        <f t="shared" ca="1" si="963"/>
        <v>0.23207945330087071</v>
      </c>
      <c r="H8881" s="6">
        <f t="shared" ca="1" si="968"/>
        <v>7.7551228406201322E-3</v>
      </c>
      <c r="I8881" s="7" cm="1">
        <f t="array" aca="1" ref="I8881" ca="1">AVERAGE(MMULT(F8881:H8881,TRANSPOSE($A$4:$C$63)))</f>
        <v>2.2706672375659175E-2</v>
      </c>
      <c r="J8881" s="7" cm="1">
        <f t="array" aca="1" ref="J8881" ca="1">_xlfn.STDEV.P(MMULT(F8881:H8881,TRANSPOSE($A$4:$C$63)))</f>
        <v>6.37205407636319E-2</v>
      </c>
      <c r="K8881" s="5">
        <f t="shared" ca="1" si="964"/>
        <v>1.8646365060449501E-2</v>
      </c>
      <c r="L8881" s="5"/>
      <c r="M8881">
        <v>8878</v>
      </c>
      <c r="N8881" s="6">
        <f t="shared" ca="1" si="965"/>
        <v>0.79657813530168575</v>
      </c>
      <c r="O8881" s="6">
        <f t="shared" ca="1" si="966"/>
        <v>0.20342186469831425</v>
      </c>
      <c r="P8881" s="7" cm="1">
        <f t="array" aca="1" ref="P8881" ca="1">AVERAGE(MMULT(N8881:O8881,TRANSPOSE($A$4:$B$63)))</f>
        <v>2.3335210077708977E-2</v>
      </c>
      <c r="Q8881" s="7" cm="1">
        <f t="array" aca="1" ref="Q8881" ca="1">_xlfn.STDEV.P(MMULT(N8881:O8881,TRANSPOSE($A$4:$B$63)))</f>
        <v>6.5388855620201622E-2</v>
      </c>
      <c r="R8881" s="13">
        <f t="shared" ca="1" si="967"/>
        <v>1.9059507638389404E-2</v>
      </c>
    </row>
    <row r="8882" spans="5:18" x14ac:dyDescent="0.3">
      <c r="E8882">
        <v>8879</v>
      </c>
      <c r="F8882" s="6">
        <f t="shared" ca="1" si="962"/>
        <v>6.6885917122289085E-2</v>
      </c>
      <c r="G8882" s="6">
        <f t="shared" ca="1" si="963"/>
        <v>2.5894278400601316E-2</v>
      </c>
      <c r="H8882" s="6">
        <f t="shared" ca="1" si="968"/>
        <v>0.90721980447710959</v>
      </c>
      <c r="I8882" s="7" cm="1">
        <f t="array" aca="1" ref="I8882" ca="1">AVERAGE(MMULT(F8882:H8882,TRANSPOSE($A$4:$C$63)))</f>
        <v>1.5642402596191676E-2</v>
      </c>
      <c r="J8882" s="7" cm="1">
        <f t="array" aca="1" ref="J8882" ca="1">_xlfn.STDEV.P(MMULT(F8882:H8882,TRANSPOSE($A$4:$C$63)))</f>
        <v>5.8203997018448743E-3</v>
      </c>
      <c r="K8882" s="5">
        <f t="shared" ca="1" si="964"/>
        <v>1.5608525543502439E-2</v>
      </c>
      <c r="L8882" s="5"/>
      <c r="M8882">
        <v>8879</v>
      </c>
      <c r="N8882" s="6">
        <f t="shared" ca="1" si="965"/>
        <v>0.32522287264190852</v>
      </c>
      <c r="O8882" s="6">
        <f t="shared" ca="1" si="966"/>
        <v>0.67477712735809148</v>
      </c>
      <c r="P8882" s="7" cm="1">
        <f t="array" aca="1" ref="P8882" ca="1">AVERAGE(MMULT(N8882:O8882,TRANSPOSE($A$4:$B$63)))</f>
        <v>1.4544253999781608E-2</v>
      </c>
      <c r="Q8882" s="7" cm="1">
        <f t="array" aca="1" ref="Q8882" ca="1">_xlfn.STDEV.P(MMULT(N8882:O8882,TRANSPOSE($A$4:$B$63)))</f>
        <v>6.4361516905898669E-2</v>
      </c>
      <c r="R8882" s="13">
        <f t="shared" ca="1" si="967"/>
        <v>1.0401849141353328E-2</v>
      </c>
    </row>
    <row r="8883" spans="5:18" x14ac:dyDescent="0.3">
      <c r="E8883">
        <v>8880</v>
      </c>
      <c r="F8883" s="6">
        <f t="shared" ca="1" si="962"/>
        <v>0.48474294600360668</v>
      </c>
      <c r="G8883" s="6">
        <f t="shared" ca="1" si="963"/>
        <v>0.10664079559205704</v>
      </c>
      <c r="H8883" s="6">
        <f t="shared" ca="1" si="968"/>
        <v>0.4086162584043363</v>
      </c>
      <c r="I8883" s="7" cm="1">
        <f t="array" aca="1" ref="I8883" ca="1">AVERAGE(MMULT(F8883:H8883,TRANSPOSE($A$4:$C$63)))</f>
        <v>2.0184064265353005E-2</v>
      </c>
      <c r="J8883" s="7" cm="1">
        <f t="array" aca="1" ref="J8883" ca="1">_xlfn.STDEV.P(MMULT(F8883:H8883,TRANSPOSE($A$4:$C$63)))</f>
        <v>3.9245128759050625E-2</v>
      </c>
      <c r="K8883" s="5">
        <f t="shared" ca="1" si="964"/>
        <v>1.8643884134038544E-2</v>
      </c>
      <c r="L8883" s="5"/>
      <c r="M8883">
        <v>8880</v>
      </c>
      <c r="N8883" s="6">
        <f t="shared" ca="1" si="965"/>
        <v>0.91879033573014823</v>
      </c>
      <c r="O8883" s="6">
        <f t="shared" ca="1" si="966"/>
        <v>8.1209664269851767E-2</v>
      </c>
      <c r="P8883" s="7" cm="1">
        <f t="array" aca="1" ref="P8883" ca="1">AVERAGE(MMULT(N8883:O8883,TRANSPOSE($A$4:$B$63)))</f>
        <v>2.5614514397111363E-2</v>
      </c>
      <c r="Q8883" s="7" cm="1">
        <f t="array" aca="1" ref="Q8883" ca="1">_xlfn.STDEV.P(MMULT(N8883:O8883,TRANSPOSE($A$4:$B$63)))</f>
        <v>7.129339030457843E-2</v>
      </c>
      <c r="R8883" s="13">
        <f t="shared" ca="1" si="967"/>
        <v>2.0531766895990407E-2</v>
      </c>
    </row>
    <row r="8884" spans="5:18" x14ac:dyDescent="0.3">
      <c r="E8884">
        <v>8881</v>
      </c>
      <c r="F8884" s="6">
        <f t="shared" ca="1" si="962"/>
        <v>0.64215903614051861</v>
      </c>
      <c r="G8884" s="6">
        <f t="shared" ca="1" si="963"/>
        <v>0.35539254768736256</v>
      </c>
      <c r="H8884" s="6">
        <f t="shared" ca="1" si="968"/>
        <v>2.448416172118828E-3</v>
      </c>
      <c r="I8884" s="7" cm="1">
        <f t="array" aca="1" ref="I8884" ca="1">AVERAGE(MMULT(F8884:H8884,TRANSPOSE($A$4:$C$63)))</f>
        <v>2.0471201568747283E-2</v>
      </c>
      <c r="J8884" s="7" cm="1">
        <f t="array" aca="1" ref="J8884" ca="1">_xlfn.STDEV.P(MMULT(F8884:H8884,TRANSPOSE($A$4:$C$63)))</f>
        <v>6.0793917765095212E-2</v>
      </c>
      <c r="K8884" s="5">
        <f t="shared" ca="1" si="964"/>
        <v>1.6775301131518122E-2</v>
      </c>
      <c r="L8884" s="5"/>
      <c r="M8884">
        <v>8881</v>
      </c>
      <c r="N8884" s="6">
        <f t="shared" ca="1" si="965"/>
        <v>0.80801377048093859</v>
      </c>
      <c r="O8884" s="6">
        <f t="shared" ca="1" si="966"/>
        <v>0.19198622951906141</v>
      </c>
      <c r="P8884" s="7" cm="1">
        <f t="array" aca="1" ref="P8884" ca="1">AVERAGE(MMULT(N8884:O8884,TRANSPOSE($A$4:$B$63)))</f>
        <v>2.3548489051230439E-2</v>
      </c>
      <c r="Q8884" s="7" cm="1">
        <f t="array" aca="1" ref="Q8884" ca="1">_xlfn.STDEV.P(MMULT(N8884:O8884,TRANSPOSE($A$4:$B$63)))</f>
        <v>6.5861439372918301E-2</v>
      </c>
      <c r="R8884" s="13">
        <f t="shared" ca="1" si="967"/>
        <v>1.9210759854957845E-2</v>
      </c>
    </row>
    <row r="8885" spans="5:18" x14ac:dyDescent="0.3">
      <c r="E8885">
        <v>8882</v>
      </c>
      <c r="F8885" s="6">
        <f t="shared" ca="1" si="962"/>
        <v>0.26186504946549194</v>
      </c>
      <c r="G8885" s="6">
        <f t="shared" ca="1" si="963"/>
        <v>0.6715651120925199</v>
      </c>
      <c r="H8885" s="6">
        <f t="shared" ca="1" si="968"/>
        <v>6.6569838441988161E-2</v>
      </c>
      <c r="I8885" s="7" cm="1">
        <f t="array" aca="1" ref="I8885" ca="1">AVERAGE(MMULT(F8885:H8885,TRANSPOSE($A$4:$C$63)))</f>
        <v>1.3796726705656607E-2</v>
      </c>
      <c r="J8885" s="7" cm="1">
        <f t="array" aca="1" ref="J8885" ca="1">_xlfn.STDEV.P(MMULT(F8885:H8885,TRANSPOSE($A$4:$C$63)))</f>
        <v>6.1742777884274923E-2</v>
      </c>
      <c r="K8885" s="5">
        <f t="shared" ca="1" si="964"/>
        <v>9.9845560847896982E-3</v>
      </c>
      <c r="L8885" s="5"/>
      <c r="M8885">
        <v>8882</v>
      </c>
      <c r="N8885" s="6">
        <f t="shared" ca="1" si="965"/>
        <v>0.49331868717488236</v>
      </c>
      <c r="O8885" s="6">
        <f t="shared" ca="1" si="966"/>
        <v>0.50668131282511764</v>
      </c>
      <c r="P8885" s="7" cm="1">
        <f t="array" aca="1" ref="P8885" ca="1">AVERAGE(MMULT(N8885:O8885,TRANSPOSE($A$4:$B$63)))</f>
        <v>1.7679305285947931E-2</v>
      </c>
      <c r="Q8885" s="7" cm="1">
        <f t="array" aca="1" ref="Q8885" ca="1">_xlfn.STDEV.P(MMULT(N8885:O8885,TRANSPOSE($A$4:$B$63)))</f>
        <v>6.0391195798660646E-2</v>
      </c>
      <c r="R8885" s="13">
        <f t="shared" ca="1" si="967"/>
        <v>1.4032208755955764E-2</v>
      </c>
    </row>
    <row r="8886" spans="5:18" x14ac:dyDescent="0.3">
      <c r="E8886">
        <v>8883</v>
      </c>
      <c r="F8886" s="6">
        <f t="shared" ca="1" si="962"/>
        <v>0.82281036704781207</v>
      </c>
      <c r="G8886" s="6">
        <f t="shared" ca="1" si="963"/>
        <v>6.7862212142945175E-2</v>
      </c>
      <c r="H8886" s="6">
        <f t="shared" ca="1" si="968"/>
        <v>0.10932742080924275</v>
      </c>
      <c r="I8886" s="7" cm="1">
        <f t="array" aca="1" ref="I8886" ca="1">AVERAGE(MMULT(F8886:H8886,TRANSPOSE($A$4:$C$63)))</f>
        <v>2.4537405643234214E-2</v>
      </c>
      <c r="J8886" s="7" cm="1">
        <f t="array" aca="1" ref="J8886" ca="1">_xlfn.STDEV.P(MMULT(F8886:H8886,TRANSPOSE($A$4:$C$63)))</f>
        <v>6.3748017971148901E-2</v>
      </c>
      <c r="K8886" s="5">
        <f t="shared" ca="1" si="964"/>
        <v>2.0473595847984291E-2</v>
      </c>
      <c r="L8886" s="5"/>
      <c r="M8886">
        <v>8883</v>
      </c>
      <c r="N8886" s="6">
        <f t="shared" ca="1" si="965"/>
        <v>0.26252192424951015</v>
      </c>
      <c r="O8886" s="6">
        <f t="shared" ca="1" si="966"/>
        <v>0.73747807575048985</v>
      </c>
      <c r="P8886" s="7" cm="1">
        <f t="array" aca="1" ref="P8886" ca="1">AVERAGE(MMULT(N8886:O8886,TRANSPOSE($A$4:$B$63)))</f>
        <v>1.3374857311068239E-2</v>
      </c>
      <c r="Q8886" s="7" cm="1">
        <f t="array" aca="1" ref="Q8886" ca="1">_xlfn.STDEV.P(MMULT(N8886:O8886,TRANSPOSE($A$4:$B$63)))</f>
        <v>6.694221796042335E-2</v>
      </c>
      <c r="R8886" s="13">
        <f t="shared" ca="1" si="967"/>
        <v>8.8935967656074127E-3</v>
      </c>
    </row>
    <row r="8887" spans="5:18" x14ac:dyDescent="0.3">
      <c r="E8887">
        <v>8884</v>
      </c>
      <c r="F8887" s="6">
        <f t="shared" ca="1" si="962"/>
        <v>0.84933997216948565</v>
      </c>
      <c r="G8887" s="6">
        <f t="shared" ca="1" si="963"/>
        <v>0.11206915424455445</v>
      </c>
      <c r="H8887" s="6">
        <f t="shared" ca="1" si="968"/>
        <v>3.8590873585959903E-2</v>
      </c>
      <c r="I8887" s="7" cm="1">
        <f t="array" aca="1" ref="I8887" ca="1">AVERAGE(MMULT(F8887:H8887,TRANSPOSE($A$4:$C$63)))</f>
        <v>2.4570900310805565E-2</v>
      </c>
      <c r="J8887" s="7" cm="1">
        <f t="array" aca="1" ref="J8887" ca="1">_xlfn.STDEV.P(MMULT(F8887:H8887,TRANSPOSE($A$4:$C$63)))</f>
        <v>6.6723136240566958E-2</v>
      </c>
      <c r="K8887" s="5">
        <f t="shared" ca="1" si="964"/>
        <v>2.0118923401028305E-2</v>
      </c>
      <c r="L8887" s="5"/>
      <c r="M8887">
        <v>8884</v>
      </c>
      <c r="N8887" s="6">
        <f t="shared" ca="1" si="965"/>
        <v>6.8218069068147646E-2</v>
      </c>
      <c r="O8887" s="6">
        <f t="shared" ca="1" si="966"/>
        <v>0.93178193093185235</v>
      </c>
      <c r="P8887" s="7" cm="1">
        <f t="array" aca="1" ref="P8887" ca="1">AVERAGE(MMULT(N8887:O8887,TRANSPOSE($A$4:$B$63)))</f>
        <v>9.7510160346757548E-3</v>
      </c>
      <c r="Q8887" s="7" cm="1">
        <f t="array" aca="1" ref="Q8887" ca="1">_xlfn.STDEV.P(MMULT(N8887:O8887,TRANSPOSE($A$4:$B$63)))</f>
        <v>7.7866001784055644E-2</v>
      </c>
      <c r="R8887" s="13">
        <f t="shared" ca="1" si="967"/>
        <v>3.6879018008411984E-3</v>
      </c>
    </row>
    <row r="8888" spans="5:18" x14ac:dyDescent="0.3">
      <c r="E8888">
        <v>8885</v>
      </c>
      <c r="F8888" s="6">
        <f t="shared" ca="1" si="962"/>
        <v>0.48394998734988415</v>
      </c>
      <c r="G8888" s="6">
        <f t="shared" ca="1" si="963"/>
        <v>0.29764487196052025</v>
      </c>
      <c r="H8888" s="6">
        <f t="shared" ca="1" si="968"/>
        <v>0.2184051406895956</v>
      </c>
      <c r="I8888" s="7" cm="1">
        <f t="array" aca="1" ref="I8888" ca="1">AVERAGE(MMULT(F8888:H8888,TRANSPOSE($A$4:$C$63)))</f>
        <v>1.8928855883173508E-2</v>
      </c>
      <c r="J8888" s="7" cm="1">
        <f t="array" aca="1" ref="J8888" ca="1">_xlfn.STDEV.P(MMULT(F8888:H8888,TRANSPOSE($A$4:$C$63)))</f>
        <v>4.735088448208271E-2</v>
      </c>
      <c r="K8888" s="5">
        <f t="shared" ca="1" si="964"/>
        <v>1.6686749621937967E-2</v>
      </c>
      <c r="L8888" s="5"/>
      <c r="M8888">
        <v>8885</v>
      </c>
      <c r="N8888" s="6">
        <f t="shared" ca="1" si="965"/>
        <v>0.35943902919475634</v>
      </c>
      <c r="O8888" s="6">
        <f t="shared" ca="1" si="966"/>
        <v>0.64056097080524366</v>
      </c>
      <c r="P8888" s="7" cm="1">
        <f t="array" aca="1" ref="P8888" ca="1">AVERAGE(MMULT(N8888:O8888,TRANSPOSE($A$4:$B$63)))</f>
        <v>1.5182398417039732E-2</v>
      </c>
      <c r="Q8888" s="7" cm="1">
        <f t="array" aca="1" ref="Q8888" ca="1">_xlfn.STDEV.P(MMULT(N8888:O8888,TRANSPOSE($A$4:$B$63)))</f>
        <v>6.3188631196347961E-2</v>
      </c>
      <c r="R8888" s="13">
        <f t="shared" ca="1" si="967"/>
        <v>1.1189595304571653E-2</v>
      </c>
    </row>
    <row r="8889" spans="5:18" x14ac:dyDescent="0.3">
      <c r="E8889">
        <v>8886</v>
      </c>
      <c r="F8889" s="6">
        <f t="shared" ca="1" si="962"/>
        <v>0.11904434040098677</v>
      </c>
      <c r="G8889" s="6">
        <f t="shared" ca="1" si="963"/>
        <v>0.70335279161792341</v>
      </c>
      <c r="H8889" s="6">
        <f t="shared" ca="1" si="968"/>
        <v>0.17760286798108982</v>
      </c>
      <c r="I8889" s="7" cm="1">
        <f t="array" aca="1" ref="I8889" ca="1">AVERAGE(MMULT(F8889:H8889,TRANSPOSE($A$4:$C$63)))</f>
        <v>1.1857142960654874E-2</v>
      </c>
      <c r="J8889" s="7" cm="1">
        <f t="array" aca="1" ref="J8889" ca="1">_xlfn.STDEV.P(MMULT(F8889:H8889,TRANSPOSE($A$4:$C$63)))</f>
        <v>6.0119711512798761E-2</v>
      </c>
      <c r="K8889" s="5">
        <f t="shared" ca="1" si="964"/>
        <v>8.2427632482727255E-3</v>
      </c>
      <c r="L8889" s="5"/>
      <c r="M8889">
        <v>8886</v>
      </c>
      <c r="N8889" s="6">
        <f t="shared" ca="1" si="965"/>
        <v>0.75064062978503288</v>
      </c>
      <c r="O8889" s="6">
        <f t="shared" ca="1" si="966"/>
        <v>0.24935937021496712</v>
      </c>
      <c r="P8889" s="7" cm="1">
        <f t="array" aca="1" ref="P8889" ca="1">AVERAGE(MMULT(N8889:O8889,TRANSPOSE($A$4:$B$63)))</f>
        <v>2.2478458015479593E-2</v>
      </c>
      <c r="Q8889" s="7" cm="1">
        <f t="array" aca="1" ref="Q8889" ca="1">_xlfn.STDEV.P(MMULT(N8889:O8889,TRANSPOSE($A$4:$B$63)))</f>
        <v>6.3675772029213665E-2</v>
      </c>
      <c r="R8889" s="13">
        <f t="shared" ca="1" si="967"/>
        <v>1.8423854071963203E-2</v>
      </c>
    </row>
    <row r="8890" spans="5:18" x14ac:dyDescent="0.3">
      <c r="E8890">
        <v>8887</v>
      </c>
      <c r="F8890" s="6">
        <f t="shared" ca="1" si="962"/>
        <v>0.31771420015672058</v>
      </c>
      <c r="G8890" s="6">
        <f t="shared" ca="1" si="963"/>
        <v>0.61746174313769242</v>
      </c>
      <c r="H8890" s="6">
        <f t="shared" ca="1" si="968"/>
        <v>6.4824056705586997E-2</v>
      </c>
      <c r="I8890" s="7" cm="1">
        <f t="array" aca="1" ref="I8890" ca="1">AVERAGE(MMULT(F8890:H8890,TRANSPOSE($A$4:$C$63)))</f>
        <v>1.4826950018053781E-2</v>
      </c>
      <c r="J8890" s="7" cm="1">
        <f t="array" aca="1" ref="J8890" ca="1">_xlfn.STDEV.P(MMULT(F8890:H8890,TRANSPOSE($A$4:$C$63)))</f>
        <v>5.9704218382459213E-2</v>
      </c>
      <c r="K8890" s="5">
        <f t="shared" ca="1" si="964"/>
        <v>1.1262356325393401E-2</v>
      </c>
      <c r="L8890" s="5"/>
      <c r="M8890">
        <v>8887</v>
      </c>
      <c r="N8890" s="6">
        <f t="shared" ca="1" si="965"/>
        <v>0.65392775248362023</v>
      </c>
      <c r="O8890" s="6">
        <f t="shared" ca="1" si="966"/>
        <v>0.34607224751637977</v>
      </c>
      <c r="P8890" s="7" cm="1">
        <f t="array" aca="1" ref="P8890" ca="1">AVERAGE(MMULT(N8890:O8890,TRANSPOSE($A$4:$B$63)))</f>
        <v>2.0674725833241567E-2</v>
      </c>
      <c r="Q8890" s="7" cm="1">
        <f t="array" aca="1" ref="Q8890" ca="1">_xlfn.STDEV.P(MMULT(N8890:O8890,TRANSPOSE($A$4:$B$63)))</f>
        <v>6.1123119807503699E-2</v>
      </c>
      <c r="R8890" s="13">
        <f t="shared" ca="1" si="967"/>
        <v>1.6938690058239118E-2</v>
      </c>
    </row>
    <row r="8891" spans="5:18" x14ac:dyDescent="0.3">
      <c r="E8891">
        <v>8888</v>
      </c>
      <c r="F8891" s="6">
        <f t="shared" ca="1" si="962"/>
        <v>0.26896814305507377</v>
      </c>
      <c r="G8891" s="6">
        <f t="shared" ca="1" si="963"/>
        <v>0.37337523197638067</v>
      </c>
      <c r="H8891" s="6">
        <f t="shared" ca="1" si="968"/>
        <v>0.35765662496854556</v>
      </c>
      <c r="I8891" s="7" cm="1">
        <f t="array" aca="1" ref="I8891" ca="1">AVERAGE(MMULT(F8891:H8891,TRANSPOSE($A$4:$C$63)))</f>
        <v>1.5827459705429647E-2</v>
      </c>
      <c r="J8891" s="7" cm="1">
        <f t="array" aca="1" ref="J8891" ca="1">_xlfn.STDEV.P(MMULT(F8891:H8891,TRANSPOSE($A$4:$C$63)))</f>
        <v>3.9558173432783499E-2</v>
      </c>
      <c r="K8891" s="5">
        <f t="shared" ca="1" si="964"/>
        <v>1.426261062009147E-2</v>
      </c>
      <c r="L8891" s="5"/>
      <c r="M8891">
        <v>8888</v>
      </c>
      <c r="N8891" s="6">
        <f t="shared" ca="1" si="965"/>
        <v>0.85427774485943508</v>
      </c>
      <c r="O8891" s="6">
        <f t="shared" ca="1" si="966"/>
        <v>0.14572225514056492</v>
      </c>
      <c r="P8891" s="7" cm="1">
        <f t="array" aca="1" ref="P8891" ca="1">AVERAGE(MMULT(N8891:O8891,TRANSPOSE($A$4:$B$63)))</f>
        <v>2.4411329882701706E-2</v>
      </c>
      <c r="Q8891" s="7" cm="1">
        <f t="array" aca="1" ref="Q8891" ca="1">_xlfn.STDEV.P(MMULT(N8891:O8891,TRANSPOSE($A$4:$B$63)))</f>
        <v>6.7949178003264735E-2</v>
      </c>
      <c r="R8891" s="13">
        <f t="shared" ca="1" si="967"/>
        <v>1.9794239091382351E-2</v>
      </c>
    </row>
    <row r="8892" spans="5:18" x14ac:dyDescent="0.3">
      <c r="E8892">
        <v>8889</v>
      </c>
      <c r="F8892" s="6">
        <f t="shared" ca="1" si="962"/>
        <v>0.82597791586495151</v>
      </c>
      <c r="G8892" s="6">
        <f t="shared" ca="1" si="963"/>
        <v>0.10261309064138405</v>
      </c>
      <c r="H8892" s="6">
        <f t="shared" ca="1" si="968"/>
        <v>7.1408993493664447E-2</v>
      </c>
      <c r="I8892" s="7" cm="1">
        <f t="array" aca="1" ref="I8892" ca="1">AVERAGE(MMULT(F8892:H8892,TRANSPOSE($A$4:$C$63)))</f>
        <v>2.4349205070722812E-2</v>
      </c>
      <c r="J8892" s="7" cm="1">
        <f t="array" aca="1" ref="J8892" ca="1">_xlfn.STDEV.P(MMULT(F8892:H8892,TRANSPOSE($A$4:$C$63)))</f>
        <v>6.4737591776213604E-2</v>
      </c>
      <c r="K8892" s="5">
        <f t="shared" ca="1" si="964"/>
        <v>2.0158249281739132E-2</v>
      </c>
      <c r="L8892" s="5"/>
      <c r="M8892">
        <v>8889</v>
      </c>
      <c r="N8892" s="6">
        <f t="shared" ca="1" si="965"/>
        <v>0.50787297615248905</v>
      </c>
      <c r="O8892" s="6">
        <f t="shared" ca="1" si="966"/>
        <v>0.49212702384751095</v>
      </c>
      <c r="P8892" s="7" cm="1">
        <f t="array" aca="1" ref="P8892" ca="1">AVERAGE(MMULT(N8892:O8892,TRANSPOSE($A$4:$B$63)))</f>
        <v>1.7950748346593152E-2</v>
      </c>
      <c r="Q8892" s="7" cm="1">
        <f t="array" aca="1" ref="Q8892" ca="1">_xlfn.STDEV.P(MMULT(N8892:O8892,TRANSPOSE($A$4:$B$63)))</f>
        <v>6.0270386830648975E-2</v>
      </c>
      <c r="R8892" s="13">
        <f t="shared" ca="1" si="967"/>
        <v>1.4318228817877088E-2</v>
      </c>
    </row>
    <row r="8893" spans="5:18" x14ac:dyDescent="0.3">
      <c r="E8893">
        <v>8890</v>
      </c>
      <c r="F8893" s="6">
        <f t="shared" ca="1" si="962"/>
        <v>0.93153826405744666</v>
      </c>
      <c r="G8893" s="6">
        <f t="shared" ca="1" si="963"/>
        <v>6.2918582439653661E-2</v>
      </c>
      <c r="H8893" s="6">
        <f t="shared" ca="1" si="968"/>
        <v>5.5431535028996753E-3</v>
      </c>
      <c r="I8893" s="7" cm="1">
        <f t="array" aca="1" ref="I8893" ca="1">AVERAGE(MMULT(F8893:H8893,TRANSPOSE($A$4:$C$63)))</f>
        <v>2.5888416579989169E-2</v>
      </c>
      <c r="J8893" s="7" cm="1">
        <f t="array" aca="1" ref="J8893" ca="1">_xlfn.STDEV.P(MMULT(F8893:H8893,TRANSPOSE($A$4:$C$63)))</f>
        <v>7.1904076145717033E-2</v>
      </c>
      <c r="K8893" s="5">
        <f t="shared" ca="1" si="964"/>
        <v>2.0718220413620096E-2</v>
      </c>
      <c r="L8893" s="5"/>
      <c r="M8893">
        <v>8890</v>
      </c>
      <c r="N8893" s="6">
        <f t="shared" ca="1" si="965"/>
        <v>2.1085804415758469E-2</v>
      </c>
      <c r="O8893" s="6">
        <f t="shared" ca="1" si="966"/>
        <v>0.97891419558424153</v>
      </c>
      <c r="P8893" s="7" cm="1">
        <f t="array" aca="1" ref="P8893" ca="1">AVERAGE(MMULT(N8893:O8893,TRANSPOSE($A$4:$B$63)))</f>
        <v>8.8719812572249524E-3</v>
      </c>
      <c r="Q8893" s="7" cm="1">
        <f t="array" aca="1" ref="Q8893" ca="1">_xlfn.STDEV.P(MMULT(N8893:O8893,TRANSPOSE($A$4:$B$63)))</f>
        <v>8.1043215265520302E-2</v>
      </c>
      <c r="R8893" s="13">
        <f t="shared" ca="1" si="967"/>
        <v>2.3039785166514897E-3</v>
      </c>
    </row>
    <row r="8894" spans="5:18" x14ac:dyDescent="0.3">
      <c r="E8894">
        <v>8891</v>
      </c>
      <c r="F8894" s="6">
        <f t="shared" ca="1" si="962"/>
        <v>0.7000131824331377</v>
      </c>
      <c r="G8894" s="6">
        <f t="shared" ca="1" si="963"/>
        <v>0.25840730800649708</v>
      </c>
      <c r="H8894" s="6">
        <f t="shared" ca="1" si="968"/>
        <v>4.1579509560365213E-2</v>
      </c>
      <c r="I8894" s="7" cm="1">
        <f t="array" aca="1" ref="I8894" ca="1">AVERAGE(MMULT(F8894:H8894,TRANSPOSE($A$4:$C$63)))</f>
        <v>2.1805388244901212E-2</v>
      </c>
      <c r="J8894" s="7" cm="1">
        <f t="array" aca="1" ref="J8894" ca="1">_xlfn.STDEV.P(MMULT(F8894:H8894,TRANSPOSE($A$4:$C$63)))</f>
        <v>6.0398589132747045E-2</v>
      </c>
      <c r="K8894" s="5">
        <f t="shared" ca="1" si="964"/>
        <v>1.8157398675674823E-2</v>
      </c>
      <c r="L8894" s="5"/>
      <c r="M8894">
        <v>8891</v>
      </c>
      <c r="N8894" s="6">
        <f t="shared" ca="1" si="965"/>
        <v>0.49844967028885345</v>
      </c>
      <c r="O8894" s="6">
        <f t="shared" ca="1" si="966"/>
        <v>0.50155032971114655</v>
      </c>
      <c r="P8894" s="7" cm="1">
        <f t="array" aca="1" ref="P8894" ca="1">AVERAGE(MMULT(N8894:O8894,TRANSPOSE($A$4:$B$63)))</f>
        <v>1.7775000085104263E-2</v>
      </c>
      <c r="Q8894" s="7" cm="1">
        <f t="array" aca="1" ref="Q8894" ca="1">_xlfn.STDEV.P(MMULT(N8894:O8894,TRANSPOSE($A$4:$B$63)))</f>
        <v>6.034436723293559E-2</v>
      </c>
      <c r="R8894" s="13">
        <f t="shared" ca="1" si="967"/>
        <v>1.4133557428360873E-2</v>
      </c>
    </row>
    <row r="8895" spans="5:18" x14ac:dyDescent="0.3">
      <c r="E8895">
        <v>8892</v>
      </c>
      <c r="F8895" s="6">
        <f t="shared" ca="1" si="962"/>
        <v>0.8429245535942721</v>
      </c>
      <c r="G8895" s="6">
        <f t="shared" ca="1" si="963"/>
        <v>2.4807204727510926E-2</v>
      </c>
      <c r="H8895" s="6">
        <f t="shared" ca="1" si="968"/>
        <v>0.13226824167821699</v>
      </c>
      <c r="I8895" s="7" cm="1">
        <f t="array" aca="1" ref="I8895" ca="1">AVERAGE(MMULT(F8895:H8895,TRANSPOSE($A$4:$C$63)))</f>
        <v>2.5062146370823008E-2</v>
      </c>
      <c r="J8895" s="7" cm="1">
        <f t="array" aca="1" ref="J8895" ca="1">_xlfn.STDEV.P(MMULT(F8895:H8895,TRANSPOSE($A$4:$C$63)))</f>
        <v>6.4517517637143376E-2</v>
      </c>
      <c r="K8895" s="5">
        <f t="shared" ca="1" si="964"/>
        <v>2.0899636288763901E-2</v>
      </c>
      <c r="L8895" s="5"/>
      <c r="M8895">
        <v>8892</v>
      </c>
      <c r="N8895" s="6">
        <f t="shared" ca="1" si="965"/>
        <v>2.5169780376418038E-2</v>
      </c>
      <c r="O8895" s="6">
        <f t="shared" ca="1" si="966"/>
        <v>0.97483021962358196</v>
      </c>
      <c r="P8895" s="7" cm="1">
        <f t="array" aca="1" ref="P8895" ca="1">AVERAGE(MMULT(N8895:O8895,TRANSPOSE($A$4:$B$63)))</f>
        <v>8.9481489721898438E-3</v>
      </c>
      <c r="Q8895" s="7" cm="1">
        <f t="array" aca="1" ref="Q8895" ca="1">_xlfn.STDEV.P(MMULT(N8895:O8895,TRANSPOSE($A$4:$B$63)))</f>
        <v>8.0761267697575967E-2</v>
      </c>
      <c r="R8895" s="13">
        <f t="shared" ca="1" si="967"/>
        <v>2.4257666120703165E-3</v>
      </c>
    </row>
    <row r="8896" spans="5:18" x14ac:dyDescent="0.3">
      <c r="E8896">
        <v>8893</v>
      </c>
      <c r="F8896" s="6">
        <f t="shared" ca="1" si="962"/>
        <v>0.29392116176264338</v>
      </c>
      <c r="G8896" s="6">
        <f t="shared" ca="1" si="963"/>
        <v>0.65680683015985775</v>
      </c>
      <c r="H8896" s="6">
        <f t="shared" ca="1" si="968"/>
        <v>4.9272008077498874E-2</v>
      </c>
      <c r="I8896" s="7" cm="1">
        <f t="array" aca="1" ref="I8896" ca="1">AVERAGE(MMULT(F8896:H8896,TRANSPOSE($A$4:$C$63)))</f>
        <v>1.4281781526249452E-2</v>
      </c>
      <c r="J8896" s="7" cm="1">
        <f t="array" aca="1" ref="J8896" ca="1">_xlfn.STDEV.P(MMULT(F8896:H8896,TRANSPOSE($A$4:$C$63)))</f>
        <v>6.1770017984997566E-2</v>
      </c>
      <c r="K8896" s="5">
        <f t="shared" ca="1" si="964"/>
        <v>1.0466246404382529E-2</v>
      </c>
      <c r="L8896" s="5"/>
      <c r="M8896">
        <v>8893</v>
      </c>
      <c r="N8896" s="6">
        <f t="shared" ca="1" si="965"/>
        <v>0.11231867158080266</v>
      </c>
      <c r="O8896" s="6">
        <f t="shared" ca="1" si="966"/>
        <v>0.88768132841919734</v>
      </c>
      <c r="P8896" s="7" cm="1">
        <f t="array" aca="1" ref="P8896" ca="1">AVERAGE(MMULT(N8896:O8896,TRANSPOSE($A$4:$B$63)))</f>
        <v>1.0573509152735446E-2</v>
      </c>
      <c r="Q8896" s="7" cm="1">
        <f t="array" aca="1" ref="Q8896" ca="1">_xlfn.STDEV.P(MMULT(N8896:O8896,TRANSPOSE($A$4:$B$63)))</f>
        <v>7.5056954599451373E-2</v>
      </c>
      <c r="R8896" s="13">
        <f t="shared" ca="1" si="967"/>
        <v>4.9399627189913413E-3</v>
      </c>
    </row>
    <row r="8897" spans="5:18" x14ac:dyDescent="0.3">
      <c r="E8897">
        <v>8894</v>
      </c>
      <c r="F8897" s="6">
        <f t="shared" ca="1" si="962"/>
        <v>8.7751745324361807E-2</v>
      </c>
      <c r="G8897" s="6">
        <f t="shared" ca="1" si="963"/>
        <v>0.84085790683526751</v>
      </c>
      <c r="H8897" s="6">
        <f t="shared" ca="1" si="968"/>
        <v>7.1390347840370683E-2</v>
      </c>
      <c r="I8897" s="7" cm="1">
        <f t="array" aca="1" ref="I8897" ca="1">AVERAGE(MMULT(F8897:H8897,TRANSPOSE($A$4:$C$63)))</f>
        <v>1.0580882812261667E-2</v>
      </c>
      <c r="J8897" s="7" cm="1">
        <f t="array" aca="1" ref="J8897" ca="1">_xlfn.STDEV.P(MMULT(F8897:H8897,TRANSPOSE($A$4:$C$63)))</f>
        <v>7.0733874120930587E-2</v>
      </c>
      <c r="K8897" s="5">
        <f t="shared" ca="1" si="964"/>
        <v>5.5776018641060139E-3</v>
      </c>
      <c r="L8897" s="5"/>
      <c r="M8897">
        <v>8894</v>
      </c>
      <c r="N8897" s="6">
        <f t="shared" ca="1" si="965"/>
        <v>0.84973200627510459</v>
      </c>
      <c r="O8897" s="6">
        <f t="shared" ca="1" si="966"/>
        <v>0.15026799372489541</v>
      </c>
      <c r="P8897" s="7" cm="1">
        <f t="array" aca="1" ref="P8897" ca="1">AVERAGE(MMULT(N8897:O8897,TRANSPOSE($A$4:$B$63)))</f>
        <v>2.432655011804798E-2</v>
      </c>
      <c r="Q8897" s="7" cm="1">
        <f t="array" aca="1" ref="Q8897" ca="1">_xlfn.STDEV.P(MMULT(N8897:O8897,TRANSPOSE($A$4:$B$63)))</f>
        <v>6.7731988194203924E-2</v>
      </c>
      <c r="R8897" s="13">
        <f t="shared" ca="1" si="967"/>
        <v>1.9738927893308202E-2</v>
      </c>
    </row>
    <row r="8898" spans="5:18" x14ac:dyDescent="0.3">
      <c r="E8898">
        <v>8895</v>
      </c>
      <c r="F8898" s="6">
        <f t="shared" ca="1" si="962"/>
        <v>0.96294931280600582</v>
      </c>
      <c r="G8898" s="6">
        <f t="shared" ca="1" si="963"/>
        <v>1.1106408738434418E-2</v>
      </c>
      <c r="H8898" s="6">
        <f t="shared" ca="1" si="968"/>
        <v>2.5944278455559765E-2</v>
      </c>
      <c r="I8898" s="7" cm="1">
        <f t="array" aca="1" ref="I8898" ca="1">AVERAGE(MMULT(F8898:H8898,TRANSPOSE($A$4:$C$63)))</f>
        <v>2.6607286051219797E-2</v>
      </c>
      <c r="J8898" s="7" cm="1">
        <f t="array" aca="1" ref="J8898" ca="1">_xlfn.STDEV.P(MMULT(F8898:H8898,TRANSPOSE($A$4:$C$63)))</f>
        <v>7.3452279195759071E-2</v>
      </c>
      <c r="K8898" s="5">
        <f t="shared" ca="1" si="964"/>
        <v>2.1212048732168056E-2</v>
      </c>
      <c r="L8898" s="5"/>
      <c r="M8898">
        <v>8895</v>
      </c>
      <c r="N8898" s="6">
        <f t="shared" ca="1" si="965"/>
        <v>0.48272599758786006</v>
      </c>
      <c r="O8898" s="6">
        <f t="shared" ca="1" si="966"/>
        <v>0.51727400241213994</v>
      </c>
      <c r="P8898" s="7" cm="1">
        <f t="array" aca="1" ref="P8898" ca="1">AVERAGE(MMULT(N8898:O8898,TRANSPOSE($A$4:$B$63)))</f>
        <v>1.7481747570391361E-2</v>
      </c>
      <c r="Q8898" s="7" cm="1">
        <f t="array" aca="1" ref="Q8898" ca="1">_xlfn.STDEV.P(MMULT(N8898:O8898,TRANSPOSE($A$4:$B$63)))</f>
        <v>6.0502415997009409E-2</v>
      </c>
      <c r="R8898" s="13">
        <f t="shared" ca="1" si="967"/>
        <v>1.3821205228916181E-2</v>
      </c>
    </row>
    <row r="8899" spans="5:18" x14ac:dyDescent="0.3">
      <c r="E8899">
        <v>8896</v>
      </c>
      <c r="F8899" s="6">
        <f t="shared" ca="1" si="962"/>
        <v>0.40225159781796138</v>
      </c>
      <c r="G8899" s="6">
        <f t="shared" ca="1" si="963"/>
        <v>0.43781231599602621</v>
      </c>
      <c r="H8899" s="6">
        <f t="shared" ca="1" si="968"/>
        <v>0.15993608618601241</v>
      </c>
      <c r="I8899" s="7" cm="1">
        <f t="array" aca="1" ref="I8899" ca="1">AVERAGE(MMULT(F8899:H8899,TRANSPOSE($A$4:$C$63)))</f>
        <v>1.702385674097218E-2</v>
      </c>
      <c r="J8899" s="7" cm="1">
        <f t="array" aca="1" ref="J8899" ca="1">_xlfn.STDEV.P(MMULT(F8899:H8899,TRANSPOSE($A$4:$C$63)))</f>
        <v>5.0864341821106079E-2</v>
      </c>
      <c r="K8899" s="5">
        <f t="shared" ca="1" si="964"/>
        <v>1.4436675472077859E-2</v>
      </c>
      <c r="L8899" s="5"/>
      <c r="M8899">
        <v>8896</v>
      </c>
      <c r="N8899" s="6">
        <f t="shared" ca="1" si="965"/>
        <v>0.58948829214143827</v>
      </c>
      <c r="O8899" s="6">
        <f t="shared" ca="1" si="966"/>
        <v>0.41051170785856173</v>
      </c>
      <c r="P8899" s="7" cm="1">
        <f t="array" aca="1" ref="P8899" ca="1">AVERAGE(MMULT(N8899:O8899,TRANSPOSE($A$4:$B$63)))</f>
        <v>1.9472905231182537E-2</v>
      </c>
      <c r="Q8899" s="7" cm="1">
        <f t="array" aca="1" ref="Q8899" ca="1">_xlfn.STDEV.P(MMULT(N8899:O8899,TRANSPOSE($A$4:$B$63)))</f>
        <v>6.0285646240635121E-2</v>
      </c>
      <c r="R8899" s="13">
        <f t="shared" ca="1" si="967"/>
        <v>1.5838546088531535E-2</v>
      </c>
    </row>
    <row r="8900" spans="5:18" x14ac:dyDescent="0.3">
      <c r="E8900">
        <v>8897</v>
      </c>
      <c r="F8900" s="6">
        <f t="shared" ref="F8900:F8963" ca="1" si="969">RAND()</f>
        <v>0.55637428039604853</v>
      </c>
      <c r="G8900" s="6">
        <f t="shared" ref="G8900:G8963" ca="1" si="970">(1-F8900)*RAND()</f>
        <v>0.43136100214511314</v>
      </c>
      <c r="H8900" s="6">
        <f t="shared" ca="1" si="968"/>
        <v>1.2264717458838337E-2</v>
      </c>
      <c r="I8900" s="7" cm="1">
        <f t="array" aca="1" ref="I8900" ca="1">AVERAGE(MMULT(F8900:H8900,TRANSPOSE($A$4:$C$63)))</f>
        <v>1.8935297857163538E-2</v>
      </c>
      <c r="J8900" s="7" cm="1">
        <f t="array" aca="1" ref="J8900" ca="1">_xlfn.STDEV.P(MMULT(F8900:H8900,TRANSPOSE($A$4:$C$63)))</f>
        <v>5.9414603395494432E-2</v>
      </c>
      <c r="K8900" s="5">
        <f t="shared" ref="K8900:K8963" ca="1" si="971">I8900-1/2*$V$3*J8900^2</f>
        <v>1.540520276051964E-2</v>
      </c>
      <c r="L8900" s="5"/>
      <c r="M8900">
        <v>8897</v>
      </c>
      <c r="N8900" s="6">
        <f t="shared" ref="N8900:N8963" ca="1" si="972">RAND()</f>
        <v>0.37788876267518845</v>
      </c>
      <c r="O8900" s="6">
        <f t="shared" ca="1" si="966"/>
        <v>0.62211123732481155</v>
      </c>
      <c r="P8900" s="7" cm="1">
        <f t="array" aca="1" ref="P8900" ca="1">AVERAGE(MMULT(N8900:O8900,TRANSPOSE($A$4:$B$63)))</f>
        <v>1.5526493008793578E-2</v>
      </c>
      <c r="Q8900" s="7" cm="1">
        <f t="array" aca="1" ref="Q8900" ca="1">_xlfn.STDEV.P(MMULT(N8900:O8900,TRANSPOSE($A$4:$B$63)))</f>
        <v>6.2629732685401784E-2</v>
      </c>
      <c r="R8900" s="13">
        <f t="shared" ca="1" si="967"/>
        <v>1.1604009592548693E-2</v>
      </c>
    </row>
    <row r="8901" spans="5:18" x14ac:dyDescent="0.3">
      <c r="E8901">
        <v>8898</v>
      </c>
      <c r="F8901" s="6">
        <f t="shared" ca="1" si="969"/>
        <v>9.6116467985034704E-2</v>
      </c>
      <c r="G8901" s="6">
        <f t="shared" ca="1" si="970"/>
        <v>0.42926941178593431</v>
      </c>
      <c r="H8901" s="6">
        <f t="shared" ca="1" si="968"/>
        <v>0.47461412022903099</v>
      </c>
      <c r="I8901" s="7" cm="1">
        <f t="array" aca="1" ref="I8901" ca="1">AVERAGE(MMULT(F8901:H8901,TRANSPOSE($A$4:$C$63)))</f>
        <v>1.3366422031359869E-2</v>
      </c>
      <c r="J8901" s="7" cm="1">
        <f t="array" aca="1" ref="J8901" ca="1">_xlfn.STDEV.P(MMULT(F8901:H8901,TRANSPOSE($A$4:$C$63)))</f>
        <v>3.7268677163301622E-2</v>
      </c>
      <c r="K8901" s="5">
        <f t="shared" ca="1" si="971"/>
        <v>1.197746773385747E-2</v>
      </c>
      <c r="L8901" s="5"/>
      <c r="M8901">
        <v>8898</v>
      </c>
      <c r="N8901" s="6">
        <f t="shared" ca="1" si="972"/>
        <v>0.52644668854202037</v>
      </c>
      <c r="O8901" s="6">
        <f t="shared" ref="O8901:O8964" ca="1" si="973">1-N8901</f>
        <v>0.47355331145797963</v>
      </c>
      <c r="P8901" s="7" cm="1">
        <f t="array" aca="1" ref="P8901" ca="1">AVERAGE(MMULT(N8901:O8901,TRANSPOSE($A$4:$B$63)))</f>
        <v>1.8297155192459391E-2</v>
      </c>
      <c r="Q8901" s="7" cm="1">
        <f t="array" aca="1" ref="Q8901" ca="1">_xlfn.STDEV.P(MMULT(N8901:O8901,TRANSPOSE($A$4:$B$63)))</f>
        <v>6.0170334937029162E-2</v>
      </c>
      <c r="R8901" s="13">
        <f t="shared" ref="R8901:R8964" ca="1" si="974">P8901-1/2*$V$3*Q8901^2</f>
        <v>1.4676685986025119E-2</v>
      </c>
    </row>
    <row r="8902" spans="5:18" x14ac:dyDescent="0.3">
      <c r="E8902">
        <v>8899</v>
      </c>
      <c r="F8902" s="6">
        <f t="shared" ca="1" si="969"/>
        <v>0.41544937522571823</v>
      </c>
      <c r="G8902" s="6">
        <f t="shared" ca="1" si="970"/>
        <v>9.443742583083321E-3</v>
      </c>
      <c r="H8902" s="6">
        <f t="shared" ca="1" si="968"/>
        <v>0.57510688219119843</v>
      </c>
      <c r="I8902" s="7" cm="1">
        <f t="array" aca="1" ref="I8902" ca="1">AVERAGE(MMULT(F8902:H8902,TRANSPOSE($A$4:$C$63)))</f>
        <v>1.9977444132264478E-2</v>
      </c>
      <c r="J8902" s="7" cm="1">
        <f t="array" aca="1" ref="J8902" ca="1">_xlfn.STDEV.P(MMULT(F8902:H8902,TRANSPOSE($A$4:$C$63)))</f>
        <v>3.1756501150645614E-2</v>
      </c>
      <c r="K8902" s="5">
        <f t="shared" ca="1" si="971"/>
        <v>1.8968968766933523E-2</v>
      </c>
      <c r="L8902" s="5"/>
      <c r="M8902">
        <v>8899</v>
      </c>
      <c r="N8902" s="6">
        <f t="shared" ca="1" si="972"/>
        <v>0.10502964526015546</v>
      </c>
      <c r="O8902" s="6">
        <f t="shared" ca="1" si="973"/>
        <v>0.89497035473984454</v>
      </c>
      <c r="P8902" s="7" cm="1">
        <f t="array" aca="1" ref="P8902" ca="1">AVERAGE(MMULT(N8902:O8902,TRANSPOSE($A$4:$B$63)))</f>
        <v>1.0437566021700723E-2</v>
      </c>
      <c r="Q8902" s="7" cm="1">
        <f t="array" aca="1" ref="Q8902" ca="1">_xlfn.STDEV.P(MMULT(N8902:O8902,TRANSPOSE($A$4:$B$63)))</f>
        <v>7.5509528192187966E-2</v>
      </c>
      <c r="R8902" s="13">
        <f t="shared" ca="1" si="974"/>
        <v>4.7358771738938944E-3</v>
      </c>
    </row>
    <row r="8903" spans="5:18" x14ac:dyDescent="0.3">
      <c r="E8903">
        <v>8900</v>
      </c>
      <c r="F8903" s="6">
        <f t="shared" ca="1" si="969"/>
        <v>0.83608049064548839</v>
      </c>
      <c r="G8903" s="6">
        <f t="shared" ca="1" si="970"/>
        <v>1.7166391083566549E-2</v>
      </c>
      <c r="H8903" s="6">
        <f t="shared" ca="1" si="968"/>
        <v>0.14675311827094506</v>
      </c>
      <c r="I8903" s="7" cm="1">
        <f t="array" aca="1" ref="I8903" ca="1">AVERAGE(MMULT(F8903:H8903,TRANSPOSE($A$4:$C$63)))</f>
        <v>2.5028961870536038E-2</v>
      </c>
      <c r="J8903" s="7" cm="1">
        <f t="array" aca="1" ref="J8903" ca="1">_xlfn.STDEV.P(MMULT(F8903:H8903,TRANSPOSE($A$4:$C$63)))</f>
        <v>6.3882021266246619E-2</v>
      </c>
      <c r="K8903" s="5">
        <f t="shared" ca="1" si="971"/>
        <v>2.0948049229474852E-2</v>
      </c>
      <c r="L8903" s="5"/>
      <c r="M8903">
        <v>8900</v>
      </c>
      <c r="N8903" s="6">
        <f t="shared" ca="1" si="972"/>
        <v>9.884384559519821E-2</v>
      </c>
      <c r="O8903" s="6">
        <f t="shared" ca="1" si="973"/>
        <v>0.90115615440480179</v>
      </c>
      <c r="P8903" s="7" cm="1">
        <f t="array" aca="1" ref="P8903" ca="1">AVERAGE(MMULT(N8903:O8903,TRANSPOSE($A$4:$B$63)))</f>
        <v>1.0322198490096971E-2</v>
      </c>
      <c r="Q8903" s="7" cm="1">
        <f t="array" aca="1" ref="Q8903" ca="1">_xlfn.STDEV.P(MMULT(N8903:O8903,TRANSPOSE($A$4:$B$63)))</f>
        <v>7.5897333396863581E-2</v>
      </c>
      <c r="R8903" s="13">
        <f t="shared" ca="1" si="974"/>
        <v>4.5617932733423069E-3</v>
      </c>
    </row>
    <row r="8904" spans="5:18" x14ac:dyDescent="0.3">
      <c r="E8904">
        <v>8901</v>
      </c>
      <c r="F8904" s="6">
        <f t="shared" ca="1" si="969"/>
        <v>3.3339118274574586E-3</v>
      </c>
      <c r="G8904" s="6">
        <f t="shared" ca="1" si="970"/>
        <v>0.46701908259250563</v>
      </c>
      <c r="H8904" s="6">
        <f t="shared" ca="1" si="968"/>
        <v>0.52964700558003686</v>
      </c>
      <c r="I8904" s="7" cm="1">
        <f t="array" aca="1" ref="I8904" ca="1">AVERAGE(MMULT(F8904:H8904,TRANSPOSE($A$4:$C$63)))</f>
        <v>1.1994876536080168E-2</v>
      </c>
      <c r="J8904" s="7" cm="1">
        <f t="array" aca="1" ref="J8904" ca="1">_xlfn.STDEV.P(MMULT(F8904:H8904,TRANSPOSE($A$4:$C$63)))</f>
        <v>3.8577721815516781E-2</v>
      </c>
      <c r="K8904" s="5">
        <f t="shared" ca="1" si="971"/>
        <v>1.0506635915604769E-2</v>
      </c>
      <c r="L8904" s="5"/>
      <c r="M8904">
        <v>8901</v>
      </c>
      <c r="N8904" s="6">
        <f t="shared" ca="1" si="972"/>
        <v>0.60194250500210356</v>
      </c>
      <c r="O8904" s="6">
        <f t="shared" ca="1" si="973"/>
        <v>0.39805749499789644</v>
      </c>
      <c r="P8904" s="7" cm="1">
        <f t="array" aca="1" ref="P8904" ca="1">AVERAGE(MMULT(N8904:O8904,TRANSPOSE($A$4:$B$63)))</f>
        <v>1.9705181068362054E-2</v>
      </c>
      <c r="Q8904" s="7" cm="1">
        <f t="array" aca="1" ref="Q8904" ca="1">_xlfn.STDEV.P(MMULT(N8904:O8904,TRANSPOSE($A$4:$B$63)))</f>
        <v>6.0391354581026083E-2</v>
      </c>
      <c r="R8904" s="13">
        <f t="shared" ca="1" si="974"/>
        <v>1.6058065360230835E-2</v>
      </c>
    </row>
    <row r="8905" spans="5:18" x14ac:dyDescent="0.3">
      <c r="E8905">
        <v>8902</v>
      </c>
      <c r="F8905" s="6">
        <f t="shared" ca="1" si="969"/>
        <v>0.18668932948254302</v>
      </c>
      <c r="G8905" s="6">
        <f t="shared" ca="1" si="970"/>
        <v>0.58442222553757239</v>
      </c>
      <c r="H8905" s="6">
        <f t="shared" ca="1" si="968"/>
        <v>0.22888844497988459</v>
      </c>
      <c r="I8905" s="7" cm="1">
        <f t="array" aca="1" ref="I8905" ca="1">AVERAGE(MMULT(F8905:H8905,TRANSPOSE($A$4:$C$63)))</f>
        <v>1.345319535786843E-2</v>
      </c>
      <c r="J8905" s="7" cm="1">
        <f t="array" aca="1" ref="J8905" ca="1">_xlfn.STDEV.P(MMULT(F8905:H8905,TRANSPOSE($A$4:$C$63)))</f>
        <v>5.2354310475431223E-2</v>
      </c>
      <c r="K8905" s="5">
        <f t="shared" ca="1" si="971"/>
        <v>1.0712221532510583E-2</v>
      </c>
      <c r="L8905" s="5"/>
      <c r="M8905">
        <v>8902</v>
      </c>
      <c r="N8905" s="6">
        <f t="shared" ca="1" si="972"/>
        <v>0.48742547984023288</v>
      </c>
      <c r="O8905" s="6">
        <f t="shared" ca="1" si="973"/>
        <v>0.51257452015976712</v>
      </c>
      <c r="P8905" s="7" cm="1">
        <f t="array" aca="1" ref="P8905" ca="1">AVERAGE(MMULT(N8905:O8905,TRANSPOSE($A$4:$B$63)))</f>
        <v>1.7569394713305372E-2</v>
      </c>
      <c r="Q8905" s="7" cm="1">
        <f t="array" aca="1" ref="Q8905" ca="1">_xlfn.STDEV.P(MMULT(N8905:O8905,TRANSPOSE($A$4:$B$63)))</f>
        <v>6.0450658727365797E-2</v>
      </c>
      <c r="R8905" s="13">
        <f t="shared" ca="1" si="974"/>
        <v>1.3915112572732926E-2</v>
      </c>
    </row>
    <row r="8906" spans="5:18" x14ac:dyDescent="0.3">
      <c r="E8906">
        <v>8903</v>
      </c>
      <c r="F8906" s="6">
        <f t="shared" ca="1" si="969"/>
        <v>0.76700412320335254</v>
      </c>
      <c r="G8906" s="6">
        <f t="shared" ca="1" si="970"/>
        <v>8.2814821883482707E-3</v>
      </c>
      <c r="H8906" s="6">
        <f t="shared" ca="1" si="968"/>
        <v>0.2247143946082992</v>
      </c>
      <c r="I8906" s="7" cm="1">
        <f t="array" aca="1" ref="I8906" ca="1">AVERAGE(MMULT(F8906:H8906,TRANSPOSE($A$4:$C$63)))</f>
        <v>2.4249068259564858E-2</v>
      </c>
      <c r="J8906" s="7" cm="1">
        <f t="array" aca="1" ref="J8906" ca="1">_xlfn.STDEV.P(MMULT(F8906:H8906,TRANSPOSE($A$4:$C$63)))</f>
        <v>5.8498080010028757E-2</v>
      </c>
      <c r="K8906" s="5">
        <f t="shared" ca="1" si="971"/>
        <v>2.0827042894705133E-2</v>
      </c>
      <c r="L8906" s="5"/>
      <c r="M8906">
        <v>8903</v>
      </c>
      <c r="N8906" s="6">
        <f t="shared" ca="1" si="972"/>
        <v>0.68693072954573231</v>
      </c>
      <c r="O8906" s="6">
        <f t="shared" ca="1" si="973"/>
        <v>0.31306927045426769</v>
      </c>
      <c r="P8906" s="7" cm="1">
        <f t="array" aca="1" ref="P8906" ca="1">AVERAGE(MMULT(N8906:O8906,TRANSPOSE($A$4:$B$63)))</f>
        <v>2.129024398860643E-2</v>
      </c>
      <c r="Q8906" s="7" cm="1">
        <f t="array" aca="1" ref="Q8906" ca="1">_xlfn.STDEV.P(MMULT(N8906:O8906,TRANSPOSE($A$4:$B$63)))</f>
        <v>6.182520235695526E-2</v>
      </c>
      <c r="R8906" s="13">
        <f t="shared" ca="1" si="974"/>
        <v>1.7467888342127962E-2</v>
      </c>
    </row>
    <row r="8907" spans="5:18" x14ac:dyDescent="0.3">
      <c r="E8907">
        <v>8904</v>
      </c>
      <c r="F8907" s="6">
        <f t="shared" ca="1" si="969"/>
        <v>0.26144365945629577</v>
      </c>
      <c r="G8907" s="6">
        <f t="shared" ca="1" si="970"/>
        <v>0.10314637962675376</v>
      </c>
      <c r="H8907" s="6">
        <f t="shared" ca="1" si="968"/>
        <v>0.63540996091695046</v>
      </c>
      <c r="I8907" s="7" cm="1">
        <f t="array" aca="1" ref="I8907" ca="1">AVERAGE(MMULT(F8907:H8907,TRANSPOSE($A$4:$C$63)))</f>
        <v>1.7498431665900031E-2</v>
      </c>
      <c r="J8907" s="7" cm="1">
        <f t="array" aca="1" ref="J8907" ca="1">_xlfn.STDEV.P(MMULT(F8907:H8907,TRANSPOSE($A$4:$C$63)))</f>
        <v>2.2831375345847976E-2</v>
      </c>
      <c r="K8907" s="5">
        <f t="shared" ca="1" si="971"/>
        <v>1.6977159965717036E-2</v>
      </c>
      <c r="L8907" s="5"/>
      <c r="M8907">
        <v>8904</v>
      </c>
      <c r="N8907" s="6">
        <f t="shared" ca="1" si="972"/>
        <v>0.34662854983383729</v>
      </c>
      <c r="O8907" s="6">
        <f t="shared" ca="1" si="973"/>
        <v>0.65337145016616271</v>
      </c>
      <c r="P8907" s="7" cm="1">
        <f t="array" aca="1" ref="P8907" ca="1">AVERAGE(MMULT(N8907:O8907,TRANSPOSE($A$4:$B$63)))</f>
        <v>1.4943478073255807E-2</v>
      </c>
      <c r="Q8907" s="7" cm="1">
        <f t="array" aca="1" ref="Q8907" ca="1">_xlfn.STDEV.P(MMULT(N8907:O8907,TRANSPOSE($A$4:$B$63)))</f>
        <v>6.3607339824819961E-2</v>
      </c>
      <c r="R8907" s="13">
        <f t="shared" ca="1" si="974"/>
        <v>1.089758439366568E-2</v>
      </c>
    </row>
    <row r="8908" spans="5:18" x14ac:dyDescent="0.3">
      <c r="E8908">
        <v>8905</v>
      </c>
      <c r="F8908" s="6">
        <f t="shared" ca="1" si="969"/>
        <v>0.28592617430412093</v>
      </c>
      <c r="G8908" s="6">
        <f t="shared" ca="1" si="970"/>
        <v>1.5901001772458213E-2</v>
      </c>
      <c r="H8908" s="6">
        <f t="shared" ca="1" si="968"/>
        <v>0.69817282392342084</v>
      </c>
      <c r="I8908" s="7" cm="1">
        <f t="array" aca="1" ref="I8908" ca="1">AVERAGE(MMULT(F8908:H8908,TRANSPOSE($A$4:$C$63)))</f>
        <v>1.8364333958588292E-2</v>
      </c>
      <c r="J8908" s="7" cm="1">
        <f t="array" aca="1" ref="J8908" ca="1">_xlfn.STDEV.P(MMULT(F8908:H8908,TRANSPOSE($A$4:$C$63)))</f>
        <v>2.2008402457584536E-2</v>
      </c>
      <c r="K8908" s="5">
        <f t="shared" ca="1" si="971"/>
        <v>1.787996417985328E-2</v>
      </c>
      <c r="L8908" s="5"/>
      <c r="M8908">
        <v>8905</v>
      </c>
      <c r="N8908" s="6">
        <f t="shared" ca="1" si="972"/>
        <v>0.85316022820680826</v>
      </c>
      <c r="O8908" s="6">
        <f t="shared" ca="1" si="973"/>
        <v>0.14683977179319174</v>
      </c>
      <c r="P8908" s="7" cm="1">
        <f t="array" aca="1" ref="P8908" ca="1">AVERAGE(MMULT(N8908:O8908,TRANSPOSE($A$4:$B$63)))</f>
        <v>2.4390487769357819E-2</v>
      </c>
      <c r="Q8908" s="7" cm="1">
        <f t="array" aca="1" ref="Q8908" ca="1">_xlfn.STDEV.P(MMULT(N8908:O8908,TRANSPOSE($A$4:$B$63)))</f>
        <v>6.7895548396137914E-2</v>
      </c>
      <c r="R8908" s="13">
        <f t="shared" ca="1" si="974"/>
        <v>1.9780682277345515E-2</v>
      </c>
    </row>
    <row r="8909" spans="5:18" x14ac:dyDescent="0.3">
      <c r="E8909">
        <v>8906</v>
      </c>
      <c r="F8909" s="6">
        <f t="shared" ca="1" si="969"/>
        <v>0.52459516282174479</v>
      </c>
      <c r="G8909" s="6">
        <f t="shared" ca="1" si="970"/>
        <v>7.3126631381386115E-2</v>
      </c>
      <c r="H8909" s="6">
        <f t="shared" ca="1" si="968"/>
        <v>0.40227820579686913</v>
      </c>
      <c r="I8909" s="7" cm="1">
        <f t="array" aca="1" ref="I8909" ca="1">AVERAGE(MMULT(F8909:H8909,TRANSPOSE($A$4:$C$63)))</f>
        <v>2.0885991166861701E-2</v>
      </c>
      <c r="J8909" s="7" cm="1">
        <f t="array" aca="1" ref="J8909" ca="1">_xlfn.STDEV.P(MMULT(F8909:H8909,TRANSPOSE($A$4:$C$63)))</f>
        <v>4.130602963308961E-2</v>
      </c>
      <c r="K8909" s="5">
        <f t="shared" ca="1" si="971"/>
        <v>1.9179803082812023E-2</v>
      </c>
      <c r="L8909" s="5"/>
      <c r="M8909">
        <v>8906</v>
      </c>
      <c r="N8909" s="6">
        <f t="shared" ca="1" si="972"/>
        <v>0.46857451018038676</v>
      </c>
      <c r="O8909" s="6">
        <f t="shared" ca="1" si="973"/>
        <v>0.53142548981961324</v>
      </c>
      <c r="P8909" s="7" cm="1">
        <f t="array" aca="1" ref="P8909" ca="1">AVERAGE(MMULT(N8909:O8909,TRANSPOSE($A$4:$B$63)))</f>
        <v>1.7217816913216891E-2</v>
      </c>
      <c r="Q8909" s="7" cm="1">
        <f t="array" aca="1" ref="Q8909" ca="1">_xlfn.STDEV.P(MMULT(N8909:O8909,TRANSPOSE($A$4:$B$63)))</f>
        <v>6.0681417248133127E-2</v>
      </c>
      <c r="R8909" s="13">
        <f t="shared" ca="1" si="974"/>
        <v>1.3535582513974864E-2</v>
      </c>
    </row>
    <row r="8910" spans="5:18" x14ac:dyDescent="0.3">
      <c r="E8910">
        <v>8907</v>
      </c>
      <c r="F8910" s="6">
        <f t="shared" ca="1" si="969"/>
        <v>0.61828230242231108</v>
      </c>
      <c r="G8910" s="6">
        <f t="shared" ca="1" si="970"/>
        <v>0.33953883983100636</v>
      </c>
      <c r="H8910" s="6">
        <f t="shared" ca="1" si="968"/>
        <v>4.2178857746682563E-2</v>
      </c>
      <c r="I8910" s="7" cm="1">
        <f t="array" aca="1" ref="I8910" ca="1">AVERAGE(MMULT(F8910:H8910,TRANSPOSE($A$4:$C$63)))</f>
        <v>2.0284984562649547E-2</v>
      </c>
      <c r="J8910" s="7" cm="1">
        <f t="array" aca="1" ref="J8910" ca="1">_xlfn.STDEV.P(MMULT(F8910:H8910,TRANSPOSE($A$4:$C$63)))</f>
        <v>5.8401412457704367E-2</v>
      </c>
      <c r="K8910" s="5">
        <f t="shared" ca="1" si="971"/>
        <v>1.6874259585594641E-2</v>
      </c>
      <c r="L8910" s="5"/>
      <c r="M8910">
        <v>8907</v>
      </c>
      <c r="N8910" s="6">
        <f t="shared" ca="1" si="972"/>
        <v>5.9168460721399585E-2</v>
      </c>
      <c r="O8910" s="6">
        <f t="shared" ca="1" si="973"/>
        <v>0.94083153927860041</v>
      </c>
      <c r="P8910" s="7" cm="1">
        <f t="array" aca="1" ref="P8910" ca="1">AVERAGE(MMULT(N8910:O8910,TRANSPOSE($A$4:$B$63)))</f>
        <v>9.5822373749238875E-3</v>
      </c>
      <c r="Q8910" s="7" cm="1">
        <f t="array" aca="1" ref="Q8910" ca="1">_xlfn.STDEV.P(MMULT(N8910:O8910,TRANSPOSE($A$4:$B$63)))</f>
        <v>7.846263537882385E-2</v>
      </c>
      <c r="R8910" s="13">
        <f t="shared" ca="1" si="974"/>
        <v>3.4258522243336273E-3</v>
      </c>
    </row>
    <row r="8911" spans="5:18" x14ac:dyDescent="0.3">
      <c r="E8911">
        <v>8908</v>
      </c>
      <c r="F8911" s="6">
        <f t="shared" ca="1" si="969"/>
        <v>0.11740234842748942</v>
      </c>
      <c r="G8911" s="6">
        <f t="shared" ca="1" si="970"/>
        <v>0.84183355447895469</v>
      </c>
      <c r="H8911" s="6">
        <f t="shared" ca="1" si="968"/>
        <v>4.0764097093555884E-2</v>
      </c>
      <c r="I8911" s="7" cm="1">
        <f t="array" aca="1" ref="I8911" ca="1">AVERAGE(MMULT(F8911:H8911,TRANSPOSE($A$4:$C$63)))</f>
        <v>1.0934155643412647E-2</v>
      </c>
      <c r="J8911" s="7" cm="1">
        <f t="array" aca="1" ref="J8911" ca="1">_xlfn.STDEV.P(MMULT(F8911:H8911,TRANSPOSE($A$4:$C$63)))</f>
        <v>7.1405055006803914E-2</v>
      </c>
      <c r="K8911" s="5">
        <f t="shared" ca="1" si="971"/>
        <v>5.8354737628879541E-3</v>
      </c>
      <c r="L8911" s="5"/>
      <c r="M8911">
        <v>8908</v>
      </c>
      <c r="N8911" s="6">
        <f t="shared" ca="1" si="972"/>
        <v>5.6408147920177676E-2</v>
      </c>
      <c r="O8911" s="6">
        <f t="shared" ca="1" si="973"/>
        <v>0.94359185207982232</v>
      </c>
      <c r="P8911" s="7" cm="1">
        <f t="array" aca="1" ref="P8911" ca="1">AVERAGE(MMULT(N8911:O8911,TRANSPOSE($A$4:$B$63)))</f>
        <v>9.5307564845654082E-3</v>
      </c>
      <c r="Q8911" s="7" cm="1">
        <f t="array" aca="1" ref="Q8911" ca="1">_xlfn.STDEV.P(MMULT(N8911:O8911,TRANSPOSE($A$4:$B$63)))</f>
        <v>7.8645926804702088E-2</v>
      </c>
      <c r="R8911" s="13">
        <f t="shared" ca="1" si="974"/>
        <v>3.3455746815948496E-3</v>
      </c>
    </row>
    <row r="8912" spans="5:18" x14ac:dyDescent="0.3">
      <c r="E8912">
        <v>8909</v>
      </c>
      <c r="F8912" s="6">
        <f t="shared" ca="1" si="969"/>
        <v>0.16580738434089792</v>
      </c>
      <c r="G8912" s="6">
        <f t="shared" ca="1" si="970"/>
        <v>0.73296805061765335</v>
      </c>
      <c r="H8912" s="6">
        <f t="shared" ca="1" si="968"/>
        <v>0.10122456504144872</v>
      </c>
      <c r="I8912" s="7" cm="1">
        <f t="array" aca="1" ref="I8912" ca="1">AVERAGE(MMULT(F8912:H8912,TRANSPOSE($A$4:$C$63)))</f>
        <v>1.2231207555143791E-2</v>
      </c>
      <c r="J8912" s="7" cm="1">
        <f t="array" aca="1" ref="J8912" ca="1">_xlfn.STDEV.P(MMULT(F8912:H8912,TRANSPOSE($A$4:$C$63)))</f>
        <v>6.3679863010446591E-2</v>
      </c>
      <c r="K8912" s="5">
        <f t="shared" ca="1" si="971"/>
        <v>8.1760826021145469E-3</v>
      </c>
      <c r="L8912" s="5"/>
      <c r="M8912">
        <v>8909</v>
      </c>
      <c r="N8912" s="6">
        <f t="shared" ca="1" si="972"/>
        <v>0.39336674887581669</v>
      </c>
      <c r="O8912" s="6">
        <f t="shared" ca="1" si="973"/>
        <v>0.60663325112418331</v>
      </c>
      <c r="P8912" s="7" cm="1">
        <f t="array" aca="1" ref="P8912" ca="1">AVERAGE(MMULT(N8912:O8912,TRANSPOSE($A$4:$B$63)))</f>
        <v>1.5815163376228725E-2</v>
      </c>
      <c r="Q8912" s="7" cm="1">
        <f t="array" aca="1" ref="Q8912" ca="1">_xlfn.STDEV.P(MMULT(N8912:O8912,TRANSPOSE($A$4:$B$63)))</f>
        <v>6.2201948409785865E-2</v>
      </c>
      <c r="R8912" s="13">
        <f t="shared" ca="1" si="974"/>
        <v>1.1946080990255063E-2</v>
      </c>
    </row>
    <row r="8913" spans="5:18" x14ac:dyDescent="0.3">
      <c r="E8913">
        <v>8910</v>
      </c>
      <c r="F8913" s="6">
        <f t="shared" ca="1" si="969"/>
        <v>0.29403649007965926</v>
      </c>
      <c r="G8913" s="6">
        <f t="shared" ca="1" si="970"/>
        <v>0.1535274157851903</v>
      </c>
      <c r="H8913" s="6">
        <f t="shared" ca="1" si="968"/>
        <v>0.55243609413515049</v>
      </c>
      <c r="I8913" s="7" cm="1">
        <f t="array" aca="1" ref="I8913" ca="1">AVERAGE(MMULT(F8913:H8913,TRANSPOSE($A$4:$C$63)))</f>
        <v>1.7565204858617466E-2</v>
      </c>
      <c r="J8913" s="7" cm="1">
        <f t="array" aca="1" ref="J8913" ca="1">_xlfn.STDEV.P(MMULT(F8913:H8913,TRANSPOSE($A$4:$C$63)))</f>
        <v>2.7382076968639195E-2</v>
      </c>
      <c r="K8913" s="5">
        <f t="shared" ca="1" si="971"/>
        <v>1.6815426719500984E-2</v>
      </c>
      <c r="L8913" s="5"/>
      <c r="M8913">
        <v>8910</v>
      </c>
      <c r="N8913" s="6">
        <f t="shared" ca="1" si="972"/>
        <v>0.10864289729206966</v>
      </c>
      <c r="O8913" s="6">
        <f t="shared" ca="1" si="973"/>
        <v>0.89135710270793034</v>
      </c>
      <c r="P8913" s="7" cm="1">
        <f t="array" aca="1" ref="P8913" ca="1">AVERAGE(MMULT(N8913:O8913,TRANSPOSE($A$4:$B$63)))</f>
        <v>1.0504954555206853E-2</v>
      </c>
      <c r="Q8913" s="7" cm="1">
        <f t="array" aca="1" ref="Q8913" ca="1">_xlfn.STDEV.P(MMULT(N8913:O8913,TRANSPOSE($A$4:$B$63)))</f>
        <v>7.5284583123977955E-2</v>
      </c>
      <c r="R8913" s="13">
        <f t="shared" ca="1" si="974"/>
        <v>4.8371860990557066E-3</v>
      </c>
    </row>
    <row r="8914" spans="5:18" x14ac:dyDescent="0.3">
      <c r="E8914">
        <v>8911</v>
      </c>
      <c r="F8914" s="6">
        <f t="shared" ca="1" si="969"/>
        <v>3.4519922613180265E-2</v>
      </c>
      <c r="G8914" s="6">
        <f t="shared" ca="1" si="970"/>
        <v>8.4279107633307898E-2</v>
      </c>
      <c r="H8914" s="6">
        <f t="shared" ca="1" si="968"/>
        <v>0.88120096975351181</v>
      </c>
      <c r="I8914" s="7" cm="1">
        <f t="array" aca="1" ref="I8914" ca="1">AVERAGE(MMULT(F8914:H8914,TRANSPOSE($A$4:$C$63)))</f>
        <v>1.4869088379089004E-2</v>
      </c>
      <c r="J8914" s="7" cm="1">
        <f t="array" aca="1" ref="J8914" ca="1">_xlfn.STDEV.P(MMULT(F8914:H8914,TRANSPOSE($A$4:$C$63)))</f>
        <v>7.8076429415769007E-3</v>
      </c>
      <c r="K8914" s="5">
        <f t="shared" ca="1" si="971"/>
        <v>1.4808129090785849E-2</v>
      </c>
      <c r="L8914" s="5"/>
      <c r="M8914">
        <v>8911</v>
      </c>
      <c r="N8914" s="6">
        <f t="shared" ca="1" si="972"/>
        <v>0.17194636813377773</v>
      </c>
      <c r="O8914" s="6">
        <f t="shared" ca="1" si="973"/>
        <v>0.82805363186622227</v>
      </c>
      <c r="P8914" s="7" cm="1">
        <f t="array" aca="1" ref="P8914" ca="1">AVERAGE(MMULT(N8914:O8914,TRANSPOSE($A$4:$B$63)))</f>
        <v>1.1685588518238447E-2</v>
      </c>
      <c r="Q8914" s="7" cm="1">
        <f t="array" aca="1" ref="Q8914" ca="1">_xlfn.STDEV.P(MMULT(N8914:O8914,TRANSPOSE($A$4:$B$63)))</f>
        <v>7.154438623489083E-2</v>
      </c>
      <c r="R8914" s="13">
        <f t="shared" ca="1" si="974"/>
        <v>6.566989316511211E-3</v>
      </c>
    </row>
    <row r="8915" spans="5:18" x14ac:dyDescent="0.3">
      <c r="E8915">
        <v>8912</v>
      </c>
      <c r="F8915" s="6">
        <f t="shared" ca="1" si="969"/>
        <v>6.1107195163190298E-4</v>
      </c>
      <c r="G8915" s="6">
        <f t="shared" ca="1" si="970"/>
        <v>0.24621366597019162</v>
      </c>
      <c r="H8915" s="6">
        <f t="shared" ca="1" si="968"/>
        <v>0.75317526207817642</v>
      </c>
      <c r="I8915" s="7" cm="1">
        <f t="array" aca="1" ref="I8915" ca="1">AVERAGE(MMULT(F8915:H8915,TRANSPOSE($A$4:$C$63)))</f>
        <v>1.3401784222947298E-2</v>
      </c>
      <c r="J8915" s="7" cm="1">
        <f t="array" aca="1" ref="J8915" ca="1">_xlfn.STDEV.P(MMULT(F8915:H8915,TRANSPOSE($A$4:$C$63)))</f>
        <v>2.0324313116153653E-2</v>
      </c>
      <c r="K8915" s="5">
        <f t="shared" ca="1" si="971"/>
        <v>1.2988706519303842E-2</v>
      </c>
      <c r="L8915" s="5"/>
      <c r="M8915">
        <v>8912</v>
      </c>
      <c r="N8915" s="6">
        <f t="shared" ca="1" si="972"/>
        <v>0.27156147769980887</v>
      </c>
      <c r="O8915" s="6">
        <f t="shared" ca="1" si="973"/>
        <v>0.72843852230019113</v>
      </c>
      <c r="P8915" s="7" cm="1">
        <f t="array" aca="1" ref="P8915" ca="1">AVERAGE(MMULT(N8915:O8915,TRANSPOSE($A$4:$B$63)))</f>
        <v>1.3543448443152424E-2</v>
      </c>
      <c r="Q8915" s="7" cm="1">
        <f t="array" aca="1" ref="Q8915" ca="1">_xlfn.STDEV.P(MMULT(N8915:O8915,TRANSPOSE($A$4:$B$63)))</f>
        <v>6.653752650574235E-2</v>
      </c>
      <c r="R8915" s="13">
        <f t="shared" ca="1" si="974"/>
        <v>9.1162060096500585E-3</v>
      </c>
    </row>
    <row r="8916" spans="5:18" x14ac:dyDescent="0.3">
      <c r="E8916">
        <v>8913</v>
      </c>
      <c r="F8916" s="6">
        <f t="shared" ca="1" si="969"/>
        <v>0.62059580170835382</v>
      </c>
      <c r="G8916" s="6">
        <f t="shared" ca="1" si="970"/>
        <v>0.10825320970982752</v>
      </c>
      <c r="H8916" s="6">
        <f t="shared" ca="1" si="968"/>
        <v>0.27115098858181863</v>
      </c>
      <c r="I8916" s="7" cm="1">
        <f t="array" aca="1" ref="I8916" ca="1">AVERAGE(MMULT(F8916:H8916,TRANSPOSE($A$4:$C$63)))</f>
        <v>2.1821322915604621E-2</v>
      </c>
      <c r="J8916" s="7" cm="1">
        <f t="array" aca="1" ref="J8916" ca="1">_xlfn.STDEV.P(MMULT(F8916:H8916,TRANSPOSE($A$4:$C$63)))</f>
        <v>4.9426826739184901E-2</v>
      </c>
      <c r="K8916" s="5">
        <f t="shared" ca="1" si="971"/>
        <v>1.9378311714099216E-2</v>
      </c>
      <c r="L8916" s="5"/>
      <c r="M8916">
        <v>8913</v>
      </c>
      <c r="N8916" s="6">
        <f t="shared" ca="1" si="972"/>
        <v>0.55670185979668596</v>
      </c>
      <c r="O8916" s="6">
        <f t="shared" ca="1" si="973"/>
        <v>0.44329814020331404</v>
      </c>
      <c r="P8916" s="7" cm="1">
        <f t="array" aca="1" ref="P8916" ca="1">AVERAGE(MMULT(N8916:O8916,TRANSPOSE($A$4:$B$63)))</f>
        <v>1.886142571768723E-2</v>
      </c>
      <c r="Q8916" s="7" cm="1">
        <f t="array" aca="1" ref="Q8916" ca="1">_xlfn.STDEV.P(MMULT(N8916:O8916,TRANSPOSE($A$4:$B$63)))</f>
        <v>6.0137941802800597E-2</v>
      </c>
      <c r="R8916" s="13">
        <f t="shared" ca="1" si="974"/>
        <v>1.5244853673410198E-2</v>
      </c>
    </row>
    <row r="8917" spans="5:18" x14ac:dyDescent="0.3">
      <c r="E8917">
        <v>8914</v>
      </c>
      <c r="F8917" s="6">
        <f t="shared" ca="1" si="969"/>
        <v>0.63321694445438503</v>
      </c>
      <c r="G8917" s="6">
        <f t="shared" ca="1" si="970"/>
        <v>0.17880473625072929</v>
      </c>
      <c r="H8917" s="6">
        <f t="shared" ca="1" si="968"/>
        <v>0.18797831929488568</v>
      </c>
      <c r="I8917" s="7" cm="1">
        <f t="array" aca="1" ref="I8917" ca="1">AVERAGE(MMULT(F8917:H8917,TRANSPOSE($A$4:$C$63)))</f>
        <v>2.151432003826205E-2</v>
      </c>
      <c r="J8917" s="7" cm="1">
        <f t="array" aca="1" ref="J8917" ca="1">_xlfn.STDEV.P(MMULT(F8917:H8917,TRANSPOSE($A$4:$C$63)))</f>
        <v>5.2560789001285281E-2</v>
      </c>
      <c r="K8917" s="5">
        <f t="shared" ca="1" si="971"/>
        <v>1.8751683497824419E-2</v>
      </c>
      <c r="L8917" s="5"/>
      <c r="M8917">
        <v>8914</v>
      </c>
      <c r="N8917" s="6">
        <f t="shared" ca="1" si="972"/>
        <v>9.6141962049829055E-2</v>
      </c>
      <c r="O8917" s="6">
        <f t="shared" ca="1" si="973"/>
        <v>0.90385803795017094</v>
      </c>
      <c r="P8917" s="7" cm="1">
        <f t="array" aca="1" ref="P8917" ca="1">AVERAGE(MMULT(N8917:O8917,TRANSPOSE($A$4:$B$63)))</f>
        <v>1.0271807327726175E-2</v>
      </c>
      <c r="Q8917" s="7" cm="1">
        <f t="array" aca="1" ref="Q8917" ca="1">_xlfn.STDEV.P(MMULT(N8917:O8917,TRANSPOSE($A$4:$B$63)))</f>
        <v>7.6067782562018238E-2</v>
      </c>
      <c r="R8917" s="13">
        <f t="shared" ca="1" si="974"/>
        <v>4.4854997838236895E-3</v>
      </c>
    </row>
    <row r="8918" spans="5:18" x14ac:dyDescent="0.3">
      <c r="E8918">
        <v>8915</v>
      </c>
      <c r="F8918" s="6">
        <f t="shared" ca="1" si="969"/>
        <v>0.66770100180148695</v>
      </c>
      <c r="G8918" s="6">
        <f t="shared" ca="1" si="970"/>
        <v>9.2792857739984733E-2</v>
      </c>
      <c r="H8918" s="6">
        <f t="shared" ca="1" si="968"/>
        <v>0.2395061404585283</v>
      </c>
      <c r="I8918" s="7" cm="1">
        <f t="array" aca="1" ref="I8918" ca="1">AVERAGE(MMULT(F8918:H8918,TRANSPOSE($A$4:$C$63)))</f>
        <v>2.2493488106325052E-2</v>
      </c>
      <c r="J8918" s="7" cm="1">
        <f t="array" aca="1" ref="J8918" ca="1">_xlfn.STDEV.P(MMULT(F8918:H8918,TRANSPOSE($A$4:$C$63)))</f>
        <v>5.2567120566423819E-2</v>
      </c>
      <c r="K8918" s="5">
        <f t="shared" ca="1" si="971"/>
        <v>1.9730185941680113E-2</v>
      </c>
      <c r="L8918" s="5"/>
      <c r="M8918">
        <v>8915</v>
      </c>
      <c r="N8918" s="6">
        <f t="shared" ca="1" si="972"/>
        <v>0.69373930507000547</v>
      </c>
      <c r="O8918" s="6">
        <f t="shared" ca="1" si="973"/>
        <v>0.30626069492999453</v>
      </c>
      <c r="P8918" s="7" cm="1">
        <f t="array" aca="1" ref="P8918" ca="1">AVERAGE(MMULT(N8918:O8918,TRANSPOSE($A$4:$B$63)))</f>
        <v>2.1417226528377797E-2</v>
      </c>
      <c r="Q8918" s="7" cm="1">
        <f t="array" aca="1" ref="Q8918" ca="1">_xlfn.STDEV.P(MMULT(N8918:O8918,TRANSPOSE($A$4:$B$63)))</f>
        <v>6.1992338938666028E-2</v>
      </c>
      <c r="R8918" s="13">
        <f t="shared" ca="1" si="974"/>
        <v>1.7574176441291348E-2</v>
      </c>
    </row>
    <row r="8919" spans="5:18" x14ac:dyDescent="0.3">
      <c r="E8919">
        <v>8916</v>
      </c>
      <c r="F8919" s="6">
        <f t="shared" ca="1" si="969"/>
        <v>0.50736116809276077</v>
      </c>
      <c r="G8919" s="6">
        <f t="shared" ca="1" si="970"/>
        <v>0.46973695417911443</v>
      </c>
      <c r="H8919" s="6">
        <f t="shared" ca="1" si="968"/>
        <v>2.2901877728124798E-2</v>
      </c>
      <c r="I8919" s="7" cm="1">
        <f t="array" aca="1" ref="I8919" ca="1">AVERAGE(MMULT(F8919:H8919,TRANSPOSE($A$4:$C$63)))</f>
        <v>1.8090552420373936E-2</v>
      </c>
      <c r="J8919" s="7" cm="1">
        <f t="array" aca="1" ref="J8919" ca="1">_xlfn.STDEV.P(MMULT(F8919:H8919,TRANSPOSE($A$4:$C$63)))</f>
        <v>5.8823129386095338E-2</v>
      </c>
      <c r="K8919" s="5">
        <f t="shared" ca="1" si="971"/>
        <v>1.4630391869600624E-2</v>
      </c>
      <c r="L8919" s="5"/>
      <c r="M8919">
        <v>8916</v>
      </c>
      <c r="N8919" s="6">
        <f t="shared" ca="1" si="972"/>
        <v>0.76814120242801154</v>
      </c>
      <c r="O8919" s="6">
        <f t="shared" ca="1" si="973"/>
        <v>0.23185879757198846</v>
      </c>
      <c r="P8919" s="7" cm="1">
        <f t="array" aca="1" ref="P8919" ca="1">AVERAGE(MMULT(N8919:O8919,TRANSPOSE($A$4:$B$63)))</f>
        <v>2.2804850394287181E-2</v>
      </c>
      <c r="Q8919" s="7" cm="1">
        <f t="array" aca="1" ref="Q8919" ca="1">_xlfn.STDEV.P(MMULT(N8919:O8919,TRANSPOSE($A$4:$B$63)))</f>
        <v>6.4292574440625624E-2</v>
      </c>
      <c r="R8919" s="13">
        <f t="shared" ca="1" si="974"/>
        <v>1.8671315266083795E-2</v>
      </c>
    </row>
    <row r="8920" spans="5:18" x14ac:dyDescent="0.3">
      <c r="E8920">
        <v>8917</v>
      </c>
      <c r="F8920" s="6">
        <f t="shared" ca="1" si="969"/>
        <v>0.3155080264512351</v>
      </c>
      <c r="G8920" s="6">
        <f t="shared" ca="1" si="970"/>
        <v>0.53875377099990407</v>
      </c>
      <c r="H8920" s="6">
        <f t="shared" ca="1" si="968"/>
        <v>0.14573820254886083</v>
      </c>
      <c r="I8920" s="7" cm="1">
        <f t="array" aca="1" ref="I8920" ca="1">AVERAGE(MMULT(F8920:H8920,TRANSPOSE($A$4:$C$63)))</f>
        <v>1.5313467597594414E-2</v>
      </c>
      <c r="J8920" s="7" cm="1">
        <f t="array" aca="1" ref="J8920" ca="1">_xlfn.STDEV.P(MMULT(F8920:H8920,TRANSPOSE($A$4:$C$63)))</f>
        <v>5.3717971751582744E-2</v>
      </c>
      <c r="K8920" s="5">
        <f t="shared" ca="1" si="971"/>
        <v>1.2427847108490573E-2</v>
      </c>
      <c r="L8920" s="5"/>
      <c r="M8920">
        <v>8917</v>
      </c>
      <c r="N8920" s="6">
        <f t="shared" ca="1" si="972"/>
        <v>8.1648906293679047E-2</v>
      </c>
      <c r="O8920" s="6">
        <f t="shared" ca="1" si="973"/>
        <v>0.91835109370632095</v>
      </c>
      <c r="P8920" s="7" cm="1">
        <f t="array" aca="1" ref="P8920" ca="1">AVERAGE(MMULT(N8920:O8920,TRANSPOSE($A$4:$B$63)))</f>
        <v>1.0001506290100491E-2</v>
      </c>
      <c r="Q8920" s="7" cm="1">
        <f t="array" aca="1" ref="Q8920" ca="1">_xlfn.STDEV.P(MMULT(N8920:O8920,TRANSPOSE($A$4:$B$63)))</f>
        <v>7.6992875454942183E-2</v>
      </c>
      <c r="R8920" s="13">
        <f t="shared" ca="1" si="974"/>
        <v>4.0736034192802523E-3</v>
      </c>
    </row>
    <row r="8921" spans="5:18" x14ac:dyDescent="0.3">
      <c r="E8921">
        <v>8918</v>
      </c>
      <c r="F8921" s="6">
        <f t="shared" ca="1" si="969"/>
        <v>0.98447510525558768</v>
      </c>
      <c r="G8921" s="6">
        <f t="shared" ca="1" si="970"/>
        <v>1.788269960553998E-3</v>
      </c>
      <c r="H8921" s="6">
        <f t="shared" ca="1" si="968"/>
        <v>1.3736624783858323E-2</v>
      </c>
      <c r="I8921" s="7" cm="1">
        <f t="array" aca="1" ref="I8921" ca="1">AVERAGE(MMULT(F8921:H8921,TRANSPOSE($A$4:$C$63)))</f>
        <v>2.6929140828302542E-2</v>
      </c>
      <c r="J8921" s="7" cm="1">
        <f t="array" aca="1" ref="J8921" ca="1">_xlfn.STDEV.P(MMULT(F8921:H8921,TRANSPOSE($A$4:$C$63)))</f>
        <v>7.496581558640561E-2</v>
      </c>
      <c r="K8921" s="5">
        <f t="shared" ca="1" si="971"/>
        <v>2.1309267321767567E-2</v>
      </c>
      <c r="L8921" s="5"/>
      <c r="M8921">
        <v>8918</v>
      </c>
      <c r="N8921" s="6">
        <f t="shared" ca="1" si="972"/>
        <v>0.74747892761708834</v>
      </c>
      <c r="O8921" s="6">
        <f t="shared" ca="1" si="973"/>
        <v>0.25252107238291166</v>
      </c>
      <c r="P8921" s="7" cm="1">
        <f t="array" aca="1" ref="P8921" ca="1">AVERAGE(MMULT(N8921:O8921,TRANSPOSE($A$4:$B$63)))</f>
        <v>2.2419491059784528E-2</v>
      </c>
      <c r="Q8921" s="7" cm="1">
        <f t="array" aca="1" ref="Q8921" ca="1">_xlfn.STDEV.P(MMULT(N8921:O8921,TRANSPOSE($A$4:$B$63)))</f>
        <v>6.3569172457513659E-2</v>
      </c>
      <c r="R8921" s="13">
        <f t="shared" ca="1" si="974"/>
        <v>1.8378451372851413E-2</v>
      </c>
    </row>
    <row r="8922" spans="5:18" x14ac:dyDescent="0.3">
      <c r="E8922">
        <v>8919</v>
      </c>
      <c r="F8922" s="6">
        <f t="shared" ca="1" si="969"/>
        <v>0.17440675012265749</v>
      </c>
      <c r="G8922" s="6">
        <f t="shared" ca="1" si="970"/>
        <v>0.37346450309566825</v>
      </c>
      <c r="H8922" s="6">
        <f t="shared" ca="1" si="968"/>
        <v>0.45212874678167425</v>
      </c>
      <c r="I8922" s="7" cm="1">
        <f t="array" aca="1" ref="I8922" ca="1">AVERAGE(MMULT(F8922:H8922,TRANSPOSE($A$4:$C$63)))</f>
        <v>1.4679932411643039E-2</v>
      </c>
      <c r="J8922" s="7" cm="1">
        <f t="array" aca="1" ref="J8922" ca="1">_xlfn.STDEV.P(MMULT(F8922:H8922,TRANSPOSE($A$4:$C$63)))</f>
        <v>3.5402548115095488E-2</v>
      </c>
      <c r="K8922" s="5">
        <f t="shared" ca="1" si="971"/>
        <v>1.3426591998601387E-2</v>
      </c>
      <c r="L8922" s="5"/>
      <c r="M8922">
        <v>8919</v>
      </c>
      <c r="N8922" s="6">
        <f t="shared" ca="1" si="972"/>
        <v>4.2777358181959158E-2</v>
      </c>
      <c r="O8922" s="6">
        <f t="shared" ca="1" si="973"/>
        <v>0.95722264181804084</v>
      </c>
      <c r="P8922" s="7" cm="1">
        <f t="array" aca="1" ref="P8922" ca="1">AVERAGE(MMULT(N8922:O8922,TRANSPOSE($A$4:$B$63)))</f>
        <v>9.276537038239557E-3</v>
      </c>
      <c r="Q8922" s="7" cm="1">
        <f t="array" aca="1" ref="Q8922" ca="1">_xlfn.STDEV.P(MMULT(N8922:O8922,TRANSPOSE($A$4:$B$63)))</f>
        <v>7.9559805794598121E-2</v>
      </c>
      <c r="R8922" s="13">
        <f t="shared" ca="1" si="974"/>
        <v>2.9467743401653881E-3</v>
      </c>
    </row>
    <row r="8923" spans="5:18" x14ac:dyDescent="0.3">
      <c r="E8923">
        <v>8920</v>
      </c>
      <c r="F8923" s="6">
        <f t="shared" ca="1" si="969"/>
        <v>0.63600303091722865</v>
      </c>
      <c r="G8923" s="6">
        <f t="shared" ca="1" si="970"/>
        <v>3.5723893166808934E-2</v>
      </c>
      <c r="H8923" s="6">
        <f t="shared" ca="1" si="968"/>
        <v>0.32827307591596244</v>
      </c>
      <c r="I8923" s="7" cm="1">
        <f t="array" aca="1" ref="I8923" ca="1">AVERAGE(MMULT(F8923:H8923,TRANSPOSE($A$4:$C$63)))</f>
        <v>2.2481182596183091E-2</v>
      </c>
      <c r="J8923" s="7" cm="1">
        <f t="array" aca="1" ref="J8923" ca="1">_xlfn.STDEV.P(MMULT(F8923:H8923,TRANSPOSE($A$4:$C$63)))</f>
        <v>4.8960883823005445E-2</v>
      </c>
      <c r="K8923" s="5">
        <f t="shared" ca="1" si="971"/>
        <v>2.0084014451453254E-2</v>
      </c>
      <c r="L8923" s="5"/>
      <c r="M8923">
        <v>8920</v>
      </c>
      <c r="N8923" s="6">
        <f t="shared" ca="1" si="972"/>
        <v>0.83158749081012373</v>
      </c>
      <c r="O8923" s="6">
        <f t="shared" ca="1" si="973"/>
        <v>0.16841250918987627</v>
      </c>
      <c r="P8923" s="7" cm="1">
        <f t="array" aca="1" ref="P8923" ca="1">AVERAGE(MMULT(N8923:O8923,TRANSPOSE($A$4:$B$63)))</f>
        <v>2.3988147959116211E-2</v>
      </c>
      <c r="Q8923" s="7" cm="1">
        <f t="array" aca="1" ref="Q8923" ca="1">_xlfn.STDEV.P(MMULT(N8923:O8923,TRANSPOSE($A$4:$B$63)))</f>
        <v>6.6890816535561684E-2</v>
      </c>
      <c r="R8923" s="13">
        <f t="shared" ca="1" si="974"/>
        <v>1.9513766622322039E-2</v>
      </c>
    </row>
    <row r="8924" spans="5:18" x14ac:dyDescent="0.3">
      <c r="E8924">
        <v>8921</v>
      </c>
      <c r="F8924" s="6">
        <f t="shared" ca="1" si="969"/>
        <v>0.59672429765157009</v>
      </c>
      <c r="G8924" s="6">
        <f t="shared" ca="1" si="970"/>
        <v>0.1722954475034211</v>
      </c>
      <c r="H8924" s="6">
        <f t="shared" ca="1" si="968"/>
        <v>0.23098025484500881</v>
      </c>
      <c r="I8924" s="7" cm="1">
        <f t="array" aca="1" ref="I8924" ca="1">AVERAGE(MMULT(F8924:H8924,TRANSPOSE($A$4:$C$63)))</f>
        <v>2.1114145742547438E-2</v>
      </c>
      <c r="J8924" s="7" cm="1">
        <f t="array" aca="1" ref="J8924" ca="1">_xlfn.STDEV.P(MMULT(F8924:H8924,TRANSPOSE($A$4:$C$63)))</f>
        <v>4.9665106812299721E-2</v>
      </c>
      <c r="K8924" s="5">
        <f t="shared" ca="1" si="971"/>
        <v>1.8647522907870296E-2</v>
      </c>
      <c r="L8924" s="5"/>
      <c r="M8924">
        <v>8921</v>
      </c>
      <c r="N8924" s="6">
        <f t="shared" ca="1" si="972"/>
        <v>0.29126204838627323</v>
      </c>
      <c r="O8924" s="6">
        <f t="shared" ca="1" si="973"/>
        <v>0.70873795161372677</v>
      </c>
      <c r="P8924" s="7" cm="1">
        <f t="array" aca="1" ref="P8924" ca="1">AVERAGE(MMULT(N8924:O8924,TRANSPOSE($A$4:$B$63)))</f>
        <v>1.3910871627604739E-2</v>
      </c>
      <c r="Q8924" s="7" cm="1">
        <f t="array" aca="1" ref="Q8924" ca="1">_xlfn.STDEV.P(MMULT(N8924:O8924,TRANSPOSE($A$4:$B$63)))</f>
        <v>6.5692816360175446E-2</v>
      </c>
      <c r="R8924" s="13">
        <f t="shared" ca="1" si="974"/>
        <v>9.5953255062730045E-3</v>
      </c>
    </row>
    <row r="8925" spans="5:18" x14ac:dyDescent="0.3">
      <c r="E8925">
        <v>8922</v>
      </c>
      <c r="F8925" s="6">
        <f t="shared" ca="1" si="969"/>
        <v>0.17213977871337582</v>
      </c>
      <c r="G8925" s="6">
        <f t="shared" ca="1" si="970"/>
        <v>0.14922002560407155</v>
      </c>
      <c r="H8925" s="6">
        <f t="shared" ca="1" si="968"/>
        <v>0.67864019568255263</v>
      </c>
      <c r="I8925" s="7" cm="1">
        <f t="array" aca="1" ref="I8925" ca="1">AVERAGE(MMULT(F8925:H8925,TRANSPOSE($A$4:$C$63)))</f>
        <v>1.61147964441134E-2</v>
      </c>
      <c r="J8925" s="7" cm="1">
        <f t="array" aca="1" ref="J8925" ca="1">_xlfn.STDEV.P(MMULT(F8925:H8925,TRANSPOSE($A$4:$C$63)))</f>
        <v>1.9327642613736672E-2</v>
      </c>
      <c r="K8925" s="5">
        <f t="shared" ca="1" si="971"/>
        <v>1.574123867510907E-2</v>
      </c>
      <c r="L8925" s="5"/>
      <c r="M8925">
        <v>8922</v>
      </c>
      <c r="N8925" s="6">
        <f t="shared" ca="1" si="972"/>
        <v>0.22463702079346792</v>
      </c>
      <c r="O8925" s="6">
        <f t="shared" ca="1" si="973"/>
        <v>0.77536297920653208</v>
      </c>
      <c r="P8925" s="7" cm="1">
        <f t="array" aca="1" ref="P8925" ca="1">AVERAGE(MMULT(N8925:O8925,TRANSPOSE($A$4:$B$63)))</f>
        <v>1.2668289359711817E-2</v>
      </c>
      <c r="Q8925" s="7" cm="1">
        <f t="array" aca="1" ref="Q8925" ca="1">_xlfn.STDEV.P(MMULT(N8925:O8925,TRANSPOSE($A$4:$B$63)))</f>
        <v>6.8750142644827761E-2</v>
      </c>
      <c r="R8925" s="13">
        <f t="shared" ca="1" si="974"/>
        <v>7.9417072460276524E-3</v>
      </c>
    </row>
    <row r="8926" spans="5:18" x14ac:dyDescent="0.3">
      <c r="E8926">
        <v>8923</v>
      </c>
      <c r="F8926" s="6">
        <f t="shared" ca="1" si="969"/>
        <v>0.54128215495933973</v>
      </c>
      <c r="G8926" s="6">
        <f t="shared" ca="1" si="970"/>
        <v>0.40695764063398576</v>
      </c>
      <c r="H8926" s="6">
        <f t="shared" ca="1" si="968"/>
        <v>5.1760204406674504E-2</v>
      </c>
      <c r="I8926" s="7" cm="1">
        <f t="array" aca="1" ref="I8926" ca="1">AVERAGE(MMULT(F8926:H8926,TRANSPOSE($A$4:$C$63)))</f>
        <v>1.8911384953942869E-2</v>
      </c>
      <c r="J8926" s="7" cm="1">
        <f t="array" aca="1" ref="J8926" ca="1">_xlfn.STDEV.P(MMULT(F8926:H8926,TRANSPOSE($A$4:$C$63)))</f>
        <v>5.7063466971895335E-2</v>
      </c>
      <c r="K8926" s="5">
        <f t="shared" ca="1" si="971"/>
        <v>1.5655145691090278E-2</v>
      </c>
      <c r="L8926" s="5"/>
      <c r="M8926">
        <v>8923</v>
      </c>
      <c r="N8926" s="6">
        <f t="shared" ca="1" si="972"/>
        <v>0.87738745668800633</v>
      </c>
      <c r="O8926" s="6">
        <f t="shared" ca="1" si="973"/>
        <v>0.12261254331199367</v>
      </c>
      <c r="P8926" s="7" cm="1">
        <f t="array" aca="1" ref="P8926" ca="1">AVERAGE(MMULT(N8926:O8926,TRANSPOSE($A$4:$B$63)))</f>
        <v>2.4842334854433955E-2</v>
      </c>
      <c r="Q8926" s="7" cm="1">
        <f t="array" aca="1" ref="Q8926" ca="1">_xlfn.STDEV.P(MMULT(N8926:O8926,TRANSPOSE($A$4:$B$63)))</f>
        <v>6.9092036163588208E-2</v>
      </c>
      <c r="R8926" s="13">
        <f t="shared" ca="1" si="974"/>
        <v>2.0068625393203372E-2</v>
      </c>
    </row>
    <row r="8927" spans="5:18" x14ac:dyDescent="0.3">
      <c r="E8927">
        <v>8924</v>
      </c>
      <c r="F8927" s="6">
        <f t="shared" ca="1" si="969"/>
        <v>0.27113489745932973</v>
      </c>
      <c r="G8927" s="6">
        <f t="shared" ca="1" si="970"/>
        <v>0.36695953457055913</v>
      </c>
      <c r="H8927" s="6">
        <f t="shared" ca="1" si="968"/>
        <v>0.36190556797011114</v>
      </c>
      <c r="I8927" s="7" cm="1">
        <f t="array" aca="1" ref="I8927" ca="1">AVERAGE(MMULT(F8927:H8927,TRANSPOSE($A$4:$C$63)))</f>
        <v>1.589557903903056E-2</v>
      </c>
      <c r="J8927" s="7" cm="1">
        <f t="array" aca="1" ref="J8927" ca="1">_xlfn.STDEV.P(MMULT(F8927:H8927,TRANSPOSE($A$4:$C$63)))</f>
        <v>3.9210576467904053E-2</v>
      </c>
      <c r="K8927" s="5">
        <f t="shared" ca="1" si="971"/>
        <v>1.4358109732085209E-2</v>
      </c>
      <c r="L8927" s="5"/>
      <c r="M8927">
        <v>8924</v>
      </c>
      <c r="N8927" s="6">
        <f t="shared" ca="1" si="972"/>
        <v>0.72161246692037817</v>
      </c>
      <c r="O8927" s="6">
        <f t="shared" ca="1" si="973"/>
        <v>0.27838753307962183</v>
      </c>
      <c r="P8927" s="7" cm="1">
        <f t="array" aca="1" ref="P8927" ca="1">AVERAGE(MMULT(N8927:O8927,TRANSPOSE($A$4:$B$63)))</f>
        <v>2.193707166641003E-2</v>
      </c>
      <c r="Q8927" s="7" cm="1">
        <f t="array" aca="1" ref="Q8927" ca="1">_xlfn.STDEV.P(MMULT(N8927:O8927,TRANSPOSE($A$4:$B$63)))</f>
        <v>6.2753994495358581E-2</v>
      </c>
      <c r="R8927" s="13">
        <f t="shared" ca="1" si="974"/>
        <v>1.7999007841286534E-2</v>
      </c>
    </row>
    <row r="8928" spans="5:18" x14ac:dyDescent="0.3">
      <c r="E8928">
        <v>8925</v>
      </c>
      <c r="F8928" s="6">
        <f t="shared" ca="1" si="969"/>
        <v>0.8769454467441028</v>
      </c>
      <c r="G8928" s="6">
        <f t="shared" ca="1" si="970"/>
        <v>0.10708372463265195</v>
      </c>
      <c r="H8928" s="6">
        <f t="shared" ca="1" si="968"/>
        <v>1.5970828623245253E-2</v>
      </c>
      <c r="I8928" s="7" cm="1">
        <f t="array" aca="1" ref="I8928" ca="1">AVERAGE(MMULT(F8928:H8928,TRANSPOSE($A$4:$C$63)))</f>
        <v>2.4938241398218142E-2</v>
      </c>
      <c r="J8928" s="7" cm="1">
        <f t="array" aca="1" ref="J8928" ca="1">_xlfn.STDEV.P(MMULT(F8928:H8928,TRANSPOSE($A$4:$C$63)))</f>
        <v>6.868912438392015E-2</v>
      </c>
      <c r="K8928" s="5">
        <f t="shared" ca="1" si="971"/>
        <v>2.0220045589588488E-2</v>
      </c>
      <c r="L8928" s="5"/>
      <c r="M8928">
        <v>8925</v>
      </c>
      <c r="N8928" s="6">
        <f t="shared" ca="1" si="972"/>
        <v>0.73398586227957441</v>
      </c>
      <c r="O8928" s="6">
        <f t="shared" ca="1" si="973"/>
        <v>0.26601413772042559</v>
      </c>
      <c r="P8928" s="7" cm="1">
        <f t="array" aca="1" ref="P8928" ca="1">AVERAGE(MMULT(N8928:O8928,TRANSPOSE($A$4:$B$63)))</f>
        <v>2.2167840226251144E-2</v>
      </c>
      <c r="Q8928" s="7" cm="1">
        <f t="array" aca="1" ref="Q8928" ca="1">_xlfn.STDEV.P(MMULT(N8928:O8928,TRANSPOSE($A$4:$B$63)))</f>
        <v>6.3131174021213335E-2</v>
      </c>
      <c r="R8928" s="13">
        <f t="shared" ca="1" si="974"/>
        <v>1.8182295092954423E-2</v>
      </c>
    </row>
    <row r="8929" spans="5:18" x14ac:dyDescent="0.3">
      <c r="E8929">
        <v>8926</v>
      </c>
      <c r="F8929" s="6">
        <f t="shared" ca="1" si="969"/>
        <v>0.12506498897706164</v>
      </c>
      <c r="G8929" s="6">
        <f t="shared" ca="1" si="970"/>
        <v>0.23660317722529142</v>
      </c>
      <c r="H8929" s="6">
        <f t="shared" ca="1" si="968"/>
        <v>0.63833183379764691</v>
      </c>
      <c r="I8929" s="7" cm="1">
        <f t="array" aca="1" ref="I8929" ca="1">AVERAGE(MMULT(F8929:H8929,TRANSPOSE($A$4:$C$63)))</f>
        <v>1.4973971599898684E-2</v>
      </c>
      <c r="J8929" s="7" cm="1">
        <f t="array" aca="1" ref="J8929" ca="1">_xlfn.STDEV.P(MMULT(F8929:H8929,TRANSPOSE($A$4:$C$63)))</f>
        <v>2.3014847333557301E-2</v>
      </c>
      <c r="K8929" s="5">
        <f t="shared" ca="1" si="971"/>
        <v>1.4444288402111734E-2</v>
      </c>
      <c r="L8929" s="5"/>
      <c r="M8929">
        <v>8926</v>
      </c>
      <c r="N8929" s="6">
        <f t="shared" ca="1" si="972"/>
        <v>0.76431934495972387</v>
      </c>
      <c r="O8929" s="6">
        <f t="shared" ca="1" si="973"/>
        <v>0.23568065504027613</v>
      </c>
      <c r="P8929" s="7" cm="1">
        <f t="array" aca="1" ref="P8929" ca="1">AVERAGE(MMULT(N8929:O8929,TRANSPOSE($A$4:$B$63)))</f>
        <v>2.2733571289540944E-2</v>
      </c>
      <c r="Q8929" s="7" cm="1">
        <f t="array" aca="1" ref="Q8929" ca="1">_xlfn.STDEV.P(MMULT(N8929:O8929,TRANSPOSE($A$4:$B$63)))</f>
        <v>6.4154041650455101E-2</v>
      </c>
      <c r="R8929" s="13">
        <f t="shared" ca="1" si="974"/>
        <v>1.8617830229452619E-2</v>
      </c>
    </row>
    <row r="8930" spans="5:18" x14ac:dyDescent="0.3">
      <c r="E8930">
        <v>8927</v>
      </c>
      <c r="F8930" s="6">
        <f t="shared" ca="1" si="969"/>
        <v>0.56495767556451171</v>
      </c>
      <c r="G8930" s="6">
        <f t="shared" ca="1" si="970"/>
        <v>0.32191938660299046</v>
      </c>
      <c r="H8930" s="6">
        <f t="shared" ca="1" si="968"/>
        <v>0.11312293783249783</v>
      </c>
      <c r="I8930" s="7" cm="1">
        <f t="array" aca="1" ref="I8930" ca="1">AVERAGE(MMULT(F8930:H8930,TRANSPOSE($A$4:$C$63)))</f>
        <v>1.9753105862173184E-2</v>
      </c>
      <c r="J8930" s="7" cm="1">
        <f t="array" aca="1" ref="J8930" ca="1">_xlfn.STDEV.P(MMULT(F8930:H8930,TRANSPOSE($A$4:$C$63)))</f>
        <v>5.395244289745102E-2</v>
      </c>
      <c r="K8930" s="5">
        <f t="shared" ca="1" si="971"/>
        <v>1.6842239767570471E-2</v>
      </c>
      <c r="L8930" s="5"/>
      <c r="M8930">
        <v>8927</v>
      </c>
      <c r="N8930" s="6">
        <f t="shared" ca="1" si="972"/>
        <v>5.5998942728452072E-2</v>
      </c>
      <c r="O8930" s="6">
        <f t="shared" ca="1" si="973"/>
        <v>0.94400105727154793</v>
      </c>
      <c r="P8930" s="7" cm="1">
        <f t="array" aca="1" ref="P8930" ca="1">AVERAGE(MMULT(N8930:O8930,TRANSPOSE($A$4:$B$63)))</f>
        <v>9.5231246511007228E-3</v>
      </c>
      <c r="Q8930" s="7" cm="1">
        <f t="array" aca="1" ref="Q8930" ca="1">_xlfn.STDEV.P(MMULT(N8930:O8930,TRANSPOSE($A$4:$B$63)))</f>
        <v>7.8673150448462542E-2</v>
      </c>
      <c r="R8930" s="13">
        <f t="shared" ca="1" si="974"/>
        <v>3.333660049614301E-3</v>
      </c>
    </row>
    <row r="8931" spans="5:18" x14ac:dyDescent="0.3">
      <c r="E8931">
        <v>8928</v>
      </c>
      <c r="F8931" s="6">
        <f t="shared" ca="1" si="969"/>
        <v>0.41359740944274881</v>
      </c>
      <c r="G8931" s="6">
        <f t="shared" ca="1" si="970"/>
        <v>0.2518692734616968</v>
      </c>
      <c r="H8931" s="6">
        <f t="shared" ca="1" si="968"/>
        <v>0.33453331709555439</v>
      </c>
      <c r="I8931" s="7" cm="1">
        <f t="array" aca="1" ref="I8931" ca="1">AVERAGE(MMULT(F8931:H8931,TRANSPOSE($A$4:$C$63)))</f>
        <v>1.8374057388629485E-2</v>
      </c>
      <c r="J8931" s="7" cm="1">
        <f t="array" aca="1" ref="J8931" ca="1">_xlfn.STDEV.P(MMULT(F8931:H8931,TRANSPOSE($A$4:$C$63)))</f>
        <v>4.0335396869933371E-2</v>
      </c>
      <c r="K8931" s="5">
        <f t="shared" ca="1" si="971"/>
        <v>1.6747113147974453E-2</v>
      </c>
      <c r="L8931" s="5"/>
      <c r="M8931">
        <v>8928</v>
      </c>
      <c r="N8931" s="6">
        <f t="shared" ca="1" si="972"/>
        <v>0.26227010879400181</v>
      </c>
      <c r="O8931" s="6">
        <f t="shared" ca="1" si="973"/>
        <v>0.73772989120599819</v>
      </c>
      <c r="P8931" s="7" cm="1">
        <f t="array" aca="1" ref="P8931" ca="1">AVERAGE(MMULT(N8931:O8931,TRANSPOSE($A$4:$B$63)))</f>
        <v>1.3370160856430977E-2</v>
      </c>
      <c r="Q8931" s="7" cm="1">
        <f t="array" aca="1" ref="Q8931" ca="1">_xlfn.STDEV.P(MMULT(N8931:O8931,TRANSPOSE($A$4:$B$63)))</f>
        <v>6.6953642522447898E-2</v>
      </c>
      <c r="R8931" s="13">
        <f t="shared" ca="1" si="974"/>
        <v>8.8873706094072351E-3</v>
      </c>
    </row>
    <row r="8932" spans="5:18" x14ac:dyDescent="0.3">
      <c r="E8932">
        <v>8929</v>
      </c>
      <c r="F8932" s="6">
        <f t="shared" ca="1" si="969"/>
        <v>4.228807834590298E-2</v>
      </c>
      <c r="G8932" s="6">
        <f t="shared" ca="1" si="970"/>
        <v>0.30973897554578289</v>
      </c>
      <c r="H8932" s="6">
        <f t="shared" ca="1" si="968"/>
        <v>0.64797294610831413</v>
      </c>
      <c r="I8932" s="7" cm="1">
        <f t="array" aca="1" ref="I8932" ca="1">AVERAGE(MMULT(F8932:H8932,TRANSPOSE($A$4:$C$63)))</f>
        <v>1.3493022895194554E-2</v>
      </c>
      <c r="J8932" s="7" cm="1">
        <f t="array" aca="1" ref="J8932" ca="1">_xlfn.STDEV.P(MMULT(F8932:H8932,TRANSPOSE($A$4:$C$63)))</f>
        <v>2.6253292603849353E-2</v>
      </c>
      <c r="K8932" s="5">
        <f t="shared" ca="1" si="971"/>
        <v>1.2803787522651223E-2</v>
      </c>
      <c r="L8932" s="5"/>
      <c r="M8932">
        <v>8929</v>
      </c>
      <c r="N8932" s="6">
        <f t="shared" ca="1" si="972"/>
        <v>0.48669185712947416</v>
      </c>
      <c r="O8932" s="6">
        <f t="shared" ca="1" si="973"/>
        <v>0.51330814287052584</v>
      </c>
      <c r="P8932" s="7" cm="1">
        <f t="array" aca="1" ref="P8932" ca="1">AVERAGE(MMULT(N8932:O8932,TRANSPOSE($A$4:$B$63)))</f>
        <v>1.7555712368927459E-2</v>
      </c>
      <c r="Q8932" s="7" cm="1">
        <f t="array" aca="1" ref="Q8932" ca="1">_xlfn.STDEV.P(MMULT(N8932:O8932,TRANSPOSE($A$4:$B$63)))</f>
        <v>6.045848509690957E-2</v>
      </c>
      <c r="R8932" s="13">
        <f t="shared" ca="1" si="974"/>
        <v>1.3900483948714223E-2</v>
      </c>
    </row>
    <row r="8933" spans="5:18" x14ac:dyDescent="0.3">
      <c r="E8933">
        <v>8930</v>
      </c>
      <c r="F8933" s="6">
        <f t="shared" ca="1" si="969"/>
        <v>4.8936671864882042E-2</v>
      </c>
      <c r="G8933" s="6">
        <f t="shared" ca="1" si="970"/>
        <v>0.26531440712058235</v>
      </c>
      <c r="H8933" s="6">
        <f t="shared" ca="1" si="968"/>
        <v>0.68574892101453555</v>
      </c>
      <c r="I8933" s="7" cm="1">
        <f t="array" aca="1" ref="I8933" ca="1">AVERAGE(MMULT(F8933:H8933,TRANSPOSE($A$4:$C$63)))</f>
        <v>1.386336930814968E-2</v>
      </c>
      <c r="J8933" s="7" cm="1">
        <f t="array" aca="1" ref="J8933" ca="1">_xlfn.STDEV.P(MMULT(F8933:H8933,TRANSPOSE($A$4:$C$63)))</f>
        <v>2.2772237906561351E-2</v>
      </c>
      <c r="K8933" s="5">
        <f t="shared" ca="1" si="971"/>
        <v>1.3344794488876649E-2</v>
      </c>
      <c r="L8933" s="5"/>
      <c r="M8933">
        <v>8930</v>
      </c>
      <c r="N8933" s="6">
        <f t="shared" ca="1" si="972"/>
        <v>0.58507866650489038</v>
      </c>
      <c r="O8933" s="6">
        <f t="shared" ca="1" si="973"/>
        <v>0.41492133349510962</v>
      </c>
      <c r="P8933" s="7" cm="1">
        <f t="array" aca="1" ref="P8933" ca="1">AVERAGE(MMULT(N8933:O8933,TRANSPOSE($A$4:$B$63)))</f>
        <v>1.9390664025107422E-2</v>
      </c>
      <c r="Q8933" s="7" cm="1">
        <f t="array" aca="1" ref="Q8933" ca="1">_xlfn.STDEV.P(MMULT(N8933:O8933,TRANSPOSE($A$4:$B$63)))</f>
        <v>6.0254745459806233E-2</v>
      </c>
      <c r="R8933" s="13">
        <f t="shared" ca="1" si="974"/>
        <v>1.5760029674681382E-2</v>
      </c>
    </row>
    <row r="8934" spans="5:18" x14ac:dyDescent="0.3">
      <c r="E8934">
        <v>8931</v>
      </c>
      <c r="F8934" s="6">
        <f t="shared" ca="1" si="969"/>
        <v>0.51151098199681577</v>
      </c>
      <c r="G8934" s="6">
        <f t="shared" ca="1" si="970"/>
        <v>8.6969224121329847E-2</v>
      </c>
      <c r="H8934" s="6">
        <f t="shared" ca="1" si="968"/>
        <v>0.40151979388185438</v>
      </c>
      <c r="I8934" s="7" cm="1">
        <f t="array" aca="1" ref="I8934" ca="1">AVERAGE(MMULT(F8934:H8934,TRANSPOSE($A$4:$C$63)))</f>
        <v>2.0637020371775873E-2</v>
      </c>
      <c r="J8934" s="7" cm="1">
        <f t="array" aca="1" ref="J8934" ca="1">_xlfn.STDEV.P(MMULT(F8934:H8934,TRANSPOSE($A$4:$C$63)))</f>
        <v>4.0677906052453881E-2</v>
      </c>
      <c r="K8934" s="5">
        <f t="shared" ca="1" si="971"/>
        <v>1.898232833096361E-2</v>
      </c>
      <c r="L8934" s="5"/>
      <c r="M8934">
        <v>8931</v>
      </c>
      <c r="N8934" s="6">
        <f t="shared" ca="1" si="972"/>
        <v>0.94069783438448318</v>
      </c>
      <c r="O8934" s="6">
        <f t="shared" ca="1" si="973"/>
        <v>5.9302165615516822E-2</v>
      </c>
      <c r="P8934" s="7" cm="1">
        <f t="array" aca="1" ref="P8934" ca="1">AVERAGE(MMULT(N8934:O8934,TRANSPOSE($A$4:$B$63)))</f>
        <v>2.6023097632950867E-2</v>
      </c>
      <c r="Q8934" s="7" cm="1">
        <f t="array" aca="1" ref="Q8934" ca="1">_xlfn.STDEV.P(MMULT(N8934:O8934,TRANSPOSE($A$4:$B$63)))</f>
        <v>7.2533016456377386E-2</v>
      </c>
      <c r="R8934" s="13">
        <f t="shared" ca="1" si="974"/>
        <v>2.0762059156689754E-2</v>
      </c>
    </row>
    <row r="8935" spans="5:18" x14ac:dyDescent="0.3">
      <c r="E8935">
        <v>8932</v>
      </c>
      <c r="F8935" s="6">
        <f t="shared" ca="1" si="969"/>
        <v>0.14245796971984126</v>
      </c>
      <c r="G8935" s="6">
        <f t="shared" ca="1" si="970"/>
        <v>0.16432512559583412</v>
      </c>
      <c r="H8935" s="6">
        <f t="shared" ca="1" si="968"/>
        <v>0.69321690468432462</v>
      </c>
      <c r="I8935" s="7" cm="1">
        <f t="array" aca="1" ref="I8935" ca="1">AVERAGE(MMULT(F8935:H8935,TRANSPOSE($A$4:$C$63)))</f>
        <v>1.5656278102650811E-2</v>
      </c>
      <c r="J8935" s="7" cm="1">
        <f t="array" aca="1" ref="J8935" ca="1">_xlfn.STDEV.P(MMULT(F8935:H8935,TRANSPOSE($A$4:$C$63)))</f>
        <v>1.8634435197686712E-2</v>
      </c>
      <c r="K8935" s="5">
        <f t="shared" ca="1" si="971"/>
        <v>1.5309035927514026E-2</v>
      </c>
      <c r="L8935" s="5"/>
      <c r="M8935">
        <v>8932</v>
      </c>
      <c r="N8935" s="6">
        <f t="shared" ca="1" si="972"/>
        <v>0.449877930225699</v>
      </c>
      <c r="O8935" s="6">
        <f t="shared" ca="1" si="973"/>
        <v>0.550122069774301</v>
      </c>
      <c r="P8935" s="7" cm="1">
        <f t="array" aca="1" ref="P8935" ca="1">AVERAGE(MMULT(N8935:O8935,TRANSPOSE($A$4:$B$63)))</f>
        <v>1.6869118540228205E-2</v>
      </c>
      <c r="Q8935" s="7" cm="1">
        <f t="array" aca="1" ref="Q8935" ca="1">_xlfn.STDEV.P(MMULT(N8935:O8935,TRANSPOSE($A$4:$B$63)))</f>
        <v>6.0970758331206423E-2</v>
      </c>
      <c r="R8935" s="13">
        <f t="shared" ca="1" si="974"/>
        <v>1.3151685168745828E-2</v>
      </c>
    </row>
    <row r="8936" spans="5:18" x14ac:dyDescent="0.3">
      <c r="E8936">
        <v>8933</v>
      </c>
      <c r="F8936" s="6">
        <f t="shared" ca="1" si="969"/>
        <v>0.56991442732940378</v>
      </c>
      <c r="G8936" s="6">
        <f t="shared" ca="1" si="970"/>
        <v>0.12376402653902831</v>
      </c>
      <c r="H8936" s="6">
        <f t="shared" ca="1" si="968"/>
        <v>0.30632154613156792</v>
      </c>
      <c r="I8936" s="7" cm="1">
        <f t="array" aca="1" ref="I8936" ca="1">AVERAGE(MMULT(F8936:H8936,TRANSPOSE($A$4:$C$63)))</f>
        <v>2.1105452833561706E-2</v>
      </c>
      <c r="J8936" s="7" cm="1">
        <f t="array" aca="1" ref="J8936" ca="1">_xlfn.STDEV.P(MMULT(F8936:H8936,TRANSPOSE($A$4:$C$63)))</f>
        <v>4.6091484053749972E-2</v>
      </c>
      <c r="K8936" s="5">
        <f t="shared" ca="1" si="971"/>
        <v>1.8981027931284616E-2</v>
      </c>
      <c r="L8936" s="5"/>
      <c r="M8936">
        <v>8933</v>
      </c>
      <c r="N8936" s="6">
        <f t="shared" ca="1" si="972"/>
        <v>0.97085745059344419</v>
      </c>
      <c r="O8936" s="6">
        <f t="shared" ca="1" si="973"/>
        <v>2.9142549406555807E-2</v>
      </c>
      <c r="P8936" s="7" cm="1">
        <f t="array" aca="1" ref="P8936" ca="1">AVERAGE(MMULT(N8936:O8936,TRANSPOSE($A$4:$B$63)))</f>
        <v>2.6585586019998948E-2</v>
      </c>
      <c r="Q8936" s="7" cm="1">
        <f t="array" aca="1" ref="Q8936" ca="1">_xlfn.STDEV.P(MMULT(N8936:O8936,TRANSPOSE($A$4:$B$63)))</f>
        <v>7.4318304140639918E-2</v>
      </c>
      <c r="R8936" s="13">
        <f t="shared" ca="1" si="974"/>
        <v>2.106237568965829E-2</v>
      </c>
    </row>
    <row r="8937" spans="5:18" x14ac:dyDescent="0.3">
      <c r="E8937">
        <v>8934</v>
      </c>
      <c r="F8937" s="6">
        <f t="shared" ca="1" si="969"/>
        <v>5.995399600901663E-2</v>
      </c>
      <c r="G8937" s="6">
        <f t="shared" ca="1" si="970"/>
        <v>0.18049623937245704</v>
      </c>
      <c r="H8937" s="6">
        <f t="shared" ca="1" si="968"/>
        <v>0.7595497646185263</v>
      </c>
      <c r="I8937" s="7" cm="1">
        <f t="array" aca="1" ref="I8937" ca="1">AVERAGE(MMULT(F8937:H8937,TRANSPOSE($A$4:$C$63)))</f>
        <v>1.4550122369626857E-2</v>
      </c>
      <c r="J8937" s="7" cm="1">
        <f t="array" aca="1" ref="J8937" ca="1">_xlfn.STDEV.P(MMULT(F8937:H8937,TRANSPOSE($A$4:$C$63)))</f>
        <v>1.6242672672611445E-2</v>
      </c>
      <c r="K8937" s="5">
        <f t="shared" ca="1" si="971"/>
        <v>1.4286297954077258E-2</v>
      </c>
      <c r="L8937" s="5"/>
      <c r="M8937">
        <v>8934</v>
      </c>
      <c r="N8937" s="6">
        <f t="shared" ca="1" si="972"/>
        <v>0.70997800725325688</v>
      </c>
      <c r="O8937" s="6">
        <f t="shared" ca="1" si="973"/>
        <v>0.29002199274674312</v>
      </c>
      <c r="P8937" s="7" cm="1">
        <f t="array" aca="1" ref="P8937" ca="1">AVERAGE(MMULT(N8937:O8937,TRANSPOSE($A$4:$B$63)))</f>
        <v>2.1720084540082119E-2</v>
      </c>
      <c r="Q8937" s="7" cm="1">
        <f t="array" aca="1" ref="Q8937" ca="1">_xlfn.STDEV.P(MMULT(N8937:O8937,TRANSPOSE($A$4:$B$63)))</f>
        <v>6.2421090357936491E-2</v>
      </c>
      <c r="R8937" s="13">
        <f t="shared" ca="1" si="974"/>
        <v>1.7823692018608447E-2</v>
      </c>
    </row>
    <row r="8938" spans="5:18" x14ac:dyDescent="0.3">
      <c r="E8938">
        <v>8935</v>
      </c>
      <c r="F8938" s="6">
        <f t="shared" ca="1" si="969"/>
        <v>0.71629746725546128</v>
      </c>
      <c r="G8938" s="6">
        <f t="shared" ca="1" si="970"/>
        <v>7.2116299381149343E-2</v>
      </c>
      <c r="H8938" s="6">
        <f t="shared" ca="1" si="968"/>
        <v>0.21158623336338939</v>
      </c>
      <c r="I8938" s="7" cm="1">
        <f t="array" aca="1" ref="I8938" ca="1">AVERAGE(MMULT(F8938:H8938,TRANSPOSE($A$4:$C$63)))</f>
        <v>2.3217757339365319E-2</v>
      </c>
      <c r="J8938" s="7" cm="1">
        <f t="array" aca="1" ref="J8938" ca="1">_xlfn.STDEV.P(MMULT(F8938:H8938,TRANSPOSE($A$4:$C$63)))</f>
        <v>5.5764651512456929E-2</v>
      </c>
      <c r="K8938" s="5">
        <f t="shared" ca="1" si="971"/>
        <v>2.0108060981059554E-2</v>
      </c>
      <c r="L8938" s="5"/>
      <c r="M8938">
        <v>8935</v>
      </c>
      <c r="N8938" s="6">
        <f t="shared" ca="1" si="972"/>
        <v>0.35921142414714125</v>
      </c>
      <c r="O8938" s="6">
        <f t="shared" ca="1" si="973"/>
        <v>0.64078857585285875</v>
      </c>
      <c r="P8938" s="7" cm="1">
        <f t="array" aca="1" ref="P8938" ca="1">AVERAGE(MMULT(N8938:O8938,TRANSPOSE($A$4:$B$63)))</f>
        <v>1.5178153495777143E-2</v>
      </c>
      <c r="Q8938" s="7" cm="1">
        <f t="array" aca="1" ref="Q8938" ca="1">_xlfn.STDEV.P(MMULT(N8938:O8938,TRANSPOSE($A$4:$B$63)))</f>
        <v>6.3195853346075234E-2</v>
      </c>
      <c r="R8938" s="13">
        <f t="shared" ca="1" si="974"/>
        <v>1.1184437615638494E-2</v>
      </c>
    </row>
    <row r="8939" spans="5:18" x14ac:dyDescent="0.3">
      <c r="E8939">
        <v>8936</v>
      </c>
      <c r="F8939" s="6">
        <f t="shared" ca="1" si="969"/>
        <v>0.73228345964175345</v>
      </c>
      <c r="G8939" s="6">
        <f t="shared" ca="1" si="970"/>
        <v>0.24049389626289142</v>
      </c>
      <c r="H8939" s="6">
        <f t="shared" ca="1" si="968"/>
        <v>2.7222644095355131E-2</v>
      </c>
      <c r="I8939" s="7" cm="1">
        <f t="array" aca="1" ref="I8939" ca="1">AVERAGE(MMULT(F8939:H8939,TRANSPOSE($A$4:$C$63)))</f>
        <v>2.2313616170025145E-2</v>
      </c>
      <c r="J8939" s="7" cm="1">
        <f t="array" aca="1" ref="J8939" ca="1">_xlfn.STDEV.P(MMULT(F8939:H8939,TRANSPOSE($A$4:$C$63)))</f>
        <v>6.201320647953884E-2</v>
      </c>
      <c r="K8939" s="5">
        <f t="shared" ca="1" si="971"/>
        <v>1.8467978392151228E-2</v>
      </c>
      <c r="L8939" s="5"/>
      <c r="M8939">
        <v>8936</v>
      </c>
      <c r="N8939" s="6">
        <f t="shared" ca="1" si="972"/>
        <v>0.92189523698556108</v>
      </c>
      <c r="O8939" s="6">
        <f t="shared" ca="1" si="973"/>
        <v>7.8104763014438916E-2</v>
      </c>
      <c r="P8939" s="7" cm="1">
        <f t="array" aca="1" ref="P8939" ca="1">AVERAGE(MMULT(N8939:O8939,TRANSPOSE($A$4:$B$63)))</f>
        <v>2.5672421994044962E-2</v>
      </c>
      <c r="Q8939" s="7" cm="1">
        <f t="array" aca="1" ref="Q8939" ca="1">_xlfn.STDEV.P(MMULT(N8939:O8939,TRANSPOSE($A$4:$B$63)))</f>
        <v>7.1466038095291534E-2</v>
      </c>
      <c r="R8939" s="13">
        <f t="shared" ca="1" si="974"/>
        <v>2.05650273930073E-2</v>
      </c>
    </row>
    <row r="8940" spans="5:18" x14ac:dyDescent="0.3">
      <c r="E8940">
        <v>8937</v>
      </c>
      <c r="F8940" s="6">
        <f t="shared" ca="1" si="969"/>
        <v>0.17455543814036234</v>
      </c>
      <c r="G8940" s="6">
        <f t="shared" ca="1" si="970"/>
        <v>0.22351969763914287</v>
      </c>
      <c r="H8940" s="6">
        <f t="shared" ref="H8940:H9003" ca="1" si="975">1-F8940-G8940</f>
        <v>0.60192486422049485</v>
      </c>
      <c r="I8940" s="7" cm="1">
        <f t="array" aca="1" ref="I8940" ca="1">AVERAGE(MMULT(F8940:H8940,TRANSPOSE($A$4:$C$63)))</f>
        <v>1.5659567485398311E-2</v>
      </c>
      <c r="J8940" s="7" cm="1">
        <f t="array" aca="1" ref="J8940" ca="1">_xlfn.STDEV.P(MMULT(F8940:H8940,TRANSPOSE($A$4:$C$63)))</f>
        <v>2.4352637480844874E-2</v>
      </c>
      <c r="K8940" s="5">
        <f t="shared" ca="1" si="971"/>
        <v>1.5066516533124861E-2</v>
      </c>
      <c r="L8940" s="5"/>
      <c r="M8940">
        <v>8937</v>
      </c>
      <c r="N8940" s="6">
        <f t="shared" ca="1" si="972"/>
        <v>0.4663100416602205</v>
      </c>
      <c r="O8940" s="6">
        <f t="shared" ca="1" si="973"/>
        <v>0.5336899583397795</v>
      </c>
      <c r="P8940" s="7" cm="1">
        <f t="array" aca="1" ref="P8940" ca="1">AVERAGE(MMULT(N8940:O8940,TRANSPOSE($A$4:$B$63)))</f>
        <v>1.7175583708503531E-2</v>
      </c>
      <c r="Q8940" s="7" cm="1">
        <f t="array" aca="1" ref="Q8940" ca="1">_xlfn.STDEV.P(MMULT(N8940:O8940,TRANSPOSE($A$4:$B$63)))</f>
        <v>6.0713271513497195E-2</v>
      </c>
      <c r="R8940" s="13">
        <f t="shared" ca="1" si="974"/>
        <v>1.3489482370631901E-2</v>
      </c>
    </row>
    <row r="8941" spans="5:18" x14ac:dyDescent="0.3">
      <c r="E8941">
        <v>8938</v>
      </c>
      <c r="F8941" s="6">
        <f t="shared" ca="1" si="969"/>
        <v>0.49510090461543199</v>
      </c>
      <c r="G8941" s="6">
        <f t="shared" ca="1" si="970"/>
        <v>7.8844683163103429E-3</v>
      </c>
      <c r="H8941" s="6">
        <f t="shared" ca="1" si="975"/>
        <v>0.49701462706825766</v>
      </c>
      <c r="I8941" s="7" cm="1">
        <f t="array" aca="1" ref="I8941" ca="1">AVERAGE(MMULT(F8941:H8941,TRANSPOSE($A$4:$C$63)))</f>
        <v>2.0953714412656557E-2</v>
      </c>
      <c r="J8941" s="7" cm="1">
        <f t="array" aca="1" ref="J8941" ca="1">_xlfn.STDEV.P(MMULT(F8941:H8941,TRANSPOSE($A$4:$C$63)))</f>
        <v>3.779604517592218E-2</v>
      </c>
      <c r="K8941" s="5">
        <f t="shared" ca="1" si="971"/>
        <v>1.9525173381716207E-2</v>
      </c>
      <c r="L8941" s="5"/>
      <c r="M8941">
        <v>8938</v>
      </c>
      <c r="N8941" s="6">
        <f t="shared" ca="1" si="972"/>
        <v>0.55986943656808319</v>
      </c>
      <c r="O8941" s="6">
        <f t="shared" ca="1" si="973"/>
        <v>0.44013056343191681</v>
      </c>
      <c r="P8941" s="7" cm="1">
        <f t="array" aca="1" ref="P8941" ca="1">AVERAGE(MMULT(N8941:O8941,TRANSPOSE($A$4:$B$63)))</f>
        <v>1.8920502236985399E-2</v>
      </c>
      <c r="Q8941" s="7" cm="1">
        <f t="array" aca="1" ref="Q8941" ca="1">_xlfn.STDEV.P(MMULT(N8941:O8941,TRANSPOSE($A$4:$B$63)))</f>
        <v>6.01439225453844E-2</v>
      </c>
      <c r="R8941" s="13">
        <f t="shared" ca="1" si="974"/>
        <v>1.5303210817840201E-2</v>
      </c>
    </row>
    <row r="8942" spans="5:18" x14ac:dyDescent="0.3">
      <c r="E8942">
        <v>8939</v>
      </c>
      <c r="F8942" s="6">
        <f t="shared" ca="1" si="969"/>
        <v>0.93233868456896762</v>
      </c>
      <c r="G8942" s="6">
        <f t="shared" ca="1" si="970"/>
        <v>4.0054965093407557E-2</v>
      </c>
      <c r="H8942" s="6">
        <f t="shared" ca="1" si="975"/>
        <v>2.7606350337624819E-2</v>
      </c>
      <c r="I8942" s="7" cm="1">
        <f t="array" aca="1" ref="I8942" ca="1">AVERAGE(MMULT(F8942:H8942,TRANSPOSE($A$4:$C$63)))</f>
        <v>2.6047224948453337E-2</v>
      </c>
      <c r="J8942" s="7" cm="1">
        <f t="array" aca="1" ref="J8942" ca="1">_xlfn.STDEV.P(MMULT(F8942:H8942,TRANSPOSE($A$4:$C$63)))</f>
        <v>7.1562767559346777E-2</v>
      </c>
      <c r="K8942" s="5">
        <f t="shared" ca="1" si="971"/>
        <v>2.0925995247700242E-2</v>
      </c>
      <c r="L8942" s="5"/>
      <c r="M8942">
        <v>8939</v>
      </c>
      <c r="N8942" s="6">
        <f t="shared" ca="1" si="972"/>
        <v>0.66524513877808533</v>
      </c>
      <c r="O8942" s="6">
        <f t="shared" ca="1" si="973"/>
        <v>0.33475486122191467</v>
      </c>
      <c r="P8942" s="7" cm="1">
        <f t="array" aca="1" ref="P8942" ca="1">AVERAGE(MMULT(N8942:O8942,TRANSPOSE($A$4:$B$63)))</f>
        <v>2.0885799419797426E-2</v>
      </c>
      <c r="Q8942" s="7" cm="1">
        <f t="array" aca="1" ref="Q8942" ca="1">_xlfn.STDEV.P(MMULT(N8942:O8942,TRANSPOSE($A$4:$B$63)))</f>
        <v>6.1343484588166942E-2</v>
      </c>
      <c r="R8942" s="13">
        <f t="shared" ca="1" si="974"/>
        <v>1.712277631837875E-2</v>
      </c>
    </row>
    <row r="8943" spans="5:18" x14ac:dyDescent="0.3">
      <c r="E8943">
        <v>8940</v>
      </c>
      <c r="F8943" s="6">
        <f t="shared" ca="1" si="969"/>
        <v>0.59623426130664969</v>
      </c>
      <c r="G8943" s="6">
        <f t="shared" ca="1" si="970"/>
        <v>0.14124037453223445</v>
      </c>
      <c r="H8943" s="6">
        <f t="shared" ca="1" si="975"/>
        <v>0.26252536416111583</v>
      </c>
      <c r="I8943" s="7" cm="1">
        <f t="array" aca="1" ref="I8943" ca="1">AVERAGE(MMULT(F8943:H8943,TRANSPOSE($A$4:$C$63)))</f>
        <v>2.1310720775078746E-2</v>
      </c>
      <c r="J8943" s="7" cm="1">
        <f t="array" aca="1" ref="J8943" ca="1">_xlfn.STDEV.P(MMULT(F8943:H8943,TRANSPOSE($A$4:$C$63)))</f>
        <v>4.8585660140220636E-2</v>
      </c>
      <c r="K8943" s="5">
        <f t="shared" ca="1" si="971"/>
        <v>1.8950154403817723E-2</v>
      </c>
      <c r="L8943" s="5"/>
      <c r="M8943">
        <v>8940</v>
      </c>
      <c r="N8943" s="6">
        <f t="shared" ca="1" si="972"/>
        <v>0.95380738936411447</v>
      </c>
      <c r="O8943" s="6">
        <f t="shared" ca="1" si="973"/>
        <v>4.6192610635885534E-2</v>
      </c>
      <c r="P8943" s="7" cm="1">
        <f t="array" aca="1" ref="P8943" ca="1">AVERAGE(MMULT(N8943:O8943,TRANSPOSE($A$4:$B$63)))</f>
        <v>2.6267595851506439E-2</v>
      </c>
      <c r="Q8943" s="7" cm="1">
        <f t="array" aca="1" ref="Q8943" ca="1">_xlfn.STDEV.P(MMULT(N8943:O8943,TRANSPOSE($A$4:$B$63)))</f>
        <v>7.3298138693682194E-2</v>
      </c>
      <c r="R8943" s="13">
        <f t="shared" ca="1" si="974"/>
        <v>2.0894978715548167E-2</v>
      </c>
    </row>
    <row r="8944" spans="5:18" x14ac:dyDescent="0.3">
      <c r="E8944">
        <v>8941</v>
      </c>
      <c r="F8944" s="6">
        <f t="shared" ca="1" si="969"/>
        <v>0.20431862344740404</v>
      </c>
      <c r="G8944" s="6">
        <f t="shared" ca="1" si="970"/>
        <v>0.707488555025935</v>
      </c>
      <c r="H8944" s="6">
        <f t="shared" ca="1" si="975"/>
        <v>8.8192821526660969E-2</v>
      </c>
      <c r="I8944" s="7" cm="1">
        <f t="array" aca="1" ref="I8944" ca="1">AVERAGE(MMULT(F8944:H8944,TRANSPOSE($A$4:$C$63)))</f>
        <v>1.2864473296015493E-2</v>
      </c>
      <c r="J8944" s="7" cm="1">
        <f t="array" aca="1" ref="J8944" ca="1">_xlfn.STDEV.P(MMULT(F8944:H8944,TRANSPOSE($A$4:$C$63)))</f>
        <v>6.2712255756069701E-2</v>
      </c>
      <c r="K8944" s="5">
        <f t="shared" ca="1" si="971"/>
        <v>8.9316462740007957E-3</v>
      </c>
      <c r="L8944" s="5"/>
      <c r="M8944">
        <v>8941</v>
      </c>
      <c r="N8944" s="6">
        <f t="shared" ca="1" si="972"/>
        <v>0.3247737428754176</v>
      </c>
      <c r="O8944" s="6">
        <f t="shared" ca="1" si="973"/>
        <v>0.6752262571245824</v>
      </c>
      <c r="P8944" s="7" cm="1">
        <f t="array" aca="1" ref="P8944" ca="1">AVERAGE(MMULT(N8944:O8944,TRANSPOSE($A$4:$B$63)))</f>
        <v>1.4535877557714896E-2</v>
      </c>
      <c r="Q8944" s="7" cm="1">
        <f t="array" aca="1" ref="Q8944" ca="1">_xlfn.STDEV.P(MMULT(N8944:O8944,TRANSPOSE($A$4:$B$63)))</f>
        <v>6.4378058087237441E-2</v>
      </c>
      <c r="R8944" s="13">
        <f t="shared" ca="1" si="974"/>
        <v>1.0391343194631177E-2</v>
      </c>
    </row>
    <row r="8945" spans="5:18" x14ac:dyDescent="0.3">
      <c r="E8945">
        <v>8942</v>
      </c>
      <c r="F8945" s="6">
        <f t="shared" ca="1" si="969"/>
        <v>0.89759373007360588</v>
      </c>
      <c r="G8945" s="6">
        <f t="shared" ca="1" si="970"/>
        <v>4.1545487564126023E-2</v>
      </c>
      <c r="H8945" s="6">
        <f t="shared" ca="1" si="975"/>
        <v>6.08607823622681E-2</v>
      </c>
      <c r="I8945" s="7" cm="1">
        <f t="array" aca="1" ref="I8945" ca="1">AVERAGE(MMULT(F8945:H8945,TRANSPOSE($A$4:$C$63)))</f>
        <v>2.561607961207241E-2</v>
      </c>
      <c r="J8945" s="7" cm="1">
        <f t="array" aca="1" ref="J8945" ca="1">_xlfn.STDEV.P(MMULT(F8945:H8945,TRANSPOSE($A$4:$C$63)))</f>
        <v>6.8945665157919153E-2</v>
      </c>
      <c r="K8945" s="5">
        <f t="shared" ca="1" si="971"/>
        <v>2.0862574868004503E-2</v>
      </c>
      <c r="L8945" s="5"/>
      <c r="M8945">
        <v>8942</v>
      </c>
      <c r="N8945" s="6">
        <f t="shared" ca="1" si="972"/>
        <v>0.10930864499034099</v>
      </c>
      <c r="O8945" s="6">
        <f t="shared" ca="1" si="973"/>
        <v>0.89069135500965901</v>
      </c>
      <c r="P8945" s="7" cm="1">
        <f t="array" aca="1" ref="P8945" ca="1">AVERAGE(MMULT(N8945:O8945,TRANSPOSE($A$4:$B$63)))</f>
        <v>1.0517371004620099E-2</v>
      </c>
      <c r="Q8945" s="7" cm="1">
        <f t="array" aca="1" ref="Q8945" ca="1">_xlfn.STDEV.P(MMULT(N8945:O8945,TRANSPOSE($A$4:$B$63)))</f>
        <v>7.5243264837745127E-2</v>
      </c>
      <c r="R8945" s="13">
        <f t="shared" ca="1" si="974"/>
        <v>4.8558221011770469E-3</v>
      </c>
    </row>
    <row r="8946" spans="5:18" x14ac:dyDescent="0.3">
      <c r="E8946">
        <v>8943</v>
      </c>
      <c r="F8946" s="6">
        <f t="shared" ca="1" si="969"/>
        <v>0.82879600982893986</v>
      </c>
      <c r="G8946" s="6">
        <f t="shared" ca="1" si="970"/>
        <v>0.11580110787471481</v>
      </c>
      <c r="H8946" s="6">
        <f t="shared" ca="1" si="975"/>
        <v>5.5402882296345324E-2</v>
      </c>
      <c r="I8946" s="7" cm="1">
        <f t="array" aca="1" ref="I8946" ca="1">AVERAGE(MMULT(F8946:H8946,TRANSPOSE($A$4:$C$63)))</f>
        <v>2.4297383316009443E-2</v>
      </c>
      <c r="J8946" s="7" cm="1">
        <f t="array" aca="1" ref="J8946" ca="1">_xlfn.STDEV.P(MMULT(F8946:H8946,TRANSPOSE($A$4:$C$63)))</f>
        <v>6.5265070739121106E-2</v>
      </c>
      <c r="K8946" s="5">
        <f t="shared" ca="1" si="971"/>
        <v>2.0037853857426961E-2</v>
      </c>
      <c r="L8946" s="5"/>
      <c r="M8946">
        <v>8943</v>
      </c>
      <c r="N8946" s="6">
        <f t="shared" ca="1" si="972"/>
        <v>0.7013209170249266</v>
      </c>
      <c r="O8946" s="6">
        <f t="shared" ca="1" si="973"/>
        <v>0.2986790829750734</v>
      </c>
      <c r="P8946" s="7" cm="1">
        <f t="array" aca="1" ref="P8946" ca="1">AVERAGE(MMULT(N8946:O8946,TRANSPOSE($A$4:$B$63)))</f>
        <v>2.1558626493490121E-2</v>
      </c>
      <c r="Q8946" s="7" cm="1">
        <f t="array" aca="1" ref="Q8946" ca="1">_xlfn.STDEV.P(MMULT(N8946:O8946,TRANSPOSE($A$4:$B$63)))</f>
        <v>6.2187265176981789E-2</v>
      </c>
      <c r="R8946" s="13">
        <f t="shared" ca="1" si="974"/>
        <v>1.769137054329787E-2</v>
      </c>
    </row>
    <row r="8947" spans="5:18" x14ac:dyDescent="0.3">
      <c r="E8947">
        <v>8944</v>
      </c>
      <c r="F8947" s="6">
        <f t="shared" ca="1" si="969"/>
        <v>0.32342420513294112</v>
      </c>
      <c r="G8947" s="6">
        <f t="shared" ca="1" si="970"/>
        <v>0.17879115493717387</v>
      </c>
      <c r="H8947" s="6">
        <f t="shared" ca="1" si="975"/>
        <v>0.49778463992988498</v>
      </c>
      <c r="I8947" s="7" cm="1">
        <f t="array" aca="1" ref="I8947" ca="1">AVERAGE(MMULT(F8947:H8947,TRANSPOSE($A$4:$C$63)))</f>
        <v>1.7756899718676018E-2</v>
      </c>
      <c r="J8947" s="7" cm="1">
        <f t="array" aca="1" ref="J8947" ca="1">_xlfn.STDEV.P(MMULT(F8947:H8947,TRANSPOSE($A$4:$C$63)))</f>
        <v>3.0608771747329531E-2</v>
      </c>
      <c r="K8947" s="5">
        <f t="shared" ca="1" si="971"/>
        <v>1.68200028107959E-2</v>
      </c>
      <c r="L8947" s="5"/>
      <c r="M8947">
        <v>8944</v>
      </c>
      <c r="N8947" s="6">
        <f t="shared" ca="1" si="972"/>
        <v>0.6980129477356346</v>
      </c>
      <c r="O8947" s="6">
        <f t="shared" ca="1" si="973"/>
        <v>0.3019870522643654</v>
      </c>
      <c r="P8947" s="7" cm="1">
        <f t="array" aca="1" ref="P8947" ca="1">AVERAGE(MMULT(N8947:O8947,TRANSPOSE($A$4:$B$63)))</f>
        <v>2.1496931599992591E-2</v>
      </c>
      <c r="Q8947" s="7" cm="1">
        <f t="array" aca="1" ref="Q8947" ca="1">_xlfn.STDEV.P(MMULT(N8947:O8947,TRANSPOSE($A$4:$B$63)))</f>
        <v>6.2101079138844835E-2</v>
      </c>
      <c r="R8947" s="13">
        <f t="shared" ca="1" si="974"/>
        <v>1.7640387569783523E-2</v>
      </c>
    </row>
    <row r="8948" spans="5:18" x14ac:dyDescent="0.3">
      <c r="E8948">
        <v>8945</v>
      </c>
      <c r="F8948" s="6">
        <f t="shared" ca="1" si="969"/>
        <v>0.61752156034911942</v>
      </c>
      <c r="G8948" s="6">
        <f t="shared" ca="1" si="970"/>
        <v>0.14695763018143404</v>
      </c>
      <c r="H8948" s="6">
        <f t="shared" ca="1" si="975"/>
        <v>0.23552080946944653</v>
      </c>
      <c r="I8948" s="7" cm="1">
        <f t="array" aca="1" ref="I8948" ca="1">AVERAGE(MMULT(F8948:H8948,TRANSPOSE($A$4:$C$63)))</f>
        <v>2.1531632867549121E-2</v>
      </c>
      <c r="J8948" s="7" cm="1">
        <f t="array" aca="1" ref="J8948" ca="1">_xlfn.STDEV.P(MMULT(F8948:H8948,TRANSPOSE($A$4:$C$63)))</f>
        <v>5.0341781413055432E-2</v>
      </c>
      <c r="K8948" s="5">
        <f t="shared" ca="1" si="971"/>
        <v>1.8997337911709267E-2</v>
      </c>
      <c r="L8948" s="5"/>
      <c r="M8948">
        <v>8945</v>
      </c>
      <c r="N8948" s="6">
        <f t="shared" ca="1" si="972"/>
        <v>0.70505636055578957</v>
      </c>
      <c r="O8948" s="6">
        <f t="shared" ca="1" si="973"/>
        <v>0.29494363944421043</v>
      </c>
      <c r="P8948" s="7" cm="1">
        <f t="array" aca="1" ref="P8948" ca="1">AVERAGE(MMULT(N8948:O8948,TRANSPOSE($A$4:$B$63)))</f>
        <v>2.1628293945225127E-2</v>
      </c>
      <c r="Q8948" s="7" cm="1">
        <f t="array" aca="1" ref="Q8948" ca="1">_xlfn.STDEV.P(MMULT(N8948:O8948,TRANSPOSE($A$4:$B$63)))</f>
        <v>6.2286694403254045E-2</v>
      </c>
      <c r="R8948" s="13">
        <f t="shared" ca="1" si="974"/>
        <v>1.7748661645540769E-2</v>
      </c>
    </row>
    <row r="8949" spans="5:18" x14ac:dyDescent="0.3">
      <c r="E8949">
        <v>8946</v>
      </c>
      <c r="F8949" s="6">
        <f t="shared" ca="1" si="969"/>
        <v>0.58631345796152612</v>
      </c>
      <c r="G8949" s="6">
        <f t="shared" ca="1" si="970"/>
        <v>0.19941724991555312</v>
      </c>
      <c r="H8949" s="6">
        <f t="shared" ca="1" si="975"/>
        <v>0.21426929212292076</v>
      </c>
      <c r="I8949" s="7" cm="1">
        <f t="array" aca="1" ref="I8949" ca="1">AVERAGE(MMULT(F8949:H8949,TRANSPOSE($A$4:$C$63)))</f>
        <v>2.0811002779220347E-2</v>
      </c>
      <c r="J8949" s="7" cm="1">
        <f t="array" aca="1" ref="J8949" ca="1">_xlfn.STDEV.P(MMULT(F8949:H8949,TRANSPOSE($A$4:$C$63)))</f>
        <v>4.9914744188583285E-2</v>
      </c>
      <c r="K8949" s="5">
        <f t="shared" ca="1" si="971"/>
        <v>1.8319521091808639E-2</v>
      </c>
      <c r="L8949" s="5"/>
      <c r="M8949">
        <v>8946</v>
      </c>
      <c r="N8949" s="6">
        <f t="shared" ca="1" si="972"/>
        <v>0.31748412893103839</v>
      </c>
      <c r="O8949" s="6">
        <f t="shared" ca="1" si="973"/>
        <v>0.68251587106896161</v>
      </c>
      <c r="P8949" s="7" cm="1">
        <f t="array" aca="1" ref="P8949" ca="1">AVERAGE(MMULT(N8949:O8949,TRANSPOSE($A$4:$B$63)))</f>
        <v>1.4399923467272625E-2</v>
      </c>
      <c r="Q8949" s="7" cm="1">
        <f t="array" aca="1" ref="Q8949" ca="1">_xlfn.STDEV.P(MMULT(N8949:O8949,TRANSPOSE($A$4:$B$63)))</f>
        <v>6.4650584544416217E-2</v>
      </c>
      <c r="R8949" s="13">
        <f t="shared" ca="1" si="974"/>
        <v>1.0220225385337917E-2</v>
      </c>
    </row>
    <row r="8950" spans="5:18" x14ac:dyDescent="0.3">
      <c r="E8950">
        <v>8947</v>
      </c>
      <c r="F8950" s="6">
        <f t="shared" ca="1" si="969"/>
        <v>0.3148902463187917</v>
      </c>
      <c r="G8950" s="6">
        <f t="shared" ca="1" si="970"/>
        <v>0.1156753783456177</v>
      </c>
      <c r="H8950" s="6">
        <f t="shared" ca="1" si="975"/>
        <v>0.5694343753355906</v>
      </c>
      <c r="I8950" s="7" cm="1">
        <f t="array" aca="1" ref="I8950" ca="1">AVERAGE(MMULT(F8950:H8950,TRANSPOSE($A$4:$C$63)))</f>
        <v>1.8064985896415944E-2</v>
      </c>
      <c r="J8950" s="7" cm="1">
        <f t="array" aca="1" ref="J8950" ca="1">_xlfn.STDEV.P(MMULT(F8950:H8950,TRANSPOSE($A$4:$C$63)))</f>
        <v>2.7146544179810026E-2</v>
      </c>
      <c r="K8950" s="5">
        <f t="shared" ca="1" si="971"/>
        <v>1.7328051035509565E-2</v>
      </c>
      <c r="L8950" s="5"/>
      <c r="M8950">
        <v>8947</v>
      </c>
      <c r="N8950" s="6">
        <f t="shared" ca="1" si="972"/>
        <v>5.5406068323726854E-2</v>
      </c>
      <c r="O8950" s="6">
        <f t="shared" ca="1" si="973"/>
        <v>0.94459393167627315</v>
      </c>
      <c r="P8950" s="7" cm="1">
        <f t="array" aca="1" ref="P8950" ca="1">AVERAGE(MMULT(N8950:O8950,TRANSPOSE($A$4:$B$63)))</f>
        <v>9.5120673165071633E-3</v>
      </c>
      <c r="Q8950" s="7" cm="1">
        <f t="array" aca="1" ref="Q8950" ca="1">_xlfn.STDEV.P(MMULT(N8950:O8950,TRANSPOSE($A$4:$B$63)))</f>
        <v>7.8712616740586716E-2</v>
      </c>
      <c r="R8950" s="13">
        <f t="shared" ca="1" si="974"/>
        <v>3.3163912823566712E-3</v>
      </c>
    </row>
    <row r="8951" spans="5:18" x14ac:dyDescent="0.3">
      <c r="E8951">
        <v>8948</v>
      </c>
      <c r="F8951" s="6">
        <f t="shared" ca="1" si="969"/>
        <v>0.27035169644720203</v>
      </c>
      <c r="G8951" s="6">
        <f t="shared" ca="1" si="970"/>
        <v>0.38387784358836141</v>
      </c>
      <c r="H8951" s="6">
        <f t="shared" ca="1" si="975"/>
        <v>0.34577045996443656</v>
      </c>
      <c r="I8951" s="7" cm="1">
        <f t="array" aca="1" ref="I8951" ca="1">AVERAGE(MMULT(F8951:H8951,TRANSPOSE($A$4:$C$63)))</f>
        <v>1.577575053055073E-2</v>
      </c>
      <c r="J8951" s="7" cm="1">
        <f t="array" aca="1" ref="J8951" ca="1">_xlfn.STDEV.P(MMULT(F8951:H8951,TRANSPOSE($A$4:$C$63)))</f>
        <v>4.0371888000511287E-2</v>
      </c>
      <c r="K8951" s="5">
        <f t="shared" ca="1" si="971"/>
        <v>1.4145861189824903E-2</v>
      </c>
      <c r="L8951" s="5"/>
      <c r="M8951">
        <v>8948</v>
      </c>
      <c r="N8951" s="6">
        <f t="shared" ca="1" si="972"/>
        <v>0.86422288015909698</v>
      </c>
      <c r="O8951" s="6">
        <f t="shared" ca="1" si="973"/>
        <v>0.13577711984090302</v>
      </c>
      <c r="P8951" s="7" cm="1">
        <f t="array" aca="1" ref="P8951" ca="1">AVERAGE(MMULT(N8951:O8951,TRANSPOSE($A$4:$B$63)))</f>
        <v>2.4596810462922742E-2</v>
      </c>
      <c r="Q8951" s="7" cm="1">
        <f t="array" aca="1" ref="Q8951" ca="1">_xlfn.STDEV.P(MMULT(N8951:O8951,TRANSPOSE($A$4:$B$63)))</f>
        <v>6.8433154019791012E-2</v>
      </c>
      <c r="R8951" s="13">
        <f t="shared" ca="1" si="974"/>
        <v>1.9913713893826304E-2</v>
      </c>
    </row>
    <row r="8952" spans="5:18" x14ac:dyDescent="0.3">
      <c r="E8952">
        <v>8949</v>
      </c>
      <c r="F8952" s="6">
        <f t="shared" ca="1" si="969"/>
        <v>0.7936097303272639</v>
      </c>
      <c r="G8952" s="6">
        <f t="shared" ca="1" si="970"/>
        <v>0.1265283873012005</v>
      </c>
      <c r="H8952" s="6">
        <f t="shared" ca="1" si="975"/>
        <v>7.9861882371535603E-2</v>
      </c>
      <c r="I8952" s="7" cm="1">
        <f t="array" aca="1" ref="I8952" ca="1">AVERAGE(MMULT(F8952:H8952,TRANSPOSE($A$4:$C$63)))</f>
        <v>2.3800649650664481E-2</v>
      </c>
      <c r="J8952" s="7" cm="1">
        <f t="array" aca="1" ref="J8952" ca="1">_xlfn.STDEV.P(MMULT(F8952:H8952,TRANSPOSE($A$4:$C$63)))</f>
        <v>6.2889555583813067E-2</v>
      </c>
      <c r="K8952" s="5">
        <f t="shared" ca="1" si="971"/>
        <v>1.9845553449134967E-2</v>
      </c>
      <c r="L8952" s="5"/>
      <c r="M8952">
        <v>8949</v>
      </c>
      <c r="N8952" s="6">
        <f t="shared" ca="1" si="972"/>
        <v>0.91824818644310435</v>
      </c>
      <c r="O8952" s="6">
        <f t="shared" ca="1" si="973"/>
        <v>8.1751813556895647E-2</v>
      </c>
      <c r="P8952" s="7" cm="1">
        <f t="array" aca="1" ref="P8952" ca="1">AVERAGE(MMULT(N8952:O8952,TRANSPOSE($A$4:$B$63)))</f>
        <v>2.5604403105379536E-2</v>
      </c>
      <c r="Q8952" s="7" cm="1">
        <f t="array" aca="1" ref="Q8952" ca="1">_xlfn.STDEV.P(MMULT(N8952:O8952,TRANSPOSE($A$4:$B$63)))</f>
        <v>7.1263348972820939E-2</v>
      </c>
      <c r="R8952" s="13">
        <f t="shared" ca="1" si="974"/>
        <v>2.0525938198557477E-2</v>
      </c>
    </row>
    <row r="8953" spans="5:18" x14ac:dyDescent="0.3">
      <c r="E8953">
        <v>8950</v>
      </c>
      <c r="F8953" s="6">
        <f t="shared" ca="1" si="969"/>
        <v>0.54081415484817119</v>
      </c>
      <c r="G8953" s="6">
        <f t="shared" ca="1" si="970"/>
        <v>0.42089570748974992</v>
      </c>
      <c r="H8953" s="6">
        <f t="shared" ca="1" si="975"/>
        <v>3.8290137662078894E-2</v>
      </c>
      <c r="I8953" s="7" cm="1">
        <f t="array" aca="1" ref="I8953" ca="1">AVERAGE(MMULT(F8953:H8953,TRANSPOSE($A$4:$C$63)))</f>
        <v>1.8814814535378407E-2</v>
      </c>
      <c r="J8953" s="7" cm="1">
        <f t="array" aca="1" ref="J8953" ca="1">_xlfn.STDEV.P(MMULT(F8953:H8953,TRANSPOSE($A$4:$C$63)))</f>
        <v>5.7846691229675028E-2</v>
      </c>
      <c r="K8953" s="5">
        <f t="shared" ca="1" si="971"/>
        <v>1.5468574849157046E-2</v>
      </c>
      <c r="L8953" s="5"/>
      <c r="M8953">
        <v>8950</v>
      </c>
      <c r="N8953" s="6">
        <f t="shared" ca="1" si="972"/>
        <v>0.23068753774931516</v>
      </c>
      <c r="O8953" s="6">
        <f t="shared" ca="1" si="973"/>
        <v>0.76931246225068484</v>
      </c>
      <c r="P8953" s="7" cm="1">
        <f t="array" aca="1" ref="P8953" ca="1">AVERAGE(MMULT(N8953:O8953,TRANSPOSE($A$4:$B$63)))</f>
        <v>1.2781133817006018E-2</v>
      </c>
      <c r="Q8953" s="7" cm="1">
        <f t="array" aca="1" ref="Q8953" ca="1">_xlfn.STDEV.P(MMULT(N8953:O8953,TRANSPOSE($A$4:$B$63)))</f>
        <v>6.8449625256283203E-2</v>
      </c>
      <c r="R8953" s="13">
        <f t="shared" ca="1" si="974"/>
        <v>8.0957826192804144E-3</v>
      </c>
    </row>
    <row r="8954" spans="5:18" x14ac:dyDescent="0.3">
      <c r="E8954">
        <v>8951</v>
      </c>
      <c r="F8954" s="6">
        <f t="shared" ca="1" si="969"/>
        <v>0.15336100899693672</v>
      </c>
      <c r="G8954" s="6">
        <f t="shared" ca="1" si="970"/>
        <v>0.50103552087253111</v>
      </c>
      <c r="H8954" s="6">
        <f t="shared" ca="1" si="975"/>
        <v>0.34560347013053216</v>
      </c>
      <c r="I8954" s="7" cm="1">
        <f t="array" aca="1" ref="I8954" ca="1">AVERAGE(MMULT(F8954:H8954,TRANSPOSE($A$4:$C$63)))</f>
        <v>1.35927404399521E-2</v>
      </c>
      <c r="J8954" s="7" cm="1">
        <f t="array" aca="1" ref="J8954" ca="1">_xlfn.STDEV.P(MMULT(F8954:H8954,TRANSPOSE($A$4:$C$63)))</f>
        <v>4.4675397188978117E-2</v>
      </c>
      <c r="K8954" s="5">
        <f t="shared" ca="1" si="971"/>
        <v>1.1596849325959146E-2</v>
      </c>
      <c r="L8954" s="5"/>
      <c r="M8954">
        <v>8951</v>
      </c>
      <c r="N8954" s="6">
        <f t="shared" ca="1" si="972"/>
        <v>0.33744856608623408</v>
      </c>
      <c r="O8954" s="6">
        <f t="shared" ca="1" si="973"/>
        <v>0.66255143391376592</v>
      </c>
      <c r="P8954" s="7" cm="1">
        <f t="array" aca="1" ref="P8954" ca="1">AVERAGE(MMULT(N8954:O8954,TRANSPOSE($A$4:$B$63)))</f>
        <v>1.4772267862371803E-2</v>
      </c>
      <c r="Q8954" s="7" cm="1">
        <f t="array" aca="1" ref="Q8954" ca="1">_xlfn.STDEV.P(MMULT(N8954:O8954,TRANSPOSE($A$4:$B$63)))</f>
        <v>6.3922516158277404E-2</v>
      </c>
      <c r="R8954" s="13">
        <f t="shared" ca="1" si="974"/>
        <v>1.0686179790366568E-2</v>
      </c>
    </row>
    <row r="8955" spans="5:18" x14ac:dyDescent="0.3">
      <c r="E8955">
        <v>8952</v>
      </c>
      <c r="F8955" s="6">
        <f t="shared" ca="1" si="969"/>
        <v>0.25894434847381165</v>
      </c>
      <c r="G8955" s="6">
        <f t="shared" ca="1" si="970"/>
        <v>4.6952242040773653E-2</v>
      </c>
      <c r="H8955" s="6">
        <f t="shared" ca="1" si="975"/>
        <v>0.69410340948541471</v>
      </c>
      <c r="I8955" s="7" cm="1">
        <f t="array" aca="1" ref="I8955" ca="1">AVERAGE(MMULT(F8955:H8955,TRANSPOSE($A$4:$C$63)))</f>
        <v>1.7834574799474555E-2</v>
      </c>
      <c r="J8955" s="7" cm="1">
        <f t="array" aca="1" ref="J8955" ca="1">_xlfn.STDEV.P(MMULT(F8955:H8955,TRANSPOSE($A$4:$C$63)))</f>
        <v>2.0672359142607764E-2</v>
      </c>
      <c r="K8955" s="5">
        <f t="shared" ca="1" si="971"/>
        <v>1.7407228366953596E-2</v>
      </c>
      <c r="L8955" s="5"/>
      <c r="M8955">
        <v>8952</v>
      </c>
      <c r="N8955" s="6">
        <f t="shared" ca="1" si="972"/>
        <v>0.22707665907679053</v>
      </c>
      <c r="O8955" s="6">
        <f t="shared" ca="1" si="973"/>
        <v>0.77292334092320947</v>
      </c>
      <c r="P8955" s="7" cm="1">
        <f t="array" aca="1" ref="P8955" ca="1">AVERAGE(MMULT(N8955:O8955,TRANSPOSE($A$4:$B$63)))</f>
        <v>1.2713789547560998E-2</v>
      </c>
      <c r="Q8955" s="7" cm="1">
        <f t="array" aca="1" ref="Q8955" ca="1">_xlfn.STDEV.P(MMULT(N8955:O8955,TRANSPOSE($A$4:$B$63)))</f>
        <v>6.8628445441400662E-2</v>
      </c>
      <c r="R8955" s="13">
        <f t="shared" ca="1" si="974"/>
        <v>8.0039260238576916E-3</v>
      </c>
    </row>
    <row r="8956" spans="5:18" x14ac:dyDescent="0.3">
      <c r="E8956">
        <v>8953</v>
      </c>
      <c r="F8956" s="6">
        <f t="shared" ca="1" si="969"/>
        <v>0.92463179025758058</v>
      </c>
      <c r="G8956" s="6">
        <f t="shared" ca="1" si="970"/>
        <v>5.4059511698886301E-2</v>
      </c>
      <c r="H8956" s="6">
        <f t="shared" ca="1" si="975"/>
        <v>2.1308698043533122E-2</v>
      </c>
      <c r="I8956" s="7" cm="1">
        <f t="array" aca="1" ref="I8956" ca="1">AVERAGE(MMULT(F8956:H8956,TRANSPOSE($A$4:$C$63)))</f>
        <v>2.5862419683957857E-2</v>
      </c>
      <c r="J8956" s="7" cm="1">
        <f t="array" aca="1" ref="J8956" ca="1">_xlfn.STDEV.P(MMULT(F8956:H8956,TRANSPOSE($A$4:$C$63)))</f>
        <v>7.1217870826730173E-2</v>
      </c>
      <c r="K8956" s="5">
        <f t="shared" ca="1" si="971"/>
        <v>2.0790434558865034E-2</v>
      </c>
      <c r="L8956" s="5"/>
      <c r="M8956">
        <v>8953</v>
      </c>
      <c r="N8956" s="6">
        <f t="shared" ca="1" si="972"/>
        <v>9.4577280627857307E-2</v>
      </c>
      <c r="O8956" s="6">
        <f t="shared" ca="1" si="973"/>
        <v>0.90542271937214269</v>
      </c>
      <c r="P8956" s="7" cm="1">
        <f t="array" aca="1" ref="P8956" ca="1">AVERAGE(MMULT(N8956:O8956,TRANSPOSE($A$4:$B$63)))</f>
        <v>1.0242625420264521E-2</v>
      </c>
      <c r="Q8956" s="7" cm="1">
        <f t="array" aca="1" ref="Q8956" ca="1">_xlfn.STDEV.P(MMULT(N8956:O8956,TRANSPOSE($A$4:$B$63)))</f>
        <v>7.6166783243848388E-2</v>
      </c>
      <c r="R8956" s="13">
        <f t="shared" ca="1" si="974"/>
        <v>4.4412465505491378E-3</v>
      </c>
    </row>
    <row r="8957" spans="5:18" x14ac:dyDescent="0.3">
      <c r="E8957">
        <v>8954</v>
      </c>
      <c r="F8957" s="6">
        <f t="shared" ca="1" si="969"/>
        <v>0.65189026046920628</v>
      </c>
      <c r="G8957" s="6">
        <f t="shared" ca="1" si="970"/>
        <v>0.24755173568312291</v>
      </c>
      <c r="H8957" s="6">
        <f t="shared" ca="1" si="975"/>
        <v>0.1005580038476708</v>
      </c>
      <c r="I8957" s="7" cm="1">
        <f t="array" aca="1" ref="I8957" ca="1">AVERAGE(MMULT(F8957:H8957,TRANSPOSE($A$4:$C$63)))</f>
        <v>2.1292492431592324E-2</v>
      </c>
      <c r="J8957" s="7" cm="1">
        <f t="array" aca="1" ref="J8957" ca="1">_xlfn.STDEV.P(MMULT(F8957:H8957,TRANSPOSE($A$4:$C$63)))</f>
        <v>5.6528177358724944E-2</v>
      </c>
      <c r="K8957" s="5">
        <f t="shared" ca="1" si="971"/>
        <v>1.8097057596092862E-2</v>
      </c>
      <c r="L8957" s="5"/>
      <c r="M8957">
        <v>8954</v>
      </c>
      <c r="N8957" s="6">
        <f t="shared" ca="1" si="972"/>
        <v>0.55365497867613422</v>
      </c>
      <c r="O8957" s="6">
        <f t="shared" ca="1" si="973"/>
        <v>0.44634502132386578</v>
      </c>
      <c r="P8957" s="7" cm="1">
        <f t="array" aca="1" ref="P8957" ca="1">AVERAGE(MMULT(N8957:O8957,TRANSPOSE($A$4:$B$63)))</f>
        <v>1.8804600218478216E-2</v>
      </c>
      <c r="Q8957" s="7" cm="1">
        <f t="array" aca="1" ref="Q8957" ca="1">_xlfn.STDEV.P(MMULT(N8957:O8957,TRANSPOSE($A$4:$B$63)))</f>
        <v>6.0133864951282333E-2</v>
      </c>
      <c r="R8957" s="13">
        <f t="shared" ca="1" si="974"/>
        <v>1.5188518504499154E-2</v>
      </c>
    </row>
    <row r="8958" spans="5:18" x14ac:dyDescent="0.3">
      <c r="E8958">
        <v>8955</v>
      </c>
      <c r="F8958" s="6">
        <f t="shared" ca="1" si="969"/>
        <v>0.94118171962910357</v>
      </c>
      <c r="G8958" s="6">
        <f t="shared" ca="1" si="970"/>
        <v>2.3067914956892085E-2</v>
      </c>
      <c r="H8958" s="6">
        <f t="shared" ca="1" si="975"/>
        <v>3.5750365414004337E-2</v>
      </c>
      <c r="I8958" s="7" cm="1">
        <f t="array" aca="1" ref="I8958" ca="1">AVERAGE(MMULT(F8958:H8958,TRANSPOSE($A$4:$C$63)))</f>
        <v>2.6265260316083103E-2</v>
      </c>
      <c r="J8958" s="7" cm="1">
        <f t="array" aca="1" ref="J8958" ca="1">_xlfn.STDEV.P(MMULT(F8958:H8958,TRANSPOSE($A$4:$C$63)))</f>
        <v>7.1967834147144749E-2</v>
      </c>
      <c r="K8958" s="5">
        <f t="shared" ca="1" si="971"/>
        <v>2.108589116425217E-2</v>
      </c>
      <c r="L8958" s="5"/>
      <c r="M8958">
        <v>8955</v>
      </c>
      <c r="N8958" s="6">
        <f t="shared" ca="1" si="972"/>
        <v>0.45782062069420637</v>
      </c>
      <c r="O8958" s="6">
        <f t="shared" ca="1" si="973"/>
        <v>0.54217937930579363</v>
      </c>
      <c r="P8958" s="7" cm="1">
        <f t="array" aca="1" ref="P8958" ca="1">AVERAGE(MMULT(N8958:O8958,TRANSPOSE($A$4:$B$63)))</f>
        <v>1.7017252757835576E-2</v>
      </c>
      <c r="Q8958" s="7" cm="1">
        <f t="array" aca="1" ref="Q8958" ca="1">_xlfn.STDEV.P(MMULT(N8958:O8958,TRANSPOSE($A$4:$B$63)))</f>
        <v>6.0840533795784323E-2</v>
      </c>
      <c r="R8958" s="13">
        <f t="shared" ca="1" si="974"/>
        <v>1.3315682205279601E-2</v>
      </c>
    </row>
    <row r="8959" spans="5:18" x14ac:dyDescent="0.3">
      <c r="E8959">
        <v>8956</v>
      </c>
      <c r="F8959" s="6">
        <f t="shared" ca="1" si="969"/>
        <v>0.83242147507289366</v>
      </c>
      <c r="G8959" s="6">
        <f t="shared" ca="1" si="970"/>
        <v>5.8985308861709253E-2</v>
      </c>
      <c r="H8959" s="6">
        <f t="shared" ca="1" si="975"/>
        <v>0.1085932160653971</v>
      </c>
      <c r="I8959" s="7" cm="1">
        <f t="array" aca="1" ref="I8959" ca="1">AVERAGE(MMULT(F8959:H8959,TRANSPOSE($A$4:$C$63)))</f>
        <v>2.4711868534364391E-2</v>
      </c>
      <c r="J8959" s="7" cm="1">
        <f t="array" aca="1" ref="J8959" ca="1">_xlfn.STDEV.P(MMULT(F8959:H8959,TRANSPOSE($A$4:$C$63)))</f>
        <v>6.4305205463345519E-2</v>
      </c>
      <c r="K8959" s="5">
        <f t="shared" ca="1" si="971"/>
        <v>2.0576709084681309E-2</v>
      </c>
      <c r="L8959" s="5"/>
      <c r="M8959">
        <v>8956</v>
      </c>
      <c r="N8959" s="6">
        <f t="shared" ca="1" si="972"/>
        <v>0.82460451387435607</v>
      </c>
      <c r="O8959" s="6">
        <f t="shared" ca="1" si="973"/>
        <v>0.17539548612564393</v>
      </c>
      <c r="P8959" s="7" cm="1">
        <f t="array" aca="1" ref="P8959" ca="1">AVERAGE(MMULT(N8959:O8959,TRANSPOSE($A$4:$B$63)))</f>
        <v>2.3857912766261639E-2</v>
      </c>
      <c r="Q8959" s="7" cm="1">
        <f t="array" aca="1" ref="Q8959" ca="1">_xlfn.STDEV.P(MMULT(N8959:O8959,TRANSPOSE($A$4:$B$63)))</f>
        <v>6.6578290093620054E-2</v>
      </c>
      <c r="R8959" s="13">
        <f t="shared" ca="1" si="974"/>
        <v>1.9425244054471415E-2</v>
      </c>
    </row>
    <row r="8960" spans="5:18" x14ac:dyDescent="0.3">
      <c r="E8960">
        <v>8957</v>
      </c>
      <c r="F8960" s="6">
        <f t="shared" ca="1" si="969"/>
        <v>0.9350064057220675</v>
      </c>
      <c r="G8960" s="6">
        <f t="shared" ca="1" si="970"/>
        <v>3.9210984914755172E-2</v>
      </c>
      <c r="H8960" s="6">
        <f t="shared" ca="1" si="975"/>
        <v>2.5782609363177326E-2</v>
      </c>
      <c r="I8960" s="7" cm="1">
        <f t="array" aca="1" ref="I8960" ca="1">AVERAGE(MMULT(F8960:H8960,TRANSPOSE($A$4:$C$63)))</f>
        <v>2.6085085848939378E-2</v>
      </c>
      <c r="J8960" s="7" cm="1">
        <f t="array" aca="1" ref="J8960" ca="1">_xlfn.STDEV.P(MMULT(F8960:H8960,TRANSPOSE($A$4:$C$63)))</f>
        <v>7.1751710855621056E-2</v>
      </c>
      <c r="K8960" s="5">
        <f t="shared" ca="1" si="971"/>
        <v>2.0936777838230732E-2</v>
      </c>
      <c r="L8960" s="5"/>
      <c r="M8960">
        <v>8957</v>
      </c>
      <c r="N8960" s="6">
        <f t="shared" ca="1" si="972"/>
        <v>0.52986939493693952</v>
      </c>
      <c r="O8960" s="6">
        <f t="shared" ca="1" si="973"/>
        <v>0.47013060506306048</v>
      </c>
      <c r="P8960" s="7" cm="1">
        <f t="array" aca="1" ref="P8960" ca="1">AVERAGE(MMULT(N8960:O8960,TRANSPOSE($A$4:$B$63)))</f>
        <v>1.8360989976896905E-2</v>
      </c>
      <c r="Q8960" s="7" cm="1">
        <f t="array" aca="1" ref="Q8960" ca="1">_xlfn.STDEV.P(MMULT(N8960:O8960,TRANSPOSE($A$4:$B$63)))</f>
        <v>6.0158543342103271E-2</v>
      </c>
      <c r="R8960" s="13">
        <f t="shared" ca="1" si="974"/>
        <v>1.4741939639853187E-2</v>
      </c>
    </row>
    <row r="8961" spans="5:18" x14ac:dyDescent="0.3">
      <c r="E8961">
        <v>8958</v>
      </c>
      <c r="F8961" s="6">
        <f t="shared" ca="1" si="969"/>
        <v>4.5183773175011543E-2</v>
      </c>
      <c r="G8961" s="6">
        <f t="shared" ca="1" si="970"/>
        <v>0.62855911670914955</v>
      </c>
      <c r="H8961" s="6">
        <f t="shared" ca="1" si="975"/>
        <v>0.32625711011583891</v>
      </c>
      <c r="I8961" s="7" cm="1">
        <f t="array" aca="1" ref="I8961" ca="1">AVERAGE(MMULT(F8961:H8961,TRANSPOSE($A$4:$C$63)))</f>
        <v>1.1449030608998512E-2</v>
      </c>
      <c r="J8961" s="7" cm="1">
        <f t="array" aca="1" ref="J8961" ca="1">_xlfn.STDEV.P(MMULT(F8961:H8961,TRANSPOSE($A$4:$C$63)))</f>
        <v>5.2512687731999075E-2</v>
      </c>
      <c r="K8961" s="5">
        <f t="shared" ca="1" si="971"/>
        <v>8.6914482361600664E-3</v>
      </c>
      <c r="L8961" s="5"/>
      <c r="M8961">
        <v>8958</v>
      </c>
      <c r="N8961" s="6">
        <f t="shared" ca="1" si="972"/>
        <v>0.84188272048851165</v>
      </c>
      <c r="O8961" s="6">
        <f t="shared" ca="1" si="973"/>
        <v>0.15811727951148835</v>
      </c>
      <c r="P8961" s="7" cm="1">
        <f t="array" aca="1" ref="P8961" ca="1">AVERAGE(MMULT(N8961:O8961,TRANSPOSE($A$4:$B$63)))</f>
        <v>2.4180157933512546E-2</v>
      </c>
      <c r="Q8961" s="7" cm="1">
        <f t="array" aca="1" ref="Q8961" ca="1">_xlfn.STDEV.P(MMULT(N8961:O8961,TRANSPOSE($A$4:$B$63)))</f>
        <v>6.7363000779753698E-2</v>
      </c>
      <c r="R8961" s="13">
        <f t="shared" ca="1" si="974"/>
        <v>1.964238405945945E-2</v>
      </c>
    </row>
    <row r="8962" spans="5:18" x14ac:dyDescent="0.3">
      <c r="E8962">
        <v>8959</v>
      </c>
      <c r="F8962" s="6">
        <f t="shared" ca="1" si="969"/>
        <v>0.61554500480463881</v>
      </c>
      <c r="G8962" s="6">
        <f t="shared" ca="1" si="970"/>
        <v>0.3267548739688641</v>
      </c>
      <c r="H8962" s="6">
        <f t="shared" ca="1" si="975"/>
        <v>5.7700121226497092E-2</v>
      </c>
      <c r="I8962" s="7" cm="1">
        <f t="array" aca="1" ref="I8962" ca="1">AVERAGE(MMULT(F8962:H8962,TRANSPOSE($A$4:$C$63)))</f>
        <v>2.0335151373848691E-2</v>
      </c>
      <c r="J8962" s="7" cm="1">
        <f t="array" aca="1" ref="J8962" ca="1">_xlfn.STDEV.P(MMULT(F8962:H8962,TRANSPOSE($A$4:$C$63)))</f>
        <v>5.7584288723161819E-2</v>
      </c>
      <c r="K8962" s="5">
        <f t="shared" ca="1" si="971"/>
        <v>1.701920106609623E-2</v>
      </c>
      <c r="L8962" s="5"/>
      <c r="M8962">
        <v>8959</v>
      </c>
      <c r="N8962" s="6">
        <f t="shared" ca="1" si="972"/>
        <v>0.26580263668796977</v>
      </c>
      <c r="O8962" s="6">
        <f t="shared" ca="1" si="973"/>
        <v>0.73419736331203023</v>
      </c>
      <c r="P8962" s="7" cm="1">
        <f t="array" aca="1" ref="P8962" ca="1">AVERAGE(MMULT(N8962:O8962,TRANSPOSE($A$4:$B$63)))</f>
        <v>1.3436043853864139E-2</v>
      </c>
      <c r="Q8962" s="7" cm="1">
        <f t="array" aca="1" ref="Q8962" ca="1">_xlfn.STDEV.P(MMULT(N8962:O8962,TRANSPOSE($A$4:$B$63)))</f>
        <v>6.6794121277175433E-2</v>
      </c>
      <c r="R8962" s="13">
        <f t="shared" ca="1" si="974"/>
        <v>8.9745892166741194E-3</v>
      </c>
    </row>
    <row r="8963" spans="5:18" x14ac:dyDescent="0.3">
      <c r="E8963">
        <v>8960</v>
      </c>
      <c r="F8963" s="6">
        <f t="shared" ca="1" si="969"/>
        <v>0.22523876576195856</v>
      </c>
      <c r="G8963" s="6">
        <f t="shared" ca="1" si="970"/>
        <v>0.47694504467783205</v>
      </c>
      <c r="H8963" s="6">
        <f t="shared" ca="1" si="975"/>
        <v>0.29781618956020939</v>
      </c>
      <c r="I8963" s="7" cm="1">
        <f t="array" aca="1" ref="I8963" ca="1">AVERAGE(MMULT(F8963:H8963,TRANSPOSE($A$4:$C$63)))</f>
        <v>1.4621654020735526E-2</v>
      </c>
      <c r="J8963" s="7" cm="1">
        <f t="array" aca="1" ref="J8963" ca="1">_xlfn.STDEV.P(MMULT(F8963:H8963,TRANSPOSE($A$4:$C$63)))</f>
        <v>4.5309699908132856E-2</v>
      </c>
      <c r="K8963" s="5">
        <f t="shared" ca="1" si="971"/>
        <v>1.256868511497047E-2</v>
      </c>
      <c r="L8963" s="5"/>
      <c r="M8963">
        <v>8960</v>
      </c>
      <c r="N8963" s="6">
        <f t="shared" ca="1" si="972"/>
        <v>0.95133539731741346</v>
      </c>
      <c r="O8963" s="6">
        <f t="shared" ca="1" si="973"/>
        <v>4.8664602682586544E-2</v>
      </c>
      <c r="P8963" s="7" cm="1">
        <f t="array" aca="1" ref="P8963" ca="1">AVERAGE(MMULT(N8963:O8963,TRANSPOSE($A$4:$B$63)))</f>
        <v>2.6221492253585613E-2</v>
      </c>
      <c r="Q8963" s="7" cm="1">
        <f t="array" aca="1" ref="Q8963" ca="1">_xlfn.STDEV.P(MMULT(N8963:O8963,TRANSPOSE($A$4:$B$63)))</f>
        <v>7.3152562347679237E-2</v>
      </c>
      <c r="R8963" s="13">
        <f t="shared" ca="1" si="974"/>
        <v>2.0870194875554516E-2</v>
      </c>
    </row>
    <row r="8964" spans="5:18" x14ac:dyDescent="0.3">
      <c r="E8964">
        <v>8961</v>
      </c>
      <c r="F8964" s="6">
        <f t="shared" ref="F8964:F9027" ca="1" si="976">RAND()</f>
        <v>0.7576202931450654</v>
      </c>
      <c r="G8964" s="6">
        <f t="shared" ref="G8964:G9027" ca="1" si="977">(1-F8964)*RAND()</f>
        <v>0.14874403033858619</v>
      </c>
      <c r="H8964" s="6">
        <f t="shared" ca="1" si="975"/>
        <v>9.3635676516348409E-2</v>
      </c>
      <c r="I8964" s="7" cm="1">
        <f t="array" aca="1" ref="I8964" ca="1">AVERAGE(MMULT(F8964:H8964,TRANSPOSE($A$4:$C$63)))</f>
        <v>2.3219255598753395E-2</v>
      </c>
      <c r="J8964" s="7" cm="1">
        <f t="array" aca="1" ref="J8964" ca="1">_xlfn.STDEV.P(MMULT(F8964:H8964,TRANSPOSE($A$4:$C$63)))</f>
        <v>6.0804789297647419E-2</v>
      </c>
      <c r="K8964" s="5">
        <f t="shared" ref="K8964:K9027" ca="1" si="978">I8964-1/2*$V$3*J8964^2</f>
        <v>1.9522033197222097E-2</v>
      </c>
      <c r="L8964" s="5"/>
      <c r="M8964">
        <v>8961</v>
      </c>
      <c r="N8964" s="6">
        <f t="shared" ref="N8964:N9027" ca="1" si="979">RAND()</f>
        <v>0.20981688297783363</v>
      </c>
      <c r="O8964" s="6">
        <f t="shared" ca="1" si="973"/>
        <v>0.79018311702216637</v>
      </c>
      <c r="P8964" s="7" cm="1">
        <f t="array" aca="1" ref="P8964" ca="1">AVERAGE(MMULT(N8964:O8964,TRANSPOSE($A$4:$B$63)))</f>
        <v>1.2391888116473527E-2</v>
      </c>
      <c r="Q8964" s="7" cm="1">
        <f t="array" aca="1" ref="Q8964" ca="1">_xlfn.STDEV.P(MMULT(N8964:O8964,TRANSPOSE($A$4:$B$63)))</f>
        <v>6.9504437978563746E-2</v>
      </c>
      <c r="R8964" s="13">
        <f t="shared" ca="1" si="974"/>
        <v>7.5610212177575128E-3</v>
      </c>
    </row>
    <row r="8965" spans="5:18" x14ac:dyDescent="0.3">
      <c r="E8965">
        <v>8962</v>
      </c>
      <c r="F8965" s="6">
        <f t="shared" ca="1" si="976"/>
        <v>0.63572754910354345</v>
      </c>
      <c r="G8965" s="6">
        <f t="shared" ca="1" si="977"/>
        <v>0.16480953860102668</v>
      </c>
      <c r="H8965" s="6">
        <f t="shared" ca="1" si="975"/>
        <v>0.19946291229542987</v>
      </c>
      <c r="I8965" s="7" cm="1">
        <f t="array" aca="1" ref="I8965" ca="1">AVERAGE(MMULT(F8965:H8965,TRANSPOSE($A$4:$C$63)))</f>
        <v>2.1636037988952053E-2</v>
      </c>
      <c r="J8965" s="7" cm="1">
        <f t="array" aca="1" ref="J8965" ca="1">_xlfn.STDEV.P(MMULT(F8965:H8965,TRANSPOSE($A$4:$C$63)))</f>
        <v>5.2266957105491625E-2</v>
      </c>
      <c r="K8965" s="5">
        <f t="shared" ca="1" si="978"/>
        <v>1.8904203183884753E-2</v>
      </c>
      <c r="L8965" s="5"/>
      <c r="M8965">
        <v>8962</v>
      </c>
      <c r="N8965" s="6">
        <f t="shared" ca="1" si="979"/>
        <v>0.99462407474841064</v>
      </c>
      <c r="O8965" s="6">
        <f t="shared" ref="O8965:O9028" ca="1" si="980">1-N8965</f>
        <v>5.3759252515893641E-3</v>
      </c>
      <c r="P8965" s="7" cm="1">
        <f t="array" aca="1" ref="P8965" ca="1">AVERAGE(MMULT(N8965:O8965,TRANSPOSE($A$4:$B$63)))</f>
        <v>2.7028842658076875E-2</v>
      </c>
      <c r="Q8965" s="7" cm="1">
        <f t="array" aca="1" ref="Q8965" ca="1">_xlfn.STDEV.P(MMULT(N8965:O8965,TRANSPOSE($A$4:$B$63)))</f>
        <v>7.57856003316522E-2</v>
      </c>
      <c r="R8965" s="13">
        <f t="shared" ref="R8965:R9028" ca="1" si="981">P8965-1/2*$V$3*Q8965^2</f>
        <v>2.1285385440447953E-2</v>
      </c>
    </row>
    <row r="8966" spans="5:18" x14ac:dyDescent="0.3">
      <c r="E8966">
        <v>8963</v>
      </c>
      <c r="F8966" s="6">
        <f t="shared" ca="1" si="976"/>
        <v>0.36745949761185603</v>
      </c>
      <c r="G8966" s="6">
        <f t="shared" ca="1" si="977"/>
        <v>6.2484589971221208E-2</v>
      </c>
      <c r="H8966" s="6">
        <f t="shared" ca="1" si="975"/>
        <v>0.57005591241692277</v>
      </c>
      <c r="I8966" s="7" cm="1">
        <f t="array" aca="1" ref="I8966" ca="1">AVERAGE(MMULT(F8966:H8966,TRANSPOSE($A$4:$C$63)))</f>
        <v>1.9049475771445199E-2</v>
      </c>
      <c r="J8966" s="7" cm="1">
        <f t="array" aca="1" ref="J8966" ca="1">_xlfn.STDEV.P(MMULT(F8966:H8966,TRANSPOSE($A$4:$C$63)))</f>
        <v>2.9222417133792658E-2</v>
      </c>
      <c r="K8966" s="5">
        <f t="shared" ca="1" si="978"/>
        <v>1.8195526108303821E-2</v>
      </c>
      <c r="L8966" s="5"/>
      <c r="M8966">
        <v>8963</v>
      </c>
      <c r="N8966" s="6">
        <f t="shared" ca="1" si="979"/>
        <v>0.61883604389949165</v>
      </c>
      <c r="O8966" s="6">
        <f t="shared" ca="1" si="980"/>
        <v>0.38116395610050835</v>
      </c>
      <c r="P8966" s="7" cm="1">
        <f t="array" aca="1" ref="P8966" ca="1">AVERAGE(MMULT(N8966:O8966,TRANSPOSE($A$4:$B$63)))</f>
        <v>2.0020252035448903E-2</v>
      </c>
      <c r="Q8966" s="7" cm="1">
        <f t="array" aca="1" ref="Q8966" ca="1">_xlfn.STDEV.P(MMULT(N8966:O8966,TRANSPOSE($A$4:$B$63)))</f>
        <v>6.0578040282314706E-2</v>
      </c>
      <c r="R8966" s="13">
        <f t="shared" ca="1" si="981"/>
        <v>1.6350553071003159E-2</v>
      </c>
    </row>
    <row r="8967" spans="5:18" x14ac:dyDescent="0.3">
      <c r="E8967">
        <v>8964</v>
      </c>
      <c r="F8967" s="6">
        <f t="shared" ca="1" si="976"/>
        <v>0.73652880713373159</v>
      </c>
      <c r="G8967" s="6">
        <f t="shared" ca="1" si="977"/>
        <v>9.2424919970276617E-2</v>
      </c>
      <c r="H8967" s="6">
        <f t="shared" ca="1" si="975"/>
        <v>0.17104627289599178</v>
      </c>
      <c r="I8967" s="7" cm="1">
        <f t="array" aca="1" ref="I8967" ca="1">AVERAGE(MMULT(F8967:H8967,TRANSPOSE($A$4:$C$63)))</f>
        <v>2.3330707257943017E-2</v>
      </c>
      <c r="J8967" s="7" cm="1">
        <f t="array" aca="1" ref="J8967" ca="1">_xlfn.STDEV.P(MMULT(F8967:H8967,TRANSPOSE($A$4:$C$63)))</f>
        <v>5.7748398817126192E-2</v>
      </c>
      <c r="K8967" s="5">
        <f t="shared" ca="1" si="978"/>
        <v>1.9995829692001154E-2</v>
      </c>
      <c r="L8967" s="5"/>
      <c r="M8967">
        <v>8964</v>
      </c>
      <c r="N8967" s="6">
        <f t="shared" ca="1" si="979"/>
        <v>0.71265326719148359</v>
      </c>
      <c r="O8967" s="6">
        <f t="shared" ca="1" si="980"/>
        <v>0.28734673280851641</v>
      </c>
      <c r="P8967" s="7" cm="1">
        <f t="array" aca="1" ref="P8967" ca="1">AVERAGE(MMULT(N8967:O8967,TRANSPOSE($A$4:$B$63)))</f>
        <v>2.1769979161988497E-2</v>
      </c>
      <c r="Q8967" s="7" cm="1">
        <f t="array" aca="1" ref="Q8967" ca="1">_xlfn.STDEV.P(MMULT(N8967:O8967,TRANSPOSE($A$4:$B$63)))</f>
        <v>6.2495754270224163E-2</v>
      </c>
      <c r="R8967" s="13">
        <f t="shared" ca="1" si="981"/>
        <v>1.7864259860184258E-2</v>
      </c>
    </row>
    <row r="8968" spans="5:18" x14ac:dyDescent="0.3">
      <c r="E8968">
        <v>8965</v>
      </c>
      <c r="F8968" s="6">
        <f t="shared" ca="1" si="976"/>
        <v>0.65138542069748029</v>
      </c>
      <c r="G8968" s="6">
        <f t="shared" ca="1" si="977"/>
        <v>0.19766993391473708</v>
      </c>
      <c r="H8968" s="6">
        <f t="shared" ca="1" si="975"/>
        <v>0.15094464538778263</v>
      </c>
      <c r="I8968" s="7" cm="1">
        <f t="array" aca="1" ref="I8968" ca="1">AVERAGE(MMULT(F8968:H8968,TRANSPOSE($A$4:$C$63)))</f>
        <v>2.161166222653782E-2</v>
      </c>
      <c r="J8968" s="7" cm="1">
        <f t="array" aca="1" ref="J8968" ca="1">_xlfn.STDEV.P(MMULT(F8968:H8968,TRANSPOSE($A$4:$C$63)))</f>
        <v>5.4558462482472002E-2</v>
      </c>
      <c r="K8968" s="5">
        <f t="shared" ca="1" si="978"/>
        <v>1.8635036398086516E-2</v>
      </c>
      <c r="L8968" s="5"/>
      <c r="M8968">
        <v>8965</v>
      </c>
      <c r="N8968" s="6">
        <f t="shared" ca="1" si="979"/>
        <v>0.94512448348735778</v>
      </c>
      <c r="O8968" s="6">
        <f t="shared" ca="1" si="980"/>
        <v>5.487551651264222E-2</v>
      </c>
      <c r="P8968" s="7" cm="1">
        <f t="array" aca="1" ref="P8968" ca="1">AVERAGE(MMULT(N8968:O8968,TRANSPOSE($A$4:$B$63)))</f>
        <v>2.6105656333189352E-2</v>
      </c>
      <c r="Q8968" s="7" cm="1">
        <f t="array" aca="1" ref="Q8968" ca="1">_xlfn.STDEV.P(MMULT(N8968:O8968,TRANSPOSE($A$4:$B$63)))</f>
        <v>7.2789459929645056E-2</v>
      </c>
      <c r="R8968" s="13">
        <f t="shared" ca="1" si="981"/>
        <v>2.0807350856339949E-2</v>
      </c>
    </row>
    <row r="8969" spans="5:18" x14ac:dyDescent="0.3">
      <c r="E8969">
        <v>8966</v>
      </c>
      <c r="F8969" s="6">
        <f t="shared" ca="1" si="976"/>
        <v>0.3244096052113935</v>
      </c>
      <c r="G8969" s="6">
        <f t="shared" ca="1" si="977"/>
        <v>0.57954465142261313</v>
      </c>
      <c r="H8969" s="6">
        <f t="shared" ca="1" si="975"/>
        <v>9.6045743365993363E-2</v>
      </c>
      <c r="I8969" s="7" cm="1">
        <f t="array" aca="1" ref="I8969" ca="1">AVERAGE(MMULT(F8969:H8969,TRANSPOSE($A$4:$C$63)))</f>
        <v>1.515542715444366E-2</v>
      </c>
      <c r="J8969" s="7" cm="1">
        <f t="array" aca="1" ref="J8969" ca="1">_xlfn.STDEV.P(MMULT(F8969:H8969,TRANSPOSE($A$4:$C$63)))</f>
        <v>5.713572743700146E-2</v>
      </c>
      <c r="K8969" s="5">
        <f t="shared" ca="1" si="978"/>
        <v>1.1890935804688339E-2</v>
      </c>
      <c r="L8969" s="5"/>
      <c r="M8969">
        <v>8966</v>
      </c>
      <c r="N8969" s="6">
        <f t="shared" ca="1" si="979"/>
        <v>0.7503178086220984</v>
      </c>
      <c r="O8969" s="6">
        <f t="shared" ca="1" si="980"/>
        <v>0.2496821913779016</v>
      </c>
      <c r="P8969" s="7" cm="1">
        <f t="array" aca="1" ref="P8969" ca="1">AVERAGE(MMULT(N8969:O8969,TRANSPOSE($A$4:$B$63)))</f>
        <v>2.2472437277218663E-2</v>
      </c>
      <c r="Q8969" s="7" cm="1">
        <f t="array" aca="1" ref="Q8969" ca="1">_xlfn.STDEV.P(MMULT(N8969:O8969,TRANSPOSE($A$4:$B$63)))</f>
        <v>6.3664819366262115E-2</v>
      </c>
      <c r="R8969" s="13">
        <f t="shared" ca="1" si="981"/>
        <v>1.8419228052279878E-2</v>
      </c>
    </row>
    <row r="8970" spans="5:18" x14ac:dyDescent="0.3">
      <c r="E8970">
        <v>8967</v>
      </c>
      <c r="F8970" s="6">
        <f t="shared" ca="1" si="976"/>
        <v>0.55005680680363134</v>
      </c>
      <c r="G8970" s="6">
        <f t="shared" ca="1" si="977"/>
        <v>0.19471919054244444</v>
      </c>
      <c r="H8970" s="6">
        <f t="shared" ca="1" si="975"/>
        <v>0.2552240026539242</v>
      </c>
      <c r="I8970" s="7" cm="1">
        <f t="array" aca="1" ref="I8970" ca="1">AVERAGE(MMULT(F8970:H8970,TRANSPOSE($A$4:$C$63)))</f>
        <v>2.0401879371052659E-2</v>
      </c>
      <c r="J8970" s="7" cm="1">
        <f t="array" aca="1" ref="J8970" ca="1">_xlfn.STDEV.P(MMULT(F8970:H8970,TRANSPOSE($A$4:$C$63)))</f>
        <v>4.7126705420483202E-2</v>
      </c>
      <c r="K8970" s="5">
        <f t="shared" ca="1" si="978"/>
        <v>1.8180953007263658E-2</v>
      </c>
      <c r="L8970" s="5"/>
      <c r="M8970">
        <v>8967</v>
      </c>
      <c r="N8970" s="6">
        <f t="shared" ca="1" si="979"/>
        <v>0.55005174484446695</v>
      </c>
      <c r="O8970" s="6">
        <f t="shared" ca="1" si="980"/>
        <v>0.44994825515553305</v>
      </c>
      <c r="P8970" s="7" cm="1">
        <f t="array" aca="1" ref="P8970" ca="1">AVERAGE(MMULT(N8970:O8970,TRANSPOSE($A$4:$B$63)))</f>
        <v>1.8737398528241533E-2</v>
      </c>
      <c r="Q8970" s="7" cm="1">
        <f t="array" aca="1" ref="Q8970" ca="1">_xlfn.STDEV.P(MMULT(N8970:O8970,TRANSPOSE($A$4:$B$63)))</f>
        <v>6.0131165120265E-2</v>
      </c>
      <c r="R8970" s="13">
        <f t="shared" ca="1" si="981"/>
        <v>1.5121641509520958E-2</v>
      </c>
    </row>
    <row r="8971" spans="5:18" x14ac:dyDescent="0.3">
      <c r="E8971">
        <v>8968</v>
      </c>
      <c r="F8971" s="6">
        <f t="shared" ca="1" si="976"/>
        <v>0.80222851404958173</v>
      </c>
      <c r="G8971" s="6">
        <f t="shared" ca="1" si="977"/>
        <v>6.9919842323280662E-2</v>
      </c>
      <c r="H8971" s="6">
        <f t="shared" ca="1" si="975"/>
        <v>0.12785164362713761</v>
      </c>
      <c r="I8971" s="7" cm="1">
        <f t="array" aca="1" ref="I8971" ca="1">AVERAGE(MMULT(F8971:H8971,TRANSPOSE($A$4:$C$63)))</f>
        <v>2.4274347795760463E-2</v>
      </c>
      <c r="J8971" s="7" cm="1">
        <f t="array" aca="1" ref="J8971" ca="1">_xlfn.STDEV.P(MMULT(F8971:H8971,TRANSPOSE($A$4:$C$63)))</f>
        <v>6.2228749483363745E-2</v>
      </c>
      <c r="K8971" s="5">
        <f t="shared" ca="1" si="978"/>
        <v>2.0401930533497217E-2</v>
      </c>
      <c r="L8971" s="5"/>
      <c r="M8971">
        <v>8968</v>
      </c>
      <c r="N8971" s="6">
        <f t="shared" ca="1" si="979"/>
        <v>0.59401677825664723</v>
      </c>
      <c r="O8971" s="6">
        <f t="shared" ca="1" si="980"/>
        <v>0.40598322174335277</v>
      </c>
      <c r="P8971" s="7" cm="1">
        <f t="array" aca="1" ref="P8971" ca="1">AVERAGE(MMULT(N8971:O8971,TRANSPOSE($A$4:$B$63)))</f>
        <v>1.9557363230683092E-2</v>
      </c>
      <c r="Q8971" s="7" cm="1">
        <f t="array" aca="1" ref="Q8971" ca="1">_xlfn.STDEV.P(MMULT(N8971:O8971,TRANSPOSE($A$4:$B$63)))</f>
        <v>6.0320936348452946E-2</v>
      </c>
      <c r="R8971" s="13">
        <f t="shared" ca="1" si="981"/>
        <v>1.5918747868728982E-2</v>
      </c>
    </row>
    <row r="8972" spans="5:18" x14ac:dyDescent="0.3">
      <c r="E8972">
        <v>8969</v>
      </c>
      <c r="F8972" s="6">
        <f t="shared" ca="1" si="976"/>
        <v>0.98137754025465795</v>
      </c>
      <c r="G8972" s="6">
        <f t="shared" ca="1" si="977"/>
        <v>1.4224754409660013E-2</v>
      </c>
      <c r="H8972" s="6">
        <f t="shared" ca="1" si="975"/>
        <v>4.3977053356820325E-3</v>
      </c>
      <c r="I8972" s="7" cm="1">
        <f t="array" aca="1" ref="I8972" ca="1">AVERAGE(MMULT(F8972:H8972,TRANSPOSE($A$4:$C$63)))</f>
        <v>2.6810468374099717E-2</v>
      </c>
      <c r="J8972" s="7" cm="1">
        <f t="array" aca="1" ref="J8972" ca="1">_xlfn.STDEV.P(MMULT(F8972:H8972,TRANSPOSE($A$4:$C$63)))</f>
        <v>7.4898562629803281E-2</v>
      </c>
      <c r="K8972" s="5">
        <f t="shared" ca="1" si="978"/>
        <v>2.1200673690089152E-2</v>
      </c>
      <c r="L8972" s="5"/>
      <c r="M8972">
        <v>8969</v>
      </c>
      <c r="N8972" s="6">
        <f t="shared" ca="1" si="979"/>
        <v>2.1363770395567139E-3</v>
      </c>
      <c r="O8972" s="6">
        <f t="shared" ca="1" si="980"/>
        <v>0.99786362296044329</v>
      </c>
      <c r="P8972" s="7" cm="1">
        <f t="array" aca="1" ref="P8972" ca="1">AVERAGE(MMULT(N8972:O8972,TRANSPOSE($A$4:$B$63)))</f>
        <v>8.5185671830379835E-3</v>
      </c>
      <c r="Q8972" s="7" cm="1">
        <f t="array" aca="1" ref="Q8972" ca="1">_xlfn.STDEV.P(MMULT(N8972:O8972,TRANSPOSE($A$4:$B$63)))</f>
        <v>8.236702471197728E-2</v>
      </c>
      <c r="R8972" s="13">
        <f t="shared" ca="1" si="981"/>
        <v>1.7342404231345081E-3</v>
      </c>
    </row>
    <row r="8973" spans="5:18" x14ac:dyDescent="0.3">
      <c r="E8973">
        <v>8970</v>
      </c>
      <c r="F8973" s="6">
        <f t="shared" ca="1" si="976"/>
        <v>7.3306297576309243E-2</v>
      </c>
      <c r="G8973" s="6">
        <f t="shared" ca="1" si="977"/>
        <v>0.26097224746282105</v>
      </c>
      <c r="H8973" s="6">
        <f t="shared" ca="1" si="975"/>
        <v>0.66572145496086965</v>
      </c>
      <c r="I8973" s="7" cm="1">
        <f t="array" aca="1" ref="I8973" ca="1">AVERAGE(MMULT(F8973:H8973,TRANSPOSE($A$4:$C$63)))</f>
        <v>1.4187267501001138E-2</v>
      </c>
      <c r="J8973" s="7" cm="1">
        <f t="array" aca="1" ref="J8973" ca="1">_xlfn.STDEV.P(MMULT(F8973:H8973,TRANSPOSE($A$4:$C$63)))</f>
        <v>2.3071562265749988E-2</v>
      </c>
      <c r="K8973" s="5">
        <f t="shared" ca="1" si="978"/>
        <v>1.365497051561876E-2</v>
      </c>
      <c r="L8973" s="5"/>
      <c r="M8973">
        <v>8970</v>
      </c>
      <c r="N8973" s="6">
        <f t="shared" ca="1" si="979"/>
        <v>0.82535399495065109</v>
      </c>
      <c r="O8973" s="6">
        <f t="shared" ca="1" si="980"/>
        <v>0.17464600504934891</v>
      </c>
      <c r="P8973" s="7" cm="1">
        <f t="array" aca="1" ref="P8973" ca="1">AVERAGE(MMULT(N8973:O8973,TRANSPOSE($A$4:$B$63)))</f>
        <v>2.3871890875227206E-2</v>
      </c>
      <c r="Q8973" s="7" cm="1">
        <f t="array" aca="1" ref="Q8973" ca="1">_xlfn.STDEV.P(MMULT(N8973:O8973,TRANSPOSE($A$4:$B$63)))</f>
        <v>6.661153028108785E-2</v>
      </c>
      <c r="R8973" s="13">
        <f t="shared" ca="1" si="981"/>
        <v>1.9434794908838923E-2</v>
      </c>
    </row>
    <row r="8974" spans="5:18" x14ac:dyDescent="0.3">
      <c r="E8974">
        <v>8971</v>
      </c>
      <c r="F8974" s="6">
        <f t="shared" ca="1" si="976"/>
        <v>0.16418673349581714</v>
      </c>
      <c r="G8974" s="6">
        <f t="shared" ca="1" si="977"/>
        <v>0.31821659031412752</v>
      </c>
      <c r="H8974" s="6">
        <f t="shared" ca="1" si="975"/>
        <v>0.51759667619005534</v>
      </c>
      <c r="I8974" s="7" cm="1">
        <f t="array" aca="1" ref="I8974" ca="1">AVERAGE(MMULT(F8974:H8974,TRANSPOSE($A$4:$C$63)))</f>
        <v>1.4916259696092829E-2</v>
      </c>
      <c r="J8974" s="7" cm="1">
        <f t="array" aca="1" ref="J8974" ca="1">_xlfn.STDEV.P(MMULT(F8974:H8974,TRANSPOSE($A$4:$C$63)))</f>
        <v>3.0787701349322971E-2</v>
      </c>
      <c r="K8974" s="5">
        <f t="shared" ca="1" si="978"/>
        <v>1.3968377141717725E-2</v>
      </c>
      <c r="L8974" s="5"/>
      <c r="M8974">
        <v>8971</v>
      </c>
      <c r="N8974" s="6">
        <f t="shared" ca="1" si="979"/>
        <v>0.22071494137717496</v>
      </c>
      <c r="O8974" s="6">
        <f t="shared" ca="1" si="980"/>
        <v>0.77928505862282504</v>
      </c>
      <c r="P8974" s="7" cm="1">
        <f t="array" aca="1" ref="P8974" ca="1">AVERAGE(MMULT(N8974:O8974,TRANSPOSE($A$4:$B$63)))</f>
        <v>1.2595141077271488E-2</v>
      </c>
      <c r="Q8974" s="7" cm="1">
        <f t="array" aca="1" ref="Q8974" ca="1">_xlfn.STDEV.P(MMULT(N8974:O8974,TRANSPOSE($A$4:$B$63)))</f>
        <v>6.894726551917886E-2</v>
      </c>
      <c r="R8974" s="13">
        <f t="shared" ca="1" si="981"/>
        <v>7.8414156546993373E-3</v>
      </c>
    </row>
    <row r="8975" spans="5:18" x14ac:dyDescent="0.3">
      <c r="E8975">
        <v>8972</v>
      </c>
      <c r="F8975" s="6">
        <f t="shared" ca="1" si="976"/>
        <v>0.13678293728519564</v>
      </c>
      <c r="G8975" s="6">
        <f t="shared" ca="1" si="977"/>
        <v>0.55590566409323539</v>
      </c>
      <c r="H8975" s="6">
        <f t="shared" ca="1" si="975"/>
        <v>0.30731139862156898</v>
      </c>
      <c r="I8975" s="7" cm="1">
        <f t="array" aca="1" ref="I8975" ca="1">AVERAGE(MMULT(F8975:H8975,TRANSPOSE($A$4:$C$63)))</f>
        <v>1.3033839848873406E-2</v>
      </c>
      <c r="J8975" s="7" cm="1">
        <f t="array" aca="1" ref="J8975" ca="1">_xlfn.STDEV.P(MMULT(F8975:H8975,TRANSPOSE($A$4:$C$63)))</f>
        <v>4.8593695828131112E-2</v>
      </c>
      <c r="K8975" s="5">
        <f t="shared" ca="1" si="978"/>
        <v>1.0672492574636479E-2</v>
      </c>
      <c r="L8975" s="5"/>
      <c r="M8975">
        <v>8972</v>
      </c>
      <c r="N8975" s="6">
        <f t="shared" ca="1" si="979"/>
        <v>8.4053391866787286E-2</v>
      </c>
      <c r="O8975" s="6">
        <f t="shared" ca="1" si="980"/>
        <v>0.91594660813321271</v>
      </c>
      <c r="P8975" s="7" cm="1">
        <f t="array" aca="1" ref="P8975" ca="1">AVERAGE(MMULT(N8975:O8975,TRANSPOSE($A$4:$B$63)))</f>
        <v>1.0046350866448119E-2</v>
      </c>
      <c r="Q8975" s="7" cm="1">
        <f t="array" aca="1" ref="Q8975" ca="1">_xlfn.STDEV.P(MMULT(N8975:O8975,TRANSPOSE($A$4:$B$63)))</f>
        <v>7.6838153417603444E-2</v>
      </c>
      <c r="R8975" s="13">
        <f t="shared" ca="1" si="981"/>
        <v>4.1422490458209553E-3</v>
      </c>
    </row>
    <row r="8976" spans="5:18" x14ac:dyDescent="0.3">
      <c r="E8976">
        <v>8973</v>
      </c>
      <c r="F8976" s="6">
        <f t="shared" ca="1" si="976"/>
        <v>0.99668953411494998</v>
      </c>
      <c r="G8976" s="6">
        <f t="shared" ca="1" si="977"/>
        <v>1.1128490403777133E-3</v>
      </c>
      <c r="H8976" s="6">
        <f t="shared" ca="1" si="975"/>
        <v>2.1976168446723046E-3</v>
      </c>
      <c r="I8976" s="7" cm="1">
        <f t="array" aca="1" ref="I8976" ca="1">AVERAGE(MMULT(F8976:H8976,TRANSPOSE($A$4:$C$63)))</f>
        <v>2.7081695534226895E-2</v>
      </c>
      <c r="J8976" s="7" cm="1">
        <f t="array" aca="1" ref="J8976" ca="1">_xlfn.STDEV.P(MMULT(F8976:H8976,TRANSPOSE($A$4:$C$63)))</f>
        <v>7.5886871780125709E-2</v>
      </c>
      <c r="K8976" s="5">
        <f t="shared" ca="1" si="978"/>
        <v>2.1322878225653655E-2</v>
      </c>
      <c r="L8976" s="5"/>
      <c r="M8976">
        <v>8973</v>
      </c>
      <c r="N8976" s="6">
        <f t="shared" ca="1" si="979"/>
        <v>0.13195104888377118</v>
      </c>
      <c r="O8976" s="6">
        <f t="shared" ca="1" si="980"/>
        <v>0.86804895111622882</v>
      </c>
      <c r="P8976" s="7" cm="1">
        <f t="array" aca="1" ref="P8976" ca="1">AVERAGE(MMULT(N8976:O8976,TRANSPOSE($A$4:$B$63)))</f>
        <v>1.0939660504481929E-2</v>
      </c>
      <c r="Q8976" s="7" cm="1">
        <f t="array" aca="1" ref="Q8976" ca="1">_xlfn.STDEV.P(MMULT(N8976:O8976,TRANSPOSE($A$4:$B$63)))</f>
        <v>7.3862296657622659E-2</v>
      </c>
      <c r="R8976" s="13">
        <f t="shared" ca="1" si="981"/>
        <v>5.4840216369432737E-3</v>
      </c>
    </row>
    <row r="8977" spans="5:18" x14ac:dyDescent="0.3">
      <c r="E8977">
        <v>8974</v>
      </c>
      <c r="F8977" s="6">
        <f t="shared" ca="1" si="976"/>
        <v>0.72327515813114551</v>
      </c>
      <c r="G8977" s="6">
        <f t="shared" ca="1" si="977"/>
        <v>0.23735420749007902</v>
      </c>
      <c r="H8977" s="6">
        <f t="shared" ca="1" si="975"/>
        <v>3.9370634378775471E-2</v>
      </c>
      <c r="I8977" s="7" cm="1">
        <f t="array" aca="1" ref="I8977" ca="1">AVERAGE(MMULT(F8977:H8977,TRANSPOSE($A$4:$C$63)))</f>
        <v>2.2224828309018778E-2</v>
      </c>
      <c r="J8977" s="7" cm="1">
        <f t="array" aca="1" ref="J8977" ca="1">_xlfn.STDEV.P(MMULT(F8977:H8977,TRANSPOSE($A$4:$C$63)))</f>
        <v>6.1243465303197332E-2</v>
      </c>
      <c r="K8977" s="5">
        <f t="shared" ca="1" si="978"/>
        <v>1.8474066266674843E-2</v>
      </c>
      <c r="L8977" s="5"/>
      <c r="M8977">
        <v>8974</v>
      </c>
      <c r="N8977" s="6">
        <f t="shared" ca="1" si="979"/>
        <v>0.43218756723100504</v>
      </c>
      <c r="O8977" s="6">
        <f t="shared" ca="1" si="980"/>
        <v>0.56781243276899496</v>
      </c>
      <c r="P8977" s="7" cm="1">
        <f t="array" aca="1" ref="P8977" ca="1">AVERAGE(MMULT(N8977:O8977,TRANSPOSE($A$4:$B$63)))</f>
        <v>1.6539186498711576E-2</v>
      </c>
      <c r="Q8977" s="7" cm="1">
        <f t="array" aca="1" ref="Q8977" ca="1">_xlfn.STDEV.P(MMULT(N8977:O8977,TRANSPOSE($A$4:$B$63)))</f>
        <v>6.1299206158651136E-2</v>
      </c>
      <c r="R8977" s="13">
        <f t="shared" ca="1" si="981"/>
        <v>1.2781593823030762E-2</v>
      </c>
    </row>
    <row r="8978" spans="5:18" x14ac:dyDescent="0.3">
      <c r="E8978">
        <v>8975</v>
      </c>
      <c r="F8978" s="6">
        <f t="shared" ca="1" si="976"/>
        <v>0.95710793868649968</v>
      </c>
      <c r="G8978" s="6">
        <f t="shared" ca="1" si="977"/>
        <v>3.874035940011733E-2</v>
      </c>
      <c r="H8978" s="6">
        <f t="shared" ca="1" si="975"/>
        <v>4.151701913382988E-3</v>
      </c>
      <c r="I8978" s="7" cm="1">
        <f t="array" aca="1" ref="I8978" ca="1">AVERAGE(MMULT(F8978:H8978,TRANSPOSE($A$4:$C$63)))</f>
        <v>2.6356226758255708E-2</v>
      </c>
      <c r="J8978" s="7" cm="1">
        <f t="array" aca="1" ref="J8978" ca="1">_xlfn.STDEV.P(MMULT(F8978:H8978,TRANSPOSE($A$4:$C$63)))</f>
        <v>7.3424849867769454E-2</v>
      </c>
      <c r="K8978" s="5">
        <f t="shared" ca="1" si="978"/>
        <v>2.0965018180151222E-2</v>
      </c>
      <c r="L8978" s="5"/>
      <c r="M8978">
        <v>8975</v>
      </c>
      <c r="N8978" s="6">
        <f t="shared" ca="1" si="979"/>
        <v>0.11517809719281891</v>
      </c>
      <c r="O8978" s="6">
        <f t="shared" ca="1" si="980"/>
        <v>0.88482190280718109</v>
      </c>
      <c r="P8978" s="7" cm="1">
        <f t="array" aca="1" ref="P8978" ca="1">AVERAGE(MMULT(N8978:O8978,TRANSPOSE($A$4:$B$63)))</f>
        <v>1.0626838534954485E-2</v>
      </c>
      <c r="Q8978" s="7" cm="1">
        <f t="array" aca="1" ref="Q8978" ca="1">_xlfn.STDEV.P(MMULT(N8978:O8978,TRANSPOSE($A$4:$B$63)))</f>
        <v>7.4880730083657532E-2</v>
      </c>
      <c r="R8978" s="13">
        <f t="shared" ca="1" si="981"/>
        <v>5.0197147970929105E-3</v>
      </c>
    </row>
    <row r="8979" spans="5:18" x14ac:dyDescent="0.3">
      <c r="E8979">
        <v>8976</v>
      </c>
      <c r="F8979" s="6">
        <f t="shared" ca="1" si="976"/>
        <v>0.21105309485038459</v>
      </c>
      <c r="G8979" s="6">
        <f t="shared" ca="1" si="977"/>
        <v>0.54604503927501558</v>
      </c>
      <c r="H8979" s="6">
        <f t="shared" ca="1" si="975"/>
        <v>0.24290186587459983</v>
      </c>
      <c r="I8979" s="7" cm="1">
        <f t="array" aca="1" ref="I8979" ca="1">AVERAGE(MMULT(F8979:H8979,TRANSPOSE($A$4:$C$63)))</f>
        <v>1.3998974308449553E-2</v>
      </c>
      <c r="J8979" s="7" cm="1">
        <f t="array" aca="1" ref="J8979" ca="1">_xlfn.STDEV.P(MMULT(F8979:H8979,TRANSPOSE($A$4:$C$63)))</f>
        <v>5.0137032292024555E-2</v>
      </c>
      <c r="K8979" s="5">
        <f t="shared" ca="1" si="978"/>
        <v>1.148525230139804E-2</v>
      </c>
      <c r="L8979" s="5"/>
      <c r="M8979">
        <v>8976</v>
      </c>
      <c r="N8979" s="6">
        <f t="shared" ca="1" si="979"/>
        <v>0.63000301603827413</v>
      </c>
      <c r="O8979" s="6">
        <f t="shared" ca="1" si="980"/>
        <v>0.36999698396172587</v>
      </c>
      <c r="P8979" s="7" cm="1">
        <f t="array" aca="1" ref="P8979" ca="1">AVERAGE(MMULT(N8979:O8979,TRANSPOSE($A$4:$B$63)))</f>
        <v>2.0228520340424487E-2</v>
      </c>
      <c r="Q8979" s="7" cm="1">
        <f t="array" aca="1" ref="Q8979" ca="1">_xlfn.STDEV.P(MMULT(N8979:O8979,TRANSPOSE($A$4:$B$63)))</f>
        <v>6.072860774308788E-2</v>
      </c>
      <c r="R8979" s="13">
        <f t="shared" ca="1" si="981"/>
        <v>1.6540556542010653E-2</v>
      </c>
    </row>
    <row r="8980" spans="5:18" x14ac:dyDescent="0.3">
      <c r="E8980">
        <v>8977</v>
      </c>
      <c r="F8980" s="6">
        <f t="shared" ca="1" si="976"/>
        <v>0.13011777635778876</v>
      </c>
      <c r="G8980" s="6">
        <f t="shared" ca="1" si="977"/>
        <v>0.62690973606524025</v>
      </c>
      <c r="H8980" s="6">
        <f t="shared" ca="1" si="975"/>
        <v>0.24297248757697099</v>
      </c>
      <c r="I8980" s="7" cm="1">
        <f t="array" aca="1" ref="I8980" ca="1">AVERAGE(MMULT(F8980:H8980,TRANSPOSE($A$4:$C$63)))</f>
        <v>1.2489960181150384E-2</v>
      </c>
      <c r="J8980" s="7" cm="1">
        <f t="array" aca="1" ref="J8980" ca="1">_xlfn.STDEV.P(MMULT(F8980:H8980,TRANSPOSE($A$4:$C$63)))</f>
        <v>5.4163884606554205E-2</v>
      </c>
      <c r="K8980" s="5">
        <f t="shared" ca="1" si="978"/>
        <v>9.5562337854782648E-3</v>
      </c>
      <c r="L8980" s="5"/>
      <c r="M8980">
        <v>8977</v>
      </c>
      <c r="N8980" s="6">
        <f t="shared" ca="1" si="979"/>
        <v>5.2166146261174329E-2</v>
      </c>
      <c r="O8980" s="6">
        <f t="shared" ca="1" si="980"/>
        <v>0.94783385373882567</v>
      </c>
      <c r="P8980" s="7" cm="1">
        <f t="array" aca="1" ref="P8980" ca="1">AVERAGE(MMULT(N8980:O8980,TRANSPOSE($A$4:$B$63)))</f>
        <v>9.4516415298360017E-3</v>
      </c>
      <c r="Q8980" s="7" cm="1">
        <f t="array" aca="1" ref="Q8980" ca="1">_xlfn.STDEV.P(MMULT(N8980:O8980,TRANSPOSE($A$4:$B$63)))</f>
        <v>7.8928780052636066E-2</v>
      </c>
      <c r="R8980" s="13">
        <f t="shared" ca="1" si="981"/>
        <v>3.2218892092386008E-3</v>
      </c>
    </row>
    <row r="8981" spans="5:18" x14ac:dyDescent="0.3">
      <c r="E8981">
        <v>8978</v>
      </c>
      <c r="F8981" s="6">
        <f t="shared" ca="1" si="976"/>
        <v>0.71068250447951709</v>
      </c>
      <c r="G8981" s="6">
        <f t="shared" ca="1" si="977"/>
        <v>0.15095097156924756</v>
      </c>
      <c r="H8981" s="6">
        <f t="shared" ca="1" si="975"/>
        <v>0.13836652395123536</v>
      </c>
      <c r="I8981" s="7" cm="1">
        <f t="array" aca="1" ref="I8981" ca="1">AVERAGE(MMULT(F8981:H8981,TRANSPOSE($A$4:$C$63)))</f>
        <v>2.26355501224439E-2</v>
      </c>
      <c r="J8981" s="7" cm="1">
        <f t="array" aca="1" ref="J8981" ca="1">_xlfn.STDEV.P(MMULT(F8981:H8981,TRANSPOSE($A$4:$C$63)))</f>
        <v>5.7373867553347356E-2</v>
      </c>
      <c r="K8981" s="5">
        <f t="shared" ca="1" si="978"/>
        <v>1.9343789444414856E-2</v>
      </c>
      <c r="L8981" s="5"/>
      <c r="M8981">
        <v>8978</v>
      </c>
      <c r="N8981" s="6">
        <f t="shared" ca="1" si="979"/>
        <v>0.63064022168904055</v>
      </c>
      <c r="O8981" s="6">
        <f t="shared" ca="1" si="980"/>
        <v>0.36935977831095945</v>
      </c>
      <c r="P8981" s="7" cm="1">
        <f t="array" aca="1" ref="P8981" ca="1">AVERAGE(MMULT(N8981:O8981,TRANSPOSE($A$4:$B$63)))</f>
        <v>2.0240404469726213E-2</v>
      </c>
      <c r="Q8981" s="7" cm="1">
        <f t="array" aca="1" ref="Q8981" ca="1">_xlfn.STDEV.P(MMULT(N8981:O8981,TRANSPOSE($A$4:$B$63)))</f>
        <v>6.0737847487043202E-2</v>
      </c>
      <c r="R8981" s="13">
        <f t="shared" ca="1" si="981"/>
        <v>1.6551318352366892E-2</v>
      </c>
    </row>
    <row r="8982" spans="5:18" x14ac:dyDescent="0.3">
      <c r="E8982">
        <v>8979</v>
      </c>
      <c r="F8982" s="6">
        <f t="shared" ca="1" si="976"/>
        <v>0.38760327957950858</v>
      </c>
      <c r="G8982" s="6">
        <f t="shared" ca="1" si="977"/>
        <v>0.53794187745793109</v>
      </c>
      <c r="H8982" s="6">
        <f t="shared" ca="1" si="975"/>
        <v>7.445484296256033E-2</v>
      </c>
      <c r="I8982" s="7" cm="1">
        <f t="array" aca="1" ref="I8982" ca="1">AVERAGE(MMULT(F8982:H8982,TRANSPOSE($A$4:$C$63)))</f>
        <v>1.6193213127567292E-2</v>
      </c>
      <c r="J8982" s="7" cm="1">
        <f t="array" aca="1" ref="J8982" ca="1">_xlfn.STDEV.P(MMULT(F8982:H8982,TRANSPOSE($A$4:$C$63)))</f>
        <v>5.6997797333213647E-2</v>
      </c>
      <c r="K8982" s="5">
        <f t="shared" ca="1" si="978"/>
        <v>1.2944464226729194E-2</v>
      </c>
      <c r="L8982" s="5"/>
      <c r="M8982">
        <v>8979</v>
      </c>
      <c r="N8982" s="6">
        <f t="shared" ca="1" si="979"/>
        <v>0.93525471806317007</v>
      </c>
      <c r="O8982" s="6">
        <f t="shared" ca="1" si="980"/>
        <v>6.4745281936829935E-2</v>
      </c>
      <c r="P8982" s="7" cm="1">
        <f t="array" aca="1" ref="P8982" ca="1">AVERAGE(MMULT(N8982:O8982,TRANSPOSE($A$4:$B$63)))</f>
        <v>2.5921581429996635E-2</v>
      </c>
      <c r="Q8982" s="7" cm="1">
        <f t="array" aca="1" ref="Q8982" ca="1">_xlfn.STDEV.P(MMULT(N8982:O8982,TRANSPOSE($A$4:$B$63)))</f>
        <v>7.2220399759565443E-2</v>
      </c>
      <c r="R8982" s="13">
        <f t="shared" ca="1" si="981"/>
        <v>2.0705795288565195E-2</v>
      </c>
    </row>
    <row r="8983" spans="5:18" x14ac:dyDescent="0.3">
      <c r="E8983">
        <v>8980</v>
      </c>
      <c r="F8983" s="6">
        <f t="shared" ca="1" si="976"/>
        <v>0.86167393471570719</v>
      </c>
      <c r="G8983" s="6">
        <f t="shared" ca="1" si="977"/>
        <v>1.8449755173575291E-2</v>
      </c>
      <c r="H8983" s="6">
        <f t="shared" ca="1" si="975"/>
        <v>0.11987631011071752</v>
      </c>
      <c r="I8983" s="7" cm="1">
        <f t="array" aca="1" ref="I8983" ca="1">AVERAGE(MMULT(F8983:H8983,TRANSPOSE($A$4:$C$63)))</f>
        <v>2.5331018286642068E-2</v>
      </c>
      <c r="J8983" s="7" cm="1">
        <f t="array" aca="1" ref="J8983" ca="1">_xlfn.STDEV.P(MMULT(F8983:H8983,TRANSPOSE($A$4:$C$63)))</f>
        <v>6.5848640451240406E-2</v>
      </c>
      <c r="K8983" s="5">
        <f t="shared" ca="1" si="978"/>
        <v>2.0994974837365333E-2</v>
      </c>
      <c r="L8983" s="5"/>
      <c r="M8983">
        <v>8980</v>
      </c>
      <c r="N8983" s="6">
        <f t="shared" ca="1" si="979"/>
        <v>0.64092314524032556</v>
      </c>
      <c r="O8983" s="6">
        <f t="shared" ca="1" si="980"/>
        <v>0.35907685475967444</v>
      </c>
      <c r="P8983" s="7" cm="1">
        <f t="array" aca="1" ref="P8983" ca="1">AVERAGE(MMULT(N8983:O8983,TRANSPOSE($A$4:$B$63)))</f>
        <v>2.0432184930141442E-2</v>
      </c>
      <c r="Q8983" s="7" cm="1">
        <f t="array" aca="1" ref="Q8983" ca="1">_xlfn.STDEV.P(MMULT(N8983:O8983,TRANSPOSE($A$4:$B$63)))</f>
        <v>6.0896579083567839E-2</v>
      </c>
      <c r="R8983" s="13">
        <f t="shared" ca="1" si="981"/>
        <v>1.6723791586060209E-2</v>
      </c>
    </row>
    <row r="8984" spans="5:18" x14ac:dyDescent="0.3">
      <c r="E8984">
        <v>8981</v>
      </c>
      <c r="F8984" s="6">
        <f t="shared" ca="1" si="976"/>
        <v>0.1082959567605547</v>
      </c>
      <c r="G8984" s="6">
        <f t="shared" ca="1" si="977"/>
        <v>0.32995085842207622</v>
      </c>
      <c r="H8984" s="6">
        <f t="shared" ca="1" si="975"/>
        <v>0.56175318481736913</v>
      </c>
      <c r="I8984" s="7" cm="1">
        <f t="array" aca="1" ref="I8984" ca="1">AVERAGE(MMULT(F8984:H8984,TRANSPOSE($A$4:$C$63)))</f>
        <v>1.4161832142689035E-2</v>
      </c>
      <c r="J8984" s="7" cm="1">
        <f t="array" aca="1" ref="J8984" ca="1">_xlfn.STDEV.P(MMULT(F8984:H8984,TRANSPOSE($A$4:$C$63)))</f>
        <v>2.9650109154622524E-2</v>
      </c>
      <c r="K8984" s="5">
        <f t="shared" ca="1" si="978"/>
        <v>1.3282703169808004E-2</v>
      </c>
      <c r="L8984" s="5"/>
      <c r="M8984">
        <v>8981</v>
      </c>
      <c r="N8984" s="6">
        <f t="shared" ca="1" si="979"/>
        <v>0.68777482170312187</v>
      </c>
      <c r="O8984" s="6">
        <f t="shared" ca="1" si="980"/>
        <v>0.31222517829687813</v>
      </c>
      <c r="P8984" s="7" cm="1">
        <f t="array" aca="1" ref="P8984" ca="1">AVERAGE(MMULT(N8984:O8984,TRANSPOSE($A$4:$B$63)))</f>
        <v>2.130598663045043E-2</v>
      </c>
      <c r="Q8984" s="7" cm="1">
        <f t="array" aca="1" ref="Q8984" ca="1">_xlfn.STDEV.P(MMULT(N8984:O8984,TRANSPOSE($A$4:$B$63)))</f>
        <v>6.1845514178951629E-2</v>
      </c>
      <c r="R8984" s="13">
        <f t="shared" ca="1" si="981"/>
        <v>1.7481119006391523E-2</v>
      </c>
    </row>
    <row r="8985" spans="5:18" x14ac:dyDescent="0.3">
      <c r="E8985">
        <v>8982</v>
      </c>
      <c r="F8985" s="6">
        <f t="shared" ca="1" si="976"/>
        <v>0.22732079589571708</v>
      </c>
      <c r="G8985" s="6">
        <f t="shared" ca="1" si="977"/>
        <v>0.46097999422428304</v>
      </c>
      <c r="H8985" s="6">
        <f t="shared" ca="1" si="975"/>
        <v>0.31169920987999988</v>
      </c>
      <c r="I8985" s="7" cm="1">
        <f t="array" aca="1" ref="I8985" ca="1">AVERAGE(MMULT(F8985:H8985,TRANSPOSE($A$4:$C$63)))</f>
        <v>1.4751019701732706E-2</v>
      </c>
      <c r="J8985" s="7" cm="1">
        <f t="array" aca="1" ref="J8985" ca="1">_xlfn.STDEV.P(MMULT(F8985:H8985,TRANSPOSE($A$4:$C$63)))</f>
        <v>4.417367737772622E-2</v>
      </c>
      <c r="K8985" s="5">
        <f t="shared" ca="1" si="978"/>
        <v>1.2799705928661264E-2</v>
      </c>
      <c r="L8985" s="5"/>
      <c r="M8985">
        <v>8982</v>
      </c>
      <c r="N8985" s="6">
        <f t="shared" ca="1" si="979"/>
        <v>0.30837150492100818</v>
      </c>
      <c r="O8985" s="6">
        <f t="shared" ca="1" si="980"/>
        <v>0.69162849507899182</v>
      </c>
      <c r="P8985" s="7" cm="1">
        <f t="array" aca="1" ref="P8985" ca="1">AVERAGE(MMULT(N8985:O8985,TRANSPOSE($A$4:$B$63)))</f>
        <v>1.4229969541278883E-2</v>
      </c>
      <c r="Q8985" s="7" cm="1">
        <f t="array" aca="1" ref="Q8985" ca="1">_xlfn.STDEV.P(MMULT(N8985:O8985,TRANSPOSE($A$4:$B$63)))</f>
        <v>6.5001902436208403E-2</v>
      </c>
      <c r="R8985" s="13">
        <f t="shared" ca="1" si="981"/>
        <v>1.0004722220952528E-2</v>
      </c>
    </row>
    <row r="8986" spans="5:18" x14ac:dyDescent="0.3">
      <c r="E8986">
        <v>8983</v>
      </c>
      <c r="F8986" s="6">
        <f t="shared" ca="1" si="976"/>
        <v>0.19490418227580053</v>
      </c>
      <c r="G8986" s="6">
        <f t="shared" ca="1" si="977"/>
        <v>0.47827344209379291</v>
      </c>
      <c r="H8986" s="6">
        <f t="shared" ca="1" si="975"/>
        <v>0.32682237563040656</v>
      </c>
      <c r="I8986" s="7" cm="1">
        <f t="array" aca="1" ref="I8986" ca="1">AVERAGE(MMULT(F8986:H8986,TRANSPOSE($A$4:$C$63)))</f>
        <v>1.4245059802999357E-2</v>
      </c>
      <c r="J8986" s="7" cm="1">
        <f t="array" aca="1" ref="J8986" ca="1">_xlfn.STDEV.P(MMULT(F8986:H8986,TRANSPOSE($A$4:$C$63)))</f>
        <v>4.4271563870917012E-2</v>
      </c>
      <c r="K8986" s="5">
        <f t="shared" ca="1" si="978"/>
        <v>1.2285088435422673E-2</v>
      </c>
      <c r="L8986" s="5"/>
      <c r="M8986">
        <v>8983</v>
      </c>
      <c r="N8986" s="6">
        <f t="shared" ca="1" si="979"/>
        <v>8.5718003796402598E-2</v>
      </c>
      <c r="O8986" s="6">
        <f t="shared" ca="1" si="980"/>
        <v>0.9142819962035974</v>
      </c>
      <c r="P8986" s="7" cm="1">
        <f t="array" aca="1" ref="P8986" ca="1">AVERAGE(MMULT(N8986:O8986,TRANSPOSE($A$4:$B$63)))</f>
        <v>1.0077396516129569E-2</v>
      </c>
      <c r="Q8986" s="7" cm="1">
        <f t="array" aca="1" ref="Q8986" ca="1">_xlfn.STDEV.P(MMULT(N8986:O8986,TRANSPOSE($A$4:$B$63)))</f>
        <v>7.6731327477987596E-2</v>
      </c>
      <c r="R8986" s="13">
        <f t="shared" ca="1" si="981"/>
        <v>4.1896998995953946E-3</v>
      </c>
    </row>
    <row r="8987" spans="5:18" x14ac:dyDescent="0.3">
      <c r="E8987">
        <v>8984</v>
      </c>
      <c r="F8987" s="6">
        <f t="shared" ca="1" si="976"/>
        <v>0.33216183206210448</v>
      </c>
      <c r="G8987" s="6">
        <f t="shared" ca="1" si="977"/>
        <v>0.31139392383211695</v>
      </c>
      <c r="H8987" s="6">
        <f t="shared" ca="1" si="975"/>
        <v>0.35644424410577857</v>
      </c>
      <c r="I8987" s="7" cm="1">
        <f t="array" aca="1" ref="I8987" ca="1">AVERAGE(MMULT(F8987:H8987,TRANSPOSE($A$4:$C$63)))</f>
        <v>1.6998139923705035E-2</v>
      </c>
      <c r="J8987" s="7" cm="1">
        <f t="array" aca="1" ref="J8987" ca="1">_xlfn.STDEV.P(MMULT(F8987:H8987,TRANSPOSE($A$4:$C$63)))</f>
        <v>3.8753877285424856E-2</v>
      </c>
      <c r="K8987" s="5">
        <f t="shared" ca="1" si="978"/>
        <v>1.5496276919051265E-2</v>
      </c>
      <c r="L8987" s="5"/>
      <c r="M8987">
        <v>8984</v>
      </c>
      <c r="N8987" s="6">
        <f t="shared" ca="1" si="979"/>
        <v>0.85810306126971592</v>
      </c>
      <c r="O8987" s="6">
        <f t="shared" ca="1" si="980"/>
        <v>0.14189693873028408</v>
      </c>
      <c r="P8987" s="7" cm="1">
        <f t="array" aca="1" ref="P8987" ca="1">AVERAGE(MMULT(N8987:O8987,TRANSPOSE($A$4:$B$63)))</f>
        <v>2.4482673498040158E-2</v>
      </c>
      <c r="Q8987" s="7" cm="1">
        <f t="array" aca="1" ref="Q8987" ca="1">_xlfn.STDEV.P(MMULT(N8987:O8987,TRANSPOSE($A$4:$B$63)))</f>
        <v>6.8133912922999681E-2</v>
      </c>
      <c r="R8987" s="13">
        <f t="shared" ca="1" si="981"/>
        <v>1.9840443407841253E-2</v>
      </c>
    </row>
    <row r="8988" spans="5:18" x14ac:dyDescent="0.3">
      <c r="E8988">
        <v>8985</v>
      </c>
      <c r="F8988" s="6">
        <f t="shared" ca="1" si="976"/>
        <v>0.47102494741810774</v>
      </c>
      <c r="G8988" s="6">
        <f t="shared" ca="1" si="977"/>
        <v>0.4419123137931078</v>
      </c>
      <c r="H8988" s="6">
        <f t="shared" ca="1" si="975"/>
        <v>8.7062738788784455E-2</v>
      </c>
      <c r="I8988" s="7" cm="1">
        <f t="array" aca="1" ref="I8988" ca="1">AVERAGE(MMULT(F8988:H8988,TRANSPOSE($A$4:$C$63)))</f>
        <v>1.7831278747511912E-2</v>
      </c>
      <c r="J8988" s="7" cm="1">
        <f t="array" aca="1" ref="J8988" ca="1">_xlfn.STDEV.P(MMULT(F8988:H8988,TRANSPOSE($A$4:$C$63)))</f>
        <v>5.4976564688464929E-2</v>
      </c>
      <c r="K8988" s="5">
        <f t="shared" ca="1" si="978"/>
        <v>1.4808856082566943E-2</v>
      </c>
      <c r="L8988" s="5"/>
      <c r="M8988">
        <v>8985</v>
      </c>
      <c r="N8988" s="6">
        <f t="shared" ca="1" si="979"/>
        <v>0.63074434122404832</v>
      </c>
      <c r="O8988" s="6">
        <f t="shared" ca="1" si="980"/>
        <v>0.36925565877595168</v>
      </c>
      <c r="P8988" s="7" cm="1">
        <f t="array" aca="1" ref="P8988" ca="1">AVERAGE(MMULT(N8988:O8988,TRANSPOSE($A$4:$B$63)))</f>
        <v>2.0242346338909867E-2</v>
      </c>
      <c r="Q8988" s="7" cm="1">
        <f t="array" aca="1" ref="Q8988" ca="1">_xlfn.STDEV.P(MMULT(N8988:O8988,TRANSPOSE($A$4:$B$63)))</f>
        <v>6.0739363895727483E-2</v>
      </c>
      <c r="R8988" s="13">
        <f t="shared" ca="1" si="981"/>
        <v>1.6553076012452265E-2</v>
      </c>
    </row>
    <row r="8989" spans="5:18" x14ac:dyDescent="0.3">
      <c r="E8989">
        <v>8986</v>
      </c>
      <c r="F8989" s="6">
        <f t="shared" ca="1" si="976"/>
        <v>0.63199364574914352</v>
      </c>
      <c r="G8989" s="6">
        <f t="shared" ca="1" si="977"/>
        <v>0.17421281784741069</v>
      </c>
      <c r="H8989" s="6">
        <f t="shared" ca="1" si="975"/>
        <v>0.19379353640344579</v>
      </c>
      <c r="I8989" s="7" cm="1">
        <f t="array" aca="1" ref="I8989" ca="1">AVERAGE(MMULT(F8989:H8989,TRANSPOSE($A$4:$C$63)))</f>
        <v>2.152942769111171E-2</v>
      </c>
      <c r="J8989" s="7" cm="1">
        <f t="array" aca="1" ref="J8989" ca="1">_xlfn.STDEV.P(MMULT(F8989:H8989,TRANSPOSE($A$4:$C$63)))</f>
        <v>5.2311831683418644E-2</v>
      </c>
      <c r="K8989" s="5">
        <f t="shared" ca="1" si="978"/>
        <v>1.8792899957037389E-2</v>
      </c>
      <c r="L8989" s="5"/>
      <c r="M8989">
        <v>8986</v>
      </c>
      <c r="N8989" s="6">
        <f t="shared" ca="1" si="979"/>
        <v>0.25934212461226203</v>
      </c>
      <c r="O8989" s="6">
        <f t="shared" ca="1" si="980"/>
        <v>0.74065787538773797</v>
      </c>
      <c r="P8989" s="7" cm="1">
        <f t="array" aca="1" ref="P8989" ca="1">AVERAGE(MMULT(N8989:O8989,TRANSPOSE($A$4:$B$63)))</f>
        <v>1.3315552830643168E-2</v>
      </c>
      <c r="Q8989" s="7" cm="1">
        <f t="array" aca="1" ref="Q8989" ca="1">_xlfn.STDEV.P(MMULT(N8989:O8989,TRANSPOSE($A$4:$B$63)))</f>
        <v>6.7087077722461128E-2</v>
      </c>
      <c r="R8989" s="13">
        <f t="shared" ca="1" si="981"/>
        <v>8.8148768333036285E-3</v>
      </c>
    </row>
    <row r="8990" spans="5:18" x14ac:dyDescent="0.3">
      <c r="E8990">
        <v>8987</v>
      </c>
      <c r="F8990" s="6">
        <f t="shared" ca="1" si="976"/>
        <v>0.3761831317677341</v>
      </c>
      <c r="G8990" s="6">
        <f t="shared" ca="1" si="977"/>
        <v>0.39503651936587697</v>
      </c>
      <c r="H8990" s="6">
        <f t="shared" ca="1" si="975"/>
        <v>0.22878034886638893</v>
      </c>
      <c r="I8990" s="7" cm="1">
        <f t="array" aca="1" ref="I8990" ca="1">AVERAGE(MMULT(F8990:H8990,TRANSPOSE($A$4:$C$63)))</f>
        <v>1.6986622381808984E-2</v>
      </c>
      <c r="J8990" s="7" cm="1">
        <f t="array" aca="1" ref="J8990" ca="1">_xlfn.STDEV.P(MMULT(F8990:H8990,TRANSPOSE($A$4:$C$63)))</f>
        <v>4.6617870254433862E-2</v>
      </c>
      <c r="K8990" s="5">
        <f t="shared" ca="1" si="978"/>
        <v>1.4813396554749754E-2</v>
      </c>
      <c r="L8990" s="5"/>
      <c r="M8990">
        <v>8987</v>
      </c>
      <c r="N8990" s="6">
        <f t="shared" ca="1" si="979"/>
        <v>0.39598728892283463</v>
      </c>
      <c r="O8990" s="6">
        <f t="shared" ca="1" si="980"/>
        <v>0.60401271107716537</v>
      </c>
      <c r="P8990" s="7" cm="1">
        <f t="array" aca="1" ref="P8990" ca="1">AVERAGE(MMULT(N8990:O8990,TRANSPOSE($A$4:$B$63)))</f>
        <v>1.5864037451217922E-2</v>
      </c>
      <c r="Q8990" s="7" cm="1">
        <f t="array" aca="1" ref="Q8990" ca="1">_xlfn.STDEV.P(MMULT(N8990:O8990,TRANSPOSE($A$4:$B$63)))</f>
        <v>6.2133294159242874E-2</v>
      </c>
      <c r="R8990" s="13">
        <f t="shared" ca="1" si="981"/>
        <v>1.2003491208138917E-2</v>
      </c>
    </row>
    <row r="8991" spans="5:18" x14ac:dyDescent="0.3">
      <c r="E8991">
        <v>8988</v>
      </c>
      <c r="F8991" s="6">
        <f t="shared" ca="1" si="976"/>
        <v>0.58334255749225306</v>
      </c>
      <c r="G8991" s="6">
        <f t="shared" ca="1" si="977"/>
        <v>0.32656877251902611</v>
      </c>
      <c r="H8991" s="6">
        <f t="shared" ca="1" si="975"/>
        <v>9.0088669988720838E-2</v>
      </c>
      <c r="I8991" s="7" cm="1">
        <f t="array" aca="1" ref="I8991" ca="1">AVERAGE(MMULT(F8991:H8991,TRANSPOSE($A$4:$C$63)))</f>
        <v>1.9945778105011001E-2</v>
      </c>
      <c r="J8991" s="7" cm="1">
        <f t="array" aca="1" ref="J8991" ca="1">_xlfn.STDEV.P(MMULT(F8991:H8991,TRANSPOSE($A$4:$C$63)))</f>
        <v>5.5413089110432787E-2</v>
      </c>
      <c r="K8991" s="5">
        <f t="shared" ca="1" si="978"/>
        <v>1.6875167660250236E-2</v>
      </c>
      <c r="L8991" s="5"/>
      <c r="M8991">
        <v>8988</v>
      </c>
      <c r="N8991" s="6">
        <f t="shared" ca="1" si="979"/>
        <v>2.7330142177569461E-2</v>
      </c>
      <c r="O8991" s="6">
        <f t="shared" ca="1" si="980"/>
        <v>0.97266985782243054</v>
      </c>
      <c r="P8991" s="7" cm="1">
        <f t="array" aca="1" ref="P8991" ca="1">AVERAGE(MMULT(N8991:O8991,TRANSPOSE($A$4:$B$63)))</f>
        <v>8.988440546742733E-3</v>
      </c>
      <c r="Q8991" s="7" cm="1">
        <f t="array" aca="1" ref="Q8991" ca="1">_xlfn.STDEV.P(MMULT(N8991:O8991,TRANSPOSE($A$4:$B$63)))</f>
        <v>8.0612613898987495E-2</v>
      </c>
      <c r="R8991" s="13">
        <f t="shared" ca="1" si="981"/>
        <v>2.4900470271155013E-3</v>
      </c>
    </row>
    <row r="8992" spans="5:18" x14ac:dyDescent="0.3">
      <c r="E8992">
        <v>8989</v>
      </c>
      <c r="F8992" s="6">
        <f t="shared" ca="1" si="976"/>
        <v>0.79515423511558758</v>
      </c>
      <c r="G8992" s="6">
        <f t="shared" ca="1" si="977"/>
        <v>0.14291988017792101</v>
      </c>
      <c r="H8992" s="6">
        <f t="shared" ca="1" si="975"/>
        <v>6.1925884706491408E-2</v>
      </c>
      <c r="I8992" s="7" cm="1">
        <f t="array" aca="1" ref="I8992" ca="1">AVERAGE(MMULT(F8992:H8992,TRANSPOSE($A$4:$C$63)))</f>
        <v>2.3712489645946813E-2</v>
      </c>
      <c r="J8992" s="7" cm="1">
        <f t="array" aca="1" ref="J8992" ca="1">_xlfn.STDEV.P(MMULT(F8992:H8992,TRANSPOSE($A$4:$C$63)))</f>
        <v>6.3444907330788725E-2</v>
      </c>
      <c r="K8992" s="5">
        <f t="shared" ca="1" si="978"/>
        <v>1.9687233379734444E-2</v>
      </c>
      <c r="L8992" s="5"/>
      <c r="M8992">
        <v>8989</v>
      </c>
      <c r="N8992" s="6">
        <f t="shared" ca="1" si="979"/>
        <v>0.24383142234895039</v>
      </c>
      <c r="O8992" s="6">
        <f t="shared" ca="1" si="980"/>
        <v>0.75616857765104961</v>
      </c>
      <c r="P8992" s="7" cm="1">
        <f t="array" aca="1" ref="P8992" ca="1">AVERAGE(MMULT(N8992:O8992,TRANSPOSE($A$4:$B$63)))</f>
        <v>1.302627229611565E-2</v>
      </c>
      <c r="Q8992" s="7" cm="1">
        <f t="array" aca="1" ref="Q8992" ca="1">_xlfn.STDEV.P(MMULT(N8992:O8992,TRANSPOSE($A$4:$B$63)))</f>
        <v>6.7812016025966926E-2</v>
      </c>
      <c r="R8992" s="13">
        <f t="shared" ca="1" si="981"/>
        <v>8.427802778609654E-3</v>
      </c>
    </row>
    <row r="8993" spans="5:18" x14ac:dyDescent="0.3">
      <c r="E8993">
        <v>8990</v>
      </c>
      <c r="F8993" s="6">
        <f t="shared" ca="1" si="976"/>
        <v>0.95873268186620231</v>
      </c>
      <c r="G8993" s="6">
        <f t="shared" ca="1" si="977"/>
        <v>6.3576053107484282E-4</v>
      </c>
      <c r="H8993" s="6">
        <f t="shared" ca="1" si="975"/>
        <v>4.0631557602722849E-2</v>
      </c>
      <c r="I8993" s="7" cm="1">
        <f t="array" aca="1" ref="I8993" ca="1">AVERAGE(MMULT(F8993:H8993,TRANSPOSE($A$4:$C$63)))</f>
        <v>2.6624424086787214E-2</v>
      </c>
      <c r="J8993" s="7" cm="1">
        <f t="array" aca="1" ref="J8993" ca="1">_xlfn.STDEV.P(MMULT(F8993:H8993,TRANSPOSE($A$4:$C$63)))</f>
        <v>7.2991261338805888E-2</v>
      </c>
      <c r="K8993" s="5">
        <f t="shared" ca="1" si="978"/>
        <v>2.1296699854957354E-2</v>
      </c>
      <c r="L8993" s="5"/>
      <c r="M8993">
        <v>8990</v>
      </c>
      <c r="N8993" s="6">
        <f t="shared" ca="1" si="979"/>
        <v>0.72699150865781326</v>
      </c>
      <c r="O8993" s="6">
        <f t="shared" ca="1" si="980"/>
        <v>0.27300849134218674</v>
      </c>
      <c r="P8993" s="7" cm="1">
        <f t="array" aca="1" ref="P8993" ca="1">AVERAGE(MMULT(N8993:O8993,TRANSPOSE($A$4:$B$63)))</f>
        <v>2.2037392853847919E-2</v>
      </c>
      <c r="Q8993" s="7" cm="1">
        <f t="array" aca="1" ref="Q8993" ca="1">_xlfn.STDEV.P(MMULT(N8993:O8993,TRANSPOSE($A$4:$B$63)))</f>
        <v>6.2915058300855906E-2</v>
      </c>
      <c r="R8993" s="13">
        <f t="shared" ca="1" si="981"/>
        <v>1.8079088292847822E-2</v>
      </c>
    </row>
    <row r="8994" spans="5:18" x14ac:dyDescent="0.3">
      <c r="E8994">
        <v>8991</v>
      </c>
      <c r="F8994" s="6">
        <f t="shared" ca="1" si="976"/>
        <v>0.17724153864770653</v>
      </c>
      <c r="G8994" s="6">
        <f t="shared" ca="1" si="977"/>
        <v>0.10110212849768123</v>
      </c>
      <c r="H8994" s="6">
        <f t="shared" ca="1" si="975"/>
        <v>0.72165633285461228</v>
      </c>
      <c r="I8994" s="7" cm="1">
        <f t="array" aca="1" ref="I8994" ca="1">AVERAGE(MMULT(F8994:H8994,TRANSPOSE($A$4:$C$63)))</f>
        <v>1.6490466368614006E-2</v>
      </c>
      <c r="J8994" s="7" cm="1">
        <f t="array" aca="1" ref="J8994" ca="1">_xlfn.STDEV.P(MMULT(F8994:H8994,TRANSPOSE($A$4:$C$63)))</f>
        <v>1.6931736270220123E-2</v>
      </c>
      <c r="K8994" s="5">
        <f t="shared" ca="1" si="978"/>
        <v>1.620378267548972E-2</v>
      </c>
      <c r="L8994" s="5"/>
      <c r="M8994">
        <v>8991</v>
      </c>
      <c r="N8994" s="6">
        <f t="shared" ca="1" si="979"/>
        <v>0.93459918987806334</v>
      </c>
      <c r="O8994" s="6">
        <f t="shared" ca="1" si="980"/>
        <v>6.5400810121936659E-2</v>
      </c>
      <c r="P8994" s="7" cm="1">
        <f t="array" aca="1" ref="P8994" ca="1">AVERAGE(MMULT(N8994:O8994,TRANSPOSE($A$4:$B$63)))</f>
        <v>2.5909355578415821E-2</v>
      </c>
      <c r="Q8994" s="7" cm="1">
        <f t="array" aca="1" ref="Q8994" ca="1">_xlfn.STDEV.P(MMULT(N8994:O8994,TRANSPOSE($A$4:$B$63)))</f>
        <v>7.2182954092314927E-2</v>
      </c>
      <c r="R8994" s="13">
        <f t="shared" ca="1" si="981"/>
        <v>2.0698976716922578E-2</v>
      </c>
    </row>
    <row r="8995" spans="5:18" x14ac:dyDescent="0.3">
      <c r="E8995">
        <v>8992</v>
      </c>
      <c r="F8995" s="6">
        <f t="shared" ca="1" si="976"/>
        <v>0.19965760122012066</v>
      </c>
      <c r="G8995" s="6">
        <f t="shared" ca="1" si="977"/>
        <v>0.48447295046614208</v>
      </c>
      <c r="H8995" s="6">
        <f t="shared" ca="1" si="975"/>
        <v>0.31586944831373726</v>
      </c>
      <c r="I8995" s="7" cm="1">
        <f t="array" aca="1" ref="I8995" ca="1">AVERAGE(MMULT(F8995:H8995,TRANSPOSE($A$4:$C$63)))</f>
        <v>1.426228581214295E-2</v>
      </c>
      <c r="J8995" s="7" cm="1">
        <f t="array" aca="1" ref="J8995" ca="1">_xlfn.STDEV.P(MMULT(F8995:H8995,TRANSPOSE($A$4:$C$63)))</f>
        <v>4.4926008036778695E-2</v>
      </c>
      <c r="K8995" s="5">
        <f t="shared" ca="1" si="978"/>
        <v>1.2243939614022245E-2</v>
      </c>
      <c r="L8995" s="5"/>
      <c r="M8995">
        <v>8992</v>
      </c>
      <c r="N8995" s="6">
        <f t="shared" ca="1" si="979"/>
        <v>0.48214915939663316</v>
      </c>
      <c r="O8995" s="6">
        <f t="shared" ca="1" si="980"/>
        <v>0.51785084060336684</v>
      </c>
      <c r="P8995" s="7" cm="1">
        <f t="array" aca="1" ref="P8995" ca="1">AVERAGE(MMULT(N8995:O8995,TRANSPOSE($A$4:$B$63)))</f>
        <v>1.7470989317318011E-2</v>
      </c>
      <c r="Q8995" s="7" cm="1">
        <f t="array" aca="1" ref="Q8995" ca="1">_xlfn.STDEV.P(MMULT(N8995:O8995,TRANSPOSE($A$4:$B$63)))</f>
        <v>6.0509033713755697E-2</v>
      </c>
      <c r="R8995" s="13">
        <f t="shared" ca="1" si="981"/>
        <v>1.3809646156345588E-2</v>
      </c>
    </row>
    <row r="8996" spans="5:18" x14ac:dyDescent="0.3">
      <c r="E8996">
        <v>8993</v>
      </c>
      <c r="F8996" s="6">
        <f t="shared" ca="1" si="976"/>
        <v>7.8702403592634029E-2</v>
      </c>
      <c r="G8996" s="6">
        <f t="shared" ca="1" si="977"/>
        <v>0.25654907244681074</v>
      </c>
      <c r="H8996" s="6">
        <f t="shared" ca="1" si="975"/>
        <v>0.66474852396055528</v>
      </c>
      <c r="I8996" s="7" cm="1">
        <f t="array" aca="1" ref="I8996" ca="1">AVERAGE(MMULT(F8996:H8996,TRANSPOSE($A$4:$C$63)))</f>
        <v>1.4281562191152663E-2</v>
      </c>
      <c r="J8996" s="7" cm="1">
        <f t="array" aca="1" ref="J8996" ca="1">_xlfn.STDEV.P(MMULT(F8996:H8996,TRANSPOSE($A$4:$C$63)))</f>
        <v>2.2880914806297989E-2</v>
      </c>
      <c r="K8996" s="5">
        <f t="shared" ca="1" si="978"/>
        <v>1.3758025928779597E-2</v>
      </c>
      <c r="L8996" s="5"/>
      <c r="M8996">
        <v>8993</v>
      </c>
      <c r="N8996" s="6">
        <f t="shared" ca="1" si="979"/>
        <v>0.93196949800885165</v>
      </c>
      <c r="O8996" s="6">
        <f t="shared" ca="1" si="980"/>
        <v>6.8030501991148351E-2</v>
      </c>
      <c r="P8996" s="7" cm="1">
        <f t="array" aca="1" ref="P8996" ca="1">AVERAGE(MMULT(N8996:O8996,TRANSPOSE($A$4:$B$63)))</f>
        <v>2.5860310818439494E-2</v>
      </c>
      <c r="Q8996" s="7" cm="1">
        <f t="array" aca="1" ref="Q8996" ca="1">_xlfn.STDEV.P(MMULT(N8996:O8996,TRANSPOSE($A$4:$B$63)))</f>
        <v>7.2033181386014403E-2</v>
      </c>
      <c r="R8996" s="13">
        <f t="shared" ca="1" si="981"/>
        <v>2.0671531597849041E-2</v>
      </c>
    </row>
    <row r="8997" spans="5:18" x14ac:dyDescent="0.3">
      <c r="E8997">
        <v>8994</v>
      </c>
      <c r="F8997" s="6">
        <f t="shared" ca="1" si="976"/>
        <v>0.3642067242518624</v>
      </c>
      <c r="G8997" s="6">
        <f t="shared" ca="1" si="977"/>
        <v>0.41526397868798748</v>
      </c>
      <c r="H8997" s="6">
        <f t="shared" ca="1" si="975"/>
        <v>0.22052929706015012</v>
      </c>
      <c r="I8997" s="7" cm="1">
        <f t="array" aca="1" ref="I8997" ca="1">AVERAGE(MMULT(F8997:H8997,TRANSPOSE($A$4:$C$63)))</f>
        <v>1.6709450402289432E-2</v>
      </c>
      <c r="J8997" s="7" cm="1">
        <f t="array" aca="1" ref="J8997" ca="1">_xlfn.STDEV.P(MMULT(F8997:H8997,TRANSPOSE($A$4:$C$63)))</f>
        <v>4.7313839978352916E-2</v>
      </c>
      <c r="K8997" s="5">
        <f t="shared" ca="1" si="978"/>
        <v>1.4470850948792245E-2</v>
      </c>
      <c r="L8997" s="5"/>
      <c r="M8997">
        <v>8994</v>
      </c>
      <c r="N8997" s="6">
        <f t="shared" ca="1" si="979"/>
        <v>0.73634266564855588</v>
      </c>
      <c r="O8997" s="6">
        <f t="shared" ca="1" si="980"/>
        <v>0.26365733435144412</v>
      </c>
      <c r="P8997" s="7" cm="1">
        <f t="array" aca="1" ref="P8997" ca="1">AVERAGE(MMULT(N8997:O8997,TRANSPOSE($A$4:$B$63)))</f>
        <v>2.2211795511239616E-2</v>
      </c>
      <c r="Q8997" s="7" cm="1">
        <f t="array" aca="1" ref="Q8997" ca="1">_xlfn.STDEV.P(MMULT(N8997:O8997,TRANSPOSE($A$4:$B$63)))</f>
        <v>6.3205686067853747E-2</v>
      </c>
      <c r="R8997" s="13">
        <f t="shared" ca="1" si="981"/>
        <v>1.8216836759931535E-2</v>
      </c>
    </row>
    <row r="8998" spans="5:18" x14ac:dyDescent="0.3">
      <c r="E8998">
        <v>8995</v>
      </c>
      <c r="F8998" s="6">
        <f t="shared" ca="1" si="976"/>
        <v>0.25260459282240499</v>
      </c>
      <c r="G8998" s="6">
        <f t="shared" ca="1" si="977"/>
        <v>0.23965709133276464</v>
      </c>
      <c r="H8998" s="6">
        <f t="shared" ca="1" si="975"/>
        <v>0.50773831584483031</v>
      </c>
      <c r="I8998" s="7" cm="1">
        <f t="array" aca="1" ref="I8998" ca="1">AVERAGE(MMULT(F8998:H8998,TRANSPOSE($A$4:$C$63)))</f>
        <v>1.6500997518630888E-2</v>
      </c>
      <c r="J8998" s="7" cm="1">
        <f t="array" aca="1" ref="J8998" ca="1">_xlfn.STDEV.P(MMULT(F8998:H8998,TRANSPOSE($A$4:$C$63)))</f>
        <v>2.9651761313650608E-2</v>
      </c>
      <c r="K8998" s="5">
        <f t="shared" ca="1" si="978"/>
        <v>1.5621770569629181E-2</v>
      </c>
      <c r="L8998" s="5"/>
      <c r="M8998">
        <v>8995</v>
      </c>
      <c r="N8998" s="6">
        <f t="shared" ca="1" si="979"/>
        <v>0.82855466512574316</v>
      </c>
      <c r="O8998" s="6">
        <f t="shared" ca="1" si="980"/>
        <v>0.17144533487425684</v>
      </c>
      <c r="P8998" s="7" cm="1">
        <f t="array" aca="1" ref="P8998" ca="1">AVERAGE(MMULT(N8998:O8998,TRANSPOSE($A$4:$B$63)))</f>
        <v>2.3931584599172051E-2</v>
      </c>
      <c r="Q8998" s="7" cm="1">
        <f t="array" aca="1" ref="Q8998" ca="1">_xlfn.STDEV.P(MMULT(N8998:O8998,TRANSPOSE($A$4:$B$63)))</f>
        <v>6.6754305171939213E-2</v>
      </c>
      <c r="R8998" s="13">
        <f t="shared" ca="1" si="981"/>
        <v>1.9475447340183659E-2</v>
      </c>
    </row>
    <row r="8999" spans="5:18" x14ac:dyDescent="0.3">
      <c r="E8999">
        <v>8996</v>
      </c>
      <c r="F8999" s="6">
        <f t="shared" ca="1" si="976"/>
        <v>0.79249039791417653</v>
      </c>
      <c r="G8999" s="6">
        <f t="shared" ca="1" si="977"/>
        <v>3.8947475131076597E-3</v>
      </c>
      <c r="H8999" s="6">
        <f t="shared" ca="1" si="975"/>
        <v>0.2036148545727158</v>
      </c>
      <c r="I8999" s="7" cm="1">
        <f t="array" aca="1" ref="I8999" ca="1">AVERAGE(MMULT(F8999:H8999,TRANSPOSE($A$4:$C$63)))</f>
        <v>2.4586801092223436E-2</v>
      </c>
      <c r="J8999" s="7" cm="1">
        <f t="array" aca="1" ref="J8999" ca="1">_xlfn.STDEV.P(MMULT(F8999:H8999,TRANSPOSE($A$4:$C$63)))</f>
        <v>6.0378814357080743E-2</v>
      </c>
      <c r="K8999" s="5">
        <f t="shared" ca="1" si="978"/>
        <v>2.0941199869056615E-2</v>
      </c>
      <c r="L8999" s="5"/>
      <c r="M8999">
        <v>8996</v>
      </c>
      <c r="N8999" s="6">
        <f t="shared" ca="1" si="979"/>
        <v>3.6435125528416767E-2</v>
      </c>
      <c r="O8999" s="6">
        <f t="shared" ca="1" si="980"/>
        <v>0.96356487447158323</v>
      </c>
      <c r="P8999" s="7" cm="1">
        <f t="array" aca="1" ref="P8999" ca="1">AVERAGE(MMULT(N8999:O8999,TRANSPOSE($A$4:$B$63)))</f>
        <v>9.158251971517959E-3</v>
      </c>
      <c r="Q8999" s="7" cm="1">
        <f t="array" aca="1" ref="Q8999" ca="1">_xlfn.STDEV.P(MMULT(N8999:O8999,TRANSPOSE($A$4:$B$63)))</f>
        <v>7.9989894855990701E-2</v>
      </c>
      <c r="R8999" s="13">
        <f t="shared" ca="1" si="981"/>
        <v>2.759868692445511E-3</v>
      </c>
    </row>
    <row r="9000" spans="5:18" x14ac:dyDescent="0.3">
      <c r="E9000">
        <v>8997</v>
      </c>
      <c r="F9000" s="6">
        <f t="shared" ca="1" si="976"/>
        <v>0.74851234347374374</v>
      </c>
      <c r="G9000" s="6">
        <f t="shared" ca="1" si="977"/>
        <v>0.24904573724206017</v>
      </c>
      <c r="H9000" s="6">
        <f t="shared" ca="1" si="975"/>
        <v>2.4419192841960979E-3</v>
      </c>
      <c r="I9000" s="7" cm="1">
        <f t="array" aca="1" ref="I9000" ca="1">AVERAGE(MMULT(F9000:H9000,TRANSPOSE($A$4:$C$63)))</f>
        <v>2.24546890933171E-2</v>
      </c>
      <c r="J9000" s="7" cm="1">
        <f t="array" aca="1" ref="J9000" ca="1">_xlfn.STDEV.P(MMULT(F9000:H9000,TRANSPOSE($A$4:$C$63)))</f>
        <v>6.3510262011197596E-2</v>
      </c>
      <c r="K9000" s="5">
        <f t="shared" ca="1" si="978"/>
        <v>1.8421135712586131E-2</v>
      </c>
      <c r="L9000" s="5"/>
      <c r="M9000">
        <v>8997</v>
      </c>
      <c r="N9000" s="6">
        <f t="shared" ca="1" si="979"/>
        <v>0.60644351044264833</v>
      </c>
      <c r="O9000" s="6">
        <f t="shared" ca="1" si="980"/>
        <v>0.39355648955735167</v>
      </c>
      <c r="P9000" s="7" cm="1">
        <f t="array" aca="1" ref="P9000" ca="1">AVERAGE(MMULT(N9000:O9000,TRANSPOSE($A$4:$B$63)))</f>
        <v>1.9789126542760837E-2</v>
      </c>
      <c r="Q9000" s="7" cm="1">
        <f t="array" aca="1" ref="Q9000" ca="1">_xlfn.STDEV.P(MMULT(N9000:O9000,TRANSPOSE($A$4:$B$63)))</f>
        <v>6.0436236328856169E-2</v>
      </c>
      <c r="R9000" s="13">
        <f t="shared" ca="1" si="981"/>
        <v>1.6136587881163483E-2</v>
      </c>
    </row>
    <row r="9001" spans="5:18" x14ac:dyDescent="0.3">
      <c r="E9001">
        <v>8998</v>
      </c>
      <c r="F9001" s="6">
        <f t="shared" ca="1" si="976"/>
        <v>0.32547456027591215</v>
      </c>
      <c r="G9001" s="6">
        <f t="shared" ca="1" si="977"/>
        <v>0.33165154303158323</v>
      </c>
      <c r="H9001" s="6">
        <f t="shared" ca="1" si="975"/>
        <v>0.34287389669250462</v>
      </c>
      <c r="I9001" s="7" cm="1">
        <f t="array" aca="1" ref="I9001" ca="1">AVERAGE(MMULT(F9001:H9001,TRANSPOSE($A$4:$C$63)))</f>
        <v>1.6784923749711512E-2</v>
      </c>
      <c r="J9001" s="7" cm="1">
        <f t="array" aca="1" ref="J9001" ca="1">_xlfn.STDEV.P(MMULT(F9001:H9001,TRANSPOSE($A$4:$C$63)))</f>
        <v>3.9672389711032E-2</v>
      </c>
      <c r="K9001" s="5">
        <f t="shared" ca="1" si="978"/>
        <v>1.5211025244327514E-2</v>
      </c>
      <c r="L9001" s="5"/>
      <c r="M9001">
        <v>8998</v>
      </c>
      <c r="N9001" s="6">
        <f t="shared" ca="1" si="979"/>
        <v>0.94670108264328867</v>
      </c>
      <c r="O9001" s="6">
        <f t="shared" ca="1" si="980"/>
        <v>5.3298917356711328E-2</v>
      </c>
      <c r="P9001" s="7" cm="1">
        <f t="array" aca="1" ref="P9001" ca="1">AVERAGE(MMULT(N9001:O9001,TRANSPOSE($A$4:$B$63)))</f>
        <v>2.6135060510951328E-2</v>
      </c>
      <c r="Q9001" s="7" cm="1">
        <f t="array" aca="1" ref="Q9001" ca="1">_xlfn.STDEV.P(MMULT(N9001:O9001,TRANSPOSE($A$4:$B$63)))</f>
        <v>7.2881268599618118E-2</v>
      </c>
      <c r="R9001" s="13">
        <f t="shared" ca="1" si="981"/>
        <v>2.0823381198261645E-2</v>
      </c>
    </row>
    <row r="9002" spans="5:18" x14ac:dyDescent="0.3">
      <c r="E9002">
        <v>8999</v>
      </c>
      <c r="F9002" s="6">
        <f t="shared" ca="1" si="976"/>
        <v>0.64796655343248544</v>
      </c>
      <c r="G9002" s="6">
        <f t="shared" ca="1" si="977"/>
        <v>9.9759515709720803E-2</v>
      </c>
      <c r="H9002" s="6">
        <f t="shared" ca="1" si="975"/>
        <v>0.25227393085779376</v>
      </c>
      <c r="I9002" s="7" cm="1">
        <f t="array" aca="1" ref="I9002" ca="1">AVERAGE(MMULT(F9002:H9002,TRANSPOSE($A$4:$C$63)))</f>
        <v>2.2208695388846431E-2</v>
      </c>
      <c r="J9002" s="7" cm="1">
        <f t="array" aca="1" ref="J9002" ca="1">_xlfn.STDEV.P(MMULT(F9002:H9002,TRANSPOSE($A$4:$C$63)))</f>
        <v>5.1256437126602758E-2</v>
      </c>
      <c r="K9002" s="5">
        <f t="shared" ca="1" si="978"/>
        <v>1.9581473041933049E-2</v>
      </c>
      <c r="L9002" s="5"/>
      <c r="M9002">
        <v>8999</v>
      </c>
      <c r="N9002" s="6">
        <f t="shared" ca="1" si="979"/>
        <v>9.1106420438560987E-2</v>
      </c>
      <c r="O9002" s="6">
        <f t="shared" ca="1" si="980"/>
        <v>0.90889357956143901</v>
      </c>
      <c r="P9002" s="7" cm="1">
        <f t="array" aca="1" ref="P9002" ca="1">AVERAGE(MMULT(N9002:O9002,TRANSPOSE($A$4:$B$63)))</f>
        <v>1.0177892549129158E-2</v>
      </c>
      <c r="Q9002" s="7" cm="1">
        <f t="array" aca="1" ref="Q9002" ca="1">_xlfn.STDEV.P(MMULT(N9002:O9002,TRANSPOSE($A$4:$B$63)))</f>
        <v>7.6387152128206626E-2</v>
      </c>
      <c r="R9002" s="13">
        <f t="shared" ca="1" si="981"/>
        <v>4.3428955388713757E-3</v>
      </c>
    </row>
    <row r="9003" spans="5:18" x14ac:dyDescent="0.3">
      <c r="E9003">
        <v>9000</v>
      </c>
      <c r="F9003" s="6">
        <f t="shared" ca="1" si="976"/>
        <v>0.60719061660720297</v>
      </c>
      <c r="G9003" s="6">
        <f t="shared" ca="1" si="977"/>
        <v>4.8622000833026216E-2</v>
      </c>
      <c r="H9003" s="6">
        <f t="shared" ca="1" si="975"/>
        <v>0.34418738255977083</v>
      </c>
      <c r="I9003" s="7" cm="1">
        <f t="array" aca="1" ref="I9003" ca="1">AVERAGE(MMULT(F9003:H9003,TRANSPOSE($A$4:$C$63)))</f>
        <v>2.2047601643189401E-2</v>
      </c>
      <c r="J9003" s="7" cm="1">
        <f t="array" aca="1" ref="J9003" ca="1">_xlfn.STDEV.P(MMULT(F9003:H9003,TRANSPOSE($A$4:$C$63)))</f>
        <v>4.701387605935077E-2</v>
      </c>
      <c r="K9003" s="5">
        <f t="shared" ca="1" si="978"/>
        <v>1.9837297101065406E-2</v>
      </c>
      <c r="L9003" s="5"/>
      <c r="M9003">
        <v>9000</v>
      </c>
      <c r="N9003" s="6">
        <f t="shared" ca="1" si="979"/>
        <v>0.13370771083095079</v>
      </c>
      <c r="O9003" s="6">
        <f t="shared" ca="1" si="980"/>
        <v>0.86629228916904921</v>
      </c>
      <c r="P9003" s="7" cm="1">
        <f t="array" aca="1" ref="P9003" ca="1">AVERAGE(MMULT(N9003:O9003,TRANSPOSE($A$4:$B$63)))</f>
        <v>1.0972422922226626E-2</v>
      </c>
      <c r="Q9003" s="7" cm="1">
        <f t="array" aca="1" ref="Q9003" ca="1">_xlfn.STDEV.P(MMULT(N9003:O9003,TRANSPOSE($A$4:$B$63)))</f>
        <v>7.3757170527469162E-2</v>
      </c>
      <c r="R9003" s="13">
        <f t="shared" ca="1" si="981"/>
        <v>5.5323027180084602E-3</v>
      </c>
    </row>
    <row r="9004" spans="5:18" x14ac:dyDescent="0.3">
      <c r="E9004">
        <v>9001</v>
      </c>
      <c r="F9004" s="6">
        <f t="shared" ca="1" si="976"/>
        <v>0.1372216785390552</v>
      </c>
      <c r="G9004" s="6">
        <f t="shared" ca="1" si="977"/>
        <v>0.30527405383599748</v>
      </c>
      <c r="H9004" s="6">
        <f t="shared" ref="H9004:H9067" ca="1" si="982">1-F9004-G9004</f>
        <v>0.55750426762494731</v>
      </c>
      <c r="I9004" s="7" cm="1">
        <f t="array" aca="1" ref="I9004" ca="1">AVERAGE(MMULT(F9004:H9004,TRANSPOSE($A$4:$C$63)))</f>
        <v>1.467359956004404E-2</v>
      </c>
      <c r="J9004" s="7" cm="1">
        <f t="array" aca="1" ref="J9004" ca="1">_xlfn.STDEV.P(MMULT(F9004:H9004,TRANSPOSE($A$4:$C$63)))</f>
        <v>2.8733032583131562E-2</v>
      </c>
      <c r="K9004" s="5">
        <f t="shared" ca="1" si="978"/>
        <v>1.384801239862074E-2</v>
      </c>
      <c r="L9004" s="5"/>
      <c r="M9004">
        <v>9001</v>
      </c>
      <c r="N9004" s="6">
        <f t="shared" ca="1" si="979"/>
        <v>0.96752345542406681</v>
      </c>
      <c r="O9004" s="6">
        <f t="shared" ca="1" si="980"/>
        <v>3.2476544575933186E-2</v>
      </c>
      <c r="P9004" s="7" cm="1">
        <f t="array" aca="1" ref="P9004" ca="1">AVERAGE(MMULT(N9004:O9004,TRANSPOSE($A$4:$B$63)))</f>
        <v>2.6523405733875405E-2</v>
      </c>
      <c r="Q9004" s="7" cm="1">
        <f t="array" aca="1" ref="Q9004" ca="1">_xlfn.STDEV.P(MMULT(N9004:O9004,TRANSPOSE($A$4:$B$63)))</f>
        <v>7.4116638745799782E-2</v>
      </c>
      <c r="R9004" s="13">
        <f t="shared" ca="1" si="981"/>
        <v>2.1030129594900016E-2</v>
      </c>
    </row>
    <row r="9005" spans="5:18" x14ac:dyDescent="0.3">
      <c r="E9005">
        <v>9002</v>
      </c>
      <c r="F9005" s="6">
        <f t="shared" ca="1" si="976"/>
        <v>0.43453008058896347</v>
      </c>
      <c r="G9005" s="6">
        <f t="shared" ca="1" si="977"/>
        <v>0.30381751970006982</v>
      </c>
      <c r="H9005" s="6">
        <f t="shared" ca="1" si="982"/>
        <v>0.26165239971096671</v>
      </c>
      <c r="I9005" s="7" cm="1">
        <f t="array" aca="1" ref="I9005" ca="1">AVERAGE(MMULT(F9005:H9005,TRANSPOSE($A$4:$C$63)))</f>
        <v>1.8289183063162115E-2</v>
      </c>
      <c r="J9005" s="7" cm="1">
        <f t="array" aca="1" ref="J9005" ca="1">_xlfn.STDEV.P(MMULT(F9005:H9005,TRANSPOSE($A$4:$C$63)))</f>
        <v>4.4506519695094095E-2</v>
      </c>
      <c r="K9005" s="5">
        <f t="shared" ca="1" si="978"/>
        <v>1.6308352767792317E-2</v>
      </c>
      <c r="L9005" s="5"/>
      <c r="M9005">
        <v>9002</v>
      </c>
      <c r="N9005" s="6">
        <f t="shared" ca="1" si="979"/>
        <v>0.16621896440988193</v>
      </c>
      <c r="O9005" s="6">
        <f t="shared" ca="1" si="980"/>
        <v>0.83378103559011807</v>
      </c>
      <c r="P9005" s="7" cm="1">
        <f t="array" aca="1" ref="P9005" ca="1">AVERAGE(MMULT(N9005:O9005,TRANSPOSE($A$4:$B$63)))</f>
        <v>1.1578770246404134E-2</v>
      </c>
      <c r="Q9005" s="7" cm="1">
        <f t="array" aca="1" ref="Q9005" ca="1">_xlfn.STDEV.P(MMULT(N9005:O9005,TRANSPOSE($A$4:$B$63)))</f>
        <v>7.1866361299145379E-2</v>
      </c>
      <c r="R9005" s="13">
        <f t="shared" ca="1" si="981"/>
        <v>6.4139963600248328E-3</v>
      </c>
    </row>
    <row r="9006" spans="5:18" x14ac:dyDescent="0.3">
      <c r="E9006">
        <v>9003</v>
      </c>
      <c r="F9006" s="6">
        <f t="shared" ca="1" si="976"/>
        <v>0.20426419899472059</v>
      </c>
      <c r="G9006" s="6">
        <f t="shared" ca="1" si="977"/>
        <v>0.46939502721652482</v>
      </c>
      <c r="H9006" s="6">
        <f t="shared" ca="1" si="982"/>
        <v>0.32634077378875459</v>
      </c>
      <c r="I9006" s="7" cm="1">
        <f t="array" aca="1" ref="I9006" ca="1">AVERAGE(MMULT(F9006:H9006,TRANSPOSE($A$4:$C$63)))</f>
        <v>1.441648703866779E-2</v>
      </c>
      <c r="J9006" s="7" cm="1">
        <f t="array" aca="1" ref="J9006" ca="1">_xlfn.STDEV.P(MMULT(F9006:H9006,TRANSPOSE($A$4:$C$63)))</f>
        <v>4.3926511524557614E-2</v>
      </c>
      <c r="K9006" s="5">
        <f t="shared" ca="1" si="978"/>
        <v>1.2486948623950698E-2</v>
      </c>
      <c r="L9006" s="5"/>
      <c r="M9006">
        <v>9003</v>
      </c>
      <c r="N9006" s="6">
        <f t="shared" ca="1" si="979"/>
        <v>0.14171444387678522</v>
      </c>
      <c r="O9006" s="6">
        <f t="shared" ca="1" si="980"/>
        <v>0.85828555612321478</v>
      </c>
      <c r="P9006" s="7" cm="1">
        <f t="array" aca="1" ref="P9006" ca="1">AVERAGE(MMULT(N9006:O9006,TRANSPOSE($A$4:$B$63)))</f>
        <v>1.1121751558415898E-2</v>
      </c>
      <c r="Q9006" s="7" cm="1">
        <f t="array" aca="1" ref="Q9006" ca="1">_xlfn.STDEV.P(MMULT(N9006:O9006,TRANSPOSE($A$4:$B$63)))</f>
        <v>7.328178327052344E-2</v>
      </c>
      <c r="R9006" s="13">
        <f t="shared" ca="1" si="981"/>
        <v>5.751531799107929E-3</v>
      </c>
    </row>
    <row r="9007" spans="5:18" x14ac:dyDescent="0.3">
      <c r="E9007">
        <v>9004</v>
      </c>
      <c r="F9007" s="6">
        <f t="shared" ca="1" si="976"/>
        <v>0.81817630090552351</v>
      </c>
      <c r="G9007" s="6">
        <f t="shared" ca="1" si="977"/>
        <v>5.750972438403263E-2</v>
      </c>
      <c r="H9007" s="6">
        <f t="shared" ca="1" si="982"/>
        <v>0.12431397471044386</v>
      </c>
      <c r="I9007" s="7" cm="1">
        <f t="array" aca="1" ref="I9007" ca="1">AVERAGE(MMULT(F9007:H9007,TRANSPOSE($A$4:$C$63)))</f>
        <v>2.4548710006076047E-2</v>
      </c>
      <c r="J9007" s="7" cm="1">
        <f t="array" aca="1" ref="J9007" ca="1">_xlfn.STDEV.P(MMULT(F9007:H9007,TRANSPOSE($A$4:$C$63)))</f>
        <v>6.3195954648660332E-2</v>
      </c>
      <c r="K9007" s="5">
        <f t="shared" ca="1" si="978"/>
        <v>2.0554981322120514E-2</v>
      </c>
      <c r="L9007" s="5"/>
      <c r="M9007">
        <v>9004</v>
      </c>
      <c r="N9007" s="6">
        <f t="shared" ca="1" si="979"/>
        <v>0.80578439171755722</v>
      </c>
      <c r="O9007" s="6">
        <f t="shared" ca="1" si="980"/>
        <v>0.19421560828244278</v>
      </c>
      <c r="P9007" s="7" cm="1">
        <f t="array" aca="1" ref="P9007" ca="1">AVERAGE(MMULT(N9007:O9007,TRANSPOSE($A$4:$B$63)))</f>
        <v>2.3506910283913066E-2</v>
      </c>
      <c r="Q9007" s="7" cm="1">
        <f t="array" aca="1" ref="Q9007" ca="1">_xlfn.STDEV.P(MMULT(N9007:O9007,TRANSPOSE($A$4:$B$63)))</f>
        <v>6.5767913988117488E-2</v>
      </c>
      <c r="R9007" s="13">
        <f t="shared" ca="1" si="981"/>
        <v>1.9181491773564645E-2</v>
      </c>
    </row>
    <row r="9008" spans="5:18" x14ac:dyDescent="0.3">
      <c r="E9008">
        <v>9005</v>
      </c>
      <c r="F9008" s="6">
        <f t="shared" ca="1" si="976"/>
        <v>0.53877285951272558</v>
      </c>
      <c r="G9008" s="6">
        <f t="shared" ca="1" si="977"/>
        <v>0.29328770064173454</v>
      </c>
      <c r="H9008" s="6">
        <f t="shared" ca="1" si="982"/>
        <v>0.16793943984553988</v>
      </c>
      <c r="I9008" s="7" cm="1">
        <f t="array" aca="1" ref="I9008" ca="1">AVERAGE(MMULT(F9008:H9008,TRANSPOSE($A$4:$C$63)))</f>
        <v>1.9622222617008821E-2</v>
      </c>
      <c r="J9008" s="7" cm="1">
        <f t="array" aca="1" ref="J9008" ca="1">_xlfn.STDEV.P(MMULT(F9008:H9008,TRANSPOSE($A$4:$C$63)))</f>
        <v>5.0762225696171434E-2</v>
      </c>
      <c r="K9008" s="5">
        <f t="shared" ca="1" si="978"/>
        <v>1.7045419059379775E-2</v>
      </c>
      <c r="L9008" s="5"/>
      <c r="M9008">
        <v>9005</v>
      </c>
      <c r="N9008" s="6">
        <f t="shared" ca="1" si="979"/>
        <v>0.87281487083876497</v>
      </c>
      <c r="O9008" s="6">
        <f t="shared" ca="1" si="980"/>
        <v>0.12718512916123503</v>
      </c>
      <c r="P9008" s="7" cm="1">
        <f t="array" aca="1" ref="P9008" ca="1">AVERAGE(MMULT(N9008:O9008,TRANSPOSE($A$4:$B$63)))</f>
        <v>2.4757054378012837E-2</v>
      </c>
      <c r="Q9008" s="7" cm="1">
        <f t="array" aca="1" ref="Q9008" ca="1">_xlfn.STDEV.P(MMULT(N9008:O9008,TRANSPOSE($A$4:$B$63)))</f>
        <v>6.886085678173115E-2</v>
      </c>
      <c r="R9008" s="13">
        <f t="shared" ca="1" si="981"/>
        <v>2.0015236781298747E-2</v>
      </c>
    </row>
    <row r="9009" spans="5:18" x14ac:dyDescent="0.3">
      <c r="E9009">
        <v>9006</v>
      </c>
      <c r="F9009" s="6">
        <f t="shared" ca="1" si="976"/>
        <v>1.4365149078152673E-3</v>
      </c>
      <c r="G9009" s="6">
        <f t="shared" ca="1" si="977"/>
        <v>5.8958077739058458E-2</v>
      </c>
      <c r="H9009" s="6">
        <f t="shared" ca="1" si="982"/>
        <v>0.93960540735312625</v>
      </c>
      <c r="I9009" s="7" cm="1">
        <f t="array" aca="1" ref="I9009" ca="1">AVERAGE(MMULT(F9009:H9009,TRANSPOSE($A$4:$C$63)))</f>
        <v>1.4632941680941501E-2</v>
      </c>
      <c r="J9009" s="7" cm="1">
        <f t="array" aca="1" ref="J9009" ca="1">_xlfn.STDEV.P(MMULT(F9009:H9009,TRANSPOSE($A$4:$C$63)))</f>
        <v>4.8833074474766841E-3</v>
      </c>
      <c r="K9009" s="5">
        <f t="shared" ca="1" si="978"/>
        <v>1.4609094989314919E-2</v>
      </c>
      <c r="L9009" s="5"/>
      <c r="M9009">
        <v>9006</v>
      </c>
      <c r="N9009" s="6">
        <f t="shared" ca="1" si="979"/>
        <v>0.34265369896254894</v>
      </c>
      <c r="O9009" s="6">
        <f t="shared" ca="1" si="980"/>
        <v>0.65734630103745106</v>
      </c>
      <c r="P9009" s="7" cm="1">
        <f t="array" aca="1" ref="P9009" ca="1">AVERAGE(MMULT(N9009:O9009,TRANSPOSE($A$4:$B$63)))</f>
        <v>1.4869345582979511E-2</v>
      </c>
      <c r="Q9009" s="7" cm="1">
        <f t="array" aca="1" ref="Q9009" ca="1">_xlfn.STDEV.P(MMULT(N9009:O9009,TRANSPOSE($A$4:$B$63)))</f>
        <v>6.3742271455335661E-2</v>
      </c>
      <c r="R9009" s="13">
        <f t="shared" ca="1" si="981"/>
        <v>1.080626841269381E-2</v>
      </c>
    </row>
    <row r="9010" spans="5:18" x14ac:dyDescent="0.3">
      <c r="E9010">
        <v>9007</v>
      </c>
      <c r="F9010" s="6">
        <f t="shared" ca="1" si="976"/>
        <v>0.16634874952804057</v>
      </c>
      <c r="G9010" s="6">
        <f t="shared" ca="1" si="977"/>
        <v>0.46785032014251882</v>
      </c>
      <c r="H9010" s="6">
        <f t="shared" ca="1" si="982"/>
        <v>0.36580093032944061</v>
      </c>
      <c r="I9010" s="7" cm="1">
        <f t="array" aca="1" ref="I9010" ca="1">AVERAGE(MMULT(F9010:H9010,TRANSPOSE($A$4:$C$63)))</f>
        <v>1.3966680006410782E-2</v>
      </c>
      <c r="J9010" s="7" cm="1">
        <f t="array" aca="1" ref="J9010" ca="1">_xlfn.STDEV.P(MMULT(F9010:H9010,TRANSPOSE($A$4:$C$63)))</f>
        <v>4.246115309938274E-2</v>
      </c>
      <c r="K9010" s="5">
        <f t="shared" ca="1" si="978"/>
        <v>1.2163730483881561E-2</v>
      </c>
      <c r="L9010" s="5"/>
      <c r="M9010">
        <v>9007</v>
      </c>
      <c r="N9010" s="6">
        <f t="shared" ca="1" si="979"/>
        <v>0.6653687964312337</v>
      </c>
      <c r="O9010" s="6">
        <f t="shared" ca="1" si="980"/>
        <v>0.3346312035687663</v>
      </c>
      <c r="P9010" s="7" cm="1">
        <f t="array" aca="1" ref="P9010" ca="1">AVERAGE(MMULT(N9010:O9010,TRANSPOSE($A$4:$B$63)))</f>
        <v>2.0888105682363368E-2</v>
      </c>
      <c r="Q9010" s="7" cm="1">
        <f t="array" aca="1" ref="Q9010" ca="1">_xlfn.STDEV.P(MMULT(N9010:O9010,TRANSPOSE($A$4:$B$63)))</f>
        <v>6.1346010791231038E-2</v>
      </c>
      <c r="R9010" s="13">
        <f t="shared" ca="1" si="981"/>
        <v>1.7124772642365532E-2</v>
      </c>
    </row>
    <row r="9011" spans="5:18" x14ac:dyDescent="0.3">
      <c r="E9011">
        <v>9008</v>
      </c>
      <c r="F9011" s="6">
        <f t="shared" ca="1" si="976"/>
        <v>0.35993352924566324</v>
      </c>
      <c r="G9011" s="6">
        <f t="shared" ca="1" si="977"/>
        <v>0.3795420841368547</v>
      </c>
      <c r="H9011" s="6">
        <f t="shared" ca="1" si="982"/>
        <v>0.26052438661748206</v>
      </c>
      <c r="I9011" s="7" cm="1">
        <f t="array" aca="1" ref="I9011" ca="1">AVERAGE(MMULT(F9011:H9011,TRANSPOSE($A$4:$C$63)))</f>
        <v>1.689057273999842E-2</v>
      </c>
      <c r="J9011" s="7" cm="1">
        <f t="array" aca="1" ref="J9011" ca="1">_xlfn.STDEV.P(MMULT(F9011:H9011,TRANSPOSE($A$4:$C$63)))</f>
        <v>4.4707180897309039E-2</v>
      </c>
      <c r="K9011" s="5">
        <f t="shared" ca="1" si="978"/>
        <v>1.4891840716213706E-2</v>
      </c>
      <c r="L9011" s="5"/>
      <c r="M9011">
        <v>9008</v>
      </c>
      <c r="N9011" s="6">
        <f t="shared" ca="1" si="979"/>
        <v>0.12456410259410955</v>
      </c>
      <c r="O9011" s="6">
        <f t="shared" ca="1" si="980"/>
        <v>0.87543589740589045</v>
      </c>
      <c r="P9011" s="7" cm="1">
        <f t="array" aca="1" ref="P9011" ca="1">AVERAGE(MMULT(N9011:O9011,TRANSPOSE($A$4:$B$63)))</f>
        <v>1.080189112854245E-2</v>
      </c>
      <c r="Q9011" s="7" cm="1">
        <f t="array" aca="1" ref="Q9011" ca="1">_xlfn.STDEV.P(MMULT(N9011:O9011,TRANSPOSE($A$4:$B$63)))</f>
        <v>7.4307575145884611E-2</v>
      </c>
      <c r="R9011" s="13">
        <f t="shared" ca="1" si="981"/>
        <v>5.2802754044811622E-3</v>
      </c>
    </row>
    <row r="9012" spans="5:18" x14ac:dyDescent="0.3">
      <c r="E9012">
        <v>9009</v>
      </c>
      <c r="F9012" s="6">
        <f t="shared" ca="1" si="976"/>
        <v>0.24877554257950862</v>
      </c>
      <c r="G9012" s="6">
        <f t="shared" ca="1" si="977"/>
        <v>0.14817089788910814</v>
      </c>
      <c r="H9012" s="6">
        <f t="shared" ca="1" si="982"/>
        <v>0.60305355953138329</v>
      </c>
      <c r="I9012" s="7" cm="1">
        <f t="array" aca="1" ref="I9012" ca="1">AVERAGE(MMULT(F9012:H9012,TRANSPOSE($A$4:$C$63)))</f>
        <v>1.7051161378628731E-2</v>
      </c>
      <c r="J9012" s="7" cm="1">
        <f t="array" aca="1" ref="J9012" ca="1">_xlfn.STDEV.P(MMULT(F9012:H9012,TRANSPOSE($A$4:$C$63)))</f>
        <v>2.408756504347688E-2</v>
      </c>
      <c r="K9012" s="5">
        <f t="shared" ca="1" si="978"/>
        <v>1.6470950588905003E-2</v>
      </c>
      <c r="L9012" s="5"/>
      <c r="M9012">
        <v>9009</v>
      </c>
      <c r="N9012" s="6">
        <f t="shared" ca="1" si="979"/>
        <v>0.28917231921449227</v>
      </c>
      <c r="O9012" s="6">
        <f t="shared" ca="1" si="980"/>
        <v>0.71082768078550773</v>
      </c>
      <c r="P9012" s="7" cm="1">
        <f t="array" aca="1" ref="P9012" ca="1">AVERAGE(MMULT(N9012:O9012,TRANSPOSE($A$4:$B$63)))</f>
        <v>1.3871897378626961E-2</v>
      </c>
      <c r="Q9012" s="7" cm="1">
        <f t="array" aca="1" ref="Q9012" ca="1">_xlfn.STDEV.P(MMULT(N9012:O9012,TRANSPOSE($A$4:$B$63)))</f>
        <v>6.5779954072068242E-2</v>
      </c>
      <c r="R9012" s="13">
        <f t="shared" ca="1" si="981"/>
        <v>9.5448950209035544E-3</v>
      </c>
    </row>
    <row r="9013" spans="5:18" x14ac:dyDescent="0.3">
      <c r="E9013">
        <v>9010</v>
      </c>
      <c r="F9013" s="6">
        <f t="shared" ca="1" si="976"/>
        <v>0.69490750916243416</v>
      </c>
      <c r="G9013" s="6">
        <f t="shared" ca="1" si="977"/>
        <v>3.3910300770700674E-2</v>
      </c>
      <c r="H9013" s="6">
        <f t="shared" ca="1" si="982"/>
        <v>0.27118219006686517</v>
      </c>
      <c r="I9013" s="7" cm="1">
        <f t="array" aca="1" ref="I9013" ca="1">AVERAGE(MMULT(F9013:H9013,TRANSPOSE($A$4:$C$63)))</f>
        <v>2.320746817881101E-2</v>
      </c>
      <c r="J9013" s="7" cm="1">
        <f t="array" aca="1" ref="J9013" ca="1">_xlfn.STDEV.P(MMULT(F9013:H9013,TRANSPOSE($A$4:$C$63)))</f>
        <v>5.3406576234439271E-2</v>
      </c>
      <c r="K9013" s="5">
        <f t="shared" ca="1" si="978"/>
        <v>2.0355205793726037E-2</v>
      </c>
      <c r="L9013" s="5"/>
      <c r="M9013">
        <v>9010</v>
      </c>
      <c r="N9013" s="6">
        <f t="shared" ca="1" si="979"/>
        <v>0.89228880279154166</v>
      </c>
      <c r="O9013" s="6">
        <f t="shared" ca="1" si="980"/>
        <v>0.10771119720845834</v>
      </c>
      <c r="P9013" s="7" cm="1">
        <f t="array" aca="1" ref="P9013" ca="1">AVERAGE(MMULT(N9013:O9013,TRANSPOSE($A$4:$B$63)))</f>
        <v>2.5120250663327192E-2</v>
      </c>
      <c r="Q9013" s="7" cm="1">
        <f t="array" aca="1" ref="Q9013" ca="1">_xlfn.STDEV.P(MMULT(N9013:O9013,TRANSPOSE($A$4:$B$63)))</f>
        <v>6.9862223473072679E-2</v>
      </c>
      <c r="R9013" s="13">
        <f t="shared" ca="1" si="981"/>
        <v>2.0239520394725645E-2</v>
      </c>
    </row>
    <row r="9014" spans="5:18" x14ac:dyDescent="0.3">
      <c r="E9014">
        <v>9011</v>
      </c>
      <c r="F9014" s="6">
        <f t="shared" ca="1" si="976"/>
        <v>4.3974783340327672E-2</v>
      </c>
      <c r="G9014" s="6">
        <f t="shared" ca="1" si="977"/>
        <v>0.18331863890924263</v>
      </c>
      <c r="H9014" s="6">
        <f t="shared" ca="1" si="982"/>
        <v>0.77270657775042972</v>
      </c>
      <c r="I9014" s="7" cm="1">
        <f t="array" aca="1" ref="I9014" ca="1">AVERAGE(MMULT(F9014:H9014,TRANSPOSE($A$4:$C$63)))</f>
        <v>1.4337903160444409E-2</v>
      </c>
      <c r="J9014" s="7" cm="1">
        <f t="array" aca="1" ref="J9014" ca="1">_xlfn.STDEV.P(MMULT(F9014:H9014,TRANSPOSE($A$4:$C$63)))</f>
        <v>1.5993624979107231E-2</v>
      </c>
      <c r="K9014" s="5">
        <f t="shared" ca="1" si="978"/>
        <v>1.4082107120472085E-2</v>
      </c>
      <c r="L9014" s="5"/>
      <c r="M9014">
        <v>9011</v>
      </c>
      <c r="N9014" s="6">
        <f t="shared" ca="1" si="979"/>
        <v>0.60371426228396063</v>
      </c>
      <c r="O9014" s="6">
        <f t="shared" ca="1" si="980"/>
        <v>0.39628573771603937</v>
      </c>
      <c r="P9014" s="7" cm="1">
        <f t="array" aca="1" ref="P9014" ca="1">AVERAGE(MMULT(N9014:O9014,TRANSPOSE($A$4:$B$63)))</f>
        <v>1.9738225019876796E-2</v>
      </c>
      <c r="Q9014" s="7" cm="1">
        <f t="array" aca="1" ref="Q9014" ca="1">_xlfn.STDEV.P(MMULT(N9014:O9014,TRANSPOSE($A$4:$B$63)))</f>
        <v>6.0408599419201035E-2</v>
      </c>
      <c r="R9014" s="13">
        <f t="shared" ca="1" si="981"/>
        <v>1.60890261360873E-2</v>
      </c>
    </row>
    <row r="9015" spans="5:18" x14ac:dyDescent="0.3">
      <c r="E9015">
        <v>9012</v>
      </c>
      <c r="F9015" s="6">
        <f t="shared" ca="1" si="976"/>
        <v>0.96447266374553098</v>
      </c>
      <c r="G9015" s="6">
        <f t="shared" ca="1" si="977"/>
        <v>2.2226569647493075E-2</v>
      </c>
      <c r="H9015" s="6">
        <f t="shared" ca="1" si="982"/>
        <v>1.3300766606975947E-2</v>
      </c>
      <c r="I9015" s="7" cm="1">
        <f t="array" aca="1" ref="I9015" ca="1">AVERAGE(MMULT(F9015:H9015,TRANSPOSE($A$4:$C$63)))</f>
        <v>2.6553245285504418E-2</v>
      </c>
      <c r="J9015" s="7" cm="1">
        <f t="array" aca="1" ref="J9015" ca="1">_xlfn.STDEV.P(MMULT(F9015:H9015,TRANSPOSE($A$4:$C$63)))</f>
        <v>7.3727737219820288E-2</v>
      </c>
      <c r="K9015" s="5">
        <f t="shared" ca="1" si="978"/>
        <v>2.1117466049949546E-2</v>
      </c>
      <c r="L9015" s="5"/>
      <c r="M9015">
        <v>9012</v>
      </c>
      <c r="N9015" s="6">
        <f t="shared" ca="1" si="979"/>
        <v>6.4886975006709369E-2</v>
      </c>
      <c r="O9015" s="6">
        <f t="shared" ca="1" si="980"/>
        <v>0.93511302499329063</v>
      </c>
      <c r="P9015" s="7" cm="1">
        <f t="array" aca="1" ref="P9015" ca="1">AVERAGE(MMULT(N9015:O9015,TRANSPOSE($A$4:$B$63)))</f>
        <v>9.6888898553257989E-3</v>
      </c>
      <c r="Q9015" s="7" cm="1">
        <f t="array" aca="1" ref="Q9015" ca="1">_xlfn.STDEV.P(MMULT(N9015:O9015,TRANSPOSE($A$4:$B$63)))</f>
        <v>7.8084849491865074E-2</v>
      </c>
      <c r="R9015" s="13">
        <f t="shared" ca="1" si="981"/>
        <v>3.5916461351585775E-3</v>
      </c>
    </row>
    <row r="9016" spans="5:18" x14ac:dyDescent="0.3">
      <c r="E9016">
        <v>9013</v>
      </c>
      <c r="F9016" s="6">
        <f t="shared" ca="1" si="976"/>
        <v>5.4556288237683659E-2</v>
      </c>
      <c r="G9016" s="6">
        <f t="shared" ca="1" si="977"/>
        <v>0.26739985175647074</v>
      </c>
      <c r="H9016" s="6">
        <f t="shared" ca="1" si="982"/>
        <v>0.6780438600058456</v>
      </c>
      <c r="I9016" s="7" cm="1">
        <f t="array" aca="1" ref="I9016" ca="1">AVERAGE(MMULT(F9016:H9016,TRANSPOSE($A$4:$C$63)))</f>
        <v>1.3917930466974156E-2</v>
      </c>
      <c r="J9016" s="7" cm="1">
        <f t="array" aca="1" ref="J9016" ca="1">_xlfn.STDEV.P(MMULT(F9016:H9016,TRANSPOSE($A$4:$C$63)))</f>
        <v>2.3079155155697278E-2</v>
      </c>
      <c r="K9016" s="5">
        <f t="shared" ca="1" si="978"/>
        <v>1.3385283064273407E-2</v>
      </c>
      <c r="L9016" s="5"/>
      <c r="M9016">
        <v>9013</v>
      </c>
      <c r="N9016" s="6">
        <f t="shared" ca="1" si="979"/>
        <v>0.6584755351507634</v>
      </c>
      <c r="O9016" s="6">
        <f t="shared" ca="1" si="980"/>
        <v>0.3415244648492366</v>
      </c>
      <c r="P9016" s="7" cm="1">
        <f t="array" aca="1" ref="P9016" ca="1">AVERAGE(MMULT(N9016:O9016,TRANSPOSE($A$4:$B$63)))</f>
        <v>2.0759543720822188E-2</v>
      </c>
      <c r="Q9016" s="7" cm="1">
        <f t="array" aca="1" ref="Q9016" ca="1">_xlfn.STDEV.P(MMULT(N9016:O9016,TRANSPOSE($A$4:$B$63)))</f>
        <v>6.1209088604563831E-2</v>
      </c>
      <c r="R9016" s="13">
        <f t="shared" ca="1" si="981"/>
        <v>1.7012991193020844E-2</v>
      </c>
    </row>
    <row r="9017" spans="5:18" x14ac:dyDescent="0.3">
      <c r="E9017">
        <v>9014</v>
      </c>
      <c r="F9017" s="6">
        <f t="shared" ca="1" si="976"/>
        <v>0.31309553457064132</v>
      </c>
      <c r="G9017" s="6">
        <f t="shared" ca="1" si="977"/>
        <v>0.61385201247359833</v>
      </c>
      <c r="H9017" s="6">
        <f t="shared" ca="1" si="982"/>
        <v>7.305245295576035E-2</v>
      </c>
      <c r="I9017" s="7" cm="1">
        <f t="array" aca="1" ref="I9017" ca="1">AVERAGE(MMULT(F9017:H9017,TRANSPOSE($A$4:$C$63)))</f>
        <v>1.4794469788662418E-2</v>
      </c>
      <c r="J9017" s="7" cm="1">
        <f t="array" aca="1" ref="J9017" ca="1">_xlfn.STDEV.P(MMULT(F9017:H9017,TRANSPOSE($A$4:$C$63)))</f>
        <v>5.9242378266006888E-2</v>
      </c>
      <c r="K9017" s="5">
        <f t="shared" ca="1" si="978"/>
        <v>1.1284810406049773E-2</v>
      </c>
      <c r="L9017" s="5"/>
      <c r="M9017">
        <v>9014</v>
      </c>
      <c r="N9017" s="6">
        <f t="shared" ca="1" si="979"/>
        <v>0.94578807361693307</v>
      </c>
      <c r="O9017" s="6">
        <f t="shared" ca="1" si="980"/>
        <v>5.4211926383066933E-2</v>
      </c>
      <c r="P9017" s="7" cm="1">
        <f t="array" aca="1" ref="P9017" ca="1">AVERAGE(MMULT(N9017:O9017,TRANSPOSE($A$4:$B$63)))</f>
        <v>2.6118032543120537E-2</v>
      </c>
      <c r="Q9017" s="7" cm="1">
        <f t="array" aca="1" ref="Q9017" ca="1">_xlfn.STDEV.P(MMULT(N9017:O9017,TRANSPOSE($A$4:$B$63)))</f>
        <v>7.2828071982652176E-2</v>
      </c>
      <c r="R9017" s="13">
        <f t="shared" ca="1" si="981"/>
        <v>2.0814104474410171E-2</v>
      </c>
    </row>
    <row r="9018" spans="5:18" x14ac:dyDescent="0.3">
      <c r="E9018">
        <v>9015</v>
      </c>
      <c r="F9018" s="6">
        <f t="shared" ca="1" si="976"/>
        <v>0.32632626585360658</v>
      </c>
      <c r="G9018" s="6">
        <f t="shared" ca="1" si="977"/>
        <v>0.44329909402068529</v>
      </c>
      <c r="H9018" s="6">
        <f t="shared" ca="1" si="982"/>
        <v>0.23037464012570813</v>
      </c>
      <c r="I9018" s="7" cm="1">
        <f t="array" aca="1" ref="I9018" ca="1">AVERAGE(MMULT(F9018:H9018,TRANSPOSE($A$4:$C$63)))</f>
        <v>1.6067169562907792E-2</v>
      </c>
      <c r="J9018" s="7" cm="1">
        <f t="array" aca="1" ref="J9018" ca="1">_xlfn.STDEV.P(MMULT(F9018:H9018,TRANSPOSE($A$4:$C$63)))</f>
        <v>4.7307977728531778E-2</v>
      </c>
      <c r="K9018" s="5">
        <f t="shared" ca="1" si="978"/>
        <v>1.3829124806144535E-2</v>
      </c>
      <c r="L9018" s="5"/>
      <c r="M9018">
        <v>9015</v>
      </c>
      <c r="N9018" s="6">
        <f t="shared" ca="1" si="979"/>
        <v>0.69818672363886602</v>
      </c>
      <c r="O9018" s="6">
        <f t="shared" ca="1" si="980"/>
        <v>0.30181327636113398</v>
      </c>
      <c r="P9018" s="7" cm="1">
        <f t="array" aca="1" ref="P9018" ca="1">AVERAGE(MMULT(N9018:O9018,TRANSPOSE($A$4:$B$63)))</f>
        <v>2.1500172587107243E-2</v>
      </c>
      <c r="Q9018" s="7" cm="1">
        <f t="array" aca="1" ref="Q9018" ca="1">_xlfn.STDEV.P(MMULT(N9018:O9018,TRANSPOSE($A$4:$B$63)))</f>
        <v>6.2105562989734339E-2</v>
      </c>
      <c r="R9018" s="13">
        <f t="shared" ca="1" si="981"/>
        <v>1.7643071632835385E-2</v>
      </c>
    </row>
    <row r="9019" spans="5:18" x14ac:dyDescent="0.3">
      <c r="E9019">
        <v>9016</v>
      </c>
      <c r="F9019" s="6">
        <f t="shared" ca="1" si="976"/>
        <v>0.68509622653425817</v>
      </c>
      <c r="G9019" s="6">
        <f t="shared" ca="1" si="977"/>
        <v>0.14641313183880086</v>
      </c>
      <c r="H9019" s="6">
        <f t="shared" ca="1" si="982"/>
        <v>0.16849064162694097</v>
      </c>
      <c r="I9019" s="7" cm="1">
        <f t="array" aca="1" ref="I9019" ca="1">AVERAGE(MMULT(F9019:H9019,TRANSPOSE($A$4:$C$63)))</f>
        <v>2.2354803962382701E-2</v>
      </c>
      <c r="J9019" s="7" cm="1">
        <f t="array" aca="1" ref="J9019" ca="1">_xlfn.STDEV.P(MMULT(F9019:H9019,TRANSPOSE($A$4:$C$63)))</f>
        <v>5.5335238244413394E-2</v>
      </c>
      <c r="K9019" s="5">
        <f t="shared" ca="1" si="978"/>
        <v>1.9292815370816709E-2</v>
      </c>
      <c r="L9019" s="5"/>
      <c r="M9019">
        <v>9016</v>
      </c>
      <c r="N9019" s="6">
        <f t="shared" ca="1" si="979"/>
        <v>0.17228378245266751</v>
      </c>
      <c r="O9019" s="6">
        <f t="shared" ca="1" si="980"/>
        <v>0.82771621754733249</v>
      </c>
      <c r="P9019" s="7" cm="1">
        <f t="array" aca="1" ref="P9019" ca="1">AVERAGE(MMULT(N9019:O9019,TRANSPOSE($A$4:$B$63)))</f>
        <v>1.169188142444403E-2</v>
      </c>
      <c r="Q9019" s="7" cm="1">
        <f t="array" aca="1" ref="Q9019" ca="1">_xlfn.STDEV.P(MMULT(N9019:O9019,TRANSPOSE($A$4:$B$63)))</f>
        <v>7.1525525080018554E-2</v>
      </c>
      <c r="R9019" s="13">
        <f t="shared" ca="1" si="981"/>
        <v>6.5759806864716663E-3</v>
      </c>
    </row>
    <row r="9020" spans="5:18" x14ac:dyDescent="0.3">
      <c r="E9020">
        <v>9017</v>
      </c>
      <c r="F9020" s="6">
        <f t="shared" ca="1" si="976"/>
        <v>0.79973272797041528</v>
      </c>
      <c r="G9020" s="6">
        <f t="shared" ca="1" si="977"/>
        <v>0.18515081667535813</v>
      </c>
      <c r="H9020" s="6">
        <f t="shared" ca="1" si="982"/>
        <v>1.5116455354226593E-2</v>
      </c>
      <c r="I9020" s="7" cm="1">
        <f t="array" aca="1" ref="I9020" ca="1">AVERAGE(MMULT(F9020:H9020,TRANSPOSE($A$4:$C$63)))</f>
        <v>2.3492623032150998E-2</v>
      </c>
      <c r="J9020" s="7" cm="1">
        <f t="array" aca="1" ref="J9020" ca="1">_xlfn.STDEV.P(MMULT(F9020:H9020,TRANSPOSE($A$4:$C$63)))</f>
        <v>6.5032500923614553E-2</v>
      </c>
      <c r="K9020" s="5">
        <f t="shared" ca="1" si="978"/>
        <v>1.9263396855771071E-2</v>
      </c>
      <c r="L9020" s="5"/>
      <c r="M9020">
        <v>9017</v>
      </c>
      <c r="N9020" s="6">
        <f t="shared" ca="1" si="979"/>
        <v>0.97127489537641432</v>
      </c>
      <c r="O9020" s="6">
        <f t="shared" ca="1" si="980"/>
        <v>2.8725104623585684E-2</v>
      </c>
      <c r="P9020" s="7" cm="1">
        <f t="array" aca="1" ref="P9020" ca="1">AVERAGE(MMULT(N9020:O9020,TRANSPOSE($A$4:$B$63)))</f>
        <v>2.6593371524994355E-2</v>
      </c>
      <c r="Q9020" s="7" cm="1">
        <f t="array" aca="1" ref="Q9020" ca="1">_xlfn.STDEV.P(MMULT(N9020:O9020,TRANSPOSE($A$4:$B$63)))</f>
        <v>7.4343627999684206E-2</v>
      </c>
      <c r="R9020" s="13">
        <f t="shared" ca="1" si="981"/>
        <v>2.1066396500838927E-2</v>
      </c>
    </row>
    <row r="9021" spans="5:18" x14ac:dyDescent="0.3">
      <c r="E9021">
        <v>9018</v>
      </c>
      <c r="F9021" s="6">
        <f t="shared" ca="1" si="976"/>
        <v>0.94722318971074626</v>
      </c>
      <c r="G9021" s="6">
        <f t="shared" ca="1" si="977"/>
        <v>1.0452379415977759E-2</v>
      </c>
      <c r="H9021" s="6">
        <f t="shared" ca="1" si="982"/>
        <v>4.2324430873275982E-2</v>
      </c>
      <c r="I9021" s="7" cm="1">
        <f t="array" aca="1" ref="I9021" ca="1">AVERAGE(MMULT(F9021:H9021,TRANSPOSE($A$4:$C$63)))</f>
        <v>2.6420807348023767E-2</v>
      </c>
      <c r="J9021" s="7" cm="1">
        <f t="array" aca="1" ref="J9021" ca="1">_xlfn.STDEV.P(MMULT(F9021:H9021,TRANSPOSE($A$4:$C$63)))</f>
        <v>7.2246180852223604E-2</v>
      </c>
      <c r="K9021" s="5">
        <f t="shared" ca="1" si="978"/>
        <v>2.1201296700291566E-2</v>
      </c>
      <c r="L9021" s="5"/>
      <c r="M9021">
        <v>9018</v>
      </c>
      <c r="N9021" s="6">
        <f t="shared" ca="1" si="979"/>
        <v>0.81091876915105698</v>
      </c>
      <c r="O9021" s="6">
        <f t="shared" ca="1" si="980"/>
        <v>0.18908123084894302</v>
      </c>
      <c r="P9021" s="7" cm="1">
        <f t="array" aca="1" ref="P9021" ca="1">AVERAGE(MMULT(N9021:O9021,TRANSPOSE($A$4:$B$63)))</f>
        <v>2.3602668388427905E-2</v>
      </c>
      <c r="Q9021" s="7" cm="1">
        <f t="array" aca="1" ref="Q9021" ca="1">_xlfn.STDEV.P(MMULT(N9021:O9021,TRANSPOSE($A$4:$B$63)))</f>
        <v>6.5984312564398892E-2</v>
      </c>
      <c r="R9021" s="13">
        <f t="shared" ca="1" si="981"/>
        <v>1.9248738883831613E-2</v>
      </c>
    </row>
    <row r="9022" spans="5:18" x14ac:dyDescent="0.3">
      <c r="E9022">
        <v>9019</v>
      </c>
      <c r="F9022" s="6">
        <f t="shared" ca="1" si="976"/>
        <v>0.26795029172894802</v>
      </c>
      <c r="G9022" s="6">
        <f t="shared" ca="1" si="977"/>
        <v>0.10122409092350206</v>
      </c>
      <c r="H9022" s="6">
        <f t="shared" ca="1" si="982"/>
        <v>0.63082561734754994</v>
      </c>
      <c r="I9022" s="7" cm="1">
        <f t="array" aca="1" ref="I9022" ca="1">AVERAGE(MMULT(F9022:H9022,TRANSPOSE($A$4:$C$63)))</f>
        <v>1.7589887073864066E-2</v>
      </c>
      <c r="J9022" s="7" cm="1">
        <f t="array" aca="1" ref="J9022" ca="1">_xlfn.STDEV.P(MMULT(F9022:H9022,TRANSPOSE($A$4:$C$63)))</f>
        <v>2.3213420237134103E-2</v>
      </c>
      <c r="K9022" s="5">
        <f t="shared" ca="1" si="978"/>
        <v>1.705102419475828E-2</v>
      </c>
      <c r="L9022" s="5"/>
      <c r="M9022">
        <v>9019</v>
      </c>
      <c r="N9022" s="6">
        <f t="shared" ca="1" si="979"/>
        <v>0.57037839344311458</v>
      </c>
      <c r="O9022" s="6">
        <f t="shared" ca="1" si="980"/>
        <v>0.42962160655688542</v>
      </c>
      <c r="P9022" s="7" cm="1">
        <f t="array" aca="1" ref="P9022" ca="1">AVERAGE(MMULT(N9022:O9022,TRANSPOSE($A$4:$B$63)))</f>
        <v>1.9116498305411424E-2</v>
      </c>
      <c r="Q9022" s="7" cm="1">
        <f t="array" aca="1" ref="Q9022" ca="1">_xlfn.STDEV.P(MMULT(N9022:O9022,TRANSPOSE($A$4:$B$63)))</f>
        <v>6.0176478698735249E-2</v>
      </c>
      <c r="R9022" s="13">
        <f t="shared" ca="1" si="981"/>
        <v>1.5495289716832087E-2</v>
      </c>
    </row>
    <row r="9023" spans="5:18" x14ac:dyDescent="0.3">
      <c r="E9023">
        <v>9020</v>
      </c>
      <c r="F9023" s="6">
        <f t="shared" ca="1" si="976"/>
        <v>0.62745089136536447</v>
      </c>
      <c r="G9023" s="6">
        <f t="shared" ca="1" si="977"/>
        <v>4.0786713521738849E-2</v>
      </c>
      <c r="H9023" s="6">
        <f t="shared" ca="1" si="982"/>
        <v>0.33176239511289668</v>
      </c>
      <c r="I9023" s="7" cm="1">
        <f t="array" aca="1" ref="I9023" ca="1">AVERAGE(MMULT(F9023:H9023,TRANSPOSE($A$4:$C$63)))</f>
        <v>2.234443673713785E-2</v>
      </c>
      <c r="J9023" s="7" cm="1">
        <f t="array" aca="1" ref="J9023" ca="1">_xlfn.STDEV.P(MMULT(F9023:H9023,TRANSPOSE($A$4:$C$63)))</f>
        <v>4.8402518647797987E-2</v>
      </c>
      <c r="K9023" s="5">
        <f t="shared" ca="1" si="978"/>
        <v>2.0001632925687417E-2</v>
      </c>
      <c r="L9023" s="5"/>
      <c r="M9023">
        <v>9020</v>
      </c>
      <c r="N9023" s="6">
        <f t="shared" ca="1" si="979"/>
        <v>0.38795675382923889</v>
      </c>
      <c r="O9023" s="6">
        <f t="shared" ca="1" si="980"/>
        <v>0.61204324617076111</v>
      </c>
      <c r="P9023" s="7" cm="1">
        <f t="array" aca="1" ref="P9023" ca="1">AVERAGE(MMULT(N9023:O9023,TRANSPOSE($A$4:$B$63)))</f>
        <v>1.5714264897726753E-2</v>
      </c>
      <c r="Q9023" s="7" cm="1">
        <f t="array" aca="1" ref="Q9023" ca="1">_xlfn.STDEV.P(MMULT(N9023:O9023,TRANSPOSE($A$4:$B$63)))</f>
        <v>6.2347153408961228E-2</v>
      </c>
      <c r="R9023" s="13">
        <f t="shared" ca="1" si="981"/>
        <v>1.1827097359526207E-2</v>
      </c>
    </row>
    <row r="9024" spans="5:18" x14ac:dyDescent="0.3">
      <c r="E9024">
        <v>9021</v>
      </c>
      <c r="F9024" s="6">
        <f t="shared" ca="1" si="976"/>
        <v>0.74349738878804794</v>
      </c>
      <c r="G9024" s="6">
        <f t="shared" ca="1" si="977"/>
        <v>0.17446430787763575</v>
      </c>
      <c r="H9024" s="6">
        <f t="shared" ca="1" si="982"/>
        <v>8.2038303334316304E-2</v>
      </c>
      <c r="I9024" s="7" cm="1">
        <f t="array" aca="1" ref="I9024" ca="1">AVERAGE(MMULT(F9024:H9024,TRANSPOSE($A$4:$C$63)))</f>
        <v>2.2880228342647212E-2</v>
      </c>
      <c r="J9024" s="7" cm="1">
        <f t="array" aca="1" ref="J9024" ca="1">_xlfn.STDEV.P(MMULT(F9024:H9024,TRANSPOSE($A$4:$C$63)))</f>
        <v>6.0533100346834935E-2</v>
      </c>
      <c r="K9024" s="5">
        <f t="shared" ca="1" si="978"/>
        <v>1.9215972105047226E-2</v>
      </c>
      <c r="L9024" s="5"/>
      <c r="M9024">
        <v>9021</v>
      </c>
      <c r="N9024" s="6">
        <f t="shared" ca="1" si="979"/>
        <v>4.3676111847564703E-2</v>
      </c>
      <c r="O9024" s="6">
        <f t="shared" ca="1" si="980"/>
        <v>0.9563238881524353</v>
      </c>
      <c r="P9024" s="7" cm="1">
        <f t="array" aca="1" ref="P9024" ca="1">AVERAGE(MMULT(N9024:O9024,TRANSPOSE($A$4:$B$63)))</f>
        <v>9.2932991381355703E-3</v>
      </c>
      <c r="Q9024" s="7" cm="1">
        <f t="array" aca="1" ref="Q9024" ca="1">_xlfn.STDEV.P(MMULT(N9024:O9024,TRANSPOSE($A$4:$B$63)))</f>
        <v>7.9499105792111766E-2</v>
      </c>
      <c r="R9024" s="13">
        <f t="shared" ca="1" si="981"/>
        <v>2.9731913163901919E-3</v>
      </c>
    </row>
    <row r="9025" spans="5:18" x14ac:dyDescent="0.3">
      <c r="E9025">
        <v>9022</v>
      </c>
      <c r="F9025" s="6">
        <f t="shared" ca="1" si="976"/>
        <v>0.7505768150614196</v>
      </c>
      <c r="G9025" s="6">
        <f t="shared" ca="1" si="977"/>
        <v>1.8897534995367091E-2</v>
      </c>
      <c r="H9025" s="6">
        <f t="shared" ca="1" si="982"/>
        <v>0.23052564994321331</v>
      </c>
      <c r="I9025" s="7" cm="1">
        <f t="array" aca="1" ref="I9025" ca="1">AVERAGE(MMULT(F9025:H9025,TRANSPOSE($A$4:$C$63)))</f>
        <v>2.3980589480678282E-2</v>
      </c>
      <c r="J9025" s="7" cm="1">
        <f t="array" aca="1" ref="J9025" ca="1">_xlfn.STDEV.P(MMULT(F9025:H9025,TRANSPOSE($A$4:$C$63)))</f>
        <v>5.740067142864444E-2</v>
      </c>
      <c r="K9025" s="5">
        <f t="shared" ca="1" si="978"/>
        <v>2.0685752400219085E-2</v>
      </c>
      <c r="L9025" s="5"/>
      <c r="M9025">
        <v>9022</v>
      </c>
      <c r="N9025" s="6">
        <f t="shared" ca="1" si="979"/>
        <v>0.89488099181819958</v>
      </c>
      <c r="O9025" s="6">
        <f t="shared" ca="1" si="980"/>
        <v>0.10511900818180042</v>
      </c>
      <c r="P9025" s="7" cm="1">
        <f t="array" aca="1" ref="P9025" ca="1">AVERAGE(MMULT(N9025:O9025,TRANSPOSE($A$4:$B$63)))</f>
        <v>2.5168595980934235E-2</v>
      </c>
      <c r="Q9025" s="7" cm="1">
        <f t="array" aca="1" ref="Q9025" ca="1">_xlfn.STDEV.P(MMULT(N9025:O9025,TRANSPOSE($A$4:$B$63)))</f>
        <v>6.9998786748262778E-2</v>
      </c>
      <c r="R9025" s="13">
        <f t="shared" ca="1" si="981"/>
        <v>2.0268765834705466E-2</v>
      </c>
    </row>
    <row r="9026" spans="5:18" x14ac:dyDescent="0.3">
      <c r="E9026">
        <v>9023</v>
      </c>
      <c r="F9026" s="6">
        <f t="shared" ca="1" si="976"/>
        <v>0.74452896609510533</v>
      </c>
      <c r="G9026" s="6">
        <f t="shared" ca="1" si="977"/>
        <v>0.18745733469461565</v>
      </c>
      <c r="H9026" s="6">
        <f t="shared" ca="1" si="982"/>
        <v>6.8013699210279027E-2</v>
      </c>
      <c r="I9026" s="7" cm="1">
        <f t="array" aca="1" ref="I9026" ca="1">AVERAGE(MMULT(F9026:H9026,TRANSPOSE($A$4:$C$63)))</f>
        <v>2.2808009325058401E-2</v>
      </c>
      <c r="J9026" s="7" cm="1">
        <f t="array" aca="1" ref="J9026" ca="1">_xlfn.STDEV.P(MMULT(F9026:H9026,TRANSPOSE($A$4:$C$63)))</f>
        <v>6.1028171911626891E-2</v>
      </c>
      <c r="K9026" s="5">
        <f t="shared" ca="1" si="978"/>
        <v>1.9083571558183316E-2</v>
      </c>
      <c r="L9026" s="5"/>
      <c r="M9026">
        <v>9023</v>
      </c>
      <c r="N9026" s="6">
        <f t="shared" ca="1" si="979"/>
        <v>0.69703568523310833</v>
      </c>
      <c r="O9026" s="6">
        <f t="shared" ca="1" si="980"/>
        <v>0.30296431476689167</v>
      </c>
      <c r="P9026" s="7" cm="1">
        <f t="array" aca="1" ref="P9026" ca="1">AVERAGE(MMULT(N9026:O9026,TRANSPOSE($A$4:$B$63)))</f>
        <v>2.1478705280235731E-2</v>
      </c>
      <c r="Q9026" s="7" cm="1">
        <f t="array" aca="1" ref="Q9026" ca="1">_xlfn.STDEV.P(MMULT(N9026:O9026,TRANSPOSE($A$4:$B$63)))</f>
        <v>6.2075953784844227E-2</v>
      </c>
      <c r="R9026" s="13">
        <f t="shared" ca="1" si="981"/>
        <v>1.7625281241937615E-2</v>
      </c>
    </row>
    <row r="9027" spans="5:18" x14ac:dyDescent="0.3">
      <c r="E9027">
        <v>9024</v>
      </c>
      <c r="F9027" s="6">
        <f t="shared" ca="1" si="976"/>
        <v>0.41575970906630055</v>
      </c>
      <c r="G9027" s="6">
        <f t="shared" ca="1" si="977"/>
        <v>0.48498466292192488</v>
      </c>
      <c r="H9027" s="6">
        <f t="shared" ca="1" si="982"/>
        <v>9.9255628011774566E-2</v>
      </c>
      <c r="I9027" s="7" cm="1">
        <f t="array" aca="1" ref="I9027" ca="1">AVERAGE(MMULT(F9027:H9027,TRANSPOSE($A$4:$C$63)))</f>
        <v>1.6880074106223678E-2</v>
      </c>
      <c r="J9027" s="7" cm="1">
        <f t="array" aca="1" ref="J9027" ca="1">_xlfn.STDEV.P(MMULT(F9027:H9027,TRANSPOSE($A$4:$C$63)))</f>
        <v>5.4749721506278881E-2</v>
      </c>
      <c r="K9027" s="5">
        <f t="shared" ca="1" si="978"/>
        <v>1.3882542101208581E-2</v>
      </c>
      <c r="L9027" s="5"/>
      <c r="M9027">
        <v>9024</v>
      </c>
      <c r="N9027" s="6">
        <f t="shared" ca="1" si="979"/>
        <v>0.84575634839191649</v>
      </c>
      <c r="O9027" s="6">
        <f t="shared" ca="1" si="980"/>
        <v>0.15424365160808351</v>
      </c>
      <c r="P9027" s="7" cm="1">
        <f t="array" aca="1" ref="P9027" ca="1">AVERAGE(MMULT(N9027:O9027,TRANSPOSE($A$4:$B$63)))</f>
        <v>2.4252402576690847E-2</v>
      </c>
      <c r="Q9027" s="7" cm="1">
        <f t="array" aca="1" ref="Q9027" ca="1">_xlfn.STDEV.P(MMULT(N9027:O9027,TRANSPOSE($A$4:$B$63)))</f>
        <v>6.7544134266406874E-2</v>
      </c>
      <c r="R9027" s="13">
        <f t="shared" ca="1" si="981"/>
        <v>1.9690192502892449E-2</v>
      </c>
    </row>
    <row r="9028" spans="5:18" x14ac:dyDescent="0.3">
      <c r="E9028">
        <v>9025</v>
      </c>
      <c r="F9028" s="6">
        <f t="shared" ref="F9028:F9091" ca="1" si="983">RAND()</f>
        <v>0.31767875730533979</v>
      </c>
      <c r="G9028" s="6">
        <f t="shared" ref="G9028:G9091" ca="1" si="984">(1-F9028)*RAND()</f>
        <v>0.37296292060996056</v>
      </c>
      <c r="H9028" s="6">
        <f t="shared" ca="1" si="982"/>
        <v>0.30935832208469966</v>
      </c>
      <c r="I9028" s="7" cm="1">
        <f t="array" aca="1" ref="I9028" ca="1">AVERAGE(MMULT(F9028:H9028,TRANSPOSE($A$4:$C$63)))</f>
        <v>1.6420964692106011E-2</v>
      </c>
      <c r="J9028" s="7" cm="1">
        <f t="array" aca="1" ref="J9028" ca="1">_xlfn.STDEV.P(MMULT(F9028:H9028,TRANSPOSE($A$4:$C$63)))</f>
        <v>4.1995882627479421E-2</v>
      </c>
      <c r="K9028" s="5">
        <f t="shared" ref="K9028:K9091" ca="1" si="985">I9028-1/2*$V$3*J9028^2</f>
        <v>1.4657310534444983E-2</v>
      </c>
      <c r="L9028" s="5"/>
      <c r="M9028">
        <v>9025</v>
      </c>
      <c r="N9028" s="6">
        <f t="shared" ref="N9028:N9091" ca="1" si="986">RAND()</f>
        <v>0.19055219030056558</v>
      </c>
      <c r="O9028" s="6">
        <f t="shared" ca="1" si="980"/>
        <v>0.80944780969943442</v>
      </c>
      <c r="P9028" s="7" cm="1">
        <f t="array" aca="1" ref="P9028" ca="1">AVERAGE(MMULT(N9028:O9028,TRANSPOSE($A$4:$B$63)))</f>
        <v>1.2032594223741765E-2</v>
      </c>
      <c r="Q9028" s="7" cm="1">
        <f t="array" aca="1" ref="Q9028" ca="1">_xlfn.STDEV.P(MMULT(N9028:O9028,TRANSPOSE($A$4:$B$63)))</f>
        <v>7.0522472215194129E-2</v>
      </c>
      <c r="R9028" s="13">
        <f t="shared" ca="1" si="981"/>
        <v>7.0591751363989373E-3</v>
      </c>
    </row>
    <row r="9029" spans="5:18" x14ac:dyDescent="0.3">
      <c r="E9029">
        <v>9026</v>
      </c>
      <c r="F9029" s="6">
        <f t="shared" ca="1" si="983"/>
        <v>4.8725803754404606E-2</v>
      </c>
      <c r="G9029" s="6">
        <f t="shared" ca="1" si="984"/>
        <v>0.87043666127898378</v>
      </c>
      <c r="H9029" s="6">
        <f t="shared" ca="1" si="982"/>
        <v>8.0837534966611613E-2</v>
      </c>
      <c r="I9029" s="7" cm="1">
        <f t="array" aca="1" ref="I9029" ca="1">AVERAGE(MMULT(F9029:H9029,TRANSPOSE($A$4:$C$63)))</f>
        <v>9.9146417880541671E-3</v>
      </c>
      <c r="J9029" s="7" cm="1">
        <f t="array" aca="1" ref="J9029" ca="1">_xlfn.STDEV.P(MMULT(F9029:H9029,TRANSPOSE($A$4:$C$63)))</f>
        <v>7.2496482553630573E-2</v>
      </c>
      <c r="K9029" s="5">
        <f t="shared" ca="1" si="985"/>
        <v>4.658901805405305E-3</v>
      </c>
      <c r="L9029" s="5"/>
      <c r="M9029">
        <v>9026</v>
      </c>
      <c r="N9029" s="6">
        <f t="shared" ca="1" si="986"/>
        <v>0.7349106202180028</v>
      </c>
      <c r="O9029" s="6">
        <f t="shared" ref="O9029:O9092" ca="1" si="987">1-N9029</f>
        <v>0.2650893797819972</v>
      </c>
      <c r="P9029" s="7" cm="1">
        <f t="array" aca="1" ref="P9029" ca="1">AVERAGE(MMULT(N9029:O9029,TRANSPOSE($A$4:$B$63)))</f>
        <v>2.2185087315789428E-2</v>
      </c>
      <c r="Q9029" s="7" cm="1">
        <f t="array" aca="1" ref="Q9029" ca="1">_xlfn.STDEV.P(MMULT(N9029:O9029,TRANSPOSE($A$4:$B$63)))</f>
        <v>6.3160309753818533E-2</v>
      </c>
      <c r="R9029" s="13">
        <f t="shared" ref="R9029:R9092" ca="1" si="988">P9029-1/2*$V$3*Q9029^2</f>
        <v>1.8195862587591125E-2</v>
      </c>
    </row>
    <row r="9030" spans="5:18" x14ac:dyDescent="0.3">
      <c r="E9030">
        <v>9027</v>
      </c>
      <c r="F9030" s="6">
        <f t="shared" ca="1" si="983"/>
        <v>0.27163464399135284</v>
      </c>
      <c r="G9030" s="6">
        <f t="shared" ca="1" si="984"/>
        <v>0.64609430121541034</v>
      </c>
      <c r="H9030" s="6">
        <f t="shared" ca="1" si="982"/>
        <v>8.227105479323682E-2</v>
      </c>
      <c r="I9030" s="7" cm="1">
        <f t="array" aca="1" ref="I9030" ca="1">AVERAGE(MMULT(F9030:H9030,TRANSPOSE($A$4:$C$63)))</f>
        <v>1.4081325365359307E-2</v>
      </c>
      <c r="J9030" s="7" cm="1">
        <f t="array" aca="1" ref="J9030" ca="1">_xlfn.STDEV.P(MMULT(F9030:H9030,TRANSPOSE($A$4:$C$63)))</f>
        <v>6.0109445582865524E-2</v>
      </c>
      <c r="K9030" s="5">
        <f t="shared" ca="1" si="985"/>
        <v>1.0468179917079837E-2</v>
      </c>
      <c r="L9030" s="5"/>
      <c r="M9030">
        <v>9027</v>
      </c>
      <c r="N9030" s="6">
        <f t="shared" ca="1" si="986"/>
        <v>0.24122201043447788</v>
      </c>
      <c r="O9030" s="6">
        <f t="shared" ca="1" si="987"/>
        <v>0.75877798956552212</v>
      </c>
      <c r="P9030" s="7" cm="1">
        <f t="array" aca="1" ref="P9030" ca="1">AVERAGE(MMULT(N9030:O9030,TRANSPOSE($A$4:$B$63)))</f>
        <v>1.2977605765058147E-2</v>
      </c>
      <c r="Q9030" s="7" cm="1">
        <f t="array" aca="1" ref="Q9030" ca="1">_xlfn.STDEV.P(MMULT(N9030:O9030,TRANSPOSE($A$4:$B$63)))</f>
        <v>6.7936920188513703E-2</v>
      </c>
      <c r="R9030" s="13">
        <f t="shared" ca="1" si="988"/>
        <v>8.3621806403576665E-3</v>
      </c>
    </row>
    <row r="9031" spans="5:18" x14ac:dyDescent="0.3">
      <c r="E9031">
        <v>9028</v>
      </c>
      <c r="F9031" s="6">
        <f t="shared" ca="1" si="983"/>
        <v>0.94811771473136719</v>
      </c>
      <c r="G9031" s="6">
        <f t="shared" ca="1" si="984"/>
        <v>3.7998503041282793E-2</v>
      </c>
      <c r="H9031" s="6">
        <f t="shared" ca="1" si="982"/>
        <v>1.3883782227350018E-2</v>
      </c>
      <c r="I9031" s="7" cm="1">
        <f t="array" aca="1" ref="I9031" ca="1">AVERAGE(MMULT(F9031:H9031,TRANSPOSE($A$4:$C$63)))</f>
        <v>2.6252021232300232E-2</v>
      </c>
      <c r="J9031" s="7" cm="1">
        <f t="array" aca="1" ref="J9031" ca="1">_xlfn.STDEV.P(MMULT(F9031:H9031,TRANSPOSE($A$4:$C$63)))</f>
        <v>7.2728993844184561E-2</v>
      </c>
      <c r="K9031" s="5">
        <f t="shared" ca="1" si="985"/>
        <v>2.0962514686712796E-2</v>
      </c>
      <c r="L9031" s="5"/>
      <c r="M9031">
        <v>9028</v>
      </c>
      <c r="N9031" s="6">
        <f t="shared" ca="1" si="986"/>
        <v>0.89518571311868278</v>
      </c>
      <c r="O9031" s="6">
        <f t="shared" ca="1" si="987"/>
        <v>0.10481428688131722</v>
      </c>
      <c r="P9031" s="7" cm="1">
        <f t="array" aca="1" ref="P9031" ca="1">AVERAGE(MMULT(N9031:O9031,TRANSPOSE($A$4:$B$63)))</f>
        <v>2.5174279149832019E-2</v>
      </c>
      <c r="Q9031" s="7" cm="1">
        <f t="array" aca="1" ref="Q9031" ca="1">_xlfn.STDEV.P(MMULT(N9031:O9031,TRANSPOSE($A$4:$B$63)))</f>
        <v>7.0014889895063687E-2</v>
      </c>
      <c r="R9031" s="13">
        <f t="shared" ca="1" si="988"/>
        <v>2.0272194342814128E-2</v>
      </c>
    </row>
    <row r="9032" spans="5:18" x14ac:dyDescent="0.3">
      <c r="E9032">
        <v>9029</v>
      </c>
      <c r="F9032" s="6">
        <f t="shared" ca="1" si="983"/>
        <v>0.9587345000909907</v>
      </c>
      <c r="G9032" s="6">
        <f t="shared" ca="1" si="984"/>
        <v>4.8486269975586598E-3</v>
      </c>
      <c r="H9032" s="6">
        <f t="shared" ca="1" si="982"/>
        <v>3.6416872911450633E-2</v>
      </c>
      <c r="I9032" s="7" cm="1">
        <f t="array" aca="1" ref="I9032" ca="1">AVERAGE(MMULT(F9032:H9032,TRANSPOSE($A$4:$C$63)))</f>
        <v>2.6596972870755662E-2</v>
      </c>
      <c r="J9032" s="7" cm="1">
        <f t="array" aca="1" ref="J9032" ca="1">_xlfn.STDEV.P(MMULT(F9032:H9032,TRANSPOSE($A$4:$C$63)))</f>
        <v>7.3046553743019993E-2</v>
      </c>
      <c r="K9032" s="5">
        <f t="shared" ca="1" si="985"/>
        <v>2.1261173857023752E-2</v>
      </c>
      <c r="L9032" s="5"/>
      <c r="M9032">
        <v>9029</v>
      </c>
      <c r="N9032" s="6">
        <f t="shared" ca="1" si="986"/>
        <v>0.42145999358348996</v>
      </c>
      <c r="O9032" s="6">
        <f t="shared" ca="1" si="987"/>
        <v>0.57854000641651004</v>
      </c>
      <c r="P9032" s="7" cm="1">
        <f t="array" aca="1" ref="P9032" ca="1">AVERAGE(MMULT(N9032:O9032,TRANSPOSE($A$4:$B$63)))</f>
        <v>1.6339113143794774E-2</v>
      </c>
      <c r="Q9032" s="7" cm="1">
        <f t="array" aca="1" ref="Q9032" ca="1">_xlfn.STDEV.P(MMULT(N9032:O9032,TRANSPOSE($A$4:$B$63)))</f>
        <v>6.1523913773490209E-2</v>
      </c>
      <c r="R9032" s="13">
        <f t="shared" ca="1" si="988"/>
        <v>1.2553921177786916E-2</v>
      </c>
    </row>
    <row r="9033" spans="5:18" x14ac:dyDescent="0.3">
      <c r="E9033">
        <v>9030</v>
      </c>
      <c r="F9033" s="6">
        <f t="shared" ca="1" si="983"/>
        <v>0.74078874148333873</v>
      </c>
      <c r="G9033" s="6">
        <f t="shared" ca="1" si="984"/>
        <v>4.2350116907689105E-2</v>
      </c>
      <c r="H9033" s="6">
        <f t="shared" ca="1" si="982"/>
        <v>0.21686114160897216</v>
      </c>
      <c r="I9033" s="7" cm="1">
        <f t="array" aca="1" ref="I9033" ca="1">AVERAGE(MMULT(F9033:H9033,TRANSPOSE($A$4:$C$63)))</f>
        <v>2.3708928116860643E-2</v>
      </c>
      <c r="J9033" s="7" cm="1">
        <f t="array" aca="1" ref="J9033" ca="1">_xlfn.STDEV.P(MMULT(F9033:H9033,TRANSPOSE($A$4:$C$63)))</f>
        <v>5.7040627257084385E-2</v>
      </c>
      <c r="K9033" s="5">
        <f t="shared" ca="1" si="985"/>
        <v>2.0455294958979006E-2</v>
      </c>
      <c r="L9033" s="5"/>
      <c r="M9033">
        <v>9030</v>
      </c>
      <c r="N9033" s="6">
        <f t="shared" ca="1" si="986"/>
        <v>0.7389872592982808</v>
      </c>
      <c r="O9033" s="6">
        <f t="shared" ca="1" si="987"/>
        <v>0.2610127407017192</v>
      </c>
      <c r="P9033" s="7" cm="1">
        <f t="array" aca="1" ref="P9033" ca="1">AVERAGE(MMULT(N9033:O9033,TRANSPOSE($A$4:$B$63)))</f>
        <v>2.2261118195126727E-2</v>
      </c>
      <c r="Q9033" s="7" cm="1">
        <f t="array" aca="1" ref="Q9033" ca="1">_xlfn.STDEV.P(MMULT(N9033:O9033,TRANSPOSE($A$4:$B$63)))</f>
        <v>6.3290305100496852E-2</v>
      </c>
      <c r="R9033" s="13">
        <f t="shared" ca="1" si="988"/>
        <v>1.8255455475412748E-2</v>
      </c>
    </row>
    <row r="9034" spans="5:18" x14ac:dyDescent="0.3">
      <c r="E9034">
        <v>9031</v>
      </c>
      <c r="F9034" s="6">
        <f t="shared" ca="1" si="983"/>
        <v>0.17578999236066661</v>
      </c>
      <c r="G9034" s="6">
        <f t="shared" ca="1" si="984"/>
        <v>0.26045376510384188</v>
      </c>
      <c r="H9034" s="6">
        <f t="shared" ca="1" si="982"/>
        <v>0.5637562425354915</v>
      </c>
      <c r="I9034" s="7" cm="1">
        <f t="array" aca="1" ref="I9034" ca="1">AVERAGE(MMULT(F9034:H9034,TRANSPOSE($A$4:$C$63)))</f>
        <v>1.5433684236924526E-2</v>
      </c>
      <c r="J9034" s="7" cm="1">
        <f t="array" aca="1" ref="J9034" ca="1">_xlfn.STDEV.P(MMULT(F9034:H9034,TRANSPOSE($A$4:$C$63)))</f>
        <v>2.7027887235792296E-2</v>
      </c>
      <c r="K9034" s="5">
        <f t="shared" ca="1" si="985"/>
        <v>1.4703177548493823E-2</v>
      </c>
      <c r="L9034" s="5"/>
      <c r="M9034">
        <v>9031</v>
      </c>
      <c r="N9034" s="6">
        <f t="shared" ca="1" si="986"/>
        <v>0.4415994847314989</v>
      </c>
      <c r="O9034" s="6">
        <f t="shared" ca="1" si="987"/>
        <v>0.5584005152685011</v>
      </c>
      <c r="P9034" s="7" cm="1">
        <f t="array" aca="1" ref="P9034" ca="1">AVERAGE(MMULT(N9034:O9034,TRANSPOSE($A$4:$B$63)))</f>
        <v>1.6714722362868546E-2</v>
      </c>
      <c r="Q9034" s="7" cm="1">
        <f t="array" aca="1" ref="Q9034" ca="1">_xlfn.STDEV.P(MMULT(N9034:O9034,TRANSPOSE($A$4:$B$63)))</f>
        <v>6.1117892165601248E-2</v>
      </c>
      <c r="R9034" s="13">
        <f t="shared" ca="1" si="988"/>
        <v>1.2979325620102483E-2</v>
      </c>
    </row>
    <row r="9035" spans="5:18" x14ac:dyDescent="0.3">
      <c r="E9035">
        <v>9032</v>
      </c>
      <c r="F9035" s="6">
        <f t="shared" ca="1" si="983"/>
        <v>0.38985829884286238</v>
      </c>
      <c r="G9035" s="6">
        <f t="shared" ca="1" si="984"/>
        <v>0.40976513966825984</v>
      </c>
      <c r="H9035" s="6">
        <f t="shared" ca="1" si="982"/>
        <v>0.20037656148887778</v>
      </c>
      <c r="I9035" s="7" cm="1">
        <f t="array" aca="1" ref="I9035" ca="1">AVERAGE(MMULT(F9035:H9035,TRANSPOSE($A$4:$C$63)))</f>
        <v>1.7056440515227755E-2</v>
      </c>
      <c r="J9035" s="7" cm="1">
        <f t="array" aca="1" ref="J9035" ca="1">_xlfn.STDEV.P(MMULT(F9035:H9035,TRANSPOSE($A$4:$C$63)))</f>
        <v>4.8336688806362715E-2</v>
      </c>
      <c r="K9035" s="5">
        <f t="shared" ca="1" si="985"/>
        <v>1.4720005030464604E-2</v>
      </c>
      <c r="L9035" s="5"/>
      <c r="M9035">
        <v>9032</v>
      </c>
      <c r="N9035" s="6">
        <f t="shared" ca="1" si="986"/>
        <v>0.27710559337963747</v>
      </c>
      <c r="O9035" s="6">
        <f t="shared" ca="1" si="987"/>
        <v>0.72289440662036253</v>
      </c>
      <c r="P9035" s="7" cm="1">
        <f t="array" aca="1" ref="P9035" ca="1">AVERAGE(MMULT(N9035:O9035,TRANSPOSE($A$4:$B$63)))</f>
        <v>1.3646848322804352E-2</v>
      </c>
      <c r="Q9035" s="7" cm="1">
        <f t="array" aca="1" ref="Q9035" ca="1">_xlfn.STDEV.P(MMULT(N9035:O9035,TRANSPOSE($A$4:$B$63)))</f>
        <v>6.6294593937841095E-2</v>
      </c>
      <c r="R9035" s="13">
        <f t="shared" ca="1" si="988"/>
        <v>9.2518751374211158E-3</v>
      </c>
    </row>
    <row r="9036" spans="5:18" x14ac:dyDescent="0.3">
      <c r="E9036">
        <v>9033</v>
      </c>
      <c r="F9036" s="6">
        <f t="shared" ca="1" si="983"/>
        <v>0.43313547001066843</v>
      </c>
      <c r="G9036" s="6">
        <f t="shared" ca="1" si="984"/>
        <v>9.1034880979866159E-2</v>
      </c>
      <c r="H9036" s="6">
        <f t="shared" ca="1" si="982"/>
        <v>0.47582964900946539</v>
      </c>
      <c r="I9036" s="7" cm="1">
        <f t="array" aca="1" ref="I9036" ca="1">AVERAGE(MMULT(F9036:H9036,TRANSPOSE($A$4:$C$63)))</f>
        <v>1.9659882226058963E-2</v>
      </c>
      <c r="J9036" s="7" cm="1">
        <f t="array" aca="1" ref="J9036" ca="1">_xlfn.STDEV.P(MMULT(F9036:H9036,TRANSPOSE($A$4:$C$63)))</f>
        <v>3.4938437645224793E-2</v>
      </c>
      <c r="K9036" s="5">
        <f t="shared" ca="1" si="985"/>
        <v>1.8439187800969703E-2</v>
      </c>
      <c r="L9036" s="5"/>
      <c r="M9036">
        <v>9033</v>
      </c>
      <c r="N9036" s="6">
        <f t="shared" ca="1" si="986"/>
        <v>0.94623845977331833</v>
      </c>
      <c r="O9036" s="6">
        <f t="shared" ca="1" si="987"/>
        <v>5.376154022668167E-2</v>
      </c>
      <c r="P9036" s="7" cm="1">
        <f t="array" aca="1" ref="P9036" ca="1">AVERAGE(MMULT(N9036:O9036,TRANSPOSE($A$4:$B$63)))</f>
        <v>2.612643241733972E-2</v>
      </c>
      <c r="Q9036" s="7" cm="1">
        <f t="array" aca="1" ref="Q9036" ca="1">_xlfn.STDEV.P(MMULT(N9036:O9036,TRANSPOSE($A$4:$B$63)))</f>
        <v>7.2854303430993486E-2</v>
      </c>
      <c r="R9036" s="13">
        <f t="shared" ca="1" si="988"/>
        <v>2.0818682888924449E-2</v>
      </c>
    </row>
    <row r="9037" spans="5:18" x14ac:dyDescent="0.3">
      <c r="E9037">
        <v>9034</v>
      </c>
      <c r="F9037" s="6">
        <f t="shared" ca="1" si="983"/>
        <v>0.20211677690491658</v>
      </c>
      <c r="G9037" s="6">
        <f t="shared" ca="1" si="984"/>
        <v>3.8810319051743952E-2</v>
      </c>
      <c r="H9037" s="6">
        <f t="shared" ca="1" si="982"/>
        <v>0.75907290404333949</v>
      </c>
      <c r="I9037" s="7" cm="1">
        <f t="array" aca="1" ref="I9037" ca="1">AVERAGE(MMULT(F9037:H9037,TRANSPOSE($A$4:$C$63)))</f>
        <v>1.7198402911664634E-2</v>
      </c>
      <c r="J9037" s="7" cm="1">
        <f t="array" aca="1" ref="J9037" ca="1">_xlfn.STDEV.P(MMULT(F9037:H9037,TRANSPOSE($A$4:$C$63)))</f>
        <v>1.6196419282891252E-2</v>
      </c>
      <c r="K9037" s="5">
        <f t="shared" ca="1" si="985"/>
        <v>1.6936078914077422E-2</v>
      </c>
      <c r="L9037" s="5"/>
      <c r="M9037">
        <v>9034</v>
      </c>
      <c r="N9037" s="6">
        <f t="shared" ca="1" si="986"/>
        <v>0.95160714150204306</v>
      </c>
      <c r="O9037" s="6">
        <f t="shared" ca="1" si="987"/>
        <v>4.8392858497956937E-2</v>
      </c>
      <c r="P9037" s="7" cm="1">
        <f t="array" aca="1" ref="P9037" ca="1">AVERAGE(MMULT(N9037:O9037,TRANSPOSE($A$4:$B$63)))</f>
        <v>2.6226560386649479E-2</v>
      </c>
      <c r="Q9037" s="7" cm="1">
        <f t="array" aca="1" ref="Q9037" ca="1">_xlfn.STDEV.P(MMULT(N9037:O9037,TRANSPOSE($A$4:$B$63)))</f>
        <v>7.3168536103969659E-2</v>
      </c>
      <c r="R9037" s="13">
        <f t="shared" ca="1" si="988"/>
        <v>2.0872925711051569E-2</v>
      </c>
    </row>
    <row r="9038" spans="5:18" x14ac:dyDescent="0.3">
      <c r="E9038">
        <v>9035</v>
      </c>
      <c r="F9038" s="6">
        <f t="shared" ca="1" si="983"/>
        <v>0.34190389133267785</v>
      </c>
      <c r="G9038" s="6">
        <f t="shared" ca="1" si="984"/>
        <v>0.54639582386406504</v>
      </c>
      <c r="H9038" s="6">
        <f t="shared" ca="1" si="982"/>
        <v>0.11170028480325711</v>
      </c>
      <c r="I9038" s="7" cm="1">
        <f t="array" aca="1" ref="I9038" ca="1">AVERAGE(MMULT(F9038:H9038,TRANSPOSE($A$4:$C$63)))</f>
        <v>1.5583789889277116E-2</v>
      </c>
      <c r="J9038" s="7" cm="1">
        <f t="array" aca="1" ref="J9038" ca="1">_xlfn.STDEV.P(MMULT(F9038:H9038,TRANSPOSE($A$4:$C$63)))</f>
        <v>5.5457740163615259E-2</v>
      </c>
      <c r="K9038" s="5">
        <f t="shared" ca="1" si="985"/>
        <v>1.2508228945222051E-2</v>
      </c>
      <c r="L9038" s="5"/>
      <c r="M9038">
        <v>9035</v>
      </c>
      <c r="N9038" s="6">
        <f t="shared" ca="1" si="986"/>
        <v>0.95764513270309826</v>
      </c>
      <c r="O9038" s="6">
        <f t="shared" ca="1" si="987"/>
        <v>4.2354867296901744E-2</v>
      </c>
      <c r="P9038" s="7" cm="1">
        <f t="array" aca="1" ref="P9038" ca="1">AVERAGE(MMULT(N9038:O9038,TRANSPOSE($A$4:$B$63)))</f>
        <v>2.6339171233822078E-2</v>
      </c>
      <c r="Q9038" s="7" cm="1">
        <f t="array" aca="1" ref="Q9038" ca="1">_xlfn.STDEV.P(MMULT(N9038:O9038,TRANSPOSE($A$4:$B$63)))</f>
        <v>7.352532703173334E-2</v>
      </c>
      <c r="R9038" s="13">
        <f t="shared" ca="1" si="988"/>
        <v>2.0933197518698741E-2</v>
      </c>
    </row>
    <row r="9039" spans="5:18" x14ac:dyDescent="0.3">
      <c r="E9039">
        <v>9036</v>
      </c>
      <c r="F9039" s="6">
        <f t="shared" ca="1" si="983"/>
        <v>0.62819268042412768</v>
      </c>
      <c r="G9039" s="6">
        <f t="shared" ca="1" si="984"/>
        <v>0.36222267140632713</v>
      </c>
      <c r="H9039" s="6">
        <f t="shared" ca="1" si="982"/>
        <v>9.5846481695451846E-3</v>
      </c>
      <c r="I9039" s="7" cm="1">
        <f t="array" aca="1" ref="I9039" ca="1">AVERAGE(MMULT(F9039:H9039,TRANSPOSE($A$4:$C$63)))</f>
        <v>2.0257261034544016E-2</v>
      </c>
      <c r="J9039" s="7" cm="1">
        <f t="array" aca="1" ref="J9039" ca="1">_xlfn.STDEV.P(MMULT(F9039:H9039,TRANSPOSE($A$4:$C$63)))</f>
        <v>6.0209171787095346E-2</v>
      </c>
      <c r="K9039" s="5">
        <f t="shared" ca="1" si="985"/>
        <v>1.6632116667256058E-2</v>
      </c>
      <c r="L9039" s="5"/>
      <c r="M9039">
        <v>9036</v>
      </c>
      <c r="N9039" s="6">
        <f t="shared" ca="1" si="986"/>
        <v>0.66014780551899743</v>
      </c>
      <c r="O9039" s="6">
        <f t="shared" ca="1" si="987"/>
        <v>0.33985219448100257</v>
      </c>
      <c r="P9039" s="7" cm="1">
        <f t="array" aca="1" ref="P9039" ca="1">AVERAGE(MMULT(N9039:O9039,TRANSPOSE($A$4:$B$63)))</f>
        <v>2.079073220331544E-2</v>
      </c>
      <c r="Q9039" s="7" cm="1">
        <f t="array" aca="1" ref="Q9039" ca="1">_xlfn.STDEV.P(MMULT(N9039:O9039,TRANSPOSE($A$4:$B$63)))</f>
        <v>6.1241574283515753E-2</v>
      </c>
      <c r="R9039" s="13">
        <f t="shared" ca="1" si="988"/>
        <v>1.7040201782592062E-2</v>
      </c>
    </row>
    <row r="9040" spans="5:18" x14ac:dyDescent="0.3">
      <c r="E9040">
        <v>9037</v>
      </c>
      <c r="F9040" s="6">
        <f t="shared" ca="1" si="983"/>
        <v>0.39253076502085904</v>
      </c>
      <c r="G9040" s="6">
        <f t="shared" ca="1" si="984"/>
        <v>0.43813874590101254</v>
      </c>
      <c r="H9040" s="6">
        <f t="shared" ca="1" si="982"/>
        <v>0.16933048907812842</v>
      </c>
      <c r="I9040" s="7" cm="1">
        <f t="array" aca="1" ref="I9040" ca="1">AVERAGE(MMULT(F9040:H9040,TRANSPOSE($A$4:$C$63)))</f>
        <v>1.6903822992418376E-2</v>
      </c>
      <c r="J9040" s="7" cm="1">
        <f t="array" aca="1" ref="J9040" ca="1">_xlfn.STDEV.P(MMULT(F9040:H9040,TRANSPOSE($A$4:$C$63)))</f>
        <v>5.0361553446916535E-2</v>
      </c>
      <c r="K9040" s="5">
        <f t="shared" ca="1" si="985"/>
        <v>1.4367536926831745E-2</v>
      </c>
      <c r="L9040" s="5"/>
      <c r="M9040">
        <v>9037</v>
      </c>
      <c r="N9040" s="6">
        <f t="shared" ca="1" si="986"/>
        <v>0.70370244488727807</v>
      </c>
      <c r="O9040" s="6">
        <f t="shared" ca="1" si="987"/>
        <v>0.29629755511272193</v>
      </c>
      <c r="P9040" s="7" cm="1">
        <f t="array" aca="1" ref="P9040" ca="1">AVERAGE(MMULT(N9040:O9040,TRANSPOSE($A$4:$B$63)))</f>
        <v>2.1603042899744192E-2</v>
      </c>
      <c r="Q9040" s="7" cm="1">
        <f t="array" aca="1" ref="Q9040" ca="1">_xlfn.STDEV.P(MMULT(N9040:O9040,TRANSPOSE($A$4:$B$63)))</f>
        <v>6.2250398728351884E-2</v>
      </c>
      <c r="R9040" s="13">
        <f t="shared" ca="1" si="988"/>
        <v>1.7727930757905398E-2</v>
      </c>
    </row>
    <row r="9041" spans="5:18" x14ac:dyDescent="0.3">
      <c r="E9041">
        <v>9038</v>
      </c>
      <c r="F9041" s="6">
        <f t="shared" ca="1" si="983"/>
        <v>0.54921299993841011</v>
      </c>
      <c r="G9041" s="6">
        <f t="shared" ca="1" si="984"/>
        <v>0.33217622459932972</v>
      </c>
      <c r="H9041" s="6">
        <f t="shared" ca="1" si="982"/>
        <v>0.11861077546226018</v>
      </c>
      <c r="I9041" s="7" cm="1">
        <f t="array" aca="1" ref="I9041" ca="1">AVERAGE(MMULT(F9041:H9041,TRANSPOSE($A$4:$C$63)))</f>
        <v>1.949524934454715E-2</v>
      </c>
      <c r="J9041" s="7" cm="1">
        <f t="array" aca="1" ref="J9041" ca="1">_xlfn.STDEV.P(MMULT(F9041:H9041,TRANSPOSE($A$4:$C$63)))</f>
        <v>5.3441522531150198E-2</v>
      </c>
      <c r="K9041" s="5">
        <f t="shared" ca="1" si="985"/>
        <v>1.6639253014099718E-2</v>
      </c>
      <c r="L9041" s="5"/>
      <c r="M9041">
        <v>9038</v>
      </c>
      <c r="N9041" s="6">
        <f t="shared" ca="1" si="986"/>
        <v>0.84020917110246818</v>
      </c>
      <c r="O9041" s="6">
        <f t="shared" ca="1" si="987"/>
        <v>0.15979082889753182</v>
      </c>
      <c r="P9041" s="7" cm="1">
        <f t="array" aca="1" ref="P9041" ca="1">AVERAGE(MMULT(N9041:O9041,TRANSPOSE($A$4:$B$63)))</f>
        <v>2.4148945596847566E-2</v>
      </c>
      <c r="Q9041" s="7" cm="1">
        <f t="array" aca="1" ref="Q9041" ca="1">_xlfn.STDEV.P(MMULT(N9041:O9041,TRANSPOSE($A$4:$B$63)))</f>
        <v>6.7285328251795284E-2</v>
      </c>
      <c r="R9041" s="13">
        <f t="shared" ca="1" si="988"/>
        <v>1.9621630198895727E-2</v>
      </c>
    </row>
    <row r="9042" spans="5:18" x14ac:dyDescent="0.3">
      <c r="E9042">
        <v>9039</v>
      </c>
      <c r="F9042" s="6">
        <f t="shared" ca="1" si="983"/>
        <v>0.53198484027290704</v>
      </c>
      <c r="G9042" s="6">
        <f t="shared" ca="1" si="984"/>
        <v>0.3127976948944306</v>
      </c>
      <c r="H9042" s="6">
        <f t="shared" ca="1" si="982"/>
        <v>0.15521746483266236</v>
      </c>
      <c r="I9042" s="7" cm="1">
        <f t="array" aca="1" ref="I9042" ca="1">AVERAGE(MMULT(F9042:H9042,TRANSPOSE($A$4:$C$63)))</f>
        <v>1.9412659935918796E-2</v>
      </c>
      <c r="J9042" s="7" cm="1">
        <f t="array" aca="1" ref="J9042" ca="1">_xlfn.STDEV.P(MMULT(F9042:H9042,TRANSPOSE($A$4:$C$63)))</f>
        <v>5.1299139942743266E-2</v>
      </c>
      <c r="K9042" s="5">
        <f t="shared" ca="1" si="985"/>
        <v>1.6781058177053637E-2</v>
      </c>
      <c r="L9042" s="5"/>
      <c r="M9042">
        <v>9039</v>
      </c>
      <c r="N9042" s="6">
        <f t="shared" ca="1" si="986"/>
        <v>0.82633523469475345</v>
      </c>
      <c r="O9042" s="6">
        <f t="shared" ca="1" si="987"/>
        <v>0.17366476530524655</v>
      </c>
      <c r="P9042" s="7" cm="1">
        <f t="array" aca="1" ref="P9042" ca="1">AVERAGE(MMULT(N9042:O9042,TRANSPOSE($A$4:$B$63)))</f>
        <v>2.3890191372061893E-2</v>
      </c>
      <c r="Q9042" s="7" cm="1">
        <f t="array" aca="1" ref="Q9042" ca="1">_xlfn.STDEV.P(MMULT(N9042:O9042,TRANSPOSE($A$4:$B$63)))</f>
        <v>6.6655159781996556E-2</v>
      </c>
      <c r="R9042" s="13">
        <f t="shared" ca="1" si="988"/>
        <v>1.9447281046498403E-2</v>
      </c>
    </row>
    <row r="9043" spans="5:18" x14ac:dyDescent="0.3">
      <c r="E9043">
        <v>9040</v>
      </c>
      <c r="F9043" s="6">
        <f t="shared" ca="1" si="983"/>
        <v>0.35876977633254592</v>
      </c>
      <c r="G9043" s="6">
        <f t="shared" ca="1" si="984"/>
        <v>0.56846441493128497</v>
      </c>
      <c r="H9043" s="6">
        <f t="shared" ca="1" si="982"/>
        <v>7.2765808736169113E-2</v>
      </c>
      <c r="I9043" s="7" cm="1">
        <f t="array" aca="1" ref="I9043" ca="1">AVERAGE(MMULT(F9043:H9043,TRANSPOSE($A$4:$C$63)))</f>
        <v>1.5644442594715972E-2</v>
      </c>
      <c r="J9043" s="7" cm="1">
        <f t="array" aca="1" ref="J9043" ca="1">_xlfn.STDEV.P(MMULT(F9043:H9043,TRANSPOSE($A$4:$C$63)))</f>
        <v>5.7836588780272334E-2</v>
      </c>
      <c r="K9043" s="5">
        <f t="shared" ca="1" si="985"/>
        <v>1.229937159297765E-2</v>
      </c>
      <c r="L9043" s="5"/>
      <c r="M9043">
        <v>9040</v>
      </c>
      <c r="N9043" s="6">
        <f t="shared" ca="1" si="986"/>
        <v>0.12764530536291563</v>
      </c>
      <c r="O9043" s="6">
        <f t="shared" ca="1" si="987"/>
        <v>0.87235469463708437</v>
      </c>
      <c r="P9043" s="7" cm="1">
        <f t="array" aca="1" ref="P9043" ca="1">AVERAGE(MMULT(N9043:O9043,TRANSPOSE($A$4:$B$63)))</f>
        <v>1.0859356739629334E-2</v>
      </c>
      <c r="Q9043" s="7" cm="1">
        <f t="array" aca="1" ref="Q9043" ca="1">_xlfn.STDEV.P(MMULT(N9043:O9043,TRANSPOSE($A$4:$B$63)))</f>
        <v>7.4121215179933156E-2</v>
      </c>
      <c r="R9043" s="13">
        <f t="shared" ca="1" si="988"/>
        <v>5.3654021998793804E-3</v>
      </c>
    </row>
    <row r="9044" spans="5:18" x14ac:dyDescent="0.3">
      <c r="E9044">
        <v>9041</v>
      </c>
      <c r="F9044" s="6">
        <f t="shared" ca="1" si="983"/>
        <v>0.34677830416638078</v>
      </c>
      <c r="G9044" s="6">
        <f t="shared" ca="1" si="984"/>
        <v>0.1447655854996831</v>
      </c>
      <c r="H9044" s="6">
        <f t="shared" ca="1" si="982"/>
        <v>0.50845611033393612</v>
      </c>
      <c r="I9044" s="7" cm="1">
        <f t="array" aca="1" ref="I9044" ca="1">AVERAGE(MMULT(F9044:H9044,TRANSPOSE($A$4:$C$63)))</f>
        <v>1.8262054220539756E-2</v>
      </c>
      <c r="J9044" s="7" cm="1">
        <f t="array" aca="1" ref="J9044" ca="1">_xlfn.STDEV.P(MMULT(F9044:H9044,TRANSPOSE($A$4:$C$63)))</f>
        <v>3.0622361756327422E-2</v>
      </c>
      <c r="K9044" s="5">
        <f t="shared" ca="1" si="985"/>
        <v>1.7324325181004373E-2</v>
      </c>
      <c r="L9044" s="5"/>
      <c r="M9044">
        <v>9041</v>
      </c>
      <c r="N9044" s="6">
        <f t="shared" ca="1" si="986"/>
        <v>0.29816548044719116</v>
      </c>
      <c r="O9044" s="6">
        <f t="shared" ca="1" si="987"/>
        <v>0.70183451955280884</v>
      </c>
      <c r="P9044" s="7" cm="1">
        <f t="array" aca="1" ref="P9044" ca="1">AVERAGE(MMULT(N9044:O9044,TRANSPOSE($A$4:$B$63)))</f>
        <v>1.4039623278094516E-2</v>
      </c>
      <c r="Q9044" s="7" cm="1">
        <f t="array" aca="1" ref="Q9044" ca="1">_xlfn.STDEV.P(MMULT(N9044:O9044,TRANSPOSE($A$4:$B$63)))</f>
        <v>6.5409185157458499E-2</v>
      </c>
      <c r="R9044" s="13">
        <f t="shared" ca="1" si="988"/>
        <v>9.761261775131827E-3</v>
      </c>
    </row>
    <row r="9045" spans="5:18" x14ac:dyDescent="0.3">
      <c r="E9045">
        <v>9042</v>
      </c>
      <c r="F9045" s="6">
        <f t="shared" ca="1" si="983"/>
        <v>0.43501253795826644</v>
      </c>
      <c r="G9045" s="6">
        <f t="shared" ca="1" si="984"/>
        <v>0.21391854208193833</v>
      </c>
      <c r="H9045" s="6">
        <f t="shared" ca="1" si="982"/>
        <v>0.35106891995979522</v>
      </c>
      <c r="I9045" s="7" cm="1">
        <f t="array" aca="1" ref="I9045" ca="1">AVERAGE(MMULT(F9045:H9045,TRANSPOSE($A$4:$C$63)))</f>
        <v>1.8881290980646306E-2</v>
      </c>
      <c r="J9045" s="7" cm="1">
        <f t="array" aca="1" ref="J9045" ca="1">_xlfn.STDEV.P(MMULT(F9045:H9045,TRANSPOSE($A$4:$C$63)))</f>
        <v>3.9876776498491084E-2</v>
      </c>
      <c r="K9045" s="5">
        <f t="shared" ca="1" si="985"/>
        <v>1.7291133676735695E-2</v>
      </c>
      <c r="L9045" s="5"/>
      <c r="M9045">
        <v>9042</v>
      </c>
      <c r="N9045" s="6">
        <f t="shared" ca="1" si="986"/>
        <v>0.17682033636556893</v>
      </c>
      <c r="O9045" s="6">
        <f t="shared" ca="1" si="987"/>
        <v>0.82317966363443107</v>
      </c>
      <c r="P9045" s="7" cm="1">
        <f t="array" aca="1" ref="P9045" ca="1">AVERAGE(MMULT(N9045:O9045,TRANSPOSE($A$4:$B$63)))</f>
        <v>1.1776489891459806E-2</v>
      </c>
      <c r="Q9045" s="7" cm="1">
        <f t="array" aca="1" ref="Q9045" ca="1">_xlfn.STDEV.P(MMULT(N9045:O9045,TRANSPOSE($A$4:$B$63)))</f>
        <v>7.1273102947221834E-2</v>
      </c>
      <c r="R9045" s="13">
        <f t="shared" ca="1" si="988"/>
        <v>6.6966346877345246E-3</v>
      </c>
    </row>
    <row r="9046" spans="5:18" x14ac:dyDescent="0.3">
      <c r="E9046">
        <v>9043</v>
      </c>
      <c r="F9046" s="6">
        <f t="shared" ca="1" si="983"/>
        <v>0.76615082156119396</v>
      </c>
      <c r="G9046" s="6">
        <f t="shared" ca="1" si="984"/>
        <v>0.13596817681415224</v>
      </c>
      <c r="H9046" s="6">
        <f t="shared" ca="1" si="982"/>
        <v>9.7881001624653796E-2</v>
      </c>
      <c r="I9046" s="7" cm="1">
        <f t="array" aca="1" ref="I9046" ca="1">AVERAGE(MMULT(F9046:H9046,TRANSPOSE($A$4:$C$63)))</f>
        <v>2.3406038160370193E-2</v>
      </c>
      <c r="J9046" s="7" cm="1">
        <f t="array" aca="1" ref="J9046" ca="1">_xlfn.STDEV.P(MMULT(F9046:H9046,TRANSPOSE($A$4:$C$63)))</f>
        <v>6.1082918789863404E-2</v>
      </c>
      <c r="K9046" s="5">
        <f t="shared" ca="1" si="985"/>
        <v>1.9674915192481147E-2</v>
      </c>
      <c r="L9046" s="5"/>
      <c r="M9046">
        <v>9043</v>
      </c>
      <c r="N9046" s="6">
        <f t="shared" ca="1" si="986"/>
        <v>0.1167703041718976</v>
      </c>
      <c r="O9046" s="6">
        <f t="shared" ca="1" si="987"/>
        <v>0.8832296958281024</v>
      </c>
      <c r="P9046" s="7" cm="1">
        <f t="array" aca="1" ref="P9046" ca="1">AVERAGE(MMULT(N9046:O9046,TRANSPOSE($A$4:$B$63)))</f>
        <v>1.065653380459264E-2</v>
      </c>
      <c r="Q9046" s="7" cm="1">
        <f t="array" aca="1" ref="Q9046" ca="1">_xlfn.STDEV.P(MMULT(N9046:O9046,TRANSPOSE($A$4:$B$63)))</f>
        <v>7.478292807329423E-2</v>
      </c>
      <c r="R9046" s="13">
        <f t="shared" ca="1" si="988"/>
        <v>5.0640474733771416E-3</v>
      </c>
    </row>
    <row r="9047" spans="5:18" x14ac:dyDescent="0.3">
      <c r="E9047">
        <v>9044</v>
      </c>
      <c r="F9047" s="6">
        <f t="shared" ca="1" si="983"/>
        <v>0.95623323521824399</v>
      </c>
      <c r="G9047" s="6">
        <f t="shared" ca="1" si="984"/>
        <v>3.6604952710921505E-2</v>
      </c>
      <c r="H9047" s="6">
        <f t="shared" ca="1" si="982"/>
        <v>7.1618120708345015E-3</v>
      </c>
      <c r="I9047" s="7" cm="1">
        <f t="array" aca="1" ref="I9047" ca="1">AVERAGE(MMULT(F9047:H9047,TRANSPOSE($A$4:$C$63)))</f>
        <v>2.6359542966083924E-2</v>
      </c>
      <c r="J9047" s="7" cm="1">
        <f t="array" aca="1" ref="J9047" ca="1">_xlfn.STDEV.P(MMULT(F9047:H9047,TRANSPOSE($A$4:$C$63)))</f>
        <v>7.3323637541435574E-2</v>
      </c>
      <c r="K9047" s="5">
        <f t="shared" ca="1" si="985"/>
        <v>2.0983187143776103E-2</v>
      </c>
      <c r="L9047" s="5"/>
      <c r="M9047">
        <v>9044</v>
      </c>
      <c r="N9047" s="6">
        <f t="shared" ca="1" si="986"/>
        <v>0.67937498768349158</v>
      </c>
      <c r="O9047" s="6">
        <f t="shared" ca="1" si="987"/>
        <v>0.32062501231650842</v>
      </c>
      <c r="P9047" s="7" cm="1">
        <f t="array" aca="1" ref="P9047" ca="1">AVERAGE(MMULT(N9047:O9047,TRANSPOSE($A$4:$B$63)))</f>
        <v>2.1149326510625382E-2</v>
      </c>
      <c r="Q9047" s="7" cm="1">
        <f t="array" aca="1" ref="Q9047" ca="1">_xlfn.STDEV.P(MMULT(N9047:O9047,TRANSPOSE($A$4:$B$63)))</f>
        <v>6.1648568323861938E-2</v>
      </c>
      <c r="R9047" s="13">
        <f t="shared" ca="1" si="988"/>
        <v>1.7348780534243508E-2</v>
      </c>
    </row>
    <row r="9048" spans="5:18" x14ac:dyDescent="0.3">
      <c r="E9048">
        <v>9045</v>
      </c>
      <c r="F9048" s="6">
        <f t="shared" ca="1" si="983"/>
        <v>0.5665280619707922</v>
      </c>
      <c r="G9048" s="6">
        <f t="shared" ca="1" si="984"/>
        <v>0.11579629190346155</v>
      </c>
      <c r="H9048" s="6">
        <f t="shared" ca="1" si="982"/>
        <v>0.31767564612574628</v>
      </c>
      <c r="I9048" s="7" cm="1">
        <f t="array" aca="1" ref="I9048" ca="1">AVERAGE(MMULT(F9048:H9048,TRANSPOSE($A$4:$C$63)))</f>
        <v>2.1116339055265384E-2</v>
      </c>
      <c r="J9048" s="7" cm="1">
        <f t="array" aca="1" ref="J9048" ca="1">_xlfn.STDEV.P(MMULT(F9048:H9048,TRANSPOSE($A$4:$C$63)))</f>
        <v>4.5601329024186753E-2</v>
      </c>
      <c r="K9048" s="5">
        <f t="shared" ca="1" si="985"/>
        <v>1.9036857846493248E-2</v>
      </c>
      <c r="L9048" s="5"/>
      <c r="M9048">
        <v>9045</v>
      </c>
      <c r="N9048" s="6">
        <f t="shared" ca="1" si="986"/>
        <v>2.6920892262634499E-2</v>
      </c>
      <c r="O9048" s="6">
        <f t="shared" ca="1" si="987"/>
        <v>0.9730791077373655</v>
      </c>
      <c r="P9048" s="7" cm="1">
        <f t="array" aca="1" ref="P9048" ca="1">AVERAGE(MMULT(N9048:O9048,TRANSPOSE($A$4:$B$63)))</f>
        <v>8.9808078791730819E-3</v>
      </c>
      <c r="Q9048" s="7" cm="1">
        <f t="array" aca="1" ref="Q9048" ca="1">_xlfn.STDEV.P(MMULT(N9048:O9048,TRANSPOSE($A$4:$B$63)))</f>
        <v>8.0640747974616581E-2</v>
      </c>
      <c r="R9048" s="13">
        <f t="shared" ca="1" si="988"/>
        <v>2.4778776452674539E-3</v>
      </c>
    </row>
    <row r="9049" spans="5:18" x14ac:dyDescent="0.3">
      <c r="E9049">
        <v>9046</v>
      </c>
      <c r="F9049" s="6">
        <f t="shared" ca="1" si="983"/>
        <v>0.48550918947686261</v>
      </c>
      <c r="G9049" s="6">
        <f t="shared" ca="1" si="984"/>
        <v>0.12082903704617941</v>
      </c>
      <c r="H9049" s="6">
        <f t="shared" ca="1" si="982"/>
        <v>0.39366177347695797</v>
      </c>
      <c r="I9049" s="7" cm="1">
        <f t="array" aca="1" ref="I9049" ca="1">AVERAGE(MMULT(F9049:H9049,TRANSPOSE($A$4:$C$63)))</f>
        <v>2.0100832659839647E-2</v>
      </c>
      <c r="J9049" s="7" cm="1">
        <f t="array" aca="1" ref="J9049" ca="1">_xlfn.STDEV.P(MMULT(F9049:H9049,TRANSPOSE($A$4:$C$63)))</f>
        <v>3.9750381478650613E-2</v>
      </c>
      <c r="K9049" s="5">
        <f t="shared" ca="1" si="985"/>
        <v>1.8520739832141399E-2</v>
      </c>
      <c r="L9049" s="5"/>
      <c r="M9049">
        <v>9046</v>
      </c>
      <c r="N9049" s="6">
        <f t="shared" ca="1" si="986"/>
        <v>0.14273907480497461</v>
      </c>
      <c r="O9049" s="6">
        <f t="shared" ca="1" si="987"/>
        <v>0.85726092519502539</v>
      </c>
      <c r="P9049" s="7" cm="1">
        <f t="array" aca="1" ref="P9049" ca="1">AVERAGE(MMULT(N9049:O9049,TRANSPOSE($A$4:$B$63)))</f>
        <v>1.1140861317443454E-2</v>
      </c>
      <c r="Q9049" s="7" cm="1">
        <f t="array" aca="1" ref="Q9049" ca="1">_xlfn.STDEV.P(MMULT(N9049:O9049,TRANSPOSE($A$4:$B$63)))</f>
        <v>7.3221397563384721E-2</v>
      </c>
      <c r="R9049" s="13">
        <f t="shared" ca="1" si="988"/>
        <v>5.7794882563082118E-3</v>
      </c>
    </row>
    <row r="9050" spans="5:18" x14ac:dyDescent="0.3">
      <c r="E9050">
        <v>9047</v>
      </c>
      <c r="F9050" s="6">
        <f t="shared" ca="1" si="983"/>
        <v>0.71508772691150302</v>
      </c>
      <c r="G9050" s="6">
        <f t="shared" ca="1" si="984"/>
        <v>2.9656455770567872E-2</v>
      </c>
      <c r="H9050" s="6">
        <f t="shared" ca="1" si="982"/>
        <v>0.25525581731792912</v>
      </c>
      <c r="I9050" s="7" cm="1">
        <f t="array" aca="1" ref="I9050" ca="1">AVERAGE(MMULT(F9050:H9050,TRANSPOSE($A$4:$C$63)))</f>
        <v>2.3479976675223578E-2</v>
      </c>
      <c r="J9050" s="7" cm="1">
        <f t="array" aca="1" ref="J9050" ca="1">_xlfn.STDEV.P(MMULT(F9050:H9050,TRANSPOSE($A$4:$C$63)))</f>
        <v>5.4869855032497875E-2</v>
      </c>
      <c r="K9050" s="5">
        <f t="shared" ca="1" si="985"/>
        <v>2.0469275683936246E-2</v>
      </c>
      <c r="L9050" s="5"/>
      <c r="M9050">
        <v>9047</v>
      </c>
      <c r="N9050" s="6">
        <f t="shared" ca="1" si="986"/>
        <v>0.15875709151732109</v>
      </c>
      <c r="O9050" s="6">
        <f t="shared" ca="1" si="987"/>
        <v>0.84124290848267891</v>
      </c>
      <c r="P9050" s="7" cm="1">
        <f t="array" aca="1" ref="P9050" ca="1">AVERAGE(MMULT(N9050:O9050,TRANSPOSE($A$4:$B$63)))</f>
        <v>1.1439603460639552E-2</v>
      </c>
      <c r="Q9050" s="7" cm="1">
        <f t="array" aca="1" ref="Q9050" ca="1">_xlfn.STDEV.P(MMULT(N9050:O9050,TRANSPOSE($A$4:$B$63)))</f>
        <v>7.2290939950731881E-2</v>
      </c>
      <c r="R9050" s="13">
        <f t="shared" ca="1" si="988"/>
        <v>6.2136234616792293E-3</v>
      </c>
    </row>
    <row r="9051" spans="5:18" x14ac:dyDescent="0.3">
      <c r="E9051">
        <v>9048</v>
      </c>
      <c r="F9051" s="6">
        <f t="shared" ca="1" si="983"/>
        <v>0.59834823275587323</v>
      </c>
      <c r="G9051" s="6">
        <f t="shared" ca="1" si="984"/>
        <v>0.3602567638010663</v>
      </c>
      <c r="H9051" s="6">
        <f t="shared" ca="1" si="982"/>
        <v>4.1395003443060463E-2</v>
      </c>
      <c r="I9051" s="7" cm="1">
        <f t="array" aca="1" ref="I9051" ca="1">AVERAGE(MMULT(F9051:H9051,TRANSPOSE($A$4:$C$63)))</f>
        <v>1.9908094801746323E-2</v>
      </c>
      <c r="J9051" s="7" cm="1">
        <f t="array" aca="1" ref="J9051" ca="1">_xlfn.STDEV.P(MMULT(F9051:H9051,TRANSPOSE($A$4:$C$63)))</f>
        <v>5.8136992288889862E-2</v>
      </c>
      <c r="K9051" s="5">
        <f t="shared" ca="1" si="985"/>
        <v>1.6528184929347885E-2</v>
      </c>
      <c r="L9051" s="5"/>
      <c r="M9051">
        <v>9048</v>
      </c>
      <c r="N9051" s="6">
        <f t="shared" ca="1" si="986"/>
        <v>0.77614112318076645</v>
      </c>
      <c r="O9051" s="6">
        <f t="shared" ca="1" si="987"/>
        <v>0.22385887681923355</v>
      </c>
      <c r="P9051" s="7" cm="1">
        <f t="array" aca="1" ref="P9051" ca="1">AVERAGE(MMULT(N9051:O9051,TRANSPOSE($A$4:$B$63)))</f>
        <v>2.2954051978602858E-2</v>
      </c>
      <c r="Q9051" s="7" cm="1">
        <f t="array" aca="1" ref="Q9051" ca="1">_xlfn.STDEV.P(MMULT(N9051:O9051,TRANSPOSE($A$4:$B$63)))</f>
        <v>6.4589386230694587E-2</v>
      </c>
      <c r="R9051" s="13">
        <f t="shared" ca="1" si="988"/>
        <v>1.8782263164945016E-2</v>
      </c>
    </row>
    <row r="9052" spans="5:18" x14ac:dyDescent="0.3">
      <c r="E9052">
        <v>9049</v>
      </c>
      <c r="F9052" s="6">
        <f t="shared" ca="1" si="983"/>
        <v>0.72765380135297075</v>
      </c>
      <c r="G9052" s="6">
        <f t="shared" ca="1" si="984"/>
        <v>5.3777162682402554E-2</v>
      </c>
      <c r="H9052" s="6">
        <f t="shared" ca="1" si="982"/>
        <v>0.21856903596462668</v>
      </c>
      <c r="I9052" s="7" cm="1">
        <f t="array" aca="1" ref="I9052" ca="1">AVERAGE(MMULT(F9052:H9052,TRANSPOSE($A$4:$C$63)))</f>
        <v>2.3475094107820272E-2</v>
      </c>
      <c r="J9052" s="7" cm="1">
        <f t="array" aca="1" ref="J9052" ca="1">_xlfn.STDEV.P(MMULT(F9052:H9052,TRANSPOSE($A$4:$C$63)))</f>
        <v>5.6253981465720401E-2</v>
      </c>
      <c r="K9052" s="5">
        <f t="shared" ca="1" si="985"/>
        <v>2.0310583677074657E-2</v>
      </c>
      <c r="L9052" s="5"/>
      <c r="M9052">
        <v>9049</v>
      </c>
      <c r="N9052" s="6">
        <f t="shared" ca="1" si="986"/>
        <v>0.66961932813307068</v>
      </c>
      <c r="O9052" s="6">
        <f t="shared" ca="1" si="987"/>
        <v>0.33038067186692932</v>
      </c>
      <c r="P9052" s="7" cm="1">
        <f t="array" aca="1" ref="P9052" ca="1">AVERAGE(MMULT(N9052:O9052,TRANSPOSE($A$4:$B$63)))</f>
        <v>2.0967379725656807E-2</v>
      </c>
      <c r="Q9052" s="7" cm="1">
        <f t="array" aca="1" ref="Q9052" ca="1">_xlfn.STDEV.P(MMULT(N9052:O9052,TRANSPOSE($A$4:$B$63)))</f>
        <v>6.1434393202304864E-2</v>
      </c>
      <c r="R9052" s="13">
        <f t="shared" ca="1" si="988"/>
        <v>1.7193195057521406E-2</v>
      </c>
    </row>
    <row r="9053" spans="5:18" x14ac:dyDescent="0.3">
      <c r="E9053">
        <v>9050</v>
      </c>
      <c r="F9053" s="6">
        <f t="shared" ca="1" si="983"/>
        <v>0.48762178003581891</v>
      </c>
      <c r="G9053" s="6">
        <f t="shared" ca="1" si="984"/>
        <v>0.14587605538242462</v>
      </c>
      <c r="H9053" s="6">
        <f t="shared" ca="1" si="982"/>
        <v>0.36650216458175644</v>
      </c>
      <c r="I9053" s="7" cm="1">
        <f t="array" aca="1" ref="I9053" ca="1">AVERAGE(MMULT(F9053:H9053,TRANSPOSE($A$4:$C$63)))</f>
        <v>1.9963117947815124E-2</v>
      </c>
      <c r="J9053" s="7" cm="1">
        <f t="array" aca="1" ref="J9053" ca="1">_xlfn.STDEV.P(MMULT(F9053:H9053,TRANSPOSE($A$4:$C$63)))</f>
        <v>4.0766066145309504E-2</v>
      </c>
      <c r="K9053" s="5">
        <f t="shared" ca="1" si="985"/>
        <v>1.8301245798851375E-2</v>
      </c>
      <c r="L9053" s="5"/>
      <c r="M9053">
        <v>9050</v>
      </c>
      <c r="N9053" s="6">
        <f t="shared" ca="1" si="986"/>
        <v>0.42477046759567449</v>
      </c>
      <c r="O9053" s="6">
        <f t="shared" ca="1" si="987"/>
        <v>0.57522953240432551</v>
      </c>
      <c r="P9053" s="7" cm="1">
        <f t="array" aca="1" ref="P9053" ca="1">AVERAGE(MMULT(N9053:O9053,TRANSPOSE($A$4:$B$63)))</f>
        <v>1.6400854751333033E-2</v>
      </c>
      <c r="Q9053" s="7" cm="1">
        <f t="array" aca="1" ref="Q9053" ca="1">_xlfn.STDEV.P(MMULT(N9053:O9053,TRANSPOSE($A$4:$B$63)))</f>
        <v>6.1452530401340286E-2</v>
      </c>
      <c r="R9053" s="13">
        <f t="shared" ca="1" si="988"/>
        <v>1.262444125860538E-2</v>
      </c>
    </row>
    <row r="9054" spans="5:18" x14ac:dyDescent="0.3">
      <c r="E9054">
        <v>9051</v>
      </c>
      <c r="F9054" s="6">
        <f t="shared" ca="1" si="983"/>
        <v>0.20467428115422182</v>
      </c>
      <c r="G9054" s="6">
        <f t="shared" ca="1" si="984"/>
        <v>0.20838068380578378</v>
      </c>
      <c r="H9054" s="6">
        <f t="shared" ca="1" si="982"/>
        <v>0.5869450350399944</v>
      </c>
      <c r="I9054" s="7" cm="1">
        <f t="array" aca="1" ref="I9054" ca="1">AVERAGE(MMULT(F9054:H9054,TRANSPOSE($A$4:$C$63)))</f>
        <v>1.6123607820254904E-2</v>
      </c>
      <c r="J9054" s="7" cm="1">
        <f t="array" aca="1" ref="J9054" ca="1">_xlfn.STDEV.P(MMULT(F9054:H9054,TRANSPOSE($A$4:$C$63)))</f>
        <v>2.4936376611669215E-2</v>
      </c>
      <c r="K9054" s="5">
        <f t="shared" ca="1" si="985"/>
        <v>1.55017849417359E-2</v>
      </c>
      <c r="L9054" s="5"/>
      <c r="M9054">
        <v>9051</v>
      </c>
      <c r="N9054" s="6">
        <f t="shared" ca="1" si="986"/>
        <v>0.33387808687645615</v>
      </c>
      <c r="O9054" s="6">
        <f t="shared" ca="1" si="987"/>
        <v>0.66612191312354385</v>
      </c>
      <c r="P9054" s="7" cm="1">
        <f t="array" aca="1" ref="P9054" ca="1">AVERAGE(MMULT(N9054:O9054,TRANSPOSE($A$4:$B$63)))</f>
        <v>1.4705677058371452E-2</v>
      </c>
      <c r="Q9054" s="7" cm="1">
        <f t="array" aca="1" ref="Q9054" ca="1">_xlfn.STDEV.P(MMULT(N9054:O9054,TRANSPOSE($A$4:$B$63)))</f>
        <v>6.4048467151863367E-2</v>
      </c>
      <c r="R9054" s="13">
        <f t="shared" ca="1" si="988"/>
        <v>1.0603470913868131E-2</v>
      </c>
    </row>
    <row r="9055" spans="5:18" x14ac:dyDescent="0.3">
      <c r="E9055">
        <v>9052</v>
      </c>
      <c r="F9055" s="6">
        <f t="shared" ca="1" si="983"/>
        <v>0.39568796048324895</v>
      </c>
      <c r="G9055" s="6">
        <f t="shared" ca="1" si="984"/>
        <v>0.49696658494645024</v>
      </c>
      <c r="H9055" s="6">
        <f t="shared" ca="1" si="982"/>
        <v>0.10734545457030081</v>
      </c>
      <c r="I9055" s="7" cm="1">
        <f t="array" aca="1" ref="I9055" ca="1">AVERAGE(MMULT(F9055:H9055,TRANSPOSE($A$4:$C$63)))</f>
        <v>1.6558484312325747E-2</v>
      </c>
      <c r="J9055" s="7" cm="1">
        <f t="array" aca="1" ref="J9055" ca="1">_xlfn.STDEV.P(MMULT(F9055:H9055,TRANSPOSE($A$4:$C$63)))</f>
        <v>5.452980988223953E-2</v>
      </c>
      <c r="K9055" s="5">
        <f t="shared" ca="1" si="985"/>
        <v>1.3584984146532558E-2</v>
      </c>
      <c r="L9055" s="5"/>
      <c r="M9055">
        <v>9052</v>
      </c>
      <c r="N9055" s="6">
        <f t="shared" ca="1" si="986"/>
        <v>0.90647327712388492</v>
      </c>
      <c r="O9055" s="6">
        <f t="shared" ca="1" si="987"/>
        <v>9.3526722876115076E-2</v>
      </c>
      <c r="P9055" s="7" cm="1">
        <f t="array" aca="1" ref="P9055" ca="1">AVERAGE(MMULT(N9055:O9055,TRANSPOSE($A$4:$B$63)))</f>
        <v>2.5384796539277499E-2</v>
      </c>
      <c r="Q9055" s="7" cm="1">
        <f t="array" aca="1" ref="Q9055" ca="1">_xlfn.STDEV.P(MMULT(N9055:O9055,TRANSPOSE($A$4:$B$63)))</f>
        <v>7.0618665524814175E-2</v>
      </c>
      <c r="R9055" s="13">
        <f t="shared" ca="1" si="988"/>
        <v>2.039780061877192E-2</v>
      </c>
    </row>
    <row r="9056" spans="5:18" x14ac:dyDescent="0.3">
      <c r="E9056">
        <v>9053</v>
      </c>
      <c r="F9056" s="6">
        <f t="shared" ca="1" si="983"/>
        <v>0.91368352037387679</v>
      </c>
      <c r="G9056" s="6">
        <f t="shared" ca="1" si="984"/>
        <v>3.1420970668391029E-2</v>
      </c>
      <c r="H9056" s="6">
        <f t="shared" ca="1" si="982"/>
        <v>5.4895508957732181E-2</v>
      </c>
      <c r="I9056" s="7" cm="1">
        <f t="array" aca="1" ref="I9056" ca="1">AVERAGE(MMULT(F9056:H9056,TRANSPOSE($A$4:$C$63)))</f>
        <v>2.5877259159508826E-2</v>
      </c>
      <c r="J9056" s="7" cm="1">
        <f t="array" aca="1" ref="J9056" ca="1">_xlfn.STDEV.P(MMULT(F9056:H9056,TRANSPOSE($A$4:$C$63)))</f>
        <v>7.000411979135053E-2</v>
      </c>
      <c r="K9056" s="5">
        <f t="shared" ca="1" si="985"/>
        <v>2.0976682371747071E-2</v>
      </c>
      <c r="L9056" s="5"/>
      <c r="M9056">
        <v>9053</v>
      </c>
      <c r="N9056" s="6">
        <f t="shared" ca="1" si="986"/>
        <v>0.62215647773166438</v>
      </c>
      <c r="O9056" s="6">
        <f t="shared" ca="1" si="987"/>
        <v>0.37784352226833562</v>
      </c>
      <c r="P9056" s="7" cm="1">
        <f t="array" aca="1" ref="P9056" ca="1">AVERAGE(MMULT(N9056:O9056,TRANSPOSE($A$4:$B$63)))</f>
        <v>2.0082179397442449E-2</v>
      </c>
      <c r="Q9056" s="7" cm="1">
        <f t="array" aca="1" ref="Q9056" ca="1">_xlfn.STDEV.P(MMULT(N9056:O9056,TRANSPOSE($A$4:$B$63)))</f>
        <v>6.0620561367002772E-2</v>
      </c>
      <c r="R9056" s="13">
        <f t="shared" ca="1" si="988"/>
        <v>1.6407326936991901E-2</v>
      </c>
    </row>
    <row r="9057" spans="5:18" x14ac:dyDescent="0.3">
      <c r="E9057">
        <v>9054</v>
      </c>
      <c r="F9057" s="6">
        <f t="shared" ca="1" si="983"/>
        <v>0.3981713118136635</v>
      </c>
      <c r="G9057" s="6">
        <f t="shared" ca="1" si="984"/>
        <v>0.44178219415680098</v>
      </c>
      <c r="H9057" s="6">
        <f t="shared" ca="1" si="982"/>
        <v>0.16004649402953552</v>
      </c>
      <c r="I9057" s="7" cm="1">
        <f t="array" aca="1" ref="I9057" ca="1">AVERAGE(MMULT(F9057:H9057,TRANSPOSE($A$4:$C$63)))</f>
        <v>1.6948477845243844E-2</v>
      </c>
      <c r="J9057" s="7" cm="1">
        <f t="array" aca="1" ref="J9057" ca="1">_xlfn.STDEV.P(MMULT(F9057:H9057,TRANSPOSE($A$4:$C$63)))</f>
        <v>5.0908053868578731E-2</v>
      </c>
      <c r="K9057" s="5">
        <f t="shared" ca="1" si="985"/>
        <v>1.435684789655773E-2</v>
      </c>
      <c r="L9057" s="5"/>
      <c r="M9057">
        <v>9054</v>
      </c>
      <c r="N9057" s="6">
        <f t="shared" ca="1" si="986"/>
        <v>0.4198020072203309</v>
      </c>
      <c r="O9057" s="6">
        <f t="shared" ca="1" si="987"/>
        <v>0.5801979927796691</v>
      </c>
      <c r="P9057" s="7" cm="1">
        <f t="array" aca="1" ref="P9057" ca="1">AVERAGE(MMULT(N9057:O9057,TRANSPOSE($A$4:$B$63)))</f>
        <v>1.6308191063463918E-2</v>
      </c>
      <c r="Q9057" s="7" cm="1">
        <f t="array" aca="1" ref="Q9057" ca="1">_xlfn.STDEV.P(MMULT(N9057:O9057,TRANSPOSE($A$4:$B$63)))</f>
        <v>6.1560346124745181E-2</v>
      </c>
      <c r="R9057" s="13">
        <f t="shared" ca="1" si="988"/>
        <v>1.2518514848465489E-2</v>
      </c>
    </row>
    <row r="9058" spans="5:18" x14ac:dyDescent="0.3">
      <c r="E9058">
        <v>9055</v>
      </c>
      <c r="F9058" s="6">
        <f t="shared" ca="1" si="983"/>
        <v>0.70613147748333305</v>
      </c>
      <c r="G9058" s="6">
        <f t="shared" ca="1" si="984"/>
        <v>1.4261043347108109E-2</v>
      </c>
      <c r="H9058" s="6">
        <f t="shared" ca="1" si="982"/>
        <v>0.27960747916955886</v>
      </c>
      <c r="I9058" s="7" cm="1">
        <f t="array" aca="1" ref="I9058" ca="1">AVERAGE(MMULT(F9058:H9058,TRANSPOSE($A$4:$C$63)))</f>
        <v>2.3471743129004838E-2</v>
      </c>
      <c r="J9058" s="7" cm="1">
        <f t="array" aca="1" ref="J9058" ca="1">_xlfn.STDEV.P(MMULT(F9058:H9058,TRANSPOSE($A$4:$C$63)))</f>
        <v>5.394960011666463E-2</v>
      </c>
      <c r="K9058" s="5">
        <f t="shared" ca="1" si="985"/>
        <v>2.0561183776256819E-2</v>
      </c>
      <c r="L9058" s="5"/>
      <c r="M9058">
        <v>9055</v>
      </c>
      <c r="N9058" s="6">
        <f t="shared" ca="1" si="986"/>
        <v>0.69131409960056689</v>
      </c>
      <c r="O9058" s="6">
        <f t="shared" ca="1" si="987"/>
        <v>0.30868590039943311</v>
      </c>
      <c r="P9058" s="7" cm="1">
        <f t="array" aca="1" ref="P9058" ca="1">AVERAGE(MMULT(N9058:O9058,TRANSPOSE($A$4:$B$63)))</f>
        <v>2.1371995518032278E-2</v>
      </c>
      <c r="Q9058" s="7" cm="1">
        <f t="array" aca="1" ref="Q9058" ca="1">_xlfn.STDEV.P(MMULT(N9058:O9058,TRANSPOSE($A$4:$B$63)))</f>
        <v>6.1931942898490473E-2</v>
      </c>
      <c r="R9058" s="13">
        <f t="shared" ca="1" si="988"/>
        <v>1.7536429966850394E-2</v>
      </c>
    </row>
    <row r="9059" spans="5:18" x14ac:dyDescent="0.3">
      <c r="E9059">
        <v>9056</v>
      </c>
      <c r="F9059" s="6">
        <f t="shared" ca="1" si="983"/>
        <v>0.97277193888176261</v>
      </c>
      <c r="G9059" s="6">
        <f t="shared" ca="1" si="984"/>
        <v>2.5773423610102118E-2</v>
      </c>
      <c r="H9059" s="6">
        <f t="shared" ca="1" si="982"/>
        <v>1.4546375081352717E-3</v>
      </c>
      <c r="I9059" s="7" cm="1">
        <f t="array" aca="1" ref="I9059" ca="1">AVERAGE(MMULT(F9059:H9059,TRANSPOSE($A$4:$C$63)))</f>
        <v>2.6630778053641894E-2</v>
      </c>
      <c r="J9059" s="7" cm="1">
        <f t="array" aca="1" ref="J9059" ca="1">_xlfn.STDEV.P(MMULT(F9059:H9059,TRANSPOSE($A$4:$C$63)))</f>
        <v>7.4412464138627982E-2</v>
      </c>
      <c r="K9059" s="5">
        <f t="shared" ca="1" si="985"/>
        <v>2.1093563234459298E-2</v>
      </c>
      <c r="L9059" s="5"/>
      <c r="M9059">
        <v>9056</v>
      </c>
      <c r="N9059" s="6">
        <f t="shared" ca="1" si="986"/>
        <v>0.41521792547857406</v>
      </c>
      <c r="O9059" s="6">
        <f t="shared" ca="1" si="987"/>
        <v>0.58478207452142594</v>
      </c>
      <c r="P9059" s="7" cm="1">
        <f t="array" aca="1" ref="P9059" ca="1">AVERAGE(MMULT(N9059:O9059,TRANSPOSE($A$4:$B$63)))</f>
        <v>1.622269618424688E-2</v>
      </c>
      <c r="Q9059" s="7" cm="1">
        <f t="array" aca="1" ref="Q9059" ca="1">_xlfn.STDEV.P(MMULT(N9059:O9059,TRANSPOSE($A$4:$B$63)))</f>
        <v>6.1663434830157196E-2</v>
      </c>
      <c r="R9059" s="13">
        <f t="shared" ca="1" si="988"/>
        <v>1.2420316989193837E-2</v>
      </c>
    </row>
    <row r="9060" spans="5:18" x14ac:dyDescent="0.3">
      <c r="E9060">
        <v>9057</v>
      </c>
      <c r="F9060" s="6">
        <f t="shared" ca="1" si="983"/>
        <v>0.35164896011099744</v>
      </c>
      <c r="G9060" s="6">
        <f t="shared" ca="1" si="984"/>
        <v>0.33236662079269153</v>
      </c>
      <c r="H9060" s="6">
        <f t="shared" ca="1" si="982"/>
        <v>0.31598441909631103</v>
      </c>
      <c r="I9060" s="7" cm="1">
        <f t="array" aca="1" ref="I9060" ca="1">AVERAGE(MMULT(F9060:H9060,TRANSPOSE($A$4:$C$63)))</f>
        <v>1.7097732592313224E-2</v>
      </c>
      <c r="J9060" s="7" cm="1">
        <f t="array" aca="1" ref="J9060" ca="1">_xlfn.STDEV.P(MMULT(F9060:H9060,TRANSPOSE($A$4:$C$63)))</f>
        <v>4.1198323838506822E-2</v>
      </c>
      <c r="K9060" s="5">
        <f t="shared" ca="1" si="985"/>
        <v>1.5400430705210744E-2</v>
      </c>
      <c r="L9060" s="5"/>
      <c r="M9060">
        <v>9057</v>
      </c>
      <c r="N9060" s="6">
        <f t="shared" ca="1" si="986"/>
        <v>0.22917536190699783</v>
      </c>
      <c r="O9060" s="6">
        <f t="shared" ca="1" si="987"/>
        <v>0.77082463809300217</v>
      </c>
      <c r="P9060" s="7" cm="1">
        <f t="array" aca="1" ref="P9060" ca="1">AVERAGE(MMULT(N9060:O9060,TRANSPOSE($A$4:$B$63)))</f>
        <v>1.2752931158703445E-2</v>
      </c>
      <c r="Q9060" s="7" cm="1">
        <f t="array" aca="1" ref="Q9060" ca="1">_xlfn.STDEV.P(MMULT(N9060:O9060,TRANSPOSE($A$4:$B$63)))</f>
        <v>6.8524322368879384E-2</v>
      </c>
      <c r="R9060" s="13">
        <f t="shared" ca="1" si="988"/>
        <v>8.057348402589341E-3</v>
      </c>
    </row>
    <row r="9061" spans="5:18" x14ac:dyDescent="0.3">
      <c r="E9061">
        <v>9058</v>
      </c>
      <c r="F9061" s="6">
        <f t="shared" ca="1" si="983"/>
        <v>0.43977257731395958</v>
      </c>
      <c r="G9061" s="6">
        <f t="shared" ca="1" si="984"/>
        <v>0.25860552513224416</v>
      </c>
      <c r="H9061" s="6">
        <f t="shared" ca="1" si="982"/>
        <v>0.30162189755379626</v>
      </c>
      <c r="I9061" s="7" cm="1">
        <f t="array" aca="1" ref="I9061" ca="1">AVERAGE(MMULT(F9061:H9061,TRANSPOSE($A$4:$C$63)))</f>
        <v>1.864760980349334E-2</v>
      </c>
      <c r="J9061" s="7" cm="1">
        <f t="array" aca="1" ref="J9061" ca="1">_xlfn.STDEV.P(MMULT(F9061:H9061,TRANSPOSE($A$4:$C$63)))</f>
        <v>4.2408534305975132E-2</v>
      </c>
      <c r="K9061" s="5">
        <f t="shared" ca="1" si="985"/>
        <v>1.684912602151227E-2</v>
      </c>
      <c r="L9061" s="5"/>
      <c r="M9061">
        <v>9058</v>
      </c>
      <c r="N9061" s="6">
        <f t="shared" ca="1" si="986"/>
        <v>0.77726695598107332</v>
      </c>
      <c r="O9061" s="6">
        <f t="shared" ca="1" si="987"/>
        <v>0.22273304401892668</v>
      </c>
      <c r="P9061" s="7" cm="1">
        <f t="array" aca="1" ref="P9061" ca="1">AVERAGE(MMULT(N9061:O9061,TRANSPOSE($A$4:$B$63)))</f>
        <v>2.2975049191284305E-2</v>
      </c>
      <c r="Q9061" s="7" cm="1">
        <f t="array" aca="1" ref="Q9061" ca="1">_xlfn.STDEV.P(MMULT(N9061:O9061,TRANSPOSE($A$4:$B$63)))</f>
        <v>6.4631893684878969E-2</v>
      </c>
      <c r="R9061" s="13">
        <f t="shared" ca="1" si="988"/>
        <v>1.8797767509990806E-2</v>
      </c>
    </row>
    <row r="9062" spans="5:18" x14ac:dyDescent="0.3">
      <c r="E9062">
        <v>9059</v>
      </c>
      <c r="F9062" s="6">
        <f t="shared" ca="1" si="983"/>
        <v>4.0334756186673038E-2</v>
      </c>
      <c r="G9062" s="6">
        <f t="shared" ca="1" si="984"/>
        <v>0.91051392711095736</v>
      </c>
      <c r="H9062" s="6">
        <f t="shared" ca="1" si="982"/>
        <v>4.9151316702369607E-2</v>
      </c>
      <c r="I9062" s="7" cm="1">
        <f t="array" aca="1" ref="I9062" ca="1">AVERAGE(MMULT(F9062:H9062,TRANSPOSE($A$4:$C$63)))</f>
        <v>9.5515109304287037E-3</v>
      </c>
      <c r="J9062" s="7" cm="1">
        <f t="array" aca="1" ref="J9062" ca="1">_xlfn.STDEV.P(MMULT(F9062:H9062,TRANSPOSE($A$4:$C$63)))</f>
        <v>7.5672318435120678E-2</v>
      </c>
      <c r="K9062" s="5">
        <f t="shared" ca="1" si="985"/>
        <v>3.8252111530823986E-3</v>
      </c>
      <c r="L9062" s="5"/>
      <c r="M9062">
        <v>9059</v>
      </c>
      <c r="N9062" s="6">
        <f t="shared" ca="1" si="986"/>
        <v>0.98944455391177266</v>
      </c>
      <c r="O9062" s="6">
        <f t="shared" ca="1" si="987"/>
        <v>1.0555446088227338E-2</v>
      </c>
      <c r="P9062" s="7" cm="1">
        <f t="array" aca="1" ref="P9062" ca="1">AVERAGE(MMULT(N9062:O9062,TRANSPOSE($A$4:$B$63)))</f>
        <v>2.6932242611813133E-2</v>
      </c>
      <c r="Q9062" s="7" cm="1">
        <f t="array" aca="1" ref="Q9062" ca="1">_xlfn.STDEV.P(MMULT(N9062:O9062,TRANSPOSE($A$4:$B$63)))</f>
        <v>7.546146738156792E-2</v>
      </c>
      <c r="R9062" s="13">
        <f t="shared" ca="1" si="988"/>
        <v>2.1237809552433692E-2</v>
      </c>
    </row>
    <row r="9063" spans="5:18" x14ac:dyDescent="0.3">
      <c r="E9063">
        <v>9060</v>
      </c>
      <c r="F9063" s="6">
        <f t="shared" ca="1" si="983"/>
        <v>0.46054443876852769</v>
      </c>
      <c r="G9063" s="6">
        <f t="shared" ca="1" si="984"/>
        <v>0.21201472592600445</v>
      </c>
      <c r="H9063" s="6">
        <f t="shared" ca="1" si="982"/>
        <v>0.32744083530546786</v>
      </c>
      <c r="I9063" s="7" cm="1">
        <f t="array" aca="1" ref="I9063" ca="1">AVERAGE(MMULT(F9063:H9063,TRANSPOSE($A$4:$C$63)))</f>
        <v>1.9203385417490604E-2</v>
      </c>
      <c r="J9063" s="7" cm="1">
        <f t="array" aca="1" ref="J9063" ca="1">_xlfn.STDEV.P(MMULT(F9063:H9063,TRANSPOSE($A$4:$C$63)))</f>
        <v>4.1546400610872287E-2</v>
      </c>
      <c r="K9063" s="5">
        <f t="shared" ca="1" si="985"/>
        <v>1.7477282013771515E-2</v>
      </c>
      <c r="L9063" s="5"/>
      <c r="M9063">
        <v>9060</v>
      </c>
      <c r="N9063" s="6">
        <f t="shared" ca="1" si="986"/>
        <v>0.90730258959157706</v>
      </c>
      <c r="O9063" s="6">
        <f t="shared" ca="1" si="987"/>
        <v>9.2697410408422942E-2</v>
      </c>
      <c r="P9063" s="7" cm="1">
        <f t="array" aca="1" ref="P9063" ca="1">AVERAGE(MMULT(N9063:O9063,TRANSPOSE($A$4:$B$63)))</f>
        <v>2.5400263534251136E-2</v>
      </c>
      <c r="Q9063" s="7" cm="1">
        <f t="array" aca="1" ref="Q9063" ca="1">_xlfn.STDEV.P(MMULT(N9063:O9063,TRANSPOSE($A$4:$B$63)))</f>
        <v>7.0663579454113529E-2</v>
      </c>
      <c r="R9063" s="13">
        <f t="shared" ca="1" si="988"/>
        <v>2.0406922072983322E-2</v>
      </c>
    </row>
    <row r="9064" spans="5:18" x14ac:dyDescent="0.3">
      <c r="E9064">
        <v>9061</v>
      </c>
      <c r="F9064" s="6">
        <f t="shared" ca="1" si="983"/>
        <v>0.86877395262920654</v>
      </c>
      <c r="G9064" s="6">
        <f t="shared" ca="1" si="984"/>
        <v>1.9470845900907991E-2</v>
      </c>
      <c r="H9064" s="6">
        <f t="shared" ca="1" si="982"/>
        <v>0.11175520146988548</v>
      </c>
      <c r="I9064" s="7" cm="1">
        <f t="array" aca="1" ref="I9064" ca="1">AVERAGE(MMULT(F9064:H9064,TRANSPOSE($A$4:$C$63)))</f>
        <v>2.5410476338999004E-2</v>
      </c>
      <c r="J9064" s="7" cm="1">
        <f t="array" aca="1" ref="J9064" ca="1">_xlfn.STDEV.P(MMULT(F9064:H9064,TRANSPOSE($A$4:$C$63)))</f>
        <v>6.6404033209877047E-2</v>
      </c>
      <c r="K9064" s="5">
        <f t="shared" ca="1" si="985"/>
        <v>2.1000980712460551E-2</v>
      </c>
      <c r="L9064" s="5"/>
      <c r="M9064">
        <v>9061</v>
      </c>
      <c r="N9064" s="6">
        <f t="shared" ca="1" si="986"/>
        <v>0.95687262311021681</v>
      </c>
      <c r="O9064" s="6">
        <f t="shared" ca="1" si="987"/>
        <v>4.3127376889783187E-2</v>
      </c>
      <c r="P9064" s="7" cm="1">
        <f t="array" aca="1" ref="P9064" ca="1">AVERAGE(MMULT(N9064:O9064,TRANSPOSE($A$4:$B$63)))</f>
        <v>2.6324763634207136E-2</v>
      </c>
      <c r="Q9064" s="7" cm="1">
        <f t="array" aca="1" ref="Q9064" ca="1">_xlfn.STDEV.P(MMULT(N9064:O9064,TRANSPOSE($A$4:$B$63)))</f>
        <v>7.3479480568127267E-2</v>
      </c>
      <c r="R9064" s="13">
        <f t="shared" ca="1" si="988"/>
        <v>2.0925529569645343E-2</v>
      </c>
    </row>
    <row r="9065" spans="5:18" x14ac:dyDescent="0.3">
      <c r="E9065">
        <v>9062</v>
      </c>
      <c r="F9065" s="6">
        <f t="shared" ca="1" si="983"/>
        <v>0.7467830003691599</v>
      </c>
      <c r="G9065" s="6">
        <f t="shared" ca="1" si="984"/>
        <v>1.0800685203026692E-2</v>
      </c>
      <c r="H9065" s="6">
        <f t="shared" ca="1" si="982"/>
        <v>0.24241631442781342</v>
      </c>
      <c r="I9065" s="7" cm="1">
        <f t="array" aca="1" ref="I9065" ca="1">AVERAGE(MMULT(F9065:H9065,TRANSPOSE($A$4:$C$63)))</f>
        <v>2.398737570204865E-2</v>
      </c>
      <c r="J9065" s="7" cm="1">
        <f t="array" aca="1" ref="J9065" ca="1">_xlfn.STDEV.P(MMULT(F9065:H9065,TRANSPOSE($A$4:$C$63)))</f>
        <v>5.6994014132722121E-2</v>
      </c>
      <c r="K9065" s="5">
        <f t="shared" ca="1" si="985"/>
        <v>2.073905805508772E-2</v>
      </c>
      <c r="L9065" s="5"/>
      <c r="M9065">
        <v>9062</v>
      </c>
      <c r="N9065" s="6">
        <f t="shared" ca="1" si="986"/>
        <v>0.1672147082513793</v>
      </c>
      <c r="O9065" s="6">
        <f t="shared" ca="1" si="987"/>
        <v>0.8327852917486207</v>
      </c>
      <c r="P9065" s="7" cm="1">
        <f t="array" aca="1" ref="P9065" ca="1">AVERAGE(MMULT(N9065:O9065,TRANSPOSE($A$4:$B$63)))</f>
        <v>1.1597341250207243E-2</v>
      </c>
      <c r="Q9065" s="7" cm="1">
        <f t="array" aca="1" ref="Q9065" ca="1">_xlfn.STDEV.P(MMULT(N9065:O9065,TRANSPOSE($A$4:$B$63)))</f>
        <v>7.181013831726224E-2</v>
      </c>
      <c r="R9065" s="13">
        <f t="shared" ca="1" si="988"/>
        <v>6.4406452850629082E-3</v>
      </c>
    </row>
    <row r="9066" spans="5:18" x14ac:dyDescent="0.3">
      <c r="E9066">
        <v>9063</v>
      </c>
      <c r="F9066" s="6">
        <f t="shared" ca="1" si="983"/>
        <v>0.65027279663242055</v>
      </c>
      <c r="G9066" s="6">
        <f t="shared" ca="1" si="984"/>
        <v>1.679360844667379E-2</v>
      </c>
      <c r="H9066" s="6">
        <f t="shared" ca="1" si="982"/>
        <v>0.33293359492090568</v>
      </c>
      <c r="I9066" s="7" cm="1">
        <f t="array" aca="1" ref="I9066" ca="1">AVERAGE(MMULT(F9066:H9066,TRANSPOSE($A$4:$C$63)))</f>
        <v>2.277771172477713E-2</v>
      </c>
      <c r="J9066" s="7" cm="1">
        <f t="array" aca="1" ref="J9066" ca="1">_xlfn.STDEV.P(MMULT(F9066:H9066,TRANSPOSE($A$4:$C$63)))</f>
        <v>4.9736224570686827E-2</v>
      </c>
      <c r="K9066" s="5">
        <f t="shared" ca="1" si="985"/>
        <v>2.0304019690231337E-2</v>
      </c>
      <c r="L9066" s="5"/>
      <c r="M9066">
        <v>9063</v>
      </c>
      <c r="N9066" s="6">
        <f t="shared" ca="1" si="986"/>
        <v>0.93013364044502322</v>
      </c>
      <c r="O9066" s="6">
        <f t="shared" ca="1" si="987"/>
        <v>6.9866359554976776E-2</v>
      </c>
      <c r="P9066" s="7" cm="1">
        <f t="array" aca="1" ref="P9066" ca="1">AVERAGE(MMULT(N9066:O9066,TRANSPOSE($A$4:$B$63)))</f>
        <v>2.5826071372129136E-2</v>
      </c>
      <c r="Q9066" s="7" cm="1">
        <f t="array" aca="1" ref="Q9066" ca="1">_xlfn.STDEV.P(MMULT(N9066:O9066,TRANSPOSE($A$4:$B$63)))</f>
        <v>7.1929043090487782E-2</v>
      </c>
      <c r="R9066" s="13">
        <f t="shared" ca="1" si="988"/>
        <v>2.0652284132215887E-2</v>
      </c>
    </row>
    <row r="9067" spans="5:18" x14ac:dyDescent="0.3">
      <c r="E9067">
        <v>9064</v>
      </c>
      <c r="F9067" s="6">
        <f t="shared" ca="1" si="983"/>
        <v>0.47048201356374519</v>
      </c>
      <c r="G9067" s="6">
        <f t="shared" ca="1" si="984"/>
        <v>0.3886595259154324</v>
      </c>
      <c r="H9067" s="6">
        <f t="shared" ca="1" si="982"/>
        <v>0.1408584605208224</v>
      </c>
      <c r="I9067" s="7" cm="1">
        <f t="array" aca="1" ref="I9067" ca="1">AVERAGE(MMULT(F9067:H9067,TRANSPOSE($A$4:$C$63)))</f>
        <v>1.8171969629707851E-2</v>
      </c>
      <c r="J9067" s="7" cm="1">
        <f t="array" aca="1" ref="J9067" ca="1">_xlfn.STDEV.P(MMULT(F9067:H9067,TRANSPOSE($A$4:$C$63)))</f>
        <v>5.1660732765531604E-2</v>
      </c>
      <c r="K9067" s="5">
        <f t="shared" ca="1" si="985"/>
        <v>1.5503138319836181E-2</v>
      </c>
      <c r="L9067" s="5"/>
      <c r="M9067">
        <v>9064</v>
      </c>
      <c r="N9067" s="6">
        <f t="shared" ca="1" si="986"/>
        <v>0.37187725339091271</v>
      </c>
      <c r="O9067" s="6">
        <f t="shared" ca="1" si="987"/>
        <v>0.62812274660908729</v>
      </c>
      <c r="P9067" s="7" cm="1">
        <f t="array" aca="1" ref="P9067" ca="1">AVERAGE(MMULT(N9067:O9067,TRANSPOSE($A$4:$B$63)))</f>
        <v>1.5414376059505873E-2</v>
      </c>
      <c r="Q9067" s="7" cm="1">
        <f t="array" aca="1" ref="Q9067" ca="1">_xlfn.STDEV.P(MMULT(N9067:O9067,TRANSPOSE($A$4:$B$63)))</f>
        <v>6.280604717919297E-2</v>
      </c>
      <c r="R9067" s="13">
        <f t="shared" ca="1" si="988"/>
        <v>1.146977649723086E-2</v>
      </c>
    </row>
    <row r="9068" spans="5:18" x14ac:dyDescent="0.3">
      <c r="E9068">
        <v>9065</v>
      </c>
      <c r="F9068" s="6">
        <f t="shared" ca="1" si="983"/>
        <v>0.55278204474603743</v>
      </c>
      <c r="G9068" s="6">
        <f t="shared" ca="1" si="984"/>
        <v>0.37008865010994296</v>
      </c>
      <c r="H9068" s="6">
        <f t="shared" ref="H9068:H9131" ca="1" si="989">1-F9068-G9068</f>
        <v>7.7129305144019611E-2</v>
      </c>
      <c r="I9068" s="7" cm="1">
        <f t="array" aca="1" ref="I9068" ca="1">AVERAGE(MMULT(F9068:H9068,TRANSPOSE($A$4:$C$63)))</f>
        <v>1.9291301235326019E-2</v>
      </c>
      <c r="J9068" s="7" cm="1">
        <f t="array" aca="1" ref="J9068" ca="1">_xlfn.STDEV.P(MMULT(F9068:H9068,TRANSPOSE($A$4:$C$63)))</f>
        <v>5.5707940967344688E-2</v>
      </c>
      <c r="K9068" s="5">
        <f t="shared" ca="1" si="985"/>
        <v>1.6187926548504858E-2</v>
      </c>
      <c r="L9068" s="5"/>
      <c r="M9068">
        <v>9065</v>
      </c>
      <c r="N9068" s="6">
        <f t="shared" ca="1" si="986"/>
        <v>0.521640226875834</v>
      </c>
      <c r="O9068" s="6">
        <f t="shared" ca="1" si="987"/>
        <v>0.478359773124166</v>
      </c>
      <c r="P9068" s="7" cm="1">
        <f t="array" aca="1" ref="P9068" ca="1">AVERAGE(MMULT(N9068:O9068,TRANSPOSE($A$4:$B$63)))</f>
        <v>1.8207512842527293E-2</v>
      </c>
      <c r="Q9068" s="7" cm="1">
        <f t="array" aca="1" ref="Q9068" ca="1">_xlfn.STDEV.P(MMULT(N9068:O9068,TRANSPOSE($A$4:$B$63)))</f>
        <v>6.019038880082192E-2</v>
      </c>
      <c r="R9068" s="13">
        <f t="shared" ca="1" si="988"/>
        <v>1.4584629938533183E-2</v>
      </c>
    </row>
    <row r="9069" spans="5:18" x14ac:dyDescent="0.3">
      <c r="E9069">
        <v>9066</v>
      </c>
      <c r="F9069" s="6">
        <f t="shared" ca="1" si="983"/>
        <v>0.89279195937208955</v>
      </c>
      <c r="G9069" s="6">
        <f t="shared" ca="1" si="984"/>
        <v>2.4476119917440281E-2</v>
      </c>
      <c r="H9069" s="6">
        <f t="shared" ca="1" si="989"/>
        <v>8.2731920710470169E-2</v>
      </c>
      <c r="I9069" s="7" cm="1">
        <f t="array" aca="1" ref="I9069" ca="1">AVERAGE(MMULT(F9069:H9069,TRANSPOSE($A$4:$C$63)))</f>
        <v>2.56691525033561E-2</v>
      </c>
      <c r="J9069" s="7" cm="1">
        <f t="array" aca="1" ref="J9069" ca="1">_xlfn.STDEV.P(MMULT(F9069:H9069,TRANSPOSE($A$4:$C$63)))</f>
        <v>6.8306845683381787E-2</v>
      </c>
      <c r="K9069" s="5">
        <f t="shared" ca="1" si="985"/>
        <v>2.1003327336142769E-2</v>
      </c>
      <c r="L9069" s="5"/>
      <c r="M9069">
        <v>9066</v>
      </c>
      <c r="N9069" s="6">
        <f t="shared" ca="1" si="986"/>
        <v>0.32685267640020621</v>
      </c>
      <c r="O9069" s="6">
        <f t="shared" ca="1" si="987"/>
        <v>0.67314732359979379</v>
      </c>
      <c r="P9069" s="7" cm="1">
        <f t="array" aca="1" ref="P9069" ca="1">AVERAGE(MMULT(N9069:O9069,TRANSPOSE($A$4:$B$63)))</f>
        <v>1.4574650463743819E-2</v>
      </c>
      <c r="Q9069" s="7" cm="1">
        <f t="array" aca="1" ref="Q9069" ca="1">_xlfn.STDEV.P(MMULT(N9069:O9069,TRANSPOSE($A$4:$B$63)))</f>
        <v>6.4301737031227935E-2</v>
      </c>
      <c r="R9069" s="13">
        <f t="shared" ca="1" si="988"/>
        <v>1.0439937078510628E-2</v>
      </c>
    </row>
    <row r="9070" spans="5:18" x14ac:dyDescent="0.3">
      <c r="E9070">
        <v>9067</v>
      </c>
      <c r="F9070" s="6">
        <f t="shared" ca="1" si="983"/>
        <v>1.4708267442005707E-2</v>
      </c>
      <c r="G9070" s="6">
        <f t="shared" ca="1" si="984"/>
        <v>0.50697431452864505</v>
      </c>
      <c r="H9070" s="6">
        <f t="shared" ca="1" si="989"/>
        <v>0.47831741802934924</v>
      </c>
      <c r="I9070" s="7" cm="1">
        <f t="array" aca="1" ref="I9070" ca="1">AVERAGE(MMULT(F9070:H9070,TRANSPOSE($A$4:$C$63)))</f>
        <v>1.1872278160134028E-2</v>
      </c>
      <c r="J9070" s="7" cm="1">
        <f t="array" aca="1" ref="J9070" ca="1">_xlfn.STDEV.P(MMULT(F9070:H9070,TRANSPOSE($A$4:$C$63)))</f>
        <v>4.2023240369868924E-2</v>
      </c>
      <c r="K9070" s="5">
        <f t="shared" ca="1" si="985"/>
        <v>1.0106325428950246E-2</v>
      </c>
      <c r="L9070" s="5"/>
      <c r="M9070">
        <v>9067</v>
      </c>
      <c r="N9070" s="6">
        <f t="shared" ca="1" si="986"/>
        <v>0.55350208066030804</v>
      </c>
      <c r="O9070" s="6">
        <f t="shared" ca="1" si="987"/>
        <v>0.44649791933969196</v>
      </c>
      <c r="P9070" s="7" cm="1">
        <f t="array" aca="1" ref="P9070" ca="1">AVERAGE(MMULT(N9070:O9070,TRANSPOSE($A$4:$B$63)))</f>
        <v>1.8801748611955469E-2</v>
      </c>
      <c r="Q9070" s="7" cm="1">
        <f t="array" aca="1" ref="Q9070" ca="1">_xlfn.STDEV.P(MMULT(N9070:O9070,TRANSPOSE($A$4:$B$63)))</f>
        <v>6.0133703679244116E-2</v>
      </c>
      <c r="R9070" s="13">
        <f t="shared" ca="1" si="988"/>
        <v>1.5185686293772331E-2</v>
      </c>
    </row>
    <row r="9071" spans="5:18" x14ac:dyDescent="0.3">
      <c r="E9071">
        <v>9068</v>
      </c>
      <c r="F9071" s="6">
        <f t="shared" ca="1" si="983"/>
        <v>0.73030141495668555</v>
      </c>
      <c r="G9071" s="6">
        <f t="shared" ca="1" si="984"/>
        <v>4.5045659179385057E-2</v>
      </c>
      <c r="H9071" s="6">
        <f t="shared" ca="1" si="989"/>
        <v>0.2246529258639294</v>
      </c>
      <c r="I9071" s="7" cm="1">
        <f t="array" aca="1" ref="I9071" ca="1">AVERAGE(MMULT(F9071:H9071,TRANSPOSE($A$4:$C$63)))</f>
        <v>2.356414784668092E-2</v>
      </c>
      <c r="J9071" s="7" cm="1">
        <f t="array" aca="1" ref="J9071" ca="1">_xlfn.STDEV.P(MMULT(F9071:H9071,TRANSPOSE($A$4:$C$63)))</f>
        <v>5.6292225052481056E-2</v>
      </c>
      <c r="K9071" s="5">
        <f t="shared" ca="1" si="985"/>
        <v>2.0395333245321744E-2</v>
      </c>
      <c r="L9071" s="5"/>
      <c r="M9071">
        <v>9068</v>
      </c>
      <c r="N9071" s="6">
        <f t="shared" ca="1" si="986"/>
        <v>0.9879150099852464</v>
      </c>
      <c r="O9071" s="6">
        <f t="shared" ca="1" si="987"/>
        <v>1.2084990014753605E-2</v>
      </c>
      <c r="P9071" s="7" cm="1">
        <f t="array" aca="1" ref="P9071" ca="1">AVERAGE(MMULT(N9071:O9071,TRANSPOSE($A$4:$B$63)))</f>
        <v>2.6903716032091764E-2</v>
      </c>
      <c r="Q9071" s="7" cm="1">
        <f t="array" aca="1" ref="Q9071" ca="1">_xlfn.STDEV.P(MMULT(N9071:O9071,TRANSPOSE($A$4:$B$63)))</f>
        <v>7.5366207314776321E-2</v>
      </c>
      <c r="R9071" s="13">
        <f t="shared" ca="1" si="988"/>
        <v>2.122365082707792E-2</v>
      </c>
    </row>
    <row r="9072" spans="5:18" x14ac:dyDescent="0.3">
      <c r="E9072">
        <v>9069</v>
      </c>
      <c r="F9072" s="6">
        <f t="shared" ca="1" si="983"/>
        <v>0.92646016433885914</v>
      </c>
      <c r="G9072" s="6">
        <f t="shared" ca="1" si="984"/>
        <v>5.526890204576667E-2</v>
      </c>
      <c r="H9072" s="6">
        <f t="shared" ca="1" si="989"/>
        <v>1.8270933615374192E-2</v>
      </c>
      <c r="I9072" s="7" cm="1">
        <f t="array" aca="1" ref="I9072" ca="1">AVERAGE(MMULT(F9072:H9072,TRANSPOSE($A$4:$C$63)))</f>
        <v>2.5876709456955197E-2</v>
      </c>
      <c r="J9072" s="7" cm="1">
        <f t="array" aca="1" ref="J9072" ca="1">_xlfn.STDEV.P(MMULT(F9072:H9072,TRANSPOSE($A$4:$C$63)))</f>
        <v>7.1378444747803624E-2</v>
      </c>
      <c r="K9072" s="5">
        <f t="shared" ca="1" si="985"/>
        <v>2.0781827082339943E-2</v>
      </c>
      <c r="L9072" s="5"/>
      <c r="M9072">
        <v>9069</v>
      </c>
      <c r="N9072" s="6">
        <f t="shared" ca="1" si="986"/>
        <v>0.1653006727590195</v>
      </c>
      <c r="O9072" s="6">
        <f t="shared" ca="1" si="987"/>
        <v>0.8346993272409805</v>
      </c>
      <c r="P9072" s="7" cm="1">
        <f t="array" aca="1" ref="P9072" ca="1">AVERAGE(MMULT(N9072:O9072,TRANSPOSE($A$4:$B$63)))</f>
        <v>1.1561643755604166E-2</v>
      </c>
      <c r="Q9072" s="7" cm="1">
        <f t="array" aca="1" ref="Q9072" ca="1">_xlfn.STDEV.P(MMULT(N9072:O9072,TRANSPOSE($A$4:$B$63)))</f>
        <v>7.1918302243751744E-2</v>
      </c>
      <c r="R9072" s="13">
        <f t="shared" ca="1" si="988"/>
        <v>6.3894015579805388E-3</v>
      </c>
    </row>
    <row r="9073" spans="5:18" x14ac:dyDescent="0.3">
      <c r="E9073">
        <v>9070</v>
      </c>
      <c r="F9073" s="6">
        <f t="shared" ca="1" si="983"/>
        <v>0.53199613694353054</v>
      </c>
      <c r="G9073" s="6">
        <f t="shared" ca="1" si="984"/>
        <v>0.24382440731487545</v>
      </c>
      <c r="H9073" s="6">
        <f t="shared" ca="1" si="989"/>
        <v>0.22417945574159401</v>
      </c>
      <c r="I9073" s="7" cm="1">
        <f t="array" aca="1" ref="I9073" ca="1">AVERAGE(MMULT(F9073:H9073,TRANSPOSE($A$4:$C$63)))</f>
        <v>1.9862590872926838E-2</v>
      </c>
      <c r="J9073" s="7" cm="1">
        <f t="array" aca="1" ref="J9073" ca="1">_xlfn.STDEV.P(MMULT(F9073:H9073,TRANSPOSE($A$4:$C$63)))</f>
        <v>4.7942827593859171E-2</v>
      </c>
      <c r="K9073" s="5">
        <f t="shared" ca="1" si="985"/>
        <v>1.7564076155232332E-2</v>
      </c>
      <c r="L9073" s="5"/>
      <c r="M9073">
        <v>9070</v>
      </c>
      <c r="N9073" s="6">
        <f t="shared" ca="1" si="986"/>
        <v>0.52670462363799475</v>
      </c>
      <c r="O9073" s="6">
        <f t="shared" ca="1" si="987"/>
        <v>0.47329537636200525</v>
      </c>
      <c r="P9073" s="7" cm="1">
        <f t="array" aca="1" ref="P9073" ca="1">AVERAGE(MMULT(N9073:O9073,TRANSPOSE($A$4:$B$63)))</f>
        <v>1.8301965780733877E-2</v>
      </c>
      <c r="Q9073" s="7" cm="1">
        <f t="array" aca="1" ref="Q9073" ca="1">_xlfn.STDEV.P(MMULT(N9073:O9073,TRANSPOSE($A$4:$B$63)))</f>
        <v>6.0169374167460044E-2</v>
      </c>
      <c r="R9073" s="13">
        <f t="shared" ca="1" si="988"/>
        <v>1.4681612193030068E-2</v>
      </c>
    </row>
    <row r="9074" spans="5:18" x14ac:dyDescent="0.3">
      <c r="E9074">
        <v>9071</v>
      </c>
      <c r="F9074" s="6">
        <f t="shared" ca="1" si="983"/>
        <v>0.67345365315434325</v>
      </c>
      <c r="G9074" s="6">
        <f t="shared" ca="1" si="984"/>
        <v>0.30499168517538017</v>
      </c>
      <c r="H9074" s="6">
        <f t="shared" ca="1" si="989"/>
        <v>2.1554661670276587E-2</v>
      </c>
      <c r="I9074" s="7" cm="1">
        <f t="array" aca="1" ref="I9074" ca="1">AVERAGE(MMULT(F9074:H9074,TRANSPOSE($A$4:$C$63)))</f>
        <v>2.117945527586584E-2</v>
      </c>
      <c r="J9074" s="7" cm="1">
        <f t="array" aca="1" ref="J9074" ca="1">_xlfn.STDEV.P(MMULT(F9074:H9074,TRANSPOSE($A$4:$C$63)))</f>
        <v>6.0524628764808887E-2</v>
      </c>
      <c r="K9074" s="5">
        <f t="shared" ca="1" si="985"/>
        <v>1.7516224588747908E-2</v>
      </c>
      <c r="L9074" s="5"/>
      <c r="M9074">
        <v>9071</v>
      </c>
      <c r="N9074" s="6">
        <f t="shared" ca="1" si="986"/>
        <v>0.29002759161651259</v>
      </c>
      <c r="O9074" s="6">
        <f t="shared" ca="1" si="987"/>
        <v>0.70997240838348741</v>
      </c>
      <c r="P9074" s="7" cm="1">
        <f t="array" aca="1" ref="P9074" ca="1">AVERAGE(MMULT(N9074:O9074,TRANSPOSE($A$4:$B$63)))</f>
        <v>1.3887848536312978E-2</v>
      </c>
      <c r="Q9074" s="7" cm="1">
        <f t="array" aca="1" ref="Q9074" ca="1">_xlfn.STDEV.P(MMULT(N9074:O9074,TRANSPOSE($A$4:$B$63)))</f>
        <v>6.5744219302902362E-2</v>
      </c>
      <c r="R9074" s="13">
        <f t="shared" ca="1" si="988"/>
        <v>9.5655461645648594E-3</v>
      </c>
    </row>
    <row r="9075" spans="5:18" x14ac:dyDescent="0.3">
      <c r="E9075">
        <v>9072</v>
      </c>
      <c r="F9075" s="6">
        <f t="shared" ca="1" si="983"/>
        <v>0.40904575480057193</v>
      </c>
      <c r="G9075" s="6">
        <f t="shared" ca="1" si="984"/>
        <v>0.14849396826501304</v>
      </c>
      <c r="H9075" s="6">
        <f t="shared" ca="1" si="989"/>
        <v>0.44246027693441503</v>
      </c>
      <c r="I9075" s="7" cm="1">
        <f t="array" aca="1" ref="I9075" ca="1">AVERAGE(MMULT(F9075:H9075,TRANSPOSE($A$4:$C$63)))</f>
        <v>1.899298889528982E-2</v>
      </c>
      <c r="J9075" s="7" cm="1">
        <f t="array" aca="1" ref="J9075" ca="1">_xlfn.STDEV.P(MMULT(F9075:H9075,TRANSPOSE($A$4:$C$63)))</f>
        <v>3.5192467009838982E-2</v>
      </c>
      <c r="K9075" s="5">
        <f t="shared" ca="1" si="985"/>
        <v>1.7754479161051214E-2</v>
      </c>
      <c r="L9075" s="5"/>
      <c r="M9075">
        <v>9072</v>
      </c>
      <c r="N9075" s="6">
        <f t="shared" ca="1" si="986"/>
        <v>0.2961345278032973</v>
      </c>
      <c r="O9075" s="6">
        <f t="shared" ca="1" si="987"/>
        <v>0.7038654721967027</v>
      </c>
      <c r="P9075" s="7" cm="1">
        <f t="array" aca="1" ref="P9075" ca="1">AVERAGE(MMULT(N9075:O9075,TRANSPOSE($A$4:$B$63)))</f>
        <v>1.4001745233860797E-2</v>
      </c>
      <c r="Q9075" s="7" cm="1">
        <f t="array" aca="1" ref="Q9075" ca="1">_xlfn.STDEV.P(MMULT(N9075:O9075,TRANSPOSE($A$4:$B$63)))</f>
        <v>6.549195094739578E-2</v>
      </c>
      <c r="R9075" s="13">
        <f t="shared" ca="1" si="988"/>
        <v>9.7125495949647016E-3</v>
      </c>
    </row>
    <row r="9076" spans="5:18" x14ac:dyDescent="0.3">
      <c r="E9076">
        <v>9073</v>
      </c>
      <c r="F9076" s="6">
        <f t="shared" ca="1" si="983"/>
        <v>0.62274494270645231</v>
      </c>
      <c r="G9076" s="6">
        <f t="shared" ca="1" si="984"/>
        <v>0.19110271763791767</v>
      </c>
      <c r="H9076" s="6">
        <f t="shared" ca="1" si="989"/>
        <v>0.18615233965563002</v>
      </c>
      <c r="I9076" s="7" cm="1">
        <f t="array" aca="1" ref="I9076" ca="1">AVERAGE(MMULT(F9076:H9076,TRANSPOSE($A$4:$C$63)))</f>
        <v>2.1307105477956986E-2</v>
      </c>
      <c r="J9076" s="7" cm="1">
        <f t="array" aca="1" ref="J9076" ca="1">_xlfn.STDEV.P(MMULT(F9076:H9076,TRANSPOSE($A$4:$C$63)))</f>
        <v>5.2237035258796E-2</v>
      </c>
      <c r="K9076" s="5">
        <f t="shared" ca="1" si="985"/>
        <v>1.8578397625328289E-2</v>
      </c>
      <c r="L9076" s="5"/>
      <c r="M9076">
        <v>9073</v>
      </c>
      <c r="N9076" s="6">
        <f t="shared" ca="1" si="986"/>
        <v>0.28954356897420108</v>
      </c>
      <c r="O9076" s="6">
        <f t="shared" ca="1" si="987"/>
        <v>0.71045643102579892</v>
      </c>
      <c r="P9076" s="7" cm="1">
        <f t="array" aca="1" ref="P9076" ca="1">AVERAGE(MMULT(N9076:O9076,TRANSPOSE($A$4:$B$63)))</f>
        <v>1.3878821328755623E-2</v>
      </c>
      <c r="Q9076" s="7" cm="1">
        <f t="array" aca="1" ref="Q9076" ca="1">_xlfn.STDEV.P(MMULT(N9076:O9076,TRANSPOSE($A$4:$B$63)))</f>
        <v>6.5764430447682182E-2</v>
      </c>
      <c r="R9076" s="13">
        <f t="shared" ca="1" si="988"/>
        <v>9.5538610166475968E-3</v>
      </c>
    </row>
    <row r="9077" spans="5:18" x14ac:dyDescent="0.3">
      <c r="E9077">
        <v>9074</v>
      </c>
      <c r="F9077" s="6">
        <f t="shared" ca="1" si="983"/>
        <v>0.77214185857399087</v>
      </c>
      <c r="G9077" s="6">
        <f t="shared" ca="1" si="984"/>
        <v>8.2716751221514357E-3</v>
      </c>
      <c r="H9077" s="6">
        <f t="shared" ca="1" si="989"/>
        <v>0.2195864663038577</v>
      </c>
      <c r="I9077" s="7" cm="1">
        <f t="array" aca="1" ref="I9077" ca="1">AVERAGE(MMULT(F9077:H9077,TRANSPOSE($A$4:$C$63)))</f>
        <v>2.4311448349642155E-2</v>
      </c>
      <c r="J9077" s="7" cm="1">
        <f t="array" aca="1" ref="J9077" ca="1">_xlfn.STDEV.P(MMULT(F9077:H9077,TRANSPOSE($A$4:$C$63)))</f>
        <v>5.888902675496889E-2</v>
      </c>
      <c r="K9077" s="5">
        <f t="shared" ca="1" si="985"/>
        <v>2.0843530877494715E-2</v>
      </c>
      <c r="L9077" s="5"/>
      <c r="M9077">
        <v>9074</v>
      </c>
      <c r="N9077" s="6">
        <f t="shared" ca="1" si="986"/>
        <v>0.86452606950216937</v>
      </c>
      <c r="O9077" s="6">
        <f t="shared" ca="1" si="987"/>
        <v>0.13547393049783063</v>
      </c>
      <c r="P9077" s="7" cm="1">
        <f t="array" aca="1" ref="P9077" ca="1">AVERAGE(MMULT(N9077:O9077,TRANSPOSE($A$4:$B$63)))</f>
        <v>2.4602465060228399E-2</v>
      </c>
      <c r="Q9077" s="7" cm="1">
        <f t="array" aca="1" ref="Q9077" ca="1">_xlfn.STDEV.P(MMULT(N9077:O9077,TRANSPOSE($A$4:$B$63)))</f>
        <v>6.8448096556809099E-2</v>
      </c>
      <c r="R9077" s="13">
        <f t="shared" ca="1" si="988"/>
        <v>1.9917323137978137E-2</v>
      </c>
    </row>
    <row r="9078" spans="5:18" x14ac:dyDescent="0.3">
      <c r="E9078">
        <v>9075</v>
      </c>
      <c r="F9078" s="6">
        <f t="shared" ca="1" si="983"/>
        <v>0.58311868388103261</v>
      </c>
      <c r="G9078" s="6">
        <f t="shared" ca="1" si="984"/>
        <v>0.25344014054082559</v>
      </c>
      <c r="H9078" s="6">
        <f t="shared" ca="1" si="989"/>
        <v>0.16344117557814181</v>
      </c>
      <c r="I9078" s="7" cm="1">
        <f t="array" aca="1" ref="I9078" ca="1">AVERAGE(MMULT(F9078:H9078,TRANSPOSE($A$4:$C$63)))</f>
        <v>2.0419954788938328E-2</v>
      </c>
      <c r="J9078" s="7" cm="1">
        <f t="array" aca="1" ref="J9078" ca="1">_xlfn.STDEV.P(MMULT(F9078:H9078,TRANSPOSE($A$4:$C$63)))</f>
        <v>5.1930374817664555E-2</v>
      </c>
      <c r="K9078" s="5">
        <f t="shared" ca="1" si="985"/>
        <v>1.77231909602352E-2</v>
      </c>
      <c r="L9078" s="5"/>
      <c r="M9078">
        <v>9075</v>
      </c>
      <c r="N9078" s="6">
        <f t="shared" ca="1" si="986"/>
        <v>0.80401724562348031</v>
      </c>
      <c r="O9078" s="6">
        <f t="shared" ca="1" si="987"/>
        <v>0.19598275437651969</v>
      </c>
      <c r="P9078" s="7" cm="1">
        <f t="array" aca="1" ref="P9078" ca="1">AVERAGE(MMULT(N9078:O9078,TRANSPOSE($A$4:$B$63)))</f>
        <v>2.3473952332815524E-2</v>
      </c>
      <c r="Q9078" s="7" cm="1">
        <f t="array" aca="1" ref="Q9078" ca="1">_xlfn.STDEV.P(MMULT(N9078:O9078,TRANSPOSE($A$4:$B$63)))</f>
        <v>6.569425768036552E-2</v>
      </c>
      <c r="R9078" s="13">
        <f t="shared" ca="1" si="988"/>
        <v>1.915821684064126E-2</v>
      </c>
    </row>
    <row r="9079" spans="5:18" x14ac:dyDescent="0.3">
      <c r="E9079">
        <v>9076</v>
      </c>
      <c r="F9079" s="6">
        <f t="shared" ca="1" si="983"/>
        <v>0.34482378194155172</v>
      </c>
      <c r="G9079" s="6">
        <f t="shared" ca="1" si="984"/>
        <v>0.44666488765132517</v>
      </c>
      <c r="H9079" s="6">
        <f t="shared" ca="1" si="989"/>
        <v>0.20851133040712311</v>
      </c>
      <c r="I9079" s="7" cm="1">
        <f t="array" aca="1" ref="I9079" ca="1">AVERAGE(MMULT(F9079:H9079,TRANSPOSE($A$4:$C$63)))</f>
        <v>1.6269578618316134E-2</v>
      </c>
      <c r="J9079" s="7" cm="1">
        <f t="array" aca="1" ref="J9079" ca="1">_xlfn.STDEV.P(MMULT(F9079:H9079,TRANSPOSE($A$4:$C$63)))</f>
        <v>4.8463236754237547E-2</v>
      </c>
      <c r="K9079" s="5">
        <f t="shared" ca="1" si="985"/>
        <v>1.3920893301618853E-2</v>
      </c>
      <c r="L9079" s="5"/>
      <c r="M9079">
        <v>9076</v>
      </c>
      <c r="N9079" s="6">
        <f t="shared" ca="1" si="986"/>
        <v>0.87812540766782343</v>
      </c>
      <c r="O9079" s="6">
        <f t="shared" ca="1" si="987"/>
        <v>0.12187459233217657</v>
      </c>
      <c r="P9079" s="7" cm="1">
        <f t="array" aca="1" ref="P9079" ca="1">AVERAGE(MMULT(N9079:O9079,TRANSPOSE($A$4:$B$63)))</f>
        <v>2.4856097922686622E-2</v>
      </c>
      <c r="Q9079" s="7" cm="1">
        <f t="array" aca="1" ref="Q9079" ca="1">_xlfn.STDEV.P(MMULT(N9079:O9079,TRANSPOSE($A$4:$B$63)))</f>
        <v>6.9129574650162076E-2</v>
      </c>
      <c r="R9079" s="13">
        <f t="shared" ca="1" si="988"/>
        <v>2.0077199831374293E-2</v>
      </c>
    </row>
    <row r="9080" spans="5:18" x14ac:dyDescent="0.3">
      <c r="E9080">
        <v>9077</v>
      </c>
      <c r="F9080" s="6">
        <f t="shared" ca="1" si="983"/>
        <v>0.12784650168619605</v>
      </c>
      <c r="G9080" s="6">
        <f t="shared" ca="1" si="984"/>
        <v>0.48057352906617701</v>
      </c>
      <c r="H9080" s="6">
        <f t="shared" ca="1" si="989"/>
        <v>0.39157996924762695</v>
      </c>
      <c r="I9080" s="7" cm="1">
        <f t="array" aca="1" ref="I9080" ca="1">AVERAGE(MMULT(F9080:H9080,TRANSPOSE($A$4:$C$63)))</f>
        <v>1.3416710601241241E-2</v>
      </c>
      <c r="J9080" s="7" cm="1">
        <f t="array" aca="1" ref="J9080" ca="1">_xlfn.STDEV.P(MMULT(F9080:H9080,TRANSPOSE($A$4:$C$63)))</f>
        <v>4.2278077235666491E-2</v>
      </c>
      <c r="K9080" s="5">
        <f t="shared" ca="1" si="985"/>
        <v>1.1629274786496259E-2</v>
      </c>
      <c r="L9080" s="5"/>
      <c r="M9080">
        <v>9077</v>
      </c>
      <c r="N9080" s="6">
        <f t="shared" ca="1" si="986"/>
        <v>0.90832023304927445</v>
      </c>
      <c r="O9080" s="6">
        <f t="shared" ca="1" si="987"/>
        <v>9.167976695072555E-2</v>
      </c>
      <c r="P9080" s="7" cm="1">
        <f t="array" aca="1" ref="P9080" ca="1">AVERAGE(MMULT(N9080:O9080,TRANSPOSE($A$4:$B$63)))</f>
        <v>2.5419242974279301E-2</v>
      </c>
      <c r="Q9080" s="7" cm="1">
        <f t="array" aca="1" ref="Q9080" ca="1">_xlfn.STDEV.P(MMULT(N9080:O9080,TRANSPOSE($A$4:$B$63)))</f>
        <v>7.0718795553052688E-2</v>
      </c>
      <c r="R9080" s="13">
        <f t="shared" ca="1" si="988"/>
        <v>2.0418094929804835E-2</v>
      </c>
    </row>
    <row r="9081" spans="5:18" x14ac:dyDescent="0.3">
      <c r="E9081">
        <v>9078</v>
      </c>
      <c r="F9081" s="6">
        <f t="shared" ca="1" si="983"/>
        <v>0.52176763352167077</v>
      </c>
      <c r="G9081" s="6">
        <f t="shared" ca="1" si="984"/>
        <v>0.23713608318962173</v>
      </c>
      <c r="H9081" s="6">
        <f t="shared" ca="1" si="989"/>
        <v>0.2410962832887075</v>
      </c>
      <c r="I9081" s="7" cm="1">
        <f t="array" aca="1" ref="I9081" ca="1">AVERAGE(MMULT(F9081:H9081,TRANSPOSE($A$4:$C$63)))</f>
        <v>1.9782144688278217E-2</v>
      </c>
      <c r="J9081" s="7" cm="1">
        <f t="array" aca="1" ref="J9081" ca="1">_xlfn.STDEV.P(MMULT(F9081:H9081,TRANSPOSE($A$4:$C$63)))</f>
        <v>4.6930275935628228E-2</v>
      </c>
      <c r="K9081" s="5">
        <f t="shared" ca="1" si="985"/>
        <v>1.7579693888884012E-2</v>
      </c>
      <c r="L9081" s="5"/>
      <c r="M9081">
        <v>9078</v>
      </c>
      <c r="N9081" s="6">
        <f t="shared" ca="1" si="986"/>
        <v>0.63953008813330559</v>
      </c>
      <c r="O9081" s="6">
        <f t="shared" ca="1" si="987"/>
        <v>0.36046991186669441</v>
      </c>
      <c r="P9081" s="7" cm="1">
        <f t="array" aca="1" ref="P9081" ca="1">AVERAGE(MMULT(N9081:O9081,TRANSPOSE($A$4:$B$63)))</f>
        <v>2.0406203881849432E-2</v>
      </c>
      <c r="Q9081" s="7" cm="1">
        <f t="array" aca="1" ref="Q9081" ca="1">_xlfn.STDEV.P(MMULT(N9081:O9081,TRANSPOSE($A$4:$B$63)))</f>
        <v>6.0874016310839343E-2</v>
      </c>
      <c r="R9081" s="13">
        <f t="shared" ca="1" si="988"/>
        <v>1.6700558020037098E-2</v>
      </c>
    </row>
    <row r="9082" spans="5:18" x14ac:dyDescent="0.3">
      <c r="E9082">
        <v>9079</v>
      </c>
      <c r="F9082" s="6">
        <f t="shared" ca="1" si="983"/>
        <v>0.4585249157881448</v>
      </c>
      <c r="G9082" s="6">
        <f t="shared" ca="1" si="984"/>
        <v>0.27732535863903102</v>
      </c>
      <c r="H9082" s="6">
        <f t="shared" ca="1" si="989"/>
        <v>0.26414972557282418</v>
      </c>
      <c r="I9082" s="7" cm="1">
        <f t="array" aca="1" ref="I9082" ca="1">AVERAGE(MMULT(F9082:H9082,TRANSPOSE($A$4:$C$63)))</f>
        <v>1.8752981678441787E-2</v>
      </c>
      <c r="J9082" s="7" cm="1">
        <f t="array" aca="1" ref="J9082" ca="1">_xlfn.STDEV.P(MMULT(F9082:H9082,TRANSPOSE($A$4:$C$63)))</f>
        <v>4.4617023906351659E-2</v>
      </c>
      <c r="K9082" s="5">
        <f t="shared" ca="1" si="985"/>
        <v>1.6762302856181834E-2</v>
      </c>
      <c r="L9082" s="5"/>
      <c r="M9082">
        <v>9079</v>
      </c>
      <c r="N9082" s="6">
        <f t="shared" ca="1" si="986"/>
        <v>0.74658403216869318</v>
      </c>
      <c r="O9082" s="6">
        <f t="shared" ca="1" si="987"/>
        <v>0.25341596783130682</v>
      </c>
      <c r="P9082" s="7" cm="1">
        <f t="array" aca="1" ref="P9082" ca="1">AVERAGE(MMULT(N9082:O9082,TRANSPOSE($A$4:$B$63)))</f>
        <v>2.2402800917116376E-2</v>
      </c>
      <c r="Q9082" s="7" cm="1">
        <f t="array" aca="1" ref="Q9082" ca="1">_xlfn.STDEV.P(MMULT(N9082:O9082,TRANSPOSE($A$4:$B$63)))</f>
        <v>6.3539272001975095E-2</v>
      </c>
      <c r="R9082" s="13">
        <f t="shared" ca="1" si="988"/>
        <v>1.8365561830575399E-2</v>
      </c>
    </row>
    <row r="9083" spans="5:18" x14ac:dyDescent="0.3">
      <c r="E9083">
        <v>9080</v>
      </c>
      <c r="F9083" s="6">
        <f t="shared" ca="1" si="983"/>
        <v>0.74998991619689293</v>
      </c>
      <c r="G9083" s="6">
        <f t="shared" ca="1" si="984"/>
        <v>0.15518041761318468</v>
      </c>
      <c r="H9083" s="6">
        <f t="shared" ca="1" si="989"/>
        <v>9.482966618992239E-2</v>
      </c>
      <c r="I9083" s="7" cm="1">
        <f t="array" aca="1" ref="I9083" ca="1">AVERAGE(MMULT(F9083:H9083,TRANSPOSE($A$4:$C$63)))</f>
        <v>2.3084732485326217E-2</v>
      </c>
      <c r="J9083" s="7" cm="1">
        <f t="array" aca="1" ref="J9083" ca="1">_xlfn.STDEV.P(MMULT(F9083:H9083,TRANSPOSE($A$4:$C$63)))</f>
        <v>6.0424322043635272E-2</v>
      </c>
      <c r="K9083" s="5">
        <f t="shared" ca="1" si="985"/>
        <v>1.943363379089327E-2</v>
      </c>
      <c r="L9083" s="5"/>
      <c r="M9083">
        <v>9080</v>
      </c>
      <c r="N9083" s="6">
        <f t="shared" ca="1" si="986"/>
        <v>9.8084231960118284E-2</v>
      </c>
      <c r="O9083" s="6">
        <f t="shared" ca="1" si="987"/>
        <v>0.90191576803988172</v>
      </c>
      <c r="P9083" s="7" cm="1">
        <f t="array" aca="1" ref="P9083" ca="1">AVERAGE(MMULT(N9083:O9083,TRANSPOSE($A$4:$B$63)))</f>
        <v>1.0308031405031448E-2</v>
      </c>
      <c r="Q9083" s="7" cm="1">
        <f t="array" aca="1" ref="Q9083" ca="1">_xlfn.STDEV.P(MMULT(N9083:O9083,TRANSPOSE($A$4:$B$63)))</f>
        <v>7.5945189079511713E-2</v>
      </c>
      <c r="R9083" s="13">
        <f t="shared" ca="1" si="988"/>
        <v>4.540359660708663E-3</v>
      </c>
    </row>
    <row r="9084" spans="5:18" x14ac:dyDescent="0.3">
      <c r="E9084">
        <v>9081</v>
      </c>
      <c r="F9084" s="6">
        <f t="shared" ca="1" si="983"/>
        <v>0.89154675233738623</v>
      </c>
      <c r="G9084" s="6">
        <f t="shared" ca="1" si="984"/>
        <v>4.6518606239242914E-2</v>
      </c>
      <c r="H9084" s="6">
        <f t="shared" ca="1" si="989"/>
        <v>6.1934641423370858E-2</v>
      </c>
      <c r="I9084" s="7" cm="1">
        <f t="array" aca="1" ref="I9084" ca="1">AVERAGE(MMULT(F9084:H9084,TRANSPOSE($A$4:$C$63)))</f>
        <v>2.5510304095046888E-2</v>
      </c>
      <c r="J9084" s="7" cm="1">
        <f t="array" aca="1" ref="J9084" ca="1">_xlfn.STDEV.P(MMULT(F9084:H9084,TRANSPOSE($A$4:$C$63)))</f>
        <v>6.8570911033798365E-2</v>
      </c>
      <c r="K9084" s="5">
        <f t="shared" ca="1" si="985"/>
        <v>2.0808334255041798E-2</v>
      </c>
      <c r="L9084" s="5"/>
      <c r="M9084">
        <v>9081</v>
      </c>
      <c r="N9084" s="6">
        <f t="shared" ca="1" si="986"/>
        <v>0.65548151021584478</v>
      </c>
      <c r="O9084" s="6">
        <f t="shared" ca="1" si="987"/>
        <v>0.34451848978415522</v>
      </c>
      <c r="P9084" s="7" cm="1">
        <f t="array" aca="1" ref="P9084" ca="1">AVERAGE(MMULT(N9084:O9084,TRANSPOSE($A$4:$B$63)))</f>
        <v>2.0703704009707967E-2</v>
      </c>
      <c r="Q9084" s="7" cm="1">
        <f t="array" aca="1" ref="Q9084" ca="1">_xlfn.STDEV.P(MMULT(N9084:O9084,TRANSPOSE($A$4:$B$63)))</f>
        <v>6.1152099743371498E-2</v>
      </c>
      <c r="R9084" s="13">
        <f t="shared" ca="1" si="988"/>
        <v>1.6964124706684711E-2</v>
      </c>
    </row>
    <row r="9085" spans="5:18" x14ac:dyDescent="0.3">
      <c r="E9085">
        <v>9082</v>
      </c>
      <c r="F9085" s="6">
        <f t="shared" ca="1" si="983"/>
        <v>0.36559248678123346</v>
      </c>
      <c r="G9085" s="6">
        <f t="shared" ca="1" si="984"/>
        <v>0.25266933458288493</v>
      </c>
      <c r="H9085" s="6">
        <f t="shared" ca="1" si="989"/>
        <v>0.38173817863588161</v>
      </c>
      <c r="I9085" s="7" cm="1">
        <f t="array" aca="1" ref="I9085" ca="1">AVERAGE(MMULT(F9085:H9085,TRANSPOSE($A$4:$C$63)))</f>
        <v>1.7786583186256793E-2</v>
      </c>
      <c r="J9085" s="7" cm="1">
        <f t="array" aca="1" ref="J9085" ca="1">_xlfn.STDEV.P(MMULT(F9085:H9085,TRANSPOSE($A$4:$C$63)))</f>
        <v>3.7280885309610594E-2</v>
      </c>
      <c r="K9085" s="5">
        <f t="shared" ca="1" si="985"/>
        <v>1.6396718776788454E-2</v>
      </c>
      <c r="L9085" s="5"/>
      <c r="M9085">
        <v>9082</v>
      </c>
      <c r="N9085" s="6">
        <f t="shared" ca="1" si="986"/>
        <v>0.80749598754399121</v>
      </c>
      <c r="O9085" s="6">
        <f t="shared" ca="1" si="987"/>
        <v>0.19250401245600879</v>
      </c>
      <c r="P9085" s="7" cm="1">
        <f t="array" aca="1" ref="P9085" ca="1">AVERAGE(MMULT(N9085:O9085,TRANSPOSE($A$4:$B$63)))</f>
        <v>2.3538832201255067E-2</v>
      </c>
      <c r="Q9085" s="7" cm="1">
        <f t="array" aca="1" ref="Q9085" ca="1">_xlfn.STDEV.P(MMULT(N9085:O9085,TRANSPOSE($A$4:$B$63)))</f>
        <v>6.5839657869459764E-2</v>
      </c>
      <c r="R9085" s="13">
        <f t="shared" ca="1" si="988"/>
        <v>1.9203971652887553E-2</v>
      </c>
    </row>
    <row r="9086" spans="5:18" x14ac:dyDescent="0.3">
      <c r="E9086">
        <v>9083</v>
      </c>
      <c r="F9086" s="6">
        <f t="shared" ca="1" si="983"/>
        <v>0.22248189645249605</v>
      </c>
      <c r="G9086" s="6">
        <f t="shared" ca="1" si="984"/>
        <v>0.18394456556953551</v>
      </c>
      <c r="H9086" s="6">
        <f t="shared" ca="1" si="989"/>
        <v>0.59357353797796841</v>
      </c>
      <c r="I9086" s="7" cm="1">
        <f t="array" aca="1" ref="I9086" ca="1">AVERAGE(MMULT(F9086:H9086,TRANSPOSE($A$4:$C$63)))</f>
        <v>1.6498952966310963E-2</v>
      </c>
      <c r="J9086" s="7" cm="1">
        <f t="array" aca="1" ref="J9086" ca="1">_xlfn.STDEV.P(MMULT(F9086:H9086,TRANSPOSE($A$4:$C$63)))</f>
        <v>2.443868591171006E-2</v>
      </c>
      <c r="K9086" s="5">
        <f t="shared" ca="1" si="985"/>
        <v>1.5901703597219746E-2</v>
      </c>
      <c r="L9086" s="5"/>
      <c r="M9086">
        <v>9083</v>
      </c>
      <c r="N9086" s="6">
        <f t="shared" ca="1" si="986"/>
        <v>0.40331271050795714</v>
      </c>
      <c r="O9086" s="6">
        <f t="shared" ca="1" si="987"/>
        <v>0.59668728949204286</v>
      </c>
      <c r="P9086" s="7" cm="1">
        <f t="array" aca="1" ref="P9086" ca="1">AVERAGE(MMULT(N9086:O9086,TRANSPOSE($A$4:$B$63)))</f>
        <v>1.60006593678668E-2</v>
      </c>
      <c r="Q9086" s="7" cm="1">
        <f t="array" aca="1" ref="Q9086" ca="1">_xlfn.STDEV.P(MMULT(N9086:O9086,TRANSPOSE($A$4:$B$63)))</f>
        <v>6.1947237938168934E-2</v>
      </c>
      <c r="R9086" s="13">
        <f t="shared" ca="1" si="988"/>
        <v>1.2163199079698683E-2</v>
      </c>
    </row>
    <row r="9087" spans="5:18" x14ac:dyDescent="0.3">
      <c r="E9087">
        <v>9084</v>
      </c>
      <c r="F9087" s="6">
        <f t="shared" ca="1" si="983"/>
        <v>0.68068722348601807</v>
      </c>
      <c r="G9087" s="6">
        <f t="shared" ca="1" si="984"/>
        <v>0.16475312485688437</v>
      </c>
      <c r="H9087" s="6">
        <f t="shared" ca="1" si="989"/>
        <v>0.15455965165709756</v>
      </c>
      <c r="I9087" s="7" cm="1">
        <f t="array" aca="1" ref="I9087" ca="1">AVERAGE(MMULT(F9087:H9087,TRANSPOSE($A$4:$C$63)))</f>
        <v>2.2181726522413438E-2</v>
      </c>
      <c r="J9087" s="7" cm="1">
        <f t="array" aca="1" ref="J9087" ca="1">_xlfn.STDEV.P(MMULT(F9087:H9087,TRANSPOSE($A$4:$C$63)))</f>
        <v>5.5579656169301404E-2</v>
      </c>
      <c r="K9087" s="5">
        <f t="shared" ca="1" si="985"/>
        <v>1.9092628342515676E-2</v>
      </c>
      <c r="L9087" s="5"/>
      <c r="M9087">
        <v>9084</v>
      </c>
      <c r="N9087" s="6">
        <f t="shared" ca="1" si="986"/>
        <v>0.22811466309873141</v>
      </c>
      <c r="O9087" s="6">
        <f t="shared" ca="1" si="987"/>
        <v>0.77188533690126859</v>
      </c>
      <c r="P9087" s="7" cm="1">
        <f t="array" aca="1" ref="P9087" ca="1">AVERAGE(MMULT(N9087:O9087,TRANSPOSE($A$4:$B$63)))</f>
        <v>1.2733148719906084E-2</v>
      </c>
      <c r="Q9087" s="7" cm="1">
        <f t="array" aca="1" ref="Q9087" ca="1">_xlfn.STDEV.P(MMULT(N9087:O9087,TRANSPOSE($A$4:$B$63)))</f>
        <v>6.8576881158906325E-2</v>
      </c>
      <c r="R9087" s="13">
        <f t="shared" ca="1" si="988"/>
        <v>8.0303600904233219E-3</v>
      </c>
    </row>
    <row r="9088" spans="5:18" x14ac:dyDescent="0.3">
      <c r="E9088">
        <v>9085</v>
      </c>
      <c r="F9088" s="6">
        <f t="shared" ca="1" si="983"/>
        <v>0.51695850007455424</v>
      </c>
      <c r="G9088" s="6">
        <f t="shared" ca="1" si="984"/>
        <v>0.19928738223313083</v>
      </c>
      <c r="H9088" s="6">
        <f t="shared" ca="1" si="989"/>
        <v>0.28375411769231496</v>
      </c>
      <c r="I9088" s="7" cm="1">
        <f t="array" aca="1" ref="I9088" ca="1">AVERAGE(MMULT(F9088:H9088,TRANSPOSE($A$4:$C$63)))</f>
        <v>1.9970636065813129E-2</v>
      </c>
      <c r="J9088" s="7" cm="1">
        <f t="array" aca="1" ref="J9088" ca="1">_xlfn.STDEV.P(MMULT(F9088:H9088,TRANSPOSE($A$4:$C$63)))</f>
        <v>4.4950437030203717E-2</v>
      </c>
      <c r="K9088" s="5">
        <f t="shared" ca="1" si="985"/>
        <v>1.7950094276606821E-2</v>
      </c>
      <c r="L9088" s="5"/>
      <c r="M9088">
        <v>9085</v>
      </c>
      <c r="N9088" s="6">
        <f t="shared" ca="1" si="986"/>
        <v>0.20627323483748417</v>
      </c>
      <c r="O9088" s="6">
        <f t="shared" ca="1" si="987"/>
        <v>0.79372676516251583</v>
      </c>
      <c r="P9088" s="7" cm="1">
        <f t="array" aca="1" ref="P9088" ca="1">AVERAGE(MMULT(N9088:O9088,TRANSPOSE($A$4:$B$63)))</f>
        <v>1.2325797722188643E-2</v>
      </c>
      <c r="Q9088" s="7" cm="1">
        <f t="array" aca="1" ref="Q9088" ca="1">_xlfn.STDEV.P(MMULT(N9088:O9088,TRANSPOSE($A$4:$B$63)))</f>
        <v>6.9688560351061468E-2</v>
      </c>
      <c r="R9088" s="13">
        <f t="shared" ca="1" si="988"/>
        <v>7.4693022783851072E-3</v>
      </c>
    </row>
    <row r="9089" spans="5:18" x14ac:dyDescent="0.3">
      <c r="E9089">
        <v>9086</v>
      </c>
      <c r="F9089" s="6">
        <f t="shared" ca="1" si="983"/>
        <v>0.89599623258379602</v>
      </c>
      <c r="G9089" s="6">
        <f t="shared" ca="1" si="984"/>
        <v>9.9536514532855461E-2</v>
      </c>
      <c r="H9089" s="6">
        <f t="shared" ca="1" si="989"/>
        <v>4.4672528833485242E-3</v>
      </c>
      <c r="I9089" s="7" cm="1">
        <f t="array" aca="1" ref="I9089" ca="1">AVERAGE(MMULT(F9089:H9089,TRANSPOSE($A$4:$C$63)))</f>
        <v>2.5218527841892394E-2</v>
      </c>
      <c r="J9089" s="7" cm="1">
        <f t="array" aca="1" ref="J9089" ca="1">_xlfn.STDEV.P(MMULT(F9089:H9089,TRANSPOSE($A$4:$C$63)))</f>
        <v>6.9957658985597901E-2</v>
      </c>
      <c r="K9089" s="5">
        <f t="shared" ca="1" si="985"/>
        <v>2.0324453791147189E-2</v>
      </c>
      <c r="L9089" s="5"/>
      <c r="M9089">
        <v>9086</v>
      </c>
      <c r="N9089" s="6">
        <f t="shared" ca="1" si="986"/>
        <v>0.23171782512081462</v>
      </c>
      <c r="O9089" s="6">
        <f t="shared" ca="1" si="987"/>
        <v>0.76828217487918538</v>
      </c>
      <c r="P9089" s="7" cm="1">
        <f t="array" aca="1" ref="P9089" ca="1">AVERAGE(MMULT(N9089:O9089,TRANSPOSE($A$4:$B$63)))</f>
        <v>1.2800349070866527E-2</v>
      </c>
      <c r="Q9089" s="7" cm="1">
        <f t="array" aca="1" ref="Q9089" ca="1">_xlfn.STDEV.P(MMULT(N9089:O9089,TRANSPOSE($A$4:$B$63)))</f>
        <v>6.8398889226892981E-2</v>
      </c>
      <c r="R9089" s="13">
        <f t="shared" ca="1" si="988"/>
        <v>8.1219410233937493E-3</v>
      </c>
    </row>
    <row r="9090" spans="5:18" x14ac:dyDescent="0.3">
      <c r="E9090">
        <v>9087</v>
      </c>
      <c r="F9090" s="6">
        <f t="shared" ca="1" si="983"/>
        <v>0.61876406242683257</v>
      </c>
      <c r="G9090" s="6">
        <f t="shared" ca="1" si="984"/>
        <v>0.14859445299593663</v>
      </c>
      <c r="H9090" s="6">
        <f t="shared" ca="1" si="989"/>
        <v>0.2326414845772308</v>
      </c>
      <c r="I9090" s="7" cm="1">
        <f t="array" aca="1" ref="I9090" ca="1">AVERAGE(MMULT(F9090:H9090,TRANSPOSE($A$4:$C$63)))</f>
        <v>2.1536029131527138E-2</v>
      </c>
      <c r="J9090" s="7" cm="1">
        <f t="array" aca="1" ref="J9090" ca="1">_xlfn.STDEV.P(MMULT(F9090:H9090,TRANSPOSE($A$4:$C$63)))</f>
        <v>5.0485917386478667E-2</v>
      </c>
      <c r="K9090" s="5">
        <f t="shared" ca="1" si="985"/>
        <v>1.898720127717279E-2</v>
      </c>
      <c r="L9090" s="5"/>
      <c r="M9090">
        <v>9087</v>
      </c>
      <c r="N9090" s="6">
        <f t="shared" ca="1" si="986"/>
        <v>0.11827156120545101</v>
      </c>
      <c r="O9090" s="6">
        <f t="shared" ca="1" si="987"/>
        <v>0.88172843879454899</v>
      </c>
      <c r="P9090" s="7" cm="1">
        <f t="array" aca="1" ref="P9090" ca="1">AVERAGE(MMULT(N9090:O9090,TRANSPOSE($A$4:$B$63)))</f>
        <v>1.0684532822932183E-2</v>
      </c>
      <c r="Q9090" s="7" cm="1">
        <f t="array" aca="1" ref="Q9090" ca="1">_xlfn.STDEV.P(MMULT(N9090:O9090,TRANSPOSE($A$4:$B$63)))</f>
        <v>7.4690926463490834E-2</v>
      </c>
      <c r="R9090" s="13">
        <f t="shared" ca="1" si="988"/>
        <v>5.1057983269575868E-3</v>
      </c>
    </row>
    <row r="9091" spans="5:18" x14ac:dyDescent="0.3">
      <c r="E9091">
        <v>9088</v>
      </c>
      <c r="F9091" s="6">
        <f t="shared" ca="1" si="983"/>
        <v>0.92722080363062753</v>
      </c>
      <c r="G9091" s="6">
        <f t="shared" ca="1" si="984"/>
        <v>5.4053466874019879E-2</v>
      </c>
      <c r="H9091" s="6">
        <f t="shared" ca="1" si="989"/>
        <v>1.8725729495352589E-2</v>
      </c>
      <c r="I9091" s="7" cm="1">
        <f t="array" aca="1" ref="I9091" ca="1">AVERAGE(MMULT(F9091:H9091,TRANSPOSE($A$4:$C$63)))</f>
        <v>2.5893861520852639E-2</v>
      </c>
      <c r="J9091" s="7" cm="1">
        <f t="array" aca="1" ref="J9091" ca="1">_xlfn.STDEV.P(MMULT(F9091:H9091,TRANSPOSE($A$4:$C$63)))</f>
        <v>7.1414473796978239E-2</v>
      </c>
      <c r="K9091" s="5">
        <f t="shared" ca="1" si="985"/>
        <v>2.0793834453153349E-2</v>
      </c>
      <c r="L9091" s="5"/>
      <c r="M9091">
        <v>9088</v>
      </c>
      <c r="N9091" s="6">
        <f t="shared" ca="1" si="986"/>
        <v>0.98702519140035527</v>
      </c>
      <c r="O9091" s="6">
        <f t="shared" ca="1" si="987"/>
        <v>1.2974808599644727E-2</v>
      </c>
      <c r="P9091" s="7" cm="1">
        <f t="array" aca="1" ref="P9091" ca="1">AVERAGE(MMULT(N9091:O9091,TRANSPOSE($A$4:$B$63)))</f>
        <v>2.6887120574871311E-2</v>
      </c>
      <c r="Q9091" s="7" cm="1">
        <f t="array" aca="1" ref="Q9091" ca="1">_xlfn.STDEV.P(MMULT(N9091:O9091,TRANSPOSE($A$4:$B$63)))</f>
        <v>7.5310886135085062E-2</v>
      </c>
      <c r="R9091" s="13">
        <f t="shared" ca="1" si="988"/>
        <v>2.1215391004419562E-2</v>
      </c>
    </row>
    <row r="9092" spans="5:18" x14ac:dyDescent="0.3">
      <c r="E9092">
        <v>9089</v>
      </c>
      <c r="F9092" s="6">
        <f t="shared" ref="F9092:F9155" ca="1" si="990">RAND()</f>
        <v>0.24694594139252291</v>
      </c>
      <c r="G9092" s="6">
        <f t="shared" ref="G9092:G9155" ca="1" si="991">(1-F9092)*RAND()</f>
        <v>0.2226337282145559</v>
      </c>
      <c r="H9092" s="6">
        <f t="shared" ca="1" si="989"/>
        <v>0.53042033039292114</v>
      </c>
      <c r="I9092" s="7" cm="1">
        <f t="array" aca="1" ref="I9092" ca="1">AVERAGE(MMULT(F9092:H9092,TRANSPOSE($A$4:$C$63)))</f>
        <v>1.6543377204692677E-2</v>
      </c>
      <c r="J9092" s="7" cm="1">
        <f t="array" aca="1" ref="J9092" ca="1">_xlfn.STDEV.P(MMULT(F9092:H9092,TRANSPOSE($A$4:$C$63)))</f>
        <v>2.8255763572924704E-2</v>
      </c>
      <c r="K9092" s="5">
        <f t="shared" ref="K9092:K9155" ca="1" si="992">I9092-1/2*$V$3*J9092^2</f>
        <v>1.5744989029603657E-2</v>
      </c>
      <c r="L9092" s="5"/>
      <c r="M9092">
        <v>9089</v>
      </c>
      <c r="N9092" s="6">
        <f t="shared" ref="N9092:N9155" ca="1" si="993">RAND()</f>
        <v>0.12325257530708134</v>
      </c>
      <c r="O9092" s="6">
        <f t="shared" ca="1" si="987"/>
        <v>0.87674742469291866</v>
      </c>
      <c r="P9092" s="7" cm="1">
        <f t="array" aca="1" ref="P9092" ca="1">AVERAGE(MMULT(N9092:O9092,TRANSPOSE($A$4:$B$63)))</f>
        <v>1.0777430642601955E-2</v>
      </c>
      <c r="Q9092" s="7" cm="1">
        <f t="array" aca="1" ref="Q9092" ca="1">_xlfn.STDEV.P(MMULT(N9092:O9092,TRANSPOSE($A$4:$B$63)))</f>
        <v>7.4387170783068918E-2</v>
      </c>
      <c r="R9092" s="13">
        <f t="shared" ca="1" si="988"/>
        <v>5.2439794654924937E-3</v>
      </c>
    </row>
    <row r="9093" spans="5:18" x14ac:dyDescent="0.3">
      <c r="E9093">
        <v>9090</v>
      </c>
      <c r="F9093" s="6">
        <f t="shared" ca="1" si="990"/>
        <v>0.32478387260066</v>
      </c>
      <c r="G9093" s="6">
        <f t="shared" ca="1" si="991"/>
        <v>0.13006621447507269</v>
      </c>
      <c r="H9093" s="6">
        <f t="shared" ca="1" si="989"/>
        <v>0.54514991292426729</v>
      </c>
      <c r="I9093" s="7" cm="1">
        <f t="array" aca="1" ref="I9093" ca="1">AVERAGE(MMULT(F9093:H9093,TRANSPOSE($A$4:$C$63)))</f>
        <v>1.8091140105942108E-2</v>
      </c>
      <c r="J9093" s="7" cm="1">
        <f t="array" aca="1" ref="J9093" ca="1">_xlfn.STDEV.P(MMULT(F9093:H9093,TRANSPOSE($A$4:$C$63)))</f>
        <v>2.844408222194832E-2</v>
      </c>
      <c r="K9093" s="5">
        <f t="shared" ca="1" si="992"/>
        <v>1.7282074292493153E-2</v>
      </c>
      <c r="L9093" s="5"/>
      <c r="M9093">
        <v>9090</v>
      </c>
      <c r="N9093" s="6">
        <f t="shared" ca="1" si="993"/>
        <v>0.14130226747542074</v>
      </c>
      <c r="O9093" s="6">
        <f t="shared" ref="O9093:O9156" ca="1" si="994">1-N9093</f>
        <v>0.85869773252457926</v>
      </c>
      <c r="P9093" s="7" cm="1">
        <f t="array" aca="1" ref="P9093" ca="1">AVERAGE(MMULT(N9093:O9093,TRANSPOSE($A$4:$B$63)))</f>
        <v>1.1114064310754108E-2</v>
      </c>
      <c r="Q9093" s="7" cm="1">
        <f t="array" aca="1" ref="Q9093" ca="1">_xlfn.STDEV.P(MMULT(N9093:O9093,TRANSPOSE($A$4:$B$63)))</f>
        <v>7.3306103503072317E-2</v>
      </c>
      <c r="R9093" s="13">
        <f t="shared" ref="R9093:R9156" ca="1" si="995">P9093-1/2*$V$3*Q9093^2</f>
        <v>5.7402794999509565E-3</v>
      </c>
    </row>
    <row r="9094" spans="5:18" x14ac:dyDescent="0.3">
      <c r="E9094">
        <v>9091</v>
      </c>
      <c r="F9094" s="6">
        <f t="shared" ca="1" si="990"/>
        <v>0.28865388738989739</v>
      </c>
      <c r="G9094" s="6">
        <f t="shared" ca="1" si="991"/>
        <v>0.26730092838976771</v>
      </c>
      <c r="H9094" s="6">
        <f t="shared" ca="1" si="989"/>
        <v>0.4440451842203349</v>
      </c>
      <c r="I9094" s="7" cm="1">
        <f t="array" aca="1" ref="I9094" ca="1">AVERAGE(MMULT(F9094:H9094,TRANSPOSE($A$4:$C$63)))</f>
        <v>1.6757970103007773E-2</v>
      </c>
      <c r="J9094" s="7" cm="1">
        <f t="array" aca="1" ref="J9094" ca="1">_xlfn.STDEV.P(MMULT(F9094:H9094,TRANSPOSE($A$4:$C$63)))</f>
        <v>3.3469654155991957E-2</v>
      </c>
      <c r="K9094" s="5">
        <f t="shared" ca="1" si="992"/>
        <v>1.5637752353686064E-2</v>
      </c>
      <c r="L9094" s="5"/>
      <c r="M9094">
        <v>9091</v>
      </c>
      <c r="N9094" s="6">
        <f t="shared" ca="1" si="993"/>
        <v>5.7215383945639631E-2</v>
      </c>
      <c r="O9094" s="6">
        <f t="shared" ca="1" si="994"/>
        <v>0.94278461605436037</v>
      </c>
      <c r="P9094" s="7" cm="1">
        <f t="array" aca="1" ref="P9094" ca="1">AVERAGE(MMULT(N9094:O9094,TRANSPOSE($A$4:$B$63)))</f>
        <v>9.5458117454408527E-3</v>
      </c>
      <c r="Q9094" s="7" cm="1">
        <f t="array" aca="1" ref="Q9094" ca="1">_xlfn.STDEV.P(MMULT(N9094:O9094,TRANSPOSE($A$4:$B$63)))</f>
        <v>7.8592261801456675E-2</v>
      </c>
      <c r="R9094" s="13">
        <f t="shared" ca="1" si="995"/>
        <v>3.3690681303721465E-3</v>
      </c>
    </row>
    <row r="9095" spans="5:18" x14ac:dyDescent="0.3">
      <c r="E9095">
        <v>9092</v>
      </c>
      <c r="F9095" s="6">
        <f t="shared" ca="1" si="990"/>
        <v>0.11704597431679842</v>
      </c>
      <c r="G9095" s="6">
        <f t="shared" ca="1" si="991"/>
        <v>0.43273407826877697</v>
      </c>
      <c r="H9095" s="6">
        <f t="shared" ca="1" si="989"/>
        <v>0.45021994741442461</v>
      </c>
      <c r="I9095" s="7" cm="1">
        <f t="array" aca="1" ref="I9095" ca="1">AVERAGE(MMULT(F9095:H9095,TRANSPOSE($A$4:$C$63)))</f>
        <v>1.3597684176286444E-2</v>
      </c>
      <c r="J9095" s="7" cm="1">
        <f t="array" aca="1" ref="J9095" ca="1">_xlfn.STDEV.P(MMULT(F9095:H9095,TRANSPOSE($A$4:$C$63)))</f>
        <v>3.8124838995456725E-2</v>
      </c>
      <c r="K9095" s="5">
        <f t="shared" ca="1" si="992"/>
        <v>1.2144180827856947E-2</v>
      </c>
      <c r="L9095" s="5"/>
      <c r="M9095">
        <v>9092</v>
      </c>
      <c r="N9095" s="6">
        <f t="shared" ca="1" si="993"/>
        <v>0.14108926007445199</v>
      </c>
      <c r="O9095" s="6">
        <f t="shared" ca="1" si="994"/>
        <v>0.85891073992554801</v>
      </c>
      <c r="P9095" s="7" cm="1">
        <f t="array" aca="1" ref="P9095" ca="1">AVERAGE(MMULT(N9095:O9095,TRANSPOSE($A$4:$B$63)))</f>
        <v>1.1110091641189283E-2</v>
      </c>
      <c r="Q9095" s="7" cm="1">
        <f t="array" aca="1" ref="Q9095" ca="1">_xlfn.STDEV.P(MMULT(N9095:O9095,TRANSPOSE($A$4:$B$63)))</f>
        <v>7.3318678391855602E-2</v>
      </c>
      <c r="R9095" s="13">
        <f t="shared" ca="1" si="995"/>
        <v>5.7344630400609298E-3</v>
      </c>
    </row>
    <row r="9096" spans="5:18" x14ac:dyDescent="0.3">
      <c r="E9096">
        <v>9093</v>
      </c>
      <c r="F9096" s="6">
        <f t="shared" ca="1" si="990"/>
        <v>0.10429375229661786</v>
      </c>
      <c r="G9096" s="6">
        <f t="shared" ca="1" si="991"/>
        <v>1.1732941987568885E-2</v>
      </c>
      <c r="H9096" s="6">
        <f t="shared" ca="1" si="989"/>
        <v>0.88397330571581323</v>
      </c>
      <c r="I9096" s="7" cm="1">
        <f t="array" aca="1" ref="I9096" ca="1">AVERAGE(MMULT(F9096:H9096,TRANSPOSE($A$4:$C$63)))</f>
        <v>1.6188476182228788E-2</v>
      </c>
      <c r="J9096" s="7" cm="1">
        <f t="array" aca="1" ref="J9096" ca="1">_xlfn.STDEV.P(MMULT(F9096:H9096,TRANSPOSE($A$4:$C$63)))</f>
        <v>8.1463264109728119E-3</v>
      </c>
      <c r="K9096" s="5">
        <f t="shared" ca="1" si="992"/>
        <v>1.6122113548234673E-2</v>
      </c>
      <c r="L9096" s="5"/>
      <c r="M9096">
        <v>9093</v>
      </c>
      <c r="N9096" s="6">
        <f t="shared" ca="1" si="993"/>
        <v>0.73629428479066505</v>
      </c>
      <c r="O9096" s="6">
        <f t="shared" ca="1" si="994"/>
        <v>0.26370571520933495</v>
      </c>
      <c r="P9096" s="7" cm="1">
        <f t="array" aca="1" ref="P9096" ca="1">AVERAGE(MMULT(N9096:O9096,TRANSPOSE($A$4:$B$63)))</f>
        <v>2.2210893189720315E-2</v>
      </c>
      <c r="Q9096" s="7" cm="1">
        <f t="array" aca="1" ref="Q9096" ca="1">_xlfn.STDEV.P(MMULT(N9096:O9096,TRANSPOSE($A$4:$B$63)))</f>
        <v>6.3204147946637271E-2</v>
      </c>
      <c r="R9096" s="13">
        <f t="shared" ca="1" si="995"/>
        <v>1.8216128872059902E-2</v>
      </c>
    </row>
    <row r="9097" spans="5:18" x14ac:dyDescent="0.3">
      <c r="E9097">
        <v>9094</v>
      </c>
      <c r="F9097" s="6">
        <f t="shared" ca="1" si="990"/>
        <v>0.15739296203222986</v>
      </c>
      <c r="G9097" s="6">
        <f t="shared" ca="1" si="991"/>
        <v>0.44072585335567516</v>
      </c>
      <c r="H9097" s="6">
        <f t="shared" ca="1" si="989"/>
        <v>0.40188118461209499</v>
      </c>
      <c r="I9097" s="7" cm="1">
        <f t="array" aca="1" ref="I9097" ca="1">AVERAGE(MMULT(F9097:H9097,TRANSPOSE($A$4:$C$63)))</f>
        <v>1.4034940476250474E-2</v>
      </c>
      <c r="J9097" s="7" cm="1">
        <f t="array" aca="1" ref="J9097" ca="1">_xlfn.STDEV.P(MMULT(F9097:H9097,TRANSPOSE($A$4:$C$63)))</f>
        <v>4.0022468643221912E-2</v>
      </c>
      <c r="K9097" s="5">
        <f t="shared" ca="1" si="992"/>
        <v>1.2433142479952792E-2</v>
      </c>
      <c r="L9097" s="5"/>
      <c r="M9097">
        <v>9094</v>
      </c>
      <c r="N9097" s="6">
        <f t="shared" ca="1" si="993"/>
        <v>0.71179717193716308</v>
      </c>
      <c r="O9097" s="6">
        <f t="shared" ca="1" si="994"/>
        <v>0.28820282806283692</v>
      </c>
      <c r="P9097" s="7" cm="1">
        <f t="array" aca="1" ref="P9097" ca="1">AVERAGE(MMULT(N9097:O9097,TRANSPOSE($A$4:$B$63)))</f>
        <v>2.1754012657792095E-2</v>
      </c>
      <c r="Q9097" s="7" cm="1">
        <f t="array" aca="1" ref="Q9097" ca="1">_xlfn.STDEV.P(MMULT(N9097:O9097,TRANSPOSE($A$4:$B$63)))</f>
        <v>6.2471738455384708E-2</v>
      </c>
      <c r="R9097" s="13">
        <f t="shared" ca="1" si="995"/>
        <v>1.7851294552154104E-2</v>
      </c>
    </row>
    <row r="9098" spans="5:18" x14ac:dyDescent="0.3">
      <c r="E9098">
        <v>9095</v>
      </c>
      <c r="F9098" s="6">
        <f t="shared" ca="1" si="990"/>
        <v>0.74854327486382199</v>
      </c>
      <c r="G9098" s="6">
        <f t="shared" ca="1" si="991"/>
        <v>5.5196030455685413E-2</v>
      </c>
      <c r="H9098" s="6">
        <f t="shared" ca="1" si="989"/>
        <v>0.19626069468049259</v>
      </c>
      <c r="I9098" s="7" cm="1">
        <f t="array" aca="1" ref="I9098" ca="1">AVERAGE(MMULT(F9098:H9098,TRANSPOSE($A$4:$C$63)))</f>
        <v>2.3719211910637049E-2</v>
      </c>
      <c r="J9098" s="7" cm="1">
        <f t="array" aca="1" ref="J9098" ca="1">_xlfn.STDEV.P(MMULT(F9098:H9098,TRANSPOSE($A$4:$C$63)))</f>
        <v>5.7866526988908207E-2</v>
      </c>
      <c r="K9098" s="5">
        <f t="shared" ca="1" si="992"/>
        <v>2.0370676964879007E-2</v>
      </c>
      <c r="L9098" s="5"/>
      <c r="M9098">
        <v>9095</v>
      </c>
      <c r="N9098" s="6">
        <f t="shared" ca="1" si="993"/>
        <v>0.48083276230863181</v>
      </c>
      <c r="O9098" s="6">
        <f t="shared" ca="1" si="994"/>
        <v>0.51916723769136819</v>
      </c>
      <c r="P9098" s="7" cm="1">
        <f t="array" aca="1" ref="P9098" ca="1">AVERAGE(MMULT(N9098:O9098,TRANSPOSE($A$4:$B$63)))</f>
        <v>1.744643800772527E-2</v>
      </c>
      <c r="Q9098" s="7" cm="1">
        <f t="array" aca="1" ref="Q9098" ca="1">_xlfn.STDEV.P(MMULT(N9098:O9098,TRANSPOSE($A$4:$B$63)))</f>
        <v>6.0524352482607145E-2</v>
      </c>
      <c r="R9098" s="13">
        <f t="shared" ca="1" si="995"/>
        <v>1.3783240764286397E-2</v>
      </c>
    </row>
    <row r="9099" spans="5:18" x14ac:dyDescent="0.3">
      <c r="E9099">
        <v>9096</v>
      </c>
      <c r="F9099" s="6">
        <f t="shared" ca="1" si="990"/>
        <v>0.38005120993004959</v>
      </c>
      <c r="G9099" s="6">
        <f t="shared" ca="1" si="991"/>
        <v>0.13263023597694823</v>
      </c>
      <c r="H9099" s="6">
        <f t="shared" ca="1" si="989"/>
        <v>0.48731855409300218</v>
      </c>
      <c r="I9099" s="7" cm="1">
        <f t="array" aca="1" ref="I9099" ca="1">AVERAGE(MMULT(F9099:H9099,TRANSPOSE($A$4:$C$63)))</f>
        <v>1.8744762788757745E-2</v>
      </c>
      <c r="J9099" s="7" cm="1">
        <f t="array" aca="1" ref="J9099" ca="1">_xlfn.STDEV.P(MMULT(F9099:H9099,TRANSPOSE($A$4:$C$63)))</f>
        <v>3.2486165142315442E-2</v>
      </c>
      <c r="K9099" s="5">
        <f t="shared" ca="1" si="992"/>
        <v>1.7689411863103955E-2</v>
      </c>
      <c r="L9099" s="5"/>
      <c r="M9099">
        <v>9096</v>
      </c>
      <c r="N9099" s="6">
        <f t="shared" ca="1" si="993"/>
        <v>0.55839905816377167</v>
      </c>
      <c r="O9099" s="6">
        <f t="shared" ca="1" si="994"/>
        <v>0.44160094183622833</v>
      </c>
      <c r="P9099" s="7" cm="1">
        <f t="array" aca="1" ref="P9099" ca="1">AVERAGE(MMULT(N9099:O9099,TRANSPOSE($A$4:$B$63)))</f>
        <v>1.8893079116901204E-2</v>
      </c>
      <c r="Q9099" s="7" cm="1">
        <f t="array" aca="1" ref="Q9099" ca="1">_xlfn.STDEV.P(MMULT(N9099:O9099,TRANSPOSE($A$4:$B$63)))</f>
        <v>6.0140925443356058E-2</v>
      </c>
      <c r="R9099" s="13">
        <f t="shared" ca="1" si="995"/>
        <v>1.5276148203717893E-2</v>
      </c>
    </row>
    <row r="9100" spans="5:18" x14ac:dyDescent="0.3">
      <c r="E9100">
        <v>9097</v>
      </c>
      <c r="F9100" s="6">
        <f t="shared" ca="1" si="990"/>
        <v>0.13536952155871729</v>
      </c>
      <c r="G9100" s="6">
        <f t="shared" ca="1" si="991"/>
        <v>0.39212626792238708</v>
      </c>
      <c r="H9100" s="6">
        <f t="shared" ca="1" si="989"/>
        <v>0.47250421051889563</v>
      </c>
      <c r="I9100" s="7" cm="1">
        <f t="array" aca="1" ref="I9100" ca="1">AVERAGE(MMULT(F9100:H9100,TRANSPOSE($A$4:$C$63)))</f>
        <v>1.4084747200317103E-2</v>
      </c>
      <c r="J9100" s="7" cm="1">
        <f t="array" aca="1" ref="J9100" ca="1">_xlfn.STDEV.P(MMULT(F9100:H9100,TRANSPOSE($A$4:$C$63)))</f>
        <v>3.5453942420006344E-2</v>
      </c>
      <c r="K9100" s="5">
        <f t="shared" ca="1" si="992"/>
        <v>1.2827765167195977E-2</v>
      </c>
      <c r="L9100" s="5"/>
      <c r="M9100">
        <v>9097</v>
      </c>
      <c r="N9100" s="6">
        <f t="shared" ca="1" si="993"/>
        <v>0.27690956965032099</v>
      </c>
      <c r="O9100" s="6">
        <f t="shared" ca="1" si="994"/>
        <v>0.72309043034967901</v>
      </c>
      <c r="P9100" s="7" cm="1">
        <f t="array" aca="1" ref="P9100" ca="1">AVERAGE(MMULT(N9100:O9100,TRANSPOSE($A$4:$B$63)))</f>
        <v>1.3643192405216996E-2</v>
      </c>
      <c r="Q9100" s="7" cm="1">
        <f t="array" aca="1" ref="Q9100" ca="1">_xlfn.STDEV.P(MMULT(N9100:O9100,TRANSPOSE($A$4:$B$63)))</f>
        <v>6.630311431518579E-2</v>
      </c>
      <c r="R9100" s="13">
        <f t="shared" ca="1" si="995"/>
        <v>9.2470894373244007E-3</v>
      </c>
    </row>
    <row r="9101" spans="5:18" x14ac:dyDescent="0.3">
      <c r="E9101">
        <v>9098</v>
      </c>
      <c r="F9101" s="6">
        <f t="shared" ca="1" si="990"/>
        <v>0.76346109263328243</v>
      </c>
      <c r="G9101" s="6">
        <f t="shared" ca="1" si="991"/>
        <v>0.19291366649576791</v>
      </c>
      <c r="H9101" s="6">
        <f t="shared" ca="1" si="989"/>
        <v>4.3625240870949655E-2</v>
      </c>
      <c r="I9101" s="7" cm="1">
        <f t="array" aca="1" ref="I9101" ca="1">AVERAGE(MMULT(F9101:H9101,TRANSPOSE($A$4:$C$63)))</f>
        <v>2.3002056837937362E-2</v>
      </c>
      <c r="J9101" s="7" cm="1">
        <f t="array" aca="1" ref="J9101" ca="1">_xlfn.STDEV.P(MMULT(F9101:H9101,TRANSPOSE($A$4:$C$63)))</f>
        <v>6.2602686187726117E-2</v>
      </c>
      <c r="K9101" s="5">
        <f t="shared" ca="1" si="992"/>
        <v>1.9082960520018448E-2</v>
      </c>
      <c r="L9101" s="5"/>
      <c r="M9101">
        <v>9098</v>
      </c>
      <c r="N9101" s="6">
        <f t="shared" ca="1" si="993"/>
        <v>0.72531871965739181</v>
      </c>
      <c r="O9101" s="6">
        <f t="shared" ca="1" si="994"/>
        <v>0.27468128034260819</v>
      </c>
      <c r="P9101" s="7" cm="1">
        <f t="array" aca="1" ref="P9101" ca="1">AVERAGE(MMULT(N9101:O9101,TRANSPOSE($A$4:$B$63)))</f>
        <v>2.2006194698665858E-2</v>
      </c>
      <c r="Q9101" s="7" cm="1">
        <f t="array" aca="1" ref="Q9101" ca="1">_xlfn.STDEV.P(MMULT(N9101:O9101,TRANSPOSE($A$4:$B$63)))</f>
        <v>6.2864489349601954E-2</v>
      </c>
      <c r="R9101" s="13">
        <f t="shared" ca="1" si="995"/>
        <v>1.8054250677479639E-2</v>
      </c>
    </row>
    <row r="9102" spans="5:18" x14ac:dyDescent="0.3">
      <c r="E9102">
        <v>9099</v>
      </c>
      <c r="F9102" s="6">
        <f t="shared" ca="1" si="990"/>
        <v>0.93798341188079914</v>
      </c>
      <c r="G9102" s="6">
        <f t="shared" ca="1" si="991"/>
        <v>2.425667598494418E-2</v>
      </c>
      <c r="H9102" s="6">
        <f t="shared" ca="1" si="989"/>
        <v>3.7759912134256675E-2</v>
      </c>
      <c r="I9102" s="7" cm="1">
        <f t="array" aca="1" ref="I9102" ca="1">AVERAGE(MMULT(F9102:H9102,TRANSPOSE($A$4:$C$63)))</f>
        <v>2.6218715463243052E-2</v>
      </c>
      <c r="J9102" s="7" cm="1">
        <f t="array" aca="1" ref="J9102" ca="1">_xlfn.STDEV.P(MMULT(F9102:H9102,TRANSPOSE($A$4:$C$63)))</f>
        <v>7.1742314261518433E-2</v>
      </c>
      <c r="K9102" s="5">
        <f t="shared" ca="1" si="992"/>
        <v>2.1071755807644581E-2</v>
      </c>
      <c r="L9102" s="5"/>
      <c r="M9102">
        <v>9099</v>
      </c>
      <c r="N9102" s="6">
        <f t="shared" ca="1" si="993"/>
        <v>0.2211670323342021</v>
      </c>
      <c r="O9102" s="6">
        <f t="shared" ca="1" si="994"/>
        <v>0.7788329676657979</v>
      </c>
      <c r="P9102" s="7" cm="1">
        <f t="array" aca="1" ref="P9102" ca="1">AVERAGE(MMULT(N9102:O9102,TRANSPOSE($A$4:$B$63)))</f>
        <v>1.260357274667521E-2</v>
      </c>
      <c r="Q9102" s="7" cm="1">
        <f t="array" aca="1" ref="Q9102" ca="1">_xlfn.STDEV.P(MMULT(N9102:O9102,TRANSPOSE($A$4:$B$63)))</f>
        <v>6.8924451084385691E-2</v>
      </c>
      <c r="R9102" s="13">
        <f t="shared" ca="1" si="995"/>
        <v>7.8529927893913332E-3</v>
      </c>
    </row>
    <row r="9103" spans="5:18" x14ac:dyDescent="0.3">
      <c r="E9103">
        <v>9100</v>
      </c>
      <c r="F9103" s="6">
        <f t="shared" ca="1" si="990"/>
        <v>0.1507891167845069</v>
      </c>
      <c r="G9103" s="6">
        <f t="shared" ca="1" si="991"/>
        <v>0.78312987142254376</v>
      </c>
      <c r="H9103" s="6">
        <f t="shared" ca="1" si="989"/>
        <v>6.608101179294934E-2</v>
      </c>
      <c r="I9103" s="7" cm="1">
        <f t="array" aca="1" ref="I9103" ca="1">AVERAGE(MMULT(F9103:H9103,TRANSPOSE($A$4:$C$63)))</f>
        <v>1.1721930268562808E-2</v>
      </c>
      <c r="J9103" s="7" cm="1">
        <f t="array" aca="1" ref="J9103" ca="1">_xlfn.STDEV.P(MMULT(F9103:H9103,TRANSPOSE($A$4:$C$63)))</f>
        <v>6.7369714766511754E-2</v>
      </c>
      <c r="K9103" s="5">
        <f t="shared" ca="1" si="992"/>
        <v>7.1832518008416559E-3</v>
      </c>
      <c r="L9103" s="5"/>
      <c r="M9103">
        <v>9100</v>
      </c>
      <c r="N9103" s="6">
        <f t="shared" ca="1" si="993"/>
        <v>7.1740856289607913E-2</v>
      </c>
      <c r="O9103" s="6">
        <f t="shared" ca="1" si="994"/>
        <v>0.92825914371039209</v>
      </c>
      <c r="P9103" s="7" cm="1">
        <f t="array" aca="1" ref="P9103" ca="1">AVERAGE(MMULT(N9103:O9103,TRANSPOSE($A$4:$B$63)))</f>
        <v>9.8167173648380443E-3</v>
      </c>
      <c r="Q9103" s="7" cm="1">
        <f t="array" aca="1" ref="Q9103" ca="1">_xlfn.STDEV.P(MMULT(N9103:O9103,TRANSPOSE($A$4:$B$63)))</f>
        <v>7.7635544865634801E-2</v>
      </c>
      <c r="R9103" s="13">
        <f t="shared" ca="1" si="995"/>
        <v>3.7894395382540502E-3</v>
      </c>
    </row>
    <row r="9104" spans="5:18" x14ac:dyDescent="0.3">
      <c r="E9104">
        <v>9101</v>
      </c>
      <c r="F9104" s="6">
        <f t="shared" ca="1" si="990"/>
        <v>3.0611357921988103E-2</v>
      </c>
      <c r="G9104" s="6">
        <f t="shared" ca="1" si="991"/>
        <v>0.56074534733330006</v>
      </c>
      <c r="H9104" s="6">
        <f t="shared" ca="1" si="989"/>
        <v>0.40864329474471184</v>
      </c>
      <c r="I9104" s="7" cm="1">
        <f t="array" aca="1" ref="I9104" ca="1">AVERAGE(MMULT(F9104:H9104,TRANSPOSE($A$4:$C$63)))</f>
        <v>1.1714512622797418E-2</v>
      </c>
      <c r="J9104" s="7" cm="1">
        <f t="array" aca="1" ref="J9104" ca="1">_xlfn.STDEV.P(MMULT(F9104:H9104,TRANSPOSE($A$4:$C$63)))</f>
        <v>4.6690939102364673E-2</v>
      </c>
      <c r="K9104" s="5">
        <f t="shared" ca="1" si="992"/>
        <v>9.5344688285366914E-3</v>
      </c>
      <c r="L9104" s="5"/>
      <c r="M9104">
        <v>9101</v>
      </c>
      <c r="N9104" s="6">
        <f t="shared" ca="1" si="993"/>
        <v>0.73446888161901946</v>
      </c>
      <c r="O9104" s="6">
        <f t="shared" ca="1" si="994"/>
        <v>0.26553111838098054</v>
      </c>
      <c r="P9104" s="7" cm="1">
        <f t="array" aca="1" ref="P9104" ca="1">AVERAGE(MMULT(N9104:O9104,TRANSPOSE($A$4:$B$63)))</f>
        <v>2.2176848721825973E-2</v>
      </c>
      <c r="Q9104" s="7" cm="1">
        <f t="array" aca="1" ref="Q9104" ca="1">_xlfn.STDEV.P(MMULT(N9104:O9104,TRANSPOSE($A$4:$B$63)))</f>
        <v>6.3146375875935745E-2</v>
      </c>
      <c r="R9104" s="13">
        <f t="shared" ca="1" si="995"/>
        <v>1.8189383935561014E-2</v>
      </c>
    </row>
    <row r="9105" spans="5:18" x14ac:dyDescent="0.3">
      <c r="E9105">
        <v>9102</v>
      </c>
      <c r="F9105" s="6">
        <f t="shared" ca="1" si="990"/>
        <v>0.26136204678388664</v>
      </c>
      <c r="G9105" s="6">
        <f t="shared" ca="1" si="991"/>
        <v>0.342911977077129</v>
      </c>
      <c r="H9105" s="6">
        <f t="shared" ca="1" si="989"/>
        <v>0.39572597613898436</v>
      </c>
      <c r="I9105" s="7" cm="1">
        <f t="array" aca="1" ref="I9105" ca="1">AVERAGE(MMULT(F9105:H9105,TRANSPOSE($A$4:$C$63)))</f>
        <v>1.5933863885172119E-2</v>
      </c>
      <c r="J9105" s="7" cm="1">
        <f t="array" aca="1" ref="J9105" ca="1">_xlfn.STDEV.P(MMULT(F9105:H9105,TRANSPOSE($A$4:$C$63)))</f>
        <v>3.7037466308583934E-2</v>
      </c>
      <c r="K9105" s="5">
        <f t="shared" ca="1" si="992"/>
        <v>1.4562089974612629E-2</v>
      </c>
      <c r="L9105" s="5"/>
      <c r="M9105">
        <v>9102</v>
      </c>
      <c r="N9105" s="6">
        <f t="shared" ca="1" si="993"/>
        <v>0.10211729415455006</v>
      </c>
      <c r="O9105" s="6">
        <f t="shared" ca="1" si="994"/>
        <v>0.89788270584544994</v>
      </c>
      <c r="P9105" s="7" cm="1">
        <f t="array" aca="1" ref="P9105" ca="1">AVERAGE(MMULT(N9105:O9105,TRANSPOSE($A$4:$B$63)))</f>
        <v>1.0383249558766983E-2</v>
      </c>
      <c r="Q9105" s="7" cm="1">
        <f t="array" aca="1" ref="Q9105" ca="1">_xlfn.STDEV.P(MMULT(N9105:O9105,TRANSPOSE($A$4:$B$63)))</f>
        <v>7.5691688586391456E-2</v>
      </c>
      <c r="R9105" s="13">
        <f t="shared" ca="1" si="995"/>
        <v>4.6540178377077199E-3</v>
      </c>
    </row>
    <row r="9106" spans="5:18" x14ac:dyDescent="0.3">
      <c r="E9106">
        <v>9103</v>
      </c>
      <c r="F9106" s="6">
        <f t="shared" ca="1" si="990"/>
        <v>9.5228343425070583E-2</v>
      </c>
      <c r="G9106" s="6">
        <f t="shared" ca="1" si="991"/>
        <v>0.5021919466612832</v>
      </c>
      <c r="H9106" s="6">
        <f t="shared" ca="1" si="989"/>
        <v>0.40257970991364622</v>
      </c>
      <c r="I9106" s="7" cm="1">
        <f t="array" aca="1" ref="I9106" ca="1">AVERAGE(MMULT(F9106:H9106,TRANSPOSE($A$4:$C$63)))</f>
        <v>1.2880101820362023E-2</v>
      </c>
      <c r="J9106" s="7" cm="1">
        <f t="array" aca="1" ref="J9106" ca="1">_xlfn.STDEV.P(MMULT(F9106:H9106,TRANSPOSE($A$4:$C$63)))</f>
        <v>4.3166111359975008E-2</v>
      </c>
      <c r="K9106" s="5">
        <f t="shared" ca="1" si="992"/>
        <v>1.1016788650420259E-2</v>
      </c>
      <c r="L9106" s="5"/>
      <c r="M9106">
        <v>9103</v>
      </c>
      <c r="N9106" s="6">
        <f t="shared" ca="1" si="993"/>
        <v>0.58884133081731382</v>
      </c>
      <c r="O9106" s="6">
        <f t="shared" ca="1" si="994"/>
        <v>0.41115866918268618</v>
      </c>
      <c r="P9106" s="7" cm="1">
        <f t="array" aca="1" ref="P9106" ca="1">AVERAGE(MMULT(N9106:O9106,TRANSPOSE($A$4:$B$63)))</f>
        <v>1.9460839154838323E-2</v>
      </c>
      <c r="Q9106" s="7" cm="1">
        <f t="array" aca="1" ref="Q9106" ca="1">_xlfn.STDEV.P(MMULT(N9106:O9106,TRANSPOSE($A$4:$B$63)))</f>
        <v>6.0280898587705495E-2</v>
      </c>
      <c r="R9106" s="13">
        <f t="shared" ca="1" si="995"/>
        <v>1.582705242029709E-2</v>
      </c>
    </row>
    <row r="9107" spans="5:18" x14ac:dyDescent="0.3">
      <c r="E9107">
        <v>9104</v>
      </c>
      <c r="F9107" s="6">
        <f t="shared" ca="1" si="990"/>
        <v>0.4484492970669921</v>
      </c>
      <c r="G9107" s="6">
        <f t="shared" ca="1" si="991"/>
        <v>0.41256622853607489</v>
      </c>
      <c r="H9107" s="6">
        <f t="shared" ca="1" si="989"/>
        <v>0.13898447439693301</v>
      </c>
      <c r="I9107" s="7" cm="1">
        <f t="array" aca="1" ref="I9107" ca="1">AVERAGE(MMULT(F9107:H9107,TRANSPOSE($A$4:$C$63)))</f>
        <v>1.7748830250442597E-2</v>
      </c>
      <c r="J9107" s="7" cm="1">
        <f t="array" aca="1" ref="J9107" ca="1">_xlfn.STDEV.P(MMULT(F9107:H9107,TRANSPOSE($A$4:$C$63)))</f>
        <v>5.1828084739885684E-2</v>
      </c>
      <c r="K9107" s="5">
        <f t="shared" ca="1" si="992"/>
        <v>1.5062679882637826E-2</v>
      </c>
      <c r="L9107" s="5"/>
      <c r="M9107">
        <v>9104</v>
      </c>
      <c r="N9107" s="6">
        <f t="shared" ca="1" si="993"/>
        <v>0.97704178488353788</v>
      </c>
      <c r="O9107" s="6">
        <f t="shared" ca="1" si="994"/>
        <v>2.2958215116462122E-2</v>
      </c>
      <c r="P9107" s="7" cm="1">
        <f t="array" aca="1" ref="P9107" ca="1">AVERAGE(MMULT(N9107:O9107,TRANSPOSE($A$4:$B$63)))</f>
        <v>2.6700926221800567E-2</v>
      </c>
      <c r="Q9107" s="7" cm="1">
        <f t="array" aca="1" ref="Q9107" ca="1">_xlfn.STDEV.P(MMULT(N9107:O9107,TRANSPOSE($A$4:$B$63)))</f>
        <v>7.4695134125419838E-2</v>
      </c>
      <c r="R9107" s="13">
        <f t="shared" ca="1" si="995"/>
        <v>2.1121563159786107E-2</v>
      </c>
    </row>
    <row r="9108" spans="5:18" x14ac:dyDescent="0.3">
      <c r="E9108">
        <v>9105</v>
      </c>
      <c r="F9108" s="6">
        <f t="shared" ca="1" si="990"/>
        <v>0.26634645889776731</v>
      </c>
      <c r="G9108" s="6">
        <f t="shared" ca="1" si="991"/>
        <v>0.49205875419134676</v>
      </c>
      <c r="H9108" s="6">
        <f t="shared" ca="1" si="989"/>
        <v>0.24159478691088593</v>
      </c>
      <c r="I9108" s="7" cm="1">
        <f t="array" aca="1" ref="I9108" ca="1">AVERAGE(MMULT(F9108:H9108,TRANSPOSE($A$4:$C$63)))</f>
        <v>1.5021692889520882E-2</v>
      </c>
      <c r="J9108" s="7" cm="1">
        <f t="array" aca="1" ref="J9108" ca="1">_xlfn.STDEV.P(MMULT(F9108:H9108,TRANSPOSE($A$4:$C$63)))</f>
        <v>4.8124842722394534E-2</v>
      </c>
      <c r="K9108" s="5">
        <f t="shared" ca="1" si="992"/>
        <v>1.2705692402465671E-2</v>
      </c>
      <c r="L9108" s="5"/>
      <c r="M9108">
        <v>9105</v>
      </c>
      <c r="N9108" s="6">
        <f t="shared" ca="1" si="993"/>
        <v>0.44470914648424853</v>
      </c>
      <c r="O9108" s="6">
        <f t="shared" ca="1" si="994"/>
        <v>0.55529085351575147</v>
      </c>
      <c r="P9108" s="7" cm="1">
        <f t="array" aca="1" ref="P9108" ca="1">AVERAGE(MMULT(N9108:O9108,TRANSPOSE($A$4:$B$63)))</f>
        <v>1.6772718744899752E-2</v>
      </c>
      <c r="Q9108" s="7" cm="1">
        <f t="array" aca="1" ref="Q9108" ca="1">_xlfn.STDEV.P(MMULT(N9108:O9108,TRANSPOSE($A$4:$B$63)))</f>
        <v>6.1061263797199269E-2</v>
      </c>
      <c r="R9108" s="13">
        <f t="shared" ca="1" si="995"/>
        <v>1.3044240808388594E-2</v>
      </c>
    </row>
    <row r="9109" spans="5:18" x14ac:dyDescent="0.3">
      <c r="E9109">
        <v>9106</v>
      </c>
      <c r="F9109" s="6">
        <f t="shared" ca="1" si="990"/>
        <v>0.77347972113523999</v>
      </c>
      <c r="G9109" s="6">
        <f t="shared" ca="1" si="991"/>
        <v>9.0790386502733078E-2</v>
      </c>
      <c r="H9109" s="6">
        <f t="shared" ca="1" si="989"/>
        <v>0.13572989236202693</v>
      </c>
      <c r="I9109" s="7" cm="1">
        <f t="array" aca="1" ref="I9109" ca="1">AVERAGE(MMULT(F9109:H9109,TRANSPOSE($A$4:$C$63)))</f>
        <v>2.3789548046003077E-2</v>
      </c>
      <c r="J9109" s="7" cm="1">
        <f t="array" aca="1" ref="J9109" ca="1">_xlfn.STDEV.P(MMULT(F9109:H9109,TRANSPOSE($A$4:$C$63)))</f>
        <v>6.0501072749488252E-2</v>
      </c>
      <c r="K9109" s="5">
        <f t="shared" ca="1" si="992"/>
        <v>2.0129168242164208E-2</v>
      </c>
      <c r="L9109" s="5"/>
      <c r="M9109">
        <v>9106</v>
      </c>
      <c r="N9109" s="6">
        <f t="shared" ca="1" si="993"/>
        <v>9.215662006172165E-2</v>
      </c>
      <c r="O9109" s="6">
        <f t="shared" ca="1" si="994"/>
        <v>0.90784337993827835</v>
      </c>
      <c r="P9109" s="7" cm="1">
        <f t="array" aca="1" ref="P9109" ca="1">AVERAGE(MMULT(N9109:O9109,TRANSPOSE($A$4:$B$63)))</f>
        <v>1.0197479174105326E-2</v>
      </c>
      <c r="Q9109" s="7" cm="1">
        <f t="array" aca="1" ref="Q9109" ca="1">_xlfn.STDEV.P(MMULT(N9109:O9109,TRANSPOSE($A$4:$B$63)))</f>
        <v>7.6320363536013375E-2</v>
      </c>
      <c r="R9109" s="13">
        <f t="shared" ca="1" si="995"/>
        <v>4.3726812838360864E-3</v>
      </c>
    </row>
    <row r="9110" spans="5:18" x14ac:dyDescent="0.3">
      <c r="E9110">
        <v>9107</v>
      </c>
      <c r="F9110" s="6">
        <f t="shared" ca="1" si="990"/>
        <v>0.1631344683964624</v>
      </c>
      <c r="G9110" s="6">
        <f t="shared" ca="1" si="991"/>
        <v>0.74511101789795997</v>
      </c>
      <c r="H9110" s="6">
        <f t="shared" ca="1" si="989"/>
        <v>9.1754513705577634E-2</v>
      </c>
      <c r="I9110" s="7" cm="1">
        <f t="array" aca="1" ref="I9110" ca="1">AVERAGE(MMULT(F9110:H9110,TRANSPOSE($A$4:$C$63)))</f>
        <v>1.2119599821023395E-2</v>
      </c>
      <c r="J9110" s="7" cm="1">
        <f t="array" aca="1" ref="J9110" ca="1">_xlfn.STDEV.P(MMULT(F9110:H9110,TRANSPOSE($A$4:$C$63)))</f>
        <v>6.4593232291538696E-2</v>
      </c>
      <c r="K9110" s="5">
        <f t="shared" ca="1" si="992"/>
        <v>7.9473141631547176E-3</v>
      </c>
      <c r="L9110" s="5"/>
      <c r="M9110">
        <v>9107</v>
      </c>
      <c r="N9110" s="6">
        <f t="shared" ca="1" si="993"/>
        <v>0.98681035372141446</v>
      </c>
      <c r="O9110" s="6">
        <f t="shared" ca="1" si="994"/>
        <v>1.3189646278585543E-2</v>
      </c>
      <c r="P9110" s="7" cm="1">
        <f t="array" aca="1" ref="P9110" ca="1">AVERAGE(MMULT(N9110:O9110,TRANSPOSE($A$4:$B$63)))</f>
        <v>2.6883113769921706E-2</v>
      </c>
      <c r="Q9110" s="7" cm="1">
        <f t="array" aca="1" ref="Q9110" ca="1">_xlfn.STDEV.P(MMULT(N9110:O9110,TRANSPOSE($A$4:$B$63)))</f>
        <v>7.5297540087211415E-2</v>
      </c>
      <c r="R9110" s="13">
        <f t="shared" ca="1" si="995"/>
        <v>2.1213394226736498E-2</v>
      </c>
    </row>
    <row r="9111" spans="5:18" x14ac:dyDescent="0.3">
      <c r="E9111">
        <v>9108</v>
      </c>
      <c r="F9111" s="6">
        <f t="shared" ca="1" si="990"/>
        <v>0.97863869013013527</v>
      </c>
      <c r="G9111" s="6">
        <f t="shared" ca="1" si="991"/>
        <v>1.4761164037434788E-2</v>
      </c>
      <c r="H9111" s="6">
        <f t="shared" ca="1" si="989"/>
        <v>6.6001458324299427E-3</v>
      </c>
      <c r="I9111" s="7" cm="1">
        <f t="array" aca="1" ref="I9111" ca="1">AVERAGE(MMULT(F9111:H9111,TRANSPOSE($A$4:$C$63)))</f>
        <v>2.6773750495579181E-2</v>
      </c>
      <c r="J9111" s="7" cm="1">
        <f t="array" aca="1" ref="J9111" ca="1">_xlfn.STDEV.P(MMULT(F9111:H9111,TRANSPOSE($A$4:$C$63)))</f>
        <v>7.4697673442798027E-2</v>
      </c>
      <c r="K9111" s="5">
        <f t="shared" ca="1" si="992"/>
        <v>2.1194008077812288E-2</v>
      </c>
      <c r="L9111" s="5"/>
      <c r="M9111">
        <v>9108</v>
      </c>
      <c r="N9111" s="6">
        <f t="shared" ca="1" si="993"/>
        <v>0.50272339105788533</v>
      </c>
      <c r="O9111" s="6">
        <f t="shared" ca="1" si="994"/>
        <v>0.49727660894211467</v>
      </c>
      <c r="P9111" s="7" cm="1">
        <f t="array" aca="1" ref="P9111" ca="1">AVERAGE(MMULT(N9111:O9111,TRANSPOSE($A$4:$B$63)))</f>
        <v>1.7854706613377406E-2</v>
      </c>
      <c r="Q9111" s="7" cm="1">
        <f t="array" aca="1" ref="Q9111" ca="1">_xlfn.STDEV.P(MMULT(N9111:O9111,TRANSPOSE($A$4:$B$63)))</f>
        <v>6.0308883426506331E-2</v>
      </c>
      <c r="R9111" s="13">
        <f t="shared" ca="1" si="995"/>
        <v>1.4217545193225475E-2</v>
      </c>
    </row>
    <row r="9112" spans="5:18" x14ac:dyDescent="0.3">
      <c r="E9112">
        <v>9109</v>
      </c>
      <c r="F9112" s="6">
        <f t="shared" ca="1" si="990"/>
        <v>0.83745925728884263</v>
      </c>
      <c r="G9112" s="6">
        <f t="shared" ca="1" si="991"/>
        <v>5.9638996479443297E-2</v>
      </c>
      <c r="H9112" s="6">
        <f t="shared" ca="1" si="989"/>
        <v>0.10290174623171408</v>
      </c>
      <c r="I9112" s="7" cm="1">
        <f t="array" aca="1" ref="I9112" ca="1">AVERAGE(MMULT(F9112:H9112,TRANSPOSE($A$4:$C$63)))</f>
        <v>2.4768709449395142E-2</v>
      </c>
      <c r="J9112" s="7" cm="1">
        <f t="array" aca="1" ref="J9112" ca="1">_xlfn.STDEV.P(MMULT(F9112:H9112,TRANSPOSE($A$4:$C$63)))</f>
        <v>6.4699990578848288E-2</v>
      </c>
      <c r="K9112" s="5">
        <f t="shared" ca="1" si="992"/>
        <v>2.0582620668492084E-2</v>
      </c>
      <c r="L9112" s="5"/>
      <c r="M9112">
        <v>9109</v>
      </c>
      <c r="N9112" s="6">
        <f t="shared" ca="1" si="993"/>
        <v>6.4362542066083495E-2</v>
      </c>
      <c r="O9112" s="6">
        <f t="shared" ca="1" si="994"/>
        <v>0.93563745793391651</v>
      </c>
      <c r="P9112" s="7" cm="1">
        <f t="array" aca="1" ref="P9112" ca="1">AVERAGE(MMULT(N9112:O9112,TRANSPOSE($A$4:$B$63)))</f>
        <v>9.6791089802362833E-3</v>
      </c>
      <c r="Q9112" s="7" cm="1">
        <f t="array" aca="1" ref="Q9112" ca="1">_xlfn.STDEV.P(MMULT(N9112:O9112,TRANSPOSE($A$4:$B$63)))</f>
        <v>7.8119385875432656E-2</v>
      </c>
      <c r="R9112" s="13">
        <f t="shared" ca="1" si="995"/>
        <v>3.576470530681536E-3</v>
      </c>
    </row>
    <row r="9113" spans="5:18" x14ac:dyDescent="0.3">
      <c r="E9113">
        <v>9110</v>
      </c>
      <c r="F9113" s="6">
        <f t="shared" ca="1" si="990"/>
        <v>0.22481589522033885</v>
      </c>
      <c r="G9113" s="6">
        <f t="shared" ca="1" si="991"/>
        <v>0.26499477560849982</v>
      </c>
      <c r="H9113" s="6">
        <f t="shared" ca="1" si="989"/>
        <v>0.51018932917116133</v>
      </c>
      <c r="I9113" s="7" cm="1">
        <f t="array" aca="1" ref="I9113" ca="1">AVERAGE(MMULT(F9113:H9113,TRANSPOSE($A$4:$C$63)))</f>
        <v>1.5998711408156278E-2</v>
      </c>
      <c r="J9113" s="7" cm="1">
        <f t="array" aca="1" ref="J9113" ca="1">_xlfn.STDEV.P(MMULT(F9113:H9113,TRANSPOSE($A$4:$C$63)))</f>
        <v>2.9791432861782562E-2</v>
      </c>
      <c r="K9113" s="5">
        <f t="shared" ca="1" si="992"/>
        <v>1.5111181936198181E-2</v>
      </c>
      <c r="L9113" s="5"/>
      <c r="M9113">
        <v>9110</v>
      </c>
      <c r="N9113" s="6">
        <f t="shared" ca="1" si="993"/>
        <v>0.67191824519307142</v>
      </c>
      <c r="O9113" s="6">
        <f t="shared" ca="1" si="994"/>
        <v>0.32808175480692858</v>
      </c>
      <c r="P9113" s="7" cm="1">
        <f t="array" aca="1" ref="P9113" ca="1">AVERAGE(MMULT(N9113:O9113,TRANSPOSE($A$4:$B$63)))</f>
        <v>2.1010255408824594E-2</v>
      </c>
      <c r="Q9113" s="7" cm="1">
        <f t="array" aca="1" ref="Q9113" ca="1">_xlfn.STDEV.P(MMULT(N9113:O9113,TRANSPOSE($A$4:$B$63)))</f>
        <v>6.1483446156235071E-2</v>
      </c>
      <c r="R9113" s="13">
        <f t="shared" ca="1" si="995"/>
        <v>1.7230041257577936E-2</v>
      </c>
    </row>
    <row r="9114" spans="5:18" x14ac:dyDescent="0.3">
      <c r="E9114">
        <v>9111</v>
      </c>
      <c r="F9114" s="6">
        <f t="shared" ca="1" si="990"/>
        <v>0.16972010380255187</v>
      </c>
      <c r="G9114" s="6">
        <f t="shared" ca="1" si="991"/>
        <v>0.2767473584733553</v>
      </c>
      <c r="H9114" s="6">
        <f t="shared" ca="1" si="989"/>
        <v>0.55353253772409283</v>
      </c>
      <c r="I9114" s="7" cm="1">
        <f t="array" aca="1" ref="I9114" ca="1">AVERAGE(MMULT(F9114:H9114,TRANSPOSE($A$4:$C$63)))</f>
        <v>1.5253806880111269E-2</v>
      </c>
      <c r="J9114" s="7" cm="1">
        <f t="array" aca="1" ref="J9114" ca="1">_xlfn.STDEV.P(MMULT(F9114:H9114,TRANSPOSE($A$4:$C$63)))</f>
        <v>2.7933309369897758E-2</v>
      </c>
      <c r="K9114" s="5">
        <f t="shared" ca="1" si="992"/>
        <v>1.447353710775685E-2</v>
      </c>
      <c r="L9114" s="5"/>
      <c r="M9114">
        <v>9111</v>
      </c>
      <c r="N9114" s="6">
        <f t="shared" ca="1" si="993"/>
        <v>0.41265668566894342</v>
      </c>
      <c r="O9114" s="6">
        <f t="shared" ca="1" si="994"/>
        <v>0.58734331433105658</v>
      </c>
      <c r="P9114" s="7" cm="1">
        <f t="array" aca="1" ref="P9114" ca="1">AVERAGE(MMULT(N9114:O9114,TRANSPOSE($A$4:$B$63)))</f>
        <v>1.6174928081384411E-2</v>
      </c>
      <c r="Q9114" s="7" cm="1">
        <f t="array" aca="1" ref="Q9114" ca="1">_xlfn.STDEV.P(MMULT(N9114:O9114,TRANSPOSE($A$4:$B$63)))</f>
        <v>6.1722536794632472E-2</v>
      </c>
      <c r="R9114" s="13">
        <f t="shared" ca="1" si="995"/>
        <v>1.2365256533019651E-2</v>
      </c>
    </row>
    <row r="9115" spans="5:18" x14ac:dyDescent="0.3">
      <c r="E9115">
        <v>9112</v>
      </c>
      <c r="F9115" s="6">
        <f t="shared" ca="1" si="990"/>
        <v>0.92227005382556326</v>
      </c>
      <c r="G9115" s="6">
        <f t="shared" ca="1" si="991"/>
        <v>4.7068246761382215E-2</v>
      </c>
      <c r="H9115" s="6">
        <f t="shared" ca="1" si="989"/>
        <v>3.0661699413054522E-2</v>
      </c>
      <c r="I9115" s="7" cm="1">
        <f t="array" aca="1" ref="I9115" ca="1">AVERAGE(MMULT(F9115:H9115,TRANSPOSE($A$4:$C$63)))</f>
        <v>2.5879365908789732E-2</v>
      </c>
      <c r="J9115" s="7" cm="1">
        <f t="array" aca="1" ref="J9115" ca="1">_xlfn.STDEV.P(MMULT(F9115:H9115,TRANSPOSE($A$4:$C$63)))</f>
        <v>7.0915705716988506E-2</v>
      </c>
      <c r="K9115" s="5">
        <f t="shared" ca="1" si="992"/>
        <v>2.0850328591451216E-2</v>
      </c>
      <c r="L9115" s="5"/>
      <c r="M9115">
        <v>9112</v>
      </c>
      <c r="N9115" s="6">
        <f t="shared" ca="1" si="993"/>
        <v>0.97416665112502232</v>
      </c>
      <c r="O9115" s="6">
        <f t="shared" ca="1" si="994"/>
        <v>2.583334887497768E-2</v>
      </c>
      <c r="P9115" s="7" cm="1">
        <f t="array" aca="1" ref="P9115" ca="1">AVERAGE(MMULT(N9115:O9115,TRANSPOSE($A$4:$B$63)))</f>
        <v>2.6647303876636427E-2</v>
      </c>
      <c r="Q9115" s="7" cm="1">
        <f t="array" aca="1" ref="Q9115" ca="1">_xlfn.STDEV.P(MMULT(N9115:O9115,TRANSPOSE($A$4:$B$63)))</f>
        <v>7.4519500840805691E-2</v>
      </c>
      <c r="R9115" s="13">
        <f t="shared" ca="1" si="995"/>
        <v>2.1094147871073589E-2</v>
      </c>
    </row>
    <row r="9116" spans="5:18" x14ac:dyDescent="0.3">
      <c r="E9116">
        <v>9113</v>
      </c>
      <c r="F9116" s="6">
        <f t="shared" ca="1" si="990"/>
        <v>0.61747011501313942</v>
      </c>
      <c r="G9116" s="6">
        <f t="shared" ca="1" si="991"/>
        <v>0.25940748174965628</v>
      </c>
      <c r="H9116" s="6">
        <f t="shared" ca="1" si="989"/>
        <v>0.1231224032372043</v>
      </c>
      <c r="I9116" s="7" cm="1">
        <f t="array" aca="1" ref="I9116" ca="1">AVERAGE(MMULT(F9116:H9116,TRANSPOSE($A$4:$C$63)))</f>
        <v>2.0797692243463568E-2</v>
      </c>
      <c r="J9116" s="7" cm="1">
        <f t="array" aca="1" ref="J9116" ca="1">_xlfn.STDEV.P(MMULT(F9116:H9116,TRANSPOSE($A$4:$C$63)))</f>
        <v>5.4596921055174344E-2</v>
      </c>
      <c r="K9116" s="5">
        <f t="shared" ca="1" si="992"/>
        <v>1.781686845475863E-2</v>
      </c>
      <c r="L9116" s="5"/>
      <c r="M9116">
        <v>9113</v>
      </c>
      <c r="N9116" s="6">
        <f t="shared" ca="1" si="993"/>
        <v>0.91774802601733441</v>
      </c>
      <c r="O9116" s="6">
        <f t="shared" ca="1" si="994"/>
        <v>8.2251973982665594E-2</v>
      </c>
      <c r="P9116" s="7" cm="1">
        <f t="array" aca="1" ref="P9116" ca="1">AVERAGE(MMULT(N9116:O9116,TRANSPOSE($A$4:$B$63)))</f>
        <v>2.5595074921983325E-2</v>
      </c>
      <c r="Q9116" s="7" cm="1">
        <f t="array" aca="1" ref="Q9116" ca="1">_xlfn.STDEV.P(MMULT(N9116:O9116,TRANSPOSE($A$4:$B$63)))</f>
        <v>7.1235662039536518E-2</v>
      </c>
      <c r="R9116" s="13">
        <f t="shared" ca="1" si="995"/>
        <v>2.0520555375772263E-2</v>
      </c>
    </row>
    <row r="9117" spans="5:18" x14ac:dyDescent="0.3">
      <c r="E9117">
        <v>9114</v>
      </c>
      <c r="F9117" s="6">
        <f t="shared" ca="1" si="990"/>
        <v>2.9050096329281461E-2</v>
      </c>
      <c r="G9117" s="6">
        <f t="shared" ca="1" si="991"/>
        <v>0.92609849577482817</v>
      </c>
      <c r="H9117" s="6">
        <f t="shared" ca="1" si="989"/>
        <v>4.4851407895890372E-2</v>
      </c>
      <c r="I9117" s="7" cm="1">
        <f t="array" aca="1" ref="I9117" ca="1">AVERAGE(MMULT(F9117:H9117,TRANSPOSE($A$4:$C$63)))</f>
        <v>9.313006807763707E-3</v>
      </c>
      <c r="J9117" s="7" cm="1">
        <f t="array" aca="1" ref="J9117" ca="1">_xlfn.STDEV.P(MMULT(F9117:H9117,TRANSPOSE($A$4:$C$63)))</f>
        <v>7.6794896790903927E-2</v>
      </c>
      <c r="K9117" s="5">
        <f t="shared" ca="1" si="992"/>
        <v>3.4155506346381205E-3</v>
      </c>
      <c r="L9117" s="5"/>
      <c r="M9117">
        <v>9114</v>
      </c>
      <c r="N9117" s="6">
        <f t="shared" ca="1" si="993"/>
        <v>0.66059735451456059</v>
      </c>
      <c r="O9117" s="6">
        <f t="shared" ca="1" si="994"/>
        <v>0.33940264548543941</v>
      </c>
      <c r="P9117" s="7" cm="1">
        <f t="array" aca="1" ref="P9117" ca="1">AVERAGE(MMULT(N9117:O9117,TRANSPOSE($A$4:$B$63)))</f>
        <v>2.0799116464164834E-2</v>
      </c>
      <c r="Q9117" s="7" cm="1">
        <f t="array" aca="1" ref="Q9117" ca="1">_xlfn.STDEV.P(MMULT(N9117:O9117,TRANSPOSE($A$4:$B$63)))</f>
        <v>6.1250387244009816E-2</v>
      </c>
      <c r="R9117" s="13">
        <f t="shared" ca="1" si="995"/>
        <v>1.7047506526623672E-2</v>
      </c>
    </row>
    <row r="9118" spans="5:18" x14ac:dyDescent="0.3">
      <c r="E9118">
        <v>9115</v>
      </c>
      <c r="F9118" s="6">
        <f t="shared" ca="1" si="990"/>
        <v>7.3691838210190208E-2</v>
      </c>
      <c r="G9118" s="6">
        <f t="shared" ca="1" si="991"/>
        <v>0.23627145961424587</v>
      </c>
      <c r="H9118" s="6">
        <f t="shared" ca="1" si="989"/>
        <v>0.6900367021755639</v>
      </c>
      <c r="I9118" s="7" cm="1">
        <f t="array" aca="1" ref="I9118" ca="1">AVERAGE(MMULT(F9118:H9118,TRANSPOSE($A$4:$C$63)))</f>
        <v>1.4353024445431684E-2</v>
      </c>
      <c r="J9118" s="7" cm="1">
        <f t="array" aca="1" ref="J9118" ca="1">_xlfn.STDEV.P(MMULT(F9118:H9118,TRANSPOSE($A$4:$C$63)))</f>
        <v>2.1109961244771783E-2</v>
      </c>
      <c r="K9118" s="5">
        <f t="shared" ca="1" si="992"/>
        <v>1.3907393981675916E-2</v>
      </c>
      <c r="L9118" s="5"/>
      <c r="M9118">
        <v>9115</v>
      </c>
      <c r="N9118" s="6">
        <f t="shared" ca="1" si="993"/>
        <v>0.11290238772722661</v>
      </c>
      <c r="O9118" s="6">
        <f t="shared" ca="1" si="994"/>
        <v>0.88709761227277339</v>
      </c>
      <c r="P9118" s="7" cm="1">
        <f t="array" aca="1" ref="P9118" ca="1">AVERAGE(MMULT(N9118:O9118,TRANSPOSE($A$4:$B$63)))</f>
        <v>1.0584395682306019E-2</v>
      </c>
      <c r="Q9118" s="7" cm="1">
        <f t="array" aca="1" ref="Q9118" ca="1">_xlfn.STDEV.P(MMULT(N9118:O9118,TRANSPOSE($A$4:$B$63)))</f>
        <v>7.5020919906445827E-2</v>
      </c>
      <c r="R9118" s="13">
        <f t="shared" ca="1" si="995"/>
        <v>4.9562572586966591E-3</v>
      </c>
    </row>
    <row r="9119" spans="5:18" x14ac:dyDescent="0.3">
      <c r="E9119">
        <v>9116</v>
      </c>
      <c r="F9119" s="6">
        <f t="shared" ca="1" si="990"/>
        <v>0.18789000723852189</v>
      </c>
      <c r="G9119" s="6">
        <f t="shared" ca="1" si="991"/>
        <v>0.33137011211525141</v>
      </c>
      <c r="H9119" s="6">
        <f t="shared" ca="1" si="989"/>
        <v>0.48073988064622669</v>
      </c>
      <c r="I9119" s="7" cm="1">
        <f t="array" aca="1" ref="I9119" ca="1">AVERAGE(MMULT(F9119:H9119,TRANSPOSE($A$4:$C$63)))</f>
        <v>1.511798144920653E-2</v>
      </c>
      <c r="J9119" s="7" cm="1">
        <f t="array" aca="1" ref="J9119" ca="1">_xlfn.STDEV.P(MMULT(F9119:H9119,TRANSPOSE($A$4:$C$63)))</f>
        <v>3.2771997476979481E-2</v>
      </c>
      <c r="K9119" s="5">
        <f t="shared" ca="1" si="992"/>
        <v>1.4043977630575381E-2</v>
      </c>
      <c r="L9119" s="5"/>
      <c r="M9119">
        <v>9116</v>
      </c>
      <c r="N9119" s="6">
        <f t="shared" ca="1" si="993"/>
        <v>0.49158125528179453</v>
      </c>
      <c r="O9119" s="6">
        <f t="shared" ca="1" si="994"/>
        <v>0.50841874471820547</v>
      </c>
      <c r="P9119" s="7" cm="1">
        <f t="array" aca="1" ref="P9119" ca="1">AVERAGE(MMULT(N9119:O9119,TRANSPOSE($A$4:$B$63)))</f>
        <v>1.7646901516073076E-2</v>
      </c>
      <c r="Q9119" s="7" cm="1">
        <f t="array" aca="1" ref="Q9119" ca="1">_xlfn.STDEV.P(MMULT(N9119:O9119,TRANSPOSE($A$4:$B$63)))</f>
        <v>6.0408096298162232E-2</v>
      </c>
      <c r="R9119" s="13">
        <f t="shared" ca="1" si="995"/>
        <v>1.3997763417705034E-2</v>
      </c>
    </row>
    <row r="9120" spans="5:18" x14ac:dyDescent="0.3">
      <c r="E9120">
        <v>9117</v>
      </c>
      <c r="F9120" s="6">
        <f t="shared" ca="1" si="990"/>
        <v>0.86370301221151169</v>
      </c>
      <c r="G9120" s="6">
        <f t="shared" ca="1" si="991"/>
        <v>5.4640966409901771E-2</v>
      </c>
      <c r="H9120" s="6">
        <f t="shared" ca="1" si="989"/>
        <v>8.1656021378586546E-2</v>
      </c>
      <c r="I9120" s="7" cm="1">
        <f t="array" aca="1" ref="I9120" ca="1">AVERAGE(MMULT(F9120:H9120,TRANSPOSE($A$4:$C$63)))</f>
        <v>2.5119616266261122E-2</v>
      </c>
      <c r="J9120" s="7" cm="1">
        <f t="array" aca="1" ref="J9120" ca="1">_xlfn.STDEV.P(MMULT(F9120:H9120,TRANSPOSE($A$4:$C$63)))</f>
        <v>6.6599804982302752E-2</v>
      </c>
      <c r="K9120" s="5">
        <f t="shared" ca="1" si="992"/>
        <v>2.0684082242580365E-2</v>
      </c>
      <c r="L9120" s="5"/>
      <c r="M9120">
        <v>9117</v>
      </c>
      <c r="N9120" s="6">
        <f t="shared" ca="1" si="993"/>
        <v>0.11121691216118457</v>
      </c>
      <c r="O9120" s="6">
        <f t="shared" ca="1" si="994"/>
        <v>0.88878308783881543</v>
      </c>
      <c r="P9120" s="7" cm="1">
        <f t="array" aca="1" ref="P9120" ca="1">AVERAGE(MMULT(N9120:O9120,TRANSPOSE($A$4:$B$63)))</f>
        <v>1.0552960917818852E-2</v>
      </c>
      <c r="Q9120" s="7" cm="1">
        <f t="array" aca="1" ref="Q9120" ca="1">_xlfn.STDEV.P(MMULT(N9120:O9120,TRANSPOSE($A$4:$B$63)))</f>
        <v>7.5125054297663918E-2</v>
      </c>
      <c r="R9120" s="13">
        <f t="shared" ca="1" si="995"/>
        <v>4.9091871345919007E-3</v>
      </c>
    </row>
    <row r="9121" spans="5:18" x14ac:dyDescent="0.3">
      <c r="E9121">
        <v>9118</v>
      </c>
      <c r="F9121" s="6">
        <f t="shared" ca="1" si="990"/>
        <v>0.26160384231828127</v>
      </c>
      <c r="G9121" s="6">
        <f t="shared" ca="1" si="991"/>
        <v>0.51108433897732897</v>
      </c>
      <c r="H9121" s="6">
        <f t="shared" ca="1" si="989"/>
        <v>0.22731181870438977</v>
      </c>
      <c r="I9121" s="7" cm="1">
        <f t="array" aca="1" ref="I9121" ca="1">AVERAGE(MMULT(F9121:H9121,TRANSPOSE($A$4:$C$63)))</f>
        <v>1.4840098081887892E-2</v>
      </c>
      <c r="J9121" s="7" cm="1">
        <f t="array" aca="1" ref="J9121" ca="1">_xlfn.STDEV.P(MMULT(F9121:H9121,TRANSPOSE($A$4:$C$63)))</f>
        <v>4.9362086041458877E-2</v>
      </c>
      <c r="K9121" s="5">
        <f t="shared" ca="1" si="992"/>
        <v>1.2403482543523503E-2</v>
      </c>
      <c r="L9121" s="5"/>
      <c r="M9121">
        <v>9118</v>
      </c>
      <c r="N9121" s="6">
        <f t="shared" ca="1" si="993"/>
        <v>0.178886214837091</v>
      </c>
      <c r="O9121" s="6">
        <f t="shared" ca="1" si="994"/>
        <v>0.821113785162909</v>
      </c>
      <c r="P9121" s="7" cm="1">
        <f t="array" aca="1" ref="P9121" ca="1">AVERAGE(MMULT(N9121:O9121,TRANSPOSE($A$4:$B$63)))</f>
        <v>1.1815019315747992E-2</v>
      </c>
      <c r="Q9121" s="7" cm="1">
        <f t="array" aca="1" ref="Q9121" ca="1">_xlfn.STDEV.P(MMULT(N9121:O9121,TRANSPOSE($A$4:$B$63)))</f>
        <v>7.115887757885625E-2</v>
      </c>
      <c r="R9121" s="13">
        <f t="shared" ca="1" si="995"/>
        <v>6.751433457465341E-3</v>
      </c>
    </row>
    <row r="9122" spans="5:18" x14ac:dyDescent="0.3">
      <c r="E9122">
        <v>9119</v>
      </c>
      <c r="F9122" s="6">
        <f t="shared" ca="1" si="990"/>
        <v>0.89349639923938351</v>
      </c>
      <c r="G9122" s="6">
        <f t="shared" ca="1" si="991"/>
        <v>7.030424635880346E-2</v>
      </c>
      <c r="H9122" s="6">
        <f t="shared" ca="1" si="989"/>
        <v>3.619935440181303E-2</v>
      </c>
      <c r="I9122" s="7" cm="1">
        <f t="array" aca="1" ref="I9122" ca="1">AVERAGE(MMULT(F9122:H9122,TRANSPOSE($A$4:$C$63)))</f>
        <v>2.5378838819017084E-2</v>
      </c>
      <c r="J9122" s="7" cm="1">
        <f t="array" aca="1" ref="J9122" ca="1">_xlfn.STDEV.P(MMULT(F9122:H9122,TRANSPOSE($A$4:$C$63)))</f>
        <v>6.91577110627805E-2</v>
      </c>
      <c r="K9122" s="5">
        <f t="shared" ca="1" si="992"/>
        <v>2.0596049819574053E-2</v>
      </c>
      <c r="L9122" s="5"/>
      <c r="M9122">
        <v>9119</v>
      </c>
      <c r="N9122" s="6">
        <f t="shared" ca="1" si="993"/>
        <v>0.33383054232406806</v>
      </c>
      <c r="O9122" s="6">
        <f t="shared" ca="1" si="994"/>
        <v>0.66616945767593194</v>
      </c>
      <c r="P9122" s="7" cm="1">
        <f t="array" aca="1" ref="P9122" ca="1">AVERAGE(MMULT(N9122:O9122,TRANSPOSE($A$4:$B$63)))</f>
        <v>1.4704790334269909E-2</v>
      </c>
      <c r="Q9122" s="7" cm="1">
        <f t="array" aca="1" ref="Q9122" ca="1">_xlfn.STDEV.P(MMULT(N9122:O9122,TRANSPOSE($A$4:$B$63)))</f>
        <v>6.4050156945813563E-2</v>
      </c>
      <c r="R9122" s="13">
        <f t="shared" ca="1" si="995"/>
        <v>1.0602367729486559E-2</v>
      </c>
    </row>
    <row r="9123" spans="5:18" x14ac:dyDescent="0.3">
      <c r="E9123">
        <v>9120</v>
      </c>
      <c r="F9123" s="6">
        <f t="shared" ca="1" si="990"/>
        <v>0.92085230328543055</v>
      </c>
      <c r="G9123" s="6">
        <f t="shared" ca="1" si="991"/>
        <v>2.3463842659122158E-2</v>
      </c>
      <c r="H9123" s="6">
        <f t="shared" ca="1" si="989"/>
        <v>5.568385405544729E-2</v>
      </c>
      <c r="I9123" s="7" cm="1">
        <f t="array" aca="1" ref="I9123" ca="1">AVERAGE(MMULT(F9123:H9123,TRANSPOSE($A$4:$C$63)))</f>
        <v>2.601610072174242E-2</v>
      </c>
      <c r="J9123" s="7" cm="1">
        <f t="array" aca="1" ref="J9123" ca="1">_xlfn.STDEV.P(MMULT(F9123:H9123,TRANSPOSE($A$4:$C$63)))</f>
        <v>7.0426758610205573E-2</v>
      </c>
      <c r="K9123" s="5">
        <f t="shared" ca="1" si="992"/>
        <v>2.1056172393402253E-2</v>
      </c>
      <c r="L9123" s="5"/>
      <c r="M9123">
        <v>9120</v>
      </c>
      <c r="N9123" s="6">
        <f t="shared" ca="1" si="993"/>
        <v>0.46201877678511072</v>
      </c>
      <c r="O9123" s="6">
        <f t="shared" ca="1" si="994"/>
        <v>0.53798122321488928</v>
      </c>
      <c r="P9123" s="7" cm="1">
        <f t="array" aca="1" ref="P9123" ca="1">AVERAGE(MMULT(N9123:O9123,TRANSPOSE($A$4:$B$63)))</f>
        <v>1.7095549975936354E-2</v>
      </c>
      <c r="Q9123" s="7" cm="1">
        <f t="array" aca="1" ref="Q9123" ca="1">_xlfn.STDEV.P(MMULT(N9123:O9123,TRANSPOSE($A$4:$B$63)))</f>
        <v>6.0776055575208501E-2</v>
      </c>
      <c r="R9123" s="13">
        <f t="shared" ca="1" si="995"/>
        <v>1.3401821044655522E-2</v>
      </c>
    </row>
    <row r="9124" spans="5:18" x14ac:dyDescent="0.3">
      <c r="E9124">
        <v>9121</v>
      </c>
      <c r="F9124" s="6">
        <f t="shared" ca="1" si="990"/>
        <v>0.40735877985679603</v>
      </c>
      <c r="G9124" s="6">
        <f t="shared" ca="1" si="991"/>
        <v>0.43175603285002678</v>
      </c>
      <c r="H9124" s="6">
        <f t="shared" ca="1" si="989"/>
        <v>0.16088518729317719</v>
      </c>
      <c r="I9124" s="7" cm="1">
        <f t="array" aca="1" ref="I9124" ca="1">AVERAGE(MMULT(F9124:H9124,TRANSPOSE($A$4:$C$63)))</f>
        <v>1.7125296992250408E-2</v>
      </c>
      <c r="J9124" s="7" cm="1">
        <f t="array" aca="1" ref="J9124" ca="1">_xlfn.STDEV.P(MMULT(F9124:H9124,TRANSPOSE($A$4:$C$63)))</f>
        <v>5.0742791655528939E-2</v>
      </c>
      <c r="K9124" s="5">
        <f t="shared" ca="1" si="992"/>
        <v>1.455046608725399E-2</v>
      </c>
      <c r="L9124" s="5"/>
      <c r="M9124">
        <v>9121</v>
      </c>
      <c r="N9124" s="6">
        <f t="shared" ca="1" si="993"/>
        <v>0.70988574989422459</v>
      </c>
      <c r="O9124" s="6">
        <f t="shared" ca="1" si="994"/>
        <v>0.29011425010577541</v>
      </c>
      <c r="P9124" s="7" cm="1">
        <f t="array" aca="1" ref="P9124" ca="1">AVERAGE(MMULT(N9124:O9124,TRANSPOSE($A$4:$B$63)))</f>
        <v>2.1718363905021125E-2</v>
      </c>
      <c r="Q9124" s="7" cm="1">
        <f t="array" aca="1" ref="Q9124" ca="1">_xlfn.STDEV.P(MMULT(N9124:O9124,TRANSPOSE($A$4:$B$63)))</f>
        <v>6.2418535731110551E-2</v>
      </c>
      <c r="R9124" s="13">
        <f t="shared" ca="1" si="995"/>
        <v>1.7822290302205199E-2</v>
      </c>
    </row>
    <row r="9125" spans="5:18" x14ac:dyDescent="0.3">
      <c r="E9125">
        <v>9122</v>
      </c>
      <c r="F9125" s="6">
        <f t="shared" ca="1" si="990"/>
        <v>0.6702881816155486</v>
      </c>
      <c r="G9125" s="6">
        <f t="shared" ca="1" si="991"/>
        <v>9.9236103711962207E-3</v>
      </c>
      <c r="H9125" s="6">
        <f t="shared" ca="1" si="989"/>
        <v>0.31978820801325519</v>
      </c>
      <c r="I9125" s="7" cm="1">
        <f t="array" aca="1" ref="I9125" ca="1">AVERAGE(MMULT(F9125:H9125,TRANSPOSE($A$4:$C$63)))</f>
        <v>2.3065281606197953E-2</v>
      </c>
      <c r="J9125" s="7" cm="1">
        <f t="array" aca="1" ref="J9125" ca="1">_xlfn.STDEV.P(MMULT(F9125:H9125,TRANSPOSE($A$4:$C$63)))</f>
        <v>5.1159213177717822E-2</v>
      </c>
      <c r="K9125" s="5">
        <f t="shared" ca="1" si="992"/>
        <v>2.0448016513234777E-2</v>
      </c>
      <c r="L9125" s="5"/>
      <c r="M9125">
        <v>9122</v>
      </c>
      <c r="N9125" s="6">
        <f t="shared" ca="1" si="993"/>
        <v>0.25430045722301808</v>
      </c>
      <c r="O9125" s="6">
        <f t="shared" ca="1" si="994"/>
        <v>0.74569954277698192</v>
      </c>
      <c r="P9125" s="7" cm="1">
        <f t="array" aca="1" ref="P9125" ca="1">AVERAGE(MMULT(N9125:O9125,TRANSPOSE($A$4:$B$63)))</f>
        <v>1.3221523803942026E-2</v>
      </c>
      <c r="Q9125" s="7" cm="1">
        <f t="array" aca="1" ref="Q9125" ca="1">_xlfn.STDEV.P(MMULT(N9125:O9125,TRANSPOSE($A$4:$B$63)))</f>
        <v>6.7319396704365722E-2</v>
      </c>
      <c r="R9125" s="13">
        <f t="shared" ca="1" si="995"/>
        <v>8.6896226313022597E-3</v>
      </c>
    </row>
    <row r="9126" spans="5:18" x14ac:dyDescent="0.3">
      <c r="E9126">
        <v>9123</v>
      </c>
      <c r="F9126" s="6">
        <f t="shared" ca="1" si="990"/>
        <v>0.39863166998502608</v>
      </c>
      <c r="G9126" s="6">
        <f t="shared" ca="1" si="991"/>
        <v>8.5987052368942135E-2</v>
      </c>
      <c r="H9126" s="6">
        <f t="shared" ca="1" si="989"/>
        <v>0.51538127764603181</v>
      </c>
      <c r="I9126" s="7" cm="1">
        <f t="array" aca="1" ref="I9126" ca="1">AVERAGE(MMULT(F9126:H9126,TRANSPOSE($A$4:$C$63)))</f>
        <v>1.9274300276698197E-2</v>
      </c>
      <c r="J9126" s="7" cm="1">
        <f t="array" aca="1" ref="J9126" ca="1">_xlfn.STDEV.P(MMULT(F9126:H9126,TRANSPOSE($A$4:$C$63)))</f>
        <v>3.2221485939715779E-2</v>
      </c>
      <c r="K9126" s="5">
        <f t="shared" ca="1" si="992"/>
        <v>1.8236076120534895E-2</v>
      </c>
      <c r="L9126" s="5"/>
      <c r="M9126">
        <v>9123</v>
      </c>
      <c r="N9126" s="6">
        <f t="shared" ca="1" si="993"/>
        <v>0.7815202464464055</v>
      </c>
      <c r="O9126" s="6">
        <f t="shared" ca="1" si="994"/>
        <v>0.2184797535535945</v>
      </c>
      <c r="P9126" s="7" cm="1">
        <f t="array" aca="1" ref="P9126" ca="1">AVERAGE(MMULT(N9126:O9126,TRANSPOSE($A$4:$B$63)))</f>
        <v>2.3054374686572954E-2</v>
      </c>
      <c r="Q9126" s="7" cm="1">
        <f t="array" aca="1" ref="Q9126" ca="1">_xlfn.STDEV.P(MMULT(N9126:O9126,TRANSPOSE($A$4:$B$63)))</f>
        <v>6.4794111265496362E-2</v>
      </c>
      <c r="R9126" s="13">
        <f t="shared" ca="1" si="995"/>
        <v>1.8856097831887429E-2</v>
      </c>
    </row>
    <row r="9127" spans="5:18" x14ac:dyDescent="0.3">
      <c r="E9127">
        <v>9124</v>
      </c>
      <c r="F9127" s="6">
        <f t="shared" ca="1" si="990"/>
        <v>0.69948283696243096</v>
      </c>
      <c r="G9127" s="6">
        <f t="shared" ca="1" si="991"/>
        <v>0.20344671989278457</v>
      </c>
      <c r="H9127" s="6">
        <f t="shared" ca="1" si="989"/>
        <v>9.7070443144784468E-2</v>
      </c>
      <c r="I9127" s="7" cm="1">
        <f t="array" aca="1" ref="I9127" ca="1">AVERAGE(MMULT(F9127:H9127,TRANSPOSE($A$4:$C$63)))</f>
        <v>2.2157368851446872E-2</v>
      </c>
      <c r="J9127" s="7" cm="1">
        <f t="array" aca="1" ref="J9127" ca="1">_xlfn.STDEV.P(MMULT(F9127:H9127,TRANSPOSE($A$4:$C$63)))</f>
        <v>5.8270149267173034E-2</v>
      </c>
      <c r="K9127" s="5">
        <f t="shared" ca="1" si="992"/>
        <v>1.8761958555828247E-2</v>
      </c>
      <c r="L9127" s="5"/>
      <c r="M9127">
        <v>9124</v>
      </c>
      <c r="N9127" s="6">
        <f t="shared" ca="1" si="993"/>
        <v>0.56264324191862147</v>
      </c>
      <c r="O9127" s="6">
        <f t="shared" ca="1" si="994"/>
        <v>0.43735675808137853</v>
      </c>
      <c r="P9127" s="7" cm="1">
        <f t="array" aca="1" ref="P9127" ca="1">AVERAGE(MMULT(N9127:O9127,TRANSPOSE($A$4:$B$63)))</f>
        <v>1.8972234768553423E-2</v>
      </c>
      <c r="Q9127" s="7" cm="1">
        <f t="array" aca="1" ref="Q9127" ca="1">_xlfn.STDEV.P(MMULT(N9127:O9127,TRANSPOSE($A$4:$B$63)))</f>
        <v>6.0150618140442057E-2</v>
      </c>
      <c r="R9127" s="13">
        <f t="shared" ca="1" si="995"/>
        <v>1.5354137905876145E-2</v>
      </c>
    </row>
    <row r="9128" spans="5:18" x14ac:dyDescent="0.3">
      <c r="E9128">
        <v>9125</v>
      </c>
      <c r="F9128" s="6">
        <f t="shared" ca="1" si="990"/>
        <v>0.61367115754388846</v>
      </c>
      <c r="G9128" s="6">
        <f t="shared" ca="1" si="991"/>
        <v>0.15229009837149043</v>
      </c>
      <c r="H9128" s="6">
        <f t="shared" ca="1" si="989"/>
        <v>0.23403874408462111</v>
      </c>
      <c r="I9128" s="7" cm="1">
        <f t="array" aca="1" ref="I9128" ca="1">AVERAGE(MMULT(F9128:H9128,TRANSPOSE($A$4:$C$63)))</f>
        <v>2.1450156422336903E-2</v>
      </c>
      <c r="J9128" s="7" cm="1">
        <f t="array" aca="1" ref="J9128" ca="1">_xlfn.STDEV.P(MMULT(F9128:H9128,TRANSPOSE($A$4:$C$63)))</f>
        <v>5.022928494073637E-2</v>
      </c>
      <c r="K9128" s="5">
        <f t="shared" ca="1" si="992"/>
        <v>1.8927175356679218E-2</v>
      </c>
      <c r="L9128" s="5"/>
      <c r="M9128">
        <v>9125</v>
      </c>
      <c r="N9128" s="6">
        <f t="shared" ca="1" si="993"/>
        <v>0.16994241461952542</v>
      </c>
      <c r="O9128" s="6">
        <f t="shared" ca="1" si="994"/>
        <v>0.83005758538047458</v>
      </c>
      <c r="P9128" s="7" cm="1">
        <f t="array" aca="1" ref="P9128" ca="1">AVERAGE(MMULT(N9128:O9128,TRANSPOSE($A$4:$B$63)))</f>
        <v>1.16482140181075E-2</v>
      </c>
      <c r="Q9128" s="7" cm="1">
        <f t="array" aca="1" ref="Q9128" ca="1">_xlfn.STDEV.P(MMULT(N9128:O9128,TRANSPOSE($A$4:$B$63)))</f>
        <v>7.1656651759602813E-2</v>
      </c>
      <c r="R9128" s="13">
        <f t="shared" ca="1" si="995"/>
        <v>6.5135382767105114E-3</v>
      </c>
    </row>
    <row r="9129" spans="5:18" x14ac:dyDescent="0.3">
      <c r="E9129">
        <v>9126</v>
      </c>
      <c r="F9129" s="6">
        <f t="shared" ca="1" si="990"/>
        <v>0.75432314069944129</v>
      </c>
      <c r="G9129" s="6">
        <f t="shared" ca="1" si="991"/>
        <v>1.7823952809591689E-2</v>
      </c>
      <c r="H9129" s="6">
        <f t="shared" ca="1" si="989"/>
        <v>0.22785290649096701</v>
      </c>
      <c r="I9129" s="7" cm="1">
        <f t="array" aca="1" ref="I9129" ca="1">AVERAGE(MMULT(F9129:H9129,TRANSPOSE($A$4:$C$63)))</f>
        <v>2.4033030187297501E-2</v>
      </c>
      <c r="J9129" s="7" cm="1">
        <f t="array" aca="1" ref="J9129" ca="1">_xlfn.STDEV.P(MMULT(F9129:H9129,TRANSPOSE($A$4:$C$63)))</f>
        <v>5.766970310190539E-2</v>
      </c>
      <c r="K9129" s="5">
        <f t="shared" ca="1" si="992"/>
        <v>2.0707235531435584E-2</v>
      </c>
      <c r="L9129" s="5"/>
      <c r="M9129">
        <v>9126</v>
      </c>
      <c r="N9129" s="6">
        <f t="shared" ca="1" si="993"/>
        <v>0.92229994883987576</v>
      </c>
      <c r="O9129" s="6">
        <f t="shared" ca="1" si="994"/>
        <v>7.7700051160124239E-2</v>
      </c>
      <c r="P9129" s="7" cm="1">
        <f t="array" aca="1" ref="P9129" ca="1">AVERAGE(MMULT(N9129:O9129,TRANSPOSE($A$4:$B$63)))</f>
        <v>2.5679970025046923E-2</v>
      </c>
      <c r="Q9129" s="7" cm="1">
        <f t="array" aca="1" ref="Q9129" ca="1">_xlfn.STDEV.P(MMULT(N9129:O9129,TRANSPOSE($A$4:$B$63)))</f>
        <v>7.1488617139852717E-2</v>
      </c>
      <c r="R9129" s="13">
        <f t="shared" ca="1" si="995"/>
        <v>2.0569347644478479E-2</v>
      </c>
    </row>
    <row r="9130" spans="5:18" x14ac:dyDescent="0.3">
      <c r="E9130">
        <v>9127</v>
      </c>
      <c r="F9130" s="6">
        <f t="shared" ca="1" si="990"/>
        <v>3.4238685426625004E-2</v>
      </c>
      <c r="G9130" s="6">
        <f t="shared" ca="1" si="991"/>
        <v>0.69501001625320702</v>
      </c>
      <c r="H9130" s="6">
        <f t="shared" ca="1" si="989"/>
        <v>0.27075129832016798</v>
      </c>
      <c r="I9130" s="7" cm="1">
        <f t="array" aca="1" ref="I9130" ca="1">AVERAGE(MMULT(F9130:H9130,TRANSPOSE($A$4:$C$63)))</f>
        <v>1.0882931755316331E-2</v>
      </c>
      <c r="J9130" s="7" cm="1">
        <f t="array" aca="1" ref="J9130" ca="1">_xlfn.STDEV.P(MMULT(F9130:H9130,TRANSPOSE($A$4:$C$63)))</f>
        <v>5.781372582616786E-2</v>
      </c>
      <c r="K9130" s="5">
        <f t="shared" ca="1" si="992"/>
        <v>7.5405048614130225E-3</v>
      </c>
      <c r="L9130" s="5"/>
      <c r="M9130">
        <v>9127</v>
      </c>
      <c r="N9130" s="6">
        <f t="shared" ca="1" si="993"/>
        <v>0.73668655325624133</v>
      </c>
      <c r="O9130" s="6">
        <f t="shared" ca="1" si="994"/>
        <v>0.26331344674375867</v>
      </c>
      <c r="P9130" s="7" cm="1">
        <f t="array" aca="1" ref="P9130" ca="1">AVERAGE(MMULT(N9130:O9130,TRANSPOSE($A$4:$B$63)))</f>
        <v>2.2218209146759128E-2</v>
      </c>
      <c r="Q9130" s="7" cm="1">
        <f t="array" aca="1" ref="Q9130" ca="1">_xlfn.STDEV.P(MMULT(N9130:O9130,TRANSPOSE($A$4:$B$63)))</f>
        <v>6.3216629204548763E-2</v>
      </c>
      <c r="R9130" s="13">
        <f t="shared" ca="1" si="995"/>
        <v>1.8221866938773722E-2</v>
      </c>
    </row>
    <row r="9131" spans="5:18" x14ac:dyDescent="0.3">
      <c r="E9131">
        <v>9128</v>
      </c>
      <c r="F9131" s="6">
        <f t="shared" ca="1" si="990"/>
        <v>0.56678252613657387</v>
      </c>
      <c r="G9131" s="6">
        <f t="shared" ca="1" si="991"/>
        <v>2.1073462778742782E-3</v>
      </c>
      <c r="H9131" s="6">
        <f t="shared" ca="1" si="989"/>
        <v>0.43111012758555184</v>
      </c>
      <c r="I9131" s="7" cm="1">
        <f t="array" aca="1" ref="I9131" ca="1">AVERAGE(MMULT(F9131:H9131,TRANSPOSE($A$4:$C$63)))</f>
        <v>2.1860822591860698E-2</v>
      </c>
      <c r="J9131" s="7" cm="1">
        <f t="array" aca="1" ref="J9131" ca="1">_xlfn.STDEV.P(MMULT(F9131:H9131,TRANSPOSE($A$4:$C$63)))</f>
        <v>4.3173460508178593E-2</v>
      </c>
      <c r="K9131" s="5">
        <f t="shared" ca="1" si="992"/>
        <v>1.999687489960944E-2</v>
      </c>
      <c r="L9131" s="5"/>
      <c r="M9131">
        <v>9128</v>
      </c>
      <c r="N9131" s="6">
        <f t="shared" ca="1" si="993"/>
        <v>0.69046111570451996</v>
      </c>
      <c r="O9131" s="6">
        <f t="shared" ca="1" si="994"/>
        <v>0.30953888429548004</v>
      </c>
      <c r="P9131" s="7" cm="1">
        <f t="array" aca="1" ref="P9131" ca="1">AVERAGE(MMULT(N9131:O9131,TRANSPOSE($A$4:$B$63)))</f>
        <v>2.1356087041858662E-2</v>
      </c>
      <c r="Q9131" s="7" cm="1">
        <f t="array" aca="1" ref="Q9131" ca="1">_xlfn.STDEV.P(MMULT(N9131:O9131,TRANSPOSE($A$4:$B$63)))</f>
        <v>6.1910927113452939E-2</v>
      </c>
      <c r="R9131" s="13">
        <f t="shared" ca="1" si="995"/>
        <v>1.7523124145811378E-2</v>
      </c>
    </row>
    <row r="9132" spans="5:18" x14ac:dyDescent="0.3">
      <c r="E9132">
        <v>9129</v>
      </c>
      <c r="F9132" s="6">
        <f t="shared" ca="1" si="990"/>
        <v>0.95994520476180134</v>
      </c>
      <c r="G9132" s="6">
        <f t="shared" ca="1" si="991"/>
        <v>4.3879006342740058E-3</v>
      </c>
      <c r="H9132" s="6">
        <f t="shared" ref="H9132:H9195" ca="1" si="996">1-F9132-G9132</f>
        <v>3.5666894603924651E-2</v>
      </c>
      <c r="I9132" s="7" cm="1">
        <f t="array" aca="1" ref="I9132" ca="1">AVERAGE(MMULT(F9132:H9132,TRANSPOSE($A$4:$C$63)))</f>
        <v>2.6614662159972696E-2</v>
      </c>
      <c r="J9132" s="7" cm="1">
        <f t="array" aca="1" ref="J9132" ca="1">_xlfn.STDEV.P(MMULT(F9132:H9132,TRANSPOSE($A$4:$C$63)))</f>
        <v>7.3132606680602591E-2</v>
      </c>
      <c r="K9132" s="5">
        <f t="shared" ca="1" si="992"/>
        <v>2.1266284000072976E-2</v>
      </c>
      <c r="L9132" s="5"/>
      <c r="M9132">
        <v>9129</v>
      </c>
      <c r="N9132" s="6">
        <f t="shared" ca="1" si="993"/>
        <v>0.69996773078573127</v>
      </c>
      <c r="O9132" s="6">
        <f t="shared" ca="1" si="994"/>
        <v>0.30003226921426873</v>
      </c>
      <c r="P9132" s="7" cm="1">
        <f t="array" aca="1" ref="P9132" ca="1">AVERAGE(MMULT(N9132:O9132,TRANSPOSE($A$4:$B$63)))</f>
        <v>2.1533389052145149E-2</v>
      </c>
      <c r="Q9132" s="7" cm="1">
        <f t="array" aca="1" ref="Q9132" ca="1">_xlfn.STDEV.P(MMULT(N9132:O9132,TRANSPOSE($A$4:$B$63)))</f>
        <v>6.2151797014840374E-2</v>
      </c>
      <c r="R9132" s="13">
        <f t="shared" ca="1" si="995"/>
        <v>1.7670543179971229E-2</v>
      </c>
    </row>
    <row r="9133" spans="5:18" x14ac:dyDescent="0.3">
      <c r="E9133">
        <v>9130</v>
      </c>
      <c r="F9133" s="6">
        <f t="shared" ca="1" si="990"/>
        <v>0.98355037330596029</v>
      </c>
      <c r="G9133" s="6">
        <f t="shared" ca="1" si="991"/>
        <v>1.2298133513737935E-3</v>
      </c>
      <c r="H9133" s="6">
        <f t="shared" ca="1" si="996"/>
        <v>1.5219813342665915E-2</v>
      </c>
      <c r="I9133" s="7" cm="1">
        <f t="array" aca="1" ref="I9133" ca="1">AVERAGE(MMULT(F9133:H9133,TRANSPOSE($A$4:$C$63)))</f>
        <v>2.6921566506999228E-2</v>
      </c>
      <c r="J9133" s="7" cm="1">
        <f t="array" aca="1" ref="J9133" ca="1">_xlfn.STDEV.P(MMULT(F9133:H9133,TRANSPOSE($A$4:$C$63)))</f>
        <v>7.4888174268771465E-2</v>
      </c>
      <c r="K9133" s="5">
        <f t="shared" ca="1" si="992"/>
        <v>2.1313327861689345E-2</v>
      </c>
      <c r="L9133" s="5"/>
      <c r="M9133">
        <v>9130</v>
      </c>
      <c r="N9133" s="6">
        <f t="shared" ca="1" si="993"/>
        <v>0.8386905352549624</v>
      </c>
      <c r="O9133" s="6">
        <f t="shared" ca="1" si="994"/>
        <v>0.1613094647450376</v>
      </c>
      <c r="P9133" s="7" cm="1">
        <f t="array" aca="1" ref="P9133" ca="1">AVERAGE(MMULT(N9133:O9133,TRANSPOSE($A$4:$B$63)))</f>
        <v>2.4120622456975407E-2</v>
      </c>
      <c r="Q9133" s="7" cm="1">
        <f t="array" aca="1" ref="Q9133" ca="1">_xlfn.STDEV.P(MMULT(N9133:O9133,TRANSPOSE($A$4:$B$63)))</f>
        <v>6.7215151886136831E-2</v>
      </c>
      <c r="R9133" s="13">
        <f t="shared" ca="1" si="995"/>
        <v>1.9602745813898963E-2</v>
      </c>
    </row>
    <row r="9134" spans="5:18" x14ac:dyDescent="0.3">
      <c r="E9134">
        <v>9131</v>
      </c>
      <c r="F9134" s="6">
        <f t="shared" ca="1" si="990"/>
        <v>0.54878817293765403</v>
      </c>
      <c r="G9134" s="6">
        <f t="shared" ca="1" si="991"/>
        <v>0.40402695885191198</v>
      </c>
      <c r="H9134" s="6">
        <f t="shared" ca="1" si="996"/>
        <v>4.7184868210433994E-2</v>
      </c>
      <c r="I9134" s="7" cm="1">
        <f t="array" aca="1" ref="I9134" ca="1">AVERAGE(MMULT(F9134:H9134,TRANSPOSE($A$4:$C$63)))</f>
        <v>1.9021538027446775E-2</v>
      </c>
      <c r="J9134" s="7" cm="1">
        <f t="array" aca="1" ref="J9134" ca="1">_xlfn.STDEV.P(MMULT(F9134:H9134,TRANSPOSE($A$4:$C$63)))</f>
        <v>5.7361121091328161E-2</v>
      </c>
      <c r="K9134" s="5">
        <f t="shared" ca="1" si="992"/>
        <v>1.5731239814592762E-2</v>
      </c>
      <c r="L9134" s="5"/>
      <c r="M9134">
        <v>9131</v>
      </c>
      <c r="N9134" s="6">
        <f t="shared" ca="1" si="993"/>
        <v>0.11804402523553004</v>
      </c>
      <c r="O9134" s="6">
        <f t="shared" ca="1" si="994"/>
        <v>0.88195597476446996</v>
      </c>
      <c r="P9134" s="7" cm="1">
        <f t="array" aca="1" ref="P9134" ca="1">AVERAGE(MMULT(N9134:O9134,TRANSPOSE($A$4:$B$63)))</f>
        <v>1.0680289189995029E-2</v>
      </c>
      <c r="Q9134" s="7" cm="1">
        <f t="array" aca="1" ref="Q9134" ca="1">_xlfn.STDEV.P(MMULT(N9134:O9134,TRANSPOSE($A$4:$B$63)))</f>
        <v>7.4704857190456206E-2</v>
      </c>
      <c r="R9134" s="13">
        <f t="shared" ca="1" si="995"/>
        <v>5.0994735021485729E-3</v>
      </c>
    </row>
    <row r="9135" spans="5:18" x14ac:dyDescent="0.3">
      <c r="E9135">
        <v>9132</v>
      </c>
      <c r="F9135" s="6">
        <f t="shared" ca="1" si="990"/>
        <v>0.2400960374662231</v>
      </c>
      <c r="G9135" s="6">
        <f t="shared" ca="1" si="991"/>
        <v>0.13849097057980944</v>
      </c>
      <c r="H9135" s="6">
        <f t="shared" ca="1" si="996"/>
        <v>0.62141299195396749</v>
      </c>
      <c r="I9135" s="7" cm="1">
        <f t="array" aca="1" ref="I9135" ca="1">AVERAGE(MMULT(F9135:H9135,TRANSPOSE($A$4:$C$63)))</f>
        <v>1.7009012231464067E-2</v>
      </c>
      <c r="J9135" s="7" cm="1">
        <f t="array" aca="1" ref="J9135" ca="1">_xlfn.STDEV.P(MMULT(F9135:H9135,TRANSPOSE($A$4:$C$63)))</f>
        <v>2.3014529304981646E-2</v>
      </c>
      <c r="K9135" s="5">
        <f t="shared" ca="1" si="992"/>
        <v>1.647934367233421E-2</v>
      </c>
      <c r="L9135" s="5"/>
      <c r="M9135">
        <v>9132</v>
      </c>
      <c r="N9135" s="6">
        <f t="shared" ca="1" si="993"/>
        <v>8.3972024513166987E-2</v>
      </c>
      <c r="O9135" s="6">
        <f t="shared" ca="1" si="994"/>
        <v>0.91602797548683301</v>
      </c>
      <c r="P9135" s="7" cm="1">
        <f t="array" aca="1" ref="P9135" ca="1">AVERAGE(MMULT(N9135:O9135,TRANSPOSE($A$4:$B$63)))</f>
        <v>1.0044833334156622E-2</v>
      </c>
      <c r="Q9135" s="7" cm="1">
        <f t="array" aca="1" ref="Q9135" ca="1">_xlfn.STDEV.P(MMULT(N9135:O9135,TRANSPOSE($A$4:$B$63)))</f>
        <v>7.684338117827369E-2</v>
      </c>
      <c r="R9135" s="13">
        <f t="shared" ca="1" si="995"/>
        <v>4.1399281032471549E-3</v>
      </c>
    </row>
    <row r="9136" spans="5:18" x14ac:dyDescent="0.3">
      <c r="E9136">
        <v>9133</v>
      </c>
      <c r="F9136" s="6">
        <f t="shared" ca="1" si="990"/>
        <v>0.1038613164569564</v>
      </c>
      <c r="G9136" s="6">
        <f t="shared" ca="1" si="991"/>
        <v>0.54572377675678307</v>
      </c>
      <c r="H9136" s="6">
        <f t="shared" ca="1" si="996"/>
        <v>0.35041490678626053</v>
      </c>
      <c r="I9136" s="7" cm="1">
        <f t="array" aca="1" ref="I9136" ca="1">AVERAGE(MMULT(F9136:H9136,TRANSPOSE($A$4:$C$63)))</f>
        <v>1.2700928937693878E-2</v>
      </c>
      <c r="J9136" s="7" cm="1">
        <f t="array" aca="1" ref="J9136" ca="1">_xlfn.STDEV.P(MMULT(F9136:H9136,TRANSPOSE($A$4:$C$63)))</f>
        <v>4.691705257058288E-2</v>
      </c>
      <c r="K9136" s="5">
        <f t="shared" ca="1" si="992"/>
        <v>1.0499719115783041E-2</v>
      </c>
      <c r="L9136" s="5"/>
      <c r="M9136">
        <v>9133</v>
      </c>
      <c r="N9136" s="6">
        <f t="shared" ca="1" si="993"/>
        <v>0.73680745064575248</v>
      </c>
      <c r="O9136" s="6">
        <f t="shared" ca="1" si="994"/>
        <v>0.26319254935424752</v>
      </c>
      <c r="P9136" s="7" cm="1">
        <f t="array" aca="1" ref="P9136" ca="1">AVERAGE(MMULT(N9136:O9136,TRANSPOSE($A$4:$B$63)))</f>
        <v>2.2220463929351626E-2</v>
      </c>
      <c r="Q9136" s="7" cm="1">
        <f t="array" aca="1" ref="Q9136" ca="1">_xlfn.STDEV.P(MMULT(N9136:O9136,TRANSPOSE($A$4:$B$63)))</f>
        <v>6.3220480664457401E-2</v>
      </c>
      <c r="R9136" s="13">
        <f t="shared" ca="1" si="995"/>
        <v>1.8223634753906592E-2</v>
      </c>
    </row>
    <row r="9137" spans="5:18" x14ac:dyDescent="0.3">
      <c r="E9137">
        <v>9134</v>
      </c>
      <c r="F9137" s="6">
        <f t="shared" ca="1" si="990"/>
        <v>0.24454217965491742</v>
      </c>
      <c r="G9137" s="6">
        <f t="shared" ca="1" si="991"/>
        <v>0.71357010299293933</v>
      </c>
      <c r="H9137" s="6">
        <f t="shared" ca="1" si="996"/>
        <v>4.188771735214325E-2</v>
      </c>
      <c r="I9137" s="7" cm="1">
        <f t="array" aca="1" ref="I9137" ca="1">AVERAGE(MMULT(F9137:H9137,TRANSPOSE($A$4:$C$63)))</f>
        <v>1.3312689602479406E-2</v>
      </c>
      <c r="J9137" s="7" cm="1">
        <f t="array" aca="1" ref="J9137" ca="1">_xlfn.STDEV.P(MMULT(F9137:H9137,TRANSPOSE($A$4:$C$63)))</f>
        <v>6.4458122581827926E-2</v>
      </c>
      <c r="K9137" s="5">
        <f t="shared" ca="1" si="992"/>
        <v>9.1578400357054494E-3</v>
      </c>
      <c r="L9137" s="5"/>
      <c r="M9137">
        <v>9134</v>
      </c>
      <c r="N9137" s="6">
        <f t="shared" ca="1" si="993"/>
        <v>0.1046821824901214</v>
      </c>
      <c r="O9137" s="6">
        <f t="shared" ca="1" si="994"/>
        <v>0.8953178175098786</v>
      </c>
      <c r="P9137" s="7" cm="1">
        <f t="array" aca="1" ref="P9137" ca="1">AVERAGE(MMULT(N9137:O9137,TRANSPOSE($A$4:$B$63)))</f>
        <v>1.0431085708034877E-2</v>
      </c>
      <c r="Q9137" s="7" cm="1">
        <f t="array" aca="1" ref="Q9137" ca="1">_xlfn.STDEV.P(MMULT(N9137:O9137,TRANSPOSE($A$4:$B$63)))</f>
        <v>7.5531221389681227E-2</v>
      </c>
      <c r="R9137" s="13">
        <f t="shared" ca="1" si="995"/>
        <v>4.7261203034178381E-3</v>
      </c>
    </row>
    <row r="9138" spans="5:18" x14ac:dyDescent="0.3">
      <c r="E9138">
        <v>9135</v>
      </c>
      <c r="F9138" s="6">
        <f t="shared" ca="1" si="990"/>
        <v>0.99821934986170646</v>
      </c>
      <c r="G9138" s="6">
        <f t="shared" ca="1" si="991"/>
        <v>1.0707657791600433E-3</v>
      </c>
      <c r="H9138" s="6">
        <f t="shared" ca="1" si="996"/>
        <v>7.0988435913349468E-4</v>
      </c>
      <c r="I9138" s="7" cm="1">
        <f t="array" aca="1" ref="I9138" ca="1">AVERAGE(MMULT(F9138:H9138,TRANSPOSE($A$4:$C$63)))</f>
        <v>2.7100525267760533E-2</v>
      </c>
      <c r="J9138" s="7" cm="1">
        <f t="array" aca="1" ref="J9138" ca="1">_xlfn.STDEV.P(MMULT(F9138:H9138,TRANSPOSE($A$4:$C$63)))</f>
        <v>7.6002783742123645E-2</v>
      </c>
      <c r="K9138" s="5">
        <f t="shared" ca="1" si="992"/>
        <v>2.1324102131208521E-2</v>
      </c>
      <c r="L9138" s="5"/>
      <c r="M9138">
        <v>9135</v>
      </c>
      <c r="N9138" s="6">
        <f t="shared" ca="1" si="993"/>
        <v>0.94616554318922153</v>
      </c>
      <c r="O9138" s="6">
        <f t="shared" ca="1" si="994"/>
        <v>5.3834456810778475E-2</v>
      </c>
      <c r="P9138" s="7" cm="1">
        <f t="array" aca="1" ref="P9138" ca="1">AVERAGE(MMULT(N9138:O9138,TRANSPOSE($A$4:$B$63)))</f>
        <v>2.6125072495134686E-2</v>
      </c>
      <c r="Q9138" s="7" cm="1">
        <f t="array" aca="1" ref="Q9138" ca="1">_xlfn.STDEV.P(MMULT(N9138:O9138,TRANSPOSE($A$4:$B$63)))</f>
        <v>7.2850055243088505E-2</v>
      </c>
      <c r="R9138" s="13">
        <f t="shared" ca="1" si="995"/>
        <v>2.0817941946213638E-2</v>
      </c>
    </row>
    <row r="9139" spans="5:18" x14ac:dyDescent="0.3">
      <c r="E9139">
        <v>9136</v>
      </c>
      <c r="F9139" s="6">
        <f t="shared" ca="1" si="990"/>
        <v>0.83850160858160572</v>
      </c>
      <c r="G9139" s="6">
        <f t="shared" ca="1" si="991"/>
        <v>9.2581765665300186E-2</v>
      </c>
      <c r="H9139" s="6">
        <f t="shared" ca="1" si="996"/>
        <v>6.8916625753094096E-2</v>
      </c>
      <c r="I9139" s="7" cm="1">
        <f t="array" aca="1" ref="I9139" ca="1">AVERAGE(MMULT(F9139:H9139,TRANSPOSE($A$4:$C$63)))</f>
        <v>2.4566523313224665E-2</v>
      </c>
      <c r="J9139" s="7" cm="1">
        <f t="array" aca="1" ref="J9139" ca="1">_xlfn.STDEV.P(MMULT(F9139:H9139,TRANSPOSE($A$4:$C$63)))</f>
        <v>6.5455997969760052E-2</v>
      </c>
      <c r="K9139" s="5">
        <f t="shared" ca="1" si="992"/>
        <v>2.0282035643007432E-2</v>
      </c>
      <c r="L9139" s="5"/>
      <c r="M9139">
        <v>9136</v>
      </c>
      <c r="N9139" s="6">
        <f t="shared" ca="1" si="993"/>
        <v>0.73083348825376293</v>
      </c>
      <c r="O9139" s="6">
        <f t="shared" ca="1" si="994"/>
        <v>0.26916651174623707</v>
      </c>
      <c r="P9139" s="7" cm="1">
        <f t="array" aca="1" ref="P9139" ca="1">AVERAGE(MMULT(N9139:O9139,TRANSPOSE($A$4:$B$63)))</f>
        <v>2.2109047243977567E-2</v>
      </c>
      <c r="Q9139" s="7" cm="1">
        <f t="array" aca="1" ref="Q9139" ca="1">_xlfn.STDEV.P(MMULT(N9139:O9139,TRANSPOSE($A$4:$B$63)))</f>
        <v>6.3032838753452988E-2</v>
      </c>
      <c r="R9139" s="13">
        <f t="shared" ca="1" si="995"/>
        <v>1.8135908482658763E-2</v>
      </c>
    </row>
    <row r="9140" spans="5:18" x14ac:dyDescent="0.3">
      <c r="E9140">
        <v>9137</v>
      </c>
      <c r="F9140" s="6">
        <f t="shared" ca="1" si="990"/>
        <v>0.25860096610462124</v>
      </c>
      <c r="G9140" s="6">
        <f t="shared" ca="1" si="991"/>
        <v>7.4502570430787673E-2</v>
      </c>
      <c r="H9140" s="6">
        <f t="shared" ca="1" si="996"/>
        <v>0.66689646346459108</v>
      </c>
      <c r="I9140" s="7" cm="1">
        <f t="array" aca="1" ref="I9140" ca="1">AVERAGE(MMULT(F9140:H9140,TRANSPOSE($A$4:$C$63)))</f>
        <v>1.7650746553710451E-2</v>
      </c>
      <c r="J9140" s="7" cm="1">
        <f t="array" aca="1" ref="J9140" ca="1">_xlfn.STDEV.P(MMULT(F9140:H9140,TRANSPOSE($A$4:$C$63)))</f>
        <v>2.1517425943946074E-2</v>
      </c>
      <c r="K9140" s="5">
        <f t="shared" ca="1" si="992"/>
        <v>1.7187746934457248E-2</v>
      </c>
      <c r="L9140" s="5"/>
      <c r="M9140">
        <v>9137</v>
      </c>
      <c r="N9140" s="6">
        <f t="shared" ca="1" si="993"/>
        <v>0.14665296284358897</v>
      </c>
      <c r="O9140" s="6">
        <f t="shared" ca="1" si="994"/>
        <v>0.85334703715641103</v>
      </c>
      <c r="P9140" s="7" cm="1">
        <f t="array" aca="1" ref="P9140" ca="1">AVERAGE(MMULT(N9140:O9140,TRANSPOSE($A$4:$B$63)))</f>
        <v>1.1213856827554519E-2</v>
      </c>
      <c r="Q9140" s="7" cm="1">
        <f t="array" aca="1" ref="Q9140" ca="1">_xlfn.STDEV.P(MMULT(N9140:O9140,TRANSPOSE($A$4:$B$63)))</f>
        <v>7.2991686168342076E-2</v>
      </c>
      <c r="R9140" s="13">
        <f t="shared" ca="1" si="995"/>
        <v>5.8860705778567791E-3</v>
      </c>
    </row>
    <row r="9141" spans="5:18" x14ac:dyDescent="0.3">
      <c r="E9141">
        <v>9138</v>
      </c>
      <c r="F9141" s="6">
        <f t="shared" ca="1" si="990"/>
        <v>0.6967431075707966</v>
      </c>
      <c r="G9141" s="6">
        <f t="shared" ca="1" si="991"/>
        <v>0.27657405436336507</v>
      </c>
      <c r="H9141" s="6">
        <f t="shared" ca="1" si="996"/>
        <v>2.6682838065838321E-2</v>
      </c>
      <c r="I9141" s="7" cm="1">
        <f t="array" aca="1" ref="I9141" ca="1">AVERAGE(MMULT(F9141:H9141,TRANSPOSE($A$4:$C$63)))</f>
        <v>2.1647254774786968E-2</v>
      </c>
      <c r="J9141" s="7" cm="1">
        <f t="array" aca="1" ref="J9141" ca="1">_xlfn.STDEV.P(MMULT(F9141:H9141,TRANSPOSE($A$4:$C$63)))</f>
        <v>6.0916296713758783E-2</v>
      </c>
      <c r="K9141" s="5">
        <f t="shared" ca="1" si="992"/>
        <v>1.7936459569468269E-2</v>
      </c>
      <c r="L9141" s="5"/>
      <c r="M9141">
        <v>9138</v>
      </c>
      <c r="N9141" s="6">
        <f t="shared" ca="1" si="993"/>
        <v>0.26557918650744095</v>
      </c>
      <c r="O9141" s="6">
        <f t="shared" ca="1" si="994"/>
        <v>0.73442081349255905</v>
      </c>
      <c r="P9141" s="7" cm="1">
        <f t="array" aca="1" ref="P9141" ca="1">AVERAGE(MMULT(N9141:O9141,TRANSPOSE($A$4:$B$63)))</f>
        <v>1.343187642246315E-2</v>
      </c>
      <c r="Q9141" s="7" cm="1">
        <f t="array" aca="1" ref="Q9141" ca="1">_xlfn.STDEV.P(MMULT(N9141:O9141,TRANSPOSE($A$4:$B$63)))</f>
        <v>6.6804164151797393E-2</v>
      </c>
      <c r="R9141" s="13">
        <f t="shared" ca="1" si="995"/>
        <v>8.9690800744428589E-3</v>
      </c>
    </row>
    <row r="9142" spans="5:18" x14ac:dyDescent="0.3">
      <c r="E9142">
        <v>9139</v>
      </c>
      <c r="F9142" s="6">
        <f t="shared" ca="1" si="990"/>
        <v>0.13622880097826251</v>
      </c>
      <c r="G9142" s="6">
        <f t="shared" ca="1" si="991"/>
        <v>0.38293330601780518</v>
      </c>
      <c r="H9142" s="6">
        <f t="shared" ca="1" si="996"/>
        <v>0.48083789300393232</v>
      </c>
      <c r="I9142" s="7" cm="1">
        <f t="array" aca="1" ref="I9142" ca="1">AVERAGE(MMULT(F9142:H9142,TRANSPOSE($A$4:$C$63)))</f>
        <v>1.4155119342883217E-2</v>
      </c>
      <c r="J9142" s="7" cm="1">
        <f t="array" aca="1" ref="J9142" ca="1">_xlfn.STDEV.P(MMULT(F9142:H9142,TRANSPOSE($A$4:$C$63)))</f>
        <v>3.4756704040656755E-2</v>
      </c>
      <c r="K9142" s="5">
        <f t="shared" ca="1" si="992"/>
        <v>1.2947090867113412E-2</v>
      </c>
      <c r="L9142" s="5"/>
      <c r="M9142">
        <v>9139</v>
      </c>
      <c r="N9142" s="6">
        <f t="shared" ca="1" si="993"/>
        <v>0.50950814332029437</v>
      </c>
      <c r="O9142" s="6">
        <f t="shared" ca="1" si="994"/>
        <v>0.49049185667970563</v>
      </c>
      <c r="P9142" s="7" cm="1">
        <f t="array" aca="1" ref="P9142" ca="1">AVERAGE(MMULT(N9142:O9142,TRANSPOSE($A$4:$B$63)))</f>
        <v>1.7981244840195733E-2</v>
      </c>
      <c r="Q9142" s="7" cm="1">
        <f t="array" aca="1" ref="Q9142" ca="1">_xlfn.STDEV.P(MMULT(N9142:O9142,TRANSPOSE($A$4:$B$63)))</f>
        <v>6.0259138000046369E-2</v>
      </c>
      <c r="R9142" s="13">
        <f t="shared" ca="1" si="995"/>
        <v>1.4350081127687101E-2</v>
      </c>
    </row>
    <row r="9143" spans="5:18" x14ac:dyDescent="0.3">
      <c r="E9143">
        <v>9140</v>
      </c>
      <c r="F9143" s="6">
        <f t="shared" ca="1" si="990"/>
        <v>0.90867996336620072</v>
      </c>
      <c r="G9143" s="6">
        <f t="shared" ca="1" si="991"/>
        <v>8.9747482435659304E-2</v>
      </c>
      <c r="H9143" s="6">
        <f t="shared" ca="1" si="996"/>
        <v>1.5725541981399804E-3</v>
      </c>
      <c r="I9143" s="7" cm="1">
        <f t="array" aca="1" ref="I9143" ca="1">AVERAGE(MMULT(F9143:H9143,TRANSPOSE($A$4:$C$63)))</f>
        <v>2.5436207144018768E-2</v>
      </c>
      <c r="J9143" s="7" cm="1">
        <f t="array" aca="1" ref="J9143" ca="1">_xlfn.STDEV.P(MMULT(F9143:H9143,TRANSPOSE($A$4:$C$63)))</f>
        <v>7.07048804641318E-2</v>
      </c>
      <c r="K9143" s="5">
        <f t="shared" ca="1" si="992"/>
        <v>2.0437027022571601E-2</v>
      </c>
      <c r="L9143" s="5"/>
      <c r="M9143">
        <v>9140</v>
      </c>
      <c r="N9143" s="6">
        <f t="shared" ca="1" si="993"/>
        <v>0.41193417201160165</v>
      </c>
      <c r="O9143" s="6">
        <f t="shared" ca="1" si="994"/>
        <v>0.58806582798839835</v>
      </c>
      <c r="P9143" s="7" cm="1">
        <f t="array" aca="1" ref="P9143" ca="1">AVERAGE(MMULT(N9143:O9143,TRANSPOSE($A$4:$B$63)))</f>
        <v>1.6161452925105142E-2</v>
      </c>
      <c r="Q9143" s="7" cm="1">
        <f t="array" aca="1" ref="Q9143" ca="1">_xlfn.STDEV.P(MMULT(N9143:O9143,TRANSPOSE($A$4:$B$63)))</f>
        <v>6.1739403559834746E-2</v>
      </c>
      <c r="R9143" s="13">
        <f t="shared" ca="1" si="995"/>
        <v>1.2349698973181007E-2</v>
      </c>
    </row>
    <row r="9144" spans="5:18" x14ac:dyDescent="0.3">
      <c r="E9144">
        <v>9141</v>
      </c>
      <c r="F9144" s="6">
        <f t="shared" ca="1" si="990"/>
        <v>0.10799476698384158</v>
      </c>
      <c r="G9144" s="6">
        <f t="shared" ca="1" si="991"/>
        <v>0.71126841747522151</v>
      </c>
      <c r="H9144" s="6">
        <f t="shared" ca="1" si="996"/>
        <v>0.1807368155409369</v>
      </c>
      <c r="I9144" s="7" cm="1">
        <f t="array" aca="1" ref="I9144" ca="1">AVERAGE(MMULT(F9144:H9144,TRANSPOSE($A$4:$C$63)))</f>
        <v>1.167150152712643E-2</v>
      </c>
      <c r="J9144" s="7" cm="1">
        <f t="array" aca="1" ref="J9144" ca="1">_xlfn.STDEV.P(MMULT(F9144:H9144,TRANSPOSE($A$4:$C$63)))</f>
        <v>6.0519125486591337E-2</v>
      </c>
      <c r="K9144" s="5">
        <f t="shared" ca="1" si="992"/>
        <v>8.0089369774646417E-3</v>
      </c>
      <c r="L9144" s="5"/>
      <c r="M9144">
        <v>9141</v>
      </c>
      <c r="N9144" s="6">
        <f t="shared" ca="1" si="993"/>
        <v>0.40316450607681287</v>
      </c>
      <c r="O9144" s="6">
        <f t="shared" ca="1" si="994"/>
        <v>0.59683549392318713</v>
      </c>
      <c r="P9144" s="7" cm="1">
        <f t="array" aca="1" ref="P9144" ca="1">AVERAGE(MMULT(N9144:O9144,TRANSPOSE($A$4:$B$63)))</f>
        <v>1.5997895298495022E-2</v>
      </c>
      <c r="Q9144" s="7" cm="1">
        <f t="array" aca="1" ref="Q9144" ca="1">_xlfn.STDEV.P(MMULT(N9144:O9144,TRANSPOSE($A$4:$B$63)))</f>
        <v>6.1950916256309031E-2</v>
      </c>
      <c r="R9144" s="13">
        <f t="shared" ca="1" si="995"/>
        <v>1.2159979273498808E-2</v>
      </c>
    </row>
    <row r="9145" spans="5:18" x14ac:dyDescent="0.3">
      <c r="E9145">
        <v>9142</v>
      </c>
      <c r="F9145" s="6">
        <f t="shared" ca="1" si="990"/>
        <v>0.84179704388197107</v>
      </c>
      <c r="G9145" s="6">
        <f t="shared" ca="1" si="991"/>
        <v>3.3481327962410171E-2</v>
      </c>
      <c r="H9145" s="6">
        <f t="shared" ca="1" si="996"/>
        <v>0.12472162815561876</v>
      </c>
      <c r="I9145" s="7" cm="1">
        <f t="array" aca="1" ref="I9145" ca="1">AVERAGE(MMULT(F9145:H9145,TRANSPOSE($A$4:$C$63)))</f>
        <v>2.4991904325396087E-2</v>
      </c>
      <c r="J9145" s="7" cm="1">
        <f t="array" aca="1" ref="J9145" ca="1">_xlfn.STDEV.P(MMULT(F9145:H9145,TRANSPOSE($A$4:$C$63)))</f>
        <v>6.4569089122691048E-2</v>
      </c>
      <c r="K9145" s="5">
        <f t="shared" ca="1" si="992"/>
        <v>2.0822737055262067E-2</v>
      </c>
      <c r="L9145" s="5"/>
      <c r="M9145">
        <v>9142</v>
      </c>
      <c r="N9145" s="6">
        <f t="shared" ca="1" si="993"/>
        <v>0.32406537565870164</v>
      </c>
      <c r="O9145" s="6">
        <f t="shared" ca="1" si="994"/>
        <v>0.67593462434129836</v>
      </c>
      <c r="P9145" s="7" cm="1">
        <f t="array" aca="1" ref="P9145" ca="1">AVERAGE(MMULT(N9145:O9145,TRANSPOSE($A$4:$B$63)))</f>
        <v>1.4522666237968392E-2</v>
      </c>
      <c r="Q9145" s="7" cm="1">
        <f t="array" aca="1" ref="Q9145" ca="1">_xlfn.STDEV.P(MMULT(N9145:O9145,TRANSPOSE($A$4:$B$63)))</f>
        <v>6.440420598082458E-2</v>
      </c>
      <c r="R9145" s="13">
        <f t="shared" ca="1" si="995"/>
        <v>1.037476448994791E-2</v>
      </c>
    </row>
    <row r="9146" spans="5:18" x14ac:dyDescent="0.3">
      <c r="E9146">
        <v>9143</v>
      </c>
      <c r="F9146" s="6">
        <f t="shared" ca="1" si="990"/>
        <v>0.52910645590858241</v>
      </c>
      <c r="G9146" s="6">
        <f t="shared" ca="1" si="991"/>
        <v>3.8239267551701393E-2</v>
      </c>
      <c r="H9146" s="6">
        <f t="shared" ca="1" si="996"/>
        <v>0.43265427653971622</v>
      </c>
      <c r="I9146" s="7" cm="1">
        <f t="array" aca="1" ref="I9146" ca="1">AVERAGE(MMULT(F9146:H9146,TRANSPOSE($A$4:$C$63)))</f>
        <v>2.1168219283308459E-2</v>
      </c>
      <c r="J9146" s="7" cm="1">
        <f t="array" aca="1" ref="J9146" ca="1">_xlfn.STDEV.P(MMULT(F9146:H9146,TRANSPOSE($A$4:$C$63)))</f>
        <v>4.0888044567655608E-2</v>
      </c>
      <c r="K9146" s="5">
        <f t="shared" ca="1" si="992"/>
        <v>1.9496387094741868E-2</v>
      </c>
      <c r="L9146" s="5"/>
      <c r="M9146">
        <v>9143</v>
      </c>
      <c r="N9146" s="6">
        <f t="shared" ca="1" si="993"/>
        <v>0.55757111219305733</v>
      </c>
      <c r="O9146" s="6">
        <f t="shared" ca="1" si="994"/>
        <v>0.44242888780694267</v>
      </c>
      <c r="P9146" s="7" cm="1">
        <f t="array" aca="1" ref="P9146" ca="1">AVERAGE(MMULT(N9146:O9146,TRANSPOSE($A$4:$B$63)))</f>
        <v>1.8877637607619277E-2</v>
      </c>
      <c r="Q9146" s="7" cm="1">
        <f t="array" aca="1" ref="Q9146" ca="1">_xlfn.STDEV.P(MMULT(N9146:O9146,TRANSPOSE($A$4:$B$63)))</f>
        <v>6.0139406231330086E-2</v>
      </c>
      <c r="R9146" s="13">
        <f t="shared" ca="1" si="995"/>
        <v>1.5260889425762333E-2</v>
      </c>
    </row>
    <row r="9147" spans="5:18" x14ac:dyDescent="0.3">
      <c r="E9147">
        <v>9144</v>
      </c>
      <c r="F9147" s="6">
        <f t="shared" ca="1" si="990"/>
        <v>1.9458587935136551E-2</v>
      </c>
      <c r="G9147" s="6">
        <f t="shared" ca="1" si="991"/>
        <v>0.36489919132276782</v>
      </c>
      <c r="H9147" s="6">
        <f t="shared" ca="1" si="996"/>
        <v>0.61564222074209562</v>
      </c>
      <c r="I9147" s="7" cm="1">
        <f t="array" aca="1" ref="I9147" ca="1">AVERAGE(MMULT(F9147:H9147,TRANSPOSE($A$4:$C$63)))</f>
        <v>1.2856406542294857E-2</v>
      </c>
      <c r="J9147" s="7" cm="1">
        <f t="array" aca="1" ref="J9147" ca="1">_xlfn.STDEV.P(MMULT(F9147:H9147,TRANSPOSE($A$4:$C$63)))</f>
        <v>3.0376490742107777E-2</v>
      </c>
      <c r="K9147" s="5">
        <f t="shared" ca="1" si="992"/>
        <v>1.1933675352489497E-2</v>
      </c>
      <c r="L9147" s="5"/>
      <c r="M9147">
        <v>9144</v>
      </c>
      <c r="N9147" s="6">
        <f t="shared" ca="1" si="993"/>
        <v>0.12731699334050395</v>
      </c>
      <c r="O9147" s="6">
        <f t="shared" ca="1" si="994"/>
        <v>0.87268300665949605</v>
      </c>
      <c r="P9147" s="7" cm="1">
        <f t="array" aca="1" ref="P9147" ca="1">AVERAGE(MMULT(N9147:O9147,TRANSPOSE($A$4:$B$63)))</f>
        <v>1.0853233594737329E-2</v>
      </c>
      <c r="Q9147" s="7" cm="1">
        <f t="array" aca="1" ref="Q9147" ca="1">_xlfn.STDEV.P(MMULT(N9147:O9147,TRANSPOSE($A$4:$B$63)))</f>
        <v>7.4141029821344115E-2</v>
      </c>
      <c r="R9147" s="13">
        <f t="shared" ca="1" si="995"/>
        <v>5.3563412917678917E-3</v>
      </c>
    </row>
    <row r="9148" spans="5:18" x14ac:dyDescent="0.3">
      <c r="E9148">
        <v>9145</v>
      </c>
      <c r="F9148" s="6">
        <f t="shared" ca="1" si="990"/>
        <v>0.74439982403243032</v>
      </c>
      <c r="G9148" s="6">
        <f t="shared" ca="1" si="991"/>
        <v>1.5665000155485727E-2</v>
      </c>
      <c r="H9148" s="6">
        <f t="shared" ca="1" si="996"/>
        <v>0.23993517581208396</v>
      </c>
      <c r="I9148" s="7" cm="1">
        <f t="array" aca="1" ref="I9148" ca="1">AVERAGE(MMULT(F9148:H9148,TRANSPOSE($A$4:$C$63)))</f>
        <v>2.3926748358762771E-2</v>
      </c>
      <c r="J9148" s="7" cm="1">
        <f t="array" aca="1" ref="J9148" ca="1">_xlfn.STDEV.P(MMULT(F9148:H9148,TRANSPOSE($A$4:$C$63)))</f>
        <v>5.6882598695071278E-2</v>
      </c>
      <c r="K9148" s="5">
        <f t="shared" ca="1" si="992"/>
        <v>2.0691118324458246E-2</v>
      </c>
      <c r="L9148" s="5"/>
      <c r="M9148">
        <v>9145</v>
      </c>
      <c r="N9148" s="6">
        <f t="shared" ca="1" si="993"/>
        <v>0.25992918685793387</v>
      </c>
      <c r="O9148" s="6">
        <f t="shared" ca="1" si="994"/>
        <v>0.74007081314206613</v>
      </c>
      <c r="P9148" s="7" cm="1">
        <f t="array" aca="1" ref="P9148" ca="1">AVERAGE(MMULT(N9148:O9148,TRANSPOSE($A$4:$B$63)))</f>
        <v>1.3326501766245563E-2</v>
      </c>
      <c r="Q9148" s="7" cm="1">
        <f t="array" aca="1" ref="Q9148" ca="1">_xlfn.STDEV.P(MMULT(N9148:O9148,TRANSPOSE($A$4:$B$63)))</f>
        <v>6.706023606663078E-2</v>
      </c>
      <c r="R9148" s="13">
        <f t="shared" ca="1" si="995"/>
        <v>8.8294265049333152E-3</v>
      </c>
    </row>
    <row r="9149" spans="5:18" x14ac:dyDescent="0.3">
      <c r="E9149">
        <v>9146</v>
      </c>
      <c r="F9149" s="6">
        <f t="shared" ca="1" si="990"/>
        <v>0.16589406370595905</v>
      </c>
      <c r="G9149" s="6">
        <f t="shared" ca="1" si="991"/>
        <v>0.71662636586789341</v>
      </c>
      <c r="H9149" s="6">
        <f t="shared" ca="1" si="996"/>
        <v>0.11747957042614754</v>
      </c>
      <c r="I9149" s="7" cm="1">
        <f t="array" aca="1" ref="I9149" ca="1">AVERAGE(MMULT(F9149:H9149,TRANSPOSE($A$4:$C$63)))</f>
        <v>1.2338827552313603E-2</v>
      </c>
      <c r="J9149" s="7" cm="1">
        <f t="array" aca="1" ref="J9149" ca="1">_xlfn.STDEV.P(MMULT(F9149:H9149,TRANSPOSE($A$4:$C$63)))</f>
        <v>6.2360351172057758E-2</v>
      </c>
      <c r="K9149" s="5">
        <f t="shared" ca="1" si="992"/>
        <v>8.4500141540112365E-3</v>
      </c>
      <c r="L9149" s="5"/>
      <c r="M9149">
        <v>9146</v>
      </c>
      <c r="N9149" s="6">
        <f t="shared" ca="1" si="993"/>
        <v>0.42203246817844486</v>
      </c>
      <c r="O9149" s="6">
        <f t="shared" ca="1" si="994"/>
        <v>0.57796753182155514</v>
      </c>
      <c r="P9149" s="7" cm="1">
        <f t="array" aca="1" ref="P9149" ca="1">AVERAGE(MMULT(N9149:O9149,TRANSPOSE($A$4:$B$63)))</f>
        <v>1.6349790014127306E-2</v>
      </c>
      <c r="Q9149" s="7" cm="1">
        <f t="array" aca="1" ref="Q9149" ca="1">_xlfn.STDEV.P(MMULT(N9149:O9149,TRANSPOSE($A$4:$B$63)))</f>
        <v>6.1511439815807575E-2</v>
      </c>
      <c r="R9149" s="13">
        <f t="shared" ca="1" si="995"/>
        <v>1.2566132785913588E-2</v>
      </c>
    </row>
    <row r="9150" spans="5:18" x14ac:dyDescent="0.3">
      <c r="E9150">
        <v>9147</v>
      </c>
      <c r="F9150" s="6">
        <f t="shared" ca="1" si="990"/>
        <v>0.341121039683012</v>
      </c>
      <c r="G9150" s="6">
        <f t="shared" ca="1" si="991"/>
        <v>0.38878106591762102</v>
      </c>
      <c r="H9150" s="6">
        <f t="shared" ca="1" si="996"/>
        <v>0.27009789439936699</v>
      </c>
      <c r="I9150" s="7" cm="1">
        <f t="array" aca="1" ref="I9150" ca="1">AVERAGE(MMULT(F9150:H9150,TRANSPOSE($A$4:$C$63)))</f>
        <v>1.6602144105196628E-2</v>
      </c>
      <c r="J9150" s="7" cm="1">
        <f t="array" aca="1" ref="J9150" ca="1">_xlfn.STDEV.P(MMULT(F9150:H9150,TRANSPOSE($A$4:$C$63)))</f>
        <v>4.4303968718951245E-2</v>
      </c>
      <c r="K9150" s="5">
        <f t="shared" ca="1" si="992"/>
        <v>1.4639302460946819E-2</v>
      </c>
      <c r="L9150" s="5"/>
      <c r="M9150">
        <v>9147</v>
      </c>
      <c r="N9150" s="6">
        <f t="shared" ca="1" si="993"/>
        <v>0.9356520256979538</v>
      </c>
      <c r="O9150" s="6">
        <f t="shared" ca="1" si="994"/>
        <v>6.4347974302046196E-2</v>
      </c>
      <c r="P9150" s="7" cm="1">
        <f t="array" aca="1" ref="P9150" ca="1">AVERAGE(MMULT(N9150:O9150,TRANSPOSE($A$4:$B$63)))</f>
        <v>2.5928991369470116E-2</v>
      </c>
      <c r="Q9150" s="7" cm="1">
        <f t="array" aca="1" ref="Q9150" ca="1">_xlfn.STDEV.P(MMULT(N9150:O9150,TRANSPOSE($A$4:$B$63)))</f>
        <v>7.2243116504335181E-2</v>
      </c>
      <c r="R9150" s="13">
        <f t="shared" ca="1" si="995"/>
        <v>2.0709923487211169E-2</v>
      </c>
    </row>
    <row r="9151" spans="5:18" x14ac:dyDescent="0.3">
      <c r="E9151">
        <v>9148</v>
      </c>
      <c r="F9151" s="6">
        <f t="shared" ca="1" si="990"/>
        <v>0.29619777226932265</v>
      </c>
      <c r="G9151" s="6">
        <f t="shared" ca="1" si="991"/>
        <v>0.13747069279064189</v>
      </c>
      <c r="H9151" s="6">
        <f t="shared" ca="1" si="996"/>
        <v>0.56633153494003552</v>
      </c>
      <c r="I9151" s="7" cm="1">
        <f t="array" aca="1" ref="I9151" ca="1">AVERAGE(MMULT(F9151:H9151,TRANSPOSE($A$4:$C$63)))</f>
        <v>1.7696129618218641E-2</v>
      </c>
      <c r="J9151" s="7" cm="1">
        <f t="array" aca="1" ref="J9151" ca="1">_xlfn.STDEV.P(MMULT(F9151:H9151,TRANSPOSE($A$4:$C$63)))</f>
        <v>2.6771336623679941E-2</v>
      </c>
      <c r="K9151" s="5">
        <f t="shared" ca="1" si="992"/>
        <v>1.6979425153600253E-2</v>
      </c>
      <c r="L9151" s="5"/>
      <c r="M9151">
        <v>9148</v>
      </c>
      <c r="N9151" s="6">
        <f t="shared" ca="1" si="993"/>
        <v>0.45306571042839827</v>
      </c>
      <c r="O9151" s="6">
        <f t="shared" ca="1" si="994"/>
        <v>0.54693428957160173</v>
      </c>
      <c r="P9151" s="7" cm="1">
        <f t="array" aca="1" ref="P9151" ca="1">AVERAGE(MMULT(N9151:O9151,TRANSPOSE($A$4:$B$63)))</f>
        <v>1.6928571861253801E-2</v>
      </c>
      <c r="Q9151" s="7" cm="1">
        <f t="array" aca="1" ref="Q9151" ca="1">_xlfn.STDEV.P(MMULT(N9151:O9151,TRANSPOSE($A$4:$B$63)))</f>
        <v>6.0917201629875482E-2</v>
      </c>
      <c r="R9151" s="13">
        <f t="shared" ca="1" si="995"/>
        <v>1.3217666406838897E-2</v>
      </c>
    </row>
    <row r="9152" spans="5:18" x14ac:dyDescent="0.3">
      <c r="E9152">
        <v>9149</v>
      </c>
      <c r="F9152" s="6">
        <f t="shared" ca="1" si="990"/>
        <v>0.2004110352790216</v>
      </c>
      <c r="G9152" s="6">
        <f t="shared" ca="1" si="991"/>
        <v>0.28120735444574635</v>
      </c>
      <c r="H9152" s="6">
        <f t="shared" ca="1" si="996"/>
        <v>0.51838161027523211</v>
      </c>
      <c r="I9152" s="7" cm="1">
        <f t="array" aca="1" ref="I9152" ca="1">AVERAGE(MMULT(F9152:H9152,TRANSPOSE($A$4:$C$63)))</f>
        <v>1.5596975563240184E-2</v>
      </c>
      <c r="J9152" s="7" cm="1">
        <f t="array" aca="1" ref="J9152" ca="1">_xlfn.STDEV.P(MMULT(F9152:H9152,TRANSPOSE($A$4:$C$63)))</f>
        <v>2.9688342566087791E-2</v>
      </c>
      <c r="K9152" s="5">
        <f t="shared" ca="1" si="992"/>
        <v>1.4715577878918805E-2</v>
      </c>
      <c r="L9152" s="5"/>
      <c r="M9152">
        <v>9149</v>
      </c>
      <c r="N9152" s="6">
        <f t="shared" ca="1" si="993"/>
        <v>0.86305061546313155</v>
      </c>
      <c r="O9152" s="6">
        <f t="shared" ca="1" si="994"/>
        <v>0.13694938453686845</v>
      </c>
      <c r="P9152" s="7" cm="1">
        <f t="array" aca="1" ref="P9152" ca="1">AVERAGE(MMULT(N9152:O9152,TRANSPOSE($A$4:$B$63)))</f>
        <v>2.4574947277613668E-2</v>
      </c>
      <c r="Q9152" s="7" cm="1">
        <f t="array" aca="1" ref="Q9152" ca="1">_xlfn.STDEV.P(MMULT(N9152:O9152,TRANSPOSE($A$4:$B$63)))</f>
        <v>6.8375483498914966E-2</v>
      </c>
      <c r="R9152" s="13">
        <f t="shared" ca="1" si="995"/>
        <v>1.9899740533903275E-2</v>
      </c>
    </row>
    <row r="9153" spans="5:18" x14ac:dyDescent="0.3">
      <c r="E9153">
        <v>9150</v>
      </c>
      <c r="F9153" s="6">
        <f t="shared" ca="1" si="990"/>
        <v>0.92476416596050648</v>
      </c>
      <c r="G9153" s="6">
        <f t="shared" ca="1" si="991"/>
        <v>6.1472229917576157E-2</v>
      </c>
      <c r="H9153" s="6">
        <f t="shared" ca="1" si="996"/>
        <v>1.3763604121917364E-2</v>
      </c>
      <c r="I9153" s="7" cm="1">
        <f t="array" aca="1" ref="I9153" ca="1">AVERAGE(MMULT(F9153:H9153,TRANSPOSE($A$4:$C$63)))</f>
        <v>2.5815684893533464E-2</v>
      </c>
      <c r="J9153" s="7" cm="1">
        <f t="array" aca="1" ref="J9153" ca="1">_xlfn.STDEV.P(MMULT(F9153:H9153,TRANSPOSE($A$4:$C$63)))</f>
        <v>7.1362822427313441E-2</v>
      </c>
      <c r="K9153" s="5">
        <f t="shared" ca="1" si="992"/>
        <v>2.0723032468741194E-2</v>
      </c>
      <c r="L9153" s="5"/>
      <c r="M9153">
        <v>9150</v>
      </c>
      <c r="N9153" s="6">
        <f t="shared" ca="1" si="993"/>
        <v>0.14984492386121351</v>
      </c>
      <c r="O9153" s="6">
        <f t="shared" ca="1" si="994"/>
        <v>0.85015507613878649</v>
      </c>
      <c r="P9153" s="7" cm="1">
        <f t="array" aca="1" ref="P9153" ca="1">AVERAGE(MMULT(N9153:O9153,TRANSPOSE($A$4:$B$63)))</f>
        <v>1.1273388122378832E-2</v>
      </c>
      <c r="Q9153" s="7" cm="1">
        <f t="array" aca="1" ref="Q9153" ca="1">_xlfn.STDEV.P(MMULT(N9153:O9153,TRANSPOSE($A$4:$B$63)))</f>
        <v>7.2805467848741076E-2</v>
      </c>
      <c r="R9153" s="13">
        <f t="shared" ca="1" si="995"/>
        <v>5.972751973704761E-3</v>
      </c>
    </row>
    <row r="9154" spans="5:18" x14ac:dyDescent="0.3">
      <c r="E9154">
        <v>9151</v>
      </c>
      <c r="F9154" s="6">
        <f t="shared" ca="1" si="990"/>
        <v>0.35107733452114598</v>
      </c>
      <c r="G9154" s="6">
        <f t="shared" ca="1" si="991"/>
        <v>0.61671846321168178</v>
      </c>
      <c r="H9154" s="6">
        <f t="shared" ca="1" si="996"/>
        <v>3.2204202267172244E-2</v>
      </c>
      <c r="I9154" s="7" cm="1">
        <f t="array" aca="1" ref="I9154" ca="1">AVERAGE(MMULT(F9154:H9154,TRANSPOSE($A$4:$C$63)))</f>
        <v>1.5236462136308051E-2</v>
      </c>
      <c r="J9154" s="7" cm="1">
        <f t="array" aca="1" ref="J9154" ca="1">_xlfn.STDEV.P(MMULT(F9154:H9154,TRANSPOSE($A$4:$C$63)))</f>
        <v>6.1052587431353077E-2</v>
      </c>
      <c r="K9154" s="5">
        <f t="shared" ca="1" si="992"/>
        <v>1.1509043704245039E-2</v>
      </c>
      <c r="L9154" s="5"/>
      <c r="M9154">
        <v>9151</v>
      </c>
      <c r="N9154" s="6">
        <f t="shared" ca="1" si="993"/>
        <v>0.57984130218060659</v>
      </c>
      <c r="O9154" s="6">
        <f t="shared" ca="1" si="994"/>
        <v>0.42015869781939341</v>
      </c>
      <c r="P9154" s="7" cm="1">
        <f t="array" aca="1" ref="P9154" ca="1">AVERAGE(MMULT(N9154:O9154,TRANSPOSE($A$4:$B$63)))</f>
        <v>1.9292985175657258E-2</v>
      </c>
      <c r="Q9154" s="7" cm="1">
        <f t="array" aca="1" ref="Q9154" ca="1">_xlfn.STDEV.P(MMULT(N9154:O9154,TRANSPOSE($A$4:$B$63)))</f>
        <v>6.0222490851894905E-2</v>
      </c>
      <c r="R9154" s="13">
        <f t="shared" ca="1" si="995"/>
        <v>1.5666236771250692E-2</v>
      </c>
    </row>
    <row r="9155" spans="5:18" x14ac:dyDescent="0.3">
      <c r="E9155">
        <v>9152</v>
      </c>
      <c r="F9155" s="6">
        <f t="shared" ca="1" si="990"/>
        <v>0.92259063143057796</v>
      </c>
      <c r="G9155" s="6">
        <f t="shared" ca="1" si="991"/>
        <v>6.9752060085095546E-2</v>
      </c>
      <c r="H9155" s="6">
        <f t="shared" ca="1" si="996"/>
        <v>7.6573084843264971E-3</v>
      </c>
      <c r="I9155" s="7" cm="1">
        <f t="array" aca="1" ref="I9155" ca="1">AVERAGE(MMULT(F9155:H9155,TRANSPOSE($A$4:$C$63)))</f>
        <v>2.5735326796843636E-2</v>
      </c>
      <c r="J9155" s="7" cm="1">
        <f t="array" aca="1" ref="J9155" ca="1">_xlfn.STDEV.P(MMULT(F9155:H9155,TRANSPOSE($A$4:$C$63)))</f>
        <v>7.1354445937343219E-2</v>
      </c>
      <c r="K9155" s="5">
        <f t="shared" ca="1" si="992"/>
        <v>2.0643869841818398E-2</v>
      </c>
      <c r="L9155" s="5"/>
      <c r="M9155">
        <v>9152</v>
      </c>
      <c r="N9155" s="6">
        <f t="shared" ca="1" si="993"/>
        <v>2.1279050350068718E-2</v>
      </c>
      <c r="O9155" s="6">
        <f t="shared" ca="1" si="994"/>
        <v>0.97872094964993128</v>
      </c>
      <c r="P9155" s="7" cm="1">
        <f t="array" aca="1" ref="P9155" ca="1">AVERAGE(MMULT(N9155:O9155,TRANSPOSE($A$4:$B$63)))</f>
        <v>8.8755853678721408E-3</v>
      </c>
      <c r="Q9155" s="7" cm="1">
        <f t="array" aca="1" ref="Q9155" ca="1">_xlfn.STDEV.P(MMULT(N9155:O9155,TRANSPOSE($A$4:$B$63)))</f>
        <v>8.1029846753074675E-2</v>
      </c>
      <c r="R9155" s="13">
        <f t="shared" ca="1" si="995"/>
        <v>2.3097493030453742E-3</v>
      </c>
    </row>
    <row r="9156" spans="5:18" x14ac:dyDescent="0.3">
      <c r="E9156">
        <v>9153</v>
      </c>
      <c r="F9156" s="6">
        <f t="shared" ref="F9156:F9219" ca="1" si="997">RAND()</f>
        <v>0.8741216990067473</v>
      </c>
      <c r="G9156" s="6">
        <f t="shared" ref="G9156:G9219" ca="1" si="998">(1-F9156)*RAND()</f>
        <v>9.8463418909102221E-3</v>
      </c>
      <c r="H9156" s="6">
        <f t="shared" ca="1" si="996"/>
        <v>0.11603195910234249</v>
      </c>
      <c r="I9156" s="7" cm="1">
        <f t="array" aca="1" ref="I9156" ca="1">AVERAGE(MMULT(F9156:H9156,TRANSPOSE($A$4:$C$63)))</f>
        <v>2.5538103777463014E-2</v>
      </c>
      <c r="J9156" s="7" cm="1">
        <f t="array" aca="1" ref="J9156" ca="1">_xlfn.STDEV.P(MMULT(F9156:H9156,TRANSPOSE($A$4:$C$63)))</f>
        <v>6.6673387953605723E-2</v>
      </c>
      <c r="K9156" s="5">
        <f t="shared" ref="K9156:K9219" ca="1" si="999">I9156-1/2*$V$3*J9156^2</f>
        <v>2.1092763116250995E-2</v>
      </c>
      <c r="L9156" s="5"/>
      <c r="M9156">
        <v>9153</v>
      </c>
      <c r="N9156" s="6">
        <f t="shared" ref="N9156:N9219" ca="1" si="1000">RAND()</f>
        <v>0.95452579857100239</v>
      </c>
      <c r="O9156" s="6">
        <f t="shared" ca="1" si="994"/>
        <v>4.5474201428997607E-2</v>
      </c>
      <c r="P9156" s="7" cm="1">
        <f t="array" aca="1" ref="P9156" ca="1">AVERAGE(MMULT(N9156:O9156,TRANSPOSE($A$4:$B$63)))</f>
        <v>2.6280994458213611E-2</v>
      </c>
      <c r="Q9156" s="7" cm="1">
        <f t="array" aca="1" ref="Q9156" ca="1">_xlfn.STDEV.P(MMULT(N9156:O9156,TRANSPOSE($A$4:$B$63)))</f>
        <v>7.3340558231843878E-2</v>
      </c>
      <c r="R9156" s="13">
        <f t="shared" ca="1" si="995"/>
        <v>2.090215697645513E-2</v>
      </c>
    </row>
    <row r="9157" spans="5:18" x14ac:dyDescent="0.3">
      <c r="E9157">
        <v>9154</v>
      </c>
      <c r="F9157" s="6">
        <f t="shared" ca="1" si="997"/>
        <v>0.50371076326604169</v>
      </c>
      <c r="G9157" s="6">
        <f t="shared" ca="1" si="998"/>
        <v>0.13271070813716723</v>
      </c>
      <c r="H9157" s="6">
        <f t="shared" ca="1" si="996"/>
        <v>0.36357852859679107</v>
      </c>
      <c r="I9157" s="7" cm="1">
        <f t="array" aca="1" ref="I9157" ca="1">AVERAGE(MMULT(F9157:H9157,TRANSPOSE($A$4:$C$63)))</f>
        <v>2.0244117803435137E-2</v>
      </c>
      <c r="J9157" s="7" cm="1">
        <f t="array" aca="1" ref="J9157" ca="1">_xlfn.STDEV.P(MMULT(F9157:H9157,TRANSPOSE($A$4:$C$63)))</f>
        <v>4.1484304281047692E-2</v>
      </c>
      <c r="K9157" s="5">
        <f t="shared" ca="1" si="999"/>
        <v>1.8523170301752587E-2</v>
      </c>
      <c r="L9157" s="5"/>
      <c r="M9157">
        <v>9154</v>
      </c>
      <c r="N9157" s="6">
        <f t="shared" ca="1" si="1000"/>
        <v>0.39233439876139842</v>
      </c>
      <c r="O9157" s="6">
        <f t="shared" ref="O9157:O9220" ca="1" si="1001">1-N9157</f>
        <v>0.60766560123860158</v>
      </c>
      <c r="P9157" s="7" cm="1">
        <f t="array" aca="1" ref="P9157" ca="1">AVERAGE(MMULT(N9157:O9157,TRANSPOSE($A$4:$B$63)))</f>
        <v>1.5795909651423194E-2</v>
      </c>
      <c r="Q9157" s="7" cm="1">
        <f t="array" aca="1" ref="Q9157" ca="1">_xlfn.STDEV.P(MMULT(N9157:O9157,TRANSPOSE($A$4:$B$63)))</f>
        <v>6.2229296309863999E-2</v>
      </c>
      <c r="R9157" s="13">
        <f t="shared" ref="R9157:R9220" ca="1" si="1002">P9157-1/2*$V$3*Q9157^2</f>
        <v>1.192342433220234E-2</v>
      </c>
    </row>
    <row r="9158" spans="5:18" x14ac:dyDescent="0.3">
      <c r="E9158">
        <v>9155</v>
      </c>
      <c r="F9158" s="6">
        <f t="shared" ca="1" si="997"/>
        <v>0.52334327325733376</v>
      </c>
      <c r="G9158" s="6">
        <f t="shared" ca="1" si="998"/>
        <v>0.34853966639056744</v>
      </c>
      <c r="H9158" s="6">
        <f t="shared" ca="1" si="996"/>
        <v>0.1281170603520988</v>
      </c>
      <c r="I9158" s="7" cm="1">
        <f t="array" aca="1" ref="I9158" ca="1">AVERAGE(MMULT(F9158:H9158,TRANSPOSE($A$4:$C$63)))</f>
        <v>1.9074762156954035E-2</v>
      </c>
      <c r="J9158" s="7" cm="1">
        <f t="array" aca="1" ref="J9158" ca="1">_xlfn.STDEV.P(MMULT(F9158:H9158,TRANSPOSE($A$4:$C$63)))</f>
        <v>5.2640234244628985E-2</v>
      </c>
      <c r="K9158" s="5">
        <f t="shared" ca="1" si="999"/>
        <v>1.6303767895624627E-2</v>
      </c>
      <c r="L9158" s="5"/>
      <c r="M9158">
        <v>9155</v>
      </c>
      <c r="N9158" s="6">
        <f t="shared" ca="1" si="1000"/>
        <v>1.6230028899475002E-2</v>
      </c>
      <c r="O9158" s="6">
        <f t="shared" ca="1" si="1001"/>
        <v>0.983769971100525</v>
      </c>
      <c r="P9158" s="7" cm="1">
        <f t="array" aca="1" ref="P9158" ca="1">AVERAGE(MMULT(N9158:O9158,TRANSPOSE($A$4:$B$63)))</f>
        <v>8.7814191851117735E-3</v>
      </c>
      <c r="Q9158" s="7" cm="1">
        <f t="array" aca="1" ref="Q9158" ca="1">_xlfn.STDEV.P(MMULT(N9158:O9158,TRANSPOSE($A$4:$B$63)))</f>
        <v>8.1380014944896772E-2</v>
      </c>
      <c r="R9158" s="13">
        <f t="shared" ca="1" si="1002"/>
        <v>2.1587123526801517E-3</v>
      </c>
    </row>
    <row r="9159" spans="5:18" x14ac:dyDescent="0.3">
      <c r="E9159">
        <v>9156</v>
      </c>
      <c r="F9159" s="6">
        <f t="shared" ca="1" si="997"/>
        <v>0.45185524730775151</v>
      </c>
      <c r="G9159" s="6">
        <f t="shared" ca="1" si="998"/>
        <v>0.45884892131128874</v>
      </c>
      <c r="H9159" s="6">
        <f t="shared" ca="1" si="996"/>
        <v>8.9295831380959756E-2</v>
      </c>
      <c r="I9159" s="7" cm="1">
        <f t="array" aca="1" ref="I9159" ca="1">AVERAGE(MMULT(F9159:H9159,TRANSPOSE($A$4:$C$63)))</f>
        <v>1.7488319118023905E-2</v>
      </c>
      <c r="J9159" s="7" cm="1">
        <f t="array" aca="1" ref="J9159" ca="1">_xlfn.STDEV.P(MMULT(F9159:H9159,TRANSPOSE($A$4:$C$63)))</f>
        <v>5.4974376821169929E-2</v>
      </c>
      <c r="K9159" s="5">
        <f t="shared" ca="1" si="999"/>
        <v>1.446613701114792E-2</v>
      </c>
      <c r="L9159" s="5"/>
      <c r="M9159">
        <v>9156</v>
      </c>
      <c r="N9159" s="6">
        <f t="shared" ca="1" si="1000"/>
        <v>0.1349916346222122</v>
      </c>
      <c r="O9159" s="6">
        <f t="shared" ca="1" si="1001"/>
        <v>0.8650083653777878</v>
      </c>
      <c r="P9159" s="7" cm="1">
        <f t="array" aca="1" ref="P9159" ca="1">AVERAGE(MMULT(N9159:O9159,TRANSPOSE($A$4:$B$63)))</f>
        <v>1.0996368592404774E-2</v>
      </c>
      <c r="Q9159" s="7" cm="1">
        <f t="array" aca="1" ref="Q9159" ca="1">_xlfn.STDEV.P(MMULT(N9159:O9159,TRANSPOSE($A$4:$B$63)))</f>
        <v>7.3680522295096404E-2</v>
      </c>
      <c r="R9159" s="13">
        <f t="shared" ca="1" si="1002"/>
        <v>5.5675492267265756E-3</v>
      </c>
    </row>
    <row r="9160" spans="5:18" x14ac:dyDescent="0.3">
      <c r="E9160">
        <v>9157</v>
      </c>
      <c r="F9160" s="6">
        <f t="shared" ca="1" si="997"/>
        <v>0.72106419674392452</v>
      </c>
      <c r="G9160" s="6">
        <f t="shared" ca="1" si="998"/>
        <v>8.80857724784226E-2</v>
      </c>
      <c r="H9160" s="6">
        <f t="shared" ca="1" si="996"/>
        <v>0.19085003077765289</v>
      </c>
      <c r="I9160" s="7" cm="1">
        <f t="array" aca="1" ref="I9160" ca="1">AVERAGE(MMULT(F9160:H9160,TRANSPOSE($A$4:$C$63)))</f>
        <v>2.3171432146604574E-2</v>
      </c>
      <c r="J9160" s="7" cm="1">
        <f t="array" aca="1" ref="J9160" ca="1">_xlfn.STDEV.P(MMULT(F9160:H9160,TRANSPOSE($A$4:$C$63)))</f>
        <v>5.6480151333039012E-2</v>
      </c>
      <c r="K9160" s="5">
        <f t="shared" ca="1" si="999"/>
        <v>1.9981424652001586E-2</v>
      </c>
      <c r="L9160" s="5"/>
      <c r="M9160">
        <v>9157</v>
      </c>
      <c r="N9160" s="6">
        <f t="shared" ca="1" si="1000"/>
        <v>0.70676781284654044</v>
      </c>
      <c r="O9160" s="6">
        <f t="shared" ca="1" si="1001"/>
        <v>0.29323218715345956</v>
      </c>
      <c r="P9160" s="7" cm="1">
        <f t="array" aca="1" ref="P9160" ca="1">AVERAGE(MMULT(N9160:O9160,TRANSPOSE($A$4:$B$63)))</f>
        <v>2.1660213185571701E-2</v>
      </c>
      <c r="Q9160" s="7" cm="1">
        <f t="array" aca="1" ref="Q9160" ca="1">_xlfn.STDEV.P(MMULT(N9160:O9160,TRANSPOSE($A$4:$B$63)))</f>
        <v>6.2332992783012832E-2</v>
      </c>
      <c r="R9160" s="13">
        <f t="shared" ca="1" si="1002"/>
        <v>1.7774811196284573E-2</v>
      </c>
    </row>
    <row r="9161" spans="5:18" x14ac:dyDescent="0.3">
      <c r="E9161">
        <v>9158</v>
      </c>
      <c r="F9161" s="6">
        <f t="shared" ca="1" si="997"/>
        <v>0.72805258342732126</v>
      </c>
      <c r="G9161" s="6">
        <f t="shared" ca="1" si="998"/>
        <v>4.0895425293214207E-3</v>
      </c>
      <c r="H9161" s="6">
        <f t="shared" ca="1" si="996"/>
        <v>0.26785787404335731</v>
      </c>
      <c r="I9161" s="7" cm="1">
        <f t="array" aca="1" ref="I9161" ca="1">AVERAGE(MMULT(F9161:H9161,TRANSPOSE($A$4:$C$63)))</f>
        <v>2.38039577155548E-2</v>
      </c>
      <c r="J9161" s="7" cm="1">
        <f t="array" aca="1" ref="J9161" ca="1">_xlfn.STDEV.P(MMULT(F9161:H9161,TRANSPOSE($A$4:$C$63)))</f>
        <v>5.5476184311301122E-2</v>
      </c>
      <c r="K9161" s="5">
        <f t="shared" ca="1" si="999"/>
        <v>2.0726350689813346E-2</v>
      </c>
      <c r="L9161" s="5"/>
      <c r="M9161">
        <v>9158</v>
      </c>
      <c r="N9161" s="6">
        <f t="shared" ca="1" si="1000"/>
        <v>0.43186526825417926</v>
      </c>
      <c r="O9161" s="6">
        <f t="shared" ca="1" si="1001"/>
        <v>0.56813473174582074</v>
      </c>
      <c r="P9161" s="7" cm="1">
        <f t="array" aca="1" ref="P9161" ca="1">AVERAGE(MMULT(N9161:O9161,TRANSPOSE($A$4:$B$63)))</f>
        <v>1.6533175499421474E-2</v>
      </c>
      <c r="Q9161" s="7" cm="1">
        <f t="array" aca="1" ref="Q9161" ca="1">_xlfn.STDEV.P(MMULT(N9161:O9161,TRANSPOSE($A$4:$B$63)))</f>
        <v>6.1305678006799695E-2</v>
      </c>
      <c r="R9161" s="13">
        <f t="shared" ca="1" si="1002"/>
        <v>1.277478934354807E-2</v>
      </c>
    </row>
    <row r="9162" spans="5:18" x14ac:dyDescent="0.3">
      <c r="E9162">
        <v>9159</v>
      </c>
      <c r="F9162" s="6">
        <f t="shared" ca="1" si="997"/>
        <v>0.30459828310095527</v>
      </c>
      <c r="G9162" s="6">
        <f t="shared" ca="1" si="998"/>
        <v>0.5669118868119829</v>
      </c>
      <c r="H9162" s="6">
        <f t="shared" ca="1" si="996"/>
        <v>0.12848983008706183</v>
      </c>
      <c r="I9162" s="7" cm="1">
        <f t="array" aca="1" ref="I9162" ca="1">AVERAGE(MMULT(F9162:H9162,TRANSPOSE($A$4:$C$63)))</f>
        <v>1.4997515292218487E-2</v>
      </c>
      <c r="J9162" s="7" cm="1">
        <f t="array" aca="1" ref="J9162" ca="1">_xlfn.STDEV.P(MMULT(F9162:H9162,TRANSPOSE($A$4:$C$63)))</f>
        <v>5.5350591811959352E-2</v>
      </c>
      <c r="K9162" s="5">
        <f t="shared" ca="1" si="999"/>
        <v>1.1933827278284345E-2</v>
      </c>
      <c r="L9162" s="5"/>
      <c r="M9162">
        <v>9159</v>
      </c>
      <c r="N9162" s="6">
        <f t="shared" ca="1" si="1000"/>
        <v>0.2964263207548461</v>
      </c>
      <c r="O9162" s="6">
        <f t="shared" ca="1" si="1001"/>
        <v>0.7035736792451539</v>
      </c>
      <c r="P9162" s="7" cm="1">
        <f t="array" aca="1" ref="P9162" ca="1">AVERAGE(MMULT(N9162:O9162,TRANSPOSE($A$4:$B$63)))</f>
        <v>1.4007187284102135E-2</v>
      </c>
      <c r="Q9162" s="7" cm="1">
        <f t="array" aca="1" ref="Q9162" ca="1">_xlfn.STDEV.P(MMULT(N9162:O9162,TRANSPOSE($A$4:$B$63)))</f>
        <v>6.5480024913040571E-2</v>
      </c>
      <c r="R9162" s="13">
        <f t="shared" ca="1" si="1002"/>
        <v>9.7195536214897214E-3</v>
      </c>
    </row>
    <row r="9163" spans="5:18" x14ac:dyDescent="0.3">
      <c r="E9163">
        <v>9160</v>
      </c>
      <c r="F9163" s="6">
        <f t="shared" ca="1" si="997"/>
        <v>0.89344408992099045</v>
      </c>
      <c r="G9163" s="6">
        <f t="shared" ca="1" si="998"/>
        <v>7.8965134701370648E-2</v>
      </c>
      <c r="H9163" s="6">
        <f t="shared" ca="1" si="996"/>
        <v>2.7590775377638904E-2</v>
      </c>
      <c r="I9163" s="7" cm="1">
        <f t="array" aca="1" ref="I9163" ca="1">AVERAGE(MMULT(F9163:H9163,TRANSPOSE($A$4:$C$63)))</f>
        <v>2.5321724301239898E-2</v>
      </c>
      <c r="J9163" s="7" cm="1">
        <f t="array" aca="1" ref="J9163" ca="1">_xlfn.STDEV.P(MMULT(F9163:H9163,TRANSPOSE($A$4:$C$63)))</f>
        <v>6.9326566159454331E-2</v>
      </c>
      <c r="K9163" s="5">
        <f t="shared" ca="1" si="999"/>
        <v>2.0515551525778698E-2</v>
      </c>
      <c r="L9163" s="5"/>
      <c r="M9163">
        <v>9160</v>
      </c>
      <c r="N9163" s="6">
        <f t="shared" ca="1" si="1000"/>
        <v>0.40727606178414322</v>
      </c>
      <c r="O9163" s="6">
        <f t="shared" ca="1" si="1001"/>
        <v>0.59272393821585678</v>
      </c>
      <c r="P9163" s="7" cm="1">
        <f t="array" aca="1" ref="P9163" ca="1">AVERAGE(MMULT(N9163:O9163,TRANSPOSE($A$4:$B$63)))</f>
        <v>1.6074577386292522E-2</v>
      </c>
      <c r="Q9163" s="7" cm="1">
        <f t="array" aca="1" ref="Q9163" ca="1">_xlfn.STDEV.P(MMULT(N9163:O9163,TRANSPOSE($A$4:$B$63)))</f>
        <v>6.185019234591841E-2</v>
      </c>
      <c r="R9163" s="13">
        <f t="shared" ca="1" si="1002"/>
        <v>1.2249131093065418E-2</v>
      </c>
    </row>
    <row r="9164" spans="5:18" x14ac:dyDescent="0.3">
      <c r="E9164">
        <v>9161</v>
      </c>
      <c r="F9164" s="6">
        <f t="shared" ca="1" si="997"/>
        <v>0.85389243290333561</v>
      </c>
      <c r="G9164" s="6">
        <f t="shared" ca="1" si="998"/>
        <v>0.10977301690273628</v>
      </c>
      <c r="H9164" s="6">
        <f t="shared" ca="1" si="996"/>
        <v>3.6334550193928117E-2</v>
      </c>
      <c r="I9164" s="7" cm="1">
        <f t="array" aca="1" ref="I9164" ca="1">AVERAGE(MMULT(F9164:H9164,TRANSPOSE($A$4:$C$63)))</f>
        <v>2.4641091336129864E-2</v>
      </c>
      <c r="J9164" s="7" cm="1">
        <f t="array" aca="1" ref="J9164" ca="1">_xlfn.STDEV.P(MMULT(F9164:H9164,TRANSPOSE($A$4:$C$63)))</f>
        <v>6.7011982892672489E-2</v>
      </c>
      <c r="K9164" s="5">
        <f t="shared" ca="1" si="999"/>
        <v>2.0150485484922032E-2</v>
      </c>
      <c r="L9164" s="5"/>
      <c r="M9164">
        <v>9161</v>
      </c>
      <c r="N9164" s="6">
        <f t="shared" ca="1" si="1000"/>
        <v>0.44069247729585381</v>
      </c>
      <c r="O9164" s="6">
        <f t="shared" ca="1" si="1001"/>
        <v>0.55930752270414619</v>
      </c>
      <c r="P9164" s="7" cm="1">
        <f t="array" aca="1" ref="P9164" ca="1">AVERAGE(MMULT(N9164:O9164,TRANSPOSE($A$4:$B$63)))</f>
        <v>1.6697806327001852E-2</v>
      </c>
      <c r="Q9164" s="7" cm="1">
        <f t="array" aca="1" ref="Q9164" ca="1">_xlfn.STDEV.P(MMULT(N9164:O9164,TRANSPOSE($A$4:$B$63)))</f>
        <v>6.113471660266892E-2</v>
      </c>
      <c r="R9164" s="13">
        <f t="shared" ca="1" si="1002"/>
        <v>1.2960352752913209E-2</v>
      </c>
    </row>
    <row r="9165" spans="5:18" x14ac:dyDescent="0.3">
      <c r="E9165">
        <v>9162</v>
      </c>
      <c r="F9165" s="6">
        <f t="shared" ca="1" si="997"/>
        <v>0.87283260872215751</v>
      </c>
      <c r="G9165" s="6">
        <f t="shared" ca="1" si="998"/>
        <v>7.4384078920391762E-3</v>
      </c>
      <c r="H9165" s="6">
        <f t="shared" ca="1" si="996"/>
        <v>0.11972898338580332</v>
      </c>
      <c r="I9165" s="7" cm="1">
        <f t="array" aca="1" ref="I9165" ca="1">AVERAGE(MMULT(F9165:H9165,TRANSPOSE($A$4:$C$63)))</f>
        <v>2.5538171069880759E-2</v>
      </c>
      <c r="J9165" s="7" cm="1">
        <f t="array" aca="1" ref="J9165" ca="1">_xlfn.STDEV.P(MMULT(F9165:H9165,TRANSPOSE($A$4:$C$63)))</f>
        <v>6.6542264465749845E-2</v>
      </c>
      <c r="K9165" s="5">
        <f t="shared" ca="1" si="999"/>
        <v>2.1110298109650965E-2</v>
      </c>
      <c r="L9165" s="5"/>
      <c r="M9165">
        <v>9162</v>
      </c>
      <c r="N9165" s="6">
        <f t="shared" ca="1" si="1000"/>
        <v>0.85907142645414103</v>
      </c>
      <c r="O9165" s="6">
        <f t="shared" ca="1" si="1001"/>
        <v>0.14092857354585897</v>
      </c>
      <c r="P9165" s="7" cm="1">
        <f t="array" aca="1" ref="P9165" ca="1">AVERAGE(MMULT(N9165:O9165,TRANSPOSE($A$4:$B$63)))</f>
        <v>2.450073387940864E-2</v>
      </c>
      <c r="Q9165" s="7" cm="1">
        <f t="array" aca="1" ref="Q9165" ca="1">_xlfn.STDEV.P(MMULT(N9165:O9165,TRANSPOSE($A$4:$B$63)))</f>
        <v>6.8180961026306081E-2</v>
      </c>
      <c r="R9165" s="13">
        <f t="shared" ca="1" si="1002"/>
        <v>1.9852090432937973E-2</v>
      </c>
    </row>
    <row r="9166" spans="5:18" x14ac:dyDescent="0.3">
      <c r="E9166">
        <v>9163</v>
      </c>
      <c r="F9166" s="6">
        <f t="shared" ca="1" si="997"/>
        <v>0.57159814291968458</v>
      </c>
      <c r="G9166" s="6">
        <f t="shared" ca="1" si="998"/>
        <v>0.40905099863278599</v>
      </c>
      <c r="H9166" s="6">
        <f t="shared" ca="1" si="996"/>
        <v>1.9350858447529429E-2</v>
      </c>
      <c r="I9166" s="7" cm="1">
        <f t="array" aca="1" ref="I9166" ca="1">AVERAGE(MMULT(F9166:H9166,TRANSPOSE($A$4:$C$63)))</f>
        <v>1.9265439409466942E-2</v>
      </c>
      <c r="J9166" s="7" cm="1">
        <f t="array" aca="1" ref="J9166" ca="1">_xlfn.STDEV.P(MMULT(F9166:H9166,TRANSPOSE($A$4:$C$63)))</f>
        <v>5.9074892411111635E-2</v>
      </c>
      <c r="K9166" s="5">
        <f t="shared" ca="1" si="999"/>
        <v>1.5775596496082525E-2</v>
      </c>
      <c r="L9166" s="5"/>
      <c r="M9166">
        <v>9163</v>
      </c>
      <c r="N9166" s="6">
        <f t="shared" ca="1" si="1000"/>
        <v>0.39680764478198283</v>
      </c>
      <c r="O9166" s="6">
        <f t="shared" ca="1" si="1001"/>
        <v>0.60319235521801717</v>
      </c>
      <c r="P9166" s="7" cm="1">
        <f t="array" aca="1" ref="P9166" ca="1">AVERAGE(MMULT(N9166:O9166,TRANSPOSE($A$4:$B$63)))</f>
        <v>1.5879337402013732E-2</v>
      </c>
      <c r="Q9166" s="7" cm="1">
        <f t="array" aca="1" ref="Q9166" ca="1">_xlfn.STDEV.P(MMULT(N9166:O9166,TRANSPOSE($A$4:$B$63)))</f>
        <v>6.2112028436664517E-2</v>
      </c>
      <c r="R9166" s="13">
        <f t="shared" ca="1" si="1002"/>
        <v>1.2021433325496711E-2</v>
      </c>
    </row>
    <row r="9167" spans="5:18" x14ac:dyDescent="0.3">
      <c r="E9167">
        <v>9164</v>
      </c>
      <c r="F9167" s="6">
        <f t="shared" ca="1" si="997"/>
        <v>0.37187685582875452</v>
      </c>
      <c r="G9167" s="6">
        <f t="shared" ca="1" si="998"/>
        <v>0.28198573415247002</v>
      </c>
      <c r="H9167" s="6">
        <f t="shared" ca="1" si="996"/>
        <v>0.34613741001877546</v>
      </c>
      <c r="I9167" s="7" cm="1">
        <f t="array" aca="1" ref="I9167" ca="1">AVERAGE(MMULT(F9167:H9167,TRANSPOSE($A$4:$C$63)))</f>
        <v>1.7671626598642999E-2</v>
      </c>
      <c r="J9167" s="7" cm="1">
        <f t="array" aca="1" ref="J9167" ca="1">_xlfn.STDEV.P(MMULT(F9167:H9167,TRANSPOSE($A$4:$C$63)))</f>
        <v>3.9342985732569967E-2</v>
      </c>
      <c r="K9167" s="5">
        <f t="shared" ca="1" si="999"/>
        <v>1.6123756072289795E-2</v>
      </c>
      <c r="L9167" s="5"/>
      <c r="M9167">
        <v>9164</v>
      </c>
      <c r="N9167" s="6">
        <f t="shared" ca="1" si="1000"/>
        <v>0.56540577948425141</v>
      </c>
      <c r="O9167" s="6">
        <f t="shared" ca="1" si="1001"/>
        <v>0.43459422051574859</v>
      </c>
      <c r="P9167" s="7" cm="1">
        <f t="array" aca="1" ref="P9167" ca="1">AVERAGE(MMULT(N9167:O9167,TRANSPOSE($A$4:$B$63)))</f>
        <v>1.9023757151619733E-2</v>
      </c>
      <c r="Q9167" s="7" cm="1">
        <f t="array" aca="1" ref="Q9167" ca="1">_xlfn.STDEV.P(MMULT(N9167:O9167,TRANSPOSE($A$4:$B$63)))</f>
        <v>6.0158639465989115E-2</v>
      </c>
      <c r="R9167" s="13">
        <f t="shared" ca="1" si="1002"/>
        <v>1.5404695249220869E-2</v>
      </c>
    </row>
    <row r="9168" spans="5:18" x14ac:dyDescent="0.3">
      <c r="E9168">
        <v>9165</v>
      </c>
      <c r="F9168" s="6">
        <f t="shared" ca="1" si="997"/>
        <v>8.7272976186820839E-2</v>
      </c>
      <c r="G9168" s="6">
        <f t="shared" ca="1" si="998"/>
        <v>4.8776586775744549E-2</v>
      </c>
      <c r="H9168" s="6">
        <f t="shared" ca="1" si="996"/>
        <v>0.86395043703743457</v>
      </c>
      <c r="I9168" s="7" cm="1">
        <f t="array" aca="1" ref="I9168" ca="1">AVERAGE(MMULT(F9168:H9168,TRANSPOSE($A$4:$C$63)))</f>
        <v>1.5740457518107109E-2</v>
      </c>
      <c r="J9168" s="7" cm="1">
        <f t="array" aca="1" ref="J9168" ca="1">_xlfn.STDEV.P(MMULT(F9168:H9168,TRANSPOSE($A$4:$C$63)))</f>
        <v>8.2861910180909628E-3</v>
      </c>
      <c r="K9168" s="5">
        <f t="shared" ca="1" si="999"/>
        <v>1.5671796556518819E-2</v>
      </c>
      <c r="L9168" s="5"/>
      <c r="M9168">
        <v>9165</v>
      </c>
      <c r="N9168" s="6">
        <f t="shared" ca="1" si="1000"/>
        <v>0.68220110230405229</v>
      </c>
      <c r="O9168" s="6">
        <f t="shared" ca="1" si="1001"/>
        <v>0.31779889769594771</v>
      </c>
      <c r="P9168" s="7" cm="1">
        <f t="array" aca="1" ref="P9168" ca="1">AVERAGE(MMULT(N9168:O9168,TRANSPOSE($A$4:$B$63)))</f>
        <v>2.1202034630102704E-2</v>
      </c>
      <c r="Q9168" s="7" cm="1">
        <f t="array" aca="1" ref="Q9168" ca="1">_xlfn.STDEV.P(MMULT(N9168:O9168,TRANSPOSE($A$4:$B$63)))</f>
        <v>6.1713541674166289E-2</v>
      </c>
      <c r="R9168" s="13">
        <f t="shared" ca="1" si="1002"/>
        <v>1.7393473404133646E-2</v>
      </c>
    </row>
    <row r="9169" spans="5:18" x14ac:dyDescent="0.3">
      <c r="E9169">
        <v>9166</v>
      </c>
      <c r="F9169" s="6">
        <f t="shared" ca="1" si="997"/>
        <v>0.92646424788906823</v>
      </c>
      <c r="G9169" s="6">
        <f t="shared" ca="1" si="998"/>
        <v>2.855553844960438E-2</v>
      </c>
      <c r="H9169" s="6">
        <f t="shared" ca="1" si="996"/>
        <v>4.4980213661327394E-2</v>
      </c>
      <c r="I9169" s="7" cm="1">
        <f t="array" aca="1" ref="I9169" ca="1">AVERAGE(MMULT(F9169:H9169,TRANSPOSE($A$4:$C$63)))</f>
        <v>2.6050964232156939E-2</v>
      </c>
      <c r="J9169" s="7" cm="1">
        <f t="array" aca="1" ref="J9169" ca="1">_xlfn.STDEV.P(MMULT(F9169:H9169,TRANSPOSE($A$4:$C$63)))</f>
        <v>7.0931580623548554E-2</v>
      </c>
      <c r="K9169" s="5">
        <f t="shared" ca="1" si="999"/>
        <v>2.101967510240197E-2</v>
      </c>
      <c r="L9169" s="5"/>
      <c r="M9169">
        <v>9166</v>
      </c>
      <c r="N9169" s="6">
        <f t="shared" ca="1" si="1000"/>
        <v>0.40879480443653027</v>
      </c>
      <c r="O9169" s="6">
        <f t="shared" ca="1" si="1001"/>
        <v>0.59120519556346973</v>
      </c>
      <c r="P9169" s="7" cm="1">
        <f t="array" aca="1" ref="P9169" ca="1">AVERAGE(MMULT(N9169:O9169,TRANSPOSE($A$4:$B$63)))</f>
        <v>1.6102902518116597E-2</v>
      </c>
      <c r="Q9169" s="7" cm="1">
        <f t="array" aca="1" ref="Q9169" ca="1">_xlfn.STDEV.P(MMULT(N9169:O9169,TRANSPOSE($A$4:$B$63)))</f>
        <v>6.1813681600715938E-2</v>
      </c>
      <c r="R9169" s="13">
        <f t="shared" ca="1" si="1002"/>
        <v>1.2281971285081909E-2</v>
      </c>
    </row>
    <row r="9170" spans="5:18" x14ac:dyDescent="0.3">
      <c r="E9170">
        <v>9167</v>
      </c>
      <c r="F9170" s="6">
        <f t="shared" ca="1" si="997"/>
        <v>0.41869283967373039</v>
      </c>
      <c r="G9170" s="6">
        <f t="shared" ca="1" si="998"/>
        <v>0.30099892903325898</v>
      </c>
      <c r="H9170" s="6">
        <f t="shared" ca="1" si="996"/>
        <v>0.28030823129301063</v>
      </c>
      <c r="I9170" s="7" cm="1">
        <f t="array" aca="1" ref="I9170" ca="1">AVERAGE(MMULT(F9170:H9170,TRANSPOSE($A$4:$C$63)))</f>
        <v>1.8115472304434086E-2</v>
      </c>
      <c r="J9170" s="7" cm="1">
        <f t="array" aca="1" ref="J9170" ca="1">_xlfn.STDEV.P(MMULT(F9170:H9170,TRANSPOSE($A$4:$C$63)))</f>
        <v>4.3349761400796952E-2</v>
      </c>
      <c r="K9170" s="5">
        <f t="shared" ca="1" si="999"/>
        <v>1.6236270490928059E-2</v>
      </c>
      <c r="L9170" s="5"/>
      <c r="M9170">
        <v>9167</v>
      </c>
      <c r="N9170" s="6">
        <f t="shared" ca="1" si="1000"/>
        <v>0.52730551089230826</v>
      </c>
      <c r="O9170" s="6">
        <f t="shared" ca="1" si="1001"/>
        <v>0.47269448910769174</v>
      </c>
      <c r="P9170" s="7" cm="1">
        <f t="array" aca="1" ref="P9170" ca="1">AVERAGE(MMULT(N9170:O9170,TRANSPOSE($A$4:$B$63)))</f>
        <v>1.8313172558039489E-2</v>
      </c>
      <c r="Q9170" s="7" cm="1">
        <f t="array" aca="1" ref="Q9170" ca="1">_xlfn.STDEV.P(MMULT(N9170:O9170,TRANSPOSE($A$4:$B$63)))</f>
        <v>6.0167181560967106E-2</v>
      </c>
      <c r="R9170" s="13">
        <f t="shared" ca="1" si="1002"/>
        <v>1.4693082821049109E-2</v>
      </c>
    </row>
    <row r="9171" spans="5:18" x14ac:dyDescent="0.3">
      <c r="E9171">
        <v>9168</v>
      </c>
      <c r="F9171" s="6">
        <f t="shared" ca="1" si="997"/>
        <v>0.76519192554600657</v>
      </c>
      <c r="G9171" s="6">
        <f t="shared" ca="1" si="998"/>
        <v>5.3509133189740384E-2</v>
      </c>
      <c r="H9171" s="6">
        <f t="shared" ca="1" si="996"/>
        <v>0.18129894126425306</v>
      </c>
      <c r="I9171" s="7" cm="1">
        <f t="array" aca="1" ref="I9171" ca="1">AVERAGE(MMULT(F9171:H9171,TRANSPOSE($A$4:$C$63)))</f>
        <v>2.3932145879341594E-2</v>
      </c>
      <c r="J9171" s="7" cm="1">
        <f t="array" aca="1" ref="J9171" ca="1">_xlfn.STDEV.P(MMULT(F9171:H9171,TRANSPOSE($A$4:$C$63)))</f>
        <v>5.9098235122769641E-2</v>
      </c>
      <c r="K9171" s="5">
        <f t="shared" ca="1" si="999"/>
        <v>2.0439544484715431E-2</v>
      </c>
      <c r="L9171" s="5"/>
      <c r="M9171">
        <v>9168</v>
      </c>
      <c r="N9171" s="6">
        <f t="shared" ca="1" si="1000"/>
        <v>0.39583556507225715</v>
      </c>
      <c r="O9171" s="6">
        <f t="shared" ca="1" si="1001"/>
        <v>0.60416443492774285</v>
      </c>
      <c r="P9171" s="7" cm="1">
        <f t="array" aca="1" ref="P9171" ca="1">AVERAGE(MMULT(N9171:O9171,TRANSPOSE($A$4:$B$63)))</f>
        <v>1.5861207743326521E-2</v>
      </c>
      <c r="Q9171" s="7" cm="1">
        <f t="array" aca="1" ref="Q9171" ca="1">_xlfn.STDEV.P(MMULT(N9171:O9171,TRANSPOSE($A$4:$B$63)))</f>
        <v>6.2137239070113218E-2</v>
      </c>
      <c r="R9171" s="13">
        <f t="shared" ca="1" si="1002"/>
        <v>1.2000171264070117E-2</v>
      </c>
    </row>
    <row r="9172" spans="5:18" x14ac:dyDescent="0.3">
      <c r="E9172">
        <v>9169</v>
      </c>
      <c r="F9172" s="6">
        <f t="shared" ca="1" si="997"/>
        <v>0.66795799519020838</v>
      </c>
      <c r="G9172" s="6">
        <f t="shared" ca="1" si="998"/>
        <v>0.10413597108942597</v>
      </c>
      <c r="H9172" s="6">
        <f t="shared" ca="1" si="996"/>
        <v>0.22790603372036566</v>
      </c>
      <c r="I9172" s="7" cm="1">
        <f t="array" aca="1" ref="I9172" ca="1">AVERAGE(MMULT(F9172:H9172,TRANSPOSE($A$4:$C$63)))</f>
        <v>2.242263362135791E-2</v>
      </c>
      <c r="J9172" s="7" cm="1">
        <f t="array" aca="1" ref="J9172" ca="1">_xlfn.STDEV.P(MMULT(F9172:H9172,TRANSPOSE($A$4:$C$63)))</f>
        <v>5.2871188061682166E-2</v>
      </c>
      <c r="K9172" s="5">
        <f t="shared" ca="1" si="999"/>
        <v>1.962727109430415E-2</v>
      </c>
      <c r="L9172" s="5"/>
      <c r="M9172">
        <v>9169</v>
      </c>
      <c r="N9172" s="6">
        <f t="shared" ca="1" si="1000"/>
        <v>0.42803804150168712</v>
      </c>
      <c r="O9172" s="6">
        <f t="shared" ca="1" si="1001"/>
        <v>0.57196195849831288</v>
      </c>
      <c r="P9172" s="7" cm="1">
        <f t="array" aca="1" ref="P9172" ca="1">AVERAGE(MMULT(N9172:O9172,TRANSPOSE($A$4:$B$63)))</f>
        <v>1.6461796255469528E-2</v>
      </c>
      <c r="Q9172" s="7" cm="1">
        <f t="array" aca="1" ref="Q9172" ca="1">_xlfn.STDEV.P(MMULT(N9172:O9172,TRANSPOSE($A$4:$B$63)))</f>
        <v>6.1383855117078327E-2</v>
      </c>
      <c r="R9172" s="13">
        <f t="shared" ca="1" si="1002"/>
        <v>1.2693818586435065E-2</v>
      </c>
    </row>
    <row r="9173" spans="5:18" x14ac:dyDescent="0.3">
      <c r="E9173">
        <v>9170</v>
      </c>
      <c r="F9173" s="6">
        <f t="shared" ca="1" si="997"/>
        <v>0.14919406482306008</v>
      </c>
      <c r="G9173" s="6">
        <f t="shared" ca="1" si="998"/>
        <v>0.56169095686950887</v>
      </c>
      <c r="H9173" s="6">
        <f t="shared" ca="1" si="996"/>
        <v>0.28911497830743105</v>
      </c>
      <c r="I9173" s="7" cm="1">
        <f t="array" aca="1" ref="I9173" ca="1">AVERAGE(MMULT(F9173:H9173,TRANSPOSE($A$4:$C$63)))</f>
        <v>1.3146648229802582E-2</v>
      </c>
      <c r="J9173" s="7" cm="1">
        <f t="array" aca="1" ref="J9173" ca="1">_xlfn.STDEV.P(MMULT(F9173:H9173,TRANSPOSE($A$4:$C$63)))</f>
        <v>4.9407677351808225E-2</v>
      </c>
      <c r="K9173" s="5">
        <f t="shared" ca="1" si="999"/>
        <v>1.0705529648502198E-2</v>
      </c>
      <c r="L9173" s="5"/>
      <c r="M9173">
        <v>9170</v>
      </c>
      <c r="N9173" s="6">
        <f t="shared" ca="1" si="1000"/>
        <v>0.63689455936660966</v>
      </c>
      <c r="O9173" s="6">
        <f t="shared" ca="1" si="1001"/>
        <v>0.36310544063339034</v>
      </c>
      <c r="P9173" s="7" cm="1">
        <f t="array" aca="1" ref="P9173" ca="1">AVERAGE(MMULT(N9173:O9173,TRANSPOSE($A$4:$B$63)))</f>
        <v>2.0357050261500729E-2</v>
      </c>
      <c r="Q9173" s="7" cm="1">
        <f t="array" aca="1" ref="Q9173" ca="1">_xlfn.STDEV.P(MMULT(N9173:O9173,TRANSPOSE($A$4:$B$63)))</f>
        <v>6.0832236161275983E-2</v>
      </c>
      <c r="R9173" s="13">
        <f t="shared" ca="1" si="1002"/>
        <v>1.6656489305119475E-2</v>
      </c>
    </row>
    <row r="9174" spans="5:18" x14ac:dyDescent="0.3">
      <c r="E9174">
        <v>9171</v>
      </c>
      <c r="F9174" s="6">
        <f t="shared" ca="1" si="997"/>
        <v>0.19292482831020885</v>
      </c>
      <c r="G9174" s="6">
        <f t="shared" ca="1" si="998"/>
        <v>0.54812921918932866</v>
      </c>
      <c r="H9174" s="6">
        <f t="shared" ca="1" si="996"/>
        <v>0.25894595250046248</v>
      </c>
      <c r="I9174" s="7" cm="1">
        <f t="array" aca="1" ref="I9174" ca="1">AVERAGE(MMULT(F9174:H9174,TRANSPOSE($A$4:$C$63)))</f>
        <v>1.3765503132351954E-2</v>
      </c>
      <c r="J9174" s="7" cm="1">
        <f t="array" aca="1" ref="J9174" ca="1">_xlfn.STDEV.P(MMULT(F9174:H9174,TRANSPOSE($A$4:$C$63)))</f>
        <v>4.9681413347068812E-2</v>
      </c>
      <c r="K9174" s="5">
        <f t="shared" ca="1" si="999"/>
        <v>1.1297260300189647E-2</v>
      </c>
      <c r="L9174" s="5"/>
      <c r="M9174">
        <v>9171</v>
      </c>
      <c r="N9174" s="6">
        <f t="shared" ca="1" si="1000"/>
        <v>0.32685877223325632</v>
      </c>
      <c r="O9174" s="6">
        <f t="shared" ca="1" si="1001"/>
        <v>0.67314122776674368</v>
      </c>
      <c r="P9174" s="7" cm="1">
        <f t="array" aca="1" ref="P9174" ca="1">AVERAGE(MMULT(N9174:O9174,TRANSPOSE($A$4:$B$63)))</f>
        <v>1.4574764153363616E-2</v>
      </c>
      <c r="Q9174" s="7" cm="1">
        <f t="array" aca="1" ref="Q9174" ca="1">_xlfn.STDEV.P(MMULT(N9174:O9174,TRANSPOSE($A$4:$B$63)))</f>
        <v>6.4301514162453097E-2</v>
      </c>
      <c r="R9174" s="13">
        <f t="shared" ca="1" si="1002"/>
        <v>1.044007942977946E-2</v>
      </c>
    </row>
    <row r="9175" spans="5:18" x14ac:dyDescent="0.3">
      <c r="E9175">
        <v>9172</v>
      </c>
      <c r="F9175" s="6">
        <f t="shared" ca="1" si="997"/>
        <v>0.30785840448656121</v>
      </c>
      <c r="G9175" s="6">
        <f t="shared" ca="1" si="998"/>
        <v>9.2227599989785372E-2</v>
      </c>
      <c r="H9175" s="6">
        <f t="shared" ca="1" si="996"/>
        <v>0.59991399552365343</v>
      </c>
      <c r="I9175" s="7" cm="1">
        <f t="array" aca="1" ref="I9175" ca="1">AVERAGE(MMULT(F9175:H9175,TRANSPOSE($A$4:$C$63)))</f>
        <v>1.8132605402666389E-2</v>
      </c>
      <c r="J9175" s="7" cm="1">
        <f t="array" aca="1" ref="J9175" ca="1">_xlfn.STDEV.P(MMULT(F9175:H9175,TRANSPOSE($A$4:$C$63)))</f>
        <v>2.5742183441223306E-2</v>
      </c>
      <c r="K9175" s="5">
        <f t="shared" ca="1" si="999"/>
        <v>1.7469945394344797E-2</v>
      </c>
      <c r="L9175" s="5"/>
      <c r="M9175">
        <v>9172</v>
      </c>
      <c r="N9175" s="6">
        <f t="shared" ca="1" si="1000"/>
        <v>0.52646021066923721</v>
      </c>
      <c r="O9175" s="6">
        <f t="shared" ca="1" si="1001"/>
        <v>0.47353978933076279</v>
      </c>
      <c r="P9175" s="7" cm="1">
        <f t="array" aca="1" ref="P9175" ca="1">AVERAGE(MMULT(N9175:O9175,TRANSPOSE($A$4:$B$63)))</f>
        <v>1.82974073853081E-2</v>
      </c>
      <c r="Q9175" s="7" cm="1">
        <f t="array" aca="1" ref="Q9175" ca="1">_xlfn.STDEV.P(MMULT(N9175:O9175,TRANSPOSE($A$4:$B$63)))</f>
        <v>6.0170284277056257E-2</v>
      </c>
      <c r="R9175" s="13">
        <f t="shared" ca="1" si="1002"/>
        <v>1.4676944275326335E-2</v>
      </c>
    </row>
    <row r="9176" spans="5:18" x14ac:dyDescent="0.3">
      <c r="E9176">
        <v>9173</v>
      </c>
      <c r="F9176" s="6">
        <f t="shared" ca="1" si="997"/>
        <v>0.45162469395394234</v>
      </c>
      <c r="G9176" s="6">
        <f t="shared" ca="1" si="998"/>
        <v>0.46024504784835485</v>
      </c>
      <c r="H9176" s="6">
        <f t="shared" ca="1" si="996"/>
        <v>8.8130258197702815E-2</v>
      </c>
      <c r="I9176" s="7" cm="1">
        <f t="array" aca="1" ref="I9176" ca="1">AVERAGE(MMULT(F9176:H9176,TRANSPOSE($A$4:$C$63)))</f>
        <v>1.7476418184052881E-2</v>
      </c>
      <c r="J9176" s="7" cm="1">
        <f t="array" aca="1" ref="J9176" ca="1">_xlfn.STDEV.P(MMULT(F9176:H9176,TRANSPOSE($A$4:$C$63)))</f>
        <v>5.5052142258418667E-2</v>
      </c>
      <c r="K9176" s="5">
        <f t="shared" ca="1" si="999"/>
        <v>1.4445679816811715E-2</v>
      </c>
      <c r="L9176" s="5"/>
      <c r="M9176">
        <v>9173</v>
      </c>
      <c r="N9176" s="6">
        <f t="shared" ca="1" si="1000"/>
        <v>0.73043819099138718</v>
      </c>
      <c r="O9176" s="6">
        <f t="shared" ca="1" si="1001"/>
        <v>0.26956180900861282</v>
      </c>
      <c r="P9176" s="7" cm="1">
        <f t="array" aca="1" ref="P9176" ca="1">AVERAGE(MMULT(N9176:O9176,TRANSPOSE($A$4:$B$63)))</f>
        <v>2.2101674798719065E-2</v>
      </c>
      <c r="Q9176" s="7" cm="1">
        <f t="array" aca="1" ref="Q9176" ca="1">_xlfn.STDEV.P(MMULT(N9176:O9176,TRANSPOSE($A$4:$B$63)))</f>
        <v>6.3020615493804139E-2</v>
      </c>
      <c r="R9176" s="13">
        <f t="shared" ca="1" si="1002"/>
        <v>1.8130076821501161E-2</v>
      </c>
    </row>
    <row r="9177" spans="5:18" x14ac:dyDescent="0.3">
      <c r="E9177">
        <v>9174</v>
      </c>
      <c r="F9177" s="6">
        <f t="shared" ca="1" si="997"/>
        <v>0.25016112643316368</v>
      </c>
      <c r="G9177" s="6">
        <f t="shared" ca="1" si="998"/>
        <v>0.64238885261690382</v>
      </c>
      <c r="H9177" s="6">
        <f t="shared" ca="1" si="996"/>
        <v>0.1074500209499325</v>
      </c>
      <c r="I9177" s="7" cm="1">
        <f t="array" aca="1" ref="I9177" ca="1">AVERAGE(MMULT(F9177:H9177,TRANSPOSE($A$4:$C$63)))</f>
        <v>1.3845035057642447E-2</v>
      </c>
      <c r="J9177" s="7" cm="1">
        <f t="array" aca="1" ref="J9177" ca="1">_xlfn.STDEV.P(MMULT(F9177:H9177,TRANSPOSE($A$4:$C$63)))</f>
        <v>5.9048837259471937E-2</v>
      </c>
      <c r="K9177" s="5">
        <f t="shared" ca="1" si="999"/>
        <v>1.0358269875946846E-2</v>
      </c>
      <c r="L9177" s="5"/>
      <c r="M9177">
        <v>9174</v>
      </c>
      <c r="N9177" s="6">
        <f t="shared" ca="1" si="1000"/>
        <v>0.48897757185476942</v>
      </c>
      <c r="O9177" s="6">
        <f t="shared" ca="1" si="1001"/>
        <v>0.51102242814523058</v>
      </c>
      <c r="P9177" s="7" cm="1">
        <f t="array" aca="1" ref="P9177" ca="1">AVERAGE(MMULT(N9177:O9177,TRANSPOSE($A$4:$B$63)))</f>
        <v>1.7598341823499283E-2</v>
      </c>
      <c r="Q9177" s="7" cm="1">
        <f t="array" aca="1" ref="Q9177" ca="1">_xlfn.STDEV.P(MMULT(N9177:O9177,TRANSPOSE($A$4:$B$63)))</f>
        <v>6.0434410053208716E-2</v>
      </c>
      <c r="R9177" s="13">
        <f t="shared" ca="1" si="1002"/>
        <v>1.3946023905019908E-2</v>
      </c>
    </row>
    <row r="9178" spans="5:18" x14ac:dyDescent="0.3">
      <c r="E9178">
        <v>9175</v>
      </c>
      <c r="F9178" s="6">
        <f t="shared" ca="1" si="997"/>
        <v>0.13510750758777856</v>
      </c>
      <c r="G9178" s="6">
        <f t="shared" ca="1" si="998"/>
        <v>0.52084923042987263</v>
      </c>
      <c r="H9178" s="6">
        <f t="shared" ca="1" si="996"/>
        <v>0.3440432619823488</v>
      </c>
      <c r="I9178" s="7" cm="1">
        <f t="array" aca="1" ref="I9178" ca="1">AVERAGE(MMULT(F9178:H9178,TRANSPOSE($A$4:$C$63)))</f>
        <v>1.3242131101827113E-2</v>
      </c>
      <c r="J9178" s="7" cm="1">
        <f t="array" aca="1" ref="J9178" ca="1">_xlfn.STDEV.P(MMULT(F9178:H9178,TRANSPOSE($A$4:$C$63)))</f>
        <v>4.572305422249786E-2</v>
      </c>
      <c r="K9178" s="5">
        <f t="shared" ca="1" si="999"/>
        <v>1.1151533414393634E-2</v>
      </c>
      <c r="L9178" s="5"/>
      <c r="M9178">
        <v>9175</v>
      </c>
      <c r="N9178" s="6">
        <f t="shared" ca="1" si="1000"/>
        <v>0.44333415634429252</v>
      </c>
      <c r="O9178" s="6">
        <f t="shared" ca="1" si="1001"/>
        <v>0.55666584365570748</v>
      </c>
      <c r="P9178" s="7" cm="1">
        <f t="array" aca="1" ref="P9178" ca="1">AVERAGE(MMULT(N9178:O9178,TRANSPOSE($A$4:$B$63)))</f>
        <v>1.6747074652459303E-2</v>
      </c>
      <c r="Q9178" s="7" cm="1">
        <f t="array" aca="1" ref="Q9178" ca="1">_xlfn.STDEV.P(MMULT(N9178:O9178,TRANSPOSE($A$4:$B$63)))</f>
        <v>6.1086101576063159E-2</v>
      </c>
      <c r="R9178" s="13">
        <f t="shared" ca="1" si="1002"/>
        <v>1.3015562846698196E-2</v>
      </c>
    </row>
    <row r="9179" spans="5:18" x14ac:dyDescent="0.3">
      <c r="E9179">
        <v>9176</v>
      </c>
      <c r="F9179" s="6">
        <f t="shared" ca="1" si="997"/>
        <v>0.10277396818911955</v>
      </c>
      <c r="G9179" s="6">
        <f t="shared" ca="1" si="998"/>
        <v>0.75994854132124989</v>
      </c>
      <c r="H9179" s="6">
        <f t="shared" ca="1" si="996"/>
        <v>0.13727749048963056</v>
      </c>
      <c r="I9179" s="7" cm="1">
        <f t="array" aca="1" ref="I9179" ca="1">AVERAGE(MMULT(F9179:H9179,TRANSPOSE($A$4:$C$63)))</f>
        <v>1.1290721331359733E-2</v>
      </c>
      <c r="J9179" s="7" cm="1">
        <f t="array" aca="1" ref="J9179" ca="1">_xlfn.STDEV.P(MMULT(F9179:H9179,TRANSPOSE($A$4:$C$63)))</f>
        <v>6.4392370645326477E-2</v>
      </c>
      <c r="K9179" s="5">
        <f t="shared" ca="1" si="999"/>
        <v>7.1443439340346301E-3</v>
      </c>
      <c r="L9179" s="5"/>
      <c r="M9179">
        <v>9176</v>
      </c>
      <c r="N9179" s="6">
        <f t="shared" ca="1" si="1000"/>
        <v>0.26154948736488026</v>
      </c>
      <c r="O9179" s="6">
        <f t="shared" ca="1" si="1001"/>
        <v>0.73845051263511974</v>
      </c>
      <c r="P9179" s="7" cm="1">
        <f t="array" aca="1" ref="P9179" ca="1">AVERAGE(MMULT(N9179:O9179,TRANSPOSE($A$4:$B$63)))</f>
        <v>1.3356720990932333E-2</v>
      </c>
      <c r="Q9179" s="7" cm="1">
        <f t="array" aca="1" ref="Q9179" ca="1">_xlfn.STDEV.P(MMULT(N9179:O9179,TRANSPOSE($A$4:$B$63)))</f>
        <v>6.6986381177248269E-2</v>
      </c>
      <c r="R9179" s="13">
        <f t="shared" ca="1" si="1002"/>
        <v>8.8695457277087331E-3</v>
      </c>
    </row>
    <row r="9180" spans="5:18" x14ac:dyDescent="0.3">
      <c r="E9180">
        <v>9177</v>
      </c>
      <c r="F9180" s="6">
        <f t="shared" ca="1" si="997"/>
        <v>0.84500026557442587</v>
      </c>
      <c r="G9180" s="6">
        <f t="shared" ca="1" si="998"/>
        <v>6.4861206912734211E-3</v>
      </c>
      <c r="H9180" s="6">
        <f t="shared" ca="1" si="996"/>
        <v>0.14851361373430072</v>
      </c>
      <c r="I9180" s="7" cm="1">
        <f t="array" aca="1" ref="I9180" ca="1">AVERAGE(MMULT(F9180:H9180,TRANSPOSE($A$4:$C$63)))</f>
        <v>2.5206799766037923E-2</v>
      </c>
      <c r="J9180" s="7" cm="1">
        <f t="array" aca="1" ref="J9180" ca="1">_xlfn.STDEV.P(MMULT(F9180:H9180,TRANSPOSE($A$4:$C$63)))</f>
        <v>6.4410718169845213E-2</v>
      </c>
      <c r="K9180" s="5">
        <f t="shared" ca="1" si="999"/>
        <v>2.1058059150882692E-2</v>
      </c>
      <c r="L9180" s="5"/>
      <c r="M9180">
        <v>9177</v>
      </c>
      <c r="N9180" s="6">
        <f t="shared" ca="1" si="1000"/>
        <v>0.46055969411838094</v>
      </c>
      <c r="O9180" s="6">
        <f t="shared" ca="1" si="1001"/>
        <v>0.53944030588161906</v>
      </c>
      <c r="P9180" s="7" cm="1">
        <f t="array" aca="1" ref="P9180" ca="1">AVERAGE(MMULT(N9180:O9180,TRANSPOSE($A$4:$B$63)))</f>
        <v>1.7068337525681938E-2</v>
      </c>
      <c r="Q9180" s="7" cm="1">
        <f t="array" aca="1" ref="Q9180" ca="1">_xlfn.STDEV.P(MMULT(N9180:O9180,TRANSPOSE($A$4:$B$63)))</f>
        <v>6.0798122942273117E-2</v>
      </c>
      <c r="R9180" s="13">
        <f t="shared" ca="1" si="1002"/>
        <v>1.3371925772378182E-2</v>
      </c>
    </row>
    <row r="9181" spans="5:18" x14ac:dyDescent="0.3">
      <c r="E9181">
        <v>9178</v>
      </c>
      <c r="F9181" s="6">
        <f t="shared" ca="1" si="997"/>
        <v>0.53978181655690882</v>
      </c>
      <c r="G9181" s="6">
        <f t="shared" ca="1" si="998"/>
        <v>0.45299376584773304</v>
      </c>
      <c r="H9181" s="6">
        <f t="shared" ca="1" si="996"/>
        <v>7.2244175953581347E-3</v>
      </c>
      <c r="I9181" s="7" cm="1">
        <f t="array" aca="1" ref="I9181" ca="1">AVERAGE(MMULT(F9181:H9181,TRANSPOSE($A$4:$C$63)))</f>
        <v>1.8592972863252906E-2</v>
      </c>
      <c r="J9181" s="7" cm="1">
        <f t="array" aca="1" ref="J9181" ca="1">_xlfn.STDEV.P(MMULT(F9181:H9181,TRANSPOSE($A$4:$C$63)))</f>
        <v>5.9697579282515609E-2</v>
      </c>
      <c r="K9181" s="5">
        <f t="shared" ca="1" si="999"/>
        <v>1.5029171891060669E-2</v>
      </c>
      <c r="L9181" s="5"/>
      <c r="M9181">
        <v>9178</v>
      </c>
      <c r="N9181" s="6">
        <f t="shared" ca="1" si="1000"/>
        <v>0.47509182275235018</v>
      </c>
      <c r="O9181" s="6">
        <f t="shared" ca="1" si="1001"/>
        <v>0.52490817724764982</v>
      </c>
      <c r="P9181" s="7" cm="1">
        <f t="array" aca="1" ref="P9181" ca="1">AVERAGE(MMULT(N9181:O9181,TRANSPOSE($A$4:$B$63)))</f>
        <v>1.7339367287435608E-2</v>
      </c>
      <c r="Q9181" s="7" cm="1">
        <f t="array" aca="1" ref="Q9181" ca="1">_xlfn.STDEV.P(MMULT(N9181:O9181,TRANSPOSE($A$4:$B$63)))</f>
        <v>6.0594674113450035E-2</v>
      </c>
      <c r="R9181" s="13">
        <f t="shared" ca="1" si="1002"/>
        <v>1.3667652756520396E-2</v>
      </c>
    </row>
    <row r="9182" spans="5:18" x14ac:dyDescent="0.3">
      <c r="E9182">
        <v>9179</v>
      </c>
      <c r="F9182" s="6">
        <f t="shared" ca="1" si="997"/>
        <v>4.5043421226150238E-2</v>
      </c>
      <c r="G9182" s="6">
        <f t="shared" ca="1" si="998"/>
        <v>0.38831835396888514</v>
      </c>
      <c r="H9182" s="6">
        <f t="shared" ca="1" si="996"/>
        <v>0.56663822480496462</v>
      </c>
      <c r="I9182" s="7" cm="1">
        <f t="array" aca="1" ref="I9182" ca="1">AVERAGE(MMULT(F9182:H9182,TRANSPOSE($A$4:$C$63)))</f>
        <v>1.3014004841876281E-2</v>
      </c>
      <c r="J9182" s="7" cm="1">
        <f t="array" aca="1" ref="J9182" ca="1">_xlfn.STDEV.P(MMULT(F9182:H9182,TRANSPOSE($A$4:$C$63)))</f>
        <v>3.2752453041337316E-2</v>
      </c>
      <c r="K9182" s="5">
        <f t="shared" ca="1" si="999"/>
        <v>1.1941281661651275E-2</v>
      </c>
      <c r="L9182" s="5"/>
      <c r="M9182">
        <v>9179</v>
      </c>
      <c r="N9182" s="6">
        <f t="shared" ca="1" si="1000"/>
        <v>0.21318825974752509</v>
      </c>
      <c r="O9182" s="6">
        <f t="shared" ca="1" si="1001"/>
        <v>0.78681174025247491</v>
      </c>
      <c r="P9182" s="7" cm="1">
        <f t="array" aca="1" ref="P9182" ca="1">AVERAGE(MMULT(N9182:O9182,TRANSPOSE($A$4:$B$63)))</f>
        <v>1.2454765583752168E-2</v>
      </c>
      <c r="Q9182" s="7" cm="1">
        <f t="array" aca="1" ref="Q9182" ca="1">_xlfn.STDEV.P(MMULT(N9182:O9182,TRANSPOSE($A$4:$B$63)))</f>
        <v>6.933060307334131E-2</v>
      </c>
      <c r="R9182" s="13">
        <f t="shared" ca="1" si="1002"/>
        <v>7.6480330612389647E-3</v>
      </c>
    </row>
    <row r="9183" spans="5:18" x14ac:dyDescent="0.3">
      <c r="E9183">
        <v>9180</v>
      </c>
      <c r="F9183" s="6">
        <f t="shared" ca="1" si="997"/>
        <v>0.23885155563901683</v>
      </c>
      <c r="G9183" s="6">
        <f t="shared" ca="1" si="998"/>
        <v>0.30764878723064021</v>
      </c>
      <c r="H9183" s="6">
        <f t="shared" ca="1" si="996"/>
        <v>0.45349965713034296</v>
      </c>
      <c r="I9183" s="7" cm="1">
        <f t="array" aca="1" ref="I9183" ca="1">AVERAGE(MMULT(F9183:H9183,TRANSPOSE($A$4:$C$63)))</f>
        <v>1.5890792789463586E-2</v>
      </c>
      <c r="J9183" s="7" cm="1">
        <f t="array" aca="1" ref="J9183" ca="1">_xlfn.STDEV.P(MMULT(F9183:H9183,TRANSPOSE($A$4:$C$63)))</f>
        <v>3.3447761806046937E-2</v>
      </c>
      <c r="K9183" s="5">
        <f t="shared" ca="1" si="999"/>
        <v>1.4772040019629534E-2</v>
      </c>
      <c r="L9183" s="5"/>
      <c r="M9183">
        <v>9180</v>
      </c>
      <c r="N9183" s="6">
        <f t="shared" ca="1" si="1000"/>
        <v>0.49874928128615603</v>
      </c>
      <c r="O9183" s="6">
        <f t="shared" ca="1" si="1001"/>
        <v>0.50125071871384397</v>
      </c>
      <c r="P9183" s="7" cm="1">
        <f t="array" aca="1" ref="P9183" ca="1">AVERAGE(MMULT(N9183:O9183,TRANSPOSE($A$4:$B$63)))</f>
        <v>1.7780587944891568E-2</v>
      </c>
      <c r="Q9183" s="7" cm="1">
        <f t="array" aca="1" ref="Q9183" ca="1">_xlfn.STDEV.P(MMULT(N9183:O9183,TRANSPOSE($A$4:$B$63)))</f>
        <v>6.034177524185512E-2</v>
      </c>
      <c r="R9183" s="13">
        <f t="shared" ca="1" si="1002"/>
        <v>1.4139458105553008E-2</v>
      </c>
    </row>
    <row r="9184" spans="5:18" x14ac:dyDescent="0.3">
      <c r="E9184">
        <v>9181</v>
      </c>
      <c r="F9184" s="6">
        <f t="shared" ca="1" si="997"/>
        <v>0.17510202904642158</v>
      </c>
      <c r="G9184" s="6">
        <f t="shared" ca="1" si="998"/>
        <v>0.6886123654585864</v>
      </c>
      <c r="H9184" s="6">
        <f t="shared" ca="1" si="996"/>
        <v>0.13628560549499202</v>
      </c>
      <c r="I9184" s="7" cm="1">
        <f t="array" aca="1" ref="I9184" ca="1">AVERAGE(MMULT(F9184:H9184,TRANSPOSE($A$4:$C$63)))</f>
        <v>1.2633198995822272E-2</v>
      </c>
      <c r="J9184" s="7" cm="1">
        <f t="array" aca="1" ref="J9184" ca="1">_xlfn.STDEV.P(MMULT(F9184:H9184,TRANSPOSE($A$4:$C$63)))</f>
        <v>6.0351193407584852E-2</v>
      </c>
      <c r="K9184" s="5">
        <f t="shared" ca="1" si="999"/>
        <v>8.9909324501025595E-3</v>
      </c>
      <c r="L9184" s="5"/>
      <c r="M9184">
        <v>9181</v>
      </c>
      <c r="N9184" s="6">
        <f t="shared" ca="1" si="1000"/>
        <v>0.96795758912956353</v>
      </c>
      <c r="O9184" s="6">
        <f t="shared" ca="1" si="1001"/>
        <v>3.2042410870436466E-2</v>
      </c>
      <c r="P9184" s="7" cm="1">
        <f t="array" aca="1" ref="P9184" ca="1">AVERAGE(MMULT(N9184:O9184,TRANSPOSE($A$4:$B$63)))</f>
        <v>2.6531502493664268E-2</v>
      </c>
      <c r="Q9184" s="7" cm="1">
        <f t="array" aca="1" ref="Q9184" ca="1">_xlfn.STDEV.P(MMULT(N9184:O9184,TRANSPOSE($A$4:$B$63)))</f>
        <v>7.4142839109942557E-2</v>
      </c>
      <c r="R9184" s="13">
        <f t="shared" ca="1" si="1002"/>
        <v>2.1034341902381438E-2</v>
      </c>
    </row>
    <row r="9185" spans="5:18" x14ac:dyDescent="0.3">
      <c r="E9185">
        <v>9182</v>
      </c>
      <c r="F9185" s="6">
        <f t="shared" ca="1" si="997"/>
        <v>0.8407221358041258</v>
      </c>
      <c r="G9185" s="6">
        <f t="shared" ca="1" si="998"/>
        <v>8.2960937180188668E-2</v>
      </c>
      <c r="H9185" s="6">
        <f t="shared" ca="1" si="996"/>
        <v>7.6316927015685529E-2</v>
      </c>
      <c r="I9185" s="7" cm="1">
        <f t="array" aca="1" ref="I9185" ca="1">AVERAGE(MMULT(F9185:H9185,TRANSPOSE($A$4:$C$63)))</f>
        <v>2.4656196410825851E-2</v>
      </c>
      <c r="J9185" s="7" cm="1">
        <f t="array" aca="1" ref="J9185" ca="1">_xlfn.STDEV.P(MMULT(F9185:H9185,TRANSPOSE($A$4:$C$63)))</f>
        <v>6.5415464070107787E-2</v>
      </c>
      <c r="K9185" s="5">
        <f t="shared" ca="1" si="999"/>
        <v>2.0377013471318289E-2</v>
      </c>
      <c r="L9185" s="5"/>
      <c r="M9185">
        <v>9182</v>
      </c>
      <c r="N9185" s="6">
        <f t="shared" ca="1" si="1000"/>
        <v>0.55392306247730072</v>
      </c>
      <c r="O9185" s="6">
        <f t="shared" ca="1" si="1001"/>
        <v>0.44607693752269928</v>
      </c>
      <c r="P9185" s="7" cm="1">
        <f t="array" aca="1" ref="P9185" ca="1">AVERAGE(MMULT(N9185:O9185,TRANSPOSE($A$4:$B$63)))</f>
        <v>1.8809600083989332E-2</v>
      </c>
      <c r="Q9185" s="7" cm="1">
        <f t="array" aca="1" ref="Q9185" ca="1">_xlfn.STDEV.P(MMULT(N9185:O9185,TRANSPOSE($A$4:$B$63)))</f>
        <v>6.0134157709442207E-2</v>
      </c>
      <c r="R9185" s="13">
        <f t="shared" ca="1" si="1002"/>
        <v>1.5193483160565265E-2</v>
      </c>
    </row>
    <row r="9186" spans="5:18" x14ac:dyDescent="0.3">
      <c r="E9186">
        <v>9183</v>
      </c>
      <c r="F9186" s="6">
        <f t="shared" ca="1" si="997"/>
        <v>0.30857460946111359</v>
      </c>
      <c r="G9186" s="6">
        <f t="shared" ca="1" si="998"/>
        <v>0.31895732803014631</v>
      </c>
      <c r="H9186" s="6">
        <f t="shared" ca="1" si="996"/>
        <v>0.37246806250874009</v>
      </c>
      <c r="I9186" s="7" cm="1">
        <f t="array" aca="1" ref="I9186" ca="1">AVERAGE(MMULT(F9186:H9186,TRANSPOSE($A$4:$C$63)))</f>
        <v>1.6662724952751048E-2</v>
      </c>
      <c r="J9186" s="7" cm="1">
        <f t="array" aca="1" ref="J9186" ca="1">_xlfn.STDEV.P(MMULT(F9186:H9186,TRANSPOSE($A$4:$C$63)))</f>
        <v>3.7907105246940229E-2</v>
      </c>
      <c r="K9186" s="5">
        <f t="shared" ca="1" si="999"/>
        <v>1.5225776324548445E-2</v>
      </c>
      <c r="L9186" s="5"/>
      <c r="M9186">
        <v>9183</v>
      </c>
      <c r="N9186" s="6">
        <f t="shared" ca="1" si="1000"/>
        <v>0.5962162838105195</v>
      </c>
      <c r="O9186" s="6">
        <f t="shared" ca="1" si="1001"/>
        <v>0.4037837161894805</v>
      </c>
      <c r="P9186" s="7" cm="1">
        <f t="array" aca="1" ref="P9186" ca="1">AVERAGE(MMULT(N9186:O9186,TRANSPOSE($A$4:$B$63)))</f>
        <v>1.9598384851208007E-2</v>
      </c>
      <c r="Q9186" s="7" cm="1">
        <f t="array" aca="1" ref="Q9186" ca="1">_xlfn.STDEV.P(MMULT(N9186:O9186,TRANSPOSE($A$4:$B$63)))</f>
        <v>6.0339375298999978E-2</v>
      </c>
      <c r="R9186" s="13">
        <f t="shared" ca="1" si="1002"/>
        <v>1.5957544639734436E-2</v>
      </c>
    </row>
    <row r="9187" spans="5:18" x14ac:dyDescent="0.3">
      <c r="E9187">
        <v>9184</v>
      </c>
      <c r="F9187" s="6">
        <f t="shared" ca="1" si="997"/>
        <v>0.6656400669225343</v>
      </c>
      <c r="G9187" s="6">
        <f t="shared" ca="1" si="998"/>
        <v>0.17483506216364478</v>
      </c>
      <c r="H9187" s="6">
        <f t="shared" ca="1" si="996"/>
        <v>0.15952487091382092</v>
      </c>
      <c r="I9187" s="7" cm="1">
        <f t="array" aca="1" ref="I9187" ca="1">AVERAGE(MMULT(F9187:H9187,TRANSPOSE($A$4:$C$63)))</f>
        <v>2.1933470863096775E-2</v>
      </c>
      <c r="J9187" s="7" cm="1">
        <f t="array" aca="1" ref="J9187" ca="1">_xlfn.STDEV.P(MMULT(F9187:H9187,TRANSPOSE($A$4:$C$63)))</f>
        <v>5.4802270965173136E-2</v>
      </c>
      <c r="K9187" s="5">
        <f t="shared" ca="1" si="999"/>
        <v>1.8930181960156518E-2</v>
      </c>
      <c r="L9187" s="5"/>
      <c r="M9187">
        <v>9184</v>
      </c>
      <c r="N9187" s="6">
        <f t="shared" ca="1" si="1000"/>
        <v>0.16759762687649027</v>
      </c>
      <c r="O9187" s="6">
        <f t="shared" ca="1" si="1001"/>
        <v>0.83240237312350973</v>
      </c>
      <c r="P9187" s="7" cm="1">
        <f t="array" aca="1" ref="P9187" ca="1">AVERAGE(MMULT(N9187:O9187,TRANSPOSE($A$4:$B$63)))</f>
        <v>1.1604482829142374E-2</v>
      </c>
      <c r="Q9187" s="7" cm="1">
        <f t="array" aca="1" ref="Q9187" ca="1">_xlfn.STDEV.P(MMULT(N9187:O9187,TRANSPOSE($A$4:$B$63)))</f>
        <v>7.1788544901030205E-2</v>
      </c>
      <c r="R9187" s="13">
        <f t="shared" ca="1" si="1002"/>
        <v>6.4508876501351443E-3</v>
      </c>
    </row>
    <row r="9188" spans="5:18" x14ac:dyDescent="0.3">
      <c r="E9188">
        <v>9185</v>
      </c>
      <c r="F9188" s="6">
        <f t="shared" ca="1" si="997"/>
        <v>0.58950003421408426</v>
      </c>
      <c r="G9188" s="6">
        <f t="shared" ca="1" si="998"/>
        <v>0.40848450480962772</v>
      </c>
      <c r="H9188" s="6">
        <f t="shared" ca="1" si="996"/>
        <v>2.0154609762880193E-3</v>
      </c>
      <c r="I9188" s="7" cm="1">
        <f t="array" aca="1" ref="I9188" ca="1">AVERAGE(MMULT(F9188:H9188,TRANSPOSE($A$4:$C$63)))</f>
        <v>1.9486267604775273E-2</v>
      </c>
      <c r="J9188" s="7" cm="1">
        <f t="array" aca="1" ref="J9188" ca="1">_xlfn.STDEV.P(MMULT(F9188:H9188,TRANSPOSE($A$4:$C$63)))</f>
        <v>6.0173142651813963E-2</v>
      </c>
      <c r="K9188" s="5">
        <f t="shared" ca="1" si="999"/>
        <v>1.5865460508179722E-2</v>
      </c>
      <c r="L9188" s="5"/>
      <c r="M9188">
        <v>9185</v>
      </c>
      <c r="N9188" s="6">
        <f t="shared" ca="1" si="1000"/>
        <v>0.32207183366928815</v>
      </c>
      <c r="O9188" s="6">
        <f t="shared" ca="1" si="1001"/>
        <v>0.67792816633071185</v>
      </c>
      <c r="P9188" s="7" cm="1">
        <f t="array" aca="1" ref="P9188" ca="1">AVERAGE(MMULT(N9188:O9188,TRANSPOSE($A$4:$B$63)))</f>
        <v>1.4485485916761102E-2</v>
      </c>
      <c r="Q9188" s="7" cm="1">
        <f t="array" aca="1" ref="Q9188" ca="1">_xlfn.STDEV.P(MMULT(N9188:O9188,TRANSPOSE($A$4:$B$63)))</f>
        <v>6.4478181293573078E-2</v>
      </c>
      <c r="R9188" s="13">
        <f t="shared" ca="1" si="1002"/>
        <v>1.0328050053834225E-2</v>
      </c>
    </row>
    <row r="9189" spans="5:18" x14ac:dyDescent="0.3">
      <c r="E9189">
        <v>9186</v>
      </c>
      <c r="F9189" s="6">
        <f t="shared" ca="1" si="997"/>
        <v>0.92251954023258709</v>
      </c>
      <c r="G9189" s="6">
        <f t="shared" ca="1" si="998"/>
        <v>5.1908248481846109E-2</v>
      </c>
      <c r="H9189" s="6">
        <f t="shared" ca="1" si="996"/>
        <v>2.5572211285566804E-2</v>
      </c>
      <c r="I9189" s="7" cm="1">
        <f t="array" aca="1" ref="I9189" ca="1">AVERAGE(MMULT(F9189:H9189,TRANSPOSE($A$4:$C$63)))</f>
        <v>2.5850828963575049E-2</v>
      </c>
      <c r="J9189" s="7" cm="1">
        <f t="array" aca="1" ref="J9189" ca="1">_xlfn.STDEV.P(MMULT(F9189:H9189,TRANSPOSE($A$4:$C$63)))</f>
        <v>7.1019148508742705E-2</v>
      </c>
      <c r="K9189" s="5">
        <f t="shared" ca="1" si="999"/>
        <v>2.0807109508668199E-2</v>
      </c>
      <c r="L9189" s="5"/>
      <c r="M9189">
        <v>9186</v>
      </c>
      <c r="N9189" s="6">
        <f t="shared" ca="1" si="1000"/>
        <v>0.90360769610876301</v>
      </c>
      <c r="O9189" s="6">
        <f t="shared" ca="1" si="1001"/>
        <v>9.6392303891236986E-2</v>
      </c>
      <c r="P9189" s="7" cm="1">
        <f t="array" aca="1" ref="P9189" ca="1">AVERAGE(MMULT(N9189:O9189,TRANSPOSE($A$4:$B$63)))</f>
        <v>2.5331352356434338E-2</v>
      </c>
      <c r="Q9189" s="7" cm="1">
        <f t="array" aca="1" ref="Q9189" ca="1">_xlfn.STDEV.P(MMULT(N9189:O9189,TRANSPOSE($A$4:$B$63)))</f>
        <v>7.0464050998857872E-2</v>
      </c>
      <c r="R9189" s="13">
        <f t="shared" ca="1" si="1002"/>
        <v>2.0366169873264693E-2</v>
      </c>
    </row>
    <row r="9190" spans="5:18" x14ac:dyDescent="0.3">
      <c r="E9190">
        <v>9187</v>
      </c>
      <c r="F9190" s="6">
        <f t="shared" ca="1" si="997"/>
        <v>0.52404736377479144</v>
      </c>
      <c r="G9190" s="6">
        <f t="shared" ca="1" si="998"/>
        <v>0.15420132408661433</v>
      </c>
      <c r="H9190" s="6">
        <f t="shared" ca="1" si="996"/>
        <v>0.3217513121385942</v>
      </c>
      <c r="I9190" s="7" cm="1">
        <f t="array" aca="1" ref="I9190" ca="1">AVERAGE(MMULT(F9190:H9190,TRANSPOSE($A$4:$C$63)))</f>
        <v>2.0350636320092284E-2</v>
      </c>
      <c r="J9190" s="7" cm="1">
        <f t="array" aca="1" ref="J9190" ca="1">_xlfn.STDEV.P(MMULT(F9190:H9190,TRANSPOSE($A$4:$C$63)))</f>
        <v>4.3718991801459807E-2</v>
      </c>
      <c r="K9190" s="5">
        <f t="shared" ca="1" si="999"/>
        <v>1.8439286075956175E-2</v>
      </c>
      <c r="L9190" s="5"/>
      <c r="M9190">
        <v>9187</v>
      </c>
      <c r="N9190" s="6">
        <f t="shared" ca="1" si="1000"/>
        <v>0.59166729342479485</v>
      </c>
      <c r="O9190" s="6">
        <f t="shared" ca="1" si="1001"/>
        <v>0.40833270657520515</v>
      </c>
      <c r="P9190" s="7" cm="1">
        <f t="array" aca="1" ref="P9190" ca="1">AVERAGE(MMULT(N9190:O9190,TRANSPOSE($A$4:$B$63)))</f>
        <v>1.9513544439213538E-2</v>
      </c>
      <c r="Q9190" s="7" cm="1">
        <f t="array" aca="1" ref="Q9190" ca="1">_xlfn.STDEV.P(MMULT(N9190:O9190,TRANSPOSE($A$4:$B$63)))</f>
        <v>6.0302177557362502E-2</v>
      </c>
      <c r="R9190" s="13">
        <f t="shared" ca="1" si="1002"/>
        <v>1.5877191821053863E-2</v>
      </c>
    </row>
    <row r="9191" spans="5:18" x14ac:dyDescent="0.3">
      <c r="E9191">
        <v>9188</v>
      </c>
      <c r="F9191" s="6">
        <f t="shared" ca="1" si="997"/>
        <v>0.73562976770437394</v>
      </c>
      <c r="G9191" s="6">
        <f t="shared" ca="1" si="998"/>
        <v>9.2114448392050477E-2</v>
      </c>
      <c r="H9191" s="6">
        <f t="shared" ca="1" si="996"/>
        <v>0.1722557839035756</v>
      </c>
      <c r="I9191" s="7" cm="1">
        <f t="array" aca="1" ref="I9191" ca="1">AVERAGE(MMULT(F9191:H9191,TRANSPOSE($A$4:$C$63)))</f>
        <v>2.3321827384839108E-2</v>
      </c>
      <c r="J9191" s="7" cm="1">
        <f t="array" aca="1" ref="J9191" ca="1">_xlfn.STDEV.P(MMULT(F9191:H9191,TRANSPOSE($A$4:$C$63)))</f>
        <v>5.7673292209468555E-2</v>
      </c>
      <c r="K9191" s="5">
        <f t="shared" ca="1" si="999"/>
        <v>1.9995618750560364E-2</v>
      </c>
      <c r="L9191" s="5"/>
      <c r="M9191">
        <v>9188</v>
      </c>
      <c r="N9191" s="6">
        <f t="shared" ca="1" si="1000"/>
        <v>0.40006457451704014</v>
      </c>
      <c r="O9191" s="6">
        <f t="shared" ca="1" si="1001"/>
        <v>0.59993542548295986</v>
      </c>
      <c r="P9191" s="7" cm="1">
        <f t="array" aca="1" ref="P9191" ca="1">AVERAGE(MMULT(N9191:O9191,TRANSPOSE($A$4:$B$63)))</f>
        <v>1.5940080388287443E-2</v>
      </c>
      <c r="Q9191" s="7" cm="1">
        <f t="array" aca="1" ref="Q9191" ca="1">_xlfn.STDEV.P(MMULT(N9191:O9191,TRANSPOSE($A$4:$B$63)))</f>
        <v>6.2028668451623178E-2</v>
      </c>
      <c r="R9191" s="13">
        <f t="shared" ca="1" si="1002"/>
        <v>1.209252467840605E-2</v>
      </c>
    </row>
    <row r="9192" spans="5:18" x14ac:dyDescent="0.3">
      <c r="E9192">
        <v>9189</v>
      </c>
      <c r="F9192" s="6">
        <f t="shared" ca="1" si="997"/>
        <v>0.18200574587646345</v>
      </c>
      <c r="G9192" s="6">
        <f t="shared" ca="1" si="998"/>
        <v>3.6459979936691641E-3</v>
      </c>
      <c r="H9192" s="6">
        <f t="shared" ca="1" si="996"/>
        <v>0.81434825612986739</v>
      </c>
      <c r="I9192" s="7" cm="1">
        <f t="array" aca="1" ref="I9192" ca="1">AVERAGE(MMULT(F9192:H9192,TRANSPOSE($A$4:$C$63)))</f>
        <v>1.7183790370621028E-2</v>
      </c>
      <c r="J9192" s="7" cm="1">
        <f t="array" aca="1" ref="J9192" ca="1">_xlfn.STDEV.P(MMULT(F9192:H9192,TRANSPOSE($A$4:$C$63)))</f>
        <v>1.3905102105461817E-2</v>
      </c>
      <c r="K9192" s="5">
        <f t="shared" ca="1" si="999"/>
        <v>1.699043850605771E-2</v>
      </c>
      <c r="L9192" s="5"/>
      <c r="M9192">
        <v>9189</v>
      </c>
      <c r="N9192" s="6">
        <f t="shared" ca="1" si="1000"/>
        <v>0.19143556261370331</v>
      </c>
      <c r="O9192" s="6">
        <f t="shared" ca="1" si="1001"/>
        <v>0.80856443738629669</v>
      </c>
      <c r="P9192" s="7" cm="1">
        <f t="array" aca="1" ref="P9192" ca="1">AVERAGE(MMULT(N9192:O9192,TRANSPOSE($A$4:$B$63)))</f>
        <v>1.2049069455526452E-2</v>
      </c>
      <c r="Q9192" s="7" cm="1">
        <f t="array" aca="1" ref="Q9192" ca="1">_xlfn.STDEV.P(MMULT(N9192:O9192,TRANSPOSE($A$4:$B$63)))</f>
        <v>7.0474885739045451E-2</v>
      </c>
      <c r="R9192" s="13">
        <f t="shared" ca="1" si="1002"/>
        <v>7.0823599355949408E-3</v>
      </c>
    </row>
    <row r="9193" spans="5:18" x14ac:dyDescent="0.3">
      <c r="E9193">
        <v>9190</v>
      </c>
      <c r="F9193" s="6">
        <f t="shared" ca="1" si="997"/>
        <v>0.84914417543646914</v>
      </c>
      <c r="G9193" s="6">
        <f t="shared" ca="1" si="998"/>
        <v>2.6376009561317658E-2</v>
      </c>
      <c r="H9193" s="6">
        <f t="shared" ca="1" si="996"/>
        <v>0.1244798150022132</v>
      </c>
      <c r="I9193" s="7" cm="1">
        <f t="array" aca="1" ref="I9193" ca="1">AVERAGE(MMULT(F9193:H9193,TRANSPOSE($A$4:$C$63)))</f>
        <v>2.5127354210712449E-2</v>
      </c>
      <c r="J9193" s="7" cm="1">
        <f t="array" aca="1" ref="J9193" ca="1">_xlfn.STDEV.P(MMULT(F9193:H9193,TRANSPOSE($A$4:$C$63)))</f>
        <v>6.5014993079447275E-2</v>
      </c>
      <c r="K9193" s="5">
        <f t="shared" ca="1" si="999"/>
        <v>2.0900404885591872E-2</v>
      </c>
      <c r="L9193" s="5"/>
      <c r="M9193">
        <v>9190</v>
      </c>
      <c r="N9193" s="6">
        <f t="shared" ca="1" si="1000"/>
        <v>0.25343120182089907</v>
      </c>
      <c r="O9193" s="6">
        <f t="shared" ca="1" si="1001"/>
        <v>0.74656879817910093</v>
      </c>
      <c r="P9193" s="7" cm="1">
        <f t="array" aca="1" ref="P9193" ca="1">AVERAGE(MMULT(N9193:O9193,TRANSPOSE($A$4:$B$63)))</f>
        <v>1.3205311857951629E-2</v>
      </c>
      <c r="Q9193" s="7" cm="1">
        <f t="array" aca="1" ref="Q9193" ca="1">_xlfn.STDEV.P(MMULT(N9193:O9193,TRANSPOSE($A$4:$B$63)))</f>
        <v>6.7359776970950302E-2</v>
      </c>
      <c r="R9193" s="13">
        <f t="shared" ca="1" si="1002"/>
        <v>8.6679723043754618E-3</v>
      </c>
    </row>
    <row r="9194" spans="5:18" x14ac:dyDescent="0.3">
      <c r="E9194">
        <v>9191</v>
      </c>
      <c r="F9194" s="6">
        <f t="shared" ca="1" si="997"/>
        <v>0.85634563671395547</v>
      </c>
      <c r="G9194" s="6">
        <f t="shared" ca="1" si="998"/>
        <v>2.1597722959591907E-3</v>
      </c>
      <c r="H9194" s="6">
        <f t="shared" ca="1" si="996"/>
        <v>0.14149459099008535</v>
      </c>
      <c r="I9194" s="7" cm="1">
        <f t="array" aca="1" ref="I9194" ca="1">AVERAGE(MMULT(F9194:H9194,TRANSPOSE($A$4:$C$63)))</f>
        <v>2.5372622288615199E-2</v>
      </c>
      <c r="J9194" s="7" cm="1">
        <f t="array" aca="1" ref="J9194" ca="1">_xlfn.STDEV.P(MMULT(F9194:H9194,TRANSPOSE($A$4:$C$63)))</f>
        <v>6.5216886420123979E-2</v>
      </c>
      <c r="K9194" s="5">
        <f t="shared" ca="1" si="999"/>
        <v>2.1119380014279848E-2</v>
      </c>
      <c r="L9194" s="5"/>
      <c r="M9194">
        <v>9191</v>
      </c>
      <c r="N9194" s="6">
        <f t="shared" ca="1" si="1000"/>
        <v>0.12461779647461502</v>
      </c>
      <c r="O9194" s="6">
        <f t="shared" ca="1" si="1001"/>
        <v>0.87538220352538498</v>
      </c>
      <c r="P9194" s="7" cm="1">
        <f t="array" aca="1" ref="P9194" ca="1">AVERAGE(MMULT(N9194:O9194,TRANSPOSE($A$4:$B$63)))</f>
        <v>1.0802892539967277E-2</v>
      </c>
      <c r="Q9194" s="7" cm="1">
        <f t="array" aca="1" ref="Q9194" ca="1">_xlfn.STDEV.P(MMULT(N9194:O9194,TRANSPOSE($A$4:$B$63)))</f>
        <v>7.4304319939297675E-2</v>
      </c>
      <c r="R9194" s="13">
        <f t="shared" ca="1" si="1002"/>
        <v>5.2817605783257674E-3</v>
      </c>
    </row>
    <row r="9195" spans="5:18" x14ac:dyDescent="0.3">
      <c r="E9195">
        <v>9192</v>
      </c>
      <c r="F9195" s="6">
        <f t="shared" ca="1" si="997"/>
        <v>0.39741125429569835</v>
      </c>
      <c r="G9195" s="6">
        <f t="shared" ca="1" si="998"/>
        <v>0.11279199360071342</v>
      </c>
      <c r="H9195" s="6">
        <f t="shared" ca="1" si="996"/>
        <v>0.48979675210358825</v>
      </c>
      <c r="I9195" s="7" cm="1">
        <f t="array" aca="1" ref="I9195" ca="1">AVERAGE(MMULT(F9195:H9195,TRANSPOSE($A$4:$C$63)))</f>
        <v>1.9084695277253292E-2</v>
      </c>
      <c r="J9195" s="7" cm="1">
        <f t="array" aca="1" ref="J9195" ca="1">_xlfn.STDEV.P(MMULT(F9195:H9195,TRANSPOSE($A$4:$C$63)))</f>
        <v>3.3007554906976898E-2</v>
      </c>
      <c r="K9195" s="5">
        <f t="shared" ca="1" si="999"/>
        <v>1.7995196596316196E-2</v>
      </c>
      <c r="L9195" s="5"/>
      <c r="M9195">
        <v>9192</v>
      </c>
      <c r="N9195" s="6">
        <f t="shared" ca="1" si="1000"/>
        <v>0.55752227150294742</v>
      </c>
      <c r="O9195" s="6">
        <f t="shared" ca="1" si="1001"/>
        <v>0.44247772849705258</v>
      </c>
      <c r="P9195" s="7" cm="1">
        <f t="array" aca="1" ref="P9195" ca="1">AVERAGE(MMULT(N9195:O9195,TRANSPOSE($A$4:$B$63)))</f>
        <v>1.8876726710053082E-2</v>
      </c>
      <c r="Q9195" s="7" cm="1">
        <f t="array" aca="1" ref="Q9195" ca="1">_xlfn.STDEV.P(MMULT(N9195:O9195,TRANSPOSE($A$4:$B$63)))</f>
        <v>6.0139320402859006E-2</v>
      </c>
      <c r="R9195" s="13">
        <f t="shared" ca="1" si="1002"/>
        <v>1.5259988851535348E-2</v>
      </c>
    </row>
    <row r="9196" spans="5:18" x14ac:dyDescent="0.3">
      <c r="E9196">
        <v>9193</v>
      </c>
      <c r="F9196" s="6">
        <f t="shared" ca="1" si="997"/>
        <v>0.48284332142427833</v>
      </c>
      <c r="G9196" s="6">
        <f t="shared" ca="1" si="998"/>
        <v>0.44411700340229504</v>
      </c>
      <c r="H9196" s="6">
        <f t="shared" ref="H9196:H9259" ca="1" si="1003">1-F9196-G9196</f>
        <v>7.3039675173426633E-2</v>
      </c>
      <c r="I9196" s="7" cm="1">
        <f t="array" aca="1" ref="I9196" ca="1">AVERAGE(MMULT(F9196:H9196,TRANSPOSE($A$4:$C$63)))</f>
        <v>1.7960247663506037E-2</v>
      </c>
      <c r="J9196" s="7" cm="1">
        <f t="array" aca="1" ref="J9196" ca="1">_xlfn.STDEV.P(MMULT(F9196:H9196,TRANSPOSE($A$4:$C$63)))</f>
        <v>5.5797350066322735E-2</v>
      </c>
      <c r="K9196" s="5">
        <f t="shared" ca="1" si="999"/>
        <v>1.4846903389082271E-2</v>
      </c>
      <c r="L9196" s="5"/>
      <c r="M9196">
        <v>9193</v>
      </c>
      <c r="N9196" s="6">
        <f t="shared" ca="1" si="1000"/>
        <v>0.10804069426228713</v>
      </c>
      <c r="O9196" s="6">
        <f t="shared" ca="1" si="1001"/>
        <v>0.89195930573771287</v>
      </c>
      <c r="P9196" s="7" cm="1">
        <f t="array" aca="1" ref="P9196" ca="1">AVERAGE(MMULT(N9196:O9196,TRANSPOSE($A$4:$B$63)))</f>
        <v>1.0493723238185076E-2</v>
      </c>
      <c r="Q9196" s="7" cm="1">
        <f t="array" aca="1" ref="Q9196" ca="1">_xlfn.STDEV.P(MMULT(N9196:O9196,TRANSPOSE($A$4:$B$63)))</f>
        <v>7.5321992090867679E-2</v>
      </c>
      <c r="R9196" s="13">
        <f t="shared" ca="1" si="1002"/>
        <v>4.8203207456483429E-3</v>
      </c>
    </row>
    <row r="9197" spans="5:18" x14ac:dyDescent="0.3">
      <c r="E9197">
        <v>9194</v>
      </c>
      <c r="F9197" s="6">
        <f t="shared" ca="1" si="997"/>
        <v>0.41538245362002013</v>
      </c>
      <c r="G9197" s="6">
        <f t="shared" ca="1" si="998"/>
        <v>0.51562663693906308</v>
      </c>
      <c r="H9197" s="6">
        <f t="shared" ca="1" si="1003"/>
        <v>6.8990909440916792E-2</v>
      </c>
      <c r="I9197" s="7" cm="1">
        <f t="array" aca="1" ref="I9197" ca="1">AVERAGE(MMULT(F9197:H9197,TRANSPOSE($A$4:$C$63)))</f>
        <v>1.6675673532600417E-2</v>
      </c>
      <c r="J9197" s="7" cm="1">
        <f t="array" aca="1" ref="J9197" ca="1">_xlfn.STDEV.P(MMULT(F9197:H9197,TRANSPOSE($A$4:$C$63)))</f>
        <v>5.6824453552141559E-2</v>
      </c>
      <c r="K9197" s="5">
        <f t="shared" ca="1" si="999"/>
        <v>1.3446655011100924E-2</v>
      </c>
      <c r="L9197" s="5"/>
      <c r="M9197">
        <v>9194</v>
      </c>
      <c r="N9197" s="6">
        <f t="shared" ca="1" si="1000"/>
        <v>0.47826750333347057</v>
      </c>
      <c r="O9197" s="6">
        <f t="shared" ca="1" si="1001"/>
        <v>0.52173249666652943</v>
      </c>
      <c r="P9197" s="7" cm="1">
        <f t="array" aca="1" ref="P9197" ca="1">AVERAGE(MMULT(N9197:O9197,TRANSPOSE($A$4:$B$63)))</f>
        <v>1.739859494588716E-2</v>
      </c>
      <c r="Q9197" s="7" cm="1">
        <f t="array" aca="1" ref="Q9197" ca="1">_xlfn.STDEV.P(MMULT(N9197:O9197,TRANSPOSE($A$4:$B$63)))</f>
        <v>6.0555068526048007E-2</v>
      </c>
      <c r="R9197" s="13">
        <f t="shared" ca="1" si="1002"/>
        <v>1.373167862169279E-2</v>
      </c>
    </row>
    <row r="9198" spans="5:18" x14ac:dyDescent="0.3">
      <c r="E9198">
        <v>9195</v>
      </c>
      <c r="F9198" s="6">
        <f t="shared" ca="1" si="997"/>
        <v>0.77632162001415639</v>
      </c>
      <c r="G9198" s="6">
        <f t="shared" ca="1" si="998"/>
        <v>0.12516938496275085</v>
      </c>
      <c r="H9198" s="6">
        <f t="shared" ca="1" si="1003"/>
        <v>9.8508995023092766E-2</v>
      </c>
      <c r="I9198" s="7" cm="1">
        <f t="array" aca="1" ref="I9198" ca="1">AVERAGE(MMULT(F9198:H9198,TRANSPOSE($A$4:$C$63)))</f>
        <v>2.3599822763728691E-2</v>
      </c>
      <c r="J9198" s="7" cm="1">
        <f t="array" aca="1" ref="J9198" ca="1">_xlfn.STDEV.P(MMULT(F9198:H9198,TRANSPOSE($A$4:$C$63)))</f>
        <v>6.1556038205872708E-2</v>
      </c>
      <c r="K9198" s="5">
        <f t="shared" ca="1" si="999"/>
        <v>1.9810676924125831E-2</v>
      </c>
      <c r="L9198" s="5"/>
      <c r="M9198">
        <v>9195</v>
      </c>
      <c r="N9198" s="6">
        <f t="shared" ca="1" si="1000"/>
        <v>0.51351976647022124</v>
      </c>
      <c r="O9198" s="6">
        <f t="shared" ca="1" si="1001"/>
        <v>0.48648023352977876</v>
      </c>
      <c r="P9198" s="7" cm="1">
        <f t="array" aca="1" ref="P9198" ca="1">AVERAGE(MMULT(N9198:O9198,TRANSPOSE($A$4:$B$63)))</f>
        <v>1.8056063147544633E-2</v>
      </c>
      <c r="Q9198" s="7" cm="1">
        <f t="array" aca="1" ref="Q9198" ca="1">_xlfn.STDEV.P(MMULT(N9198:O9198,TRANSPOSE($A$4:$B$63)))</f>
        <v>6.0233534347333383E-2</v>
      </c>
      <c r="R9198" s="13">
        <f t="shared" ca="1" si="1002"/>
        <v>1.4427984487573244E-2</v>
      </c>
    </row>
    <row r="9199" spans="5:18" x14ac:dyDescent="0.3">
      <c r="E9199">
        <v>9196</v>
      </c>
      <c r="F9199" s="6">
        <f t="shared" ca="1" si="997"/>
        <v>0.42941349712317489</v>
      </c>
      <c r="G9199" s="6">
        <f t="shared" ca="1" si="998"/>
        <v>0.49343448588265998</v>
      </c>
      <c r="H9199" s="6">
        <f t="shared" ca="1" si="1003"/>
        <v>7.7152016994165129E-2</v>
      </c>
      <c r="I9199" s="7" cm="1">
        <f t="array" aca="1" ref="I9199" ca="1">AVERAGE(MMULT(F9199:H9199,TRANSPOSE($A$4:$C$63)))</f>
        <v>1.6990578708379309E-2</v>
      </c>
      <c r="J9199" s="7" cm="1">
        <f t="array" aca="1" ref="J9199" ca="1">_xlfn.STDEV.P(MMULT(F9199:H9199,TRANSPOSE($A$4:$C$63)))</f>
        <v>5.6042316865302477E-2</v>
      </c>
      <c r="K9199" s="5">
        <f t="shared" ca="1" si="999"/>
        <v>1.3849837428748343E-2</v>
      </c>
      <c r="L9199" s="5"/>
      <c r="M9199">
        <v>9196</v>
      </c>
      <c r="N9199" s="6">
        <f t="shared" ca="1" si="1000"/>
        <v>0.68164289361684993</v>
      </c>
      <c r="O9199" s="6">
        <f t="shared" ca="1" si="1001"/>
        <v>0.31835710638315007</v>
      </c>
      <c r="P9199" s="7" cm="1">
        <f t="array" aca="1" ref="P9199" ca="1">AVERAGE(MMULT(N9199:O9199,TRANSPOSE($A$4:$B$63)))</f>
        <v>2.1191623824410571E-2</v>
      </c>
      <c r="Q9199" s="7" cm="1">
        <f t="array" aca="1" ref="Q9199" ca="1">_xlfn.STDEV.P(MMULT(N9199:O9199,TRANSPOSE($A$4:$B$63)))</f>
        <v>6.1700604439975465E-2</v>
      </c>
      <c r="R9199" s="13">
        <f t="shared" ca="1" si="1002"/>
        <v>1.7384659236152251E-2</v>
      </c>
    </row>
    <row r="9200" spans="5:18" x14ac:dyDescent="0.3">
      <c r="E9200">
        <v>9197</v>
      </c>
      <c r="F9200" s="6">
        <f t="shared" ca="1" si="997"/>
        <v>1.1837549667337299E-3</v>
      </c>
      <c r="G9200" s="6">
        <f t="shared" ca="1" si="998"/>
        <v>0.4286557442490595</v>
      </c>
      <c r="H9200" s="6">
        <f t="shared" ca="1" si="1003"/>
        <v>0.57016050078420677</v>
      </c>
      <c r="I9200" s="7" cm="1">
        <f t="array" aca="1" ref="I9200" ca="1">AVERAGE(MMULT(F9200:H9200,TRANSPOSE($A$4:$C$63)))</f>
        <v>1.221897501473251E-2</v>
      </c>
      <c r="J9200" s="7" cm="1">
        <f t="array" aca="1" ref="J9200" ca="1">_xlfn.STDEV.P(MMULT(F9200:H9200,TRANSPOSE($A$4:$C$63)))</f>
        <v>3.5385885390512295E-2</v>
      </c>
      <c r="K9200" s="5">
        <f t="shared" ca="1" si="999"/>
        <v>1.096681412986204E-2</v>
      </c>
      <c r="L9200" s="5"/>
      <c r="M9200">
        <v>9197</v>
      </c>
      <c r="N9200" s="6">
        <f t="shared" ca="1" si="1000"/>
        <v>0.93325472060832293</v>
      </c>
      <c r="O9200" s="6">
        <f t="shared" ca="1" si="1001"/>
        <v>6.674527939167707E-2</v>
      </c>
      <c r="P9200" s="7" cm="1">
        <f t="array" aca="1" ref="P9200" ca="1">AVERAGE(MMULT(N9200:O9200,TRANSPOSE($A$4:$B$63)))</f>
        <v>2.588428071188793E-2</v>
      </c>
      <c r="Q9200" s="7" cm="1">
        <f t="array" aca="1" ref="Q9200" ca="1">_xlfn.STDEV.P(MMULT(N9200:O9200,TRANSPOSE($A$4:$B$63)))</f>
        <v>7.2106291830754995E-2</v>
      </c>
      <c r="R9200" s="13">
        <f t="shared" ca="1" si="1002"/>
        <v>2.0684963390305927E-2</v>
      </c>
    </row>
    <row r="9201" spans="5:18" x14ac:dyDescent="0.3">
      <c r="E9201">
        <v>9198</v>
      </c>
      <c r="F9201" s="6">
        <f t="shared" ca="1" si="997"/>
        <v>0.64545383636847564</v>
      </c>
      <c r="G9201" s="6">
        <f t="shared" ca="1" si="998"/>
        <v>0.13649877908905311</v>
      </c>
      <c r="H9201" s="6">
        <f t="shared" ca="1" si="1003"/>
        <v>0.21804738454247125</v>
      </c>
      <c r="I9201" s="7" cm="1">
        <f t="array" aca="1" ref="I9201" ca="1">AVERAGE(MMULT(F9201:H9201,TRANSPOSE($A$4:$C$63)))</f>
        <v>2.1938631462211085E-2</v>
      </c>
      <c r="J9201" s="7" cm="1">
        <f t="array" aca="1" ref="J9201" ca="1">_xlfn.STDEV.P(MMULT(F9201:H9201,TRANSPOSE($A$4:$C$63)))</f>
        <v>5.2089996459875859E-2</v>
      </c>
      <c r="K9201" s="5">
        <f t="shared" ca="1" si="999"/>
        <v>1.9225263731021205E-2</v>
      </c>
      <c r="L9201" s="5"/>
      <c r="M9201">
        <v>9198</v>
      </c>
      <c r="N9201" s="6">
        <f t="shared" ca="1" si="1000"/>
        <v>0.88110756384219124</v>
      </c>
      <c r="O9201" s="6">
        <f t="shared" ca="1" si="1001"/>
        <v>0.11889243615780876</v>
      </c>
      <c r="P9201" s="7" cm="1">
        <f t="array" aca="1" ref="P9201" ca="1">AVERAGE(MMULT(N9201:O9201,TRANSPOSE($A$4:$B$63)))</f>
        <v>2.4911716276873348E-2</v>
      </c>
      <c r="Q9201" s="7" cm="1">
        <f t="array" aca="1" ref="Q9201" ca="1">_xlfn.STDEV.P(MMULT(N9201:O9201,TRANSPOSE($A$4:$B$63)))</f>
        <v>6.9281917991607045E-2</v>
      </c>
      <c r="R9201" s="13">
        <f t="shared" ca="1" si="1002"/>
        <v>2.0111732116277585E-2</v>
      </c>
    </row>
    <row r="9202" spans="5:18" x14ac:dyDescent="0.3">
      <c r="E9202">
        <v>9199</v>
      </c>
      <c r="F9202" s="6">
        <f t="shared" ca="1" si="997"/>
        <v>0.1919477106844466</v>
      </c>
      <c r="G9202" s="6">
        <f t="shared" ca="1" si="998"/>
        <v>0.61398032642372602</v>
      </c>
      <c r="H9202" s="6">
        <f t="shared" ca="1" si="1003"/>
        <v>0.19407196289182738</v>
      </c>
      <c r="I9202" s="7" cm="1">
        <f t="array" aca="1" ref="I9202" ca="1">AVERAGE(MMULT(F9202:H9202,TRANSPOSE($A$4:$C$63)))</f>
        <v>1.3324218253953102E-2</v>
      </c>
      <c r="J9202" s="7" cm="1">
        <f t="array" aca="1" ref="J9202" ca="1">_xlfn.STDEV.P(MMULT(F9202:H9202,TRANSPOSE($A$4:$C$63)))</f>
        <v>5.4870869644638595E-2</v>
      </c>
      <c r="K9202" s="5">
        <f t="shared" ca="1" si="999"/>
        <v>1.0313405918394181E-2</v>
      </c>
      <c r="L9202" s="5"/>
      <c r="M9202">
        <v>9199</v>
      </c>
      <c r="N9202" s="6">
        <f t="shared" ca="1" si="1000"/>
        <v>0.84272210248336754</v>
      </c>
      <c r="O9202" s="6">
        <f t="shared" ca="1" si="1001"/>
        <v>0.15727789751663246</v>
      </c>
      <c r="P9202" s="7" cm="1">
        <f t="array" aca="1" ref="P9202" ca="1">AVERAGE(MMULT(N9202:O9202,TRANSPOSE($A$4:$B$63)))</f>
        <v>2.4195812729022284E-2</v>
      </c>
      <c r="Q9202" s="7" cm="1">
        <f t="array" aca="1" ref="Q9202" ca="1">_xlfn.STDEV.P(MMULT(N9202:O9202,TRANSPOSE($A$4:$B$63)))</f>
        <v>6.7402090974129997E-2</v>
      </c>
      <c r="R9202" s="13">
        <f t="shared" ca="1" si="1002"/>
        <v>1.9652770861337387E-2</v>
      </c>
    </row>
    <row r="9203" spans="5:18" x14ac:dyDescent="0.3">
      <c r="E9203">
        <v>9200</v>
      </c>
      <c r="F9203" s="6">
        <f t="shared" ca="1" si="997"/>
        <v>0.70760487616497914</v>
      </c>
      <c r="G9203" s="6">
        <f t="shared" ca="1" si="998"/>
        <v>9.9878818157887794E-2</v>
      </c>
      <c r="H9203" s="6">
        <f t="shared" ca="1" si="1003"/>
        <v>0.19251630567713307</v>
      </c>
      <c r="I9203" s="7" cm="1">
        <f t="array" aca="1" ref="I9203" ca="1">AVERAGE(MMULT(F9203:H9203,TRANSPOSE($A$4:$C$63)))</f>
        <v>2.293127690602409E-2</v>
      </c>
      <c r="J9203" s="7" cm="1">
        <f t="array" aca="1" ref="J9203" ca="1">_xlfn.STDEV.P(MMULT(F9203:H9203,TRANSPOSE($A$4:$C$63)))</f>
        <v>5.574646892502011E-2</v>
      </c>
      <c r="K9203" s="5">
        <f t="shared" ca="1" si="999"/>
        <v>1.9823608108415856E-2</v>
      </c>
      <c r="L9203" s="5"/>
      <c r="M9203">
        <v>9200</v>
      </c>
      <c r="N9203" s="6">
        <f t="shared" ca="1" si="1000"/>
        <v>0.90758556945410129</v>
      </c>
      <c r="O9203" s="6">
        <f t="shared" ca="1" si="1001"/>
        <v>9.2414430545898707E-2</v>
      </c>
      <c r="P9203" s="7" cm="1">
        <f t="array" aca="1" ref="P9203" ca="1">AVERAGE(MMULT(N9203:O9203,TRANSPOSE($A$4:$B$63)))</f>
        <v>2.5405541217008627E-2</v>
      </c>
      <c r="Q9203" s="7" cm="1">
        <f t="array" aca="1" ref="Q9203" ca="1">_xlfn.STDEV.P(MMULT(N9203:O9203,TRANSPOSE($A$4:$B$63)))</f>
        <v>7.0678922266437641E-2</v>
      </c>
      <c r="R9203" s="13">
        <f t="shared" ca="1" si="1002"/>
        <v>2.0410031164263494E-2</v>
      </c>
    </row>
    <row r="9204" spans="5:18" x14ac:dyDescent="0.3">
      <c r="E9204">
        <v>9201</v>
      </c>
      <c r="F9204" s="6">
        <f t="shared" ca="1" si="997"/>
        <v>0.95199392549650741</v>
      </c>
      <c r="G9204" s="6">
        <f t="shared" ca="1" si="998"/>
        <v>4.4186002611519955E-2</v>
      </c>
      <c r="H9204" s="6">
        <f t="shared" ca="1" si="1003"/>
        <v>3.8200718919726359E-3</v>
      </c>
      <c r="I9204" s="7" cm="1">
        <f t="array" aca="1" ref="I9204" ca="1">AVERAGE(MMULT(F9204:H9204,TRANSPOSE($A$4:$C$63)))</f>
        <v>2.6258685803424268E-2</v>
      </c>
      <c r="J9204" s="7" cm="1">
        <f t="array" aca="1" ref="J9204" ca="1">_xlfn.STDEV.P(MMULT(F9204:H9204,TRANSPOSE($A$4:$C$63)))</f>
        <v>7.3126298283672772E-2</v>
      </c>
      <c r="K9204" s="5">
        <f t="shared" ca="1" si="999"/>
        <v>2.0911230302751584E-2</v>
      </c>
      <c r="L9204" s="5"/>
      <c r="M9204">
        <v>9201</v>
      </c>
      <c r="N9204" s="6">
        <f t="shared" ca="1" si="1000"/>
        <v>0.74008699105772435</v>
      </c>
      <c r="O9204" s="6">
        <f t="shared" ca="1" si="1001"/>
        <v>0.25991300894227565</v>
      </c>
      <c r="P9204" s="7" cm="1">
        <f t="array" aca="1" ref="P9204" ca="1">AVERAGE(MMULT(N9204:O9204,TRANSPOSE($A$4:$B$63)))</f>
        <v>2.2281628613404901E-2</v>
      </c>
      <c r="Q9204" s="7" cm="1">
        <f t="array" aca="1" ref="Q9204" ca="1">_xlfn.STDEV.P(MMULT(N9204:O9204,TRANSPOSE($A$4:$B$63)))</f>
        <v>6.3325806141071375E-2</v>
      </c>
      <c r="R9204" s="13">
        <f t="shared" ca="1" si="1002"/>
        <v>1.8271470889988348E-2</v>
      </c>
    </row>
    <row r="9205" spans="5:18" x14ac:dyDescent="0.3">
      <c r="E9205">
        <v>9202</v>
      </c>
      <c r="F9205" s="6">
        <f t="shared" ca="1" si="997"/>
        <v>0.2969064128597928</v>
      </c>
      <c r="G9205" s="6">
        <f t="shared" ca="1" si="998"/>
        <v>0.57174988220456457</v>
      </c>
      <c r="H9205" s="6">
        <f t="shared" ca="1" si="1003"/>
        <v>0.13134370493564262</v>
      </c>
      <c r="I9205" s="7" cm="1">
        <f t="array" aca="1" ref="I9205" ca="1">AVERAGE(MMULT(F9205:H9205,TRANSPOSE($A$4:$C$63)))</f>
        <v>1.4872669876462975E-2</v>
      </c>
      <c r="J9205" s="7" cm="1">
        <f t="array" aca="1" ref="J9205" ca="1">_xlfn.STDEV.P(MMULT(F9205:H9205,TRANSPOSE($A$4:$C$63)))</f>
        <v>5.5395576205010337E-2</v>
      </c>
      <c r="K9205" s="5">
        <f t="shared" ca="1" si="999"/>
        <v>1.1804000013377867E-2</v>
      </c>
      <c r="L9205" s="5"/>
      <c r="M9205">
        <v>9202</v>
      </c>
      <c r="N9205" s="6">
        <f t="shared" ca="1" si="1000"/>
        <v>6.3994863525100087E-2</v>
      </c>
      <c r="O9205" s="6">
        <f t="shared" ca="1" si="1001"/>
        <v>0.93600513647489991</v>
      </c>
      <c r="P9205" s="7" cm="1">
        <f t="array" aca="1" ref="P9205" ca="1">AVERAGE(MMULT(N9205:O9205,TRANSPOSE($A$4:$B$63)))</f>
        <v>9.6722516347038604E-3</v>
      </c>
      <c r="Q9205" s="7" cm="1">
        <f t="array" aca="1" ref="Q9205" ca="1">_xlfn.STDEV.P(MMULT(N9205:O9205,TRANSPOSE($A$4:$B$63)))</f>
        <v>7.8143612489699657E-2</v>
      </c>
      <c r="R9205" s="13">
        <f t="shared" ca="1" si="1002"/>
        <v>3.565827461763516E-3</v>
      </c>
    </row>
    <row r="9206" spans="5:18" x14ac:dyDescent="0.3">
      <c r="E9206">
        <v>9203</v>
      </c>
      <c r="F9206" s="6">
        <f t="shared" ca="1" si="997"/>
        <v>0.15572054601827334</v>
      </c>
      <c r="G9206" s="6">
        <f t="shared" ca="1" si="998"/>
        <v>0.2624272036588276</v>
      </c>
      <c r="H9206" s="6">
        <f t="shared" ca="1" si="1003"/>
        <v>0.58185225032289911</v>
      </c>
      <c r="I9206" s="7" cm="1">
        <f t="array" aca="1" ref="I9206" ca="1">AVERAGE(MMULT(F9206:H9206,TRANSPOSE($A$4:$C$63)))</f>
        <v>1.5177390460867596E-2</v>
      </c>
      <c r="J9206" s="7" cm="1">
        <f t="array" aca="1" ref="J9206" ca="1">_xlfn.STDEV.P(MMULT(F9206:H9206,TRANSPOSE($A$4:$C$63)))</f>
        <v>2.6255633718805928E-2</v>
      </c>
      <c r="K9206" s="5">
        <f t="shared" ca="1" si="999"/>
        <v>1.4488032158891499E-2</v>
      </c>
      <c r="L9206" s="5"/>
      <c r="M9206">
        <v>9203</v>
      </c>
      <c r="N9206" s="6">
        <f t="shared" ca="1" si="1000"/>
        <v>0.24526684007604105</v>
      </c>
      <c r="O9206" s="6">
        <f t="shared" ca="1" si="1001"/>
        <v>0.75473315992395895</v>
      </c>
      <c r="P9206" s="7" cm="1">
        <f t="array" aca="1" ref="P9206" ca="1">AVERAGE(MMULT(N9206:O9206,TRANSPOSE($A$4:$B$63)))</f>
        <v>1.3053043386187133E-2</v>
      </c>
      <c r="Q9206" s="7" cm="1">
        <f t="array" aca="1" ref="Q9206" ca="1">_xlfn.STDEV.P(MMULT(N9206:O9206,TRANSPOSE($A$4:$B$63)))</f>
        <v>6.7743665343445059E-2</v>
      </c>
      <c r="R9206" s="13">
        <f t="shared" ca="1" si="1002"/>
        <v>8.4638391920224543E-3</v>
      </c>
    </row>
    <row r="9207" spans="5:18" x14ac:dyDescent="0.3">
      <c r="E9207">
        <v>9204</v>
      </c>
      <c r="F9207" s="6">
        <f t="shared" ca="1" si="997"/>
        <v>0.47163217148406644</v>
      </c>
      <c r="G9207" s="6">
        <f t="shared" ca="1" si="998"/>
        <v>0.37824202637774995</v>
      </c>
      <c r="H9207" s="6">
        <f t="shared" ca="1" si="1003"/>
        <v>0.15012580213818361</v>
      </c>
      <c r="I9207" s="7" cm="1">
        <f t="array" aca="1" ref="I9207" ca="1">AVERAGE(MMULT(F9207:H9207,TRANSPOSE($A$4:$C$63)))</f>
        <v>1.8253855417545938E-2</v>
      </c>
      <c r="J9207" s="7" cm="1">
        <f t="array" aca="1" ref="J9207" ca="1">_xlfn.STDEV.P(MMULT(F9207:H9207,TRANSPOSE($A$4:$C$63)))</f>
        <v>5.1107515054433339E-2</v>
      </c>
      <c r="K9207" s="5">
        <f t="shared" ca="1" si="999"/>
        <v>1.5641877322506808E-2</v>
      </c>
      <c r="L9207" s="5"/>
      <c r="M9207">
        <v>9204</v>
      </c>
      <c r="N9207" s="6">
        <f t="shared" ca="1" si="1000"/>
        <v>0.72665773937591016</v>
      </c>
      <c r="O9207" s="6">
        <f t="shared" ca="1" si="1001"/>
        <v>0.27334226062408984</v>
      </c>
      <c r="P9207" s="7" cm="1">
        <f t="array" aca="1" ref="P9207" ca="1">AVERAGE(MMULT(N9207:O9207,TRANSPOSE($A$4:$B$63)))</f>
        <v>2.2031167928977427E-2</v>
      </c>
      <c r="Q9207" s="7" cm="1">
        <f t="array" aca="1" ref="Q9207" ca="1">_xlfn.STDEV.P(MMULT(N9207:O9207,TRANSPOSE($A$4:$B$63)))</f>
        <v>6.2904933765316098E-2</v>
      </c>
      <c r="R9207" s="13">
        <f t="shared" ca="1" si="1002"/>
        <v>1.8074137236958623E-2</v>
      </c>
    </row>
    <row r="9208" spans="5:18" x14ac:dyDescent="0.3">
      <c r="E9208">
        <v>9205</v>
      </c>
      <c r="F9208" s="6">
        <f t="shared" ca="1" si="997"/>
        <v>0.38933448028732587</v>
      </c>
      <c r="G9208" s="6">
        <f t="shared" ca="1" si="998"/>
        <v>1.2301114550636169E-2</v>
      </c>
      <c r="H9208" s="6">
        <f t="shared" ca="1" si="1003"/>
        <v>0.59836440516203793</v>
      </c>
      <c r="I9208" s="7" cm="1">
        <f t="array" aca="1" ref="I9208" ca="1">AVERAGE(MMULT(F9208:H9208,TRANSPOSE($A$4:$C$63)))</f>
        <v>1.9642060096358882E-2</v>
      </c>
      <c r="J9208" s="7" cm="1">
        <f t="array" aca="1" ref="J9208" ca="1">_xlfn.STDEV.P(MMULT(F9208:H9208,TRANSPOSE($A$4:$C$63)))</f>
        <v>2.9812747778191245E-2</v>
      </c>
      <c r="K9208" s="5">
        <f t="shared" ca="1" si="999"/>
        <v>1.8753260166272837E-2</v>
      </c>
      <c r="L9208" s="5"/>
      <c r="M9208">
        <v>9205</v>
      </c>
      <c r="N9208" s="6">
        <f t="shared" ca="1" si="1000"/>
        <v>0.83112206519623133</v>
      </c>
      <c r="O9208" s="6">
        <f t="shared" ca="1" si="1001"/>
        <v>0.16887793480376867</v>
      </c>
      <c r="P9208" s="7" cm="1">
        <f t="array" aca="1" ref="P9208" ca="1">AVERAGE(MMULT(N9208:O9208,TRANSPOSE($A$4:$B$63)))</f>
        <v>2.3979467593257597E-2</v>
      </c>
      <c r="Q9208" s="7" cm="1">
        <f t="array" aca="1" ref="Q9208" ca="1">_xlfn.STDEV.P(MMULT(N9208:O9208,TRANSPOSE($A$4:$B$63)))</f>
        <v>6.6869790089768899E-2</v>
      </c>
      <c r="R9208" s="13">
        <f t="shared" ca="1" si="1002"/>
        <v>1.9507898766607842E-2</v>
      </c>
    </row>
    <row r="9209" spans="5:18" x14ac:dyDescent="0.3">
      <c r="E9209">
        <v>9206</v>
      </c>
      <c r="F9209" s="6">
        <f t="shared" ca="1" si="997"/>
        <v>0.60350940227394057</v>
      </c>
      <c r="G9209" s="6">
        <f t="shared" ca="1" si="998"/>
        <v>0.18442518553658988</v>
      </c>
      <c r="H9209" s="6">
        <f t="shared" ca="1" si="1003"/>
        <v>0.21206541218946956</v>
      </c>
      <c r="I9209" s="7" cm="1">
        <f t="array" aca="1" ref="I9209" ca="1">AVERAGE(MMULT(F9209:H9209,TRANSPOSE($A$4:$C$63)))</f>
        <v>2.1117341611387324E-2</v>
      </c>
      <c r="J9209" s="7" cm="1">
        <f t="array" aca="1" ref="J9209" ca="1">_xlfn.STDEV.P(MMULT(F9209:H9209,TRANSPOSE($A$4:$C$63)))</f>
        <v>5.059522700407057E-2</v>
      </c>
      <c r="K9209" s="5">
        <f t="shared" ca="1" si="999"/>
        <v>1.8557464615793891E-2</v>
      </c>
      <c r="L9209" s="5"/>
      <c r="M9209">
        <v>9206</v>
      </c>
      <c r="N9209" s="6">
        <f t="shared" ca="1" si="1000"/>
        <v>8.431300015515808E-2</v>
      </c>
      <c r="O9209" s="6">
        <f t="shared" ca="1" si="1001"/>
        <v>0.91568699984484192</v>
      </c>
      <c r="P9209" s="7" cm="1">
        <f t="array" aca="1" ref="P9209" ca="1">AVERAGE(MMULT(N9209:O9209,TRANSPOSE($A$4:$B$63)))</f>
        <v>1.0051192660401272E-2</v>
      </c>
      <c r="Q9209" s="7" cm="1">
        <f t="array" aca="1" ref="Q9209" ca="1">_xlfn.STDEV.P(MMULT(N9209:O9209,TRANSPOSE($A$4:$B$63)))</f>
        <v>7.682147763497954E-2</v>
      </c>
      <c r="R9209" s="13">
        <f t="shared" ca="1" si="1002"/>
        <v>4.1496532343796109E-3</v>
      </c>
    </row>
    <row r="9210" spans="5:18" x14ac:dyDescent="0.3">
      <c r="E9210">
        <v>9207</v>
      </c>
      <c r="F9210" s="6">
        <f t="shared" ca="1" si="997"/>
        <v>0.44570524557671176</v>
      </c>
      <c r="G9210" s="6">
        <f t="shared" ca="1" si="998"/>
        <v>0.3062306912438324</v>
      </c>
      <c r="H9210" s="6">
        <f t="shared" ca="1" si="1003"/>
        <v>0.24806406317945584</v>
      </c>
      <c r="I9210" s="7" cm="1">
        <f t="array" aca="1" ref="I9210" ca="1">AVERAGE(MMULT(F9210:H9210,TRANSPOSE($A$4:$C$63)))</f>
        <v>1.8408990860511811E-2</v>
      </c>
      <c r="J9210" s="7" cm="1">
        <f t="array" aca="1" ref="J9210" ca="1">_xlfn.STDEV.P(MMULT(F9210:H9210,TRANSPOSE($A$4:$C$63)))</f>
        <v>4.5349745934643262E-2</v>
      </c>
      <c r="K9210" s="5">
        <f t="shared" ca="1" si="999"/>
        <v>1.6352391404175118E-2</v>
      </c>
      <c r="L9210" s="5"/>
      <c r="M9210">
        <v>9207</v>
      </c>
      <c r="N9210" s="6">
        <f t="shared" ca="1" si="1000"/>
        <v>0.36264945070125643</v>
      </c>
      <c r="O9210" s="6">
        <f t="shared" ca="1" si="1001"/>
        <v>0.63735054929874357</v>
      </c>
      <c r="P9210" s="7" cm="1">
        <f t="array" aca="1" ref="P9210" ca="1">AVERAGE(MMULT(N9210:O9210,TRANSPOSE($A$4:$B$63)))</f>
        <v>1.5242274007048041E-2</v>
      </c>
      <c r="Q9210" s="7" cm="1">
        <f t="array" aca="1" ref="Q9210" ca="1">_xlfn.STDEV.P(MMULT(N9210:O9210,TRANSPOSE($A$4:$B$63)))</f>
        <v>6.3087604583555959E-2</v>
      </c>
      <c r="R9210" s="13">
        <f t="shared" ca="1" si="1002"/>
        <v>1.126222815495693E-2</v>
      </c>
    </row>
    <row r="9211" spans="5:18" x14ac:dyDescent="0.3">
      <c r="E9211">
        <v>9208</v>
      </c>
      <c r="F9211" s="6">
        <f t="shared" ca="1" si="997"/>
        <v>0.24569675582692296</v>
      </c>
      <c r="G9211" s="6">
        <f t="shared" ca="1" si="998"/>
        <v>0.49672091335707391</v>
      </c>
      <c r="H9211" s="6">
        <f t="shared" ca="1" si="1003"/>
        <v>0.25758233081600312</v>
      </c>
      <c r="I9211" s="7" cm="1">
        <f t="array" aca="1" ref="I9211" ca="1">AVERAGE(MMULT(F9211:H9211,TRANSPOSE($A$4:$C$63)))</f>
        <v>1.4740827226201608E-2</v>
      </c>
      <c r="J9211" s="7" cm="1">
        <f t="array" aca="1" ref="J9211" ca="1">_xlfn.STDEV.P(MMULT(F9211:H9211,TRANSPOSE($A$4:$C$63)))</f>
        <v>4.762866280985302E-2</v>
      </c>
      <c r="K9211" s="5">
        <f t="shared" ca="1" si="999"/>
        <v>1.247233770514693E-2</v>
      </c>
      <c r="L9211" s="5"/>
      <c r="M9211">
        <v>9208</v>
      </c>
      <c r="N9211" s="6">
        <f t="shared" ca="1" si="1000"/>
        <v>0.11755311398234869</v>
      </c>
      <c r="O9211" s="6">
        <f t="shared" ca="1" si="1001"/>
        <v>0.88244688601765131</v>
      </c>
      <c r="P9211" s="7" cm="1">
        <f t="array" aca="1" ref="P9211" ca="1">AVERAGE(MMULT(N9211:O9211,TRANSPOSE($A$4:$B$63)))</f>
        <v>1.0671133507208072E-2</v>
      </c>
      <c r="Q9211" s="7" cm="1">
        <f t="array" aca="1" ref="Q9211" ca="1">_xlfn.STDEV.P(MMULT(N9211:O9211,TRANSPOSE($A$4:$B$63)))</f>
        <v>7.4734929163316449E-2</v>
      </c>
      <c r="R9211" s="13">
        <f t="shared" ca="1" si="1002"/>
        <v>5.0858238701621443E-3</v>
      </c>
    </row>
    <row r="9212" spans="5:18" x14ac:dyDescent="0.3">
      <c r="E9212">
        <v>9209</v>
      </c>
      <c r="F9212" s="6">
        <f t="shared" ca="1" si="997"/>
        <v>2.0800007820494737E-2</v>
      </c>
      <c r="G9212" s="6">
        <f t="shared" ca="1" si="998"/>
        <v>0.84448739948959672</v>
      </c>
      <c r="H9212" s="6">
        <f t="shared" ca="1" si="1003"/>
        <v>0.13471259268990854</v>
      </c>
      <c r="I9212" s="7" cm="1">
        <f t="array" aca="1" ref="I9212" ca="1">AVERAGE(MMULT(F9212:H9212,TRANSPOSE($A$4:$C$63)))</f>
        <v>9.7451491826051773E-3</v>
      </c>
      <c r="J9212" s="7" cm="1">
        <f t="array" aca="1" ref="J9212" ca="1">_xlfn.STDEV.P(MMULT(F9212:H9212,TRANSPOSE($A$4:$C$63)))</f>
        <v>6.9949196438744782E-2</v>
      </c>
      <c r="K9212" s="5">
        <f t="shared" ca="1" si="999"/>
        <v>4.8522591001790719E-3</v>
      </c>
      <c r="L9212" s="5"/>
      <c r="M9212">
        <v>9209</v>
      </c>
      <c r="N9212" s="6">
        <f t="shared" ca="1" si="1000"/>
        <v>0.26873067101456383</v>
      </c>
      <c r="O9212" s="6">
        <f t="shared" ca="1" si="1001"/>
        <v>0.73126932898543617</v>
      </c>
      <c r="P9212" s="7" cm="1">
        <f t="array" aca="1" ref="P9212" ca="1">AVERAGE(MMULT(N9212:O9212,TRANSPOSE($A$4:$B$63)))</f>
        <v>1.3490652814872672E-2</v>
      </c>
      <c r="Q9212" s="7" cm="1">
        <f t="array" aca="1" ref="Q9212" ca="1">_xlfn.STDEV.P(MMULT(N9212:O9212,TRANSPOSE($A$4:$B$63)))</f>
        <v>6.6663119220013958E-2</v>
      </c>
      <c r="R9212" s="13">
        <f t="shared" ca="1" si="1002"/>
        <v>9.0466813507308775E-3</v>
      </c>
    </row>
    <row r="9213" spans="5:18" x14ac:dyDescent="0.3">
      <c r="E9213">
        <v>9210</v>
      </c>
      <c r="F9213" s="6">
        <f t="shared" ca="1" si="997"/>
        <v>0.77520818918154022</v>
      </c>
      <c r="G9213" s="6">
        <f t="shared" ca="1" si="998"/>
        <v>0.16058549413559986</v>
      </c>
      <c r="H9213" s="6">
        <f t="shared" ca="1" si="1003"/>
        <v>6.4206316682859921E-2</v>
      </c>
      <c r="I9213" s="7" cm="1">
        <f t="array" aca="1" ref="I9213" ca="1">AVERAGE(MMULT(F9213:H9213,TRANSPOSE($A$4:$C$63)))</f>
        <v>2.3355359582911284E-2</v>
      </c>
      <c r="J9213" s="7" cm="1">
        <f t="array" aca="1" ref="J9213" ca="1">_xlfn.STDEV.P(MMULT(F9213:H9213,TRANSPOSE($A$4:$C$63)))</f>
        <v>6.2461624484148291E-2</v>
      </c>
      <c r="K9213" s="5">
        <f t="shared" ca="1" si="999"/>
        <v>1.945390504971253E-2</v>
      </c>
      <c r="L9213" s="5"/>
      <c r="M9213">
        <v>9210</v>
      </c>
      <c r="N9213" s="6">
        <f t="shared" ca="1" si="1000"/>
        <v>0.3645751323148283</v>
      </c>
      <c r="O9213" s="6">
        <f t="shared" ca="1" si="1001"/>
        <v>0.6354248676851717</v>
      </c>
      <c r="P9213" s="7" cm="1">
        <f t="array" aca="1" ref="P9213" ca="1">AVERAGE(MMULT(N9213:O9213,TRANSPOSE($A$4:$B$63)))</f>
        <v>1.527818870626972E-2</v>
      </c>
      <c r="Q9213" s="7" cm="1">
        <f t="array" aca="1" ref="Q9213" ca="1">_xlfn.STDEV.P(MMULT(N9213:O9213,TRANSPOSE($A$4:$B$63)))</f>
        <v>6.30277644292489E-2</v>
      </c>
      <c r="R9213" s="13">
        <f t="shared" ca="1" si="1002"/>
        <v>1.1305689617320827E-2</v>
      </c>
    </row>
    <row r="9214" spans="5:18" x14ac:dyDescent="0.3">
      <c r="E9214">
        <v>9211</v>
      </c>
      <c r="F9214" s="6">
        <f t="shared" ca="1" si="997"/>
        <v>0.16668146449012333</v>
      </c>
      <c r="G9214" s="6">
        <f t="shared" ca="1" si="998"/>
        <v>0.17395314858236835</v>
      </c>
      <c r="H9214" s="6">
        <f t="shared" ca="1" si="1003"/>
        <v>0.65936538692750835</v>
      </c>
      <c r="I9214" s="7" cm="1">
        <f t="array" aca="1" ref="I9214" ca="1">AVERAGE(MMULT(F9214:H9214,TRANSPOSE($A$4:$C$63)))</f>
        <v>1.5887300426174387E-2</v>
      </c>
      <c r="J9214" s="7" cm="1">
        <f t="array" aca="1" ref="J9214" ca="1">_xlfn.STDEV.P(MMULT(F9214:H9214,TRANSPOSE($A$4:$C$63)))</f>
        <v>2.0584828093902031E-2</v>
      </c>
      <c r="K9214" s="5">
        <f t="shared" ca="1" si="999"/>
        <v>1.5463565278518889E-2</v>
      </c>
      <c r="L9214" s="5"/>
      <c r="M9214">
        <v>9211</v>
      </c>
      <c r="N9214" s="6">
        <f t="shared" ca="1" si="1000"/>
        <v>0.38292840483369128</v>
      </c>
      <c r="O9214" s="6">
        <f t="shared" ca="1" si="1001"/>
        <v>0.61707159516630872</v>
      </c>
      <c r="P9214" s="7" cm="1">
        <f t="array" aca="1" ref="P9214" ca="1">AVERAGE(MMULT(N9214:O9214,TRANSPOSE($A$4:$B$63)))</f>
        <v>1.562048426416617E-2</v>
      </c>
      <c r="Q9214" s="7" cm="1">
        <f t="array" aca="1" ref="Q9214" ca="1">_xlfn.STDEV.P(MMULT(N9214:O9214,TRANSPOSE($A$4:$B$63)))</f>
        <v>6.248628502200098E-2</v>
      </c>
      <c r="R9214" s="13">
        <f t="shared" ca="1" si="1002"/>
        <v>1.1715948448315427E-2</v>
      </c>
    </row>
    <row r="9215" spans="5:18" x14ac:dyDescent="0.3">
      <c r="E9215">
        <v>9212</v>
      </c>
      <c r="F9215" s="6">
        <f t="shared" ca="1" si="997"/>
        <v>0.6579633765967916</v>
      </c>
      <c r="G9215" s="6">
        <f t="shared" ca="1" si="998"/>
        <v>4.1910639773225553E-2</v>
      </c>
      <c r="H9215" s="6">
        <f t="shared" ca="1" si="1003"/>
        <v>0.30012598362998283</v>
      </c>
      <c r="I9215" s="7" cm="1">
        <f t="array" aca="1" ref="I9215" ca="1">AVERAGE(MMULT(F9215:H9215,TRANSPOSE($A$4:$C$63)))</f>
        <v>2.2707196461858259E-2</v>
      </c>
      <c r="J9215" s="7" cm="1">
        <f t="array" aca="1" ref="J9215" ca="1">_xlfn.STDEV.P(MMULT(F9215:H9215,TRANSPOSE($A$4:$C$63)))</f>
        <v>5.0740521200528223E-2</v>
      </c>
      <c r="K9215" s="5">
        <f t="shared" ca="1" si="999"/>
        <v>2.0132595970157006E-2</v>
      </c>
      <c r="L9215" s="5"/>
      <c r="M9215">
        <v>9212</v>
      </c>
      <c r="N9215" s="6">
        <f t="shared" ca="1" si="1000"/>
        <v>0.50136354930224825</v>
      </c>
      <c r="O9215" s="6">
        <f t="shared" ca="1" si="1001"/>
        <v>0.49863645069775175</v>
      </c>
      <c r="P9215" s="7" cm="1">
        <f t="array" aca="1" ref="P9215" ca="1">AVERAGE(MMULT(N9215:O9215,TRANSPOSE($A$4:$B$63)))</f>
        <v>1.7829345044103127E-2</v>
      </c>
      <c r="Q9215" s="7" cm="1">
        <f t="array" aca="1" ref="Q9215" ca="1">_xlfn.STDEV.P(MMULT(N9215:O9215,TRANSPOSE($A$4:$B$63)))</f>
        <v>6.0319826408786872E-2</v>
      </c>
      <c r="R9215" s="13">
        <f t="shared" ca="1" si="1002"/>
        <v>1.4190863586116945E-2</v>
      </c>
    </row>
    <row r="9216" spans="5:18" x14ac:dyDescent="0.3">
      <c r="E9216">
        <v>9213</v>
      </c>
      <c r="F9216" s="6">
        <f t="shared" ca="1" si="997"/>
        <v>0.91641297123136334</v>
      </c>
      <c r="G9216" s="6">
        <f t="shared" ca="1" si="998"/>
        <v>5.0651311127473217E-2</v>
      </c>
      <c r="H9216" s="6">
        <f t="shared" ca="1" si="1003"/>
        <v>3.2935717641163445E-2</v>
      </c>
      <c r="I9216" s="7" cm="1">
        <f t="array" aca="1" ref="I9216" ca="1">AVERAGE(MMULT(F9216:H9216,TRANSPOSE($A$4:$C$63)))</f>
        <v>2.5784958579304521E-2</v>
      </c>
      <c r="J9216" s="7" cm="1">
        <f t="array" aca="1" ref="J9216" ca="1">_xlfn.STDEV.P(MMULT(F9216:H9216,TRANSPOSE($A$4:$C$63)))</f>
        <v>7.053293547366736E-2</v>
      </c>
      <c r="K9216" s="5">
        <f t="shared" ca="1" si="999"/>
        <v>2.0810063592771998E-2</v>
      </c>
      <c r="L9216" s="5"/>
      <c r="M9216">
        <v>9213</v>
      </c>
      <c r="N9216" s="6">
        <f t="shared" ca="1" si="1000"/>
        <v>0.63191372786366562</v>
      </c>
      <c r="O9216" s="6">
        <f t="shared" ca="1" si="1001"/>
        <v>0.36808627213633438</v>
      </c>
      <c r="P9216" s="7" cm="1">
        <f t="array" aca="1" ref="P9216" ca="1">AVERAGE(MMULT(N9216:O9216,TRANSPOSE($A$4:$B$63)))</f>
        <v>2.0264155847366343E-2</v>
      </c>
      <c r="Q9216" s="7" cm="1">
        <f t="array" aca="1" ref="Q9216" ca="1">_xlfn.STDEV.P(MMULT(N9216:O9216,TRANSPOSE($A$4:$B$63)))</f>
        <v>6.0756522884736243E-2</v>
      </c>
      <c r="R9216" s="13">
        <f t="shared" ca="1" si="1002"/>
        <v>1.6572800774322865E-2</v>
      </c>
    </row>
    <row r="9217" spans="5:18" x14ac:dyDescent="0.3">
      <c r="E9217">
        <v>9214</v>
      </c>
      <c r="F9217" s="6">
        <f t="shared" ca="1" si="997"/>
        <v>0.69813773929823841</v>
      </c>
      <c r="G9217" s="6">
        <f t="shared" ca="1" si="998"/>
        <v>6.253527723842231E-3</v>
      </c>
      <c r="H9217" s="6">
        <f t="shared" ca="1" si="1003"/>
        <v>0.29560873297791934</v>
      </c>
      <c r="I9217" s="7" cm="1">
        <f t="array" aca="1" ref="I9217" ca="1">AVERAGE(MMULT(F9217:H9217,TRANSPOSE($A$4:$C$63)))</f>
        <v>2.3427005461438832E-2</v>
      </c>
      <c r="J9217" s="7" cm="1">
        <f t="array" aca="1" ref="J9217" ca="1">_xlfn.STDEV.P(MMULT(F9217:H9217,TRANSPOSE($A$4:$C$63)))</f>
        <v>5.3228160743312956E-2</v>
      </c>
      <c r="K9217" s="5">
        <f t="shared" ca="1" si="999"/>
        <v>2.0593768365322871E-2</v>
      </c>
      <c r="L9217" s="5"/>
      <c r="M9217">
        <v>9214</v>
      </c>
      <c r="N9217" s="6">
        <f t="shared" ca="1" si="1000"/>
        <v>0.29980964317639425</v>
      </c>
      <c r="O9217" s="6">
        <f t="shared" ca="1" si="1001"/>
        <v>0.70019035682360575</v>
      </c>
      <c r="P9217" s="7" cm="1">
        <f t="array" aca="1" ref="P9217" ca="1">AVERAGE(MMULT(N9217:O9217,TRANSPOSE($A$4:$B$63)))</f>
        <v>1.407028754236055E-2</v>
      </c>
      <c r="Q9217" s="7" cm="1">
        <f t="array" aca="1" ref="Q9217" ca="1">_xlfn.STDEV.P(MMULT(N9217:O9217,TRANSPOSE($A$4:$B$63)))</f>
        <v>6.5342597494362401E-2</v>
      </c>
      <c r="R9217" s="13">
        <f t="shared" ca="1" si="1002"/>
        <v>9.8006324950502943E-3</v>
      </c>
    </row>
    <row r="9218" spans="5:18" x14ac:dyDescent="0.3">
      <c r="E9218">
        <v>9215</v>
      </c>
      <c r="F9218" s="6">
        <f t="shared" ca="1" si="997"/>
        <v>0.22897090168296819</v>
      </c>
      <c r="G9218" s="6">
        <f t="shared" ca="1" si="998"/>
        <v>0.37028495504890763</v>
      </c>
      <c r="H9218" s="6">
        <f t="shared" ca="1" si="1003"/>
        <v>0.40074414326812419</v>
      </c>
      <c r="I9218" s="7" cm="1">
        <f t="array" aca="1" ref="I9218" ca="1">AVERAGE(MMULT(F9218:H9218,TRANSPOSE($A$4:$C$63)))</f>
        <v>1.5362481488300954E-2</v>
      </c>
      <c r="J9218" s="7" cm="1">
        <f t="array" aca="1" ref="J9218" ca="1">_xlfn.STDEV.P(MMULT(F9218:H9218,TRANSPOSE($A$4:$C$63)))</f>
        <v>3.7459372212237323E-2</v>
      </c>
      <c r="K9218" s="5">
        <f t="shared" ca="1" si="999"/>
        <v>1.3959276921766017E-2</v>
      </c>
      <c r="L9218" s="5"/>
      <c r="M9218">
        <v>9215</v>
      </c>
      <c r="N9218" s="6">
        <f t="shared" ca="1" si="1000"/>
        <v>0.64803955017872172</v>
      </c>
      <c r="O9218" s="6">
        <f t="shared" ca="1" si="1001"/>
        <v>0.35196044982127828</v>
      </c>
      <c r="P9218" s="7" cm="1">
        <f t="array" aca="1" ref="P9218" ca="1">AVERAGE(MMULT(N9218:O9218,TRANSPOSE($A$4:$B$63)))</f>
        <v>2.0564908606319723E-2</v>
      </c>
      <c r="Q9218" s="7" cm="1">
        <f t="array" aca="1" ref="Q9218" ca="1">_xlfn.STDEV.P(MMULT(N9218:O9218,TRANSPOSE($A$4:$B$63)))</f>
        <v>6.1016994899291112E-2</v>
      </c>
      <c r="R9218" s="13">
        <f t="shared" ca="1" si="1002"/>
        <v>1.6841834939779605E-2</v>
      </c>
    </row>
    <row r="9219" spans="5:18" x14ac:dyDescent="0.3">
      <c r="E9219">
        <v>9216</v>
      </c>
      <c r="F9219" s="6">
        <f t="shared" ca="1" si="997"/>
        <v>0.65658831388298056</v>
      </c>
      <c r="G9219" s="6">
        <f t="shared" ca="1" si="998"/>
        <v>0.28315349937077622</v>
      </c>
      <c r="H9219" s="6">
        <f t="shared" ca="1" si="1003"/>
        <v>6.0258186746243225E-2</v>
      </c>
      <c r="I9219" s="7" cm="1">
        <f t="array" aca="1" ref="I9219" ca="1">AVERAGE(MMULT(F9219:H9219,TRANSPOSE($A$4:$C$63)))</f>
        <v>2.111730665307061E-2</v>
      </c>
      <c r="J9219" s="7" cm="1">
        <f t="array" aca="1" ref="J9219" ca="1">_xlfn.STDEV.P(MMULT(F9219:H9219,TRANSPOSE($A$4:$C$63)))</f>
        <v>5.8375426146067333E-2</v>
      </c>
      <c r="K9219" s="5">
        <f t="shared" ca="1" si="999"/>
        <v>1.7709616275335648E-2</v>
      </c>
      <c r="L9219" s="5"/>
      <c r="M9219">
        <v>9216</v>
      </c>
      <c r="N9219" s="6">
        <f t="shared" ca="1" si="1000"/>
        <v>0.61747475881385616</v>
      </c>
      <c r="O9219" s="6">
        <f t="shared" ca="1" si="1001"/>
        <v>0.38252524118614384</v>
      </c>
      <c r="P9219" s="7" cm="1">
        <f t="array" aca="1" ref="P9219" ca="1">AVERAGE(MMULT(N9219:O9219,TRANSPOSE($A$4:$B$63)))</f>
        <v>1.9994863547517675E-2</v>
      </c>
      <c r="Q9219" s="7" cm="1">
        <f t="array" aca="1" ref="Q9219" ca="1">_xlfn.STDEV.P(MMULT(N9219:O9219,TRANSPOSE($A$4:$B$63)))</f>
        <v>6.0561159518110877E-2</v>
      </c>
      <c r="R9219" s="13">
        <f t="shared" ca="1" si="1002"/>
        <v>1.6327209505339602E-2</v>
      </c>
    </row>
    <row r="9220" spans="5:18" x14ac:dyDescent="0.3">
      <c r="E9220">
        <v>9217</v>
      </c>
      <c r="F9220" s="6">
        <f t="shared" ref="F9220:F9283" ca="1" si="1004">RAND()</f>
        <v>4.4740449771233259E-2</v>
      </c>
      <c r="G9220" s="6">
        <f t="shared" ref="G9220:G9283" ca="1" si="1005">(1-F9220)*RAND()</f>
        <v>0.69585058182489212</v>
      </c>
      <c r="H9220" s="6">
        <f t="shared" ca="1" si="1003"/>
        <v>0.25940896840387462</v>
      </c>
      <c r="I9220" s="7" cm="1">
        <f t="array" aca="1" ref="I9220" ca="1">AVERAGE(MMULT(F9220:H9220,TRANSPOSE($A$4:$C$63)))</f>
        <v>1.100482720433261E-2</v>
      </c>
      <c r="J9220" s="7" cm="1">
        <f t="array" aca="1" ref="J9220" ca="1">_xlfn.STDEV.P(MMULT(F9220:H9220,TRANSPOSE($A$4:$C$63)))</f>
        <v>5.8047726256234271E-2</v>
      </c>
      <c r="K9220" s="5">
        <f t="shared" ref="K9220:K9283" ca="1" si="1006">I9220-1/2*$V$3*J9220^2</f>
        <v>7.6352886808139005E-3</v>
      </c>
      <c r="L9220" s="5"/>
      <c r="M9220">
        <v>9217</v>
      </c>
      <c r="N9220" s="6">
        <f t="shared" ref="N9220:N9283" ca="1" si="1007">RAND()</f>
        <v>0.96521452946940578</v>
      </c>
      <c r="O9220" s="6">
        <f t="shared" ca="1" si="1001"/>
        <v>3.478547053059422E-2</v>
      </c>
      <c r="P9220" s="7" cm="1">
        <f t="array" aca="1" ref="P9220" ca="1">AVERAGE(MMULT(N9220:O9220,TRANSPOSE($A$4:$B$63)))</f>
        <v>2.6480343380990926E-2</v>
      </c>
      <c r="Q9220" s="7" cm="1">
        <f t="array" aca="1" ref="Q9220" ca="1">_xlfn.STDEV.P(MMULT(N9220:O9220,TRANSPOSE($A$4:$B$63)))</f>
        <v>7.3977592898809813E-2</v>
      </c>
      <c r="R9220" s="13">
        <f t="shared" ca="1" si="1002"/>
        <v>2.1007659129888889E-2</v>
      </c>
    </row>
    <row r="9221" spans="5:18" x14ac:dyDescent="0.3">
      <c r="E9221">
        <v>9218</v>
      </c>
      <c r="F9221" s="6">
        <f t="shared" ca="1" si="1004"/>
        <v>0.36836001949294128</v>
      </c>
      <c r="G9221" s="6">
        <f t="shared" ca="1" si="1005"/>
        <v>8.1744738350632909E-2</v>
      </c>
      <c r="H9221" s="6">
        <f t="shared" ca="1" si="1003"/>
        <v>0.54989524215642582</v>
      </c>
      <c r="I9221" s="7" cm="1">
        <f t="array" aca="1" ref="I9221" ca="1">AVERAGE(MMULT(F9221:H9221,TRANSPOSE($A$4:$C$63)))</f>
        <v>1.8934797532621103E-2</v>
      </c>
      <c r="J9221" s="7" cm="1">
        <f t="array" aca="1" ref="J9221" ca="1">_xlfn.STDEV.P(MMULT(F9221:H9221,TRANSPOSE($A$4:$C$63)))</f>
        <v>2.9844370059754117E-2</v>
      </c>
      <c r="K9221" s="5">
        <f t="shared" ca="1" si="1006"/>
        <v>1.8044111108357554E-2</v>
      </c>
      <c r="L9221" s="5"/>
      <c r="M9221">
        <v>9218</v>
      </c>
      <c r="N9221" s="6">
        <f t="shared" ca="1" si="1007"/>
        <v>7.1680538503626767E-2</v>
      </c>
      <c r="O9221" s="6">
        <f t="shared" ref="O9221:O9284" ca="1" si="1008">1-N9221</f>
        <v>0.92831946149637323</v>
      </c>
      <c r="P9221" s="7" cm="1">
        <f t="array" aca="1" ref="P9221" ca="1">AVERAGE(MMULT(N9221:O9221,TRANSPOSE($A$4:$B$63)))</f>
        <v>9.8155924150405468E-3</v>
      </c>
      <c r="Q9221" s="7" cm="1">
        <f t="array" aca="1" ref="Q9221" ca="1">_xlfn.STDEV.P(MMULT(N9221:O9221,TRANSPOSE($A$4:$B$63)))</f>
        <v>7.7639482223167175E-2</v>
      </c>
      <c r="R9221" s="13">
        <f t="shared" ref="R9221:R9284" ca="1" si="1009">P9221-1/2*$V$3*Q9221^2</f>
        <v>3.7877032151590554E-3</v>
      </c>
    </row>
    <row r="9222" spans="5:18" x14ac:dyDescent="0.3">
      <c r="E9222">
        <v>9219</v>
      </c>
      <c r="F9222" s="6">
        <f t="shared" ca="1" si="1004"/>
        <v>7.3002552867890702E-2</v>
      </c>
      <c r="G9222" s="6">
        <f t="shared" ca="1" si="1005"/>
        <v>0.13454058698245289</v>
      </c>
      <c r="H9222" s="6">
        <f t="shared" ca="1" si="1003"/>
        <v>0.79245686014965644</v>
      </c>
      <c r="I9222" s="7" cm="1">
        <f t="array" aca="1" ref="I9222" ca="1">AVERAGE(MMULT(F9222:H9222,TRANSPOSE($A$4:$C$63)))</f>
        <v>1.500807923729422E-2</v>
      </c>
      <c r="J9222" s="7" cm="1">
        <f t="array" aca="1" ref="J9222" ca="1">_xlfn.STDEV.P(MMULT(F9222:H9222,TRANSPOSE($A$4:$C$63)))</f>
        <v>1.3165932989723126E-2</v>
      </c>
      <c r="K9222" s="5">
        <f t="shared" ca="1" si="1006"/>
        <v>1.483473744580434E-2</v>
      </c>
      <c r="L9222" s="5"/>
      <c r="M9222">
        <v>9219</v>
      </c>
      <c r="N9222" s="6">
        <f t="shared" ca="1" si="1007"/>
        <v>0.20307446561929332</v>
      </c>
      <c r="O9222" s="6">
        <f t="shared" ca="1" si="1008"/>
        <v>0.79692553438070668</v>
      </c>
      <c r="P9222" s="7" cm="1">
        <f t="array" aca="1" ref="P9222" ca="1">AVERAGE(MMULT(N9222:O9222,TRANSPOSE($A$4:$B$63)))</f>
        <v>1.2266139451817658E-2</v>
      </c>
      <c r="Q9222" s="7" cm="1">
        <f t="array" aca="1" ref="Q9222" ca="1">_xlfn.STDEV.P(MMULT(N9222:O9222,TRANSPOSE($A$4:$B$63)))</f>
        <v>6.985599049623617E-2</v>
      </c>
      <c r="R9222" s="13">
        <f t="shared" ca="1" si="1009"/>
        <v>7.38628004360742E-3</v>
      </c>
    </row>
    <row r="9223" spans="5:18" x14ac:dyDescent="0.3">
      <c r="E9223">
        <v>9220</v>
      </c>
      <c r="F9223" s="6">
        <f t="shared" ca="1" si="1004"/>
        <v>0.78780271837032112</v>
      </c>
      <c r="G9223" s="6">
        <f t="shared" ca="1" si="1005"/>
        <v>0.19627224324929965</v>
      </c>
      <c r="H9223" s="6">
        <f t="shared" ca="1" si="1003"/>
        <v>1.5925038380379231E-2</v>
      </c>
      <c r="I9223" s="7" cm="1">
        <f t="array" aca="1" ref="I9223" ca="1">AVERAGE(MMULT(F9223:H9223,TRANSPOSE($A$4:$C$63)))</f>
        <v>2.3275396780384889E-2</v>
      </c>
      <c r="J9223" s="7" cm="1">
        <f t="array" aca="1" ref="J9223" ca="1">_xlfn.STDEV.P(MMULT(F9223:H9223,TRANSPOSE($A$4:$C$63)))</f>
        <v>6.4507133495361108E-2</v>
      </c>
      <c r="K9223" s="5">
        <f t="shared" ca="1" si="1006"/>
        <v>1.9114226508596552E-2</v>
      </c>
      <c r="L9223" s="5"/>
      <c r="M9223">
        <v>9220</v>
      </c>
      <c r="N9223" s="6">
        <f t="shared" ca="1" si="1007"/>
        <v>0.98284314265426431</v>
      </c>
      <c r="O9223" s="6">
        <f t="shared" ca="1" si="1008"/>
        <v>1.7156857345735688E-2</v>
      </c>
      <c r="P9223" s="7" cm="1">
        <f t="array" aca="1" ref="P9223" ca="1">AVERAGE(MMULT(N9223:O9223,TRANSPOSE($A$4:$B$63)))</f>
        <v>2.6809123764917023E-2</v>
      </c>
      <c r="Q9223" s="7" cm="1">
        <f t="array" aca="1" ref="Q9223" ca="1">_xlfn.STDEV.P(MMULT(N9223:O9223,TRANSPOSE($A$4:$B$63)))</f>
        <v>7.5051841305643602E-2</v>
      </c>
      <c r="R9223" s="13">
        <f t="shared" ca="1" si="1009"/>
        <v>2.1176344881549514E-2</v>
      </c>
    </row>
    <row r="9224" spans="5:18" x14ac:dyDescent="0.3">
      <c r="E9224">
        <v>9221</v>
      </c>
      <c r="F9224" s="6">
        <f t="shared" ca="1" si="1004"/>
        <v>0.67018843842383558</v>
      </c>
      <c r="G9224" s="6">
        <f t="shared" ca="1" si="1005"/>
        <v>0.1488287671950754</v>
      </c>
      <c r="H9224" s="6">
        <f t="shared" ca="1" si="1003"/>
        <v>0.18098279438108902</v>
      </c>
      <c r="I9224" s="7" cm="1">
        <f t="array" aca="1" ref="I9224" ca="1">AVERAGE(MMULT(F9224:H9224,TRANSPOSE($A$4:$C$63)))</f>
        <v>2.2158232796862309E-2</v>
      </c>
      <c r="J9224" s="7" cm="1">
        <f t="array" aca="1" ref="J9224" ca="1">_xlfn.STDEV.P(MMULT(F9224:H9224,TRANSPOSE($A$4:$C$63)))</f>
        <v>5.4301563625504208E-2</v>
      </c>
      <c r="K9224" s="5">
        <f t="shared" ca="1" si="1006"/>
        <v>1.9209572984687628E-2</v>
      </c>
      <c r="L9224" s="5"/>
      <c r="M9224">
        <v>9221</v>
      </c>
      <c r="N9224" s="6">
        <f t="shared" ca="1" si="1007"/>
        <v>0.18966429042214195</v>
      </c>
      <c r="O9224" s="6">
        <f t="shared" ca="1" si="1008"/>
        <v>0.81033570957785805</v>
      </c>
      <c r="P9224" s="7" cm="1">
        <f t="array" aca="1" ref="P9224" ca="1">AVERAGE(MMULT(N9224:O9224,TRANSPOSE($A$4:$B$63)))</f>
        <v>1.2016034551131406E-2</v>
      </c>
      <c r="Q9224" s="7" cm="1">
        <f t="array" aca="1" ref="Q9224" ca="1">_xlfn.STDEV.P(MMULT(N9224:O9224,TRANSPOSE($A$4:$B$63)))</f>
        <v>7.0570388911272874E-2</v>
      </c>
      <c r="R9224" s="13">
        <f t="shared" ca="1" si="1009"/>
        <v>7.0358547600431007E-3</v>
      </c>
    </row>
    <row r="9225" spans="5:18" x14ac:dyDescent="0.3">
      <c r="E9225">
        <v>9222</v>
      </c>
      <c r="F9225" s="6">
        <f t="shared" ca="1" si="1004"/>
        <v>0.7137551152132583</v>
      </c>
      <c r="G9225" s="6">
        <f t="shared" ca="1" si="1005"/>
        <v>0.21534410562995901</v>
      </c>
      <c r="H9225" s="6">
        <f t="shared" ca="1" si="1003"/>
        <v>7.0900779156782695E-2</v>
      </c>
      <c r="I9225" s="7" cm="1">
        <f t="array" aca="1" ref="I9225" ca="1">AVERAGE(MMULT(F9225:H9225,TRANSPOSE($A$4:$C$63)))</f>
        <v>2.2252892674483462E-2</v>
      </c>
      <c r="J9225" s="7" cm="1">
        <f t="array" aca="1" ref="J9225" ca="1">_xlfn.STDEV.P(MMULT(F9225:H9225,TRANSPOSE($A$4:$C$63)))</f>
        <v>5.9736947028731453E-2</v>
      </c>
      <c r="K9225" s="5">
        <f t="shared" ca="1" si="1006"/>
        <v>1.8684389834169993E-2</v>
      </c>
      <c r="L9225" s="5"/>
      <c r="M9225">
        <v>9222</v>
      </c>
      <c r="N9225" s="6">
        <f t="shared" ca="1" si="1007"/>
        <v>0.90067847005361834</v>
      </c>
      <c r="O9225" s="6">
        <f t="shared" ca="1" si="1008"/>
        <v>9.9321529946381659E-2</v>
      </c>
      <c r="P9225" s="7" cm="1">
        <f t="array" aca="1" ref="P9225" ca="1">AVERAGE(MMULT(N9225:O9225,TRANSPOSE($A$4:$B$63)))</f>
        <v>2.5276721169232151E-2</v>
      </c>
      <c r="Q9225" s="7" cm="1">
        <f t="array" aca="1" ref="Q9225" ca="1">_xlfn.STDEV.P(MMULT(N9225:O9225,TRANSPOSE($A$4:$B$63)))</f>
        <v>7.0306936523562208E-2</v>
      </c>
      <c r="R9225" s="13">
        <f t="shared" ca="1" si="1009"/>
        <v>2.0333655845903947E-2</v>
      </c>
    </row>
    <row r="9226" spans="5:18" x14ac:dyDescent="0.3">
      <c r="E9226">
        <v>9223</v>
      </c>
      <c r="F9226" s="6">
        <f t="shared" ca="1" si="1004"/>
        <v>0.66135609695220965</v>
      </c>
      <c r="G9226" s="6">
        <f t="shared" ca="1" si="1005"/>
        <v>0.31247234238083782</v>
      </c>
      <c r="H9226" s="6">
        <f t="shared" ca="1" si="1003"/>
        <v>2.6171560666952531E-2</v>
      </c>
      <c r="I9226" s="7" cm="1">
        <f t="array" aca="1" ref="I9226" ca="1">AVERAGE(MMULT(F9226:H9226,TRANSPOSE($A$4:$C$63)))</f>
        <v>2.0983939299437478E-2</v>
      </c>
      <c r="J9226" s="7" cm="1">
        <f t="array" aca="1" ref="J9226" ca="1">_xlfn.STDEV.P(MMULT(F9226:H9226,TRANSPOSE($A$4:$C$63)))</f>
        <v>6.0029704028357424E-2</v>
      </c>
      <c r="K9226" s="5">
        <f t="shared" ca="1" si="1006"/>
        <v>1.7380373933705288E-2</v>
      </c>
      <c r="L9226" s="5"/>
      <c r="M9226">
        <v>9223</v>
      </c>
      <c r="N9226" s="6">
        <f t="shared" ca="1" si="1007"/>
        <v>5.7290013619333613E-2</v>
      </c>
      <c r="O9226" s="6">
        <f t="shared" ca="1" si="1008"/>
        <v>0.94270998638066639</v>
      </c>
      <c r="P9226" s="7" cm="1">
        <f t="array" aca="1" ref="P9226" ca="1">AVERAGE(MMULT(N9226:O9226,TRANSPOSE($A$4:$B$63)))</f>
        <v>9.5472036174226137E-3</v>
      </c>
      <c r="Q9226" s="7" cm="1">
        <f t="array" aca="1" ref="Q9226" ca="1">_xlfn.STDEV.P(MMULT(N9226:O9226,TRANSPOSE($A$4:$B$63)))</f>
        <v>7.8587303033549577E-2</v>
      </c>
      <c r="R9226" s="13">
        <f t="shared" ca="1" si="1009"/>
        <v>3.3712394193356632E-3</v>
      </c>
    </row>
    <row r="9227" spans="5:18" x14ac:dyDescent="0.3">
      <c r="E9227">
        <v>9224</v>
      </c>
      <c r="F9227" s="6">
        <f t="shared" ca="1" si="1004"/>
        <v>0.86502764352140682</v>
      </c>
      <c r="G9227" s="6">
        <f t="shared" ca="1" si="1005"/>
        <v>3.2420056934423659E-2</v>
      </c>
      <c r="H9227" s="6">
        <f t="shared" ca="1" si="1003"/>
        <v>0.10255229954416953</v>
      </c>
      <c r="I9227" s="7" cm="1">
        <f t="array" aca="1" ref="I9227" ca="1">AVERAGE(MMULT(F9227:H9227,TRANSPOSE($A$4:$C$63)))</f>
        <v>2.528059156682121E-2</v>
      </c>
      <c r="J9227" s="7" cm="1">
        <f t="array" aca="1" ref="J9227" ca="1">_xlfn.STDEV.P(MMULT(F9227:H9227,TRANSPOSE($A$4:$C$63)))</f>
        <v>6.6318848357379556E-2</v>
      </c>
      <c r="K9227" s="5">
        <f t="shared" ca="1" si="1006"/>
        <v>2.0882401919372105E-2</v>
      </c>
      <c r="L9227" s="5"/>
      <c r="M9227">
        <v>9224</v>
      </c>
      <c r="N9227" s="6">
        <f t="shared" ca="1" si="1007"/>
        <v>0.10802643508906928</v>
      </c>
      <c r="O9227" s="6">
        <f t="shared" ca="1" si="1008"/>
        <v>0.89197356491093072</v>
      </c>
      <c r="P9227" s="7" cm="1">
        <f t="array" aca="1" ref="P9227" ca="1">AVERAGE(MMULT(N9227:O9227,TRANSPOSE($A$4:$B$63)))</f>
        <v>1.049345729914632E-2</v>
      </c>
      <c r="Q9227" s="7" cm="1">
        <f t="array" aca="1" ref="Q9227" ca="1">_xlfn.STDEV.P(MMULT(N9227:O9227,TRANSPOSE($A$4:$B$63)))</f>
        <v>7.5322878269621654E-2</v>
      </c>
      <c r="R9227" s="13">
        <f t="shared" ca="1" si="1009"/>
        <v>4.8199213083260778E-3</v>
      </c>
    </row>
    <row r="9228" spans="5:18" x14ac:dyDescent="0.3">
      <c r="E9228">
        <v>9225</v>
      </c>
      <c r="F9228" s="6">
        <f t="shared" ca="1" si="1004"/>
        <v>0.93994858185418073</v>
      </c>
      <c r="G9228" s="6">
        <f t="shared" ca="1" si="1005"/>
        <v>1.3810411848128416E-2</v>
      </c>
      <c r="H9228" s="6">
        <f t="shared" ca="1" si="1003"/>
        <v>4.6241006297690852E-2</v>
      </c>
      <c r="I9228" s="7" cm="1">
        <f t="array" aca="1" ref="I9228" ca="1">AVERAGE(MMULT(F9228:H9228,TRANSPOSE($A$4:$C$63)))</f>
        <v>2.6310674200357955E-2</v>
      </c>
      <c r="J9228" s="7" cm="1">
        <f t="array" aca="1" ref="J9228" ca="1">_xlfn.STDEV.P(MMULT(F9228:H9228,TRANSPOSE($A$4:$C$63)))</f>
        <v>7.173933866859121E-2</v>
      </c>
      <c r="K9228" s="5">
        <f t="shared" ca="1" si="1006"/>
        <v>2.1164141487751129E-2</v>
      </c>
      <c r="L9228" s="5"/>
      <c r="M9228">
        <v>9225</v>
      </c>
      <c r="N9228" s="6">
        <f t="shared" ca="1" si="1007"/>
        <v>0.42274560650674309</v>
      </c>
      <c r="O9228" s="6">
        <f t="shared" ca="1" si="1008"/>
        <v>0.57725439349325691</v>
      </c>
      <c r="P9228" s="7" cm="1">
        <f t="array" aca="1" ref="P9228" ca="1">AVERAGE(MMULT(N9228:O9228,TRANSPOSE($A$4:$B$63)))</f>
        <v>1.6363090316931152E-2</v>
      </c>
      <c r="Q9228" s="7" cm="1">
        <f t="array" aca="1" ref="Q9228" ca="1">_xlfn.STDEV.P(MMULT(N9228:O9228,TRANSPOSE($A$4:$B$63)))</f>
        <v>6.1495976701222164E-2</v>
      </c>
      <c r="R9228" s="13">
        <f t="shared" ca="1" si="1009"/>
        <v>1.2581335166493892E-2</v>
      </c>
    </row>
    <row r="9229" spans="5:18" x14ac:dyDescent="0.3">
      <c r="E9229">
        <v>9226</v>
      </c>
      <c r="F9229" s="6">
        <f t="shared" ca="1" si="1004"/>
        <v>0.64851906421662031</v>
      </c>
      <c r="G9229" s="6">
        <f t="shared" ca="1" si="1005"/>
        <v>4.101433783420038E-2</v>
      </c>
      <c r="H9229" s="6">
        <f t="shared" ca="1" si="1003"/>
        <v>0.3104665979491793</v>
      </c>
      <c r="I9229" s="7" cm="1">
        <f t="array" aca="1" ref="I9229" ca="1">AVERAGE(MMULT(F9229:H9229,TRANSPOSE($A$4:$C$63)))</f>
        <v>2.2598490431808546E-2</v>
      </c>
      <c r="J9229" s="7" cm="1">
        <f t="array" aca="1" ref="J9229" ca="1">_xlfn.STDEV.P(MMULT(F9229:H9229,TRANSPOSE($A$4:$C$63)))</f>
        <v>5.000681083039215E-2</v>
      </c>
      <c r="K9229" s="5">
        <f t="shared" ca="1" si="1006"/>
        <v>2.0097809302381919E-2</v>
      </c>
      <c r="L9229" s="5"/>
      <c r="M9229">
        <v>9226</v>
      </c>
      <c r="N9229" s="6">
        <f t="shared" ca="1" si="1007"/>
        <v>0.904053098397815</v>
      </c>
      <c r="O9229" s="6">
        <f t="shared" ca="1" si="1008"/>
        <v>9.5946901602184997E-2</v>
      </c>
      <c r="P9229" s="7" cm="1">
        <f t="array" aca="1" ref="P9229" ca="1">AVERAGE(MMULT(N9229:O9229,TRANSPOSE($A$4:$B$63)))</f>
        <v>2.533965927961997E-2</v>
      </c>
      <c r="Q9229" s="7" cm="1">
        <f t="array" aca="1" ref="Q9229" ca="1">_xlfn.STDEV.P(MMULT(N9229:O9229,TRANSPOSE($A$4:$B$63)))</f>
        <v>7.0488023841092443E-2</v>
      </c>
      <c r="R9229" s="13">
        <f t="shared" ca="1" si="1009"/>
        <v>2.0371097774597554E-2</v>
      </c>
    </row>
    <row r="9230" spans="5:18" x14ac:dyDescent="0.3">
      <c r="E9230">
        <v>9227</v>
      </c>
      <c r="F9230" s="6">
        <f t="shared" ca="1" si="1004"/>
        <v>0.36199783057368873</v>
      </c>
      <c r="G9230" s="6">
        <f t="shared" ca="1" si="1005"/>
        <v>0.41214968925398954</v>
      </c>
      <c r="H9230" s="6">
        <f t="shared" ca="1" si="1003"/>
        <v>0.22585248017232173</v>
      </c>
      <c r="I9230" s="7" cm="1">
        <f t="array" aca="1" ref="I9230" ca="1">AVERAGE(MMULT(F9230:H9230,TRANSPOSE($A$4:$C$63)))</f>
        <v>1.6702967641602989E-2</v>
      </c>
      <c r="J9230" s="7" cm="1">
        <f t="array" aca="1" ref="J9230" ca="1">_xlfn.STDEV.P(MMULT(F9230:H9230,TRANSPOSE($A$4:$C$63)))</f>
        <v>4.6986806667852384E-2</v>
      </c>
      <c r="K9230" s="5">
        <f t="shared" ca="1" si="1006"/>
        <v>1.4495207640760852E-2</v>
      </c>
      <c r="L9230" s="5"/>
      <c r="M9230">
        <v>9227</v>
      </c>
      <c r="N9230" s="6">
        <f t="shared" ca="1" si="1007"/>
        <v>0.89646859296336634</v>
      </c>
      <c r="O9230" s="6">
        <f t="shared" ca="1" si="1008"/>
        <v>0.10353140703663366</v>
      </c>
      <c r="P9230" s="7" cm="1">
        <f t="array" aca="1" ref="P9230" ca="1">AVERAGE(MMULT(N9230:O9230,TRANSPOSE($A$4:$B$63)))</f>
        <v>2.5198205350006886E-2</v>
      </c>
      <c r="Q9230" s="7" cm="1">
        <f t="array" aca="1" ref="Q9230" ca="1">_xlfn.STDEV.P(MMULT(N9230:O9230,TRANSPOSE($A$4:$B$63)))</f>
        <v>7.0082798467419369E-2</v>
      </c>
      <c r="R9230" s="13">
        <f t="shared" ca="1" si="1009"/>
        <v>2.0286606708981969E-2</v>
      </c>
    </row>
    <row r="9231" spans="5:18" x14ac:dyDescent="0.3">
      <c r="E9231">
        <v>9228</v>
      </c>
      <c r="F9231" s="6">
        <f t="shared" ca="1" si="1004"/>
        <v>0.80784329303058844</v>
      </c>
      <c r="G9231" s="6">
        <f t="shared" ca="1" si="1005"/>
        <v>8.5905875163916234E-2</v>
      </c>
      <c r="H9231" s="6">
        <f t="shared" ca="1" si="1003"/>
        <v>0.10625083180549533</v>
      </c>
      <c r="I9231" s="7" cm="1">
        <f t="array" aca="1" ref="I9231" ca="1">AVERAGE(MMULT(F9231:H9231,TRANSPOSE($A$4:$C$63)))</f>
        <v>2.4238200694277529E-2</v>
      </c>
      <c r="J9231" s="7" cm="1">
        <f t="array" aca="1" ref="J9231" ca="1">_xlfn.STDEV.P(MMULT(F9231:H9231,TRANSPOSE($A$4:$C$63)))</f>
        <v>6.2990353305475102E-2</v>
      </c>
      <c r="K9231" s="5">
        <f t="shared" ca="1" si="1006"/>
        <v>2.0270416084728952E-2</v>
      </c>
      <c r="L9231" s="5"/>
      <c r="M9231">
        <v>9228</v>
      </c>
      <c r="N9231" s="6">
        <f t="shared" ca="1" si="1007"/>
        <v>0.27535067186014994</v>
      </c>
      <c r="O9231" s="6">
        <f t="shared" ca="1" si="1008"/>
        <v>0.72464932813985006</v>
      </c>
      <c r="P9231" s="7" cm="1">
        <f t="array" aca="1" ref="P9231" ca="1">AVERAGE(MMULT(N9231:O9231,TRANSPOSE($A$4:$B$63)))</f>
        <v>1.3614118364702325E-2</v>
      </c>
      <c r="Q9231" s="7" cm="1">
        <f t="array" aca="1" ref="Q9231" ca="1">_xlfn.STDEV.P(MMULT(N9231:O9231,TRANSPOSE($A$4:$B$63)))</f>
        <v>6.6371053976417779E-2</v>
      </c>
      <c r="R9231" s="13">
        <f t="shared" ca="1" si="1009"/>
        <v>9.2090015587617639E-3</v>
      </c>
    </row>
    <row r="9232" spans="5:18" x14ac:dyDescent="0.3">
      <c r="E9232">
        <v>9229</v>
      </c>
      <c r="F9232" s="6">
        <f t="shared" ca="1" si="1004"/>
        <v>0.86312198587032796</v>
      </c>
      <c r="G9232" s="6">
        <f t="shared" ca="1" si="1005"/>
        <v>8.7174818443518307E-2</v>
      </c>
      <c r="H9232" s="6">
        <f t="shared" ca="1" si="1003"/>
        <v>4.9703195686153737E-2</v>
      </c>
      <c r="I9232" s="7" cm="1">
        <f t="array" aca="1" ref="I9232" ca="1">AVERAGE(MMULT(F9232:H9232,TRANSPOSE($A$4:$C$63)))</f>
        <v>2.4900406673189015E-2</v>
      </c>
      <c r="J9232" s="7" cm="1">
        <f t="array" aca="1" ref="J9232" ca="1">_xlfn.STDEV.P(MMULT(F9232:H9232,TRANSPOSE($A$4:$C$63)))</f>
        <v>6.7201030526975222E-2</v>
      </c>
      <c r="K9232" s="5">
        <f t="shared" ca="1" si="1006"/>
        <v>2.0384428169301558E-2</v>
      </c>
      <c r="L9232" s="5"/>
      <c r="M9232">
        <v>9229</v>
      </c>
      <c r="N9232" s="6">
        <f t="shared" ca="1" si="1007"/>
        <v>7.2525128882339751E-2</v>
      </c>
      <c r="O9232" s="6">
        <f t="shared" ca="1" si="1008"/>
        <v>0.92747487111766025</v>
      </c>
      <c r="P9232" s="7" cm="1">
        <f t="array" aca="1" ref="P9232" ca="1">AVERAGE(MMULT(N9232:O9232,TRANSPOSE($A$4:$B$63)))</f>
        <v>9.8313443489029418E-3</v>
      </c>
      <c r="Q9232" s="7" cm="1">
        <f t="array" aca="1" ref="Q9232" ca="1">_xlfn.STDEV.P(MMULT(N9232:O9232,TRANSPOSE($A$4:$B$63)))</f>
        <v>7.7584377257755119E-2</v>
      </c>
      <c r="R9232" s="13">
        <f t="shared" ca="1" si="1009"/>
        <v>3.8120087544292721E-3</v>
      </c>
    </row>
    <row r="9233" spans="5:18" x14ac:dyDescent="0.3">
      <c r="E9233">
        <v>9230</v>
      </c>
      <c r="F9233" s="6">
        <f t="shared" ca="1" si="1004"/>
        <v>0.98270125302103128</v>
      </c>
      <c r="G9233" s="6">
        <f t="shared" ca="1" si="1005"/>
        <v>1.5059614513670522E-2</v>
      </c>
      <c r="H9233" s="6">
        <f t="shared" ca="1" si="1003"/>
        <v>2.2391324652981937E-3</v>
      </c>
      <c r="I9233" s="7" cm="1">
        <f t="array" aca="1" ref="I9233" ca="1">AVERAGE(MMULT(F9233:H9233,TRANSPOSE($A$4:$C$63)))</f>
        <v>2.6821079472138385E-2</v>
      </c>
      <c r="J9233" s="7" cm="1">
        <f t="array" aca="1" ref="J9233" ca="1">_xlfn.STDEV.P(MMULT(F9233:H9233,TRANSPOSE($A$4:$C$63)))</f>
        <v>7.5011120678924445E-2</v>
      </c>
      <c r="K9233" s="5">
        <f t="shared" ca="1" si="1006"/>
        <v>2.119441124663022E-2</v>
      </c>
      <c r="L9233" s="5"/>
      <c r="M9233">
        <v>9230</v>
      </c>
      <c r="N9233" s="6">
        <f t="shared" ca="1" si="1007"/>
        <v>0.22067950720777119</v>
      </c>
      <c r="O9233" s="6">
        <f t="shared" ca="1" si="1008"/>
        <v>0.77932049279222881</v>
      </c>
      <c r="P9233" s="7" cm="1">
        <f t="array" aca="1" ref="P9233" ca="1">AVERAGE(MMULT(N9233:O9233,TRANSPOSE($A$4:$B$63)))</f>
        <v>1.2594480216448318E-2</v>
      </c>
      <c r="Q9233" s="7" cm="1">
        <f t="array" aca="1" ref="Q9233" ca="1">_xlfn.STDEV.P(MMULT(N9233:O9233,TRANSPOSE($A$4:$B$63)))</f>
        <v>6.8949054693255823E-2</v>
      </c>
      <c r="R9233" s="13">
        <f t="shared" ca="1" si="1009"/>
        <v>7.840508073354735E-3</v>
      </c>
    </row>
    <row r="9234" spans="5:18" x14ac:dyDescent="0.3">
      <c r="E9234">
        <v>9231</v>
      </c>
      <c r="F9234" s="6">
        <f t="shared" ca="1" si="1004"/>
        <v>0.81088208432404318</v>
      </c>
      <c r="G9234" s="6">
        <f t="shared" ca="1" si="1005"/>
        <v>0.14811769501253913</v>
      </c>
      <c r="H9234" s="6">
        <f t="shared" ca="1" si="1003"/>
        <v>4.1000220663417686E-2</v>
      </c>
      <c r="I9234" s="7" cm="1">
        <f t="array" aca="1" ref="I9234" ca="1">AVERAGE(MMULT(F9234:H9234,TRANSPOSE($A$4:$C$63)))</f>
        <v>2.3869358001096592E-2</v>
      </c>
      <c r="J9234" s="7" cm="1">
        <f t="array" aca="1" ref="J9234" ca="1">_xlfn.STDEV.P(MMULT(F9234:H9234,TRANSPOSE($A$4:$C$63)))</f>
        <v>6.4765502595366176E-2</v>
      </c>
      <c r="K9234" s="5">
        <f t="shared" ca="1" si="1006"/>
        <v>1.9674787674666211E-2</v>
      </c>
      <c r="L9234" s="5"/>
      <c r="M9234">
        <v>9231</v>
      </c>
      <c r="N9234" s="6">
        <f t="shared" ca="1" si="1007"/>
        <v>0.71942450760262233</v>
      </c>
      <c r="O9234" s="6">
        <f t="shared" ca="1" si="1008"/>
        <v>0.28057549239737767</v>
      </c>
      <c r="P9234" s="7" cm="1">
        <f t="array" aca="1" ref="P9234" ca="1">AVERAGE(MMULT(N9234:O9234,TRANSPOSE($A$4:$B$63)))</f>
        <v>2.189626538760845E-2</v>
      </c>
      <c r="Q9234" s="7" cm="1">
        <f t="array" aca="1" ref="Q9234" ca="1">_xlfn.STDEV.P(MMULT(N9234:O9234,TRANSPOSE($A$4:$B$63)))</f>
        <v>6.2689768573660792E-2</v>
      </c>
      <c r="R9234" s="13">
        <f t="shared" ca="1" si="1009"/>
        <v>1.7966258303789302E-2</v>
      </c>
    </row>
    <row r="9235" spans="5:18" x14ac:dyDescent="0.3">
      <c r="E9235">
        <v>9232</v>
      </c>
      <c r="F9235" s="6">
        <f t="shared" ca="1" si="1004"/>
        <v>0.68237353016783742</v>
      </c>
      <c r="G9235" s="6">
        <f t="shared" ca="1" si="1005"/>
        <v>0.29377260234835273</v>
      </c>
      <c r="H9235" s="6">
        <f t="shared" ca="1" si="1003"/>
        <v>2.3853867483809854E-2</v>
      </c>
      <c r="I9235" s="7" cm="1">
        <f t="array" aca="1" ref="I9235" ca="1">AVERAGE(MMULT(F9235:H9235,TRANSPOSE($A$4:$C$63)))</f>
        <v>2.1360808154735896E-2</v>
      </c>
      <c r="J9235" s="7" cm="1">
        <f t="array" aca="1" ref="J9235" ca="1">_xlfn.STDEV.P(MMULT(F9235:H9235,TRANSPOSE($A$4:$C$63)))</f>
        <v>6.0645881720807544E-2</v>
      </c>
      <c r="K9235" s="5">
        <f t="shared" ca="1" si="1006"/>
        <v>1.7682885185041717E-2</v>
      </c>
      <c r="L9235" s="5"/>
      <c r="M9235">
        <v>9232</v>
      </c>
      <c r="N9235" s="6">
        <f t="shared" ca="1" si="1007"/>
        <v>0.13546438787223569</v>
      </c>
      <c r="O9235" s="6">
        <f t="shared" ca="1" si="1008"/>
        <v>0.86453561212776431</v>
      </c>
      <c r="P9235" s="7" cm="1">
        <f t="array" aca="1" ref="P9235" ca="1">AVERAGE(MMULT(N9235:O9235,TRANSPOSE($A$4:$B$63)))</f>
        <v>1.1005185621482168E-2</v>
      </c>
      <c r="Q9235" s="7" cm="1">
        <f t="array" aca="1" ref="Q9235" ca="1">_xlfn.STDEV.P(MMULT(N9235:O9235,TRANSPOSE($A$4:$B$63)))</f>
        <v>7.3652339612941681E-2</v>
      </c>
      <c r="R9235" s="13">
        <f t="shared" ca="1" si="1009"/>
        <v>5.5805184910220698E-3</v>
      </c>
    </row>
    <row r="9236" spans="5:18" x14ac:dyDescent="0.3">
      <c r="E9236">
        <v>9233</v>
      </c>
      <c r="F9236" s="6">
        <f t="shared" ca="1" si="1004"/>
        <v>0.21157891946097207</v>
      </c>
      <c r="G9236" s="6">
        <f t="shared" ca="1" si="1005"/>
        <v>0.68524153928028086</v>
      </c>
      <c r="H9236" s="6">
        <f t="shared" ca="1" si="1003"/>
        <v>0.10317954125874707</v>
      </c>
      <c r="I9236" s="7" cm="1">
        <f t="array" aca="1" ref="I9236" ca="1">AVERAGE(MMULT(F9236:H9236,TRANSPOSE($A$4:$C$63)))</f>
        <v>1.309761314751693E-2</v>
      </c>
      <c r="J9236" s="7" cm="1">
        <f t="array" aca="1" ref="J9236" ca="1">_xlfn.STDEV.P(MMULT(F9236:H9236,TRANSPOSE($A$4:$C$63)))</f>
        <v>6.115707897951958E-2</v>
      </c>
      <c r="K9236" s="5">
        <f t="shared" ca="1" si="1006"/>
        <v>9.3574248382097339E-3</v>
      </c>
      <c r="L9236" s="5"/>
      <c r="M9236">
        <v>9233</v>
      </c>
      <c r="N9236" s="6">
        <f t="shared" ca="1" si="1007"/>
        <v>0.62184793938391481</v>
      </c>
      <c r="O9236" s="6">
        <f t="shared" ca="1" si="1008"/>
        <v>0.37815206061608519</v>
      </c>
      <c r="P9236" s="7" cm="1">
        <f t="array" aca="1" ref="P9236" ca="1">AVERAGE(MMULT(N9236:O9236,TRANSPOSE($A$4:$B$63)))</f>
        <v>2.0076425039152017E-2</v>
      </c>
      <c r="Q9236" s="7" cm="1">
        <f t="array" aca="1" ref="Q9236" ca="1">_xlfn.STDEV.P(MMULT(N9236:O9236,TRANSPOSE($A$4:$B$63)))</f>
        <v>6.0616529891539719E-2</v>
      </c>
      <c r="R9236" s="13">
        <f t="shared" ca="1" si="1009"/>
        <v>1.640206134306009E-2</v>
      </c>
    </row>
    <row r="9237" spans="5:18" x14ac:dyDescent="0.3">
      <c r="E9237">
        <v>9234</v>
      </c>
      <c r="F9237" s="6">
        <f t="shared" ca="1" si="1004"/>
        <v>0.97423671715154536</v>
      </c>
      <c r="G9237" s="6">
        <f t="shared" ca="1" si="1005"/>
        <v>4.30473475629785E-3</v>
      </c>
      <c r="H9237" s="6">
        <f t="shared" ca="1" si="1003"/>
        <v>2.145854809215679E-2</v>
      </c>
      <c r="I9237" s="7" cm="1">
        <f t="array" aca="1" ref="I9237" ca="1">AVERAGE(MMULT(F9237:H9237,TRANSPOSE($A$4:$C$63)))</f>
        <v>2.6788547772405951E-2</v>
      </c>
      <c r="J9237" s="7" cm="1">
        <f t="array" aca="1" ref="J9237" ca="1">_xlfn.STDEV.P(MMULT(F9237:H9237,TRANSPOSE($A$4:$C$63)))</f>
        <v>7.4219428181892727E-2</v>
      </c>
      <c r="K9237" s="5">
        <f t="shared" ca="1" si="1006"/>
        <v>2.1280024252758819E-2</v>
      </c>
      <c r="L9237" s="5"/>
      <c r="M9237">
        <v>9234</v>
      </c>
      <c r="N9237" s="6">
        <f t="shared" ca="1" si="1007"/>
        <v>0.11380103116129792</v>
      </c>
      <c r="O9237" s="6">
        <f t="shared" ca="1" si="1008"/>
        <v>0.88619896883870208</v>
      </c>
      <c r="P9237" s="7" cm="1">
        <f t="array" aca="1" ref="P9237" ca="1">AVERAGE(MMULT(N9237:O9237,TRANSPOSE($A$4:$B$63)))</f>
        <v>1.060115572634172E-2</v>
      </c>
      <c r="Q9237" s="7" cm="1">
        <f t="array" aca="1" ref="Q9237" ca="1">_xlfn.STDEV.P(MMULT(N9237:O9237,TRANSPOSE($A$4:$B$63)))</f>
        <v>7.4965504483145762E-2</v>
      </c>
      <c r="R9237" s="13">
        <f t="shared" ca="1" si="1009"/>
        <v>4.9813288639291731E-3</v>
      </c>
    </row>
    <row r="9238" spans="5:18" x14ac:dyDescent="0.3">
      <c r="E9238">
        <v>9235</v>
      </c>
      <c r="F9238" s="6">
        <f t="shared" ca="1" si="1004"/>
        <v>0.69348989297232977</v>
      </c>
      <c r="G9238" s="6">
        <f t="shared" ca="1" si="1005"/>
        <v>0.25046950278329005</v>
      </c>
      <c r="H9238" s="6">
        <f t="shared" ca="1" si="1003"/>
        <v>5.6040604244380177E-2</v>
      </c>
      <c r="I9238" s="7" cm="1">
        <f t="array" aca="1" ref="I9238" ca="1">AVERAGE(MMULT(F9238:H9238,TRANSPOSE($A$4:$C$63)))</f>
        <v>2.1778031204537456E-2</v>
      </c>
      <c r="J9238" s="7" cm="1">
        <f t="array" aca="1" ref="J9238" ca="1">_xlfn.STDEV.P(MMULT(F9238:H9238,TRANSPOSE($A$4:$C$63)))</f>
        <v>5.961332356732818E-2</v>
      </c>
      <c r="K9238" s="5">
        <f t="shared" ca="1" si="1006"/>
        <v>1.822428285779449E-2</v>
      </c>
      <c r="L9238" s="5"/>
      <c r="M9238">
        <v>9235</v>
      </c>
      <c r="N9238" s="6">
        <f t="shared" ca="1" si="1007"/>
        <v>0.79511923726020473</v>
      </c>
      <c r="O9238" s="6">
        <f t="shared" ca="1" si="1008"/>
        <v>0.20488076273979527</v>
      </c>
      <c r="P9238" s="7" cm="1">
        <f t="array" aca="1" ref="P9238" ca="1">AVERAGE(MMULT(N9238:O9238,TRANSPOSE($A$4:$B$63)))</f>
        <v>2.3308001070786125E-2</v>
      </c>
      <c r="Q9238" s="7" cm="1">
        <f t="array" aca="1" ref="Q9238" ca="1">_xlfn.STDEV.P(MMULT(N9238:O9238,TRANSPOSE($A$4:$B$63)))</f>
        <v>6.5329853189758216E-2</v>
      </c>
      <c r="R9238" s="13">
        <f t="shared" ca="1" si="1009"/>
        <v>1.9040011352990764E-2</v>
      </c>
    </row>
    <row r="9239" spans="5:18" x14ac:dyDescent="0.3">
      <c r="E9239">
        <v>9236</v>
      </c>
      <c r="F9239" s="6">
        <f t="shared" ca="1" si="1004"/>
        <v>0.87431037321899141</v>
      </c>
      <c r="G9239" s="6">
        <f t="shared" ca="1" si="1005"/>
        <v>9.1868861209251654E-2</v>
      </c>
      <c r="H9239" s="6">
        <f t="shared" ca="1" si="1003"/>
        <v>3.3820765571756936E-2</v>
      </c>
      <c r="I9239" s="7" cm="1">
        <f t="array" aca="1" ref="I9239" ca="1">AVERAGE(MMULT(F9239:H9239,TRANSPOSE($A$4:$C$63)))</f>
        <v>2.5005500652760589E-2</v>
      </c>
      <c r="J9239" s="7" cm="1">
        <f t="array" aca="1" ref="J9239" ca="1">_xlfn.STDEV.P(MMULT(F9239:H9239,TRANSPOSE($A$4:$C$63)))</f>
        <v>6.8148961543884473E-2</v>
      </c>
      <c r="K9239" s="5">
        <f t="shared" ca="1" si="1006"/>
        <v>2.0361219693250745E-2</v>
      </c>
      <c r="L9239" s="5"/>
      <c r="M9239">
        <v>9236</v>
      </c>
      <c r="N9239" s="6">
        <f t="shared" ca="1" si="1007"/>
        <v>0.63678545409137777</v>
      </c>
      <c r="O9239" s="6">
        <f t="shared" ca="1" si="1008"/>
        <v>0.36321454590862223</v>
      </c>
      <c r="P9239" s="7" cm="1">
        <f t="array" aca="1" ref="P9239" ca="1">AVERAGE(MMULT(N9239:O9239,TRANSPOSE($A$4:$B$63)))</f>
        <v>2.0355015406353431E-2</v>
      </c>
      <c r="Q9239" s="7" cm="1">
        <f t="array" aca="1" ref="Q9239" ca="1">_xlfn.STDEV.P(MMULT(N9239:O9239,TRANSPOSE($A$4:$B$63)))</f>
        <v>6.0830532144537985E-2</v>
      </c>
      <c r="R9239" s="13">
        <f t="shared" ca="1" si="1009"/>
        <v>1.6654661765365762E-2</v>
      </c>
    </row>
    <row r="9240" spans="5:18" x14ac:dyDescent="0.3">
      <c r="E9240">
        <v>9237</v>
      </c>
      <c r="F9240" s="6">
        <f t="shared" ca="1" si="1004"/>
        <v>0.37509805712518607</v>
      </c>
      <c r="G9240" s="6">
        <f t="shared" ca="1" si="1005"/>
        <v>0.29482364281996615</v>
      </c>
      <c r="H9240" s="6">
        <f t="shared" ca="1" si="1003"/>
        <v>0.33007830005484778</v>
      </c>
      <c r="I9240" s="7" cm="1">
        <f t="array" aca="1" ref="I9240" ca="1">AVERAGE(MMULT(F9240:H9240,TRANSPOSE($A$4:$C$63)))</f>
        <v>1.7626977330343262E-2</v>
      </c>
      <c r="J9240" s="7" cm="1">
        <f t="array" aca="1" ref="J9240" ca="1">_xlfn.STDEV.P(MMULT(F9240:H9240,TRANSPOSE($A$4:$C$63)))</f>
        <v>4.0291782639282903E-2</v>
      </c>
      <c r="K9240" s="5">
        <f t="shared" ca="1" si="1006"/>
        <v>1.6003549582092044E-2</v>
      </c>
      <c r="L9240" s="5"/>
      <c r="M9240">
        <v>9237</v>
      </c>
      <c r="N9240" s="6">
        <f t="shared" ca="1" si="1007"/>
        <v>1.8970288349711595E-2</v>
      </c>
      <c r="O9240" s="6">
        <f t="shared" ca="1" si="1008"/>
        <v>0.98102971165028841</v>
      </c>
      <c r="P9240" s="7" cm="1">
        <f t="array" aca="1" ref="P9240" ca="1">AVERAGE(MMULT(N9240:O9240,TRANSPOSE($A$4:$B$63)))</f>
        <v>8.8325260727981879E-3</v>
      </c>
      <c r="Q9240" s="7" cm="1">
        <f t="array" aca="1" ref="Q9240" ca="1">_xlfn.STDEV.P(MMULT(N9240:O9240,TRANSPOSE($A$4:$B$63)))</f>
        <v>8.1189740385306922E-2</v>
      </c>
      <c r="R9240" s="13">
        <f t="shared" ca="1" si="1009"/>
        <v>2.2407521289646501E-3</v>
      </c>
    </row>
    <row r="9241" spans="5:18" x14ac:dyDescent="0.3">
      <c r="E9241">
        <v>9238</v>
      </c>
      <c r="F9241" s="6">
        <f t="shared" ca="1" si="1004"/>
        <v>0.60514872346132687</v>
      </c>
      <c r="G9241" s="6">
        <f t="shared" ca="1" si="1005"/>
        <v>0.36537742260031802</v>
      </c>
      <c r="H9241" s="6">
        <f t="shared" ca="1" si="1003"/>
        <v>2.947385393835511E-2</v>
      </c>
      <c r="I9241" s="7" cm="1">
        <f t="array" aca="1" ref="I9241" ca="1">AVERAGE(MMULT(F9241:H9241,TRANSPOSE($A$4:$C$63)))</f>
        <v>1.9957185437680214E-2</v>
      </c>
      <c r="J9241" s="7" cm="1">
        <f t="array" aca="1" ref="J9241" ca="1">_xlfn.STDEV.P(MMULT(F9241:H9241,TRANSPOSE($A$4:$C$63)))</f>
        <v>5.8851405590254757E-2</v>
      </c>
      <c r="K9241" s="5">
        <f t="shared" ca="1" si="1006"/>
        <v>1.6493697497731545E-2</v>
      </c>
      <c r="L9241" s="5"/>
      <c r="M9241">
        <v>9238</v>
      </c>
      <c r="N9241" s="6">
        <f t="shared" ca="1" si="1007"/>
        <v>0.72949068255649974</v>
      </c>
      <c r="O9241" s="6">
        <f t="shared" ca="1" si="1008"/>
        <v>0.27050931744350026</v>
      </c>
      <c r="P9241" s="7" cm="1">
        <f t="array" aca="1" ref="P9241" ca="1">AVERAGE(MMULT(N9241:O9241,TRANSPOSE($A$4:$B$63)))</f>
        <v>2.2084003403713179E-2</v>
      </c>
      <c r="Q9241" s="7" cm="1">
        <f t="array" aca="1" ref="Q9241" ca="1">_xlfn.STDEV.P(MMULT(N9241:O9241,TRANSPOSE($A$4:$B$63)))</f>
        <v>6.2991414819751929E-2</v>
      </c>
      <c r="R9241" s="13">
        <f t="shared" ca="1" si="1009"/>
        <v>1.8116085062719115E-2</v>
      </c>
    </row>
    <row r="9242" spans="5:18" x14ac:dyDescent="0.3">
      <c r="E9242">
        <v>9239</v>
      </c>
      <c r="F9242" s="6">
        <f t="shared" ca="1" si="1004"/>
        <v>0.84745243992967456</v>
      </c>
      <c r="G9242" s="6">
        <f t="shared" ca="1" si="1005"/>
        <v>5.1181342455642952E-2</v>
      </c>
      <c r="H9242" s="6">
        <f t="shared" ca="1" si="1003"/>
        <v>0.10136621761468248</v>
      </c>
      <c r="I9242" s="7" cm="1">
        <f t="array" aca="1" ref="I9242" ca="1">AVERAGE(MMULT(F9242:H9242,TRANSPOSE($A$4:$C$63)))</f>
        <v>2.4945072523365711E-2</v>
      </c>
      <c r="J9242" s="7" cm="1">
        <f t="array" aca="1" ref="J9242" ca="1">_xlfn.STDEV.P(MMULT(F9242:H9242,TRANSPOSE($A$4:$C$63)))</f>
        <v>6.5302610877804382E-2</v>
      </c>
      <c r="K9242" s="5">
        <f t="shared" ca="1" si="1006"/>
        <v>2.0680641535907776E-2</v>
      </c>
      <c r="L9242" s="5"/>
      <c r="M9242">
        <v>9239</v>
      </c>
      <c r="N9242" s="6">
        <f t="shared" ca="1" si="1007"/>
        <v>0.90126213763571905</v>
      </c>
      <c r="O9242" s="6">
        <f t="shared" ca="1" si="1008"/>
        <v>9.8737862364280948E-2</v>
      </c>
      <c r="P9242" s="7" cm="1">
        <f t="array" aca="1" ref="P9242" ca="1">AVERAGE(MMULT(N9242:O9242,TRANSPOSE($A$4:$B$63)))</f>
        <v>2.5287606793059504E-2</v>
      </c>
      <c r="Q9242" s="7" cm="1">
        <f t="array" aca="1" ref="Q9242" ca="1">_xlfn.STDEV.P(MMULT(N9242:O9242,TRANSPOSE($A$4:$B$63)))</f>
        <v>7.0338166982470474E-2</v>
      </c>
      <c r="R9242" s="13">
        <f t="shared" ca="1" si="1009"/>
        <v>2.0340149058605605E-2</v>
      </c>
    </row>
    <row r="9243" spans="5:18" x14ac:dyDescent="0.3">
      <c r="E9243">
        <v>9240</v>
      </c>
      <c r="F9243" s="6">
        <f t="shared" ca="1" si="1004"/>
        <v>0.34255631388865093</v>
      </c>
      <c r="G9243" s="6">
        <f t="shared" ca="1" si="1005"/>
        <v>0.54387532850469555</v>
      </c>
      <c r="H9243" s="6">
        <f t="shared" ca="1" si="1003"/>
        <v>0.11356835760665351</v>
      </c>
      <c r="I9243" s="7" cm="1">
        <f t="array" aca="1" ref="I9243" ca="1">AVERAGE(MMULT(F9243:H9243,TRANSPOSE($A$4:$C$63)))</f>
        <v>1.5608140040017199E-2</v>
      </c>
      <c r="J9243" s="7" cm="1">
        <f t="array" aca="1" ref="J9243" ca="1">_xlfn.STDEV.P(MMULT(F9243:H9243,TRANSPOSE($A$4:$C$63)))</f>
        <v>5.5303216190876102E-2</v>
      </c>
      <c r="K9243" s="5">
        <f t="shared" ca="1" si="1006"/>
        <v>1.2549694318962419E-2</v>
      </c>
      <c r="L9243" s="5"/>
      <c r="M9243">
        <v>9240</v>
      </c>
      <c r="N9243" s="6">
        <f t="shared" ca="1" si="1007"/>
        <v>1.1533351450871976E-3</v>
      </c>
      <c r="O9243" s="6">
        <f t="shared" ca="1" si="1008"/>
        <v>0.9988466648549128</v>
      </c>
      <c r="P9243" s="7" cm="1">
        <f t="array" aca="1" ref="P9243" ca="1">AVERAGE(MMULT(N9243:O9243,TRANSPOSE($A$4:$B$63)))</f>
        <v>8.5002330754090985E-3</v>
      </c>
      <c r="Q9243" s="7" cm="1">
        <f t="array" aca="1" ref="Q9243" ca="1">_xlfn.STDEV.P(MMULT(N9243:O9243,TRANSPOSE($A$4:$B$63)))</f>
        <v>8.2436385706842433E-2</v>
      </c>
      <c r="R9243" s="13">
        <f t="shared" ca="1" si="1009"/>
        <v>1.7044753870018034E-3</v>
      </c>
    </row>
    <row r="9244" spans="5:18" x14ac:dyDescent="0.3">
      <c r="E9244">
        <v>9241</v>
      </c>
      <c r="F9244" s="6">
        <f t="shared" ca="1" si="1004"/>
        <v>4.4935506251958524E-2</v>
      </c>
      <c r="G9244" s="6">
        <f t="shared" ca="1" si="1005"/>
        <v>0.39118252360582639</v>
      </c>
      <c r="H9244" s="6">
        <f t="shared" ca="1" si="1003"/>
        <v>0.56388197014221508</v>
      </c>
      <c r="I9244" s="7" cm="1">
        <f t="array" aca="1" ref="I9244" ca="1">AVERAGE(MMULT(F9244:H9244,TRANSPOSE($A$4:$C$63)))</f>
        <v>1.29940178859773E-2</v>
      </c>
      <c r="J9244" s="7" cm="1">
        <f t="array" aca="1" ref="J9244" ca="1">_xlfn.STDEV.P(MMULT(F9244:H9244,TRANSPOSE($A$4:$C$63)))</f>
        <v>3.2985435946250807E-2</v>
      </c>
      <c r="K9244" s="5">
        <f t="shared" ca="1" si="1006"/>
        <v>1.1905978901413086E-2</v>
      </c>
      <c r="L9244" s="5"/>
      <c r="M9244">
        <v>9241</v>
      </c>
      <c r="N9244" s="6">
        <f t="shared" ca="1" si="1007"/>
        <v>0.33738651534186026</v>
      </c>
      <c r="O9244" s="6">
        <f t="shared" ca="1" si="1008"/>
        <v>0.66261348465813974</v>
      </c>
      <c r="P9244" s="7" cm="1">
        <f t="array" aca="1" ref="P9244" ca="1">AVERAGE(MMULT(N9244:O9244,TRANSPOSE($A$4:$B$63)))</f>
        <v>1.4771110592236927E-2</v>
      </c>
      <c r="Q9244" s="7" cm="1">
        <f t="array" aca="1" ref="Q9244" ca="1">_xlfn.STDEV.P(MMULT(N9244:O9244,TRANSPOSE($A$4:$B$63)))</f>
        <v>6.3924689025009765E-2</v>
      </c>
      <c r="R9244" s="13">
        <f t="shared" ca="1" si="1009"/>
        <v>1.0684744725292723E-2</v>
      </c>
    </row>
    <row r="9245" spans="5:18" x14ac:dyDescent="0.3">
      <c r="E9245">
        <v>9242</v>
      </c>
      <c r="F9245" s="6">
        <f t="shared" ca="1" si="1004"/>
        <v>0.60412283923728893</v>
      </c>
      <c r="G9245" s="6">
        <f t="shared" ca="1" si="1005"/>
        <v>6.1452671814205682E-2</v>
      </c>
      <c r="H9245" s="6">
        <f t="shared" ca="1" si="1003"/>
        <v>0.33442448894850541</v>
      </c>
      <c r="I9245" s="7" cm="1">
        <f t="array" aca="1" ref="I9245" ca="1">AVERAGE(MMULT(F9245:H9245,TRANSPOSE($A$4:$C$63)))</f>
        <v>2.1926719886720812E-2</v>
      </c>
      <c r="J9245" s="7" cm="1">
        <f t="array" aca="1" ref="J9245" ca="1">_xlfn.STDEV.P(MMULT(F9245:H9245,TRANSPOSE($A$4:$C$63)))</f>
        <v>4.7045203146889508E-2</v>
      </c>
      <c r="K9245" s="5">
        <f t="shared" ca="1" si="1006"/>
        <v>1.9713468747588711E-2</v>
      </c>
      <c r="L9245" s="5"/>
      <c r="M9245">
        <v>9242</v>
      </c>
      <c r="N9245" s="6">
        <f t="shared" ca="1" si="1007"/>
        <v>0.44739683631585581</v>
      </c>
      <c r="O9245" s="6">
        <f t="shared" ca="1" si="1008"/>
        <v>0.55260316368414419</v>
      </c>
      <c r="P9245" s="7" cm="1">
        <f t="array" aca="1" ref="P9245" ca="1">AVERAGE(MMULT(N9245:O9245,TRANSPOSE($A$4:$B$63)))</f>
        <v>1.6822845189075682E-2</v>
      </c>
      <c r="Q9245" s="7" cm="1">
        <f t="array" aca="1" ref="Q9245" ca="1">_xlfn.STDEV.P(MMULT(N9245:O9245,TRANSPOSE($A$4:$B$63)))</f>
        <v>6.1013637143742597E-2</v>
      </c>
      <c r="R9245" s="13">
        <f t="shared" ca="1" si="1009"/>
        <v>1.3100181271567396E-2</v>
      </c>
    </row>
    <row r="9246" spans="5:18" x14ac:dyDescent="0.3">
      <c r="E9246">
        <v>9243</v>
      </c>
      <c r="F9246" s="6">
        <f t="shared" ca="1" si="1004"/>
        <v>0.50674281942846455</v>
      </c>
      <c r="G9246" s="6">
        <f t="shared" ca="1" si="1005"/>
        <v>0.17423676680547184</v>
      </c>
      <c r="H9246" s="6">
        <f t="shared" ca="1" si="1003"/>
        <v>0.3190204137660636</v>
      </c>
      <c r="I9246" s="7" cm="1">
        <f t="array" aca="1" ref="I9246" ca="1">AVERAGE(MMULT(F9246:H9246,TRANSPOSE($A$4:$C$63)))</f>
        <v>2.0010090999126793E-2</v>
      </c>
      <c r="J9246" s="7" cm="1">
        <f t="array" aca="1" ref="J9246" ca="1">_xlfn.STDEV.P(MMULT(F9246:H9246,TRANSPOSE($A$4:$C$63)))</f>
        <v>4.3213711506610505E-2</v>
      </c>
      <c r="K9246" s="5">
        <f t="shared" ca="1" si="1006"/>
        <v>1.8142666136950231E-2</v>
      </c>
      <c r="L9246" s="5"/>
      <c r="M9246">
        <v>9243</v>
      </c>
      <c r="N9246" s="6">
        <f t="shared" ca="1" si="1007"/>
        <v>0.18767873177798045</v>
      </c>
      <c r="O9246" s="6">
        <f t="shared" ca="1" si="1008"/>
        <v>0.81232126822201955</v>
      </c>
      <c r="P9246" s="7" cm="1">
        <f t="array" aca="1" ref="P9246" ca="1">AVERAGE(MMULT(N9246:O9246,TRANSPOSE($A$4:$B$63)))</f>
        <v>1.1979003122368995E-2</v>
      </c>
      <c r="Q9246" s="7" cm="1">
        <f t="array" aca="1" ref="Q9246" ca="1">_xlfn.STDEV.P(MMULT(N9246:O9246,TRANSPOSE($A$4:$B$63)))</f>
        <v>7.0677854484275354E-2</v>
      </c>
      <c r="R9246" s="13">
        <f t="shared" ca="1" si="1009"/>
        <v>6.9836440078685936E-3</v>
      </c>
    </row>
    <row r="9247" spans="5:18" x14ac:dyDescent="0.3">
      <c r="E9247">
        <v>9244</v>
      </c>
      <c r="F9247" s="6">
        <f t="shared" ca="1" si="1004"/>
        <v>0.30111238706202137</v>
      </c>
      <c r="G9247" s="6">
        <f t="shared" ca="1" si="1005"/>
        <v>0.14992849499253602</v>
      </c>
      <c r="H9247" s="6">
        <f t="shared" ca="1" si="1003"/>
        <v>0.54895911794544261</v>
      </c>
      <c r="I9247" s="7" cm="1">
        <f t="array" aca="1" ref="I9247" ca="1">AVERAGE(MMULT(F9247:H9247,TRANSPOSE($A$4:$C$63)))</f>
        <v>1.7674498720822929E-2</v>
      </c>
      <c r="J9247" s="7" cm="1">
        <f t="array" aca="1" ref="J9247" ca="1">_xlfn.STDEV.P(MMULT(F9247:H9247,TRANSPOSE($A$4:$C$63)))</f>
        <v>2.7690263167860971E-2</v>
      </c>
      <c r="K9247" s="5">
        <f t="shared" ca="1" si="1006"/>
        <v>1.6907748046517533E-2</v>
      </c>
      <c r="L9247" s="5"/>
      <c r="M9247">
        <v>9244</v>
      </c>
      <c r="N9247" s="6">
        <f t="shared" ca="1" si="1007"/>
        <v>2.349678184380366E-2</v>
      </c>
      <c r="O9247" s="6">
        <f t="shared" ca="1" si="1008"/>
        <v>0.97650321815619634</v>
      </c>
      <c r="P9247" s="7" cm="1">
        <f t="array" aca="1" ref="P9247" ca="1">AVERAGE(MMULT(N9247:O9247,TRANSPOSE($A$4:$B$63)))</f>
        <v>8.916946909152167E-3</v>
      </c>
      <c r="Q9247" s="7" cm="1">
        <f t="array" aca="1" ref="Q9247" ca="1">_xlfn.STDEV.P(MMULT(N9247:O9247,TRANSPOSE($A$4:$B$63)))</f>
        <v>8.0876620671113578E-2</v>
      </c>
      <c r="R9247" s="13">
        <f t="shared" ca="1" si="1009"/>
        <v>2.3759191379729714E-3</v>
      </c>
    </row>
    <row r="9248" spans="5:18" x14ac:dyDescent="0.3">
      <c r="E9248">
        <v>9245</v>
      </c>
      <c r="F9248" s="6">
        <f t="shared" ca="1" si="1004"/>
        <v>0.94011604507692503</v>
      </c>
      <c r="G9248" s="6">
        <f t="shared" ca="1" si="1005"/>
        <v>5.3007274954698737E-2</v>
      </c>
      <c r="H9248" s="6">
        <f t="shared" ca="1" si="1003"/>
        <v>6.87667996837623E-3</v>
      </c>
      <c r="I9248" s="7" cm="1">
        <f t="array" aca="1" ref="I9248" ca="1">AVERAGE(MMULT(F9248:H9248,TRANSPOSE($A$4:$C$63)))</f>
        <v>2.6057091775034336E-2</v>
      </c>
      <c r="J9248" s="7" cm="1">
        <f t="array" aca="1" ref="J9248" ca="1">_xlfn.STDEV.P(MMULT(F9248:H9248,TRANSPOSE($A$4:$C$63)))</f>
        <v>7.2375721586565009E-2</v>
      </c>
      <c r="K9248" s="5">
        <f t="shared" ca="1" si="1006"/>
        <v>2.0818846699858364E-2</v>
      </c>
      <c r="L9248" s="5"/>
      <c r="M9248">
        <v>9245</v>
      </c>
      <c r="N9248" s="6">
        <f t="shared" ca="1" si="1007"/>
        <v>0.48366306665546399</v>
      </c>
      <c r="O9248" s="6">
        <f t="shared" ca="1" si="1008"/>
        <v>0.51633693334453601</v>
      </c>
      <c r="P9248" s="7" cm="1">
        <f t="array" aca="1" ref="P9248" ca="1">AVERAGE(MMULT(N9248:O9248,TRANSPOSE($A$4:$B$63)))</f>
        <v>1.7499224267201342E-2</v>
      </c>
      <c r="Q9248" s="7" cm="1">
        <f t="array" aca="1" ref="Q9248" ca="1">_xlfn.STDEV.P(MMULT(N9248:O9248,TRANSPOSE($A$4:$B$63)))</f>
        <v>6.0491788892893743E-2</v>
      </c>
      <c r="R9248" s="13">
        <f t="shared" ca="1" si="1009"/>
        <v>1.3839967743738919E-2</v>
      </c>
    </row>
    <row r="9249" spans="5:18" x14ac:dyDescent="0.3">
      <c r="E9249">
        <v>9246</v>
      </c>
      <c r="F9249" s="6">
        <f t="shared" ca="1" si="1004"/>
        <v>0.15563154516771172</v>
      </c>
      <c r="G9249" s="6">
        <f t="shared" ca="1" si="1005"/>
        <v>0.57935414709725175</v>
      </c>
      <c r="H9249" s="6">
        <f t="shared" ca="1" si="1003"/>
        <v>0.26501430773503654</v>
      </c>
      <c r="I9249" s="7" cm="1">
        <f t="array" aca="1" ref="I9249" ca="1">AVERAGE(MMULT(F9249:H9249,TRANSPOSE($A$4:$C$63)))</f>
        <v>1.3109542552131322E-2</v>
      </c>
      <c r="J9249" s="7" cm="1">
        <f t="array" aca="1" ref="J9249" ca="1">_xlfn.STDEV.P(MMULT(F9249:H9249,TRANSPOSE($A$4:$C$63)))</f>
        <v>5.1011476193268776E-2</v>
      </c>
      <c r="K9249" s="5">
        <f t="shared" ca="1" si="1006"/>
        <v>1.0507371848714895E-2</v>
      </c>
      <c r="L9249" s="5"/>
      <c r="M9249">
        <v>9246</v>
      </c>
      <c r="N9249" s="6">
        <f t="shared" ca="1" si="1007"/>
        <v>0.97463160084948586</v>
      </c>
      <c r="O9249" s="6">
        <f t="shared" ca="1" si="1008"/>
        <v>2.5368399150514143E-2</v>
      </c>
      <c r="P9249" s="7" cm="1">
        <f t="array" aca="1" ref="P9249" ca="1">AVERAGE(MMULT(N9249:O9249,TRANSPOSE($A$4:$B$63)))</f>
        <v>2.6655975366975018E-2</v>
      </c>
      <c r="Q9249" s="7" cm="1">
        <f t="array" aca="1" ref="Q9249" ca="1">_xlfn.STDEV.P(MMULT(N9249:O9249,TRANSPOSE($A$4:$B$63)))</f>
        <v>7.4547851232026813E-2</v>
      </c>
      <c r="R9249" s="13">
        <f t="shared" ca="1" si="1009"/>
        <v>2.1098593243662617E-2</v>
      </c>
    </row>
    <row r="9250" spans="5:18" x14ac:dyDescent="0.3">
      <c r="E9250">
        <v>9247</v>
      </c>
      <c r="F9250" s="6">
        <f t="shared" ca="1" si="1004"/>
        <v>0.79413250968140681</v>
      </c>
      <c r="G9250" s="6">
        <f t="shared" ca="1" si="1005"/>
        <v>0.1285983881107107</v>
      </c>
      <c r="H9250" s="6">
        <f t="shared" ca="1" si="1003"/>
        <v>7.7269102207882495E-2</v>
      </c>
      <c r="I9250" s="7" cm="1">
        <f t="array" aca="1" ref="I9250" ca="1">AVERAGE(MMULT(F9250:H9250,TRANSPOSE($A$4:$C$63)))</f>
        <v>2.3793491447913317E-2</v>
      </c>
      <c r="J9250" s="7" cm="1">
        <f t="array" aca="1" ref="J9250" ca="1">_xlfn.STDEV.P(MMULT(F9250:H9250,TRANSPOSE($A$4:$C$63)))</f>
        <v>6.2982900170319725E-2</v>
      </c>
      <c r="K9250" s="5">
        <f t="shared" ca="1" si="1006"/>
        <v>1.9826645734048857E-2</v>
      </c>
      <c r="L9250" s="5"/>
      <c r="M9250">
        <v>9247</v>
      </c>
      <c r="N9250" s="6">
        <f t="shared" ca="1" si="1007"/>
        <v>0.70030421113211316</v>
      </c>
      <c r="O9250" s="6">
        <f t="shared" ca="1" si="1008"/>
        <v>0.29969578886788684</v>
      </c>
      <c r="P9250" s="7" cm="1">
        <f t="array" aca="1" ref="P9250" ca="1">AVERAGE(MMULT(N9250:O9250,TRANSPOSE($A$4:$B$63)))</f>
        <v>2.1539664539405944E-2</v>
      </c>
      <c r="Q9250" s="7" cm="1">
        <f t="array" aca="1" ref="Q9250" ca="1">_xlfn.STDEV.P(MMULT(N9250:O9250,TRANSPOSE($A$4:$B$63)))</f>
        <v>6.2160589038186935E-2</v>
      </c>
      <c r="R9250" s="13">
        <f t="shared" ca="1" si="1009"/>
        <v>1.7675725709831579E-2</v>
      </c>
    </row>
    <row r="9251" spans="5:18" x14ac:dyDescent="0.3">
      <c r="E9251">
        <v>9248</v>
      </c>
      <c r="F9251" s="6">
        <f t="shared" ca="1" si="1004"/>
        <v>0.17020856841608634</v>
      </c>
      <c r="G9251" s="6">
        <f t="shared" ca="1" si="1005"/>
        <v>0.65322031599102026</v>
      </c>
      <c r="H9251" s="6">
        <f t="shared" ca="1" si="1003"/>
        <v>0.1765711155928934</v>
      </c>
      <c r="I9251" s="7" cm="1">
        <f t="array" aca="1" ref="I9251" ca="1">AVERAGE(MMULT(F9251:H9251,TRANSPOSE($A$4:$C$63)))</f>
        <v>1.2804647055021517E-2</v>
      </c>
      <c r="J9251" s="7" cm="1">
        <f t="array" aca="1" ref="J9251" ca="1">_xlfn.STDEV.P(MMULT(F9251:H9251,TRANSPOSE($A$4:$C$63)))</f>
        <v>5.7364949081442518E-2</v>
      </c>
      <c r="K9251" s="5">
        <f t="shared" ca="1" si="1006"/>
        <v>9.5139096719050256E-3</v>
      </c>
      <c r="L9251" s="5"/>
      <c r="M9251">
        <v>9248</v>
      </c>
      <c r="N9251" s="6">
        <f t="shared" ca="1" si="1007"/>
        <v>0.48637443274024927</v>
      </c>
      <c r="O9251" s="6">
        <f t="shared" ca="1" si="1008"/>
        <v>0.51362556725975073</v>
      </c>
      <c r="P9251" s="7" cm="1">
        <f t="array" aca="1" ref="P9251" ca="1">AVERAGE(MMULT(N9251:O9251,TRANSPOSE($A$4:$B$63)))</f>
        <v>1.7549792282562045E-2</v>
      </c>
      <c r="Q9251" s="7" cm="1">
        <f t="array" aca="1" ref="Q9251" ca="1">_xlfn.STDEV.P(MMULT(N9251:O9251,TRANSPOSE($A$4:$B$63)))</f>
        <v>6.046190048223303E-2</v>
      </c>
      <c r="R9251" s="13">
        <f t="shared" ca="1" si="1009"/>
        <v>1.3894150872638594E-2</v>
      </c>
    </row>
    <row r="9252" spans="5:18" x14ac:dyDescent="0.3">
      <c r="E9252">
        <v>9249</v>
      </c>
      <c r="F9252" s="6">
        <f t="shared" ca="1" si="1004"/>
        <v>0.17837947477161598</v>
      </c>
      <c r="G9252" s="6">
        <f t="shared" ca="1" si="1005"/>
        <v>0.20901366249992401</v>
      </c>
      <c r="H9252" s="6">
        <f t="shared" ca="1" si="1003"/>
        <v>0.61260686272845999</v>
      </c>
      <c r="I9252" s="7" cm="1">
        <f t="array" aca="1" ref="I9252" ca="1">AVERAGE(MMULT(F9252:H9252,TRANSPOSE($A$4:$C$63)))</f>
        <v>1.5800547504262713E-2</v>
      </c>
      <c r="J9252" s="7" cm="1">
        <f t="array" aca="1" ref="J9252" ca="1">_xlfn.STDEV.P(MMULT(F9252:H9252,TRANSPOSE($A$4:$C$63)))</f>
        <v>2.3553358275775961E-2</v>
      </c>
      <c r="K9252" s="5">
        <f t="shared" ca="1" si="1006"/>
        <v>1.5245786818195649E-2</v>
      </c>
      <c r="L9252" s="5"/>
      <c r="M9252">
        <v>9249</v>
      </c>
      <c r="N9252" s="6">
        <f t="shared" ca="1" si="1007"/>
        <v>0.7006286723244477</v>
      </c>
      <c r="O9252" s="6">
        <f t="shared" ca="1" si="1008"/>
        <v>0.2993713276755523</v>
      </c>
      <c r="P9252" s="7" cm="1">
        <f t="array" aca="1" ref="P9252" ca="1">AVERAGE(MMULT(N9252:O9252,TRANSPOSE($A$4:$B$63)))</f>
        <v>2.1545715864842958E-2</v>
      </c>
      <c r="Q9252" s="7" cm="1">
        <f t="array" aca="1" ref="Q9252" ca="1">_xlfn.STDEV.P(MMULT(N9252:O9252,TRANSPOSE($A$4:$B$63)))</f>
        <v>6.2169084197411566E-2</v>
      </c>
      <c r="R9252" s="13">
        <f t="shared" ca="1" si="1009"/>
        <v>1.7680720834898109E-2</v>
      </c>
    </row>
    <row r="9253" spans="5:18" x14ac:dyDescent="0.3">
      <c r="E9253">
        <v>9250</v>
      </c>
      <c r="F9253" s="6">
        <f t="shared" ca="1" si="1004"/>
        <v>0.61724349883064178</v>
      </c>
      <c r="G9253" s="6">
        <f t="shared" ca="1" si="1005"/>
        <v>5.3971653983952178E-2</v>
      </c>
      <c r="H9253" s="6">
        <f t="shared" ca="1" si="1003"/>
        <v>0.32878484718540602</v>
      </c>
      <c r="I9253" s="7" cm="1">
        <f t="array" aca="1" ref="I9253" ca="1">AVERAGE(MMULT(F9253:H9253,TRANSPOSE($A$4:$C$63)))</f>
        <v>2.2134647544079875E-2</v>
      </c>
      <c r="J9253" s="7" cm="1">
        <f t="array" aca="1" ref="J9253" ca="1">_xlfn.STDEV.P(MMULT(F9253:H9253,TRANSPOSE($A$4:$C$63)))</f>
        <v>4.7883026095951818E-2</v>
      </c>
      <c r="K9253" s="5">
        <f t="shared" ca="1" si="1006"/>
        <v>1.9841863355974272E-2</v>
      </c>
      <c r="L9253" s="5"/>
      <c r="M9253">
        <v>9250</v>
      </c>
      <c r="N9253" s="6">
        <f t="shared" ca="1" si="1007"/>
        <v>0.62137765846994708</v>
      </c>
      <c r="O9253" s="6">
        <f t="shared" ca="1" si="1008"/>
        <v>0.37862234153005292</v>
      </c>
      <c r="P9253" s="7" cm="1">
        <f t="array" aca="1" ref="P9253" ca="1">AVERAGE(MMULT(N9253:O9253,TRANSPOSE($A$4:$B$63)))</f>
        <v>2.0067654120088443E-2</v>
      </c>
      <c r="Q9253" s="7" cm="1">
        <f t="array" aca="1" ref="Q9253" ca="1">_xlfn.STDEV.P(MMULT(N9253:O9253,TRANSPOSE($A$4:$B$63)))</f>
        <v>6.0610416687630356E-2</v>
      </c>
      <c r="R9253" s="13">
        <f t="shared" ca="1" si="1009"/>
        <v>1.6394031509040265E-2</v>
      </c>
    </row>
    <row r="9254" spans="5:18" x14ac:dyDescent="0.3">
      <c r="E9254">
        <v>9251</v>
      </c>
      <c r="F9254" s="6">
        <f t="shared" ca="1" si="1004"/>
        <v>0.18188864537901273</v>
      </c>
      <c r="G9254" s="6">
        <f t="shared" ca="1" si="1005"/>
        <v>0.46863873006162565</v>
      </c>
      <c r="H9254" s="6">
        <f t="shared" ca="1" si="1003"/>
        <v>0.34947262455936162</v>
      </c>
      <c r="I9254" s="7" cm="1">
        <f t="array" aca="1" ref="I9254" ca="1">AVERAGE(MMULT(F9254:H9254,TRANSPOSE($A$4:$C$63)))</f>
        <v>1.4150023606569428E-2</v>
      </c>
      <c r="J9254" s="7" cm="1">
        <f t="array" aca="1" ref="J9254" ca="1">_xlfn.STDEV.P(MMULT(F9254:H9254,TRANSPOSE($A$4:$C$63)))</f>
        <v>4.3056154245641277E-2</v>
      </c>
      <c r="K9254" s="5">
        <f t="shared" ca="1" si="1006"/>
        <v>1.2296191188144975E-2</v>
      </c>
      <c r="L9254" s="5"/>
      <c r="M9254">
        <v>9251</v>
      </c>
      <c r="N9254" s="6">
        <f t="shared" ca="1" si="1007"/>
        <v>8.1508866153449433E-2</v>
      </c>
      <c r="O9254" s="6">
        <f t="shared" ca="1" si="1008"/>
        <v>0.91849113384655057</v>
      </c>
      <c r="P9254" s="7" cm="1">
        <f t="array" aca="1" ref="P9254" ca="1">AVERAGE(MMULT(N9254:O9254,TRANSPOSE($A$4:$B$63)))</f>
        <v>9.9988944878794655E-3</v>
      </c>
      <c r="Q9254" s="7" cm="1">
        <f t="array" aca="1" ref="Q9254" ca="1">_xlfn.STDEV.P(MMULT(N9254:O9254,TRANSPOSE($A$4:$B$63)))</f>
        <v>7.7001901712086443E-2</v>
      </c>
      <c r="R9254" s="13">
        <f t="shared" ca="1" si="1009"/>
        <v>4.0696016206016447E-3</v>
      </c>
    </row>
    <row r="9255" spans="5:18" x14ac:dyDescent="0.3">
      <c r="E9255">
        <v>9252</v>
      </c>
      <c r="F9255" s="6">
        <f t="shared" ca="1" si="1004"/>
        <v>0.20361689929586912</v>
      </c>
      <c r="G9255" s="6">
        <f t="shared" ca="1" si="1005"/>
        <v>0.42259495755909804</v>
      </c>
      <c r="H9255" s="6">
        <f t="shared" ca="1" si="1003"/>
        <v>0.37378814314503284</v>
      </c>
      <c r="I9255" s="7" cm="1">
        <f t="array" aca="1" ref="I9255" ca="1">AVERAGE(MMULT(F9255:H9255,TRANSPOSE($A$4:$C$63)))</f>
        <v>1.4713832093155681E-2</v>
      </c>
      <c r="J9255" s="7" cm="1">
        <f t="array" aca="1" ref="J9255" ca="1">_xlfn.STDEV.P(MMULT(F9255:H9255,TRANSPOSE($A$4:$C$63)))</f>
        <v>4.0305473009024574E-2</v>
      </c>
      <c r="K9255" s="5">
        <f t="shared" ca="1" si="1006"/>
        <v>1.3089300938674473E-2</v>
      </c>
      <c r="L9255" s="5"/>
      <c r="M9255">
        <v>9252</v>
      </c>
      <c r="N9255" s="6">
        <f t="shared" ca="1" si="1007"/>
        <v>0.6561155363240091</v>
      </c>
      <c r="O9255" s="6">
        <f t="shared" ca="1" si="1008"/>
        <v>0.3438844636759909</v>
      </c>
      <c r="P9255" s="7" cm="1">
        <f t="array" aca="1" ref="P9255" ca="1">AVERAGE(MMULT(N9255:O9255,TRANSPOSE($A$4:$B$63)))</f>
        <v>2.0715528839323077E-2</v>
      </c>
      <c r="Q9255" s="7" cm="1">
        <f t="array" aca="1" ref="Q9255" ca="1">_xlfn.STDEV.P(MMULT(N9255:O9255,TRANSPOSE($A$4:$B$63)))</f>
        <v>6.1164042097181757E-2</v>
      </c>
      <c r="R9255" s="13">
        <f t="shared" ca="1" si="1009"/>
        <v>1.6974488793657254E-2</v>
      </c>
    </row>
    <row r="9256" spans="5:18" x14ac:dyDescent="0.3">
      <c r="E9256">
        <v>9253</v>
      </c>
      <c r="F9256" s="6">
        <f t="shared" ca="1" si="1004"/>
        <v>0.31705063067189532</v>
      </c>
      <c r="G9256" s="6">
        <f t="shared" ca="1" si="1005"/>
        <v>0.65940479175790878</v>
      </c>
      <c r="H9256" s="6">
        <f t="shared" ca="1" si="1003"/>
        <v>2.3544577570195901E-2</v>
      </c>
      <c r="I9256" s="7" cm="1">
        <f t="array" aca="1" ref="I9256" ca="1">AVERAGE(MMULT(F9256:H9256,TRANSPOSE($A$4:$C$63)))</f>
        <v>1.4545379272551163E-2</v>
      </c>
      <c r="J9256" s="7" cm="1">
        <f t="array" aca="1" ref="J9256" ca="1">_xlfn.STDEV.P(MMULT(F9256:H9256,TRANSPOSE($A$4:$C$63)))</f>
        <v>6.2865122482391136E-2</v>
      </c>
      <c r="K9256" s="5">
        <f t="shared" ca="1" si="1006"/>
        <v>1.0593355647825122E-2</v>
      </c>
      <c r="L9256" s="5"/>
      <c r="M9256">
        <v>9253</v>
      </c>
      <c r="N9256" s="6">
        <f t="shared" ca="1" si="1007"/>
        <v>0.18648113068077776</v>
      </c>
      <c r="O9256" s="6">
        <f t="shared" ca="1" si="1008"/>
        <v>0.81351886931922224</v>
      </c>
      <c r="P9256" s="7" cm="1">
        <f t="array" aca="1" ref="P9256" ca="1">AVERAGE(MMULT(N9256:O9256,TRANSPOSE($A$4:$B$63)))</f>
        <v>1.1956667403478366E-2</v>
      </c>
      <c r="Q9256" s="7" cm="1">
        <f t="array" aca="1" ref="Q9256" ca="1">_xlfn.STDEV.P(MMULT(N9256:O9256,TRANSPOSE($A$4:$B$63)))</f>
        <v>7.0742880955202883E-2</v>
      </c>
      <c r="R9256" s="13">
        <f t="shared" ca="1" si="1009"/>
        <v>6.9521121976363594E-3</v>
      </c>
    </row>
    <row r="9257" spans="5:18" x14ac:dyDescent="0.3">
      <c r="E9257">
        <v>9254</v>
      </c>
      <c r="F9257" s="6">
        <f t="shared" ca="1" si="1004"/>
        <v>0.99997010442658907</v>
      </c>
      <c r="G9257" s="6">
        <f t="shared" ca="1" si="1005"/>
        <v>2.2415105652639003E-5</v>
      </c>
      <c r="H9257" s="6">
        <f t="shared" ca="1" si="1003"/>
        <v>7.4804677582928497E-6</v>
      </c>
      <c r="I9257" s="7" cm="1">
        <f t="array" aca="1" ref="I9257" ca="1">AVERAGE(MMULT(F9257:H9257,TRANSPOSE($A$4:$C$63)))</f>
        <v>2.7128596940175852E-2</v>
      </c>
      <c r="J9257" s="7" cm="1">
        <f t="array" aca="1" ref="J9257" ca="1">_xlfn.STDEV.P(MMULT(F9257:H9257,TRANSPOSE($A$4:$C$63)))</f>
        <v>7.6122545715222811E-2</v>
      </c>
      <c r="K9257" s="5">
        <f t="shared" ca="1" si="1006"/>
        <v>2.1333954974009667E-2</v>
      </c>
      <c r="L9257" s="5"/>
      <c r="M9257">
        <v>9254</v>
      </c>
      <c r="N9257" s="6">
        <f t="shared" ca="1" si="1007"/>
        <v>0.81571958274146372</v>
      </c>
      <c r="O9257" s="6">
        <f t="shared" ca="1" si="1008"/>
        <v>0.18428041725853628</v>
      </c>
      <c r="P9257" s="7" cm="1">
        <f t="array" aca="1" ref="P9257" ca="1">AVERAGE(MMULT(N9257:O9257,TRANSPOSE($A$4:$B$63)))</f>
        <v>2.3692205399584717E-2</v>
      </c>
      <c r="Q9257" s="7" cm="1">
        <f t="array" aca="1" ref="Q9257" ca="1">_xlfn.STDEV.P(MMULT(N9257:O9257,TRANSPOSE($A$4:$B$63)))</f>
        <v>6.6189849317507501E-2</v>
      </c>
      <c r="R9257" s="13">
        <f t="shared" ca="1" si="1009"/>
        <v>1.9311109246910367E-2</v>
      </c>
    </row>
    <row r="9258" spans="5:18" x14ac:dyDescent="0.3">
      <c r="E9258">
        <v>9255</v>
      </c>
      <c r="F9258" s="6">
        <f t="shared" ca="1" si="1004"/>
        <v>0.42436677135045753</v>
      </c>
      <c r="G9258" s="6">
        <f t="shared" ca="1" si="1005"/>
        <v>0.52554524662102031</v>
      </c>
      <c r="H9258" s="6">
        <f t="shared" ca="1" si="1003"/>
        <v>5.008798202852216E-2</v>
      </c>
      <c r="I9258" s="7" cm="1">
        <f t="array" aca="1" ref="I9258" ca="1">AVERAGE(MMULT(F9258:H9258,TRANSPOSE($A$4:$C$63)))</f>
        <v>1.6719963270340869E-2</v>
      </c>
      <c r="J9258" s="7" cm="1">
        <f t="array" aca="1" ref="J9258" ca="1">_xlfn.STDEV.P(MMULT(F9258:H9258,TRANSPOSE($A$4:$C$63)))</f>
        <v>5.7968482071494326E-2</v>
      </c>
      <c r="K9258" s="5">
        <f t="shared" ca="1" si="1006"/>
        <v>1.3359618356667709E-2</v>
      </c>
      <c r="L9258" s="5"/>
      <c r="M9258">
        <v>9255</v>
      </c>
      <c r="N9258" s="6">
        <f t="shared" ca="1" si="1007"/>
        <v>0.97572843847753488</v>
      </c>
      <c r="O9258" s="6">
        <f t="shared" ca="1" si="1008"/>
        <v>2.4271561522465124E-2</v>
      </c>
      <c r="P9258" s="7" cm="1">
        <f t="array" aca="1" ref="P9258" ca="1">AVERAGE(MMULT(N9258:O9258,TRANSPOSE($A$4:$B$63)))</f>
        <v>2.6676431808594848E-2</v>
      </c>
      <c r="Q9258" s="7" cm="1">
        <f t="array" aca="1" ref="Q9258" ca="1">_xlfn.STDEV.P(MMULT(N9258:O9258,TRANSPOSE($A$4:$B$63)))</f>
        <v>7.4614810660417183E-2</v>
      </c>
      <c r="R9258" s="13">
        <f t="shared" ca="1" si="1009"/>
        <v>2.1109061838704944E-2</v>
      </c>
    </row>
    <row r="9259" spans="5:18" x14ac:dyDescent="0.3">
      <c r="E9259">
        <v>9256</v>
      </c>
      <c r="F9259" s="6">
        <f t="shared" ca="1" si="1004"/>
        <v>0.56666500227911487</v>
      </c>
      <c r="G9259" s="6">
        <f t="shared" ca="1" si="1005"/>
        <v>0.34992881521167968</v>
      </c>
      <c r="H9259" s="6">
        <f t="shared" ca="1" si="1003"/>
        <v>8.3406182509205451E-2</v>
      </c>
      <c r="I9259" s="7" cm="1">
        <f t="array" aca="1" ref="I9259" ca="1">AVERAGE(MMULT(F9259:H9259,TRANSPOSE($A$4:$C$63)))</f>
        <v>1.9591156963963914E-2</v>
      </c>
      <c r="J9259" s="7" cm="1">
        <f t="array" aca="1" ref="J9259" ca="1">_xlfn.STDEV.P(MMULT(F9259:H9259,TRANSPOSE($A$4:$C$63)))</f>
        <v>5.5518522511865662E-2</v>
      </c>
      <c r="K9259" s="5">
        <f t="shared" ca="1" si="1006"/>
        <v>1.6508850622063378E-2</v>
      </c>
      <c r="L9259" s="5"/>
      <c r="M9259">
        <v>9256</v>
      </c>
      <c r="N9259" s="6">
        <f t="shared" ca="1" si="1007"/>
        <v>0.80010529187825941</v>
      </c>
      <c r="O9259" s="6">
        <f t="shared" ca="1" si="1008"/>
        <v>0.19989470812174059</v>
      </c>
      <c r="P9259" s="7" cm="1">
        <f t="array" aca="1" ref="P9259" ca="1">AVERAGE(MMULT(N9259:O9259,TRANSPOSE($A$4:$B$63)))</f>
        <v>2.340099289801667E-2</v>
      </c>
      <c r="Q9259" s="7" cm="1">
        <f t="array" aca="1" ref="Q9259" ca="1">_xlfn.STDEV.P(MMULT(N9259:O9259,TRANSPOSE($A$4:$B$63)))</f>
        <v>6.553271436376594E-2</v>
      </c>
      <c r="R9259" s="13">
        <f t="shared" ca="1" si="1009"/>
        <v>1.9106456246133736E-2</v>
      </c>
    </row>
    <row r="9260" spans="5:18" x14ac:dyDescent="0.3">
      <c r="E9260">
        <v>9257</v>
      </c>
      <c r="F9260" s="6">
        <f t="shared" ca="1" si="1004"/>
        <v>0.33340354153770801</v>
      </c>
      <c r="G9260" s="6">
        <f t="shared" ca="1" si="1005"/>
        <v>0.4865093604483548</v>
      </c>
      <c r="H9260" s="6">
        <f t="shared" ref="H9260:H9323" ca="1" si="1010">1-F9260-G9260</f>
        <v>0.18008709801393719</v>
      </c>
      <c r="I9260" s="7" cm="1">
        <f t="array" aca="1" ref="I9260" ca="1">AVERAGE(MMULT(F9260:H9260,TRANSPOSE($A$4:$C$63)))</f>
        <v>1.5871224468409596E-2</v>
      </c>
      <c r="J9260" s="7" cm="1">
        <f t="array" aca="1" ref="J9260" ca="1">_xlfn.STDEV.P(MMULT(F9260:H9260,TRANSPOSE($A$4:$C$63)))</f>
        <v>5.0724541194803137E-2</v>
      </c>
      <c r="K9260" s="5">
        <f t="shared" ca="1" si="1006"/>
        <v>1.3298245388986316E-2</v>
      </c>
      <c r="L9260" s="5"/>
      <c r="M9260">
        <v>9257</v>
      </c>
      <c r="N9260" s="6">
        <f t="shared" ca="1" si="1007"/>
        <v>0.34991842838014331</v>
      </c>
      <c r="O9260" s="6">
        <f t="shared" ca="1" si="1008"/>
        <v>0.65008157161985669</v>
      </c>
      <c r="P9260" s="7" cm="1">
        <f t="array" aca="1" ref="P9260" ca="1">AVERAGE(MMULT(N9260:O9260,TRANSPOSE($A$4:$B$63)))</f>
        <v>1.500483556747173E-2</v>
      </c>
      <c r="Q9260" s="7" cm="1">
        <f t="array" aca="1" ref="Q9260" ca="1">_xlfn.STDEV.P(MMULT(N9260:O9260,TRANSPOSE($A$4:$B$63)))</f>
        <v>6.3497447744476923E-2</v>
      </c>
      <c r="R9260" s="13">
        <f t="shared" ca="1" si="1009"/>
        <v>1.0972909697409154E-2</v>
      </c>
    </row>
    <row r="9261" spans="5:18" x14ac:dyDescent="0.3">
      <c r="E9261">
        <v>9258</v>
      </c>
      <c r="F9261" s="6">
        <f t="shared" ca="1" si="1004"/>
        <v>0.72605845990229889</v>
      </c>
      <c r="G9261" s="6">
        <f t="shared" ca="1" si="1005"/>
        <v>8.4402818870917523E-2</v>
      </c>
      <c r="H9261" s="6">
        <f t="shared" ca="1" si="1010"/>
        <v>0.18953872122678359</v>
      </c>
      <c r="I9261" s="7" cm="1">
        <f t="array" aca="1" ref="I9261" ca="1">AVERAGE(MMULT(F9261:H9261,TRANSPOSE($A$4:$C$63)))</f>
        <v>2.325602565335301E-2</v>
      </c>
      <c r="J9261" s="7" cm="1">
        <f t="array" aca="1" ref="J9261" ca="1">_xlfn.STDEV.P(MMULT(F9261:H9261,TRANSPOSE($A$4:$C$63)))</f>
        <v>5.6773193259423566E-2</v>
      </c>
      <c r="K9261" s="5">
        <f t="shared" ca="1" si="1006"/>
        <v>2.0032830180481152E-2</v>
      </c>
      <c r="L9261" s="5"/>
      <c r="M9261">
        <v>9258</v>
      </c>
      <c r="N9261" s="6">
        <f t="shared" ca="1" si="1007"/>
        <v>0.17089077844739253</v>
      </c>
      <c r="O9261" s="6">
        <f t="shared" ca="1" si="1008"/>
        <v>0.82910922155260747</v>
      </c>
      <c r="P9261" s="7" cm="1">
        <f t="array" aca="1" ref="P9261" ca="1">AVERAGE(MMULT(N9261:O9261,TRANSPOSE($A$4:$B$63)))</f>
        <v>1.1665901366519883E-2</v>
      </c>
      <c r="Q9261" s="7" cm="1">
        <f t="array" aca="1" ref="Q9261" ca="1">_xlfn.STDEV.P(MMULT(N9261:O9261,TRANSPOSE($A$4:$B$63)))</f>
        <v>7.1603470000459579E-2</v>
      </c>
      <c r="R9261" s="13">
        <f t="shared" ca="1" si="1009"/>
        <v>6.538844450413168E-3</v>
      </c>
    </row>
    <row r="9262" spans="5:18" x14ac:dyDescent="0.3">
      <c r="E9262">
        <v>9259</v>
      </c>
      <c r="F9262" s="6">
        <f t="shared" ca="1" si="1004"/>
        <v>0.2163808468858891</v>
      </c>
      <c r="G9262" s="6">
        <f t="shared" ca="1" si="1005"/>
        <v>0.68871716861657251</v>
      </c>
      <c r="H9262" s="6">
        <f t="shared" ca="1" si="1010"/>
        <v>9.4901984497538394E-2</v>
      </c>
      <c r="I9262" s="7" cm="1">
        <f t="array" aca="1" ref="I9262" ca="1">AVERAGE(MMULT(F9262:H9262,TRANSPOSE($A$4:$C$63)))</f>
        <v>1.313319069103994E-2</v>
      </c>
      <c r="J9262" s="7" cm="1">
        <f t="array" aca="1" ref="J9262" ca="1">_xlfn.STDEV.P(MMULT(F9262:H9262,TRANSPOSE($A$4:$C$63)))</f>
        <v>6.1583420408816945E-2</v>
      </c>
      <c r="K9262" s="5">
        <f t="shared" ca="1" si="1006"/>
        <v>9.3406730217908476E-3</v>
      </c>
      <c r="L9262" s="5"/>
      <c r="M9262">
        <v>9259</v>
      </c>
      <c r="N9262" s="6">
        <f t="shared" ca="1" si="1007"/>
        <v>0.70491382647599599</v>
      </c>
      <c r="O9262" s="6">
        <f t="shared" ca="1" si="1008"/>
        <v>0.29508617352400401</v>
      </c>
      <c r="P9262" s="7" cm="1">
        <f t="array" aca="1" ref="P9262" ca="1">AVERAGE(MMULT(N9262:O9262,TRANSPOSE($A$4:$B$63)))</f>
        <v>2.1625635630076592E-2</v>
      </c>
      <c r="Q9262" s="7" cm="1">
        <f t="array" aca="1" ref="Q9262" ca="1">_xlfn.STDEV.P(MMULT(N9262:O9262,TRANSPOSE($A$4:$B$63)))</f>
        <v>6.2282859595278281E-2</v>
      </c>
      <c r="R9262" s="13">
        <f t="shared" ca="1" si="1009"/>
        <v>1.7746481030711445E-2</v>
      </c>
    </row>
    <row r="9263" spans="5:18" x14ac:dyDescent="0.3">
      <c r="E9263">
        <v>9260</v>
      </c>
      <c r="F9263" s="6">
        <f t="shared" ca="1" si="1004"/>
        <v>0.45495136390354107</v>
      </c>
      <c r="G9263" s="6">
        <f t="shared" ca="1" si="1005"/>
        <v>0.29752032980164816</v>
      </c>
      <c r="H9263" s="6">
        <f t="shared" ca="1" si="1010"/>
        <v>0.24752830629481076</v>
      </c>
      <c r="I9263" s="7" cm="1">
        <f t="array" aca="1" ref="I9263" ca="1">AVERAGE(MMULT(F9263:H9263,TRANSPOSE($A$4:$C$63)))</f>
        <v>1.8577940687528858E-2</v>
      </c>
      <c r="J9263" s="7" cm="1">
        <f t="array" aca="1" ref="J9263" ca="1">_xlfn.STDEV.P(MMULT(F9263:H9263,TRANSPOSE($A$4:$C$63)))</f>
        <v>4.5462472999019655E-2</v>
      </c>
      <c r="K9263" s="5">
        <f t="shared" ca="1" si="1006"/>
        <v>1.6511104236342267E-2</v>
      </c>
      <c r="L9263" s="5"/>
      <c r="M9263">
        <v>9260</v>
      </c>
      <c r="N9263" s="6">
        <f t="shared" ca="1" si="1007"/>
        <v>0.59800269556878161</v>
      </c>
      <c r="O9263" s="6">
        <f t="shared" ca="1" si="1008"/>
        <v>0.40199730443121839</v>
      </c>
      <c r="P9263" s="7" cm="1">
        <f t="array" aca="1" ref="P9263" ca="1">AVERAGE(MMULT(N9263:O9263,TRANSPOSE($A$4:$B$63)))</f>
        <v>1.9631702114317282E-2</v>
      </c>
      <c r="Q9263" s="7" cm="1">
        <f t="array" aca="1" ref="Q9263" ca="1">_xlfn.STDEV.P(MMULT(N9263:O9263,TRANSPOSE($A$4:$B$63)))</f>
        <v>6.0354975210667357E-2</v>
      </c>
      <c r="R9263" s="13">
        <f t="shared" ca="1" si="1009"/>
        <v>1.598897908163701E-2</v>
      </c>
    </row>
    <row r="9264" spans="5:18" x14ac:dyDescent="0.3">
      <c r="E9264">
        <v>9261</v>
      </c>
      <c r="F9264" s="6">
        <f t="shared" ca="1" si="1004"/>
        <v>0.13072505860171657</v>
      </c>
      <c r="G9264" s="6">
        <f t="shared" ca="1" si="1005"/>
        <v>0.40569476457236131</v>
      </c>
      <c r="H9264" s="6">
        <f t="shared" ca="1" si="1010"/>
        <v>0.46358017682592212</v>
      </c>
      <c r="I9264" s="7" cm="1">
        <f t="array" aca="1" ref="I9264" ca="1">AVERAGE(MMULT(F9264:H9264,TRANSPOSE($A$4:$C$63)))</f>
        <v>1.393993009205961E-2</v>
      </c>
      <c r="J9264" s="7" cm="1">
        <f t="array" aca="1" ref="J9264" ca="1">_xlfn.STDEV.P(MMULT(F9264:H9264,TRANSPOSE($A$4:$C$63)))</f>
        <v>3.6379094957893127E-2</v>
      </c>
      <c r="K9264" s="5">
        <f t="shared" ca="1" si="1006"/>
        <v>1.2616491542104204E-2</v>
      </c>
      <c r="L9264" s="5"/>
      <c r="M9264">
        <v>9261</v>
      </c>
      <c r="N9264" s="6">
        <f t="shared" ca="1" si="1007"/>
        <v>0.71272643515555201</v>
      </c>
      <c r="O9264" s="6">
        <f t="shared" ca="1" si="1008"/>
        <v>0.28727356484444799</v>
      </c>
      <c r="P9264" s="7" cm="1">
        <f t="array" aca="1" ref="P9264" ca="1">AVERAGE(MMULT(N9264:O9264,TRANSPOSE($A$4:$B$63)))</f>
        <v>2.1771343772526222E-2</v>
      </c>
      <c r="Q9264" s="7" cm="1">
        <f t="array" aca="1" ref="Q9264" ca="1">_xlfn.STDEV.P(MMULT(N9264:O9264,TRANSPOSE($A$4:$B$63)))</f>
        <v>6.2497812196340159E-2</v>
      </c>
      <c r="R9264" s="13">
        <f t="shared" ca="1" si="1009"/>
        <v>1.7865367243197216E-2</v>
      </c>
    </row>
    <row r="9265" spans="5:18" x14ac:dyDescent="0.3">
      <c r="E9265">
        <v>9262</v>
      </c>
      <c r="F9265" s="6">
        <f t="shared" ca="1" si="1004"/>
        <v>0.58232222893773911</v>
      </c>
      <c r="G9265" s="6">
        <f t="shared" ca="1" si="1005"/>
        <v>0.10521036813025544</v>
      </c>
      <c r="H9265" s="6">
        <f t="shared" ca="1" si="1010"/>
        <v>0.31246740293200548</v>
      </c>
      <c r="I9265" s="7" cm="1">
        <f t="array" aca="1" ref="I9265" ca="1">AVERAGE(MMULT(F9265:H9265,TRANSPOSE($A$4:$C$63)))</f>
        <v>2.1376941918126453E-2</v>
      </c>
      <c r="J9265" s="7" cm="1">
        <f t="array" aca="1" ref="J9265" ca="1">_xlfn.STDEV.P(MMULT(F9265:H9265,TRANSPOSE($A$4:$C$63)))</f>
        <v>4.647820747655948E-2</v>
      </c>
      <c r="K9265" s="5">
        <f t="shared" ca="1" si="1006"/>
        <v>1.9216718147892345E-2</v>
      </c>
      <c r="L9265" s="5"/>
      <c r="M9265">
        <v>9262</v>
      </c>
      <c r="N9265" s="6">
        <f t="shared" ca="1" si="1007"/>
        <v>0.72422621984376101</v>
      </c>
      <c r="O9265" s="6">
        <f t="shared" ca="1" si="1008"/>
        <v>0.27577378015623899</v>
      </c>
      <c r="P9265" s="7" cm="1">
        <f t="array" aca="1" ref="P9265" ca="1">AVERAGE(MMULT(N9265:O9265,TRANSPOSE($A$4:$B$63)))</f>
        <v>2.1985819158945399E-2</v>
      </c>
      <c r="Q9265" s="7" cm="1">
        <f t="array" aca="1" ref="Q9265" ca="1">_xlfn.STDEV.P(MMULT(N9265:O9265,TRANSPOSE($A$4:$B$63)))</f>
        <v>6.283169676826339E-2</v>
      </c>
      <c r="R9265" s="13">
        <f t="shared" ca="1" si="1009"/>
        <v>1.8037997040166398E-2</v>
      </c>
    </row>
    <row r="9266" spans="5:18" x14ac:dyDescent="0.3">
      <c r="E9266">
        <v>9263</v>
      </c>
      <c r="F9266" s="6">
        <f t="shared" ca="1" si="1004"/>
        <v>0.90694791554925225</v>
      </c>
      <c r="G9266" s="6">
        <f t="shared" ca="1" si="1005"/>
        <v>9.1491216247896662E-2</v>
      </c>
      <c r="H9266" s="6">
        <f t="shared" ca="1" si="1010"/>
        <v>1.5608682028510901E-3</v>
      </c>
      <c r="I9266" s="7" cm="1">
        <f t="array" aca="1" ref="I9266" ca="1">AVERAGE(MMULT(F9266:H9266,TRANSPOSE($A$4:$C$63)))</f>
        <v>2.5403827581611811E-2</v>
      </c>
      <c r="J9266" s="7" cm="1">
        <f t="array" aca="1" ref="J9266" ca="1">_xlfn.STDEV.P(MMULT(F9266:H9266,TRANSPOSE($A$4:$C$63)))</f>
        <v>7.0610881564159053E-2</v>
      </c>
      <c r="K9266" s="5">
        <f t="shared" ca="1" si="1006"/>
        <v>2.0417930986344115E-2</v>
      </c>
      <c r="L9266" s="5"/>
      <c r="M9266">
        <v>9263</v>
      </c>
      <c r="N9266" s="6">
        <f t="shared" ca="1" si="1007"/>
        <v>0.5867174174108124</v>
      </c>
      <c r="O9266" s="6">
        <f t="shared" ca="1" si="1008"/>
        <v>0.4132825825891876</v>
      </c>
      <c r="P9266" s="7" cm="1">
        <f t="array" aca="1" ref="P9266" ca="1">AVERAGE(MMULT(N9266:O9266,TRANSPOSE($A$4:$B$63)))</f>
        <v>1.9421227356797688E-2</v>
      </c>
      <c r="Q9266" s="7" cm="1">
        <f t="array" aca="1" ref="Q9266" ca="1">_xlfn.STDEV.P(MMULT(N9266:O9266,TRANSPOSE($A$4:$B$63)))</f>
        <v>6.0265829805755476E-2</v>
      </c>
      <c r="R9266" s="13">
        <f t="shared" ca="1" si="1009"/>
        <v>1.5789257114621404E-2</v>
      </c>
    </row>
    <row r="9267" spans="5:18" x14ac:dyDescent="0.3">
      <c r="E9267">
        <v>9264</v>
      </c>
      <c r="F9267" s="6">
        <f t="shared" ca="1" si="1004"/>
        <v>0.64088551787936976</v>
      </c>
      <c r="G9267" s="6">
        <f t="shared" ca="1" si="1005"/>
        <v>0.28593336997606972</v>
      </c>
      <c r="H9267" s="6">
        <f t="shared" ca="1" si="1010"/>
        <v>7.3181112144560523E-2</v>
      </c>
      <c r="I9267" s="7" cm="1">
        <f t="array" aca="1" ref="I9267" ca="1">AVERAGE(MMULT(F9267:H9267,TRANSPOSE($A$4:$C$63)))</f>
        <v>2.0908717473787791E-2</v>
      </c>
      <c r="J9267" s="7" cm="1">
        <f t="array" aca="1" ref="J9267" ca="1">_xlfn.STDEV.P(MMULT(F9267:H9267,TRANSPOSE($A$4:$C$63)))</f>
        <v>5.7403712964244041E-2</v>
      </c>
      <c r="K9267" s="5">
        <f t="shared" ca="1" si="1006"/>
        <v>1.761353121170647E-2</v>
      </c>
      <c r="L9267" s="5"/>
      <c r="M9267">
        <v>9264</v>
      </c>
      <c r="N9267" s="6">
        <f t="shared" ca="1" si="1007"/>
        <v>0.89274420370846774</v>
      </c>
      <c r="O9267" s="6">
        <f t="shared" ca="1" si="1008"/>
        <v>0.10725579629153226</v>
      </c>
      <c r="P9267" s="7" cm="1">
        <f t="array" aca="1" ref="P9267" ca="1">AVERAGE(MMULT(N9267:O9267,TRANSPOSE($A$4:$B$63)))</f>
        <v>2.5128744064750057E-2</v>
      </c>
      <c r="Q9267" s="7" cm="1">
        <f t="array" aca="1" ref="Q9267" ca="1">_xlfn.STDEV.P(MMULT(N9267:O9267,TRANSPOSE($A$4:$B$63)))</f>
        <v>6.9886160365591865E-2</v>
      </c>
      <c r="R9267" s="13">
        <f t="shared" ca="1" si="1009"/>
        <v>2.0244668654104833E-2</v>
      </c>
    </row>
    <row r="9268" spans="5:18" x14ac:dyDescent="0.3">
      <c r="E9268">
        <v>9265</v>
      </c>
      <c r="F9268" s="6">
        <f t="shared" ca="1" si="1004"/>
        <v>0.68918171072250134</v>
      </c>
      <c r="G9268" s="6">
        <f t="shared" ca="1" si="1005"/>
        <v>0.15227146332981753</v>
      </c>
      <c r="H9268" s="6">
        <f t="shared" ca="1" si="1010"/>
        <v>0.15854682594768113</v>
      </c>
      <c r="I9268" s="7" cm="1">
        <f t="array" aca="1" ref="I9268" ca="1">AVERAGE(MMULT(F9268:H9268,TRANSPOSE($A$4:$C$63)))</f>
        <v>2.236615342922639E-2</v>
      </c>
      <c r="J9268" s="7" cm="1">
        <f t="array" aca="1" ref="J9268" ca="1">_xlfn.STDEV.P(MMULT(F9268:H9268,TRANSPOSE($A$4:$C$63)))</f>
        <v>5.5816693469101848E-2</v>
      </c>
      <c r="K9268" s="5">
        <f t="shared" ca="1" si="1006"/>
        <v>1.9250650159402714E-2</v>
      </c>
      <c r="L9268" s="5"/>
      <c r="M9268">
        <v>9265</v>
      </c>
      <c r="N9268" s="6">
        <f t="shared" ca="1" si="1007"/>
        <v>0.15432361380731219</v>
      </c>
      <c r="O9268" s="6">
        <f t="shared" ca="1" si="1008"/>
        <v>0.84567638619268781</v>
      </c>
      <c r="P9268" s="7" cm="1">
        <f t="array" aca="1" ref="P9268" ca="1">AVERAGE(MMULT(N9268:O9268,TRANSPOSE($A$4:$B$63)))</f>
        <v>1.1356917404264096E-2</v>
      </c>
      <c r="Q9268" s="7" cm="1">
        <f t="array" aca="1" ref="Q9268" ca="1">_xlfn.STDEV.P(MMULT(N9268:O9268,TRANSPOSE($A$4:$B$63)))</f>
        <v>7.2545897600738291E-2</v>
      </c>
      <c r="R9268" s="13">
        <f t="shared" ca="1" si="1009"/>
        <v>6.0940101455672895E-3</v>
      </c>
    </row>
    <row r="9269" spans="5:18" x14ac:dyDescent="0.3">
      <c r="E9269">
        <v>9266</v>
      </c>
      <c r="F9269" s="6">
        <f t="shared" ca="1" si="1004"/>
        <v>0.41181488440038494</v>
      </c>
      <c r="G9269" s="6">
        <f t="shared" ca="1" si="1005"/>
        <v>0.1664031008844406</v>
      </c>
      <c r="H9269" s="6">
        <f t="shared" ca="1" si="1010"/>
        <v>0.42178201471517446</v>
      </c>
      <c r="I9269" s="7" cm="1">
        <f t="array" aca="1" ref="I9269" ca="1">AVERAGE(MMULT(F9269:H9269,TRANSPOSE($A$4:$C$63)))</f>
        <v>1.8909785545130963E-2</v>
      </c>
      <c r="J9269" s="7" cm="1">
        <f t="array" aca="1" ref="J9269" ca="1">_xlfn.STDEV.P(MMULT(F9269:H9269,TRANSPOSE($A$4:$C$63)))</f>
        <v>3.6129033915303289E-2</v>
      </c>
      <c r="K9269" s="5">
        <f t="shared" ca="1" si="1006"/>
        <v>1.7604478453477828E-2</v>
      </c>
      <c r="L9269" s="5"/>
      <c r="M9269">
        <v>9266</v>
      </c>
      <c r="N9269" s="6">
        <f t="shared" ca="1" si="1007"/>
        <v>0.59295077241588112</v>
      </c>
      <c r="O9269" s="6">
        <f t="shared" ca="1" si="1008"/>
        <v>0.40704922758411888</v>
      </c>
      <c r="P9269" s="7" cm="1">
        <f t="array" aca="1" ref="P9269" ca="1">AVERAGE(MMULT(N9269:O9269,TRANSPOSE($A$4:$B$63)))</f>
        <v>1.9537481813698142E-2</v>
      </c>
      <c r="Q9269" s="7" cm="1">
        <f t="array" aca="1" ref="Q9269" ca="1">_xlfn.STDEV.P(MMULT(N9269:O9269,TRANSPOSE($A$4:$B$63)))</f>
        <v>6.0312305066073275E-2</v>
      </c>
      <c r="R9269" s="13">
        <f t="shared" ca="1" si="1009"/>
        <v>1.5899907671315053E-2</v>
      </c>
    </row>
    <row r="9270" spans="5:18" x14ac:dyDescent="0.3">
      <c r="E9270">
        <v>9267</v>
      </c>
      <c r="F9270" s="6">
        <f t="shared" ca="1" si="1004"/>
        <v>0.39024241224044154</v>
      </c>
      <c r="G9270" s="6">
        <f t="shared" ca="1" si="1005"/>
        <v>0.35027285305445444</v>
      </c>
      <c r="H9270" s="6">
        <f t="shared" ca="1" si="1010"/>
        <v>0.25948473470510403</v>
      </c>
      <c r="I9270" s="7" cm="1">
        <f t="array" aca="1" ref="I9270" ca="1">AVERAGE(MMULT(F9270:H9270,TRANSPOSE($A$4:$C$63)))</f>
        <v>1.7449065151566221E-2</v>
      </c>
      <c r="J9270" s="7" cm="1">
        <f t="array" aca="1" ref="J9270" ca="1">_xlfn.STDEV.P(MMULT(F9270:H9270,TRANSPOSE($A$4:$C$63)))</f>
        <v>4.4555569373544171E-2</v>
      </c>
      <c r="K9270" s="5">
        <f t="shared" ca="1" si="1006"/>
        <v>1.5463866389365514E-2</v>
      </c>
      <c r="L9270" s="5"/>
      <c r="M9270">
        <v>9267</v>
      </c>
      <c r="N9270" s="6">
        <f t="shared" ca="1" si="1007"/>
        <v>0.64449076228153179</v>
      </c>
      <c r="O9270" s="6">
        <f t="shared" ca="1" si="1008"/>
        <v>0.35550923771846821</v>
      </c>
      <c r="P9270" s="7" cm="1">
        <f t="array" aca="1" ref="P9270" ca="1">AVERAGE(MMULT(N9270:O9270,TRANSPOSE($A$4:$B$63)))</f>
        <v>2.0498722353602322E-2</v>
      </c>
      <c r="Q9270" s="7" cm="1">
        <f t="array" aca="1" ref="Q9270" ca="1">_xlfn.STDEV.P(MMULT(N9270:O9270,TRANSPOSE($A$4:$B$63)))</f>
        <v>6.0955870133863457E-2</v>
      </c>
      <c r="R9270" s="13">
        <f t="shared" ca="1" si="1009"/>
        <v>1.6783104249825896E-2</v>
      </c>
    </row>
    <row r="9271" spans="5:18" x14ac:dyDescent="0.3">
      <c r="E9271">
        <v>9268</v>
      </c>
      <c r="F9271" s="6">
        <f t="shared" ca="1" si="1004"/>
        <v>0.1110251327926749</v>
      </c>
      <c r="G9271" s="6">
        <f t="shared" ca="1" si="1005"/>
        <v>0.24687746561924648</v>
      </c>
      <c r="H9271" s="6">
        <f t="shared" ca="1" si="1010"/>
        <v>0.6420974015880786</v>
      </c>
      <c r="I9271" s="7" cm="1">
        <f t="array" aca="1" ref="I9271" ca="1">AVERAGE(MMULT(F9271:H9271,TRANSPOSE($A$4:$C$63)))</f>
        <v>1.4736679218640131E-2</v>
      </c>
      <c r="J9271" s="7" cm="1">
        <f t="array" aca="1" ref="J9271" ca="1">_xlfn.STDEV.P(MMULT(F9271:H9271,TRANSPOSE($A$4:$C$63)))</f>
        <v>2.3238637662162945E-2</v>
      </c>
      <c r="K9271" s="5">
        <f t="shared" ca="1" si="1006"/>
        <v>1.4196644938246832E-2</v>
      </c>
      <c r="L9271" s="5"/>
      <c r="M9271">
        <v>9268</v>
      </c>
      <c r="N9271" s="6">
        <f t="shared" ca="1" si="1007"/>
        <v>2.7130896839218877E-2</v>
      </c>
      <c r="O9271" s="6">
        <f t="shared" ca="1" si="1008"/>
        <v>0.97286910316078112</v>
      </c>
      <c r="P9271" s="7" cm="1">
        <f t="array" aca="1" ref="P9271" ca="1">AVERAGE(MMULT(N9271:O9271,TRANSPOSE($A$4:$B$63)))</f>
        <v>8.9847245449136918E-3</v>
      </c>
      <c r="Q9271" s="7" cm="1">
        <f t="array" aca="1" ref="Q9271" ca="1">_xlfn.STDEV.P(MMULT(N9271:O9271,TRANSPOSE($A$4:$B$63)))</f>
        <v>8.0626309575473024E-2</v>
      </c>
      <c r="R9271" s="13">
        <f t="shared" ca="1" si="1009"/>
        <v>2.4841227491536784E-3</v>
      </c>
    </row>
    <row r="9272" spans="5:18" x14ac:dyDescent="0.3">
      <c r="E9272">
        <v>9269</v>
      </c>
      <c r="F9272" s="6">
        <f t="shared" ca="1" si="1004"/>
        <v>0.60283425496348564</v>
      </c>
      <c r="G9272" s="6">
        <f t="shared" ca="1" si="1005"/>
        <v>0.15366049777239676</v>
      </c>
      <c r="H9272" s="6">
        <f t="shared" ca="1" si="1010"/>
        <v>0.2435052472641176</v>
      </c>
      <c r="I9272" s="7" cm="1">
        <f t="array" aca="1" ref="I9272" ca="1">AVERAGE(MMULT(F9272:H9272,TRANSPOSE($A$4:$C$63)))</f>
        <v>2.1309777731056582E-2</v>
      </c>
      <c r="J9272" s="7" cm="1">
        <f t="array" aca="1" ref="J9272" ca="1">_xlfn.STDEV.P(MMULT(F9272:H9272,TRANSPOSE($A$4:$C$63)))</f>
        <v>4.9475537335327967E-2</v>
      </c>
      <c r="K9272" s="5">
        <f t="shared" ca="1" si="1006"/>
        <v>1.886194893643715E-2</v>
      </c>
      <c r="L9272" s="5"/>
      <c r="M9272">
        <v>9269</v>
      </c>
      <c r="N9272" s="6">
        <f t="shared" ca="1" si="1007"/>
        <v>0.8957094237583374</v>
      </c>
      <c r="O9272" s="6">
        <f t="shared" ca="1" si="1008"/>
        <v>0.1042905762416626</v>
      </c>
      <c r="P9272" s="7" cm="1">
        <f t="array" aca="1" ref="P9272" ca="1">AVERAGE(MMULT(N9272:O9272,TRANSPOSE($A$4:$B$63)))</f>
        <v>2.518404655373193E-2</v>
      </c>
      <c r="Q9272" s="7" cm="1">
        <f t="array" aca="1" ref="Q9272" ca="1">_xlfn.STDEV.P(MMULT(N9272:O9272,TRANSPOSE($A$4:$B$63)))</f>
        <v>7.0042589972715633E-2</v>
      </c>
      <c r="R9272" s="13">
        <f t="shared" ca="1" si="1009"/>
        <v>2.0278082143645966E-2</v>
      </c>
    </row>
    <row r="9273" spans="5:18" x14ac:dyDescent="0.3">
      <c r="E9273">
        <v>9270</v>
      </c>
      <c r="F9273" s="6">
        <f t="shared" ca="1" si="1004"/>
        <v>0.71004125402579721</v>
      </c>
      <c r="G9273" s="6">
        <f t="shared" ca="1" si="1005"/>
        <v>0.1946218588902299</v>
      </c>
      <c r="H9273" s="6">
        <f t="shared" ca="1" si="1010"/>
        <v>9.5336887083972893E-2</v>
      </c>
      <c r="I9273" s="7" cm="1">
        <f t="array" aca="1" ref="I9273" ca="1">AVERAGE(MMULT(F9273:H9273,TRANSPOSE($A$4:$C$63)))</f>
        <v>2.2342982371935206E-2</v>
      </c>
      <c r="J9273" s="7" cm="1">
        <f t="array" aca="1" ref="J9273" ca="1">_xlfn.STDEV.P(MMULT(F9273:H9273,TRANSPOSE($A$4:$C$63)))</f>
        <v>5.8733985675578644E-2</v>
      </c>
      <c r="K9273" s="5">
        <f t="shared" ca="1" si="1006"/>
        <v>1.8893301298596128E-2</v>
      </c>
      <c r="L9273" s="5"/>
      <c r="M9273">
        <v>9270</v>
      </c>
      <c r="N9273" s="6">
        <f t="shared" ca="1" si="1007"/>
        <v>0.28822510397292289</v>
      </c>
      <c r="O9273" s="6">
        <f t="shared" ca="1" si="1008"/>
        <v>0.71177489602707711</v>
      </c>
      <c r="P9273" s="7" cm="1">
        <f t="array" aca="1" ref="P9273" ca="1">AVERAGE(MMULT(N9273:O9273,TRANSPOSE($A$4:$B$63)))</f>
        <v>1.3854231451788684E-2</v>
      </c>
      <c r="Q9273" s="7" cm="1">
        <f t="array" aca="1" ref="Q9273" ca="1">_xlfn.STDEV.P(MMULT(N9273:O9273,TRANSPOSE($A$4:$B$63)))</f>
        <v>6.5819645846284247E-2</v>
      </c>
      <c r="R9273" s="13">
        <f t="shared" ca="1" si="1009"/>
        <v>9.5220056724584015E-3</v>
      </c>
    </row>
    <row r="9274" spans="5:18" x14ac:dyDescent="0.3">
      <c r="E9274">
        <v>9271</v>
      </c>
      <c r="F9274" s="6">
        <f t="shared" ca="1" si="1004"/>
        <v>0.7502692864924021</v>
      </c>
      <c r="G9274" s="6">
        <f t="shared" ca="1" si="1005"/>
        <v>6.6328037133936962E-3</v>
      </c>
      <c r="H9274" s="6">
        <f t="shared" ca="1" si="1010"/>
        <v>0.2430979097942042</v>
      </c>
      <c r="I9274" s="7" cm="1">
        <f t="array" aca="1" ref="I9274" ca="1">AVERAGE(MMULT(F9274:H9274,TRANSPOSE($A$4:$C$63)))</f>
        <v>2.4056841144988465E-2</v>
      </c>
      <c r="J9274" s="7" cm="1">
        <f t="array" aca="1" ref="J9274" ca="1">_xlfn.STDEV.P(MMULT(F9274:H9274,TRANSPOSE($A$4:$C$63)))</f>
        <v>5.7201635570777017E-2</v>
      </c>
      <c r="K9274" s="5">
        <f t="shared" ca="1" si="1006"/>
        <v>2.0784814033016484E-2</v>
      </c>
      <c r="L9274" s="5"/>
      <c r="M9274">
        <v>9271</v>
      </c>
      <c r="N9274" s="6">
        <f t="shared" ca="1" si="1007"/>
        <v>0.15695860323726119</v>
      </c>
      <c r="O9274" s="6">
        <f t="shared" ca="1" si="1008"/>
        <v>0.84304139676273881</v>
      </c>
      <c r="P9274" s="7" cm="1">
        <f t="array" aca="1" ref="P9274" ca="1">AVERAGE(MMULT(N9274:O9274,TRANSPOSE($A$4:$B$63)))</f>
        <v>1.1406060965776005E-2</v>
      </c>
      <c r="Q9274" s="7" cm="1">
        <f t="array" aca="1" ref="Q9274" ca="1">_xlfn.STDEV.P(MMULT(N9274:O9274,TRANSPOSE($A$4:$B$63)))</f>
        <v>7.2394125983739163E-2</v>
      </c>
      <c r="R9274" s="13">
        <f t="shared" ca="1" si="1009"/>
        <v>6.1651514888265077E-3</v>
      </c>
    </row>
    <row r="9275" spans="5:18" x14ac:dyDescent="0.3">
      <c r="E9275">
        <v>9272</v>
      </c>
      <c r="F9275" s="6">
        <f t="shared" ca="1" si="1004"/>
        <v>0.72841329218292816</v>
      </c>
      <c r="G9275" s="6">
        <f t="shared" ca="1" si="1005"/>
        <v>2.6872341563627476E-2</v>
      </c>
      <c r="H9275" s="6">
        <f t="shared" ca="1" si="1010"/>
        <v>0.24471436625344437</v>
      </c>
      <c r="I9275" s="7" cm="1">
        <f t="array" aca="1" ref="I9275" ca="1">AVERAGE(MMULT(F9275:H9275,TRANSPOSE($A$4:$C$63)))</f>
        <v>2.365975984533257E-2</v>
      </c>
      <c r="J9275" s="7" cm="1">
        <f t="array" aca="1" ref="J9275" ca="1">_xlfn.STDEV.P(MMULT(F9275:H9275,TRANSPOSE($A$4:$C$63)))</f>
        <v>5.5838206461267068E-2</v>
      </c>
      <c r="K9275" s="5">
        <f t="shared" ca="1" si="1006"/>
        <v>2.0541854544521482E-2</v>
      </c>
      <c r="L9275" s="5"/>
      <c r="M9275">
        <v>9272</v>
      </c>
      <c r="N9275" s="6">
        <f t="shared" ca="1" si="1007"/>
        <v>0.77280353964610327</v>
      </c>
      <c r="O9275" s="6">
        <f t="shared" ca="1" si="1008"/>
        <v>0.22719646035389673</v>
      </c>
      <c r="P9275" s="7" cm="1">
        <f t="array" aca="1" ref="P9275" ca="1">AVERAGE(MMULT(N9275:O9275,TRANSPOSE($A$4:$B$63)))</f>
        <v>2.2891804768093164E-2</v>
      </c>
      <c r="Q9275" s="7" cm="1">
        <f t="array" aca="1" ref="Q9275" ca="1">_xlfn.STDEV.P(MMULT(N9275:O9275,TRANSPOSE($A$4:$B$63)))</f>
        <v>6.4464436628423383E-2</v>
      </c>
      <c r="R9275" s="13">
        <f t="shared" ca="1" si="1009"/>
        <v>1.8736141178273151E-2</v>
      </c>
    </row>
    <row r="9276" spans="5:18" x14ac:dyDescent="0.3">
      <c r="E9276">
        <v>9273</v>
      </c>
      <c r="F9276" s="6">
        <f t="shared" ca="1" si="1004"/>
        <v>0.40140111367147413</v>
      </c>
      <c r="G9276" s="6">
        <f t="shared" ca="1" si="1005"/>
        <v>0.44730684328170711</v>
      </c>
      <c r="H9276" s="6">
        <f t="shared" ca="1" si="1010"/>
        <v>0.15129204304681876</v>
      </c>
      <c r="I9276" s="7" cm="1">
        <f t="array" aca="1" ref="I9276" ca="1">AVERAGE(MMULT(F9276:H9276,TRANSPOSE($A$4:$C$63)))</f>
        <v>1.6951624685799013E-2</v>
      </c>
      <c r="J9276" s="7" cm="1">
        <f t="array" aca="1" ref="J9276" ca="1">_xlfn.STDEV.P(MMULT(F9276:H9276,TRANSPOSE($A$4:$C$63)))</f>
        <v>5.1450627706039392E-2</v>
      </c>
      <c r="K9276" s="5">
        <f t="shared" ca="1" si="1006"/>
        <v>1.4304457594453545E-2</v>
      </c>
      <c r="L9276" s="5"/>
      <c r="M9276">
        <v>9273</v>
      </c>
      <c r="N9276" s="6">
        <f t="shared" ca="1" si="1007"/>
        <v>0.56725327248606783</v>
      </c>
      <c r="O9276" s="6">
        <f t="shared" ca="1" si="1008"/>
        <v>0.43274672751393217</v>
      </c>
      <c r="P9276" s="7" cm="1">
        <f t="array" aca="1" ref="P9276" ca="1">AVERAGE(MMULT(N9276:O9276,TRANSPOSE($A$4:$B$63)))</f>
        <v>1.9058213603302478E-2</v>
      </c>
      <c r="Q9276" s="7" cm="1">
        <f t="array" aca="1" ref="Q9276" ca="1">_xlfn.STDEV.P(MMULT(N9276:O9276,TRANSPOSE($A$4:$B$63)))</f>
        <v>6.0164757004936384E-2</v>
      </c>
      <c r="R9276" s="13">
        <f t="shared" ca="1" si="1009"/>
        <v>1.5438415617839436E-2</v>
      </c>
    </row>
    <row r="9277" spans="5:18" x14ac:dyDescent="0.3">
      <c r="E9277">
        <v>9274</v>
      </c>
      <c r="F9277" s="6">
        <f t="shared" ca="1" si="1004"/>
        <v>0.50631272469095434</v>
      </c>
      <c r="G9277" s="6">
        <f t="shared" ca="1" si="1005"/>
        <v>0.17281331820063137</v>
      </c>
      <c r="H9277" s="6">
        <f t="shared" ca="1" si="1010"/>
        <v>0.32087395710841426</v>
      </c>
      <c r="I9277" s="7" cm="1">
        <f t="array" aca="1" ref="I9277" ca="1">AVERAGE(MMULT(F9277:H9277,TRANSPOSE($A$4:$C$63)))</f>
        <v>2.001415703732724E-2</v>
      </c>
      <c r="J9277" s="7" cm="1">
        <f t="array" aca="1" ref="J9277" ca="1">_xlfn.STDEV.P(MMULT(F9277:H9277,TRANSPOSE($A$4:$C$63)))</f>
        <v>4.3127490865088436E-2</v>
      </c>
      <c r="K9277" s="5">
        <f t="shared" ca="1" si="1006"/>
        <v>1.8154176569008952E-2</v>
      </c>
      <c r="L9277" s="5"/>
      <c r="M9277">
        <v>9274</v>
      </c>
      <c r="N9277" s="6">
        <f t="shared" ca="1" si="1007"/>
        <v>0.51831011963197804</v>
      </c>
      <c r="O9277" s="6">
        <f t="shared" ca="1" si="1008"/>
        <v>0.48168988036802196</v>
      </c>
      <c r="P9277" s="7" cm="1">
        <f t="array" aca="1" ref="P9277" ca="1">AVERAGE(MMULT(N9277:O9277,TRANSPOSE($A$4:$B$63)))</f>
        <v>1.8145405067702992E-2</v>
      </c>
      <c r="Q9277" s="7" cm="1">
        <f t="array" aca="1" ref="Q9277" ca="1">_xlfn.STDEV.P(MMULT(N9277:O9277,TRANSPOSE($A$4:$B$63)))</f>
        <v>6.0206675279709021E-2</v>
      </c>
      <c r="R9277" s="13">
        <f t="shared" ca="1" si="1009"/>
        <v>1.4520561319466666E-2</v>
      </c>
    </row>
    <row r="9278" spans="5:18" x14ac:dyDescent="0.3">
      <c r="E9278">
        <v>9275</v>
      </c>
      <c r="F9278" s="6">
        <f t="shared" ca="1" si="1004"/>
        <v>0.57221086121517184</v>
      </c>
      <c r="G9278" s="6">
        <f t="shared" ca="1" si="1005"/>
        <v>6.6418023695763287E-2</v>
      </c>
      <c r="H9278" s="6">
        <f t="shared" ca="1" si="1010"/>
        <v>0.36137111508906489</v>
      </c>
      <c r="I9278" s="7" cm="1">
        <f t="array" aca="1" ref="I9278" ca="1">AVERAGE(MMULT(F9278:H9278,TRANSPOSE($A$4:$C$63)))</f>
        <v>2.1507275696144416E-2</v>
      </c>
      <c r="J9278" s="7" cm="1">
        <f t="array" aca="1" ref="J9278" ca="1">_xlfn.STDEV.P(MMULT(F9278:H9278,TRANSPOSE($A$4:$C$63)))</f>
        <v>4.4741011963751263E-2</v>
      </c>
      <c r="K9278" s="5">
        <f t="shared" ca="1" si="1006"/>
        <v>1.9505517544603883E-2</v>
      </c>
      <c r="L9278" s="5"/>
      <c r="M9278">
        <v>9275</v>
      </c>
      <c r="N9278" s="6">
        <f t="shared" ca="1" si="1007"/>
        <v>0.12017805792201808</v>
      </c>
      <c r="O9278" s="6">
        <f t="shared" ca="1" si="1008"/>
        <v>0.87982194207798192</v>
      </c>
      <c r="P9278" s="7" cm="1">
        <f t="array" aca="1" ref="P9278" ca="1">AVERAGE(MMULT(N9278:O9278,TRANSPOSE($A$4:$B$63)))</f>
        <v>1.0720089716480965E-2</v>
      </c>
      <c r="Q9278" s="7" cm="1">
        <f t="array" aca="1" ref="Q9278" ca="1">_xlfn.STDEV.P(MMULT(N9278:O9278,TRANSPOSE($A$4:$B$63)))</f>
        <v>7.4574390799906035E-2</v>
      </c>
      <c r="R9278" s="13">
        <f t="shared" ca="1" si="1009"/>
        <v>5.1587499533038558E-3</v>
      </c>
    </row>
    <row r="9279" spans="5:18" x14ac:dyDescent="0.3">
      <c r="E9279">
        <v>9276</v>
      </c>
      <c r="F9279" s="6">
        <f t="shared" ca="1" si="1004"/>
        <v>0.62212125363951198</v>
      </c>
      <c r="G9279" s="6">
        <f t="shared" ca="1" si="1005"/>
        <v>0.17131168219338064</v>
      </c>
      <c r="H9279" s="6">
        <f t="shared" ca="1" si="1010"/>
        <v>0.20656706416710738</v>
      </c>
      <c r="I9279" s="7" cm="1">
        <f t="array" aca="1" ref="I9279" ca="1">AVERAGE(MMULT(F9279:H9279,TRANSPOSE($A$4:$C$63)))</f>
        <v>2.1428603512893836E-2</v>
      </c>
      <c r="J9279" s="7" cm="1">
        <f t="array" aca="1" ref="J9279" ca="1">_xlfn.STDEV.P(MMULT(F9279:H9279,TRANSPOSE($A$4:$C$63)))</f>
        <v>5.1488469548020853E-2</v>
      </c>
      <c r="K9279" s="5">
        <f t="shared" ca="1" si="1006"/>
        <v>1.8777541016496365E-2</v>
      </c>
      <c r="L9279" s="5"/>
      <c r="M9279">
        <v>9276</v>
      </c>
      <c r="N9279" s="6">
        <f t="shared" ca="1" si="1007"/>
        <v>0.63792807447802924</v>
      </c>
      <c r="O9279" s="6">
        <f t="shared" ca="1" si="1008"/>
        <v>0.36207192552197076</v>
      </c>
      <c r="P9279" s="7" cm="1">
        <f t="array" aca="1" ref="P9279" ca="1">AVERAGE(MMULT(N9279:O9279,TRANSPOSE($A$4:$B$63)))</f>
        <v>2.0376325713946295E-2</v>
      </c>
      <c r="Q9279" s="7" cm="1">
        <f t="array" aca="1" ref="Q9279" ca="1">_xlfn.STDEV.P(MMULT(N9279:O9279,TRANSPOSE($A$4:$B$63)))</f>
        <v>6.0848478667464186E-2</v>
      </c>
      <c r="R9279" s="13">
        <f t="shared" ca="1" si="1009"/>
        <v>1.667378835780145E-2</v>
      </c>
    </row>
    <row r="9280" spans="5:18" x14ac:dyDescent="0.3">
      <c r="E9280">
        <v>9277</v>
      </c>
      <c r="F9280" s="6">
        <f t="shared" ca="1" si="1004"/>
        <v>0.59985107048924557</v>
      </c>
      <c r="G9280" s="6">
        <f t="shared" ca="1" si="1005"/>
        <v>0.25822586158466559</v>
      </c>
      <c r="H9280" s="6">
        <f t="shared" ca="1" si="1010"/>
        <v>0.14192306792608883</v>
      </c>
      <c r="I9280" s="7" cm="1">
        <f t="array" aca="1" ref="I9280" ca="1">AVERAGE(MMULT(F9280:H9280,TRANSPOSE($A$4:$C$63)))</f>
        <v>2.059169466219838E-2</v>
      </c>
      <c r="J9280" s="7" cm="1">
        <f t="array" aca="1" ref="J9280" ca="1">_xlfn.STDEV.P(MMULT(F9280:H9280,TRANSPOSE($A$4:$C$63)))</f>
        <v>5.3310847691096917E-2</v>
      </c>
      <c r="K9280" s="5">
        <f t="shared" ca="1" si="1006"/>
        <v>1.7749648180655046E-2</v>
      </c>
      <c r="L9280" s="5"/>
      <c r="M9280">
        <v>9277</v>
      </c>
      <c r="N9280" s="6">
        <f t="shared" ca="1" si="1007"/>
        <v>0.59107051869927729</v>
      </c>
      <c r="O9280" s="6">
        <f t="shared" ca="1" si="1008"/>
        <v>0.40892948130072271</v>
      </c>
      <c r="P9280" s="7" cm="1">
        <f t="array" aca="1" ref="P9280" ca="1">AVERAGE(MMULT(N9280:O9280,TRANSPOSE($A$4:$B$63)))</f>
        <v>1.9502414362144203E-2</v>
      </c>
      <c r="Q9280" s="7" cm="1">
        <f t="array" aca="1" ref="Q9280" ca="1">_xlfn.STDEV.P(MMULT(N9280:O9280,TRANSPOSE($A$4:$B$63)))</f>
        <v>6.0297567109526662E-2</v>
      </c>
      <c r="R9280" s="13">
        <f t="shared" ca="1" si="1009"/>
        <v>1.586661776281633E-2</v>
      </c>
    </row>
    <row r="9281" spans="5:18" x14ac:dyDescent="0.3">
      <c r="E9281">
        <v>9278</v>
      </c>
      <c r="F9281" s="6">
        <f t="shared" ca="1" si="1004"/>
        <v>0.6726334910678412</v>
      </c>
      <c r="G9281" s="6">
        <f t="shared" ca="1" si="1005"/>
        <v>0.17208900231517496</v>
      </c>
      <c r="H9281" s="6">
        <f t="shared" ca="1" si="1010"/>
        <v>0.15527750661698383</v>
      </c>
      <c r="I9281" s="7" cm="1">
        <f t="array" aca="1" ref="I9281" ca="1">AVERAGE(MMULT(F9281:H9281,TRANSPOSE($A$4:$C$63)))</f>
        <v>2.2036202661026173E-2</v>
      </c>
      <c r="J9281" s="7" cm="1">
        <f t="array" aca="1" ref="J9281" ca="1">_xlfn.STDEV.P(MMULT(F9281:H9281,TRANSPOSE($A$4:$C$63)))</f>
        <v>5.5225145229009898E-2</v>
      </c>
      <c r="K9281" s="5">
        <f t="shared" ca="1" si="1006"/>
        <v>1.8986385995460937E-2</v>
      </c>
      <c r="L9281" s="5"/>
      <c r="M9281">
        <v>9278</v>
      </c>
      <c r="N9281" s="6">
        <f t="shared" ca="1" si="1007"/>
        <v>0.51757320023549225</v>
      </c>
      <c r="O9281" s="6">
        <f t="shared" ca="1" si="1008"/>
        <v>0.48242679976450775</v>
      </c>
      <c r="P9281" s="7" cm="1">
        <f t="array" aca="1" ref="P9281" ca="1">AVERAGE(MMULT(N9281:O9281,TRANSPOSE($A$4:$B$63)))</f>
        <v>1.8131661238874341E-2</v>
      </c>
      <c r="Q9281" s="7" cm="1">
        <f t="array" aca="1" ref="Q9281" ca="1">_xlfn.STDEV.P(MMULT(N9281:O9281,TRANSPOSE($A$4:$B$63)))</f>
        <v>6.0210543752299034E-2</v>
      </c>
      <c r="R9281" s="13">
        <f t="shared" ca="1" si="1009"/>
        <v>1.4506351659926824E-2</v>
      </c>
    </row>
    <row r="9282" spans="5:18" x14ac:dyDescent="0.3">
      <c r="E9282">
        <v>9279</v>
      </c>
      <c r="F9282" s="6">
        <f t="shared" ca="1" si="1004"/>
        <v>0.82422764824133399</v>
      </c>
      <c r="G9282" s="6">
        <f t="shared" ca="1" si="1005"/>
        <v>4.2508661230550526E-2</v>
      </c>
      <c r="H9282" s="6">
        <f t="shared" ca="1" si="1010"/>
        <v>0.13326369052811549</v>
      </c>
      <c r="I9282" s="7" cm="1">
        <f t="array" aca="1" ref="I9282" ca="1">AVERAGE(MMULT(F9282:H9282,TRANSPOSE($A$4:$C$63)))</f>
        <v>2.4719933526788161E-2</v>
      </c>
      <c r="J9282" s="7" cm="1">
        <f t="array" aca="1" ref="J9282" ca="1">_xlfn.STDEV.P(MMULT(F9282:H9282,TRANSPOSE($A$4:$C$63)))</f>
        <v>6.3384636443538506E-2</v>
      </c>
      <c r="K9282" s="5">
        <f t="shared" ca="1" si="1006"/>
        <v>2.0702321389708612E-2</v>
      </c>
      <c r="L9282" s="5"/>
      <c r="M9282">
        <v>9279</v>
      </c>
      <c r="N9282" s="6">
        <f t="shared" ca="1" si="1007"/>
        <v>0.31076084598973419</v>
      </c>
      <c r="O9282" s="6">
        <f t="shared" ca="1" si="1008"/>
        <v>0.68923915401026581</v>
      </c>
      <c r="P9282" s="7" cm="1">
        <f t="array" aca="1" ref="P9282" ca="1">AVERAGE(MMULT(N9282:O9282,TRANSPOSE($A$4:$B$63)))</f>
        <v>1.4274531666822642E-2</v>
      </c>
      <c r="Q9282" s="7" cm="1">
        <f t="array" aca="1" ref="Q9282" ca="1">_xlfn.STDEV.P(MMULT(N9282:O9282,TRANSPOSE($A$4:$B$63)))</f>
        <v>6.490865264760752E-2</v>
      </c>
      <c r="R9282" s="13">
        <f t="shared" ca="1" si="1009"/>
        <v>1.0061398478294875E-2</v>
      </c>
    </row>
    <row r="9283" spans="5:18" x14ac:dyDescent="0.3">
      <c r="E9283">
        <v>9280</v>
      </c>
      <c r="F9283" s="6">
        <f t="shared" ca="1" si="1004"/>
        <v>0.90920476553647522</v>
      </c>
      <c r="G9283" s="6">
        <f t="shared" ca="1" si="1005"/>
        <v>1.4036239974476394E-2</v>
      </c>
      <c r="H9283" s="6">
        <f t="shared" ca="1" si="1010"/>
        <v>7.6758994489048382E-2</v>
      </c>
      <c r="I9283" s="7" cm="1">
        <f t="array" aca="1" ref="I9283" ca="1">AVERAGE(MMULT(F9283:H9283,TRANSPOSE($A$4:$C$63)))</f>
        <v>2.5936306514165709E-2</v>
      </c>
      <c r="J9283" s="7" cm="1">
        <f t="array" aca="1" ref="J9283" ca="1">_xlfn.STDEV.P(MMULT(F9283:H9283,TRANSPOSE($A$4:$C$63)))</f>
        <v>6.9402478666834522E-2</v>
      </c>
      <c r="K9283" s="5">
        <f t="shared" ca="1" si="1006"/>
        <v>2.1119602469065288E-2</v>
      </c>
      <c r="L9283" s="5"/>
      <c r="M9283">
        <v>9280</v>
      </c>
      <c r="N9283" s="6">
        <f t="shared" ca="1" si="1007"/>
        <v>0.7011271753086723</v>
      </c>
      <c r="O9283" s="6">
        <f t="shared" ca="1" si="1008"/>
        <v>0.2988728246913277</v>
      </c>
      <c r="P9283" s="7" cm="1">
        <f t="array" aca="1" ref="P9283" ca="1">AVERAGE(MMULT(N9283:O9283,TRANSPOSE($A$4:$B$63)))</f>
        <v>2.1555013136319905E-2</v>
      </c>
      <c r="Q9283" s="7" cm="1">
        <f t="array" aca="1" ref="Q9283" ca="1">_xlfn.STDEV.P(MMULT(N9283:O9283,TRANSPOSE($A$4:$B$63)))</f>
        <v>6.2182169048192001E-2</v>
      </c>
      <c r="R9283" s="13">
        <f t="shared" ca="1" si="1009"/>
        <v>1.7688390988781978E-2</v>
      </c>
    </row>
    <row r="9284" spans="5:18" x14ac:dyDescent="0.3">
      <c r="E9284">
        <v>9281</v>
      </c>
      <c r="F9284" s="6">
        <f t="shared" ref="F9284:F9347" ca="1" si="1011">RAND()</f>
        <v>0.23408565052465102</v>
      </c>
      <c r="G9284" s="6">
        <f t="shared" ref="G9284:G9347" ca="1" si="1012">(1-F9284)*RAND()</f>
        <v>0.47357463258413535</v>
      </c>
      <c r="H9284" s="6">
        <f t="shared" ca="1" si="1010"/>
        <v>0.29233971689121363</v>
      </c>
      <c r="I9284" s="7" cm="1">
        <f t="array" aca="1" ref="I9284" ca="1">AVERAGE(MMULT(F9284:H9284,TRANSPOSE($A$4:$C$63)))</f>
        <v>1.4750938212422716E-2</v>
      </c>
      <c r="J9284" s="7" cm="1">
        <f t="array" aca="1" ref="J9284" ca="1">_xlfn.STDEV.P(MMULT(F9284:H9284,TRANSPOSE($A$4:$C$63)))</f>
        <v>4.5402757929369097E-2</v>
      </c>
      <c r="K9284" s="5">
        <f t="shared" ref="K9284:K9347" ca="1" si="1013">I9284-1/2*$V$3*J9284^2</f>
        <v>1.2689527784829829E-2</v>
      </c>
      <c r="L9284" s="5"/>
      <c r="M9284">
        <v>9281</v>
      </c>
      <c r="N9284" s="6">
        <f t="shared" ref="N9284:N9347" ca="1" si="1014">RAND()</f>
        <v>0.3328576156912022</v>
      </c>
      <c r="O9284" s="6">
        <f t="shared" ca="1" si="1008"/>
        <v>0.6671423843087978</v>
      </c>
      <c r="P9284" s="7" cm="1">
        <f t="array" aca="1" ref="P9284" ca="1">AVERAGE(MMULT(N9284:O9284,TRANSPOSE($A$4:$B$63)))</f>
        <v>1.4686644880141935E-2</v>
      </c>
      <c r="Q9284" s="7" cm="1">
        <f t="array" aca="1" ref="Q9284" ca="1">_xlfn.STDEV.P(MMULT(N9284:O9284,TRANSPOSE($A$4:$B$63)))</f>
        <v>6.4084808702453269E-2</v>
      </c>
      <c r="R9284" s="13">
        <f t="shared" ca="1" si="1009"/>
        <v>1.0579782173711905E-2</v>
      </c>
    </row>
    <row r="9285" spans="5:18" x14ac:dyDescent="0.3">
      <c r="E9285">
        <v>9282</v>
      </c>
      <c r="F9285" s="6">
        <f t="shared" ca="1" si="1011"/>
        <v>0.58960396736902199</v>
      </c>
      <c r="G9285" s="6">
        <f t="shared" ca="1" si="1012"/>
        <v>0.2343709261603627</v>
      </c>
      <c r="H9285" s="6">
        <f t="shared" ca="1" si="1010"/>
        <v>0.17602510647061531</v>
      </c>
      <c r="I9285" s="7" cm="1">
        <f t="array" aca="1" ref="I9285" ca="1">AVERAGE(MMULT(F9285:H9285,TRANSPOSE($A$4:$C$63)))</f>
        <v>2.062297110841645E-2</v>
      </c>
      <c r="J9285" s="7" cm="1">
        <f t="array" aca="1" ref="J9285" ca="1">_xlfn.STDEV.P(MMULT(F9285:H9285,TRANSPOSE($A$4:$C$63)))</f>
        <v>5.1562845095323169E-2</v>
      </c>
      <c r="K9285" s="5">
        <f t="shared" ca="1" si="1013"/>
        <v>1.7964244114092157E-2</v>
      </c>
      <c r="L9285" s="5"/>
      <c r="M9285">
        <v>9282</v>
      </c>
      <c r="N9285" s="6">
        <f t="shared" ca="1" si="1014"/>
        <v>0.5116958513499722</v>
      </c>
      <c r="O9285" s="6">
        <f t="shared" ref="O9285:O9348" ca="1" si="1015">1-N9285</f>
        <v>0.4883041486500278</v>
      </c>
      <c r="P9285" s="7" cm="1">
        <f t="array" aca="1" ref="P9285" ca="1">AVERAGE(MMULT(N9285:O9285,TRANSPOSE($A$4:$B$63)))</f>
        <v>1.8022046432378449E-2</v>
      </c>
      <c r="Q9285" s="7" cm="1">
        <f t="array" aca="1" ref="Q9285" ca="1">_xlfn.STDEV.P(MMULT(N9285:O9285,TRANSPOSE($A$4:$B$63)))</f>
        <v>6.0244823939528437E-2</v>
      </c>
      <c r="R9285" s="13">
        <f t="shared" ref="R9285:R9348" ca="1" si="1016">P9285-1/2*$V$3*Q9285^2</f>
        <v>1.439260762087367E-2</v>
      </c>
    </row>
    <row r="9286" spans="5:18" x14ac:dyDescent="0.3">
      <c r="E9286">
        <v>9283</v>
      </c>
      <c r="F9286" s="6">
        <f t="shared" ca="1" si="1011"/>
        <v>0.59425835128124549</v>
      </c>
      <c r="G9286" s="6">
        <f t="shared" ca="1" si="1012"/>
        <v>0.2900270298814116</v>
      </c>
      <c r="H9286" s="6">
        <f t="shared" ca="1" si="1010"/>
        <v>0.11571461883734291</v>
      </c>
      <c r="I9286" s="7" cm="1">
        <f t="array" aca="1" ref="I9286" ca="1">AVERAGE(MMULT(F9286:H9286,TRANSPOSE($A$4:$C$63)))</f>
        <v>2.031647575014944E-2</v>
      </c>
      <c r="J9286" s="7" cm="1">
        <f t="array" aca="1" ref="J9286" ca="1">_xlfn.STDEV.P(MMULT(F9286:H9286,TRANSPOSE($A$4:$C$63)))</f>
        <v>5.4370869635484168E-2</v>
      </c>
      <c r="K9286" s="5">
        <f t="shared" ca="1" si="1013"/>
        <v>1.7360284285230624E-2</v>
      </c>
      <c r="L9286" s="5"/>
      <c r="M9286">
        <v>9283</v>
      </c>
      <c r="N9286" s="6">
        <f t="shared" ca="1" si="1014"/>
        <v>0.60155306665556441</v>
      </c>
      <c r="O9286" s="6">
        <f t="shared" ca="1" si="1015"/>
        <v>0.39844693334443559</v>
      </c>
      <c r="P9286" s="7" cm="1">
        <f t="array" aca="1" ref="P9286" ca="1">AVERAGE(MMULT(N9286:O9286,TRANSPOSE($A$4:$B$63)))</f>
        <v>1.9697917894126608E-2</v>
      </c>
      <c r="Q9286" s="7" cm="1">
        <f t="array" aca="1" ref="Q9286" ca="1">_xlfn.STDEV.P(MMULT(N9286:O9286,TRANSPOSE($A$4:$B$63)))</f>
        <v>6.0387637655628754E-2</v>
      </c>
      <c r="R9286" s="13">
        <f t="shared" ca="1" si="1016"/>
        <v>1.6051251112499096E-2</v>
      </c>
    </row>
    <row r="9287" spans="5:18" x14ac:dyDescent="0.3">
      <c r="E9287">
        <v>9284</v>
      </c>
      <c r="F9287" s="6">
        <f t="shared" ca="1" si="1011"/>
        <v>0.52533028577708507</v>
      </c>
      <c r="G9287" s="6">
        <f t="shared" ca="1" si="1012"/>
        <v>0.29769903996410085</v>
      </c>
      <c r="H9287" s="6">
        <f t="shared" ca="1" si="1010"/>
        <v>0.17697067425881408</v>
      </c>
      <c r="I9287" s="7" cm="1">
        <f t="array" aca="1" ref="I9287" ca="1">AVERAGE(MMULT(F9287:H9287,TRANSPOSE($A$4:$C$63)))</f>
        <v>1.9430408653039695E-2</v>
      </c>
      <c r="J9287" s="7" cm="1">
        <f t="array" aca="1" ref="J9287" ca="1">_xlfn.STDEV.P(MMULT(F9287:H9287,TRANSPOSE($A$4:$C$63)))</f>
        <v>5.0084781748403404E-2</v>
      </c>
      <c r="K9287" s="5">
        <f t="shared" ca="1" si="1013"/>
        <v>1.6921923290254492E-2</v>
      </c>
      <c r="L9287" s="5"/>
      <c r="M9287">
        <v>9284</v>
      </c>
      <c r="N9287" s="6">
        <f t="shared" ca="1" si="1014"/>
        <v>0.93300437038189443</v>
      </c>
      <c r="O9287" s="6">
        <f t="shared" ca="1" si="1015"/>
        <v>6.6995629618105568E-2</v>
      </c>
      <c r="P9287" s="7" cm="1">
        <f t="array" aca="1" ref="P9287" ca="1">AVERAGE(MMULT(N9287:O9287,TRANSPOSE($A$4:$B$63)))</f>
        <v>2.587961158433388E-2</v>
      </c>
      <c r="Q9287" s="7" cm="1">
        <f t="array" aca="1" ref="Q9287" ca="1">_xlfn.STDEV.P(MMULT(N9287:O9287,TRANSPOSE($A$4:$B$63)))</f>
        <v>7.2092037229464292E-2</v>
      </c>
      <c r="R9287" s="13">
        <f t="shared" ca="1" si="1016"/>
        <v>2.0682349752439416E-2</v>
      </c>
    </row>
    <row r="9288" spans="5:18" x14ac:dyDescent="0.3">
      <c r="E9288">
        <v>9285</v>
      </c>
      <c r="F9288" s="6">
        <f t="shared" ca="1" si="1011"/>
        <v>0.29780149054715255</v>
      </c>
      <c r="G9288" s="6">
        <f t="shared" ca="1" si="1012"/>
        <v>0.37330410298066513</v>
      </c>
      <c r="H9288" s="6">
        <f t="shared" ca="1" si="1010"/>
        <v>0.32889440647218232</v>
      </c>
      <c r="I9288" s="7" cm="1">
        <f t="array" aca="1" ref="I9288" ca="1">AVERAGE(MMULT(F9288:H9288,TRANSPOSE($A$4:$C$63)))</f>
        <v>1.6177646277364746E-2</v>
      </c>
      <c r="J9288" s="7" cm="1">
        <f t="array" aca="1" ref="J9288" ca="1">_xlfn.STDEV.P(MMULT(F9288:H9288,TRANSPOSE($A$4:$C$63)))</f>
        <v>4.0990189909677274E-2</v>
      </c>
      <c r="K9288" s="5">
        <f t="shared" ca="1" si="1013"/>
        <v>1.4497450608533337E-2</v>
      </c>
      <c r="L9288" s="5"/>
      <c r="M9288">
        <v>9285</v>
      </c>
      <c r="N9288" s="6">
        <f t="shared" ca="1" si="1014"/>
        <v>0.62628446208006294</v>
      </c>
      <c r="O9288" s="6">
        <f t="shared" ca="1" si="1015"/>
        <v>0.37371553791993706</v>
      </c>
      <c r="P9288" s="7" cm="1">
        <f t="array" aca="1" ref="P9288" ca="1">AVERAGE(MMULT(N9288:O9288,TRANSPOSE($A$4:$B$63)))</f>
        <v>2.0159167885684569E-2</v>
      </c>
      <c r="Q9288" s="7" cm="1">
        <f t="array" aca="1" ref="Q9288" ca="1">_xlfn.STDEV.P(MMULT(N9288:O9288,TRANSPOSE($A$4:$B$63)))</f>
        <v>6.0676080464613896E-2</v>
      </c>
      <c r="R9288" s="13">
        <f t="shared" ca="1" si="1016"/>
        <v>1.6477581145136269E-2</v>
      </c>
    </row>
    <row r="9289" spans="5:18" x14ac:dyDescent="0.3">
      <c r="E9289">
        <v>9286</v>
      </c>
      <c r="F9289" s="6">
        <f t="shared" ca="1" si="1011"/>
        <v>4.3442647611824925E-2</v>
      </c>
      <c r="G9289" s="6">
        <f t="shared" ca="1" si="1012"/>
        <v>9.1302661867535218E-2</v>
      </c>
      <c r="H9289" s="6">
        <f t="shared" ca="1" si="1010"/>
        <v>0.86525469052063986</v>
      </c>
      <c r="I9289" s="7" cm="1">
        <f t="array" aca="1" ref="I9289" ca="1">AVERAGE(MMULT(F9289:H9289,TRANSPOSE($A$4:$C$63)))</f>
        <v>1.4931510510771465E-2</v>
      </c>
      <c r="J9289" s="7" cm="1">
        <f t="array" aca="1" ref="J9289" ca="1">_xlfn.STDEV.P(MMULT(F9289:H9289,TRANSPOSE($A$4:$C$63)))</f>
        <v>8.6864580781042706E-3</v>
      </c>
      <c r="K9289" s="5">
        <f t="shared" ca="1" si="1013"/>
        <v>1.4856055956828802E-2</v>
      </c>
      <c r="L9289" s="5"/>
      <c r="M9289">
        <v>9286</v>
      </c>
      <c r="N9289" s="6">
        <f t="shared" ca="1" si="1014"/>
        <v>0.28391370396743243</v>
      </c>
      <c r="O9289" s="6">
        <f t="shared" ca="1" si="1015"/>
        <v>0.71608629603256757</v>
      </c>
      <c r="P9289" s="7" cm="1">
        <f t="array" aca="1" ref="P9289" ca="1">AVERAGE(MMULT(N9289:O9289,TRANSPOSE($A$4:$B$63)))</f>
        <v>1.3773822191332425E-2</v>
      </c>
      <c r="Q9289" s="7" cm="1">
        <f t="array" aca="1" ref="Q9289" ca="1">_xlfn.STDEV.P(MMULT(N9289:O9289,TRANSPOSE($A$4:$B$63)))</f>
        <v>6.600183664750206E-2</v>
      </c>
      <c r="R9289" s="13">
        <f t="shared" ca="1" si="1016"/>
        <v>9.4175797504888782E-3</v>
      </c>
    </row>
    <row r="9290" spans="5:18" x14ac:dyDescent="0.3">
      <c r="E9290">
        <v>9287</v>
      </c>
      <c r="F9290" s="6">
        <f t="shared" ca="1" si="1011"/>
        <v>0.64830173442073424</v>
      </c>
      <c r="G9290" s="6">
        <f t="shared" ca="1" si="1012"/>
        <v>0.10289037414069631</v>
      </c>
      <c r="H9290" s="6">
        <f t="shared" ca="1" si="1010"/>
        <v>0.24880789143856946</v>
      </c>
      <c r="I9290" s="7" cm="1">
        <f t="array" aca="1" ref="I9290" ca="1">AVERAGE(MMULT(F9290:H9290,TRANSPOSE($A$4:$C$63)))</f>
        <v>2.2192343639204394E-2</v>
      </c>
      <c r="J9290" s="7" cm="1">
        <f t="array" aca="1" ref="J9290" ca="1">_xlfn.STDEV.P(MMULT(F9290:H9290,TRANSPOSE($A$4:$C$63)))</f>
        <v>5.1362382969802813E-2</v>
      </c>
      <c r="K9290" s="5">
        <f t="shared" ca="1" si="1013"/>
        <v>1.9554249254867703E-2</v>
      </c>
      <c r="L9290" s="5"/>
      <c r="M9290">
        <v>9287</v>
      </c>
      <c r="N9290" s="6">
        <f t="shared" ca="1" si="1014"/>
        <v>0.92726640182159492</v>
      </c>
      <c r="O9290" s="6">
        <f t="shared" ca="1" si="1015"/>
        <v>7.2733598178405079E-2</v>
      </c>
      <c r="P9290" s="7" cm="1">
        <f t="array" aca="1" ref="P9290" ca="1">AVERAGE(MMULT(N9290:O9290,TRANSPOSE($A$4:$B$63)))</f>
        <v>2.5772596274256532E-2</v>
      </c>
      <c r="Q9290" s="7" cm="1">
        <f t="array" aca="1" ref="Q9290" ca="1">_xlfn.STDEV.P(MMULT(N9290:O9290,TRANSPOSE($A$4:$B$63)))</f>
        <v>7.1767098270862556E-2</v>
      </c>
      <c r="R9290" s="13">
        <f t="shared" ca="1" si="1016"/>
        <v>2.0622079880036889E-2</v>
      </c>
    </row>
    <row r="9291" spans="5:18" x14ac:dyDescent="0.3">
      <c r="E9291">
        <v>9288</v>
      </c>
      <c r="F9291" s="6">
        <f t="shared" ca="1" si="1011"/>
        <v>0.55754677749641279</v>
      </c>
      <c r="G9291" s="6">
        <f t="shared" ca="1" si="1012"/>
        <v>0.42413015065161841</v>
      </c>
      <c r="H9291" s="6">
        <f t="shared" ca="1" si="1010"/>
        <v>1.8323071851968797E-2</v>
      </c>
      <c r="I9291" s="7" cm="1">
        <f t="array" aca="1" ref="I9291" ca="1">AVERAGE(MMULT(F9291:H9291,TRANSPOSE($A$4:$C$63)))</f>
        <v>1.8996673584468448E-2</v>
      </c>
      <c r="J9291" s="7" cm="1">
        <f t="array" aca="1" ref="J9291" ca="1">_xlfn.STDEV.P(MMULT(F9291:H9291,TRANSPOSE($A$4:$C$63)))</f>
        <v>5.9064784562944395E-2</v>
      </c>
      <c r="K9291" s="5">
        <f t="shared" ca="1" si="1013"/>
        <v>1.5508024809001413E-2</v>
      </c>
      <c r="L9291" s="5"/>
      <c r="M9291">
        <v>9288</v>
      </c>
      <c r="N9291" s="6">
        <f t="shared" ca="1" si="1014"/>
        <v>0.78132571517866356</v>
      </c>
      <c r="O9291" s="6">
        <f t="shared" ca="1" si="1015"/>
        <v>0.21867428482133644</v>
      </c>
      <c r="P9291" s="7" cm="1">
        <f t="array" aca="1" ref="P9291" ca="1">AVERAGE(MMULT(N9291:O9291,TRANSPOSE($A$4:$B$63)))</f>
        <v>2.3050746603965264E-2</v>
      </c>
      <c r="Q9291" s="7" cm="1">
        <f t="array" aca="1" ref="Q9291" ca="1">_xlfn.STDEV.P(MMULT(N9291:O9291,TRANSPOSE($A$4:$B$63)))</f>
        <v>6.4786635950929108E-2</v>
      </c>
      <c r="R9291" s="13">
        <f t="shared" ca="1" si="1016"/>
        <v>1.8853438406127042E-2</v>
      </c>
    </row>
    <row r="9292" spans="5:18" x14ac:dyDescent="0.3">
      <c r="E9292">
        <v>9289</v>
      </c>
      <c r="F9292" s="6">
        <f t="shared" ca="1" si="1011"/>
        <v>0.38560587189500695</v>
      </c>
      <c r="G9292" s="6">
        <f t="shared" ca="1" si="1012"/>
        <v>8.1818138392774534E-2</v>
      </c>
      <c r="H9292" s="6">
        <f t="shared" ca="1" si="1010"/>
        <v>0.53257598971221853</v>
      </c>
      <c r="I9292" s="7" cm="1">
        <f t="array" aca="1" ref="I9292" ca="1">AVERAGE(MMULT(F9292:H9292,TRANSPOSE($A$4:$C$63)))</f>
        <v>1.9143495637657871E-2</v>
      </c>
      <c r="J9292" s="7" cm="1">
        <f t="array" aca="1" ref="J9292" ca="1">_xlfn.STDEV.P(MMULT(F9292:H9292,TRANSPOSE($A$4:$C$63)))</f>
        <v>3.1127645932428095E-2</v>
      </c>
      <c r="K9292" s="5">
        <f t="shared" ca="1" si="1013"/>
        <v>1.8174565296363264E-2</v>
      </c>
      <c r="L9292" s="5"/>
      <c r="M9292">
        <v>9289</v>
      </c>
      <c r="N9292" s="6">
        <f t="shared" ca="1" si="1014"/>
        <v>0.19923009761802046</v>
      </c>
      <c r="O9292" s="6">
        <f t="shared" ca="1" si="1015"/>
        <v>0.80076990238197954</v>
      </c>
      <c r="P9292" s="7" cm="1">
        <f t="array" aca="1" ref="P9292" ca="1">AVERAGE(MMULT(N9292:O9292,TRANSPOSE($A$4:$B$63)))</f>
        <v>1.2194440517014482E-2</v>
      </c>
      <c r="Q9292" s="7" cm="1">
        <f t="array" aca="1" ref="Q9292" ca="1">_xlfn.STDEV.P(MMULT(N9292:O9292,TRANSPOSE($A$4:$B$63)))</f>
        <v>7.0058741005210687E-2</v>
      </c>
      <c r="R9292" s="13">
        <f t="shared" ca="1" si="1016"/>
        <v>7.286213325779293E-3</v>
      </c>
    </row>
    <row r="9293" spans="5:18" x14ac:dyDescent="0.3">
      <c r="E9293">
        <v>9290</v>
      </c>
      <c r="F9293" s="6">
        <f t="shared" ca="1" si="1011"/>
        <v>5.0559975661413237E-2</v>
      </c>
      <c r="G9293" s="6">
        <f t="shared" ca="1" si="1012"/>
        <v>0.79110512120812115</v>
      </c>
      <c r="H9293" s="6">
        <f t="shared" ca="1" si="1010"/>
        <v>0.15833490313046561</v>
      </c>
      <c r="I9293" s="7" cm="1">
        <f t="array" aca="1" ref="I9293" ca="1">AVERAGE(MMULT(F9293:H9293,TRANSPOSE($A$4:$C$63)))</f>
        <v>1.0454231605942972E-2</v>
      </c>
      <c r="J9293" s="7" cm="1">
        <f t="array" aca="1" ref="J9293" ca="1">_xlfn.STDEV.P(MMULT(F9293:H9293,TRANSPOSE($A$4:$C$63)))</f>
        <v>6.5988910040021803E-2</v>
      </c>
      <c r="K9293" s="5">
        <f t="shared" ca="1" si="1013"/>
        <v>6.0996953576728822E-3</v>
      </c>
      <c r="L9293" s="5"/>
      <c r="M9293">
        <v>9290</v>
      </c>
      <c r="N9293" s="6">
        <f t="shared" ca="1" si="1014"/>
        <v>0.33489672286817795</v>
      </c>
      <c r="O9293" s="6">
        <f t="shared" ca="1" si="1015"/>
        <v>0.66510327713182205</v>
      </c>
      <c r="P9293" s="7" cm="1">
        <f t="array" aca="1" ref="P9293" ca="1">AVERAGE(MMULT(N9293:O9293,TRANSPOSE($A$4:$B$63)))</f>
        <v>1.4724675009539097E-2</v>
      </c>
      <c r="Q9293" s="7" cm="1">
        <f t="array" aca="1" ref="Q9293" ca="1">_xlfn.STDEV.P(MMULT(N9293:O9293,TRANSPOSE($A$4:$B$63)))</f>
        <v>6.4012343151570866E-2</v>
      </c>
      <c r="R9293" s="13">
        <f t="shared" ca="1" si="1016"/>
        <v>1.0627094933784635E-2</v>
      </c>
    </row>
    <row r="9294" spans="5:18" x14ac:dyDescent="0.3">
      <c r="E9294">
        <v>9291</v>
      </c>
      <c r="F9294" s="6">
        <f t="shared" ca="1" si="1011"/>
        <v>0.82789953084385692</v>
      </c>
      <c r="G9294" s="6">
        <f t="shared" ca="1" si="1012"/>
        <v>9.1144353937836764E-2</v>
      </c>
      <c r="H9294" s="6">
        <f t="shared" ca="1" si="1010"/>
        <v>8.0956115218306313E-2</v>
      </c>
      <c r="I9294" s="7" cm="1">
        <f t="array" aca="1" ref="I9294" ca="1">AVERAGE(MMULT(F9294:H9294,TRANSPOSE($A$4:$C$63)))</f>
        <v>2.4447303351605585E-2</v>
      </c>
      <c r="J9294" s="7" cm="1">
        <f t="array" aca="1" ref="J9294" ca="1">_xlfn.STDEV.P(MMULT(F9294:H9294,TRANSPOSE($A$4:$C$63)))</f>
        <v>6.4622460030748383E-2</v>
      </c>
      <c r="K9294" s="5">
        <f t="shared" ca="1" si="1013"/>
        <v>2.0271241011179914E-2</v>
      </c>
      <c r="L9294" s="5"/>
      <c r="M9294">
        <v>9291</v>
      </c>
      <c r="N9294" s="6">
        <f t="shared" ca="1" si="1014"/>
        <v>0.76511996488429168</v>
      </c>
      <c r="O9294" s="6">
        <f t="shared" ca="1" si="1015"/>
        <v>0.23488003511570832</v>
      </c>
      <c r="P9294" s="7" cm="1">
        <f t="array" aca="1" ref="P9294" ca="1">AVERAGE(MMULT(N9294:O9294,TRANSPOSE($A$4:$B$63)))</f>
        <v>2.2748503157602146E-2</v>
      </c>
      <c r="Q9294" s="7" cm="1">
        <f t="array" aca="1" ref="Q9294" ca="1">_xlfn.STDEV.P(MMULT(N9294:O9294,TRANSPOSE($A$4:$B$63)))</f>
        <v>6.4182886219218693E-2</v>
      </c>
      <c r="R9294" s="13">
        <f t="shared" ca="1" si="1016"/>
        <v>1.8629060274172972E-2</v>
      </c>
    </row>
    <row r="9295" spans="5:18" x14ac:dyDescent="0.3">
      <c r="E9295">
        <v>9292</v>
      </c>
      <c r="F9295" s="6">
        <f t="shared" ca="1" si="1011"/>
        <v>0.64256115459752527</v>
      </c>
      <c r="G9295" s="6">
        <f t="shared" ca="1" si="1012"/>
        <v>0.34878853365308371</v>
      </c>
      <c r="H9295" s="6">
        <f t="shared" ca="1" si="1010"/>
        <v>8.6503117493910153E-3</v>
      </c>
      <c r="I9295" s="7" cm="1">
        <f t="array" aca="1" ref="I9295" ca="1">AVERAGE(MMULT(F9295:H9295,TRANSPOSE($A$4:$C$63)))</f>
        <v>2.0519145511293833E-2</v>
      </c>
      <c r="J9295" s="7" cm="1">
        <f t="array" aca="1" ref="J9295" ca="1">_xlfn.STDEV.P(MMULT(F9295:H9295,TRANSPOSE($A$4:$C$63)))</f>
        <v>6.0491412062882575E-2</v>
      </c>
      <c r="K9295" s="5">
        <f t="shared" ca="1" si="1013"/>
        <v>1.6859934577932376E-2</v>
      </c>
      <c r="L9295" s="5"/>
      <c r="M9295">
        <v>9292</v>
      </c>
      <c r="N9295" s="6">
        <f t="shared" ca="1" si="1014"/>
        <v>0.11851479049233959</v>
      </c>
      <c r="O9295" s="6">
        <f t="shared" ca="1" si="1015"/>
        <v>0.88148520950766041</v>
      </c>
      <c r="P9295" s="7" cm="1">
        <f t="array" aca="1" ref="P9295" ca="1">AVERAGE(MMULT(N9295:O9295,TRANSPOSE($A$4:$B$63)))</f>
        <v>1.0689069142237998E-2</v>
      </c>
      <c r="Q9295" s="7" cm="1">
        <f t="array" aca="1" ref="Q9295" ca="1">_xlfn.STDEV.P(MMULT(N9295:O9295,TRANSPOSE($A$4:$B$63)))</f>
        <v>7.4676040214825573E-2</v>
      </c>
      <c r="R9295" s="13">
        <f t="shared" ca="1" si="1016"/>
        <v>5.1125581600717515E-3</v>
      </c>
    </row>
    <row r="9296" spans="5:18" x14ac:dyDescent="0.3">
      <c r="E9296">
        <v>9293</v>
      </c>
      <c r="F9296" s="6">
        <f t="shared" ca="1" si="1011"/>
        <v>0.54266249034302694</v>
      </c>
      <c r="G9296" s="6">
        <f t="shared" ca="1" si="1012"/>
        <v>0.26597067817229991</v>
      </c>
      <c r="H9296" s="6">
        <f t="shared" ca="1" si="1010"/>
        <v>0.19136683148467315</v>
      </c>
      <c r="I9296" s="7" cm="1">
        <f t="array" aca="1" ref="I9296" ca="1">AVERAGE(MMULT(F9296:H9296,TRANSPOSE($A$4:$C$63)))</f>
        <v>1.9847542232724367E-2</v>
      </c>
      <c r="J9296" s="7" cm="1">
        <f t="array" aca="1" ref="J9296" ca="1">_xlfn.STDEV.P(MMULT(F9296:H9296,TRANSPOSE($A$4:$C$63)))</f>
        <v>4.9703114315485276E-2</v>
      </c>
      <c r="K9296" s="5">
        <f t="shared" ca="1" si="1013"/>
        <v>1.737714266006617E-2</v>
      </c>
      <c r="L9296" s="5"/>
      <c r="M9296">
        <v>9293</v>
      </c>
      <c r="N9296" s="6">
        <f t="shared" ca="1" si="1014"/>
        <v>4.6369636158958394E-2</v>
      </c>
      <c r="O9296" s="6">
        <f t="shared" ca="1" si="1015"/>
        <v>0.95363036384104161</v>
      </c>
      <c r="P9296" s="7" cm="1">
        <f t="array" aca="1" ref="P9296" ca="1">AVERAGE(MMULT(N9296:O9296,TRANSPOSE($A$4:$B$63)))</f>
        <v>9.3435343975929053E-3</v>
      </c>
      <c r="Q9296" s="7" cm="1">
        <f t="array" aca="1" ref="Q9296" ca="1">_xlfn.STDEV.P(MMULT(N9296:O9296,TRANSPOSE($A$4:$B$63)))</f>
        <v>7.9317561921808555E-2</v>
      </c>
      <c r="R9296" s="13">
        <f t="shared" ca="1" si="1016"/>
        <v>3.0522587683729707E-3</v>
      </c>
    </row>
    <row r="9297" spans="5:18" x14ac:dyDescent="0.3">
      <c r="E9297">
        <v>9294</v>
      </c>
      <c r="F9297" s="6">
        <f t="shared" ca="1" si="1011"/>
        <v>0.85546125879939172</v>
      </c>
      <c r="G9297" s="6">
        <f t="shared" ca="1" si="1012"/>
        <v>2.355159590813713E-2</v>
      </c>
      <c r="H9297" s="6">
        <f t="shared" ca="1" si="1010"/>
        <v>0.12098714529247115</v>
      </c>
      <c r="I9297" s="7" cm="1">
        <f t="array" aca="1" ref="I9297" ca="1">AVERAGE(MMULT(F9297:H9297,TRANSPOSE($A$4:$C$63)))</f>
        <v>2.5222393566658029E-2</v>
      </c>
      <c r="J9297" s="7" cm="1">
        <f t="array" aca="1" ref="J9297" ca="1">_xlfn.STDEV.P(MMULT(F9297:H9297,TRANSPOSE($A$4:$C$63)))</f>
        <v>6.545220730198377E-2</v>
      </c>
      <c r="K9297" s="5">
        <f t="shared" ca="1" si="1013"/>
        <v>2.0938402125956171E-2</v>
      </c>
      <c r="L9297" s="5"/>
      <c r="M9297">
        <v>9294</v>
      </c>
      <c r="N9297" s="6">
        <f t="shared" ca="1" si="1014"/>
        <v>0.84110598017980742</v>
      </c>
      <c r="O9297" s="6">
        <f t="shared" ca="1" si="1015"/>
        <v>0.15889401982019258</v>
      </c>
      <c r="P9297" s="7" cm="1">
        <f t="array" aca="1" ref="P9297" ca="1">AVERAGE(MMULT(N9297:O9297,TRANSPOSE($A$4:$B$63)))</f>
        <v>2.4165671429428041E-2</v>
      </c>
      <c r="Q9297" s="7" cm="1">
        <f t="array" aca="1" ref="Q9297" ca="1">_xlfn.STDEV.P(MMULT(N9297:O9297,TRANSPOSE($A$4:$B$63)))</f>
        <v>6.7326906877505407E-2</v>
      </c>
      <c r="R9297" s="13">
        <f t="shared" ca="1" si="1016"/>
        <v>1.9632759039735756E-2</v>
      </c>
    </row>
    <row r="9298" spans="5:18" x14ac:dyDescent="0.3">
      <c r="E9298">
        <v>9295</v>
      </c>
      <c r="F9298" s="6">
        <f t="shared" ca="1" si="1011"/>
        <v>0.25071057540821395</v>
      </c>
      <c r="G9298" s="6">
        <f t="shared" ca="1" si="1012"/>
        <v>0.60543479298592717</v>
      </c>
      <c r="H9298" s="6">
        <f t="shared" ca="1" si="1010"/>
        <v>0.14385463160585887</v>
      </c>
      <c r="I9298" s="7" cm="1">
        <f t="array" aca="1" ref="I9298" ca="1">AVERAGE(MMULT(F9298:H9298,TRANSPOSE($A$4:$C$63)))</f>
        <v>1.4092687043936267E-2</v>
      </c>
      <c r="J9298" s="7" cm="1">
        <f t="array" aca="1" ref="J9298" ca="1">_xlfn.STDEV.P(MMULT(F9298:H9298,TRANSPOSE($A$4:$C$63)))</f>
        <v>5.618672998530088E-2</v>
      </c>
      <c r="K9298" s="5">
        <f t="shared" ca="1" si="1013"/>
        <v>1.0935738417495159E-2</v>
      </c>
      <c r="L9298" s="5"/>
      <c r="M9298">
        <v>9295</v>
      </c>
      <c r="N9298" s="6">
        <f t="shared" ca="1" si="1014"/>
        <v>0.11393990813262289</v>
      </c>
      <c r="O9298" s="6">
        <f t="shared" ca="1" si="1015"/>
        <v>0.88606009186737711</v>
      </c>
      <c r="P9298" s="7" cm="1">
        <f t="array" aca="1" ref="P9298" ca="1">AVERAGE(MMULT(N9298:O9298,TRANSPOSE($A$4:$B$63)))</f>
        <v>1.0603745835017424E-2</v>
      </c>
      <c r="Q9298" s="7" cm="1">
        <f t="array" aca="1" ref="Q9298" ca="1">_xlfn.STDEV.P(MMULT(N9298:O9298,TRANSPOSE($A$4:$B$63)))</f>
        <v>7.4956947125882634E-2</v>
      </c>
      <c r="R9298" s="13">
        <f t="shared" ca="1" si="1016"/>
        <v>4.9852019125850595E-3</v>
      </c>
    </row>
    <row r="9299" spans="5:18" x14ac:dyDescent="0.3">
      <c r="E9299">
        <v>9296</v>
      </c>
      <c r="F9299" s="6">
        <f t="shared" ca="1" si="1011"/>
        <v>0.76994849377742436</v>
      </c>
      <c r="G9299" s="6">
        <f t="shared" ca="1" si="1012"/>
        <v>8.0414846674326884E-2</v>
      </c>
      <c r="H9299" s="6">
        <f t="shared" ca="1" si="1010"/>
        <v>0.14963665954824876</v>
      </c>
      <c r="I9299" s="7" cm="1">
        <f t="array" aca="1" ref="I9299" ca="1">AVERAGE(MMULT(F9299:H9299,TRANSPOSE($A$4:$C$63)))</f>
        <v>2.3814379185988041E-2</v>
      </c>
      <c r="J9299" s="7" cm="1">
        <f t="array" aca="1" ref="J9299" ca="1">_xlfn.STDEV.P(MMULT(F9299:H9299,TRANSPOSE($A$4:$C$63)))</f>
        <v>6.0003784829814798E-2</v>
      </c>
      <c r="K9299" s="5">
        <f t="shared" ca="1" si="1013"/>
        <v>2.0213924992085328E-2</v>
      </c>
      <c r="L9299" s="5"/>
      <c r="M9299">
        <v>9296</v>
      </c>
      <c r="N9299" s="6">
        <f t="shared" ca="1" si="1014"/>
        <v>0.22277471729256115</v>
      </c>
      <c r="O9299" s="6">
        <f t="shared" ca="1" si="1015"/>
        <v>0.77722528270743885</v>
      </c>
      <c r="P9299" s="7" cm="1">
        <f t="array" aca="1" ref="P9299" ca="1">AVERAGE(MMULT(N9299:O9299,TRANSPOSE($A$4:$B$63)))</f>
        <v>1.263355668655174E-2</v>
      </c>
      <c r="Q9299" s="7" cm="1">
        <f t="array" aca="1" ref="Q9299" ca="1">_xlfn.STDEV.P(MMULT(N9299:O9299,TRANSPOSE($A$4:$B$63)))</f>
        <v>6.8843515320876944E-2</v>
      </c>
      <c r="R9299" s="13">
        <f t="shared" ca="1" si="1016"/>
        <v>7.8941270848159224E-3</v>
      </c>
    </row>
    <row r="9300" spans="5:18" x14ac:dyDescent="0.3">
      <c r="E9300">
        <v>9297</v>
      </c>
      <c r="F9300" s="6">
        <f t="shared" ca="1" si="1011"/>
        <v>0.58545999177378771</v>
      </c>
      <c r="G9300" s="6">
        <f t="shared" ca="1" si="1012"/>
        <v>0.22628414351622525</v>
      </c>
      <c r="H9300" s="6">
        <f t="shared" ca="1" si="1010"/>
        <v>0.18825586470998704</v>
      </c>
      <c r="I9300" s="7" cm="1">
        <f t="array" aca="1" ref="I9300" ca="1">AVERAGE(MMULT(F9300:H9300,TRANSPOSE($A$4:$C$63)))</f>
        <v>2.0625444540512263E-2</v>
      </c>
      <c r="J9300" s="7" cm="1">
        <f t="array" aca="1" ref="J9300" ca="1">_xlfn.STDEV.P(MMULT(F9300:H9300,TRANSPOSE($A$4:$C$63)))</f>
        <v>5.0931199790987182E-2</v>
      </c>
      <c r="K9300" s="5">
        <f t="shared" ca="1" si="1013"/>
        <v>1.8031457428362811E-2</v>
      </c>
      <c r="L9300" s="5"/>
      <c r="M9300">
        <v>9297</v>
      </c>
      <c r="N9300" s="6">
        <f t="shared" ca="1" si="1014"/>
        <v>7.6484932735701783E-2</v>
      </c>
      <c r="O9300" s="6">
        <f t="shared" ca="1" si="1015"/>
        <v>0.92351506726429822</v>
      </c>
      <c r="P9300" s="7" cm="1">
        <f t="array" aca="1" ref="P9300" ca="1">AVERAGE(MMULT(N9300:O9300,TRANSPOSE($A$4:$B$63)))</f>
        <v>9.905196206535084E-3</v>
      </c>
      <c r="Q9300" s="7" cm="1">
        <f t="array" aca="1" ref="Q9300" ca="1">_xlfn.STDEV.P(MMULT(N9300:O9300,TRANSPOSE($A$4:$B$63)))</f>
        <v>7.7326807731077141E-2</v>
      </c>
      <c r="R9300" s="13">
        <f t="shared" ca="1" si="1016"/>
        <v>3.9257610126561121E-3</v>
      </c>
    </row>
    <row r="9301" spans="5:18" x14ac:dyDescent="0.3">
      <c r="E9301">
        <v>9298</v>
      </c>
      <c r="F9301" s="6">
        <f t="shared" ca="1" si="1011"/>
        <v>0.65705808169049984</v>
      </c>
      <c r="G9301" s="6">
        <f t="shared" ca="1" si="1012"/>
        <v>0.14117150852656629</v>
      </c>
      <c r="H9301" s="6">
        <f t="shared" ca="1" si="1010"/>
        <v>0.20177040978293387</v>
      </c>
      <c r="I9301" s="7" cm="1">
        <f t="array" aca="1" ref="I9301" ca="1">AVERAGE(MMULT(F9301:H9301,TRANSPOSE($A$4:$C$63)))</f>
        <v>2.2048908417225375E-2</v>
      </c>
      <c r="J9301" s="7" cm="1">
        <f t="array" aca="1" ref="J9301" ca="1">_xlfn.STDEV.P(MMULT(F9301:H9301,TRANSPOSE($A$4:$C$63)))</f>
        <v>5.3093232033062057E-2</v>
      </c>
      <c r="K9301" s="5">
        <f t="shared" ca="1" si="1013"/>
        <v>1.9230017129508808E-2</v>
      </c>
      <c r="L9301" s="5"/>
      <c r="M9301">
        <v>9298</v>
      </c>
      <c r="N9301" s="6">
        <f t="shared" ca="1" si="1014"/>
        <v>0.43246218360910749</v>
      </c>
      <c r="O9301" s="6">
        <f t="shared" ca="1" si="1015"/>
        <v>0.56753781639089251</v>
      </c>
      <c r="P9301" s="7" cm="1">
        <f t="array" aca="1" ref="P9301" ca="1">AVERAGE(MMULT(N9301:O9301,TRANSPOSE($A$4:$B$63)))</f>
        <v>1.654430819928316E-2</v>
      </c>
      <c r="Q9301" s="7" cm="1">
        <f t="array" aca="1" ref="Q9301" ca="1">_xlfn.STDEV.P(MMULT(N9301:O9301,TRANSPOSE($A$4:$B$63)))</f>
        <v>6.1293705490048554E-2</v>
      </c>
      <c r="R9301" s="13">
        <f t="shared" ca="1" si="1016"/>
        <v>1.2787389866582351E-2</v>
      </c>
    </row>
    <row r="9302" spans="5:18" x14ac:dyDescent="0.3">
      <c r="E9302">
        <v>9299</v>
      </c>
      <c r="F9302" s="6">
        <f t="shared" ca="1" si="1011"/>
        <v>0.69709455822146915</v>
      </c>
      <c r="G9302" s="6">
        <f t="shared" ca="1" si="1012"/>
        <v>0.25018676010415491</v>
      </c>
      <c r="H9302" s="6">
        <f t="shared" ca="1" si="1010"/>
        <v>5.2718681674375933E-2</v>
      </c>
      <c r="I9302" s="7" cm="1">
        <f t="array" aca="1" ref="I9302" ca="1">AVERAGE(MMULT(F9302:H9302,TRANSPOSE($A$4:$C$63)))</f>
        <v>2.1823596413785357E-2</v>
      </c>
      <c r="J9302" s="7" cm="1">
        <f t="array" aca="1" ref="J9302" ca="1">_xlfn.STDEV.P(MMULT(F9302:H9302,TRANSPOSE($A$4:$C$63)))</f>
        <v>5.9859937171072825E-2</v>
      </c>
      <c r="K9302" s="5">
        <f t="shared" ca="1" si="1013"/>
        <v>1.8240384335660571E-2</v>
      </c>
      <c r="L9302" s="5"/>
      <c r="M9302">
        <v>9299</v>
      </c>
      <c r="N9302" s="6">
        <f t="shared" ca="1" si="1014"/>
        <v>0.47946652060460204</v>
      </c>
      <c r="O9302" s="6">
        <f t="shared" ca="1" si="1015"/>
        <v>0.52053347939539796</v>
      </c>
      <c r="P9302" s="7" cm="1">
        <f t="array" aca="1" ref="P9302" ca="1">AVERAGE(MMULT(N9302:O9302,TRANSPOSE($A$4:$B$63)))</f>
        <v>1.7420957076963652E-2</v>
      </c>
      <c r="Q9302" s="7" cm="1">
        <f t="array" aca="1" ref="Q9302" ca="1">_xlfn.STDEV.P(MMULT(N9302:O9302,TRANSPOSE($A$4:$B$63)))</f>
        <v>6.0540569532384438E-2</v>
      </c>
      <c r="R9302" s="13">
        <f t="shared" ca="1" si="1016"/>
        <v>1.3755796517658177E-2</v>
      </c>
    </row>
    <row r="9303" spans="5:18" x14ac:dyDescent="0.3">
      <c r="E9303">
        <v>9300</v>
      </c>
      <c r="F9303" s="6">
        <f t="shared" ca="1" si="1011"/>
        <v>0.36707498866579713</v>
      </c>
      <c r="G9303" s="6">
        <f t="shared" ca="1" si="1012"/>
        <v>0.55821668796531621</v>
      </c>
      <c r="H9303" s="6">
        <f t="shared" ca="1" si="1010"/>
        <v>7.4708323368886664E-2</v>
      </c>
      <c r="I9303" s="7" cm="1">
        <f t="array" aca="1" ref="I9303" ca="1">AVERAGE(MMULT(F9303:H9303,TRANSPOSE($A$4:$C$63)))</f>
        <v>1.5812005659995711E-2</v>
      </c>
      <c r="J9303" s="7" cm="1">
        <f t="array" aca="1" ref="J9303" ca="1">_xlfn.STDEV.P(MMULT(F9303:H9303,TRANSPOSE($A$4:$C$63)))</f>
        <v>5.747401439255178E-2</v>
      </c>
      <c r="K9303" s="5">
        <f t="shared" ca="1" si="1013"/>
        <v>1.2508743329600462E-2</v>
      </c>
      <c r="L9303" s="5"/>
      <c r="M9303">
        <v>9300</v>
      </c>
      <c r="N9303" s="6">
        <f t="shared" ca="1" si="1014"/>
        <v>0.39503453115546361</v>
      </c>
      <c r="O9303" s="6">
        <f t="shared" ca="1" si="1015"/>
        <v>0.60496546884453639</v>
      </c>
      <c r="P9303" s="7" cm="1">
        <f t="array" aca="1" ref="P9303" ca="1">AVERAGE(MMULT(N9303:O9303,TRANSPOSE($A$4:$B$63)))</f>
        <v>1.5846268154151841E-2</v>
      </c>
      <c r="Q9303" s="7" cm="1">
        <f t="array" aca="1" ref="Q9303" ca="1">_xlfn.STDEV.P(MMULT(N9303:O9303,TRANSPOSE($A$4:$B$63)))</f>
        <v>6.2158127655680996E-2</v>
      </c>
      <c r="R9303" s="13">
        <f t="shared" ca="1" si="1016"/>
        <v>1.1982635320491906E-2</v>
      </c>
    </row>
    <row r="9304" spans="5:18" x14ac:dyDescent="0.3">
      <c r="E9304">
        <v>9301</v>
      </c>
      <c r="F9304" s="6">
        <f t="shared" ca="1" si="1011"/>
        <v>0.23566434033049566</v>
      </c>
      <c r="G9304" s="6">
        <f t="shared" ca="1" si="1012"/>
        <v>0.6467342268507984</v>
      </c>
      <c r="H9304" s="6">
        <f t="shared" ca="1" si="1010"/>
        <v>0.11760143281870594</v>
      </c>
      <c r="I9304" s="7" cm="1">
        <f t="array" aca="1" ref="I9304" ca="1">AVERAGE(MMULT(F9304:H9304,TRANSPOSE($A$4:$C$63)))</f>
        <v>1.3640864617038994E-2</v>
      </c>
      <c r="J9304" s="7" cm="1">
        <f t="array" aca="1" ref="J9304" ca="1">_xlfn.STDEV.P(MMULT(F9304:H9304,TRANSPOSE($A$4:$C$63)))</f>
        <v>5.8888785818570766E-2</v>
      </c>
      <c r="K9304" s="5">
        <f t="shared" ca="1" si="1013"/>
        <v>1.0172975521853492E-2</v>
      </c>
      <c r="L9304" s="5"/>
      <c r="M9304">
        <v>9301</v>
      </c>
      <c r="N9304" s="6">
        <f t="shared" ca="1" si="1014"/>
        <v>0.32620462221706181</v>
      </c>
      <c r="O9304" s="6">
        <f t="shared" ca="1" si="1015"/>
        <v>0.67379537778293819</v>
      </c>
      <c r="P9304" s="7" cm="1">
        <f t="array" aca="1" ref="P9304" ca="1">AVERAGE(MMULT(N9304:O9304,TRANSPOSE($A$4:$B$63)))</f>
        <v>1.4562564005160554E-2</v>
      </c>
      <c r="Q9304" s="7" cm="1">
        <f t="array" aca="1" ref="Q9304" ca="1">_xlfn.STDEV.P(MMULT(N9304:O9304,TRANSPOSE($A$4:$B$63)))</f>
        <v>6.4325461121482963E-2</v>
      </c>
      <c r="R9304" s="13">
        <f t="shared" ca="1" si="1016"/>
        <v>1.0424799056669138E-2</v>
      </c>
    </row>
    <row r="9305" spans="5:18" x14ac:dyDescent="0.3">
      <c r="E9305">
        <v>9302</v>
      </c>
      <c r="F9305" s="6">
        <f t="shared" ca="1" si="1011"/>
        <v>0.19454992570151708</v>
      </c>
      <c r="G9305" s="6">
        <f t="shared" ca="1" si="1012"/>
        <v>0.46371896856053613</v>
      </c>
      <c r="H9305" s="6">
        <f t="shared" ca="1" si="1010"/>
        <v>0.34173110573794679</v>
      </c>
      <c r="I9305" s="7" cm="1">
        <f t="array" aca="1" ref="I9305" ca="1">AVERAGE(MMULT(F9305:H9305,TRANSPOSE($A$4:$C$63)))</f>
        <v>1.4335676742025053E-2</v>
      </c>
      <c r="J9305" s="7" cm="1">
        <f t="array" aca="1" ref="J9305" ca="1">_xlfn.STDEV.P(MMULT(F9305:H9305,TRANSPOSE($A$4:$C$63)))</f>
        <v>4.3127122898961097E-2</v>
      </c>
      <c r="K9305" s="5">
        <f t="shared" ca="1" si="1013"/>
        <v>1.2475728012482958E-2</v>
      </c>
      <c r="L9305" s="5"/>
      <c r="M9305">
        <v>9302</v>
      </c>
      <c r="N9305" s="6">
        <f t="shared" ca="1" si="1014"/>
        <v>0.54600758382780423</v>
      </c>
      <c r="O9305" s="6">
        <f t="shared" ca="1" si="1015"/>
        <v>0.45399241617219577</v>
      </c>
      <c r="P9305" s="7" cm="1">
        <f t="array" aca="1" ref="P9305" ca="1">AVERAGE(MMULT(N9305:O9305,TRANSPOSE($A$4:$B$63)))</f>
        <v>1.8661973377222894E-2</v>
      </c>
      <c r="Q9305" s="7" cm="1">
        <f t="array" aca="1" ref="Q9305" ca="1">_xlfn.STDEV.P(MMULT(N9305:O9305,TRANSPOSE($A$4:$B$63)))</f>
        <v>6.0130873370169952E-2</v>
      </c>
      <c r="R9305" s="13">
        <f t="shared" ca="1" si="1016"/>
        <v>1.5046251444963479E-2</v>
      </c>
    </row>
    <row r="9306" spans="5:18" x14ac:dyDescent="0.3">
      <c r="E9306">
        <v>9303</v>
      </c>
      <c r="F9306" s="6">
        <f t="shared" ca="1" si="1011"/>
        <v>0.65724367778107262</v>
      </c>
      <c r="G9306" s="6">
        <f t="shared" ca="1" si="1012"/>
        <v>7.1915420029695309E-2</v>
      </c>
      <c r="H9306" s="6">
        <f t="shared" ca="1" si="1010"/>
        <v>0.27084090218923207</v>
      </c>
      <c r="I9306" s="7" cm="1">
        <f t="array" aca="1" ref="I9306" ca="1">AVERAGE(MMULT(F9306:H9306,TRANSPOSE($A$4:$C$63)))</f>
        <v>2.2502797673461725E-2</v>
      </c>
      <c r="J9306" s="7" cm="1">
        <f t="array" aca="1" ref="J9306" ca="1">_xlfn.STDEV.P(MMULT(F9306:H9306,TRANSPOSE($A$4:$C$63)))</f>
        <v>5.1292008237604166E-2</v>
      </c>
      <c r="K9306" s="5">
        <f t="shared" ca="1" si="1013"/>
        <v>1.9871927564415272E-2</v>
      </c>
      <c r="L9306" s="5"/>
      <c r="M9306">
        <v>9303</v>
      </c>
      <c r="N9306" s="6">
        <f t="shared" ca="1" si="1014"/>
        <v>0.16208862517015943</v>
      </c>
      <c r="O9306" s="6">
        <f t="shared" ca="1" si="1015"/>
        <v>0.83791137482984057</v>
      </c>
      <c r="P9306" s="7" cm="1">
        <f t="array" aca="1" ref="P9306" ca="1">AVERAGE(MMULT(N9306:O9306,TRANSPOSE($A$4:$B$63)))</f>
        <v>1.1501737838537399E-2</v>
      </c>
      <c r="Q9306" s="7" cm="1">
        <f t="array" aca="1" ref="Q9306" ca="1">_xlfn.STDEV.P(MMULT(N9306:O9306,TRANSPOSE($A$4:$B$63)))</f>
        <v>7.2100669322084379E-2</v>
      </c>
      <c r="R9306" s="13">
        <f t="shared" ca="1" si="1016"/>
        <v>6.3032313218448393E-3</v>
      </c>
    </row>
    <row r="9307" spans="5:18" x14ac:dyDescent="0.3">
      <c r="E9307">
        <v>9304</v>
      </c>
      <c r="F9307" s="6">
        <f t="shared" ca="1" si="1011"/>
        <v>0.10976966415513756</v>
      </c>
      <c r="G9307" s="6">
        <f t="shared" ca="1" si="1012"/>
        <v>0.22629048932988935</v>
      </c>
      <c r="H9307" s="6">
        <f t="shared" ca="1" si="1010"/>
        <v>0.66393984651497306</v>
      </c>
      <c r="I9307" s="7" cm="1">
        <f t="array" aca="1" ref="I9307" ca="1">AVERAGE(MMULT(F9307:H9307,TRANSPOSE($A$4:$C$63)))</f>
        <v>1.4855704883149936E-2</v>
      </c>
      <c r="J9307" s="7" cm="1">
        <f t="array" aca="1" ref="J9307" ca="1">_xlfn.STDEV.P(MMULT(F9307:H9307,TRANSPOSE($A$4:$C$63)))</f>
        <v>2.1611903311194409E-2</v>
      </c>
      <c r="K9307" s="5">
        <f t="shared" ca="1" si="1013"/>
        <v>1.438863051841752E-2</v>
      </c>
      <c r="L9307" s="5"/>
      <c r="M9307">
        <v>9304</v>
      </c>
      <c r="N9307" s="6">
        <f t="shared" ca="1" si="1014"/>
        <v>0.30518049896935795</v>
      </c>
      <c r="O9307" s="6">
        <f t="shared" ca="1" si="1015"/>
        <v>0.69481950103064205</v>
      </c>
      <c r="P9307" s="7" cm="1">
        <f t="array" aca="1" ref="P9307" ca="1">AVERAGE(MMULT(N9307:O9307,TRANSPOSE($A$4:$B$63)))</f>
        <v>1.4170456058800573E-2</v>
      </c>
      <c r="Q9307" s="7" cm="1">
        <f t="array" aca="1" ref="Q9307" ca="1">_xlfn.STDEV.P(MMULT(N9307:O9307,TRANSPOSE($A$4:$B$63)))</f>
        <v>6.5127686701701493E-2</v>
      </c>
      <c r="R9307" s="13">
        <f t="shared" ca="1" si="1016"/>
        <v>9.9288404836855877E-3</v>
      </c>
    </row>
    <row r="9308" spans="5:18" x14ac:dyDescent="0.3">
      <c r="E9308">
        <v>9305</v>
      </c>
      <c r="F9308" s="6">
        <f t="shared" ca="1" si="1011"/>
        <v>0.41328541409508668</v>
      </c>
      <c r="G9308" s="6">
        <f t="shared" ca="1" si="1012"/>
        <v>3.2626704687556393E-2</v>
      </c>
      <c r="H9308" s="6">
        <f t="shared" ca="1" si="1010"/>
        <v>0.55408788121735697</v>
      </c>
      <c r="I9308" s="7" cm="1">
        <f t="array" aca="1" ref="I9308" ca="1">AVERAGE(MMULT(F9308:H9308,TRANSPOSE($A$4:$C$63)))</f>
        <v>1.980001469982692E-2</v>
      </c>
      <c r="J9308" s="7" cm="1">
        <f t="array" aca="1" ref="J9308" ca="1">_xlfn.STDEV.P(MMULT(F9308:H9308,TRANSPOSE($A$4:$C$63)))</f>
        <v>3.1990899779783866E-2</v>
      </c>
      <c r="K9308" s="5">
        <f t="shared" ca="1" si="1013"/>
        <v>1.8776597031106745E-2</v>
      </c>
      <c r="L9308" s="5"/>
      <c r="M9308">
        <v>9305</v>
      </c>
      <c r="N9308" s="6">
        <f t="shared" ca="1" si="1014"/>
        <v>0.71496864273083982</v>
      </c>
      <c r="O9308" s="6">
        <f t="shared" ca="1" si="1015"/>
        <v>0.28503135726916018</v>
      </c>
      <c r="P9308" s="7" cm="1">
        <f t="array" aca="1" ref="P9308" ca="1">AVERAGE(MMULT(N9308:O9308,TRANSPOSE($A$4:$B$63)))</f>
        <v>2.1813161802096363E-2</v>
      </c>
      <c r="Q9308" s="7" cm="1">
        <f t="array" aca="1" ref="Q9308" ca="1">_xlfn.STDEV.P(MMULT(N9308:O9308,TRANSPOSE($A$4:$B$63)))</f>
        <v>6.2561285667547747E-2</v>
      </c>
      <c r="R9308" s="13">
        <f t="shared" ca="1" si="1016"/>
        <v>1.7899247337719849E-2</v>
      </c>
    </row>
    <row r="9309" spans="5:18" x14ac:dyDescent="0.3">
      <c r="E9309">
        <v>9306</v>
      </c>
      <c r="F9309" s="6">
        <f t="shared" ca="1" si="1011"/>
        <v>0.90162112134802896</v>
      </c>
      <c r="G9309" s="6">
        <f t="shared" ca="1" si="1012"/>
        <v>1.4335745324767646E-2</v>
      </c>
      <c r="H9309" s="6">
        <f t="shared" ca="1" si="1010"/>
        <v>8.4043133327203395E-2</v>
      </c>
      <c r="I9309" s="7" cm="1">
        <f t="array" aca="1" ref="I9309" ca="1">AVERAGE(MMULT(F9309:H9309,TRANSPOSE($A$4:$C$63)))</f>
        <v>2.5842370534674901E-2</v>
      </c>
      <c r="J9309" s="7" cm="1">
        <f t="array" aca="1" ref="J9309" ca="1">_xlfn.STDEV.P(MMULT(F9309:H9309,TRANSPOSE($A$4:$C$63)))</f>
        <v>6.8829512372079155E-2</v>
      </c>
      <c r="K9309" s="5">
        <f t="shared" ca="1" si="1013"/>
        <v>2.1104868761296705E-2</v>
      </c>
      <c r="L9309" s="5"/>
      <c r="M9309">
        <v>9306</v>
      </c>
      <c r="N9309" s="6">
        <f t="shared" ca="1" si="1014"/>
        <v>0.81791702335286764</v>
      </c>
      <c r="O9309" s="6">
        <f t="shared" ca="1" si="1015"/>
        <v>0.18208297664713236</v>
      </c>
      <c r="P9309" s="7" cm="1">
        <f t="array" aca="1" ref="P9309" ca="1">AVERAGE(MMULT(N9309:O9309,TRANSPOSE($A$4:$B$63)))</f>
        <v>2.3733188508142152E-2</v>
      </c>
      <c r="Q9309" s="7" cm="1">
        <f t="array" aca="1" ref="Q9309" ca="1">_xlfn.STDEV.P(MMULT(N9309:O9309,TRANSPOSE($A$4:$B$63)))</f>
        <v>6.6284950791187597E-2</v>
      </c>
      <c r="R9309" s="13">
        <f t="shared" ca="1" si="1016"/>
        <v>1.9339493806751991E-2</v>
      </c>
    </row>
    <row r="9310" spans="5:18" x14ac:dyDescent="0.3">
      <c r="E9310">
        <v>9307</v>
      </c>
      <c r="F9310" s="6">
        <f t="shared" ca="1" si="1011"/>
        <v>0.30187672693392475</v>
      </c>
      <c r="G9310" s="6">
        <f t="shared" ca="1" si="1012"/>
        <v>0.20533300217634007</v>
      </c>
      <c r="H9310" s="6">
        <f t="shared" ca="1" si="1010"/>
        <v>0.49279027088973515</v>
      </c>
      <c r="I9310" s="7" cm="1">
        <f t="array" aca="1" ref="I9310" ca="1">AVERAGE(MMULT(F9310:H9310,TRANSPOSE($A$4:$C$63)))</f>
        <v>1.7322461337856542E-2</v>
      </c>
      <c r="J9310" s="7" cm="1">
        <f t="array" aca="1" ref="J9310" ca="1">_xlfn.STDEV.P(MMULT(F9310:H9310,TRANSPOSE($A$4:$C$63)))</f>
        <v>3.0600221669730501E-2</v>
      </c>
      <c r="K9310" s="5">
        <f t="shared" ca="1" si="1013"/>
        <v>1.6386087771619897E-2</v>
      </c>
      <c r="L9310" s="5"/>
      <c r="M9310">
        <v>9307</v>
      </c>
      <c r="N9310" s="6">
        <f t="shared" ca="1" si="1014"/>
        <v>0.4711910491055179</v>
      </c>
      <c r="O9310" s="6">
        <f t="shared" ca="1" si="1015"/>
        <v>0.5288089508944821</v>
      </c>
      <c r="P9310" s="7" cm="1">
        <f t="array" aca="1" ref="P9310" ca="1">AVERAGE(MMULT(N9310:O9310,TRANSPOSE($A$4:$B$63)))</f>
        <v>1.7266616365751313E-2</v>
      </c>
      <c r="Q9310" s="7" cm="1">
        <f t="array" aca="1" ref="Q9310" ca="1">_xlfn.STDEV.P(MMULT(N9310:O9310,TRANSPOSE($A$4:$B$63)))</f>
        <v>6.0645710857680404E-2</v>
      </c>
      <c r="R9310" s="13">
        <f t="shared" ca="1" si="1016"/>
        <v>1.3588714120317938E-2</v>
      </c>
    </row>
    <row r="9311" spans="5:18" x14ac:dyDescent="0.3">
      <c r="E9311">
        <v>9308</v>
      </c>
      <c r="F9311" s="6">
        <f t="shared" ca="1" si="1011"/>
        <v>0.59250343375923187</v>
      </c>
      <c r="G9311" s="6">
        <f t="shared" ca="1" si="1012"/>
        <v>0.16336369609855755</v>
      </c>
      <c r="H9311" s="6">
        <f t="shared" ca="1" si="1010"/>
        <v>0.24413287014221058</v>
      </c>
      <c r="I9311" s="7" cm="1">
        <f t="array" aca="1" ref="I9311" ca="1">AVERAGE(MMULT(F9311:H9311,TRANSPOSE($A$4:$C$63)))</f>
        <v>2.1121196863760166E-2</v>
      </c>
      <c r="J9311" s="7" cm="1">
        <f t="array" aca="1" ref="J9311" ca="1">_xlfn.STDEV.P(MMULT(F9311:H9311,TRANSPOSE($A$4:$C$63)))</f>
        <v>4.9044381505895664E-2</v>
      </c>
      <c r="K9311" s="5">
        <f t="shared" ca="1" si="1013"/>
        <v>1.8715845506464324E-2</v>
      </c>
      <c r="L9311" s="5"/>
      <c r="M9311">
        <v>9308</v>
      </c>
      <c r="N9311" s="6">
        <f t="shared" ca="1" si="1014"/>
        <v>0.69443117927063736</v>
      </c>
      <c r="O9311" s="6">
        <f t="shared" ca="1" si="1015"/>
        <v>0.30556882072936264</v>
      </c>
      <c r="P9311" s="7" cm="1">
        <f t="array" aca="1" ref="P9311" ca="1">AVERAGE(MMULT(N9311:O9311,TRANSPOSE($A$4:$B$63)))</f>
        <v>2.1430130247060988E-2</v>
      </c>
      <c r="Q9311" s="7" cm="1">
        <f t="array" aca="1" ref="Q9311" ca="1">_xlfn.STDEV.P(MMULT(N9311:O9311,TRANSPOSE($A$4:$B$63)))</f>
        <v>6.2009743403332533E-2</v>
      </c>
      <c r="R9311" s="13">
        <f t="shared" ca="1" si="1016"/>
        <v>1.7584921970113847E-2</v>
      </c>
    </row>
    <row r="9312" spans="5:18" x14ac:dyDescent="0.3">
      <c r="E9312">
        <v>9309</v>
      </c>
      <c r="F9312" s="6">
        <f t="shared" ca="1" si="1011"/>
        <v>0.59469721024172983</v>
      </c>
      <c r="G9312" s="6">
        <f t="shared" ca="1" si="1012"/>
        <v>0.26414828355514924</v>
      </c>
      <c r="H9312" s="6">
        <f t="shared" ca="1" si="1010"/>
        <v>0.14115450620312092</v>
      </c>
      <c r="I9312" s="7" cm="1">
        <f t="array" aca="1" ref="I9312" ca="1">AVERAGE(MMULT(F9312:H9312,TRANSPOSE($A$4:$C$63)))</f>
        <v>2.0490561191806141E-2</v>
      </c>
      <c r="J9312" s="7" cm="1">
        <f t="array" aca="1" ref="J9312" ca="1">_xlfn.STDEV.P(MMULT(F9312:H9312,TRANSPOSE($A$4:$C$63)))</f>
        <v>5.3213905533157468E-2</v>
      </c>
      <c r="K9312" s="5">
        <f t="shared" ca="1" si="1013"/>
        <v>1.7658841449714333E-2</v>
      </c>
      <c r="L9312" s="5"/>
      <c r="M9312">
        <v>9309</v>
      </c>
      <c r="N9312" s="6">
        <f t="shared" ca="1" si="1014"/>
        <v>9.8735875934306216E-2</v>
      </c>
      <c r="O9312" s="6">
        <f t="shared" ca="1" si="1015"/>
        <v>0.90126412406569378</v>
      </c>
      <c r="P9312" s="7" cm="1">
        <f t="array" aca="1" ref="P9312" ca="1">AVERAGE(MMULT(N9312:O9312,TRANSPOSE($A$4:$B$63)))</f>
        <v>1.03201848145918E-2</v>
      </c>
      <c r="Q9312" s="7" cm="1">
        <f t="array" aca="1" ref="Q9312" ca="1">_xlfn.STDEV.P(MMULT(N9312:O9312,TRANSPOSE($A$4:$B$63)))</f>
        <v>7.5904132392962995E-2</v>
      </c>
      <c r="R9312" s="13">
        <f t="shared" ca="1" si="1016"/>
        <v>4.5587475002633457E-3</v>
      </c>
    </row>
    <row r="9313" spans="5:18" x14ac:dyDescent="0.3">
      <c r="E9313">
        <v>9310</v>
      </c>
      <c r="F9313" s="6">
        <f t="shared" ca="1" si="1011"/>
        <v>0.71552009555917351</v>
      </c>
      <c r="G9313" s="6">
        <f t="shared" ca="1" si="1012"/>
        <v>0.21456301547154022</v>
      </c>
      <c r="H9313" s="6">
        <f t="shared" ca="1" si="1010"/>
        <v>6.9916888969286273E-2</v>
      </c>
      <c r="I9313" s="7" cm="1">
        <f t="array" aca="1" ref="I9313" ca="1">AVERAGE(MMULT(F9313:H9313,TRANSPOSE($A$4:$C$63)))</f>
        <v>2.2279394013033062E-2</v>
      </c>
      <c r="J9313" s="7" cm="1">
        <f t="array" aca="1" ref="J9313" ca="1">_xlfn.STDEV.P(MMULT(F9313:H9313,TRANSPOSE($A$4:$C$63)))</f>
        <v>5.9837156527311974E-2</v>
      </c>
      <c r="K9313" s="5">
        <f t="shared" ca="1" si="1013"/>
        <v>1.8698908711759027E-2</v>
      </c>
      <c r="L9313" s="5"/>
      <c r="M9313">
        <v>9310</v>
      </c>
      <c r="N9313" s="6">
        <f t="shared" ca="1" si="1014"/>
        <v>0.89611901687884965</v>
      </c>
      <c r="O9313" s="6">
        <f t="shared" ca="1" si="1015"/>
        <v>0.10388098312115035</v>
      </c>
      <c r="P9313" s="7" cm="1">
        <f t="array" aca="1" ref="P9313" ca="1">AVERAGE(MMULT(N9313:O9313,TRANSPOSE($A$4:$B$63)))</f>
        <v>2.5191685622216981E-2</v>
      </c>
      <c r="Q9313" s="7" cm="1">
        <f t="array" aca="1" ref="Q9313" ca="1">_xlfn.STDEV.P(MMULT(N9313:O9313,TRANSPOSE($A$4:$B$63)))</f>
        <v>7.0064275570797072E-2</v>
      </c>
      <c r="R9313" s="13">
        <f t="shared" ca="1" si="1016"/>
        <v>2.028268291095639E-2</v>
      </c>
    </row>
    <row r="9314" spans="5:18" x14ac:dyDescent="0.3">
      <c r="E9314">
        <v>9311</v>
      </c>
      <c r="F9314" s="6">
        <f t="shared" ca="1" si="1011"/>
        <v>0.60451057157559462</v>
      </c>
      <c r="G9314" s="6">
        <f t="shared" ca="1" si="1012"/>
        <v>9.607525081447324E-2</v>
      </c>
      <c r="H9314" s="6">
        <f t="shared" ca="1" si="1010"/>
        <v>0.29941417760993216</v>
      </c>
      <c r="I9314" s="7" cm="1">
        <f t="array" aca="1" ref="I9314" ca="1">AVERAGE(MMULT(F9314:H9314,TRANSPOSE($A$4:$C$63)))</f>
        <v>2.170563930282534E-2</v>
      </c>
      <c r="J9314" s="7" cm="1">
        <f t="array" aca="1" ref="J9314" ca="1">_xlfn.STDEV.P(MMULT(F9314:H9314,TRANSPOSE($A$4:$C$63)))</f>
        <v>4.7896487230767906E-2</v>
      </c>
      <c r="K9314" s="5">
        <f t="shared" ca="1" si="1013"/>
        <v>1.9411565813778228E-2</v>
      </c>
      <c r="L9314" s="5"/>
      <c r="M9314">
        <v>9311</v>
      </c>
      <c r="N9314" s="6">
        <f t="shared" ca="1" si="1014"/>
        <v>0.49342001279869485</v>
      </c>
      <c r="O9314" s="6">
        <f t="shared" ca="1" si="1015"/>
        <v>0.50657998720130515</v>
      </c>
      <c r="P9314" s="7" cm="1">
        <f t="array" aca="1" ref="P9314" ca="1">AVERAGE(MMULT(N9314:O9314,TRANSPOSE($A$4:$B$63)))</f>
        <v>1.7681195047618305E-2</v>
      </c>
      <c r="Q9314" s="7" cm="1">
        <f t="array" aca="1" ref="Q9314" ca="1">_xlfn.STDEV.P(MMULT(N9314:O9314,TRANSPOSE($A$4:$B$63)))</f>
        <v>6.0390226455990535E-2</v>
      </c>
      <c r="R9314" s="13">
        <f t="shared" ca="1" si="1016"/>
        <v>1.4034215596212487E-2</v>
      </c>
    </row>
    <row r="9315" spans="5:18" x14ac:dyDescent="0.3">
      <c r="E9315">
        <v>9312</v>
      </c>
      <c r="F9315" s="6">
        <f t="shared" ca="1" si="1011"/>
        <v>0.84176596652218483</v>
      </c>
      <c r="G9315" s="6">
        <f t="shared" ca="1" si="1012"/>
        <v>2.4819098896841994E-2</v>
      </c>
      <c r="H9315" s="6">
        <f t="shared" ca="1" si="1010"/>
        <v>0.13341493458097317</v>
      </c>
      <c r="I9315" s="7" cm="1">
        <f t="array" aca="1" ref="I9315" ca="1">AVERAGE(MMULT(F9315:H9315,TRANSPOSE($A$4:$C$63)))</f>
        <v>2.5048016180563997E-2</v>
      </c>
      <c r="J9315" s="7" cm="1">
        <f t="array" aca="1" ref="J9315" ca="1">_xlfn.STDEV.P(MMULT(F9315:H9315,TRANSPOSE($A$4:$C$63)))</f>
        <v>6.4429547234240034E-2</v>
      </c>
      <c r="K9315" s="5">
        <f t="shared" ca="1" si="1013"/>
        <v>2.0896849623754828E-2</v>
      </c>
      <c r="L9315" s="5"/>
      <c r="M9315">
        <v>9312</v>
      </c>
      <c r="N9315" s="6">
        <f t="shared" ca="1" si="1014"/>
        <v>0.87464576448381159</v>
      </c>
      <c r="O9315" s="6">
        <f t="shared" ca="1" si="1015"/>
        <v>0.12535423551618841</v>
      </c>
      <c r="P9315" s="7" cm="1">
        <f t="array" aca="1" ref="P9315" ca="1">AVERAGE(MMULT(N9315:O9315,TRANSPOSE($A$4:$B$63)))</f>
        <v>2.4791201245337787E-2</v>
      </c>
      <c r="Q9315" s="7" cm="1">
        <f t="array" aca="1" ref="Q9315" ca="1">_xlfn.STDEV.P(MMULT(N9315:O9315,TRANSPOSE($A$4:$B$63)))</f>
        <v>6.895312796101527E-2</v>
      </c>
      <c r="R9315" s="13">
        <f t="shared" ca="1" si="1016"/>
        <v>2.0036667389729642E-2</v>
      </c>
    </row>
    <row r="9316" spans="5:18" x14ac:dyDescent="0.3">
      <c r="E9316">
        <v>9313</v>
      </c>
      <c r="F9316" s="6">
        <f t="shared" ca="1" si="1011"/>
        <v>3.1596373095944874E-2</v>
      </c>
      <c r="G9316" s="6">
        <f t="shared" ca="1" si="1012"/>
        <v>0.28069571923038883</v>
      </c>
      <c r="H9316" s="6">
        <f t="shared" ca="1" si="1010"/>
        <v>0.6877079076736663</v>
      </c>
      <c r="I9316" s="7" cm="1">
        <f t="array" aca="1" ref="I9316" ca="1">AVERAGE(MMULT(F9316:H9316,TRANSPOSE($A$4:$C$63)))</f>
        <v>1.355274119321777E-2</v>
      </c>
      <c r="J9316" s="7" cm="1">
        <f t="array" aca="1" ref="J9316" ca="1">_xlfn.STDEV.P(MMULT(F9316:H9316,TRANSPOSE($A$4:$C$63)))</f>
        <v>2.3656358318140454E-2</v>
      </c>
      <c r="K9316" s="5">
        <f t="shared" ca="1" si="1013"/>
        <v>1.2993117904341517E-2</v>
      </c>
      <c r="L9316" s="5"/>
      <c r="M9316">
        <v>9313</v>
      </c>
      <c r="N9316" s="6">
        <f t="shared" ca="1" si="1014"/>
        <v>0.54205784010166458</v>
      </c>
      <c r="O9316" s="6">
        <f t="shared" ca="1" si="1015"/>
        <v>0.45794215989833542</v>
      </c>
      <c r="P9316" s="7" cm="1">
        <f t="array" aca="1" ref="P9316" ca="1">AVERAGE(MMULT(N9316:O9316,TRANSPOSE($A$4:$B$63)))</f>
        <v>1.8588309144814345E-2</v>
      </c>
      <c r="Q9316" s="7" cm="1">
        <f t="array" aca="1" ref="Q9316" ca="1">_xlfn.STDEV.P(MMULT(N9316:O9316,TRANSPOSE($A$4:$B$63)))</f>
        <v>6.0133384172269412E-2</v>
      </c>
      <c r="R9316" s="13">
        <f t="shared" ca="1" si="1016"/>
        <v>1.4972285252804604E-2</v>
      </c>
    </row>
    <row r="9317" spans="5:18" x14ac:dyDescent="0.3">
      <c r="E9317">
        <v>9314</v>
      </c>
      <c r="F9317" s="6">
        <f t="shared" ca="1" si="1011"/>
        <v>0.33660381680925</v>
      </c>
      <c r="G9317" s="6">
        <f t="shared" ca="1" si="1012"/>
        <v>7.5336913605634048E-2</v>
      </c>
      <c r="H9317" s="6">
        <f t="shared" ca="1" si="1010"/>
        <v>0.5880592695851159</v>
      </c>
      <c r="I9317" s="7" cm="1">
        <f t="array" aca="1" ref="I9317" ca="1">AVERAGE(MMULT(F9317:H9317,TRANSPOSE($A$4:$C$63)))</f>
        <v>1.8591410393501668E-2</v>
      </c>
      <c r="J9317" s="7" cm="1">
        <f t="array" aca="1" ref="J9317" ca="1">_xlfn.STDEV.P(MMULT(F9317:H9317,TRANSPOSE($A$4:$C$63)))</f>
        <v>2.7291179515381153E-2</v>
      </c>
      <c r="K9317" s="5">
        <f t="shared" ca="1" si="1013"/>
        <v>1.7846601914160907E-2</v>
      </c>
      <c r="L9317" s="5"/>
      <c r="M9317">
        <v>9314</v>
      </c>
      <c r="N9317" s="6">
        <f t="shared" ca="1" si="1014"/>
        <v>0.87140560450802951</v>
      </c>
      <c r="O9317" s="6">
        <f t="shared" ca="1" si="1015"/>
        <v>0.12859439549197049</v>
      </c>
      <c r="P9317" s="7" cm="1">
        <f t="array" aca="1" ref="P9317" ca="1">AVERAGE(MMULT(N9317:O9317,TRANSPOSE($A$4:$B$63)))</f>
        <v>2.4730771021493826E-2</v>
      </c>
      <c r="Q9317" s="7" cm="1">
        <f t="array" aca="1" ref="Q9317" ca="1">_xlfn.STDEV.P(MMULT(N9317:O9317,TRANSPOSE($A$4:$B$63)))</f>
        <v>6.8790103407579892E-2</v>
      </c>
      <c r="R9317" s="13">
        <f t="shared" ca="1" si="1016"/>
        <v>1.9998692694668294E-2</v>
      </c>
    </row>
    <row r="9318" spans="5:18" x14ac:dyDescent="0.3">
      <c r="E9318">
        <v>9315</v>
      </c>
      <c r="F9318" s="6">
        <f t="shared" ca="1" si="1011"/>
        <v>0.51069165713889664</v>
      </c>
      <c r="G9318" s="6">
        <f t="shared" ca="1" si="1012"/>
        <v>0.4696328184821546</v>
      </c>
      <c r="H9318" s="6">
        <f t="shared" ca="1" si="1010"/>
        <v>1.9675524378948761E-2</v>
      </c>
      <c r="I9318" s="7" cm="1">
        <f t="array" aca="1" ref="I9318" ca="1">AVERAGE(MMULT(F9318:H9318,TRANSPOSE($A$4:$C$63)))</f>
        <v>1.8131627371852414E-2</v>
      </c>
      <c r="J9318" s="7" cm="1">
        <f t="array" aca="1" ref="J9318" ca="1">_xlfn.STDEV.P(MMULT(F9318:H9318,TRANSPOSE($A$4:$C$63)))</f>
        <v>5.9009302488328294E-2</v>
      </c>
      <c r="K9318" s="5">
        <f t="shared" ca="1" si="1013"/>
        <v>1.4649529591693387E-2</v>
      </c>
      <c r="L9318" s="5"/>
      <c r="M9318">
        <v>9315</v>
      </c>
      <c r="N9318" s="6">
        <f t="shared" ca="1" si="1014"/>
        <v>0.31624235447528226</v>
      </c>
      <c r="O9318" s="6">
        <f t="shared" ca="1" si="1015"/>
        <v>0.68375764552471774</v>
      </c>
      <c r="P9318" s="7" cm="1">
        <f t="array" aca="1" ref="P9318" ca="1">AVERAGE(MMULT(N9318:O9318,TRANSPOSE($A$4:$B$63)))</f>
        <v>1.4376763898335936E-2</v>
      </c>
      <c r="Q9318" s="7" cm="1">
        <f t="array" aca="1" ref="Q9318" ca="1">_xlfn.STDEV.P(MMULT(N9318:O9318,TRANSPOSE($A$4:$B$63)))</f>
        <v>6.4697766438461243E-2</v>
      </c>
      <c r="R9318" s="13">
        <f t="shared" ca="1" si="1016"/>
        <v>1.0190962916210255E-2</v>
      </c>
    </row>
    <row r="9319" spans="5:18" x14ac:dyDescent="0.3">
      <c r="E9319">
        <v>9316</v>
      </c>
      <c r="F9319" s="6">
        <f t="shared" ca="1" si="1011"/>
        <v>0.3911433498967839</v>
      </c>
      <c r="G9319" s="6">
        <f t="shared" ca="1" si="1012"/>
        <v>0.55720435522518919</v>
      </c>
      <c r="H9319" s="6">
        <f t="shared" ca="1" si="1010"/>
        <v>5.1652294878026916E-2</v>
      </c>
      <c r="I9319" s="7" cm="1">
        <f t="array" aca="1" ref="I9319" ca="1">AVERAGE(MMULT(F9319:H9319,TRANSPOSE($A$4:$C$63)))</f>
        <v>1.611053506020017E-2</v>
      </c>
      <c r="J9319" s="7" cm="1">
        <f t="array" aca="1" ref="J9319" ca="1">_xlfn.STDEV.P(MMULT(F9319:H9319,TRANSPOSE($A$4:$C$63)))</f>
        <v>5.8539055668482054E-2</v>
      </c>
      <c r="K9319" s="5">
        <f t="shared" ca="1" si="1013"/>
        <v>1.2683714021642528E-2</v>
      </c>
      <c r="L9319" s="5"/>
      <c r="M9319">
        <v>9316</v>
      </c>
      <c r="N9319" s="6">
        <f t="shared" ca="1" si="1014"/>
        <v>0.77702148767576362</v>
      </c>
      <c r="O9319" s="6">
        <f t="shared" ca="1" si="1015"/>
        <v>0.22297851232423638</v>
      </c>
      <c r="P9319" s="7" cm="1">
        <f t="array" aca="1" ref="P9319" ca="1">AVERAGE(MMULT(N9319:O9319,TRANSPOSE($A$4:$B$63)))</f>
        <v>2.2970471113427864E-2</v>
      </c>
      <c r="Q9319" s="7" cm="1">
        <f t="array" aca="1" ref="Q9319" ca="1">_xlfn.STDEV.P(MMULT(N9319:O9319,TRANSPOSE($A$4:$B$63)))</f>
        <v>6.4622610250438375E-2</v>
      </c>
      <c r="R9319" s="13">
        <f t="shared" ca="1" si="1016"/>
        <v>1.8794389357847802E-2</v>
      </c>
    </row>
    <row r="9320" spans="5:18" x14ac:dyDescent="0.3">
      <c r="E9320">
        <v>9317</v>
      </c>
      <c r="F9320" s="6">
        <f t="shared" ca="1" si="1011"/>
        <v>0.67660992150799082</v>
      </c>
      <c r="G9320" s="6">
        <f t="shared" ca="1" si="1012"/>
        <v>3.0002391390511845E-2</v>
      </c>
      <c r="H9320" s="6">
        <f t="shared" ca="1" si="1010"/>
        <v>0.29338768710149732</v>
      </c>
      <c r="I9320" s="7" cm="1">
        <f t="array" aca="1" ref="I9320" ca="1">AVERAGE(MMULT(F9320:H9320,TRANSPOSE($A$4:$C$63)))</f>
        <v>2.3011019363514358E-2</v>
      </c>
      <c r="J9320" s="7" cm="1">
        <f t="array" aca="1" ref="J9320" ca="1">_xlfn.STDEV.P(MMULT(F9320:H9320,TRANSPOSE($A$4:$C$63)))</f>
        <v>5.194951199665019E-2</v>
      </c>
      <c r="K9320" s="5">
        <f t="shared" ca="1" si="1013"/>
        <v>2.0312267566824256E-2</v>
      </c>
      <c r="L9320" s="5"/>
      <c r="M9320">
        <v>9317</v>
      </c>
      <c r="N9320" s="6">
        <f t="shared" ca="1" si="1014"/>
        <v>0.45441709900996075</v>
      </c>
      <c r="O9320" s="6">
        <f t="shared" ca="1" si="1015"/>
        <v>0.54558290099003925</v>
      </c>
      <c r="P9320" s="7" cm="1">
        <f t="array" aca="1" ref="P9320" ca="1">AVERAGE(MMULT(N9320:O9320,TRANSPOSE($A$4:$B$63)))</f>
        <v>1.6953775775595807E-2</v>
      </c>
      <c r="Q9320" s="7" cm="1">
        <f t="array" aca="1" ref="Q9320" ca="1">_xlfn.STDEV.P(MMULT(N9320:O9320,TRANSPOSE($A$4:$B$63)))</f>
        <v>6.0895019593672328E-2</v>
      </c>
      <c r="R9320" s="13">
        <f t="shared" ca="1" si="1016"/>
        <v>1.324557236428207E-2</v>
      </c>
    </row>
    <row r="9321" spans="5:18" x14ac:dyDescent="0.3">
      <c r="E9321">
        <v>9318</v>
      </c>
      <c r="F9321" s="6">
        <f t="shared" ca="1" si="1011"/>
        <v>0.74893528438481916</v>
      </c>
      <c r="G9321" s="6">
        <f t="shared" ca="1" si="1012"/>
        <v>0.12081152522444112</v>
      </c>
      <c r="H9321" s="6">
        <f t="shared" ca="1" si="1010"/>
        <v>0.13025319039073974</v>
      </c>
      <c r="I9321" s="7" cm="1">
        <f t="array" aca="1" ref="I9321" ca="1">AVERAGE(MMULT(F9321:H9321,TRANSPOSE($A$4:$C$63)))</f>
        <v>2.3296069814316693E-2</v>
      </c>
      <c r="J9321" s="7" cm="1">
        <f t="array" aca="1" ref="J9321" ca="1">_xlfn.STDEV.P(MMULT(F9321:H9321,TRANSPOSE($A$4:$C$63)))</f>
        <v>5.9386034558248077E-2</v>
      </c>
      <c r="K9321" s="5">
        <f t="shared" ca="1" si="1013"/>
        <v>1.9769368713763259E-2</v>
      </c>
      <c r="L9321" s="5"/>
      <c r="M9321">
        <v>9318</v>
      </c>
      <c r="N9321" s="6">
        <f t="shared" ca="1" si="1014"/>
        <v>5.2177130001479832E-2</v>
      </c>
      <c r="O9321" s="6">
        <f t="shared" ca="1" si="1015"/>
        <v>0.94782286999852017</v>
      </c>
      <c r="P9321" s="7" cm="1">
        <f t="array" aca="1" ref="P9321" ca="1">AVERAGE(MMULT(N9321:O9321,TRANSPOSE($A$4:$B$63)))</f>
        <v>9.4518463807971506E-3</v>
      </c>
      <c r="Q9321" s="7" cm="1">
        <f t="array" aca="1" ref="Q9321" ca="1">_xlfn.STDEV.P(MMULT(N9321:O9321,TRANSPOSE($A$4:$B$63)))</f>
        <v>7.8928045839611577E-2</v>
      </c>
      <c r="R9321" s="13">
        <f t="shared" ca="1" si="1016"/>
        <v>3.2222099607373241E-3</v>
      </c>
    </row>
    <row r="9322" spans="5:18" x14ac:dyDescent="0.3">
      <c r="E9322">
        <v>9319</v>
      </c>
      <c r="F9322" s="6">
        <f t="shared" ca="1" si="1011"/>
        <v>0.82945773670656942</v>
      </c>
      <c r="G9322" s="6">
        <f t="shared" ca="1" si="1012"/>
        <v>2.9270398854676097E-2</v>
      </c>
      <c r="H9322" s="6">
        <f t="shared" ca="1" si="1010"/>
        <v>0.1412718644387545</v>
      </c>
      <c r="I9322" s="7" cm="1">
        <f t="array" aca="1" ref="I9322" ca="1">AVERAGE(MMULT(F9322:H9322,TRANSPOSE($A$4:$C$63)))</f>
        <v>2.486970019955018E-2</v>
      </c>
      <c r="J9322" s="7" cm="1">
        <f t="array" aca="1" ref="J9322" ca="1">_xlfn.STDEV.P(MMULT(F9322:H9322,TRANSPOSE($A$4:$C$63)))</f>
        <v>6.3562779156234692E-2</v>
      </c>
      <c r="K9322" s="5">
        <f t="shared" ca="1" si="1013"/>
        <v>2.0829473305485915E-2</v>
      </c>
      <c r="L9322" s="5"/>
      <c r="M9322">
        <v>9319</v>
      </c>
      <c r="N9322" s="6">
        <f t="shared" ca="1" si="1014"/>
        <v>0.91194000721467439</v>
      </c>
      <c r="O9322" s="6">
        <f t="shared" ca="1" si="1015"/>
        <v>8.8059992785325614E-2</v>
      </c>
      <c r="P9322" s="7" cm="1">
        <f t="array" aca="1" ref="P9322" ca="1">AVERAGE(MMULT(N9322:O9322,TRANSPOSE($A$4:$B$63)))</f>
        <v>2.5486753148071545E-2</v>
      </c>
      <c r="Q9322" s="7" cm="1">
        <f t="array" aca="1" ref="Q9322" ca="1">_xlfn.STDEV.P(MMULT(N9322:O9322,TRANSPOSE($A$4:$B$63)))</f>
        <v>7.0916112015536575E-2</v>
      </c>
      <c r="R9322" s="13">
        <f t="shared" ca="1" si="1016"/>
        <v>2.0457658204671415E-2</v>
      </c>
    </row>
    <row r="9323" spans="5:18" x14ac:dyDescent="0.3">
      <c r="E9323">
        <v>9320</v>
      </c>
      <c r="F9323" s="6">
        <f t="shared" ca="1" si="1011"/>
        <v>0.30728232770974095</v>
      </c>
      <c r="G9323" s="6">
        <f t="shared" ca="1" si="1012"/>
        <v>0.21390776311102677</v>
      </c>
      <c r="H9323" s="6">
        <f t="shared" ca="1" si="1010"/>
        <v>0.47880990917923227</v>
      </c>
      <c r="I9323" s="7" cm="1">
        <f t="array" aca="1" ref="I9323" ca="1">AVERAGE(MMULT(F9323:H9323,TRANSPOSE($A$4:$C$63)))</f>
        <v>1.7332108049322233E-2</v>
      </c>
      <c r="J9323" s="7" cm="1">
        <f t="array" aca="1" ref="J9323" ca="1">_xlfn.STDEV.P(MMULT(F9323:H9323,TRANSPOSE($A$4:$C$63)))</f>
        <v>3.1420628433347753E-2</v>
      </c>
      <c r="K9323" s="5">
        <f t="shared" ca="1" si="1013"/>
        <v>1.6344852158175733E-2</v>
      </c>
      <c r="L9323" s="5"/>
      <c r="M9323">
        <v>9320</v>
      </c>
      <c r="N9323" s="6">
        <f t="shared" ca="1" si="1014"/>
        <v>0.77831348870837691</v>
      </c>
      <c r="O9323" s="6">
        <f t="shared" ca="1" si="1015"/>
        <v>0.22168651129162309</v>
      </c>
      <c r="P9323" s="7" cm="1">
        <f t="array" aca="1" ref="P9323" ca="1">AVERAGE(MMULT(N9323:O9323,TRANSPOSE($A$4:$B$63)))</f>
        <v>2.2994567427249094E-2</v>
      </c>
      <c r="Q9323" s="7" cm="1">
        <f t="array" aca="1" ref="Q9323" ca="1">_xlfn.STDEV.P(MMULT(N9323:O9323,TRANSPOSE($A$4:$B$63)))</f>
        <v>6.4671569167651391E-2</v>
      </c>
      <c r="R9323" s="13">
        <f t="shared" ca="1" si="1016"/>
        <v>1.8812155568642776E-2</v>
      </c>
    </row>
    <row r="9324" spans="5:18" x14ac:dyDescent="0.3">
      <c r="E9324">
        <v>9321</v>
      </c>
      <c r="F9324" s="6">
        <f t="shared" ca="1" si="1011"/>
        <v>0.90749450994308378</v>
      </c>
      <c r="G9324" s="6">
        <f t="shared" ca="1" si="1012"/>
        <v>6.5967908790343407E-2</v>
      </c>
      <c r="H9324" s="6">
        <f t="shared" ref="H9324:H9387" ca="1" si="1017">1-F9324-G9324</f>
        <v>2.653758126657281E-2</v>
      </c>
      <c r="I9324" s="7" cm="1">
        <f t="array" aca="1" ref="I9324" ca="1">AVERAGE(MMULT(F9324:H9324,TRANSPOSE($A$4:$C$63)))</f>
        <v>2.557690184238651E-2</v>
      </c>
      <c r="J9324" s="7" cm="1">
        <f t="array" aca="1" ref="J9324" ca="1">_xlfn.STDEV.P(MMULT(F9324:H9324,TRANSPOSE($A$4:$C$63)))</f>
        <v>7.0136214009623679E-2</v>
      </c>
      <c r="K9324" s="5">
        <f t="shared" ca="1" si="1013"/>
        <v>2.0657813326782778E-2</v>
      </c>
      <c r="L9324" s="5"/>
      <c r="M9324">
        <v>9321</v>
      </c>
      <c r="N9324" s="6">
        <f t="shared" ca="1" si="1014"/>
        <v>0.89861656601383333</v>
      </c>
      <c r="O9324" s="6">
        <f t="shared" ca="1" si="1015"/>
        <v>0.10138343398616667</v>
      </c>
      <c r="P9324" s="7" cm="1">
        <f t="array" aca="1" ref="P9324" ca="1">AVERAGE(MMULT(N9324:O9324,TRANSPOSE($A$4:$B$63)))</f>
        <v>2.5238265869617232E-2</v>
      </c>
      <c r="Q9324" s="7" cm="1">
        <f t="array" aca="1" ref="Q9324" ca="1">_xlfn.STDEV.P(MMULT(N9324:O9324,TRANSPOSE($A$4:$B$63)))</f>
        <v>7.0196912183285276E-2</v>
      </c>
      <c r="R9324" s="13">
        <f t="shared" ca="1" si="1016"/>
        <v>2.0310659389549367E-2</v>
      </c>
    </row>
    <row r="9325" spans="5:18" x14ac:dyDescent="0.3">
      <c r="E9325">
        <v>9322</v>
      </c>
      <c r="F9325" s="6">
        <f t="shared" ca="1" si="1011"/>
        <v>5.8350159117153355E-2</v>
      </c>
      <c r="G9325" s="6">
        <f t="shared" ca="1" si="1012"/>
        <v>0.17808677828449618</v>
      </c>
      <c r="H9325" s="6">
        <f t="shared" ca="1" si="1017"/>
        <v>0.76356306259835049</v>
      </c>
      <c r="I9325" s="7" cm="1">
        <f t="array" aca="1" ref="I9325" ca="1">AVERAGE(MMULT(F9325:H9325,TRANSPOSE($A$4:$C$63)))</f>
        <v>1.4546382025740443E-2</v>
      </c>
      <c r="J9325" s="7" cm="1">
        <f t="array" aca="1" ref="J9325" ca="1">_xlfn.STDEV.P(MMULT(F9325:H9325,TRANSPOSE($A$4:$C$63)))</f>
        <v>1.6000027608400816E-2</v>
      </c>
      <c r="K9325" s="5">
        <f t="shared" ca="1" si="1013"/>
        <v>1.4290381142270854E-2</v>
      </c>
      <c r="L9325" s="5"/>
      <c r="M9325">
        <v>9322</v>
      </c>
      <c r="N9325" s="6">
        <f t="shared" ca="1" si="1014"/>
        <v>0.98701039093637122</v>
      </c>
      <c r="O9325" s="6">
        <f t="shared" ca="1" si="1015"/>
        <v>1.2989609063628782E-2</v>
      </c>
      <c r="P9325" s="7" cm="1">
        <f t="array" aca="1" ref="P9325" ca="1">AVERAGE(MMULT(N9325:O9325,TRANSPOSE($A$4:$B$63)))</f>
        <v>2.6886844540552582E-2</v>
      </c>
      <c r="Q9325" s="7" cm="1">
        <f t="array" aca="1" ref="Q9325" ca="1">_xlfn.STDEV.P(MMULT(N9325:O9325,TRANSPOSE($A$4:$B$63)))</f>
        <v>7.5309966573978343E-2</v>
      </c>
      <c r="R9325" s="13">
        <f t="shared" ca="1" si="1016"/>
        <v>2.1215253475178848E-2</v>
      </c>
    </row>
    <row r="9326" spans="5:18" x14ac:dyDescent="0.3">
      <c r="E9326">
        <v>9323</v>
      </c>
      <c r="F9326" s="6">
        <f t="shared" ca="1" si="1011"/>
        <v>0.33267894798539144</v>
      </c>
      <c r="G9326" s="6">
        <f t="shared" ca="1" si="1012"/>
        <v>0.16017019982019934</v>
      </c>
      <c r="H9326" s="6">
        <f t="shared" ca="1" si="1017"/>
        <v>0.50715085219440925</v>
      </c>
      <c r="I9326" s="7" cm="1">
        <f t="array" aca="1" ref="I9326" ca="1">AVERAGE(MMULT(F9326:H9326,TRANSPOSE($A$4:$C$63)))</f>
        <v>1.7990583880723235E-2</v>
      </c>
      <c r="J9326" s="7" cm="1">
        <f t="array" aca="1" ref="J9326" ca="1">_xlfn.STDEV.P(MMULT(F9326:H9326,TRANSPOSE($A$4:$C$63)))</f>
        <v>3.033527614129047E-2</v>
      </c>
      <c r="K9326" s="5">
        <f t="shared" ca="1" si="1013"/>
        <v>1.7070354902154888E-2</v>
      </c>
      <c r="L9326" s="5"/>
      <c r="M9326">
        <v>9323</v>
      </c>
      <c r="N9326" s="6">
        <f t="shared" ca="1" si="1014"/>
        <v>0.15610427813263317</v>
      </c>
      <c r="O9326" s="6">
        <f t="shared" ca="1" si="1015"/>
        <v>0.84389572186736683</v>
      </c>
      <c r="P9326" s="7" cm="1">
        <f t="array" aca="1" ref="P9326" ca="1">AVERAGE(MMULT(N9326:O9326,TRANSPOSE($A$4:$B$63)))</f>
        <v>1.1390127475548958E-2</v>
      </c>
      <c r="Q9326" s="7" cm="1">
        <f t="array" aca="1" ref="Q9326" ca="1">_xlfn.STDEV.P(MMULT(N9326:O9326,TRANSPOSE($A$4:$B$63)))</f>
        <v>7.2443256909556553E-2</v>
      </c>
      <c r="R9326" s="13">
        <f t="shared" ca="1" si="1016"/>
        <v>6.1421020038849444E-3</v>
      </c>
    </row>
    <row r="9327" spans="5:18" x14ac:dyDescent="0.3">
      <c r="E9327">
        <v>9324</v>
      </c>
      <c r="F9327" s="6">
        <f t="shared" ca="1" si="1011"/>
        <v>0.34158877497850704</v>
      </c>
      <c r="G9327" s="6">
        <f t="shared" ca="1" si="1012"/>
        <v>0.184085093295006</v>
      </c>
      <c r="H9327" s="6">
        <f t="shared" ca="1" si="1017"/>
        <v>0.47432613172648697</v>
      </c>
      <c r="I9327" s="7" cm="1">
        <f t="array" aca="1" ref="I9327" ca="1">AVERAGE(MMULT(F9327:H9327,TRANSPOSE($A$4:$C$63)))</f>
        <v>1.7942696467920457E-2</v>
      </c>
      <c r="J9327" s="7" cm="1">
        <f t="array" aca="1" ref="J9327" ca="1">_xlfn.STDEV.P(MMULT(F9327:H9327,TRANSPOSE($A$4:$C$63)))</f>
        <v>3.2091500999888965E-2</v>
      </c>
      <c r="K9327" s="5">
        <f t="shared" ca="1" si="1013"/>
        <v>1.6912832031494584E-2</v>
      </c>
      <c r="L9327" s="5"/>
      <c r="M9327">
        <v>9324</v>
      </c>
      <c r="N9327" s="6">
        <f t="shared" ca="1" si="1014"/>
        <v>0.28587882527862685</v>
      </c>
      <c r="O9327" s="6">
        <f t="shared" ca="1" si="1015"/>
        <v>0.71412117472137315</v>
      </c>
      <c r="P9327" s="7" cm="1">
        <f t="array" aca="1" ref="P9327" ca="1">AVERAGE(MMULT(N9327:O9327,TRANSPOSE($A$4:$B$63)))</f>
        <v>1.3810472456011825E-2</v>
      </c>
      <c r="Q9327" s="7" cm="1">
        <f t="array" aca="1" ref="Q9327" ca="1">_xlfn.STDEV.P(MMULT(N9327:O9327,TRANSPOSE($A$4:$B$63)))</f>
        <v>6.5918484736137151E-2</v>
      </c>
      <c r="R9327" s="13">
        <f t="shared" ca="1" si="1016"/>
        <v>9.465225826103478E-3</v>
      </c>
    </row>
    <row r="9328" spans="5:18" x14ac:dyDescent="0.3">
      <c r="E9328">
        <v>9325</v>
      </c>
      <c r="F9328" s="6">
        <f t="shared" ca="1" si="1011"/>
        <v>0.94766171259785936</v>
      </c>
      <c r="G9328" s="6">
        <f t="shared" ca="1" si="1012"/>
        <v>4.2347150581200949E-2</v>
      </c>
      <c r="H9328" s="6">
        <f t="shared" ca="1" si="1017"/>
        <v>9.9911368209396889E-3</v>
      </c>
      <c r="I9328" s="7" cm="1">
        <f t="array" aca="1" ref="I9328" ca="1">AVERAGE(MMULT(F9328:H9328,TRANSPOSE($A$4:$C$63)))</f>
        <v>2.6218131598741024E-2</v>
      </c>
      <c r="J9328" s="7" cm="1">
        <f t="array" aca="1" ref="J9328" ca="1">_xlfn.STDEV.P(MMULT(F9328:H9328,TRANSPOSE($A$4:$C$63)))</f>
        <v>7.276606204079003E-2</v>
      </c>
      <c r="K9328" s="5">
        <f t="shared" ca="1" si="1013"/>
        <v>2.0923231813816921E-2</v>
      </c>
      <c r="L9328" s="5"/>
      <c r="M9328">
        <v>9325</v>
      </c>
      <c r="N9328" s="6">
        <f t="shared" ca="1" si="1014"/>
        <v>0.85045730416899867</v>
      </c>
      <c r="O9328" s="6">
        <f t="shared" ca="1" si="1015"/>
        <v>0.14954269583100133</v>
      </c>
      <c r="P9328" s="7" cm="1">
        <f t="array" aca="1" ref="P9328" ca="1">AVERAGE(MMULT(N9328:O9328,TRANSPOSE($A$4:$B$63)))</f>
        <v>2.4340077201404721E-2</v>
      </c>
      <c r="Q9328" s="7" cm="1">
        <f t="array" aca="1" ref="Q9328" ca="1">_xlfn.STDEV.P(MMULT(N9328:O9328,TRANSPOSE($A$4:$B$63)))</f>
        <v>6.7766470993514807E-2</v>
      </c>
      <c r="R9328" s="13">
        <f t="shared" ca="1" si="1016"/>
        <v>1.9747782610489838E-2</v>
      </c>
    </row>
    <row r="9329" spans="5:18" x14ac:dyDescent="0.3">
      <c r="E9329">
        <v>9326</v>
      </c>
      <c r="F9329" s="6">
        <f t="shared" ca="1" si="1011"/>
        <v>8.6134996388417928E-2</v>
      </c>
      <c r="G9329" s="6">
        <f t="shared" ca="1" si="1012"/>
        <v>0.50257608418452893</v>
      </c>
      <c r="H9329" s="6">
        <f t="shared" ca="1" si="1017"/>
        <v>0.41128891942705315</v>
      </c>
      <c r="I9329" s="7" cm="1">
        <f t="array" aca="1" ref="I9329" ca="1">AVERAGE(MMULT(F9329:H9329,TRANSPOSE($A$4:$C$63)))</f>
        <v>1.2767302585568161E-2</v>
      </c>
      <c r="J9329" s="7" cm="1">
        <f t="array" aca="1" ref="J9329" ca="1">_xlfn.STDEV.P(MMULT(F9329:H9329,TRANSPOSE($A$4:$C$63)))</f>
        <v>4.2982789308682316E-2</v>
      </c>
      <c r="K9329" s="5">
        <f t="shared" ca="1" si="1013"/>
        <v>1.0919782408813587E-2</v>
      </c>
      <c r="L9329" s="5"/>
      <c r="M9329">
        <v>9326</v>
      </c>
      <c r="N9329" s="6">
        <f t="shared" ca="1" si="1014"/>
        <v>0.60302517017979806</v>
      </c>
      <c r="O9329" s="6">
        <f t="shared" ca="1" si="1015"/>
        <v>0.39697482982020194</v>
      </c>
      <c r="P9329" s="7" cm="1">
        <f t="array" aca="1" ref="P9329" ca="1">AVERAGE(MMULT(N9329:O9329,TRANSPOSE($A$4:$B$63)))</f>
        <v>1.9725373188357709E-2</v>
      </c>
      <c r="Q9329" s="7" cm="1">
        <f t="array" aca="1" ref="Q9329" ca="1">_xlfn.STDEV.P(MMULT(N9329:O9329,TRANSPOSE($A$4:$B$63)))</f>
        <v>6.0401827179418686E-2</v>
      </c>
      <c r="R9329" s="13">
        <f t="shared" ca="1" si="1016"/>
        <v>1.6076992461745349E-2</v>
      </c>
    </row>
    <row r="9330" spans="5:18" x14ac:dyDescent="0.3">
      <c r="E9330">
        <v>9327</v>
      </c>
      <c r="F9330" s="6">
        <f t="shared" ca="1" si="1011"/>
        <v>0.35439556747633472</v>
      </c>
      <c r="G9330" s="6">
        <f t="shared" ca="1" si="1012"/>
        <v>0.4213999494526906</v>
      </c>
      <c r="H9330" s="6">
        <f t="shared" ca="1" si="1017"/>
        <v>0.22420448307097468</v>
      </c>
      <c r="I9330" s="7" cm="1">
        <f t="array" aca="1" ref="I9330" ca="1">AVERAGE(MMULT(F9330:H9330,TRANSPOSE($A$4:$C$63)))</f>
        <v>1.6550435479076551E-2</v>
      </c>
      <c r="J9330" s="7" cm="1">
        <f t="array" aca="1" ref="J9330" ca="1">_xlfn.STDEV.P(MMULT(F9330:H9330,TRANSPOSE($A$4:$C$63)))</f>
        <v>4.721213432305315E-2</v>
      </c>
      <c r="K9330" s="5">
        <f t="shared" ca="1" si="1013"/>
        <v>1.4321449851738537E-2</v>
      </c>
      <c r="L9330" s="5"/>
      <c r="M9330">
        <v>9327</v>
      </c>
      <c r="N9330" s="6">
        <f t="shared" ca="1" si="1014"/>
        <v>0.67892201057514689</v>
      </c>
      <c r="O9330" s="6">
        <f t="shared" ca="1" si="1015"/>
        <v>0.32107798942485311</v>
      </c>
      <c r="P9330" s="7" cm="1">
        <f t="array" aca="1" ref="P9330" ca="1">AVERAGE(MMULT(N9330:O9330,TRANSPOSE($A$4:$B$63)))</f>
        <v>2.1140878314160373E-2</v>
      </c>
      <c r="Q9330" s="7" cm="1">
        <f t="array" aca="1" ref="Q9330" ca="1">_xlfn.STDEV.P(MMULT(N9330:O9330,TRANSPOSE($A$4:$B$63)))</f>
        <v>6.163827616352513E-2</v>
      </c>
      <c r="R9330" s="13">
        <f t="shared" ca="1" si="1016"/>
        <v>1.7341601225749383E-2</v>
      </c>
    </row>
    <row r="9331" spans="5:18" x14ac:dyDescent="0.3">
      <c r="E9331">
        <v>9328</v>
      </c>
      <c r="F9331" s="6">
        <f t="shared" ca="1" si="1011"/>
        <v>0.16375236757040001</v>
      </c>
      <c r="G9331" s="6">
        <f t="shared" ca="1" si="1012"/>
        <v>7.2612018804785336E-2</v>
      </c>
      <c r="H9331" s="6">
        <f t="shared" ca="1" si="1017"/>
        <v>0.76363561362481469</v>
      </c>
      <c r="I9331" s="7" cm="1">
        <f t="array" aca="1" ref="I9331" ca="1">AVERAGE(MMULT(F9331:H9331,TRANSPOSE($A$4:$C$63)))</f>
        <v>1.6512646685480296E-2</v>
      </c>
      <c r="J9331" s="7" cm="1">
        <f t="array" aca="1" ref="J9331" ca="1">_xlfn.STDEV.P(MMULT(F9331:H9331,TRANSPOSE($A$4:$C$63)))</f>
        <v>1.4647203496237059E-2</v>
      </c>
      <c r="K9331" s="5">
        <f t="shared" ca="1" si="1013"/>
        <v>1.6298106115220118E-2</v>
      </c>
      <c r="L9331" s="5"/>
      <c r="M9331">
        <v>9328</v>
      </c>
      <c r="N9331" s="6">
        <f t="shared" ca="1" si="1014"/>
        <v>0.58186720594366892</v>
      </c>
      <c r="O9331" s="6">
        <f t="shared" ca="1" si="1015"/>
        <v>0.41813279405633108</v>
      </c>
      <c r="P9331" s="7" cm="1">
        <f t="array" aca="1" ref="P9331" ca="1">AVERAGE(MMULT(N9331:O9331,TRANSPOSE($A$4:$B$63)))</f>
        <v>1.9330769056330813E-2</v>
      </c>
      <c r="Q9331" s="7" cm="1">
        <f t="array" aca="1" ref="Q9331" ca="1">_xlfn.STDEV.P(MMULT(N9331:O9331,TRANSPOSE($A$4:$B$63)))</f>
        <v>6.0234394436281161E-2</v>
      </c>
      <c r="R9331" s="13">
        <f t="shared" ca="1" si="1016"/>
        <v>1.5702586783225315E-2</v>
      </c>
    </row>
    <row r="9332" spans="5:18" x14ac:dyDescent="0.3">
      <c r="E9332">
        <v>9329</v>
      </c>
      <c r="F9332" s="6">
        <f t="shared" ca="1" si="1011"/>
        <v>0.45787894510868232</v>
      </c>
      <c r="G9332" s="6">
        <f t="shared" ca="1" si="1012"/>
        <v>0.28389508853472806</v>
      </c>
      <c r="H9332" s="6">
        <f t="shared" ca="1" si="1017"/>
        <v>0.25822596635658962</v>
      </c>
      <c r="I9332" s="7" cm="1">
        <f t="array" aca="1" ref="I9332" ca="1">AVERAGE(MMULT(F9332:H9332,TRANSPOSE($A$4:$C$63)))</f>
        <v>1.870230360287526E-2</v>
      </c>
      <c r="J9332" s="7" cm="1">
        <f t="array" aca="1" ref="J9332" ca="1">_xlfn.STDEV.P(MMULT(F9332:H9332,TRANSPOSE($A$4:$C$63)))</f>
        <v>4.4920882785747206E-2</v>
      </c>
      <c r="K9332" s="5">
        <f t="shared" ca="1" si="1013"/>
        <v>1.6684417892624419E-2</v>
      </c>
      <c r="L9332" s="5"/>
      <c r="M9332">
        <v>9329</v>
      </c>
      <c r="N9332" s="6">
        <f t="shared" ca="1" si="1014"/>
        <v>0.49600815055248704</v>
      </c>
      <c r="O9332" s="6">
        <f t="shared" ca="1" si="1015"/>
        <v>0.50399184944751296</v>
      </c>
      <c r="P9332" s="7" cm="1">
        <f t="array" aca="1" ref="P9332" ca="1">AVERAGE(MMULT(N9332:O9332,TRANSPOSE($A$4:$B$63)))</f>
        <v>1.7729464807435615E-2</v>
      </c>
      <c r="Q9332" s="7" cm="1">
        <f t="array" aca="1" ref="Q9332" ca="1">_xlfn.STDEV.P(MMULT(N9332:O9332,TRANSPOSE($A$4:$B$63)))</f>
        <v>6.0366075432099403E-2</v>
      </c>
      <c r="R9332" s="13">
        <f t="shared" ca="1" si="1016"/>
        <v>1.40854017443617E-2</v>
      </c>
    </row>
    <row r="9333" spans="5:18" x14ac:dyDescent="0.3">
      <c r="E9333">
        <v>9330</v>
      </c>
      <c r="F9333" s="6">
        <f t="shared" ca="1" si="1011"/>
        <v>7.7654628999342168E-2</v>
      </c>
      <c r="G9333" s="6">
        <f t="shared" ca="1" si="1012"/>
        <v>0.29054530329571598</v>
      </c>
      <c r="H9333" s="6">
        <f t="shared" ca="1" si="1017"/>
        <v>0.63180006770494179</v>
      </c>
      <c r="I9333" s="7" cm="1">
        <f t="array" aca="1" ref="I9333" ca="1">AVERAGE(MMULT(F9333:H9333,TRANSPOSE($A$4:$C$63)))</f>
        <v>1.4047154781754511E-2</v>
      </c>
      <c r="J9333" s="7" cm="1">
        <f t="array" aca="1" ref="J9333" ca="1">_xlfn.STDEV.P(MMULT(F9333:H9333,TRANSPOSE($A$4:$C$63)))</f>
        <v>2.5570848527405855E-2</v>
      </c>
      <c r="K9333" s="5">
        <f t="shared" ca="1" si="1013"/>
        <v>1.3393286487342978E-2</v>
      </c>
      <c r="L9333" s="5"/>
      <c r="M9333">
        <v>9330</v>
      </c>
      <c r="N9333" s="6">
        <f t="shared" ca="1" si="1014"/>
        <v>0.65855025529875</v>
      </c>
      <c r="O9333" s="6">
        <f t="shared" ca="1" si="1015"/>
        <v>0.34144974470125</v>
      </c>
      <c r="P9333" s="7" cm="1">
        <f t="array" aca="1" ref="P9333" ca="1">AVERAGE(MMULT(N9333:O9333,TRANSPOSE($A$4:$B$63)))</f>
        <v>2.076093728018415E-2</v>
      </c>
      <c r="Q9333" s="7" cm="1">
        <f t="array" aca="1" ref="Q9333" ca="1">_xlfn.STDEV.P(MMULT(N9333:O9333,TRANSPOSE($A$4:$B$63)))</f>
        <v>6.1210530109609529E-2</v>
      </c>
      <c r="R9333" s="13">
        <f t="shared" ca="1" si="1016"/>
        <v>1.7014208283884735E-2</v>
      </c>
    </row>
    <row r="9334" spans="5:18" x14ac:dyDescent="0.3">
      <c r="E9334">
        <v>9331</v>
      </c>
      <c r="F9334" s="6">
        <f t="shared" ca="1" si="1011"/>
        <v>0.27810433732089457</v>
      </c>
      <c r="G9334" s="6">
        <f t="shared" ca="1" si="1012"/>
        <v>0.13984271654420444</v>
      </c>
      <c r="H9334" s="6">
        <f t="shared" ca="1" si="1017"/>
        <v>0.58205294613490099</v>
      </c>
      <c r="I9334" s="7" cm="1">
        <f t="array" aca="1" ref="I9334" ca="1">AVERAGE(MMULT(F9334:H9334,TRANSPOSE($A$4:$C$63)))</f>
        <v>1.7461203808752178E-2</v>
      </c>
      <c r="J9334" s="7" cm="1">
        <f t="array" aca="1" ref="J9334" ca="1">_xlfn.STDEV.P(MMULT(F9334:H9334,TRANSPOSE($A$4:$C$63)))</f>
        <v>2.5639699475839255E-2</v>
      </c>
      <c r="K9334" s="5">
        <f t="shared" ca="1" si="1013"/>
        <v>1.6803809619540824E-2</v>
      </c>
      <c r="L9334" s="5"/>
      <c r="M9334">
        <v>9331</v>
      </c>
      <c r="N9334" s="6">
        <f t="shared" ca="1" si="1014"/>
        <v>0.54263032738434325</v>
      </c>
      <c r="O9334" s="6">
        <f t="shared" ca="1" si="1015"/>
        <v>0.45736967261565675</v>
      </c>
      <c r="P9334" s="7" cm="1">
        <f t="array" aca="1" ref="P9334" ca="1">AVERAGE(MMULT(N9334:O9334,TRANSPOSE($A$4:$B$63)))</f>
        <v>1.8598986251777784E-2</v>
      </c>
      <c r="Q9334" s="7" cm="1">
        <f t="array" aca="1" ref="Q9334" ca="1">_xlfn.STDEV.P(MMULT(N9334:O9334,TRANSPOSE($A$4:$B$63)))</f>
        <v>6.0132849060375818E-2</v>
      </c>
      <c r="R9334" s="13">
        <f t="shared" ca="1" si="1016"/>
        <v>1.4983026715659844E-2</v>
      </c>
    </row>
    <row r="9335" spans="5:18" x14ac:dyDescent="0.3">
      <c r="E9335">
        <v>9332</v>
      </c>
      <c r="F9335" s="6">
        <f t="shared" ca="1" si="1011"/>
        <v>0.72162121399327828</v>
      </c>
      <c r="G9335" s="6">
        <f t="shared" ca="1" si="1012"/>
        <v>8.1561763396820933E-2</v>
      </c>
      <c r="H9335" s="6">
        <f t="shared" ca="1" si="1017"/>
        <v>0.1968170226099008</v>
      </c>
      <c r="I9335" s="7" cm="1">
        <f t="array" aca="1" ref="I9335" ca="1">AVERAGE(MMULT(F9335:H9335,TRANSPOSE($A$4:$C$63)))</f>
        <v>2.3220733138516574E-2</v>
      </c>
      <c r="J9335" s="7" cm="1">
        <f t="array" aca="1" ref="J9335" ca="1">_xlfn.STDEV.P(MMULT(F9335:H9335,TRANSPOSE($A$4:$C$63)))</f>
        <v>5.6373920901478199E-2</v>
      </c>
      <c r="K9335" s="5">
        <f t="shared" ca="1" si="1013"/>
        <v>2.0042714180710453E-2</v>
      </c>
      <c r="L9335" s="5"/>
      <c r="M9335">
        <v>9332</v>
      </c>
      <c r="N9335" s="6">
        <f t="shared" ca="1" si="1014"/>
        <v>0.24116202235744655</v>
      </c>
      <c r="O9335" s="6">
        <f t="shared" ca="1" si="1015"/>
        <v>0.75883797764255345</v>
      </c>
      <c r="P9335" s="7" cm="1">
        <f t="array" aca="1" ref="P9335" ca="1">AVERAGE(MMULT(N9335:O9335,TRANSPOSE($A$4:$B$63)))</f>
        <v>1.2976486964458774E-2</v>
      </c>
      <c r="Q9335" s="7" cm="1">
        <f t="array" aca="1" ref="Q9335" ca="1">_xlfn.STDEV.P(MMULT(N9335:O9335,TRANSPOSE($A$4:$B$63)))</f>
        <v>6.7939801474376393E-2</v>
      </c>
      <c r="R9335" s="13">
        <f t="shared" ca="1" si="1016"/>
        <v>8.3606703400810958E-3</v>
      </c>
    </row>
    <row r="9336" spans="5:18" x14ac:dyDescent="0.3">
      <c r="E9336">
        <v>9333</v>
      </c>
      <c r="F9336" s="6">
        <f t="shared" ca="1" si="1011"/>
        <v>0.7877012312937105</v>
      </c>
      <c r="G9336" s="6">
        <f t="shared" ca="1" si="1012"/>
        <v>9.0913881930850579E-2</v>
      </c>
      <c r="H9336" s="6">
        <f t="shared" ca="1" si="1017"/>
        <v>0.12138488677543892</v>
      </c>
      <c r="I9336" s="7" cm="1">
        <f t="array" aca="1" ref="I9336" ca="1">AVERAGE(MMULT(F9336:H9336,TRANSPOSE($A$4:$C$63)))</f>
        <v>2.3961236898336465E-2</v>
      </c>
      <c r="J9336" s="7" cm="1">
        <f t="array" aca="1" ref="J9336" ca="1">_xlfn.STDEV.P(MMULT(F9336:H9336,TRANSPOSE($A$4:$C$63)))</f>
        <v>6.1578476369411411E-2</v>
      </c>
      <c r="K9336" s="5">
        <f t="shared" ca="1" si="1013"/>
        <v>2.0169328146358304E-2</v>
      </c>
      <c r="L9336" s="5"/>
      <c r="M9336">
        <v>9333</v>
      </c>
      <c r="N9336" s="6">
        <f t="shared" ca="1" si="1014"/>
        <v>0.46419392253066349</v>
      </c>
      <c r="O9336" s="6">
        <f t="shared" ca="1" si="1015"/>
        <v>0.53580607746933651</v>
      </c>
      <c r="P9336" s="7" cm="1">
        <f t="array" aca="1" ref="P9336" ca="1">AVERAGE(MMULT(N9336:O9336,TRANSPOSE($A$4:$B$63)))</f>
        <v>1.7136117276711459E-2</v>
      </c>
      <c r="Q9336" s="7" cm="1">
        <f t="array" aca="1" ref="Q9336" ca="1">_xlfn.STDEV.P(MMULT(N9336:O9336,TRANSPOSE($A$4:$B$63)))</f>
        <v>6.0743836395845123E-2</v>
      </c>
      <c r="R9336" s="13">
        <f t="shared" ca="1" si="1016"/>
        <v>1.344630361662626E-2</v>
      </c>
    </row>
    <row r="9337" spans="5:18" x14ac:dyDescent="0.3">
      <c r="E9337">
        <v>9334</v>
      </c>
      <c r="F9337" s="6">
        <f t="shared" ca="1" si="1011"/>
        <v>0.90227619923335356</v>
      </c>
      <c r="G9337" s="6">
        <f t="shared" ca="1" si="1012"/>
        <v>1.749209966026994E-2</v>
      </c>
      <c r="H9337" s="6">
        <f t="shared" ca="1" si="1017"/>
        <v>8.0231701106376507E-2</v>
      </c>
      <c r="I9337" s="7" cm="1">
        <f t="array" aca="1" ref="I9337" ca="1">AVERAGE(MMULT(F9337:H9337,TRANSPOSE($A$4:$C$63)))</f>
        <v>2.5829732582460116E-2</v>
      </c>
      <c r="J9337" s="7" cm="1">
        <f t="array" aca="1" ref="J9337" ca="1">_xlfn.STDEV.P(MMULT(F9337:H9337,TRANSPOSE($A$4:$C$63)))</f>
        <v>6.8924744213493525E-2</v>
      </c>
      <c r="K9337" s="5">
        <f t="shared" ca="1" si="1013"/>
        <v>2.1079112217564606E-2</v>
      </c>
      <c r="L9337" s="5"/>
      <c r="M9337">
        <v>9334</v>
      </c>
      <c r="N9337" s="6">
        <f t="shared" ca="1" si="1014"/>
        <v>0.94072269678064246</v>
      </c>
      <c r="O9337" s="6">
        <f t="shared" ca="1" si="1015"/>
        <v>5.9277303219357536E-2</v>
      </c>
      <c r="P9337" s="7" cm="1">
        <f t="array" aca="1" ref="P9337" ca="1">AVERAGE(MMULT(N9337:O9337,TRANSPOSE($A$4:$B$63)))</f>
        <v>2.6023561326156262E-2</v>
      </c>
      <c r="Q9337" s="7" cm="1">
        <f t="array" aca="1" ref="Q9337" ca="1">_xlfn.STDEV.P(MMULT(N9337:O9337,TRANSPOSE($A$4:$B$63)))</f>
        <v>7.2534451276534059E-2</v>
      </c>
      <c r="R9337" s="13">
        <f t="shared" ca="1" si="1016"/>
        <v>2.076231470416837E-2</v>
      </c>
    </row>
    <row r="9338" spans="5:18" x14ac:dyDescent="0.3">
      <c r="E9338">
        <v>9335</v>
      </c>
      <c r="F9338" s="6">
        <f t="shared" ca="1" si="1011"/>
        <v>0.52121205357820977</v>
      </c>
      <c r="G9338" s="6">
        <f t="shared" ca="1" si="1012"/>
        <v>0.46305279985882963</v>
      </c>
      <c r="H9338" s="6">
        <f t="shared" ca="1" si="1017"/>
        <v>1.57351465629606E-2</v>
      </c>
      <c r="I9338" s="7" cm="1">
        <f t="array" aca="1" ref="I9338" ca="1">AVERAGE(MMULT(F9338:H9338,TRANSPOSE($A$4:$C$63)))</f>
        <v>1.830214049704635E-2</v>
      </c>
      <c r="J9338" s="7" cm="1">
        <f t="array" aca="1" ref="J9338" ca="1">_xlfn.STDEV.P(MMULT(F9338:H9338,TRANSPOSE($A$4:$C$63)))</f>
        <v>5.9212953909062782E-2</v>
      </c>
      <c r="K9338" s="5">
        <f t="shared" ca="1" si="1013"/>
        <v>1.4795966586409557E-2</v>
      </c>
      <c r="L9338" s="5"/>
      <c r="M9338">
        <v>9335</v>
      </c>
      <c r="N9338" s="6">
        <f t="shared" ca="1" si="1014"/>
        <v>0.15175004794453728</v>
      </c>
      <c r="O9338" s="6">
        <f t="shared" ca="1" si="1015"/>
        <v>0.84824995205546272</v>
      </c>
      <c r="P9338" s="7" cm="1">
        <f t="array" aca="1" ref="P9338" ca="1">AVERAGE(MMULT(N9338:O9338,TRANSPOSE($A$4:$B$63)))</f>
        <v>1.1308919415792202E-2</v>
      </c>
      <c r="Q9338" s="7" cm="1">
        <f t="array" aca="1" ref="Q9338" ca="1">_xlfn.STDEV.P(MMULT(N9338:O9338,TRANSPOSE($A$4:$B$63)))</f>
        <v>7.2694807239509482E-2</v>
      </c>
      <c r="R9338" s="13">
        <f t="shared" ca="1" si="1016"/>
        <v>6.0243844162027613E-3</v>
      </c>
    </row>
    <row r="9339" spans="5:18" x14ac:dyDescent="0.3">
      <c r="E9339">
        <v>9336</v>
      </c>
      <c r="F9339" s="6">
        <f t="shared" ca="1" si="1011"/>
        <v>0.2388188772298665</v>
      </c>
      <c r="G9339" s="6">
        <f t="shared" ca="1" si="1012"/>
        <v>0.13222735801160859</v>
      </c>
      <c r="H9339" s="6">
        <f t="shared" ca="1" si="1017"/>
        <v>0.62895376475852494</v>
      </c>
      <c r="I9339" s="7" cm="1">
        <f t="array" aca="1" ref="I9339" ca="1">AVERAGE(MMULT(F9339:H9339,TRANSPOSE($A$4:$C$63)))</f>
        <v>1.7034368172928183E-2</v>
      </c>
      <c r="J9339" s="7" cm="1">
        <f t="array" aca="1" ref="J9339" ca="1">_xlfn.STDEV.P(MMULT(F9339:H9339,TRANSPOSE($A$4:$C$63)))</f>
        <v>2.2612104739202828E-2</v>
      </c>
      <c r="K9339" s="5">
        <f t="shared" ca="1" si="1013"/>
        <v>1.6523060892191504E-2</v>
      </c>
      <c r="L9339" s="5"/>
      <c r="M9339">
        <v>9336</v>
      </c>
      <c r="N9339" s="6">
        <f t="shared" ca="1" si="1014"/>
        <v>0.96892300171833978</v>
      </c>
      <c r="O9339" s="6">
        <f t="shared" ca="1" si="1015"/>
        <v>3.1076998281660217E-2</v>
      </c>
      <c r="P9339" s="7" cm="1">
        <f t="array" aca="1" ref="P9339" ca="1">AVERAGE(MMULT(N9339:O9339,TRANSPOSE($A$4:$B$63)))</f>
        <v>2.6549507807993668E-2</v>
      </c>
      <c r="Q9339" s="7" cm="1">
        <f t="array" aca="1" ref="Q9339" ca="1">_xlfn.STDEV.P(MMULT(N9339:O9339,TRANSPOSE($A$4:$B$63)))</f>
        <v>7.4201166430838683E-2</v>
      </c>
      <c r="R9339" s="13">
        <f t="shared" ca="1" si="1016"/>
        <v>2.1043694708296645E-2</v>
      </c>
    </row>
    <row r="9340" spans="5:18" x14ac:dyDescent="0.3">
      <c r="E9340">
        <v>9337</v>
      </c>
      <c r="F9340" s="6">
        <f t="shared" ca="1" si="1011"/>
        <v>0.39461136854075018</v>
      </c>
      <c r="G9340" s="6">
        <f t="shared" ca="1" si="1012"/>
        <v>0.51931148749077483</v>
      </c>
      <c r="H9340" s="6">
        <f t="shared" ca="1" si="1017"/>
        <v>8.6077143968474989E-2</v>
      </c>
      <c r="I9340" s="7" cm="1">
        <f t="array" aca="1" ref="I9340" ca="1">AVERAGE(MMULT(F9340:H9340,TRANSPOSE($A$4:$C$63)))</f>
        <v>1.639970891431972E-2</v>
      </c>
      <c r="J9340" s="7" cm="1">
        <f t="array" aca="1" ref="J9340" ca="1">_xlfn.STDEV.P(MMULT(F9340:H9340,TRANSPOSE($A$4:$C$63)))</f>
        <v>5.6030272933271952E-2</v>
      </c>
      <c r="K9340" s="5">
        <f t="shared" ca="1" si="1013"/>
        <v>1.3260317429342772E-2</v>
      </c>
      <c r="L9340" s="5"/>
      <c r="M9340">
        <v>9337</v>
      </c>
      <c r="N9340" s="6">
        <f t="shared" ca="1" si="1014"/>
        <v>0.7236814924079249</v>
      </c>
      <c r="O9340" s="6">
        <f t="shared" ca="1" si="1015"/>
        <v>0.2763185075920751</v>
      </c>
      <c r="P9340" s="7" cm="1">
        <f t="array" aca="1" ref="P9340" ca="1">AVERAGE(MMULT(N9340:O9340,TRANSPOSE($A$4:$B$63)))</f>
        <v>2.1975659783751714E-2</v>
      </c>
      <c r="Q9340" s="7" cm="1">
        <f t="array" aca="1" ref="Q9340" ca="1">_xlfn.STDEV.P(MMULT(N9340:O9340,TRANSPOSE($A$4:$B$63)))</f>
        <v>6.2815415376030567E-2</v>
      </c>
      <c r="R9340" s="13">
        <f t="shared" ca="1" si="1016"/>
        <v>1.8029883374888457E-2</v>
      </c>
    </row>
    <row r="9341" spans="5:18" x14ac:dyDescent="0.3">
      <c r="E9341">
        <v>9338</v>
      </c>
      <c r="F9341" s="6">
        <f t="shared" ca="1" si="1011"/>
        <v>0.88119412958171039</v>
      </c>
      <c r="G9341" s="6">
        <f t="shared" ca="1" si="1012"/>
        <v>8.6744463189719304E-2</v>
      </c>
      <c r="H9341" s="6">
        <f t="shared" ca="1" si="1017"/>
        <v>3.2061407228570302E-2</v>
      </c>
      <c r="I9341" s="7" cm="1">
        <f t="array" aca="1" ref="I9341" ca="1">AVERAGE(MMULT(F9341:H9341,TRANSPOSE($A$4:$C$63)))</f>
        <v>2.5122412080732088E-2</v>
      </c>
      <c r="J9341" s="7" cm="1">
        <f t="array" aca="1" ref="J9341" ca="1">_xlfn.STDEV.P(MMULT(F9341:H9341,TRANSPOSE($A$4:$C$63)))</f>
        <v>6.8560082043797613E-2</v>
      </c>
      <c r="K9341" s="5">
        <f t="shared" ca="1" si="1013"/>
        <v>2.0421927230879829E-2</v>
      </c>
      <c r="L9341" s="5"/>
      <c r="M9341">
        <v>9338</v>
      </c>
      <c r="N9341" s="6">
        <f t="shared" ca="1" si="1014"/>
        <v>0.70306261410521487</v>
      </c>
      <c r="O9341" s="6">
        <f t="shared" ca="1" si="1015"/>
        <v>0.29693738589478513</v>
      </c>
      <c r="P9341" s="7" cm="1">
        <f t="array" aca="1" ref="P9341" ca="1">AVERAGE(MMULT(N9341:O9341,TRANSPOSE($A$4:$B$63)))</f>
        <v>2.1591109810738914E-2</v>
      </c>
      <c r="Q9341" s="7" cm="1">
        <f t="array" aca="1" ref="Q9341" ca="1">_xlfn.STDEV.P(MMULT(N9341:O9341,TRANSPOSE($A$4:$B$63)))</f>
        <v>6.2233347965437794E-2</v>
      </c>
      <c r="R9341" s="13">
        <f t="shared" ca="1" si="1016"/>
        <v>1.7718120211751655E-2</v>
      </c>
    </row>
    <row r="9342" spans="5:18" x14ac:dyDescent="0.3">
      <c r="E9342">
        <v>9339</v>
      </c>
      <c r="F9342" s="6">
        <f t="shared" ca="1" si="1011"/>
        <v>0.97825100148353128</v>
      </c>
      <c r="G9342" s="6">
        <f t="shared" ca="1" si="1012"/>
        <v>3.0768342050801869E-3</v>
      </c>
      <c r="H9342" s="6">
        <f t="shared" ca="1" si="1017"/>
        <v>1.8672164311388535E-2</v>
      </c>
      <c r="I9342" s="7" cm="1">
        <f t="array" aca="1" ref="I9342" ca="1">AVERAGE(MMULT(F9342:H9342,TRANSPOSE($A$4:$C$63)))</f>
        <v>2.684524493117086E-2</v>
      </c>
      <c r="J9342" s="7" cm="1">
        <f t="array" aca="1" ref="J9342" ca="1">_xlfn.STDEV.P(MMULT(F9342:H9342,TRANSPOSE($A$4:$C$63)))</f>
        <v>7.4508837195553859E-2</v>
      </c>
      <c r="K9342" s="5">
        <f t="shared" ca="1" si="1013"/>
        <v>2.1293678110937311E-2</v>
      </c>
      <c r="L9342" s="5"/>
      <c r="M9342">
        <v>9339</v>
      </c>
      <c r="N9342" s="6">
        <f t="shared" ca="1" si="1014"/>
        <v>0.75826812403385768</v>
      </c>
      <c r="O9342" s="6">
        <f t="shared" ca="1" si="1015"/>
        <v>0.24173187596614232</v>
      </c>
      <c r="P9342" s="7" cm="1">
        <f t="array" aca="1" ref="P9342" ca="1">AVERAGE(MMULT(N9342:O9342,TRANSPOSE($A$4:$B$63)))</f>
        <v>2.2620713702936425E-2</v>
      </c>
      <c r="Q9342" s="7" cm="1">
        <f t="array" aca="1" ref="Q9342" ca="1">_xlfn.STDEV.P(MMULT(N9342:O9342,TRANSPOSE($A$4:$B$63)))</f>
        <v>6.3939061436291786E-2</v>
      </c>
      <c r="R9342" s="13">
        <f t="shared" ca="1" si="1016"/>
        <v>1.8532510125582529E-2</v>
      </c>
    </row>
    <row r="9343" spans="5:18" x14ac:dyDescent="0.3">
      <c r="E9343">
        <v>9340</v>
      </c>
      <c r="F9343" s="6">
        <f t="shared" ca="1" si="1011"/>
        <v>0.47296525686041779</v>
      </c>
      <c r="G9343" s="6">
        <f t="shared" ca="1" si="1012"/>
        <v>0.49408800205950565</v>
      </c>
      <c r="H9343" s="6">
        <f t="shared" ca="1" si="1017"/>
        <v>3.2946741080076558E-2</v>
      </c>
      <c r="I9343" s="7" cm="1">
        <f t="array" aca="1" ref="I9343" ca="1">AVERAGE(MMULT(F9343:H9343,TRANSPOSE($A$4:$C$63)))</f>
        <v>1.7514560846548736E-2</v>
      </c>
      <c r="J9343" s="7" cm="1">
        <f t="array" aca="1" ref="J9343" ca="1">_xlfn.STDEV.P(MMULT(F9343:H9343,TRANSPOSE($A$4:$C$63)))</f>
        <v>5.8442282377450055E-2</v>
      </c>
      <c r="K9343" s="5">
        <f t="shared" ca="1" si="1013"/>
        <v>1.4099060477063127E-2</v>
      </c>
      <c r="L9343" s="5"/>
      <c r="M9343">
        <v>9340</v>
      </c>
      <c r="N9343" s="6">
        <f t="shared" ca="1" si="1014"/>
        <v>9.5494300582480318E-2</v>
      </c>
      <c r="O9343" s="6">
        <f t="shared" ca="1" si="1015"/>
        <v>0.90450569941751968</v>
      </c>
      <c r="P9343" s="7" cm="1">
        <f t="array" aca="1" ref="P9343" ca="1">AVERAGE(MMULT(N9343:O9343,TRANSPOSE($A$4:$B$63)))</f>
        <v>1.0259728193442834E-2</v>
      </c>
      <c r="Q9343" s="7" cm="1">
        <f t="array" aca="1" ref="Q9343" ca="1">_xlfn.STDEV.P(MMULT(N9343:O9343,TRANSPOSE($A$4:$B$63)))</f>
        <v>7.6108735534740485E-2</v>
      </c>
      <c r="R9343" s="13">
        <f t="shared" ca="1" si="1016"/>
        <v>4.4671885687457653E-3</v>
      </c>
    </row>
    <row r="9344" spans="5:18" x14ac:dyDescent="0.3">
      <c r="E9344">
        <v>9341</v>
      </c>
      <c r="F9344" s="6">
        <f t="shared" ca="1" si="1011"/>
        <v>0.50333605836492212</v>
      </c>
      <c r="G9344" s="6">
        <f t="shared" ca="1" si="1012"/>
        <v>0.26028806269038296</v>
      </c>
      <c r="H9344" s="6">
        <f t="shared" ca="1" si="1017"/>
        <v>0.23637587894469492</v>
      </c>
      <c r="I9344" s="7" cm="1">
        <f t="array" aca="1" ref="I9344" ca="1">AVERAGE(MMULT(F9344:H9344,TRANSPOSE($A$4:$C$63)))</f>
        <v>1.9407605691618496E-2</v>
      </c>
      <c r="J9344" s="7" cm="1">
        <f t="array" aca="1" ref="J9344" ca="1">_xlfn.STDEV.P(MMULT(F9344:H9344,TRANSPOSE($A$4:$C$63)))</f>
        <v>4.6750567004531673E-2</v>
      </c>
      <c r="K9344" s="5">
        <f t="shared" ca="1" si="1013"/>
        <v>1.722199017637329E-2</v>
      </c>
      <c r="L9344" s="5"/>
      <c r="M9344">
        <v>9341</v>
      </c>
      <c r="N9344" s="6">
        <f t="shared" ca="1" si="1014"/>
        <v>0.7061818851920354</v>
      </c>
      <c r="O9344" s="6">
        <f t="shared" ca="1" si="1015"/>
        <v>0.2938181148079646</v>
      </c>
      <c r="P9344" s="7" cm="1">
        <f t="array" aca="1" ref="P9344" ca="1">AVERAGE(MMULT(N9344:O9344,TRANSPOSE($A$4:$B$63)))</f>
        <v>2.1649285410528889E-2</v>
      </c>
      <c r="Q9344" s="7" cm="1">
        <f t="array" aca="1" ref="Q9344" ca="1">_xlfn.STDEV.P(MMULT(N9344:O9344,TRANSPOSE($A$4:$B$63)))</f>
        <v>6.2317089734902215E-2</v>
      </c>
      <c r="R9344" s="13">
        <f t="shared" ca="1" si="1016"/>
        <v>1.7765865737501035E-2</v>
      </c>
    </row>
    <row r="9345" spans="5:18" x14ac:dyDescent="0.3">
      <c r="E9345">
        <v>9342</v>
      </c>
      <c r="F9345" s="6">
        <f t="shared" ca="1" si="1011"/>
        <v>0.20566972231062197</v>
      </c>
      <c r="G9345" s="6">
        <f t="shared" ca="1" si="1012"/>
        <v>8.3095777971761736E-2</v>
      </c>
      <c r="H9345" s="6">
        <f t="shared" ca="1" si="1017"/>
        <v>0.71123449971761632</v>
      </c>
      <c r="I9345" s="7" cm="1">
        <f t="array" aca="1" ref="I9345" ca="1">AVERAGE(MMULT(F9345:H9345,TRANSPOSE($A$4:$C$63)))</f>
        <v>1.6952699214478558E-2</v>
      </c>
      <c r="J9345" s="7" cm="1">
        <f t="array" aca="1" ref="J9345" ca="1">_xlfn.STDEV.P(MMULT(F9345:H9345,TRANSPOSE($A$4:$C$63)))</f>
        <v>1.8043248511924719E-2</v>
      </c>
      <c r="K9345" s="5">
        <f t="shared" ca="1" si="1013"/>
        <v>1.6627140397615484E-2</v>
      </c>
      <c r="L9345" s="5"/>
      <c r="M9345">
        <v>9342</v>
      </c>
      <c r="N9345" s="6">
        <f t="shared" ca="1" si="1014"/>
        <v>0.25682094109622311</v>
      </c>
      <c r="O9345" s="6">
        <f t="shared" ca="1" si="1015"/>
        <v>0.74317905890377689</v>
      </c>
      <c r="P9345" s="7" cm="1">
        <f t="array" aca="1" ref="P9345" ca="1">AVERAGE(MMULT(N9345:O9345,TRANSPOSE($A$4:$B$63)))</f>
        <v>1.3268531792989263E-2</v>
      </c>
      <c r="Q9345" s="7" cm="1">
        <f t="array" aca="1" ref="Q9345" ca="1">_xlfn.STDEV.P(MMULT(N9345:O9345,TRANSPOSE($A$4:$B$63)))</f>
        <v>6.7202850252434193E-2</v>
      </c>
      <c r="R9345" s="13">
        <f t="shared" ca="1" si="1016"/>
        <v>8.752308710938168E-3</v>
      </c>
    </row>
    <row r="9346" spans="5:18" x14ac:dyDescent="0.3">
      <c r="E9346">
        <v>9343</v>
      </c>
      <c r="F9346" s="6">
        <f t="shared" ca="1" si="1011"/>
        <v>0.44355406030108635</v>
      </c>
      <c r="G9346" s="6">
        <f t="shared" ca="1" si="1012"/>
        <v>0.46258347087406293</v>
      </c>
      <c r="H9346" s="6">
        <f t="shared" ca="1" si="1017"/>
        <v>9.386246882485072E-2</v>
      </c>
      <c r="I9346" s="7" cm="1">
        <f t="array" aca="1" ref="I9346" ca="1">AVERAGE(MMULT(F9346:H9346,TRANSPOSE($A$4:$C$63)))</f>
        <v>1.7363279110785577E-2</v>
      </c>
      <c r="J9346" s="7" cm="1">
        <f t="array" aca="1" ref="J9346" ca="1">_xlfn.STDEV.P(MMULT(F9346:H9346,TRANSPOSE($A$4:$C$63)))</f>
        <v>5.4757019554517089E-2</v>
      </c>
      <c r="K9346" s="5">
        <f t="shared" ca="1" si="1013"/>
        <v>1.4364947920291811E-2</v>
      </c>
      <c r="L9346" s="5"/>
      <c r="M9346">
        <v>9343</v>
      </c>
      <c r="N9346" s="6">
        <f t="shared" ca="1" si="1014"/>
        <v>0.27956460996093291</v>
      </c>
      <c r="O9346" s="6">
        <f t="shared" ca="1" si="1015"/>
        <v>0.72043539003906709</v>
      </c>
      <c r="P9346" s="7" cm="1">
        <f t="array" aca="1" ref="P9346" ca="1">AVERAGE(MMULT(N9346:O9346,TRANSPOSE($A$4:$B$63)))</f>
        <v>1.3692709923328513E-2</v>
      </c>
      <c r="Q9346" s="7" cm="1">
        <f t="array" aca="1" ref="Q9346" ca="1">_xlfn.STDEV.P(MMULT(N9346:O9346,TRANSPOSE($A$4:$B$63)))</f>
        <v>6.6188142222964444E-2</v>
      </c>
      <c r="R9346" s="13">
        <f t="shared" ca="1" si="1016"/>
        <v>9.3118397524011437E-3</v>
      </c>
    </row>
    <row r="9347" spans="5:18" x14ac:dyDescent="0.3">
      <c r="E9347">
        <v>9344</v>
      </c>
      <c r="F9347" s="6">
        <f t="shared" ca="1" si="1011"/>
        <v>0.64004974082937083</v>
      </c>
      <c r="G9347" s="6">
        <f t="shared" ca="1" si="1012"/>
        <v>0.10584664990727942</v>
      </c>
      <c r="H9347" s="6">
        <f t="shared" ca="1" si="1017"/>
        <v>0.25410360926334974</v>
      </c>
      <c r="I9347" s="7" cm="1">
        <f t="array" aca="1" ref="I9347" ca="1">AVERAGE(MMULT(F9347:H9347,TRANSPOSE($A$4:$C$63)))</f>
        <v>2.207297564315967E-2</v>
      </c>
      <c r="J9347" s="7" cm="1">
        <f t="array" aca="1" ref="J9347" ca="1">_xlfn.STDEV.P(MMULT(F9347:H9347,TRANSPOSE($A$4:$C$63)))</f>
        <v>5.082053715652695E-2</v>
      </c>
      <c r="K9347" s="5">
        <f t="shared" ca="1" si="1013"/>
        <v>1.9490248646281735E-2</v>
      </c>
      <c r="L9347" s="5"/>
      <c r="M9347">
        <v>9344</v>
      </c>
      <c r="N9347" s="6">
        <f t="shared" ca="1" si="1014"/>
        <v>0.54470595747305395</v>
      </c>
      <c r="O9347" s="6">
        <f t="shared" ca="1" si="1015"/>
        <v>0.45529404252694605</v>
      </c>
      <c r="P9347" s="7" cm="1">
        <f t="array" aca="1" ref="P9347" ca="1">AVERAGE(MMULT(N9347:O9347,TRANSPOSE($A$4:$B$63)))</f>
        <v>1.8637697547459347E-2</v>
      </c>
      <c r="Q9347" s="7" cm="1">
        <f t="array" aca="1" ref="Q9347" ca="1">_xlfn.STDEV.P(MMULT(N9347:O9347,TRANSPOSE($A$4:$B$63)))</f>
        <v>6.0131395601117618E-2</v>
      </c>
      <c r="R9347" s="13">
        <f t="shared" ca="1" si="1016"/>
        <v>1.5021912810521239E-2</v>
      </c>
    </row>
    <row r="9348" spans="5:18" x14ac:dyDescent="0.3">
      <c r="E9348">
        <v>9345</v>
      </c>
      <c r="F9348" s="6">
        <f t="shared" ref="F9348:F9411" ca="1" si="1018">RAND()</f>
        <v>0.64374236399604301</v>
      </c>
      <c r="G9348" s="6">
        <f t="shared" ref="G9348:G9411" ca="1" si="1019">(1-F9348)*RAND()</f>
        <v>0.22925019251501355</v>
      </c>
      <c r="H9348" s="6">
        <f t="shared" ca="1" si="1017"/>
        <v>0.12700744348894344</v>
      </c>
      <c r="I9348" s="7" cm="1">
        <f t="array" aca="1" ref="I9348" ca="1">AVERAGE(MMULT(F9348:H9348,TRANSPOSE($A$4:$C$63)))</f>
        <v>2.1313015167602842E-2</v>
      </c>
      <c r="J9348" s="7" cm="1">
        <f t="array" aca="1" ref="J9348" ca="1">_xlfn.STDEV.P(MMULT(F9348:H9348,TRANSPOSE($A$4:$C$63)))</f>
        <v>5.5207441624146231E-2</v>
      </c>
      <c r="K9348" s="5">
        <f t="shared" ref="K9348:K9411" ca="1" si="1020">I9348-1/2*$V$3*J9348^2</f>
        <v>1.8265153556919329E-2</v>
      </c>
      <c r="L9348" s="5"/>
      <c r="M9348">
        <v>9345</v>
      </c>
      <c r="N9348" s="6">
        <f t="shared" ref="N9348:N9411" ca="1" si="1021">RAND()</f>
        <v>0.40454403541388129</v>
      </c>
      <c r="O9348" s="6">
        <f t="shared" ca="1" si="1015"/>
        <v>0.59545596458611871</v>
      </c>
      <c r="P9348" s="7" cm="1">
        <f t="array" aca="1" ref="P9348" ca="1">AVERAGE(MMULT(N9348:O9348,TRANSPOSE($A$4:$B$63)))</f>
        <v>1.6023624048699153E-2</v>
      </c>
      <c r="Q9348" s="7" cm="1">
        <f t="array" aca="1" ref="Q9348" ca="1">_xlfn.STDEV.P(MMULT(N9348:O9348,TRANSPOSE($A$4:$B$63)))</f>
        <v>6.1916815039841408E-2</v>
      </c>
      <c r="R9348" s="13">
        <f t="shared" ca="1" si="1016"/>
        <v>1.2189932064021221E-2</v>
      </c>
    </row>
    <row r="9349" spans="5:18" x14ac:dyDescent="0.3">
      <c r="E9349">
        <v>9346</v>
      </c>
      <c r="F9349" s="6">
        <f t="shared" ca="1" si="1018"/>
        <v>0.7909836242621946</v>
      </c>
      <c r="G9349" s="6">
        <f t="shared" ca="1" si="1019"/>
        <v>6.7396484135110776E-2</v>
      </c>
      <c r="H9349" s="6">
        <f t="shared" ca="1" si="1017"/>
        <v>0.14161989160269461</v>
      </c>
      <c r="I9349" s="7" cm="1">
        <f t="array" aca="1" ref="I9349" ca="1">AVERAGE(MMULT(F9349:H9349,TRANSPOSE($A$4:$C$63)))</f>
        <v>2.4154412856581726E-2</v>
      </c>
      <c r="J9349" s="7" cm="1">
        <f t="array" aca="1" ref="J9349" ca="1">_xlfn.STDEV.P(MMULT(F9349:H9349,TRANSPOSE($A$4:$C$63)))</f>
        <v>6.1325351760596211E-2</v>
      </c>
      <c r="K9349" s="5">
        <f t="shared" ca="1" si="1020"/>
        <v>2.0393614088020866E-2</v>
      </c>
      <c r="L9349" s="5"/>
      <c r="M9349">
        <v>9346</v>
      </c>
      <c r="N9349" s="6">
        <f t="shared" ca="1" si="1021"/>
        <v>0.53750307306614731</v>
      </c>
      <c r="O9349" s="6">
        <f t="shared" ref="O9349:O9412" ca="1" si="1022">1-N9349</f>
        <v>0.46249692693385269</v>
      </c>
      <c r="P9349" s="7" cm="1">
        <f t="array" aca="1" ref="P9349" ca="1">AVERAGE(MMULT(N9349:O9349,TRANSPOSE($A$4:$B$63)))</f>
        <v>1.8503360996090002E-2</v>
      </c>
      <c r="Q9349" s="7" cm="1">
        <f t="array" aca="1" ref="Q9349" ca="1">_xlfn.STDEV.P(MMULT(N9349:O9349,TRANSPOSE($A$4:$B$63)))</f>
        <v>6.0139709033130616E-2</v>
      </c>
      <c r="R9349" s="13">
        <f t="shared" ref="R9349:R9412" ca="1" si="1023">P9349-1/2*$V$3*Q9349^2</f>
        <v>1.4886576393500391E-2</v>
      </c>
    </row>
    <row r="9350" spans="5:18" x14ac:dyDescent="0.3">
      <c r="E9350">
        <v>9347</v>
      </c>
      <c r="F9350" s="6">
        <f t="shared" ca="1" si="1018"/>
        <v>0.65678896104453111</v>
      </c>
      <c r="G9350" s="6">
        <f t="shared" ca="1" si="1019"/>
        <v>0.34114165388635553</v>
      </c>
      <c r="H9350" s="6">
        <f t="shared" ca="1" si="1017"/>
        <v>2.0693850691133608E-3</v>
      </c>
      <c r="I9350" s="7" cm="1">
        <f t="array" aca="1" ref="I9350" ca="1">AVERAGE(MMULT(F9350:H9350,TRANSPOSE($A$4:$C$63)))</f>
        <v>2.0741583501533E-2</v>
      </c>
      <c r="J9350" s="7" cm="1">
        <f t="array" aca="1" ref="J9350" ca="1">_xlfn.STDEV.P(MMULT(F9350:H9350,TRANSPOSE($A$4:$C$63)))</f>
        <v>6.1076184926035962E-2</v>
      </c>
      <c r="K9350" s="5">
        <f t="shared" ca="1" si="1020"/>
        <v>1.7011283136413657E-2</v>
      </c>
      <c r="L9350" s="5"/>
      <c r="M9350">
        <v>9347</v>
      </c>
      <c r="N9350" s="6">
        <f t="shared" ca="1" si="1021"/>
        <v>0.34712874860387888</v>
      </c>
      <c r="O9350" s="6">
        <f t="shared" ca="1" si="1022"/>
        <v>0.65287125139612112</v>
      </c>
      <c r="P9350" s="7" cm="1">
        <f t="array" aca="1" ref="P9350" ca="1">AVERAGE(MMULT(N9350:O9350,TRANSPOSE($A$4:$B$63)))</f>
        <v>1.4952806971787365E-2</v>
      </c>
      <c r="Q9350" s="7" cm="1">
        <f t="array" aca="1" ref="Q9350" ca="1">_xlfn.STDEV.P(MMULT(N9350:O9350,TRANSPOSE($A$4:$B$63)))</f>
        <v>6.3590527049907392E-2</v>
      </c>
      <c r="R9350" s="13">
        <f t="shared" ca="1" si="1023"/>
        <v>1.0909051841302361E-2</v>
      </c>
    </row>
    <row r="9351" spans="5:18" x14ac:dyDescent="0.3">
      <c r="E9351">
        <v>9348</v>
      </c>
      <c r="F9351" s="6">
        <f t="shared" ca="1" si="1018"/>
        <v>0.8470821116828835</v>
      </c>
      <c r="G9351" s="6">
        <f t="shared" ca="1" si="1019"/>
        <v>4.637883858890849E-2</v>
      </c>
      <c r="H9351" s="6">
        <f t="shared" ca="1" si="1017"/>
        <v>0.10653904972820802</v>
      </c>
      <c r="I9351" s="7" cm="1">
        <f t="array" aca="1" ref="I9351" ca="1">AVERAGE(MMULT(F9351:H9351,TRANSPOSE($A$4:$C$63)))</f>
        <v>2.497189923123665E-2</v>
      </c>
      <c r="J9351" s="7" cm="1">
        <f t="array" aca="1" ref="J9351" ca="1">_xlfn.STDEV.P(MMULT(F9351:H9351,TRANSPOSE($A$4:$C$63)))</f>
        <v>6.5189055314140293E-2</v>
      </c>
      <c r="K9351" s="5">
        <f t="shared" ca="1" si="1020"/>
        <v>2.0722286298486606E-2</v>
      </c>
      <c r="L9351" s="5"/>
      <c r="M9351">
        <v>9348</v>
      </c>
      <c r="N9351" s="6">
        <f t="shared" ca="1" si="1021"/>
        <v>0.9793899720960727</v>
      </c>
      <c r="O9351" s="6">
        <f t="shared" ca="1" si="1022"/>
        <v>2.0610027903927297E-2</v>
      </c>
      <c r="P9351" s="7" cm="1">
        <f t="array" aca="1" ref="P9351" ca="1">AVERAGE(MMULT(N9351:O9351,TRANSPOSE($A$4:$B$63)))</f>
        <v>2.6744720812173141E-2</v>
      </c>
      <c r="Q9351" s="7" cm="1">
        <f t="array" aca="1" ref="Q9351" ca="1">_xlfn.STDEV.P(MMULT(N9351:O9351,TRANSPOSE($A$4:$B$63)))</f>
        <v>7.4839144664680515E-2</v>
      </c>
      <c r="R9351" s="13">
        <f t="shared" ca="1" si="1023"/>
        <v>2.1143823238032163E-2</v>
      </c>
    </row>
    <row r="9352" spans="5:18" x14ac:dyDescent="0.3">
      <c r="E9352">
        <v>9349</v>
      </c>
      <c r="F9352" s="6">
        <f t="shared" ca="1" si="1018"/>
        <v>0.53485148214002753</v>
      </c>
      <c r="G9352" s="6">
        <f t="shared" ca="1" si="1019"/>
        <v>0.31376476616508858</v>
      </c>
      <c r="H9352" s="6">
        <f t="shared" ca="1" si="1017"/>
        <v>0.15138375169488388</v>
      </c>
      <c r="I9352" s="7" cm="1">
        <f t="array" aca="1" ref="I9352" ca="1">AVERAGE(MMULT(F9352:H9352,TRANSPOSE($A$4:$C$63)))</f>
        <v>1.9441123198492765E-2</v>
      </c>
      <c r="J9352" s="7" cm="1">
        <f t="array" aca="1" ref="J9352" ca="1">_xlfn.STDEV.P(MMULT(F9352:H9352,TRANSPOSE($A$4:$C$63)))</f>
        <v>5.153847615614416E-2</v>
      </c>
      <c r="K9352" s="5">
        <f t="shared" ca="1" si="1020"/>
        <v>1.6784908673995326E-2</v>
      </c>
      <c r="L9352" s="5"/>
      <c r="M9352">
        <v>9349</v>
      </c>
      <c r="N9352" s="6">
        <f t="shared" ca="1" si="1021"/>
        <v>0.5608723921259452</v>
      </c>
      <c r="O9352" s="6">
        <f t="shared" ca="1" si="1022"/>
        <v>0.4391276078740548</v>
      </c>
      <c r="P9352" s="7" cm="1">
        <f t="array" aca="1" ref="P9352" ca="1">AVERAGE(MMULT(N9352:O9352,TRANSPOSE($A$4:$B$63)))</f>
        <v>1.8939207742059264E-2</v>
      </c>
      <c r="Q9352" s="7" cm="1">
        <f t="array" aca="1" ref="Q9352" ca="1">_xlfn.STDEV.P(MMULT(N9352:O9352,TRANSPOSE($A$4:$B$63)))</f>
        <v>6.014618640409191E-2</v>
      </c>
      <c r="R9352" s="13">
        <f t="shared" ca="1" si="1023"/>
        <v>1.5321644003103494E-2</v>
      </c>
    </row>
    <row r="9353" spans="5:18" x14ac:dyDescent="0.3">
      <c r="E9353">
        <v>9350</v>
      </c>
      <c r="F9353" s="6">
        <f t="shared" ca="1" si="1018"/>
        <v>0.63890922811238426</v>
      </c>
      <c r="G9353" s="6">
        <f t="shared" ca="1" si="1019"/>
        <v>0.15711719642225017</v>
      </c>
      <c r="H9353" s="6">
        <f t="shared" ca="1" si="1017"/>
        <v>0.20397357546536557</v>
      </c>
      <c r="I9353" s="7" cm="1">
        <f t="array" aca="1" ref="I9353" ca="1">AVERAGE(MMULT(F9353:H9353,TRANSPOSE($A$4:$C$63)))</f>
        <v>2.172479280466167E-2</v>
      </c>
      <c r="J9353" s="7" cm="1">
        <f t="array" aca="1" ref="J9353" ca="1">_xlfn.STDEV.P(MMULT(F9353:H9353,TRANSPOSE($A$4:$C$63)))</f>
        <v>5.2248347990236213E-2</v>
      </c>
      <c r="K9353" s="5">
        <f t="shared" ca="1" si="1020"/>
        <v>1.899490293695285E-2</v>
      </c>
      <c r="L9353" s="5"/>
      <c r="M9353">
        <v>9350</v>
      </c>
      <c r="N9353" s="6">
        <f t="shared" ca="1" si="1021"/>
        <v>0.54654983808335145</v>
      </c>
      <c r="O9353" s="6">
        <f t="shared" ca="1" si="1022"/>
        <v>0.45345016191664855</v>
      </c>
      <c r="P9353" s="7" cm="1">
        <f t="array" aca="1" ref="P9353" ca="1">AVERAGE(MMULT(N9353:O9353,TRANSPOSE($A$4:$B$63)))</f>
        <v>1.8672086626657484E-2</v>
      </c>
      <c r="Q9353" s="7" cm="1">
        <f t="array" aca="1" ref="Q9353" ca="1">_xlfn.STDEV.P(MMULT(N9353:O9353,TRANSPOSE($A$4:$B$63)))</f>
        <v>6.0130744343593494E-2</v>
      </c>
      <c r="R9353" s="13">
        <f t="shared" ca="1" si="1023"/>
        <v>1.5056380211342882E-2</v>
      </c>
    </row>
    <row r="9354" spans="5:18" x14ac:dyDescent="0.3">
      <c r="E9354">
        <v>9351</v>
      </c>
      <c r="F9354" s="6">
        <f t="shared" ca="1" si="1018"/>
        <v>0.26285598675559485</v>
      </c>
      <c r="G9354" s="6">
        <f t="shared" ca="1" si="1019"/>
        <v>0.61285839459411784</v>
      </c>
      <c r="H9354" s="6">
        <f t="shared" ca="1" si="1017"/>
        <v>0.12428561865028731</v>
      </c>
      <c r="I9354" s="7" cm="1">
        <f t="array" aca="1" ref="I9354" ca="1">AVERAGE(MMULT(F9354:H9354,TRANSPOSE($A$4:$C$63)))</f>
        <v>1.4191588659285586E-2</v>
      </c>
      <c r="J9354" s="7" cm="1">
        <f t="array" aca="1" ref="J9354" ca="1">_xlfn.STDEV.P(MMULT(F9354:H9354,TRANSPOSE($A$4:$C$63)))</f>
        <v>5.7209005952081851E-2</v>
      </c>
      <c r="K9354" s="5">
        <f t="shared" ca="1" si="1020"/>
        <v>1.0918718297260249E-2</v>
      </c>
      <c r="L9354" s="5"/>
      <c r="M9354">
        <v>9351</v>
      </c>
      <c r="N9354" s="6">
        <f t="shared" ca="1" si="1021"/>
        <v>0.85988462786198061</v>
      </c>
      <c r="O9354" s="6">
        <f t="shared" ca="1" si="1022"/>
        <v>0.14011537213801939</v>
      </c>
      <c r="P9354" s="7" cm="1">
        <f t="array" aca="1" ref="P9354" ca="1">AVERAGE(MMULT(N9354:O9354,TRANSPOSE($A$4:$B$63)))</f>
        <v>2.4515900396948901E-2</v>
      </c>
      <c r="Q9354" s="7" cm="1">
        <f t="array" aca="1" ref="Q9354" ca="1">_xlfn.STDEV.P(MMULT(N9354:O9354,TRANSPOSE($A$4:$B$63)))</f>
        <v>6.8220558493234537E-2</v>
      </c>
      <c r="R9354" s="13">
        <f t="shared" ca="1" si="1023"/>
        <v>1.9861855795820067E-2</v>
      </c>
    </row>
    <row r="9355" spans="5:18" x14ac:dyDescent="0.3">
      <c r="E9355">
        <v>9352</v>
      </c>
      <c r="F9355" s="6">
        <f t="shared" ca="1" si="1018"/>
        <v>0.37020569214638144</v>
      </c>
      <c r="G9355" s="6">
        <f t="shared" ca="1" si="1019"/>
        <v>0.61556929317818643</v>
      </c>
      <c r="H9355" s="6">
        <f t="shared" ca="1" si="1017"/>
        <v>1.4225014675432135E-2</v>
      </c>
      <c r="I9355" s="7" cm="1">
        <f t="array" aca="1" ref="I9355" ca="1">AVERAGE(MMULT(F9355:H9355,TRANSPOSE($A$4:$C$63)))</f>
        <v>1.5475966064415076E-2</v>
      </c>
      <c r="J9355" s="7" cm="1">
        <f t="array" aca="1" ref="J9355" ca="1">_xlfn.STDEV.P(MMULT(F9355:H9355,TRANSPOSE($A$4:$C$63)))</f>
        <v>6.180584325985776E-2</v>
      </c>
      <c r="K9355" s="5">
        <f t="shared" ca="1" si="1020"/>
        <v>1.1656003803352973E-2</v>
      </c>
      <c r="L9355" s="5"/>
      <c r="M9355">
        <v>9352</v>
      </c>
      <c r="N9355" s="6">
        <f t="shared" ca="1" si="1021"/>
        <v>0.95520828290756721</v>
      </c>
      <c r="O9355" s="6">
        <f t="shared" ca="1" si="1022"/>
        <v>4.4791717092432792E-2</v>
      </c>
      <c r="P9355" s="7" cm="1">
        <f t="array" aca="1" ref="P9355" ca="1">AVERAGE(MMULT(N9355:O9355,TRANSPOSE($A$4:$B$63)))</f>
        <v>2.6293723052337615E-2</v>
      </c>
      <c r="Q9355" s="7" cm="1">
        <f t="array" aca="1" ref="Q9355" ca="1">_xlfn.STDEV.P(MMULT(N9355:O9355,TRANSPOSE($A$4:$B$63)))</f>
        <v>7.3380903192656805E-2</v>
      </c>
      <c r="R9355" s="13">
        <f t="shared" ca="1" si="1023"/>
        <v>2.0908966098967544E-2</v>
      </c>
    </row>
    <row r="9356" spans="5:18" x14ac:dyDescent="0.3">
      <c r="E9356">
        <v>9353</v>
      </c>
      <c r="F9356" s="6">
        <f t="shared" ca="1" si="1018"/>
        <v>0.61761888543872867</v>
      </c>
      <c r="G9356" s="6">
        <f t="shared" ca="1" si="1019"/>
        <v>0.23418046145053359</v>
      </c>
      <c r="H9356" s="6">
        <f t="shared" ca="1" si="1017"/>
        <v>0.14820065311073774</v>
      </c>
      <c r="I9356" s="7" cm="1">
        <f t="array" aca="1" ref="I9356" ca="1">AVERAGE(MMULT(F9356:H9356,TRANSPOSE($A$4:$C$63)))</f>
        <v>2.0964009084617388E-2</v>
      </c>
      <c r="J9356" s="7" cm="1">
        <f t="array" aca="1" ref="J9356" ca="1">_xlfn.STDEV.P(MMULT(F9356:H9356,TRANSPOSE($A$4:$C$63)))</f>
        <v>5.3541700207775107E-2</v>
      </c>
      <c r="K9356" s="5">
        <f t="shared" ca="1" si="1020"/>
        <v>1.8097295423478123E-2</v>
      </c>
      <c r="L9356" s="5"/>
      <c r="M9356">
        <v>9353</v>
      </c>
      <c r="N9356" s="6">
        <f t="shared" ca="1" si="1021"/>
        <v>0.43529909939570333</v>
      </c>
      <c r="O9356" s="6">
        <f t="shared" ca="1" si="1022"/>
        <v>0.56470090060429667</v>
      </c>
      <c r="P9356" s="7" cm="1">
        <f t="array" aca="1" ref="P9356" ca="1">AVERAGE(MMULT(N9356:O9356,TRANSPOSE($A$4:$B$63)))</f>
        <v>1.6597217764641601E-2</v>
      </c>
      <c r="Q9356" s="7" cm="1">
        <f t="array" aca="1" ref="Q9356" ca="1">_xlfn.STDEV.P(MMULT(N9356:O9356,TRANSPOSE($A$4:$B$63)))</f>
        <v>6.1237619593043094E-2</v>
      </c>
      <c r="R9356" s="13">
        <f t="shared" ca="1" si="1023"/>
        <v>1.2847171711219345E-2</v>
      </c>
    </row>
    <row r="9357" spans="5:18" x14ac:dyDescent="0.3">
      <c r="E9357">
        <v>9354</v>
      </c>
      <c r="F9357" s="6">
        <f t="shared" ca="1" si="1018"/>
        <v>0.95684662268238496</v>
      </c>
      <c r="G9357" s="6">
        <f t="shared" ca="1" si="1019"/>
        <v>2.0766462096076202E-2</v>
      </c>
      <c r="H9357" s="6">
        <f t="shared" ca="1" si="1017"/>
        <v>2.2386915221538836E-2</v>
      </c>
      <c r="I9357" s="7" cm="1">
        <f t="array" aca="1" ref="I9357" ca="1">AVERAGE(MMULT(F9357:H9357,TRANSPOSE($A$4:$C$63)))</f>
        <v>2.6470269993099992E-2</v>
      </c>
      <c r="J9357" s="7" cm="1">
        <f t="array" aca="1" ref="J9357" ca="1">_xlfn.STDEV.P(MMULT(F9357:H9357,TRANSPOSE($A$4:$C$63)))</f>
        <v>7.3125787793758251E-2</v>
      </c>
      <c r="K9357" s="5">
        <f t="shared" ca="1" si="1020"/>
        <v>2.1122889152642231E-2</v>
      </c>
      <c r="L9357" s="5"/>
      <c r="M9357">
        <v>9354</v>
      </c>
      <c r="N9357" s="6">
        <f t="shared" ca="1" si="1021"/>
        <v>0.52384059526549165</v>
      </c>
      <c r="O9357" s="6">
        <f t="shared" ca="1" si="1022"/>
        <v>0.47615940473450835</v>
      </c>
      <c r="P9357" s="7" cm="1">
        <f t="array" aca="1" ref="P9357" ca="1">AVERAGE(MMULT(N9357:O9357,TRANSPOSE($A$4:$B$63)))</f>
        <v>1.8248550555269877E-2</v>
      </c>
      <c r="Q9357" s="7" cm="1">
        <f t="array" aca="1" ref="Q9357" ca="1">_xlfn.STDEV.P(MMULT(N9357:O9357,TRANSPOSE($A$4:$B$63)))</f>
        <v>6.0180701753218886E-2</v>
      </c>
      <c r="R9357" s="13">
        <f t="shared" ca="1" si="1023"/>
        <v>1.4626833691759995E-2</v>
      </c>
    </row>
    <row r="9358" spans="5:18" x14ac:dyDescent="0.3">
      <c r="E9358">
        <v>9355</v>
      </c>
      <c r="F9358" s="6">
        <f t="shared" ca="1" si="1018"/>
        <v>0.59862277734749503</v>
      </c>
      <c r="G9358" s="6">
        <f t="shared" ca="1" si="1019"/>
        <v>0.21733956741578017</v>
      </c>
      <c r="H9358" s="6">
        <f t="shared" ca="1" si="1017"/>
        <v>0.1840376552367248</v>
      </c>
      <c r="I9358" s="7" cm="1">
        <f t="array" aca="1" ref="I9358" ca="1">AVERAGE(MMULT(F9358:H9358,TRANSPOSE($A$4:$C$63)))</f>
        <v>2.0843427417323614E-2</v>
      </c>
      <c r="J9358" s="7" cm="1">
        <f t="array" aca="1" ref="J9358" ca="1">_xlfn.STDEV.P(MMULT(F9358:H9358,TRANSPOSE($A$4:$C$63)))</f>
        <v>5.1503801896011059E-2</v>
      </c>
      <c r="K9358" s="5">
        <f t="shared" ca="1" si="1020"/>
        <v>1.8190785807580063E-2</v>
      </c>
      <c r="L9358" s="5"/>
      <c r="M9358">
        <v>9355</v>
      </c>
      <c r="N9358" s="6">
        <f t="shared" ca="1" si="1021"/>
        <v>0.72014614757969098</v>
      </c>
      <c r="O9358" s="6">
        <f t="shared" ca="1" si="1022"/>
        <v>0.27985385242030902</v>
      </c>
      <c r="P9358" s="7" cm="1">
        <f t="array" aca="1" ref="P9358" ca="1">AVERAGE(MMULT(N9358:O9358,TRANSPOSE($A$4:$B$63)))</f>
        <v>2.1909724249416191E-2</v>
      </c>
      <c r="Q9358" s="7" cm="1">
        <f t="array" aca="1" ref="Q9358" ca="1">_xlfn.STDEV.P(MMULT(N9358:O9358,TRANSPOSE($A$4:$B$63)))</f>
        <v>6.271086920696689E-2</v>
      </c>
      <c r="R9358" s="13">
        <f t="shared" ca="1" si="1023"/>
        <v>1.7977071132722882E-2</v>
      </c>
    </row>
    <row r="9359" spans="5:18" x14ac:dyDescent="0.3">
      <c r="E9359">
        <v>9356</v>
      </c>
      <c r="F9359" s="6">
        <f t="shared" ca="1" si="1018"/>
        <v>0.88103669766355586</v>
      </c>
      <c r="G9359" s="6">
        <f t="shared" ca="1" si="1019"/>
        <v>9.4086506871013331E-2</v>
      </c>
      <c r="H9359" s="6">
        <f t="shared" ca="1" si="1017"/>
        <v>2.4876795465430812E-2</v>
      </c>
      <c r="I9359" s="7" cm="1">
        <f t="array" aca="1" ref="I9359" ca="1">AVERAGE(MMULT(F9359:H9359,TRANSPOSE($A$4:$C$63)))</f>
        <v>2.5072623071272525E-2</v>
      </c>
      <c r="J9359" s="7" cm="1">
        <f t="array" aca="1" ref="J9359" ca="1">_xlfn.STDEV.P(MMULT(F9359:H9359,TRANSPOSE($A$4:$C$63)))</f>
        <v>6.870617499918448E-2</v>
      </c>
      <c r="K9359" s="5">
        <f t="shared" ca="1" si="1020"/>
        <v>2.0352084588253962E-2</v>
      </c>
      <c r="L9359" s="5"/>
      <c r="M9359">
        <v>9356</v>
      </c>
      <c r="N9359" s="6">
        <f t="shared" ca="1" si="1021"/>
        <v>0.11286430925766566</v>
      </c>
      <c r="O9359" s="6">
        <f t="shared" ca="1" si="1022"/>
        <v>0.88713569074233434</v>
      </c>
      <c r="P9359" s="7" cm="1">
        <f t="array" aca="1" ref="P9359" ca="1">AVERAGE(MMULT(N9359:O9359,TRANSPOSE($A$4:$B$63)))</f>
        <v>1.0583685504272708E-2</v>
      </c>
      <c r="Q9359" s="7" cm="1">
        <f t="array" aca="1" ref="Q9359" ca="1">_xlfn.STDEV.P(MMULT(N9359:O9359,TRANSPOSE($A$4:$B$63)))</f>
        <v>7.5023269667160344E-2</v>
      </c>
      <c r="R9359" s="13">
        <f t="shared" ca="1" si="1023"/>
        <v>4.9551945127212461E-3</v>
      </c>
    </row>
    <row r="9360" spans="5:18" x14ac:dyDescent="0.3">
      <c r="E9360">
        <v>9357</v>
      </c>
      <c r="F9360" s="6">
        <f t="shared" ca="1" si="1018"/>
        <v>0.71028323636699964</v>
      </c>
      <c r="G9360" s="6">
        <f t="shared" ca="1" si="1019"/>
        <v>7.9916951350012741E-2</v>
      </c>
      <c r="H9360" s="6">
        <f t="shared" ca="1" si="1017"/>
        <v>0.20979981228298761</v>
      </c>
      <c r="I9360" s="7" cm="1">
        <f t="array" aca="1" ref="I9360" ca="1">AVERAGE(MMULT(F9360:H9360,TRANSPOSE($A$4:$C$63)))</f>
        <v>2.309393988429494E-2</v>
      </c>
      <c r="J9360" s="7" cm="1">
        <f t="array" aca="1" ref="J9360" ca="1">_xlfn.STDEV.P(MMULT(F9360:H9360,TRANSPOSE($A$4:$C$63)))</f>
        <v>5.5480065803648282E-2</v>
      </c>
      <c r="K9360" s="5">
        <f t="shared" ca="1" si="1020"/>
        <v>2.0015902182717798E-2</v>
      </c>
      <c r="L9360" s="5"/>
      <c r="M9360">
        <v>9357</v>
      </c>
      <c r="N9360" s="6">
        <f t="shared" ca="1" si="1021"/>
        <v>0.61587695957944688</v>
      </c>
      <c r="O9360" s="6">
        <f t="shared" ca="1" si="1022"/>
        <v>0.38412304042055312</v>
      </c>
      <c r="P9360" s="7" cm="1">
        <f t="array" aca="1" ref="P9360" ca="1">AVERAGE(MMULT(N9360:O9360,TRANSPOSE($A$4:$B$63)))</f>
        <v>1.9965063980176948E-2</v>
      </c>
      <c r="Q9360" s="7" cm="1">
        <f t="array" aca="1" ref="Q9360" ca="1">_xlfn.STDEV.P(MMULT(N9360:O9360,TRANSPOSE($A$4:$B$63)))</f>
        <v>6.0541755645446324E-2</v>
      </c>
      <c r="R9360" s="13">
        <f t="shared" ca="1" si="1023"/>
        <v>1.6299759803544017E-2</v>
      </c>
    </row>
    <row r="9361" spans="5:18" x14ac:dyDescent="0.3">
      <c r="E9361">
        <v>9358</v>
      </c>
      <c r="F9361" s="6">
        <f t="shared" ca="1" si="1018"/>
        <v>5.038427321447092E-2</v>
      </c>
      <c r="G9361" s="6">
        <f t="shared" ca="1" si="1019"/>
        <v>0.38007597857961128</v>
      </c>
      <c r="H9361" s="6">
        <f t="shared" ca="1" si="1017"/>
        <v>0.5695397482059178</v>
      </c>
      <c r="I9361" s="7" cm="1">
        <f t="array" aca="1" ref="I9361" ca="1">AVERAGE(MMULT(F9361:H9361,TRANSPOSE($A$4:$C$63)))</f>
        <v>1.3132535413887238E-2</v>
      </c>
      <c r="J9361" s="7" cm="1">
        <f t="array" aca="1" ref="J9361" ca="1">_xlfn.STDEV.P(MMULT(F9361:H9361,TRANSPOSE($A$4:$C$63)))</f>
        <v>3.2183760329350199E-2</v>
      </c>
      <c r="K9361" s="5">
        <f t="shared" ca="1" si="1020"/>
        <v>1.2096740984950182E-2</v>
      </c>
      <c r="L9361" s="5"/>
      <c r="M9361">
        <v>9358</v>
      </c>
      <c r="N9361" s="6">
        <f t="shared" ca="1" si="1021"/>
        <v>0.64850410969532823</v>
      </c>
      <c r="O9361" s="6">
        <f t="shared" ca="1" si="1022"/>
        <v>0.35149589030467177</v>
      </c>
      <c r="P9361" s="7" cm="1">
        <f t="array" aca="1" ref="P9361" ca="1">AVERAGE(MMULT(N9361:O9361,TRANSPOSE($A$4:$B$63)))</f>
        <v>2.0573572819132423E-2</v>
      </c>
      <c r="Q9361" s="7" cm="1">
        <f t="array" aca="1" ref="Q9361" ca="1">_xlfn.STDEV.P(MMULT(N9361:O9361,TRANSPOSE($A$4:$B$63)))</f>
        <v>6.1025154671078725E-2</v>
      </c>
      <c r="R9361" s="13">
        <f t="shared" ca="1" si="1023"/>
        <v>1.6849503316503343E-2</v>
      </c>
    </row>
    <row r="9362" spans="5:18" x14ac:dyDescent="0.3">
      <c r="E9362">
        <v>9359</v>
      </c>
      <c r="F9362" s="6">
        <f t="shared" ca="1" si="1018"/>
        <v>0.56864202029031152</v>
      </c>
      <c r="G9362" s="6">
        <f t="shared" ca="1" si="1019"/>
        <v>0.18281290753291538</v>
      </c>
      <c r="H9362" s="6">
        <f t="shared" ca="1" si="1017"/>
        <v>0.2485450721767731</v>
      </c>
      <c r="I9362" s="7" cm="1">
        <f t="array" aca="1" ref="I9362" ca="1">AVERAGE(MMULT(F9362:H9362,TRANSPOSE($A$4:$C$63)))</f>
        <v>2.0704945560633625E-2</v>
      </c>
      <c r="J9362" s="7" cm="1">
        <f t="array" aca="1" ref="J9362" ca="1">_xlfn.STDEV.P(MMULT(F9362:H9362,TRANSPOSE($A$4:$C$63)))</f>
        <v>4.8006678910615434E-2</v>
      </c>
      <c r="K9362" s="5">
        <f t="shared" ca="1" si="1020"/>
        <v>1.8400304340606695E-2</v>
      </c>
      <c r="L9362" s="5"/>
      <c r="M9362">
        <v>9359</v>
      </c>
      <c r="N9362" s="6">
        <f t="shared" ca="1" si="1021"/>
        <v>0.84443942084244583</v>
      </c>
      <c r="O9362" s="6">
        <f t="shared" ca="1" si="1022"/>
        <v>0.15556057915755417</v>
      </c>
      <c r="P9362" s="7" cm="1">
        <f t="array" aca="1" ref="P9362" ca="1">AVERAGE(MMULT(N9362:O9362,TRANSPOSE($A$4:$B$63)))</f>
        <v>2.4227841373788635E-2</v>
      </c>
      <c r="Q9362" s="7" cm="1">
        <f t="array" aca="1" ref="Q9362" ca="1">_xlfn.STDEV.P(MMULT(N9362:O9362,TRANSPOSE($A$4:$B$63)))</f>
        <v>6.7482342723440059E-2</v>
      </c>
      <c r="R9362" s="13">
        <f t="shared" ca="1" si="1023"/>
        <v>1.9673974794344812E-2</v>
      </c>
    </row>
    <row r="9363" spans="5:18" x14ac:dyDescent="0.3">
      <c r="E9363">
        <v>9360</v>
      </c>
      <c r="F9363" s="6">
        <f t="shared" ca="1" si="1018"/>
        <v>2.9306935227931818E-2</v>
      </c>
      <c r="G9363" s="6">
        <f t="shared" ca="1" si="1019"/>
        <v>0.38688595882643134</v>
      </c>
      <c r="H9363" s="6">
        <f t="shared" ca="1" si="1017"/>
        <v>0.58380710594563689</v>
      </c>
      <c r="I9363" s="7" cm="1">
        <f t="array" aca="1" ref="I9363" ca="1">AVERAGE(MMULT(F9363:H9363,TRANSPOSE($A$4:$C$63)))</f>
        <v>1.2832476385106002E-2</v>
      </c>
      <c r="J9363" s="7" cm="1">
        <f t="array" aca="1" ref="J9363" ca="1">_xlfn.STDEV.P(MMULT(F9363:H9363,TRANSPOSE($A$4:$C$63)))</f>
        <v>3.2347364774522422E-2</v>
      </c>
      <c r="K9363" s="5">
        <f t="shared" ca="1" si="1020"/>
        <v>1.1786124377249987E-2</v>
      </c>
      <c r="L9363" s="5"/>
      <c r="M9363">
        <v>9360</v>
      </c>
      <c r="N9363" s="6">
        <f t="shared" ca="1" si="1021"/>
        <v>0.94966089604177606</v>
      </c>
      <c r="O9363" s="6">
        <f t="shared" ca="1" si="1022"/>
        <v>5.0339103958223941E-2</v>
      </c>
      <c r="P9363" s="7" cm="1">
        <f t="array" aca="1" ref="P9363" ca="1">AVERAGE(MMULT(N9363:O9363,TRANSPOSE($A$4:$B$63)))</f>
        <v>2.6190262163815325E-2</v>
      </c>
      <c r="Q9363" s="7" cm="1">
        <f t="array" aca="1" ref="Q9363" ca="1">_xlfn.STDEV.P(MMULT(N9363:O9363,TRANSPOSE($A$4:$B$63)))</f>
        <v>7.3054291715342945E-2</v>
      </c>
      <c r="R9363" s="13">
        <f t="shared" ca="1" si="1023"/>
        <v>2.0853332625784898E-2</v>
      </c>
    </row>
    <row r="9364" spans="5:18" x14ac:dyDescent="0.3">
      <c r="E9364">
        <v>9361</v>
      </c>
      <c r="F9364" s="6">
        <f t="shared" ca="1" si="1018"/>
        <v>0.87807413415695701</v>
      </c>
      <c r="G9364" s="6">
        <f t="shared" ca="1" si="1019"/>
        <v>7.4202617414171598E-2</v>
      </c>
      <c r="H9364" s="6">
        <f t="shared" ca="1" si="1017"/>
        <v>4.7723248428871393E-2</v>
      </c>
      <c r="I9364" s="7" cm="1">
        <f t="array" aca="1" ref="I9364" ca="1">AVERAGE(MMULT(F9364:H9364,TRANSPOSE($A$4:$C$63)))</f>
        <v>2.5166358177601576E-2</v>
      </c>
      <c r="J9364" s="7" cm="1">
        <f t="array" aca="1" ref="J9364" ca="1">_xlfn.STDEV.P(MMULT(F9364:H9364,TRANSPOSE($A$4:$C$63)))</f>
        <v>6.8065192971960981E-2</v>
      </c>
      <c r="K9364" s="5">
        <f t="shared" ca="1" si="1020"/>
        <v>2.0533487683291288E-2</v>
      </c>
      <c r="L9364" s="5"/>
      <c r="M9364">
        <v>9361</v>
      </c>
      <c r="N9364" s="6">
        <f t="shared" ca="1" si="1021"/>
        <v>0.71518433198932652</v>
      </c>
      <c r="O9364" s="6">
        <f t="shared" ca="1" si="1022"/>
        <v>0.28481566801067348</v>
      </c>
      <c r="P9364" s="7" cm="1">
        <f t="array" aca="1" ref="P9364" ca="1">AVERAGE(MMULT(N9364:O9364,TRANSPOSE($A$4:$B$63)))</f>
        <v>2.1817184489330489E-2</v>
      </c>
      <c r="Q9364" s="7" cm="1">
        <f t="array" aca="1" ref="Q9364" ca="1">_xlfn.STDEV.P(MMULT(N9364:O9364,TRANSPOSE($A$4:$B$63)))</f>
        <v>6.2567433220679369E-2</v>
      </c>
      <c r="R9364" s="13">
        <f t="shared" ca="1" si="1023"/>
        <v>1.7902500789506316E-2</v>
      </c>
    </row>
    <row r="9365" spans="5:18" x14ac:dyDescent="0.3">
      <c r="E9365">
        <v>9362</v>
      </c>
      <c r="F9365" s="6">
        <f t="shared" ca="1" si="1018"/>
        <v>0.53149195016929063</v>
      </c>
      <c r="G9365" s="6">
        <f t="shared" ca="1" si="1019"/>
        <v>5.8724471165785427E-2</v>
      </c>
      <c r="H9365" s="6">
        <f t="shared" ca="1" si="1017"/>
        <v>0.40978357866492393</v>
      </c>
      <c r="I9365" s="7" cm="1">
        <f t="array" aca="1" ref="I9365" ca="1">AVERAGE(MMULT(F9365:H9365,TRANSPOSE($A$4:$C$63)))</f>
        <v>2.1063563506863756E-2</v>
      </c>
      <c r="J9365" s="7" cm="1">
        <f t="array" aca="1" ref="J9365" ca="1">_xlfn.STDEV.P(MMULT(F9365:H9365,TRANSPOSE($A$4:$C$63)))</f>
        <v>4.1490786941732194E-2</v>
      </c>
      <c r="K9365" s="5">
        <f t="shared" ca="1" si="1020"/>
        <v>1.9342078105819543E-2</v>
      </c>
      <c r="L9365" s="5"/>
      <c r="M9365">
        <v>9362</v>
      </c>
      <c r="N9365" s="6">
        <f t="shared" ca="1" si="1021"/>
        <v>0.90856283578195207</v>
      </c>
      <c r="O9365" s="6">
        <f t="shared" ca="1" si="1022"/>
        <v>9.1437164218047928E-2</v>
      </c>
      <c r="P9365" s="7" cm="1">
        <f t="array" aca="1" ref="P9365" ca="1">AVERAGE(MMULT(N9365:O9365,TRANSPOSE($A$4:$B$63)))</f>
        <v>2.5423767608109257E-2</v>
      </c>
      <c r="Q9365" s="7" cm="1">
        <f t="array" aca="1" ref="Q9365" ca="1">_xlfn.STDEV.P(MMULT(N9365:O9365,TRANSPOSE($A$4:$B$63)))</f>
        <v>7.0731975535085562E-2</v>
      </c>
      <c r="R9365" s="13">
        <f t="shared" ca="1" si="1023"/>
        <v>2.0420755245013314E-2</v>
      </c>
    </row>
    <row r="9366" spans="5:18" x14ac:dyDescent="0.3">
      <c r="E9366">
        <v>9363</v>
      </c>
      <c r="F9366" s="6">
        <f t="shared" ca="1" si="1018"/>
        <v>0.50220822015639976</v>
      </c>
      <c r="G9366" s="6">
        <f t="shared" ca="1" si="1019"/>
        <v>0.26394310971827117</v>
      </c>
      <c r="H9366" s="6">
        <f t="shared" ca="1" si="1017"/>
        <v>0.23384867012532906</v>
      </c>
      <c r="I9366" s="7" cm="1">
        <f t="array" aca="1" ref="I9366" ca="1">AVERAGE(MMULT(F9366:H9366,TRANSPOSE($A$4:$C$63)))</f>
        <v>1.9370090448390123E-2</v>
      </c>
      <c r="J9366" s="7" cm="1">
        <f t="array" aca="1" ref="J9366" ca="1">_xlfn.STDEV.P(MMULT(F9366:H9366,TRANSPOSE($A$4:$C$63)))</f>
        <v>4.6851953935530988E-2</v>
      </c>
      <c r="K9366" s="5">
        <f t="shared" ca="1" si="1020"/>
        <v>1.7174984860813005E-2</v>
      </c>
      <c r="L9366" s="5"/>
      <c r="M9366">
        <v>9363</v>
      </c>
      <c r="N9366" s="6">
        <f t="shared" ca="1" si="1021"/>
        <v>0.83200909239253285</v>
      </c>
      <c r="O9366" s="6">
        <f t="shared" ca="1" si="1022"/>
        <v>0.16799090760746715</v>
      </c>
      <c r="P9366" s="7" cm="1">
        <f t="array" aca="1" ref="P9366" ca="1">AVERAGE(MMULT(N9366:O9366,TRANSPOSE($A$4:$B$63)))</f>
        <v>2.3996010990012327E-2</v>
      </c>
      <c r="Q9366" s="7" cm="1">
        <f t="array" aca="1" ref="Q9366" ca="1">_xlfn.STDEV.P(MMULT(N9366:O9366,TRANSPOSE($A$4:$B$63)))</f>
        <v>6.6909887207047616E-2</v>
      </c>
      <c r="R9366" s="13">
        <f t="shared" ca="1" si="1023"/>
        <v>1.9519077983952492E-2</v>
      </c>
    </row>
    <row r="9367" spans="5:18" x14ac:dyDescent="0.3">
      <c r="E9367">
        <v>9364</v>
      </c>
      <c r="F9367" s="6">
        <f t="shared" ca="1" si="1018"/>
        <v>0.18792941798036333</v>
      </c>
      <c r="G9367" s="6">
        <f t="shared" ca="1" si="1019"/>
        <v>0.76374392735887509</v>
      </c>
      <c r="H9367" s="6">
        <f t="shared" ca="1" si="1017"/>
        <v>4.8326654660761581E-2</v>
      </c>
      <c r="I9367" s="7" cm="1">
        <f t="array" aca="1" ref="I9367" ca="1">AVERAGE(MMULT(F9367:H9367,TRANSPOSE($A$4:$C$63)))</f>
        <v>1.2298830020744543E-2</v>
      </c>
      <c r="J9367" s="7" cm="1">
        <f t="array" aca="1" ref="J9367" ca="1">_xlfn.STDEV.P(MMULT(F9367:H9367,TRANSPOSE($A$4:$C$63)))</f>
        <v>6.6761771750116564E-2</v>
      </c>
      <c r="K9367" s="5">
        <f t="shared" ca="1" si="1020"/>
        <v>7.8416958535298814E-3</v>
      </c>
      <c r="L9367" s="5"/>
      <c r="M9367">
        <v>9364</v>
      </c>
      <c r="N9367" s="6">
        <f t="shared" ca="1" si="1021"/>
        <v>4.1537548283249071E-2</v>
      </c>
      <c r="O9367" s="6">
        <f t="shared" ca="1" si="1022"/>
        <v>0.95846245171675093</v>
      </c>
      <c r="P9367" s="7" cm="1">
        <f t="array" aca="1" ref="P9367" ca="1">AVERAGE(MMULT(N9367:O9367,TRANSPOSE($A$4:$B$63)))</f>
        <v>9.2534141090437807E-3</v>
      </c>
      <c r="Q9367" s="7" cm="1">
        <f t="array" aca="1" ref="Q9367" ca="1">_xlfn.STDEV.P(MMULT(N9367:O9367,TRANSPOSE($A$4:$B$63)))</f>
        <v>7.9643641374150628E-2</v>
      </c>
      <c r="R9367" s="13">
        <f t="shared" ca="1" si="1023"/>
        <v>2.9103044977094629E-3</v>
      </c>
    </row>
    <row r="9368" spans="5:18" x14ac:dyDescent="0.3">
      <c r="E9368">
        <v>9365</v>
      </c>
      <c r="F9368" s="6">
        <f t="shared" ca="1" si="1018"/>
        <v>0.22427030504492884</v>
      </c>
      <c r="G9368" s="6">
        <f t="shared" ca="1" si="1019"/>
        <v>0.32005509639218194</v>
      </c>
      <c r="H9368" s="6">
        <f t="shared" ca="1" si="1017"/>
        <v>0.45567459856288922</v>
      </c>
      <c r="I9368" s="7" cm="1">
        <f t="array" aca="1" ref="I9368" ca="1">AVERAGE(MMULT(F9368:H9368,TRANSPOSE($A$4:$C$63)))</f>
        <v>1.5633030280035497E-2</v>
      </c>
      <c r="J9368" s="7" cm="1">
        <f t="array" aca="1" ref="J9368" ca="1">_xlfn.STDEV.P(MMULT(F9368:H9368,TRANSPOSE($A$4:$C$63)))</f>
        <v>3.3605294483678119E-2</v>
      </c>
      <c r="K9368" s="5">
        <f t="shared" ca="1" si="1020"/>
        <v>1.4503714462700771E-2</v>
      </c>
      <c r="L9368" s="5"/>
      <c r="M9368">
        <v>9365</v>
      </c>
      <c r="N9368" s="6">
        <f t="shared" ca="1" si="1021"/>
        <v>0.68978630173083832</v>
      </c>
      <c r="O9368" s="6">
        <f t="shared" ca="1" si="1022"/>
        <v>0.31021369826916168</v>
      </c>
      <c r="P9368" s="7" cm="1">
        <f t="array" aca="1" ref="P9368" ca="1">AVERAGE(MMULT(N9368:O9368,TRANSPOSE($A$4:$B$63)))</f>
        <v>2.1343501502938549E-2</v>
      </c>
      <c r="Q9368" s="7" cm="1">
        <f t="array" aca="1" ref="Q9368" ca="1">_xlfn.STDEV.P(MMULT(N9368:O9368,TRANSPOSE($A$4:$B$63)))</f>
        <v>6.1894384706394148E-2</v>
      </c>
      <c r="R9368" s="13">
        <f t="shared" ca="1" si="1023"/>
        <v>1.7512586644755433E-2</v>
      </c>
    </row>
    <row r="9369" spans="5:18" x14ac:dyDescent="0.3">
      <c r="E9369">
        <v>9366</v>
      </c>
      <c r="F9369" s="6">
        <f t="shared" ca="1" si="1018"/>
        <v>0.86951771359897856</v>
      </c>
      <c r="G9369" s="6">
        <f t="shared" ca="1" si="1019"/>
        <v>8.9678615613630427E-2</v>
      </c>
      <c r="H9369" s="6">
        <f t="shared" ca="1" si="1017"/>
        <v>4.0803670787391014E-2</v>
      </c>
      <c r="I9369" s="7" cm="1">
        <f t="array" aca="1" ref="I9369" ca="1">AVERAGE(MMULT(F9369:H9369,TRANSPOSE($A$4:$C$63)))</f>
        <v>2.4961653175913371E-2</v>
      </c>
      <c r="J9369" s="7" cm="1">
        <f t="array" aca="1" ref="J9369" ca="1">_xlfn.STDEV.P(MMULT(F9369:H9369,TRANSPOSE($A$4:$C$63)))</f>
        <v>6.773888957335851E-2</v>
      </c>
      <c r="K9369" s="5">
        <f t="shared" ca="1" si="1020"/>
        <v>2.0373096015281714E-2</v>
      </c>
      <c r="L9369" s="5"/>
      <c r="M9369">
        <v>9366</v>
      </c>
      <c r="N9369" s="6">
        <f t="shared" ca="1" si="1021"/>
        <v>0.29208500599209963</v>
      </c>
      <c r="O9369" s="6">
        <f t="shared" ca="1" si="1022"/>
        <v>0.70791499400790037</v>
      </c>
      <c r="P9369" s="7" cm="1">
        <f t="array" aca="1" ref="P9369" ca="1">AVERAGE(MMULT(N9369:O9369,TRANSPOSE($A$4:$B$63)))</f>
        <v>1.3926220101972024E-2</v>
      </c>
      <c r="Q9369" s="7" cm="1">
        <f t="array" aca="1" ref="Q9369" ca="1">_xlfn.STDEV.P(MMULT(N9369:O9369,TRANSPOSE($A$4:$B$63)))</f>
        <v>6.5658663244257801E-2</v>
      </c>
      <c r="R9369" s="13">
        <f t="shared" ca="1" si="1023"/>
        <v>9.6151600429491731E-3</v>
      </c>
    </row>
    <row r="9370" spans="5:18" x14ac:dyDescent="0.3">
      <c r="E9370">
        <v>9367</v>
      </c>
      <c r="F9370" s="6">
        <f t="shared" ca="1" si="1018"/>
        <v>0.92116263357319583</v>
      </c>
      <c r="G9370" s="6">
        <f t="shared" ca="1" si="1019"/>
        <v>4.2749864611770303E-3</v>
      </c>
      <c r="H9370" s="6">
        <f t="shared" ca="1" si="1017"/>
        <v>7.4562379965627132E-2</v>
      </c>
      <c r="I9370" s="7" cm="1">
        <f t="array" aca="1" ref="I9370" ca="1">AVERAGE(MMULT(F9370:H9370,TRANSPOSE($A$4:$C$63)))</f>
        <v>2.6145000598468027E-2</v>
      </c>
      <c r="J9370" s="7" cm="1">
        <f t="array" aca="1" ref="J9370" ca="1">_xlfn.STDEV.P(MMULT(F9370:H9370,TRANSPOSE($A$4:$C$63)))</f>
        <v>7.0178841958510096E-2</v>
      </c>
      <c r="K9370" s="5">
        <f t="shared" ca="1" si="1020"/>
        <v>2.121993073983049E-2</v>
      </c>
      <c r="L9370" s="5"/>
      <c r="M9370">
        <v>9367</v>
      </c>
      <c r="N9370" s="6">
        <f t="shared" ca="1" si="1021"/>
        <v>0.71004794868760224</v>
      </c>
      <c r="O9370" s="6">
        <f t="shared" ca="1" si="1022"/>
        <v>0.28995205131239776</v>
      </c>
      <c r="P9370" s="7" cm="1">
        <f t="array" aca="1" ref="P9370" ca="1">AVERAGE(MMULT(N9370:O9370,TRANSPOSE($A$4:$B$63)))</f>
        <v>2.1721388974605425E-2</v>
      </c>
      <c r="Q9370" s="7" cm="1">
        <f t="array" aca="1" ref="Q9370" ca="1">_xlfn.STDEV.P(MMULT(N9370:O9370,TRANSPOSE($A$4:$B$63)))</f>
        <v>6.2423027949799911E-2</v>
      </c>
      <c r="R9370" s="13">
        <f t="shared" ca="1" si="1023"/>
        <v>1.7824754556183924E-2</v>
      </c>
    </row>
    <row r="9371" spans="5:18" x14ac:dyDescent="0.3">
      <c r="E9371">
        <v>9368</v>
      </c>
      <c r="F9371" s="6">
        <f t="shared" ca="1" si="1018"/>
        <v>0.21987049129219183</v>
      </c>
      <c r="G9371" s="6">
        <f t="shared" ca="1" si="1019"/>
        <v>0.56538606165268679</v>
      </c>
      <c r="H9371" s="6">
        <f t="shared" ca="1" si="1017"/>
        <v>0.21474344705512138</v>
      </c>
      <c r="I9371" s="7" cm="1">
        <f t="array" aca="1" ref="I9371" ca="1">AVERAGE(MMULT(F9371:H9371,TRANSPOSE($A$4:$C$63)))</f>
        <v>1.3979793276409035E-2</v>
      </c>
      <c r="J9371" s="7" cm="1">
        <f t="array" aca="1" ref="J9371" ca="1">_xlfn.STDEV.P(MMULT(F9371:H9371,TRANSPOSE($A$4:$C$63)))</f>
        <v>5.1959995221988353E-2</v>
      </c>
      <c r="K9371" s="5">
        <f t="shared" ca="1" si="1020"/>
        <v>1.1279952172939983E-2</v>
      </c>
      <c r="L9371" s="5"/>
      <c r="M9371">
        <v>9368</v>
      </c>
      <c r="N9371" s="6">
        <f t="shared" ca="1" si="1021"/>
        <v>0.21776443006491064</v>
      </c>
      <c r="O9371" s="6">
        <f t="shared" ca="1" si="1022"/>
        <v>0.78223556993508936</v>
      </c>
      <c r="P9371" s="7" cm="1">
        <f t="array" aca="1" ref="P9371" ca="1">AVERAGE(MMULT(N9371:O9371,TRANSPOSE($A$4:$B$63)))</f>
        <v>1.2540112911876278E-2</v>
      </c>
      <c r="Q9371" s="7" cm="1">
        <f t="array" aca="1" ref="Q9371" ca="1">_xlfn.STDEV.P(MMULT(N9371:O9371,TRANSPOSE($A$4:$B$63)))</f>
        <v>6.9096749495562396E-2</v>
      </c>
      <c r="R9371" s="13">
        <f t="shared" ca="1" si="1023"/>
        <v>7.765752121023776E-3</v>
      </c>
    </row>
    <row r="9372" spans="5:18" x14ac:dyDescent="0.3">
      <c r="E9372">
        <v>9369</v>
      </c>
      <c r="F9372" s="6">
        <f t="shared" ca="1" si="1018"/>
        <v>0.57472761785566751</v>
      </c>
      <c r="G9372" s="6">
        <f t="shared" ca="1" si="1019"/>
        <v>7.992519803549171E-2</v>
      </c>
      <c r="H9372" s="6">
        <f t="shared" ca="1" si="1017"/>
        <v>0.3453471841088408</v>
      </c>
      <c r="I9372" s="7" cm="1">
        <f t="array" aca="1" ref="I9372" ca="1">AVERAGE(MMULT(F9372:H9372,TRANSPOSE($A$4:$C$63)))</f>
        <v>2.1449717677257875E-2</v>
      </c>
      <c r="J9372" s="7" cm="1">
        <f t="array" aca="1" ref="J9372" ca="1">_xlfn.STDEV.P(MMULT(F9372:H9372,TRANSPOSE($A$4:$C$63)))</f>
        <v>4.5248762490872077E-2</v>
      </c>
      <c r="K9372" s="5">
        <f t="shared" ca="1" si="1020"/>
        <v>1.9402267170302523E-2</v>
      </c>
      <c r="L9372" s="5"/>
      <c r="M9372">
        <v>9369</v>
      </c>
      <c r="N9372" s="6">
        <f t="shared" ca="1" si="1021"/>
        <v>0.71416815728324523</v>
      </c>
      <c r="O9372" s="6">
        <f t="shared" ca="1" si="1022"/>
        <v>0.28583184271675477</v>
      </c>
      <c r="P9372" s="7" cm="1">
        <f t="array" aca="1" ref="P9372" ca="1">AVERAGE(MMULT(N9372:O9372,TRANSPOSE($A$4:$B$63)))</f>
        <v>2.1798232442082191E-2</v>
      </c>
      <c r="Q9372" s="7" cm="1">
        <f t="array" aca="1" ref="Q9372" ca="1">_xlfn.STDEV.P(MMULT(N9372:O9372,TRANSPOSE($A$4:$B$63)))</f>
        <v>6.2538534284934139E-2</v>
      </c>
      <c r="R9372" s="13">
        <f t="shared" ca="1" si="1023"/>
        <v>1.7887164171574307E-2</v>
      </c>
    </row>
    <row r="9373" spans="5:18" x14ac:dyDescent="0.3">
      <c r="E9373">
        <v>9370</v>
      </c>
      <c r="F9373" s="6">
        <f t="shared" ca="1" si="1018"/>
        <v>5.563158552580616E-2</v>
      </c>
      <c r="G9373" s="6">
        <f t="shared" ca="1" si="1019"/>
        <v>0.11671298142946505</v>
      </c>
      <c r="H9373" s="6">
        <f t="shared" ca="1" si="1017"/>
        <v>0.82765543304472877</v>
      </c>
      <c r="I9373" s="7" cm="1">
        <f t="array" aca="1" ref="I9373" ca="1">AVERAGE(MMULT(F9373:H9373,TRANSPOSE($A$4:$C$63)))</f>
        <v>1.4913643693154918E-2</v>
      </c>
      <c r="J9373" s="7" cm="1">
        <f t="array" aca="1" ref="J9373" ca="1">_xlfn.STDEV.P(MMULT(F9373:H9373,TRANSPOSE($A$4:$C$63)))</f>
        <v>1.1107842076370314E-2</v>
      </c>
      <c r="K9373" s="5">
        <f t="shared" ca="1" si="1020"/>
        <v>1.4790259537561336E-2</v>
      </c>
      <c r="L9373" s="5"/>
      <c r="M9373">
        <v>9370</v>
      </c>
      <c r="N9373" s="6">
        <f t="shared" ca="1" si="1021"/>
        <v>0.21679172546725445</v>
      </c>
      <c r="O9373" s="6">
        <f t="shared" ca="1" si="1022"/>
        <v>0.78320827453274555</v>
      </c>
      <c r="P9373" s="7" cm="1">
        <f t="array" aca="1" ref="P9373" ca="1">AVERAGE(MMULT(N9373:O9373,TRANSPOSE($A$4:$B$63)))</f>
        <v>1.252197159878996E-2</v>
      </c>
      <c r="Q9373" s="7" cm="1">
        <f t="array" aca="1" ref="Q9373" ca="1">_xlfn.STDEV.P(MMULT(N9373:O9373,TRANSPOSE($A$4:$B$63)))</f>
        <v>6.9146253383530254E-2</v>
      </c>
      <c r="R9373" s="13">
        <f t="shared" ca="1" si="1023"/>
        <v>7.7407672418105906E-3</v>
      </c>
    </row>
    <row r="9374" spans="5:18" x14ac:dyDescent="0.3">
      <c r="E9374">
        <v>9371</v>
      </c>
      <c r="F9374" s="6">
        <f t="shared" ca="1" si="1018"/>
        <v>0.35745337417665601</v>
      </c>
      <c r="G9374" s="6">
        <f t="shared" ca="1" si="1019"/>
        <v>8.7748853536161756E-2</v>
      </c>
      <c r="H9374" s="6">
        <f t="shared" ca="1" si="1017"/>
        <v>0.55479777228718219</v>
      </c>
      <c r="I9374" s="7" cm="1">
        <f t="array" aca="1" ref="I9374" ca="1">AVERAGE(MMULT(F9374:H9374,TRANSPOSE($A$4:$C$63)))</f>
        <v>1.8763355179844853E-2</v>
      </c>
      <c r="J9374" s="7" cm="1">
        <f t="array" aca="1" ref="J9374" ca="1">_xlfn.STDEV.P(MMULT(F9374:H9374,TRANSPOSE($A$4:$C$63)))</f>
        <v>2.9226616071773182E-2</v>
      </c>
      <c r="K9374" s="5">
        <f t="shared" ca="1" si="1020"/>
        <v>1.7909160092838022E-2</v>
      </c>
      <c r="L9374" s="5"/>
      <c r="M9374">
        <v>9371</v>
      </c>
      <c r="N9374" s="6">
        <f t="shared" ca="1" si="1021"/>
        <v>4.9232447915296684E-2</v>
      </c>
      <c r="O9374" s="6">
        <f t="shared" ca="1" si="1022"/>
        <v>0.95076755208470332</v>
      </c>
      <c r="P9374" s="7" cm="1">
        <f t="array" aca="1" ref="P9374" ca="1">AVERAGE(MMULT(N9374:O9374,TRANSPOSE($A$4:$B$63)))</f>
        <v>9.396926932699716E-3</v>
      </c>
      <c r="Q9374" s="7" cm="1">
        <f t="array" aca="1" ref="Q9374" ca="1">_xlfn.STDEV.P(MMULT(N9374:O9374,TRANSPOSE($A$4:$B$63)))</f>
        <v>7.9125221824069988E-2</v>
      </c>
      <c r="R9374" s="13">
        <f t="shared" ca="1" si="1023"/>
        <v>3.1361262039914344E-3</v>
      </c>
    </row>
    <row r="9375" spans="5:18" x14ac:dyDescent="0.3">
      <c r="E9375">
        <v>9372</v>
      </c>
      <c r="F9375" s="6">
        <f t="shared" ca="1" si="1018"/>
        <v>0.53379323628074249</v>
      </c>
      <c r="G9375" s="6">
        <f t="shared" ca="1" si="1019"/>
        <v>0.19019244433384247</v>
      </c>
      <c r="H9375" s="6">
        <f t="shared" ca="1" si="1017"/>
        <v>0.27601431938541504</v>
      </c>
      <c r="I9375" s="7" cm="1">
        <f t="array" aca="1" ref="I9375" ca="1">AVERAGE(MMULT(F9375:H9375,TRANSPOSE($A$4:$C$63)))</f>
        <v>2.0234136971001758E-2</v>
      </c>
      <c r="J9375" s="7" cm="1">
        <f t="array" aca="1" ref="J9375" ca="1">_xlfn.STDEV.P(MMULT(F9375:H9375,TRANSPOSE($A$4:$C$63)))</f>
        <v>4.578205473335735E-2</v>
      </c>
      <c r="K9375" s="5">
        <f t="shared" ca="1" si="1020"/>
        <v>1.8138140435393628E-2</v>
      </c>
      <c r="L9375" s="5"/>
      <c r="M9375">
        <v>9372</v>
      </c>
      <c r="N9375" s="6">
        <f t="shared" ca="1" si="1021"/>
        <v>0.93645097876663563</v>
      </c>
      <c r="O9375" s="6">
        <f t="shared" ca="1" si="1022"/>
        <v>6.3549021233364367E-2</v>
      </c>
      <c r="P9375" s="7" cm="1">
        <f t="array" aca="1" ref="P9375" ca="1">AVERAGE(MMULT(N9375:O9375,TRANSPOSE($A$4:$B$63)))</f>
        <v>2.594389215003097E-2</v>
      </c>
      <c r="Q9375" s="7" cm="1">
        <f t="array" aca="1" ref="Q9375" ca="1">_xlfn.STDEV.P(MMULT(N9375:O9375,TRANSPOSE($A$4:$B$63)))</f>
        <v>7.2288846799947112E-2</v>
      </c>
      <c r="R9375" s="13">
        <f t="shared" ca="1" si="1023"/>
        <v>2.0718214778364746E-2</v>
      </c>
    </row>
    <row r="9376" spans="5:18" x14ac:dyDescent="0.3">
      <c r="E9376">
        <v>9373</v>
      </c>
      <c r="F9376" s="6">
        <f t="shared" ca="1" si="1018"/>
        <v>0.7216087567868511</v>
      </c>
      <c r="G9376" s="6">
        <f t="shared" ca="1" si="1019"/>
        <v>0.17056985226113552</v>
      </c>
      <c r="H9376" s="6">
        <f t="shared" ca="1" si="1017"/>
        <v>0.10782139095201337</v>
      </c>
      <c r="I9376" s="7" cm="1">
        <f t="array" aca="1" ref="I9376" ca="1">AVERAGE(MMULT(F9376:H9376,TRANSPOSE($A$4:$C$63)))</f>
        <v>2.2640135635096283E-2</v>
      </c>
      <c r="J9376" s="7" cm="1">
        <f t="array" aca="1" ref="J9376" ca="1">_xlfn.STDEV.P(MMULT(F9376:H9376,TRANSPOSE($A$4:$C$63)))</f>
        <v>5.8790357475089455E-2</v>
      </c>
      <c r="K9376" s="5">
        <f t="shared" ca="1" si="1020"/>
        <v>1.9183829503047478E-2</v>
      </c>
      <c r="L9376" s="5"/>
      <c r="M9376">
        <v>9373</v>
      </c>
      <c r="N9376" s="6">
        <f t="shared" ca="1" si="1021"/>
        <v>0.96224017378817062</v>
      </c>
      <c r="O9376" s="6">
        <f t="shared" ca="1" si="1022"/>
        <v>3.7759826211829384E-2</v>
      </c>
      <c r="P9376" s="7" cm="1">
        <f t="array" aca="1" ref="P9376" ca="1">AVERAGE(MMULT(N9376:O9376,TRANSPOSE($A$4:$B$63)))</f>
        <v>2.6424870508987064E-2</v>
      </c>
      <c r="Q9376" s="7" cm="1">
        <f t="array" aca="1" ref="Q9376" ca="1">_xlfn.STDEV.P(MMULT(N9376:O9376,TRANSPOSE($A$4:$B$63)))</f>
        <v>7.3799221853414643E-2</v>
      </c>
      <c r="R9376" s="13">
        <f t="shared" ca="1" si="1023"/>
        <v>2.0978545362817552E-2</v>
      </c>
    </row>
    <row r="9377" spans="5:18" x14ac:dyDescent="0.3">
      <c r="E9377">
        <v>9374</v>
      </c>
      <c r="F9377" s="6">
        <f t="shared" ca="1" si="1018"/>
        <v>0.58116914749643878</v>
      </c>
      <c r="G9377" s="6">
        <f t="shared" ca="1" si="1019"/>
        <v>0.22882551130011752</v>
      </c>
      <c r="H9377" s="6">
        <f t="shared" ca="1" si="1017"/>
        <v>0.1900053412034437</v>
      </c>
      <c r="I9377" s="7" cm="1">
        <f t="array" aca="1" ref="I9377" ca="1">AVERAGE(MMULT(F9377:H9377,TRANSPOSE($A$4:$C$63)))</f>
        <v>2.0556827473189543E-2</v>
      </c>
      <c r="J9377" s="7" cm="1">
        <f t="array" aca="1" ref="J9377" ca="1">_xlfn.STDEV.P(MMULT(F9377:H9377,TRANSPOSE($A$4:$C$63)))</f>
        <v>5.0733061613502564E-2</v>
      </c>
      <c r="K9377" s="5">
        <f t="shared" ca="1" si="1020"/>
        <v>1.7982983932510094E-2</v>
      </c>
      <c r="L9377" s="5"/>
      <c r="M9377">
        <v>9374</v>
      </c>
      <c r="N9377" s="6">
        <f t="shared" ca="1" si="1021"/>
        <v>0.66683518128817121</v>
      </c>
      <c r="O9377" s="6">
        <f t="shared" ca="1" si="1022"/>
        <v>0.33316481871182879</v>
      </c>
      <c r="P9377" s="7" cm="1">
        <f t="array" aca="1" ref="P9377" ca="1">AVERAGE(MMULT(N9377:O9377,TRANSPOSE($A$4:$B$63)))</f>
        <v>2.0915454321260348E-2</v>
      </c>
      <c r="Q9377" s="7" cm="1">
        <f t="array" aca="1" ref="Q9377" ca="1">_xlfn.STDEV.P(MMULT(N9377:O9377,TRANSPOSE($A$4:$B$63)))</f>
        <v>6.1376161920975759E-2</v>
      </c>
      <c r="R9377" s="13">
        <f t="shared" ca="1" si="1023"/>
        <v>1.7148421069110513E-2</v>
      </c>
    </row>
    <row r="9378" spans="5:18" x14ac:dyDescent="0.3">
      <c r="E9378">
        <v>9375</v>
      </c>
      <c r="F9378" s="6">
        <f t="shared" ca="1" si="1018"/>
        <v>0.70920107504409224</v>
      </c>
      <c r="G9378" s="6">
        <f t="shared" ca="1" si="1019"/>
        <v>0.17430069686865879</v>
      </c>
      <c r="H9378" s="6">
        <f t="shared" ca="1" si="1017"/>
        <v>0.11649822808724897</v>
      </c>
      <c r="I9378" s="7" cm="1">
        <f t="array" aca="1" ref="I9378" ca="1">AVERAGE(MMULT(F9378:H9378,TRANSPOSE($A$4:$C$63)))</f>
        <v>2.2465311680097341E-2</v>
      </c>
      <c r="J9378" s="7" cm="1">
        <f t="array" aca="1" ref="J9378" ca="1">_xlfn.STDEV.P(MMULT(F9378:H9378,TRANSPOSE($A$4:$C$63)))</f>
        <v>5.7993316677524963E-2</v>
      </c>
      <c r="K9378" s="5">
        <f t="shared" ca="1" si="1020"/>
        <v>1.9102086900837645E-2</v>
      </c>
      <c r="L9378" s="5"/>
      <c r="M9378">
        <v>9375</v>
      </c>
      <c r="N9378" s="6">
        <f t="shared" ca="1" si="1021"/>
        <v>0.20245440224457967</v>
      </c>
      <c r="O9378" s="6">
        <f t="shared" ca="1" si="1022"/>
        <v>0.79754559775542033</v>
      </c>
      <c r="P9378" s="7" cm="1">
        <f t="array" aca="1" ref="P9378" ca="1">AVERAGE(MMULT(N9378:O9378,TRANSPOSE($A$4:$B$63)))</f>
        <v>1.2254575032526187E-2</v>
      </c>
      <c r="Q9378" s="7" cm="1">
        <f t="array" aca="1" ref="Q9378" ca="1">_xlfn.STDEV.P(MMULT(N9378:O9378,TRANSPOSE($A$4:$B$63)))</f>
        <v>6.9888579873142134E-2</v>
      </c>
      <c r="R9378" s="13">
        <f t="shared" ca="1" si="1023"/>
        <v>7.3701614358416189E-3</v>
      </c>
    </row>
    <row r="9379" spans="5:18" x14ac:dyDescent="0.3">
      <c r="E9379">
        <v>9376</v>
      </c>
      <c r="F9379" s="6">
        <f t="shared" ca="1" si="1018"/>
        <v>0.91866162310980659</v>
      </c>
      <c r="G9379" s="6">
        <f t="shared" ca="1" si="1019"/>
        <v>6.6829471642006213E-2</v>
      </c>
      <c r="H9379" s="6">
        <f t="shared" ca="1" si="1017"/>
        <v>1.4508905248187196E-2</v>
      </c>
      <c r="I9379" s="7" cm="1">
        <f t="array" aca="1" ref="I9379" ca="1">AVERAGE(MMULT(F9379:H9379,TRANSPOSE($A$4:$C$63)))</f>
        <v>2.5706730448527757E-2</v>
      </c>
      <c r="J9379" s="7" cm="1">
        <f t="array" aca="1" ref="J9379" ca="1">_xlfn.STDEV.P(MMULT(F9379:H9379,TRANSPOSE($A$4:$C$63)))</f>
        <v>7.1000219496983194E-2</v>
      </c>
      <c r="K9379" s="5">
        <f t="shared" ca="1" si="1020"/>
        <v>2.0665699279907964E-2</v>
      </c>
      <c r="L9379" s="5"/>
      <c r="M9379">
        <v>9376</v>
      </c>
      <c r="N9379" s="6">
        <f t="shared" ca="1" si="1021"/>
        <v>0.62665559691509798</v>
      </c>
      <c r="O9379" s="6">
        <f t="shared" ca="1" si="1022"/>
        <v>0.37334440308490202</v>
      </c>
      <c r="P9379" s="7" cm="1">
        <f t="array" aca="1" ref="P9379" ca="1">AVERAGE(MMULT(N9379:O9379,TRANSPOSE($A$4:$B$63)))</f>
        <v>2.0166089692424078E-2</v>
      </c>
      <c r="Q9379" s="7" cm="1">
        <f t="array" aca="1" ref="Q9379" ca="1">_xlfn.STDEV.P(MMULT(N9379:O9379,TRANSPOSE($A$4:$B$63)))</f>
        <v>6.0681216047699556E-2</v>
      </c>
      <c r="R9379" s="13">
        <f t="shared" ca="1" si="1023"/>
        <v>1.6483879711396487E-2</v>
      </c>
    </row>
    <row r="9380" spans="5:18" x14ac:dyDescent="0.3">
      <c r="E9380">
        <v>9377</v>
      </c>
      <c r="F9380" s="6">
        <f t="shared" ca="1" si="1018"/>
        <v>0.14812334616168832</v>
      </c>
      <c r="G9380" s="6">
        <f t="shared" ca="1" si="1019"/>
        <v>0.42805711065089674</v>
      </c>
      <c r="H9380" s="6">
        <f t="shared" ca="1" si="1017"/>
        <v>0.42381954318741494</v>
      </c>
      <c r="I9380" s="7" cm="1">
        <f t="array" aca="1" ref="I9380" ca="1">AVERAGE(MMULT(F9380:H9380,TRANSPOSE($A$4:$C$63)))</f>
        <v>1.4005124706618081E-2</v>
      </c>
      <c r="J9380" s="7" cm="1">
        <f t="array" aca="1" ref="J9380" ca="1">_xlfn.STDEV.P(MMULT(F9380:H9380,TRANSPOSE($A$4:$C$63)))</f>
        <v>3.8714145112078567E-2</v>
      </c>
      <c r="K9380" s="5">
        <f t="shared" ca="1" si="1020"/>
        <v>1.2506339674859004E-2</v>
      </c>
      <c r="L9380" s="5"/>
      <c r="M9380">
        <v>9377</v>
      </c>
      <c r="N9380" s="6">
        <f t="shared" ca="1" si="1021"/>
        <v>0.13001467138706191</v>
      </c>
      <c r="O9380" s="6">
        <f t="shared" ca="1" si="1022"/>
        <v>0.86998532861293809</v>
      </c>
      <c r="P9380" s="7" cm="1">
        <f t="array" aca="1" ref="P9380" ca="1">AVERAGE(MMULT(N9380:O9380,TRANSPOSE($A$4:$B$63)))</f>
        <v>1.0903546322945471E-2</v>
      </c>
      <c r="Q9380" s="7" cm="1">
        <f t="array" aca="1" ref="Q9380" ca="1">_xlfn.STDEV.P(MMULT(N9380:O9380,TRANSPOSE($A$4:$B$63)))</f>
        <v>7.3978519324605918E-2</v>
      </c>
      <c r="R9380" s="13">
        <f t="shared" ca="1" si="1023"/>
        <v>5.4307250014843794E-3</v>
      </c>
    </row>
    <row r="9381" spans="5:18" x14ac:dyDescent="0.3">
      <c r="E9381">
        <v>9378</v>
      </c>
      <c r="F9381" s="6">
        <f t="shared" ca="1" si="1018"/>
        <v>9.0986064630938279E-2</v>
      </c>
      <c r="G9381" s="6">
        <f t="shared" ca="1" si="1019"/>
        <v>7.7679117691080379E-2</v>
      </c>
      <c r="H9381" s="6">
        <f t="shared" ca="1" si="1017"/>
        <v>0.83133481767798134</v>
      </c>
      <c r="I9381" s="7" cm="1">
        <f t="array" aca="1" ref="I9381" ca="1">AVERAGE(MMULT(F9381:H9381,TRANSPOSE($A$4:$C$63)))</f>
        <v>1.5597012548377583E-2</v>
      </c>
      <c r="J9381" s="7" cm="1">
        <f t="array" aca="1" ref="J9381" ca="1">_xlfn.STDEV.P(MMULT(F9381:H9381,TRANSPOSE($A$4:$C$63)))</f>
        <v>1.0142943719162826E-2</v>
      </c>
      <c r="K9381" s="5">
        <f t="shared" ca="1" si="1020"/>
        <v>1.5494133241087478E-2</v>
      </c>
      <c r="L9381" s="5"/>
      <c r="M9381">
        <v>9378</v>
      </c>
      <c r="N9381" s="6">
        <f t="shared" ca="1" si="1021"/>
        <v>0.6015643274126945</v>
      </c>
      <c r="O9381" s="6">
        <f t="shared" ca="1" si="1022"/>
        <v>0.3984356725873055</v>
      </c>
      <c r="P9381" s="7" cm="1">
        <f t="array" aca="1" ref="P9381" ca="1">AVERAGE(MMULT(N9381:O9381,TRANSPOSE($A$4:$B$63)))</f>
        <v>1.9698127911557568E-2</v>
      </c>
      <c r="Q9381" s="7" cm="1">
        <f t="array" aca="1" ref="Q9381" ca="1">_xlfn.STDEV.P(MMULT(N9381:O9381,TRANSPOSE($A$4:$B$63)))</f>
        <v>6.0387744759662659E-2</v>
      </c>
      <c r="R9381" s="13">
        <f t="shared" ca="1" si="1023"/>
        <v>1.6051448194399402E-2</v>
      </c>
    </row>
    <row r="9382" spans="5:18" x14ac:dyDescent="0.3">
      <c r="E9382">
        <v>9379</v>
      </c>
      <c r="F9382" s="6">
        <f t="shared" ca="1" si="1018"/>
        <v>0.24263376358404121</v>
      </c>
      <c r="G9382" s="6">
        <f t="shared" ca="1" si="1019"/>
        <v>0.24839217883376835</v>
      </c>
      <c r="H9382" s="6">
        <f t="shared" ca="1" si="1017"/>
        <v>0.50897405758219039</v>
      </c>
      <c r="I9382" s="7" cm="1">
        <f t="array" aca="1" ref="I9382" ca="1">AVERAGE(MMULT(F9382:H9382,TRANSPOSE($A$4:$C$63)))</f>
        <v>1.6323096350869717E-2</v>
      </c>
      <c r="J9382" s="7" cm="1">
        <f t="array" aca="1" ref="J9382" ca="1">_xlfn.STDEV.P(MMULT(F9382:H9382,TRANSPOSE($A$4:$C$63)))</f>
        <v>2.9649828071701974E-2</v>
      </c>
      <c r="K9382" s="5">
        <f t="shared" ca="1" si="1020"/>
        <v>1.5443984046188231E-2</v>
      </c>
      <c r="L9382" s="5"/>
      <c r="M9382">
        <v>9379</v>
      </c>
      <c r="N9382" s="6">
        <f t="shared" ca="1" si="1021"/>
        <v>7.038695976340259E-2</v>
      </c>
      <c r="O9382" s="6">
        <f t="shared" ca="1" si="1022"/>
        <v>0.92961304023659741</v>
      </c>
      <c r="P9382" s="7" cm="1">
        <f t="array" aca="1" ref="P9382" ca="1">AVERAGE(MMULT(N9382:O9382,TRANSPOSE($A$4:$B$63)))</f>
        <v>9.7914666763684443E-3</v>
      </c>
      <c r="Q9382" s="7" cm="1">
        <f t="array" aca="1" ref="Q9382" ca="1">_xlfn.STDEV.P(MMULT(N9382:O9382,TRANSPOSE($A$4:$B$63)))</f>
        <v>7.7723994990609266E-2</v>
      </c>
      <c r="R9382" s="13">
        <f t="shared" ca="1" si="1023"/>
        <v>3.7504472790681901E-3</v>
      </c>
    </row>
    <row r="9383" spans="5:18" x14ac:dyDescent="0.3">
      <c r="E9383">
        <v>9380</v>
      </c>
      <c r="F9383" s="6">
        <f t="shared" ca="1" si="1018"/>
        <v>0.83186908239429225</v>
      </c>
      <c r="G9383" s="6">
        <f t="shared" ca="1" si="1019"/>
        <v>3.4818251805268464E-2</v>
      </c>
      <c r="H9383" s="6">
        <f t="shared" ca="1" si="1017"/>
        <v>0.1333126658004393</v>
      </c>
      <c r="I9383" s="7" cm="1">
        <f t="array" aca="1" ref="I9383" ca="1">AVERAGE(MMULT(F9383:H9383,TRANSPOSE($A$4:$C$63)))</f>
        <v>2.486276858011334E-2</v>
      </c>
      <c r="J9383" s="7" cm="1">
        <f t="array" aca="1" ref="J9383" ca="1">_xlfn.STDEV.P(MMULT(F9383:H9383,TRANSPOSE($A$4:$C$63)))</f>
        <v>6.3835916813029442E-2</v>
      </c>
      <c r="K9383" s="5">
        <f t="shared" ca="1" si="1020"/>
        <v>2.0787744304753324E-2</v>
      </c>
      <c r="L9383" s="5"/>
      <c r="M9383">
        <v>9380</v>
      </c>
      <c r="N9383" s="6">
        <f t="shared" ca="1" si="1021"/>
        <v>0.84255381551820741</v>
      </c>
      <c r="O9383" s="6">
        <f t="shared" ca="1" si="1022"/>
        <v>0.15744618448179259</v>
      </c>
      <c r="P9383" s="7" cm="1">
        <f t="array" aca="1" ref="P9383" ca="1">AVERAGE(MMULT(N9383:O9383,TRANSPOSE($A$4:$B$63)))</f>
        <v>2.419267411270376E-2</v>
      </c>
      <c r="Q9383" s="7" cm="1">
        <f t="array" aca="1" ref="Q9383" ca="1">_xlfn.STDEV.P(MMULT(N9383:O9383,TRANSPOSE($A$4:$B$63)))</f>
        <v>6.73942467097845E-2</v>
      </c>
      <c r="R9383" s="13">
        <f t="shared" ca="1" si="1023"/>
        <v>1.9650689623124461E-2</v>
      </c>
    </row>
    <row r="9384" spans="5:18" x14ac:dyDescent="0.3">
      <c r="E9384">
        <v>9381</v>
      </c>
      <c r="F9384" s="6">
        <f t="shared" ca="1" si="1018"/>
        <v>2.3908320408161932E-2</v>
      </c>
      <c r="G9384" s="6">
        <f t="shared" ca="1" si="1019"/>
        <v>0.6615603142697174</v>
      </c>
      <c r="H9384" s="6">
        <f t="shared" ca="1" si="1017"/>
        <v>0.31453136532212067</v>
      </c>
      <c r="I9384" s="7" cm="1">
        <f t="array" aca="1" ref="I9384" ca="1">AVERAGE(MMULT(F9384:H9384,TRANSPOSE($A$4:$C$63)))</f>
        <v>1.0975768440289179E-2</v>
      </c>
      <c r="J9384" s="7" cm="1">
        <f t="array" aca="1" ref="J9384" ca="1">_xlfn.STDEV.P(MMULT(F9384:H9384,TRANSPOSE($A$4:$C$63)))</f>
        <v>5.4903226759713132E-2</v>
      </c>
      <c r="K9384" s="5">
        <f t="shared" ca="1" si="1020"/>
        <v>7.961404131660698E-3</v>
      </c>
      <c r="L9384" s="5"/>
      <c r="M9384">
        <v>9381</v>
      </c>
      <c r="N9384" s="6">
        <f t="shared" ca="1" si="1021"/>
        <v>0.39539988438723872</v>
      </c>
      <c r="O9384" s="6">
        <f t="shared" ca="1" si="1022"/>
        <v>0.60460011561276128</v>
      </c>
      <c r="P9384" s="7" cm="1">
        <f t="array" aca="1" ref="P9384" ca="1">AVERAGE(MMULT(N9384:O9384,TRANSPOSE($A$4:$B$63)))</f>
        <v>1.585308213177742E-2</v>
      </c>
      <c r="Q9384" s="7" cm="1">
        <f t="array" aca="1" ref="Q9384" ca="1">_xlfn.STDEV.P(MMULT(N9384:O9384,TRANSPOSE($A$4:$B$63)))</f>
        <v>6.2148587562105541E-2</v>
      </c>
      <c r="R9384" s="13">
        <f t="shared" ca="1" si="1023"/>
        <v>1.199063519581272E-2</v>
      </c>
    </row>
    <row r="9385" spans="5:18" x14ac:dyDescent="0.3">
      <c r="E9385">
        <v>9382</v>
      </c>
      <c r="F9385" s="6">
        <f t="shared" ca="1" si="1018"/>
        <v>0.90702231359073082</v>
      </c>
      <c r="G9385" s="6">
        <f t="shared" ca="1" si="1019"/>
        <v>3.4827676780878739E-3</v>
      </c>
      <c r="H9385" s="6">
        <f t="shared" ca="1" si="1017"/>
        <v>8.9494918731181303E-2</v>
      </c>
      <c r="I9385" s="7" cm="1">
        <f t="array" aca="1" ref="I9385" ca="1">AVERAGE(MMULT(F9385:H9385,TRANSPOSE($A$4:$C$63)))</f>
        <v>2.5978657440641595E-2</v>
      </c>
      <c r="J9385" s="7" cm="1">
        <f t="array" aca="1" ref="J9385" ca="1">_xlfn.STDEV.P(MMULT(F9385:H9385,TRANSPOSE($A$4:$C$63)))</f>
        <v>6.9091960825049745E-2</v>
      </c>
      <c r="K9385" s="5">
        <f t="shared" ca="1" si="1020"/>
        <v>2.1204958389991386E-2</v>
      </c>
      <c r="L9385" s="5"/>
      <c r="M9385">
        <v>9382</v>
      </c>
      <c r="N9385" s="6">
        <f t="shared" ca="1" si="1021"/>
        <v>3.7297478166861242E-2</v>
      </c>
      <c r="O9385" s="6">
        <f t="shared" ca="1" si="1022"/>
        <v>0.96270252183313876</v>
      </c>
      <c r="P9385" s="7" cm="1">
        <f t="array" aca="1" ref="P9385" ca="1">AVERAGE(MMULT(N9385:O9385,TRANSPOSE($A$4:$B$63)))</f>
        <v>9.1743351783235352E-3</v>
      </c>
      <c r="Q9385" s="7" cm="1">
        <f t="array" aca="1" ref="Q9385" ca="1">_xlfn.STDEV.P(MMULT(N9385:O9385,TRANSPOSE($A$4:$B$63)))</f>
        <v>7.9931236849577508E-2</v>
      </c>
      <c r="R9385" s="13">
        <f t="shared" ca="1" si="1023"/>
        <v>2.7853325540202782E-3</v>
      </c>
    </row>
    <row r="9386" spans="5:18" x14ac:dyDescent="0.3">
      <c r="E9386">
        <v>9383</v>
      </c>
      <c r="F9386" s="6">
        <f t="shared" ca="1" si="1018"/>
        <v>6.2030551010343049E-2</v>
      </c>
      <c r="G9386" s="6">
        <f t="shared" ca="1" si="1019"/>
        <v>0.83023575392918281</v>
      </c>
      <c r="H9386" s="6">
        <f t="shared" ca="1" si="1017"/>
        <v>0.10773369506047414</v>
      </c>
      <c r="I9386" s="7" cm="1">
        <f t="array" aca="1" ref="I9386" ca="1">AVERAGE(MMULT(F9386:H9386,TRANSPOSE($A$4:$C$63)))</f>
        <v>1.0338177729278039E-2</v>
      </c>
      <c r="J9386" s="7" cm="1">
        <f t="array" aca="1" ref="J9386" ca="1">_xlfn.STDEV.P(MMULT(F9386:H9386,TRANSPOSE($A$4:$C$63)))</f>
        <v>6.940109600207045E-2</v>
      </c>
      <c r="K9386" s="5">
        <f t="shared" ca="1" si="1020"/>
        <v>5.5216656029894408E-3</v>
      </c>
      <c r="L9386" s="5"/>
      <c r="M9386">
        <v>9383</v>
      </c>
      <c r="N9386" s="6">
        <f t="shared" ca="1" si="1021"/>
        <v>0.76945772381067346</v>
      </c>
      <c r="O9386" s="6">
        <f t="shared" ca="1" si="1022"/>
        <v>0.23054227618932654</v>
      </c>
      <c r="P9386" s="7" cm="1">
        <f t="array" aca="1" ref="P9386" ca="1">AVERAGE(MMULT(N9386:O9386,TRANSPOSE($A$4:$B$63)))</f>
        <v>2.282940402202293E-2</v>
      </c>
      <c r="Q9386" s="7" cm="1">
        <f t="array" aca="1" ref="Q9386" ca="1">_xlfn.STDEV.P(MMULT(N9386:O9386,TRANSPOSE($A$4:$B$63)))</f>
        <v>6.4340785796938568E-2</v>
      </c>
      <c r="R9386" s="13">
        <f t="shared" ca="1" si="1023"/>
        <v>1.8689667305055398E-2</v>
      </c>
    </row>
    <row r="9387" spans="5:18" x14ac:dyDescent="0.3">
      <c r="E9387">
        <v>9384</v>
      </c>
      <c r="F9387" s="6">
        <f t="shared" ca="1" si="1018"/>
        <v>0.3317183467011714</v>
      </c>
      <c r="G9387" s="6">
        <f t="shared" ca="1" si="1019"/>
        <v>0.64591963850994194</v>
      </c>
      <c r="H9387" s="6">
        <f t="shared" ca="1" si="1017"/>
        <v>2.2362014788886664E-2</v>
      </c>
      <c r="I9387" s="7" cm="1">
        <f t="array" aca="1" ref="I9387" ca="1">AVERAGE(MMULT(F9387:H9387,TRANSPOSE($A$4:$C$63)))</f>
        <v>1.4811225971583106E-2</v>
      </c>
      <c r="J9387" s="7" cm="1">
        <f t="array" aca="1" ref="J9387" ca="1">_xlfn.STDEV.P(MMULT(F9387:H9387,TRANSPOSE($A$4:$C$63)))</f>
        <v>6.2429751762293074E-2</v>
      </c>
      <c r="K9387" s="5">
        <f t="shared" ca="1" si="1020"/>
        <v>1.0913752066481571E-2</v>
      </c>
      <c r="L9387" s="5"/>
      <c r="M9387">
        <v>9384</v>
      </c>
      <c r="N9387" s="6">
        <f t="shared" ca="1" si="1021"/>
        <v>0.41850447492042953</v>
      </c>
      <c r="O9387" s="6">
        <f t="shared" ca="1" si="1022"/>
        <v>0.58149552507957047</v>
      </c>
      <c r="P9387" s="7" cm="1">
        <f t="array" aca="1" ref="P9387" ca="1">AVERAGE(MMULT(N9387:O9387,TRANSPOSE($A$4:$B$63)))</f>
        <v>1.6283991589390461E-2</v>
      </c>
      <c r="Q9387" s="7" cm="1">
        <f t="array" aca="1" ref="Q9387" ca="1">_xlfn.STDEV.P(MMULT(N9387:O9387,TRANSPOSE($A$4:$B$63)))</f>
        <v>6.1589174408765102E-2</v>
      </c>
      <c r="R9387" s="13">
        <f t="shared" ca="1" si="1023"/>
        <v>1.2490765185037176E-2</v>
      </c>
    </row>
    <row r="9388" spans="5:18" x14ac:dyDescent="0.3">
      <c r="E9388">
        <v>9385</v>
      </c>
      <c r="F9388" s="6">
        <f t="shared" ca="1" si="1018"/>
        <v>0.44972839135898079</v>
      </c>
      <c r="G9388" s="6">
        <f t="shared" ca="1" si="1019"/>
        <v>0.32974556648468911</v>
      </c>
      <c r="H9388" s="6">
        <f t="shared" ref="H9388:H9451" ca="1" si="1024">1-F9388-G9388</f>
        <v>0.22052604215633009</v>
      </c>
      <c r="I9388" s="7" cm="1">
        <f t="array" aca="1" ref="I9388" ca="1">AVERAGE(MMULT(F9388:H9388,TRANSPOSE($A$4:$C$63)))</f>
        <v>1.8304441004408891E-2</v>
      </c>
      <c r="J9388" s="7" cm="1">
        <f t="array" aca="1" ref="J9388" ca="1">_xlfn.STDEV.P(MMULT(F9388:H9388,TRANSPOSE($A$4:$C$63)))</f>
        <v>4.6929654662648694E-2</v>
      </c>
      <c r="K9388" s="5">
        <f t="shared" ca="1" si="1020"/>
        <v>1.6102048517653428E-2</v>
      </c>
      <c r="L9388" s="5"/>
      <c r="M9388">
        <v>9385</v>
      </c>
      <c r="N9388" s="6">
        <f t="shared" ca="1" si="1021"/>
        <v>0.19443198810870477</v>
      </c>
      <c r="O9388" s="6">
        <f t="shared" ca="1" si="1022"/>
        <v>0.80556801189129523</v>
      </c>
      <c r="P9388" s="7" cm="1">
        <f t="array" aca="1" ref="P9388" ca="1">AVERAGE(MMULT(N9388:O9388,TRANSPOSE($A$4:$B$63)))</f>
        <v>1.2104953938005127E-2</v>
      </c>
      <c r="Q9388" s="7" cm="1">
        <f t="array" aca="1" ref="Q9388" ca="1">_xlfn.STDEV.P(MMULT(N9388:O9388,TRANSPOSE($A$4:$B$63)))</f>
        <v>7.0314111416061892E-2</v>
      </c>
      <c r="R9388" s="13">
        <f t="shared" ca="1" si="1023"/>
        <v>7.160879673774761E-3</v>
      </c>
    </row>
    <row r="9389" spans="5:18" x14ac:dyDescent="0.3">
      <c r="E9389">
        <v>9386</v>
      </c>
      <c r="F9389" s="6">
        <f t="shared" ca="1" si="1018"/>
        <v>0.58464456262121445</v>
      </c>
      <c r="G9389" s="6">
        <f t="shared" ca="1" si="1019"/>
        <v>0.38879824540679425</v>
      </c>
      <c r="H9389" s="6">
        <f t="shared" ca="1" si="1024"/>
        <v>2.6557191971991301E-2</v>
      </c>
      <c r="I9389" s="7" cm="1">
        <f t="array" aca="1" ref="I9389" ca="1">AVERAGE(MMULT(F9389:H9389,TRANSPOSE($A$4:$C$63)))</f>
        <v>1.955575462846532E-2</v>
      </c>
      <c r="J9389" s="7" cm="1">
        <f t="array" aca="1" ref="J9389" ca="1">_xlfn.STDEV.P(MMULT(F9389:H9389,TRANSPOSE($A$4:$C$63)))</f>
        <v>5.877511719232225E-2</v>
      </c>
      <c r="K9389" s="5">
        <f t="shared" ca="1" si="1020"/>
        <v>1.6101240227494106E-2</v>
      </c>
      <c r="L9389" s="5"/>
      <c r="M9389">
        <v>9386</v>
      </c>
      <c r="N9389" s="6">
        <f t="shared" ca="1" si="1021"/>
        <v>0.21561227842139019</v>
      </c>
      <c r="O9389" s="6">
        <f t="shared" ca="1" si="1022"/>
        <v>0.78438772157860981</v>
      </c>
      <c r="P9389" s="7" cm="1">
        <f t="array" aca="1" ref="P9389" ca="1">AVERAGE(MMULT(N9389:O9389,TRANSPOSE($A$4:$B$63)))</f>
        <v>1.2499974459905956E-2</v>
      </c>
      <c r="Q9389" s="7" cm="1">
        <f t="array" aca="1" ref="Q9389" ca="1">_xlfn.STDEV.P(MMULT(N9389:O9389,TRANSPOSE($A$4:$B$63)))</f>
        <v>6.9206426812134292E-2</v>
      </c>
      <c r="R9389" s="13">
        <f t="shared" ca="1" si="1023"/>
        <v>7.7104449478026553E-3</v>
      </c>
    </row>
    <row r="9390" spans="5:18" x14ac:dyDescent="0.3">
      <c r="E9390">
        <v>9387</v>
      </c>
      <c r="F9390" s="6">
        <f t="shared" ca="1" si="1018"/>
        <v>0.70078660494144351</v>
      </c>
      <c r="G9390" s="6">
        <f t="shared" ca="1" si="1019"/>
        <v>0.13494985300872547</v>
      </c>
      <c r="H9390" s="6">
        <f t="shared" ca="1" si="1024"/>
        <v>0.16426354204983101</v>
      </c>
      <c r="I9390" s="7" cm="1">
        <f t="array" aca="1" ref="I9390" ca="1">AVERAGE(MMULT(F9390:H9390,TRANSPOSE($A$4:$C$63)))</f>
        <v>2.2619869438241257E-2</v>
      </c>
      <c r="J9390" s="7" cm="1">
        <f t="array" aca="1" ref="J9390" ca="1">_xlfn.STDEV.P(MMULT(F9390:H9390,TRANSPOSE($A$4:$C$63)))</f>
        <v>5.6167806702630933E-2</v>
      </c>
      <c r="K9390" s="5">
        <f t="shared" ca="1" si="1020"/>
        <v>1.9465046928457144E-2</v>
      </c>
      <c r="L9390" s="5"/>
      <c r="M9390">
        <v>9387</v>
      </c>
      <c r="N9390" s="6">
        <f t="shared" ca="1" si="1021"/>
        <v>0.17806285907755581</v>
      </c>
      <c r="O9390" s="6">
        <f t="shared" ca="1" si="1022"/>
        <v>0.82193714092244419</v>
      </c>
      <c r="P9390" s="7" cm="1">
        <f t="array" aca="1" ref="P9390" ca="1">AVERAGE(MMULT(N9390:O9390,TRANSPOSE($A$4:$B$63)))</f>
        <v>1.1799663415661632E-2</v>
      </c>
      <c r="Q9390" s="7" cm="1">
        <f t="array" aca="1" ref="Q9390" ca="1">_xlfn.STDEV.P(MMULT(N9390:O9390,TRANSPOSE($A$4:$B$63)))</f>
        <v>7.1204347555798964E-2</v>
      </c>
      <c r="R9390" s="13">
        <f t="shared" ca="1" si="1023"/>
        <v>6.7296043048146181E-3</v>
      </c>
    </row>
    <row r="9391" spans="5:18" x14ac:dyDescent="0.3">
      <c r="E9391">
        <v>9388</v>
      </c>
      <c r="F9391" s="6">
        <f t="shared" ca="1" si="1018"/>
        <v>0.18337117067691044</v>
      </c>
      <c r="G9391" s="6">
        <f t="shared" ca="1" si="1019"/>
        <v>0.55170483842397122</v>
      </c>
      <c r="H9391" s="6">
        <f t="shared" ca="1" si="1024"/>
        <v>0.26492399089911833</v>
      </c>
      <c r="I9391" s="7" cm="1">
        <f t="array" aca="1" ref="I9391" ca="1">AVERAGE(MMULT(F9391:H9391,TRANSPOSE($A$4:$C$63)))</f>
        <v>1.3626308205173698E-2</v>
      </c>
      <c r="J9391" s="7" cm="1">
        <f t="array" aca="1" ref="J9391" ca="1">_xlfn.STDEV.P(MMULT(F9391:H9391,TRANSPOSE($A$4:$C$63)))</f>
        <v>4.9651091106828034E-2</v>
      </c>
      <c r="K9391" s="5">
        <f t="shared" ca="1" si="1020"/>
        <v>1.116107735707516E-2</v>
      </c>
      <c r="L9391" s="5"/>
      <c r="M9391">
        <v>9388</v>
      </c>
      <c r="N9391" s="6">
        <f t="shared" ca="1" si="1021"/>
        <v>0.64489123672742765</v>
      </c>
      <c r="O9391" s="6">
        <f t="shared" ca="1" si="1022"/>
        <v>0.35510876327257235</v>
      </c>
      <c r="P9391" s="7" cm="1">
        <f t="array" aca="1" ref="P9391" ca="1">AVERAGE(MMULT(N9391:O9391,TRANSPOSE($A$4:$B$63)))</f>
        <v>2.0506191355315246E-2</v>
      </c>
      <c r="Q9391" s="7" cm="1">
        <f t="array" aca="1" ref="Q9391" ca="1">_xlfn.STDEV.P(MMULT(N9391:O9391,TRANSPOSE($A$4:$B$63)))</f>
        <v>6.0962660904262223E-2</v>
      </c>
      <c r="R9391" s="13">
        <f t="shared" ca="1" si="1023"/>
        <v>1.6789745330787184E-2</v>
      </c>
    </row>
    <row r="9392" spans="5:18" x14ac:dyDescent="0.3">
      <c r="E9392">
        <v>9389</v>
      </c>
      <c r="F9392" s="6">
        <f t="shared" ca="1" si="1018"/>
        <v>5.8415028242035483E-2</v>
      </c>
      <c r="G9392" s="6">
        <f t="shared" ca="1" si="1019"/>
        <v>0.38296097246585625</v>
      </c>
      <c r="H9392" s="6">
        <f t="shared" ca="1" si="1024"/>
        <v>0.55862399929210826</v>
      </c>
      <c r="I9392" s="7" cm="1">
        <f t="array" aca="1" ref="I9392" ca="1">AVERAGE(MMULT(F9392:H9392,TRANSPOSE($A$4:$C$63)))</f>
        <v>1.3211127446175482E-2</v>
      </c>
      <c r="J9392" s="7" cm="1">
        <f t="array" aca="1" ref="J9392" ca="1">_xlfn.STDEV.P(MMULT(F9392:H9392,TRANSPOSE($A$4:$C$63)))</f>
        <v>3.2590560845461219E-2</v>
      </c>
      <c r="K9392" s="5">
        <f t="shared" ca="1" si="1020"/>
        <v>1.2148982789953772E-2</v>
      </c>
      <c r="L9392" s="5"/>
      <c r="M9392">
        <v>9389</v>
      </c>
      <c r="N9392" s="6">
        <f t="shared" ca="1" si="1021"/>
        <v>0.97039227314194476</v>
      </c>
      <c r="O9392" s="6">
        <f t="shared" ca="1" si="1022"/>
        <v>2.9607726858055239E-2</v>
      </c>
      <c r="P9392" s="7" cm="1">
        <f t="array" aca="1" ref="P9392" ca="1">AVERAGE(MMULT(N9392:O9392,TRANSPOSE($A$4:$B$63)))</f>
        <v>2.6576910282463947E-2</v>
      </c>
      <c r="Q9392" s="7" cm="1">
        <f t="array" aca="1" ref="Q9392" ca="1">_xlfn.STDEV.P(MMULT(N9392:O9392,TRANSPOSE($A$4:$B$63)))</f>
        <v>7.4290103885322006E-2</v>
      </c>
      <c r="R9392" s="13">
        <f t="shared" ca="1" si="1023"/>
        <v>2.1057890747172011E-2</v>
      </c>
    </row>
    <row r="9393" spans="5:18" x14ac:dyDescent="0.3">
      <c r="E9393">
        <v>9390</v>
      </c>
      <c r="F9393" s="6">
        <f t="shared" ca="1" si="1018"/>
        <v>0.78476380578893612</v>
      </c>
      <c r="G9393" s="6">
        <f t="shared" ca="1" si="1019"/>
        <v>0.16485181989051628</v>
      </c>
      <c r="H9393" s="6">
        <f t="shared" ca="1" si="1024"/>
        <v>5.0384374320547598E-2</v>
      </c>
      <c r="I9393" s="7" cm="1">
        <f t="array" aca="1" ref="I9393" ca="1">AVERAGE(MMULT(F9393:H9393,TRANSPOSE($A$4:$C$63)))</f>
        <v>2.3443438774676084E-2</v>
      </c>
      <c r="J9393" s="7" cm="1">
        <f t="array" aca="1" ref="J9393" ca="1">_xlfn.STDEV.P(MMULT(F9393:H9393,TRANSPOSE($A$4:$C$63)))</f>
        <v>6.3299584754333879E-2</v>
      </c>
      <c r="K9393" s="5">
        <f t="shared" ca="1" si="1020"/>
        <v>1.9436601344604988E-2</v>
      </c>
      <c r="L9393" s="5"/>
      <c r="M9393">
        <v>9390</v>
      </c>
      <c r="N9393" s="6">
        <f t="shared" ca="1" si="1021"/>
        <v>0.52959304421349929</v>
      </c>
      <c r="O9393" s="6">
        <f t="shared" ca="1" si="1022"/>
        <v>0.47040695578650071</v>
      </c>
      <c r="P9393" s="7" cm="1">
        <f t="array" aca="1" ref="P9393" ca="1">AVERAGE(MMULT(N9393:O9393,TRANSPOSE($A$4:$B$63)))</f>
        <v>1.8355835930120894E-2</v>
      </c>
      <c r="Q9393" s="7" cm="1">
        <f t="array" aca="1" ref="Q9393" ca="1">_xlfn.STDEV.P(MMULT(N9393:O9393,TRANSPOSE($A$4:$B$63)))</f>
        <v>6.0159418530668057E-2</v>
      </c>
      <c r="R9393" s="13">
        <f t="shared" ca="1" si="1023"/>
        <v>1.4736680292172807E-2</v>
      </c>
    </row>
    <row r="9394" spans="5:18" x14ac:dyDescent="0.3">
      <c r="E9394">
        <v>9391</v>
      </c>
      <c r="F9394" s="6">
        <f t="shared" ca="1" si="1018"/>
        <v>0.32454160047744962</v>
      </c>
      <c r="G9394" s="6">
        <f t="shared" ca="1" si="1019"/>
        <v>1.4019816627646857E-2</v>
      </c>
      <c r="H9394" s="6">
        <f t="shared" ca="1" si="1024"/>
        <v>0.66143858289490354</v>
      </c>
      <c r="I9394" s="7" cm="1">
        <f t="array" aca="1" ref="I9394" ca="1">AVERAGE(MMULT(F9394:H9394,TRANSPOSE($A$4:$C$63)))</f>
        <v>1.884497227468206E-2</v>
      </c>
      <c r="J9394" s="7" cm="1">
        <f t="array" aca="1" ref="J9394" ca="1">_xlfn.STDEV.P(MMULT(F9394:H9394,TRANSPOSE($A$4:$C$63)))</f>
        <v>2.4911851195809426E-2</v>
      </c>
      <c r="K9394" s="5">
        <f t="shared" ca="1" si="1020"/>
        <v>1.8224371944679907E-2</v>
      </c>
      <c r="L9394" s="5"/>
      <c r="M9394">
        <v>9391</v>
      </c>
      <c r="N9394" s="6">
        <f t="shared" ca="1" si="1021"/>
        <v>0.60597354084077093</v>
      </c>
      <c r="O9394" s="6">
        <f t="shared" ca="1" si="1022"/>
        <v>0.39402645915922907</v>
      </c>
      <c r="P9394" s="7" cm="1">
        <f t="array" aca="1" ref="P9394" ca="1">AVERAGE(MMULT(N9394:O9394,TRANSPOSE($A$4:$B$63)))</f>
        <v>1.9780361429786914E-2</v>
      </c>
      <c r="Q9394" s="7" cm="1">
        <f t="array" aca="1" ref="Q9394" ca="1">_xlfn.STDEV.P(MMULT(N9394:O9394,TRANSPOSE($A$4:$B$63)))</f>
        <v>6.0431384672371302E-2</v>
      </c>
      <c r="R9394" s="13">
        <f t="shared" ca="1" si="1023"/>
        <v>1.6128409176366799E-2</v>
      </c>
    </row>
    <row r="9395" spans="5:18" x14ac:dyDescent="0.3">
      <c r="E9395">
        <v>9392</v>
      </c>
      <c r="F9395" s="6">
        <f t="shared" ca="1" si="1018"/>
        <v>0.64795596207209494</v>
      </c>
      <c r="G9395" s="6">
        <f t="shared" ca="1" si="1019"/>
        <v>0.17610275638396872</v>
      </c>
      <c r="H9395" s="6">
        <f t="shared" ca="1" si="1024"/>
        <v>0.17594128154393635</v>
      </c>
      <c r="I9395" s="7" cm="1">
        <f t="array" aca="1" ref="I9395" ca="1">AVERAGE(MMULT(F9395:H9395,TRANSPOSE($A$4:$C$63)))</f>
        <v>2.1710711500522957E-2</v>
      </c>
      <c r="J9395" s="7" cm="1">
        <f t="array" aca="1" ref="J9395" ca="1">_xlfn.STDEV.P(MMULT(F9395:H9395,TRANSPOSE($A$4:$C$63)))</f>
        <v>5.3546837462443736E-2</v>
      </c>
      <c r="K9395" s="5">
        <f t="shared" ca="1" si="1020"/>
        <v>1.8843447698293589E-2</v>
      </c>
      <c r="L9395" s="5"/>
      <c r="M9395">
        <v>9392</v>
      </c>
      <c r="N9395" s="6">
        <f t="shared" ca="1" si="1021"/>
        <v>0.90876777378532081</v>
      </c>
      <c r="O9395" s="6">
        <f t="shared" ca="1" si="1022"/>
        <v>9.1232226214679191E-2</v>
      </c>
      <c r="P9395" s="7" cm="1">
        <f t="array" aca="1" ref="P9395" ca="1">AVERAGE(MMULT(N9395:O9395,TRANSPOSE($A$4:$B$63)))</f>
        <v>2.5427589780319965E-2</v>
      </c>
      <c r="Q9395" s="7" cm="1">
        <f t="array" aca="1" ref="Q9395" ca="1">_xlfn.STDEV.P(MMULT(N9395:O9395,TRANSPOSE($A$4:$B$63)))</f>
        <v>7.0743114279161606E-2</v>
      </c>
      <c r="R9395" s="13">
        <f t="shared" ca="1" si="1023"/>
        <v>2.0423001562405445E-2</v>
      </c>
    </row>
    <row r="9396" spans="5:18" x14ac:dyDescent="0.3">
      <c r="E9396">
        <v>9393</v>
      </c>
      <c r="F9396" s="6">
        <f t="shared" ca="1" si="1018"/>
        <v>0.23205871698165836</v>
      </c>
      <c r="G9396" s="6">
        <f t="shared" ca="1" si="1019"/>
        <v>0.67404220955867522</v>
      </c>
      <c r="H9396" s="6">
        <f t="shared" ca="1" si="1024"/>
        <v>9.3899073459666416E-2</v>
      </c>
      <c r="I9396" s="7" cm="1">
        <f t="array" aca="1" ref="I9396" ca="1">AVERAGE(MMULT(F9396:H9396,TRANSPOSE($A$4:$C$63)))</f>
        <v>1.3419048708881656E-2</v>
      </c>
      <c r="J9396" s="7" cm="1">
        <f t="array" aca="1" ref="J9396" ca="1">_xlfn.STDEV.P(MMULT(F9396:H9396,TRANSPOSE($A$4:$C$63)))</f>
        <v>6.0922406880795761E-2</v>
      </c>
      <c r="K9396" s="5">
        <f t="shared" ca="1" si="1020"/>
        <v>9.7075090487324257E-3</v>
      </c>
      <c r="L9396" s="5"/>
      <c r="M9396">
        <v>9393</v>
      </c>
      <c r="N9396" s="6">
        <f t="shared" ca="1" si="1021"/>
        <v>0.31577104216067708</v>
      </c>
      <c r="O9396" s="6">
        <f t="shared" ca="1" si="1022"/>
        <v>0.68422895783932292</v>
      </c>
      <c r="P9396" s="7" cm="1">
        <f t="array" aca="1" ref="P9396" ca="1">AVERAGE(MMULT(N9396:O9396,TRANSPOSE($A$4:$B$63)))</f>
        <v>1.4367973743255665E-2</v>
      </c>
      <c r="Q9396" s="7" cm="1">
        <f t="array" aca="1" ref="Q9396" ca="1">_xlfn.STDEV.P(MMULT(N9396:O9396,TRANSPOSE($A$4:$B$63)))</f>
        <v>6.4715731628212619E-2</v>
      </c>
      <c r="R9396" s="13">
        <f t="shared" ca="1" si="1023"/>
        <v>1.0179847823080825E-2</v>
      </c>
    </row>
    <row r="9397" spans="5:18" x14ac:dyDescent="0.3">
      <c r="E9397">
        <v>9394</v>
      </c>
      <c r="F9397" s="6">
        <f t="shared" ca="1" si="1018"/>
        <v>0.51574419580430608</v>
      </c>
      <c r="G9397" s="6">
        <f t="shared" ca="1" si="1019"/>
        <v>0.21527022612725291</v>
      </c>
      <c r="H9397" s="6">
        <f t="shared" ca="1" si="1024"/>
        <v>0.26898557806844103</v>
      </c>
      <c r="I9397" s="7" cm="1">
        <f t="array" aca="1" ref="I9397" ca="1">AVERAGE(MMULT(F9397:H9397,TRANSPOSE($A$4:$C$63)))</f>
        <v>1.9851679087596108E-2</v>
      </c>
      <c r="J9397" s="7" cm="1">
        <f t="array" aca="1" ref="J9397" ca="1">_xlfn.STDEV.P(MMULT(F9397:H9397,TRANSPOSE($A$4:$C$63)))</f>
        <v>4.5541577267013758E-2</v>
      </c>
      <c r="K9397" s="5">
        <f t="shared" ca="1" si="1020"/>
        <v>1.7777643827628725E-2</v>
      </c>
      <c r="L9397" s="5"/>
      <c r="M9397">
        <v>9394</v>
      </c>
      <c r="N9397" s="6">
        <f t="shared" ca="1" si="1021"/>
        <v>0.91420871012641935</v>
      </c>
      <c r="O9397" s="6">
        <f t="shared" ca="1" si="1022"/>
        <v>8.5791289873580645E-2</v>
      </c>
      <c r="P9397" s="7" cm="1">
        <f t="array" aca="1" ref="P9397" ca="1">AVERAGE(MMULT(N9397:O9397,TRANSPOSE($A$4:$B$63)))</f>
        <v>2.5529065325808731E-2</v>
      </c>
      <c r="Q9397" s="7" cm="1">
        <f t="array" aca="1" ref="Q9397" ca="1">_xlfn.STDEV.P(MMULT(N9397:O9397,TRANSPOSE($A$4:$B$63)))</f>
        <v>7.1040502504829448E-2</v>
      </c>
      <c r="R9397" s="13">
        <f t="shared" ca="1" si="1023"/>
        <v>2.0482312329670051E-2</v>
      </c>
    </row>
    <row r="9398" spans="5:18" x14ac:dyDescent="0.3">
      <c r="E9398">
        <v>9395</v>
      </c>
      <c r="F9398" s="6">
        <f t="shared" ca="1" si="1018"/>
        <v>9.757336148411544E-2</v>
      </c>
      <c r="G9398" s="6">
        <f t="shared" ca="1" si="1019"/>
        <v>0.88970922288527232</v>
      </c>
      <c r="H9398" s="6">
        <f t="shared" ca="1" si="1024"/>
        <v>1.2717415630612239E-2</v>
      </c>
      <c r="I9398" s="7" cm="1">
        <f t="array" aca="1" ref="I9398" ca="1">AVERAGE(MMULT(F9398:H9398,TRANSPOSE($A$4:$C$63)))</f>
        <v>1.0381437265996151E-2</v>
      </c>
      <c r="J9398" s="7" cm="1">
        <f t="array" aca="1" ref="J9398" ca="1">_xlfn.STDEV.P(MMULT(F9398:H9398,TRANSPOSE($A$4:$C$63)))</f>
        <v>7.4932962109998752E-2</v>
      </c>
      <c r="K9398" s="5">
        <f t="shared" ca="1" si="1020"/>
        <v>4.7664884554176421E-3</v>
      </c>
      <c r="L9398" s="5"/>
      <c r="M9398">
        <v>9395</v>
      </c>
      <c r="N9398" s="6">
        <f t="shared" ca="1" si="1021"/>
        <v>0.97862045699157729</v>
      </c>
      <c r="O9398" s="6">
        <f t="shared" ca="1" si="1022"/>
        <v>2.1379543008422708E-2</v>
      </c>
      <c r="P9398" s="7" cm="1">
        <f t="array" aca="1" ref="P9398" ca="1">AVERAGE(MMULT(N9398:O9398,TRANSPOSE($A$4:$B$63)))</f>
        <v>2.6730369060912865E-2</v>
      </c>
      <c r="Q9398" s="7" cm="1">
        <f t="array" aca="1" ref="Q9398" ca="1">_xlfn.STDEV.P(MMULT(N9398:O9398,TRANSPOSE($A$4:$B$63)))</f>
        <v>7.4791895605697822E-2</v>
      </c>
      <c r="R9398" s="13">
        <f t="shared" ca="1" si="1023"/>
        <v>2.1136541412619263E-2</v>
      </c>
    </row>
    <row r="9399" spans="5:18" x14ac:dyDescent="0.3">
      <c r="E9399">
        <v>9396</v>
      </c>
      <c r="F9399" s="6">
        <f t="shared" ca="1" si="1018"/>
        <v>0.54246671014767667</v>
      </c>
      <c r="G9399" s="6">
        <f t="shared" ca="1" si="1019"/>
        <v>0.35679358403666017</v>
      </c>
      <c r="H9399" s="6">
        <f t="shared" ca="1" si="1024"/>
        <v>0.10073970581566316</v>
      </c>
      <c r="I9399" s="7" cm="1">
        <f t="array" aca="1" ref="I9399" ca="1">AVERAGE(MMULT(F9399:H9399,TRANSPOSE($A$4:$C$63)))</f>
        <v>1.9252886260907851E-2</v>
      </c>
      <c r="J9399" s="7" cm="1">
        <f t="array" aca="1" ref="J9399" ca="1">_xlfn.STDEV.P(MMULT(F9399:H9399,TRANSPOSE($A$4:$C$63)))</f>
        <v>5.4318825384489115E-2</v>
      </c>
      <c r="K9399" s="5">
        <f t="shared" ca="1" si="1020"/>
        <v>1.6302351469757233E-2</v>
      </c>
      <c r="L9399" s="5"/>
      <c r="M9399">
        <v>9396</v>
      </c>
      <c r="N9399" s="6">
        <f t="shared" ca="1" si="1021"/>
        <v>0.95716872714902879</v>
      </c>
      <c r="O9399" s="6">
        <f t="shared" ca="1" si="1022"/>
        <v>4.2831272850971214E-2</v>
      </c>
      <c r="P9399" s="7" cm="1">
        <f t="array" aca="1" ref="P9399" ca="1">AVERAGE(MMULT(N9399:O9399,TRANSPOSE($A$4:$B$63)))</f>
        <v>2.633028608787617E-2</v>
      </c>
      <c r="Q9399" s="7" cm="1">
        <f t="array" aca="1" ref="Q9399" ca="1">_xlfn.STDEV.P(MMULT(N9399:O9399,TRANSPOSE($A$4:$B$63)))</f>
        <v>7.349704674426473E-2</v>
      </c>
      <c r="R9399" s="13">
        <f t="shared" ca="1" si="1023"/>
        <v>2.0928470207747536E-2</v>
      </c>
    </row>
    <row r="9400" spans="5:18" x14ac:dyDescent="0.3">
      <c r="E9400">
        <v>9397</v>
      </c>
      <c r="F9400" s="6">
        <f t="shared" ca="1" si="1018"/>
        <v>0.42136029530066088</v>
      </c>
      <c r="G9400" s="6">
        <f t="shared" ca="1" si="1019"/>
        <v>0.34459475646644566</v>
      </c>
      <c r="H9400" s="6">
        <f t="shared" ca="1" si="1024"/>
        <v>0.23404494823289346</v>
      </c>
      <c r="I9400" s="7" cm="1">
        <f t="array" aca="1" ref="I9400" ca="1">AVERAGE(MMULT(F9400:H9400,TRANSPOSE($A$4:$C$63)))</f>
        <v>1.7863525686105053E-2</v>
      </c>
      <c r="J9400" s="7" cm="1">
        <f t="array" aca="1" ref="J9400" ca="1">_xlfn.STDEV.P(MMULT(F9400:H9400,TRANSPOSE($A$4:$C$63)))</f>
        <v>4.6057789456025122E-2</v>
      </c>
      <c r="K9400" s="5">
        <f t="shared" ca="1" si="1020"/>
        <v>1.5742205716529515E-2</v>
      </c>
      <c r="L9400" s="5"/>
      <c r="M9400">
        <v>9397</v>
      </c>
      <c r="N9400" s="6">
        <f t="shared" ca="1" si="1021"/>
        <v>0.8402365576979961</v>
      </c>
      <c r="O9400" s="6">
        <f t="shared" ca="1" si="1022"/>
        <v>0.1597634423020039</v>
      </c>
      <c r="P9400" s="7" cm="1">
        <f t="array" aca="1" ref="P9400" ca="1">AVERAGE(MMULT(N9400:O9400,TRANSPOSE($A$4:$B$63)))</f>
        <v>2.4149456367337414E-2</v>
      </c>
      <c r="Q9400" s="7" cm="1">
        <f t="array" aca="1" ref="Q9400" ca="1">_xlfn.STDEV.P(MMULT(N9400:O9400,TRANSPOSE($A$4:$B$63)))</f>
        <v>6.7286596468618412E-2</v>
      </c>
      <c r="R9400" s="13">
        <f t="shared" ca="1" si="1023"/>
        <v>1.9621970303006723E-2</v>
      </c>
    </row>
    <row r="9401" spans="5:18" x14ac:dyDescent="0.3">
      <c r="E9401">
        <v>9398</v>
      </c>
      <c r="F9401" s="6">
        <f t="shared" ca="1" si="1018"/>
        <v>0.16029429842096554</v>
      </c>
      <c r="G9401" s="6">
        <f t="shared" ca="1" si="1019"/>
        <v>0.34247971492705764</v>
      </c>
      <c r="H9401" s="6">
        <f t="shared" ca="1" si="1024"/>
        <v>0.49722598665197681</v>
      </c>
      <c r="I9401" s="7" cm="1">
        <f t="array" aca="1" ref="I9401" ca="1">AVERAGE(MMULT(F9401:H9401,TRANSPOSE($A$4:$C$63)))</f>
        <v>1.4710821381453815E-2</v>
      </c>
      <c r="J9401" s="7" cm="1">
        <f t="array" aca="1" ref="J9401" ca="1">_xlfn.STDEV.P(MMULT(F9401:H9401,TRANSPOSE($A$4:$C$63)))</f>
        <v>3.2479242074794058E-2</v>
      </c>
      <c r="K9401" s="5">
        <f t="shared" ca="1" si="1020"/>
        <v>1.3655920215700742E-2</v>
      </c>
      <c r="L9401" s="5"/>
      <c r="M9401">
        <v>9398</v>
      </c>
      <c r="N9401" s="6">
        <f t="shared" ca="1" si="1021"/>
        <v>0.61648474625880467</v>
      </c>
      <c r="O9401" s="6">
        <f t="shared" ca="1" si="1022"/>
        <v>0.38351525374119533</v>
      </c>
      <c r="P9401" s="7" cm="1">
        <f t="array" aca="1" ref="P9401" ca="1">AVERAGE(MMULT(N9401:O9401,TRANSPOSE($A$4:$B$63)))</f>
        <v>1.9976399434400657E-2</v>
      </c>
      <c r="Q9401" s="7" cm="1">
        <f t="array" aca="1" ref="Q9401" ca="1">_xlfn.STDEV.P(MMULT(N9401:O9401,TRANSPOSE($A$4:$B$63)))</f>
        <v>6.0549084502714373E-2</v>
      </c>
      <c r="R9401" s="13">
        <f t="shared" ca="1" si="1023"/>
        <v>1.6310207800283812E-2</v>
      </c>
    </row>
    <row r="9402" spans="5:18" x14ac:dyDescent="0.3">
      <c r="E9402">
        <v>9399</v>
      </c>
      <c r="F9402" s="6">
        <f t="shared" ca="1" si="1018"/>
        <v>0.22069903588609796</v>
      </c>
      <c r="G9402" s="6">
        <f t="shared" ca="1" si="1019"/>
        <v>0.38299433681619954</v>
      </c>
      <c r="H9402" s="6">
        <f t="shared" ca="1" si="1024"/>
        <v>0.3963066272977025</v>
      </c>
      <c r="I9402" s="7" cm="1">
        <f t="array" aca="1" ref="I9402" ca="1">AVERAGE(MMULT(F9402:H9402,TRANSPOSE($A$4:$C$63)))</f>
        <v>1.5179269753684858E-2</v>
      </c>
      <c r="J9402" s="7" cm="1">
        <f t="array" aca="1" ref="J9402" ca="1">_xlfn.STDEV.P(MMULT(F9402:H9402,TRANSPOSE($A$4:$C$63)))</f>
        <v>3.8030704342966772E-2</v>
      </c>
      <c r="K9402" s="5">
        <f t="shared" ca="1" si="1020"/>
        <v>1.3732935280862706E-2</v>
      </c>
      <c r="L9402" s="5"/>
      <c r="M9402">
        <v>9399</v>
      </c>
      <c r="N9402" s="6">
        <f t="shared" ca="1" si="1021"/>
        <v>0.66729990437474818</v>
      </c>
      <c r="O9402" s="6">
        <f t="shared" ca="1" si="1022"/>
        <v>0.33270009562525182</v>
      </c>
      <c r="P9402" s="7" cm="1">
        <f t="array" aca="1" ref="P9402" ca="1">AVERAGE(MMULT(N9402:O9402,TRANSPOSE($A$4:$B$63)))</f>
        <v>2.0924121584715603E-2</v>
      </c>
      <c r="Q9402" s="7" cm="1">
        <f t="array" aca="1" ref="Q9402" ca="1">_xlfn.STDEV.P(MMULT(N9402:O9402,TRANSPOSE($A$4:$B$63)))</f>
        <v>6.1385792093471801E-2</v>
      </c>
      <c r="R9402" s="13">
        <f t="shared" ca="1" si="1023"/>
        <v>1.7155906113772657E-2</v>
      </c>
    </row>
    <row r="9403" spans="5:18" x14ac:dyDescent="0.3">
      <c r="E9403">
        <v>9400</v>
      </c>
      <c r="F9403" s="6">
        <f t="shared" ca="1" si="1018"/>
        <v>0.13525118643196954</v>
      </c>
      <c r="G9403" s="6">
        <f t="shared" ca="1" si="1019"/>
        <v>0.65952575705890948</v>
      </c>
      <c r="H9403" s="6">
        <f t="shared" ca="1" si="1024"/>
        <v>0.20522305650912098</v>
      </c>
      <c r="I9403" s="7" cm="1">
        <f t="array" aca="1" ref="I9403" ca="1">AVERAGE(MMULT(F9403:H9403,TRANSPOSE($A$4:$C$63)))</f>
        <v>1.2339525744946308E-2</v>
      </c>
      <c r="J9403" s="7" cm="1">
        <f t="array" aca="1" ref="J9403" ca="1">_xlfn.STDEV.P(MMULT(F9403:H9403,TRANSPOSE($A$4:$C$63)))</f>
        <v>5.694068051065123E-2</v>
      </c>
      <c r="K9403" s="5">
        <f t="shared" ca="1" si="1020"/>
        <v>9.0972846479302517E-3</v>
      </c>
      <c r="L9403" s="5"/>
      <c r="M9403">
        <v>9400</v>
      </c>
      <c r="N9403" s="6">
        <f t="shared" ca="1" si="1021"/>
        <v>0.49742785290157476</v>
      </c>
      <c r="O9403" s="6">
        <f t="shared" ca="1" si="1022"/>
        <v>0.50257214709842524</v>
      </c>
      <c r="P9403" s="7" cm="1">
        <f t="array" aca="1" ref="P9403" ca="1">AVERAGE(MMULT(N9403:O9403,TRANSPOSE($A$4:$B$63)))</f>
        <v>1.7755942799691678E-2</v>
      </c>
      <c r="Q9403" s="7" cm="1">
        <f t="array" aca="1" ref="Q9403" ca="1">_xlfn.STDEV.P(MMULT(N9403:O9403,TRANSPOSE($A$4:$B$63)))</f>
        <v>6.035332545180442E-2</v>
      </c>
      <c r="R9403" s="13">
        <f t="shared" ca="1" si="1023"/>
        <v>1.4113418906600254E-2</v>
      </c>
    </row>
    <row r="9404" spans="5:18" x14ac:dyDescent="0.3">
      <c r="E9404">
        <v>9401</v>
      </c>
      <c r="F9404" s="6">
        <f t="shared" ca="1" si="1018"/>
        <v>0.56380042743290792</v>
      </c>
      <c r="G9404" s="6">
        <f t="shared" ca="1" si="1019"/>
        <v>0.10573965037973672</v>
      </c>
      <c r="H9404" s="6">
        <f t="shared" ca="1" si="1024"/>
        <v>0.33045992218735537</v>
      </c>
      <c r="I9404" s="7" cm="1">
        <f t="array" aca="1" ref="I9404" ca="1">AVERAGE(MMULT(F9404:H9404,TRANSPOSE($A$4:$C$63)))</f>
        <v>2.1148837433319766E-2</v>
      </c>
      <c r="J9404" s="7" cm="1">
        <f t="array" aca="1" ref="J9404" ca="1">_xlfn.STDEV.P(MMULT(F9404:H9404,TRANSPOSE($A$4:$C$63)))</f>
        <v>4.5108101018624697E-2</v>
      </c>
      <c r="K9404" s="5">
        <f t="shared" ca="1" si="1020"/>
        <v>1.9114096655813314E-2</v>
      </c>
      <c r="L9404" s="5"/>
      <c r="M9404">
        <v>9401</v>
      </c>
      <c r="N9404" s="6">
        <f t="shared" ca="1" si="1021"/>
        <v>0.74138990322473552</v>
      </c>
      <c r="O9404" s="6">
        <f t="shared" ca="1" si="1022"/>
        <v>0.25861009677526448</v>
      </c>
      <c r="P9404" s="7" cm="1">
        <f t="array" aca="1" ref="P9404" ca="1">AVERAGE(MMULT(N9404:O9404,TRANSPOSE($A$4:$B$63)))</f>
        <v>2.2305928424059311E-2</v>
      </c>
      <c r="Q9404" s="7" cm="1">
        <f t="array" aca="1" ref="Q9404" ca="1">_xlfn.STDEV.P(MMULT(N9404:O9404,TRANSPOSE($A$4:$B$63)))</f>
        <v>6.3368103451405811E-2</v>
      </c>
      <c r="R9404" s="13">
        <f t="shared" ca="1" si="1023"/>
        <v>1.8290411889031244E-2</v>
      </c>
    </row>
    <row r="9405" spans="5:18" x14ac:dyDescent="0.3">
      <c r="E9405">
        <v>9402</v>
      </c>
      <c r="F9405" s="6">
        <f t="shared" ca="1" si="1018"/>
        <v>0.41955198447534026</v>
      </c>
      <c r="G9405" s="6">
        <f t="shared" ca="1" si="1019"/>
        <v>0.56610517793451087</v>
      </c>
      <c r="H9405" s="6">
        <f t="shared" ca="1" si="1024"/>
        <v>1.4342837590148871E-2</v>
      </c>
      <c r="I9405" s="7" cm="1">
        <f t="array" aca="1" ref="I9405" ca="1">AVERAGE(MMULT(F9405:H9405,TRANSPOSE($A$4:$C$63)))</f>
        <v>1.6397061661409643E-2</v>
      </c>
      <c r="J9405" s="7" cm="1">
        <f t="array" aca="1" ref="J9405" ca="1">_xlfn.STDEV.P(MMULT(F9405:H9405,TRANSPOSE($A$4:$C$63)))</f>
        <v>6.0552586295097431E-2</v>
      </c>
      <c r="K9405" s="5">
        <f t="shared" ca="1" si="1020"/>
        <v>1.2730445954384422E-2</v>
      </c>
      <c r="L9405" s="5"/>
      <c r="M9405">
        <v>9402</v>
      </c>
      <c r="N9405" s="6">
        <f t="shared" ca="1" si="1021"/>
        <v>4.9138893418225749E-2</v>
      </c>
      <c r="O9405" s="6">
        <f t="shared" ca="1" si="1022"/>
        <v>0.95086110658177425</v>
      </c>
      <c r="P9405" s="7" cm="1">
        <f t="array" aca="1" ref="P9405" ca="1">AVERAGE(MMULT(N9405:O9405,TRANSPOSE($A$4:$B$63)))</f>
        <v>9.3951821055177666E-3</v>
      </c>
      <c r="Q9405" s="7" cm="1">
        <f t="array" aca="1" ref="Q9405" ca="1">_xlfn.STDEV.P(MMULT(N9405:O9405,TRANSPOSE($A$4:$B$63)))</f>
        <v>7.9131497308294593E-2</v>
      </c>
      <c r="R9405" s="13">
        <f t="shared" ca="1" si="1023"/>
        <v>3.133388239265132E-3</v>
      </c>
    </row>
    <row r="9406" spans="5:18" x14ac:dyDescent="0.3">
      <c r="E9406">
        <v>9403</v>
      </c>
      <c r="F9406" s="6">
        <f t="shared" ca="1" si="1018"/>
        <v>8.4674094079447371E-2</v>
      </c>
      <c r="G9406" s="6">
        <f t="shared" ca="1" si="1019"/>
        <v>0.28236665022183721</v>
      </c>
      <c r="H9406" s="6">
        <f t="shared" ca="1" si="1024"/>
        <v>0.63295925569871536</v>
      </c>
      <c r="I9406" s="7" cm="1">
        <f t="array" aca="1" ref="I9406" ca="1">AVERAGE(MMULT(F9406:H9406,TRANSPOSE($A$4:$C$63)))</f>
        <v>1.4185629878547818E-2</v>
      </c>
      <c r="J9406" s="7" cm="1">
        <f t="array" aca="1" ref="J9406" ca="1">_xlfn.STDEV.P(MMULT(F9406:H9406,TRANSPOSE($A$4:$C$63)))</f>
        <v>2.5123684618710253E-2</v>
      </c>
      <c r="K9406" s="5">
        <f t="shared" ca="1" si="1020"/>
        <v>1.3554430349727399E-2</v>
      </c>
      <c r="L9406" s="5"/>
      <c r="M9406">
        <v>9403</v>
      </c>
      <c r="N9406" s="6">
        <f t="shared" ca="1" si="1021"/>
        <v>0.51225834429850559</v>
      </c>
      <c r="O9406" s="6">
        <f t="shared" ca="1" si="1022"/>
        <v>0.48774165570149441</v>
      </c>
      <c r="P9406" s="7" cm="1">
        <f t="array" aca="1" ref="P9406" ca="1">AVERAGE(MMULT(N9406:O9406,TRANSPOSE($A$4:$B$63)))</f>
        <v>1.8032537141184374E-2</v>
      </c>
      <c r="Q9406" s="7" cm="1">
        <f t="array" aca="1" ref="Q9406" ca="1">_xlfn.STDEV.P(MMULT(N9406:O9406,TRANSPOSE($A$4:$B$63)))</f>
        <v>6.0241279757195697E-2</v>
      </c>
      <c r="R9406" s="13">
        <f t="shared" ca="1" si="1023"/>
        <v>1.4403525354399659E-2</v>
      </c>
    </row>
    <row r="9407" spans="5:18" x14ac:dyDescent="0.3">
      <c r="E9407">
        <v>9404</v>
      </c>
      <c r="F9407" s="6">
        <f t="shared" ca="1" si="1018"/>
        <v>0.12138804088807975</v>
      </c>
      <c r="G9407" s="6">
        <f t="shared" ca="1" si="1019"/>
        <v>4.0765113587050615E-2</v>
      </c>
      <c r="H9407" s="6">
        <f t="shared" ca="1" si="1024"/>
        <v>0.83784684552486965</v>
      </c>
      <c r="I9407" s="7" cm="1">
        <f t="array" aca="1" ref="I9407" ca="1">AVERAGE(MMULT(F9407:H9407,TRANSPOSE($A$4:$C$63)))</f>
        <v>1.6206487780951351E-2</v>
      </c>
      <c r="J9407" s="7" cm="1">
        <f t="array" aca="1" ref="J9407" ca="1">_xlfn.STDEV.P(MMULT(F9407:H9407,TRANSPOSE($A$4:$C$63)))</f>
        <v>1.0314049533831599E-2</v>
      </c>
      <c r="K9407" s="5">
        <f t="shared" ca="1" si="1020"/>
        <v>1.6100108163165018E-2</v>
      </c>
      <c r="L9407" s="5"/>
      <c r="M9407">
        <v>9404</v>
      </c>
      <c r="N9407" s="6">
        <f t="shared" ca="1" si="1021"/>
        <v>0.59058608995954642</v>
      </c>
      <c r="O9407" s="6">
        <f t="shared" ca="1" si="1022"/>
        <v>0.40941391004045358</v>
      </c>
      <c r="P9407" s="7" cm="1">
        <f t="array" aca="1" ref="P9407" ca="1">AVERAGE(MMULT(N9407:O9407,TRANSPOSE($A$4:$B$63)))</f>
        <v>1.9493379580714516E-2</v>
      </c>
      <c r="Q9407" s="7" cm="1">
        <f t="array" aca="1" ref="Q9407" ca="1">_xlfn.STDEV.P(MMULT(N9407:O9407,TRANSPOSE($A$4:$B$63)))</f>
        <v>6.0293870596460061E-2</v>
      </c>
      <c r="R9407" s="13">
        <f t="shared" ca="1" si="1023"/>
        <v>1.5858028749211845E-2</v>
      </c>
    </row>
    <row r="9408" spans="5:18" x14ac:dyDescent="0.3">
      <c r="E9408">
        <v>9405</v>
      </c>
      <c r="F9408" s="6">
        <f t="shared" ca="1" si="1018"/>
        <v>0.97612023099811118</v>
      </c>
      <c r="G9408" s="6">
        <f t="shared" ca="1" si="1019"/>
        <v>6.196213722055849E-3</v>
      </c>
      <c r="H9408" s="6">
        <f t="shared" ca="1" si="1024"/>
        <v>1.7683555279832969E-2</v>
      </c>
      <c r="I9408" s="7" cm="1">
        <f t="array" aca="1" ref="I9408" ca="1">AVERAGE(MMULT(F9408:H9408,TRANSPOSE($A$4:$C$63)))</f>
        <v>2.6799058252578323E-2</v>
      </c>
      <c r="J9408" s="7" cm="1">
        <f t="array" aca="1" ref="J9408" ca="1">_xlfn.STDEV.P(MMULT(F9408:H9408,TRANSPOSE($A$4:$C$63)))</f>
        <v>7.4387986046379501E-2</v>
      </c>
      <c r="K9408" s="5">
        <f t="shared" ca="1" si="1020"/>
        <v>2.1265485784541974E-2</v>
      </c>
      <c r="L9408" s="5"/>
      <c r="M9408">
        <v>9405</v>
      </c>
      <c r="N9408" s="6">
        <f t="shared" ca="1" si="1021"/>
        <v>4.7336096435995234E-2</v>
      </c>
      <c r="O9408" s="6">
        <f t="shared" ca="1" si="1022"/>
        <v>0.95266390356400477</v>
      </c>
      <c r="P9408" s="7" cm="1">
        <f t="array" aca="1" ref="P9408" ca="1">AVERAGE(MMULT(N9408:O9408,TRANSPOSE($A$4:$B$63)))</f>
        <v>9.3615592517094191E-3</v>
      </c>
      <c r="Q9408" s="7" cm="1">
        <f t="array" aca="1" ref="Q9408" ca="1">_xlfn.STDEV.P(MMULT(N9408:O9408,TRANSPOSE($A$4:$B$63)))</f>
        <v>7.925255864563531E-2</v>
      </c>
      <c r="R9408" s="13">
        <f t="shared" ca="1" si="1023"/>
        <v>3.0805911998295554E-3</v>
      </c>
    </row>
    <row r="9409" spans="5:18" x14ac:dyDescent="0.3">
      <c r="E9409">
        <v>9406</v>
      </c>
      <c r="F9409" s="6">
        <f t="shared" ca="1" si="1018"/>
        <v>0.93928591746548906</v>
      </c>
      <c r="G9409" s="6">
        <f t="shared" ca="1" si="1019"/>
        <v>5.8937445674206931E-2</v>
      </c>
      <c r="H9409" s="6">
        <f t="shared" ca="1" si="1024"/>
        <v>1.7766368603040067E-3</v>
      </c>
      <c r="I9409" s="7" cm="1">
        <f t="array" aca="1" ref="I9409" ca="1">AVERAGE(MMULT(F9409:H9409,TRANSPOSE($A$4:$C$63)))</f>
        <v>2.6008350783158878E-2</v>
      </c>
      <c r="J9409" s="7" cm="1">
        <f t="array" aca="1" ref="J9409" ca="1">_xlfn.STDEV.P(MMULT(F9409:H9409,TRANSPOSE($A$4:$C$63)))</f>
        <v>7.2419122570846081E-2</v>
      </c>
      <c r="K9409" s="5">
        <f t="shared" ca="1" si="1020"/>
        <v>2.0763821469227648E-2</v>
      </c>
      <c r="L9409" s="5"/>
      <c r="M9409">
        <v>9406</v>
      </c>
      <c r="N9409" s="6">
        <f t="shared" ca="1" si="1021"/>
        <v>0.97176469539629251</v>
      </c>
      <c r="O9409" s="6">
        <f t="shared" ca="1" si="1022"/>
        <v>2.823530460370749E-2</v>
      </c>
      <c r="P9409" s="7" cm="1">
        <f t="array" aca="1" ref="P9409" ca="1">AVERAGE(MMULT(N9409:O9409,TRANSPOSE($A$4:$B$63)))</f>
        <v>2.6602506482854844E-2</v>
      </c>
      <c r="Q9409" s="7" cm="1">
        <f t="array" aca="1" ref="Q9409" ca="1">_xlfn.STDEV.P(MMULT(N9409:O9409,TRANSPOSE($A$4:$B$63)))</f>
        <v>7.4373362033532509E-2</v>
      </c>
      <c r="R9409" s="13">
        <f t="shared" ca="1" si="1023"/>
        <v>2.1071109502683948E-2</v>
      </c>
    </row>
    <row r="9410" spans="5:18" x14ac:dyDescent="0.3">
      <c r="E9410">
        <v>9407</v>
      </c>
      <c r="F9410" s="6">
        <f t="shared" ca="1" si="1018"/>
        <v>0.41417449190435385</v>
      </c>
      <c r="G9410" s="6">
        <f t="shared" ca="1" si="1019"/>
        <v>0.18103039089934495</v>
      </c>
      <c r="H9410" s="6">
        <f t="shared" ca="1" si="1024"/>
        <v>0.40479511719630124</v>
      </c>
      <c r="I9410" s="7" cm="1">
        <f t="array" aca="1" ref="I9410" ca="1">AVERAGE(MMULT(F9410:H9410,TRANSPOSE($A$4:$C$63)))</f>
        <v>1.8843016863089021E-2</v>
      </c>
      <c r="J9410" s="7" cm="1">
        <f t="array" aca="1" ref="J9410" ca="1">_xlfn.STDEV.P(MMULT(F9410:H9410,TRANSPOSE($A$4:$C$63)))</f>
        <v>3.6929919371831349E-2</v>
      </c>
      <c r="K9410" s="5">
        <f t="shared" ca="1" si="1020"/>
        <v>1.7479197918279055E-2</v>
      </c>
      <c r="L9410" s="5"/>
      <c r="M9410">
        <v>9407</v>
      </c>
      <c r="N9410" s="6">
        <f t="shared" ca="1" si="1021"/>
        <v>0.13673501329788917</v>
      </c>
      <c r="O9410" s="6">
        <f t="shared" ca="1" si="1022"/>
        <v>0.86326498670211083</v>
      </c>
      <c r="P9410" s="7" cm="1">
        <f t="array" aca="1" ref="P9410" ca="1">AVERAGE(MMULT(N9410:O9410,TRANSPOSE($A$4:$B$63)))</f>
        <v>1.1028883272051268E-2</v>
      </c>
      <c r="Q9410" s="7" cm="1">
        <f t="array" aca="1" ref="Q9410" ca="1">_xlfn.STDEV.P(MMULT(N9410:O9410,TRANSPOSE($A$4:$B$63)))</f>
        <v>7.3576699435916257E-2</v>
      </c>
      <c r="R9410" s="13">
        <f t="shared" ca="1" si="1023"/>
        <v>5.6153525721681086E-3</v>
      </c>
    </row>
    <row r="9411" spans="5:18" x14ac:dyDescent="0.3">
      <c r="E9411">
        <v>9408</v>
      </c>
      <c r="F9411" s="6">
        <f t="shared" ca="1" si="1018"/>
        <v>0.65188496430378584</v>
      </c>
      <c r="G9411" s="6">
        <f t="shared" ca="1" si="1019"/>
        <v>0.21741930426102501</v>
      </c>
      <c r="H9411" s="6">
        <f t="shared" ca="1" si="1024"/>
        <v>0.13069573143518914</v>
      </c>
      <c r="I9411" s="7" cm="1">
        <f t="array" aca="1" ref="I9411" ca="1">AVERAGE(MMULT(F9411:H9411,TRANSPOSE($A$4:$C$63)))</f>
        <v>2.1488930127833726E-2</v>
      </c>
      <c r="J9411" s="7" cm="1">
        <f t="array" aca="1" ref="J9411" ca="1">_xlfn.STDEV.P(MMULT(F9411:H9411,TRANSPOSE($A$4:$C$63)))</f>
        <v>5.5331583147452131E-2</v>
      </c>
      <c r="K9411" s="5">
        <f t="shared" ca="1" si="1020"/>
        <v>1.8427346034230317E-2</v>
      </c>
      <c r="L9411" s="5"/>
      <c r="M9411">
        <v>9408</v>
      </c>
      <c r="N9411" s="6">
        <f t="shared" ca="1" si="1021"/>
        <v>0.71057973580717027</v>
      </c>
      <c r="O9411" s="6">
        <f t="shared" ca="1" si="1022"/>
        <v>0.28942026419282973</v>
      </c>
      <c r="P9411" s="7" cm="1">
        <f t="array" aca="1" ref="P9411" ca="1">AVERAGE(MMULT(N9411:O9411,TRANSPOSE($A$4:$B$63)))</f>
        <v>2.1731307007947304E-2</v>
      </c>
      <c r="Q9411" s="7" cm="1">
        <f t="array" aca="1" ref="Q9411" ca="1">_xlfn.STDEV.P(MMULT(N9411:O9411,TRANSPOSE($A$4:$B$63)))</f>
        <v>6.2437785402153972E-2</v>
      </c>
      <c r="R9411" s="13">
        <f t="shared" ca="1" si="1023"/>
        <v>1.7832829962021873E-2</v>
      </c>
    </row>
    <row r="9412" spans="5:18" x14ac:dyDescent="0.3">
      <c r="E9412">
        <v>9409</v>
      </c>
      <c r="F9412" s="6">
        <f t="shared" ref="F9412:F9475" ca="1" si="1025">RAND()</f>
        <v>7.16320074787824E-2</v>
      </c>
      <c r="G9412" s="6">
        <f t="shared" ref="G9412:G9475" ca="1" si="1026">(1-F9412)*RAND()</f>
        <v>0.78206685140657428</v>
      </c>
      <c r="H9412" s="6">
        <f t="shared" ca="1" si="1024"/>
        <v>0.14630114111464332</v>
      </c>
      <c r="I9412" s="7" cm="1">
        <f t="array" aca="1" ref="I9412" ca="1">AVERAGE(MMULT(F9412:H9412,TRANSPOSE($A$4:$C$63)))</f>
        <v>1.0768757569208195E-2</v>
      </c>
      <c r="J9412" s="7" cm="1">
        <f t="array" aca="1" ref="J9412" ca="1">_xlfn.STDEV.P(MMULT(F9412:H9412,TRANSPOSE($A$4:$C$63)))</f>
        <v>6.5604628902696138E-2</v>
      </c>
      <c r="K9412" s="5">
        <f t="shared" ref="K9412:K9475" ca="1" si="1027">I9412-1/2*$V$3*J9412^2</f>
        <v>6.4647902357477215E-3</v>
      </c>
      <c r="L9412" s="5"/>
      <c r="M9412">
        <v>9409</v>
      </c>
      <c r="N9412" s="6">
        <f t="shared" ref="N9412:N9475" ca="1" si="1028">RAND()</f>
        <v>0.32716380622957653</v>
      </c>
      <c r="O9412" s="6">
        <f t="shared" ca="1" si="1022"/>
        <v>0.67283619377042347</v>
      </c>
      <c r="P9412" s="7" cm="1">
        <f t="array" aca="1" ref="P9412" ca="1">AVERAGE(MMULT(N9412:O9412,TRANSPOSE($A$4:$B$63)))</f>
        <v>1.4580453154158457E-2</v>
      </c>
      <c r="Q9412" s="7" cm="1">
        <f t="array" aca="1" ref="Q9412" ca="1">_xlfn.STDEV.P(MMULT(N9412:O9412,TRANSPOSE($A$4:$B$63)))</f>
        <v>6.4290368736737824E-2</v>
      </c>
      <c r="R9412" s="13">
        <f t="shared" ca="1" si="1023"/>
        <v>1.0447201641852741E-2</v>
      </c>
    </row>
    <row r="9413" spans="5:18" x14ac:dyDescent="0.3">
      <c r="E9413">
        <v>9410</v>
      </c>
      <c r="F9413" s="6">
        <f t="shared" ca="1" si="1025"/>
        <v>0.35410684695325001</v>
      </c>
      <c r="G9413" s="6">
        <f t="shared" ca="1" si="1026"/>
        <v>0.16157649869746923</v>
      </c>
      <c r="H9413" s="6">
        <f t="shared" ca="1" si="1024"/>
        <v>0.48431665434928073</v>
      </c>
      <c r="I9413" s="7" cm="1">
        <f t="array" aca="1" ref="I9413" ca="1">AVERAGE(MMULT(F9413:H9413,TRANSPOSE($A$4:$C$63)))</f>
        <v>1.8241314268084716E-2</v>
      </c>
      <c r="J9413" s="7" cm="1">
        <f t="array" aca="1" ref="J9413" ca="1">_xlfn.STDEV.P(MMULT(F9413:H9413,TRANSPOSE($A$4:$C$63)))</f>
        <v>3.1879065277499737E-2</v>
      </c>
      <c r="K9413" s="5">
        <f t="shared" ca="1" si="1027"/>
        <v>1.7225039465117626E-2</v>
      </c>
      <c r="L9413" s="5"/>
      <c r="M9413">
        <v>9410</v>
      </c>
      <c r="N9413" s="6">
        <f t="shared" ca="1" si="1028"/>
        <v>0.2215080060794925</v>
      </c>
      <c r="O9413" s="6">
        <f t="shared" ref="O9413:O9476" ca="1" si="1029">1-N9413</f>
        <v>0.7784919939205075</v>
      </c>
      <c r="P9413" s="7" cm="1">
        <f t="array" aca="1" ref="P9413" ca="1">AVERAGE(MMULT(N9413:O9413,TRANSPOSE($A$4:$B$63)))</f>
        <v>1.2609932037545664E-2</v>
      </c>
      <c r="Q9413" s="7" cm="1">
        <f t="array" aca="1" ref="Q9413" ca="1">_xlfn.STDEV.P(MMULT(N9413:O9413,TRANSPOSE($A$4:$B$63)))</f>
        <v>6.8907259995195244E-2</v>
      </c>
      <c r="R9413" s="13">
        <f t="shared" ref="R9413:R9476" ca="1" si="1030">P9413-1/2*$V$3*Q9413^2</f>
        <v>7.8617215575002286E-3</v>
      </c>
    </row>
    <row r="9414" spans="5:18" x14ac:dyDescent="0.3">
      <c r="E9414">
        <v>9411</v>
      </c>
      <c r="F9414" s="6">
        <f t="shared" ca="1" si="1025"/>
        <v>0.19528531098920265</v>
      </c>
      <c r="G9414" s="6">
        <f t="shared" ca="1" si="1026"/>
        <v>0.51000013643882214</v>
      </c>
      <c r="H9414" s="6">
        <f t="shared" ca="1" si="1024"/>
        <v>0.29471455257197521</v>
      </c>
      <c r="I9414" s="7" cm="1">
        <f t="array" aca="1" ref="I9414" ca="1">AVERAGE(MMULT(F9414:H9414,TRANSPOSE($A$4:$C$63)))</f>
        <v>1.4042783989228803E-2</v>
      </c>
      <c r="J9414" s="7" cm="1">
        <f t="array" aca="1" ref="J9414" ca="1">_xlfn.STDEV.P(MMULT(F9414:H9414,TRANSPOSE($A$4:$C$63)))</f>
        <v>4.6763272927240633E-2</v>
      </c>
      <c r="K9414" s="5">
        <f t="shared" ca="1" si="1027"/>
        <v>1.1855980294361206E-2</v>
      </c>
      <c r="L9414" s="5"/>
      <c r="M9414">
        <v>9411</v>
      </c>
      <c r="N9414" s="6">
        <f t="shared" ca="1" si="1028"/>
        <v>0.90876788005967357</v>
      </c>
      <c r="O9414" s="6">
        <f t="shared" ca="1" si="1029"/>
        <v>9.1232119940326428E-2</v>
      </c>
      <c r="P9414" s="7" cm="1">
        <f t="array" aca="1" ref="P9414" ca="1">AVERAGE(MMULT(N9414:O9414,TRANSPOSE($A$4:$B$63)))</f>
        <v>2.5427591762377324E-2</v>
      </c>
      <c r="Q9414" s="7" cm="1">
        <f t="array" aca="1" ref="Q9414" ca="1">_xlfn.STDEV.P(MMULT(N9414:O9414,TRANSPOSE($A$4:$B$63)))</f>
        <v>7.0743120056546357E-2</v>
      </c>
      <c r="R9414" s="13">
        <f t="shared" ca="1" si="1030"/>
        <v>2.0423002727042394E-2</v>
      </c>
    </row>
    <row r="9415" spans="5:18" x14ac:dyDescent="0.3">
      <c r="E9415">
        <v>9412</v>
      </c>
      <c r="F9415" s="6">
        <f t="shared" ca="1" si="1025"/>
        <v>7.5900736502107602E-2</v>
      </c>
      <c r="G9415" s="6">
        <f t="shared" ca="1" si="1026"/>
        <v>0.67332706052511093</v>
      </c>
      <c r="H9415" s="6">
        <f t="shared" ca="1" si="1024"/>
        <v>0.25077220297278147</v>
      </c>
      <c r="I9415" s="7" cm="1">
        <f t="array" aca="1" ref="I9415" ca="1">AVERAGE(MMULT(F9415:H9415,TRANSPOSE($A$4:$C$63)))</f>
        <v>1.1529655739324641E-2</v>
      </c>
      <c r="J9415" s="7" cm="1">
        <f t="array" aca="1" ref="J9415" ca="1">_xlfn.STDEV.P(MMULT(F9415:H9415,TRANSPOSE($A$4:$C$63)))</f>
        <v>5.6748470455294159E-2</v>
      </c>
      <c r="K9415" s="5">
        <f t="shared" ca="1" si="1027"/>
        <v>8.3092668403092467E-3</v>
      </c>
      <c r="L9415" s="5"/>
      <c r="M9415">
        <v>9412</v>
      </c>
      <c r="N9415" s="6">
        <f t="shared" ca="1" si="1028"/>
        <v>0.158756836139193</v>
      </c>
      <c r="O9415" s="6">
        <f t="shared" ca="1" si="1029"/>
        <v>0.841243163860807</v>
      </c>
      <c r="P9415" s="7" cm="1">
        <f t="array" aca="1" ref="P9415" ca="1">AVERAGE(MMULT(N9415:O9415,TRANSPOSE($A$4:$B$63)))</f>
        <v>1.1439598697739714E-2</v>
      </c>
      <c r="Q9415" s="7" cm="1">
        <f t="array" aca="1" ref="Q9415" ca="1">_xlfn.STDEV.P(MMULT(N9415:O9415,TRANSPOSE($A$4:$B$63)))</f>
        <v>7.2290954579366837E-2</v>
      </c>
      <c r="R9415" s="13">
        <f t="shared" ca="1" si="1030"/>
        <v>6.213616583743635E-3</v>
      </c>
    </row>
    <row r="9416" spans="5:18" x14ac:dyDescent="0.3">
      <c r="E9416">
        <v>9413</v>
      </c>
      <c r="F9416" s="6">
        <f t="shared" ca="1" si="1025"/>
        <v>0.85011162829499398</v>
      </c>
      <c r="G9416" s="6">
        <f t="shared" ca="1" si="1026"/>
        <v>9.6731632479808941E-2</v>
      </c>
      <c r="H9416" s="6">
        <f t="shared" ca="1" si="1024"/>
        <v>5.3156739225197078E-2</v>
      </c>
      <c r="I9416" s="7" cm="1">
        <f t="array" aca="1" ref="I9416" ca="1">AVERAGE(MMULT(F9416:H9416,TRANSPOSE($A$4:$C$63)))</f>
        <v>2.4680280038474622E-2</v>
      </c>
      <c r="J9416" s="7" cm="1">
        <f t="array" aca="1" ref="J9416" ca="1">_xlfn.STDEV.P(MMULT(F9416:H9416,TRANSPOSE($A$4:$C$63)))</f>
        <v>6.6426241028877162E-2</v>
      </c>
      <c r="K9416" s="5">
        <f t="shared" ca="1" si="1027"/>
        <v>2.0267834541248139E-2</v>
      </c>
      <c r="L9416" s="5"/>
      <c r="M9416">
        <v>9413</v>
      </c>
      <c r="N9416" s="6">
        <f t="shared" ca="1" si="1028"/>
        <v>1.2920417528335615E-2</v>
      </c>
      <c r="O9416" s="6">
        <f t="shared" ca="1" si="1029"/>
        <v>0.98707958247166439</v>
      </c>
      <c r="P9416" s="7" cm="1">
        <f t="array" aca="1" ref="P9416" ca="1">AVERAGE(MMULT(N9416:O9416,TRANSPOSE($A$4:$B$63)))</f>
        <v>8.7196936661592082E-3</v>
      </c>
      <c r="Q9416" s="7" cm="1">
        <f t="array" aca="1" ref="Q9416" ca="1">_xlfn.STDEV.P(MMULT(N9416:O9416,TRANSPOSE($A$4:$B$63)))</f>
        <v>8.1610538290089976E-2</v>
      </c>
      <c r="R9416" s="13">
        <f t="shared" ca="1" si="1030"/>
        <v>2.059413706160966E-3</v>
      </c>
    </row>
    <row r="9417" spans="5:18" x14ac:dyDescent="0.3">
      <c r="E9417">
        <v>9414</v>
      </c>
      <c r="F9417" s="6">
        <f t="shared" ca="1" si="1025"/>
        <v>0.37502943892680152</v>
      </c>
      <c r="G9417" s="6">
        <f t="shared" ca="1" si="1026"/>
        <v>0.22013510455823912</v>
      </c>
      <c r="H9417" s="6">
        <f t="shared" ca="1" si="1024"/>
        <v>0.40483545651495934</v>
      </c>
      <c r="I9417" s="7" cm="1">
        <f t="array" aca="1" ref="I9417" ca="1">AVERAGE(MMULT(F9417:H9417,TRANSPOSE($A$4:$C$63)))</f>
        <v>1.8113209704659468E-2</v>
      </c>
      <c r="J9417" s="7" cm="1">
        <f t="array" aca="1" ref="J9417" ca="1">_xlfn.STDEV.P(MMULT(F9417:H9417,TRANSPOSE($A$4:$C$63)))</f>
        <v>3.6144583604850948E-2</v>
      </c>
      <c r="K9417" s="5">
        <f t="shared" ca="1" si="1027"/>
        <v>1.6806778780691409E-2</v>
      </c>
      <c r="L9417" s="5"/>
      <c r="M9417">
        <v>9414</v>
      </c>
      <c r="N9417" s="6">
        <f t="shared" ca="1" si="1028"/>
        <v>2.6398193492422006E-2</v>
      </c>
      <c r="O9417" s="6">
        <f t="shared" ca="1" si="1029"/>
        <v>0.97360180650757799</v>
      </c>
      <c r="P9417" s="7" cm="1">
        <f t="array" aca="1" ref="P9417" ca="1">AVERAGE(MMULT(N9417:O9417,TRANSPOSE($A$4:$B$63)))</f>
        <v>8.9710593470255975E-3</v>
      </c>
      <c r="Q9417" s="7" cm="1">
        <f t="array" aca="1" ref="Q9417" ca="1">_xlfn.STDEV.P(MMULT(N9417:O9417,TRANSPOSE($A$4:$B$63)))</f>
        <v>8.0676699026051249E-2</v>
      </c>
      <c r="R9417" s="13">
        <f t="shared" ca="1" si="1030"/>
        <v>2.4623295812855389E-3</v>
      </c>
    </row>
    <row r="9418" spans="5:18" x14ac:dyDescent="0.3">
      <c r="E9418">
        <v>9415</v>
      </c>
      <c r="F9418" s="6">
        <f t="shared" ca="1" si="1025"/>
        <v>0.82615546425763908</v>
      </c>
      <c r="G9418" s="6">
        <f t="shared" ca="1" si="1026"/>
        <v>6.861011091340416E-2</v>
      </c>
      <c r="H9418" s="6">
        <f t="shared" ca="1" si="1024"/>
        <v>0.10523442482895676</v>
      </c>
      <c r="I9418" s="7" cm="1">
        <f t="array" aca="1" ref="I9418" ca="1">AVERAGE(MMULT(F9418:H9418,TRANSPOSE($A$4:$C$63)))</f>
        <v>2.4573101425842236E-2</v>
      </c>
      <c r="J9418" s="7" cm="1">
        <f t="array" aca="1" ref="J9418" ca="1">_xlfn.STDEV.P(MMULT(F9418:H9418,TRANSPOSE($A$4:$C$63)))</f>
        <v>6.4016571119314455E-2</v>
      </c>
      <c r="K9418" s="5">
        <f t="shared" ca="1" si="1027"/>
        <v>2.0474980047967991E-2</v>
      </c>
      <c r="L9418" s="5"/>
      <c r="M9418">
        <v>9415</v>
      </c>
      <c r="N9418" s="6">
        <f t="shared" ca="1" si="1028"/>
        <v>0.42386892422088496</v>
      </c>
      <c r="O9418" s="6">
        <f t="shared" ca="1" si="1029"/>
        <v>0.57613107577911504</v>
      </c>
      <c r="P9418" s="7" cm="1">
        <f t="array" aca="1" ref="P9418" ca="1">AVERAGE(MMULT(N9418:O9418,TRANSPOSE($A$4:$B$63)))</f>
        <v>1.6384040622292862E-2</v>
      </c>
      <c r="Q9418" s="7" cm="1">
        <f t="array" aca="1" ref="Q9418" ca="1">_xlfn.STDEV.P(MMULT(N9418:O9418,TRANSPOSE($A$4:$B$63)))</f>
        <v>6.1471790382392581E-2</v>
      </c>
      <c r="R9418" s="13">
        <f t="shared" ca="1" si="1030"/>
        <v>1.260525960947605E-2</v>
      </c>
    </row>
    <row r="9419" spans="5:18" x14ac:dyDescent="0.3">
      <c r="E9419">
        <v>9416</v>
      </c>
      <c r="F9419" s="6">
        <f t="shared" ca="1" si="1025"/>
        <v>0.6965831718414528</v>
      </c>
      <c r="G9419" s="6">
        <f t="shared" ca="1" si="1026"/>
        <v>0.28570746458805046</v>
      </c>
      <c r="H9419" s="6">
        <f t="shared" ca="1" si="1024"/>
        <v>1.7709363570496739E-2</v>
      </c>
      <c r="I9419" s="7" cm="1">
        <f t="array" aca="1" ref="I9419" ca="1">AVERAGE(MMULT(F9419:H9419,TRANSPOSE($A$4:$C$63)))</f>
        <v>2.1585753398779606E-2</v>
      </c>
      <c r="J9419" s="7" cm="1">
        <f t="array" aca="1" ref="J9419" ca="1">_xlfn.STDEV.P(MMULT(F9419:H9419,TRANSPOSE($A$4:$C$63)))</f>
        <v>6.1292951342493705E-2</v>
      </c>
      <c r="K9419" s="5">
        <f t="shared" ca="1" si="1027"/>
        <v>1.7828927514506304E-2</v>
      </c>
      <c r="L9419" s="5"/>
      <c r="M9419">
        <v>9416</v>
      </c>
      <c r="N9419" s="6">
        <f t="shared" ca="1" si="1028"/>
        <v>0.77853897534424576</v>
      </c>
      <c r="O9419" s="6">
        <f t="shared" ca="1" si="1029"/>
        <v>0.22146102465575424</v>
      </c>
      <c r="P9419" s="7" cm="1">
        <f t="array" aca="1" ref="P9419" ca="1">AVERAGE(MMULT(N9419:O9419,TRANSPOSE($A$4:$B$63)))</f>
        <v>2.2998772839321713E-2</v>
      </c>
      <c r="Q9419" s="7" cm="1">
        <f t="array" aca="1" ref="Q9419" ca="1">_xlfn.STDEV.P(MMULT(N9419:O9419,TRANSPOSE($A$4:$B$63)))</f>
        <v>6.4680138097934853E-2</v>
      </c>
      <c r="R9419" s="13">
        <f t="shared" ca="1" si="1030"/>
        <v>1.881525257495379E-2</v>
      </c>
    </row>
    <row r="9420" spans="5:18" x14ac:dyDescent="0.3">
      <c r="E9420">
        <v>9417</v>
      </c>
      <c r="F9420" s="6">
        <f t="shared" ca="1" si="1025"/>
        <v>0.85958154364651851</v>
      </c>
      <c r="G9420" s="6">
        <f t="shared" ca="1" si="1026"/>
        <v>8.4346933843188948E-2</v>
      </c>
      <c r="H9420" s="6">
        <f t="shared" ca="1" si="1024"/>
        <v>5.6071522510292543E-2</v>
      </c>
      <c r="I9420" s="7" cm="1">
        <f t="array" aca="1" ref="I9420" ca="1">AVERAGE(MMULT(F9420:H9420,TRANSPOSE($A$4:$C$63)))</f>
        <v>2.487590569414521E-2</v>
      </c>
      <c r="J9420" s="7" cm="1">
        <f t="array" aca="1" ref="J9420" ca="1">_xlfn.STDEV.P(MMULT(F9420:H9420,TRANSPOSE($A$4:$C$63)))</f>
        <v>6.6872829782296112E-2</v>
      </c>
      <c r="K9420" s="5">
        <f t="shared" ca="1" si="1027"/>
        <v>2.0403930331053262E-2</v>
      </c>
      <c r="L9420" s="5"/>
      <c r="M9420">
        <v>9417</v>
      </c>
      <c r="N9420" s="6">
        <f t="shared" ca="1" si="1028"/>
        <v>4.424943111955093E-2</v>
      </c>
      <c r="O9420" s="6">
        <f t="shared" ca="1" si="1029"/>
        <v>0.95575056888044907</v>
      </c>
      <c r="P9420" s="7" cm="1">
        <f t="array" aca="1" ref="P9420" ca="1">AVERAGE(MMULT(N9420:O9420,TRANSPOSE($A$4:$B$63)))</f>
        <v>9.3039917620180764E-3</v>
      </c>
      <c r="Q9420" s="7" cm="1">
        <f t="array" aca="1" ref="Q9420" ca="1">_xlfn.STDEV.P(MMULT(N9420:O9420,TRANSPOSE($A$4:$B$63)))</f>
        <v>7.9460417298037114E-2</v>
      </c>
      <c r="R9420" s="13">
        <f t="shared" ca="1" si="1030"/>
        <v>2.9900338448398808E-3</v>
      </c>
    </row>
    <row r="9421" spans="5:18" x14ac:dyDescent="0.3">
      <c r="E9421">
        <v>9418</v>
      </c>
      <c r="F9421" s="6">
        <f t="shared" ca="1" si="1025"/>
        <v>0.69632607055822171</v>
      </c>
      <c r="G9421" s="6">
        <f t="shared" ca="1" si="1026"/>
        <v>0.16660053568933242</v>
      </c>
      <c r="H9421" s="6">
        <f t="shared" ca="1" si="1024"/>
        <v>0.13707339375244587</v>
      </c>
      <c r="I9421" s="7" cm="1">
        <f t="array" aca="1" ref="I9421" ca="1">AVERAGE(MMULT(F9421:H9421,TRANSPOSE($A$4:$C$63)))</f>
        <v>2.2359364274026117E-2</v>
      </c>
      <c r="J9421" s="7" cm="1">
        <f t="array" aca="1" ref="J9421" ca="1">_xlfn.STDEV.P(MMULT(F9421:H9421,TRANSPOSE($A$4:$C$63)))</f>
        <v>5.6794479899722333E-2</v>
      </c>
      <c r="K9421" s="5">
        <f t="shared" ca="1" si="1027"/>
        <v>1.9133751326946155E-2</v>
      </c>
      <c r="L9421" s="5"/>
      <c r="M9421">
        <v>9418</v>
      </c>
      <c r="N9421" s="6">
        <f t="shared" ca="1" si="1028"/>
        <v>7.155011857903415E-2</v>
      </c>
      <c r="O9421" s="6">
        <f t="shared" ca="1" si="1029"/>
        <v>0.92844988142096585</v>
      </c>
      <c r="P9421" s="7" cm="1">
        <f t="array" aca="1" ref="P9421" ca="1">AVERAGE(MMULT(N9421:O9421,TRANSPOSE($A$4:$B$63)))</f>
        <v>9.8131600335236626E-3</v>
      </c>
      <c r="Q9421" s="7" cm="1">
        <f t="array" aca="1" ref="Q9421" ca="1">_xlfn.STDEV.P(MMULT(N9421:O9421,TRANSPOSE($A$4:$B$63)))</f>
        <v>7.7647996653581228E-2</v>
      </c>
      <c r="R9421" s="13">
        <f t="shared" ca="1" si="1030"/>
        <v>3.7839486492091011E-3</v>
      </c>
    </row>
    <row r="9422" spans="5:18" x14ac:dyDescent="0.3">
      <c r="E9422">
        <v>9419</v>
      </c>
      <c r="F9422" s="6">
        <f t="shared" ca="1" si="1025"/>
        <v>0.47362244495140304</v>
      </c>
      <c r="G9422" s="6">
        <f t="shared" ca="1" si="1026"/>
        <v>0.12229362946808008</v>
      </c>
      <c r="H9422" s="6">
        <f t="shared" ca="1" si="1024"/>
        <v>0.40408392558051687</v>
      </c>
      <c r="I9422" s="7" cm="1">
        <f t="array" aca="1" ref="I9422" ca="1">AVERAGE(MMULT(F9422:H9422,TRANSPOSE($A$4:$C$63)))</f>
        <v>1.9947106065828852E-2</v>
      </c>
      <c r="J9422" s="7" cm="1">
        <f t="array" aca="1" ref="J9422" ca="1">_xlfn.STDEV.P(MMULT(F9422:H9422,TRANSPOSE($A$4:$C$63)))</f>
        <v>3.8922969645047274E-2</v>
      </c>
      <c r="K9422" s="5">
        <f t="shared" ca="1" si="1027"/>
        <v>1.8432108499839582E-2</v>
      </c>
      <c r="L9422" s="5"/>
      <c r="M9422">
        <v>9419</v>
      </c>
      <c r="N9422" s="6">
        <f t="shared" ca="1" si="1028"/>
        <v>0.36109855022471038</v>
      </c>
      <c r="O9422" s="6">
        <f t="shared" ca="1" si="1029"/>
        <v>0.63890144977528962</v>
      </c>
      <c r="P9422" s="7" cm="1">
        <f t="array" aca="1" ref="P9422" ca="1">AVERAGE(MMULT(N9422:O9422,TRANSPOSE($A$4:$B$63)))</f>
        <v>1.5213349119493756E-2</v>
      </c>
      <c r="Q9422" s="7" cm="1">
        <f t="array" aca="1" ref="Q9422" ca="1">_xlfn.STDEV.P(MMULT(N9422:O9422,TRANSPOSE($A$4:$B$63)))</f>
        <v>6.3136211968735867E-2</v>
      </c>
      <c r="R9422" s="13">
        <f t="shared" ca="1" si="1030"/>
        <v>1.122716785773261E-2</v>
      </c>
    </row>
    <row r="9423" spans="5:18" x14ac:dyDescent="0.3">
      <c r="E9423">
        <v>9420</v>
      </c>
      <c r="F9423" s="6">
        <f t="shared" ca="1" si="1025"/>
        <v>0.96262333585322934</v>
      </c>
      <c r="G9423" s="6">
        <f t="shared" ca="1" si="1026"/>
        <v>2.0104891210754153E-2</v>
      </c>
      <c r="H9423" s="6">
        <f t="shared" ca="1" si="1024"/>
        <v>1.7271772936016502E-2</v>
      </c>
      <c r="I9423" s="7" cm="1">
        <f t="array" aca="1" ref="I9423" ca="1">AVERAGE(MMULT(F9423:H9423,TRANSPOSE($A$4:$C$63)))</f>
        <v>2.6544650644916356E-2</v>
      </c>
      <c r="J9423" s="7" cm="1">
        <f t="array" aca="1" ref="J9423" ca="1">_xlfn.STDEV.P(MMULT(F9423:H9423,TRANSPOSE($A$4:$C$63)))</f>
        <v>7.3555705156656506E-2</v>
      </c>
      <c r="K9423" s="5">
        <f t="shared" ca="1" si="1027"/>
        <v>2.113420888382337E-2</v>
      </c>
      <c r="L9423" s="5"/>
      <c r="M9423">
        <v>9420</v>
      </c>
      <c r="N9423" s="6">
        <f t="shared" ca="1" si="1028"/>
        <v>0.35709467531131689</v>
      </c>
      <c r="O9423" s="6">
        <f t="shared" ca="1" si="1029"/>
        <v>0.64290532468868311</v>
      </c>
      <c r="P9423" s="7" cm="1">
        <f t="array" aca="1" ref="P9423" ca="1">AVERAGE(MMULT(N9423:O9423,TRANSPOSE($A$4:$B$63)))</f>
        <v>1.5138675319722126E-2</v>
      </c>
      <c r="Q9423" s="7" cm="1">
        <f t="array" aca="1" ref="Q9423" ca="1">_xlfn.STDEV.P(MMULT(N9423:O9423,TRANSPOSE($A$4:$B$63)))</f>
        <v>6.3263398197274417E-2</v>
      </c>
      <c r="R9423" s="13">
        <f t="shared" ca="1" si="1030"/>
        <v>1.1136417768255222E-2</v>
      </c>
    </row>
    <row r="9424" spans="5:18" x14ac:dyDescent="0.3">
      <c r="E9424">
        <v>9421</v>
      </c>
      <c r="F9424" s="6">
        <f t="shared" ca="1" si="1025"/>
        <v>0.53562031544031874</v>
      </c>
      <c r="G9424" s="6">
        <f t="shared" ca="1" si="1026"/>
        <v>3.3915219855767064E-3</v>
      </c>
      <c r="H9424" s="6">
        <f t="shared" ca="1" si="1024"/>
        <v>0.46098816257410458</v>
      </c>
      <c r="I9424" s="7" cm="1">
        <f t="array" aca="1" ref="I9424" ca="1">AVERAGE(MMULT(F9424:H9424,TRANSPOSE($A$4:$C$63)))</f>
        <v>2.1474478378206888E-2</v>
      </c>
      <c r="J9424" s="7" cm="1">
        <f t="array" aca="1" ref="J9424" ca="1">_xlfn.STDEV.P(MMULT(F9424:H9424,TRANSPOSE($A$4:$C$63)))</f>
        <v>4.0818338062674521E-2</v>
      </c>
      <c r="K9424" s="5">
        <f t="shared" ca="1" si="1027"/>
        <v>1.9808341656008106E-2</v>
      </c>
      <c r="L9424" s="5"/>
      <c r="M9424">
        <v>9421</v>
      </c>
      <c r="N9424" s="6">
        <f t="shared" ca="1" si="1028"/>
        <v>7.7721589372859001E-2</v>
      </c>
      <c r="O9424" s="6">
        <f t="shared" ca="1" si="1029"/>
        <v>0.922278410627141</v>
      </c>
      <c r="P9424" s="7" cm="1">
        <f t="array" aca="1" ref="P9424" ca="1">AVERAGE(MMULT(N9424:O9424,TRANSPOSE($A$4:$B$63)))</f>
        <v>9.9282603261958702E-3</v>
      </c>
      <c r="Q9424" s="7" cm="1">
        <f t="array" aca="1" ref="Q9424" ca="1">_xlfn.STDEV.P(MMULT(N9424:O9424,TRANSPOSE($A$4:$B$63)))</f>
        <v>7.7246635081692633E-2</v>
      </c>
      <c r="R9424" s="13">
        <f t="shared" ca="1" si="1030"/>
        <v>3.9612176947516828E-3</v>
      </c>
    </row>
    <row r="9425" spans="5:18" x14ac:dyDescent="0.3">
      <c r="E9425">
        <v>9422</v>
      </c>
      <c r="F9425" s="6">
        <f t="shared" ca="1" si="1025"/>
        <v>3.5103639643793927E-2</v>
      </c>
      <c r="G9425" s="6">
        <f t="shared" ca="1" si="1026"/>
        <v>0.23900815764885444</v>
      </c>
      <c r="H9425" s="6">
        <f t="shared" ca="1" si="1024"/>
        <v>0.72588820270735166</v>
      </c>
      <c r="I9425" s="7" cm="1">
        <f t="array" aca="1" ref="I9425" ca="1">AVERAGE(MMULT(F9425:H9425,TRANSPOSE($A$4:$C$63)))</f>
        <v>1.3867137339272596E-2</v>
      </c>
      <c r="J9425" s="7" cm="1">
        <f t="array" aca="1" ref="J9425" ca="1">_xlfn.STDEV.P(MMULT(F9425:H9425,TRANSPOSE($A$4:$C$63)))</f>
        <v>2.0310589770480281E-2</v>
      </c>
      <c r="K9425" s="5">
        <f t="shared" ca="1" si="1027"/>
        <v>1.3454617282447857E-2</v>
      </c>
      <c r="L9425" s="5"/>
      <c r="M9425">
        <v>9422</v>
      </c>
      <c r="N9425" s="6">
        <f t="shared" ca="1" si="1028"/>
        <v>0.86174827770288187</v>
      </c>
      <c r="O9425" s="6">
        <f t="shared" ca="1" si="1029"/>
        <v>0.13825172229711813</v>
      </c>
      <c r="P9425" s="7" cm="1">
        <f t="array" aca="1" ref="P9425" ca="1">AVERAGE(MMULT(N9425:O9425,TRANSPOSE($A$4:$B$63)))</f>
        <v>2.4550658179865244E-2</v>
      </c>
      <c r="Q9425" s="7" cm="1">
        <f t="array" aca="1" ref="Q9425" ca="1">_xlfn.STDEV.P(MMULT(N9425:O9425,TRANSPOSE($A$4:$B$63)))</f>
        <v>6.8311608031421903E-2</v>
      </c>
      <c r="R9425" s="13">
        <f t="shared" ca="1" si="1030"/>
        <v>1.9884182388026618E-2</v>
      </c>
    </row>
    <row r="9426" spans="5:18" x14ac:dyDescent="0.3">
      <c r="E9426">
        <v>9423</v>
      </c>
      <c r="F9426" s="6">
        <f t="shared" ca="1" si="1025"/>
        <v>0.46400037195807564</v>
      </c>
      <c r="G9426" s="6">
        <f t="shared" ca="1" si="1026"/>
        <v>0.13691250939910507</v>
      </c>
      <c r="H9426" s="6">
        <f t="shared" ca="1" si="1024"/>
        <v>0.39908711864281932</v>
      </c>
      <c r="I9426" s="7" cm="1">
        <f t="array" aca="1" ref="I9426" ca="1">AVERAGE(MMULT(F9426:H9426,TRANSPOSE($A$4:$C$63)))</f>
        <v>1.9735065158796763E-2</v>
      </c>
      <c r="J9426" s="7" cm="1">
        <f t="array" aca="1" ref="J9426" ca="1">_xlfn.STDEV.P(MMULT(F9426:H9426,TRANSPOSE($A$4:$C$63)))</f>
        <v>3.872312421825614E-2</v>
      </c>
      <c r="K9426" s="5">
        <f t="shared" ca="1" si="1027"/>
        <v>1.8235584809574268E-2</v>
      </c>
      <c r="L9426" s="5"/>
      <c r="M9426">
        <v>9423</v>
      </c>
      <c r="N9426" s="6">
        <f t="shared" ca="1" si="1028"/>
        <v>0.63102586722159992</v>
      </c>
      <c r="O9426" s="6">
        <f t="shared" ca="1" si="1029"/>
        <v>0.36897413277840008</v>
      </c>
      <c r="P9426" s="7" cm="1">
        <f t="array" aca="1" ref="P9426" ca="1">AVERAGE(MMULT(N9426:O9426,TRANSPOSE($A$4:$B$63)))</f>
        <v>2.0247596906529074E-2</v>
      </c>
      <c r="Q9426" s="7" cm="1">
        <f t="array" aca="1" ref="Q9426" ca="1">_xlfn.STDEV.P(MMULT(N9426:O9426,TRANSPOSE($A$4:$B$63)))</f>
        <v>6.0743473399242562E-2</v>
      </c>
      <c r="R9426" s="13">
        <f t="shared" ca="1" si="1030"/>
        <v>1.6557827345924585E-2</v>
      </c>
    </row>
    <row r="9427" spans="5:18" x14ac:dyDescent="0.3">
      <c r="E9427">
        <v>9424</v>
      </c>
      <c r="F9427" s="6">
        <f t="shared" ca="1" si="1025"/>
        <v>0.60875833165320714</v>
      </c>
      <c r="G9427" s="6">
        <f t="shared" ca="1" si="1026"/>
        <v>0.12489957086125518</v>
      </c>
      <c r="H9427" s="6">
        <f t="shared" ca="1" si="1024"/>
        <v>0.26634209748553767</v>
      </c>
      <c r="I9427" s="7" cm="1">
        <f t="array" aca="1" ref="I9427" ca="1">AVERAGE(MMULT(F9427:H9427,TRANSPOSE($A$4:$C$63)))</f>
        <v>2.1569189456608392E-2</v>
      </c>
      <c r="J9427" s="7" cm="1">
        <f t="array" aca="1" ref="J9427" ca="1">_xlfn.STDEV.P(MMULT(F9427:H9427,TRANSPOSE($A$4:$C$63)))</f>
        <v>4.9014448673359599E-2</v>
      </c>
      <c r="K9427" s="5">
        <f t="shared" ca="1" si="1027"/>
        <v>1.9166773277854991E-2</v>
      </c>
      <c r="L9427" s="5"/>
      <c r="M9427">
        <v>9424</v>
      </c>
      <c r="N9427" s="6">
        <f t="shared" ca="1" si="1028"/>
        <v>0.2661029292051883</v>
      </c>
      <c r="O9427" s="6">
        <f t="shared" ca="1" si="1029"/>
        <v>0.7338970707948117</v>
      </c>
      <c r="P9427" s="7" cm="1">
        <f t="array" aca="1" ref="P9427" ca="1">AVERAGE(MMULT(N9427:O9427,TRANSPOSE($A$4:$B$63)))</f>
        <v>1.3441644424258763E-2</v>
      </c>
      <c r="Q9427" s="7" cm="1">
        <f t="array" aca="1" ref="Q9427" ca="1">_xlfn.STDEV.P(MMULT(N9427:O9427,TRANSPOSE($A$4:$B$63)))</f>
        <v>6.6780634916973433E-2</v>
      </c>
      <c r="R9427" s="13">
        <f t="shared" ca="1" si="1030"/>
        <v>8.9819912243446712E-3</v>
      </c>
    </row>
    <row r="9428" spans="5:18" x14ac:dyDescent="0.3">
      <c r="E9428">
        <v>9425</v>
      </c>
      <c r="F9428" s="6">
        <f t="shared" ca="1" si="1025"/>
        <v>0.91659150866344963</v>
      </c>
      <c r="G9428" s="6">
        <f t="shared" ca="1" si="1026"/>
        <v>1.254569218922787E-2</v>
      </c>
      <c r="H9428" s="6">
        <f t="shared" ca="1" si="1024"/>
        <v>7.0862799147322506E-2</v>
      </c>
      <c r="I9428" s="7" cm="1">
        <f t="array" aca="1" ref="I9428" ca="1">AVERAGE(MMULT(F9428:H9428,TRANSPOSE($A$4:$C$63)))</f>
        <v>2.6035621377581513E-2</v>
      </c>
      <c r="J9428" s="7" cm="1">
        <f t="array" aca="1" ref="J9428" ca="1">_xlfn.STDEV.P(MMULT(F9428:H9428,TRANSPOSE($A$4:$C$63)))</f>
        <v>6.9943693741407548E-2</v>
      </c>
      <c r="K9428" s="5">
        <f t="shared" ca="1" si="1027"/>
        <v>2.11435010833897E-2</v>
      </c>
      <c r="L9428" s="5"/>
      <c r="M9428">
        <v>9425</v>
      </c>
      <c r="N9428" s="6">
        <f t="shared" ca="1" si="1028"/>
        <v>0.76468790579079393</v>
      </c>
      <c r="O9428" s="6">
        <f t="shared" ca="1" si="1029"/>
        <v>0.23531209420920607</v>
      </c>
      <c r="P9428" s="7" cm="1">
        <f t="array" aca="1" ref="P9428" ca="1">AVERAGE(MMULT(N9428:O9428,TRANSPOSE($A$4:$B$63)))</f>
        <v>2.2740445090121211E-2</v>
      </c>
      <c r="Q9428" s="7" cm="1">
        <f t="array" aca="1" ref="Q9428" ca="1">_xlfn.STDEV.P(MMULT(N9428:O9428,TRANSPOSE($A$4:$B$63)))</f>
        <v>6.4167308480941584E-2</v>
      </c>
      <c r="R9428" s="13">
        <f t="shared" ca="1" si="1030"/>
        <v>1.8623001612432893E-2</v>
      </c>
    </row>
    <row r="9429" spans="5:18" x14ac:dyDescent="0.3">
      <c r="E9429">
        <v>9426</v>
      </c>
      <c r="F9429" s="6">
        <f t="shared" ca="1" si="1025"/>
        <v>0.71560173612280931</v>
      </c>
      <c r="G9429" s="6">
        <f t="shared" ca="1" si="1026"/>
        <v>0.25654515617591606</v>
      </c>
      <c r="H9429" s="6">
        <f t="shared" ca="1" si="1024"/>
        <v>2.7853107701274638E-2</v>
      </c>
      <c r="I9429" s="7" cm="1">
        <f t="array" aca="1" ref="I9429" ca="1">AVERAGE(MMULT(F9429:H9429,TRANSPOSE($A$4:$C$63)))</f>
        <v>2.2006607068681315E-2</v>
      </c>
      <c r="J9429" s="7" cm="1">
        <f t="array" aca="1" ref="J9429" ca="1">_xlfn.STDEV.P(MMULT(F9429:H9429,TRANSPOSE($A$4:$C$63)))</f>
        <v>6.1437854867515483E-2</v>
      </c>
      <c r="K9429" s="5">
        <f t="shared" ca="1" si="1027"/>
        <v>1.8231997057959418E-2</v>
      </c>
      <c r="L9429" s="5"/>
      <c r="M9429">
        <v>9426</v>
      </c>
      <c r="N9429" s="6">
        <f t="shared" ca="1" si="1028"/>
        <v>0.26857304126551362</v>
      </c>
      <c r="O9429" s="6">
        <f t="shared" ca="1" si="1029"/>
        <v>0.73142695873448638</v>
      </c>
      <c r="P9429" s="7" cm="1">
        <f t="array" aca="1" ref="P9429" ca="1">AVERAGE(MMULT(N9429:O9429,TRANSPOSE($A$4:$B$63)))</f>
        <v>1.3487712959714047E-2</v>
      </c>
      <c r="Q9429" s="7" cm="1">
        <f t="array" aca="1" ref="Q9429" ca="1">_xlfn.STDEV.P(MMULT(N9429:O9429,TRANSPOSE($A$4:$B$63)))</f>
        <v>6.6670143351894598E-2</v>
      </c>
      <c r="R9429" s="13">
        <f t="shared" ca="1" si="1030"/>
        <v>9.0428049451518715E-3</v>
      </c>
    </row>
    <row r="9430" spans="5:18" x14ac:dyDescent="0.3">
      <c r="E9430">
        <v>9427</v>
      </c>
      <c r="F9430" s="6">
        <f t="shared" ca="1" si="1025"/>
        <v>0.41811024144741571</v>
      </c>
      <c r="G9430" s="6">
        <f t="shared" ca="1" si="1026"/>
        <v>7.136817671200385E-2</v>
      </c>
      <c r="H9430" s="6">
        <f t="shared" ca="1" si="1024"/>
        <v>0.51052158184058039</v>
      </c>
      <c r="I9430" s="7" cm="1">
        <f t="array" aca="1" ref="I9430" ca="1">AVERAGE(MMULT(F9430:H9430,TRANSPOSE($A$4:$C$63)))</f>
        <v>1.9605891667836398E-2</v>
      </c>
      <c r="J9430" s="7" cm="1">
        <f t="array" aca="1" ref="J9430" ca="1">_xlfn.STDEV.P(MMULT(F9430:H9430,TRANSPOSE($A$4:$C$63)))</f>
        <v>3.3257720673602588E-2</v>
      </c>
      <c r="K9430" s="5">
        <f t="shared" ca="1" si="1027"/>
        <v>1.8499815683433025E-2</v>
      </c>
      <c r="L9430" s="5"/>
      <c r="M9430">
        <v>9427</v>
      </c>
      <c r="N9430" s="6">
        <f t="shared" ca="1" si="1028"/>
        <v>0.93803759974060918</v>
      </c>
      <c r="O9430" s="6">
        <f t="shared" ca="1" si="1029"/>
        <v>6.1962400259390815E-2</v>
      </c>
      <c r="P9430" s="7" cm="1">
        <f t="array" aca="1" ref="P9430" ca="1">AVERAGE(MMULT(N9430:O9430,TRANSPOSE($A$4:$B$63)))</f>
        <v>2.5973483238535672E-2</v>
      </c>
      <c r="Q9430" s="7" cm="1">
        <f t="array" aca="1" ref="Q9430" ca="1">_xlfn.STDEV.P(MMULT(N9430:O9430,TRANSPOSE($A$4:$B$63)))</f>
        <v>7.237985422722619E-2</v>
      </c>
      <c r="R9430" s="13">
        <f t="shared" ca="1" si="1030"/>
        <v>2.0734639940581161E-2</v>
      </c>
    </row>
    <row r="9431" spans="5:18" x14ac:dyDescent="0.3">
      <c r="E9431">
        <v>9428</v>
      </c>
      <c r="F9431" s="6">
        <f t="shared" ca="1" si="1025"/>
        <v>7.0873361371068699E-2</v>
      </c>
      <c r="G9431" s="6">
        <f t="shared" ca="1" si="1026"/>
        <v>0.67940640736043545</v>
      </c>
      <c r="H9431" s="6">
        <f t="shared" ca="1" si="1024"/>
        <v>0.24972023126849585</v>
      </c>
      <c r="I9431" s="7" cm="1">
        <f t="array" aca="1" ref="I9431" ca="1">AVERAGE(MMULT(F9431:H9431,TRANSPOSE($A$4:$C$63)))</f>
        <v>1.1429033069760137E-2</v>
      </c>
      <c r="J9431" s="7" cm="1">
        <f t="array" aca="1" ref="J9431" ca="1">_xlfn.STDEV.P(MMULT(F9431:H9431,TRANSPOSE($A$4:$C$63)))</f>
        <v>5.7151847946834838E-2</v>
      </c>
      <c r="K9431" s="5">
        <f t="shared" ca="1" si="1027"/>
        <v>8.1626993460220069E-3</v>
      </c>
      <c r="L9431" s="5"/>
      <c r="M9431">
        <v>9428</v>
      </c>
      <c r="N9431" s="6">
        <f t="shared" ca="1" si="1028"/>
        <v>0.13134887677302087</v>
      </c>
      <c r="O9431" s="6">
        <f t="shared" ca="1" si="1029"/>
        <v>0.86865112322697913</v>
      </c>
      <c r="P9431" s="7" cm="1">
        <f t="array" aca="1" ref="P9431" ca="1">AVERAGE(MMULT(N9431:O9431,TRANSPOSE($A$4:$B$63)))</f>
        <v>1.0928429764111937E-2</v>
      </c>
      <c r="Q9431" s="7" cm="1">
        <f t="array" aca="1" ref="Q9431" ca="1">_xlfn.STDEV.P(MMULT(N9431:O9431,TRANSPOSE($A$4:$B$63)))</f>
        <v>7.3898401124528265E-2</v>
      </c>
      <c r="R9431" s="13">
        <f t="shared" ca="1" si="1030"/>
        <v>5.4674560753502563E-3</v>
      </c>
    </row>
    <row r="9432" spans="5:18" x14ac:dyDescent="0.3">
      <c r="E9432">
        <v>9429</v>
      </c>
      <c r="F9432" s="6">
        <f t="shared" ca="1" si="1025"/>
        <v>0.55850847595350439</v>
      </c>
      <c r="G9432" s="6">
        <f t="shared" ca="1" si="1026"/>
        <v>2.888341185809233E-3</v>
      </c>
      <c r="H9432" s="6">
        <f t="shared" ca="1" si="1024"/>
        <v>0.43860318286068639</v>
      </c>
      <c r="I9432" s="7" cm="1">
        <f t="array" aca="1" ref="I9432" ca="1">AVERAGE(MMULT(F9432:H9432,TRANSPOSE($A$4:$C$63)))</f>
        <v>2.1755372678260075E-2</v>
      </c>
      <c r="J9432" s="7" cm="1">
        <f t="array" aca="1" ref="J9432" ca="1">_xlfn.STDEV.P(MMULT(F9432:H9432,TRANSPOSE($A$4:$C$63)))</f>
        <v>4.2553941694864643E-2</v>
      </c>
      <c r="K9432" s="5">
        <f t="shared" ca="1" si="1027"/>
        <v>1.9944534724490134E-2</v>
      </c>
      <c r="L9432" s="5"/>
      <c r="M9432">
        <v>9429</v>
      </c>
      <c r="N9432" s="6">
        <f t="shared" ca="1" si="1028"/>
        <v>7.9577291852834464E-2</v>
      </c>
      <c r="O9432" s="6">
        <f t="shared" ca="1" si="1029"/>
        <v>0.92042270814716554</v>
      </c>
      <c r="P9432" s="7" cm="1">
        <f t="array" aca="1" ref="P9432" ca="1">AVERAGE(MMULT(N9432:O9432,TRANSPOSE($A$4:$B$63)))</f>
        <v>9.9628698877887775E-3</v>
      </c>
      <c r="Q9432" s="7" cm="1">
        <f t="array" aca="1" ref="Q9432" ca="1">_xlfn.STDEV.P(MMULT(N9432:O9432,TRANSPOSE($A$4:$B$63)))</f>
        <v>7.7126569391924013E-2</v>
      </c>
      <c r="R9432" s="13">
        <f t="shared" ca="1" si="1030"/>
        <v>4.0143621816215074E-3</v>
      </c>
    </row>
    <row r="9433" spans="5:18" x14ac:dyDescent="0.3">
      <c r="E9433">
        <v>9430</v>
      </c>
      <c r="F9433" s="6">
        <f t="shared" ca="1" si="1025"/>
        <v>0.15524350822951549</v>
      </c>
      <c r="G9433" s="6">
        <f t="shared" ca="1" si="1026"/>
        <v>0.52460861991170293</v>
      </c>
      <c r="H9433" s="6">
        <f t="shared" ca="1" si="1024"/>
        <v>0.32014787185878157</v>
      </c>
      <c r="I9433" s="7" cm="1">
        <f t="array" aca="1" ref="I9433" ca="1">AVERAGE(MMULT(F9433:H9433,TRANSPOSE($A$4:$C$63)))</f>
        <v>1.3461846762014175E-2</v>
      </c>
      <c r="J9433" s="7" cm="1">
        <f t="array" aca="1" ref="J9433" ca="1">_xlfn.STDEV.P(MMULT(F9433:H9433,TRANSPOSE($A$4:$C$63)))</f>
        <v>4.6614238775771144E-2</v>
      </c>
      <c r="K9433" s="5">
        <f t="shared" ca="1" si="1027"/>
        <v>1.1288959505369569E-2</v>
      </c>
      <c r="L9433" s="5"/>
      <c r="M9433">
        <v>9430</v>
      </c>
      <c r="N9433" s="6">
        <f t="shared" ca="1" si="1028"/>
        <v>0.49393950729918257</v>
      </c>
      <c r="O9433" s="6">
        <f t="shared" ca="1" si="1029"/>
        <v>0.50606049270081743</v>
      </c>
      <c r="P9433" s="7" cm="1">
        <f t="array" aca="1" ref="P9433" ca="1">AVERAGE(MMULT(N9433:O9433,TRANSPOSE($A$4:$B$63)))</f>
        <v>1.7690883818908865E-2</v>
      </c>
      <c r="Q9433" s="7" cm="1">
        <f t="array" aca="1" ref="Q9433" ca="1">_xlfn.STDEV.P(MMULT(N9433:O9433,TRANSPOSE($A$4:$B$63)))</f>
        <v>6.0385284848034168E-2</v>
      </c>
      <c r="R9433" s="13">
        <f t="shared" ca="1" si="1030"/>
        <v>1.4044501192730641E-2</v>
      </c>
    </row>
    <row r="9434" spans="5:18" x14ac:dyDescent="0.3">
      <c r="E9434">
        <v>9431</v>
      </c>
      <c r="F9434" s="6">
        <f t="shared" ca="1" si="1025"/>
        <v>0.92095509764086581</v>
      </c>
      <c r="G9434" s="6">
        <f t="shared" ca="1" si="1026"/>
        <v>7.8580216285566745E-2</v>
      </c>
      <c r="H9434" s="6">
        <f t="shared" ca="1" si="1024"/>
        <v>4.6468607356744962E-4</v>
      </c>
      <c r="I9434" s="7" cm="1">
        <f t="array" aca="1" ref="I9434" ca="1">AVERAGE(MMULT(F9434:H9434,TRANSPOSE($A$4:$C$63)))</f>
        <v>2.5657918382026655E-2</v>
      </c>
      <c r="J9434" s="7" cm="1">
        <f t="array" aca="1" ref="J9434" ca="1">_xlfn.STDEV.P(MMULT(F9434:H9434,TRANSPOSE($A$4:$C$63)))</f>
        <v>7.1404302961139199E-2</v>
      </c>
      <c r="K9434" s="5">
        <f t="shared" ca="1" si="1027"/>
        <v>2.0559343900660502E-2</v>
      </c>
      <c r="L9434" s="5"/>
      <c r="M9434">
        <v>9431</v>
      </c>
      <c r="N9434" s="6">
        <f t="shared" ca="1" si="1028"/>
        <v>0.87009072657710684</v>
      </c>
      <c r="O9434" s="6">
        <f t="shared" ca="1" si="1029"/>
        <v>0.12990927342289316</v>
      </c>
      <c r="P9434" s="7" cm="1">
        <f t="array" aca="1" ref="P9434" ca="1">AVERAGE(MMULT(N9434:O9434,TRANSPOSE($A$4:$B$63)))</f>
        <v>2.4706248044762121E-2</v>
      </c>
      <c r="Q9434" s="7" cm="1">
        <f t="array" aca="1" ref="Q9434" ca="1">_xlfn.STDEV.P(MMULT(N9434:O9434,TRANSPOSE($A$4:$B$63)))</f>
        <v>6.8724300704198174E-2</v>
      </c>
      <c r="R9434" s="13">
        <f t="shared" ca="1" si="1030"/>
        <v>1.9983218537481067E-2</v>
      </c>
    </row>
    <row r="9435" spans="5:18" x14ac:dyDescent="0.3">
      <c r="E9435">
        <v>9432</v>
      </c>
      <c r="F9435" s="6">
        <f t="shared" ca="1" si="1025"/>
        <v>0.3537144984265469</v>
      </c>
      <c r="G9435" s="6">
        <f t="shared" ca="1" si="1026"/>
        <v>0.5337185210737776</v>
      </c>
      <c r="H9435" s="6">
        <f t="shared" ca="1" si="1024"/>
        <v>0.11256698049967551</v>
      </c>
      <c r="I9435" s="7" cm="1">
        <f t="array" aca="1" ref="I9435" ca="1">AVERAGE(MMULT(F9435:H9435,TRANSPOSE($A$4:$C$63)))</f>
        <v>1.5809714195309778E-2</v>
      </c>
      <c r="J9435" s="7" cm="1">
        <f t="array" aca="1" ref="J9435" ca="1">_xlfn.STDEV.P(MMULT(F9435:H9435,TRANSPOSE($A$4:$C$63)))</f>
        <v>5.5079783529343652E-2</v>
      </c>
      <c r="K9435" s="5">
        <f t="shared" ca="1" si="1027"/>
        <v>1.2775931641670422E-2</v>
      </c>
      <c r="L9435" s="5"/>
      <c r="M9435">
        <v>9432</v>
      </c>
      <c r="N9435" s="6">
        <f t="shared" ca="1" si="1028"/>
        <v>0.67592332410226397</v>
      </c>
      <c r="O9435" s="6">
        <f t="shared" ca="1" si="1029"/>
        <v>0.32407667589773603</v>
      </c>
      <c r="P9435" s="7" cm="1">
        <f t="array" aca="1" ref="P9435" ca="1">AVERAGE(MMULT(N9435:O9435,TRANSPOSE($A$4:$B$63)))</f>
        <v>2.1084951663578742E-2</v>
      </c>
      <c r="Q9435" s="7" cm="1">
        <f t="array" aca="1" ref="Q9435" ca="1">_xlfn.STDEV.P(MMULT(N9435:O9435,TRANSPOSE($A$4:$B$63)))</f>
        <v>6.1570994247414051E-2</v>
      </c>
      <c r="R9435" s="13">
        <f t="shared" ca="1" si="1030"/>
        <v>1.7293964330963647E-2</v>
      </c>
    </row>
    <row r="9436" spans="5:18" x14ac:dyDescent="0.3">
      <c r="E9436">
        <v>9433</v>
      </c>
      <c r="F9436" s="6">
        <f t="shared" ca="1" si="1025"/>
        <v>0.95694091152304384</v>
      </c>
      <c r="G9436" s="6">
        <f t="shared" ca="1" si="1026"/>
        <v>3.5556351033106122E-2</v>
      </c>
      <c r="H9436" s="6">
        <f t="shared" ca="1" si="1024"/>
        <v>7.5027374438500424E-3</v>
      </c>
      <c r="I9436" s="7" cm="1">
        <f t="array" aca="1" ref="I9436" ca="1">AVERAGE(MMULT(F9436:H9436,TRANSPOSE($A$4:$C$63)))</f>
        <v>2.6374964668875157E-2</v>
      </c>
      <c r="J9436" s="7" cm="1">
        <f t="array" aca="1" ref="J9436" ca="1">_xlfn.STDEV.P(MMULT(F9436:H9436,TRANSPOSE($A$4:$C$63)))</f>
        <v>7.3360582523275278E-2</v>
      </c>
      <c r="K9436" s="5">
        <f t="shared" ca="1" si="1027"/>
        <v>2.0993189600720875E-2</v>
      </c>
      <c r="L9436" s="5"/>
      <c r="M9436">
        <v>9433</v>
      </c>
      <c r="N9436" s="6">
        <f t="shared" ca="1" si="1028"/>
        <v>0.71352752970087863</v>
      </c>
      <c r="O9436" s="6">
        <f t="shared" ca="1" si="1029"/>
        <v>0.28647247029912137</v>
      </c>
      <c r="P9436" s="7" cm="1">
        <f t="array" aca="1" ref="P9436" ca="1">AVERAGE(MMULT(N9436:O9436,TRANSPOSE($A$4:$B$63)))</f>
        <v>2.178628449244625E-2</v>
      </c>
      <c r="Q9436" s="7" cm="1">
        <f t="array" aca="1" ref="Q9436" ca="1">_xlfn.STDEV.P(MMULT(N9436:O9436,TRANSPOSE($A$4:$B$63)))</f>
        <v>6.2520399039628319E-2</v>
      </c>
      <c r="R9436" s="13">
        <f t="shared" ca="1" si="1030"/>
        <v>1.7877484196371893E-2</v>
      </c>
    </row>
    <row r="9437" spans="5:18" x14ac:dyDescent="0.3">
      <c r="E9437">
        <v>9434</v>
      </c>
      <c r="F9437" s="6">
        <f t="shared" ca="1" si="1025"/>
        <v>0.70872788436026213</v>
      </c>
      <c r="G9437" s="6">
        <f t="shared" ca="1" si="1026"/>
        <v>0.21679203379504822</v>
      </c>
      <c r="H9437" s="6">
        <f t="shared" ca="1" si="1024"/>
        <v>7.4480081844689655E-2</v>
      </c>
      <c r="I9437" s="7" cm="1">
        <f t="array" aca="1" ref="I9437" ca="1">AVERAGE(MMULT(F9437:H9437,TRANSPOSE($A$4:$C$63)))</f>
        <v>2.218247451924231E-2</v>
      </c>
      <c r="J9437" s="7" cm="1">
        <f t="array" aca="1" ref="J9437" ca="1">_xlfn.STDEV.P(MMULT(F9437:H9437,TRANSPOSE($A$4:$C$63)))</f>
        <v>5.9424006737059255E-2</v>
      </c>
      <c r="K9437" s="5">
        <f t="shared" ca="1" si="1027"/>
        <v>1.8651261942556247E-2</v>
      </c>
      <c r="L9437" s="5"/>
      <c r="M9437">
        <v>9434</v>
      </c>
      <c r="N9437" s="6">
        <f t="shared" ca="1" si="1028"/>
        <v>0.39913305006032052</v>
      </c>
      <c r="O9437" s="6">
        <f t="shared" ca="1" si="1029"/>
        <v>0.60086694993967948</v>
      </c>
      <c r="P9437" s="7" cm="1">
        <f t="array" aca="1" ref="P9437" ca="1">AVERAGE(MMULT(N9437:O9437,TRANSPOSE($A$4:$B$63)))</f>
        <v>1.5922707100592879E-2</v>
      </c>
      <c r="Q9437" s="7" cm="1">
        <f t="array" aca="1" ref="Q9437" ca="1">_xlfn.STDEV.P(MMULT(N9437:O9437,TRANSPOSE($A$4:$B$63)))</f>
        <v>6.2052336060726535E-2</v>
      </c>
      <c r="R9437" s="13">
        <f t="shared" ca="1" si="1030"/>
        <v>1.2072214689999536E-2</v>
      </c>
    </row>
    <row r="9438" spans="5:18" x14ac:dyDescent="0.3">
      <c r="E9438">
        <v>9435</v>
      </c>
      <c r="F9438" s="6">
        <f t="shared" ca="1" si="1025"/>
        <v>0.73997842602480268</v>
      </c>
      <c r="G9438" s="6">
        <f t="shared" ca="1" si="1026"/>
        <v>0.15434682721977644</v>
      </c>
      <c r="H9438" s="6">
        <f t="shared" ca="1" si="1024"/>
        <v>0.10567474675542088</v>
      </c>
      <c r="I9438" s="7" cm="1">
        <f t="array" aca="1" ref="I9438" ca="1">AVERAGE(MMULT(F9438:H9438,TRANSPOSE($A$4:$C$63)))</f>
        <v>2.2968738136510975E-2</v>
      </c>
      <c r="J9438" s="7" cm="1">
        <f t="array" aca="1" ref="J9438" ca="1">_xlfn.STDEV.P(MMULT(F9438:H9438,TRANSPOSE($A$4:$C$63)))</f>
        <v>5.9654472103081856E-2</v>
      </c>
      <c r="K9438" s="5">
        <f t="shared" ca="1" si="1027"/>
        <v>1.9410082094613604E-2</v>
      </c>
      <c r="L9438" s="5"/>
      <c r="M9438">
        <v>9435</v>
      </c>
      <c r="N9438" s="6">
        <f t="shared" ca="1" si="1028"/>
        <v>0.42029723380214679</v>
      </c>
      <c r="O9438" s="6">
        <f t="shared" ca="1" si="1029"/>
        <v>0.57970276619785321</v>
      </c>
      <c r="P9438" s="7" cm="1">
        <f t="array" aca="1" ref="P9438" ca="1">AVERAGE(MMULT(N9438:O9438,TRANSPOSE($A$4:$B$63)))</f>
        <v>1.6317427228781777E-2</v>
      </c>
      <c r="Q9438" s="7" cm="1">
        <f t="array" aca="1" ref="Q9438" ca="1">_xlfn.STDEV.P(MMULT(N9438:O9438,TRANSPOSE($A$4:$B$63)))</f>
        <v>6.154941653329421E-2</v>
      </c>
      <c r="R9438" s="13">
        <f t="shared" ca="1" si="1030"/>
        <v>1.2529096553192827E-2</v>
      </c>
    </row>
    <row r="9439" spans="5:18" x14ac:dyDescent="0.3">
      <c r="E9439">
        <v>9436</v>
      </c>
      <c r="F9439" s="6">
        <f t="shared" ca="1" si="1025"/>
        <v>0.83772093080906718</v>
      </c>
      <c r="G9439" s="6">
        <f t="shared" ca="1" si="1026"/>
        <v>9.0448498392587437E-2</v>
      </c>
      <c r="H9439" s="6">
        <f t="shared" ca="1" si="1024"/>
        <v>7.1830570798345386E-2</v>
      </c>
      <c r="I9439" s="7" cm="1">
        <f t="array" aca="1" ref="I9439" ca="1">AVERAGE(MMULT(F9439:H9439,TRANSPOSE($A$4:$C$63)))</f>
        <v>2.4570966016929152E-2</v>
      </c>
      <c r="J9439" s="7" cm="1">
        <f t="array" aca="1" ref="J9439" ca="1">_xlfn.STDEV.P(MMULT(F9439:H9439,TRANSPOSE($A$4:$C$63)))</f>
        <v>6.5349906710676975E-2</v>
      </c>
      <c r="K9439" s="5">
        <f t="shared" ca="1" si="1027"/>
        <v>2.0300355709834968E-2</v>
      </c>
      <c r="L9439" s="5"/>
      <c r="M9439">
        <v>9436</v>
      </c>
      <c r="N9439" s="6">
        <f t="shared" ca="1" si="1028"/>
        <v>0.21174050501443686</v>
      </c>
      <c r="O9439" s="6">
        <f t="shared" ca="1" si="1029"/>
        <v>0.78825949498556314</v>
      </c>
      <c r="P9439" s="7" cm="1">
        <f t="array" aca="1" ref="P9439" ca="1">AVERAGE(MMULT(N9439:O9439,TRANSPOSE($A$4:$B$63)))</f>
        <v>1.2427764403796362E-2</v>
      </c>
      <c r="Q9439" s="7" cm="1">
        <f t="array" aca="1" ref="Q9439" ca="1">_xlfn.STDEV.P(MMULT(N9439:O9439,TRANSPOSE($A$4:$B$63)))</f>
        <v>6.9405091885154188E-2</v>
      </c>
      <c r="R9439" s="13">
        <f t="shared" ca="1" si="1030"/>
        <v>7.6106976242096662E-3</v>
      </c>
    </row>
    <row r="9440" spans="5:18" x14ac:dyDescent="0.3">
      <c r="E9440">
        <v>9437</v>
      </c>
      <c r="F9440" s="6">
        <f t="shared" ca="1" si="1025"/>
        <v>4.6446086575811174E-2</v>
      </c>
      <c r="G9440" s="6">
        <f t="shared" ca="1" si="1026"/>
        <v>0.5722327719259982</v>
      </c>
      <c r="H9440" s="6">
        <f t="shared" ca="1" si="1024"/>
        <v>0.38132114149819063</v>
      </c>
      <c r="I9440" s="7" cm="1">
        <f t="array" aca="1" ref="I9440" ca="1">AVERAGE(MMULT(F9440:H9440,TRANSPOSE($A$4:$C$63)))</f>
        <v>1.183166104216676E-2</v>
      </c>
      <c r="J9440" s="7" cm="1">
        <f t="array" aca="1" ref="J9440" ca="1">_xlfn.STDEV.P(MMULT(F9440:H9440,TRANSPOSE($A$4:$C$63)))</f>
        <v>4.7897188176471699E-2</v>
      </c>
      <c r="K9440" s="5">
        <f t="shared" ca="1" si="1027"/>
        <v>9.5375204069544188E-3</v>
      </c>
      <c r="L9440" s="5"/>
      <c r="M9440">
        <v>9437</v>
      </c>
      <c r="N9440" s="6">
        <f t="shared" ca="1" si="1028"/>
        <v>0.39247131643324573</v>
      </c>
      <c r="O9440" s="6">
        <f t="shared" ca="1" si="1029"/>
        <v>0.60752868356675427</v>
      </c>
      <c r="P9440" s="7" cm="1">
        <f t="array" aca="1" ref="P9440" ca="1">AVERAGE(MMULT(N9440:O9440,TRANSPOSE($A$4:$B$63)))</f>
        <v>1.579846321841364E-2</v>
      </c>
      <c r="Q9440" s="7" cm="1">
        <f t="array" aca="1" ref="Q9440" ca="1">_xlfn.STDEV.P(MMULT(N9440:O9440,TRANSPOSE($A$4:$B$63)))</f>
        <v>6.222565943613019E-2</v>
      </c>
      <c r="R9440" s="13">
        <f t="shared" ca="1" si="1030"/>
        <v>1.1926430526152382E-2</v>
      </c>
    </row>
    <row r="9441" spans="5:18" x14ac:dyDescent="0.3">
      <c r="E9441">
        <v>9438</v>
      </c>
      <c r="F9441" s="6">
        <f t="shared" ca="1" si="1025"/>
        <v>0.21158879133153152</v>
      </c>
      <c r="G9441" s="6">
        <f t="shared" ca="1" si="1026"/>
        <v>0.76942850119507367</v>
      </c>
      <c r="H9441" s="6">
        <f t="shared" ca="1" si="1024"/>
        <v>1.8982707473394811E-2</v>
      </c>
      <c r="I9441" s="7" cm="1">
        <f t="array" aca="1" ref="I9441" ca="1">AVERAGE(MMULT(F9441:H9441,TRANSPOSE($A$4:$C$63)))</f>
        <v>1.2548726380442837E-2</v>
      </c>
      <c r="J9441" s="7" cm="1">
        <f t="array" aca="1" ref="J9441" ca="1">_xlfn.STDEV.P(MMULT(F9441:H9441,TRANSPOSE($A$4:$C$63)))</f>
        <v>6.7889155405880072E-2</v>
      </c>
      <c r="K9441" s="5">
        <f t="shared" ca="1" si="1027"/>
        <v>7.9397889587191003E-3</v>
      </c>
      <c r="L9441" s="5"/>
      <c r="M9441">
        <v>9438</v>
      </c>
      <c r="N9441" s="6">
        <f t="shared" ca="1" si="1028"/>
        <v>0.43778913152628773</v>
      </c>
      <c r="O9441" s="6">
        <f t="shared" ca="1" si="1029"/>
        <v>0.56221086847371227</v>
      </c>
      <c r="P9441" s="7" cm="1">
        <f t="array" aca="1" ref="P9441" ca="1">AVERAGE(MMULT(N9441:O9441,TRANSPOSE($A$4:$B$63)))</f>
        <v>1.6643657817032385E-2</v>
      </c>
      <c r="Q9441" s="7" cm="1">
        <f t="array" aca="1" ref="Q9441" ca="1">_xlfn.STDEV.P(MMULT(N9441:O9441,TRANSPOSE($A$4:$B$63)))</f>
        <v>6.1189503441896803E-2</v>
      </c>
      <c r="R9441" s="13">
        <f t="shared" ca="1" si="1030"/>
        <v>1.2899502485566485E-2</v>
      </c>
    </row>
    <row r="9442" spans="5:18" x14ac:dyDescent="0.3">
      <c r="E9442">
        <v>9439</v>
      </c>
      <c r="F9442" s="6">
        <f t="shared" ca="1" si="1025"/>
        <v>0.70157917413917148</v>
      </c>
      <c r="G9442" s="6">
        <f t="shared" ca="1" si="1026"/>
        <v>0.25062476043845189</v>
      </c>
      <c r="H9442" s="6">
        <f t="shared" ca="1" si="1024"/>
        <v>4.7796065422376632E-2</v>
      </c>
      <c r="I9442" s="7" cm="1">
        <f t="array" aca="1" ref="I9442" ca="1">AVERAGE(MMULT(F9442:H9442,TRANSPOSE($A$4:$C$63)))</f>
        <v>2.187513447283794E-2</v>
      </c>
      <c r="J9442" s="7" cm="1">
        <f t="array" aca="1" ref="J9442" ca="1">_xlfn.STDEV.P(MMULT(F9442:H9442,TRANSPOSE($A$4:$C$63)))</f>
        <v>6.0198415077998939E-2</v>
      </c>
      <c r="K9442" s="5">
        <f t="shared" ca="1" si="1027"/>
        <v>1.8251285294934888E-2</v>
      </c>
      <c r="L9442" s="5"/>
      <c r="M9442">
        <v>9439</v>
      </c>
      <c r="N9442" s="6">
        <f t="shared" ca="1" si="1028"/>
        <v>4.186579068107199E-2</v>
      </c>
      <c r="O9442" s="6">
        <f t="shared" ca="1" si="1029"/>
        <v>0.95813420931892801</v>
      </c>
      <c r="P9442" s="7" cm="1">
        <f t="array" aca="1" ref="P9442" ca="1">AVERAGE(MMULT(N9442:O9442,TRANSPOSE($A$4:$B$63)))</f>
        <v>9.259535955410559E-3</v>
      </c>
      <c r="Q9442" s="7" cm="1">
        <f t="array" aca="1" ref="Q9442" ca="1">_xlfn.STDEV.P(MMULT(N9442:O9442,TRANSPOSE($A$4:$B$63)))</f>
        <v>7.9621434302443436E-2</v>
      </c>
      <c r="R9442" s="13">
        <f t="shared" ca="1" si="1030"/>
        <v>2.9199631550322425E-3</v>
      </c>
    </row>
    <row r="9443" spans="5:18" x14ac:dyDescent="0.3">
      <c r="E9443">
        <v>9440</v>
      </c>
      <c r="F9443" s="6">
        <f t="shared" ca="1" si="1025"/>
        <v>2.0486440159623531E-2</v>
      </c>
      <c r="G9443" s="6">
        <f t="shared" ca="1" si="1026"/>
        <v>0.4458162153569063</v>
      </c>
      <c r="H9443" s="6">
        <f t="shared" ca="1" si="1024"/>
        <v>0.53369734448347017</v>
      </c>
      <c r="I9443" s="7" cm="1">
        <f t="array" aca="1" ref="I9443" ca="1">AVERAGE(MMULT(F9443:H9443,TRANSPOSE($A$4:$C$63)))</f>
        <v>1.2341191137466416E-2</v>
      </c>
      <c r="J9443" s="7" cm="1">
        <f t="array" aca="1" ref="J9443" ca="1">_xlfn.STDEV.P(MMULT(F9443:H9443,TRANSPOSE($A$4:$C$63)))</f>
        <v>3.7062534557772274E-2</v>
      </c>
      <c r="K9443" s="5">
        <f t="shared" ca="1" si="1027"/>
        <v>1.0967559669620352E-2</v>
      </c>
      <c r="L9443" s="5"/>
      <c r="M9443">
        <v>9440</v>
      </c>
      <c r="N9443" s="6">
        <f t="shared" ca="1" si="1028"/>
        <v>0.67350826215523618</v>
      </c>
      <c r="O9443" s="6">
        <f t="shared" ca="1" si="1029"/>
        <v>0.32649173784476382</v>
      </c>
      <c r="P9443" s="7" cm="1">
        <f t="array" aca="1" ref="P9443" ca="1">AVERAGE(MMULT(N9443:O9443,TRANSPOSE($A$4:$B$63)))</f>
        <v>2.103990983380899E-2</v>
      </c>
      <c r="Q9443" s="7" cm="1">
        <f t="array" aca="1" ref="Q9443" ca="1">_xlfn.STDEV.P(MMULT(N9443:O9443,TRANSPOSE($A$4:$B$63)))</f>
        <v>6.1517885320383485E-2</v>
      </c>
      <c r="R9443" s="13">
        <f t="shared" ca="1" si="1030"/>
        <v>1.7255459619517136E-2</v>
      </c>
    </row>
    <row r="9444" spans="5:18" x14ac:dyDescent="0.3">
      <c r="E9444">
        <v>9441</v>
      </c>
      <c r="F9444" s="6">
        <f t="shared" ca="1" si="1025"/>
        <v>0.41633323221400498</v>
      </c>
      <c r="G9444" s="6">
        <f t="shared" ca="1" si="1026"/>
        <v>0.12995330655560405</v>
      </c>
      <c r="H9444" s="6">
        <f t="shared" ca="1" si="1024"/>
        <v>0.45371346123039097</v>
      </c>
      <c r="I9444" s="7" cm="1">
        <f t="array" aca="1" ref="I9444" ca="1">AVERAGE(MMULT(F9444:H9444,TRANSPOSE($A$4:$C$63)))</f>
        <v>1.920228827128688E-2</v>
      </c>
      <c r="J9444" s="7" cm="1">
        <f t="array" aca="1" ref="J9444" ca="1">_xlfn.STDEV.P(MMULT(F9444:H9444,TRANSPOSE($A$4:$C$63)))</f>
        <v>3.5003370971537544E-2</v>
      </c>
      <c r="K9444" s="5">
        <f t="shared" ca="1" si="1027"/>
        <v>1.7977052291915804E-2</v>
      </c>
      <c r="L9444" s="5"/>
      <c r="M9444">
        <v>9441</v>
      </c>
      <c r="N9444" s="6">
        <f t="shared" ca="1" si="1028"/>
        <v>0.12627634571546986</v>
      </c>
      <c r="O9444" s="6">
        <f t="shared" ca="1" si="1029"/>
        <v>0.87372365428453014</v>
      </c>
      <c r="P9444" s="7" cm="1">
        <f t="array" aca="1" ref="P9444" ca="1">AVERAGE(MMULT(N9444:O9444,TRANSPOSE($A$4:$B$63)))</f>
        <v>1.083382511818261E-2</v>
      </c>
      <c r="Q9444" s="7" cm="1">
        <f t="array" aca="1" ref="Q9444" ca="1">_xlfn.STDEV.P(MMULT(N9444:O9444,TRANSPOSE($A$4:$B$63)))</f>
        <v>7.420390336594862E-2</v>
      </c>
      <c r="R9444" s="13">
        <f t="shared" ca="1" si="1030"/>
        <v>5.3276058434395682E-3</v>
      </c>
    </row>
    <row r="9445" spans="5:18" x14ac:dyDescent="0.3">
      <c r="E9445">
        <v>9442</v>
      </c>
      <c r="F9445" s="6">
        <f t="shared" ca="1" si="1025"/>
        <v>0.90347844023539348</v>
      </c>
      <c r="G9445" s="6">
        <f t="shared" ca="1" si="1026"/>
        <v>3.8176479341948795E-2</v>
      </c>
      <c r="H9445" s="6">
        <f t="shared" ca="1" si="1024"/>
        <v>5.8345080422657729E-2</v>
      </c>
      <c r="I9445" s="7" cm="1">
        <f t="array" aca="1" ref="I9445" ca="1">AVERAGE(MMULT(F9445:H9445,TRANSPOSE($A$4:$C$63)))</f>
        <v>2.5709426119823481E-2</v>
      </c>
      <c r="J9445" s="7" cm="1">
        <f t="array" aca="1" ref="J9445" ca="1">_xlfn.STDEV.P(MMULT(F9445:H9445,TRANSPOSE($A$4:$C$63)))</f>
        <v>6.9337016857226333E-2</v>
      </c>
      <c r="K9445" s="5">
        <f t="shared" ca="1" si="1027"/>
        <v>2.0901804213164191E-2</v>
      </c>
      <c r="L9445" s="5"/>
      <c r="M9445">
        <v>9442</v>
      </c>
      <c r="N9445" s="6">
        <f t="shared" ca="1" si="1028"/>
        <v>0.81632621691388429</v>
      </c>
      <c r="O9445" s="6">
        <f t="shared" ca="1" si="1029"/>
        <v>0.18367378308611571</v>
      </c>
      <c r="P9445" s="7" cm="1">
        <f t="array" aca="1" ref="P9445" ca="1">AVERAGE(MMULT(N9445:O9445,TRANSPOSE($A$4:$B$63)))</f>
        <v>2.3703519359112867E-2</v>
      </c>
      <c r="Q9445" s="7" cm="1">
        <f t="array" aca="1" ref="Q9445" ca="1">_xlfn.STDEV.P(MMULT(N9445:O9445,TRANSPOSE($A$4:$B$63)))</f>
        <v>6.6216039457386272E-2</v>
      </c>
      <c r="R9445" s="13">
        <f t="shared" ca="1" si="1030"/>
        <v>1.9318955477690733E-2</v>
      </c>
    </row>
    <row r="9446" spans="5:18" x14ac:dyDescent="0.3">
      <c r="E9446">
        <v>9443</v>
      </c>
      <c r="F9446" s="6">
        <f t="shared" ca="1" si="1025"/>
        <v>0.65744604162560971</v>
      </c>
      <c r="G9446" s="6">
        <f t="shared" ca="1" si="1026"/>
        <v>0.21475037018937959</v>
      </c>
      <c r="H9446" s="6">
        <f t="shared" ca="1" si="1024"/>
        <v>0.1278035881850107</v>
      </c>
      <c r="I9446" s="7" cm="1">
        <f t="array" aca="1" ref="I9446" ca="1">AVERAGE(MMULT(F9446:H9446,TRANSPOSE($A$4:$C$63)))</f>
        <v>2.1573785881151067E-2</v>
      </c>
      <c r="J9446" s="7" cm="1">
        <f t="array" aca="1" ref="J9446" ca="1">_xlfn.STDEV.P(MMULT(F9446:H9446,TRANSPOSE($A$4:$C$63)))</f>
        <v>5.5631448460180248E-2</v>
      </c>
      <c r="K9446" s="5">
        <f t="shared" ca="1" si="1027"/>
        <v>1.8478927823373376E-2</v>
      </c>
      <c r="L9446" s="5"/>
      <c r="M9446">
        <v>9443</v>
      </c>
      <c r="N9446" s="6">
        <f t="shared" ca="1" si="1028"/>
        <v>0.32445479030656887</v>
      </c>
      <c r="O9446" s="6">
        <f t="shared" ca="1" si="1029"/>
        <v>0.67554520969343113</v>
      </c>
      <c r="P9446" s="7" cm="1">
        <f t="array" aca="1" ref="P9446" ca="1">AVERAGE(MMULT(N9446:O9446,TRANSPOSE($A$4:$B$63)))</f>
        <v>1.4529928970214521E-2</v>
      </c>
      <c r="Q9446" s="7" cm="1">
        <f t="array" aca="1" ref="Q9446" ca="1">_xlfn.STDEV.P(MMULT(N9446:O9446,TRANSPOSE($A$4:$B$63)))</f>
        <v>6.4389822597482327E-2</v>
      </c>
      <c r="R9446" s="13">
        <f t="shared" ca="1" si="1030"/>
        <v>1.0383879716079274E-2</v>
      </c>
    </row>
    <row r="9447" spans="5:18" x14ac:dyDescent="0.3">
      <c r="E9447">
        <v>9444</v>
      </c>
      <c r="F9447" s="6">
        <f t="shared" ca="1" si="1025"/>
        <v>0.43454447232747939</v>
      </c>
      <c r="G9447" s="6">
        <f t="shared" ca="1" si="1026"/>
        <v>0.36351662556761372</v>
      </c>
      <c r="H9447" s="6">
        <f t="shared" ca="1" si="1024"/>
        <v>0.20193890210490689</v>
      </c>
      <c r="I9447" s="7" cm="1">
        <f t="array" aca="1" ref="I9447" ca="1">AVERAGE(MMULT(F9447:H9447,TRANSPOSE($A$4:$C$63)))</f>
        <v>1.7900043212093739E-2</v>
      </c>
      <c r="J9447" s="7" cm="1">
        <f t="array" aca="1" ref="J9447" ca="1">_xlfn.STDEV.P(MMULT(F9447:H9447,TRANSPOSE($A$4:$C$63)))</f>
        <v>4.7988615365788585E-2</v>
      </c>
      <c r="K9447" s="5">
        <f t="shared" ca="1" si="1027"/>
        <v>1.5597136007368138E-2</v>
      </c>
      <c r="L9447" s="5"/>
      <c r="M9447">
        <v>9444</v>
      </c>
      <c r="N9447" s="6">
        <f t="shared" ca="1" si="1028"/>
        <v>0.914819540117218</v>
      </c>
      <c r="O9447" s="6">
        <f t="shared" ca="1" si="1029"/>
        <v>8.5180459882782E-2</v>
      </c>
      <c r="P9447" s="7" cm="1">
        <f t="array" aca="1" ref="P9447" ca="1">AVERAGE(MMULT(N9447:O9447,TRANSPOSE($A$4:$B$63)))</f>
        <v>2.5540457538955747E-2</v>
      </c>
      <c r="Q9447" s="7" cm="1">
        <f t="array" aca="1" ref="Q9447" ca="1">_xlfn.STDEV.P(MMULT(N9447:O9447,TRANSPOSE($A$4:$B$63)))</f>
        <v>7.1074088211222866E-2</v>
      </c>
      <c r="R9447" s="13">
        <f t="shared" ca="1" si="1030"/>
        <v>2.0488931523899058E-2</v>
      </c>
    </row>
    <row r="9448" spans="5:18" x14ac:dyDescent="0.3">
      <c r="E9448">
        <v>9445</v>
      </c>
      <c r="F9448" s="6">
        <f t="shared" ca="1" si="1025"/>
        <v>0.68826072701589203</v>
      </c>
      <c r="G9448" s="6">
        <f t="shared" ca="1" si="1026"/>
        <v>5.2657536557449555E-3</v>
      </c>
      <c r="H9448" s="6">
        <f t="shared" ca="1" si="1024"/>
        <v>0.30647351932836303</v>
      </c>
      <c r="I9448" s="7" cm="1">
        <f t="array" aca="1" ref="I9448" ca="1">AVERAGE(MMULT(F9448:H9448,TRANSPOSE($A$4:$C$63)))</f>
        <v>2.3313647683627328E-2</v>
      </c>
      <c r="J9448" s="7" cm="1">
        <f t="array" aca="1" ref="J9448" ca="1">_xlfn.STDEV.P(MMULT(F9448:H9448,TRANSPOSE($A$4:$C$63)))</f>
        <v>5.2462907482272766E-2</v>
      </c>
      <c r="K9448" s="5">
        <f t="shared" ca="1" si="1027"/>
        <v>2.0561291022133818E-2</v>
      </c>
      <c r="L9448" s="5"/>
      <c r="M9448">
        <v>9445</v>
      </c>
      <c r="N9448" s="6">
        <f t="shared" ca="1" si="1028"/>
        <v>0.47914025898360946</v>
      </c>
      <c r="O9448" s="6">
        <f t="shared" ca="1" si="1029"/>
        <v>0.52085974101639054</v>
      </c>
      <c r="P9448" s="7" cm="1">
        <f t="array" aca="1" ref="P9448" ca="1">AVERAGE(MMULT(N9448:O9448,TRANSPOSE($A$4:$B$63)))</f>
        <v>1.7414872172842981E-2</v>
      </c>
      <c r="Q9448" s="7" cm="1">
        <f t="array" aca="1" ref="Q9448" ca="1">_xlfn.STDEV.P(MMULT(N9448:O9448,TRANSPOSE($A$4:$B$63)))</f>
        <v>6.0544490120102705E-2</v>
      </c>
      <c r="R9448" s="13">
        <f t="shared" ca="1" si="1030"/>
        <v>1.3749236888939767E-2</v>
      </c>
    </row>
    <row r="9449" spans="5:18" x14ac:dyDescent="0.3">
      <c r="E9449">
        <v>9446</v>
      </c>
      <c r="F9449" s="6">
        <f t="shared" ca="1" si="1025"/>
        <v>0.26652930283257403</v>
      </c>
      <c r="G9449" s="6">
        <f t="shared" ca="1" si="1026"/>
        <v>0.6069134683310663</v>
      </c>
      <c r="H9449" s="6">
        <f t="shared" ca="1" si="1024"/>
        <v>0.12655722883635967</v>
      </c>
      <c r="I9449" s="7" cm="1">
        <f t="array" aca="1" ref="I9449" ca="1">AVERAGE(MMULT(F9449:H9449,TRANSPOSE($A$4:$C$63)))</f>
        <v>1.4274911209634533E-2</v>
      </c>
      <c r="J9449" s="7" cm="1">
        <f t="array" aca="1" ref="J9449" ca="1">_xlfn.STDEV.P(MMULT(F9449:H9449,TRANSPOSE($A$4:$C$63)))</f>
        <v>5.6886432942688393E-2</v>
      </c>
      <c r="K9449" s="5">
        <f t="shared" ca="1" si="1027"/>
        <v>1.103884495669155E-2</v>
      </c>
      <c r="L9449" s="5"/>
      <c r="M9449">
        <v>9446</v>
      </c>
      <c r="N9449" s="6">
        <f t="shared" ca="1" si="1028"/>
        <v>0.88471037124304663</v>
      </c>
      <c r="O9449" s="6">
        <f t="shared" ca="1" si="1029"/>
        <v>0.11528962875695337</v>
      </c>
      <c r="P9449" s="7" cm="1">
        <f t="array" aca="1" ref="P9449" ca="1">AVERAGE(MMULT(N9449:O9449,TRANSPOSE($A$4:$B$63)))</f>
        <v>2.4978910014012146E-2</v>
      </c>
      <c r="Q9449" s="7" cm="1">
        <f t="array" aca="1" ref="Q9449" ca="1">_xlfn.STDEV.P(MMULT(N9449:O9449,TRANSPOSE($A$4:$B$63)))</f>
        <v>6.9467340063197353E-2</v>
      </c>
      <c r="R9449" s="13">
        <f t="shared" ca="1" si="1030"/>
        <v>2.0153198678556243E-2</v>
      </c>
    </row>
    <row r="9450" spans="5:18" x14ac:dyDescent="0.3">
      <c r="E9450">
        <v>9447</v>
      </c>
      <c r="F9450" s="6">
        <f t="shared" ca="1" si="1025"/>
        <v>0.33191424367062805</v>
      </c>
      <c r="G9450" s="6">
        <f t="shared" ca="1" si="1026"/>
        <v>0.61098909731328976</v>
      </c>
      <c r="H9450" s="6">
        <f t="shared" ca="1" si="1024"/>
        <v>5.7096659016082185E-2</v>
      </c>
      <c r="I9450" s="7" cm="1">
        <f t="array" aca="1" ref="I9450" ca="1">AVERAGE(MMULT(F9450:H9450,TRANSPOSE($A$4:$C$63)))</f>
        <v>1.504139376386344E-2</v>
      </c>
      <c r="J9450" s="7" cm="1">
        <f t="array" aca="1" ref="J9450" ca="1">_xlfn.STDEV.P(MMULT(F9450:H9450,TRANSPOSE($A$4:$C$63)))</f>
        <v>5.9806784078677136E-2</v>
      </c>
      <c r="K9450" s="5">
        <f t="shared" ca="1" si="1027"/>
        <v>1.146454234202993E-2</v>
      </c>
      <c r="L9450" s="5"/>
      <c r="M9450">
        <v>9447</v>
      </c>
      <c r="N9450" s="6">
        <f t="shared" ca="1" si="1028"/>
        <v>0.98760472259801357</v>
      </c>
      <c r="O9450" s="6">
        <f t="shared" ca="1" si="1029"/>
        <v>1.2395277401986426E-2</v>
      </c>
      <c r="P9450" s="7" cm="1">
        <f t="array" aca="1" ref="P9450" ca="1">AVERAGE(MMULT(N9450:O9450,TRANSPOSE($A$4:$B$63)))</f>
        <v>2.6897929053545457E-2</v>
      </c>
      <c r="Q9450" s="7" cm="1">
        <f t="array" aca="1" ref="Q9450" ca="1">_xlfn.STDEV.P(MMULT(N9450:O9450,TRANSPOSE($A$4:$B$63)))</f>
        <v>7.5346908249185565E-2</v>
      </c>
      <c r="R9450" s="13">
        <f t="shared" ca="1" si="1030"/>
        <v>2.122077247083427E-2</v>
      </c>
    </row>
    <row r="9451" spans="5:18" x14ac:dyDescent="0.3">
      <c r="E9451">
        <v>9448</v>
      </c>
      <c r="F9451" s="6">
        <f t="shared" ca="1" si="1025"/>
        <v>0.19002287927890371</v>
      </c>
      <c r="G9451" s="6">
        <f t="shared" ca="1" si="1026"/>
        <v>0.20599040988305278</v>
      </c>
      <c r="H9451" s="6">
        <f t="shared" ca="1" si="1024"/>
        <v>0.60398671083804345</v>
      </c>
      <c r="I9451" s="7" cm="1">
        <f t="array" aca="1" ref="I9451" ca="1">AVERAGE(MMULT(F9451:H9451,TRANSPOSE($A$4:$C$63)))</f>
        <v>1.5961487056450729E-2</v>
      </c>
      <c r="J9451" s="7" cm="1">
        <f t="array" aca="1" ref="J9451" ca="1">_xlfn.STDEV.P(MMULT(F9451:H9451,TRANSPOSE($A$4:$C$63)))</f>
        <v>2.3973103382334254E-2</v>
      </c>
      <c r="K9451" s="5">
        <f t="shared" ca="1" si="1027"/>
        <v>1.5386777370670644E-2</v>
      </c>
      <c r="L9451" s="5"/>
      <c r="M9451">
        <v>9448</v>
      </c>
      <c r="N9451" s="6">
        <f t="shared" ca="1" si="1028"/>
        <v>0.79819434276702805</v>
      </c>
      <c r="O9451" s="6">
        <f t="shared" ca="1" si="1029"/>
        <v>0.20180565723297195</v>
      </c>
      <c r="P9451" s="7" cm="1">
        <f t="array" aca="1" ref="P9451" ca="1">AVERAGE(MMULT(N9451:O9451,TRANSPOSE($A$4:$B$63)))</f>
        <v>2.3365352965603072E-2</v>
      </c>
      <c r="Q9451" s="7" cm="1">
        <f t="array" aca="1" ref="Q9451" ca="1">_xlfn.STDEV.P(MMULT(N9451:O9451,TRANSPOSE($A$4:$B$63)))</f>
        <v>6.5454562331092092E-2</v>
      </c>
      <c r="R9451" s="13">
        <f t="shared" ca="1" si="1030"/>
        <v>1.9081053235648252E-2</v>
      </c>
    </row>
    <row r="9452" spans="5:18" x14ac:dyDescent="0.3">
      <c r="E9452">
        <v>9449</v>
      </c>
      <c r="F9452" s="6">
        <f t="shared" ca="1" si="1025"/>
        <v>0.73269394710440527</v>
      </c>
      <c r="G9452" s="6">
        <f t="shared" ca="1" si="1026"/>
        <v>0.15190505037174351</v>
      </c>
      <c r="H9452" s="6">
        <f t="shared" ref="H9452:H9515" ca="1" si="1031">1-F9452-G9452</f>
        <v>0.11540100252385121</v>
      </c>
      <c r="I9452" s="7" cm="1">
        <f t="array" aca="1" ref="I9452" ca="1">AVERAGE(MMULT(F9452:H9452,TRANSPOSE($A$4:$C$63)))</f>
        <v>2.289630742491747E-2</v>
      </c>
      <c r="J9452" s="7" cm="1">
        <f t="array" aca="1" ref="J9452" ca="1">_xlfn.STDEV.P(MMULT(F9452:H9452,TRANSPOSE($A$4:$C$63)))</f>
        <v>5.9039830425264339E-2</v>
      </c>
      <c r="K9452" s="5">
        <f t="shared" ca="1" si="1027"/>
        <v>1.9410605848273501E-2</v>
      </c>
      <c r="L9452" s="5"/>
      <c r="M9452">
        <v>9449</v>
      </c>
      <c r="N9452" s="6">
        <f t="shared" ca="1" si="1028"/>
        <v>0.8599268402520317</v>
      </c>
      <c r="O9452" s="6">
        <f t="shared" ca="1" si="1029"/>
        <v>0.1400731597479683</v>
      </c>
      <c r="P9452" s="7" cm="1">
        <f t="array" aca="1" ref="P9452" ca="1">AVERAGE(MMULT(N9452:O9452,TRANSPOSE($A$4:$B$63)))</f>
        <v>2.4516687674181768E-2</v>
      </c>
      <c r="Q9452" s="7" cm="1">
        <f t="array" aca="1" ref="Q9452" ca="1">_xlfn.STDEV.P(MMULT(N9452:O9452,TRANSPOSE($A$4:$B$63)))</f>
        <v>6.8222616144826193E-2</v>
      </c>
      <c r="R9452" s="13">
        <f t="shared" ca="1" si="1030"/>
        <v>1.986236232053747E-2</v>
      </c>
    </row>
    <row r="9453" spans="5:18" x14ac:dyDescent="0.3">
      <c r="E9453">
        <v>9450</v>
      </c>
      <c r="F9453" s="6">
        <f t="shared" ca="1" si="1025"/>
        <v>0.61396848170105534</v>
      </c>
      <c r="G9453" s="6">
        <f t="shared" ca="1" si="1026"/>
        <v>0.36953376354341905</v>
      </c>
      <c r="H9453" s="6">
        <f t="shared" ca="1" si="1031"/>
        <v>1.6497754755525618E-2</v>
      </c>
      <c r="I9453" s="7" cm="1">
        <f t="array" aca="1" ref="I9453" ca="1">AVERAGE(MMULT(F9453:H9453,TRANSPOSE($A$4:$C$63)))</f>
        <v>2.0037056566938209E-2</v>
      </c>
      <c r="J9453" s="7" cm="1">
        <f t="array" aca="1" ref="J9453" ca="1">_xlfn.STDEV.P(MMULT(F9453:H9453,TRANSPOSE($A$4:$C$63)))</f>
        <v>5.9648020409460406E-2</v>
      </c>
      <c r="K9453" s="5">
        <f t="shared" ca="1" si="1027"/>
        <v>1.6479170228170803E-2</v>
      </c>
      <c r="L9453" s="5"/>
      <c r="M9453">
        <v>9450</v>
      </c>
      <c r="N9453" s="6">
        <f t="shared" ca="1" si="1028"/>
        <v>0.96966664042363182</v>
      </c>
      <c r="O9453" s="6">
        <f t="shared" ca="1" si="1029"/>
        <v>3.033335957636818E-2</v>
      </c>
      <c r="P9453" s="7" cm="1">
        <f t="array" aca="1" ref="P9453" ca="1">AVERAGE(MMULT(N9453:O9453,TRANSPOSE($A$4:$B$63)))</f>
        <v>2.6563376954503629E-2</v>
      </c>
      <c r="Q9453" s="7" cm="1">
        <f t="array" aca="1" ref="Q9453" ca="1">_xlfn.STDEV.P(MMULT(N9453:O9453,TRANSPOSE($A$4:$B$63)))</f>
        <v>7.4246154742084833E-2</v>
      </c>
      <c r="R9453" s="13">
        <f t="shared" ca="1" si="1030"/>
        <v>2.1050885460518021E-2</v>
      </c>
    </row>
    <row r="9454" spans="5:18" x14ac:dyDescent="0.3">
      <c r="E9454">
        <v>9451</v>
      </c>
      <c r="F9454" s="6">
        <f t="shared" ca="1" si="1025"/>
        <v>0.57732052927579736</v>
      </c>
      <c r="G9454" s="6">
        <f t="shared" ca="1" si="1026"/>
        <v>0.11825420550617251</v>
      </c>
      <c r="H9454" s="6">
        <f t="shared" ca="1" si="1031"/>
        <v>0.30442526521803015</v>
      </c>
      <c r="I9454" s="7" cm="1">
        <f t="array" aca="1" ref="I9454" ca="1">AVERAGE(MMULT(F9454:H9454,TRANSPOSE($A$4:$C$63)))</f>
        <v>2.1231213296598644E-2</v>
      </c>
      <c r="J9454" s="7" cm="1">
        <f t="array" aca="1" ref="J9454" ca="1">_xlfn.STDEV.P(MMULT(F9454:H9454,TRANSPOSE($A$4:$C$63)))</f>
        <v>4.6477464168835921E-2</v>
      </c>
      <c r="K9454" s="5">
        <f t="shared" ca="1" si="1027"/>
        <v>1.9071058621033216E-2</v>
      </c>
      <c r="L9454" s="5"/>
      <c r="M9454">
        <v>9451</v>
      </c>
      <c r="N9454" s="6">
        <f t="shared" ca="1" si="1028"/>
        <v>0.47086446243349556</v>
      </c>
      <c r="O9454" s="6">
        <f t="shared" ca="1" si="1029"/>
        <v>0.52913553756650444</v>
      </c>
      <c r="P9454" s="7" cm="1">
        <f t="array" aca="1" ref="P9454" ca="1">AVERAGE(MMULT(N9454:O9454,TRANSPOSE($A$4:$B$63)))</f>
        <v>1.7260525399304512E-2</v>
      </c>
      <c r="Q9454" s="7" cm="1">
        <f t="array" aca="1" ref="Q9454" ca="1">_xlfn.STDEV.P(MMULT(N9454:O9454,TRANSPOSE($A$4:$B$63)))</f>
        <v>6.0650103089881537E-2</v>
      </c>
      <c r="R9454" s="13">
        <f t="shared" ca="1" si="1030"/>
        <v>1.3582090394491254E-2</v>
      </c>
    </row>
    <row r="9455" spans="5:18" x14ac:dyDescent="0.3">
      <c r="E9455">
        <v>9452</v>
      </c>
      <c r="F9455" s="6">
        <f t="shared" ca="1" si="1025"/>
        <v>0.70258683550826451</v>
      </c>
      <c r="G9455" s="6">
        <f t="shared" ca="1" si="1026"/>
        <v>8.9751428497298717E-3</v>
      </c>
      <c r="H9455" s="6">
        <f t="shared" ca="1" si="1031"/>
        <v>0.2884380216420056</v>
      </c>
      <c r="I9455" s="7" cm="1">
        <f t="array" aca="1" ref="I9455" ca="1">AVERAGE(MMULT(F9455:H9455,TRANSPOSE($A$4:$C$63)))</f>
        <v>2.3463220613432586E-2</v>
      </c>
      <c r="J9455" s="7" cm="1">
        <f t="array" aca="1" ref="J9455" ca="1">_xlfn.STDEV.P(MMULT(F9455:H9455,TRANSPOSE($A$4:$C$63)))</f>
        <v>5.3604349809446075E-2</v>
      </c>
      <c r="K9455" s="5">
        <f t="shared" ca="1" si="1027"/>
        <v>2.0589794294939123E-2</v>
      </c>
      <c r="L9455" s="5"/>
      <c r="M9455">
        <v>9452</v>
      </c>
      <c r="N9455" s="6">
        <f t="shared" ca="1" si="1028"/>
        <v>4.1267899083972104E-2</v>
      </c>
      <c r="O9455" s="6">
        <f t="shared" ca="1" si="1029"/>
        <v>0.9587321009160279</v>
      </c>
      <c r="P9455" s="7" cm="1">
        <f t="array" aca="1" ref="P9455" ca="1">AVERAGE(MMULT(N9455:O9455,TRANSPOSE($A$4:$B$63)))</f>
        <v>9.2483850482586831E-3</v>
      </c>
      <c r="Q9455" s="7" cm="1">
        <f t="array" aca="1" ref="Q9455" ca="1">_xlfn.STDEV.P(MMULT(N9455:O9455,TRANSPOSE($A$4:$B$63)))</f>
        <v>7.9661890497021853E-2</v>
      </c>
      <c r="R9455" s="13">
        <f t="shared" ca="1" si="1030"/>
        <v>2.9023682506991826E-3</v>
      </c>
    </row>
    <row r="9456" spans="5:18" x14ac:dyDescent="0.3">
      <c r="E9456">
        <v>9453</v>
      </c>
      <c r="F9456" s="6">
        <f t="shared" ca="1" si="1025"/>
        <v>0.45269251222145446</v>
      </c>
      <c r="G9456" s="6">
        <f t="shared" ca="1" si="1026"/>
        <v>0.30940612787215999</v>
      </c>
      <c r="H9456" s="6">
        <f t="shared" ca="1" si="1031"/>
        <v>0.23790135990638556</v>
      </c>
      <c r="I9456" s="7" cm="1">
        <f t="array" aca="1" ref="I9456" ca="1">AVERAGE(MMULT(F9456:H9456,TRANSPOSE($A$4:$C$63)))</f>
        <v>1.8473032254292199E-2</v>
      </c>
      <c r="J9456" s="7" cm="1">
        <f t="array" aca="1" ref="J9456" ca="1">_xlfn.STDEV.P(MMULT(F9456:H9456,TRANSPOSE($A$4:$C$63)))</f>
        <v>4.5970447325175433E-2</v>
      </c>
      <c r="K9456" s="5">
        <f t="shared" ca="1" si="1027"/>
        <v>1.6359750227015468E-2</v>
      </c>
      <c r="L9456" s="5"/>
      <c r="M9456">
        <v>9453</v>
      </c>
      <c r="N9456" s="6">
        <f t="shared" ca="1" si="1028"/>
        <v>0.74207024972444413</v>
      </c>
      <c r="O9456" s="6">
        <f t="shared" ca="1" si="1029"/>
        <v>0.25792975027555587</v>
      </c>
      <c r="P9456" s="7" cm="1">
        <f t="array" aca="1" ref="P9456" ca="1">AVERAGE(MMULT(N9456:O9456,TRANSPOSE($A$4:$B$63)))</f>
        <v>2.2318617146707621E-2</v>
      </c>
      <c r="Q9456" s="7" cm="1">
        <f t="array" aca="1" ref="Q9456" ca="1">_xlfn.STDEV.P(MMULT(N9456:O9456,TRANSPOSE($A$4:$B$63)))</f>
        <v>6.3390292113572305E-2</v>
      </c>
      <c r="R9456" s="13">
        <f t="shared" ca="1" si="1030"/>
        <v>1.8300288012463594E-2</v>
      </c>
    </row>
    <row r="9457" spans="5:18" x14ac:dyDescent="0.3">
      <c r="E9457">
        <v>9454</v>
      </c>
      <c r="F9457" s="6">
        <f t="shared" ca="1" si="1025"/>
        <v>0.85899312812849327</v>
      </c>
      <c r="G9457" s="6">
        <f t="shared" ca="1" si="1026"/>
        <v>0.13046072980393336</v>
      </c>
      <c r="H9457" s="6">
        <f t="shared" ca="1" si="1031"/>
        <v>1.0546142067573372E-2</v>
      </c>
      <c r="I9457" s="7" cm="1">
        <f t="array" aca="1" ref="I9457" ca="1">AVERAGE(MMULT(F9457:H9457,TRANSPOSE($A$4:$C$63)))</f>
        <v>2.4568047900069258E-2</v>
      </c>
      <c r="J9457" s="7" cm="1">
        <f t="array" aca="1" ref="J9457" ca="1">_xlfn.STDEV.P(MMULT(F9457:H9457,TRANSPOSE($A$4:$C$63)))</f>
        <v>6.790373496666656E-2</v>
      </c>
      <c r="K9457" s="5">
        <f t="shared" ca="1" si="1027"/>
        <v>1.9957130677645964E-2</v>
      </c>
      <c r="L9457" s="5"/>
      <c r="M9457">
        <v>9454</v>
      </c>
      <c r="N9457" s="6">
        <f t="shared" ca="1" si="1028"/>
        <v>0.40755545087312439</v>
      </c>
      <c r="O9457" s="6">
        <f t="shared" ca="1" si="1029"/>
        <v>0.59244454912687561</v>
      </c>
      <c r="P9457" s="7" cm="1">
        <f t="array" aca="1" ref="P9457" ca="1">AVERAGE(MMULT(N9457:O9457,TRANSPOSE($A$4:$B$63)))</f>
        <v>1.6079788099748926E-2</v>
      </c>
      <c r="Q9457" s="7" cm="1">
        <f t="array" aca="1" ref="Q9457" ca="1">_xlfn.STDEV.P(MMULT(N9457:O9457,TRANSPOSE($A$4:$B$63)))</f>
        <v>6.1843447606890561E-2</v>
      </c>
      <c r="R9457" s="13">
        <f t="shared" ca="1" si="1030"/>
        <v>1.2255176087842708E-2</v>
      </c>
    </row>
    <row r="9458" spans="5:18" x14ac:dyDescent="0.3">
      <c r="E9458">
        <v>9455</v>
      </c>
      <c r="F9458" s="6">
        <f t="shared" ca="1" si="1025"/>
        <v>0.71371559897053771</v>
      </c>
      <c r="G9458" s="6">
        <f t="shared" ca="1" si="1026"/>
        <v>1.4930784927594682E-2</v>
      </c>
      <c r="H9458" s="6">
        <f t="shared" ca="1" si="1031"/>
        <v>0.27135361610186759</v>
      </c>
      <c r="I9458" s="7" cm="1">
        <f t="array" aca="1" ref="I9458" ca="1">AVERAGE(MMULT(F9458:H9458,TRANSPOSE($A$4:$C$63)))</f>
        <v>2.355936416992124E-2</v>
      </c>
      <c r="J9458" s="7" cm="1">
        <f t="array" aca="1" ref="J9458" ca="1">_xlfn.STDEV.P(MMULT(F9458:H9458,TRANSPOSE($A$4:$C$63)))</f>
        <v>5.4536595299490356E-2</v>
      </c>
      <c r="K9458" s="5">
        <f t="shared" ca="1" si="1027"/>
        <v>2.0585123943060845E-2</v>
      </c>
      <c r="L9458" s="5"/>
      <c r="M9458">
        <v>9455</v>
      </c>
      <c r="N9458" s="6">
        <f t="shared" ca="1" si="1028"/>
        <v>0.58066260669124781</v>
      </c>
      <c r="O9458" s="6">
        <f t="shared" ca="1" si="1029"/>
        <v>0.41933739330875219</v>
      </c>
      <c r="P9458" s="7" cm="1">
        <f t="array" aca="1" ref="P9458" ca="1">AVERAGE(MMULT(N9458:O9458,TRANSPOSE($A$4:$B$63)))</f>
        <v>1.9308302819166553E-2</v>
      </c>
      <c r="Q9458" s="7" cm="1">
        <f t="array" aca="1" ref="Q9458" ca="1">_xlfn.STDEV.P(MMULT(N9458:O9458,TRANSPOSE($A$4:$B$63)))</f>
        <v>6.0227229403116783E-2</v>
      </c>
      <c r="R9458" s="13">
        <f t="shared" ca="1" si="1030"/>
        <v>1.5680983657590897E-2</v>
      </c>
    </row>
    <row r="9459" spans="5:18" x14ac:dyDescent="0.3">
      <c r="E9459">
        <v>9456</v>
      </c>
      <c r="F9459" s="6">
        <f t="shared" ca="1" si="1025"/>
        <v>0.59892666842489595</v>
      </c>
      <c r="G9459" s="6">
        <f t="shared" ca="1" si="1026"/>
        <v>0.1332853421257815</v>
      </c>
      <c r="H9459" s="6">
        <f t="shared" ca="1" si="1031"/>
        <v>0.26778798944932258</v>
      </c>
      <c r="I9459" s="7" cm="1">
        <f t="array" aca="1" ref="I9459" ca="1">AVERAGE(MMULT(F9459:H9459,TRANSPOSE($A$4:$C$63)))</f>
        <v>2.1395254236057964E-2</v>
      </c>
      <c r="J9459" s="7" cm="1">
        <f t="array" aca="1" ref="J9459" ca="1">_xlfn.STDEV.P(MMULT(F9459:H9459,TRANSPOSE($A$4:$C$63)))</f>
        <v>4.8536287333891336E-2</v>
      </c>
      <c r="K9459" s="5">
        <f t="shared" ca="1" si="1027"/>
        <v>1.9039483047899902E-2</v>
      </c>
      <c r="L9459" s="5"/>
      <c r="M9459">
        <v>9456</v>
      </c>
      <c r="N9459" s="6">
        <f t="shared" ca="1" si="1028"/>
        <v>0.24026066178628858</v>
      </c>
      <c r="O9459" s="6">
        <f t="shared" ca="1" si="1029"/>
        <v>0.75973933821371142</v>
      </c>
      <c r="P9459" s="7" cm="1">
        <f t="array" aca="1" ref="P9459" ca="1">AVERAGE(MMULT(N9459:O9459,TRANSPOSE($A$4:$B$63)))</f>
        <v>1.2959676244776312E-2</v>
      </c>
      <c r="Q9459" s="7" cm="1">
        <f t="array" aca="1" ref="Q9459" ca="1">_xlfn.STDEV.P(MMULT(N9459:O9459,TRANSPOSE($A$4:$B$63)))</f>
        <v>6.798314786559552E-2</v>
      </c>
      <c r="R9459" s="13">
        <f t="shared" ca="1" si="1030"/>
        <v>8.3379678510608866E-3</v>
      </c>
    </row>
    <row r="9460" spans="5:18" x14ac:dyDescent="0.3">
      <c r="E9460">
        <v>9457</v>
      </c>
      <c r="F9460" s="6">
        <f t="shared" ca="1" si="1025"/>
        <v>0.70933612544173152</v>
      </c>
      <c r="G9460" s="6">
        <f t="shared" ca="1" si="1026"/>
        <v>0.16673947064082306</v>
      </c>
      <c r="H9460" s="6">
        <f t="shared" ca="1" si="1031"/>
        <v>0.12392440391744541</v>
      </c>
      <c r="I9460" s="7" cm="1">
        <f t="array" aca="1" ref="I9460" ca="1">AVERAGE(MMULT(F9460:H9460,TRANSPOSE($A$4:$C$63)))</f>
        <v>2.2516258571842505E-2</v>
      </c>
      <c r="J9460" s="7" cm="1">
        <f t="array" aca="1" ref="J9460" ca="1">_xlfn.STDEV.P(MMULT(F9460:H9460,TRANSPOSE($A$4:$C$63)))</f>
        <v>5.776101963772716E-2</v>
      </c>
      <c r="K9460" s="5">
        <f t="shared" ca="1" si="1027"/>
        <v>1.9179923182252603E-2</v>
      </c>
      <c r="L9460" s="5"/>
      <c r="M9460">
        <v>9457</v>
      </c>
      <c r="N9460" s="6">
        <f t="shared" ca="1" si="1028"/>
        <v>0.8213383389325436</v>
      </c>
      <c r="O9460" s="6">
        <f t="shared" ca="1" si="1029"/>
        <v>0.1786616610674564</v>
      </c>
      <c r="P9460" s="7" cm="1">
        <f t="array" aca="1" ref="P9460" ca="1">AVERAGE(MMULT(N9460:O9460,TRANSPOSE($A$4:$B$63)))</f>
        <v>2.3796997353343001E-2</v>
      </c>
      <c r="Q9460" s="7" cm="1">
        <f t="array" aca="1" ref="Q9460" ca="1">_xlfn.STDEV.P(MMULT(N9460:O9460,TRANSPOSE($A$4:$B$63)))</f>
        <v>6.6434289196937002E-2</v>
      </c>
      <c r="R9460" s="13">
        <f t="shared" ca="1" si="1030"/>
        <v>1.9383482572240741E-2</v>
      </c>
    </row>
    <row r="9461" spans="5:18" x14ac:dyDescent="0.3">
      <c r="E9461">
        <v>9458</v>
      </c>
      <c r="F9461" s="6">
        <f t="shared" ca="1" si="1025"/>
        <v>0.79396084710986081</v>
      </c>
      <c r="G9461" s="6">
        <f t="shared" ca="1" si="1026"/>
        <v>3.4836137855916341E-2</v>
      </c>
      <c r="H9461" s="6">
        <f t="shared" ca="1" si="1031"/>
        <v>0.17120301503422286</v>
      </c>
      <c r="I9461" s="7" cm="1">
        <f t="array" aca="1" ref="I9461" ca="1">AVERAGE(MMULT(F9461:H9461,TRANSPOSE($A$4:$C$63)))</f>
        <v>2.4402858946727401E-2</v>
      </c>
      <c r="J9461" s="7" cm="1">
        <f t="array" aca="1" ref="J9461" ca="1">_xlfn.STDEV.P(MMULT(F9461:H9461,TRANSPOSE($A$4:$C$63)))</f>
        <v>6.0953455934949934E-2</v>
      </c>
      <c r="K9461" s="5">
        <f t="shared" ca="1" si="1027"/>
        <v>2.0687535156313518E-2</v>
      </c>
      <c r="L9461" s="5"/>
      <c r="M9461">
        <v>9458</v>
      </c>
      <c r="N9461" s="6">
        <f t="shared" ca="1" si="1028"/>
        <v>0.81718238507138907</v>
      </c>
      <c r="O9461" s="6">
        <f t="shared" ca="1" si="1029"/>
        <v>0.18281761492861093</v>
      </c>
      <c r="P9461" s="7" cm="1">
        <f t="array" aca="1" ref="P9461" ca="1">AVERAGE(MMULT(N9461:O9461,TRANSPOSE($A$4:$B$63)))</f>
        <v>2.3719487222981561E-2</v>
      </c>
      <c r="Q9461" s="7" cm="1">
        <f t="array" aca="1" ref="Q9461" ca="1">_xlfn.STDEV.P(MMULT(N9461:O9461,TRANSPOSE($A$4:$B$63)))</f>
        <v>6.6253085729248595E-2</v>
      </c>
      <c r="R9461" s="13">
        <f t="shared" ca="1" si="1030"/>
        <v>1.9330015854334397E-2</v>
      </c>
    </row>
    <row r="9462" spans="5:18" x14ac:dyDescent="0.3">
      <c r="E9462">
        <v>9459</v>
      </c>
      <c r="F9462" s="6">
        <f t="shared" ca="1" si="1025"/>
        <v>0.30854068744377161</v>
      </c>
      <c r="G9462" s="6">
        <f t="shared" ca="1" si="1026"/>
        <v>0.16876319575369692</v>
      </c>
      <c r="H9462" s="6">
        <f t="shared" ca="1" si="1031"/>
        <v>0.52269611680253147</v>
      </c>
      <c r="I9462" s="7" cm="1">
        <f t="array" aca="1" ref="I9462" ca="1">AVERAGE(MMULT(F9462:H9462,TRANSPOSE($A$4:$C$63)))</f>
        <v>1.7641771059358199E-2</v>
      </c>
      <c r="J9462" s="7" cm="1">
        <f t="array" aca="1" ref="J9462" ca="1">_xlfn.STDEV.P(MMULT(F9462:H9462,TRANSPOSE($A$4:$C$63)))</f>
        <v>2.9110240456893678E-2</v>
      </c>
      <c r="K9462" s="5">
        <f t="shared" ca="1" si="1027"/>
        <v>1.679436495990003E-2</v>
      </c>
      <c r="L9462" s="5"/>
      <c r="M9462">
        <v>9459</v>
      </c>
      <c r="N9462" s="6">
        <f t="shared" ca="1" si="1028"/>
        <v>0.58277764663385667</v>
      </c>
      <c r="O9462" s="6">
        <f t="shared" ca="1" si="1029"/>
        <v>0.41722235336614333</v>
      </c>
      <c r="P9462" s="7" cm="1">
        <f t="array" aca="1" ref="P9462" ca="1">AVERAGE(MMULT(N9462:O9462,TRANSPOSE($A$4:$B$63)))</f>
        <v>1.9347749123708943E-2</v>
      </c>
      <c r="Q9462" s="7" cm="1">
        <f t="array" aca="1" ref="Q9462" ca="1">_xlfn.STDEV.P(MMULT(N9462:O9462,TRANSPOSE($A$4:$B$63)))</f>
        <v>6.0239979430586503E-2</v>
      </c>
      <c r="R9462" s="13">
        <f t="shared" ca="1" si="1030"/>
        <v>1.5718894001911458E-2</v>
      </c>
    </row>
    <row r="9463" spans="5:18" x14ac:dyDescent="0.3">
      <c r="E9463">
        <v>9460</v>
      </c>
      <c r="F9463" s="6">
        <f t="shared" ca="1" si="1025"/>
        <v>0.86031555480720445</v>
      </c>
      <c r="G9463" s="6">
        <f t="shared" ca="1" si="1026"/>
        <v>8.8657983567344265E-2</v>
      </c>
      <c r="H9463" s="6">
        <f t="shared" ca="1" si="1031"/>
        <v>5.1026461625451283E-2</v>
      </c>
      <c r="I9463" s="7" cm="1">
        <f t="array" aca="1" ref="I9463" ca="1">AVERAGE(MMULT(F9463:H9463,TRANSPOSE($A$4:$C$63)))</f>
        <v>2.4856695043415398E-2</v>
      </c>
      <c r="J9463" s="7" cm="1">
        <f t="array" aca="1" ref="J9463" ca="1">_xlfn.STDEV.P(MMULT(F9463:H9463,TRANSPOSE($A$4:$C$63)))</f>
        <v>6.7020461985404636E-2</v>
      </c>
      <c r="K9463" s="5">
        <f t="shared" ca="1" si="1027"/>
        <v>2.0364952718678331E-2</v>
      </c>
      <c r="L9463" s="5"/>
      <c r="M9463">
        <v>9460</v>
      </c>
      <c r="N9463" s="6">
        <f t="shared" ca="1" si="1028"/>
        <v>0.42343894344035382</v>
      </c>
      <c r="O9463" s="6">
        <f t="shared" ca="1" si="1029"/>
        <v>0.57656105655964618</v>
      </c>
      <c r="P9463" s="7" cm="1">
        <f t="array" aca="1" ref="P9463" ca="1">AVERAGE(MMULT(N9463:O9463,TRANSPOSE($A$4:$B$63)))</f>
        <v>1.637602131614431E-2</v>
      </c>
      <c r="Q9463" s="7" cm="1">
        <f t="array" aca="1" ref="Q9463" ca="1">_xlfn.STDEV.P(MMULT(N9463:O9463,TRANSPOSE($A$4:$B$63)))</f>
        <v>6.1481023667498601E-2</v>
      </c>
      <c r="R9463" s="13">
        <f t="shared" ca="1" si="1030"/>
        <v>1.2596105044940787E-2</v>
      </c>
    </row>
    <row r="9464" spans="5:18" x14ac:dyDescent="0.3">
      <c r="E9464">
        <v>9461</v>
      </c>
      <c r="F9464" s="6">
        <f t="shared" ca="1" si="1025"/>
        <v>0.16869379185726674</v>
      </c>
      <c r="G9464" s="6">
        <f t="shared" ca="1" si="1026"/>
        <v>0.67710235700270349</v>
      </c>
      <c r="H9464" s="6">
        <f t="shared" ca="1" si="1031"/>
        <v>0.15420385114002977</v>
      </c>
      <c r="I9464" s="7" cm="1">
        <f t="array" aca="1" ref="I9464" ca="1">AVERAGE(MMULT(F9464:H9464,TRANSPOSE($A$4:$C$63)))</f>
        <v>1.2630532763643171E-2</v>
      </c>
      <c r="J9464" s="7" cm="1">
        <f t="array" aca="1" ref="J9464" ca="1">_xlfn.STDEV.P(MMULT(F9464:H9464,TRANSPOSE($A$4:$C$63)))</f>
        <v>5.9245579534625961E-2</v>
      </c>
      <c r="K9464" s="5">
        <f t="shared" ca="1" si="1027"/>
        <v>9.120494069249481E-3</v>
      </c>
      <c r="L9464" s="5"/>
      <c r="M9464">
        <v>9461</v>
      </c>
      <c r="N9464" s="6">
        <f t="shared" ca="1" si="1028"/>
        <v>0.64766336475224151</v>
      </c>
      <c r="O9464" s="6">
        <f t="shared" ca="1" si="1029"/>
        <v>0.35233663524775849</v>
      </c>
      <c r="P9464" s="7" cm="1">
        <f t="array" aca="1" ref="P9464" ca="1">AVERAGE(MMULT(N9464:O9464,TRANSPOSE($A$4:$B$63)))</f>
        <v>2.0557892604116446E-2</v>
      </c>
      <c r="Q9464" s="7" cm="1">
        <f t="array" aca="1" ref="Q9464" ca="1">_xlfn.STDEV.P(MMULT(N9464:O9464,TRANSPOSE($A$4:$B$63)))</f>
        <v>6.1010414179405829E-2</v>
      </c>
      <c r="R9464" s="13">
        <f t="shared" ca="1" si="1030"/>
        <v>1.6835621965773803E-2</v>
      </c>
    </row>
    <row r="9465" spans="5:18" x14ac:dyDescent="0.3">
      <c r="E9465">
        <v>9462</v>
      </c>
      <c r="F9465" s="6">
        <f t="shared" ca="1" si="1025"/>
        <v>0.33312672238571872</v>
      </c>
      <c r="G9465" s="6">
        <f t="shared" ca="1" si="1026"/>
        <v>0.48435897522415311</v>
      </c>
      <c r="H9465" s="6">
        <f t="shared" ca="1" si="1031"/>
        <v>0.18251430239012817</v>
      </c>
      <c r="I9465" s="7" cm="1">
        <f t="array" aca="1" ref="I9465" ca="1">AVERAGE(MMULT(F9465:H9465,TRANSPOSE($A$4:$C$63)))</f>
        <v>1.5881890157496074E-2</v>
      </c>
      <c r="J9465" s="7" cm="1">
        <f t="array" aca="1" ref="J9465" ca="1">_xlfn.STDEV.P(MMULT(F9465:H9465,TRANSPOSE($A$4:$C$63)))</f>
        <v>5.055719602315361E-2</v>
      </c>
      <c r="K9465" s="5">
        <f t="shared" ca="1" si="1027"/>
        <v>1.3325860087772496E-2</v>
      </c>
      <c r="L9465" s="5"/>
      <c r="M9465">
        <v>9462</v>
      </c>
      <c r="N9465" s="6">
        <f t="shared" ca="1" si="1028"/>
        <v>8.7648539285222538E-2</v>
      </c>
      <c r="O9465" s="6">
        <f t="shared" ca="1" si="1029"/>
        <v>0.91235146071477746</v>
      </c>
      <c r="P9465" s="7" cm="1">
        <f t="array" aca="1" ref="P9465" ca="1">AVERAGE(MMULT(N9465:O9465,TRANSPOSE($A$4:$B$63)))</f>
        <v>1.0113401741982631E-2</v>
      </c>
      <c r="Q9465" s="7" cm="1">
        <f t="array" aca="1" ref="Q9465" ca="1">_xlfn.STDEV.P(MMULT(N9465:O9465,TRANSPOSE($A$4:$B$63)))</f>
        <v>7.6607731807208382E-2</v>
      </c>
      <c r="R9465" s="13">
        <f t="shared" ca="1" si="1030"/>
        <v>4.244657169337464E-3</v>
      </c>
    </row>
    <row r="9466" spans="5:18" x14ac:dyDescent="0.3">
      <c r="E9466">
        <v>9463</v>
      </c>
      <c r="F9466" s="6">
        <f t="shared" ca="1" si="1025"/>
        <v>0.61081274737326319</v>
      </c>
      <c r="G9466" s="6">
        <f t="shared" ca="1" si="1026"/>
        <v>0.38419376489129775</v>
      </c>
      <c r="H9466" s="6">
        <f t="shared" ca="1" si="1031"/>
        <v>4.9934877354390617E-3</v>
      </c>
      <c r="I9466" s="7" cm="1">
        <f t="array" aca="1" ref="I9466" ca="1">AVERAGE(MMULT(F9466:H9466,TRANSPOSE($A$4:$C$63)))</f>
        <v>1.9903178401061088E-2</v>
      </c>
      <c r="J9466" s="7" cm="1">
        <f t="array" aca="1" ref="J9466" ca="1">_xlfn.STDEV.P(MMULT(F9466:H9466,TRANSPOSE($A$4:$C$63)))</f>
        <v>6.0215909057443937E-2</v>
      </c>
      <c r="K9466" s="5">
        <f t="shared" ca="1" si="1027"/>
        <v>1.627722269744673E-2</v>
      </c>
      <c r="L9466" s="5"/>
      <c r="M9466">
        <v>9463</v>
      </c>
      <c r="N9466" s="6">
        <f t="shared" ca="1" si="1028"/>
        <v>0.3668725828145234</v>
      </c>
      <c r="O9466" s="6">
        <f t="shared" ca="1" si="1029"/>
        <v>0.6331274171854766</v>
      </c>
      <c r="P9466" s="7" cm="1">
        <f t="array" aca="1" ref="P9466" ca="1">AVERAGE(MMULT(N9466:O9466,TRANSPOSE($A$4:$B$63)))</f>
        <v>1.5321037037526415E-2</v>
      </c>
      <c r="Q9466" s="7" cm="1">
        <f t="array" aca="1" ref="Q9466" ca="1">_xlfn.STDEV.P(MMULT(N9466:O9466,TRANSPOSE($A$4:$B$63)))</f>
        <v>6.295711779114585E-2</v>
      </c>
      <c r="R9466" s="13">
        <f t="shared" ca="1" si="1030"/>
        <v>1.1357438356958202E-2</v>
      </c>
    </row>
    <row r="9467" spans="5:18" x14ac:dyDescent="0.3">
      <c r="E9467">
        <v>9464</v>
      </c>
      <c r="F9467" s="6">
        <f t="shared" ca="1" si="1025"/>
        <v>0.50850430383501088</v>
      </c>
      <c r="G9467" s="6">
        <f t="shared" ca="1" si="1026"/>
        <v>0.14764024250972294</v>
      </c>
      <c r="H9467" s="6">
        <f t="shared" ca="1" si="1031"/>
        <v>0.34385545365526615</v>
      </c>
      <c r="I9467" s="7" cm="1">
        <f t="array" aca="1" ref="I9467" ca="1">AVERAGE(MMULT(F9467:H9467,TRANSPOSE($A$4:$C$63)))</f>
        <v>2.0204899533660479E-2</v>
      </c>
      <c r="J9467" s="7" cm="1">
        <f t="array" aca="1" ref="J9467" ca="1">_xlfn.STDEV.P(MMULT(F9467:H9467,TRANSPOSE($A$4:$C$63)))</f>
        <v>4.235153538898799E-2</v>
      </c>
      <c r="K9467" s="5">
        <f t="shared" ca="1" si="1027"/>
        <v>1.8411246983855777E-2</v>
      </c>
      <c r="L9467" s="5"/>
      <c r="M9467">
        <v>9464</v>
      </c>
      <c r="N9467" s="6">
        <f t="shared" ca="1" si="1028"/>
        <v>0.59075206188123774</v>
      </c>
      <c r="O9467" s="6">
        <f t="shared" ca="1" si="1029"/>
        <v>0.40924793811876226</v>
      </c>
      <c r="P9467" s="7" cm="1">
        <f t="array" aca="1" ref="P9467" ca="1">AVERAGE(MMULT(N9467:O9467,TRANSPOSE($A$4:$B$63)))</f>
        <v>1.9496475020586174E-2</v>
      </c>
      <c r="Q9467" s="7" cm="1">
        <f t="array" aca="1" ref="Q9467" ca="1">_xlfn.STDEV.P(MMULT(N9467:O9467,TRANSPOSE($A$4:$B$63)))</f>
        <v>6.029513243056199E-2</v>
      </c>
      <c r="R9467" s="13">
        <f t="shared" ca="1" si="1030"/>
        <v>1.5860972025767167E-2</v>
      </c>
    </row>
    <row r="9468" spans="5:18" x14ac:dyDescent="0.3">
      <c r="E9468">
        <v>9465</v>
      </c>
      <c r="F9468" s="6">
        <f t="shared" ca="1" si="1025"/>
        <v>0.401062860282273</v>
      </c>
      <c r="G9468" s="6">
        <f t="shared" ca="1" si="1026"/>
        <v>0.56071064942401694</v>
      </c>
      <c r="H9468" s="6">
        <f t="shared" ca="1" si="1031"/>
        <v>3.8226490293710058E-2</v>
      </c>
      <c r="I9468" s="7" cm="1">
        <f t="array" aca="1" ref="I9468" ca="1">AVERAGE(MMULT(F9468:H9468,TRANSPOSE($A$4:$C$63)))</f>
        <v>1.620798433442755E-2</v>
      </c>
      <c r="J9468" s="7" cm="1">
        <f t="array" aca="1" ref="J9468" ca="1">_xlfn.STDEV.P(MMULT(F9468:H9468,TRANSPOSE($A$4:$C$63)))</f>
        <v>5.9267244195308398E-2</v>
      </c>
      <c r="K9468" s="5">
        <f t="shared" ca="1" si="1027"/>
        <v>1.2695378099921233E-2</v>
      </c>
      <c r="L9468" s="5"/>
      <c r="M9468">
        <v>9465</v>
      </c>
      <c r="N9468" s="6">
        <f t="shared" ca="1" si="1028"/>
        <v>0.8613757813652162</v>
      </c>
      <c r="O9468" s="6">
        <f t="shared" ca="1" si="1029"/>
        <v>0.1386242186347838</v>
      </c>
      <c r="P9468" s="7" cm="1">
        <f t="array" aca="1" ref="P9468" ca="1">AVERAGE(MMULT(N9468:O9468,TRANSPOSE($A$4:$B$63)))</f>
        <v>2.4543710980580492E-2</v>
      </c>
      <c r="Q9468" s="7" cm="1">
        <f t="array" aca="1" ref="Q9468" ca="1">_xlfn.STDEV.P(MMULT(N9468:O9468,TRANSPOSE($A$4:$B$63)))</f>
        <v>6.8293375939175852E-2</v>
      </c>
      <c r="R9468" s="13">
        <f t="shared" ca="1" si="1030"/>
        <v>1.9879725783410889E-2</v>
      </c>
    </row>
    <row r="9469" spans="5:18" x14ac:dyDescent="0.3">
      <c r="E9469">
        <v>9466</v>
      </c>
      <c r="F9469" s="6">
        <f t="shared" ca="1" si="1025"/>
        <v>0.55107442218518299</v>
      </c>
      <c r="G9469" s="6">
        <f t="shared" ca="1" si="1026"/>
        <v>0.12336170095465063</v>
      </c>
      <c r="H9469" s="6">
        <f t="shared" ca="1" si="1031"/>
        <v>0.32556387686016641</v>
      </c>
      <c r="I9469" s="7" cm="1">
        <f t="array" aca="1" ref="I9469" ca="1">AVERAGE(MMULT(F9469:H9469,TRANSPOSE($A$4:$C$63)))</f>
        <v>2.0879564095973732E-2</v>
      </c>
      <c r="J9469" s="7" cm="1">
        <f t="array" aca="1" ref="J9469" ca="1">_xlfn.STDEV.P(MMULT(F9469:H9469,TRANSPOSE($A$4:$C$63)))</f>
        <v>4.4680749541059488E-2</v>
      </c>
      <c r="K9469" s="5">
        <f t="shared" ca="1" si="1027"/>
        <v>1.8883194716422844E-2</v>
      </c>
      <c r="L9469" s="5"/>
      <c r="M9469">
        <v>9466</v>
      </c>
      <c r="N9469" s="6">
        <f t="shared" ca="1" si="1028"/>
        <v>0.14064910873211234</v>
      </c>
      <c r="O9469" s="6">
        <f t="shared" ca="1" si="1029"/>
        <v>0.85935089126788766</v>
      </c>
      <c r="P9469" s="7" cm="1">
        <f t="array" aca="1" ref="P9469" ca="1">AVERAGE(MMULT(N9469:O9469,TRANSPOSE($A$4:$B$63)))</f>
        <v>1.1101882650169823E-2</v>
      </c>
      <c r="Q9469" s="7" cm="1">
        <f t="array" aca="1" ref="Q9469" ca="1">_xlfn.STDEV.P(MMULT(N9469:O9469,TRANSPOSE($A$4:$B$63)))</f>
        <v>7.3344676759774269E-2</v>
      </c>
      <c r="R9469" s="13">
        <f t="shared" ca="1" si="1030"/>
        <v>5.7224410411740511E-3</v>
      </c>
    </row>
    <row r="9470" spans="5:18" x14ac:dyDescent="0.3">
      <c r="E9470">
        <v>9467</v>
      </c>
      <c r="F9470" s="6">
        <f t="shared" ca="1" si="1025"/>
        <v>9.9593908196948799E-2</v>
      </c>
      <c r="G9470" s="6">
        <f t="shared" ca="1" si="1026"/>
        <v>0.28534677078066117</v>
      </c>
      <c r="H9470" s="6">
        <f t="shared" ca="1" si="1031"/>
        <v>0.61505932102239003</v>
      </c>
      <c r="I9470" s="7" cm="1">
        <f t="array" aca="1" ref="I9470" ca="1">AVERAGE(MMULT(F9470:H9470,TRANSPOSE($A$4:$C$63)))</f>
        <v>1.4347159689473745E-2</v>
      </c>
      <c r="J9470" s="7" cm="1">
        <f t="array" aca="1" ref="J9470" ca="1">_xlfn.STDEV.P(MMULT(F9470:H9470,TRANSPOSE($A$4:$C$63)))</f>
        <v>2.5835419032574601E-2</v>
      </c>
      <c r="K9470" s="5">
        <f t="shared" ca="1" si="1027"/>
        <v>1.3679690812885028E-2</v>
      </c>
      <c r="L9470" s="5"/>
      <c r="M9470">
        <v>9467</v>
      </c>
      <c r="N9470" s="6">
        <f t="shared" ca="1" si="1028"/>
        <v>0.829955402683482</v>
      </c>
      <c r="O9470" s="6">
        <f t="shared" ca="1" si="1029"/>
        <v>0.170044597316518</v>
      </c>
      <c r="P9470" s="7" cm="1">
        <f t="array" aca="1" ref="P9470" ca="1">AVERAGE(MMULT(N9470:O9470,TRANSPOSE($A$4:$B$63)))</f>
        <v>2.3957708890809951E-2</v>
      </c>
      <c r="Q9470" s="7" cm="1">
        <f t="array" aca="1" ref="Q9470" ca="1">_xlfn.STDEV.P(MMULT(N9470:O9470,TRANSPOSE($A$4:$B$63)))</f>
        <v>6.6817206646897262E-2</v>
      </c>
      <c r="R9470" s="13">
        <f t="shared" ca="1" si="1030"/>
        <v>1.949316978671578E-2</v>
      </c>
    </row>
    <row r="9471" spans="5:18" x14ac:dyDescent="0.3">
      <c r="E9471">
        <v>9468</v>
      </c>
      <c r="F9471" s="6">
        <f t="shared" ca="1" si="1025"/>
        <v>9.1019749749817525E-2</v>
      </c>
      <c r="G9471" s="6">
        <f t="shared" ca="1" si="1026"/>
        <v>0.62585029955765514</v>
      </c>
      <c r="H9471" s="6">
        <f t="shared" ca="1" si="1031"/>
        <v>0.28312995069252733</v>
      </c>
      <c r="I9471" s="7" cm="1">
        <f t="array" aca="1" ref="I9471" ca="1">AVERAGE(MMULT(F9471:H9471,TRANSPOSE($A$4:$C$63)))</f>
        <v>1.2022644961906533E-2</v>
      </c>
      <c r="J9471" s="7" cm="1">
        <f t="array" aca="1" ref="J9471" ca="1">_xlfn.STDEV.P(MMULT(F9471:H9471,TRANSPOSE($A$4:$C$63)))</f>
        <v>5.3164579337382986E-2</v>
      </c>
      <c r="K9471" s="5">
        <f t="shared" ca="1" si="1027"/>
        <v>9.1961724657856417E-3</v>
      </c>
      <c r="L9471" s="5"/>
      <c r="M9471">
        <v>9468</v>
      </c>
      <c r="N9471" s="6">
        <f t="shared" ca="1" si="1028"/>
        <v>0.12108188341382276</v>
      </c>
      <c r="O9471" s="6">
        <f t="shared" ca="1" si="1029"/>
        <v>0.87891811658617724</v>
      </c>
      <c r="P9471" s="7" cm="1">
        <f t="array" aca="1" ref="P9471" ca="1">AVERAGE(MMULT(N9471:O9471,TRANSPOSE($A$4:$B$63)))</f>
        <v>1.073694640787703E-2</v>
      </c>
      <c r="Q9471" s="7" cm="1">
        <f t="array" aca="1" ref="Q9471" ca="1">_xlfn.STDEV.P(MMULT(N9471:O9471,TRANSPOSE($A$4:$B$63)))</f>
        <v>7.4519261778024343E-2</v>
      </c>
      <c r="R9471" s="13">
        <f t="shared" ca="1" si="1030"/>
        <v>5.1838260319353102E-3</v>
      </c>
    </row>
    <row r="9472" spans="5:18" x14ac:dyDescent="0.3">
      <c r="E9472">
        <v>9469</v>
      </c>
      <c r="F9472" s="6">
        <f t="shared" ca="1" si="1025"/>
        <v>0.49539247457781121</v>
      </c>
      <c r="G9472" s="6">
        <f t="shared" ca="1" si="1026"/>
        <v>0.22503368137078741</v>
      </c>
      <c r="H9472" s="6">
        <f t="shared" ca="1" si="1031"/>
        <v>0.2795738440514014</v>
      </c>
      <c r="I9472" s="7" cm="1">
        <f t="array" aca="1" ref="I9472" ca="1">AVERAGE(MMULT(F9472:H9472,TRANSPOSE($A$4:$C$63)))</f>
        <v>1.9541160712448366E-2</v>
      </c>
      <c r="J9472" s="7" cm="1">
        <f t="array" aca="1" ref="J9472" ca="1">_xlfn.STDEV.P(MMULT(F9472:H9472,TRANSPOSE($A$4:$C$63)))</f>
        <v>4.4552750201232998E-2</v>
      </c>
      <c r="K9472" s="5">
        <f t="shared" ca="1" si="1027"/>
        <v>1.7556213161954898E-2</v>
      </c>
      <c r="L9472" s="5"/>
      <c r="M9472">
        <v>9469</v>
      </c>
      <c r="N9472" s="6">
        <f t="shared" ca="1" si="1028"/>
        <v>0.61837542832433257</v>
      </c>
      <c r="O9472" s="6">
        <f t="shared" ca="1" si="1029"/>
        <v>0.38162457167566743</v>
      </c>
      <c r="P9472" s="7" cm="1">
        <f t="array" aca="1" ref="P9472" ca="1">AVERAGE(MMULT(N9472:O9472,TRANSPOSE($A$4:$B$63)))</f>
        <v>2.001166137865389E-2</v>
      </c>
      <c r="Q9472" s="7" cm="1">
        <f t="array" aca="1" ref="Q9472" ca="1">_xlfn.STDEV.P(MMULT(N9472:O9472,TRANSPOSE($A$4:$B$63)))</f>
        <v>6.0572292427839992E-2</v>
      </c>
      <c r="R9472" s="13">
        <f t="shared" ca="1" si="1030"/>
        <v>1.6342658768690128E-2</v>
      </c>
    </row>
    <row r="9473" spans="5:18" x14ac:dyDescent="0.3">
      <c r="E9473">
        <v>9470</v>
      </c>
      <c r="F9473" s="6">
        <f t="shared" ca="1" si="1025"/>
        <v>0.96142119260467163</v>
      </c>
      <c r="G9473" s="6">
        <f t="shared" ca="1" si="1026"/>
        <v>3.0319489315634744E-3</v>
      </c>
      <c r="H9473" s="6">
        <f t="shared" ca="1" si="1031"/>
        <v>3.5546858463764902E-2</v>
      </c>
      <c r="I9473" s="7" cm="1">
        <f t="array" aca="1" ref="I9473" ca="1">AVERAGE(MMULT(F9473:H9473,TRANSPOSE($A$4:$C$63)))</f>
        <v>2.6641407109305269E-2</v>
      </c>
      <c r="J9473" s="7" cm="1">
        <f t="array" aca="1" ref="J9473" ca="1">_xlfn.STDEV.P(MMULT(F9473:H9473,TRANSPOSE($A$4:$C$63)))</f>
        <v>7.322709435928812E-2</v>
      </c>
      <c r="K9473" s="5">
        <f t="shared" ca="1" si="1027"/>
        <v>2.1279199761001184E-2</v>
      </c>
      <c r="L9473" s="5"/>
      <c r="M9473">
        <v>9470</v>
      </c>
      <c r="N9473" s="6">
        <f t="shared" ca="1" si="1028"/>
        <v>0.48159263849629019</v>
      </c>
      <c r="O9473" s="6">
        <f t="shared" ca="1" si="1029"/>
        <v>0.51840736150370981</v>
      </c>
      <c r="P9473" s="7" cm="1">
        <f t="array" aca="1" ref="P9473" ca="1">AVERAGE(MMULT(N9473:O9473,TRANSPOSE($A$4:$B$63)))</f>
        <v>1.7460609989496882E-2</v>
      </c>
      <c r="Q9473" s="7" cm="1">
        <f t="array" aca="1" ref="Q9473" ca="1">_xlfn.STDEV.P(MMULT(N9473:O9473,TRANSPOSE($A$4:$B$63)))</f>
        <v>6.0515473152047403E-2</v>
      </c>
      <c r="R9473" s="13">
        <f t="shared" ca="1" si="1030"/>
        <v>1.3798487498680713E-2</v>
      </c>
    </row>
    <row r="9474" spans="5:18" x14ac:dyDescent="0.3">
      <c r="E9474">
        <v>9471</v>
      </c>
      <c r="F9474" s="6">
        <f t="shared" ca="1" si="1025"/>
        <v>0.81017997245531892</v>
      </c>
      <c r="G9474" s="6">
        <f t="shared" ca="1" si="1026"/>
        <v>3.0376956605101407E-2</v>
      </c>
      <c r="H9474" s="6">
        <f t="shared" ca="1" si="1031"/>
        <v>0.15944307093957968</v>
      </c>
      <c r="I9474" s="7" cm="1">
        <f t="array" aca="1" ref="I9474" ca="1">AVERAGE(MMULT(F9474:H9474,TRANSPOSE($A$4:$C$63)))</f>
        <v>2.4628661989185015E-2</v>
      </c>
      <c r="J9474" s="7" cm="1">
        <f t="array" aca="1" ref="J9474" ca="1">_xlfn.STDEV.P(MMULT(F9474:H9474,TRANSPOSE($A$4:$C$63)))</f>
        <v>6.2114057550982385E-2</v>
      </c>
      <c r="K9474" s="5">
        <f t="shared" ca="1" si="1027"/>
        <v>2.0770505843738261E-2</v>
      </c>
      <c r="L9474" s="5"/>
      <c r="M9474">
        <v>9471</v>
      </c>
      <c r="N9474" s="6">
        <f t="shared" ca="1" si="1028"/>
        <v>0.76519884969912944</v>
      </c>
      <c r="O9474" s="6">
        <f t="shared" ca="1" si="1029"/>
        <v>0.23480115030087056</v>
      </c>
      <c r="P9474" s="7" cm="1">
        <f t="array" aca="1" ref="P9474" ca="1">AVERAGE(MMULT(N9474:O9474,TRANSPOSE($A$4:$B$63)))</f>
        <v>2.2749974389595071E-2</v>
      </c>
      <c r="Q9474" s="7" cm="1">
        <f t="array" aca="1" ref="Q9474" ca="1">_xlfn.STDEV.P(MMULT(N9474:O9474,TRANSPOSE($A$4:$B$63)))</f>
        <v>6.4185733318765315E-2</v>
      </c>
      <c r="R9474" s="13">
        <f t="shared" ca="1" si="1030"/>
        <v>1.863016602792741E-2</v>
      </c>
    </row>
    <row r="9475" spans="5:18" x14ac:dyDescent="0.3">
      <c r="E9475">
        <v>9472</v>
      </c>
      <c r="F9475" s="6">
        <f t="shared" ca="1" si="1025"/>
        <v>0.42653259883120032</v>
      </c>
      <c r="G9475" s="6">
        <f t="shared" ca="1" si="1026"/>
        <v>9.1608319385933265E-2</v>
      </c>
      <c r="H9475" s="6">
        <f t="shared" ca="1" si="1031"/>
        <v>0.48185908178286641</v>
      </c>
      <c r="I9475" s="7" cm="1">
        <f t="array" aca="1" ref="I9475" ca="1">AVERAGE(MMULT(F9475:H9475,TRANSPOSE($A$4:$C$63)))</f>
        <v>1.9576055752728815E-2</v>
      </c>
      <c r="J9475" s="7" cm="1">
        <f t="array" aca="1" ref="J9475" ca="1">_xlfn.STDEV.P(MMULT(F9475:H9475,TRANSPOSE($A$4:$C$63)))</f>
        <v>3.4464718543798289E-2</v>
      </c>
      <c r="K9475" s="5">
        <f t="shared" ca="1" si="1027"/>
        <v>1.8388238928425581E-2</v>
      </c>
      <c r="L9475" s="5"/>
      <c r="M9475">
        <v>9472</v>
      </c>
      <c r="N9475" s="6">
        <f t="shared" ca="1" si="1028"/>
        <v>0.83564694819256535</v>
      </c>
      <c r="O9475" s="6">
        <f t="shared" ca="1" si="1029"/>
        <v>0.16435305180743465</v>
      </c>
      <c r="P9475" s="7" cm="1">
        <f t="array" aca="1" ref="P9475" ca="1">AVERAGE(MMULT(N9475:O9475,TRANSPOSE($A$4:$B$63)))</f>
        <v>2.4063858393211911E-2</v>
      </c>
      <c r="Q9475" s="7" cm="1">
        <f t="array" aca="1" ref="Q9475" ca="1">_xlfn.STDEV.P(MMULT(N9475:O9475,TRANSPOSE($A$4:$B$63)))</f>
        <v>6.7075388534610189E-2</v>
      </c>
      <c r="R9475" s="13">
        <f t="shared" ca="1" si="1030"/>
        <v>1.9564750646142996E-2</v>
      </c>
    </row>
    <row r="9476" spans="5:18" x14ac:dyDescent="0.3">
      <c r="E9476">
        <v>9473</v>
      </c>
      <c r="F9476" s="6">
        <f t="shared" ref="F9476:F9539" ca="1" si="1032">RAND()</f>
        <v>0.57097882129980482</v>
      </c>
      <c r="G9476" s="6">
        <f t="shared" ref="G9476:G9539" ca="1" si="1033">(1-F9476)*RAND()</f>
        <v>0.31449217773013194</v>
      </c>
      <c r="H9476" s="6">
        <f t="shared" ca="1" si="1031"/>
        <v>0.11452900097006324</v>
      </c>
      <c r="I9476" s="7" cm="1">
        <f t="array" aca="1" ref="I9476" ca="1">AVERAGE(MMULT(F9476:H9476,TRANSPOSE($A$4:$C$63)))</f>
        <v>1.9874571862254196E-2</v>
      </c>
      <c r="J9476" s="7" cm="1">
        <f t="array" aca="1" ref="J9476" ca="1">_xlfn.STDEV.P(MMULT(F9476:H9476,TRANSPOSE($A$4:$C$63)))</f>
        <v>5.3979756694095465E-2</v>
      </c>
      <c r="K9476" s="5">
        <f t="shared" ref="K9476:K9539" ca="1" si="1034">I9476-1/2*$V$3*J9476^2</f>
        <v>1.6960757729500453E-2</v>
      </c>
      <c r="L9476" s="5"/>
      <c r="M9476">
        <v>9473</v>
      </c>
      <c r="N9476" s="6">
        <f t="shared" ref="N9476:N9539" ca="1" si="1035">RAND()</f>
        <v>0.15948475135131324</v>
      </c>
      <c r="O9476" s="6">
        <f t="shared" ca="1" si="1029"/>
        <v>0.84051524864868676</v>
      </c>
      <c r="P9476" s="7" cm="1">
        <f t="array" aca="1" ref="P9476" ca="1">AVERAGE(MMULT(N9476:O9476,TRANSPOSE($A$4:$B$63)))</f>
        <v>1.1453174595083252E-2</v>
      </c>
      <c r="Q9476" s="7" cm="1">
        <f t="array" aca="1" ref="Q9476" ca="1">_xlfn.STDEV.P(MMULT(N9476:O9476,TRANSPOSE($A$4:$B$63)))</f>
        <v>7.2249284961756075E-2</v>
      </c>
      <c r="R9476" s="13">
        <f t="shared" ca="1" si="1030"/>
        <v>6.2332154175982193E-3</v>
      </c>
    </row>
    <row r="9477" spans="5:18" x14ac:dyDescent="0.3">
      <c r="E9477">
        <v>9474</v>
      </c>
      <c r="F9477" s="6">
        <f t="shared" ca="1" si="1032"/>
        <v>0.82987693588874412</v>
      </c>
      <c r="G9477" s="6">
        <f t="shared" ca="1" si="1033"/>
        <v>0.1226502991942327</v>
      </c>
      <c r="H9477" s="6">
        <f t="shared" ca="1" si="1031"/>
        <v>4.747276491702318E-2</v>
      </c>
      <c r="I9477" s="7" cm="1">
        <f t="array" aca="1" ref="I9477" ca="1">AVERAGE(MMULT(F9477:H9477,TRANSPOSE($A$4:$C$63)))</f>
        <v>2.4265828508190083E-2</v>
      </c>
      <c r="J9477" s="7" cm="1">
        <f t="array" aca="1" ref="J9477" ca="1">_xlfn.STDEV.P(MMULT(F9477:H9477,TRANSPOSE($A$4:$C$63)))</f>
        <v>6.5516397153994724E-2</v>
      </c>
      <c r="K9477" s="5">
        <f t="shared" ca="1" si="1034"/>
        <v>1.9973430212150117E-2</v>
      </c>
      <c r="L9477" s="5"/>
      <c r="M9477">
        <v>9474</v>
      </c>
      <c r="N9477" s="6">
        <f t="shared" ca="1" si="1035"/>
        <v>0.12380267409667534</v>
      </c>
      <c r="O9477" s="6">
        <f t="shared" ref="O9477:O9540" ca="1" si="1036">1-N9477</f>
        <v>0.87619732590332466</v>
      </c>
      <c r="P9477" s="7" cm="1">
        <f t="array" aca="1" ref="P9477" ca="1">AVERAGE(MMULT(N9477:O9477,TRANSPOSE($A$4:$B$63)))</f>
        <v>1.0787690195599312E-2</v>
      </c>
      <c r="Q9477" s="7" cm="1">
        <f t="array" aca="1" ref="Q9477" ca="1">_xlfn.STDEV.P(MMULT(N9477:O9477,TRANSPOSE($A$4:$B$63)))</f>
        <v>7.4353766067459873E-2</v>
      </c>
      <c r="R9477" s="13">
        <f t="shared" ref="R9477:R9540" ca="1" si="1037">P9477-1/2*$V$3*Q9477^2</f>
        <v>5.259207667184765E-3</v>
      </c>
    </row>
    <row r="9478" spans="5:18" x14ac:dyDescent="0.3">
      <c r="E9478">
        <v>9475</v>
      </c>
      <c r="F9478" s="6">
        <f t="shared" ca="1" si="1032"/>
        <v>0.64473541879475382</v>
      </c>
      <c r="G9478" s="6">
        <f t="shared" ca="1" si="1033"/>
        <v>0.33991344731904288</v>
      </c>
      <c r="H9478" s="6">
        <f t="shared" ca="1" si="1031"/>
        <v>1.5351133886203294E-2</v>
      </c>
      <c r="I9478" s="7" cm="1">
        <f t="array" aca="1" ref="I9478" ca="1">AVERAGE(MMULT(F9478:H9478,TRANSPOSE($A$4:$C$63)))</f>
        <v>2.0603394288582919E-2</v>
      </c>
      <c r="J9478" s="7" cm="1">
        <f t="array" aca="1" ref="J9478" ca="1">_xlfn.STDEV.P(MMULT(F9478:H9478,TRANSPOSE($A$4:$C$63)))</f>
        <v>6.0200544002854892E-2</v>
      </c>
      <c r="K9478" s="5">
        <f t="shared" ca="1" si="1034"/>
        <v>1.6979288790343251E-2</v>
      </c>
      <c r="L9478" s="5"/>
      <c r="M9478">
        <v>9475</v>
      </c>
      <c r="N9478" s="6">
        <f t="shared" ca="1" si="1035"/>
        <v>0.23373300227256544</v>
      </c>
      <c r="O9478" s="6">
        <f t="shared" ca="1" si="1036"/>
        <v>0.76626699772743456</v>
      </c>
      <c r="P9478" s="7" cm="1">
        <f t="array" aca="1" ref="P9478" ca="1">AVERAGE(MMULT(N9478:O9478,TRANSPOSE($A$4:$B$63)))</f>
        <v>1.2837932896133096E-2</v>
      </c>
      <c r="Q9478" s="7" cm="1">
        <f t="array" aca="1" ref="Q9478" ca="1">_xlfn.STDEV.P(MMULT(N9478:O9478,TRANSPOSE($A$4:$B$63)))</f>
        <v>6.8300022234001626E-2</v>
      </c>
      <c r="R9478" s="13">
        <f t="shared" ca="1" si="1037"/>
        <v>8.1730398589679801E-3</v>
      </c>
    </row>
    <row r="9479" spans="5:18" x14ac:dyDescent="0.3">
      <c r="E9479">
        <v>9476</v>
      </c>
      <c r="F9479" s="6">
        <f t="shared" ca="1" si="1032"/>
        <v>0.24198891336325046</v>
      </c>
      <c r="G9479" s="6">
        <f t="shared" ca="1" si="1033"/>
        <v>0.68722855069268207</v>
      </c>
      <c r="H9479" s="6">
        <f t="shared" ca="1" si="1031"/>
        <v>7.0782535944067471E-2</v>
      </c>
      <c r="I9479" s="7" cm="1">
        <f t="array" aca="1" ref="I9479" ca="1">AVERAGE(MMULT(F9479:H9479,TRANSPOSE($A$4:$C$63)))</f>
        <v>1.3453501326604186E-2</v>
      </c>
      <c r="J9479" s="7" cm="1">
        <f t="array" aca="1" ref="J9479" ca="1">_xlfn.STDEV.P(MMULT(F9479:H9479,TRANSPOSE($A$4:$C$63)))</f>
        <v>6.2292625480720482E-2</v>
      </c>
      <c r="K9479" s="5">
        <f t="shared" ca="1" si="1034"/>
        <v>9.5731301373228796E-3</v>
      </c>
      <c r="L9479" s="5"/>
      <c r="M9479">
        <v>9476</v>
      </c>
      <c r="N9479" s="6">
        <f t="shared" ca="1" si="1035"/>
        <v>0.57089168349298924</v>
      </c>
      <c r="O9479" s="6">
        <f t="shared" ca="1" si="1036"/>
        <v>0.42910831650701076</v>
      </c>
      <c r="P9479" s="7" cm="1">
        <f t="array" aca="1" ref="P9479" ca="1">AVERAGE(MMULT(N9479:O9479,TRANSPOSE($A$4:$B$63)))</f>
        <v>1.9126071361323056E-2</v>
      </c>
      <c r="Q9479" s="7" cm="1">
        <f t="array" aca="1" ref="Q9479" ca="1">_xlfn.STDEV.P(MMULT(N9479:O9479,TRANSPOSE($A$4:$B$63)))</f>
        <v>6.0178568964445921E-2</v>
      </c>
      <c r="R9479" s="13">
        <f t="shared" ca="1" si="1037"/>
        <v>1.5504611198714482E-2</v>
      </c>
    </row>
    <row r="9480" spans="5:18" x14ac:dyDescent="0.3">
      <c r="E9480">
        <v>9477</v>
      </c>
      <c r="F9480" s="6">
        <f t="shared" ca="1" si="1032"/>
        <v>8.7486195725330784E-2</v>
      </c>
      <c r="G9480" s="6">
        <f t="shared" ca="1" si="1033"/>
        <v>0.85058839957688681</v>
      </c>
      <c r="H9480" s="6">
        <f t="shared" ca="1" si="1031"/>
        <v>6.1925404697782405E-2</v>
      </c>
      <c r="I9480" s="7" cm="1">
        <f t="array" aca="1" ref="I9480" ca="1">AVERAGE(MMULT(F9480:H9480,TRANSPOSE($A$4:$C$63)))</f>
        <v>1.0514206693938663E-2</v>
      </c>
      <c r="J9480" s="7" cm="1">
        <f t="array" aca="1" ref="J9480" ca="1">_xlfn.STDEV.P(MMULT(F9480:H9480,TRANSPOSE($A$4:$C$63)))</f>
        <v>7.1528379133567521E-2</v>
      </c>
      <c r="K9480" s="5">
        <f t="shared" ca="1" si="1034"/>
        <v>5.397897672463286E-3</v>
      </c>
      <c r="L9480" s="5"/>
      <c r="M9480">
        <v>9477</v>
      </c>
      <c r="N9480" s="6">
        <f t="shared" ca="1" si="1035"/>
        <v>0.70644966946676213</v>
      </c>
      <c r="O9480" s="6">
        <f t="shared" ca="1" si="1036"/>
        <v>0.29355033053323787</v>
      </c>
      <c r="P9480" s="7" cm="1">
        <f t="array" aca="1" ref="P9480" ca="1">AVERAGE(MMULT(N9480:O9480,TRANSPOSE($A$4:$B$63)))</f>
        <v>2.165427968975725E-2</v>
      </c>
      <c r="Q9480" s="7" cm="1">
        <f t="array" aca="1" ref="Q9480" ca="1">_xlfn.STDEV.P(MMULT(N9480:O9480,TRANSPOSE($A$4:$B$63)))</f>
        <v>6.2324351069426152E-2</v>
      </c>
      <c r="R9480" s="13">
        <f t="shared" ca="1" si="1037"/>
        <v>1.7769954953532167E-2</v>
      </c>
    </row>
    <row r="9481" spans="5:18" x14ac:dyDescent="0.3">
      <c r="E9481">
        <v>9478</v>
      </c>
      <c r="F9481" s="6">
        <f t="shared" ca="1" si="1032"/>
        <v>0.76657896216298549</v>
      </c>
      <c r="G9481" s="6">
        <f t="shared" ca="1" si="1033"/>
        <v>0.21897339555764414</v>
      </c>
      <c r="H9481" s="6">
        <f t="shared" ca="1" si="1031"/>
        <v>1.4447642279370371E-2</v>
      </c>
      <c r="I9481" s="7" cm="1">
        <f t="array" aca="1" ref="I9481" ca="1">AVERAGE(MMULT(F9481:H9481,TRANSPOSE($A$4:$C$63)))</f>
        <v>2.2869931093598909E-2</v>
      </c>
      <c r="J9481" s="7" cm="1">
        <f t="array" aca="1" ref="J9481" ca="1">_xlfn.STDEV.P(MMULT(F9481:H9481,TRANSPOSE($A$4:$C$63)))</f>
        <v>6.3718631899611383E-2</v>
      </c>
      <c r="K9481" s="5">
        <f t="shared" ca="1" si="1034"/>
        <v>1.8809867042440736E-2</v>
      </c>
      <c r="L9481" s="5"/>
      <c r="M9481">
        <v>9478</v>
      </c>
      <c r="N9481" s="6">
        <f t="shared" ca="1" si="1035"/>
        <v>0.73389821265335542</v>
      </c>
      <c r="O9481" s="6">
        <f t="shared" ca="1" si="1036"/>
        <v>0.26610178734664458</v>
      </c>
      <c r="P9481" s="7" cm="1">
        <f t="array" aca="1" ref="P9481" ca="1">AVERAGE(MMULT(N9481:O9481,TRANSPOSE($A$4:$B$63)))</f>
        <v>2.2166205527170892E-2</v>
      </c>
      <c r="Q9481" s="7" cm="1">
        <f t="array" aca="1" ref="Q9481" ca="1">_xlfn.STDEV.P(MMULT(N9481:O9481,TRANSPOSE($A$4:$B$63)))</f>
        <v>6.3128419289510199E-2</v>
      </c>
      <c r="R9481" s="13">
        <f t="shared" ca="1" si="1037"/>
        <v>1.8181008205178689E-2</v>
      </c>
    </row>
    <row r="9482" spans="5:18" x14ac:dyDescent="0.3">
      <c r="E9482">
        <v>9479</v>
      </c>
      <c r="F9482" s="6">
        <f t="shared" ca="1" si="1032"/>
        <v>0.93295392628740825</v>
      </c>
      <c r="G9482" s="6">
        <f t="shared" ca="1" si="1033"/>
        <v>5.4521970285934373E-3</v>
      </c>
      <c r="H9482" s="6">
        <f t="shared" ca="1" si="1031"/>
        <v>6.1593876683998308E-2</v>
      </c>
      <c r="I9482" s="7" cm="1">
        <f t="array" aca="1" ref="I9482" ca="1">AVERAGE(MMULT(F9482:H9482,TRANSPOSE($A$4:$C$63)))</f>
        <v>2.6280341518120327E-2</v>
      </c>
      <c r="J9482" s="7" cm="1">
        <f t="array" aca="1" ref="J9482" ca="1">_xlfn.STDEV.P(MMULT(F9482:H9482,TRANSPOSE($A$4:$C$63)))</f>
        <v>7.1092090788621984E-2</v>
      </c>
      <c r="K9482" s="5">
        <f t="shared" ca="1" si="1034"/>
        <v>2.1226256145422655E-2</v>
      </c>
      <c r="L9482" s="5"/>
      <c r="M9482">
        <v>9479</v>
      </c>
      <c r="N9482" s="6">
        <f t="shared" ca="1" si="1035"/>
        <v>0.13803698297511502</v>
      </c>
      <c r="O9482" s="6">
        <f t="shared" ca="1" si="1036"/>
        <v>0.86196301702488498</v>
      </c>
      <c r="P9482" s="7" cm="1">
        <f t="array" aca="1" ref="P9482" ca="1">AVERAGE(MMULT(N9482:O9482,TRANSPOSE($A$4:$B$63)))</f>
        <v>1.1053165504910414E-2</v>
      </c>
      <c r="Q9482" s="7" cm="1">
        <f t="array" aca="1" ref="Q9482" ca="1">_xlfn.STDEV.P(MMULT(N9482:O9482,TRANSPOSE($A$4:$B$63)))</f>
        <v>7.3499355232795313E-2</v>
      </c>
      <c r="R9482" s="13">
        <f t="shared" ca="1" si="1037"/>
        <v>5.6510102852737783E-3</v>
      </c>
    </row>
    <row r="9483" spans="5:18" x14ac:dyDescent="0.3">
      <c r="E9483">
        <v>9480</v>
      </c>
      <c r="F9483" s="6">
        <f t="shared" ca="1" si="1032"/>
        <v>0.85551414996553399</v>
      </c>
      <c r="G9483" s="6">
        <f t="shared" ca="1" si="1033"/>
        <v>3.8499418021723665E-2</v>
      </c>
      <c r="H9483" s="6">
        <f t="shared" ca="1" si="1031"/>
        <v>0.10598643201274235</v>
      </c>
      <c r="I9483" s="7" cm="1">
        <f t="array" aca="1" ref="I9483" ca="1">AVERAGE(MMULT(F9483:H9483,TRANSPOSE($A$4:$C$63)))</f>
        <v>2.5125556199660018E-2</v>
      </c>
      <c r="J9483" s="7" cm="1">
        <f t="array" aca="1" ref="J9483" ca="1">_xlfn.STDEV.P(MMULT(F9483:H9483,TRANSPOSE($A$4:$C$63)))</f>
        <v>6.5695035936765803E-2</v>
      </c>
      <c r="K9483" s="5">
        <f t="shared" ca="1" si="1034"/>
        <v>2.0809718452927069E-2</v>
      </c>
      <c r="L9483" s="5"/>
      <c r="M9483">
        <v>9480</v>
      </c>
      <c r="N9483" s="6">
        <f t="shared" ca="1" si="1035"/>
        <v>0.89933831180178136</v>
      </c>
      <c r="O9483" s="6">
        <f t="shared" ca="1" si="1036"/>
        <v>0.10066168819821864</v>
      </c>
      <c r="P9483" s="7" cm="1">
        <f t="array" aca="1" ref="P9483" ca="1">AVERAGE(MMULT(N9483:O9483,TRANSPOSE($A$4:$B$63)))</f>
        <v>2.5251726704838374E-2</v>
      </c>
      <c r="Q9483" s="7" cm="1">
        <f t="array" aca="1" ref="Q9483" ca="1">_xlfn.STDEV.P(MMULT(N9483:O9483,TRANSPOSE($A$4:$B$63)))</f>
        <v>7.0235371217909376E-2</v>
      </c>
      <c r="R9483" s="13">
        <f t="shared" ca="1" si="1037"/>
        <v>2.031871933472084E-2</v>
      </c>
    </row>
    <row r="9484" spans="5:18" x14ac:dyDescent="0.3">
      <c r="E9484">
        <v>9481</v>
      </c>
      <c r="F9484" s="6">
        <f t="shared" ca="1" si="1032"/>
        <v>0.27683521175160231</v>
      </c>
      <c r="G9484" s="6">
        <f t="shared" ca="1" si="1033"/>
        <v>0.37160520100329131</v>
      </c>
      <c r="H9484" s="6">
        <f t="shared" ca="1" si="1031"/>
        <v>0.35155958724510639</v>
      </c>
      <c r="I9484" s="7" cm="1">
        <f t="array" aca="1" ref="I9484" ca="1">AVERAGE(MMULT(F9484:H9484,TRANSPOSE($A$4:$C$63)))</f>
        <v>1.5934423075762837E-2</v>
      </c>
      <c r="J9484" s="7" cm="1">
        <f t="array" aca="1" ref="J9484" ca="1">_xlfn.STDEV.P(MMULT(F9484:H9484,TRANSPOSE($A$4:$C$63)))</f>
        <v>3.9818816519878612E-2</v>
      </c>
      <c r="K9484" s="5">
        <f t="shared" ca="1" si="1034"/>
        <v>1.4348884926719079E-2</v>
      </c>
      <c r="L9484" s="5"/>
      <c r="M9484">
        <v>9481</v>
      </c>
      <c r="N9484" s="6">
        <f t="shared" ca="1" si="1035"/>
        <v>0.13710772525155135</v>
      </c>
      <c r="O9484" s="6">
        <f t="shared" ca="1" si="1036"/>
        <v>0.86289227474844865</v>
      </c>
      <c r="P9484" s="7" cm="1">
        <f t="array" aca="1" ref="P9484" ca="1">AVERAGE(MMULT(N9484:O9484,TRANSPOSE($A$4:$B$63)))</f>
        <v>1.1035834492656877E-2</v>
      </c>
      <c r="Q9484" s="7" cm="1">
        <f t="array" aca="1" ref="Q9484" ca="1">_xlfn.STDEV.P(MMULT(N9484:O9484,TRANSPOSE($A$4:$B$63)))</f>
        <v>7.3554541520855235E-2</v>
      </c>
      <c r="R9484" s="13">
        <f t="shared" ca="1" si="1037"/>
        <v>5.6255639143136596E-3</v>
      </c>
    </row>
    <row r="9485" spans="5:18" x14ac:dyDescent="0.3">
      <c r="E9485">
        <v>9482</v>
      </c>
      <c r="F9485" s="6">
        <f t="shared" ca="1" si="1032"/>
        <v>0.547910766859524</v>
      </c>
      <c r="G9485" s="6">
        <f t="shared" ca="1" si="1033"/>
        <v>0.16038273207049702</v>
      </c>
      <c r="H9485" s="6">
        <f t="shared" ca="1" si="1031"/>
        <v>0.29170650106997897</v>
      </c>
      <c r="I9485" s="7" cm="1">
        <f t="array" aca="1" ref="I9485" ca="1">AVERAGE(MMULT(F9485:H9485,TRANSPOSE($A$4:$C$63)))</f>
        <v>2.059976738486622E-2</v>
      </c>
      <c r="J9485" s="7" cm="1">
        <f t="array" aca="1" ref="J9485" ca="1">_xlfn.STDEV.P(MMULT(F9485:H9485,TRANSPOSE($A$4:$C$63)))</f>
        <v>4.567982206486388E-2</v>
      </c>
      <c r="K9485" s="5">
        <f t="shared" ca="1" si="1034"/>
        <v>1.8513121240988594E-2</v>
      </c>
      <c r="L9485" s="5"/>
      <c r="M9485">
        <v>9482</v>
      </c>
      <c r="N9485" s="6">
        <f t="shared" ca="1" si="1035"/>
        <v>7.5867248834556311E-2</v>
      </c>
      <c r="O9485" s="6">
        <f t="shared" ca="1" si="1036"/>
        <v>0.92413275116544369</v>
      </c>
      <c r="P9485" s="7" cm="1">
        <f t="array" aca="1" ref="P9485" ca="1">AVERAGE(MMULT(N9485:O9485,TRANSPOSE($A$4:$B$63)))</f>
        <v>9.8936761653364933E-3</v>
      </c>
      <c r="Q9485" s="7" cm="1">
        <f t="array" aca="1" ref="Q9485" ca="1">_xlfn.STDEV.P(MMULT(N9485:O9485,TRANSPOSE($A$4:$B$63)))</f>
        <v>7.7366899993389249E-2</v>
      </c>
      <c r="R9485" s="13">
        <f t="shared" ca="1" si="1037"/>
        <v>3.9080389507494002E-3</v>
      </c>
    </row>
    <row r="9486" spans="5:18" x14ac:dyDescent="0.3">
      <c r="E9486">
        <v>9483</v>
      </c>
      <c r="F9486" s="6">
        <f t="shared" ca="1" si="1032"/>
        <v>0.14393571587136589</v>
      </c>
      <c r="G9486" s="6">
        <f t="shared" ca="1" si="1033"/>
        <v>0.12494863901752377</v>
      </c>
      <c r="H9486" s="6">
        <f t="shared" ca="1" si="1031"/>
        <v>0.73111564511111038</v>
      </c>
      <c r="I9486" s="7" cm="1">
        <f t="array" aca="1" ref="I9486" ca="1">AVERAGE(MMULT(F9486:H9486,TRANSPOSE($A$4:$C$63)))</f>
        <v>1.593098682083639E-2</v>
      </c>
      <c r="J9486" s="7" cm="1">
        <f t="array" aca="1" ref="J9486" ca="1">_xlfn.STDEV.P(MMULT(F9486:H9486,TRANSPOSE($A$4:$C$63)))</f>
        <v>1.6171799591340182E-2</v>
      </c>
      <c r="K9486" s="5">
        <f t="shared" ca="1" si="1034"/>
        <v>1.5669459718813918E-2</v>
      </c>
      <c r="L9486" s="5"/>
      <c r="M9486">
        <v>9483</v>
      </c>
      <c r="N9486" s="6">
        <f t="shared" ca="1" si="1035"/>
        <v>0.70289313739608816</v>
      </c>
      <c r="O9486" s="6">
        <f t="shared" ca="1" si="1036"/>
        <v>0.29710686260391184</v>
      </c>
      <c r="P9486" s="7" cm="1">
        <f t="array" aca="1" ref="P9486" ca="1">AVERAGE(MMULT(N9486:O9486,TRANSPOSE($A$4:$B$63)))</f>
        <v>2.1587949005239988E-2</v>
      </c>
      <c r="Q9486" s="7" cm="1">
        <f t="array" aca="1" ref="Q9486" ca="1">_xlfn.STDEV.P(MMULT(N9486:O9486,TRANSPOSE($A$4:$B$63)))</f>
        <v>6.222884255682113E-2</v>
      </c>
      <c r="R9486" s="13">
        <f t="shared" ca="1" si="1037"/>
        <v>1.7715520159278356E-2</v>
      </c>
    </row>
    <row r="9487" spans="5:18" x14ac:dyDescent="0.3">
      <c r="E9487">
        <v>9484</v>
      </c>
      <c r="F9487" s="6">
        <f t="shared" ca="1" si="1032"/>
        <v>9.301550026350347E-2</v>
      </c>
      <c r="G9487" s="6">
        <f t="shared" ca="1" si="1033"/>
        <v>0.78245725009043343</v>
      </c>
      <c r="H9487" s="6">
        <f t="shared" ca="1" si="1031"/>
        <v>0.1245272496460631</v>
      </c>
      <c r="I9487" s="7" cm="1">
        <f t="array" aca="1" ref="I9487" ca="1">AVERAGE(MMULT(F9487:H9487,TRANSPOSE($A$4:$C$63)))</f>
        <v>1.102557431591287E-2</v>
      </c>
      <c r="J9487" s="7" cm="1">
        <f t="array" aca="1" ref="J9487" ca="1">_xlfn.STDEV.P(MMULT(F9487:H9487,TRANSPOSE($A$4:$C$63)))</f>
        <v>6.6040123286310107E-2</v>
      </c>
      <c r="K9487" s="5">
        <f t="shared" ca="1" si="1034"/>
        <v>6.664276432241832E-3</v>
      </c>
      <c r="L9487" s="5"/>
      <c r="M9487">
        <v>9484</v>
      </c>
      <c r="N9487" s="6">
        <f t="shared" ca="1" si="1035"/>
        <v>0.91278653133911214</v>
      </c>
      <c r="O9487" s="6">
        <f t="shared" ca="1" si="1036"/>
        <v>8.7213468660887861E-2</v>
      </c>
      <c r="P9487" s="7" cm="1">
        <f t="array" aca="1" ref="P9487" ca="1">AVERAGE(MMULT(N9487:O9487,TRANSPOSE($A$4:$B$63)))</f>
        <v>2.5502541147031915E-2</v>
      </c>
      <c r="Q9487" s="7" cm="1">
        <f t="array" aca="1" ref="Q9487" ca="1">_xlfn.STDEV.P(MMULT(N9487:O9487,TRANSPOSE($A$4:$B$63)))</f>
        <v>7.0962461172925609E-2</v>
      </c>
      <c r="R9487" s="13">
        <f t="shared" ca="1" si="1037"/>
        <v>2.0466870251312941E-2</v>
      </c>
    </row>
    <row r="9488" spans="5:18" x14ac:dyDescent="0.3">
      <c r="E9488">
        <v>9485</v>
      </c>
      <c r="F9488" s="6">
        <f t="shared" ca="1" si="1032"/>
        <v>0.25394248059890201</v>
      </c>
      <c r="G9488" s="6">
        <f t="shared" ca="1" si="1033"/>
        <v>0.17746417010347593</v>
      </c>
      <c r="H9488" s="6">
        <f t="shared" ca="1" si="1031"/>
        <v>0.56859334929762206</v>
      </c>
      <c r="I9488" s="7" cm="1">
        <f t="array" aca="1" ref="I9488" ca="1">AVERAGE(MMULT(F9488:H9488,TRANSPOSE($A$4:$C$63)))</f>
        <v>1.6922802171829072E-2</v>
      </c>
      <c r="J9488" s="7" cm="1">
        <f t="array" aca="1" ref="J9488" ca="1">_xlfn.STDEV.P(MMULT(F9488:H9488,TRANSPOSE($A$4:$C$63)))</f>
        <v>2.6004944365635153E-2</v>
      </c>
      <c r="K9488" s="5">
        <f t="shared" ca="1" si="1034"/>
        <v>1.6246545040369292E-2</v>
      </c>
      <c r="L9488" s="5"/>
      <c r="M9488">
        <v>9485</v>
      </c>
      <c r="N9488" s="6">
        <f t="shared" ca="1" si="1035"/>
        <v>0.20500643853769707</v>
      </c>
      <c r="O9488" s="6">
        <f t="shared" ca="1" si="1036"/>
        <v>0.79499356146230293</v>
      </c>
      <c r="P9488" s="7" cm="1">
        <f t="array" aca="1" ref="P9488" ca="1">AVERAGE(MMULT(N9488:O9488,TRANSPOSE($A$4:$B$63)))</f>
        <v>1.2302171486282699E-2</v>
      </c>
      <c r="Q9488" s="7" cm="1">
        <f t="array" aca="1" ref="Q9488" ca="1">_xlfn.STDEV.P(MMULT(N9488:O9488,TRANSPOSE($A$4:$B$63)))</f>
        <v>6.9754728317786549E-2</v>
      </c>
      <c r="R9488" s="13">
        <f t="shared" ca="1" si="1037"/>
        <v>7.4364493635944865E-3</v>
      </c>
    </row>
    <row r="9489" spans="5:18" x14ac:dyDescent="0.3">
      <c r="E9489">
        <v>9486</v>
      </c>
      <c r="F9489" s="6">
        <f t="shared" ca="1" si="1032"/>
        <v>0.23323561564087192</v>
      </c>
      <c r="G9489" s="6">
        <f t="shared" ca="1" si="1033"/>
        <v>0.16474864494366362</v>
      </c>
      <c r="H9489" s="6">
        <f t="shared" ca="1" si="1031"/>
        <v>0.60201573941546449</v>
      </c>
      <c r="I9489" s="7" cm="1">
        <f t="array" aca="1" ref="I9489" ca="1">AVERAGE(MMULT(F9489:H9489,TRANSPOSE($A$4:$C$63)))</f>
        <v>1.6754567880198405E-2</v>
      </c>
      <c r="J9489" s="7" cm="1">
        <f t="array" aca="1" ref="J9489" ca="1">_xlfn.STDEV.P(MMULT(F9489:H9489,TRANSPOSE($A$4:$C$63)))</f>
        <v>2.3983011598137028E-2</v>
      </c>
      <c r="K9489" s="5">
        <f t="shared" ca="1" si="1034"/>
        <v>1.617938303488203E-2</v>
      </c>
      <c r="L9489" s="5"/>
      <c r="M9489">
        <v>9486</v>
      </c>
      <c r="N9489" s="6">
        <f t="shared" ca="1" si="1035"/>
        <v>0.16493297489730685</v>
      </c>
      <c r="O9489" s="6">
        <f t="shared" ca="1" si="1036"/>
        <v>0.83506702510269315</v>
      </c>
      <c r="P9489" s="7" cm="1">
        <f t="array" aca="1" ref="P9489" ca="1">AVERAGE(MMULT(N9489:O9489,TRANSPOSE($A$4:$B$63)))</f>
        <v>1.1554786049732755E-2</v>
      </c>
      <c r="Q9489" s="7" cm="1">
        <f t="array" aca="1" ref="Q9489" ca="1">_xlfn.STDEV.P(MMULT(N9489:O9489,TRANSPOSE($A$4:$B$63)))</f>
        <v>7.1939124666346471E-2</v>
      </c>
      <c r="R9489" s="13">
        <f t="shared" ca="1" si="1037"/>
        <v>6.3795483919726163E-3</v>
      </c>
    </row>
    <row r="9490" spans="5:18" x14ac:dyDescent="0.3">
      <c r="E9490">
        <v>9487</v>
      </c>
      <c r="F9490" s="6">
        <f t="shared" ca="1" si="1032"/>
        <v>0.66989611076329758</v>
      </c>
      <c r="G9490" s="6">
        <f t="shared" ca="1" si="1033"/>
        <v>5.3491654855847226E-2</v>
      </c>
      <c r="H9490" s="6">
        <f t="shared" ca="1" si="1031"/>
        <v>0.27661223438085519</v>
      </c>
      <c r="I9490" s="7" cm="1">
        <f t="array" aca="1" ref="I9490" ca="1">AVERAGE(MMULT(F9490:H9490,TRANSPOSE($A$4:$C$63)))</f>
        <v>2.2776406848049227E-2</v>
      </c>
      <c r="J9490" s="7" cm="1">
        <f t="array" aca="1" ref="J9490" ca="1">_xlfn.STDEV.P(MMULT(F9490:H9490,TRANSPOSE($A$4:$C$63)))</f>
        <v>5.1866089667971661E-2</v>
      </c>
      <c r="K9490" s="5">
        <f t="shared" ca="1" si="1034"/>
        <v>2.008631559060315E-2</v>
      </c>
      <c r="L9490" s="5"/>
      <c r="M9490">
        <v>9487</v>
      </c>
      <c r="N9490" s="6">
        <f t="shared" ca="1" si="1035"/>
        <v>0.66946733726212782</v>
      </c>
      <c r="O9490" s="6">
        <f t="shared" ca="1" si="1036"/>
        <v>0.33053266273787218</v>
      </c>
      <c r="P9490" s="7" cm="1">
        <f t="array" aca="1" ref="P9490" ca="1">AVERAGE(MMULT(N9490:O9490,TRANSPOSE($A$4:$B$63)))</f>
        <v>2.096454503773338E-2</v>
      </c>
      <c r="Q9490" s="7" cm="1">
        <f t="array" aca="1" ref="Q9490" ca="1">_xlfn.STDEV.P(MMULT(N9490:O9490,TRANSPOSE($A$4:$B$63)))</f>
        <v>6.1431181016377429E-2</v>
      </c>
      <c r="R9490" s="13">
        <f t="shared" ca="1" si="1037"/>
        <v>1.719075503666645E-2</v>
      </c>
    </row>
    <row r="9491" spans="5:18" x14ac:dyDescent="0.3">
      <c r="E9491">
        <v>9488</v>
      </c>
      <c r="F9491" s="6">
        <f t="shared" ca="1" si="1032"/>
        <v>0.74575693236207241</v>
      </c>
      <c r="G9491" s="6">
        <f t="shared" ca="1" si="1033"/>
        <v>7.0358841684616952E-2</v>
      </c>
      <c r="H9491" s="6">
        <f t="shared" ca="1" si="1031"/>
        <v>0.18388422595331064</v>
      </c>
      <c r="I9491" s="7" cm="1">
        <f t="array" aca="1" ref="I9491" ca="1">AVERAGE(MMULT(F9491:H9491,TRANSPOSE($A$4:$C$63)))</f>
        <v>2.3586535174724664E-2</v>
      </c>
      <c r="J9491" s="7" cm="1">
        <f t="array" aca="1" ref="J9491" ca="1">_xlfn.STDEV.P(MMULT(F9491:H9491,TRANSPOSE($A$4:$C$63)))</f>
        <v>5.7958422361567882E-2</v>
      </c>
      <c r="K9491" s="5">
        <f t="shared" ca="1" si="1034"/>
        <v>2.0227356452082772E-2</v>
      </c>
      <c r="L9491" s="5"/>
      <c r="M9491">
        <v>9488</v>
      </c>
      <c r="N9491" s="6">
        <f t="shared" ca="1" si="1035"/>
        <v>0.89659983983618374</v>
      </c>
      <c r="O9491" s="6">
        <f t="shared" ca="1" si="1036"/>
        <v>0.10340016016381626</v>
      </c>
      <c r="P9491" s="7" cm="1">
        <f t="array" aca="1" ref="P9491" ca="1">AVERAGE(MMULT(N9491:O9491,TRANSPOSE($A$4:$B$63)))</f>
        <v>2.5200653154424706E-2</v>
      </c>
      <c r="Q9491" s="7" cm="1">
        <f t="array" aca="1" ref="Q9491" ca="1">_xlfn.STDEV.P(MMULT(N9491:O9491,TRANSPOSE($A$4:$B$63)))</f>
        <v>7.0089756341192758E-2</v>
      </c>
      <c r="R9491" s="13">
        <f t="shared" ca="1" si="1037"/>
        <v>2.0288079210456937E-2</v>
      </c>
    </row>
    <row r="9492" spans="5:18" x14ac:dyDescent="0.3">
      <c r="E9492">
        <v>9489</v>
      </c>
      <c r="F9492" s="6">
        <f t="shared" ca="1" si="1032"/>
        <v>9.6807857329062164E-2</v>
      </c>
      <c r="G9492" s="6">
        <f t="shared" ca="1" si="1033"/>
        <v>1.6872676558710335E-2</v>
      </c>
      <c r="H9492" s="6">
        <f t="shared" ca="1" si="1031"/>
        <v>0.88631946611222745</v>
      </c>
      <c r="I9492" s="7" cm="1">
        <f t="array" aca="1" ref="I9492" ca="1">AVERAGE(MMULT(F9492:H9492,TRANSPOSE($A$4:$C$63)))</f>
        <v>1.6064161337557711E-2</v>
      </c>
      <c r="J9492" s="7" cm="1">
        <f t="array" aca="1" ref="J9492" ca="1">_xlfn.STDEV.P(MMULT(F9492:H9492,TRANSPOSE($A$4:$C$63)))</f>
        <v>7.7098009267564582E-3</v>
      </c>
      <c r="K9492" s="5">
        <f t="shared" ca="1" si="1034"/>
        <v>1.6004720307227497E-2</v>
      </c>
      <c r="L9492" s="5"/>
      <c r="M9492">
        <v>9489</v>
      </c>
      <c r="N9492" s="6">
        <f t="shared" ca="1" si="1035"/>
        <v>0.38541174993368377</v>
      </c>
      <c r="O9492" s="6">
        <f t="shared" ca="1" si="1036"/>
        <v>0.61458825006631623</v>
      </c>
      <c r="P9492" s="7" cm="1">
        <f t="array" aca="1" ref="P9492" ca="1">AVERAGE(MMULT(N9492:O9492,TRANSPOSE($A$4:$B$63)))</f>
        <v>1.5666799600876701E-2</v>
      </c>
      <c r="Q9492" s="7" cm="1">
        <f t="array" aca="1" ref="Q9492" ca="1">_xlfn.STDEV.P(MMULT(N9492:O9492,TRANSPOSE($A$4:$B$63)))</f>
        <v>6.2417071876305935E-2</v>
      </c>
      <c r="R9492" s="13">
        <f t="shared" ca="1" si="1037"/>
        <v>1.1770908739264761E-2</v>
      </c>
    </row>
    <row r="9493" spans="5:18" x14ac:dyDescent="0.3">
      <c r="E9493">
        <v>9490</v>
      </c>
      <c r="F9493" s="6">
        <f t="shared" ca="1" si="1032"/>
        <v>0.38046944753324397</v>
      </c>
      <c r="G9493" s="6">
        <f t="shared" ca="1" si="1033"/>
        <v>0.33035620426940099</v>
      </c>
      <c r="H9493" s="6">
        <f t="shared" ca="1" si="1031"/>
        <v>0.28917434819735505</v>
      </c>
      <c r="I9493" s="7" cm="1">
        <f t="array" aca="1" ref="I9493" ca="1">AVERAGE(MMULT(F9493:H9493,TRANSPOSE($A$4:$C$63)))</f>
        <v>1.7460409814380715E-2</v>
      </c>
      <c r="J9493" s="7" cm="1">
        <f t="array" aca="1" ref="J9493" ca="1">_xlfn.STDEV.P(MMULT(F9493:H9493,TRANSPOSE($A$4:$C$63)))</f>
        <v>4.2752036836721359E-2</v>
      </c>
      <c r="K9493" s="5">
        <f t="shared" ca="1" si="1034"/>
        <v>1.5632673160692334E-2</v>
      </c>
      <c r="L9493" s="5"/>
      <c r="M9493">
        <v>9490</v>
      </c>
      <c r="N9493" s="6">
        <f t="shared" ca="1" si="1035"/>
        <v>0.10659139265101325</v>
      </c>
      <c r="O9493" s="6">
        <f t="shared" ca="1" si="1036"/>
        <v>0.89340860734898675</v>
      </c>
      <c r="P9493" s="7" cm="1">
        <f t="array" aca="1" ref="P9493" ca="1">AVERAGE(MMULT(N9493:O9493,TRANSPOSE($A$4:$B$63)))</f>
        <v>1.0466693208358989E-2</v>
      </c>
      <c r="Q9493" s="7" cm="1">
        <f t="array" aca="1" ref="Q9493" ca="1">_xlfn.STDEV.P(MMULT(N9493:O9493,TRANSPOSE($A$4:$B$63)))</f>
        <v>7.5412156836222391E-2</v>
      </c>
      <c r="R9493" s="13">
        <f t="shared" ca="1" si="1037"/>
        <v>4.7796998096679855E-3</v>
      </c>
    </row>
    <row r="9494" spans="5:18" x14ac:dyDescent="0.3">
      <c r="E9494">
        <v>9491</v>
      </c>
      <c r="F9494" s="6">
        <f t="shared" ca="1" si="1032"/>
        <v>0.30021518490949117</v>
      </c>
      <c r="G9494" s="6">
        <f t="shared" ca="1" si="1033"/>
        <v>3.2552331281755602E-2</v>
      </c>
      <c r="H9494" s="6">
        <f t="shared" ca="1" si="1031"/>
        <v>0.66723248380875322</v>
      </c>
      <c r="I9494" s="7" cm="1">
        <f t="array" aca="1" ref="I9494" ca="1">AVERAGE(MMULT(F9494:H9494,TRANSPOSE($A$4:$C$63)))</f>
        <v>1.8429058945625406E-2</v>
      </c>
      <c r="J9494" s="7" cm="1">
        <f t="array" aca="1" ref="J9494" ca="1">_xlfn.STDEV.P(MMULT(F9494:H9494,TRANSPOSE($A$4:$C$63)))</f>
        <v>2.3422571136401636E-2</v>
      </c>
      <c r="K9494" s="5">
        <f t="shared" ca="1" si="1034"/>
        <v>1.7880442106985611E-2</v>
      </c>
      <c r="L9494" s="5"/>
      <c r="M9494">
        <v>9491</v>
      </c>
      <c r="N9494" s="6">
        <f t="shared" ca="1" si="1035"/>
        <v>0.48874970305682974</v>
      </c>
      <c r="O9494" s="6">
        <f t="shared" ca="1" si="1036"/>
        <v>0.51125029694317026</v>
      </c>
      <c r="P9494" s="7" cm="1">
        <f t="array" aca="1" ref="P9494" ca="1">AVERAGE(MMULT(N9494:O9494,TRANSPOSE($A$4:$B$63)))</f>
        <v>1.7594091983192176E-2</v>
      </c>
      <c r="Q9494" s="7" cm="1">
        <f t="array" aca="1" ref="Q9494" ca="1">_xlfn.STDEV.P(MMULT(N9494:O9494,TRANSPOSE($A$4:$B$63)))</f>
        <v>6.0436769275297175E-2</v>
      </c>
      <c r="R9494" s="13">
        <f t="shared" ca="1" si="1037"/>
        <v>1.3941488902756672E-2</v>
      </c>
    </row>
    <row r="9495" spans="5:18" x14ac:dyDescent="0.3">
      <c r="E9495">
        <v>9492</v>
      </c>
      <c r="F9495" s="6">
        <f t="shared" ca="1" si="1032"/>
        <v>0.36792426281084534</v>
      </c>
      <c r="G9495" s="6">
        <f t="shared" ca="1" si="1033"/>
        <v>0.3103573929712049</v>
      </c>
      <c r="H9495" s="6">
        <f t="shared" ca="1" si="1031"/>
        <v>0.32171834421794976</v>
      </c>
      <c r="I9495" s="7" cm="1">
        <f t="array" aca="1" ref="I9495" ca="1">AVERAGE(MMULT(F9495:H9495,TRANSPOSE($A$4:$C$63)))</f>
        <v>1.7438665732059256E-2</v>
      </c>
      <c r="J9495" s="7" cm="1">
        <f t="array" aca="1" ref="J9495" ca="1">_xlfn.STDEV.P(MMULT(F9495:H9495,TRANSPOSE($A$4:$C$63)))</f>
        <v>4.0787127333082825E-2</v>
      </c>
      <c r="K9495" s="5">
        <f t="shared" ca="1" si="1034"/>
        <v>1.5775075975974145E-2</v>
      </c>
      <c r="L9495" s="5"/>
      <c r="M9495">
        <v>9492</v>
      </c>
      <c r="N9495" s="6">
        <f t="shared" ca="1" si="1035"/>
        <v>0.1035623367324755</v>
      </c>
      <c r="O9495" s="6">
        <f t="shared" ca="1" si="1036"/>
        <v>0.8964376632675245</v>
      </c>
      <c r="P9495" s="7" cm="1">
        <f t="array" aca="1" ref="P9495" ca="1">AVERAGE(MMULT(N9495:O9495,TRANSPOSE($A$4:$B$63)))</f>
        <v>1.0410200155990822E-2</v>
      </c>
      <c r="Q9495" s="7" cm="1">
        <f t="array" aca="1" ref="Q9495" ca="1">_xlfn.STDEV.P(MMULT(N9495:O9495,TRANSPOSE($A$4:$B$63)))</f>
        <v>7.5601210260174509E-2</v>
      </c>
      <c r="R9495" s="13">
        <f t="shared" ca="1" si="1037"/>
        <v>4.6946571631877069E-3</v>
      </c>
    </row>
    <row r="9496" spans="5:18" x14ac:dyDescent="0.3">
      <c r="E9496">
        <v>9493</v>
      </c>
      <c r="F9496" s="6">
        <f t="shared" ca="1" si="1032"/>
        <v>9.584048354239505E-2</v>
      </c>
      <c r="G9496" s="6">
        <f t="shared" ca="1" si="1033"/>
        <v>0.45242585776149807</v>
      </c>
      <c r="H9496" s="6">
        <f t="shared" ca="1" si="1031"/>
        <v>0.45173365869610688</v>
      </c>
      <c r="I9496" s="7" cm="1">
        <f t="array" aca="1" ref="I9496" ca="1">AVERAGE(MMULT(F9496:H9496,TRANSPOSE($A$4:$C$63)))</f>
        <v>1.3212064986794708E-2</v>
      </c>
      <c r="J9496" s="7" cm="1">
        <f t="array" aca="1" ref="J9496" ca="1">_xlfn.STDEV.P(MMULT(F9496:H9496,TRANSPOSE($A$4:$C$63)))</f>
        <v>3.9137933248785159E-2</v>
      </c>
      <c r="K9496" s="5">
        <f t="shared" ca="1" si="1034"/>
        <v>1.1680287167808345E-2</v>
      </c>
      <c r="L9496" s="5"/>
      <c r="M9496">
        <v>9493</v>
      </c>
      <c r="N9496" s="6">
        <f t="shared" ca="1" si="1035"/>
        <v>0.19671021759242879</v>
      </c>
      <c r="O9496" s="6">
        <f t="shared" ca="1" si="1036"/>
        <v>0.80328978240757121</v>
      </c>
      <c r="P9496" s="7" cm="1">
        <f t="array" aca="1" ref="P9496" ca="1">AVERAGE(MMULT(N9496:O9496,TRANSPOSE($A$4:$B$63)))</f>
        <v>1.214744378995637E-2</v>
      </c>
      <c r="Q9496" s="7" cm="1">
        <f t="array" aca="1" ref="Q9496" ca="1">_xlfn.STDEV.P(MMULT(N9496:O9496,TRANSPOSE($A$4:$B$63)))</f>
        <v>7.019253727729155E-2</v>
      </c>
      <c r="R9496" s="13">
        <f t="shared" ca="1" si="1037"/>
        <v>7.2204515005324064E-3</v>
      </c>
    </row>
    <row r="9497" spans="5:18" x14ac:dyDescent="0.3">
      <c r="E9497">
        <v>9494</v>
      </c>
      <c r="F9497" s="6">
        <f t="shared" ca="1" si="1032"/>
        <v>0.6887307251016499</v>
      </c>
      <c r="G9497" s="6">
        <f t="shared" ca="1" si="1033"/>
        <v>0.30020705448282775</v>
      </c>
      <c r="H9497" s="6">
        <f t="shared" ca="1" si="1031"/>
        <v>1.106222041552235E-2</v>
      </c>
      <c r="I9497" s="7" cm="1">
        <f t="array" aca="1" ref="I9497" ca="1">AVERAGE(MMULT(F9497:H9497,TRANSPOSE($A$4:$C$63)))</f>
        <v>2.1395954399042353E-2</v>
      </c>
      <c r="J9497" s="7" cm="1">
        <f t="array" aca="1" ref="J9497" ca="1">_xlfn.STDEV.P(MMULT(F9497:H9497,TRANSPOSE($A$4:$C$63)))</f>
        <v>6.137405457345297E-2</v>
      </c>
      <c r="K9497" s="5">
        <f t="shared" ca="1" si="1034"/>
        <v>1.7629179824257171E-2</v>
      </c>
      <c r="L9497" s="5"/>
      <c r="M9497">
        <v>9494</v>
      </c>
      <c r="N9497" s="6">
        <f t="shared" ca="1" si="1035"/>
        <v>0.49641140072353751</v>
      </c>
      <c r="O9497" s="6">
        <f t="shared" ca="1" si="1036"/>
        <v>0.50358859927646249</v>
      </c>
      <c r="P9497" s="7" cm="1">
        <f t="array" aca="1" ref="P9497" ca="1">AVERAGE(MMULT(N9497:O9497,TRANSPOSE($A$4:$B$63)))</f>
        <v>1.7736985577485195E-2</v>
      </c>
      <c r="Q9497" s="7" cm="1">
        <f t="array" aca="1" ref="Q9497" ca="1">_xlfn.STDEV.P(MMULT(N9497:O9497,TRANSPOSE($A$4:$B$63)))</f>
        <v>6.0362418065151531E-2</v>
      </c>
      <c r="R9497" s="13">
        <f t="shared" ca="1" si="1037"/>
        <v>1.4093364062813064E-2</v>
      </c>
    </row>
    <row r="9498" spans="5:18" x14ac:dyDescent="0.3">
      <c r="E9498">
        <v>9495</v>
      </c>
      <c r="F9498" s="6">
        <f t="shared" ca="1" si="1032"/>
        <v>0.91144825964746301</v>
      </c>
      <c r="G9498" s="6">
        <f t="shared" ca="1" si="1033"/>
        <v>8.0678222089183266E-2</v>
      </c>
      <c r="H9498" s="6">
        <f t="shared" ca="1" si="1031"/>
        <v>7.8735182633537237E-3</v>
      </c>
      <c r="I9498" s="7" cm="1">
        <f t="array" aca="1" ref="I9498" ca="1">AVERAGE(MMULT(F9498:H9498,TRANSPOSE($A$4:$C$63)))</f>
        <v>2.5528927261791498E-2</v>
      </c>
      <c r="J9498" s="7" cm="1">
        <f t="array" aca="1" ref="J9498" ca="1">_xlfn.STDEV.P(MMULT(F9498:H9498,TRANSPOSE($A$4:$C$63)))</f>
        <v>7.0726075577220687E-2</v>
      </c>
      <c r="K9498" s="5">
        <f t="shared" ca="1" si="1034"/>
        <v>2.0526749495236765E-2</v>
      </c>
      <c r="L9498" s="5"/>
      <c r="M9498">
        <v>9495</v>
      </c>
      <c r="N9498" s="6">
        <f t="shared" ca="1" si="1035"/>
        <v>1.7707538191407912E-2</v>
      </c>
      <c r="O9498" s="6">
        <f t="shared" ca="1" si="1036"/>
        <v>0.98229246180859209</v>
      </c>
      <c r="P9498" s="7" cm="1">
        <f t="array" aca="1" ref="P9498" ca="1">AVERAGE(MMULT(N9498:O9498,TRANSPOSE($A$4:$B$63)))</f>
        <v>8.8089752989797231E-3</v>
      </c>
      <c r="Q9498" s="7" cm="1">
        <f t="array" aca="1" ref="Q9498" ca="1">_xlfn.STDEV.P(MMULT(N9498:O9498,TRANSPOSE($A$4:$B$63)))</f>
        <v>8.1277354698266496E-2</v>
      </c>
      <c r="R9498" s="13">
        <f t="shared" ca="1" si="1037"/>
        <v>2.2029669122319E-3</v>
      </c>
    </row>
    <row r="9499" spans="5:18" x14ac:dyDescent="0.3">
      <c r="E9499">
        <v>9496</v>
      </c>
      <c r="F9499" s="6">
        <f t="shared" ca="1" si="1032"/>
        <v>0.35626251098414674</v>
      </c>
      <c r="G9499" s="6">
        <f t="shared" ca="1" si="1033"/>
        <v>0.18756961653471646</v>
      </c>
      <c r="H9499" s="6">
        <f t="shared" ca="1" si="1031"/>
        <v>0.45616787248113677</v>
      </c>
      <c r="I9499" s="7" cm="1">
        <f t="array" aca="1" ref="I9499" ca="1">AVERAGE(MMULT(F9499:H9499,TRANSPOSE($A$4:$C$63)))</f>
        <v>1.8097952221776625E-2</v>
      </c>
      <c r="J9499" s="7" cm="1">
        <f t="array" aca="1" ref="J9499" ca="1">_xlfn.STDEV.P(MMULT(F9499:H9499,TRANSPOSE($A$4:$C$63)))</f>
        <v>3.32525503898837E-2</v>
      </c>
      <c r="K9499" s="5">
        <f t="shared" ca="1" si="1034"/>
        <v>1.6992220114344869E-2</v>
      </c>
      <c r="L9499" s="5"/>
      <c r="M9499">
        <v>9496</v>
      </c>
      <c r="N9499" s="6">
        <f t="shared" ca="1" si="1035"/>
        <v>0.28462041712471364</v>
      </c>
      <c r="O9499" s="6">
        <f t="shared" ca="1" si="1036"/>
        <v>0.71537958287528636</v>
      </c>
      <c r="P9499" s="7" cm="1">
        <f t="array" aca="1" ref="P9499" ca="1">AVERAGE(MMULT(N9499:O9499,TRANSPOSE($A$4:$B$63)))</f>
        <v>1.378700266223731E-2</v>
      </c>
      <c r="Q9499" s="7" cm="1">
        <f t="array" aca="1" ref="Q9499" ca="1">_xlfn.STDEV.P(MMULT(N9499:O9499,TRANSPOSE($A$4:$B$63)))</f>
        <v>6.5971801294700663E-2</v>
      </c>
      <c r="R9499" s="13">
        <f t="shared" ca="1" si="1037"/>
        <v>9.4347240961698414E-3</v>
      </c>
    </row>
    <row r="9500" spans="5:18" x14ac:dyDescent="0.3">
      <c r="E9500">
        <v>9497</v>
      </c>
      <c r="F9500" s="6">
        <f t="shared" ca="1" si="1032"/>
        <v>0.43814583577867738</v>
      </c>
      <c r="G9500" s="6">
        <f t="shared" ca="1" si="1033"/>
        <v>0.14678644440864569</v>
      </c>
      <c r="H9500" s="6">
        <f t="shared" ca="1" si="1031"/>
        <v>0.41506771981267693</v>
      </c>
      <c r="I9500" s="7" cm="1">
        <f t="array" aca="1" ref="I9500" ca="1">AVERAGE(MMULT(F9500:H9500,TRANSPOSE($A$4:$C$63)))</f>
        <v>1.9357082090153039E-2</v>
      </c>
      <c r="J9500" s="7" cm="1">
        <f t="array" aca="1" ref="J9500" ca="1">_xlfn.STDEV.P(MMULT(F9500:H9500,TRANSPOSE($A$4:$C$63)))</f>
        <v>3.7214613562287127E-2</v>
      </c>
      <c r="K9500" s="5">
        <f t="shared" ca="1" si="1034"/>
        <v>1.7972154627562673E-2</v>
      </c>
      <c r="L9500" s="5"/>
      <c r="M9500">
        <v>9497</v>
      </c>
      <c r="N9500" s="6">
        <f t="shared" ca="1" si="1035"/>
        <v>0.59664401041307746</v>
      </c>
      <c r="O9500" s="6">
        <f t="shared" ca="1" si="1036"/>
        <v>0.40335598958692254</v>
      </c>
      <c r="P9500" s="7" cm="1">
        <f t="array" aca="1" ref="P9500" ca="1">AVERAGE(MMULT(N9500:O9500,TRANSPOSE($A$4:$B$63)))</f>
        <v>1.9606362116074486E-2</v>
      </c>
      <c r="Q9500" s="7" cm="1">
        <f t="array" aca="1" ref="Q9500" ca="1">_xlfn.STDEV.P(MMULT(N9500:O9500,TRANSPOSE($A$4:$B$63)))</f>
        <v>6.0343059527606623E-2</v>
      </c>
      <c r="R9500" s="13">
        <f t="shared" ca="1" si="1037"/>
        <v>1.5965077282922208E-2</v>
      </c>
    </row>
    <row r="9501" spans="5:18" x14ac:dyDescent="0.3">
      <c r="E9501">
        <v>9498</v>
      </c>
      <c r="F9501" s="6">
        <f t="shared" ca="1" si="1032"/>
        <v>5.6390232332996226E-2</v>
      </c>
      <c r="G9501" s="6">
        <f t="shared" ca="1" si="1033"/>
        <v>2.3413878836050277E-4</v>
      </c>
      <c r="H9501" s="6">
        <f t="shared" ca="1" si="1031"/>
        <v>0.94337562887864324</v>
      </c>
      <c r="I9501" s="7" cm="1">
        <f t="array" aca="1" ref="I9501" ca="1">AVERAGE(MMULT(F9501:H9501,TRANSPOSE($A$4:$C$63)))</f>
        <v>1.5682436205736287E-2</v>
      </c>
      <c r="J9501" s="7" cm="1">
        <f t="array" aca="1" ref="J9501" ca="1">_xlfn.STDEV.P(MMULT(F9501:H9501,TRANSPOSE($A$4:$C$63)))</f>
        <v>4.2957294303199349E-3</v>
      </c>
      <c r="K9501" s="5">
        <f t="shared" ca="1" si="1034"/>
        <v>1.5663982914397769E-2</v>
      </c>
      <c r="L9501" s="5"/>
      <c r="M9501">
        <v>9498</v>
      </c>
      <c r="N9501" s="6">
        <f t="shared" ca="1" si="1035"/>
        <v>0.48684683011107233</v>
      </c>
      <c r="O9501" s="6">
        <f t="shared" ca="1" si="1036"/>
        <v>0.51315316988892767</v>
      </c>
      <c r="P9501" s="7" cm="1">
        <f t="array" aca="1" ref="P9501" ca="1">AVERAGE(MMULT(N9501:O9501,TRANSPOSE($A$4:$B$63)))</f>
        <v>1.7558602674356119E-2</v>
      </c>
      <c r="Q9501" s="7" cm="1">
        <f t="array" aca="1" ref="Q9501" ca="1">_xlfn.STDEV.P(MMULT(N9501:O9501,TRANSPOSE($A$4:$B$63)))</f>
        <v>6.0456824014417487E-2</v>
      </c>
      <c r="R9501" s="13">
        <f t="shared" ca="1" si="1037"/>
        <v>1.3903575104445872E-2</v>
      </c>
    </row>
    <row r="9502" spans="5:18" x14ac:dyDescent="0.3">
      <c r="E9502">
        <v>9499</v>
      </c>
      <c r="F9502" s="6">
        <f t="shared" ca="1" si="1032"/>
        <v>0.36583843519909132</v>
      </c>
      <c r="G9502" s="6">
        <f t="shared" ca="1" si="1033"/>
        <v>0.29273575005912067</v>
      </c>
      <c r="H9502" s="6">
        <f t="shared" ca="1" si="1031"/>
        <v>0.34142581474178801</v>
      </c>
      <c r="I9502" s="7" cm="1">
        <f t="array" aca="1" ref="I9502" ca="1">AVERAGE(MMULT(F9502:H9502,TRANSPOSE($A$4:$C$63)))</f>
        <v>1.7528282124235874E-2</v>
      </c>
      <c r="J9502" s="7" cm="1">
        <f t="array" aca="1" ref="J9502" ca="1">_xlfn.STDEV.P(MMULT(F9502:H9502,TRANSPOSE($A$4:$C$63)))</f>
        <v>3.9604108332819236E-2</v>
      </c>
      <c r="K9502" s="5">
        <f t="shared" ca="1" si="1034"/>
        <v>1.5959796727398192E-2</v>
      </c>
      <c r="L9502" s="5"/>
      <c r="M9502">
        <v>9499</v>
      </c>
      <c r="N9502" s="6">
        <f t="shared" ca="1" si="1035"/>
        <v>0.20258808184561039</v>
      </c>
      <c r="O9502" s="6">
        <f t="shared" ca="1" si="1036"/>
        <v>0.79741191815438961</v>
      </c>
      <c r="P9502" s="7" cm="1">
        <f t="array" aca="1" ref="P9502" ca="1">AVERAGE(MMULT(N9502:O9502,TRANSPOSE($A$4:$B$63)))</f>
        <v>1.2257068208256413E-2</v>
      </c>
      <c r="Q9502" s="7" cm="1">
        <f t="array" aca="1" ref="Q9502" ca="1">_xlfn.STDEV.P(MMULT(N9502:O9502,TRANSPOSE($A$4:$B$63)))</f>
        <v>6.9881550253197075E-2</v>
      </c>
      <c r="R9502" s="13">
        <f t="shared" ca="1" si="1037"/>
        <v>7.373637142466305E-3</v>
      </c>
    </row>
    <row r="9503" spans="5:18" x14ac:dyDescent="0.3">
      <c r="E9503">
        <v>9500</v>
      </c>
      <c r="F9503" s="6">
        <f t="shared" ca="1" si="1032"/>
        <v>1.8713459328201121E-2</v>
      </c>
      <c r="G9503" s="6">
        <f t="shared" ca="1" si="1033"/>
        <v>0.42111471048388477</v>
      </c>
      <c r="H9503" s="6">
        <f t="shared" ca="1" si="1031"/>
        <v>0.56017183018791417</v>
      </c>
      <c r="I9503" s="7" cm="1">
        <f t="array" aca="1" ref="I9503" ca="1">AVERAGE(MMULT(F9503:H9503,TRANSPOSE($A$4:$C$63)))</f>
        <v>1.2480771822756476E-2</v>
      </c>
      <c r="J9503" s="7" cm="1">
        <f t="array" aca="1" ref="J9503" ca="1">_xlfn.STDEV.P(MMULT(F9503:H9503,TRANSPOSE($A$4:$C$63)))</f>
        <v>3.499948486699983E-2</v>
      </c>
      <c r="K9503" s="5">
        <f t="shared" ca="1" si="1034"/>
        <v>1.1255807881801125E-2</v>
      </c>
      <c r="L9503" s="5"/>
      <c r="M9503">
        <v>9500</v>
      </c>
      <c r="N9503" s="6">
        <f t="shared" ca="1" si="1035"/>
        <v>0.56973879573490505</v>
      </c>
      <c r="O9503" s="6">
        <f t="shared" ca="1" si="1036"/>
        <v>0.43026120426509495</v>
      </c>
      <c r="P9503" s="7" cm="1">
        <f t="array" aca="1" ref="P9503" ca="1">AVERAGE(MMULT(N9503:O9503,TRANSPOSE($A$4:$B$63)))</f>
        <v>1.9104569563322744E-2</v>
      </c>
      <c r="Q9503" s="7" cm="1">
        <f t="array" aca="1" ref="Q9503" ca="1">_xlfn.STDEV.P(MMULT(N9503:O9503,TRANSPOSE($A$4:$B$63)))</f>
        <v>6.0173939217050408E-2</v>
      </c>
      <c r="R9503" s="13">
        <f t="shared" ca="1" si="1037"/>
        <v>1.5483666602425467E-2</v>
      </c>
    </row>
    <row r="9504" spans="5:18" x14ac:dyDescent="0.3">
      <c r="E9504">
        <v>9501</v>
      </c>
      <c r="F9504" s="6">
        <f t="shared" ca="1" si="1032"/>
        <v>9.0615156912805417E-2</v>
      </c>
      <c r="G9504" s="6">
        <f t="shared" ca="1" si="1033"/>
        <v>0.60255576428047986</v>
      </c>
      <c r="H9504" s="6">
        <f t="shared" ca="1" si="1031"/>
        <v>0.30682907880671473</v>
      </c>
      <c r="I9504" s="7" cm="1">
        <f t="array" aca="1" ref="I9504" ca="1">AVERAGE(MMULT(F9504:H9504,TRANSPOSE($A$4:$C$63)))</f>
        <v>1.2169647731290621E-2</v>
      </c>
      <c r="J9504" s="7" cm="1">
        <f t="array" aca="1" ref="J9504" ca="1">_xlfn.STDEV.P(MMULT(F9504:H9504,TRANSPOSE($A$4:$C$63)))</f>
        <v>5.1250153386197143E-2</v>
      </c>
      <c r="K9504" s="5">
        <f t="shared" ca="1" si="1034"/>
        <v>9.5430695091818854E-3</v>
      </c>
      <c r="L9504" s="5"/>
      <c r="M9504">
        <v>9501</v>
      </c>
      <c r="N9504" s="6">
        <f t="shared" ca="1" si="1035"/>
        <v>0.67490905194865536</v>
      </c>
      <c r="O9504" s="6">
        <f t="shared" ca="1" si="1036"/>
        <v>0.32509094805134464</v>
      </c>
      <c r="P9504" s="7" cm="1">
        <f t="array" aca="1" ref="P9504" ca="1">AVERAGE(MMULT(N9504:O9504,TRANSPOSE($A$4:$B$63)))</f>
        <v>2.1066035099662331E-2</v>
      </c>
      <c r="Q9504" s="7" cm="1">
        <f t="array" aca="1" ref="Q9504" ca="1">_xlfn.STDEV.P(MMULT(N9504:O9504,TRANSPOSE($A$4:$B$63)))</f>
        <v>6.1548572355108633E-2</v>
      </c>
      <c r="R9504" s="13">
        <f t="shared" ca="1" si="1037"/>
        <v>1.7277808340710289E-2</v>
      </c>
    </row>
    <row r="9505" spans="5:18" x14ac:dyDescent="0.3">
      <c r="E9505">
        <v>9502</v>
      </c>
      <c r="F9505" s="6">
        <f t="shared" ca="1" si="1032"/>
        <v>0.11341529387480787</v>
      </c>
      <c r="G9505" s="6">
        <f t="shared" ca="1" si="1033"/>
        <v>4.0571542897182664E-2</v>
      </c>
      <c r="H9505" s="6">
        <f t="shared" ca="1" si="1031"/>
        <v>0.84601316322800946</v>
      </c>
      <c r="I9505" s="7" cm="1">
        <f t="array" aca="1" ref="I9505" ca="1">AVERAGE(MMULT(F9505:H9505,TRANSPOSE($A$4:$C$63)))</f>
        <v>1.6111047817634321E-2</v>
      </c>
      <c r="J9505" s="7" cm="1">
        <f t="array" aca="1" ref="J9505" ca="1">_xlfn.STDEV.P(MMULT(F9505:H9505,TRANSPOSE($A$4:$C$63)))</f>
        <v>9.7337412035008643E-3</v>
      </c>
      <c r="K9505" s="5">
        <f t="shared" ca="1" si="1034"/>
        <v>1.6016302099817591E-2</v>
      </c>
      <c r="L9505" s="5"/>
      <c r="M9505">
        <v>9502</v>
      </c>
      <c r="N9505" s="6">
        <f t="shared" ca="1" si="1035"/>
        <v>0.96290465745101905</v>
      </c>
      <c r="O9505" s="6">
        <f t="shared" ca="1" si="1036"/>
        <v>3.7095342548980947E-2</v>
      </c>
      <c r="P9505" s="7" cm="1">
        <f t="array" aca="1" ref="P9505" ca="1">AVERAGE(MMULT(N9505:O9505,TRANSPOSE($A$4:$B$63)))</f>
        <v>2.6437263383655828E-2</v>
      </c>
      <c r="Q9505" s="7" cm="1">
        <f t="array" aca="1" ref="Q9505" ca="1">_xlfn.STDEV.P(MMULT(N9505:O9505,TRANSPOSE($A$4:$B$63)))</f>
        <v>7.3838997401133921E-2</v>
      </c>
      <c r="R9505" s="13">
        <f t="shared" ca="1" si="1037"/>
        <v>2.0985065846451167E-2</v>
      </c>
    </row>
    <row r="9506" spans="5:18" x14ac:dyDescent="0.3">
      <c r="E9506">
        <v>9503</v>
      </c>
      <c r="F9506" s="6">
        <f t="shared" ca="1" si="1032"/>
        <v>0.93166753596278762</v>
      </c>
      <c r="G9506" s="6">
        <f t="shared" ca="1" si="1033"/>
        <v>1.007804994217726E-2</v>
      </c>
      <c r="H9506" s="6">
        <f t="shared" ca="1" si="1031"/>
        <v>5.8254414095035123E-2</v>
      </c>
      <c r="I9506" s="7" cm="1">
        <f t="array" aca="1" ref="I9506" ca="1">AVERAGE(MMULT(F9506:H9506,TRANSPOSE($A$4:$C$63)))</f>
        <v>2.6234572285354932E-2</v>
      </c>
      <c r="J9506" s="7" cm="1">
        <f t="array" aca="1" ref="J9506" ca="1">_xlfn.STDEV.P(MMULT(F9506:H9506,TRANSPOSE($A$4:$C$63)))</f>
        <v>7.1056931448480895E-2</v>
      </c>
      <c r="K9506" s="5">
        <f t="shared" ca="1" si="1034"/>
        <v>2.1185484778480819E-2</v>
      </c>
      <c r="L9506" s="5"/>
      <c r="M9506">
        <v>9503</v>
      </c>
      <c r="N9506" s="6">
        <f t="shared" ca="1" si="1035"/>
        <v>0.19275016829676028</v>
      </c>
      <c r="O9506" s="6">
        <f t="shared" ca="1" si="1036"/>
        <v>0.80724983170323972</v>
      </c>
      <c r="P9506" s="7" cm="1">
        <f t="array" aca="1" ref="P9506" ca="1">AVERAGE(MMULT(N9506:O9506,TRANSPOSE($A$4:$B$63)))</f>
        <v>1.2073587354731258E-2</v>
      </c>
      <c r="Q9506" s="7" cm="1">
        <f t="array" aca="1" ref="Q9506" ca="1">_xlfn.STDEV.P(MMULT(N9506:O9506,TRANSPOSE($A$4:$B$63)))</f>
        <v>7.040422808079036E-2</v>
      </c>
      <c r="R9506" s="13">
        <f t="shared" ca="1" si="1037"/>
        <v>7.1168320230793084E-3</v>
      </c>
    </row>
    <row r="9507" spans="5:18" x14ac:dyDescent="0.3">
      <c r="E9507">
        <v>9504</v>
      </c>
      <c r="F9507" s="6">
        <f t="shared" ca="1" si="1032"/>
        <v>0.29401107351121003</v>
      </c>
      <c r="G9507" s="6">
        <f t="shared" ca="1" si="1033"/>
        <v>0.48586059059510789</v>
      </c>
      <c r="H9507" s="6">
        <f t="shared" ca="1" si="1031"/>
        <v>0.22012833589368208</v>
      </c>
      <c r="I9507" s="7" cm="1">
        <f t="array" aca="1" ref="I9507" ca="1">AVERAGE(MMULT(F9507:H9507,TRANSPOSE($A$4:$C$63)))</f>
        <v>1.5397659867036615E-2</v>
      </c>
      <c r="J9507" s="7" cm="1">
        <f t="array" aca="1" ref="J9507" ca="1">_xlfn.STDEV.P(MMULT(F9507:H9507,TRANSPOSE($A$4:$C$63)))</f>
        <v>4.8863221141271132E-2</v>
      </c>
      <c r="K9507" s="5">
        <f t="shared" ca="1" si="1034"/>
        <v>1.3010045486735849E-2</v>
      </c>
      <c r="L9507" s="5"/>
      <c r="M9507">
        <v>9504</v>
      </c>
      <c r="N9507" s="6">
        <f t="shared" ca="1" si="1035"/>
        <v>0.60230684019902625</v>
      </c>
      <c r="O9507" s="6">
        <f t="shared" ca="1" si="1036"/>
        <v>0.39769315980097375</v>
      </c>
      <c r="P9507" s="7" cm="1">
        <f t="array" aca="1" ref="P9507" ca="1">AVERAGE(MMULT(N9507:O9507,TRANSPOSE($A$4:$B$63)))</f>
        <v>1.9711976059247942E-2</v>
      </c>
      <c r="Q9507" s="7" cm="1">
        <f t="array" aca="1" ref="Q9507" ca="1">_xlfn.STDEV.P(MMULT(N9507:O9507,TRANSPOSE($A$4:$B$63)))</f>
        <v>6.0394855917977469E-2</v>
      </c>
      <c r="R9507" s="13">
        <f t="shared" ca="1" si="1037"/>
        <v>1.6064437437894683E-2</v>
      </c>
    </row>
    <row r="9508" spans="5:18" x14ac:dyDescent="0.3">
      <c r="E9508">
        <v>9505</v>
      </c>
      <c r="F9508" s="6">
        <f t="shared" ca="1" si="1032"/>
        <v>0.99516667145536564</v>
      </c>
      <c r="G9508" s="6">
        <f t="shared" ca="1" si="1033"/>
        <v>8.5815642868675981E-5</v>
      </c>
      <c r="H9508" s="6">
        <f t="shared" ca="1" si="1031"/>
        <v>4.747512901765687E-3</v>
      </c>
      <c r="I9508" s="7" cm="1">
        <f t="array" aca="1" ref="I9508" ca="1">AVERAGE(MMULT(F9508:H9508,TRANSPOSE($A$4:$C$63)))</f>
        <v>2.7069922141370672E-2</v>
      </c>
      <c r="J9508" s="7" cm="1">
        <f t="array" aca="1" ref="J9508" ca="1">_xlfn.STDEV.P(MMULT(F9508:H9508,TRANSPOSE($A$4:$C$63)))</f>
        <v>7.575770113471636E-2</v>
      </c>
      <c r="K9508" s="5">
        <f t="shared" ca="1" si="1034"/>
        <v>2.1330692860153669E-2</v>
      </c>
      <c r="L9508" s="5"/>
      <c r="M9508">
        <v>9505</v>
      </c>
      <c r="N9508" s="6">
        <f t="shared" ca="1" si="1035"/>
        <v>0.52776643392089428</v>
      </c>
      <c r="O9508" s="6">
        <f t="shared" ca="1" si="1036"/>
        <v>0.47223356607910572</v>
      </c>
      <c r="P9508" s="7" cm="1">
        <f t="array" aca="1" ref="P9508" ca="1">AVERAGE(MMULT(N9508:O9508,TRANSPOSE($A$4:$B$63)))</f>
        <v>1.8321768948958594E-2</v>
      </c>
      <c r="Q9508" s="7" cm="1">
        <f t="array" aca="1" ref="Q9508" ca="1">_xlfn.STDEV.P(MMULT(N9508:O9508,TRANSPOSE($A$4:$B$63)))</f>
        <v>6.0165542933957046E-2</v>
      </c>
      <c r="R9508" s="13">
        <f t="shared" ca="1" si="1037"/>
        <v>1.4701876392420765E-2</v>
      </c>
    </row>
    <row r="9509" spans="5:18" x14ac:dyDescent="0.3">
      <c r="E9509">
        <v>9506</v>
      </c>
      <c r="F9509" s="6">
        <f t="shared" ca="1" si="1032"/>
        <v>0.15515054887766544</v>
      </c>
      <c r="G9509" s="6">
        <f t="shared" ca="1" si="1033"/>
        <v>0.11357358814159509</v>
      </c>
      <c r="H9509" s="6">
        <f t="shared" ca="1" si="1031"/>
        <v>0.73127586298073943</v>
      </c>
      <c r="I9509" s="7" cm="1">
        <f t="array" aca="1" ref="I9509" ca="1">AVERAGE(MMULT(F9509:H9509,TRANSPOSE($A$4:$C$63)))</f>
        <v>1.614119257443062E-2</v>
      </c>
      <c r="J9509" s="7" cm="1">
        <f t="array" aca="1" ref="J9509" ca="1">_xlfn.STDEV.P(MMULT(F9509:H9509,TRANSPOSE($A$4:$C$63)))</f>
        <v>1.6179583868555288E-2</v>
      </c>
      <c r="K9509" s="5">
        <f t="shared" ca="1" si="1034"/>
        <v>1.5879413640271005E-2</v>
      </c>
      <c r="L9509" s="5"/>
      <c r="M9509">
        <v>9506</v>
      </c>
      <c r="N9509" s="6">
        <f t="shared" ca="1" si="1035"/>
        <v>0.71918462149193951</v>
      </c>
      <c r="O9509" s="6">
        <f t="shared" ca="1" si="1036"/>
        <v>0.28081537850806049</v>
      </c>
      <c r="P9509" s="7" cm="1">
        <f t="array" aca="1" ref="P9509" ca="1">AVERAGE(MMULT(N9509:O9509,TRANSPOSE($A$4:$B$63)))</f>
        <v>2.1891791419818601E-2</v>
      </c>
      <c r="Q9509" s="7" cm="1">
        <f t="array" aca="1" ref="Q9509" ca="1">_xlfn.STDEV.P(MMULT(N9509:O9509,TRANSPOSE($A$4:$B$63)))</f>
        <v>6.2682772363150299E-2</v>
      </c>
      <c r="R9509" s="13">
        <f t="shared" ca="1" si="1037"/>
        <v>1.7962661468688083E-2</v>
      </c>
    </row>
    <row r="9510" spans="5:18" x14ac:dyDescent="0.3">
      <c r="E9510">
        <v>9507</v>
      </c>
      <c r="F9510" s="6">
        <f t="shared" ca="1" si="1032"/>
        <v>0.86486060653530761</v>
      </c>
      <c r="G9510" s="6">
        <f t="shared" ca="1" si="1033"/>
        <v>7.7354062937991977E-2</v>
      </c>
      <c r="H9510" s="6">
        <f t="shared" ca="1" si="1031"/>
        <v>5.7785330526700415E-2</v>
      </c>
      <c r="I9510" s="7" cm="1">
        <f t="array" aca="1" ref="I9510" ca="1">AVERAGE(MMULT(F9510:H9510,TRANSPOSE($A$4:$C$63)))</f>
        <v>2.4985538454698954E-2</v>
      </c>
      <c r="J9510" s="7" cm="1">
        <f t="array" aca="1" ref="J9510" ca="1">_xlfn.STDEV.P(MMULT(F9510:H9510,TRANSPOSE($A$4:$C$63)))</f>
        <v>6.7127307154711588E-2</v>
      </c>
      <c r="K9510" s="5">
        <f t="shared" ca="1" si="1034"/>
        <v>2.0479463088855961E-2</v>
      </c>
      <c r="L9510" s="5"/>
      <c r="M9510">
        <v>9507</v>
      </c>
      <c r="N9510" s="6">
        <f t="shared" ca="1" si="1035"/>
        <v>0.17360059344860934</v>
      </c>
      <c r="O9510" s="6">
        <f t="shared" ca="1" si="1036"/>
        <v>0.82639940655139066</v>
      </c>
      <c r="P9510" s="7" cm="1">
        <f t="array" aca="1" ref="P9510" ca="1">AVERAGE(MMULT(N9510:O9510,TRANSPOSE($A$4:$B$63)))</f>
        <v>1.1716440453578305E-2</v>
      </c>
      <c r="Q9510" s="7" cm="1">
        <f t="array" aca="1" ref="Q9510" ca="1">_xlfn.STDEV.P(MMULT(N9510:O9510,TRANSPOSE($A$4:$B$63)))</f>
        <v>7.1452031229980242E-2</v>
      </c>
      <c r="R9510" s="13">
        <f t="shared" ca="1" si="1037"/>
        <v>6.6110476866882333E-3</v>
      </c>
    </row>
    <row r="9511" spans="5:18" x14ac:dyDescent="0.3">
      <c r="E9511">
        <v>9508</v>
      </c>
      <c r="F9511" s="6">
        <f t="shared" ca="1" si="1032"/>
        <v>0.79970522284765788</v>
      </c>
      <c r="G9511" s="6">
        <f t="shared" ca="1" si="1033"/>
        <v>2.026501800587785E-2</v>
      </c>
      <c r="H9511" s="6">
        <f t="shared" ca="1" si="1031"/>
        <v>0.18002975914646427</v>
      </c>
      <c r="I9511" s="7" cm="1">
        <f t="array" aca="1" ref="I9511" ca="1">AVERAGE(MMULT(F9511:H9511,TRANSPOSE($A$4:$C$63)))</f>
        <v>2.4567555397068952E-2</v>
      </c>
      <c r="J9511" s="7" cm="1">
        <f t="array" aca="1" ref="J9511" ca="1">_xlfn.STDEV.P(MMULT(F9511:H9511,TRANSPOSE($A$4:$C$63)))</f>
        <v>6.1159749275632197E-2</v>
      </c>
      <c r="K9511" s="5">
        <f t="shared" ca="1" si="1034"/>
        <v>2.082704046561076E-2</v>
      </c>
      <c r="L9511" s="5"/>
      <c r="M9511">
        <v>9508</v>
      </c>
      <c r="N9511" s="6">
        <f t="shared" ca="1" si="1035"/>
        <v>0.10295477193250457</v>
      </c>
      <c r="O9511" s="6">
        <f t="shared" ca="1" si="1036"/>
        <v>0.89704522806749543</v>
      </c>
      <c r="P9511" s="7" cm="1">
        <f t="array" aca="1" ref="P9511" ca="1">AVERAGE(MMULT(N9511:O9511,TRANSPOSE($A$4:$B$63)))</f>
        <v>1.0398868839902608E-2</v>
      </c>
      <c r="Q9511" s="7" cm="1">
        <f t="array" aca="1" ref="Q9511" ca="1">_xlfn.STDEV.P(MMULT(N9511:O9511,TRANSPOSE($A$4:$B$63)))</f>
        <v>7.5639229031309388E-2</v>
      </c>
      <c r="R9511" s="13">
        <f t="shared" ca="1" si="1037"/>
        <v>4.6775758714517309E-3</v>
      </c>
    </row>
    <row r="9512" spans="5:18" x14ac:dyDescent="0.3">
      <c r="E9512">
        <v>9509</v>
      </c>
      <c r="F9512" s="6">
        <f t="shared" ca="1" si="1032"/>
        <v>0.2024798407295002</v>
      </c>
      <c r="G9512" s="6">
        <f t="shared" ca="1" si="1033"/>
        <v>0.31640401791973516</v>
      </c>
      <c r="H9512" s="6">
        <f t="shared" ca="1" si="1031"/>
        <v>0.48111614135076464</v>
      </c>
      <c r="I9512" s="7" cm="1">
        <f t="array" aca="1" ref="I9512" ca="1">AVERAGE(MMULT(F9512:H9512,TRANSPOSE($A$4:$C$63)))</f>
        <v>1.5392541128935696E-2</v>
      </c>
      <c r="J9512" s="7" cm="1">
        <f t="array" aca="1" ref="J9512" ca="1">_xlfn.STDEV.P(MMULT(F9512:H9512,TRANSPOSE($A$4:$C$63)))</f>
        <v>3.2319090565751628E-2</v>
      </c>
      <c r="K9512" s="5">
        <f t="shared" ca="1" si="1034"/>
        <v>1.434801751393844E-2</v>
      </c>
      <c r="L9512" s="5"/>
      <c r="M9512">
        <v>9509</v>
      </c>
      <c r="N9512" s="6">
        <f t="shared" ca="1" si="1035"/>
        <v>0.56025463198946557</v>
      </c>
      <c r="O9512" s="6">
        <f t="shared" ca="1" si="1036"/>
        <v>0.43974536801053443</v>
      </c>
      <c r="P9512" s="7" cm="1">
        <f t="array" aca="1" ref="P9512" ca="1">AVERAGE(MMULT(N9512:O9512,TRANSPOSE($A$4:$B$63)))</f>
        <v>1.8927686279042524E-2</v>
      </c>
      <c r="Q9512" s="7" cm="1">
        <f t="array" aca="1" ref="Q9512" ca="1">_xlfn.STDEV.P(MMULT(N9512:O9512,TRANSPOSE($A$4:$B$63)))</f>
        <v>6.014477094794389E-2</v>
      </c>
      <c r="R9512" s="13">
        <f t="shared" ca="1" si="1037"/>
        <v>1.531029280666189E-2</v>
      </c>
    </row>
    <row r="9513" spans="5:18" x14ac:dyDescent="0.3">
      <c r="E9513">
        <v>9510</v>
      </c>
      <c r="F9513" s="6">
        <f t="shared" ca="1" si="1032"/>
        <v>0.39416797608674237</v>
      </c>
      <c r="G9513" s="6">
        <f t="shared" ca="1" si="1033"/>
        <v>0.55888219666882699</v>
      </c>
      <c r="H9513" s="6">
        <f t="shared" ca="1" si="1031"/>
        <v>4.6949827244430642E-2</v>
      </c>
      <c r="I9513" s="7" cm="1">
        <f t="array" aca="1" ref="I9513" ca="1">AVERAGE(MMULT(F9513:H9513,TRANSPOSE($A$4:$C$63)))</f>
        <v>1.6136279402099621E-2</v>
      </c>
      <c r="J9513" s="7" cm="1">
        <f t="array" aca="1" ref="J9513" ca="1">_xlfn.STDEV.P(MMULT(F9513:H9513,TRANSPOSE($A$4:$C$63)))</f>
        <v>5.8804123638529285E-2</v>
      </c>
      <c r="K9513" s="5">
        <f t="shared" ca="1" si="1034"/>
        <v>1.2678354445204182E-2</v>
      </c>
      <c r="L9513" s="5"/>
      <c r="M9513">
        <v>9510</v>
      </c>
      <c r="N9513" s="6">
        <f t="shared" ca="1" si="1035"/>
        <v>0.75615120394812962</v>
      </c>
      <c r="O9513" s="6">
        <f t="shared" ca="1" si="1036"/>
        <v>0.24384879605187038</v>
      </c>
      <c r="P9513" s="7" cm="1">
        <f t="array" aca="1" ref="P9513" ca="1">AVERAGE(MMULT(N9513:O9513,TRANSPOSE($A$4:$B$63)))</f>
        <v>2.2581232333005161E-2</v>
      </c>
      <c r="Q9513" s="7" cm="1">
        <f t="array" aca="1" ref="Q9513" ca="1">_xlfn.STDEV.P(MMULT(N9513:O9513,TRANSPOSE($A$4:$B$63)))</f>
        <v>6.3865124875983323E-2</v>
      </c>
      <c r="R9513" s="13">
        <f t="shared" ca="1" si="1037"/>
        <v>1.8502478157580216E-2</v>
      </c>
    </row>
    <row r="9514" spans="5:18" x14ac:dyDescent="0.3">
      <c r="E9514">
        <v>9511</v>
      </c>
      <c r="F9514" s="6">
        <f t="shared" ca="1" si="1032"/>
        <v>0.40195080846513309</v>
      </c>
      <c r="G9514" s="6">
        <f t="shared" ca="1" si="1033"/>
        <v>0.45248689245609747</v>
      </c>
      <c r="H9514" s="6">
        <f t="shared" ca="1" si="1031"/>
        <v>0.14556229907876944</v>
      </c>
      <c r="I9514" s="7" cm="1">
        <f t="array" aca="1" ref="I9514" ca="1">AVERAGE(MMULT(F9514:H9514,TRANSPOSE($A$4:$C$63)))</f>
        <v>1.692451145618161E-2</v>
      </c>
      <c r="J9514" s="7" cm="1">
        <f t="array" aca="1" ref="J9514" ca="1">_xlfn.STDEV.P(MMULT(F9514:H9514,TRANSPOSE($A$4:$C$63)))</f>
        <v>5.1826782969455178E-2</v>
      </c>
      <c r="K9514" s="5">
        <f t="shared" ca="1" si="1034"/>
        <v>1.42384960232186E-2</v>
      </c>
      <c r="L9514" s="5"/>
      <c r="M9514">
        <v>9511</v>
      </c>
      <c r="N9514" s="6">
        <f t="shared" ca="1" si="1035"/>
        <v>0.18721818096816745</v>
      </c>
      <c r="O9514" s="6">
        <f t="shared" ca="1" si="1036"/>
        <v>0.81278181903183255</v>
      </c>
      <c r="P9514" s="7" cm="1">
        <f t="array" aca="1" ref="P9514" ca="1">AVERAGE(MMULT(N9514:O9514,TRANSPOSE($A$4:$B$63)))</f>
        <v>1.1970413673472475E-2</v>
      </c>
      <c r="Q9514" s="7" cm="1">
        <f t="array" aca="1" ref="Q9514" ca="1">_xlfn.STDEV.P(MMULT(N9514:O9514,TRANSPOSE($A$4:$B$63)))</f>
        <v>7.0702842650448003E-2</v>
      </c>
      <c r="R9514" s="13">
        <f t="shared" ca="1" si="1037"/>
        <v>6.9715217146184656E-3</v>
      </c>
    </row>
    <row r="9515" spans="5:18" x14ac:dyDescent="0.3">
      <c r="E9515">
        <v>9512</v>
      </c>
      <c r="F9515" s="6">
        <f t="shared" ca="1" si="1032"/>
        <v>0.99321539930658176</v>
      </c>
      <c r="G9515" s="6">
        <f t="shared" ca="1" si="1033"/>
        <v>4.0931122306682574E-3</v>
      </c>
      <c r="H9515" s="6">
        <f t="shared" ca="1" si="1031"/>
        <v>2.6914884627499839E-3</v>
      </c>
      <c r="I9515" s="7" cm="1">
        <f t="array" aca="1" ref="I9515" ca="1">AVERAGE(MMULT(F9515:H9515,TRANSPOSE($A$4:$C$63)))</f>
        <v>2.7020122263849138E-2</v>
      </c>
      <c r="J9515" s="7" cm="1">
        <f t="array" aca="1" ref="J9515" ca="1">_xlfn.STDEV.P(MMULT(F9515:H9515,TRANSPOSE($A$4:$C$63)))</f>
        <v>7.5661359934199618E-2</v>
      </c>
      <c r="K9515" s="5">
        <f t="shared" ca="1" si="1034"/>
        <v>2.1295480876756631E-2</v>
      </c>
      <c r="L9515" s="5"/>
      <c r="M9515">
        <v>9512</v>
      </c>
      <c r="N9515" s="6">
        <f t="shared" ca="1" si="1035"/>
        <v>0.97108729828460394</v>
      </c>
      <c r="O9515" s="6">
        <f t="shared" ca="1" si="1036"/>
        <v>2.8912701715396061E-2</v>
      </c>
      <c r="P9515" s="7" cm="1">
        <f t="array" aca="1" ref="P9515" ca="1">AVERAGE(MMULT(N9515:O9515,TRANSPOSE($A$4:$B$63)))</f>
        <v>2.6589872767422102E-2</v>
      </c>
      <c r="Q9515" s="7" cm="1">
        <f t="array" aca="1" ref="Q9515" ca="1">_xlfn.STDEV.P(MMULT(N9515:O9515,TRANSPOSE($A$4:$B$63)))</f>
        <v>7.433224559354025E-2</v>
      </c>
      <c r="R9515" s="13">
        <f t="shared" ca="1" si="1037"/>
        <v>2.1064590032443719E-2</v>
      </c>
    </row>
    <row r="9516" spans="5:18" x14ac:dyDescent="0.3">
      <c r="E9516">
        <v>9513</v>
      </c>
      <c r="F9516" s="6">
        <f t="shared" ca="1" si="1032"/>
        <v>0.88032376095460119</v>
      </c>
      <c r="G9516" s="6">
        <f t="shared" ca="1" si="1033"/>
        <v>4.3907852765800295E-2</v>
      </c>
      <c r="H9516" s="6">
        <f t="shared" ref="H9516:H9579" ca="1" si="1038">1-F9516-G9516</f>
        <v>7.5768386279598518E-2</v>
      </c>
      <c r="I9516" s="7" cm="1">
        <f t="array" aca="1" ref="I9516" ca="1">AVERAGE(MMULT(F9516:H9516,TRANSPOSE($A$4:$C$63)))</f>
        <v>2.5391204692802281E-2</v>
      </c>
      <c r="J9516" s="7" cm="1">
        <f t="array" aca="1" ref="J9516" ca="1">_xlfn.STDEV.P(MMULT(F9516:H9516,TRANSPOSE($A$4:$C$63)))</f>
        <v>6.7672825642881143E-2</v>
      </c>
      <c r="K9516" s="5">
        <f t="shared" ca="1" si="1034"/>
        <v>2.081159336231049E-2</v>
      </c>
      <c r="L9516" s="5"/>
      <c r="M9516">
        <v>9513</v>
      </c>
      <c r="N9516" s="6">
        <f t="shared" ca="1" si="1035"/>
        <v>0.25021313811766421</v>
      </c>
      <c r="O9516" s="6">
        <f t="shared" ca="1" si="1036"/>
        <v>0.74978686188233579</v>
      </c>
      <c r="P9516" s="7" cm="1">
        <f t="array" aca="1" ref="P9516" ca="1">AVERAGE(MMULT(N9516:O9516,TRANSPOSE($A$4:$B$63)))</f>
        <v>1.3145293738048873E-2</v>
      </c>
      <c r="Q9516" s="7" cm="1">
        <f t="array" aca="1" ref="Q9516" ca="1">_xlfn.STDEV.P(MMULT(N9516:O9516,TRANSPOSE($A$4:$B$63)))</f>
        <v>6.7510095610070292E-2</v>
      </c>
      <c r="R9516" s="13">
        <f t="shared" ca="1" si="1037"/>
        <v>8.5876807287680393E-3</v>
      </c>
    </row>
    <row r="9517" spans="5:18" x14ac:dyDescent="0.3">
      <c r="E9517">
        <v>9514</v>
      </c>
      <c r="F9517" s="6">
        <f t="shared" ca="1" si="1032"/>
        <v>0.75251910896243857</v>
      </c>
      <c r="G9517" s="6">
        <f t="shared" ca="1" si="1033"/>
        <v>0.2160232620417121</v>
      </c>
      <c r="H9517" s="6">
        <f t="shared" ca="1" si="1038"/>
        <v>3.1457628995849335E-2</v>
      </c>
      <c r="I9517" s="7" cm="1">
        <f t="array" aca="1" ref="I9517" ca="1">AVERAGE(MMULT(F9517:H9517,TRANSPOSE($A$4:$C$63)))</f>
        <v>2.2718636285736279E-2</v>
      </c>
      <c r="J9517" s="7" cm="1">
        <f t="array" aca="1" ref="J9517" ca="1">_xlfn.STDEV.P(MMULT(F9517:H9517,TRANSPOSE($A$4:$C$63)))</f>
        <v>6.2587501378988469E-2</v>
      </c>
      <c r="K9517" s="5">
        <f t="shared" ca="1" si="1034"/>
        <v>1.8801440956871397E-2</v>
      </c>
      <c r="L9517" s="5"/>
      <c r="M9517">
        <v>9514</v>
      </c>
      <c r="N9517" s="6">
        <f t="shared" ca="1" si="1035"/>
        <v>0.11696364293199446</v>
      </c>
      <c r="O9517" s="6">
        <f t="shared" ca="1" si="1036"/>
        <v>0.88303635706800554</v>
      </c>
      <c r="P9517" s="7" cm="1">
        <f t="array" aca="1" ref="P9517" ca="1">AVERAGE(MMULT(N9517:O9517,TRANSPOSE($A$4:$B$63)))</f>
        <v>1.066013964647628E-2</v>
      </c>
      <c r="Q9517" s="7" cm="1">
        <f t="array" aca="1" ref="Q9517" ca="1">_xlfn.STDEV.P(MMULT(N9517:O9517,TRANSPOSE($A$4:$B$63)))</f>
        <v>7.4771068028053611E-2</v>
      </c>
      <c r="R9517" s="13">
        <f t="shared" ca="1" si="1037"/>
        <v>5.0694270324204583E-3</v>
      </c>
    </row>
    <row r="9518" spans="5:18" x14ac:dyDescent="0.3">
      <c r="E9518">
        <v>9515</v>
      </c>
      <c r="F9518" s="6">
        <f t="shared" ca="1" si="1032"/>
        <v>0.69810416465577385</v>
      </c>
      <c r="G9518" s="6">
        <f t="shared" ca="1" si="1033"/>
        <v>0.26812655289070764</v>
      </c>
      <c r="H9518" s="6">
        <f t="shared" ca="1" si="1038"/>
        <v>3.3769282453518512E-2</v>
      </c>
      <c r="I9518" s="7" cm="1">
        <f t="array" aca="1" ref="I9518" ca="1">AVERAGE(MMULT(F9518:H9518,TRANSPOSE($A$4:$C$63)))</f>
        <v>2.1718851677687261E-2</v>
      </c>
      <c r="J9518" s="7" cm="1">
        <f t="array" aca="1" ref="J9518" ca="1">_xlfn.STDEV.P(MMULT(F9518:H9518,TRANSPOSE($A$4:$C$63)))</f>
        <v>6.0660289105833022E-2</v>
      </c>
      <c r="K9518" s="5">
        <f t="shared" ca="1" si="1034"/>
        <v>1.8039181003284017E-2</v>
      </c>
      <c r="L9518" s="5"/>
      <c r="M9518">
        <v>9515</v>
      </c>
      <c r="N9518" s="6">
        <f t="shared" ca="1" si="1035"/>
        <v>0.74430495308033962</v>
      </c>
      <c r="O9518" s="6">
        <f t="shared" ca="1" si="1036"/>
        <v>0.25569504691966038</v>
      </c>
      <c r="P9518" s="7" cm="1">
        <f t="array" aca="1" ref="P9518" ca="1">AVERAGE(MMULT(N9518:O9518,TRANSPOSE($A$4:$B$63)))</f>
        <v>2.2360295219713562E-2</v>
      </c>
      <c r="Q9518" s="7" cm="1">
        <f t="array" aca="1" ref="Q9518" ca="1">_xlfn.STDEV.P(MMULT(N9518:O9518,TRANSPOSE($A$4:$B$63)))</f>
        <v>6.3463666151795523E-2</v>
      </c>
      <c r="R9518" s="13">
        <f t="shared" ca="1" si="1037"/>
        <v>1.8332658298287004E-2</v>
      </c>
    </row>
    <row r="9519" spans="5:18" x14ac:dyDescent="0.3">
      <c r="E9519">
        <v>9516</v>
      </c>
      <c r="F9519" s="6">
        <f t="shared" ca="1" si="1032"/>
        <v>0.71036615434578154</v>
      </c>
      <c r="G9519" s="6">
        <f t="shared" ca="1" si="1033"/>
        <v>0.12674273350067214</v>
      </c>
      <c r="H9519" s="6">
        <f t="shared" ca="1" si="1038"/>
        <v>0.16289111215354632</v>
      </c>
      <c r="I9519" s="7" cm="1">
        <f t="array" aca="1" ref="I9519" ca="1">AVERAGE(MMULT(F9519:H9519,TRANSPOSE($A$4:$C$63)))</f>
        <v>2.2789581705964398E-2</v>
      </c>
      <c r="J9519" s="7" cm="1">
        <f t="array" aca="1" ref="J9519" ca="1">_xlfn.STDEV.P(MMULT(F9519:H9519,TRANSPOSE($A$4:$C$63)))</f>
        <v>5.6653895452263833E-2</v>
      </c>
      <c r="K9519" s="5">
        <f t="shared" ca="1" si="1034"/>
        <v>1.9579917836048358E-2</v>
      </c>
      <c r="L9519" s="5"/>
      <c r="M9519">
        <v>9516</v>
      </c>
      <c r="N9519" s="6">
        <f t="shared" ca="1" si="1035"/>
        <v>0.5368505295570889</v>
      </c>
      <c r="O9519" s="6">
        <f t="shared" ca="1" si="1036"/>
        <v>0.4631494704429111</v>
      </c>
      <c r="P9519" s="7" cm="1">
        <f t="array" aca="1" ref="P9519" ca="1">AVERAGE(MMULT(N9519:O9519,TRANSPOSE($A$4:$B$63)))</f>
        <v>1.8491190809859979E-2</v>
      </c>
      <c r="Q9519" s="7" cm="1">
        <f t="array" aca="1" ref="Q9519" ca="1">_xlfn.STDEV.P(MMULT(N9519:O9519,TRANSPOSE($A$4:$B$63)))</f>
        <v>6.0140915951819023E-2</v>
      </c>
      <c r="R9519" s="13">
        <f t="shared" ca="1" si="1037"/>
        <v>1.4874261038336219E-2</v>
      </c>
    </row>
    <row r="9520" spans="5:18" x14ac:dyDescent="0.3">
      <c r="E9520">
        <v>9517</v>
      </c>
      <c r="F9520" s="6">
        <f t="shared" ca="1" si="1032"/>
        <v>0.18945723715178531</v>
      </c>
      <c r="G9520" s="6">
        <f t="shared" ca="1" si="1033"/>
        <v>0.74591515047907231</v>
      </c>
      <c r="H9520" s="6">
        <f t="shared" ca="1" si="1038"/>
        <v>6.4627612369142384E-2</v>
      </c>
      <c r="I9520" s="7" cm="1">
        <f t="array" aca="1" ref="I9520" ca="1">AVERAGE(MMULT(F9520:H9520,TRANSPOSE($A$4:$C$63)))</f>
        <v>1.2433627494789145E-2</v>
      </c>
      <c r="J9520" s="7" cm="1">
        <f t="array" aca="1" ref="J9520" ca="1">_xlfn.STDEV.P(MMULT(F9520:H9520,TRANSPOSE($A$4:$C$63)))</f>
        <v>6.5367273754605867E-2</v>
      </c>
      <c r="K9520" s="5">
        <f t="shared" ca="1" si="1034"/>
        <v>8.16074701667956E-3</v>
      </c>
      <c r="L9520" s="5"/>
      <c r="M9520">
        <v>9517</v>
      </c>
      <c r="N9520" s="6">
        <f t="shared" ca="1" si="1035"/>
        <v>0.83698611966310299</v>
      </c>
      <c r="O9520" s="6">
        <f t="shared" ca="1" si="1036"/>
        <v>0.16301388033689701</v>
      </c>
      <c r="P9520" s="7" cm="1">
        <f t="array" aca="1" ref="P9520" ca="1">AVERAGE(MMULT(N9520:O9520,TRANSPOSE($A$4:$B$63)))</f>
        <v>2.4088834453756723E-2</v>
      </c>
      <c r="Q9520" s="7" cm="1">
        <f t="array" aca="1" ref="Q9520" ca="1">_xlfn.STDEV.P(MMULT(N9520:O9520,TRANSPOSE($A$4:$B$63)))</f>
        <v>6.7136738921283398E-2</v>
      </c>
      <c r="R9520" s="13">
        <f t="shared" ca="1" si="1037"/>
        <v>1.9581492740772154E-2</v>
      </c>
    </row>
    <row r="9521" spans="5:18" x14ac:dyDescent="0.3">
      <c r="E9521">
        <v>9518</v>
      </c>
      <c r="F9521" s="6">
        <f t="shared" ca="1" si="1032"/>
        <v>0.79502201873073397</v>
      </c>
      <c r="G9521" s="6">
        <f t="shared" ca="1" si="1033"/>
        <v>5.1466795348956221E-2</v>
      </c>
      <c r="H9521" s="6">
        <f t="shared" ca="1" si="1038"/>
        <v>0.15351118592030982</v>
      </c>
      <c r="I9521" s="7" cm="1">
        <f t="array" aca="1" ref="I9521" ca="1">AVERAGE(MMULT(F9521:H9521,TRANSPOSE($A$4:$C$63)))</f>
        <v>2.4307276884195324E-2</v>
      </c>
      <c r="J9521" s="7" cm="1">
        <f t="array" aca="1" ref="J9521" ca="1">_xlfn.STDEV.P(MMULT(F9521:H9521,TRANSPOSE($A$4:$C$63)))</f>
        <v>6.1325297654306637E-2</v>
      </c>
      <c r="K9521" s="5">
        <f t="shared" ca="1" si="1034"/>
        <v>2.0546484751806017E-2</v>
      </c>
      <c r="L9521" s="5"/>
      <c r="M9521">
        <v>9518</v>
      </c>
      <c r="N9521" s="6">
        <f t="shared" ca="1" si="1035"/>
        <v>0.95979522764305314</v>
      </c>
      <c r="O9521" s="6">
        <f t="shared" ca="1" si="1036"/>
        <v>4.0204772356946861E-2</v>
      </c>
      <c r="P9521" s="7" cm="1">
        <f t="array" aca="1" ref="P9521" ca="1">AVERAGE(MMULT(N9521:O9521,TRANSPOSE($A$4:$B$63)))</f>
        <v>2.637927132748363E-2</v>
      </c>
      <c r="Q9521" s="7" cm="1">
        <f t="array" aca="1" ref="Q9521" ca="1">_xlfn.STDEV.P(MMULT(N9521:O9521,TRANSPOSE($A$4:$B$63)))</f>
        <v>7.365323367222E-2</v>
      </c>
      <c r="R9521" s="13">
        <f t="shared" ca="1" si="1037"/>
        <v>2.0954472497108988E-2</v>
      </c>
    </row>
    <row r="9522" spans="5:18" x14ac:dyDescent="0.3">
      <c r="E9522">
        <v>9519</v>
      </c>
      <c r="F9522" s="6">
        <f t="shared" ca="1" si="1032"/>
        <v>0.52376447382811409</v>
      </c>
      <c r="G9522" s="6">
        <f t="shared" ca="1" si="1033"/>
        <v>0.4444618449905467</v>
      </c>
      <c r="H9522" s="6">
        <f t="shared" ca="1" si="1038"/>
        <v>3.1773681181339219E-2</v>
      </c>
      <c r="I9522" s="7" cm="1">
        <f t="array" aca="1" ref="I9522" ca="1">AVERAGE(MMULT(F9522:H9522,TRANSPOSE($A$4:$C$63)))</f>
        <v>1.8454335839731488E-2</v>
      </c>
      <c r="J9522" s="7" cm="1">
        <f t="array" aca="1" ref="J9522" ca="1">_xlfn.STDEV.P(MMULT(F9522:H9522,TRANSPOSE($A$4:$C$63)))</f>
        <v>5.82238844909201E-2</v>
      </c>
      <c r="K9522" s="5">
        <f t="shared" ca="1" si="1034"/>
        <v>1.5064315114519482E-2</v>
      </c>
      <c r="L9522" s="5"/>
      <c r="M9522">
        <v>9519</v>
      </c>
      <c r="N9522" s="6">
        <f t="shared" ca="1" si="1035"/>
        <v>6.0811506969386753E-2</v>
      </c>
      <c r="O9522" s="6">
        <f t="shared" ca="1" si="1036"/>
        <v>0.93918849303061325</v>
      </c>
      <c r="P9522" s="7" cm="1">
        <f t="array" aca="1" ref="P9522" ca="1">AVERAGE(MMULT(N9522:O9522,TRANSPOSE($A$4:$B$63)))</f>
        <v>9.6128808163878764E-3</v>
      </c>
      <c r="Q9522" s="7" cm="1">
        <f t="array" aca="1" ref="Q9522" ca="1">_xlfn.STDEV.P(MMULT(N9522:O9522,TRANSPOSE($A$4:$B$63)))</f>
        <v>7.8353821219206921E-2</v>
      </c>
      <c r="R9522" s="13">
        <f t="shared" ca="1" si="1037"/>
        <v>3.473559516736436E-3</v>
      </c>
    </row>
    <row r="9523" spans="5:18" x14ac:dyDescent="0.3">
      <c r="E9523">
        <v>9520</v>
      </c>
      <c r="F9523" s="6">
        <f t="shared" ca="1" si="1032"/>
        <v>0.60961724492977509</v>
      </c>
      <c r="G9523" s="6">
        <f t="shared" ca="1" si="1033"/>
        <v>0.20993807534687259</v>
      </c>
      <c r="H9523" s="6">
        <f t="shared" ca="1" si="1038"/>
        <v>0.18044467972335232</v>
      </c>
      <c r="I9523" s="7" cm="1">
        <f t="array" aca="1" ref="I9523" ca="1">AVERAGE(MMULT(F9523:H9523,TRANSPOSE($A$4:$C$63)))</f>
        <v>2.1025047657471731E-2</v>
      </c>
      <c r="J9523" s="7" cm="1">
        <f t="array" aca="1" ref="J9523" ca="1">_xlfn.STDEV.P(MMULT(F9523:H9523,TRANSPOSE($A$4:$C$63)))</f>
        <v>5.1999397024578869E-2</v>
      </c>
      <c r="K9523" s="5">
        <f t="shared" ca="1" si="1034"/>
        <v>1.832111036655195E-2</v>
      </c>
      <c r="L9523" s="5"/>
      <c r="M9523">
        <v>9520</v>
      </c>
      <c r="N9523" s="6">
        <f t="shared" ca="1" si="1035"/>
        <v>0.42746193651172892</v>
      </c>
      <c r="O9523" s="6">
        <f t="shared" ca="1" si="1036"/>
        <v>0.57253806348827108</v>
      </c>
      <c r="P9523" s="7" cm="1">
        <f t="array" aca="1" ref="P9523" ca="1">AVERAGE(MMULT(N9523:O9523,TRANSPOSE($A$4:$B$63)))</f>
        <v>1.6451051676880501E-2</v>
      </c>
      <c r="Q9523" s="7" cm="1">
        <f t="array" aca="1" ref="Q9523" ca="1">_xlfn.STDEV.P(MMULT(N9523:O9523,TRANSPOSE($A$4:$B$63)))</f>
        <v>6.1395834343752453E-2</v>
      </c>
      <c r="R9523" s="13">
        <f t="shared" ca="1" si="1037"/>
        <v>1.2681603202115008E-2</v>
      </c>
    </row>
    <row r="9524" spans="5:18" x14ac:dyDescent="0.3">
      <c r="E9524">
        <v>9521</v>
      </c>
      <c r="F9524" s="6">
        <f t="shared" ca="1" si="1032"/>
        <v>0.81409701805252288</v>
      </c>
      <c r="G9524" s="6">
        <f t="shared" ca="1" si="1033"/>
        <v>0.13716567159323567</v>
      </c>
      <c r="H9524" s="6">
        <f t="shared" ca="1" si="1038"/>
        <v>4.8737310354241448E-2</v>
      </c>
      <c r="I9524" s="7" cm="1">
        <f t="array" aca="1" ref="I9524" ca="1">AVERAGE(MMULT(F9524:H9524,TRANSPOSE($A$4:$C$63)))</f>
        <v>2.3979773451334504E-2</v>
      </c>
      <c r="J9524" s="7" cm="1">
        <f t="array" aca="1" ref="J9524" ca="1">_xlfn.STDEV.P(MMULT(F9524:H9524,TRANSPOSE($A$4:$C$63)))</f>
        <v>6.470755409106807E-2</v>
      </c>
      <c r="K9524" s="5">
        <f t="shared" ca="1" si="1034"/>
        <v>1.9792705894886003E-2</v>
      </c>
      <c r="L9524" s="5"/>
      <c r="M9524">
        <v>9521</v>
      </c>
      <c r="N9524" s="6">
        <f t="shared" ca="1" si="1035"/>
        <v>0.6748685573188965</v>
      </c>
      <c r="O9524" s="6">
        <f t="shared" ca="1" si="1036"/>
        <v>0.3251314426811035</v>
      </c>
      <c r="P9524" s="7" cm="1">
        <f t="array" aca="1" ref="P9524" ca="1">AVERAGE(MMULT(N9524:O9524,TRANSPOSE($A$4:$B$63)))</f>
        <v>2.1065279859316458E-2</v>
      </c>
      <c r="Q9524" s="7" cm="1">
        <f t="array" aca="1" ref="Q9524" ca="1">_xlfn.STDEV.P(MMULT(N9524:O9524,TRANSPOSE($A$4:$B$63)))</f>
        <v>6.1547680690621651E-2</v>
      </c>
      <c r="R9524" s="13">
        <f t="shared" ca="1" si="1037"/>
        <v>1.7277162860921735E-2</v>
      </c>
    </row>
    <row r="9525" spans="5:18" x14ac:dyDescent="0.3">
      <c r="E9525">
        <v>9522</v>
      </c>
      <c r="F9525" s="6">
        <f t="shared" ca="1" si="1032"/>
        <v>0.57881378765268077</v>
      </c>
      <c r="G9525" s="6">
        <f t="shared" ca="1" si="1033"/>
        <v>0.4064849320267454</v>
      </c>
      <c r="H9525" s="6">
        <f t="shared" ca="1" si="1038"/>
        <v>1.4701280320573828E-2</v>
      </c>
      <c r="I9525" s="7" cm="1">
        <f t="array" aca="1" ref="I9525" ca="1">AVERAGE(MMULT(F9525:H9525,TRANSPOSE($A$4:$C$63)))</f>
        <v>1.9369692758594004E-2</v>
      </c>
      <c r="J9525" s="7" cm="1">
        <f t="array" aca="1" ref="J9525" ca="1">_xlfn.STDEV.P(MMULT(F9525:H9525,TRANSPOSE($A$4:$C$63)))</f>
        <v>5.9384878163508827E-2</v>
      </c>
      <c r="K9525" s="5">
        <f t="shared" ca="1" si="1034"/>
        <v>1.5843129004099218E-2</v>
      </c>
      <c r="L9525" s="5"/>
      <c r="M9525">
        <v>9522</v>
      </c>
      <c r="N9525" s="6">
        <f t="shared" ca="1" si="1035"/>
        <v>0.68139179331346411</v>
      </c>
      <c r="O9525" s="6">
        <f t="shared" ca="1" si="1036"/>
        <v>0.31860820668653589</v>
      </c>
      <c r="P9525" s="7" cm="1">
        <f t="array" aca="1" ref="P9525" ca="1">AVERAGE(MMULT(N9525:O9525,TRANSPOSE($A$4:$B$63)))</f>
        <v>2.1186940707634147E-2</v>
      </c>
      <c r="Q9525" s="7" cm="1">
        <f t="array" aca="1" ref="Q9525" ca="1">_xlfn.STDEV.P(MMULT(N9525:O9525,TRANSPOSE($A$4:$B$63)))</f>
        <v>6.1694801507693367E-2</v>
      </c>
      <c r="R9525" s="13">
        <f t="shared" ca="1" si="1037"/>
        <v>1.7380692174560463E-2</v>
      </c>
    </row>
    <row r="9526" spans="5:18" x14ac:dyDescent="0.3">
      <c r="E9526">
        <v>9523</v>
      </c>
      <c r="F9526" s="6">
        <f t="shared" ca="1" si="1032"/>
        <v>0.24213803960439473</v>
      </c>
      <c r="G9526" s="6">
        <f t="shared" ca="1" si="1033"/>
        <v>0.68263494238512945</v>
      </c>
      <c r="H9526" s="6">
        <f t="shared" ca="1" si="1038"/>
        <v>7.5227018010475821E-2</v>
      </c>
      <c r="I9526" s="7" cm="1">
        <f t="array" aca="1" ref="I9526" ca="1">AVERAGE(MMULT(F9526:H9526,TRANSPOSE($A$4:$C$63)))</f>
        <v>1.3485266287057585E-2</v>
      </c>
      <c r="J9526" s="7" cm="1">
        <f t="array" aca="1" ref="J9526" ca="1">_xlfn.STDEV.P(MMULT(F9526:H9526,TRANSPOSE($A$4:$C$63)))</f>
        <v>6.19351879171419E-2</v>
      </c>
      <c r="K9526" s="5">
        <f t="shared" ca="1" si="1034"/>
        <v>9.6492987847259046E-3</v>
      </c>
      <c r="L9526" s="5"/>
      <c r="M9526">
        <v>9523</v>
      </c>
      <c r="N9526" s="6">
        <f t="shared" ca="1" si="1035"/>
        <v>0.57089991586820965</v>
      </c>
      <c r="O9526" s="6">
        <f t="shared" ca="1" si="1036"/>
        <v>0.42910008413179035</v>
      </c>
      <c r="P9526" s="7" cm="1">
        <f t="array" aca="1" ref="P9526" ca="1">AVERAGE(MMULT(N9526:O9526,TRANSPOSE($A$4:$B$63)))</f>
        <v>1.9126224898272186E-2</v>
      </c>
      <c r="Q9526" s="7" cm="1">
        <f t="array" aca="1" ref="Q9526" ca="1">_xlfn.STDEV.P(MMULT(N9526:O9526,TRANSPOSE($A$4:$B$63)))</f>
        <v>6.0178602868336359E-2</v>
      </c>
      <c r="R9526" s="13">
        <f t="shared" ca="1" si="1037"/>
        <v>1.5504760655087246E-2</v>
      </c>
    </row>
    <row r="9527" spans="5:18" x14ac:dyDescent="0.3">
      <c r="E9527">
        <v>9524</v>
      </c>
      <c r="F9527" s="6">
        <f t="shared" ca="1" si="1032"/>
        <v>0.74732838966467885</v>
      </c>
      <c r="G9527" s="6">
        <f t="shared" ca="1" si="1033"/>
        <v>0.14325428751096608</v>
      </c>
      <c r="H9527" s="6">
        <f t="shared" ca="1" si="1038"/>
        <v>0.10941732282435507</v>
      </c>
      <c r="I9527" s="7" cm="1">
        <f t="array" aca="1" ref="I9527" ca="1">AVERAGE(MMULT(F9527:H9527,TRANSPOSE($A$4:$C$63)))</f>
        <v>2.3130224147363501E-2</v>
      </c>
      <c r="J9527" s="7" cm="1">
        <f t="array" aca="1" ref="J9527" ca="1">_xlfn.STDEV.P(MMULT(F9527:H9527,TRANSPOSE($A$4:$C$63)))</f>
        <v>5.9879343623854032E-2</v>
      </c>
      <c r="K9527" s="5">
        <f t="shared" ca="1" si="1034"/>
        <v>1.9544688354539912E-2</v>
      </c>
      <c r="L9527" s="5"/>
      <c r="M9527">
        <v>9524</v>
      </c>
      <c r="N9527" s="6">
        <f t="shared" ca="1" si="1035"/>
        <v>0.42327449801784423</v>
      </c>
      <c r="O9527" s="6">
        <f t="shared" ca="1" si="1036"/>
        <v>0.57672550198215577</v>
      </c>
      <c r="P9527" s="7" cm="1">
        <f t="array" aca="1" ref="P9527" ca="1">AVERAGE(MMULT(N9527:O9527,TRANSPOSE($A$4:$B$63)))</f>
        <v>1.6372954346066709E-2</v>
      </c>
      <c r="Q9527" s="7" cm="1">
        <f t="array" aca="1" ref="Q9527" ca="1">_xlfn.STDEV.P(MMULT(N9527:O9527,TRANSPOSE($A$4:$B$63)))</f>
        <v>6.1484563020250939E-2</v>
      </c>
      <c r="R9527" s="13">
        <f t="shared" ca="1" si="1037"/>
        <v>1.25926028562755E-2</v>
      </c>
    </row>
    <row r="9528" spans="5:18" x14ac:dyDescent="0.3">
      <c r="E9528">
        <v>9525</v>
      </c>
      <c r="F9528" s="6">
        <f t="shared" ca="1" si="1032"/>
        <v>0.20516566595643326</v>
      </c>
      <c r="G9528" s="6">
        <f t="shared" ca="1" si="1033"/>
        <v>0.57632478092242068</v>
      </c>
      <c r="H9528" s="6">
        <f t="shared" ca="1" si="1038"/>
        <v>0.21850955312114606</v>
      </c>
      <c r="I9528" s="7" cm="1">
        <f t="array" aca="1" ref="I9528" ca="1">AVERAGE(MMULT(F9528:H9528,TRANSPOSE($A$4:$C$63)))</f>
        <v>1.3730102476179199E-2</v>
      </c>
      <c r="J9528" s="7" cm="1">
        <f t="array" aca="1" ref="J9528" ca="1">_xlfn.STDEV.P(MMULT(F9528:H9528,TRANSPOSE($A$4:$C$63)))</f>
        <v>5.2314373209956314E-2</v>
      </c>
      <c r="K9528" s="5">
        <f t="shared" ca="1" si="1034"/>
        <v>1.0993308831828605E-2</v>
      </c>
      <c r="L9528" s="5"/>
      <c r="M9528">
        <v>9525</v>
      </c>
      <c r="N9528" s="6">
        <f t="shared" ca="1" si="1035"/>
        <v>0.57474887845816247</v>
      </c>
      <c r="O9528" s="6">
        <f t="shared" ca="1" si="1036"/>
        <v>0.42525112154183753</v>
      </c>
      <c r="P9528" s="7" cm="1">
        <f t="array" aca="1" ref="P9528" ca="1">AVERAGE(MMULT(N9528:O9528,TRANSPOSE($A$4:$B$63)))</f>
        <v>1.9198009523912995E-2</v>
      </c>
      <c r="Q9528" s="7" cm="1">
        <f t="array" aca="1" ref="Q9528" ca="1">_xlfn.STDEV.P(MMULT(N9528:O9528,TRANSPOSE($A$4:$B$63)))</f>
        <v>6.0195765386861437E-2</v>
      </c>
      <c r="R9528" s="13">
        <f t="shared" ca="1" si="1037"/>
        <v>1.5574479353402929E-2</v>
      </c>
    </row>
    <row r="9529" spans="5:18" x14ac:dyDescent="0.3">
      <c r="E9529">
        <v>9526</v>
      </c>
      <c r="F9529" s="6">
        <f t="shared" ca="1" si="1032"/>
        <v>0.64584825809250024</v>
      </c>
      <c r="G9529" s="6">
        <f t="shared" ca="1" si="1033"/>
        <v>4.7452741380186965E-2</v>
      </c>
      <c r="H9529" s="6">
        <f t="shared" ca="1" si="1038"/>
        <v>0.3066990005273128</v>
      </c>
      <c r="I9529" s="7" cm="1">
        <f t="array" aca="1" ref="I9529" ca="1">AVERAGE(MMULT(F9529:H9529,TRANSPOSE($A$4:$C$63)))</f>
        <v>2.2524109328576979E-2</v>
      </c>
      <c r="J9529" s="7" cm="1">
        <f t="array" aca="1" ref="J9529" ca="1">_xlfn.STDEV.P(MMULT(F9529:H9529,TRANSPOSE($A$4:$C$63)))</f>
        <v>4.9924368457777264E-2</v>
      </c>
      <c r="K9529" s="5">
        <f t="shared" ca="1" si="1034"/>
        <v>2.0031666762669074E-2</v>
      </c>
      <c r="L9529" s="5"/>
      <c r="M9529">
        <v>9526</v>
      </c>
      <c r="N9529" s="6">
        <f t="shared" ca="1" si="1035"/>
        <v>0.16260639584100889</v>
      </c>
      <c r="O9529" s="6">
        <f t="shared" ca="1" si="1036"/>
        <v>0.83739360415899111</v>
      </c>
      <c r="P9529" s="7" cm="1">
        <f t="array" aca="1" ref="P9529" ca="1">AVERAGE(MMULT(N9529:O9529,TRANSPOSE($A$4:$B$63)))</f>
        <v>1.151139445974534E-2</v>
      </c>
      <c r="Q9529" s="7" cm="1">
        <f t="array" aca="1" ref="Q9529" ca="1">_xlfn.STDEV.P(MMULT(N9529:O9529,TRANSPOSE($A$4:$B$63)))</f>
        <v>7.2071200533046303E-2</v>
      </c>
      <c r="R9529" s="13">
        <f t="shared" ca="1" si="1037"/>
        <v>6.317136513470766E-3</v>
      </c>
    </row>
    <row r="9530" spans="5:18" x14ac:dyDescent="0.3">
      <c r="E9530">
        <v>9527</v>
      </c>
      <c r="F9530" s="6">
        <f t="shared" ca="1" si="1032"/>
        <v>0.24658533127954796</v>
      </c>
      <c r="G9530" s="6">
        <f t="shared" ca="1" si="1033"/>
        <v>0.50207146349709109</v>
      </c>
      <c r="H9530" s="6">
        <f t="shared" ca="1" si="1038"/>
        <v>0.25134320522336095</v>
      </c>
      <c r="I9530" s="7" cm="1">
        <f t="array" aca="1" ref="I9530" ca="1">AVERAGE(MMULT(F9530:H9530,TRANSPOSE($A$4:$C$63)))</f>
        <v>1.4716712431886927E-2</v>
      </c>
      <c r="J9530" s="7" cm="1">
        <f t="array" aca="1" ref="J9530" ca="1">_xlfn.STDEV.P(MMULT(F9530:H9530,TRANSPOSE($A$4:$C$63)))</f>
        <v>4.8071363765681725E-2</v>
      </c>
      <c r="K9530" s="5">
        <f t="shared" ca="1" si="1034"/>
        <v>1.2405856417594429E-2</v>
      </c>
      <c r="L9530" s="5"/>
      <c r="M9530">
        <v>9527</v>
      </c>
      <c r="N9530" s="6">
        <f t="shared" ca="1" si="1035"/>
        <v>0.12215301003009027</v>
      </c>
      <c r="O9530" s="6">
        <f t="shared" ca="1" si="1036"/>
        <v>0.87784698996990973</v>
      </c>
      <c r="P9530" s="7" cm="1">
        <f t="array" aca="1" ref="P9530" ca="1">AVERAGE(MMULT(N9530:O9530,TRANSPOSE($A$4:$B$63)))</f>
        <v>1.0756923329285248E-2</v>
      </c>
      <c r="Q9530" s="7" cm="1">
        <f t="array" aca="1" ref="Q9530" ca="1">_xlfn.STDEV.P(MMULT(N9530:O9530,TRANSPOSE($A$4:$B$63)))</f>
        <v>7.4454026617430627E-2</v>
      </c>
      <c r="R9530" s="13">
        <f t="shared" ca="1" si="1037"/>
        <v>5.2135212497361801E-3</v>
      </c>
    </row>
    <row r="9531" spans="5:18" x14ac:dyDescent="0.3">
      <c r="E9531">
        <v>9528</v>
      </c>
      <c r="F9531" s="6">
        <f t="shared" ca="1" si="1032"/>
        <v>0.79338766222881763</v>
      </c>
      <c r="G9531" s="6">
        <f t="shared" ca="1" si="1033"/>
        <v>0.11594499359089451</v>
      </c>
      <c r="H9531" s="6">
        <f t="shared" ca="1" si="1038"/>
        <v>9.0667344180287865E-2</v>
      </c>
      <c r="I9531" s="7" cm="1">
        <f t="array" aca="1" ref="I9531" ca="1">AVERAGE(MMULT(F9531:H9531,TRANSPOSE($A$4:$C$63)))</f>
        <v>2.3866973405910045E-2</v>
      </c>
      <c r="J9531" s="7" cm="1">
        <f t="array" aca="1" ref="J9531" ca="1">_xlfn.STDEV.P(MMULT(F9531:H9531,TRANSPOSE($A$4:$C$63)))</f>
        <v>6.2602776956738049E-2</v>
      </c>
      <c r="K9531" s="5">
        <f t="shared" ca="1" si="1034"/>
        <v>1.9947865723214952E-2</v>
      </c>
      <c r="L9531" s="5"/>
      <c r="M9531">
        <v>9528</v>
      </c>
      <c r="N9531" s="6">
        <f t="shared" ca="1" si="1035"/>
        <v>0.6031766690433592</v>
      </c>
      <c r="O9531" s="6">
        <f t="shared" ca="1" si="1036"/>
        <v>0.3968233309566408</v>
      </c>
      <c r="P9531" s="7" cm="1">
        <f t="array" aca="1" ref="P9531" ca="1">AVERAGE(MMULT(N9531:O9531,TRANSPOSE($A$4:$B$63)))</f>
        <v>1.9728198700155127E-2</v>
      </c>
      <c r="Q9531" s="7" cm="1">
        <f t="array" aca="1" ref="Q9531" ca="1">_xlfn.STDEV.P(MMULT(N9531:O9531,TRANSPOSE($A$4:$B$63)))</f>
        <v>6.0403308961537297E-2</v>
      </c>
      <c r="R9531" s="13">
        <f t="shared" ca="1" si="1037"/>
        <v>1.6079638966652196E-2</v>
      </c>
    </row>
    <row r="9532" spans="5:18" x14ac:dyDescent="0.3">
      <c r="E9532">
        <v>9529</v>
      </c>
      <c r="F9532" s="6">
        <f t="shared" ca="1" si="1032"/>
        <v>0.37144442787353593</v>
      </c>
      <c r="G9532" s="6">
        <f t="shared" ca="1" si="1033"/>
        <v>0.46867699697524084</v>
      </c>
      <c r="H9532" s="6">
        <f t="shared" ca="1" si="1038"/>
        <v>0.15987857515122322</v>
      </c>
      <c r="I9532" s="7" cm="1">
        <f t="array" aca="1" ref="I9532" ca="1">AVERAGE(MMULT(F9532:H9532,TRANSPOSE($A$4:$C$63)))</f>
        <v>1.6448916183489388E-2</v>
      </c>
      <c r="J9532" s="7" cm="1">
        <f t="array" aca="1" ref="J9532" ca="1">_xlfn.STDEV.P(MMULT(F9532:H9532,TRANSPOSE($A$4:$C$63)))</f>
        <v>5.1338208905594256E-2</v>
      </c>
      <c r="K9532" s="5">
        <f t="shared" ca="1" si="1034"/>
        <v>1.381330448985495E-2</v>
      </c>
      <c r="L9532" s="5"/>
      <c r="M9532">
        <v>9529</v>
      </c>
      <c r="N9532" s="6">
        <f t="shared" ca="1" si="1035"/>
        <v>0.63282513767400561</v>
      </c>
      <c r="O9532" s="6">
        <f t="shared" ca="1" si="1036"/>
        <v>0.36717486232599439</v>
      </c>
      <c r="P9532" s="7" cm="1">
        <f t="array" aca="1" ref="P9532" ca="1">AVERAGE(MMULT(N9532:O9532,TRANSPOSE($A$4:$B$63)))</f>
        <v>2.0281153989206289E-2</v>
      </c>
      <c r="Q9532" s="7" cm="1">
        <f t="array" aca="1" ref="Q9532" ca="1">_xlfn.STDEV.P(MMULT(N9532:O9532,TRANSPOSE($A$4:$B$63)))</f>
        <v>6.0770059253365559E-2</v>
      </c>
      <c r="R9532" s="13">
        <f t="shared" ca="1" si="1037"/>
        <v>1.658815388754873E-2</v>
      </c>
    </row>
    <row r="9533" spans="5:18" x14ac:dyDescent="0.3">
      <c r="E9533">
        <v>9530</v>
      </c>
      <c r="F9533" s="6">
        <f t="shared" ca="1" si="1032"/>
        <v>0.92195906515211079</v>
      </c>
      <c r="G9533" s="6">
        <f t="shared" ca="1" si="1033"/>
        <v>5.9100526658766972E-2</v>
      </c>
      <c r="H9533" s="6">
        <f t="shared" ca="1" si="1038"/>
        <v>1.8940408189122238E-2</v>
      </c>
      <c r="I9533" s="7" cm="1">
        <f t="array" aca="1" ref="I9533" ca="1">AVERAGE(MMULT(F9533:H9533,TRANSPOSE($A$4:$C$63)))</f>
        <v>2.5797128063338243E-2</v>
      </c>
      <c r="J9533" s="7" cm="1">
        <f t="array" aca="1" ref="J9533" ca="1">_xlfn.STDEV.P(MMULT(F9533:H9533,TRANSPOSE($A$4:$C$63)))</f>
        <v>7.1106072257086594E-2</v>
      </c>
      <c r="K9533" s="5">
        <f t="shared" ca="1" si="1034"/>
        <v>2.0741054551508223E-2</v>
      </c>
      <c r="L9533" s="5"/>
      <c r="M9533">
        <v>9530</v>
      </c>
      <c r="N9533" s="6">
        <f t="shared" ca="1" si="1035"/>
        <v>0.33993006313200547</v>
      </c>
      <c r="O9533" s="6">
        <f t="shared" ca="1" si="1036"/>
        <v>0.66006993686799453</v>
      </c>
      <c r="P9533" s="7" cm="1">
        <f t="array" aca="1" ref="P9533" ca="1">AVERAGE(MMULT(N9533:O9533,TRANSPOSE($A$4:$B$63)))</f>
        <v>1.48185487321637E-2</v>
      </c>
      <c r="Q9533" s="7" cm="1">
        <f t="array" aca="1" ref="Q9533" ca="1">_xlfn.STDEV.P(MMULT(N9533:O9533,TRANSPOSE($A$4:$B$63)))</f>
        <v>6.3836085979802157E-2</v>
      </c>
      <c r="R9533" s="13">
        <f t="shared" ca="1" si="1037"/>
        <v>1.0743502858943006E-2</v>
      </c>
    </row>
    <row r="9534" spans="5:18" x14ac:dyDescent="0.3">
      <c r="E9534">
        <v>9531</v>
      </c>
      <c r="F9534" s="6">
        <f t="shared" ca="1" si="1032"/>
        <v>2.9661693380287013E-2</v>
      </c>
      <c r="G9534" s="6">
        <f t="shared" ca="1" si="1033"/>
        <v>0.44336863985843378</v>
      </c>
      <c r="H9534" s="6">
        <f t="shared" ca="1" si="1038"/>
        <v>0.52696966676127921</v>
      </c>
      <c r="I9534" s="7" cm="1">
        <f t="array" aca="1" ref="I9534" ca="1">AVERAGE(MMULT(F9534:H9534,TRANSPOSE($A$4:$C$63)))</f>
        <v>1.2468440071771482E-2</v>
      </c>
      <c r="J9534" s="7" cm="1">
        <f t="array" aca="1" ref="J9534" ca="1">_xlfn.STDEV.P(MMULT(F9534:H9534,TRANSPOSE($A$4:$C$63)))</f>
        <v>3.7004521168382556E-2</v>
      </c>
      <c r="K9534" s="5">
        <f t="shared" ca="1" si="1034"/>
        <v>1.109910548487021E-2</v>
      </c>
      <c r="L9534" s="5"/>
      <c r="M9534">
        <v>9531</v>
      </c>
      <c r="N9534" s="6">
        <f t="shared" ca="1" si="1035"/>
        <v>0.30235375370637896</v>
      </c>
      <c r="O9534" s="6">
        <f t="shared" ca="1" si="1036"/>
        <v>0.69764624629362104</v>
      </c>
      <c r="P9534" s="7" cm="1">
        <f t="array" aca="1" ref="P9534" ca="1">AVERAGE(MMULT(N9534:O9534,TRANSPOSE($A$4:$B$63)))</f>
        <v>1.4117736177600744E-2</v>
      </c>
      <c r="Q9534" s="7" cm="1">
        <f t="array" aca="1" ref="Q9534" ca="1">_xlfn.STDEV.P(MMULT(N9534:O9534,TRANSPOSE($A$4:$B$63)))</f>
        <v>6.5240298133831073E-2</v>
      </c>
      <c r="R9534" s="13">
        <f t="shared" ca="1" si="1037"/>
        <v>9.8614396770095817E-3</v>
      </c>
    </row>
    <row r="9535" spans="5:18" x14ac:dyDescent="0.3">
      <c r="E9535">
        <v>9532</v>
      </c>
      <c r="F9535" s="6">
        <f t="shared" ca="1" si="1032"/>
        <v>0.22075350513246883</v>
      </c>
      <c r="G9535" s="6">
        <f t="shared" ca="1" si="1033"/>
        <v>5.6958094955617239E-2</v>
      </c>
      <c r="H9535" s="6">
        <f t="shared" ca="1" si="1038"/>
        <v>0.72228839991191396</v>
      </c>
      <c r="I9535" s="7" cm="1">
        <f t="array" aca="1" ref="I9535" ca="1">AVERAGE(MMULT(F9535:H9535,TRANSPOSE($A$4:$C$63)))</f>
        <v>1.7306103083835747E-2</v>
      </c>
      <c r="J9535" s="7" cm="1">
        <f t="array" aca="1" ref="J9535" ca="1">_xlfn.STDEV.P(MMULT(F9535:H9535,TRANSPOSE($A$4:$C$63)))</f>
        <v>1.8140425083770253E-2</v>
      </c>
      <c r="K9535" s="5">
        <f t="shared" ca="1" si="1034"/>
        <v>1.6977028061615867E-2</v>
      </c>
      <c r="L9535" s="5"/>
      <c r="M9535">
        <v>9532</v>
      </c>
      <c r="N9535" s="6">
        <f t="shared" ca="1" si="1035"/>
        <v>0.87072036769505012</v>
      </c>
      <c r="O9535" s="6">
        <f t="shared" ca="1" si="1036"/>
        <v>0.12927963230494988</v>
      </c>
      <c r="P9535" s="7" cm="1">
        <f t="array" aca="1" ref="P9535" ca="1">AVERAGE(MMULT(N9535:O9535,TRANSPOSE($A$4:$B$63)))</f>
        <v>2.4717991092631061E-2</v>
      </c>
      <c r="Q9535" s="7" cm="1">
        <f t="array" aca="1" ref="Q9535" ca="1">_xlfn.STDEV.P(MMULT(N9535:O9535,TRANSPOSE($A$4:$B$63)))</f>
        <v>6.875578536650942E-2</v>
      </c>
      <c r="R9535" s="13">
        <f t="shared" ca="1" si="1037"/>
        <v>1.999063307126555E-2</v>
      </c>
    </row>
    <row r="9536" spans="5:18" x14ac:dyDescent="0.3">
      <c r="E9536">
        <v>9533</v>
      </c>
      <c r="F9536" s="6">
        <f t="shared" ca="1" si="1032"/>
        <v>0.60521472084977679</v>
      </c>
      <c r="G9536" s="6">
        <f t="shared" ca="1" si="1033"/>
        <v>0.17798195569410349</v>
      </c>
      <c r="H9536" s="6">
        <f t="shared" ca="1" si="1038"/>
        <v>0.21680332345611972</v>
      </c>
      <c r="I9536" s="7" cm="1">
        <f t="array" aca="1" ref="I9536" ca="1">AVERAGE(MMULT(F9536:H9536,TRANSPOSE($A$4:$C$63)))</f>
        <v>2.1180043687689287E-2</v>
      </c>
      <c r="J9536" s="7" cm="1">
        <f t="array" aca="1" ref="J9536" ca="1">_xlfn.STDEV.P(MMULT(F9536:H9536,TRANSPOSE($A$4:$C$63)))</f>
        <v>5.0486753902610752E-2</v>
      </c>
      <c r="K9536" s="5">
        <f t="shared" ca="1" si="1034"/>
        <v>1.8631131368066503E-2</v>
      </c>
      <c r="L9536" s="5"/>
      <c r="M9536">
        <v>9533</v>
      </c>
      <c r="N9536" s="6">
        <f t="shared" ca="1" si="1035"/>
        <v>0.21839944079346285</v>
      </c>
      <c r="O9536" s="6">
        <f t="shared" ca="1" si="1036"/>
        <v>0.78160055920653715</v>
      </c>
      <c r="P9536" s="7" cm="1">
        <f t="array" aca="1" ref="P9536" ca="1">AVERAGE(MMULT(N9536:O9536,TRANSPOSE($A$4:$B$63)))</f>
        <v>1.2551956105038512E-2</v>
      </c>
      <c r="Q9536" s="7" cm="1">
        <f t="array" aca="1" ref="Q9536" ca="1">_xlfn.STDEV.P(MMULT(N9536:O9536,TRANSPOSE($A$4:$B$63)))</f>
        <v>6.9064491436006695E-2</v>
      </c>
      <c r="R9536" s="13">
        <f t="shared" ca="1" si="1037"/>
        <v>7.7820521277242698E-3</v>
      </c>
    </row>
    <row r="9537" spans="5:18" x14ac:dyDescent="0.3">
      <c r="E9537">
        <v>9534</v>
      </c>
      <c r="F9537" s="6">
        <f t="shared" ca="1" si="1032"/>
        <v>9.5567310293835028E-2</v>
      </c>
      <c r="G9537" s="6">
        <f t="shared" ca="1" si="1033"/>
        <v>0.51621858182938141</v>
      </c>
      <c r="H9537" s="6">
        <f t="shared" ca="1" si="1038"/>
        <v>0.38821410787678357</v>
      </c>
      <c r="I9537" s="7" cm="1">
        <f t="array" aca="1" ref="I9537" ca="1">AVERAGE(MMULT(F9537:H9537,TRANSPOSE($A$4:$C$63)))</f>
        <v>1.2792741611107177E-2</v>
      </c>
      <c r="J9537" s="7" cm="1">
        <f t="array" aca="1" ref="J9537" ca="1">_xlfn.STDEV.P(MMULT(F9537:H9537,TRANSPOSE($A$4:$C$63)))</f>
        <v>4.4316026919953524E-2</v>
      </c>
      <c r="K9537" s="5">
        <f t="shared" ca="1" si="1034"/>
        <v>1.0828831369137131E-2</v>
      </c>
      <c r="L9537" s="5"/>
      <c r="M9537">
        <v>9534</v>
      </c>
      <c r="N9537" s="6">
        <f t="shared" ca="1" si="1035"/>
        <v>0.41748655509655885</v>
      </c>
      <c r="O9537" s="6">
        <f t="shared" ca="1" si="1036"/>
        <v>0.58251344490344115</v>
      </c>
      <c r="P9537" s="7" cm="1">
        <f t="array" aca="1" ref="P9537" ca="1">AVERAGE(MMULT(N9537:O9537,TRANSPOSE($A$4:$B$63)))</f>
        <v>1.6265006995027382E-2</v>
      </c>
      <c r="Q9537" s="7" cm="1">
        <f t="array" aca="1" ref="Q9537" ca="1">_xlfn.STDEV.P(MMULT(N9537:O9537,TRANSPOSE($A$4:$B$63)))</f>
        <v>6.1611984568442642E-2</v>
      </c>
      <c r="R9537" s="13">
        <f t="shared" ca="1" si="1037"/>
        <v>1.2468970352565369E-2</v>
      </c>
    </row>
    <row r="9538" spans="5:18" x14ac:dyDescent="0.3">
      <c r="E9538">
        <v>9535</v>
      </c>
      <c r="F9538" s="6">
        <f t="shared" ca="1" si="1032"/>
        <v>0.98580487431198416</v>
      </c>
      <c r="G9538" s="6">
        <f t="shared" ca="1" si="1033"/>
        <v>1.4343674664134122E-3</v>
      </c>
      <c r="H9538" s="6">
        <f t="shared" ca="1" si="1038"/>
        <v>1.276075822160243E-2</v>
      </c>
      <c r="I9538" s="7" cm="1">
        <f t="array" aca="1" ref="I9538" ca="1">AVERAGE(MMULT(F9538:H9538,TRANSPOSE($A$4:$C$63)))</f>
        <v>2.6947577633992068E-2</v>
      </c>
      <c r="J9538" s="7" cm="1">
        <f t="array" aca="1" ref="J9538" ca="1">_xlfn.STDEV.P(MMULT(F9538:H9538,TRANSPOSE($A$4:$C$63)))</f>
        <v>7.5062448029722811E-2</v>
      </c>
      <c r="K9538" s="5">
        <f t="shared" ca="1" si="1034"/>
        <v>2.131320652977723E-2</v>
      </c>
      <c r="L9538" s="5"/>
      <c r="M9538">
        <v>9535</v>
      </c>
      <c r="N9538" s="6">
        <f t="shared" ca="1" si="1035"/>
        <v>0.27576551685865447</v>
      </c>
      <c r="O9538" s="6">
        <f t="shared" ca="1" si="1036"/>
        <v>0.72423448314134553</v>
      </c>
      <c r="P9538" s="7" cm="1">
        <f t="array" aca="1" ref="P9538" ca="1">AVERAGE(MMULT(N9538:O9538,TRANSPOSE($A$4:$B$63)))</f>
        <v>1.3621855382722283E-2</v>
      </c>
      <c r="Q9538" s="7" cm="1">
        <f t="array" aca="1" ref="Q9538" ca="1">_xlfn.STDEV.P(MMULT(N9538:O9538,TRANSPOSE($A$4:$B$63)))</f>
        <v>6.6352942969367806E-2</v>
      </c>
      <c r="R9538" s="13">
        <f t="shared" ca="1" si="1037"/>
        <v>9.2191423420261067E-3</v>
      </c>
    </row>
    <row r="9539" spans="5:18" x14ac:dyDescent="0.3">
      <c r="E9539">
        <v>9536</v>
      </c>
      <c r="F9539" s="6">
        <f t="shared" ca="1" si="1032"/>
        <v>0.21539459473231115</v>
      </c>
      <c r="G9539" s="6">
        <f t="shared" ca="1" si="1033"/>
        <v>0.19405515482343755</v>
      </c>
      <c r="H9539" s="6">
        <f t="shared" ca="1" si="1038"/>
        <v>0.59055025044425125</v>
      </c>
      <c r="I9539" s="7" cm="1">
        <f t="array" aca="1" ref="I9539" ca="1">AVERAGE(MMULT(F9539:H9539,TRANSPOSE($A$4:$C$63)))</f>
        <v>1.6347056380633537E-2</v>
      </c>
      <c r="J9539" s="7" cm="1">
        <f t="array" aca="1" ref="J9539" ca="1">_xlfn.STDEV.P(MMULT(F9539:H9539,TRANSPOSE($A$4:$C$63)))</f>
        <v>2.4637329406611036E-2</v>
      </c>
      <c r="K9539" s="5">
        <f t="shared" ca="1" si="1034"/>
        <v>1.5740058380343678E-2</v>
      </c>
      <c r="L9539" s="5"/>
      <c r="M9539">
        <v>9536</v>
      </c>
      <c r="N9539" s="6">
        <f t="shared" ca="1" si="1035"/>
        <v>7.6777077874414679E-2</v>
      </c>
      <c r="O9539" s="6">
        <f t="shared" ca="1" si="1036"/>
        <v>0.92322292212558532</v>
      </c>
      <c r="P9539" s="7" cm="1">
        <f t="array" aca="1" ref="P9539" ca="1">AVERAGE(MMULT(N9539:O9539,TRANSPOSE($A$4:$B$63)))</f>
        <v>9.9106448252018441E-3</v>
      </c>
      <c r="Q9539" s="7" cm="1">
        <f t="array" aca="1" ref="Q9539" ca="1">_xlfn.STDEV.P(MMULT(N9539:O9539,TRANSPOSE($A$4:$B$63)))</f>
        <v>7.7307856410836762E-2</v>
      </c>
      <c r="R9539" s="13">
        <f t="shared" ca="1" si="1037"/>
        <v>3.9341401623632895E-3</v>
      </c>
    </row>
    <row r="9540" spans="5:18" x14ac:dyDescent="0.3">
      <c r="E9540">
        <v>9537</v>
      </c>
      <c r="F9540" s="6">
        <f t="shared" ref="F9540:F9603" ca="1" si="1039">RAND()</f>
        <v>0.84593511492588658</v>
      </c>
      <c r="G9540" s="6">
        <f t="shared" ref="G9540:G9603" ca="1" si="1040">(1-F9540)*RAND()</f>
        <v>1.603668139468474E-2</v>
      </c>
      <c r="H9540" s="6">
        <f t="shared" ca="1" si="1038"/>
        <v>0.1380282036794287</v>
      </c>
      <c r="I9540" s="7" cm="1">
        <f t="array" aca="1" ref="I9540" ca="1">AVERAGE(MMULT(F9540:H9540,TRANSPOSE($A$4:$C$63)))</f>
        <v>2.5155856800168148E-2</v>
      </c>
      <c r="J9540" s="7" cm="1">
        <f t="array" aca="1" ref="J9540" ca="1">_xlfn.STDEV.P(MMULT(F9540:H9540,TRANSPOSE($A$4:$C$63)))</f>
        <v>6.461558880416314E-2</v>
      </c>
      <c r="K9540" s="5">
        <f t="shared" ref="K9540:K9603" ca="1" si="1041">I9540-1/2*$V$3*J9540^2</f>
        <v>2.0980682483659453E-2</v>
      </c>
      <c r="L9540" s="5"/>
      <c r="M9540">
        <v>9537</v>
      </c>
      <c r="N9540" s="6">
        <f t="shared" ref="N9540:N9603" ca="1" si="1042">RAND()</f>
        <v>0.78370668600776483</v>
      </c>
      <c r="O9540" s="6">
        <f t="shared" ca="1" si="1036"/>
        <v>0.21629331399223517</v>
      </c>
      <c r="P9540" s="7" cm="1">
        <f t="array" aca="1" ref="P9540" ca="1">AVERAGE(MMULT(N9540:O9540,TRANSPOSE($A$4:$B$63)))</f>
        <v>2.3095152621335997E-2</v>
      </c>
      <c r="Q9540" s="7" cm="1">
        <f t="array" aca="1" ref="Q9540" ca="1">_xlfn.STDEV.P(MMULT(N9540:O9540,TRANSPOSE($A$4:$B$63)))</f>
        <v>6.4878498261485271E-2</v>
      </c>
      <c r="R9540" s="13">
        <f t="shared" ca="1" si="1037"/>
        <v>1.8885933084670452E-2</v>
      </c>
    </row>
    <row r="9541" spans="5:18" x14ac:dyDescent="0.3">
      <c r="E9541">
        <v>9538</v>
      </c>
      <c r="F9541" s="6">
        <f t="shared" ca="1" si="1039"/>
        <v>0.97950997037412668</v>
      </c>
      <c r="G9541" s="6">
        <f t="shared" ca="1" si="1040"/>
        <v>7.1428901116295032E-3</v>
      </c>
      <c r="H9541" s="6">
        <f t="shared" ca="1" si="1038"/>
        <v>1.3347139514243815E-2</v>
      </c>
      <c r="I9541" s="7" cm="1">
        <f t="array" aca="1" ref="I9541" ca="1">AVERAGE(MMULT(F9541:H9541,TRANSPOSE($A$4:$C$63)))</f>
        <v>2.6833999220810822E-2</v>
      </c>
      <c r="J9541" s="7" cm="1">
        <f t="array" aca="1" ref="J9541" ca="1">_xlfn.STDEV.P(MMULT(F9541:H9541,TRANSPOSE($A$4:$C$63)))</f>
        <v>7.4658741648097174E-2</v>
      </c>
      <c r="K9541" s="5">
        <f t="shared" ca="1" si="1041"/>
        <v>2.1260071516333502E-2</v>
      </c>
      <c r="L9541" s="5"/>
      <c r="M9541">
        <v>9538</v>
      </c>
      <c r="N9541" s="6">
        <f t="shared" ca="1" si="1042"/>
        <v>0.58344211681901592</v>
      </c>
      <c r="O9541" s="6">
        <f t="shared" ref="O9541:O9604" ca="1" si="1043">1-N9541</f>
        <v>0.41655788318098408</v>
      </c>
      <c r="P9541" s="7" cm="1">
        <f t="array" aca="1" ref="P9541" ca="1">AVERAGE(MMULT(N9541:O9541,TRANSPOSE($A$4:$B$63)))</f>
        <v>1.9360141747013632E-2</v>
      </c>
      <c r="Q9541" s="7" cm="1">
        <f t="array" aca="1" ref="Q9541" ca="1">_xlfn.STDEV.P(MMULT(N9541:O9541,TRANSPOSE($A$4:$B$63)))</f>
        <v>6.0244147709471174E-2</v>
      </c>
      <c r="R9541" s="13">
        <f t="shared" ref="R9541:R9604" ca="1" si="1044">P9541-1/2*$V$3*Q9541^2</f>
        <v>1.5730784413773052E-2</v>
      </c>
    </row>
    <row r="9542" spans="5:18" x14ac:dyDescent="0.3">
      <c r="E9542">
        <v>9539</v>
      </c>
      <c r="F9542" s="6">
        <f t="shared" ca="1" si="1039"/>
        <v>0.82310900847219248</v>
      </c>
      <c r="G9542" s="6">
        <f t="shared" ca="1" si="1040"/>
        <v>0.16406113696879845</v>
      </c>
      <c r="H9542" s="6">
        <f t="shared" ca="1" si="1038"/>
        <v>1.2829854559009063E-2</v>
      </c>
      <c r="I9542" s="7" cm="1">
        <f t="array" aca="1" ref="I9542" ca="1">AVERAGE(MMULT(F9542:H9542,TRANSPOSE($A$4:$C$63)))</f>
        <v>2.3913688054351772E-2</v>
      </c>
      <c r="J9542" s="7" cm="1">
        <f t="array" aca="1" ref="J9542" ca="1">_xlfn.STDEV.P(MMULT(F9542:H9542,TRANSPOSE($A$4:$C$63)))</f>
        <v>6.6131962149342929E-2</v>
      </c>
      <c r="K9542" s="5">
        <f t="shared" ca="1" si="1041"/>
        <v>1.9540251636629646E-2</v>
      </c>
      <c r="L9542" s="5"/>
      <c r="M9542">
        <v>9539</v>
      </c>
      <c r="N9542" s="6">
        <f t="shared" ca="1" si="1042"/>
        <v>0.98662302000260949</v>
      </c>
      <c r="O9542" s="6">
        <f t="shared" ca="1" si="1043"/>
        <v>1.3376979997390515E-2</v>
      </c>
      <c r="P9542" s="7" cm="1">
        <f t="array" aca="1" ref="P9542" ca="1">AVERAGE(MMULT(N9542:O9542,TRANSPOSE($A$4:$B$63)))</f>
        <v>2.6879619924356824E-2</v>
      </c>
      <c r="Q9542" s="7" cm="1">
        <f t="array" aca="1" ref="Q9542" ca="1">_xlfn.STDEV.P(MMULT(N9542:O9542,TRANSPOSE($A$4:$B$63)))</f>
        <v>7.5285906025108359E-2</v>
      </c>
      <c r="R9542" s="13">
        <f t="shared" ca="1" si="1044"/>
        <v>2.1211652278335377E-2</v>
      </c>
    </row>
    <row r="9543" spans="5:18" x14ac:dyDescent="0.3">
      <c r="E9543">
        <v>9540</v>
      </c>
      <c r="F9543" s="6">
        <f t="shared" ca="1" si="1039"/>
        <v>0.48909891011657858</v>
      </c>
      <c r="G9543" s="6">
        <f t="shared" ca="1" si="1040"/>
        <v>0.11440479479617764</v>
      </c>
      <c r="H9543" s="6">
        <f t="shared" ca="1" si="1038"/>
        <v>0.39649629508724377</v>
      </c>
      <c r="I9543" s="7" cm="1">
        <f t="array" aca="1" ref="I9543" ca="1">AVERAGE(MMULT(F9543:H9543,TRANSPOSE($A$4:$C$63)))</f>
        <v>2.0186267024645488E-2</v>
      </c>
      <c r="J9543" s="7" cm="1">
        <f t="array" aca="1" ref="J9543" ca="1">_xlfn.STDEV.P(MMULT(F9543:H9543,TRANSPOSE($A$4:$C$63)))</f>
        <v>3.9809312177666964E-2</v>
      </c>
      <c r="K9543" s="5">
        <f t="shared" ca="1" si="1041"/>
        <v>1.8601485688586543E-2</v>
      </c>
      <c r="L9543" s="5"/>
      <c r="M9543">
        <v>9540</v>
      </c>
      <c r="N9543" s="6">
        <f t="shared" ca="1" si="1042"/>
        <v>1.1204142614624768E-2</v>
      </c>
      <c r="O9543" s="6">
        <f t="shared" ca="1" si="1043"/>
        <v>0.98879585738537523</v>
      </c>
      <c r="P9543" s="7" cm="1">
        <f t="array" aca="1" ref="P9543" ca="1">AVERAGE(MMULT(N9543:O9543,TRANSPOSE($A$4:$B$63)))</f>
        <v>8.6876844820483901E-3</v>
      </c>
      <c r="Q9543" s="7" cm="1">
        <f t="array" aca="1" ref="Q9543" ca="1">_xlfn.STDEV.P(MMULT(N9543:O9543,TRANSPOSE($A$4:$B$63)))</f>
        <v>8.1730387388706388E-2</v>
      </c>
      <c r="R9543" s="13">
        <f t="shared" ca="1" si="1044"/>
        <v>2.0078282593403735E-3</v>
      </c>
    </row>
    <row r="9544" spans="5:18" x14ac:dyDescent="0.3">
      <c r="E9544">
        <v>9541</v>
      </c>
      <c r="F9544" s="6">
        <f t="shared" ca="1" si="1039"/>
        <v>0.28237555425689298</v>
      </c>
      <c r="G9544" s="6">
        <f t="shared" ca="1" si="1040"/>
        <v>0.17770997271106589</v>
      </c>
      <c r="H9544" s="6">
        <f t="shared" ca="1" si="1038"/>
        <v>0.5399144730320411</v>
      </c>
      <c r="I9544" s="7" cm="1">
        <f t="array" aca="1" ref="I9544" ca="1">AVERAGE(MMULT(F9544:H9544,TRANSPOSE($A$4:$C$63)))</f>
        <v>1.7266066981316538E-2</v>
      </c>
      <c r="J9544" s="7" cm="1">
        <f t="array" aca="1" ref="J9544" ca="1">_xlfn.STDEV.P(MMULT(F9544:H9544,TRANSPOSE($A$4:$C$63)))</f>
        <v>2.7842795220978531E-2</v>
      </c>
      <c r="K9544" s="5">
        <f t="shared" ca="1" si="1041"/>
        <v>1.6490845735599193E-2</v>
      </c>
      <c r="L9544" s="5"/>
      <c r="M9544">
        <v>9541</v>
      </c>
      <c r="N9544" s="6">
        <f t="shared" ca="1" si="1042"/>
        <v>0.73902390733888246</v>
      </c>
      <c r="O9544" s="6">
        <f t="shared" ca="1" si="1043"/>
        <v>0.26097609266111754</v>
      </c>
      <c r="P9544" s="7" cm="1">
        <f t="array" aca="1" ref="P9544" ca="1">AVERAGE(MMULT(N9544:O9544,TRANSPOSE($A$4:$B$63)))</f>
        <v>2.2261801695112382E-2</v>
      </c>
      <c r="Q9544" s="7" cm="1">
        <f t="array" aca="1" ref="Q9544" ca="1">_xlfn.STDEV.P(MMULT(N9544:O9544,TRANSPOSE($A$4:$B$63)))</f>
        <v>6.3291485199079525E-2</v>
      </c>
      <c r="R9544" s="13">
        <f t="shared" ca="1" si="1044"/>
        <v>1.825598959640708E-2</v>
      </c>
    </row>
    <row r="9545" spans="5:18" x14ac:dyDescent="0.3">
      <c r="E9545">
        <v>9542</v>
      </c>
      <c r="F9545" s="6">
        <f t="shared" ca="1" si="1039"/>
        <v>0.58194374331298804</v>
      </c>
      <c r="G9545" s="6">
        <f t="shared" ca="1" si="1040"/>
        <v>0.21143394572024587</v>
      </c>
      <c r="H9545" s="6">
        <f t="shared" ca="1" si="1038"/>
        <v>0.20662231096676609</v>
      </c>
      <c r="I9545" s="7" cm="1">
        <f t="array" aca="1" ref="I9545" ca="1">AVERAGE(MMULT(F9545:H9545,TRANSPOSE($A$4:$C$63)))</f>
        <v>2.0679637845507259E-2</v>
      </c>
      <c r="J9545" s="7" cm="1">
        <f t="array" aca="1" ref="J9545" ca="1">_xlfn.STDEV.P(MMULT(F9545:H9545,TRANSPOSE($A$4:$C$63)))</f>
        <v>5.0074799624525414E-2</v>
      </c>
      <c r="K9545" s="5">
        <f t="shared" ca="1" si="1041"/>
        <v>1.8172152288070887E-2</v>
      </c>
      <c r="L9545" s="5"/>
      <c r="M9545">
        <v>9542</v>
      </c>
      <c r="N9545" s="6">
        <f t="shared" ca="1" si="1042"/>
        <v>0.64315426199597914</v>
      </c>
      <c r="O9545" s="6">
        <f t="shared" ca="1" si="1043"/>
        <v>0.35684573800402086</v>
      </c>
      <c r="P9545" s="7" cm="1">
        <f t="array" aca="1" ref="P9545" ca="1">AVERAGE(MMULT(N9545:O9545,TRANSPOSE($A$4:$B$63)))</f>
        <v>2.047379611167997E-2</v>
      </c>
      <c r="Q9545" s="7" cm="1">
        <f t="array" aca="1" ref="Q9545" ca="1">_xlfn.STDEV.P(MMULT(N9545:O9545,TRANSPOSE($A$4:$B$63)))</f>
        <v>6.0933404724331723E-2</v>
      </c>
      <c r="R9545" s="13">
        <f t="shared" ca="1" si="1044"/>
        <v>1.6760916300380759E-2</v>
      </c>
    </row>
    <row r="9546" spans="5:18" x14ac:dyDescent="0.3">
      <c r="E9546">
        <v>9543</v>
      </c>
      <c r="F9546" s="6">
        <f t="shared" ca="1" si="1039"/>
        <v>1.2704541380581524E-2</v>
      </c>
      <c r="G9546" s="6">
        <f t="shared" ca="1" si="1040"/>
        <v>0.88867339131749579</v>
      </c>
      <c r="H9546" s="6">
        <f t="shared" ca="1" si="1038"/>
        <v>9.8622067301922689E-2</v>
      </c>
      <c r="I9546" s="7" cm="1">
        <f t="array" aca="1" ref="I9546" ca="1">AVERAGE(MMULT(F9546:H9546,TRANSPOSE($A$4:$C$63)))</f>
        <v>9.3588093191185294E-3</v>
      </c>
      <c r="J9546" s="7" cm="1">
        <f t="array" aca="1" ref="J9546" ca="1">_xlfn.STDEV.P(MMULT(F9546:H9546,TRANSPOSE($A$4:$C$63)))</f>
        <v>7.3488140161264343E-2</v>
      </c>
      <c r="K9546" s="5">
        <f t="shared" ca="1" si="1041"/>
        <v>3.9583025747568961E-3</v>
      </c>
      <c r="L9546" s="5"/>
      <c r="M9546">
        <v>9543</v>
      </c>
      <c r="N9546" s="6">
        <f t="shared" ca="1" si="1042"/>
        <v>0.71511286771386329</v>
      </c>
      <c r="O9546" s="6">
        <f t="shared" ca="1" si="1043"/>
        <v>0.28488713228613671</v>
      </c>
      <c r="P9546" s="7" cm="1">
        <f t="array" aca="1" ref="P9546" ca="1">AVERAGE(MMULT(N9546:O9546,TRANSPOSE($A$4:$B$63)))</f>
        <v>2.1815851653237409E-2</v>
      </c>
      <c r="Q9546" s="7" cm="1">
        <f t="array" aca="1" ref="Q9546" ca="1">_xlfn.STDEV.P(MMULT(N9546:O9546,TRANSPOSE($A$4:$B$63)))</f>
        <v>6.2565395542998059E-2</v>
      </c>
      <c r="R9546" s="13">
        <f t="shared" ca="1" si="1044"/>
        <v>1.7901422933785608E-2</v>
      </c>
    </row>
    <row r="9547" spans="5:18" x14ac:dyDescent="0.3">
      <c r="E9547">
        <v>9544</v>
      </c>
      <c r="F9547" s="6">
        <f t="shared" ca="1" si="1039"/>
        <v>0.73234008835602726</v>
      </c>
      <c r="G9547" s="6">
        <f t="shared" ca="1" si="1040"/>
        <v>0.15199769543708275</v>
      </c>
      <c r="H9547" s="6">
        <f t="shared" ca="1" si="1038"/>
        <v>0.11566221620688999</v>
      </c>
      <c r="I9547" s="7" cm="1">
        <f t="array" aca="1" ref="I9547" ca="1">AVERAGE(MMULT(F9547:H9547,TRANSPOSE($A$4:$C$63)))</f>
        <v>2.2891411270607866E-2</v>
      </c>
      <c r="J9547" s="7" cm="1">
        <f t="array" aca="1" ref="J9547" ca="1">_xlfn.STDEV.P(MMULT(F9547:H9547,TRANSPOSE($A$4:$C$63)))</f>
        <v>5.9016240662384693E-2</v>
      </c>
      <c r="K9547" s="5">
        <f t="shared" ca="1" si="1041"/>
        <v>1.9408494608687359E-2</v>
      </c>
      <c r="L9547" s="5"/>
      <c r="M9547">
        <v>9544</v>
      </c>
      <c r="N9547" s="6">
        <f t="shared" ca="1" si="1042"/>
        <v>0.3844405008640347</v>
      </c>
      <c r="O9547" s="6">
        <f t="shared" ca="1" si="1043"/>
        <v>0.6155594991359653</v>
      </c>
      <c r="P9547" s="7" cm="1">
        <f t="array" aca="1" ref="P9547" ca="1">AVERAGE(MMULT(N9547:O9547,TRANSPOSE($A$4:$B$63)))</f>
        <v>1.5648685433944882E-2</v>
      </c>
      <c r="Q9547" s="7" cm="1">
        <f t="array" aca="1" ref="Q9547" ca="1">_xlfn.STDEV.P(MMULT(N9547:O9547,TRANSPOSE($A$4:$B$63)))</f>
        <v>6.2444025403307374E-2</v>
      </c>
      <c r="R9547" s="13">
        <f t="shared" ca="1" si="1044"/>
        <v>1.1749429125375986E-2</v>
      </c>
    </row>
    <row r="9548" spans="5:18" x14ac:dyDescent="0.3">
      <c r="E9548">
        <v>9545</v>
      </c>
      <c r="F9548" s="6">
        <f t="shared" ca="1" si="1039"/>
        <v>0.94220004610954111</v>
      </c>
      <c r="G9548" s="6">
        <f t="shared" ca="1" si="1040"/>
        <v>5.5639019137375657E-2</v>
      </c>
      <c r="H9548" s="6">
        <f t="shared" ca="1" si="1038"/>
        <v>2.160934753083231E-3</v>
      </c>
      <c r="I9548" s="7" cm="1">
        <f t="array" aca="1" ref="I9548" ca="1">AVERAGE(MMULT(F9548:H9548,TRANSPOSE($A$4:$C$63)))</f>
        <v>2.6065206510899955E-2</v>
      </c>
      <c r="J9548" s="7" cm="1">
        <f t="array" aca="1" ref="J9548" ca="1">_xlfn.STDEV.P(MMULT(F9548:H9548,TRANSPOSE($A$4:$C$63)))</f>
        <v>7.2580909283235323E-2</v>
      </c>
      <c r="K9548" s="5">
        <f t="shared" ca="1" si="1041"/>
        <v>2.0797218118518718E-2</v>
      </c>
      <c r="L9548" s="5"/>
      <c r="M9548">
        <v>9545</v>
      </c>
      <c r="N9548" s="6">
        <f t="shared" ca="1" si="1042"/>
        <v>0.25455705170773579</v>
      </c>
      <c r="O9548" s="6">
        <f t="shared" ca="1" si="1043"/>
        <v>0.74544294829226421</v>
      </c>
      <c r="P9548" s="7" cm="1">
        <f t="array" aca="1" ref="P9548" ca="1">AVERAGE(MMULT(N9548:O9548,TRANSPOSE($A$4:$B$63)))</f>
        <v>1.3226309389303399E-2</v>
      </c>
      <c r="Q9548" s="7" cm="1">
        <f t="array" aca="1" ref="Q9548" ca="1">_xlfn.STDEV.P(MMULT(N9548:O9548,TRANSPOSE($A$4:$B$63)))</f>
        <v>6.7307495122491512E-2</v>
      </c>
      <c r="R9548" s="13">
        <f t="shared" ca="1" si="1044"/>
        <v>8.6960104896391804E-3</v>
      </c>
    </row>
    <row r="9549" spans="5:18" x14ac:dyDescent="0.3">
      <c r="E9549">
        <v>9546</v>
      </c>
      <c r="F9549" s="6">
        <f t="shared" ca="1" si="1039"/>
        <v>0.10653227494536344</v>
      </c>
      <c r="G9549" s="6">
        <f t="shared" ca="1" si="1040"/>
        <v>3.3312984810601742E-2</v>
      </c>
      <c r="H9549" s="6">
        <f t="shared" ca="1" si="1038"/>
        <v>0.86015474024403482</v>
      </c>
      <c r="I9549" s="7" cm="1">
        <f t="array" aca="1" ref="I9549" ca="1">AVERAGE(MMULT(F9549:H9549,TRANSPOSE($A$4:$C$63)))</f>
        <v>1.6074898021739618E-2</v>
      </c>
      <c r="J9549" s="7" cm="1">
        <f t="array" aca="1" ref="J9549" ca="1">_xlfn.STDEV.P(MMULT(F9549:H9549,TRANSPOSE($A$4:$C$63)))</f>
        <v>8.9589650833584809E-3</v>
      </c>
      <c r="K9549" s="5">
        <f t="shared" ca="1" si="1041"/>
        <v>1.5994634966374783E-2</v>
      </c>
      <c r="L9549" s="5"/>
      <c r="M9549">
        <v>9546</v>
      </c>
      <c r="N9549" s="6">
        <f t="shared" ca="1" si="1042"/>
        <v>0.30868205217769462</v>
      </c>
      <c r="O9549" s="6">
        <f t="shared" ca="1" si="1043"/>
        <v>0.69131794782230538</v>
      </c>
      <c r="P9549" s="7" cm="1">
        <f t="array" aca="1" ref="P9549" ca="1">AVERAGE(MMULT(N9549:O9549,TRANSPOSE($A$4:$B$63)))</f>
        <v>1.423576136648997E-2</v>
      </c>
      <c r="Q9549" s="7" cm="1">
        <f t="array" aca="1" ref="Q9549" ca="1">_xlfn.STDEV.P(MMULT(N9549:O9549,TRANSPOSE($A$4:$B$63)))</f>
        <v>6.498973725720418E-2</v>
      </c>
      <c r="R9549" s="13">
        <f t="shared" ca="1" si="1044"/>
        <v>1.0012095417729537E-2</v>
      </c>
    </row>
    <row r="9550" spans="5:18" x14ac:dyDescent="0.3">
      <c r="E9550">
        <v>9547</v>
      </c>
      <c r="F9550" s="6">
        <f t="shared" ca="1" si="1039"/>
        <v>0.67536320909890346</v>
      </c>
      <c r="G9550" s="6">
        <f t="shared" ca="1" si="1040"/>
        <v>0.11843947861190049</v>
      </c>
      <c r="H9550" s="6">
        <f t="shared" ca="1" si="1038"/>
        <v>0.20619731228919605</v>
      </c>
      <c r="I9550" s="7" cm="1">
        <f t="array" aca="1" ref="I9550" ca="1">AVERAGE(MMULT(F9550:H9550,TRANSPOSE($A$4:$C$63)))</f>
        <v>2.2419175108172221E-2</v>
      </c>
      <c r="J9550" s="7" cm="1">
        <f t="array" aca="1" ref="J9550" ca="1">_xlfn.STDEV.P(MMULT(F9550:H9550,TRANSPOSE($A$4:$C$63)))</f>
        <v>5.3805961912054043E-2</v>
      </c>
      <c r="K9550" s="5">
        <f t="shared" ca="1" si="1041"/>
        <v>1.952409357089081E-2</v>
      </c>
      <c r="L9550" s="5"/>
      <c r="M9550">
        <v>9547</v>
      </c>
      <c r="N9550" s="6">
        <f t="shared" ca="1" si="1042"/>
        <v>0.20937814148336242</v>
      </c>
      <c r="O9550" s="6">
        <f t="shared" ca="1" si="1043"/>
        <v>0.79062185851663758</v>
      </c>
      <c r="P9550" s="7" cm="1">
        <f t="array" aca="1" ref="P9550" ca="1">AVERAGE(MMULT(N9550:O9550,TRANSPOSE($A$4:$B$63)))</f>
        <v>1.2383705419656492E-2</v>
      </c>
      <c r="Q9550" s="7" cm="1">
        <f t="array" aca="1" ref="Q9550" ca="1">_xlfn.STDEV.P(MMULT(N9550:O9550,TRANSPOSE($A$4:$B$63)))</f>
        <v>6.9527156420298386E-2</v>
      </c>
      <c r="R9550" s="13">
        <f t="shared" ca="1" si="1044"/>
        <v>7.5496799397638528E-3</v>
      </c>
    </row>
    <row r="9551" spans="5:18" x14ac:dyDescent="0.3">
      <c r="E9551">
        <v>9548</v>
      </c>
      <c r="F9551" s="6">
        <f t="shared" ca="1" si="1039"/>
        <v>0.60213890903883949</v>
      </c>
      <c r="G9551" s="6">
        <f t="shared" ca="1" si="1040"/>
        <v>0.2163122163920804</v>
      </c>
      <c r="H9551" s="6">
        <f t="shared" ca="1" si="1038"/>
        <v>0.18154887456908012</v>
      </c>
      <c r="I9551" s="7" cm="1">
        <f t="array" aca="1" ref="I9551" ca="1">AVERAGE(MMULT(F9551:H9551,TRANSPOSE($A$4:$C$63)))</f>
        <v>2.0892774591010046E-2</v>
      </c>
      <c r="J9551" s="7" cm="1">
        <f t="array" aca="1" ref="J9551" ca="1">_xlfn.STDEV.P(MMULT(F9551:H9551,TRANSPOSE($A$4:$C$63)))</f>
        <v>5.1714206462185594E-2</v>
      </c>
      <c r="K9551" s="5">
        <f t="shared" ca="1" si="1041"/>
        <v>1.8218415440996488E-2</v>
      </c>
      <c r="L9551" s="5"/>
      <c r="M9551">
        <v>9548</v>
      </c>
      <c r="N9551" s="6">
        <f t="shared" ca="1" si="1042"/>
        <v>0.23525944926772657</v>
      </c>
      <c r="O9551" s="6">
        <f t="shared" ca="1" si="1043"/>
        <v>0.76474055073227343</v>
      </c>
      <c r="P9551" s="7" cm="1">
        <f t="array" aca="1" ref="P9551" ca="1">AVERAGE(MMULT(N9551:O9551,TRANSPOSE($A$4:$B$63)))</f>
        <v>1.2866401716899041E-2</v>
      </c>
      <c r="Q9551" s="7" cm="1">
        <f t="array" aca="1" ref="Q9551" ca="1">_xlfn.STDEV.P(MMULT(N9551:O9551,TRANSPOSE($A$4:$B$63)))</f>
        <v>6.8225459464897054E-2</v>
      </c>
      <c r="R9551" s="13">
        <f t="shared" ca="1" si="1044"/>
        <v>8.2116883977027301E-3</v>
      </c>
    </row>
    <row r="9552" spans="5:18" x14ac:dyDescent="0.3">
      <c r="E9552">
        <v>9549</v>
      </c>
      <c r="F9552" s="6">
        <f t="shared" ca="1" si="1039"/>
        <v>0.70222812695196912</v>
      </c>
      <c r="G9552" s="6">
        <f t="shared" ca="1" si="1040"/>
        <v>0.15757562320234397</v>
      </c>
      <c r="H9552" s="6">
        <f t="shared" ca="1" si="1038"/>
        <v>0.1401962498456869</v>
      </c>
      <c r="I9552" s="7" cm="1">
        <f t="array" aca="1" ref="I9552" ca="1">AVERAGE(MMULT(F9552:H9552,TRANSPOSE($A$4:$C$63)))</f>
        <v>2.2489804894831097E-2</v>
      </c>
      <c r="J9552" s="7" cm="1">
        <f t="array" aca="1" ref="J9552" ca="1">_xlfn.STDEV.P(MMULT(F9552:H9552,TRANSPOSE($A$4:$C$63)))</f>
        <v>5.6947837214269027E-2</v>
      </c>
      <c r="K9552" s="5">
        <f t="shared" ca="1" si="1041"/>
        <v>1.9246748731448212E-2</v>
      </c>
      <c r="L9552" s="5"/>
      <c r="M9552">
        <v>9549</v>
      </c>
      <c r="N9552" s="6">
        <f t="shared" ca="1" si="1042"/>
        <v>0.55107397416005066</v>
      </c>
      <c r="O9552" s="6">
        <f t="shared" ca="1" si="1043"/>
        <v>0.44892602583994934</v>
      </c>
      <c r="P9552" s="7" cm="1">
        <f t="array" aca="1" ref="P9552" ca="1">AVERAGE(MMULT(N9552:O9552,TRANSPOSE($A$4:$B$63)))</f>
        <v>1.8756463496274692E-2</v>
      </c>
      <c r="Q9552" s="7" cm="1">
        <f t="array" aca="1" ref="Q9552" ca="1">_xlfn.STDEV.P(MMULT(N9552:O9552,TRANSPOSE($A$4:$B$63)))</f>
        <v>6.013169744987118E-2</v>
      </c>
      <c r="R9552" s="13">
        <f t="shared" ca="1" si="1044"/>
        <v>1.5140642458071849E-2</v>
      </c>
    </row>
    <row r="9553" spans="5:18" x14ac:dyDescent="0.3">
      <c r="E9553">
        <v>9550</v>
      </c>
      <c r="F9553" s="6">
        <f t="shared" ca="1" si="1039"/>
        <v>0.17618870678004905</v>
      </c>
      <c r="G9553" s="6">
        <f t="shared" ca="1" si="1040"/>
        <v>0.34496894760237096</v>
      </c>
      <c r="H9553" s="6">
        <f t="shared" ca="1" si="1038"/>
        <v>0.47884234561757999</v>
      </c>
      <c r="I9553" s="7" cm="1">
        <f t="array" aca="1" ref="I9553" ca="1">AVERAGE(MMULT(F9553:H9553,TRANSPOSE($A$4:$C$63)))</f>
        <v>1.4887373364868783E-2</v>
      </c>
      <c r="J9553" s="7" cm="1">
        <f t="array" aca="1" ref="J9553" ca="1">_xlfn.STDEV.P(MMULT(F9553:H9553,TRANSPOSE($A$4:$C$63)))</f>
        <v>3.3302351158830852E-2</v>
      </c>
      <c r="K9553" s="5">
        <f t="shared" ca="1" si="1041"/>
        <v>1.3778326772162701E-2</v>
      </c>
      <c r="L9553" s="5"/>
      <c r="M9553">
        <v>9550</v>
      </c>
      <c r="N9553" s="6">
        <f t="shared" ca="1" si="1042"/>
        <v>0.55400672081259628</v>
      </c>
      <c r="O9553" s="6">
        <f t="shared" ca="1" si="1043"/>
        <v>0.44599327918740372</v>
      </c>
      <c r="P9553" s="7" cm="1">
        <f t="array" aca="1" ref="P9553" ca="1">AVERAGE(MMULT(N9553:O9553,TRANSPOSE($A$4:$B$63)))</f>
        <v>1.8811160343966037E-2</v>
      </c>
      <c r="Q9553" s="7" cm="1">
        <f t="array" aca="1" ref="Q9553" ca="1">_xlfn.STDEV.P(MMULT(N9553:O9553,TRANSPOSE($A$4:$B$63)))</f>
        <v>6.0134251672848242E-2</v>
      </c>
      <c r="R9553" s="13">
        <f t="shared" ca="1" si="1044"/>
        <v>1.5195032119712584E-2</v>
      </c>
    </row>
    <row r="9554" spans="5:18" x14ac:dyDescent="0.3">
      <c r="E9554">
        <v>9551</v>
      </c>
      <c r="F9554" s="6">
        <f t="shared" ca="1" si="1039"/>
        <v>0.31315535764883284</v>
      </c>
      <c r="G9554" s="6">
        <f t="shared" ca="1" si="1040"/>
        <v>0.10697532463643337</v>
      </c>
      <c r="H9554" s="6">
        <f t="shared" ca="1" si="1038"/>
        <v>0.57986931771473382</v>
      </c>
      <c r="I9554" s="7" cm="1">
        <f t="array" aca="1" ref="I9554" ca="1">AVERAGE(MMULT(F9554:H9554,TRANSPOSE($A$4:$C$63)))</f>
        <v>1.8100678709053648E-2</v>
      </c>
      <c r="J9554" s="7" cm="1">
        <f t="array" aca="1" ref="J9554" ca="1">_xlfn.STDEV.P(MMULT(F9554:H9554,TRANSPOSE($A$4:$C$63)))</f>
        <v>2.6677921055206333E-2</v>
      </c>
      <c r="K9554" s="5">
        <f t="shared" ca="1" si="1041"/>
        <v>1.7388967237225827E-2</v>
      </c>
      <c r="L9554" s="5"/>
      <c r="M9554">
        <v>9551</v>
      </c>
      <c r="N9554" s="6">
        <f t="shared" ca="1" si="1042"/>
        <v>1.470907826671819E-2</v>
      </c>
      <c r="O9554" s="6">
        <f t="shared" ca="1" si="1043"/>
        <v>0.98529092173328181</v>
      </c>
      <c r="P9554" s="7" cm="1">
        <f t="array" aca="1" ref="P9554" ca="1">AVERAGE(MMULT(N9554:O9554,TRANSPOSE($A$4:$B$63)))</f>
        <v>8.753052873608615E-3</v>
      </c>
      <c r="Q9554" s="7" cm="1">
        <f t="array" aca="1" ref="Q9554" ca="1">_xlfn.STDEV.P(MMULT(N9554:O9554,TRANSPOSE($A$4:$B$63)))</f>
        <v>8.1485856477371013E-2</v>
      </c>
      <c r="R9554" s="13">
        <f t="shared" ca="1" si="1044"/>
        <v>2.1131080677579076E-3</v>
      </c>
    </row>
    <row r="9555" spans="5:18" x14ac:dyDescent="0.3">
      <c r="E9555">
        <v>9552</v>
      </c>
      <c r="F9555" s="6">
        <f t="shared" ca="1" si="1039"/>
        <v>0.28535753148954424</v>
      </c>
      <c r="G9555" s="6">
        <f t="shared" ca="1" si="1040"/>
        <v>0.50460087417594679</v>
      </c>
      <c r="H9555" s="6">
        <f t="shared" ca="1" si="1038"/>
        <v>0.21004159433450897</v>
      </c>
      <c r="I9555" s="7" cm="1">
        <f t="array" aca="1" ref="I9555" ca="1">AVERAGE(MMULT(F9555:H9555,TRANSPOSE($A$4:$C$63)))</f>
        <v>1.5170489559451271E-2</v>
      </c>
      <c r="J9555" s="7" cm="1">
        <f t="array" aca="1" ref="J9555" ca="1">_xlfn.STDEV.P(MMULT(F9555:H9555,TRANSPOSE($A$4:$C$63)))</f>
        <v>4.9871688644425996E-2</v>
      </c>
      <c r="K9555" s="5">
        <f t="shared" ca="1" si="1041"/>
        <v>1.2683304231204702E-2</v>
      </c>
      <c r="L9555" s="5"/>
      <c r="M9555">
        <v>9552</v>
      </c>
      <c r="N9555" s="6">
        <f t="shared" ca="1" si="1042"/>
        <v>0.96728650888730239</v>
      </c>
      <c r="O9555" s="6">
        <f t="shared" ca="1" si="1043"/>
        <v>3.2713491112697612E-2</v>
      </c>
      <c r="P9555" s="7" cm="1">
        <f t="array" aca="1" ref="P9555" ca="1">AVERAGE(MMULT(N9555:O9555,TRANSPOSE($A$4:$B$63)))</f>
        <v>2.6518986590264377E-2</v>
      </c>
      <c r="Q9555" s="7" cm="1">
        <f t="array" aca="1" ref="Q9555" ca="1">_xlfn.STDEV.P(MMULT(N9555:O9555,TRANSPOSE($A$4:$B$63)))</f>
        <v>7.4102346324227159E-2</v>
      </c>
      <c r="R9555" s="13">
        <f t="shared" ca="1" si="1044"/>
        <v>2.1027828859508674E-2</v>
      </c>
    </row>
    <row r="9556" spans="5:18" x14ac:dyDescent="0.3">
      <c r="E9556">
        <v>9553</v>
      </c>
      <c r="F9556" s="6">
        <f t="shared" ca="1" si="1039"/>
        <v>7.4236613933864826E-2</v>
      </c>
      <c r="G9556" s="6">
        <f t="shared" ca="1" si="1040"/>
        <v>0.60390798748824059</v>
      </c>
      <c r="H9556" s="6">
        <f t="shared" ca="1" si="1038"/>
        <v>0.32185539857789458</v>
      </c>
      <c r="I9556" s="7" cm="1">
        <f t="array" aca="1" ref="I9556" ca="1">AVERAGE(MMULT(F9556:H9556,TRANSPOSE($A$4:$C$63)))</f>
        <v>1.1962172429735409E-2</v>
      </c>
      <c r="J9556" s="7" cm="1">
        <f t="array" aca="1" ref="J9556" ca="1">_xlfn.STDEV.P(MMULT(F9556:H9556,TRANSPOSE($A$4:$C$63)))</f>
        <v>5.1019019158146037E-2</v>
      </c>
      <c r="K9556" s="5">
        <f t="shared" ca="1" si="1041"/>
        <v>9.3592321138761363E-3</v>
      </c>
      <c r="L9556" s="5"/>
      <c r="M9556">
        <v>9553</v>
      </c>
      <c r="N9556" s="6">
        <f t="shared" ca="1" si="1042"/>
        <v>0.18917516580624893</v>
      </c>
      <c r="O9556" s="6">
        <f t="shared" ca="1" si="1043"/>
        <v>0.81082483419375107</v>
      </c>
      <c r="P9556" s="7" cm="1">
        <f t="array" aca="1" ref="P9556" ca="1">AVERAGE(MMULT(N9556:O9556,TRANSPOSE($A$4:$B$63)))</f>
        <v>1.2006912189813776E-2</v>
      </c>
      <c r="Q9556" s="7" cm="1">
        <f t="array" aca="1" ref="Q9556" ca="1">_xlfn.STDEV.P(MMULT(N9556:O9556,TRANSPOSE($A$4:$B$63)))</f>
        <v>7.0596822076369484E-2</v>
      </c>
      <c r="R9556" s="13">
        <f t="shared" ca="1" si="1044"/>
        <v>7.0230009025312057E-3</v>
      </c>
    </row>
    <row r="9557" spans="5:18" x14ac:dyDescent="0.3">
      <c r="E9557">
        <v>9554</v>
      </c>
      <c r="F9557" s="6">
        <f t="shared" ca="1" si="1039"/>
        <v>0.46957170300650763</v>
      </c>
      <c r="G9557" s="6">
        <f t="shared" ca="1" si="1040"/>
        <v>0.26981880743149866</v>
      </c>
      <c r="H9557" s="6">
        <f t="shared" ca="1" si="1038"/>
        <v>0.2606094895619937</v>
      </c>
      <c r="I9557" s="7" cm="1">
        <f t="array" aca="1" ref="I9557" ca="1">AVERAGE(MMULT(F9557:H9557,TRANSPOSE($A$4:$C$63)))</f>
        <v>1.8935921628738632E-2</v>
      </c>
      <c r="J9557" s="7" cm="1">
        <f t="array" aca="1" ref="J9557" ca="1">_xlfn.STDEV.P(MMULT(F9557:H9557,TRANSPOSE($A$4:$C$63)))</f>
        <v>4.4958013154914739E-2</v>
      </c>
      <c r="K9557" s="5">
        <f t="shared" ca="1" si="1041"/>
        <v>1.6914698681901146E-2</v>
      </c>
      <c r="L9557" s="5"/>
      <c r="M9557">
        <v>9554</v>
      </c>
      <c r="N9557" s="6">
        <f t="shared" ca="1" si="1042"/>
        <v>0.16449951774839311</v>
      </c>
      <c r="O9557" s="6">
        <f t="shared" ca="1" si="1043"/>
        <v>0.83550048225160689</v>
      </c>
      <c r="P9557" s="7" cm="1">
        <f t="array" aca="1" ref="P9557" ca="1">AVERAGE(MMULT(N9557:O9557,TRANSPOSE($A$4:$B$63)))</f>
        <v>1.1546701907983152E-2</v>
      </c>
      <c r="Q9557" s="7" cm="1">
        <f t="array" aca="1" ref="Q9557" ca="1">_xlfn.STDEV.P(MMULT(N9557:O9557,TRANSPOSE($A$4:$B$63)))</f>
        <v>7.1963688938484718E-2</v>
      </c>
      <c r="R9557" s="13">
        <f t="shared" ca="1" si="1044"/>
        <v>6.367929382348164E-3</v>
      </c>
    </row>
    <row r="9558" spans="5:18" x14ac:dyDescent="0.3">
      <c r="E9558">
        <v>9555</v>
      </c>
      <c r="F9558" s="6">
        <f t="shared" ca="1" si="1039"/>
        <v>0.53486209059181078</v>
      </c>
      <c r="G9558" s="6">
        <f t="shared" ca="1" si="1040"/>
        <v>0.43163544839015172</v>
      </c>
      <c r="H9558" s="6">
        <f t="shared" ca="1" si="1038"/>
        <v>3.3502461018037499E-2</v>
      </c>
      <c r="I9558" s="7" cm="1">
        <f t="array" aca="1" ref="I9558" ca="1">AVERAGE(MMULT(F9558:H9558,TRANSPOSE($A$4:$C$63)))</f>
        <v>1.8672584492715437E-2</v>
      </c>
      <c r="J9558" s="7" cm="1">
        <f t="array" aca="1" ref="J9558" ca="1">_xlfn.STDEV.P(MMULT(F9558:H9558,TRANSPOSE($A$4:$C$63)))</f>
        <v>5.8118977186344518E-2</v>
      </c>
      <c r="K9558" s="5">
        <f t="shared" ca="1" si="1041"/>
        <v>1.5294768983528603E-2</v>
      </c>
      <c r="L9558" s="5"/>
      <c r="M9558">
        <v>9555</v>
      </c>
      <c r="N9558" s="6">
        <f t="shared" ca="1" si="1042"/>
        <v>0.31530641941637205</v>
      </c>
      <c r="O9558" s="6">
        <f t="shared" ca="1" si="1043"/>
        <v>0.68469358058362795</v>
      </c>
      <c r="P9558" s="7" cm="1">
        <f t="array" aca="1" ref="P9558" ca="1">AVERAGE(MMULT(N9558:O9558,TRANSPOSE($A$4:$B$63)))</f>
        <v>1.4359308351222179E-2</v>
      </c>
      <c r="Q9558" s="7" cm="1">
        <f t="array" aca="1" ref="Q9558" ca="1">_xlfn.STDEV.P(MMULT(N9558:O9558,TRANSPOSE($A$4:$B$63)))</f>
        <v>6.4733472716724569E-2</v>
      </c>
      <c r="R9558" s="13">
        <f t="shared" ca="1" si="1044"/>
        <v>1.0168885861255255E-2</v>
      </c>
    </row>
    <row r="9559" spans="5:18" x14ac:dyDescent="0.3">
      <c r="E9559">
        <v>9556</v>
      </c>
      <c r="F9559" s="6">
        <f t="shared" ca="1" si="1039"/>
        <v>0.49267858828634359</v>
      </c>
      <c r="G9559" s="6">
        <f t="shared" ca="1" si="1040"/>
        <v>0.38756412792377976</v>
      </c>
      <c r="H9559" s="6">
        <f t="shared" ca="1" si="1038"/>
        <v>0.11975728378987666</v>
      </c>
      <c r="I9559" s="7" cm="1">
        <f t="array" aca="1" ref="I9559" ca="1">AVERAGE(MMULT(F9559:H9559,TRANSPOSE($A$4:$C$63)))</f>
        <v>1.8448337624983116E-2</v>
      </c>
      <c r="J9559" s="7" cm="1">
        <f t="array" aca="1" ref="J9559" ca="1">_xlfn.STDEV.P(MMULT(F9559:H9559,TRANSPOSE($A$4:$C$63)))</f>
        <v>5.2940942986253951E-2</v>
      </c>
      <c r="K9559" s="5">
        <f t="shared" ca="1" si="1041"/>
        <v>1.5645594180709325E-2</v>
      </c>
      <c r="L9559" s="5"/>
      <c r="M9559">
        <v>9556</v>
      </c>
      <c r="N9559" s="6">
        <f t="shared" ca="1" si="1042"/>
        <v>0.3086768748756562</v>
      </c>
      <c r="O9559" s="6">
        <f t="shared" ca="1" si="1043"/>
        <v>0.6913231251243438</v>
      </c>
      <c r="P9559" s="7" cm="1">
        <f t="array" aca="1" ref="P9559" ca="1">AVERAGE(MMULT(N9559:O9559,TRANSPOSE($A$4:$B$63)))</f>
        <v>1.4235664807825144E-2</v>
      </c>
      <c r="Q9559" s="7" cm="1">
        <f t="array" aca="1" ref="Q9559" ca="1">_xlfn.STDEV.P(MMULT(N9559:O9559,TRANSPOSE($A$4:$B$63)))</f>
        <v>6.4989939958651641E-2</v>
      </c>
      <c r="R9559" s="13">
        <f t="shared" ca="1" si="1044"/>
        <v>1.0011972511995999E-2</v>
      </c>
    </row>
    <row r="9560" spans="5:18" x14ac:dyDescent="0.3">
      <c r="E9560">
        <v>9557</v>
      </c>
      <c r="F9560" s="6">
        <f t="shared" ca="1" si="1039"/>
        <v>0.29623519299964818</v>
      </c>
      <c r="G9560" s="6">
        <f t="shared" ca="1" si="1040"/>
        <v>0.5495455469603705</v>
      </c>
      <c r="H9560" s="6">
        <f t="shared" ca="1" si="1038"/>
        <v>0.15421926003998132</v>
      </c>
      <c r="I9560" s="7" cm="1">
        <f t="array" aca="1" ref="I9560" ca="1">AVERAGE(MMULT(F9560:H9560,TRANSPOSE($A$4:$C$63)))</f>
        <v>1.5009329202022172E-2</v>
      </c>
      <c r="J9560" s="7" cm="1">
        <f t="array" aca="1" ref="J9560" ca="1">_xlfn.STDEV.P(MMULT(F9560:H9560,TRANSPOSE($A$4:$C$63)))</f>
        <v>5.3695610949900018E-2</v>
      </c>
      <c r="K9560" s="5">
        <f t="shared" ca="1" si="1041"/>
        <v>1.2126110566739149E-2</v>
      </c>
      <c r="L9560" s="5"/>
      <c r="M9560">
        <v>9557</v>
      </c>
      <c r="N9560" s="6">
        <f t="shared" ca="1" si="1042"/>
        <v>0.65550563748501012</v>
      </c>
      <c r="O9560" s="6">
        <f t="shared" ca="1" si="1043"/>
        <v>0.34449436251498988</v>
      </c>
      <c r="P9560" s="7" cm="1">
        <f t="array" aca="1" ref="P9560" ca="1">AVERAGE(MMULT(N9560:O9560,TRANSPOSE($A$4:$B$63)))</f>
        <v>2.0704153992513543E-2</v>
      </c>
      <c r="Q9560" s="7" cm="1">
        <f t="array" aca="1" ref="Q9560" ca="1">_xlfn.STDEV.P(MMULT(N9560:O9560,TRANSPOSE($A$4:$B$63)))</f>
        <v>6.1152552959909054E-2</v>
      </c>
      <c r="R9560" s="13">
        <f t="shared" ca="1" si="1044"/>
        <v>1.6964519258999063E-2</v>
      </c>
    </row>
    <row r="9561" spans="5:18" x14ac:dyDescent="0.3">
      <c r="E9561">
        <v>9558</v>
      </c>
      <c r="F9561" s="6">
        <f t="shared" ca="1" si="1039"/>
        <v>0.49444334548478708</v>
      </c>
      <c r="G9561" s="6">
        <f t="shared" ca="1" si="1040"/>
        <v>0.26832279531463449</v>
      </c>
      <c r="H9561" s="6">
        <f t="shared" ca="1" si="1038"/>
        <v>0.23723385920057843</v>
      </c>
      <c r="I9561" s="7" cm="1">
        <f t="array" aca="1" ref="I9561" ca="1">AVERAGE(MMULT(F9561:H9561,TRANSPOSE($A$4:$C$63)))</f>
        <v>1.9247348319342956E-2</v>
      </c>
      <c r="J9561" s="7" cm="1">
        <f t="array" aca="1" ref="J9561" ca="1">_xlfn.STDEV.P(MMULT(F9561:H9561,TRANSPOSE($A$4:$C$63)))</f>
        <v>4.6544166041852943E-2</v>
      </c>
      <c r="K9561" s="5">
        <f t="shared" ca="1" si="1041"/>
        <v>1.7080988926811379E-2</v>
      </c>
      <c r="L9561" s="5"/>
      <c r="M9561">
        <v>9558</v>
      </c>
      <c r="N9561" s="6">
        <f t="shared" ca="1" si="1042"/>
        <v>0.65871830590299474</v>
      </c>
      <c r="O9561" s="6">
        <f t="shared" ca="1" si="1043"/>
        <v>0.34128169409700526</v>
      </c>
      <c r="P9561" s="7" cm="1">
        <f t="array" aca="1" ref="P9561" ca="1">AVERAGE(MMULT(N9561:O9561,TRANSPOSE($A$4:$B$63)))</f>
        <v>2.0764071488281136E-2</v>
      </c>
      <c r="Q9561" s="7" cm="1">
        <f t="array" aca="1" ref="Q9561" ca="1">_xlfn.STDEV.P(MMULT(N9561:O9561,TRANSPOSE($A$4:$B$63)))</f>
        <v>6.1213775575366738E-2</v>
      </c>
      <c r="R9561" s="13">
        <f t="shared" ca="1" si="1044"/>
        <v>1.701694516808977E-2</v>
      </c>
    </row>
    <row r="9562" spans="5:18" x14ac:dyDescent="0.3">
      <c r="E9562">
        <v>9559</v>
      </c>
      <c r="F9562" s="6">
        <f t="shared" ca="1" si="1039"/>
        <v>0.99307840473484432</v>
      </c>
      <c r="G9562" s="6">
        <f t="shared" ca="1" si="1040"/>
        <v>4.1454503342762744E-3</v>
      </c>
      <c r="H9562" s="6">
        <f t="shared" ca="1" si="1038"/>
        <v>2.7761449308794034E-3</v>
      </c>
      <c r="I9562" s="7" cm="1">
        <f t="array" aca="1" ref="I9562" ca="1">AVERAGE(MMULT(F9562:H9562,TRANSPOSE($A$4:$C$63)))</f>
        <v>2.7018119330930436E-2</v>
      </c>
      <c r="J9562" s="7" cm="1">
        <f t="array" aca="1" ref="J9562" ca="1">_xlfn.STDEV.P(MMULT(F9562:H9562,TRANSPOSE($A$4:$C$63)))</f>
        <v>7.5651622461628751E-2</v>
      </c>
      <c r="K9562" s="5">
        <f t="shared" ca="1" si="1041"/>
        <v>2.1294951349853625E-2</v>
      </c>
      <c r="L9562" s="5"/>
      <c r="M9562">
        <v>9559</v>
      </c>
      <c r="N9562" s="6">
        <f t="shared" ca="1" si="1042"/>
        <v>0.72353756517987899</v>
      </c>
      <c r="O9562" s="6">
        <f t="shared" ca="1" si="1043"/>
        <v>0.27646243482012101</v>
      </c>
      <c r="P9562" s="7" cm="1">
        <f t="array" aca="1" ref="P9562" ca="1">AVERAGE(MMULT(N9562:O9562,TRANSPOSE($A$4:$B$63)))</f>
        <v>2.197297548585499E-2</v>
      </c>
      <c r="Q9562" s="7" cm="1">
        <f t="array" aca="1" ref="Q9562" ca="1">_xlfn.STDEV.P(MMULT(N9562:O9562,TRANSPOSE($A$4:$B$63)))</f>
        <v>6.2811121223295047E-2</v>
      </c>
      <c r="R9562" s="13">
        <f t="shared" ca="1" si="1044"/>
        <v>1.8027738536527525E-2</v>
      </c>
    </row>
    <row r="9563" spans="5:18" x14ac:dyDescent="0.3">
      <c r="E9563">
        <v>9560</v>
      </c>
      <c r="F9563" s="6">
        <f t="shared" ca="1" si="1039"/>
        <v>0.27548973033684154</v>
      </c>
      <c r="G9563" s="6">
        <f t="shared" ca="1" si="1040"/>
        <v>0.57556538661455603</v>
      </c>
      <c r="H9563" s="6">
        <f t="shared" ca="1" si="1038"/>
        <v>0.14894488304860243</v>
      </c>
      <c r="I9563" s="7" cm="1">
        <f t="array" aca="1" ref="I9563" ca="1">AVERAGE(MMULT(F9563:H9563,TRANSPOSE($A$4:$C$63)))</f>
        <v>1.458802270852445E-2</v>
      </c>
      <c r="J9563" s="7" cm="1">
        <f t="array" aca="1" ref="J9563" ca="1">_xlfn.STDEV.P(MMULT(F9563:H9563,TRANSPOSE($A$4:$C$63)))</f>
        <v>5.4822913321611155E-2</v>
      </c>
      <c r="K9563" s="5">
        <f t="shared" ca="1" si="1041"/>
        <v>1.158247088345556E-2</v>
      </c>
      <c r="L9563" s="5"/>
      <c r="M9563">
        <v>9560</v>
      </c>
      <c r="N9563" s="6">
        <f t="shared" ca="1" si="1042"/>
        <v>0.32279183210160822</v>
      </c>
      <c r="O9563" s="6">
        <f t="shared" ca="1" si="1043"/>
        <v>0.67720816789839178</v>
      </c>
      <c r="P9563" s="7" cm="1">
        <f t="array" aca="1" ref="P9563" ca="1">AVERAGE(MMULT(N9563:O9563,TRANSPOSE($A$4:$B$63)))</f>
        <v>1.4498914163130917E-2</v>
      </c>
      <c r="Q9563" s="7" cm="1">
        <f t="array" aca="1" ref="Q9563" ca="1">_xlfn.STDEV.P(MMULT(N9563:O9563,TRANSPOSE($A$4:$B$63)))</f>
        <v>6.445139801275053E-2</v>
      </c>
      <c r="R9563" s="13">
        <f t="shared" ca="1" si="1044"/>
        <v>1.0344931457332934E-2</v>
      </c>
    </row>
    <row r="9564" spans="5:18" x14ac:dyDescent="0.3">
      <c r="E9564">
        <v>9561</v>
      </c>
      <c r="F9564" s="6">
        <f t="shared" ca="1" si="1039"/>
        <v>0.60498871804348919</v>
      </c>
      <c r="G9564" s="6">
        <f t="shared" ca="1" si="1040"/>
        <v>0.38817883969856676</v>
      </c>
      <c r="H9564" s="6">
        <f t="shared" ca="1" si="1038"/>
        <v>6.8324422579440491E-3</v>
      </c>
      <c r="I9564" s="7" cm="1">
        <f t="array" aca="1" ref="I9564" ca="1">AVERAGE(MMULT(F9564:H9564,TRANSPOSE($A$4:$C$63)))</f>
        <v>1.9806550356644002E-2</v>
      </c>
      <c r="J9564" s="7" cm="1">
        <f t="array" aca="1" ref="J9564" ca="1">_xlfn.STDEV.P(MMULT(F9564:H9564,TRANSPOSE($A$4:$C$63)))</f>
        <v>6.0051810289248393E-2</v>
      </c>
      <c r="K9564" s="5">
        <f t="shared" ca="1" si="1041"/>
        <v>1.6200330437628124E-2</v>
      </c>
      <c r="L9564" s="5"/>
      <c r="M9564">
        <v>9561</v>
      </c>
      <c r="N9564" s="6">
        <f t="shared" ca="1" si="1042"/>
        <v>7.5680487028161547E-2</v>
      </c>
      <c r="O9564" s="6">
        <f t="shared" ca="1" si="1043"/>
        <v>0.92431951297183845</v>
      </c>
      <c r="P9564" s="7" cm="1">
        <f t="array" aca="1" ref="P9564" ca="1">AVERAGE(MMULT(N9564:O9564,TRANSPOSE($A$4:$B$63)))</f>
        <v>9.890192986156978E-3</v>
      </c>
      <c r="Q9564" s="7" cm="1">
        <f t="array" aca="1" ref="Q9564" ca="1">_xlfn.STDEV.P(MMULT(N9564:O9564,TRANSPOSE($A$4:$B$63)))</f>
        <v>7.7379028466581928E-2</v>
      </c>
      <c r="R9564" s="13">
        <f t="shared" ca="1" si="1044"/>
        <v>3.9026789397248818E-3</v>
      </c>
    </row>
    <row r="9565" spans="5:18" x14ac:dyDescent="0.3">
      <c r="E9565">
        <v>9562</v>
      </c>
      <c r="F9565" s="6">
        <f t="shared" ca="1" si="1039"/>
        <v>0.76319991086311567</v>
      </c>
      <c r="G9565" s="6">
        <f t="shared" ca="1" si="1040"/>
        <v>4.0355238253945894E-2</v>
      </c>
      <c r="H9565" s="6">
        <f t="shared" ca="1" si="1038"/>
        <v>0.19644485088293845</v>
      </c>
      <c r="I9565" s="7" cm="1">
        <f t="array" aca="1" ref="I9565" ca="1">AVERAGE(MMULT(F9565:H9565,TRANSPOSE($A$4:$C$63)))</f>
        <v>2.3993764716033653E-2</v>
      </c>
      <c r="J9565" s="7" cm="1">
        <f t="array" aca="1" ref="J9565" ca="1">_xlfn.STDEV.P(MMULT(F9565:H9565,TRANSPOSE($A$4:$C$63)))</f>
        <v>5.8708720666457374E-2</v>
      </c>
      <c r="K9565" s="5">
        <f t="shared" ca="1" si="1041"/>
        <v>2.0547050833741535E-2</v>
      </c>
      <c r="L9565" s="5"/>
      <c r="M9565">
        <v>9562</v>
      </c>
      <c r="N9565" s="6">
        <f t="shared" ca="1" si="1042"/>
        <v>0.46713729811397897</v>
      </c>
      <c r="O9565" s="6">
        <f t="shared" ca="1" si="1043"/>
        <v>0.53286270188602103</v>
      </c>
      <c r="P9565" s="7" cm="1">
        <f t="array" aca="1" ref="P9565" ca="1">AVERAGE(MMULT(N9565:O9565,TRANSPOSE($A$4:$B$63)))</f>
        <v>1.7191012358030285E-2</v>
      </c>
      <c r="Q9565" s="7" cm="1">
        <f t="array" aca="1" ref="Q9565" ca="1">_xlfn.STDEV.P(MMULT(N9565:O9565,TRANSPOSE($A$4:$B$63)))</f>
        <v>6.0701532151387287E-2</v>
      </c>
      <c r="R9565" s="13">
        <f t="shared" ca="1" si="1044"/>
        <v>1.3506336352504381E-2</v>
      </c>
    </row>
    <row r="9566" spans="5:18" x14ac:dyDescent="0.3">
      <c r="E9566">
        <v>9563</v>
      </c>
      <c r="F9566" s="6">
        <f t="shared" ca="1" si="1039"/>
        <v>0.38159713107025517</v>
      </c>
      <c r="G9566" s="6">
        <f t="shared" ca="1" si="1040"/>
        <v>4.4179544478041476E-2</v>
      </c>
      <c r="H9566" s="6">
        <f t="shared" ca="1" si="1038"/>
        <v>0.57422332445170332</v>
      </c>
      <c r="I9566" s="7" cm="1">
        <f t="array" aca="1" ref="I9566" ca="1">AVERAGE(MMULT(F9566:H9566,TRANSPOSE($A$4:$C$63)))</f>
        <v>1.9340324895695506E-2</v>
      </c>
      <c r="J9566" s="7" cm="1">
        <f t="array" aca="1" ref="J9566" ca="1">_xlfn.STDEV.P(MMULT(F9566:H9566,TRANSPOSE($A$4:$C$63)))</f>
        <v>2.9834412427726907E-2</v>
      </c>
      <c r="K9566" s="5">
        <f t="shared" ca="1" si="1041"/>
        <v>1.8450232730787802E-2</v>
      </c>
      <c r="L9566" s="5"/>
      <c r="M9566">
        <v>9563</v>
      </c>
      <c r="N9566" s="6">
        <f t="shared" ca="1" si="1042"/>
        <v>0.44636570846779644</v>
      </c>
      <c r="O9566" s="6">
        <f t="shared" ca="1" si="1043"/>
        <v>0.55363429153220356</v>
      </c>
      <c r="P9566" s="7" cm="1">
        <f t="array" aca="1" ref="P9566" ca="1">AVERAGE(MMULT(N9566:O9566,TRANSPOSE($A$4:$B$63)))</f>
        <v>1.6803614260005609E-2</v>
      </c>
      <c r="Q9566" s="7" cm="1">
        <f t="array" aca="1" ref="Q9566" ca="1">_xlfn.STDEV.P(MMULT(N9566:O9566,TRANSPOSE($A$4:$B$63)))</f>
        <v>6.10317644083734E-2</v>
      </c>
      <c r="R9566" s="13">
        <f t="shared" ca="1" si="1044"/>
        <v>1.3078737993206415E-2</v>
      </c>
    </row>
    <row r="9567" spans="5:18" x14ac:dyDescent="0.3">
      <c r="E9567">
        <v>9564</v>
      </c>
      <c r="F9567" s="6">
        <f t="shared" ca="1" si="1039"/>
        <v>7.3918873717998212E-2</v>
      </c>
      <c r="G9567" s="6">
        <f t="shared" ca="1" si="1040"/>
        <v>0.11994067351737128</v>
      </c>
      <c r="H9567" s="6">
        <f t="shared" ca="1" si="1038"/>
        <v>0.80614045276463053</v>
      </c>
      <c r="I9567" s="7" cm="1">
        <f t="array" aca="1" ref="I9567" ca="1">AVERAGE(MMULT(F9567:H9567,TRANSPOSE($A$4:$C$63)))</f>
        <v>1.511440347061347E-2</v>
      </c>
      <c r="J9567" s="7" cm="1">
        <f t="array" aca="1" ref="J9567" ca="1">_xlfn.STDEV.P(MMULT(F9567:H9567,TRANSPOSE($A$4:$C$63)))</f>
        <v>1.2122457261954416E-2</v>
      </c>
      <c r="K9567" s="5">
        <f t="shared" ca="1" si="1041"/>
        <v>1.4967449500545559E-2</v>
      </c>
      <c r="L9567" s="5"/>
      <c r="M9567">
        <v>9564</v>
      </c>
      <c r="N9567" s="6">
        <f t="shared" ca="1" si="1042"/>
        <v>0.99058747112950707</v>
      </c>
      <c r="O9567" s="6">
        <f t="shared" ca="1" si="1043"/>
        <v>9.4125288704929311E-3</v>
      </c>
      <c r="P9567" s="7" cm="1">
        <f t="array" aca="1" ref="P9567" ca="1">AVERAGE(MMULT(N9567:O9567,TRANSPOSE($A$4:$B$63)))</f>
        <v>2.6953558455419333E-2</v>
      </c>
      <c r="Q9567" s="7" cm="1">
        <f t="array" aca="1" ref="Q9567" ca="1">_xlfn.STDEV.P(MMULT(N9567:O9567,TRANSPOSE($A$4:$B$63)))</f>
        <v>7.5532785204001612E-2</v>
      </c>
      <c r="R9567" s="13">
        <f t="shared" ca="1" si="1044"/>
        <v>2.1248356814745489E-2</v>
      </c>
    </row>
    <row r="9568" spans="5:18" x14ac:dyDescent="0.3">
      <c r="E9568">
        <v>9565</v>
      </c>
      <c r="F9568" s="6">
        <f t="shared" ca="1" si="1039"/>
        <v>0.65696710520051971</v>
      </c>
      <c r="G9568" s="6">
        <f t="shared" ca="1" si="1040"/>
        <v>0.11622006568672867</v>
      </c>
      <c r="H9568" s="6">
        <f t="shared" ca="1" si="1038"/>
        <v>0.22681282911275163</v>
      </c>
      <c r="I9568" s="7" cm="1">
        <f t="array" aca="1" ref="I9568" ca="1">AVERAGE(MMULT(F9568:H9568,TRANSPOSE($A$4:$C$63)))</f>
        <v>2.2210520225728468E-2</v>
      </c>
      <c r="J9568" s="7" cm="1">
        <f t="array" aca="1" ref="J9568" ca="1">_xlfn.STDEV.P(MMULT(F9568:H9568,TRANSPOSE($A$4:$C$63)))</f>
        <v>5.2367852410468062E-2</v>
      </c>
      <c r="K9568" s="5">
        <f t="shared" ca="1" si="1041"/>
        <v>1.9468128259643901E-2</v>
      </c>
      <c r="L9568" s="5"/>
      <c r="M9568">
        <v>9565</v>
      </c>
      <c r="N9568" s="6">
        <f t="shared" ca="1" si="1042"/>
        <v>0.92460328783454593</v>
      </c>
      <c r="O9568" s="6">
        <f t="shared" ca="1" si="1043"/>
        <v>7.5396712165454072E-2</v>
      </c>
      <c r="P9568" s="7" cm="1">
        <f t="array" aca="1" ref="P9568" ca="1">AVERAGE(MMULT(N9568:O9568,TRANSPOSE($A$4:$B$63)))</f>
        <v>2.5722928178988969E-2</v>
      </c>
      <c r="Q9568" s="7" cm="1">
        <f t="array" aca="1" ref="Q9568" ca="1">_xlfn.STDEV.P(MMULT(N9568:O9568,TRANSPOSE($A$4:$B$63)))</f>
        <v>7.1617449582113468E-2</v>
      </c>
      <c r="R9568" s="13">
        <f t="shared" ca="1" si="1044"/>
        <v>2.0593869094342403E-2</v>
      </c>
    </row>
    <row r="9569" spans="5:18" x14ac:dyDescent="0.3">
      <c r="E9569">
        <v>9566</v>
      </c>
      <c r="F9569" s="6">
        <f t="shared" ca="1" si="1039"/>
        <v>0.86965875050178232</v>
      </c>
      <c r="G9569" s="6">
        <f t="shared" ca="1" si="1040"/>
        <v>4.4663555324231115E-2</v>
      </c>
      <c r="H9569" s="6">
        <f t="shared" ca="1" si="1038"/>
        <v>8.5677694173986574E-2</v>
      </c>
      <c r="I9569" s="7" cm="1">
        <f t="array" aca="1" ref="I9569" ca="1">AVERAGE(MMULT(F9569:H9569,TRANSPOSE($A$4:$C$63)))</f>
        <v>2.525691950773188E-2</v>
      </c>
      <c r="J9569" s="7" cm="1">
        <f t="array" aca="1" ref="J9569" ca="1">_xlfn.STDEV.P(MMULT(F9569:H9569,TRANSPOSE($A$4:$C$63)))</f>
        <v>6.6875122928255773E-2</v>
      </c>
      <c r="K9569" s="5">
        <f t="shared" ca="1" si="1041"/>
        <v>2.078463744106256E-2</v>
      </c>
      <c r="L9569" s="5"/>
      <c r="M9569">
        <v>9566</v>
      </c>
      <c r="N9569" s="6">
        <f t="shared" ca="1" si="1042"/>
        <v>3.9635090833413544E-2</v>
      </c>
      <c r="O9569" s="6">
        <f t="shared" ca="1" si="1043"/>
        <v>0.96036490916658646</v>
      </c>
      <c r="P9569" s="7" cm="1">
        <f t="array" aca="1" ref="P9569" ca="1">AVERAGE(MMULT(N9569:O9569,TRANSPOSE($A$4:$B$63)))</f>
        <v>9.2179325493657212E-3</v>
      </c>
      <c r="Q9569" s="7" cm="1">
        <f t="array" aca="1" ref="Q9569" ca="1">_xlfn.STDEV.P(MMULT(N9569:O9569,TRANSPOSE($A$4:$B$63)))</f>
        <v>7.9772512666837908E-2</v>
      </c>
      <c r="R9569" s="13">
        <f t="shared" ca="1" si="1044"/>
        <v>2.8542787721849063E-3</v>
      </c>
    </row>
    <row r="9570" spans="5:18" x14ac:dyDescent="0.3">
      <c r="E9570">
        <v>9567</v>
      </c>
      <c r="F9570" s="6">
        <f t="shared" ca="1" si="1039"/>
        <v>0.81505516112731924</v>
      </c>
      <c r="G9570" s="6">
        <f t="shared" ca="1" si="1040"/>
        <v>4.5369370958648736E-2</v>
      </c>
      <c r="H9570" s="6">
        <f t="shared" ca="1" si="1038"/>
        <v>0.13957546791403203</v>
      </c>
      <c r="I9570" s="7" cm="1">
        <f t="array" aca="1" ref="I9570" ca="1">AVERAGE(MMULT(F9570:H9570,TRANSPOSE($A$4:$C$63)))</f>
        <v>2.4590023980106013E-2</v>
      </c>
      <c r="J9570" s="7" cm="1">
        <f t="array" aca="1" ref="J9570" ca="1">_xlfn.STDEV.P(MMULT(F9570:H9570,TRANSPOSE($A$4:$C$63)))</f>
        <v>6.2737436469351635E-2</v>
      </c>
      <c r="K9570" s="5">
        <f t="shared" ca="1" si="1041"/>
        <v>2.065403804536008E-2</v>
      </c>
      <c r="L9570" s="5"/>
      <c r="M9570">
        <v>9567</v>
      </c>
      <c r="N9570" s="6">
        <f t="shared" ca="1" si="1042"/>
        <v>0.1475627193380431</v>
      </c>
      <c r="O9570" s="6">
        <f t="shared" ca="1" si="1043"/>
        <v>0.8524372806619569</v>
      </c>
      <c r="P9570" s="7" cm="1">
        <f t="array" aca="1" ref="P9570" ca="1">AVERAGE(MMULT(N9570:O9570,TRANSPOSE($A$4:$B$63)))</f>
        <v>1.1230824134420312E-2</v>
      </c>
      <c r="Q9570" s="7" cm="1">
        <f t="array" aca="1" ref="Q9570" ca="1">_xlfn.STDEV.P(MMULT(N9570:O9570,TRANSPOSE($A$4:$B$63)))</f>
        <v>7.2938508047595066E-2</v>
      </c>
      <c r="R9570" s="13">
        <f t="shared" ca="1" si="1044"/>
        <v>5.9107981782112219E-3</v>
      </c>
    </row>
    <row r="9571" spans="5:18" x14ac:dyDescent="0.3">
      <c r="E9571">
        <v>9568</v>
      </c>
      <c r="F9571" s="6">
        <f t="shared" ca="1" si="1039"/>
        <v>0.20622631681732051</v>
      </c>
      <c r="G9571" s="6">
        <f t="shared" ca="1" si="1040"/>
        <v>0.21594112853037586</v>
      </c>
      <c r="H9571" s="6">
        <f t="shared" ca="1" si="1038"/>
        <v>0.57783255465230365</v>
      </c>
      <c r="I9571" s="7" cm="1">
        <f t="array" aca="1" ref="I9571" ca="1">AVERAGE(MMULT(F9571:H9571,TRANSPOSE($A$4:$C$63)))</f>
        <v>1.6093128870101472E-2</v>
      </c>
      <c r="J9571" s="7" cm="1">
        <f t="array" aca="1" ref="J9571" ca="1">_xlfn.STDEV.P(MMULT(F9571:H9571,TRANSPOSE($A$4:$C$63)))</f>
        <v>2.5515558139610154E-2</v>
      </c>
      <c r="K9571" s="5">
        <f t="shared" ca="1" si="1041"/>
        <v>1.5442085162925646E-2</v>
      </c>
      <c r="L9571" s="5"/>
      <c r="M9571">
        <v>9568</v>
      </c>
      <c r="N9571" s="6">
        <f t="shared" ca="1" si="1042"/>
        <v>2.76240775974671E-2</v>
      </c>
      <c r="O9571" s="6">
        <f t="shared" ca="1" si="1043"/>
        <v>0.9723759224025329</v>
      </c>
      <c r="P9571" s="7" cm="1">
        <f t="array" aca="1" ref="P9571" ca="1">AVERAGE(MMULT(N9571:O9571,TRANSPOSE($A$4:$B$63)))</f>
        <v>8.9939225548388898E-3</v>
      </c>
      <c r="Q9571" s="7" cm="1">
        <f t="array" aca="1" ref="Q9571" ca="1">_xlfn.STDEV.P(MMULT(N9571:O9571,TRANSPOSE($A$4:$B$63)))</f>
        <v>8.0592414767072892E-2</v>
      </c>
      <c r="R9571" s="13">
        <f t="shared" ca="1" si="1044"/>
        <v>2.4987852368509806E-3</v>
      </c>
    </row>
    <row r="9572" spans="5:18" x14ac:dyDescent="0.3">
      <c r="E9572">
        <v>9569</v>
      </c>
      <c r="F9572" s="6">
        <f t="shared" ca="1" si="1039"/>
        <v>0.13836417587836092</v>
      </c>
      <c r="G9572" s="6">
        <f t="shared" ca="1" si="1040"/>
        <v>0.51570422757350565</v>
      </c>
      <c r="H9572" s="6">
        <f t="shared" ca="1" si="1038"/>
        <v>0.34593159654813344</v>
      </c>
      <c r="I9572" s="7" cm="1">
        <f t="array" aca="1" ref="I9572" ca="1">AVERAGE(MMULT(F9572:H9572,TRANSPOSE($A$4:$C$63)))</f>
        <v>1.3315183564959065E-2</v>
      </c>
      <c r="J9572" s="7" cm="1">
        <f t="array" aca="1" ref="J9572" ca="1">_xlfn.STDEV.P(MMULT(F9572:H9572,TRANSPOSE($A$4:$C$63)))</f>
        <v>4.5402306367784966E-2</v>
      </c>
      <c r="K9572" s="5">
        <f t="shared" ca="1" si="1041"/>
        <v>1.1253814141444858E-2</v>
      </c>
      <c r="L9572" s="5"/>
      <c r="M9572">
        <v>9569</v>
      </c>
      <c r="N9572" s="6">
        <f t="shared" ca="1" si="1042"/>
        <v>0.36097936928776941</v>
      </c>
      <c r="O9572" s="6">
        <f t="shared" ca="1" si="1043"/>
        <v>0.63902063071223059</v>
      </c>
      <c r="P9572" s="7" cm="1">
        <f t="array" aca="1" ref="P9572" ca="1">AVERAGE(MMULT(N9572:O9572,TRANSPOSE($A$4:$B$63)))</f>
        <v>1.5211126349398731E-2</v>
      </c>
      <c r="Q9572" s="7" cm="1">
        <f t="array" aca="1" ref="Q9572" ca="1">_xlfn.STDEV.P(MMULT(N9572:O9572,TRANSPOSE($A$4:$B$63)))</f>
        <v>6.3139962502096303E-2</v>
      </c>
      <c r="R9572" s="13">
        <f t="shared" ca="1" si="1044"/>
        <v>1.1224471484632605E-2</v>
      </c>
    </row>
    <row r="9573" spans="5:18" x14ac:dyDescent="0.3">
      <c r="E9573">
        <v>9570</v>
      </c>
      <c r="F9573" s="6">
        <f t="shared" ca="1" si="1039"/>
        <v>0.3468238414144782</v>
      </c>
      <c r="G9573" s="6">
        <f t="shared" ca="1" si="1040"/>
        <v>0.5183815076634799</v>
      </c>
      <c r="H9573" s="6">
        <f t="shared" ca="1" si="1038"/>
        <v>0.1347946509220419</v>
      </c>
      <c r="I9573" s="7" cm="1">
        <f t="array" aca="1" ref="I9573" ca="1">AVERAGE(MMULT(F9573:H9573,TRANSPOSE($A$4:$C$63)))</f>
        <v>1.5826153601738949E-2</v>
      </c>
      <c r="J9573" s="7" cm="1">
        <f t="array" aca="1" ref="J9573" ca="1">_xlfn.STDEV.P(MMULT(F9573:H9573,TRANSPOSE($A$4:$C$63)))</f>
        <v>5.3650205930506741E-2</v>
      </c>
      <c r="K9573" s="5">
        <f t="shared" ca="1" si="1041"/>
        <v>1.2947809005353169E-2</v>
      </c>
      <c r="L9573" s="5"/>
      <c r="M9573">
        <v>9570</v>
      </c>
      <c r="N9573" s="6">
        <f t="shared" ca="1" si="1042"/>
        <v>0.13735421293977257</v>
      </c>
      <c r="O9573" s="6">
        <f t="shared" ca="1" si="1043"/>
        <v>0.86264578706022743</v>
      </c>
      <c r="P9573" s="7" cm="1">
        <f t="array" aca="1" ref="P9573" ca="1">AVERAGE(MMULT(N9573:O9573,TRANSPOSE($A$4:$B$63)))</f>
        <v>1.1040431582394825E-2</v>
      </c>
      <c r="Q9573" s="7" cm="1">
        <f t="array" aca="1" ref="Q9573" ca="1">_xlfn.STDEV.P(MMULT(N9573:O9573,TRANSPOSE($A$4:$B$63)))</f>
        <v>7.3539895085298221E-2</v>
      </c>
      <c r="R9573" s="13">
        <f t="shared" ca="1" si="1044"/>
        <v>5.6323154132381552E-3</v>
      </c>
    </row>
    <row r="9574" spans="5:18" x14ac:dyDescent="0.3">
      <c r="E9574">
        <v>9571</v>
      </c>
      <c r="F9574" s="6">
        <f t="shared" ca="1" si="1039"/>
        <v>0.64674557415782374</v>
      </c>
      <c r="G9574" s="6">
        <f t="shared" ca="1" si="1040"/>
        <v>6.3548164869760171E-2</v>
      </c>
      <c r="H9574" s="6">
        <f t="shared" ca="1" si="1038"/>
        <v>0.28970626097241609</v>
      </c>
      <c r="I9574" s="7" cm="1">
        <f t="array" aca="1" ref="I9574" ca="1">AVERAGE(MMULT(F9574:H9574,TRANSPOSE($A$4:$C$63)))</f>
        <v>2.2430030253920572E-2</v>
      </c>
      <c r="J9574" s="7" cm="1">
        <f t="array" aca="1" ref="J9574" ca="1">_xlfn.STDEV.P(MMULT(F9574:H9574,TRANSPOSE($A$4:$C$63)))</f>
        <v>5.0316655972475942E-2</v>
      </c>
      <c r="K9574" s="5">
        <f t="shared" ca="1" si="1041"/>
        <v>1.9898264385668073E-2</v>
      </c>
      <c r="L9574" s="5"/>
      <c r="M9574">
        <v>9571</v>
      </c>
      <c r="N9574" s="6">
        <f t="shared" ca="1" si="1042"/>
        <v>0.13430289577076615</v>
      </c>
      <c r="O9574" s="6">
        <f t="shared" ca="1" si="1043"/>
        <v>0.86569710422923385</v>
      </c>
      <c r="P9574" s="7" cm="1">
        <f t="array" aca="1" ref="P9574" ca="1">AVERAGE(MMULT(N9574:O9574,TRANSPOSE($A$4:$B$63)))</f>
        <v>1.0983523349184066E-2</v>
      </c>
      <c r="Q9574" s="7" cm="1">
        <f t="array" aca="1" ref="Q9574" ca="1">_xlfn.STDEV.P(MMULT(N9574:O9574,TRANSPOSE($A$4:$B$63)))</f>
        <v>7.3721619224060092E-2</v>
      </c>
      <c r="R9574" s="13">
        <f t="shared" ca="1" si="1044"/>
        <v>5.548646208166759E-3</v>
      </c>
    </row>
    <row r="9575" spans="5:18" x14ac:dyDescent="0.3">
      <c r="E9575">
        <v>9572</v>
      </c>
      <c r="F9575" s="6">
        <f t="shared" ca="1" si="1039"/>
        <v>0.53679672994700756</v>
      </c>
      <c r="G9575" s="6">
        <f t="shared" ca="1" si="1040"/>
        <v>0.26513659769922199</v>
      </c>
      <c r="H9575" s="6">
        <f t="shared" ca="1" si="1038"/>
        <v>0.19806667235377046</v>
      </c>
      <c r="I9575" s="7" cm="1">
        <f t="array" aca="1" ref="I9575" ca="1">AVERAGE(MMULT(F9575:H9575,TRANSPOSE($A$4:$C$63)))</f>
        <v>1.9781835074602676E-2</v>
      </c>
      <c r="J9575" s="7" cm="1">
        <f t="array" aca="1" ref="J9575" ca="1">_xlfn.STDEV.P(MMULT(F9575:H9575,TRANSPOSE($A$4:$C$63)))</f>
        <v>4.9262203034788149E-2</v>
      </c>
      <c r="K9575" s="5">
        <f t="shared" ca="1" si="1041"/>
        <v>1.7355070426761984E-2</v>
      </c>
      <c r="L9575" s="5"/>
      <c r="M9575">
        <v>9572</v>
      </c>
      <c r="N9575" s="6">
        <f t="shared" ca="1" si="1042"/>
        <v>0.98379744895805954</v>
      </c>
      <c r="O9575" s="6">
        <f t="shared" ca="1" si="1043"/>
        <v>1.6202551041940461E-2</v>
      </c>
      <c r="P9575" s="7" cm="1">
        <f t="array" aca="1" ref="P9575" ca="1">AVERAGE(MMULT(N9575:O9575,TRANSPOSE($A$4:$B$63)))</f>
        <v>2.682692194278018E-2</v>
      </c>
      <c r="Q9575" s="7" cm="1">
        <f t="array" aca="1" ref="Q9575" ca="1">_xlfn.STDEV.P(MMULT(N9575:O9575,TRANSPOSE($A$4:$B$63)))</f>
        <v>7.5110813350483668E-2</v>
      </c>
      <c r="R9575" s="13">
        <f t="shared" ca="1" si="1044"/>
        <v>2.1185287660608985E-2</v>
      </c>
    </row>
    <row r="9576" spans="5:18" x14ac:dyDescent="0.3">
      <c r="E9576">
        <v>9573</v>
      </c>
      <c r="F9576" s="6">
        <f t="shared" ca="1" si="1039"/>
        <v>0.20475459709147814</v>
      </c>
      <c r="G9576" s="6">
        <f t="shared" ca="1" si="1040"/>
        <v>0.10058515988923744</v>
      </c>
      <c r="H9576" s="6">
        <f t="shared" ca="1" si="1038"/>
        <v>0.69466024301928442</v>
      </c>
      <c r="I9576" s="7" cm="1">
        <f t="array" aca="1" ref="I9576" ca="1">AVERAGE(MMULT(F9576:H9576,TRANSPOSE($A$4:$C$63)))</f>
        <v>1.682754645874061E-2</v>
      </c>
      <c r="J9576" s="7" cm="1">
        <f t="array" aca="1" ref="J9576" ca="1">_xlfn.STDEV.P(MMULT(F9576:H9576,TRANSPOSE($A$4:$C$63)))</f>
        <v>1.8764586145063898E-2</v>
      </c>
      <c r="K9576" s="5">
        <f t="shared" ca="1" si="1041"/>
        <v>1.6475436765545085E-2</v>
      </c>
      <c r="L9576" s="5"/>
      <c r="M9576">
        <v>9573</v>
      </c>
      <c r="N9576" s="6">
        <f t="shared" ca="1" si="1042"/>
        <v>0.16328019578516606</v>
      </c>
      <c r="O9576" s="6">
        <f t="shared" ca="1" si="1043"/>
        <v>0.83671980421483394</v>
      </c>
      <c r="P9576" s="7" cm="1">
        <f t="array" aca="1" ref="P9576" ca="1">AVERAGE(MMULT(N9576:O9576,TRANSPOSE($A$4:$B$63)))</f>
        <v>1.1523961086626672E-2</v>
      </c>
      <c r="Q9576" s="7" cm="1">
        <f t="array" aca="1" ref="Q9576" ca="1">_xlfn.STDEV.P(MMULT(N9576:O9576,TRANSPOSE($A$4:$B$63)))</f>
        <v>7.2032892670559928E-2</v>
      </c>
      <c r="R9576" s="13">
        <f t="shared" ca="1" si="1044"/>
        <v>6.3352234601382661E-3</v>
      </c>
    </row>
    <row r="9577" spans="5:18" x14ac:dyDescent="0.3">
      <c r="E9577">
        <v>9574</v>
      </c>
      <c r="F9577" s="6">
        <f t="shared" ca="1" si="1039"/>
        <v>0.25537032659768377</v>
      </c>
      <c r="G9577" s="6">
        <f t="shared" ca="1" si="1040"/>
        <v>0.21726856883051485</v>
      </c>
      <c r="H9577" s="6">
        <f t="shared" ca="1" si="1038"/>
        <v>0.52736110457180141</v>
      </c>
      <c r="I9577" s="7" cm="1">
        <f t="array" aca="1" ref="I9577" ca="1">AVERAGE(MMULT(F9577:H9577,TRANSPOSE($A$4:$C$63)))</f>
        <v>1.668054515433718E-2</v>
      </c>
      <c r="J9577" s="7" cm="1">
        <f t="array" aca="1" ref="J9577" ca="1">_xlfn.STDEV.P(MMULT(F9577:H9577,TRANSPOSE($A$4:$C$63)))</f>
        <v>2.8422319689345363E-2</v>
      </c>
      <c r="K9577" s="5">
        <f t="shared" ca="1" si="1041"/>
        <v>1.5872716897813832E-2</v>
      </c>
      <c r="L9577" s="5"/>
      <c r="M9577">
        <v>9574</v>
      </c>
      <c r="N9577" s="6">
        <f t="shared" ca="1" si="1042"/>
        <v>0.66767722718350608</v>
      </c>
      <c r="O9577" s="6">
        <f t="shared" ca="1" si="1043"/>
        <v>0.33232277281649392</v>
      </c>
      <c r="P9577" s="7" cm="1">
        <f t="array" aca="1" ref="P9577" ca="1">AVERAGE(MMULT(N9577:O9577,TRANSPOSE($A$4:$B$63)))</f>
        <v>2.0931158799533729E-2</v>
      </c>
      <c r="Q9577" s="7" cm="1">
        <f t="array" aca="1" ref="Q9577" ca="1">_xlfn.STDEV.P(MMULT(N9577:O9577,TRANSPOSE($A$4:$B$63)))</f>
        <v>6.1393637567265909E-2</v>
      </c>
      <c r="R9577" s="13">
        <f t="shared" ca="1" si="1044"/>
        <v>1.7161980065792927E-2</v>
      </c>
    </row>
    <row r="9578" spans="5:18" x14ac:dyDescent="0.3">
      <c r="E9578">
        <v>9575</v>
      </c>
      <c r="F9578" s="6">
        <f t="shared" ca="1" si="1039"/>
        <v>0.51407530439442017</v>
      </c>
      <c r="G9578" s="6">
        <f t="shared" ca="1" si="1040"/>
        <v>0.25871036968027378</v>
      </c>
      <c r="H9578" s="6">
        <f t="shared" ca="1" si="1038"/>
        <v>0.22721432592530605</v>
      </c>
      <c r="I9578" s="7" cm="1">
        <f t="array" aca="1" ref="I9578" ca="1">AVERAGE(MMULT(F9578:H9578,TRANSPOSE($A$4:$C$63)))</f>
        <v>1.9548151715328206E-2</v>
      </c>
      <c r="J9578" s="7" cm="1">
        <f t="array" aca="1" ref="J9578" ca="1">_xlfn.STDEV.P(MMULT(F9578:H9578,TRANSPOSE($A$4:$C$63)))</f>
        <v>4.7405026991374215E-2</v>
      </c>
      <c r="K9578" s="5">
        <f t="shared" ca="1" si="1041"/>
        <v>1.7300915131275289E-2</v>
      </c>
      <c r="L9578" s="5"/>
      <c r="M9578">
        <v>9575</v>
      </c>
      <c r="N9578" s="6">
        <f t="shared" ca="1" si="1042"/>
        <v>0.98519929920591998</v>
      </c>
      <c r="O9578" s="6">
        <f t="shared" ca="1" si="1043"/>
        <v>1.4800700794080024E-2</v>
      </c>
      <c r="P9578" s="7" cm="1">
        <f t="array" aca="1" ref="P9578" ca="1">AVERAGE(MMULT(N9578:O9578,TRANSPOSE($A$4:$B$63)))</f>
        <v>2.6853066986514778E-2</v>
      </c>
      <c r="Q9578" s="7" cm="1">
        <f t="array" aca="1" ref="Q9578" ca="1">_xlfn.STDEV.P(MMULT(N9578:O9578,TRANSPOSE($A$4:$B$63)))</f>
        <v>7.51975917001977E-2</v>
      </c>
      <c r="R9578" s="13">
        <f t="shared" ca="1" si="1044"/>
        <v>2.1198389189005136E-2</v>
      </c>
    </row>
    <row r="9579" spans="5:18" x14ac:dyDescent="0.3">
      <c r="E9579">
        <v>9576</v>
      </c>
      <c r="F9579" s="6">
        <f t="shared" ca="1" si="1039"/>
        <v>0.22663319711901198</v>
      </c>
      <c r="G9579" s="6">
        <f t="shared" ca="1" si="1040"/>
        <v>9.7001065190206306E-2</v>
      </c>
      <c r="H9579" s="6">
        <f t="shared" ca="1" si="1038"/>
        <v>0.67636573769078168</v>
      </c>
      <c r="I9579" s="7" cm="1">
        <f t="array" aca="1" ref="I9579" ca="1">AVERAGE(MMULT(F9579:H9579,TRANSPOSE($A$4:$C$63)))</f>
        <v>1.7116287186085936E-2</v>
      </c>
      <c r="J9579" s="7" cm="1">
        <f t="array" aca="1" ref="J9579" ca="1">_xlfn.STDEV.P(MMULT(F9579:H9579,TRANSPOSE($A$4:$C$63)))</f>
        <v>2.0117054723844442E-2</v>
      </c>
      <c r="K9579" s="5">
        <f t="shared" ca="1" si="1041"/>
        <v>1.6711591295323784E-2</v>
      </c>
      <c r="L9579" s="5"/>
      <c r="M9579">
        <v>9576</v>
      </c>
      <c r="N9579" s="6">
        <f t="shared" ca="1" si="1042"/>
        <v>0.42230796941775894</v>
      </c>
      <c r="O9579" s="6">
        <f t="shared" ca="1" si="1043"/>
        <v>0.57769203058224106</v>
      </c>
      <c r="P9579" s="7" cm="1">
        <f t="array" aca="1" ref="P9579" ca="1">AVERAGE(MMULT(N9579:O9579,TRANSPOSE($A$4:$B$63)))</f>
        <v>1.6354928217699193E-2</v>
      </c>
      <c r="Q9579" s="7" cm="1">
        <f t="array" aca="1" ref="Q9579" ca="1">_xlfn.STDEV.P(MMULT(N9579:O9579,TRANSPOSE($A$4:$B$63)))</f>
        <v>6.1505456093087919E-2</v>
      </c>
      <c r="R9579" s="13">
        <f t="shared" ca="1" si="1044"/>
        <v>1.2572007088480427E-2</v>
      </c>
    </row>
    <row r="9580" spans="5:18" x14ac:dyDescent="0.3">
      <c r="E9580">
        <v>9577</v>
      </c>
      <c r="F9580" s="6">
        <f t="shared" ca="1" si="1039"/>
        <v>0.41137809324251418</v>
      </c>
      <c r="G9580" s="6">
        <f t="shared" ca="1" si="1040"/>
        <v>0.36612703038268207</v>
      </c>
      <c r="H9580" s="6">
        <f t="shared" ref="H9580:H9643" ca="1" si="1045">1-F9580-G9580</f>
        <v>0.22249487637480375</v>
      </c>
      <c r="I9580" s="7" cm="1">
        <f t="array" aca="1" ref="I9580" ca="1">AVERAGE(MMULT(F9580:H9580,TRANSPOSE($A$4:$C$63)))</f>
        <v>1.7602032577924621E-2</v>
      </c>
      <c r="J9580" s="7" cm="1">
        <f t="array" aca="1" ref="J9580" ca="1">_xlfn.STDEV.P(MMULT(F9580:H9580,TRANSPOSE($A$4:$C$63)))</f>
        <v>4.6775495818987163E-2</v>
      </c>
      <c r="K9580" s="5">
        <f t="shared" ca="1" si="1041"/>
        <v>1.5414085568812536E-2</v>
      </c>
      <c r="L9580" s="5"/>
      <c r="M9580">
        <v>9577</v>
      </c>
      <c r="N9580" s="6">
        <f t="shared" ca="1" si="1042"/>
        <v>0.59193580491092646</v>
      </c>
      <c r="O9580" s="6">
        <f t="shared" ca="1" si="1043"/>
        <v>0.40806419508907354</v>
      </c>
      <c r="P9580" s="7" cm="1">
        <f t="array" aca="1" ref="P9580" ca="1">AVERAGE(MMULT(N9580:O9580,TRANSPOSE($A$4:$B$63)))</f>
        <v>1.9518552281212968E-2</v>
      </c>
      <c r="Q9580" s="7" cm="1">
        <f t="array" aca="1" ref="Q9580" ca="1">_xlfn.STDEV.P(MMULT(N9580:O9580,TRANSPOSE($A$4:$B$63)))</f>
        <v>6.0304272370936461E-2</v>
      </c>
      <c r="R9580" s="13">
        <f t="shared" ca="1" si="1044"/>
        <v>1.5881947015024878E-2</v>
      </c>
    </row>
    <row r="9581" spans="5:18" x14ac:dyDescent="0.3">
      <c r="E9581">
        <v>9578</v>
      </c>
      <c r="F9581" s="6">
        <f t="shared" ca="1" si="1039"/>
        <v>8.8030860422488755E-2</v>
      </c>
      <c r="G9581" s="6">
        <f t="shared" ca="1" si="1040"/>
        <v>0.38786487396248426</v>
      </c>
      <c r="H9581" s="6">
        <f t="shared" ca="1" si="1045"/>
        <v>0.52410426561502699</v>
      </c>
      <c r="I9581" s="7" cm="1">
        <f t="array" aca="1" ref="I9581" ca="1">AVERAGE(MMULT(F9581:H9581,TRANSPOSE($A$4:$C$63)))</f>
        <v>1.3538361305366609E-2</v>
      </c>
      <c r="J9581" s="7" cm="1">
        <f t="array" aca="1" ref="J9581" ca="1">_xlfn.STDEV.P(MMULT(F9581:H9581,TRANSPOSE($A$4:$C$63)))</f>
        <v>3.370514720263925E-2</v>
      </c>
      <c r="K9581" s="5">
        <f t="shared" ca="1" si="1041"/>
        <v>1.2402324357415029E-2</v>
      </c>
      <c r="L9581" s="5"/>
      <c r="M9581">
        <v>9578</v>
      </c>
      <c r="N9581" s="6">
        <f t="shared" ca="1" si="1042"/>
        <v>0.73244267016374764</v>
      </c>
      <c r="O9581" s="6">
        <f t="shared" ca="1" si="1043"/>
        <v>0.26755732983625236</v>
      </c>
      <c r="P9581" s="7" cm="1">
        <f t="array" aca="1" ref="P9581" ca="1">AVERAGE(MMULT(N9581:O9581,TRANSPOSE($A$4:$B$63)))</f>
        <v>2.2139059102574951E-2</v>
      </c>
      <c r="Q9581" s="7" cm="1">
        <f t="array" aca="1" ref="Q9581" ca="1">_xlfn.STDEV.P(MMULT(N9581:O9581,TRANSPOSE($A$4:$B$63)))</f>
        <v>6.3082845185452735E-2</v>
      </c>
      <c r="R9581" s="13">
        <f t="shared" ca="1" si="1044"/>
        <v>1.8159613745883152E-2</v>
      </c>
    </row>
    <row r="9582" spans="5:18" x14ac:dyDescent="0.3">
      <c r="E9582">
        <v>9579</v>
      </c>
      <c r="F9582" s="6">
        <f t="shared" ca="1" si="1039"/>
        <v>0.74894303056786415</v>
      </c>
      <c r="G9582" s="6">
        <f t="shared" ca="1" si="1040"/>
        <v>0.1165999939926933</v>
      </c>
      <c r="H9582" s="6">
        <f t="shared" ca="1" si="1045"/>
        <v>0.13445697543944254</v>
      </c>
      <c r="I9582" s="7" cm="1">
        <f t="array" aca="1" ref="I9582" ca="1">AVERAGE(MMULT(F9582:H9582,TRANSPOSE($A$4:$C$63)))</f>
        <v>2.3323628330626355E-2</v>
      </c>
      <c r="J9582" s="7" cm="1">
        <f t="array" aca="1" ref="J9582" ca="1">_xlfn.STDEV.P(MMULT(F9582:H9582,TRANSPOSE($A$4:$C$63)))</f>
        <v>5.9277269477846353E-2</v>
      </c>
      <c r="K9582" s="5">
        <f t="shared" ca="1" si="1041"/>
        <v>1.9809833653877139E-2</v>
      </c>
      <c r="L9582" s="5"/>
      <c r="M9582">
        <v>9579</v>
      </c>
      <c r="N9582" s="6">
        <f t="shared" ca="1" si="1042"/>
        <v>0.19274302947901334</v>
      </c>
      <c r="O9582" s="6">
        <f t="shared" ca="1" si="1043"/>
        <v>0.80725697052098666</v>
      </c>
      <c r="P9582" s="7" cm="1">
        <f t="array" aca="1" ref="P9582" ca="1">AVERAGE(MMULT(N9582:O9582,TRANSPOSE($A$4:$B$63)))</f>
        <v>1.207345421304762E-2</v>
      </c>
      <c r="Q9582" s="7" cm="1">
        <f t="array" aca="1" ref="Q9582" ca="1">_xlfn.STDEV.P(MMULT(N9582:O9582,TRANSPOSE($A$4:$B$63)))</f>
        <v>7.0404611264840045E-2</v>
      </c>
      <c r="R9582" s="13">
        <f t="shared" ca="1" si="1044"/>
        <v>7.1166449256943789E-3</v>
      </c>
    </row>
    <row r="9583" spans="5:18" x14ac:dyDescent="0.3">
      <c r="E9583">
        <v>9580</v>
      </c>
      <c r="F9583" s="6">
        <f t="shared" ca="1" si="1039"/>
        <v>0.69305899524451864</v>
      </c>
      <c r="G9583" s="6">
        <f t="shared" ca="1" si="1040"/>
        <v>0.19468381886427624</v>
      </c>
      <c r="H9583" s="6">
        <f t="shared" ca="1" si="1045"/>
        <v>0.11225718589120512</v>
      </c>
      <c r="I9583" s="7" cm="1">
        <f t="array" aca="1" ref="I9583" ca="1">AVERAGE(MMULT(F9583:H9583,TRANSPOSE($A$4:$C$63)))</f>
        <v>2.2136598701623288E-2</v>
      </c>
      <c r="J9583" s="7" cm="1">
        <f t="array" aca="1" ref="J9583" ca="1">_xlfn.STDEV.P(MMULT(F9583:H9583,TRANSPOSE($A$4:$C$63)))</f>
        <v>5.7492487658808815E-2</v>
      </c>
      <c r="K9583" s="5">
        <f t="shared" ca="1" si="1041"/>
        <v>1.8831212564425003E-2</v>
      </c>
      <c r="L9583" s="5"/>
      <c r="M9583">
        <v>9580</v>
      </c>
      <c r="N9583" s="6">
        <f t="shared" ca="1" si="1042"/>
        <v>0.16085122691243325</v>
      </c>
      <c r="O9583" s="6">
        <f t="shared" ca="1" si="1043"/>
        <v>0.83914877308756675</v>
      </c>
      <c r="P9583" s="7" cm="1">
        <f t="array" aca="1" ref="P9583" ca="1">AVERAGE(MMULT(N9583:O9583,TRANSPOSE($A$4:$B$63)))</f>
        <v>1.147865988736912E-2</v>
      </c>
      <c r="Q9583" s="7" cm="1">
        <f t="array" aca="1" ref="Q9583" ca="1">_xlfn.STDEV.P(MMULT(N9583:O9583,TRANSPOSE($A$4:$B$63)))</f>
        <v>7.2171207024909936E-2</v>
      </c>
      <c r="R9583" s="13">
        <f t="shared" ca="1" si="1044"/>
        <v>6.2699767639367099E-3</v>
      </c>
    </row>
    <row r="9584" spans="5:18" x14ac:dyDescent="0.3">
      <c r="E9584">
        <v>9581</v>
      </c>
      <c r="F9584" s="6">
        <f t="shared" ca="1" si="1039"/>
        <v>0.1643013491835581</v>
      </c>
      <c r="G9584" s="6">
        <f t="shared" ca="1" si="1040"/>
        <v>0.31590436693739327</v>
      </c>
      <c r="H9584" s="6">
        <f t="shared" ca="1" si="1045"/>
        <v>0.51979428387904858</v>
      </c>
      <c r="I9584" s="7" cm="1">
        <f t="array" aca="1" ref="I9584" ca="1">AVERAGE(MMULT(F9584:H9584,TRANSPOSE($A$4:$C$63)))</f>
        <v>1.4932728531166209E-2</v>
      </c>
      <c r="J9584" s="7" cm="1">
        <f t="array" aca="1" ref="J9584" ca="1">_xlfn.STDEV.P(MMULT(F9584:H9584,TRANSPOSE($A$4:$C$63)))</f>
        <v>3.0617730267529102E-2</v>
      </c>
      <c r="K9584" s="5">
        <f t="shared" ca="1" si="1041"/>
        <v>1.3995283124431041E-2</v>
      </c>
      <c r="L9584" s="5"/>
      <c r="M9584">
        <v>9581</v>
      </c>
      <c r="N9584" s="6">
        <f t="shared" ca="1" si="1042"/>
        <v>0.50059170601631831</v>
      </c>
      <c r="O9584" s="6">
        <f t="shared" ca="1" si="1043"/>
        <v>0.49940829398368169</v>
      </c>
      <c r="P9584" s="7" cm="1">
        <f t="array" aca="1" ref="P9584" ca="1">AVERAGE(MMULT(N9584:O9584,TRANSPOSE($A$4:$B$63)))</f>
        <v>1.7814949871367888E-2</v>
      </c>
      <c r="Q9584" s="7" cm="1">
        <f t="array" aca="1" ref="Q9584" ca="1">_xlfn.STDEV.P(MMULT(N9584:O9584,TRANSPOSE($A$4:$B$63)))</f>
        <v>6.0326181957527772E-2</v>
      </c>
      <c r="R9584" s="13">
        <f t="shared" ca="1" si="1044"/>
        <v>1.4175701641795138E-2</v>
      </c>
    </row>
    <row r="9585" spans="5:18" x14ac:dyDescent="0.3">
      <c r="E9585">
        <v>9582</v>
      </c>
      <c r="F9585" s="6">
        <f t="shared" ca="1" si="1039"/>
        <v>0.97074480676473585</v>
      </c>
      <c r="G9585" s="6">
        <f t="shared" ca="1" si="1040"/>
        <v>2.3649574261061942E-2</v>
      </c>
      <c r="H9585" s="6">
        <f t="shared" ca="1" si="1045"/>
        <v>5.6056189742022117E-3</v>
      </c>
      <c r="I9585" s="7" cm="1">
        <f t="array" aca="1" ref="I9585" ca="1">AVERAGE(MMULT(F9585:H9585,TRANSPOSE($A$4:$C$63)))</f>
        <v>2.6620040963934954E-2</v>
      </c>
      <c r="J9585" s="7" cm="1">
        <f t="array" aca="1" ref="J9585" ca="1">_xlfn.STDEV.P(MMULT(F9585:H9585,TRANSPOSE($A$4:$C$63)))</f>
        <v>7.4226249108479109E-2</v>
      </c>
      <c r="K9585" s="5">
        <f t="shared" ca="1" si="1041"/>
        <v>2.111050490722096E-2</v>
      </c>
      <c r="L9585" s="5"/>
      <c r="M9585">
        <v>9582</v>
      </c>
      <c r="N9585" s="6">
        <f t="shared" ca="1" si="1042"/>
        <v>0.77339210671702618</v>
      </c>
      <c r="O9585" s="6">
        <f t="shared" ca="1" si="1043"/>
        <v>0.22660789328297382</v>
      </c>
      <c r="P9585" s="7" cm="1">
        <f t="array" aca="1" ref="P9585" ca="1">AVERAGE(MMULT(N9585:O9585,TRANSPOSE($A$4:$B$63)))</f>
        <v>2.2902781769262515E-2</v>
      </c>
      <c r="Q9585" s="7" cm="1">
        <f t="array" aca="1" ref="Q9585" ca="1">_xlfn.STDEV.P(MMULT(N9585:O9585,TRANSPOSE($A$4:$B$63)))</f>
        <v>6.4486354890500183E-2</v>
      </c>
      <c r="R9585" s="13">
        <f t="shared" ca="1" si="1044"/>
        <v>1.8744291802198977E-2</v>
      </c>
    </row>
    <row r="9586" spans="5:18" x14ac:dyDescent="0.3">
      <c r="E9586">
        <v>9583</v>
      </c>
      <c r="F9586" s="6">
        <f t="shared" ca="1" si="1039"/>
        <v>0.65289176791070713</v>
      </c>
      <c r="G9586" s="6">
        <f t="shared" ca="1" si="1040"/>
        <v>0.14183316429636497</v>
      </c>
      <c r="H9586" s="6">
        <f t="shared" ca="1" si="1045"/>
        <v>0.2052750677929279</v>
      </c>
      <c r="I9586" s="7" cm="1">
        <f t="array" aca="1" ref="I9586" ca="1">AVERAGE(MMULT(F9586:H9586,TRANSPOSE($A$4:$C$63)))</f>
        <v>2.1994059916322296E-2</v>
      </c>
      <c r="J9586" s="7" cm="1">
        <f t="array" aca="1" ref="J9586" ca="1">_xlfn.STDEV.P(MMULT(F9586:H9586,TRANSPOSE($A$4:$C$63)))</f>
        <v>5.2803731983693529E-2</v>
      </c>
      <c r="K9586" s="5">
        <f t="shared" ca="1" si="1041"/>
        <v>1.9205825804916556E-2</v>
      </c>
      <c r="L9586" s="5"/>
      <c r="M9586">
        <v>9583</v>
      </c>
      <c r="N9586" s="6">
        <f t="shared" ca="1" si="1042"/>
        <v>0.75659505026474405</v>
      </c>
      <c r="O9586" s="6">
        <f t="shared" ca="1" si="1043"/>
        <v>0.24340494973525595</v>
      </c>
      <c r="P9586" s="7" cm="1">
        <f t="array" aca="1" ref="P9586" ca="1">AVERAGE(MMULT(N9586:O9586,TRANSPOSE($A$4:$B$63)))</f>
        <v>2.2589510236709236E-2</v>
      </c>
      <c r="Q9586" s="7" cm="1">
        <f t="array" aca="1" ref="Q9586" ca="1">_xlfn.STDEV.P(MMULT(N9586:O9586,TRANSPOSE($A$4:$B$63)))</f>
        <v>6.3880572059562823E-2</v>
      </c>
      <c r="R9586" s="13">
        <f t="shared" ca="1" si="1044"/>
        <v>1.8508782750052237E-2</v>
      </c>
    </row>
    <row r="9587" spans="5:18" x14ac:dyDescent="0.3">
      <c r="E9587">
        <v>9584</v>
      </c>
      <c r="F9587" s="6">
        <f t="shared" ca="1" si="1039"/>
        <v>4.2770166403789833E-2</v>
      </c>
      <c r="G9587" s="6">
        <f t="shared" ca="1" si="1040"/>
        <v>0.11727140380066464</v>
      </c>
      <c r="H9587" s="6">
        <f t="shared" ca="1" si="1045"/>
        <v>0.83995842979554558</v>
      </c>
      <c r="I9587" s="7" cm="1">
        <f t="array" aca="1" ref="I9587" ca="1">AVERAGE(MMULT(F9587:H9587,TRANSPOSE($A$4:$C$63)))</f>
        <v>1.4754004553888084E-2</v>
      </c>
      <c r="J9587" s="7" cm="1">
        <f t="array" aca="1" ref="J9587" ca="1">_xlfn.STDEV.P(MMULT(F9587:H9587,TRANSPOSE($A$4:$C$63)))</f>
        <v>1.0679492390329139E-2</v>
      </c>
      <c r="K9587" s="5">
        <f t="shared" ca="1" si="1041"/>
        <v>1.4639952996172986E-2</v>
      </c>
      <c r="L9587" s="5"/>
      <c r="M9587">
        <v>9584</v>
      </c>
      <c r="N9587" s="6">
        <f t="shared" ca="1" si="1042"/>
        <v>0.52807463774343921</v>
      </c>
      <c r="O9587" s="6">
        <f t="shared" ca="1" si="1043"/>
        <v>0.47192536225656079</v>
      </c>
      <c r="P9587" s="7" cm="1">
        <f t="array" aca="1" ref="P9587" ca="1">AVERAGE(MMULT(N9587:O9587,TRANSPOSE($A$4:$B$63)))</f>
        <v>1.8327517068225916E-2</v>
      </c>
      <c r="Q9587" s="7" cm="1">
        <f t="array" aca="1" ref="Q9587" ca="1">_xlfn.STDEV.P(MMULT(N9587:O9587,TRANSPOSE($A$4:$B$63)))</f>
        <v>6.0164468192272572E-2</v>
      </c>
      <c r="R9587" s="13">
        <f t="shared" ca="1" si="1044"/>
        <v>1.4707753835366938E-2</v>
      </c>
    </row>
    <row r="9588" spans="5:18" x14ac:dyDescent="0.3">
      <c r="E9588">
        <v>9585</v>
      </c>
      <c r="F9588" s="6">
        <f t="shared" ca="1" si="1039"/>
        <v>0.5400063022353313</v>
      </c>
      <c r="G9588" s="6">
        <f t="shared" ca="1" si="1040"/>
        <v>0.30609081116245662</v>
      </c>
      <c r="H9588" s="6">
        <f t="shared" ca="1" si="1045"/>
        <v>0.15390288660221207</v>
      </c>
      <c r="I9588" s="7" cm="1">
        <f t="array" aca="1" ref="I9588" ca="1">AVERAGE(MMULT(F9588:H9588,TRANSPOSE($A$4:$C$63)))</f>
        <v>1.9553690543174133E-2</v>
      </c>
      <c r="J9588" s="7" cm="1">
        <f t="array" aca="1" ref="J9588" ca="1">_xlfn.STDEV.P(MMULT(F9588:H9588,TRANSPOSE($A$4:$C$63)))</f>
        <v>5.1487793655271383E-2</v>
      </c>
      <c r="K9588" s="5">
        <f t="shared" ca="1" si="1041"/>
        <v>1.6902697647686329E-2</v>
      </c>
      <c r="L9588" s="5"/>
      <c r="M9588">
        <v>9585</v>
      </c>
      <c r="N9588" s="6">
        <f t="shared" ca="1" si="1042"/>
        <v>0.38618015014973206</v>
      </c>
      <c r="O9588" s="6">
        <f t="shared" ca="1" si="1043"/>
        <v>0.61381984985026794</v>
      </c>
      <c r="P9588" s="7" cm="1">
        <f t="array" aca="1" ref="P9588" ca="1">AVERAGE(MMULT(N9588:O9588,TRANSPOSE($A$4:$B$63)))</f>
        <v>1.5681130559040687E-2</v>
      </c>
      <c r="Q9588" s="7" cm="1">
        <f t="array" aca="1" ref="Q9588" ca="1">_xlfn.STDEV.P(MMULT(N9588:O9588,TRANSPOSE($A$4:$B$63)))</f>
        <v>6.2395853509781198E-2</v>
      </c>
      <c r="R9588" s="13">
        <f t="shared" ca="1" si="1044"/>
        <v>1.1787888023826612E-2</v>
      </c>
    </row>
    <row r="9589" spans="5:18" x14ac:dyDescent="0.3">
      <c r="E9589">
        <v>9586</v>
      </c>
      <c r="F9589" s="6">
        <f t="shared" ca="1" si="1039"/>
        <v>0.48942304124857472</v>
      </c>
      <c r="G9589" s="6">
        <f t="shared" ca="1" si="1040"/>
        <v>4.95405568213345E-2</v>
      </c>
      <c r="H9589" s="6">
        <f t="shared" ca="1" si="1045"/>
        <v>0.46103640193009077</v>
      </c>
      <c r="I9589" s="7" cm="1">
        <f t="array" aca="1" ref="I9589" ca="1">AVERAGE(MMULT(F9589:H9589,TRANSPOSE($A$4:$C$63)))</f>
        <v>2.0613196112956509E-2</v>
      </c>
      <c r="J9589" s="7" cm="1">
        <f t="array" aca="1" ref="J9589" ca="1">_xlfn.STDEV.P(MMULT(F9589:H9589,TRANSPOSE($A$4:$C$63)))</f>
        <v>3.8107878806041252E-2</v>
      </c>
      <c r="K9589" s="5">
        <f t="shared" ca="1" si="1041"/>
        <v>1.9160985685860582E-2</v>
      </c>
      <c r="L9589" s="5"/>
      <c r="M9589">
        <v>9586</v>
      </c>
      <c r="N9589" s="6">
        <f t="shared" ca="1" si="1042"/>
        <v>0.86137206413518541</v>
      </c>
      <c r="O9589" s="6">
        <f t="shared" ca="1" si="1043"/>
        <v>0.13862793586481459</v>
      </c>
      <c r="P9589" s="7" cm="1">
        <f t="array" aca="1" ref="P9589" ca="1">AVERAGE(MMULT(N9589:O9589,TRANSPOSE($A$4:$B$63)))</f>
        <v>2.4543641652817506E-2</v>
      </c>
      <c r="Q9589" s="7" cm="1">
        <f t="array" aca="1" ref="Q9589" ca="1">_xlfn.STDEV.P(MMULT(N9589:O9589,TRANSPOSE($A$4:$B$63)))</f>
        <v>6.8293194081269937E-2</v>
      </c>
      <c r="R9589" s="13">
        <f t="shared" ca="1" si="1044"/>
        <v>1.9879681294995503E-2</v>
      </c>
    </row>
    <row r="9590" spans="5:18" x14ac:dyDescent="0.3">
      <c r="E9590">
        <v>9587</v>
      </c>
      <c r="F9590" s="6">
        <f t="shared" ca="1" si="1039"/>
        <v>8.1130649189673165E-2</v>
      </c>
      <c r="G9590" s="6">
        <f t="shared" ca="1" si="1040"/>
        <v>0.37852545648293251</v>
      </c>
      <c r="H9590" s="6">
        <f t="shared" ca="1" si="1045"/>
        <v>0.54034389432739438</v>
      </c>
      <c r="I9590" s="7" cm="1">
        <f t="array" aca="1" ref="I9590" ca="1">AVERAGE(MMULT(F9590:H9590,TRANSPOSE($A$4:$C$63)))</f>
        <v>1.3515572842844766E-2</v>
      </c>
      <c r="J9590" s="7" cm="1">
        <f t="array" aca="1" ref="J9590" ca="1">_xlfn.STDEV.P(MMULT(F9590:H9590,TRANSPOSE($A$4:$C$63)))</f>
        <v>3.2769202364264435E-2</v>
      </c>
      <c r="K9590" s="5">
        <f t="shared" ca="1" si="1041"/>
        <v>1.2441752219254653E-2</v>
      </c>
      <c r="L9590" s="5"/>
      <c r="M9590">
        <v>9587</v>
      </c>
      <c r="N9590" s="6">
        <f t="shared" ca="1" si="1042"/>
        <v>0.43051248608718018</v>
      </c>
      <c r="O9590" s="6">
        <f t="shared" ca="1" si="1043"/>
        <v>0.56948751391281982</v>
      </c>
      <c r="P9590" s="7" cm="1">
        <f t="array" aca="1" ref="P9590" ca="1">AVERAGE(MMULT(N9590:O9590,TRANSPOSE($A$4:$B$63)))</f>
        <v>1.6507945594177634E-2</v>
      </c>
      <c r="Q9590" s="7" cm="1">
        <f t="array" aca="1" ref="Q9590" ca="1">_xlfn.STDEV.P(MMULT(N9590:O9590,TRANSPOSE($A$4:$B$63)))</f>
        <v>6.1333031497818775E-2</v>
      </c>
      <c r="R9590" s="13">
        <f t="shared" ca="1" si="1044"/>
        <v>1.2746204841465204E-2</v>
      </c>
    </row>
    <row r="9591" spans="5:18" x14ac:dyDescent="0.3">
      <c r="E9591">
        <v>9588</v>
      </c>
      <c r="F9591" s="6">
        <f t="shared" ca="1" si="1039"/>
        <v>0.36919616878685613</v>
      </c>
      <c r="G9591" s="6">
        <f t="shared" ca="1" si="1040"/>
        <v>0.48668353452271101</v>
      </c>
      <c r="H9591" s="6">
        <f t="shared" ca="1" si="1045"/>
        <v>0.14412029669043286</v>
      </c>
      <c r="I9591" s="7" cm="1">
        <f t="array" aca="1" ref="I9591" ca="1">AVERAGE(MMULT(F9591:H9591,TRANSPOSE($A$4:$C$63)))</f>
        <v>1.6304221190980989E-2</v>
      </c>
      <c r="J9591" s="7" cm="1">
        <f t="array" aca="1" ref="J9591" ca="1">_xlfn.STDEV.P(MMULT(F9591:H9591,TRANSPOSE($A$4:$C$63)))</f>
        <v>5.2478920345294687E-2</v>
      </c>
      <c r="K9591" s="5">
        <f t="shared" ca="1" si="1041"/>
        <v>1.3550184110373203E-2</v>
      </c>
      <c r="L9591" s="5"/>
      <c r="M9591">
        <v>9588</v>
      </c>
      <c r="N9591" s="6">
        <f t="shared" ca="1" si="1042"/>
        <v>0.67953445422233438</v>
      </c>
      <c r="O9591" s="6">
        <f t="shared" ca="1" si="1043"/>
        <v>0.32046554577766562</v>
      </c>
      <c r="P9591" s="7" cm="1">
        <f t="array" aca="1" ref="P9591" ca="1">AVERAGE(MMULT(N9591:O9591,TRANSPOSE($A$4:$B$63)))</f>
        <v>2.1152300622616745E-2</v>
      </c>
      <c r="Q9591" s="7" cm="1">
        <f t="array" aca="1" ref="Q9591" ca="1">_xlfn.STDEV.P(MMULT(N9591:O9591,TRANSPOSE($A$4:$B$63)))</f>
        <v>6.1652199612488863E-2</v>
      </c>
      <c r="R9591" s="13">
        <f t="shared" ca="1" si="1044"/>
        <v>1.7351306905558573E-2</v>
      </c>
    </row>
    <row r="9592" spans="5:18" x14ac:dyDescent="0.3">
      <c r="E9592">
        <v>9589</v>
      </c>
      <c r="F9592" s="6">
        <f t="shared" ca="1" si="1039"/>
        <v>0.45051303314982694</v>
      </c>
      <c r="G9592" s="6">
        <f t="shared" ca="1" si="1040"/>
        <v>0.19800349773844389</v>
      </c>
      <c r="H9592" s="6">
        <f t="shared" ca="1" si="1045"/>
        <v>0.35148346911172917</v>
      </c>
      <c r="I9592" s="7" cm="1">
        <f t="array" aca="1" ref="I9592" ca="1">AVERAGE(MMULT(F9592:H9592,TRANSPOSE($A$4:$C$63)))</f>
        <v>1.9173084539255977E-2</v>
      </c>
      <c r="J9592" s="7" cm="1">
        <f t="array" aca="1" ref="J9592" ca="1">_xlfn.STDEV.P(MMULT(F9592:H9592,TRANSPOSE($A$4:$C$63)))</f>
        <v>4.0218454769693317E-2</v>
      </c>
      <c r="K9592" s="5">
        <f t="shared" ca="1" si="1041"/>
        <v>1.7555560435194108E-2</v>
      </c>
      <c r="L9592" s="5"/>
      <c r="M9592">
        <v>9589</v>
      </c>
      <c r="N9592" s="6">
        <f t="shared" ca="1" si="1042"/>
        <v>0.16241382968242601</v>
      </c>
      <c r="O9592" s="6">
        <f t="shared" ca="1" si="1043"/>
        <v>0.83758617031757399</v>
      </c>
      <c r="P9592" s="7" cm="1">
        <f t="array" aca="1" ref="P9592" ca="1">AVERAGE(MMULT(N9592:O9592,TRANSPOSE($A$4:$B$63)))</f>
        <v>1.1507803027175686E-2</v>
      </c>
      <c r="Q9592" s="7" cm="1">
        <f t="array" aca="1" ref="Q9592" ca="1">_xlfn.STDEV.P(MMULT(N9592:O9592,TRANSPOSE($A$4:$B$63)))</f>
        <v>7.208215716944584E-2</v>
      </c>
      <c r="R9592" s="13">
        <f t="shared" ca="1" si="1044"/>
        <v>6.3119656449749937E-3</v>
      </c>
    </row>
    <row r="9593" spans="5:18" x14ac:dyDescent="0.3">
      <c r="E9593">
        <v>9590</v>
      </c>
      <c r="F9593" s="6">
        <f t="shared" ca="1" si="1039"/>
        <v>0.9690847809537585</v>
      </c>
      <c r="G9593" s="6">
        <f t="shared" ca="1" si="1040"/>
        <v>2.1809128800546095E-2</v>
      </c>
      <c r="H9593" s="6">
        <f t="shared" ca="1" si="1045"/>
        <v>9.1060902456954092E-3</v>
      </c>
      <c r="I9593" s="7" cm="1">
        <f t="array" aca="1" ref="I9593" ca="1">AVERAGE(MMULT(F9593:H9593,TRANSPOSE($A$4:$C$63)))</f>
        <v>2.6611908390146446E-2</v>
      </c>
      <c r="J9593" s="7" cm="1">
        <f t="array" aca="1" ref="J9593" ca="1">_xlfn.STDEV.P(MMULT(F9593:H9593,TRANSPOSE($A$4:$C$63)))</f>
        <v>7.4072543209944691E-2</v>
      </c>
      <c r="K9593" s="5">
        <f t="shared" ca="1" si="1041"/>
        <v>2.1125166732557321E-2</v>
      </c>
      <c r="L9593" s="5"/>
      <c r="M9593">
        <v>9590</v>
      </c>
      <c r="N9593" s="6">
        <f t="shared" ca="1" si="1042"/>
        <v>0.61598359223071752</v>
      </c>
      <c r="O9593" s="6">
        <f t="shared" ca="1" si="1043"/>
        <v>0.38401640776928248</v>
      </c>
      <c r="P9593" s="7" cm="1">
        <f t="array" aca="1" ref="P9593" ca="1">AVERAGE(MMULT(N9593:O9593,TRANSPOSE($A$4:$B$63)))</f>
        <v>1.996705271994088E-2</v>
      </c>
      <c r="Q9593" s="7" cm="1">
        <f t="array" aca="1" ref="Q9593" ca="1">_xlfn.STDEV.P(MMULT(N9593:O9593,TRANSPOSE($A$4:$B$63)))</f>
        <v>6.0543036815439939E-2</v>
      </c>
      <c r="R9593" s="13">
        <f t="shared" ca="1" si="1044"/>
        <v>1.6301593413105164E-2</v>
      </c>
    </row>
    <row r="9594" spans="5:18" x14ac:dyDescent="0.3">
      <c r="E9594">
        <v>9591</v>
      </c>
      <c r="F9594" s="6">
        <f t="shared" ca="1" si="1039"/>
        <v>0.33580151235327704</v>
      </c>
      <c r="G9594" s="6">
        <f t="shared" ca="1" si="1040"/>
        <v>0.39813526265938526</v>
      </c>
      <c r="H9594" s="6">
        <f t="shared" ca="1" si="1045"/>
        <v>0.2660632249873377</v>
      </c>
      <c r="I9594" s="7" cm="1">
        <f t="array" aca="1" ref="I9594" ca="1">AVERAGE(MMULT(F9594:H9594,TRANSPOSE($A$4:$C$63)))</f>
        <v>1.6476621687136057E-2</v>
      </c>
      <c r="J9594" s="7" cm="1">
        <f t="array" aca="1" ref="J9594" ca="1">_xlfn.STDEV.P(MMULT(F9594:H9594,TRANSPOSE($A$4:$C$63)))</f>
        <v>4.4656409141491167E-2</v>
      </c>
      <c r="K9594" s="5">
        <f t="shared" ca="1" si="1041"/>
        <v>1.4482426809723802E-2</v>
      </c>
      <c r="L9594" s="5"/>
      <c r="M9594">
        <v>9591</v>
      </c>
      <c r="N9594" s="6">
        <f t="shared" ca="1" si="1042"/>
        <v>0.70448218228127102</v>
      </c>
      <c r="O9594" s="6">
        <f t="shared" ca="1" si="1043"/>
        <v>0.29551781771872898</v>
      </c>
      <c r="P9594" s="7" cm="1">
        <f t="array" aca="1" ref="P9594" ca="1">AVERAGE(MMULT(N9594:O9594,TRANSPOSE($A$4:$B$63)))</f>
        <v>2.1617585300616596E-2</v>
      </c>
      <c r="Q9594" s="7" cm="1">
        <f t="array" aca="1" ref="Q9594" ca="1">_xlfn.STDEV.P(MMULT(N9594:O9594,TRANSPOSE($A$4:$B$63)))</f>
        <v>6.2271266175504505E-2</v>
      </c>
      <c r="R9594" s="13">
        <f t="shared" ca="1" si="1044"/>
        <v>1.7739874709516063E-2</v>
      </c>
    </row>
    <row r="9595" spans="5:18" x14ac:dyDescent="0.3">
      <c r="E9595">
        <v>9592</v>
      </c>
      <c r="F9595" s="6">
        <f t="shared" ca="1" si="1039"/>
        <v>0.73471458560817515</v>
      </c>
      <c r="G9595" s="6">
        <f t="shared" ca="1" si="1040"/>
        <v>0.26485887168461575</v>
      </c>
      <c r="H9595" s="6">
        <f t="shared" ca="1" si="1045"/>
        <v>4.2654270720909881E-4</v>
      </c>
      <c r="I9595" s="7" cm="1">
        <f t="array" aca="1" ref="I9595" ca="1">AVERAGE(MMULT(F9595:H9595,TRANSPOSE($A$4:$C$63)))</f>
        <v>2.2184212798450786E-2</v>
      </c>
      <c r="J9595" s="7" cm="1">
        <f t="array" aca="1" ref="J9595" ca="1">_xlfn.STDEV.P(MMULT(F9595:H9595,TRANSPOSE($A$4:$C$63)))</f>
        <v>6.3137078522852122E-2</v>
      </c>
      <c r="K9595" s="5">
        <f t="shared" ca="1" si="1041"/>
        <v>1.819792211404999E-2</v>
      </c>
      <c r="L9595" s="5"/>
      <c r="M9595">
        <v>9592</v>
      </c>
      <c r="N9595" s="6">
        <f t="shared" ca="1" si="1042"/>
        <v>0.27110142901045087</v>
      </c>
      <c r="O9595" s="6">
        <f t="shared" ca="1" si="1043"/>
        <v>0.72889857098954913</v>
      </c>
      <c r="P9595" s="7" cm="1">
        <f t="array" aca="1" ref="P9595" ca="1">AVERAGE(MMULT(N9595:O9595,TRANSPOSE($A$4:$B$63)))</f>
        <v>1.3534868358994602E-2</v>
      </c>
      <c r="Q9595" s="7" cm="1">
        <f t="array" aca="1" ref="Q9595" ca="1">_xlfn.STDEV.P(MMULT(N9595:O9595,TRANSPOSE($A$4:$B$63)))</f>
        <v>6.6557866089407988E-2</v>
      </c>
      <c r="R9595" s="13">
        <f t="shared" ca="1" si="1044"/>
        <v>9.1049188206190346E-3</v>
      </c>
    </row>
    <row r="9596" spans="5:18" x14ac:dyDescent="0.3">
      <c r="E9596">
        <v>9593</v>
      </c>
      <c r="F9596" s="6">
        <f t="shared" ca="1" si="1039"/>
        <v>0.7006934001913554</v>
      </c>
      <c r="G9596" s="6">
        <f t="shared" ca="1" si="1040"/>
        <v>0.14915929624836236</v>
      </c>
      <c r="H9596" s="6">
        <f t="shared" ca="1" si="1045"/>
        <v>0.15014730356028225</v>
      </c>
      <c r="I9596" s="7" cm="1">
        <f t="array" aca="1" ref="I9596" ca="1">AVERAGE(MMULT(F9596:H9596,TRANSPOSE($A$4:$C$63)))</f>
        <v>2.2526075231646858E-2</v>
      </c>
      <c r="J9596" s="7" cm="1">
        <f t="array" aca="1" ref="J9596" ca="1">_xlfn.STDEV.P(MMULT(F9596:H9596,TRANSPOSE($A$4:$C$63)))</f>
        <v>5.6577355562122414E-2</v>
      </c>
      <c r="K9596" s="5">
        <f t="shared" ca="1" si="1041"/>
        <v>1.9325078069244033E-2</v>
      </c>
      <c r="L9596" s="5"/>
      <c r="M9596">
        <v>9593</v>
      </c>
      <c r="N9596" s="6">
        <f t="shared" ca="1" si="1042"/>
        <v>0.2902918646803877</v>
      </c>
      <c r="O9596" s="6">
        <f t="shared" ca="1" si="1043"/>
        <v>0.7097081353196123</v>
      </c>
      <c r="P9596" s="7" cm="1">
        <f t="array" aca="1" ref="P9596" ca="1">AVERAGE(MMULT(N9596:O9596,TRANSPOSE($A$4:$B$63)))</f>
        <v>1.3892777330114915E-2</v>
      </c>
      <c r="Q9596" s="7" cm="1">
        <f t="array" aca="1" ref="Q9596" ca="1">_xlfn.STDEV.P(MMULT(N9596:O9596,TRANSPOSE($A$4:$B$63)))</f>
        <v>6.5733197551112732E-2</v>
      </c>
      <c r="R9596" s="13">
        <f t="shared" ca="1" si="1044"/>
        <v>9.5719240698213023E-3</v>
      </c>
    </row>
    <row r="9597" spans="5:18" x14ac:dyDescent="0.3">
      <c r="E9597">
        <v>9594</v>
      </c>
      <c r="F9597" s="6">
        <f t="shared" ca="1" si="1039"/>
        <v>7.6669290216401009E-2</v>
      </c>
      <c r="G9597" s="6">
        <f t="shared" ca="1" si="1040"/>
        <v>2.6616139420780768E-2</v>
      </c>
      <c r="H9597" s="6">
        <f t="shared" ca="1" si="1045"/>
        <v>0.89671457036281821</v>
      </c>
      <c r="I9597" s="7" cm="1">
        <f t="array" aca="1" ref="I9597" ca="1">AVERAGE(MMULT(F9597:H9597,TRANSPOSE($A$4:$C$63)))</f>
        <v>1.5756358707050448E-2</v>
      </c>
      <c r="J9597" s="7" cm="1">
        <f t="array" aca="1" ref="J9597" ca="1">_xlfn.STDEV.P(MMULT(F9597:H9597,TRANSPOSE($A$4:$C$63)))</f>
        <v>6.5480859750834232E-3</v>
      </c>
      <c r="K9597" s="5">
        <f t="shared" ca="1" si="1041"/>
        <v>1.5713481277113365E-2</v>
      </c>
      <c r="L9597" s="5"/>
      <c r="M9597">
        <v>9594</v>
      </c>
      <c r="N9597" s="6">
        <f t="shared" ca="1" si="1042"/>
        <v>0.29602386949892645</v>
      </c>
      <c r="O9597" s="6">
        <f t="shared" ca="1" si="1043"/>
        <v>0.70397613050107355</v>
      </c>
      <c r="P9597" s="7" cm="1">
        <f t="array" aca="1" ref="P9597" ca="1">AVERAGE(MMULT(N9597:O9597,TRANSPOSE($A$4:$B$63)))</f>
        <v>1.399968141412556E-2</v>
      </c>
      <c r="Q9597" s="7" cm="1">
        <f t="array" aca="1" ref="Q9597" ca="1">_xlfn.STDEV.P(MMULT(N9597:O9597,TRANSPOSE($A$4:$B$63)))</f>
        <v>6.5496476777842025E-2</v>
      </c>
      <c r="R9597" s="13">
        <f t="shared" ca="1" si="1044"/>
        <v>9.7098929438151609E-3</v>
      </c>
    </row>
    <row r="9598" spans="5:18" x14ac:dyDescent="0.3">
      <c r="E9598">
        <v>9595</v>
      </c>
      <c r="F9598" s="6">
        <f t="shared" ca="1" si="1039"/>
        <v>0.15405996438066649</v>
      </c>
      <c r="G9598" s="6">
        <f t="shared" ca="1" si="1040"/>
        <v>0.57433586968924855</v>
      </c>
      <c r="H9598" s="6">
        <f t="shared" ca="1" si="1045"/>
        <v>0.27160416593008496</v>
      </c>
      <c r="I9598" s="7" cm="1">
        <f t="array" aca="1" ref="I9598" ca="1">AVERAGE(MMULT(F9598:H9598,TRANSPOSE($A$4:$C$63)))</f>
        <v>1.3123206259989107E-2</v>
      </c>
      <c r="J9598" s="7" cm="1">
        <f t="array" aca="1" ref="J9598" ca="1">_xlfn.STDEV.P(MMULT(F9598:H9598,TRANSPOSE($A$4:$C$63)))</f>
        <v>5.0563191311697467E-2</v>
      </c>
      <c r="K9598" s="5">
        <f t="shared" ca="1" si="1041"/>
        <v>1.0566569944365788E-2</v>
      </c>
      <c r="L9598" s="5"/>
      <c r="M9598">
        <v>9595</v>
      </c>
      <c r="N9598" s="6">
        <f t="shared" ca="1" si="1042"/>
        <v>0.35874964855358848</v>
      </c>
      <c r="O9598" s="6">
        <f t="shared" ca="1" si="1043"/>
        <v>0.64125035144641152</v>
      </c>
      <c r="P9598" s="7" cm="1">
        <f t="array" aca="1" ref="P9598" ca="1">AVERAGE(MMULT(N9598:O9598,TRANSPOSE($A$4:$B$63)))</f>
        <v>1.5169541204195036E-2</v>
      </c>
      <c r="Q9598" s="7" cm="1">
        <f t="array" aca="1" ref="Q9598" ca="1">_xlfn.STDEV.P(MMULT(N9598:O9598,TRANSPOSE($A$4:$B$63)))</f>
        <v>6.3210530255255665E-2</v>
      </c>
      <c r="R9598" s="13">
        <f t="shared" ca="1" si="1044"/>
        <v>1.1173970069044444E-2</v>
      </c>
    </row>
    <row r="9599" spans="5:18" x14ac:dyDescent="0.3">
      <c r="E9599">
        <v>9596</v>
      </c>
      <c r="F9599" s="6">
        <f t="shared" ca="1" si="1039"/>
        <v>0.94861744621359745</v>
      </c>
      <c r="G9599" s="6">
        <f t="shared" ca="1" si="1040"/>
        <v>4.2626987919971949E-4</v>
      </c>
      <c r="H9599" s="6">
        <f t="shared" ca="1" si="1045"/>
        <v>5.0956283907202832E-2</v>
      </c>
      <c r="I9599" s="7" cm="1">
        <f t="array" aca="1" ref="I9599" ca="1">AVERAGE(MMULT(F9599:H9599,TRANSPOSE($A$4:$C$63)))</f>
        <v>2.6503101470738952E-2</v>
      </c>
      <c r="J9599" s="7" cm="1">
        <f t="array" aca="1" ref="J9599" ca="1">_xlfn.STDEV.P(MMULT(F9599:H9599,TRANSPOSE($A$4:$C$63)))</f>
        <v>7.221854334806381E-2</v>
      </c>
      <c r="K9599" s="5">
        <f t="shared" ca="1" si="1041"/>
        <v>2.128758346742278E-2</v>
      </c>
      <c r="L9599" s="5"/>
      <c r="M9599">
        <v>9596</v>
      </c>
      <c r="N9599" s="6">
        <f t="shared" ca="1" si="1042"/>
        <v>0.11429325064396634</v>
      </c>
      <c r="O9599" s="6">
        <f t="shared" ca="1" si="1043"/>
        <v>0.88570674935603366</v>
      </c>
      <c r="P9599" s="7" cm="1">
        <f t="array" aca="1" ref="P9599" ca="1">AVERAGE(MMULT(N9599:O9599,TRANSPOSE($A$4:$B$63)))</f>
        <v>1.061033580810939E-2</v>
      </c>
      <c r="Q9599" s="7" cm="1">
        <f t="array" aca="1" ref="Q9599" ca="1">_xlfn.STDEV.P(MMULT(N9599:O9599,TRANSPOSE($A$4:$B$63)))</f>
        <v>7.4935182727050367E-2</v>
      </c>
      <c r="R9599" s="13">
        <f t="shared" ca="1" si="1044"/>
        <v>4.9950541977729626E-3</v>
      </c>
    </row>
    <row r="9600" spans="5:18" x14ac:dyDescent="0.3">
      <c r="E9600">
        <v>9597</v>
      </c>
      <c r="F9600" s="6">
        <f t="shared" ca="1" si="1039"/>
        <v>0.13958663371040536</v>
      </c>
      <c r="G9600" s="6">
        <f t="shared" ca="1" si="1040"/>
        <v>0.34809354970333095</v>
      </c>
      <c r="H9600" s="6">
        <f t="shared" ca="1" si="1045"/>
        <v>0.51231981658626369</v>
      </c>
      <c r="I9600" s="7" cm="1">
        <f t="array" aca="1" ref="I9600" ca="1">AVERAGE(MMULT(F9600:H9600,TRANSPOSE($A$4:$C$63)))</f>
        <v>1.4423046554944783E-2</v>
      </c>
      <c r="J9600" s="7" cm="1">
        <f t="array" aca="1" ref="J9600" ca="1">_xlfn.STDEV.P(MMULT(F9600:H9600,TRANSPOSE($A$4:$C$63)))</f>
        <v>3.2139988442284675E-2</v>
      </c>
      <c r="K9600" s="5">
        <f t="shared" ca="1" si="1041"/>
        <v>1.339006769787459E-2</v>
      </c>
      <c r="L9600" s="5"/>
      <c r="M9600">
        <v>9597</v>
      </c>
      <c r="N9600" s="6">
        <f t="shared" ca="1" si="1042"/>
        <v>0.7379946086912279</v>
      </c>
      <c r="O9600" s="6">
        <f t="shared" ca="1" si="1043"/>
        <v>0.2620053913087721</v>
      </c>
      <c r="P9600" s="7" cm="1">
        <f t="array" aca="1" ref="P9600" ca="1">AVERAGE(MMULT(N9600:O9600,TRANSPOSE($A$4:$B$63)))</f>
        <v>2.2242604881330057E-2</v>
      </c>
      <c r="Q9600" s="7" cm="1">
        <f t="array" aca="1" ref="Q9600" ca="1">_xlfn.STDEV.P(MMULT(N9600:O9600,TRANSPOSE($A$4:$B$63)))</f>
        <v>6.3258418518373188E-2</v>
      </c>
      <c r="R9600" s="13">
        <f t="shared" ca="1" si="1044"/>
        <v>1.8240977367884395E-2</v>
      </c>
    </row>
    <row r="9601" spans="5:18" x14ac:dyDescent="0.3">
      <c r="E9601">
        <v>9598</v>
      </c>
      <c r="F9601" s="6">
        <f t="shared" ca="1" si="1039"/>
        <v>0.1968246821227092</v>
      </c>
      <c r="G9601" s="6">
        <f t="shared" ca="1" si="1040"/>
        <v>0.7612811406887835</v>
      </c>
      <c r="H9601" s="6">
        <f t="shared" ca="1" si="1045"/>
        <v>4.1894177188507298E-2</v>
      </c>
      <c r="I9601" s="7" cm="1">
        <f t="array" aca="1" ref="I9601" ca="1">AVERAGE(MMULT(F9601:H9601,TRANSPOSE($A$4:$C$63)))</f>
        <v>1.2422782134182353E-2</v>
      </c>
      <c r="J9601" s="7" cm="1">
        <f t="array" aca="1" ref="J9601" ca="1">_xlfn.STDEV.P(MMULT(F9601:H9601,TRANSPOSE($A$4:$C$63)))</f>
        <v>6.6811142695039308E-2</v>
      </c>
      <c r="K9601" s="5">
        <f t="shared" ca="1" si="1041"/>
        <v>7.9590533459654479E-3</v>
      </c>
      <c r="L9601" s="5"/>
      <c r="M9601">
        <v>9598</v>
      </c>
      <c r="N9601" s="6">
        <f t="shared" ca="1" si="1042"/>
        <v>0.22748365513553104</v>
      </c>
      <c r="O9601" s="6">
        <f t="shared" ca="1" si="1043"/>
        <v>0.77251634486446896</v>
      </c>
      <c r="P9601" s="7" cm="1">
        <f t="array" aca="1" ref="P9601" ca="1">AVERAGE(MMULT(N9601:O9601,TRANSPOSE($A$4:$B$63)))</f>
        <v>1.2721380179849872E-2</v>
      </c>
      <c r="Q9601" s="7" cm="1">
        <f t="array" aca="1" ref="Q9601" ca="1">_xlfn.STDEV.P(MMULT(N9601:O9601,TRANSPOSE($A$4:$B$63)))</f>
        <v>6.8608212038364674E-2</v>
      </c>
      <c r="R9601" s="13">
        <f t="shared" ca="1" si="1044"/>
        <v>8.0142934207486638E-3</v>
      </c>
    </row>
    <row r="9602" spans="5:18" x14ac:dyDescent="0.3">
      <c r="E9602">
        <v>9599</v>
      </c>
      <c r="F9602" s="6">
        <f t="shared" ca="1" si="1039"/>
        <v>0.31954722256298917</v>
      </c>
      <c r="G9602" s="6">
        <f t="shared" ca="1" si="1040"/>
        <v>0.27971435149676549</v>
      </c>
      <c r="H9602" s="6">
        <f t="shared" ca="1" si="1045"/>
        <v>0.40073842594024534</v>
      </c>
      <c r="I9602" s="7" cm="1">
        <f t="array" aca="1" ref="I9602" ca="1">AVERAGE(MMULT(F9602:H9602,TRANSPOSE($A$4:$C$63)))</f>
        <v>1.7051727259998282E-2</v>
      </c>
      <c r="J9602" s="7" cm="1">
        <f t="array" aca="1" ref="J9602" ca="1">_xlfn.STDEV.P(MMULT(F9602:H9602,TRANSPOSE($A$4:$C$63)))</f>
        <v>3.6044965700360282E-2</v>
      </c>
      <c r="K9602" s="5">
        <f t="shared" ca="1" si="1041"/>
        <v>1.5752487707658133E-2</v>
      </c>
      <c r="L9602" s="5"/>
      <c r="M9602">
        <v>9599</v>
      </c>
      <c r="N9602" s="6">
        <f t="shared" ca="1" si="1042"/>
        <v>0.57561571471364714</v>
      </c>
      <c r="O9602" s="6">
        <f t="shared" ca="1" si="1043"/>
        <v>0.42438428528635286</v>
      </c>
      <c r="P9602" s="7" cm="1">
        <f t="array" aca="1" ref="P9602" ca="1">AVERAGE(MMULT(N9602:O9602,TRANSPOSE($A$4:$B$63)))</f>
        <v>1.9214176351892636E-2</v>
      </c>
      <c r="Q9602" s="7" cm="1">
        <f t="array" aca="1" ref="Q9602" ca="1">_xlfn.STDEV.P(MMULT(N9602:O9602,TRANSPOSE($A$4:$B$63)))</f>
        <v>6.0199991486411704E-2</v>
      </c>
      <c r="R9602" s="13">
        <f t="shared" ca="1" si="1044"/>
        <v>1.5590137376928595E-2</v>
      </c>
    </row>
    <row r="9603" spans="5:18" x14ac:dyDescent="0.3">
      <c r="E9603">
        <v>9600</v>
      </c>
      <c r="F9603" s="6">
        <f t="shared" ca="1" si="1039"/>
        <v>0.37259406247832427</v>
      </c>
      <c r="G9603" s="6">
        <f t="shared" ca="1" si="1040"/>
        <v>0.12180407872539202</v>
      </c>
      <c r="H9603" s="6">
        <f t="shared" ca="1" si="1045"/>
        <v>0.50560185879628372</v>
      </c>
      <c r="I9603" s="7" cm="1">
        <f t="array" aca="1" ref="I9603" ca="1">AVERAGE(MMULT(F9603:H9603,TRANSPOSE($A$4:$C$63)))</f>
        <v>1.8724914629935471E-2</v>
      </c>
      <c r="J9603" s="7" cm="1">
        <f t="array" aca="1" ref="J9603" ca="1">_xlfn.STDEV.P(MMULT(F9603:H9603,TRANSPOSE($A$4:$C$63)))</f>
        <v>3.153171850477679E-2</v>
      </c>
      <c r="K9603" s="5">
        <f t="shared" ca="1" si="1041"/>
        <v>1.7730665358070989E-2</v>
      </c>
      <c r="L9603" s="5"/>
      <c r="M9603">
        <v>9600</v>
      </c>
      <c r="N9603" s="6">
        <f t="shared" ca="1" si="1042"/>
        <v>0.72566355662240511</v>
      </c>
      <c r="O9603" s="6">
        <f t="shared" ca="1" si="1043"/>
        <v>0.27433644337759489</v>
      </c>
      <c r="P9603" s="7" cm="1">
        <f t="array" aca="1" ref="P9603" ca="1">AVERAGE(MMULT(N9603:O9603,TRANSPOSE($A$4:$B$63)))</f>
        <v>2.2012626040062936E-2</v>
      </c>
      <c r="Q9603" s="7" cm="1">
        <f t="array" aca="1" ref="Q9603" ca="1">_xlfn.STDEV.P(MMULT(N9603:O9603,TRANSPOSE($A$4:$B$63)))</f>
        <v>6.2874878431516609E-2</v>
      </c>
      <c r="R9603" s="13">
        <f t="shared" ca="1" si="1044"/>
        <v>1.8059375702284945E-2</v>
      </c>
    </row>
    <row r="9604" spans="5:18" x14ac:dyDescent="0.3">
      <c r="E9604">
        <v>9601</v>
      </c>
      <c r="F9604" s="6">
        <f t="shared" ref="F9604:F9667" ca="1" si="1046">RAND()</f>
        <v>0.64733330590871641</v>
      </c>
      <c r="G9604" s="6">
        <f t="shared" ref="G9604:G9667" ca="1" si="1047">(1-F9604)*RAND()</f>
        <v>0.22856644131152867</v>
      </c>
      <c r="H9604" s="6">
        <f t="shared" ca="1" si="1045"/>
        <v>0.12410025277975492</v>
      </c>
      <c r="I9604" s="7" cm="1">
        <f t="array" aca="1" ref="I9604" ca="1">AVERAGE(MMULT(F9604:H9604,TRANSPOSE($A$4:$C$63)))</f>
        <v>2.1361029012745208E-2</v>
      </c>
      <c r="J9604" s="7" cm="1">
        <f t="array" aca="1" ref="J9604" ca="1">_xlfn.STDEV.P(MMULT(F9604:H9604,TRANSPOSE($A$4:$C$63)))</f>
        <v>5.5437718976099747E-2</v>
      </c>
      <c r="K9604" s="5">
        <f t="shared" ref="K9604:K9667" ca="1" si="1048">I9604-1/2*$V$3*J9604^2</f>
        <v>1.8287688327472199E-2</v>
      </c>
      <c r="L9604" s="5"/>
      <c r="M9604">
        <v>9601</v>
      </c>
      <c r="N9604" s="6">
        <f t="shared" ref="N9604:N9667" ca="1" si="1049">RAND()</f>
        <v>0.99272690929997132</v>
      </c>
      <c r="O9604" s="6">
        <f t="shared" ca="1" si="1043"/>
        <v>7.2730907000286837E-3</v>
      </c>
      <c r="P9604" s="7" cm="1">
        <f t="array" aca="1" ref="P9604" ca="1">AVERAGE(MMULT(N9604:O9604,TRANSPOSE($A$4:$B$63)))</f>
        <v>2.6993459796250587E-2</v>
      </c>
      <c r="Q9604" s="7" cm="1">
        <f t="array" aca="1" ref="Q9604" ca="1">_xlfn.STDEV.P(MMULT(N9604:O9604,TRANSPOSE($A$4:$B$63)))</f>
        <v>7.5666599213262506E-2</v>
      </c>
      <c r="R9604" s="13">
        <f t="shared" ca="1" si="1044"/>
        <v>2.1268025559750089E-2</v>
      </c>
    </row>
    <row r="9605" spans="5:18" x14ac:dyDescent="0.3">
      <c r="E9605">
        <v>9602</v>
      </c>
      <c r="F9605" s="6">
        <f t="shared" ca="1" si="1046"/>
        <v>0.83478869067433159</v>
      </c>
      <c r="G9605" s="6">
        <f t="shared" ca="1" si="1047"/>
        <v>2.2099160208269394E-2</v>
      </c>
      <c r="H9605" s="6">
        <f t="shared" ca="1" si="1045"/>
        <v>0.143112149117399</v>
      </c>
      <c r="I9605" s="7" cm="1">
        <f t="array" aca="1" ref="I9605" ca="1">AVERAGE(MMULT(F9605:H9605,TRANSPOSE($A$4:$C$63)))</f>
        <v>2.4981125537946968E-2</v>
      </c>
      <c r="J9605" s="7" cm="1">
        <f t="array" aca="1" ref="J9605" ca="1">_xlfn.STDEV.P(MMULT(F9605:H9605,TRANSPOSE($A$4:$C$63)))</f>
        <v>6.3857117752943449E-2</v>
      </c>
      <c r="K9605" s="5">
        <f t="shared" ca="1" si="1048"/>
        <v>2.0903394050233684E-2</v>
      </c>
      <c r="L9605" s="5"/>
      <c r="M9605">
        <v>9602</v>
      </c>
      <c r="N9605" s="6">
        <f t="shared" ca="1" si="1049"/>
        <v>0.10526019277228893</v>
      </c>
      <c r="O9605" s="6">
        <f t="shared" ref="O9605:O9668" ca="1" si="1050">1-N9605</f>
        <v>0.89473980722771107</v>
      </c>
      <c r="P9605" s="7" cm="1">
        <f t="array" aca="1" ref="P9605" ca="1">AVERAGE(MMULT(N9605:O9605,TRANSPOSE($A$4:$B$63)))</f>
        <v>1.044186582105292E-2</v>
      </c>
      <c r="Q9605" s="7" cm="1">
        <f t="array" aca="1" ref="Q9605" ca="1">_xlfn.STDEV.P(MMULT(N9605:O9605,TRANSPOSE($A$4:$B$63)))</f>
        <v>7.5495140341488701E-2</v>
      </c>
      <c r="R9605" s="13">
        <f t="shared" ref="R9605:R9668" ca="1" si="1051">P9605-1/2*$V$3*Q9605^2</f>
        <v>4.7423496058718456E-3</v>
      </c>
    </row>
    <row r="9606" spans="5:18" x14ac:dyDescent="0.3">
      <c r="E9606">
        <v>9603</v>
      </c>
      <c r="F9606" s="6">
        <f t="shared" ca="1" si="1046"/>
        <v>0.22041750709028052</v>
      </c>
      <c r="G9606" s="6">
        <f t="shared" ca="1" si="1047"/>
        <v>0.27903123125632495</v>
      </c>
      <c r="H9606" s="6">
        <f t="shared" ca="1" si="1045"/>
        <v>0.50055126165339447</v>
      </c>
      <c r="I9606" s="7" cm="1">
        <f t="array" aca="1" ref="I9606" ca="1">AVERAGE(MMULT(F9606:H9606,TRANSPOSE($A$4:$C$63)))</f>
        <v>1.5853827277209489E-2</v>
      </c>
      <c r="J9606" s="7" cm="1">
        <f t="array" aca="1" ref="J9606" ca="1">_xlfn.STDEV.P(MMULT(F9606:H9606,TRANSPOSE($A$4:$C$63)))</f>
        <v>3.0527821398193971E-2</v>
      </c>
      <c r="K9606" s="5">
        <f t="shared" ca="1" si="1048"/>
        <v>1.492187939788946E-2</v>
      </c>
      <c r="L9606" s="5"/>
      <c r="M9606">
        <v>9603</v>
      </c>
      <c r="N9606" s="6">
        <f t="shared" ca="1" si="1049"/>
        <v>0.39857382218606952</v>
      </c>
      <c r="O9606" s="6">
        <f t="shared" ca="1" si="1050"/>
        <v>0.60142617781393048</v>
      </c>
      <c r="P9606" s="7" cm="1">
        <f t="array" aca="1" ref="P9606" ca="1">AVERAGE(MMULT(N9606:O9606,TRANSPOSE($A$4:$B$63)))</f>
        <v>1.5912277286672157E-2</v>
      </c>
      <c r="Q9606" s="7" cm="1">
        <f t="array" aca="1" ref="Q9606" ca="1">_xlfn.STDEV.P(MMULT(N9606:O9606,TRANSPOSE($A$4:$B$63)))</f>
        <v>6.2066611765743553E-2</v>
      </c>
      <c r="R9606" s="13">
        <f t="shared" ca="1" si="1051"/>
        <v>1.206001299059262E-2</v>
      </c>
    </row>
    <row r="9607" spans="5:18" x14ac:dyDescent="0.3">
      <c r="E9607">
        <v>9604</v>
      </c>
      <c r="F9607" s="6">
        <f t="shared" ca="1" si="1046"/>
        <v>0.85814967800175823</v>
      </c>
      <c r="G9607" s="6">
        <f t="shared" ca="1" si="1047"/>
        <v>5.1898253143167532E-2</v>
      </c>
      <c r="H9607" s="6">
        <f t="shared" ca="1" si="1045"/>
        <v>8.995206885507423E-2</v>
      </c>
      <c r="I9607" s="7" cm="1">
        <f t="array" aca="1" ref="I9607" ca="1">AVERAGE(MMULT(F9607:H9607,TRANSPOSE($A$4:$C$63)))</f>
        <v>2.507014528164862E-2</v>
      </c>
      <c r="J9607" s="7" cm="1">
        <f t="array" aca="1" ref="J9607" ca="1">_xlfn.STDEV.P(MMULT(F9607:H9607,TRANSPOSE($A$4:$C$63)))</f>
        <v>6.6128191224572933E-2</v>
      </c>
      <c r="K9607" s="5">
        <f t="shared" ca="1" si="1048"/>
        <v>2.0697207607014934E-2</v>
      </c>
      <c r="L9607" s="5"/>
      <c r="M9607">
        <v>9604</v>
      </c>
      <c r="N9607" s="6">
        <f t="shared" ca="1" si="1049"/>
        <v>0.97289586278222462</v>
      </c>
      <c r="O9607" s="6">
        <f t="shared" ca="1" si="1050"/>
        <v>2.7104137217775381E-2</v>
      </c>
      <c r="P9607" s="7" cm="1">
        <f t="array" aca="1" ref="P9607" ca="1">AVERAGE(MMULT(N9607:O9607,TRANSPOSE($A$4:$B$63)))</f>
        <v>2.6623603187600216E-2</v>
      </c>
      <c r="Q9607" s="7" cm="1">
        <f t="array" aca="1" ref="Q9607" ca="1">_xlfn.STDEV.P(MMULT(N9607:O9607,TRANSPOSE($A$4:$B$63)))</f>
        <v>7.4442116981551634E-2</v>
      </c>
      <c r="R9607" s="13">
        <f t="shared" ca="1" si="1051"/>
        <v>2.1081974406905197E-2</v>
      </c>
    </row>
    <row r="9608" spans="5:18" x14ac:dyDescent="0.3">
      <c r="E9608">
        <v>9605</v>
      </c>
      <c r="F9608" s="6">
        <f t="shared" ca="1" si="1046"/>
        <v>0.49848975058761291</v>
      </c>
      <c r="G9608" s="6">
        <f t="shared" ca="1" si="1047"/>
        <v>6.9876512507164493E-2</v>
      </c>
      <c r="H9608" s="6">
        <f t="shared" ca="1" si="1045"/>
        <v>0.43163373690522261</v>
      </c>
      <c r="I9608" s="7" cm="1">
        <f t="array" aca="1" ref="I9608" ca="1">AVERAGE(MMULT(F9608:H9608,TRANSPOSE($A$4:$C$63)))</f>
        <v>2.0590550787639109E-2</v>
      </c>
      <c r="J9608" s="7" cm="1">
        <f t="array" aca="1" ref="J9608" ca="1">_xlfn.STDEV.P(MMULT(F9608:H9608,TRANSPOSE($A$4:$C$63)))</f>
        <v>3.926004712239959E-2</v>
      </c>
      <c r="K9608" s="5">
        <f t="shared" ca="1" si="1048"/>
        <v>1.9049199487586072E-2</v>
      </c>
      <c r="L9608" s="5"/>
      <c r="M9608">
        <v>9605</v>
      </c>
      <c r="N9608" s="6">
        <f t="shared" ca="1" si="1049"/>
        <v>0.47853915625787535</v>
      </c>
      <c r="O9608" s="6">
        <f t="shared" ca="1" si="1050"/>
        <v>0.52146084374212465</v>
      </c>
      <c r="P9608" s="7" cm="1">
        <f t="array" aca="1" ref="P9608" ca="1">AVERAGE(MMULT(N9608:O9608,TRANSPOSE($A$4:$B$63)))</f>
        <v>1.7403661376912887E-2</v>
      </c>
      <c r="Q9608" s="7" cm="1">
        <f t="array" aca="1" ref="Q9608" ca="1">_xlfn.STDEV.P(MMULT(N9608:O9608,TRANSPOSE($A$4:$B$63)))</f>
        <v>6.0551761743049846E-2</v>
      </c>
      <c r="R9608" s="13">
        <f t="shared" ca="1" si="1051"/>
        <v>1.3737145526725811E-2</v>
      </c>
    </row>
    <row r="9609" spans="5:18" x14ac:dyDescent="0.3">
      <c r="E9609">
        <v>9606</v>
      </c>
      <c r="F9609" s="6">
        <f t="shared" ca="1" si="1046"/>
        <v>0.51909180174777447</v>
      </c>
      <c r="G9609" s="6">
        <f t="shared" ca="1" si="1047"/>
        <v>0.24497040654002783</v>
      </c>
      <c r="H9609" s="6">
        <f t="shared" ca="1" si="1045"/>
        <v>0.2359377917121977</v>
      </c>
      <c r="I9609" s="7" cm="1">
        <f t="array" aca="1" ref="I9609" ca="1">AVERAGE(MMULT(F9609:H9609,TRANSPOSE($A$4:$C$63)))</f>
        <v>1.9698599448601931E-2</v>
      </c>
      <c r="J9609" s="7" cm="1">
        <f t="array" aca="1" ref="J9609" ca="1">_xlfn.STDEV.P(MMULT(F9609:H9609,TRANSPOSE($A$4:$C$63)))</f>
        <v>4.710350166684809E-2</v>
      </c>
      <c r="K9609" s="5">
        <f t="shared" ca="1" si="1048"/>
        <v>1.747985957932317E-2</v>
      </c>
      <c r="L9609" s="5"/>
      <c r="M9609">
        <v>9606</v>
      </c>
      <c r="N9609" s="6">
        <f t="shared" ca="1" si="1049"/>
        <v>0.17480104817767894</v>
      </c>
      <c r="O9609" s="6">
        <f t="shared" ca="1" si="1050"/>
        <v>0.82519895182232106</v>
      </c>
      <c r="P9609" s="7" cm="1">
        <f t="array" aca="1" ref="P9609" ca="1">AVERAGE(MMULT(N9609:O9609,TRANSPOSE($A$4:$B$63)))</f>
        <v>1.1738829393795582E-2</v>
      </c>
      <c r="Q9609" s="7" cm="1">
        <f t="array" aca="1" ref="Q9609" ca="1">_xlfn.STDEV.P(MMULT(N9609:O9609,TRANSPOSE($A$4:$B$63)))</f>
        <v>7.1385190917853988E-2</v>
      </c>
      <c r="R9609" s="13">
        <f t="shared" ca="1" si="1051"/>
        <v>6.6429839114171187E-3</v>
      </c>
    </row>
    <row r="9610" spans="5:18" x14ac:dyDescent="0.3">
      <c r="E9610">
        <v>9607</v>
      </c>
      <c r="F9610" s="6">
        <f t="shared" ca="1" si="1046"/>
        <v>0.81187078551119607</v>
      </c>
      <c r="G9610" s="6">
        <f t="shared" ca="1" si="1047"/>
        <v>0.14558775699411658</v>
      </c>
      <c r="H9610" s="6">
        <f t="shared" ca="1" si="1045"/>
        <v>4.2541457494687351E-2</v>
      </c>
      <c r="I9610" s="7" cm="1">
        <f t="array" aca="1" ref="I9610" ca="1">AVERAGE(MMULT(F9610:H9610,TRANSPOSE($A$4:$C$63)))</f>
        <v>2.3897848489102185E-2</v>
      </c>
      <c r="J9610" s="7" cm="1">
        <f t="array" aca="1" ref="J9610" ca="1">_xlfn.STDEV.P(MMULT(F9610:H9610,TRANSPOSE($A$4:$C$63)))</f>
        <v>6.4769425866879643E-2</v>
      </c>
      <c r="K9610" s="5">
        <f t="shared" ca="1" si="1048"/>
        <v>1.9702769961976965E-2</v>
      </c>
      <c r="L9610" s="5"/>
      <c r="M9610">
        <v>9607</v>
      </c>
      <c r="N9610" s="6">
        <f t="shared" ca="1" si="1049"/>
        <v>0.26925741838860873</v>
      </c>
      <c r="O9610" s="6">
        <f t="shared" ca="1" si="1050"/>
        <v>0.73074258161139127</v>
      </c>
      <c r="P9610" s="7" cm="1">
        <f t="array" aca="1" ref="P9610" ca="1">AVERAGE(MMULT(N9610:O9610,TRANSPOSE($A$4:$B$63)))</f>
        <v>1.3500476855031394E-2</v>
      </c>
      <c r="Q9610" s="7" cm="1">
        <f t="array" aca="1" ref="Q9610" ca="1">_xlfn.STDEV.P(MMULT(N9610:O9610,TRANSPOSE($A$4:$B$63)))</f>
        <v>6.6639670287177127E-2</v>
      </c>
      <c r="R9610" s="13">
        <f t="shared" ca="1" si="1051"/>
        <v>9.0596311990477161E-3</v>
      </c>
    </row>
    <row r="9611" spans="5:18" x14ac:dyDescent="0.3">
      <c r="E9611">
        <v>9608</v>
      </c>
      <c r="F9611" s="6">
        <f t="shared" ca="1" si="1046"/>
        <v>0.27042021548730388</v>
      </c>
      <c r="G9611" s="6">
        <f t="shared" ca="1" si="1047"/>
        <v>6.9986655543589349E-2</v>
      </c>
      <c r="H9611" s="6">
        <f t="shared" ca="1" si="1045"/>
        <v>0.65959312896910682</v>
      </c>
      <c r="I9611" s="7" cm="1">
        <f t="array" aca="1" ref="I9611" ca="1">AVERAGE(MMULT(F9611:H9611,TRANSPOSE($A$4:$C$63)))</f>
        <v>1.7823553011214341E-2</v>
      </c>
      <c r="J9611" s="7" cm="1">
        <f t="array" aca="1" ref="J9611" ca="1">_xlfn.STDEV.P(MMULT(F9611:H9611,TRANSPOSE($A$4:$C$63)))</f>
        <v>2.2228906011131953E-2</v>
      </c>
      <c r="K9611" s="5">
        <f t="shared" ca="1" si="1048"/>
        <v>1.7329428748762601E-2</v>
      </c>
      <c r="L9611" s="5"/>
      <c r="M9611">
        <v>9608</v>
      </c>
      <c r="N9611" s="6">
        <f t="shared" ca="1" si="1049"/>
        <v>0.68630044006187341</v>
      </c>
      <c r="O9611" s="6">
        <f t="shared" ca="1" si="1050"/>
        <v>0.31369955993812659</v>
      </c>
      <c r="P9611" s="7" cm="1">
        <f t="array" aca="1" ref="P9611" ca="1">AVERAGE(MMULT(N9611:O9611,TRANSPOSE($A$4:$B$63)))</f>
        <v>2.127848884846496E-2</v>
      </c>
      <c r="Q9611" s="7" cm="1">
        <f t="array" aca="1" ref="Q9611" ca="1">_xlfn.STDEV.P(MMULT(N9611:O9611,TRANSPOSE($A$4:$B$63)))</f>
        <v>6.1810111076086527E-2</v>
      </c>
      <c r="R9611" s="13">
        <f t="shared" ca="1" si="1051"/>
        <v>1.7457999017226805E-2</v>
      </c>
    </row>
    <row r="9612" spans="5:18" x14ac:dyDescent="0.3">
      <c r="E9612">
        <v>9609</v>
      </c>
      <c r="F9612" s="6">
        <f t="shared" ca="1" si="1046"/>
        <v>0.2228597062179668</v>
      </c>
      <c r="G9612" s="6">
        <f t="shared" ca="1" si="1047"/>
        <v>0.42330258972233981</v>
      </c>
      <c r="H9612" s="6">
        <f t="shared" ca="1" si="1045"/>
        <v>0.35383770405969339</v>
      </c>
      <c r="I9612" s="7" cm="1">
        <f t="array" aca="1" ref="I9612" ca="1">AVERAGE(MMULT(F9612:H9612,TRANSPOSE($A$4:$C$63)))</f>
        <v>1.4942615467301471E-2</v>
      </c>
      <c r="J9612" s="7" cm="1">
        <f t="array" aca="1" ref="J9612" ca="1">_xlfn.STDEV.P(MMULT(F9612:H9612,TRANSPOSE($A$4:$C$63)))</f>
        <v>4.1138449704656743E-2</v>
      </c>
      <c r="K9612" s="5">
        <f t="shared" ca="1" si="1048"/>
        <v>1.3250243423198898E-2</v>
      </c>
      <c r="L9612" s="5"/>
      <c r="M9612">
        <v>9609</v>
      </c>
      <c r="N9612" s="6">
        <f t="shared" ca="1" si="1049"/>
        <v>3.5122875782943375E-2</v>
      </c>
      <c r="O9612" s="6">
        <f t="shared" ca="1" si="1050"/>
        <v>0.96487712421705663</v>
      </c>
      <c r="P9612" s="7" cm="1">
        <f t="array" aca="1" ref="P9612" ca="1">AVERAGE(MMULT(N9612:O9612,TRANSPOSE($A$4:$B$63)))</f>
        <v>9.1337780114509135E-3</v>
      </c>
      <c r="Q9612" s="7" cm="1">
        <f t="array" aca="1" ref="Q9612" ca="1">_xlfn.STDEV.P(MMULT(N9612:O9612,TRANSPOSE($A$4:$B$63)))</f>
        <v>8.0079262568490864E-2</v>
      </c>
      <c r="R9612" s="13">
        <f t="shared" ca="1" si="1051"/>
        <v>2.7210897179376116E-3</v>
      </c>
    </row>
    <row r="9613" spans="5:18" x14ac:dyDescent="0.3">
      <c r="E9613">
        <v>9610</v>
      </c>
      <c r="F9613" s="6">
        <f t="shared" ca="1" si="1046"/>
        <v>0.70546499535323515</v>
      </c>
      <c r="G9613" s="6">
        <f t="shared" ca="1" si="1047"/>
        <v>0.2199909089591468</v>
      </c>
      <c r="H9613" s="6">
        <f t="shared" ca="1" si="1045"/>
        <v>7.454409568761805E-2</v>
      </c>
      <c r="I9613" s="7" cm="1">
        <f t="array" aca="1" ref="I9613" ca="1">AVERAGE(MMULT(F9613:H9613,TRANSPOSE($A$4:$C$63)))</f>
        <v>2.2122037842271028E-2</v>
      </c>
      <c r="J9613" s="7" cm="1">
        <f t="array" aca="1" ref="J9613" ca="1">_xlfn.STDEV.P(MMULT(F9613:H9613,TRANSPOSE($A$4:$C$63)))</f>
        <v>5.9304433683566929E-2</v>
      </c>
      <c r="K9613" s="5">
        <f t="shared" ca="1" si="1048"/>
        <v>1.8605021987742439E-2</v>
      </c>
      <c r="L9613" s="5"/>
      <c r="M9613">
        <v>9610</v>
      </c>
      <c r="N9613" s="6">
        <f t="shared" ca="1" si="1049"/>
        <v>0.63304431216035817</v>
      </c>
      <c r="O9613" s="6">
        <f t="shared" ca="1" si="1050"/>
        <v>0.36695568783964183</v>
      </c>
      <c r="P9613" s="7" cm="1">
        <f t="array" aca="1" ref="P9613" ca="1">AVERAGE(MMULT(N9613:O9613,TRANSPOSE($A$4:$B$63)))</f>
        <v>2.0285241677274201E-2</v>
      </c>
      <c r="Q9613" s="7" cm="1">
        <f t="array" aca="1" ref="Q9613" ca="1">_xlfn.STDEV.P(MMULT(N9613:O9613,TRANSPOSE($A$4:$B$63)))</f>
        <v>6.07733357193612E-2</v>
      </c>
      <c r="R9613" s="13">
        <f t="shared" ca="1" si="1051"/>
        <v>1.6591843342816017E-2</v>
      </c>
    </row>
    <row r="9614" spans="5:18" x14ac:dyDescent="0.3">
      <c r="E9614">
        <v>9611</v>
      </c>
      <c r="F9614" s="6">
        <f t="shared" ca="1" si="1046"/>
        <v>0.36444012187867614</v>
      </c>
      <c r="G9614" s="6">
        <f t="shared" ca="1" si="1047"/>
        <v>0.47278900293677434</v>
      </c>
      <c r="H9614" s="6">
        <f t="shared" ca="1" si="1045"/>
        <v>0.16277087518454952</v>
      </c>
      <c r="I9614" s="7" cm="1">
        <f t="array" aca="1" ref="I9614" ca="1">AVERAGE(MMULT(F9614:H9614,TRANSPOSE($A$4:$C$63)))</f>
        <v>1.6337144685395089E-2</v>
      </c>
      <c r="J9614" s="7" cm="1">
        <f t="array" aca="1" ref="J9614" ca="1">_xlfn.STDEV.P(MMULT(F9614:H9614,TRANSPOSE($A$4:$C$63)))</f>
        <v>5.1270015582741274E-2</v>
      </c>
      <c r="K9614" s="5">
        <f t="shared" ca="1" si="1048"/>
        <v>1.3708530187540556E-2</v>
      </c>
      <c r="L9614" s="5"/>
      <c r="M9614">
        <v>9611</v>
      </c>
      <c r="N9614" s="6">
        <f t="shared" ca="1" si="1049"/>
        <v>0.26072016352537275</v>
      </c>
      <c r="O9614" s="6">
        <f t="shared" ca="1" si="1050"/>
        <v>0.73927983647462725</v>
      </c>
      <c r="P9614" s="7" cm="1">
        <f t="array" aca="1" ref="P9614" ca="1">AVERAGE(MMULT(N9614:O9614,TRANSPOSE($A$4:$B$63)))</f>
        <v>1.3341253783869987E-2</v>
      </c>
      <c r="Q9614" s="7" cm="1">
        <f t="array" aca="1" ref="Q9614" ca="1">_xlfn.STDEV.P(MMULT(N9614:O9614,TRANSPOSE($A$4:$B$63)))</f>
        <v>6.7024140628638776E-2</v>
      </c>
      <c r="R9614" s="13">
        <f t="shared" ca="1" si="1051"/>
        <v>8.8490183568624391E-3</v>
      </c>
    </row>
    <row r="9615" spans="5:18" x14ac:dyDescent="0.3">
      <c r="E9615">
        <v>9612</v>
      </c>
      <c r="F9615" s="6">
        <f t="shared" ca="1" si="1046"/>
        <v>4.7949603940349306E-3</v>
      </c>
      <c r="G9615" s="6">
        <f t="shared" ca="1" si="1047"/>
        <v>0.3225689484081507</v>
      </c>
      <c r="H9615" s="6">
        <f t="shared" ca="1" si="1045"/>
        <v>0.67263609119781442</v>
      </c>
      <c r="I9615" s="7" cm="1">
        <f t="array" aca="1" ref="I9615" ca="1">AVERAGE(MMULT(F9615:H9615,TRANSPOSE($A$4:$C$63)))</f>
        <v>1.2954597095922586E-2</v>
      </c>
      <c r="J9615" s="7" cm="1">
        <f t="array" aca="1" ref="J9615" ca="1">_xlfn.STDEV.P(MMULT(F9615:H9615,TRANSPOSE($A$4:$C$63)))</f>
        <v>2.667693957245201E-2</v>
      </c>
      <c r="K9615" s="5">
        <f t="shared" ca="1" si="1048"/>
        <v>1.2242937990970329E-2</v>
      </c>
      <c r="L9615" s="5"/>
      <c r="M9615">
        <v>9612</v>
      </c>
      <c r="N9615" s="6">
        <f t="shared" ca="1" si="1049"/>
        <v>0.10592756707242068</v>
      </c>
      <c r="O9615" s="6">
        <f t="shared" ca="1" si="1050"/>
        <v>0.89407243292757932</v>
      </c>
      <c r="P9615" s="7" cm="1">
        <f t="array" aca="1" ref="P9615" ca="1">AVERAGE(MMULT(N9615:O9615,TRANSPOSE($A$4:$B$63)))</f>
        <v>1.0454312607213512E-2</v>
      </c>
      <c r="Q9615" s="7" cm="1">
        <f t="array" aca="1" ref="Q9615" ca="1">_xlfn.STDEV.P(MMULT(N9615:O9615,TRANSPOSE($A$4:$B$63)))</f>
        <v>7.5453518125761718E-2</v>
      </c>
      <c r="R9615" s="13">
        <f t="shared" ca="1" si="1051"/>
        <v>4.7610792096588602E-3</v>
      </c>
    </row>
    <row r="9616" spans="5:18" x14ac:dyDescent="0.3">
      <c r="E9616">
        <v>9613</v>
      </c>
      <c r="F9616" s="6">
        <f t="shared" ca="1" si="1046"/>
        <v>0.39628135861045677</v>
      </c>
      <c r="G9616" s="6">
        <f t="shared" ca="1" si="1047"/>
        <v>0.3496786515849164</v>
      </c>
      <c r="H9616" s="6">
        <f t="shared" ca="1" si="1045"/>
        <v>0.25403998980462683</v>
      </c>
      <c r="I9616" s="7" cm="1">
        <f t="array" aca="1" ref="I9616" ca="1">AVERAGE(MMULT(F9616:H9616,TRANSPOSE($A$4:$C$63)))</f>
        <v>1.7526187122952983E-2</v>
      </c>
      <c r="J9616" s="7" cm="1">
        <f t="array" aca="1" ref="J9616" ca="1">_xlfn.STDEV.P(MMULT(F9616:H9616,TRANSPOSE($A$4:$C$63)))</f>
        <v>4.4872785637624181E-2</v>
      </c>
      <c r="K9616" s="5">
        <f t="shared" ca="1" si="1048"/>
        <v>1.5512620232072812E-2</v>
      </c>
      <c r="L9616" s="5"/>
      <c r="M9616">
        <v>9613</v>
      </c>
      <c r="N9616" s="6">
        <f t="shared" ca="1" si="1049"/>
        <v>0.78424174620560549</v>
      </c>
      <c r="O9616" s="6">
        <f t="shared" ca="1" si="1050"/>
        <v>0.21575825379439451</v>
      </c>
      <c r="P9616" s="7" cm="1">
        <f t="array" aca="1" ref="P9616" ca="1">AVERAGE(MMULT(N9616:O9616,TRANSPOSE($A$4:$B$63)))</f>
        <v>2.3105131698840563E-2</v>
      </c>
      <c r="Q9616" s="7" cm="1">
        <f t="array" aca="1" ref="Q9616" ca="1">_xlfn.STDEV.P(MMULT(N9616:O9616,TRANSPOSE($A$4:$B$63)))</f>
        <v>6.4899251997889901E-2</v>
      </c>
      <c r="R9616" s="13">
        <f t="shared" ca="1" si="1051"/>
        <v>1.8893218788954946E-2</v>
      </c>
    </row>
    <row r="9617" spans="5:18" x14ac:dyDescent="0.3">
      <c r="E9617">
        <v>9614</v>
      </c>
      <c r="F9617" s="6">
        <f t="shared" ca="1" si="1046"/>
        <v>0.22178531246340671</v>
      </c>
      <c r="G9617" s="6">
        <f t="shared" ca="1" si="1047"/>
        <v>0.22975174711740276</v>
      </c>
      <c r="H9617" s="6">
        <f t="shared" ca="1" si="1045"/>
        <v>0.54846294041919053</v>
      </c>
      <c r="I9617" s="7" cm="1">
        <f t="array" aca="1" ref="I9617" ca="1">AVERAGE(MMULT(F9617:H9617,TRANSPOSE($A$4:$C$63)))</f>
        <v>1.6191782702952646E-2</v>
      </c>
      <c r="J9617" s="7" cm="1">
        <f t="array" aca="1" ref="J9617" ca="1">_xlfn.STDEV.P(MMULT(F9617:H9617,TRANSPOSE($A$4:$C$63)))</f>
        <v>2.7278297002539347E-2</v>
      </c>
      <c r="K9617" s="5">
        <f t="shared" ca="1" si="1048"/>
        <v>1.5447677215593899E-2</v>
      </c>
      <c r="L9617" s="5"/>
      <c r="M9617">
        <v>9614</v>
      </c>
      <c r="N9617" s="6">
        <f t="shared" ca="1" si="1049"/>
        <v>0.60294367681786631</v>
      </c>
      <c r="O9617" s="6">
        <f t="shared" ca="1" si="1050"/>
        <v>0.39705632318213369</v>
      </c>
      <c r="P9617" s="7" cm="1">
        <f t="array" aca="1" ref="P9617" ca="1">AVERAGE(MMULT(N9617:O9617,TRANSPOSE($A$4:$B$63)))</f>
        <v>1.9723853305962977E-2</v>
      </c>
      <c r="Q9617" s="7" cm="1">
        <f t="array" aca="1" ref="Q9617" ca="1">_xlfn.STDEV.P(MMULT(N9617:O9617,TRANSPOSE($A$4:$B$63)))</f>
        <v>6.0401031766777517E-2</v>
      </c>
      <c r="R9617" s="13">
        <f t="shared" ca="1" si="1051"/>
        <v>1.6075568667471708E-2</v>
      </c>
    </row>
    <row r="9618" spans="5:18" x14ac:dyDescent="0.3">
      <c r="E9618">
        <v>9615</v>
      </c>
      <c r="F9618" s="6">
        <f t="shared" ca="1" si="1046"/>
        <v>0.81110152082289355</v>
      </c>
      <c r="G9618" s="6">
        <f t="shared" ca="1" si="1047"/>
        <v>7.8505724725658588E-2</v>
      </c>
      <c r="H9618" s="6">
        <f t="shared" ca="1" si="1045"/>
        <v>0.11039275445144786</v>
      </c>
      <c r="I9618" s="7" cm="1">
        <f t="array" aca="1" ref="I9618" ca="1">AVERAGE(MMULT(F9618:H9618,TRANSPOSE($A$4:$C$63)))</f>
        <v>2.4325978514978197E-2</v>
      </c>
      <c r="J9618" s="7" cm="1">
        <f t="array" aca="1" ref="J9618" ca="1">_xlfn.STDEV.P(MMULT(F9618:H9618,TRANSPOSE($A$4:$C$63)))</f>
        <v>6.3078357290259748E-2</v>
      </c>
      <c r="K9618" s="5">
        <f t="shared" ca="1" si="1048"/>
        <v>2.0347099356540534E-2</v>
      </c>
      <c r="L9618" s="5"/>
      <c r="M9618">
        <v>9615</v>
      </c>
      <c r="N9618" s="6">
        <f t="shared" ca="1" si="1049"/>
        <v>0.78454085081658687</v>
      </c>
      <c r="O9618" s="6">
        <f t="shared" ca="1" si="1050"/>
        <v>0.21545914918341313</v>
      </c>
      <c r="P9618" s="7" cm="1">
        <f t="array" aca="1" ref="P9618" ca="1">AVERAGE(MMULT(N9618:O9618,TRANSPOSE($A$4:$B$63)))</f>
        <v>2.3110710114329136E-2</v>
      </c>
      <c r="Q9618" s="7" cm="1">
        <f t="array" aca="1" ref="Q9618" ca="1">_xlfn.STDEV.P(MMULT(N9618:O9618,TRANSPOSE($A$4:$B$63)))</f>
        <v>6.4910871142257007E-2</v>
      </c>
      <c r="R9618" s="13">
        <f t="shared" ca="1" si="1051"/>
        <v>1.8897288921882444E-2</v>
      </c>
    </row>
    <row r="9619" spans="5:18" x14ac:dyDescent="0.3">
      <c r="E9619">
        <v>9616</v>
      </c>
      <c r="F9619" s="6">
        <f t="shared" ca="1" si="1046"/>
        <v>0.71398815356344758</v>
      </c>
      <c r="G9619" s="6">
        <f t="shared" ca="1" si="1047"/>
        <v>0.10079947751259175</v>
      </c>
      <c r="H9619" s="6">
        <f t="shared" ca="1" si="1045"/>
        <v>0.18521236892396067</v>
      </c>
      <c r="I9619" s="7" cm="1">
        <f t="array" aca="1" ref="I9619" ca="1">AVERAGE(MMULT(F9619:H9619,TRANSPOSE($A$4:$C$63)))</f>
        <v>2.3002696477706152E-2</v>
      </c>
      <c r="J9619" s="7" cm="1">
        <f t="array" aca="1" ref="J9619" ca="1">_xlfn.STDEV.P(MMULT(F9619:H9619,TRANSPOSE($A$4:$C$63)))</f>
        <v>5.624983949869751E-2</v>
      </c>
      <c r="K9619" s="5">
        <f t="shared" ca="1" si="1048"/>
        <v>1.983865203407692E-2</v>
      </c>
      <c r="L9619" s="5"/>
      <c r="M9619">
        <v>9616</v>
      </c>
      <c r="N9619" s="6">
        <f t="shared" ca="1" si="1049"/>
        <v>0.26866037422818201</v>
      </c>
      <c r="O9619" s="6">
        <f t="shared" ca="1" si="1050"/>
        <v>0.73133962577181799</v>
      </c>
      <c r="P9619" s="7" cm="1">
        <f t="array" aca="1" ref="P9619" ca="1">AVERAGE(MMULT(N9619:O9619,TRANSPOSE($A$4:$B$63)))</f>
        <v>1.3489341752897861E-2</v>
      </c>
      <c r="Q9619" s="7" cm="1">
        <f t="array" aca="1" ref="Q9619" ca="1">_xlfn.STDEV.P(MMULT(N9619:O9619,TRANSPOSE($A$4:$B$63)))</f>
        <v>6.6666251312932995E-2</v>
      </c>
      <c r="R9619" s="13">
        <f t="shared" ca="1" si="1051"/>
        <v>9.04495268877872E-3</v>
      </c>
    </row>
    <row r="9620" spans="5:18" x14ac:dyDescent="0.3">
      <c r="E9620">
        <v>9617</v>
      </c>
      <c r="F9620" s="6">
        <f t="shared" ca="1" si="1046"/>
        <v>0.48132537542388509</v>
      </c>
      <c r="G9620" s="6">
        <f t="shared" ca="1" si="1047"/>
        <v>0.24249051510855954</v>
      </c>
      <c r="H9620" s="6">
        <f t="shared" ca="1" si="1045"/>
        <v>0.27618410946755534</v>
      </c>
      <c r="I9620" s="7" cm="1">
        <f t="array" aca="1" ref="I9620" ca="1">AVERAGE(MMULT(F9620:H9620,TRANSPOSE($A$4:$C$63)))</f>
        <v>1.9256698530102128E-2</v>
      </c>
      <c r="J9620" s="7" cm="1">
        <f t="array" aca="1" ref="J9620" ca="1">_xlfn.STDEV.P(MMULT(F9620:H9620,TRANSPOSE($A$4:$C$63)))</f>
        <v>4.4397521130791068E-2</v>
      </c>
      <c r="K9620" s="5">
        <f t="shared" ca="1" si="1048"/>
        <v>1.7285558647543088E-2</v>
      </c>
      <c r="L9620" s="5"/>
      <c r="M9620">
        <v>9617</v>
      </c>
      <c r="N9620" s="6">
        <f t="shared" ca="1" si="1049"/>
        <v>0.54018785802430325</v>
      </c>
      <c r="O9620" s="6">
        <f t="shared" ca="1" si="1050"/>
        <v>0.45981214197569675</v>
      </c>
      <c r="P9620" s="7" cm="1">
        <f t="array" aca="1" ref="P9620" ca="1">AVERAGE(MMULT(N9620:O9620,TRANSPOSE($A$4:$B$63)))</f>
        <v>1.8553433263264127E-2</v>
      </c>
      <c r="Q9620" s="7" cm="1">
        <f t="array" aca="1" ref="Q9620" ca="1">_xlfn.STDEV.P(MMULT(N9620:O9620,TRANSPOSE($A$4:$B$63)))</f>
        <v>6.0135536438012921E-2</v>
      </c>
      <c r="R9620" s="13">
        <f t="shared" ca="1" si="1051"/>
        <v>1.4937150520576547E-2</v>
      </c>
    </row>
    <row r="9621" spans="5:18" x14ac:dyDescent="0.3">
      <c r="E9621">
        <v>9618</v>
      </c>
      <c r="F9621" s="6">
        <f t="shared" ca="1" si="1046"/>
        <v>0.60229807782925926</v>
      </c>
      <c r="G9621" s="6">
        <f t="shared" ca="1" si="1047"/>
        <v>0.24080653989705977</v>
      </c>
      <c r="H9621" s="6">
        <f t="shared" ca="1" si="1045"/>
        <v>0.15689538227368097</v>
      </c>
      <c r="I9621" s="7" cm="1">
        <f t="array" aca="1" ref="I9621" ca="1">AVERAGE(MMULT(F9621:H9621,TRANSPOSE($A$4:$C$63)))</f>
        <v>2.0734970895963468E-2</v>
      </c>
      <c r="J9621" s="7" cm="1">
        <f t="array" aca="1" ref="J9621" ca="1">_xlfn.STDEV.P(MMULT(F9621:H9621,TRANSPOSE($A$4:$C$63)))</f>
        <v>5.2731623515852019E-2</v>
      </c>
      <c r="K9621" s="5">
        <f t="shared" ca="1" si="1048"/>
        <v>1.7954346777345909E-2</v>
      </c>
      <c r="L9621" s="5"/>
      <c r="M9621">
        <v>9618</v>
      </c>
      <c r="N9621" s="6">
        <f t="shared" ca="1" si="1049"/>
        <v>0.33197589218479562</v>
      </c>
      <c r="O9621" s="6">
        <f t="shared" ca="1" si="1050"/>
        <v>0.66802410781520438</v>
      </c>
      <c r="P9621" s="7" cm="1">
        <f t="array" aca="1" ref="P9621" ca="1">AVERAGE(MMULT(N9621:O9621,TRANSPOSE($A$4:$B$63)))</f>
        <v>1.4670200399233939E-2</v>
      </c>
      <c r="Q9621" s="7" cm="1">
        <f t="array" aca="1" ref="Q9621" ca="1">_xlfn.STDEV.P(MMULT(N9621:O9621,TRANSPOSE($A$4:$B$63)))</f>
        <v>6.4116331792176642E-2</v>
      </c>
      <c r="R9621" s="13">
        <f t="shared" ca="1" si="1051"/>
        <v>1.0559296396749457E-2</v>
      </c>
    </row>
    <row r="9622" spans="5:18" x14ac:dyDescent="0.3">
      <c r="E9622">
        <v>9619</v>
      </c>
      <c r="F9622" s="6">
        <f t="shared" ca="1" si="1046"/>
        <v>1.1137597520864517E-2</v>
      </c>
      <c r="G9622" s="6">
        <f t="shared" ca="1" si="1047"/>
        <v>0.65529880166218657</v>
      </c>
      <c r="H9622" s="6">
        <f t="shared" ca="1" si="1045"/>
        <v>0.33356360081694891</v>
      </c>
      <c r="I9622" s="7" cm="1">
        <f t="array" aca="1" ref="I9622" ca="1">AVERAGE(MMULT(F9622:H9622,TRANSPOSE($A$4:$C$63)))</f>
        <v>1.0861704050813834E-2</v>
      </c>
      <c r="J9622" s="7" cm="1">
        <f t="array" aca="1" ref="J9622" ca="1">_xlfn.STDEV.P(MMULT(F9622:H9622,TRANSPOSE($A$4:$C$63)))</f>
        <v>5.4212267049903069E-2</v>
      </c>
      <c r="K9622" s="5">
        <f t="shared" ca="1" si="1048"/>
        <v>7.9227341521238281E-3</v>
      </c>
      <c r="L9622" s="5"/>
      <c r="M9622">
        <v>9619</v>
      </c>
      <c r="N9622" s="6">
        <f t="shared" ca="1" si="1049"/>
        <v>3.1654591329980608E-2</v>
      </c>
      <c r="O9622" s="6">
        <f t="shared" ca="1" si="1050"/>
        <v>0.96834540867001939</v>
      </c>
      <c r="P9622" s="7" cm="1">
        <f t="array" aca="1" ref="P9622" ca="1">AVERAGE(MMULT(N9622:O9622,TRANSPOSE($A$4:$B$63)))</f>
        <v>9.0690931787841302E-3</v>
      </c>
      <c r="Q9622" s="7" cm="1">
        <f t="array" aca="1" ref="Q9622" ca="1">_xlfn.STDEV.P(MMULT(N9622:O9622,TRANSPOSE($A$4:$B$63)))</f>
        <v>8.0316082445845385E-2</v>
      </c>
      <c r="R9622" s="13">
        <f t="shared" ca="1" si="1051"/>
        <v>2.6184200793362969E-3</v>
      </c>
    </row>
    <row r="9623" spans="5:18" x14ac:dyDescent="0.3">
      <c r="E9623">
        <v>9620</v>
      </c>
      <c r="F9623" s="6">
        <f t="shared" ca="1" si="1046"/>
        <v>0.6816415971930323</v>
      </c>
      <c r="G9623" s="6">
        <f t="shared" ca="1" si="1047"/>
        <v>0.15986547080951427</v>
      </c>
      <c r="H9623" s="6">
        <f t="shared" ca="1" si="1045"/>
        <v>0.15849293199745343</v>
      </c>
      <c r="I9623" s="7" cm="1">
        <f t="array" aca="1" ref="I9623" ca="1">AVERAGE(MMULT(F9623:H9623,TRANSPOSE($A$4:$C$63)))</f>
        <v>2.2225175968252221E-2</v>
      </c>
      <c r="J9623" s="7" cm="1">
        <f t="array" aca="1" ref="J9623" ca="1">_xlfn.STDEV.P(MMULT(F9623:H9623,TRANSPOSE($A$4:$C$63)))</f>
        <v>5.5494344525906437E-2</v>
      </c>
      <c r="K9623" s="5">
        <f t="shared" ca="1" si="1048"/>
        <v>1.9145553693892221E-2</v>
      </c>
      <c r="L9623" s="5"/>
      <c r="M9623">
        <v>9620</v>
      </c>
      <c r="N9623" s="6">
        <f t="shared" ca="1" si="1049"/>
        <v>0.7551139076661646</v>
      </c>
      <c r="O9623" s="6">
        <f t="shared" ca="1" si="1050"/>
        <v>0.2448860923338354</v>
      </c>
      <c r="P9623" s="7" cm="1">
        <f t="array" aca="1" ref="P9623" ca="1">AVERAGE(MMULT(N9623:O9623,TRANSPOSE($A$4:$B$63)))</f>
        <v>2.2561886360281537E-2</v>
      </c>
      <c r="Q9623" s="7" cm="1">
        <f t="array" aca="1" ref="Q9623" ca="1">_xlfn.STDEV.P(MMULT(N9623:O9623,TRANSPOSE($A$4:$B$63)))</f>
        <v>6.3829137436414746E-2</v>
      </c>
      <c r="R9623" s="13">
        <f t="shared" ca="1" si="1051"/>
        <v>1.8487727574404814E-2</v>
      </c>
    </row>
    <row r="9624" spans="5:18" x14ac:dyDescent="0.3">
      <c r="E9624">
        <v>9621</v>
      </c>
      <c r="F9624" s="6">
        <f t="shared" ca="1" si="1046"/>
        <v>0.79252063731802336</v>
      </c>
      <c r="G9624" s="6">
        <f t="shared" ca="1" si="1047"/>
        <v>5.6008103361806651E-2</v>
      </c>
      <c r="H9624" s="6">
        <f t="shared" ca="1" si="1045"/>
        <v>0.15147125932017</v>
      </c>
      <c r="I9624" s="7" cm="1">
        <f t="array" aca="1" ref="I9624" ca="1">AVERAGE(MMULT(F9624:H9624,TRANSPOSE($A$4:$C$63)))</f>
        <v>2.4247322236793611E-2</v>
      </c>
      <c r="J9624" s="7" cm="1">
        <f t="array" aca="1" ref="J9624" ca="1">_xlfn.STDEV.P(MMULT(F9624:H9624,TRANSPOSE($A$4:$C$63)))</f>
        <v>6.1220003890511042E-2</v>
      </c>
      <c r="K9624" s="5">
        <f t="shared" ca="1" si="1048"/>
        <v>2.0499433360439422E-2</v>
      </c>
      <c r="L9624" s="5"/>
      <c r="M9624">
        <v>9621</v>
      </c>
      <c r="N9624" s="6">
        <f t="shared" ca="1" si="1049"/>
        <v>0.54380894425213111</v>
      </c>
      <c r="O9624" s="6">
        <f t="shared" ca="1" si="1050"/>
        <v>0.45619105574786889</v>
      </c>
      <c r="P9624" s="7" cm="1">
        <f t="array" aca="1" ref="P9624" ca="1">AVERAGE(MMULT(N9624:O9624,TRANSPOSE($A$4:$B$63)))</f>
        <v>1.8620967907522889E-2</v>
      </c>
      <c r="Q9624" s="7" cm="1">
        <f t="array" aca="1" ref="Q9624" ca="1">_xlfn.STDEV.P(MMULT(N9624:O9624,TRANSPOSE($A$4:$B$63)))</f>
        <v>6.0131930124629564E-2</v>
      </c>
      <c r="R9624" s="13">
        <f t="shared" ca="1" si="1051"/>
        <v>1.5005118887009557E-2</v>
      </c>
    </row>
    <row r="9625" spans="5:18" x14ac:dyDescent="0.3">
      <c r="E9625">
        <v>9622</v>
      </c>
      <c r="F9625" s="6">
        <f t="shared" ca="1" si="1046"/>
        <v>0.68531525760316625</v>
      </c>
      <c r="G9625" s="6">
        <f t="shared" ca="1" si="1047"/>
        <v>0.291379656442534</v>
      </c>
      <c r="H9625" s="6">
        <f t="shared" ca="1" si="1045"/>
        <v>2.3305085954299753E-2</v>
      </c>
      <c r="I9625" s="7" cm="1">
        <f t="array" aca="1" ref="I9625" ca="1">AVERAGE(MMULT(F9625:H9625,TRANSPOSE($A$4:$C$63)))</f>
        <v>2.1412093741060963E-2</v>
      </c>
      <c r="J9625" s="7" cm="1">
        <f t="array" aca="1" ref="J9625" ca="1">_xlfn.STDEV.P(MMULT(F9625:H9625,TRANSPOSE($A$4:$C$63)))</f>
        <v>6.074690894254188E-2</v>
      </c>
      <c r="K9625" s="5">
        <f t="shared" ca="1" si="1048"/>
        <v>1.7721906794987488E-2</v>
      </c>
      <c r="L9625" s="5"/>
      <c r="M9625">
        <v>9622</v>
      </c>
      <c r="N9625" s="6">
        <f t="shared" ca="1" si="1049"/>
        <v>0.88591313676260575</v>
      </c>
      <c r="O9625" s="6">
        <f t="shared" ca="1" si="1050"/>
        <v>0.11408686323739425</v>
      </c>
      <c r="P9625" s="7" cm="1">
        <f t="array" aca="1" ref="P9625" ca="1">AVERAGE(MMULT(N9625:O9625,TRANSPOSE($A$4:$B$63)))</f>
        <v>2.5001342051356599E-2</v>
      </c>
      <c r="Q9625" s="7" cm="1">
        <f t="array" aca="1" ref="Q9625" ca="1">_xlfn.STDEV.P(MMULT(N9625:O9625,TRANSPOSE($A$4:$B$63)))</f>
        <v>6.9529574114907469E-2</v>
      </c>
      <c r="R9625" s="13">
        <f t="shared" ca="1" si="1051"/>
        <v>2.0166980374756189E-2</v>
      </c>
    </row>
    <row r="9626" spans="5:18" x14ac:dyDescent="0.3">
      <c r="E9626">
        <v>9623</v>
      </c>
      <c r="F9626" s="6">
        <f t="shared" ca="1" si="1046"/>
        <v>0.81114012137714631</v>
      </c>
      <c r="G9626" s="6">
        <f t="shared" ca="1" si="1047"/>
        <v>7.5137248944386309E-2</v>
      </c>
      <c r="H9626" s="6">
        <f t="shared" ca="1" si="1045"/>
        <v>0.11372262967846739</v>
      </c>
      <c r="I9626" s="7" cm="1">
        <f t="array" aca="1" ref="I9626" ca="1">AVERAGE(MMULT(F9626:H9626,TRANSPOSE($A$4:$C$63)))</f>
        <v>2.4348413469043227E-2</v>
      </c>
      <c r="J9626" s="7" cm="1">
        <f t="array" aca="1" ref="J9626" ca="1">_xlfn.STDEV.P(MMULT(F9626:H9626,TRANSPOSE($A$4:$C$63)))</f>
        <v>6.3010964126947303E-2</v>
      </c>
      <c r="K9626" s="5">
        <f t="shared" ca="1" si="1048"/>
        <v>2.0378031868835786E-2</v>
      </c>
      <c r="L9626" s="5"/>
      <c r="M9626">
        <v>9623</v>
      </c>
      <c r="N9626" s="6">
        <f t="shared" ca="1" si="1049"/>
        <v>0.18043469721280725</v>
      </c>
      <c r="O9626" s="6">
        <f t="shared" ca="1" si="1050"/>
        <v>0.81956530278719275</v>
      </c>
      <c r="P9626" s="7" cm="1">
        <f t="array" aca="1" ref="P9626" ca="1">AVERAGE(MMULT(N9626:O9626,TRANSPOSE($A$4:$B$63)))</f>
        <v>1.1843899104796178E-2</v>
      </c>
      <c r="Q9626" s="7" cm="1">
        <f t="array" aca="1" ref="Q9626" ca="1">_xlfn.STDEV.P(MMULT(N9626:O9626,TRANSPOSE($A$4:$B$63)))</f>
        <v>7.1073558690653987E-2</v>
      </c>
      <c r="R9626" s="13">
        <f t="shared" ca="1" si="1051"/>
        <v>6.7924483598423412E-3</v>
      </c>
    </row>
    <row r="9627" spans="5:18" x14ac:dyDescent="0.3">
      <c r="E9627">
        <v>9624</v>
      </c>
      <c r="F9627" s="6">
        <f t="shared" ca="1" si="1046"/>
        <v>0.83863020051166048</v>
      </c>
      <c r="G9627" s="6">
        <f t="shared" ca="1" si="1047"/>
        <v>0.13659537224734258</v>
      </c>
      <c r="H9627" s="6">
        <f t="shared" ca="1" si="1045"/>
        <v>2.4774427240996932E-2</v>
      </c>
      <c r="I9627" s="7" cm="1">
        <f t="array" aca="1" ref="I9627" ca="1">AVERAGE(MMULT(F9627:H9627,TRANSPOSE($A$4:$C$63)))</f>
        <v>2.428105809512051E-2</v>
      </c>
      <c r="J9627" s="7" cm="1">
        <f t="array" aca="1" ref="J9627" ca="1">_xlfn.STDEV.P(MMULT(F9627:H9627,TRANSPOSE($A$4:$C$63)))</f>
        <v>6.6532808207417804E-2</v>
      </c>
      <c r="K9627" s="5">
        <f t="shared" ca="1" si="1048"/>
        <v>1.9854443527155468E-2</v>
      </c>
      <c r="L9627" s="5"/>
      <c r="M9627">
        <v>9624</v>
      </c>
      <c r="N9627" s="6">
        <f t="shared" ca="1" si="1049"/>
        <v>0.99787604433031851</v>
      </c>
      <c r="O9627" s="6">
        <f t="shared" ca="1" si="1050"/>
        <v>2.1239556696814876E-3</v>
      </c>
      <c r="P9627" s="7" cm="1">
        <f t="array" aca="1" ref="P9627" ca="1">AVERAGE(MMULT(N9627:O9627,TRANSPOSE($A$4:$B$63)))</f>
        <v>2.7089493135595676E-2</v>
      </c>
      <c r="Q9627" s="7" cm="1">
        <f t="array" aca="1" ref="Q9627" ca="1">_xlfn.STDEV.P(MMULT(N9627:O9627,TRANSPOSE($A$4:$B$63)))</f>
        <v>7.599032232687046E-2</v>
      </c>
      <c r="R9627" s="13">
        <f t="shared" ca="1" si="1051"/>
        <v>2.1314964048254011E-2</v>
      </c>
    </row>
    <row r="9628" spans="5:18" x14ac:dyDescent="0.3">
      <c r="E9628">
        <v>9625</v>
      </c>
      <c r="F9628" s="6">
        <f t="shared" ca="1" si="1046"/>
        <v>0.55055893084754037</v>
      </c>
      <c r="G9628" s="6">
        <f t="shared" ca="1" si="1047"/>
        <v>0.393021263455412</v>
      </c>
      <c r="H9628" s="6">
        <f t="shared" ca="1" si="1045"/>
        <v>5.6419805697047631E-2</v>
      </c>
      <c r="I9628" s="7" cm="1">
        <f t="array" aca="1" ref="I9628" ca="1">AVERAGE(MMULT(F9628:H9628,TRANSPOSE($A$4:$C$63)))</f>
        <v>1.9114786926334011E-2</v>
      </c>
      <c r="J9628" s="7" cm="1">
        <f t="array" aca="1" ref="J9628" ca="1">_xlfn.STDEV.P(MMULT(F9628:H9628,TRANSPOSE($A$4:$C$63)))</f>
        <v>5.6845403183472601E-2</v>
      </c>
      <c r="K9628" s="5">
        <f t="shared" ca="1" si="1048"/>
        <v>1.5883387063242455E-2</v>
      </c>
      <c r="L9628" s="5"/>
      <c r="M9628">
        <v>9625</v>
      </c>
      <c r="N9628" s="6">
        <f t="shared" ca="1" si="1049"/>
        <v>0.72332560034738635</v>
      </c>
      <c r="O9628" s="6">
        <f t="shared" ca="1" si="1050"/>
        <v>0.27667439965261365</v>
      </c>
      <c r="P9628" s="7" cm="1">
        <f t="array" aca="1" ref="P9628" ca="1">AVERAGE(MMULT(N9628:O9628,TRANSPOSE($A$4:$B$63)))</f>
        <v>2.1969022260591317E-2</v>
      </c>
      <c r="Q9628" s="7" cm="1">
        <f t="array" aca="1" ref="Q9628" ca="1">_xlfn.STDEV.P(MMULT(N9628:O9628,TRANSPOSE($A$4:$B$63)))</f>
        <v>6.2804802989722686E-2</v>
      </c>
      <c r="R9628" s="13">
        <f t="shared" ca="1" si="1051"/>
        <v>1.8024578982013439E-2</v>
      </c>
    </row>
    <row r="9629" spans="5:18" x14ac:dyDescent="0.3">
      <c r="E9629">
        <v>9626</v>
      </c>
      <c r="F9629" s="6">
        <f t="shared" ca="1" si="1046"/>
        <v>0.84767592433739647</v>
      </c>
      <c r="G9629" s="6">
        <f t="shared" ca="1" si="1047"/>
        <v>2.3296390064465277E-2</v>
      </c>
      <c r="H9629" s="6">
        <f t="shared" ca="1" si="1045"/>
        <v>0.12902768559813826</v>
      </c>
      <c r="I9629" s="7" cm="1">
        <f t="array" aca="1" ref="I9629" ca="1">AVERAGE(MMULT(F9629:H9629,TRANSPOSE($A$4:$C$63)))</f>
        <v>2.5129628689904031E-2</v>
      </c>
      <c r="J9629" s="7" cm="1">
        <f t="array" aca="1" ref="J9629" ca="1">_xlfn.STDEV.P(MMULT(F9629:H9629,TRANSPOSE($A$4:$C$63)))</f>
        <v>6.485592122686043E-2</v>
      </c>
      <c r="K9629" s="5">
        <f t="shared" ca="1" si="1048"/>
        <v>2.0923338171719305E-2</v>
      </c>
      <c r="L9629" s="5"/>
      <c r="M9629">
        <v>9626</v>
      </c>
      <c r="N9629" s="6">
        <f t="shared" ca="1" si="1049"/>
        <v>0.59584611816652955</v>
      </c>
      <c r="O9629" s="6">
        <f t="shared" ca="1" si="1050"/>
        <v>0.40415388183347045</v>
      </c>
      <c r="P9629" s="7" cm="1">
        <f t="array" aca="1" ref="P9629" ca="1">AVERAGE(MMULT(N9629:O9629,TRANSPOSE($A$4:$B$63)))</f>
        <v>1.9591481120252482E-2</v>
      </c>
      <c r="Q9629" s="7" cm="1">
        <f t="array" aca="1" ref="Q9629" ca="1">_xlfn.STDEV.P(MMULT(N9629:O9629,TRANSPOSE($A$4:$B$63)))</f>
        <v>6.0336212754628749E-2</v>
      </c>
      <c r="R9629" s="13">
        <f t="shared" ca="1" si="1051"/>
        <v>1.5951022550680656E-2</v>
      </c>
    </row>
    <row r="9630" spans="5:18" x14ac:dyDescent="0.3">
      <c r="E9630">
        <v>9627</v>
      </c>
      <c r="F9630" s="6">
        <f t="shared" ca="1" si="1046"/>
        <v>0.24405259461598827</v>
      </c>
      <c r="G9630" s="6">
        <f t="shared" ca="1" si="1047"/>
        <v>0.65325643848264625</v>
      </c>
      <c r="H9630" s="6">
        <f t="shared" ca="1" si="1045"/>
        <v>0.10269096690136548</v>
      </c>
      <c r="I9630" s="7" cm="1">
        <f t="array" aca="1" ref="I9630" ca="1">AVERAGE(MMULT(F9630:H9630,TRANSPOSE($A$4:$C$63)))</f>
        <v>1.3700073490951752E-2</v>
      </c>
      <c r="J9630" s="7" cm="1">
        <f t="array" aca="1" ref="J9630" ca="1">_xlfn.STDEV.P(MMULT(F9630:H9630,TRANSPOSE($A$4:$C$63)))</f>
        <v>5.9688032062177293E-2</v>
      </c>
      <c r="K9630" s="5">
        <f t="shared" ca="1" si="1048"/>
        <v>1.0137412319496247E-2</v>
      </c>
      <c r="L9630" s="5"/>
      <c r="M9630">
        <v>9627</v>
      </c>
      <c r="N9630" s="6">
        <f t="shared" ca="1" si="1049"/>
        <v>0.98911616867549756</v>
      </c>
      <c r="O9630" s="6">
        <f t="shared" ca="1" si="1050"/>
        <v>1.0883831324502435E-2</v>
      </c>
      <c r="P9630" s="7" cm="1">
        <f t="array" aca="1" ref="P9630" ca="1">AVERAGE(MMULT(N9630:O9630,TRANSPOSE($A$4:$B$63)))</f>
        <v>2.6926118101454552E-2</v>
      </c>
      <c r="Q9630" s="7" cm="1">
        <f t="array" aca="1" ref="Q9630" ca="1">_xlfn.STDEV.P(MMULT(N9630:O9630,TRANSPOSE($A$4:$B$63)))</f>
        <v>7.544099783509764E-2</v>
      </c>
      <c r="R9630" s="13">
        <f t="shared" ca="1" si="1051"/>
        <v>2.1234773947099345E-2</v>
      </c>
    </row>
    <row r="9631" spans="5:18" x14ac:dyDescent="0.3">
      <c r="E9631">
        <v>9628</v>
      </c>
      <c r="F9631" s="6">
        <f t="shared" ca="1" si="1046"/>
        <v>0.62254004873605195</v>
      </c>
      <c r="G9631" s="6">
        <f t="shared" ca="1" si="1047"/>
        <v>0.26004688284864852</v>
      </c>
      <c r="H9631" s="6">
        <f t="shared" ca="1" si="1045"/>
        <v>0.11741306841529953</v>
      </c>
      <c r="I9631" s="7" cm="1">
        <f t="array" aca="1" ref="I9631" ca="1">AVERAGE(MMULT(F9631:H9631,TRANSPOSE($A$4:$C$63)))</f>
        <v>2.0855016293868427E-2</v>
      </c>
      <c r="J9631" s="7" cm="1">
        <f t="array" aca="1" ref="J9631" ca="1">_xlfn.STDEV.P(MMULT(F9631:H9631,TRANSPOSE($A$4:$C$63)))</f>
        <v>5.4980602486315554E-2</v>
      </c>
      <c r="K9631" s="5">
        <f t="shared" ca="1" si="1048"/>
        <v>1.783214964411018E-2</v>
      </c>
      <c r="L9631" s="5"/>
      <c r="M9631">
        <v>9628</v>
      </c>
      <c r="N9631" s="6">
        <f t="shared" ca="1" si="1049"/>
        <v>0.98882179801415349</v>
      </c>
      <c r="O9631" s="6">
        <f t="shared" ca="1" si="1050"/>
        <v>1.1178201985846514E-2</v>
      </c>
      <c r="P9631" s="7" cm="1">
        <f t="array" aca="1" ref="P9631" ca="1">AVERAGE(MMULT(N9631:O9631,TRANSPOSE($A$4:$B$63)))</f>
        <v>2.6920627975938811E-2</v>
      </c>
      <c r="Q9631" s="7" cm="1">
        <f t="array" aca="1" ref="Q9631" ca="1">_xlfn.STDEV.P(MMULT(N9631:O9631,TRANSPOSE($A$4:$B$63)))</f>
        <v>7.5422656770669672E-2</v>
      </c>
      <c r="R9631" s="13">
        <f t="shared" ca="1" si="1051"/>
        <v>2.1232050821592567E-2</v>
      </c>
    </row>
    <row r="9632" spans="5:18" x14ac:dyDescent="0.3">
      <c r="E9632">
        <v>9629</v>
      </c>
      <c r="F9632" s="6">
        <f t="shared" ca="1" si="1046"/>
        <v>0.99901963224058754</v>
      </c>
      <c r="G9632" s="6">
        <f t="shared" ca="1" si="1047"/>
        <v>6.4991652366089118E-4</v>
      </c>
      <c r="H9632" s="6">
        <f t="shared" ca="1" si="1045"/>
        <v>3.3045123575156817E-4</v>
      </c>
      <c r="I9632" s="7" cm="1">
        <f t="array" aca="1" ref="I9632" ca="1">AVERAGE(MMULT(F9632:H9632,TRANSPOSE($A$4:$C$63)))</f>
        <v>2.711297645193967E-2</v>
      </c>
      <c r="J9632" s="7" cm="1">
        <f t="array" aca="1" ref="J9632" ca="1">_xlfn.STDEV.P(MMULT(F9632:H9632,TRANSPOSE($A$4:$C$63)))</f>
        <v>7.6058268496527151E-2</v>
      </c>
      <c r="K9632" s="5">
        <f t="shared" ca="1" si="1048"/>
        <v>2.1328116245249856E-2</v>
      </c>
      <c r="L9632" s="5"/>
      <c r="M9632">
        <v>9629</v>
      </c>
      <c r="N9632" s="6">
        <f t="shared" ca="1" si="1049"/>
        <v>0.97352326335611716</v>
      </c>
      <c r="O9632" s="6">
        <f t="shared" ca="1" si="1050"/>
        <v>2.6476736643882837E-2</v>
      </c>
      <c r="P9632" s="7" cm="1">
        <f t="array" aca="1" ref="P9632" ca="1">AVERAGE(MMULT(N9632:O9632,TRANSPOSE($A$4:$B$63)))</f>
        <v>2.6635304448464982E-2</v>
      </c>
      <c r="Q9632" s="7" cm="1">
        <f t="array" aca="1" ref="Q9632" ca="1">_xlfn.STDEV.P(MMULT(N9632:O9632,TRANSPOSE($A$4:$B$63)))</f>
        <v>7.4480303337566806E-2</v>
      </c>
      <c r="R9632" s="13">
        <f t="shared" ca="1" si="1051"/>
        <v>2.1087988863209017E-2</v>
      </c>
    </row>
    <row r="9633" spans="5:18" x14ac:dyDescent="0.3">
      <c r="E9633">
        <v>9630</v>
      </c>
      <c r="F9633" s="6">
        <f t="shared" ca="1" si="1046"/>
        <v>2.5810249040464028E-2</v>
      </c>
      <c r="G9633" s="6">
        <f t="shared" ca="1" si="1047"/>
        <v>0.32980021222603012</v>
      </c>
      <c r="H9633" s="6">
        <f t="shared" ca="1" si="1045"/>
        <v>0.64438953873350591</v>
      </c>
      <c r="I9633" s="7" cm="1">
        <f t="array" aca="1" ref="I9633" ca="1">AVERAGE(MMULT(F9633:H9633,TRANSPOSE($A$4:$C$63)))</f>
        <v>1.3162336678792975E-2</v>
      </c>
      <c r="J9633" s="7" cm="1">
        <f t="array" aca="1" ref="J9633" ca="1">_xlfn.STDEV.P(MMULT(F9633:H9633,TRANSPOSE($A$4:$C$63)))</f>
        <v>2.7588541082413581E-2</v>
      </c>
      <c r="K9633" s="5">
        <f t="shared" ca="1" si="1048"/>
        <v>1.2401209079736953E-2</v>
      </c>
      <c r="L9633" s="5"/>
      <c r="M9633">
        <v>9630</v>
      </c>
      <c r="N9633" s="6">
        <f t="shared" ca="1" si="1049"/>
        <v>0.20727491957620814</v>
      </c>
      <c r="O9633" s="6">
        <f t="shared" ca="1" si="1050"/>
        <v>0.79272508042379186</v>
      </c>
      <c r="P9633" s="7" cm="1">
        <f t="array" aca="1" ref="P9633" ca="1">AVERAGE(MMULT(N9633:O9633,TRANSPOSE($A$4:$B$63)))</f>
        <v>1.2344479525999132E-2</v>
      </c>
      <c r="Q9633" s="7" cm="1">
        <f t="array" aca="1" ref="Q9633" ca="1">_xlfn.STDEV.P(MMULT(N9633:O9633,TRANSPOSE($A$4:$B$63)))</f>
        <v>6.9636369059650011E-2</v>
      </c>
      <c r="R9633" s="13">
        <f t="shared" ca="1" si="1051"/>
        <v>7.4952556301873504E-3</v>
      </c>
    </row>
    <row r="9634" spans="5:18" x14ac:dyDescent="0.3">
      <c r="E9634">
        <v>9631</v>
      </c>
      <c r="F9634" s="6">
        <f t="shared" ca="1" si="1046"/>
        <v>0.56927928148969997</v>
      </c>
      <c r="G9634" s="6">
        <f t="shared" ca="1" si="1047"/>
        <v>0.13782588953541103</v>
      </c>
      <c r="H9634" s="6">
        <f t="shared" ca="1" si="1045"/>
        <v>0.292894828974889</v>
      </c>
      <c r="I9634" s="7" cm="1">
        <f t="array" aca="1" ref="I9634" ca="1">AVERAGE(MMULT(F9634:H9634,TRANSPOSE($A$4:$C$63)))</f>
        <v>2.100604777785214E-2</v>
      </c>
      <c r="J9634" s="7" cm="1">
        <f t="array" aca="1" ref="J9634" ca="1">_xlfn.STDEV.P(MMULT(F9634:H9634,TRANSPOSE($A$4:$C$63)))</f>
        <v>4.6484163007200242E-2</v>
      </c>
      <c r="K9634" s="5">
        <f t="shared" ca="1" si="1048"/>
        <v>1.8845270367372179E-2</v>
      </c>
      <c r="L9634" s="5"/>
      <c r="M9634">
        <v>9631</v>
      </c>
      <c r="N9634" s="6">
        <f t="shared" ca="1" si="1049"/>
        <v>0.62535472521567048</v>
      </c>
      <c r="O9634" s="6">
        <f t="shared" ca="1" si="1050"/>
        <v>0.37464527478432952</v>
      </c>
      <c r="P9634" s="7" cm="1">
        <f t="array" aca="1" ref="P9634" ca="1">AVERAGE(MMULT(N9634:O9634,TRANSPOSE($A$4:$B$63)))</f>
        <v>2.0141827937271168E-2</v>
      </c>
      <c r="Q9634" s="7" cm="1">
        <f t="array" aca="1" ref="Q9634" ca="1">_xlfn.STDEV.P(MMULT(N9634:O9634,TRANSPOSE($A$4:$B$63)))</f>
        <v>6.0663319465683603E-2</v>
      </c>
      <c r="R9634" s="13">
        <f t="shared" ca="1" si="1051"/>
        <v>1.646178960867558E-2</v>
      </c>
    </row>
    <row r="9635" spans="5:18" x14ac:dyDescent="0.3">
      <c r="E9635">
        <v>9632</v>
      </c>
      <c r="F9635" s="6">
        <f t="shared" ca="1" si="1046"/>
        <v>0.12037503094788149</v>
      </c>
      <c r="G9635" s="6">
        <f t="shared" ca="1" si="1047"/>
        <v>0.3655971018122996</v>
      </c>
      <c r="H9635" s="6">
        <f t="shared" ca="1" si="1045"/>
        <v>0.51402786723981886</v>
      </c>
      <c r="I9635" s="7" cm="1">
        <f t="array" aca="1" ref="I9635" ca="1">AVERAGE(MMULT(F9635:H9635,TRANSPOSE($A$4:$C$63)))</f>
        <v>1.4075881481000708E-2</v>
      </c>
      <c r="J9635" s="7" cm="1">
        <f t="array" aca="1" ref="J9635" ca="1">_xlfn.STDEV.P(MMULT(F9635:H9635,TRANSPOSE($A$4:$C$63)))</f>
        <v>3.2865524620736372E-2</v>
      </c>
      <c r="K9635" s="5">
        <f t="shared" ca="1" si="1048"/>
        <v>1.299573877240448E-2</v>
      </c>
      <c r="L9635" s="5"/>
      <c r="M9635">
        <v>9632</v>
      </c>
      <c r="N9635" s="6">
        <f t="shared" ca="1" si="1049"/>
        <v>0.38595188967830518</v>
      </c>
      <c r="O9635" s="6">
        <f t="shared" ca="1" si="1050"/>
        <v>0.61404811032169482</v>
      </c>
      <c r="P9635" s="7" cm="1">
        <f t="array" aca="1" ref="P9635" ca="1">AVERAGE(MMULT(N9635:O9635,TRANSPOSE($A$4:$B$63)))</f>
        <v>1.5676873413873117E-2</v>
      </c>
      <c r="Q9635" s="7" cm="1">
        <f t="array" aca="1" ref="Q9635" ca="1">_xlfn.STDEV.P(MMULT(N9635:O9635,TRANSPOSE($A$4:$B$63)))</f>
        <v>6.2402146857392538E-2</v>
      </c>
      <c r="R9635" s="13">
        <f t="shared" ca="1" si="1051"/>
        <v>1.1782845481461532E-2</v>
      </c>
    </row>
    <row r="9636" spans="5:18" x14ac:dyDescent="0.3">
      <c r="E9636">
        <v>9633</v>
      </c>
      <c r="F9636" s="6">
        <f t="shared" ca="1" si="1046"/>
        <v>0.93033715688024288</v>
      </c>
      <c r="G9636" s="6">
        <f t="shared" ca="1" si="1047"/>
        <v>4.8186730545208757E-2</v>
      </c>
      <c r="H9636" s="6">
        <f t="shared" ca="1" si="1045"/>
        <v>2.1476112574548366E-2</v>
      </c>
      <c r="I9636" s="7" cm="1">
        <f t="array" aca="1" ref="I9636" ca="1">AVERAGE(MMULT(F9636:H9636,TRANSPOSE($A$4:$C$63)))</f>
        <v>2.5969918711960336E-2</v>
      </c>
      <c r="J9636" s="7" cm="1">
        <f t="array" aca="1" ref="J9636" ca="1">_xlfn.STDEV.P(MMULT(F9636:H9636,TRANSPOSE($A$4:$C$63)))</f>
        <v>7.1548208910020963E-2</v>
      </c>
      <c r="K9636" s="5">
        <f t="shared" ca="1" si="1048"/>
        <v>2.0850772513728334E-2</v>
      </c>
      <c r="L9636" s="5"/>
      <c r="M9636">
        <v>9633</v>
      </c>
      <c r="N9636" s="6">
        <f t="shared" ca="1" si="1049"/>
        <v>0.97869486099676195</v>
      </c>
      <c r="O9636" s="6">
        <f t="shared" ca="1" si="1050"/>
        <v>2.1305139003238049E-2</v>
      </c>
      <c r="P9636" s="7" cm="1">
        <f t="array" aca="1" ref="P9636" ca="1">AVERAGE(MMULT(N9636:O9636,TRANSPOSE($A$4:$B$63)))</f>
        <v>2.673175672409054E-2</v>
      </c>
      <c r="Q9636" s="7" cm="1">
        <f t="array" aca="1" ref="Q9636" ca="1">_xlfn.STDEV.P(MMULT(N9636:O9636,TRANSPOSE($A$4:$B$63)))</f>
        <v>7.4796461713796378E-2</v>
      </c>
      <c r="R9636" s="13">
        <f t="shared" ca="1" si="1051"/>
        <v>2.1137246039187131E-2</v>
      </c>
    </row>
    <row r="9637" spans="5:18" x14ac:dyDescent="0.3">
      <c r="E9637">
        <v>9634</v>
      </c>
      <c r="F9637" s="6">
        <f t="shared" ca="1" si="1046"/>
        <v>0.44467263075180385</v>
      </c>
      <c r="G9637" s="6">
        <f t="shared" ca="1" si="1047"/>
        <v>0.19240617340685484</v>
      </c>
      <c r="H9637" s="6">
        <f t="shared" ca="1" si="1045"/>
        <v>0.3629211958413413</v>
      </c>
      <c r="I9637" s="7" cm="1">
        <f t="array" aca="1" ref="I9637" ca="1">AVERAGE(MMULT(F9637:H9637,TRANSPOSE($A$4:$C$63)))</f>
        <v>1.9138747383909662E-2</v>
      </c>
      <c r="J9637" s="7" cm="1">
        <f t="array" aca="1" ref="J9637" ca="1">_xlfn.STDEV.P(MMULT(F9637:H9637,TRANSPOSE($A$4:$C$63)))</f>
        <v>3.9562852579818827E-2</v>
      </c>
      <c r="K9637" s="5">
        <f t="shared" ca="1" si="1048"/>
        <v>1.7573528079657185E-2</v>
      </c>
      <c r="L9637" s="5"/>
      <c r="M9637">
        <v>9634</v>
      </c>
      <c r="N9637" s="6">
        <f t="shared" ca="1" si="1049"/>
        <v>0.15929387905557579</v>
      </c>
      <c r="O9637" s="6">
        <f t="shared" ca="1" si="1050"/>
        <v>0.84070612094442421</v>
      </c>
      <c r="P9637" s="7" cm="1">
        <f t="array" aca="1" ref="P9637" ca="1">AVERAGE(MMULT(N9637:O9637,TRANSPOSE($A$4:$B$63)))</f>
        <v>1.144961475370404E-2</v>
      </c>
      <c r="Q9637" s="7" cm="1">
        <f t="array" aca="1" ref="Q9637" ca="1">_xlfn.STDEV.P(MMULT(N9637:O9637,TRANSPOSE($A$4:$B$63)))</f>
        <v>7.2260206246712311E-2</v>
      </c>
      <c r="R9637" s="13">
        <f t="shared" ca="1" si="1051"/>
        <v>6.2280773468866395E-3</v>
      </c>
    </row>
    <row r="9638" spans="5:18" x14ac:dyDescent="0.3">
      <c r="E9638">
        <v>9635</v>
      </c>
      <c r="F9638" s="6">
        <f t="shared" ca="1" si="1046"/>
        <v>0.13765841496670705</v>
      </c>
      <c r="G9638" s="6">
        <f t="shared" ca="1" si="1047"/>
        <v>0.29110484405912973</v>
      </c>
      <c r="H9638" s="6">
        <f t="shared" ca="1" si="1045"/>
        <v>0.57123674097416322</v>
      </c>
      <c r="I9638" s="7" cm="1">
        <f t="array" aca="1" ref="I9638" ca="1">AVERAGE(MMULT(F9638:H9638,TRANSPOSE($A$4:$C$63)))</f>
        <v>1.4771298125116357E-2</v>
      </c>
      <c r="J9638" s="7" cm="1">
        <f t="array" aca="1" ref="J9638" ca="1">_xlfn.STDEV.P(MMULT(F9638:H9638,TRANSPOSE($A$4:$C$63)))</f>
        <v>2.7662079292616108E-2</v>
      </c>
      <c r="K9638" s="5">
        <f t="shared" ca="1" si="1048"/>
        <v>1.4006107494325376E-2</v>
      </c>
      <c r="L9638" s="5"/>
      <c r="M9638">
        <v>9635</v>
      </c>
      <c r="N9638" s="6">
        <f t="shared" ca="1" si="1049"/>
        <v>0.35910010200507481</v>
      </c>
      <c r="O9638" s="6">
        <f t="shared" ca="1" si="1050"/>
        <v>0.64089989799492519</v>
      </c>
      <c r="P9638" s="7" cm="1">
        <f t="array" aca="1" ref="P9638" ca="1">AVERAGE(MMULT(N9638:O9638,TRANSPOSE($A$4:$B$63)))</f>
        <v>1.5176077295214774E-2</v>
      </c>
      <c r="Q9638" s="7" cm="1">
        <f t="array" aca="1" ref="Q9638" ca="1">_xlfn.STDEV.P(MMULT(N9638:O9638,TRANSPOSE($A$4:$B$63)))</f>
        <v>6.3199388593947872E-2</v>
      </c>
      <c r="R9638" s="13">
        <f t="shared" ca="1" si="1051"/>
        <v>1.1181914576565945E-2</v>
      </c>
    </row>
    <row r="9639" spans="5:18" x14ac:dyDescent="0.3">
      <c r="E9639">
        <v>9636</v>
      </c>
      <c r="F9639" s="6">
        <f t="shared" ca="1" si="1046"/>
        <v>0.41847772675967032</v>
      </c>
      <c r="G9639" s="6">
        <f t="shared" ca="1" si="1047"/>
        <v>1.7666712978570462E-2</v>
      </c>
      <c r="H9639" s="6">
        <f t="shared" ca="1" si="1045"/>
        <v>0.5638555602617592</v>
      </c>
      <c r="I9639" s="7" cm="1">
        <f t="array" aca="1" ref="I9639" ca="1">AVERAGE(MMULT(F9639:H9639,TRANSPOSE($A$4:$C$63)))</f>
        <v>1.9960551059923899E-2</v>
      </c>
      <c r="J9639" s="7" cm="1">
        <f t="array" aca="1" ref="J9639" ca="1">_xlfn.STDEV.P(MMULT(F9639:H9639,TRANSPOSE($A$4:$C$63)))</f>
        <v>3.2115606368017434E-2</v>
      </c>
      <c r="K9639" s="5">
        <f t="shared" ca="1" si="1048"/>
        <v>1.8929138887538458E-2</v>
      </c>
      <c r="L9639" s="5"/>
      <c r="M9639">
        <v>9636</v>
      </c>
      <c r="N9639" s="6">
        <f t="shared" ca="1" si="1049"/>
        <v>3.3920029803645835E-2</v>
      </c>
      <c r="O9639" s="6">
        <f t="shared" ca="1" si="1050"/>
        <v>0.96607997019635417</v>
      </c>
      <c r="P9639" s="7" cm="1">
        <f t="array" aca="1" ref="P9639" ca="1">AVERAGE(MMULT(N9639:O9639,TRANSPOSE($A$4:$B$63)))</f>
        <v>9.1113444735015387E-3</v>
      </c>
      <c r="Q9639" s="7" cm="1">
        <f t="array" aca="1" ref="Q9639" ca="1">_xlfn.STDEV.P(MMULT(N9639:O9639,TRANSPOSE($A$4:$B$63)))</f>
        <v>8.0161293018044449E-2</v>
      </c>
      <c r="R9639" s="13">
        <f t="shared" ca="1" si="1051"/>
        <v>2.6855115751767567E-3</v>
      </c>
    </row>
    <row r="9640" spans="5:18" x14ac:dyDescent="0.3">
      <c r="E9640">
        <v>9637</v>
      </c>
      <c r="F9640" s="6">
        <f t="shared" ca="1" si="1046"/>
        <v>0.97064768366848575</v>
      </c>
      <c r="G9640" s="6">
        <f t="shared" ca="1" si="1047"/>
        <v>2.0523271016137622E-2</v>
      </c>
      <c r="H9640" s="6">
        <f t="shared" ca="1" si="1045"/>
        <v>8.8290453153766282E-3</v>
      </c>
      <c r="I9640" s="7" cm="1">
        <f t="array" aca="1" ref="I9640" ca="1">AVERAGE(MMULT(F9640:H9640,TRANSPOSE($A$4:$C$63)))</f>
        <v>2.6639250437286648E-2</v>
      </c>
      <c r="J9640" s="7" cm="1">
        <f t="array" aca="1" ref="J9640" ca="1">_xlfn.STDEV.P(MMULT(F9640:H9640,TRANSPOSE($A$4:$C$63)))</f>
        <v>7.4172537522251739E-2</v>
      </c>
      <c r="K9640" s="5">
        <f t="shared" ca="1" si="1048"/>
        <v>2.1137685114796807E-2</v>
      </c>
      <c r="L9640" s="5"/>
      <c r="M9640">
        <v>9637</v>
      </c>
      <c r="N9640" s="6">
        <f t="shared" ca="1" si="1049"/>
        <v>0.72564656107572123</v>
      </c>
      <c r="O9640" s="6">
        <f t="shared" ca="1" si="1050"/>
        <v>0.27435343892427877</v>
      </c>
      <c r="P9640" s="7" cm="1">
        <f t="array" aca="1" ref="P9640" ca="1">AVERAGE(MMULT(N9640:O9640,TRANSPOSE($A$4:$B$63)))</f>
        <v>2.2012309066611578E-2</v>
      </c>
      <c r="Q9640" s="7" cm="1">
        <f t="array" aca="1" ref="Q9640" ca="1">_xlfn.STDEV.P(MMULT(N9640:O9640,TRANSPOSE($A$4:$B$63)))</f>
        <v>6.2874365966248111E-2</v>
      </c>
      <c r="R9640" s="13">
        <f t="shared" ca="1" si="1051"/>
        <v>1.8059123170953879E-2</v>
      </c>
    </row>
    <row r="9641" spans="5:18" x14ac:dyDescent="0.3">
      <c r="E9641">
        <v>9638</v>
      </c>
      <c r="F9641" s="6">
        <f t="shared" ca="1" si="1046"/>
        <v>0.65156965561569091</v>
      </c>
      <c r="G9641" s="6">
        <f t="shared" ca="1" si="1047"/>
        <v>0.12781280515451149</v>
      </c>
      <c r="H9641" s="6">
        <f t="shared" ca="1" si="1045"/>
        <v>0.2206175392297976</v>
      </c>
      <c r="I9641" s="7" cm="1">
        <f t="array" aca="1" ref="I9641" ca="1">AVERAGE(MMULT(F9641:H9641,TRANSPOSE($A$4:$C$63)))</f>
        <v>2.206945452305616E-2</v>
      </c>
      <c r="J9641" s="7" cm="1">
        <f t="array" aca="1" ref="J9641" ca="1">_xlfn.STDEV.P(MMULT(F9641:H9641,TRANSPOSE($A$4:$C$63)))</f>
        <v>5.2290240776249663E-2</v>
      </c>
      <c r="K9641" s="5">
        <f t="shared" ca="1" si="1048"/>
        <v>1.9335185242617996E-2</v>
      </c>
      <c r="L9641" s="5"/>
      <c r="M9641">
        <v>9638</v>
      </c>
      <c r="N9641" s="6">
        <f t="shared" ca="1" si="1049"/>
        <v>0.7750970374461843</v>
      </c>
      <c r="O9641" s="6">
        <f t="shared" ca="1" si="1050"/>
        <v>0.2249029625538157</v>
      </c>
      <c r="P9641" s="7" cm="1">
        <f t="array" aca="1" ref="P9641" ca="1">AVERAGE(MMULT(N9641:O9641,TRANSPOSE($A$4:$B$63)))</f>
        <v>2.2934579379989002E-2</v>
      </c>
      <c r="Q9641" s="7" cm="1">
        <f t="array" aca="1" ref="Q9641" ca="1">_xlfn.STDEV.P(MMULT(N9641:O9641,TRANSPOSE($A$4:$B$63)))</f>
        <v>6.4550127116659542E-2</v>
      </c>
      <c r="R9641" s="13">
        <f t="shared" ca="1" si="1051"/>
        <v>1.8767860469212097E-2</v>
      </c>
    </row>
    <row r="9642" spans="5:18" x14ac:dyDescent="0.3">
      <c r="E9642">
        <v>9639</v>
      </c>
      <c r="F9642" s="6">
        <f t="shared" ca="1" si="1046"/>
        <v>0.78314450934882385</v>
      </c>
      <c r="G9642" s="6">
        <f t="shared" ca="1" si="1047"/>
        <v>2.3671646903649188E-2</v>
      </c>
      <c r="H9642" s="6">
        <f t="shared" ca="1" si="1045"/>
        <v>0.19318384374752695</v>
      </c>
      <c r="I9642" s="7" cm="1">
        <f t="array" aca="1" ref="I9642" ca="1">AVERAGE(MMULT(F9642:H9642,TRANSPOSE($A$4:$C$63)))</f>
        <v>2.4344473181306926E-2</v>
      </c>
      <c r="J9642" s="7" cm="1">
        <f t="array" aca="1" ref="J9642" ca="1">_xlfn.STDEV.P(MMULT(F9642:H9642,TRANSPOSE($A$4:$C$63)))</f>
        <v>5.9951569484034746E-2</v>
      </c>
      <c r="K9642" s="5">
        <f t="shared" ca="1" si="1048"/>
        <v>2.075028249770788E-2</v>
      </c>
      <c r="L9642" s="5"/>
      <c r="M9642">
        <v>9639</v>
      </c>
      <c r="N9642" s="6">
        <f t="shared" ca="1" si="1049"/>
        <v>0.85624907601600775</v>
      </c>
      <c r="O9642" s="6">
        <f t="shared" ca="1" si="1050"/>
        <v>0.14375092398399225</v>
      </c>
      <c r="P9642" s="7" cm="1">
        <f t="array" aca="1" ref="P9642" ca="1">AVERAGE(MMULT(N9642:O9642,TRANSPOSE($A$4:$B$63)))</f>
        <v>2.4448095963374463E-2</v>
      </c>
      <c r="Q9642" s="7" cm="1">
        <f t="array" aca="1" ref="Q9642" ca="1">_xlfn.STDEV.P(MMULT(N9642:O9642,TRANSPOSE($A$4:$B$63)))</f>
        <v>6.8044155584102803E-2</v>
      </c>
      <c r="R9642" s="13">
        <f t="shared" ca="1" si="1051"/>
        <v>1.9818088854220876E-2</v>
      </c>
    </row>
    <row r="9643" spans="5:18" x14ac:dyDescent="0.3">
      <c r="E9643">
        <v>9640</v>
      </c>
      <c r="F9643" s="6">
        <f t="shared" ca="1" si="1046"/>
        <v>0.83427716839732236</v>
      </c>
      <c r="G9643" s="6">
        <f t="shared" ca="1" si="1047"/>
        <v>7.5454537821934148E-2</v>
      </c>
      <c r="H9643" s="6">
        <f t="shared" ca="1" si="1045"/>
        <v>9.0268293780743497E-2</v>
      </c>
      <c r="I9643" s="7" cm="1">
        <f t="array" aca="1" ref="I9643" ca="1">AVERAGE(MMULT(F9643:H9643,TRANSPOSE($A$4:$C$63)))</f>
        <v>2.462697602976199E-2</v>
      </c>
      <c r="J9643" s="7" cm="1">
        <f t="array" aca="1" ref="J9643" ca="1">_xlfn.STDEV.P(MMULT(F9643:H9643,TRANSPOSE($A$4:$C$63)))</f>
        <v>6.4770654729466706E-2</v>
      </c>
      <c r="K9643" s="5">
        <f t="shared" ca="1" si="1048"/>
        <v>2.0431738315678204E-2</v>
      </c>
      <c r="L9643" s="5"/>
      <c r="M9643">
        <v>9640</v>
      </c>
      <c r="N9643" s="6">
        <f t="shared" ca="1" si="1049"/>
        <v>0.13756744294979495</v>
      </c>
      <c r="O9643" s="6">
        <f t="shared" ca="1" si="1050"/>
        <v>0.86243255705020505</v>
      </c>
      <c r="P9643" s="7" cm="1">
        <f t="array" aca="1" ref="P9643" ca="1">AVERAGE(MMULT(N9643:O9643,TRANSPOSE($A$4:$B$63)))</f>
        <v>1.1044408403703718E-2</v>
      </c>
      <c r="Q9643" s="7" cm="1">
        <f t="array" aca="1" ref="Q9643" ca="1">_xlfn.STDEV.P(MMULT(N9643:O9643,TRANSPOSE($A$4:$B$63)))</f>
        <v>7.3527229584362488E-2</v>
      </c>
      <c r="R9643" s="13">
        <f t="shared" ca="1" si="1051"/>
        <v>5.6381549133521676E-3</v>
      </c>
    </row>
    <row r="9644" spans="5:18" x14ac:dyDescent="0.3">
      <c r="E9644">
        <v>9641</v>
      </c>
      <c r="F9644" s="6">
        <f t="shared" ca="1" si="1046"/>
        <v>4.3940217820295224E-3</v>
      </c>
      <c r="G9644" s="6">
        <f t="shared" ca="1" si="1047"/>
        <v>0.28514639696129707</v>
      </c>
      <c r="H9644" s="6">
        <f t="shared" ref="H9644:H9707" ca="1" si="1052">1-F9644-G9644</f>
        <v>0.71045958125667341</v>
      </c>
      <c r="I9644" s="7" cm="1">
        <f t="array" aca="1" ref="I9644" ca="1">AVERAGE(MMULT(F9644:H9644,TRANSPOSE($A$4:$C$63)))</f>
        <v>1.3193776895631008E-2</v>
      </c>
      <c r="J9644" s="7" cm="1">
        <f t="array" aca="1" ref="J9644" ca="1">_xlfn.STDEV.P(MMULT(F9644:H9644,TRANSPOSE($A$4:$C$63)))</f>
        <v>2.3584039028600387E-2</v>
      </c>
      <c r="K9644" s="5">
        <f t="shared" ca="1" si="1048"/>
        <v>1.2637569998728461E-2</v>
      </c>
      <c r="L9644" s="5"/>
      <c r="M9644">
        <v>9641</v>
      </c>
      <c r="N9644" s="6">
        <f t="shared" ca="1" si="1049"/>
        <v>0.731013111450454</v>
      </c>
      <c r="O9644" s="6">
        <f t="shared" ca="1" si="1050"/>
        <v>0.268986888549546</v>
      </c>
      <c r="P9644" s="7" cm="1">
        <f t="array" aca="1" ref="P9644" ca="1">AVERAGE(MMULT(N9644:O9644,TRANSPOSE($A$4:$B$63)))</f>
        <v>2.2112397285353521E-2</v>
      </c>
      <c r="Q9644" s="7" cm="1">
        <f t="array" aca="1" ref="Q9644" ca="1">_xlfn.STDEV.P(MMULT(N9644:O9644,TRANSPOSE($A$4:$B$63)))</f>
        <v>6.3038400945665346E-2</v>
      </c>
      <c r="R9644" s="13">
        <f t="shared" ca="1" si="1051"/>
        <v>1.8138557291567058E-2</v>
      </c>
    </row>
    <row r="9645" spans="5:18" x14ac:dyDescent="0.3">
      <c r="E9645">
        <v>9642</v>
      </c>
      <c r="F9645" s="6">
        <f t="shared" ca="1" si="1046"/>
        <v>0.34499579094060284</v>
      </c>
      <c r="G9645" s="6">
        <f t="shared" ca="1" si="1047"/>
        <v>8.5822582482769902E-2</v>
      </c>
      <c r="H9645" s="6">
        <f t="shared" ca="1" si="1052"/>
        <v>0.5691816265766273</v>
      </c>
      <c r="I9645" s="7" cm="1">
        <f t="array" aca="1" ref="I9645" ca="1">AVERAGE(MMULT(F9645:H9645,TRANSPOSE($A$4:$C$63)))</f>
        <v>1.862481758298028E-2</v>
      </c>
      <c r="J9645" s="7" cm="1">
        <f t="array" aca="1" ref="J9645" ca="1">_xlfn.STDEV.P(MMULT(F9645:H9645,TRANSPOSE($A$4:$C$63)))</f>
        <v>2.8244844475812318E-2</v>
      </c>
      <c r="K9645" s="5">
        <f t="shared" ca="1" si="1048"/>
        <v>1.7827046343517453E-2</v>
      </c>
      <c r="L9645" s="5"/>
      <c r="M9645">
        <v>9642</v>
      </c>
      <c r="N9645" s="6">
        <f t="shared" ca="1" si="1049"/>
        <v>0.13611792187940608</v>
      </c>
      <c r="O9645" s="6">
        <f t="shared" ca="1" si="1050"/>
        <v>0.86388207812059392</v>
      </c>
      <c r="P9645" s="7" cm="1">
        <f t="array" aca="1" ref="P9645" ca="1">AVERAGE(MMULT(N9645:O9645,TRANSPOSE($A$4:$B$63)))</f>
        <v>1.1017374280881126E-2</v>
      </c>
      <c r="Q9645" s="7" cm="1">
        <f t="array" aca="1" ref="Q9645" ca="1">_xlfn.STDEV.P(MMULT(N9645:O9645,TRANSPOSE($A$4:$B$63)))</f>
        <v>7.3613415350407968E-2</v>
      </c>
      <c r="R9645" s="13">
        <f t="shared" ca="1" si="1051"/>
        <v>5.5984393613294457E-3</v>
      </c>
    </row>
    <row r="9646" spans="5:18" x14ac:dyDescent="0.3">
      <c r="E9646">
        <v>9643</v>
      </c>
      <c r="F9646" s="6">
        <f t="shared" ca="1" si="1046"/>
        <v>0.16889252698244372</v>
      </c>
      <c r="G9646" s="6">
        <f t="shared" ca="1" si="1047"/>
        <v>6.3031469976075491E-2</v>
      </c>
      <c r="H9646" s="6">
        <f t="shared" ca="1" si="1052"/>
        <v>0.76807600304148083</v>
      </c>
      <c r="I9646" s="7" cm="1">
        <f t="array" aca="1" ref="I9646" ca="1">AVERAGE(MMULT(F9646:H9646,TRANSPOSE($A$4:$C$63)))</f>
        <v>1.6637469635777627E-2</v>
      </c>
      <c r="J9646" s="7" cm="1">
        <f t="array" aca="1" ref="J9646" ca="1">_xlfn.STDEV.P(MMULT(F9646:H9646,TRANSPOSE($A$4:$C$63)))</f>
        <v>1.4600214302446502E-2</v>
      </c>
      <c r="K9646" s="5">
        <f t="shared" ca="1" si="1048"/>
        <v>1.6424303378100264E-2</v>
      </c>
      <c r="L9646" s="5"/>
      <c r="M9646">
        <v>9643</v>
      </c>
      <c r="N9646" s="6">
        <f t="shared" ca="1" si="1049"/>
        <v>0.83587805698114481</v>
      </c>
      <c r="O9646" s="6">
        <f t="shared" ca="1" si="1050"/>
        <v>0.16412194301885519</v>
      </c>
      <c r="P9646" s="7" cm="1">
        <f t="array" aca="1" ref="P9646" ca="1">AVERAGE(MMULT(N9646:O9646,TRANSPOSE($A$4:$B$63)))</f>
        <v>2.4068168660584675E-2</v>
      </c>
      <c r="Q9646" s="7" cm="1">
        <f t="array" aca="1" ref="Q9646" ca="1">_xlfn.STDEV.P(MMULT(N9646:O9646,TRANSPOSE($A$4:$B$63)))</f>
        <v>6.708595981690485E-2</v>
      </c>
      <c r="R9646" s="13">
        <f t="shared" ca="1" si="1051"/>
        <v>1.9567642656029303E-2</v>
      </c>
    </row>
    <row r="9647" spans="5:18" x14ac:dyDescent="0.3">
      <c r="E9647">
        <v>9644</v>
      </c>
      <c r="F9647" s="6">
        <f t="shared" ca="1" si="1046"/>
        <v>0.32550552161667945</v>
      </c>
      <c r="G9647" s="6">
        <f t="shared" ca="1" si="1047"/>
        <v>0.64753722398444946</v>
      </c>
      <c r="H9647" s="6">
        <f t="shared" ca="1" si="1052"/>
        <v>2.6957254398871089E-2</v>
      </c>
      <c r="I9647" s="7" cm="1">
        <f t="array" aca="1" ref="I9647" ca="1">AVERAGE(MMULT(F9647:H9647,TRANSPOSE($A$4:$C$63)))</f>
        <v>1.4725321236243805E-2</v>
      </c>
      <c r="J9647" s="7" cm="1">
        <f t="array" aca="1" ref="J9647" ca="1">_xlfn.STDEV.P(MMULT(F9647:H9647,TRANSPOSE($A$4:$C$63)))</f>
        <v>6.2299612868194083E-2</v>
      </c>
      <c r="K9647" s="5">
        <f t="shared" ca="1" si="1048"/>
        <v>1.0844079472716952E-2</v>
      </c>
      <c r="L9647" s="5"/>
      <c r="M9647">
        <v>9644</v>
      </c>
      <c r="N9647" s="6">
        <f t="shared" ca="1" si="1049"/>
        <v>0.85076544144259214</v>
      </c>
      <c r="O9647" s="6">
        <f t="shared" ca="1" si="1050"/>
        <v>0.14923455855740786</v>
      </c>
      <c r="P9647" s="7" cm="1">
        <f t="array" aca="1" ref="P9647" ca="1">AVERAGE(MMULT(N9647:O9647,TRANSPOSE($A$4:$B$63)))</f>
        <v>2.4345824079508607E-2</v>
      </c>
      <c r="Q9647" s="7" cm="1">
        <f t="array" aca="1" ref="Q9647" ca="1">_xlfn.STDEV.P(MMULT(N9647:O9647,TRANSPOSE($A$4:$B$63)))</f>
        <v>6.7781140452579339E-2</v>
      </c>
      <c r="R9647" s="13">
        <f t="shared" ca="1" si="1051"/>
        <v>1.9751541078456319E-2</v>
      </c>
    </row>
    <row r="9648" spans="5:18" x14ac:dyDescent="0.3">
      <c r="E9648">
        <v>9645</v>
      </c>
      <c r="F9648" s="6">
        <f t="shared" ca="1" si="1046"/>
        <v>0.33456356099604645</v>
      </c>
      <c r="G9648" s="6">
        <f t="shared" ca="1" si="1047"/>
        <v>0.327066271065932</v>
      </c>
      <c r="H9648" s="6">
        <f t="shared" ca="1" si="1052"/>
        <v>0.33837016793802155</v>
      </c>
      <c r="I9648" s="7" cm="1">
        <f t="array" aca="1" ref="I9648" ca="1">AVERAGE(MMULT(F9648:H9648,TRANSPOSE($A$4:$C$63)))</f>
        <v>1.6925067029265502E-2</v>
      </c>
      <c r="J9648" s="7" cm="1">
        <f t="array" aca="1" ref="J9648" ca="1">_xlfn.STDEV.P(MMULT(F9648:H9648,TRANSPOSE($A$4:$C$63)))</f>
        <v>3.9887225510679081E-2</v>
      </c>
      <c r="K9648" s="5">
        <f t="shared" ca="1" si="1048"/>
        <v>1.5334076270325734E-2</v>
      </c>
      <c r="L9648" s="5"/>
      <c r="M9648">
        <v>9645</v>
      </c>
      <c r="N9648" s="6">
        <f t="shared" ca="1" si="1049"/>
        <v>0.31314068626553626</v>
      </c>
      <c r="O9648" s="6">
        <f t="shared" ca="1" si="1050"/>
        <v>0.68685931373446374</v>
      </c>
      <c r="P9648" s="7" cm="1">
        <f t="array" aca="1" ref="P9648" ca="1">AVERAGE(MMULT(N9648:O9648,TRANSPOSE($A$4:$B$63)))</f>
        <v>1.4318916598941583E-2</v>
      </c>
      <c r="Q9648" s="7" cm="1">
        <f t="array" aca="1" ref="Q9648" ca="1">_xlfn.STDEV.P(MMULT(N9648:O9648,TRANSPOSE($A$4:$B$63)))</f>
        <v>6.4816572651492974E-2</v>
      </c>
      <c r="R9648" s="13">
        <f t="shared" ca="1" si="1051"/>
        <v>1.0117728508655315E-2</v>
      </c>
    </row>
    <row r="9649" spans="5:18" x14ac:dyDescent="0.3">
      <c r="E9649">
        <v>9646</v>
      </c>
      <c r="F9649" s="6">
        <f t="shared" ca="1" si="1046"/>
        <v>0.29225389336942409</v>
      </c>
      <c r="G9649" s="6">
        <f t="shared" ca="1" si="1047"/>
        <v>0.25505216797745883</v>
      </c>
      <c r="H9649" s="6">
        <f t="shared" ca="1" si="1052"/>
        <v>0.45269393865311708</v>
      </c>
      <c r="I9649" s="7" cm="1">
        <f t="array" aca="1" ref="I9649" ca="1">AVERAGE(MMULT(F9649:H9649,TRANSPOSE($A$4:$C$63)))</f>
        <v>1.6881512516502998E-2</v>
      </c>
      <c r="J9649" s="7" cm="1">
        <f t="array" aca="1" ref="J9649" ca="1">_xlfn.STDEV.P(MMULT(F9649:H9649,TRANSPOSE($A$4:$C$63)))</f>
        <v>3.2918875206919274E-2</v>
      </c>
      <c r="K9649" s="5">
        <f t="shared" ca="1" si="1048"/>
        <v>1.5797860171614275E-2</v>
      </c>
      <c r="L9649" s="5"/>
      <c r="M9649">
        <v>9646</v>
      </c>
      <c r="N9649" s="6">
        <f t="shared" ca="1" si="1049"/>
        <v>0.98782168425182093</v>
      </c>
      <c r="O9649" s="6">
        <f t="shared" ca="1" si="1050"/>
        <v>1.2178315748179069E-2</v>
      </c>
      <c r="P9649" s="7" cm="1">
        <f t="array" aca="1" ref="P9649" ca="1">AVERAGE(MMULT(N9649:O9649,TRANSPOSE($A$4:$B$63)))</f>
        <v>2.6901975471439375E-2</v>
      </c>
      <c r="Q9649" s="7" cm="1">
        <f t="array" aca="1" ref="Q9649" ca="1">_xlfn.STDEV.P(MMULT(N9649:O9649,TRANSPOSE($A$4:$B$63)))</f>
        <v>7.5360401786861722E-2</v>
      </c>
      <c r="R9649" s="13">
        <f t="shared" ca="1" si="1051"/>
        <v>2.1222785313962142E-2</v>
      </c>
    </row>
    <row r="9650" spans="5:18" x14ac:dyDescent="0.3">
      <c r="E9650">
        <v>9647</v>
      </c>
      <c r="F9650" s="6">
        <f t="shared" ca="1" si="1046"/>
        <v>0.54638804424906162</v>
      </c>
      <c r="G9650" s="6">
        <f t="shared" ca="1" si="1047"/>
        <v>0.32802486056599356</v>
      </c>
      <c r="H9650" s="6">
        <f t="shared" ca="1" si="1052"/>
        <v>0.12558709518494482</v>
      </c>
      <c r="I9650" s="7" cm="1">
        <f t="array" aca="1" ref="I9650" ca="1">AVERAGE(MMULT(F9650:H9650,TRANSPOSE($A$4:$C$63)))</f>
        <v>1.9488057353396877E-2</v>
      </c>
      <c r="J9650" s="7" cm="1">
        <f t="array" aca="1" ref="J9650" ca="1">_xlfn.STDEV.P(MMULT(F9650:H9650,TRANSPOSE($A$4:$C$63)))</f>
        <v>5.303893749977881E-2</v>
      </c>
      <c r="K9650" s="5">
        <f t="shared" ca="1" si="1048"/>
        <v>1.6674928462291433E-2</v>
      </c>
      <c r="L9650" s="5"/>
      <c r="M9650">
        <v>9647</v>
      </c>
      <c r="N9650" s="6">
        <f t="shared" ca="1" si="1049"/>
        <v>0.46718532769587529</v>
      </c>
      <c r="O9650" s="6">
        <f t="shared" ca="1" si="1050"/>
        <v>0.53281467230412471</v>
      </c>
      <c r="P9650" s="7" cm="1">
        <f t="array" aca="1" ref="P9650" ca="1">AVERAGE(MMULT(N9650:O9650,TRANSPOSE($A$4:$B$63)))</f>
        <v>1.7191908128117828E-2</v>
      </c>
      <c r="Q9650" s="7" cm="1">
        <f t="array" aca="1" ref="Q9650" ca="1">_xlfn.STDEV.P(MMULT(N9650:O9650,TRANSPOSE($A$4:$B$63)))</f>
        <v>6.0700854195013261E-2</v>
      </c>
      <c r="R9650" s="13">
        <f t="shared" ca="1" si="1051"/>
        <v>1.3507314428113568E-2</v>
      </c>
    </row>
    <row r="9651" spans="5:18" x14ac:dyDescent="0.3">
      <c r="E9651">
        <v>9648</v>
      </c>
      <c r="F9651" s="6">
        <f t="shared" ca="1" si="1046"/>
        <v>0.37180814185880917</v>
      </c>
      <c r="G9651" s="6">
        <f t="shared" ca="1" si="1047"/>
        <v>0.38195921759593993</v>
      </c>
      <c r="H9651" s="6">
        <f t="shared" ca="1" si="1052"/>
        <v>0.2462326405452509</v>
      </c>
      <c r="I9651" s="7" cm="1">
        <f t="array" aca="1" ref="I9651" ca="1">AVERAGE(MMULT(F9651:H9651,TRANSPOSE($A$4:$C$63)))</f>
        <v>1.7018838374795942E-2</v>
      </c>
      <c r="J9651" s="7" cm="1">
        <f t="array" aca="1" ref="J9651" ca="1">_xlfn.STDEV.P(MMULT(F9651:H9651,TRANSPOSE($A$4:$C$63)))</f>
        <v>4.5521289475609197E-2</v>
      </c>
      <c r="K9651" s="5">
        <f t="shared" ca="1" si="1048"/>
        <v>1.4946650579273734E-2</v>
      </c>
      <c r="L9651" s="5"/>
      <c r="M9651">
        <v>9648</v>
      </c>
      <c r="N9651" s="6">
        <f t="shared" ca="1" si="1049"/>
        <v>0.61675351204718876</v>
      </c>
      <c r="O9651" s="6">
        <f t="shared" ca="1" si="1050"/>
        <v>0.38324648795281124</v>
      </c>
      <c r="P9651" s="7" cm="1">
        <f t="array" aca="1" ref="P9651" ca="1">AVERAGE(MMULT(N9651:O9651,TRANSPOSE($A$4:$B$63)))</f>
        <v>1.9981412019234437E-2</v>
      </c>
      <c r="Q9651" s="7" cm="1">
        <f t="array" aca="1" ref="Q9651" ca="1">_xlfn.STDEV.P(MMULT(N9651:O9651,TRANSPOSE($A$4:$B$63)))</f>
        <v>6.055234578643464E-2</v>
      </c>
      <c r="R9651" s="13">
        <f t="shared" ca="1" si="1051"/>
        <v>1.6314825438994488E-2</v>
      </c>
    </row>
    <row r="9652" spans="5:18" x14ac:dyDescent="0.3">
      <c r="E9652">
        <v>9649</v>
      </c>
      <c r="F9652" s="6">
        <f t="shared" ca="1" si="1046"/>
        <v>0.99042016449579806</v>
      </c>
      <c r="G9652" s="6">
        <f t="shared" ca="1" si="1047"/>
        <v>5.5164589602846445E-4</v>
      </c>
      <c r="H9652" s="6">
        <f t="shared" ca="1" si="1052"/>
        <v>9.0281896081734741E-3</v>
      </c>
      <c r="I9652" s="7" cm="1">
        <f t="array" aca="1" ref="I9652" ca="1">AVERAGE(MMULT(F9652:H9652,TRANSPOSE($A$4:$C$63)))</f>
        <v>2.7009313448501694E-2</v>
      </c>
      <c r="J9652" s="7" cm="1">
        <f t="array" aca="1" ref="J9652" ca="1">_xlfn.STDEV.P(MMULT(F9652:H9652,TRANSPOSE($A$4:$C$63)))</f>
        <v>7.5402370955419393E-2</v>
      </c>
      <c r="K9652" s="5">
        <f t="shared" ca="1" si="1048"/>
        <v>2.1323795902803019E-2</v>
      </c>
      <c r="L9652" s="5"/>
      <c r="M9652">
        <v>9649</v>
      </c>
      <c r="N9652" s="6">
        <f t="shared" ca="1" si="1049"/>
        <v>0.11942696141708953</v>
      </c>
      <c r="O9652" s="6">
        <f t="shared" ca="1" si="1050"/>
        <v>0.88057303858291047</v>
      </c>
      <c r="P9652" s="7" cm="1">
        <f t="array" aca="1" ref="P9652" ca="1">AVERAGE(MMULT(N9652:O9652,TRANSPOSE($A$4:$B$63)))</f>
        <v>1.0706081479153022E-2</v>
      </c>
      <c r="Q9652" s="7" cm="1">
        <f t="array" aca="1" ref="Q9652" ca="1">_xlfn.STDEV.P(MMULT(N9652:O9652,TRANSPOSE($A$4:$B$63)))</f>
        <v>7.4620261792335843E-2</v>
      </c>
      <c r="R9652" s="13">
        <f t="shared" ca="1" si="1051"/>
        <v>5.1378980091962853E-3</v>
      </c>
    </row>
    <row r="9653" spans="5:18" x14ac:dyDescent="0.3">
      <c r="E9653">
        <v>9650</v>
      </c>
      <c r="F9653" s="6">
        <f t="shared" ca="1" si="1046"/>
        <v>0.33818529894953164</v>
      </c>
      <c r="G9653" s="6">
        <f t="shared" ca="1" si="1047"/>
        <v>0.11145756094273922</v>
      </c>
      <c r="H9653" s="6">
        <f t="shared" ca="1" si="1052"/>
        <v>0.55035714010772918</v>
      </c>
      <c r="I9653" s="7" cm="1">
        <f t="array" aca="1" ref="I9653" ca="1">AVERAGE(MMULT(F9653:H9653,TRANSPOSE($A$4:$C$63)))</f>
        <v>1.8375039608470704E-2</v>
      </c>
      <c r="J9653" s="7" cm="1">
        <f t="array" aca="1" ref="J9653" ca="1">_xlfn.STDEV.P(MMULT(F9653:H9653,TRANSPOSE($A$4:$C$63)))</f>
        <v>2.8654011019688962E-2</v>
      </c>
      <c r="K9653" s="5">
        <f t="shared" ca="1" si="1048"/>
        <v>1.7553987260954248E-2</v>
      </c>
      <c r="L9653" s="5"/>
      <c r="M9653">
        <v>9650</v>
      </c>
      <c r="N9653" s="6">
        <f t="shared" ca="1" si="1049"/>
        <v>0.87359521930914941</v>
      </c>
      <c r="O9653" s="6">
        <f t="shared" ca="1" si="1050"/>
        <v>0.12640478069085059</v>
      </c>
      <c r="P9653" s="7" cm="1">
        <f t="array" aca="1" ref="P9653" ca="1">AVERAGE(MMULT(N9653:O9653,TRANSPOSE($A$4:$B$63)))</f>
        <v>2.4771608175693845E-2</v>
      </c>
      <c r="Q9653" s="7" cm="1">
        <f t="array" aca="1" ref="Q9653" ca="1">_xlfn.STDEV.P(MMULT(N9653:O9653,TRANSPOSE($A$4:$B$63)))</f>
        <v>6.8900135605024213E-2</v>
      </c>
      <c r="R9653" s="13">
        <f t="shared" ca="1" si="1051"/>
        <v>2.0024379489303121E-2</v>
      </c>
    </row>
    <row r="9654" spans="5:18" x14ac:dyDescent="0.3">
      <c r="E9654">
        <v>9651</v>
      </c>
      <c r="F9654" s="6">
        <f t="shared" ca="1" si="1046"/>
        <v>5.3370050483676601E-2</v>
      </c>
      <c r="G9654" s="6">
        <f t="shared" ca="1" si="1047"/>
        <v>0.54720226720150811</v>
      </c>
      <c r="H9654" s="6">
        <f t="shared" ca="1" si="1052"/>
        <v>0.39942768231481529</v>
      </c>
      <c r="I9654" s="7" cm="1">
        <f t="array" aca="1" ref="I9654" ca="1">AVERAGE(MMULT(F9654:H9654,TRANSPOSE($A$4:$C$63)))</f>
        <v>1.2078873388843099E-2</v>
      </c>
      <c r="J9654" s="7" cm="1">
        <f t="array" aca="1" ref="J9654" ca="1">_xlfn.STDEV.P(MMULT(F9654:H9654,TRANSPOSE($A$4:$C$63)))</f>
        <v>4.5961796896061662E-2</v>
      </c>
      <c r="K9654" s="5">
        <f t="shared" ca="1" si="1048"/>
        <v>9.9663866149282757E-3</v>
      </c>
      <c r="L9654" s="5"/>
      <c r="M9654">
        <v>9651</v>
      </c>
      <c r="N9654" s="6">
        <f t="shared" ca="1" si="1049"/>
        <v>0.88781070054898947</v>
      </c>
      <c r="O9654" s="6">
        <f t="shared" ca="1" si="1050"/>
        <v>0.11218929945101053</v>
      </c>
      <c r="P9654" s="7" cm="1">
        <f t="array" aca="1" ref="P9654" ca="1">AVERAGE(MMULT(N9654:O9654,TRANSPOSE($A$4:$B$63)))</f>
        <v>2.5036732342338039E-2</v>
      </c>
      <c r="Q9654" s="7" cm="1">
        <f t="array" aca="1" ref="Q9654" ca="1">_xlfn.STDEV.P(MMULT(N9654:O9654,TRANSPOSE($A$4:$B$63)))</f>
        <v>6.9628095513968979E-2</v>
      </c>
      <c r="R9654" s="13">
        <f t="shared" ca="1" si="1051"/>
        <v>2.0188660657435652E-2</v>
      </c>
    </row>
    <row r="9655" spans="5:18" x14ac:dyDescent="0.3">
      <c r="E9655">
        <v>9652</v>
      </c>
      <c r="F9655" s="6">
        <f t="shared" ca="1" si="1046"/>
        <v>0.89924547639594987</v>
      </c>
      <c r="G9655" s="6">
        <f t="shared" ca="1" si="1047"/>
        <v>4.7277987688740579E-2</v>
      </c>
      <c r="H9655" s="6">
        <f t="shared" ca="1" si="1052"/>
        <v>5.3476535915309549E-2</v>
      </c>
      <c r="I9655" s="7" cm="1">
        <f t="array" aca="1" ref="I9655" ca="1">AVERAGE(MMULT(F9655:H9655,TRANSPOSE($A$4:$C$63)))</f>
        <v>2.5598730596245282E-2</v>
      </c>
      <c r="J9655" s="7" cm="1">
        <f t="array" aca="1" ref="J9655" ca="1">_xlfn.STDEV.P(MMULT(F9655:H9655,TRANSPOSE($A$4:$C$63)))</f>
        <v>6.9169242325228947E-2</v>
      </c>
      <c r="K9655" s="5">
        <f t="shared" ca="1" si="1048"/>
        <v>2.0814346512399037E-2</v>
      </c>
      <c r="L9655" s="5"/>
      <c r="M9655">
        <v>9652</v>
      </c>
      <c r="N9655" s="6">
        <f t="shared" ca="1" si="1049"/>
        <v>0.19978121316762909</v>
      </c>
      <c r="O9655" s="6">
        <f t="shared" ca="1" si="1050"/>
        <v>0.80021878683237091</v>
      </c>
      <c r="P9655" s="7" cm="1">
        <f t="array" aca="1" ref="P9655" ca="1">AVERAGE(MMULT(N9655:O9655,TRANSPOSE($A$4:$B$63)))</f>
        <v>1.2204719032975314E-2</v>
      </c>
      <c r="Q9655" s="7" cm="1">
        <f t="array" aca="1" ref="Q9655" ca="1">_xlfn.STDEV.P(MMULT(N9655:O9655,TRANSPOSE($A$4:$B$63)))</f>
        <v>7.0029573429934516E-2</v>
      </c>
      <c r="R9655" s="13">
        <f t="shared" ca="1" si="1051"/>
        <v>7.3005778781967245E-3</v>
      </c>
    </row>
    <row r="9656" spans="5:18" x14ac:dyDescent="0.3">
      <c r="E9656">
        <v>9653</v>
      </c>
      <c r="F9656" s="6">
        <f t="shared" ca="1" si="1046"/>
        <v>0.93582798045237769</v>
      </c>
      <c r="G9656" s="6">
        <f t="shared" ca="1" si="1047"/>
        <v>2.4123107847012083E-2</v>
      </c>
      <c r="H9656" s="6">
        <f t="shared" ca="1" si="1052"/>
        <v>4.0048911700610222E-2</v>
      </c>
      <c r="I9656" s="7" cm="1">
        <f t="array" aca="1" ref="I9656" ca="1">AVERAGE(MMULT(F9656:H9656,TRANSPOSE($A$4:$C$63)))</f>
        <v>2.6193443042406225E-2</v>
      </c>
      <c r="J9656" s="7" cm="1">
        <f t="array" aca="1" ref="J9656" ca="1">_xlfn.STDEV.P(MMULT(F9656:H9656,TRANSPOSE($A$4:$C$63)))</f>
        <v>7.1576280915500265E-2</v>
      </c>
      <c r="K9656" s="5">
        <f t="shared" ca="1" si="1048"/>
        <v>2.1070279052711617E-2</v>
      </c>
      <c r="L9656" s="5"/>
      <c r="M9656">
        <v>9653</v>
      </c>
      <c r="N9656" s="6">
        <f t="shared" ca="1" si="1049"/>
        <v>0.8159501551488495</v>
      </c>
      <c r="O9656" s="6">
        <f t="shared" ca="1" si="1050"/>
        <v>0.1840498448511505</v>
      </c>
      <c r="P9656" s="7" cm="1">
        <f t="array" aca="1" ref="P9656" ca="1">AVERAGE(MMULT(N9656:O9656,TRANSPOSE($A$4:$B$63)))</f>
        <v>2.3696505663242894E-2</v>
      </c>
      <c r="Q9656" s="7" cm="1">
        <f t="array" aca="1" ref="Q9656" ca="1">_xlfn.STDEV.P(MMULT(N9656:O9656,TRANSPOSE($A$4:$B$63)))</f>
        <v>6.6199798037327923E-2</v>
      </c>
      <c r="R9656" s="13">
        <f t="shared" ca="1" si="1051"/>
        <v>1.9314092403059889E-2</v>
      </c>
    </row>
    <row r="9657" spans="5:18" x14ac:dyDescent="0.3">
      <c r="E9657">
        <v>9654</v>
      </c>
      <c r="F9657" s="6">
        <f t="shared" ca="1" si="1046"/>
        <v>0.59825160194895521</v>
      </c>
      <c r="G9657" s="6">
        <f t="shared" ca="1" si="1047"/>
        <v>0.14478203807567674</v>
      </c>
      <c r="H9657" s="6">
        <f t="shared" ca="1" si="1052"/>
        <v>0.25696635997536804</v>
      </c>
      <c r="I9657" s="7" cm="1">
        <f t="array" aca="1" ref="I9657" ca="1">AVERAGE(MMULT(F9657:H9657,TRANSPOSE($A$4:$C$63)))</f>
        <v>2.1312093143763065E-2</v>
      </c>
      <c r="J9657" s="7" cm="1">
        <f t="array" aca="1" ref="J9657" ca="1">_xlfn.STDEV.P(MMULT(F9657:H9657,TRANSPOSE($A$4:$C$63)))</f>
        <v>4.8848008363107216E-2</v>
      </c>
      <c r="K9657" s="5">
        <f t="shared" ca="1" si="1048"/>
        <v>1.8925965222720872E-2</v>
      </c>
      <c r="L9657" s="5"/>
      <c r="M9657">
        <v>9654</v>
      </c>
      <c r="N9657" s="6">
        <f t="shared" ca="1" si="1049"/>
        <v>0.30874941042000847</v>
      </c>
      <c r="O9657" s="6">
        <f t="shared" ca="1" si="1050"/>
        <v>0.69125058957999153</v>
      </c>
      <c r="P9657" s="7" cm="1">
        <f t="array" aca="1" ref="P9657" ca="1">AVERAGE(MMULT(N9657:O9657,TRANSPOSE($A$4:$B$63)))</f>
        <v>1.4237017623493079E-2</v>
      </c>
      <c r="Q9657" s="7" cm="1">
        <f t="array" aca="1" ref="Q9657" ca="1">_xlfn.STDEV.P(MMULT(N9657:O9657,TRANSPOSE($A$4:$B$63)))</f>
        <v>6.4987100393650327E-2</v>
      </c>
      <c r="R9657" s="13">
        <f t="shared" ca="1" si="1051"/>
        <v>1.0013694405918693E-2</v>
      </c>
    </row>
    <row r="9658" spans="5:18" x14ac:dyDescent="0.3">
      <c r="E9658">
        <v>9655</v>
      </c>
      <c r="F9658" s="6">
        <f t="shared" ca="1" si="1046"/>
        <v>0.53830795312639546</v>
      </c>
      <c r="G9658" s="6">
        <f t="shared" ca="1" si="1047"/>
        <v>0.42439990342511108</v>
      </c>
      <c r="H9658" s="6">
        <f t="shared" ca="1" si="1052"/>
        <v>3.7292143448493464E-2</v>
      </c>
      <c r="I9658" s="7" cm="1">
        <f t="array" aca="1" ref="I9658" ca="1">AVERAGE(MMULT(F9658:H9658,TRANSPOSE($A$4:$C$63)))</f>
        <v>1.8761564717144786E-2</v>
      </c>
      <c r="J9658" s="7" cm="1">
        <f t="array" aca="1" ref="J9658" ca="1">_xlfn.STDEV.P(MMULT(F9658:H9658,TRANSPOSE($A$4:$C$63)))</f>
        <v>5.7899589099750126E-2</v>
      </c>
      <c r="K9658" s="5">
        <f t="shared" ca="1" si="1048"/>
        <v>1.5409202299224881E-2</v>
      </c>
      <c r="L9658" s="5"/>
      <c r="M9658">
        <v>9655</v>
      </c>
      <c r="N9658" s="6">
        <f t="shared" ca="1" si="1049"/>
        <v>0.19459556488323404</v>
      </c>
      <c r="O9658" s="6">
        <f t="shared" ca="1" si="1050"/>
        <v>0.80540443511676596</v>
      </c>
      <c r="P9658" s="7" cm="1">
        <f t="array" aca="1" ref="P9658" ca="1">AVERAGE(MMULT(N9658:O9658,TRANSPOSE($A$4:$B$63)))</f>
        <v>1.210800470746539E-2</v>
      </c>
      <c r="Q9658" s="7" cm="1">
        <f t="array" aca="1" ref="Q9658" ca="1">_xlfn.STDEV.P(MMULT(N9658:O9658,TRANSPOSE($A$4:$B$63)))</f>
        <v>7.0305363206986993E-2</v>
      </c>
      <c r="R9658" s="13">
        <f t="shared" ca="1" si="1051"/>
        <v>7.1651606117990301E-3</v>
      </c>
    </row>
    <row r="9659" spans="5:18" x14ac:dyDescent="0.3">
      <c r="E9659">
        <v>9656</v>
      </c>
      <c r="F9659" s="6">
        <f t="shared" ca="1" si="1046"/>
        <v>0.55808372584445187</v>
      </c>
      <c r="G9659" s="6">
        <f t="shared" ca="1" si="1047"/>
        <v>0.20878561674334709</v>
      </c>
      <c r="H9659" s="6">
        <f t="shared" ca="1" si="1052"/>
        <v>0.23313065741220104</v>
      </c>
      <c r="I9659" s="7" cm="1">
        <f t="array" aca="1" ref="I9659" ca="1">AVERAGE(MMULT(F9659:H9659,TRANSPOSE($A$4:$C$63)))</f>
        <v>2.0407507658127606E-2</v>
      </c>
      <c r="J9659" s="7" cm="1">
        <f t="array" aca="1" ref="J9659" ca="1">_xlfn.STDEV.P(MMULT(F9659:H9659,TRANSPOSE($A$4:$C$63)))</f>
        <v>4.8265156914324904E-2</v>
      </c>
      <c r="K9659" s="5">
        <f t="shared" ca="1" si="1048"/>
        <v>1.80779822861632E-2</v>
      </c>
      <c r="L9659" s="5"/>
      <c r="M9659">
        <v>9656</v>
      </c>
      <c r="N9659" s="6">
        <f t="shared" ca="1" si="1049"/>
        <v>0.59246601529937948</v>
      </c>
      <c r="O9659" s="6">
        <f t="shared" ca="1" si="1050"/>
        <v>0.40753398470062052</v>
      </c>
      <c r="P9659" s="7" cm="1">
        <f t="array" aca="1" ref="P9659" ca="1">AVERAGE(MMULT(N9659:O9659,TRANSPOSE($A$4:$B$63)))</f>
        <v>1.9528440907915993E-2</v>
      </c>
      <c r="Q9659" s="7" cm="1">
        <f t="array" aca="1" ref="Q9659" ca="1">_xlfn.STDEV.P(MMULT(N9659:O9659,TRANSPOSE($A$4:$B$63)))</f>
        <v>6.0308446024194828E-2</v>
      </c>
      <c r="R9659" s="13">
        <f t="shared" ca="1" si="1051"/>
        <v>1.5891332246062772E-2</v>
      </c>
    </row>
    <row r="9660" spans="5:18" x14ac:dyDescent="0.3">
      <c r="E9660">
        <v>9657</v>
      </c>
      <c r="F9660" s="6">
        <f t="shared" ca="1" si="1046"/>
        <v>0.71891664389449295</v>
      </c>
      <c r="G9660" s="6">
        <f t="shared" ca="1" si="1047"/>
        <v>8.8093044927508052E-2</v>
      </c>
      <c r="H9660" s="6">
        <f t="shared" ca="1" si="1052"/>
        <v>0.192990311177999</v>
      </c>
      <c r="I9660" s="7" cm="1">
        <f t="array" aca="1" ref="I9660" ca="1">AVERAGE(MMULT(F9660:H9660,TRANSPOSE($A$4:$C$63)))</f>
        <v>2.3145336825395092E-2</v>
      </c>
      <c r="J9660" s="7" cm="1">
        <f t="array" aca="1" ref="J9660" ca="1">_xlfn.STDEV.P(MMULT(F9660:H9660,TRANSPOSE($A$4:$C$63)))</f>
        <v>5.6318168310317981E-2</v>
      </c>
      <c r="K9660" s="5">
        <f t="shared" ca="1" si="1048"/>
        <v>1.9973600743565786E-2</v>
      </c>
      <c r="L9660" s="5"/>
      <c r="M9660">
        <v>9657</v>
      </c>
      <c r="N9660" s="6">
        <f t="shared" ca="1" si="1049"/>
        <v>0.47261184702337722</v>
      </c>
      <c r="O9660" s="6">
        <f t="shared" ca="1" si="1050"/>
        <v>0.52738815297662278</v>
      </c>
      <c r="P9660" s="7" cm="1">
        <f t="array" aca="1" ref="P9660" ca="1">AVERAGE(MMULT(N9660:O9660,TRANSPOSE($A$4:$B$63)))</f>
        <v>1.7293114790784336E-2</v>
      </c>
      <c r="Q9660" s="7" cm="1">
        <f t="array" aca="1" ref="Q9660" ca="1">_xlfn.STDEV.P(MMULT(N9660:O9660,TRANSPOSE($A$4:$B$63)))</f>
        <v>6.062681701978772E-2</v>
      </c>
      <c r="R9660" s="13">
        <f t="shared" ca="1" si="1051"/>
        <v>1.3617503848833513E-2</v>
      </c>
    </row>
    <row r="9661" spans="5:18" x14ac:dyDescent="0.3">
      <c r="E9661">
        <v>9658</v>
      </c>
      <c r="F9661" s="6">
        <f t="shared" ca="1" si="1046"/>
        <v>0.50087350241855255</v>
      </c>
      <c r="G9661" s="6">
        <f t="shared" ca="1" si="1047"/>
        <v>0.16103644024107813</v>
      </c>
      <c r="H9661" s="6">
        <f t="shared" ca="1" si="1052"/>
        <v>0.33809005734036934</v>
      </c>
      <c r="I9661" s="7" cm="1">
        <f t="array" aca="1" ref="I9661" ca="1">AVERAGE(MMULT(F9661:H9661,TRANSPOSE($A$4:$C$63)))</f>
        <v>2.0024984419493543E-2</v>
      </c>
      <c r="J9661" s="7" cm="1">
        <f t="array" aca="1" ref="J9661" ca="1">_xlfn.STDEV.P(MMULT(F9661:H9661,TRANSPOSE($A$4:$C$63)))</f>
        <v>4.2285824057907179E-2</v>
      </c>
      <c r="K9661" s="5">
        <f t="shared" ca="1" si="1048"/>
        <v>1.8236893503237261E-2</v>
      </c>
      <c r="L9661" s="5"/>
      <c r="M9661">
        <v>9658</v>
      </c>
      <c r="N9661" s="6">
        <f t="shared" ca="1" si="1049"/>
        <v>0.83576948314197408</v>
      </c>
      <c r="O9661" s="6">
        <f t="shared" ca="1" si="1050"/>
        <v>0.16423051685802592</v>
      </c>
      <c r="P9661" s="7" cm="1">
        <f t="array" aca="1" ref="P9661" ca="1">AVERAGE(MMULT(N9661:O9661,TRANSPOSE($A$4:$B$63)))</f>
        <v>2.4066143716923338E-2</v>
      </c>
      <c r="Q9661" s="7" cm="1">
        <f t="array" aca="1" ref="Q9661" ca="1">_xlfn.STDEV.P(MMULT(N9661:O9661,TRANSPOSE($A$4:$B$63)))</f>
        <v>6.7080992628902061E-2</v>
      </c>
      <c r="R9661" s="13">
        <f t="shared" ca="1" si="1051"/>
        <v>1.9566284144844525E-2</v>
      </c>
    </row>
    <row r="9662" spans="5:18" x14ac:dyDescent="0.3">
      <c r="E9662">
        <v>9659</v>
      </c>
      <c r="F9662" s="6">
        <f t="shared" ca="1" si="1046"/>
        <v>4.2898719649546613E-2</v>
      </c>
      <c r="G9662" s="6">
        <f t="shared" ca="1" si="1047"/>
        <v>0.41399720522046124</v>
      </c>
      <c r="H9662" s="6">
        <f t="shared" ca="1" si="1052"/>
        <v>0.54310407512999215</v>
      </c>
      <c r="I9662" s="7" cm="1">
        <f t="array" aca="1" ref="I9662" ca="1">AVERAGE(MMULT(F9662:H9662,TRANSPOSE($A$4:$C$63)))</f>
        <v>1.2820532625950074E-2</v>
      </c>
      <c r="J9662" s="7" cm="1">
        <f t="array" aca="1" ref="J9662" ca="1">_xlfn.STDEV.P(MMULT(F9662:H9662,TRANSPOSE($A$4:$C$63)))</f>
        <v>3.4820143876597764E-2</v>
      </c>
      <c r="K9662" s="5">
        <f t="shared" ca="1" si="1048"/>
        <v>1.1608090206363105E-2</v>
      </c>
      <c r="L9662" s="5"/>
      <c r="M9662">
        <v>9659</v>
      </c>
      <c r="N9662" s="6">
        <f t="shared" ca="1" si="1049"/>
        <v>0.32337411680242523</v>
      </c>
      <c r="O9662" s="6">
        <f t="shared" ca="1" si="1050"/>
        <v>0.67662588319757477</v>
      </c>
      <c r="P9662" s="7" cm="1">
        <f t="array" aca="1" ref="P9662" ca="1">AVERAGE(MMULT(N9662:O9662,TRANSPOSE($A$4:$B$63)))</f>
        <v>1.4509773995692969E-2</v>
      </c>
      <c r="Q9662" s="7" cm="1">
        <f t="array" aca="1" ref="Q9662" ca="1">_xlfn.STDEV.P(MMULT(N9662:O9662,TRANSPOSE($A$4:$B$63)))</f>
        <v>6.4429792078833245E-2</v>
      </c>
      <c r="R9662" s="13">
        <f t="shared" ca="1" si="1051"/>
        <v>1.0358575888371286E-2</v>
      </c>
    </row>
    <row r="9663" spans="5:18" x14ac:dyDescent="0.3">
      <c r="E9663">
        <v>9660</v>
      </c>
      <c r="F9663" s="6">
        <f t="shared" ca="1" si="1046"/>
        <v>0.96222059494672652</v>
      </c>
      <c r="G9663" s="6">
        <f t="shared" ca="1" si="1047"/>
        <v>1.559214022224549E-2</v>
      </c>
      <c r="H9663" s="6">
        <f t="shared" ca="1" si="1052"/>
        <v>2.2187264831027995E-2</v>
      </c>
      <c r="I9663" s="7" cm="1">
        <f t="array" aca="1" ref="I9663" ca="1">AVERAGE(MMULT(F9663:H9663,TRANSPOSE($A$4:$C$63)))</f>
        <v>2.6569194657411203E-2</v>
      </c>
      <c r="J9663" s="7" cm="1">
        <f t="array" aca="1" ref="J9663" ca="1">_xlfn.STDEV.P(MMULT(F9663:H9663,TRANSPOSE($A$4:$C$63)))</f>
        <v>7.3459829469783258E-2</v>
      </c>
      <c r="K9663" s="5">
        <f t="shared" ca="1" si="1048"/>
        <v>2.1172848111681568E-2</v>
      </c>
      <c r="L9663" s="5"/>
      <c r="M9663">
        <v>9660</v>
      </c>
      <c r="N9663" s="6">
        <f t="shared" ca="1" si="1049"/>
        <v>0.72447258662486491</v>
      </c>
      <c r="O9663" s="6">
        <f t="shared" ca="1" si="1050"/>
        <v>0.27552741337513509</v>
      </c>
      <c r="P9663" s="7" cm="1">
        <f t="array" aca="1" ref="P9663" ca="1">AVERAGE(MMULT(N9663:O9663,TRANSPOSE($A$4:$B$63)))</f>
        <v>2.1990413993719315E-2</v>
      </c>
      <c r="Q9663" s="7" cm="1">
        <f t="array" aca="1" ref="Q9663" ca="1">_xlfn.STDEV.P(MMULT(N9663:O9663,TRANSPOSE($A$4:$B$63)))</f>
        <v>6.2839075569036229E-2</v>
      </c>
      <c r="R9663" s="13">
        <f t="shared" ca="1" si="1051"/>
        <v>1.8041664575348268E-2</v>
      </c>
    </row>
    <row r="9664" spans="5:18" x14ac:dyDescent="0.3">
      <c r="E9664">
        <v>9661</v>
      </c>
      <c r="F9664" s="6">
        <f t="shared" ca="1" si="1046"/>
        <v>0.12682370223064543</v>
      </c>
      <c r="G9664" s="6">
        <f t="shared" ca="1" si="1047"/>
        <v>0.5195803835665832</v>
      </c>
      <c r="H9664" s="6">
        <f t="shared" ca="1" si="1052"/>
        <v>0.35359591420277137</v>
      </c>
      <c r="I9664" s="7" cm="1">
        <f t="array" aca="1" ref="I9664" ca="1">AVERAGE(MMULT(F9664:H9664,TRANSPOSE($A$4:$C$63)))</f>
        <v>1.3149930452821625E-2</v>
      </c>
      <c r="J9664" s="7" cm="1">
        <f t="array" aca="1" ref="J9664" ca="1">_xlfn.STDEV.P(MMULT(F9664:H9664,TRANSPOSE($A$4:$C$63)))</f>
        <v>4.5390351653688307E-2</v>
      </c>
      <c r="K9664" s="5">
        <f t="shared" ca="1" si="1048"/>
        <v>1.108964642957614E-2</v>
      </c>
      <c r="L9664" s="5"/>
      <c r="M9664">
        <v>9661</v>
      </c>
      <c r="N9664" s="6">
        <f t="shared" ca="1" si="1049"/>
        <v>0.4711299682060246</v>
      </c>
      <c r="O9664" s="6">
        <f t="shared" ca="1" si="1050"/>
        <v>0.5288700317939754</v>
      </c>
      <c r="P9664" s="7" cm="1">
        <f t="array" aca="1" ref="P9664" ca="1">AVERAGE(MMULT(N9664:O9664,TRANSPOSE($A$4:$B$63)))</f>
        <v>1.7265477183594707E-2</v>
      </c>
      <c r="Q9664" s="7" cm="1">
        <f t="array" aca="1" ref="Q9664" ca="1">_xlfn.STDEV.P(MMULT(N9664:O9664,TRANSPOSE($A$4:$B$63)))</f>
        <v>6.0646530929107913E-2</v>
      </c>
      <c r="R9664" s="13">
        <f t="shared" ca="1" si="1051"/>
        <v>1.3587475469859464E-2</v>
      </c>
    </row>
    <row r="9665" spans="5:18" x14ac:dyDescent="0.3">
      <c r="E9665">
        <v>9662</v>
      </c>
      <c r="F9665" s="6">
        <f t="shared" ca="1" si="1046"/>
        <v>0.54755893340465367</v>
      </c>
      <c r="G9665" s="6">
        <f t="shared" ca="1" si="1047"/>
        <v>0.24571790123012352</v>
      </c>
      <c r="H9665" s="6">
        <f t="shared" ca="1" si="1052"/>
        <v>0.20672316536522281</v>
      </c>
      <c r="I9665" s="7" cm="1">
        <f t="array" aca="1" ref="I9665" ca="1">AVERAGE(MMULT(F9665:H9665,TRANSPOSE($A$4:$C$63)))</f>
        <v>2.0039005678086478E-2</v>
      </c>
      <c r="J9665" s="7" cm="1">
        <f t="array" aca="1" ref="J9665" ca="1">_xlfn.STDEV.P(MMULT(F9665:H9665,TRANSPOSE($A$4:$C$63)))</f>
        <v>4.9108382689762906E-2</v>
      </c>
      <c r="K9665" s="5">
        <f t="shared" ca="1" si="1048"/>
        <v>1.7627372427682274E-2</v>
      </c>
      <c r="L9665" s="5"/>
      <c r="M9665">
        <v>9662</v>
      </c>
      <c r="N9665" s="6">
        <f t="shared" ca="1" si="1049"/>
        <v>0.62636057219512398</v>
      </c>
      <c r="O9665" s="6">
        <f t="shared" ca="1" si="1050"/>
        <v>0.37363942780487602</v>
      </c>
      <c r="P9665" s="7" cm="1">
        <f t="array" aca="1" ref="P9665" ca="1">AVERAGE(MMULT(N9665:O9665,TRANSPOSE($A$4:$B$63)))</f>
        <v>2.016058736846453E-2</v>
      </c>
      <c r="Q9665" s="7" cm="1">
        <f t="array" aca="1" ref="Q9665" ca="1">_xlfn.STDEV.P(MMULT(N9665:O9665,TRANSPOSE($A$4:$B$63)))</f>
        <v>6.0677131704363459E-2</v>
      </c>
      <c r="R9665" s="13">
        <f t="shared" ca="1" si="1051"/>
        <v>1.6478873056595861E-2</v>
      </c>
    </row>
    <row r="9666" spans="5:18" x14ac:dyDescent="0.3">
      <c r="E9666">
        <v>9663</v>
      </c>
      <c r="F9666" s="6">
        <f t="shared" ca="1" si="1046"/>
        <v>0.21901110381745958</v>
      </c>
      <c r="G9666" s="6">
        <f t="shared" ca="1" si="1047"/>
        <v>0.74663226244021641</v>
      </c>
      <c r="H9666" s="6">
        <f t="shared" ca="1" si="1052"/>
        <v>3.4356633742324005E-2</v>
      </c>
      <c r="I9666" s="7" cm="1">
        <f t="array" aca="1" ref="I9666" ca="1">AVERAGE(MMULT(F9666:H9666,TRANSPOSE($A$4:$C$63)))</f>
        <v>1.2787412982280543E-2</v>
      </c>
      <c r="J9666" s="7" cm="1">
        <f t="array" aca="1" ref="J9666" ca="1">_xlfn.STDEV.P(MMULT(F9666:H9666,TRANSPOSE($A$4:$C$63)))</f>
        <v>6.6283736563513329E-2</v>
      </c>
      <c r="K9666" s="5">
        <f t="shared" ca="1" si="1048"/>
        <v>8.393879249459309E-3</v>
      </c>
      <c r="L9666" s="5"/>
      <c r="M9666">
        <v>9663</v>
      </c>
      <c r="N9666" s="6">
        <f t="shared" ca="1" si="1049"/>
        <v>0.3395176887737511</v>
      </c>
      <c r="O9666" s="6">
        <f t="shared" ca="1" si="1050"/>
        <v>0.6604823112262489</v>
      </c>
      <c r="P9666" s="7" cm="1">
        <f t="array" aca="1" ref="P9666" ca="1">AVERAGE(MMULT(N9666:O9666,TRANSPOSE($A$4:$B$63)))</f>
        <v>1.4810857792530134E-2</v>
      </c>
      <c r="Q9666" s="7" cm="1">
        <f t="array" aca="1" ref="Q9666" ca="1">_xlfn.STDEV.P(MMULT(N9666:O9666,TRANSPOSE($A$4:$B$63)))</f>
        <v>6.3850385871615706E-2</v>
      </c>
      <c r="R9666" s="13">
        <f t="shared" ca="1" si="1051"/>
        <v>1.0733986016575912E-2</v>
      </c>
    </row>
    <row r="9667" spans="5:18" x14ac:dyDescent="0.3">
      <c r="E9667">
        <v>9664</v>
      </c>
      <c r="F9667" s="6">
        <f t="shared" ca="1" si="1046"/>
        <v>0.17707027127132979</v>
      </c>
      <c r="G9667" s="6">
        <f t="shared" ca="1" si="1047"/>
        <v>6.0227497120279132E-2</v>
      </c>
      <c r="H9667" s="6">
        <f t="shared" ca="1" si="1052"/>
        <v>0.76270223160839112</v>
      </c>
      <c r="I9667" s="7" cm="1">
        <f t="array" aca="1" ref="I9667" ca="1">AVERAGE(MMULT(F9667:H9667,TRANSPOSE($A$4:$C$63)))</f>
        <v>1.6754943844703548E-2</v>
      </c>
      <c r="J9667" s="7" cm="1">
        <f t="array" aca="1" ref="J9667" ca="1">_xlfn.STDEV.P(MMULT(F9667:H9667,TRANSPOSE($A$4:$C$63)))</f>
        <v>1.5074647284199145E-2</v>
      </c>
      <c r="K9667" s="5">
        <f t="shared" ca="1" si="1048"/>
        <v>1.6527698853960535E-2</v>
      </c>
      <c r="L9667" s="5"/>
      <c r="M9667">
        <v>9664</v>
      </c>
      <c r="N9667" s="6">
        <f t="shared" ca="1" si="1049"/>
        <v>0.15573548745597399</v>
      </c>
      <c r="O9667" s="6">
        <f t="shared" ca="1" si="1050"/>
        <v>0.84426451254402601</v>
      </c>
      <c r="P9667" s="7" cm="1">
        <f t="array" aca="1" ref="P9667" ca="1">AVERAGE(MMULT(N9667:O9667,TRANSPOSE($A$4:$B$63)))</f>
        <v>1.1383249388260479E-2</v>
      </c>
      <c r="Q9667" s="7" cm="1">
        <f t="array" aca="1" ref="Q9667" ca="1">_xlfn.STDEV.P(MMULT(N9667:O9667,TRANSPOSE($A$4:$B$63)))</f>
        <v>7.2464488345542116E-2</v>
      </c>
      <c r="R9667" s="13">
        <f t="shared" ca="1" si="1051"/>
        <v>6.1321473170792701E-3</v>
      </c>
    </row>
    <row r="9668" spans="5:18" x14ac:dyDescent="0.3">
      <c r="E9668">
        <v>9665</v>
      </c>
      <c r="F9668" s="6">
        <f t="shared" ref="F9668:F9731" ca="1" si="1053">RAND()</f>
        <v>7.8935168177025172E-2</v>
      </c>
      <c r="G9668" s="6">
        <f t="shared" ref="G9668:G9731" ca="1" si="1054">(1-F9668)*RAND()</f>
        <v>0.62813035525360161</v>
      </c>
      <c r="H9668" s="6">
        <f t="shared" ca="1" si="1052"/>
        <v>0.29293447656937321</v>
      </c>
      <c r="I9668" s="7" cm="1">
        <f t="array" aca="1" ref="I9668" ca="1">AVERAGE(MMULT(F9668:H9668,TRANSPOSE($A$4:$C$63)))</f>
        <v>1.1861200919485292E-2</v>
      </c>
      <c r="J9668" s="7" cm="1">
        <f t="array" aca="1" ref="J9668" ca="1">_xlfn.STDEV.P(MMULT(F9668:H9668,TRANSPOSE($A$4:$C$63)))</f>
        <v>5.309993668631334E-2</v>
      </c>
      <c r="K9668" s="5">
        <f t="shared" ref="K9668:K9731" ca="1" si="1055">I9668-1/2*$V$3*J9668^2</f>
        <v>9.0415976433948064E-3</v>
      </c>
      <c r="L9668" s="5"/>
      <c r="M9668">
        <v>9665</v>
      </c>
      <c r="N9668" s="6">
        <f t="shared" ref="N9668:N9731" ca="1" si="1056">RAND()</f>
        <v>0.99682827362500726</v>
      </c>
      <c r="O9668" s="6">
        <f t="shared" ca="1" si="1050"/>
        <v>3.1717263749927449E-3</v>
      </c>
      <c r="P9668" s="7" cm="1">
        <f t="array" aca="1" ref="P9668" ca="1">AVERAGE(MMULT(N9668:O9668,TRANSPOSE($A$4:$B$63)))</f>
        <v>2.7069951810867156E-2</v>
      </c>
      <c r="Q9668" s="7" cm="1">
        <f t="array" aca="1" ref="Q9668" ca="1">_xlfn.STDEV.P(MMULT(N9668:O9668,TRANSPOSE($A$4:$B$63)))</f>
        <v>7.5924260089190176E-2</v>
      </c>
      <c r="R9668" s="13">
        <f t="shared" ca="1" si="1051"/>
        <v>2.1305458540776159E-2</v>
      </c>
    </row>
    <row r="9669" spans="5:18" x14ac:dyDescent="0.3">
      <c r="E9669">
        <v>9666</v>
      </c>
      <c r="F9669" s="6">
        <f t="shared" ca="1" si="1053"/>
        <v>0.99595737633480408</v>
      </c>
      <c r="G9669" s="6">
        <f t="shared" ca="1" si="1054"/>
        <v>5.4281865636038524E-4</v>
      </c>
      <c r="H9669" s="6">
        <f t="shared" ca="1" si="1052"/>
        <v>3.499805008835536E-3</v>
      </c>
      <c r="I9669" s="7" cm="1">
        <f t="array" aca="1" ref="I9669" ca="1">AVERAGE(MMULT(F9669:H9669,TRANSPOSE($A$4:$C$63)))</f>
        <v>2.7076532441176936E-2</v>
      </c>
      <c r="J9669" s="7" cm="1">
        <f t="array" aca="1" ref="J9669" ca="1">_xlfn.STDEV.P(MMULT(F9669:H9669,TRANSPOSE($A$4:$C$63)))</f>
        <v>7.5823774763715018E-2</v>
      </c>
      <c r="K9669" s="5">
        <f t="shared" ca="1" si="1055"/>
        <v>2.132728762175835E-2</v>
      </c>
      <c r="L9669" s="5"/>
      <c r="M9669">
        <v>9666</v>
      </c>
      <c r="N9669" s="6">
        <f t="shared" ca="1" si="1056"/>
        <v>0.92045497245301899</v>
      </c>
      <c r="O9669" s="6">
        <f t="shared" ref="O9669:O9732" ca="1" si="1057">1-N9669</f>
        <v>7.9545027546981006E-2</v>
      </c>
      <c r="P9669" s="7" cm="1">
        <f t="array" aca="1" ref="P9669" ca="1">AVERAGE(MMULT(N9669:O9669,TRANSPOSE($A$4:$B$63)))</f>
        <v>2.5645560509196513E-2</v>
      </c>
      <c r="Q9669" s="7" cm="1">
        <f t="array" aca="1" ref="Q9669" ca="1">_xlfn.STDEV.P(MMULT(N9669:O9669,TRANSPOSE($A$4:$B$63)))</f>
        <v>7.1385825396969554E-2</v>
      </c>
      <c r="R9669" s="13">
        <f t="shared" ref="R9669:R9732" ca="1" si="1058">P9669-1/2*$V$3*Q9669^2</f>
        <v>2.0549624441589889E-2</v>
      </c>
    </row>
    <row r="9670" spans="5:18" x14ac:dyDescent="0.3">
      <c r="E9670">
        <v>9667</v>
      </c>
      <c r="F9670" s="6">
        <f t="shared" ca="1" si="1053"/>
        <v>0.26210280506204386</v>
      </c>
      <c r="G9670" s="6">
        <f t="shared" ca="1" si="1054"/>
        <v>0.65069323128707568</v>
      </c>
      <c r="H9670" s="6">
        <f t="shared" ca="1" si="1052"/>
        <v>8.7203963650880456E-2</v>
      </c>
      <c r="I9670" s="7" cm="1">
        <f t="array" aca="1" ref="I9670" ca="1">AVERAGE(MMULT(F9670:H9670,TRANSPOSE($A$4:$C$63)))</f>
        <v>1.3935721786055044E-2</v>
      </c>
      <c r="J9670" s="7" cm="1">
        <f t="array" aca="1" ref="J9670" ca="1">_xlfn.STDEV.P(MMULT(F9670:H9670,TRANSPOSE($A$4:$C$63)))</f>
        <v>6.0121444962740619E-2</v>
      </c>
      <c r="K9670" s="5">
        <f t="shared" ca="1" si="1055"/>
        <v>1.0321133641647193E-2</v>
      </c>
      <c r="L9670" s="5"/>
      <c r="M9670">
        <v>9667</v>
      </c>
      <c r="N9670" s="6">
        <f t="shared" ca="1" si="1056"/>
        <v>0.83045234157756298</v>
      </c>
      <c r="O9670" s="6">
        <f t="shared" ca="1" si="1057"/>
        <v>0.16954765842243702</v>
      </c>
      <c r="P9670" s="7" cm="1">
        <f t="array" aca="1" ref="P9670" ca="1">AVERAGE(MMULT(N9670:O9670,TRANSPOSE($A$4:$B$63)))</f>
        <v>2.396697699140701E-2</v>
      </c>
      <c r="Q9670" s="7" cm="1">
        <f t="array" aca="1" ref="Q9670" ca="1">_xlfn.STDEV.P(MMULT(N9670:O9670,TRANSPOSE($A$4:$B$63)))</f>
        <v>6.6839583064923977E-2</v>
      </c>
      <c r="R9670" s="13">
        <f t="shared" ca="1" si="1058"/>
        <v>1.9499447127114138E-2</v>
      </c>
    </row>
    <row r="9671" spans="5:18" x14ac:dyDescent="0.3">
      <c r="E9671">
        <v>9668</v>
      </c>
      <c r="F9671" s="6">
        <f t="shared" ca="1" si="1053"/>
        <v>0.9986163787430794</v>
      </c>
      <c r="G9671" s="6">
        <f t="shared" ca="1" si="1054"/>
        <v>4.7941682651617346E-4</v>
      </c>
      <c r="H9671" s="6">
        <f t="shared" ca="1" si="1052"/>
        <v>9.0420443040442394E-4</v>
      </c>
      <c r="I9671" s="7" cm="1">
        <f t="array" aca="1" ref="I9671" ca="1">AVERAGE(MMULT(F9671:H9671,TRANSPOSE($A$4:$C$63)))</f>
        <v>2.7109197223400525E-2</v>
      </c>
      <c r="J9671" s="7" cm="1">
        <f t="array" aca="1" ref="J9671" ca="1">_xlfn.STDEV.P(MMULT(F9671:H9671,TRANSPOSE($A$4:$C$63)))</f>
        <v>7.6025372985804918E-2</v>
      </c>
      <c r="K9671" s="5">
        <f t="shared" ca="1" si="1055"/>
        <v>2.1329339885769769E-2</v>
      </c>
      <c r="L9671" s="5"/>
      <c r="M9671">
        <v>9668</v>
      </c>
      <c r="N9671" s="6">
        <f t="shared" ca="1" si="1056"/>
        <v>0.3525767501362691</v>
      </c>
      <c r="O9671" s="6">
        <f t="shared" ca="1" si="1057"/>
        <v>0.6474232498637309</v>
      </c>
      <c r="P9671" s="7" cm="1">
        <f t="array" aca="1" ref="P9671" ca="1">AVERAGE(MMULT(N9671:O9671,TRANSPOSE($A$4:$B$63)))</f>
        <v>1.5054414285798182E-2</v>
      </c>
      <c r="Q9671" s="7" cm="1">
        <f t="array" aca="1" ref="Q9671" ca="1">_xlfn.STDEV.P(MMULT(N9671:O9671,TRANSPOSE($A$4:$B$63)))</f>
        <v>6.3409840235805065E-2</v>
      </c>
      <c r="R9671" s="13">
        <f t="shared" ca="1" si="1058"/>
        <v>1.103360644706786E-2</v>
      </c>
    </row>
    <row r="9672" spans="5:18" x14ac:dyDescent="0.3">
      <c r="E9672">
        <v>9669</v>
      </c>
      <c r="F9672" s="6">
        <f t="shared" ca="1" si="1053"/>
        <v>0.15064613743399424</v>
      </c>
      <c r="G9672" s="6">
        <f t="shared" ca="1" si="1054"/>
        <v>1.3377804963402925E-2</v>
      </c>
      <c r="H9672" s="6">
        <f t="shared" ca="1" si="1052"/>
        <v>0.83597605760260285</v>
      </c>
      <c r="I9672" s="7" cm="1">
        <f t="array" aca="1" ref="I9672" ca="1">AVERAGE(MMULT(F9672:H9672,TRANSPOSE($A$4:$C$63)))</f>
        <v>1.6739962554818539E-2</v>
      </c>
      <c r="J9672" s="7" cm="1">
        <f t="array" aca="1" ref="J9672" ca="1">_xlfn.STDEV.P(MMULT(F9672:H9672,TRANSPOSE($A$4:$C$63)))</f>
        <v>1.169063754289384E-2</v>
      </c>
      <c r="K9672" s="5">
        <f t="shared" ca="1" si="1055"/>
        <v>1.6603291548659221E-2</v>
      </c>
      <c r="L9672" s="5"/>
      <c r="M9672">
        <v>9669</v>
      </c>
      <c r="N9672" s="6">
        <f t="shared" ca="1" si="1056"/>
        <v>0.60726121861499127</v>
      </c>
      <c r="O9672" s="6">
        <f t="shared" ca="1" si="1057"/>
        <v>0.39273878138500873</v>
      </c>
      <c r="P9672" s="7" cm="1">
        <f t="array" aca="1" ref="P9672" ca="1">AVERAGE(MMULT(N9672:O9672,TRANSPOSE($A$4:$B$63)))</f>
        <v>1.9804377113184227E-2</v>
      </c>
      <c r="Q9672" s="7" cm="1">
        <f t="array" aca="1" ref="Q9672" ca="1">_xlfn.STDEV.P(MMULT(N9672:O9672,TRANSPOSE($A$4:$B$63)))</f>
        <v>6.0444769632676962E-2</v>
      </c>
      <c r="R9672" s="13">
        <f t="shared" ca="1" si="1058"/>
        <v>1.615080693723684E-2</v>
      </c>
    </row>
    <row r="9673" spans="5:18" x14ac:dyDescent="0.3">
      <c r="E9673">
        <v>9670</v>
      </c>
      <c r="F9673" s="6">
        <f t="shared" ca="1" si="1053"/>
        <v>0.56484868779918374</v>
      </c>
      <c r="G9673" s="6">
        <f t="shared" ca="1" si="1054"/>
        <v>0.15598902064734646</v>
      </c>
      <c r="H9673" s="6">
        <f t="shared" ca="1" si="1052"/>
        <v>0.27916229155346983</v>
      </c>
      <c r="I9673" s="7" cm="1">
        <f t="array" aca="1" ref="I9673" ca="1">AVERAGE(MMULT(F9673:H9673,TRANSPOSE($A$4:$C$63)))</f>
        <v>2.0833861828192617E-2</v>
      </c>
      <c r="J9673" s="7" cm="1">
        <f t="array" aca="1" ref="J9673" ca="1">_xlfn.STDEV.P(MMULT(F9673:H9673,TRANSPOSE($A$4:$C$63)))</f>
        <v>4.6763898643265724E-2</v>
      </c>
      <c r="K9673" s="5">
        <f t="shared" ca="1" si="1055"/>
        <v>1.8646999611874986E-2</v>
      </c>
      <c r="L9673" s="5"/>
      <c r="M9673">
        <v>9670</v>
      </c>
      <c r="N9673" s="6">
        <f t="shared" ca="1" si="1056"/>
        <v>0.79853949540738944</v>
      </c>
      <c r="O9673" s="6">
        <f t="shared" ca="1" si="1057"/>
        <v>0.20146050459261056</v>
      </c>
      <c r="P9673" s="7" cm="1">
        <f t="array" aca="1" ref="P9673" ca="1">AVERAGE(MMULT(N9673:O9673,TRANSPOSE($A$4:$B$63)))</f>
        <v>2.3371790194466242E-2</v>
      </c>
      <c r="Q9673" s="7" cm="1">
        <f t="array" aca="1" ref="Q9673" ca="1">_xlfn.STDEV.P(MMULT(N9673:O9673,TRANSPOSE($A$4:$B$63)))</f>
        <v>6.5468640979534753E-2</v>
      </c>
      <c r="R9673" s="13">
        <f t="shared" ca="1" si="1058"/>
        <v>1.9085647242759025E-2</v>
      </c>
    </row>
    <row r="9674" spans="5:18" x14ac:dyDescent="0.3">
      <c r="E9674">
        <v>9671</v>
      </c>
      <c r="F9674" s="6">
        <f t="shared" ca="1" si="1053"/>
        <v>0.68688559634079982</v>
      </c>
      <c r="G9674" s="6">
        <f t="shared" ca="1" si="1054"/>
        <v>0.12052359277413724</v>
      </c>
      <c r="H9674" s="6">
        <f t="shared" ca="1" si="1052"/>
        <v>0.19259081088506294</v>
      </c>
      <c r="I9674" s="7" cm="1">
        <f t="array" aca="1" ref="I9674" ca="1">AVERAGE(MMULT(F9674:H9674,TRANSPOSE($A$4:$C$63)))</f>
        <v>2.2545340275307173E-2</v>
      </c>
      <c r="J9674" s="7" cm="1">
        <f t="array" aca="1" ref="J9674" ca="1">_xlfn.STDEV.P(MMULT(F9674:H9674,TRANSPOSE($A$4:$C$63)))</f>
        <v>5.4725675565635276E-2</v>
      </c>
      <c r="K9674" s="5">
        <f t="shared" ca="1" si="1055"/>
        <v>1.9550440709192003E-2</v>
      </c>
      <c r="L9674" s="5"/>
      <c r="M9674">
        <v>9671</v>
      </c>
      <c r="N9674" s="6">
        <f t="shared" ca="1" si="1056"/>
        <v>0.59334366640145797</v>
      </c>
      <c r="O9674" s="6">
        <f t="shared" ca="1" si="1057"/>
        <v>0.40665633359854203</v>
      </c>
      <c r="P9674" s="7" cm="1">
        <f t="array" aca="1" ref="P9674" ca="1">AVERAGE(MMULT(N9674:O9674,TRANSPOSE($A$4:$B$63)))</f>
        <v>1.9544809436924417E-2</v>
      </c>
      <c r="Q9674" s="7" cm="1">
        <f t="array" aca="1" ref="Q9674" ca="1">_xlfn.STDEV.P(MMULT(N9674:O9674,TRANSPOSE($A$4:$B$63)))</f>
        <v>6.0315463065087643E-2</v>
      </c>
      <c r="R9674" s="13">
        <f t="shared" ca="1" si="1058"/>
        <v>1.5906854352168466E-2</v>
      </c>
    </row>
    <row r="9675" spans="5:18" x14ac:dyDescent="0.3">
      <c r="E9675">
        <v>9672</v>
      </c>
      <c r="F9675" s="6">
        <f t="shared" ca="1" si="1053"/>
        <v>6.9026550471175341E-2</v>
      </c>
      <c r="G9675" s="6">
        <f t="shared" ca="1" si="1054"/>
        <v>0.49449300466554696</v>
      </c>
      <c r="H9675" s="6">
        <f t="shared" ca="1" si="1052"/>
        <v>0.43648044486327769</v>
      </c>
      <c r="I9675" s="7" cm="1">
        <f t="array" aca="1" ref="I9675" ca="1">AVERAGE(MMULT(F9675:H9675,TRANSPOSE($A$4:$C$63)))</f>
        <v>1.2612504437395259E-2</v>
      </c>
      <c r="J9675" s="7" cm="1">
        <f t="array" aca="1" ref="J9675" ca="1">_xlfn.STDEV.P(MMULT(F9675:H9675,TRANSPOSE($A$4:$C$63)))</f>
        <v>4.1944683592378414E-2</v>
      </c>
      <c r="K9675" s="5">
        <f t="shared" ca="1" si="1055"/>
        <v>1.085314795573052E-2</v>
      </c>
      <c r="L9675" s="5"/>
      <c r="M9675">
        <v>9672</v>
      </c>
      <c r="N9675" s="6">
        <f t="shared" ca="1" si="1056"/>
        <v>0.28805958183717317</v>
      </c>
      <c r="O9675" s="6">
        <f t="shared" ca="1" si="1057"/>
        <v>0.71194041816282683</v>
      </c>
      <c r="P9675" s="7" cm="1">
        <f t="array" aca="1" ref="P9675" ca="1">AVERAGE(MMULT(N9675:O9675,TRANSPOSE($A$4:$B$63)))</f>
        <v>1.3851144400597013E-2</v>
      </c>
      <c r="Q9675" s="7" cm="1">
        <f t="array" aca="1" ref="Q9675" ca="1">_xlfn.STDEV.P(MMULT(N9675:O9675,TRANSPOSE($A$4:$B$63)))</f>
        <v>6.5826594268901195E-2</v>
      </c>
      <c r="R9675" s="13">
        <f t="shared" ca="1" si="1058"/>
        <v>9.5180038875544784E-3</v>
      </c>
    </row>
    <row r="9676" spans="5:18" x14ac:dyDescent="0.3">
      <c r="E9676">
        <v>9673</v>
      </c>
      <c r="F9676" s="6">
        <f t="shared" ca="1" si="1053"/>
        <v>7.4489484299278041E-2</v>
      </c>
      <c r="G9676" s="6">
        <f t="shared" ca="1" si="1054"/>
        <v>0.25494419011165598</v>
      </c>
      <c r="H9676" s="6">
        <f t="shared" ca="1" si="1052"/>
        <v>0.67056632558906593</v>
      </c>
      <c r="I9676" s="7" cm="1">
        <f t="array" aca="1" ref="I9676" ca="1">AVERAGE(MMULT(F9676:H9676,TRANSPOSE($A$4:$C$63)))</f>
        <v>1.4240929130012608E-2</v>
      </c>
      <c r="J9676" s="7" cm="1">
        <f t="array" aca="1" ref="J9676" ca="1">_xlfn.STDEV.P(MMULT(F9676:H9676,TRANSPOSE($A$4:$C$63)))</f>
        <v>2.2624316793585807E-2</v>
      </c>
      <c r="K9676" s="5">
        <f t="shared" ca="1" si="1055"/>
        <v>1.3729069419636079E-2</v>
      </c>
      <c r="L9676" s="5"/>
      <c r="M9676">
        <v>9673</v>
      </c>
      <c r="N9676" s="6">
        <f t="shared" ca="1" si="1056"/>
        <v>0.49755488060974307</v>
      </c>
      <c r="O9676" s="6">
        <f t="shared" ca="1" si="1057"/>
        <v>0.50244511939025693</v>
      </c>
      <c r="P9676" s="7" cm="1">
        <f t="array" aca="1" ref="P9676" ca="1">AVERAGE(MMULT(N9676:O9676,TRANSPOSE($A$4:$B$63)))</f>
        <v>1.7758311915073752E-2</v>
      </c>
      <c r="Q9676" s="7" cm="1">
        <f t="array" aca="1" ref="Q9676" ca="1">_xlfn.STDEV.P(MMULT(N9676:O9676,TRANSPOSE($A$4:$B$63)))</f>
        <v>6.0352201851302599E-2</v>
      </c>
      <c r="R9676" s="13">
        <f t="shared" ca="1" si="1058"/>
        <v>1.4115923646773379E-2</v>
      </c>
    </row>
    <row r="9677" spans="5:18" x14ac:dyDescent="0.3">
      <c r="E9677">
        <v>9674</v>
      </c>
      <c r="F9677" s="6">
        <f t="shared" ca="1" si="1053"/>
        <v>0.69541229499534662</v>
      </c>
      <c r="G9677" s="6">
        <f t="shared" ca="1" si="1054"/>
        <v>2.6893854628649572E-2</v>
      </c>
      <c r="H9677" s="6">
        <f t="shared" ca="1" si="1052"/>
        <v>0.2776938503760038</v>
      </c>
      <c r="I9677" s="7" cm="1">
        <f t="array" aca="1" ref="I9677" ca="1">AVERAGE(MMULT(F9677:H9677,TRANSPOSE($A$4:$C$63)))</f>
        <v>2.3259346968860003E-2</v>
      </c>
      <c r="J9677" s="7" cm="1">
        <f t="array" aca="1" ref="J9677" ca="1">_xlfn.STDEV.P(MMULT(F9677:H9677,TRANSPOSE($A$4:$C$63)))</f>
        <v>5.3328393778199999E-2</v>
      </c>
      <c r="K9677" s="5">
        <f t="shared" ca="1" si="1055"/>
        <v>2.0415429385897244E-2</v>
      </c>
      <c r="L9677" s="5"/>
      <c r="M9677">
        <v>9674</v>
      </c>
      <c r="N9677" s="6">
        <f t="shared" ca="1" si="1056"/>
        <v>0.89764094100107439</v>
      </c>
      <c r="O9677" s="6">
        <f t="shared" ca="1" si="1057"/>
        <v>0.10235905899892561</v>
      </c>
      <c r="P9677" s="7" cm="1">
        <f t="array" aca="1" ref="P9677" ca="1">AVERAGE(MMULT(N9677:O9677,TRANSPOSE($A$4:$B$63)))</f>
        <v>2.5220070089671361E-2</v>
      </c>
      <c r="Q9677" s="7" cm="1">
        <f t="array" aca="1" ref="Q9677" ca="1">_xlfn.STDEV.P(MMULT(N9677:O9677,TRANSPOSE($A$4:$B$63)))</f>
        <v>7.0145017093183701E-2</v>
      </c>
      <c r="R9677" s="13">
        <f t="shared" ca="1" si="1058"/>
        <v>2.0299746666668329E-2</v>
      </c>
    </row>
    <row r="9678" spans="5:18" x14ac:dyDescent="0.3">
      <c r="E9678">
        <v>9675</v>
      </c>
      <c r="F9678" s="6">
        <f t="shared" ca="1" si="1053"/>
        <v>0.10271663380383134</v>
      </c>
      <c r="G9678" s="6">
        <f t="shared" ca="1" si="1054"/>
        <v>0.74394368005446276</v>
      </c>
      <c r="H9678" s="6">
        <f t="shared" ca="1" si="1052"/>
        <v>0.1533396861417059</v>
      </c>
      <c r="I9678" s="7" cm="1">
        <f t="array" aca="1" ref="I9678" ca="1">AVERAGE(MMULT(F9678:H9678,TRANSPOSE($A$4:$C$63)))</f>
        <v>1.1394398051271164E-2</v>
      </c>
      <c r="J9678" s="7" cm="1">
        <f t="array" aca="1" ref="J9678" ca="1">_xlfn.STDEV.P(MMULT(F9678:H9678,TRANSPOSE($A$4:$C$63)))</f>
        <v>6.3080227311244172E-2</v>
      </c>
      <c r="K9678" s="5">
        <f t="shared" ca="1" si="1055"/>
        <v>7.4152829736329291E-3</v>
      </c>
      <c r="L9678" s="5"/>
      <c r="M9678">
        <v>9675</v>
      </c>
      <c r="N9678" s="6">
        <f t="shared" ca="1" si="1056"/>
        <v>0.71805098084767438</v>
      </c>
      <c r="O9678" s="6">
        <f t="shared" ca="1" si="1057"/>
        <v>0.28194901915232562</v>
      </c>
      <c r="P9678" s="7" cm="1">
        <f t="array" aca="1" ref="P9678" ca="1">AVERAGE(MMULT(N9678:O9678,TRANSPOSE($A$4:$B$63)))</f>
        <v>2.1870648587858581E-2</v>
      </c>
      <c r="Q9678" s="7" cm="1">
        <f t="array" aca="1" ref="Q9678" ca="1">_xlfn.STDEV.P(MMULT(N9678:O9678,TRANSPOSE($A$4:$B$63)))</f>
        <v>6.2649831817486443E-2</v>
      </c>
      <c r="R9678" s="13">
        <f t="shared" ca="1" si="1058"/>
        <v>1.7945647161099244E-2</v>
      </c>
    </row>
    <row r="9679" spans="5:18" x14ac:dyDescent="0.3">
      <c r="E9679">
        <v>9676</v>
      </c>
      <c r="F9679" s="6">
        <f t="shared" ca="1" si="1053"/>
        <v>0.30903230555438754</v>
      </c>
      <c r="G9679" s="6">
        <f t="shared" ca="1" si="1054"/>
        <v>0.10019240879080944</v>
      </c>
      <c r="H9679" s="6">
        <f t="shared" ca="1" si="1052"/>
        <v>0.59077528565480297</v>
      </c>
      <c r="I9679" s="7" cm="1">
        <f t="array" aca="1" ref="I9679" ca="1">AVERAGE(MMULT(F9679:H9679,TRANSPOSE($A$4:$C$63)))</f>
        <v>1.8094903047851645E-2</v>
      </c>
      <c r="J9679" s="7" cm="1">
        <f t="array" aca="1" ref="J9679" ca="1">_xlfn.STDEV.P(MMULT(F9679:H9679,TRANSPOSE($A$4:$C$63)))</f>
        <v>2.6121188687441895E-2</v>
      </c>
      <c r="K9679" s="5">
        <f t="shared" ca="1" si="1055"/>
        <v>1.7412586549406701E-2</v>
      </c>
      <c r="L9679" s="5"/>
      <c r="M9679">
        <v>9676</v>
      </c>
      <c r="N9679" s="6">
        <f t="shared" ca="1" si="1056"/>
        <v>0.99263720108054787</v>
      </c>
      <c r="O9679" s="6">
        <f t="shared" ca="1" si="1057"/>
        <v>7.3627989194521293E-3</v>
      </c>
      <c r="P9679" s="7" cm="1">
        <f t="array" aca="1" ref="P9679" ca="1">AVERAGE(MMULT(N9679:O9679,TRANSPOSE($A$4:$B$63)))</f>
        <v>2.6991786703619076E-2</v>
      </c>
      <c r="Q9679" s="7" cm="1">
        <f t="array" aca="1" ref="Q9679" ca="1">_xlfn.STDEV.P(MMULT(N9679:O9679,TRANSPOSE($A$4:$B$63)))</f>
        <v>7.5660980106987005E-2</v>
      </c>
      <c r="R9679" s="13">
        <f t="shared" ca="1" si="1058"/>
        <v>2.1267202792869193E-2</v>
      </c>
    </row>
    <row r="9680" spans="5:18" x14ac:dyDescent="0.3">
      <c r="E9680">
        <v>9677</v>
      </c>
      <c r="F9680" s="6">
        <f t="shared" ca="1" si="1053"/>
        <v>0.8234455371819378</v>
      </c>
      <c r="G9680" s="6">
        <f t="shared" ca="1" si="1054"/>
        <v>2.4444864546429794E-2</v>
      </c>
      <c r="H9680" s="6">
        <f t="shared" ca="1" si="1052"/>
        <v>0.1521095982716324</v>
      </c>
      <c r="I9680" s="7" cm="1">
        <f t="array" aca="1" ref="I9680" ca="1">AVERAGE(MMULT(F9680:H9680,TRANSPOSE($A$4:$C$63)))</f>
        <v>2.4828246242113123E-2</v>
      </c>
      <c r="J9680" s="7" cm="1">
        <f t="array" aca="1" ref="J9680" ca="1">_xlfn.STDEV.P(MMULT(F9680:H9680,TRANSPOSE($A$4:$C$63)))</f>
        <v>6.3029840687024261E-2</v>
      </c>
      <c r="K9680" s="5">
        <f t="shared" ca="1" si="1055"/>
        <v>2.0855485425081463E-2</v>
      </c>
      <c r="L9680" s="5"/>
      <c r="M9680">
        <v>9677</v>
      </c>
      <c r="N9680" s="6">
        <f t="shared" ca="1" si="1056"/>
        <v>0.36833516278533762</v>
      </c>
      <c r="O9680" s="6">
        <f t="shared" ca="1" si="1057"/>
        <v>0.63166483721466238</v>
      </c>
      <c r="P9680" s="7" cm="1">
        <f t="array" aca="1" ref="P9680" ca="1">AVERAGE(MMULT(N9680:O9680,TRANSPOSE($A$4:$B$63)))</f>
        <v>1.534831471384074E-2</v>
      </c>
      <c r="Q9680" s="7" cm="1">
        <f t="array" aca="1" ref="Q9680" ca="1">_xlfn.STDEV.P(MMULT(N9680:O9680,TRANSPOSE($A$4:$B$63)))</f>
        <v>6.2912567532561747E-2</v>
      </c>
      <c r="R9680" s="13">
        <f t="shared" ca="1" si="1058"/>
        <v>1.1390323560301598E-2</v>
      </c>
    </row>
    <row r="9681" spans="5:18" x14ac:dyDescent="0.3">
      <c r="E9681">
        <v>9678</v>
      </c>
      <c r="F9681" s="6">
        <f t="shared" ca="1" si="1053"/>
        <v>0.42004516935531488</v>
      </c>
      <c r="G9681" s="6">
        <f t="shared" ca="1" si="1054"/>
        <v>6.563255799948009E-2</v>
      </c>
      <c r="H9681" s="6">
        <f t="shared" ca="1" si="1052"/>
        <v>0.51432227264520503</v>
      </c>
      <c r="I9681" s="7" cm="1">
        <f t="array" aca="1" ref="I9681" ca="1">AVERAGE(MMULT(F9681:H9681,TRANSPOSE($A$4:$C$63)))</f>
        <v>1.9666764171767822E-2</v>
      </c>
      <c r="J9681" s="7" cm="1">
        <f t="array" aca="1" ref="J9681" ca="1">_xlfn.STDEV.P(MMULT(F9681:H9681,TRANSPOSE($A$4:$C$63)))</f>
        <v>3.3251810505771431E-2</v>
      </c>
      <c r="K9681" s="5">
        <f t="shared" ca="1" si="1055"/>
        <v>1.8561081269856089E-2</v>
      </c>
      <c r="L9681" s="5"/>
      <c r="M9681">
        <v>9678</v>
      </c>
      <c r="N9681" s="6">
        <f t="shared" ca="1" si="1056"/>
        <v>1.5275131327169289E-3</v>
      </c>
      <c r="O9681" s="6">
        <f t="shared" ca="1" si="1057"/>
        <v>0.99847248686728307</v>
      </c>
      <c r="P9681" s="7" cm="1">
        <f t="array" aca="1" ref="P9681" ca="1">AVERAGE(MMULT(N9681:O9681,TRANSPOSE($A$4:$B$63)))</f>
        <v>8.5072116381093819E-3</v>
      </c>
      <c r="Q9681" s="7" cm="1">
        <f t="array" aca="1" ref="Q9681" ca="1">_xlfn.STDEV.P(MMULT(N9681:O9681,TRANSPOSE($A$4:$B$63)))</f>
        <v>8.2409976799101586E-2</v>
      </c>
      <c r="R9681" s="13">
        <f t="shared" ca="1" si="1058"/>
        <v>1.7158073620809206E-3</v>
      </c>
    </row>
    <row r="9682" spans="5:18" x14ac:dyDescent="0.3">
      <c r="E9682">
        <v>9679</v>
      </c>
      <c r="F9682" s="6">
        <f t="shared" ca="1" si="1053"/>
        <v>0.63266549817715056</v>
      </c>
      <c r="G9682" s="6">
        <f t="shared" ca="1" si="1054"/>
        <v>0.12348788374069269</v>
      </c>
      <c r="H9682" s="6">
        <f t="shared" ca="1" si="1052"/>
        <v>0.24384661808215674</v>
      </c>
      <c r="I9682" s="7" cm="1">
        <f t="array" aca="1" ref="I9682" ca="1">AVERAGE(MMULT(F9682:H9682,TRANSPOSE($A$4:$C$63)))</f>
        <v>2.1868368009731878E-2</v>
      </c>
      <c r="J9682" s="7" cm="1">
        <f t="array" aca="1" ref="J9682" ca="1">_xlfn.STDEV.P(MMULT(F9682:H9682,TRANSPOSE($A$4:$C$63)))</f>
        <v>5.0755377635472831E-2</v>
      </c>
      <c r="K9682" s="5">
        <f t="shared" ca="1" si="1055"/>
        <v>1.9292259650812424E-2</v>
      </c>
      <c r="L9682" s="5"/>
      <c r="M9682">
        <v>9679</v>
      </c>
      <c r="N9682" s="6">
        <f t="shared" ca="1" si="1056"/>
        <v>0.2712664321353685</v>
      </c>
      <c r="O9682" s="6">
        <f t="shared" ca="1" si="1057"/>
        <v>0.7287335678646315</v>
      </c>
      <c r="P9682" s="7" cm="1">
        <f t="array" aca="1" ref="P9682" ca="1">AVERAGE(MMULT(N9682:O9682,TRANSPOSE($A$4:$B$63)))</f>
        <v>1.3537945730435598E-2</v>
      </c>
      <c r="Q9682" s="7" cm="1">
        <f t="array" aca="1" ref="Q9682" ca="1">_xlfn.STDEV.P(MMULT(N9682:O9682,TRANSPOSE($A$4:$B$63)))</f>
        <v>6.6550567823145265E-2</v>
      </c>
      <c r="R9682" s="13">
        <f t="shared" ca="1" si="1058"/>
        <v>9.1089676528525402E-3</v>
      </c>
    </row>
    <row r="9683" spans="5:18" x14ac:dyDescent="0.3">
      <c r="E9683">
        <v>9680</v>
      </c>
      <c r="F9683" s="6">
        <f t="shared" ca="1" si="1053"/>
        <v>0.51295760837841475</v>
      </c>
      <c r="G9683" s="6">
        <f t="shared" ca="1" si="1054"/>
        <v>0.48484384267769148</v>
      </c>
      <c r="H9683" s="6">
        <f t="shared" ca="1" si="1052"/>
        <v>2.1985489438937633E-3</v>
      </c>
      <c r="I9683" s="7" cm="1">
        <f t="array" aca="1" ref="I9683" ca="1">AVERAGE(MMULT(F9683:H9683,TRANSPOSE($A$4:$C$63)))</f>
        <v>1.8059916030752316E-2</v>
      </c>
      <c r="J9683" s="7" cm="1">
        <f t="array" aca="1" ref="J9683" ca="1">_xlfn.STDEV.P(MMULT(F9683:H9683,TRANSPOSE($A$4:$C$63)))</f>
        <v>6.0097718801796977E-2</v>
      </c>
      <c r="K9683" s="5">
        <f t="shared" ca="1" si="1055"/>
        <v>1.4448180225572455E-2</v>
      </c>
      <c r="L9683" s="5"/>
      <c r="M9683">
        <v>9680</v>
      </c>
      <c r="N9683" s="6">
        <f t="shared" ca="1" si="1056"/>
        <v>0.72098688217820517</v>
      </c>
      <c r="O9683" s="6">
        <f t="shared" ca="1" si="1057"/>
        <v>0.27901311782179483</v>
      </c>
      <c r="P9683" s="7" cm="1">
        <f t="array" aca="1" ref="P9683" ca="1">AVERAGE(MMULT(N9683:O9683,TRANSPOSE($A$4:$B$63)))</f>
        <v>2.1925404271501914E-2</v>
      </c>
      <c r="Q9683" s="7" cm="1">
        <f t="array" aca="1" ref="Q9683" ca="1">_xlfn.STDEV.P(MMULT(N9683:O9683,TRANSPOSE($A$4:$B$63)))</f>
        <v>6.2735554678883088E-2</v>
      </c>
      <c r="R9683" s="13">
        <f t="shared" ca="1" si="1058"/>
        <v>1.7989654450634784E-2</v>
      </c>
    </row>
    <row r="9684" spans="5:18" x14ac:dyDescent="0.3">
      <c r="E9684">
        <v>9681</v>
      </c>
      <c r="F9684" s="6">
        <f t="shared" ca="1" si="1053"/>
        <v>0.38395369736634422</v>
      </c>
      <c r="G9684" s="6">
        <f t="shared" ca="1" si="1054"/>
        <v>0.3170549731660966</v>
      </c>
      <c r="H9684" s="6">
        <f t="shared" ca="1" si="1052"/>
        <v>0.29899132946755919</v>
      </c>
      <c r="I9684" s="7" cm="1">
        <f t="array" aca="1" ref="I9684" ca="1">AVERAGE(MMULT(F9684:H9684,TRANSPOSE($A$4:$C$63)))</f>
        <v>1.7589411662318366E-2</v>
      </c>
      <c r="J9684" s="7" cm="1">
        <f t="array" aca="1" ref="J9684" ca="1">_xlfn.STDEV.P(MMULT(F9684:H9684,TRANSPOSE($A$4:$C$63)))</f>
        <v>4.2152102300385311E-2</v>
      </c>
      <c r="K9684" s="5">
        <f t="shared" ca="1" si="1055"/>
        <v>1.5812611933976217E-2</v>
      </c>
      <c r="L9684" s="5"/>
      <c r="M9684">
        <v>9681</v>
      </c>
      <c r="N9684" s="6">
        <f t="shared" ca="1" si="1056"/>
        <v>0.942578609166695</v>
      </c>
      <c r="O9684" s="6">
        <f t="shared" ca="1" si="1057"/>
        <v>5.7421390833304997E-2</v>
      </c>
      <c r="P9684" s="7" cm="1">
        <f t="array" aca="1" ref="P9684" ca="1">AVERAGE(MMULT(N9684:O9684,TRANSPOSE($A$4:$B$63)))</f>
        <v>2.6058174802577858E-2</v>
      </c>
      <c r="Q9684" s="7" cm="1">
        <f t="array" aca="1" ref="Q9684" ca="1">_xlfn.STDEV.P(MMULT(N9684:O9684,TRANSPOSE($A$4:$B$63)))</f>
        <v>7.2641732652750604E-2</v>
      </c>
      <c r="R9684" s="13">
        <f t="shared" ca="1" si="1058"/>
        <v>2.0781353479784166E-2</v>
      </c>
    </row>
    <row r="9685" spans="5:18" x14ac:dyDescent="0.3">
      <c r="E9685">
        <v>9682</v>
      </c>
      <c r="F9685" s="6">
        <f t="shared" ca="1" si="1053"/>
        <v>0.29746714242492556</v>
      </c>
      <c r="G9685" s="6">
        <f t="shared" ca="1" si="1054"/>
        <v>0.32731134685518248</v>
      </c>
      <c r="H9685" s="6">
        <f t="shared" ca="1" si="1052"/>
        <v>0.37522151071989196</v>
      </c>
      <c r="I9685" s="7" cm="1">
        <f t="array" aca="1" ref="I9685" ca="1">AVERAGE(MMULT(F9685:H9685,TRANSPOSE($A$4:$C$63)))</f>
        <v>1.647352243938997E-2</v>
      </c>
      <c r="J9685" s="7" cm="1">
        <f t="array" aca="1" ref="J9685" ca="1">_xlfn.STDEV.P(MMULT(F9685:H9685,TRANSPOSE($A$4:$C$63)))</f>
        <v>3.7850148043523588E-2</v>
      </c>
      <c r="K9685" s="5">
        <f t="shared" ca="1" si="1055"/>
        <v>1.5040888732473317E-2</v>
      </c>
      <c r="L9685" s="5"/>
      <c r="M9685">
        <v>9682</v>
      </c>
      <c r="N9685" s="6">
        <f t="shared" ca="1" si="1056"/>
        <v>0.93238511195483242</v>
      </c>
      <c r="O9685" s="6">
        <f t="shared" ca="1" si="1057"/>
        <v>6.7614888045167576E-2</v>
      </c>
      <c r="P9685" s="7" cm="1">
        <f t="array" aca="1" ref="P9685" ca="1">AVERAGE(MMULT(N9685:O9685,TRANSPOSE($A$4:$B$63)))</f>
        <v>2.5868062177624232E-2</v>
      </c>
      <c r="Q9685" s="7" cm="1">
        <f t="array" aca="1" ref="Q9685" ca="1">_xlfn.STDEV.P(MMULT(N9685:O9685,TRANSPOSE($A$4:$B$63)))</f>
        <v>7.2056805174631491E-2</v>
      </c>
      <c r="R9685" s="13">
        <f t="shared" ca="1" si="1058"/>
        <v>2.0675879005649433E-2</v>
      </c>
    </row>
    <row r="9686" spans="5:18" x14ac:dyDescent="0.3">
      <c r="E9686">
        <v>9683</v>
      </c>
      <c r="F9686" s="6">
        <f t="shared" ca="1" si="1053"/>
        <v>0.56118245513715415</v>
      </c>
      <c r="G9686" s="6">
        <f t="shared" ca="1" si="1054"/>
        <v>0.39719322840396781</v>
      </c>
      <c r="H9686" s="6">
        <f t="shared" ca="1" si="1052"/>
        <v>4.1624316458878041E-2</v>
      </c>
      <c r="I9686" s="7" cm="1">
        <f t="array" aca="1" ref="I9686" ca="1">AVERAGE(MMULT(F9686:H9686,TRANSPOSE($A$4:$C$63)))</f>
        <v>1.9216434236240108E-2</v>
      </c>
      <c r="J9686" s="7" cm="1">
        <f t="array" aca="1" ref="J9686" ca="1">_xlfn.STDEV.P(MMULT(F9686:H9686,TRANSPOSE($A$4:$C$63)))</f>
        <v>5.7749729183408344E-2</v>
      </c>
      <c r="K9686" s="5">
        <f t="shared" ca="1" si="1055"/>
        <v>1.5881403015483103E-2</v>
      </c>
      <c r="L9686" s="5"/>
      <c r="M9686">
        <v>9683</v>
      </c>
      <c r="N9686" s="6">
        <f t="shared" ca="1" si="1056"/>
        <v>0.21978805109483401</v>
      </c>
      <c r="O9686" s="6">
        <f t="shared" ca="1" si="1057"/>
        <v>0.78021194890516599</v>
      </c>
      <c r="P9686" s="7" cm="1">
        <f t="array" aca="1" ref="P9686" ca="1">AVERAGE(MMULT(N9686:O9686,TRANSPOSE($A$4:$B$63)))</f>
        <v>1.2577854218702989E-2</v>
      </c>
      <c r="Q9686" s="7" cm="1">
        <f t="array" aca="1" ref="Q9686" ca="1">_xlfn.STDEV.P(MMULT(N9686:O9686,TRANSPOSE($A$4:$B$63)))</f>
        <v>6.8994115399782091E-2</v>
      </c>
      <c r="R9686" s="13">
        <f t="shared" ca="1" si="1058"/>
        <v>7.8176662589045411E-3</v>
      </c>
    </row>
    <row r="9687" spans="5:18" x14ac:dyDescent="0.3">
      <c r="E9687">
        <v>9684</v>
      </c>
      <c r="F9687" s="6">
        <f t="shared" ca="1" si="1053"/>
        <v>0.38809017845560556</v>
      </c>
      <c r="G9687" s="6">
        <f t="shared" ca="1" si="1054"/>
        <v>7.9017204161887886E-2</v>
      </c>
      <c r="H9687" s="6">
        <f t="shared" ca="1" si="1052"/>
        <v>0.53289261738250659</v>
      </c>
      <c r="I9687" s="7" cm="1">
        <f t="array" aca="1" ref="I9687" ca="1">AVERAGE(MMULT(F9687:H9687,TRANSPOSE($A$4:$C$63)))</f>
        <v>1.9191893722741622E-2</v>
      </c>
      <c r="J9687" s="7" cm="1">
        <f t="array" aca="1" ref="J9687" ca="1">_xlfn.STDEV.P(MMULT(F9687:H9687,TRANSPOSE($A$4:$C$63)))</f>
        <v>3.1229367191181918E-2</v>
      </c>
      <c r="K9687" s="5">
        <f t="shared" ca="1" si="1055"/>
        <v>1.821662034757995E-2</v>
      </c>
      <c r="L9687" s="5"/>
      <c r="M9687">
        <v>9684</v>
      </c>
      <c r="N9687" s="6">
        <f t="shared" ca="1" si="1056"/>
        <v>0.19420995922177675</v>
      </c>
      <c r="O9687" s="6">
        <f t="shared" ca="1" si="1057"/>
        <v>0.80579004077822325</v>
      </c>
      <c r="P9687" s="7" cm="1">
        <f t="array" aca="1" ref="P9687" ca="1">AVERAGE(MMULT(N9687:O9687,TRANSPOSE($A$4:$B$63)))</f>
        <v>1.2100813014273838E-2</v>
      </c>
      <c r="Q9687" s="7" cm="1">
        <f t="array" aca="1" ref="Q9687" ca="1">_xlfn.STDEV.P(MMULT(N9687:O9687,TRANSPOSE($A$4:$B$63)))</f>
        <v>7.0325990429150748E-2</v>
      </c>
      <c r="R9687" s="13">
        <f t="shared" ca="1" si="1058"/>
        <v>7.1550680844328354E-3</v>
      </c>
    </row>
    <row r="9688" spans="5:18" x14ac:dyDescent="0.3">
      <c r="E9688">
        <v>9685</v>
      </c>
      <c r="F9688" s="6">
        <f t="shared" ca="1" si="1053"/>
        <v>0.85625030507867905</v>
      </c>
      <c r="G9688" s="6">
        <f t="shared" ca="1" si="1054"/>
        <v>0.10277664427071913</v>
      </c>
      <c r="H9688" s="6">
        <f t="shared" ca="1" si="1052"/>
        <v>4.0973050650601819E-2</v>
      </c>
      <c r="I9688" s="7" cm="1">
        <f t="array" aca="1" ref="I9688" ca="1">AVERAGE(MMULT(F9688:H9688,TRANSPOSE($A$4:$C$63)))</f>
        <v>2.4715315501417302E-2</v>
      </c>
      <c r="J9688" s="7" cm="1">
        <f t="array" aca="1" ref="J9688" ca="1">_xlfn.STDEV.P(MMULT(F9688:H9688,TRANSPOSE($A$4:$C$63)))</f>
        <v>6.7027158162366693E-2</v>
      </c>
      <c r="K9688" s="5">
        <f t="shared" ca="1" si="1055"/>
        <v>2.022267557009438E-2</v>
      </c>
      <c r="L9688" s="5"/>
      <c r="M9688">
        <v>9685</v>
      </c>
      <c r="N9688" s="6">
        <f t="shared" ca="1" si="1056"/>
        <v>0.48090017915756422</v>
      </c>
      <c r="O9688" s="6">
        <f t="shared" ca="1" si="1057"/>
        <v>0.51909982084243578</v>
      </c>
      <c r="P9688" s="7" cm="1">
        <f t="array" aca="1" ref="P9688" ca="1">AVERAGE(MMULT(N9688:O9688,TRANSPOSE($A$4:$B$63)))</f>
        <v>1.7447695357764244E-2</v>
      </c>
      <c r="Q9688" s="7" cm="1">
        <f t="array" aca="1" ref="Q9688" ca="1">_xlfn.STDEV.P(MMULT(N9688:O9688,TRANSPOSE($A$4:$B$63)))</f>
        <v>6.0523560646767248E-2</v>
      </c>
      <c r="R9688" s="13">
        <f t="shared" ca="1" si="1058"/>
        <v>1.3784593964401331E-2</v>
      </c>
    </row>
    <row r="9689" spans="5:18" x14ac:dyDescent="0.3">
      <c r="E9689">
        <v>9686</v>
      </c>
      <c r="F9689" s="6">
        <f t="shared" ca="1" si="1053"/>
        <v>0.79711869546263014</v>
      </c>
      <c r="G9689" s="6">
        <f t="shared" ca="1" si="1054"/>
        <v>2.8753870548854327E-2</v>
      </c>
      <c r="H9689" s="6">
        <f t="shared" ca="1" si="1052"/>
        <v>0.17412743398851552</v>
      </c>
      <c r="I9689" s="7" cm="1">
        <f t="array" aca="1" ref="I9689" ca="1">AVERAGE(MMULT(F9689:H9689,TRANSPOSE($A$4:$C$63)))</f>
        <v>2.4480824973553781E-2</v>
      </c>
      <c r="J9689" s="7" cm="1">
        <f t="array" aca="1" ref="J9689" ca="1">_xlfn.STDEV.P(MMULT(F9689:H9689,TRANSPOSE($A$4:$C$63)))</f>
        <v>6.1094531385902477E-2</v>
      </c>
      <c r="K9689" s="5">
        <f t="shared" ca="1" si="1055"/>
        <v>2.0748283208290759E-2</v>
      </c>
      <c r="L9689" s="5"/>
      <c r="M9689">
        <v>9686</v>
      </c>
      <c r="N9689" s="6">
        <f t="shared" ca="1" si="1056"/>
        <v>0.96400451267913256</v>
      </c>
      <c r="O9689" s="6">
        <f t="shared" ca="1" si="1057"/>
        <v>3.5995487320867436E-2</v>
      </c>
      <c r="P9689" s="7" cm="1">
        <f t="array" aca="1" ref="P9689" ca="1">AVERAGE(MMULT(N9689:O9689,TRANSPOSE($A$4:$B$63)))</f>
        <v>2.6457776104671971E-2</v>
      </c>
      <c r="Q9689" s="7" cm="1">
        <f t="array" aca="1" ref="Q9689" ca="1">_xlfn.STDEV.P(MMULT(N9689:O9689,TRANSPOSE($A$4:$B$63)))</f>
        <v>7.3904926762316442E-2</v>
      </c>
      <c r="R9689" s="13">
        <f t="shared" ca="1" si="1058"/>
        <v>2.0995837904928615E-2</v>
      </c>
    </row>
    <row r="9690" spans="5:18" x14ac:dyDescent="0.3">
      <c r="E9690">
        <v>9687</v>
      </c>
      <c r="F9690" s="6">
        <f t="shared" ca="1" si="1053"/>
        <v>0.50190272039822559</v>
      </c>
      <c r="G9690" s="6">
        <f t="shared" ca="1" si="1054"/>
        <v>1.8857865910258141E-2</v>
      </c>
      <c r="H9690" s="6">
        <f t="shared" ca="1" si="1052"/>
        <v>0.47923941369151629</v>
      </c>
      <c r="I9690" s="7" cm="1">
        <f t="array" aca="1" ref="I9690" ca="1">AVERAGE(MMULT(F9690:H9690,TRANSPOSE($A$4:$C$63)))</f>
        <v>2.0964653789315349E-2</v>
      </c>
      <c r="J9690" s="7" cm="1">
        <f t="array" aca="1" ref="J9690" ca="1">_xlfn.STDEV.P(MMULT(F9690:H9690,TRANSPOSE($A$4:$C$63)))</f>
        <v>3.8480004500085693E-2</v>
      </c>
      <c r="K9690" s="5">
        <f t="shared" ca="1" si="1055"/>
        <v>1.9483943042988734E-2</v>
      </c>
      <c r="L9690" s="5"/>
      <c r="M9690">
        <v>9687</v>
      </c>
      <c r="N9690" s="6">
        <f t="shared" ca="1" si="1056"/>
        <v>0.21950093205986954</v>
      </c>
      <c r="O9690" s="6">
        <f t="shared" ca="1" si="1057"/>
        <v>0.78049906794013046</v>
      </c>
      <c r="P9690" s="7" cm="1">
        <f t="array" aca="1" ref="P9690" ca="1">AVERAGE(MMULT(N9690:O9690,TRANSPOSE($A$4:$B$63)))</f>
        <v>1.2572499338795062E-2</v>
      </c>
      <c r="Q9690" s="7" cm="1">
        <f t="array" aca="1" ref="Q9690" ca="1">_xlfn.STDEV.P(MMULT(N9690:O9690,TRANSPOSE($A$4:$B$63)))</f>
        <v>6.9008648338602943E-2</v>
      </c>
      <c r="R9690" s="13">
        <f t="shared" ca="1" si="1058"/>
        <v>7.8103057932740957E-3</v>
      </c>
    </row>
    <row r="9691" spans="5:18" x14ac:dyDescent="0.3">
      <c r="E9691">
        <v>9688</v>
      </c>
      <c r="F9691" s="6">
        <f t="shared" ca="1" si="1053"/>
        <v>0.33665929795018212</v>
      </c>
      <c r="G9691" s="6">
        <f t="shared" ca="1" si="1054"/>
        <v>8.7388982501713744E-2</v>
      </c>
      <c r="H9691" s="6">
        <f t="shared" ca="1" si="1052"/>
        <v>0.57595171954810409</v>
      </c>
      <c r="I9691" s="7" cm="1">
        <f t="array" aca="1" ref="I9691" ca="1">AVERAGE(MMULT(F9691:H9691,TRANSPOSE($A$4:$C$63)))</f>
        <v>1.851348844962937E-2</v>
      </c>
      <c r="J9691" s="7" cm="1">
        <f t="array" aca="1" ref="J9691" ca="1">_xlfn.STDEV.P(MMULT(F9691:H9691,TRANSPOSE($A$4:$C$63)))</f>
        <v>2.7682493776504967E-2</v>
      </c>
      <c r="K9691" s="5">
        <f t="shared" ca="1" si="1055"/>
        <v>1.7747167987943135E-2</v>
      </c>
      <c r="L9691" s="5"/>
      <c r="M9691">
        <v>9688</v>
      </c>
      <c r="N9691" s="6">
        <f t="shared" ca="1" si="1056"/>
        <v>1.7812114553705904E-2</v>
      </c>
      <c r="O9691" s="6">
        <f t="shared" ca="1" si="1057"/>
        <v>0.9821878854462941</v>
      </c>
      <c r="P9691" s="7" cm="1">
        <f t="array" aca="1" ref="P9691" ca="1">AVERAGE(MMULT(N9691:O9691,TRANSPOSE($A$4:$B$63)))</f>
        <v>8.8109256881671993E-3</v>
      </c>
      <c r="Q9691" s="7" cm="1">
        <f t="array" aca="1" ref="Q9691" ca="1">_xlfn.STDEV.P(MMULT(N9691:O9691,TRANSPOSE($A$4:$B$63)))</f>
        <v>8.1270094452607175E-2</v>
      </c>
      <c r="R9691" s="13">
        <f t="shared" ca="1" si="1058"/>
        <v>2.2060974358315078E-3</v>
      </c>
    </row>
    <row r="9692" spans="5:18" x14ac:dyDescent="0.3">
      <c r="E9692">
        <v>9689</v>
      </c>
      <c r="F9692" s="6">
        <f t="shared" ca="1" si="1053"/>
        <v>0.63315098939351155</v>
      </c>
      <c r="G9692" s="6">
        <f t="shared" ca="1" si="1054"/>
        <v>0.27112737418322569</v>
      </c>
      <c r="H9692" s="6">
        <f t="shared" ca="1" si="1052"/>
        <v>9.5721636423262757E-2</v>
      </c>
      <c r="I9692" s="7" cm="1">
        <f t="array" aca="1" ref="I9692" ca="1">AVERAGE(MMULT(F9692:H9692,TRANSPOSE($A$4:$C$63)))</f>
        <v>2.0911458560885075E-2</v>
      </c>
      <c r="J9692" s="7" cm="1">
        <f t="array" aca="1" ref="J9692" ca="1">_xlfn.STDEV.P(MMULT(F9692:H9692,TRANSPOSE($A$4:$C$63)))</f>
        <v>5.6207365516236937E-2</v>
      </c>
      <c r="K9692" s="5">
        <f t="shared" ca="1" si="1055"/>
        <v>1.7752190622609215E-2</v>
      </c>
      <c r="L9692" s="5"/>
      <c r="M9692">
        <v>9689</v>
      </c>
      <c r="N9692" s="6">
        <f t="shared" ca="1" si="1056"/>
        <v>0.93661939433378605</v>
      </c>
      <c r="O9692" s="6">
        <f t="shared" ca="1" si="1057"/>
        <v>6.3380605666213952E-2</v>
      </c>
      <c r="P9692" s="7" cm="1">
        <f t="array" aca="1" ref="P9692" ca="1">AVERAGE(MMULT(N9692:O9692,TRANSPOSE($A$4:$B$63)))</f>
        <v>2.5947033164825859E-2</v>
      </c>
      <c r="Q9692" s="7" cm="1">
        <f t="array" aca="1" ref="Q9692" ca="1">_xlfn.STDEV.P(MMULT(N9692:O9692,TRANSPOSE($A$4:$B$63)))</f>
        <v>7.229849483920063E-2</v>
      </c>
      <c r="R9692" s="13">
        <f t="shared" ca="1" si="1058"/>
        <v>2.071996080881194E-2</v>
      </c>
    </row>
    <row r="9693" spans="5:18" x14ac:dyDescent="0.3">
      <c r="E9693">
        <v>9690</v>
      </c>
      <c r="F9693" s="6">
        <f t="shared" ca="1" si="1053"/>
        <v>0.11435249553217619</v>
      </c>
      <c r="G9693" s="6">
        <f t="shared" ca="1" si="1054"/>
        <v>0.85896506259150962</v>
      </c>
      <c r="H9693" s="6">
        <f t="shared" ca="1" si="1052"/>
        <v>2.6682441876314189E-2</v>
      </c>
      <c r="I9693" s="7" cm="1">
        <f t="array" aca="1" ref="I9693" ca="1">AVERAGE(MMULT(F9693:H9693,TRANSPOSE($A$4:$C$63)))</f>
        <v>1.0785444344239788E-2</v>
      </c>
      <c r="J9693" s="7" cm="1">
        <f t="array" aca="1" ref="J9693" ca="1">_xlfn.STDEV.P(MMULT(F9693:H9693,TRANSPOSE($A$4:$C$63)))</f>
        <v>7.2744741758007131E-2</v>
      </c>
      <c r="K9693" s="5">
        <f t="shared" ca="1" si="1055"/>
        <v>5.4936468908006412E-3</v>
      </c>
      <c r="L9693" s="5"/>
      <c r="M9693">
        <v>9690</v>
      </c>
      <c r="N9693" s="6">
        <f t="shared" ca="1" si="1056"/>
        <v>0.64159631716673282</v>
      </c>
      <c r="O9693" s="6">
        <f t="shared" ca="1" si="1057"/>
        <v>0.35840368283326718</v>
      </c>
      <c r="P9693" s="7" cm="1">
        <f t="array" aca="1" ref="P9693" ca="1">AVERAGE(MMULT(N9693:O9693,TRANSPOSE($A$4:$B$63)))</f>
        <v>2.0444739844251325E-2</v>
      </c>
      <c r="Q9693" s="7" cm="1">
        <f t="array" aca="1" ref="Q9693" ca="1">_xlfn.STDEV.P(MMULT(N9693:O9693,TRANSPOSE($A$4:$B$63)))</f>
        <v>6.0907600769771114E-2</v>
      </c>
      <c r="R9693" s="13">
        <f t="shared" ca="1" si="1058"/>
        <v>1.6735004012721502E-2</v>
      </c>
    </row>
    <row r="9694" spans="5:18" x14ac:dyDescent="0.3">
      <c r="E9694">
        <v>9691</v>
      </c>
      <c r="F9694" s="6">
        <f t="shared" ca="1" si="1053"/>
        <v>0.45522523828134576</v>
      </c>
      <c r="G9694" s="6">
        <f t="shared" ca="1" si="1054"/>
        <v>8.1338700701736516E-2</v>
      </c>
      <c r="H9694" s="6">
        <f t="shared" ca="1" si="1052"/>
        <v>0.4634360610169177</v>
      </c>
      <c r="I9694" s="7" cm="1">
        <f t="array" aca="1" ref="I9694" ca="1">AVERAGE(MMULT(F9694:H9694,TRANSPOSE($A$4:$C$63)))</f>
        <v>1.9991042838866137E-2</v>
      </c>
      <c r="J9694" s="7" cm="1">
        <f t="array" aca="1" ref="J9694" ca="1">_xlfn.STDEV.P(MMULT(F9694:H9694,TRANSPOSE($A$4:$C$63)))</f>
        <v>3.6308862171952352E-2</v>
      </c>
      <c r="K9694" s="5">
        <f t="shared" ca="1" si="1055"/>
        <v>1.8672709366644304E-2</v>
      </c>
      <c r="L9694" s="5"/>
      <c r="M9694">
        <v>9691</v>
      </c>
      <c r="N9694" s="6">
        <f t="shared" ca="1" si="1056"/>
        <v>0.35628018478168644</v>
      </c>
      <c r="O9694" s="6">
        <f t="shared" ca="1" si="1057"/>
        <v>0.64371981521831356</v>
      </c>
      <c r="P9694" s="7" cm="1">
        <f t="array" aca="1" ref="P9694" ca="1">AVERAGE(MMULT(N9694:O9694,TRANSPOSE($A$4:$B$63)))</f>
        <v>1.512348475956701E-2</v>
      </c>
      <c r="Q9694" s="7" cm="1">
        <f t="array" aca="1" ref="Q9694" ca="1">_xlfn.STDEV.P(MMULT(N9694:O9694,TRANSPOSE($A$4:$B$63)))</f>
        <v>6.328957000632944E-2</v>
      </c>
      <c r="R9694" s="13">
        <f t="shared" ca="1" si="1058"/>
        <v>1.1117915087980934E-2</v>
      </c>
    </row>
    <row r="9695" spans="5:18" x14ac:dyDescent="0.3">
      <c r="E9695">
        <v>9692</v>
      </c>
      <c r="F9695" s="6">
        <f t="shared" ca="1" si="1053"/>
        <v>0.13116381718388292</v>
      </c>
      <c r="G9695" s="6">
        <f t="shared" ca="1" si="1054"/>
        <v>0.64233947313282613</v>
      </c>
      <c r="H9695" s="6">
        <f t="shared" ca="1" si="1052"/>
        <v>0.22649670968329094</v>
      </c>
      <c r="I9695" s="7" cm="1">
        <f t="array" aca="1" ref="I9695" ca="1">AVERAGE(MMULT(F9695:H9695,TRANSPOSE($A$4:$C$63)))</f>
        <v>1.2402026130438025E-2</v>
      </c>
      <c r="J9695" s="7" cm="1">
        <f t="array" aca="1" ref="J9695" ca="1">_xlfn.STDEV.P(MMULT(F9695:H9695,TRANSPOSE($A$4:$C$63)))</f>
        <v>5.5442781155236091E-2</v>
      </c>
      <c r="K9695" s="5">
        <f t="shared" ca="1" si="1055"/>
        <v>9.3281241482106227E-3</v>
      </c>
      <c r="L9695" s="5"/>
      <c r="M9695">
        <v>9692</v>
      </c>
      <c r="N9695" s="6">
        <f t="shared" ca="1" si="1056"/>
        <v>0.51098483146758522</v>
      </c>
      <c r="O9695" s="6">
        <f t="shared" ca="1" si="1057"/>
        <v>0.48901516853241478</v>
      </c>
      <c r="P9695" s="7" cm="1">
        <f t="array" aca="1" ref="P9695" ca="1">AVERAGE(MMULT(N9695:O9695,TRANSPOSE($A$4:$B$63)))</f>
        <v>1.8008785639401788E-2</v>
      </c>
      <c r="Q9695" s="7" cm="1">
        <f t="array" aca="1" ref="Q9695" ca="1">_xlfn.STDEV.P(MMULT(N9695:O9695,TRANSPOSE($A$4:$B$63)))</f>
        <v>6.0249383690755852E-2</v>
      </c>
      <c r="R9695" s="13">
        <f t="shared" ca="1" si="1058"/>
        <v>1.4378797404285871E-2</v>
      </c>
    </row>
    <row r="9696" spans="5:18" x14ac:dyDescent="0.3">
      <c r="E9696">
        <v>9693</v>
      </c>
      <c r="F9696" s="6">
        <f t="shared" ca="1" si="1053"/>
        <v>0.15146983695896421</v>
      </c>
      <c r="G9696" s="6">
        <f t="shared" ca="1" si="1054"/>
        <v>0.59429015066319546</v>
      </c>
      <c r="H9696" s="6">
        <f t="shared" ca="1" si="1052"/>
        <v>0.25424001237784033</v>
      </c>
      <c r="I9696" s="7" cm="1">
        <f t="array" aca="1" ref="I9696" ca="1">AVERAGE(MMULT(F9696:H9696,TRANSPOSE($A$4:$C$63)))</f>
        <v>1.2961662935763693E-2</v>
      </c>
      <c r="J9696" s="7" cm="1">
        <f t="array" aca="1" ref="J9696" ca="1">_xlfn.STDEV.P(MMULT(F9696:H9696,TRANSPOSE($A$4:$C$63)))</f>
        <v>5.2094488211609731E-2</v>
      </c>
      <c r="K9696" s="5">
        <f t="shared" ca="1" si="1055"/>
        <v>1.0247827233734148E-2</v>
      </c>
      <c r="L9696" s="5"/>
      <c r="M9696">
        <v>9693</v>
      </c>
      <c r="N9696" s="6">
        <f t="shared" ca="1" si="1056"/>
        <v>0.32473840268651899</v>
      </c>
      <c r="O9696" s="6">
        <f t="shared" ca="1" si="1057"/>
        <v>0.67526159731348101</v>
      </c>
      <c r="P9696" s="7" cm="1">
        <f t="array" aca="1" ref="P9696" ca="1">AVERAGE(MMULT(N9696:O9696,TRANSPOSE($A$4:$B$63)))</f>
        <v>1.4535218449664117E-2</v>
      </c>
      <c r="Q9696" s="7" cm="1">
        <f t="array" aca="1" ref="Q9696" ca="1">_xlfn.STDEV.P(MMULT(N9696:O9696,TRANSPOSE($A$4:$B$63)))</f>
        <v>6.4379360880948339E-2</v>
      </c>
      <c r="R9696" s="13">
        <f t="shared" ca="1" si="1058"/>
        <v>1.0390516342224737E-2</v>
      </c>
    </row>
    <row r="9697" spans="5:18" x14ac:dyDescent="0.3">
      <c r="E9697">
        <v>9694</v>
      </c>
      <c r="F9697" s="6">
        <f t="shared" ca="1" si="1053"/>
        <v>0.44663850006089978</v>
      </c>
      <c r="G9697" s="6">
        <f t="shared" ca="1" si="1054"/>
        <v>0.29842656031734505</v>
      </c>
      <c r="H9697" s="6">
        <f t="shared" ca="1" si="1052"/>
        <v>0.25493493962175517</v>
      </c>
      <c r="I9697" s="7" cm="1">
        <f t="array" aca="1" ref="I9697" ca="1">AVERAGE(MMULT(F9697:H9697,TRANSPOSE($A$4:$C$63)))</f>
        <v>1.8471203302851031E-2</v>
      </c>
      <c r="J9697" s="7" cm="1">
        <f t="array" aca="1" ref="J9697" ca="1">_xlfn.STDEV.P(MMULT(F9697:H9697,TRANSPOSE($A$4:$C$63)))</f>
        <v>4.4978189789105484E-2</v>
      </c>
      <c r="K9697" s="5">
        <f t="shared" ca="1" si="1055"/>
        <v>1.6448165746146239E-2</v>
      </c>
      <c r="L9697" s="5"/>
      <c r="M9697">
        <v>9694</v>
      </c>
      <c r="N9697" s="6">
        <f t="shared" ca="1" si="1056"/>
        <v>0.61239834934122728</v>
      </c>
      <c r="O9697" s="6">
        <f t="shared" ca="1" si="1057"/>
        <v>0.38760165065877272</v>
      </c>
      <c r="P9697" s="7" cm="1">
        <f t="array" aca="1" ref="P9697" ca="1">AVERAGE(MMULT(N9697:O9697,TRANSPOSE($A$4:$B$63)))</f>
        <v>1.9900186567662539E-2</v>
      </c>
      <c r="Q9697" s="7" cm="1">
        <f t="array" aca="1" ref="Q9697" ca="1">_xlfn.STDEV.P(MMULT(N9697:O9697,TRANSPOSE($A$4:$B$63)))</f>
        <v>6.0501043549886578E-2</v>
      </c>
      <c r="R9697" s="13">
        <f t="shared" ca="1" si="1058"/>
        <v>1.6239810297037267E-2</v>
      </c>
    </row>
    <row r="9698" spans="5:18" x14ac:dyDescent="0.3">
      <c r="E9698">
        <v>9695</v>
      </c>
      <c r="F9698" s="6">
        <f t="shared" ca="1" si="1053"/>
        <v>0.27190012583912304</v>
      </c>
      <c r="G9698" s="6">
        <f t="shared" ca="1" si="1054"/>
        <v>0.69338377972340404</v>
      </c>
      <c r="H9698" s="6">
        <f t="shared" ca="1" si="1052"/>
        <v>3.4716094437472922E-2</v>
      </c>
      <c r="I9698" s="7" cm="1">
        <f t="array" aca="1" ref="I9698" ca="1">AVERAGE(MMULT(F9698:H9698,TRANSPOSE($A$4:$C$63)))</f>
        <v>1.3776157631075802E-2</v>
      </c>
      <c r="J9698" s="7" cm="1">
        <f t="array" aca="1" ref="J9698" ca="1">_xlfn.STDEV.P(MMULT(F9698:H9698,TRANSPOSE($A$4:$C$63)))</f>
        <v>6.3802616374667789E-2</v>
      </c>
      <c r="K9698" s="5">
        <f t="shared" ca="1" si="1055"/>
        <v>9.7053837748227751E-3</v>
      </c>
      <c r="L9698" s="5"/>
      <c r="M9698">
        <v>9695</v>
      </c>
      <c r="N9698" s="6">
        <f t="shared" ca="1" si="1056"/>
        <v>0.16907784376998902</v>
      </c>
      <c r="O9698" s="6">
        <f t="shared" ca="1" si="1057"/>
        <v>0.83092215623001098</v>
      </c>
      <c r="P9698" s="7" cm="1">
        <f t="array" aca="1" ref="P9698" ca="1">AVERAGE(MMULT(N9698:O9698,TRANSPOSE($A$4:$B$63)))</f>
        <v>1.1632089440815964E-2</v>
      </c>
      <c r="Q9698" s="7" cm="1">
        <f t="array" aca="1" ref="Q9698" ca="1">_xlfn.STDEV.P(MMULT(N9698:O9698,TRANSPOSE($A$4:$B$63)))</f>
        <v>7.170521664585465E-2</v>
      </c>
      <c r="R9698" s="13">
        <f t="shared" ca="1" si="1058"/>
        <v>6.4904513465870129E-3</v>
      </c>
    </row>
    <row r="9699" spans="5:18" x14ac:dyDescent="0.3">
      <c r="E9699">
        <v>9696</v>
      </c>
      <c r="F9699" s="6">
        <f t="shared" ca="1" si="1053"/>
        <v>0.51703392939280979</v>
      </c>
      <c r="G9699" s="6">
        <f t="shared" ca="1" si="1054"/>
        <v>5.2962002470982546E-2</v>
      </c>
      <c r="H9699" s="6">
        <f t="shared" ca="1" si="1052"/>
        <v>0.43000406813620767</v>
      </c>
      <c r="I9699" s="7" cm="1">
        <f t="array" aca="1" ref="I9699" ca="1">AVERAGE(MMULT(F9699:H9699,TRANSPOSE($A$4:$C$63)))</f>
        <v>2.0925779299282979E-2</v>
      </c>
      <c r="J9699" s="7" cm="1">
        <f t="array" aca="1" ref="J9699" ca="1">_xlfn.STDEV.P(MMULT(F9699:H9699,TRANSPOSE($A$4:$C$63)))</f>
        <v>4.0271186723502113E-2</v>
      </c>
      <c r="K9699" s="5">
        <f t="shared" ca="1" si="1055"/>
        <v>1.9304010819163806E-2</v>
      </c>
      <c r="L9699" s="5"/>
      <c r="M9699">
        <v>9696</v>
      </c>
      <c r="N9699" s="6">
        <f t="shared" ca="1" si="1056"/>
        <v>0.7283592334204082</v>
      </c>
      <c r="O9699" s="6">
        <f t="shared" ca="1" si="1057"/>
        <v>0.2716407665795918</v>
      </c>
      <c r="P9699" s="7" cm="1">
        <f t="array" aca="1" ref="P9699" ca="1">AVERAGE(MMULT(N9699:O9699,TRANSPOSE($A$4:$B$63)))</f>
        <v>2.2062901444219477E-2</v>
      </c>
      <c r="Q9699" s="7" cm="1">
        <f t="array" aca="1" ref="Q9699" ca="1">_xlfn.STDEV.P(MMULT(N9699:O9699,TRANSPOSE($A$4:$B$63)))</f>
        <v>6.2956726584639827E-2</v>
      </c>
      <c r="R9699" s="13">
        <f t="shared" ca="1" si="1058"/>
        <v>1.8099352021966379E-2</v>
      </c>
    </row>
    <row r="9700" spans="5:18" x14ac:dyDescent="0.3">
      <c r="E9700">
        <v>9697</v>
      </c>
      <c r="F9700" s="6">
        <f t="shared" ca="1" si="1053"/>
        <v>0.39551621461006325</v>
      </c>
      <c r="G9700" s="6">
        <f t="shared" ca="1" si="1054"/>
        <v>0.24642928895095909</v>
      </c>
      <c r="H9700" s="6">
        <f t="shared" ca="1" si="1052"/>
        <v>0.35805449643897769</v>
      </c>
      <c r="I9700" s="7" cm="1">
        <f t="array" aca="1" ref="I9700" ca="1">AVERAGE(MMULT(F9700:H9700,TRANSPOSE($A$4:$C$63)))</f>
        <v>1.819022431115843E-2</v>
      </c>
      <c r="J9700" s="7" cm="1">
        <f t="array" aca="1" ref="J9700" ca="1">_xlfn.STDEV.P(MMULT(F9700:H9700,TRANSPOSE($A$4:$C$63)))</f>
        <v>3.8866393241462689E-2</v>
      </c>
      <c r="K9700" s="5">
        <f t="shared" ca="1" si="1055"/>
        <v>1.6679627787558413E-2</v>
      </c>
      <c r="L9700" s="5"/>
      <c r="M9700">
        <v>9697</v>
      </c>
      <c r="N9700" s="6">
        <f t="shared" ca="1" si="1056"/>
        <v>0.47955623840447215</v>
      </c>
      <c r="O9700" s="6">
        <f t="shared" ca="1" si="1057"/>
        <v>0.52044376159552785</v>
      </c>
      <c r="P9700" s="7" cm="1">
        <f t="array" aca="1" ref="P9700" ca="1">AVERAGE(MMULT(N9700:O9700,TRANSPOSE($A$4:$B$63)))</f>
        <v>1.7422630348274164E-2</v>
      </c>
      <c r="Q9700" s="7" cm="1">
        <f t="array" aca="1" ref="Q9700" ca="1">_xlfn.STDEV.P(MMULT(N9700:O9700,TRANSPOSE($A$4:$B$63)))</f>
        <v>6.0539494658434452E-2</v>
      </c>
      <c r="R9700" s="13">
        <f t="shared" ca="1" si="1058"/>
        <v>1.3757599934775551E-2</v>
      </c>
    </row>
    <row r="9701" spans="5:18" x14ac:dyDescent="0.3">
      <c r="E9701">
        <v>9698</v>
      </c>
      <c r="F9701" s="6">
        <f t="shared" ca="1" si="1053"/>
        <v>0.30891093819915683</v>
      </c>
      <c r="G9701" s="6">
        <f t="shared" ca="1" si="1054"/>
        <v>0.62112793585650683</v>
      </c>
      <c r="H9701" s="6">
        <f t="shared" ca="1" si="1052"/>
        <v>6.9961125944336344E-2</v>
      </c>
      <c r="I9701" s="7" cm="1">
        <f t="array" aca="1" ref="I9701" ca="1">AVERAGE(MMULT(F9701:H9701,TRANSPOSE($A$4:$C$63)))</f>
        <v>1.4696266064574578E-2</v>
      </c>
      <c r="J9701" s="7" cm="1">
        <f t="array" aca="1" ref="J9701" ca="1">_xlfn.STDEV.P(MMULT(F9701:H9701,TRANSPOSE($A$4:$C$63)))</f>
        <v>5.9624936241368318E-2</v>
      </c>
      <c r="K9701" s="5">
        <f t="shared" ca="1" si="1055"/>
        <v>1.1141133042787341E-2</v>
      </c>
      <c r="L9701" s="5"/>
      <c r="M9701">
        <v>9698</v>
      </c>
      <c r="N9701" s="6">
        <f t="shared" ca="1" si="1056"/>
        <v>0.55310745154567365</v>
      </c>
      <c r="O9701" s="6">
        <f t="shared" ca="1" si="1057"/>
        <v>0.44689254845432635</v>
      </c>
      <c r="P9701" s="7" cm="1">
        <f t="array" aca="1" ref="P9701" ca="1">AVERAGE(MMULT(N9701:O9701,TRANSPOSE($A$4:$B$63)))</f>
        <v>1.8794388627908092E-2</v>
      </c>
      <c r="Q9701" s="7" cm="1">
        <f t="array" aca="1" ref="Q9701" ca="1">_xlfn.STDEV.P(MMULT(N9701:O9701,TRANSPOSE($A$4:$B$63)))</f>
        <v>6.0133306566558159E-2</v>
      </c>
      <c r="R9701" s="13">
        <f t="shared" ca="1" si="1058"/>
        <v>1.5178374069280427E-2</v>
      </c>
    </row>
    <row r="9702" spans="5:18" x14ac:dyDescent="0.3">
      <c r="E9702">
        <v>9699</v>
      </c>
      <c r="F9702" s="6">
        <f t="shared" ca="1" si="1053"/>
        <v>0.6307230183491509</v>
      </c>
      <c r="G9702" s="6">
        <f t="shared" ca="1" si="1054"/>
        <v>0.24999719053679581</v>
      </c>
      <c r="H9702" s="6">
        <f t="shared" ca="1" si="1052"/>
        <v>0.11927979111405329</v>
      </c>
      <c r="I9702" s="7" cm="1">
        <f t="array" aca="1" ref="I9702" ca="1">AVERAGE(MMULT(F9702:H9702,TRANSPOSE($A$4:$C$63)))</f>
        <v>2.1019805225423439E-2</v>
      </c>
      <c r="J9702" s="7" cm="1">
        <f t="array" aca="1" ref="J9702" ca="1">_xlfn.STDEV.P(MMULT(F9702:H9702,TRANSPOSE($A$4:$C$63)))</f>
        <v>5.5128585740286604E-2</v>
      </c>
      <c r="K9702" s="5">
        <f t="shared" ca="1" si="1055"/>
        <v>1.7980644259699308E-2</v>
      </c>
      <c r="L9702" s="5"/>
      <c r="M9702">
        <v>9699</v>
      </c>
      <c r="N9702" s="6">
        <f t="shared" ca="1" si="1056"/>
        <v>0.40034390547003662</v>
      </c>
      <c r="O9702" s="6">
        <f t="shared" ca="1" si="1057"/>
        <v>0.59965609452996338</v>
      </c>
      <c r="P9702" s="7" cm="1">
        <f t="array" aca="1" ref="P9702" ca="1">AVERAGE(MMULT(N9702:O9702,TRANSPOSE($A$4:$B$63)))</f>
        <v>1.5945290017485476E-2</v>
      </c>
      <c r="Q9702" s="7" cm="1">
        <f t="array" aca="1" ref="Q9702" ca="1">_xlfn.STDEV.P(MMULT(N9702:O9702,TRANSPOSE($A$4:$B$63)))</f>
        <v>6.2021598656227639E-2</v>
      </c>
      <c r="R9702" s="13">
        <f t="shared" ca="1" si="1058"/>
        <v>1.2098611317611297E-2</v>
      </c>
    </row>
    <row r="9703" spans="5:18" x14ac:dyDescent="0.3">
      <c r="E9703">
        <v>9700</v>
      </c>
      <c r="F9703" s="6">
        <f t="shared" ca="1" si="1053"/>
        <v>0.24327835822250155</v>
      </c>
      <c r="G9703" s="6">
        <f t="shared" ca="1" si="1054"/>
        <v>0.4074554306610158</v>
      </c>
      <c r="H9703" s="6">
        <f t="shared" ca="1" si="1052"/>
        <v>0.34926621111648265</v>
      </c>
      <c r="I9703" s="7" cm="1">
        <f t="array" aca="1" ref="I9703" ca="1">AVERAGE(MMULT(F9703:H9703,TRANSPOSE($A$4:$C$63)))</f>
        <v>1.5293619171118622E-2</v>
      </c>
      <c r="J9703" s="7" cm="1">
        <f t="array" aca="1" ref="J9703" ca="1">_xlfn.STDEV.P(MMULT(F9703:H9703,TRANSPOSE($A$4:$C$63)))</f>
        <v>4.0831916252606182E-2</v>
      </c>
      <c r="K9703" s="5">
        <f t="shared" ca="1" si="1055"/>
        <v>1.3626373786258777E-2</v>
      </c>
      <c r="L9703" s="5"/>
      <c r="M9703">
        <v>9700</v>
      </c>
      <c r="N9703" s="6">
        <f t="shared" ca="1" si="1056"/>
        <v>0.75254711702771626</v>
      </c>
      <c r="O9703" s="6">
        <f t="shared" ca="1" si="1057"/>
        <v>0.24745288297228374</v>
      </c>
      <c r="P9703" s="7" cm="1">
        <f t="array" aca="1" ref="P9703" ca="1">AVERAGE(MMULT(N9703:O9703,TRANSPOSE($A$4:$B$63)))</f>
        <v>2.2514014732336815E-2</v>
      </c>
      <c r="Q9703" s="7" cm="1">
        <f t="array" aca="1" ref="Q9703" ca="1">_xlfn.STDEV.P(MMULT(N9703:O9703,TRANSPOSE($A$4:$B$63)))</f>
        <v>6.3740771899663845E-2</v>
      </c>
      <c r="R9703" s="13">
        <f t="shared" ca="1" si="1058"/>
        <v>1.8451128729971837E-2</v>
      </c>
    </row>
    <row r="9704" spans="5:18" x14ac:dyDescent="0.3">
      <c r="E9704">
        <v>9701</v>
      </c>
      <c r="F9704" s="6">
        <f t="shared" ca="1" si="1053"/>
        <v>0.261370841006488</v>
      </c>
      <c r="G9704" s="6">
        <f t="shared" ca="1" si="1054"/>
        <v>0.66036206404126796</v>
      </c>
      <c r="H9704" s="6">
        <f t="shared" ca="1" si="1052"/>
        <v>7.8267094952244043E-2</v>
      </c>
      <c r="I9704" s="7" cm="1">
        <f t="array" aca="1" ref="I9704" ca="1">AVERAGE(MMULT(F9704:H9704,TRANSPOSE($A$4:$C$63)))</f>
        <v>1.3863790579340573E-2</v>
      </c>
      <c r="J9704" s="7" cm="1">
        <f t="array" aca="1" ref="J9704" ca="1">_xlfn.STDEV.P(MMULT(F9704:H9704,TRANSPOSE($A$4:$C$63)))</f>
        <v>6.0849762293857294E-2</v>
      </c>
      <c r="K9704" s="5">
        <f t="shared" ca="1" si="1055"/>
        <v>1.0161097008121636E-2</v>
      </c>
      <c r="L9704" s="5"/>
      <c r="M9704">
        <v>9701</v>
      </c>
      <c r="N9704" s="6">
        <f t="shared" ca="1" si="1056"/>
        <v>0.10486463634987264</v>
      </c>
      <c r="O9704" s="6">
        <f t="shared" ca="1" si="1057"/>
        <v>0.89513536365012736</v>
      </c>
      <c r="P9704" s="7" cm="1">
        <f t="array" aca="1" ref="P9704" ca="1">AVERAGE(MMULT(N9704:O9704,TRANSPOSE($A$4:$B$63)))</f>
        <v>1.0434488542360454E-2</v>
      </c>
      <c r="Q9704" s="7" cm="1">
        <f t="array" aca="1" ref="Q9704" ca="1">_xlfn.STDEV.P(MMULT(N9704:O9704,TRANSPOSE($A$4:$B$63)))</f>
        <v>7.5519828873637382E-2</v>
      </c>
      <c r="R9704" s="13">
        <f t="shared" ca="1" si="1058"/>
        <v>4.7312439892569797E-3</v>
      </c>
    </row>
    <row r="9705" spans="5:18" x14ac:dyDescent="0.3">
      <c r="E9705">
        <v>9702</v>
      </c>
      <c r="F9705" s="6">
        <f t="shared" ca="1" si="1053"/>
        <v>0.50244271694927922</v>
      </c>
      <c r="G9705" s="6">
        <f t="shared" ca="1" si="1054"/>
        <v>0.39072528944747575</v>
      </c>
      <c r="H9705" s="6">
        <f t="shared" ca="1" si="1052"/>
        <v>0.10683199360324502</v>
      </c>
      <c r="I9705" s="7" cm="1">
        <f t="array" aca="1" ref="I9705" ca="1">AVERAGE(MMULT(F9705:H9705,TRANSPOSE($A$4:$C$63)))</f>
        <v>1.8546152963669637E-2</v>
      </c>
      <c r="J9705" s="7" cm="1">
        <f t="array" aca="1" ref="J9705" ca="1">_xlfn.STDEV.P(MMULT(F9705:H9705,TRANSPOSE($A$4:$C$63)))</f>
        <v>5.3724363277699291E-2</v>
      </c>
      <c r="K9705" s="5">
        <f t="shared" ca="1" si="1055"/>
        <v>1.5659845754075433E-2</v>
      </c>
      <c r="L9705" s="5"/>
      <c r="M9705">
        <v>9702</v>
      </c>
      <c r="N9705" s="6">
        <f t="shared" ca="1" si="1056"/>
        <v>0.62523846786195236</v>
      </c>
      <c r="O9705" s="6">
        <f t="shared" ca="1" si="1057"/>
        <v>0.37476153213804764</v>
      </c>
      <c r="P9705" s="7" cm="1">
        <f t="array" aca="1" ref="P9705" ca="1">AVERAGE(MMULT(N9705:O9705,TRANSPOSE($A$4:$B$63)))</f>
        <v>2.0139659693122359E-2</v>
      </c>
      <c r="Q9705" s="7" cm="1">
        <f t="array" aca="1" ref="Q9705" ca="1">_xlfn.STDEV.P(MMULT(N9705:O9705,TRANSPOSE($A$4:$B$63)))</f>
        <v>6.0661734273177587E-2</v>
      </c>
      <c r="R9705" s="13">
        <f t="shared" ca="1" si="1058"/>
        <v>1.645981368809275E-2</v>
      </c>
    </row>
    <row r="9706" spans="5:18" x14ac:dyDescent="0.3">
      <c r="E9706">
        <v>9703</v>
      </c>
      <c r="F9706" s="6">
        <f t="shared" ca="1" si="1053"/>
        <v>5.1512847460184474E-3</v>
      </c>
      <c r="G9706" s="6">
        <f t="shared" ca="1" si="1054"/>
        <v>0.3415219407060201</v>
      </c>
      <c r="H9706" s="6">
        <f t="shared" ca="1" si="1052"/>
        <v>0.6533267745479614</v>
      </c>
      <c r="I9706" s="7" cm="1">
        <f t="array" aca="1" ref="I9706" ca="1">AVERAGE(MMULT(F9706:H9706,TRANSPOSE($A$4:$C$63)))</f>
        <v>1.2835321277644847E-2</v>
      </c>
      <c r="J9706" s="7" cm="1">
        <f t="array" aca="1" ref="J9706" ca="1">_xlfn.STDEV.P(MMULT(F9706:H9706,TRANSPOSE($A$4:$C$63)))</f>
        <v>2.8245340657486379E-2</v>
      </c>
      <c r="K9706" s="5">
        <f t="shared" ca="1" si="1055"/>
        <v>1.2037522008787393E-2</v>
      </c>
      <c r="L9706" s="5"/>
      <c r="M9706">
        <v>9703</v>
      </c>
      <c r="N9706" s="6">
        <f t="shared" ca="1" si="1056"/>
        <v>0.40182503122686453</v>
      </c>
      <c r="O9706" s="6">
        <f t="shared" ca="1" si="1057"/>
        <v>0.59817496877313547</v>
      </c>
      <c r="P9706" s="7" cm="1">
        <f t="array" aca="1" ref="P9706" ca="1">AVERAGE(MMULT(N9706:O9706,TRANSPOSE($A$4:$B$63)))</f>
        <v>1.5972913579808061E-2</v>
      </c>
      <c r="Q9706" s="7" cm="1">
        <f t="array" aca="1" ref="Q9706" ca="1">_xlfn.STDEV.P(MMULT(N9706:O9706,TRANSPOSE($A$4:$B$63)))</f>
        <v>6.1984322247265577E-2</v>
      </c>
      <c r="R9706" s="13">
        <f t="shared" ca="1" si="1058"/>
        <v>1.2130857375355198E-2</v>
      </c>
    </row>
    <row r="9707" spans="5:18" x14ac:dyDescent="0.3">
      <c r="E9707">
        <v>9704</v>
      </c>
      <c r="F9707" s="6">
        <f t="shared" ca="1" si="1053"/>
        <v>0.65800583663962431</v>
      </c>
      <c r="G9707" s="6">
        <f t="shared" ca="1" si="1054"/>
        <v>0.22441813381464759</v>
      </c>
      <c r="H9707" s="6">
        <f t="shared" ca="1" si="1052"/>
        <v>0.1175760295457281</v>
      </c>
      <c r="I9707" s="7" cm="1">
        <f t="array" aca="1" ref="I9707" ca="1">AVERAGE(MMULT(F9707:H9707,TRANSPOSE($A$4:$C$63)))</f>
        <v>2.1517529528844528E-2</v>
      </c>
      <c r="J9707" s="7" cm="1">
        <f t="array" aca="1" ref="J9707" ca="1">_xlfn.STDEV.P(MMULT(F9707:H9707,TRANSPOSE($A$4:$C$63)))</f>
        <v>5.6042027803473123E-2</v>
      </c>
      <c r="K9707" s="5">
        <f t="shared" ca="1" si="1055"/>
        <v>1.8376820648519275E-2</v>
      </c>
      <c r="L9707" s="5"/>
      <c r="M9707">
        <v>9704</v>
      </c>
      <c r="N9707" s="6">
        <f t="shared" ca="1" si="1056"/>
        <v>0.72140732108147687</v>
      </c>
      <c r="O9707" s="6">
        <f t="shared" ca="1" si="1057"/>
        <v>0.27859267891852313</v>
      </c>
      <c r="P9707" s="7" cm="1">
        <f t="array" aca="1" ref="P9707" ca="1">AVERAGE(MMULT(N9707:O9707,TRANSPOSE($A$4:$B$63)))</f>
        <v>2.1933245617987065E-2</v>
      </c>
      <c r="Q9707" s="7" cm="1">
        <f t="array" aca="1" ref="Q9707" ca="1">_xlfn.STDEV.P(MMULT(N9707:O9707,TRANSPOSE($A$4:$B$63)))</f>
        <v>6.2747940868499399E-2</v>
      </c>
      <c r="R9707" s="13">
        <f t="shared" ca="1" si="1058"/>
        <v>1.7995941534750367E-2</v>
      </c>
    </row>
    <row r="9708" spans="5:18" x14ac:dyDescent="0.3">
      <c r="E9708">
        <v>9705</v>
      </c>
      <c r="F9708" s="6">
        <f t="shared" ca="1" si="1053"/>
        <v>0.67202909280457834</v>
      </c>
      <c r="G9708" s="6">
        <f t="shared" ca="1" si="1054"/>
        <v>0.31974664947954934</v>
      </c>
      <c r="H9708" s="6">
        <f t="shared" ref="H9708:H9771" ca="1" si="1059">1-F9708-G9708</f>
        <v>8.2242577158723185E-3</v>
      </c>
      <c r="I9708" s="7" cm="1">
        <f t="array" aca="1" ref="I9708" ca="1">AVERAGE(MMULT(F9708:H9708,TRANSPOSE($A$4:$C$63)))</f>
        <v>2.1065955422442117E-2</v>
      </c>
      <c r="J9708" s="7" cm="1">
        <f t="array" aca="1" ref="J9708" ca="1">_xlfn.STDEV.P(MMULT(F9708:H9708,TRANSPOSE($A$4:$C$63)))</f>
        <v>6.1101789472708654E-2</v>
      </c>
      <c r="K9708" s="5">
        <f t="shared" ca="1" si="1055"/>
        <v>1.7332526745674908E-2</v>
      </c>
      <c r="L9708" s="5"/>
      <c r="M9708">
        <v>9705</v>
      </c>
      <c r="N9708" s="6">
        <f t="shared" ca="1" si="1056"/>
        <v>0.70280657424205983</v>
      </c>
      <c r="O9708" s="6">
        <f t="shared" ca="1" si="1057"/>
        <v>0.29719342575794017</v>
      </c>
      <c r="P9708" s="7" cm="1">
        <f t="array" aca="1" ref="P9708" ca="1">AVERAGE(MMULT(N9708:O9708,TRANSPOSE($A$4:$B$63)))</f>
        <v>2.1586334569281995E-2</v>
      </c>
      <c r="Q9708" s="7" cm="1">
        <f t="array" aca="1" ref="Q9708" ca="1">_xlfn.STDEV.P(MMULT(N9708:O9708,TRANSPOSE($A$4:$B$63)))</f>
        <v>6.2226543112199696E-2</v>
      </c>
      <c r="R9708" s="13">
        <f t="shared" ca="1" si="1058"/>
        <v>1.7714191901587548E-2</v>
      </c>
    </row>
    <row r="9709" spans="5:18" x14ac:dyDescent="0.3">
      <c r="E9709">
        <v>9706</v>
      </c>
      <c r="F9709" s="6">
        <f t="shared" ca="1" si="1053"/>
        <v>0.82976410569883263</v>
      </c>
      <c r="G9709" s="6">
        <f t="shared" ca="1" si="1054"/>
        <v>8.8669530167779426E-2</v>
      </c>
      <c r="H9709" s="6">
        <f t="shared" ca="1" si="1059"/>
        <v>8.1566364133387942E-2</v>
      </c>
      <c r="I9709" s="7" cm="1">
        <f t="array" aca="1" ref="I9709" ca="1">AVERAGE(MMULT(F9709:H9709,TRANSPOSE($A$4:$C$63)))</f>
        <v>2.4486057988643284E-2</v>
      </c>
      <c r="J9709" s="7" cm="1">
        <f t="array" aca="1" ref="J9709" ca="1">_xlfn.STDEV.P(MMULT(F9709:H9709,TRANSPOSE($A$4:$C$63)))</f>
        <v>6.4709045681285701E-2</v>
      </c>
      <c r="K9709" s="5">
        <f t="shared" ca="1" si="1055"/>
        <v>2.0298797395660564E-2</v>
      </c>
      <c r="L9709" s="5"/>
      <c r="M9709">
        <v>9706</v>
      </c>
      <c r="N9709" s="6">
        <f t="shared" ca="1" si="1056"/>
        <v>0.20510225540573168</v>
      </c>
      <c r="O9709" s="6">
        <f t="shared" ca="1" si="1057"/>
        <v>0.79489774459426832</v>
      </c>
      <c r="P9709" s="7" cm="1">
        <f t="array" aca="1" ref="P9709" ca="1">AVERAGE(MMULT(N9709:O9709,TRANSPOSE($A$4:$B$63)))</f>
        <v>1.2303958507549123E-2</v>
      </c>
      <c r="Q9709" s="7" cm="1">
        <f t="array" aca="1" ref="Q9709" ca="1">_xlfn.STDEV.P(MMULT(N9709:O9709,TRANSPOSE($A$4:$B$63)))</f>
        <v>6.9749717190433089E-2</v>
      </c>
      <c r="R9709" s="13">
        <f t="shared" ca="1" si="1058"/>
        <v>7.4389354594037258E-3</v>
      </c>
    </row>
    <row r="9710" spans="5:18" x14ac:dyDescent="0.3">
      <c r="E9710">
        <v>9707</v>
      </c>
      <c r="F9710" s="6">
        <f t="shared" ca="1" si="1053"/>
        <v>0.82388553548165655</v>
      </c>
      <c r="G9710" s="6">
        <f t="shared" ca="1" si="1054"/>
        <v>5.0580121115091595E-2</v>
      </c>
      <c r="H9710" s="6">
        <f t="shared" ca="1" si="1059"/>
        <v>0.12553434340325187</v>
      </c>
      <c r="I9710" s="7" cm="1">
        <f t="array" aca="1" ref="I9710" ca="1">AVERAGE(MMULT(F9710:H9710,TRANSPOSE($A$4:$C$63)))</f>
        <v>2.4663147778718746E-2</v>
      </c>
      <c r="J9710" s="7" cm="1">
        <f t="array" aca="1" ref="J9710" ca="1">_xlfn.STDEV.P(MMULT(F9710:H9710,TRANSPOSE($A$4:$C$63)))</f>
        <v>6.3501454387085696E-2</v>
      </c>
      <c r="K9710" s="5">
        <f t="shared" ca="1" si="1055"/>
        <v>2.0630713069443619E-2</v>
      </c>
      <c r="L9710" s="5"/>
      <c r="M9710">
        <v>9707</v>
      </c>
      <c r="N9710" s="6">
        <f t="shared" ca="1" si="1056"/>
        <v>0.55402260200181086</v>
      </c>
      <c r="O9710" s="6">
        <f t="shared" ca="1" si="1057"/>
        <v>0.44597739799818914</v>
      </c>
      <c r="P9710" s="7" cm="1">
        <f t="array" aca="1" ref="P9710" ca="1">AVERAGE(MMULT(N9710:O9710,TRANSPOSE($A$4:$B$63)))</f>
        <v>1.8811456534224027E-2</v>
      </c>
      <c r="Q9710" s="7" cm="1">
        <f t="array" aca="1" ref="Q9710" ca="1">_xlfn.STDEV.P(MMULT(N9710:O9710,TRANSPOSE($A$4:$B$63)))</f>
        <v>6.0134269650241622E-2</v>
      </c>
      <c r="R9710" s="13">
        <f t="shared" ca="1" si="1058"/>
        <v>1.5195326147856056E-2</v>
      </c>
    </row>
    <row r="9711" spans="5:18" x14ac:dyDescent="0.3">
      <c r="E9711">
        <v>9708</v>
      </c>
      <c r="F9711" s="6">
        <f t="shared" ca="1" si="1053"/>
        <v>0.18475047360849195</v>
      </c>
      <c r="G9711" s="6">
        <f t="shared" ca="1" si="1054"/>
        <v>0.15060718462602096</v>
      </c>
      <c r="H9711" s="6">
        <f t="shared" ca="1" si="1059"/>
        <v>0.66464234176548709</v>
      </c>
      <c r="I9711" s="7" cm="1">
        <f t="array" aca="1" ref="I9711" ca="1">AVERAGE(MMULT(F9711:H9711,TRANSPOSE($A$4:$C$63)))</f>
        <v>1.6258706847404918E-2</v>
      </c>
      <c r="J9711" s="7" cm="1">
        <f t="array" aca="1" ref="J9711" ca="1">_xlfn.STDEV.P(MMULT(F9711:H9711,TRANSPOSE($A$4:$C$63)))</f>
        <v>2.016559160464982E-2</v>
      </c>
      <c r="K9711" s="5">
        <f t="shared" ca="1" si="1055"/>
        <v>1.5852055762639396E-2</v>
      </c>
      <c r="L9711" s="5"/>
      <c r="M9711">
        <v>9708</v>
      </c>
      <c r="N9711" s="6">
        <f t="shared" ca="1" si="1056"/>
        <v>0.93033038111637212</v>
      </c>
      <c r="O9711" s="6">
        <f t="shared" ca="1" si="1057"/>
        <v>6.9669618883627882E-2</v>
      </c>
      <c r="P9711" s="7" cm="1">
        <f t="array" aca="1" ref="P9711" ca="1">AVERAGE(MMULT(N9711:O9711,TRANSPOSE($A$4:$B$63)))</f>
        <v>2.5829740660959836E-2</v>
      </c>
      <c r="Q9711" s="7" cm="1">
        <f t="array" aca="1" ref="Q9711" ca="1">_xlfn.STDEV.P(MMULT(N9711:O9711,TRANSPOSE($A$4:$B$63)))</f>
        <v>7.1940186471710132E-2</v>
      </c>
      <c r="R9711" s="13">
        <f t="shared" ca="1" si="1058"/>
        <v>2.065435023137541E-2</v>
      </c>
    </row>
    <row r="9712" spans="5:18" x14ac:dyDescent="0.3">
      <c r="E9712">
        <v>9709</v>
      </c>
      <c r="F9712" s="6">
        <f t="shared" ca="1" si="1053"/>
        <v>0.35606024266295777</v>
      </c>
      <c r="G9712" s="6">
        <f t="shared" ca="1" si="1054"/>
        <v>0.22902923005270862</v>
      </c>
      <c r="H9712" s="6">
        <f t="shared" ca="1" si="1059"/>
        <v>0.41491052728433364</v>
      </c>
      <c r="I9712" s="7" cm="1">
        <f t="array" aca="1" ref="I9712" ca="1">AVERAGE(MMULT(F9712:H9712,TRANSPOSE($A$4:$C$63)))</f>
        <v>1.7825129261102649E-2</v>
      </c>
      <c r="J9712" s="7" cm="1">
        <f t="array" aca="1" ref="J9712" ca="1">_xlfn.STDEV.P(MMULT(F9712:H9712,TRANSPOSE($A$4:$C$63)))</f>
        <v>3.53736492668155E-2</v>
      </c>
      <c r="K9712" s="5">
        <f t="shared" ca="1" si="1055"/>
        <v>1.6573834198650973E-2</v>
      </c>
      <c r="L9712" s="5"/>
      <c r="M9712">
        <v>9709</v>
      </c>
      <c r="N9712" s="6">
        <f t="shared" ca="1" si="1056"/>
        <v>0.44830695309012725</v>
      </c>
      <c r="O9712" s="6">
        <f t="shared" ca="1" si="1057"/>
        <v>0.55169304690987275</v>
      </c>
      <c r="P9712" s="7" cm="1">
        <f t="array" aca="1" ref="P9712" ca="1">AVERAGE(MMULT(N9712:O9712,TRANSPOSE($A$4:$B$63)))</f>
        <v>1.6839819215297987E-2</v>
      </c>
      <c r="Q9712" s="7" cm="1">
        <f t="array" aca="1" ref="Q9712" ca="1">_xlfn.STDEV.P(MMULT(N9712:O9712,TRANSPOSE($A$4:$B$63)))</f>
        <v>6.0997787001573697E-2</v>
      </c>
      <c r="R9712" s="13">
        <f t="shared" ca="1" si="1058"/>
        <v>1.3119089196208633E-2</v>
      </c>
    </row>
    <row r="9713" spans="5:18" x14ac:dyDescent="0.3">
      <c r="E9713">
        <v>9710</v>
      </c>
      <c r="F9713" s="6">
        <f t="shared" ca="1" si="1053"/>
        <v>0.14690524085148637</v>
      </c>
      <c r="G9713" s="6">
        <f t="shared" ca="1" si="1054"/>
        <v>0.30928555480272635</v>
      </c>
      <c r="H9713" s="6">
        <f t="shared" ca="1" si="1059"/>
        <v>0.54380920434578728</v>
      </c>
      <c r="I9713" s="7" cm="1">
        <f t="array" aca="1" ref="I9713" ca="1">AVERAGE(MMULT(F9713:H9713,TRANSPOSE($A$4:$C$63)))</f>
        <v>1.4764892401839052E-2</v>
      </c>
      <c r="J9713" s="7" cm="1">
        <f t="array" aca="1" ref="J9713" ca="1">_xlfn.STDEV.P(MMULT(F9713:H9713,TRANSPOSE($A$4:$C$63)))</f>
        <v>2.9415133866861665E-2</v>
      </c>
      <c r="K9713" s="5">
        <f t="shared" ca="1" si="1055"/>
        <v>1.389964230143366E-2</v>
      </c>
      <c r="L9713" s="5"/>
      <c r="M9713">
        <v>9710</v>
      </c>
      <c r="N9713" s="6">
        <f t="shared" ca="1" si="1056"/>
        <v>0.91001253949602323</v>
      </c>
      <c r="O9713" s="6">
        <f t="shared" ca="1" si="1057"/>
        <v>8.9987460503976768E-2</v>
      </c>
      <c r="P9713" s="7" cm="1">
        <f t="array" aca="1" ref="P9713" ca="1">AVERAGE(MMULT(N9713:O9713,TRANSPOSE($A$4:$B$63)))</f>
        <v>2.5450805137306434E-2</v>
      </c>
      <c r="Q9713" s="7" cm="1">
        <f t="array" aca="1" ref="Q9713" ca="1">_xlfn.STDEV.P(MMULT(N9713:O9713,TRANSPOSE($A$4:$B$63)))</f>
        <v>7.0810867550831061E-2</v>
      </c>
      <c r="R9713" s="13">
        <f t="shared" ca="1" si="1058"/>
        <v>2.0436626174005094E-2</v>
      </c>
    </row>
    <row r="9714" spans="5:18" x14ac:dyDescent="0.3">
      <c r="E9714">
        <v>9711</v>
      </c>
      <c r="F9714" s="6">
        <f t="shared" ca="1" si="1053"/>
        <v>0.15459362479760008</v>
      </c>
      <c r="G9714" s="6">
        <f t="shared" ca="1" si="1054"/>
        <v>0.65634521902164522</v>
      </c>
      <c r="H9714" s="6">
        <f t="shared" ca="1" si="1059"/>
        <v>0.1890611561807547</v>
      </c>
      <c r="I9714" s="7" cm="1">
        <f t="array" aca="1" ref="I9714" ca="1">AVERAGE(MMULT(F9714:H9714,TRANSPOSE($A$4:$C$63)))</f>
        <v>1.2594873394563251E-2</v>
      </c>
      <c r="J9714" s="7" cm="1">
        <f t="array" aca="1" ref="J9714" ca="1">_xlfn.STDEV.P(MMULT(F9714:H9714,TRANSPOSE($A$4:$C$63)))</f>
        <v>5.7185775542732978E-2</v>
      </c>
      <c r="K9714" s="5">
        <f t="shared" ca="1" si="1055"/>
        <v>9.3246604701394138E-3</v>
      </c>
      <c r="L9714" s="5"/>
      <c r="M9714">
        <v>9711</v>
      </c>
      <c r="N9714" s="6">
        <f t="shared" ca="1" si="1056"/>
        <v>0.69802421915489266</v>
      </c>
      <c r="O9714" s="6">
        <f t="shared" ca="1" si="1057"/>
        <v>0.30197578084510734</v>
      </c>
      <c r="P9714" s="7" cm="1">
        <f t="array" aca="1" ref="P9714" ca="1">AVERAGE(MMULT(N9714:O9714,TRANSPOSE($A$4:$B$63)))</f>
        <v>2.1497141816276315E-2</v>
      </c>
      <c r="Q9714" s="7" cm="1">
        <f t="array" aca="1" ref="Q9714" ca="1">_xlfn.STDEV.P(MMULT(N9714:O9714,TRANSPOSE($A$4:$B$63)))</f>
        <v>6.2101369822295686E-2</v>
      </c>
      <c r="R9714" s="13">
        <f t="shared" ca="1" si="1058"/>
        <v>1.7640561682470777E-2</v>
      </c>
    </row>
    <row r="9715" spans="5:18" x14ac:dyDescent="0.3">
      <c r="E9715">
        <v>9712</v>
      </c>
      <c r="F9715" s="6">
        <f t="shared" ca="1" si="1053"/>
        <v>0.23289623072734755</v>
      </c>
      <c r="G9715" s="6">
        <f t="shared" ca="1" si="1054"/>
        <v>0.7196968989840028</v>
      </c>
      <c r="H9715" s="6">
        <f t="shared" ca="1" si="1059"/>
        <v>4.740687028864965E-2</v>
      </c>
      <c r="I9715" s="7" cm="1">
        <f t="array" aca="1" ref="I9715" ca="1">AVERAGE(MMULT(F9715:H9715,TRANSPOSE($A$4:$C$63)))</f>
        <v>1.3131480122517691E-2</v>
      </c>
      <c r="J9715" s="7" cm="1">
        <f t="array" aca="1" ref="J9715" ca="1">_xlfn.STDEV.P(MMULT(F9715:H9715,TRANSPOSE($A$4:$C$63)))</f>
        <v>6.456751286222033E-2</v>
      </c>
      <c r="K9715" s="5">
        <f t="shared" ca="1" si="1055"/>
        <v>8.9625164053047032E-3</v>
      </c>
      <c r="L9715" s="5"/>
      <c r="M9715">
        <v>9712</v>
      </c>
      <c r="N9715" s="6">
        <f t="shared" ca="1" si="1056"/>
        <v>0.45577939507508947</v>
      </c>
      <c r="O9715" s="6">
        <f t="shared" ca="1" si="1057"/>
        <v>0.54422060492491053</v>
      </c>
      <c r="P9715" s="7" cm="1">
        <f t="array" aca="1" ref="P9715" ca="1">AVERAGE(MMULT(N9715:O9715,TRANSPOSE($A$4:$B$63)))</f>
        <v>1.6979183118681577E-2</v>
      </c>
      <c r="Q9715" s="7" cm="1">
        <f t="array" aca="1" ref="Q9715" ca="1">_xlfn.STDEV.P(MMULT(N9715:O9715,TRANSPOSE($A$4:$B$63)))</f>
        <v>6.0872973695006972E-2</v>
      </c>
      <c r="R9715" s="13">
        <f t="shared" ca="1" si="1058"/>
        <v>1.3273664192208566E-2</v>
      </c>
    </row>
    <row r="9716" spans="5:18" x14ac:dyDescent="0.3">
      <c r="E9716">
        <v>9713</v>
      </c>
      <c r="F9716" s="6">
        <f t="shared" ca="1" si="1053"/>
        <v>0.81522091131026031</v>
      </c>
      <c r="G9716" s="6">
        <f t="shared" ca="1" si="1054"/>
        <v>6.1876512985585073E-2</v>
      </c>
      <c r="H9716" s="6">
        <f t="shared" ca="1" si="1059"/>
        <v>0.12290257570415461</v>
      </c>
      <c r="I9716" s="7" cm="1">
        <f t="array" aca="1" ref="I9716" ca="1">AVERAGE(MMULT(F9716:H9716,TRANSPOSE($A$4:$C$63)))</f>
        <v>2.44843867348641E-2</v>
      </c>
      <c r="J9716" s="7" cm="1">
        <f t="array" aca="1" ref="J9716" ca="1">_xlfn.STDEV.P(MMULT(F9716:H9716,TRANSPOSE($A$4:$C$63)))</f>
        <v>6.3054996634048566E-2</v>
      </c>
      <c r="K9716" s="5">
        <f t="shared" ca="1" si="1055"/>
        <v>2.0508454134344226E-2</v>
      </c>
      <c r="L9716" s="5"/>
      <c r="M9716">
        <v>9713</v>
      </c>
      <c r="N9716" s="6">
        <f t="shared" ca="1" si="1056"/>
        <v>0.22235417592438744</v>
      </c>
      <c r="O9716" s="6">
        <f t="shared" ca="1" si="1057"/>
        <v>0.77764582407561256</v>
      </c>
      <c r="P9716" s="7" cm="1">
        <f t="array" aca="1" ref="P9716" ca="1">AVERAGE(MMULT(N9716:O9716,TRANSPOSE($A$4:$B$63)))</f>
        <v>1.2625713429056955E-2</v>
      </c>
      <c r="Q9716" s="7" cm="1">
        <f t="array" aca="1" ref="Q9716" ca="1">_xlfn.STDEV.P(MMULT(N9716:O9716,TRANSPOSE($A$4:$B$63)))</f>
        <v>6.8864657242351565E-2</v>
      </c>
      <c r="R9716" s="13">
        <f t="shared" ca="1" si="1058"/>
        <v>7.8833724119503901E-3</v>
      </c>
    </row>
    <row r="9717" spans="5:18" x14ac:dyDescent="0.3">
      <c r="E9717">
        <v>9714</v>
      </c>
      <c r="F9717" s="6">
        <f t="shared" ca="1" si="1053"/>
        <v>0.22315236958378926</v>
      </c>
      <c r="G9717" s="6">
        <f t="shared" ca="1" si="1054"/>
        <v>0.34483735584519115</v>
      </c>
      <c r="H9717" s="6">
        <f t="shared" ca="1" si="1059"/>
        <v>0.43201027457101959</v>
      </c>
      <c r="I9717" s="7" cm="1">
        <f t="array" aca="1" ref="I9717" ca="1">AVERAGE(MMULT(F9717:H9717,TRANSPOSE($A$4:$C$63)))</f>
        <v>1.5457858742409411E-2</v>
      </c>
      <c r="J9717" s="7" cm="1">
        <f t="array" aca="1" ref="J9717" ca="1">_xlfn.STDEV.P(MMULT(F9717:H9717,TRANSPOSE($A$4:$C$63)))</f>
        <v>3.53373644419996E-2</v>
      </c>
      <c r="K9717" s="5">
        <f t="shared" ca="1" si="1055"/>
        <v>1.4209129416702713E-2</v>
      </c>
      <c r="L9717" s="5"/>
      <c r="M9717">
        <v>9714</v>
      </c>
      <c r="N9717" s="6">
        <f t="shared" ca="1" si="1056"/>
        <v>0.17826112205481925</v>
      </c>
      <c r="O9717" s="6">
        <f t="shared" ca="1" si="1057"/>
        <v>0.82173887794518075</v>
      </c>
      <c r="P9717" s="7" cm="1">
        <f t="array" aca="1" ref="P9717" ca="1">AVERAGE(MMULT(N9717:O9717,TRANSPOSE($A$4:$B$63)))</f>
        <v>1.1803361096080362E-2</v>
      </c>
      <c r="Q9717" s="7" cm="1">
        <f t="array" aca="1" ref="Q9717" ca="1">_xlfn.STDEV.P(MMULT(N9717:O9717,TRANSPOSE($A$4:$B$63)))</f>
        <v>7.1193391831325378E-2</v>
      </c>
      <c r="R9717" s="13">
        <f t="shared" ca="1" si="1058"/>
        <v>6.7348620556317356E-3</v>
      </c>
    </row>
    <row r="9718" spans="5:18" x14ac:dyDescent="0.3">
      <c r="E9718">
        <v>9715</v>
      </c>
      <c r="F9718" s="6">
        <f t="shared" ca="1" si="1053"/>
        <v>0.20756241176956836</v>
      </c>
      <c r="G9718" s="6">
        <f t="shared" ca="1" si="1054"/>
        <v>0.18044297993221625</v>
      </c>
      <c r="H9718" s="6">
        <f t="shared" ca="1" si="1059"/>
        <v>0.61199460829821539</v>
      </c>
      <c r="I9718" s="7" cm="1">
        <f t="array" aca="1" ref="I9718" ca="1">AVERAGE(MMULT(F9718:H9718,TRANSPOSE($A$4:$C$63)))</f>
        <v>1.634082776938919E-2</v>
      </c>
      <c r="J9718" s="7" cm="1">
        <f t="array" aca="1" ref="J9718" ca="1">_xlfn.STDEV.P(MMULT(F9718:H9718,TRANSPOSE($A$4:$C$63)))</f>
        <v>2.3336532567747158E-2</v>
      </c>
      <c r="K9718" s="5">
        <f t="shared" ca="1" si="1055"/>
        <v>1.5796234017103665E-2</v>
      </c>
      <c r="L9718" s="5"/>
      <c r="M9718">
        <v>9715</v>
      </c>
      <c r="N9718" s="6">
        <f t="shared" ca="1" si="1056"/>
        <v>0.54407941021147177</v>
      </c>
      <c r="O9718" s="6">
        <f t="shared" ca="1" si="1057"/>
        <v>0.45592058978852823</v>
      </c>
      <c r="P9718" s="7" cm="1">
        <f t="array" aca="1" ref="P9718" ca="1">AVERAGE(MMULT(N9718:O9718,TRANSPOSE($A$4:$B$63)))</f>
        <v>1.8626012201195811E-2</v>
      </c>
      <c r="Q9718" s="7" cm="1">
        <f t="array" aca="1" ref="Q9718" ca="1">_xlfn.STDEV.P(MMULT(N9718:O9718,TRANSPOSE($A$4:$B$63)))</f>
        <v>6.0131753951429598E-2</v>
      </c>
      <c r="R9718" s="13">
        <f t="shared" ca="1" si="1058"/>
        <v>1.5010184367920542E-2</v>
      </c>
    </row>
    <row r="9719" spans="5:18" x14ac:dyDescent="0.3">
      <c r="E9719">
        <v>9716</v>
      </c>
      <c r="F9719" s="6">
        <f t="shared" ca="1" si="1053"/>
        <v>0.78349171084106084</v>
      </c>
      <c r="G9719" s="6">
        <f t="shared" ca="1" si="1054"/>
        <v>8.9164804976362172E-2</v>
      </c>
      <c r="H9719" s="6">
        <f t="shared" ca="1" si="1059"/>
        <v>0.12734348418257699</v>
      </c>
      <c r="I9719" s="7" cm="1">
        <f t="array" aca="1" ref="I9719" ca="1">AVERAGE(MMULT(F9719:H9719,TRANSPOSE($A$4:$C$63)))</f>
        <v>2.3921585395158852E-2</v>
      </c>
      <c r="J9719" s="7" cm="1">
        <f t="array" aca="1" ref="J9719" ca="1">_xlfn.STDEV.P(MMULT(F9719:H9719,TRANSPOSE($A$4:$C$63)))</f>
        <v>6.1220982960893615E-2</v>
      </c>
      <c r="K9719" s="5">
        <f t="shared" ca="1" si="1055"/>
        <v>2.0173576640460825E-2</v>
      </c>
      <c r="L9719" s="5"/>
      <c r="M9719">
        <v>9716</v>
      </c>
      <c r="N9719" s="6">
        <f t="shared" ca="1" si="1056"/>
        <v>0.52592443056366933</v>
      </c>
      <c r="O9719" s="6">
        <f t="shared" ca="1" si="1057"/>
        <v>0.47407556943633067</v>
      </c>
      <c r="P9719" s="7" cm="1">
        <f t="array" aca="1" ref="P9719" ca="1">AVERAGE(MMULT(N9719:O9719,TRANSPOSE($A$4:$B$63)))</f>
        <v>1.8287414881248857E-2</v>
      </c>
      <c r="Q9719" s="7" cm="1">
        <f t="array" aca="1" ref="Q9719" ca="1">_xlfn.STDEV.P(MMULT(N9719:O9719,TRANSPOSE($A$4:$B$63)))</f>
        <v>6.0172316277726304E-2</v>
      </c>
      <c r="R9719" s="13">
        <f t="shared" ca="1" si="1058"/>
        <v>1.4666707235022131E-2</v>
      </c>
    </row>
    <row r="9720" spans="5:18" x14ac:dyDescent="0.3">
      <c r="E9720">
        <v>9717</v>
      </c>
      <c r="F9720" s="6">
        <f t="shared" ca="1" si="1053"/>
        <v>0.54307735186455253</v>
      </c>
      <c r="G9720" s="6">
        <f t="shared" ca="1" si="1054"/>
        <v>0.24145453016410245</v>
      </c>
      <c r="H9720" s="6">
        <f t="shared" ca="1" si="1059"/>
        <v>0.21546811797134502</v>
      </c>
      <c r="I9720" s="7" cm="1">
        <f t="array" aca="1" ref="I9720" ca="1">AVERAGE(MMULT(F9720:H9720,TRANSPOSE($A$4:$C$63)))</f>
        <v>2.0012450725744393E-2</v>
      </c>
      <c r="J9720" s="7" cm="1">
        <f t="array" aca="1" ref="J9720" ca="1">_xlfn.STDEV.P(MMULT(F9720:H9720,TRANSPOSE($A$4:$C$63)))</f>
        <v>4.8605411467634349E-2</v>
      </c>
      <c r="K9720" s="5">
        <f t="shared" ca="1" si="1055"/>
        <v>1.7649964701806353E-2</v>
      </c>
      <c r="L9720" s="5"/>
      <c r="M9720">
        <v>9717</v>
      </c>
      <c r="N9720" s="6">
        <f t="shared" ca="1" si="1056"/>
        <v>0.28639695217831329</v>
      </c>
      <c r="O9720" s="6">
        <f t="shared" ca="1" si="1057"/>
        <v>0.71360304782168671</v>
      </c>
      <c r="P9720" s="7" cm="1">
        <f t="array" aca="1" ref="P9720" ca="1">AVERAGE(MMULT(N9720:O9720,TRANSPOSE($A$4:$B$63)))</f>
        <v>1.3820135721023936E-2</v>
      </c>
      <c r="Q9720" s="7" cm="1">
        <f t="array" aca="1" ref="Q9720" ca="1">_xlfn.STDEV.P(MMULT(N9720:O9720,TRANSPOSE($A$4:$B$63)))</f>
        <v>6.5896594440116446E-2</v>
      </c>
      <c r="R9720" s="13">
        <f t="shared" ca="1" si="1058"/>
        <v>9.4777745622187503E-3</v>
      </c>
    </row>
    <row r="9721" spans="5:18" x14ac:dyDescent="0.3">
      <c r="E9721">
        <v>9718</v>
      </c>
      <c r="F9721" s="6">
        <f t="shared" ca="1" si="1053"/>
        <v>0.43032103725563808</v>
      </c>
      <c r="G9721" s="6">
        <f t="shared" ca="1" si="1054"/>
        <v>0.32805018755596016</v>
      </c>
      <c r="H9721" s="6">
        <f t="shared" ca="1" si="1059"/>
        <v>0.24162877518840176</v>
      </c>
      <c r="I9721" s="7" cm="1">
        <f t="array" aca="1" ref="I9721" ca="1">AVERAGE(MMULT(F9721:H9721,TRANSPOSE($A$4:$C$63)))</f>
        <v>1.8080103190434866E-2</v>
      </c>
      <c r="J9721" s="7" cm="1">
        <f t="array" aca="1" ref="J9721" ca="1">_xlfn.STDEV.P(MMULT(F9721:H9721,TRANSPOSE($A$4:$C$63)))</f>
        <v>4.562768281430226E-2</v>
      </c>
      <c r="K9721" s="5">
        <f t="shared" ca="1" si="1055"/>
        <v>1.5998217751432293E-2</v>
      </c>
      <c r="L9721" s="5"/>
      <c r="M9721">
        <v>9718</v>
      </c>
      <c r="N9721" s="6">
        <f t="shared" ca="1" si="1056"/>
        <v>0.41306707948095411</v>
      </c>
      <c r="O9721" s="6">
        <f t="shared" ca="1" si="1057"/>
        <v>0.58693292051904589</v>
      </c>
      <c r="P9721" s="7" cm="1">
        <f t="array" aca="1" ref="P9721" ca="1">AVERAGE(MMULT(N9721:O9721,TRANSPOSE($A$4:$B$63)))</f>
        <v>1.6182582083072394E-2</v>
      </c>
      <c r="Q9721" s="7" cm="1">
        <f t="array" aca="1" ref="Q9721" ca="1">_xlfn.STDEV.P(MMULT(N9721:O9721,TRANSPOSE($A$4:$B$63)))</f>
        <v>6.1712994391566176E-2</v>
      </c>
      <c r="R9721" s="13">
        <f t="shared" ca="1" si="1058"/>
        <v>1.2374088406298915E-2</v>
      </c>
    </row>
    <row r="9722" spans="5:18" x14ac:dyDescent="0.3">
      <c r="E9722">
        <v>9719</v>
      </c>
      <c r="F9722" s="6">
        <f t="shared" ca="1" si="1053"/>
        <v>0.91275405797682596</v>
      </c>
      <c r="G9722" s="6">
        <f t="shared" ca="1" si="1054"/>
        <v>2.4705444206136445E-2</v>
      </c>
      <c r="H9722" s="6">
        <f t="shared" ca="1" si="1059"/>
        <v>6.2540497817037591E-2</v>
      </c>
      <c r="I9722" s="7" cm="1">
        <f t="array" aca="1" ref="I9722" ca="1">AVERAGE(MMULT(F9722:H9722,TRANSPOSE($A$4:$C$63)))</f>
        <v>2.5909779420538466E-2</v>
      </c>
      <c r="J9722" s="7" cm="1">
        <f t="array" aca="1" ref="J9722" ca="1">_xlfn.STDEV.P(MMULT(F9722:H9722,TRANSPOSE($A$4:$C$63)))</f>
        <v>6.9829297348269023E-2</v>
      </c>
      <c r="K9722" s="5">
        <f t="shared" ca="1" si="1055"/>
        <v>2.1033648652385495E-2</v>
      </c>
      <c r="L9722" s="5"/>
      <c r="M9722">
        <v>9719</v>
      </c>
      <c r="N9722" s="6">
        <f t="shared" ca="1" si="1056"/>
        <v>0.20763384165991439</v>
      </c>
      <c r="O9722" s="6">
        <f t="shared" ca="1" si="1057"/>
        <v>0.79236615834008561</v>
      </c>
      <c r="P9722" s="7" cm="1">
        <f t="array" aca="1" ref="P9722" ca="1">AVERAGE(MMULT(N9722:O9722,TRANSPOSE($A$4:$B$63)))</f>
        <v>1.235117356025147E-2</v>
      </c>
      <c r="Q9722" s="7" cm="1">
        <f t="array" aca="1" ref="Q9722" ca="1">_xlfn.STDEV.P(MMULT(N9722:O9722,TRANSPOSE($A$4:$B$63)))</f>
        <v>6.9617695787073636E-2</v>
      </c>
      <c r="R9722" s="13">
        <f t="shared" ca="1" si="1058"/>
        <v>7.5045499935499404E-3</v>
      </c>
    </row>
    <row r="9723" spans="5:18" x14ac:dyDescent="0.3">
      <c r="E9723">
        <v>9720</v>
      </c>
      <c r="F9723" s="6">
        <f t="shared" ca="1" si="1053"/>
        <v>0.55271288784515005</v>
      </c>
      <c r="G9723" s="6">
        <f t="shared" ca="1" si="1054"/>
        <v>1.8191214745152406E-2</v>
      </c>
      <c r="H9723" s="6">
        <f t="shared" ca="1" si="1059"/>
        <v>0.42909589740969756</v>
      </c>
      <c r="I9723" s="7" cm="1">
        <f t="array" aca="1" ref="I9723" ca="1">AVERAGE(MMULT(F9723:H9723,TRANSPOSE($A$4:$C$63)))</f>
        <v>2.1585283098978926E-2</v>
      </c>
      <c r="J9723" s="7" cm="1">
        <f t="array" aca="1" ref="J9723" ca="1">_xlfn.STDEV.P(MMULT(F9723:H9723,TRANSPOSE($A$4:$C$63)))</f>
        <v>4.2334605488510105E-2</v>
      </c>
      <c r="K9723" s="5">
        <f t="shared" ca="1" si="1055"/>
        <v>1.9793064277111135E-2</v>
      </c>
      <c r="L9723" s="5"/>
      <c r="M9723">
        <v>9720</v>
      </c>
      <c r="N9723" s="6">
        <f t="shared" ca="1" si="1056"/>
        <v>0.55744286679008459</v>
      </c>
      <c r="O9723" s="6">
        <f t="shared" ca="1" si="1057"/>
        <v>0.44255713320991541</v>
      </c>
      <c r="P9723" s="7" cm="1">
        <f t="array" aca="1" ref="P9723" ca="1">AVERAGE(MMULT(N9723:O9723,TRANSPOSE($A$4:$B$63)))</f>
        <v>1.8875245781762983E-2</v>
      </c>
      <c r="Q9723" s="7" cm="1">
        <f t="array" aca="1" ref="Q9723" ca="1">_xlfn.STDEV.P(MMULT(N9723:O9723,TRANSPOSE($A$4:$B$63)))</f>
        <v>6.0139181765096972E-2</v>
      </c>
      <c r="R9723" s="13">
        <f t="shared" ca="1" si="1058"/>
        <v>1.5258524598387611E-2</v>
      </c>
    </row>
    <row r="9724" spans="5:18" x14ac:dyDescent="0.3">
      <c r="E9724">
        <v>9721</v>
      </c>
      <c r="F9724" s="6">
        <f t="shared" ca="1" si="1053"/>
        <v>0.46421726419603837</v>
      </c>
      <c r="G9724" s="6">
        <f t="shared" ca="1" si="1054"/>
        <v>3.7564588675862771E-2</v>
      </c>
      <c r="H9724" s="6">
        <f t="shared" ca="1" si="1059"/>
        <v>0.49821814712809886</v>
      </c>
      <c r="I9724" s="7" cm="1">
        <f t="array" aca="1" ref="I9724" ca="1">AVERAGE(MMULT(F9724:H9724,TRANSPOSE($A$4:$C$63)))</f>
        <v>2.0385571184701204E-2</v>
      </c>
      <c r="J9724" s="7" cm="1">
        <f t="array" aca="1" ref="J9724" ca="1">_xlfn.STDEV.P(MMULT(F9724:H9724,TRANSPOSE($A$4:$C$63)))</f>
        <v>3.5951372831775262E-2</v>
      </c>
      <c r="K9724" s="5">
        <f t="shared" ca="1" si="1055"/>
        <v>1.9093069976211897E-2</v>
      </c>
      <c r="L9724" s="5"/>
      <c r="M9724">
        <v>9721</v>
      </c>
      <c r="N9724" s="6">
        <f t="shared" ca="1" si="1056"/>
        <v>0.32458715082036482</v>
      </c>
      <c r="O9724" s="6">
        <f t="shared" ca="1" si="1057"/>
        <v>0.67541284917963518</v>
      </c>
      <c r="P9724" s="7" cm="1">
        <f t="array" aca="1" ref="P9724" ca="1">AVERAGE(MMULT(N9724:O9724,TRANSPOSE($A$4:$B$63)))</f>
        <v>1.4532397544462885E-2</v>
      </c>
      <c r="Q9724" s="7" cm="1">
        <f t="array" aca="1" ref="Q9724" ca="1">_xlfn.STDEV.P(MMULT(N9724:O9724,TRANSPOSE($A$4:$B$63)))</f>
        <v>6.4384938721391088E-2</v>
      </c>
      <c r="R9724" s="13">
        <f t="shared" ca="1" si="1058"/>
        <v>1.03869772103056E-2</v>
      </c>
    </row>
    <row r="9725" spans="5:18" x14ac:dyDescent="0.3">
      <c r="E9725">
        <v>9722</v>
      </c>
      <c r="F9725" s="6">
        <f t="shared" ca="1" si="1053"/>
        <v>0.51121929981400471</v>
      </c>
      <c r="G9725" s="6">
        <f t="shared" ca="1" si="1054"/>
        <v>0.26567196875156296</v>
      </c>
      <c r="H9725" s="6">
        <f t="shared" ca="1" si="1059"/>
        <v>0.22310873143443233</v>
      </c>
      <c r="I9725" s="7" cm="1">
        <f t="array" aca="1" ref="I9725" ca="1">AVERAGE(MMULT(F9725:H9725,TRANSPOSE($A$4:$C$63)))</f>
        <v>1.9468112417460253E-2</v>
      </c>
      <c r="J9725" s="7" cm="1">
        <f t="array" aca="1" ref="J9725" ca="1">_xlfn.STDEV.P(MMULT(F9725:H9725,TRANSPOSE($A$4:$C$63)))</f>
        <v>4.7546173562588938E-2</v>
      </c>
      <c r="K9725" s="5">
        <f t="shared" ca="1" si="1055"/>
        <v>1.7207473797016423E-2</v>
      </c>
      <c r="L9725" s="5"/>
      <c r="M9725">
        <v>9722</v>
      </c>
      <c r="N9725" s="6">
        <f t="shared" ca="1" si="1056"/>
        <v>0.31880031296892064</v>
      </c>
      <c r="O9725" s="6">
        <f t="shared" ca="1" si="1057"/>
        <v>0.68119968703107936</v>
      </c>
      <c r="P9725" s="7" cm="1">
        <f t="array" aca="1" ref="P9725" ca="1">AVERAGE(MMULT(N9725:O9725,TRANSPOSE($A$4:$B$63)))</f>
        <v>1.4424470803399101E-2</v>
      </c>
      <c r="Q9725" s="7" cm="1">
        <f t="array" aca="1" ref="Q9725" ca="1">_xlfn.STDEV.P(MMULT(N9725:O9725,TRANSPOSE($A$4:$B$63)))</f>
        <v>6.4600815289085331E-2</v>
      </c>
      <c r="R9725" s="13">
        <f t="shared" ca="1" si="1058"/>
        <v>1.025120546738458E-2</v>
      </c>
    </row>
    <row r="9726" spans="5:18" x14ac:dyDescent="0.3">
      <c r="E9726">
        <v>9723</v>
      </c>
      <c r="F9726" s="6">
        <f t="shared" ca="1" si="1053"/>
        <v>0.2883403725707584</v>
      </c>
      <c r="G9726" s="6">
        <f t="shared" ca="1" si="1054"/>
        <v>0.63260984088928307</v>
      </c>
      <c r="H9726" s="6">
        <f t="shared" ca="1" si="1059"/>
        <v>7.9049786539958533E-2</v>
      </c>
      <c r="I9726" s="7" cm="1">
        <f t="array" aca="1" ref="I9726" ca="1">AVERAGE(MMULT(F9726:H9726,TRANSPOSE($A$4:$C$63)))</f>
        <v>1.4371886815338936E-2</v>
      </c>
      <c r="J9726" s="7" cm="1">
        <f t="array" aca="1" ref="J9726" ca="1">_xlfn.STDEV.P(MMULT(F9726:H9726,TRANSPOSE($A$4:$C$63)))</f>
        <v>5.9694632146214406E-2</v>
      </c>
      <c r="K9726" s="5">
        <f t="shared" ca="1" si="1055"/>
        <v>1.0808437708267081E-2</v>
      </c>
      <c r="L9726" s="5"/>
      <c r="M9726">
        <v>9723</v>
      </c>
      <c r="N9726" s="6">
        <f t="shared" ca="1" si="1056"/>
        <v>0.18727873521993865</v>
      </c>
      <c r="O9726" s="6">
        <f t="shared" ca="1" si="1057"/>
        <v>0.81272126478006135</v>
      </c>
      <c r="P9726" s="7" cm="1">
        <f t="array" aca="1" ref="P9726" ca="1">AVERAGE(MMULT(N9726:O9726,TRANSPOSE($A$4:$B$63)))</f>
        <v>1.1971543033447477E-2</v>
      </c>
      <c r="Q9726" s="7" cm="1">
        <f t="array" aca="1" ref="Q9726" ca="1">_xlfn.STDEV.P(MMULT(N9726:O9726,TRANSPOSE($A$4:$B$63)))</f>
        <v>7.0699555830536429E-2</v>
      </c>
      <c r="R9726" s="13">
        <f t="shared" ca="1" si="1058"/>
        <v>6.9731158388123392E-3</v>
      </c>
    </row>
    <row r="9727" spans="5:18" x14ac:dyDescent="0.3">
      <c r="E9727">
        <v>9724</v>
      </c>
      <c r="F9727" s="6">
        <f t="shared" ca="1" si="1053"/>
        <v>0.17347340550988577</v>
      </c>
      <c r="G9727" s="6">
        <f t="shared" ca="1" si="1054"/>
        <v>0.76002172297609216</v>
      </c>
      <c r="H9727" s="6">
        <f t="shared" ca="1" si="1059"/>
        <v>6.6504871514022068E-2</v>
      </c>
      <c r="I9727" s="7" cm="1">
        <f t="array" aca="1" ref="I9727" ca="1">AVERAGE(MMULT(F9727:H9727,TRANSPOSE($A$4:$C$63)))</f>
        <v>1.2147765043251964E-2</v>
      </c>
      <c r="J9727" s="7" cm="1">
        <f t="array" aca="1" ref="J9727" ca="1">_xlfn.STDEV.P(MMULT(F9727:H9727,TRANSPOSE($A$4:$C$63)))</f>
        <v>6.6071090060237064E-2</v>
      </c>
      <c r="K9727" s="5">
        <f t="shared" ca="1" si="1055"/>
        <v>7.7823761015040072E-3</v>
      </c>
      <c r="L9727" s="5"/>
      <c r="M9727">
        <v>9724</v>
      </c>
      <c r="N9727" s="6">
        <f t="shared" ca="1" si="1056"/>
        <v>0.38625852823436713</v>
      </c>
      <c r="O9727" s="6">
        <f t="shared" ca="1" si="1057"/>
        <v>0.61374147176563287</v>
      </c>
      <c r="P9727" s="7" cm="1">
        <f t="array" aca="1" ref="P9727" ca="1">AVERAGE(MMULT(N9727:O9727,TRANSPOSE($A$4:$B$63)))</f>
        <v>1.5682592340321353E-2</v>
      </c>
      <c r="Q9727" s="7" cm="1">
        <f t="array" aca="1" ref="Q9727" ca="1">_xlfn.STDEV.P(MMULT(N9727:O9727,TRANSPOSE($A$4:$B$63)))</f>
        <v>6.2393694459659206E-2</v>
      </c>
      <c r="R9727" s="13">
        <f t="shared" ca="1" si="1058"/>
        <v>1.1789619231996045E-2</v>
      </c>
    </row>
    <row r="9728" spans="5:18" x14ac:dyDescent="0.3">
      <c r="E9728">
        <v>9725</v>
      </c>
      <c r="F9728" s="6">
        <f t="shared" ca="1" si="1053"/>
        <v>0.54473329485508204</v>
      </c>
      <c r="G9728" s="6">
        <f t="shared" ca="1" si="1054"/>
        <v>0.36823641780636585</v>
      </c>
      <c r="H9728" s="6">
        <f t="shared" ca="1" si="1059"/>
        <v>8.7030287338552115E-2</v>
      </c>
      <c r="I9728" s="7" cm="1">
        <f t="array" aca="1" ref="I9728" ca="1">AVERAGE(MMULT(F9728:H9728,TRANSPOSE($A$4:$C$63)))</f>
        <v>1.9205756017013024E-2</v>
      </c>
      <c r="J9728" s="7" cm="1">
        <f t="array" aca="1" ref="J9728" ca="1">_xlfn.STDEV.P(MMULT(F9728:H9728,TRANSPOSE($A$4:$C$63)))</f>
        <v>5.5091518828516033E-2</v>
      </c>
      <c r="K9728" s="5">
        <f t="shared" ca="1" si="1055"/>
        <v>1.6170680570180288E-2</v>
      </c>
      <c r="L9728" s="5"/>
      <c r="M9728">
        <v>9725</v>
      </c>
      <c r="N9728" s="6">
        <f t="shared" ca="1" si="1056"/>
        <v>0.45562072585689883</v>
      </c>
      <c r="O9728" s="6">
        <f t="shared" ca="1" si="1057"/>
        <v>0.54437927414310117</v>
      </c>
      <c r="P9728" s="7" cm="1">
        <f t="array" aca="1" ref="P9728" ca="1">AVERAGE(MMULT(N9728:O9728,TRANSPOSE($A$4:$B$63)))</f>
        <v>1.6976223877025579E-2</v>
      </c>
      <c r="Q9728" s="7" cm="1">
        <f t="array" aca="1" ref="Q9728" ca="1">_xlfn.STDEV.P(MMULT(N9728:O9728,TRANSPOSE($A$4:$B$63)))</f>
        <v>6.0875525129772352E-2</v>
      </c>
      <c r="R9728" s="13">
        <f t="shared" ca="1" si="1058"/>
        <v>1.3270394317200035E-2</v>
      </c>
    </row>
    <row r="9729" spans="5:18" x14ac:dyDescent="0.3">
      <c r="E9729">
        <v>9726</v>
      </c>
      <c r="F9729" s="6">
        <f t="shared" ca="1" si="1053"/>
        <v>0.97032945121316916</v>
      </c>
      <c r="G9729" s="6">
        <f t="shared" ca="1" si="1054"/>
        <v>1.4615308758936959E-2</v>
      </c>
      <c r="H9729" s="6">
        <f t="shared" ca="1" si="1059"/>
        <v>1.5055240027893883E-2</v>
      </c>
      <c r="I9729" s="7" cm="1">
        <f t="array" aca="1" ref="I9729" ca="1">AVERAGE(MMULT(F9729:H9729,TRANSPOSE($A$4:$C$63)))</f>
        <v>2.6673918020969797E-2</v>
      </c>
      <c r="J9729" s="7" cm="1">
        <f t="array" aca="1" ref="J9729" ca="1">_xlfn.STDEV.P(MMULT(F9729:H9729,TRANSPOSE($A$4:$C$63)))</f>
        <v>7.4063154198709111E-2</v>
      </c>
      <c r="K9729" s="5">
        <f t="shared" ca="1" si="1055"/>
        <v>2.1188567211108032E-2</v>
      </c>
      <c r="L9729" s="5"/>
      <c r="M9729">
        <v>9726</v>
      </c>
      <c r="N9729" s="6">
        <f t="shared" ca="1" si="1056"/>
        <v>0.76561394659376991</v>
      </c>
      <c r="O9729" s="6">
        <f t="shared" ca="1" si="1057"/>
        <v>0.23438605340623009</v>
      </c>
      <c r="P9729" s="7" cm="1">
        <f t="array" aca="1" ref="P9729" ca="1">AVERAGE(MMULT(N9729:O9729,TRANSPOSE($A$4:$B$63)))</f>
        <v>2.2757716105574376E-2</v>
      </c>
      <c r="Q9729" s="7" cm="1">
        <f t="array" aca="1" ref="Q9729" ca="1">_xlfn.STDEV.P(MMULT(N9729:O9729,TRANSPOSE($A$4:$B$63)))</f>
        <v>6.4200729862510894E-2</v>
      </c>
      <c r="R9729" s="13">
        <f t="shared" ca="1" si="1058"/>
        <v>1.8635982390695277E-2</v>
      </c>
    </row>
    <row r="9730" spans="5:18" x14ac:dyDescent="0.3">
      <c r="E9730">
        <v>9727</v>
      </c>
      <c r="F9730" s="6">
        <f t="shared" ca="1" si="1053"/>
        <v>0.26705770000403406</v>
      </c>
      <c r="G9730" s="6">
        <f t="shared" ca="1" si="1054"/>
        <v>0.49059944100485497</v>
      </c>
      <c r="H9730" s="6">
        <f t="shared" ca="1" si="1059"/>
        <v>0.24234285899111097</v>
      </c>
      <c r="I9730" s="7" cm="1">
        <f t="array" aca="1" ref="I9730" ca="1">AVERAGE(MMULT(F9730:H9730,TRANSPOSE($A$4:$C$63)))</f>
        <v>1.5039836193708474E-2</v>
      </c>
      <c r="J9730" s="7" cm="1">
        <f t="array" aca="1" ref="J9730" ca="1">_xlfn.STDEV.P(MMULT(F9730:H9730,TRANSPOSE($A$4:$C$63)))</f>
        <v>4.8045362133404962E-2</v>
      </c>
      <c r="K9730" s="5">
        <f t="shared" ca="1" si="1055"/>
        <v>1.2731479371178449E-2</v>
      </c>
      <c r="L9730" s="5"/>
      <c r="M9730">
        <v>9727</v>
      </c>
      <c r="N9730" s="6">
        <f t="shared" ca="1" si="1056"/>
        <v>2.3388071110569175E-2</v>
      </c>
      <c r="O9730" s="6">
        <f t="shared" ca="1" si="1057"/>
        <v>0.97661192888943082</v>
      </c>
      <c r="P9730" s="7" cm="1">
        <f t="array" aca="1" ref="P9730" ca="1">AVERAGE(MMULT(N9730:O9730,TRANSPOSE($A$4:$B$63)))</f>
        <v>8.9149194123641345E-3</v>
      </c>
      <c r="Q9730" s="7" cm="1">
        <f t="array" aca="1" ref="Q9730" ca="1">_xlfn.STDEV.P(MMULT(N9730:O9730,TRANSPOSE($A$4:$B$63)))</f>
        <v>8.0884123316362883E-2</v>
      </c>
      <c r="R9730" s="13">
        <f t="shared" ca="1" si="1058"/>
        <v>2.3726780077075365E-3</v>
      </c>
    </row>
    <row r="9731" spans="5:18" x14ac:dyDescent="0.3">
      <c r="E9731">
        <v>9728</v>
      </c>
      <c r="F9731" s="6">
        <f t="shared" ca="1" si="1053"/>
        <v>0.45073799146594129</v>
      </c>
      <c r="G9731" s="6">
        <f t="shared" ca="1" si="1054"/>
        <v>0.34705057611967483</v>
      </c>
      <c r="H9731" s="6">
        <f t="shared" ca="1" si="1059"/>
        <v>0.20221143241438388</v>
      </c>
      <c r="I9731" s="7" cm="1">
        <f t="array" aca="1" ref="I9731" ca="1">AVERAGE(MMULT(F9731:H9731,TRANSPOSE($A$4:$C$63)))</f>
        <v>1.8203835788374308E-2</v>
      </c>
      <c r="J9731" s="7" cm="1">
        <f t="array" aca="1" ref="J9731" ca="1">_xlfn.STDEV.P(MMULT(F9731:H9731,TRANSPOSE($A$4:$C$63)))</f>
        <v>4.7992828773891931E-2</v>
      </c>
      <c r="K9731" s="5">
        <f t="shared" ca="1" si="1055"/>
        <v>1.59005241746542E-2</v>
      </c>
      <c r="L9731" s="5"/>
      <c r="M9731">
        <v>9728</v>
      </c>
      <c r="N9731" s="6">
        <f t="shared" ca="1" si="1056"/>
        <v>0.46584049008893191</v>
      </c>
      <c r="O9731" s="6">
        <f t="shared" ca="1" si="1057"/>
        <v>0.53415950991106809</v>
      </c>
      <c r="P9731" s="7" cm="1">
        <f t="array" aca="1" ref="P9731" ca="1">AVERAGE(MMULT(N9731:O9731,TRANSPOSE($A$4:$B$63)))</f>
        <v>1.7166826391960106E-2</v>
      </c>
      <c r="Q9731" s="7" cm="1">
        <f t="array" aca="1" ref="Q9731" ca="1">_xlfn.STDEV.P(MMULT(N9731:O9731,TRANSPOSE($A$4:$B$63)))</f>
        <v>6.0719987172375367E-2</v>
      </c>
      <c r="R9731" s="13">
        <f t="shared" ca="1" si="1058"/>
        <v>1.3479909549746677E-2</v>
      </c>
    </row>
    <row r="9732" spans="5:18" x14ac:dyDescent="0.3">
      <c r="E9732">
        <v>9729</v>
      </c>
      <c r="F9732" s="6">
        <f t="shared" ref="F9732:F9795" ca="1" si="1060">RAND()</f>
        <v>0.52536109173296119</v>
      </c>
      <c r="G9732" s="6">
        <f t="shared" ref="G9732:G9795" ca="1" si="1061">(1-F9732)*RAND()</f>
        <v>6.2164947436492993E-2</v>
      </c>
      <c r="H9732" s="6">
        <f t="shared" ca="1" si="1059"/>
        <v>0.41247396083054583</v>
      </c>
      <c r="I9732" s="7" cm="1">
        <f t="array" aca="1" ref="I9732" ca="1">AVERAGE(MMULT(F9732:H9732,TRANSPOSE($A$4:$C$63)))</f>
        <v>2.0966765377721651E-2</v>
      </c>
      <c r="J9732" s="7" cm="1">
        <f t="array" aca="1" ref="J9732" ca="1">_xlfn.STDEV.P(MMULT(F9732:H9732,TRANSPOSE($A$4:$C$63)))</f>
        <v>4.1104741028717154E-2</v>
      </c>
      <c r="K9732" s="5">
        <f t="shared" ref="K9732:K9795" ca="1" si="1062">I9732-1/2*$V$3*J9732^2</f>
        <v>1.9277165642683749E-2</v>
      </c>
      <c r="L9732" s="5"/>
      <c r="M9732">
        <v>9729</v>
      </c>
      <c r="N9732" s="6">
        <f t="shared" ref="N9732:N9795" ca="1" si="1063">RAND()</f>
        <v>0.91098573710879693</v>
      </c>
      <c r="O9732" s="6">
        <f t="shared" ca="1" si="1057"/>
        <v>8.9014262891203066E-2</v>
      </c>
      <c r="P9732" s="7" cm="1">
        <f t="array" aca="1" ref="P9732" ca="1">AVERAGE(MMULT(N9732:O9732,TRANSPOSE($A$4:$B$63)))</f>
        <v>2.5468955645313412E-2</v>
      </c>
      <c r="Q9732" s="7" cm="1">
        <f t="array" aca="1" ref="Q9732" ca="1">_xlfn.STDEV.P(MMULT(N9732:O9732,TRANSPOSE($A$4:$B$63)))</f>
        <v>7.0863956285084864E-2</v>
      </c>
      <c r="R9732" s="13">
        <f t="shared" ca="1" si="1058"/>
        <v>2.0447255344938992E-2</v>
      </c>
    </row>
    <row r="9733" spans="5:18" x14ac:dyDescent="0.3">
      <c r="E9733">
        <v>9730</v>
      </c>
      <c r="F9733" s="6">
        <f t="shared" ca="1" si="1060"/>
        <v>0.55986280773868757</v>
      </c>
      <c r="G9733" s="6">
        <f t="shared" ca="1" si="1061"/>
        <v>0.31229963303049008</v>
      </c>
      <c r="H9733" s="6">
        <f t="shared" ca="1" si="1059"/>
        <v>0.12783755923082235</v>
      </c>
      <c r="I9733" s="7" cm="1">
        <f t="array" aca="1" ref="I9733" ca="1">AVERAGE(MMULT(F9733:H9733,TRANSPOSE($A$4:$C$63)))</f>
        <v>1.9754042750032876E-2</v>
      </c>
      <c r="J9733" s="7" cm="1">
        <f t="array" aca="1" ref="J9733" ca="1">_xlfn.STDEV.P(MMULT(F9733:H9733,TRANSPOSE($A$4:$C$63)))</f>
        <v>5.3126038611396587E-2</v>
      </c>
      <c r="K9733" s="5">
        <f t="shared" ca="1" si="1062"/>
        <v>1.6931666771493274E-2</v>
      </c>
      <c r="L9733" s="5"/>
      <c r="M9733">
        <v>9730</v>
      </c>
      <c r="N9733" s="6">
        <f t="shared" ca="1" si="1063"/>
        <v>0.78419883552478042</v>
      </c>
      <c r="O9733" s="6">
        <f t="shared" ref="O9733:O9796" ca="1" si="1064">1-N9733</f>
        <v>0.21580116447521958</v>
      </c>
      <c r="P9733" s="7" cm="1">
        <f t="array" aca="1" ref="P9733" ca="1">AVERAGE(MMULT(N9733:O9733,TRANSPOSE($A$4:$B$63)))</f>
        <v>2.3104331398217458E-2</v>
      </c>
      <c r="Q9733" s="7" cm="1">
        <f t="array" aca="1" ref="Q9733" ca="1">_xlfn.STDEV.P(MMULT(N9733:O9733,TRANSPOSE($A$4:$B$63)))</f>
        <v>6.4897586104868468E-2</v>
      </c>
      <c r="R9733" s="13">
        <f t="shared" ref="R9733:R9796" ca="1" si="1065">P9733-1/2*$V$3*Q9733^2</f>
        <v>1.8892634715978643E-2</v>
      </c>
    </row>
    <row r="9734" spans="5:18" x14ac:dyDescent="0.3">
      <c r="E9734">
        <v>9731</v>
      </c>
      <c r="F9734" s="6">
        <f t="shared" ca="1" si="1060"/>
        <v>0.73355654771349721</v>
      </c>
      <c r="G9734" s="6">
        <f t="shared" ca="1" si="1061"/>
        <v>0.15702648697804891</v>
      </c>
      <c r="H9734" s="6">
        <f t="shared" ca="1" si="1059"/>
        <v>0.10941696530845388</v>
      </c>
      <c r="I9734" s="7" cm="1">
        <f t="array" aca="1" ref="I9734" ca="1">AVERAGE(MMULT(F9734:H9734,TRANSPOSE($A$4:$C$63)))</f>
        <v>2.2873371691812507E-2</v>
      </c>
      <c r="J9734" s="7" cm="1">
        <f t="array" aca="1" ref="J9734" ca="1">_xlfn.STDEV.P(MMULT(F9734:H9734,TRANSPOSE($A$4:$C$63)))</f>
        <v>5.9257118135949804E-2</v>
      </c>
      <c r="K9734" s="5">
        <f t="shared" ca="1" si="1062"/>
        <v>1.9361965642034594E-2</v>
      </c>
      <c r="L9734" s="5"/>
      <c r="M9734">
        <v>9731</v>
      </c>
      <c r="N9734" s="6">
        <f t="shared" ca="1" si="1063"/>
        <v>0.3934446025009336</v>
      </c>
      <c r="O9734" s="6">
        <f t="shared" ca="1" si="1064"/>
        <v>0.6065553974990664</v>
      </c>
      <c r="P9734" s="7" cm="1">
        <f t="array" aca="1" ref="P9734" ca="1">AVERAGE(MMULT(N9734:O9734,TRANSPOSE($A$4:$B$63)))</f>
        <v>1.5816615376138619E-2</v>
      </c>
      <c r="Q9734" s="7" cm="1">
        <f t="array" aca="1" ref="Q9734" ca="1">_xlfn.STDEV.P(MMULT(N9734:O9734,TRANSPOSE($A$4:$B$63)))</f>
        <v>6.2199892907250004E-2</v>
      </c>
      <c r="R9734" s="13">
        <f t="shared" ca="1" si="1065"/>
        <v>1.194778869846525E-2</v>
      </c>
    </row>
    <row r="9735" spans="5:18" x14ac:dyDescent="0.3">
      <c r="E9735">
        <v>9732</v>
      </c>
      <c r="F9735" s="6">
        <f t="shared" ca="1" si="1060"/>
        <v>0.71118378997628473</v>
      </c>
      <c r="G9735" s="6">
        <f t="shared" ca="1" si="1061"/>
        <v>0.15822156593263467</v>
      </c>
      <c r="H9735" s="6">
        <f t="shared" ca="1" si="1059"/>
        <v>0.1305946440910806</v>
      </c>
      <c r="I9735" s="7" cm="1">
        <f t="array" aca="1" ref="I9735" ca="1">AVERAGE(MMULT(F9735:H9735,TRANSPOSE($A$4:$C$63)))</f>
        <v>2.2594216706949041E-2</v>
      </c>
      <c r="J9735" s="7" cm="1">
        <f t="array" aca="1" ref="J9735" ca="1">_xlfn.STDEV.P(MMULT(F9735:H9735,TRANSPOSE($A$4:$C$63)))</f>
        <v>5.7632067660588093E-2</v>
      </c>
      <c r="K9735" s="5">
        <f t="shared" ca="1" si="1062"/>
        <v>1.9272761484114435E-2</v>
      </c>
      <c r="L9735" s="5"/>
      <c r="M9735">
        <v>9732</v>
      </c>
      <c r="N9735" s="6">
        <f t="shared" ca="1" si="1063"/>
        <v>0.52969112016507236</v>
      </c>
      <c r="O9735" s="6">
        <f t="shared" ca="1" si="1064"/>
        <v>0.47030887983492764</v>
      </c>
      <c r="P9735" s="7" cm="1">
        <f t="array" aca="1" ref="P9735" ca="1">AVERAGE(MMULT(N9735:O9735,TRANSPOSE($A$4:$B$63)))</f>
        <v>1.835766508416007E-2</v>
      </c>
      <c r="Q9735" s="7" cm="1">
        <f t="array" aca="1" ref="Q9735" ca="1">_xlfn.STDEV.P(MMULT(N9735:O9735,TRANSPOSE($A$4:$B$63)))</f>
        <v>6.0159106383135284E-2</v>
      </c>
      <c r="R9735" s="13">
        <f t="shared" ca="1" si="1065"/>
        <v>1.4738547003342681E-2</v>
      </c>
    </row>
    <row r="9736" spans="5:18" x14ac:dyDescent="0.3">
      <c r="E9736">
        <v>9733</v>
      </c>
      <c r="F9736" s="6">
        <f t="shared" ca="1" si="1060"/>
        <v>0.43999154047110811</v>
      </c>
      <c r="G9736" s="6">
        <f t="shared" ca="1" si="1061"/>
        <v>7.8470792136548798E-2</v>
      </c>
      <c r="H9736" s="6">
        <f t="shared" ca="1" si="1059"/>
        <v>0.48153766739234311</v>
      </c>
      <c r="I9736" s="7" cm="1">
        <f t="array" aca="1" ref="I9736" ca="1">AVERAGE(MMULT(F9736:H9736,TRANSPOSE($A$4:$C$63)))</f>
        <v>1.9824974133945954E-2</v>
      </c>
      <c r="J9736" s="7" cm="1">
        <f t="array" aca="1" ref="J9736" ca="1">_xlfn.STDEV.P(MMULT(F9736:H9736,TRANSPOSE($A$4:$C$63)))</f>
        <v>3.508980490097733E-2</v>
      </c>
      <c r="K9736" s="5">
        <f t="shared" ca="1" si="1062"/>
        <v>1.85936797259573E-2</v>
      </c>
      <c r="L9736" s="5"/>
      <c r="M9736">
        <v>9733</v>
      </c>
      <c r="N9736" s="6">
        <f t="shared" ca="1" si="1063"/>
        <v>0.15615704601422864</v>
      </c>
      <c r="O9736" s="6">
        <f t="shared" ca="1" si="1064"/>
        <v>0.84384295398577136</v>
      </c>
      <c r="P9736" s="7" cm="1">
        <f t="array" aca="1" ref="P9736" ca="1">AVERAGE(MMULT(N9736:O9736,TRANSPOSE($A$4:$B$63)))</f>
        <v>1.1391111616739651E-2</v>
      </c>
      <c r="Q9736" s="7" cm="1">
        <f t="array" aca="1" ref="Q9736" ca="1">_xlfn.STDEV.P(MMULT(N9736:O9736,TRANSPOSE($A$4:$B$63)))</f>
        <v>7.2440220166324273E-2</v>
      </c>
      <c r="R9736" s="13">
        <f t="shared" ca="1" si="1065"/>
        <v>6.1435261189941174E-3</v>
      </c>
    </row>
    <row r="9737" spans="5:18" x14ac:dyDescent="0.3">
      <c r="E9737">
        <v>9734</v>
      </c>
      <c r="F9737" s="6">
        <f t="shared" ca="1" si="1060"/>
        <v>0.4640654005732181</v>
      </c>
      <c r="G9737" s="6">
        <f t="shared" ca="1" si="1061"/>
        <v>0.28640986088820464</v>
      </c>
      <c r="H9737" s="6">
        <f t="shared" ca="1" si="1059"/>
        <v>0.24952473853857726</v>
      </c>
      <c r="I9737" s="7" cm="1">
        <f t="array" aca="1" ref="I9737" ca="1">AVERAGE(MMULT(F9737:H9737,TRANSPOSE($A$4:$C$63)))</f>
        <v>1.8760940247971928E-2</v>
      </c>
      <c r="J9737" s="7" cm="1">
        <f t="array" aca="1" ref="J9737" ca="1">_xlfn.STDEV.P(MMULT(F9737:H9737,TRANSPOSE($A$4:$C$63)))</f>
        <v>4.5457881866607305E-2</v>
      </c>
      <c r="K9737" s="5">
        <f t="shared" ca="1" si="1062"/>
        <v>1.6694521224173503E-2</v>
      </c>
      <c r="L9737" s="5"/>
      <c r="M9737">
        <v>9734</v>
      </c>
      <c r="N9737" s="6">
        <f t="shared" ca="1" si="1063"/>
        <v>0.79472497777357531</v>
      </c>
      <c r="O9737" s="6">
        <f t="shared" ca="1" si="1064"/>
        <v>0.20527502222642469</v>
      </c>
      <c r="P9737" s="7" cm="1">
        <f t="array" aca="1" ref="P9737" ca="1">AVERAGE(MMULT(N9737:O9737,TRANSPOSE($A$4:$B$63)))</f>
        <v>2.3300647980442547E-2</v>
      </c>
      <c r="Q9737" s="7" cm="1">
        <f t="array" aca="1" ref="Q9737" ca="1">_xlfn.STDEV.P(MMULT(N9737:O9737,TRANSPOSE($A$4:$B$63)))</f>
        <v>6.531395850743775E-2</v>
      </c>
      <c r="R9737" s="13">
        <f t="shared" ca="1" si="1065"/>
        <v>1.9034734804531248E-2</v>
      </c>
    </row>
    <row r="9738" spans="5:18" x14ac:dyDescent="0.3">
      <c r="E9738">
        <v>9735</v>
      </c>
      <c r="F9738" s="6">
        <f t="shared" ca="1" si="1060"/>
        <v>0.96468261787846399</v>
      </c>
      <c r="G9738" s="6">
        <f t="shared" ca="1" si="1061"/>
        <v>3.4915920410755898E-2</v>
      </c>
      <c r="H9738" s="6">
        <f t="shared" ca="1" si="1059"/>
        <v>4.0146171078011411E-4</v>
      </c>
      <c r="I9738" s="7" cm="1">
        <f t="array" aca="1" ref="I9738" ca="1">AVERAGE(MMULT(F9738:H9738,TRANSPOSE($A$4:$C$63)))</f>
        <v>2.6473041069257883E-2</v>
      </c>
      <c r="J9738" s="7" cm="1">
        <f t="array" aca="1" ref="J9738" ca="1">_xlfn.STDEV.P(MMULT(F9738:H9738,TRANSPOSE($A$4:$C$63)))</f>
        <v>7.3939213734470613E-2</v>
      </c>
      <c r="K9738" s="5">
        <f t="shared" ca="1" si="1062"/>
        <v>2.1006033741586154E-2</v>
      </c>
      <c r="L9738" s="5"/>
      <c r="M9738">
        <v>9735</v>
      </c>
      <c r="N9738" s="6">
        <f t="shared" ca="1" si="1063"/>
        <v>0.88535039906208746</v>
      </c>
      <c r="O9738" s="6">
        <f t="shared" ca="1" si="1064"/>
        <v>0.11464960093791254</v>
      </c>
      <c r="P9738" s="7" cm="1">
        <f t="array" aca="1" ref="P9738" ca="1">AVERAGE(MMULT(N9738:O9738,TRANSPOSE($A$4:$B$63)))</f>
        <v>2.4990846777832473E-2</v>
      </c>
      <c r="Q9738" s="7" cm="1">
        <f t="array" aca="1" ref="Q9738" ca="1">_xlfn.STDEV.P(MMULT(N9738:O9738,TRANSPOSE($A$4:$B$63)))</f>
        <v>6.9500436024236431E-2</v>
      </c>
      <c r="R9738" s="13">
        <f t="shared" ca="1" si="1065"/>
        <v>2.0160536170273489E-2</v>
      </c>
    </row>
    <row r="9739" spans="5:18" x14ac:dyDescent="0.3">
      <c r="E9739">
        <v>9736</v>
      </c>
      <c r="F9739" s="6">
        <f t="shared" ca="1" si="1060"/>
        <v>0.10323168851412834</v>
      </c>
      <c r="G9739" s="6">
        <f t="shared" ca="1" si="1061"/>
        <v>3.5230566167118164E-2</v>
      </c>
      <c r="H9739" s="6">
        <f t="shared" ca="1" si="1059"/>
        <v>0.86153774531875349</v>
      </c>
      <c r="I9739" s="7" cm="1">
        <f t="array" aca="1" ref="I9739" ca="1">AVERAGE(MMULT(F9739:H9739,TRANSPOSE($A$4:$C$63)))</f>
        <v>1.6022359780647567E-2</v>
      </c>
      <c r="J9739" s="7" cm="1">
        <f t="array" aca="1" ref="J9739" ca="1">_xlfn.STDEV.P(MMULT(F9739:H9739,TRANSPOSE($A$4:$C$63)))</f>
        <v>8.7930661321926479E-3</v>
      </c>
      <c r="K9739" s="5">
        <f t="shared" ca="1" si="1062"/>
        <v>1.5945041768642455E-2</v>
      </c>
      <c r="L9739" s="5"/>
      <c r="M9739">
        <v>9736</v>
      </c>
      <c r="N9739" s="6">
        <f t="shared" ca="1" si="1063"/>
        <v>0.35914204214404422</v>
      </c>
      <c r="O9739" s="6">
        <f t="shared" ca="1" si="1064"/>
        <v>0.64085795785595578</v>
      </c>
      <c r="P9739" s="7" cm="1">
        <f t="array" aca="1" ref="P9739" ca="1">AVERAGE(MMULT(N9739:O9739,TRANSPOSE($A$4:$B$63)))</f>
        <v>1.5176859494860752E-2</v>
      </c>
      <c r="Q9739" s="7" cm="1">
        <f t="array" aca="1" ref="Q9739" ca="1">_xlfn.STDEV.P(MMULT(N9739:O9739,TRANSPOSE($A$4:$B$63)))</f>
        <v>6.319805648255214E-2</v>
      </c>
      <c r="R9739" s="13">
        <f t="shared" ca="1" si="1065"/>
        <v>1.1182865151688901E-2</v>
      </c>
    </row>
    <row r="9740" spans="5:18" x14ac:dyDescent="0.3">
      <c r="E9740">
        <v>9737</v>
      </c>
      <c r="F9740" s="6">
        <f t="shared" ca="1" si="1060"/>
        <v>0.84616934821362699</v>
      </c>
      <c r="G9740" s="6">
        <f t="shared" ca="1" si="1061"/>
        <v>5.2035001140589607E-2</v>
      </c>
      <c r="H9740" s="6">
        <f t="shared" ca="1" si="1059"/>
        <v>0.1017956506457834</v>
      </c>
      <c r="I9740" s="7" cm="1">
        <f t="array" aca="1" ref="I9740" ca="1">AVERAGE(MMULT(F9740:H9740,TRANSPOSE($A$4:$C$63)))</f>
        <v>2.4923942823486138E-2</v>
      </c>
      <c r="J9740" s="7" cm="1">
        <f t="array" aca="1" ref="J9740" ca="1">_xlfn.STDEV.P(MMULT(F9740:H9740,TRANSPOSE($A$4:$C$63)))</f>
        <v>6.5220564772986017E-2</v>
      </c>
      <c r="K9740" s="5">
        <f t="shared" ca="1" si="1062"/>
        <v>2.0670220754178875E-2</v>
      </c>
      <c r="L9740" s="5"/>
      <c r="M9740">
        <v>9737</v>
      </c>
      <c r="N9740" s="6">
        <f t="shared" ca="1" si="1063"/>
        <v>0.83288918648880661</v>
      </c>
      <c r="O9740" s="6">
        <f t="shared" ca="1" si="1064"/>
        <v>0.16711081351119339</v>
      </c>
      <c r="P9740" s="7" cm="1">
        <f t="array" aca="1" ref="P9740" ca="1">AVERAGE(MMULT(N9740:O9740,TRANSPOSE($A$4:$B$63)))</f>
        <v>2.4012425081797642E-2</v>
      </c>
      <c r="Q9740" s="7" cm="1">
        <f t="array" aca="1" ref="Q9740" ca="1">_xlfn.STDEV.P(MMULT(N9740:O9740,TRANSPOSE($A$4:$B$63)))</f>
        <v>6.6949770873307918E-2</v>
      </c>
      <c r="R9740" s="13">
        <f t="shared" ca="1" si="1065"/>
        <v>1.9530153261809215E-2</v>
      </c>
    </row>
    <row r="9741" spans="5:18" x14ac:dyDescent="0.3">
      <c r="E9741">
        <v>9738</v>
      </c>
      <c r="F9741" s="6">
        <f t="shared" ca="1" si="1060"/>
        <v>0.64932822139507851</v>
      </c>
      <c r="G9741" s="6">
        <f t="shared" ca="1" si="1061"/>
        <v>0.13880548953338293</v>
      </c>
      <c r="H9741" s="6">
        <f t="shared" ca="1" si="1059"/>
        <v>0.21186628907153857</v>
      </c>
      <c r="I9741" s="7" cm="1">
        <f t="array" aca="1" ref="I9741" ca="1">AVERAGE(MMULT(F9741:H9741,TRANSPOSE($A$4:$C$63)))</f>
        <v>2.1970581589886209E-2</v>
      </c>
      <c r="J9741" s="7" cm="1">
        <f t="array" aca="1" ref="J9741" ca="1">_xlfn.STDEV.P(MMULT(F9741:H9741,TRANSPOSE($A$4:$C$63)))</f>
        <v>5.2447352138257734E-2</v>
      </c>
      <c r="K9741" s="5">
        <f t="shared" ca="1" si="1062"/>
        <v>1.92198568435718E-2</v>
      </c>
      <c r="L9741" s="5"/>
      <c r="M9741">
        <v>9738</v>
      </c>
      <c r="N9741" s="6">
        <f t="shared" ca="1" si="1063"/>
        <v>0.22934883748318491</v>
      </c>
      <c r="O9741" s="6">
        <f t="shared" ca="1" si="1064"/>
        <v>0.77065116251681509</v>
      </c>
      <c r="P9741" s="7" cm="1">
        <f t="array" aca="1" ref="P9741" ca="1">AVERAGE(MMULT(N9741:O9741,TRANSPOSE($A$4:$B$63)))</f>
        <v>1.2756166544603768E-2</v>
      </c>
      <c r="Q9741" s="7" cm="1">
        <f t="array" aca="1" ref="Q9741" ca="1">_xlfn.STDEV.P(MMULT(N9741:O9741,TRANSPOSE($A$4:$B$63)))</f>
        <v>6.8515739265429407E-2</v>
      </c>
      <c r="R9741" s="13">
        <f t="shared" ca="1" si="1065"/>
        <v>8.0617600175154625E-3</v>
      </c>
    </row>
    <row r="9742" spans="5:18" x14ac:dyDescent="0.3">
      <c r="E9742">
        <v>9739</v>
      </c>
      <c r="F9742" s="6">
        <f t="shared" ca="1" si="1060"/>
        <v>0.75400669851549751</v>
      </c>
      <c r="G9742" s="6">
        <f t="shared" ca="1" si="1061"/>
        <v>5.7070952952483845E-3</v>
      </c>
      <c r="H9742" s="6">
        <f t="shared" ca="1" si="1059"/>
        <v>0.24028620618925411</v>
      </c>
      <c r="I9742" s="7" cm="1">
        <f t="array" aca="1" ref="I9742" ca="1">AVERAGE(MMULT(F9742:H9742,TRANSPOSE($A$4:$C$63)))</f>
        <v>2.4108209411620288E-2</v>
      </c>
      <c r="J9742" s="7" cm="1">
        <f t="array" aca="1" ref="J9742" ca="1">_xlfn.STDEV.P(MMULT(F9742:H9742,TRANSPOSE($A$4:$C$63)))</f>
        <v>5.7473583621628861E-2</v>
      </c>
      <c r="K9742" s="5">
        <f t="shared" ca="1" si="1062"/>
        <v>2.0804996597307925E-2</v>
      </c>
      <c r="L9742" s="5"/>
      <c r="M9742">
        <v>9739</v>
      </c>
      <c r="N9742" s="6">
        <f t="shared" ca="1" si="1063"/>
        <v>0.91936768118127155</v>
      </c>
      <c r="O9742" s="6">
        <f t="shared" ca="1" si="1064"/>
        <v>8.0632318818728455E-2</v>
      </c>
      <c r="P9742" s="7" cm="1">
        <f t="array" aca="1" ref="P9742" ca="1">AVERAGE(MMULT(N9742:O9742,TRANSPOSE($A$4:$B$63)))</f>
        <v>2.562528211077594E-2</v>
      </c>
      <c r="Q9742" s="7" cm="1">
        <f t="array" aca="1" ref="Q9742" ca="1">_xlfn.STDEV.P(MMULT(N9742:O9742,TRANSPOSE($A$4:$B$63)))</f>
        <v>7.1325416247484286E-2</v>
      </c>
      <c r="R9742" s="13">
        <f t="shared" ca="1" si="1065"/>
        <v>2.0537967107899045E-2</v>
      </c>
    </row>
    <row r="9743" spans="5:18" x14ac:dyDescent="0.3">
      <c r="E9743">
        <v>9740</v>
      </c>
      <c r="F9743" s="6">
        <f t="shared" ca="1" si="1060"/>
        <v>0.47754554554129913</v>
      </c>
      <c r="G9743" s="6">
        <f t="shared" ca="1" si="1061"/>
        <v>0.3432658093685958</v>
      </c>
      <c r="H9743" s="6">
        <f t="shared" ca="1" si="1059"/>
        <v>0.17918864509010507</v>
      </c>
      <c r="I9743" s="7" cm="1">
        <f t="array" aca="1" ref="I9743" ca="1">AVERAGE(MMULT(F9743:H9743,TRANSPOSE($A$4:$C$63)))</f>
        <v>1.8553668958514794E-2</v>
      </c>
      <c r="J9743" s="7" cm="1">
        <f t="array" aca="1" ref="J9743" ca="1">_xlfn.STDEV.P(MMULT(F9743:H9743,TRANSPOSE($A$4:$C$63)))</f>
        <v>4.9440726156516977E-2</v>
      </c>
      <c r="K9743" s="5">
        <f t="shared" ca="1" si="1062"/>
        <v>1.6109283555631092E-2</v>
      </c>
      <c r="L9743" s="5"/>
      <c r="M9743">
        <v>9740</v>
      </c>
      <c r="N9743" s="6">
        <f t="shared" ca="1" si="1063"/>
        <v>0.62406701077128479</v>
      </c>
      <c r="O9743" s="6">
        <f t="shared" ca="1" si="1064"/>
        <v>0.37593298922871521</v>
      </c>
      <c r="P9743" s="7" cm="1">
        <f t="array" aca="1" ref="P9743" ca="1">AVERAGE(MMULT(N9743:O9743,TRANSPOSE($A$4:$B$63)))</f>
        <v>2.0117811569961237E-2</v>
      </c>
      <c r="Q9743" s="7" cm="1">
        <f t="array" aca="1" ref="Q9743" ca="1">_xlfn.STDEV.P(MMULT(N9743:O9743,TRANSPOSE($A$4:$B$63)))</f>
        <v>6.064589134699995E-2</v>
      </c>
      <c r="R9743" s="13">
        <f t="shared" ca="1" si="1065"/>
        <v>1.6439887432689114E-2</v>
      </c>
    </row>
    <row r="9744" spans="5:18" x14ac:dyDescent="0.3">
      <c r="E9744">
        <v>9741</v>
      </c>
      <c r="F9744" s="6">
        <f t="shared" ca="1" si="1060"/>
        <v>0.79716018865623528</v>
      </c>
      <c r="G9744" s="6">
        <f t="shared" ca="1" si="1061"/>
        <v>0.19922988319148346</v>
      </c>
      <c r="H9744" s="6">
        <f t="shared" ca="1" si="1059"/>
        <v>3.6099281522812554E-3</v>
      </c>
      <c r="I9744" s="7" cm="1">
        <f t="array" aca="1" ref="I9744" ca="1">AVERAGE(MMULT(F9744:H9744,TRANSPOSE($A$4:$C$63)))</f>
        <v>2.3369606937245893E-2</v>
      </c>
      <c r="J9744" s="7" cm="1">
        <f t="array" aca="1" ref="J9744" ca="1">_xlfn.STDEV.P(MMULT(F9744:H9744,TRANSPOSE($A$4:$C$63)))</f>
        <v>6.5293816608630151E-2</v>
      </c>
      <c r="K9744" s="5">
        <f t="shared" ca="1" si="1062"/>
        <v>1.9106324449924467E-2</v>
      </c>
      <c r="L9744" s="5"/>
      <c r="M9744">
        <v>9741</v>
      </c>
      <c r="N9744" s="6">
        <f t="shared" ca="1" si="1063"/>
        <v>0.75508392915234113</v>
      </c>
      <c r="O9744" s="6">
        <f t="shared" ca="1" si="1064"/>
        <v>0.24491607084765887</v>
      </c>
      <c r="P9744" s="7" cm="1">
        <f t="array" aca="1" ref="P9744" ca="1">AVERAGE(MMULT(N9744:O9744,TRANSPOSE($A$4:$B$63)))</f>
        <v>2.2561327249523307E-2</v>
      </c>
      <c r="Q9744" s="7" cm="1">
        <f t="array" aca="1" ref="Q9744" ca="1">_xlfn.STDEV.P(MMULT(N9744:O9744,TRANSPOSE($A$4:$B$63)))</f>
        <v>6.3828099744144287E-2</v>
      </c>
      <c r="R9744" s="13">
        <f t="shared" ca="1" si="1065"/>
        <v>1.8487300932574877E-2</v>
      </c>
    </row>
    <row r="9745" spans="5:18" x14ac:dyDescent="0.3">
      <c r="E9745">
        <v>9742</v>
      </c>
      <c r="F9745" s="6">
        <f t="shared" ca="1" si="1060"/>
        <v>0.23351166190387795</v>
      </c>
      <c r="G9745" s="6">
        <f t="shared" ca="1" si="1061"/>
        <v>0.65727297035804189</v>
      </c>
      <c r="H9745" s="6">
        <f t="shared" ca="1" si="1059"/>
        <v>0.10921536773808016</v>
      </c>
      <c r="I9745" s="7" cm="1">
        <f t="array" aca="1" ref="I9745" ca="1">AVERAGE(MMULT(F9745:H9745,TRANSPOSE($A$4:$C$63)))</f>
        <v>1.3546028486473545E-2</v>
      </c>
      <c r="J9745" s="7" cm="1">
        <f t="array" aca="1" ref="J9745" ca="1">_xlfn.STDEV.P(MMULT(F9745:H9745,TRANSPOSE($A$4:$C$63)))</f>
        <v>5.9646474284094302E-2</v>
      </c>
      <c r="K9745" s="5">
        <f t="shared" ca="1" si="1062"/>
        <v>9.9883265919504215E-3</v>
      </c>
      <c r="L9745" s="5"/>
      <c r="M9745">
        <v>9742</v>
      </c>
      <c r="N9745" s="6">
        <f t="shared" ca="1" si="1063"/>
        <v>0.40268148988790486</v>
      </c>
      <c r="O9745" s="6">
        <f t="shared" ca="1" si="1064"/>
        <v>0.59731851011209514</v>
      </c>
      <c r="P9745" s="7" cm="1">
        <f t="array" aca="1" ref="P9745" ca="1">AVERAGE(MMULT(N9745:O9745,TRANSPOSE($A$4:$B$63)))</f>
        <v>1.5988886861678896E-2</v>
      </c>
      <c r="Q9745" s="7" cm="1">
        <f t="array" aca="1" ref="Q9745" ca="1">_xlfn.STDEV.P(MMULT(N9745:O9745,TRANSPOSE($A$4:$B$63)))</f>
        <v>6.1962929024139045E-2</v>
      </c>
      <c r="R9745" s="13">
        <f t="shared" ca="1" si="1065"/>
        <v>1.2149482288428402E-2</v>
      </c>
    </row>
    <row r="9746" spans="5:18" x14ac:dyDescent="0.3">
      <c r="E9746">
        <v>9743</v>
      </c>
      <c r="F9746" s="6">
        <f t="shared" ca="1" si="1060"/>
        <v>0.51189361960118351</v>
      </c>
      <c r="G9746" s="6">
        <f t="shared" ca="1" si="1061"/>
        <v>0.14020271123292868</v>
      </c>
      <c r="H9746" s="6">
        <f t="shared" ca="1" si="1059"/>
        <v>0.34790366916588777</v>
      </c>
      <c r="I9746" s="7" cm="1">
        <f t="array" aca="1" ref="I9746" ca="1">AVERAGE(MMULT(F9746:H9746,TRANSPOSE($A$4:$C$63)))</f>
        <v>2.0294511105060104E-2</v>
      </c>
      <c r="J9746" s="7" cm="1">
        <f t="array" aca="1" ref="J9746" ca="1">_xlfn.STDEV.P(MMULT(F9746:H9746,TRANSPOSE($A$4:$C$63)))</f>
        <v>4.2339710002565395E-2</v>
      </c>
      <c r="K9746" s="5">
        <f t="shared" ca="1" si="1062"/>
        <v>1.8501860061958766E-2</v>
      </c>
      <c r="L9746" s="5"/>
      <c r="M9746">
        <v>9743</v>
      </c>
      <c r="N9746" s="6">
        <f t="shared" ca="1" si="1063"/>
        <v>0.8405525058863309</v>
      </c>
      <c r="O9746" s="6">
        <f t="shared" ca="1" si="1064"/>
        <v>0.1594474941136691</v>
      </c>
      <c r="P9746" s="7" cm="1">
        <f t="array" aca="1" ref="P9746" ca="1">AVERAGE(MMULT(N9746:O9746,TRANSPOSE($A$4:$B$63)))</f>
        <v>2.4155348921991168E-2</v>
      </c>
      <c r="Q9746" s="7" cm="1">
        <f t="array" aca="1" ref="Q9746" ca="1">_xlfn.STDEV.P(MMULT(N9746:O9746,TRANSPOSE($A$4:$B$63)))</f>
        <v>6.7301234232123142E-2</v>
      </c>
      <c r="R9746" s="13">
        <f t="shared" ca="1" si="1065"/>
        <v>1.9625892792824062E-2</v>
      </c>
    </row>
    <row r="9747" spans="5:18" x14ac:dyDescent="0.3">
      <c r="E9747">
        <v>9744</v>
      </c>
      <c r="F9747" s="6">
        <f t="shared" ca="1" si="1060"/>
        <v>0.34618856458530489</v>
      </c>
      <c r="G9747" s="6">
        <f t="shared" ca="1" si="1061"/>
        <v>0.19300457514883196</v>
      </c>
      <c r="H9747" s="6">
        <f t="shared" ca="1" si="1059"/>
        <v>0.46080686026586315</v>
      </c>
      <c r="I9747" s="7" cm="1">
        <f t="array" aca="1" ref="I9747" ca="1">AVERAGE(MMULT(F9747:H9747,TRANSPOSE($A$4:$C$63)))</f>
        <v>1.794032138990094E-2</v>
      </c>
      <c r="J9747" s="7" cm="1">
        <f t="array" aca="1" ref="J9747" ca="1">_xlfn.STDEV.P(MMULT(F9747:H9747,TRANSPOSE($A$4:$C$63)))</f>
        <v>3.284498267943077E-2</v>
      </c>
      <c r="K9747" s="5">
        <f t="shared" ca="1" si="1062"/>
        <v>1.6861528502688832E-2</v>
      </c>
      <c r="L9747" s="5"/>
      <c r="M9747">
        <v>9744</v>
      </c>
      <c r="N9747" s="6">
        <f t="shared" ca="1" si="1063"/>
        <v>0.49171760836878142</v>
      </c>
      <c r="O9747" s="6">
        <f t="shared" ca="1" si="1064"/>
        <v>0.50828239163121858</v>
      </c>
      <c r="P9747" s="7" cm="1">
        <f t="array" aca="1" ref="P9747" ca="1">AVERAGE(MMULT(N9747:O9747,TRANSPOSE($A$4:$B$63)))</f>
        <v>1.7649444553339763E-2</v>
      </c>
      <c r="Q9747" s="7" cm="1">
        <f t="array" aca="1" ref="Q9747" ca="1">_xlfn.STDEV.P(MMULT(N9747:O9747,TRANSPOSE($A$4:$B$63)))</f>
        <v>6.0406750880725939E-2</v>
      </c>
      <c r="R9747" s="13">
        <f t="shared" ca="1" si="1065"/>
        <v>1.4000469001373679E-2</v>
      </c>
    </row>
    <row r="9748" spans="5:18" x14ac:dyDescent="0.3">
      <c r="E9748">
        <v>9745</v>
      </c>
      <c r="F9748" s="6">
        <f t="shared" ca="1" si="1060"/>
        <v>0.85514962897449309</v>
      </c>
      <c r="G9748" s="6">
        <f t="shared" ca="1" si="1061"/>
        <v>0.11141235930976318</v>
      </c>
      <c r="H9748" s="6">
        <f t="shared" ca="1" si="1059"/>
        <v>3.3438011715743732E-2</v>
      </c>
      <c r="I9748" s="7" cm="1">
        <f t="array" aca="1" ref="I9748" ca="1">AVERAGE(MMULT(F9748:H9748,TRANSPOSE($A$4:$C$63)))</f>
        <v>2.4645649394146894E-2</v>
      </c>
      <c r="J9748" s="7" cm="1">
        <f t="array" aca="1" ref="J9748" ca="1">_xlfn.STDEV.P(MMULT(F9748:H9748,TRANSPOSE($A$4:$C$63)))</f>
        <v>6.714563820936445E-2</v>
      </c>
      <c r="K9748" s="5">
        <f t="shared" ca="1" si="1062"/>
        <v>2.0137112663604032E-2</v>
      </c>
      <c r="L9748" s="5"/>
      <c r="M9748">
        <v>9745</v>
      </c>
      <c r="N9748" s="6">
        <f t="shared" ca="1" si="1063"/>
        <v>0.75396176295413697</v>
      </c>
      <c r="O9748" s="6">
        <f t="shared" ca="1" si="1064"/>
        <v>0.24603823704586303</v>
      </c>
      <c r="P9748" s="7" cm="1">
        <f t="array" aca="1" ref="P9748" ca="1">AVERAGE(MMULT(N9748:O9748,TRANSPOSE($A$4:$B$63)))</f>
        <v>2.2540398420374603E-2</v>
      </c>
      <c r="Q9748" s="7" cm="1">
        <f t="array" aca="1" ref="Q9748" ca="1">_xlfn.STDEV.P(MMULT(N9748:O9748,TRANSPOSE($A$4:$B$63)))</f>
        <v>6.3789352259654292E-2</v>
      </c>
      <c r="R9748" s="13">
        <f t="shared" ca="1" si="1065"/>
        <v>1.8471316958668341E-2</v>
      </c>
    </row>
    <row r="9749" spans="5:18" x14ac:dyDescent="0.3">
      <c r="E9749">
        <v>9746</v>
      </c>
      <c r="F9749" s="6">
        <f t="shared" ca="1" si="1060"/>
        <v>0.78174310688133375</v>
      </c>
      <c r="G9749" s="6">
        <f t="shared" ca="1" si="1061"/>
        <v>6.4972325331431297E-2</v>
      </c>
      <c r="H9749" s="6">
        <f t="shared" ca="1" si="1059"/>
        <v>0.15328456778723495</v>
      </c>
      <c r="I9749" s="7" cm="1">
        <f t="array" aca="1" ref="I9749" ca="1">AVERAGE(MMULT(F9749:H9749,TRANSPOSE($A$4:$C$63)))</f>
        <v>2.4058142255556629E-2</v>
      </c>
      <c r="J9749" s="7" cm="1">
        <f t="array" aca="1" ref="J9749" ca="1">_xlfn.STDEV.P(MMULT(F9749:H9749,TRANSPOSE($A$4:$C$63)))</f>
        <v>6.0576183422296585E-2</v>
      </c>
      <c r="K9749" s="5">
        <f t="shared" ca="1" si="1062"/>
        <v>2.0388668257544908E-2</v>
      </c>
      <c r="L9749" s="5"/>
      <c r="M9749">
        <v>9746</v>
      </c>
      <c r="N9749" s="6">
        <f t="shared" ca="1" si="1063"/>
        <v>0.92677826131006535</v>
      </c>
      <c r="O9749" s="6">
        <f t="shared" ca="1" si="1064"/>
        <v>7.3221738689934646E-2</v>
      </c>
      <c r="P9749" s="7" cm="1">
        <f t="array" aca="1" ref="P9749" ca="1">AVERAGE(MMULT(N9749:O9749,TRANSPOSE($A$4:$B$63)))</f>
        <v>2.5763492266861983E-2</v>
      </c>
      <c r="Q9749" s="7" cm="1">
        <f t="array" aca="1" ref="Q9749" ca="1">_xlfn.STDEV.P(MMULT(N9749:O9749,TRANSPOSE($A$4:$B$63)))</f>
        <v>7.1739612699312727E-2</v>
      </c>
      <c r="R9749" s="13">
        <f t="shared" ca="1" si="1065"/>
        <v>2.0616920236614593E-2</v>
      </c>
    </row>
    <row r="9750" spans="5:18" x14ac:dyDescent="0.3">
      <c r="E9750">
        <v>9747</v>
      </c>
      <c r="F9750" s="6">
        <f t="shared" ca="1" si="1060"/>
        <v>2.793068294185419E-2</v>
      </c>
      <c r="G9750" s="6">
        <f t="shared" ca="1" si="1061"/>
        <v>0.78287586004181642</v>
      </c>
      <c r="H9750" s="6">
        <f t="shared" ca="1" si="1059"/>
        <v>0.18919345701632939</v>
      </c>
      <c r="I9750" s="7" cm="1">
        <f t="array" aca="1" ref="I9750" ca="1">AVERAGE(MMULT(F9750:H9750,TRANSPOSE($A$4:$C$63)))</f>
        <v>1.023342381425481E-2</v>
      </c>
      <c r="J9750" s="7" cm="1">
        <f t="array" aca="1" ref="J9750" ca="1">_xlfn.STDEV.P(MMULT(F9750:H9750,TRANSPOSE($A$4:$C$63)))</f>
        <v>6.4966094880052491E-2</v>
      </c>
      <c r="K9750" s="5">
        <f t="shared" ca="1" si="1062"/>
        <v>6.0128303302908271E-3</v>
      </c>
      <c r="L9750" s="5"/>
      <c r="M9750">
        <v>9747</v>
      </c>
      <c r="N9750" s="6">
        <f t="shared" ca="1" si="1063"/>
        <v>0.75434760125722655</v>
      </c>
      <c r="O9750" s="6">
        <f t="shared" ca="1" si="1064"/>
        <v>0.24565239874277345</v>
      </c>
      <c r="P9750" s="7" cm="1">
        <f t="array" aca="1" ref="P9750" ca="1">AVERAGE(MMULT(N9750:O9750,TRANSPOSE($A$4:$B$63)))</f>
        <v>2.2547594452421646E-2</v>
      </c>
      <c r="Q9750" s="7" cm="1">
        <f t="array" aca="1" ref="Q9750" ca="1">_xlfn.STDEV.P(MMULT(N9750:O9750,TRANSPOSE($A$4:$B$63)))</f>
        <v>6.3802653887404207E-2</v>
      </c>
      <c r="R9750" s="13">
        <f t="shared" ca="1" si="1065"/>
        <v>1.8476815809345751E-2</v>
      </c>
    </row>
    <row r="9751" spans="5:18" x14ac:dyDescent="0.3">
      <c r="E9751">
        <v>9748</v>
      </c>
      <c r="F9751" s="6">
        <f t="shared" ca="1" si="1060"/>
        <v>0.31289150066731453</v>
      </c>
      <c r="G9751" s="6">
        <f t="shared" ca="1" si="1061"/>
        <v>0.59821796645100889</v>
      </c>
      <c r="H9751" s="6">
        <f t="shared" ca="1" si="1059"/>
        <v>8.8890532881676587E-2</v>
      </c>
      <c r="I9751" s="7" cm="1">
        <f t="array" aca="1" ref="I9751" ca="1">AVERAGE(MMULT(F9751:H9751,TRANSPOSE($A$4:$C$63)))</f>
        <v>1.4893948985662311E-2</v>
      </c>
      <c r="J9751" s="7" cm="1">
        <f t="array" aca="1" ref="J9751" ca="1">_xlfn.STDEV.P(MMULT(F9751:H9751,TRANSPOSE($A$4:$C$63)))</f>
        <v>5.8052377688762855E-2</v>
      </c>
      <c r="K9751" s="5">
        <f t="shared" ca="1" si="1062"/>
        <v>1.1523870430343541E-2</v>
      </c>
      <c r="L9751" s="5"/>
      <c r="M9751">
        <v>9748</v>
      </c>
      <c r="N9751" s="6">
        <f t="shared" ca="1" si="1063"/>
        <v>0.17471631076718797</v>
      </c>
      <c r="O9751" s="6">
        <f t="shared" ca="1" si="1064"/>
        <v>0.82528368923281203</v>
      </c>
      <c r="P9751" s="7" cm="1">
        <f t="array" aca="1" ref="P9751" ca="1">AVERAGE(MMULT(N9751:O9751,TRANSPOSE($A$4:$B$63)))</f>
        <v>1.1737249008653434E-2</v>
      </c>
      <c r="Q9751" s="7" cm="1">
        <f t="array" aca="1" ref="Q9751" ca="1">_xlfn.STDEV.P(MMULT(N9751:O9751,TRANSPOSE($A$4:$B$63)))</f>
        <v>7.1389904027311171E-2</v>
      </c>
      <c r="R9751" s="13">
        <f t="shared" ca="1" si="1065"/>
        <v>6.6407306116247344E-3</v>
      </c>
    </row>
    <row r="9752" spans="5:18" x14ac:dyDescent="0.3">
      <c r="E9752">
        <v>9749</v>
      </c>
      <c r="F9752" s="6">
        <f t="shared" ca="1" si="1060"/>
        <v>0.76596056858225092</v>
      </c>
      <c r="G9752" s="6">
        <f t="shared" ca="1" si="1061"/>
        <v>0.21317609718321115</v>
      </c>
      <c r="H9752" s="6">
        <f t="shared" ca="1" si="1059"/>
        <v>2.0863334234537928E-2</v>
      </c>
      <c r="I9752" s="7" cm="1">
        <f t="array" aca="1" ref="I9752" ca="1">AVERAGE(MMULT(F9752:H9752,TRANSPOSE($A$4:$C$63)))</f>
        <v>2.290023632141747E-2</v>
      </c>
      <c r="J9752" s="7" cm="1">
        <f t="array" aca="1" ref="J9752" ca="1">_xlfn.STDEV.P(MMULT(F9752:H9752,TRANSPOSE($A$4:$C$63)))</f>
        <v>6.3470985744227645E-2</v>
      </c>
      <c r="K9752" s="5">
        <f t="shared" ca="1" si="1062"/>
        <v>1.8871670290073521E-2</v>
      </c>
      <c r="L9752" s="5"/>
      <c r="M9752">
        <v>9749</v>
      </c>
      <c r="N9752" s="6">
        <f t="shared" ca="1" si="1063"/>
        <v>2.455298502150749E-2</v>
      </c>
      <c r="O9752" s="6">
        <f t="shared" ca="1" si="1064"/>
        <v>0.97544701497849251</v>
      </c>
      <c r="P9752" s="7" cm="1">
        <f t="array" aca="1" ref="P9752" ca="1">AVERAGE(MMULT(N9752:O9752,TRANSPOSE($A$4:$B$63)))</f>
        <v>8.9366455027186618E-3</v>
      </c>
      <c r="Q9752" s="7" cm="1">
        <f t="array" aca="1" ref="Q9752" ca="1">_xlfn.STDEV.P(MMULT(N9752:O9752,TRANSPOSE($A$4:$B$63)))</f>
        <v>8.0803771873012215E-2</v>
      </c>
      <c r="R9752" s="13">
        <f t="shared" ca="1" si="1065"/>
        <v>2.4073959538128617E-3</v>
      </c>
    </row>
    <row r="9753" spans="5:18" x14ac:dyDescent="0.3">
      <c r="E9753">
        <v>9750</v>
      </c>
      <c r="F9753" s="6">
        <f t="shared" ca="1" si="1060"/>
        <v>0.41876636613534424</v>
      </c>
      <c r="G9753" s="6">
        <f t="shared" ca="1" si="1061"/>
        <v>0.22085725795421637</v>
      </c>
      <c r="H9753" s="6">
        <f t="shared" ca="1" si="1059"/>
        <v>0.36037637591043936</v>
      </c>
      <c r="I9753" s="7" cm="1">
        <f t="array" aca="1" ref="I9753" ca="1">AVERAGE(MMULT(F9753:H9753,TRANSPOSE($A$4:$C$63)))</f>
        <v>1.863899015634151E-2</v>
      </c>
      <c r="J9753" s="7" cm="1">
        <f t="array" aca="1" ref="J9753" ca="1">_xlfn.STDEV.P(MMULT(F9753:H9753,TRANSPOSE($A$4:$C$63)))</f>
        <v>3.910506090361001E-2</v>
      </c>
      <c r="K9753" s="5">
        <f t="shared" ca="1" si="1062"/>
        <v>1.7109784368066462E-2</v>
      </c>
      <c r="L9753" s="5"/>
      <c r="M9753">
        <v>9750</v>
      </c>
      <c r="N9753" s="6">
        <f t="shared" ca="1" si="1063"/>
        <v>0.42979320731041615</v>
      </c>
      <c r="O9753" s="6">
        <f t="shared" ca="1" si="1064"/>
        <v>0.57020679268958385</v>
      </c>
      <c r="P9753" s="7" cm="1">
        <f t="array" aca="1" ref="P9753" ca="1">AVERAGE(MMULT(N9753:O9753,TRANSPOSE($A$4:$B$63)))</f>
        <v>1.6494530769659416E-2</v>
      </c>
      <c r="Q9753" s="7" cm="1">
        <f t="array" aca="1" ref="Q9753" ca="1">_xlfn.STDEV.P(MMULT(N9753:O9753,TRANSPOSE($A$4:$B$63)))</f>
        <v>6.1347699826616704E-2</v>
      </c>
      <c r="R9753" s="13">
        <f t="shared" ca="1" si="1065"/>
        <v>1.273099049564275E-2</v>
      </c>
    </row>
    <row r="9754" spans="5:18" x14ac:dyDescent="0.3">
      <c r="E9754">
        <v>9751</v>
      </c>
      <c r="F9754" s="6">
        <f t="shared" ca="1" si="1060"/>
        <v>0.12486048904006986</v>
      </c>
      <c r="G9754" s="6">
        <f t="shared" ca="1" si="1061"/>
        <v>0.27650957837806495</v>
      </c>
      <c r="H9754" s="6">
        <f t="shared" ca="1" si="1059"/>
        <v>0.59862993258186514</v>
      </c>
      <c r="I9754" s="7" cm="1">
        <f t="array" aca="1" ref="I9754" ca="1">AVERAGE(MMULT(F9754:H9754,TRANSPOSE($A$4:$C$63)))</f>
        <v>1.4711250499897473E-2</v>
      </c>
      <c r="J9754" s="7" cm="1">
        <f t="array" aca="1" ref="J9754" ca="1">_xlfn.STDEV.P(MMULT(F9754:H9754,TRANSPOSE($A$4:$C$63)))</f>
        <v>2.6047326492229742E-2</v>
      </c>
      <c r="K9754" s="5">
        <f t="shared" ca="1" si="1062"/>
        <v>1.403278728250466E-2</v>
      </c>
      <c r="L9754" s="5"/>
      <c r="M9754">
        <v>9751</v>
      </c>
      <c r="N9754" s="6">
        <f t="shared" ca="1" si="1063"/>
        <v>0.4699386768032231</v>
      </c>
      <c r="O9754" s="6">
        <f t="shared" ca="1" si="1064"/>
        <v>0.5300613231967769</v>
      </c>
      <c r="P9754" s="7" cm="1">
        <f t="array" aca="1" ref="P9754" ca="1">AVERAGE(MMULT(N9754:O9754,TRANSPOSE($A$4:$B$63)))</f>
        <v>1.724325914291993E-2</v>
      </c>
      <c r="Q9754" s="7" cm="1">
        <f t="array" aca="1" ref="Q9754" ca="1">_xlfn.STDEV.P(MMULT(N9754:O9754,TRANSPOSE($A$4:$B$63)))</f>
        <v>6.0662653926572253E-2</v>
      </c>
      <c r="R9754" s="13">
        <f t="shared" ca="1" si="1065"/>
        <v>1.3563301561504858E-2</v>
      </c>
    </row>
    <row r="9755" spans="5:18" x14ac:dyDescent="0.3">
      <c r="E9755">
        <v>9752</v>
      </c>
      <c r="F9755" s="6">
        <f t="shared" ca="1" si="1060"/>
        <v>0.94410346415188073</v>
      </c>
      <c r="G9755" s="6">
        <f t="shared" ca="1" si="1061"/>
        <v>1.5793832627482907E-2</v>
      </c>
      <c r="H9755" s="6">
        <f t="shared" ca="1" si="1059"/>
        <v>4.010270322063636E-2</v>
      </c>
      <c r="I9755" s="7" cm="1">
        <f t="array" aca="1" ref="I9755" ca="1">AVERAGE(MMULT(F9755:H9755,TRANSPOSE($A$4:$C$63)))</f>
        <v>2.634813477056697E-2</v>
      </c>
      <c r="J9755" s="7" cm="1">
        <f t="array" aca="1" ref="J9755" ca="1">_xlfn.STDEV.P(MMULT(F9755:H9755,TRANSPOSE($A$4:$C$63)))</f>
        <v>7.2083763270673798E-2</v>
      </c>
      <c r="K9755" s="5">
        <f t="shared" ca="1" si="1062"/>
        <v>2.1152065843304431E-2</v>
      </c>
      <c r="L9755" s="5"/>
      <c r="M9755">
        <v>9752</v>
      </c>
      <c r="N9755" s="6">
        <f t="shared" ca="1" si="1063"/>
        <v>0.34799184069943234</v>
      </c>
      <c r="O9755" s="6">
        <f t="shared" ca="1" si="1064"/>
        <v>0.65200815930056766</v>
      </c>
      <c r="P9755" s="7" cm="1">
        <f t="array" aca="1" ref="P9755" ca="1">AVERAGE(MMULT(N9755:O9755,TRANSPOSE($A$4:$B$63)))</f>
        <v>1.496890396975107E-2</v>
      </c>
      <c r="Q9755" s="7" cm="1">
        <f t="array" aca="1" ref="Q9755" ca="1">_xlfn.STDEV.P(MMULT(N9755:O9755,TRANSPOSE($A$4:$B$63)))</f>
        <v>6.3561604744984124E-2</v>
      </c>
      <c r="R9755" s="13">
        <f t="shared" ca="1" si="1065"/>
        <v>1.092882637199348E-2</v>
      </c>
    </row>
    <row r="9756" spans="5:18" x14ac:dyDescent="0.3">
      <c r="E9756">
        <v>9753</v>
      </c>
      <c r="F9756" s="6">
        <f t="shared" ca="1" si="1060"/>
        <v>0.81421290400891677</v>
      </c>
      <c r="G9756" s="6">
        <f t="shared" ca="1" si="1061"/>
        <v>0.13875497501297102</v>
      </c>
      <c r="H9756" s="6">
        <f t="shared" ca="1" si="1059"/>
        <v>4.7032120978112213E-2</v>
      </c>
      <c r="I9756" s="7" cm="1">
        <f t="array" aca="1" ref="I9756" ca="1">AVERAGE(MMULT(F9756:H9756,TRANSPOSE($A$4:$C$63)))</f>
        <v>2.3970814756408419E-2</v>
      </c>
      <c r="J9756" s="7" cm="1">
        <f t="array" aca="1" ref="J9756" ca="1">_xlfn.STDEV.P(MMULT(F9756:H9756,TRANSPOSE($A$4:$C$63)))</f>
        <v>6.4758846899400563E-2</v>
      </c>
      <c r="K9756" s="5">
        <f t="shared" ca="1" si="1062"/>
        <v>1.9777106504668417E-2</v>
      </c>
      <c r="L9756" s="5"/>
      <c r="M9756">
        <v>9753</v>
      </c>
      <c r="N9756" s="6">
        <f t="shared" ca="1" si="1063"/>
        <v>0.2278403786732569</v>
      </c>
      <c r="O9756" s="6">
        <f t="shared" ca="1" si="1064"/>
        <v>0.7721596213267431</v>
      </c>
      <c r="P9756" s="7" cm="1">
        <f t="array" aca="1" ref="P9756" ca="1">AVERAGE(MMULT(N9756:O9756,TRANSPOSE($A$4:$B$63)))</f>
        <v>1.2728033210378084E-2</v>
      </c>
      <c r="Q9756" s="7" cm="1">
        <f t="array" aca="1" ref="Q9756" ca="1">_xlfn.STDEV.P(MMULT(N9756:O9756,TRANSPOSE($A$4:$B$63)))</f>
        <v>6.8590494123634591E-2</v>
      </c>
      <c r="R9756" s="13">
        <f t="shared" ca="1" si="1065"/>
        <v>8.023377326253734E-3</v>
      </c>
    </row>
    <row r="9757" spans="5:18" x14ac:dyDescent="0.3">
      <c r="E9757">
        <v>9754</v>
      </c>
      <c r="F9757" s="6">
        <f t="shared" ca="1" si="1060"/>
        <v>0.23908821468533481</v>
      </c>
      <c r="G9757" s="6">
        <f t="shared" ca="1" si="1061"/>
        <v>0.60726023491089087</v>
      </c>
      <c r="H9757" s="6">
        <f t="shared" ca="1" si="1059"/>
        <v>0.15365155040377432</v>
      </c>
      <c r="I9757" s="7" cm="1">
        <f t="array" aca="1" ref="I9757" ca="1">AVERAGE(MMULT(F9757:H9757,TRANSPOSE($A$4:$C$63)))</f>
        <v>1.3939813989429313E-2</v>
      </c>
      <c r="J9757" s="7" cm="1">
        <f t="array" aca="1" ref="J9757" ca="1">_xlfn.STDEV.P(MMULT(F9757:H9757,TRANSPOSE($A$4:$C$63)))</f>
        <v>5.5911795835408881E-2</v>
      </c>
      <c r="K9757" s="5">
        <f t="shared" ca="1" si="1062"/>
        <v>1.0813685075888868E-2</v>
      </c>
      <c r="L9757" s="5"/>
      <c r="M9757">
        <v>9754</v>
      </c>
      <c r="N9757" s="6">
        <f t="shared" ca="1" si="1063"/>
        <v>0.63980404862899176</v>
      </c>
      <c r="O9757" s="6">
        <f t="shared" ca="1" si="1064"/>
        <v>0.36019595137100824</v>
      </c>
      <c r="P9757" s="7" cm="1">
        <f t="array" aca="1" ref="P9757" ca="1">AVERAGE(MMULT(N9757:O9757,TRANSPOSE($A$4:$B$63)))</f>
        <v>2.0411313349962872E-2</v>
      </c>
      <c r="Q9757" s="7" cm="1">
        <f t="array" aca="1" ref="Q9757" ca="1">_xlfn.STDEV.P(MMULT(N9757:O9757,TRANSPOSE($A$4:$B$63)))</f>
        <v>6.087842738249008E-2</v>
      </c>
      <c r="R9757" s="13">
        <f t="shared" ca="1" si="1065"/>
        <v>1.6705130429397752E-2</v>
      </c>
    </row>
    <row r="9758" spans="5:18" x14ac:dyDescent="0.3">
      <c r="E9758">
        <v>9755</v>
      </c>
      <c r="F9758" s="6">
        <f t="shared" ca="1" si="1060"/>
        <v>0.97151617405466006</v>
      </c>
      <c r="G9758" s="6">
        <f t="shared" ca="1" si="1061"/>
        <v>2.7940757193016665E-2</v>
      </c>
      <c r="H9758" s="6">
        <f t="shared" ca="1" si="1059"/>
        <v>5.4306875232327037E-4</v>
      </c>
      <c r="I9758" s="7" cm="1">
        <f t="array" aca="1" ref="I9758" ca="1">AVERAGE(MMULT(F9758:H9758,TRANSPOSE($A$4:$C$63)))</f>
        <v>2.660141296650239E-2</v>
      </c>
      <c r="J9758" s="7" cm="1">
        <f t="array" aca="1" ref="J9758" ca="1">_xlfn.STDEV.P(MMULT(F9758:H9758,TRANSPOSE($A$4:$C$63)))</f>
        <v>7.434993231655937E-2</v>
      </c>
      <c r="K9758" s="5">
        <f t="shared" ca="1" si="1062"/>
        <v>2.107350053102543E-2</v>
      </c>
      <c r="L9758" s="5"/>
      <c r="M9758">
        <v>9755</v>
      </c>
      <c r="N9758" s="6">
        <f t="shared" ca="1" si="1063"/>
        <v>0.4675106479168577</v>
      </c>
      <c r="O9758" s="6">
        <f t="shared" ca="1" si="1064"/>
        <v>0.5324893520831423</v>
      </c>
      <c r="P9758" s="7" cm="1">
        <f t="array" aca="1" ref="P9758" ca="1">AVERAGE(MMULT(N9758:O9758,TRANSPOSE($A$4:$B$63)))</f>
        <v>1.7197975474767941E-2</v>
      </c>
      <c r="Q9758" s="7" cm="1">
        <f t="array" aca="1" ref="Q9758" ca="1">_xlfn.STDEV.P(MMULT(N9758:O9758,TRANSPOSE($A$4:$B$63)))</f>
        <v>6.0696272627894857E-2</v>
      </c>
      <c r="R9758" s="13">
        <f t="shared" ca="1" si="1065"/>
        <v>1.3513937963848203E-2</v>
      </c>
    </row>
    <row r="9759" spans="5:18" x14ac:dyDescent="0.3">
      <c r="E9759">
        <v>9756</v>
      </c>
      <c r="F9759" s="6">
        <f t="shared" ca="1" si="1060"/>
        <v>0.71843056873016309</v>
      </c>
      <c r="G9759" s="6">
        <f t="shared" ca="1" si="1061"/>
        <v>0.2770880845701153</v>
      </c>
      <c r="H9759" s="6">
        <f t="shared" ca="1" si="1059"/>
        <v>4.4813466997216111E-3</v>
      </c>
      <c r="I9759" s="7" cm="1">
        <f t="array" aca="1" ref="I9759" ca="1">AVERAGE(MMULT(F9759:H9759,TRANSPOSE($A$4:$C$63)))</f>
        <v>2.1906952150628892E-2</v>
      </c>
      <c r="J9759" s="7" cm="1">
        <f t="array" aca="1" ref="J9759" ca="1">_xlfn.STDEV.P(MMULT(F9759:H9759,TRANSPOSE($A$4:$C$63)))</f>
        <v>6.2474304566006895E-2</v>
      </c>
      <c r="K9759" s="5">
        <f t="shared" ca="1" si="1062"/>
        <v>1.8003913419622701E-2</v>
      </c>
      <c r="L9759" s="5"/>
      <c r="M9759">
        <v>9756</v>
      </c>
      <c r="N9759" s="6">
        <f t="shared" ca="1" si="1063"/>
        <v>0.1791970558703716</v>
      </c>
      <c r="O9759" s="6">
        <f t="shared" ca="1" si="1064"/>
        <v>0.8208029441296284</v>
      </c>
      <c r="P9759" s="7" cm="1">
        <f t="array" aca="1" ref="P9759" ca="1">AVERAGE(MMULT(N9759:O9759,TRANSPOSE($A$4:$B$63)))</f>
        <v>1.1820816620005014E-2</v>
      </c>
      <c r="Q9759" s="7" cm="1">
        <f t="array" aca="1" ref="Q9759" ca="1">_xlfn.STDEV.P(MMULT(N9759:O9759,TRANSPOSE($A$4:$B$63)))</f>
        <v>7.1141730153495467E-2</v>
      </c>
      <c r="R9759" s="13">
        <f t="shared" ca="1" si="1065"/>
        <v>6.7596708507722475E-3</v>
      </c>
    </row>
    <row r="9760" spans="5:18" x14ac:dyDescent="0.3">
      <c r="E9760">
        <v>9757</v>
      </c>
      <c r="F9760" s="6">
        <f t="shared" ca="1" si="1060"/>
        <v>0.2747638883248098</v>
      </c>
      <c r="G9760" s="6">
        <f t="shared" ca="1" si="1061"/>
        <v>0.61797755204445504</v>
      </c>
      <c r="H9760" s="6">
        <f t="shared" ca="1" si="1059"/>
        <v>0.10725855963073516</v>
      </c>
      <c r="I9760" s="7" cm="1">
        <f t="array" aca="1" ref="I9760" ca="1">AVERAGE(MMULT(F9760:H9760,TRANSPOSE($A$4:$C$63)))</f>
        <v>1.4302637412263265E-2</v>
      </c>
      <c r="J9760" s="7" cm="1">
        <f t="array" aca="1" ref="J9760" ca="1">_xlfn.STDEV.P(MMULT(F9760:H9760,TRANSPOSE($A$4:$C$63)))</f>
        <v>5.8050771261011151E-2</v>
      </c>
      <c r="K9760" s="5">
        <f t="shared" ca="1" si="1062"/>
        <v>1.0932745368265027E-2</v>
      </c>
      <c r="L9760" s="5"/>
      <c r="M9760">
        <v>9757</v>
      </c>
      <c r="N9760" s="6">
        <f t="shared" ca="1" si="1063"/>
        <v>0.41768984727344827</v>
      </c>
      <c r="O9760" s="6">
        <f t="shared" ca="1" si="1064"/>
        <v>0.58231015272655173</v>
      </c>
      <c r="P9760" s="7" cm="1">
        <f t="array" aca="1" ref="P9760" ca="1">AVERAGE(MMULT(N9760:O9760,TRANSPOSE($A$4:$B$63)))</f>
        <v>1.6268798471944252E-2</v>
      </c>
      <c r="Q9760" s="7" cm="1">
        <f t="array" aca="1" ref="Q9760" ca="1">_xlfn.STDEV.P(MMULT(N9760:O9760,TRANSPOSE($A$4:$B$63)))</f>
        <v>6.1607415437276547E-2</v>
      </c>
      <c r="R9760" s="13">
        <f t="shared" ca="1" si="1065"/>
        <v>1.2473324835083071E-2</v>
      </c>
    </row>
    <row r="9761" spans="5:18" x14ac:dyDescent="0.3">
      <c r="E9761">
        <v>9758</v>
      </c>
      <c r="F9761" s="6">
        <f t="shared" ca="1" si="1060"/>
        <v>0.97466002829743903</v>
      </c>
      <c r="G9761" s="6">
        <f t="shared" ca="1" si="1061"/>
        <v>6.7459753471490304E-3</v>
      </c>
      <c r="H9761" s="6">
        <f t="shared" ca="1" si="1059"/>
        <v>1.8593996355411941E-2</v>
      </c>
      <c r="I9761" s="7" cm="1">
        <f t="array" aca="1" ref="I9761" ca="1">AVERAGE(MMULT(F9761:H9761,TRANSPOSE($A$4:$C$63)))</f>
        <v>2.6777762151768747E-2</v>
      </c>
      <c r="J9761" s="7" cm="1">
        <f t="array" aca="1" ref="J9761" ca="1">_xlfn.STDEV.P(MMULT(F9761:H9761,TRANSPOSE($A$4:$C$63)))</f>
        <v>7.4284209644571428E-2</v>
      </c>
      <c r="K9761" s="5">
        <f t="shared" ca="1" si="1062"/>
        <v>2.1259618349250109E-2</v>
      </c>
      <c r="L9761" s="5"/>
      <c r="M9761">
        <v>9758</v>
      </c>
      <c r="N9761" s="6">
        <f t="shared" ca="1" si="1063"/>
        <v>0.53306138608007558</v>
      </c>
      <c r="O9761" s="6">
        <f t="shared" ca="1" si="1064"/>
        <v>0.46693861391992442</v>
      </c>
      <c r="P9761" s="7" cm="1">
        <f t="array" aca="1" ref="P9761" ca="1">AVERAGE(MMULT(N9761:O9761,TRANSPOSE($A$4:$B$63)))</f>
        <v>1.8420521833573553E-2</v>
      </c>
      <c r="Q9761" s="7" cm="1">
        <f t="array" aca="1" ref="Q9761" ca="1">_xlfn.STDEV.P(MMULT(N9761:O9761,TRANSPOSE($A$4:$B$63)))</f>
        <v>6.0149413556862458E-2</v>
      </c>
      <c r="R9761" s="13">
        <f t="shared" ca="1" si="1065"/>
        <v>1.4802569882339084E-2</v>
      </c>
    </row>
    <row r="9762" spans="5:18" x14ac:dyDescent="0.3">
      <c r="E9762">
        <v>9759</v>
      </c>
      <c r="F9762" s="6">
        <f t="shared" ca="1" si="1060"/>
        <v>0.37566655463724508</v>
      </c>
      <c r="G9762" s="6">
        <f t="shared" ca="1" si="1061"/>
        <v>0.38528178384363038</v>
      </c>
      <c r="H9762" s="6">
        <f t="shared" ca="1" si="1059"/>
        <v>0.23905166151912455</v>
      </c>
      <c r="I9762" s="7" cm="1">
        <f t="array" aca="1" ref="I9762" ca="1">AVERAGE(MMULT(F9762:H9762,TRANSPOSE($A$4:$C$63)))</f>
        <v>1.7043970096231077E-2</v>
      </c>
      <c r="J9762" s="7" cm="1">
        <f t="array" aca="1" ref="J9762" ca="1">_xlfn.STDEV.P(MMULT(F9762:H9762,TRANSPOSE($A$4:$C$63)))</f>
        <v>4.5951941084237086E-2</v>
      </c>
      <c r="K9762" s="5">
        <f t="shared" ca="1" si="1062"/>
        <v>1.4932389206821882E-2</v>
      </c>
      <c r="L9762" s="5"/>
      <c r="M9762">
        <v>9759</v>
      </c>
      <c r="N9762" s="6">
        <f t="shared" ca="1" si="1063"/>
        <v>0.71171711723022013</v>
      </c>
      <c r="O9762" s="6">
        <f t="shared" ca="1" si="1064"/>
        <v>0.28828288276977987</v>
      </c>
      <c r="P9762" s="7" cm="1">
        <f t="array" aca="1" ref="P9762" ca="1">AVERAGE(MMULT(N9762:O9762,TRANSPOSE($A$4:$B$63)))</f>
        <v>2.1752519606863592E-2</v>
      </c>
      <c r="Q9762" s="7" cm="1">
        <f t="array" aca="1" ref="Q9762" ca="1">_xlfn.STDEV.P(MMULT(N9762:O9762,TRANSPOSE($A$4:$B$63)))</f>
        <v>6.2469498617335417E-2</v>
      </c>
      <c r="R9762" s="13">
        <f t="shared" ca="1" si="1065"/>
        <v>1.7850081349362321E-2</v>
      </c>
    </row>
    <row r="9763" spans="5:18" x14ac:dyDescent="0.3">
      <c r="E9763">
        <v>9760</v>
      </c>
      <c r="F9763" s="6">
        <f t="shared" ca="1" si="1060"/>
        <v>3.0876848682442226E-2</v>
      </c>
      <c r="G9763" s="6">
        <f t="shared" ca="1" si="1061"/>
        <v>0.61252150568154251</v>
      </c>
      <c r="H9763" s="6">
        <f t="shared" ca="1" si="1059"/>
        <v>0.35660164563601526</v>
      </c>
      <c r="I9763" s="7" cm="1">
        <f t="array" aca="1" ref="I9763" ca="1">AVERAGE(MMULT(F9763:H9763,TRANSPOSE($A$4:$C$63)))</f>
        <v>1.138008611426972E-2</v>
      </c>
      <c r="J9763" s="7" cm="1">
        <f t="array" aca="1" ref="J9763" ca="1">_xlfn.STDEV.P(MMULT(F9763:H9763,TRANSPOSE($A$4:$C$63)))</f>
        <v>5.0962684018690599E-2</v>
      </c>
      <c r="K9763" s="5">
        <f t="shared" ca="1" si="1062"/>
        <v>8.782890951880817E-3</v>
      </c>
      <c r="L9763" s="5"/>
      <c r="M9763">
        <v>9760</v>
      </c>
      <c r="N9763" s="6">
        <f t="shared" ca="1" si="1063"/>
        <v>8.4777820017480465E-2</v>
      </c>
      <c r="O9763" s="6">
        <f t="shared" ca="1" si="1064"/>
        <v>0.91522217998251953</v>
      </c>
      <c r="P9763" s="7" cm="1">
        <f t="array" aca="1" ref="P9763" ca="1">AVERAGE(MMULT(N9763:O9763,TRANSPOSE($A$4:$B$63)))</f>
        <v>1.005986172876123E-2</v>
      </c>
      <c r="Q9763" s="7" cm="1">
        <f t="array" aca="1" ref="Q9763" ca="1">_xlfn.STDEV.P(MMULT(N9763:O9763,TRANSPOSE($A$4:$B$63)))</f>
        <v>7.6791634511259504E-2</v>
      </c>
      <c r="R9763" s="13">
        <f t="shared" ca="1" si="1065"/>
        <v>4.1629065978503682E-3</v>
      </c>
    </row>
    <row r="9764" spans="5:18" x14ac:dyDescent="0.3">
      <c r="E9764">
        <v>9761</v>
      </c>
      <c r="F9764" s="6">
        <f t="shared" ca="1" si="1060"/>
        <v>0.27837620921923711</v>
      </c>
      <c r="G9764" s="6">
        <f t="shared" ca="1" si="1061"/>
        <v>0.44226059432149706</v>
      </c>
      <c r="H9764" s="6">
        <f t="shared" ca="1" si="1059"/>
        <v>0.27936319645926583</v>
      </c>
      <c r="I9764" s="7" cm="1">
        <f t="array" aca="1" ref="I9764" ca="1">AVERAGE(MMULT(F9764:H9764,TRANSPOSE($A$4:$C$63)))</f>
        <v>1.549235060089222E-2</v>
      </c>
      <c r="J9764" s="7" cm="1">
        <f t="array" aca="1" ref="J9764" ca="1">_xlfn.STDEV.P(MMULT(F9764:H9764,TRANSPOSE($A$4:$C$63)))</f>
        <v>4.496252892945253E-2</v>
      </c>
      <c r="K9764" s="5">
        <f t="shared" ca="1" si="1062"/>
        <v>1.3470721593160364E-2</v>
      </c>
      <c r="L9764" s="5"/>
      <c r="M9764">
        <v>9761</v>
      </c>
      <c r="N9764" s="6">
        <f t="shared" ca="1" si="1063"/>
        <v>0.51694427155106204</v>
      </c>
      <c r="O9764" s="6">
        <f t="shared" ca="1" si="1064"/>
        <v>0.48305572844893796</v>
      </c>
      <c r="P9764" s="7" cm="1">
        <f t="array" aca="1" ref="P9764" ca="1">AVERAGE(MMULT(N9764:O9764,TRANSPOSE($A$4:$B$63)))</f>
        <v>1.8119931478163105E-2</v>
      </c>
      <c r="Q9764" s="7" cm="1">
        <f t="array" aca="1" ref="Q9764" ca="1">_xlfn.STDEV.P(MMULT(N9764:O9764,TRANSPOSE($A$4:$B$63)))</f>
        <v>6.0213921088466869E-2</v>
      </c>
      <c r="R9764" s="13">
        <f t="shared" ca="1" si="1065"/>
        <v>1.449421518531499E-2</v>
      </c>
    </row>
    <row r="9765" spans="5:18" x14ac:dyDescent="0.3">
      <c r="E9765">
        <v>9762</v>
      </c>
      <c r="F9765" s="6">
        <f t="shared" ca="1" si="1060"/>
        <v>0.20115639602565527</v>
      </c>
      <c r="G9765" s="6">
        <f t="shared" ca="1" si="1061"/>
        <v>0.53874937635138742</v>
      </c>
      <c r="H9765" s="6">
        <f t="shared" ca="1" si="1059"/>
        <v>0.26009422762295731</v>
      </c>
      <c r="I9765" s="7" cm="1">
        <f t="array" aca="1" ref="I9765" ca="1">AVERAGE(MMULT(F9765:H9765,TRANSPOSE($A$4:$C$63)))</f>
        <v>1.3926513241415982E-2</v>
      </c>
      <c r="J9765" s="7" cm="1">
        <f t="array" aca="1" ref="J9765" ca="1">_xlfn.STDEV.P(MMULT(F9765:H9765,TRANSPOSE($A$4:$C$63)))</f>
        <v>4.9221497699110349E-2</v>
      </c>
      <c r="K9765" s="5">
        <f t="shared" ca="1" si="1062"/>
        <v>1.1503757405672457E-2</v>
      </c>
      <c r="L9765" s="5"/>
      <c r="M9765">
        <v>9762</v>
      </c>
      <c r="N9765" s="6">
        <f t="shared" ca="1" si="1063"/>
        <v>0.66864145156285182</v>
      </c>
      <c r="O9765" s="6">
        <f t="shared" ca="1" si="1064"/>
        <v>0.33135854843714818</v>
      </c>
      <c r="P9765" s="7" cm="1">
        <f t="array" aca="1" ref="P9765" ca="1">AVERAGE(MMULT(N9765:O9765,TRANSPOSE($A$4:$B$63)))</f>
        <v>2.0949141953302438E-2</v>
      </c>
      <c r="Q9765" s="7" cm="1">
        <f t="array" aca="1" ref="Q9765" ca="1">_xlfn.STDEV.P(MMULT(N9765:O9765,TRANSPOSE($A$4:$B$63)))</f>
        <v>6.1413793770736136E-2</v>
      </c>
      <c r="R9765" s="13">
        <f t="shared" ca="1" si="1065"/>
        <v>1.7177487887987928E-2</v>
      </c>
    </row>
    <row r="9766" spans="5:18" x14ac:dyDescent="0.3">
      <c r="E9766">
        <v>9763</v>
      </c>
      <c r="F9766" s="6">
        <f t="shared" ca="1" si="1060"/>
        <v>2.948897542878548E-2</v>
      </c>
      <c r="G9766" s="6">
        <f t="shared" ca="1" si="1061"/>
        <v>0.74699902148668806</v>
      </c>
      <c r="H9766" s="6">
        <f t="shared" ca="1" si="1059"/>
        <v>0.22351200308452646</v>
      </c>
      <c r="I9766" s="7" cm="1">
        <f t="array" aca="1" ref="I9766" ca="1">AVERAGE(MMULT(F9766:H9766,TRANSPOSE($A$4:$C$63)))</f>
        <v>1.0486287313063548E-2</v>
      </c>
      <c r="J9766" s="7" cm="1">
        <f t="array" aca="1" ref="J9766" ca="1">_xlfn.STDEV.P(MMULT(F9766:H9766,TRANSPOSE($A$4:$C$63)))</f>
        <v>6.2029766315553049E-2</v>
      </c>
      <c r="K9766" s="5">
        <f t="shared" ca="1" si="1062"/>
        <v>6.6385954039014285E-3</v>
      </c>
      <c r="L9766" s="5"/>
      <c r="M9766">
        <v>9763</v>
      </c>
      <c r="N9766" s="6">
        <f t="shared" ca="1" si="1063"/>
        <v>0.89799790085567155</v>
      </c>
      <c r="O9766" s="6">
        <f t="shared" ca="1" si="1064"/>
        <v>0.10200209914432845</v>
      </c>
      <c r="P9766" s="7" cm="1">
        <f t="array" aca="1" ref="P9766" ca="1">AVERAGE(MMULT(N9766:O9766,TRANSPOSE($A$4:$B$63)))</f>
        <v>2.5226727527599687E-2</v>
      </c>
      <c r="Q9766" s="7" cm="1">
        <f t="array" aca="1" ref="Q9766" ca="1">_xlfn.STDEV.P(MMULT(N9766:O9766,TRANSPOSE($A$4:$B$63)))</f>
        <v>7.016399206579628E-2</v>
      </c>
      <c r="R9766" s="13">
        <f t="shared" ca="1" si="1065"/>
        <v>2.0303741744990562E-2</v>
      </c>
    </row>
    <row r="9767" spans="5:18" x14ac:dyDescent="0.3">
      <c r="E9767">
        <v>9764</v>
      </c>
      <c r="F9767" s="6">
        <f t="shared" ca="1" si="1060"/>
        <v>0.34049982327154493</v>
      </c>
      <c r="G9767" s="6">
        <f t="shared" ca="1" si="1061"/>
        <v>0.17045005102473421</v>
      </c>
      <c r="H9767" s="6">
        <f t="shared" ca="1" si="1059"/>
        <v>0.48905012570372086</v>
      </c>
      <c r="I9767" s="7" cm="1">
        <f t="array" aca="1" ref="I9767" ca="1">AVERAGE(MMULT(F9767:H9767,TRANSPOSE($A$4:$C$63)))</f>
        <v>1.8018406345999008E-2</v>
      </c>
      <c r="J9767" s="7" cm="1">
        <f t="array" aca="1" ref="J9767" ca="1">_xlfn.STDEV.P(MMULT(F9767:H9767,TRANSPOSE($A$4:$C$63)))</f>
        <v>3.135560940574985E-2</v>
      </c>
      <c r="K9767" s="5">
        <f t="shared" ca="1" si="1062"/>
        <v>1.703523210479306E-2</v>
      </c>
      <c r="L9767" s="5"/>
      <c r="M9767">
        <v>9764</v>
      </c>
      <c r="N9767" s="6">
        <f t="shared" ca="1" si="1063"/>
        <v>0.14772411194874524</v>
      </c>
      <c r="O9767" s="6">
        <f t="shared" ca="1" si="1064"/>
        <v>0.85227588805125476</v>
      </c>
      <c r="P9767" s="7" cm="1">
        <f t="array" aca="1" ref="P9767" ca="1">AVERAGE(MMULT(N9767:O9767,TRANSPOSE($A$4:$B$63)))</f>
        <v>1.1233834168389125E-2</v>
      </c>
      <c r="Q9767" s="7" cm="1">
        <f t="array" aca="1" ref="Q9767" ca="1">_xlfn.STDEV.P(MMULT(N9767:O9767,TRANSPOSE($A$4:$B$63)))</f>
        <v>7.2929082715000662E-2</v>
      </c>
      <c r="R9767" s="13">
        <f t="shared" ca="1" si="1065"/>
        <v>5.915183062737717E-3</v>
      </c>
    </row>
    <row r="9768" spans="5:18" x14ac:dyDescent="0.3">
      <c r="E9768">
        <v>9765</v>
      </c>
      <c r="F9768" s="6">
        <f t="shared" ca="1" si="1060"/>
        <v>0.56108236662832689</v>
      </c>
      <c r="G9768" s="6">
        <f t="shared" ca="1" si="1061"/>
        <v>1.978646563942554E-2</v>
      </c>
      <c r="H9768" s="6">
        <f t="shared" ca="1" si="1059"/>
        <v>0.41913116773224757</v>
      </c>
      <c r="I9768" s="7" cm="1">
        <f t="array" aca="1" ref="I9768" ca="1">AVERAGE(MMULT(F9768:H9768,TRANSPOSE($A$4:$C$63)))</f>
        <v>2.1676394318904772E-2</v>
      </c>
      <c r="J9768" s="7" cm="1">
        <f t="array" aca="1" ref="J9768" ca="1">_xlfn.STDEV.P(MMULT(F9768:H9768,TRANSPOSE($A$4:$C$63)))</f>
        <v>4.2996498909422184E-2</v>
      </c>
      <c r="K9768" s="5">
        <f t="shared" ca="1" si="1062"/>
        <v>1.9827695400436829E-2</v>
      </c>
      <c r="L9768" s="5"/>
      <c r="M9768">
        <v>9765</v>
      </c>
      <c r="N9768" s="6">
        <f t="shared" ca="1" si="1063"/>
        <v>0.83000728630857856</v>
      </c>
      <c r="O9768" s="6">
        <f t="shared" ca="1" si="1064"/>
        <v>0.16999271369142144</v>
      </c>
      <c r="P9768" s="7" cm="1">
        <f t="array" aca="1" ref="P9768" ca="1">AVERAGE(MMULT(N9768:O9768,TRANSPOSE($A$4:$B$63)))</f>
        <v>2.3958676540278463E-2</v>
      </c>
      <c r="Q9768" s="7" cm="1">
        <f t="array" aca="1" ref="Q9768" ca="1">_xlfn.STDEV.P(MMULT(N9768:O9768,TRANSPOSE($A$4:$B$63)))</f>
        <v>6.6819541399582127E-2</v>
      </c>
      <c r="R9768" s="13">
        <f t="shared" ca="1" si="1065"/>
        <v>1.9493825427427992E-2</v>
      </c>
    </row>
    <row r="9769" spans="5:18" x14ac:dyDescent="0.3">
      <c r="E9769">
        <v>9766</v>
      </c>
      <c r="F9769" s="6">
        <f t="shared" ca="1" si="1060"/>
        <v>0.70848100097765365</v>
      </c>
      <c r="G9769" s="6">
        <f t="shared" ca="1" si="1061"/>
        <v>0.12687592871712502</v>
      </c>
      <c r="H9769" s="6">
        <f t="shared" ca="1" si="1059"/>
        <v>0.16464307030522132</v>
      </c>
      <c r="I9769" s="7" cm="1">
        <f t="array" aca="1" ref="I9769" ca="1">AVERAGE(MMULT(F9769:H9769,TRANSPOSE($A$4:$C$63)))</f>
        <v>2.2765847878550037E-2</v>
      </c>
      <c r="J9769" s="7" cm="1">
        <f t="array" aca="1" ref="J9769" ca="1">_xlfn.STDEV.P(MMULT(F9769:H9769,TRANSPOSE($A$4:$C$63)))</f>
        <v>5.6516468733461292E-2</v>
      </c>
      <c r="K9769" s="5">
        <f t="shared" ca="1" si="1062"/>
        <v>1.9571736640449731E-2</v>
      </c>
      <c r="L9769" s="5"/>
      <c r="M9769">
        <v>9766</v>
      </c>
      <c r="N9769" s="6">
        <f t="shared" ca="1" si="1063"/>
        <v>0.30130309700207059</v>
      </c>
      <c r="O9769" s="6">
        <f t="shared" ca="1" si="1064"/>
        <v>0.69869690299792941</v>
      </c>
      <c r="P9769" s="7" cm="1">
        <f t="array" aca="1" ref="P9769" ca="1">AVERAGE(MMULT(N9769:O9769,TRANSPOSE($A$4:$B$63)))</f>
        <v>1.4098141027886202E-2</v>
      </c>
      <c r="Q9769" s="7" cm="1">
        <f t="array" aca="1" ref="Q9769" ca="1">_xlfn.STDEV.P(MMULT(N9769:O9769,TRANSPOSE($A$4:$B$63)))</f>
        <v>6.5282436773701671E-2</v>
      </c>
      <c r="R9769" s="13">
        <f t="shared" ca="1" si="1065"/>
        <v>9.8363444767738464E-3</v>
      </c>
    </row>
    <row r="9770" spans="5:18" x14ac:dyDescent="0.3">
      <c r="E9770">
        <v>9767</v>
      </c>
      <c r="F9770" s="6">
        <f t="shared" ca="1" si="1060"/>
        <v>0.4442908500524676</v>
      </c>
      <c r="G9770" s="6">
        <f t="shared" ca="1" si="1061"/>
        <v>6.5331185095287347E-2</v>
      </c>
      <c r="H9770" s="6">
        <f t="shared" ca="1" si="1059"/>
        <v>0.49037796485224505</v>
      </c>
      <c r="I9770" s="7" cm="1">
        <f t="array" aca="1" ref="I9770" ca="1">AVERAGE(MMULT(F9770:H9770,TRANSPOSE($A$4:$C$63)))</f>
        <v>1.996280793245065E-2</v>
      </c>
      <c r="J9770" s="7" cm="1">
        <f t="array" aca="1" ref="J9770" ca="1">_xlfn.STDEV.P(MMULT(F9770:H9770,TRANSPOSE($A$4:$C$63)))</f>
        <v>3.5067149839525656E-2</v>
      </c>
      <c r="K9770" s="5">
        <f t="shared" ca="1" si="1062"/>
        <v>1.8733102934582906E-2</v>
      </c>
      <c r="L9770" s="5"/>
      <c r="M9770">
        <v>9767</v>
      </c>
      <c r="N9770" s="6">
        <f t="shared" ca="1" si="1063"/>
        <v>0.71223481365724439</v>
      </c>
      <c r="O9770" s="6">
        <f t="shared" ca="1" si="1064"/>
        <v>0.28776518634275561</v>
      </c>
      <c r="P9770" s="7" cm="1">
        <f t="array" aca="1" ref="P9770" ca="1">AVERAGE(MMULT(N9770:O9770,TRANSPOSE($A$4:$B$63)))</f>
        <v>2.1762174843395779E-2</v>
      </c>
      <c r="Q9770" s="7" cm="1">
        <f t="array" aca="1" ref="Q9770" ca="1">_xlfn.STDEV.P(MMULT(N9770:O9770,TRANSPOSE($A$4:$B$63)))</f>
        <v>6.2484001051311661E-2</v>
      </c>
      <c r="R9770" s="13">
        <f t="shared" ca="1" si="1065"/>
        <v>1.7857924456015462E-2</v>
      </c>
    </row>
    <row r="9771" spans="5:18" x14ac:dyDescent="0.3">
      <c r="E9771">
        <v>9768</v>
      </c>
      <c r="F9771" s="6">
        <f t="shared" ca="1" si="1060"/>
        <v>0.67250587906885384</v>
      </c>
      <c r="G9771" s="6">
        <f t="shared" ca="1" si="1061"/>
        <v>4.9555261327095528E-2</v>
      </c>
      <c r="H9771" s="6">
        <f t="shared" ca="1" si="1059"/>
        <v>0.27793885960405063</v>
      </c>
      <c r="I9771" s="7" cm="1">
        <f t="array" aca="1" ref="I9771" ca="1">AVERAGE(MMULT(F9771:H9771,TRANSPOSE($A$4:$C$63)))</f>
        <v>2.2833731316580771E-2</v>
      </c>
      <c r="J9771" s="7" cm="1">
        <f t="array" aca="1" ref="J9771" ca="1">_xlfn.STDEV.P(MMULT(F9771:H9771,TRANSPOSE($A$4:$C$63)))</f>
        <v>5.1987767209709747E-2</v>
      </c>
      <c r="K9771" s="5">
        <f t="shared" ca="1" si="1062"/>
        <v>2.0131003377129801E-2</v>
      </c>
      <c r="L9771" s="5"/>
      <c r="M9771">
        <v>9768</v>
      </c>
      <c r="N9771" s="6">
        <f t="shared" ca="1" si="1063"/>
        <v>0.41405497399692426</v>
      </c>
      <c r="O9771" s="6">
        <f t="shared" ca="1" si="1064"/>
        <v>0.58594502600307574</v>
      </c>
      <c r="P9771" s="7" cm="1">
        <f t="array" aca="1" ref="P9771" ca="1">AVERAGE(MMULT(N9771:O9771,TRANSPOSE($A$4:$B$63)))</f>
        <v>1.6201006693949783E-2</v>
      </c>
      <c r="Q9771" s="7" cm="1">
        <f t="array" aca="1" ref="Q9771" ca="1">_xlfn.STDEV.P(MMULT(N9771:O9771,TRANSPOSE($A$4:$B$63)))</f>
        <v>6.1690137217821843E-2</v>
      </c>
      <c r="R9771" s="13">
        <f t="shared" ca="1" si="1065"/>
        <v>1.2395333663996096E-2</v>
      </c>
    </row>
    <row r="9772" spans="5:18" x14ac:dyDescent="0.3">
      <c r="E9772">
        <v>9769</v>
      </c>
      <c r="F9772" s="6">
        <f t="shared" ca="1" si="1060"/>
        <v>0.38206179163916787</v>
      </c>
      <c r="G9772" s="6">
        <f t="shared" ca="1" si="1061"/>
        <v>0.16355859589404284</v>
      </c>
      <c r="H9772" s="6">
        <f t="shared" ref="H9772:H9835" ca="1" si="1066">1-F9772-G9772</f>
        <v>0.45437961246678926</v>
      </c>
      <c r="I9772" s="7" cm="1">
        <f t="array" aca="1" ref="I9772" ca="1">AVERAGE(MMULT(F9772:H9772,TRANSPOSE($A$4:$C$63)))</f>
        <v>1.8567456942637336E-2</v>
      </c>
      <c r="J9772" s="7" cm="1">
        <f t="array" aca="1" ref="J9772" ca="1">_xlfn.STDEV.P(MMULT(F9772:H9772,TRANSPOSE($A$4:$C$63)))</f>
        <v>3.391507883450888E-2</v>
      </c>
      <c r="K9772" s="5">
        <f t="shared" ca="1" si="1062"/>
        <v>1.7417224370286383E-2</v>
      </c>
      <c r="L9772" s="5"/>
      <c r="M9772">
        <v>9769</v>
      </c>
      <c r="N9772" s="6">
        <f t="shared" ca="1" si="1063"/>
        <v>0.89619597157912456</v>
      </c>
      <c r="O9772" s="6">
        <f t="shared" ca="1" si="1064"/>
        <v>0.10380402842087544</v>
      </c>
      <c r="P9772" s="7" cm="1">
        <f t="array" aca="1" ref="P9772" ca="1">AVERAGE(MMULT(N9772:O9772,TRANSPOSE($A$4:$B$63)))</f>
        <v>2.5193120856834464E-2</v>
      </c>
      <c r="Q9772" s="7" cm="1">
        <f t="array" aca="1" ref="Q9772" ca="1">_xlfn.STDEV.P(MMULT(N9772:O9772,TRANSPOSE($A$4:$B$63)))</f>
        <v>7.0068351975485749E-2</v>
      </c>
      <c r="R9772" s="13">
        <f t="shared" ca="1" si="1065"/>
        <v>2.0283546908273907E-2</v>
      </c>
    </row>
    <row r="9773" spans="5:18" x14ac:dyDescent="0.3">
      <c r="E9773">
        <v>9770</v>
      </c>
      <c r="F9773" s="6">
        <f t="shared" ca="1" si="1060"/>
        <v>0.35067892930933342</v>
      </c>
      <c r="G9773" s="6">
        <f t="shared" ca="1" si="1061"/>
        <v>0.15756871023725885</v>
      </c>
      <c r="H9773" s="6">
        <f t="shared" ca="1" si="1066"/>
        <v>0.49175236045340776</v>
      </c>
      <c r="I9773" s="7" cm="1">
        <f t="array" aca="1" ref="I9773" ca="1">AVERAGE(MMULT(F9773:H9773,TRANSPOSE($A$4:$C$63)))</f>
        <v>1.8225872591548901E-2</v>
      </c>
      <c r="J9773" s="7" cm="1">
        <f t="array" aca="1" ref="J9773" ca="1">_xlfn.STDEV.P(MMULT(F9773:H9773,TRANSPOSE($A$4:$C$63)))</f>
        <v>3.1460040888494259E-2</v>
      </c>
      <c r="K9773" s="5">
        <f t="shared" ca="1" si="1062"/>
        <v>1.723613841884317E-2</v>
      </c>
      <c r="L9773" s="5"/>
      <c r="M9773">
        <v>9770</v>
      </c>
      <c r="N9773" s="6">
        <f t="shared" ca="1" si="1063"/>
        <v>0.4722254124303813</v>
      </c>
      <c r="O9773" s="6">
        <f t="shared" ca="1" si="1064"/>
        <v>0.5277745875696187</v>
      </c>
      <c r="P9773" s="7" cm="1">
        <f t="array" aca="1" ref="P9773" ca="1">AVERAGE(MMULT(N9773:O9773,TRANSPOSE($A$4:$B$63)))</f>
        <v>1.7285907637702283E-2</v>
      </c>
      <c r="Q9773" s="7" cm="1">
        <f t="array" aca="1" ref="Q9773" ca="1">_xlfn.STDEV.P(MMULT(N9773:O9773,TRANSPOSE($A$4:$B$63)))</f>
        <v>6.0631921326938142E-2</v>
      </c>
      <c r="R9773" s="13">
        <f t="shared" ca="1" si="1065"/>
        <v>1.3609677753906266E-2</v>
      </c>
    </row>
    <row r="9774" spans="5:18" x14ac:dyDescent="0.3">
      <c r="E9774">
        <v>9771</v>
      </c>
      <c r="F9774" s="6">
        <f t="shared" ca="1" si="1060"/>
        <v>0.89638589077074848</v>
      </c>
      <c r="G9774" s="6">
        <f t="shared" ca="1" si="1061"/>
        <v>4.3673501420288682E-2</v>
      </c>
      <c r="H9774" s="6">
        <f t="shared" ca="1" si="1066"/>
        <v>5.9940607808962834E-2</v>
      </c>
      <c r="I9774" s="7" cm="1">
        <f t="array" aca="1" ref="I9774" ca="1">AVERAGE(MMULT(F9774:H9774,TRANSPOSE($A$4:$C$63)))</f>
        <v>2.5587552233515585E-2</v>
      </c>
      <c r="J9774" s="7" cm="1">
        <f t="array" aca="1" ref="J9774" ca="1">_xlfn.STDEV.P(MMULT(F9774:H9774,TRANSPOSE($A$4:$C$63)))</f>
        <v>6.8889871576992709E-2</v>
      </c>
      <c r="K9774" s="5">
        <f t="shared" ca="1" si="1062"/>
        <v>2.0841737827621037E-2</v>
      </c>
      <c r="L9774" s="5"/>
      <c r="M9774">
        <v>9771</v>
      </c>
      <c r="N9774" s="6">
        <f t="shared" ca="1" si="1063"/>
        <v>3.2747941385503632E-3</v>
      </c>
      <c r="O9774" s="6">
        <f t="shared" ca="1" si="1064"/>
        <v>0.99672520586144964</v>
      </c>
      <c r="P9774" s="7" cm="1">
        <f t="array" aca="1" ref="P9774" ca="1">AVERAGE(MMULT(N9774:O9774,TRANSPOSE($A$4:$B$63)))</f>
        <v>8.5397990977070567E-3</v>
      </c>
      <c r="Q9774" s="7" cm="1">
        <f t="array" aca="1" ref="Q9774" ca="1">_xlfn.STDEV.P(MMULT(N9774:O9774,TRANSPOSE($A$4:$B$63)))</f>
        <v>8.2286784043298214E-2</v>
      </c>
      <c r="R9774" s="13">
        <f t="shared" ca="1" si="1065"/>
        <v>1.7686842695186595E-3</v>
      </c>
    </row>
    <row r="9775" spans="5:18" x14ac:dyDescent="0.3">
      <c r="E9775">
        <v>9772</v>
      </c>
      <c r="F9775" s="6">
        <f t="shared" ca="1" si="1060"/>
        <v>0.91657052611997303</v>
      </c>
      <c r="G9775" s="6">
        <f t="shared" ca="1" si="1061"/>
        <v>1.2669387345731455E-2</v>
      </c>
      <c r="H9775" s="6">
        <f t="shared" ca="1" si="1066"/>
        <v>7.0760086534295524E-2</v>
      </c>
      <c r="I9775" s="7" cm="1">
        <f t="array" aca="1" ref="I9775" ca="1">AVERAGE(MMULT(F9775:H9775,TRANSPOSE($A$4:$C$63)))</f>
        <v>2.6034560227706036E-2</v>
      </c>
      <c r="J9775" s="7" cm="1">
        <f t="array" aca="1" ref="J9775" ca="1">_xlfn.STDEV.P(MMULT(F9775:H9775,TRANSPOSE($A$4:$C$63)))</f>
        <v>6.994383313804492E-2</v>
      </c>
      <c r="K9775" s="5">
        <f t="shared" ca="1" si="1062"/>
        <v>2.1142420433663364E-2</v>
      </c>
      <c r="L9775" s="5"/>
      <c r="M9775">
        <v>9772</v>
      </c>
      <c r="N9775" s="6">
        <f t="shared" ca="1" si="1063"/>
        <v>0.18172894730336431</v>
      </c>
      <c r="O9775" s="6">
        <f t="shared" ca="1" si="1064"/>
        <v>0.81827105269663569</v>
      </c>
      <c r="P9775" s="7" cm="1">
        <f t="array" aca="1" ref="P9775" ca="1">AVERAGE(MMULT(N9775:O9775,TRANSPOSE($A$4:$B$63)))</f>
        <v>1.1868037364408973E-2</v>
      </c>
      <c r="Q9775" s="7" cm="1">
        <f t="array" aca="1" ref="Q9775" ca="1">_xlfn.STDEV.P(MMULT(N9775:O9775,TRANSPOSE($A$4:$B$63)))</f>
        <v>7.1002444839801046E-2</v>
      </c>
      <c r="R9775" s="13">
        <f t="shared" ca="1" si="1065"/>
        <v>6.8266901911799831E-3</v>
      </c>
    </row>
    <row r="9776" spans="5:18" x14ac:dyDescent="0.3">
      <c r="E9776">
        <v>9773</v>
      </c>
      <c r="F9776" s="6">
        <f t="shared" ca="1" si="1060"/>
        <v>0.92653726234144118</v>
      </c>
      <c r="G9776" s="6">
        <f t="shared" ca="1" si="1061"/>
        <v>5.2975542386636335E-2</v>
      </c>
      <c r="H9776" s="6">
        <f t="shared" ca="1" si="1066"/>
        <v>2.0487195271922484E-2</v>
      </c>
      <c r="I9776" s="7" cm="1">
        <f t="array" aca="1" ref="I9776" ca="1">AVERAGE(MMULT(F9776:H9776,TRANSPOSE($A$4:$C$63)))</f>
        <v>2.5892600220529853E-2</v>
      </c>
      <c r="J9776" s="7" cm="1">
        <f t="array" aca="1" ref="J9776" ca="1">_xlfn.STDEV.P(MMULT(F9776:H9776,TRANSPOSE($A$4:$C$63)))</f>
        <v>7.134335003047533E-2</v>
      </c>
      <c r="K9776" s="5">
        <f t="shared" ca="1" si="1062"/>
        <v>2.080272662695893E-2</v>
      </c>
      <c r="L9776" s="5"/>
      <c r="M9776">
        <v>9773</v>
      </c>
      <c r="N9776" s="6">
        <f t="shared" ca="1" si="1063"/>
        <v>0.76416439432487349</v>
      </c>
      <c r="O9776" s="6">
        <f t="shared" ca="1" si="1064"/>
        <v>0.23583560567512651</v>
      </c>
      <c r="P9776" s="7" cm="1">
        <f t="array" aca="1" ref="P9776" ca="1">AVERAGE(MMULT(N9776:O9776,TRANSPOSE($A$4:$B$63)))</f>
        <v>2.2730681400887694E-2</v>
      </c>
      <c r="Q9776" s="7" cm="1">
        <f t="array" aca="1" ref="Q9776" ca="1">_xlfn.STDEV.P(MMULT(N9776:O9776,TRANSPOSE($A$4:$B$63)))</f>
        <v>6.4148469912870057E-2</v>
      </c>
      <c r="R9776" s="13">
        <f t="shared" ca="1" si="1065"/>
        <v>1.8615655208725299E-2</v>
      </c>
    </row>
    <row r="9777" spans="5:18" x14ac:dyDescent="0.3">
      <c r="E9777">
        <v>9774</v>
      </c>
      <c r="F9777" s="6">
        <f t="shared" ca="1" si="1060"/>
        <v>0.77512599053836817</v>
      </c>
      <c r="G9777" s="6">
        <f t="shared" ca="1" si="1061"/>
        <v>0.15533487412012606</v>
      </c>
      <c r="H9777" s="6">
        <f t="shared" ca="1" si="1066"/>
        <v>6.953913534150577E-2</v>
      </c>
      <c r="I9777" s="7" cm="1">
        <f t="array" aca="1" ref="I9777" ca="1">AVERAGE(MMULT(F9777:H9777,TRANSPOSE($A$4:$C$63)))</f>
        <v>2.3388603334770035E-2</v>
      </c>
      <c r="J9777" s="7" cm="1">
        <f t="array" aca="1" ref="J9777" ca="1">_xlfn.STDEV.P(MMULT(F9777:H9777,TRANSPOSE($A$4:$C$63)))</f>
        <v>6.2301185305632265E-2</v>
      </c>
      <c r="K9777" s="5">
        <f t="shared" ca="1" si="1062"/>
        <v>1.9507165644283307E-2</v>
      </c>
      <c r="L9777" s="5"/>
      <c r="M9777">
        <v>9774</v>
      </c>
      <c r="N9777" s="6">
        <f t="shared" ca="1" si="1063"/>
        <v>0.97810130133831408</v>
      </c>
      <c r="O9777" s="6">
        <f t="shared" ca="1" si="1064"/>
        <v>2.1898698661685922E-2</v>
      </c>
      <c r="P9777" s="7" cm="1">
        <f t="array" aca="1" ref="P9777" ca="1">AVERAGE(MMULT(N9777:O9777,TRANSPOSE($A$4:$B$63)))</f>
        <v>2.6720686609252742E-2</v>
      </c>
      <c r="Q9777" s="7" cm="1">
        <f t="array" aca="1" ref="Q9777" ca="1">_xlfn.STDEV.P(MMULT(N9777:O9777,TRANSPOSE($A$4:$B$63)))</f>
        <v>7.4760049666480671E-2</v>
      </c>
      <c r="R9777" s="13">
        <f t="shared" ca="1" si="1065"/>
        <v>2.1131621583118085E-2</v>
      </c>
    </row>
    <row r="9778" spans="5:18" x14ac:dyDescent="0.3">
      <c r="E9778">
        <v>9775</v>
      </c>
      <c r="F9778" s="6">
        <f t="shared" ca="1" si="1060"/>
        <v>0.37731969235495477</v>
      </c>
      <c r="G9778" s="6">
        <f t="shared" ca="1" si="1061"/>
        <v>0.43126120088626624</v>
      </c>
      <c r="H9778" s="6">
        <f t="shared" ca="1" si="1066"/>
        <v>0.19141910675877899</v>
      </c>
      <c r="I9778" s="7" cm="1">
        <f t="array" aca="1" ref="I9778" ca="1">AVERAGE(MMULT(F9778:H9778,TRANSPOSE($A$4:$C$63)))</f>
        <v>1.6764176660489405E-2</v>
      </c>
      <c r="J9778" s="7" cm="1">
        <f t="array" aca="1" ref="J9778" ca="1">_xlfn.STDEV.P(MMULT(F9778:H9778,TRANSPOSE($A$4:$C$63)))</f>
        <v>4.9087744062320991E-2</v>
      </c>
      <c r="K9778" s="5">
        <f t="shared" ca="1" si="1062"/>
        <v>1.4354570043361475E-2</v>
      </c>
      <c r="L9778" s="5"/>
      <c r="M9778">
        <v>9775</v>
      </c>
      <c r="N9778" s="6">
        <f t="shared" ca="1" si="1063"/>
        <v>0.28208506012012202</v>
      </c>
      <c r="O9778" s="6">
        <f t="shared" ca="1" si="1064"/>
        <v>0.71791493987987798</v>
      </c>
      <c r="P9778" s="7" cm="1">
        <f t="array" aca="1" ref="P9778" ca="1">AVERAGE(MMULT(N9778:O9778,TRANSPOSE($A$4:$B$63)))</f>
        <v>1.3739717283596449E-2</v>
      </c>
      <c r="Q9778" s="7" cm="1">
        <f t="array" aca="1" ref="Q9778" ca="1">_xlfn.STDEV.P(MMULT(N9778:O9778,TRANSPOSE($A$4:$B$63)))</f>
        <v>6.6079864331411178E-2</v>
      </c>
      <c r="R9778" s="13">
        <f t="shared" ca="1" si="1065"/>
        <v>9.373168813538741E-3</v>
      </c>
    </row>
    <row r="9779" spans="5:18" x14ac:dyDescent="0.3">
      <c r="E9779">
        <v>9776</v>
      </c>
      <c r="F9779" s="6">
        <f t="shared" ca="1" si="1060"/>
        <v>0.82896803742053227</v>
      </c>
      <c r="G9779" s="6">
        <f t="shared" ca="1" si="1061"/>
        <v>9.3264035576775314E-3</v>
      </c>
      <c r="H9779" s="6">
        <f t="shared" ca="1" si="1066"/>
        <v>0.16170555902179021</v>
      </c>
      <c r="I9779" s="7" cm="1">
        <f t="array" aca="1" ref="I9779" ca="1">AVERAGE(MMULT(F9779:H9779,TRANSPOSE($A$4:$C$63)))</f>
        <v>2.4993820904283218E-2</v>
      </c>
      <c r="J9779" s="7" cm="1">
        <f t="array" aca="1" ref="J9779" ca="1">_xlfn.STDEV.P(MMULT(F9779:H9779,TRANSPOSE($A$4:$C$63)))</f>
        <v>6.322914865159289E-2</v>
      </c>
      <c r="K9779" s="5">
        <f t="shared" ca="1" si="1062"/>
        <v>2.0995895665077986E-2</v>
      </c>
      <c r="L9779" s="5"/>
      <c r="M9779">
        <v>9776</v>
      </c>
      <c r="N9779" s="6">
        <f t="shared" ca="1" si="1063"/>
        <v>0.42785418122562602</v>
      </c>
      <c r="O9779" s="6">
        <f t="shared" ca="1" si="1064"/>
        <v>0.57214581877437398</v>
      </c>
      <c r="P9779" s="7" cm="1">
        <f t="array" aca="1" ref="P9779" ca="1">AVERAGE(MMULT(N9779:O9779,TRANSPOSE($A$4:$B$63)))</f>
        <v>1.6458367190941414E-2</v>
      </c>
      <c r="Q9779" s="7" cm="1">
        <f t="array" aca="1" ref="Q9779" ca="1">_xlfn.STDEV.P(MMULT(N9779:O9779,TRANSPOSE($A$4:$B$63)))</f>
        <v>6.1387672210570898E-2</v>
      </c>
      <c r="R9779" s="13">
        <f t="shared" ca="1" si="1065"/>
        <v>1.2689920891508916E-2</v>
      </c>
    </row>
    <row r="9780" spans="5:18" x14ac:dyDescent="0.3">
      <c r="E9780">
        <v>9777</v>
      </c>
      <c r="F9780" s="6">
        <f t="shared" ca="1" si="1060"/>
        <v>0.14367609687455585</v>
      </c>
      <c r="G9780" s="6">
        <f t="shared" ca="1" si="1061"/>
        <v>0.15104528326826799</v>
      </c>
      <c r="H9780" s="6">
        <f t="shared" ca="1" si="1066"/>
        <v>0.7052786198571761</v>
      </c>
      <c r="I9780" s="7" cm="1">
        <f t="array" aca="1" ref="I9780" ca="1">AVERAGE(MMULT(F9780:H9780,TRANSPOSE($A$4:$C$63)))</f>
        <v>1.5757654426910909E-2</v>
      </c>
      <c r="J9780" s="7" cm="1">
        <f t="array" aca="1" ref="J9780" ca="1">_xlfn.STDEV.P(MMULT(F9780:H9780,TRANSPOSE($A$4:$C$63)))</f>
        <v>1.7815874916963095E-2</v>
      </c>
      <c r="K9780" s="5">
        <f t="shared" ca="1" si="1062"/>
        <v>1.5440249027854035E-2</v>
      </c>
      <c r="L9780" s="5"/>
      <c r="M9780">
        <v>9777</v>
      </c>
      <c r="N9780" s="6">
        <f t="shared" ca="1" si="1063"/>
        <v>0.66710490945769996</v>
      </c>
      <c r="O9780" s="6">
        <f t="shared" ca="1" si="1064"/>
        <v>0.33289509054230004</v>
      </c>
      <c r="P9780" s="7" cm="1">
        <f t="array" aca="1" ref="P9780" ca="1">AVERAGE(MMULT(N9780:O9780,TRANSPOSE($A$4:$B$63)))</f>
        <v>2.0920484854870872E-2</v>
      </c>
      <c r="Q9780" s="7" cm="1">
        <f t="array" aca="1" ref="Q9780" ca="1">_xlfn.STDEV.P(MMULT(N9780:O9780,TRANSPOSE($A$4:$B$63)))</f>
        <v>6.1381746954643851E-2</v>
      </c>
      <c r="R9780" s="13">
        <f t="shared" ca="1" si="1065"/>
        <v>1.7152765995666942E-2</v>
      </c>
    </row>
    <row r="9781" spans="5:18" x14ac:dyDescent="0.3">
      <c r="E9781">
        <v>9778</v>
      </c>
      <c r="F9781" s="6">
        <f t="shared" ca="1" si="1060"/>
        <v>0.83564232604587074</v>
      </c>
      <c r="G9781" s="6">
        <f t="shared" ca="1" si="1061"/>
        <v>0.11919235889133956</v>
      </c>
      <c r="H9781" s="6">
        <f t="shared" ca="1" si="1066"/>
        <v>4.5165315062789702E-2</v>
      </c>
      <c r="I9781" s="7" cm="1">
        <f t="array" aca="1" ref="I9781" ca="1">AVERAGE(MMULT(F9781:H9781,TRANSPOSE($A$4:$C$63)))</f>
        <v>2.4358307721728329E-2</v>
      </c>
      <c r="J9781" s="7" cm="1">
        <f t="array" aca="1" ref="J9781" ca="1">_xlfn.STDEV.P(MMULT(F9781:H9781,TRANSPOSE($A$4:$C$63)))</f>
        <v>6.586411658500646E-2</v>
      </c>
      <c r="K9781" s="5">
        <f t="shared" ca="1" si="1062"/>
        <v>2.0020225868205007E-2</v>
      </c>
      <c r="L9781" s="5"/>
      <c r="M9781">
        <v>9778</v>
      </c>
      <c r="N9781" s="6">
        <f t="shared" ca="1" si="1063"/>
        <v>0.94307338167389709</v>
      </c>
      <c r="O9781" s="6">
        <f t="shared" ca="1" si="1064"/>
        <v>5.6926618326102907E-2</v>
      </c>
      <c r="P9781" s="7" cm="1">
        <f t="array" aca="1" ref="P9781" ca="1">AVERAGE(MMULT(N9781:O9781,TRANSPOSE($A$4:$B$63)))</f>
        <v>2.6067402499230362E-2</v>
      </c>
      <c r="Q9781" s="7" cm="1">
        <f t="array" aca="1" ref="Q9781" ca="1">_xlfn.STDEV.P(MMULT(N9781:O9781,TRANSPOSE($A$4:$B$63)))</f>
        <v>7.2670391549896865E-2</v>
      </c>
      <c r="R9781" s="13">
        <f t="shared" ca="1" si="1065"/>
        <v>2.0786416691215039E-2</v>
      </c>
    </row>
    <row r="9782" spans="5:18" x14ac:dyDescent="0.3">
      <c r="E9782">
        <v>9779</v>
      </c>
      <c r="F9782" s="6">
        <f t="shared" ca="1" si="1060"/>
        <v>0.78564443134706097</v>
      </c>
      <c r="G9782" s="6">
        <f t="shared" ca="1" si="1061"/>
        <v>0.1871866228360976</v>
      </c>
      <c r="H9782" s="6">
        <f t="shared" ca="1" si="1066"/>
        <v>2.7168945816841428E-2</v>
      </c>
      <c r="I9782" s="7" cm="1">
        <f t="array" aca="1" ref="I9782" ca="1">AVERAGE(MMULT(F9782:H9782,TRANSPOSE($A$4:$C$63)))</f>
        <v>2.3308468536937455E-2</v>
      </c>
      <c r="J9782" s="7" cm="1">
        <f t="array" aca="1" ref="J9782" ca="1">_xlfn.STDEV.P(MMULT(F9782:H9782,TRANSPOSE($A$4:$C$63)))</f>
        <v>6.4054531946317564E-2</v>
      </c>
      <c r="K9782" s="5">
        <f t="shared" ca="1" si="1062"/>
        <v>1.9205485474075638E-2</v>
      </c>
      <c r="L9782" s="5"/>
      <c r="M9782">
        <v>9779</v>
      </c>
      <c r="N9782" s="6">
        <f t="shared" ca="1" si="1063"/>
        <v>0.90482510568766727</v>
      </c>
      <c r="O9782" s="6">
        <f t="shared" ca="1" si="1064"/>
        <v>9.5174894312332725E-2</v>
      </c>
      <c r="P9782" s="7" cm="1">
        <f t="array" aca="1" ref="P9782" ca="1">AVERAGE(MMULT(N9782:O9782,TRANSPOSE($A$4:$B$63)))</f>
        <v>2.5354057511091144E-2</v>
      </c>
      <c r="Q9782" s="7" cm="1">
        <f t="array" aca="1" ref="Q9782" ca="1">_xlfn.STDEV.P(MMULT(N9782:O9782,TRANSPOSE($A$4:$B$63)))</f>
        <v>7.0529627161154615E-2</v>
      </c>
      <c r="R9782" s="13">
        <f t="shared" ca="1" si="1065"/>
        <v>2.0379629203599665E-2</v>
      </c>
    </row>
    <row r="9783" spans="5:18" x14ac:dyDescent="0.3">
      <c r="E9783">
        <v>9780</v>
      </c>
      <c r="F9783" s="6">
        <f t="shared" ca="1" si="1060"/>
        <v>5.2662202784852785E-2</v>
      </c>
      <c r="G9783" s="6">
        <f t="shared" ca="1" si="1061"/>
        <v>0.2691248896297978</v>
      </c>
      <c r="H9783" s="6">
        <f t="shared" ca="1" si="1066"/>
        <v>0.67821290758534936</v>
      </c>
      <c r="I9783" s="7" cm="1">
        <f t="array" aca="1" ref="I9783" ca="1">AVERAGE(MMULT(F9783:H9783,TRANSPOSE($A$4:$C$63)))</f>
        <v>1.3883707454348311E-2</v>
      </c>
      <c r="J9783" s="7" cm="1">
        <f t="array" aca="1" ref="J9783" ca="1">_xlfn.STDEV.P(MMULT(F9783:H9783,TRANSPOSE($A$4:$C$63)))</f>
        <v>2.3172396936192368E-2</v>
      </c>
      <c r="K9783" s="5">
        <f t="shared" ca="1" si="1062"/>
        <v>1.3346747474579854E-2</v>
      </c>
      <c r="L9783" s="5"/>
      <c r="M9783">
        <v>9780</v>
      </c>
      <c r="N9783" s="6">
        <f t="shared" ca="1" si="1063"/>
        <v>0.88662550926241035</v>
      </c>
      <c r="O9783" s="6">
        <f t="shared" ca="1" si="1064"/>
        <v>0.11337449073758965</v>
      </c>
      <c r="P9783" s="7" cm="1">
        <f t="array" aca="1" ref="P9783" ca="1">AVERAGE(MMULT(N9783:O9783,TRANSPOSE($A$4:$B$63)))</f>
        <v>2.5014628071165876E-2</v>
      </c>
      <c r="Q9783" s="7" cm="1">
        <f t="array" aca="1" ref="Q9783" ca="1">_xlfn.STDEV.P(MMULT(N9783:O9783,TRANSPOSE($A$4:$B$63)))</f>
        <v>6.9566512190452248E-2</v>
      </c>
      <c r="R9783" s="13">
        <f t="shared" ca="1" si="1065"/>
        <v>2.0175128452821534E-2</v>
      </c>
    </row>
    <row r="9784" spans="5:18" x14ac:dyDescent="0.3">
      <c r="E9784">
        <v>9781</v>
      </c>
      <c r="F9784" s="6">
        <f t="shared" ca="1" si="1060"/>
        <v>0.46721615175194142</v>
      </c>
      <c r="G9784" s="6">
        <f t="shared" ca="1" si="1061"/>
        <v>0.48747582476720358</v>
      </c>
      <c r="H9784" s="6">
        <f t="shared" ca="1" si="1066"/>
        <v>4.5308023480854998E-2</v>
      </c>
      <c r="I9784" s="7" cm="1">
        <f t="array" aca="1" ref="I9784" ca="1">AVERAGE(MMULT(F9784:H9784,TRANSPOSE($A$4:$C$63)))</f>
        <v>1.7487949183018055E-2</v>
      </c>
      <c r="J9784" s="7" cm="1">
        <f t="array" aca="1" ref="J9784" ca="1">_xlfn.STDEV.P(MMULT(F9784:H9784,TRANSPOSE($A$4:$C$63)))</f>
        <v>5.7692197488808758E-2</v>
      </c>
      <c r="K9784" s="5">
        <f t="shared" ca="1" si="1062"/>
        <v>1.4159559531930342E-2</v>
      </c>
      <c r="L9784" s="5"/>
      <c r="M9784">
        <v>9781</v>
      </c>
      <c r="N9784" s="6">
        <f t="shared" ca="1" si="1063"/>
        <v>0.34351932404705954</v>
      </c>
      <c r="O9784" s="6">
        <f t="shared" ca="1" si="1064"/>
        <v>0.65648067595294046</v>
      </c>
      <c r="P9784" s="7" cm="1">
        <f t="array" aca="1" ref="P9784" ca="1">AVERAGE(MMULT(N9784:O9784,TRANSPOSE($A$4:$B$63)))</f>
        <v>1.4885489822156863E-2</v>
      </c>
      <c r="Q9784" s="7" cm="1">
        <f t="array" aca="1" ref="Q9784" ca="1">_xlfn.STDEV.P(MMULT(N9784:O9784,TRANSPOSE($A$4:$B$63)))</f>
        <v>6.3712686072120883E-2</v>
      </c>
      <c r="R9784" s="13">
        <f t="shared" ca="1" si="1065"/>
        <v>1.0826183455632236E-2</v>
      </c>
    </row>
    <row r="9785" spans="5:18" x14ac:dyDescent="0.3">
      <c r="E9785">
        <v>9782</v>
      </c>
      <c r="F9785" s="6">
        <f t="shared" ca="1" si="1060"/>
        <v>1.4784107868900387E-3</v>
      </c>
      <c r="G9785" s="6">
        <f t="shared" ca="1" si="1061"/>
        <v>0.70640863406839327</v>
      </c>
      <c r="H9785" s="6">
        <f t="shared" ca="1" si="1066"/>
        <v>0.29211295514471669</v>
      </c>
      <c r="I9785" s="7" cm="1">
        <f t="array" aca="1" ref="I9785" ca="1">AVERAGE(MMULT(F9785:H9785,TRANSPOSE($A$4:$C$63)))</f>
        <v>1.0411245375785472E-2</v>
      </c>
      <c r="J9785" s="7" cm="1">
        <f t="array" aca="1" ref="J9785" ca="1">_xlfn.STDEV.P(MMULT(F9785:H9785,TRANSPOSE($A$4:$C$63)))</f>
        <v>5.8308940725958089E-2</v>
      </c>
      <c r="K9785" s="5">
        <f t="shared" ca="1" si="1062"/>
        <v>7.0113128072021779E-3</v>
      </c>
      <c r="L9785" s="5"/>
      <c r="M9785">
        <v>9782</v>
      </c>
      <c r="N9785" s="6">
        <f t="shared" ca="1" si="1063"/>
        <v>0.47266624320789918</v>
      </c>
      <c r="O9785" s="6">
        <f t="shared" ca="1" si="1064"/>
        <v>0.52733375679210082</v>
      </c>
      <c r="P9785" s="7" cm="1">
        <f t="array" aca="1" ref="P9785" ca="1">AVERAGE(MMULT(N9785:O9785,TRANSPOSE($A$4:$B$63)))</f>
        <v>1.7294129300447898E-2</v>
      </c>
      <c r="Q9785" s="7" cm="1">
        <f t="array" aca="1" ref="Q9785" ca="1">_xlfn.STDEV.P(MMULT(N9785:O9785,TRANSPOSE($A$4:$B$63)))</f>
        <v>6.0626100587184685E-2</v>
      </c>
      <c r="R9785" s="13">
        <f t="shared" ca="1" si="1065"/>
        <v>1.3618605228040462E-2</v>
      </c>
    </row>
    <row r="9786" spans="5:18" x14ac:dyDescent="0.3">
      <c r="E9786">
        <v>9783</v>
      </c>
      <c r="F9786" s="6">
        <f t="shared" ca="1" si="1060"/>
        <v>0.52605112692236855</v>
      </c>
      <c r="G9786" s="6">
        <f t="shared" ca="1" si="1061"/>
        <v>4.7120256663911999E-3</v>
      </c>
      <c r="H9786" s="6">
        <f t="shared" ca="1" si="1066"/>
        <v>0.46923684741124028</v>
      </c>
      <c r="I9786" s="7" cm="1">
        <f t="array" aca="1" ref="I9786" ca="1">AVERAGE(MMULT(F9786:H9786,TRANSPOSE($A$4:$C$63)))</f>
        <v>2.1349801308630286E-2</v>
      </c>
      <c r="J9786" s="7" cm="1">
        <f t="array" aca="1" ref="J9786" ca="1">_xlfn.STDEV.P(MMULT(F9786:H9786,TRANSPOSE($A$4:$C$63)))</f>
        <v>4.0107749411096107E-2</v>
      </c>
      <c r="K9786" s="5">
        <f t="shared" ca="1" si="1062"/>
        <v>1.9741169745807006E-2</v>
      </c>
      <c r="L9786" s="5"/>
      <c r="M9786">
        <v>9783</v>
      </c>
      <c r="N9786" s="6">
        <f t="shared" ca="1" si="1063"/>
        <v>0.7222324731721117</v>
      </c>
      <c r="O9786" s="6">
        <f t="shared" ca="1" si="1064"/>
        <v>0.2777675268278883</v>
      </c>
      <c r="P9786" s="7" cm="1">
        <f t="array" aca="1" ref="P9786" ca="1">AVERAGE(MMULT(N9786:O9786,TRANSPOSE($A$4:$B$63)))</f>
        <v>2.1948635020336053E-2</v>
      </c>
      <c r="Q9786" s="7" cm="1">
        <f t="array" aca="1" ref="Q9786" ca="1">_xlfn.STDEV.P(MMULT(N9786:O9786,TRANSPOSE($A$4:$B$63)))</f>
        <v>6.2772330040517396E-2</v>
      </c>
      <c r="R9786" s="13">
        <f t="shared" ca="1" si="1065"/>
        <v>1.800826960162041E-2</v>
      </c>
    </row>
    <row r="9787" spans="5:18" x14ac:dyDescent="0.3">
      <c r="E9787">
        <v>9784</v>
      </c>
      <c r="F9787" s="6">
        <f t="shared" ca="1" si="1060"/>
        <v>0.29424970182759003</v>
      </c>
      <c r="G9787" s="6">
        <f t="shared" ca="1" si="1061"/>
        <v>0.49097553650577186</v>
      </c>
      <c r="H9787" s="6">
        <f t="shared" ca="1" si="1066"/>
        <v>0.21477476166663811</v>
      </c>
      <c r="I9787" s="7" cm="1">
        <f t="array" aca="1" ref="I9787" ca="1">AVERAGE(MMULT(F9787:H9787,TRANSPOSE($A$4:$C$63)))</f>
        <v>1.5367198235650466E-2</v>
      </c>
      <c r="J9787" s="7" cm="1">
        <f t="array" aca="1" ref="J9787" ca="1">_xlfn.STDEV.P(MMULT(F9787:H9787,TRANSPOSE($A$4:$C$63)))</f>
        <v>4.9250575750189339E-2</v>
      </c>
      <c r="K9787" s="5">
        <f t="shared" ca="1" si="1062"/>
        <v>1.2941579023925329E-2</v>
      </c>
      <c r="L9787" s="5"/>
      <c r="M9787">
        <v>9784</v>
      </c>
      <c r="N9787" s="6">
        <f t="shared" ca="1" si="1063"/>
        <v>0.50194260257453882</v>
      </c>
      <c r="O9787" s="6">
        <f t="shared" ca="1" si="1064"/>
        <v>0.49805739742546118</v>
      </c>
      <c r="P9787" s="7" cm="1">
        <f t="array" aca="1" ref="P9787" ca="1">AVERAGE(MMULT(N9787:O9787,TRANSPOSE($A$4:$B$63)))</f>
        <v>1.7840144609286217E-2</v>
      </c>
      <c r="Q9787" s="7" cm="1">
        <f t="array" aca="1" ref="Q9787" ca="1">_xlfn.STDEV.P(MMULT(N9787:O9787,TRANSPOSE($A$4:$B$63)))</f>
        <v>6.0315126955170474E-2</v>
      </c>
      <c r="R9787" s="13">
        <f t="shared" ca="1" si="1065"/>
        <v>1.4202230069667886E-2</v>
      </c>
    </row>
    <row r="9788" spans="5:18" x14ac:dyDescent="0.3">
      <c r="E9788">
        <v>9785</v>
      </c>
      <c r="F9788" s="6">
        <f t="shared" ca="1" si="1060"/>
        <v>0.8217563479684834</v>
      </c>
      <c r="G9788" s="6">
        <f t="shared" ca="1" si="1061"/>
        <v>7.2559908600587655E-2</v>
      </c>
      <c r="H9788" s="6">
        <f t="shared" ca="1" si="1066"/>
        <v>0.10568374343092894</v>
      </c>
      <c r="I9788" s="7" cm="1">
        <f t="array" aca="1" ref="I9788" ca="1">AVERAGE(MMULT(F9788:H9788,TRANSPOSE($A$4:$C$63)))</f>
        <v>2.4493986354213428E-2</v>
      </c>
      <c r="J9788" s="7" cm="1">
        <f t="array" aca="1" ref="J9788" ca="1">_xlfn.STDEV.P(MMULT(F9788:H9788,TRANSPOSE($A$4:$C$63)))</f>
        <v>6.3762564591512749E-2</v>
      </c>
      <c r="K9788" s="5">
        <f t="shared" ca="1" si="1062"/>
        <v>2.0428321710926595E-2</v>
      </c>
      <c r="L9788" s="5"/>
      <c r="M9788">
        <v>9785</v>
      </c>
      <c r="N9788" s="6">
        <f t="shared" ca="1" si="1063"/>
        <v>0.30151787014349551</v>
      </c>
      <c r="O9788" s="6">
        <f t="shared" ca="1" si="1064"/>
        <v>0.69848212985650449</v>
      </c>
      <c r="P9788" s="7" cm="1">
        <f t="array" aca="1" ref="P9788" ca="1">AVERAGE(MMULT(N9788:O9788,TRANSPOSE($A$4:$B$63)))</f>
        <v>1.4102146629186447E-2</v>
      </c>
      <c r="Q9788" s="7" cm="1">
        <f t="array" aca="1" ref="Q9788" ca="1">_xlfn.STDEV.P(MMULT(N9788:O9788,TRANSPOSE($A$4:$B$63)))</f>
        <v>6.5273810445241803E-2</v>
      </c>
      <c r="R9788" s="13">
        <f t="shared" ca="1" si="1065"/>
        <v>9.841476299145089E-3</v>
      </c>
    </row>
    <row r="9789" spans="5:18" x14ac:dyDescent="0.3">
      <c r="E9789">
        <v>9786</v>
      </c>
      <c r="F9789" s="6">
        <f t="shared" ca="1" si="1060"/>
        <v>0.41937635274741447</v>
      </c>
      <c r="G9789" s="6">
        <f t="shared" ca="1" si="1061"/>
        <v>0.12768123035358037</v>
      </c>
      <c r="H9789" s="6">
        <f t="shared" ca="1" si="1066"/>
        <v>0.45294241689900516</v>
      </c>
      <c r="I9789" s="7" cm="1">
        <f t="array" aca="1" ref="I9789" ca="1">AVERAGE(MMULT(F9789:H9789,TRANSPOSE($A$4:$C$63)))</f>
        <v>1.9254015440390626E-2</v>
      </c>
      <c r="J9789" s="7" cm="1">
        <f t="array" aca="1" ref="J9789" ca="1">_xlfn.STDEV.P(MMULT(F9789:H9789,TRANSPOSE($A$4:$C$63)))</f>
        <v>3.5141112386152092E-2</v>
      </c>
      <c r="K9789" s="5">
        <f t="shared" ca="1" si="1062"/>
        <v>1.8019117660654456E-2</v>
      </c>
      <c r="L9789" s="5"/>
      <c r="M9789">
        <v>9786</v>
      </c>
      <c r="N9789" s="6">
        <f t="shared" ca="1" si="1063"/>
        <v>0.9322723569866761</v>
      </c>
      <c r="O9789" s="6">
        <f t="shared" ca="1" si="1064"/>
        <v>6.7727643013323902E-2</v>
      </c>
      <c r="P9789" s="7" cm="1">
        <f t="array" aca="1" ref="P9789" ca="1">AVERAGE(MMULT(N9789:O9789,TRANSPOSE($A$4:$B$63)))</f>
        <v>2.5865959254306816E-2</v>
      </c>
      <c r="Q9789" s="7" cm="1">
        <f t="array" aca="1" ref="Q9789" ca="1">_xlfn.STDEV.P(MMULT(N9789:O9789,TRANSPOSE($A$4:$B$63)))</f>
        <v>7.2050394345124072E-2</v>
      </c>
      <c r="R9789" s="13">
        <f t="shared" ca="1" si="1065"/>
        <v>2.0674699929018929E-2</v>
      </c>
    </row>
    <row r="9790" spans="5:18" x14ac:dyDescent="0.3">
      <c r="E9790">
        <v>9787</v>
      </c>
      <c r="F9790" s="6">
        <f t="shared" ca="1" si="1060"/>
        <v>0.31664583721726491</v>
      </c>
      <c r="G9790" s="6">
        <f t="shared" ca="1" si="1061"/>
        <v>0.51100534381419249</v>
      </c>
      <c r="H9790" s="6">
        <f t="shared" ca="1" si="1066"/>
        <v>0.17234881896854259</v>
      </c>
      <c r="I9790" s="7" cm="1">
        <f t="array" aca="1" ref="I9790" ca="1">AVERAGE(MMULT(F9790:H9790,TRANSPOSE($A$4:$C$63)))</f>
        <v>1.5508223406505518E-2</v>
      </c>
      <c r="J9790" s="7" cm="1">
        <f t="array" aca="1" ref="J9790" ca="1">_xlfn.STDEV.P(MMULT(F9790:H9790,TRANSPOSE($A$4:$C$63)))</f>
        <v>5.1724863161562204E-2</v>
      </c>
      <c r="K9790" s="5">
        <f t="shared" ca="1" si="1062"/>
        <v>1.2832761937423184E-2</v>
      </c>
      <c r="L9790" s="5"/>
      <c r="M9790">
        <v>9787</v>
      </c>
      <c r="N9790" s="6">
        <f t="shared" ca="1" si="1063"/>
        <v>0.90154983728576044</v>
      </c>
      <c r="O9790" s="6">
        <f t="shared" ca="1" si="1064"/>
        <v>9.8450162714239564E-2</v>
      </c>
      <c r="P9790" s="7" cm="1">
        <f t="array" aca="1" ref="P9790" ca="1">AVERAGE(MMULT(N9790:O9790,TRANSPOSE($A$4:$B$63)))</f>
        <v>2.5292972501660869E-2</v>
      </c>
      <c r="Q9790" s="7" cm="1">
        <f t="array" aca="1" ref="Q9790" ca="1">_xlfn.STDEV.P(MMULT(N9790:O9790,TRANSPOSE($A$4:$B$63)))</f>
        <v>7.0353574877091013E-2</v>
      </c>
      <c r="R9790" s="13">
        <f t="shared" ca="1" si="1065"/>
        <v>2.034334700367442E-2</v>
      </c>
    </row>
    <row r="9791" spans="5:18" x14ac:dyDescent="0.3">
      <c r="E9791">
        <v>9788</v>
      </c>
      <c r="F9791" s="6">
        <f t="shared" ca="1" si="1060"/>
        <v>0.69342093971163576</v>
      </c>
      <c r="G9791" s="6">
        <f t="shared" ca="1" si="1061"/>
        <v>0.12840240302849723</v>
      </c>
      <c r="H9791" s="6">
        <f t="shared" ca="1" si="1066"/>
        <v>0.17817665725986701</v>
      </c>
      <c r="I9791" s="7" cm="1">
        <f t="array" aca="1" ref="I9791" ca="1">AVERAGE(MMULT(F9791:H9791,TRANSPOSE($A$4:$C$63)))</f>
        <v>2.2573228241357417E-2</v>
      </c>
      <c r="J9791" s="7" cm="1">
        <f t="array" aca="1" ref="J9791" ca="1">_xlfn.STDEV.P(MMULT(F9791:H9791,TRANSPOSE($A$4:$C$63)))</f>
        <v>5.5432401439029222E-2</v>
      </c>
      <c r="K9791" s="5">
        <f t="shared" ca="1" si="1062"/>
        <v>1.9500477112059728E-2</v>
      </c>
      <c r="L9791" s="5"/>
      <c r="M9791">
        <v>9788</v>
      </c>
      <c r="N9791" s="6">
        <f t="shared" ca="1" si="1063"/>
        <v>0.24321195572809962</v>
      </c>
      <c r="O9791" s="6">
        <f t="shared" ca="1" si="1064"/>
        <v>0.75678804427190038</v>
      </c>
      <c r="P9791" s="7" cm="1">
        <f t="array" aca="1" ref="P9791" ca="1">AVERAGE(MMULT(N9791:O9791,TRANSPOSE($A$4:$B$63)))</f>
        <v>1.3014719006512149E-2</v>
      </c>
      <c r="Q9791" s="7" cm="1">
        <f t="array" aca="1" ref="Q9791" ca="1">_xlfn.STDEV.P(MMULT(N9791:O9791,TRANSPOSE($A$4:$B$63)))</f>
        <v>6.7841591971525603E-2</v>
      </c>
      <c r="R9791" s="13">
        <f t="shared" ca="1" si="1065"/>
        <v>8.4122374052811831E-3</v>
      </c>
    </row>
    <row r="9792" spans="5:18" x14ac:dyDescent="0.3">
      <c r="E9792">
        <v>9789</v>
      </c>
      <c r="F9792" s="6">
        <f t="shared" ca="1" si="1060"/>
        <v>0.20009640061666734</v>
      </c>
      <c r="G9792" s="6">
        <f t="shared" ca="1" si="1061"/>
        <v>0.55447187145283916</v>
      </c>
      <c r="H9792" s="6">
        <f t="shared" ca="1" si="1066"/>
        <v>0.2454317279304935</v>
      </c>
      <c r="I9792" s="7" cm="1">
        <f t="array" aca="1" ref="I9792" ca="1">AVERAGE(MMULT(F9792:H9792,TRANSPOSE($A$4:$C$63)))</f>
        <v>1.3811125698301955E-2</v>
      </c>
      <c r="J9792" s="7" cm="1">
        <f t="array" aca="1" ref="J9792" ca="1">_xlfn.STDEV.P(MMULT(F9792:H9792,TRANSPOSE($A$4:$C$63)))</f>
        <v>5.0421853353231356E-2</v>
      </c>
      <c r="K9792" s="5">
        <f t="shared" ca="1" si="1062"/>
        <v>1.1268762402727187E-2</v>
      </c>
      <c r="L9792" s="5"/>
      <c r="M9792">
        <v>9789</v>
      </c>
      <c r="N9792" s="6">
        <f t="shared" ca="1" si="1063"/>
        <v>0.89087612306612796</v>
      </c>
      <c r="O9792" s="6">
        <f t="shared" ca="1" si="1064"/>
        <v>0.10912387693387204</v>
      </c>
      <c r="P9792" s="7" cm="1">
        <f t="array" aca="1" ref="P9792" ca="1">AVERAGE(MMULT(N9792:O9792,TRANSPOSE($A$4:$B$63)))</f>
        <v>2.5093903645690828E-2</v>
      </c>
      <c r="Q9792" s="7" cm="1">
        <f t="array" aca="1" ref="Q9792" ca="1">_xlfn.STDEV.P(MMULT(N9792:O9792,TRANSPOSE($A$4:$B$63)))</f>
        <v>6.9788118966260845E-2</v>
      </c>
      <c r="R9792" s="13">
        <f t="shared" ca="1" si="1065"/>
        <v>2.0223522096841851E-2</v>
      </c>
    </row>
    <row r="9793" spans="5:18" x14ac:dyDescent="0.3">
      <c r="E9793">
        <v>9790</v>
      </c>
      <c r="F9793" s="6">
        <f t="shared" ca="1" si="1060"/>
        <v>5.7718682838615032E-2</v>
      </c>
      <c r="G9793" s="6">
        <f t="shared" ca="1" si="1061"/>
        <v>0.83819972235923956</v>
      </c>
      <c r="H9793" s="6">
        <f t="shared" ca="1" si="1066"/>
        <v>0.10408159480214541</v>
      </c>
      <c r="I9793" s="7" cm="1">
        <f t="array" aca="1" ref="I9793" ca="1">AVERAGE(MMULT(F9793:H9793,TRANSPOSE($A$4:$C$63)))</f>
        <v>1.0233943379682919E-2</v>
      </c>
      <c r="J9793" s="7" cm="1">
        <f t="array" aca="1" ref="J9793" ca="1">_xlfn.STDEV.P(MMULT(F9793:H9793,TRANSPOSE($A$4:$C$63)))</f>
        <v>6.9984966194047121E-2</v>
      </c>
      <c r="K9793" s="5">
        <f t="shared" ca="1" si="1062"/>
        <v>5.3360478865010011E-3</v>
      </c>
      <c r="L9793" s="5"/>
      <c r="M9793">
        <v>9790</v>
      </c>
      <c r="N9793" s="6">
        <f t="shared" ca="1" si="1063"/>
        <v>0.47299190107556932</v>
      </c>
      <c r="O9793" s="6">
        <f t="shared" ca="1" si="1064"/>
        <v>0.52700809892443068</v>
      </c>
      <c r="P9793" s="7" cm="1">
        <f t="array" aca="1" ref="P9793" ca="1">AVERAGE(MMULT(N9793:O9793,TRANSPOSE($A$4:$B$63)))</f>
        <v>1.7300202944337994E-2</v>
      </c>
      <c r="Q9793" s="7" cm="1">
        <f t="array" aca="1" ref="Q9793" ca="1">_xlfn.STDEV.P(MMULT(N9793:O9793,TRANSPOSE($A$4:$B$63)))</f>
        <v>6.0621822157915888E-2</v>
      </c>
      <c r="R9793" s="13">
        <f t="shared" ca="1" si="1065"/>
        <v>1.3625197622592011E-2</v>
      </c>
    </row>
    <row r="9794" spans="5:18" x14ac:dyDescent="0.3">
      <c r="E9794">
        <v>9791</v>
      </c>
      <c r="F9794" s="6">
        <f t="shared" ca="1" si="1060"/>
        <v>0.84985978151155062</v>
      </c>
      <c r="G9794" s="6">
        <f t="shared" ca="1" si="1061"/>
        <v>0.14451412007550096</v>
      </c>
      <c r="H9794" s="6">
        <f t="shared" ca="1" si="1066"/>
        <v>5.6260984129484215E-3</v>
      </c>
      <c r="I9794" s="7" cm="1">
        <f t="array" aca="1" ref="I9794" ca="1">AVERAGE(MMULT(F9794:H9794,TRANSPOSE($A$4:$C$63)))</f>
        <v>2.4365622521672979E-2</v>
      </c>
      <c r="J9794" s="7" cm="1">
        <f t="array" aca="1" ref="J9794" ca="1">_xlfn.STDEV.P(MMULT(F9794:H9794,TRANSPOSE($A$4:$C$63)))</f>
        <v>6.7585559092572536E-2</v>
      </c>
      <c r="K9794" s="5">
        <f t="shared" ca="1" si="1062"/>
        <v>1.9797814723817364E-2</v>
      </c>
      <c r="L9794" s="5"/>
      <c r="M9794">
        <v>9791</v>
      </c>
      <c r="N9794" s="6">
        <f t="shared" ca="1" si="1063"/>
        <v>0.90861065941321373</v>
      </c>
      <c r="O9794" s="6">
        <f t="shared" ca="1" si="1064"/>
        <v>9.1389340586786272E-2</v>
      </c>
      <c r="P9794" s="7" cm="1">
        <f t="array" aca="1" ref="P9794" ca="1">AVERAGE(MMULT(N9794:O9794,TRANSPOSE($A$4:$B$63)))</f>
        <v>2.5424659537138607E-2</v>
      </c>
      <c r="Q9794" s="7" cm="1">
        <f t="array" aca="1" ref="Q9794" ca="1">_xlfn.STDEV.P(MMULT(N9794:O9794,TRANSPOSE($A$4:$B$63)))</f>
        <v>7.0734574425602187E-2</v>
      </c>
      <c r="R9794" s="13">
        <f t="shared" ca="1" si="1065"/>
        <v>2.0421279517967551E-2</v>
      </c>
    </row>
    <row r="9795" spans="5:18" x14ac:dyDescent="0.3">
      <c r="E9795">
        <v>9792</v>
      </c>
      <c r="F9795" s="6">
        <f t="shared" ca="1" si="1060"/>
        <v>1.1855583493200594E-2</v>
      </c>
      <c r="G9795" s="6">
        <f t="shared" ca="1" si="1061"/>
        <v>0.12567716548435962</v>
      </c>
      <c r="H9795" s="6">
        <f t="shared" ca="1" si="1066"/>
        <v>0.86246725102243982</v>
      </c>
      <c r="I9795" s="7" cm="1">
        <f t="array" aca="1" ref="I9795" ca="1">AVERAGE(MMULT(F9795:H9795,TRANSPOSE($A$4:$C$63)))</f>
        <v>1.4324222008523714E-2</v>
      </c>
      <c r="J9795" s="7" cm="1">
        <f t="array" aca="1" ref="J9795" ca="1">_xlfn.STDEV.P(MMULT(F9795:H9795,TRANSPOSE($A$4:$C$63)))</f>
        <v>1.0548805611837516E-2</v>
      </c>
      <c r="K9795" s="5">
        <f t="shared" ca="1" si="1062"/>
        <v>1.421294470868738E-2</v>
      </c>
      <c r="L9795" s="5"/>
      <c r="M9795">
        <v>9792</v>
      </c>
      <c r="N9795" s="6">
        <f t="shared" ca="1" si="1063"/>
        <v>0.2644057510104727</v>
      </c>
      <c r="O9795" s="6">
        <f t="shared" ca="1" si="1064"/>
        <v>0.7355942489895273</v>
      </c>
      <c r="P9795" s="7" cm="1">
        <f t="array" aca="1" ref="P9795" ca="1">AVERAGE(MMULT(N9795:O9795,TRANSPOSE($A$4:$B$63)))</f>
        <v>1.3409991401267201E-2</v>
      </c>
      <c r="Q9795" s="7" cm="1">
        <f t="array" aca="1" ref="Q9795" ca="1">_xlfn.STDEV.P(MMULT(N9795:O9795,TRANSPOSE($A$4:$B$63)))</f>
        <v>6.6857009496620268E-2</v>
      </c>
      <c r="R9795" s="13">
        <f t="shared" ca="1" si="1065"/>
        <v>8.9401316824360283E-3</v>
      </c>
    </row>
    <row r="9796" spans="5:18" x14ac:dyDescent="0.3">
      <c r="E9796">
        <v>9793</v>
      </c>
      <c r="F9796" s="6">
        <f t="shared" ref="F9796:F9859" ca="1" si="1067">RAND()</f>
        <v>0.42116511851032634</v>
      </c>
      <c r="G9796" s="6">
        <f t="shared" ref="G9796:G9859" ca="1" si="1068">(1-F9796)*RAND()</f>
        <v>0.44820816655047985</v>
      </c>
      <c r="H9796" s="6">
        <f t="shared" ca="1" si="1066"/>
        <v>0.13062671493919381</v>
      </c>
      <c r="I9796" s="7" cm="1">
        <f t="array" aca="1" ref="I9796" ca="1">AVERAGE(MMULT(F9796:H9796,TRANSPOSE($A$4:$C$63)))</f>
        <v>1.7185466611214638E-2</v>
      </c>
      <c r="J9796" s="7" cm="1">
        <f t="array" aca="1" ref="J9796" ca="1">_xlfn.STDEV.P(MMULT(F9796:H9796,TRANSPOSE($A$4:$C$63)))</f>
        <v>5.2582319933633923E-2</v>
      </c>
      <c r="K9796" s="5">
        <f t="shared" ref="K9796:K9859" ca="1" si="1069">I9796-1/2*$V$3*J9796^2</f>
        <v>1.4420566241611601E-2</v>
      </c>
      <c r="L9796" s="5"/>
      <c r="M9796">
        <v>9793</v>
      </c>
      <c r="N9796" s="6">
        <f t="shared" ref="N9796:N9859" ca="1" si="1070">RAND()</f>
        <v>0.89725295609349209</v>
      </c>
      <c r="O9796" s="6">
        <f t="shared" ca="1" si="1064"/>
        <v>0.10274704390650791</v>
      </c>
      <c r="P9796" s="7" cm="1">
        <f t="array" aca="1" ref="P9796" ca="1">AVERAGE(MMULT(N9796:O9796,TRANSPOSE($A$4:$B$63)))</f>
        <v>2.5212834022628819E-2</v>
      </c>
      <c r="Q9796" s="7" cm="1">
        <f t="array" aca="1" ref="Q9796" ca="1">_xlfn.STDEV.P(MMULT(N9796:O9796,TRANSPOSE($A$4:$B$63)))</f>
        <v>7.0124409039051566E-2</v>
      </c>
      <c r="R9796" s="13">
        <f t="shared" ca="1" si="1065"/>
        <v>2.0295401279552601E-2</v>
      </c>
    </row>
    <row r="9797" spans="5:18" x14ac:dyDescent="0.3">
      <c r="E9797">
        <v>9794</v>
      </c>
      <c r="F9797" s="6">
        <f t="shared" ca="1" si="1067"/>
        <v>0.79497631660211743</v>
      </c>
      <c r="G9797" s="6">
        <f t="shared" ca="1" si="1068"/>
        <v>8.7829350552016822E-2</v>
      </c>
      <c r="H9797" s="6">
        <f t="shared" ca="1" si="1066"/>
        <v>0.11719433284586575</v>
      </c>
      <c r="I9797" s="7" cm="1">
        <f t="array" aca="1" ref="I9797" ca="1">AVERAGE(MMULT(F9797:H9797,TRANSPOSE($A$4:$C$63)))</f>
        <v>2.4069592260919481E-2</v>
      </c>
      <c r="J9797" s="7" cm="1">
        <f t="array" aca="1" ref="J9797" ca="1">_xlfn.STDEV.P(MMULT(F9797:H9797,TRANSPOSE($A$4:$C$63)))</f>
        <v>6.2059462927785421E-2</v>
      </c>
      <c r="K9797" s="5">
        <f t="shared" ca="1" si="1069"/>
        <v>2.0218215322034307E-2</v>
      </c>
      <c r="L9797" s="5"/>
      <c r="M9797">
        <v>9794</v>
      </c>
      <c r="N9797" s="6">
        <f t="shared" ca="1" si="1070"/>
        <v>0.18720984206791547</v>
      </c>
      <c r="O9797" s="6">
        <f t="shared" ref="O9797:O9860" ca="1" si="1071">1-N9797</f>
        <v>0.81279015793208453</v>
      </c>
      <c r="P9797" s="7" cm="1">
        <f t="array" aca="1" ref="P9797" ca="1">AVERAGE(MMULT(N9797:O9797,TRANSPOSE($A$4:$B$63)))</f>
        <v>1.197025814979074E-2</v>
      </c>
      <c r="Q9797" s="7" cm="1">
        <f t="array" aca="1" ref="Q9797" ca="1">_xlfn.STDEV.P(MMULT(N9797:O9797,TRANSPOSE($A$4:$B$63)))</f>
        <v>7.0703295308313596E-2</v>
      </c>
      <c r="R9797" s="13">
        <f t="shared" ref="R9797:R9860" ca="1" si="1072">P9797-1/2*$V$3*Q9797^2</f>
        <v>6.9713021823361405E-3</v>
      </c>
    </row>
    <row r="9798" spans="5:18" x14ac:dyDescent="0.3">
      <c r="E9798">
        <v>9795</v>
      </c>
      <c r="F9798" s="6">
        <f t="shared" ca="1" si="1067"/>
        <v>0.92411108120868957</v>
      </c>
      <c r="G9798" s="6">
        <f t="shared" ca="1" si="1068"/>
        <v>7.0808273528006282E-2</v>
      </c>
      <c r="H9798" s="6">
        <f t="shared" ca="1" si="1066"/>
        <v>5.080645263304151E-3</v>
      </c>
      <c r="I9798" s="7" cm="1">
        <f t="array" aca="1" ref="I9798" ca="1">AVERAGE(MMULT(F9798:H9798,TRANSPOSE($A$4:$C$63)))</f>
        <v>2.5746880632444524E-2</v>
      </c>
      <c r="J9798" s="7" cm="1">
        <f t="array" aca="1" ref="J9798" ca="1">_xlfn.STDEV.P(MMULT(F9798:H9798,TRANSPOSE($A$4:$C$63)))</f>
        <v>7.1490242652701361E-2</v>
      </c>
      <c r="K9798" s="5">
        <f t="shared" ca="1" si="1069"/>
        <v>2.0636025837902403E-2</v>
      </c>
      <c r="L9798" s="5"/>
      <c r="M9798">
        <v>9795</v>
      </c>
      <c r="N9798" s="6">
        <f t="shared" ca="1" si="1070"/>
        <v>0.90332989393002172</v>
      </c>
      <c r="O9798" s="6">
        <f t="shared" ca="1" si="1071"/>
        <v>9.6670106069978279E-2</v>
      </c>
      <c r="P9798" s="7" cm="1">
        <f t="array" aca="1" ref="P9798" ca="1">AVERAGE(MMULT(N9798:O9798,TRANSPOSE($A$4:$B$63)))</f>
        <v>2.5326171239461362E-2</v>
      </c>
      <c r="Q9798" s="7" cm="1">
        <f t="array" aca="1" ref="Q9798" ca="1">_xlfn.STDEV.P(MMULT(N9798:O9798,TRANSPOSE($A$4:$B$63)))</f>
        <v>7.0449109933991685E-2</v>
      </c>
      <c r="R9798" s="13">
        <f t="shared" ca="1" si="1072"/>
        <v>2.0363094148969717E-2</v>
      </c>
    </row>
    <row r="9799" spans="5:18" x14ac:dyDescent="0.3">
      <c r="E9799">
        <v>9796</v>
      </c>
      <c r="F9799" s="6">
        <f t="shared" ca="1" si="1067"/>
        <v>0.71407587630175684</v>
      </c>
      <c r="G9799" s="6">
        <f t="shared" ca="1" si="1068"/>
        <v>0.23654939202504105</v>
      </c>
      <c r="H9799" s="6">
        <f t="shared" ca="1" si="1066"/>
        <v>4.937473167320211E-2</v>
      </c>
      <c r="I9799" s="7" cm="1">
        <f t="array" aca="1" ref="I9799" ca="1">AVERAGE(MMULT(F9799:H9799,TRANSPOSE($A$4:$C$63)))</f>
        <v>2.2118497671779876E-2</v>
      </c>
      <c r="J9799" s="7" cm="1">
        <f t="array" aca="1" ref="J9799" ca="1">_xlfn.STDEV.P(MMULT(F9799:H9799,TRANSPOSE($A$4:$C$63)))</f>
        <v>6.0548722920437399E-2</v>
      </c>
      <c r="K9799" s="5">
        <f t="shared" ca="1" si="1069"/>
        <v>1.8452349824483974E-2</v>
      </c>
      <c r="L9799" s="5"/>
      <c r="M9799">
        <v>9796</v>
      </c>
      <c r="N9799" s="6">
        <f t="shared" ca="1" si="1070"/>
        <v>2.2022691054675358E-2</v>
      </c>
      <c r="O9799" s="6">
        <f t="shared" ca="1" si="1071"/>
        <v>0.97797730894532464</v>
      </c>
      <c r="P9799" s="7" cm="1">
        <f t="array" aca="1" ref="P9799" ca="1">AVERAGE(MMULT(N9799:O9799,TRANSPOSE($A$4:$B$63)))</f>
        <v>8.8894545516700878E-3</v>
      </c>
      <c r="Q9799" s="7" cm="1">
        <f t="array" aca="1" ref="Q9799" ca="1">_xlfn.STDEV.P(MMULT(N9799:O9799,TRANSPOSE($A$4:$B$63)))</f>
        <v>8.0978427840011816E-2</v>
      </c>
      <c r="R9799" s="13">
        <f t="shared" ca="1" si="1072"/>
        <v>2.3319487762300875E-3</v>
      </c>
    </row>
    <row r="9800" spans="5:18" x14ac:dyDescent="0.3">
      <c r="E9800">
        <v>9797</v>
      </c>
      <c r="F9800" s="6">
        <f t="shared" ca="1" si="1067"/>
        <v>0.15615670394189407</v>
      </c>
      <c r="G9800" s="6">
        <f t="shared" ca="1" si="1068"/>
        <v>0.45392454250225539</v>
      </c>
      <c r="H9800" s="6">
        <f t="shared" ca="1" si="1066"/>
        <v>0.38991875355585054</v>
      </c>
      <c r="I9800" s="7" cm="1">
        <f t="array" aca="1" ref="I9800" ca="1">AVERAGE(MMULT(F9800:H9800,TRANSPOSE($A$4:$C$63)))</f>
        <v>1.3933873462333435E-2</v>
      </c>
      <c r="J9800" s="7" cm="1">
        <f t="array" aca="1" ref="J9800" ca="1">_xlfn.STDEV.P(MMULT(F9800:H9800,TRANSPOSE($A$4:$C$63)))</f>
        <v>4.102341638581905E-2</v>
      </c>
      <c r="K9800" s="5">
        <f t="shared" ca="1" si="1069"/>
        <v>1.2250952770369148E-2</v>
      </c>
      <c r="L9800" s="5"/>
      <c r="M9800">
        <v>9797</v>
      </c>
      <c r="N9800" s="6">
        <f t="shared" ca="1" si="1070"/>
        <v>0.86577257528352636</v>
      </c>
      <c r="O9800" s="6">
        <f t="shared" ca="1" si="1071"/>
        <v>0.13422742471647364</v>
      </c>
      <c r="P9800" s="7" cm="1">
        <f t="array" aca="1" ref="P9800" ca="1">AVERAGE(MMULT(N9800:O9800,TRANSPOSE($A$4:$B$63)))</f>
        <v>2.4625712870198654E-2</v>
      </c>
      <c r="Q9800" s="7" cm="1">
        <f t="array" aca="1" ref="Q9800" ca="1">_xlfn.STDEV.P(MMULT(N9800:O9800,TRANSPOSE($A$4:$B$63)))</f>
        <v>6.8509645863697552E-2</v>
      </c>
      <c r="R9800" s="13">
        <f t="shared" ca="1" si="1072"/>
        <v>1.9932141293829402E-2</v>
      </c>
    </row>
    <row r="9801" spans="5:18" x14ac:dyDescent="0.3">
      <c r="E9801">
        <v>9798</v>
      </c>
      <c r="F9801" s="6">
        <f t="shared" ca="1" si="1067"/>
        <v>0.35827271109619485</v>
      </c>
      <c r="G9801" s="6">
        <f t="shared" ca="1" si="1068"/>
        <v>4.9330171619501276E-2</v>
      </c>
      <c r="H9801" s="6">
        <f t="shared" ca="1" si="1066"/>
        <v>0.59239711728430389</v>
      </c>
      <c r="I9801" s="7" cm="1">
        <f t="array" aca="1" ref="I9801" ca="1">AVERAGE(MMULT(F9801:H9801,TRANSPOSE($A$4:$C$63)))</f>
        <v>1.9023831873273198E-2</v>
      </c>
      <c r="J9801" s="7" cm="1">
        <f t="array" aca="1" ref="J9801" ca="1">_xlfn.STDEV.P(MMULT(F9801:H9801,TRANSPOSE($A$4:$C$63)))</f>
        <v>2.819505985764717E-2</v>
      </c>
      <c r="K9801" s="5">
        <f t="shared" ca="1" si="1069"/>
        <v>1.8228870472896893E-2</v>
      </c>
      <c r="L9801" s="5"/>
      <c r="M9801">
        <v>9798</v>
      </c>
      <c r="N9801" s="6">
        <f t="shared" ca="1" si="1070"/>
        <v>0.16439142550620434</v>
      </c>
      <c r="O9801" s="6">
        <f t="shared" ca="1" si="1071"/>
        <v>0.83560857449379566</v>
      </c>
      <c r="P9801" s="7" cm="1">
        <f t="array" aca="1" ref="P9801" ca="1">AVERAGE(MMULT(N9801:O9801,TRANSPOSE($A$4:$B$63)))</f>
        <v>1.1544685946289872E-2</v>
      </c>
      <c r="Q9801" s="7" cm="1">
        <f t="array" aca="1" ref="Q9801" ca="1">_xlfn.STDEV.P(MMULT(N9801:O9801,TRANSPOSE($A$4:$B$63)))</f>
        <v>7.1969817614181794E-2</v>
      </c>
      <c r="R9801" s="13">
        <f t="shared" ca="1" si="1072"/>
        <v>6.3650312988712794E-3</v>
      </c>
    </row>
    <row r="9802" spans="5:18" x14ac:dyDescent="0.3">
      <c r="E9802">
        <v>9799</v>
      </c>
      <c r="F9802" s="6">
        <f t="shared" ca="1" si="1067"/>
        <v>0.97683767687489231</v>
      </c>
      <c r="G9802" s="6">
        <f t="shared" ca="1" si="1068"/>
        <v>2.1838607993635392E-2</v>
      </c>
      <c r="H9802" s="6">
        <f t="shared" ca="1" si="1066"/>
        <v>1.3237151314722945E-3</v>
      </c>
      <c r="I9802" s="7" cm="1">
        <f t="array" aca="1" ref="I9802" ca="1">AVERAGE(MMULT(F9802:H9802,TRANSPOSE($A$4:$C$63)))</f>
        <v>2.6705751842438633E-2</v>
      </c>
      <c r="J9802" s="7" cm="1">
        <f t="array" aca="1" ref="J9802" ca="1">_xlfn.STDEV.P(MMULT(F9802:H9802,TRANSPOSE($A$4:$C$63)))</f>
        <v>7.4662995874099122E-2</v>
      </c>
      <c r="K9802" s="5">
        <f t="shared" ca="1" si="1069"/>
        <v>2.1131188889542889E-2</v>
      </c>
      <c r="L9802" s="5"/>
      <c r="M9802">
        <v>9799</v>
      </c>
      <c r="N9802" s="6">
        <f t="shared" ca="1" si="1070"/>
        <v>0.18362810377764138</v>
      </c>
      <c r="O9802" s="6">
        <f t="shared" ca="1" si="1071"/>
        <v>0.81637189622235862</v>
      </c>
      <c r="P9802" s="7" cm="1">
        <f t="array" aca="1" ref="P9802" ca="1">AVERAGE(MMULT(N9802:O9802,TRANSPOSE($A$4:$B$63)))</f>
        <v>1.19034573596293E-2</v>
      </c>
      <c r="Q9802" s="7" cm="1">
        <f t="array" aca="1" ref="Q9802" ca="1">_xlfn.STDEV.P(MMULT(N9802:O9802,TRANSPOSE($A$4:$B$63)))</f>
        <v>7.089842014547354E-2</v>
      </c>
      <c r="R9802" s="13">
        <f t="shared" ca="1" si="1072"/>
        <v>6.8768713805052112E-3</v>
      </c>
    </row>
    <row r="9803" spans="5:18" x14ac:dyDescent="0.3">
      <c r="E9803">
        <v>9800</v>
      </c>
      <c r="F9803" s="6">
        <f t="shared" ca="1" si="1067"/>
        <v>0.23645813477220956</v>
      </c>
      <c r="G9803" s="6">
        <f t="shared" ca="1" si="1068"/>
        <v>0.31764856891709464</v>
      </c>
      <c r="H9803" s="6">
        <f t="shared" ca="1" si="1066"/>
        <v>0.4458932963106958</v>
      </c>
      <c r="I9803" s="7" cm="1">
        <f t="array" aca="1" ref="I9803" ca="1">AVERAGE(MMULT(F9803:H9803,TRANSPOSE($A$4:$C$63)))</f>
        <v>1.5796551387750993E-2</v>
      </c>
      <c r="J9803" s="7" cm="1">
        <f t="array" aca="1" ref="J9803" ca="1">_xlfn.STDEV.P(MMULT(F9803:H9803,TRANSPOSE($A$4:$C$63)))</f>
        <v>3.4028233100378107E-2</v>
      </c>
      <c r="K9803" s="5">
        <f t="shared" ca="1" si="1069"/>
        <v>1.4638630739817325E-2</v>
      </c>
      <c r="L9803" s="5"/>
      <c r="M9803">
        <v>9800</v>
      </c>
      <c r="N9803" s="6">
        <f t="shared" ca="1" si="1070"/>
        <v>0.81211566217479814</v>
      </c>
      <c r="O9803" s="6">
        <f t="shared" ca="1" si="1071"/>
        <v>0.18788433782520186</v>
      </c>
      <c r="P9803" s="7" cm="1">
        <f t="array" aca="1" ref="P9803" ca="1">AVERAGE(MMULT(N9803:O9803,TRANSPOSE($A$4:$B$63)))</f>
        <v>2.3624990901477436E-2</v>
      </c>
      <c r="Q9803" s="7" cm="1">
        <f t="array" aca="1" ref="Q9803" ca="1">_xlfn.STDEV.P(MMULT(N9803:O9803,TRANSPOSE($A$4:$B$63)))</f>
        <v>6.6035267091874114E-2</v>
      </c>
      <c r="R9803" s="13">
        <f t="shared" ca="1" si="1072"/>
        <v>1.9264334401582282E-2</v>
      </c>
    </row>
    <row r="9804" spans="5:18" x14ac:dyDescent="0.3">
      <c r="E9804">
        <v>9801</v>
      </c>
      <c r="F9804" s="6">
        <f t="shared" ca="1" si="1067"/>
        <v>0.14448622025136204</v>
      </c>
      <c r="G9804" s="6">
        <f t="shared" ca="1" si="1068"/>
        <v>0.56954024484160237</v>
      </c>
      <c r="H9804" s="6">
        <f t="shared" ca="1" si="1066"/>
        <v>0.28597353490703559</v>
      </c>
      <c r="I9804" s="7" cm="1">
        <f t="array" aca="1" ref="I9804" ca="1">AVERAGE(MMULT(F9804:H9804,TRANSPOSE($A$4:$C$63)))</f>
        <v>1.3038358903629367E-2</v>
      </c>
      <c r="J9804" s="7" cm="1">
        <f t="array" aca="1" ref="J9804" ca="1">_xlfn.STDEV.P(MMULT(F9804:H9804,TRANSPOSE($A$4:$C$63)))</f>
        <v>4.9906060706372414E-2</v>
      </c>
      <c r="K9804" s="5">
        <f t="shared" ca="1" si="1069"/>
        <v>1.0547744008401239E-2</v>
      </c>
      <c r="L9804" s="5"/>
      <c r="M9804">
        <v>9801</v>
      </c>
      <c r="N9804" s="6">
        <f t="shared" ca="1" si="1070"/>
        <v>0.74042974542464157</v>
      </c>
      <c r="O9804" s="6">
        <f t="shared" ca="1" si="1071"/>
        <v>0.25957025457535843</v>
      </c>
      <c r="P9804" s="7" cm="1">
        <f t="array" aca="1" ref="P9804" ca="1">AVERAGE(MMULT(N9804:O9804,TRANSPOSE($A$4:$B$63)))</f>
        <v>2.2288021113550296E-2</v>
      </c>
      <c r="Q9804" s="7" cm="1">
        <f t="array" aca="1" ref="Q9804" ca="1">_xlfn.STDEV.P(MMULT(N9804:O9804,TRANSPOSE($A$4:$B$63)))</f>
        <v>6.3336908277841608E-2</v>
      </c>
      <c r="R9804" s="13">
        <f t="shared" ca="1" si="1072"/>
        <v>1.8276457163354576E-2</v>
      </c>
    </row>
    <row r="9805" spans="5:18" x14ac:dyDescent="0.3">
      <c r="E9805">
        <v>9802</v>
      </c>
      <c r="F9805" s="6">
        <f t="shared" ca="1" si="1067"/>
        <v>0.85067874099923269</v>
      </c>
      <c r="G9805" s="6">
        <f t="shared" ca="1" si="1068"/>
        <v>0.12989737089362013</v>
      </c>
      <c r="H9805" s="6">
        <f t="shared" ca="1" si="1066"/>
        <v>1.942388810714718E-2</v>
      </c>
      <c r="I9805" s="7" cm="1">
        <f t="array" aca="1" ref="I9805" ca="1">AVERAGE(MMULT(F9805:H9805,TRANSPOSE($A$4:$C$63)))</f>
        <v>2.4470875639108023E-2</v>
      </c>
      <c r="J9805" s="7" cm="1">
        <f t="array" aca="1" ref="J9805" ca="1">_xlfn.STDEV.P(MMULT(F9805:H9805,TRANSPOSE($A$4:$C$63)))</f>
        <v>6.7264301109266719E-2</v>
      </c>
      <c r="K9805" s="5">
        <f t="shared" ca="1" si="1069"/>
        <v>1.9946389435389924E-2</v>
      </c>
      <c r="L9805" s="5"/>
      <c r="M9805">
        <v>9802</v>
      </c>
      <c r="N9805" s="6">
        <f t="shared" ca="1" si="1070"/>
        <v>0.71942604607872662</v>
      </c>
      <c r="O9805" s="6">
        <f t="shared" ca="1" si="1071"/>
        <v>0.28057395392127338</v>
      </c>
      <c r="P9805" s="7" cm="1">
        <f t="array" aca="1" ref="P9805" ca="1">AVERAGE(MMULT(N9805:O9805,TRANSPOSE($A$4:$B$63)))</f>
        <v>2.1896294080776701E-2</v>
      </c>
      <c r="Q9805" s="7" cm="1">
        <f t="array" aca="1" ref="Q9805" ca="1">_xlfn.STDEV.P(MMULT(N9805:O9805,TRANSPOSE($A$4:$B$63)))</f>
        <v>6.2689813471907524E-2</v>
      </c>
      <c r="R9805" s="13">
        <f t="shared" ca="1" si="1072"/>
        <v>1.7966281367634142E-2</v>
      </c>
    </row>
    <row r="9806" spans="5:18" x14ac:dyDescent="0.3">
      <c r="E9806">
        <v>9803</v>
      </c>
      <c r="F9806" s="6">
        <f t="shared" ca="1" si="1067"/>
        <v>0.11674635791064136</v>
      </c>
      <c r="G9806" s="6">
        <f t="shared" ca="1" si="1068"/>
        <v>0.10338227015739505</v>
      </c>
      <c r="H9806" s="6">
        <f t="shared" ca="1" si="1066"/>
        <v>0.77987137193196354</v>
      </c>
      <c r="I9806" s="7" cm="1">
        <f t="array" aca="1" ref="I9806" ca="1">AVERAGE(MMULT(F9806:H9806,TRANSPOSE($A$4:$C$63)))</f>
        <v>1.5741844490277133E-2</v>
      </c>
      <c r="J9806" s="7" cm="1">
        <f t="array" aca="1" ref="J9806" ca="1">_xlfn.STDEV.P(MMULT(F9806:H9806,TRANSPOSE($A$4:$C$63)))</f>
        <v>1.3242286161577172E-2</v>
      </c>
      <c r="K9806" s="5">
        <f t="shared" ca="1" si="1069"/>
        <v>1.5566486347492034E-2</v>
      </c>
      <c r="L9806" s="5"/>
      <c r="M9806">
        <v>9803</v>
      </c>
      <c r="N9806" s="6">
        <f t="shared" ca="1" si="1070"/>
        <v>0.25438999738161117</v>
      </c>
      <c r="O9806" s="6">
        <f t="shared" ca="1" si="1071"/>
        <v>0.74561000261838883</v>
      </c>
      <c r="P9806" s="7" cm="1">
        <f t="array" aca="1" ref="P9806" ca="1">AVERAGE(MMULT(N9806:O9806,TRANSPOSE($A$4:$B$63)))</f>
        <v>1.3223193762174719E-2</v>
      </c>
      <c r="Q9806" s="7" cm="1">
        <f t="array" aca="1" ref="Q9806" ca="1">_xlfn.STDEV.P(MMULT(N9806:O9806,TRANSPOSE($A$4:$B$63)))</f>
        <v>6.7315242633071232E-2</v>
      </c>
      <c r="R9806" s="13">
        <f t="shared" ca="1" si="1072"/>
        <v>8.6918518714254669E-3</v>
      </c>
    </row>
    <row r="9807" spans="5:18" x14ac:dyDescent="0.3">
      <c r="E9807">
        <v>9804</v>
      </c>
      <c r="F9807" s="6">
        <f t="shared" ca="1" si="1067"/>
        <v>0.60875309545300882</v>
      </c>
      <c r="G9807" s="6">
        <f t="shared" ca="1" si="1068"/>
        <v>0.22284729653435165</v>
      </c>
      <c r="H9807" s="6">
        <f t="shared" ca="1" si="1066"/>
        <v>0.16839960801263953</v>
      </c>
      <c r="I9807" s="7" cm="1">
        <f t="array" aca="1" ref="I9807" ca="1">AVERAGE(MMULT(F9807:H9807,TRANSPOSE($A$4:$C$63)))</f>
        <v>2.0930381689031864E-2</v>
      </c>
      <c r="J9807" s="7" cm="1">
        <f t="array" aca="1" ref="J9807" ca="1">_xlfn.STDEV.P(MMULT(F9807:H9807,TRANSPOSE($A$4:$C$63)))</f>
        <v>5.244891883531503E-2</v>
      </c>
      <c r="K9807" s="5">
        <f t="shared" ca="1" si="1069"/>
        <v>1.81794926020384E-2</v>
      </c>
      <c r="L9807" s="5"/>
      <c r="M9807">
        <v>9804</v>
      </c>
      <c r="N9807" s="6">
        <f t="shared" ca="1" si="1070"/>
        <v>0.89207868273493118</v>
      </c>
      <c r="O9807" s="6">
        <f t="shared" ca="1" si="1071"/>
        <v>0.10792131726506882</v>
      </c>
      <c r="P9807" s="7" cm="1">
        <f t="array" aca="1" ref="P9807" ca="1">AVERAGE(MMULT(N9807:O9807,TRANSPOSE($A$4:$B$63)))</f>
        <v>2.5116331843839896E-2</v>
      </c>
      <c r="Q9807" s="7" cm="1">
        <f t="array" aca="1" ref="Q9807" ca="1">_xlfn.STDEV.P(MMULT(N9807:O9807,TRANSPOSE($A$4:$B$63)))</f>
        <v>6.9851186985965055E-2</v>
      </c>
      <c r="R9807" s="13">
        <f t="shared" ca="1" si="1072"/>
        <v>2.0237143520491642E-2</v>
      </c>
    </row>
    <row r="9808" spans="5:18" x14ac:dyDescent="0.3">
      <c r="E9808">
        <v>9805</v>
      </c>
      <c r="F9808" s="6">
        <f t="shared" ca="1" si="1067"/>
        <v>0.55016925099982572</v>
      </c>
      <c r="G9808" s="6">
        <f t="shared" ca="1" si="1068"/>
        <v>0.16957636881856891</v>
      </c>
      <c r="H9808" s="6">
        <f t="shared" ca="1" si="1066"/>
        <v>0.28025438018160537</v>
      </c>
      <c r="I9808" s="7" cm="1">
        <f t="array" aca="1" ref="I9808" ca="1">AVERAGE(MMULT(F9808:H9808,TRANSPOSE($A$4:$C$63)))</f>
        <v>2.0567206525291884E-2</v>
      </c>
      <c r="J9808" s="7" cm="1">
        <f t="array" aca="1" ref="J9808" ca="1">_xlfn.STDEV.P(MMULT(F9808:H9808,TRANSPOSE($A$4:$C$63)))</f>
        <v>4.6176524133483297E-2</v>
      </c>
      <c r="K9808" s="5">
        <f t="shared" ca="1" si="1069"/>
        <v>1.8434935144241719E-2</v>
      </c>
      <c r="L9808" s="5"/>
      <c r="M9808">
        <v>9805</v>
      </c>
      <c r="N9808" s="6">
        <f t="shared" ca="1" si="1070"/>
        <v>0.98476705274946674</v>
      </c>
      <c r="O9808" s="6">
        <f t="shared" ca="1" si="1071"/>
        <v>1.5232947250533257E-2</v>
      </c>
      <c r="P9808" s="7" cm="1">
        <f t="array" aca="1" ref="P9808" ca="1">AVERAGE(MMULT(N9808:O9808,TRANSPOSE($A$4:$B$63)))</f>
        <v>2.6845005424642989E-2</v>
      </c>
      <c r="Q9808" s="7" cm="1">
        <f t="array" aca="1" ref="Q9808" ca="1">_xlfn.STDEV.P(MMULT(N9808:O9808,TRANSPOSE($A$4:$B$63)))</f>
        <v>7.5170815463239712E-2</v>
      </c>
      <c r="R9808" s="13">
        <f t="shared" ca="1" si="1072"/>
        <v>2.1194353927234552E-2</v>
      </c>
    </row>
    <row r="9809" spans="5:18" x14ac:dyDescent="0.3">
      <c r="E9809">
        <v>9806</v>
      </c>
      <c r="F9809" s="6">
        <f t="shared" ca="1" si="1067"/>
        <v>0.69898749563376905</v>
      </c>
      <c r="G9809" s="6">
        <f t="shared" ca="1" si="1068"/>
        <v>0.28670221846145877</v>
      </c>
      <c r="H9809" s="6">
        <f t="shared" ca="1" si="1066"/>
        <v>1.431028590477218E-2</v>
      </c>
      <c r="I9809" s="7" cm="1">
        <f t="array" aca="1" ref="I9809" ca="1">AVERAGE(MMULT(F9809:H9809,TRANSPOSE($A$4:$C$63)))</f>
        <v>2.1608428630624687E-2</v>
      </c>
      <c r="J9809" s="7" cm="1">
        <f t="array" aca="1" ref="J9809" ca="1">_xlfn.STDEV.P(MMULT(F9809:H9809,TRANSPOSE($A$4:$C$63)))</f>
        <v>6.150487867793903E-2</v>
      </c>
      <c r="K9809" s="5">
        <f t="shared" ca="1" si="1069"/>
        <v>1.7825578529436687E-2</v>
      </c>
      <c r="L9809" s="5"/>
      <c r="M9809">
        <v>9806</v>
      </c>
      <c r="N9809" s="6">
        <f t="shared" ca="1" si="1070"/>
        <v>0.39573422339966435</v>
      </c>
      <c r="O9809" s="6">
        <f t="shared" ca="1" si="1071"/>
        <v>0.60426577660033565</v>
      </c>
      <c r="P9809" s="7" cm="1">
        <f t="array" aca="1" ref="P9809" ca="1">AVERAGE(MMULT(N9809:O9809,TRANSPOSE($A$4:$B$63)))</f>
        <v>1.5859317682340248E-2</v>
      </c>
      <c r="Q9809" s="7" cm="1">
        <f t="array" aca="1" ref="Q9809" ca="1">_xlfn.STDEV.P(MMULT(N9809:O9809,TRANSPOSE($A$4:$B$63)))</f>
        <v>6.2139876072197744E-2</v>
      </c>
      <c r="R9809" s="13">
        <f t="shared" ca="1" si="1072"/>
        <v>1.1997953484072154E-2</v>
      </c>
    </row>
    <row r="9810" spans="5:18" x14ac:dyDescent="0.3">
      <c r="E9810">
        <v>9807</v>
      </c>
      <c r="F9810" s="6">
        <f t="shared" ca="1" si="1067"/>
        <v>0.31070231127804437</v>
      </c>
      <c r="G9810" s="6">
        <f t="shared" ca="1" si="1068"/>
        <v>4.1829002285579897E-2</v>
      </c>
      <c r="H9810" s="6">
        <f t="shared" ca="1" si="1066"/>
        <v>0.64746868643637567</v>
      </c>
      <c r="I9810" s="7" cm="1">
        <f t="array" aca="1" ref="I9810" ca="1">AVERAGE(MMULT(F9810:H9810,TRANSPOSE($A$4:$C$63)))</f>
        <v>1.8495762668197115E-2</v>
      </c>
      <c r="J9810" s="7" cm="1">
        <f t="array" aca="1" ref="J9810" ca="1">_xlfn.STDEV.P(MMULT(F9810:H9810,TRANSPOSE($A$4:$C$63)))</f>
        <v>2.4428367996542476E-2</v>
      </c>
      <c r="K9810" s="5">
        <f t="shared" ca="1" si="1069"/>
        <v>1.7899017505222613E-2</v>
      </c>
      <c r="L9810" s="5"/>
      <c r="M9810">
        <v>9807</v>
      </c>
      <c r="N9810" s="6">
        <f t="shared" ca="1" si="1070"/>
        <v>0.39629870404730705</v>
      </c>
      <c r="O9810" s="6">
        <f t="shared" ca="1" si="1071"/>
        <v>0.60370129595269295</v>
      </c>
      <c r="P9810" s="7" cm="1">
        <f t="array" aca="1" ref="P9810" ca="1">AVERAGE(MMULT(N9810:O9810,TRANSPOSE($A$4:$B$63)))</f>
        <v>1.5869845462495424E-2</v>
      </c>
      <c r="Q9810" s="7" cm="1">
        <f t="array" aca="1" ref="Q9810" ca="1">_xlfn.STDEV.P(MMULT(N9810:O9810,TRANSPOSE($A$4:$B$63)))</f>
        <v>6.2125208756125698E-2</v>
      </c>
      <c r="R9810" s="13">
        <f t="shared" ca="1" si="1072"/>
        <v>1.2010303899503227E-2</v>
      </c>
    </row>
    <row r="9811" spans="5:18" x14ac:dyDescent="0.3">
      <c r="E9811">
        <v>9808</v>
      </c>
      <c r="F9811" s="6">
        <f t="shared" ca="1" si="1067"/>
        <v>0.95986616777154643</v>
      </c>
      <c r="G9811" s="6">
        <f t="shared" ca="1" si="1068"/>
        <v>3.7845730430444167E-2</v>
      </c>
      <c r="H9811" s="6">
        <f t="shared" ca="1" si="1066"/>
        <v>2.2881017980094023E-3</v>
      </c>
      <c r="I9811" s="7" cm="1">
        <f t="array" aca="1" ref="I9811" ca="1">AVERAGE(MMULT(F9811:H9811,TRANSPOSE($A$4:$C$63)))</f>
        <v>2.6395515733816328E-2</v>
      </c>
      <c r="J9811" s="7" cm="1">
        <f t="array" aca="1" ref="J9811" ca="1">_xlfn.STDEV.P(MMULT(F9811:H9811,TRANSPOSE($A$4:$C$63)))</f>
        <v>7.3620054712443428E-2</v>
      </c>
      <c r="K9811" s="5">
        <f t="shared" ca="1" si="1069"/>
        <v>2.0975603277953163E-2</v>
      </c>
      <c r="L9811" s="5"/>
      <c r="M9811">
        <v>9808</v>
      </c>
      <c r="N9811" s="6">
        <f t="shared" ca="1" si="1070"/>
        <v>0.57505567483613174</v>
      </c>
      <c r="O9811" s="6">
        <f t="shared" ca="1" si="1071"/>
        <v>0.42494432516386826</v>
      </c>
      <c r="P9811" s="7" cm="1">
        <f t="array" aca="1" ref="P9811" ca="1">AVERAGE(MMULT(N9811:O9811,TRANSPOSE($A$4:$B$63)))</f>
        <v>1.9203731393800213E-2</v>
      </c>
      <c r="Q9811" s="7" cm="1">
        <f t="array" aca="1" ref="Q9811" ca="1">_xlfn.STDEV.P(MMULT(N9811:O9811,TRANSPOSE($A$4:$B$63)))</f>
        <v>6.0197245952348065E-2</v>
      </c>
      <c r="R9811" s="13">
        <f t="shared" ca="1" si="1072"/>
        <v>1.5580022973552727E-2</v>
      </c>
    </row>
    <row r="9812" spans="5:18" x14ac:dyDescent="0.3">
      <c r="E9812">
        <v>9809</v>
      </c>
      <c r="F9812" s="6">
        <f t="shared" ca="1" si="1067"/>
        <v>0.32940847817740071</v>
      </c>
      <c r="G9812" s="6">
        <f t="shared" ca="1" si="1068"/>
        <v>0.44678381028898195</v>
      </c>
      <c r="H9812" s="6">
        <f t="shared" ca="1" si="1066"/>
        <v>0.22380771153361734</v>
      </c>
      <c r="I9812" s="7" cm="1">
        <f t="array" aca="1" ref="I9812" ca="1">AVERAGE(MMULT(F9812:H9812,TRANSPOSE($A$4:$C$63)))</f>
        <v>1.6081829241756506E-2</v>
      </c>
      <c r="J9812" s="7" cm="1">
        <f t="array" aca="1" ref="J9812" ca="1">_xlfn.STDEV.P(MMULT(F9812:H9812,TRANSPOSE($A$4:$C$63)))</f>
        <v>4.7705271409781605E-2</v>
      </c>
      <c r="K9812" s="5">
        <f t="shared" ca="1" si="1069"/>
        <v>1.3806036321475579E-2</v>
      </c>
      <c r="L9812" s="5"/>
      <c r="M9812">
        <v>9809</v>
      </c>
      <c r="N9812" s="6">
        <f t="shared" ca="1" si="1070"/>
        <v>0.8176536612756885</v>
      </c>
      <c r="O9812" s="6">
        <f t="shared" ca="1" si="1071"/>
        <v>0.1823463387243115</v>
      </c>
      <c r="P9812" s="7" cm="1">
        <f t="array" aca="1" ref="P9812" ca="1">AVERAGE(MMULT(N9812:O9812,TRANSPOSE($A$4:$B$63)))</f>
        <v>2.3728276704590805E-2</v>
      </c>
      <c r="Q9812" s="7" cm="1">
        <f t="array" aca="1" ref="Q9812" ca="1">_xlfn.STDEV.P(MMULT(N9812:O9812,TRANSPOSE($A$4:$B$63)))</f>
        <v>6.627351920591662E-2</v>
      </c>
      <c r="R9812" s="13">
        <f t="shared" ca="1" si="1072"/>
        <v>1.9336097356653807E-2</v>
      </c>
    </row>
    <row r="9813" spans="5:18" x14ac:dyDescent="0.3">
      <c r="E9813">
        <v>9810</v>
      </c>
      <c r="F9813" s="6">
        <f t="shared" ca="1" si="1067"/>
        <v>0.60855671115836796</v>
      </c>
      <c r="G9813" s="6">
        <f t="shared" ca="1" si="1068"/>
        <v>0.33736392433652934</v>
      </c>
      <c r="H9813" s="6">
        <f t="shared" ca="1" si="1066"/>
        <v>5.4079364505102701E-2</v>
      </c>
      <c r="I9813" s="7" cm="1">
        <f t="array" aca="1" ref="I9813" ca="1">AVERAGE(MMULT(F9813:H9813,TRANSPOSE($A$4:$C$63)))</f>
        <v>2.0181205064537352E-2</v>
      </c>
      <c r="J9813" s="7" cm="1">
        <f t="array" aca="1" ref="J9813" ca="1">_xlfn.STDEV.P(MMULT(F9813:H9813,TRANSPOSE($A$4:$C$63)))</f>
        <v>5.7641236964990149E-2</v>
      </c>
      <c r="K9813" s="5">
        <f t="shared" ca="1" si="1069"/>
        <v>1.6858692865683204E-2</v>
      </c>
      <c r="L9813" s="5"/>
      <c r="M9813">
        <v>9810</v>
      </c>
      <c r="N9813" s="6">
        <f t="shared" ca="1" si="1070"/>
        <v>0.83115163080836818</v>
      </c>
      <c r="O9813" s="6">
        <f t="shared" ca="1" si="1071"/>
        <v>0.16884836919163182</v>
      </c>
      <c r="P9813" s="7" cm="1">
        <f t="array" aca="1" ref="P9813" ca="1">AVERAGE(MMULT(N9813:O9813,TRANSPOSE($A$4:$B$63)))</f>
        <v>2.3980019003241315E-2</v>
      </c>
      <c r="Q9813" s="7" cm="1">
        <f t="array" aca="1" ref="Q9813" ca="1">_xlfn.STDEV.P(MMULT(N9813:O9813,TRANSPOSE($A$4:$B$63)))</f>
        <v>6.6871124940488816E-2</v>
      </c>
      <c r="R9813" s="13">
        <f t="shared" ca="1" si="1072"/>
        <v>1.950827165243485E-2</v>
      </c>
    </row>
    <row r="9814" spans="5:18" x14ac:dyDescent="0.3">
      <c r="E9814">
        <v>9811</v>
      </c>
      <c r="F9814" s="6">
        <f t="shared" ca="1" si="1067"/>
        <v>9.3104036003521906E-2</v>
      </c>
      <c r="G9814" s="6">
        <f t="shared" ca="1" si="1068"/>
        <v>0.60382975776019399</v>
      </c>
      <c r="H9814" s="6">
        <f t="shared" ca="1" si="1066"/>
        <v>0.30306620623628411</v>
      </c>
      <c r="I9814" s="7" cm="1">
        <f t="array" aca="1" ref="I9814" ca="1">AVERAGE(MMULT(F9814:H9814,TRANSPOSE($A$4:$C$63)))</f>
        <v>1.2191527544448685E-2</v>
      </c>
      <c r="J9814" s="7" cm="1">
        <f t="array" aca="1" ref="J9814" ca="1">_xlfn.STDEV.P(MMULT(F9814:H9814,TRANSPOSE($A$4:$C$63)))</f>
        <v>5.140872877360577E-2</v>
      </c>
      <c r="K9814" s="5">
        <f t="shared" ca="1" si="1069"/>
        <v>9.5486701503305228E-3</v>
      </c>
      <c r="L9814" s="5"/>
      <c r="M9814">
        <v>9811</v>
      </c>
      <c r="N9814" s="6">
        <f t="shared" ca="1" si="1070"/>
        <v>0.92505212292672023</v>
      </c>
      <c r="O9814" s="6">
        <f t="shared" ca="1" si="1071"/>
        <v>7.4947877073279767E-2</v>
      </c>
      <c r="P9814" s="7" cm="1">
        <f t="array" aca="1" ref="P9814" ca="1">AVERAGE(MMULT(N9814:O9814,TRANSPOSE($A$4:$B$63)))</f>
        <v>2.5731299125266872E-2</v>
      </c>
      <c r="Q9814" s="7" cm="1">
        <f t="array" aca="1" ref="Q9814" ca="1">_xlfn.STDEV.P(MMULT(N9814:O9814,TRANSPOSE($A$4:$B$63)))</f>
        <v>7.1642619066927413E-2</v>
      </c>
      <c r="R9814" s="13">
        <f t="shared" ca="1" si="1072"/>
        <v>2.0598634258498002E-2</v>
      </c>
    </row>
    <row r="9815" spans="5:18" x14ac:dyDescent="0.3">
      <c r="E9815">
        <v>9812</v>
      </c>
      <c r="F9815" s="6">
        <f t="shared" ca="1" si="1067"/>
        <v>0.83615851914463046</v>
      </c>
      <c r="G9815" s="6">
        <f t="shared" ca="1" si="1068"/>
        <v>5.7595418503295194E-3</v>
      </c>
      <c r="H9815" s="6">
        <f t="shared" ca="1" si="1066"/>
        <v>0.15808193900504003</v>
      </c>
      <c r="I9815" s="7" cm="1">
        <f t="array" aca="1" ref="I9815" ca="1">AVERAGE(MMULT(F9815:H9815,TRANSPOSE($A$4:$C$63)))</f>
        <v>2.5104295510757515E-2</v>
      </c>
      <c r="J9815" s="7" cm="1">
        <f t="array" aca="1" ref="J9815" ca="1">_xlfn.STDEV.P(MMULT(F9815:H9815,TRANSPOSE($A$4:$C$63)))</f>
        <v>6.3727872765335952E-2</v>
      </c>
      <c r="K9815" s="5">
        <f t="shared" ca="1" si="1069"/>
        <v>2.1043053743562669E-2</v>
      </c>
      <c r="L9815" s="5"/>
      <c r="M9815">
        <v>9812</v>
      </c>
      <c r="N9815" s="6">
        <f t="shared" ca="1" si="1070"/>
        <v>0.67331614049777888</v>
      </c>
      <c r="O9815" s="6">
        <f t="shared" ca="1" si="1071"/>
        <v>0.32668385950222112</v>
      </c>
      <c r="P9815" s="7" cm="1">
        <f t="array" aca="1" ref="P9815" ca="1">AVERAGE(MMULT(N9815:O9815,TRANSPOSE($A$4:$B$63)))</f>
        <v>2.1036326691355467E-2</v>
      </c>
      <c r="Q9815" s="7" cm="1">
        <f t="array" aca="1" ref="Q9815" ca="1">_xlfn.STDEV.P(MMULT(N9815:O9815,TRANSPOSE($A$4:$B$63)))</f>
        <v>6.1513701815994887E-2</v>
      </c>
      <c r="R9815" s="13">
        <f t="shared" ca="1" si="1072"/>
        <v>1.7252391180248336E-2</v>
      </c>
    </row>
    <row r="9816" spans="5:18" x14ac:dyDescent="0.3">
      <c r="E9816">
        <v>9813</v>
      </c>
      <c r="F9816" s="6">
        <f t="shared" ca="1" si="1067"/>
        <v>0.25783691468263936</v>
      </c>
      <c r="G9816" s="6">
        <f t="shared" ca="1" si="1068"/>
        <v>4.4167755655445895E-2</v>
      </c>
      <c r="H9816" s="6">
        <f t="shared" ca="1" si="1066"/>
        <v>0.6979953296619148</v>
      </c>
      <c r="I9816" s="7" cm="1">
        <f t="array" aca="1" ref="I9816" ca="1">AVERAGE(MMULT(F9816:H9816,TRANSPOSE($A$4:$C$63)))</f>
        <v>1.7839301025148177E-2</v>
      </c>
      <c r="J9816" s="7" cm="1">
        <f t="array" aca="1" ref="J9816" ca="1">_xlfn.STDEV.P(MMULT(F9816:H9816,TRANSPOSE($A$4:$C$63)))</f>
        <v>2.0513335127927079E-2</v>
      </c>
      <c r="K9816" s="5">
        <f t="shared" ca="1" si="1069"/>
        <v>1.7418504107077529E-2</v>
      </c>
      <c r="L9816" s="5"/>
      <c r="M9816">
        <v>9813</v>
      </c>
      <c r="N9816" s="6">
        <f t="shared" ca="1" si="1070"/>
        <v>0.83759084495089853</v>
      </c>
      <c r="O9816" s="6">
        <f t="shared" ca="1" si="1071"/>
        <v>0.16240915504910147</v>
      </c>
      <c r="P9816" s="7" cm="1">
        <f t="array" aca="1" ref="P9816" ca="1">AVERAGE(MMULT(N9816:O9816,TRANSPOSE($A$4:$B$63)))</f>
        <v>2.4100112811855923E-2</v>
      </c>
      <c r="Q9816" s="7" cm="1">
        <f t="array" aca="1" ref="Q9816" ca="1">_xlfn.STDEV.P(MMULT(N9816:O9816,TRANSPOSE($A$4:$B$63)))</f>
        <v>6.7164517538041729E-2</v>
      </c>
      <c r="R9816" s="13">
        <f t="shared" ca="1" si="1072"/>
        <v>1.9589040395738007E-2</v>
      </c>
    </row>
    <row r="9817" spans="5:18" x14ac:dyDescent="0.3">
      <c r="E9817">
        <v>9814</v>
      </c>
      <c r="F9817" s="6">
        <f t="shared" ca="1" si="1067"/>
        <v>0.32447963224133025</v>
      </c>
      <c r="G9817" s="6">
        <f t="shared" ca="1" si="1068"/>
        <v>0.10014336090967942</v>
      </c>
      <c r="H9817" s="6">
        <f t="shared" ca="1" si="1066"/>
        <v>0.57537700684899029</v>
      </c>
      <c r="I9817" s="7" cm="1">
        <f t="array" aca="1" ref="I9817" ca="1">AVERAGE(MMULT(F9817:H9817,TRANSPOSE($A$4:$C$63)))</f>
        <v>1.828258516118007E-2</v>
      </c>
      <c r="J9817" s="7" cm="1">
        <f t="array" aca="1" ref="J9817" ca="1">_xlfn.STDEV.P(MMULT(F9817:H9817,TRANSPOSE($A$4:$C$63)))</f>
        <v>2.7238838370094796E-2</v>
      </c>
      <c r="K9817" s="5">
        <f t="shared" ca="1" si="1069"/>
        <v>1.754063084542792E-2</v>
      </c>
      <c r="L9817" s="5"/>
      <c r="M9817">
        <v>9814</v>
      </c>
      <c r="N9817" s="6">
        <f t="shared" ca="1" si="1070"/>
        <v>0.50311861485776055</v>
      </c>
      <c r="O9817" s="6">
        <f t="shared" ca="1" si="1071"/>
        <v>0.49688138514223945</v>
      </c>
      <c r="P9817" s="7" cm="1">
        <f t="array" aca="1" ref="P9817" ca="1">AVERAGE(MMULT(N9817:O9817,TRANSPOSE($A$4:$B$63)))</f>
        <v>1.7862077688532155E-2</v>
      </c>
      <c r="Q9817" s="7" cm="1">
        <f t="array" aca="1" ref="Q9817" ca="1">_xlfn.STDEV.P(MMULT(N9817:O9817,TRANSPOSE($A$4:$B$63)))</f>
        <v>6.0305763833058822E-2</v>
      </c>
      <c r="R9817" s="13">
        <f t="shared" ca="1" si="1072"/>
        <v>1.422529253704349E-2</v>
      </c>
    </row>
    <row r="9818" spans="5:18" x14ac:dyDescent="0.3">
      <c r="E9818">
        <v>9815</v>
      </c>
      <c r="F9818" s="6">
        <f t="shared" ca="1" si="1067"/>
        <v>0.96322315873529629</v>
      </c>
      <c r="G9818" s="6">
        <f t="shared" ca="1" si="1068"/>
        <v>6.6850621108631002E-3</v>
      </c>
      <c r="H9818" s="6">
        <f t="shared" ca="1" si="1066"/>
        <v>3.0091779153840606E-2</v>
      </c>
      <c r="I9818" s="7" cm="1">
        <f t="array" aca="1" ref="I9818" ca="1">AVERAGE(MMULT(F9818:H9818,TRANSPOSE($A$4:$C$63)))</f>
        <v>2.6639440383813214E-2</v>
      </c>
      <c r="J9818" s="7" cm="1">
        <f t="array" aca="1" ref="J9818" ca="1">_xlfn.STDEV.P(MMULT(F9818:H9818,TRANSPOSE($A$4:$C$63)))</f>
        <v>7.3412788148496749E-2</v>
      </c>
      <c r="K9818" s="5">
        <f t="shared" ca="1" si="1069"/>
        <v>2.125000292007715E-2</v>
      </c>
      <c r="L9818" s="5"/>
      <c r="M9818">
        <v>9815</v>
      </c>
      <c r="N9818" s="6">
        <f t="shared" ca="1" si="1070"/>
        <v>0.33966878434362902</v>
      </c>
      <c r="O9818" s="6">
        <f t="shared" ca="1" si="1071"/>
        <v>0.66033121565637098</v>
      </c>
      <c r="P9818" s="7" cm="1">
        <f t="array" aca="1" ref="P9818" ca="1">AVERAGE(MMULT(N9818:O9818,TRANSPOSE($A$4:$B$63)))</f>
        <v>1.4813675782745993E-2</v>
      </c>
      <c r="Q9818" s="7" cm="1">
        <f t="array" aca="1" ref="Q9818" ca="1">_xlfn.STDEV.P(MMULT(N9818:O9818,TRANSPOSE($A$4:$B$63)))</f>
        <v>6.3845143415047531E-2</v>
      </c>
      <c r="R9818" s="13">
        <f t="shared" ca="1" si="1072"/>
        <v>1.0737473445058005E-2</v>
      </c>
    </row>
    <row r="9819" spans="5:18" x14ac:dyDescent="0.3">
      <c r="E9819">
        <v>9816</v>
      </c>
      <c r="F9819" s="6">
        <f t="shared" ca="1" si="1067"/>
        <v>0.50124367907134526</v>
      </c>
      <c r="G9819" s="6">
        <f t="shared" ca="1" si="1068"/>
        <v>0.32650295256341816</v>
      </c>
      <c r="H9819" s="6">
        <f t="shared" ca="1" si="1066"/>
        <v>0.17225336836523658</v>
      </c>
      <c r="I9819" s="7" cm="1">
        <f t="array" aca="1" ref="I9819" ca="1">AVERAGE(MMULT(F9819:H9819,TRANSPOSE($A$4:$C$63)))</f>
        <v>1.8950421359164631E-2</v>
      </c>
      <c r="J9819" s="7" cm="1">
        <f t="array" aca="1" ref="J9819" ca="1">_xlfn.STDEV.P(MMULT(F9819:H9819,TRANSPOSE($A$4:$C$63)))</f>
        <v>5.0018300648472687E-2</v>
      </c>
      <c r="K9819" s="5">
        <f t="shared" ca="1" si="1069"/>
        <v>1.6448590959403629E-2</v>
      </c>
      <c r="L9819" s="5"/>
      <c r="M9819">
        <v>9816</v>
      </c>
      <c r="N9819" s="6">
        <f t="shared" ca="1" si="1070"/>
        <v>0.52672702246520309</v>
      </c>
      <c r="O9819" s="6">
        <f t="shared" ca="1" si="1071"/>
        <v>0.47327297753479691</v>
      </c>
      <c r="P9819" s="7" cm="1">
        <f t="array" aca="1" ref="P9819" ca="1">AVERAGE(MMULT(N9819:O9819,TRANSPOSE($A$4:$B$63)))</f>
        <v>1.8302383527435327E-2</v>
      </c>
      <c r="Q9819" s="7" cm="1">
        <f t="array" aca="1" ref="Q9819" ca="1">_xlfn.STDEV.P(MMULT(N9819:O9819,TRANSPOSE($A$4:$B$63)))</f>
        <v>6.0169291290111601E-2</v>
      </c>
      <c r="R9819" s="13">
        <f t="shared" ca="1" si="1072"/>
        <v>1.4682039913081027E-2</v>
      </c>
    </row>
    <row r="9820" spans="5:18" x14ac:dyDescent="0.3">
      <c r="E9820">
        <v>9817</v>
      </c>
      <c r="F9820" s="6">
        <f t="shared" ca="1" si="1067"/>
        <v>0.92804114645668589</v>
      </c>
      <c r="G9820" s="6">
        <f t="shared" ca="1" si="1068"/>
        <v>5.6104610087192495E-2</v>
      </c>
      <c r="H9820" s="6">
        <f t="shared" ca="1" si="1066"/>
        <v>1.585424345612161E-2</v>
      </c>
      <c r="I9820" s="7" cm="1">
        <f t="array" aca="1" ref="I9820" ca="1">AVERAGE(MMULT(F9820:H9820,TRANSPOSE($A$4:$C$63)))</f>
        <v>2.5890435472521827E-2</v>
      </c>
      <c r="J9820" s="7" cm="1">
        <f t="array" aca="1" ref="J9820" ca="1">_xlfn.STDEV.P(MMULT(F9820:H9820,TRANSPOSE($A$4:$C$63)))</f>
        <v>7.1513591797513085E-2</v>
      </c>
      <c r="K9820" s="5">
        <f t="shared" ca="1" si="1069"/>
        <v>2.0776241660740498E-2</v>
      </c>
      <c r="L9820" s="5"/>
      <c r="M9820">
        <v>9817</v>
      </c>
      <c r="N9820" s="6">
        <f t="shared" ca="1" si="1070"/>
        <v>0.10954444937818542</v>
      </c>
      <c r="O9820" s="6">
        <f t="shared" ca="1" si="1071"/>
        <v>0.89045555062181458</v>
      </c>
      <c r="P9820" s="7" cm="1">
        <f t="array" aca="1" ref="P9820" ca="1">AVERAGE(MMULT(N9820:O9820,TRANSPOSE($A$4:$B$63)))</f>
        <v>1.0521768846716585E-2</v>
      </c>
      <c r="Q9820" s="7" cm="1">
        <f t="array" aca="1" ref="Q9820" ca="1">_xlfn.STDEV.P(MMULT(N9820:O9820,TRANSPOSE($A$4:$B$63)))</f>
        <v>7.5228639718690204E-2</v>
      </c>
      <c r="R9820" s="13">
        <f t="shared" ca="1" si="1072"/>
        <v>4.8624206127920915E-3</v>
      </c>
    </row>
    <row r="9821" spans="5:18" x14ac:dyDescent="0.3">
      <c r="E9821">
        <v>9818</v>
      </c>
      <c r="F9821" s="6">
        <f t="shared" ca="1" si="1067"/>
        <v>0.23655350243959783</v>
      </c>
      <c r="G9821" s="6">
        <f t="shared" ca="1" si="1068"/>
        <v>0.22800102941872985</v>
      </c>
      <c r="H9821" s="6">
        <f t="shared" ca="1" si="1066"/>
        <v>0.53544546814167227</v>
      </c>
      <c r="I9821" s="7" cm="1">
        <f t="array" aca="1" ref="I9821" ca="1">AVERAGE(MMULT(F9821:H9821,TRANSPOSE($A$4:$C$63)))</f>
        <v>1.6382324555672727E-2</v>
      </c>
      <c r="J9821" s="7" cm="1">
        <f t="array" aca="1" ref="J9821" ca="1">_xlfn.STDEV.P(MMULT(F9821:H9821,TRANSPOSE($A$4:$C$63)))</f>
        <v>2.7994607852058706E-2</v>
      </c>
      <c r="K9821" s="5">
        <f t="shared" ca="1" si="1069"/>
        <v>1.559862648688218E-2</v>
      </c>
      <c r="L9821" s="5"/>
      <c r="M9821">
        <v>9818</v>
      </c>
      <c r="N9821" s="6">
        <f t="shared" ca="1" si="1070"/>
        <v>0.52907634646014257</v>
      </c>
      <c r="O9821" s="6">
        <f t="shared" ca="1" si="1071"/>
        <v>0.47092365353985743</v>
      </c>
      <c r="P9821" s="7" cm="1">
        <f t="array" aca="1" ref="P9821" ca="1">AVERAGE(MMULT(N9821:O9821,TRANSPOSE($A$4:$B$63)))</f>
        <v>1.8346199319234899E-2</v>
      </c>
      <c r="Q9821" s="7" cm="1">
        <f t="array" aca="1" ref="Q9821" ca="1">_xlfn.STDEV.P(MMULT(N9821:O9821,TRANSPOSE($A$4:$B$63)))</f>
        <v>6.0161091117445213E-2</v>
      </c>
      <c r="R9821" s="13">
        <f t="shared" ca="1" si="1072"/>
        <v>1.4726842434793355E-2</v>
      </c>
    </row>
    <row r="9822" spans="5:18" x14ac:dyDescent="0.3">
      <c r="E9822">
        <v>9819</v>
      </c>
      <c r="F9822" s="6">
        <f t="shared" ca="1" si="1067"/>
        <v>0.49079871555102095</v>
      </c>
      <c r="G9822" s="6">
        <f t="shared" ca="1" si="1068"/>
        <v>8.1853056858833054E-2</v>
      </c>
      <c r="H9822" s="6">
        <f t="shared" ca="1" si="1066"/>
        <v>0.42734822759014601</v>
      </c>
      <c r="I9822" s="7" cm="1">
        <f t="array" aca="1" ref="I9822" ca="1">AVERAGE(MMULT(F9822:H9822,TRANSPOSE($A$4:$C$63)))</f>
        <v>2.0419163046552929E-2</v>
      </c>
      <c r="J9822" s="7" cm="1">
        <f t="array" aca="1" ref="J9822" ca="1">_xlfn.STDEV.P(MMULT(F9822:H9822,TRANSPOSE($A$4:$C$63)))</f>
        <v>3.8988145241996265E-2</v>
      </c>
      <c r="K9822" s="5">
        <f t="shared" ca="1" si="1069"/>
        <v>1.8899087577141933E-2</v>
      </c>
      <c r="L9822" s="5"/>
      <c r="M9822">
        <v>9819</v>
      </c>
      <c r="N9822" s="6">
        <f t="shared" ca="1" si="1070"/>
        <v>0.72667742300692018</v>
      </c>
      <c r="O9822" s="6">
        <f t="shared" ca="1" si="1071"/>
        <v>0.27332257699307982</v>
      </c>
      <c r="P9822" s="7" cm="1">
        <f t="array" aca="1" ref="P9822" ca="1">AVERAGE(MMULT(N9822:O9822,TRANSPOSE($A$4:$B$63)))</f>
        <v>2.2031535036230423E-2</v>
      </c>
      <c r="Q9822" s="7" cm="1">
        <f t="array" aca="1" ref="Q9822" ca="1">_xlfn.STDEV.P(MMULT(N9822:O9822,TRANSPOSE($A$4:$B$63)))</f>
        <v>6.2905530369219934E-2</v>
      </c>
      <c r="R9822" s="13">
        <f t="shared" ca="1" si="1072"/>
        <v>1.807442928519757E-2</v>
      </c>
    </row>
    <row r="9823" spans="5:18" x14ac:dyDescent="0.3">
      <c r="E9823">
        <v>9820</v>
      </c>
      <c r="F9823" s="6">
        <f t="shared" ca="1" si="1067"/>
        <v>0.40713366941554918</v>
      </c>
      <c r="G9823" s="6">
        <f t="shared" ca="1" si="1068"/>
        <v>0.19559369753565597</v>
      </c>
      <c r="H9823" s="6">
        <f t="shared" ca="1" si="1066"/>
        <v>0.39727263304879484</v>
      </c>
      <c r="I9823" s="7" cm="1">
        <f t="array" aca="1" ref="I9823" ca="1">AVERAGE(MMULT(F9823:H9823,TRANSPOSE($A$4:$C$63)))</f>
        <v>1.866264662517322E-2</v>
      </c>
      <c r="J9823" s="7" cm="1">
        <f t="array" aca="1" ref="J9823" ca="1">_xlfn.STDEV.P(MMULT(F9823:H9823,TRANSPOSE($A$4:$C$63)))</f>
        <v>3.7104678673132052E-2</v>
      </c>
      <c r="K9823" s="5">
        <f t="shared" ca="1" si="1069"/>
        <v>1.7285889445736839E-2</v>
      </c>
      <c r="L9823" s="5"/>
      <c r="M9823">
        <v>9820</v>
      </c>
      <c r="N9823" s="6">
        <f t="shared" ca="1" si="1070"/>
        <v>0.42611562826909044</v>
      </c>
      <c r="O9823" s="6">
        <f t="shared" ca="1" si="1071"/>
        <v>0.57388437173090956</v>
      </c>
      <c r="P9823" s="7" cm="1">
        <f t="array" aca="1" ref="P9823" ca="1">AVERAGE(MMULT(N9823:O9823,TRANSPOSE($A$4:$B$63)))</f>
        <v>1.6425942512804135E-2</v>
      </c>
      <c r="Q9823" s="7" cm="1">
        <f t="array" aca="1" ref="Q9823" ca="1">_xlfn.STDEV.P(MMULT(N9823:O9823,TRANSPOSE($A$4:$B$63)))</f>
        <v>6.1424044017183377E-2</v>
      </c>
      <c r="R9823" s="13">
        <f t="shared" ca="1" si="1072"/>
        <v>1.2653029329379254E-2</v>
      </c>
    </row>
    <row r="9824" spans="5:18" x14ac:dyDescent="0.3">
      <c r="E9824">
        <v>9821</v>
      </c>
      <c r="F9824" s="6">
        <f t="shared" ca="1" si="1067"/>
        <v>0.37650843250965449</v>
      </c>
      <c r="G9824" s="6">
        <f t="shared" ca="1" si="1068"/>
        <v>0.61776063283717153</v>
      </c>
      <c r="H9824" s="6">
        <f t="shared" ca="1" si="1066"/>
        <v>5.7309346531739802E-3</v>
      </c>
      <c r="I9824" s="7" cm="1">
        <f t="array" aca="1" ref="I9824" ca="1">AVERAGE(MMULT(F9824:H9824,TRANSPOSE($A$4:$C$63)))</f>
        <v>1.5538122335555538E-2</v>
      </c>
      <c r="J9824" s="7" cm="1">
        <f t="array" aca="1" ref="J9824" ca="1">_xlfn.STDEV.P(MMULT(F9824:H9824,TRANSPOSE($A$4:$C$63)))</f>
        <v>6.2248190140179183E-2</v>
      </c>
      <c r="K9824" s="5">
        <f t="shared" ca="1" si="1069"/>
        <v>1.1663285159827636E-2</v>
      </c>
      <c r="L9824" s="5"/>
      <c r="M9824">
        <v>9821</v>
      </c>
      <c r="N9824" s="6">
        <f t="shared" ca="1" si="1070"/>
        <v>0.9427636224030902</v>
      </c>
      <c r="O9824" s="6">
        <f t="shared" ca="1" si="1071"/>
        <v>5.7236377596909804E-2</v>
      </c>
      <c r="P9824" s="7" cm="1">
        <f t="array" aca="1" ref="P9824" ca="1">AVERAGE(MMULT(N9824:O9824,TRANSPOSE($A$4:$B$63)))</f>
        <v>2.6061625370257555E-2</v>
      </c>
      <c r="Q9824" s="7" cm="1">
        <f t="array" aca="1" ref="Q9824" ca="1">_xlfn.STDEV.P(MMULT(N9824:O9824,TRANSPOSE($A$4:$B$63)))</f>
        <v>7.2652446368461535E-2</v>
      </c>
      <c r="R9824" s="13">
        <f t="shared" ca="1" si="1072"/>
        <v>2.0783247406935376E-2</v>
      </c>
    </row>
    <row r="9825" spans="5:18" x14ac:dyDescent="0.3">
      <c r="E9825">
        <v>9822</v>
      </c>
      <c r="F9825" s="6">
        <f t="shared" ca="1" si="1067"/>
        <v>0.1371113143880528</v>
      </c>
      <c r="G9825" s="6">
        <f t="shared" ca="1" si="1068"/>
        <v>0.81104245095075689</v>
      </c>
      <c r="H9825" s="6">
        <f t="shared" ca="1" si="1066"/>
        <v>5.1846234661190316E-2</v>
      </c>
      <c r="I9825" s="7" cm="1">
        <f t="array" aca="1" ref="I9825" ca="1">AVERAGE(MMULT(F9825:H9825,TRANSPOSE($A$4:$C$63)))</f>
        <v>1.1374005092508464E-2</v>
      </c>
      <c r="J9825" s="7" cm="1">
        <f t="array" aca="1" ref="J9825" ca="1">_xlfn.STDEV.P(MMULT(F9825:H9825,TRANSPOSE($A$4:$C$63)))</f>
        <v>6.9320921735477672E-2</v>
      </c>
      <c r="K9825" s="5">
        <f t="shared" ca="1" si="1069"/>
        <v>6.5686149022522429E-3</v>
      </c>
      <c r="L9825" s="5"/>
      <c r="M9825">
        <v>9822</v>
      </c>
      <c r="N9825" s="6">
        <f t="shared" ca="1" si="1070"/>
        <v>0.2896514508790764</v>
      </c>
      <c r="O9825" s="6">
        <f t="shared" ca="1" si="1071"/>
        <v>0.7103485491209236</v>
      </c>
      <c r="P9825" s="7" cm="1">
        <f t="array" aca="1" ref="P9825" ca="1">AVERAGE(MMULT(N9825:O9825,TRANSPOSE($A$4:$B$63)))</f>
        <v>1.3880833367577488E-2</v>
      </c>
      <c r="Q9825" s="7" cm="1">
        <f t="array" aca="1" ref="Q9825" ca="1">_xlfn.STDEV.P(MMULT(N9825:O9825,TRANSPOSE($A$4:$B$63)))</f>
        <v>6.5759922917424815E-2</v>
      </c>
      <c r="R9825" s="13">
        <f t="shared" ca="1" si="1072"/>
        <v>9.5564659054718348E-3</v>
      </c>
    </row>
    <row r="9826" spans="5:18" x14ac:dyDescent="0.3">
      <c r="E9826">
        <v>9823</v>
      </c>
      <c r="F9826" s="6">
        <f t="shared" ca="1" si="1067"/>
        <v>0.55907449779800222</v>
      </c>
      <c r="G9826" s="6">
        <f t="shared" ca="1" si="1068"/>
        <v>3.4496631304246815E-2</v>
      </c>
      <c r="H9826" s="6">
        <f t="shared" ca="1" si="1066"/>
        <v>0.40642887089775098</v>
      </c>
      <c r="I9826" s="7" cm="1">
        <f t="array" aca="1" ref="I9826" ca="1">AVERAGE(MMULT(F9826:H9826,TRANSPOSE($A$4:$C$63)))</f>
        <v>2.1556111599591275E-2</v>
      </c>
      <c r="J9826" s="7" cm="1">
        <f t="array" aca="1" ref="J9826" ca="1">_xlfn.STDEV.P(MMULT(F9826:H9826,TRANSPOSE($A$4:$C$63)))</f>
        <v>4.3094140416642175E-2</v>
      </c>
      <c r="K9826" s="5">
        <f t="shared" ca="1" si="1069"/>
        <v>1.9699006661342004E-2</v>
      </c>
      <c r="L9826" s="5"/>
      <c r="M9826">
        <v>9823</v>
      </c>
      <c r="N9826" s="6">
        <f t="shared" ca="1" si="1070"/>
        <v>0.10523100821405951</v>
      </c>
      <c r="O9826" s="6">
        <f t="shared" ca="1" si="1071"/>
        <v>0.89476899178594049</v>
      </c>
      <c r="P9826" s="7" cm="1">
        <f t="array" aca="1" ref="P9826" ca="1">AVERAGE(MMULT(N9826:O9826,TRANSPOSE($A$4:$B$63)))</f>
        <v>1.0441321517870425E-2</v>
      </c>
      <c r="Q9826" s="7" cm="1">
        <f t="array" aca="1" ref="Q9826" ca="1">_xlfn.STDEV.P(MMULT(N9826:O9826,TRANSPOSE($A$4:$B$63)))</f>
        <v>7.5496961408467539E-2</v>
      </c>
      <c r="R9826" s="13">
        <f t="shared" ca="1" si="1072"/>
        <v>4.7415303359587884E-3</v>
      </c>
    </row>
    <row r="9827" spans="5:18" x14ac:dyDescent="0.3">
      <c r="E9827">
        <v>9824</v>
      </c>
      <c r="F9827" s="6">
        <f t="shared" ca="1" si="1067"/>
        <v>0.47187420729378415</v>
      </c>
      <c r="G9827" s="6">
        <f t="shared" ca="1" si="1068"/>
        <v>0.33313610049378078</v>
      </c>
      <c r="H9827" s="6">
        <f t="shared" ca="1" si="1066"/>
        <v>0.19498969221243506</v>
      </c>
      <c r="I9827" s="7" cm="1">
        <f t="array" aca="1" ref="I9827" ca="1">AVERAGE(MMULT(F9827:H9827,TRANSPOSE($A$4:$C$63)))</f>
        <v>1.8550939335502215E-2</v>
      </c>
      <c r="J9827" s="7" cm="1">
        <f t="array" aca="1" ref="J9827" ca="1">_xlfn.STDEV.P(MMULT(F9827:H9827,TRANSPOSE($A$4:$C$63)))</f>
        <v>4.8511600157836725E-2</v>
      </c>
      <c r="K9827" s="5">
        <f t="shared" ca="1" si="1069"/>
        <v>1.619756398562839E-2</v>
      </c>
      <c r="L9827" s="5"/>
      <c r="M9827">
        <v>9824</v>
      </c>
      <c r="N9827" s="6">
        <f t="shared" ca="1" si="1070"/>
        <v>0.64663946285894169</v>
      </c>
      <c r="O9827" s="6">
        <f t="shared" ca="1" si="1071"/>
        <v>0.35336053714105831</v>
      </c>
      <c r="P9827" s="7" cm="1">
        <f t="array" aca="1" ref="P9827" ca="1">AVERAGE(MMULT(N9827:O9827,TRANSPOSE($A$4:$B$63)))</f>
        <v>2.0538796441868654E-2</v>
      </c>
      <c r="Q9827" s="7" cm="1">
        <f t="array" aca="1" ref="Q9827" ca="1">_xlfn.STDEV.P(MMULT(N9827:O9827,TRANSPOSE($A$4:$B$63)))</f>
        <v>6.0992624317170951E-2</v>
      </c>
      <c r="R9827" s="13">
        <f t="shared" ca="1" si="1072"/>
        <v>1.6818696220773102E-2</v>
      </c>
    </row>
    <row r="9828" spans="5:18" x14ac:dyDescent="0.3">
      <c r="E9828">
        <v>9825</v>
      </c>
      <c r="F9828" s="6">
        <f t="shared" ca="1" si="1067"/>
        <v>0.84768292583514993</v>
      </c>
      <c r="G9828" s="6">
        <f t="shared" ca="1" si="1068"/>
        <v>8.5832245867949894E-2</v>
      </c>
      <c r="H9828" s="6">
        <f t="shared" ca="1" si="1066"/>
        <v>6.6484828296900181E-2</v>
      </c>
      <c r="I9828" s="7" cm="1">
        <f t="array" aca="1" ref="I9828" ca="1">AVERAGE(MMULT(F9828:H9828,TRANSPOSE($A$4:$C$63)))</f>
        <v>2.4721899969523394E-2</v>
      </c>
      <c r="J9828" s="7" cm="1">
        <f t="array" aca="1" ref="J9828" ca="1">_xlfn.STDEV.P(MMULT(F9828:H9828,TRANSPOSE($A$4:$C$63)))</f>
        <v>6.6003613498272592E-2</v>
      </c>
      <c r="K9828" s="5">
        <f t="shared" ca="1" si="1069"/>
        <v>2.0365422974694042E-2</v>
      </c>
      <c r="L9828" s="5"/>
      <c r="M9828">
        <v>9825</v>
      </c>
      <c r="N9828" s="6">
        <f t="shared" ca="1" si="1070"/>
        <v>0.65186231126379035</v>
      </c>
      <c r="O9828" s="6">
        <f t="shared" ca="1" si="1071"/>
        <v>0.34813768873620965</v>
      </c>
      <c r="P9828" s="7" cm="1">
        <f t="array" aca="1" ref="P9828" ca="1">AVERAGE(MMULT(N9828:O9828,TRANSPOSE($A$4:$B$63)))</f>
        <v>2.0636204563864818E-2</v>
      </c>
      <c r="Q9828" s="7" cm="1">
        <f t="array" aca="1" ref="Q9828" ca="1">_xlfn.STDEV.P(MMULT(N9828:O9828,TRANSPOSE($A$4:$B$63)))</f>
        <v>6.1085226491121129E-2</v>
      </c>
      <c r="R9828" s="13">
        <f t="shared" ca="1" si="1072"/>
        <v>1.6904799668393252E-2</v>
      </c>
    </row>
    <row r="9829" spans="5:18" x14ac:dyDescent="0.3">
      <c r="E9829">
        <v>9826</v>
      </c>
      <c r="F9829" s="6">
        <f t="shared" ca="1" si="1067"/>
        <v>0.50993419013712393</v>
      </c>
      <c r="G9829" s="6">
        <f t="shared" ca="1" si="1068"/>
        <v>0.18518363460370824</v>
      </c>
      <c r="H9829" s="6">
        <f t="shared" ca="1" si="1066"/>
        <v>0.30488217525916783</v>
      </c>
      <c r="I9829" s="7" cm="1">
        <f t="array" aca="1" ref="I9829" ca="1">AVERAGE(MMULT(F9829:H9829,TRANSPOSE($A$4:$C$63)))</f>
        <v>1.9977411913926792E-2</v>
      </c>
      <c r="J9829" s="7" cm="1">
        <f t="array" aca="1" ref="J9829" ca="1">_xlfn.STDEV.P(MMULT(F9829:H9829,TRANSPOSE($A$4:$C$63)))</f>
        <v>4.3875047401894275E-2</v>
      </c>
      <c r="K9829" s="5">
        <f t="shared" ca="1" si="1069"/>
        <v>1.8052392129408321E-2</v>
      </c>
      <c r="L9829" s="5"/>
      <c r="M9829">
        <v>9826</v>
      </c>
      <c r="N9829" s="6">
        <f t="shared" ca="1" si="1070"/>
        <v>0.79689721688910065</v>
      </c>
      <c r="O9829" s="6">
        <f t="shared" ca="1" si="1071"/>
        <v>0.20310278311089935</v>
      </c>
      <c r="P9829" s="7" cm="1">
        <f t="array" aca="1" ref="P9829" ca="1">AVERAGE(MMULT(N9829:O9829,TRANSPOSE($A$4:$B$63)))</f>
        <v>2.3341161071455004E-2</v>
      </c>
      <c r="Q9829" s="7" cm="1">
        <f t="array" aca="1" ref="Q9829" ca="1">_xlfn.STDEV.P(MMULT(N9829:O9829,TRANSPOSE($A$4:$B$63)))</f>
        <v>6.5401799376526695E-2</v>
      </c>
      <c r="R9829" s="13">
        <f t="shared" ca="1" si="1072"/>
        <v>1.9063765709767557E-2</v>
      </c>
    </row>
    <row r="9830" spans="5:18" x14ac:dyDescent="0.3">
      <c r="E9830">
        <v>9827</v>
      </c>
      <c r="F9830" s="6">
        <f t="shared" ca="1" si="1067"/>
        <v>0.6339248020475462</v>
      </c>
      <c r="G9830" s="6">
        <f t="shared" ca="1" si="1068"/>
        <v>0.11223389185719493</v>
      </c>
      <c r="H9830" s="6">
        <f t="shared" ca="1" si="1066"/>
        <v>0.2538413060952589</v>
      </c>
      <c r="I9830" s="7" cm="1">
        <f t="array" aca="1" ref="I9830" ca="1">AVERAGE(MMULT(F9830:H9830,TRANSPOSE($A$4:$C$63)))</f>
        <v>2.1957032638688631E-2</v>
      </c>
      <c r="J9830" s="7" cm="1">
        <f t="array" aca="1" ref="J9830" ca="1">_xlfn.STDEV.P(MMULT(F9830:H9830,TRANSPOSE($A$4:$C$63)))</f>
        <v>5.0533582278818101E-2</v>
      </c>
      <c r="K9830" s="5">
        <f t="shared" ca="1" si="1069"/>
        <v>1.9403389700758552E-2</v>
      </c>
      <c r="L9830" s="5"/>
      <c r="M9830">
        <v>9827</v>
      </c>
      <c r="N9830" s="6">
        <f t="shared" ca="1" si="1070"/>
        <v>0.18763819063249509</v>
      </c>
      <c r="O9830" s="6">
        <f t="shared" ca="1" si="1071"/>
        <v>0.81236180936750491</v>
      </c>
      <c r="P9830" s="7" cm="1">
        <f t="array" aca="1" ref="P9830" ca="1">AVERAGE(MMULT(N9830:O9830,TRANSPOSE($A$4:$B$63)))</f>
        <v>1.1978247014487005E-2</v>
      </c>
      <c r="Q9830" s="7" cm="1">
        <f t="array" aca="1" ref="Q9830" ca="1">_xlfn.STDEV.P(MMULT(N9830:O9830,TRANSPOSE($A$4:$B$63)))</f>
        <v>7.0680053202444248E-2</v>
      </c>
      <c r="R9830" s="13">
        <f t="shared" ca="1" si="1072"/>
        <v>6.9825770937866549E-3</v>
      </c>
    </row>
    <row r="9831" spans="5:18" x14ac:dyDescent="0.3">
      <c r="E9831">
        <v>9828</v>
      </c>
      <c r="F9831" s="6">
        <f t="shared" ca="1" si="1067"/>
        <v>0.95622426690406381</v>
      </c>
      <c r="G9831" s="6">
        <f t="shared" ca="1" si="1068"/>
        <v>2.8566284267331897E-2</v>
      </c>
      <c r="H9831" s="6">
        <f t="shared" ca="1" si="1066"/>
        <v>1.520944882860429E-2</v>
      </c>
      <c r="I9831" s="7" cm="1">
        <f t="array" aca="1" ref="I9831" ca="1">AVERAGE(MMULT(F9831:H9831,TRANSPOSE($A$4:$C$63)))</f>
        <v>2.641185657261971E-2</v>
      </c>
      <c r="J9831" s="7" cm="1">
        <f t="array" aca="1" ref="J9831" ca="1">_xlfn.STDEV.P(MMULT(F9831:H9831,TRANSPOSE($A$4:$C$63)))</f>
        <v>7.3196031641140413E-2</v>
      </c>
      <c r="K9831" s="5">
        <f t="shared" ca="1" si="1069"/>
        <v>2.1054197524608881E-2</v>
      </c>
      <c r="L9831" s="5"/>
      <c r="M9831">
        <v>9828</v>
      </c>
      <c r="N9831" s="6">
        <f t="shared" ca="1" si="1070"/>
        <v>0.28987701645888131</v>
      </c>
      <c r="O9831" s="6">
        <f t="shared" ca="1" si="1071"/>
        <v>0.71012298354111869</v>
      </c>
      <c r="P9831" s="7" cm="1">
        <f t="array" aca="1" ref="P9831" ca="1">AVERAGE(MMULT(N9831:O9831,TRANSPOSE($A$4:$B$63)))</f>
        <v>1.3885040251984742E-2</v>
      </c>
      <c r="Q9831" s="7" cm="1">
        <f t="array" aca="1" ref="Q9831" ca="1">_xlfn.STDEV.P(MMULT(N9831:O9831,TRANSPOSE($A$4:$B$63)))</f>
        <v>6.5750503410896499E-2</v>
      </c>
      <c r="R9831" s="13">
        <f t="shared" ca="1" si="1072"/>
        <v>9.5619115531984291E-3</v>
      </c>
    </row>
    <row r="9832" spans="5:18" x14ac:dyDescent="0.3">
      <c r="E9832">
        <v>9829</v>
      </c>
      <c r="F9832" s="6">
        <f t="shared" ca="1" si="1067"/>
        <v>0.23429208216148478</v>
      </c>
      <c r="G9832" s="6">
        <f t="shared" ca="1" si="1068"/>
        <v>0.15279851843065068</v>
      </c>
      <c r="H9832" s="6">
        <f t="shared" ca="1" si="1066"/>
        <v>0.61290939940786449</v>
      </c>
      <c r="I9832" s="7" cm="1">
        <f t="array" aca="1" ref="I9832" ca="1">AVERAGE(MMULT(F9832:H9832,TRANSPOSE($A$4:$C$63)))</f>
        <v>1.6845311960289967E-2</v>
      </c>
      <c r="J9832" s="7" cm="1">
        <f t="array" aca="1" ref="J9832" ca="1">_xlfn.STDEV.P(MMULT(F9832:H9832,TRANSPOSE($A$4:$C$63)))</f>
        <v>2.3389614655872821E-2</v>
      </c>
      <c r="K9832" s="5">
        <f t="shared" ca="1" si="1069"/>
        <v>1.6298237886539748E-2</v>
      </c>
      <c r="L9832" s="5"/>
      <c r="M9832">
        <v>9829</v>
      </c>
      <c r="N9832" s="6">
        <f t="shared" ca="1" si="1070"/>
        <v>0.97946793469006643</v>
      </c>
      <c r="O9832" s="6">
        <f t="shared" ca="1" si="1071"/>
        <v>2.0532065309933567E-2</v>
      </c>
      <c r="P9832" s="7" cm="1">
        <f t="array" aca="1" ref="P9832" ca="1">AVERAGE(MMULT(N9832:O9832,TRANSPOSE($A$4:$B$63)))</f>
        <v>2.6746174844394306E-2</v>
      </c>
      <c r="Q9832" s="7" cm="1">
        <f t="array" aca="1" ref="Q9832" ca="1">_xlfn.STDEV.P(MMULT(N9832:O9832,TRANSPOSE($A$4:$B$63)))</f>
        <v>7.4843934688476346E-2</v>
      </c>
      <c r="R9832" s="13">
        <f t="shared" ca="1" si="1072"/>
        <v>2.1144560284741393E-2</v>
      </c>
    </row>
    <row r="9833" spans="5:18" x14ac:dyDescent="0.3">
      <c r="E9833">
        <v>9830</v>
      </c>
      <c r="F9833" s="6">
        <f t="shared" ca="1" si="1067"/>
        <v>0.91324716649393911</v>
      </c>
      <c r="G9833" s="6">
        <f t="shared" ca="1" si="1068"/>
        <v>7.5706996750563901E-2</v>
      </c>
      <c r="H9833" s="6">
        <f t="shared" ca="1" si="1066"/>
        <v>1.1045836755496988E-2</v>
      </c>
      <c r="I9833" s="7" cm="1">
        <f t="array" aca="1" ref="I9833" ca="1">AVERAGE(MMULT(F9833:H9833,TRANSPOSE($A$4:$C$63)))</f>
        <v>2.5583165130909486E-2</v>
      </c>
      <c r="J9833" s="7" cm="1">
        <f t="array" aca="1" ref="J9833" ca="1">_xlfn.STDEV.P(MMULT(F9833:H9833,TRANSPOSE($A$4:$C$63)))</f>
        <v>7.0762368846619086E-2</v>
      </c>
      <c r="K9833" s="5">
        <f t="shared" ca="1" si="1069"/>
        <v>2.0575852286124519E-2</v>
      </c>
      <c r="L9833" s="5"/>
      <c r="M9833">
        <v>9830</v>
      </c>
      <c r="N9833" s="6">
        <f t="shared" ca="1" si="1070"/>
        <v>0.86296466189029197</v>
      </c>
      <c r="O9833" s="6">
        <f t="shared" ca="1" si="1071"/>
        <v>0.13703533810970803</v>
      </c>
      <c r="P9833" s="7" cm="1">
        <f t="array" aca="1" ref="P9833" ca="1">AVERAGE(MMULT(N9833:O9833,TRANSPOSE($A$4:$B$63)))</f>
        <v>2.457334421057818E-2</v>
      </c>
      <c r="Q9833" s="7" cm="1">
        <f t="array" aca="1" ref="Q9833" ca="1">_xlfn.STDEV.P(MMULT(N9833:O9833,TRANSPOSE($A$4:$B$63)))</f>
        <v>6.8371261450549684E-2</v>
      </c>
      <c r="R9833" s="13">
        <f t="shared" ca="1" si="1072"/>
        <v>1.9898714818238759E-2</v>
      </c>
    </row>
    <row r="9834" spans="5:18" x14ac:dyDescent="0.3">
      <c r="E9834">
        <v>9831</v>
      </c>
      <c r="F9834" s="6">
        <f t="shared" ca="1" si="1067"/>
        <v>0.84335494215082019</v>
      </c>
      <c r="G9834" s="6">
        <f t="shared" ca="1" si="1068"/>
        <v>8.1249301878268884E-2</v>
      </c>
      <c r="H9834" s="6">
        <f t="shared" ca="1" si="1066"/>
        <v>7.539575597091093E-2</v>
      </c>
      <c r="I9834" s="7" cm="1">
        <f t="array" aca="1" ref="I9834" ca="1">AVERAGE(MMULT(F9834:H9834,TRANSPOSE($A$4:$C$63)))</f>
        <v>2.4699292045390772E-2</v>
      </c>
      <c r="J9834" s="7" cm="1">
        <f t="array" aca="1" ref="J9834" ca="1">_xlfn.STDEV.P(MMULT(F9834:H9834,TRANSPOSE($A$4:$C$63)))</f>
        <v>6.5578713355601295E-2</v>
      </c>
      <c r="K9834" s="5">
        <f t="shared" ca="1" si="1069"/>
        <v>2.0398724400014653E-2</v>
      </c>
      <c r="L9834" s="5"/>
      <c r="M9834">
        <v>9831</v>
      </c>
      <c r="N9834" s="6">
        <f t="shared" ca="1" si="1070"/>
        <v>0.34044368463017094</v>
      </c>
      <c r="O9834" s="6">
        <f t="shared" ca="1" si="1071"/>
        <v>0.65955631536982906</v>
      </c>
      <c r="P9834" s="7" cm="1">
        <f t="array" aca="1" ref="P9834" ca="1">AVERAGE(MMULT(N9834:O9834,TRANSPOSE($A$4:$B$63)))</f>
        <v>1.4828127969712833E-2</v>
      </c>
      <c r="Q9834" s="7" cm="1">
        <f t="array" aca="1" ref="Q9834" ca="1">_xlfn.STDEV.P(MMULT(N9834:O9834,TRANSPOSE($A$4:$B$63)))</f>
        <v>6.3818310344399554E-2</v>
      </c>
      <c r="R9834" s="13">
        <f t="shared" ca="1" si="1072"/>
        <v>1.0755351234498736E-2</v>
      </c>
    </row>
    <row r="9835" spans="5:18" x14ac:dyDescent="0.3">
      <c r="E9835">
        <v>9832</v>
      </c>
      <c r="F9835" s="6">
        <f t="shared" ca="1" si="1067"/>
        <v>0.39203222948835748</v>
      </c>
      <c r="G9835" s="6">
        <f t="shared" ca="1" si="1068"/>
        <v>0.51193201706582758</v>
      </c>
      <c r="H9835" s="6">
        <f t="shared" ca="1" si="1066"/>
        <v>9.6035753445814942E-2</v>
      </c>
      <c r="I9835" s="7" cm="1">
        <f t="array" aca="1" ref="I9835" ca="1">AVERAGE(MMULT(F9835:H9835,TRANSPOSE($A$4:$C$63)))</f>
        <v>1.6416549835327216E-2</v>
      </c>
      <c r="J9835" s="7" cm="1">
        <f t="array" aca="1" ref="J9835" ca="1">_xlfn.STDEV.P(MMULT(F9835:H9835,TRANSPOSE($A$4:$C$63)))</f>
        <v>5.5385384911749776E-2</v>
      </c>
      <c r="K9835" s="5">
        <f t="shared" ca="1" si="1069"/>
        <v>1.3349008973504536E-2</v>
      </c>
      <c r="L9835" s="5"/>
      <c r="M9835">
        <v>9832</v>
      </c>
      <c r="N9835" s="6">
        <f t="shared" ca="1" si="1070"/>
        <v>0.42532487586377177</v>
      </c>
      <c r="O9835" s="6">
        <f t="shared" ca="1" si="1071"/>
        <v>0.57467512413622823</v>
      </c>
      <c r="P9835" s="7" cm="1">
        <f t="array" aca="1" ref="P9835" ca="1">AVERAGE(MMULT(N9835:O9835,TRANSPOSE($A$4:$B$63)))</f>
        <v>1.64111946777541E-2</v>
      </c>
      <c r="Q9835" s="7" cm="1">
        <f t="array" aca="1" ref="Q9835" ca="1">_xlfn.STDEV.P(MMULT(N9835:O9835,TRANSPOSE($A$4:$B$63)))</f>
        <v>6.1440753340126379E-2</v>
      </c>
      <c r="R9835" s="13">
        <f t="shared" ca="1" si="1072"/>
        <v>1.2636228506751848E-2</v>
      </c>
    </row>
    <row r="9836" spans="5:18" x14ac:dyDescent="0.3">
      <c r="E9836">
        <v>9833</v>
      </c>
      <c r="F9836" s="6">
        <f t="shared" ca="1" si="1067"/>
        <v>0.48740480445612966</v>
      </c>
      <c r="G9836" s="6">
        <f t="shared" ca="1" si="1068"/>
        <v>0.38124635226453774</v>
      </c>
      <c r="H9836" s="6">
        <f t="shared" ref="H9836:H9899" ca="1" si="1073">1-F9836-G9836</f>
        <v>0.13134884327933261</v>
      </c>
      <c r="I9836" s="7" cm="1">
        <f t="array" aca="1" ref="I9836" ca="1">AVERAGE(MMULT(F9836:H9836,TRANSPOSE($A$4:$C$63)))</f>
        <v>1.8425571308870306E-2</v>
      </c>
      <c r="J9836" s="7" cm="1">
        <f t="array" aca="1" ref="J9836" ca="1">_xlfn.STDEV.P(MMULT(F9836:H9836,TRANSPOSE($A$4:$C$63)))</f>
        <v>5.2246533267555316E-2</v>
      </c>
      <c r="K9836" s="5">
        <f t="shared" ca="1" si="1069"/>
        <v>1.5695871070392543E-2</v>
      </c>
      <c r="L9836" s="5"/>
      <c r="M9836">
        <v>9833</v>
      </c>
      <c r="N9836" s="6">
        <f t="shared" ca="1" si="1070"/>
        <v>0.37892067415764774</v>
      </c>
      <c r="O9836" s="6">
        <f t="shared" ca="1" si="1071"/>
        <v>0.62107932584235226</v>
      </c>
      <c r="P9836" s="7" cm="1">
        <f t="array" aca="1" ref="P9836" ca="1">AVERAGE(MMULT(N9836:O9836,TRANSPOSE($A$4:$B$63)))</f>
        <v>1.5545738552945184E-2</v>
      </c>
      <c r="Q9836" s="7" cm="1">
        <f t="array" aca="1" ref="Q9836" ca="1">_xlfn.STDEV.P(MMULT(N9836:O9836,TRANSPOSE($A$4:$B$63)))</f>
        <v>6.2600035509995641E-2</v>
      </c>
      <c r="R9836" s="13">
        <f t="shared" ca="1" si="1072"/>
        <v>1.1626974107092469E-2</v>
      </c>
    </row>
    <row r="9837" spans="5:18" x14ac:dyDescent="0.3">
      <c r="E9837">
        <v>9834</v>
      </c>
      <c r="F9837" s="6">
        <f t="shared" ca="1" si="1067"/>
        <v>0.17764183274091672</v>
      </c>
      <c r="G9837" s="6">
        <f t="shared" ca="1" si="1068"/>
        <v>0.13767240696553806</v>
      </c>
      <c r="H9837" s="6">
        <f t="shared" ca="1" si="1073"/>
        <v>0.68468576029354522</v>
      </c>
      <c r="I9837" s="7" cm="1">
        <f t="array" aca="1" ref="I9837" ca="1">AVERAGE(MMULT(F9837:H9837,TRANSPOSE($A$4:$C$63)))</f>
        <v>1.6256836659701332E-2</v>
      </c>
      <c r="J9837" s="7" cm="1">
        <f t="array" aca="1" ref="J9837" ca="1">_xlfn.STDEV.P(MMULT(F9837:H9837,TRANSPOSE($A$4:$C$63)))</f>
        <v>1.8966979610421906E-2</v>
      </c>
      <c r="K9837" s="5">
        <f t="shared" ca="1" si="1069"/>
        <v>1.5897090344159173E-2</v>
      </c>
      <c r="L9837" s="5"/>
      <c r="M9837">
        <v>9834</v>
      </c>
      <c r="N9837" s="6">
        <f t="shared" ca="1" si="1070"/>
        <v>0.98490778945574708</v>
      </c>
      <c r="O9837" s="6">
        <f t="shared" ca="1" si="1071"/>
        <v>1.5092210544252915E-2</v>
      </c>
      <c r="P9837" s="7" cm="1">
        <f t="array" aca="1" ref="P9837" ca="1">AVERAGE(MMULT(N9837:O9837,TRANSPOSE($A$4:$B$63)))</f>
        <v>2.6847630218087493E-2</v>
      </c>
      <c r="Q9837" s="7" cm="1">
        <f t="array" aca="1" ref="Q9837" ca="1">_xlfn.STDEV.P(MMULT(N9837:O9837,TRANSPOSE($A$4:$B$63)))</f>
        <v>7.5179531777713401E-2</v>
      </c>
      <c r="R9837" s="13">
        <f t="shared" ca="1" si="1072"/>
        <v>2.1195668219771275E-2</v>
      </c>
    </row>
    <row r="9838" spans="5:18" x14ac:dyDescent="0.3">
      <c r="E9838">
        <v>9835</v>
      </c>
      <c r="F9838" s="6">
        <f t="shared" ca="1" si="1067"/>
        <v>0.38660772574394464</v>
      </c>
      <c r="G9838" s="6">
        <f t="shared" ca="1" si="1068"/>
        <v>0.60047877724465182</v>
      </c>
      <c r="H9838" s="6">
        <f t="shared" ca="1" si="1073"/>
        <v>1.2913497011403541E-2</v>
      </c>
      <c r="I9838" s="7" cm="1">
        <f t="array" aca="1" ref="I9838" ca="1">AVERAGE(MMULT(F9838:H9838,TRANSPOSE($A$4:$C$63)))</f>
        <v>1.5773317499452901E-2</v>
      </c>
      <c r="J9838" s="7" cm="1">
        <f t="array" aca="1" ref="J9838" ca="1">_xlfn.STDEV.P(MMULT(F9838:H9838,TRANSPOSE($A$4:$C$63)))</f>
        <v>6.1443279224400189E-2</v>
      </c>
      <c r="K9838" s="5">
        <f t="shared" ca="1" si="1069"/>
        <v>1.1998040937605293E-2</v>
      </c>
      <c r="L9838" s="5"/>
      <c r="M9838">
        <v>9835</v>
      </c>
      <c r="N9838" s="6">
        <f t="shared" ca="1" si="1070"/>
        <v>0.65401219569966595</v>
      </c>
      <c r="O9838" s="6">
        <f t="shared" ca="1" si="1071"/>
        <v>0.34598780430033405</v>
      </c>
      <c r="P9838" s="7" cm="1">
        <f t="array" aca="1" ref="P9838" ca="1">AVERAGE(MMULT(N9838:O9838,TRANSPOSE($A$4:$B$63)))</f>
        <v>2.0676300731544698E-2</v>
      </c>
      <c r="Q9838" s="7" cm="1">
        <f t="array" aca="1" ref="Q9838" ca="1">_xlfn.STDEV.P(MMULT(N9838:O9838,TRANSPOSE($A$4:$B$63)))</f>
        <v>6.1124684346687767E-2</v>
      </c>
      <c r="R9838" s="13">
        <f t="shared" ca="1" si="1072"/>
        <v>1.694007369506248E-2</v>
      </c>
    </row>
    <row r="9839" spans="5:18" x14ac:dyDescent="0.3">
      <c r="E9839">
        <v>9836</v>
      </c>
      <c r="F9839" s="6">
        <f t="shared" ca="1" si="1067"/>
        <v>0.44868060356288531</v>
      </c>
      <c r="G9839" s="6">
        <f t="shared" ca="1" si="1068"/>
        <v>0.11783848056220426</v>
      </c>
      <c r="H9839" s="6">
        <f t="shared" ca="1" si="1073"/>
        <v>0.43348091587491044</v>
      </c>
      <c r="I9839" s="7" cm="1">
        <f t="array" aca="1" ref="I9839" ca="1">AVERAGE(MMULT(F9839:H9839,TRANSPOSE($A$4:$C$63)))</f>
        <v>1.9673637095117498E-2</v>
      </c>
      <c r="J9839" s="7" cm="1">
        <f t="array" aca="1" ref="J9839" ca="1">_xlfn.STDEV.P(MMULT(F9839:H9839,TRANSPOSE($A$4:$C$63)))</f>
        <v>3.6939600138180054E-2</v>
      </c>
      <c r="K9839" s="5">
        <f t="shared" ca="1" si="1069"/>
        <v>1.8309103036748865E-2</v>
      </c>
      <c r="L9839" s="5"/>
      <c r="M9839">
        <v>9836</v>
      </c>
      <c r="N9839" s="6">
        <f t="shared" ca="1" si="1070"/>
        <v>0.4850267648882215</v>
      </c>
      <c r="O9839" s="6">
        <f t="shared" ca="1" si="1071"/>
        <v>0.5149732351117785</v>
      </c>
      <c r="P9839" s="7" cm="1">
        <f t="array" aca="1" ref="P9839" ca="1">AVERAGE(MMULT(N9839:O9839,TRANSPOSE($A$4:$B$63)))</f>
        <v>1.7524657761250118E-2</v>
      </c>
      <c r="Q9839" s="7" cm="1">
        <f t="array" aca="1" ref="Q9839" ca="1">_xlfn.STDEV.P(MMULT(N9839:O9839,TRANSPOSE($A$4:$B$63)))</f>
        <v>6.0476596375903011E-2</v>
      </c>
      <c r="R9839" s="13">
        <f t="shared" ca="1" si="1072"/>
        <v>1.3867239052036233E-2</v>
      </c>
    </row>
    <row r="9840" spans="5:18" x14ac:dyDescent="0.3">
      <c r="E9840">
        <v>9837</v>
      </c>
      <c r="F9840" s="6">
        <f t="shared" ca="1" si="1067"/>
        <v>0.64258469313230515</v>
      </c>
      <c r="G9840" s="6">
        <f t="shared" ca="1" si="1068"/>
        <v>0.33160304941514585</v>
      </c>
      <c r="H9840" s="6">
        <f t="shared" ca="1" si="1073"/>
        <v>2.5812257452549003E-2</v>
      </c>
      <c r="I9840" s="7" cm="1">
        <f t="array" aca="1" ref="I9840" ca="1">AVERAGE(MMULT(F9840:H9840,TRANSPOSE($A$4:$C$63)))</f>
        <v>2.0631502316908787E-2</v>
      </c>
      <c r="J9840" s="7" cm="1">
        <f t="array" aca="1" ref="J9840" ca="1">_xlfn.STDEV.P(MMULT(F9840:H9840,TRANSPOSE($A$4:$C$63)))</f>
        <v>5.965057731120979E-2</v>
      </c>
      <c r="K9840" s="5">
        <f t="shared" ca="1" si="1069"/>
        <v>1.7073310943348172E-2</v>
      </c>
      <c r="L9840" s="5"/>
      <c r="M9840">
        <v>9837</v>
      </c>
      <c r="N9840" s="6">
        <f t="shared" ca="1" si="1070"/>
        <v>0.97828520188689827</v>
      </c>
      <c r="O9840" s="6">
        <f t="shared" ca="1" si="1071"/>
        <v>2.171479811310173E-2</v>
      </c>
      <c r="P9840" s="7" cm="1">
        <f t="array" aca="1" ref="P9840" ca="1">AVERAGE(MMULT(N9840:O9840,TRANSPOSE($A$4:$B$63)))</f>
        <v>2.6724116424878829E-2</v>
      </c>
      <c r="Q9840" s="7" cm="1">
        <f t="array" aca="1" ref="Q9840" ca="1">_xlfn.STDEV.P(MMULT(N9840:O9840,TRANSPOSE($A$4:$B$63)))</f>
        <v>7.4771327617074917E-2</v>
      </c>
      <c r="R9840" s="13">
        <f t="shared" ca="1" si="1072"/>
        <v>2.1133364991258879E-2</v>
      </c>
    </row>
    <row r="9841" spans="5:18" x14ac:dyDescent="0.3">
      <c r="E9841">
        <v>9838</v>
      </c>
      <c r="F9841" s="6">
        <f t="shared" ca="1" si="1067"/>
        <v>0.42607644836670755</v>
      </c>
      <c r="G9841" s="6">
        <f t="shared" ca="1" si="1068"/>
        <v>0.51119677879959768</v>
      </c>
      <c r="H9841" s="6">
        <f t="shared" ca="1" si="1073"/>
        <v>6.2726772833694766E-2</v>
      </c>
      <c r="I9841" s="7" cm="1">
        <f t="array" aca="1" ref="I9841" ca="1">AVERAGE(MMULT(F9841:H9841,TRANSPOSE($A$4:$C$63)))</f>
        <v>1.6834270457764897E-2</v>
      </c>
      <c r="J9841" s="7" cm="1">
        <f t="array" aca="1" ref="J9841" ca="1">_xlfn.STDEV.P(MMULT(F9841:H9841,TRANSPOSE($A$4:$C$63)))</f>
        <v>5.7072609593269152E-2</v>
      </c>
      <c r="K9841" s="5">
        <f t="shared" ca="1" si="1069"/>
        <v>1.3576987691979179E-2</v>
      </c>
      <c r="L9841" s="5"/>
      <c r="M9841">
        <v>9838</v>
      </c>
      <c r="N9841" s="6">
        <f t="shared" ca="1" si="1070"/>
        <v>0.73149812761889221</v>
      </c>
      <c r="O9841" s="6">
        <f t="shared" ca="1" si="1071"/>
        <v>0.26850187238110779</v>
      </c>
      <c r="P9841" s="7" cm="1">
        <f t="array" aca="1" ref="P9841" ca="1">AVERAGE(MMULT(N9841:O9841,TRANSPOSE($A$4:$B$63)))</f>
        <v>2.212144302255346E-2</v>
      </c>
      <c r="Q9841" s="7" cm="1">
        <f t="array" aca="1" ref="Q9841" ca="1">_xlfn.STDEV.P(MMULT(N9841:O9841,TRANSPOSE($A$4:$B$63)))</f>
        <v>6.3053444673265388E-2</v>
      </c>
      <c r="R9841" s="13">
        <f t="shared" ca="1" si="1072"/>
        <v>1.8145706137388921E-2</v>
      </c>
    </row>
    <row r="9842" spans="5:18" x14ac:dyDescent="0.3">
      <c r="E9842">
        <v>9839</v>
      </c>
      <c r="F9842" s="6">
        <f t="shared" ca="1" si="1067"/>
        <v>0.87812272416646087</v>
      </c>
      <c r="G9842" s="6">
        <f t="shared" ca="1" si="1068"/>
        <v>8.2230526260537007E-2</v>
      </c>
      <c r="H9842" s="6">
        <f t="shared" ca="1" si="1073"/>
        <v>3.9646749573002127E-2</v>
      </c>
      <c r="I9842" s="7" cm="1">
        <f t="array" aca="1" ref="I9842" ca="1">AVERAGE(MMULT(F9842:H9842,TRANSPOSE($A$4:$C$63)))</f>
        <v>2.5114595313111877E-2</v>
      </c>
      <c r="J9842" s="7" cm="1">
        <f t="array" aca="1" ref="J9842" ca="1">_xlfn.STDEV.P(MMULT(F9842:H9842,TRANSPOSE($A$4:$C$63)))</f>
        <v>6.82327390724424E-2</v>
      </c>
      <c r="K9842" s="5">
        <f t="shared" ca="1" si="1069"/>
        <v>2.045888863178387E-2</v>
      </c>
      <c r="L9842" s="5"/>
      <c r="M9842">
        <v>9839</v>
      </c>
      <c r="N9842" s="6">
        <f t="shared" ca="1" si="1070"/>
        <v>1.6814946699764688E-3</v>
      </c>
      <c r="O9842" s="6">
        <f t="shared" ca="1" si="1071"/>
        <v>0.99831850533002353</v>
      </c>
      <c r="P9842" s="7" cm="1">
        <f t="array" aca="1" ref="P9842" ca="1">AVERAGE(MMULT(N9842:O9842,TRANSPOSE($A$4:$B$63)))</f>
        <v>8.5100834527216136E-3</v>
      </c>
      <c r="Q9842" s="7" cm="1">
        <f t="array" aca="1" ref="Q9842" ca="1">_xlfn.STDEV.P(MMULT(N9842:O9842,TRANSPOSE($A$4:$B$63)))</f>
        <v>8.2399111815584875E-2</v>
      </c>
      <c r="R9842" s="13">
        <f t="shared" ca="1" si="1072"/>
        <v>1.7204698247243544E-3</v>
      </c>
    </row>
    <row r="9843" spans="5:18" x14ac:dyDescent="0.3">
      <c r="E9843">
        <v>9840</v>
      </c>
      <c r="F9843" s="6">
        <f t="shared" ca="1" si="1067"/>
        <v>0.49753879387753097</v>
      </c>
      <c r="G9843" s="6">
        <f t="shared" ca="1" si="1068"/>
        <v>0.43001935146691722</v>
      </c>
      <c r="H9843" s="6">
        <f t="shared" ca="1" si="1073"/>
        <v>7.2441854655551807E-2</v>
      </c>
      <c r="I9843" s="7" cm="1">
        <f t="array" aca="1" ref="I9843" ca="1">AVERAGE(MMULT(F9843:H9843,TRANSPOSE($A$4:$C$63)))</f>
        <v>1.8230425296782333E-2</v>
      </c>
      <c r="J9843" s="7" cm="1">
        <f t="array" aca="1" ref="J9843" ca="1">_xlfn.STDEV.P(MMULT(F9843:H9843,TRANSPOSE($A$4:$C$63)))</f>
        <v>5.5785016921464869E-2</v>
      </c>
      <c r="K9843" s="5">
        <f t="shared" ca="1" si="1069"/>
        <v>1.5118457183854211E-2</v>
      </c>
      <c r="L9843" s="5"/>
      <c r="M9843">
        <v>9840</v>
      </c>
      <c r="N9843" s="6">
        <f t="shared" ca="1" si="1070"/>
        <v>0.67516244751828025</v>
      </c>
      <c r="O9843" s="6">
        <f t="shared" ca="1" si="1071"/>
        <v>0.32483755248171975</v>
      </c>
      <c r="P9843" s="7" cm="1">
        <f t="array" aca="1" ref="P9843" ca="1">AVERAGE(MMULT(N9843:O9843,TRANSPOSE($A$4:$B$63)))</f>
        <v>2.107076102403271E-2</v>
      </c>
      <c r="Q9843" s="7" cm="1">
        <f t="array" aca="1" ref="Q9843" ca="1">_xlfn.STDEV.P(MMULT(N9843:O9843,TRANSPOSE($A$4:$B$63)))</f>
        <v>6.1554158103390294E-2</v>
      </c>
      <c r="R9843" s="13">
        <f t="shared" ca="1" si="1072"/>
        <v>1.7281846644215542E-2</v>
      </c>
    </row>
    <row r="9844" spans="5:18" x14ac:dyDescent="0.3">
      <c r="E9844">
        <v>9841</v>
      </c>
      <c r="F9844" s="6">
        <f t="shared" ca="1" si="1067"/>
        <v>0.41404711421279317</v>
      </c>
      <c r="G9844" s="6">
        <f t="shared" ca="1" si="1068"/>
        <v>0.52287123445164962</v>
      </c>
      <c r="H9844" s="6">
        <f t="shared" ca="1" si="1073"/>
        <v>6.3081651335557209E-2</v>
      </c>
      <c r="I9844" s="7" cm="1">
        <f t="array" aca="1" ref="I9844" ca="1">AVERAGE(MMULT(F9844:H9844,TRANSPOSE($A$4:$C$63)))</f>
        <v>1.6612233032140527E-2</v>
      </c>
      <c r="J9844" s="7" cm="1">
        <f t="array" aca="1" ref="J9844" ca="1">_xlfn.STDEV.P(MMULT(F9844:H9844,TRANSPOSE($A$4:$C$63)))</f>
        <v>5.7256858784040819E-2</v>
      </c>
      <c r="K9844" s="5">
        <f t="shared" ca="1" si="1069"/>
        <v>1.3333885154324935E-2</v>
      </c>
      <c r="L9844" s="5"/>
      <c r="M9844">
        <v>9841</v>
      </c>
      <c r="N9844" s="6">
        <f t="shared" ca="1" si="1070"/>
        <v>9.6571620035618588E-2</v>
      </c>
      <c r="O9844" s="6">
        <f t="shared" ca="1" si="1071"/>
        <v>0.90342837996438141</v>
      </c>
      <c r="P9844" s="7" cm="1">
        <f t="array" aca="1" ref="P9844" ca="1">AVERAGE(MMULT(N9844:O9844,TRANSPOSE($A$4:$B$63)))</f>
        <v>1.0279820613629238E-2</v>
      </c>
      <c r="Q9844" s="7" cm="1">
        <f t="array" aca="1" ref="Q9844" ca="1">_xlfn.STDEV.P(MMULT(N9844:O9844,TRANSPOSE($A$4:$B$63)))</f>
        <v>7.6040634641834151E-2</v>
      </c>
      <c r="R9844" s="13">
        <f t="shared" ca="1" si="1072"/>
        <v>4.4976424968963301E-3</v>
      </c>
    </row>
    <row r="9845" spans="5:18" x14ac:dyDescent="0.3">
      <c r="E9845">
        <v>9842</v>
      </c>
      <c r="F9845" s="6">
        <f t="shared" ca="1" si="1067"/>
        <v>0.13706870431628526</v>
      </c>
      <c r="G9845" s="6">
        <f t="shared" ca="1" si="1068"/>
        <v>0.49905845720291814</v>
      </c>
      <c r="H9845" s="6">
        <f t="shared" ca="1" si="1073"/>
        <v>0.3638728384807966</v>
      </c>
      <c r="I9845" s="7" cm="1">
        <f t="array" aca="1" ref="I9845" ca="1">AVERAGE(MMULT(F9845:H9845,TRANSPOSE($A$4:$C$63)))</f>
        <v>1.3408022333995425E-2</v>
      </c>
      <c r="J9845" s="7" cm="1">
        <f t="array" aca="1" ref="J9845" ca="1">_xlfn.STDEV.P(MMULT(F9845:H9845,TRANSPOSE($A$4:$C$63)))</f>
        <v>4.4028590453283126E-2</v>
      </c>
      <c r="K9845" s="5">
        <f t="shared" ca="1" si="1069"/>
        <v>1.1469505556692492E-2</v>
      </c>
      <c r="L9845" s="5"/>
      <c r="M9845">
        <v>9842</v>
      </c>
      <c r="N9845" s="6">
        <f t="shared" ca="1" si="1070"/>
        <v>0.8622658965685005</v>
      </c>
      <c r="O9845" s="6">
        <f t="shared" ca="1" si="1071"/>
        <v>0.1377341034314995</v>
      </c>
      <c r="P9845" s="7" cm="1">
        <f t="array" aca="1" ref="P9845" ca="1">AVERAGE(MMULT(N9845:O9845,TRANSPOSE($A$4:$B$63)))</f>
        <v>2.4560311969847516E-2</v>
      </c>
      <c r="Q9845" s="7" cm="1">
        <f t="array" aca="1" ref="Q9845" ca="1">_xlfn.STDEV.P(MMULT(N9845:O9845,TRANSPOSE($A$4:$B$63)))</f>
        <v>6.8336971069071023E-2</v>
      </c>
      <c r="R9845" s="13">
        <f t="shared" ca="1" si="1072"/>
        <v>1.9890370354952468E-2</v>
      </c>
    </row>
    <row r="9846" spans="5:18" x14ac:dyDescent="0.3">
      <c r="E9846">
        <v>9843</v>
      </c>
      <c r="F9846" s="6">
        <f t="shared" ca="1" si="1067"/>
        <v>0.42517157244629988</v>
      </c>
      <c r="G9846" s="6">
        <f t="shared" ca="1" si="1068"/>
        <v>5.6978491612822105E-2</v>
      </c>
      <c r="H9846" s="6">
        <f t="shared" ca="1" si="1073"/>
        <v>0.51784993594087803</v>
      </c>
      <c r="I9846" s="7" cm="1">
        <f t="array" aca="1" ref="I9846" ca="1">AVERAGE(MMULT(F9846:H9846,TRANSPOSE($A$4:$C$63)))</f>
        <v>1.9785378421490793E-2</v>
      </c>
      <c r="J9846" s="7" cm="1">
        <f t="array" aca="1" ref="J9846" ca="1">_xlfn.STDEV.P(MMULT(F9846:H9846,TRANSPOSE($A$4:$C$63)))</f>
        <v>3.3422005366321762E-2</v>
      </c>
      <c r="K9846" s="5">
        <f t="shared" ca="1" si="1069"/>
        <v>1.8668347978784354E-2</v>
      </c>
      <c r="L9846" s="5"/>
      <c r="M9846">
        <v>9843</v>
      </c>
      <c r="N9846" s="6">
        <f t="shared" ca="1" si="1070"/>
        <v>9.9181978626639022E-3</v>
      </c>
      <c r="O9846" s="6">
        <f t="shared" ca="1" si="1071"/>
        <v>0.9900818021373361</v>
      </c>
      <c r="P9846" s="7" cm="1">
        <f t="array" aca="1" ref="P9846" ca="1">AVERAGE(MMULT(N9846:O9846,TRANSPOSE($A$4:$B$63)))</f>
        <v>8.6637011201796E-3</v>
      </c>
      <c r="Q9846" s="7" cm="1">
        <f t="array" aca="1" ref="Q9846" ca="1">_xlfn.STDEV.P(MMULT(N9846:O9846,TRANSPOSE($A$4:$B$63)))</f>
        <v>8.1820322314233876E-2</v>
      </c>
      <c r="R9846" s="13">
        <f t="shared" ca="1" si="1072"/>
        <v>1.9691359765744822E-3</v>
      </c>
    </row>
    <row r="9847" spans="5:18" x14ac:dyDescent="0.3">
      <c r="E9847">
        <v>9844</v>
      </c>
      <c r="F9847" s="6">
        <f t="shared" ca="1" si="1067"/>
        <v>0.36176832862043751</v>
      </c>
      <c r="G9847" s="6">
        <f t="shared" ca="1" si="1068"/>
        <v>8.303959258625257E-2</v>
      </c>
      <c r="H9847" s="6">
        <f t="shared" ca="1" si="1073"/>
        <v>0.5551920787933099</v>
      </c>
      <c r="I9847" s="7" cm="1">
        <f t="array" aca="1" ref="I9847" ca="1">AVERAGE(MMULT(F9847:H9847,TRANSPOSE($A$4:$C$63)))</f>
        <v>1.8846402113911424E-2</v>
      </c>
      <c r="J9847" s="7" cm="1">
        <f t="array" aca="1" ref="J9847" ca="1">_xlfn.STDEV.P(MMULT(F9847:H9847,TRANSPOSE($A$4:$C$63)))</f>
        <v>2.9395779825667219E-2</v>
      </c>
      <c r="K9847" s="5">
        <f t="shared" ca="1" si="1069"/>
        <v>1.798229024235232E-2</v>
      </c>
      <c r="L9847" s="5"/>
      <c r="M9847">
        <v>9844</v>
      </c>
      <c r="N9847" s="6">
        <f t="shared" ca="1" si="1070"/>
        <v>0.22951007672513835</v>
      </c>
      <c r="O9847" s="6">
        <f t="shared" ca="1" si="1071"/>
        <v>0.77048992327486165</v>
      </c>
      <c r="P9847" s="7" cm="1">
        <f t="array" aca="1" ref="P9847" ca="1">AVERAGE(MMULT(N9847:O9847,TRANSPOSE($A$4:$B$63)))</f>
        <v>1.2759173718186705E-2</v>
      </c>
      <c r="Q9847" s="7" cm="1">
        <f t="array" aca="1" ref="Q9847" ca="1">_xlfn.STDEV.P(MMULT(N9847:O9847,TRANSPOSE($A$4:$B$63)))</f>
        <v>6.8507764813040578E-2</v>
      </c>
      <c r="R9847" s="13">
        <f t="shared" ca="1" si="1072"/>
        <v>8.0658598785078237E-3</v>
      </c>
    </row>
    <row r="9848" spans="5:18" x14ac:dyDescent="0.3">
      <c r="E9848">
        <v>9845</v>
      </c>
      <c r="F9848" s="6">
        <f t="shared" ca="1" si="1067"/>
        <v>0.11627267404362385</v>
      </c>
      <c r="G9848" s="6">
        <f t="shared" ca="1" si="1068"/>
        <v>0.69750564150767758</v>
      </c>
      <c r="H9848" s="6">
        <f t="shared" ca="1" si="1073"/>
        <v>0.18622168444869858</v>
      </c>
      <c r="I9848" s="7" cm="1">
        <f t="array" aca="1" ref="I9848" ca="1">AVERAGE(MMULT(F9848:H9848,TRANSPOSE($A$4:$C$63)))</f>
        <v>1.18616560122992E-2</v>
      </c>
      <c r="J9848" s="7" cm="1">
        <f t="array" aca="1" ref="J9848" ca="1">_xlfn.STDEV.P(MMULT(F9848:H9848,TRANSPOSE($A$4:$C$63)))</f>
        <v>5.9579231781552118E-2</v>
      </c>
      <c r="K9848" s="5">
        <f t="shared" ca="1" si="1069"/>
        <v>8.3119711526192901E-3</v>
      </c>
      <c r="L9848" s="5"/>
      <c r="M9848">
        <v>9845</v>
      </c>
      <c r="N9848" s="6">
        <f t="shared" ca="1" si="1070"/>
        <v>0.73075040345502085</v>
      </c>
      <c r="O9848" s="6">
        <f t="shared" ca="1" si="1071"/>
        <v>0.26924959654497915</v>
      </c>
      <c r="P9848" s="7" cm="1">
        <f t="array" aca="1" ref="P9848" ca="1">AVERAGE(MMULT(N9848:O9848,TRANSPOSE($A$4:$B$63)))</f>
        <v>2.210749768067714E-2</v>
      </c>
      <c r="Q9848" s="7" cm="1">
        <f t="array" aca="1" ref="Q9848" ca="1">_xlfn.STDEV.P(MMULT(N9848:O9848,TRANSPOSE($A$4:$B$63)))</f>
        <v>6.3030267636485518E-2</v>
      </c>
      <c r="R9848" s="13">
        <f t="shared" ca="1" si="1072"/>
        <v>1.8134683042350146E-2</v>
      </c>
    </row>
    <row r="9849" spans="5:18" x14ac:dyDescent="0.3">
      <c r="E9849">
        <v>9846</v>
      </c>
      <c r="F9849" s="6">
        <f t="shared" ca="1" si="1067"/>
        <v>0.71480173789722878</v>
      </c>
      <c r="G9849" s="6">
        <f t="shared" ca="1" si="1068"/>
        <v>0.1520786915405678</v>
      </c>
      <c r="H9849" s="6">
        <f t="shared" ca="1" si="1073"/>
        <v>0.13311957056220342</v>
      </c>
      <c r="I9849" s="7" cm="1">
        <f t="array" aca="1" ref="I9849" ca="1">AVERAGE(MMULT(F9849:H9849,TRANSPOSE($A$4:$C$63)))</f>
        <v>2.2678158565673911E-2</v>
      </c>
      <c r="J9849" s="7" cm="1">
        <f t="array" aca="1" ref="J9849" ca="1">_xlfn.STDEV.P(MMULT(F9849:H9849,TRANSPOSE($A$4:$C$63)))</f>
        <v>5.7714008987564451E-2</v>
      </c>
      <c r="K9849" s="5">
        <f t="shared" ca="1" si="1069"/>
        <v>1.934725173225724E-2</v>
      </c>
      <c r="L9849" s="5"/>
      <c r="M9849">
        <v>9846</v>
      </c>
      <c r="N9849" s="6">
        <f t="shared" ca="1" si="1070"/>
        <v>0.96759887592995808</v>
      </c>
      <c r="O9849" s="6">
        <f t="shared" ca="1" si="1071"/>
        <v>3.240112407004192E-2</v>
      </c>
      <c r="P9849" s="7" cm="1">
        <f t="array" aca="1" ref="P9849" ca="1">AVERAGE(MMULT(N9849:O9849,TRANSPOSE($A$4:$B$63)))</f>
        <v>2.6524812355180376E-2</v>
      </c>
      <c r="Q9849" s="7" cm="1">
        <f t="array" aca="1" ref="Q9849" ca="1">_xlfn.STDEV.P(MMULT(N9849:O9849,TRANSPOSE($A$4:$B$63)))</f>
        <v>7.4121189163233486E-2</v>
      </c>
      <c r="R9849" s="13">
        <f t="shared" ca="1" si="1072"/>
        <v>2.1030861672208537E-2</v>
      </c>
    </row>
    <row r="9850" spans="5:18" x14ac:dyDescent="0.3">
      <c r="E9850">
        <v>9847</v>
      </c>
      <c r="F9850" s="6">
        <f t="shared" ca="1" si="1067"/>
        <v>0.75256779166706755</v>
      </c>
      <c r="G9850" s="6">
        <f t="shared" ca="1" si="1068"/>
        <v>3.9656715768926404E-2</v>
      </c>
      <c r="H9850" s="6">
        <f t="shared" ca="1" si="1073"/>
        <v>0.20777549256400604</v>
      </c>
      <c r="I9850" s="7" cm="1">
        <f t="array" aca="1" ref="I9850" ca="1">AVERAGE(MMULT(F9850:H9850,TRANSPOSE($A$4:$C$63)))</f>
        <v>2.3869361876919386E-2</v>
      </c>
      <c r="J9850" s="7" cm="1">
        <f t="array" aca="1" ref="J9850" ca="1">_xlfn.STDEV.P(MMULT(F9850:H9850,TRANSPOSE($A$4:$C$63)))</f>
        <v>5.7888481197437912E-2</v>
      </c>
      <c r="K9850" s="5">
        <f t="shared" ca="1" si="1069"/>
        <v>2.0518285621573262E-2</v>
      </c>
      <c r="L9850" s="5"/>
      <c r="M9850">
        <v>9847</v>
      </c>
      <c r="N9850" s="6">
        <f t="shared" ca="1" si="1070"/>
        <v>5.6884233660112415E-2</v>
      </c>
      <c r="O9850" s="6">
        <f t="shared" ca="1" si="1071"/>
        <v>0.94311576633988758</v>
      </c>
      <c r="P9850" s="7" cm="1">
        <f t="array" aca="1" ref="P9850" ca="1">AVERAGE(MMULT(N9850:O9850,TRANSPOSE($A$4:$B$63)))</f>
        <v>9.5396356658552801E-3</v>
      </c>
      <c r="Q9850" s="7" cm="1">
        <f t="array" aca="1" ref="Q9850" ca="1">_xlfn.STDEV.P(MMULT(N9850:O9850,TRANSPOSE($A$4:$B$63)))</f>
        <v>7.8614270406608594E-2</v>
      </c>
      <c r="R9850" s="13">
        <f t="shared" ca="1" si="1072"/>
        <v>3.3594321542919046E-3</v>
      </c>
    </row>
    <row r="9851" spans="5:18" x14ac:dyDescent="0.3">
      <c r="E9851">
        <v>9848</v>
      </c>
      <c r="F9851" s="6">
        <f t="shared" ca="1" si="1067"/>
        <v>0.2775434477472436</v>
      </c>
      <c r="G9851" s="6">
        <f t="shared" ca="1" si="1068"/>
        <v>0.13649730105916216</v>
      </c>
      <c r="H9851" s="6">
        <f t="shared" ca="1" si="1073"/>
        <v>0.58595925119359427</v>
      </c>
      <c r="I9851" s="7" cm="1">
        <f t="array" aca="1" ref="I9851" ca="1">AVERAGE(MMULT(F9851:H9851,TRANSPOSE($A$4:$C$63)))</f>
        <v>1.74762171010957E-2</v>
      </c>
      <c r="J9851" s="7" cm="1">
        <f t="array" aca="1" ref="J9851" ca="1">_xlfn.STDEV.P(MMULT(F9851:H9851,TRANSPOSE($A$4:$C$63)))</f>
        <v>2.5442571510875003E-2</v>
      </c>
      <c r="K9851" s="5">
        <f t="shared" ca="1" si="1069"/>
        <v>1.682889265600971E-2</v>
      </c>
      <c r="L9851" s="5"/>
      <c r="M9851">
        <v>9848</v>
      </c>
      <c r="N9851" s="6">
        <f t="shared" ca="1" si="1070"/>
        <v>0.91318484030201341</v>
      </c>
      <c r="O9851" s="6">
        <f t="shared" ca="1" si="1071"/>
        <v>8.6815159697986588E-2</v>
      </c>
      <c r="P9851" s="7" cm="1">
        <f t="array" aca="1" ref="P9851" ca="1">AVERAGE(MMULT(N9851:O9851,TRANSPOSE($A$4:$B$63)))</f>
        <v>2.550996976165806E-2</v>
      </c>
      <c r="Q9851" s="7" cm="1">
        <f t="array" aca="1" ref="Q9851" ca="1">_xlfn.STDEV.P(MMULT(N9851:O9851,TRANSPOSE($A$4:$B$63)))</f>
        <v>7.0984296233183114E-2</v>
      </c>
      <c r="R9851" s="13">
        <f t="shared" ca="1" si="1072"/>
        <v>2.0471199449937767E-2</v>
      </c>
    </row>
    <row r="9852" spans="5:18" x14ac:dyDescent="0.3">
      <c r="E9852">
        <v>9849</v>
      </c>
      <c r="F9852" s="6">
        <f t="shared" ca="1" si="1067"/>
        <v>0.30768902468442616</v>
      </c>
      <c r="G9852" s="6">
        <f t="shared" ca="1" si="1068"/>
        <v>1.0222145374306869E-2</v>
      </c>
      <c r="H9852" s="6">
        <f t="shared" ca="1" si="1073"/>
        <v>0.68208882994126696</v>
      </c>
      <c r="I9852" s="7" cm="1">
        <f t="array" aca="1" ref="I9852" ca="1">AVERAGE(MMULT(F9852:H9852,TRANSPOSE($A$4:$C$63)))</f>
        <v>1.8665331267653441E-2</v>
      </c>
      <c r="J9852" s="7" cm="1">
        <f t="array" aca="1" ref="J9852" ca="1">_xlfn.STDEV.P(MMULT(F9852:H9852,TRANSPOSE($A$4:$C$63)))</f>
        <v>2.3568693430257172E-2</v>
      </c>
      <c r="K9852" s="5">
        <f t="shared" ca="1" si="1069"/>
        <v>1.8109847957643994E-2</v>
      </c>
      <c r="L9852" s="5"/>
      <c r="M9852">
        <v>9849</v>
      </c>
      <c r="N9852" s="6">
        <f t="shared" ca="1" si="1070"/>
        <v>0.98196217520927087</v>
      </c>
      <c r="O9852" s="6">
        <f t="shared" ca="1" si="1071"/>
        <v>1.8037824790729129E-2</v>
      </c>
      <c r="P9852" s="7" cm="1">
        <f t="array" aca="1" ref="P9852" ca="1">AVERAGE(MMULT(N9852:O9852,TRANSPOSE($A$4:$B$63)))</f>
        <v>2.6792693384843788E-2</v>
      </c>
      <c r="Q9852" s="7" cm="1">
        <f t="array" aca="1" ref="Q9852" ca="1">_xlfn.STDEV.P(MMULT(N9852:O9852,TRANSPOSE($A$4:$B$63)))</f>
        <v>7.4997474911965747E-2</v>
      </c>
      <c r="R9852" s="13">
        <f t="shared" ca="1" si="1072"/>
        <v>2.1168072141672857E-2</v>
      </c>
    </row>
    <row r="9853" spans="5:18" x14ac:dyDescent="0.3">
      <c r="E9853">
        <v>9850</v>
      </c>
      <c r="F9853" s="6">
        <f t="shared" ca="1" si="1067"/>
        <v>0.83976853597916257</v>
      </c>
      <c r="G9853" s="6">
        <f t="shared" ca="1" si="1068"/>
        <v>0.14577545965042568</v>
      </c>
      <c r="H9853" s="6">
        <f t="shared" ca="1" si="1073"/>
        <v>1.4456004370411751E-2</v>
      </c>
      <c r="I9853" s="7" cm="1">
        <f t="array" aca="1" ref="I9853" ca="1">AVERAGE(MMULT(F9853:H9853,TRANSPOSE($A$4:$C$63)))</f>
        <v>2.423499919290233E-2</v>
      </c>
      <c r="J9853" s="7" cm="1">
        <f t="array" aca="1" ref="J9853" ca="1">_xlfn.STDEV.P(MMULT(F9853:H9853,TRANSPOSE($A$4:$C$63)))</f>
        <v>6.6863399911494009E-2</v>
      </c>
      <c r="K9853" s="5">
        <f t="shared" ca="1" si="1069"/>
        <v>1.9764284945177953E-2</v>
      </c>
      <c r="L9853" s="5"/>
      <c r="M9853">
        <v>9850</v>
      </c>
      <c r="N9853" s="6">
        <f t="shared" ca="1" si="1070"/>
        <v>0.29763691243344625</v>
      </c>
      <c r="O9853" s="6">
        <f t="shared" ca="1" si="1071"/>
        <v>0.70236308756655375</v>
      </c>
      <c r="P9853" s="7" cm="1">
        <f t="array" aca="1" ref="P9853" ca="1">AVERAGE(MMULT(N9853:O9853,TRANSPOSE($A$4:$B$63)))</f>
        <v>1.4029765282308464E-2</v>
      </c>
      <c r="Q9853" s="7" cm="1">
        <f t="array" aca="1" ref="Q9853" ca="1">_xlfn.STDEV.P(MMULT(N9853:O9853,TRANSPOSE($A$4:$B$63)))</f>
        <v>6.5430670924011558E-2</v>
      </c>
      <c r="R9853" s="13">
        <f t="shared" ca="1" si="1072"/>
        <v>9.7485925847421717E-3</v>
      </c>
    </row>
    <row r="9854" spans="5:18" x14ac:dyDescent="0.3">
      <c r="E9854">
        <v>9851</v>
      </c>
      <c r="F9854" s="6">
        <f t="shared" ca="1" si="1067"/>
        <v>0.97124050224722502</v>
      </c>
      <c r="G9854" s="6">
        <f t="shared" ca="1" si="1068"/>
        <v>1.5889002874292551E-2</v>
      </c>
      <c r="H9854" s="6">
        <f t="shared" ca="1" si="1073"/>
        <v>1.2870494878482425E-2</v>
      </c>
      <c r="I9854" s="7" cm="1">
        <f t="array" aca="1" ref="I9854" ca="1">AVERAGE(MMULT(F9854:H9854,TRANSPOSE($A$4:$C$63)))</f>
        <v>2.6676662143055627E-2</v>
      </c>
      <c r="J9854" s="7" cm="1">
        <f t="array" aca="1" ref="J9854" ca="1">_xlfn.STDEV.P(MMULT(F9854:H9854,TRANSPOSE($A$4:$C$63)))</f>
        <v>7.4150594449476456E-2</v>
      </c>
      <c r="K9854" s="5">
        <f t="shared" ca="1" si="1069"/>
        <v>2.1178351485844897E-2</v>
      </c>
      <c r="L9854" s="5"/>
      <c r="M9854">
        <v>9851</v>
      </c>
      <c r="N9854" s="6">
        <f t="shared" ca="1" si="1070"/>
        <v>0.70835593233453531</v>
      </c>
      <c r="O9854" s="6">
        <f t="shared" ca="1" si="1071"/>
        <v>0.29164406766546469</v>
      </c>
      <c r="P9854" s="7" cm="1">
        <f t="array" aca="1" ref="P9854" ca="1">AVERAGE(MMULT(N9854:O9854,TRANSPOSE($A$4:$B$63)))</f>
        <v>2.1689832221936507E-2</v>
      </c>
      <c r="Q9854" s="7" cm="1">
        <f t="array" aca="1" ref="Q9854" ca="1">_xlfn.STDEV.P(MMULT(N9854:O9854,TRANSPOSE($A$4:$B$63)))</f>
        <v>6.23763713099851E-2</v>
      </c>
      <c r="R9854" s="13">
        <f t="shared" ca="1" si="1072"/>
        <v>1.7799020524135373E-2</v>
      </c>
    </row>
    <row r="9855" spans="5:18" x14ac:dyDescent="0.3">
      <c r="E9855">
        <v>9852</v>
      </c>
      <c r="F9855" s="6">
        <f t="shared" ca="1" si="1067"/>
        <v>0.69282028419946717</v>
      </c>
      <c r="G9855" s="6">
        <f t="shared" ca="1" si="1068"/>
        <v>5.7033550616973863E-2</v>
      </c>
      <c r="H9855" s="6">
        <f t="shared" ca="1" si="1073"/>
        <v>0.25014616518355898</v>
      </c>
      <c r="I9855" s="7" cm="1">
        <f t="array" aca="1" ref="I9855" ca="1">AVERAGE(MMULT(F9855:H9855,TRANSPOSE($A$4:$C$63)))</f>
        <v>2.3031358887643728E-2</v>
      </c>
      <c r="J9855" s="7" cm="1">
        <f t="array" aca="1" ref="J9855" ca="1">_xlfn.STDEV.P(MMULT(F9855:H9855,TRANSPOSE($A$4:$C$63)))</f>
        <v>5.3674775659564015E-2</v>
      </c>
      <c r="K9855" s="5">
        <f t="shared" ca="1" si="1069"/>
        <v>2.0150377345539202E-2</v>
      </c>
      <c r="L9855" s="5"/>
      <c r="M9855">
        <v>9852</v>
      </c>
      <c r="N9855" s="6">
        <f t="shared" ca="1" si="1070"/>
        <v>0.91963642291323622</v>
      </c>
      <c r="O9855" s="6">
        <f t="shared" ca="1" si="1071"/>
        <v>8.0363577086763782E-2</v>
      </c>
      <c r="P9855" s="7" cm="1">
        <f t="array" aca="1" ref="P9855" ca="1">AVERAGE(MMULT(N9855:O9855,TRANSPOSE($A$4:$B$63)))</f>
        <v>2.5630294246948303E-2</v>
      </c>
      <c r="Q9855" s="7" cm="1">
        <f t="array" aca="1" ref="Q9855" ca="1">_xlfn.STDEV.P(MMULT(N9855:O9855,TRANSPOSE($A$4:$B$63)))</f>
        <v>7.1340335693016593E-2</v>
      </c>
      <c r="R9855" s="13">
        <f t="shared" ca="1" si="1072"/>
        <v>2.0540850750156006E-2</v>
      </c>
    </row>
    <row r="9856" spans="5:18" x14ac:dyDescent="0.3">
      <c r="E9856">
        <v>9853</v>
      </c>
      <c r="F9856" s="6">
        <f t="shared" ca="1" si="1067"/>
        <v>0.77312137379880574</v>
      </c>
      <c r="G9856" s="6">
        <f t="shared" ca="1" si="1068"/>
        <v>0.18892118226330074</v>
      </c>
      <c r="H9856" s="6">
        <f t="shared" ca="1" si="1073"/>
        <v>3.795744393789352E-2</v>
      </c>
      <c r="I9856" s="7" cm="1">
        <f t="array" aca="1" ref="I9856" ca="1">AVERAGE(MMULT(F9856:H9856,TRANSPOSE($A$4:$C$63)))</f>
        <v>2.3145263505360565E-2</v>
      </c>
      <c r="J9856" s="7" cm="1">
        <f t="array" aca="1" ref="J9856" ca="1">_xlfn.STDEV.P(MMULT(F9856:H9856,TRANSPOSE($A$4:$C$63)))</f>
        <v>6.3184995140807318E-2</v>
      </c>
      <c r="K9856" s="5">
        <f t="shared" ca="1" si="1069"/>
        <v>1.9152919894416719E-2</v>
      </c>
      <c r="L9856" s="5"/>
      <c r="M9856">
        <v>9853</v>
      </c>
      <c r="N9856" s="6">
        <f t="shared" ca="1" si="1070"/>
        <v>0.50072611315107662</v>
      </c>
      <c r="O9856" s="6">
        <f t="shared" ca="1" si="1071"/>
        <v>0.49927388684892338</v>
      </c>
      <c r="P9856" s="7" cm="1">
        <f t="array" aca="1" ref="P9856" ca="1">AVERAGE(MMULT(N9856:O9856,TRANSPOSE($A$4:$B$63)))</f>
        <v>1.7817456615880627E-2</v>
      </c>
      <c r="Q9856" s="7" cm="1">
        <f t="array" aca="1" ref="Q9856" ca="1">_xlfn.STDEV.P(MMULT(N9856:O9856,TRANSPOSE($A$4:$B$63)))</f>
        <v>6.0325067702058796E-2</v>
      </c>
      <c r="R9856" s="13">
        <f t="shared" ca="1" si="1072"/>
        <v>1.4178342822622649E-2</v>
      </c>
    </row>
    <row r="9857" spans="5:18" x14ac:dyDescent="0.3">
      <c r="E9857">
        <v>9854</v>
      </c>
      <c r="F9857" s="6">
        <f t="shared" ca="1" si="1067"/>
        <v>0.68012536970213455</v>
      </c>
      <c r="G9857" s="6">
        <f t="shared" ca="1" si="1068"/>
        <v>0.27107508767338329</v>
      </c>
      <c r="H9857" s="6">
        <f t="shared" ca="1" si="1073"/>
        <v>4.8799542624482162E-2</v>
      </c>
      <c r="I9857" s="7" cm="1">
        <f t="array" aca="1" ref="I9857" ca="1">AVERAGE(MMULT(F9857:H9857,TRANSPOSE($A$4:$C$63)))</f>
        <v>2.1481556760684795E-2</v>
      </c>
      <c r="J9857" s="7" cm="1">
        <f t="array" aca="1" ref="J9857" ca="1">_xlfn.STDEV.P(MMULT(F9857:H9857,TRANSPOSE($A$4:$C$63)))</f>
        <v>5.9509658803965602E-2</v>
      </c>
      <c r="K9857" s="5">
        <f t="shared" ca="1" si="1069"/>
        <v>1.7940157269720394E-2</v>
      </c>
      <c r="L9857" s="5"/>
      <c r="M9857">
        <v>9854</v>
      </c>
      <c r="N9857" s="6">
        <f t="shared" ca="1" si="1070"/>
        <v>0.74010457719555667</v>
      </c>
      <c r="O9857" s="6">
        <f t="shared" ca="1" si="1071"/>
        <v>0.25989542280444333</v>
      </c>
      <c r="P9857" s="7" cm="1">
        <f t="array" aca="1" ref="P9857" ca="1">AVERAGE(MMULT(N9857:O9857,TRANSPOSE($A$4:$B$63)))</f>
        <v>2.2281956601607245E-2</v>
      </c>
      <c r="Q9857" s="7" cm="1">
        <f t="array" aca="1" ref="Q9857" ca="1">_xlfn.STDEV.P(MMULT(N9857:O9857,TRANSPOSE($A$4:$B$63)))</f>
        <v>6.3326375339205515E-2</v>
      </c>
      <c r="R9857" s="13">
        <f t="shared" ca="1" si="1072"/>
        <v>1.8271726788005309E-2</v>
      </c>
    </row>
    <row r="9858" spans="5:18" x14ac:dyDescent="0.3">
      <c r="E9858">
        <v>9855</v>
      </c>
      <c r="F9858" s="6">
        <f t="shared" ca="1" si="1067"/>
        <v>0.30189478586952134</v>
      </c>
      <c r="G9858" s="6">
        <f t="shared" ca="1" si="1068"/>
        <v>0.25365874045686332</v>
      </c>
      <c r="H9858" s="6">
        <f t="shared" ca="1" si="1073"/>
        <v>0.44444647367361534</v>
      </c>
      <c r="I9858" s="7" cm="1">
        <f t="array" aca="1" ref="I9858" ca="1">AVERAGE(MMULT(F9858:H9858,TRANSPOSE($A$4:$C$63)))</f>
        <v>1.7007534847823701E-2</v>
      </c>
      <c r="J9858" s="7" cm="1">
        <f t="array" aca="1" ref="J9858" ca="1">_xlfn.STDEV.P(MMULT(F9858:H9858,TRANSPOSE($A$4:$C$63)))</f>
        <v>3.3406662251292164E-2</v>
      </c>
      <c r="K9858" s="5">
        <f t="shared" ca="1" si="1069"/>
        <v>1.5891529765051794E-2</v>
      </c>
      <c r="L9858" s="5"/>
      <c r="M9858">
        <v>9855</v>
      </c>
      <c r="N9858" s="6">
        <f t="shared" ca="1" si="1070"/>
        <v>0.63809944043422273</v>
      </c>
      <c r="O9858" s="6">
        <f t="shared" ca="1" si="1071"/>
        <v>0.36190055956577727</v>
      </c>
      <c r="P9858" s="7" cm="1">
        <f t="array" aca="1" ref="P9858" ca="1">AVERAGE(MMULT(N9858:O9858,TRANSPOSE($A$4:$B$63)))</f>
        <v>2.0379521754626203E-2</v>
      </c>
      <c r="Q9858" s="7" cm="1">
        <f t="array" aca="1" ref="Q9858" ca="1">_xlfn.STDEV.P(MMULT(N9858:O9858,TRANSPOSE($A$4:$B$63)))</f>
        <v>6.0851189466293781E-2</v>
      </c>
      <c r="R9858" s="13">
        <f t="shared" ca="1" si="1072"/>
        <v>1.667665449516342E-2</v>
      </c>
    </row>
    <row r="9859" spans="5:18" x14ac:dyDescent="0.3">
      <c r="E9859">
        <v>9856</v>
      </c>
      <c r="F9859" s="6">
        <f t="shared" ca="1" si="1067"/>
        <v>0.92155008551486617</v>
      </c>
      <c r="G9859" s="6">
        <f t="shared" ca="1" si="1068"/>
        <v>7.6192014118188628E-2</v>
      </c>
      <c r="H9859" s="6">
        <f t="shared" ca="1" si="1073"/>
        <v>2.2579003669452036E-3</v>
      </c>
      <c r="I9859" s="7" cm="1">
        <f t="array" aca="1" ref="I9859" ca="1">AVERAGE(MMULT(F9859:H9859,TRANSPOSE($A$4:$C$63)))</f>
        <v>2.5680709180877993E-2</v>
      </c>
      <c r="J9859" s="7" cm="1">
        <f t="array" aca="1" ref="J9859" ca="1">_xlfn.STDEV.P(MMULT(F9859:H9859,TRANSPOSE($A$4:$C$63)))</f>
        <v>7.1401671286880353E-2</v>
      </c>
      <c r="K9859" s="5">
        <f t="shared" ca="1" si="1069"/>
        <v>2.0582510518318279E-2</v>
      </c>
      <c r="L9859" s="5"/>
      <c r="M9859">
        <v>9856</v>
      </c>
      <c r="N9859" s="6">
        <f t="shared" ca="1" si="1070"/>
        <v>0.81445861578815015</v>
      </c>
      <c r="O9859" s="6">
        <f t="shared" ca="1" si="1071"/>
        <v>0.18554138421184985</v>
      </c>
      <c r="P9859" s="7" cm="1">
        <f t="array" aca="1" ref="P9859" ca="1">AVERAGE(MMULT(N9859:O9859,TRANSPOSE($A$4:$B$63)))</f>
        <v>2.3668687883221899E-2</v>
      </c>
      <c r="Q9859" s="7" cm="1">
        <f t="array" aca="1" ref="Q9859" ca="1">_xlfn.STDEV.P(MMULT(N9859:O9859,TRANSPOSE($A$4:$B$63)))</f>
        <v>6.6135566162057263E-2</v>
      </c>
      <c r="R9859" s="13">
        <f t="shared" ca="1" si="1072"/>
        <v>1.9294774771646046E-2</v>
      </c>
    </row>
    <row r="9860" spans="5:18" x14ac:dyDescent="0.3">
      <c r="E9860">
        <v>9857</v>
      </c>
      <c r="F9860" s="6">
        <f t="shared" ref="F9860:F9923" ca="1" si="1074">RAND()</f>
        <v>0.54888583735643648</v>
      </c>
      <c r="G9860" s="6">
        <f t="shared" ref="G9860:G9923" ca="1" si="1075">(1-F9860)*RAND()</f>
        <v>0.36152807109245794</v>
      </c>
      <c r="H9860" s="6">
        <f t="shared" ca="1" si="1073"/>
        <v>8.9586091551105584E-2</v>
      </c>
      <c r="I9860" s="7" cm="1">
        <f t="array" aca="1" ref="I9860" ca="1">AVERAGE(MMULT(F9860:H9860,TRANSPOSE($A$4:$C$63)))</f>
        <v>1.9299869631606202E-2</v>
      </c>
      <c r="J9860" s="7" cm="1">
        <f t="array" aca="1" ref="J9860" ca="1">_xlfn.STDEV.P(MMULT(F9860:H9860,TRANSPOSE($A$4:$C$63)))</f>
        <v>5.4989525334102098E-2</v>
      </c>
      <c r="K9860" s="5">
        <f t="shared" ref="K9860:K9923" ca="1" si="1076">I9860-1/2*$V$3*J9860^2</f>
        <v>1.6276021735136346E-2</v>
      </c>
      <c r="L9860" s="5"/>
      <c r="M9860">
        <v>9857</v>
      </c>
      <c r="N9860" s="6">
        <f t="shared" ref="N9860:N9923" ca="1" si="1077">RAND()</f>
        <v>0.34562989810620337</v>
      </c>
      <c r="O9860" s="6">
        <f t="shared" ca="1" si="1071"/>
        <v>0.65437010189379663</v>
      </c>
      <c r="P9860" s="7" cm="1">
        <f t="array" aca="1" ref="P9860" ca="1">AVERAGE(MMULT(N9860:O9860,TRANSPOSE($A$4:$B$63)))</f>
        <v>1.492485283626315E-2</v>
      </c>
      <c r="Q9860" s="7" cm="1">
        <f t="array" aca="1" ref="Q9860" ca="1">_xlfn.STDEV.P(MMULT(N9860:O9860,TRANSPOSE($A$4:$B$63)))</f>
        <v>6.3641018638505645E-2</v>
      </c>
      <c r="R9860" s="13">
        <f t="shared" ca="1" si="1072"/>
        <v>1.0874673582916525E-2</v>
      </c>
    </row>
    <row r="9861" spans="5:18" x14ac:dyDescent="0.3">
      <c r="E9861">
        <v>9858</v>
      </c>
      <c r="F9861" s="6">
        <f t="shared" ca="1" si="1074"/>
        <v>0.55237216805379519</v>
      </c>
      <c r="G9861" s="6">
        <f t="shared" ca="1" si="1075"/>
        <v>0.12350780225873091</v>
      </c>
      <c r="H9861" s="6">
        <f t="shared" ca="1" si="1073"/>
        <v>0.32412002968747389</v>
      </c>
      <c r="I9861" s="7" cm="1">
        <f t="array" aca="1" ref="I9861" ca="1">AVERAGE(MMULT(F9861:H9861,TRANSPOSE($A$4:$C$63)))</f>
        <v>2.0894351825730555E-2</v>
      </c>
      <c r="J9861" s="7" cm="1">
        <f t="array" aca="1" ref="J9861" ca="1">_xlfn.STDEV.P(MMULT(F9861:H9861,TRANSPOSE($A$4:$C$63)))</f>
        <v>4.4781515221553395E-2</v>
      </c>
      <c r="K9861" s="5">
        <f t="shared" ca="1" si="1076"/>
        <v>1.8888967720192336E-2</v>
      </c>
      <c r="L9861" s="5"/>
      <c r="M9861">
        <v>9858</v>
      </c>
      <c r="N9861" s="6">
        <f t="shared" ca="1" si="1077"/>
        <v>0.50622725266210278</v>
      </c>
      <c r="O9861" s="6">
        <f t="shared" ref="O9861:O9924" ca="1" si="1078">1-N9861</f>
        <v>0.49377274733789722</v>
      </c>
      <c r="P9861" s="7" cm="1">
        <f t="array" aca="1" ref="P9861" ca="1">AVERAGE(MMULT(N9861:O9861,TRANSPOSE($A$4:$B$63)))</f>
        <v>1.7920054973533602E-2</v>
      </c>
      <c r="Q9861" s="7" cm="1">
        <f t="array" aca="1" ref="Q9861" ca="1">_xlfn.STDEV.P(MMULT(N9861:O9861,TRANSPOSE($A$4:$B$63)))</f>
        <v>6.0282183071772098E-2</v>
      </c>
      <c r="R9861" s="13">
        <f t="shared" ref="R9861:R9924" ca="1" si="1079">P9861-1/2*$V$3*Q9861^2</f>
        <v>1.4286113377634956E-2</v>
      </c>
    </row>
    <row r="9862" spans="5:18" x14ac:dyDescent="0.3">
      <c r="E9862">
        <v>9859</v>
      </c>
      <c r="F9862" s="6">
        <f t="shared" ca="1" si="1074"/>
        <v>0.1534921717192419</v>
      </c>
      <c r="G9862" s="6">
        <f t="shared" ca="1" si="1075"/>
        <v>0.46753877898047475</v>
      </c>
      <c r="H9862" s="6">
        <f t="shared" ca="1" si="1073"/>
        <v>0.37896904930028336</v>
      </c>
      <c r="I9862" s="7" cm="1">
        <f t="array" aca="1" ref="I9862" ca="1">AVERAGE(MMULT(F9862:H9862,TRANSPOSE($A$4:$C$63)))</f>
        <v>1.3812772861181852E-2</v>
      </c>
      <c r="J9862" s="7" cm="1">
        <f t="array" aca="1" ref="J9862" ca="1">_xlfn.STDEV.P(MMULT(F9862:H9862,TRANSPOSE($A$4:$C$63)))</f>
        <v>4.2015258084305944E-2</v>
      </c>
      <c r="K9862" s="5">
        <f t="shared" ca="1" si="1076"/>
        <v>1.2047490949291017E-2</v>
      </c>
      <c r="L9862" s="5"/>
      <c r="M9862">
        <v>9859</v>
      </c>
      <c r="N9862" s="6">
        <f t="shared" ca="1" si="1077"/>
        <v>0.80124090118376567</v>
      </c>
      <c r="O9862" s="6">
        <f t="shared" ca="1" si="1078"/>
        <v>0.19875909881623433</v>
      </c>
      <c r="P9862" s="7" cm="1">
        <f t="array" aca="1" ref="P9862" ca="1">AVERAGE(MMULT(N9862:O9862,TRANSPOSE($A$4:$B$63)))</f>
        <v>2.3422172446262424E-2</v>
      </c>
      <c r="Q9862" s="7" cm="1">
        <f t="array" aca="1" ref="Q9862" ca="1">_xlfn.STDEV.P(MMULT(N9862:O9862,TRANSPOSE($A$4:$B$63)))</f>
        <v>6.55793941238038E-2</v>
      </c>
      <c r="R9862" s="13">
        <f t="shared" ca="1" si="1079"/>
        <v>1.9121515512617232E-2</v>
      </c>
    </row>
    <row r="9863" spans="5:18" x14ac:dyDescent="0.3">
      <c r="E9863">
        <v>9860</v>
      </c>
      <c r="F9863" s="6">
        <f t="shared" ca="1" si="1074"/>
        <v>0.70161857707350639</v>
      </c>
      <c r="G9863" s="6">
        <f t="shared" ca="1" si="1075"/>
        <v>0.23879623505363393</v>
      </c>
      <c r="H9863" s="6">
        <f t="shared" ca="1" si="1073"/>
        <v>5.9585187872859685E-2</v>
      </c>
      <c r="I9863" s="7" cm="1">
        <f t="array" aca="1" ref="I9863" ca="1">AVERAGE(MMULT(F9863:H9863,TRANSPOSE($A$4:$C$63)))</f>
        <v>2.1952749486517105E-2</v>
      </c>
      <c r="J9863" s="7" cm="1">
        <f t="array" aca="1" ref="J9863" ca="1">_xlfn.STDEV.P(MMULT(F9863:H9863,TRANSPOSE($A$4:$C$63)))</f>
        <v>5.9737281781409732E-2</v>
      </c>
      <c r="K9863" s="5">
        <f t="shared" ca="1" si="1076"/>
        <v>1.838420665188556E-2</v>
      </c>
      <c r="L9863" s="5"/>
      <c r="M9863">
        <v>9860</v>
      </c>
      <c r="N9863" s="6">
        <f t="shared" ca="1" si="1077"/>
        <v>0.71598999360568416</v>
      </c>
      <c r="O9863" s="6">
        <f t="shared" ca="1" si="1078"/>
        <v>0.28401000639431584</v>
      </c>
      <c r="P9863" s="7" cm="1">
        <f t="array" aca="1" ref="P9863" ca="1">AVERAGE(MMULT(N9863:O9863,TRANSPOSE($A$4:$B$63)))</f>
        <v>2.1832210386873475E-2</v>
      </c>
      <c r="Q9863" s="7" cm="1">
        <f t="array" aca="1" ref="Q9863" ca="1">_xlfn.STDEV.P(MMULT(N9863:O9863,TRANSPOSE($A$4:$B$63)))</f>
        <v>6.2590460764945829E-2</v>
      </c>
      <c r="R9863" s="13">
        <f t="shared" ca="1" si="1079"/>
        <v>1.7914644608105254E-2</v>
      </c>
    </row>
    <row r="9864" spans="5:18" x14ac:dyDescent="0.3">
      <c r="E9864">
        <v>9861</v>
      </c>
      <c r="F9864" s="6">
        <f t="shared" ca="1" si="1074"/>
        <v>0.98139087250316814</v>
      </c>
      <c r="G9864" s="6">
        <f t="shared" ca="1" si="1075"/>
        <v>9.379647168291259E-3</v>
      </c>
      <c r="H9864" s="6">
        <f t="shared" ca="1" si="1073"/>
        <v>9.2294803285405975E-3</v>
      </c>
      <c r="I9864" s="7" cm="1">
        <f t="array" aca="1" ref="I9864" ca="1">AVERAGE(MMULT(F9864:H9864,TRANSPOSE($A$4:$C$63)))</f>
        <v>2.6842226369089426E-2</v>
      </c>
      <c r="J9864" s="7" cm="1">
        <f t="array" aca="1" ref="J9864" ca="1">_xlfn.STDEV.P(MMULT(F9864:H9864,TRANSPOSE($A$4:$C$63)))</f>
        <v>7.4832285189524048E-2</v>
      </c>
      <c r="K9864" s="5">
        <f t="shared" ca="1" si="1076"/>
        <v>2.1242355462403165E-2</v>
      </c>
      <c r="L9864" s="5"/>
      <c r="M9864">
        <v>9861</v>
      </c>
      <c r="N9864" s="6">
        <f t="shared" ca="1" si="1077"/>
        <v>0.89244902074817301</v>
      </c>
      <c r="O9864" s="6">
        <f t="shared" ca="1" si="1078"/>
        <v>0.10755097925182699</v>
      </c>
      <c r="P9864" s="7" cm="1">
        <f t="array" aca="1" ref="P9864" ca="1">AVERAGE(MMULT(N9864:O9864,TRANSPOSE($A$4:$B$63)))</f>
        <v>2.5123238789547937E-2</v>
      </c>
      <c r="Q9864" s="7" cm="1">
        <f t="array" aca="1" ref="Q9864" ca="1">_xlfn.STDEV.P(MMULT(N9864:O9864,TRANSPOSE($A$4:$B$63)))</f>
        <v>6.9870642218890139E-2</v>
      </c>
      <c r="R9864" s="13">
        <f t="shared" ca="1" si="1079"/>
        <v>2.0241332145467784E-2</v>
      </c>
    </row>
    <row r="9865" spans="5:18" x14ac:dyDescent="0.3">
      <c r="E9865">
        <v>9862</v>
      </c>
      <c r="F9865" s="6">
        <f t="shared" ca="1" si="1074"/>
        <v>0.7449010868675342</v>
      </c>
      <c r="G9865" s="6">
        <f t="shared" ca="1" si="1075"/>
        <v>7.902590607281311E-2</v>
      </c>
      <c r="H9865" s="6">
        <f t="shared" ca="1" si="1073"/>
        <v>0.17607300705965268</v>
      </c>
      <c r="I9865" s="7" cm="1">
        <f t="array" aca="1" ref="I9865" ca="1">AVERAGE(MMULT(F9865:H9865,TRANSPOSE($A$4:$C$63)))</f>
        <v>2.3519634206010952E-2</v>
      </c>
      <c r="J9865" s="7" cm="1">
        <f t="array" aca="1" ref="J9865" ca="1">_xlfn.STDEV.P(MMULT(F9865:H9865,TRANSPOSE($A$4:$C$63)))</f>
        <v>5.8078457546304273E-2</v>
      </c>
      <c r="K9865" s="5">
        <f t="shared" ca="1" si="1076"/>
        <v>2.0146526975053085E-2</v>
      </c>
      <c r="L9865" s="5"/>
      <c r="M9865">
        <v>9862</v>
      </c>
      <c r="N9865" s="6">
        <f t="shared" ca="1" si="1077"/>
        <v>0.83296941632150645</v>
      </c>
      <c r="O9865" s="6">
        <f t="shared" ca="1" si="1078"/>
        <v>0.16703058367849355</v>
      </c>
      <c r="P9865" s="7" cm="1">
        <f t="array" aca="1" ref="P9865" ca="1">AVERAGE(MMULT(N9865:O9865,TRANSPOSE($A$4:$B$63)))</f>
        <v>2.4013921398888548E-2</v>
      </c>
      <c r="Q9865" s="7" cm="1">
        <f t="array" aca="1" ref="Q9865" ca="1">_xlfn.STDEV.P(MMULT(N9865:O9865,TRANSPOSE($A$4:$B$63)))</f>
        <v>6.695341163441533E-2</v>
      </c>
      <c r="R9865" s="13">
        <f t="shared" ca="1" si="1079"/>
        <v>1.9531162069401087E-2</v>
      </c>
    </row>
    <row r="9866" spans="5:18" x14ac:dyDescent="0.3">
      <c r="E9866">
        <v>9863</v>
      </c>
      <c r="F9866" s="6">
        <f t="shared" ca="1" si="1074"/>
        <v>0.78717621719486575</v>
      </c>
      <c r="G9866" s="6">
        <f t="shared" ca="1" si="1075"/>
        <v>0.11239974943240628</v>
      </c>
      <c r="H9866" s="6">
        <f t="shared" ca="1" si="1073"/>
        <v>0.10042403337272797</v>
      </c>
      <c r="I9866" s="7" cm="1">
        <f t="array" aca="1" ref="I9866" ca="1">AVERAGE(MMULT(F9866:H9866,TRANSPOSE($A$4:$C$63)))</f>
        <v>2.3814753651833706E-2</v>
      </c>
      <c r="J9866" s="7" cm="1">
        <f t="array" aca="1" ref="J9866" ca="1">_xlfn.STDEV.P(MMULT(F9866:H9866,TRANSPOSE($A$4:$C$63)))</f>
        <v>6.2047065467836976E-2</v>
      </c>
      <c r="K9866" s="5">
        <f t="shared" ca="1" si="1076"/>
        <v>1.9964915318663658E-2</v>
      </c>
      <c r="L9866" s="5"/>
      <c r="M9866">
        <v>9863</v>
      </c>
      <c r="N9866" s="6">
        <f t="shared" ca="1" si="1077"/>
        <v>0.62257473656223938</v>
      </c>
      <c r="O9866" s="6">
        <f t="shared" ca="1" si="1078"/>
        <v>0.37742526343776062</v>
      </c>
      <c r="P9866" s="7" cm="1">
        <f t="array" aca="1" ref="P9866" ca="1">AVERAGE(MMULT(N9866:O9866,TRANSPOSE($A$4:$B$63)))</f>
        <v>2.0089980084737297E-2</v>
      </c>
      <c r="Q9866" s="7" cm="1">
        <f t="array" aca="1" ref="Q9866" ca="1">_xlfn.STDEV.P(MMULT(N9866:O9866,TRANSPOSE($A$4:$B$63)))</f>
        <v>6.0626052760295854E-2</v>
      </c>
      <c r="R9866" s="13">
        <f t="shared" ca="1" si="1079"/>
        <v>1.6414461811443119E-2</v>
      </c>
    </row>
    <row r="9867" spans="5:18" x14ac:dyDescent="0.3">
      <c r="E9867">
        <v>9864</v>
      </c>
      <c r="F9867" s="6">
        <f t="shared" ca="1" si="1074"/>
        <v>0.58533530212906759</v>
      </c>
      <c r="G9867" s="6">
        <f t="shared" ca="1" si="1075"/>
        <v>0.25423213720422699</v>
      </c>
      <c r="H9867" s="6">
        <f t="shared" ca="1" si="1073"/>
        <v>0.16043256066670541</v>
      </c>
      <c r="I9867" s="7" cm="1">
        <f t="array" aca="1" ref="I9867" ca="1">AVERAGE(MMULT(F9867:H9867,TRANSPOSE($A$4:$C$63)))</f>
        <v>2.0441675556335939E-2</v>
      </c>
      <c r="J9867" s="7" cm="1">
        <f t="array" aca="1" ref="J9867" ca="1">_xlfn.STDEV.P(MMULT(F9867:H9867,TRANSPOSE($A$4:$C$63)))</f>
        <v>5.2120202098016752E-2</v>
      </c>
      <c r="K9867" s="5">
        <f t="shared" ca="1" si="1076"/>
        <v>1.7725160089597829E-2</v>
      </c>
      <c r="L9867" s="5"/>
      <c r="M9867">
        <v>9864</v>
      </c>
      <c r="N9867" s="6">
        <f t="shared" ca="1" si="1077"/>
        <v>0.58159015220068622</v>
      </c>
      <c r="O9867" s="6">
        <f t="shared" ca="1" si="1078"/>
        <v>0.41840984779931378</v>
      </c>
      <c r="P9867" s="7" cm="1">
        <f t="array" aca="1" ref="P9867" ca="1">AVERAGE(MMULT(N9867:O9867,TRANSPOSE($A$4:$B$63)))</f>
        <v>1.9325601897971237E-2</v>
      </c>
      <c r="Q9867" s="7" cm="1">
        <f t="array" aca="1" ref="Q9867" ca="1">_xlfn.STDEV.P(MMULT(N9867:O9867,TRANSPOSE($A$4:$B$63)))</f>
        <v>6.0232723861922445E-2</v>
      </c>
      <c r="R9867" s="13">
        <f t="shared" ca="1" si="1079"/>
        <v>1.5697620874144634E-2</v>
      </c>
    </row>
    <row r="9868" spans="5:18" x14ac:dyDescent="0.3">
      <c r="E9868">
        <v>9865</v>
      </c>
      <c r="F9868" s="6">
        <f t="shared" ca="1" si="1074"/>
        <v>0.41860035325238332</v>
      </c>
      <c r="G9868" s="6">
        <f t="shared" ca="1" si="1075"/>
        <v>0.22243961469480486</v>
      </c>
      <c r="H9868" s="6">
        <f t="shared" ca="1" si="1073"/>
        <v>0.35896003205281179</v>
      </c>
      <c r="I9868" s="7" cm="1">
        <f t="array" aca="1" ref="I9868" ca="1">AVERAGE(MMULT(F9868:H9868,TRANSPOSE($A$4:$C$63)))</f>
        <v>1.8626657581809418E-2</v>
      </c>
      <c r="J9868" s="7" cm="1">
        <f t="array" aca="1" ref="J9868" ca="1">_xlfn.STDEV.P(MMULT(F9868:H9868,TRANSPOSE($A$4:$C$63)))</f>
        <v>3.9171417639773366E-2</v>
      </c>
      <c r="K9868" s="5">
        <f t="shared" ca="1" si="1076"/>
        <v>1.7092257621899871E-2</v>
      </c>
      <c r="L9868" s="5"/>
      <c r="M9868">
        <v>9865</v>
      </c>
      <c r="N9868" s="6">
        <f t="shared" ca="1" si="1077"/>
        <v>0.22488527476337938</v>
      </c>
      <c r="O9868" s="6">
        <f t="shared" ca="1" si="1078"/>
        <v>0.77511472523662062</v>
      </c>
      <c r="P9868" s="7" cm="1">
        <f t="array" aca="1" ref="P9868" ca="1">AVERAGE(MMULT(N9868:O9868,TRANSPOSE($A$4:$B$63)))</f>
        <v>1.2672919391279402E-2</v>
      </c>
      <c r="Q9868" s="7" cm="1">
        <f t="array" aca="1" ref="Q9868" ca="1">_xlfn.STDEV.P(MMULT(N9868:O9868,TRANSPOSE($A$4:$B$63)))</f>
        <v>6.8737726625006129E-2</v>
      </c>
      <c r="R9868" s="13">
        <f t="shared" ca="1" si="1079"/>
        <v>7.9480443297053269E-3</v>
      </c>
    </row>
    <row r="9869" spans="5:18" x14ac:dyDescent="0.3">
      <c r="E9869">
        <v>9866</v>
      </c>
      <c r="F9869" s="6">
        <f t="shared" ca="1" si="1074"/>
        <v>0.56826833485594952</v>
      </c>
      <c r="G9869" s="6">
        <f t="shared" ca="1" si="1075"/>
        <v>0.32024997919066073</v>
      </c>
      <c r="H9869" s="6">
        <f t="shared" ca="1" si="1073"/>
        <v>0.11148168595338975</v>
      </c>
      <c r="I9869" s="7" cm="1">
        <f t="array" aca="1" ref="I9869" ca="1">AVERAGE(MMULT(F9869:H9869,TRANSPOSE($A$4:$C$63)))</f>
        <v>1.9804147867000813E-2</v>
      </c>
      <c r="J9869" s="7" cm="1">
        <f t="array" aca="1" ref="J9869" ca="1">_xlfn.STDEV.P(MMULT(F9869:H9869,TRANSPOSE($A$4:$C$63)))</f>
        <v>5.4088227334463411E-2</v>
      </c>
      <c r="K9869" s="5">
        <f t="shared" ca="1" si="1076"/>
        <v>1.6878611530816219E-2</v>
      </c>
      <c r="L9869" s="5"/>
      <c r="M9869">
        <v>9866</v>
      </c>
      <c r="N9869" s="6">
        <f t="shared" ca="1" si="1077"/>
        <v>0.63545232043561828</v>
      </c>
      <c r="O9869" s="6">
        <f t="shared" ca="1" si="1078"/>
        <v>0.36454767956438172</v>
      </c>
      <c r="P9869" s="7" cm="1">
        <f t="array" aca="1" ref="P9869" ca="1">AVERAGE(MMULT(N9869:O9869,TRANSPOSE($A$4:$B$63)))</f>
        <v>2.0330151953365422E-2</v>
      </c>
      <c r="Q9869" s="7" cm="1">
        <f t="array" aca="1" ref="Q9869" ca="1">_xlfn.STDEV.P(MMULT(N9869:O9869,TRANSPOSE($A$4:$B$63)))</f>
        <v>6.0809875627594261E-2</v>
      </c>
      <c r="R9869" s="13">
        <f t="shared" ca="1" si="1079"/>
        <v>1.663231097952194E-2</v>
      </c>
    </row>
    <row r="9870" spans="5:18" x14ac:dyDescent="0.3">
      <c r="E9870">
        <v>9867</v>
      </c>
      <c r="F9870" s="6">
        <f t="shared" ca="1" si="1074"/>
        <v>6.6447098820004991E-3</v>
      </c>
      <c r="G9870" s="6">
        <f t="shared" ca="1" si="1075"/>
        <v>0.49887385490283326</v>
      </c>
      <c r="H9870" s="6">
        <f t="shared" ca="1" si="1073"/>
        <v>0.49448143521516624</v>
      </c>
      <c r="I9870" s="7" cm="1">
        <f t="array" aca="1" ref="I9870" ca="1">AVERAGE(MMULT(F9870:H9870,TRANSPOSE($A$4:$C$63)))</f>
        <v>1.1827299759580572E-2</v>
      </c>
      <c r="J9870" s="7" cm="1">
        <f t="array" aca="1" ref="J9870" ca="1">_xlfn.STDEV.P(MMULT(F9870:H9870,TRANSPOSE($A$4:$C$63)))</f>
        <v>4.1247745166603914E-2</v>
      </c>
      <c r="K9870" s="5">
        <f t="shared" ca="1" si="1076"/>
        <v>1.0125923278251476E-2</v>
      </c>
      <c r="L9870" s="5"/>
      <c r="M9870">
        <v>9867</v>
      </c>
      <c r="N9870" s="6">
        <f t="shared" ca="1" si="1077"/>
        <v>0.38388597982796713</v>
      </c>
      <c r="O9870" s="6">
        <f t="shared" ca="1" si="1078"/>
        <v>0.61611402017203287</v>
      </c>
      <c r="P9870" s="7" cm="1">
        <f t="array" aca="1" ref="P9870" ca="1">AVERAGE(MMULT(N9870:O9870,TRANSPOSE($A$4:$B$63)))</f>
        <v>1.5638343404358004E-2</v>
      </c>
      <c r="Q9870" s="7" cm="1">
        <f t="array" aca="1" ref="Q9870" ca="1">_xlfn.STDEV.P(MMULT(N9870:O9870,TRANSPOSE($A$4:$B$63)))</f>
        <v>6.245948105009011E-2</v>
      </c>
      <c r="R9870" s="13">
        <f t="shared" ca="1" si="1079"/>
        <v>1.1737156631311439E-2</v>
      </c>
    </row>
    <row r="9871" spans="5:18" x14ac:dyDescent="0.3">
      <c r="E9871">
        <v>9868</v>
      </c>
      <c r="F9871" s="6">
        <f t="shared" ca="1" si="1074"/>
        <v>5.2686408016189734E-2</v>
      </c>
      <c r="G9871" s="6">
        <f t="shared" ca="1" si="1075"/>
        <v>0.53670307465255607</v>
      </c>
      <c r="H9871" s="6">
        <f t="shared" ca="1" si="1073"/>
        <v>0.4106105173312542</v>
      </c>
      <c r="I9871" s="7" cm="1">
        <f t="array" aca="1" ref="I9871" ca="1">AVERAGE(MMULT(F9871:H9871,TRANSPOSE($A$4:$C$63)))</f>
        <v>1.2139049560665565E-2</v>
      </c>
      <c r="J9871" s="7" cm="1">
        <f t="array" aca="1" ref="J9871" ca="1">_xlfn.STDEV.P(MMULT(F9871:H9871,TRANSPOSE($A$4:$C$63)))</f>
        <v>4.5086184983995706E-2</v>
      </c>
      <c r="K9871" s="5">
        <f t="shared" ca="1" si="1076"/>
        <v>1.0106285484254485E-2</v>
      </c>
      <c r="L9871" s="5"/>
      <c r="M9871">
        <v>9868</v>
      </c>
      <c r="N9871" s="6">
        <f t="shared" ca="1" si="1077"/>
        <v>0.38666767185874851</v>
      </c>
      <c r="O9871" s="6">
        <f t="shared" ca="1" si="1078"/>
        <v>0.61333232814125149</v>
      </c>
      <c r="P9871" s="7" cm="1">
        <f t="array" aca="1" ref="P9871" ca="1">AVERAGE(MMULT(N9871:O9871,TRANSPOSE($A$4:$B$63)))</f>
        <v>1.56902230255315E-2</v>
      </c>
      <c r="Q9871" s="7" cm="1">
        <f t="array" aca="1" ref="Q9871" ca="1">_xlfn.STDEV.P(MMULT(N9871:O9871,TRANSPOSE($A$4:$B$63)))</f>
        <v>6.2382439753595052E-2</v>
      </c>
      <c r="R9871" s="13">
        <f t="shared" ca="1" si="1079"/>
        <v>1.1798654235920584E-2</v>
      </c>
    </row>
    <row r="9872" spans="5:18" x14ac:dyDescent="0.3">
      <c r="E9872">
        <v>9869</v>
      </c>
      <c r="F9872" s="6">
        <f t="shared" ca="1" si="1074"/>
        <v>0.19688565026379645</v>
      </c>
      <c r="G9872" s="6">
        <f t="shared" ca="1" si="1075"/>
        <v>0.56141534870957177</v>
      </c>
      <c r="H9872" s="6">
        <f t="shared" ca="1" si="1073"/>
        <v>0.24169900102663178</v>
      </c>
      <c r="I9872" s="7" cm="1">
        <f t="array" aca="1" ref="I9872" ca="1">AVERAGE(MMULT(F9872:H9872,TRANSPOSE($A$4:$C$63)))</f>
        <v>1.3726901828829179E-2</v>
      </c>
      <c r="J9872" s="7" cm="1">
        <f t="array" aca="1" ref="J9872" ca="1">_xlfn.STDEV.P(MMULT(F9872:H9872,TRANSPOSE($A$4:$C$63)))</f>
        <v>5.086184891696393E-2</v>
      </c>
      <c r="K9872" s="5">
        <f t="shared" ca="1" si="1076"/>
        <v>1.1139974153577113E-2</v>
      </c>
      <c r="L9872" s="5"/>
      <c r="M9872">
        <v>9869</v>
      </c>
      <c r="N9872" s="6">
        <f t="shared" ca="1" si="1077"/>
        <v>0.87795621344348018</v>
      </c>
      <c r="O9872" s="6">
        <f t="shared" ca="1" si="1078"/>
        <v>0.12204378655651982</v>
      </c>
      <c r="P9872" s="7" cm="1">
        <f t="array" aca="1" ref="P9872" ca="1">AVERAGE(MMULT(N9872:O9872,TRANSPOSE($A$4:$B$63)))</f>
        <v>2.4852942385637025E-2</v>
      </c>
      <c r="Q9872" s="7" cm="1">
        <f t="array" aca="1" ref="Q9872" ca="1">_xlfn.STDEV.P(MMULT(N9872:O9872,TRANSPOSE($A$4:$B$63)))</f>
        <v>6.9120962376059983E-2</v>
      </c>
      <c r="R9872" s="13">
        <f t="shared" ca="1" si="1079"/>
        <v>2.0075234945844324E-2</v>
      </c>
    </row>
    <row r="9873" spans="5:18" x14ac:dyDescent="0.3">
      <c r="E9873">
        <v>9870</v>
      </c>
      <c r="F9873" s="6">
        <f t="shared" ca="1" si="1074"/>
        <v>0.61685790692219167</v>
      </c>
      <c r="G9873" s="6">
        <f t="shared" ca="1" si="1075"/>
        <v>0.29561780916070807</v>
      </c>
      <c r="H9873" s="6">
        <f t="shared" ca="1" si="1073"/>
        <v>8.7524283917100265E-2</v>
      </c>
      <c r="I9873" s="7" cm="1">
        <f t="array" aca="1" ref="I9873" ca="1">AVERAGE(MMULT(F9873:H9873,TRANSPOSE($A$4:$C$63)))</f>
        <v>2.0554129129087433E-2</v>
      </c>
      <c r="J9873" s="7" cm="1">
        <f t="array" aca="1" ref="J9873" ca="1">_xlfn.STDEV.P(MMULT(F9873:H9873,TRANSPOSE($A$4:$C$63)))</f>
        <v>5.6184130121257697E-2</v>
      </c>
      <c r="K9873" s="5">
        <f t="shared" ca="1" si="1076"/>
        <v>1.7397472651605017E-2</v>
      </c>
      <c r="L9873" s="5"/>
      <c r="M9873">
        <v>9870</v>
      </c>
      <c r="N9873" s="6">
        <f t="shared" ca="1" si="1077"/>
        <v>0.54110293205533522</v>
      </c>
      <c r="O9873" s="6">
        <f t="shared" ca="1" si="1078"/>
        <v>0.45889706794466478</v>
      </c>
      <c r="P9873" s="7" cm="1">
        <f t="array" aca="1" ref="P9873" ca="1">AVERAGE(MMULT(N9873:O9873,TRANSPOSE($A$4:$B$63)))</f>
        <v>1.8570499744222587E-2</v>
      </c>
      <c r="Q9873" s="7" cm="1">
        <f t="array" aca="1" ref="Q9873" ca="1">_xlfn.STDEV.P(MMULT(N9873:O9873,TRANSPOSE($A$4:$B$63)))</f>
        <v>6.0134405868944543E-2</v>
      </c>
      <c r="R9873" s="13">
        <f t="shared" ca="1" si="1079"/>
        <v>1.4954352975011635E-2</v>
      </c>
    </row>
    <row r="9874" spans="5:18" x14ac:dyDescent="0.3">
      <c r="E9874">
        <v>9871</v>
      </c>
      <c r="F9874" s="6">
        <f t="shared" ca="1" si="1074"/>
        <v>0.32369333728078953</v>
      </c>
      <c r="G9874" s="6">
        <f t="shared" ca="1" si="1075"/>
        <v>1.2916723205616633E-2</v>
      </c>
      <c r="H9874" s="6">
        <f t="shared" ca="1" si="1073"/>
        <v>0.66338993951359382</v>
      </c>
      <c r="I9874" s="7" cm="1">
        <f t="array" aca="1" ref="I9874" ca="1">AVERAGE(MMULT(F9874:H9874,TRANSPOSE($A$4:$C$63)))</f>
        <v>1.8841877178525139E-2</v>
      </c>
      <c r="J9874" s="7" cm="1">
        <f t="array" aca="1" ref="J9874" ca="1">_xlfn.STDEV.P(MMULT(F9874:H9874,TRANSPOSE($A$4:$C$63)))</f>
        <v>2.4829219043828284E-2</v>
      </c>
      <c r="K9874" s="5">
        <f t="shared" ca="1" si="1076"/>
        <v>1.8225387060198734E-2</v>
      </c>
      <c r="L9874" s="5"/>
      <c r="M9874">
        <v>9871</v>
      </c>
      <c r="N9874" s="6">
        <f t="shared" ca="1" si="1077"/>
        <v>0.19956751415248331</v>
      </c>
      <c r="O9874" s="6">
        <f t="shared" ca="1" si="1078"/>
        <v>0.80043248584751669</v>
      </c>
      <c r="P9874" s="7" cm="1">
        <f t="array" aca="1" ref="P9874" ca="1">AVERAGE(MMULT(N9874:O9874,TRANSPOSE($A$4:$B$63)))</f>
        <v>1.2200733464541346E-2</v>
      </c>
      <c r="Q9874" s="7" cm="1">
        <f t="array" aca="1" ref="Q9874" ca="1">_xlfn.STDEV.P(MMULT(N9874:O9874,TRANSPOSE($A$4:$B$63)))</f>
        <v>7.0040879327255695E-2</v>
      </c>
      <c r="R9874" s="13">
        <f t="shared" ca="1" si="1079"/>
        <v>7.2950086876061521E-3</v>
      </c>
    </row>
    <row r="9875" spans="5:18" x14ac:dyDescent="0.3">
      <c r="E9875">
        <v>9872</v>
      </c>
      <c r="F9875" s="6">
        <f t="shared" ca="1" si="1074"/>
        <v>0.44378210036517984</v>
      </c>
      <c r="G9875" s="6">
        <f t="shared" ca="1" si="1075"/>
        <v>0.47399091493338502</v>
      </c>
      <c r="H9875" s="6">
        <f t="shared" ca="1" si="1073"/>
        <v>8.2226984701435135E-2</v>
      </c>
      <c r="I9875" s="7" cm="1">
        <f t="array" aca="1" ref="I9875" ca="1">AVERAGE(MMULT(F9875:H9875,TRANSPOSE($A$4:$C$63)))</f>
        <v>1.7291653929500009E-2</v>
      </c>
      <c r="J9875" s="7" cm="1">
        <f t="array" aca="1" ref="J9875" ca="1">_xlfn.STDEV.P(MMULT(F9875:H9875,TRANSPOSE($A$4:$C$63)))</f>
        <v>5.5518980308342708E-2</v>
      </c>
      <c r="K9875" s="5">
        <f t="shared" ca="1" si="1076"/>
        <v>1.4209296755021864E-2</v>
      </c>
      <c r="L9875" s="5"/>
      <c r="M9875">
        <v>9872</v>
      </c>
      <c r="N9875" s="6">
        <f t="shared" ca="1" si="1077"/>
        <v>8.0182643004323539E-2</v>
      </c>
      <c r="O9875" s="6">
        <f t="shared" ca="1" si="1078"/>
        <v>0.91981735699567646</v>
      </c>
      <c r="P9875" s="7" cm="1">
        <f t="array" aca="1" ref="P9875" ca="1">AVERAGE(MMULT(N9875:O9875,TRANSPOSE($A$4:$B$63)))</f>
        <v>9.9741599184854438E-3</v>
      </c>
      <c r="Q9875" s="7" cm="1">
        <f t="array" aca="1" ref="Q9875" ca="1">_xlfn.STDEV.P(MMULT(N9875:O9875,TRANSPOSE($A$4:$B$63)))</f>
        <v>7.7087465054422336E-2</v>
      </c>
      <c r="R9875" s="13">
        <f t="shared" ca="1" si="1079"/>
        <v>4.0316826499686587E-3</v>
      </c>
    </row>
    <row r="9876" spans="5:18" x14ac:dyDescent="0.3">
      <c r="E9876">
        <v>9873</v>
      </c>
      <c r="F9876" s="6">
        <f t="shared" ca="1" si="1074"/>
        <v>0.49911489052807245</v>
      </c>
      <c r="G9876" s="6">
        <f t="shared" ca="1" si="1075"/>
        <v>0.42298860524360837</v>
      </c>
      <c r="H9876" s="6">
        <f t="shared" ca="1" si="1073"/>
        <v>7.7896504228319174E-2</v>
      </c>
      <c r="I9876" s="7" cm="1">
        <f t="array" aca="1" ref="I9876" ca="1">AVERAGE(MMULT(F9876:H9876,TRANSPOSE($A$4:$C$63)))</f>
        <v>1.8295391383791285E-2</v>
      </c>
      <c r="J9876" s="7" cm="1">
        <f t="array" aca="1" ref="J9876" ca="1">_xlfn.STDEV.P(MMULT(F9876:H9876,TRANSPOSE($A$4:$C$63)))</f>
        <v>5.5449961377815722E-2</v>
      </c>
      <c r="K9876" s="5">
        <f t="shared" ca="1" si="1076"/>
        <v>1.522069316699003E-2</v>
      </c>
      <c r="L9876" s="5"/>
      <c r="M9876">
        <v>9873</v>
      </c>
      <c r="N9876" s="6">
        <f t="shared" ca="1" si="1077"/>
        <v>0.24247552974952524</v>
      </c>
      <c r="O9876" s="6">
        <f t="shared" ca="1" si="1078"/>
        <v>0.75752447025047476</v>
      </c>
      <c r="P9876" s="7" cm="1">
        <f t="array" aca="1" ref="P9876" ca="1">AVERAGE(MMULT(N9876:O9876,TRANSPOSE($A$4:$B$63)))</f>
        <v>1.3000984380116426E-2</v>
      </c>
      <c r="Q9876" s="7" cm="1">
        <f t="array" aca="1" ref="Q9876" ca="1">_xlfn.STDEV.P(MMULT(N9876:O9876,TRANSPOSE($A$4:$B$63)))</f>
        <v>6.7876813609205375E-2</v>
      </c>
      <c r="R9876" s="13">
        <f t="shared" ca="1" si="1079"/>
        <v>8.3937225543776195E-3</v>
      </c>
    </row>
    <row r="9877" spans="5:18" x14ac:dyDescent="0.3">
      <c r="E9877">
        <v>9874</v>
      </c>
      <c r="F9877" s="6">
        <f t="shared" ca="1" si="1074"/>
        <v>0.7730649209861199</v>
      </c>
      <c r="G9877" s="6">
        <f t="shared" ca="1" si="1075"/>
        <v>8.3363431367477564E-2</v>
      </c>
      <c r="H9877" s="6">
        <f t="shared" ca="1" si="1073"/>
        <v>0.14357164764640254</v>
      </c>
      <c r="I9877" s="7" cm="1">
        <f t="array" aca="1" ref="I9877" ca="1">AVERAGE(MMULT(F9877:H9877,TRANSPOSE($A$4:$C$63)))</f>
        <v>2.3832950123338633E-2</v>
      </c>
      <c r="J9877" s="7" cm="1">
        <f t="array" aca="1" ref="J9877" ca="1">_xlfn.STDEV.P(MMULT(F9877:H9877,TRANSPOSE($A$4:$C$63)))</f>
        <v>6.0303858894127531E-2</v>
      </c>
      <c r="K9877" s="5">
        <f t="shared" ca="1" si="1076"/>
        <v>2.0196394725815789E-2</v>
      </c>
      <c r="L9877" s="5"/>
      <c r="M9877">
        <v>9874</v>
      </c>
      <c r="N9877" s="6">
        <f t="shared" ca="1" si="1077"/>
        <v>0.33724360086813332</v>
      </c>
      <c r="O9877" s="6">
        <f t="shared" ca="1" si="1078"/>
        <v>0.66275639913186668</v>
      </c>
      <c r="P9877" s="7" cm="1">
        <f t="array" aca="1" ref="P9877" ca="1">AVERAGE(MMULT(N9877:O9877,TRANSPOSE($A$4:$B$63)))</f>
        <v>1.4768445182595921E-2</v>
      </c>
      <c r="Q9877" s="7" cm="1">
        <f t="array" aca="1" ref="Q9877" ca="1">_xlfn.STDEV.P(MMULT(N9877:O9877,TRANSPOSE($A$4:$B$63)))</f>
        <v>6.3929695702355752E-2</v>
      </c>
      <c r="R9877" s="13">
        <f t="shared" ca="1" si="1079"/>
        <v>1.0681439190000117E-2</v>
      </c>
    </row>
    <row r="9878" spans="5:18" x14ac:dyDescent="0.3">
      <c r="E9878">
        <v>9875</v>
      </c>
      <c r="F9878" s="6">
        <f t="shared" ca="1" si="1074"/>
        <v>0.97734874021201457</v>
      </c>
      <c r="G9878" s="6">
        <f t="shared" ca="1" si="1075"/>
        <v>1.4750405966036263E-2</v>
      </c>
      <c r="H9878" s="6">
        <f t="shared" ca="1" si="1073"/>
        <v>7.9008538219491713E-3</v>
      </c>
      <c r="I9878" s="7" cm="1">
        <f t="array" aca="1" ref="I9878" ca="1">AVERAGE(MMULT(F9878:H9878,TRANSPOSE($A$4:$C$63)))</f>
        <v>2.675817471301067E-2</v>
      </c>
      <c r="J9878" s="7" cm="1">
        <f t="array" aca="1" ref="J9878" ca="1">_xlfn.STDEV.P(MMULT(F9878:H9878,TRANSPOSE($A$4:$C$63)))</f>
        <v>7.4599337083829445E-2</v>
      </c>
      <c r="K9878" s="5">
        <f t="shared" ca="1" si="1076"/>
        <v>2.1193113619663861E-2</v>
      </c>
      <c r="L9878" s="5"/>
      <c r="M9878">
        <v>9875</v>
      </c>
      <c r="N9878" s="6">
        <f t="shared" ca="1" si="1077"/>
        <v>0.24073876121167137</v>
      </c>
      <c r="O9878" s="6">
        <f t="shared" ca="1" si="1078"/>
        <v>0.75926123878832863</v>
      </c>
      <c r="P9878" s="7" cm="1">
        <f t="array" aca="1" ref="P9878" ca="1">AVERAGE(MMULT(N9878:O9878,TRANSPOSE($A$4:$B$63)))</f>
        <v>1.2968592982070613E-2</v>
      </c>
      <c r="Q9878" s="7" cm="1">
        <f t="array" aca="1" ref="Q9878" ca="1">_xlfn.STDEV.P(MMULT(N9878:O9878,TRANSPOSE($A$4:$B$63)))</f>
        <v>6.7960143673539544E-2</v>
      </c>
      <c r="R9878" s="13">
        <f t="shared" ca="1" si="1079"/>
        <v>8.3500118539424767E-3</v>
      </c>
    </row>
    <row r="9879" spans="5:18" x14ac:dyDescent="0.3">
      <c r="E9879">
        <v>9876</v>
      </c>
      <c r="F9879" s="6">
        <f t="shared" ca="1" si="1074"/>
        <v>0.65446644290552425</v>
      </c>
      <c r="G9879" s="6">
        <f t="shared" ca="1" si="1075"/>
        <v>0.31195937783274175</v>
      </c>
      <c r="H9879" s="6">
        <f t="shared" ca="1" si="1073"/>
        <v>3.3574179261734005E-2</v>
      </c>
      <c r="I9879" s="7" cm="1">
        <f t="array" aca="1" ref="I9879" ca="1">AVERAGE(MMULT(F9879:H9879,TRANSPOSE($A$4:$C$63)))</f>
        <v>2.0903719141061629E-2</v>
      </c>
      <c r="J9879" s="7" cm="1">
        <f t="array" aca="1" ref="J9879" ca="1">_xlfn.STDEV.P(MMULT(F9879:H9879,TRANSPOSE($A$4:$C$63)))</f>
        <v>5.9531371345788953E-2</v>
      </c>
      <c r="K9879" s="5">
        <f t="shared" ca="1" si="1076"/>
        <v>1.7359734966751406E-2</v>
      </c>
      <c r="L9879" s="5"/>
      <c r="M9879">
        <v>9876</v>
      </c>
      <c r="N9879" s="6">
        <f t="shared" ca="1" si="1077"/>
        <v>0.57199384027899669</v>
      </c>
      <c r="O9879" s="6">
        <f t="shared" ca="1" si="1078"/>
        <v>0.42800615972100331</v>
      </c>
      <c r="P9879" s="7" cm="1">
        <f t="array" aca="1" ref="P9879" ca="1">AVERAGE(MMULT(N9879:O9879,TRANSPOSE($A$4:$B$63)))</f>
        <v>1.9146627007274923E-2</v>
      </c>
      <c r="Q9879" s="7" cm="1">
        <f t="array" aca="1" ref="Q9879" ca="1">_xlfn.STDEV.P(MMULT(N9879:O9879,TRANSPOSE($A$4:$B$63)))</f>
        <v>6.0183214540826389E-2</v>
      </c>
      <c r="R9879" s="13">
        <f t="shared" ca="1" si="1079"/>
        <v>1.5524607694807787E-2</v>
      </c>
    </row>
    <row r="9880" spans="5:18" x14ac:dyDescent="0.3">
      <c r="E9880">
        <v>9877</v>
      </c>
      <c r="F9880" s="6">
        <f t="shared" ca="1" si="1074"/>
        <v>0.88699127075543738</v>
      </c>
      <c r="G9880" s="6">
        <f t="shared" ca="1" si="1075"/>
        <v>1.3756929033964155E-2</v>
      </c>
      <c r="H9880" s="6">
        <f t="shared" ca="1" si="1073"/>
        <v>9.925180021059847E-2</v>
      </c>
      <c r="I9880" s="7" cm="1">
        <f t="array" aca="1" ref="I9880" ca="1">AVERAGE(MMULT(F9880:H9880,TRANSPOSE($A$4:$C$63)))</f>
        <v>2.5668698151545287E-2</v>
      </c>
      <c r="J9880" s="7" cm="1">
        <f t="array" aca="1" ref="J9880" ca="1">_xlfn.STDEV.P(MMULT(F9880:H9880,TRANSPOSE($A$4:$C$63)))</f>
        <v>6.7707754873709891E-2</v>
      </c>
      <c r="K9880" s="5">
        <f t="shared" ca="1" si="1076"/>
        <v>2.1084358081506903E-2</v>
      </c>
      <c r="L9880" s="5"/>
      <c r="M9880">
        <v>9877</v>
      </c>
      <c r="N9880" s="6">
        <f t="shared" ca="1" si="1077"/>
        <v>0.98242949279924852</v>
      </c>
      <c r="O9880" s="6">
        <f t="shared" ca="1" si="1078"/>
        <v>1.7570507200751484E-2</v>
      </c>
      <c r="P9880" s="7" cm="1">
        <f t="array" aca="1" ref="P9880" ca="1">AVERAGE(MMULT(N9880:O9880,TRANSPOSE($A$4:$B$63)))</f>
        <v>2.6801409036780608E-2</v>
      </c>
      <c r="Q9880" s="7" cm="1">
        <f t="array" aca="1" ref="Q9880" ca="1">_xlfn.STDEV.P(MMULT(N9880:O9880,TRANSPOSE($A$4:$B$63)))</f>
        <v>7.5026305272101301E-2</v>
      </c>
      <c r="R9880" s="13">
        <f t="shared" ca="1" si="1079"/>
        <v>2.1172462553998073E-2</v>
      </c>
    </row>
    <row r="9881" spans="5:18" x14ac:dyDescent="0.3">
      <c r="E9881">
        <v>9878</v>
      </c>
      <c r="F9881" s="6">
        <f t="shared" ca="1" si="1074"/>
        <v>0.34511367968361373</v>
      </c>
      <c r="G9881" s="6">
        <f t="shared" ca="1" si="1075"/>
        <v>0.22204163638840224</v>
      </c>
      <c r="H9881" s="6">
        <f t="shared" ca="1" si="1073"/>
        <v>0.43284468392798403</v>
      </c>
      <c r="I9881" s="7" cm="1">
        <f t="array" aca="1" ref="I9881" ca="1">AVERAGE(MMULT(F9881:H9881,TRANSPOSE($A$4:$C$63)))</f>
        <v>1.773792527574845E-2</v>
      </c>
      <c r="J9881" s="7" cm="1">
        <f t="array" aca="1" ref="J9881" ca="1">_xlfn.STDEV.P(MMULT(F9881:H9881,TRANSPOSE($A$4:$C$63)))</f>
        <v>3.4289026714324898E-2</v>
      </c>
      <c r="K9881" s="5">
        <f t="shared" ca="1" si="1076"/>
        <v>1.6562187922732764E-2</v>
      </c>
      <c r="L9881" s="5"/>
      <c r="M9881">
        <v>9878</v>
      </c>
      <c r="N9881" s="6">
        <f t="shared" ca="1" si="1077"/>
        <v>0.39081136869026289</v>
      </c>
      <c r="O9881" s="6">
        <f t="shared" ca="1" si="1078"/>
        <v>0.60918863130973711</v>
      </c>
      <c r="P9881" s="7" cm="1">
        <f t="array" aca="1" ref="P9881" ca="1">AVERAGE(MMULT(N9881:O9881,TRANSPOSE($A$4:$B$63)))</f>
        <v>1.5767504557598282E-2</v>
      </c>
      <c r="Q9881" s="7" cm="1">
        <f t="array" aca="1" ref="Q9881" ca="1">_xlfn.STDEV.P(MMULT(N9881:O9881,TRANSPOSE($A$4:$B$63)))</f>
        <v>6.2269953623968033E-2</v>
      </c>
      <c r="R9881" s="13">
        <f t="shared" ca="1" si="1079"/>
        <v>1.1889957433267153E-2</v>
      </c>
    </row>
    <row r="9882" spans="5:18" x14ac:dyDescent="0.3">
      <c r="E9882">
        <v>9879</v>
      </c>
      <c r="F9882" s="6">
        <f t="shared" ca="1" si="1074"/>
        <v>0.72159589225856768</v>
      </c>
      <c r="G9882" s="6">
        <f t="shared" ca="1" si="1075"/>
        <v>0.25185248432671548</v>
      </c>
      <c r="H9882" s="6">
        <f t="shared" ca="1" si="1073"/>
        <v>2.6551623414716841E-2</v>
      </c>
      <c r="I9882" s="7" cm="1">
        <f t="array" aca="1" ref="I9882" ca="1">AVERAGE(MMULT(F9882:H9882,TRANSPOSE($A$4:$C$63)))</f>
        <v>2.2109913035476214E-2</v>
      </c>
      <c r="J9882" s="7" cm="1">
        <f t="array" aca="1" ref="J9882" ca="1">_xlfn.STDEV.P(MMULT(F9882:H9882,TRANSPOSE($A$4:$C$63)))</f>
        <v>6.1682032140678418E-2</v>
      </c>
      <c r="K9882" s="5">
        <f t="shared" ca="1" si="1076"/>
        <v>1.830523994647253E-2</v>
      </c>
      <c r="L9882" s="5"/>
      <c r="M9882">
        <v>9879</v>
      </c>
      <c r="N9882" s="6">
        <f t="shared" ca="1" si="1077"/>
        <v>0.96063176494278113</v>
      </c>
      <c r="O9882" s="6">
        <f t="shared" ca="1" si="1078"/>
        <v>3.936823505721887E-2</v>
      </c>
      <c r="P9882" s="7" cm="1">
        <f t="array" aca="1" ref="P9882" ca="1">AVERAGE(MMULT(N9882:O9882,TRANSPOSE($A$4:$B$63)))</f>
        <v>2.6394873068340322E-2</v>
      </c>
      <c r="Q9882" s="7" cm="1">
        <f t="array" aca="1" ref="Q9882" ca="1">_xlfn.STDEV.P(MMULT(N9882:O9882,TRANSPOSE($A$4:$B$63)))</f>
        <v>7.3703118809706245E-2</v>
      </c>
      <c r="R9882" s="13">
        <f t="shared" ca="1" si="1079"/>
        <v>2.0962723346062646E-2</v>
      </c>
    </row>
    <row r="9883" spans="5:18" x14ac:dyDescent="0.3">
      <c r="E9883">
        <v>9880</v>
      </c>
      <c r="F9883" s="6">
        <f t="shared" ca="1" si="1074"/>
        <v>0.56519789920549357</v>
      </c>
      <c r="G9883" s="6">
        <f t="shared" ca="1" si="1075"/>
        <v>0.21179838628514189</v>
      </c>
      <c r="H9883" s="6">
        <f t="shared" ca="1" si="1073"/>
        <v>0.22300371450936454</v>
      </c>
      <c r="I9883" s="7" cm="1">
        <f t="array" aca="1" ref="I9883" ca="1">AVERAGE(MMULT(F9883:H9883,TRANSPOSE($A$4:$C$63)))</f>
        <v>2.047414911402768E-2</v>
      </c>
      <c r="J9883" s="7" cm="1">
        <f t="array" aca="1" ref="J9883" ca="1">_xlfn.STDEV.P(MMULT(F9883:H9883,TRANSPOSE($A$4:$C$63)))</f>
        <v>4.889474130325136E-2</v>
      </c>
      <c r="K9883" s="5">
        <f t="shared" ca="1" si="1076"/>
        <v>1.8083453386915804E-2</v>
      </c>
      <c r="L9883" s="5"/>
      <c r="M9883">
        <v>9880</v>
      </c>
      <c r="N9883" s="6">
        <f t="shared" ca="1" si="1077"/>
        <v>0.77222173625519019</v>
      </c>
      <c r="O9883" s="6">
        <f t="shared" ca="1" si="1078"/>
        <v>0.22777826374480981</v>
      </c>
      <c r="P9883" s="7" cm="1">
        <f t="array" aca="1" ref="P9883" ca="1">AVERAGE(MMULT(N9883:O9883,TRANSPOSE($A$4:$B$63)))</f>
        <v>2.2880953912145039E-2</v>
      </c>
      <c r="Q9883" s="7" cm="1">
        <f t="array" aca="1" ref="Q9883" ca="1">_xlfn.STDEV.P(MMULT(N9883:O9883,TRANSPOSE($A$4:$B$63)))</f>
        <v>6.4442819179287292E-2</v>
      </c>
      <c r="R9883" s="13">
        <f t="shared" ca="1" si="1079"/>
        <v>1.872807696837072E-2</v>
      </c>
    </row>
    <row r="9884" spans="5:18" x14ac:dyDescent="0.3">
      <c r="E9884">
        <v>9881</v>
      </c>
      <c r="F9884" s="6">
        <f t="shared" ca="1" si="1074"/>
        <v>3.1208856567327858E-2</v>
      </c>
      <c r="G9884" s="6">
        <f t="shared" ca="1" si="1075"/>
        <v>0.5584092209543623</v>
      </c>
      <c r="H9884" s="6">
        <f t="shared" ca="1" si="1073"/>
        <v>0.41038192247830985</v>
      </c>
      <c r="I9884" s="7" cm="1">
        <f t="array" aca="1" ref="I9884" ca="1">AVERAGE(MMULT(F9884:H9884,TRANSPOSE($A$4:$C$63)))</f>
        <v>1.1736994274414896E-2</v>
      </c>
      <c r="J9884" s="7" cm="1">
        <f t="array" aca="1" ref="J9884" ca="1">_xlfn.STDEV.P(MMULT(F9884:H9884,TRANSPOSE($A$4:$C$63)))</f>
        <v>4.6507718030281836E-2</v>
      </c>
      <c r="K9884" s="5">
        <f t="shared" ca="1" si="1076"/>
        <v>9.5740264380306944E-3</v>
      </c>
      <c r="L9884" s="5"/>
      <c r="M9884">
        <v>9881</v>
      </c>
      <c r="N9884" s="6">
        <f t="shared" ca="1" si="1077"/>
        <v>0.31023705897976384</v>
      </c>
      <c r="O9884" s="6">
        <f t="shared" ca="1" si="1078"/>
        <v>0.68976294102023616</v>
      </c>
      <c r="P9884" s="7" cm="1">
        <f t="array" aca="1" ref="P9884" ca="1">AVERAGE(MMULT(N9884:O9884,TRANSPOSE($A$4:$B$63)))</f>
        <v>1.426476283858711E-2</v>
      </c>
      <c r="Q9884" s="7" cm="1">
        <f t="array" aca="1" ref="Q9884" ca="1">_xlfn.STDEV.P(MMULT(N9884:O9884,TRANSPOSE($A$4:$B$63)))</f>
        <v>6.4929026027624001E-2</v>
      </c>
      <c r="R9884" s="13">
        <f t="shared" ca="1" si="1079"/>
        <v>1.0048984417691234E-2</v>
      </c>
    </row>
    <row r="9885" spans="5:18" x14ac:dyDescent="0.3">
      <c r="E9885">
        <v>9882</v>
      </c>
      <c r="F9885" s="6">
        <f t="shared" ca="1" si="1074"/>
        <v>0.27283189515524608</v>
      </c>
      <c r="G9885" s="6">
        <f t="shared" ca="1" si="1075"/>
        <v>0.41786909141714496</v>
      </c>
      <c r="H9885" s="6">
        <f t="shared" ca="1" si="1073"/>
        <v>0.30929901342760896</v>
      </c>
      <c r="I9885" s="7" cm="1">
        <f t="array" aca="1" ref="I9885" ca="1">AVERAGE(MMULT(F9885:H9885,TRANSPOSE($A$4:$C$63)))</f>
        <v>1.558416677796323E-2</v>
      </c>
      <c r="J9885" s="7" cm="1">
        <f t="array" aca="1" ref="J9885" ca="1">_xlfn.STDEV.P(MMULT(F9885:H9885,TRANSPOSE($A$4:$C$63)))</f>
        <v>4.2933172775002776E-2</v>
      </c>
      <c r="K9885" s="5">
        <f t="shared" ca="1" si="1076"/>
        <v>1.374090945343499E-2</v>
      </c>
      <c r="L9885" s="5"/>
      <c r="M9885">
        <v>9882</v>
      </c>
      <c r="N9885" s="6">
        <f t="shared" ca="1" si="1077"/>
        <v>0.30078331327283259</v>
      </c>
      <c r="O9885" s="6">
        <f t="shared" ca="1" si="1078"/>
        <v>0.69921668672716741</v>
      </c>
      <c r="P9885" s="7" cm="1">
        <f t="array" aca="1" ref="P9885" ca="1">AVERAGE(MMULT(N9885:O9885,TRANSPOSE($A$4:$B$63)))</f>
        <v>1.4088446862368733E-2</v>
      </c>
      <c r="Q9885" s="7" cm="1">
        <f t="array" aca="1" ref="Q9885" ca="1">_xlfn.STDEV.P(MMULT(N9885:O9885,TRANSPOSE($A$4:$B$63)))</f>
        <v>6.5303340217644001E-2</v>
      </c>
      <c r="R9885" s="13">
        <f t="shared" ca="1" si="1079"/>
        <v>9.8239206187873719E-3</v>
      </c>
    </row>
    <row r="9886" spans="5:18" x14ac:dyDescent="0.3">
      <c r="E9886">
        <v>9883</v>
      </c>
      <c r="F9886" s="6">
        <f t="shared" ca="1" si="1074"/>
        <v>0.93342885423131106</v>
      </c>
      <c r="G9886" s="6">
        <f t="shared" ca="1" si="1075"/>
        <v>2.3646200977253951E-2</v>
      </c>
      <c r="H9886" s="6">
        <f t="shared" ca="1" si="1073"/>
        <v>4.2924944791434994E-2</v>
      </c>
      <c r="I9886" s="7" cm="1">
        <f t="array" aca="1" ref="I9886" ca="1">AVERAGE(MMULT(F9886:H9886,TRANSPOSE($A$4:$C$63)))</f>
        <v>2.6167453828663426E-2</v>
      </c>
      <c r="J9886" s="7" cm="1">
        <f t="array" aca="1" ref="J9886" ca="1">_xlfn.STDEV.P(MMULT(F9886:H9886,TRANSPOSE($A$4:$C$63)))</f>
        <v>7.1386535184210342E-2</v>
      </c>
      <c r="K9886" s="5">
        <f t="shared" ca="1" si="1076"/>
        <v>2.1071416423056925E-2</v>
      </c>
      <c r="L9886" s="5"/>
      <c r="M9886">
        <v>9883</v>
      </c>
      <c r="N9886" s="6">
        <f t="shared" ca="1" si="1077"/>
        <v>0.19967822737610352</v>
      </c>
      <c r="O9886" s="6">
        <f t="shared" ca="1" si="1078"/>
        <v>0.80032177262389648</v>
      </c>
      <c r="P9886" s="7" cm="1">
        <f t="array" aca="1" ref="P9886" ca="1">AVERAGE(MMULT(N9886:O9886,TRANSPOSE($A$4:$B$63)))</f>
        <v>1.2202798308541598E-2</v>
      </c>
      <c r="Q9886" s="7" cm="1">
        <f t="array" aca="1" ref="Q9886" ca="1">_xlfn.STDEV.P(MMULT(N9886:O9886,TRANSPOSE($A$4:$B$63)))</f>
        <v>7.0035021326977559E-2</v>
      </c>
      <c r="R9886" s="13">
        <f t="shared" ca="1" si="1079"/>
        <v>7.2978940962713963E-3</v>
      </c>
    </row>
    <row r="9887" spans="5:18" x14ac:dyDescent="0.3">
      <c r="E9887">
        <v>9884</v>
      </c>
      <c r="F9887" s="6">
        <f t="shared" ca="1" si="1074"/>
        <v>0.84957269711656092</v>
      </c>
      <c r="G9887" s="6">
        <f t="shared" ca="1" si="1075"/>
        <v>8.9637055293577475E-2</v>
      </c>
      <c r="H9887" s="6">
        <f t="shared" ca="1" si="1073"/>
        <v>6.079024758986161E-2</v>
      </c>
      <c r="I9887" s="7" cm="1">
        <f t="array" aca="1" ref="I9887" ca="1">AVERAGE(MMULT(F9887:H9887,TRANSPOSE($A$4:$C$63)))</f>
        <v>2.4720008988735904E-2</v>
      </c>
      <c r="J9887" s="7" cm="1">
        <f t="array" aca="1" ref="J9887" ca="1">_xlfn.STDEV.P(MMULT(F9887:H9887,TRANSPOSE($A$4:$C$63)))</f>
        <v>6.6228749277849358E-2</v>
      </c>
      <c r="K9887" s="5">
        <f t="shared" ca="1" si="1076"/>
        <v>2.0333761757827671E-2</v>
      </c>
      <c r="L9887" s="5"/>
      <c r="M9887">
        <v>9884</v>
      </c>
      <c r="N9887" s="6">
        <f t="shared" ca="1" si="1077"/>
        <v>0.80153329246411908</v>
      </c>
      <c r="O9887" s="6">
        <f t="shared" ca="1" si="1078"/>
        <v>0.19846670753588092</v>
      </c>
      <c r="P9887" s="7" cm="1">
        <f t="array" aca="1" ref="P9887" ca="1">AVERAGE(MMULT(N9887:O9887,TRANSPOSE($A$4:$B$63)))</f>
        <v>2.3427625655564995E-2</v>
      </c>
      <c r="Q9887" s="7" cm="1">
        <f t="array" aca="1" ref="Q9887" ca="1">_xlfn.STDEV.P(MMULT(N9887:O9887,TRANSPOSE($A$4:$B$63)))</f>
        <v>6.559144152218957E-2</v>
      </c>
      <c r="R9887" s="13">
        <f t="shared" ca="1" si="1079"/>
        <v>1.9125388454606179E-2</v>
      </c>
    </row>
    <row r="9888" spans="5:18" x14ac:dyDescent="0.3">
      <c r="E9888">
        <v>9885</v>
      </c>
      <c r="F9888" s="6">
        <f t="shared" ca="1" si="1074"/>
        <v>0.50686732688289815</v>
      </c>
      <c r="G9888" s="6">
        <f t="shared" ca="1" si="1075"/>
        <v>0.36303309775729831</v>
      </c>
      <c r="H9888" s="6">
        <f t="shared" ca="1" si="1073"/>
        <v>0.13009957535980354</v>
      </c>
      <c r="I9888" s="7" cm="1">
        <f t="array" aca="1" ref="I9888" ca="1">AVERAGE(MMULT(F9888:H9888,TRANSPOSE($A$4:$C$63)))</f>
        <v>1.87804079799236E-2</v>
      </c>
      <c r="J9888" s="7" cm="1">
        <f t="array" aca="1" ref="J9888" ca="1">_xlfn.STDEV.P(MMULT(F9888:H9888,TRANSPOSE($A$4:$C$63)))</f>
        <v>5.2402217788536848E-2</v>
      </c>
      <c r="K9888" s="5">
        <f t="shared" ca="1" si="1076"/>
        <v>1.6034415550766352E-2</v>
      </c>
      <c r="L9888" s="5"/>
      <c r="M9888">
        <v>9885</v>
      </c>
      <c r="N9888" s="6">
        <f t="shared" ca="1" si="1077"/>
        <v>0.48459277741014073</v>
      </c>
      <c r="O9888" s="6">
        <f t="shared" ca="1" si="1078"/>
        <v>0.51540722258985927</v>
      </c>
      <c r="P9888" s="7" cm="1">
        <f t="array" aca="1" ref="P9888" ca="1">AVERAGE(MMULT(N9888:O9888,TRANSPOSE($A$4:$B$63)))</f>
        <v>1.7516563728658546E-2</v>
      </c>
      <c r="Q9888" s="7" cm="1">
        <f t="array" aca="1" ref="Q9888" ca="1">_xlfn.STDEV.P(MMULT(N9888:O9888,TRANSPOSE($A$4:$B$63)))</f>
        <v>6.0481396182362937E-2</v>
      </c>
      <c r="R9888" s="13">
        <f t="shared" ca="1" si="1079"/>
        <v>1.3858564444490599E-2</v>
      </c>
    </row>
    <row r="9889" spans="5:18" x14ac:dyDescent="0.3">
      <c r="E9889">
        <v>9886</v>
      </c>
      <c r="F9889" s="6">
        <f t="shared" ca="1" si="1074"/>
        <v>5.4843755967594054E-2</v>
      </c>
      <c r="G9889" s="6">
        <f t="shared" ca="1" si="1075"/>
        <v>0.27375318012980798</v>
      </c>
      <c r="H9889" s="6">
        <f t="shared" ca="1" si="1073"/>
        <v>0.67140306390259796</v>
      </c>
      <c r="I9889" s="7" cm="1">
        <f t="array" aca="1" ref="I9889" ca="1">AVERAGE(MMULT(F9889:H9889,TRANSPOSE($A$4:$C$63)))</f>
        <v>1.3879985378844687E-2</v>
      </c>
      <c r="J9889" s="7" cm="1">
        <f t="array" aca="1" ref="J9889" ca="1">_xlfn.STDEV.P(MMULT(F9889:H9889,TRANSPOSE($A$4:$C$63)))</f>
        <v>2.3602374423692812E-2</v>
      </c>
      <c r="K9889" s="5">
        <f t="shared" ca="1" si="1076"/>
        <v>1.3322913300408499E-2</v>
      </c>
      <c r="L9889" s="5"/>
      <c r="M9889">
        <v>9886</v>
      </c>
      <c r="N9889" s="6">
        <f t="shared" ca="1" si="1077"/>
        <v>0.73067376687792007</v>
      </c>
      <c r="O9889" s="6">
        <f t="shared" ca="1" si="1078"/>
        <v>0.26932623312207993</v>
      </c>
      <c r="P9889" s="7" cm="1">
        <f t="array" aca="1" ref="P9889" ca="1">AVERAGE(MMULT(N9889:O9889,TRANSPOSE($A$4:$B$63)))</f>
        <v>2.2106068379178612E-2</v>
      </c>
      <c r="Q9889" s="7" cm="1">
        <f t="array" aca="1" ref="Q9889" ca="1">_xlfn.STDEV.P(MMULT(N9889:O9889,TRANSPOSE($A$4:$B$63)))</f>
        <v>6.3027897005286951E-2</v>
      </c>
      <c r="R9889" s="13">
        <f t="shared" ca="1" si="1079"/>
        <v>1.8133552578269551E-2</v>
      </c>
    </row>
    <row r="9890" spans="5:18" x14ac:dyDescent="0.3">
      <c r="E9890">
        <v>9887</v>
      </c>
      <c r="F9890" s="6">
        <f t="shared" ca="1" si="1074"/>
        <v>0.30150602848094188</v>
      </c>
      <c r="G9890" s="6">
        <f t="shared" ca="1" si="1075"/>
        <v>0.47728575048803396</v>
      </c>
      <c r="H9890" s="6">
        <f t="shared" ca="1" si="1073"/>
        <v>0.22120822103102417</v>
      </c>
      <c r="I9890" s="7" cm="1">
        <f t="array" aca="1" ref="I9890" ca="1">AVERAGE(MMULT(F9890:H9890,TRANSPOSE($A$4:$C$63)))</f>
        <v>1.5544485876384505E-2</v>
      </c>
      <c r="J9890" s="7" cm="1">
        <f t="array" aca="1" ref="J9890" ca="1">_xlfn.STDEV.P(MMULT(F9890:H9890,TRANSPOSE($A$4:$C$63)))</f>
        <v>4.8572712803320095E-2</v>
      </c>
      <c r="K9890" s="5">
        <f t="shared" ca="1" si="1076"/>
        <v>1.318517744731069E-2</v>
      </c>
      <c r="L9890" s="5"/>
      <c r="M9890">
        <v>9887</v>
      </c>
      <c r="N9890" s="6">
        <f t="shared" ca="1" si="1077"/>
        <v>0.36135780888720159</v>
      </c>
      <c r="O9890" s="6">
        <f t="shared" ca="1" si="1078"/>
        <v>0.63864219111279841</v>
      </c>
      <c r="P9890" s="7" cm="1">
        <f t="array" aca="1" ref="P9890" ca="1">AVERAGE(MMULT(N9890:O9890,TRANSPOSE($A$4:$B$63)))</f>
        <v>1.5218184392790428E-2</v>
      </c>
      <c r="Q9890" s="7" cm="1">
        <f t="array" aca="1" ref="Q9890" ca="1">_xlfn.STDEV.P(MMULT(N9890:O9890,TRANSPOSE($A$4:$B$63)))</f>
        <v>6.3128060801682456E-2</v>
      </c>
      <c r="R9890" s="13">
        <f t="shared" ca="1" si="1079"/>
        <v>1.123303233220951E-2</v>
      </c>
    </row>
    <row r="9891" spans="5:18" x14ac:dyDescent="0.3">
      <c r="E9891">
        <v>9888</v>
      </c>
      <c r="F9891" s="6">
        <f t="shared" ca="1" si="1074"/>
        <v>0.2515177126661261</v>
      </c>
      <c r="G9891" s="6">
        <f t="shared" ca="1" si="1075"/>
        <v>0.17655155682257923</v>
      </c>
      <c r="H9891" s="6">
        <f t="shared" ca="1" si="1073"/>
        <v>0.57193073051129462</v>
      </c>
      <c r="I9891" s="7" cm="1">
        <f t="array" aca="1" ref="I9891" ca="1">AVERAGE(MMULT(F9891:H9891,TRANSPOSE($A$4:$C$63)))</f>
        <v>1.6899343309280789E-2</v>
      </c>
      <c r="J9891" s="7" cm="1">
        <f t="array" aca="1" ref="J9891" ca="1">_xlfn.STDEV.P(MMULT(F9891:H9891,TRANSPOSE($A$4:$C$63)))</f>
        <v>2.5800477495873435E-2</v>
      </c>
      <c r="K9891" s="5">
        <f t="shared" ca="1" si="1076"/>
        <v>1.6233678670265719E-2</v>
      </c>
      <c r="L9891" s="5"/>
      <c r="M9891">
        <v>9888</v>
      </c>
      <c r="N9891" s="6">
        <f t="shared" ca="1" si="1077"/>
        <v>0.83891624947795107</v>
      </c>
      <c r="O9891" s="6">
        <f t="shared" ca="1" si="1078"/>
        <v>0.16108375052204893</v>
      </c>
      <c r="P9891" s="7" cm="1">
        <f t="array" aca="1" ref="P9891" ca="1">AVERAGE(MMULT(N9891:O9891,TRANSPOSE($A$4:$B$63)))</f>
        <v>2.4124832113634927E-2</v>
      </c>
      <c r="Q9891" s="7" cm="1">
        <f t="array" aca="1" ref="Q9891" ca="1">_xlfn.STDEV.P(MMULT(N9891:O9891,TRANSPOSE($A$4:$B$63)))</f>
        <v>6.7225563691679521E-2</v>
      </c>
      <c r="R9891" s="13">
        <f t="shared" ca="1" si="1079"/>
        <v>1.9605555699970866E-2</v>
      </c>
    </row>
    <row r="9892" spans="5:18" x14ac:dyDescent="0.3">
      <c r="E9892">
        <v>9889</v>
      </c>
      <c r="F9892" s="6">
        <f t="shared" ca="1" si="1074"/>
        <v>0.41798818099436241</v>
      </c>
      <c r="G9892" s="6">
        <f t="shared" ca="1" si="1075"/>
        <v>0.14417755026378415</v>
      </c>
      <c r="H9892" s="6">
        <f t="shared" ca="1" si="1073"/>
        <v>0.43783426874185344</v>
      </c>
      <c r="I9892" s="7" cm="1">
        <f t="array" aca="1" ref="I9892" ca="1">AVERAGE(MMULT(F9892:H9892,TRANSPOSE($A$4:$C$63)))</f>
        <v>1.9129601085725211E-2</v>
      </c>
      <c r="J9892" s="7" cm="1">
        <f t="array" aca="1" ref="J9892" ca="1">_xlfn.STDEV.P(MMULT(F9892:H9892,TRANSPOSE($A$4:$C$63)))</f>
        <v>3.5662782164336729E-2</v>
      </c>
      <c r="K9892" s="5">
        <f t="shared" ca="1" si="1076"/>
        <v>1.7857767054024278E-2</v>
      </c>
      <c r="L9892" s="5"/>
      <c r="M9892">
        <v>9889</v>
      </c>
      <c r="N9892" s="6">
        <f t="shared" ca="1" si="1077"/>
        <v>0.4718382238061809</v>
      </c>
      <c r="O9892" s="6">
        <f t="shared" ca="1" si="1078"/>
        <v>0.5281617761938191</v>
      </c>
      <c r="P9892" s="7" cm="1">
        <f t="array" aca="1" ref="P9892" ca="1">AVERAGE(MMULT(N9892:O9892,TRANSPOSE($A$4:$B$63)))</f>
        <v>1.7278686421649637E-2</v>
      </c>
      <c r="Q9892" s="7" cm="1">
        <f t="array" aca="1" ref="Q9892" ca="1">_xlfn.STDEV.P(MMULT(N9892:O9892,TRANSPOSE($A$4:$B$63)))</f>
        <v>6.0637061464950744E-2</v>
      </c>
      <c r="R9892" s="13">
        <f t="shared" ca="1" si="1079"/>
        <v>1.3601833198545422E-2</v>
      </c>
    </row>
    <row r="9893" spans="5:18" x14ac:dyDescent="0.3">
      <c r="E9893">
        <v>9890</v>
      </c>
      <c r="F9893" s="6">
        <f t="shared" ca="1" si="1074"/>
        <v>0.31003020821885185</v>
      </c>
      <c r="G9893" s="6">
        <f t="shared" ca="1" si="1075"/>
        <v>0.43123066800086063</v>
      </c>
      <c r="H9893" s="6">
        <f t="shared" ca="1" si="1073"/>
        <v>0.25873912378028752</v>
      </c>
      <c r="I9893" s="7" cm="1">
        <f t="array" aca="1" ref="I9893" ca="1">AVERAGE(MMULT(F9893:H9893,TRANSPOSE($A$4:$C$63)))</f>
        <v>1.5948214506838511E-2</v>
      </c>
      <c r="J9893" s="7" cm="1">
        <f t="array" aca="1" ref="J9893" ca="1">_xlfn.STDEV.P(MMULT(F9893:H9893,TRANSPOSE($A$4:$C$63)))</f>
        <v>4.5657908674102257E-2</v>
      </c>
      <c r="K9893" s="5">
        <f t="shared" ca="1" si="1076"/>
        <v>1.3863569882345848E-2</v>
      </c>
      <c r="L9893" s="5"/>
      <c r="M9893">
        <v>9890</v>
      </c>
      <c r="N9893" s="6">
        <f t="shared" ca="1" si="1077"/>
        <v>5.7554960736035832E-2</v>
      </c>
      <c r="O9893" s="6">
        <f t="shared" ca="1" si="1078"/>
        <v>0.94244503926396417</v>
      </c>
      <c r="P9893" s="7" cm="1">
        <f t="array" aca="1" ref="P9893" ca="1">AVERAGE(MMULT(N9893:O9893,TRANSPOSE($A$4:$B$63)))</f>
        <v>9.5521449825677913E-3</v>
      </c>
      <c r="Q9893" s="7" cm="1">
        <f t="array" aca="1" ref="Q9893" ca="1">_xlfn.STDEV.P(MMULT(N9893:O9893,TRANSPOSE($A$4:$B$63)))</f>
        <v>7.8569702194329141E-2</v>
      </c>
      <c r="R9893" s="13">
        <f t="shared" ca="1" si="1079"/>
        <v>3.3789468796622214E-3</v>
      </c>
    </row>
    <row r="9894" spans="5:18" x14ac:dyDescent="0.3">
      <c r="E9894">
        <v>9891</v>
      </c>
      <c r="F9894" s="6">
        <f t="shared" ca="1" si="1074"/>
        <v>0.69355453488513918</v>
      </c>
      <c r="G9894" s="6">
        <f t="shared" ca="1" si="1075"/>
        <v>0.20030046538014284</v>
      </c>
      <c r="H9894" s="6">
        <f t="shared" ca="1" si="1073"/>
        <v>0.10614499973471797</v>
      </c>
      <c r="I9894" s="7" cm="1">
        <f t="array" aca="1" ref="I9894" ca="1">AVERAGE(MMULT(F9894:H9894,TRANSPOSE($A$4:$C$63)))</f>
        <v>2.2105981446199015E-2</v>
      </c>
      <c r="J9894" s="7" cm="1">
        <f t="array" aca="1" ref="J9894" ca="1">_xlfn.STDEV.P(MMULT(F9894:H9894,TRANSPOSE($A$4:$C$63)))</f>
        <v>5.772589754899312E-2</v>
      </c>
      <c r="K9894" s="5">
        <f t="shared" ca="1" si="1076"/>
        <v>1.8773702198362167E-2</v>
      </c>
      <c r="L9894" s="5"/>
      <c r="M9894">
        <v>9891</v>
      </c>
      <c r="N9894" s="6">
        <f t="shared" ca="1" si="1077"/>
        <v>0.36183828786874139</v>
      </c>
      <c r="O9894" s="6">
        <f t="shared" ca="1" si="1078"/>
        <v>0.63816171213125861</v>
      </c>
      <c r="P9894" s="7" cm="1">
        <f t="array" aca="1" ref="P9894" ca="1">AVERAGE(MMULT(N9894:O9894,TRANSPOSE($A$4:$B$63)))</f>
        <v>1.5227145509717916E-2</v>
      </c>
      <c r="Q9894" s="7" cm="1">
        <f t="array" aca="1" ref="Q9894" ca="1">_xlfn.STDEV.P(MMULT(N9894:O9894,TRANSPOSE($A$4:$B$63)))</f>
        <v>6.3112981605941018E-2</v>
      </c>
      <c r="R9894" s="13">
        <f t="shared" ca="1" si="1079"/>
        <v>1.1243897062526067E-2</v>
      </c>
    </row>
    <row r="9895" spans="5:18" x14ac:dyDescent="0.3">
      <c r="E9895">
        <v>9892</v>
      </c>
      <c r="F9895" s="6">
        <f t="shared" ca="1" si="1074"/>
        <v>0.88493063047316867</v>
      </c>
      <c r="G9895" s="6">
        <f t="shared" ca="1" si="1075"/>
        <v>8.7668818721494859E-2</v>
      </c>
      <c r="H9895" s="6">
        <f t="shared" ca="1" si="1073"/>
        <v>2.7400550805336474E-2</v>
      </c>
      <c r="I9895" s="7" cm="1">
        <f t="array" aca="1" ref="I9895" ca="1">AVERAGE(MMULT(F9895:H9895,TRANSPOSE($A$4:$C$63)))</f>
        <v>2.5161704516543735E-2</v>
      </c>
      <c r="J9895" s="7" cm="1">
        <f t="array" aca="1" ref="J9895" ca="1">_xlfn.STDEV.P(MMULT(F9895:H9895,TRANSPOSE($A$4:$C$63)))</f>
        <v>6.8862597263489728E-2</v>
      </c>
      <c r="K9895" s="5">
        <f t="shared" ca="1" si="1076"/>
        <v>2.0419647214670152E-2</v>
      </c>
      <c r="L9895" s="5"/>
      <c r="M9895">
        <v>9892</v>
      </c>
      <c r="N9895" s="6">
        <f t="shared" ca="1" si="1077"/>
        <v>0.70558667382031859</v>
      </c>
      <c r="O9895" s="6">
        <f t="shared" ca="1" si="1078"/>
        <v>0.29441332617968141</v>
      </c>
      <c r="P9895" s="7" cm="1">
        <f t="array" aca="1" ref="P9895" ca="1">AVERAGE(MMULT(N9895:O9895,TRANSPOSE($A$4:$B$63)))</f>
        <v>2.1638184490606359E-2</v>
      </c>
      <c r="Q9895" s="7" cm="1">
        <f t="array" aca="1" ref="Q9895" ca="1">_xlfn.STDEV.P(MMULT(N9895:O9895,TRANSPOSE($A$4:$B$63)))</f>
        <v>6.2300990637975659E-2</v>
      </c>
      <c r="R9895" s="13">
        <f t="shared" ca="1" si="1079"/>
        <v>1.7756771056133228E-2</v>
      </c>
    </row>
    <row r="9896" spans="5:18" x14ac:dyDescent="0.3">
      <c r="E9896">
        <v>9893</v>
      </c>
      <c r="F9896" s="6">
        <f t="shared" ca="1" si="1074"/>
        <v>5.0124228933413284E-2</v>
      </c>
      <c r="G9896" s="6">
        <f t="shared" ca="1" si="1075"/>
        <v>0.52619935610025015</v>
      </c>
      <c r="H9896" s="6">
        <f t="shared" ca="1" si="1073"/>
        <v>0.42367641496633657</v>
      </c>
      <c r="I9896" s="7" cm="1">
        <f t="array" aca="1" ref="I9896" ca="1">AVERAGE(MMULT(F9896:H9896,TRANSPOSE($A$4:$C$63)))</f>
        <v>1.2176470278600665E-2</v>
      </c>
      <c r="J9896" s="7" cm="1">
        <f t="array" aca="1" ref="J9896" ca="1">_xlfn.STDEV.P(MMULT(F9896:H9896,TRANSPOSE($A$4:$C$63)))</f>
        <v>4.4175770360295345E-2</v>
      </c>
      <c r="K9896" s="5">
        <f t="shared" ca="1" si="1076"/>
        <v>1.0224971591675116E-2</v>
      </c>
      <c r="L9896" s="5"/>
      <c r="M9896">
        <v>9893</v>
      </c>
      <c r="N9896" s="6">
        <f t="shared" ca="1" si="1077"/>
        <v>7.9331068404825511E-2</v>
      </c>
      <c r="O9896" s="6">
        <f t="shared" ca="1" si="1078"/>
        <v>0.92066893159517449</v>
      </c>
      <c r="P9896" s="7" cm="1">
        <f t="array" aca="1" ref="P9896" ca="1">AVERAGE(MMULT(N9896:O9896,TRANSPOSE($A$4:$B$63)))</f>
        <v>9.9582777262319285E-3</v>
      </c>
      <c r="Q9896" s="7" cm="1">
        <f t="array" aca="1" ref="Q9896" ca="1">_xlfn.STDEV.P(MMULT(N9896:O9896,TRANSPOSE($A$4:$B$63)))</f>
        <v>7.7142483679933108E-2</v>
      </c>
      <c r="R9896" s="13">
        <f t="shared" ca="1" si="1079"/>
        <v>4.0073149379231824E-3</v>
      </c>
    </row>
    <row r="9897" spans="5:18" x14ac:dyDescent="0.3">
      <c r="E9897">
        <v>9894</v>
      </c>
      <c r="F9897" s="6">
        <f t="shared" ca="1" si="1074"/>
        <v>0.45380476568817785</v>
      </c>
      <c r="G9897" s="6">
        <f t="shared" ca="1" si="1075"/>
        <v>0.32817797671122839</v>
      </c>
      <c r="H9897" s="6">
        <f t="shared" ca="1" si="1073"/>
        <v>0.21801725760059376</v>
      </c>
      <c r="I9897" s="7" cm="1">
        <f t="array" aca="1" ref="I9897" ca="1">AVERAGE(MMULT(F9897:H9897,TRANSPOSE($A$4:$C$63)))</f>
        <v>1.8364106466848999E-2</v>
      </c>
      <c r="J9897" s="7" cm="1">
        <f t="array" aca="1" ref="J9897" ca="1">_xlfn.STDEV.P(MMULT(F9897:H9897,TRANSPOSE($A$4:$C$63)))</f>
        <v>4.7095123234271806E-2</v>
      </c>
      <c r="K9897" s="5">
        <f t="shared" ca="1" si="1076"/>
        <v>1.6146155834397751E-2</v>
      </c>
      <c r="L9897" s="5"/>
      <c r="M9897">
        <v>9894</v>
      </c>
      <c r="N9897" s="6">
        <f t="shared" ca="1" si="1077"/>
        <v>0.88173045112133874</v>
      </c>
      <c r="O9897" s="6">
        <f t="shared" ca="1" si="1078"/>
        <v>0.11826954887866126</v>
      </c>
      <c r="P9897" s="7" cm="1">
        <f t="array" aca="1" ref="P9897" ca="1">AVERAGE(MMULT(N9897:O9897,TRANSPOSE($A$4:$B$63)))</f>
        <v>2.4923333363063467E-2</v>
      </c>
      <c r="Q9897" s="7" cm="1">
        <f t="array" aca="1" ref="Q9897" ca="1">_xlfn.STDEV.P(MMULT(N9897:O9897,TRANSPOSE($A$4:$B$63)))</f>
        <v>6.9313868388025585E-2</v>
      </c>
      <c r="R9897" s="13">
        <f t="shared" ca="1" si="1079"/>
        <v>2.0118921012150934E-2</v>
      </c>
    </row>
    <row r="9898" spans="5:18" x14ac:dyDescent="0.3">
      <c r="E9898">
        <v>9895</v>
      </c>
      <c r="F9898" s="6">
        <f t="shared" ca="1" si="1074"/>
        <v>0.22226396260632719</v>
      </c>
      <c r="G9898" s="6">
        <f t="shared" ca="1" si="1075"/>
        <v>0.46998197510131623</v>
      </c>
      <c r="H9898" s="6">
        <f t="shared" ca="1" si="1073"/>
        <v>0.30775406229235658</v>
      </c>
      <c r="I9898" s="7" cm="1">
        <f t="array" aca="1" ref="I9898" ca="1">AVERAGE(MMULT(F9898:H9898,TRANSPOSE($A$4:$C$63)))</f>
        <v>1.4630980424701128E-2</v>
      </c>
      <c r="J9898" s="7" cm="1">
        <f t="array" aca="1" ref="J9898" ca="1">_xlfn.STDEV.P(MMULT(F9898:H9898,TRANSPOSE($A$4:$C$63)))</f>
        <v>4.4660472453282501E-2</v>
      </c>
      <c r="K9898" s="5">
        <f t="shared" ca="1" si="1076"/>
        <v>1.2636422624950723E-2</v>
      </c>
      <c r="L9898" s="5"/>
      <c r="M9898">
        <v>9895</v>
      </c>
      <c r="N9898" s="6">
        <f t="shared" ca="1" si="1077"/>
        <v>0.10351158805397032</v>
      </c>
      <c r="O9898" s="6">
        <f t="shared" ca="1" si="1078"/>
        <v>0.89648841194602968</v>
      </c>
      <c r="P9898" s="7" cm="1">
        <f t="array" aca="1" ref="P9898" ca="1">AVERAGE(MMULT(N9898:O9898,TRANSPOSE($A$4:$B$63)))</f>
        <v>1.0409253673710688E-2</v>
      </c>
      <c r="Q9898" s="7" cm="1">
        <f t="array" aca="1" ref="Q9898" ca="1">_xlfn.STDEV.P(MMULT(N9898:O9898,TRANSPOSE($A$4:$B$63)))</f>
        <v>7.560438463417013E-2</v>
      </c>
      <c r="R9898" s="13">
        <f t="shared" ca="1" si="1079"/>
        <v>4.6932306977991479E-3</v>
      </c>
    </row>
    <row r="9899" spans="5:18" x14ac:dyDescent="0.3">
      <c r="E9899">
        <v>9896</v>
      </c>
      <c r="F9899" s="6">
        <f t="shared" ca="1" si="1074"/>
        <v>0.39693577209808173</v>
      </c>
      <c r="G9899" s="6">
        <f t="shared" ca="1" si="1075"/>
        <v>0.50544585737776104</v>
      </c>
      <c r="H9899" s="6">
        <f t="shared" ca="1" si="1073"/>
        <v>9.7618370524157227E-2</v>
      </c>
      <c r="I9899" s="7" cm="1">
        <f t="array" aca="1" ref="I9899" ca="1">AVERAGE(MMULT(F9899:H9899,TRANSPOSE($A$4:$C$63)))</f>
        <v>1.6518323466475849E-2</v>
      </c>
      <c r="J9899" s="7" cm="1">
        <f t="array" aca="1" ref="J9899" ca="1">_xlfn.STDEV.P(MMULT(F9899:H9899,TRANSPOSE($A$4:$C$63)))</f>
        <v>5.5180623573408583E-2</v>
      </c>
      <c r="K9899" s="5">
        <f t="shared" ca="1" si="1076"/>
        <v>1.3473422248525635E-2</v>
      </c>
      <c r="L9899" s="5"/>
      <c r="M9899">
        <v>9896</v>
      </c>
      <c r="N9899" s="6">
        <f t="shared" ca="1" si="1077"/>
        <v>0.29714072952079951</v>
      </c>
      <c r="O9899" s="6">
        <f t="shared" ca="1" si="1078"/>
        <v>0.70285927047920049</v>
      </c>
      <c r="P9899" s="7" cm="1">
        <f t="array" aca="1" ref="P9899" ca="1">AVERAGE(MMULT(N9899:O9899,TRANSPOSE($A$4:$B$63)))</f>
        <v>1.4020511281054551E-2</v>
      </c>
      <c r="Q9899" s="7" cm="1">
        <f t="array" aca="1" ref="Q9899" ca="1">_xlfn.STDEV.P(MMULT(N9899:O9899,TRANSPOSE($A$4:$B$63)))</f>
        <v>6.5450875213757267E-2</v>
      </c>
      <c r="R9899" s="13">
        <f t="shared" ca="1" si="1079"/>
        <v>9.7366942148077243E-3</v>
      </c>
    </row>
    <row r="9900" spans="5:18" x14ac:dyDescent="0.3">
      <c r="E9900">
        <v>9897</v>
      </c>
      <c r="F9900" s="6">
        <f t="shared" ca="1" si="1074"/>
        <v>0.35409224139594409</v>
      </c>
      <c r="G9900" s="6">
        <f t="shared" ca="1" si="1075"/>
        <v>0.46970971751276502</v>
      </c>
      <c r="H9900" s="6">
        <f t="shared" ref="H9900:H9963" ca="1" si="1080">1-F9900-G9900</f>
        <v>0.17619804109129089</v>
      </c>
      <c r="I9900" s="7" cm="1">
        <f t="array" aca="1" ref="I9900" ca="1">AVERAGE(MMULT(F9900:H9900,TRANSPOSE($A$4:$C$63)))</f>
        <v>1.6231715022439749E-2</v>
      </c>
      <c r="J9900" s="7" cm="1">
        <f t="array" aca="1" ref="J9900" ca="1">_xlfn.STDEV.P(MMULT(F9900:H9900,TRANSPOSE($A$4:$C$63)))</f>
        <v>5.0537787688119423E-2</v>
      </c>
      <c r="K9900" s="5">
        <f t="shared" ca="1" si="1076"/>
        <v>1.3677647038030313E-2</v>
      </c>
      <c r="L9900" s="5"/>
      <c r="M9900">
        <v>9897</v>
      </c>
      <c r="N9900" s="6">
        <f t="shared" ca="1" si="1077"/>
        <v>1.1957296795274019E-2</v>
      </c>
      <c r="O9900" s="6">
        <f t="shared" ca="1" si="1078"/>
        <v>0.98804270320472598</v>
      </c>
      <c r="P9900" s="7" cm="1">
        <f t="array" aca="1" ref="P9900" ca="1">AVERAGE(MMULT(N9900:O9900,TRANSPOSE($A$4:$B$63)))</f>
        <v>8.7017310958161752E-3</v>
      </c>
      <c r="Q9900" s="7" cm="1">
        <f t="array" aca="1" ref="Q9900" ca="1">_xlfn.STDEV.P(MMULT(N9900:O9900,TRANSPOSE($A$4:$B$63)))</f>
        <v>8.1677768287860983E-2</v>
      </c>
      <c r="R9900" s="13">
        <f t="shared" ca="1" si="1079"/>
        <v>2.030473263330666E-3</v>
      </c>
    </row>
    <row r="9901" spans="5:18" x14ac:dyDescent="0.3">
      <c r="E9901">
        <v>9898</v>
      </c>
      <c r="F9901" s="6">
        <f t="shared" ca="1" si="1074"/>
        <v>0.79821162739608376</v>
      </c>
      <c r="G9901" s="6">
        <f t="shared" ca="1" si="1075"/>
        <v>0.16051871712524168</v>
      </c>
      <c r="H9901" s="6">
        <f t="shared" ca="1" si="1080"/>
        <v>4.1269655478674561E-2</v>
      </c>
      <c r="I9901" s="7" cm="1">
        <f t="array" aca="1" ref="I9901" ca="1">AVERAGE(MMULT(F9901:H9901,TRANSPOSE($A$4:$C$63)))</f>
        <v>2.3634806188367996E-2</v>
      </c>
      <c r="J9901" s="7" cm="1">
        <f t="array" aca="1" ref="J9901" ca="1">_xlfn.STDEV.P(MMULT(F9901:H9901,TRANSPOSE($A$4:$C$63)))</f>
        <v>6.4172966296359421E-2</v>
      </c>
      <c r="K9901" s="5">
        <f t="shared" ca="1" si="1076"/>
        <v>1.9516636585094314E-2</v>
      </c>
      <c r="L9901" s="5"/>
      <c r="M9901">
        <v>9898</v>
      </c>
      <c r="N9901" s="6">
        <f t="shared" ca="1" si="1077"/>
        <v>0.73383703336516792</v>
      </c>
      <c r="O9901" s="6">
        <f t="shared" ca="1" si="1078"/>
        <v>0.26616296663483208</v>
      </c>
      <c r="P9901" s="7" cm="1">
        <f t="array" aca="1" ref="P9901" ca="1">AVERAGE(MMULT(N9901:O9901,TRANSPOSE($A$4:$B$63)))</f>
        <v>2.216506451002747E-2</v>
      </c>
      <c r="Q9901" s="7" cm="1">
        <f t="array" aca="1" ref="Q9901" ca="1">_xlfn.STDEV.P(MMULT(N9901:O9901,TRANSPOSE($A$4:$B$63)))</f>
        <v>6.312649718827569E-2</v>
      </c>
      <c r="R9901" s="13">
        <f t="shared" ca="1" si="1079"/>
        <v>1.8180109862766091E-2</v>
      </c>
    </row>
    <row r="9902" spans="5:18" x14ac:dyDescent="0.3">
      <c r="E9902">
        <v>9899</v>
      </c>
      <c r="F9902" s="6">
        <f t="shared" ca="1" si="1074"/>
        <v>0.57695950470270008</v>
      </c>
      <c r="G9902" s="6">
        <f t="shared" ca="1" si="1075"/>
        <v>0.10175953915343978</v>
      </c>
      <c r="H9902" s="6">
        <f t="shared" ca="1" si="1080"/>
        <v>0.32128095614386015</v>
      </c>
      <c r="I9902" s="7" cm="1">
        <f t="array" aca="1" ref="I9902" ca="1">AVERAGE(MMULT(F9902:H9902,TRANSPOSE($A$4:$C$63)))</f>
        <v>2.1334400680789501E-2</v>
      </c>
      <c r="J9902" s="7" cm="1">
        <f t="array" aca="1" ref="J9902" ca="1">_xlfn.STDEV.P(MMULT(F9902:H9902,TRANSPOSE($A$4:$C$63)))</f>
        <v>4.5981929618250678E-2</v>
      </c>
      <c r="K9902" s="5">
        <f t="shared" ca="1" si="1076"/>
        <v>1.9220062829371741E-2</v>
      </c>
      <c r="L9902" s="5"/>
      <c r="M9902">
        <v>9899</v>
      </c>
      <c r="N9902" s="6">
        <f t="shared" ca="1" si="1077"/>
        <v>0.30531626016463786</v>
      </c>
      <c r="O9902" s="6">
        <f t="shared" ca="1" si="1078"/>
        <v>0.69468373983536214</v>
      </c>
      <c r="P9902" s="7" cm="1">
        <f t="array" aca="1" ref="P9902" ca="1">AVERAGE(MMULT(N9902:O9902,TRANSPOSE($A$4:$B$63)))</f>
        <v>1.4172988057060356E-2</v>
      </c>
      <c r="Q9902" s="7" cm="1">
        <f t="array" aca="1" ref="Q9902" ca="1">_xlfn.STDEV.P(MMULT(N9902:O9902,TRANSPOSE($A$4:$B$63)))</f>
        <v>6.5122306251462134E-2</v>
      </c>
      <c r="R9902" s="13">
        <f t="shared" ca="1" si="1079"/>
        <v>9.9320732855511309E-3</v>
      </c>
    </row>
    <row r="9903" spans="5:18" x14ac:dyDescent="0.3">
      <c r="E9903">
        <v>9900</v>
      </c>
      <c r="F9903" s="6">
        <f t="shared" ca="1" si="1074"/>
        <v>0.16487867430807668</v>
      </c>
      <c r="G9903" s="6">
        <f t="shared" ca="1" si="1075"/>
        <v>0.14958141269795117</v>
      </c>
      <c r="H9903" s="6">
        <f t="shared" ca="1" si="1080"/>
        <v>0.6855399129939721</v>
      </c>
      <c r="I9903" s="7" cm="1">
        <f t="array" aca="1" ref="I9903" ca="1">AVERAGE(MMULT(F9903:H9903,TRANSPOSE($A$4:$C$63)))</f>
        <v>1.6024369035756592E-2</v>
      </c>
      <c r="J9903" s="7" cm="1">
        <f t="array" aca="1" ref="J9903" ca="1">_xlfn.STDEV.P(MMULT(F9903:H9903,TRANSPOSE($A$4:$C$63)))</f>
        <v>1.8923796735668973E-2</v>
      </c>
      <c r="K9903" s="5">
        <f t="shared" ca="1" si="1076"/>
        <v>1.5666258952863676E-2</v>
      </c>
      <c r="L9903" s="5"/>
      <c r="M9903">
        <v>9900</v>
      </c>
      <c r="N9903" s="6">
        <f t="shared" ca="1" si="1077"/>
        <v>0.58451073352911309</v>
      </c>
      <c r="O9903" s="6">
        <f t="shared" ca="1" si="1078"/>
        <v>0.41548926647088691</v>
      </c>
      <c r="P9903" s="7" cm="1">
        <f t="array" aca="1" ref="P9903" ca="1">AVERAGE(MMULT(N9903:O9903,TRANSPOSE($A$4:$B$63)))</f>
        <v>1.9380071857711009E-2</v>
      </c>
      <c r="Q9903" s="7" cm="1">
        <f t="array" aca="1" ref="Q9903" ca="1">_xlfn.STDEV.P(MMULT(N9903:O9903,TRANSPOSE($A$4:$B$63)))</f>
        <v>6.0251014293683576E-2</v>
      </c>
      <c r="R9903" s="13">
        <f t="shared" ca="1" si="1079"/>
        <v>1.5749887134293344E-2</v>
      </c>
    </row>
    <row r="9904" spans="5:18" x14ac:dyDescent="0.3">
      <c r="E9904">
        <v>9901</v>
      </c>
      <c r="F9904" s="6">
        <f t="shared" ca="1" si="1074"/>
        <v>0.17017615317763135</v>
      </c>
      <c r="G9904" s="6">
        <f t="shared" ca="1" si="1075"/>
        <v>0.78646963286716776</v>
      </c>
      <c r="H9904" s="6">
        <f t="shared" ca="1" si="1080"/>
        <v>4.3354213955200893E-2</v>
      </c>
      <c r="I9904" s="7" cm="1">
        <f t="array" aca="1" ref="I9904" ca="1">AVERAGE(MMULT(F9904:H9904,TRANSPOSE($A$4:$C$63)))</f>
        <v>1.1935298172892076E-2</v>
      </c>
      <c r="J9904" s="7" cm="1">
        <f t="array" aca="1" ref="J9904" ca="1">_xlfn.STDEV.P(MMULT(F9904:H9904,TRANSPOSE($A$4:$C$63)))</f>
        <v>6.8126566698965288E-2</v>
      </c>
      <c r="K9904" s="5">
        <f t="shared" ca="1" si="1076"/>
        <v>7.2940690827035101E-3</v>
      </c>
      <c r="L9904" s="5"/>
      <c r="M9904">
        <v>9901</v>
      </c>
      <c r="N9904" s="6">
        <f t="shared" ca="1" si="1077"/>
        <v>0.92571173754987246</v>
      </c>
      <c r="O9904" s="6">
        <f t="shared" ca="1" si="1078"/>
        <v>7.428826245012754E-2</v>
      </c>
      <c r="P9904" s="7" cm="1">
        <f t="array" aca="1" ref="P9904" ca="1">AVERAGE(MMULT(N9904:O9904,TRANSPOSE($A$4:$B$63)))</f>
        <v>2.5743601190481486E-2</v>
      </c>
      <c r="Q9904" s="7" cm="1">
        <f t="array" aca="1" ref="Q9904" ca="1">_xlfn.STDEV.P(MMULT(N9904:O9904,TRANSPOSE($A$4:$B$63)))</f>
        <v>7.1679646782824208E-2</v>
      </c>
      <c r="R9904" s="13">
        <f t="shared" ca="1" si="1079"/>
        <v>2.0605629427571045E-2</v>
      </c>
    </row>
    <row r="9905" spans="5:18" x14ac:dyDescent="0.3">
      <c r="E9905">
        <v>9902</v>
      </c>
      <c r="F9905" s="6">
        <f t="shared" ca="1" si="1074"/>
        <v>0.39516797804966342</v>
      </c>
      <c r="G9905" s="6">
        <f t="shared" ca="1" si="1075"/>
        <v>0.25165426815284681</v>
      </c>
      <c r="H9905" s="6">
        <f t="shared" ca="1" si="1080"/>
        <v>0.35317775379748978</v>
      </c>
      <c r="I9905" s="7" cm="1">
        <f t="array" aca="1" ref="I9905" ca="1">AVERAGE(MMULT(F9905:H9905,TRANSPOSE($A$4:$C$63)))</f>
        <v>1.8151926976058764E-2</v>
      </c>
      <c r="J9905" s="7" cm="1">
        <f t="array" aca="1" ref="J9905" ca="1">_xlfn.STDEV.P(MMULT(F9905:H9905,TRANSPOSE($A$4:$C$63)))</f>
        <v>3.9122767801954131E-2</v>
      </c>
      <c r="K9905" s="5">
        <f t="shared" ca="1" si="1076"/>
        <v>1.6621336015573144E-2</v>
      </c>
      <c r="L9905" s="5"/>
      <c r="M9905">
        <v>9902</v>
      </c>
      <c r="N9905" s="6">
        <f t="shared" ca="1" si="1077"/>
        <v>0.20894581133515766</v>
      </c>
      <c r="O9905" s="6">
        <f t="shared" ca="1" si="1078"/>
        <v>0.79105418866484234</v>
      </c>
      <c r="P9905" s="7" cm="1">
        <f t="array" aca="1" ref="P9905" ca="1">AVERAGE(MMULT(N9905:O9905,TRANSPOSE($A$4:$B$63)))</f>
        <v>1.2375642296901508E-2</v>
      </c>
      <c r="Q9905" s="7" cm="1">
        <f t="array" aca="1" ref="Q9905" ca="1">_xlfn.STDEV.P(MMULT(N9905:O9905,TRANSPOSE($A$4:$B$63)))</f>
        <v>6.9549564447785997E-2</v>
      </c>
      <c r="R9905" s="13">
        <f t="shared" ca="1" si="1079"/>
        <v>7.5385003820247695E-3</v>
      </c>
    </row>
    <row r="9906" spans="5:18" x14ac:dyDescent="0.3">
      <c r="E9906">
        <v>9903</v>
      </c>
      <c r="F9906" s="6">
        <f t="shared" ca="1" si="1074"/>
        <v>0.16180980871051875</v>
      </c>
      <c r="G9906" s="6">
        <f t="shared" ca="1" si="1075"/>
        <v>7.1688329039590248E-3</v>
      </c>
      <c r="H9906" s="6">
        <f t="shared" ca="1" si="1080"/>
        <v>0.83102135838552227</v>
      </c>
      <c r="I9906" s="7" cm="1">
        <f t="array" aca="1" ref="I9906" ca="1">AVERAGE(MMULT(F9906:H9906,TRANSPOSE($A$4:$C$63)))</f>
        <v>1.6915858331073584E-2</v>
      </c>
      <c r="J9906" s="7" cm="1">
        <f t="array" aca="1" ref="J9906" ca="1">_xlfn.STDEV.P(MMULT(F9906:H9906,TRANSPOSE($A$4:$C$63)))</f>
        <v>1.2423511264933094E-2</v>
      </c>
      <c r="K9906" s="5">
        <f t="shared" ca="1" si="1076"/>
        <v>1.6761514698923664E-2</v>
      </c>
      <c r="L9906" s="5"/>
      <c r="M9906">
        <v>9903</v>
      </c>
      <c r="N9906" s="6">
        <f t="shared" ca="1" si="1077"/>
        <v>0.69967900910314451</v>
      </c>
      <c r="O9906" s="6">
        <f t="shared" ca="1" si="1078"/>
        <v>0.30032099089685549</v>
      </c>
      <c r="P9906" s="7" cm="1">
        <f t="array" aca="1" ref="P9906" ca="1">AVERAGE(MMULT(N9906:O9906,TRANSPOSE($A$4:$B$63)))</f>
        <v>2.1528004282245595E-2</v>
      </c>
      <c r="Q9906" s="7" cm="1">
        <f t="array" aca="1" ref="Q9906" ca="1">_xlfn.STDEV.P(MMULT(N9906:O9906,TRANSPOSE($A$4:$B$63)))</f>
        <v>6.2144267370103964E-2</v>
      </c>
      <c r="R9906" s="13">
        <f t="shared" ca="1" si="1079"/>
        <v>1.7666094315278626E-2</v>
      </c>
    </row>
    <row r="9907" spans="5:18" x14ac:dyDescent="0.3">
      <c r="E9907">
        <v>9904</v>
      </c>
      <c r="F9907" s="6">
        <f t="shared" ca="1" si="1074"/>
        <v>0.37348359053325975</v>
      </c>
      <c r="G9907" s="6">
        <f t="shared" ca="1" si="1075"/>
        <v>0.20814810444631271</v>
      </c>
      <c r="H9907" s="6">
        <f t="shared" ca="1" si="1080"/>
        <v>0.41836830502042754</v>
      </c>
      <c r="I9907" s="7" cm="1">
        <f t="array" aca="1" ref="I9907" ca="1">AVERAGE(MMULT(F9907:H9907,TRANSPOSE($A$4:$C$63)))</f>
        <v>1.8172630494990634E-2</v>
      </c>
      <c r="J9907" s="7" cm="1">
        <f t="array" aca="1" ref="J9907" ca="1">_xlfn.STDEV.P(MMULT(F9907:H9907,TRANSPOSE($A$4:$C$63)))</f>
        <v>3.5430912318858289E-2</v>
      </c>
      <c r="K9907" s="5">
        <f t="shared" ca="1" si="1076"/>
        <v>1.6917280947244009E-2</v>
      </c>
      <c r="L9907" s="5"/>
      <c r="M9907">
        <v>9904</v>
      </c>
      <c r="N9907" s="6">
        <f t="shared" ca="1" si="1077"/>
        <v>0.96814764918749252</v>
      </c>
      <c r="O9907" s="6">
        <f t="shared" ca="1" si="1078"/>
        <v>3.1852350812507479E-2</v>
      </c>
      <c r="P9907" s="7" cm="1">
        <f t="array" aca="1" ref="P9907" ca="1">AVERAGE(MMULT(N9907:O9907,TRANSPOSE($A$4:$B$63)))</f>
        <v>2.6535047186497421E-2</v>
      </c>
      <c r="Q9907" s="7" cm="1">
        <f t="array" aca="1" ref="Q9907" ca="1">_xlfn.STDEV.P(MMULT(N9907:O9907,TRANSPOSE($A$4:$B$63)))</f>
        <v>7.4154315012112892E-2</v>
      </c>
      <c r="R9907" s="13">
        <f t="shared" ca="1" si="1079"/>
        <v>2.1036184751581748E-2</v>
      </c>
    </row>
    <row r="9908" spans="5:18" x14ac:dyDescent="0.3">
      <c r="E9908">
        <v>9905</v>
      </c>
      <c r="F9908" s="6">
        <f t="shared" ca="1" si="1074"/>
        <v>0.62158208608736076</v>
      </c>
      <c r="G9908" s="6">
        <f t="shared" ca="1" si="1075"/>
        <v>0.33980466126821735</v>
      </c>
      <c r="H9908" s="6">
        <f t="shared" ca="1" si="1080"/>
        <v>3.8613252644421892E-2</v>
      </c>
      <c r="I9908" s="7" cm="1">
        <f t="array" aca="1" ref="I9908" ca="1">AVERAGE(MMULT(F9908:H9908,TRANSPOSE($A$4:$C$63)))</f>
        <v>2.0323274492339925E-2</v>
      </c>
      <c r="J9908" s="7" cm="1">
        <f t="array" aca="1" ref="J9908" ca="1">_xlfn.STDEV.P(MMULT(F9908:H9908,TRANSPOSE($A$4:$C$63)))</f>
        <v>5.8635971020858581E-2</v>
      </c>
      <c r="K9908" s="5">
        <f t="shared" ca="1" si="1076"/>
        <v>1.6885097394780956E-2</v>
      </c>
      <c r="L9908" s="5"/>
      <c r="M9908">
        <v>9905</v>
      </c>
      <c r="N9908" s="6">
        <f t="shared" ca="1" si="1077"/>
        <v>0.9455438710298204</v>
      </c>
      <c r="O9908" s="6">
        <f t="shared" ca="1" si="1078"/>
        <v>5.4456128970179596E-2</v>
      </c>
      <c r="P9908" s="7" cm="1">
        <f t="array" aca="1" ref="P9908" ca="1">AVERAGE(MMULT(N9908:O9908,TRANSPOSE($A$4:$B$63)))</f>
        <v>2.6113478071392981E-2</v>
      </c>
      <c r="Q9908" s="7" cm="1">
        <f t="array" aca="1" ref="Q9908" ca="1">_xlfn.STDEV.P(MMULT(N9908:O9908,TRANSPOSE($A$4:$B$63)))</f>
        <v>7.2813857556552966E-2</v>
      </c>
      <c r="R9908" s="13">
        <f t="shared" ca="1" si="1079"/>
        <v>2.0811620219126997E-2</v>
      </c>
    </row>
    <row r="9909" spans="5:18" x14ac:dyDescent="0.3">
      <c r="E9909">
        <v>9906</v>
      </c>
      <c r="F9909" s="6">
        <f t="shared" ca="1" si="1074"/>
        <v>0.91828396719329763</v>
      </c>
      <c r="G9909" s="6">
        <f t="shared" ca="1" si="1075"/>
        <v>8.8540658896051078E-3</v>
      </c>
      <c r="H9909" s="6">
        <f t="shared" ca="1" si="1080"/>
        <v>7.2861966917097259E-2</v>
      </c>
      <c r="I9909" s="7" cm="1">
        <f t="array" aca="1" ref="I9909" ca="1">AVERAGE(MMULT(F9909:H9909,TRANSPOSE($A$4:$C$63)))</f>
        <v>2.6080223503945836E-2</v>
      </c>
      <c r="J9909" s="7" cm="1">
        <f t="array" aca="1" ref="J9909" ca="1">_xlfn.STDEV.P(MMULT(F9909:H9909,TRANSPOSE($A$4:$C$63)))</f>
        <v>7.0021365414944983E-2</v>
      </c>
      <c r="K9909" s="5">
        <f t="shared" ca="1" si="1076"/>
        <v>2.1177231889372584E-2</v>
      </c>
      <c r="L9909" s="5"/>
      <c r="M9909">
        <v>9906</v>
      </c>
      <c r="N9909" s="6">
        <f t="shared" ca="1" si="1077"/>
        <v>0.40497722151393567</v>
      </c>
      <c r="O9909" s="6">
        <f t="shared" ca="1" si="1078"/>
        <v>0.59502277848606433</v>
      </c>
      <c r="P9909" s="7" cm="1">
        <f t="array" aca="1" ref="P9909" ca="1">AVERAGE(MMULT(N9909:O9909,TRANSPOSE($A$4:$B$63)))</f>
        <v>1.6031703135283789E-2</v>
      </c>
      <c r="Q9909" s="7" cm="1">
        <f t="array" aca="1" ref="Q9909" ca="1">_xlfn.STDEV.P(MMULT(N9909:O9909,TRANSPOSE($A$4:$B$63)))</f>
        <v>6.1906170576681976E-2</v>
      </c>
      <c r="R9909" s="13">
        <f t="shared" ca="1" si="1079"/>
        <v>1.2199329179814544E-2</v>
      </c>
    </row>
    <row r="9910" spans="5:18" x14ac:dyDescent="0.3">
      <c r="E9910">
        <v>9907</v>
      </c>
      <c r="F9910" s="6">
        <f t="shared" ca="1" si="1074"/>
        <v>0.31126696104248452</v>
      </c>
      <c r="G9910" s="6">
        <f t="shared" ca="1" si="1075"/>
        <v>0.21876100902496087</v>
      </c>
      <c r="H9910" s="6">
        <f t="shared" ca="1" si="1080"/>
        <v>0.4699720299325546</v>
      </c>
      <c r="I9910" s="7" cm="1">
        <f t="array" aca="1" ref="I9910" ca="1">AVERAGE(MMULT(F9910:H9910,TRANSPOSE($A$4:$C$63)))</f>
        <v>1.7348788727001165E-2</v>
      </c>
      <c r="J9910" s="7" cm="1">
        <f t="array" aca="1" ref="J9910" ca="1">_xlfn.STDEV.P(MMULT(F9910:H9910,TRANSPOSE($A$4:$C$63)))</f>
        <v>3.1944594964922308E-2</v>
      </c>
      <c r="K9910" s="5">
        <f t="shared" ca="1" si="1076"/>
        <v>1.6328331579528226E-2</v>
      </c>
      <c r="L9910" s="5"/>
      <c r="M9910">
        <v>9907</v>
      </c>
      <c r="N9910" s="6">
        <f t="shared" ca="1" si="1077"/>
        <v>0.70119586323105343</v>
      </c>
      <c r="O9910" s="6">
        <f t="shared" ca="1" si="1078"/>
        <v>0.29880413676894657</v>
      </c>
      <c r="P9910" s="7" cm="1">
        <f t="array" aca="1" ref="P9910" ca="1">AVERAGE(MMULT(N9910:O9910,TRANSPOSE($A$4:$B$63)))</f>
        <v>2.1556294192365242E-2</v>
      </c>
      <c r="Q9910" s="7" cm="1">
        <f t="array" aca="1" ref="Q9910" ca="1">_xlfn.STDEV.P(MMULT(N9910:O9910,TRANSPOSE($A$4:$B$63)))</f>
        <v>6.2183975108702251E-2</v>
      </c>
      <c r="R9910" s="13">
        <f t="shared" ca="1" si="1079"/>
        <v>1.7689447432045542E-2</v>
      </c>
    </row>
    <row r="9911" spans="5:18" x14ac:dyDescent="0.3">
      <c r="E9911">
        <v>9908</v>
      </c>
      <c r="F9911" s="6">
        <f t="shared" ca="1" si="1074"/>
        <v>0.96696478552440923</v>
      </c>
      <c r="G9911" s="6">
        <f t="shared" ca="1" si="1075"/>
        <v>1.819348846896994E-2</v>
      </c>
      <c r="H9911" s="6">
        <f t="shared" ca="1" si="1080"/>
        <v>1.4841726006620828E-2</v>
      </c>
      <c r="I9911" s="7" cm="1">
        <f t="array" aca="1" ref="I9911" ca="1">AVERAGE(MMULT(F9911:H9911,TRANSPOSE($A$4:$C$63)))</f>
        <v>2.6609773333829141E-2</v>
      </c>
      <c r="J9911" s="7" cm="1">
        <f t="array" aca="1" ref="J9911" ca="1">_xlfn.STDEV.P(MMULT(F9911:H9911,TRANSPOSE($A$4:$C$63)))</f>
        <v>7.3858280803912088E-2</v>
      </c>
      <c r="K9911" s="5">
        <f t="shared" ca="1" si="1076"/>
        <v>2.1154727690519612E-2</v>
      </c>
      <c r="L9911" s="5"/>
      <c r="M9911">
        <v>9908</v>
      </c>
      <c r="N9911" s="6">
        <f t="shared" ca="1" si="1077"/>
        <v>0.48207031860729999</v>
      </c>
      <c r="O9911" s="6">
        <f t="shared" ca="1" si="1078"/>
        <v>0.51792968139270001</v>
      </c>
      <c r="P9911" s="7" cm="1">
        <f t="array" aca="1" ref="P9911" ca="1">AVERAGE(MMULT(N9911:O9911,TRANSPOSE($A$4:$B$63)))</f>
        <v>1.7469518906417618E-2</v>
      </c>
      <c r="Q9911" s="7" cm="1">
        <f t="array" aca="1" ref="Q9911" ca="1">_xlfn.STDEV.P(MMULT(N9911:O9911,TRANSPOSE($A$4:$B$63)))</f>
        <v>6.0509942699103245E-2</v>
      </c>
      <c r="R9911" s="13">
        <f t="shared" ca="1" si="1079"/>
        <v>1.380806574096886E-2</v>
      </c>
    </row>
    <row r="9912" spans="5:18" x14ac:dyDescent="0.3">
      <c r="E9912">
        <v>9909</v>
      </c>
      <c r="F9912" s="6">
        <f t="shared" ca="1" si="1074"/>
        <v>0.86745549426148838</v>
      </c>
      <c r="G9912" s="6">
        <f t="shared" ca="1" si="1075"/>
        <v>4.4324195571336523E-2</v>
      </c>
      <c r="H9912" s="6">
        <f t="shared" ca="1" si="1080"/>
        <v>8.8220310167175103E-2</v>
      </c>
      <c r="I9912" s="7" cm="1">
        <f t="array" aca="1" ref="I9912" ca="1">AVERAGE(MMULT(F9912:H9912,TRANSPOSE($A$4:$C$63)))</f>
        <v>2.523240903883486E-2</v>
      </c>
      <c r="J9912" s="7" cm="1">
        <f t="array" aca="1" ref="J9912" ca="1">_xlfn.STDEV.P(MMULT(F9912:H9912,TRANSPOSE($A$4:$C$63)))</f>
        <v>6.6701794668487926E-2</v>
      </c>
      <c r="K9912" s="5">
        <f t="shared" ca="1" si="1076"/>
        <v>2.0783279626837736E-2</v>
      </c>
      <c r="L9912" s="5"/>
      <c r="M9912">
        <v>9909</v>
      </c>
      <c r="N9912" s="6">
        <f t="shared" ca="1" si="1077"/>
        <v>0.84792696624075692</v>
      </c>
      <c r="O9912" s="6">
        <f t="shared" ca="1" si="1078"/>
        <v>0.15207303375924308</v>
      </c>
      <c r="P9912" s="7" cm="1">
        <f t="array" aca="1" ref="P9912" ca="1">AVERAGE(MMULT(N9912:O9912,TRANSPOSE($A$4:$B$63)))</f>
        <v>2.4292885430459026E-2</v>
      </c>
      <c r="Q9912" s="7" cm="1">
        <f t="array" aca="1" ref="Q9912" ca="1">_xlfn.STDEV.P(MMULT(N9912:O9912,TRANSPOSE($A$4:$B$63)))</f>
        <v>6.7646454462347419E-2</v>
      </c>
      <c r="R9912" s="13">
        <f t="shared" ca="1" si="1079"/>
        <v>1.9716842629132585E-2</v>
      </c>
    </row>
    <row r="9913" spans="5:18" x14ac:dyDescent="0.3">
      <c r="E9913">
        <v>9910</v>
      </c>
      <c r="F9913" s="6">
        <f t="shared" ca="1" si="1074"/>
        <v>0.33257949099960771</v>
      </c>
      <c r="G9913" s="6">
        <f t="shared" ca="1" si="1075"/>
        <v>5.219197997756897E-2</v>
      </c>
      <c r="H9913" s="6">
        <f t="shared" ca="1" si="1080"/>
        <v>0.61522852902282332</v>
      </c>
      <c r="I9913" s="7" cm="1">
        <f t="array" aca="1" ref="I9913" ca="1">AVERAGE(MMULT(F9913:H9913,TRANSPOSE($A$4:$C$63)))</f>
        <v>1.869353344517238E-2</v>
      </c>
      <c r="J9913" s="7" cm="1">
        <f t="array" aca="1" ref="J9913" ca="1">_xlfn.STDEV.P(MMULT(F9913:H9913,TRANSPOSE($A$4:$C$63)))</f>
        <v>2.6333647299683214E-2</v>
      </c>
      <c r="K9913" s="5">
        <f t="shared" ca="1" si="1076"/>
        <v>1.8000072465068268E-2</v>
      </c>
      <c r="L9913" s="5"/>
      <c r="M9913">
        <v>9910</v>
      </c>
      <c r="N9913" s="6">
        <f t="shared" ca="1" si="1077"/>
        <v>0.67772732892256338</v>
      </c>
      <c r="O9913" s="6">
        <f t="shared" ca="1" si="1078"/>
        <v>0.32227267107743662</v>
      </c>
      <c r="P9913" s="7" cm="1">
        <f t="array" aca="1" ref="P9913" ca="1">AVERAGE(MMULT(N9913:O9913,TRANSPOSE($A$4:$B$63)))</f>
        <v>2.1118597044029422E-2</v>
      </c>
      <c r="Q9913" s="7" cm="1">
        <f t="array" aca="1" ref="Q9913" ca="1">_xlfn.STDEV.P(MMULT(N9913:O9913,TRANSPOSE($A$4:$B$63)))</f>
        <v>6.1611293488712388E-2</v>
      </c>
      <c r="R9913" s="13">
        <f t="shared" ca="1" si="1079"/>
        <v>1.7322645558677168E-2</v>
      </c>
    </row>
    <row r="9914" spans="5:18" x14ac:dyDescent="0.3">
      <c r="E9914">
        <v>9911</v>
      </c>
      <c r="F9914" s="6">
        <f t="shared" ca="1" si="1074"/>
        <v>0.30011840967340719</v>
      </c>
      <c r="G9914" s="6">
        <f t="shared" ca="1" si="1075"/>
        <v>0.15645863401609908</v>
      </c>
      <c r="H9914" s="6">
        <f t="shared" ca="1" si="1080"/>
        <v>0.54342295631049375</v>
      </c>
      <c r="I9914" s="7" cm="1">
        <f t="array" aca="1" ref="I9914" ca="1">AVERAGE(MMULT(F9914:H9914,TRANSPOSE($A$4:$C$63)))</f>
        <v>1.761985781813568E-2</v>
      </c>
      <c r="J9914" s="7" cm="1">
        <f t="array" aca="1" ref="J9914" ca="1">_xlfn.STDEV.P(MMULT(F9914:H9914,TRANSPOSE($A$4:$C$63)))</f>
        <v>2.7936563587844271E-2</v>
      </c>
      <c r="K9914" s="5">
        <f t="shared" ca="1" si="1076"/>
        <v>1.6839406233038014E-2</v>
      </c>
      <c r="L9914" s="5"/>
      <c r="M9914">
        <v>9911</v>
      </c>
      <c r="N9914" s="6">
        <f t="shared" ca="1" si="1077"/>
        <v>0.57543921618735061</v>
      </c>
      <c r="O9914" s="6">
        <f t="shared" ca="1" si="1078"/>
        <v>0.42456078381264939</v>
      </c>
      <c r="P9914" s="7" cm="1">
        <f t="array" aca="1" ref="P9914" ca="1">AVERAGE(MMULT(N9914:O9914,TRANSPOSE($A$4:$B$63)))</f>
        <v>1.9210884586815621E-2</v>
      </c>
      <c r="Q9914" s="7" cm="1">
        <f t="array" aca="1" ref="Q9914" ca="1">_xlfn.STDEV.P(MMULT(N9914:O9914,TRANSPOSE($A$4:$B$63)))</f>
        <v>6.0199120247866368E-2</v>
      </c>
      <c r="R9914" s="13">
        <f t="shared" ca="1" si="1079"/>
        <v>1.5586950508198546E-2</v>
      </c>
    </row>
    <row r="9915" spans="5:18" x14ac:dyDescent="0.3">
      <c r="E9915">
        <v>9912</v>
      </c>
      <c r="F9915" s="6">
        <f t="shared" ca="1" si="1074"/>
        <v>0.53409000680848384</v>
      </c>
      <c r="G9915" s="6">
        <f t="shared" ca="1" si="1075"/>
        <v>0.16739666979244336</v>
      </c>
      <c r="H9915" s="6">
        <f t="shared" ca="1" si="1080"/>
        <v>0.29851332339907277</v>
      </c>
      <c r="I9915" s="7" cm="1">
        <f t="array" aca="1" ref="I9915" ca="1">AVERAGE(MMULT(F9915:H9915,TRANSPOSE($A$4:$C$63)))</f>
        <v>2.0386394093838484E-2</v>
      </c>
      <c r="J9915" s="7" cm="1">
        <f t="array" aca="1" ref="J9915" ca="1">_xlfn.STDEV.P(MMULT(F9915:H9915,TRANSPOSE($A$4:$C$63)))</f>
        <v>4.4929200846566764E-2</v>
      </c>
      <c r="K9915" s="5">
        <f t="shared" ca="1" si="1076"/>
        <v>1.836776100512735E-2</v>
      </c>
      <c r="L9915" s="5"/>
      <c r="M9915">
        <v>9912</v>
      </c>
      <c r="N9915" s="6">
        <f t="shared" ca="1" si="1077"/>
        <v>0.48654849136918343</v>
      </c>
      <c r="O9915" s="6">
        <f t="shared" ca="1" si="1078"/>
        <v>0.51345150863081657</v>
      </c>
      <c r="P9915" s="7" cm="1">
        <f t="array" aca="1" ref="P9915" ca="1">AVERAGE(MMULT(N9915:O9915,TRANSPOSE($A$4:$B$63)))</f>
        <v>1.755303854261929E-2</v>
      </c>
      <c r="Q9915" s="7" cm="1">
        <f t="array" aca="1" ref="Q9915" ca="1">_xlfn.STDEV.P(MMULT(N9915:O9915,TRANSPOSE($A$4:$B$63)))</f>
        <v>6.0460025493123515E-2</v>
      </c>
      <c r="R9915" s="13">
        <f t="shared" ca="1" si="1079"/>
        <v>1.3897623859990145E-2</v>
      </c>
    </row>
    <row r="9916" spans="5:18" x14ac:dyDescent="0.3">
      <c r="E9916">
        <v>9913</v>
      </c>
      <c r="F9916" s="6">
        <f t="shared" ca="1" si="1074"/>
        <v>0.36135485172556281</v>
      </c>
      <c r="G9916" s="6">
        <f t="shared" ca="1" si="1075"/>
        <v>0.45342450937414958</v>
      </c>
      <c r="H9916" s="6">
        <f t="shared" ca="1" si="1080"/>
        <v>0.18522063890028762</v>
      </c>
      <c r="I9916" s="7" cm="1">
        <f t="array" aca="1" ref="I9916" ca="1">AVERAGE(MMULT(F9916:H9916,TRANSPOSE($A$4:$C$63)))</f>
        <v>1.6426004345302388E-2</v>
      </c>
      <c r="J9916" s="7" cm="1">
        <f t="array" aca="1" ref="J9916" ca="1">_xlfn.STDEV.P(MMULT(F9916:H9916,TRANSPOSE($A$4:$C$63)))</f>
        <v>4.9769236374395953E-2</v>
      </c>
      <c r="K9916" s="5">
        <f t="shared" ca="1" si="1076"/>
        <v>1.3949027456011891E-2</v>
      </c>
      <c r="L9916" s="5"/>
      <c r="M9916">
        <v>9913</v>
      </c>
      <c r="N9916" s="6">
        <f t="shared" ca="1" si="1077"/>
        <v>0.78764287998814297</v>
      </c>
      <c r="O9916" s="6">
        <f t="shared" ca="1" si="1078"/>
        <v>0.21235712001185703</v>
      </c>
      <c r="P9916" s="7" cm="1">
        <f t="array" aca="1" ref="P9916" ca="1">AVERAGE(MMULT(N9916:O9916,TRANSPOSE($A$4:$B$63)))</f>
        <v>2.316856414579941E-2</v>
      </c>
      <c r="Q9916" s="7" cm="1">
        <f t="array" aca="1" ref="Q9916" ca="1">_xlfn.STDEV.P(MMULT(N9916:O9916,TRANSPOSE($A$4:$B$63)))</f>
        <v>6.5032115282595962E-2</v>
      </c>
      <c r="R9916" s="13">
        <f t="shared" ca="1" si="1079"/>
        <v>1.893938812767056E-2</v>
      </c>
    </row>
    <row r="9917" spans="5:18" x14ac:dyDescent="0.3">
      <c r="E9917">
        <v>9914</v>
      </c>
      <c r="F9917" s="6">
        <f t="shared" ca="1" si="1074"/>
        <v>0.30564962522216998</v>
      </c>
      <c r="G9917" s="6">
        <f t="shared" ca="1" si="1075"/>
        <v>0.44568624572162197</v>
      </c>
      <c r="H9917" s="6">
        <f t="shared" ca="1" si="1080"/>
        <v>0.24866412905620805</v>
      </c>
      <c r="I9917" s="7" cm="1">
        <f t="array" aca="1" ref="I9917" ca="1">AVERAGE(MMULT(F9917:H9917,TRANSPOSE($A$4:$C$63)))</f>
        <v>1.5800813125074531E-2</v>
      </c>
      <c r="J9917" s="7" cm="1">
        <f t="array" aca="1" ref="J9917" ca="1">_xlfn.STDEV.P(MMULT(F9917:H9917,TRANSPOSE($A$4:$C$63)))</f>
        <v>4.6478774816125126E-2</v>
      </c>
      <c r="K9917" s="5">
        <f t="shared" ca="1" si="1076"/>
        <v>1.3640536616666463E-2</v>
      </c>
      <c r="L9917" s="5"/>
      <c r="M9917">
        <v>9914</v>
      </c>
      <c r="N9917" s="6">
        <f t="shared" ca="1" si="1077"/>
        <v>0.204683724544798</v>
      </c>
      <c r="O9917" s="6">
        <f t="shared" ca="1" si="1078"/>
        <v>0.795316275455202</v>
      </c>
      <c r="P9917" s="7" cm="1">
        <f t="array" aca="1" ref="P9917" ca="1">AVERAGE(MMULT(N9917:O9917,TRANSPOSE($A$4:$B$63)))</f>
        <v>1.229615274678396E-2</v>
      </c>
      <c r="Q9917" s="7" cm="1">
        <f t="array" aca="1" ref="Q9917" ca="1">_xlfn.STDEV.P(MMULT(N9917:O9917,TRANSPOSE($A$4:$B$63)))</f>
        <v>6.9771613599966115E-2</v>
      </c>
      <c r="R9917" s="13">
        <f t="shared" ca="1" si="1079"/>
        <v>7.4280746824409837E-3</v>
      </c>
    </row>
    <row r="9918" spans="5:18" x14ac:dyDescent="0.3">
      <c r="E9918">
        <v>9915</v>
      </c>
      <c r="F9918" s="6">
        <f t="shared" ca="1" si="1074"/>
        <v>0.42279925109682082</v>
      </c>
      <c r="G9918" s="6">
        <f t="shared" ca="1" si="1075"/>
        <v>8.0369475301756477E-2</v>
      </c>
      <c r="H9918" s="6">
        <f t="shared" ca="1" si="1080"/>
        <v>0.49683127360142271</v>
      </c>
      <c r="I9918" s="7" cm="1">
        <f t="array" aca="1" ref="I9918" ca="1">AVERAGE(MMULT(F9918:H9918,TRANSPOSE($A$4:$C$63)))</f>
        <v>1.9604065199542504E-2</v>
      </c>
      <c r="J9918" s="7" cm="1">
        <f t="array" aca="1" ref="J9918" ca="1">_xlfn.STDEV.P(MMULT(F9918:H9918,TRANSPOSE($A$4:$C$63)))</f>
        <v>3.3857367472714311E-2</v>
      </c>
      <c r="K9918" s="5">
        <f t="shared" ca="1" si="1076"/>
        <v>1.8457743867360092E-2</v>
      </c>
      <c r="L9918" s="5"/>
      <c r="M9918">
        <v>9915</v>
      </c>
      <c r="N9918" s="6">
        <f t="shared" ca="1" si="1077"/>
        <v>0.88650199284491116</v>
      </c>
      <c r="O9918" s="6">
        <f t="shared" ca="1" si="1078"/>
        <v>0.11349800715508884</v>
      </c>
      <c r="P9918" s="7" cm="1">
        <f t="array" aca="1" ref="P9918" ca="1">AVERAGE(MMULT(N9918:O9918,TRANSPOSE($A$4:$B$63)))</f>
        <v>2.5012324442698877E-2</v>
      </c>
      <c r="Q9918" s="7" cm="1">
        <f t="array" aca="1" ref="Q9918" ca="1">_xlfn.STDEV.P(MMULT(N9918:O9918,TRANSPOSE($A$4:$B$63)))</f>
        <v>6.9560103431776349E-2</v>
      </c>
      <c r="R9918" s="13">
        <f t="shared" ca="1" si="1079"/>
        <v>2.0173716453259452E-2</v>
      </c>
    </row>
    <row r="9919" spans="5:18" x14ac:dyDescent="0.3">
      <c r="E9919">
        <v>9916</v>
      </c>
      <c r="F9919" s="6">
        <f t="shared" ca="1" si="1074"/>
        <v>0.75145016703911305</v>
      </c>
      <c r="G9919" s="6">
        <f t="shared" ca="1" si="1075"/>
        <v>0.20572805003737163</v>
      </c>
      <c r="H9919" s="6">
        <f t="shared" ca="1" si="1080"/>
        <v>4.2821782923515322E-2</v>
      </c>
      <c r="I9919" s="7" cm="1">
        <f t="array" aca="1" ref="I9919" ca="1">AVERAGE(MMULT(F9919:H9919,TRANSPOSE($A$4:$C$63)))</f>
        <v>2.2772808906076698E-2</v>
      </c>
      <c r="J9919" s="7" cm="1">
        <f t="array" aca="1" ref="J9919" ca="1">_xlfn.STDEV.P(MMULT(F9919:H9919,TRANSPOSE($A$4:$C$63)))</f>
        <v>6.215090916474085E-2</v>
      </c>
      <c r="K9919" s="5">
        <f t="shared" ca="1" si="1076"/>
        <v>1.891007339607283E-2</v>
      </c>
      <c r="L9919" s="5"/>
      <c r="M9919">
        <v>9916</v>
      </c>
      <c r="N9919" s="6">
        <f t="shared" ca="1" si="1077"/>
        <v>0.59458762815020383</v>
      </c>
      <c r="O9919" s="6">
        <f t="shared" ca="1" si="1078"/>
        <v>0.40541237184979617</v>
      </c>
      <c r="P9919" s="7" cm="1">
        <f t="array" aca="1" ref="P9919" ca="1">AVERAGE(MMULT(N9919:O9919,TRANSPOSE($A$4:$B$63)))</f>
        <v>1.9568009799712641E-2</v>
      </c>
      <c r="Q9919" s="7" cm="1">
        <f t="array" aca="1" ref="Q9919" ca="1">_xlfn.STDEV.P(MMULT(N9919:O9919,TRANSPOSE($A$4:$B$63)))</f>
        <v>6.0325640394728167E-2</v>
      </c>
      <c r="R9919" s="13">
        <f t="shared" ca="1" si="1079"/>
        <v>1.5928826910678581E-2</v>
      </c>
    </row>
    <row r="9920" spans="5:18" x14ac:dyDescent="0.3">
      <c r="E9920">
        <v>9917</v>
      </c>
      <c r="F9920" s="6">
        <f t="shared" ca="1" si="1074"/>
        <v>0.775115769050573</v>
      </c>
      <c r="G9920" s="6">
        <f t="shared" ca="1" si="1075"/>
        <v>0.20002169838825443</v>
      </c>
      <c r="H9920" s="6">
        <f t="shared" ca="1" si="1080"/>
        <v>2.4862532561172573E-2</v>
      </c>
      <c r="I9920" s="7" cm="1">
        <f t="array" aca="1" ref="I9920" ca="1">AVERAGE(MMULT(F9920:H9920,TRANSPOSE($A$4:$C$63)))</f>
        <v>2.3097064194988123E-2</v>
      </c>
      <c r="J9920" s="7" cm="1">
        <f t="array" aca="1" ref="J9920" ca="1">_xlfn.STDEV.P(MMULT(F9920:H9920,TRANSPOSE($A$4:$C$63)))</f>
        <v>6.3696119462073292E-2</v>
      </c>
      <c r="K9920" s="5">
        <f t="shared" ca="1" si="1076"/>
        <v>1.9039868560461411E-2</v>
      </c>
      <c r="L9920" s="5"/>
      <c r="M9920">
        <v>9917</v>
      </c>
      <c r="N9920" s="6">
        <f t="shared" ca="1" si="1077"/>
        <v>0.20572629975616508</v>
      </c>
      <c r="O9920" s="6">
        <f t="shared" ca="1" si="1078"/>
        <v>0.79427370024383492</v>
      </c>
      <c r="P9920" s="7" cm="1">
        <f t="array" aca="1" ref="P9920" ca="1">AVERAGE(MMULT(N9920:O9920,TRANSPOSE($A$4:$B$63)))</f>
        <v>1.2315597173561642E-2</v>
      </c>
      <c r="Q9920" s="7" cm="1">
        <f t="array" aca="1" ref="Q9920" ca="1">_xlfn.STDEV.P(MMULT(N9920:O9920,TRANSPOSE($A$4:$B$63)))</f>
        <v>6.9717105784811412E-2</v>
      </c>
      <c r="R9920" s="13">
        <f t="shared" ca="1" si="1079"/>
        <v>7.4551223345510568E-3</v>
      </c>
    </row>
    <row r="9921" spans="5:18" x14ac:dyDescent="0.3">
      <c r="E9921">
        <v>9918</v>
      </c>
      <c r="F9921" s="6">
        <f t="shared" ca="1" si="1074"/>
        <v>0.83017821462704</v>
      </c>
      <c r="G9921" s="6">
        <f t="shared" ca="1" si="1075"/>
        <v>0.13802071702242891</v>
      </c>
      <c r="H9921" s="6">
        <f t="shared" ca="1" si="1080"/>
        <v>3.1801068350531092E-2</v>
      </c>
      <c r="I9921" s="7" cm="1">
        <f t="array" aca="1" ref="I9921" ca="1">AVERAGE(MMULT(F9921:H9921,TRANSPOSE($A$4:$C$63)))</f>
        <v>2.4169247996572614E-2</v>
      </c>
      <c r="J9921" s="7" cm="1">
        <f t="array" aca="1" ref="J9921" ca="1">_xlfn.STDEV.P(MMULT(F9921:H9921,TRANSPOSE($A$4:$C$63)))</f>
        <v>6.5936332254678431E-2</v>
      </c>
      <c r="K9921" s="5">
        <f t="shared" ca="1" si="1076"/>
        <v>1.9821648085373268E-2</v>
      </c>
      <c r="L9921" s="5"/>
      <c r="M9921">
        <v>9918</v>
      </c>
      <c r="N9921" s="6">
        <f t="shared" ca="1" si="1077"/>
        <v>0.35277532619892027</v>
      </c>
      <c r="O9921" s="6">
        <f t="shared" ca="1" si="1078"/>
        <v>0.64722467380107973</v>
      </c>
      <c r="P9921" s="7" cm="1">
        <f t="array" aca="1" ref="P9921" ca="1">AVERAGE(MMULT(N9921:O9921,TRANSPOSE($A$4:$B$63)))</f>
        <v>1.5058117805379237E-2</v>
      </c>
      <c r="Q9921" s="7" cm="1">
        <f t="array" aca="1" ref="Q9921" ca="1">_xlfn.STDEV.P(MMULT(N9921:O9921,TRANSPOSE($A$4:$B$63)))</f>
        <v>6.3403338756160277E-2</v>
      </c>
      <c r="R9921" s="13">
        <f t="shared" ca="1" si="1079"/>
        <v>1.103813443995082E-2</v>
      </c>
    </row>
    <row r="9922" spans="5:18" x14ac:dyDescent="0.3">
      <c r="E9922">
        <v>9919</v>
      </c>
      <c r="F9922" s="6">
        <f t="shared" ca="1" si="1074"/>
        <v>0.65713895685120804</v>
      </c>
      <c r="G9922" s="6">
        <f t="shared" ca="1" si="1075"/>
        <v>0.23505689810301111</v>
      </c>
      <c r="H9922" s="6">
        <f t="shared" ca="1" si="1080"/>
        <v>0.10780414504578084</v>
      </c>
      <c r="I9922" s="7" cm="1">
        <f t="array" aca="1" ref="I9922" ca="1">AVERAGE(MMULT(F9922:H9922,TRANSPOSE($A$4:$C$63)))</f>
        <v>2.1437636722672758E-2</v>
      </c>
      <c r="J9922" s="7" cm="1">
        <f t="array" aca="1" ref="J9922" ca="1">_xlfn.STDEV.P(MMULT(F9922:H9922,TRANSPOSE($A$4:$C$63)))</f>
        <v>5.639748425517517E-2</v>
      </c>
      <c r="K9922" s="5">
        <f t="shared" ca="1" si="1076"/>
        <v>1.8256960492360027E-2</v>
      </c>
      <c r="L9922" s="5"/>
      <c r="M9922">
        <v>9919</v>
      </c>
      <c r="N9922" s="6">
        <f t="shared" ca="1" si="1077"/>
        <v>0.30558853146562814</v>
      </c>
      <c r="O9922" s="6">
        <f t="shared" ca="1" si="1078"/>
        <v>0.69441146853437186</v>
      </c>
      <c r="P9922" s="7" cm="1">
        <f t="array" aca="1" ref="P9922" ca="1">AVERAGE(MMULT(N9922:O9922,TRANSPOSE($A$4:$B$63)))</f>
        <v>1.4178066021046109E-2</v>
      </c>
      <c r="Q9922" s="7" cm="1">
        <f t="array" aca="1" ref="Q9922" ca="1">_xlfn.STDEV.P(MMULT(N9922:O9922,TRANSPOSE($A$4:$B$63)))</f>
        <v>6.5111523415165268E-2</v>
      </c>
      <c r="R9922" s="13">
        <f t="shared" ca="1" si="1079"/>
        <v>9.9385555396024929E-3</v>
      </c>
    </row>
    <row r="9923" spans="5:18" x14ac:dyDescent="0.3">
      <c r="E9923">
        <v>9920</v>
      </c>
      <c r="F9923" s="6">
        <f t="shared" ca="1" si="1074"/>
        <v>8.7128027165939148E-2</v>
      </c>
      <c r="G9923" s="6">
        <f t="shared" ca="1" si="1075"/>
        <v>0.15210773811572825</v>
      </c>
      <c r="H9923" s="6">
        <f t="shared" ca="1" si="1080"/>
        <v>0.76076423471833254</v>
      </c>
      <c r="I9923" s="7" cm="1">
        <f t="array" aca="1" ref="I9923" ca="1">AVERAGE(MMULT(F9923:H9923,TRANSPOSE($A$4:$C$63)))</f>
        <v>1.5064848348616976E-2</v>
      </c>
      <c r="J9923" s="7" cm="1">
        <f t="array" aca="1" ref="J9923" ca="1">_xlfn.STDEV.P(MMULT(F9923:H9923,TRANSPOSE($A$4:$C$63)))</f>
        <v>1.5081324349513866E-2</v>
      </c>
      <c r="K9923" s="5">
        <f t="shared" ca="1" si="1076"/>
        <v>1.4837402004481736E-2</v>
      </c>
      <c r="L9923" s="5"/>
      <c r="M9923">
        <v>9920</v>
      </c>
      <c r="N9923" s="6">
        <f t="shared" ca="1" si="1077"/>
        <v>0.80913345132747438</v>
      </c>
      <c r="O9923" s="6">
        <f t="shared" ca="1" si="1078"/>
        <v>0.19086654867252562</v>
      </c>
      <c r="P9923" s="7" cm="1">
        <f t="array" aca="1" ref="P9923" ca="1">AVERAGE(MMULT(N9923:O9923,TRANSPOSE($A$4:$B$63)))</f>
        <v>2.3569371527619166E-2</v>
      </c>
      <c r="Q9923" s="7" cm="1">
        <f t="array" aca="1" ref="Q9923" ca="1">_xlfn.STDEV.P(MMULT(N9923:O9923,TRANSPOSE($A$4:$B$63)))</f>
        <v>6.5908664334118239E-2</v>
      </c>
      <c r="R9923" s="13">
        <f t="shared" ca="1" si="1079"/>
        <v>1.9225419493311698E-2</v>
      </c>
    </row>
    <row r="9924" spans="5:18" x14ac:dyDescent="0.3">
      <c r="E9924">
        <v>9921</v>
      </c>
      <c r="F9924" s="6">
        <f t="shared" ref="F9924:F9987" ca="1" si="1081">RAND()</f>
        <v>0.9068820843097648</v>
      </c>
      <c r="G9924" s="6">
        <f t="shared" ref="G9924:G9987" ca="1" si="1082">(1-F9924)*RAND()</f>
        <v>7.7174055750113352E-2</v>
      </c>
      <c r="H9924" s="6">
        <f t="shared" ca="1" si="1080"/>
        <v>1.5943859940121846E-2</v>
      </c>
      <c r="I9924" s="7" cm="1">
        <f t="array" aca="1" ref="I9924" ca="1">AVERAGE(MMULT(F9924:H9924,TRANSPOSE($A$4:$C$63)))</f>
        <v>2.5496395277960288E-2</v>
      </c>
      <c r="J9924" s="7" cm="1">
        <f t="array" aca="1" ref="J9924" ca="1">_xlfn.STDEV.P(MMULT(F9924:H9924,TRANSPOSE($A$4:$C$63)))</f>
        <v>7.0309054830551929E-2</v>
      </c>
      <c r="K9924" s="5">
        <f t="shared" ref="K9924:K9987" ca="1" si="1083">I9924-1/2*$V$3*J9924^2</f>
        <v>2.055303208679473E-2</v>
      </c>
      <c r="L9924" s="5"/>
      <c r="M9924">
        <v>9921</v>
      </c>
      <c r="N9924" s="6">
        <f t="shared" ref="N9924:N9987" ca="1" si="1084">RAND()</f>
        <v>0.45132633181269854</v>
      </c>
      <c r="O9924" s="6">
        <f t="shared" ca="1" si="1078"/>
        <v>0.54867366818730146</v>
      </c>
      <c r="P9924" s="7" cm="1">
        <f t="array" aca="1" ref="P9924" ca="1">AVERAGE(MMULT(N9924:O9924,TRANSPOSE($A$4:$B$63)))</f>
        <v>1.6896131784257064E-2</v>
      </c>
      <c r="Q9924" s="7" cm="1">
        <f t="array" aca="1" ref="Q9924" ca="1">_xlfn.STDEV.P(MMULT(N9924:O9924,TRANSPOSE($A$4:$B$63)))</f>
        <v>6.0946210017319834E-2</v>
      </c>
      <c r="R9924" s="13">
        <f t="shared" ca="1" si="1079"/>
        <v>1.3181691268781808E-2</v>
      </c>
    </row>
    <row r="9925" spans="5:18" x14ac:dyDescent="0.3">
      <c r="E9925">
        <v>9922</v>
      </c>
      <c r="F9925" s="6">
        <f t="shared" ca="1" si="1081"/>
        <v>0.26373233333855606</v>
      </c>
      <c r="G9925" s="6">
        <f t="shared" ca="1" si="1082"/>
        <v>0.28472444427276311</v>
      </c>
      <c r="H9925" s="6">
        <f t="shared" ca="1" si="1080"/>
        <v>0.45154322238868083</v>
      </c>
      <c r="I9925" s="7" cm="1">
        <f t="array" aca="1" ref="I9925" ca="1">AVERAGE(MMULT(F9925:H9925,TRANSPOSE($A$4:$C$63)))</f>
        <v>1.634207036461989E-2</v>
      </c>
      <c r="J9925" s="7" cm="1">
        <f t="array" aca="1" ref="J9925" ca="1">_xlfn.STDEV.P(MMULT(F9925:H9925,TRANSPOSE($A$4:$C$63)))</f>
        <v>3.3194799286970285E-2</v>
      </c>
      <c r="K9925" s="5">
        <f t="shared" ca="1" si="1083"/>
        <v>1.5240175664917647E-2</v>
      </c>
      <c r="L9925" s="5"/>
      <c r="M9925">
        <v>9922</v>
      </c>
      <c r="N9925" s="6">
        <f t="shared" ca="1" si="1084"/>
        <v>0.84995590726237757</v>
      </c>
      <c r="O9925" s="6">
        <f t="shared" ref="O9925:O9988" ca="1" si="1085">1-N9925</f>
        <v>0.15004409273762243</v>
      </c>
      <c r="P9925" s="7" cm="1">
        <f t="array" aca="1" ref="P9925" ca="1">AVERAGE(MMULT(N9925:O9925,TRANSPOSE($A$4:$B$63)))</f>
        <v>2.4330725957167336E-2</v>
      </c>
      <c r="Q9925" s="7" cm="1">
        <f t="array" aca="1" ref="Q9925" ca="1">_xlfn.STDEV.P(MMULT(N9925:O9925,TRANSPOSE($A$4:$B$63)))</f>
        <v>6.7742626156190408E-2</v>
      </c>
      <c r="R9925" s="13">
        <f t="shared" ref="R9925:R9988" ca="1" si="1086">P9925-1/2*$V$3*Q9925^2</f>
        <v>1.9741662558629962E-2</v>
      </c>
    </row>
    <row r="9926" spans="5:18" x14ac:dyDescent="0.3">
      <c r="E9926">
        <v>9923</v>
      </c>
      <c r="F9926" s="6">
        <f t="shared" ca="1" si="1081"/>
        <v>0.31310796519727757</v>
      </c>
      <c r="G9926" s="6">
        <f t="shared" ca="1" si="1082"/>
        <v>0.46238946830379102</v>
      </c>
      <c r="H9926" s="6">
        <f t="shared" ca="1" si="1080"/>
        <v>0.22450256649893141</v>
      </c>
      <c r="I9926" s="7" cm="1">
        <f t="array" aca="1" ref="I9926" ca="1">AVERAGE(MMULT(F9926:H9926,TRANSPOSE($A$4:$C$63)))</f>
        <v>1.5782349776779944E-2</v>
      </c>
      <c r="J9926" s="7" cm="1">
        <f t="array" aca="1" ref="J9926" ca="1">_xlfn.STDEV.P(MMULT(F9926:H9926,TRANSPOSE($A$4:$C$63)))</f>
        <v>4.8031501819618287E-2</v>
      </c>
      <c r="K9926" s="5">
        <f t="shared" ca="1" si="1083"/>
        <v>1.3475324609731949E-2</v>
      </c>
      <c r="L9926" s="5"/>
      <c r="M9926">
        <v>9923</v>
      </c>
      <c r="N9926" s="6">
        <f t="shared" ca="1" si="1084"/>
        <v>0.33589178372988304</v>
      </c>
      <c r="O9926" s="6">
        <f t="shared" ca="1" si="1085"/>
        <v>0.66410821627011696</v>
      </c>
      <c r="P9926" s="7" cm="1">
        <f t="array" aca="1" ref="P9926" ca="1">AVERAGE(MMULT(N9926:O9926,TRANSPOSE($A$4:$B$63)))</f>
        <v>1.4743233275507641E-2</v>
      </c>
      <c r="Q9926" s="7" cm="1">
        <f t="array" aca="1" ref="Q9926" ca="1">_xlfn.STDEV.P(MMULT(N9926:O9926,TRANSPOSE($A$4:$B$63)))</f>
        <v>6.3977202265039709E-2</v>
      </c>
      <c r="R9926" s="13">
        <f t="shared" ca="1" si="1086"/>
        <v>1.0650150865845838E-2</v>
      </c>
    </row>
    <row r="9927" spans="5:18" x14ac:dyDescent="0.3">
      <c r="E9927">
        <v>9924</v>
      </c>
      <c r="F9927" s="6">
        <f t="shared" ca="1" si="1081"/>
        <v>0.95885035772806038</v>
      </c>
      <c r="G9927" s="6">
        <f t="shared" ca="1" si="1082"/>
        <v>2.4171296205360116E-2</v>
      </c>
      <c r="H9927" s="6">
        <f t="shared" ca="1" si="1080"/>
        <v>1.6978346066579508E-2</v>
      </c>
      <c r="I9927" s="7" cm="1">
        <f t="array" aca="1" ref="I9927" ca="1">AVERAGE(MMULT(F9927:H9927,TRANSPOSE($A$4:$C$63)))</f>
        <v>2.6472369640715383E-2</v>
      </c>
      <c r="J9927" s="7" cm="1">
        <f t="array" aca="1" ref="J9927" ca="1">_xlfn.STDEV.P(MMULT(F9927:H9927,TRANSPOSE($A$4:$C$63)))</f>
        <v>7.3328927060827623E-2</v>
      </c>
      <c r="K9927" s="5">
        <f t="shared" ca="1" si="1083"/>
        <v>2.1095238096823204E-2</v>
      </c>
      <c r="L9927" s="5"/>
      <c r="M9927">
        <v>9924</v>
      </c>
      <c r="N9927" s="6">
        <f t="shared" ca="1" si="1084"/>
        <v>0.8183322476768371</v>
      </c>
      <c r="O9927" s="6">
        <f t="shared" ca="1" si="1085"/>
        <v>0.1816677523231629</v>
      </c>
      <c r="P9927" s="7" cm="1">
        <f t="array" aca="1" ref="P9927" ca="1">AVERAGE(MMULT(N9927:O9927,TRANSPOSE($A$4:$B$63)))</f>
        <v>2.3740932600727231E-2</v>
      </c>
      <c r="Q9927" s="7" cm="1">
        <f t="array" aca="1" ref="Q9927" ca="1">_xlfn.STDEV.P(MMULT(N9927:O9927,TRANSPOSE($A$4:$B$63)))</f>
        <v>6.6302992785304507E-2</v>
      </c>
      <c r="R9927" s="13">
        <f t="shared" ca="1" si="1086"/>
        <v>1.9344845748439088E-2</v>
      </c>
    </row>
    <row r="9928" spans="5:18" x14ac:dyDescent="0.3">
      <c r="E9928">
        <v>9925</v>
      </c>
      <c r="F9928" s="6">
        <f t="shared" ca="1" si="1081"/>
        <v>0.19918296534046331</v>
      </c>
      <c r="G9928" s="6">
        <f t="shared" ca="1" si="1082"/>
        <v>0.28079600065822657</v>
      </c>
      <c r="H9928" s="6">
        <f t="shared" ca="1" si="1080"/>
        <v>0.52002103400131006</v>
      </c>
      <c r="I9928" s="7" cm="1">
        <f t="array" aca="1" ref="I9928" ca="1">AVERAGE(MMULT(F9928:H9928,TRANSPOSE($A$4:$C$63)))</f>
        <v>1.5584762725142354E-2</v>
      </c>
      <c r="J9928" s="7" cm="1">
        <f t="array" aca="1" ref="J9928" ca="1">_xlfn.STDEV.P(MMULT(F9928:H9928,TRANSPOSE($A$4:$C$63)))</f>
        <v>2.9599735496303448E-2</v>
      </c>
      <c r="K9928" s="5">
        <f t="shared" ca="1" si="1083"/>
        <v>1.4708618383691228E-2</v>
      </c>
      <c r="L9928" s="5"/>
      <c r="M9928">
        <v>9925</v>
      </c>
      <c r="N9928" s="6">
        <f t="shared" ca="1" si="1084"/>
        <v>0.88955241138598207</v>
      </c>
      <c r="O9928" s="6">
        <f t="shared" ca="1" si="1085"/>
        <v>0.11044758861401793</v>
      </c>
      <c r="P9928" s="7" cm="1">
        <f t="array" aca="1" ref="P9928" ca="1">AVERAGE(MMULT(N9928:O9928,TRANSPOSE($A$4:$B$63)))</f>
        <v>2.5069215916154644E-2</v>
      </c>
      <c r="Q9928" s="7" cm="1">
        <f t="array" aca="1" ref="Q9928" ca="1">_xlfn.STDEV.P(MMULT(N9928:O9928,TRANSPOSE($A$4:$B$63)))</f>
        <v>6.9718886575693764E-2</v>
      </c>
      <c r="R9928" s="13">
        <f t="shared" ca="1" si="1086"/>
        <v>2.0208492770800193E-2</v>
      </c>
    </row>
    <row r="9929" spans="5:18" x14ac:dyDescent="0.3">
      <c r="E9929">
        <v>9926</v>
      </c>
      <c r="F9929" s="6">
        <f t="shared" ca="1" si="1081"/>
        <v>0.62682408971766224</v>
      </c>
      <c r="G9929" s="6">
        <f t="shared" ca="1" si="1082"/>
        <v>3.0811553619010737E-2</v>
      </c>
      <c r="H9929" s="6">
        <f t="shared" ca="1" si="1080"/>
        <v>0.34236435666332704</v>
      </c>
      <c r="I9929" s="7" cm="1">
        <f t="array" aca="1" ref="I9929" ca="1">AVERAGE(MMULT(F9929:H9929,TRANSPOSE($A$4:$C$63)))</f>
        <v>2.2401884975194873E-2</v>
      </c>
      <c r="J9929" s="7" cm="1">
        <f t="array" aca="1" ref="J9929" ca="1">_xlfn.STDEV.P(MMULT(F9929:H9929,TRANSPOSE($A$4:$C$63)))</f>
        <v>4.8177892506747651E-2</v>
      </c>
      <c r="K9929" s="5">
        <f t="shared" ca="1" si="1083"/>
        <v>2.0080775648803142E-2</v>
      </c>
      <c r="L9929" s="5"/>
      <c r="M9929">
        <v>9926</v>
      </c>
      <c r="N9929" s="6">
        <f t="shared" ca="1" si="1084"/>
        <v>0.69759335218832941</v>
      </c>
      <c r="O9929" s="6">
        <f t="shared" ca="1" si="1085"/>
        <v>0.30240664781167059</v>
      </c>
      <c r="P9929" s="7" cm="1">
        <f t="array" aca="1" ref="P9929" ca="1">AVERAGE(MMULT(N9929:O9929,TRANSPOSE($A$4:$B$63)))</f>
        <v>2.1489105982419043E-2</v>
      </c>
      <c r="Q9929" s="7" cm="1">
        <f t="array" aca="1" ref="Q9929" ca="1">_xlfn.STDEV.P(MMULT(N9929:O9929,TRANSPOSE($A$4:$B$63)))</f>
        <v>6.2090272544914456E-2</v>
      </c>
      <c r="R9929" s="13">
        <f t="shared" ca="1" si="1086"/>
        <v>1.7633904037717286E-2</v>
      </c>
    </row>
    <row r="9930" spans="5:18" x14ac:dyDescent="0.3">
      <c r="E9930">
        <v>9927</v>
      </c>
      <c r="F9930" s="6">
        <f t="shared" ca="1" si="1081"/>
        <v>0.52000437078983652</v>
      </c>
      <c r="G9930" s="6">
        <f t="shared" ca="1" si="1082"/>
        <v>0.3939834776358983</v>
      </c>
      <c r="H9930" s="6">
        <f t="shared" ca="1" si="1080"/>
        <v>8.6012151574265172E-2</v>
      </c>
      <c r="I9930" s="7" cm="1">
        <f t="array" aca="1" ref="I9930" ca="1">AVERAGE(MMULT(F9930:H9930,TRANSPOSE($A$4:$C$63)))</f>
        <v>1.8737912571840883E-2</v>
      </c>
      <c r="J9930" s="7" cm="1">
        <f t="array" aca="1" ref="J9930" ca="1">_xlfn.STDEV.P(MMULT(F9930:H9930,TRANSPOSE($A$4:$C$63)))</f>
        <v>5.4995443720958555E-2</v>
      </c>
      <c r="K9930" s="5">
        <f t="shared" ca="1" si="1083"/>
        <v>1.5713413741775761E-2</v>
      </c>
      <c r="L9930" s="5"/>
      <c r="M9930">
        <v>9927</v>
      </c>
      <c r="N9930" s="6">
        <f t="shared" ca="1" si="1084"/>
        <v>0.7379685601637983</v>
      </c>
      <c r="O9930" s="6">
        <f t="shared" ca="1" si="1085"/>
        <v>0.2620314398362017</v>
      </c>
      <c r="P9930" s="7" cm="1">
        <f t="array" aca="1" ref="P9930" ca="1">AVERAGE(MMULT(N9930:O9930,TRANSPOSE($A$4:$B$63)))</f>
        <v>2.2242119066322417E-2</v>
      </c>
      <c r="Q9930" s="7" cm="1">
        <f t="array" aca="1" ref="Q9930" ca="1">_xlfn.STDEV.P(MMULT(N9930:O9930,TRANSPOSE($A$4:$B$63)))</f>
        <v>6.3257583787374935E-2</v>
      </c>
      <c r="R9930" s="13">
        <f t="shared" ca="1" si="1086"/>
        <v>1.8240597159705656E-2</v>
      </c>
    </row>
    <row r="9931" spans="5:18" x14ac:dyDescent="0.3">
      <c r="E9931">
        <v>9928</v>
      </c>
      <c r="F9931" s="6">
        <f t="shared" ca="1" si="1081"/>
        <v>0.28161624579751254</v>
      </c>
      <c r="G9931" s="6">
        <f t="shared" ca="1" si="1082"/>
        <v>0.31125949631114658</v>
      </c>
      <c r="H9931" s="6">
        <f t="shared" ca="1" si="1080"/>
        <v>0.40712425789134088</v>
      </c>
      <c r="I9931" s="7" cm="1">
        <f t="array" aca="1" ref="I9931" ca="1">AVERAGE(MMULT(F9931:H9931,TRANSPOSE($A$4:$C$63)))</f>
        <v>1.6385943803237983E-2</v>
      </c>
      <c r="J9931" s="7" cm="1">
        <f t="array" aca="1" ref="J9931" ca="1">_xlfn.STDEV.P(MMULT(F9931:H9931,TRANSPOSE($A$4:$C$63)))</f>
        <v>3.5925803304070983E-2</v>
      </c>
      <c r="K9931" s="5">
        <f t="shared" ca="1" si="1083"/>
        <v>1.5095280460195185E-2</v>
      </c>
      <c r="L9931" s="5"/>
      <c r="M9931">
        <v>9928</v>
      </c>
      <c r="N9931" s="6">
        <f t="shared" ca="1" si="1084"/>
        <v>0.86084748515916698</v>
      </c>
      <c r="O9931" s="6">
        <f t="shared" ca="1" si="1085"/>
        <v>0.13915251484083302</v>
      </c>
      <c r="P9931" s="7" cm="1">
        <f t="array" aca="1" ref="P9931" ca="1">AVERAGE(MMULT(N9931:O9931,TRANSPOSE($A$4:$B$63)))</f>
        <v>2.4533858054112019E-2</v>
      </c>
      <c r="Q9931" s="7" cm="1">
        <f t="array" aca="1" ref="Q9931" ca="1">_xlfn.STDEV.P(MMULT(N9931:O9931,TRANSPOSE($A$4:$B$63)))</f>
        <v>6.826754688017575E-2</v>
      </c>
      <c r="R9931" s="13">
        <f t="shared" ca="1" si="1086"/>
        <v>1.9873400097075025E-2</v>
      </c>
    </row>
    <row r="9932" spans="5:18" x14ac:dyDescent="0.3">
      <c r="E9932">
        <v>9929</v>
      </c>
      <c r="F9932" s="6">
        <f t="shared" ca="1" si="1081"/>
        <v>0.35887690794131466</v>
      </c>
      <c r="G9932" s="6">
        <f t="shared" ca="1" si="1082"/>
        <v>0.60607416563983041</v>
      </c>
      <c r="H9932" s="6">
        <f t="shared" ca="1" si="1080"/>
        <v>3.5048926418854931E-2</v>
      </c>
      <c r="I9932" s="7" cm="1">
        <f t="array" aca="1" ref="I9932" ca="1">AVERAGE(MMULT(F9932:H9932,TRANSPOSE($A$4:$C$63)))</f>
        <v>1.540047840055133E-2</v>
      </c>
      <c r="J9932" s="7" cm="1">
        <f t="array" aca="1" ref="J9932" ca="1">_xlfn.STDEV.P(MMULT(F9932:H9932,TRANSPOSE($A$4:$C$63)))</f>
        <v>6.060376293167085E-2</v>
      </c>
      <c r="K9932" s="5">
        <f t="shared" ca="1" si="1083"/>
        <v>1.1727662319073169E-2</v>
      </c>
      <c r="L9932" s="5"/>
      <c r="M9932">
        <v>9929</v>
      </c>
      <c r="N9932" s="6">
        <f t="shared" ca="1" si="1084"/>
        <v>4.1851996313757578E-4</v>
      </c>
      <c r="O9932" s="6">
        <f t="shared" ca="1" si="1085"/>
        <v>0.99958148003686242</v>
      </c>
      <c r="P9932" s="7" cm="1">
        <f t="array" aca="1" ref="P9932" ca="1">AVERAGE(MMULT(N9932:O9932,TRANSPOSE($A$4:$B$63)))</f>
        <v>8.4865284909870168E-3</v>
      </c>
      <c r="Q9932" s="7" cm="1">
        <f t="array" aca="1" ref="Q9932" ca="1">_xlfn.STDEV.P(MMULT(N9932:O9932,TRANSPOSE($A$4:$B$63)))</f>
        <v>8.2488275829063581E-2</v>
      </c>
      <c r="R9932" s="13">
        <f t="shared" ca="1" si="1086"/>
        <v>1.6822128417353418E-3</v>
      </c>
    </row>
    <row r="9933" spans="5:18" x14ac:dyDescent="0.3">
      <c r="E9933">
        <v>9930</v>
      </c>
      <c r="F9933" s="6">
        <f t="shared" ca="1" si="1081"/>
        <v>0.62505948126638966</v>
      </c>
      <c r="G9933" s="6">
        <f t="shared" ca="1" si="1082"/>
        <v>7.4354872174796943E-2</v>
      </c>
      <c r="H9933" s="6">
        <f t="shared" ca="1" si="1080"/>
        <v>0.30058564655881337</v>
      </c>
      <c r="I9933" s="7" cm="1">
        <f t="array" aca="1" ref="I9933" ca="1">AVERAGE(MMULT(F9933:H9933,TRANSPOSE($A$4:$C$63)))</f>
        <v>2.2096523808033234E-2</v>
      </c>
      <c r="J9933" s="7" cm="1">
        <f t="array" aca="1" ref="J9933" ca="1">_xlfn.STDEV.P(MMULT(F9933:H9933,TRANSPOSE($A$4:$C$63)))</f>
        <v>4.8914199062699407E-2</v>
      </c>
      <c r="K9933" s="5">
        <f t="shared" ca="1" si="1083"/>
        <v>1.9703924938087852E-2</v>
      </c>
      <c r="L9933" s="5"/>
      <c r="M9933">
        <v>9930</v>
      </c>
      <c r="N9933" s="6">
        <f t="shared" ca="1" si="1084"/>
        <v>0.92733425513335566</v>
      </c>
      <c r="O9933" s="6">
        <f t="shared" ca="1" si="1085"/>
        <v>7.2665744866644344E-2</v>
      </c>
      <c r="P9933" s="7" cm="1">
        <f t="array" aca="1" ref="P9933" ca="1">AVERAGE(MMULT(N9933:O9933,TRANSPOSE($A$4:$B$63)))</f>
        <v>2.5773861764494331E-2</v>
      </c>
      <c r="Q9933" s="7" cm="1">
        <f t="array" aca="1" ref="Q9933" ca="1">_xlfn.STDEV.P(MMULT(N9933:O9933,TRANSPOSE($A$4:$B$63)))</f>
        <v>7.1770920831077958E-2</v>
      </c>
      <c r="R9933" s="13">
        <f t="shared" ca="1" si="1086"/>
        <v>2.0622796687553471E-2</v>
      </c>
    </row>
    <row r="9934" spans="5:18" x14ac:dyDescent="0.3">
      <c r="E9934">
        <v>9931</v>
      </c>
      <c r="F9934" s="6">
        <f t="shared" ca="1" si="1081"/>
        <v>0.94727252355188241</v>
      </c>
      <c r="G9934" s="6">
        <f t="shared" ca="1" si="1082"/>
        <v>3.6755962690507476E-3</v>
      </c>
      <c r="H9934" s="6">
        <f t="shared" ca="1" si="1080"/>
        <v>4.9051880179066844E-2</v>
      </c>
      <c r="I9934" s="7" cm="1">
        <f t="array" aca="1" ref="I9934" ca="1">AVERAGE(MMULT(F9934:H9934,TRANSPOSE($A$4:$C$63)))</f>
        <v>2.6465599003919461E-2</v>
      </c>
      <c r="J9934" s="7" cm="1">
        <f t="array" aca="1" ref="J9934" ca="1">_xlfn.STDEV.P(MMULT(F9934:H9934,TRANSPOSE($A$4:$C$63)))</f>
        <v>7.2158504426951112E-2</v>
      </c>
      <c r="K9934" s="5">
        <f t="shared" ca="1" si="1083"/>
        <v>2.125874924278514E-2</v>
      </c>
      <c r="L9934" s="5"/>
      <c r="M9934">
        <v>9931</v>
      </c>
      <c r="N9934" s="6">
        <f t="shared" ca="1" si="1084"/>
        <v>0.95450599146825332</v>
      </c>
      <c r="O9934" s="6">
        <f t="shared" ca="1" si="1085"/>
        <v>4.5494008531746677E-2</v>
      </c>
      <c r="P9934" s="7" cm="1">
        <f t="array" aca="1" ref="P9934" ca="1">AVERAGE(MMULT(N9934:O9934,TRANSPOSE($A$4:$B$63)))</f>
        <v>2.6280625048165404E-2</v>
      </c>
      <c r="Q9934" s="7" cm="1">
        <f t="array" aca="1" ref="Q9934" ca="1">_xlfn.STDEV.P(MMULT(N9934:O9934,TRANSPOSE($A$4:$B$63)))</f>
        <v>7.3339388016373755E-2</v>
      </c>
      <c r="R9934" s="13">
        <f t="shared" ca="1" si="1086"/>
        <v>2.0901959213549176E-2</v>
      </c>
    </row>
    <row r="9935" spans="5:18" x14ac:dyDescent="0.3">
      <c r="E9935">
        <v>9932</v>
      </c>
      <c r="F9935" s="6">
        <f t="shared" ca="1" si="1081"/>
        <v>0.95102890185795486</v>
      </c>
      <c r="G9935" s="6">
        <f t="shared" ca="1" si="1082"/>
        <v>1.1280471605524273E-2</v>
      </c>
      <c r="H9935" s="6">
        <f t="shared" ca="1" si="1080"/>
        <v>3.7690626536520874E-2</v>
      </c>
      <c r="I9935" s="7" cm="1">
        <f t="array" aca="1" ref="I9935" ca="1">AVERAGE(MMULT(F9935:H9935,TRANSPOSE($A$4:$C$63)))</f>
        <v>2.6461567014399563E-2</v>
      </c>
      <c r="J9935" s="7" cm="1">
        <f t="array" aca="1" ref="J9935" ca="1">_xlfn.STDEV.P(MMULT(F9935:H9935,TRANSPOSE($A$4:$C$63)))</f>
        <v>7.2547326907758058E-2</v>
      </c>
      <c r="K9935" s="5">
        <f t="shared" ca="1" si="1083"/>
        <v>2.1198452372938447E-2</v>
      </c>
      <c r="L9935" s="5"/>
      <c r="M9935">
        <v>9932</v>
      </c>
      <c r="N9935" s="6">
        <f t="shared" ca="1" si="1084"/>
        <v>9.0910801851969314E-2</v>
      </c>
      <c r="O9935" s="6">
        <f t="shared" ca="1" si="1085"/>
        <v>0.90908919814803069</v>
      </c>
      <c r="P9935" s="7" cm="1">
        <f t="array" aca="1" ref="P9935" ca="1">AVERAGE(MMULT(N9935:O9935,TRANSPOSE($A$4:$B$63)))</f>
        <v>1.0174244187608698E-2</v>
      </c>
      <c r="Q9935" s="7" cm="1">
        <f t="array" aca="1" ref="Q9935" ca="1">_xlfn.STDEV.P(MMULT(N9935:O9935,TRANSPOSE($A$4:$B$63)))</f>
        <v>7.6399603239566627E-2</v>
      </c>
      <c r="R9935" s="13">
        <f t="shared" ca="1" si="1086"/>
        <v>4.3373448124454988E-3</v>
      </c>
    </row>
    <row r="9936" spans="5:18" x14ac:dyDescent="0.3">
      <c r="E9936">
        <v>9933</v>
      </c>
      <c r="F9936" s="6">
        <f t="shared" ca="1" si="1081"/>
        <v>0.59985541477882709</v>
      </c>
      <c r="G9936" s="6">
        <f t="shared" ca="1" si="1082"/>
        <v>0.38002585107771841</v>
      </c>
      <c r="H9936" s="6">
        <f t="shared" ca="1" si="1080"/>
        <v>2.0118734143454498E-2</v>
      </c>
      <c r="I9936" s="7" cm="1">
        <f t="array" aca="1" ref="I9936" ca="1">AVERAGE(MMULT(F9936:H9936,TRANSPOSE($A$4:$C$63)))</f>
        <v>1.9797455876361357E-2</v>
      </c>
      <c r="J9936" s="7" cm="1">
        <f t="array" aca="1" ref="J9936" ca="1">_xlfn.STDEV.P(MMULT(F9936:H9936,TRANSPOSE($A$4:$C$63)))</f>
        <v>5.9281309514702597E-2</v>
      </c>
      <c r="K9936" s="5">
        <f t="shared" ca="1" si="1083"/>
        <v>1.6283182218583388E-2</v>
      </c>
      <c r="L9936" s="5"/>
      <c r="M9936">
        <v>9933</v>
      </c>
      <c r="N9936" s="6">
        <f t="shared" ca="1" si="1084"/>
        <v>0.72672616192561257</v>
      </c>
      <c r="O9936" s="6">
        <f t="shared" ca="1" si="1085"/>
        <v>0.27327383807438743</v>
      </c>
      <c r="P9936" s="7" cm="1">
        <f t="array" aca="1" ref="P9936" ca="1">AVERAGE(MMULT(N9936:O9936,TRANSPOSE($A$4:$B$63)))</f>
        <v>2.2032444035720727E-2</v>
      </c>
      <c r="Q9936" s="7" cm="1">
        <f t="array" aca="1" ref="Q9936" ca="1">_xlfn.STDEV.P(MMULT(N9936:O9936,TRANSPOSE($A$4:$B$63)))</f>
        <v>6.290700788654191E-2</v>
      </c>
      <c r="R9936" s="13">
        <f t="shared" ca="1" si="1086"/>
        <v>1.807515239448328E-2</v>
      </c>
    </row>
    <row r="9937" spans="5:18" x14ac:dyDescent="0.3">
      <c r="E9937">
        <v>9934</v>
      </c>
      <c r="F9937" s="6">
        <f t="shared" ca="1" si="1081"/>
        <v>0.58927765092011797</v>
      </c>
      <c r="G9937" s="6">
        <f t="shared" ca="1" si="1082"/>
        <v>0.3364896318843682</v>
      </c>
      <c r="H9937" s="6">
        <f t="shared" ca="1" si="1080"/>
        <v>7.4232717195513831E-2</v>
      </c>
      <c r="I9937" s="7" cm="1">
        <f t="array" aca="1" ref="I9937" ca="1">AVERAGE(MMULT(F9937:H9937,TRANSPOSE($A$4:$C$63)))</f>
        <v>1.9953068808007225E-2</v>
      </c>
      <c r="J9937" s="7" cm="1">
        <f t="array" aca="1" ref="J9937" ca="1">_xlfn.STDEV.P(MMULT(F9937:H9937,TRANSPOSE($A$4:$C$63)))</f>
        <v>5.6311214761361403E-2</v>
      </c>
      <c r="K9937" s="5">
        <f t="shared" ca="1" si="1083"/>
        <v>1.6782115900107059E-2</v>
      </c>
      <c r="L9937" s="5"/>
      <c r="M9937">
        <v>9934</v>
      </c>
      <c r="N9937" s="6">
        <f t="shared" ca="1" si="1084"/>
        <v>0.70135462629253709</v>
      </c>
      <c r="O9937" s="6">
        <f t="shared" ca="1" si="1085"/>
        <v>0.29864537370746291</v>
      </c>
      <c r="P9937" s="7" cm="1">
        <f t="array" aca="1" ref="P9937" ca="1">AVERAGE(MMULT(N9937:O9937,TRANSPOSE($A$4:$B$63)))</f>
        <v>2.1559255184234571E-2</v>
      </c>
      <c r="Q9937" s="7" cm="1">
        <f t="array" aca="1" ref="Q9937" ca="1">_xlfn.STDEV.P(MMULT(N9937:O9937,TRANSPOSE($A$4:$B$63)))</f>
        <v>6.2188152470083247E-2</v>
      </c>
      <c r="R9937" s="13">
        <f t="shared" ca="1" si="1086"/>
        <v>1.769188887659225E-2</v>
      </c>
    </row>
    <row r="9938" spans="5:18" x14ac:dyDescent="0.3">
      <c r="E9938">
        <v>9935</v>
      </c>
      <c r="F9938" s="6">
        <f t="shared" ca="1" si="1081"/>
        <v>5.8547128587399855E-2</v>
      </c>
      <c r="G9938" s="6">
        <f t="shared" ca="1" si="1082"/>
        <v>0.58609377304493804</v>
      </c>
      <c r="H9938" s="6">
        <f t="shared" ca="1" si="1080"/>
        <v>0.35535909836766211</v>
      </c>
      <c r="I9938" s="7" cm="1">
        <f t="array" aca="1" ref="I9938" ca="1">AVERAGE(MMULT(F9938:H9938,TRANSPOSE($A$4:$C$63)))</f>
        <v>1.1888044431353908E-2</v>
      </c>
      <c r="J9938" s="7" cm="1">
        <f t="array" aca="1" ref="J9938" ca="1">_xlfn.STDEV.P(MMULT(F9938:H9938,TRANSPOSE($A$4:$C$63)))</f>
        <v>4.9253981962948848E-2</v>
      </c>
      <c r="K9938" s="5">
        <f t="shared" ca="1" si="1083"/>
        <v>9.4620896921474174E-3</v>
      </c>
      <c r="L9938" s="5"/>
      <c r="M9938">
        <v>9935</v>
      </c>
      <c r="N9938" s="6">
        <f t="shared" ca="1" si="1084"/>
        <v>0.84979891328316393</v>
      </c>
      <c r="O9938" s="6">
        <f t="shared" ca="1" si="1085"/>
        <v>0.15020108671683607</v>
      </c>
      <c r="P9938" s="7" cm="1">
        <f t="array" aca="1" ref="P9938" ca="1">AVERAGE(MMULT(N9938:O9938,TRANSPOSE($A$4:$B$63)))</f>
        <v>2.4327797959359524E-2</v>
      </c>
      <c r="Q9938" s="7" cm="1">
        <f t="array" aca="1" ref="Q9938" ca="1">_xlfn.STDEV.P(MMULT(N9938:O9938,TRANSPOSE($A$4:$B$63)))</f>
        <v>6.7735166422824719E-2</v>
      </c>
      <c r="R9938" s="13">
        <f t="shared" ca="1" si="1086"/>
        <v>1.9739745189031762E-2</v>
      </c>
    </row>
    <row r="9939" spans="5:18" x14ac:dyDescent="0.3">
      <c r="E9939">
        <v>9936</v>
      </c>
      <c r="F9939" s="6">
        <f t="shared" ca="1" si="1081"/>
        <v>0.14505332004151705</v>
      </c>
      <c r="G9939" s="6">
        <f t="shared" ca="1" si="1082"/>
        <v>0.17223363366647199</v>
      </c>
      <c r="H9939" s="6">
        <f t="shared" ca="1" si="1080"/>
        <v>0.68271304629201102</v>
      </c>
      <c r="I9939" s="7" cm="1">
        <f t="array" aca="1" ref="I9939" ca="1">AVERAGE(MMULT(F9939:H9939,TRANSPOSE($A$4:$C$63)))</f>
        <v>1.5636183808776166E-2</v>
      </c>
      <c r="J9939" s="7" cm="1">
        <f t="array" aca="1" ref="J9939" ca="1">_xlfn.STDEV.P(MMULT(F9939:H9939,TRANSPOSE($A$4:$C$63)))</f>
        <v>1.9307175799169334E-2</v>
      </c>
      <c r="K9939" s="5">
        <f t="shared" ca="1" si="1083"/>
        <v>1.5263416771436136E-2</v>
      </c>
      <c r="L9939" s="5"/>
      <c r="M9939">
        <v>9936</v>
      </c>
      <c r="N9939" s="6">
        <f t="shared" ca="1" si="1084"/>
        <v>3.7468523227304984E-2</v>
      </c>
      <c r="O9939" s="6">
        <f t="shared" ca="1" si="1085"/>
        <v>0.96253147677269502</v>
      </c>
      <c r="P9939" s="7" cm="1">
        <f t="array" aca="1" ref="P9939" ca="1">AVERAGE(MMULT(N9939:O9939,TRANSPOSE($A$4:$B$63)))</f>
        <v>9.1775252341748676E-3</v>
      </c>
      <c r="Q9939" s="7" cm="1">
        <f t="array" aca="1" ref="Q9939" ca="1">_xlfn.STDEV.P(MMULT(N9939:O9939,TRANSPOSE($A$4:$B$63)))</f>
        <v>7.9919608869334871E-2</v>
      </c>
      <c r="R9939" s="13">
        <f t="shared" ca="1" si="1086"/>
        <v>2.7903813523473984E-3</v>
      </c>
    </row>
    <row r="9940" spans="5:18" x14ac:dyDescent="0.3">
      <c r="E9940">
        <v>9937</v>
      </c>
      <c r="F9940" s="6">
        <f t="shared" ca="1" si="1081"/>
        <v>0.51878792049410916</v>
      </c>
      <c r="G9940" s="6">
        <f t="shared" ca="1" si="1082"/>
        <v>0.31144455143591593</v>
      </c>
      <c r="H9940" s="6">
        <f t="shared" ca="1" si="1080"/>
        <v>0.16976752806997492</v>
      </c>
      <c r="I9940" s="7" cm="1">
        <f t="array" aca="1" ref="I9940" ca="1">AVERAGE(MMULT(F9940:H9940,TRANSPOSE($A$4:$C$63)))</f>
        <v>1.9261417324122579E-2</v>
      </c>
      <c r="J9940" s="7" cm="1">
        <f t="array" aca="1" ref="J9940" ca="1">_xlfn.STDEV.P(MMULT(F9940:H9940,TRANSPOSE($A$4:$C$63)))</f>
        <v>5.0359190724375572E-2</v>
      </c>
      <c r="K9940" s="5">
        <f t="shared" ca="1" si="1083"/>
        <v>1.6725369233708542E-2</v>
      </c>
      <c r="L9940" s="5"/>
      <c r="M9940">
        <v>9937</v>
      </c>
      <c r="N9940" s="6">
        <f t="shared" ca="1" si="1084"/>
        <v>0.44937509184562952</v>
      </c>
      <c r="O9940" s="6">
        <f t="shared" ca="1" si="1085"/>
        <v>0.55062490815437048</v>
      </c>
      <c r="P9940" s="7" cm="1">
        <f t="array" aca="1" ref="P9940" ca="1">AVERAGE(MMULT(N9940:O9940,TRANSPOSE($A$4:$B$63)))</f>
        <v>1.6859740411959218E-2</v>
      </c>
      <c r="Q9940" s="7" cm="1">
        <f t="array" aca="1" ref="Q9940" ca="1">_xlfn.STDEV.P(MMULT(N9940:O9940,TRANSPOSE($A$4:$B$63)))</f>
        <v>6.0979364074662992E-2</v>
      </c>
      <c r="R9940" s="13">
        <f t="shared" ca="1" si="1086"/>
        <v>1.314125756900892E-2</v>
      </c>
    </row>
    <row r="9941" spans="5:18" x14ac:dyDescent="0.3">
      <c r="E9941">
        <v>9938</v>
      </c>
      <c r="F9941" s="6">
        <f t="shared" ca="1" si="1081"/>
        <v>0.74188089000779911</v>
      </c>
      <c r="G9941" s="6">
        <f t="shared" ca="1" si="1082"/>
        <v>0.24145488837239382</v>
      </c>
      <c r="H9941" s="6">
        <f t="shared" ca="1" si="1080"/>
        <v>1.6664221619807074E-2</v>
      </c>
      <c r="I9941" s="7" cm="1">
        <f t="array" aca="1" ref="I9941" ca="1">AVERAGE(MMULT(F9941:H9941,TRANSPOSE($A$4:$C$63)))</f>
        <v>2.2423757521788313E-2</v>
      </c>
      <c r="J9941" s="7" cm="1">
        <f t="array" aca="1" ref="J9941" ca="1">_xlfn.STDEV.P(MMULT(F9941:H9941,TRANSPOSE($A$4:$C$63)))</f>
        <v>6.2743018171950896E-2</v>
      </c>
      <c r="K9941" s="5">
        <f t="shared" ca="1" si="1083"/>
        <v>1.8487071192462554E-2</v>
      </c>
      <c r="L9941" s="5"/>
      <c r="M9941">
        <v>9938</v>
      </c>
      <c r="N9941" s="6">
        <f t="shared" ca="1" si="1084"/>
        <v>9.3531881358062563E-2</v>
      </c>
      <c r="O9941" s="6">
        <f t="shared" ca="1" si="1085"/>
        <v>0.90646811864193744</v>
      </c>
      <c r="P9941" s="7" cm="1">
        <f t="array" aca="1" ref="P9941" ca="1">AVERAGE(MMULT(N9941:O9941,TRANSPOSE($A$4:$B$63)))</f>
        <v>1.0223128323716144E-2</v>
      </c>
      <c r="Q9941" s="7" cm="1">
        <f t="array" aca="1" ref="Q9941" ca="1">_xlfn.STDEV.P(MMULT(N9941:O9941,TRANSPOSE($A$4:$B$63)))</f>
        <v>7.6233046783206873E-2</v>
      </c>
      <c r="R9941" s="13">
        <f t="shared" ca="1" si="1086"/>
        <v>4.4116509018655358E-3</v>
      </c>
    </row>
    <row r="9942" spans="5:18" x14ac:dyDescent="0.3">
      <c r="E9942">
        <v>9939</v>
      </c>
      <c r="F9942" s="6">
        <f t="shared" ca="1" si="1081"/>
        <v>0.10790894252383931</v>
      </c>
      <c r="G9942" s="6">
        <f t="shared" ca="1" si="1082"/>
        <v>0.1003009499740528</v>
      </c>
      <c r="H9942" s="6">
        <f t="shared" ca="1" si="1080"/>
        <v>0.79179010750210788</v>
      </c>
      <c r="I9942" s="7" cm="1">
        <f t="array" aca="1" ref="I9942" ca="1">AVERAGE(MMULT(F9942:H9942,TRANSPOSE($A$4:$C$63)))</f>
        <v>1.5654748687388871E-2</v>
      </c>
      <c r="J9942" s="7" cm="1">
        <f t="array" aca="1" ref="J9942" ca="1">_xlfn.STDEV.P(MMULT(F9942:H9942,TRANSPOSE($A$4:$C$63)))</f>
        <v>1.2535668717069744E-2</v>
      </c>
      <c r="K9942" s="5">
        <f t="shared" ca="1" si="1083"/>
        <v>1.549760569720475E-2</v>
      </c>
      <c r="L9942" s="5"/>
      <c r="M9942">
        <v>9939</v>
      </c>
      <c r="N9942" s="6">
        <f t="shared" ca="1" si="1084"/>
        <v>0.95344786021743311</v>
      </c>
      <c r="O9942" s="6">
        <f t="shared" ca="1" si="1085"/>
        <v>4.6552139782566893E-2</v>
      </c>
      <c r="P9942" s="7" cm="1">
        <f t="array" aca="1" ref="P9942" ca="1">AVERAGE(MMULT(N9942:O9942,TRANSPOSE($A$4:$B$63)))</f>
        <v>2.6260890495297243E-2</v>
      </c>
      <c r="Q9942" s="7" cm="1">
        <f t="array" aca="1" ref="Q9942" ca="1">_xlfn.STDEV.P(MMULT(N9942:O9942,TRANSPOSE($A$4:$B$63)))</f>
        <v>7.3276928701910785E-2</v>
      </c>
      <c r="R9942" s="13">
        <f t="shared" ca="1" si="1086"/>
        <v>2.0891382215312327E-2</v>
      </c>
    </row>
    <row r="9943" spans="5:18" x14ac:dyDescent="0.3">
      <c r="E9943">
        <v>9940</v>
      </c>
      <c r="F9943" s="6">
        <f t="shared" ca="1" si="1081"/>
        <v>0.44630988851910414</v>
      </c>
      <c r="G9943" s="6">
        <f t="shared" ca="1" si="1082"/>
        <v>0.14017220950683901</v>
      </c>
      <c r="H9943" s="6">
        <f t="shared" ca="1" si="1080"/>
        <v>0.41351790197405686</v>
      </c>
      <c r="I9943" s="7" cm="1">
        <f t="array" aca="1" ref="I9943" ca="1">AVERAGE(MMULT(F9943:H9943,TRANSPOSE($A$4:$C$63)))</f>
        <v>1.9499238007338326E-2</v>
      </c>
      <c r="J9943" s="7" cm="1">
        <f t="array" aca="1" ref="J9943" ca="1">_xlfn.STDEV.P(MMULT(F9943:H9943,TRANSPOSE($A$4:$C$63)))</f>
        <v>3.7555539908333678E-2</v>
      </c>
      <c r="K9943" s="5">
        <f t="shared" ca="1" si="1083"/>
        <v>1.8088819429531881E-2</v>
      </c>
      <c r="L9943" s="5"/>
      <c r="M9943">
        <v>9940</v>
      </c>
      <c r="N9943" s="6">
        <f t="shared" ca="1" si="1084"/>
        <v>0.81966699309894309</v>
      </c>
      <c r="O9943" s="6">
        <f t="shared" ca="1" si="1085"/>
        <v>0.18033300690105691</v>
      </c>
      <c r="P9943" s="7" cm="1">
        <f t="array" aca="1" ref="P9943" ca="1">AVERAGE(MMULT(N9943:O9943,TRANSPOSE($A$4:$B$63)))</f>
        <v>2.376582611377457E-2</v>
      </c>
      <c r="Q9943" s="7" cm="1">
        <f t="array" aca="1" ref="Q9943" ca="1">_xlfn.STDEV.P(MMULT(N9943:O9943,TRANSPOSE($A$4:$B$63)))</f>
        <v>6.6361143254421329E-2</v>
      </c>
      <c r="R9943" s="13">
        <f t="shared" ca="1" si="1086"/>
        <v>1.9362024779740739E-2</v>
      </c>
    </row>
    <row r="9944" spans="5:18" x14ac:dyDescent="0.3">
      <c r="E9944">
        <v>9941</v>
      </c>
      <c r="F9944" s="6">
        <f t="shared" ca="1" si="1081"/>
        <v>0.74743886612811639</v>
      </c>
      <c r="G9944" s="6">
        <f t="shared" ca="1" si="1082"/>
        <v>0.17089413430497435</v>
      </c>
      <c r="H9944" s="6">
        <f t="shared" ca="1" si="1080"/>
        <v>8.166699956690926E-2</v>
      </c>
      <c r="I9944" s="7" cm="1">
        <f t="array" aca="1" ref="I9944" ca="1">AVERAGE(MMULT(F9944:H9944,TRANSPOSE($A$4:$C$63)))</f>
        <v>2.2951317029048148E-2</v>
      </c>
      <c r="J9944" s="7" cm="1">
        <f t="array" aca="1" ref="J9944" ca="1">_xlfn.STDEV.P(MMULT(F9944:H9944,TRANSPOSE($A$4:$C$63)))</f>
        <v>6.0712778716214402E-2</v>
      </c>
      <c r="K9944" s="5">
        <f t="shared" ca="1" si="1083"/>
        <v>1.926527552960413E-2</v>
      </c>
      <c r="L9944" s="5"/>
      <c r="M9944">
        <v>9941</v>
      </c>
      <c r="N9944" s="6">
        <f t="shared" ca="1" si="1084"/>
        <v>0.52558067520122709</v>
      </c>
      <c r="O9944" s="6">
        <f t="shared" ca="1" si="1085"/>
        <v>0.47441932479877291</v>
      </c>
      <c r="P9944" s="7" cm="1">
        <f t="array" aca="1" ref="P9944" ca="1">AVERAGE(MMULT(N9944:O9944,TRANSPOSE($A$4:$B$63)))</f>
        <v>1.8281003712153746E-2</v>
      </c>
      <c r="Q9944" s="7" cm="1">
        <f t="array" aca="1" ref="Q9944" ca="1">_xlfn.STDEV.P(MMULT(N9944:O9944,TRANSPOSE($A$4:$B$63)))</f>
        <v>6.0173646721778301E-2</v>
      </c>
      <c r="R9944" s="13">
        <f t="shared" ca="1" si="1086"/>
        <v>1.4660135952356365E-2</v>
      </c>
    </row>
    <row r="9945" spans="5:18" x14ac:dyDescent="0.3">
      <c r="E9945">
        <v>9942</v>
      </c>
      <c r="F9945" s="6">
        <f t="shared" ca="1" si="1081"/>
        <v>8.1645102308076645E-2</v>
      </c>
      <c r="G9945" s="6">
        <f t="shared" ca="1" si="1082"/>
        <v>0.79825465645853488</v>
      </c>
      <c r="H9945" s="6">
        <f t="shared" ca="1" si="1080"/>
        <v>0.12010024123338847</v>
      </c>
      <c r="I9945" s="7" cm="1">
        <f t="array" aca="1" ref="I9945" ca="1">AVERAGE(MMULT(F9945:H9945,TRANSPOSE($A$4:$C$63)))</f>
        <v>1.0784642293152909E-2</v>
      </c>
      <c r="J9945" s="7" cm="1">
        <f t="array" aca="1" ref="J9945" ca="1">_xlfn.STDEV.P(MMULT(F9945:H9945,TRANSPOSE($A$4:$C$63)))</f>
        <v>6.7118917852606694E-2</v>
      </c>
      <c r="K9945" s="5">
        <f t="shared" ca="1" si="1083"/>
        <v>6.279693159447943E-3</v>
      </c>
      <c r="L9945" s="5"/>
      <c r="M9945">
        <v>9942</v>
      </c>
      <c r="N9945" s="6">
        <f t="shared" ca="1" si="1084"/>
        <v>0.6512999294566697</v>
      </c>
      <c r="O9945" s="6">
        <f t="shared" ca="1" si="1085"/>
        <v>0.3487000705433303</v>
      </c>
      <c r="P9945" s="7" cm="1">
        <f t="array" aca="1" ref="P9945" ca="1">AVERAGE(MMULT(N9945:O9945,TRANSPOSE($A$4:$B$63)))</f>
        <v>2.0625715927888789E-2</v>
      </c>
      <c r="Q9945" s="7" cm="1">
        <f t="array" aca="1" ref="Q9945" ca="1">_xlfn.STDEV.P(MMULT(N9945:O9945,TRANSPOSE($A$4:$B$63)))</f>
        <v>6.1075033599490874E-2</v>
      </c>
      <c r="R9945" s="13">
        <f t="shared" ca="1" si="1086"/>
        <v>1.689555619870985E-2</v>
      </c>
    </row>
    <row r="9946" spans="5:18" x14ac:dyDescent="0.3">
      <c r="E9946">
        <v>9943</v>
      </c>
      <c r="F9946" s="6">
        <f t="shared" ca="1" si="1081"/>
        <v>0.10523835935518899</v>
      </c>
      <c r="G9946" s="6">
        <f t="shared" ca="1" si="1082"/>
        <v>0.89464592973510304</v>
      </c>
      <c r="H9946" s="6">
        <f t="shared" ca="1" si="1080"/>
        <v>1.1571090970796671E-4</v>
      </c>
      <c r="I9946" s="7" cm="1">
        <f t="array" aca="1" ref="I9946" ca="1">AVERAGE(MMULT(F9946:H9946,TRANSPOSE($A$4:$C$63)))</f>
        <v>1.0442213202368251E-2</v>
      </c>
      <c r="J9946" s="7" cm="1">
        <f t="array" aca="1" ref="J9946" ca="1">_xlfn.STDEV.P(MMULT(F9946:H9946,TRANSPOSE($A$4:$C$63)))</f>
        <v>7.548700709398859E-2</v>
      </c>
      <c r="K9946" s="5">
        <f t="shared" ca="1" si="1083"/>
        <v>4.7439249623603677E-3</v>
      </c>
      <c r="L9946" s="5"/>
      <c r="M9946">
        <v>9943</v>
      </c>
      <c r="N9946" s="6">
        <f t="shared" ca="1" si="1084"/>
        <v>0.93580850136256799</v>
      </c>
      <c r="O9946" s="6">
        <f t="shared" ca="1" si="1085"/>
        <v>6.419149863743201E-2</v>
      </c>
      <c r="P9946" s="7" cm="1">
        <f t="array" aca="1" ref="P9946" ca="1">AVERAGE(MMULT(N9946:O9946,TRANSPOSE($A$4:$B$63)))</f>
        <v>2.5931909700512228E-2</v>
      </c>
      <c r="Q9946" s="7" cm="1">
        <f t="array" aca="1" ref="Q9946" ca="1">_xlfn.STDEV.P(MMULT(N9946:O9946,TRANSPOSE($A$4:$B$63)))</f>
        <v>7.2252067693905353E-2</v>
      </c>
      <c r="R9946" s="13">
        <f t="shared" ca="1" si="1086"/>
        <v>2.0711548414467547E-2</v>
      </c>
    </row>
    <row r="9947" spans="5:18" x14ac:dyDescent="0.3">
      <c r="E9947">
        <v>9944</v>
      </c>
      <c r="F9947" s="6">
        <f t="shared" ca="1" si="1081"/>
        <v>0.46670579118523792</v>
      </c>
      <c r="G9947" s="6">
        <f t="shared" ca="1" si="1082"/>
        <v>0.15501051441455055</v>
      </c>
      <c r="H9947" s="6">
        <f t="shared" ca="1" si="1080"/>
        <v>0.37828369440021153</v>
      </c>
      <c r="I9947" s="7" cm="1">
        <f t="array" aca="1" ref="I9947" ca="1">AVERAGE(MMULT(F9947:H9947,TRANSPOSE($A$4:$C$63)))</f>
        <v>1.9649857369567796E-2</v>
      </c>
      <c r="J9947" s="7" cm="1">
        <f t="array" aca="1" ref="J9947" ca="1">_xlfn.STDEV.P(MMULT(F9947:H9947,TRANSPOSE($A$4:$C$63)))</f>
        <v>3.9588954067213841E-2</v>
      </c>
      <c r="K9947" s="5">
        <f t="shared" ca="1" si="1083"/>
        <v>1.808257208543183E-2</v>
      </c>
      <c r="L9947" s="5"/>
      <c r="M9947">
        <v>9944</v>
      </c>
      <c r="N9947" s="6">
        <f t="shared" ca="1" si="1084"/>
        <v>0.91914329960289887</v>
      </c>
      <c r="O9947" s="6">
        <f t="shared" ca="1" si="1085"/>
        <v>8.0856700397101133E-2</v>
      </c>
      <c r="P9947" s="7" cm="1">
        <f t="array" aca="1" ref="P9947" ca="1">AVERAGE(MMULT(N9947:O9947,TRANSPOSE($A$4:$B$63)))</f>
        <v>2.5621097308448634E-2</v>
      </c>
      <c r="Q9947" s="7" cm="1">
        <f t="array" aca="1" ref="Q9947" ca="1">_xlfn.STDEV.P(MMULT(N9947:O9947,TRANSPOSE($A$4:$B$63)))</f>
        <v>7.1312965367174824E-2</v>
      </c>
      <c r="R9947" s="13">
        <f t="shared" ca="1" si="1086"/>
        <v>2.0535558278988758E-2</v>
      </c>
    </row>
    <row r="9948" spans="5:18" x14ac:dyDescent="0.3">
      <c r="E9948">
        <v>9945</v>
      </c>
      <c r="F9948" s="6">
        <f t="shared" ca="1" si="1081"/>
        <v>0.23703777431325235</v>
      </c>
      <c r="G9948" s="6">
        <f t="shared" ca="1" si="1082"/>
        <v>0.6186299901838973</v>
      </c>
      <c r="H9948" s="6">
        <f t="shared" ca="1" si="1080"/>
        <v>0.14433223550285035</v>
      </c>
      <c r="I9948" s="7" cm="1">
        <f t="array" aca="1" ref="I9948" ca="1">AVERAGE(MMULT(F9948:H9948,TRANSPOSE($A$4:$C$63)))</f>
        <v>1.3840798657066038E-2</v>
      </c>
      <c r="J9948" s="7" cm="1">
        <f t="array" aca="1" ref="J9948" ca="1">_xlfn.STDEV.P(MMULT(F9948:H9948,TRANSPOSE($A$4:$C$63)))</f>
        <v>5.6729299891609228E-2</v>
      </c>
      <c r="K9948" s="5">
        <f t="shared" ca="1" si="1083"/>
        <v>1.0622585190873904E-2</v>
      </c>
      <c r="L9948" s="5"/>
      <c r="M9948">
        <v>9945</v>
      </c>
      <c r="N9948" s="6">
        <f t="shared" ca="1" si="1084"/>
        <v>0.67683762780519086</v>
      </c>
      <c r="O9948" s="6">
        <f t="shared" ca="1" si="1085"/>
        <v>0.32316237219480914</v>
      </c>
      <c r="P9948" s="7" cm="1">
        <f t="array" aca="1" ref="P9948" ca="1">AVERAGE(MMULT(N9948:O9948,TRANSPOSE($A$4:$B$63)))</f>
        <v>2.1102003777623158E-2</v>
      </c>
      <c r="Q9948" s="7" cm="1">
        <f t="array" aca="1" ref="Q9948" ca="1">_xlfn.STDEV.P(MMULT(N9948:O9948,TRANSPOSE($A$4:$B$63)))</f>
        <v>6.1591351637412597E-2</v>
      </c>
      <c r="R9948" s="13">
        <f t="shared" ca="1" si="1086"/>
        <v>1.7308509181099749E-2</v>
      </c>
    </row>
    <row r="9949" spans="5:18" x14ac:dyDescent="0.3">
      <c r="E9949">
        <v>9946</v>
      </c>
      <c r="F9949" s="6">
        <f t="shared" ca="1" si="1081"/>
        <v>0.8950221900008174</v>
      </c>
      <c r="G9949" s="6">
        <f t="shared" ca="1" si="1082"/>
        <v>3.7453501630483603E-2</v>
      </c>
      <c r="H9949" s="6">
        <f t="shared" ca="1" si="1080"/>
        <v>6.7524308368698993E-2</v>
      </c>
      <c r="I9949" s="7" cm="1">
        <f t="array" aca="1" ref="I9949" ca="1">AVERAGE(MMULT(F9949:H9949,TRANSPOSE($A$4:$C$63)))</f>
        <v>2.5611574104687188E-2</v>
      </c>
      <c r="J9949" s="7" cm="1">
        <f t="array" aca="1" ref="J9949" ca="1">_xlfn.STDEV.P(MMULT(F9949:H9949,TRANSPOSE($A$4:$C$63)))</f>
        <v>6.8682023496931019E-2</v>
      </c>
      <c r="K9949" s="5">
        <f t="shared" ca="1" si="1083"/>
        <v>2.0894353753054203E-2</v>
      </c>
      <c r="L9949" s="5"/>
      <c r="M9949">
        <v>9946</v>
      </c>
      <c r="N9949" s="6">
        <f t="shared" ca="1" si="1084"/>
        <v>0.68708341689531049</v>
      </c>
      <c r="O9949" s="6">
        <f t="shared" ca="1" si="1085"/>
        <v>0.31291658310468951</v>
      </c>
      <c r="P9949" s="7" cm="1">
        <f t="array" aca="1" ref="P9949" ca="1">AVERAGE(MMULT(N9949:O9949,TRANSPOSE($A$4:$B$63)))</f>
        <v>2.1293091666123018E-2</v>
      </c>
      <c r="Q9949" s="7" cm="1">
        <f t="array" aca="1" ref="Q9949" ca="1">_xlfn.STDEV.P(MMULT(N9949:O9949,TRANSPOSE($A$4:$B$63)))</f>
        <v>6.1828867954062589E-2</v>
      </c>
      <c r="R9949" s="13">
        <f t="shared" ca="1" si="1086"/>
        <v>1.7470282753642111E-2</v>
      </c>
    </row>
    <row r="9950" spans="5:18" x14ac:dyDescent="0.3">
      <c r="E9950">
        <v>9947</v>
      </c>
      <c r="F9950" s="6">
        <f t="shared" ca="1" si="1081"/>
        <v>0.1154042209998013</v>
      </c>
      <c r="G9950" s="6">
        <f t="shared" ca="1" si="1082"/>
        <v>3.3579878445763184E-3</v>
      </c>
      <c r="H9950" s="6">
        <f t="shared" ca="1" si="1080"/>
        <v>0.8812377911556224</v>
      </c>
      <c r="I9950" s="7" cm="1">
        <f t="array" aca="1" ref="I9950" ca="1">AVERAGE(MMULT(F9950:H9950,TRANSPOSE($A$4:$C$63)))</f>
        <v>1.6377851628135057E-2</v>
      </c>
      <c r="J9950" s="7" cm="1">
        <f t="array" aca="1" ref="J9950" ca="1">_xlfn.STDEV.P(MMULT(F9950:H9950,TRANSPOSE($A$4:$C$63)))</f>
        <v>8.8324592921173294E-3</v>
      </c>
      <c r="K9950" s="5">
        <f t="shared" ca="1" si="1083"/>
        <v>1.6299839290988147E-2</v>
      </c>
      <c r="L9950" s="5"/>
      <c r="M9950">
        <v>9947</v>
      </c>
      <c r="N9950" s="6">
        <f t="shared" ca="1" si="1084"/>
        <v>0.3308721045480516</v>
      </c>
      <c r="O9950" s="6">
        <f t="shared" ca="1" si="1085"/>
        <v>0.6691278954519484</v>
      </c>
      <c r="P9950" s="7" cm="1">
        <f t="array" aca="1" ref="P9950" ca="1">AVERAGE(MMULT(N9950:O9950,TRANSPOSE($A$4:$B$63)))</f>
        <v>1.464961433729157E-2</v>
      </c>
      <c r="Q9950" s="7" cm="1">
        <f t="array" aca="1" ref="Q9950" ca="1">_xlfn.STDEV.P(MMULT(N9950:O9950,TRANSPOSE($A$4:$B$63)))</f>
        <v>6.4155954099072654E-2</v>
      </c>
      <c r="R9950" s="13">
        <f t="shared" ca="1" si="1086"/>
        <v>1.0533627890929253E-2</v>
      </c>
    </row>
    <row r="9951" spans="5:18" x14ac:dyDescent="0.3">
      <c r="E9951">
        <v>9948</v>
      </c>
      <c r="F9951" s="6">
        <f t="shared" ca="1" si="1081"/>
        <v>0.12360302296106007</v>
      </c>
      <c r="G9951" s="6">
        <f t="shared" ca="1" si="1082"/>
        <v>0.36889771200603627</v>
      </c>
      <c r="H9951" s="6">
        <f t="shared" ca="1" si="1080"/>
        <v>0.50749926503290366</v>
      </c>
      <c r="I9951" s="7" cm="1">
        <f t="array" aca="1" ref="I9951" ca="1">AVERAGE(MMULT(F9951:H9951,TRANSPOSE($A$4:$C$63)))</f>
        <v>1.4093509943835902E-2</v>
      </c>
      <c r="J9951" s="7" cm="1">
        <f t="array" aca="1" ref="J9951" ca="1">_xlfn.STDEV.P(MMULT(F9951:H9951,TRANSPOSE($A$4:$C$63)))</f>
        <v>3.3231297108815339E-2</v>
      </c>
      <c r="K9951" s="5">
        <f t="shared" ca="1" si="1083"/>
        <v>1.2989190836301543E-2</v>
      </c>
      <c r="L9951" s="5"/>
      <c r="M9951">
        <v>9948</v>
      </c>
      <c r="N9951" s="6">
        <f t="shared" ca="1" si="1084"/>
        <v>0.58047757910297926</v>
      </c>
      <c r="O9951" s="6">
        <f t="shared" ca="1" si="1085"/>
        <v>0.41952242089702074</v>
      </c>
      <c r="P9951" s="7" cm="1">
        <f t="array" aca="1" ref="P9951" ca="1">AVERAGE(MMULT(N9951:O9951,TRANSPOSE($A$4:$B$63)))</f>
        <v>1.9304851983818927E-2</v>
      </c>
      <c r="Q9951" s="7" cm="1">
        <f t="array" aca="1" ref="Q9951" ca="1">_xlfn.STDEV.P(MMULT(N9951:O9951,TRANSPOSE($A$4:$B$63)))</f>
        <v>6.0226151503010472E-2</v>
      </c>
      <c r="R9951" s="13">
        <f t="shared" ca="1" si="1086"/>
        <v>1.5677662658955357E-2</v>
      </c>
    </row>
    <row r="9952" spans="5:18" x14ac:dyDescent="0.3">
      <c r="E9952">
        <v>9949</v>
      </c>
      <c r="F9952" s="6">
        <f t="shared" ca="1" si="1081"/>
        <v>0.83405690631942975</v>
      </c>
      <c r="G9952" s="6">
        <f t="shared" ca="1" si="1082"/>
        <v>2.794714596194979E-2</v>
      </c>
      <c r="H9952" s="6">
        <f t="shared" ca="1" si="1080"/>
        <v>0.13799594771862045</v>
      </c>
      <c r="I9952" s="7" cm="1">
        <f t="array" aca="1" ref="I9952" ca="1">AVERAGE(MMULT(F9952:H9952,TRANSPOSE($A$4:$C$63)))</f>
        <v>2.4934113312759885E-2</v>
      </c>
      <c r="J9952" s="7" cm="1">
        <f t="array" aca="1" ref="J9952" ca="1">_xlfn.STDEV.P(MMULT(F9952:H9952,TRANSPOSE($A$4:$C$63)))</f>
        <v>6.3891724871234443E-2</v>
      </c>
      <c r="K9952" s="5">
        <f t="shared" ca="1" si="1083"/>
        <v>2.0851960805738368E-2</v>
      </c>
      <c r="L9952" s="5"/>
      <c r="M9952">
        <v>9949</v>
      </c>
      <c r="N9952" s="6">
        <f t="shared" ca="1" si="1084"/>
        <v>0.19594178204829094</v>
      </c>
      <c r="O9952" s="6">
        <f t="shared" ca="1" si="1085"/>
        <v>0.80405821795170906</v>
      </c>
      <c r="P9952" s="7" cm="1">
        <f t="array" aca="1" ref="P9952" ca="1">AVERAGE(MMULT(N9952:O9952,TRANSPOSE($A$4:$B$63)))</f>
        <v>1.2133112172909999E-2</v>
      </c>
      <c r="Q9952" s="7" cm="1">
        <f t="array" aca="1" ref="Q9952" ca="1">_xlfn.STDEV.P(MMULT(N9952:O9952,TRANSPOSE($A$4:$B$63)))</f>
        <v>7.0233479199450694E-2</v>
      </c>
      <c r="R9952" s="13">
        <f t="shared" ca="1" si="1086"/>
        <v>7.2003705724503252E-3</v>
      </c>
    </row>
    <row r="9953" spans="5:18" x14ac:dyDescent="0.3">
      <c r="E9953">
        <v>9950</v>
      </c>
      <c r="F9953" s="6">
        <f t="shared" ca="1" si="1081"/>
        <v>0.4395932003501789</v>
      </c>
      <c r="G9953" s="6">
        <f t="shared" ca="1" si="1082"/>
        <v>0.26973586472910527</v>
      </c>
      <c r="H9953" s="6">
        <f t="shared" ca="1" si="1080"/>
        <v>0.29067093492071583</v>
      </c>
      <c r="I9953" s="7" cm="1">
        <f t="array" aca="1" ref="I9953" ca="1">AVERAGE(MMULT(F9953:H9953,TRANSPOSE($A$4:$C$63)))</f>
        <v>1.8572850092979879E-2</v>
      </c>
      <c r="J9953" s="7" cm="1">
        <f t="array" aca="1" ref="J9953" ca="1">_xlfn.STDEV.P(MMULT(F9953:H9953,TRANSPOSE($A$4:$C$63)))</f>
        <v>4.2977760729602882E-2</v>
      </c>
      <c r="K9953" s="5">
        <f t="shared" ca="1" si="1083"/>
        <v>1.6725762175648883E-2</v>
      </c>
      <c r="L9953" s="5"/>
      <c r="M9953">
        <v>9950</v>
      </c>
      <c r="N9953" s="6">
        <f t="shared" ca="1" si="1084"/>
        <v>7.998424193441267E-2</v>
      </c>
      <c r="O9953" s="6">
        <f t="shared" ca="1" si="1085"/>
        <v>0.92001575806558733</v>
      </c>
      <c r="P9953" s="7" cm="1">
        <f t="array" aca="1" ref="P9953" ca="1">AVERAGE(MMULT(N9953:O9953,TRANSPOSE($A$4:$B$63)))</f>
        <v>9.9704596625859801E-3</v>
      </c>
      <c r="Q9953" s="7" cm="1">
        <f t="array" aca="1" ref="Q9953" ca="1">_xlfn.STDEV.P(MMULT(N9953:O9953,TRANSPOSE($A$4:$B$63)))</f>
        <v>7.7100277931258371E-2</v>
      </c>
      <c r="R9953" s="13">
        <f t="shared" ca="1" si="1086"/>
        <v>4.0260068055086931E-3</v>
      </c>
    </row>
    <row r="9954" spans="5:18" x14ac:dyDescent="0.3">
      <c r="E9954">
        <v>9951</v>
      </c>
      <c r="F9954" s="6">
        <f t="shared" ca="1" si="1081"/>
        <v>0.82467274289038817</v>
      </c>
      <c r="G9954" s="6">
        <f t="shared" ca="1" si="1082"/>
        <v>8.9630252469994134E-3</v>
      </c>
      <c r="H9954" s="6">
        <f t="shared" ca="1" si="1080"/>
        <v>0.16636423186261243</v>
      </c>
      <c r="I9954" s="7" cm="1">
        <f t="array" aca="1" ref="I9954" ca="1">AVERAGE(MMULT(F9954:H9954,TRANSPOSE($A$4:$C$63)))</f>
        <v>2.494409251346447E-2</v>
      </c>
      <c r="J9954" s="7" cm="1">
        <f t="array" aca="1" ref="J9954" ca="1">_xlfn.STDEV.P(MMULT(F9954:H9954,TRANSPOSE($A$4:$C$63)))</f>
        <v>6.2897177788236724E-2</v>
      </c>
      <c r="K9954" s="5">
        <f t="shared" ca="1" si="1083"/>
        <v>2.098803753973941E-2</v>
      </c>
      <c r="L9954" s="5"/>
      <c r="M9954">
        <v>9951</v>
      </c>
      <c r="N9954" s="6">
        <f t="shared" ca="1" si="1084"/>
        <v>0.44718542165450104</v>
      </c>
      <c r="O9954" s="6">
        <f t="shared" ca="1" si="1085"/>
        <v>0.55281457834549896</v>
      </c>
      <c r="P9954" s="7" cm="1">
        <f t="array" aca="1" ref="P9954" ca="1">AVERAGE(MMULT(N9954:O9954,TRANSPOSE($A$4:$B$63)))</f>
        <v>1.6818902224714345E-2</v>
      </c>
      <c r="Q9954" s="7" cm="1">
        <f t="array" aca="1" ref="Q9954" ca="1">_xlfn.STDEV.P(MMULT(N9954:O9954,TRANSPOSE($A$4:$B$63)))</f>
        <v>6.1017339137653295E-2</v>
      </c>
      <c r="R9954" s="13">
        <f t="shared" ca="1" si="1086"/>
        <v>1.3095786549274948E-2</v>
      </c>
    </row>
    <row r="9955" spans="5:18" x14ac:dyDescent="0.3">
      <c r="E9955">
        <v>9952</v>
      </c>
      <c r="F9955" s="6">
        <f t="shared" ca="1" si="1081"/>
        <v>0.97585827163069849</v>
      </c>
      <c r="G9955" s="6">
        <f t="shared" ca="1" si="1082"/>
        <v>2.0317572725808961E-2</v>
      </c>
      <c r="H9955" s="6">
        <f t="shared" ca="1" si="1080"/>
        <v>3.8241556434925467E-3</v>
      </c>
      <c r="I9955" s="7" cm="1">
        <f t="array" aca="1" ref="I9955" ca="1">AVERAGE(MMULT(F9955:H9955,TRANSPOSE($A$4:$C$63)))</f>
        <v>2.6703791625096732E-2</v>
      </c>
      <c r="J9955" s="7" cm="1">
        <f t="array" aca="1" ref="J9955" ca="1">_xlfn.STDEV.P(MMULT(F9955:H9955,TRANSPOSE($A$4:$C$63)))</f>
        <v>7.4566075465687873E-2</v>
      </c>
      <c r="K9955" s="5">
        <f t="shared" ca="1" si="1083"/>
        <v>2.1143692014742074E-2</v>
      </c>
      <c r="L9955" s="5"/>
      <c r="M9955">
        <v>9952</v>
      </c>
      <c r="N9955" s="6">
        <f t="shared" ca="1" si="1084"/>
        <v>9.9505386032295862E-3</v>
      </c>
      <c r="O9955" s="6">
        <f t="shared" ca="1" si="1085"/>
        <v>0.99004946139677041</v>
      </c>
      <c r="P9955" s="7" cm="1">
        <f t="array" aca="1" ref="P9955" ca="1">AVERAGE(MMULT(N9955:O9955,TRANSPOSE($A$4:$B$63)))</f>
        <v>8.6643042873708054E-3</v>
      </c>
      <c r="Q9955" s="7" cm="1">
        <f t="array" aca="1" ref="Q9955" ca="1">_xlfn.STDEV.P(MMULT(N9955:O9955,TRANSPOSE($A$4:$B$63)))</f>
        <v>8.1818059078167457E-2</v>
      </c>
      <c r="R9955" s="13">
        <f t="shared" ca="1" si="1086"/>
        <v>1.9701094960523054E-3</v>
      </c>
    </row>
    <row r="9956" spans="5:18" x14ac:dyDescent="0.3">
      <c r="E9956">
        <v>9953</v>
      </c>
      <c r="F9956" s="6">
        <f t="shared" ca="1" si="1081"/>
        <v>9.4906300129876442E-2</v>
      </c>
      <c r="G9956" s="6">
        <f t="shared" ca="1" si="1082"/>
        <v>0.42698310564092479</v>
      </c>
      <c r="H9956" s="6">
        <f t="shared" ca="1" si="1080"/>
        <v>0.47811059422919877</v>
      </c>
      <c r="I9956" s="7" cm="1">
        <f t="array" aca="1" ref="I9956" ca="1">AVERAGE(MMULT(F9956:H9956,TRANSPOSE($A$4:$C$63)))</f>
        <v>1.3366653413333965E-2</v>
      </c>
      <c r="J9956" s="7" cm="1">
        <f t="array" aca="1" ref="J9956" ca="1">_xlfn.STDEV.P(MMULT(F9956:H9956,TRANSPOSE($A$4:$C$63)))</f>
        <v>3.7051918230197906E-2</v>
      </c>
      <c r="K9956" s="5">
        <f t="shared" ca="1" si="1083"/>
        <v>1.1993808768796693E-2</v>
      </c>
      <c r="L9956" s="5"/>
      <c r="M9956">
        <v>9953</v>
      </c>
      <c r="N9956" s="6">
        <f t="shared" ca="1" si="1084"/>
        <v>1.1380039211175141E-3</v>
      </c>
      <c r="O9956" s="6">
        <f t="shared" ca="1" si="1085"/>
        <v>0.99886199607888249</v>
      </c>
      <c r="P9956" s="7" cm="1">
        <f t="array" aca="1" ref="P9956" ca="1">AVERAGE(MMULT(N9956:O9956,TRANSPOSE($A$4:$B$63)))</f>
        <v>8.4999471422134484E-3</v>
      </c>
      <c r="Q9956" s="7" cm="1">
        <f t="array" aca="1" ref="Q9956" ca="1">_xlfn.STDEV.P(MMULT(N9956:O9956,TRANSPOSE($A$4:$B$63)))</f>
        <v>8.2437467966361797E-2</v>
      </c>
      <c r="R9956" s="13">
        <f t="shared" ca="1" si="1086"/>
        <v>1.7040110175085207E-3</v>
      </c>
    </row>
    <row r="9957" spans="5:18" x14ac:dyDescent="0.3">
      <c r="E9957">
        <v>9954</v>
      </c>
      <c r="F9957" s="6">
        <f t="shared" ca="1" si="1081"/>
        <v>0.12757463512924472</v>
      </c>
      <c r="G9957" s="6">
        <f t="shared" ca="1" si="1082"/>
        <v>0.34759802047811861</v>
      </c>
      <c r="H9957" s="6">
        <f t="shared" ca="1" si="1080"/>
        <v>0.52482734439263667</v>
      </c>
      <c r="I9957" s="7" cm="1">
        <f t="array" aca="1" ref="I9957" ca="1">AVERAGE(MMULT(F9957:H9957,TRANSPOSE($A$4:$C$63)))</f>
        <v>1.4280583237595217E-2</v>
      </c>
      <c r="J9957" s="7" cm="1">
        <f t="array" aca="1" ref="J9957" ca="1">_xlfn.STDEV.P(MMULT(F9957:H9957,TRANSPOSE($A$4:$C$63)))</f>
        <v>3.1681787347704424E-2</v>
      </c>
      <c r="K9957" s="5">
        <f t="shared" ca="1" si="1083"/>
        <v>1.3276847588050053E-2</v>
      </c>
      <c r="L9957" s="5"/>
      <c r="M9957">
        <v>9954</v>
      </c>
      <c r="N9957" s="6">
        <f t="shared" ca="1" si="1084"/>
        <v>0.5463732246283286</v>
      </c>
      <c r="O9957" s="6">
        <f t="shared" ca="1" si="1085"/>
        <v>0.4536267753716714</v>
      </c>
      <c r="P9957" s="7" cm="1">
        <f t="array" aca="1" ref="P9957" ca="1">AVERAGE(MMULT(N9957:O9957,TRANSPOSE($A$4:$B$63)))</f>
        <v>1.8668792718115723E-2</v>
      </c>
      <c r="Q9957" s="7" cm="1">
        <f t="array" aca="1" ref="Q9957" ca="1">_xlfn.STDEV.P(MMULT(N9957:O9957,TRANSPOSE($A$4:$B$63)))</f>
        <v>6.013078064971511E-2</v>
      </c>
      <c r="R9957" s="13">
        <f t="shared" ca="1" si="1086"/>
        <v>1.505308193657157E-2</v>
      </c>
    </row>
    <row r="9958" spans="5:18" x14ac:dyDescent="0.3">
      <c r="E9958">
        <v>9955</v>
      </c>
      <c r="F9958" s="6">
        <f t="shared" ca="1" si="1081"/>
        <v>0.67618489978861274</v>
      </c>
      <c r="G9958" s="6">
        <f t="shared" ca="1" si="1082"/>
        <v>0.11191918412491207</v>
      </c>
      <c r="H9958" s="6">
        <f t="shared" ca="1" si="1080"/>
        <v>0.21189591608647518</v>
      </c>
      <c r="I9958" s="7" cm="1">
        <f t="array" aca="1" ref="I9958" ca="1">AVERAGE(MMULT(F9958:H9958,TRANSPOSE($A$4:$C$63)))</f>
        <v>2.2471662128323387E-2</v>
      </c>
      <c r="J9958" s="7" cm="1">
        <f t="array" aca="1" ref="J9958" ca="1">_xlfn.STDEV.P(MMULT(F9958:H9958,TRANSPOSE($A$4:$C$63)))</f>
        <v>5.3692266381322136E-2</v>
      </c>
      <c r="K9958" s="5">
        <f t="shared" ca="1" si="1083"/>
        <v>1.9588802659160531E-2</v>
      </c>
      <c r="L9958" s="5"/>
      <c r="M9958">
        <v>9955</v>
      </c>
      <c r="N9958" s="6">
        <f t="shared" ca="1" si="1084"/>
        <v>0.40792292629701232</v>
      </c>
      <c r="O9958" s="6">
        <f t="shared" ca="1" si="1085"/>
        <v>0.59207707370298768</v>
      </c>
      <c r="P9958" s="7" cm="1">
        <f t="array" aca="1" ref="P9958" ca="1">AVERAGE(MMULT(N9958:O9958,TRANSPOSE($A$4:$B$63)))</f>
        <v>1.6086641657069758E-2</v>
      </c>
      <c r="Q9958" s="7" cm="1">
        <f t="array" aca="1" ref="Q9958" ca="1">_xlfn.STDEV.P(MMULT(N9958:O9958,TRANSPOSE($A$4:$B$63)))</f>
        <v>6.1834595721695147E-2</v>
      </c>
      <c r="R9958" s="13">
        <f t="shared" ca="1" si="1086"/>
        <v>1.2263124429004279E-2</v>
      </c>
    </row>
    <row r="9959" spans="5:18" x14ac:dyDescent="0.3">
      <c r="E9959">
        <v>9956</v>
      </c>
      <c r="F9959" s="6">
        <f t="shared" ca="1" si="1081"/>
        <v>0.74775179184949359</v>
      </c>
      <c r="G9959" s="6">
        <f t="shared" ca="1" si="1082"/>
        <v>0.22575948309062005</v>
      </c>
      <c r="H9959" s="6">
        <f t="shared" ca="1" si="1080"/>
        <v>2.6488725059886364E-2</v>
      </c>
      <c r="I9959" s="7" cm="1">
        <f t="array" aca="1" ref="I9959" ca="1">AVERAGE(MMULT(F9959:H9959,TRANSPOSE($A$4:$C$63)))</f>
        <v>2.2597320397422824E-2</v>
      </c>
      <c r="J9959" s="7" cm="1">
        <f t="array" aca="1" ref="J9959" ca="1">_xlfn.STDEV.P(MMULT(F9959:H9959,TRANSPOSE($A$4:$C$63)))</f>
        <v>6.2588000164279178E-2</v>
      </c>
      <c r="K9959" s="5">
        <f t="shared" ca="1" si="1083"/>
        <v>1.8680062632859012E-2</v>
      </c>
      <c r="L9959" s="5"/>
      <c r="M9959">
        <v>9956</v>
      </c>
      <c r="N9959" s="6">
        <f t="shared" ca="1" si="1084"/>
        <v>0.41568505121856236</v>
      </c>
      <c r="O9959" s="6">
        <f t="shared" ca="1" si="1085"/>
        <v>0.58431494878143764</v>
      </c>
      <c r="P9959" s="7" cm="1">
        <f t="array" aca="1" ref="P9959" ca="1">AVERAGE(MMULT(N9959:O9959,TRANSPOSE($A$4:$B$63)))</f>
        <v>1.6231408258107972E-2</v>
      </c>
      <c r="Q9959" s="7" cm="1">
        <f t="array" aca="1" ref="Q9959" ca="1">_xlfn.STDEV.P(MMULT(N9959:O9959,TRANSPOSE($A$4:$B$63)))</f>
        <v>6.1652771717547641E-2</v>
      </c>
      <c r="R9959" s="13">
        <f t="shared" ca="1" si="1086"/>
        <v>1.243034399765193E-2</v>
      </c>
    </row>
    <row r="9960" spans="5:18" x14ac:dyDescent="0.3">
      <c r="E9960">
        <v>9957</v>
      </c>
      <c r="F9960" s="6">
        <f t="shared" ca="1" si="1081"/>
        <v>0.20803701368125394</v>
      </c>
      <c r="G9960" s="6">
        <f t="shared" ca="1" si="1082"/>
        <v>0.74533430837535786</v>
      </c>
      <c r="H9960" s="6">
        <f t="shared" ca="1" si="1080"/>
        <v>4.6628677943388208E-2</v>
      </c>
      <c r="I9960" s="7" cm="1">
        <f t="array" aca="1" ref="I9960" ca="1">AVERAGE(MMULT(F9960:H9960,TRANSPOSE($A$4:$C$63)))</f>
        <v>1.2662771400893851E-2</v>
      </c>
      <c r="J9960" s="7" cm="1">
        <f t="array" aca="1" ref="J9960" ca="1">_xlfn.STDEV.P(MMULT(F9960:H9960,TRANSPOSE($A$4:$C$63)))</f>
        <v>6.5853181195096089E-2</v>
      </c>
      <c r="K9960" s="5">
        <f t="shared" ca="1" si="1083"/>
        <v>8.3261299273796937E-3</v>
      </c>
      <c r="L9960" s="5"/>
      <c r="M9960">
        <v>9957</v>
      </c>
      <c r="N9960" s="6">
        <f t="shared" ca="1" si="1084"/>
        <v>0.86059111230376883</v>
      </c>
      <c r="O9960" s="6">
        <f t="shared" ca="1" si="1085"/>
        <v>0.13940888769623117</v>
      </c>
      <c r="P9960" s="7" cm="1">
        <f t="array" aca="1" ref="P9960" ca="1">AVERAGE(MMULT(N9960:O9960,TRANSPOSE($A$4:$B$63)))</f>
        <v>2.452907660222229E-2</v>
      </c>
      <c r="Q9960" s="7" cm="1">
        <f t="array" aca="1" ref="Q9960" ca="1">_xlfn.STDEV.P(MMULT(N9960:O9960,TRANSPOSE($A$4:$B$63)))</f>
        <v>6.8255024662406336E-2</v>
      </c>
      <c r="R9960" s="13">
        <f t="shared" ca="1" si="1086"/>
        <v>1.9870328210556593E-2</v>
      </c>
    </row>
    <row r="9961" spans="5:18" x14ac:dyDescent="0.3">
      <c r="E9961">
        <v>9958</v>
      </c>
      <c r="F9961" s="6">
        <f t="shared" ca="1" si="1081"/>
        <v>0.87067430620855812</v>
      </c>
      <c r="G9961" s="6">
        <f t="shared" ca="1" si="1082"/>
        <v>0.10782481312935521</v>
      </c>
      <c r="H9961" s="6">
        <f t="shared" ca="1" si="1080"/>
        <v>2.1500880662086663E-2</v>
      </c>
      <c r="I9961" s="7" cm="1">
        <f t="array" aca="1" ref="I9961" ca="1">AVERAGE(MMULT(F9961:H9961,TRANSPOSE($A$4:$C$63)))</f>
        <v>2.4857345228248055E-2</v>
      </c>
      <c r="J9961" s="7" cm="1">
        <f t="array" aca="1" ref="J9961" ca="1">_xlfn.STDEV.P(MMULT(F9961:H9961,TRANSPOSE($A$4:$C$63)))</f>
        <v>6.8232827757425216E-2</v>
      </c>
      <c r="K9961" s="5">
        <f t="shared" ca="1" si="1083"/>
        <v>2.0201626444473597E-2</v>
      </c>
      <c r="L9961" s="5"/>
      <c r="M9961">
        <v>9958</v>
      </c>
      <c r="N9961" s="6">
        <f t="shared" ca="1" si="1084"/>
        <v>0.96755706666912278</v>
      </c>
      <c r="O9961" s="6">
        <f t="shared" ca="1" si="1085"/>
        <v>3.2442933330877222E-2</v>
      </c>
      <c r="P9961" s="7" cm="1">
        <f t="array" aca="1" ref="P9961" ca="1">AVERAGE(MMULT(N9961:O9961,TRANSPOSE($A$4:$B$63)))</f>
        <v>2.6524032596461692E-2</v>
      </c>
      <c r="Q9961" s="7" cm="1">
        <f t="array" aca="1" ref="Q9961" ca="1">_xlfn.STDEV.P(MMULT(N9961:O9961,TRANSPOSE($A$4:$B$63)))</f>
        <v>7.4118666578716436E-2</v>
      </c>
      <c r="R9961" s="13">
        <f t="shared" ca="1" si="1086"/>
        <v>2.1030455861054755E-2</v>
      </c>
    </row>
    <row r="9962" spans="5:18" x14ac:dyDescent="0.3">
      <c r="E9962">
        <v>9959</v>
      </c>
      <c r="F9962" s="6">
        <f t="shared" ca="1" si="1081"/>
        <v>0.77943205179027986</v>
      </c>
      <c r="G9962" s="6">
        <f t="shared" ca="1" si="1082"/>
        <v>5.9427410142117734E-2</v>
      </c>
      <c r="H9962" s="6">
        <f t="shared" ca="1" si="1080"/>
        <v>0.16114053806760242</v>
      </c>
      <c r="I9962" s="7" cm="1">
        <f t="array" aca="1" ref="I9962" ca="1">AVERAGE(MMULT(F9962:H9962,TRANSPOSE($A$4:$C$63)))</f>
        <v>2.4066271152288123E-2</v>
      </c>
      <c r="J9962" s="7" cm="1">
        <f t="array" aca="1" ref="J9962" ca="1">_xlfn.STDEV.P(MMULT(F9962:H9962,TRANSPOSE($A$4:$C$63)))</f>
        <v>6.0292000023565627E-2</v>
      </c>
      <c r="K9962" s="5">
        <f t="shared" ca="1" si="1083"/>
        <v>2.0431145885446485E-2</v>
      </c>
      <c r="L9962" s="5"/>
      <c r="M9962">
        <v>9959</v>
      </c>
      <c r="N9962" s="6">
        <f t="shared" ca="1" si="1084"/>
        <v>0.11184246031455403</v>
      </c>
      <c r="O9962" s="6">
        <f t="shared" ca="1" si="1085"/>
        <v>0.88815753968544597</v>
      </c>
      <c r="P9962" s="7" cm="1">
        <f t="array" aca="1" ref="P9962" ca="1">AVERAGE(MMULT(N9962:O9962,TRANSPOSE($A$4:$B$63)))</f>
        <v>1.0564627630331769E-2</v>
      </c>
      <c r="Q9962" s="7" cm="1">
        <f t="array" aca="1" ref="Q9962" ca="1">_xlfn.STDEV.P(MMULT(N9962:O9962,TRANSPOSE($A$4:$B$63)))</f>
        <v>7.5086375650205664E-2</v>
      </c>
      <c r="R9962" s="13">
        <f t="shared" ca="1" si="1086"/>
        <v>4.9266638220479718E-3</v>
      </c>
    </row>
    <row r="9963" spans="5:18" x14ac:dyDescent="0.3">
      <c r="E9963">
        <v>9960</v>
      </c>
      <c r="F9963" s="6">
        <f t="shared" ca="1" si="1081"/>
        <v>0.13427221168573167</v>
      </c>
      <c r="G9963" s="6">
        <f t="shared" ca="1" si="1082"/>
        <v>0.55099623001687348</v>
      </c>
      <c r="H9963" s="6">
        <f t="shared" ca="1" si="1080"/>
        <v>0.31473155829739485</v>
      </c>
      <c r="I9963" s="7" cm="1">
        <f t="array" aca="1" ref="I9963" ca="1">AVERAGE(MMULT(F9963:H9963,TRANSPOSE($A$4:$C$63)))</f>
        <v>1.3035402772490745E-2</v>
      </c>
      <c r="J9963" s="7" cm="1">
        <f t="array" aca="1" ref="J9963" ca="1">_xlfn.STDEV.P(MMULT(F9963:H9963,TRANSPOSE($A$4:$C$63)))</f>
        <v>4.8128813932135271E-2</v>
      </c>
      <c r="K9963" s="5">
        <f t="shared" ca="1" si="1083"/>
        <v>1.0719020041976647E-2</v>
      </c>
      <c r="L9963" s="5"/>
      <c r="M9963">
        <v>9960</v>
      </c>
      <c r="N9963" s="6">
        <f t="shared" ca="1" si="1084"/>
        <v>0.19347115933350212</v>
      </c>
      <c r="O9963" s="6">
        <f t="shared" ca="1" si="1085"/>
        <v>0.80652884066649788</v>
      </c>
      <c r="P9963" s="7" cm="1">
        <f t="array" aca="1" ref="P9963" ca="1">AVERAGE(MMULT(N9963:O9963,TRANSPOSE($A$4:$B$63)))</f>
        <v>1.2087034113553491E-2</v>
      </c>
      <c r="Q9963" s="7" cm="1">
        <f t="array" aca="1" ref="Q9963" ca="1">_xlfn.STDEV.P(MMULT(N9963:O9963,TRANSPOSE($A$4:$B$63)))</f>
        <v>7.0365557054666683E-2</v>
      </c>
      <c r="R9963" s="13">
        <f t="shared" ca="1" si="1086"/>
        <v>7.135722493939939E-3</v>
      </c>
    </row>
    <row r="9964" spans="5:18" x14ac:dyDescent="0.3">
      <c r="E9964">
        <v>9961</v>
      </c>
      <c r="F9964" s="6">
        <f t="shared" ca="1" si="1081"/>
        <v>0.1133109500242806</v>
      </c>
      <c r="G9964" s="6">
        <f t="shared" ca="1" si="1082"/>
        <v>0.35966736902185437</v>
      </c>
      <c r="H9964" s="6">
        <f t="shared" ref="H9964:H10003" ca="1" si="1087">1-F9964-G9964</f>
        <v>0.52702168095386503</v>
      </c>
      <c r="I9964" s="7" cm="1">
        <f t="array" aca="1" ref="I9964" ca="1">AVERAGE(MMULT(F9964:H9964,TRANSPOSE($A$4:$C$63)))</f>
        <v>1.4028869927107557E-2</v>
      </c>
      <c r="J9964" s="7" cm="1">
        <f t="array" aca="1" ref="J9964" ca="1">_xlfn.STDEV.P(MMULT(F9964:H9964,TRANSPOSE($A$4:$C$63)))</f>
        <v>3.2170318792400357E-2</v>
      </c>
      <c r="K9964" s="5">
        <f t="shared" ca="1" si="1083"/>
        <v>1.2993940515902889E-2</v>
      </c>
      <c r="L9964" s="5"/>
      <c r="M9964">
        <v>9961</v>
      </c>
      <c r="N9964" s="6">
        <f t="shared" ca="1" si="1084"/>
        <v>0.59818281606648216</v>
      </c>
      <c r="O9964" s="6">
        <f t="shared" ca="1" si="1085"/>
        <v>0.40181718393351784</v>
      </c>
      <c r="P9964" s="7" cm="1">
        <f t="array" aca="1" ref="P9964" ca="1">AVERAGE(MMULT(N9964:O9964,TRANSPOSE($A$4:$B$63)))</f>
        <v>1.9635061430547426E-2</v>
      </c>
      <c r="Q9964" s="7" cm="1">
        <f t="array" aca="1" ref="Q9964" ca="1">_xlfn.STDEV.P(MMULT(N9964:O9964,TRANSPOSE($A$4:$B$63)))</f>
        <v>6.0356579143750325E-2</v>
      </c>
      <c r="R9964" s="13">
        <f t="shared" ca="1" si="1086"/>
        <v>1.5992144784611629E-2</v>
      </c>
    </row>
    <row r="9965" spans="5:18" x14ac:dyDescent="0.3">
      <c r="E9965">
        <v>9962</v>
      </c>
      <c r="F9965" s="6">
        <f t="shared" ca="1" si="1081"/>
        <v>0.5768530102412549</v>
      </c>
      <c r="G9965" s="6">
        <f t="shared" ca="1" si="1082"/>
        <v>0.35732053797085811</v>
      </c>
      <c r="H9965" s="6">
        <f t="shared" ca="1" si="1087"/>
        <v>6.5826451787886986E-2</v>
      </c>
      <c r="I9965" s="7" cm="1">
        <f t="array" aca="1" ref="I9965" ca="1">AVERAGE(MMULT(F9965:H9965,TRANSPOSE($A$4:$C$63)))</f>
        <v>1.9666524917520283E-2</v>
      </c>
      <c r="J9965" s="7" cm="1">
        <f t="array" aca="1" ref="J9965" ca="1">_xlfn.STDEV.P(MMULT(F9965:H9965,TRANSPOSE($A$4:$C$63)))</f>
        <v>5.657493331617492E-2</v>
      </c>
      <c r="K9965" s="5">
        <f t="shared" ca="1" si="1083"/>
        <v>1.6465801837790645E-2</v>
      </c>
      <c r="L9965" s="5"/>
      <c r="M9965">
        <v>9962</v>
      </c>
      <c r="N9965" s="6">
        <f t="shared" ca="1" si="1084"/>
        <v>0.13554741873451626</v>
      </c>
      <c r="O9965" s="6">
        <f t="shared" ca="1" si="1085"/>
        <v>0.86445258126548374</v>
      </c>
      <c r="P9965" s="7" cm="1">
        <f t="array" aca="1" ref="P9965" ca="1">AVERAGE(MMULT(N9965:O9965,TRANSPOSE($A$4:$B$63)))</f>
        <v>1.100673417884695E-2</v>
      </c>
      <c r="Q9965" s="7" cm="1">
        <f t="array" aca="1" ref="Q9965" ca="1">_xlfn.STDEV.P(MMULT(N9965:O9965,TRANSPOSE($A$4:$B$63)))</f>
        <v>7.3647392039280571E-2</v>
      </c>
      <c r="R9965" s="13">
        <f t="shared" ca="1" si="1086"/>
        <v>5.5827958246594629E-3</v>
      </c>
    </row>
    <row r="9966" spans="5:18" x14ac:dyDescent="0.3">
      <c r="E9966">
        <v>9963</v>
      </c>
      <c r="F9966" s="6">
        <f t="shared" ca="1" si="1081"/>
        <v>0.50458757093710627</v>
      </c>
      <c r="G9966" s="6">
        <f t="shared" ca="1" si="1082"/>
        <v>8.0017293585953511E-2</v>
      </c>
      <c r="H9966" s="6">
        <f t="shared" ca="1" si="1087"/>
        <v>0.41539513547694024</v>
      </c>
      <c r="I9966" s="7" cm="1">
        <f t="array" aca="1" ref="I9966" ca="1">AVERAGE(MMULT(F9966:H9966,TRANSPOSE($A$4:$C$63)))</f>
        <v>2.0598381052245221E-2</v>
      </c>
      <c r="J9966" s="7" cm="1">
        <f t="array" aca="1" ref="J9966" ca="1">_xlfn.STDEV.P(MMULT(F9966:H9966,TRANSPOSE($A$4:$C$63)))</f>
        <v>3.9974801134594388E-2</v>
      </c>
      <c r="K9966" s="5">
        <f t="shared" ca="1" si="1083"/>
        <v>1.9000396326494851E-2</v>
      </c>
      <c r="L9966" s="5"/>
      <c r="M9966">
        <v>9963</v>
      </c>
      <c r="N9966" s="6">
        <f t="shared" ca="1" si="1084"/>
        <v>0.24835444313042654</v>
      </c>
      <c r="O9966" s="6">
        <f t="shared" ca="1" si="1085"/>
        <v>0.75164555686957346</v>
      </c>
      <c r="P9966" s="7" cm="1">
        <f t="array" aca="1" ref="P9966" ca="1">AVERAGE(MMULT(N9966:O9966,TRANSPOSE($A$4:$B$63)))</f>
        <v>1.3110628365050029E-2</v>
      </c>
      <c r="Q9966" s="7" cm="1">
        <f t="array" aca="1" ref="Q9966" ca="1">_xlfn.STDEV.P(MMULT(N9966:O9966,TRANSPOSE($A$4:$B$63)))</f>
        <v>6.7597507887901989E-2</v>
      </c>
      <c r="R9966" s="13">
        <f t="shared" ca="1" si="1086"/>
        <v>8.5412052923950574E-3</v>
      </c>
    </row>
    <row r="9967" spans="5:18" x14ac:dyDescent="0.3">
      <c r="E9967">
        <v>9964</v>
      </c>
      <c r="F9967" s="6">
        <f t="shared" ca="1" si="1081"/>
        <v>0.46458786091597537</v>
      </c>
      <c r="G9967" s="6">
        <f t="shared" ca="1" si="1082"/>
        <v>0.38580931277892033</v>
      </c>
      <c r="H9967" s="6">
        <f t="shared" ca="1" si="1087"/>
        <v>0.1496028263051043</v>
      </c>
      <c r="I9967" s="7" cm="1">
        <f t="array" aca="1" ref="I9967" ca="1">AVERAGE(MMULT(F9967:H9967,TRANSPOSE($A$4:$C$63)))</f>
        <v>1.8119065858664123E-2</v>
      </c>
      <c r="J9967" s="7" cm="1">
        <f t="array" aca="1" ref="J9967" ca="1">_xlfn.STDEV.P(MMULT(F9967:H9967,TRANSPOSE($A$4:$C$63)))</f>
        <v>5.1135056401321918E-2</v>
      </c>
      <c r="K9967" s="5">
        <f t="shared" ca="1" si="1083"/>
        <v>1.550427186549775E-2</v>
      </c>
      <c r="L9967" s="5"/>
      <c r="M9967">
        <v>9964</v>
      </c>
      <c r="N9967" s="6">
        <f t="shared" ca="1" si="1084"/>
        <v>0.19792932998385449</v>
      </c>
      <c r="O9967" s="6">
        <f t="shared" ca="1" si="1085"/>
        <v>0.80207067001614551</v>
      </c>
      <c r="P9967" s="7" cm="1">
        <f t="array" aca="1" ref="P9967" ca="1">AVERAGE(MMULT(N9967:O9967,TRANSPOSE($A$4:$B$63)))</f>
        <v>1.2170180702718535E-2</v>
      </c>
      <c r="Q9967" s="7" cm="1">
        <f t="array" aca="1" ref="Q9967" ca="1">_xlfn.STDEV.P(MMULT(N9967:O9967,TRANSPOSE($A$4:$B$63)))</f>
        <v>7.0127718410960257E-2</v>
      </c>
      <c r="R9967" s="13">
        <f t="shared" ca="1" si="1086"/>
        <v>7.2522838131916009E-3</v>
      </c>
    </row>
    <row r="9968" spans="5:18" x14ac:dyDescent="0.3">
      <c r="E9968">
        <v>9965</v>
      </c>
      <c r="F9968" s="6">
        <f t="shared" ca="1" si="1081"/>
        <v>0.24338923426623715</v>
      </c>
      <c r="G9968" s="6">
        <f t="shared" ca="1" si="1082"/>
        <v>0.60716893137447681</v>
      </c>
      <c r="H9968" s="6">
        <f t="shared" ca="1" si="1087"/>
        <v>0.14944183435928604</v>
      </c>
      <c r="I9968" s="7" cm="1">
        <f t="array" aca="1" ref="I9968" ca="1">AVERAGE(MMULT(F9968:H9968,TRANSPOSE($A$4:$C$63)))</f>
        <v>1.3992576926295986E-2</v>
      </c>
      <c r="J9968" s="7" cm="1">
        <f t="array" aca="1" ref="J9968" ca="1">_xlfn.STDEV.P(MMULT(F9968:H9968,TRANSPOSE($A$4:$C$63)))</f>
        <v>5.6057671788221186E-2</v>
      </c>
      <c r="K9968" s="5">
        <f t="shared" ca="1" si="1083"/>
        <v>1.0850114359980057E-2</v>
      </c>
      <c r="L9968" s="5"/>
      <c r="M9968">
        <v>9965</v>
      </c>
      <c r="N9968" s="6">
        <f t="shared" ca="1" si="1084"/>
        <v>0.24668020784854983</v>
      </c>
      <c r="O9968" s="6">
        <f t="shared" ca="1" si="1085"/>
        <v>0.75331979215145017</v>
      </c>
      <c r="P9968" s="7" cm="1">
        <f t="array" aca="1" ref="P9968" ca="1">AVERAGE(MMULT(N9968:O9968,TRANSPOSE($A$4:$B$63)))</f>
        <v>1.3079403236165197E-2</v>
      </c>
      <c r="Q9968" s="7" cm="1">
        <f t="array" aca="1" ref="Q9968" ca="1">_xlfn.STDEV.P(MMULT(N9968:O9968,TRANSPOSE($A$4:$B$63)))</f>
        <v>6.7676613946321657E-2</v>
      </c>
      <c r="R9968" s="13">
        <f t="shared" ca="1" si="1086"/>
        <v>8.4992791609257365E-3</v>
      </c>
    </row>
    <row r="9969" spans="5:18" x14ac:dyDescent="0.3">
      <c r="E9969">
        <v>9966</v>
      </c>
      <c r="F9969" s="6">
        <f t="shared" ca="1" si="1081"/>
        <v>0.72745812221941308</v>
      </c>
      <c r="G9969" s="6">
        <f t="shared" ca="1" si="1082"/>
        <v>0.12503470277528833</v>
      </c>
      <c r="H9969" s="6">
        <f t="shared" ca="1" si="1087"/>
        <v>0.14750717500529859</v>
      </c>
      <c r="I9969" s="7" cm="1">
        <f t="array" aca="1" ref="I9969" ca="1">AVERAGE(MMULT(F9969:H9969,TRANSPOSE($A$4:$C$63)))</f>
        <v>2.3008030532896708E-2</v>
      </c>
      <c r="J9969" s="7" cm="1">
        <f t="array" aca="1" ref="J9969" ca="1">_xlfn.STDEV.P(MMULT(F9969:H9969,TRANSPOSE($A$4:$C$63)))</f>
        <v>5.7887425110557562E-2</v>
      </c>
      <c r="K9969" s="5">
        <f t="shared" ca="1" si="1083"/>
        <v>1.9657076546966298E-2</v>
      </c>
      <c r="L9969" s="5"/>
      <c r="M9969">
        <v>9966</v>
      </c>
      <c r="N9969" s="6">
        <f t="shared" ca="1" si="1084"/>
        <v>0.91266257633678161</v>
      </c>
      <c r="O9969" s="6">
        <f t="shared" ca="1" si="1085"/>
        <v>8.7337423663218394E-2</v>
      </c>
      <c r="P9969" s="7" cm="1">
        <f t="array" aca="1" ref="P9969" ca="1">AVERAGE(MMULT(N9969:O9969,TRANSPOSE($A$4:$B$63)))</f>
        <v>2.5500229338789912E-2</v>
      </c>
      <c r="Q9969" s="7" cm="1">
        <f t="array" aca="1" ref="Q9969" ca="1">_xlfn.STDEV.P(MMULT(N9969:O9969,TRANSPOSE($A$4:$B$63)))</f>
        <v>7.0955669520405371E-2</v>
      </c>
      <c r="R9969" s="13">
        <f t="shared" ca="1" si="1086"/>
        <v>2.0465522301700928E-2</v>
      </c>
    </row>
    <row r="9970" spans="5:18" x14ac:dyDescent="0.3">
      <c r="E9970">
        <v>9967</v>
      </c>
      <c r="F9970" s="6">
        <f t="shared" ca="1" si="1081"/>
        <v>0.37075919413260783</v>
      </c>
      <c r="G9970" s="6">
        <f t="shared" ca="1" si="1082"/>
        <v>0.27600596035888941</v>
      </c>
      <c r="H9970" s="6">
        <f t="shared" ca="1" si="1087"/>
        <v>0.35323484550850276</v>
      </c>
      <c r="I9970" s="7" cm="1">
        <f t="array" aca="1" ref="I9970" ca="1">AVERAGE(MMULT(F9970:H9970,TRANSPOSE($A$4:$C$63)))</f>
        <v>1.7697066123472275E-2</v>
      </c>
      <c r="J9970" s="7" cm="1">
        <f t="array" aca="1" ref="J9970" ca="1">_xlfn.STDEV.P(MMULT(F9970:H9970,TRANSPOSE($A$4:$C$63)))</f>
        <v>3.8928004535315225E-2</v>
      </c>
      <c r="K9970" s="5">
        <f t="shared" ca="1" si="1083"/>
        <v>1.6181676586370753E-2</v>
      </c>
      <c r="L9970" s="5"/>
      <c r="M9970">
        <v>9967</v>
      </c>
      <c r="N9970" s="6">
        <f t="shared" ca="1" si="1084"/>
        <v>0.28337355719976409</v>
      </c>
      <c r="O9970" s="6">
        <f t="shared" ca="1" si="1085"/>
        <v>0.71662644280023591</v>
      </c>
      <c r="P9970" s="7" cm="1">
        <f t="array" aca="1" ref="P9970" ca="1">AVERAGE(MMULT(N9970:O9970,TRANSPOSE($A$4:$B$63)))</f>
        <v>1.3763748247353493E-2</v>
      </c>
      <c r="Q9970" s="7" cm="1">
        <f t="array" aca="1" ref="Q9970" ca="1">_xlfn.STDEV.P(MMULT(N9970:O9970,TRANSPOSE($A$4:$B$63)))</f>
        <v>6.6024838018249821E-2</v>
      </c>
      <c r="R9970" s="13">
        <f t="shared" ca="1" si="1086"/>
        <v>9.4044690120173649E-3</v>
      </c>
    </row>
    <row r="9971" spans="5:18" x14ac:dyDescent="0.3">
      <c r="E9971">
        <v>9968</v>
      </c>
      <c r="F9971" s="6">
        <f t="shared" ca="1" si="1081"/>
        <v>0.17438288034717475</v>
      </c>
      <c r="G9971" s="6">
        <f t="shared" ca="1" si="1082"/>
        <v>0.81527756716949507</v>
      </c>
      <c r="H9971" s="6">
        <f t="shared" ca="1" si="1087"/>
        <v>1.0339552483330183E-2</v>
      </c>
      <c r="I9971" s="7" cm="1">
        <f t="array" aca="1" ref="I9971" ca="1">AVERAGE(MMULT(F9971:H9971,TRANSPOSE($A$4:$C$63)))</f>
        <v>1.1798457490174614E-2</v>
      </c>
      <c r="J9971" s="7" cm="1">
        <f t="array" aca="1" ref="J9971" ca="1">_xlfn.STDEV.P(MMULT(F9971:H9971,TRANSPOSE($A$4:$C$63)))</f>
        <v>7.0569942167376554E-2</v>
      </c>
      <c r="K9971" s="5">
        <f t="shared" ca="1" si="1083"/>
        <v>6.8183407526677432E-3</v>
      </c>
      <c r="L9971" s="5"/>
      <c r="M9971">
        <v>9968</v>
      </c>
      <c r="N9971" s="6">
        <f t="shared" ca="1" si="1084"/>
        <v>0.8591923401572048</v>
      </c>
      <c r="O9971" s="6">
        <f t="shared" ca="1" si="1085"/>
        <v>0.1408076598427952</v>
      </c>
      <c r="P9971" s="7" cm="1">
        <f t="array" aca="1" ref="P9971" ca="1">AVERAGE(MMULT(N9971:O9971,TRANSPOSE($A$4:$B$63)))</f>
        <v>2.4502988966255142E-2</v>
      </c>
      <c r="Q9971" s="7" cm="1">
        <f t="array" aca="1" ref="Q9971" ca="1">_xlfn.STDEV.P(MMULT(N9971:O9971,TRANSPOSE($A$4:$B$63)))</f>
        <v>6.8186843633530475E-2</v>
      </c>
      <c r="R9971" s="13">
        <f t="shared" ca="1" si="1086"/>
        <v>1.9853543321551606E-2</v>
      </c>
    </row>
    <row r="9972" spans="5:18" x14ac:dyDescent="0.3">
      <c r="E9972">
        <v>9969</v>
      </c>
      <c r="F9972" s="6">
        <f t="shared" ca="1" si="1081"/>
        <v>0.32732916505639986</v>
      </c>
      <c r="G9972" s="6">
        <f t="shared" ca="1" si="1082"/>
        <v>0.3548787313277697</v>
      </c>
      <c r="H9972" s="6">
        <f t="shared" ca="1" si="1087"/>
        <v>0.31779210361583043</v>
      </c>
      <c r="I9972" s="7" cm="1">
        <f t="array" aca="1" ref="I9972" ca="1">AVERAGE(MMULT(F9972:H9972,TRANSPOSE($A$4:$C$63)))</f>
        <v>1.6655947516810425E-2</v>
      </c>
      <c r="J9972" s="7" cm="1">
        <f t="array" aca="1" ref="J9972" ca="1">_xlfn.STDEV.P(MMULT(F9972:H9972,TRANSPOSE($A$4:$C$63)))</f>
        <v>4.1298464394419865E-2</v>
      </c>
      <c r="K9972" s="5">
        <f t="shared" ca="1" si="1083"/>
        <v>1.4950384355473259E-2</v>
      </c>
      <c r="L9972" s="5"/>
      <c r="M9972">
        <v>9969</v>
      </c>
      <c r="N9972" s="6">
        <f t="shared" ca="1" si="1084"/>
        <v>4.7163346952000529E-3</v>
      </c>
      <c r="O9972" s="6">
        <f t="shared" ca="1" si="1085"/>
        <v>0.99528366530479995</v>
      </c>
      <c r="P9972" s="7" cm="1">
        <f t="array" aca="1" ref="P9972" ca="1">AVERAGE(MMULT(N9972:O9972,TRANSPOSE($A$4:$B$63)))</f>
        <v>8.5666843808935647E-3</v>
      </c>
      <c r="Q9972" s="7" cm="1">
        <f t="array" aca="1" ref="Q9972" ca="1">_xlfn.STDEV.P(MMULT(N9972:O9972,TRANSPOSE($A$4:$B$63)))</f>
        <v>8.2185306430755653E-2</v>
      </c>
      <c r="R9972" s="13">
        <f t="shared" ca="1" si="1086"/>
        <v>1.8122597877763581E-3</v>
      </c>
    </row>
    <row r="9973" spans="5:18" x14ac:dyDescent="0.3">
      <c r="E9973">
        <v>9970</v>
      </c>
      <c r="F9973" s="6">
        <f t="shared" ca="1" si="1081"/>
        <v>0.24401788372473121</v>
      </c>
      <c r="G9973" s="6">
        <f t="shared" ca="1" si="1082"/>
        <v>0.55559478344662172</v>
      </c>
      <c r="H9973" s="6">
        <f t="shared" ca="1" si="1087"/>
        <v>0.20038733282864707</v>
      </c>
      <c r="I9973" s="7" cm="1">
        <f t="array" aca="1" ref="I9973" ca="1">AVERAGE(MMULT(F9973:H9973,TRANSPOSE($A$4:$C$63)))</f>
        <v>1.4336531190147802E-2</v>
      </c>
      <c r="J9973" s="7" cm="1">
        <f t="array" aca="1" ref="J9973" ca="1">_xlfn.STDEV.P(MMULT(F9973:H9973,TRANSPOSE($A$4:$C$63)))</f>
        <v>5.2077252655864874E-2</v>
      </c>
      <c r="K9973" s="5">
        <f t="shared" ca="1" si="1083"/>
        <v>1.1624490945965016E-2</v>
      </c>
      <c r="L9973" s="5"/>
      <c r="M9973">
        <v>9970</v>
      </c>
      <c r="N9973" s="6">
        <f t="shared" ca="1" si="1084"/>
        <v>0.8051507221080243</v>
      </c>
      <c r="O9973" s="6">
        <f t="shared" ca="1" si="1085"/>
        <v>0.1948492778919757</v>
      </c>
      <c r="P9973" s="7" cm="1">
        <f t="array" aca="1" ref="P9973" ca="1">AVERAGE(MMULT(N9973:O9973,TRANSPOSE($A$4:$B$63)))</f>
        <v>2.3495092103133906E-2</v>
      </c>
      <c r="Q9973" s="7" cm="1">
        <f t="array" aca="1" ref="Q9973" ca="1">_xlfn.STDEV.P(MMULT(N9973:O9973,TRANSPOSE($A$4:$B$63)))</f>
        <v>6.5741453362823513E-2</v>
      </c>
      <c r="R9973" s="13">
        <f t="shared" ca="1" si="1086"/>
        <v>1.9173153412877605E-2</v>
      </c>
    </row>
    <row r="9974" spans="5:18" x14ac:dyDescent="0.3">
      <c r="E9974">
        <v>9971</v>
      </c>
      <c r="F9974" s="6">
        <f t="shared" ca="1" si="1081"/>
        <v>0.40347936178666299</v>
      </c>
      <c r="G9974" s="6">
        <f t="shared" ca="1" si="1082"/>
        <v>7.717625460668906E-2</v>
      </c>
      <c r="H9974" s="6">
        <f t="shared" ca="1" si="1087"/>
        <v>0.51934438360664792</v>
      </c>
      <c r="I9974" s="7" cm="1">
        <f t="array" aca="1" ref="I9974" ca="1">AVERAGE(MMULT(F9974:H9974,TRANSPOSE($A$4:$C$63)))</f>
        <v>1.9390556096452072E-2</v>
      </c>
      <c r="J9974" s="7" cm="1">
        <f t="array" aca="1" ref="J9974" ca="1">_xlfn.STDEV.P(MMULT(F9974:H9974,TRANSPOSE($A$4:$C$63)))</f>
        <v>3.2323868060525181E-2</v>
      </c>
      <c r="K9974" s="5">
        <f t="shared" ca="1" si="1083"/>
        <v>1.8345723650057832E-2</v>
      </c>
      <c r="L9974" s="5"/>
      <c r="M9974">
        <v>9971</v>
      </c>
      <c r="N9974" s="6">
        <f t="shared" ca="1" si="1084"/>
        <v>0.75508150421735465</v>
      </c>
      <c r="O9974" s="6">
        <f t="shared" ca="1" si="1085"/>
        <v>0.24491849578264535</v>
      </c>
      <c r="P9974" s="7" cm="1">
        <f t="array" aca="1" ref="P9974" ca="1">AVERAGE(MMULT(N9974:O9974,TRANSPOSE($A$4:$B$63)))</f>
        <v>2.2561282023557571E-2</v>
      </c>
      <c r="Q9974" s="7" cm="1">
        <f t="array" aca="1" ref="Q9974" ca="1">_xlfn.STDEV.P(MMULT(N9974:O9974,TRANSPOSE($A$4:$B$63)))</f>
        <v>6.3828015811968217E-2</v>
      </c>
      <c r="R9974" s="13">
        <f t="shared" ca="1" si="1086"/>
        <v>1.8487266421064706E-2</v>
      </c>
    </row>
    <row r="9975" spans="5:18" x14ac:dyDescent="0.3">
      <c r="E9975">
        <v>9972</v>
      </c>
      <c r="F9975" s="6">
        <f t="shared" ca="1" si="1081"/>
        <v>0.58555474800342144</v>
      </c>
      <c r="G9975" s="6">
        <f t="shared" ca="1" si="1082"/>
        <v>6.4733900371557213E-2</v>
      </c>
      <c r="H9975" s="6">
        <f t="shared" ca="1" si="1087"/>
        <v>0.34971135162502132</v>
      </c>
      <c r="I9975" s="7" cm="1">
        <f t="array" aca="1" ref="I9975" ca="1">AVERAGE(MMULT(F9975:H9975,TRANSPOSE($A$4:$C$63)))</f>
        <v>2.1680107744550977E-2</v>
      </c>
      <c r="J9975" s="7" cm="1">
        <f t="array" aca="1" ref="J9975" ca="1">_xlfn.STDEV.P(MMULT(F9975:H9975,TRANSPOSE($A$4:$C$63)))</f>
        <v>4.5711984533672319E-2</v>
      </c>
      <c r="K9975" s="5">
        <f t="shared" ca="1" si="1083"/>
        <v>1.9590522214544281E-2</v>
      </c>
      <c r="L9975" s="5"/>
      <c r="M9975">
        <v>9972</v>
      </c>
      <c r="N9975" s="6">
        <f t="shared" ca="1" si="1084"/>
        <v>0.97450404105936128</v>
      </c>
      <c r="O9975" s="6">
        <f t="shared" ca="1" si="1085"/>
        <v>2.5495958940638719E-2</v>
      </c>
      <c r="P9975" s="7" cm="1">
        <f t="array" aca="1" ref="P9975" ca="1">AVERAGE(MMULT(N9975:O9975,TRANSPOSE($A$4:$B$63)))</f>
        <v>2.6653596328060799E-2</v>
      </c>
      <c r="Q9975" s="7" cm="1">
        <f t="array" aca="1" ref="Q9975" ca="1">_xlfn.STDEV.P(MMULT(N9975:O9975,TRANSPOSE($A$4:$B$63)))</f>
        <v>7.4540071250525808E-2</v>
      </c>
      <c r="R9975" s="13">
        <f t="shared" ca="1" si="1086"/>
        <v>2.1097374106027335E-2</v>
      </c>
    </row>
    <row r="9976" spans="5:18" x14ac:dyDescent="0.3">
      <c r="E9976">
        <v>9973</v>
      </c>
      <c r="F9976" s="6">
        <f t="shared" ca="1" si="1081"/>
        <v>0.97266749457181489</v>
      </c>
      <c r="G9976" s="6">
        <f t="shared" ca="1" si="1082"/>
        <v>9.8279667468409698E-3</v>
      </c>
      <c r="H9976" s="6">
        <f t="shared" ca="1" si="1087"/>
        <v>1.7504538681344134E-2</v>
      </c>
      <c r="I9976" s="7" cm="1">
        <f t="array" aca="1" ref="I9976" ca="1">AVERAGE(MMULT(F9976:H9976,TRANSPOSE($A$4:$C$63)))</f>
        <v>2.6733495979722219E-2</v>
      </c>
      <c r="J9976" s="7" cm="1">
        <f t="array" aca="1" ref="J9976" ca="1">_xlfn.STDEV.P(MMULT(F9976:H9976,TRANSPOSE($A$4:$C$63)))</f>
        <v>7.4174399942201916E-2</v>
      </c>
      <c r="K9976" s="5">
        <f t="shared" ca="1" si="1083"/>
        <v>2.1231654372936497E-2</v>
      </c>
      <c r="L9976" s="5"/>
      <c r="M9976">
        <v>9973</v>
      </c>
      <c r="N9976" s="6">
        <f t="shared" ca="1" si="1084"/>
        <v>0.57260965220172322</v>
      </c>
      <c r="O9976" s="6">
        <f t="shared" ca="1" si="1085"/>
        <v>0.42739034779827678</v>
      </c>
      <c r="P9976" s="7" cm="1">
        <f t="array" aca="1" ref="P9976" ca="1">AVERAGE(MMULT(N9976:O9976,TRANSPOSE($A$4:$B$63)))</f>
        <v>1.9158112135359433E-2</v>
      </c>
      <c r="Q9976" s="7" cm="1">
        <f t="array" aca="1" ref="Q9976" ca="1">_xlfn.STDEV.P(MMULT(N9976:O9976,TRANSPOSE($A$4:$B$63)))</f>
        <v>6.0185903616915094E-2</v>
      </c>
      <c r="R9976" s="13">
        <f t="shared" ca="1" si="1086"/>
        <v>1.5535769141174841E-2</v>
      </c>
    </row>
    <row r="9977" spans="5:18" x14ac:dyDescent="0.3">
      <c r="E9977">
        <v>9974</v>
      </c>
      <c r="F9977" s="6">
        <f t="shared" ca="1" si="1081"/>
        <v>0.54330334228968724</v>
      </c>
      <c r="G9977" s="6">
        <f t="shared" ca="1" si="1082"/>
        <v>0.20309081118060487</v>
      </c>
      <c r="H9977" s="6">
        <f t="shared" ca="1" si="1087"/>
        <v>0.25360584652970786</v>
      </c>
      <c r="I9977" s="7" cm="1">
        <f t="array" aca="1" ref="I9977" ca="1">AVERAGE(MMULT(F9977:H9977,TRANSPOSE($A$4:$C$63)))</f>
        <v>2.0265372228296875E-2</v>
      </c>
      <c r="J9977" s="7" cm="1">
        <f t="array" aca="1" ref="J9977" ca="1">_xlfn.STDEV.P(MMULT(F9977:H9977,TRANSPOSE($A$4:$C$63)))</f>
        <v>4.6980158658380976E-2</v>
      </c>
      <c r="K9977" s="5">
        <f t="shared" ca="1" si="1083"/>
        <v>1.8058236920730227E-2</v>
      </c>
      <c r="L9977" s="5"/>
      <c r="M9977">
        <v>9974</v>
      </c>
      <c r="N9977" s="6">
        <f t="shared" ca="1" si="1084"/>
        <v>0.68388704430088987</v>
      </c>
      <c r="O9977" s="6">
        <f t="shared" ca="1" si="1085"/>
        <v>0.31611295569911013</v>
      </c>
      <c r="P9977" s="7" cm="1">
        <f t="array" aca="1" ref="P9977" ca="1">AVERAGE(MMULT(N9977:O9977,TRANSPOSE($A$4:$B$63)))</f>
        <v>2.123347809370275E-2</v>
      </c>
      <c r="Q9977" s="7" cm="1">
        <f t="array" aca="1" ref="Q9977" ca="1">_xlfn.STDEV.P(MMULT(N9977:O9977,TRANSPOSE($A$4:$B$63)))</f>
        <v>6.1752925405498926E-2</v>
      </c>
      <c r="R9977" s="13">
        <f t="shared" ca="1" si="1086"/>
        <v>1.7420054297565636E-2</v>
      </c>
    </row>
    <row r="9978" spans="5:18" x14ac:dyDescent="0.3">
      <c r="E9978">
        <v>9975</v>
      </c>
      <c r="F9978" s="6">
        <f t="shared" ca="1" si="1081"/>
        <v>0.80197484954970688</v>
      </c>
      <c r="G9978" s="6">
        <f t="shared" ca="1" si="1082"/>
        <v>9.7600506163330325E-2</v>
      </c>
      <c r="H9978" s="6">
        <f t="shared" ca="1" si="1087"/>
        <v>0.10042464428696279</v>
      </c>
      <c r="I9978" s="7" cm="1">
        <f t="array" aca="1" ref="I9978" ca="1">AVERAGE(MMULT(F9978:H9978,TRANSPOSE($A$4:$C$63)))</f>
        <v>2.4090757793937153E-2</v>
      </c>
      <c r="J9978" s="7" cm="1">
        <f t="array" aca="1" ref="J9978" ca="1">_xlfn.STDEV.P(MMULT(F9978:H9978,TRANSPOSE($A$4:$C$63)))</f>
        <v>6.2809266246587336E-2</v>
      </c>
      <c r="K9978" s="5">
        <f t="shared" ca="1" si="1083"/>
        <v>2.0145753867502458E-2</v>
      </c>
      <c r="L9978" s="5"/>
      <c r="M9978">
        <v>9975</v>
      </c>
      <c r="N9978" s="6">
        <f t="shared" ca="1" si="1084"/>
        <v>0.87114302841593061</v>
      </c>
      <c r="O9978" s="6">
        <f t="shared" ca="1" si="1085"/>
        <v>0.12885697158406939</v>
      </c>
      <c r="P9978" s="7" cm="1">
        <f t="array" aca="1" ref="P9978" ca="1">AVERAGE(MMULT(N9978:O9978,TRANSPOSE($A$4:$B$63)))</f>
        <v>2.4725873876865104E-2</v>
      </c>
      <c r="Q9978" s="7" cm="1">
        <f t="array" aca="1" ref="Q9978" ca="1">_xlfn.STDEV.P(MMULT(N9978:O9978,TRANSPOSE($A$4:$B$63)))</f>
        <v>6.8776946499483418E-2</v>
      </c>
      <c r="R9978" s="13">
        <f t="shared" ca="1" si="1086"/>
        <v>1.99956055070723E-2</v>
      </c>
    </row>
    <row r="9979" spans="5:18" x14ac:dyDescent="0.3">
      <c r="E9979">
        <v>9976</v>
      </c>
      <c r="F9979" s="6">
        <f t="shared" ca="1" si="1081"/>
        <v>0.84431322429377254</v>
      </c>
      <c r="G9979" s="6">
        <f t="shared" ca="1" si="1082"/>
        <v>0.11749538002471659</v>
      </c>
      <c r="H9979" s="6">
        <f t="shared" ca="1" si="1087"/>
        <v>3.8191395681510878E-2</v>
      </c>
      <c r="I9979" s="7" cm="1">
        <f t="array" aca="1" ref="I9979" ca="1">AVERAGE(MMULT(F9979:H9979,TRANSPOSE($A$4:$C$63)))</f>
        <v>2.4474544432645916E-2</v>
      </c>
      <c r="J9979" s="7" cm="1">
        <f t="array" aca="1" ref="J9979" ca="1">_xlfn.STDEV.P(MMULT(F9979:H9979,TRANSPOSE($A$4:$C$63)))</f>
        <v>6.6475405884738284E-2</v>
      </c>
      <c r="K9979" s="5">
        <f t="shared" ca="1" si="1083"/>
        <v>2.005556484510522E-2</v>
      </c>
      <c r="L9979" s="5"/>
      <c r="M9979">
        <v>9976</v>
      </c>
      <c r="N9979" s="6">
        <f t="shared" ca="1" si="1084"/>
        <v>0.28142673727645595</v>
      </c>
      <c r="O9979" s="6">
        <f t="shared" ca="1" si="1085"/>
        <v>0.71857326272354405</v>
      </c>
      <c r="P9979" s="7" cm="1">
        <f t="array" aca="1" ref="P9979" ca="1">AVERAGE(MMULT(N9979:O9979,TRANSPOSE($A$4:$B$63)))</f>
        <v>1.3727439310563734E-2</v>
      </c>
      <c r="Q9979" s="7" cm="1">
        <f t="array" aca="1" ref="Q9979" ca="1">_xlfn.STDEV.P(MMULT(N9979:O9979,TRANSPOSE($A$4:$B$63)))</f>
        <v>6.6108064088791052E-2</v>
      </c>
      <c r="R9979" s="13">
        <f t="shared" ca="1" si="1086"/>
        <v>9.3571631729960289E-3</v>
      </c>
    </row>
    <row r="9980" spans="5:18" x14ac:dyDescent="0.3">
      <c r="E9980">
        <v>9977</v>
      </c>
      <c r="F9980" s="6">
        <f t="shared" ca="1" si="1081"/>
        <v>0.34983891581043502</v>
      </c>
      <c r="G9980" s="6">
        <f t="shared" ca="1" si="1082"/>
        <v>5.3755021044528388E-2</v>
      </c>
      <c r="H9980" s="6">
        <f t="shared" ca="1" si="1087"/>
        <v>0.59640606314503664</v>
      </c>
      <c r="I9980" s="7" cm="1">
        <f t="array" aca="1" ref="I9980" ca="1">AVERAGE(MMULT(F9980:H9980,TRANSPOSE($A$4:$C$63)))</f>
        <v>1.88926818095374E-2</v>
      </c>
      <c r="J9980" s="7" cm="1">
        <f t="array" aca="1" ref="J9980" ca="1">_xlfn.STDEV.P(MMULT(F9980:H9980,TRANSPOSE($A$4:$C$63)))</f>
        <v>2.7670792129948659E-2</v>
      </c>
      <c r="K9980" s="5">
        <f t="shared" ca="1" si="1083"/>
        <v>1.8127009072438572E-2</v>
      </c>
      <c r="L9980" s="5"/>
      <c r="M9980">
        <v>9977</v>
      </c>
      <c r="N9980" s="6">
        <f t="shared" ca="1" si="1084"/>
        <v>0.77245738548705989</v>
      </c>
      <c r="O9980" s="6">
        <f t="shared" ca="1" si="1085"/>
        <v>0.22754261451294011</v>
      </c>
      <c r="P9980" s="7" cm="1">
        <f t="array" aca="1" ref="P9980" ca="1">AVERAGE(MMULT(N9980:O9980,TRANSPOSE($A$4:$B$63)))</f>
        <v>2.2885348860523212E-2</v>
      </c>
      <c r="Q9980" s="7" cm="1">
        <f t="array" aca="1" ref="Q9980" ca="1">_xlfn.STDEV.P(MMULT(N9980:O9980,TRANSPOSE($A$4:$B$63)))</f>
        <v>6.4451569081814986E-2</v>
      </c>
      <c r="R9980" s="13">
        <f t="shared" ca="1" si="1086"/>
        <v>1.8731344103415242E-2</v>
      </c>
    </row>
    <row r="9981" spans="5:18" x14ac:dyDescent="0.3">
      <c r="E9981">
        <v>9978</v>
      </c>
      <c r="F9981" s="6">
        <f t="shared" ca="1" si="1081"/>
        <v>0.65405153360372725</v>
      </c>
      <c r="G9981" s="6">
        <f t="shared" ca="1" si="1082"/>
        <v>3.3158144064295389E-2</v>
      </c>
      <c r="H9981" s="6">
        <f t="shared" ca="1" si="1087"/>
        <v>0.31279032233197734</v>
      </c>
      <c r="I9981" s="7" cm="1">
        <f t="array" aca="1" ref="I9981" ca="1">AVERAGE(MMULT(F9981:H9981,TRANSPOSE($A$4:$C$63)))</f>
        <v>2.2716826754169622E-2</v>
      </c>
      <c r="J9981" s="7" cm="1">
        <f t="array" aca="1" ref="J9981" ca="1">_xlfn.STDEV.P(MMULT(F9981:H9981,TRANSPOSE($A$4:$C$63)))</f>
        <v>5.0287882696219324E-2</v>
      </c>
      <c r="K9981" s="5">
        <f t="shared" ca="1" si="1083"/>
        <v>2.0187955608100907E-2</v>
      </c>
      <c r="L9981" s="5"/>
      <c r="M9981">
        <v>9978</v>
      </c>
      <c r="N9981" s="6">
        <f t="shared" ca="1" si="1084"/>
        <v>0.64376610601718609</v>
      </c>
      <c r="O9981" s="6">
        <f t="shared" ca="1" si="1085"/>
        <v>0.35623389398281391</v>
      </c>
      <c r="P9981" s="7" cm="1">
        <f t="array" aca="1" ref="P9981" ca="1">AVERAGE(MMULT(N9981:O9981,TRANSPOSE($A$4:$B$63)))</f>
        <v>2.0485207236882259E-2</v>
      </c>
      <c r="Q9981" s="7" cm="1">
        <f t="array" aca="1" ref="Q9981" ca="1">_xlfn.STDEV.P(MMULT(N9981:O9981,TRANSPOSE($A$4:$B$63)))</f>
        <v>6.0943651582580645E-2</v>
      </c>
      <c r="R9981" s="13">
        <f t="shared" ca="1" si="1086"/>
        <v>1.6771078568663274E-2</v>
      </c>
    </row>
    <row r="9982" spans="5:18" x14ac:dyDescent="0.3">
      <c r="E9982">
        <v>9979</v>
      </c>
      <c r="F9982" s="6">
        <f t="shared" ca="1" si="1081"/>
        <v>0.77550622378606371</v>
      </c>
      <c r="G9982" s="6">
        <f t="shared" ca="1" si="1082"/>
        <v>5.3187703278040465E-3</v>
      </c>
      <c r="H9982" s="6">
        <f t="shared" ca="1" si="1087"/>
        <v>0.21917500588613226</v>
      </c>
      <c r="I9982" s="7" cm="1">
        <f t="array" aca="1" ref="I9982" ca="1">AVERAGE(MMULT(F9982:H9982,TRANSPOSE($A$4:$C$63)))</f>
        <v>2.4371511801301367E-2</v>
      </c>
      <c r="J9982" s="7" cm="1">
        <f t="array" aca="1" ref="J9982" ca="1">_xlfn.STDEV.P(MMULT(F9982:H9982,TRANSPOSE($A$4:$C$63)))</f>
        <v>5.9104945310417357E-2</v>
      </c>
      <c r="K9982" s="5">
        <f t="shared" ca="1" si="1083"/>
        <v>2.0878117241153942E-2</v>
      </c>
      <c r="L9982" s="5"/>
      <c r="M9982">
        <v>9979</v>
      </c>
      <c r="N9982" s="6">
        <f t="shared" ca="1" si="1084"/>
        <v>0.86716153445605726</v>
      </c>
      <c r="O9982" s="6">
        <f t="shared" ca="1" si="1085"/>
        <v>0.13283846554394274</v>
      </c>
      <c r="P9982" s="7" cm="1">
        <f t="array" aca="1" ref="P9982" ca="1">AVERAGE(MMULT(N9982:O9982,TRANSPOSE($A$4:$B$63)))</f>
        <v>2.4651617490443808E-2</v>
      </c>
      <c r="Q9982" s="7" cm="1">
        <f t="array" aca="1" ref="Q9982" ca="1">_xlfn.STDEV.P(MMULT(N9982:O9982,TRANSPOSE($A$4:$B$63)))</f>
        <v>6.8578448295065333E-2</v>
      </c>
      <c r="R9982" s="13">
        <f t="shared" ca="1" si="1086"/>
        <v>1.994861391988486E-2</v>
      </c>
    </row>
    <row r="9983" spans="5:18" x14ac:dyDescent="0.3">
      <c r="E9983">
        <v>9980</v>
      </c>
      <c r="F9983" s="6">
        <f t="shared" ca="1" si="1081"/>
        <v>0.94048768224074797</v>
      </c>
      <c r="G9983" s="6">
        <f t="shared" ca="1" si="1082"/>
        <v>1.357234247922828E-2</v>
      </c>
      <c r="H9983" s="6">
        <f t="shared" ca="1" si="1087"/>
        <v>4.5939975280023748E-2</v>
      </c>
      <c r="I9983" s="7" cm="1">
        <f t="array" aca="1" ref="I9983" ca="1">AVERAGE(MMULT(F9983:H9983,TRANSPOSE($A$4:$C$63)))</f>
        <v>2.6318765522256968E-2</v>
      </c>
      <c r="J9983" s="7" cm="1">
        <f t="array" aca="1" ref="J9983" ca="1">_xlfn.STDEV.P(MMULT(F9983:H9983,TRANSPOSE($A$4:$C$63)))</f>
        <v>7.1777013659998043E-2</v>
      </c>
      <c r="K9983" s="5">
        <f t="shared" ca="1" si="1083"/>
        <v>2.1166825832309423E-2</v>
      </c>
      <c r="L9983" s="5"/>
      <c r="M9983">
        <v>9980</v>
      </c>
      <c r="N9983" s="6">
        <f t="shared" ca="1" si="1084"/>
        <v>0.87828605184385111</v>
      </c>
      <c r="O9983" s="6">
        <f t="shared" ca="1" si="1085"/>
        <v>0.12171394815614889</v>
      </c>
      <c r="P9983" s="7" cm="1">
        <f t="array" aca="1" ref="P9983" ca="1">AVERAGE(MMULT(N9983:O9983,TRANSPOSE($A$4:$B$63)))</f>
        <v>2.4859093998062253E-2</v>
      </c>
      <c r="Q9983" s="7" cm="1">
        <f t="array" aca="1" ref="Q9983" ca="1">_xlfn.STDEV.P(MMULT(N9983:O9983,TRANSPOSE($A$4:$B$63)))</f>
        <v>6.9137754800008527E-2</v>
      </c>
      <c r="R9983" s="13">
        <f t="shared" ca="1" si="1086"/>
        <v>2.0079064859276151E-2</v>
      </c>
    </row>
    <row r="9984" spans="5:18" x14ac:dyDescent="0.3">
      <c r="E9984">
        <v>9981</v>
      </c>
      <c r="F9984" s="6">
        <f t="shared" ca="1" si="1081"/>
        <v>0.67840909096732005</v>
      </c>
      <c r="G9984" s="6">
        <f t="shared" ca="1" si="1082"/>
        <v>3.1992675423575402E-2</v>
      </c>
      <c r="H9984" s="6">
        <f t="shared" ca="1" si="1087"/>
        <v>0.28959823360910453</v>
      </c>
      <c r="I9984" s="7" cm="1">
        <f t="array" aca="1" ref="I9984" ca="1">AVERAGE(MMULT(F9984:H9984,TRANSPOSE($A$4:$C$63)))</f>
        <v>2.3019862486477402E-2</v>
      </c>
      <c r="J9984" s="7" cm="1">
        <f t="array" aca="1" ref="J9984" ca="1">_xlfn.STDEV.P(MMULT(F9984:H9984,TRANSPOSE($A$4:$C$63)))</f>
        <v>5.2119718661588245E-2</v>
      </c>
      <c r="K9984" s="5">
        <f t="shared" ca="1" si="1083"/>
        <v>2.0303397413114294E-2</v>
      </c>
      <c r="L9984" s="5"/>
      <c r="M9984">
        <v>9981</v>
      </c>
      <c r="N9984" s="6">
        <f t="shared" ca="1" si="1084"/>
        <v>0.39579846363364091</v>
      </c>
      <c r="O9984" s="6">
        <f t="shared" ca="1" si="1085"/>
        <v>0.60420153636635909</v>
      </c>
      <c r="P9984" s="7" cm="1">
        <f t="array" aca="1" ref="P9984" ca="1">AVERAGE(MMULT(N9984:O9984,TRANSPOSE($A$4:$B$63)))</f>
        <v>1.5860515787294326E-2</v>
      </c>
      <c r="Q9984" s="7" cm="1">
        <f t="array" aca="1" ref="Q9984" ca="1">_xlfn.STDEV.P(MMULT(N9984:O9984,TRANSPOSE($A$4:$B$63)))</f>
        <v>6.2138204291898903E-2</v>
      </c>
      <c r="R9984" s="13">
        <f t="shared" ca="1" si="1086"/>
        <v>1.1999359354672563E-2</v>
      </c>
    </row>
    <row r="9985" spans="5:18" x14ac:dyDescent="0.3">
      <c r="E9985">
        <v>9982</v>
      </c>
      <c r="F9985" s="6">
        <f t="shared" ca="1" si="1081"/>
        <v>0.19742153202276824</v>
      </c>
      <c r="G9985" s="6">
        <f t="shared" ca="1" si="1082"/>
        <v>0.12597551467272763</v>
      </c>
      <c r="H9985" s="6">
        <f t="shared" ca="1" si="1087"/>
        <v>0.67660295330450415</v>
      </c>
      <c r="I9985" s="7" cm="1">
        <f t="array" aca="1" ref="I9985" ca="1">AVERAGE(MMULT(F9985:H9985,TRANSPOSE($A$4:$C$63)))</f>
        <v>1.6573025398896303E-2</v>
      </c>
      <c r="J9985" s="7" cm="1">
        <f t="array" aca="1" ref="J9985" ca="1">_xlfn.STDEV.P(MMULT(F9985:H9985,TRANSPOSE($A$4:$C$63)))</f>
        <v>1.9558823778007307E-2</v>
      </c>
      <c r="K9985" s="5">
        <f t="shared" ca="1" si="1083"/>
        <v>1.6190477811317158E-2</v>
      </c>
      <c r="L9985" s="5"/>
      <c r="M9985">
        <v>9982</v>
      </c>
      <c r="N9985" s="6">
        <f t="shared" ca="1" si="1084"/>
        <v>0.99426066803187385</v>
      </c>
      <c r="O9985" s="6">
        <f t="shared" ca="1" si="1085"/>
        <v>5.739331968126149E-3</v>
      </c>
      <c r="P9985" s="7" cm="1">
        <f t="array" aca="1" ref="P9985" ca="1">AVERAGE(MMULT(N9985:O9985,TRANSPOSE($A$4:$B$63)))</f>
        <v>2.7022064983705605E-2</v>
      </c>
      <c r="Q9985" s="7" cm="1">
        <f t="array" aca="1" ref="Q9985" ca="1">_xlfn.STDEV.P(MMULT(N9985:O9985,TRANSPOSE($A$4:$B$63)))</f>
        <v>7.576278067571933E-2</v>
      </c>
      <c r="R9985" s="13">
        <f t="shared" ca="1" si="1086"/>
        <v>2.1282066047988456E-2</v>
      </c>
    </row>
    <row r="9986" spans="5:18" x14ac:dyDescent="0.3">
      <c r="E9986">
        <v>9983</v>
      </c>
      <c r="F9986" s="6">
        <f t="shared" ca="1" si="1081"/>
        <v>0.5313554998467972</v>
      </c>
      <c r="G9986" s="6">
        <f t="shared" ca="1" si="1082"/>
        <v>0.46434243563144351</v>
      </c>
      <c r="H9986" s="6">
        <f t="shared" ca="1" si="1087"/>
        <v>4.3020645217592968E-3</v>
      </c>
      <c r="I9986" s="7" cm="1">
        <f t="array" aca="1" ref="I9986" ca="1">AVERAGE(MMULT(F9986:H9986,TRANSPOSE($A$4:$C$63)))</f>
        <v>1.8416761357033937E-2</v>
      </c>
      <c r="J9986" s="7" cm="1">
        <f t="array" aca="1" ref="J9986" ca="1">_xlfn.STDEV.P(MMULT(F9986:H9986,TRANSPOSE($A$4:$C$63)))</f>
        <v>5.9889163364179349E-2</v>
      </c>
      <c r="K9986" s="5">
        <f t="shared" ca="1" si="1083"/>
        <v>1.4830049468572575E-2</v>
      </c>
      <c r="L9986" s="5"/>
      <c r="M9986">
        <v>9983</v>
      </c>
      <c r="N9986" s="6">
        <f t="shared" ca="1" si="1084"/>
        <v>0.83447560257606423</v>
      </c>
      <c r="O9986" s="6">
        <f t="shared" ca="1" si="1085"/>
        <v>0.16552439742393577</v>
      </c>
      <c r="P9986" s="7" cm="1">
        <f t="array" aca="1" ref="P9986" ca="1">AVERAGE(MMULT(N9986:O9986,TRANSPOSE($A$4:$B$63)))</f>
        <v>2.404201234908666E-2</v>
      </c>
      <c r="Q9986" s="7" cm="1">
        <f t="array" aca="1" ref="Q9986" ca="1">_xlfn.STDEV.P(MMULT(N9986:O9986,TRANSPOSE($A$4:$B$63)))</f>
        <v>6.7021914194156415E-2</v>
      </c>
      <c r="R9986" s="13">
        <f t="shared" ca="1" si="1086"/>
        <v>1.9550075366837796E-2</v>
      </c>
    </row>
    <row r="9987" spans="5:18" x14ac:dyDescent="0.3">
      <c r="E9987">
        <v>9984</v>
      </c>
      <c r="F9987" s="6">
        <f t="shared" ca="1" si="1081"/>
        <v>0.54401574617774062</v>
      </c>
      <c r="G9987" s="6">
        <f t="shared" ca="1" si="1082"/>
        <v>7.0307151113295442E-4</v>
      </c>
      <c r="H9987" s="6">
        <f t="shared" ca="1" si="1087"/>
        <v>0.45528118231112641</v>
      </c>
      <c r="I9987" s="7" cm="1">
        <f t="array" aca="1" ref="I9987" ca="1">AVERAGE(MMULT(F9987:H9987,TRANSPOSE($A$4:$C$63)))</f>
        <v>2.1593839575625124E-2</v>
      </c>
      <c r="J9987" s="7" cm="1">
        <f t="array" aca="1" ref="J9987" ca="1">_xlfn.STDEV.P(MMULT(F9987:H9987,TRANSPOSE($A$4:$C$63)))</f>
        <v>4.1422013707341769E-2</v>
      </c>
      <c r="K9987" s="5">
        <f t="shared" ca="1" si="1083"/>
        <v>1.9878056356053914E-2</v>
      </c>
      <c r="L9987" s="5"/>
      <c r="M9987">
        <v>9984</v>
      </c>
      <c r="N9987" s="6">
        <f t="shared" ca="1" si="1084"/>
        <v>0.87914000207772425</v>
      </c>
      <c r="O9987" s="6">
        <f t="shared" ca="1" si="1085"/>
        <v>0.12085999792227575</v>
      </c>
      <c r="P9987" s="7" cm="1">
        <f t="array" aca="1" ref="P9987" ca="1">AVERAGE(MMULT(N9987:O9987,TRANSPOSE($A$4:$B$63)))</f>
        <v>2.4875020496806226E-2</v>
      </c>
      <c r="Q9987" s="7" cm="1">
        <f t="array" aca="1" ref="Q9987" ca="1">_xlfn.STDEV.P(MMULT(N9987:O9987,TRANSPOSE($A$4:$B$63)))</f>
        <v>6.9181289180462124E-2</v>
      </c>
      <c r="R9987" s="13">
        <f t="shared" ca="1" si="1086"/>
        <v>2.00889697241355E-2</v>
      </c>
    </row>
    <row r="9988" spans="5:18" x14ac:dyDescent="0.3">
      <c r="E9988">
        <v>9985</v>
      </c>
      <c r="F9988" s="6">
        <f t="shared" ref="F9988:F10003" ca="1" si="1088">RAND()</f>
        <v>0.31705328867334992</v>
      </c>
      <c r="G9988" s="6">
        <f t="shared" ref="G9988:G10003" ca="1" si="1089">(1-F9988)*RAND()</f>
        <v>0.15305144354487876</v>
      </c>
      <c r="H9988" s="6">
        <f t="shared" ca="1" si="1087"/>
        <v>0.52989526778177132</v>
      </c>
      <c r="I9988" s="7" cm="1">
        <f t="array" aca="1" ref="I9988" ca="1">AVERAGE(MMULT(F9988:H9988,TRANSPOSE($A$4:$C$63)))</f>
        <v>1.784748198899417E-2</v>
      </c>
      <c r="J9988" s="7" cm="1">
        <f t="array" aca="1" ref="J9988" ca="1">_xlfn.STDEV.P(MMULT(F9988:H9988,TRANSPOSE($A$4:$C$63)))</f>
        <v>2.8929336587839385E-2</v>
      </c>
      <c r="K9988" s="5">
        <f t="shared" ref="K9988:K10003" ca="1" si="1090">I9988-1/2*$V$3*J9988^2</f>
        <v>1.7010575473581667E-2</v>
      </c>
      <c r="L9988" s="5"/>
      <c r="M9988">
        <v>9985</v>
      </c>
      <c r="N9988" s="6">
        <f t="shared" ref="N9988:N10003" ca="1" si="1091">RAND()</f>
        <v>0.58794268399855987</v>
      </c>
      <c r="O9988" s="6">
        <f t="shared" ca="1" si="1085"/>
        <v>0.41205731600144013</v>
      </c>
      <c r="P9988" s="7" cm="1">
        <f t="array" aca="1" ref="P9988" ca="1">AVERAGE(MMULT(N9988:O9988,TRANSPOSE($A$4:$B$63)))</f>
        <v>1.9444079047676997E-2</v>
      </c>
      <c r="Q9988" s="7" cm="1">
        <f t="array" aca="1" ref="Q9988" ca="1">_xlfn.STDEV.P(MMULT(N9988:O9988,TRANSPOSE($A$4:$B$63)))</f>
        <v>6.0274426044644551E-2</v>
      </c>
      <c r="R9988" s="13">
        <f t="shared" ca="1" si="1086"/>
        <v>1.5811072612665671E-2</v>
      </c>
    </row>
    <row r="9989" spans="5:18" x14ac:dyDescent="0.3">
      <c r="E9989">
        <v>9986</v>
      </c>
      <c r="F9989" s="6">
        <f t="shared" ca="1" si="1088"/>
        <v>0.7549420588505239</v>
      </c>
      <c r="G9989" s="6">
        <f t="shared" ca="1" si="1089"/>
        <v>0.1897541702035894</v>
      </c>
      <c r="H9989" s="6">
        <f t="shared" ca="1" si="1087"/>
        <v>5.5303770945886704E-2</v>
      </c>
      <c r="I9989" s="7" cm="1">
        <f t="array" aca="1" ref="I9989" ca="1">AVERAGE(MMULT(F9989:H9989,TRANSPOSE($A$4:$C$63)))</f>
        <v>2.2919332527250154E-2</v>
      </c>
      <c r="J9989" s="7" cm="1">
        <f t="array" aca="1" ref="J9989" ca="1">_xlfn.STDEV.P(MMULT(F9989:H9989,TRANSPOSE($A$4:$C$63)))</f>
        <v>6.1871053132265007E-2</v>
      </c>
      <c r="K9989" s="5">
        <f t="shared" ca="1" si="1090"/>
        <v>1.9091305311554594E-2</v>
      </c>
      <c r="L9989" s="5"/>
      <c r="M9989">
        <v>9986</v>
      </c>
      <c r="N9989" s="6">
        <f t="shared" ca="1" si="1091"/>
        <v>6.7922263799945481E-2</v>
      </c>
      <c r="O9989" s="6">
        <f t="shared" ref="O9989:O10003" ca="1" si="1092">1-N9989</f>
        <v>0.93207773620005452</v>
      </c>
      <c r="P9989" s="7" cm="1">
        <f t="array" aca="1" ref="P9989" ca="1">AVERAGE(MMULT(N9989:O9989,TRANSPOSE($A$4:$B$63)))</f>
        <v>9.7454991531929647E-3</v>
      </c>
      <c r="Q9989" s="7" cm="1">
        <f t="array" aca="1" ref="Q9989" ca="1">_xlfn.STDEV.P(MMULT(N9989:O9989,TRANSPOSE($A$4:$B$63)))</f>
        <v>7.7885399230055261E-2</v>
      </c>
      <c r="R9989" s="13">
        <f t="shared" ref="R9989:R10003" ca="1" si="1093">P9989-1/2*$V$3*Q9989^2</f>
        <v>3.6793637399678723E-3</v>
      </c>
    </row>
    <row r="9990" spans="5:18" x14ac:dyDescent="0.3">
      <c r="E9990">
        <v>9987</v>
      </c>
      <c r="F9990" s="6">
        <f t="shared" ca="1" si="1088"/>
        <v>0.73165420155336225</v>
      </c>
      <c r="G9990" s="6">
        <f t="shared" ca="1" si="1089"/>
        <v>8.6533286518010441E-2</v>
      </c>
      <c r="H9990" s="6">
        <f t="shared" ca="1" si="1087"/>
        <v>0.1818125119286273</v>
      </c>
      <c r="I9990" s="7" cm="1">
        <f t="array" aca="1" ref="I9990" ca="1">AVERAGE(MMULT(F9990:H9990,TRANSPOSE($A$4:$C$63)))</f>
        <v>2.3310003625623001E-2</v>
      </c>
      <c r="J9990" s="7" cm="1">
        <f t="array" aca="1" ref="J9990" ca="1">_xlfn.STDEV.P(MMULT(F9990:H9990,TRANSPOSE($A$4:$C$63)))</f>
        <v>5.7244350658694661E-2</v>
      </c>
      <c r="K9990" s="5">
        <f t="shared" ca="1" si="1090"/>
        <v>2.0033087943287405E-2</v>
      </c>
      <c r="L9990" s="5"/>
      <c r="M9990">
        <v>9987</v>
      </c>
      <c r="N9990" s="6">
        <f t="shared" ca="1" si="1091"/>
        <v>0.8104198504972665</v>
      </c>
      <c r="O9990" s="6">
        <f t="shared" ca="1" si="1092"/>
        <v>0.1895801495027335</v>
      </c>
      <c r="P9990" s="7" cm="1">
        <f t="array" aca="1" ref="P9990" ca="1">AVERAGE(MMULT(N9990:O9990,TRANSPOSE($A$4:$B$63)))</f>
        <v>2.3593363364554455E-2</v>
      </c>
      <c r="Q9990" s="7" cm="1">
        <f t="array" aca="1" ref="Q9990" ca="1">_xlfn.STDEV.P(MMULT(N9990:O9990,TRANSPOSE($A$4:$B$63)))</f>
        <v>6.5963129104126633E-2</v>
      </c>
      <c r="R9990" s="13">
        <f t="shared" ca="1" si="1093"/>
        <v>1.9242228963346777E-2</v>
      </c>
    </row>
    <row r="9991" spans="5:18" x14ac:dyDescent="0.3">
      <c r="E9991">
        <v>9988</v>
      </c>
      <c r="F9991" s="6">
        <f t="shared" ca="1" si="1088"/>
        <v>0.7970874069120748</v>
      </c>
      <c r="G9991" s="6">
        <f t="shared" ca="1" si="1089"/>
        <v>4.7993154395097173E-2</v>
      </c>
      <c r="H9991" s="6">
        <f t="shared" ca="1" si="1087"/>
        <v>0.15491943869282804</v>
      </c>
      <c r="I9991" s="7" cm="1">
        <f t="array" aca="1" ref="I9991" ca="1">AVERAGE(MMULT(F9991:H9991,TRANSPOSE($A$4:$C$63)))</f>
        <v>2.4354980770893254E-2</v>
      </c>
      <c r="J9991" s="7" cm="1">
        <f t="array" aca="1" ref="J9991" ca="1">_xlfn.STDEV.P(MMULT(F9991:H9991,TRANSPOSE($A$4:$C$63)))</f>
        <v>6.1418966734771548E-2</v>
      </c>
      <c r="K9991" s="5">
        <f t="shared" ca="1" si="1090"/>
        <v>2.058269129612628E-2</v>
      </c>
      <c r="L9991" s="5"/>
      <c r="M9991">
        <v>9988</v>
      </c>
      <c r="N9991" s="6">
        <f t="shared" ca="1" si="1091"/>
        <v>0.2495207708402486</v>
      </c>
      <c r="O9991" s="6">
        <f t="shared" ca="1" si="1092"/>
        <v>0.7504792291597514</v>
      </c>
      <c r="P9991" s="7" cm="1">
        <f t="array" aca="1" ref="P9991" ca="1">AVERAGE(MMULT(N9991:O9991,TRANSPOSE($A$4:$B$63)))</f>
        <v>1.3132380823294912E-2</v>
      </c>
      <c r="Q9991" s="7" cm="1">
        <f t="array" aca="1" ref="Q9991" ca="1">_xlfn.STDEV.P(MMULT(N9991:O9991,TRANSPOSE($A$4:$B$63)))</f>
        <v>6.7542606406481534E-2</v>
      </c>
      <c r="R9991" s="13">
        <f t="shared" ca="1" si="1093"/>
        <v>8.5703771431140316E-3</v>
      </c>
    </row>
    <row r="9992" spans="5:18" x14ac:dyDescent="0.3">
      <c r="E9992">
        <v>9989</v>
      </c>
      <c r="F9992" s="6">
        <f t="shared" ca="1" si="1088"/>
        <v>0.11140038618581982</v>
      </c>
      <c r="G9992" s="6">
        <f t="shared" ca="1" si="1089"/>
        <v>0.65489559227904959</v>
      </c>
      <c r="H9992" s="6">
        <f t="shared" ca="1" si="1087"/>
        <v>0.23370402153513059</v>
      </c>
      <c r="I9992" s="7" cm="1">
        <f t="array" aca="1" ref="I9992" ca="1">AVERAGE(MMULT(F9992:H9992,TRANSPOSE($A$4:$C$63)))</f>
        <v>1.2080431454602933E-2</v>
      </c>
      <c r="J9992" s="7" cm="1">
        <f t="array" aca="1" ref="J9992" ca="1">_xlfn.STDEV.P(MMULT(F9992:H9992,TRANSPOSE($A$4:$C$63)))</f>
        <v>5.5990578278631221E-2</v>
      </c>
      <c r="K9992" s="5">
        <f t="shared" ca="1" si="1090"/>
        <v>8.9454865986274019E-3</v>
      </c>
      <c r="L9992" s="5"/>
      <c r="M9992">
        <v>9989</v>
      </c>
      <c r="N9992" s="6">
        <f t="shared" ca="1" si="1091"/>
        <v>0.3056445528042816</v>
      </c>
      <c r="O9992" s="6">
        <f t="shared" ca="1" si="1092"/>
        <v>0.6943554471957184</v>
      </c>
      <c r="P9992" s="7" cm="1">
        <f t="array" aca="1" ref="P9992" ca="1">AVERAGE(MMULT(N9992:O9992,TRANSPOSE($A$4:$B$63)))</f>
        <v>1.4179110840456317E-2</v>
      </c>
      <c r="Q9992" s="7" cm="1">
        <f t="array" aca="1" ref="Q9992" ca="1">_xlfn.STDEV.P(MMULT(N9992:O9992,TRANSPOSE($A$4:$B$63)))</f>
        <v>6.5109306068940109E-2</v>
      </c>
      <c r="R9992" s="13">
        <f t="shared" ca="1" si="1093"/>
        <v>9.9398891036773969E-3</v>
      </c>
    </row>
    <row r="9993" spans="5:18" x14ac:dyDescent="0.3">
      <c r="E9993">
        <v>9990</v>
      </c>
      <c r="F9993" s="6">
        <f t="shared" ca="1" si="1088"/>
        <v>0.87742464213267546</v>
      </c>
      <c r="G9993" s="6">
        <f t="shared" ca="1" si="1089"/>
        <v>5.7947513008226134E-2</v>
      </c>
      <c r="H9993" s="6">
        <f t="shared" ca="1" si="1087"/>
        <v>6.4627844859098407E-2</v>
      </c>
      <c r="I9993" s="7" cm="1">
        <f t="array" aca="1" ref="I9993" ca="1">AVERAGE(MMULT(F9993:H9993,TRANSPOSE($A$4:$C$63)))</f>
        <v>2.5264484459750099E-2</v>
      </c>
      <c r="J9993" s="7" cm="1">
        <f t="array" aca="1" ref="J9993" ca="1">_xlfn.STDEV.P(MMULT(F9993:H9993,TRANSPOSE($A$4:$C$63)))</f>
        <v>6.7702697093436473E-2</v>
      </c>
      <c r="K9993" s="5">
        <f t="shared" ca="1" si="1090"/>
        <v>2.0680829266024488E-2</v>
      </c>
      <c r="L9993" s="5"/>
      <c r="M9993">
        <v>9990</v>
      </c>
      <c r="N9993" s="6">
        <f t="shared" ca="1" si="1091"/>
        <v>0.18335646067931899</v>
      </c>
      <c r="O9993" s="6">
        <f t="shared" ca="1" si="1092"/>
        <v>0.81664353932068101</v>
      </c>
      <c r="P9993" s="7" cm="1">
        <f t="array" aca="1" ref="P9993" ca="1">AVERAGE(MMULT(N9993:O9993,TRANSPOSE($A$4:$B$63)))</f>
        <v>1.1898391111863756E-2</v>
      </c>
      <c r="Q9993" s="7" cm="1">
        <f t="array" aca="1" ref="Q9993" ca="1">_xlfn.STDEV.P(MMULT(N9993:O9993,TRANSPOSE($A$4:$B$63)))</f>
        <v>7.0913275324551536E-2</v>
      </c>
      <c r="R9993" s="13">
        <f t="shared" ca="1" si="1093"/>
        <v>6.8696984946081058E-3</v>
      </c>
    </row>
    <row r="9994" spans="5:18" x14ac:dyDescent="0.3">
      <c r="E9994">
        <v>9991</v>
      </c>
      <c r="F9994" s="6">
        <f t="shared" ca="1" si="1088"/>
        <v>0.90315896018970587</v>
      </c>
      <c r="G9994" s="6">
        <f t="shared" ca="1" si="1089"/>
        <v>9.4142907804373274E-2</v>
      </c>
      <c r="H9994" s="6">
        <f t="shared" ca="1" si="1087"/>
        <v>2.698132005920853E-3</v>
      </c>
      <c r="I9994" s="7" cm="1">
        <f t="array" aca="1" ref="I9994" ca="1">AVERAGE(MMULT(F9994:H9994,TRANSPOSE($A$4:$C$63)))</f>
        <v>2.5340578526145699E-2</v>
      </c>
      <c r="J9994" s="7" cm="1">
        <f t="array" aca="1" ref="J9994" ca="1">_xlfn.STDEV.P(MMULT(F9994:H9994,TRANSPOSE($A$4:$C$63)))</f>
        <v>7.0381169765776533E-2</v>
      </c>
      <c r="K9994" s="5">
        <f t="shared" ca="1" si="1090"/>
        <v>2.0387069468546643E-2</v>
      </c>
      <c r="L9994" s="5"/>
      <c r="M9994">
        <v>9991</v>
      </c>
      <c r="N9994" s="6">
        <f t="shared" ca="1" si="1091"/>
        <v>4.555944767960618E-3</v>
      </c>
      <c r="O9994" s="6">
        <f t="shared" ca="1" si="1092"/>
        <v>0.99544405523203938</v>
      </c>
      <c r="P9994" s="7" cm="1">
        <f t="array" aca="1" ref="P9994" ca="1">AVERAGE(MMULT(N9994:O9994,TRANSPOSE($A$4:$B$63)))</f>
        <v>8.56369304735515E-3</v>
      </c>
      <c r="Q9994" s="7" cm="1">
        <f t="array" aca="1" ref="Q9994" ca="1">_xlfn.STDEV.P(MMULT(N9994:O9994,TRANSPOSE($A$4:$B$63)))</f>
        <v>8.2196590003810729E-2</v>
      </c>
      <c r="R9994" s="13">
        <f t="shared" ca="1" si="1093"/>
        <v>1.8074136391005918E-3</v>
      </c>
    </row>
    <row r="9995" spans="5:18" x14ac:dyDescent="0.3">
      <c r="E9995">
        <v>9992</v>
      </c>
      <c r="F9995" s="6">
        <f t="shared" ca="1" si="1088"/>
        <v>0.40048870188277497</v>
      </c>
      <c r="G9995" s="6">
        <f t="shared" ca="1" si="1089"/>
        <v>0.37540990455111373</v>
      </c>
      <c r="H9995" s="6">
        <f t="shared" ca="1" si="1087"/>
        <v>0.22410139356611131</v>
      </c>
      <c r="I9995" s="7" cm="1">
        <f t="array" aca="1" ref="I9995" ca="1">AVERAGE(MMULT(F9995:H9995,TRANSPOSE($A$4:$C$63)))</f>
        <v>1.7409417804449545E-2</v>
      </c>
      <c r="J9995" s="7" cm="1">
        <f t="array" aca="1" ref="J9995" ca="1">_xlfn.STDEV.P(MMULT(F9995:H9995,TRANSPOSE($A$4:$C$63)))</f>
        <v>4.6723236126862897E-2</v>
      </c>
      <c r="K9995" s="5">
        <f t="shared" ca="1" si="1090"/>
        <v>1.522635701028296E-2</v>
      </c>
      <c r="L9995" s="5"/>
      <c r="M9995">
        <v>9992</v>
      </c>
      <c r="N9995" s="6">
        <f t="shared" ca="1" si="1091"/>
        <v>0.78646585037641359</v>
      </c>
      <c r="O9995" s="6">
        <f t="shared" ca="1" si="1092"/>
        <v>0.21353414962358641</v>
      </c>
      <c r="P9995" s="7" cm="1">
        <f t="array" aca="1" ref="P9995" ca="1">AVERAGE(MMULT(N9995:O9995,TRANSPOSE($A$4:$B$63)))</f>
        <v>2.3146612092987375E-2</v>
      </c>
      <c r="Q9995" s="7" cm="1">
        <f t="array" aca="1" ref="Q9995" ca="1">_xlfn.STDEV.P(MMULT(N9995:O9995,TRANSPOSE($A$4:$B$63)))</f>
        <v>6.4985951566608191E-2</v>
      </c>
      <c r="R9995" s="13">
        <f t="shared" ca="1" si="1093"/>
        <v>1.892343819196983E-2</v>
      </c>
    </row>
    <row r="9996" spans="5:18" x14ac:dyDescent="0.3">
      <c r="E9996">
        <v>9993</v>
      </c>
      <c r="F9996" s="6">
        <f t="shared" ca="1" si="1088"/>
        <v>0.49837965271048812</v>
      </c>
      <c r="G9996" s="6">
        <f t="shared" ca="1" si="1089"/>
        <v>9.6890922754217096E-2</v>
      </c>
      <c r="H9996" s="6">
        <f t="shared" ca="1" si="1087"/>
        <v>0.40472942453529481</v>
      </c>
      <c r="I9996" s="7" cm="1">
        <f t="array" aca="1" ref="I9996" ca="1">AVERAGE(MMULT(F9996:H9996,TRANSPOSE($A$4:$C$63)))</f>
        <v>2.0413046944837764E-2</v>
      </c>
      <c r="J9996" s="7" cm="1">
        <f t="array" aca="1" ref="J9996" ca="1">_xlfn.STDEV.P(MMULT(F9996:H9996,TRANSPOSE($A$4:$C$63)))</f>
        <v>3.9971248895121554E-2</v>
      </c>
      <c r="K9996" s="5">
        <f t="shared" ca="1" si="1090"/>
        <v>1.881534620660201E-2</v>
      </c>
      <c r="L9996" s="5"/>
      <c r="M9996">
        <v>9993</v>
      </c>
      <c r="N9996" s="6">
        <f t="shared" ca="1" si="1091"/>
        <v>0.17518041150475661</v>
      </c>
      <c r="O9996" s="6">
        <f t="shared" ca="1" si="1092"/>
        <v>0.82481958849524339</v>
      </c>
      <c r="P9996" s="7" cm="1">
        <f t="array" aca="1" ref="P9996" ca="1">AVERAGE(MMULT(N9996:O9996,TRANSPOSE($A$4:$B$63)))</f>
        <v>1.1745904665061462E-2</v>
      </c>
      <c r="Q9996" s="7" cm="1">
        <f t="array" aca="1" ref="Q9996" ca="1">_xlfn.STDEV.P(MMULT(N9996:O9996,TRANSPOSE($A$4:$B$63)))</f>
        <v>7.1364099983715221E-2</v>
      </c>
      <c r="R9996" s="13">
        <f t="shared" ca="1" si="1093"/>
        <v>6.6530698985757591E-3</v>
      </c>
    </row>
    <row r="9997" spans="5:18" x14ac:dyDescent="0.3">
      <c r="E9997">
        <v>9994</v>
      </c>
      <c r="F9997" s="6">
        <f t="shared" ca="1" si="1088"/>
        <v>0.32629475206253344</v>
      </c>
      <c r="G9997" s="6">
        <f t="shared" ca="1" si="1089"/>
        <v>0.3617207941612009</v>
      </c>
      <c r="H9997" s="6">
        <f t="shared" ca="1" si="1087"/>
        <v>0.31198445377626566</v>
      </c>
      <c r="I9997" s="7" cm="1">
        <f t="array" aca="1" ref="I9997" ca="1">AVERAGE(MMULT(F9997:H9997,TRANSPOSE($A$4:$C$63)))</f>
        <v>1.6598782024804335E-2</v>
      </c>
      <c r="J9997" s="7" cm="1">
        <f t="array" aca="1" ref="J9997" ca="1">_xlfn.STDEV.P(MMULT(F9997:H9997,TRANSPOSE($A$4:$C$63)))</f>
        <v>4.1697459033719957E-2</v>
      </c>
      <c r="K9997" s="5">
        <f t="shared" ca="1" si="1090"/>
        <v>1.4860103934935582E-2</v>
      </c>
      <c r="L9997" s="5"/>
      <c r="M9997">
        <v>9994</v>
      </c>
      <c r="N9997" s="6">
        <f t="shared" ca="1" si="1091"/>
        <v>0.54341793928677329</v>
      </c>
      <c r="O9997" s="6">
        <f t="shared" ca="1" si="1092"/>
        <v>0.45658206071322671</v>
      </c>
      <c r="P9997" s="7" cm="1">
        <f t="array" aca="1" ref="P9997" ca="1">AVERAGE(MMULT(N9997:O9997,TRANSPOSE($A$4:$B$63)))</f>
        <v>1.8613675515246796E-2</v>
      </c>
      <c r="Q9997" s="7" cm="1">
        <f t="array" aca="1" ref="Q9997" ca="1">_xlfn.STDEV.P(MMULT(N9997:O9997,TRANSPOSE($A$4:$B$63)))</f>
        <v>6.013220771364737E-2</v>
      </c>
      <c r="R9997" s="13">
        <f t="shared" ca="1" si="1093"/>
        <v>1.4997793110729563E-2</v>
      </c>
    </row>
    <row r="9998" spans="5:18" x14ac:dyDescent="0.3">
      <c r="E9998">
        <v>9995</v>
      </c>
      <c r="F9998" s="6">
        <f t="shared" ca="1" si="1088"/>
        <v>0.54554686116015383</v>
      </c>
      <c r="G9998" s="6">
        <f t="shared" ca="1" si="1089"/>
        <v>2.9978165017795082E-2</v>
      </c>
      <c r="H9998" s="6">
        <f t="shared" ca="1" si="1087"/>
        <v>0.42447497382205107</v>
      </c>
      <c r="I9998" s="7" cm="1">
        <f t="array" aca="1" ref="I9998" ca="1">AVERAGE(MMULT(F9998:H9998,TRANSPOSE($A$4:$C$63)))</f>
        <v>2.1421499635213618E-2</v>
      </c>
      <c r="J9998" s="7" cm="1">
        <f t="array" aca="1" ref="J9998" ca="1">_xlfn.STDEV.P(MMULT(F9998:H9998,TRANSPOSE($A$4:$C$63)))</f>
        <v>4.1985660666741628E-2</v>
      </c>
      <c r="K9998" s="5">
        <f t="shared" ca="1" si="1090"/>
        <v>1.9658703933590843E-2</v>
      </c>
      <c r="L9998" s="5"/>
      <c r="M9998">
        <v>9995</v>
      </c>
      <c r="N9998" s="6">
        <f t="shared" ca="1" si="1091"/>
        <v>0.16994131693477244</v>
      </c>
      <c r="O9998" s="6">
        <f t="shared" ca="1" si="1092"/>
        <v>0.83005868306522756</v>
      </c>
      <c r="P9998" s="7" cm="1">
        <f t="array" aca="1" ref="P9998" ca="1">AVERAGE(MMULT(N9998:O9998,TRANSPOSE($A$4:$B$63)))</f>
        <v>1.1648193545866679E-2</v>
      </c>
      <c r="Q9998" s="7" cm="1">
        <f t="array" aca="1" ref="Q9998" ca="1">_xlfn.STDEV.P(MMULT(N9998:O9998,TRANSPOSE($A$4:$B$63)))</f>
        <v>7.1656713369460806E-2</v>
      </c>
      <c r="R9998" s="13">
        <f t="shared" ca="1" si="1093"/>
        <v>6.5135089749536164E-3</v>
      </c>
    </row>
    <row r="9999" spans="5:18" x14ac:dyDescent="0.3">
      <c r="E9999">
        <v>9996</v>
      </c>
      <c r="F9999" s="6">
        <f t="shared" ca="1" si="1088"/>
        <v>0.91856155795034522</v>
      </c>
      <c r="G9999" s="6">
        <f t="shared" ca="1" si="1089"/>
        <v>6.351092628410579E-2</v>
      </c>
      <c r="H9999" s="6">
        <f t="shared" ca="1" si="1087"/>
        <v>1.792751576554899E-2</v>
      </c>
      <c r="I9999" s="7" cm="1">
        <f t="array" aca="1" ref="I9999" ca="1">AVERAGE(MMULT(F9999:H9999,TRANSPOSE($A$4:$C$63)))</f>
        <v>2.5727157901366284E-2</v>
      </c>
      <c r="J9999" s="7" cm="1">
        <f t="array" aca="1" ref="J9999" ca="1">_xlfn.STDEV.P(MMULT(F9999:H9999,TRANSPOSE($A$4:$C$63)))</f>
        <v>7.092987631840382E-2</v>
      </c>
      <c r="K9999" s="5">
        <f t="shared" ca="1" si="1090"/>
        <v>2.0696110546822223E-2</v>
      </c>
      <c r="L9999" s="5"/>
      <c r="M9999">
        <v>9996</v>
      </c>
      <c r="N9999" s="6">
        <f t="shared" ca="1" si="1091"/>
        <v>0.5619597479646945</v>
      </c>
      <c r="O9999" s="6">
        <f t="shared" ca="1" si="1092"/>
        <v>0.4380402520353055</v>
      </c>
      <c r="P9999" s="7" cm="1">
        <f t="array" aca="1" ref="P9999" ca="1">AVERAGE(MMULT(N9999:O9999,TRANSPOSE($A$4:$B$63)))</f>
        <v>1.8959487344679136E-2</v>
      </c>
      <c r="Q9999" s="7" cm="1">
        <f t="array" aca="1" ref="Q9999" ca="1">_xlfn.STDEV.P(MMULT(N9999:O9999,TRANSPOSE($A$4:$B$63)))</f>
        <v>6.0148841875155297E-2</v>
      </c>
      <c r="R9999" s="13">
        <f t="shared" ca="1" si="1093"/>
        <v>1.5341604165756702E-2</v>
      </c>
    </row>
    <row r="10000" spans="5:18" x14ac:dyDescent="0.3">
      <c r="E10000">
        <v>9997</v>
      </c>
      <c r="F10000" s="6">
        <f t="shared" ca="1" si="1088"/>
        <v>0.47367066233700295</v>
      </c>
      <c r="G10000" s="6">
        <f t="shared" ca="1" si="1089"/>
        <v>0.43404181516514262</v>
      </c>
      <c r="H10000" s="6">
        <f t="shared" ca="1" si="1087"/>
        <v>9.2287522497854435E-2</v>
      </c>
      <c r="I10000" s="7" cm="1">
        <f t="array" aca="1" ref="I10000" ca="1">AVERAGE(MMULT(F10000:H10000,TRANSPOSE($A$4:$C$63)))</f>
        <v>1.7914694605677801E-2</v>
      </c>
      <c r="J10000" s="7" cm="1">
        <f t="array" aca="1" ref="J10000" ca="1">_xlfn.STDEV.P(MMULT(F10000:H10000,TRANSPOSE($A$4:$C$63)))</f>
        <v>5.4634782280177291E-2</v>
      </c>
      <c r="K10000" s="5">
        <f t="shared" ca="1" si="1090"/>
        <v>1.4929735170875428E-2</v>
      </c>
      <c r="L10000" s="5"/>
      <c r="M10000">
        <v>9997</v>
      </c>
      <c r="N10000" s="6">
        <f t="shared" ca="1" si="1091"/>
        <v>0.25618033145518837</v>
      </c>
      <c r="O10000" s="6">
        <f t="shared" ca="1" si="1092"/>
        <v>0.74381966854481163</v>
      </c>
      <c r="P10000" s="7" cm="1">
        <f t="array" aca="1" ref="P10000" ca="1">AVERAGE(MMULT(N10000:O10000,TRANSPOSE($A$4:$B$63)))</f>
        <v>1.3256584177966029E-2</v>
      </c>
      <c r="Q10000" s="7" cm="1">
        <f t="array" aca="1" ref="Q10000" ca="1">_xlfn.STDEV.P(MMULT(N10000:O10000,TRANSPOSE($A$4:$B$63)))</f>
        <v>6.7232395636119602E-2</v>
      </c>
      <c r="R10000" s="13">
        <f t="shared" ca="1" si="1093"/>
        <v>8.7363891549943149E-3</v>
      </c>
    </row>
    <row r="10001" spans="5:18" x14ac:dyDescent="0.3">
      <c r="E10001">
        <v>9998</v>
      </c>
      <c r="F10001" s="6">
        <f t="shared" ca="1" si="1088"/>
        <v>0.78616586361817531</v>
      </c>
      <c r="G10001" s="6">
        <f t="shared" ca="1" si="1089"/>
        <v>6.9134823143117377E-2</v>
      </c>
      <c r="H10001" s="6">
        <f t="shared" ca="1" si="1087"/>
        <v>0.14469931323870733</v>
      </c>
      <c r="I10001" s="7" cm="1">
        <f t="array" aca="1" ref="I10001" ca="1">AVERAGE(MMULT(F10001:H10001,TRANSPOSE($A$4:$C$63)))</f>
        <v>2.4084641538081018E-2</v>
      </c>
      <c r="J10001" s="7" cm="1">
        <f t="array" aca="1" ref="J10001" ca="1">_xlfn.STDEV.P(MMULT(F10001:H10001,TRANSPOSE($A$4:$C$63)))</f>
        <v>6.0995247034030545E-2</v>
      </c>
      <c r="K10001" s="5">
        <f t="shared" ca="1" si="1090"/>
        <v>2.0364221377338607E-2</v>
      </c>
      <c r="L10001" s="5"/>
      <c r="M10001">
        <v>9998</v>
      </c>
      <c r="N10001" s="6">
        <f t="shared" ca="1" si="1091"/>
        <v>0.25950209745554309</v>
      </c>
      <c r="O10001" s="6">
        <f t="shared" ca="1" si="1092"/>
        <v>0.74049790254445691</v>
      </c>
      <c r="P10001" s="7" cm="1">
        <f t="array" aca="1" ref="P10001" ca="1">AVERAGE(MMULT(N10001:O10001,TRANSPOSE($A$4:$B$63)))</f>
        <v>1.3318536385406114E-2</v>
      </c>
      <c r="Q10001" s="7" cm="1">
        <f t="array" aca="1" ref="Q10001" ca="1">_xlfn.STDEV.P(MMULT(N10001:O10001,TRANSPOSE($A$4:$B$63)))</f>
        <v>6.7079759086765015E-2</v>
      </c>
      <c r="R10001" s="13">
        <f t="shared" ca="1" si="1093"/>
        <v>8.81884230626768E-3</v>
      </c>
    </row>
    <row r="10002" spans="5:18" x14ac:dyDescent="0.3">
      <c r="E10002">
        <v>9999</v>
      </c>
      <c r="F10002" s="6">
        <f t="shared" ca="1" si="1088"/>
        <v>0.26529690521473959</v>
      </c>
      <c r="G10002" s="6">
        <f t="shared" ca="1" si="1089"/>
        <v>0.22470723915229737</v>
      </c>
      <c r="H10002" s="6">
        <f t="shared" ca="1" si="1087"/>
        <v>0.50999585563296301</v>
      </c>
      <c r="I10002" s="7" cm="1">
        <f t="array" aca="1" ref="I10002" ca="1">AVERAGE(MMULT(F10002:H10002,TRANSPOSE($A$4:$C$63)))</f>
        <v>1.6752436045664894E-2</v>
      </c>
      <c r="J10002" s="7" cm="1">
        <f t="array" aca="1" ref="J10002" ca="1">_xlfn.STDEV.P(MMULT(F10002:H10002,TRANSPOSE($A$4:$C$63)))</f>
        <v>2.9465934341006309E-2</v>
      </c>
      <c r="K10002" s="5">
        <f t="shared" ca="1" si="1090"/>
        <v>1.58841947590764E-2</v>
      </c>
      <c r="L10002" s="5"/>
      <c r="M10002">
        <v>9999</v>
      </c>
      <c r="N10002" s="6">
        <f t="shared" ca="1" si="1091"/>
        <v>0.20576224040743307</v>
      </c>
      <c r="O10002" s="6">
        <f t="shared" ca="1" si="1092"/>
        <v>0.79423775959256693</v>
      </c>
      <c r="P10002" s="7" cm="1">
        <f t="array" aca="1" ref="P10002" ca="1">AVERAGE(MMULT(N10002:O10002,TRANSPOSE($A$4:$B$63)))</f>
        <v>1.231626748046546E-2</v>
      </c>
      <c r="Q10002" s="7" cm="1">
        <f t="array" aca="1" ref="Q10002" ca="1">_xlfn.STDEV.P(MMULT(N10002:O10002,TRANSPOSE($A$4:$B$63)))</f>
        <v>6.971522893976044E-2</v>
      </c>
      <c r="R10002" s="13">
        <f t="shared" ca="1" si="1093"/>
        <v>7.4560543343422476E-3</v>
      </c>
    </row>
    <row r="10003" spans="5:18" x14ac:dyDescent="0.3">
      <c r="E10003">
        <v>10000</v>
      </c>
      <c r="F10003" s="6">
        <f t="shared" ca="1" si="1088"/>
        <v>0.84939148150433053</v>
      </c>
      <c r="G10003" s="6">
        <f t="shared" ca="1" si="1089"/>
        <v>8.2153328091768785E-2</v>
      </c>
      <c r="H10003" s="6">
        <f t="shared" ca="1" si="1087"/>
        <v>6.845519040390069E-2</v>
      </c>
      <c r="I10003" s="7" cm="1">
        <f t="array" aca="1" ref="I10003" ca="1">AVERAGE(MMULT(F10003:H10003,TRANSPOSE($A$4:$C$63)))</f>
        <v>2.4766614463990026E-2</v>
      </c>
      <c r="J10003" s="7" cm="1">
        <f t="array" aca="1" ref="J10003" ca="1">_xlfn.STDEV.P(MMULT(F10003:H10003,TRANSPOSE($A$4:$C$63)))</f>
        <v>6.6054890123405263E-2</v>
      </c>
      <c r="K10003" s="5">
        <f t="shared" ca="1" si="1090"/>
        <v>2.0403365954774884E-2</v>
      </c>
      <c r="L10003" s="5"/>
      <c r="M10003">
        <v>10000</v>
      </c>
      <c r="N10003" s="6">
        <f t="shared" ca="1" si="1091"/>
        <v>0.40001493423380807</v>
      </c>
      <c r="O10003" s="6">
        <f t="shared" ca="1" si="1092"/>
        <v>0.59998506576619193</v>
      </c>
      <c r="P10003" s="7" cm="1">
        <f t="array" aca="1" ref="P10003" ca="1">AVERAGE(MMULT(N10003:O10003,TRANSPOSE($A$4:$B$63)))</f>
        <v>1.5939154578003448E-2</v>
      </c>
      <c r="Q10003" s="7" cm="1">
        <f t="array" aca="1" ref="Q10003" ca="1">_xlfn.STDEV.P(MMULT(N10003:O10003,TRANSPOSE($A$4:$B$63)))</f>
        <v>6.2029926151983043E-2</v>
      </c>
      <c r="R10003" s="13">
        <f t="shared" ca="1" si="1093"/>
        <v>1.2091442839582977E-2</v>
      </c>
    </row>
  </sheetData>
  <mergeCells count="5">
    <mergeCell ref="AE3:AF3"/>
    <mergeCell ref="AB3:AC3"/>
    <mergeCell ref="A2:C2"/>
    <mergeCell ref="E2:K2"/>
    <mergeCell ref="M2:R2"/>
  </mergeCells>
  <conditionalFormatting sqref="D1 M1 R1:S1 AD1 AG1:XFD1048576 A2:M2 S2:Y2 AB2:AF2 R3:V3 X3:Y3 AB3 AD3:AE3 A3:S1048576 AB4:AF4 U4:Y5 T4:T9 AB5:AE5 AF5:AF12 AA6:AB6 AE6:AE12 AC6:AD95 V7:AB7 U8:AB8 Z9:AB9 T10:Y10 AA10:AB10 T11:AB13 AE13:AF95 U14:X16 T14:T18 Y14:AB18 T19:AB95 T96:AF1048576">
    <cfRule type="notContainsBlanks" dxfId="0" priority="3">
      <formula>LEN(TRIM(A1))&gt;0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pinButton1">
          <controlPr defaultSize="0" autoLine="0" linkedCell="V3" r:id="rId4">
            <anchor moveWithCells="1">
              <from>
                <xdr:col>23</xdr:col>
                <xdr:colOff>190500</xdr:colOff>
                <xdr:row>1</xdr:row>
                <xdr:rowOff>99060</xdr:rowOff>
              </from>
              <to>
                <xdr:col>23</xdr:col>
                <xdr:colOff>563880</xdr:colOff>
                <xdr:row>4</xdr:row>
                <xdr:rowOff>15240</xdr:rowOff>
              </to>
            </anchor>
          </controlPr>
        </control>
      </mc:Choice>
      <mc:Fallback>
        <control shapeId="1025" r:id="rId3" name="Spi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F7B84-8AA9-4239-8C98-88740E08CDC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06 OptPortf MC</vt:lpstr>
      <vt:lpstr>Munka4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Szabolcs Szirák</dc:creator>
  <cp:lastModifiedBy>Szirák Szabolcs</cp:lastModifiedBy>
  <dcterms:created xsi:type="dcterms:W3CDTF">2024-05-08T09:21:40Z</dcterms:created>
  <dcterms:modified xsi:type="dcterms:W3CDTF">2026-05-03T15:38:50Z</dcterms:modified>
</cp:coreProperties>
</file>